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5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<sst xmlns="http://schemas.openxmlformats.org/spreadsheetml/2006/main" count="68601" uniqueCount="35279">
  <si>
    <t>NewsID</t>
  </si>
  <si>
    <t>Autor</t>
  </si>
  <si>
    <t>NewsSummary</t>
  </si>
  <si>
    <t>NewsContent</t>
  </si>
  <si>
    <t>NewsSourceID</t>
  </si>
  <si>
    <t>NewsSource</t>
  </si>
  <si>
    <t>Title</t>
  </si>
  <si>
    <t>Symbol</t>
  </si>
  <si>
    <t>ShortName</t>
  </si>
  <si>
    <t>SecurityType</t>
  </si>
  <si>
    <t>FullDeclareDate</t>
  </si>
  <si>
    <t>中性句子个数</t>
  </si>
  <si>
    <t>正面句子个数</t>
  </si>
  <si>
    <t>负面句子个数</t>
  </si>
  <si>
    <t>中性权重</t>
  </si>
  <si>
    <t>正面权重</t>
  </si>
  <si>
    <t>负面权重</t>
  </si>
  <si>
    <t>情绪得分</t>
  </si>
  <si>
    <t>2021年最后一天，长江证券副总裁罗国华官宣辞职。　　长江证券公告称，因个人原因，罗国华申请辞去该公司副总裁职务，辞职后不再担任长江证券公司及子公司任何职务。　　同时，券商中国记者独家获悉，现年50岁的罗国华将从长江中游的长江证券，顺江而下直抵长江出海口的上海证券任职，或出任总经理一职，接替此前因工作调动辞去上海证券总经理职务的杨玉成。　　长江副总裁官宣辞职 　　2021年12月31日，长江证券披露，该公司董事会收到罗国华先生辞职的书面报告，因个人原因，罗国华申请辞去该公司副总裁职务，辞职报告自送达董事会时即生效。　　长江证券表示，罗国华的辞职不会对该公司正常经营产生影响，罗国华未持有该公司股份，辞职后将不再担任该公司及子公司任何职务，并对罗国华任职期间作出的贡献表示感谢。　　罗国华是2021年以来长江证券辞职的第二位副总裁。2021年4月，长江证券副总裁、首席金融科技官韦洪波宣布辞职，后加入华林证券出任CEO，但5个月后韦洪波又再次从华林证券挂印而去，据悉将开启自主创业。　　2020年长江证券年报显示，罗国华生于1971年，辞职前担任长江证券副总裁，兼任子公司长江期货董事长。罗国华还是中国证券业协会证券经纪业委员会副主任委员，2020年领取薪酬316万元。　　就履历而言，罗国华在银行、保险和券商都有丰富的从业经验。在进入长江证券之前，罗国华曾任建设银行湖北省分行科员、科长，建设银行武汉市新洲区支行副行长，太平人寿湖北分公司副总经理、宁波分公司总经理、银行保险部总经理。后罗国华入职长江证券，先后任零售客户总部副总经理、总经理、武汉分公司总经理、经纪业务总监、总裁助理，长江资管董事。　　“罗总在长江证券工作了十余年，年富力强，主要分管财富管理、经纪业务这块，此前一直在武汉工作，现在有新的抱负，我们都祝福他。”一位长江证券员工对券商中国记者表示。　　财报显示，长江证券前三季度营业收入66.48亿元，同比增长12.66%；净利润21.99亿元，同比增长13.85%。　　2020年长江证券年报显示，该公司经纪及证券金融业务营业收入5.03亿元，同比增长40.27%。年报解释，主要是凭借持续优化网点布局，扎实推进财富管理能力建设，客户资产规模和金融产品销量持续增长，财富管理业务收入持续增加。　　券商中国记者注意到，罗国华最新一次公开露面，是在2021年12月12日举办的“数智财富管理·长江龙2021年度策略会”上，彼时罗国华还是以长江证券副总裁身份演讲。　　罗国华认为，要帮助广大客户实现财富保值、增值、传承，要从解决客户的财富管理痛点出发，不断积累对财富管理服务的规律性认识，探寻解决方案，形成了‘数智财富管理’的理念，以科学、智能、高效的产品和服务，随时响应着客户创富、守富、传承的财富管理需求。　　下一站或任上海证券总经理 　　券商中国记者从多位信源获悉，罗国华将出任上海证券总经理职务，目前上海证券内部不少员工已经知悉此事。不过，罗国华目前尚未办理入职和官宣。　　上海证券前总经理杨玉成也是资本市场老兵，2004年加入东方证券，自2019年7月任东方证券副总裁。2020年5月份，杨玉成离开东方证券加入上海证券，并先后担任该公司总裁、总经理等职务。　　2021年12月15日，券商中国从杨玉成处获悉，他已正式离开上海证券，入职上海证券母公司百联集团旗下的百联商投。　　杨玉成离开之后，上海证券总经理的职务处于空缺状态，上海证券最新的高管名单中，杨玉成留下的空缺也没人弥补。　　　　上海证券因为历史原因，此前一直长期被国泰君安控股，但是同业竞争等问题严重限制了其发展。　　2020年12月12日晚间，证监会披露公告，核准百联集团有限公司成为该公司主要股东、控股股东。上海证券注册资本由26.1亿元变更为53.27亿元，并由百联集团有限公司依法认购上海证券新增26.63亿元出资、上海城投(集团)有限公司依法认购公司新增5326.6万元出资无异议。　　业务发展上，经纪业务是上海证券目前营业收入的核心来源，这也和罗国华过往长期主管经纪业务的经历比较匹配。　　2020年年报显示，上海证券实现营业收入17.13亿元，净利润4.65亿元。当年该公司经纪业务实现收入7.77亿元，收入占比达到41.98%。此外，与经纪业务直接相关的利息净收入也高达4.59亿元，收入中第三高的则是投资收益3.68亿元。投行、资管等收入都没有超过5000万。　　上海证券在2020年年报中介绍，报告期内，该公司经纪业务实收入同比增加32.59%。其中代理买卖证券业务净收入(不含交易席位租赁费)6.05 亿元，市场份额 0.582%，同比下降 4.42%，行业排名第45位，与上年持平；股基交易市场份额 0.499%，同比下降 8.50%，行业排名下降1名。　　近两年来，上海证券的业务创新也是围绕经纪业务及相关展开，特别是罗国华擅长的财富管理领域，也是上海证券转型的重点。　　上海证券董事长何伟在此前的文章中介绍，2021年初，该公司控股股东正式变更为百联集团，新股东入主后的第一项工作就是从股东会、董事会层面推动制定公司新的发展战略。新的发展战略提出将该公司发展成为“特色鲜明、区域领先、品牌知名的、有专业特色的财富管理型券商”的愿景与目标。（文章来源：券商中国）                                                                                                                                                                        文章来源：券商中国                                                                    责任编辑：20</t>
  </si>
  <si>
    <t>券商中国</t>
  </si>
  <si>
    <t>又见高管变动！这次是长江副总裁罗国华 将出任上海证券总经理 拥有银保证丰富经验</t>
  </si>
  <si>
    <t>长江证券</t>
  </si>
  <si>
    <t>A股</t>
  </si>
  <si>
    <t>2022-01-01 00:37:00</t>
  </si>
  <si>
    <t>【打造“东方氢岛” 多家上市公司积极布局】在“双碳”目标下，氢能产业发展正步入快车道。《青岛市氢能产业发展规划(2020-2030年)》提出，实施“东方氢岛”发展战略，完善氢能产业链体系，积极打造国际知名的氢能城市。截至目前，包括美锦能源、中国石化、青岛港、汉缆股份、金能科技在内的多家上市公司已在青岛布局氢能产业。（证券日报）</t>
  </si>
  <si>
    <t>2021年12月31日，青岛市政府与潍柴集团签署战略合作备忘录，双方将在新能源领域重点探索燃料电池自卸车、港口牵引车、公交车、物流车、环卫车等推广应用场景，打造“东方氢岛”，助力国家实施“双碳”战略。 　　厦门大学中国能源政策研究院院长林伯强教授对《证券日报》记者表示，“与煤炭、石油、天然气相比，氢能在自然界中不是天然存在的，需要通过能源化学加工或转化产生。与用化石燃料生产的灰氢以及使用碳捕集封存技术将尾气脱碳后得到的蓝氢相比，利用可再生能源电解水产生的绿氢能够达到二氧化碳零排放的目标，这才是符合碳中和发展方向的最好选择。” 　　中国氢能联盟预计，到2050年，我国氢气需求量将接近6000万吨，可再生能源电解制氢占比将达70%，实现二氧化碳减排约7亿吨，氢能在我国终端能源体系中的占比将超过10%，产业链年产值可达12万亿元。 　　“目前大规模制氢仍主要集中在化石燃料产业，各种清洁能源制氢的技术仍在不断完善，短期内形成大规模产业化的可能性有限。但从长期来看，氢能源是可持续的绿色能源。”香颂资本执行董事沈萌对《证券日报》记者表示。 　　在“双碳”目标下，氢能产业发展正步入快车道。从2019年氢能首次写入政府工作报告起，各地陆续出台氢能产业重磅规划。利好政策频发下，氢能源板块受到资金的热捧。 　　2020年，山东省和青岛市相继发布氢能产业发展规划，提出打造“东方氢岛”的战略要求。 　　其中，《山东省氢能产业中长期发展规划(2020-2030年)》提出，在青岛市依托山东能源研究院等科研机构，打造氢能创新研发高地；合理布局氢能装备制造产业，培育氢能轨道车辆及船舶研发制造基地、氢能港口机械及物流应用基地、氢能热电联供及固定式、分布式电源研发应用基地，全力打造“东方氢岛”。 　　《青岛市氢能产业发展规划(2020-2030年)》提出，实施“东方氢岛”发展战略，完善氢能产业链体系，积极打造国际知名的氢能城市。青岛依托氢气资源禀赋和化工产业基础，将发展氢能作为推动产业转型升级、促进能源结构调整、完成“双碳”目标的重要引擎。 　　截至目前，包括美锦能源、中国石化、青岛港、汉缆股份、金能科技在内的多家上市公司已在青岛布局氢能产业。 　　2021年新年伊始，青岛美锦新能源商用车整车制造中心项目在西海岸新区投产，青岛首条氢能公交示范运行线正式开通，为青岛市建设全球最大新能源汽车产业基地提供了重要支撑。 　　美锦能源董事长姚锦龙告诉《证券日报》记者，“青岛美锦新能源商用车整车制造中心项目投产，是美锦能源在氢能领域进行全产业链布局的重要一环，也是以平台带动氢能集群发展思路模式的重要实践。” 　　2021年8月5日，中国石化青岛炼化首车300公斤燃料电池用氢正式出厂，运往西海岸新区红石崖加氢站，标志着山东省“十四五”氢能重大示范试点项目——青岛市氢能资源基地项目初期工程顺利投用。这是青岛炼化首次实现燃料电池用氢工业化生产，解决了青岛市燃料电池用氢的来源问题。到2023年，项目年产有望达到4500吨，届时可满足青岛市“十四五”期间规划建设的全部加氢站的供氢需求。 　　2021年12月29日，青岛港前湾港区加氢站建设项目启动，这是全国港口首个氢燃料电池汽车充装示范运营项目。此次前湾港区加氢站的开工建设，将大幅减少港区车辆燃油消耗，减少二氧化碳排放，对建设“碳达峰、碳中和”港口、发挥青岛市氢能资源丰富优势，打造“东方氢岛”、建设“氢进万家”示范工程等具有重要意义。青岛港董事长苏建光表示，“加氢站作为氢能利用和发展的中枢环节，意义重大。青岛港将以此为契机，强化项目带动，突出示范引领，全力以赴加快推进绿色能源在港口的应用，提速氢能港口建设，为全省经济社会发展作出新的更大贡献。” 　　此外，汉缆股份也在氢能产业链上积极布局，除了氢能装备研发制作和系统集成外，还进行了关键零部件模压双极板的研发制作和销售。汉缆股份已成立青岛汉河氢能装备科技有限公司，进行通信、电力、医院、数据中心等氢能备用电源和氢能热电联供等产品的研发和市场推广，同时还生产销售100w-120kw各种功率电堆。公司的规划目标是建成具有自主知识产权的氢能产业基地。 　　金能科技的孙公司金能化学与青岛董家口经济区管理委员会、青岛董家口发展集团有限公司共同签署《战略合作框架协议》，三方将发挥各自优势，加强氢能综合利用方面的深度合作，对金能化学生产的工业副氢进行提纯、压缩、储运、充装，全面配套氢能交通产业发展，逐步扩大氢能应用领域，进一步延伸化工产业链，提升工业副氢附加价值。金能科技表示，战略合作框架协议的签署，符合公司发展战略的需求，有利于公司构建新的业务增长点，有助于公司竞争实力进一步提升。 　　“氢能发展需要完善的制造业基础作为支撑，青岛具有得天独厚的优势。依托氢气资源禀赋和化工产业基础，青岛将发展氢能作为推动产业转型升级、促进能源结构调整、完成”双碳“目标的重要引擎，对城市经济的发展具有重要意义。”沈萌表示。（文章来源：证券日报）                                                                                                                                                                        文章来源：证券日报                                                                    责任编辑：83</t>
  </si>
  <si>
    <t>证券日报</t>
  </si>
  <si>
    <t>打造“东方氢岛” 多家上市公司积极布局</t>
  </si>
  <si>
    <t>美锦能源</t>
  </si>
  <si>
    <t>2022-01-01 07:44:00</t>
  </si>
  <si>
    <t>有投资者在投资者互动平台提问：公司现在销售的锂精矿多少钱每吨？
 　　西藏矿业(000762.SZ)12月31日在投资者互动平台表示，公司锂精矿产品定价主要以上海有色工业级碳酸锂15天均价为基础进行锂精矿价格计算。（文章来源：每日经济新闻）
                                    文章来源：每日经济新闻
                                    责任编辑：65</t>
  </si>
  <si>
    <t>有投资者在投资者互动平台提问：公司现在销售的锂精矿多少钱每吨？ 　　西藏矿业(000762.SZ)12月31日在投资者互动平台表示，公司锂精矿产品定价主要以上海有色工业级碳酸锂15天均价为基础进行锂精矿价格计算。（文章来源：每日经济新闻）                                                                                                                                                                        文章来源：每日经济新闻                                                                    责任编辑：65</t>
  </si>
  <si>
    <t>每日经济新闻</t>
  </si>
  <si>
    <t>西藏矿业：公司锂精矿产品定价主要以上海有色工业级碳酸锂15天均价为基础进行锂精矿价格计算</t>
  </si>
  <si>
    <t>西藏矿业</t>
  </si>
  <si>
    <t>2022-01-01 08:56:00</t>
  </si>
  <si>
    <t>有投资者在投资者互动平台提问：今年贵公司打算进行年报分红吗，请直接回复，不要让我留意公告，发公告那么多哪里看的完？
 　　西藏矿业(000762.SZ)12月31日在投资者互动平台表示，公司目前尚未考虑。（文章来源：每日经济新闻）
                                    文章来源：每日经济新闻
                                    责任编辑：65</t>
  </si>
  <si>
    <t>有投资者在投资者互动平台提问：今年贵公司打算进行年报分红吗，请直接回复，不要让我留意公告，发公告那么多哪里看的完？ 　　西藏矿业(000762.SZ)12月31日在投资者互动平台表示，公司目前尚未考虑。（文章来源：每日经济新闻）                                                                                                                                                                        文章来源：每日经济新闻                                                                    责任编辑：65</t>
  </si>
  <si>
    <t>西藏矿业：公司目前尚未考虑进行年报分红</t>
  </si>
  <si>
    <t>有投资者在投资者互动平台提问：贵公司太多地方可以和元宇宙拓展了，请问有计划吗？
 　　惠程科技(002168.SZ)12月31日在投资者互动平台表示，公司暂无元宇宙相关开发计划。（文章来源：每日经济新闻）
                                    文章来源：每日经济新闻
                                    责任编辑：65</t>
  </si>
  <si>
    <t>有投资者在投资者互动平台提问：贵公司太多地方可以和元宇宙拓展了，请问有计划吗？ 　　惠程科技(002168.SZ)12月31日在投资者互动平台表示，公司暂无元宇宙相关开发计划。（文章来源：每日经济新闻）                                                                                                                                                                        文章来源：每日经济新闻                                                                    责任编辑：65</t>
  </si>
  <si>
    <t>惠程科技：公司暂无元宇宙相关开发计划</t>
  </si>
  <si>
    <t>惠程科技</t>
  </si>
  <si>
    <t>2022-01-01 08:53:00</t>
  </si>
  <si>
    <t>每经AI快讯，有投资者在投资者互动平台提问：重庆神华薄膜太阳能科技有限公司北京交易所有希望么？　　莱宝高科(002106.SZ)12月31日在投资者互动平台表示，公司参股子公司——重庆神华薄膜太阳能科技有限公司投资建设的CIGS薄膜太阳能电池组件项目目前处于设备安装调试阶段，尚未完成设备安装调试工作，不具备您上述猜测的北京证券交易所上市条件，敬请您予以客观理性看待、谨慎理性投资。（文章来源：每日经济新闻）
                                    文章来源：每日经济新闻
                                    责任编辑：91</t>
  </si>
  <si>
    <t>每经AI快讯，有投资者在投资者互动平台提问：重庆神华薄膜太阳能科技有限公司北京交易所有希望么？　　莱宝高科(002106.SZ)12月31日在投资者互动平台表示，公司参股子公司——重庆神华薄膜太阳能科技有限公司投资建设的CIGS薄膜太阳能电池组件项目目前处于设备安装调试阶段，尚未完成设备安装调试工作，不具备您上述猜测的北京证券交易所上市条件，敬请您予以客观理性看待、谨慎理性投资。（文章来源：每日经济新闻）                                                                                                                                                                        文章来源：每日经济新闻                                                                    责任编辑：91</t>
  </si>
  <si>
    <t>莱宝高科：重庆神华薄膜太阳能科技有限公司投建的CIGS薄膜太阳能电池组件项目处于设备安装调试阶段</t>
  </si>
  <si>
    <t>莱宝高科</t>
  </si>
  <si>
    <t>每经AI快讯，有投资者在投资者互动平台提问：请问公司，柔性显示产品的主要客户有哪些？　　国风塑业(000859.SZ)12月31日在投资者互动平台表示，聚酰亚胺薄膜材料可广泛应用于集成电路、芯片、显示、新能源汽车、电气电子等领域，公司目前PI膜产品客户主要为珠三角、长三角等地FCCL、FPC企业，未来公司将通过项目建设、新品开发等，增加产品种类，加大客户拓展。（文章来源：每日经济新闻）
                                    文章来源：每日经济新闻
                                    责任编辑：91</t>
  </si>
  <si>
    <t>每经AI快讯，有投资者在投资者互动平台提问：请问公司，柔性显示产品的主要客户有哪些？　　国风塑业(000859.SZ)12月31日在投资者互动平台表示，聚酰亚胺薄膜材料可广泛应用于集成电路、芯片、显示、新能源汽车、电气电子等领域，公司目前PI膜产品客户主要为珠三角、长三角等地FCCL、FPC企业，未来公司将通过项目建设、新品开发等，增加产品种类，加大客户拓展。（文章来源：每日经济新闻）                                                                                                                                                                        文章来源：每日经济新闻                                                                    责任编辑：91</t>
  </si>
  <si>
    <t>国风塑业：公司目前PI膜产品客户主要为珠三角、长三角等地FCCL、FPC企业</t>
  </si>
  <si>
    <t>国风新材</t>
  </si>
  <si>
    <t>每经AI快讯，有投资者在投资者互动平台提问：您好，请问公司产品是否有氢能源方面的应用　　英维克(002837.SZ)12月31日在投资者互动平台表示，不知道您具体指哪一块业务，公司有推出氢燃料电池冷藏车制冷机组。（文章来源：每日经济新闻）
                                    文章来源：每日经济新闻
                                    责任编辑：91</t>
  </si>
  <si>
    <t>每经AI快讯，有投资者在投资者互动平台提问：您好，请问公司产品是否有氢能源方面的应用　　英维克(002837.SZ)12月31日在投资者互动平台表示，不知道您具体指哪一块业务，公司有推出氢燃料电池冷藏车制冷机组。（文章来源：每日经济新闻）                                                                                                                                                                        文章来源：每日经济新闻                                                                    责任编辑：91</t>
  </si>
  <si>
    <t>英维克：公司有推出氢燃料电池冷藏车制冷机组</t>
  </si>
  <si>
    <t>英维克</t>
  </si>
  <si>
    <t>每经AI快讯，有投资者在投资者互动平台提问：目前电容薄膜市场供不应求，请问贵公司对电容薄膜有扩产安排，还有贵公司电容薄膜的市场占有率是多少？　　国风塑业(000859.SZ)12月31日在投资者互动平台表示，公司目前拥有1条年产4000吨超薄耐候平衡型聚酯电容膜生产线，暂无扩产计划。（文章来源：每日经济新闻）
                                    文章来源：每日经济新闻
                                    责任编辑：91</t>
  </si>
  <si>
    <t>每经AI快讯，有投资者在投资者互动平台提问：目前电容薄膜市场供不应求，请问贵公司对电容薄膜有扩产安排，还有贵公司电容薄膜的市场占有率是多少？　　国风塑业(000859.SZ)12月31日在投资者互动平台表示，公司目前拥有1条年产4000吨超薄耐候平衡型聚酯电容膜生产线，暂无扩产计划。（文章来源：每日经济新闻）                                                                                                                                                                        文章来源：每日经济新闻                                                                    责任编辑：91</t>
  </si>
  <si>
    <t>国风塑业：公司目前拥有1条年产4000吨超薄耐候平衡型聚酯电容膜生产线 暂无扩产计划</t>
  </si>
  <si>
    <t>每经AI快讯，有投资者在投资者互动平台提问：董秘好，公司生产电容薄膜吗？　　国风塑业(000859.SZ)12月31日在投资者互动平台表示，公司拥有1条年产4000吨超薄耐候平衡型聚酯电容膜生产线。（文章来源：每日经济新闻）
                                    文章来源：每日经济新闻
                                    责任编辑：91</t>
  </si>
  <si>
    <t>每经AI快讯，有投资者在投资者互动平台提问：董秘好，公司生产电容薄膜吗？　　国风塑业(000859.SZ)12月31日在投资者互动平台表示，公司拥有1条年产4000吨超薄耐候平衡型聚酯电容膜生产线。（文章来源：每日经济新闻）                                                                                                                                                                        文章来源：每日经济新闻                                                                    责任编辑：91</t>
  </si>
  <si>
    <t>国风塑业：公司拥有1条年产4000吨超薄耐候平衡型聚酯电容膜生产线</t>
  </si>
  <si>
    <t>每经AI快讯，有投资者在投资者互动平台提问：董秘你好。请问鸿达兴业已经建成的加氢站有多少个？分别位于哪些城市？鸿达兴业加氢站董秘你好。请问鸿达兴业已经建成的加氢站有多少个？分别位于哪些城市？鸿达兴业加氢站在手订单有多少？麻烦董秘回复加强小股东持有鸿达兴业的信心，谢谢了！　　鸿达兴业(002002.SZ)12月31日在投资者互动平台表示，公司在内蒙古乌海市投资建设的加氢站已投入使用，向氢燃料轿车、大巴车及工业车辆提供合格的氢气，加氢站的投入使用，有助于推动乌海市氢能城市建设和氢能社会发展，目前公司已在建设运营3座加氢站，正在按计划推进其它加氢站项目建设。（文章来源：每日经济新闻）
                                    文章来源：每日经济新闻</t>
  </si>
  <si>
    <t>每经AI快讯，有投资者在投资者互动平台提问：董秘你好。请问鸿达兴业已经建成的加氢站有多少个？分别位于哪些城市？鸿达兴业加氢站董秘你好。请问鸿达兴业已经建成的加氢站有多少个？分别位于哪些城市？鸿达兴业加氢站在手订单有多少？麻烦董秘回复加强小股东持有鸿达兴业的信心，谢谢了！　　鸿达兴业(002002.SZ)12月31日在投资者互动平台表示，公司在内蒙古乌海市投资建设的加氢站已投入使用，向氢燃料轿车、大巴车及工业车辆提供合格的氢气，加氢站的投入使用，有助于推动乌海市氢能城市建设和氢能社会发展，目前公司已在建设运营3座加氢站，正在按计划推进其它加氢站项目建设。（文章来源：每日经济新闻）                                                                                                                                                                        文章来源：每日经济新闻                                                                    责任编辑：91</t>
  </si>
  <si>
    <t>鸿达兴业：目前公司已在建设运营3座加氢站 正在按计划推进其它加氢站项目建设</t>
  </si>
  <si>
    <t>ST 鸿达</t>
  </si>
  <si>
    <t>【这家券商帅将齐换！新董事长来自全国社保理事会 新总裁来自国信 在下什么棋？】在广发证券2021年7月新一届高管落定后，广发证券子公司广发香港也完成换帅。记者获悉，近日，原全国社保基金理事会证券投资部主任刘中元正式接棒原董事长林传辉，出任广发香港董事长；原国信证券(香港)副行政总裁熊力颋，接替广发证券全球首席经济学家沈明高出任CEO。（券商中国）</t>
  </si>
  <si>
    <t>在广发证券2021年7月新一届高管落定后，广发证券子公司广发香港也完成换帅。　　券商中国记者获悉，近日，原全国社保基金理事会证券投资部主任刘中元正式接棒原董事长林传辉，出任广发香港董事长；原国信证券(香港)副行政总裁熊力颋，接替广发证券全球首席经济学家沈明高出任CEO。　　据悉，广发香港此次空降的高管，都是采用市场化外聘方式，打破了以往从广发证券内部提拔的传统，引发外界关注。　　广发证券回应券商中国记者表示，相关事宜属于公司正常的人事安排，广发香港是公司实施国际化战略的平台，凭借粤港澳大湾区天然的地缘、文化优势，将持续锻造为客户提供跨境一体化的综合金融服务能力。广发香港新任命的的两位领导，均具有丰富的金融领域及境外投资经验，拥有国际化视角，能进一步执行国际化战略。　　广发香港空降董事长和CEO 　　2021年12月29日，中信股份(00267，HK)发布公告，担任该公司7年之久的非执行董事刘中元，因为工作调整辞任职务。　　刘中元下一站去哪里？券商中国记者从广发证券获悉，此人已经出任广发控股(香港)有限公司(简称“广发香港”)董事长，广发证券董事长林传辉不再兼任广发香港董事长。　　根据中信股份2020年报介绍，刘中元毕业于中国人民大学经济学系，现年52岁，现任全国社会保障基金理事会证券投资部主任。此前，刘中元在国家体改委办公厅、国务院体改办秘书行政司工作，后主要在全国社保基金理事会工作，担任过股权资产部处长、副主任；股权资产部(实业投资部)副主任、境外投资部主任等职务。　　全国社保基金官网披露，在刘中元担任全国社保基金理事会证券投资部主任期间，社保基金业绩表现较好。2020年末，社保基金资产总额29226.61亿元，投资收益额3786.6亿元，投资收益率15.84%。自成立以来社保基金年均投资收益率8.51%，累计投资收益额16250.66亿元。　　与此同时，广发香港CEO也不再是广发证券全球首席经济学家、董事总经理沈明高，由外部聘用的原国信证券(香港)副行政总裁熊力颋接棒。2019年5月，时任广发证券首席经济学家、董事总经理的沈明高受命担任广发香港CEO。　　根据资料，熊力颋为法国普瓦捷大学工商管理学金融学硕士，先后在联合证券、华宝兴业基金、加拿大汇丰证券、信诚基金和国信证券(香港)资产管理有限公司等海内外金融机构从事投资等相关业务，任职前为国信证券(香港)副行政总裁。　　“相关事宜都属于公司正常的人事安排，广发香港两位领导具有丰富的金融领域和境外投资工作经验，拥有国际化视野，”广发证券对券商中国记者表示。　　值得一提的是，广发香港母公司广发证券，也在2021年7月完成新一届领导班子的换届，管理层迎来新鲜血液，管理团队更加年轻化。　　2021年7月22日，广发证券公告，担任董事长已9年的孙树明因任职年龄原因辞去职务，选举现任总经理林传辉担任董事长。　　同时，副总经理罗斌华和杨龙辞去职务后，广发证券新聘任易阳方、辛治运、李谦和徐佑军为副总经理，此4人均来自广发证券内部提拔。　　进一步推进国际化战略 　　券商中国记者了解到，广发香港此次一改以往的内部提拔，大胆的采用外聘有经验的高管形式，与广发证券发力跨境业务领域和力推国际化战略有密切关系。　　据了解，广发香港是广发证券于2006年6月在香港设立的全资子公司，有着广发证券推进国际化战略的桥头堡之称，广发香港通过旗下子公司取得香港证监会第一、四、六及九号牌照。　　广发证券透露，截至2021年上半年，广发控股香港营业总收入3.7亿元、净利润1.45亿元。　　由于2021年12月美国SEC公布海外上市公司监管新规细则落地，“逼退”中概股上市热潮，而港交所则优化上市制度，并推出“特殊目的收购公司”(SPAC)上市制度，新机制将于2022年1月1日起生效。　　业内人士认为，在外堵内疏下，可能掀起一波中概股回流香港上市的热潮，将进一步激活激活中资券商香港投行业务，利好境外业务有优势的头部券商。　　广发证券认为，“十四五”规划提出，坚持实施更大范围、更宽领域、更深层次对外开放，依托我国大市场优势，促进国际合作，实现互利共赢等；粤港澳大湾区发展规划纲要明确，将建设国际金融枢纽、大力发展特色金融产业、有序推进金融市场互联互通、支持完善现代金融服务体系等举措。　　而近年来，资本市场的国际化进程正在加速推进。明晟(MSCI)扩容A股权重、MSCI新兴市场指数中国大盘A股纳入因子从5%提高至10%、沪伦通正式启动、富时罗素宣布将A股纳入其全球股票指数体系、QFII、RQFII全面取消额度限制、中国国债正式纳入摩根大通全球新兴市场政府债券指数、取消证券公司外资股比限制、QFII制度全面升级等。　　“在国家战略和企业国际化发展、居民资产全球化配置的背景下，证券行业的国际化水平将不断提升，业务能力的提升和海外市场的开拓，将为证券行业发展提供新契机。”广发证券向券商中国记者表示。　　券商中国记者注意到，在香港设立证券子公司，立足香港开展国际化证券业务，拓展业务发展空间，增强跨境业务服务能力，成为越来越多的中资券商的选择。　　2021年12月1日，长城证券公告，当天收到证监会复函，同意其以自有资金5亿港元，在香港设立长证国际金融有限公司，下一步将做好香港子公司的设立工作，加快推进各项香港证券业务牌照申领工作，开展跨境证券业务。　　2021年12月20日，华安证券香港子公司——华安证券(香港)金融控股公司举行试营业暨交易系统上线启动仪式，自此，华安证券正式联通全球主流交易所，提供全球投融资服务。　　而实际上，国内腰部及以上券商基本都在香港设立或通过收购拥有自己的子公司。（文章来源：券商中国）                                                                                                                                                                        文章来源：券商中国                                                                    责任编辑：65</t>
  </si>
  <si>
    <t>这家券商帅将齐换！新董事长来自全国社保理事会 新总裁来自国信 在下什么棋？</t>
  </si>
  <si>
    <t>广发证券</t>
  </si>
  <si>
    <t>2022-01-01 08:51:00</t>
  </si>
  <si>
    <t>每经AI快讯，有投资者在投资者互动平台提问：请问贵公司目前是高新技术企业吗？　　国风塑业(000859.SZ)12月31日在投资者互动平台表示，公司为高新技术企业。（文章来源：每日经济新闻）
                                    文章来源：每日经济新闻
                                    责任编辑：91</t>
  </si>
  <si>
    <t>每经AI快讯，有投资者在投资者互动平台提问：请问贵公司目前是高新技术企业吗？　　国风塑业(000859.SZ)12月31日在投资者互动平台表示，公司为高新技术企业。（文章来源：每日经济新闻）                                                                                                                                                                        文章来源：每日经济新闻                                                                    责任编辑：91</t>
  </si>
  <si>
    <t>国风塑业：公司为高新技术企业</t>
  </si>
  <si>
    <t>2022-01-01 08:49:00</t>
  </si>
  <si>
    <t>每经AI快讯，有投资者在投资者互动平台提问：尊敬的管理层，请问印尼镍铁项目二期扩建进度，有没有受印尼疫情影响延期，预计投产时间是今年吗？今年前三季度镍铁项目计提投资是2.8亿元吗？另外新兴琦韵的股权结构是否存在收购变更计划。　　新兴铸管(000778.SZ)12月31日在投资者互动平台表示， 1、公司的印尼镍铁二期项目目前尚未开始实施。 2、前三季度的数据情况请见公司已披露的《2021年第三季度报告》。 3、公司目前尚无此项计划。（文章来源：每日经济新闻）
                                    文章来源：每日经济新闻
                                    责任编</t>
  </si>
  <si>
    <t>每经AI快讯，有投资者在投资者互动平台提问：尊敬的管理层，请问印尼镍铁项目二期扩建进度，有没有受印尼疫情影响延期，预计投产时间是今年吗？今年前三季度镍铁项目计提投资是2.8亿元吗？另外新兴琦韵的股权结构是否存在收购变更计划。　　新兴铸管(000778.SZ)12月31日在投资者互动平台表示， 1、公司的印尼镍铁二期项目目前尚未开始实施。 2、前三季度的数据情况请见公司已披露的《2021年第三季度报告》。 3、公司目前尚无此项计划。（文章来源：每日经济新闻）                                                                                                                                                                        文章来源：每日经济新闻                                                                    责任编辑：91</t>
  </si>
  <si>
    <t>新兴铸管：公司的印尼镍铁二期项目目前尚未开始实施</t>
  </si>
  <si>
    <t>新兴铸管</t>
  </si>
  <si>
    <t>每经AI快讯，有投资者在投资者互动平台提问：越南疫情如此严重的情况下，请介绍一下越南厂防疫抗疫的最新情况？首胎下线已经有几个月了，现在能达到的产能是设计的百分之几？　　贵州轮胎(000589.SZ)12月31日在投资者互动平台表示，越南工厂正在进行大范围的设备调试和批量试产。（文章来源：每日经济新闻）
                                    文章来源：每日经济新闻
                                    责任编辑：91</t>
  </si>
  <si>
    <t>每经AI快讯，有投资者在投资者互动平台提问：越南疫情如此严重的情况下，请介绍一下越南厂防疫抗疫的最新情况？首胎下线已经有几个月了，现在能达到的产能是设计的百分之几？　　贵州轮胎(000589.SZ)12月31日在投资者互动平台表示，越南工厂正在进行大范围的设备调试和批量试产。（文章来源：每日经济新闻）                                                                                                                                                                        文章来源：每日经济新闻                                                                    责任编辑：91</t>
  </si>
  <si>
    <t>贵州轮胎：越南工厂正在进行大范围的设备调试和批量试产</t>
  </si>
  <si>
    <t>贵州轮胎</t>
  </si>
  <si>
    <t>2021年，中公教育(002607.SZ)遭遇“水逆”一年。这家公司全年股价跌近八成，前9月净利润由盈转亏至亏损近9亿元。近期，该公司还遭证监会立案调查，前途未卜。 　　对这只曾经市值超2500亿的“教培大白马”，市场有很多疑问。其中，最让投资者关注的三大问题是：在“考研热、考公热、考编热、教资热”下，中公教育业绩为何部不涨反跌？“理享学”与公司到底什么关系？未来中公教育怎么办？日前，中公教育集团高级副总裁何玓接受了界面新闻记者的采访。 　　考试热但培训冷，为什么？ 　　2020年疫情爆发以来，市场明显感受到考研热、考公热、考编热、教资热等趋势。从公务员考试数据来看，招录31242人的2022年国家公务员考试最终报名过审人数首次突破200万人至212.3万人，同比增长35%；同时，2021年各省招录公务员人数为15.23万人，报名人数达537.15万人。 　　看起来市场火爆，作为A股“公考第一股”的中公教育却“爆了冷”。2021年前三季度，公司营收63.01亿元，同比下降15.29%；归母净利润同比大降167.45%至亏损8.91亿元，上一年同期则是盈利13.21亿元；其中，2021年7月至9月，公司计入归母净利润同比跌151.08%至7.94亿元。 　　中公教育近年来盈利情况。 　　对此，何玓对界面新闻记者直言，公司内部开始也判断，2021年市场可能是一个向好的情况，所以2020年疫情之后，在师资、线下网点等扩张上迈的步子大了一点，比如网点从1200个变成1800个。“你想做好这块生意或市场，就必须提前布局教学场地、培训并配备足够的老师。” 　　“但是，2021年实际情况却是，‘我点了一桌菜，最后只来了半桌客人’。”据公司相关人士解释，虽然市场看起来火爆，但其中可能涉及的培训需求却并没有增加，虽然表面数字来看，好像公务员考试报考人数增加特别多，但实际上相当一部分考生就是试试，并没有说一定要考上，报培训班的需求也比较小。“这个情况和往年还是有所区别的。如果疫情缓和，2022年考试预期稳定下来，那么相信整个培训市场的预期也会比较好，整个资源配置也会更加从容一点。” 　　除了市场预判有误外，相关行业政策及疫情下各项考试时间的突然调整也让中公教育猝不及防。何玓对界面新闻记者指出，没有疫情影响，公务员考试时间和节奏比较稳定。“从培训机构的角度上看，今年招了一批学生培训完了，明年又换了新的一批学生，招生数实际上是在扩大。但是疫情影响下国考和省考的考试时间间隔短，导致公司的收费高峰缩短，只能开一些短线的班次，可能对招生人数没有什么影响，但是公司30天以上课程的业务量下滑较多，对收入影响比较大。” 　　中公教育近期两次回复关注函提及，因2021年省级公务员联考提前一个月，导致学员备考准备不足，培训意愿降低，省考培训招生规模和培训人次出现下滑。据其估计，该因素影响省考联考的收款金额减少25亿-35亿元左右。按照2019年和2020年两个完整年度平均退费率45.48%测算，减少的收款金额影响公司收入13.63亿元至19.08亿元。 　　参培学员备考时间较短、协议班通过率下降导致退费较多，使得2021年三季度成为该公司的集中退费高峰期。中公教育此前回复关注函显示，公司各年度协议班整体退费金额和退费率为：2019年度退费金额74.23亿元，退费比率44.14%；2020年度退费金额100.09亿元，退费比率46.54%；2021年1-9月退费金额123.97亿元，退费比率65.81%。 　　据中公教育披露，2021年前三季度15天内的开班数量占比为61.97%远超2019年的32.85%，对应的培训人次也远超2019年。与此相对应2021年1-9月30天以上的班次占比仅为21.11%远低于2019年的38.34%，报名人次也明显低于2019年。一般情况下高端面授班次授课时间更长收费标准更高。 　　短期靠“理享学”稳业务，引来关联交易之嫌 　　中公教育也强调，并未发现其市场占有率明显下滑。“相反，学员贷的使用巩固了原有市场份额并进一步提高了参培学员数量，但诸多因素影响学员贷也直接推高了协议班退费率，这也是造成2020年四季度和2021年前三季度高退费的主要原因。” 　　然而，学员贷业务本身也给中公教育引来不少质疑声。“这种方式也是为了应对疫情不得已而为之的应急之策。从表现来看，这一模式确实让公司业务情况有所稳定。”何玓所说的，正是理享学等学员贷业务模式。 　　中公教育与理享学、百度贷款、京东白条等三方助贷机构合作学员贷业务。具体来说，学员作为借款人，通过与公司合作的三方机构向具有发放贷款资质的金融机构申请贷款，经金融机构审批通过后，将资金受托支付至公司账户，用于支付其应付公司的培训费。据披露，理享学平台合作的金融机构贷款利率为4.45%-12%之间，百度贷款合作的金融机构贷款费率介于3%-13.5%之间、京东白条合作的金融机构贷款费率大致为6%左右。 　　中公教育披露，2018年至2021年1-9月，公司贷款模式下的培训人数分别是0.37万人次、5.13万人次、20.39万人次、12.17万人次，占公司当期总培训人次的比重分别是0.16%、1.56%、4.54%、3.58%；涉及预收款金额分别是6368.14万元、14.65亿元、59.72亿元、38.23亿元，占当期总预收款金额的比重分别是0.55%、8.36%、24.94%、23.68%；涉及贷款模式下的结转收入分别是2734.72万元、1.76亿元、11.1亿元、7.64亿元，占公司当期总结转收入的比重分别是0.44%、1.91%、9.91%、12.12%。 　　中公教育坦言，理享学等产品的推出直接推高了协议班退费率。由于理享学贷款主要用于学员可退费部分，并且主要针对考试难度较大课程，实际操作中使用理享学贷款学员考试准备不够充分，其退费率高于公司整体综合退费率水平。“学员贷的使用，虽然扩大了参与培训的生源但部分学员对培训的重视程度不够，考试准备不充分等因素影响，导致使用贷款的学员通过率明显低于公司正常通过率。” 　　但中公教育这一业务模式也引来质疑。尤其是理享学，更给该公司带来违规关联交易之嫌。 　　理享学官网显示，其是国内知名金融科技品牌，立足和深耕教育分期行业，致力于通过金融服务帮助新青年享受更专业、更有针对性的教育培训。公开信息显示，理享学的运营公司为上海贝丁网络科技有限公司(简称“上海贝丁”)，该公司全资持有吉安市井开区理享学金融信息服务有限公司(简称“理享学金融”)。上海贝丁的上层股东为两位自然人——郭继赋、关明舫，持股比例分别为80%、20%。从上海贝丁的股权结构来看，确实与中公教育不存在关联。 　　不过，天眼查显示，理享学的商标最初由上海国熠金融信息服务有限公司(简称“上海国熠金融”)于2019年6月申请，于同年11月获国家知识产权局初步审核。 　　上海国熠金融于2014年5月成立，由自然人蔡海波100%持股。另据查，蔡海波同时担任了通化中公未来科技发展有限公司(简称“通化中公”)的总经理，而通化中公由中公教育实际控人持股90%的北京中公未来集团有限公司100%全资持股。通化中公的法定代表人、执行董事秦小航，也是中公教育曾公开披露的关联方北京泰孚宾馆的法定代表人。 　　图片来源：天眼查 　　2021年11月30日，安徽证监局对中公教育采取出具警示函措施。原因是，安徽证监局对公司进行了专项检查后发现，2019-2020年，中公教育与关联方北京创晟建筑装饰工程有限公司、上海贝丁、理享学金融、陕西冠诚实业有限公司等之间存在业务合作，相关交易金额达到应披露标准，但未按规定履行董事会、股东大会审批程序及信息披露义务。 　　随后12月16日，因涉嫌未按规定披露关联交易信息披露违法违规，中国证监会决定对中公教育进行立案调查。目前相关调查仍在进行。 　　“理享学本身是一个助贷机构，承担借款信息传递以及向金融机构推荐借款人的职能，并不是一个资金提供方和使用方，这个我们在关注函回复里也做了详细披露。最终还是要等监管部门的调查结果。”另有中公教育相关人士表示，理享学模式主要涉及中公教育的协议班课程。这一模式的具体流程是，首先确认学员报名考试，然后采用理享学方式贷款，学员贷款资质审核上传理享学后台，之后由放款银行等第三方贷款方审核决定这些学员的贷款资格，审核通过后银行会将贷来的学费转给中公教育。 　　之后，学员接受培训参加考试，如果考试不通过，那么学费就按照协议直接退还给银行，学员的贷款关系提前终止；如果考试通过，则中公教育把这部分资金确认到收入里面，同时学员人在贷款到期日自行还款结清贷款。这期间，需要还给银行的贷款利息由中公教育承担，学生只需要还完本金即可。 　　“相当于公司让步一部分市场营销费用。”何玓坦言，这种方式也是为了应对疫情不得已而为之的应急之策。“正常情况下，报班时，学员交费大多是线下付款，但疫情期间无法线下开门，只能线上操作，学员对上万的培训费线上支付存有疑虑。用理享学模式，可以打消学员的线上付款疑虑，有助于公司阶段性稳定业务。2020年这一模式下开展的业务突然增加；2021年随着疫情缓和，这部分业务已经明显收缩；未来会继续收缩。” 　　资金压力陡增，接下来怎么办？ 　　无法回避的是，随着业绩走低，中公教育的资金压力陡增。财务数据显示，2018年至2020年，该公司短期借款余额分别为16.07亿元、28.67亿元、39.76亿元；同期货币资金、定期存款及理财产品等金额合计约为47.01亿元、64.02亿元、89.19亿元。2021年9月底，该公司短期借款余额增至48.44亿元，同期货币资金、定期存款及理财产品等金额合计却骤跌至34.2亿元。 　　雪上加霜的是，2021年12月6日，中公教育终止了非公开发行A股股票事项。该公司此次定增自2020年11月首次披露以来两度修改，将募资额从最初的60亿元调低至39亿元，期间还曾被聘请的律师事务所牵连中止申请。随着本次定增终止，中公教育计划投资42.14亿元、使用募投资金27.37亿元的怀柔学习基地建设项目或将受到影响。 　　公开资料显示，该公司拟在北京怀柔新建集授课、培训、食宿、后勤保障于一体的学习基地，预计建设周期3年，建筑面积32.6万平方米，最高可同时容纳2万名学员。项目预计实现内部收益率16.38%(税后)，投资回报期为7.32年(税后，含建设期)。 　　“目前我们也在跟各方在进行沟通，看后续是通过什么样的方式来推动项目顺利落地。”何玓称，北京怀柔这个基地主要是为了满足公司职业技能培训业务开展。 　　不只是北京怀柔基地。界面新闻了解到，近年来，中公教育已经在北京、山东、辽宁、湖北、陕西等各省市布局教育基地建设，2018年至2021年1-9月涉及资金分别是2.63亿元、7.2亿元、13.25亿元、28.27亿元。 　　“上市以来，公司在全国主要省会城市、区域重点城市完成了培训机构的布局，目前基本满足公司未来两到三年的发展需求。”何玓对界面新闻记者直言，有了自己的培训基地，这是别人不能替代的优势。“但这么做确实会给公司经营和财务带来不小的压力。目前公司已经调整发展思路，轻重结合，没有特殊情况下，不会再进行大规模的重资产配置。接下来，公司会结合国家相关职业教育政策，加强轻资产经营与运作。” 　　从长期来看，公司各地区布局培训基地是必不可少的举措。何玓强调，这首先就给公司和学员节省大笔成本，“通过自建基地，可以节省酒店租金等成本。” 　　中公教育此前披露数据显示，2015年至2018年1-4月，酒店费占该公司开班费的比重分别达到76.41%、82.61%、80.07%、87.25%；同时，报告期内，学生酒店费用也居高不下。 　　此外，何玓认为，完成培训基地建设后，将有助于公司接下来向职业技能培训业务转型。“研发、品牌、完备的基础设施、规模化深耕的渠道布局等是公司向职业技能培训业务转型的优势。短期内中公教育在地面教学、师资等方面的优势可能是很难被竞争对手复制或者超越。目前这一块还不算公司的主要收入来源，但将是公司未来的业绩新增长点。” 　　中公教育官网日前披露，该公司于2021年12月3日成立了职教事业部。12月20日，该公司副总裁丛德仁还在四川组织召开了“中公职教事业部交流研讨会”，近30位分公司负责人及职教事业部负责人孟桢楠均参会。2021年8月，该公司与教育科技公司苏州富纳艾尔签署战略合作协议，将面向高校、职业院校、技术院校进行产、学、研、用校企合作。此外，公司还同腾讯教育达成战略合作，将在产学合作、云计算、内部协同、用户连接等领域展开深度合作。 　　“虽然2021年业绩受影响比较大，但拉长来看的话，我们认为市场的长期趋势没有变化，市场基础还是在的。”何玓强调，我们目前迫切在做的是通过优化产品结构和业绩，给市场能够释放更多的真正的正面声音和信号出来。（文章来源：界面新闻）                                                                                                                                                                        文章来源：界面新闻                                                                    责任编辑：65</t>
  </si>
  <si>
    <t>界面新闻</t>
  </si>
  <si>
    <t>业绩暴跌、涉公务员培训贷、被监管立案 中公教育副总裁这样回应</t>
  </si>
  <si>
    <t>中公教育</t>
  </si>
  <si>
    <t>2022-01-01 08:07:00</t>
  </si>
  <si>
    <t>焦艳丽</t>
  </si>
  <si>
    <t>从事电力设备检测业务的许昌开普检测研究院股份有限公司(下称“开普检测”，003008SZ)股价持续下跌。2021年12月22日、12月23日、12月24日，开普检测连续三个交易日股票价格持续下跌，跌幅偏离值累计超过20%。 　　记者了解到，开普检测自2020年看9月份上市以来股价表现并不理想，2021年第三季度甚至跌破发行价，营业收入和净利润持续下滑。 　　针对开普检测上市以来股价、业绩表现等问题，《华夏时报》记者致电开普检测董秘办，并发去采访提纲，截至发稿未收到回复。 　　股价下跌，高管集中减持 　　2020年9月23日，开普检测首次登录深圳证券交易所上市交易，公开发行股票2000万股，发行价为30.42元/股。 　　据东方财富数据显示，开普检测自上市以来，除2020年第四季度股价出现短暂上涨外，其余一直在下跌。2021年开普检测的股票年跌幅为16.02%。其中，2021年第三季度开普检测股价一度跌破发行价为29.08元/股。 　　股价下行的同时，开普检测高管多次减持。 　　在股价跌破发行价时，开普检测高管就出现过一波集中减持。2021年9月30日，开普检测发布公告称，公司副总经理宋霞女士、公司监事王凤女士、公司监事傅润炜先生以集中竞价的方式减持公司股票合计不超过548620股。 　　2021年12月21日，开普检测又发布了公司副总经理贺春、副总经理王伟、副总经理李全喜拟集中减持公司股票的公告。 　　独立经济学家、财经评论员王赤坤在接受《华夏时报》采访时称：“整理来看，大股东减持对公司股价造成利空。大股东频繁减持深层次原因是对公司的发展不看好，虽然大股东有资金需求，但是大股东有多种手段来筹措资金，即便是利用持有股票来获得资金也不用减持，如可通过股票质押融资获得资金等方式。” 　　两大主营业务收入下滑 　　开普检测财报显示，2021年前三季度，开普检测实现营业收入9898.1万，同比下降17.3%；实现归属于上市公司股东的净利润4891.4万，同比下降27.7%。其中，第三季度实现营收3080.51万元，同比下降9.63%，实现归属于上市公司股东的净利润1379.12万元，同比下降23.97%。 　　自2020年以来开普检测的业绩一直在下滑。 　　2020年开普检测实现归属于上市公司股东的净利润约为7426万元，同比下降31.38%；营业收入约为1.65亿元，同比下降18.42%。 　　2021年上半年开普检测实现营业总收入6817.6万，同比下降20.4%，实现归母净利润3512.2万，同比下降29.1%。其中，2021年上半年开普检测三大主营业务收入有两项出现下滑，电动汽车充换电系统检测业务的收入下滑最为严重，为45.45%。 　　在业绩下滑的同时，开普检测投资活动产生的现金流量净额却高达2.2亿。据2021年三季度报显示，开普检测前三季度经营活动产生的现金流量净额为5276万，投资活动产生的现金流量净额高达2.2亿，后者是前者的4倍。 　　IPG中国首席经济学家柏文喜在接受《华夏时报》记者采访时称：“实业公司投资活动挣的钱比经营活动挣的钱多出好几倍，说明企业的投资性业务的获利能力与获利规模大大超出了主营业务，对于一个实业公司而言，这意味着机会性获利超出了主营业务获利，在有助于改善公司流动性与优化现金流的同时，也容易对公司造成战略迷失以至于忽视了主营业务的聚焦与精进。”（文章来源：华夏时报）                                                                                                                                                                        文章来源：华夏时报                                                                    责任编辑：65</t>
  </si>
  <si>
    <t>华夏时报</t>
  </si>
  <si>
    <t>许昌开普检测股价下跌高管多次减持 上市以来业绩持续下滑</t>
  </si>
  <si>
    <t>开普检测</t>
  </si>
  <si>
    <t>本刊记者 何艳</t>
  </si>
  <si>
    <t>“创造生活无限美”的浪奇早已“美”不起来。不仅历经60余年创造的品牌形象付诸东流，而且公司经营每况愈下，近来，公司上演的洗衣粉“跑路”戏码也水落石出，接到监管层罚单。　　董事长带头造假　　2021年12月28日晚，*ST浪奇发布公告称，公司于近日收到了广东证监局下发的《行政处罚决定书》。经调查，公司在2018年至2019年期间共虚增营收逾128亿元，虚增利润4.1亿元，虚增存货金额超20亿元。至此，*ST浪奇一年多前曝出的巨额存货失踪案，真正尘埃落定。　　经证监部门查实，在2018年、2019年，公司通过虚构大宗商品贸易业务、循环交易乙二醇仓单等方式，虚增营业收入、营业成本和利润。为美化报表，2018年、2019年广州浪奇还将部分虚增的预付账款调整为虚增的存货，虚增存货金额分别为9.56亿元、10.82亿元，占当期披露存货金额的75.84%、78.58%。　　公告显示，这是一起由前任董事长亲自组织和策划，自导自演的财务造假闹剧。傅勇国在担任董事长期间，全面管理公司事务，组织、策划广州浪奇通过虚构大宗商品贸易业务、循环交易乙二醇仓单等方式实施财务造假，在知悉*ST浪奇2018年年报财务信息存在虚假以及广州浪奇与其参股公司存在关联交易、资金往来未披露的情况下，仍然签字并承诺保证相关文件真实、准确、完整。　　同时，公司内部管理近乎失控，公司大量资金以对外采购名义频繁提供给时任董事长傅勇国持股34%的广西钿融及其旗下企业使用，2018年、2019年分别发生金额超11亿元、24亿元。对此，广东证监局决定对*ST浪奇给予警告并处以450万元罚款，并对时任董事长等7人给予警告并处罚款。　　而在此之前，广东证监局已于11月宣布对傅勇国采取10年证券市场禁入措施。2020年7月，傅勇国因涉嫌严重职务犯罪，由广州市监察委员会调查终结，移送检察机关审查起诉，广州市人民检察院依法对其作出逮捕决定。　　根据相关司法解释，如果投资者于2019年4月30日至2021年1月8日期间买入*ST浪奇，并在2021年1月9日后卖出或仍持有并曾产生一定浮亏(无论是否解套)均可发起索赔。　　60余年品牌形象荡然无存　　公开资料显示，*ST浪奇的前身是广州硬化油厂，始创于1959年，距今已有逾60年历史，是华南地区最早成立的洗涤用品企业之一。公司建立了以“浪奇”为总品牌，和“高富力”“天丽”“万丽”“维可倚”“肤安”“洁能净”和“hibbo”等品牌系列组成的品牌体系。1993年，*ST浪奇正式登陆A股市场，并成为广州市首批上市企业之一。　　辉煌的历史没有助力公司走强，反而慢慢沦为“美好”的包袱。近几年，受消费升级冲击和行业“大佬”夹击，*ST浪奇在业内几乎销声匿迹，同时业务也迅速萎缩，业绩不佳。　　2021年三季报显示，今年前三季度，营收为20.48亿元，净利润亏损1.14亿元，总负债超过67亿元，而总资产不足30亿元。　　数据显示，公司2020年末经审计的净资产为-25.85亿元，*ST浪奇已被实施退市风险警示，存在严重的退市危机。如果2021年度经审计的净资产仍然为负或无法被出具标准意见的审计报告，股票将被终止上市，广州浪奇急需通过重整化解债务危机并改善经营状况，以维持上市地位。　　此后，公司便开始了重整之路。2021年12月23日，公司公告称，广州中院裁定确认*ST浪奇重整计划执行完毕并终结其破产重整程序。根据《重整计划》，*ST浪奇通过资本公积转增股份形式调整出资人权益，转增股份用于引入重整投资人和清偿普通债权。其中，重整投资人投入1.50亿元，按照3.69元/股的价格认购4065.04万股转增股份；剩余的9.44亿股，用于清偿普通债权人，偿债股票价格为6.61元/股。*ST浪奇在互动易平台表示，在重整计划执行完毕并实现平稳有序的过渡后，广州轻工将适时注入优质资产。　　重要的是，重整一事也有利于投资者维权。专业证券维权律师表示，*ST浪奇通过资本公积转增股本的方式，完成了债务重整，改善了公司的资产负债结构，有利于*ST浪奇之后的正常运营经营，也同时有利于*ST浪奇的索赔股民在得到法院支持后，很大可能拿到赔偿款。对于相关事项后续进展，《红周刊》记者将保持持续关注。（文章来源：证券市场红周刊）                                                                                                                                                                        文章来源：证券市场红周刊                                                                    责任编辑：91</t>
  </si>
  <si>
    <t>证券市场红周刊</t>
  </si>
  <si>
    <t>*ST浪奇：洗衣粉“跑路”闹剧收场</t>
  </si>
  <si>
    <t>红棉股份</t>
  </si>
  <si>
    <t>2022-01-01 02:57:00</t>
  </si>
  <si>
    <t>有投资者在投资者互动平台提问：董秘公司车载触摸屏月出货量超过20万块，一块利润有多少钱？净利润有20元么？
 　　莱宝高科(002106.SZ)12月31日在投资者互动平台表示，公司车载触摸屏业务市场需求增长良好，但面临较大的产品交付压力，公司积极采取适时扩产等措施，努力满足客户的产品交付需求，受公司商业机密、车载触摸屏产品规格和出货量定制化等综合因素限制，公司不便对车载触摸屏业务的盈利情况发表评论，敬请您予以客观理性看待且经营业绩数据以公司正式公告信息为准。（文章来源：每日经济新闻）
                                    文章来源：每日经济新闻</t>
  </si>
  <si>
    <t>有投资者在投资者互动平台提问：董秘公司车载触摸屏月出货量超过20万块，一块利润有多少钱？净利润有20元么？ 　　莱宝高科(002106.SZ)12月31日在投资者互动平台表示，公司车载触摸屏业务市场需求增长良好，但面临较大的产品交付压力，公司积极采取适时扩产等措施，努力满足客户的产品交付需求，受公司商业机密、车载触摸屏产品规格和出货量定制化等综合因素限制，公司不便对车载触摸屏业务的盈利情况发表评论，敬请您予以客观理性看待且经营业绩数据以公司正式公告信息为准。（文章来源：每日经济新闻）                                                                                                                                                                        文章来源：每日经济新闻                                                                    责任编辑：65</t>
  </si>
  <si>
    <t>莱宝高科：公司车载触摸屏面临较大的产品交付压力 公司积极采取适时扩产等措施 满足客户的产品交付需求</t>
  </si>
  <si>
    <t>2022-01-01 11:11:00</t>
  </si>
  <si>
    <t>每经AI快讯，有投资者在投资者互动平台提问：公司在经历了多次涨价后，市场反应如何？四季度业绩比上年同期是否有增涨？1月是否有涨价安排？　　贵州轮胎(000589.SZ)12月31日在投资者互动平台表示，公司价格调整是结合上游原材料价格情况、下游市场需求及市场竞争状况等多方面研究确定。（文章来源：每日经济新闻）
                                    文章来源：每日经济新闻
                                    责任编辑：91</t>
  </si>
  <si>
    <t>每经AI快讯，有投资者在投资者互动平台提问：公司在经历了多次涨价后，市场反应如何？四季度业绩比上年同期是否有增涨？1月是否有涨价安排？　　贵州轮胎(000589.SZ)12月31日在投资者互动平台表示，公司价格调整是结合上游原材料价格情况、下游市场需求及市场竞争状况等多方面研究确定。（文章来源：每日经济新闻）                                                                                                                                                                        文章来源：每日经济新闻                                                                    责任编辑：91</t>
  </si>
  <si>
    <t>贵州轮胎：公司价格调整是结合上游原材料价格情况、下游市场需求及市场竞争状况等多方面研究确定</t>
  </si>
  <si>
    <t>2022-01-01 11:07:00</t>
  </si>
  <si>
    <t>每经AI快讯，有投资者在投资者互动平台提问：贵州全钢轮胎已经进行了数字化和智能化制造，请问贵司的非公路轮胎制造在数字化和智能化有什么进展吗？　　贵州轮胎(000589.SZ)12月31日在投资者互动平台表示，为提高劳动生产率，公司一直在持续进行信息化和智能化升级改造。（文章来源：每日经济新闻）
                                    文章来源：每日经济新闻
                                    责任编辑：91</t>
  </si>
  <si>
    <t>每经AI快讯，有投资者在投资者互动平台提问：贵州全钢轮胎已经进行了数字化和智能化制造，请问贵司的非公路轮胎制造在数字化和智能化有什么进展吗？　　贵州轮胎(000589.SZ)12月31日在投资者互动平台表示，为提高劳动生产率，公司一直在持续进行信息化和智能化升级改造。（文章来源：每日经济新闻）                                                                                                                                                                        文章来源：每日经济新闻                                                                    责任编辑：91</t>
  </si>
  <si>
    <t>贵州轮胎：为提高劳动生产率 公司一直在持续进行信息化和智能化升级改造</t>
  </si>
  <si>
    <t>每经AI快讯，有投资者在投资者互动平台提问：请问公司的自消杀产品有在西安用吗？　　力合科创(002243.SZ)1月1日在投资者互动平台表示，力合云记的自消杀抗病毒功能材料已产业化，正在积极拓展市场，目前尚未在西安使用。（文章来源：每日经济新闻）
                                    文章来源：每日经济新闻
                                    责任编辑：91</t>
  </si>
  <si>
    <t>每经AI快讯，有投资者在投资者互动平台提问：请问公司的自消杀产品有在西安用吗？　　力合科创(002243.SZ)1月1日在投资者互动平台表示，力合云记的自消杀抗病毒功能材料已产业化，正在积极拓展市场，目前尚未在西安使用。（文章来源：每日经济新闻）                                                                                                                                                                        文章来源：每日经济新闻                                                                    责任编辑：91</t>
  </si>
  <si>
    <t>力合科创：力合云记的自消杀抗病毒功能材料目前尚未在西安使用</t>
  </si>
  <si>
    <t>力合科创</t>
  </si>
  <si>
    <t>每经AI快讯，有投资者在投资者互动平台提问：请问贵公司力合云记产品是否已在深圳机场使用？　　力合科创(002243.SZ)1月1日在投资者互动平台表示，力合云记的自消杀抗病毒功能材料已产业化，正在积极拓展市场，目前尚未在深圳机场使用。（文章来源：每日经济新闻）
                                    文章来源：每日经济新闻
                                    责任编辑：91</t>
  </si>
  <si>
    <t>每经AI快讯，有投资者在投资者互动平台提问：请问贵公司力合云记产品是否已在深圳机场使用？　　力合科创(002243.SZ)1月1日在投资者互动平台表示，力合云记的自消杀抗病毒功能材料已产业化，正在积极拓展市场，目前尚未在深圳机场使用。（文章来源：每日经济新闻）                                                                                                                                                                        文章来源：每日经济新闻                                                                    责任编辑：91</t>
  </si>
  <si>
    <t>力合科创：力合云记的自消杀抗病毒功能材料目前尚未在深圳机场使用</t>
  </si>
  <si>
    <t>每经AI快讯，有投资者在投资者互动平台提问：尊敬的董秘，您好！我有几个问题需要咨询：1，截至三季度末货币资金中有多少是受限的？短期内的偿债压力及资本开支计划？2、公司商票截至11月底有多少，如何避免发生像牧原股份商票逾期未对付的现象？3、公司的扩张情况有点类似牧原股份，公司能否像牧原股份一样向投资者回答或交流关于扩张带来现金流、人才培养，智能化建设，育种培育体系等诸多方面的问题。　　正邦科技(002157.SZ)1月1日在投资者互动平台表示，1、三季度受限资金为36.25亿元，受限资金主要为票据保证金、履约保证金等，目前公司现金流能够满足当下发展节奏，整体经营风险较小。根据公司交付产能能够满足未来出栏规划，在建工程能停则停、能缓则缓。2、公司目前未出现商票逾期未兑付情况，未来将从内部制度建立、完善管理机制等方面增强相关业务能力，避免该类情况的发生。（文章来源：每日经济新闻）</t>
  </si>
  <si>
    <t>每经AI快讯，有投资者在投资者互动平台提问：尊敬的董秘，您好！我有几个问题需要咨询：1，截至三季度末货币资金中有多少是受限的？短期内的偿债压力及资本开支计划？2、公司商票截至11月底有多少，如何避免发生像牧原股份商票逾期未对付的现象？3、公司的扩张情况有点类似牧原股份，公司能否像牧原股份一样向投资者回答或交流关于扩张带来现金流、人才培养，智能化建设，育种培育体系等诸多方面的问题。　　正邦科技(002157.SZ)1月1日在投资者互动平台表示，1、三季度受限资金为36.25亿元，受限资金主要为票据保证金、履约保证金等，目前公司现金流能够满足当下发展节奏，整体经营风险较小。根据公司交付产能能够满足未来出栏规划，在建工程能停则停、能缓则缓。2、公司目前未出现商票逾期未兑付情况，未来将从内部制度建立、完善管理机制等方面增强相关业务能力，避免该类情况的发生。（文章来源：每日经济新闻）                                                                                                                                                                        文章来源：每日经济新闻                                                                    责任编辑：91</t>
  </si>
  <si>
    <t>正邦科技：公司目前未出现商票逾期未兑付情况</t>
  </si>
  <si>
    <t>*ST 正邦</t>
  </si>
  <si>
    <t>有投资者在投资者互动平台提问：尊敬的董秘，您好！4、公司10、11月生猪销售价格低于同类企业的原因是什么？这种情况会持续多久？5、公司引种11200头种猪，已具备能繁母猪的有多少，剩余的什么阶段能陆续进入能繁状态，同时这部份国外引种对整个公司育种体系的影响及意义？6、公司对投资者公布的对外电话一直没有人接，不知为什么？就这点看不出公司能成为一家伟大的现代化公司。
 　　正邦科技(002157.SZ)1月1日在投资者互动平台表示，1、公司10月、11月公司猪价相对较低主要是由于短期清退租赁场导致猪只提前出栏所致。2、公司首批海外引种猪目前生产的父母代正陆续进入能繁体系内，待全部批次产出商品猪后，仔猪成本将在行业中拥有相当竞争优势。3、公司设有专人接听投资者热线电话，短暂未接听有可能是工作人员参加会议或有多人同时拨入造成，欢迎您再次拨打咨询。（文章来源：每日经济新闻）</t>
  </si>
  <si>
    <t>有投资者在投资者互动平台提问：尊敬的董秘，您好！4、公司10、11月生猪销售价格低于同类企业的原因是什么？这种情况会持续多久？5、公司引种11200头种猪，已具备能繁母猪的有多少，剩余的什么阶段能陆续进入能繁状态，同时这部份国外引种对整个公司育种体系的影响及意义？6、公司对投资者公布的对外电话一直没有人接，不知为什么？就这点看不出公司能成为一家伟大的现代化公司。 　　正邦科技(002157.SZ)1月1日在投资者互动平台表示，1、公司10月、11月公司猪价相对较低主要是由于短期清退租赁场导致猪只提前出栏所致。2、公司首批海外引种猪目前生产的父母代正陆续进入能繁体系内，待全部批次产出商品猪后，仔猪成本将在行业中拥有相当竞争优势。3、公司设有专人接听投资者热线电话，短暂未接听有可能是工作人员参加会议或有多人同时拨入造成，欢迎您再次拨打咨询。（文章来源：每日经济新闻）                                                                                                                                                                        文章来源：每日经济新闻                                                                    责任编辑：65</t>
  </si>
  <si>
    <t>正邦科技：公司首批海外引种猪目前生产的父母代正陆续进入能繁体系内</t>
  </si>
  <si>
    <t>2022-01-01 11:03:00</t>
  </si>
  <si>
    <t>有投资者在投资者互动平台提问：食品多被认为是养猪企业的未来增长极，公司却逆向剥离了食品业务是何考虑？有没有在公告之外的更充分且具体的理由？谢谢！
 　　正邦科技(002157.SZ)1月1日在投资者互动平台表示，公司出售正邦食品的目的为集中公司资源，聚焦生猪养殖，提高该领域的专业化管理水平，从而更好地增强行业竞争力。（文章来源：每日经济新闻）
                                    文章来源：每日经济新闻
                                    责任编辑：65</t>
  </si>
  <si>
    <t>有投资者在投资者互动平台提问：食品多被认为是养猪企业的未来增长极，公司却逆向剥离了食品业务是何考虑？有没有在公告之外的更充分且具体的理由？谢谢！ 　　正邦科技(002157.SZ)1月1日在投资者互动平台表示，公司出售正邦食品的目的为集中公司资源，聚焦生猪养殖，提高该领域的专业化管理水平，从而更好地增强行业竞争力。（文章来源：每日经济新闻）                                                                                                                                                                        文章来源：每日经济新闻                                                                    责任编辑：65</t>
  </si>
  <si>
    <t>正邦科技：公司出售正邦食品的目的为集中公司资源 聚焦生猪养殖 提高该领域的专业化管理水平</t>
  </si>
  <si>
    <t>有投资者在投资者互动平台提问：请问公司作为世界第二大猪企，为何没有一个猪场入选2021年畜禽标准化猪场示范场？公司的猪场现代化水平很差吗？
 　　正邦科技(002157.SZ)1月1日在投资者互动平台表示，公司猪场均朝着智能化、数字化方向建设，目前新建交付产能已实现自动化设备全覆盖。（文章来源：每日经济新闻）
                                    文章来源：每日经济新闻
                                    责任编辑：65</t>
  </si>
  <si>
    <t>有投资者在投资者互动平台提问：请问公司作为世界第二大猪企，为何没有一个猪场入选2021年畜禽标准化猪场示范场？公司的猪场现代化水平很差吗？ 　　正邦科技(002157.SZ)1月1日在投资者互动平台表示，公司猪场均朝着智能化、数字化方向建设，目前新建交付产能已实现自动化设备全覆盖。（文章来源：每日经济新闻）                                                                                                                                                                        文章来源：每日经济新闻                                                                    责任编辑：65</t>
  </si>
  <si>
    <t>正邦科技：公司猪场均朝着智能化、数字化方向建设 目前新建交付产能已实现自动化设备全覆盖</t>
  </si>
  <si>
    <t>有投资者在投资者互动平台提问：我看中粮工科和东奥有合作，公司有直接或间接向冬奥提供可降解塑料用品或者其他产品吗？
 　　中粮科技(000930.SZ)1月1日在投资者互动平台表示，公司目前PLA原料及制品销售情况良好，公司没有跟踪下游PLA制品企业的销售客户。（文章来源：每日经济新闻）
                                    文章来源：每日经济新闻
                                    责任编辑：65</t>
  </si>
  <si>
    <t>有投资者在投资者互动平台提问：我看中粮工科和东奥有合作，公司有直接或间接向冬奥提供可降解塑料用品或者其他产品吗？ 　　中粮科技(000930.SZ)1月1日在投资者互动平台表示，公司目前PLA原料及制品销售情况良好，公司没有跟踪下游PLA制品企业的销售客户。（文章来源：每日经济新闻）                                                                                                                                                                        文章来源：每日经济新闻                                                                    责任编辑：65</t>
  </si>
  <si>
    <t>中粮科技：公司目前PLA原料及制品销售情况良好 公司没有跟踪下游PLA制品企业的销售客户</t>
  </si>
  <si>
    <t>中粮科技</t>
  </si>
  <si>
    <t>商票兑付逾期、被疑财务造假、生猪价格持续低迷、第三季度由盈转亏，内忧外患使得被称为“猪茅”的牧原股份(002714.SZ)，下半年的日子不好过。　　快速扩张为牧原股份带来了增长较快的生猪出栏量，但巨大的投入和今年以来低迷的猪价，在一定程度上又限制了牧原股份的盈利。　　今年以来，牧原股份的股价仿佛坐上了过山车。2月，牧原股份曾站上92.53元的高点，7月又探底至39.01元。截至12月31日收盘，牧原股份报53.36元/股。　　31家子公司承兑商票逾期　　12月2日，上海票据交易所披露的《截至2021年11月30日商票持续逾期名单》显示，牧原股份直接或间接控股的31家公司承兑的商票持续逾期。彼时，牧原股份在公告中的解释是，由于公司未及时收到部分持票人的有效提示付款申请，或持票人选择的清算方式不符合银行要求等原因。　　12月15日，中诚信国际发布评级公告，将牧原股份的评级展望由稳定调整为负面。　　实际上，外界的疑虑不仅停留在商票逾期事件，还有公司债务持续上升所带来的资金压力。　　近两年，由于快速扩张，牧原股份投资规模较大，债务持续上升，截至2021年9月末，公司总债务规模增至658.26 亿元，其中短期债务为 342.91 亿元，同时货币资金为 99.50 亿元，面临一定资金压力。　　此外，还有一些不确定因素正被市场担忧。牧原股份还在等待一份暂未获批的定增预案。今年10月，公司计划向控股股东牧原集团定增募资不超过60亿元，在扣除发行费用后将全部用于补充流动资金。　　不久后的12月22日，牧原股份在2021年第五次临时股东大会上表示，根据目前资金计划安排，公司不存在偿债风险。 牧原股份还表示，商票事件发生后，公司采取多种措施快速解决问题，规范业务操作，提升人员能力。目前公司与主要合作银行业务推进顺利，不存在抽贷断贷的情况。　　利润行业领先背后　　2021年以来，受生猪出栏量增加等因素影响，生猪价格持续低迷。猪易通数据显示，自今年一月以来，生猪的全国均价在持续下跌。二季度猪价低于一季度，三季度猪价又比二季度更低。进入第四季度后，猪价稍稍抬头，但也一直维持在20元以下。　　然而，在此种情况下，今年上半年牧原股份斩获净利润112亿元。对比其他猪企，牧原股份的利润极为可观。新希望上半年亏损34亿元，温氏股份亏损25亿元，正邦科技亏损14亿元，立华股份亏损3亿元，华统股份只赚了1.5亿元。　　彼时，面对极高的净利润，牧原股份一度被某网络大V指财务造假。不仅如此，牧原股份更显另类的是，通常猪价快速下滑时，猪企会计提一定的减值，但牧原股份并没有。此外，在2018年延续至今的非洲猪瘟的背景下，牧原股份是所有上市公司里唯一一个扩产了两倍的企业。　　对此，中国生猪预警网分析师冯永辉告诉第一财经记者，牧原股份选择的模式是“自繁自养”，整个和养猪相关的产业体系全部是自建，并没有和外部进行深度的合作。“猪是自己的，人才团队是自己培养的，猪场全部是自己投钱建的，而不是跟农户合作投资建的。”　　他认为，相比一些企业采用的“公司加农户”的轻资产模式，牧原股份的“自繁自养”模式在抵抗猪瘟、猪周期等不可抗力因素时更有优势。　　冯永辉进一步解释：“‘公司加农户’模式的优点是轻资产、扩张快。但是，这种模式的缺点是，当非洲猪瘟来临的时候，给养殖户的分成较高，导致公司成本不可控。此外，猪不在自己的猪场里面，不在自己的技术人员的体系内，所以猪养成什么水平，公司自己决定不了。”　　快速扩张带来成本压力　　近年来，牧原股份正在高速扩张。2021年半年报显示，截至2021年上半年，公司已在全国成立230家养殖子公司，11家种猪育种子公司，20家屠宰子公司。　　再来看生猪出栏量的增长率。公告显示，2019年、2020年牧原股份的生猪出栏量分别为1025万头、1811万头。今年11月，公司已实现生猪出栏3500万头。　　冯永辉分析称，牧原股份近年来为产业规模的扩大投资巨大。“养猪行业不像工业产品生产，只要提前把厂房、设备、机器、原料全部买回来就可以生产，后续无非就是通过提高生产时间和原材料的供应量来提高产量。但是养猪产业随着产量的提高，需要的占地面积、饲料、生物处理、防疫等成本会不断增长。”　　可见，随着牧原股份生猪出栏量的增长，投入的成本也在不断增加。　　那么，包括牧原股份在内的猪企都在等待的下一轮猪周期上行，何时会来临？　　业内有观点认为，能繁母猪的存栏量在今年6月份达到了顶峰，大概比正常水平高出了将近10%，而且供应量的增速会一直持续到明年的四五月份，明年四五月份又恰恰又是消费淡季。所以，明年的四五月份的猪价可能会比今年10月份还低，此后才会进入新一轮猪周期的上行。　　开源证券则在一份研报中指出：“我们认为猪价预计在2022年1月再次下行落至行业成本线以下，行业将由此再次陷入亏损，劣势产能将在该阶段表现出明显的去化加速迹象。2022年6-7月，预计行业产能将较2021年5-6月高位累计去化幅度达到15%以上，支撑新一轮猪周期价格反转的出现。”（文章来源：第一财经）                                                                                                                                                                        文章来源：第一财经                                                                    责任编辑：91</t>
  </si>
  <si>
    <t>第一财经</t>
  </si>
  <si>
    <t>股价上演“过山车” 快速扩张的牧原股份何以度过猪周期低谷</t>
  </si>
  <si>
    <t>牧原股份</t>
  </si>
  <si>
    <t>2022-01-01 10:58:00</t>
  </si>
  <si>
    <t>由于1.31亿元资金被离奇转走，奇信股份(002781)成为了市场关注的焦点。12月31日晚间，奇信股份披露称，公司董事会于近日收到公司董事、总裁叶洪孝的书面辞职报告。叶洪孝因个人原因提请辞去公司董事、总裁职务，该辞职报告自送达公司董事会之日起生效。　　截至公告披露日，叶洪孝直接持有奇信股份138.19万股股份，通过新余高新区智大投资有限公司间接持有上市公司股份1179.97万股。　　12月30日晚间，奇信股份披露称，公司原实际控制人关联人疑似非经营性资金占用1.31亿元。（文章来源：北京商报）
                                    文章来源：北京商报</t>
  </si>
  <si>
    <t>由于1.31亿元资金被离奇转走，奇信股份(002781)成为了市场关注的焦点。12月31日晚间，奇信股份披露称，公司董事会于近日收到公司董事、总裁叶洪孝的书面辞职报告。叶洪孝因个人原因提请辞去公司董事、总裁职务，该辞职报告自送达公司董事会之日起生效。　　截至公告披露日，叶洪孝直接持有奇信股份138.19万股股份，通过新余高新区智大投资有限公司间接持有上市公司股份1179.97万股。　　12月30日晚间，奇信股份披露称，公司原实际控制人关联人疑似非经营性资金占用1.31亿元。（文章来源：北京商报）                                                                                                                                                                        文章来源：北京商报                                                                    责任编辑：91</t>
  </si>
  <si>
    <t>北京商报</t>
  </si>
  <si>
    <t>1.31亿被离奇转走后 奇信股份董事、总裁叶洪孝离职</t>
  </si>
  <si>
    <t>奇信退</t>
  </si>
  <si>
    <t>2022-01-01 10:52:00</t>
  </si>
  <si>
    <t>2022年1月1日，顺丰集团微信公众号发布消息称，2021年，顺丰航空先后投用了7架新运力，包括3架B757-200、4架B767-300，机队规模增长至68架。2022年，顺丰航空机队规模将突破70架，具备中远程航行能力的大型全货机数量还将持续增长。（文章来源：界面新闻）
                                    文章来源：界面新闻
                                    责任编辑：91</t>
  </si>
  <si>
    <t>2022年1月1日，顺丰集团微信公众号发布消息称，2021年，顺丰航空先后投用了7架新运力，包括3架B757-200、4架B767-300，机队规模增长至68架。2022年，顺丰航空机队规模将突破70架，具备中远程航行能力的大型全货机数量还将持续增长。（文章来源：界面新闻）                                                                                                                                                                        文章来源：界面新闻                                                                    责任编辑：91</t>
  </si>
  <si>
    <t>顺丰航空2022年机队规模将突破70架</t>
  </si>
  <si>
    <t>顺丰控股</t>
  </si>
  <si>
    <t>2022-01-01 09:09:00</t>
  </si>
  <si>
    <t>【257万亿资金激烈“搏杀” A股人均爆赚5万？又被平均了？！最牛股暴涨570%】2021年“A股人均赚5万”的话题，令不少投资者成为了被平均的对象。复盘这一年，尽管A股各大指数波澜不惊，但市场资金却惊涛骇浪，全年成交总金额高达257.25万亿元，超过2015年的254万亿，创下了A股新纪录。（券商中国）</t>
  </si>
  <si>
    <t>再见2021，你好2022。　　回首刚刚翻页的2021年，有人欢喜，有人忧；有人抓到大牛股，也有人撞上了“黑天鹅”，分化再次成为了A股2021的主基调：　　幸运者，身处牛市：2021年超过320只个股(已剔除2021上市的新股)累计涨幅超100%，更有24只个股涨幅超300%，湖北宜化年内涨幅超566%，成为2021年A股股王。　　踩雷者，熊市煎熬：2021年多达240只个股跌幅超30%，更有28只个股惨遭腰斩，中公教育年跌幅超77%，遭遇2次腰斩，2021年又有23家上市公司退市，创历史新高。　　2021年“A股人均赚5万”的话题，令不少投资者成为了被平均的对象。复盘这一年，尽管A股各大指数波澜不惊，但市场资金却惊涛骇浪，全年成交总金额高达257.25万亿元，超过2015年的254万亿，创下了A股新纪录。　　通过梳理公募基金、北上资金、量化交易和杠杆资金的动向，A股2021年成交额创纪录的主要原因是，公募机构的大规模调仓博弈、量化交易愈发火爆、北向资金持续配置A股，并非是出现了大规模增量资金入场。另外，A股市场体量规模的不断增长，让A股成交金额创历史纪录成为了情理之中。　　罕见！A股一年成交257万亿 　　A股的2021年正式画上了句号，复盘这一年，尽管各大指数表面波澜不惊，但市场交易资金量却波澜壮阔，直接创出了A股史上最高的成交纪录。　　数据显示，截至2021年12月31日收盘，沪深两市的年成交金额已达到257.25万亿元，超过2015年的254万亿，创历史新高。　　单纯从成交总量来看，A股的2021年可谓非常激烈，资金流动性非常充足。具体来看，2021年3-5月期间，A股成交量一度非常低迷，单日成交额超万亿的情况非常罕见，但进入7月后，单日成交额超万亿便已成为了常态，曾一度创造了连续49个交易日的成交金额超万亿元。　　如此火爆的交易量，在A股历史上也是非常罕见的。A股单日成交额破万亿始于2014年末，紧接着，2015年便上演了一轮轰轰烈烈的大牛市，牛市加持下，单日万亿成交额成了2015年A股的新常态，当年114个交易日的成交额超万亿元，期间更是上演了连续99日交易日成交金额超万亿元，这一纪录一直保持至今。　　尽管，A股2021年的成交额创历史新高，但A股走势并未明显走强，一直处于横盘震荡的格局。截至12月31日收盘，沪指险守3600点，年内涨幅4.8%；深证成指的年内涨幅2.7%；创业板指相对较强，年内涨幅达12%。　　从全球维度来看，A股2021年的涨幅并不出色，上证指数、深证成指几乎处于全球末位。香港市场的表现最惨，恒生指数2021年跌幅达14.1%，在全球市场垫底。　　那么问题来了，A股交易量如此火爆的同时，三大指数为何波澜不惊？如此庞大的成交金额背后，谁在买？谁在卖？　　最激烈的博弈 　　复盘2021年的成交额超260万亿背后，主要的推动力离不开以下几股力量：　　2021年以来，A股最大的“金主”——公募基金，一定程度上贡献了大部分成交量。　　数据显示，截至目前，2021年以来，公募基金发行规模已突破了3万亿关口，3.05万亿元，这也是继2020年后，公募基金行业第二次年度新基金发行规模突破3万亿元。　　相比新发基金，规模巨大的存量公募基金调仓带来的影响力会更强。据中国基金业协会发布的数据显示，截至11月底，中国境内的公募基金数量达到9152只，资产净值达25.32万亿元，创下历史新高。截至三季度末，公募基金持有A股总市值5.72万亿元，占A股流通市值比例为8.31%，为近十年来的最高水平，一旦出现持续性的大规模调仓，必然会对A股成交量产生直接影响。　　某大型券商人士表示，2021年下半年以来，机构投资者的资金存在一定分歧，持续调仓的迹象明显，因此A股市场整体的成交开始活跃，但A股却未出现明显合力拉升趋势。　　再来看，A股另一支不可忽视的重要力量：外资。　　数据显示，截至12月30日收盘，北向资金年内的总成交额已超过27.5万亿元，占比A股总成交额的比例超过10%，这也直接放大了A股的总交易额。　　横向对比来看，2021年北向资金的总成交额相比2020年增长超31%，相比2015年的1.47万亿元更是增长超1700%。　　另外，2021年北向资金配置A股的热情依然高涨，截至12月31日收盘，北向资金年内累计净买入A股已超过4300亿元，是2015年全年的20倍之多。　　除了公募基金、北向资金以外，2021年，量化资金无疑是最受市场关注的一股力量，也是A股成交额创纪录的原因之一。　　不少业内人士认为，2021年以来，A股的量化交易体量明显攀升，为A股贡献了一大部分成交额。据券商中国记者调查发现，2021年下半年，A股市场的量化交易日成交额约为2000亿元，在全市场的成交占比在20%左右。　　另外，自科创板、创业板实施注册制后，个股涨跌停幅限制扩大至±20%，为量化交易提供了更强的操作性，部分短线量化交易者更加活跃。　　其实，自2018年资管新规之后，量化私募发展得非常迅速，百亿量化私募快速涌现。2021年上半年，量化私募又迎来一波大发展。截至到2021年7月底，量化私募规模正式突破万亿，截至12月底，百亿量化私募家数由去2020底的11家上升到27家，量化私募占整个私募证券市场的占比也提升到21%以上，相比成熟市场的40%占比，仍有进一步增长的空间。　　另外，杠杆资金也是A股市场最活跃的一股力量。目前A股的融资融券规模正在向2万亿规模逼近，截至12月30日收盘，A股两融规模达到18408亿元，创下2015年7月3日以来的近6年多的新高。　　最后，个人投资者入市资金也是不容忽视的力量之一，据中国结算披露的数据显示，截至11月末，A股投资者数量达到1.96已，2021年前11个月，A股新增投资者数量达到1825.98万人，已经超过2020年全年新增规模，为2017年以来的新高。　　257万亿成交额的另一面 　　其实，2021年A股成交额刷新历史记录或许是一种必然，因为A股的体量正在迅速增长，市场资金也自然水涨船高。　　2021年，A股上市的新股数量达到524只，募集资金超5400亿元，其中更是不乏中国电信、三峡能源、百济神州等市值超千亿的巨头，而年内退市的数量仅有23家。　　若拉长周期看，最近3年来，A股上市公司数量增长已超过1100家，近6年时间A股上市公司数量增加了75%左右，新鲜血液的流入不断推升了A股体量，池子越来越大，池子的水位自然也会随之上涨。　　这一点从A股换手率(成交额相对流通市值)的指标也可以得到确认，尽管2021年A股的成交金额创出历史新高，但A股的换手率并没有明显增长，一直维持在4%以下。而在2015年大牛市期间，A股的日换手率经常超过5%，最高的日换手率一度达到8.19%。　　很显然，2021年A股的总成交金额超过257万亿元，与A股体量增长有一定的关系。这也解释了，为何交易量持续火爆的情况下，A股的走势却波澜不惊，持续横盘。　　结合A股体量、换手率等指标来看，当前A股的成交金额持续放大，并非大规模增量资金入场导致，主要还是场内资金为主，A股或将仍以结构性行情为主，热门赛道的激烈波动或将持续。　　展望2022年，大部分机构普遍对A股的资金面持乐观态度。　　其中，公募基金仍是A股增量资金最重要的来源，有望为A股市场提供万亿元增量资金。中信证券预计，公募基金2022年全年净流入8500亿元。中金公司更为乐观，预计2022年股票型和混合型公募基金对A股增量资金贡献可能在0.9万亿-1.2万亿元。　　北向资金方面，机构普遍给出3000亿-4000亿元水平的净流入预期。中信证券预计，2022年北向资金仍会增配A股，净流入4000亿元左右。中金公司表示，海外资金全年净流入A股规模可能在2000亿-4000亿元。　　另外，在房住不炒的大基调下，房产已不再是最佳的资产配置工具，居民资金入市的趋势或将在2022年延续。信达证券预计，2022年全年银证转账的增量资金约为1000亿元。（文章来源：券商中国）                                                                                                                                                                        文章来源：券商中国                                                                    责任编辑：65</t>
  </si>
  <si>
    <t>257万亿资金激烈“搏杀” A股人均爆赚5万？又被平均了？！最牛股暴涨570%</t>
  </si>
  <si>
    <t>湖北宜化</t>
  </si>
  <si>
    <t>【回望A股这一年：“牛股王”是他！最牛和最熊的TOP10是哪些？】2021年正式收官。数据显示，2021年A股全年成交额超257万亿元，突破2015年的史上最高年度总成交额253万亿元，再创历史新高。</t>
  </si>
  <si>
    <t>2021年正式收官。　　数据显示，2021年A股全年成交额超257万亿元，突破2015年的史上最高年度总成交额253万亿元，再创历史新高。　　回顾2021年，A股市场交易活跃，但板块轮动频繁，热点眼花缭乱，行业分化明显，白酒、大消费接连跌落神坛，社会服务、农业、家电等也整体表现不佳，但电力设备与新能源涨幅较大，牛股扎堆，周期行业亦表现优异。　　整体来看，市场分化明显，成长风格占优。上证指数仅上涨4.8%，深证成指微涨2.67%，创业板指上涨12%，但上证50和沪深300指数分别下跌10.06%、5.20%。　　“年初以来，A股市场出现了中小盘风格持续占优的行情，这背后的支撑同时来自两种场景的叠加。”天风证券策略团队指出。　　一是复苏后半段，小盘股由于低基数效应，业绩弹性更大。2021年进入疫后复苏后半段，大部分公司的业绩得到普遍修复，而低基数作用也使得中小市值公司的业绩弹性更大。另外，2016年以来，大盘蓝筹与中小市值公司走势和估值的极致分化，在业绩收敛的前提下，也得到修正，并使得小盘股的行情进一步扩散。　　二是存量经济向增量经济过渡，政策与产业周期共同驱动“硬科技”板块高增长，产业层面，能源革命、智能化、国产替代、军备需求等多条线索，均指向经济增量方向。　　湖北宜化晋升“牛股王”　　随着2021年落幕，A股市场“牛熊股”榜单正式落定，市场上的格局也呈现冰火两重天之势。纵观全年A股走势，行情分化严重，其中，有着产业逻辑和业绩支撑，处于景气度高峰的板块走势最为强劲，最具代表性的莫过于新能源汽车板块。　　2021年以来，新能源汽车指数(885431)大涨44.52%，板块内牛股扎堆，湖北宜化、联创股份等股价暴涨在4倍以上的个股，都与新能源汽车产业链有着或多或少的关联。贝特瑞、小康股份、融捷股份新能源汽车概念股涨幅也超过200%，龙头宁德时代总市值更是突破万亿大关，恩捷股份、赣锋锂业、天齐锂业等市值也均破千亿。　　此外，根据21世纪经济报道记者统计，2021年股价涨幅超过100%的企业合计323家，其中超过四成企业都与新能源产业有关联，或属于新能源汽车板块内。　　不过，除了这些有业绩支撑的企业外，A股市场炒作之风仍存，“元宇宙”、“智能汽车”等概念乱飞，部分退市风险的企业，或绩差的个股，在部分散户投资者的非理性炒作中股价攀升。　　具体到个股而言，剔除2021年上市的新股，2021年度的“牛股之王”非湖北宜化莫属。2021年以来，湖北宜化暴涨565.74%。截至2021年12月31日，湖北宜化总市值为191.34亿元。　　值得一提的是，湖北宜化原本是一家主业连年亏损，由于环保、安全趋严旗下子公司陆续停产关闭，已经濒临破产的传统农肥化工企业，公司主要产品包括磷酸二铵、尿素等化肥以及聚氯乙烯、烧碱等化工产品。　　但2020年新冠疫情下，国家加大环保力度、大力发展新能源产业，这让沉寂多年的化工行业迎来难得的发展机遇，特别是新能源汽车销量的持续爆发带动对锂电池的需求，从而激活上游氟化工、磷化工的产能需求。　　自2020年2季度开始，大宗商品市场开启一轮全面大牛市，以化工品、黑色系为代表的大宗商品价格不断创下过去几年甚至历史新高，湖北宜化生产的主要产品磷酸二铵、尿素、聚氯乙烯、纯碱等价格大幅上涨，公司持续受益。　　2021年第三季度，湖北宜化实现主营收入61.26亿元，同比上升68.61%，净利润7.62亿元，同比增长183.88%；前三季度实现主营收入154.75亿元，同比上升58.26%，净利润14.87亿元同比增长58997.10%，上年同期为-252.5万元。　　此外，作为磷化工龙头企业之一，湖北宜化在湖北宜昌、四川两地拥有年产130万吨磷矿的采矿权。早前，湖北宜化还与宁德时代子公司宁波邦普就建设一体化电池材料配套化工原料项目达成合作意向协议，拟在新能源电池材料配套化工原料领域开展合作。　　涨幅紧随其后的联创股份，也乘上了新能源的东风。2021年联创股份股价上涨488.93%，截至2021年12月31日，联创股份总市值突破195.56亿元。　　公开资料显示，联创股份主要业务分为数字营销和化工新材料两大板块。其2019年收购的子公司华安新材主营含氟新材料产品的生产、销售，产品主要用于制冷行业以及聚氨酯行业。　　2021年12月，联创股份与宁德时代签订了《合作框架协议》，约定从签订协议到2024年底，宁德时代向联创股份采购锂电池级PVDF产品和关联辅材R142b。　　值得一提的是，在2021年涨幅前五的“牛股”中，也有部分企业的股价上涨存在炒作因素。较典型的如九安医疗，其是一家医疗装备企业，2021年内，九安医疗股价累计上涨440.87%，截至2021年12月31日，总市值合计237.15亿元。2021年三季报显示，九安医疗前三季度营收7.90亿元，同比减少50.82%；净利润5012.80万元，同比减少86.19%。此外，在2020年之前的7年里，九安医疗扣非净利润一直为负值。　　2021年11月7日，九安医疗公告称，于北京时间11月6日凌晨获悉，经美国食品药品监督管理局授权，公司美国子公司iHealth Labs Inc。的新型冠状病毒抗原家用自测OTC试剂盒(胶体金免疫层析法)获得应急使用授权，可在美国公共卫生健康应急期间，在美国和认可美国EUA的国家/地区销售。　　随后，公司股价进入上行通道。不过，在这期间，由于九安医疗频繁在投资者互动平台上回应但不依法履行公告信息披露义务，收到深交所监管函。　　而除了九安医疗之外，存在股价炒作嫌疑的还有*ST德新、*ST赫美、*ST众泰和*ST新光等，这些企业均面临退市风险，但公司股价在2021年却暴涨超过300%。图表一：2021年A股牛股榜单TOP10(截至12月30日)数据来源：Wind　　239家企业股价暴跌超过30%　　正所谓几家欢喜几家愁。在牛股登顶各自欢喜的同时，也有诸多熊股躺在谷底。　　记者统计，2021年以来，A股市场上(剔除2021年上市新股)大多数企业股价都出现了上涨，但2021年还有1498家企业股价下跌，其中239家股价下跌超过30%。如果不幸踩中这些熊股，无疑损失惨重。　　其中，“熊股之王”归属中公教育。从曾经冉冉升起的“绩优新星”，到一年暴跌77.63%的“熊王”，中公教育的投资者心里必定五味杂陈。　　2018年，中公教育借壳亚夏汽车成功登陆深交所，成为A股中第一家公务员考试培训机构，可谓风光无限，总市值最高时曾突破2600亿元。但2021年以来，中公教育的业绩却让人大跌眼镜，2021年前三季度，中公教育营收63亿元，同比减少15.29%，净亏损8.9亿元，利润同比减少167.45%。　　其中，中公教育最受质疑的一项内容莫过于其高企的退费情况。2021年1月~9月，公司退费金额123.97亿元，退费比率高达65.81%。而中公教育2020年全年营收也不过才112亿。12月16日晚间，中公教育更是发布公告称，收到了中国证监会《立案告知书》，其因涉嫌未按规定披露关联交易信息披露违法违规被中国证监会正式立案。　　同样股价暴跌超过70%的还有华夏幸福，仅次于中公教育。2021年以来，受新冠疫情、宏观政策因素等影响，房企密集爆雷，华夏幸福亦是其中之一。　　2021年1月，华夏幸福因未能支付中融信托两笔到期的信托计划本息共计 11.2 亿元，遭遇穆迪、惠誉等机构纷纷下调信用评级。随后，债务违约现象一发不可收。　　2021年10 月，华夏幸福针对 2192 亿金融债务初步拟定了债务重组计划，该计划的核心措施是资产出售、债务展期等，预计处理债务 1642 亿元，剩余 550 亿由华夏幸福承接，展期、降息，通过后续经营发展逐步清偿，这些债务偿还期限长达 5-8 年。　　2021年12月10日，华夏幸福《债务重组计划》获得金融机构债权人委员会全体会议审议通过。12月27 日，华夏幸福第七届董事会第十七次会议审议通过。图表二：2021年A股熊股榜单TOP10(截至12月30日)数据来源：Wind　　2022年料仍为震荡市　　随着2021年落幕，市场对于2022年也展开希冀。　　21世纪经济报道记者采访、梳理发现，大多数机构观点预测，2022年A股市场仍旧是震荡市，存在结构性机会。同时，在投资策略方式，不少市场人士都认为，新能源汽车板块仍是机构关注的重点投资主线。　　海通证券策略分析荀玉根团队便明确指出：“市场指数的振幅在2022年变大是大概率的事情”，并提醒投资者“降低预期”。　　其认为，2022年市场振幅将加大，岁末年初跨年行情市场望向上突破，全年收益率预期需下调；需警惕通胀压力，2022年美欧经济增速高，国际定价商品涨价，且猪周期驱动猪价上涨；2022年大盘与价值风格占优，岁末年初均衡配置金融地产、硬科技、消费，之后关注涨价品及困境反转的消费服务。　　广发证券策略分析戴康团队也表示：“2022 年 A 股企业盈利增速大幅回落趋势比较明确，在‘海外滞胀(迫使美联储加息)- 全球供应链紧绷- 中国出口韧性- 稳增长诉求下降’传导下，2022 年‘政策底’在幅度上不会超出市场预期，分母端难以形成有效对冲， 我们判断 A 股 2022 年将迎来‘金融供给侧慢牛’以来的首个压力年。”　　华夏基金也认为，“盈利下行，剩余流动性上行，风险偏好平稳，2022年预计总体呈现震荡走势。”　　华夏基金指出，在2022年二季度以后，景气-估值秩序匹配度上升，在较为宽松的剩余流动性配合下，成长与稳定成长风格将重新占优。具体到行业上，华夏基金关注2022年预计仍然高增、同时过去两年估值扩张相对有限的方向，其中就有新能源行业，此外还提到了军工、计算机、食品饮料、医药行业等。　　东方基金权益投资部总经理蒋茜表示：“A股市场大概率将处于震荡上行态势，期间受海外政策、国内基本面变化带来部分阶段性波动，但在指数层面并不会出现较大风险。”　　蒋茜预计，2022年A股指数会呈现微幅上涨，甚至没有特别显著的行情。“未来中国的资本市场很难出现全面的牛市，更多是产业界创新、技术升级和根本性产业结构变迁带来的结构性投资机会。”　　具体到行业配置上，蒋茜表示在2022年相对看好新兴制造产业，特别是新能源汽车、光伏等高景气度赛道。其预计，2022年，随着上游原材料价格逐步缓解，新能源汽车下游需求将进一步释放。“此前市场的驱动因素更多是依赖政策补贴，未来新能源汽车产品的竞争力才是引发需求增长的关键。”　　深圳龙宏投资创始人兼投资总监谭长贵表示，2022年一季度或存在一波行情，值得投资者关注，“2021年市场震荡了一年，没有突破，2022年可能会出现一个突破点，一旦突破之后，可能会有一波单边行情，或许不一定很长，但至少比2021年长期震荡的机会好很多。”　　谭长贵认为，2022年的突破点可能会在春季，“往年来看，除了2014年、2015年外，基本上上证指数都会出现一定的上涨。目前我认为可以布局前期超跌的消费、医疗等板块，这些板块在2021年的下跌后，估值已经修复，而刚需属性一直存在，继续下跌的空间有限。另外像新能源车、光伏等符合国家战略的领域，也存在长期机会，目前可以布局一些小而美的细分领域龙头。”（文章来源：21世纪经济报道）                                                                                                                                                                        文章来源：21世纪经济报道                                                                    责任编辑：13</t>
  </si>
  <si>
    <t>21世纪经济报道</t>
  </si>
  <si>
    <t>回望A股这一年：“牛股王”是他！最牛和最熊的TOP10是哪些？</t>
  </si>
  <si>
    <t>2022-01-01 09:33:00</t>
  </si>
  <si>
    <t>每经AI快讯，有投资者在投资者互动平台提问：贵司最近的官司结果如何？　　信立泰(002294.SZ)12月31日在投资者互动平台表示，公司不存在应披露未披露的诉讼仲裁事项。（文章来源：每日经济新闻）
                                    文章来源：每日经济新闻
                                    责任编辑：91</t>
  </si>
  <si>
    <t>每经AI快讯，有投资者在投资者互动平台提问：贵司最近的官司结果如何？　　信立泰(002294.SZ)12月31日在投资者互动平台表示，公司不存在应披露未披露的诉讼仲裁事项。（文章来源：每日经济新闻）                                                                                                                                                                        文章来源：每日经济新闻                                                                    责任编辑：91</t>
  </si>
  <si>
    <t>信立泰：公司不存在应披露未披露的诉讼仲裁事项</t>
  </si>
  <si>
    <t>信立泰</t>
  </si>
  <si>
    <t>2022-01-01 15:13:00</t>
  </si>
  <si>
    <t>每经AI快讯，有投资者在投资者互动平台提问：作为国内第一家拥有液氢制作技术的公司，公司有可能成为华为氢能的合作伙伴吗？目前市场有传闻说公司与华为氢能正在展开深度合作意向。　　鸿达兴业(002002.SZ)12月31日在投资者互动平台表示，鸿达兴业生产液氢、高纯氢气、超纯氢气等氢气产品，是我国第一家将液氢引入民用的公司，弥补我国民用液氢工厂的空白，助力推动新能源汽车、电子冶金工业等战略性产业的发展。公司与国内外知名的科研单位和企业开展广泛合作，与北京航天试验技术研究所、有研工程技术研究院有限公司、中国北方稀土(集团)高科技股份有限公司、日本旭化成株式会社、法国液化空气、日本东芝等企业加强在氢能技术、装备与应用方面的合作，推动氢能产业化发展。公司按照规定履行信息披露义务，公司的重大事项，请以公司在指定信息披露媒体发布的公告为准。（文章来源：每日经济新闻）</t>
  </si>
  <si>
    <t>每经AI快讯，有投资者在投资者互动平台提问：作为国内第一家拥有液氢制作技术的公司，公司有可能成为华为氢能的合作伙伴吗？目前市场有传闻说公司与华为氢能正在展开深度合作意向。　　鸿达兴业(002002.SZ)12月31日在投资者互动平台表示，鸿达兴业生产液氢、高纯氢气、超纯氢气等氢气产品，是我国第一家将液氢引入民用的公司，弥补我国民用液氢工厂的空白，助力推动新能源汽车、电子冶金工业等战略性产业的发展。公司与国内外知名的科研单位和企业开展广泛合作，与北京航天试验技术研究所、有研工程技术研究院有限公司、中国北方稀土(集团)高科技股份有限公司、日本旭化成株式会社、法国液化空气、日本东芝等企业加强在氢能技术、装备与应用方面的合作，推动氢能产业化发展。公司按照规定履行信息披露义务，公司的重大事项，请以公司在指定信息披露媒体发布的公告为准。（文章来源：每日经济新闻）                                                                                                                                                                        文章来源：每日经济新闻                                                                    责任编辑：91</t>
  </si>
  <si>
    <t>鸿达兴业：公司是我国第一家将液氢引入民用的公司 弥补我国民用液氢工厂的空白</t>
  </si>
  <si>
    <t>2022-01-01 15:09:00</t>
  </si>
  <si>
    <t>天津中环半导体股份有限公司(002129)(简称“中环股份”)在经历国企混改后，业绩实现大幅增长。TCL科技高级副总裁、天津中环半导体股份有限公司总经理沈浩平日前接受新华财经记者采访时表示，作为全球光伏硅片龙头企业，下一步将继续扩大在新能源硅片领域的全球领先优势，在半导体硅片领域加速全球追赶，谨慎乐观应对国际竞争环境；同时继续朝着绿色低碳的目标努力。　　变与不变中实现效益倍增　　作为一家天津市属国有企业集团，天津中环电子信息集团有限公司(以下简称“中环集团”)混改于2020年7月15日完成摘牌，引入战略投资者TCL科技集团股份有限公司(以下称“TCL科技”)，并于2020年12月30日完成了股东工商登记变更，正式完成混改。　　一年来，作为中环集团旗下的主要上市公司，中环股份交出了一份亮眼的成绩单。中环股份三季报显示，公司2021年前三季度实现营收290.9亿元，同比增长117.5%；净利润32.8亿元，同比增长190.2%。伴随着业绩的飞速增长，中环股份股价年内涨幅也一度超过100%，在获得资本市场认可的同时也为国有股东实现了国有资产保值增值。　　沈浩平表示，之所以取得如此亮眼的业绩增长，根本原因在于企业多年来坚持制造业为本、实施科技创新的厚积薄发，而国企混改带来的体制机制变革是催化剂。　　沈浩平说，在过去国企的体制下，公司营收和利润求稳为主，面对政策和市场机遇往往不够敏感。混改后，在公司管理层几乎没有变动的情况下，通过经营理念转变、加强激励机制，迅速激发活力，成功实现业绩倍增。　　“TCL科技的高科技、重资产、长周期的经营理念与中环股份不谋而合，同时带来了更加符合市场规律的经营理念。”沈浩平说。　　聚焦“新赛道”持续加大投入　　中环股份致力于半导体光伏产品和半导体材料的研发生产。其中，光伏硅片是主要盈利点。近两年来，中环股份全球首发的大尺寸光伏G12硅片，围绕技术创新，协同上下游合作伙伴开辟 “新赛道”，已经收获市场的持续认可。　　2021年11下旬，中环股份DW智慧工厂(三期)项目开工，投资30亿元，规划产能25GW以上。沈浩平介绍，该项目的特点是在二期基础上进一步进行智能化改造和工业4.0设计。项目投产后将把光伏制造带向高技术、智能化的现代制造业。同时，位于天津滨海高新区渤龙湖片区的高效叠瓦组件智慧工厂项目已完成产线搬入，2022年实现投产。　　半导体材料方面的投入同样在加大。沈浩平介绍，8英寸半导体硅片天津基地将于2022年夏天投产，力争再用半年的时间达产。“这是推动天津半导体产业发展壮大的一项重要举措。”　　关于2021年海外销售比例同比下降的情况，沈浩平表示，在公司整体销售收入翻倍的情况下，海外业务增速下滑主要是受疫情影响，但是对外合作深度在上升。“中环股份与法国道达尔合作设立了海外上市公司，将在马来西亚、墨西哥、新加坡等国家和地区开展产业布局。”　　坚持创新推进绿色低碳转型　　沈浩平介绍，依托于工业4.0设计理念打造智慧化工厂、实现生产方式的重大变革，是中环股份制造转型的主要方向，也是今后竞争力提升的关键。　　在迈向碳达峰、碳中和过程中，制造业的绿色高质量发展是必然要求。沈浩平表示，中环股份也一直在朝着绿色低碳的目标努力。目前，中环股份从DW项目到高效叠瓦组件工厂，厂区内的屋顶和车棚都安装了光伏面板，以提升“绿电”比例，同时，通过调整制造过程中的能源配比，目标达到70%以上的“绿电”配置。　　沈浩平认为，天津在能源转型方面有良好基础，在电网结构、光照条件、可用场地等方面具有优势，通过推动产业链升级和光伏、风能发电应用，可以早日实现碳达峰、碳中和。　　“多年来，中环股份在充分竞争领域活下来的根本原因，就是坚持创新。”沈浩平说，混改后，新的体制机制对创新的宽容度进一步提升，同时使得技术创新更快实现商业转化。（文章来源：新华财经）                                                                                                                                                                        文章来源：新华财经                                                                    责任编辑：91</t>
  </si>
  <si>
    <t>新华财经</t>
  </si>
  <si>
    <t>【高管访谈】中环股份总经理沈浩平：以混改为动力 加速绿色智能转型</t>
  </si>
  <si>
    <t>TCL中环</t>
  </si>
  <si>
    <t>2022-01-01 15:01:00</t>
  </si>
  <si>
    <t>【牧原股份：本次商票逾期事件为少数子公司的少数金额的商票发生逾期】1月1日消息，牧原股份披露的一份投资者关系活动记录表显示，2021年12月31日，牧原股份在一场活动中就商票逾期事件作出回应：本次商票逾期事件为少数子公司的少数金额的商票发生逾期。截至2021年11月末，公司应付商票总额26.64亿元，逾期商票金额合计1,707.27万元，占比小。事件发生后，公司主动与上海票据交易所进行沟通交流，并与上海票据交易所联合开展票据信息披露业务培训。公司下一步会更加重视商票开具、兑付的全流程管理，加强对员工的赋能培训，提升商票业务整体的标准化与规范化。（界面新闻）</t>
  </si>
  <si>
    <t>1月1日消息，牧原股份披露的一份投资者关系活动记录表显示，2021年12月31日，牧原股份在一场活动中就商票逾期事件作出回应：本次商票逾期事件为少数子公司的少数金额的商票发生逾期。截至2021年11月末，公司应付商票总额26.64亿元，逾期商票金额合计1,707.27万元，占比小。事件发生后，公司主动与上海票据交易所进行沟通交流，并与上海票据交易所联合开展票据信息披露业务培训。公司下一步会更加重视商票开具、兑付的全流程管理，加强对员工的赋能培训，提升商票业务整体的标准化与规范化。（文章来源：界面新闻）                                                                                                                                                                        文章来源：界面新闻                                                                    责任编辑：47</t>
  </si>
  <si>
    <t>牧原股份：本次商票逾期事件为少数子公司的少数金额的商票发生逾期</t>
  </si>
  <si>
    <t>2022-01-01 14:38:00</t>
  </si>
  <si>
    <t>川能动力2021年12月31日发布投资者关系活动记录表。其中，对于市场关注的李家沟锂矿项目进度，公司表示，目前由于李家沟锂矿项目所在地位于高原地区，当地冬季气候对地表工程有一定影响，项目总体进度正常。
 　　截至2021年6月底，李家沟矿山道路工程已基本完工，李家沟从沟口至矿区道路已具备双桥重载车通行的能力，基本满足矿山建设需要；新进场道路毛路已通车，隧道已掘进1105米；井巷工程累计掘进4587米，完成掘进量的26.39%；尾矿库排洪隧洞累计掘进1480米，占隧洞总长的46.81%；采选工程完成临建搭建、施工区域清表等前期工作，地质勘察正在进行。
 　　由四川省发改委批准在建的李家沟锂辉石矿105万吨/年采选项目，是目前国内投资最大的锂矿采选项目，年处理原矿105万吨，年生产精矿18万吨。
 　　对于后续是否会继续取得省内其他锂矿资源，川能动力表示，公司在积极关注锂电产业优质资源，根据行业发展情况、标的资产情况以及公司自身情况统筹考虑，有序推进锂电产业发展。（文章来源：中国证券报·中证网）</t>
  </si>
  <si>
    <t>川能动力2021年12月31日发布投资者关系活动记录表。其中，对于市场关注的李家沟锂矿项目进度，公司表示，目前由于李家沟锂矿项目所在地位于高原地区，当地冬季气候对地表工程有一定影响，项目总体进度正常。 　　截至2021年6月底，李家沟矿山道路工程已基本完工，李家沟从沟口至矿区道路已具备双桥重载车通行的能力，基本满足矿山建设需要；新进场道路毛路已通车，隧道已掘进1105米；井巷工程累计掘进4587米，完成掘进量的26.39%；尾矿库排洪隧洞累计掘进1480米，占隧洞总长的46.81%；采选工程完成临建搭建、施工区域清表等前期工作，地质勘察正在进行。 　　由四川省发改委批准在建的李家沟锂辉石矿105万吨/年采选项目，是目前国内投资最大的锂矿采选项目，年处理原矿105万吨，年生产精矿18万吨。 　　对于后续是否会继续取得省内其他锂矿资源，川能动力表示，公司在积极关注锂电产业优质资源，根据行业发展情况、标的资产情况以及公司自身情况统筹考虑，有序推进锂电产业发展。（文章来源：中国证券报·中证网）                                                                                                                                                                        文章来源：中国证券报·中证网                                                                    责任编辑：92</t>
  </si>
  <si>
    <t>中国证券报·中证网</t>
  </si>
  <si>
    <t>川能动力：李家沟锂矿项目总体进度正常</t>
  </si>
  <si>
    <t>川能动力</t>
  </si>
  <si>
    <t>2022-01-01 18:40:00</t>
  </si>
  <si>
    <t>饶舒玮</t>
  </si>
  <si>
    <t>1月1日，新华联集团董事局主席兼总裁傅军发表2022年新年致辞。傅军提到，“新的一年是新华联生存与发展的关键之年，也是决胜与破局的重要一年。我们将抢抓机遇、乘势而上，加快打造企业实力和核心竞争力，加快化解流动性风险，加快推进重点难点问题解决，加快实现系统性整体性重整，加快提升高效运营能力，加快建设价值创造型团队，使新华联企稳回升、重塑增长。”
 　　回顾2021年，傅军表示，这是充满挑战的一年，也是充满自信的一年，更是充满感动的一年。在不断反复的疫情冲击下，国际国内经济形势依然错综复杂，企业的经营环境和人们的工作生活持续受到严重影响。与此同时，傅军还提到新华联在过去一年取得的成绩，比如新华联投资的德才股份、华瓷股份、拓新药业等成员企业相继挂牌上市。（文章来源：新京报）</t>
  </si>
  <si>
    <t>1月1日，新华联集团董事局主席兼总裁傅军发表2022年新年致辞。傅军提到，“新的一年是新华联生存与发展的关键之年，也是决胜与破局的重要一年。我们将抢抓机遇、乘势而上，加快打造企业实力和核心竞争力，加快化解流动性风险，加快推进重点难点问题解决，加快实现系统性整体性重整，加快提升高效运营能力，加快建设价值创造型团队，使新华联企稳回升、重塑增长。” 　　回顾2021年，傅军表示，这是充满挑战的一年，也是充满自信的一年，更是充满感动的一年。在不断反复的疫情冲击下，国际国内经济形势依然错综复杂，企业的经营环境和人们的工作生活持续受到严重影响。与此同时，傅军还提到新华联在过去一年取得的成绩，比如新华联投资的德才股份、华瓷股份、拓新药业等成员企业相继挂牌上市。（文章来源：新京报）                                                                                                                                                                        文章来源：新京报                                                                    责任编辑：92</t>
  </si>
  <si>
    <t>新京报</t>
  </si>
  <si>
    <t>新华联傅军：加快化解流动性风险 实现系统性整体性重整</t>
  </si>
  <si>
    <t>*ST 新联</t>
  </si>
  <si>
    <t>2022-01-01 17:12:00</t>
  </si>
  <si>
    <t>刚刚过去这一周，地产圈或主动或被动，被2021万科总部最佳新人奖获得者“崔筱盼”刷了屏——她是万科首位数字化员工，也是一个机器人。 　　最先关注到这位“崔筱盼”是2021年12月23日，业内有人在小范围宣传这件事，但并未引起太大关注，就连万科内部人员对“崔筱盼”也不是特别关注。 　　“崔筱盼”的背景是什么？ 　　根据郁亮的介绍，她于2021年2月1日正式“入职”，在系统算法的加持下，她很快学会了人在流程和数据中发现问题的方法，以远高于人类千百倍的效率在各种应收/逾期提醒及工作异常侦测中大显身手。 　　“崔筱盼”的名字，源自她负责的提醒、提示工作，即“催”和“盼”。创造“崔筱盼”的初衷，是希望赋予系统算法一个拟人身份，以更有温度的方式与同事沟通，让数字世界与人类世界协同推动工作。事实证明，大家对来自“人”的关注更敏感，在算法加持基础上，依靠深度神经网络技术渲染的虚拟人物形象辅助，“崔筱盼”的工作成效显著。 　　但“崔筱盼”之所以引发公众大讨论，是因为许多解读将之与机器代替人工的构想等同。在当前的行业背景下，这样的论调无疑极具冲击力，被裁员、降薪包围的地产从业者们很容易与这样的观点产生共情，焦虑的神经再次被挑动。 　　这或许正是万科有意无意的“故意”之为。毕竟为一套系统赋予人的形象，还颁发最佳新人奖的殊荣，它隐喻着什么，不言自明。 　　“崔筱盼”真的值得我们神化吗？答案或许是否定的。 　　实际上，根据万科的说法以及记者的了解，“崔筱盼”的算法系统在其他行业早有应用，而且功能已经进化到具有人类某些特征的程度，只不过“催办”与“付款”结合在一起在一些行业中是备受争议的，所以我们从未见到像万科这般如此高调的行为。 　　再者，自从AI出现的第一天起，机器取代人工的担忧就一直伴随，在某些脆弱的时间点，总能撩拨到人们敏感的神经。 　　人工智能的确在一些方面能够做得比纯人工更好，从一定程度上提升效率、节约成本。但时至今日，还未见到能够完全、彻底被机器取代的职业出现。 　　在机械属性较重的制造业等领域，机器人、智能化能发挥较大作用，但在集约化程度高、人员密集型企业，人与人的沟通、精细化管理、人工的能力仍然是主要需求，如机器人写稿、机器人厨房等等技术已经日益成熟，但目前仍只是辅助人工。 　　而且，在人工智能已经很高级的当下，为了帮助他们更好地工作，反而还诞生了一些新的职业。 　　一位互联网大佬曾说过，未来30年，制造业不再是带动就业的引擎，未来制造业都将是服务业，未来的服务业也必须是新型制造业。因为机器会取代大部分机械的工作，人工智能一定会让机器人取代很多人的就业，而人类会从事更有创意、更有创造、更有体验的工作，服务业一定会成为未来就业的主要来源。 　　智能化、数字化是趋势，但企业在大力发展这些人工智能技术的同时，也需要注意“以人为本”的导向，机器不是全部，也不是唯一。至少在目前的技术发展阶段，“人”依然是企业依赖的核心。（文章来源：每日经济新闻）                                                                                                                                                                        文章来源：每日经济新闻                                                                    责任编辑：20</t>
  </si>
  <si>
    <t>同事不是“人” 你会焦虑吗？</t>
  </si>
  <si>
    <t>万科A</t>
  </si>
  <si>
    <t>2022-01-01 20:59:00</t>
  </si>
  <si>
    <t>众业达于2021年12月31日接受2家机构调研。其中基金管理公司1家，证券公司1家，基于此调研事件，我们发现最近5个交易日，该公司的主力资金流向呈现净流出2326.97万元，在趋势维度上，股价突破10日线，但20日线依然处于下降趋势，多空双方存在较大分歧。（文章来源：每日经济新闻）
                                    文章来源：每日经济新闻
                                    责任编辑：91</t>
  </si>
  <si>
    <t>众业达于2021年12月31日接受2家机构调研。其中基金管理公司1家，证券公司1家，基于此调研事件，我们发现最近5个交易日，该公司的主力资金流向呈现净流出2326.97万元，在趋势维度上，股价突破10日线，但20日线依然处于下降趋势，多空双方存在较大分歧。（文章来源：每日经济新闻）                                                                                                                                                                        文章来源：每日经济新闻                                                                    责任编辑：91</t>
  </si>
  <si>
    <t>众业达接受2家机构调研！短期主力资金净流出</t>
  </si>
  <si>
    <t>众业达</t>
  </si>
  <si>
    <t>2022-01-01 23:42:00</t>
  </si>
  <si>
    <t>深南电路于2021年12月28日接受7家机构调研。其中证券公司7家，基于此调研事件，我们发现最近5个交易日，该公司的主力资金流向呈现净流出2876.04万元，在趋势维度上，股价均在10日线和20日线上方运行，市场做多意愿上升。（文章来源：每日经济新闻）
                                    文章来源：每日经济新闻
                                    责任编辑：91</t>
  </si>
  <si>
    <t>深南电路于2021年12月28日接受7家机构调研。其中证券公司7家，基于此调研事件，我们发现最近5个交易日，该公司的主力资金流向呈现净流出2876.04万元，在趋势维度上，股价均在10日线和20日线上方运行，市场做多意愿上升。（文章来源：每日经济新闻）                                                                                                                                                                        文章来源：每日经济新闻                                                                    责任编辑：91</t>
  </si>
  <si>
    <t>深南电路接受7家机构调研！短期主力资金净流出</t>
  </si>
  <si>
    <t>深南电路</t>
  </si>
  <si>
    <t>潮宏基于2021年12月29日接受2家机构调研。其中基金管理公司1家，证券公司1家，基于此调研事件，我们发现最近5个交易日，该公司的主力资金流向呈现净买入622.86万元，在趋势维度上，股价均在10日线和20日线上方运行，市场做多意愿上升。（文章来源：每日经济新闻）
                                    文章来源：每日经济新闻
                                    责任编辑：91</t>
  </si>
  <si>
    <t>潮宏基于2021年12月29日接受2家机构调研。其中基金管理公司1家，证券公司1家，基于此调研事件，我们发现最近5个交易日，该公司的主力资金流向呈现净买入622.86万元，在趋势维度上，股价均在10日线和20日线上方运行，市场做多意愿上升。（文章来源：每日经济新闻）                                                                                                                                                                        文章来源：每日经济新闻                                                                    责任编辑：91</t>
  </si>
  <si>
    <t>潮宏基接受2家机构调研！短期主力资金净流入</t>
  </si>
  <si>
    <t>潮宏基</t>
  </si>
  <si>
    <t>兆威机电于2021年12月30日接受4家机构调研。其中基金管理公司3家，证券公司1家，基于此调研事件，我们发现最近5个交易日，该公司的主力资金流向呈现净买入160.56万元，在趋势维度上，股价均在10日线和20日线上方运行，市场做多意愿上升。（文章来源：每日经济新闻）
                                    文章来源：每日经济新闻
                                    责任编辑：91</t>
  </si>
  <si>
    <t>兆威机电于2021年12月30日接受4家机构调研。其中基金管理公司3家，证券公司1家，基于此调研事件，我们发现最近5个交易日，该公司的主力资金流向呈现净买入160.56万元，在趋势维度上，股价均在10日线和20日线上方运行，市场做多意愿上升。（文章来源：每日经济新闻）                                                                                                                                                                        文章来源：每日经济新闻                                                                    责任编辑：91</t>
  </si>
  <si>
    <t>兆威机电接受4家机构调研！短期主力资金净流入</t>
  </si>
  <si>
    <t>兆威机电</t>
  </si>
  <si>
    <t>牧原股份于2021年12月31日接受2家机构调研。其中证券公司2家，基于此调研事件，我们发现最近5个交易日，该公司的主力资金流向呈现净流出363.42万元，在趋势维度上，股价跌破10日线，但20日线多空出现轻微分歧。　（文章来源：每日经济新闻）
                                    文章来源：每日经济新闻
                                    责任编辑：91</t>
  </si>
  <si>
    <t>牧原股份于2021年12月31日接受2家机构调研。其中证券公司2家，基于此调研事件，我们发现最近5个交易日，该公司的主力资金流向呈现净流出363.42万元，在趋势维度上，股价跌破10日线，但20日线多空出现轻微分歧。　（文章来源：每日经济新闻）                                                                                                                                                                        文章来源：每日经济新闻                                                                    责任编辑：91</t>
  </si>
  <si>
    <t>牧原股份接受2家机构调研！短期主力资金净流出</t>
  </si>
  <si>
    <t>粤电力A于2021年12月30日接受2家机构调研。其中基金管理公司1家，证券公司1家，其中包括2020年新财富电力、煤气及水等公用事业金牌分析师海通证券吴杰，基于此调研事件，我们发现最近5个交易日，该公司的主力资金流向呈现净流出5151.26万元，在趋势维度上，股价均在10日线和20日线上方运行，市场做多意愿上升。（文章来源：每日经济新闻）
                                    文章来源：每日经济新闻
                                    责任编辑：91</t>
  </si>
  <si>
    <t>粤电力A于2021年12月30日接受2家机构调研。其中基金管理公司1家，证券公司1家，其中包括2020年新财富电力、煤气及水等公用事业金牌分析师海通证券吴杰，基于此调研事件，我们发现最近5个交易日，该公司的主力资金流向呈现净流出5151.26万元，在趋势维度上，股价均在10日线和20日线上方运行，市场做多意愿上升。（文章来源：每日经济新闻）                                                                                                                                                                        文章来源：每日经济新闻                                                                    责任编辑：91</t>
  </si>
  <si>
    <t>粤电力A接受2家机构调研！短期主力资金净流出</t>
  </si>
  <si>
    <t>粤电力A</t>
  </si>
  <si>
    <t>华阳集团于2021年12月29日接受5家机构调研。其中证券公司3家，基金管理公司2家，基于此调研事件，我们发现最近5个交易日，该公司的主力资金流向呈现净流出525.79万元，在趋势维度上，股价均在10日线和20日线下方运行，市场做多意愿不强。（文章来源：每日经济新闻）
                                    文章来源：每日经济新闻
                                    责任编辑：91</t>
  </si>
  <si>
    <t>华阳集团于2021年12月29日接受5家机构调研。其中证券公司3家，基金管理公司2家，基于此调研事件，我们发现最近5个交易日，该公司的主力资金流向呈现净流出525.79万元，在趋势维度上，股价均在10日线和20日线下方运行，市场做多意愿不强。（文章来源：每日经济新闻）                                                                                                                                                                        文章来源：每日经济新闻                                                                    责任编辑：91</t>
  </si>
  <si>
    <t>华阳集团接受5家机构调研！短期主力资金净流出</t>
  </si>
  <si>
    <t>华阳集团</t>
  </si>
  <si>
    <t>每经AI快讯，有投资者在投资者互动平台提问：请问截止目前公司已满产待满产已完工待完工等全部产能是多少？　　正邦科技(002157.SZ)1月1日在投资者互动平台表示，截至三季度末，公司已交付母猪产能220万头，育肥产能1200万头(存栏产能)，另有1100万头育肥产能将以代建的方式进行。以目前的产能交付情况，能够满足远期的出栏规划。未来公司会根据自身生产经营规划，合理安排资本开支。（文章来源：每日经济新闻）
                                    文章来源：每日经济新闻
                                    责任编辑：91</t>
  </si>
  <si>
    <t>每经AI快讯，有投资者在投资者互动平台提问：请问截止目前公司已满产待满产已完工待完工等全部产能是多少？　　正邦科技(002157.SZ)1月1日在投资者互动平台表示，截至三季度末，公司已交付母猪产能220万头，育肥产能1200万头(存栏产能)，另有1100万头育肥产能将以代建的方式进行。以目前的产能交付情况，能够满足远期的出栏规划。未来公司会根据自身生产经营规划，合理安排资本开支。（文章来源：每日经济新闻）                                                                                                                                                                        文章来源：每日经济新闻                                                                    责任编辑：91</t>
  </si>
  <si>
    <t>正邦科技：以目前的产能交付情况 能够满足远期的出栏规划</t>
  </si>
  <si>
    <t>2022-01-01 20:45:00</t>
  </si>
  <si>
    <t>每经AI快讯，有投资者在投资者互动平台提问：董秘，您好，开拓药业的普克鲁胺初步实验失败，对普洛药业后期业绩有影响吗　　普洛药业(000739.SZ)1月1日在投资者互动平台表示，公司不对任何其他公司及其项目发表评论。公司CDMO客户数量较多，相对比较分散，目前不存在因单一客户项目影响公司业绩的情况。（文章来源：每日经济新闻）
                                    文章来源：每日经济新闻
                                    责任编辑：91</t>
  </si>
  <si>
    <t>每经AI快讯，有投资者在投资者互动平台提问：董秘，您好，开拓药业的普克鲁胺初步实验失败，对普洛药业后期业绩有影响吗　　普洛药业(000739.SZ)1月1日在投资者互动平台表示，公司不对任何其他公司及其项目发表评论。公司CDMO客户数量较多，相对比较分散，目前不存在因单一客户项目影响公司业绩的情况。（文章来源：每日经济新闻）                                                                                                                                                                        文章来源：每日经济新闻                                                                    责任编辑：91</t>
  </si>
  <si>
    <t>普洛药业：公司CDMO客户数量较多 相对比较分散 目前不存在因单一客户项目影响公司业绩的情况</t>
  </si>
  <si>
    <t>普洛药业</t>
  </si>
  <si>
    <t>邱德坤</t>
  </si>
  <si>
    <t>2021年12月31日，深市公司2021年年报预约披露时间表出炉。*ST华塑拔得头筹，预约披露时间为2022年1月18日。紧随其后的沃华医药、森麒麟，分别预约在2022年1月21日、2月15日披露。　　*ST华塑2021年12月25日发布公告称，预计2021年归母净利润为-400万元至-600万元，而2020年同期归母净利润为755.99万元。公司称，2021年净利润变为亏损主要是受疫情持续影响，会展服务板块亏损增加。　　分板块来看，创业板2021年年报预约披露头筹花落天华超净，其预计在2022年2月17日披露。　　天华超净的业务涵盖防静电超净技术产品、医疗器械和锂电材料业务三大领域。其中，锂电池材料的氢氧化锂、碳酸锂等产品，主要应用于新能源汽车电池、通讯电子产品电源设备、能源存储等领域。2021年前三季度，天华超净实现归母净利润5.5亿元，同比增长139.51%。　　天华超净介绍，天宜锂业一期年产2万吨电池级氢氧化锂项目，自竣工投产以来受行业高景气度影响产销两旺，产品品质、生产效率、成本控制等要求均达预期。公司紧握新能源锂电行业市场发展机遇，将一期项目的成功经验复制到二期项目，加快推进二期2.5万吨电池级氢氧化锂项目建设，确保按时竣工并进行试生产。　　从2022年2月22日开始，深市公司进入2021年年报集中披露期。以张小泉为例，公司预约在2022年3月15日披露2021年年报。张小泉2021年9月6日在创业板上市，是一家集设计、研发、生产、销售和服务于一体的现代生活五金用品制造企业，主要产品包括剪具、刀具、套刀剪组合和其他生活家居用品。　　2021年前三季度，张小泉实现营业收入5.15亿元，同比增长31.97%；实现归母净利润6283万元，同比增长21.01%；实现扣非后归母净利润6282.15万元，同比增长30.29%。公司在招股书中表示，2021年前三季度随着疫情影响减弱，公司又加大了产品开发及推广力度，加强各销售渠道营销，销售额较2020年前三季度实现较大幅度增长。　　天赐材料预约在2022年3月22日披露2021年年报。公司主营精细化工新材料的研发、生产和销售，属于精细化工行业，主要产品为锂离子电池材料、日化材料及特种化学品。　　其中，天赐材料生产的锂离子电池材料，主要为锂离子电池电解液和正极材料磷酸铁锂，均为锂离子电池关键原材料。同时，公司围绕主要产品配套布局了电解液和磷酸铁锂的关键原料生产能力，包括六氟磷酸锂、新型电解质、添加剂、磷酸铁和锂辉石精矿等。　　2021年前三季度，天赐材料实现归母净利润15.54亿元，同比增长199.72%；实现扣非后净利润15.1亿元，同比增长192.84%。天赐材料表示，公司作为全球排名前列的电解液供应商，市场份额继续保持领先，近年来的一体化产业链布局优势逐渐凸显。（文章来源：上海证券报）                                                                                                                                                                        文章来源：上海证券报                                                                    责任编辑：91</t>
  </si>
  <si>
    <t>上海证券报</t>
  </si>
  <si>
    <t>深市公司2021年年报预约披露时间表出炉 *ST华塑拔得头筹</t>
  </si>
  <si>
    <t>华塑控股</t>
  </si>
  <si>
    <t>2022-01-02 09:23:00</t>
  </si>
  <si>
    <t>【丽臣实业：15万吨绿色表面活性剂募投项目正在准备试生产申报材料】丽臣实业(001218)今日在互动平台表示，15万吨绿色表面活性剂募投项目，已在2021年12月安装完毕，目前正在准备试生产的申报材料。（e公司）</t>
  </si>
  <si>
    <t>丽臣实业(001218)今日在互动平台表示，15万吨绿色表面活性剂募投项目，已在2021年12月安装完毕，目前正在准备试生产的申报材料。 （文章来源：e公司）                                                                                                                                                                        文章来源：e公司                                                                    责任编辑：91</t>
  </si>
  <si>
    <t>e公司</t>
  </si>
  <si>
    <t>丽臣实业：15万吨绿色表面活性剂募投项目正在准备试生产申报材料</t>
  </si>
  <si>
    <t>丽臣实业</t>
  </si>
  <si>
    <t>2022-01-02 08:44:00</t>
  </si>
  <si>
    <t>陶知闲</t>
  </si>
  <si>
    <t>生猪养殖亏损意味着行业底部的临近。</t>
  </si>
  <si>
    <t>猪企的寒冬即将过去。　　今年以来虽然头部猪企牧原股份(002714.SZ)、温氏股份(300498.SZ)、新希望(000876.SZ)和正邦科技(002157.SZ)股价分别下跌9%、2%、36%和42%，但是在年中创出近年新低后，各头部公司股价纷纷反弹。其中温氏股份反弹超过40%，新希望也从底部反弹超过30%。　　在猪价经历大涨大跌之后，明年猪肉股走势会如何？　　猪价拐点将现　　我国生猪养殖行业具有显著周期性特征，生猪价格周期性波动明显，一般3至4年为一个周期。　　和一般的周期品不同，对于生猪养殖行业来说，核心点是利润。当各大中小养殖户看到市场有利润时，便开始进入，由此提升供给。当市场出现供大于求时，生猪价格下跌，价格逐渐逼近各养殖户成本线，产能开始出清，由此逐渐进入下一个周期循环。在以利润为主导的周期下，行业内通过价格实行市场自我调整。　　2018年非洲猪瘟疫情重创生猪养殖产业，大量养殖场被迫退出导致行业产能大幅下滑。随着猪肉价格飞涨以及猪瘟得到有效控制，猪肉供给又从恢复至过剩，生猪价格回落不可避免。今年10月8日，生猪价曾创出阶段低点10.78元/千克，相较2019年11月高点的40.98元/千克回落73.69%，已经接近10年价格低点10.01元/千克。随着年底的需求提升以及供给端拐点初现，目前价格稳定在17.5元/千克左右。数据来源：界面新闻研究部　　6月以来，自繁自养生猪已进入亏损阶段，其中10月初，每头均亏损高达771元。今年第三季度，上市头部猪企牧原股份、正邦科技、温氏股份和新希望归母净利润分别亏损8.22 亿元、62.20 亿元、71.89 亿元和29.86亿元，四家主要猪企陷入全面亏损状态。　　但需要指出的是，历年来生猪养殖亏损意味着行业底部的临近。数据来源：界面新闻研究部　　持续亏损给养殖户带来的是恐慌。根据涌益咨询数据显示，今年5月全国商品猪出栏均重一度超过135公斤/头，10月末已回落至125公斤/头，处于2020年以来低点。在猪价快速下滑背景下，出栏均重下降表明行业出现恐慌性抛售，养殖户希望快速出手货物。 　　在一连串恐慌和价格大跌之下，行业拐点已现。截至今年9月底，我国生猪存栏量为4.38万头，虽然仍处于2014年以来的高点，但是相较6月的4.39万头已出现下滑迹象。数据来源：界面新闻研究部　　更为重要的指标是能繁母猪存栏量。10月我国能繁母猪存栏量为4348万头，相较6月4564万头的五年高点已下滑近5%，自7月以来能繁母猪存栏量已连续4个月出现下滑。能繁母猪存栏量往往决定十个月之后的猪肉产量，此时的拐点预示着生猪存栏量拐点将于2022年二季度出现。数据来源：界面新闻研究部　　迎来买入良机　　从数据来看，猪价已进入谷底。作为典型周期股，猪企迎来机会。　　猪粮比价是衡量我国生猪养殖行业的关键性盈利指标，也是相关机构进行政策制定的依据，当猪粮比值跌破5时，将会触发一级预警。今年10月初猪粮比价一度跌破4，创出十年来新低，这表明行业整体处于十年深度亏损阶段。同月，商务部会同国家发展改革委、财政部等部门收储3万吨中央储备猪肉，这是本年度开展的第四批中央储备猪肉。需要指出的是，收储更多的是给予市场信心、稳定情绪。从历史来看，收储后半年内猪价平均涨幅在20%以内。从本质来说，猪价恢复还需要自我调节。数据来源：界面新闻研究部　　从猪价历史来看，猪价底部并不会一蹴而就，虽然目前价格处于底部区间，但“磨底”时间仍不充裕。一般来说，猪价在底部区间需要一至两年的时间，如今仅运行半年，时间“不够”。　　因此，界面新闻研究部预计，猪价将于明年中再次面临考验。考虑到本轮价格波动幅度较大、波动速率较快，结合能繁母猪拐点和大型猪企的亏损时间，我们预期明年年中猪肉价格将出现二次探底，价格将高于此前低点，而整个行业迎来买入良机。　　就市场关注度较高的四家头部猪企牧原股份、温氏股份、新希望和正邦科技来说，正邦科技债务压力最大，温氏股份最为稳健，牧原股份最为激进，而新希望相对估值最高。　　具体来看，从今年三季度投资活动净现金净流出可以看出，四家头部企业虽然都同比缩减投入比例，但牧原股份相对缩减幅度最小、资产负债率也最小。值得一提的是，这家公司今年8月完成了一笔95.5亿元发债，有效缓解中短期内的资金风险，但由于近几个季度流动比率快速下滑，资金端也开始面临压力。　　正邦科技有着高达75.23%的资产负债率、0.81的流动比率，公司已开始大幅缩减投资额。需要指出的是，12月初评级机构东方金诚决定将正邦科技主体和“正邦转债”的信用等级由“AA+”下调至“AA”，评级展望为“稳定”而在此之前，为解决自身债务问题，正邦科技公告控股股东正邦集团及一致行动人拟引入信达进行市场化债转股，规模不超过19.8亿元。　　相较其他猪企，温氏股份在此前一轮猪周期中扩张最为温和，因此本轮低点受周期影响也最小。无论从资产负债率还是流动比率来看，公司债务端的压力都是头部猪企中最轻的，未来有望凭借资金优势，在低点持续“加仓”。数据来源：界面新闻研究部（文章来源：界面新闻）                                                                                                                                                                        文章来源：界面新闻                                                                    责任编辑：5</t>
  </si>
  <si>
    <t>猪价拐点将现 这四家头部猪企何时能抄底？</t>
  </si>
  <si>
    <t>2022-01-02 08:24:00</t>
  </si>
  <si>
    <t>【深科技与深先进签署战略合作协议】2021年12月30日，深科技与深圳市先进封装科技有限公司(简称：深先进)签署《战略合作协议》，就微电子和半导体发展领域展开深入合作。（e公司）</t>
  </si>
  <si>
    <t>2021年12月30日，深科技与深圳市先进封装科技有限公司(简称：深先进)签署《战略合作协议》，就微电子和半导体发展领域展开深入合作。（文章来源：e公司）                                                                                                                                                                        文章来源：e公司                                                                    责任编辑：26</t>
  </si>
  <si>
    <t>深科技与深先进签署战略合作协议</t>
  </si>
  <si>
    <t>深科技</t>
  </si>
  <si>
    <t>2022-01-02 08:09:00</t>
  </si>
  <si>
    <t>每经AI快讯，有投资者在投资者互动平台提问：董秘您好，之前公告提到广东奥威15万吨级项目预计2021年12月投入使用，现在已经可以说是超出预期时间。可至今也没有公告出来说明延期的原因，望解释一下。　　丽臣实业(001218.SZ)1月2日在投资者互动平台表示，15万吨绿色表面活性剂募投项目，已在2021年12月安装完毕，目前正在准备试生产的申报材料，完成竣工并投入运营的具体时间请关注公司公告。（文章来源：每日经济新闻）
                                    文章来源：每日经济新闻
                                    责任编辑：91</t>
  </si>
  <si>
    <t>每经AI快讯，有投资者在投资者互动平台提问：董秘您好，之前公告提到广东奥威15万吨级项目预计2021年12月投入使用，现在已经可以说是超出预期时间。可至今也没有公告出来说明延期的原因，望解释一下。　　丽臣实业(001218.SZ)1月2日在投资者互动平台表示，15万吨绿色表面活性剂募投项目，已在2021年12月安装完毕，目前正在准备试生产的申报材料，完成竣工并投入运营的具体时间请关注公司公告。（文章来源：每日经济新闻）                                                                                                                                                                        文章来源：每日经济新闻                                                                    责任编辑：91</t>
  </si>
  <si>
    <t>丽臣实业：15万吨绿色表面活性剂募投项目 已在2021年12月安装完毕 目前正在准备试生产的申报材料</t>
  </si>
  <si>
    <t>2022-01-02 11:46:00</t>
  </si>
  <si>
    <t>每经AI快讯，有投资者在投资者互动平台提问：在新能源汽车充电方面，公司有哪些相关配套材料供应吗？　　安泰科技(000969.SZ)1月2日在投资者互动平台表示，公司目前未涉及新能源汽车充电领域，敬请投资者注意投资风险。（文章来源：每日经济新闻）
                                    文章来源：每日经济新闻
                                    责任编辑：91</t>
  </si>
  <si>
    <t>每经AI快讯，有投资者在投资者互动平台提问：在新能源汽车充电方面，公司有哪些相关配套材料供应吗？　　安泰科技(000969.SZ)1月2日在投资者互动平台表示，公司目前未涉及新能源汽车充电领域，敬请投资者注意投资风险。（文章来源：每日经济新闻）                                                                                                                                                                        文章来源：每日经济新闻                                                                    责任编辑：91</t>
  </si>
  <si>
    <t>安泰科技：公司目前未涉及新能源汽车充电领域</t>
  </si>
  <si>
    <t>安泰科技</t>
  </si>
  <si>
    <t>每经AI快讯，有投资者在投资者互动平台提问：公司能生产氢燃料电池两轮车吗？　　安泰科技(000969.SZ)1月2日在投资者互动平台表示，公司目前产品主要是氢燃料电池、气体扩散层和金属双极板等，其中已实现气体扩散层、金属双极板等关键材料的稳定生产和批量销售，不涉及两轮车生产，敬请投资者注意投资风险。（文章来源：每日经济新闻）
                                    文章来源：每日经济新闻
                                    责任编辑：91</t>
  </si>
  <si>
    <t>每经AI快讯，有投资者在投资者互动平台提问：公司能生产氢燃料电池两轮车吗？　　安泰科技(000969.SZ)1月2日在投资者互动平台表示，公司目前产品主要是氢燃料电池、气体扩散层和金属双极板等，其中已实现气体扩散层、金属双极板等关键材料的稳定生产和批量销售，不涉及两轮车生产，敬请投资者注意投资风险。（文章来源：每日经济新闻）                                                                                                                                                                        文章来源：每日经济新闻                                                                    责任编辑：91</t>
  </si>
  <si>
    <t>安泰科技：公司不涉及两轮车生产</t>
  </si>
  <si>
    <t>每经AI快讯，有投资者在投资者互动平台提问：董秘您好！ 请问公司在研的燃料电池膜电极是否量产？　　安泰科技(000969.SZ)1月2日在投资者互动平台表示，公司目前产品主要是氢燃料电池、气体扩散层和金属双极板等，其中已实现气体扩散层、金属双极板等关键材料的稳定生产和批量销售，但膜电极尚未量产销售，敬请投资者注意投资风险。（文章来源：每日经济新闻）
                                    文章来源：每日经济新闻
                                    责任编辑：91</t>
  </si>
  <si>
    <t>每经AI快讯，有投资者在投资者互动平台提问：董秘您好！ 请问公司在研的燃料电池膜电极是否量产？　　安泰科技(000969.SZ)1月2日在投资者互动平台表示，公司目前产品主要是氢燃料电池、气体扩散层和金属双极板等，其中已实现气体扩散层、金属双极板等关键材料的稳定生产和批量销售，但膜电极尚未量产销售，敬请投资者注意投资风险。（文章来源：每日经济新闻）                                                                                                                                                                        文章来源：每日经济新闻                                                                    责任编辑：91</t>
  </si>
  <si>
    <t>安泰科技：公司膜电极尚未量产销售</t>
  </si>
  <si>
    <t>每经AI快讯，有投资者在投资者互动平台提问：新能源电动汽车的换电领域，公司有哪些配套材料吗？　　安泰科技(000969.SZ)1月2日在投资者互动平台表示，公司未涉及新能源电动汽车换电领域，敬请投资者注意投资风险。（文章来源：每日经济新闻）
                                    文章来源：每日经济新闻
                                    责任编辑：91</t>
  </si>
  <si>
    <t>每经AI快讯，有投资者在投资者互动平台提问：新能源电动汽车的换电领域，公司有哪些配套材料吗？　　安泰科技(000969.SZ)1月2日在投资者互动平台表示，公司未涉及新能源电动汽车换电领域，敬请投资者注意投资风险。（文章来源：每日经济新闻）                                                                                                                                                                        文章来源：每日经济新闻                                                                    责任编辑：91</t>
  </si>
  <si>
    <t>安泰科技：公司未涉及新能源电动汽车换电领域</t>
  </si>
  <si>
    <t>每经AI快讯，有投资者在投资者互动平台提问：“耐高温低重稀土高性能稀土永磁材料关键技术研究及产业化” 荣获2021年度稀土科学技术奖一等奖，完成单位：江西金力永磁科技股份有限公司；钢铁研究总院…请问：1、这个项目钢铁研究总院为何没与安泰合作2、安泰的晶界渗透稀土永磁材料技术，怎么也跑到金力永磁去了？　　安泰科技(000969.SZ)1月2日在投资者互动平台表示，1)公司与控股股东旗下其他单位都保持着密切的合作关系；2)公司“烧结钕铁硼重稀土晶界扩散技术研究及产业化”项目获得2020年度稀土科学技术奖一等奖，晶界渗透技术是一个大的技术方向，有不同的工艺技术路线。（文章来源：每日经济新闻）
                                    文章来源：每日经济新闻</t>
  </si>
  <si>
    <t>每经AI快讯，有投资者在投资者互动平台提问：“耐高温低重稀土高性能稀土永磁材料关键技术研究及产业化” 荣获2021年度稀土科学技术奖一等奖，完成单位：江西金力永磁科技股份有限公司；钢铁研究总院…请问：1、这个项目钢铁研究总院为何没与安泰合作2、安泰的晶界渗透稀土永磁材料技术，怎么也跑到金力永磁去了？　　安泰科技(000969.SZ)1月2日在投资者互动平台表示，1)公司与控股股东旗下其他单位都保持着密切的合作关系；2)公司“烧结钕铁硼重稀土晶界扩散技术研究及产业化”项目获得2020年度稀土科学技术奖一等奖，晶界渗透技术是一个大的技术方向，有不同的工艺技术路线。（文章来源：每日经济新闻）                                                                                                                                                                        文章来源：每日经济新闻                                                                    责任编辑：91</t>
  </si>
  <si>
    <t>安泰科技：公司“烧结钕铁硼重稀土晶界扩散技术研究及产业化”项目获得2020年度稀土科学技术奖一等奖</t>
  </si>
  <si>
    <t>每经AI快讯，有投资者在投资者互动平台提问：请问：公司哪些材料能应用于高温气冷堆、钍基熔盐堆？　　安泰科技(000969.SZ)1月2日在投资者互动平台表示，公司金属过滤产品已应用于高温气冷堆，目前产品营收占比较小。（文章来源：每日经济新闻）
                                    文章来源：每日经济新闻
                                    责任编辑：91</t>
  </si>
  <si>
    <t>每经AI快讯，有投资者在投资者互动平台提问：请问：公司哪些材料能应用于高温气冷堆、钍基熔盐堆？　　安泰科技(000969.SZ)1月2日在投资者互动平台表示，公司金属过滤产品已应用于高温气冷堆，目前产品营收占比较小。（文章来源：每日经济新闻）                                                                                                                                                                        文章来源：每日经济新闻                                                                    责任编辑：91</t>
  </si>
  <si>
    <t>安泰科技：公司金属过滤产品已应用于高温气冷堆 目前产品营收占比较小</t>
  </si>
  <si>
    <t>每经AI快讯，有投资者在投资者互动平台提问：你好，请问贵公司拳头产品顺酐和甲乙酮，过去三年的实际产量大概是多少？　　齐翔腾达(002408.SZ)1月2日在投资者互动平台表示，公司生产装置具有柔性设计特点，公司根据产品的盈利情况来灵活调整装置负荷，近三年顺酐和甲乙酮装置都是满负荷运行，产品均实现全产全销。（文章来源：每日经济新闻）
                                    文章来源：每日经济新闻
                                    责任编辑：91</t>
  </si>
  <si>
    <t>每经AI快讯，有投资者在投资者互动平台提问：你好，请问贵公司拳头产品顺酐和甲乙酮，过去三年的实际产量大概是多少？　　齐翔腾达(002408.SZ)1月2日在投资者互动平台表示，公司生产装置具有柔性设计特点，公司根据产品的盈利情况来灵活调整装置负荷，近三年顺酐和甲乙酮装置都是满负荷运行，产品均实现全产全销。（文章来源：每日经济新闻）                                                                                                                                                                        文章来源：每日经济新闻                                                                    责任编辑：91</t>
  </si>
  <si>
    <t>齐翔腾达：公司生产装置具有柔性设计特点 公司根据产品的盈利情况来灵活调整装置负荷</t>
  </si>
  <si>
    <t>齐翔腾达</t>
  </si>
  <si>
    <t>每经AI快讯，有投资者在投资者互动平台提问：请问董秘，公司关于氢能源这块公司有哪些布局，有哪些技术？　　安泰科技(000969.SZ)1月2日在投资者互动平台表示，公司对标世界一流企业，积极与国内外氢燃料电池企业开展技术、市场合作，共同推广氢能业务，加快燃料电池用关键材料、电堆、加氢机、加氢站智慧站控系统、加氢站安全连锁控制系统等技术的研发。目前，公司已实现气体扩散层、金属双极板等关键材料的稳定生产和批量销售；同时，公司自主研发的氢燃料电池发动机SY062和SY112顺利通过国家机动车产品质量监督检验中心(上海)强制性检验，目前该产品尚处于开发和逐步普及阶段，未来是否会实现量产及实际销售情况取决于未来市场推广效果，公司尚无法预测，敬请投资者注意投资风险。（文章来源：每日经济新闻）</t>
  </si>
  <si>
    <t>每经AI快讯，有投资者在投资者互动平台提问：请问董秘，公司关于氢能源这块公司有哪些布局，有哪些技术？　　安泰科技(000969.SZ)1月2日在投资者互动平台表示，公司对标世界一流企业，积极与国内外氢燃料电池企业开展技术、市场合作，共同推广氢能业务，加快燃料电池用关键材料、电堆、加氢机、加氢站智慧站控系统、加氢站安全连锁控制系统等技术的研发。目前，公司已实现气体扩散层、金属双极板等关键材料的稳定生产和批量销售；同时，公司自主研发的氢燃料电池发动机SY062和SY112顺利通过国家机动车产品质量监督检验中心(上海)强制性检验，目前该产品尚处于开发和逐步普及阶段，未来是否会实现量产及实际销售情况取决于未来市场推广效果，公司尚无法预测，敬请投资者注意投资风险。（文章来源：每日经济新闻）                                                                                                                                                                        文章来源：每日经济新闻                                                                    责任编辑：91</t>
  </si>
  <si>
    <t>安泰科技：公司已实现气体扩散层、金属双极板等关键材料的稳定生产和批量销售</t>
  </si>
  <si>
    <t>【安泰科技：公司自主研发的氢燃料电池发动机尚处于开发和逐步普及阶段】安泰科技今日在互动平台表示，目前，公司已实现气体扩散层、金属双极板等关键材料的稳定生产和批量销售；同时，公司自主研发的氢燃料电池发动机SY062和SY112顺利通过国家机动车产品质量监督检验中心(上海)强制性检验，目前该产品尚处于开发和逐步普及阶段，未来是否会实现量产及实际销售情况取决于未来市场推广效果，公司尚无法预测，敬请投资者注意投资风险。（财联社）</t>
  </si>
  <si>
    <t>安泰科技今日在互动平台表示，目前，公司已实现气体扩散层、金属双极板等关键材料的稳定生产和批量销售；同时，公司自主研发的氢燃料电池发动机SY062和SY112顺利通过国家机动车产品质量监督检验中心(上海)强制性检验，目前该产品尚处于开发和逐步普及阶段，未来是否会实现量产及实际销售情况取决于未来市场推广效果，公司尚无法预测，敬请投资者注意投资风险。（文章来源：财联社）                                                                                                                                                                        文章来源：财联社                                                                    责任编辑：26</t>
  </si>
  <si>
    <t>财联社</t>
  </si>
  <si>
    <t>安泰科技：公司自主研发的氢燃料电池发动机尚处于开发和逐步普及阶段</t>
  </si>
  <si>
    <t>2022-01-02 11:17:00</t>
  </si>
  <si>
    <t>齐翔腾达今日在互动平台表示，近三年顺酐和甲乙酮装置都是满负荷运行，产品均实现全产全销。（文章来源：财联社）
                                    文章来源：财联社
                                    责任编辑：91</t>
  </si>
  <si>
    <t>齐翔腾达今日在互动平台表示，近三年顺酐和甲乙酮装置都是满负荷运行，产品均实现全产全销。（文章来源：财联社）                                                                                                                                                                        文章来源：财联社                                                                    责任编辑：91</t>
  </si>
  <si>
    <t>齐翔腾达今日在互动平台表示 近三年顺酐和甲乙酮装置都是满负荷运行 产品均实现全产全销。</t>
  </si>
  <si>
    <t>2022-01-02 10:50:00</t>
  </si>
  <si>
    <t>【齐翔腾达：近三年顺酐和甲乙酮装置都是满负荷运行】齐翔腾达(002408)今日在互动平台表示，公司生产装置具有柔性设计特点，公司根据产品的盈利情况来灵活调整装置负荷，近三年顺酐和甲乙酮装置都是满负荷运行，产品均实现全产全销。（e公司）</t>
  </si>
  <si>
    <t>齐翔腾达(002408)今日在互动平台表示，公司生产装置具有柔性设计特点，公司根据产品的盈利情况来灵活调整装置负荷，近三年顺酐和甲乙酮装置都是满负荷运行，产品均实现全产全销。 （文章来源：e公司）                                                                                                                                                                        文章来源：e公司                                                                    责任编辑：91</t>
  </si>
  <si>
    <t>齐翔腾达：近三年顺酐和甲乙酮装置都是满负荷运行</t>
  </si>
  <si>
    <t>2022-01-02 10:46:00</t>
  </si>
  <si>
    <t>2021年12月30日，南华生物医药股份有限公司举行2021年年终总结大会暨2022年工作规划会议。　　会上，南华生物总经理游昌乔作年度总结报告。2021年，新冠肺炎疫情全球蔓延，面对困难与挑战，南华生物始终坚定公司的战略定位不动摇，凝心聚力，共克时艰，在专家科研团队组建、临床科研技术储备、细胞制备工艺提升、市场营销团队打造等方面取得了一系列成绩。　　游昌乔从“底线思维”“战略定位”“结果导向”三个层面总结全年、规划来年。　　——生命至上，守护健康，是南华生物的底线。“南华生物作为国内唯一一家国资控股的干细胞免疫细胞及组织工程主板上市公司，为提升人民群众的健康水平而不断努力，‘博爱康民，惠泽大众’就是我们公司适应新时代商业文明发展的一种正确的选择”；　　——惟变所出，万变不从，是南华生物的战略。在2021年，南华生物不断改革创新，建立了以中国工程院院士周宏灏为专家委员会主席且充满激情和活力的研发团队，构建了湖南生物医药科技协同创新中心等临床科研成果转化和细胞制备工艺提升的诸多创新平台，完善了公司在大健康产业链的布局，探索了新的商业模式，在细胞临床科研和技术储备上做出了重大突破。　　——道阻且长，行则将至，是南华生物的目标。2022年，面对行业复杂严峻的形势，南华生物全体员工将坚持“精益求精，德达天下”的经营理念，为南华生物成为“全世界顶尖生物科技公司”的宏愿奋斗出力。　　南华生物总经理游昌乔：让我们相信善的力量　　南华生物的同仁们、伙伴们、朋友们：　　大家好！新年的脚步声悄然而至，2021年，南华生物在各级政府、财信金控、公司股东、董事的支持和帮助下，在公司同仁的共同努力下，取得了长足的进步与发展，值此新年之际，我谨代表南华生物向勇于拼搏、锐意进取的公司全体同仁致以亲切的慰问和诚挚的感谢！　　2021年，新冠肺炎疫情全球蔓延，面对困难与挑战，我们始终坚定公司的战略定位不动摇，凝心聚力，共克时艰。公司在专家科研团队组建、临床科研技术储备、细胞制备工艺提升、市场营销团队打造等方面取得了一定的成绩，为公司高质量发展迈出了坚实的步伐。这些成绩的取得凝聚着每一位南华人的执着坚守和无私奉献。对此，我心存感激！对于今年的总结以及来年的期盼，我主要想表达三点。　　一、“底线思维”　　生命至上，守护健康，是我们的底线。人类健康是社会文明进步的基础，也是从事生物医药行业公司的永恒追求。“取出一点水，就可以全新构建一片森林”可以恰当的比喻干细胞治疗行业，这是一个处于颠覆性突破的生命周期的行业，代表着未来医学发展的趋势。南华生物作为国内唯一一家国资控股的干细胞免疫细胞及组织工程主板上市公司，为提升人民群众的健康水平而不断努力，“博爱康民，惠泽大众”就是我们公司适应新时代商业文明发展的一种正确的选择。一切以大众健康为基本出发点和根本方向，惟有解决好方向性问题，建立和社会的“命运共同体”，企业才能真正地实现可持续发展。　　“健康中国2030”规划纲要中明确指出，要推进健康中国建设，强化提高人民健康水平的制度保障，坚持预防为主，稳步发展公共卫生服务体系。在实现“两个一百年”奋斗目标的历史进程中，发展卫生健康事业始终处于基础性地位，同国家整体战略紧密衔接，发挥着重要支撑作用。在2021年，南华生物与中国红十字基金会合作共建博爱基层卫生站，推进乡村振兴，实现共同富裕。人民对美好生活的向往，就是我们的奋斗目标。在南华生物快速发展的今天，仍不会忘记回馈百姓，回馈社会，企业带动百姓致富，百姓支持企业发展，相互信任、相互支撑，才能让南华生物在未来拥有更加深厚而又广阔的发展空间。　　二、“战略定力”　　惟变所出，万变不从，是我们的战略。未来10年是推进健康中国建设的重要战略机遇期。发展干细胞与再生医学、生物治疗等医学前沿技术，已经成为国家战略的重要组成部分。对于从事干细胞产业的企业，无疑是一个划时代的信号释放，南华生物这么多年的坚守，这么多年的坚持和这么多年的勇于挑战，即将有爆发性的成果。　　要想向上生长，先要向下扎根。在2021年，我们不断改革创新，建立了以中国工程院院士周宏灏为专家委员会主席且充满激情和活力的研发团队，构建了湖南生物医药科技协同创新中心等临床科研成果转化和细胞制备工艺提升的诸多创新平台，完善了公司在大健康产业链的布局，探索了新的商业模式，在细胞临床科研和技术制备上做出了重大突破。这些成绩，备受行业领导、专家和客户的高度关注，展示了南华风采，提升了企业形象，南华生物影响力、知名度和品牌力稳步提升。　　三、“结果导向”　　道阻且长，行则将至，是我们的目标。企业以何立？以结果，以成效！我们的行动方式直接决定了结果的成败，从细节做起，脚踏实地，言必信，行必果！执行力是保质保量的完成工作任务的能力，是我们做好工作必须具备的能力。　　生物医药行业需要的创新是“真创新”，要能够解决临床需求的颠覆性创新，同时不能仅仅在国内领先，而必须是走在世界前列的创新。公司的科研人员要具有强烈的进取心、高度的责任心，我相信南华生物一定能在干细胞再生医学技术创新和干细胞产业化领域的高质量腾飞迈出坚实的步伐，在细胞产业第一梯队领航前行。　　2022年，面对行业复杂严峻的形势，公司上下要继续保持战略定力和历史耐心，按照既定目标，用实干诠释尽责、用有为诠释履职，坚定不移做好眼前的事情，做对长远的事情，发扬“勇者无畏”的战斗精神，不忘初心，砥砺前行，为来年发展赢得先机。　　山再高，往上攀，总能登顶；路再长，走下去，定能到达。希望全体员工都能坚持“精益求精，德达天下”的经营理念，扎实做好本职工作，在危机中育先机，于变局中开新局，抓住机遇，应对挑战，携手向前，为南华生物成为“全世界顶尖生物科技公司”的宏愿奋斗出力，为实现人生理想、社会理想的统一不懈奋斗，为圆满完成新世纪的“企业梦”、“中国梦”展翅翱翔！　　最后，祝愿伟大的祖国更加繁荣昌盛！祝福南华生物事业更加蒸蒸日上！祝愿每一位南华人阖家幸福、万事顺意、身心安康！　　让我们相信善的力量。　　南华生物总经理游昌乔　　2022年1月1日（文章来源：掌上长沙）                                                                                                                                                                        文章来源：掌上长沙                                                                    责任编辑：91</t>
  </si>
  <si>
    <t>掌上长沙</t>
  </si>
  <si>
    <t>南华生物举行2021年年终总结大会暨2022年工作规划会议</t>
  </si>
  <si>
    <t>南华生物</t>
  </si>
  <si>
    <t>2022-01-02 10:03:00</t>
  </si>
  <si>
    <t>【牛散“李雪琴”抄了大股东的底！妖股沾酒一个月暴涨3倍 “赵老哥”高位买入】2021年年底，中锐股份“沾酒成妖”，一个多月股价疯涨3倍。而之前的第三季度，中锐股份多位大股东熬不住纷纷出逃的情况下，与知名脱口秀演员李雪琴同名的一名“牛散”逆势抄底。有股民笑称：“赚这么多再也不用辛苦说脱口秀了，我们估计要痛失一位优秀的脱口秀演员了。”（中国证券报）</t>
  </si>
  <si>
    <t>2021年年底，中锐股份“沾酒成妖”，一个多月股价疯涨3倍。而之前的第三季度，中锐股份多位大股东熬不住纷纷出逃的情况下，与知名脱口秀演员李雪琴同名的一名“牛散”逆势抄底。　　有股民笑称：“赚这么多再也不用辛苦说脱口秀了，我们估计要痛失一位优秀的脱口秀演员了。”　　抄了大股东的底　　作为小盘股，中锐股份在2015年6月曾冲至14.93元/股的高点。不过，此后中锐股份就进入了熊途漫漫的下跌之路，2021年年初一度跌至2元/股以下，多位前十大流通股东都熬不住，纷纷出逃。　　数据显示，2021年第三季度，中锐股份持股5%以上的大股东汤于、贵阳产控资本有限公司、孙世尧大举减持，其中孙世尧减持后持股比例降到5%以下。此外，第六大流通股东赵荣全也没熬住，进行了小幅减持。　　在大股东们纷纷出逃之际，李雪琴却在2021年第三季度杀入了中锐股份前十大流通股东之列，三季度末的持股量为1000.97万股。中锐股份半年报显示，前十大流通股东名单的上榜门槛为940万股，这意味着，李雪琴三季度的流通股持股量至少增加了60.97万股。　　但李雪琴抄了大股东们的底之后，中锐股份在2021年第四季度继续下跌，并长时间在3元/股以下徘徊。不过，从2021年11月26日中锐股份收获涨停并一举重返3元/股以上后，好戏便开始了。　　自2021年11月26日起，中锐股份收获一波6连涨停，随后两日大幅大跌后，又开始了第二波大涨。从12月8日到12月20日，中锐股份股价又一波翻番大涨，随后短暂调整，并开始了新一轮的大涨。　　2021年最后一个交易日收盘，中锐股份大涨6.34%，报收10.90元/股，一个半月的时间里，股价大涨3倍。　　谨防炒作风险　　中锐股份的大涨，又是一个“染酱成妖”的故事。　　2021年11月27日，中锐股份旗下的贵宴樽酒业公司成立。贵宴樽酒业总裁舒国华表示，将以核心产区高品质酱香型白酒为切入点，展开酒业的经营业务。而股民也送给中锐股份“小茅台”的称号。　　不过，从众兴菌业等上市公司沾酒大涨，炒作过后却一地鸡毛的案例来看，投资者需谨防炒作风险。中锐股份也提示风险称，贵宴樽公司的经营业务尚处于起步阶段，在公司整体营业收入中占比极低，请投资者注意风险。　　值得注意的是，在股价大幅上涨过程中，中锐股份有董事拟减持股份。2021年12月14日晚间，中锐股份公告称，公司董事汤洪波拟通过大宗交易或集中竞价交易的方式减持不超过占公司总股本0.0459%的股份。　　在股价的剧烈波动中，游资展开了激烈的博弈。比如，2021年12月20-12月23日的四个交易日，中锐股份以涨停、跌停、涨停、跌停的姿态进行了剧烈调整。期间，知名游资大本营银河杭州凤起路营业部在买五和卖五席位上快进快出、反复横跳。　　值得注意的是，市场人士认为的知名牛散“赵老哥”所在的银河证券绍兴营业部也在高位接盘。龙虎榜显示，12月28日，银河证券绍兴营业部在买一席位上买入3626.54万元。（文章来源：中国证券报）                                                                                                                                                                        文章来源：中国证券报                                                                    责任编辑：91</t>
  </si>
  <si>
    <t>中国证券报</t>
  </si>
  <si>
    <t>牛散“李雪琴”抄了大股东的底！妖股沾酒一个月暴涨3倍 “赵老哥”高位买入</t>
  </si>
  <si>
    <t>中锐股份</t>
  </si>
  <si>
    <t>2022-01-02 10:16:00</t>
  </si>
  <si>
    <t>每经AI快讯，有投资者在投资者互动平台提问：公司在建项目进行到哪一步了？投产时间预计什么时候？车总最近咋也不见增持了？公司最新股东人数多少来着？　　齐翔腾达(002408.SZ)1月2日在投资者互动平台表示，公司新项目建设正常推进中，预计在2022年和2023年集中释放产能，关于新建项目的具体投产时间请以公司公告为准。车总一直在履行增持计划，截止目前已增持2,093,000股，后续还将继续进行增持，请持续关注公司相关公告。截止到2021年12月31日的股东人数为86,508。（文章来源：每日经济新闻）
                                    文章来源：每日经济新闻</t>
  </si>
  <si>
    <t>每经AI快讯，有投资者在投资者互动平台提问：公司在建项目进行到哪一步了？投产时间预计什么时候？车总最近咋也不见增持了？公司最新股东人数多少来着？　　齐翔腾达(002408.SZ)1月2日在投资者互动平台表示，公司新项目建设正常推进中，预计在2022年和2023年集中释放产能，关于新建项目的具体投产时间请以公司公告为准。车总一直在履行增持计划，截止目前已增持2,093,000股，后续还将继续进行增持，请持续关注公司相关公告。截止到2021年12月31日的股东人数为86,508。（文章来源：每日经济新闻）                                                                                                                                                                        文章来源：每日经济新闻                                                                    责任编辑：91</t>
  </si>
  <si>
    <t>齐翔腾达：公司新项目建设正常推进中 预计在2022年和2023年集中释放产能</t>
  </si>
  <si>
    <t>2022-01-02 14:03:00</t>
  </si>
  <si>
    <t>每经AI快讯，有投资者在投资者互动平台提问：请教董秘，中国稀土集团整合重组，看到股权方案中中钢集团持有4.5%中国稀土集团股权，请问中钢集团会以何种形式置换股权？对贵司有何影响？贵司是否有可能整合到中国稀土集团？　　安泰科技(000969.SZ)1月2日在投资者互动平台表示，公司控股股东中国钢研持有新组建的中国稀土集团3.9%的股份。国家进一步整合稀土资源，有利于保持稀土供应价格的稳定，为下游稀土永磁企业的发展奠定坚实的基础。（文章来源：每日经济新闻）
                                    文章来源：每日经济新闻
                                    责任编辑：</t>
  </si>
  <si>
    <t>每经AI快讯，有投资者在投资者互动平台提问：请教董秘，中国稀土集团整合重组，看到股权方案中中钢集团持有4.5%中国稀土集团股权，请问中钢集团会以何种形式置换股权？对贵司有何影响？贵司是否有可能整合到中国稀土集团？　　安泰科技(000969.SZ)1月2日在投资者互动平台表示，公司控股股东中国钢研持有新组建的中国稀土集团3.9%的股份。国家进一步整合稀土资源，有利于保持稀土供应价格的稳定，为下游稀土永磁企业的发展奠定坚实的基础。（文章来源：每日经济新闻）                                                                                                                                                                        文章来源：每日经济新闻                                                                    责任编辑：91</t>
  </si>
  <si>
    <t>安泰科技：公司控股股东中国钢研持有新组建的中国稀土集团3.9%的股份</t>
  </si>
  <si>
    <t>每经AI快讯，有投资者在投资者互动平台提问：请问公司和300034钢研高钠以及钢研钠克有同业竞争吗？都有雷同的新材料，母公司有如何解决的规化呢？　　安泰科技(000969.SZ)1月2日在投资者互动平台表示，安泰科技以先进金属材料及关键部件为核心主业，公司产业聚焦“以难熔钨钼为核心的高端粉末冶金及制品”和“以稀土永磁为核心的先进功能材料及器件”两大核心产业，重点服务于国家战略性新兴产业，产品广泛应用于航空航天、半导体集成电路、新能源汽车、光伏核电、高端医疗装备、先进轨道交通、智能制造、工业过滤净化及节能环保等领域。公司与中国钢研其它控股公司不存在同业竞争的关系。（文章来源：每日经济新闻）
                                    文章来源：每日经济新闻</t>
  </si>
  <si>
    <t>每经AI快讯，有投资者在投资者互动平台提问：请问公司和300034钢研高钠以及钢研钠克有同业竞争吗？都有雷同的新材料，母公司有如何解决的规化呢？　　安泰科技(000969.SZ)1月2日在投资者互动平台表示，安泰科技以先进金属材料及关键部件为核心主业，公司产业聚焦“以难熔钨钼为核心的高端粉末冶金及制品”和“以稀土永磁为核心的先进功能材料及器件”两大核心产业，重点服务于国家战略性新兴产业，产品广泛应用于航空航天、半导体集成电路、新能源汽车、光伏核电、高端医疗装备、先进轨道交通、智能制造、工业过滤净化及节能环保等领域。公司与中国钢研其它控股公司不存在同业竞争的关系。（文章来源：每日经济新闻）                                                                                                                                                                        文章来源：每日经济新闻                                                                    责任编辑：91</t>
  </si>
  <si>
    <t>安泰科技：公司与中国钢研其它控股公司不存在同业竞争的关系</t>
  </si>
  <si>
    <t>2022-01-02 11:42:00</t>
  </si>
  <si>
    <t>每经AI快讯，有投资者在投资者互动平台提问：董秘您好！请问，公司难熔钨钼产品在市场上的竟争力度怎样？公司产品在市场上是否存在强力的竟争者？导致产品毛利率低下。请解答，谢谢。　　安泰科技(000969.SZ)1月2日在投资者互动平台表示，钨钼难熔金属是国家战略性资源，也是航空航天、核电、半导体及泛半导体、高端医疗等高端领域主要设备的关键材料和核心部件。安泰科技是国内最早从事难熔金属材料研究与生产的企业之一，目前公司产品也在相关领域广泛应用。（文章来源：每日经济新闻）
                                    文章来源：每日经济新闻</t>
  </si>
  <si>
    <t>每经AI快讯，有投资者在投资者互动平台提问：董秘您好！请问，公司难熔钨钼产品在市场上的竟争力度怎样？公司产品在市场上是否存在强力的竟争者？导致产品毛利率低下。请解答，谢谢。　　安泰科技(000969.SZ)1月2日在投资者互动平台表示，钨钼难熔金属是国家战略性资源，也是航空航天、核电、半导体及泛半导体、高端医疗等高端领域主要设备的关键材料和核心部件。安泰科技是国内最早从事难熔金属材料研究与生产的企业之一，目前公司产品也在相关领域广泛应用。（文章来源：每日经济新闻）                                                                                                                                                                        文章来源：每日经济新闻                                                                    责任编辑：91</t>
  </si>
  <si>
    <t>安泰科技：公司是国内最早从事难熔金属材料研究与生产的企业之一 目前公司产品也在相关领域广泛应用</t>
  </si>
  <si>
    <t>【上市公司收购子公司6年后竟想“反悔”：要求解除收购合同！子公司原总经理：不能理解】在收购ST一卡易(430671，NQ)六年之后，恒宝股份(002104，SZ)正在寻找一份“后悔药”，想解除2015年与相关方签署的《股份转让协议》及补充协议，让曾经的一卡易股东们退还股权转让款。（每日经济新闻）</t>
  </si>
  <si>
    <t>在收购ST一卡易(430671，NQ)六年之后，恒宝股份(002104，SZ)正在寻找一份“后悔药”，想解除2015年与相关方签署的《股份转让协议》及补充协议，让曾经的一卡易股东们退还股权转让款。　　对此，恒宝股份给出的理由是：公司对一卡易彻底失去控制，业绩不能并表，严重侵害了申请人在《股份转让协议》中作为控股股东的合同权益，构成根本违约致使不能实现合同目的。　　对于这种诉求，一卡易原总经理于挺进表示不能理解，因为当年的《股份转让协议》中并没有股份回购和对赌协议的相关内容。　　于挺进认为，这是在挑战整个证券市场的“规则”，如果单方面宣布“失控”即可解除合同，那么以后股权转让类交易就不需要再设置对赌条款了，“证券市场的股权交易还没有这么玩的”。　　针对于挺进的说法，恒宝股份董秘表示：“他说的这些，都是仲裁庭上双方律师或代理人去对簿公堂，由法官(仲裁员)去判断的事情。我们相信司法。”　　12月31日，一卡易于挺进团队向记者出示了一份《延长审理期限通知》，透露了“关于恒宝股份与一卡易原股东1.66亿元仲裁案”的最新进展。上述《通知》显示，此案的审理期限将延长至2022年1月26日。　　那么，恒宝股份与一卡易“内斗”的背后究竟有着怎样的故事？恒宝股份最终又能否得到这份“后悔药”呢？　　寻求“后悔药”是否合理？　　2015年5月，恒宝股份披露了关于签署附条件生效的《关于深圳一卡易科技股份有限公司之股份转让协议》(以下简称《股份转让协议》)的公告，拟从深圳市万卡德管理咨询企业(有限合伙)(以下简称万卡德)、于挺进、蒙重安、皮强等股东手中以1.53亿元的价格收购一卡易51%的股份。图片来源：《股份转让协议》截图　　据了解，一卡易主要经营基于云计算的SaaS模式的会员管理系统软件的研发和销售。恒宝股份在《股份转让协议》中表示，本次交易有利于增强一卡易经营能力和服务能力，丰富恒宝股份业务体系，完善公司中小微商户服务产业布局。恒宝股份自2016年3月4日以来持有一卡易总股本的51.10%。　　于挺进表示，万卡德此前是一卡易的员工持股平台，执行事务合伙人是他的妻子张宏博。由于此前新三板平台的相关要求以及恒宝股份方面的要求，万卡德已于2017年注销。　　但在恒宝股份眼中，2021年2月以来，公司对一卡易开始逐渐失去控制。在向上海仲裁委员会提交的仲裁申请书中，恒宝股份把张宏博、于挺进、蒙重安、皮强和一卡易公司分别列为第一、第二、第三、第四和第五被申请人。　　恒宝股份表示，自2021年2月起，前四个被申请人屡次违反《股份转让协议》约定，阻挠公司行使控股股东权利，排除公司对一卡易的合法监管，甚至不允许公司工作人员进入一卡易，致使公司对一卡易失控，业绩不能并表，合同目的完全落空。　　具体来说，被申请人的行为包括：1、阻挠申请人增补董事。2、擅自设立孙公司。3、擅自进行关联交易。4、干扰、阻挠申请人行使财务总监、董秘委派权。5、其他导致申请人对一卡易失控及不能并表的违法违规行为。　　因此，恒宝股份认为，公司对一卡易彻底失去控制，业绩不能并表，严重侵害了公司在《股份转让协议》项下作为控股股东的合同权益，构成根本违约致使不能实现合同目的。公司依据《中华人民共和国民法典》第五百六十三条的规定及《股份转让协议》的约定，要求解除《股份转让协议》并由被申请人返还股份转让款共计1.66亿元。　　但在于挺进的眼中，恒宝股份的行为十分“荒谬”，上市公司不能以单方面宣布“失控”为由，要求解除已经实际生效多年的收购合同。　　于挺进说：“如果你觉得不爽了，如果当时也约定了一些对赌性的回购条款，你可以去触发这些条款，但是你不能够以自己单方面宣布‘失控’为由去解除合同，如果这个能够得到支持的话，那么所有的股权转让类交易就无需设置对赌条款，购买方只要说‘失控了’，就能解除合同，整个证券市场的规则就被打穿了。”　　“举个例子，一个人娶老婆，给了20万元彩礼，结婚6年生了俩孩子，然后他突然单方面宣布感情不和，想把孩子还回去，当没结这个婚，要回那20万元彩礼，这不搞笑吗？”于挺进说道。　　恒宝股份董秘则表示，公司申请仲裁的缘由以及合理性，已经在相关公告中表达清楚了。针对于挺进的说法，恒宝股份董秘认为，这是大家对簿公堂的证词证言，对方在司法程序里正常提就好，要“依法办事”。　　是否“失控”仍存争议　　除了对“返还股份转让款”的要求的合理性存在争议，对于“恒宝股份是否失去了对一卡易的控制”，双方观点也并不一致。　　于挺进认为，恒宝股份宣称的“失控”是没有一个专业的机构去认定的，它不像说营业许可证过期了，有一个非常清晰的判定，一个公司对它的子公司有没有控制，较难有一个(全面的)判断标准。　　“举个例子，我们公司现在的绝大部分的钱都在它(恒宝股份)手里，董事会席位、股东会席位、总经理、法人、董事长、财务总监全是它们(的人)，它说失控，我连反驳的机会都没有。”于挺进表示。　　据了解，在2015年披露的《股份转让协议》中，一卡易曾被要求对治理结构进行相应调整：1、董事会变为7名董事组成，由恒宝股份提名4名董事，于挺进提名3名董事；2、一卡易将通过修改公司章程确保相关事项须经董事会表决通过。3、恒宝股份委派一名专业人员担任一卡易财务总监，同时委派一名专业人员担任一卡易董秘。　　与此同时，上述协议还提到：目标公司(一卡易)仍由原经营团队负责具体日常经营事务，除相关法律法规、公司章程及《股份转让协议》所规定的由股东大会和董事会决定的事项外，其余事项均由总经理批准和负责。于挺进向记者出示《股份转让协议》 图片来源：每经实习记者安宇飞摄　　于挺进表示，一卡易已经做到了“股份转让”、“变更董事会”、“修改《公司章程》相关条款”等内容，倒是恒宝股份违反了“日常经营仍由原管理团队负责”的约定。　　根据2021年4月23日一卡易发布的《第三届董事会第七次会议决议公告》，董事会审议通过《关于罢免于挺进总经理的议案》以及《关于聘请柯长珺担任公司总经理的议案》。　　需要注意的是，上述议案或许可以被看作是2021年4月20日一卡易召开的2021年第二次临时股东大会的衍生议案。而见证那次临时股东大会的北京市康达(深圳)律师事务所和广东华商律师事务所对于“此次临时股东大会是否有效”给出了截然相反的意见。两家律所给出了不同意见，图片来源：公告截图　　因此，于挺进认为，自己被罢免总经理的议案是否有效，目前仍存争议。　　对于上述于挺进的说法，恒宝股份董秘并不认同，她说：“关于是否失控，我们的判断依据，在我们的公告里都写的很清楚了。”　　2021年3月31日，恒宝股份发布的公告显示，根据《企业会计准则第33号——合并财务报表》第六条、第七条规定：“合并财务报表的合并范围应当以控制为基础予以确定。控制，是指一个企业能够决定另一个企业的财务和经营政策，并能据以从另一个企业的经营活动中获取利益的权力。母公司直接或通过子公司间接拥有被投资单位半数以上的表决权，表明母公司能够控制被投资单位，应当将该被投资单位认定为子公司，纳入合并财务报表的合并范围。但是，有证据表明母公司不能控制被投资单位的除外。”　　上述公告还称，鉴于公司已无法控制一卡易的财务管控和经营决策，无法正常行使股东权利并实施控制，公司对一卡易已实质失去控制。一卡易自2021年1月1日开始不再纳入公司2021年合并报表。　　同一天(3月31日)，恒宝股份还在对深交所关注函的回复公告中详细解释了公司对一卡易“失去控制”的原因：1、公司对一卡易及其子公司的公章、财务章、合同章、营业执照等印鉴和证照失去控制。2、公司委派的财务经理被无故解聘，公司失去对一卡易财务、资产的控制。3、公司派驻工作组无法进入一卡易，工作组无法履职。4、于挺进等人擅自作废原一卡易子公司银行ukey，改变应收款项的收款方式，强行控制一卡易及其子公司的财务和经营决策。　　对此，于挺进表示，自恒宝股份2015年入股以来，一卡易的公章、财务章等印鉴和证照一直在一卡易公司保管，一卡易在深圳，恒宝股份总部在江苏，而一卡易董事长黄宏华在南京工作，如果要把印鉴都给恒宝股份，一卡易就没办法开展日常经营。　　对于恒宝股份委派的财务经理被解聘一事，于挺进称，财务经理并非财务总监，他作为总经理，有权解聘财务经理。　　对于工作组无法进入一卡易一事，于挺进表示：“股东有行使股东权利的途径，但股东无权指派工作组进驻公司调查。”　　而对于改变一卡易子公司银行ukey一事，于挺进说，他支持恒宝股份通过股东大会行使自身权利，但经营权和所有权是分离的。对于一卡易子公司的银行ukey，他认为不应该掌握在恒宝股份手中。　　年终奖，或是矛盾导火索　　恒宝股份收购一卡易已有6年时间，为何双方的矛盾在今年2月才开始爆发？　　于挺进表示，导火索是年终奖的发放事宜：“因为当时按照约定，我们去年(此处指2021年发2020年年终奖)是要给员工发放一个月工资作为年终奖的，恒宝股份不同意，说整个恒宝体系都没有发年终奖，一卡易也不应该发。我说你恒宝体系是恒宝体系，一卡易又不是你的全资子公司。”　　于挺进进一步表示，2019年结束的时候，他就想给一卡易员工发年终奖，因为2019年一卡易业绩“很好”，实现了2000多万元业绩。但恒宝股份以“疫情来了”为由不让发年终奖。2020年过去之后，到了2021年初，(恒宝股份)又说2020年因为疫情业绩不好，也不发年终奖。　　“我们就跟他强调，发不发的标准到底是以过去判断还是以未来判断，2019年利润好，说2020年可能不好，不发。2020年利润不好，怎么不说2021年可能好呢？”于挺进说道。　　而恒宝股份董秘表示，双方关于年终奖的矛盾不止在2021年一年有。年终奖未发放，主要是对方未提供年终奖发放的原始凭证。　　恒宝股份董秘还说：“双方都有一些关于业绩的预期。包括每年的年度汇报，正常的都会有。(一卡易)本身业绩没有达到预期。”　　除此之外，按于挺进的说法，恒宝股份委派的“工作组”的到来也为双方的矛盾“添了一把火”。　　于挺进表示，3月份恒宝股份委派“工作组”来到公司，和技术员工一对一谈话，本以为是谈员工年终奖等问题，结果是来“挖人”，谈完之后有一半技术员工离职了。并且“工作组”还在相关求职平台发布总经理(当时于挺进的职位)、保安岗位的招聘需求。最终，双方爆发了矛盾，于挺进方面把“工作组”赶了出去。　　对于“工作组”去一卡易挖技术人员的说法，恒宝股份董秘予以否认。她说：“我们并没有在一卡易挖人。我们的研发人员在北京、南京，去挖一个深圳的技术人员，成本也太高了。”　　在恒宝股份的相关公告中，关于工作组的进驻受阻是这样的说法：2021年3月，公司出具授权文件，指派一卡易公司董事长、财务总监、法定代表人黄宏华成立工作组(工作组成员含一卡易公司董事长、财务负责人，一卡易董事，一卡易监事，人事、技术、销售主管等)进驻一卡易。但于挺进在收到前述文件后，拒不配合，蓄意引起双方多次冲突，阻碍工作组人员进驻开展工作，经派出所及街道工作站多次协调，无法解决。此后于挺进安排人员封闭一卡易大门，工作组人员无法进入公司，无法履职。　　内斗之下，谁是赢家？　　按照于挺进的说法，目前一卡易已经陷入了分裂状态。　　12月17日，一卡易官网发布了一篇《一卡易股东恒宝股份与其它股东涉及1.66亿重大仲裁的说明》文章，称恒宝股份与一卡易约定的“股份转让”、“变更董事会”、“修改《公司章程》相关条款”均已履行完毕，反而是恒宝股份违反了“具体日常经营事务仍由原经营团队负责”的约定。　　但12月21日，一卡易又在新三板平台发布了《关于公司信息披露情况的说明公告》，称《一卡易股东恒宝股份与其它股东涉及1.66亿重大仲裁的说明》并非公司对外发布，公司无法确认内容是否真实、准确、完整，不存在虚假记载、误导性陈述或者重大遗漏，相关意见亦不代表公司观点。　　据了解，一卡易官网目前掌握在于挺进等“原经营团队”手中，而在新三板平台发布公告的渠道掌握在“恒宝股份系”手中。　　目前，一卡易已经行走在被终止挂牌的边缘。12月24日一卡易发布的相关公告显示，因未能于2021年8月31日前披露2021年半年度报告，根据《全国中小企业股份转让系统业务规则(试行)》等相关规定，公司股票自2021年9月1日起已被实施停牌。公司未在2021年10月29日(含)前披露《2021年半年度报告》，公司股票存在被终止挂牌的风险。　　而对于未能按时发布半年报的原因，一卡易“原经营团队”于挺进方与恒宝股份方面也是各执一词。　　恒宝股份2021年半年报显示，报告期初公司投资一卡易形成的商誉余额为7083.58万元，因该报告期对子公司一卡易失去控制，未纳入合并报表范围，报告期商誉减少。　　对恒宝股份和一卡易来说，这场愈演愈烈的“内斗”之下，究竟谁是赢家？在目前这种局面之下，或许双方都很难给出回答。　　而阶段性的输赢，恐怕还要等待上海仲裁委员会的仲裁结果。（文章来源：每日经济新闻）                                                                                                                                                                        文章来源：每日经济新闻                                                                    责任编辑：26</t>
  </si>
  <si>
    <t>上市公司收购子公司6年后竟想“反悔”：要求解除收购合同！子公司原总经理：不能理解</t>
  </si>
  <si>
    <t>恒宝股份</t>
  </si>
  <si>
    <t>2022-01-02 16:02:00</t>
  </si>
  <si>
    <t>2015年6月，恒宝股份(002104)以1.53亿元现金收购深圳一卡易科技股份有限公司(下称“一卡易”)51%股份，成为其控股股东。然而，2021年3月31日晚间，恒宝股份发布公告称，一卡易出现管理异常情况，公司已无法控制一卡易的财务和经营决策，对一卡易失去控制。 　　2022年首日，恒宝“失控”子公司一卡易原总经理于挺进在电话中向记者透露，2021年5月17日，恒宝股份以“一卡易失去控制不能财务并表”为由向上海仲裁委员会发起《仲裁申请书》，提出解除恒宝股份与一卡易等被申请人于2015年5月签署的《股份转让协议》及补充协议的仲裁申请。 　　深圳一卡易科技股份有限公司(430671)2014年4月在全国中小企业股份转让系统挂牌。据公司《2021年第二次临时股东大会决议公告》，2021年4月20日起，于挺进的公司董事职务被罢免。 　　于挺进告诉记者，上海仲裁委员会近日发出通知说，因案件审理需要，决定将本案的审理期限延长至2022年1月26日。记者还获悉，该仲裁已于2021年8月31日开庭，目前处于待裁决阶段。 　　对此，恒宝股份董秘陈妹妹接受证券时报记者采访时说，一卡易失控事宜，公司此前在2020年年报与深交所问询函回复，以及2021年半年报当中已经披露。关于仲裁，她说，待最终的仲裁结果出来后，公司将会进行持续披露。 　　寻求“后悔药”是否合理？ 　　近年来，A股上市公司对控股子公司失去控制权的奇怪现象频繁上演。 　　对于恒宝股份提出来解除《股份转让协议》，恒宝股份控股子公司一卡易原总经理于挺进表示，一直以来，按资本市场股份转让的游戏规则，为防止收购目的落空，通常可以在收购协议中附加利润对赌条款——例如，被收购方无法达成目标，则要求其通过第二次交易的方式回购股份或给与收购方赔偿。 　　一卡易公司官网披露了《一卡易股东恒宝股份与其它股东涉及1.66亿重大仲裁的说明》。文章称，仲裁申请人恒宝股份认为，自2021年2月起，第一、第二、第三、第四被申请人屡次违反《股份转让协议》约定，阻挠申请人行使控股股东权利，排除申请人对一卡易的合法监管，甚至不允许申请人工作人员进入一卡易，致使申请人对一卡易失控，业绩不能并表，合同目的完全落空。 　　对此，于挺进认为，不附加对赌条款或业绩承诺的股份转让，顾名思义其合同目的就是“一方转让股份，一方支付股份转让款”。那么，从数年后的公司治理去倒推、探究当初的“合同目的”，明显属于一种倒置因果的行为。股份转让款体现的是股份的市场价值或价格，并不包含(或隐含)小股东应同意大股东所有决策与决定的这一意思。换言之，只要股份转让协议不存在欺诈、胁迫、显失公平及重大误解，不存在违反法律强制性规定情形以及未有约定解除事由，那就不得随意解除。 　　“失控”还是“没有失控”？ 　　2021年3月31日，恒宝股份发布《关于对深圳一卡易科技股份有限公司失去控制的公告》公告，宣布该失控事实；随后4月20日，一卡易公司官网发布《澄清：恒宝股份未对深圳一卡易科技股份有限公司失去控制》文章。 　　彼时的恒宝股份公告显示，因一卡易出现的管理异常情况，为加强一卡易管控，公司向一卡易派出由一卡易董事长、财务总监、法定代表人为主要成员的工作组进驻一卡易，但因一卡易股东于挺进等原管理团队阻扰，导致管控工作受阻；公司委派财务人员被于挺进无故解聘；一卡易及其子公司的公章、财务章、合同章、营业执照等印鉴和证照均被一卡易原管理团队实际控制；一卡易原管理团队擅自改变应收款项的收款方式，强行控制一卡易及其子公司的财务和经营决策。鉴于上述事实，公司已无法控制一卡易的财务和经营决策，无法正常行使股东权利并实质实施控制，公司对一卡易失去控制。 　　恒宝股份同时表示，截至公司2019年度经审计财务报表，一卡易对上市公司利润贡献较小，对上市公司影响较小。一卡易主营业务与上市公司现有主营业务的关联性较低，对上市公司主营业务影响较小。 　　一卡易则称，根据2021年4月19日股转系统披露的《深圳一卡易科技股份有限公司关于对全国中小企业股份转让系统有限责任公司问询函回复》，一卡易不认可恒宝股份对公司失去控制。其理由包括，一卡易及其子公司的公章、财务章、合同章、营业执照等印鉴和证照均在公司保管且正常使用；恒宝股份掌控一卡易网银制单Ukey及审核Ukey，控制货币资金超1亿元；恒宝股份能够通过董事会、监事会行使股东权利；目前公司财务负责人仍为恒宝股份指定的黄宏华；目前公司董事长、法人代表仍为恒宝股份指定的黄宏华。 　　此外，一卡易的主办券商太平洋证券在2021年4月19日股转系统披露的2021-027号《太平洋证券股份有限公司关于深圳一卡易科技股份有限公司的问询函的回复》答复函中表示：“经核查，恒宝股份持有挂牌公司51.1020%的股份，为挂牌公司持股50%以上的控股股东，根据《公司法》和挂牌公司现行有效的《公司章程》的规定，股东大会作出会议决议，普通决议需经出席会议的股东所持表决权的过半数审议通过，特别决议需经出席会议的股东所持表决权的三分之二以上审议通过，恒宝股份通过实际支配挂牌公司股份表决权能够决定公司董事会半数以上成员选任，依其可实际支配的挂牌公司股份表决权足以对公司股东大会的决议产生重大影响。综上，挂牌公司实际控制人未发生变更，实际控制人仍为钱京。” 　　于挺进向记者表示，恒宝股份目前能够控制一卡易公司股东会、董事会及监事会，能够行使控股股东权利并对公司产生重大影响，一卡易公司法人代表、董事长、总经理、董事会秘书、监事会主席及财务总监均为恒宝股份任命，近1个亿的资金被恒宝股份掌控。 　　此外，一位不愿透露姓名的知情人士告诉记者，2021年初时，一卡易与恒宝股份方面曾商议过股份比例调整、或是将股份悉数购回的问题，但据说没有最终办好。 　　该人士表示，国内多数的上市公司收购案例中，控股股东一般不会把子公司的日常经营管理权尽数交给原团队，但恒宝股份在协议中同意“日常经营仍由原管理团队负责”。所以大致来看，双方在头几年的关系还算得上是很融洽的。 　　法律人士：监管机构高度重视“失控”现象 　　此前，北京市中伦律师事务所傅长煜、伊向明等几位律师撰文称，在上市公司披露年报的时间节点，总有各种各样的故事发生。 　　文章认为，上市公司所持存在控制关系的子公司股权，在财务报告中一般列入“长期股权投资”科目，属于上市公司的重要资产。此类子公司“失控”，上市公司投资收益可能落空，资产受损，财务报表需要调整，甚至年报无法按时披露，乃至经营可持续性都可能产生严重问题，监管机构高度重视。 　　“监管机构主要关注认定‘失控’的理由是否充分，信息披露是否真实，失控前后采取了哪些应对措施，‘失控’过程中董监高、中介机构是否勤勉尽责等等。”傅长煜称。 　　文章指出，“控制”与“失控”都不是明确的法律概念，《公司法》与《证券法》均未给予明确的定义。但是，《公司法》下，基于“控股股东”和“实际控制人”的定义，可以划定“控制”的基本线条。根据《公司法》第216条，“控股股东”是指：(1)持股50%以上；或者(2)持股比例虽然不足50%，但是其所享有的表决权已足以对股东会、股东大会的决议产生重大影响。而“实际控制人”是指：通过投资关系、协议或者其他安排，能够实际支配公司行为的非股东。 　　文章最后认为，《上市公司收购管理办法》和证券期货法律适用意见第1号(证监法律字[2007]15号)的相关规定，虽然主要针对的是上市公司“控制权”的认定，但是，基于监管体系的一致性，其可以作为判断子公司“失控”与否的重要参考。（文章来源：证券时报）                                                                                                                                                                        文章来源：证券时报                                                                    责任编辑：33</t>
  </si>
  <si>
    <t>证券时报</t>
  </si>
  <si>
    <t>买了6年的子公司 却突然说失控！啥情况？</t>
  </si>
  <si>
    <t>2022-01-02 19:23:00</t>
  </si>
  <si>
    <t>【天风国际：AirPods重拾强劲增长动能 立讯精密与歌尔股份为最大赢家】天风国际分析师郭明錤认为，因2021年四季度AirPods出货量优于预期，达到约2700万部(季环比增长107%、同比增长20%)，故上修2022年AirPods出货量至9000万部(预计同比增长约25%)，显著优于市场预期的6500–7500万部。2022年一季度AirPods出货淡季不淡，强劲需求推升下出货量几乎与2021年四季度持平。AirPods连续两个季度出货优于预期，证明Apple的产品策略正确。看好AirPods Pro 2需求与未来AirPods整合健康管理功能的趋势，并认为立讯精密与歌尔股份为最大赢家。也建议投资人可关注因AirPods出货疲弱而在2021年四季度/2021年下半年股价修正较大的供应商，包括：兆易创新、新日兴、宣德、臻鼎、Varta与Amkor。（证券时报）</t>
  </si>
  <si>
    <t>天风国际分析师郭明錤认为，因2021年四季度AirPods出货量优于预期，达到约2700万部(季环比增长107%、同比增长20%)，故上修2022年AirPods出货量至9000万部(预计同比增长约25%)，显著优于市场预期的6500–7500万部。2022年一季度AirPods出货淡季不淡，强劲需求推升下出货量几乎与2021年四季度持平。AirPods连续两个季度出货优于预期，证明Apple的产品策略正确。看好AirPods Pro 2需求与未来AirPods整合健康管理功能的趋势，并认为立讯精密与歌尔股份为最大赢家。也建议投资人可关注因AirPods出货疲弱而在2021年四季度/2021年下半年股价修正较大的供应商，包括：兆易创新、新日兴、宣德、臻鼎、Varta与Amkor。（文章来源：证券时报）                                                                                                                                                                        文章来源：证券时报                                                                    责任编辑：47</t>
  </si>
  <si>
    <t>天风国际：AirPods重拾强劲增长动能 立讯精密与歌尔股份为最大赢家</t>
  </si>
  <si>
    <t>立讯精密</t>
  </si>
  <si>
    <t>2022-01-02 18:46:00</t>
  </si>
  <si>
    <t>【步步高：两大商业体同时元旦开业】2022年新年首日，消费市场升温，零售龙头企业步步高(002251)两大商业体同时开业，拉开长沙、湘潭两地2022年促消费活动的序幕。（中国证券报）</t>
  </si>
  <si>
    <t>2022年新年首日，消费市场升温，零售龙头企业步步高(002251)两大商业体同时开业，拉开长沙、湘潭两地2022年促消费活动的序幕。 　　1月1日，位于长沙红星商圈的时尚地标步步高星城天地开门迎客，正式开启长沙2022“福满星城”四季主题促消费系列活动。步步高星城天地是长沙市现代服务业发展重点项目，包括60万平方米高端商业综合体和200米超高层国际商务楼，集商务办公、星级酒店、高端公寓、花园美宅、购物中心于一体。引进品牌超400家，出租率100%。其中，超100家是全国首店、华中首店、长沙首店及步步高首次合作品牌。 　　同日，步步高九华新天地也正式新装开业，为湘潭消费市场带来新活力。据介绍，步步高九华新天地拥有20万平方米购物中心以及主题街区、写字楼、公寓式酒店等，是一站式、多元化、体验式超级商业综合体。步步高九华新天地在许多方面拥有吸引力：1500平米儿童游乐空间让孩子尽享童真；搭配全城最大生态智能停车场；地级市首家金逸IMAX影城，打造超豪华观影厅、独有趣味亲子厅，观影服务更升级；步步高超市最新五代门店亮相，遵循以“精选”与“品质”为核心，为顾客甄选全方位的美好新生活。（文章来源：中国证券报）                                                                                                                                                                        文章来源：中国证券报                                                                    责任编辑：83</t>
  </si>
  <si>
    <t>步步高：两大商业体同时元旦开业</t>
  </si>
  <si>
    <t>*ST 步高</t>
  </si>
  <si>
    <t>2022-01-03 01:36:00</t>
  </si>
  <si>
    <t>东吴证券01月03日发布研报称，维持卫星化学(002648.SZ)买入评级。评级理由主要包括：1)加快向低碳化学新材料科技型企业蝶变跃升；2)规划多个项目促成长。风险提示：原料及产品价格大幅波动、项目投产及盈利不及预期、宏观经济复苏不及预期、安全及环保。　　AI点评：卫星化学近一个月获得2份券商研报关注，买入2家。（文章来源：每日经济新闻）
                                    文章来源：每日经济新闻
                                    责任编辑：6</t>
  </si>
  <si>
    <t>东吴证券01月03日发布研报称，维持卫星化学(002648.SZ)买入评级。评级理由主要包括：1)加快向低碳化学新材料科技型企业蝶变跃升；2)规划多个项目促成长。风险提示：原料及产品价格大幅波动、项目投产及盈利不及预期、宏观经济复苏不及预期、安全及环保。　　AI点评：卫星化学近一个月获得2份券商研报关注，买入2家。（文章来源：每日经济新闻）                                                                                                                                                                        文章来源：每日经济新闻                                                                    责任编辑：6</t>
  </si>
  <si>
    <t>东吴证券维持卫星化学买入评级：拟投资150亿元建设绿色化学新材料产业园 加快向低碳化学新材料公司跃升</t>
  </si>
  <si>
    <t>卫星化学</t>
  </si>
  <si>
    <t>2022-01-03 09:32:00</t>
  </si>
  <si>
    <t>日前，大金重工(002487.SZ)披露2021年度非公开发行A股股票预案，公司拟向不超过35名特定投资者非公开发行股票数量不超过166,699,200股，预计募资不超过51亿元。 　　定增预案显示，募投项目包括辽宁阜新彰武西六家子250MW风电场项目(17.9亿元)、蓬莱基地产线升级及研发中心建设项目(12亿元)、烟台叶片生产基地项目(3亿元)、阜新基地技改项目(3亿元)及补充流动资金(15.1亿元)。 　　大金重工表示，蓬莱基地产线升级及研发中心建设项目和阜新基地技改项目建成后，公司风电装备产品交付能力，尤其是单季度峰值产能将进一步提升。目前公司已经形成了成规模的塔筒产能，但是蓬莱基地管桩与塔筒共用重型结构产线、现有场内起重设施设备难以满足日益增加的超大型管桩产品制造发运需求，导致管桩生产交付能力受到制约。 　　具体看来，阜新彰武西六家子250MW风电场项目建设期12个月，项目的实施地为能源消耗大省辽宁省。据介绍，辽宁省的能源结构仍以燃煤发电为主；因此，开展风力发电项目将为辽宁省带来降低资源消耗、缓解环境污染、改善能源结构等积极作用。经测算，该项目投资财务内部收益率为12.5%(所得税后)，投资回收期为7.69年(所得税后)。 　　蓬莱基地产线升级及研发中心建设项目与烟台叶片生产基地项目，坐落于山东省烟台市蓬莱风电产业园，公司已在产业园内建成投运10万吨级专用泊位2个，3.5万吨级风电安装专用凹槽泊位1个，另有规划建设中10万吨级专用泊位2个，装备起重能力1000吨的龙门吊1座，重载总装和出运场地达到30万平方米。 　　界面新闻了解到，2021年4月，大金重工与烟台市蓬莱区人民政府签订了《风电母港产业园项目战略合作框架协议》等。据此，双方拟共同建设以风电装备研发制造、运维为主的北方海上风电母港，打造风电主机、叶片、塔筒、法兰、轴承、海底电缆等全产业链条，形成以海上风电为主，海洋牧场、波浪能、潮汐能、氢能、储能融合发展的清洁能源生态体系。争取至“十四五”末，成为国内领先、国际知名的海上风电产业基地。双方合作成立产业园运营公司，其中大金重工占股65%，烟台市蓬莱区人民政府占股35%；产业园运营公司负责产业园规划、产业发展谋划、项目招商、制定落地项目标准、出台项目入驻优惠政策以及后续产业园运营管理，产业园内未来风电产业相关企业进驻均需征得产业园运营公司同意。 　　其中，烟台市蓬莱区人民政府同意大金重工在蓬莱区域内投资建设陆上风力发电项目。陆上风力发电项目总投资约12亿元，规划总装机容量为16.5万千瓦，最终数据以上级部门核准批复的《蓬莱分散式风电开发建设规划(2020-2025)》为准。同时，大金重工在蓬莱风电母港产业园内建设风电叶片项目，项目总投资约10亿元(根据经营情况分阶段投入)，建成12条生产线，年产约800套海上及陆上风电叶片项目。 　　上述项目计划以蓬莱基地配套的蓬莱风电母港为中心，将现有塔筒产能布局优化、提升海上风电管桩交付能力、新增导管架和浮式基础生产能力；新建叶片生产基地及研发中心，形成风电设备综合产业基地，打造中国的“埃斯比约风电母港”。 　　其中，蓬莱基地项目建设期18个月，产能优化布局及研发中心建设，新产线达产后将风电管桩、基础类产品单季度峰值交付能力提升7.5万吨；达产期6个月，项目投资财务内部收益率为20.26%(所得税后)，投资回收期为5.99年(所得税后)。叶片生产基地项目建设期18个月；叶片厂建设预计达产后可生产7-13MW风电叶片320套；达产期6个月，项目投资财务内部收益率为19.91%(所得税后)，投资回收期为6.26年(所得税后)。 　　此外，阜新基地技改项目建设期为12个月，达产期6个月，项目投资财务内部收益率为6.43%；产线技改以适应产品大型化需求、提升产品品质，达产后将提升大兆瓦陆上风机用塔筒生产效率。 　　另需关注的是，大金重工拟使用募集资金15.1亿元补充公司流动资金，以满足公司未来业务发展的资金需求，提高公司持续盈利能力，优化公司资本结构，增强公司资本实力。截至2021年9月30日，公司总资产65.90亿元，净资产28.50亿元，资产负债率56.75%。本次发行后，该公司总资产规模及净资产规模皆会有所增加，公司资产负债率将有所下降。 　　公开资料显示，大金重工是风电塔筒行业第一家上市公司，公司专业从事陆上和海上风电装备制造，主要产品有常规陆塔、大直径分片式陆塔、低风速柔性高塔、海塔、单桩、群桩、导管架、海上升压站等，已经成为全球风电装备制造产业第一梯队企业。公司现已布局并运营4个生产基地，分别为：蓬莱生产基地(50万吨)、阜新生产基地(20万吨)、兴安盟生产基地(10万吨)、张家口生产基地(20万吨)，设计产能共计100万吨。 　　近年来，大金重工业绩爆发式增长。财务数据显示，2018年至2020年，该公司实现营业收入分别是9.7亿元、16.87亿元、33.25亿元，实现归母净利润分别是0.63亿元、1.76亿元、4.65亿元；2021年1-9月，公司实现营业收入31.80亿元，同比增长57.53%；实现归母净利润4.33亿元，同比增长40.13%。大金重工表示，随着公司前期投建项目产能的不断释放，叠加下游需求持续提升，公司经营业绩持续向好；“本次募投项目完全达产后，公司产能将有效增加，有利于保持公司整体的业绩水平的不断提升。” 　　二级市场上，大金重工股价也一路上扬。2021年，该公司股价从年初的9.08元/股大涨至12月31日收盘的38.75元/股，涨幅达326.89%。 　　大金重工2021年股价走势。 　　这期间，该公司董事、总经理孙晓乐等高管接连启动减持计划。其中，孙晓乐持股从2020年年底的241.73万股连续减持至181.3万股；2021年11月19日公告显示，该人士拟再计划减持45.32万股。大金重工董事、财务总监赵月强所持股份也从2020年年底的58.5万股减持至43.87万股，最新公告显示，该人士计划再减持10.96万股。（文章来源：界面新闻）                                                                                                                                                                        文章来源：界面新闻                                                                    责任编辑：43</t>
  </si>
  <si>
    <t>股价涨超3倍 大金重工拟定增51亿风电大扩产 总经理等高管连续减持套现</t>
  </si>
  <si>
    <t>大金重工</t>
  </si>
  <si>
    <t>2022-01-03 08:02:00</t>
  </si>
  <si>
    <t>【肉王牵手猪王！两大千亿龙头联手 肉食行业迎来新模式？影响几何 公司这样说】2022年1月1日，河南农业界两大龙头搞起了大动作——双汇发展与牧原集团签署战略合作协议。此次战略签约仪式在漯河举行，双汇发展总裁马相杰、牧原集团副总裁秦牧原分别讲话。需要说明的是，双汇深耕屠宰加工，是中国最大的肉类加工企业；牧原深耕生猪养殖，是全国最大的生猪养殖企业。当“肉王”与“猪王”牵手，将对行业带来哪些影响呢？（证券时报）</t>
  </si>
  <si>
    <t>养殖“向下”，屠宰“向上”。当分列上下游的养殖与屠宰企业纷纷向全产业链布局的时候，肉食行业的两大代表企业却“出乎意料”地选择牵手。　　2022年1月1日，河南农业界两大龙头搞起了大动作——双汇发展与牧原集团签署战略合作协议。此次战略签约仪式在漯河举行，双汇发展总裁马相杰、牧原集团副总裁秦牧原分别讲话。　　需要说明的是，双汇深耕屠宰加工，是中国最大的肉类加工企业；牧原深耕生猪养殖，是全国最大的生猪养殖企业。当“肉王”与“猪王”牵手，将对行业带来哪些影响呢？　　“肉王”与“猪王”合作了 　　将开展“点对点”新模式　　对于双方的合作，河南省农业农村厅副厅长王承启指出，双汇深耕屠宰加工，是中国最大的肉类加工企业，牧原深耕生猪养殖，是全国最大的生猪养殖企业，双方战略合作协议的签署，是企业发展里程牌上重要的一页。　　王承启进一步指出，河南省农业农村厅作为业务主管部门，将一如既往在政策上支持双方和上下游关联企业进一步加强合作，实现共赢协同发展。希望漯河市和南阳市政府，继续关注和支持双汇、牧原，为双方的战略合作营造更加良好的氛围和环境。希望双汇和牧原不断优化合作机制，与国家战略同频共振，打造合作共赢典范，在新起点上，实现更高水平、更高质量的发展。　　漯河市委副书记贾宏宇介绍，此次战略合作协议的签定，标志着双方进入更加紧密、强强联合、共谋发展的新阶段，这是省委省政府、省农业农村厅关心指导的结果，是南阳、漯河两地齐心努力的结果，是牧原和双汇审时度势、发挥优势、精诚合作的结果。希望双方牢固树立共同体理念，强化战略思维、系统思维、共赢思维，专注优势领域高质量发展，携手并进，共铸新的更大的辉煌。市委、市政府将一如既往高度关注、大力支持双方战略合作，努力为双方合作提供更加优良的政策、法治和市场环境。　　据河南日报旗下财经全媒体平台“大河财立方”报道，双方战略合作内容主要涉及生猪采购方面，从原有通过“经销商”的采购方式逐渐转变为“点对点”的直销方式。　　烽烟四起，猪企、屠企互相布局　　去年11月末，牧原股份在机构调研中表示，河南内乡、正阳两个屠宰厂投入运营，合计产能400万头/年，未来两个月公司新建屠宰产能将陆续投产，预计春节前公司屠宰板块运营的屠宰产能超过2,000万头/年，相关部门目前加班加点，争取新建屠宰产能在春节前销售旺季充分释放。　　牧原股份向下游进军，其实是在生猪调运管控升级的大背景下，大猪企布局屠宰业务的一个缩影。　　2021年12月，河南省农业农村厅印发《关于进一步做好外省入豫生猪调运管理工作的通知》。通知提到，严格入豫生猪调运监管要求，对于继续饲养的生猪入豫要求，除种猪、仔猪(重量在30公斤及以下且用于育肥)及非洲猪瘟等重大动物疫病无疫区、无疫小区生猪外，不再接收省外30公斤以上生猪进入河南省育肥；实施入豫生猪指定通道管理，自2021年12月1日起，凡运输生猪进入(过境)河南省的，应当随车携带动物检疫合格证明(入境货物检验检疫证明)以及国家规定的有关材料，从河南省指定通道运入，主动向指定通道动物防疫检查站报验，接受监督检查和信息登记，检查合格并取得签章后方可进入河南省。　　实际上，更早之前，国内部分地区已经试点禁止活猪(种猪、仔猪除外)跨省调运。当“运猪”变“运肉”，屠宰产业集中化进程也在加快。　　除此以外，市场分析指出，猪企布局屠宰业务有利于供应、生产和销售一体化作业，最后，能够明确企业责任，保证食品安全，解决落后屠宰企业淘汰问题。　　时报君了解到，A股5大猪企上市公司中大多已经布局屠宰业务。其中，温氏股份和新希望生猪屠宰业务早于牧原股份，双方均按“82比例”在养殖优势区域布局，天邦股份则在加速从卖猪向卖猪肉和肉制品进行转变。　　猪企“向下”，屠企则选择“向上”。　　双汇正是其中的代表。自2020年起，双汇发展开始布局养殖业务。当年5月，公司公告拟募集资金总额不超过70亿元，在扣除发行费用后拟全部用于肉鸡产业化产能建设项目、生猪养殖产能建设项目、生猪屠宰及调理制品技术改造项目、肉制品加工技术改造项目、中国双汇总部项目及补充流动资金。预计生猪养殖产能建设项目建成达产后，可实现年种猪、生猪出栏合计约50万头。　　近期，双汇发展在互动易平台上回复投资者称，公司目前已投产的生猪养殖规模不大。公司将适度发展养殖业，提升成本控制能力，增强产业协同优势，进一步增强企业竞争力。　　公司还表示，生猪屠宰业是公司的主业之一，随着国内生猪价格下降，2021年公司屠宰量同比大幅提升，公司将持续加强销售渠道拓展和市场网络扩张，满足消费需求。　　肉类行业将进入新一轮猪周期拐点？　　“猪王”牵手“肉王”将对行业产业哪些影响呢？或者说两者的合作背后蕴含了什么信息呢？　　近日，2022双汇生鲜品厂商发展研讨会召开。双汇发展总裁马相杰表示，2022年，企业外部经营形势不确定性依然较多，跨产业竞争、价格竞争将会更加明显、更加激烈。　　王承启表示，双汇与牧原的合作必将进一步增强双方的优势，弥补双方的短板，降低双方的成本，提高双方的竞争力；必将推动河南省生猪产业全链条融合、高质量发展；必将为建设畜牧强省、引领全国生猪产业发展和打造具有世界影响力的河南万亿级现代食品集群，注入新的活力，激发新的动力。　　贾宏宇指出，双汇和牧原同为上市公司，各有专注，各有优势，双方战略合作不仅在优化资源配置、促进融合共赢、提升品牌价值等方面具有重要意义，对于完善河南省万亿级食品产业生态，打造国内乃至国际上最健康、最安全、最绿色的肉食产业生态也必将产生积极深远的影响。　　业内人士认为，此次战略合作，有利于优化牧原原有的销售模式。然而，对双汇来讲，一定程度上可以填补其国内生猪供给的缺口，保证供给的稳定性。　　另外，万洲国际董事局主席、双汇发展董事长万隆则在2022双汇生鲜品厂商发展研讨会表示，2021年双汇屠宰业产销量仍保持了大幅度增长。2022年，肉类行业将进入新一轮猪周期拐点，企业将根据市场变化科学组织供、产、销等环节，多渠道并举扩大采购网络，落实“六个结合”调整产品结构，升级业务管理扩大市场容量，实现厂商共同发展、共同繁荣。　　万隆称，在“十四五”期间，企业将继续向上游完善产业链，加快屠宰业升级改造，向规模化、自动化、信息化转变，进一步提升企业竞争力。　　对于本轮猪周期的拐点，机构也进行了预测。多份研报表示，预计周期拐点可能出现在2022年年中。　　国信期货表示，国内生猪市场的大基调仍处于过剩中，但鉴于能繁母猪存栏已经开始下降，意味着国内生猪也进入了去产能阶段。按照生猪繁殖生长的周期来看，能繁母猪存栏在7月开始下降，对应商品猪出栏减少的时间点将在进入2022年5月后。从过去几轮猪周期的统计来看，每轮猪周期的底部也多出现于二季度，主要是因为二季度一般是需求季节性低点。因此，2022年5月猪价下跌的周期性见底的可能性很大，亦即2022年大概率是猪价由熊到牛的转折之年。　　中金公司表示，2022年下半年我国生猪行业或将进入新一轮发展时期，猪价大概率逐步回升。但生猪(外三元)均价重回20元/千克的概率较小。　　东证期货表示，2022年7月行业有望迎来周期的理论拐点，但四季度需求旺季增量对价格拉动节奏仍有受新冠疫情影响的可能，若无重大疫病刺激产能大幅下滑，现价反弹力度将相对有限。（文章来源：证券时报）                                                                                                                                                                        文章来源：证券时报                                                                    责任编辑：6</t>
  </si>
  <si>
    <t>肉王牵手猪王！两大千亿龙头联手 肉食行业迎来新模式？影响几何 公司这样说</t>
  </si>
  <si>
    <t>双汇发展</t>
  </si>
  <si>
    <t>2022-01-03 08:58:00</t>
  </si>
  <si>
    <t>打破旧销售体系，阵痛难免 　　董明珠对格力电器销售体系的变革依然坚决。 　　格力自2019年开始销售体系改革，线上分销商城“格力董明珠店”上线。自此，线上销售在格力销售体系中的比重不断加大。改革持续至今。用董明珠的话说，“销售体系改革是顺应时代发展。” 　　12月24日下午，珠海格力电器总部大楼，董明珠接受时代周报记者独家专访，阐述了她对格力销售体系改革的思考。 　　2020年，疫情期间，董明珠更多次上阵直播，全年带货销售476.2亿元。与此同时，格力销售体系改革向售后推进，配套的售后服务逐渐统归公司直接管理，格力也因此喊出“10年包修”的口号。 　　董明珠坦言，经销商体系改革关系到很多人的就业，线上线下的融合，是她希望的方向。 　　3万家经销商与格力利益共享、风险共担，成就了今天格力在家电行业的领军地位，格力的经销商体系庞大复杂，自上而下层层分销，为了兼顾各方，董明珠的变革显得颇为谨慎。 　　“疫情加快了线上工具使用，但我们又不能放弃线下渠道只要经销商愿意做直播，就相当于增加一个服务工具。”董明珠认为，线上渠道并非要取代线下经销商，二者是共融互补的关系。她下场直播带货，也是为经销商示范，希望他们能掌握这一新兴营销方式，加入格力的销售体系改革。 　　奥维云网数据显示，2021年前11个月，线上最畅销的机型是格力2021年3月上市的一款新机；前11个月线上最畅销的5款机型中，格力占据4席。尽管成效显著，但董明珠认为，格力的销售体系改革远未结束，这仍是一项长期工作。 　　和网红主播带货不一样 　　“格力董明珠店”是这场新零售变革的核心。 　　线上用户从“格力董明珠店”下单，附近门店配送商品上门安装；线下消费者从“格力董明珠店”下单，相应销售额由格力分配给门店；“格力董明珠店”也向经销商开放批货入口，经销商可通过该店直接向格力总部拿货。 　　在此模式下，“格力董明珠店”成为消费者下单、经销商批货入口，直播则成为重要营销方式。 　　董明珠希望，不仅自己和格力来直播，经销商也可以在自己专卖店中直播，消费者直播下单后可提供就近服务。 　　“1万人的小区，如果消费者都到店里消费，会很麻烦。有了直播，消费者半夜想买个产品，马上下单，第二天早上货物就能送到家门口。线上渠道与线下门店形成互补。”董明珠表示。 　　董明珠还认为，格力线上销售与网红主播带货不一样，后者以销量为王，质量管控、售后服务严重缺失，甚至存在虚假宣传、偷税漏税等乱象。格力的线上销售是对线下销售的补充，是顺应时代的发展。“你看所有直播间都说‘我是最低价’，没有说‘我的品质很好’。”她说。 　　近期，薇娅、雪梨等网红主播偷税漏税事件成为各界关注焦点。董明珠向时代周报记者分析指出，与线下割裂的线上直播带货模式，滋生了主播偷漏税行为，线上销售“一开始就没有立好规矩”。 　　自销售体系改革以来，格力线上销量持续攀升。奥维云网数据显示，2021年前11个月，格力空调线上市占率31.52%，同比提升2.57个百分点，明显高于2018年同期、2019年同期约22%的市占率。 　　这并不意味着格力销售体系改革完成，接下来格力仍将继续加大线上渠道布局，推动线上线下加速融合。 　　线上线下大融合 　　格力销售体系改革，经销商是重要一环。 　　格力与经销商深度绑定。1997年起，格力组建区域销售公司，由格力和地方经销商共同持股，格力由此加强了对区域销售公司的控制。2007年，由多名经销商出资成立的河北京海担保投资有限公司，成为格力电器的股东。 　　经销商体系为格力曾立下汗马功劳，在如今格力构建新销售体系中，经销商将承担怎样角色？ 　　“我们不会砍掉线下经销商，格力新零售体系改革更多是在转变中间环节经销商、终端经销商的职能。”董明珠向时代周报记者强调，“如果销售体系改革要关掉线下3万家店，可能涉及30万个家庭。”线下实体门店是经销商与消费者交流的场所，彻底关闭线下店不现实。 　　在新销售体系下，终端经销商通过线上从总部拿货，避免层层经销商压货。为此，格力围绕全国数十个基地就近布局物流仓库，保证物流及时配送，匹配终端消费需求。 　　安信证券研报估算，截至2021年三季度末，格力经销商库存已降至1.5个月左右，库存压力明显降低。 　　新销售体系下，经销商将更多精力投向线上线下营销，售后服务则统归格力。今年3月，格力宣布对新销售家用空调实行“10年包修”政策。 　　董明珠表示，归统售后服务是为了向消费者提供更好服务，提高安装工技术水平，“10年企业包修。到第10年，我们有迭代的新产品提供，消费者可以选择更省电、舒适的产品，避免老空调老化风险。” 　　打破旧销售体系，阵痛难免，但阵痛过后，改革成效逐渐显现。减少经销商中间层级，管理仓储进一步集中，格力营销成本正相应缩减。2021年前三季度，格力电器销售费用率为7.09%，比上年同期减少0.96个百分点。 　　安信证券研报称，渠道扁平化改革将减少渠道环节的利润沉淀，部分利润会让利于消费者，部分或回归工厂，增强格力的市场竞争力和盈利能力。 　　“我们有自己的坚守。”董明珠看来，销售体系构建是一项长期工作，大融合布局仍将持续。（文章来源：时代周报）                                                                                                                                                                        文章来源：时代周报                                                                    责任编辑：43</t>
  </si>
  <si>
    <t>时代周报</t>
  </si>
  <si>
    <t>格力电器销售体系变革 董明珠：任重道远 携手经销商推动渠道融合</t>
  </si>
  <si>
    <t>格力电器</t>
  </si>
  <si>
    <t>2022-01-03 11:40:00</t>
  </si>
  <si>
    <t>每经AI快讯，有投资者在投资者互动平台提问：公司是否有和迪士尼乐园合作的项目？以及产品是否在园中销售？　　华瓷股份(001216.SZ)1月3日在投资者互动平台表示，我司暂未与迪士尼乐园开展合作。（文章来源：每日经济新闻）
                                    文章来源：每日经济新闻
                                    责任编辑：6</t>
  </si>
  <si>
    <t>每经AI快讯，有投资者在投资者互动平台提问：公司是否有和迪士尼乐园合作的项目？以及产品是否在园中销售？　　华瓷股份(001216.SZ)1月3日在投资者互动平台表示，我司暂未与迪士尼乐园开展合作。（文章来源：每日经济新闻）                                                                                                                                                                        文章来源：每日经济新闻                                                                    责任编辑：6</t>
  </si>
  <si>
    <t>华瓷股份：公司暂未与迪士尼乐园开展合作</t>
  </si>
  <si>
    <t>华瓷股份</t>
  </si>
  <si>
    <t>2022-01-03 11:23:00</t>
  </si>
  <si>
    <t>每经AI快讯，有投资者在投资者互动平台提问：请问公司用的熔融盐是自产还是外购呀？　　杭锅股份(002534.SZ)1月3日在投资者互动平台表示，外购。（文章来源：每日经济新闻）
                                    文章来源：每日经济新闻
                                    责任编辑：6</t>
  </si>
  <si>
    <t>每经AI快讯，有投资者在投资者互动平台提问：请问公司用的熔融盐是自产还是外购呀？　　杭锅股份(002534.SZ)1月3日在投资者互动平台表示，外购。（文章来源：每日经济新闻）                                                                                                                                                                        文章来源：每日经济新闻                                                                    责任编辑：6</t>
  </si>
  <si>
    <t>杭锅股份：公司用的熔融盐是外购</t>
  </si>
  <si>
    <t>西子洁能</t>
  </si>
  <si>
    <t>每经AI快讯，有投资者在投资者互动平台提问：贵公司车身广告及车站led广告资源丰富，每年广告收入如何？　　富临运业(002357.SZ)1月3日在投资者互动平台表示，广告收入占公司总收入比重较小。（文章来源：每日经济新闻）
                                    文章来源：每日经济新闻
                                    责任编辑：92</t>
  </si>
  <si>
    <t>每经AI快讯，有投资者在投资者互动平台提问：贵公司车身广告及车站led广告资源丰富，每年广告收入如何？　　富临运业(002357.SZ)1月3日在投资者互动平台表示，广告收入占公司总收入比重较小。（文章来源：每日经济新闻）                                                                                                                                                                        文章来源：每日经济新闻                                                                    责任编辑：92</t>
  </si>
  <si>
    <t>富临运业：广告收入占公司总收入比重较小</t>
  </si>
  <si>
    <t>富临运业</t>
  </si>
  <si>
    <t>2022-01-03 14:52:00</t>
  </si>
  <si>
    <t>中泰证券01月03日发布研报称，首予美锦能源(000723.SZ)买入评级。评级理由主要包括：1)立足煤焦业务，积极布局氢能源业务；2)煤焦业务：行业内翘楚，且焦化产能有进一步扩张预期；3)氢能业务：全产业链布局，氢能产业链版图持续扩张。风险提示：1)经济增速不及预期风险，可能会引发公司主要产品焦炭价格下滑，价格下滑的风险测算见后文。2)安全生产及环保风险，公司所处的煤炭开采行业属于高风险行业，存在安全生产方面风险；焦炭行业属于高耗能、高污染行业，存在环保限产方面风险。3)新能源业务研发及产销不及预期风险，若新能源相关子公司研发进度不及预期或生产销售量增长缓慢，可能会对公司业绩造成影响。4)研究报告使用的公开资料可能存在信息滞后或更新不及时的风险。
 　　AI点评：美锦能源近一个月获得1份券商研报关注，买入1家。（文章来源：每日经济新闻）</t>
  </si>
  <si>
    <t>中泰证券01月03日发布研报称，首予美锦能源(000723.SZ)买入评级。评级理由主要包括：1)立足煤焦业务，积极布局氢能源业务；2)煤焦业务：行业内翘楚，且焦化产能有进一步扩张预期；3)氢能业务：全产业链布局，氢能产业链版图持续扩张。风险提示：1)经济增速不及预期风险，可能会引发公司主要产品焦炭价格下滑，价格下滑的风险测算见后文。2)安全生产及环保风险，公司所处的煤炭开采行业属于高风险行业，存在安全生产方面风险；焦炭行业属于高耗能、高污染行业，存在环保限产方面风险。3)新能源业务研发及产销不及预期风险，若新能源相关子公司研发进度不及预期或生产销售量增长缓慢，可能会对公司业绩造成影响。4)研究报告使用的公开资料可能存在信息滞后或更新不及时的风险。 　　AI点评：美锦能源近一个月获得1份券商研报关注，买入1家。（文章来源：每日经济新闻）                                                                                                                                                                        文章来源：每日经济新闻                                                                    责任编辑：92</t>
  </si>
  <si>
    <t>中泰证券首予美锦能源买入评级：转型排头兵 氢能版图持续扩张</t>
  </si>
  <si>
    <t>2022-01-03 14:46:00</t>
  </si>
  <si>
    <t>太阳纸业(002078.SZ)于2021年12月30日披露关于董事亲属短线交易及致歉的公告。 
 　　太阳纸业董事、副总经理刘泽华之女刘逸群，于2021年5月27日至2021年12月28日期间存在买卖公司股票行为，刘逸群在买入后六个月内卖出公司股票行为构成短线交易。本次短线交易产生的累计收益按“卖出成交均价*卖出股份+股息-买入价格*买入股份-佣金-印花税-红利差异税”计算为5923.39元。 
 　　截至2021年12月29日，刘逸群尚持有公司股份数量为85,000股。 
 　　太阳纸业称，2021年12月29日，刘逸群已将本次短线交易所得收益人民币5923.39元全部上缴公司。经向刘泽华了解，事先并不知晓刘逸群股票交易的相关情况。本次短线交易行为系刘逸群未充分了解相关法律、法规的规定，根据对二级市场的判断做出的自主投资行为，交易前后刘泽华亦未告知刘逸群关于公司经营情况等相关信息，刘逸群也未就买卖股票事项征询刘泽华意见，其买卖公司股票的行为均为其个人操作，不存在利用短线交易或内幕交易谋求利益的目的，不存在主观违规的情况。 （文章来源：中国经济网）</t>
  </si>
  <si>
    <t>太阳纸业(002078.SZ)于2021年12月30日披露关于董事亲属短线交易及致歉的公告。  　　太阳纸业董事、副总经理刘泽华之女刘逸群，于2021年5月27日至2021年12月28日期间存在买卖公司股票行为，刘逸群在买入后六个月内卖出公司股票行为构成短线交易。本次短线交易产生的累计收益按“卖出成交均价*卖出股份+股息-买入价格*买入股份-佣金-印花税-红利差异税”计算为5923.39元。  　　截至2021年12月29日，刘逸群尚持有公司股份数量为85,000股。  　　太阳纸业称，2021年12月29日，刘逸群已将本次短线交易所得收益人民币5923.39元全部上缴公司。经向刘泽华了解，事先并不知晓刘逸群股票交易的相关情况。本次短线交易行为系刘逸群未充分了解相关法律、法规的规定，根据对二级市场的判断做出的自主投资行为，交易前后刘泽华亦未告知刘逸群关于公司经营情况等相关信息，刘逸群也未就买卖股票事项征询刘泽华意见，其买卖公司股票的行为均为其个人操作，不存在利用短线交易或内幕交易谋求利益的目的，不存在主观违规的情况。 （文章来源：中国经济网）                                                                                                                                                                        文章来源：中国经济网                                                                    责任编辑：92</t>
  </si>
  <si>
    <t>中国经济网</t>
  </si>
  <si>
    <t>太阳纸业董事刘泽华亲属短线交易</t>
  </si>
  <si>
    <t>太阳纸业</t>
  </si>
  <si>
    <t>2022-01-03 14:26:00</t>
  </si>
  <si>
    <t>中泰证券01月03日发布研报称，维持金禾实业(002597.SZ)买入评级。评级理由主要包括：1)事件：公司发布2021年业绩预告；2)新产能投放叠加价格上行，业绩增长符合预期；3)三氯蔗糖景气有望持续，为公司注入成长动能；4)定远基地或成为新增长极，“碳中和”助力公司成长。风险提示：产品价格下跌、产能投放低于预期、原材料大幅度风险。　　AI点评：金禾实业近一个月获得1份券商研报关注，买入1家。（文章来源：每日经济新闻）
                                    文章来源：每日经济新闻
                                    责任编辑：43</t>
  </si>
  <si>
    <t>中泰证券01月03日发布研报称，维持金禾实业(002597.SZ)买入评级。评级理由主要包括：1)事件：公司发布2021年业绩预告；2)新产能投放叠加价格上行，业绩增长符合预期；3)三氯蔗糖景气有望持续，为公司注入成长动能；4)定远基地或成为新增长极，“碳中和”助力公司成长。风险提示：产品价格下跌、产能投放低于预期、原材料大幅度风险。　　AI点评：金禾实业近一个月获得1份券商研报关注，买入1家。（文章来源：每日经济新闻）                                                                                                                                                                        文章来源：每日经济新闻                                                                    责任编辑：43</t>
  </si>
  <si>
    <t>中泰证券维持金禾实业买入评级：业绩预告符合预期 三氯蔗糖景气延续</t>
  </si>
  <si>
    <t>金禾实业</t>
  </si>
  <si>
    <t>2022-01-03 14:06:00</t>
  </si>
  <si>
    <t>民生证券01月03日发布研报称，首予西藏矿业(000762.SZ)推荐评级。评级理由主要包括：1)业绩考核条件明确，利于调动员工积极性；2)背靠宝武集团，中国最优质之一的盐湖资源将迎来加速开发；3)优异的资源禀赋带来显著的成本优势，将大幅受益于本轮锂价上行；4)未来青藏高原矿产资源绿色综合开发利用的引领者，中国本土优质的锂资源将获战略重估。风险提示：终端需求不及预期；锂价大幅下跌；项目进展不及预期。（文章来源：每日经济新闻）
                                    文章来源：每日经济新闻
                                    责任编辑：92</t>
  </si>
  <si>
    <t>民生证券01月03日发布研报称，首予西藏矿业(000762.SZ)推荐评级。评级理由主要包括：1)业绩考核条件明确，利于调动员工积极性；2)背靠宝武集团，中国最优质之一的盐湖资源将迎来加速开发；3)优异的资源禀赋带来显著的成本优势，将大幅受益于本轮锂价上行；4)未来青藏高原矿产资源绿色综合开发利用的引领者，中国本土优质的锂资源将获战略重估。风险提示：终端需求不及预期；锂价大幅下跌；项目进展不及预期。（文章来源：每日经济新闻）                                                                                                                                                                        文章来源：每日经济新闻                                                                    责任编辑：92</t>
  </si>
  <si>
    <t>民生证券首予西藏矿业推荐评级 公司点评：股权激励助力业绩释放 世界级优质盐湖开发将加速</t>
  </si>
  <si>
    <t>2022-01-03 13:48:00</t>
  </si>
  <si>
    <t>1月2日，天风国际发布AirPods出货预测研究报告。　　分析师郭明錤表示，因2021年第四季度AirPods出货量优于预期，达到约2700万部，故上修2022年AirPods出货量至9000万部。该预测显著优于市场预期的6500-7500万部，也高于此前集邦咨询预估的8500万部。　　郭明錤在报告中指出，据其最新调查显示，AirPods已重拾成长动能。2021年第四季度AirPods出货量环比增长107%，同比增长20%。就全年来看，2021年AirPods出货量约7200万部，虽同比下降18%，但显著优于市场共识的5500-6500万部。　　一季度淡季不淡，AirPods重拾成长动能　　放眼2022年，郭明錤预估AirPods第一季度需求将淡季不淡，强劲需求推升下出货量约2500万部，同比增长32%。　　谈及AirPods连续两个季度出货优于预期的原因，郭明錤认为苹果在2021年第四季度推出AirPods 3并降价AirPods 2是其成功关键。而AirPods在2021年前三季度出货量骤降主要在于市场竞争突然显著转强时，苹果未能及时推出新产品或提供更低售价应对。　　2021年10月19日，苹果推出了此前多次预热的AirPods 3，售价1399元，支持自适应EQ、空间音频等。AirPods 2则应声降价280元，来到了999元，跌破千元关口。　　天风国际还在报告中预测苹果将在2022年第四季度推出AirPods Pro 2，卖点包括新外观设计、支援Apple Lossless (ALAC) 格式、充电盒可发声以便使用者寻找等。对于该款产品的需求，郭明錤预估其2022年出货量为1800-2000万部。　　不仅如此，其还认为未来AirPods可能支援健康管理功能，该创新将重新定义TWS并让市场需求产生结构性改变。　　立讯精密、歌尔股份或成最大赢家　　AirPods零部件构成复杂，一条生产线有一百多个工作站，目前立讯精密和歌尔股份是AirPods EMS主力供应商。郭明錤认为，这两家企业将成AirPods重拾成长动能的最大赢家。　　值得一提的是，上述两家公司2021年第四季度以来，股价均有大幅上涨。立讯精密自2021年9月21日到12月31日，股价涨46.73%。歌尔股份自10月15日到12月31日，股价也涨近40%。　　此外，天风国际建议投资人可关注因AirPods出货疲弱而在2021年第四季度/2021年下半年股价修正较大的供应商，包括：兆易创新、新日兴、宣德、臻鼎、Varta与Amkor。（文章来源：财联社）                                                                                                                                                                        文章来源：财联社                                                                    责任编辑：6</t>
  </si>
  <si>
    <t>AirPods重拾成长动能 机构预测今年出货量将至9000万部 这两家公司或成最大赢家</t>
  </si>
  <si>
    <t>2022-01-03 14:29:00</t>
  </si>
  <si>
    <t>国联证券01月03日发布研报称，维持泸州老窖(000568.SZ)买入评级，目标价格为289元。评级理由主要包括：1)股权激励顺利推进，首次授予体现重大进展；2)覆盖范围广，考核目标压力与动力并存，利于建立长效激励机制。风险提示：全国化扩张不及预期、产品和渠道改革不及预期。
 　　AI点评：泸州老窖近一个月获得3份券商研报关注，买入1家，平均目标价为300元。（文章来源：每日经济新闻）
                                    文章来源：每日经济新闻
                                    责任编辑：92</t>
  </si>
  <si>
    <t>国联证券01月03日发布研报称，维持泸州老窖(000568.SZ)买入评级，目标价格为289元。评级理由主要包括：1)股权激励顺利推进，首次授予体现重大进展；2)覆盖范围广，考核目标压力与动力并存，利于建立长效激励机制。风险提示：全国化扩张不及预期、产品和渠道改革不及预期。 　　AI点评：泸州老窖近一个月获得3份券商研报关注，买入1家，平均目标价为300元。（文章来源：每日经济新闻）                                                                                                                                                                        文章来源：每日经济新闻                                                                    责任编辑：92</t>
  </si>
  <si>
    <t>国联证券维持泸州老窖买入评级：股权激励顺利落地 业绩确定性高 目标价289元</t>
  </si>
  <si>
    <t>泸州老窖</t>
  </si>
  <si>
    <t>2022-01-03 17:08:00</t>
  </si>
  <si>
    <t>北摩高科1月3日晚间发布关于股东减持股份数量过半的公告。公告称，公司于近日收到了相关股东出具的《减持股份数量过半告知函》。截至2021年12月30日，嘉兴华控通过集中竞价交易累计减持公司股份约115万股，通过大宗交易累计减持公司股份0股，合计减持约115万股，减持股份占公司总股本的0.45%，股份减持数量过半；宁波科工通过集中竞价交易累计减持公司股份约53万股，通过大宗交易累计减持公司股份0股，合计减持约53万股，减持股份占公司总股本的0.21%，股份减持数量过半。（文章来源：每日经济新闻）
                                    文章来源：每日经济新闻</t>
  </si>
  <si>
    <t>北摩高科1月3日晚间发布关于股东减持股份数量过半的公告。公告称，公司于近日收到了相关股东出具的《减持股份数量过半告知函》。截至2021年12月30日，嘉兴华控通过集中竞价交易累计减持公司股份约115万股，通过大宗交易累计减持公司股份0股，合计减持约115万股，减持股份占公司总股本的0.45%，股份减持数量过半；宁波科工通过集中竞价交易累计减持公司股份约53万股，通过大宗交易累计减持公司股份0股，合计减持约53万股，减持股份占公司总股本的0.21%，股份减持数量过半。（文章来源：每日经济新闻）                                                                                                                                                                        文章来源：每日经济新闻                                                                    责任编辑：92</t>
  </si>
  <si>
    <t>北摩高科：股东嘉兴华控、宁波科工减持股份数量过半</t>
  </si>
  <si>
    <t>北摩高科</t>
  </si>
  <si>
    <t>2022-01-03 17:01:00</t>
  </si>
  <si>
    <t>牧原股份1月3日晚间公告，与双汇发展签订战略合作框架协议，加强生猪购销合作力度，强化产能匹配和衔接。（文章来源：界面新闻）
                                    文章来源：界面新闻
                                    责任编辑：3</t>
  </si>
  <si>
    <t>牧原股份1月3日晚间公告，与双汇发展签订战略合作框架协议，加强生猪购销合作力度，强化产能匹配和衔接。（文章来源：界面新闻）                                                                                                                                                                        文章来源：界面新闻                                                                    责任编辑：3</t>
  </si>
  <si>
    <t>牧原股份：与双汇发展加强生猪购销合作力度</t>
  </si>
  <si>
    <t>2022-01-03 16:58:00</t>
  </si>
  <si>
    <t>铭普光磁1月3日晚间发布公告称，截至本公告日，控股股东、实际控制人杨先进累计质押股数为2180万股，占其所持股份比例为27.02%。
 　　铭普光磁的董事长是杨先进，男，48岁，学历背景为高中；总经理是李竞舟，男，44岁，学历背景为本科。（文章来源：每日经济新闻）
                                    文章来源：每日经济新闻
                                    责任编辑：92</t>
  </si>
  <si>
    <t>铭普光磁1月3日晚间发布公告称，截至本公告日，控股股东、实际控制人杨先进累计质押股数为2180万股，占其所持股份比例为27.02%。 　　铭普光磁的董事长是杨先进，男，48岁，学历背景为高中；总经理是李竞舟，男，44岁，学历背景为本科。（文章来源：每日经济新闻）                                                                                                                                                                        文章来源：每日经济新闻                                                                    责任编辑：92</t>
  </si>
  <si>
    <t>铭普光磁：控股股东、实际控制人杨先进累计质押2180万股</t>
  </si>
  <si>
    <t>铭普光磁</t>
  </si>
  <si>
    <t>2022-01-03 16:57:00</t>
  </si>
  <si>
    <t>盐津铺子1月3日晚间发布公告称，自2021年1月1日至本公告披露日，公司及子公司累计收到36笔与收益相关和0笔与资产相关的政府补助，合计人民币约7493万元(未经审计)，占公司2020年度经审计归属于母公司所有者的净利润30.99%。
 　　盐津铺子的总经理、董事长均是张学武，男，48岁，学历背景为硕士。（文章来源：每日经济新闻）
                                    文章来源：每日经济新闻
                                    责任编辑：92</t>
  </si>
  <si>
    <t>盐津铺子1月3日晚间发布公告称，自2021年1月1日至本公告披露日，公司及子公司累计收到36笔与收益相关和0笔与资产相关的政府补助，合计人民币约7493万元(未经审计)，占公司2020年度经审计归属于母公司所有者的净利润30.99%。 　　盐津铺子的总经理、董事长均是张学武，男，48岁，学历背景为硕士。（文章来源：每日经济新闻）                                                                                                                                                                        文章来源：每日经济新闻                                                                    责任编辑：92</t>
  </si>
  <si>
    <t>盐津铺子：公司及子公司获得政府补助共计约7493万元</t>
  </si>
  <si>
    <t>盐津铺子</t>
  </si>
  <si>
    <t>万邦德1月3日晚间发布公告称，截至2021年12月31日，公司累计回购公司股份数量约为414万股，占公司目前总股本的比例为0.67%，成交的最高价为12.64元/股，成交的最低价为9.69元/股，累计支付的资金总额约为5095万元。
 　　万邦德的总经理、董事长均是赵守明，男，58岁，学历背景为大专。（文章来源：每日经济新闻）
                                    文章来源：每日经济新闻
                                    责任编辑：43</t>
  </si>
  <si>
    <t>万邦德1月3日晚间发布公告称，截至2021年12月31日，公司累计回购公司股份数量约为414万股，占公司目前总股本的比例为0.67%，成交的最高价为12.64元/股，成交的最低价为9.69元/股，累计支付的资金总额约为5095万元。 　　万邦德的总经理、董事长均是赵守明，男，58岁，学历背景为大专。（文章来源：每日经济新闻）                                                                                                                                                                        文章来源：每日经济新闻                                                                    责任编辑：43</t>
  </si>
  <si>
    <t>万邦德：截至2021年12月31日已累计回购约414万股 占比0.67%</t>
  </si>
  <si>
    <t>万邦德</t>
  </si>
  <si>
    <t>2022-01-03 16:53:00</t>
  </si>
  <si>
    <t>国盛证券01月02日发布研报称，维持泸州老窖(000568.SZ)买入评级。评级理由主要包括：1)分区域来看，全国化布局基本完成，进入发展新阶段；2)分品牌来看，国窖顺势而为，泸州老窖发力在即；3)分价格带来看，千元为抓手向下延展，产品线布局日趋完善。风险提示：经济面加速回落导致需求不及预期；行业竞争加剧。　　AI点评：泸州老窖近一个月获得2份券商研报关注。（文章来源：每日经济新闻）
                                    文章来源：每日经济新闻
                                    责任编辑：43</t>
  </si>
  <si>
    <t>国盛证券01月02日发布研报称，维持泸州老窖(000568.SZ)买入评级。评级理由主要包括：1)分区域来看，全国化布局基本完成，进入发展新阶段；2)分品牌来看，国窖顺势而为，泸州老窖发力在即；3)分价格带来看，千元为抓手向下延展，产品线布局日趋完善。风险提示：经济面加速回落导致需求不及预期；行业竞争加剧。　　AI点评：泸州老窖近一个月获得2份券商研报关注。（文章来源：每日经济新闻）                                                                                                                                                                        文章来源：每日经济新闻                                                                    责任编辑：43</t>
  </si>
  <si>
    <t>国盛证券维持泸州老窖买入评级：从点到面齐发力 进入发展新周期</t>
  </si>
  <si>
    <t>国盛证券01月03日发布研报称，维持西藏矿业(000762.SZ)买入评级。评级理由主要包括：1)股权激励绑定核心员工骨干，公司机制改革决心初显；2)宝武赋能开启公司发展活力，有望打造中国低成本锂电供应链核心压舱石；3)2022年供需缺口持续放大，公司有望享受行业长期高景气红利。风险提示：锂盐产品价格波动风险；疫情影响终端消费需求风险；二期项目落地及投产不及预期风险；铬铁矿价格波动风险。　　AI点评：西藏矿业近一个月获得1份券商研报关注。（文章来源：每日经济新闻）
                                    文章来源：每日经济新闻</t>
  </si>
  <si>
    <t>国盛证券01月03日发布研报称，维持西藏矿业(000762.SZ)买入评级。评级理由主要包括：1)股权激励绑定核心员工骨干，公司机制改革决心初显；2)宝武赋能开启公司发展活力，有望打造中国低成本锂电供应链核心压舱石；3)2022年供需缺口持续放大，公司有望享受行业长期高景气红利。风险提示：锂盐产品价格波动风险；疫情影响终端消费需求风险；二期项目落地及投产不及预期风险；铬铁矿价格波动风险。　　AI点评：西藏矿业近一个月获得1份券商研报关注。（文章来源：每日经济新闻）                                                                                                                                                                        文章来源：每日经济新闻                                                                    责任编辑：43</t>
  </si>
  <si>
    <t>国盛证券维持西藏矿业买入评级：股权激励绑定骨干员工 宝武赋能打造中国锂电产业“压舱石”</t>
  </si>
  <si>
    <t>东方铁塔1月3日晚间发布公告称，公司于2022年1月3日召开公司第七届董事会第十九次会议以及第七届监事会第十四次会议，审议通过了《关于终止2020年非公开发行股票事项的议案》。
 　　东方铁塔的董事长是韩方如，女，58岁，学历背景为硕士；总经理是韩真如，女，55岁，学历背景为大专。（文章来源：每日经济新闻）
                                    文章来源：每日经济新闻
                                    责任编辑：43</t>
  </si>
  <si>
    <t>东方铁塔1月3日晚间发布公告称，公司于2022年1月3日召开公司第七届董事会第十九次会议以及第七届监事会第十四次会议，审议通过了《关于终止2020年非公开发行股票事项的议案》。 　　东方铁塔的董事长是韩方如，女，58岁，学历背景为硕士；总经理是韩真如，女，55岁，学历背景为大专。（文章来源：每日经济新闻）                                                                                                                                                                        文章来源：每日经济新闻                                                                    责任编辑：43</t>
  </si>
  <si>
    <t>东方铁塔：终止2020年非公开发行股票事项</t>
  </si>
  <si>
    <t>东方铁塔</t>
  </si>
  <si>
    <t>永兴材料1月3日晚间发布公告称，公司控股股东、实际控制人高兴江近日解除质押1520万股。　　永兴材料的总经理、董事长均是高兴江，男，59岁，学历背景为硕士。（文章来源：每日经济新闻）
                                    文章来源：每日经济新闻
                                    责任编辑：43</t>
  </si>
  <si>
    <t>永兴材料1月3日晚间发布公告称，公司控股股东、实际控制人高兴江近日解除质押1520万股。　　永兴材料的总经理、董事长均是高兴江，男，59岁，学历背景为硕士。（文章来源：每日经济新闻）                                                                                                                                                                        文章来源：每日经济新闻                                                                    责任编辑：43</t>
  </si>
  <si>
    <t>永兴材料：控股股东、实际控制人高兴江解除质押1520万股</t>
  </si>
  <si>
    <t>永兴材料</t>
  </si>
  <si>
    <t>比亚迪1月3日晚间发布公告称，比亚迪2021年12月汽车总销量约9.91万辆，同比增加75.97%；今年累计销量约74万辆，同比增加73.34%。
 　　比亚迪的总裁、董事长均是王传福，男，56岁，学历背景为硕士。（文章来源：每日经济新闻）
                                    文章来源：每日经济新闻
                                    责任编辑：43</t>
  </si>
  <si>
    <t>比亚迪1月3日晚间发布公告称，比亚迪2021年12月汽车总销量约9.91万辆，同比增加75.97%；今年累计销量约74万辆，同比增加73.34%。 　　比亚迪的总裁、董事长均是王传福，男，56岁，学历背景为硕士。（文章来源：每日经济新闻）                                                                                                                                                                        文章来源：每日经济新闻                                                                    责任编辑：43</t>
  </si>
  <si>
    <t>比亚迪：12月总销量约9.91万辆 同比增加75.97%</t>
  </si>
  <si>
    <t>比亚迪</t>
  </si>
  <si>
    <t>北摩高科1月3日晚间发布公告称，公司董事会同意聘任张天闯先生为总经理，杨昌坤先生、郑聃先生为副总经理。截至本次会议召开日，张天闯先生未持有公司股份。　　北摩高科的总经理、董事长均是王淑敏，女，65岁，学历背景为硕士。（文章来源：每日经济新闻）
                                    文章来源：每日经济新闻
                                    责任编辑：43</t>
  </si>
  <si>
    <t>北摩高科1月3日晚间发布公告称，公司董事会同意聘任张天闯先生为总经理，杨昌坤先生、郑聃先生为副总经理。截至本次会议召开日，张天闯先生未持有公司股份。　　北摩高科的总经理、董事长均是王淑敏，女，65岁，学历背景为硕士。（文章来源：每日经济新闻）                                                                                                                                                                        文章来源：每日经济新闻                                                                    责任编辑：43</t>
  </si>
  <si>
    <t>北摩高科：聘任张天闯先生为总经理 杨昌坤先生、郑聃先生为副总经理</t>
  </si>
  <si>
    <t>1月3日晚间，宏大爆破(002683)发布公告称，公司拟终止发行股份及支付现金方式购买内蒙古生力民爆股份有限公司(以下简称“生力民爆”)100%股权事项。
 　　对于终止收购生力民爆的原因，宏大爆破称，因公司未能就本次方案与相关方在关键性条款上达成一致意见，公司预计未能在复牌前形成重组预案。因此，经公司与相关方充分讨论后，决定终止本次重大资产重组事项。（文章来源：北京商报）
                                    文章来源：北京商报
                                    责任编辑：3</t>
  </si>
  <si>
    <t>1月3日晚间，宏大爆破(002683)发布公告称，公司拟终止发行股份及支付现金方式购买内蒙古生力民爆股份有限公司(以下简称“生力民爆”)100%股权事项。 　　对于终止收购生力民爆的原因，宏大爆破称，因公司未能就本次方案与相关方在关键性条款上达成一致意见，公司预计未能在复牌前形成重组预案。因此，经公司与相关方充分讨论后，决定终止本次重大资产重组事项。（文章来源：北京商报）                                                                                                                                                                        文章来源：北京商报                                                                    责任编辑：3</t>
  </si>
  <si>
    <t>宏大爆破终止收购生力民爆100%股权</t>
  </si>
  <si>
    <t>广东宏大</t>
  </si>
  <si>
    <t>2022-01-03 16:48:00</t>
  </si>
  <si>
    <t>1月3日晚间，勤上股份(002638)发布公告称，公司于2021年12月31日接到控股股东东莞勤上集团有限公司(以下简称“勤上集团”)的通知，勤上集团决定终止筹划控制权变更相关事项，公司股票自1月4日开市起复牌。
 　　据悉，勤上股份曾于2021年12月27日收到勤上集团的通知，彼时勤上集团正在筹划控制权变更的相关事项。
 　　勤上股份表示，本次控股股东终止筹划控制权变更事项不会对公司未来发展战略、经营规划及生产经营等方面造成不利影响。公司将继续按照既定的发展战略，保持公司经营稳定、可持续发展。（文章来源：北京商报）
                                    文章来源：北京商报</t>
  </si>
  <si>
    <t>1月3日晚间，勤上股份(002638)发布公告称，公司于2021年12月31日接到控股股东东莞勤上集团有限公司(以下简称“勤上集团”)的通知，勤上集团决定终止筹划控制权变更相关事项，公司股票自1月4日开市起复牌。 　　据悉，勤上股份曾于2021年12月27日收到勤上集团的通知，彼时勤上集团正在筹划控制权变更的相关事项。 　　勤上股份表示，本次控股股东终止筹划控制权变更事项不会对公司未来发展战略、经营规划及生产经营等方面造成不利影响。公司将继续按照既定的发展战略，保持公司经营稳定、可持续发展。（文章来源：北京商报）                                                                                                                                                                        文章来源：北京商报                                                                    责任编辑：3</t>
  </si>
  <si>
    <t>控股股东终止筹划控制权变更事项 勤上股份1月4日起复牌</t>
  </si>
  <si>
    <t>勤上股份</t>
  </si>
  <si>
    <t>【创新医疗：三名股东拟合计减持不超7.17%股份】创新医疗(002173)1月3日晚间公告，昌健投资、岚创投资、陈越孟三名股东计划以大宗交易、集中竞价交易或其他合法方式减持公司股份，减持数量不超过3252.38万股，即不超过公司总股本的7.17%。（证券时报）</t>
  </si>
  <si>
    <t>创新医疗(002173)1月3日晚间公告，昌健投资、岚创投资、陈越孟三名股东计划以大宗交易、集中竞价交易或其他合法方式减持公司股份，减持数量不超过3252.38万股，即不超过公司总股本的7.17%。 （文章来源：证券时报）                                                                                                                                                                        文章来源：证券时报                                                                    责任编辑：43</t>
  </si>
  <si>
    <t>创新医疗：三名股东拟合计减持不超7.17%股份</t>
  </si>
  <si>
    <t>创新医疗</t>
  </si>
  <si>
    <t>2022-01-03 16:25:00</t>
  </si>
  <si>
    <t>近日，中通快递(02057.HK；ZTO.US)、申通快递(002468.SZ)、韵达股份(002120.SZ)、德邦快递(603056.SH)、京东物流(2618.HK)、极兔速递等多家快递企业都发布公告，宣布“春节不打烊”，以满足节日期间的寄递需求，保障防疫和民生物资的畅通运输。 　　根据几家公司的公告，今年“春节不打烊”的服务时间为2022年1月30日(腊月二十八)——2022年2月4日(正月初四)，累计持续时间为6天，其他日期提供常态快递服务。 　　费用方面，有快递公司出台了具体指导价，单价比平时有所上调。 多家快递公司宣布“春节不打烊”　　作为业内首家开展“春节也送货”的物流企业，京东物流自2013年开始春节送货。就在2021年12月27日，京东物流正式对外宣布，2022年春节期间将连续第十年“春节也送货”。 　　跟随行业步伐，近日申通快递、德邦快递、中通快递、韵达快递均表示，今年将实施“春节不打烊”服务。 　　红星资本局获悉，2021年春节假期，是多个快递企业首次集体大规模“不打烊”，在全国范围开展正常揽派。今年则是快递行业第二年大范围“春节不打烊”。 　　具体来看，德邦快递率先在2021年12月14日宣布“春节不休”。 　　2021年12月26日，中通快递和韵达快递发布服务公告，宣布在2022年1月30日(腊月二十八)至2022年2月4日(正月初四)期间，提供“春节无休服务”，其他日期提供常态快递服务。 　　此外，极兔速递也称，在2022年春节期间，将投入人力、运力和场地，满足客户节日期间的快件寄递需求，保障防疫及民生物资的运输畅通。 价格或有所上调有快递每单上调不超过1.5元　　除了保证“春节不打烊”，也有公司调整了春节期间的快递费用。 　　在上述企业中，中通快递发布了具体指导价格：快件重量1kg以内(即计费重量≤1kg)，涨幅不超过1.5元/单；快件重量1kg以上(即计费重量&gt;1kg)，首重报价涨幅不超过1.5元/单，续重报价涨幅不超过0.3元/kg。 　　 　　 　　值得注意的是，这也是继2021年双11前快递企业多次上调末端派费、宣称规范快递市场服务价格后，又一次明确对外作出快递价格或将上调的表态。 　　此外，极兔速递称，春节期间，受疫情、交通、天气等因素的影响，快件价格、时效及服务范围将会有所调整。 　　申通快递发布服务公告称，今年全面升级了员工福利，把资源全面向一线员工倾斜，通过加班补贴、红包激励、生活保障、人文关怀、疫情防控等多重方式，让留守员工干得开心、过得安心。 “春节不打烊”背后：各家快递企业比拼运营　　近两年，疫情推动了“宅经济”的发展，在线电商和快递物流行业迎来爆发式增长。 　　2019年12月31日，国家邮政局发文强调，各企业要提前做好节日期间寄递服务保障计划，保证春节期间“不休网、不拒收、不积压”。此后，越来越多快递企业加入“春节不打烊”的队伍中。 　　国家邮政局数据显示，自2019年至2021年，我国春节期间邮政包裹数量不断增加，2021年春节期间(除夕至正月初六)，我国邮政包裹量迎来井喷式增长，全国邮政快递业累计揽收和投递快递包裹6.6亿件，同比增长260%。 　　“行业红利期已过，躺赢时代不复存在。”有业内人士称，如今快递行业的市场占有率不再是共同增长，而是此消彼长。实际上，“春节不打烊”也是快递行业竞争激烈情况下，拼运营的一种表现。 　　对于快递行业来说，“春节不打烊”的目的是优化服务留住客户。 　　对此，上海申银万国证券研究所表示，2022年是快递企业“价格战”趋缓下的利润修复年，龙头企业从“价格竞争”到“服务竞争”。“春节不打烊”的持续推行，侧面反映快递公司更注重商户和消费者的服务体验，通过春节持续服务提升服务口碑和品牌形象。 消费者：内容大于形式“说好不打烊，快递却一直放在中转站”　　理论上来说，“春节不打烊”最终的受益者，其实是消费者。 　　但据红星资本局梳理，不少消费者表示，对2021年的“春节不打烊”服务体验感并不好。“已经在中转站放5天了”；“送到家附近了，也不配送，也没有人通知”；“退货也没人受理，一直卡在那里。”网上抱怨声颇多，有消费者称，感觉“不打烊”更像企业喊口号。 　　实际上，“春节不打烊”要真正高效落实，还面临很多客观因素的阻碍。其中包括，春节期间很多电商需要休息，店铺关门，消费者购物量下降，快递业务量并没有想象中大。此外，人员成本是“春节不打烊”必然要面临的问题。 　　北京看懂研究院研究员王赤坤对此表示：“传统物流是个劳动密集型行业，尤其是仓储、分拣、最后一公里配送等，传统物流严重依赖人工。与此同时，快递行业普遍采取加盟模式，仓储、分拣、最后一公里配送，每个环节可能都承包给了合作伙伴，而这些承包商可能再次转包，层层转包，快递公司对这些环节的员工无约束力，对最后一公里更失去控制，稍有环节员工不愿加班，整条环节断链。” 　　此外，对于快递员来说，春节期间工作理应获得更高的报酬，想要在春节期间留住快递员，企业也面临着成本的压力。2022年的“春节不打烊”服务，各家快递企业仍面临着诸多挑战。（文章来源：红星资本局）                                                                                                                                                                        文章来源：红星资本局                                                                    责任编辑：3</t>
  </si>
  <si>
    <t>红星资本局</t>
  </si>
  <si>
    <t>多家快递公司宣布“春节不打烊” 中通、极兔等公司将提价</t>
  </si>
  <si>
    <t>申通快递</t>
  </si>
  <si>
    <t>2022-01-03 16:22:00</t>
  </si>
  <si>
    <t>【信立泰：拟对苏州桓晨计提资产减值准备1.21亿元】信立泰(002294)1月3日晚间公告，因部分省市各级医院基本全部采购集采中标支架，集采以外的市场空间大幅萎缩；同时局部疫情的反复和零散爆发使得择期手术量低于预期，预期未来桓晨的盈利情况仍将受到不利影响。2021年第四季度，公司就该桓晨资产组无形资产计提减值准备1.21亿元。另外，近日公司提交的恩那司他片申报上市申请获得国家药监局受理。（证券时报）</t>
  </si>
  <si>
    <t>信立泰(002294)1月3日晚间公告，因部分省市各级医院基本全部采购集采中标支架，集采以外的市场空间大幅萎缩；同时局部疫情的反复和零散爆发使得择期手术量低于预期，预期未来桓晨的盈利情况仍将受到不利影响。2021年第四季度，公司就该桓晨资产组无形资产计提减值准备1.21亿元。另外，近日公司提交的恩那司他片申报上市申请获得国家药监局受理。（文章来源：证券时报）                                                                                                                                                                        文章来源：证券时报                                                                    责任编辑：47</t>
  </si>
  <si>
    <t>信立泰：拟对苏州桓晨计提资产减值准备1.21亿元</t>
  </si>
  <si>
    <t>2022-01-03 16:20:00</t>
  </si>
  <si>
    <t>创新医疗1月3日晚间发布公告称，公司股东浙江富浙资本管理有限公司近日合计减持公司股份约1371.51万股，减持比例为3.02%。（文章来源：每日经济新闻）
                                    文章来源：每日经济新闻
                                    责任编辑：92</t>
  </si>
  <si>
    <t>创新医疗1月3日晚间发布公告称，公司股东浙江富浙资本管理有限公司近日合计减持公司股份约1371.51万股，减持比例为3.02%。（文章来源：每日经济新闻）                                                                                                                                                                        文章来源：每日经济新闻                                                                    责任编辑：92</t>
  </si>
  <si>
    <t>创新医疗：股东浙江富浙资本管理有限公司合计减持公司股份1371.51万股</t>
  </si>
  <si>
    <t>【亚太股份：收到零跑科技定点通知书】亚太股份(002284)1月3日晚间公告，公司于近日收到浙江零跑科技股份有限公司的定点通知书，公司将作为零跑科技的零部件开发和生产供应商，开发和生产A11项目的带电子驻车后制动器总成(EPB)产品。（证券时报）</t>
  </si>
  <si>
    <t>亚太股份(002284)1月3日晚间公告，公司于近日收到浙江零跑科技股份有限公司的定点通知书，公司将作为零跑科技的零部件开发和生产供应商，开发和生产A11项目的带电子驻车后制动器总成(EPB)产品。（文章来源：证券时报）                                                                                                                                                                        文章来源：证券时报                                                                    责任编辑：47</t>
  </si>
  <si>
    <t>亚太股份：收到零跑科技定点通知书</t>
  </si>
  <si>
    <t>亚太股份</t>
  </si>
  <si>
    <t>2022-01-03 16:17:00</t>
  </si>
  <si>
    <t>利尔化学1月3日晚间发布公告称，利尔化学股份有限公司于2021年12月30日收到持有公司5%以上股份股东中通投资有限公司出具的《关于股份减持进展的告知函》，中通投资于2021年8月7日至2021年12月30日累计减持公司股份占公司现有总股本的1%。公司股东中通投资有限公司于2021年8月7日至2021年12月30日减持公司股份约527.79万股，　　利尔化学的董事长是尹英遂，男，52岁，学历背景为本科；总经理是李江，男，40岁，学历背景为本科。（文章来源：每日经济新闻）
                                    文章来源：每日经济新闻</t>
  </si>
  <si>
    <t>利尔化学1月3日晚间发布公告称，利尔化学股份有限公司于2021年12月30日收到持有公司5%以上股份股东中通投资有限公司出具的《关于股份减持进展的告知函》，中通投资于2021年8月7日至2021年12月30日累计减持公司股份占公司现有总股本的1%。公司股东中通投资有限公司于2021年8月7日至2021年12月30日减持公司股份约527.79万股，　　利尔化学的董事长是尹英遂，男，52岁，学历背景为本科；总经理是李江，男，40岁，学历背景为本科。（文章来源：每日经济新闻）                                                                                                                                                                        文章来源：每日经济新闻                                                                    责任编辑：3</t>
  </si>
  <si>
    <t>利尔化学：股东中通投资有限公司于2021年8月7日至2021年12月30日减持约527.79万股</t>
  </si>
  <si>
    <t>利尔化学</t>
  </si>
  <si>
    <t>2022-01-03 16:16:00</t>
  </si>
  <si>
    <t>精华制药1月3日晚间发布公告称，精华制药集团股份有限公司于2021年12月31日收到公司董事、总经理周云中先生的《减持计划书》，周云中先生目前持有公司股份约387万股，占公司总股本0.46%，计划在本公告披露之日起15个交易日后至2022年7月25日通过证券交易所集中竞价交易方式减持公司股份合计不超过约97万股，占公司总股本0.12%。　　精华制药的董事长是尹红宇，男，49岁，学历背景为硕士；总经理是周云中，男，58岁，学历背景为硕士。（文章来源：每日经济新闻）
                                    文章来源：每日经济新闻</t>
  </si>
  <si>
    <t>精华制药1月3日晚间发布公告称，精华制药集团股份有限公司于2021年12月31日收到公司董事、总经理周云中先生的《减持计划书》，周云中先生目前持有公司股份约387万股，占公司总股本0.46%，计划在本公告披露之日起15个交易日后至2022年7月25日通过证券交易所集中竞价交易方式减持公司股份合计不超过约97万股，占公司总股本0.12%。　　精华制药的董事长是尹红宇，男，49岁，学历背景为硕士；总经理是周云中，男，58岁，学历背景为硕士。（文章来源：每日经济新闻）                                                                                                                                                                        文章来源：每日经济新闻                                                                    责任编辑：3</t>
  </si>
  <si>
    <t>注意！精华制药：股东计划减持公司股份合计不超过约97万股</t>
  </si>
  <si>
    <t>精华制药</t>
  </si>
  <si>
    <t>信立泰1月3日晚间发布公告称，刘军女士因年龄原因从公司正式退休，申请辞去公司财务负责人职务。将不再担任公司任何职务。经总经理提名，董事会提名委员会审查，以9人同意，0人反对，0人弃权，审议通过了《关于聘任孔芸女士为财务负责人的议案》，同意聘任孔芸女士为财务负责人，任期与第五届董事会一致。
 　　信立泰的总经理是Kevin Sing Ye，男，48岁，学历背景为硕士。（文章来源：每日经济新闻）
                                    文章来源：每日经济新闻
                                    责任编辑：3</t>
  </si>
  <si>
    <t>信立泰1月3日晚间发布公告称，刘军女士因年龄原因从公司正式退休，申请辞去公司财务负责人职务。将不再担任公司任何职务。经总经理提名，董事会提名委员会审查，以9人同意，0人反对，0人弃权，审议通过了《关于聘任孔芸女士为财务负责人的议案》，同意聘任孔芸女士为财务负责人，任期与第五届董事会一致。 　　信立泰的总经理是Kevin Sing Ye，男，48岁，学历背景为硕士。（文章来源：每日经济新闻）                                                                                                                                                                        文章来源：每日经济新闻                                                                    责任编辑：3</t>
  </si>
  <si>
    <t>信立泰：聘任孔芸女士为财务负责人</t>
  </si>
  <si>
    <t>冰山冷热1月3日晚间发布公告称，冰山冷热科技股份有限公司股票交易价格连续三个交易日内(2021年12月29日、12月30日、12月31日)日收盘价格涨幅偏离值累计超过20%。公司前期披露的信息不存在需要更正、补充之处。
 　　冰山冷热的董事长是纪志坚，男，55岁，学历背景为博士；总经理是殷喜德，男，51岁，学历背景为本科。（文章来源：每日经济新闻）
                                    文章来源：每日经济新闻
                                    责任编辑：3</t>
  </si>
  <si>
    <t>冰山冷热1月3日晚间发布公告称，冰山冷热科技股份有限公司股票交易价格连续三个交易日内(2021年12月29日、12月30日、12月31日)日收盘价格涨幅偏离值累计超过20%。公司前期披露的信息不存在需要更正、补充之处。 　　冰山冷热的董事长是纪志坚，男，55岁，学历背景为博士；总经理是殷喜德，男，51岁，学历背景为本科。（文章来源：每日经济新闻）                                                                                                                                                                        文章来源：每日经济新闻                                                                    责任编辑：3</t>
  </si>
  <si>
    <t>冰山冷热：股票交易异常波动</t>
  </si>
  <si>
    <t>冰山冷热</t>
  </si>
  <si>
    <t>ST尤夫1月3日晚间发布公告称，浙江尤夫高新纤维股份有限公司股票于2021年12月29日、12月30日、12月31日连续3个交易日内收盘价格跌幅偏离值累计超过12%。公司前期披露的信息不存在需要更正、补充之处。
 　　ST尤夫的董事长是温福君，男，53岁，学历背景为硕士；总经理是杨梅方，男，62岁，学历背景为高中。（文章来源：每日经济新闻）
                                    文章来源：每日经济新闻
                                    责任编辑：3</t>
  </si>
  <si>
    <t>ST尤夫1月3日晚间发布公告称，浙江尤夫高新纤维股份有限公司股票于2021年12月29日、12月30日、12月31日连续3个交易日内收盘价格跌幅偏离值累计超过12%。公司前期披露的信息不存在需要更正、补充之处。 　　ST尤夫的董事长是温福君，男，53岁，学历背景为硕士；总经理是杨梅方，男，62岁，学历背景为高中。（文章来源：每日经济新闻）                                                                                                                                                                        文章来源：每日经济新闻                                                                    责任编辑：3</t>
  </si>
  <si>
    <t>ST尤夫：股票交易异常波动</t>
  </si>
  <si>
    <t>尤夫股份</t>
  </si>
  <si>
    <t>纳尔股份1月3日晚间发布公告称，截至本公告日，杨建堂累计质押股数约为218万股，占其所持股份比例为13.26%。
 　　纳尔股份的董事长是游爱国，男，52岁，学历背景为硕士；总经理是马继戟，男，54岁，学历背景为本科。（文章来源：每日经济新闻）
                                    文章来源：每日经济新闻
                                    责任编辑：3</t>
  </si>
  <si>
    <t>纳尔股份1月3日晚间发布公告称，截至本公告日，杨建堂累计质押股数约为218万股，占其所持股份比例为13.26%。 　　纳尔股份的董事长是游爱国，男，52岁，学历背景为硕士；总经理是马继戟，男，54岁，学历背景为本科。（文章来源：每日经济新闻）                                                                                                                                                                        文章来源：每日经济新闻                                                                    责任编辑：3</t>
  </si>
  <si>
    <t>纳尔股份：股东杨建堂累计质押约218万股</t>
  </si>
  <si>
    <t>纳尔股份</t>
  </si>
  <si>
    <t>威星智能1月3日晚间发布公告称，2021年12月30日，公司收到山东颐锐丰出具的《股份减持计划实施完毕告知函》，截至本公告日，山东颐锐丰累计已减持公司股份132万股，本次股份减持计划已实施完毕。　　威星智能的董事长是黄文谦，男，57岁，学历背景为硕士；总经理是黄华兵，男，48岁，学历背景为本科。（文章来源：每日经济新闻）
                                    文章来源：每日经济新闻
                                    责任编辑：3</t>
  </si>
  <si>
    <t>威星智能1月3日晚间发布公告称，2021年12月30日，公司收到山东颐锐丰出具的《股份减持计划实施完毕告知函》，截至本公告日，山东颐锐丰累计已减持公司股份132万股，本次股份减持计划已实施完毕。　　威星智能的董事长是黄文谦，男，57岁，学历背景为硕士；总经理是黄华兵，男，48岁，学历背景为本科。（文章来源：每日经济新闻）                                                                                                                                                                        文章来源：每日经济新闻                                                                    责任编辑：3</t>
  </si>
  <si>
    <t>威星智能：山东颐锐丰累计已减持公司股份132万股 本次股份减持计划已实施完毕</t>
  </si>
  <si>
    <t>威星智能</t>
  </si>
  <si>
    <t>顾地科技1月3日晚间发布公告称，顾地科技股份有限公司股票于2021年12月29日、12月30日、12月31日连续三个交易日收盘价格累计偏离值达到29.38%。经核实，公司实际控制人及控股股东不存在关于本公司的应披露而未披露的重大事项，或处于筹划阶段的重大事项。
 　　顾地科技的董事长是武校生，男，57岁，学历背景为本科；总经理是邵守富，男，50岁，学历背景为本科。（文章来源：每日经济新闻）
                                    文章来源：每日经济新闻
                                    责任编辑：3</t>
  </si>
  <si>
    <t>顾地科技1月3日晚间发布公告称，顾地科技股份有限公司股票于2021年12月29日、12月30日、12月31日连续三个交易日收盘价格累计偏离值达到29.38%。经核实，公司实际控制人及控股股东不存在关于本公司的应披露而未披露的重大事项，或处于筹划阶段的重大事项。 　　顾地科技的董事长是武校生，男，57岁，学历背景为本科；总经理是邵守富，男，50岁，学历背景为本科。（文章来源：每日经济新闻）                                                                                                                                                                        文章来源：每日经济新闻                                                                    责任编辑：3</t>
  </si>
  <si>
    <t>交易异动！顾地科技：股票交易异常波动 无未披露的重大信息</t>
  </si>
  <si>
    <t>顾地科技</t>
  </si>
  <si>
    <t>宝馨科技1月3日晚间发布关于公司第一期员工持股计划实施进展的公告。公告称，公司于2021年10月15日召开的第五届董事会第十一次会议及第五届监事会第十次会议、2021年11月5日召开的2021年第五次临时股东大会，审议通过了《关于公司第一期员工持股计划(草案)及其摘要的议案》、《关于公司第一期员工持股计划管理办法的议案》及《关于提请股东大会授权董事会办理公司第一期员工持股计划相关事宜的议案》，同意公司实施第一期员工持股计划并授权董事会办理相关事宜
 　　截至本公告披露日，公司第一期员工持股计划尚未购买公司股票。（文章来源：每日经济新闻）
                                    文章来源：每日经济新闻</t>
  </si>
  <si>
    <t>宝馨科技1月3日晚间发布关于公司第一期员工持股计划实施进展的公告。公告称，公司于2021年10月15日召开的第五届董事会第十一次会议及第五届监事会第十次会议、2021年11月5日召开的2021年第五次临时股东大会，审议通过了《关于公司第一期员工持股计划(草案)及其摘要的议案》、《关于公司第一期员工持股计划管理办法的议案》及《关于提请股东大会授权董事会办理公司第一期员工持股计划相关事宜的议案》，同意公司实施第一期员工持股计划并授权董事会办理相关事宜 　　截至本公告披露日，公司第一期员工持股计划尚未购买公司股票。（文章来源：每日经济新闻）                                                                                                                                                                        文章来源：每日经济新闻                                                                    责任编辑：43</t>
  </si>
  <si>
    <t>宝馨科技：截至本公告披露日 公司第一期员工持股计划尚未购买公司股票</t>
  </si>
  <si>
    <t>宝馨科技</t>
  </si>
  <si>
    <t>三羊马1月3日晚间发布公告称，三羊马物流股份有限公司股票交易价格连续2个交易日(2021年12月30日、2021年12月31日)内收盘价格跌幅偏离值累计达到20%。经核实，公司、控股股东和实际控制人不存在关于本公司的应披露而未披露的重大事项，或处于筹划阶段的重大事项。
 　　三羊马的董事长、总经理均是邱红阳，男，56岁，学历背景为大专。（文章来源：每日经济新闻）
                                    文章来源：每日经济新闻
                                    责任编辑：43</t>
  </si>
  <si>
    <t>三羊马1月3日晚间发布公告称，三羊马物流股份有限公司股票交易价格连续2个交易日(2021年12月30日、2021年12月31日)内收盘价格跌幅偏离值累计达到20%。经核实，公司、控股股东和实际控制人不存在关于本公司的应披露而未披露的重大事项，或处于筹划阶段的重大事项。 　　三羊马的董事长、总经理均是邱红阳，男，56岁，学历背景为大专。（文章来源：每日经济新闻）                                                                                                                                                                        文章来源：每日经济新闻                                                                    责任编辑：43</t>
  </si>
  <si>
    <t>交易异动！三羊马：股票交易异常波动 无未披露的重大信息</t>
  </si>
  <si>
    <t>三羊马</t>
  </si>
  <si>
    <t>【海翔药业：公司与华益泰康签署战略合作协议】海翔药业(002099)1月3日晚间公告，12月31日，公司与海南华益泰康药业有限公司签署了《战略合作协议》，双方拟就共同建设CDMO服务平台，以及客户拓展开发等方面开展深度合作，共同为全球制药企业提供“中间体—原料药—制剂”全周期的药物研发及生产制造服务。（证券时报）</t>
  </si>
  <si>
    <t>海翔药业(002099)1月3日晚间公告，12月31日，公司与海南华益泰康药业有限公司签署了《战略合作协议》，双方拟就共同建设CDMO服务平台，以及客户拓展开发等方面开展深度合作，共同为全球制药企业提供“中间体—原料药—制剂”全周期的药物研发及生产制造服务。（文章来源：证券时报）                                                                                                                                                                        文章来源：证券时报                                                                    责任编辑：47</t>
  </si>
  <si>
    <t>海翔药业：公司与华益泰康签署战略合作协议</t>
  </si>
  <si>
    <t>海翔药业</t>
  </si>
  <si>
    <t>2022-01-03 16:15:00</t>
  </si>
  <si>
    <t>康力电梯1月3日晚间发布公告称，截至2021年12月31日，在本次回购方案中，公司通过回购专用证券账户以集中竞价交易方式累计回购公司股份261万股，约占回购股份方案实施前公司总股本的0.33%，最高成交价为7.82元/股，最低成交价为7.38元/股，成交总金额约1994万元，符合公司回购股份方案及相关法律法规的要求。
 　　康力电梯的总经理、董事长均是王友林，男，59岁，学历背景为本科。（文章来源：每日经济新闻）
                                    文章来源：每日经济新闻
                                    责任编辑：92</t>
  </si>
  <si>
    <t>康力电梯1月3日晚间发布公告称，截至2021年12月31日，在本次回购方案中，公司通过回购专用证券账户以集中竞价交易方式累计回购公司股份261万股，约占回购股份方案实施前公司总股本的0.33%，最高成交价为7.82元/股，最低成交价为7.38元/股，成交总金额约1994万元，符合公司回购股份方案及相关法律法规的要求。 　　康力电梯的总经理、董事长均是王友林，男，59岁，学历背景为本科。（文章来源：每日经济新闻）                                                                                                                                                                        文章来源：每日经济新闻                                                                    责任编辑：92</t>
  </si>
  <si>
    <t>康力电梯：累计回购261万股 占比0.33%</t>
  </si>
  <si>
    <t>康力电梯</t>
  </si>
  <si>
    <t>2022-01-03 16:13:00</t>
  </si>
  <si>
    <t>启明信息1月3日晚间发布公告称，启明信息技术股份有限公司股票连续二个交易日内(2021年12月30日、31日)收盘价格跌幅偏离值累计超过20%。经核实，公司控股股东和实际控制人不存在应披露而未披露的重大事项，或处于筹划阶段的重大事项。
 　　启明信息的董事长是许万才，男，54岁，学历背景为本科；总经理是曲红梅，女，学历背景为硕士。（文章来源：每日经济新闻）
                                    文章来源：每日经济新闻
                                    责任编辑：92</t>
  </si>
  <si>
    <t>启明信息1月3日晚间发布公告称，启明信息技术股份有限公司股票连续二个交易日内(2021年12月30日、31日)收盘价格跌幅偏离值累计超过20%。经核实，公司控股股东和实际控制人不存在应披露而未披露的重大事项，或处于筹划阶段的重大事项。 　　启明信息的董事长是许万才，男，54岁，学历背景为本科；总经理是曲红梅，女，学历背景为硕士。（文章来源：每日经济新闻）                                                                                                                                                                        文章来源：每日经济新闻                                                                    责任编辑：92</t>
  </si>
  <si>
    <t>交易异动！启明信息：股票交易异常波动 无未披露的重大信息</t>
  </si>
  <si>
    <t>启明信息</t>
  </si>
  <si>
    <t>獐子岛1月3日晚间发布公告称，獐子岛集团股份有限公司于近日收到长海县獐子岛镇人民政府下发的《关于拨付獐子岛集团新冠肺炎疫情影响冷链产业停工停产补助的通知》文件，给予公司因受大连新冠肺炎疫情影响的冷链产业停工停产补助5000万元。（文章来源：每日经济新闻）
                                    文章来源：每日经济新闻
                                    责任编辑：43</t>
  </si>
  <si>
    <t>獐子岛1月3日晚间发布公告称，獐子岛集团股份有限公司于近日收到长海县獐子岛镇人民政府下发的《关于拨付獐子岛集团新冠肺炎疫情影响冷链产业停工停产补助的通知》文件，给予公司因受大连新冠肺炎疫情影响的冷链产业停工停产补助5000万元。（文章来源：每日经济新闻）                                                                                                                                                                        文章来源：每日经济新闻                                                                    责任编辑：43</t>
  </si>
  <si>
    <t>獐子岛：公司获得政府补助5000万元</t>
  </si>
  <si>
    <t>獐子岛</t>
  </si>
  <si>
    <t>莱茵体育1月3日晚间发布公告称，莱茵达控股解除质押400万股。截至本公告日，莱茵达控股累计质押股数约为1.3亿股，占其所持股份比例为96.91%。高靖娜累计质押股数为7938万股，占其所持股份比例为100%。
 　　莱茵体育的董事长是胥亚斌，男，50岁，学历背景为硕士；总经理是吴晓龙，男，48岁，学历背景为硕士。（文章来源：每日经济新闻）
                                    文章来源：每日经济新闻
                                    责任编辑：43</t>
  </si>
  <si>
    <t>莱茵体育1月3日晚间发布公告称，莱茵达控股解除质押400万股。截至本公告日，莱茵达控股累计质押股数约为1.3亿股，占其所持股份比例为96.91%。高靖娜累计质押股数为7938万股，占其所持股份比例为100%。 　　莱茵体育的董事长是胥亚斌，男，50岁，学历背景为硕士；总经理是吴晓龙，男，48岁，学历背景为硕士。（文章来源：每日经济新闻）                                                                                                                                                                        文章来源：每日经济新闻                                                                    责任编辑：43</t>
  </si>
  <si>
    <t>莱茵体育：莱茵达控股解除质押400万股</t>
  </si>
  <si>
    <t>莱茵体育</t>
  </si>
  <si>
    <t>天神娱乐1月3日晚间发布公告称，大连天神娱乐股份有限公司股票于2021年12月29日、12月30日、12月31日连续三个交易日内日收盘价格涨幅偏离值累计超过20%。经公司自查，截至本公告披露日，公司不存在应披露而未披露的重大事项，或处于筹划阶段的重大事项。
 　　天神娱乐的董事长是沈中华，男，57岁，学历背景为硕士；总经理是徐德伟，男，46岁，学历背景为本科。（文章来源：每日经济新闻）
                                    文章来源：每日经济新闻
                                    责任编辑：43</t>
  </si>
  <si>
    <t>天神娱乐1月3日晚间发布公告称，大连天神娱乐股份有限公司股票于2021年12月29日、12月30日、12月31日连续三个交易日内日收盘价格涨幅偏离值累计超过20%。经公司自查，截至本公告披露日，公司不存在应披露而未披露的重大事项，或处于筹划阶段的重大事项。 　　天神娱乐的董事长是沈中华，男，57岁，学历背景为硕士；总经理是徐德伟，男，46岁，学历背景为本科。（文章来源：每日经济新闻）                                                                                                                                                                        文章来源：每日经济新闻                                                                    责任编辑：43</t>
  </si>
  <si>
    <t>交易异动！天神娱乐：股票交易异常波动 无未披露的重大信息</t>
  </si>
  <si>
    <t>天娱数科</t>
  </si>
  <si>
    <t>*ST索菱1月3日晚间发布公告称，公司股票将于2022年1月4日开市起复牌。公司于 2021 年 12 月 28 日披露于巨潮资讯网的《关于重整计划中资本公积转增股本实施及实施后首个交易日开盘参考价调整事项的风险提示公告》(公告编号：2021-085)及公司于 2021 年 12 月 31 日披露于巨潮资讯网的《关于资本公积转增股本实施后首个交易日开盘参考价不作调整的提示公告》(公告编号：2021-086)中，披露了公司将对股权登记日次一交易日(2022 年 1 月 4 日)的股票开盘参考价不作调整。 
 　　*ST索菱的总经理、董事长均是盛家方，男，51岁，学历背景为硕士。（文章来源：每日经济新闻）
                                    文章来源：每日经济新闻</t>
  </si>
  <si>
    <t>*ST索菱1月3日晚间发布公告称，公司股票将于2022年1月4日开市起复牌。公司于 2021 年 12 月 28 日披露于巨潮资讯网的《关于重整计划中资本公积转增股本实施及实施后首个交易日开盘参考价调整事项的风险提示公告》(公告编号：2021-085)及公司于 2021 年 12 月 31 日披露于巨潮资讯网的《关于资本公积转增股本实施后首个交易日开盘参考价不作调整的提示公告》(公告编号：2021-086)中，披露了公司将对股权登记日次一交易日(2022 年 1 月 4 日)的股票开盘参考价不作调整。  　　*ST索菱的总经理、董事长均是盛家方，男，51岁，学历背景为硕士。（文章来源：每日经济新闻）                                                                                                                                                                        文章来源：每日经济新闻                                                                    责任编辑：43</t>
  </si>
  <si>
    <t>*ST索菱：将于2022年1月4日开市起复牌</t>
  </si>
  <si>
    <t>索菱股份</t>
  </si>
  <si>
    <t>鑫铂股份1月3日晚间发布公告称，安徽鑫铂铝业股份有限公司股票于2021年12月29日、2021年12月30日、2021年12月31日连续3个交易日收盘价格跌幅偏离值累计超过20%。经核实，公司、控股股东及实际控制人不存在关于公司的应披露而未披露的重大事项，或处于筹划阶段的重大事项。
 　　鑫铂股份的董事长是唐开健，男，44岁，学历背景为硕士；总经理是陈未荣，男，43岁，学历背景为大专。（文章来源：每日经济新闻）
                                    文章来源：每日经济新闻
                                    责任编辑：43</t>
  </si>
  <si>
    <t>鑫铂股份1月3日晚间发布公告称，安徽鑫铂铝业股份有限公司股票于2021年12月29日、2021年12月30日、2021年12月31日连续3个交易日收盘价格跌幅偏离值累计超过20%。经核实，公司、控股股东及实际控制人不存在关于公司的应披露而未披露的重大事项，或处于筹划阶段的重大事项。 　　鑫铂股份的董事长是唐开健，男，44岁，学历背景为硕士；总经理是陈未荣，男，43岁，学历背景为大专。（文章来源：每日经济新闻）                                                                                                                                                                        文章来源：每日经济新闻                                                                    责任编辑：43</t>
  </si>
  <si>
    <t>交易异动！鑫铂股份：股票交易异常波动 无未披露的重大信息</t>
  </si>
  <si>
    <t>鑫铂股份</t>
  </si>
  <si>
    <t>世嘉科技1月3日晚间发布关于首次回购股份暨回购股份的进展公告 。公告称，截至2021年12月31日，公司已实施回购股份约51万股，占公司总股本比例为0.202%，回购股份的最高成交价为8.3元/股，最低成交价为8.12元/股，成交总金额419.3万元。（文章来源：每日经济新闻）
                                    文章来源：每日经济新闻
                                    责任编辑：92</t>
  </si>
  <si>
    <t>世嘉科技1月3日晚间发布关于首次回购股份暨回购股份的进展公告 。公告称，截至2021年12月31日，公司已实施回购股份约51万股，占公司总股本比例为0.202%，回购股份的最高成交价为8.3元/股，最低成交价为8.12元/股，成交总金额419.3万元。（文章来源：每日经济新闻）                                                                                                                                                                        文章来源：每日经济新闻                                                                    责任编辑：92</t>
  </si>
  <si>
    <t>世嘉科技：累计回购约51万股 占比0.202%</t>
  </si>
  <si>
    <t>世嘉科技</t>
  </si>
  <si>
    <t>ST辉丰1月3日晚间发布公告称，2021年9月29日，仲汉根与苏仕、张宏德分别签署了《股份转让协议》，约定：仲汉根通过协议转让的方式将其持有的公司7800万股无限售条件流通股股份转让给苏仕，交易价格为2.8元/股；仲汉根通过协议转让的方式将其持有的公司7600万股无限售条件流通股股份转让给张宏德，交易价格为2.8元/股。江苏辉丰生物农业股份有限公司于2021年12月31日收到控股股东仲汉根先生通知，其向苏仕先生、张宏德先生协议转让股份已通过中国证券登记结算有限责任公司办理完成过户登记手续，并已于2021年12月31日取得相应的《证券过户登记确认书》。
 　　ST辉丰的董事长是仲汉根，男，58岁，学历背景为大专；总经理是张晓波，男，59岁，学历背景为硕士。（文章来源：每日经济新闻）</t>
  </si>
  <si>
    <t>ST辉丰1月3日晚间发布公告称，2021年9月29日，仲汉根与苏仕、张宏德分别签署了《股份转让协议》，约定：仲汉根通过协议转让的方式将其持有的公司7800万股无限售条件流通股股份转让给苏仕，交易价格为2.8元/股；仲汉根通过协议转让的方式将其持有的公司7600万股无限售条件流通股股份转让给张宏德，交易价格为2.8元/股。江苏辉丰生物农业股份有限公司于2021年12月31日收到控股股东仲汉根先生通知，其向苏仕先生、张宏德先生协议转让股份已通过中国证券登记结算有限责任公司办理完成过户登记手续，并已于2021年12月31日取得相应的《证券过户登记确认书》。 　　ST辉丰的董事长是仲汉根，男，58岁，学历背景为大专；总经理是张晓波，男，59岁，学历背景为硕士。（文章来源：每日经济新闻）                                                                                                                                                                        文章来源：每日经济新闻                                                                    责任编辑：92</t>
  </si>
  <si>
    <t>ST辉丰：仲汉根协议转让1.54亿股完成过户</t>
  </si>
  <si>
    <t>辉丰股份</t>
  </si>
  <si>
    <t>北部湾港1月3日晚间发布公告称，公司可转换公司债券于2021年7月23日起在深交所挂牌交易，债券简称“北港转债”，债券代码“127039”。转股期限：从2022年1月5日至2027年6月28日。转股价格：8.35元/股。
 　　北部湾港的董事长是李延强，男，59岁，学历背景为硕士；总经理是陈斯禄，男，57岁，学历背景为硕士。（文章来源：每日经济新闻）
                                    文章来源：每日经济新闻
                                    责任编辑：92</t>
  </si>
  <si>
    <t>北部湾港1月3日晚间发布公告称，公司可转换公司债券于2021年7月23日起在深交所挂牌交易，债券简称“北港转债”，债券代码“127039”。转股期限：从2022年1月5日至2027年6月28日。转股价格：8.35元/股。 　　北部湾港的董事长是李延强，男，59岁，学历背景为硕士；总经理是陈斯禄，男，57岁，学历背景为硕士。（文章来源：每日经济新闻）                                                                                                                                                                        文章来源：每日经济新闻                                                                    责任编辑：92</t>
  </si>
  <si>
    <t>北部湾港：“北港转债”自1月5日起开始转股</t>
  </si>
  <si>
    <t>北部湾港</t>
  </si>
  <si>
    <t>*ST赫美1月3日晚间发布公告称，2021 年 12 月 29 日，深圳赫美集团股份有限公司(以下简称“赫美集团”或“公司”)收到了深圳市中级人民法院送达的(2021)粤 03 破 618 号之二《民事裁定书》，裁定批准赫美集团《重整计划》，并终止赫美集团重整程序。根据重整计划，公司实施资本公积转增股本，以公司现有总股本527,806,548股为基数，按每 10 股转增约 14.84 股的比例实施资本公积转增股本，共计转增
 　　783,447,973 股。资本公积转增股本的股权登记日为 2021 年 12 月 31 日。经公司向深圳证券交易所申请，本次资本公积金转增股本的股权登记日为 2021 年 12月 31 日，公司股票于当日停牌 1 个交易日。详见公司在巨潮资讯网披露的《关于公司股票临时停牌的提示性公告》(公告编号：2021-152)。公司已在中国证券登记结算有限责任公司深圳分公司办理完成转增股票登记相关工作，经公司向深圳证券交易所申请，公司股票(证券代码：002356，证券简称：*ST 赫美)将于 2022 年 1 月 4 日开市起复牌。 
 　　*ST赫美的董事长是王磊</t>
  </si>
  <si>
    <t>*ST赫美1月3日晚间发布公告称，2021 年 12 月 29 日，深圳赫美集团股份有限公司(以下简称“赫美集团”或“公司”)收到了深圳市中级人民法院送达的(2021)粤 03 破 618 号之二《民事裁定书》，裁定批准赫美集团《重整计划》，并终止赫美集团重整程序。根据重整计划，公司实施资本公积转增股本，以公司现有总股本527,806,548股为基数，按每 10 股转增约 14.84 股的比例实施资本公积转增股本，共计转增 　　783,447,973 股。资本公积转增股本的股权登记日为 2021 年 12 月 31 日。经公司向深圳证券交易所申请，本次资本公积金转增股本的股权登记日为 2021 年 12月 31 日，公司股票于当日停牌 1 个交易日。详见公司在巨潮资讯网披露的《关于公司股票临时停牌的提示性公告》(公告编号：2021-152)。公司已在中国证券登记结算有限责任公司深圳分公司办理完成转增股票登记相关工作，经公司向深圳证券交易所申请，公司股票(证券代码：002356，证券简称：*ST 赫美)将于 2022 年 1 月 4 日开市起复牌。  　　*ST赫美的董事长是王磊，男，43岁。（文章来源：每日经济新闻）                                                                                                                                                                        文章来源：每日经济新闻                                                                    责任编辑：92</t>
  </si>
  <si>
    <t>*ST赫美：终止赫美集团重整程序 明起复牌</t>
  </si>
  <si>
    <t>赫美集团</t>
  </si>
  <si>
    <t>*ST华英1月3日晚间发布公告称，因河南华英农业发展股份有限公司执行重整计划进行资本公积金转增股本的需要，经公司向深圳证券交易所申请，公司股票自2021年12月31日开市起停牌一天，于2022年1月4日起复牌。　　*ST华英的董事长是曹家富，男，70岁，学历背景为大专；总经理是汪开江，男，47岁，学历背景为本科。（文章来源：每日经济新闻）
                                    文章来源：每日经济新闻
                                    责任编辑：92</t>
  </si>
  <si>
    <t>*ST华英1月3日晚间发布公告称，因河南华英农业发展股份有限公司执行重整计划进行资本公积金转增股本的需要，经公司向深圳证券交易所申请，公司股票自2021年12月31日开市起停牌一天，于2022年1月4日起复牌。　　*ST华英的董事长是曹家富，男，70岁，学历背景为大专；总经理是汪开江，男，47岁，学历背景为本科。（文章来源：每日经济新闻）                                                                                                                                                                        文章来源：每日经济新闻                                                                    责任编辑：92</t>
  </si>
  <si>
    <t>*ST华英：公司股票于2022年1月4日起复牌</t>
  </si>
  <si>
    <t>华英农业</t>
  </si>
  <si>
    <t>海王生物1月3日晚间发布关于对控股子公司提供担保的公告。公告称，截至目前，公司累计担保余额约为人民币56.89亿元(其中对外担保余额为1.44亿元，其他均为对子公司担保)，约占公司2020年度经审计合并报表净资产的比例为75.96%，不存在逾期担保的情况。（文章来源：每日经济新闻）
                                    文章来源：每日经济新闻
                                    责任编辑：43</t>
  </si>
  <si>
    <t>海王生物1月3日晚间发布关于对控股子公司提供担保的公告。公告称，截至目前，公司累计担保余额约为人民币56.89亿元(其中对外担保余额为1.44亿元，其他均为对子公司担保)，约占公司2020年度经审计合并报表净资产的比例为75.96%，不存在逾期担保的情况。（文章来源：每日经济新闻）                                                                                                                                                                        文章来源：每日经济新闻                                                                    责任编辑：43</t>
  </si>
  <si>
    <t>海王生物：公司累计担保余额约为56.89亿元</t>
  </si>
  <si>
    <t>海王生物</t>
  </si>
  <si>
    <t>勤上股份1月3日晚间发布公告称，经公司向深圳证券交易所申请，东莞勤上光电股份有限公司(以下简称“公司”)于 2021 年 12 月 27 日收到控股股东东莞勤上集团有限公司(以下简称“勤上集团”)的通知，勤上集团正在筹划控制权变更的相关事项。经公司向深圳证券交易所申请，公司股票自2021 年 12 月 28 日(星期二)开市起停牌。具体内容详见公司披露的《关于筹划控制权变更事项的停牌公告》(2021-094)。 
 　　勤上股份的总裁、董事长均是梁金成，男，64岁，学历背景为高中。（文章来源：每日经济新闻）
                                    文章来源：每日经济新闻</t>
  </si>
  <si>
    <t>勤上股份1月3日晚间发布公告称，经公司向深圳证券交易所申请，东莞勤上光电股份有限公司(以下简称“公司”)于 2021 年 12 月 27 日收到控股股东东莞勤上集团有限公司(以下简称“勤上集团”)的通知，勤上集团正在筹划控制权变更的相关事项。经公司向深圳证券交易所申请，公司股票自2021 年 12 月 28 日(星期二)开市起停牌。具体内容详见公司披露的《关于筹划控制权变更事项的停牌公告》(2021-094)。  　　勤上股份的总裁、董事长均是梁金成，男，64岁，学历背景为高中。（文章来源：每日经济新闻）                                                                                                                                                                        文章来源：每日经济新闻                                                                    责任编辑：43</t>
  </si>
  <si>
    <t>勤上股份：控股股东终止筹划控制权变更 明起复牌</t>
  </si>
  <si>
    <t>北化股份1月3日晚间发布公告称，北方化学工业股份有限公司股票于2021年12月29日、2021年12月30日、2021年12月31日连续三个交易日收盘价格涨幅偏离值累计超过20%。公司前期披露的信息不存在需要更正、补充之处。
 　　北化股份的董事长是蒲加顺，男，53岁，学历背景为博士；总经理是邓维平，男，59岁，学历背景为博士。（文章来源：每日经济新闻）
                                    文章来源：每日经济新闻
                                    责任编辑：43</t>
  </si>
  <si>
    <t>北化股份1月3日晚间发布公告称，北方化学工业股份有限公司股票于2021年12月29日、2021年12月30日、2021年12月31日连续三个交易日收盘价格涨幅偏离值累计超过20%。公司前期披露的信息不存在需要更正、补充之处。 　　北化股份的董事长是蒲加顺，男，53岁，学历背景为博士；总经理是邓维平，男，59岁，学历背景为博士。（文章来源：每日经济新闻）                                                                                                                                                                        文章来源：每日经济新闻                                                                    责任编辑：43</t>
  </si>
  <si>
    <t>北化股份：股票交易异常波动 公司前期披露的信息不存在需要更正、补充之处</t>
  </si>
  <si>
    <t>北化股份</t>
  </si>
  <si>
    <t>攀钢钒钛1月3日晚间发布公告称，公司召开2021年第三次临时股东大会，审议并通过了《关于补选第八届监事会股东代表监事的议案》，罗吉春先生当选为第八届监事会股东代表监事，任期与第八届监事会一致。　　攀钢钒钛的董事长是谢俊勇，男，57岁，学历背景为本科；总经理是马朝辉，男，51岁，学历背景为硕士。（文章来源：每日经济新闻）
                                    文章来源：每日经济新闻
                                    责任编辑：43</t>
  </si>
  <si>
    <t>攀钢钒钛1月3日晚间发布公告称，公司召开2021年第三次临时股东大会，审议并通过了《关于补选第八届监事会股东代表监事的议案》，罗吉春先生当选为第八届监事会股东代表监事，任期与第八届监事会一致。　　攀钢钒钛的董事长是谢俊勇，男，57岁，学历背景为本科；总经理是马朝辉，男，51岁，学历背景为硕士。（文章来源：每日经济新闻）                                                                                                                                                                        文章来源：每日经济新闻                                                                    责任编辑：43</t>
  </si>
  <si>
    <t>攀钢钒钛：罗吉春当选第八届监事会股东代表监事</t>
  </si>
  <si>
    <t>钒钛股份</t>
  </si>
  <si>
    <t>华森制药1月3日晚间发布公告称，重庆华森制药股份有限公司股票于2021年12月29日、12月30日、12月31日连续三个交易日内收盘价涨幅偏离值累计超过20%。经核查，公司、控股股东和实际控制人不存在关于公司的应披露而未披露的重大事项，或处于筹划阶段的重大事项。
 　　华森制药的董事长是游洪涛，男，60岁，学历背景为硕士；总经理是刘小英，女，60岁，学历背景为硕士。（文章来源：每日经济新闻）
                                    文章来源：每日经济新闻
                                    责任编辑：43</t>
  </si>
  <si>
    <t>华森制药1月3日晚间发布公告称，重庆华森制药股份有限公司股票于2021年12月29日、12月30日、12月31日连续三个交易日内收盘价涨幅偏离值累计超过20%。经核查，公司、控股股东和实际控制人不存在关于公司的应披露而未披露的重大事项，或处于筹划阶段的重大事项。 　　华森制药的董事长是游洪涛，男，60岁，学历背景为硕士；总经理是刘小英，女，60岁，学历背景为硕士。（文章来源：每日经济新闻）                                                                                                                                                                        文章来源：每日经济新闻                                                                    责任编辑：43</t>
  </si>
  <si>
    <t>交易异动！华森制药：股票交易异常波动 无未披露的重大信息</t>
  </si>
  <si>
    <t>华森制药</t>
  </si>
  <si>
    <t>阳光城1月3日晚间发布公告称，姜佳立先生因工作原因向公司董事局申请辞去公司第十届董事局董事职务，同时不再担任董事局薪酬与考核委员会委员职务。同时不再担任董事局薪酬与考核委员会委员职务，辞职后不在公司担任其他任何职务。姜佳立先生在担任公司董事期间勤勉尽责，为公司的规范运作和健康发展发挥了积极作用，公司董事局、监事会对姜佳立先生在任职期间所做的贡献表示衷心的感谢！截至本公告日，姜佳立先生未持有公司股票。　　阳光城的总裁是朱荣斌，男，50岁，学历背景为硕士。（文章来源：每日经济新闻）
                                    文章来源：每日经济新闻</t>
  </si>
  <si>
    <t>阳光城1月3日晚间发布公告称，姜佳立先生因工作原因向公司董事局申请辞去公司第十届董事局董事职务，同时不再担任董事局薪酬与考核委员会委员职务。同时不再担任董事局薪酬与考核委员会委员职务，辞职后不在公司担任其他任何职务。姜佳立先生在担任公司董事期间勤勉尽责，为公司的规范运作和健康发展发挥了积极作用，公司董事局、监事会对姜佳立先生在任职期间所做的贡献表示衷心的感谢！截至本公告日，姜佳立先生未持有公司股票。　　阳光城的总裁是朱荣斌，男，50岁，学历背景为硕士。（文章来源：每日经济新闻）                                                                                                                                                                        文章来源：每日经济新闻                                                                    责任编辑：43</t>
  </si>
  <si>
    <t>阳光城：董事姜佳立辞职</t>
  </si>
  <si>
    <t>ST 阳光城</t>
  </si>
  <si>
    <t>2022-01-03 16:09:00</t>
  </si>
  <si>
    <t>易尚展示1月3日晚间发布公告称，刘梦龙解除质押约1162万股。截至本公告日，刘梦龙累计质押股数约为2063万股，占其所持股份比例约为63.97%。
 　　易尚展示的董事长、总经理均是刘梦龙，男，67岁，学历背景为大专。（文章来源：每日经济新闻）
                                    文章来源：每日经济新闻
                                    责任编辑：43</t>
  </si>
  <si>
    <t>易尚展示1月3日晚间发布公告称，刘梦龙解除质押约1162万股。截至本公告日，刘梦龙累计质押股数约为2063万股，占其所持股份比例约为63.97%。 　　易尚展示的董事长、总经理均是刘梦龙，男，67岁，学历背景为大专。（文章来源：每日经济新闻）                                                                                                                                                                        文章来源：每日经济新闻                                                                    责任编辑：43</t>
  </si>
  <si>
    <t>易尚展示：刘梦龙解除质押约1162万股</t>
  </si>
  <si>
    <t>易尚退</t>
  </si>
  <si>
    <t>宏大爆破1月3日晚间发布公告称，2021年12月31日，公司召开了第五届董事会2021年第十次会议，审议了《关于终止重大资产重组的议案》，因公司未能就本次方案与相关方在关键性条款上达成一致意见，公司预计未能在复牌前形成重组预案。因此，经公司与相关方充分讨论后，决定终止本次重大资产重组事项。经向深圳证券交易所申请，公司股票将于2022年1月4日(星期二)开市起复牌。
 　　宏大爆破的董事长是郑炳旭，男，63岁，学历背景为博士；总经理是梁发，男，45岁，学历背景为硕士。（文章来源：每日经济新闻）
                                    文章来源：每日经济新闻</t>
  </si>
  <si>
    <t>宏大爆破1月3日晚间发布公告称，2021年12月31日，公司召开了第五届董事会2021年第十次会议，审议了《关于终止重大资产重组的议案》，因公司未能就本次方案与相关方在关键性条款上达成一致意见，公司预计未能在复牌前形成重组预案。因此，经公司与相关方充分讨论后，决定终止本次重大资产重组事项。经向深圳证券交易所申请，公司股票将于2022年1月4日(星期二)开市起复牌。 　　宏大爆破的董事长是郑炳旭，男，63岁，学历背景为博士；总经理是梁发，男，45岁，学历背景为硕士。（文章来源：每日经济新闻）                                                                                                                                                                        文章来源：每日经济新闻                                                                    责任编辑：43</t>
  </si>
  <si>
    <t>宏大爆破：终止重大资产重组事项 公司股票将于2022年1月4日开市起复牌</t>
  </si>
  <si>
    <t>四川九洲1月3日晚间发布公告称，截至公告日，公司及其控股子公司累计对外担保总额度约为2.24亿元人民币，均为对公司控股子公司及其下属子公司的担保，占公司2020年经审计净资产的8.65%。
 　　四川九洲的董事长是夏明，男，59岁，学历背景为硕士。（文章来源：每日经济新闻）
                                    文章来源：每日经济新闻
                                    责任编辑：43</t>
  </si>
  <si>
    <t>四川九洲1月3日晚间发布公告称，截至公告日，公司及其控股子公司累计对外担保总额度约为2.24亿元人民币，均为对公司控股子公司及其下属子公司的担保，占公司2020年经审计净资产的8.65%。 　　四川九洲的董事长是夏明，男，59岁，学历背景为硕士。（文章来源：每日经济新闻）                                                                                                                                                                        文章来源：每日经济新闻                                                                    责任编辑：43</t>
  </si>
  <si>
    <t>四川九洲：公司及其控股子公司累计对外担保总额度约为2.24亿元</t>
  </si>
  <si>
    <t>四川九洲</t>
  </si>
  <si>
    <t>四川九洲1月3日晚间发布公告称，四川九洲电器股份有限公司控股子公司四川九州电子科技股份有限公司拟通过产权交易所以公开挂牌的方式转让所持有的深圳市捷能科技有限公司5%的股权。本次交易以评估报告为依据，挂牌底价为约17.20万元，最终交易对手方和交易价格将通过公开挂牌交易确定。挂牌交易完成后，公司将不再持有捷能科技的股权。
 　　四川九洲的董事长是夏明，男，59岁，学历背景为硕士。（文章来源：每日经济新闻）
                                    文章来源：每日经济新闻
                                    责任编辑：43</t>
  </si>
  <si>
    <t>四川九洲1月3日晚间发布公告称，四川九洲电器股份有限公司控股子公司四川九州电子科技股份有限公司拟通过产权交易所以公开挂牌的方式转让所持有的深圳市捷能科技有限公司5%的股权。本次交易以评估报告为依据，挂牌底价为约17.20万元，最终交易对手方和交易价格将通过公开挂牌交易确定。挂牌交易完成后，公司将不再持有捷能科技的股权。 　　四川九洲的董事长是夏明，男，59岁，学历背景为硕士。（文章来源：每日经济新闻）                                                                                                                                                                        文章来源：每日经济新闻                                                                    责任编辑：43</t>
  </si>
  <si>
    <t>四川九洲：控股子公司四川九州电子科技股份有限公司拟转让深圳市捷能科技有限公司5%股权</t>
  </si>
  <si>
    <t>《红周刊》：中色股份公告称子公司中色印尼公司与PT AMMAN MINERAL INDUSTRI(以下简称“阿曼矿业”)于近日签署《印尼阿曼铜冶炼厂项目设计施工服务合同》，根据承包合同，中色印尼公司负责阿曼矿业在印尼本尼特南部和本尼特湾铜精矿冶炼厂与贵金属精炼厂项目的设计和施工服务等工作。上述合同价款为3.54亿美元，这已是中色股份本月与阿曼矿业签署的第二份合同，两份合同有何不同？ 　　邱诤：本月早些时候，中色股份与阿曼矿业还签署了《印尼阿曼铜冶炼厂项目采购合同》，合同金额达到了5.54亿美元，与本周公司公布的3.54亿元承包工程合同不同的是，中色股份之前签署的5.54亿美元合同负责的是阿曼矿业在印尼本尼特南部和本尼特湾铜精矿冶炼厂项目的设备和材料的采购和供货工作，此次合同是设计和施工。中色股份2019年和2020年装备制造业务收入分别为19427.90万元和21467.73万元，但该项业务亏损严重，毛利率分别为-70.59%和-41.65%。2021年上半年公司的装备制造业务收入14565.25万元，毛利率上升至23.32%，若上述5.54亿美元的设备和材料的采购及供货合同实施后，能够提升上市公司的装备制造业务收入的毛利率，中色股份未来两年的净利润存在明显提升的可能。 　　中色股份的主营业务除国际工程承包外，还包括有色金属采选与冶炼，公司在铅锌冶炼及稀土分离等方面技术水平处于国内领先地位。中色股份控股56.06%的赤峰中色锌业有限公司2021年上半年的营业收入高达22.37亿元，截至2020年末该子公司的内蒙古赤峰中色白音诺尔铅锌矿矿石量1755万吨，铅金属量24.25万吨，锌金属量94.09万吨，铅平均品位1.38%，锌平均品位5.36%。而中色股份间接持股51%的PT Dairi Prima Miner虽然2021年上半年的营业收入为零，但其拥有的印度尼西亚达瑞铅锌矿矿石量达2070.09万吨，其中锌金属量225.62万吨，铅金属量131.99万吨，锌平均品位达到了10.90%，铅平均品位达到了6.38%。截至2021年6月末该子公司资产总额达33.29亿元，净资产23.54亿元，虽然该子公司目前仍处于基建阶段尚未取得收益，但该项目投产之后将会为中色股份带来显著的业绩提升空间。 　　《红周刊》：耐普矿机预计2021年盈利1.65亿元-1.95亿元，比上年同期大增306.17%-380.02%，这样的增长是否可以持续？ 　　邱诤：2021年之前耐普矿机的主营业务收入以矿用橡胶耐磨备件为主，选矿设备为辅，其中选矿设备收入仅占主营业务收入的10%-15%。2019年年末，耐普矿机与蒙古国额尔登特矿业公司(以下简称“额尔登特”) 签订了工程建造合同，承接额尔登特“年产量600万吨自磨厂房4号生产线建造和投产”相关的供货、工程服务等工作，合同总价款约8.78亿元左右，竣工日期约在2022年4月左右。随着额尔登特项目的有序推进，2021年之前公司确认的与额尔登特项目相关的销售收入约1700万元，2021年前三季度累计确认额尔登特项目收入约3.7亿元，公司与之相关的选矿设备等收入也因此大增，该项收入已从之前的占公司销售总收入的10%-15%快速提升至目前的70%左右。 　　2021年耐普矿机净利润大幅增长的主要原因就是额尔登特项目收入增加所致，按上述的合同竣工日期推算，该项收入可持续至2022年上半年，而2022年下半年公司可能会因额尔登特项目收入的减少而出现利润下滑的情况。目前剔除额尔登特项目，耐普矿机主营业务是稳定增长的，因此若没有了额尔登特项目，耐普矿机的净利润虽然有出现明显下滑的可能性，但应仍会显著高于2020年时的水平。 　　2021年4月，耐普矿机拟发行可转债募集资金不超过4亿元，用于复合衬板技术升级和智能改造项目和补充流动资金，项目预计总投入金额4.62亿元，募投项目达产后，公司每年将新增1.6万吨高纯度合金耐磨钢橡复合衬板产量。2018年至2020年，耐普矿机的磨机衬板类产品的销售收入分别为1.24亿元、1.13亿元和1.43亿元，产量分别为4623.52吨、4027.79吨和4776.19吨，可以看出公司上述高纯度合金耐磨钢橡复合衬板项目投产后，产能将会较目前数倍增长。但公司公告同时显示，上述募投项目至少在2024年才能少量投产，2027年之后才能够达产，因此未来两年公司业绩存在下滑的可能性。（文章来源：证券市场红周刊）                                                                                                                                                                        文章来源：证券市场红周刊                                                                    责任编辑：43</t>
  </si>
  <si>
    <t>这两家公司大合同助推新发展</t>
  </si>
  <si>
    <t>中色股份</t>
  </si>
  <si>
    <t>【勤上股份：控股股东终止筹划控制权变更事项 股票复牌】勤上股份(002638)1月3日晚间公告，公司控股股东勤上集团决定终止筹划控制权变更相关事项。公司股票自1月4日开市起复牌。（证券时报）</t>
  </si>
  <si>
    <t>勤上股份(002638)1月3日晚间公告，公司控股股东勤上集团决定终止筹划控制权变更相关事项。公司股票自1月4日开市起复牌。（文章来源：证券时报）                                                                                                                                                                        文章来源：证券时报                                                                    责任编辑：47</t>
  </si>
  <si>
    <t>勤上股份：控股股东终止筹划控制权变更事项 股票复牌</t>
  </si>
  <si>
    <t>2022-01-03 16:08:00</t>
  </si>
  <si>
    <t>1月3日晚间，隆平高科发布公告称，根据2021年12月31日发布的《中华人民共和国农业农村部公告第500号》，公司及下属公司自主培育或与他方共同培育的88个水稻新品种、50个玉米新品种和1个棉花新品种通过国家审定，将为公司持续发展提供强大品种支撑。 　　绿色抗病虫品种实现突破，首个抗稻飞虱品种育成。本次通过国家审定的超级杂交中稻品种玮两优7713是公司首个优质抗稻飞虱品种，2021年农业农村部组织专家进行超级稻百亩片测产验收，玮两优7713平均亩产达1083.6公斤，且未发现稻飞虱危害。 　　高档优质稻板块品种资源得到充实。首个国审二等优质常规稻隆科早1号，以及高档优质杂交稻振两优钰占、隆晶优蒂占、悦两优8549、伍两优钰占通过审定。 　　公司自主选育的亲本材料占比提升，种源自主可控水平不断提高。经统计，本次通过审定的品种中，公司拥有完全自主知识产权的不育系(母本)占比达到86%，恢复系(父本)占比达到74%。其中，华玮338S、隆臻36S、珠S、振湘S、华捷912S、隆锋18A、晶沅42A等完全自主选育的不育系，以及华恢8612、华恢5438、钰占、泰丝、华恢7713、华恢8549、蒂占等完全自主选育的恢复系所配系列新品种，在确保产量的前提下，进一步提升了病虫抗性、抗逆性、米质、粒型与食味。 　　新品种的产品类型覆盖90%以上全国玉米种植区域。公司强化主产区品种优势，满足不同玉米生态区的市场需求。审定区域方面，北方极早熟3个、北方早熟2个、东华北中早熟4个、东华北中熟9个、东华北中晚熟6个、西北春2个、黄淮海夏播11个、黄淮海夏播青贮玉米2个、黄淮海夏播籽粒机收1个、西南中低海拔9个、西南中高海拔6个、西南春1个、热带亚热带2个、北方(东华北)鲜食甜玉米1个。此外，联创607、巡天816品种耐旱耐涝、籽粒品质和丰产性方面表现优异；LPA608、腾昇970、隆平381等新品种具备早熟、耐密植、适宜机械化收获籽粒的优势。 　　转基因玉米产品线进一步丰富。在国家“农业转基因生物安全管理办法”等相关政策和标准指导下，公司当前市场主导玉米品种裕丰303等均已完成生物育种产业化的各项准备，本次新审定品种惠民207、华皖763、隆平938等也已完成性状回交转育。 　　隆平高科表示，公司将不断提升具有自主知识产权的创新成果，加强种质资源开发、基因挖掘、亲本创制等方面的研发投入，以实现国家种源自主可控为目标、充分发挥“种业振兴行动”主力军的作用，从源头上保障国家粮食安全。（文章来源：证券日报网）                                                                                                                                                                        文章来源：证券日报网                                                                    责任编辑：92</t>
  </si>
  <si>
    <t>证券日报网</t>
  </si>
  <si>
    <t>隆平高科139个品种通过国家审定 持续提升种源自主可控水平</t>
  </si>
  <si>
    <t>隆平高科</t>
  </si>
  <si>
    <t>2022-01-03 19:04:00</t>
  </si>
  <si>
    <t>2022年1月3日，《证券日报》记者从阿拉丁集团获悉，阿拉丁控股集团旗下阿拉丁能源集团有限公司日前完成对国家电力投资集团旗下国家电投集团东方新能源股份有限公司(以下简称“东方能源”，000958.SZ)的战略投资。 　　据了解，东方能源成立于1998年9月，原隶属河北省石家庄市国资委管理，1999年12月在深交所正式挂牌交易，是河北省公用基础设施行业唯一的一家A股上市公司。2013年东方能源由石家庄市国资委划转至国家电投管理，成为国家电投在京津冀以及环渤海区域唯一的上市公司。东方能源立足“清洁能源供应商、智慧能源示范商、综合能源服务商”定位，主要从事风力发电、太阳能发电、热力供应等业务，致力于建设国内一流清洁智慧能源企业，是河北省光伏装机容量最大的发电企业。 　　阿拉丁在环保能源领域深耕多年，阿拉丁能源集团已在光伏、风电等领域投资多家优质能源企业。通过投资东方能源，阿拉丁将进一步增强在能源领域的布局，完善产业链生态体系，同时利用资本和市场机制优势，与东方能源在产业、金融与创新业务领域展开全方位合作，助力产业转型升级，共同为我国能源革命和高质量发展贡献力量。（文章来源：证券日报网）                                                                                                                                                                        文章来源：证券日报网                                                                    责任编辑：92</t>
  </si>
  <si>
    <t>阿拉丁能源集团战略投资国家电投集团旗下上市公司东方能源</t>
  </si>
  <si>
    <t>电投产融</t>
  </si>
  <si>
    <t>每经AI快讯，有投资者在投资者互动平台提问：贵公司客车数量较多，近5000辆，是否正常投入运营？能否保持赢利？　　富临运业(002357.SZ)1月3日在投资者互动平台表示，公司车辆正常运营，具体经营数据详见公司定期报告。。（文章来源：每日经济新闻）
                                    文章来源：每日经济新闻
                                    责任编辑：3</t>
  </si>
  <si>
    <t>每经AI快讯，有投资者在投资者互动平台提问：贵公司客车数量较多，近5000辆，是否正常投入运营？能否保持赢利？　　富临运业(002357.SZ)1月3日在投资者互动平台表示，公司车辆正常运营，具体经营数据详见公司定期报告。。（文章来源：每日经济新闻）                                                                                                                                                                        文章来源：每日经济新闻                                                                    责任编辑：3</t>
  </si>
  <si>
    <t>富临运业：公司车辆正常运营</t>
  </si>
  <si>
    <t>2022-01-03 18:45:00</t>
  </si>
  <si>
    <t>每经AI快讯，有投资者在投资者互动平台提问：请问公司有没有“光伏铝框”产品，有没有向该细分产品布局呢？　　和胜股份(002824.SZ)1月3日在投资者互动平台表示，公司主营行业方向是消费类电子和新能源汽车部件产品。（文章来源：每日经济新闻）
                                    文章来源：每日经济新闻
                                    责任编辑：3</t>
  </si>
  <si>
    <t>每经AI快讯，有投资者在投资者互动平台提问：请问公司有没有“光伏铝框”产品，有没有向该细分产品布局呢？　　和胜股份(002824.SZ)1月3日在投资者互动平台表示，公司主营行业方向是消费类电子和新能源汽车部件产品。（文章来源：每日经济新闻）                                                                                                                                                                        文章来源：每日经济新闻                                                                    责任编辑：3</t>
  </si>
  <si>
    <t>和胜股份：公司主营行业方向是消费类电子和新能源汽车部件产品</t>
  </si>
  <si>
    <t>和胜股份</t>
  </si>
  <si>
    <t>每经AI快讯，有投资者在投资者互动平台提问：请问长光辰芯公司生产的CMOS图像芯片未来是否可能应用于数码产品，视频监控，或者汽车电子？　　奥普光电(002338.SZ)1月3日在投资者互动平台表示，长光辰芯是一家专注于高性能 CMOS 图像传感器的芯片设计公司，产品在科学成像、机器视觉、专业影像、医疗等多个领域获得广泛应用。您提及的领域，请直接咨询长光辰芯。（文章来源：每日经济新闻）
                                    文章来源：每日经济新闻
                                    责任编辑：3</t>
  </si>
  <si>
    <t>每经AI快讯，有投资者在投资者互动平台提问：请问长光辰芯公司生产的CMOS图像芯片未来是否可能应用于数码产品，视频监控，或者汽车电子？　　奥普光电(002338.SZ)1月3日在投资者互动平台表示，长光辰芯是一家专注于高性能 CMOS 图像传感器的芯片设计公司，产品在科学成像、机器视觉、专业影像、医疗等多个领域获得广泛应用。您提及的领域，请直接咨询长光辰芯。（文章来源：每日经济新闻）                                                                                                                                                                        文章来源：每日经济新闻                                                                    责任编辑：3</t>
  </si>
  <si>
    <t>奥普光电：长光辰芯产品在科学成像、机器视觉、专业影像、医疗等多个领域获得广泛应用</t>
  </si>
  <si>
    <t>奥普光电</t>
  </si>
  <si>
    <t>每经AI快讯，有投资者在投资者互动平台提问：edr即将全面实施，贵公司是否乘势而上，不断扩大影响，争取一举成功！四川旅游资源丰富，公司可以自己培育旅游资源，并利用公司闲置车站资源兴建酒店，培育物流冷链服务，同时谋划电商业务，不断推广四川特有的旅游资源？　　富临运业(002357.SZ)1月3日在投资者互动平台表示，公司生产经营以及工作重点围绕公路客运以及探索中的物流产业进行，在传统客运业务模式的基础上，目前已开展定制客运、通勤包车、景区直通车、汽车后服、旅游、物流等协同业务。（文章来源：每日经济新闻）
                                    文章来源：每日经济新闻</t>
  </si>
  <si>
    <t>每经AI快讯，有投资者在投资者互动平台提问：edr即将全面实施，贵公司是否乘势而上，不断扩大影响，争取一举成功！四川旅游资源丰富，公司可以自己培育旅游资源，并利用公司闲置车站资源兴建酒店，培育物流冷链服务，同时谋划电商业务，不断推广四川特有的旅游资源？　　富临运业(002357.SZ)1月3日在投资者互动平台表示，公司生产经营以及工作重点围绕公路客运以及探索中的物流产业进行，在传统客运业务模式的基础上，目前已开展定制客运、通勤包车、景区直通车、汽车后服、旅游、物流等协同业务。（文章来源：每日经济新闻）                                                                                                                                                                        文章来源：每日经济新闻                                                                    责任编辑：3</t>
  </si>
  <si>
    <t>富临运业：公司已开展定制客运、通勤包车、景区直通车、汽车后服、旅游、物流等协同业务</t>
  </si>
  <si>
    <t>每经AI快讯，有投资者在投资者互动平台提问：请问董秘；这次收购长光宇航又失败了么？　　奥普光电(002338.SZ)1月3日在投资者互动平台表示，公司本次重组相关审计、评估工作正在有序进行。（文章来源：每日经济新闻）
                                    文章来源：每日经济新闻
                                    责任编辑：3</t>
  </si>
  <si>
    <t>每经AI快讯，有投资者在投资者互动平台提问：请问董秘；这次收购长光宇航又失败了么？　　奥普光电(002338.SZ)1月3日在投资者互动平台表示，公司本次重组相关审计、评估工作正在有序进行。（文章来源：每日经济新闻）                                                                                                                                                                        文章来源：每日经济新闻                                                                    责任编辑：3</t>
  </si>
  <si>
    <t>奥普光电：公司本次重组相关审计、评估工作正在有序进行</t>
  </si>
  <si>
    <t>每经AI快讯，有投资者在投资者互动平台提问：请问波波酱酒与贵公司有无关系？是否参股还是控股还是毫无关系？　　中锐股份(002374.SZ)1月3日在投资者互动平台表示，目前公司未持有贵州省仁怀市波波贵宴公司股权。（文章来源：每日经济新闻）
                                    文章来源：每日经济新闻
                                    责任编辑：92</t>
  </si>
  <si>
    <t>每经AI快讯，有投资者在投资者互动平台提问：请问波波酱酒与贵公司有无关系？是否参股还是控股还是毫无关系？　　中锐股份(002374.SZ)1月3日在投资者互动平台表示，目前公司未持有贵州省仁怀市波波贵宴公司股权。（文章来源：每日经济新闻）                                                                                                                                                                        文章来源：每日经济新闻                                                                    责任编辑：92</t>
  </si>
  <si>
    <t>中锐股份：目前未持有贵州省仁怀市波波贵宴公司股权</t>
  </si>
  <si>
    <t>2022-01-03 18:30:00</t>
  </si>
  <si>
    <t>骆民</t>
  </si>
  <si>
    <t>宏大爆破公告，公司此前筹划发行股份及支付现金方式购买内蒙古生力民爆股份有限公司100%股权，因公司未能就本次方案与相关方在关键性条款上达成一致意见，公司预计未能在复牌前形成重组预案。经公司与相关方充分讨论后，决定终止本次重大资产重组事项。公司股票将于2022年1月4日开市起复牌。（文章来源：上海证券报·中国证券网）
                                    文章来源：上海证券报·中国证券网
                                    责任编辑：92</t>
  </si>
  <si>
    <t>宏大爆破公告，公司此前筹划发行股份及支付现金方式购买内蒙古生力民爆股份有限公司100%股权，因公司未能就本次方案与相关方在关键性条款上达成一致意见，公司预计未能在复牌前形成重组预案。经公司与相关方充分讨论后，决定终止本次重大资产重组事项。公司股票将于2022年1月4日开市起复牌。（文章来源：上海证券报·中国证券网）                                                                                                                                                                        文章来源：上海证券报·中国证券网                                                                    责任编辑：92</t>
  </si>
  <si>
    <t>上海证券报·中国证券网</t>
  </si>
  <si>
    <t>宏大爆破终止重大资产重组事项 4日起复牌</t>
  </si>
  <si>
    <t>2022-01-03 18:27:00</t>
  </si>
  <si>
    <t>天风策略刘晨明团队判断22年在白马核心资产、金融和地产链都暂时不具备趋势性机会的情况下，预计中小盘占优的风格尚未结束。未来小盘股的风格主要依托于从新能源到5G应用端等产业趋势的交替推进。 　　天风研究所特别推出“星星之火·天风优选小市值”研究系列，为您持续挖掘小市值公司的优质潜力标的，星星之火，可以燎原，研究的微光很难发觉，但也亟待被发掘，蕴藏能量的优质小公司值得期待。 　　事件 　　业绩大超预期，继续看好中长期成长，维持“买入”评级 　　10月24日晚公司发布21年三季报，21Q1-3公司实现收入391亿元，YoY+87%，归母净利润13.0亿元，YoY+89%(2020年发生非同一控制下企业合并，因此追溯调整期初数据，经调整后，若按调整前同比+105%)，扣非归母净利润12.8亿元，YoY+125%(调整后，若按调整前同比+147%)，其中Q3单季度收入168亿元，YOY+82%，归母净利润5.2亿元，YOY+131%(调整后，若按调整前同比+125%)，扣非归母净利润5.3亿元，YOY+165%(调整后，若按调整前同比+151%)，业绩大超我们与市场预期，预计与市政、环保等多品类业务扩张以及强化成本管控、促进降本增效有关，预计21-23年业绩20.1/25.5/32.4亿元，维持“买入”评级。 　　净利率提升彰显盈利能力改善，现金净流入大超预期 　　21Q1-3公司销售毛利率10.98%，同比+0.47pct，公司期间费用率5.16%，同比+0.12pct，其中销售/管理/财务/研发费用率同比分别+0.03/-0.20/+0.30/-0.45pct，21Q1-3公司资产(含信用)减值损失占收入的比重同比提升0.53pct至0.72%，综合影响下21Q1-3公司净利率4.18%，同比-0.01pct，21Q1-3公司CFO净流入19.2亿元，同比多流入30.2亿元，为历史同期最好水平，大超预期。21Q1-3公司收现比61.9%，同比下降9.29pct，付现比71.49%，同比下降6.62pct.21年三季度末，公司资产负债率为78.91%，同比+2.05pct，主要系短期借款同比+12.7亿元。 　　21年省内交通基建计划投资额超30%，十四五阶段看好细分领域景气度 　　短期来看，自2016年以来，山东省交通实际投资完成额普遍超过当年规划的年度投资目标(16-20年全省交通基建投资分别超额完成8.80%/25.80%/69.49%/7.89%/27.9%)，21年的计划投资额相较于20年的计划投资额同比增长30.56%，增速排名全国第五，我们认为2021年山东省交通基建投资有望在较高的基数上继续实现稳健增长，其中高速公路、铁路和轨道交通等细分基建领域有望获得较快增长。中长期来看，按照山东省“十四五”综合交通运输规划，到2025年，山东省高速公路、铁路和轨道交通通车运营里程较2020年分别增加2527/2639/361公里，十四五阶段省内细分领域交通基建投资空间仍然广阔。 　　业绩有望持续高增长，维持“买入”评级 　　我们看好区域基建的景气度以及公司的竞争优势，维持21-23年归母净利润20.1/25.5/32.4亿元，参考基建领域其他可比公司21年Wind一致预期PE8.41X，考虑到公司潜在成长速度有望显著好于行业水平，业务布局的不断扩展和成本管控有望持续转化为市占率和盈利能力的提升，给予公司21年7倍PE，对应目标价9.03元，维持“买入”评级。 　　风险提示 　　原材料上涨超预期；工程回款不及预期；项目落地率不及预期。 　　注：文中报告节选自天风证券研究所已公开发布研究报告，具体报告内容及相关风险提示等详见完整版报告。（文章来源：天风研究）                                                                                                                                                                        文章来源：天风研究                                                                    责任编辑：92</t>
  </si>
  <si>
    <t>天风研究</t>
  </si>
  <si>
    <t>【天风优选小市值】山东路桥：盈利与现金流表现俱佳 地方基建龙头再起航</t>
  </si>
  <si>
    <t>山东路桥</t>
  </si>
  <si>
    <t>2022-01-03 18:26:00</t>
  </si>
  <si>
    <t>亚太股份公告，公司于近日收到浙江零跑科技股份有限公司的定点通知书，公司将作为零跑科技的零部件开发和生产供应商，开发和生产A11项目的带电子驻车后制动器总成(EPB)产品。公司在接到通知后将立即开展后续工作，按照主机厂的要求积极推进。（文章来源：上海证券报·中国证券网）
                                    文章来源：上海证券报·中国证券网
                                    责任编辑：92</t>
  </si>
  <si>
    <t>亚太股份公告，公司于近日收到浙江零跑科技股份有限公司的定点通知书，公司将作为零跑科技的零部件开发和生产供应商，开发和生产A11项目的带电子驻车后制动器总成(EPB)产品。公司在接到通知后将立即开展后续工作，按照主机厂的要求积极推进。（文章来源：上海证券报·中国证券网）                                                                                                                                                                        文章来源：上海证券报·中国证券网                                                                    责任编辑：92</t>
  </si>
  <si>
    <t>亚太股份收到零跑科技定点通知书</t>
  </si>
  <si>
    <t>2022-01-03 18:24:00</t>
  </si>
  <si>
    <t>勤上股份公告，公司于2021年12月31日接到控股股东勤上集团的通知，勤上集团决定终止筹划控制权变更相关事项。公司股票自2022年1月4日开市起复牌。（文章来源：上海证券报·中国证券网）
                                    文章来源：上海证券报·中国证券网
                                    责任编辑：92</t>
  </si>
  <si>
    <t>勤上股份公告，公司于2021年12月31日接到控股股东勤上集团的通知，勤上集团决定终止筹划控制权变更相关事项。公司股票自2022年1月4日开市起复牌。（文章来源：上海证券报·中国证券网）                                                                                                                                                                        文章来源：上海证券报·中国证券网                                                                    责任编辑：92</t>
  </si>
  <si>
    <t>勤上股份控股股东终止筹划控制权变更事项 4日起复牌</t>
  </si>
  <si>
    <t>牧原股份公告，公司与河南双汇投资发展股份有限公司于2022年1月1日签订《双汇牧原战略合作框架协议》，双方将以生猪购销为依托，通过完善产业链、提升价值链、打通供应链，提高产品质量、效益和市场竞争力，实现共同高质量发展。（文章来源：上海证券报·中国证券网）
                                    文章来源：上海证券报·中国证券网
                                    责任编辑：92</t>
  </si>
  <si>
    <t>牧原股份公告，公司与河南双汇投资发展股份有限公司于2022年1月1日签订《双汇牧原战略合作框架协议》，双方将以生猪购销为依托，通过完善产业链、提升价值链、打通供应链，提高产品质量、效益和市场竞争力，实现共同高质量发展。（文章来源：上海证券报·中国证券网）                                                                                                                                                                        文章来源：上海证券报·中国证券网                                                                    责任编辑：92</t>
  </si>
  <si>
    <t>牧原股份与双汇发展签署战略合作框架协议</t>
  </si>
  <si>
    <t>1月3日晚间，创新医疗(002173)发布公告称，杭州昌健投资合伙企业(有限合伙)(以下简称“昌健投资”)、杭州岚创投资合伙企业(有限合伙)(以下简称“岚创投资”)、陈越孟三名股东现持有公司股份 5517.83万股(占公司总股本比例12.16%)，计划以大宗交易、集中竞价交易或其他合法方式减持公司股份，减持数量不超过 3252.384万股，即不超过公司总股本的7.17%。
 　　对于减持的原因，昌健投资、岚创投资、陈越孟称，为了满足自身资金需要。而这三名股东海表示，对公司发展前景持续看好。（文章来源：北京商报）
                                    文章来源：北京商报</t>
  </si>
  <si>
    <t>1月3日晚间，创新医疗(002173)发布公告称，杭州昌健投资合伙企业(有限合伙)(以下简称“昌健投资”)、杭州岚创投资合伙企业(有限合伙)(以下简称“岚创投资”)、陈越孟三名股东现持有公司股份 5517.83万股(占公司总股本比例12.16%)，计划以大宗交易、集中竞价交易或其他合法方式减持公司股份，减持数量不超过 3252.384万股，即不超过公司总股本的7.17%。 　　对于减持的原因，昌健投资、岚创投资、陈越孟称，为了满足自身资金需要。而这三名股东海表示，对公司发展前景持续看好。（文章来源：北京商报）                                                                                                                                                                        文章来源：北京商报                                                                    责任编辑：3</t>
  </si>
  <si>
    <t>创新医疗三名股东拟合计减持不超7.17%股份</t>
  </si>
  <si>
    <t>2022-01-03 18:23:00</t>
  </si>
  <si>
    <t>每经AI快讯，有投资者在投资者互动平台提问：请问董秘，原计划6000吨六氟年底投产，今天12月27号了，距离年底还有4天，是否已投产？　　永太科技(002326.SZ)1月3日在投资者互动平台表示，该项目已投产，详见公司公告。（文章来源：每日经济新闻）
                                    文章来源：每日经济新闻
                                    责任编辑：92</t>
  </si>
  <si>
    <t>每经AI快讯，有投资者在投资者互动平台提问：请问董秘，原计划6000吨六氟年底投产，今天12月27号了，距离年底还有4天，是否已投产？　　永太科技(002326.SZ)1月3日在投资者互动平台表示，该项目已投产，详见公司公告。（文章来源：每日经济新闻）                                                                                                                                                                        文章来源：每日经济新闻                                                                    责任编辑：92</t>
  </si>
  <si>
    <t>永太科技：6000吨六氟项目已投产</t>
  </si>
  <si>
    <t>永太科技</t>
  </si>
  <si>
    <t>2022-01-03 17:58:00</t>
  </si>
  <si>
    <t>每经AI快讯，有投资者在投资者互动平台提问：董秘您好，请问公司生产双氟磺酰亚胺锂(LIFSI)的上游原材料氯化亚砜是自产还是外购？如果是外购是国内采购还是国外？　　永太科技(002326.SZ)1月3日在投资者互动平台表示，目前原材料氯化亚砜来自外购。（文章来源：每日经济新闻）
                                    文章来源：每日经济新闻
                                    责任编辑：92</t>
  </si>
  <si>
    <t>每经AI快讯，有投资者在投资者互动平台提问：董秘您好，请问公司生产双氟磺酰亚胺锂(LIFSI)的上游原材料氯化亚砜是自产还是外购？如果是外购是国内采购还是国外？　　永太科技(002326.SZ)1月3日在投资者互动平台表示，目前原材料氯化亚砜来自外购。（文章来源：每日经济新闻）                                                                                                                                                                        文章来源：每日经济新闻                                                                    责任编辑：92</t>
  </si>
  <si>
    <t>永太科技：目前原材料氯化亚砜来自外购</t>
  </si>
  <si>
    <t>每经AI快讯，有投资者在投资者互动平台提问：公司下的内蒙古永太目前二期8个车间是否已开始试生产？其中有年产5000VC生产车间吗？　　永太科技(002326.SZ)1月3日在投资者互动平台表示，内蒙古永太的第二期项目拟形成年产14770吨高级医药中间体、农药中间体以及原药及联产品的生产能力。（文章来源：每日经济新闻）
                                    文章来源：每日经济新闻
                                    责任编辑：92</t>
  </si>
  <si>
    <t>每经AI快讯，有投资者在投资者互动平台提问：公司下的内蒙古永太目前二期8个车间是否已开始试生产？其中有年产5000VC生产车间吗？　　永太科技(002326.SZ)1月3日在投资者互动平台表示，内蒙古永太的第二期项目拟形成年产14770吨高级医药中间体、农药中间体以及原药及联产品的生产能力。（文章来源：每日经济新闻）                                                                                                                                                                        文章来源：每日经济新闻                                                                    责任编辑：92</t>
  </si>
  <si>
    <t>永太科技：内蒙古永太第二期项目拟形成年产14770吨高级医药中间体、农药中间体以及原药及联产品产能</t>
  </si>
  <si>
    <t>每经AI快讯，有投资者在投资者互动平台提问：选厂未建成情况下，公司是否考虑委外选矿厂加工精矿？　　永兴材料(002756.SZ)1月3日在投资者互动平台表示，公司目前已储备一定的云母精矿，另外公司也会根据实际情况考虑向外采购云母精矿，以保障公司正常生产。（文章来源：每日经济新闻）
                                    文章来源：每日经济新闻
                                    责任编辑：92</t>
  </si>
  <si>
    <t>每经AI快讯，有投资者在投资者互动平台提问：选厂未建成情况下，公司是否考虑委外选矿厂加工精矿？　　永兴材料(002756.SZ)1月3日在投资者互动平台表示，公司目前已储备一定的云母精矿，另外公司也会根据实际情况考虑向外采购云母精矿，以保障公司正常生产。（文章来源：每日经济新闻）                                                                                                                                                                        文章来源：每日经济新闻                                                                    责任编辑：92</t>
  </si>
  <si>
    <t>永兴材料：公司目前已储备一定的云母精矿 另外公司也会根据实际情况考虑向外采购云母精矿 以保障公司正常</t>
  </si>
  <si>
    <t>每经AI快讯，有投资者在投资者互动平台提问：尊敬的董秘您好：请问贵司的四季报将于哪天发布，谢谢，祝工作愉快　　永太科技(002326.SZ)1月3日在投资者互动平台表示，公司将于4月23日披露2021年年度报告（文章来源：每日经济新闻）
                                    文章来源：每日经济新闻
                                    责任编辑：92</t>
  </si>
  <si>
    <t>每经AI快讯，有投资者在投资者互动平台提问：尊敬的董秘您好：请问贵司的四季报将于哪天发布，谢谢，祝工作愉快　　永太科技(002326.SZ)1月3日在投资者互动平台表示，公司将于4月23日披露2021年年度报告（文章来源：每日经济新闻）                                                                                                                                                                        文章来源：每日经济新闻                                                                    责任编辑：92</t>
  </si>
  <si>
    <t>永太科技：将于4月23日披露2021年年度报告</t>
  </si>
  <si>
    <t>每经AI快讯，有投资者在投资者互动平台提问：收购公司的碳纤维材料可用于风电吗？　　奥普光电(002338.SZ)1月3日在投资者互动平台表示，长光宇航的碳纤维复合材料可用于风电。（文章来源：每日经济新闻）
                                    文章来源：每日经济新闻
                                    责任编辑：92</t>
  </si>
  <si>
    <t>每经AI快讯，有投资者在投资者互动平台提问：收购公司的碳纤维材料可用于风电吗？　　奥普光电(002338.SZ)1月3日在投资者互动平台表示，长光宇航的碳纤维复合材料可用于风电。（文章来源：每日经济新闻）                                                                                                                                                                        文章来源：每日经济新闻                                                                    责任编辑：92</t>
  </si>
  <si>
    <t>奥普光电：长光宇航的碳纤维复合材料可用于风电</t>
  </si>
  <si>
    <t>每经AI快讯，有投资者在投资者互动平台提问：请问公司各个工厂生产的原料药和中间体有哪些，能请介绍一下具体药品名称和数量吗　　永太科技(002326.SZ)1月3日在投资者互动平台表示，公司主要产品按照终端应用领域分为三类，包括医药类、农药类、锂电及其他材料类，具体产品详见公司及子公司官网。（文章来源：每日经济新闻）
                                    文章来源：每日经济新闻
                                    责任编辑：92</t>
  </si>
  <si>
    <t>每经AI快讯，有投资者在投资者互动平台提问：请问公司各个工厂生产的原料药和中间体有哪些，能请介绍一下具体药品名称和数量吗　　永太科技(002326.SZ)1月3日在投资者互动平台表示，公司主要产品按照终端应用领域分为三类，包括医药类、农药类、锂电及其他材料类，具体产品详见公司及子公司官网。（文章来源：每日经济新闻）                                                                                                                                                                        文章来源：每日经济新闻                                                                    责任编辑：92</t>
  </si>
  <si>
    <t>永太科技：公司主要产品按照终端应用领域分为三类 包括医药类、农药类、锂电及其他材料类</t>
  </si>
  <si>
    <t>每经AI快讯，有投资者在投资者互动平台提问：您好，请问公司新的生产线进展如何，新能源板块方面的布局前景广阔吗　　中瓷电子(003031.SZ)1月3日在投资者互动平台表示，公司募投项目消费电子陶瓷产品生产线项目计划建设期为36个月，公司目前正在按计划抓紧建设。公司汽车电子相关产品可用于IGBT、激光雷达等功率芯片的封装。（文章来源：每日经济新闻）
                                    文章来源：每日经济新闻
                                    责任编辑：3</t>
  </si>
  <si>
    <t>每经AI快讯，有投资者在投资者互动平台提问：您好，请问公司新的生产线进展如何，新能源板块方面的布局前景广阔吗　　中瓷电子(003031.SZ)1月3日在投资者互动平台表示，公司募投项目消费电子陶瓷产品生产线项目计划建设期为36个月，公司目前正在按计划抓紧建设。公司汽车电子相关产品可用于IGBT、激光雷达等功率芯片的封装。（文章来源：每日经济新闻）                                                                                                                                                                        文章来源：每日经济新闻                                                                    责任编辑：3</t>
  </si>
  <si>
    <t>中瓷电子：募投项目消费电子陶瓷产品生产线项目计划建设期为36个月 公司目前正在按计划抓紧建设</t>
  </si>
  <si>
    <t>中瓷电子</t>
  </si>
  <si>
    <t>每经AI快讯，有投资者在投资者互动平台提问：招股说明书上的“数字化头盔显示器”项目，“该项目已结题验收。”就算是一个交代么？用募集的资金做科研么？　　奥普光电(002338.SZ)1月3日在投资者互动平台表示，数字化头盔显示器是公司IPO时，正在从事的研发项目，并非募集资金投资项目。（文章来源：每日经济新闻）
                                    文章来源：每日经济新闻
                                    责任编辑：3</t>
  </si>
  <si>
    <t>每经AI快讯，有投资者在投资者互动平台提问：招股说明书上的“数字化头盔显示器”项目，“该项目已结题验收。”就算是一个交代么？用募集的资金做科研么？　　奥普光电(002338.SZ)1月3日在投资者互动平台表示，数字化头盔显示器是公司IPO时，正在从事的研发项目，并非募集资金投资项目。（文章来源：每日经济新闻）                                                                                                                                                                        文章来源：每日经济新闻                                                                    责任编辑：3</t>
  </si>
  <si>
    <t>奥普光电：数字化头盔显示器是公司IPO时正在从事的研发项目 并非募集资金投资项目</t>
  </si>
  <si>
    <t>每经AI快讯，有投资者在投资者互动平台提问：收购的长光宇航有产品能用于星链吗？　　奥普光电(002338.SZ)1月3日在投资者互动平台表示，长光宇航没有产品能用于美国星链计划。（文章来源：每日经济新闻）
                                    文章来源：每日经济新闻
                                    责任编辑：3</t>
  </si>
  <si>
    <t>每经AI快讯，有投资者在投资者互动平台提问：收购的长光宇航有产品能用于星链吗？　　奥普光电(002338.SZ)1月3日在投资者互动平台表示，长光宇航没有产品能用于美国星链计划。（文章来源：每日经济新闻）                                                                                                                                                                        文章来源：每日经济新闻                                                                    责任编辑：3</t>
  </si>
  <si>
    <t>奥普光电：长光宇航没有产品能用于美国星链计划</t>
  </si>
  <si>
    <t>*ST华英1月3日晚间公告，公司目前已经进入重整计划执行阶段。2021年12月31日，公司在中国证券登记结算有限责任公司深圳分公司办理完成转增股票登记相关工作，公司股票自2022年1月4日(星期二)开市起复牌。　　同日公告，公司控股股东河南省潢川华英禽业总公司在2019年度以公司名义开展融资行为，实质上构成对上市公司非经营性资金占用。截至目前，控股股东非经营性资金占用已归还完毕。（文章来源：界面新闻）
                                    文章来源：界面新闻
                                    责任编辑：3</t>
  </si>
  <si>
    <t>*ST华英1月3日晚间公告，公司目前已经进入重整计划执行阶段。2021年12月31日，公司在中国证券登记结算有限责任公司深圳分公司办理完成转增股票登记相关工作，公司股票自2022年1月4日(星期二)开市起复牌。　　同日公告，公司控股股东河南省潢川华英禽业总公司在2019年度以公司名义开展融资行为，实质上构成对上市公司非经营性资金占用。截至目前，控股股东非经营性资金占用已归还完毕。（文章来源：界面新闻）                                                                                                                                                                        文章来源：界面新闻                                                                    责任编辑：3</t>
  </si>
  <si>
    <t>*ST华英：办理完成转增股票登记 明日复牌</t>
  </si>
  <si>
    <t>2022-01-03 17:52:00</t>
  </si>
  <si>
    <t>财联社1月3日电，*ST赫美公告，公司已在中国证券登记结算有限责任公司深圳分公司办理完成转增股票登记相关工作，经公司向深圳证券交易所申请，公司股票将于2022年1月4日开市起复牌。（文章来源：财联社）
                                    文章来源：财联社
                                    责任编辑：3</t>
  </si>
  <si>
    <t>财联社1月3日电，*ST赫美公告，公司已在中国证券登记结算有限责任公司深圳分公司办理完成转增股票登记相关工作，经公司向深圳证券交易所申请，公司股票将于2022年1月4日开市起复牌。（文章来源：财联社）                                                                                                                                                                        文章来源：财联社                                                                    责任编辑：3</t>
  </si>
  <si>
    <t>*ST赫美：办理完成转增股票登记 明日复牌</t>
  </si>
  <si>
    <t>2022-01-03 17:50:00</t>
  </si>
  <si>
    <t>四川九洲1月3日晚间公告，公司控股子公司九州科技拟通过产权交易所以公开挂牌的方式转让所持有的捷能科技5%股权。该次交易以评估报告为依据，挂牌底价为17.198万元，挂牌交易完成后，公司将不再持有捷能科技的股权。　　同日公告，公司董事会2021年12月31日审议通过了《关于控股子公司参与设立投资基金暨关联交易的议案》，公司控股子公司深九电器拟与九洲集团、九洲创投、九洲君合签订合伙协议，拟共同投资设立九洲君信投资基金合伙企业(有限合伙)(以工商登记为准)。合伙企业总认缴规模1.49亿元人民币，其中深九电器作为有限合伙人，以自有资金出资人民币7000万元，占合伙企业总认缴金额的46.98%。（文章来源：界面新闻）
                                    文章来源：界面新闻</t>
  </si>
  <si>
    <t>四川九洲1月3日晚间公告，公司控股子公司九州科技拟通过产权交易所以公开挂牌的方式转让所持有的捷能科技5%股权。该次交易以评估报告为依据，挂牌底价为17.198万元，挂牌交易完成后，公司将不再持有捷能科技的股权。　　同日公告，公司董事会2021年12月31日审议通过了《关于控股子公司参与设立投资基金暨关联交易的议案》，公司控股子公司深九电器拟与九洲集团、九洲创投、九洲君合签订合伙协议，拟共同投资设立九洲君信投资基金合伙企业(有限合伙)(以工商登记为准)。合伙企业总认缴规模1.49亿元人民币，其中深九电器作为有限合伙人，以自有资金出资人民币7000万元，占合伙企业总认缴金额的46.98%。（文章来源：界面新闻）                                                                                                                                                                        文章来源：界面新闻                                                                    责任编辑：3</t>
  </si>
  <si>
    <t>四川九洲：子公司九州科技拟挂牌转让捷能科技5%股权</t>
  </si>
  <si>
    <t>2022-01-03 17:45:00</t>
  </si>
  <si>
    <t>e公司讯，*ST华英(002321)1月3日晚间公告，2021年12月31日，公司在中国证券登记结算有限责任公司深圳分公司办理完成转增股票登记相关工作，经公司向深圳证券交易所申请，公司股票自2022年1月4日(星期二)开市起复牌。 （文章来源：证券时报·e公司）
                                    文章来源：证券时报·e公司
                                    责任编辑：3</t>
  </si>
  <si>
    <t>e公司讯，*ST华英(002321)1月3日晚间公告，2021年12月31日，公司在中国证券登记结算有限责任公司深圳分公司办理完成转增股票登记相关工作，经公司向深圳证券交易所申请，公司股票自2022年1月4日(星期二)开市起复牌。 （文章来源：证券时报·e公司）                                                                                                                                                                        文章来源：证券时报·e公司                                                                    责任编辑：3</t>
  </si>
  <si>
    <t>证券时报·e公司</t>
  </si>
  <si>
    <t>*ST华英：公司股票明起复牌</t>
  </si>
  <si>
    <t>2022-01-03 17:43:00</t>
  </si>
  <si>
    <t>【华英：办理完成转增股票登记明日复牌】*ST华英公告，2021年12月31日，公司在中国证券登记结算有限责任公司深圳分公司办理完成转增股票登记相关工作，公司股票自2022年1月4日(星期二)开市起复牌。同日公告，公司控股股东河南省潢川华英禽业总公司在2019年度以公司名义开展融资行为，实质上构成对上市公司非经营性资金占用。截至目前，控股股东非经营性资金占用已归还完毕。（财联社）</t>
  </si>
  <si>
    <t>*ST华英公告，2021年12月31日，公司在中国证券登记结算有限责任公司深圳分公司办理完成转增股票登记相关工作，公司股票自2022年1月4日(星期二)开市起复牌。同日公告，公司控股股东河南省潢川华英禽业总公司在2019年度以公司名义开展融资行为，实质上构成对上市公司非经营性资金占用。截至目前，控股股东非经营性资金占用已归还完毕。（文章来源：财联社）                                                                                                                                                                        文章来源：财联社                                                                    责任编辑：47</t>
  </si>
  <si>
    <t>*ST华英：办理完成转增股票登记明日复牌</t>
  </si>
  <si>
    <t>2022-01-03 17:39:00</t>
  </si>
  <si>
    <t>獐子岛(002069)1月3日晚间公告，公司于近日收到长海县獐子岛镇人民政府下发的《关于拨付獐子岛集团新冠肺炎疫情影响冷链产业停工停产补助的通知》文件，给予公司因受大连新冠肺炎疫情影响的冷链产业停工停产补助5000万元。（文章来源：中国证券报·中证网）
                                    文章来源：中国证券报·中证网
                                    责任编辑：3</t>
  </si>
  <si>
    <t>獐子岛(002069)1月3日晚间公告，公司于近日收到长海县獐子岛镇人民政府下发的《关于拨付獐子岛集团新冠肺炎疫情影响冷链产业停工停产补助的通知》文件，给予公司因受大连新冠肺炎疫情影响的冷链产业停工停产补助5000万元。（文章来源：中国证券报·中证网）                                                                                                                                                                        文章来源：中国证券报·中证网                                                                    责任编辑：3</t>
  </si>
  <si>
    <t>獐子岛 ：收到新冠疫情补助5000万元</t>
  </si>
  <si>
    <t>2022-01-03 20:10:00</t>
  </si>
  <si>
    <t>创新医疗(002173)1月3日晚间公告，公司于2021年12月31日收到杭州昌健投资合伙企业(有限合伙)、杭州岚创投资合伙企业(有限合伙)、陈越孟三名股东，计划以大宗交易、集中竞价交易或其他合法方式减持公司股份，减持数量不超过3252.38万股，即不超过公司总股本的7.17%。（文章来源：中国证券报·中证网）
                                    文章来源：中国证券报·中证网
                                    责任编辑：3</t>
  </si>
  <si>
    <t>创新医疗(002173)1月3日晚间公告，公司于2021年12月31日收到杭州昌健投资合伙企业(有限合伙)、杭州岚创投资合伙企业(有限合伙)、陈越孟三名股东，计划以大宗交易、集中竞价交易或其他合法方式减持公司股份，减持数量不超过3252.38万股，即不超过公司总股本的7.17%。（文章来源：中国证券报·中证网）                                                                                                                                                                        文章来源：中国证券报·中证网                                                                    责任编辑：3</t>
  </si>
  <si>
    <t>创新医疗 ：三名股东拟减持合计不超7.17%公司股份</t>
  </si>
  <si>
    <t>北摩高科1月3日晚发布公告称，海航航空技术有限公司、云南祥鹏航空有限责任公司联合成立项目组，开展了对国内具备资质厂家的PMA碳碳复合材料刹车盘工程应用评估。经过质量体系审查、技术、安全评估及装机飞行等多项考核验证，公司碳碳复合材料刹车盘通过考核验证评估，并签订10年航材采购供货协议，自2022年1月1日起生效。这标志着公司正式进入国内航空公司的民航飞机航材替换供应链体系。
 　　北摩高科介绍，飞机刹车盘组件关系到飞机起飞、降落及滑跑安全，是飞机实现制动和保证安全飞行最关键的部件之一，同时刹车盘组件具有一定的使用寿命，起飞降落满足一定次数即需要更换，属于耗材类产品。
 　　北摩高科表示，无论是现有存量的国内民用飞机的体量，还是未来增加的国内民用飞机体量，都将带来较大的民用飞机航材替换市场。公司在资本开支和产能方面已经进行了战略性和前瞻性的投入和布局，未来将进一步强化民航业务产业化的步伐，民航业务有望成为公司未来重要的业绩增长点。（文章来源：中国证券报·中证网）</t>
  </si>
  <si>
    <t>北摩高科1月3日晚发布公告称，海航航空技术有限公司、云南祥鹏航空有限责任公司联合成立项目组，开展了对国内具备资质厂家的PMA碳碳复合材料刹车盘工程应用评估。经过质量体系审查、技术、安全评估及装机飞行等多项考核验证，公司碳碳复合材料刹车盘通过考核验证评估，并签订10年航材采购供货协议，自2022年1月1日起生效。这标志着公司正式进入国内航空公司的民航飞机航材替换供应链体系。 　　北摩高科介绍，飞机刹车盘组件关系到飞机起飞、降落及滑跑安全，是飞机实现制动和保证安全飞行最关键的部件之一，同时刹车盘组件具有一定的使用寿命，起飞降落满足一定次数即需要更换，属于耗材类产品。 　　北摩高科表示，无论是现有存量的国内民用飞机的体量，还是未来增加的国内民用飞机体量，都将带来较大的民用飞机航材替换市场。公司在资本开支和产能方面已经进行了战略性和前瞻性的投入和布局，未来将进一步强化民航业务产业化的步伐，民航业务有望成为公司未来重要的业绩增长点。（文章来源：中国证券报·中证网）                                                                                                                                                                        文章来源：中国证券报·中证网                                                                    责任编辑：3</t>
  </si>
  <si>
    <t>北摩高科：进入国内航司民航飞机航材替换供应链体系</t>
  </si>
  <si>
    <t>每经AI快讯，有投资者在投资者互动平台提问：请问贵公司承接过哪些制氢项目？谢谢
 　　东华科技(002140.SZ)1月3日在投资者互动平台表示，氢制取主要包括化石燃料制氢、工业副产气制氢以及水电解制氢等。在化石燃料及工业副产气等制氢方面，本公司曾承建沧州旭阳、荆门盈德、荆门石化、AP公司、圣奥化学、安庆曙光、山东方明等多个制氢项目，具有丰富的工程业绩。上述制氢项目的下游应用主要是氢气作为原料制备化学品。 目前，在“双碳”背景下，化工项目配套建设水电解制氢装置是大势所趋。本公司正在积极关注并大力拓展此类“绿氢”工程业务。 （文章来源：每日经济新闻）
                                    文章来源：每日经济新闻</t>
  </si>
  <si>
    <t>每经AI快讯，有投资者在投资者互动平台提问：请问贵公司承接过哪些制氢项目？谢谢 　　东华科技(002140.SZ)1月3日在投资者互动平台表示，氢制取主要包括化石燃料制氢、工业副产气制氢以及水电解制氢等。在化石燃料及工业副产气等制氢方面，本公司曾承建沧州旭阳、荆门盈德、荆门石化、AP公司、圣奥化学、安庆曙光、山东方明等多个制氢项目，具有丰富的工程业绩。上述制氢项目的下游应用主要是氢气作为原料制备化学品。 目前，在“双碳”背景下，化工项目配套建设水电解制氢装置是大势所趋。本公司正在积极关注并大力拓展此类“绿氢”工程业务。 （文章来源：每日经济新闻）                                                                                                                                                                        文章来源：每日经济新闻                                                                    责任编辑：92</t>
  </si>
  <si>
    <t>东华科技：公司曾承建沧州旭阳、荆门盈德、荆门石化等多个制氢项目 具有丰富的工程业绩</t>
  </si>
  <si>
    <t>东华科技</t>
  </si>
  <si>
    <t>2022-01-03 20:01:00</t>
  </si>
  <si>
    <t>王子霖</t>
  </si>
  <si>
    <t>记者从阿拉丁控股集团获悉，集团旗下阿拉丁能源集团有限公司完成对国家电力投资集团旗下上市公司东方能源的战略投资。 　　东方能源成立于1998年9月，原隶属河北省石家庄市国资委管理，1999年12月在深交所挂牌交易，是河北省公用基础设施行业唯一的一家A股上市公司。2013年东方能源由石家庄市国资委划转至国家电投管理，成为国家电投在京津冀以及环渤海区域唯一的上市公司。东方能源立足“清洁能源供应商、智慧能源示范商、综合能源服务商”定位，主要从事风力发电、太阳能发电、热力供应等业务，致力于建设国内一流清洁智慧能源企业，是河北省光伏装机容量最大的发电企业。 　　阿拉丁在环保能源领域深耕多年，阿拉丁能源集团已在光伏、风电等领域投资多家优质能源企业。通过投资东方能源，阿拉丁将进一步增强在能源领域的布局，完善产业链生态体系，同时利用资本和市场机制优势，与东方能源在产业、金融与创新业务领域展开全方位合作，助力产业转型升级，共同为我国能源革命和高质量发展贡献力量。 　　值得一提的是，阿拉丁集团在过去的一个月期间多次出手，先后完成华润集团旗下上市公司江中药业、中国节能子公司中环装备，以及中国建材集团旗下中材节能三家央企上市公司的战略投资，不过均未公布具体投资金额和持股比例。（文章来源：上海证券报·中国证券网）                                                                                                                                                                        文章来源：上海证券报·中国证券网                                                                    责任编辑：92</t>
  </si>
  <si>
    <t>阿拉丁能源集团战略投资东方能源</t>
  </si>
  <si>
    <t>2022-01-03 19:49:00</t>
  </si>
  <si>
    <t>王乔琪</t>
  </si>
  <si>
    <t>牧原股份、双汇发展1月4日晚披露，双方已于2022年1月1日在河南省漯河市签订了《双汇牧原战略合作框架协议》，就生猪点对点直供、建立供应链合作机制等展开合作。 　　作为国内农业界的两大龙头，双汇发展深耕屠宰加工，是中国最大的肉类加工企业，牧原股份则深耕生猪养殖，是全国最大的生猪养殖企业，2021年生猪出栏突破4000万头。 　　据披露，此次强强联手中，双方将实施生猪点对点直供，其中，双汇发展将开辟绿色通道，实行全天24小时、优先收购牧原股份直供生猪；牧原股份应设定与双汇发展屠宰匹配的养殖场作为基地，优先供应双汇发展，并保障供应生猪的质量、品质，每头猪只体重在80kg至140kg，保证生猪质量安全符合国家和行业标准要求，符合采购标准要求。 　　与此同时，双方加强生猪购销合作力度，强化产能匹配和衔接。具体而言就是当生猪价格低迷时，双汇发展可适度加大对牧原股份的生猪采购力度，并有权享受牧原股份所有相关的生猪销售优惠政策。当市场价格高涨时，牧原股份可适度加大生猪供应力度等。该协议有效期自2022年1月1日起至2024年12月31日止。 　　事实上，在此次战略签约之前，双汇与牧原的合作已由来已久。据披露，2019年、2020年和2021年1月至9 月，牧原股份直接向双汇发展销售生猪的金额分别为0.21亿元、3.80亿元、2.90亿元，分别占牧原股份当年/ 当期生猪销售总金额的比例为0.11%、0.69%、0.54%。 　　双方表示，此次签订战略合作协议有利于充分发挥双方产业优势，提高产品质量、效益和市场竞争力，进一步推动双方产业优势互补和高质量发展。（文章来源：上海证券报·中国证券网）                                                                                                                                                                        文章来源：上海证券报·中国证券网                                                                    责任编辑：3</t>
  </si>
  <si>
    <t>牧原联手双汇 开启生猪“点对点”直销模式</t>
  </si>
  <si>
    <t>2022-01-03 19:46:00</t>
  </si>
  <si>
    <t>邢云</t>
  </si>
  <si>
    <t>1月3日晚间，隆平高科(000998)发布公告，根据2021年12月31日发布的《中华人民共和国农业农村部公告第500号》，公司及下属公司自主培育或与他方共同培育的88个水稻新品种、50个玉米新品种和1个棉花新品种通过国家审定，将为公司持续发展提供强大品种支撑。 　　水稻种源自主可控水平提升 　　隆平高科绿色抗病虫品种实现突破，首个抗稻飞虱品种育成。公告称，本次通过国家审定的超级杂交中稻品种玮两优7713是公司首个优质抗稻飞虱品种，2021年农业农村部组织专家进行超级稻百亩片测产验收，玮两优7713平均亩产达1083.6公斤，且未发现稻飞虱危害。 　　同时，高档优质稻板块品种资源得到充实。首个国审二等优质常规稻隆科早1号，以及高档优质杂交稻振两优钰占、隆晶优蒂占、悦两优8549、伍两优钰占通过审定。 　　值得关注的是，公司自主选育的亲本材料占比提升，种源自主可控水平不断提高。经统计，本次通过审定的品种中，公司拥有完全自主知识产权的不育系(母本)占比达到86%，恢复系(父本)占比达到74%。 　　其中，华玮338S、隆臻36S、珠S、振湘S、华捷912S、隆锋18A、晶沅42A等完全自主选育的不育系，以及华恢8612、华恢5438、钰占、泰丝、华恢7713、华恢8549、蒂占等完全自主选育的恢复系所配系列新品种，在确保产量的前提下，进一步提升了病虫抗性、抗逆性、米质、粒型与食味。 　　玉米品种和性状产品线持续丰富 　　隆平高科强化主产区品种优势，满足不同玉米生态区的市场需求。审定区域方面，北方极早熟3个、北方早熟2个、东华北中早熟4个、东华北中熟9个、东华北中晚熟6个、西北春2个、黄淮海夏播11个、黄淮海夏播青贮玉米2个、黄淮海夏播籽粒机收1个、西南中低海拔9个、西南中高海拔6个、西南春1个、热带亚热带2个、北方(东华北)鲜食甜玉米1个。 　　此外，联创607、巡天816品种耐旱耐涝、籽粒品质和丰产性方面表现优异；LPA608、腾昇970、隆平381等新品种具备早熟、耐密植、适宜机械化收获籽粒的优势。 　　据统计，公司新品种的产品类型覆盖90%以上全国玉米种植区域。 　　另外，公司转基因玉米产品线进一步丰富。在国家“农业转基因生物安全管理办法”等相关政策和标准指导下，公司当前市场主导玉米品种裕丰303等均已完成生物育种产业化的各项准备，本次新审定品种惠民207、华皖763、隆平938等也已完成性状回交转育。 　　隆平高科表示，公司将不断提升具有自主知识产权的创新成果，加强种质资源开发、基因挖掘、亲本创制等方面的研发投入，以实现国家种源自主可控为目标，充分发挥“种业振兴行动”主力军的作用。（文章来源：证券时报·e公司）                                                                                                                                                                        文章来源：证券时报·e公司                                                                    责任编辑：3</t>
  </si>
  <si>
    <t>种源自主可控水平持续提升 隆平高科139个品种通过国家审定</t>
  </si>
  <si>
    <t>2022-01-03 19:28:00</t>
  </si>
  <si>
    <t>曹晨</t>
  </si>
  <si>
    <t>国内汽车制动系统行业的龙头亚太股份(002284)近期频频收到知名车企的意向供应合作通知书，这次将牵手一家新能源汽车领域的造车新势力。 　　1月3日晚间，亚太股份公告，于近日收到浙江零跑科技股份有限公司(以下简称“零跑科技”)的定点通知书，公司将作为零跑科技的零部件开发和生产供应商，开发和生产A11项目的带电子驻车后制动器总成(EPB)产品。公司在接到通知后将立即开展后续工作，按照主机厂的要求积极推进。 　　此前的12月27日晚，亚太股份曾公告将为长城汽车开发生产B07车型前制动钳总成产品，受此消息影响，公司二级市场股价次日收涨近9%。2021年，公司股价已经累计涨幅超过60%。 　　收到零跑科技定点通知书 　　谈及本次收到零跑科技定点通知书影响，亚太股份表示，预计上述项目对公司本年度的收入及利润水平暂无重大影响。实际供货量可能会受到汽车厂量产进程、市场接受度、竞争车型上市情况及宏观经济形势等因素影响，具有不确定性。 　　从合作对象看，零跑科技成立于2015年，总部位于浙江杭州，由浙江大华技术股份有限公司及其主要创始人共同投资成立，是一家创新型的智能电动汽车企业，致力于打造高品质、国际化、具有核心技术能力的全球主流智能电动车品牌。 　　去年8月，零跑科技完成新一轮融资，融资金额45亿元，该轮战略投资由中金资本领投，杭州国资投资，中信建投和中信戴卡等入股。该轮融资加上去年1月完成的B轮融资，零跑在2021年融资已超88亿。 　　作为新能源汽车领域的造车新势力之一，零跑汽车汽车交付量增速明显。 　　1月1日上午，零跑汽车发布2021年12月汽车交付数据，去年累计交付43121辆汽车，其中T03交付38463辆，C11交付4021辆。在刚刚过去的12月，零跑汽车累计交付7807辆，同比增长368%。至2021年12月1日，零跑汽车已运营商超门店接近200家，覆盖全国90城。预计到2022年，新增商超店可再翻一倍。 　　值得注意的是，近期，亚太股份频频收到知名车企的意向供应合作通知书。12月27日，亚太股份公告，公司将作为长城汽车的零部件开发和生产供应商，开发和生产B07车型的前制动钳总成产品。12月30日，亚太股份再次公告将向国内某车企开发生产ABS控制模块和G—传感器产品。 　　受机构投资者关注 　　亚太股份成立于1979年，公司一直专注汽车制动系统行业，主营业务是汽车基础制动系统、汽车电子控制系统、智能驾驶系统、轮毂电机以及线控底盘系统的开发、生产、销售。 　　亚太股份的客户资源包括长安、长城、吉利、五菱、一汽、上汽、广汽、东风等。公司的产品销售网络覆盖了国内各大知名的整车企业和国际著名的汽车跨国公司，并自营出口南北美、欧洲、中东等国家和地区，现已进入了大众、通用、本田、日产、PSA等采购平台，同时公司也正在积极向新势力造车企业推广公司产品及技术，会尽力开拓更多的客户群体。 　　从经营业绩看，10月25日，亚太股份发布2021三季报显示，公司主营收入25.34亿元，同比上升28.76%；归母净利润3226.78万元，同比上升190.19%；其中2021年第三季度，实现营收7.95亿元，同比上升2.51%；归母净利润152.2万元，同比下降83.63%。 　　近日，亚太股份频频受到机构的关注。12月29日，有10家机构调研亚太股份，机构普遍关注行业竞争格局、芯片紧张对公司影响、未来业务增长点等。 　　在12月29日，亚太股份表示，目前我国汽车制动系统行业的竞争主要体现在OEM市场，主要表现为少数几家具有较强的技术研发能力、健全的质量保障体系及规模较大的国内企业之间及与外资企业相互之间的竞争。“公司的主要竞争对手是外资品牌，但不同产品、不同客户的竞争对手是不一样的。” 　　谈及前芯片紧张影响，亚太股份认为，芯片荒既是危机也是机遇，公司在2020年就开始制定预案使用国产芯片进行替代，目前已有多家主机厂在大批量使用国产芯片。公司将积极向国内外各大整车厂推广公司的产品，尽力争取更多的项目。 　　在未来业务增长点方面，亚太股份直言，作为国内汽车制动系统行业的龙头企业，未来公司将不断扩大市场覆盖面，逐渐实现合资品牌全球采购平台及主流自主品牌的市场横向、纵向的开拓，同时加快对汽车电子系统、智能驾驶以及新能源轮毂电机产品的市场推广与应用，会尽力争取更多的项目。公司管理层将切实做好经营管理，提升盈利能力及市场竞争力，努力提升公司效益。（文章来源：证券时报·e公司）                                                                                                                                                                        文章来源：证券时报·e公司                                                                    责任编辑：3</t>
  </si>
  <si>
    <t>牵手造车新势力 亚太股份将作为零跑科技零部件开发和生产供应商</t>
  </si>
  <si>
    <t>2022-01-03 19:25:00</t>
  </si>
  <si>
    <t>隆平高科1月3日晚间公告，根据2021年12月31日发布的《中华人民共和国农业农村部公告第500号》，公司及下属公司自主培育或与他方共同培育的88个水稻新品种、50个玉米新品种和1个棉花新品种通过国家审定，将为公司持续发展提供强大品种支撑。 　　隆平高科相关负责人介绍，水稻方面，绿色抗病虫品种实现突破，首个抗稻飞虱品种育成。 　　该负责人表示，此次通过国家审定的超级杂交中稻品种玮两优7713是隆平高科首个优质抗稻飞虱品种，2021年农业农村部组织专家进行超级稻百亩片测产验收，玮两优7713平均亩产达1083.6公斤，且未发现稻飞虱危害。 　　同时，隆平高科相关负责人称：“公司自主选育的亲本材料占比提升，种源自主可控水平不断提高。” 　　经统计，此次通过审定的品种中，隆平高科拥有完全自主知识产权的不育系(母本)占比达到86%，恢复系(父本)占比达到74%。其中，华玮338S、隆臻36S、珠S、振湘S、华捷912S、隆锋18A、晶沅42A等完全自主选育的不育系，以及华恢8612、华恢5438、钰占、泰丝、华恢7713、华恢8549、蒂占等完全自主选育的恢复系所配系列新品种，在确保产量的前提下，进一步提升了病虫抗性、抗逆性、米质、粒型与食味。 　　玉米品种方面，隆平高科的新品种的产品类型覆盖90%以上全国玉米种植区域。 　　据介绍，在国家“农业转基因生物安全管理办法”等相关政策和标准指导下，隆平高科当前市场主导玉米品种裕丰303等均已完成生物育种产业化的各项准备，此次新审定品种惠民207、华皖763、隆平938等也已完成性状回交转育。 　　隆平高科表示，公司将不断提升具有自主知识产权的创新成果，加强种质资源开发、基因挖掘、亲本创制等方面的研发投入，以实现国家种源自主可控为目标、充分发挥“种业振兴行动”主力军的作用，从源头上保障国家粮食安全。（文章来源：中国证券报·中证网）                                                                                                                                                                        文章来源：中国证券报·中证网                                                                    责任编辑：73</t>
  </si>
  <si>
    <t>隆平高科：139个农作物品种通过国家审定 持续提升种源自主可控水平</t>
  </si>
  <si>
    <t>2022-01-03 22:16:00</t>
  </si>
  <si>
    <t>肖艳青</t>
  </si>
  <si>
    <t>应对下行猪周期，生猪养殖和屠宰两大行业龙头牧原股份和双汇发展强强联合，欲打造国内外产业链合作典范，将对整个行业发展格局产生怎样的影响？ 　　2022年1月3日晚，牧原股份和双汇发展双双发布公告称，双方于2022年1月1日在河南省漯河市签订《双汇牧原战略合作框架协议》，本着优势互补、互惠互利的原则，充分发挥双方产业优势，以生猪购销为依托，完善产业链、提升价值链、打通供应链，提高产品质量、效益和市场竞争力，实现合作共赢、共同高质量发展。 　　打造产业链合作典范 　　根据公告，双方在遵循市场规律和行业通行规则前提下，坚持平等、自愿和互利原则，构建生猪点对点直供渠道，双方共同发挥双汇生猪屠宰、牧原生猪养殖优势，提高双方品牌价值和市场占有率，共同打造国内外一流的产业链合作典范。 　　具体来看，双汇发展开辟绿色通道，实行全天24小时、优先收购牧原股份直供生猪，双方约定供应量、价格、运输方式等，实现点对点直供。当生猪价格低迷时，双汇发展在坚持以市场为导向的基础上，可适度加大对牧原股份的生猪采购力度；当市场价格高涨时，牧原股份在坚持以市场为导向的基础上，可适度加大对双汇发展的生猪供应力度；同时双方共享生猪养殖以及屠宰后相关结算数据。 　　华融融达期货生猪研究员史香迎在接受《证券日报》记者采访时表示：“牧原股份与双汇发展签署战略合作协议，是双方发展的一大步，也是行业格局转换的一大步。对于双方企业来说，牧原、双汇的产业布局重点都在河南，通过战略合作，可以有效实现优势互补，进一步降低双方成本、提高企业竞争力；有利于做到从源头把控品质，打造国内乃至国际上最安全、最健康、最绿色的肉食品牌。通过产业链条的深度合作，也有利于增强双方抵抗市场价格波动风险的能力，稳定经营利润。” 　　河南省农业农村厅副厅长王承启在签约仪式上表示：“双汇深耕屠宰加工，是中国最大的肉类加工企业，牧原深耕生猪养殖，是全国最大的生猪养殖企业，双方战略合作协议的签署，是企业发展里程碑上重要的一页；希望双汇和牧原不断优化合作机制，与国家战略同频共振，打造合作共赢典范，在新起点上，实现更高水平、更高质量的发展。” 　　应对在下行猪周期，养猪企业通常向下游延伸产业链，牧原股份，温氏股份、新希望、天邦股份等五大养猪上市企业均已布局屠宰行业。 　　行业有望开启新一轮兼并重组 　　双汇发展和牧原股份的强强联手将给行业产生哪些影响？ 　　史香迎向记者分析道：“对于行业格局来说，牧原、双汇的战略合作，打破了长久以来生猪养殖企业与屠宰企业通过中间商(猪经纪)完成交易的行业格局，实现了业内首例‘点对点’大宗交易直采直供方式，为生猪产业链企业深度合作提供了范本。” 　　“养猪龙头和猪肉加工龙头强强联手，会产生巨大的规模效应，但对行业中竞争对手来说，可能意味着竞争压力增大。生猪养殖行业未来可能又一轮合纵连横的兼并重组，竞争对手也会模仿这种协同模式。”中南财经政法大学数字经济研究院执行院长盘和林在接受《证券日报》记者采访时表示。 　　“受到猪肉价格行情剧烈波动的影响，作为养殖上游的牧原股份遭遇较大的压力，而双汇核心业务为中下游的屠宰制造，双方联合有利于保证产业链的稳定。”香颂资本执行董事沈萌对《证券日报》记者表示。 　　清晖智库创始人宋清辉在接受《证券日报》记者采访时表示：“双汇发展和牧原股份的强强联手将给行业产生两方面的积极影响，一是有助于形成合作双赢局面，共同打造行业的新标杆，另外一方面，有助于发挥出双方的优势，形成协同效应，共同推动行业高质量发展。” 　　2022年有望迎来猪周期拐点？ 　　在2021年12月28日举办的2022双汇厂商发展研讨会上，双汇发展董事长万隆表示：“2022年，肉类行业将进入新一轮猪周期拐点，按照既定的‘十四五’规划，企业将继续向上游完善产业链，加快屠宰业升级改造，向规模化、自动化、信息化转变，进一步提升企业竞争力。” 　　对于本轮猪周期的拐点，多家机构研报进行了预测。 　　中信证券研报认为：“短期来看，猪价反弹已结束，预计未来猪价仍将走弱，行业进入第二轮产能去化，周期拐点有望于2022年年中出现。” 　　浙商证券研报认为：“我们观察到能繁母猪存栏自7月起已经连续5个月环比下降，产能呈现趋势性去化，未来半年养殖户出于对猪价行情的悲观预期大概率会加速淘汰，同时规模场出于债务压力也有可能加大产能调减幅度，2022年下半年行业或迎来周期反转。” 　　对于2022年生猪行业趋势，史香迎表示：“2021年猪价虽然上演了‘阶梯式’下跌行情，但生猪产能去化仍不到位。农业农村部数据显示，2021年7月能繁母猪数量开始下降，截至2021年11月末，全国能繁母猪存栏4296万头，仍高于4100万头的正常保有量。基于能繁母猪数据进行推算，我们认为2022年处于‘新旧周期转换期’，整体生猪供应仍然充足，尤其是上半年处于生猪产能充分释放叠加消费淡季时期，猪价或再度跌破养殖成本线，下半年生猪出栏量逐渐减少且消费逐渐回暖，猪价或逐步回升至成本线以上。”（文章来源：证券日报网）                                                                                                                                                                        文章来源：证券日报网                                                                    责任编辑：73</t>
  </si>
  <si>
    <t>双汇发展携手牧原股份 打造国内外一流产业链合作典范</t>
  </si>
  <si>
    <t>2022-01-03 21:49:00</t>
  </si>
  <si>
    <t>2022年1月3日晚间，金固股份(002488.SZ)发布公告称，公司于近日收到国内某大型乘用车汽车厂商的项目定点通知函，公司将作为该车企的零部件开发和生产供应商，开发和生产“阿凡达轿车车轮”为该车企供货。 　　据公告信息，项目将按照该车企要求完成开发及量产工作，预计量产将待产品路试、装配性验证完成后于今年10月实现。 　　据了解，阿凡达低碳车轮由金固股份历经10年研发并于2020年底推出的一款轻量化产品，较之传统车轮，阿凡达低碳车轮在重量、精度以及外观设计上都具有突出优势，据金固股份内部实验测试结果，阿凡达车轮的强度是普通钢轮强度的3倍、铝轮的6倍，精度是普通钢轮的2倍，同时兼具更好的平衡性、更强的抗变形能力以及更耐用等特点。 　　值得一提的是，阿凡达低碳车轮在乘用车市场的应用，将更加有效地降低车轮生产过程的碳排放，据金固股份测算，乘用车若在合适车型完成了阿凡达低碳车轮替代，每年仅车轮生产制造过程即可减少约3000万吨的碳排放。 　　对此次收到国内某大型乘用车汽车厂商的项目定点通知函，金固股份表示，这是公司阿凡达车轮的国内首个轿车量产定点通知函，代表着公司阿凡达低碳车轮已获得该客户的认可，并预计可能会对公司下年度的收入及利润水平会产生一定影响。（文章来源：证券日报网）                                                                                                                                                                        文章来源：证券日报网                                                                    责任编辑：73</t>
  </si>
  <si>
    <t>金固股份：阿凡达低碳车轮收到国内首个轿车量产定点通知函 预计今年10月开始量产</t>
  </si>
  <si>
    <t>金固股份</t>
  </si>
  <si>
    <t>2022-01-03 21:33:00</t>
  </si>
  <si>
    <t>1月3日晚间，阳光城对外发布公告称，于2021年12月31日，泰康人寿、泰康养老与沧州泰禾建材有限公司(简称“泰禾建材”)完成公司股票的过户登记手续，泰禾建材从泰康系受让公司7.41%的股份。
 　　截至1月3日公告日，上述股权转让已完成过户，至此控股股东福建阳光集团有限公司与泰康人寿及泰康养老签署补充协议已生效。
 　　据此前公告，2021年2月29日晚间，阳光城对外发布公告称，鉴于泰康人寿及泰康养老持股降至3.99%，阳光集团与泰康人寿及泰康养老进行磋商，拟签订合作协议补充协议，各方之间不再依据《合作协议》享有或承担权利及义务，不再以任何理由向对方提出任何要求或主张。补充协议生效日期，以完成过户登记为准。（文章来源：北京商报）</t>
  </si>
  <si>
    <t>1月3日晚间，阳光城对外发布公告称，于2021年12月31日，泰康人寿、泰康养老与沧州泰禾建材有限公司(简称“泰禾建材”)完成公司股票的过户登记手续，泰禾建材从泰康系受让公司7.41%的股份。 　　截至1月3日公告日，上述股权转让已完成过户，至此控股股东福建阳光集团有限公司与泰康人寿及泰康养老签署补充协议已生效。 　　据此前公告，2021年2月29日晚间，阳光城对外发布公告称，鉴于泰康人寿及泰康养老持股降至3.99%，阳光集团与泰康人寿及泰康养老进行磋商，拟签订合作协议补充协议，各方之间不再依据《合作协议》享有或承担权利及义务，不再以任何理由向对方提出任何要求或主张。补充协议生效日期，以完成过户登记为准。（文章来源：北京商报）                                                                                                                                                                        文章来源：北京商报                                                                    责任编辑：73</t>
  </si>
  <si>
    <t>阳光城：泰禾建材完成受让7.41%股份 控股股东与泰康系签署补充协议生效</t>
  </si>
  <si>
    <t>2022-01-03 21:21:00</t>
  </si>
  <si>
    <t>1月3日，比亚迪发布2021年12月产销快报。公告显示，比亚迪12月新能源汽车销量达9.39万辆，上一年同期为2.88万辆。2021年全年累计销量为60.38万辆，同比增长218%。（文章来源：中国证券报·中证网）
                                    文章来源：中国证券报·中证网
                                    责任编辑：73</t>
  </si>
  <si>
    <t>1月3日，比亚迪发布2021年12月产销快报。公告显示，比亚迪12月新能源汽车销量达9.39万辆，上一年同期为2.88万辆。2021年全年累计销量为60.38万辆，同比增长218%。（文章来源：中国证券报·中证网）                                                                                                                                                                        文章来源：中国证券报·中证网                                                                    责任编辑：73</t>
  </si>
  <si>
    <t>比亚迪2021年新能源汽车销量达60.38万辆 同比增长218%</t>
  </si>
  <si>
    <t>2022-01-03 21:05:00</t>
  </si>
  <si>
    <t>夏子航</t>
  </si>
  <si>
    <t>1月3日晚间，隆平高科公告称，根据2021年12月31日发布的《中华人民共和国农业农村部公告第500号》文件，公司及下属公司自主培育或与他方共同培育的88个水稻新品种、50个玉米新品种和1个棉花新品种通过国家审定，将为公司持续发展提供强大品种支撑。 　　隆平高科相关人士介绍称，本次，水稻新品种科技含量进一步提升。其中，绿色抗病虫品种实现突破，首个抗稻飞虱品种育成。本次通过国家审定的超级杂交中稻品种玮两优7713是隆平高科首个优质抗稻飞虱品种，2021年农业农村部组织专家进行超级稻百亩片测产验收，玮两优7713平均亩产达1083.6公斤，且未发现稻飞虱危害。 　　同时，隆平高科高档优质稻板块品种资源得到充实。据介绍，首个国审二等优质常规稻隆科早1号，以及高档优质杂交稻振两优钰占、隆晶优蒂占、悦两优8549、伍两优钰占通过审定。 　　隆平高科表示，自主选育的亲本材料占比提升，种源自主可控水平不断提高。经统计，本次通过审定的品种中，公司拥有完全自主知识产权的不育系(母本)占比达到86%，恢复系(父本)占比达到74%。 　　值得注意的是，隆平高科玉米品种和性状的产品线进一步丰富，新品种的产品类型覆盖90%以上全国玉米种植区域。同时，转基因玉米产品线进一步丰富。 　　据介绍，在国家“农业转基因生物安全管理办法”等相关政策和标准指导下，隆平高科当前市场主导玉米品种裕丰303等均已完成生物育种产业化的各项准备，本次新审定品种惠民207、华皖763、隆平938等也已完成性状回交转育。 　　隆平高科表示，公司将不断提升具有自主知识产权的创新成果，加强种质资源开发、基因挖掘、亲本创制等方面的研发投入，充分发挥“种业振兴行动”主力军的作用，从源头上保障国家粮食安全。（文章来源：上海证券报·中国证券网）                                                                                                                                                                        文章来源：上海证券报·中国证券网                                                                    责任编辑：92</t>
  </si>
  <si>
    <t>139个品种通过国家审定 隆平高科持续聚焦种业创新</t>
  </si>
  <si>
    <t>2022-01-03 20:48:00</t>
  </si>
  <si>
    <t>比亚迪公告，公司2021年12月新能源汽车销量93,945辆，去年同期为28,841辆。2021年全年新能源汽车累计销量603,783辆，同比增长218.30%。（文章来源：上海证券报·中国证券网）
                                    文章来源：上海证券报·中国证券网
                                    责任编辑：92</t>
  </si>
  <si>
    <t>比亚迪公告，公司2021年12月新能源汽车销量93,945辆，去年同期为28,841辆。2021年全年新能源汽车累计销量603,783辆，同比增长218.30%。（文章来源：上海证券报·中国证券网）                                                                                                                                                                        文章来源：上海证券报·中国证券网                                                                    责任编辑：92</t>
  </si>
  <si>
    <t>比亚迪2021年新能源汽车累计销量60.38万辆 同比增长218.3%</t>
  </si>
  <si>
    <t>2022-01-03 17:33:00</t>
  </si>
  <si>
    <t>【四川九洲：子公司拟挂牌转让捷能科技5%股权】四川九洲公告，公司控股子公司九州科技拟通过产权交易所以公开挂牌的方式转让所持有的捷能科技5%股权。该次交易以评估报告为依据，挂牌底价为17.198万元，挂牌交易完成后，公司将不再持有捷能科技的股权。（财联社）</t>
  </si>
  <si>
    <t>四川九洲公告，公司控股子公司九州科技拟通过产权交易所以公开挂牌的方式转让所持有的捷能科技5%股权。该次交易以评估报告为依据，挂牌底价为17.198万元，挂牌交易完成后，公司将不再持有捷能科技的股权。（文章来源：财联社）                                                                                                                                                                        文章来源：财联社                                                                    责任编辑：47</t>
  </si>
  <si>
    <t>四川九洲：子公司拟挂牌转让捷能科技5%股权</t>
  </si>
  <si>
    <t>2022-01-03 17:27:00</t>
  </si>
  <si>
    <t>阳光城(000671)1月3日晚间公告，12月31日，泰康人寿保险有限责任公司及泰康养老保险股份有限公司(合称泰康系)与沧州泰禾建材有限公司(简称泰禾建材)完成公司股票的过户登记手续，泰禾建材从泰康系受让公司7.41%的股份。此外，泰康系提名董事姜佳立申请辞去公司第十届董事局董事职务，同时不再担任董事局薪酬与考核委员会委员职务，辞职后不在公司担任其他任何职务。（文章来源：中国证券报·中证网）
                                    文章来源：中国证券报·中证网
                                    责任编辑：92</t>
  </si>
  <si>
    <t>阳光城(000671)1月3日晚间公告，12月31日，泰康人寿保险有限责任公司及泰康养老保险股份有限公司(合称泰康系)与沧州泰禾建材有限公司(简称泰禾建材)完成公司股票的过户登记手续，泰禾建材从泰康系受让公司7.41%的股份。此外，泰康系提名董事姜佳立申请辞去公司第十届董事局董事职务，同时不再担任董事局薪酬与考核委员会委员职务，辞职后不在公司担任其他任何职务。（文章来源：中国证券报·中证网）                                                                                                                                                                        文章来源：中国证券报·中证网                                                                    责任编辑：92</t>
  </si>
  <si>
    <t>阳光城：泰禾建材完成受让7.41%股份 泰康系提名董事辞职</t>
  </si>
  <si>
    <t>2022-01-03 17:24:00</t>
  </si>
  <si>
    <t>北摩高科1月3日晚间公告，为推广中国民航PMA件即国产化碳碳复合材料刹车盘的应用，海航航空技术有限公司、祥鹏航空联合成立项目组，开展对国内具备资质厂家的PMA碳碳复合材料刹车盘工程应用评估。经过质量体系审查、技术、安全评估及装机飞行等多项考核验证，公司碳碳复合材料刹车盘通过考核验证评估，并签订10年航材采购供货协议，自2022年1月1日起生效。（文章来源：界面新闻）
                                    文章来源：界面新闻
                                    责任编辑：3</t>
  </si>
  <si>
    <t>北摩高科1月3日晚间公告，为推广中国民航PMA件即国产化碳碳复合材料刹车盘的应用，海航航空技术有限公司、祥鹏航空联合成立项目组，开展对国内具备资质厂家的PMA碳碳复合材料刹车盘工程应用评估。经过质量体系审查、技术、安全评估及装机飞行等多项考核验证，公司碳碳复合材料刹车盘通过考核验证评估，并签订10年航材采购供货协议，自2022年1月1日起生效。（文章来源：界面新闻）                                                                                                                                                                        文章来源：界面新闻                                                                    责任编辑：3</t>
  </si>
  <si>
    <t>北摩高科：签订10年民航飞机航材采购协议</t>
  </si>
  <si>
    <t>2022-01-03 17:23:00</t>
  </si>
  <si>
    <t>【东方铁塔：老挝氯化钾扩产项目已经全面启动】东方铁塔(002545)1月3日晚间公告，2021年12月31日，“氯化钾扩产项目”地上建设工程举办了开工典礼仪式，再加上2021年7月底既已开工的井下建设工程，“老挝甘蒙省钾镁盐矿150万吨氯化钾项目一期工程(50万吨)”项目已经全面启动。同日公告，公司决定终止非公开发行A股股票事项，拟募集资金投资项目前期已使用自有或自筹资金先行投入。（证券时报）</t>
  </si>
  <si>
    <t>东方铁塔(002545)1月3日晚间公告，2021年12月31日，“氯化钾扩产项目”地上建设工程举办了开工典礼仪式，再加上2021年7月底既已开工的井下建设工程，“老挝甘蒙省钾镁盐矿150万吨氯化钾项目一期工程(50万吨)”项目已经全面启动。同日公告，公司决定终止非公开发行A股股票事项，拟募集资金投资项目前期已使用自有或自筹资金先行投入。（文章来源：证券时报）                                                                                                                                                                        文章来源：证券时报                                                                    责任编辑：47</t>
  </si>
  <si>
    <t>东方铁塔：老挝氯化钾扩产项目已经全面启动</t>
  </si>
  <si>
    <t>2022-01-03 17:20:00</t>
  </si>
  <si>
    <t>近日，中通快递(02057.HK；ZTO.US)、申通快递(002468.SZ)、韵达股份(002120.SZ)、德邦快递(603056.SH)、京东物流(2618.HK)、极兔速递等多家快递企业都发布公告，宣布“春节不打烊”，以满足节日期间的寄递需求，保障防疫和民生物资的畅通运输。　　根据几家公司的公告，今年“春节不打烊”的服务时间为2022年1月30日(腊月二十八)——2022年2月4日(正月初四)，累计持续时间为6天，其他日期提供常态快递服务。　　费用方面，有快递公司出台了具体指导价，单价比平时有所上调。多家快递公司宣布“春节不打烊”　　作为业内首家开展“春节也送货”的物流企业，京东物流自2013年开始春节送货。就在2021年12月27日，京东物流正式对外宣布，2022年春节期间将连续第十年“春节也送货”。　　跟随行业步伐，近日申通快递、德邦快递、中通快递、韵达快递均表示，今年将实施“春节不打烊”服务。　　红星资本局获悉，2021年春节假期，是多个快递企业首次集体大规模“不打烊”，在全国范围开展正常揽派。今年则是快递行业第二年大范围“春节不打烊”。　　具体来看，德邦快递率先在2021年12月14日宣布“春节不休”。　　2021年12月26日，中通快递和韵达快递发布服务公告，宣布在2022年1月30日(腊月二十八)至2022年2月4日(正月初四)期间，提供“春节无休服务”，其他日期提供常态快递服务。　　此外，极兔速递也称，在2022年春节期间，将投入人力、运力和场地，满足客户节日期间的快件寄递需求，保障防疫及民生物资的运输畅通。价格或有所上调有快递每单上调不超过1.5元　　除了保证“春节不打烊”，也有公司调整了春节期间的快递费用。　　在上述企业中，中通快递发布了具体指导价格：快件重量1kg以内(即计费重量≤1kg)，涨幅不超过1.5元/单；快件重量1kg以上(即计费重量&gt;1kg)，首重报价涨幅不超过1.5元/单，续重报价涨幅不超过0.3元/kg。　　 　　　　值得注意的是，这也是继2021年双11前快递企业多次上调末端派费、宣称规范快递市场服务价格后，又一次明确对外作出快递价格或将上调的表态。　　此外，极兔速递称，春节期间，受疫情、交通、天气等因素的影响，快件价格、时效及服务范围将会有所调整。　　申通快递发布服务公告称，今年全面升级了员工福利，把资源全面向一线员工倾斜，通过加班补贴、红包激励、生活保障、人文关怀、疫情防控等多重方式，让留守员工干得开心、过得安心。“春节不打烊”背后：各家快递企业比拼运营　　近两年，疫情推动了“宅经济”的发展，在线电商和快递物流行业迎来爆发式增长。　　2019年12月31日，国家邮政局发文强调，各企业要提前做好节日期间寄递服务保障计划，保证春节期间“不休网、不拒收、不积压”。此后，越来越多快递企业加入“春节不打烊”的队伍中。　　国家邮政局数据显示，自2019年至2021年，我国春节期间邮政包裹数量不断增加，2021年春节期间(除夕至正月初六)，我国邮政包裹量迎来井喷式增长，全国邮政快递业累计揽收和投递快递包裹6.6亿件，同比增长260%。　　“行业红利期已过，躺赢时代不复存在。”有业内人士称，如今快递行业的市场占有率不再是共同增长，而是此消彼长。实际上，“春节不打烊”也是快递行业竞争激烈情况下，拼运营的一种表现。　　对于快递行业来说，“春节不打烊”的目的是优化服务留住客户。　　对此，上海申银万国证券研究所表示，2022年是快递企业“价格战”趋缓下的利润修复年，龙头企业从“价格竞争”到“服务竞争”。“春节不打烊”的持续推行，侧面反映快递公司更注重商户和消费者的服务体验，通过春节持续服务提升服务口碑和品牌形象。消费者：内容大于形式“说好不打烊，快递却一直放在中转站”　　理论上来说，“春节不打烊”最终的受益者，其实是消费者。　　但据红星资本局梳理，不少消费者表示，对2021年的“春节不打烊”服务体验感并不好。“已经在中转站放5天了”；“送到家附近了，也不配送，也没有人通知”；“退货也没人受理，一直卡在那里。”网上抱怨声颇多，有消费者称，感觉“不打烊”更像企业喊口号。　　实际上，“春节不打烊”要真正高效落实，还面临很多客观因素的阻碍。其中包括，春节期间很多电商需要休息，店铺关门，消费者购物量下降，快递业务量并没有想象中大。此外，人员成本是“春节不打烊”必然要面临的问题。　　北京看懂研究院研究员王赤坤对此表示：“传统物流是个劳动密集型行业，尤其是仓储、分拣、最后一公里配送等，传统物流严重依赖人工。与此同时，快递行业普遍采取加盟模式，仓储、分拣、最后一公里配送，每个环节可能都承包给了合作伙伴，而这些承包商可能再次转包，层层转包，快递公司对这些环节的员工无约束力，对最后一公里更失去控制，稍有环节员工不愿加班，整条环节断链。”　　此外，对于快递员来说，春节期间工作理应获得更高的报酬，想要在春节期间留住快递员，企业也面临着成本的压力。2022年的“春节不打烊”服务，各家快递企业仍面临着诸多挑战。（文章来源：红星资本局）                                                                                                                                                                        文章来源：红星资本局                                                                    责任编辑：3</t>
  </si>
  <si>
    <t>多家快递公司宣布“春节不打烊”，中通、极兔等公司将调价</t>
  </si>
  <si>
    <t>【杭锅股份：拟向兰捷能源增资7500万元 实现对ELP公司控股】杭锅股份1月3日晚间公告，拟受让交易对手方持有的兰捷能源34.6667%股权，对应股权转让价款为7800 万元。同时公司拟向兰捷能源增资7500万元。此外，本次交易完成后，兰捷能源拟与Elpanneteknik Sweden AB(简称“ELP公司”)签订股权转让协议，兰捷能源将收购ELP公司57%股权。兰捷能源目前已持有ELP公司 23%股权，本次交易完成后，兰捷能源将持有ELP公司80%股权。本次交易完成后，公司将成为兰捷能源和ELP公司的控股方，ELP也将成为公司旗下的电极锅炉品牌。本次收购完成后，公司装备业务将拓展至世界尖端的浸没式高压电极锅炉领域。（界面新闻）</t>
  </si>
  <si>
    <t>杭锅股份1月3日晚间公告，拟受让交易对手方持有的兰捷能源34.6667%股权，对应股权转让价款为7800 万元。同时公司拟向兰捷能源增资7500万元。此外，本次交易完成后，兰捷能源拟与Elpanneteknik Sweden AB(简称“ELP公司”)签订股权转让协议，兰捷能源将收购ELP公司57%股权。兰捷能源目前已持有ELP公司 23%股权，本次交易完成后，兰捷能源将持有ELP公司80%股权。本次交易完成后，公司将成为兰捷能源和ELP公司的控股方，ELP也将成为公司旗下的电极锅炉品牌。本次收购完成后，公司装备业务将拓展至世界尖端的浸没式高压电极锅炉领域。（文章来源：界面新闻）                                                                                                                                                                        文章来源：界面新闻                                                                    责任编辑：47</t>
  </si>
  <si>
    <t>杭锅股份：拟向兰捷能源增资7500万元 实现对ELP公司控股</t>
  </si>
  <si>
    <t>【牧原股份与双汇发展签订战略合作框架协议】牧原股份公告，公司与双汇发展签订战略合作框架协议，以生猪购销为依托，通过完善产业链、提升价值链、打通供应链，提高产品质量、效益和市场竞争力，实现共同高质量发展。（证券时报）</t>
  </si>
  <si>
    <t>牧原股份公告，公司与双汇发展签订战略合作框架协议，以生猪购销为依托，通过完善产业链、提升价值链、打通供应链，提高产品质量、效益和市场竞争力，实现共同高质量发展。（文章来源：证券时报）                                                                                                                                                                        文章来源：证券时报                                                                    责任编辑：47</t>
  </si>
  <si>
    <t>牧原股份：与双汇发展签订战略合作框架协议</t>
  </si>
  <si>
    <t>1月3日晚间，阳光城对外发布公告称，该公司董事局、监事会于日前收到泰康人寿保险有限责任公司及泰康养老保险股份有限公司提名的董事姜佳立的书面辞职报告。姜佳立因工作原因向公司董事局申请辞去公司第十届董事局董事职务，同时不再担任董事局薪酬与考核委员会委员职务，辞职后不在公司担任其他任何职务。
 　　阳光城于公告中表示，姜佳立辞去公司董事职务不会导致公司董事局人数低于法定人数，不会对公司董事局的正常运作产生影响，根据《公司法》、《深圳证券交易所主板上市公司规范运作指引》和《公司章程》等的有关规定，辞职报告自送达公司董事局之日起生效。（文章来源：北京商报）
                                    文章来源：北京商报</t>
  </si>
  <si>
    <t>1月3日晚间，阳光城对外发布公告称，该公司董事局、监事会于日前收到泰康人寿保险有限责任公司及泰康养老保险股份有限公司提名的董事姜佳立的书面辞职报告。姜佳立因工作原因向公司董事局申请辞去公司第十届董事局董事职务，同时不再担任董事局薪酬与考核委员会委员职务，辞职后不在公司担任其他任何职务。 　　阳光城于公告中表示，姜佳立辞去公司董事职务不会导致公司董事局人数低于法定人数，不会对公司董事局的正常运作产生影响，根据《公司法》、《深圳证券交易所主板上市公司规范运作指引》和《公司章程》等的有关规定，辞职报告自送达公司董事局之日起生效。（文章来源：北京商报）                                                                                                                                                                        文章来源：北京商报                                                                    责任编辑：43</t>
  </si>
  <si>
    <t>“泰康系”又一提名董事申请辞职</t>
  </si>
  <si>
    <t>1月3日，双汇发展与牧原股份纷纷发布公告称，双方于2022年1月1日在河南省漯河市签订《双汇牧原战略合作框架协议》(以下简称“本协议”)，合作内容主要包括生猪点对点直供，建立供应链合作机制，深化双方合作，加强生猪购销合作力度。 　　公告称，双汇发展和牧原股份本着优势互补、互惠互利的原则，充分发挥双方产业优势，坚持健康、安全、绿色的产业发展理念，以生猪购销为依托，完善产业链、提升价值链、打通供应链，提高产品质量、效益和市场竞争力，实现合作共赢、共同高质量发展。 　　合作的主要内容之一为生猪点对点直供。双汇发展开辟绿色通道，实行全天24小时、优先收购牧原股份直供生猪；双方约定供应量、价格、运输方式等，实现点对点直供。牧原股份应设定与双汇发展屠宰匹配的养殖场作为基地，优先供应双汇发展，并保障供应生猪的质量、品质，猪只体重在80—140kg/头，保证生猪质量安全符合国家和行业标准要求，符合双汇发展采购标准要求。 　　建立供应链合作机制，双方共同发挥双汇生猪屠宰、牧原生猪养殖优势，提高双方品牌价值和市场占有率。 　　并且，深化双汇发展和牧原股份双方合作，加强生猪购销合作力度，强化产能匹配和衔接。当生猪价格低迷时，双汇发展在坚持以市场为导向的基础上，可适度加大对牧原股份的生猪采购力度，有权享受牧原股份所有相关的生猪销售优惠政策。当市场价格高涨时，牧原股份在坚持以市场为导向的基础上，可适度加大对双汇发展的生猪供应力度。根据双汇发展需要，牧原股份向双汇发展提供生猪养殖过程中的有关信息；根据牧原股份需要，双汇发展及时将牧原股份所交付生猪屠宰后相关结算数据通报牧原股份。 　　据了解，双汇发展和牧原股份均为河南猪业相关企业，其中双汇发展是猪业屠宰量最大的企业，牧原股份是生猪养殖最大企业。但2021年的业绩并不理想。牧原股份2021年前三季度实现营业收入562.82亿元，同比增长43.71%，归属于上市公司股东的净利润为87.04亿元，同比下降58.53%。双汇发展2021年前三季度，实现营业收入509.58亿元，同比下降8.56%；实现净利润34.53亿元，同比下降30.08%。 　　不过，此前双汇发展和牧原股份的合作并不深入。 　　数据显示，2019年、2020年和2021年1-9月双汇直接向牧原股份采购生猪的金额分别为人民币0.21亿元、3.80亿元、2.90亿元，分别占双汇发展当年或当期生猪采购总金额的比例为0.07%、1.31%、1.4%。 　　对于此次合作的意义，双方表示，有助于双方优势互补，充分发挥产业优势，提升双方市场竞争力，实现合作共赢、共同发展。本协议为双方达成战略合作的框架性文件，为双方后续业务合作奠定基础，对公司未来经营发展将产生积极影响，不会影响公司业务独立性，符合公司的长远发展战略和全体股东的利益。（文章来源：蓝鲸财经）                                                                                                                                                                        文章来源：蓝鲸财经                                                                    责任编辑：33</t>
  </si>
  <si>
    <t>蓝鲸财经</t>
  </si>
  <si>
    <t>巨头抱团 双汇与牧原携手加强生猪购销 应对猪价波动</t>
  </si>
  <si>
    <t>2022-01-03 20:52:00</t>
  </si>
  <si>
    <t>12月31日是2021年最后一个交易日。2021年是A股极端分化之年，结构性行情明显。踩对赛道的私募基金无疑赚得盆满钵满，踏错赛道的私募基金不得不忍受净值回撤的痛苦。 　　据私募排排网统计，非2021年上市的4181家A股上市公司中，有2544家年内涨幅为正，占比60.85%，其中翻倍股299只，占比7.15%。也就是说，如果投资者在年初随机买入一只股票并持有到年底，不亏钱的概率约为六成，获得超过100%收益的概率大于7%。 　　对于私募而言，2021年谁又是最靓的仔呢？这无疑是万顺通资产和北信瑞丰基金。这两家私募在三季度重仓了九安医疗，而该股是2021年的10倍股。另外，还有31家私募买到了翻倍牛股。 　　31家私募买到翻倍牛股 　　据私募排排网统计，包括九坤投资、高毅资产、通怡投资在内的31家私募买到了年内一度翻倍的牛股。其中九坤投资的“九坤私享33号”押中四季度涨幅高达221.12%的上声电子。九坤投资的“九坤私享33号”三季度末新进成为上声电子的第三大流通股东。而九坤投资的“九坤私享23号”和通怡投资的“通怡青柠”曾押中三季度的翻倍股高测股份。 　　数据显示，云南卓晔投资旗下的卓晔1号基金押中了舍得酒业。据了解，云南卓晔投资在2020年9月30日披露的数据显示持有900万股舍得酒业，之后随着公司股价上涨，该私募也开始减持，在2020年12月31日披露的数据中，该私募减持了50万股；截至2021年三季报，该私募基金持有680万股舍得酒业。从股价表现来看，舍得酒业2021年以来截至12月30日，公司股价涨幅约168%。 　　在钧达股份2020年12月31日披露的数据中，杭州久盈资产-久盈价值精选1号私募证券投资基金新进持有102.64万股。随着公司股价走高，该私募基金一路加仓，截至2021年三季报，数据显示，该私募产品持有钧达股份272.33万股。2021年以来截至12月30日，公司股价涨幅约290%。 　　在长川科技2020年12月31日披露的年报中，上海仁灏投资旗下的仁灏价值发现一号新进持有长川科技341.81万股，截至2021年三季报，数据显示，该私募一路增持，期末持有936.9万股。从公司股价表现来看，长川科技股价2021年以来截至12月30日，涨幅约为270%。 　　从上市公司披露的三季度持仓来看，上海冲积资产管理中心(有限合伙)旗下冲积积极成长1号私募证券投资基金在三季度持有*ST德新90.97万股，为当季新进。从*ST德新股价来看，公司为最贵的ST股，2021年以来截至12月30日，股价合计涨幅超过440%。 　　2021年以来的结构性行情诞生了不少牛股，不得不提的是储能板块的星云股份。2020年8月20日，上海南土资产管理的16只私募基金累计持有星云股份比例超过5%。2020年9月30日披露的数据显示，上海南土资产旗下3只产品新进合计持有星云股份358.89万股，之后南土资产一路增持。截至2021年二季末，上海南土资产旗下4只产品现身星云股份前十大流通股东之列，合计持有458.73万股。从股价表现来看，星云股份股价从30元启动，1个多月时间暴涨到82元。 　　此外，还有新活力资本持有的泉峰汽车、磐曜资产持有的联络互动、乾弘久盛资产持有的合盛硅业、盘京投资持有的盛弘股份、驰泰资产持有的川恒股份、迎水投资持有的富临精工、通怡投资持有的广宇发展和高澜股份、磐厚动量持有的富瀚微、中欧瑞博持有的石大胜华、久期投资持有的文灿股份、进化论资产持有的金辰股份等，都因年内股价大涨一度让私募基金大赚特赚。 　　九安医疗盘中最高59元 　　对于私募而言，2021年谁又是最靓的仔呢？无疑是万顺通资产和北信瑞丰基金，它们在股价起飞之前，重仓押中了九安医疗。九安医疗的行情在11月11日启动，截至12月31日盘中最高价59元，短短一个多月完成了10倍股神话。 　　值得注意的是，北信瑞丰基金-西藏信托-云鼎22号单一资金信托-北信瑞丰基金百瑞143号单一资产管理计划在2021年三季度新进持有九安医疗1971万股。以9月30日收盘价6.69元计算的话，北信瑞丰基金持有市值为1.318亿元。按照九安医疗12月31日盘中最高价位59元计算，北信瑞丰基金持有市值已达11.63亿元，如果在最高点元卖出的话，公司或将暴赚超10亿元。 　　另外，深圳市万顺通资产管理有限公司-万顺通11号私募证券投资基金在2021年三季报新进持有九安医疗1143.15万股，如果以9月30日收盘价6.69元计算的话，万顺通资产持有市值为7647.6万元。同样，如果以九安医疗12月31日盘中最高价位59元计算，万顺通资产持有市值达6.744亿元，暴赚近6亿元。 　　九安医疗2021年12月30日发布的投资者关系活动记录表显示，FDA对产品授权有详细要求，公司按照要求提供资料进行产品申报，是美国市场第九家抗原家用自测试剂盒产品获批的公司。公司表示，公司试剂盒目前在美国通过C端和B端同时销售，在C端的销售渠道为公司美国子公司iHealth的官方网站和Amazon美国电商平台。截至美国时间2021年12月20日，试剂盒产品在Amazon美国平台的销售金额为2727万美元，约占当时公司试剂盒整体销售金额的17%，回款金额为65.6万美元，主要原因是Amazon美国平台是在无条件退货期过后才可确认销售并进行回款。 　　私募排排网研究主管刘有华告诉《每日经济新闻》记者，虽然上述31家私募买中了翻倍牛股，但是实际获利情况根据私募的具体操作会有所差异。国内私募机构那么多，而且私募的操作风格多种多样，受到的投资限制也没那么多；另外，私募主要收益来自业绩提成，因此追求高收益的态度会更加强烈，因此有私募能买中翻倍股实属正常。（文章来源：每日经济新闻）                                                                                                                                                                        文章来源：每日经济新闻                                                                    责任编辑：73</t>
  </si>
  <si>
    <t>九安医疗1个多月涨10倍 2家私募3个月共赚16亿</t>
  </si>
  <si>
    <t>九安医疗</t>
  </si>
  <si>
    <t>2022-01-04 00:03:00</t>
  </si>
  <si>
    <t>1月3日晚间，东方铁塔发布公告称，此前筹划的非公开发行预案宣布终止，原因在于证监会关于核准公司本次非公开发行股票的批复12个月有效期即将届满，且自筹划本次非公开发行股票以来，资本市场环境、公司市场价值表现和股权融资时机等因素发生了诸多变化，为维护广大投资者的利益，综合考虑公司整体经营规划，公司决定终止本次非公开发行A股股票事项。 　　不过，公司同时公布了当初的定增方案拟投资项目的进展情况，并提及了全资子公司用自有资金参与青岛银行A股配股的事项。 　　对此，有投资人士对《证券日报》记者表示，结合东方铁塔公告的种种信息，公司目前看起来并不缺钱。 　　披露相关项目建设进展 　　查阅东方铁塔过往的公告可知，当时，公司推出的非公开发行的定价基准日为此次非公开发行股票的发行期首日。此次发行的发行价格不低于定价基准日前20个交易日公司股票均价的80%。 　　公司拟募集资金70000万元用于“老挝甘蒙省钾镁盐矿150万吨氯化钾项目一期工程(50万吨)”项目，项目的实施主体为公司境外全资子公司--老挝开元矿业有限公司。东方铁塔称，该项目将新增老挝开元氯化钾产能50万吨/年，项目总投资约19.17亿元，工程建设内容主要包括矿山工程、充填工程、选矿装置、母液蒸发装置、干燥包装储运装置、热电站、辅助设施、外部供水工程等。该项目达产后，老挝开元氯化钾产能将由现有产能50万吨/年提升至100万吨/年。另有30000万元募集资金用于补充流动资金。 　　定增事项终止的同时，东方铁塔还公布了相关项目的进展情况：2021年12月31日，“氯化钾扩产项目”地上建设工程举办了开工典礼仪式，再加上2021年7月底既已开工的井下建设工程，“老挝甘蒙省钾镁盐矿150万吨氯化钾项目一期工程(50万吨)”项目已经全面启动。“老挝甘蒙省钾镁盐矿150万吨氯化钾项目一期工程(50万吨)”项目建设周期约为1年至1.5年，公司会根据实际需求情况，动态调整本项目实施进度。 　　公司自称资金相对充裕 　　香颂资本执行董事沈萌对《证券日报》记者表示，上市公司筹划定增的目的主要是为了融资，定增叫停可能有两方面的原因：“公司资金面不紧张；定增的方案受二级市场波动影响，不再具有可行性。” 　　此次定增终止，东方铁塔称，目前生产经营情况正常，本次终止非公开发行A股股票事项主要是基于资本市场环境的变化与公司目前的实际情况，综合考虑内外部因素后做出的审慎决策，不会对公司生产经营情况与可持续发展造成实质性影响，不存在损害公司及全体股东、特别是中小股东利益的情形。公司将根据实际情况继续推进本次募集资金投资项目的建设。目前公司经营现金流状况较好，资产负债率较低，资金相对充裕，公司将根据各业务板块的资金使用计划统筹调配，以确保公司既定战略稳步实施。公司拟募集资金投资项目前期已使用自有或自筹资金先行投入，截至目前项目进展顺利。 　　查阅公开信息可知，东方铁塔的股价在2021年累计有一定的涨幅。对此，有不愿署名的投资人士对《证券日报》记者说，结合东方铁塔的公告、2021年的股价走势可以看出，公司当初筹划定增，并不像是因为缺钱，“不排除当时的股价不错，公司打算融一笔钱，但是没想到发了定增预案后股价继续涨，要是定增成功了反而成本偏高，比较吃亏。”（文章来源：证券日报）                                                                                                                                                                        文章来源：证券日报                                                                    责任编辑：73</t>
  </si>
  <si>
    <t>失去融资时机？东方铁塔叫停定增</t>
  </si>
  <si>
    <t>2022-01-04 01:33:00</t>
  </si>
  <si>
    <t>2021年11月，由宿迁市总工会、人力资源和社会保障局联合举办的“宿迁市第二届白酒评酒职业技能竞赛”揭晓，来自宿迁11家酒企的50名选手参加了比赛。经过现场比拼较量，洋河股份参赛选手包揽了一二三等奖，再次向行业与消费者展现其优秀的人才团队和过硬的技术实力。 　　中国酒业协会理事长宋书玉曾表示，打造一支顶级的专业技术人员队伍是行业高品质发展的保障力量。 　　拥有一支技艺精湛的“梦之队” 　　“品酒在于日常的勤学苦练。在人才培养和资源投入上，公司‘不惜代价，不计成本’，为品质创新注入了源源不断的动力。”洋河股份酒体设计中心青年评酒员赵静说道。  　　据介绍，洋河股份作为中国传统酿造企业的典型代表，一直注重将现代科技、创新能力与传统技艺进行有效融合，持续加大人才培养力度，积极开展产学研合作，高技能人才队伍不断壮大。 　　近些年，企业通过广泛吸纳科研人才，构建了一支高质量的中国白酒技术“梦之队”，以赋能企业高质量发展。目前，洋河股份拥有中国轻工业工程技术研究中心、国家级博士后工作站、中国白酒健康研究院等10大研发平台和34名白酒国家评委、78名省级品酒委员、1861名技术类人员。 　　特别是近两年，这支技艺精湛的“梦之队”以突出实力，一路高奏凯歌强势揽金：在2021年第五届全国品酒师大赛中包揽前十，在2020年第四届全国白酒品酒职业技能竞赛中包揽前三，技术力量行业超群。 　　与此同时，洋河股份还着力建设“绵柔智谷”，持续将技术和资源向研发平台倾斜，逐年加大科研项目投入，并注重将科研成果转化为新品升级和改造上。据了解，仅2020年，企业用于研发费用同比增长62.59%。 　　近年来，在行业高质量发展的时代以及“品质表达”成为主旋律的背景下，酒业竞争愈加激烈，洋河股份也愈加重视“幕后”人才的培养和“台前”实力的呈现。洋河股份高层表示，要把人才工作当作第一要务来抓，加速推动洋河股份人才工作创新改革，为企业“十四五”高质量发展提供有力支撑。 　　着眼年轻消费群体挖掘培育 　　人才是洋河的发动机，任务是人才的推进器。通过对宿迁市第二届白酒评酒职业技能竞赛观察，洋河股份推选的多为80、90后为主的年轻参赛选手。 　　据悉，洋河股份每年都要对品酒师进行多轮封闭式训练，并通过“师带徒”形式将匠人精神薪火相传、代代延续。给他们压担子、定任务、提目标，这些年轻科技人才得以在各项比赛中大显身手。 　　据业内人士分析，“白酒年轻化”未来势必会成为各大酒企重点研究的课题，但在这一过程中，洋河股份已经从“源头”储备力量，通过强化年轻技术人才队伍的培养，为实现品牌年轻化打下基础。 　　“年轻化”既是洋河技术队伍建设的推进器，更是市场消费趋势的风向标。特别是去年新冠肺炎疫情发生后，40%的年轻消费群体变得更加理性，他们的消费观渐渐从“量”转变到“质”，线上购物由“必需型”向“品质型”消费转变。 　　在此背景下，洋河股份持续加码营销创新，通过产品创新、线下品鉴、跨界营销等方式输出新的白酒文化，吸引年轻消费群体。如近期火爆金陵的“梦之蓝烛光音乐会”，售票通告发出不到半天时间，四天场次门票全部抢光，众多时尚达人、潮男靓女纷纷前来打卡。  　　烛光下品酒听乐、亲手调制梦之蓝鸡尾酒和梦之蓝咖啡、制作属于自己的手工艺术品……洋河股份在精心培育年轻消费群体的同时，让品酒场景、方式更加适应年轻消费者的情感诉求和表达。（文章来源：新华日报）                                                                                                                                                                        文章来源：新华日报                                                                    责任编辑：73</t>
  </si>
  <si>
    <t>新华日报</t>
  </si>
  <si>
    <t>洋河股份超前推进“品牌年轻化”</t>
  </si>
  <si>
    <t>洋河股份</t>
  </si>
  <si>
    <t>2022-01-04 04:20:00</t>
  </si>
  <si>
    <t>新年伊始，对即将迎来2022年第一个交易日的信立泰股民们来说，有些百感交集。 　　公司1月3日晚发布两个公告：一是2021年第四季度，对全资子公司苏州桓晨计提资产减值准备1.21亿元；二是恩那司他片上市申请获国家药监局受理。 　　面对这两个劲爆消息，股吧炸开了锅。针对计提资产减值准备一事，有投资者总结了多空两方观点。多方：“桓晨这个雷终于排完了，以后可以轻装上阵了”；空方：“桓晨居然还没爆完，新年就被痛击，完蛋了。”对于第二则消息，有投资者点评称：“公司进入出药周期。” 　　2021年12月31日，信立泰股价报27.32元/股，市值超300亿元。截至2021年11月29日，公司股东人数达3.76万户。 　　集采“失利”损失惨重 　　针对此次计提资产减值，公司在公告中解释称，2021年1月起，国家冠脉支架集中带量采购正式实施并在各地得到严格执行，部分省市(如河北、天津等)各级医院基本全部采购集采中标支架，集采以外的市场空间大幅萎缩；同时局部疫情的反复和零散暴发使得择期手术量低于预期，导致Alpha Stent支架2021年度实际销售数量、销售价格与去年预期均存在差异。预期未来苏州桓晨的盈利情况仍将受到不利影响，且不利影响的持续性存在不确定性。 　　2021年第四季度，公司就该桓晨资产组无形资产计提减值准备1.21亿元。本次计提完成后，苏州桓晨资产组中无形资产账面净值为0元。 　　事实上，公司已经不止一次对苏州桓晨计提资产减值。2021年10月，公司公告，2021年第三季度，公司对存货和固定资产分别计提减值1305.89万元和839.13万元，合计2145.02万元。其中，苏州桓晨AlphaStent支架材料和产成品因近效期原因计提存货跌价准备1295万元。 　　多次计提资产减值，要从公司冠脉支架参与国家集采“失利”说起。2018年，为完善公司在心血管领域的产品线，信立泰以自有资金4.73亿元分阶段受让转让方持有的苏州桓晨100%股权。 　　公开资料显示，苏州桓晨成立于2008年，公司主要产品为“Alpha Stent药物洗脱冠脉支架系统” ，于2015年获得《医疗器械注册证》。 　　信立泰强调，上述资产与公司业务之间具有协同性。Alpha Stent将与公司泰嘉、泰加宁等优秀产品形成药械协同，为PCI手术提供全面治疗方案，提升公司在心血管领域综合解决方案的地位。 　　然而，2020年10月，国家组织冠脉支架集采正式启动，公司产品最终落标，这也意味着市场份额急剧缩小。 　　受此影响，2020年12月12日，信立泰公告，受到新冠肺炎疫情以及11月国家组织冠脉支架集中带量采购未中标影响，苏州桓晨未来经营盈利情况受到不利影响，且不利影响的持续性存在不确定性。信立泰将对苏州桓晨计提商誉减值2.83亿元。 　　2020年的大额计提商誉减值直接导致信立泰当年的净利润下降超过90%。不过，2021年10月计提资产减值对公司2021年前三季度业绩影响不大。2021年三季报显示，公司前三季度实现营业收入21.87亿元，同比增长2.50%；归属于上市公司股东的净利润3.92亿元，同比增长46.53%。 　　有券商认为，公司核心产品泰嘉和冠脉支架丢标集采，其他主要仿制产品基本纳入了集采，加上疫情影响，2020年业绩是有史以来最低谷阶段。公司已逐渐从这些影响中走出，随着创新药的陆续获批上市，2021年有望回到快速增长阶段。 　　30亿级别品种上市申请获受理 　　信立泰成立于1998年，2009年登陆深交所中小板。公司及各子公司主营业务涉及药品、医疗器械产品的研发、生产、销售，主要产品及在研项目包括心血管类药物及医疗器械、头孢类抗生素及原料、骨科药物等，涵盖心血管、降血糖、骨科、抗肿瘤、抗感染等治疗领域。 　　过去20年，泰嘉一直是公司的主要收入和利润来源，2017年泰嘉销售额预计30亿元，占制剂板块销售额比例高达88%。2019年9月的“4+7” 带量采购全国扩围，泰嘉丢标，对公司2020年业绩造成较大影响。 　　公司近年来通过自主研发以及引进的方式，加大力度向创新药企转型。 　　此次公司上市申请获受理的产品恩那司他片，是一种抗肾性贫血口服小分子创新制剂，已开发的适应证为肾性贫血。相较现有疗法，恩那司他片改善贫血机制明确，既可促进内源性促红细胞生成素的生成，也可改善铁的利用；且具有良好的安全性和有效性，可显著提高患者依从性。公司于2019年12月从日本JAPAN TOBACCO INC。引进国内，若能获批上市，预计将是国内第二个上市的HIF-PHI药物。国盛证券预计恩那司他片峰值销售有望超过30亿元。 　　国盛证券表示，公司布局聚焦高血压、心衰、肾病、骨科等领域，竞争格局相对较好，创新管线即将步入收获期。公司心衰领域两个重磅品种峰值销售有望超过40亿元：S086(ARNI已成为心衰领域最新一线用药)和SAL007(中美双报，国内外尚无同靶点的药物上市)双重布局，是国内为数不多在心衰领域有创新药布局的企业。（文章来源：中国证券报）                                                                                                                                                                        文章来源：中国证券报                                                                    责任编辑：73</t>
  </si>
  <si>
    <t>“开年就被痛击”！300亿医药股突然计提1.21亿元 逾3万股东深夜难眠</t>
  </si>
  <si>
    <t>2022-01-04 07:29:00</t>
  </si>
  <si>
    <t>立足煤焦业务，积极布局氢能源业务。美锦能源是美锦能源集团旗下的上市平台(持股47.48%)，实控人为姚氏家族。公司主要从事煤炭及焦化业务，2017年开始积极探索向新能源转型，依托丰富的煤焦资产以及焦炉煤气低成本制氢的先发优势，积极布局氢能产业链上下游。得益于煤炭和焦炭主业的高景气，2021年前三季度盈利大幅增长，实现营业收入157.7亿元(+76%)，实现归属于上市公司股东的净利润20.2亿元(+345%)。 　　煤焦业务：行业内翘楚，且焦化产能有进一步扩张预期。煤焦业务是目前公司收入的主要来源，煤炭方面供公司共有4对矿井，合计产能630万吨/年(权益582万吨/年)，炼焦配煤为主，部分焦化用煤内部供应，上下游具有协同效应；焦化方面公司共有3个在产焦化厂，合计产能715万吨/年(权益648万吨/年)，在建产能730万吨/年，同时具有焦油、粗苯、煤气、高纯氢等多项副产品供应能力。在地产边际改善和行业产能持续压缩的背景下，公司煤焦业务业绩有望持续向好。 　　氢能业务：全产业链布局，氢能产业链版图持续扩张。双碳目标下，氢能作为一种清洁无碳的二次能源，具有巨大的发展空间，公司以传统焦化业务为基础，积极布局氢能上游制氢至下游整车的各个环节。制氢环节，公司焦炉煤气理论上可提取氢气6.4万吨/年，低廉的价格充满竞争力，同时牵手北京冬奥会供应企业北京环宇京辉；加氢环节，公司目前有8座控股的在运加氢站，十四五期间规划建设100座；燃料电池零部件环节，公司参股国鸿氢能、鸿基创能，深度布局电堆、膜电极等关键领域，在技术和规模方面均有领先优势；燃料电池整车环节，公司控股飞驰汽车，飞驰汽车拥有多款氢燃料电池车在国内外落地运行，国内市占率约15%，且公司拟拆分其至创业板上市，进一步扩张业务；此外公司提前卡位核心区域，在山西、山东、长三角、京津冀、能源金三角、粤港澳大湾区等6大地区持续布局扩张业务。 　　超级电容业务：活性炭技术突破，有望实现国产替代。超级电容器是一种具有广泛应用空间的储能器件，核心组成部分电极材料——电容炭，国内主要依赖进口。公司早在2016年就开始与山西煤化所合作研发电容炭，并在2019年实现高品质电容炭的生产线落地，达到国际先进水平，可替代进口，2020年公司启动了电容炭的1000吨/年的产业化工作，未来有望实现国产替代，贡献业绩。 　　盈利预测与估值：我们预测公司2021-2023年实现归属于母公司的净利润分别为24.3/28.2/29.4亿元，同比增长245%/16%/4%，折合EPS分别是0.57/0.66/0.69元/股。考虑到，焦炭行业产能持续压减，而公司产能仍具增长潜力，市占率有望进一步提升；公司积极转型新能源和新材料领域，一方面布局极具前景的氢能领域，在制氢、燃料电池关键零部件和整车环节都具有较强的领先卡位优势，二方面携手中科院山西煤化所布局超级电容业务，具备规模化国产替代的可能性，上述新能源新材料业务成长空间广阔，公司具备一定的领先优势。 　　风险提示：1)经济增速不及预期风险，可能会引发公司主要产品焦炭价格下滑，价格下滑的风险测算见后文。2)安全生产及环保风险，公司所处的煤炭开采行业属于高风险行业，存在安全生产方面风险；焦炭行业属于高耗能、高污染行业，存在环保限产方面风险。3)新能源业务研发及产销不及预期风险，若新能源相关子公司研发进度不及预期或生产销售量增长缓慢，可能会对公司业绩造成影响。4)研究报告使用的公开资料可能存在信息滞后或更新不及时的风险。（文章来源：中泰证券研究）                                                                                                                                                                        文章来源：中泰证券研究                                                                    责任编辑：73</t>
  </si>
  <si>
    <t>中泰证券研究</t>
  </si>
  <si>
    <t>【煤炭-美锦能源(000723)】陈晨：转型排头兵 氢能版图持续扩张</t>
  </si>
  <si>
    <t>2022-01-04 07:11:00</t>
  </si>
  <si>
    <t>西藏矿业拟实施股权激励计划，激励对象共计不超过40人，占全体员工的6.87%；计划授予限制性股票数量为48.98万股，占公司总股本比例为0.09%，首次授予不超过40.98万股，占授予总量的83.7%，限制性股票来源为公司向激励对象定向发行A股普通股股票；首次授予价格为26.39元/股，授予后24个月为限售期，限售期满后36个月为解除限售期，解除限售的比例分别为33%/33%/34%。 　　本次股权激励授予对象主要为公司中高层管理人员与核心技术骨干，授予人员范围广，业绩考核目标充分体现激励与约束的平衡，考核目标充分考三方面核心财务指标：1)成长能力：以2020年为基数，2022-2024年营业收入CAGR分别不低于32%/44%/41%；2)盈利能力：2022-2024年净资产收益率不低于5%/8%/10%，人均利润大于11/13/15万元；3)收益质量：2022-2024年两金周转天数小于130/120/105天。公司通过本次股权激励建立公司与员工之间的事业共同体，有望充分激发公司活力和员工积极性。 　　宝武赋能开启公司发展活力，有望打造中国低成本锂电供应链核心压舱石。自公司8月发布万吨锂盐开发计划以来，沿既定目标稳步推进，陆续签订扎布耶二期碳酸锂建设项目承包运营合同(EPC+O)、光伏+光热联产功能合同(BOO)、100吨氢氧化锂中试合同，二期碳酸锂完全成本媲美盐湖，央企宝武赋能充分激发公司发展活力，打造国内低成本盐湖提锂样板工程同时兼具西藏地区资源整合优势，2025年规划达3万吨锂盐产能。 　　2022年供需缺口持续放大，公司有望享受行业长期高景气红利。预计2022年全球新增供给量为16.7万吨LCE，同比增长30.8%，而需求将增长17.7万吨LCE，同比增长30.6%，供需缺口达4.3万吨LCE，2023年仍将维持紧平衡，催生“矿→锂盐”现货价格易涨难跌，目前锂盐价格已达28万元/吨高位，预计未来有望冲击35万元/吨一线。国内逆周期超前投资背景下新能源需求有望超预期放量，供需缺口将持续放大。公司手握核心资源&amp;产能放量具备高确定性，有望享受行业长期高景气红利。 　　公司扩产计划稳步推进，锂价高位背景下，未来利润有望进一步增厚。预计公司2021-2023年归母净利润为1.83、2.94、3.73亿元，对应PE分别为151.5、94.2、74.1。公司在手资源具备进一步开发潜力，且自治区政府支持下有望进一步整合西藏盐湖资源开发，维持公司“买入”评级。 　　风险提示：锂盐产品价格波动风险；疫情影响终端消费需求风险；二期项目落地及投产不及预期风险；铬铁矿价格波动风险。（文章来源：投资快报）                                                                                                                                                                        文章来源：投资快报                                                                    责任编辑：73</t>
  </si>
  <si>
    <t>投资快报</t>
  </si>
  <si>
    <t>西藏矿业(000762) 绑定核心员工骨干 机制改革决心初显</t>
  </si>
  <si>
    <t>2022-01-04 07:07:00</t>
  </si>
  <si>
    <t>美锦能源是美锦能源集团旗下的上市平台(持股47.48%)，实控人为姚氏家族。公司主要从事煤炭及焦化业务，2017年开始积极探索向新能源转型，依托丰富的煤焦资产以及焦炉煤气低成本制氢的先发优势，积极布局氢能产业链上下游。得益于煤炭和焦炭主业的高景气，2021年前三季度盈利大幅增长，实现营业收入157.7亿元(+76%)，实现归属于上市公司股东的净利润20.2亿元(+345%)。 　　焦化产能有进一步扩张预期 　　煤焦业务是目前公司收入的主要来源，煤炭方面公司共有4对矿井，合计产能630万吨/年(权益582万吨/年)，炼焦配煤为主，部分焦化用煤内部供应，上下游具有协同效应；焦化方面公司共有3个在产焦化厂，合计产能715万吨/年(权益648万吨/年)，在建产能730万吨/年，同时具有焦油、粗苯、煤气、高纯氢等多项副产品供应能力。在地产边际改善和行业产能持续压缩的背景下，公司煤焦业务业绩有望持续向好。 　　氢能产业链版图持续扩张 　　双碳目标下，氢能作为一种清洁无碳的二次能源，具有巨大的发展空间，公司以传统焦化业务为基础，积极布局氢能上游制氢至下游整车的各个环节。制氢环节，公司焦炉煤气理论上可提取氢气6.4万吨/年，低廉的价格充满竞争力，同时牵手北京冬奥会供应企业北京环宇京辉；加氢环节，公司目前有8座控股的在运加氢站，十四五期间规划建设100座；燃料电池零部件环节，公司参股国鸿氢能、鸿基创能，深度布局电堆、膜电极等关键领域，在技术和规模方面均有领先优势；燃料电池整车环节，公司控股飞驰汽车，飞驰汽车拥有多款氢燃料电池车在国内外落地运行，国内市占率约15%，且公司拟拆分其至创业板上市，进一步扩张业务；此外公司提前卡位核心区域，在山西、山东、长三角、京津冀、能源金三角、粤港澳大湾区等6大地区持续布局扩张业务。 　　超级电容突破活性炭技术 　　超级电容器是一种具有广泛应用空间的储能器件，核心组成部分电极材料——电容炭，国内主要依赖进口。公司早在2016年就开始与山西煤化所合作研发电容炭，并在2019年实现高品质电容炭的生产线落地，达到国际先进水平，2020年公司启动了电容炭的1000吨/年的产业化工作，未来有望贡献业绩。 　　盈利预测与估值 　　我们预测公司2021-2023年实现归属于母公司的净利润分别为24.3/28.2/29.4亿元，同比增长245%/16%/4%，折合EPS分别是0.57/0.66/0.69元/股，当前股价16.23元对应PE分别为28.5/24.6/23.6倍。考虑到，焦炭行业产能持续压减，而公司产能仍具增长潜力，市占率有望进一步提升；公司积极转型新能源和新材料领域，一方面布局极具前景的氢能领域，在制氢、燃料电池关键零部件和整车环节都具有较强的领先卡位优势，二方面携手中科院山西煤化所布局超级电容业务，具备规模化的可能性，上述新能源新材料业务成长空间广阔，公司具备一定的领先优势。首次覆盖公司，给予“买入”评级。 　　风险提示：1)经济增速不及预期风险，可能会引发公司主要产品焦炭价格下滑，价格下滑的风险测算见后文。2)安全生产及环保风险，公司所处的煤炭开采行业属于高风险行业，存在安全生产方面风险；焦炭行业属于高耗能、高污染行业，存在环保限产方面风险。3)新能源业务研发及产销不及预期风险，若新能源相关子公司研发进度不及预期或生产销售量增长缓慢，可能会对公司业绩造成影响。4)研究报告使用的公开资料可能存在信息滞后或更新不及时的风险。（文章来源：投资快报）                                                                                                                                                                        文章来源：投资快报                                                                    责任编辑：73</t>
  </si>
  <si>
    <t>美锦能源(000723)立足煤焦业务 积极布局氢能源</t>
  </si>
  <si>
    <t>2022-01-04 07:04:00</t>
  </si>
  <si>
    <t>近日，智度股份及其相关人员收到中国证监会广东监管局出具的警示函。
 　　广东证监局表示，2019年与2020年智度股份的两次担保事件披露与事实不符。同时在业绩公布及资产负债表数据计算方面同样存在诸多问题；而智度股份的商誉减值测试也存在诸多不合理，在上海猎鹰连续三年收入下降且遭受疫情影响时，智度股份却认为其收入将同比大幅增长。此外，智度股份在子公司服务收入披露、内幕信息知情人档案等方面均存在不合理、不规范现象。
 　　广东证监局的现场检查共发现8项问题，涉及时间从2019年至今，横跨两个会计年度。而在此前，智度股份在对相应关注作出回复时，从未提及相关内容，均以“不存在相关问题”搪塞了之。
 　　广东证监局决定对智度股份董事长陆宏达、总经理陈志峰、董事会秘书孙静等7位现任或时任高管采取出具警示函的行政监管措施。 （文章来源：深圳商报）</t>
  </si>
  <si>
    <t>近日，智度股份及其相关人员收到中国证监会广东监管局出具的警示函。 　　广东证监局表示，2019年与2020年智度股份的两次担保事件披露与事实不符。同时在业绩公布及资产负债表数据计算方面同样存在诸多问题；而智度股份的商誉减值测试也存在诸多不合理，在上海猎鹰连续三年收入下降且遭受疫情影响时，智度股份却认为其收入将同比大幅增长。此外，智度股份在子公司服务收入披露、内幕信息知情人档案等方面均存在不合理、不规范现象。 　　广东证监局的现场检查共发现8项问题，涉及时间从2019年至今，横跨两个会计年度。而在此前，智度股份在对相应关注作出回复时，从未提及相关内容，均以“不存在相关问题”搪塞了之。 　　广东证监局决定对智度股份董事长陆宏达、总经理陈志峰、董事会秘书孙静等7位现任或时任高管采取出具警示函的行政监管措施。 （文章来源：深圳商报）                                                                                                                                                                        文章来源：深圳商报                                                                    责任编辑：73</t>
  </si>
  <si>
    <t>深圳商报</t>
  </si>
  <si>
    <t>智度股份信披违规被警示</t>
  </si>
  <si>
    <t>智度股份</t>
  </si>
  <si>
    <t>2022-01-04 06:46:00</t>
  </si>
  <si>
    <t>日前，深圳职业技术学院与深圳市海普瑞药业集团股份有限公司共建的生物医药研究院在深职院揭牌。生物医药研究院的研究方向涵盖药物新靶点发现、天然活性成分挖掘、药物先导化合物化学和生物学合成、药效活性筛选、多组学分析、药代动力学、制药关键技术及药物评价等方面，基本覆盖了药物研发创新链全链条。 　　据悉，生物医药研究院将聚合深职院食品药品学院广东省海洋药物产教融合创新平台、深圳市发酵精制重点实验室、深圳市大规模细胞培养公共技术中心、深圳市生化分析检测中心、深职院重点建设的海洋生物医药研究院以及海普瑞药业集团的资源。 　　深职院校长许建领在讲话中指出，生物医药是深圳市战略性新兴产业，中国已经成为医药行业全球最大的新兴市场，并一直保持持续增长态势。与此同时，创新型生物医药企业所需的人才缺口巨大。此次成立生物医药研究院，是学校与海普瑞将海普瑞生物医药学院合作共建走实走深的具体举措，也标志着双方合作进入新的阶段。希望生物医药研究院有效集聚双方优势资源，加强应用技术研发，助力学校生物与医药高水平学科建设，共同打造国内生物医药领域职业教育校企合作的典范，为粤港澳大湾区生物医药产业发展提供强大的技术、人才与智力支持。 　　海普瑞集团副总裁单宇表示，中国生物医药产业取得突飞猛进的发展，正在向原研药大国迈进。深职院是高职教育的领头羊、中国职业教育的旗帜，海普瑞愿意竭尽全力、配合教育专家把研究院建设好。双方携手成立海普瑞生物医药研究院，瞄准生物医药前沿和关键领域，不断拓宽合作边界，以更宽广的视野和胸怀，共同致力于提高创新药物的研发、生产能力，对于助力人才培养、产业发展以及共同造福人类生命健康具有重要的意义。 　　仪式上，许建领、单宇分别代表学校和企业，为广东省海洋药物产教融合创新平台负责人孙海燕、海普瑞自研创新药负责人任丽鸽颁发生物医药研究院院长聘书。 　　孙海燕在表态发言中说，将与海普瑞研究团队一起，做好研究院发展规划和研究项目布局，共同申报科技项目、开展联合攻关，为海普瑞药业、深圳乃至粤港澳大湾区生物医药企业提供新药研发、产品试制和成果转化服务，力争建成具有辐射引领作用的高水平新药研发基地和工程转化基地。 　　任丽鸽表示，将与深职院共同做好研究院的运营，整合企业各业务领域具有丰富实践经验的专家、工程师资源，将行业实践经验与专业教学体系结合起来，共建师资队伍、高水平专业及开发课程，培养行业所需的高水平人才，将研究院打造为新品种和新技术的孵化平台，促进研发成果高效转化。 （文章来源：深圳商报）                                                                                                                                                                        文章来源：深圳商报                                                                    责任编辑：73</t>
  </si>
  <si>
    <t>深职院与海普瑞共建生物医药研究院</t>
  </si>
  <si>
    <t>海普瑞</t>
  </si>
  <si>
    <t>国内汽车制动系统行业的龙头亚太股份(002284)1月3日晚间公告，收到浙江零跑科技股份有限公司(以下简称“零跑科技”)的定点通知书，公司将作为零跑科技的零部件开发和生产供应商，开发和生产A11项目的带电子驻车后制动器总成(EPB)产品。公司在接到通知后将立即开展后续工作，按照主机厂的要求积极推进。 　　2021年12月27日晚，亚太股份曾公告将为长城汽车开发生产B07车型前制动钳总成产品，受此消息影响，公司二级市场股价次日收涨近9%。2021年，公司股价累计涨幅超过60%。 　　谈及本次收到零跑科技定点通知书影响，亚太股份表示，预计上述项目对公司本年度的收入及利润水平暂无重大影响。实际供货量可能会受到汽车厂量产进程、市场接受度、竞争车型上市情况及宏观经济形势等因素影响，具有不确定性。 　　零跑科技成立于2015年，总部位于浙江杭州，是一家创新型的智能电动汽车企业。去年8月，零跑科技完成新一轮融资，融资金额45亿元，该轮战略投资由中金资本领投，杭州国资投资，中信建投和中信戴卡等入股。该轮融资加上去年1月完成的B轮融资，零跑在2021年融资已超88亿元。 　　作为新能源汽车领域的造车新势力之一，零跑汽车交付量增速明显。 　　1月1日上午，零跑汽车发布2021年12月汽车交付数据，去年累计交付43121辆汽车，其中T03交付38463辆，C11交付4021辆。在刚刚过去的12月，零跑汽车累计交付7807辆，同比增长368%。 　　近期，亚太股份频频收到知名车企的意向供应合作通知书。2021年12月27日，亚太股份公告，公司将作为长城汽车的零部件开发和生产供应商，开发和生产B07车型的前制动钳总成产品。12月30日，亚太股份再次公告将向国内某车企开发生产ABS控制模块和G-传感器产品。（文章来源：证券时报网）                                                                                                                                                                        文章来源：证券时报网                                                                    责任编辑：73</t>
  </si>
  <si>
    <t>证券时报网</t>
  </si>
  <si>
    <t>亚太股份将成零跑科技供应商</t>
  </si>
  <si>
    <t>2022-01-04 05:57:00</t>
  </si>
  <si>
    <t>2022年首周IPO上会进程稍息，创业板和科创板都“偃旗息鼓”，主板方面也仅仅在首周里安排了一家公司登场。不过在2021年最后一周里，各方新受理的公司着实不少，合计高达72家，其中也不少公司值得关注。 创业板：新受理45家终止6家　　创业板上市委方面在2022年新的一周并未有安排新的上会，不过从披露来看，2021年最后一周里，创业板上市委却新受理了不少公司。　　这其中的创维电器股份有限公司(下称创维电器)，保荐机构为中信证券。公司主要从事冰箱、洗衣机、平板电脑等产品的研发、生产和销售，目前已形成自主品牌与ODM协同发展的业务模式。创维电器2020年和2021年上半年的营业收入分别为37.39亿元和19.4亿元，净利润分别为1.52亿元和5782.88万元。创维电器的控股股东为香港创维，持有公司45.78%的股份，在往上追溯创维集团(百慕大)为间接控股股东。截至2021年12月22日，黄宏生及其一致行动人士直接或间接持有创维集团(百慕大)46.92%的股份，而创维集团(百慕大)直接或间接持有创维电器74.69%的股份。创维电器无实际控制人。另外创维集团(深圳)持股28.91%，炬德实业持股18.47%。　　需要指出的是，上市公司创维数字(000810.SZ)也同属创维集团(百慕大)控制，算是创维电器的兄弟公司。创维数字主打数字电视智能终端及软件系统与平台的研究、开发、生产、销售、运营与服务。　　另外新受理的公司中，还有几家分拆上市的公司。比如中国电子信息产业集团有限公司下属企业中国长城(000066.SZ)分拆其控股子公司长城信息股份有限公司(以下简称“长城信息”)至深圳证券交易所创业板上市。歌尔股份(002241.SZ)体系内唯一从事微电子相关业务的主体：歌尔微电子股份有限公司也有亮相，该公司是一家以MEMS器件及微系统模组研发、生产与销售为主的半导体公司。　　当然，除了新亮相的公司外，上周也有6家公司终止了审核，分别为优学天下、丰盛光电、普爱医疗、宏裕包材、点众科技、呀诺达。这6家公司均为主动撤回。 科创板：新受理16家终止3家　　科创板方面，和创业板一样，在2022年的首周并未有安排公司上会。不过在2021年最后一周也新受理了16家公司，壮大了排队的规模，这其中不乏有意思的公司。　　比如上海联影医疗科技股份有限公司(下称联影医疗)，已经构建包括医学影像设备、放射治疗产品、生命科学仪器在内的完整产品线布局。截至报告期末，公司累计向市场推出70余款产品，包括磁共振成像系统(MR)、 X射线计算机断层扫描系统(CT)、X射线成像系统(XR)、分子影像系统 (PET/CT、PET/MR)、医用直线加速器系统(RT)以及生命科学仪器。公司产品自上市以来已入驻全国近900家三甲医院。　　比如上海骄成超声波技术股份有限公司(下称骄成股份)，是专业提供超声波设备以及自动化解决方案的供应商，主要从事超声波焊接、裁切设备的研发、设计、生产与销售，并提供新能源动力电池制造领域的自动化解决方案。在新能源动力电池领域，这家公司积累了宁德时代、比亚迪等知名客户，还通过利元亨、海目星、联赢激光、赢合科技等整线设备集成商将产品应用在国轩高科、中航锂电、亿纬锂能、蜂巢能源等公司的动力电池生产线中。 　　上海伟测半导体科技股份有限公司(下称伟测科技)则是国内知名的第三方集成电路测试服务企业，主营业务包括晶圆测试、 芯片成品测试以及与集成电路测试相关的配套服务。公司测试的晶圆和成品芯片在类型上涵盖CPU、MCU、FPGA、SoC芯片、射频芯片、存储芯片、传感器芯片、功率芯片等芯片种类，在工艺上涵盖7nm、14nm等先进制程和28nm以上的成熟制程，在晶圆尺寸上涵盖12英寸、8英寸、6英寸等主流产品，在下游应用上包括通讯、计算机、汽车电子、工业控制、消费电子等领域。该公司客户数量超过170家，其中不乏紫光展锐、中兴微电子、晶晨半导体、中颖电子、比特大陆、卓胜微、兆易创新、普冉半导体、长电科技、中芯国际、北京君正、安路科技、复旦微电子等国内外知名厂商。 　　终止审核名单中，科创板上周也同样添加了3家公司，也均是主动撤回，分别是大汉软件股份有限公司、龙腾半导体股份有限公司、西安大医集团股份有限公司。 主板：渤海证券、白家阿宽亮相　　主板方面，证监会十八届发审委在1月6日还是安排了一场审议，不过审议对象只上海博隆装备技术股份有限公司(下称博隆技术)一家。　　资料显示，博隆技术为提供以气力输送为核心的粉粒体物料处理系统解决方案的专业供应商，集处理过程方案设计、技术研发、核心设备制造、自动化控制、系统集成及相关技术服务于一体，主要提供物料气力输送、计量配混、存储、掺混、均化的成套设备及相应的部件、备件和服务。该公司以合成树脂行业为主要应用领域，根据用户的需求和物料的特性定制单一或综合解决方案，使用户的生产过程实现自动化、智能化操作，达到高能效、 低损耗、经济环保的粉粒体处理目标。当然，除合成树脂领域外，公司产品在化工、新材料行业也有广泛应用，并逐步扩大在有机硅、改性塑料、制药、食品等行业的应用。　　据说明书显示，博隆技术已为中石化、中石油、中海油、中国神华、中国大唐、中煤集团、陕西煤业、中化集团、东华能源、恒力石化、久泰能源、浙江石化、宝来巴赛尔石化、万华化学、龙油石化、延长石油、宝丰能源、卫星石化、巴斯夫集团、塞拉尼斯等客户的诸多大型石化、化工装置提供上千条气力输送线。 　　值得注意的是，博隆技术的单一持股最大股东系上市公司博实股份(002698.SZ)，博实股份曾委派邓喜军担任董事长及法定代表人，并于2007年10月起一直为公司单一持股最大股东，本次发行前博实股份持股比例19.2%，但博隆技术并未将其认定为共同实际控制人。张玲珑、彭云华、林凯、林慧、刘昶林、陈俊及梁庆合计持有博隆装备2758.424万股，合计持股比例55.17%，控制公司2858.424万股，合计控制比例57.17%，为公司控股股东、实际控制人。 　　除此外，沪市主板上周预披露了渤海证券股份有限公司、江苏常青树新材料科技股份有限公司、江西省盐业集团股份有限公司、昆山兴协和科技股份有限公司、新疆天利石化股份有限公司、浙江金龙再生资源科技股份有限公司、中重科技(天津)股份有限公司的招股说明书；深市主板则披露了四川恒邦能源股份有限公司和四川白家阿宽食品产业股份有限公司的招股说明书。（文章来源：界面新闻）                                                                                                                                                                        文章来源：界面新闻                                                                    责任编辑：33</t>
  </si>
  <si>
    <t>创维电器上市申请获受理 博时股份参股公司本周冲刺沪市主板</t>
  </si>
  <si>
    <t>博实股份</t>
  </si>
  <si>
    <t>2022-01-04 07:35:00</t>
  </si>
  <si>
    <t>有投资者在投资者互动平台提问：根据公司在珠海航展所展出的产品挂机模型以及中国航展公众号上的公司介绍图片，公司新产品JK-2K武器系统所挂应为腾盾科技公司的新款查打一体无人机，请问公司和腾盾科技有无合作关系，今后公司的JK-2K武器系统可否跟随腾盾无人机出口或者装备我军，谢谢。　　宏大爆破(002683.SZ)1月4日在投资者互动平台表示，公司与腾盾科技就公司JK系列产品实验平台有业务合作关系。（文章来源：每日经济新闻）
                                    文章来源：每日经济新闻
                                    责任编辑：33</t>
  </si>
  <si>
    <t>有投资者在投资者互动平台提问：根据公司在珠海航展所展出的产品挂机模型以及中国航展公众号上的公司介绍图片，公司新产品JK-2K武器系统所挂应为腾盾科技公司的新款查打一体无人机，请问公司和腾盾科技有无合作关系，今后公司的JK-2K武器系统可否跟随腾盾无人机出口或者装备我军，谢谢。　　宏大爆破(002683.SZ)1月4日在投资者互动平台表示，公司与腾盾科技就公司JK系列产品实验平台有业务合作关系。（文章来源：每日经济新闻）                                                                                                                                                                        文章来源：每日经济新闻                                                                    责任编辑：33</t>
  </si>
  <si>
    <t>宏大爆破：公司与腾盾科技就公司JK系列产品实验平台有业务合作关系</t>
  </si>
  <si>
    <t>2022-01-04 09:59:00</t>
  </si>
  <si>
    <t>每经AI快讯，有投资者在投资者互动平台提问：尊敬的董秘，您好！请问公司2021年业绩快报何时发布？谢谢！　　安宁股份(002978.SZ)1月4日在投资者互动平台表示，目前公司财务数据正在审计中，尚不清楚是否会发布业绩预告。（文章来源：每日经济新闻）
                                    文章来源：每日经济新闻
                                    责任编辑：43</t>
  </si>
  <si>
    <t>每经AI快讯，有投资者在投资者互动平台提问：尊敬的董秘，您好！请问公司2021年业绩快报何时发布？谢谢！　　安宁股份(002978.SZ)1月4日在投资者互动平台表示，目前公司财务数据正在审计中，尚不清楚是否会发布业绩预告。（文章来源：每日经济新闻）                                                                                                                                                                        文章来源：每日经济新闻                                                                    责任编辑：43</t>
  </si>
  <si>
    <t>安宁股份：目前公司财务数据正在审计中 尚不清楚是否会发布业绩预告</t>
  </si>
  <si>
    <t>安宁股份</t>
  </si>
  <si>
    <t>2022-01-04 09:51:00</t>
  </si>
  <si>
    <t>每经AI快讯，有投资者在投资者互动平台提问：请问董秘，贵司何时公布2021年报　　恒邦股份(002237.SZ)1月4日在投资者互动平台表示，公司将于2022年3月22日于巨潮资讯网(http://www.cninfo.com.cn)上披露2021年年度报告。（文章来源：每日经济新闻）
                                    文章来源：每日经济新闻
                                    责任编辑：43</t>
  </si>
  <si>
    <t>每经AI快讯，有投资者在投资者互动平台提问：请问董秘，贵司何时公布2021年报　　恒邦股份(002237.SZ)1月4日在投资者互动平台表示，公司将于2022年3月22日于巨潮资讯网(http://www.cninfo.com.cn)上披露2021年年度报告。（文章来源：每日经济新闻）                                                                                                                                                                        文章来源：每日经济新闻                                                                    责任编辑：43</t>
  </si>
  <si>
    <t>恒邦股份：将于2022年3月22日披露年报</t>
  </si>
  <si>
    <t>恒邦股份</t>
  </si>
  <si>
    <t>每经AI快讯，有投资者在投资者互动平台提问：您好！公司开展卤水提锂项目了吗？　　山东海化(000822.SZ)1月4日在投资者互动平台表示，公司未开展此项目。（文章来源：每日经济新闻）
                                    文章来源：每日经济新闻
                                    责任编辑：43</t>
  </si>
  <si>
    <t>每经AI快讯，有投资者在投资者互动平台提问：您好！公司开展卤水提锂项目了吗？　　山东海化(000822.SZ)1月4日在投资者互动平台表示，公司未开展此项目。（文章来源：每日经济新闻）                                                                                                                                                                        文章来源：每日经济新闻                                                                    责任编辑：43</t>
  </si>
  <si>
    <t>山东海化：未开展卤水提锂项目</t>
  </si>
  <si>
    <t>山东海化</t>
  </si>
  <si>
    <t>每经AI快讯，有投资者在投资者互动平台提问：您好，请问，贵公司截止12月31日股东人数是多少？谢谢！　　万马股份(002276.SZ)1月4日在投资者互动平台表示，公司2021年年度报告的预约披露日期为2022年4月15日。届时会披露2021年12月31日的股东情况。（文章来源：每日经济新闻）
                                    文章来源：每日经济新闻
                                    责任编辑：43</t>
  </si>
  <si>
    <t>每经AI快讯，有投资者在投资者互动平台提问：您好，请问，贵公司截止12月31日股东人数是多少？谢谢！　　万马股份(002276.SZ)1月4日在投资者互动平台表示，公司2021年年度报告的预约披露日期为2022年4月15日。届时会披露2021年12月31日的股东情况。（文章来源：每日经济新闻）                                                                                                                                                                        文章来源：每日经济新闻                                                                    责任编辑：43</t>
  </si>
  <si>
    <t>万马股份：2021年年度报告的预约披露日期为2022年4月15日</t>
  </si>
  <si>
    <t>万马股份</t>
  </si>
  <si>
    <t>有投资者在投资者互动平台提问：最近几年很多公司造车，宏达业务开扩了几家新客户，能说说吗？　　宏达高科(002144.SZ)1月4日在投资者互动平台表示，公司一直在积极开拓乘用车内饰面料市场新客户，但目前没有可公告的进展，请关注公司的后续信息披露。（文章来源：每日经济新闻）
                                    文章来源：每日经济新闻
                                    责任编辑：33</t>
  </si>
  <si>
    <t>有投资者在投资者互动平台提问：最近几年很多公司造车，宏达业务开扩了几家新客户，能说说吗？　　宏达高科(002144.SZ)1月4日在投资者互动平台表示，公司一直在积极开拓乘用车内饰面料市场新客户，但目前没有可公告的进展，请关注公司的后续信息披露。（文章来源：每日经济新闻）                                                                                                                                                                        文章来源：每日经济新闻                                                                    责任编辑：33</t>
  </si>
  <si>
    <t>宏达高科：公司一直在积极开拓乘用车内饰面料市场新客户</t>
  </si>
  <si>
    <t>宏达高科</t>
  </si>
  <si>
    <t>2022-01-04 09:47:00</t>
  </si>
  <si>
    <t>每经AI快讯，有投资者在投资者互动平台提问：董秘，您好，请问公司有涉及智慧矿山项目吗？谢谢　　安宁股份(002978.SZ)1月4日在投资者互动平台表示，公司矿山有数据化建设项目。（文章来源：每日经济新闻）
                                    文章来源：每日经济新闻
                                    责任编辑：43</t>
  </si>
  <si>
    <t>每经AI快讯，有投资者在投资者互动平台提问：董秘，您好，请问公司有涉及智慧矿山项目吗？谢谢　　安宁股份(002978.SZ)1月4日在投资者互动平台表示，公司矿山有数据化建设项目。（文章来源：每日经济新闻）                                                                                                                                                                        文章来源：每日经济新闻                                                                    责任编辑：43</t>
  </si>
  <si>
    <t>安宁股份：公司矿山有数据化建设项目</t>
  </si>
  <si>
    <t>每经AI快讯，有投资者在投资者互动平台提问：贵公司在乡村振兴方面有什么相关规划和布局？中药业务是否正常运营？　　浙农股份(002758.SZ)1月4日在投资者互动平台表示，公司相关业务均正常运营，具体情况请关注披露的定期报告。（文章来源：每日经济新闻）
                                    文章来源：每日经济新闻
                                    责任编辑：43</t>
  </si>
  <si>
    <t>每经AI快讯，有投资者在投资者互动平台提问：贵公司在乡村振兴方面有什么相关规划和布局？中药业务是否正常运营？　　浙农股份(002758.SZ)1月4日在投资者互动平台表示，公司相关业务均正常运营，具体情况请关注披露的定期报告。（文章来源：每日经济新闻）                                                                                                                                                                        文章来源：每日经济新闻                                                                    责任编辑：43</t>
  </si>
  <si>
    <t>浙农股份：公司相关业务均正常运营</t>
  </si>
  <si>
    <t>浙农股份</t>
  </si>
  <si>
    <t>每经AI快讯，有投资者在投资者互动平台提问：董秘，您好，下游钛白厂商纷纷提价，请问公司2022年是否有提价计划，谢谢　　安宁股份(002978.SZ)1月4日在投资者互动平台表示，公司暂未制定2022年销售计划。（文章来源：每日经济新闻）
                                    文章来源：每日经济新闻
                                    责任编辑：43</t>
  </si>
  <si>
    <t>每经AI快讯，有投资者在投资者互动平台提问：董秘，您好，下游钛白厂商纷纷提价，请问公司2022年是否有提价计划，谢谢　　安宁股份(002978.SZ)1月4日在投资者互动平台表示，公司暂未制定2022年销售计划。（文章来源：每日经济新闻）                                                                                                                                                                        文章来源：每日经济新闻                                                                    责任编辑：43</t>
  </si>
  <si>
    <t>安宁股份：公司暂未制定2022年销售计划</t>
  </si>
  <si>
    <t>每经AI快讯，有投资者在投资者互动平台提问：1。请问公司到12月31日股东人数是多少？2。请问成都西区和创医药科技公司主要产品是什么？3.002788 鹭燕医药子公司福建爱姆森医疗生产全球独家专利癌肿瘤检测试剂盒国家“863转化” 全球独家专利批准上市？　　鹭燕医药(002788.SZ)1月4日在投资者互动平台表示，1、公司依据信息披露的规定，在定期报告中披露股东人数。2、成都合创西区医药科技有限公司前正在建设中，未来将成为公司在四川区域的物流中心和医药产品第三方物流平台。3、公司参股公司福建爱姆森医疗发展有限公司因市场情况发生变化，未实际开展业务且已于2021年9月注销。（文章来源：每日经济新闻）
                                    文章来源：每日经济新闻</t>
  </si>
  <si>
    <t>每经AI快讯，有投资者在投资者互动平台提问：1。请问公司到12月31日股东人数是多少？2。请问成都西区和创医药科技公司主要产品是什么？3.002788 鹭燕医药子公司福建爱姆森医疗生产全球独家专利癌肿瘤检测试剂盒国家“863转化” 全球独家专利批准上市？　　鹭燕医药(002788.SZ)1月4日在投资者互动平台表示，1、公司依据信息披露的规定，在定期报告中披露股东人数。2、成都合创西区医药科技有限公司前正在建设中，未来将成为公司在四川区域的物流中心和医药产品第三方物流平台。3、公司参股公司福建爱姆森医疗发展有限公司因市场情况发生变化，未实际开展业务且已于2021年9月注销。（文章来源：每日经济新闻）                                                                                                                                                                        文章来源：每日经济新闻                                                                    责任编辑：43</t>
  </si>
  <si>
    <t>鹭燕医药：参股公司福建爱姆森医疗因市场情况发生变化 未实际开展业务且已于2021年9月注销</t>
  </si>
  <si>
    <t>鹭燕医药</t>
  </si>
  <si>
    <t>有投资者在投资者互动平台提问：公司的主要业务是哪些？　　川润股份(002272.SZ)1月4日在投资者互动平台表示，公司长期深耕流体控制技术领域的高端装备制造业务和工业服务。其中高端装备制造主要包括液压润滑流体控制系统、液压元件及辅件、节能及环保装备和传感与控制技术；工业服务主要包括液压润滑流体工业技术服务、电站锅炉工程技术服务、产业互联网和工业互联网服务。（文章来源：每日经济新闻）
                                    文章来源：每日经济新闻
                                    责任编辑：33</t>
  </si>
  <si>
    <t>有投资者在投资者互动平台提问：公司的主要业务是哪些？　　川润股份(002272.SZ)1月4日在投资者互动平台表示，公司长期深耕流体控制技术领域的高端装备制造业务和工业服务。其中高端装备制造主要包括液压润滑流体控制系统、液压元件及辅件、节能及环保装备和传感与控制技术；工业服务主要包括液压润滑流体工业技术服务、电站锅炉工程技术服务、产业互联网和工业互联网服务。（文章来源：每日经济新闻）                                                                                                                                                                        文章来源：每日经济新闻                                                                    责任编辑：33</t>
  </si>
  <si>
    <t>川润股份：公司长期深耕流体控制技术领域的高端装备制造业务和工业服务</t>
  </si>
  <si>
    <t>川润股份</t>
  </si>
  <si>
    <t>有投资者在投资者互动平台提问：请问钱英红董秘，公司及子公司现在是否涉及新冠疫苗及相关部门产品研发，并获得研发成果。　　英洛华(000795.SZ)1月4日在投资者互动平台表示，公司未涉及相关业务。（文章来源：每日经济新闻）
                                    文章来源：每日经济新闻
                                    责任编辑：33</t>
  </si>
  <si>
    <t>有投资者在投资者互动平台提问：请问钱英红董秘，公司及子公司现在是否涉及新冠疫苗及相关部门产品研发，并获得研发成果。　　英洛华(000795.SZ)1月4日在投资者互动平台表示，公司未涉及相关业务。（文章来源：每日经济新闻）                                                                                                                                                                        文章来源：每日经济新闻                                                                    责任编辑：33</t>
  </si>
  <si>
    <t>英洛华：公司未涉及新冠疫苗业务</t>
  </si>
  <si>
    <t>英洛华</t>
  </si>
  <si>
    <t>有投资者在投资者互动平台提问：董秘，您好，请问公司的富钛料项目目前处于什么阶段了，谢谢　　安宁股份(002978.SZ)1月4日在投资者互动平台表示，公司“钒钛磁铁矿规模化高效清洁分离提取示范项目”目前正在办理相关手续。（文章来源：每日经济新闻）
                                    文章来源：每日经济新闻
                                    责任编辑：33</t>
  </si>
  <si>
    <t>有投资者在投资者互动平台提问：董秘，您好，请问公司的富钛料项目目前处于什么阶段了，谢谢　　安宁股份(002978.SZ)1月4日在投资者互动平台表示，公司“钒钛磁铁矿规模化高效清洁分离提取示范项目”目前正在办理相关手续。（文章来源：每日经济新闻）                                                                                                                                                                        文章来源：每日经济新闻                                                                    责任编辑：33</t>
  </si>
  <si>
    <t>安宁股份：公司“钒钛磁铁矿规模化高效清洁分离提取示范项目”目前正在办理相关手续</t>
  </si>
  <si>
    <t>有投资者在投资者互动平台提问：请问公司旗下茶饮料是什么品牌，通过何种渠道销售？谢谢！　　深粮控股(000019.SZ)1月4日在投资者互动平台表示，公司旗下茶饮料主要为“深宝”菊花茶、柠檬茶、“茶米相期”等系列茶饮品，以线下销售为主。（文章来源：每日经济新闻）
                                    文章来源：每日经济新闻
                                    责任编辑：33</t>
  </si>
  <si>
    <t>有投资者在投资者互动平台提问：请问公司旗下茶饮料是什么品牌，通过何种渠道销售？谢谢！　　深粮控股(000019.SZ)1月4日在投资者互动平台表示，公司旗下茶饮料主要为“深宝”菊花茶、柠檬茶、“茶米相期”等系列茶饮品，以线下销售为主。（文章来源：每日经济新闻）                                                                                                                                                                        文章来源：每日经济新闻                                                                    责任编辑：33</t>
  </si>
  <si>
    <t>深粮控股：公司旗下茶饮料主要为“深宝”菊花茶、柠檬茶、“茶米相期”等系列茶饮品 以线下销售为主</t>
  </si>
  <si>
    <t>深粮控股</t>
  </si>
  <si>
    <t>【高鸿股份收关注函：要求说明是否存在突击创利情形】高鸿股份(000851)收到深交所关注函。要求说明出售下属子公司高鸿科技100%股权“预计将增加公司2021年度合并报表净利润约535.29万元人民币(未经审计)”的会计处理依据，结合公司第四季度经营情况，说明公司是否存在突击创利的情形。</t>
  </si>
  <si>
    <t>高鸿股份(000851)收到深交所关注函。要求说明出售下属子公司高鸿科技100%股权“预计将增加公司2021年度合并报表净利润约535.29万元人民币(未经审计)”的会计处理依据，结合公司第四季度经营情况，说明公司是否存在突击创利的情形。 （文章来源：证券时报·e公司）                                                                                                                                                                        文章来源：证券时报·e公司                                                                    责任编辑：33</t>
  </si>
  <si>
    <t>高鸿股份收关注函：要求说明是否存在突击创利情形</t>
  </si>
  <si>
    <t>高鸿股份</t>
  </si>
  <si>
    <t>2022-01-04 09:44:00</t>
  </si>
  <si>
    <t>有投资者在投资者互动平台提问：请问贵公司非公开发行进入哪个环节了？　　川润股份(002272.SZ)1月4日在投资者互动平台表示，公司正加紧推进非公开发行相关工作及材料准备。（文章来源：每日经济新闻）
                                    文章来源：每日经济新闻
                                    责任编辑：33</t>
  </si>
  <si>
    <t>有投资者在投资者互动平台提问：请问贵公司非公开发行进入哪个环节了？　　川润股份(002272.SZ)1月4日在投资者互动平台表示，公司正加紧推进非公开发行相关工作及材料准备。（文章来源：每日经济新闻）                                                                                                                                                                        文章来源：每日经济新闻                                                                    责任编辑：33</t>
  </si>
  <si>
    <t>川润股份：公司正加紧推进非公开发行相关工作及材料准备</t>
  </si>
  <si>
    <t>顾地科技盘中涨停，已连收4个涨停板，截至09:30，该股报4.93元，换手率2.54%，成交量1346.50万股，成交金额6635.33万元，涨停板封单金额为5114.37万元，连续涨停期间，该股累计上涨46.73%，累计换手率为15.71%。最新A股总市值达29.44亿元，A股流通市值26.13亿元。　　资金面上，截至发稿，该股主力资金净流入416.88万元，其中，特大单资金净流入200.65万元，大单资金净流入216.23万元。近4个交易日内，主力资金累计净流入2158.15万元，特大单累计净流入3030.47万元。　　龙虎榜数据显示，该股近4日内因连续三个交易日内，涨幅偏离值累计达20%等1次上榜龙虎榜，买卖居前营业部中，机构净卖出130.53万元，营业部席位合计净买入967.66万元。　　2021年10月23日公司发布的三季报数据显示，前三季公司共实现营业总收入11.24亿元，同比增长16.52%，实现净利润-0.68亿元，同比下降107.08%。(数据宝)　　近日该股表现日期当日涨跌幅(%)换手率(%)主力资金净流入(万元)2021.12.3110.074.93-508.912021.12.3010.003.02591.742021.12.2910.125.231658.442021.12.28-1.751.16-321.922021.12.27-1.160.99-107.342021.12.24-2.811.24-72.832021.12.23-1.111.0670.842021.12.220.001.2691.212021.12.213.151.98-426.162021.12.201.161.7988.13（文章来源：数据宝）                                                                                                                                                                        文章来源：数据宝                                                                    责任编辑：65</t>
  </si>
  <si>
    <t>数据宝</t>
  </si>
  <si>
    <t>顾地科技连收4个涨停板</t>
  </si>
  <si>
    <t>2022-01-04 09:41:00</t>
  </si>
  <si>
    <t>精华制药再度涨停，9个交易日内录得8个涨停，累计涨幅为106.83%，累计换手率为51.59%。截至09:30，该股今日成交量1143.92万股，成交金额1.42亿元，换手率1.37%。最新A股总市值达103.71亿元，A股流通市值103.25亿元。　　资金面上，截至发稿，该股主力资金净流出2137.24万元，其中，特大单资金净流出2735.90万元，大单资金净流入598.66万元。近9个交易日内，主力资金累计净流入2.24亿元，特大单累计净流入1.63亿元，大单累计净流入6109.30万元。　　证券时报·数据宝统计，北向资金动向上，深股通最新持有1.32万股。　　龙虎榜数据显示，该股近9日内因连续三个交易日内，涨幅偏离值累计达20%等2次上榜龙虎榜，买卖居前营业部中，机构净买入4045.03万元，营业部席位合计净卖出8960.90万元。　　2021年10月27日公司发布的三季报数据显示，前三季公司共实现营业总收入9.69亿元，同比增长4.69%，实现净利润1.28亿元，同比增长26.32%。(数据宝)　　近日该股表现日期当日涨跌幅(%)换手率(%)主力资金净流入(万元)2021.12.3110.051.364237.252021.12.309.980.552655.992021.12.2910.047.19186.442021.12.2810.0012.475047.512021.12.2710.0010.00-2791.262021.12.2410.067.198695.842021.12.23-3.646.62-765.472021.12.2210.004.847234.272021.12.211.872.01131.862021.12.201.382.64482.53（文章来源：数据宝）                                                                                                                                                                        文章来源：数据宝                                                                    责任编辑：65</t>
  </si>
  <si>
    <t>精华制药录得9天8板</t>
  </si>
  <si>
    <t>*ST众泰盘中涨停，已连收5个涨停板，截至09:30，该股报6.67元，换手率0.03%，成交量129.58万股，成交金额864.30万元，涨停板封单金额为7430.85万元，连续涨停期间，该股累计上涨27.53%，累计换手率为1.16%。最新A股总市值达338.11亿元，A股流通市值285.97亿元。　　资金面上，截至发稿，该股主力资金净流入408.74万元，其中，特大单资金净流入108.99万元，大单资金净流入299.75万元。近5个交易日内，主力资金累计净流入168.88万元，特大单累计净流出1278.45万元，大单累计净流入1447.34万元。　　证券时报·数据宝统计，北向资金动向上，深股通最新持有24.92万股。　　龙虎榜数据显示，该股近5日内因连续三个交易日内，涨幅偏离值累计达到15%(沪)或12%(深)的ST证券、*ST证券和未完成股改证券等1次上榜龙虎榜，买卖居前营业部中，营业部席位合计净卖出2038.79万元。　　2021年10月30日公司发布的三季报数据显示，前三季公司共实现营业总收入6.12亿元，同比下降37.65%，实现净利润-9.90亿元，同比增长36.65%。(数据宝)　　近日该股表现日期当日涨跌幅(%)换手率(%)主力资金净流入(万元)2021.12.314.960.09507.492021.12.305.030.89-2300.242021.12.294.920.03479.582021.12.284.970.131073.322021.12.27-5.080.97-78.702021.12.24-5.001.26-3933.622021.12.23-4.921.38-5633.002021.12.220.491.18-2137.322021.12.21-5.011.56-3877.562021.12.20-5.051.19-3219.65（文章来源：数据宝）                                                                                                                                                                        文章来源：数据宝                                                                    责任编辑：65</t>
  </si>
  <si>
    <t>*ST众泰连收5个涨停板</t>
  </si>
  <si>
    <t>众泰汽车</t>
  </si>
  <si>
    <t>河化股份再度涨停，5个交易日内录得3个涨停，累计涨幅为28.57%，累计换手率为19.23%。截至09:30，该股今日成交量750.71万股，成交金额4864.59万元，换手率2.35%。最新A股总市值达23.72亿元，A股流通市值20.73亿元。　　资金面上，截至发稿，该股主力资金净流出576.27万元，其中，特大单资金净流出805.85万元，大单资金净流入229.59万元。近5个交易日内，主力资金累计净流入2157.20万元，特大单累计净流入2643.64万元。　　2021年10月28日公司发布的三季报数据显示，前三季公司共实现营业总收入1.33亿元，同比下降40.01%，实现净利润328.06万元，同比下降92.96%。(数据宝)　　近日该股表现日期当日涨跌幅(%)换手率(%)主力资金净流入(万元)2021.12.3110.094.652316.702021.12.30-1.113.31-19.992021.12.29-2.355.66-1393.732021.12.289.923.271830.482021.12.273.700.8934.142021.12.24-2.800.</t>
  </si>
  <si>
    <t>河化股份再度涨停，5个交易日内录得3个涨停，累计涨幅为28.57%，累计换手率为19.23%。截至09:30，该股今日成交量750.71万股，成交金额4864.59万元，换手率2.35%。最新A股总市值达23.72亿元，A股流通市值20.73亿元。　　资金面上，截至发稿，该股主力资金净流出576.27万元，其中，特大单资金净流出805.85万元，大单资金净流入229.59万元。近5个交易日内，主力资金累计净流入2157.20万元，特大单累计净流入2643.64万元。　　2021年10月28日公司发布的三季报数据显示，前三季公司共实现营业总收入1.33亿元，同比下降40.01%，实现净利润328.06万元，同比下降92.96%。(数据宝)　　近日该股表现日期当日涨跌幅(%)换手率(%)主力资金净流入(万元)2021.12.3110.094.652316.702021.12.30-1.113.31-19.992021.12.29-2.355.66-1393.732021.12.289.923.271830.482021.12.273.700.8934.142021.12.24-2.800.629.282021.12.23-0.600.7034.822021.12.22-1.181.12-309.242021.12.214.521.80131.742021.12.201.460.8370.82（文章来源：数据宝）                                                                                                                                                                        文章来源：数据宝                                                                    责任编辑：65</t>
  </si>
  <si>
    <t>河化股份录得5天3板</t>
  </si>
  <si>
    <t>河化股份</t>
  </si>
  <si>
    <t>冰山冷热盘中涨停，已连收4个涨停板，截至09:30，该股报6.24元，换手率0.90%，成交量535.75万股，成交金额3343.07万元，涨停板封单金额为1.52亿元，连续涨停期间，该股累计上涨46.82%，累计换手率为42.74%。最新A股总市值达37.55亿元，A股流通市值37.35亿元。　　资金面上，截至发稿，该股主力资金净流入612.02万元，其中，特大单资金净流入943.18万元，大单资金净流出331.16万元。近4个交易日内，主力资金累计净流入1.51亿元，特大单累计净流入1.90亿元，大单累计净流出3832.31万元。　　龙虎榜数据显示，该股近4日内因连续三个交易日内，涨幅偏离值累计达20%等1次上榜龙虎榜，买卖居前营业部中，机构净卖出416.91万元，营业部席位合计净卖出1619.00万元。　　2021年10月28日公司发布的三季报数据显示，前三季公司共实现营业总收入17.52亿元，同比增长31.09%，实现净利润-0.42亿元，同比下降1056.72%。(数据宝)　　近日该股表现日期当日涨跌幅(%)换手率(%)主力资金净流入(万元)2021.12.3110.1014.074795.102021.12.3010.0417.031473.232021.12.2910.1210.748265.622021.12.28-2.526.48-445.862021.12.27-2.9011.95-3892.012021.12.244.4216.648491.452021.12.231.655.99535.392021.12.22-1.865.72-771.992021.12.21-1.155.32-284.832021.12.205.319.281149.46（文章来源：数据宝）                                                                                                                                                                        文章来源：数据宝                                                                    责任编辑：65</t>
  </si>
  <si>
    <t>冰山冷热连收4个涨停板</t>
  </si>
  <si>
    <t>有投资者在投资者互动平台提问：请问贵公司该票什么时候能复牌　　宏大爆破(002683.SZ)1月4日在投资者互动平台表示，公司股票已于2022年1月4日复牌。（文章来源：每日经济新闻）
                                    文章来源：每日经济新闻
                                    责任编辑：33</t>
  </si>
  <si>
    <t>有投资者在投资者互动平台提问：请问贵公司该票什么时候能复牌　　宏大爆破(002683.SZ)1月4日在投资者互动平台表示，公司股票已于2022年1月4日复牌。（文章来源：每日经济新闻）                                                                                                                                                                        文章来源：每日经济新闻                                                                    责任编辑：33</t>
  </si>
  <si>
    <t>宏大爆破：公司股票已于2022年1月4日复</t>
  </si>
  <si>
    <t>2022-01-04 09:32:00</t>
  </si>
  <si>
    <t>有投资者在投资者互动平台提问：亲爱的叶秘最近贵公司高管频繁减持手中股票，是否贵公司生产经营发生变化？　　鹭燕医药(002788.SZ)1月4日在投资者互动平台表示，股东减持个人持有的公司股票是基于个人资金需求。公司生产经营正常，无应披露未披露事项。（文章来源：每日经济新闻）
                                    文章来源：每日经济新闻
                                    责任编辑：33</t>
  </si>
  <si>
    <t>有投资者在投资者互动平台提问：亲爱的叶秘最近贵公司高管频繁减持手中股票，是否贵公司生产经营发生变化？　　鹭燕医药(002788.SZ)1月4日在投资者互动平台表示，股东减持个人持有的公司股票是基于个人资金需求。公司生产经营正常，无应披露未披露事项。（文章来源：每日经济新闻）                                                                                                                                                                        文章来源：每日经济新闻                                                                    责任编辑：33</t>
  </si>
  <si>
    <t>鹭燕医药：公司生产经营正常 无应披露未披露事项</t>
  </si>
  <si>
    <t>有投资者在投资者互动平台提问：公司生产的冬奥会冰墩墩雪容融产品在淘宝奥运店里已经售罄了，客服说卖的很火爆，请问公司何时补货？　　元隆雅图(002878.SZ)1月4日在投资者互动平台表示，冬奥特许商品冰墩墩雪容融吉祥物玩具与手办系列是公司的代表产品。公司具有毛绒和其他材质玩具；贵金属；徽章、钥匙扣及其他非贵金属制品三大热门品类的冬奥特许商品生产资质。随着冬奥临近，冬奥特许商品持续火爆，公司正加速相关产品的生产和供应。（文章来源：每日经济新闻）
                                    文章来源：每日经济新闻
                                    责任编辑：33</t>
  </si>
  <si>
    <t>有投资者在投资者互动平台提问：公司生产的冬奥会冰墩墩雪容融产品在淘宝奥运店里已经售罄了，客服说卖的很火爆，请问公司何时补货？　　元隆雅图(002878.SZ)1月4日在投资者互动平台表示，冬奥特许商品冰墩墩雪容融吉祥物玩具与手办系列是公司的代表产品。公司具有毛绒和其他材质玩具；贵金属；徽章、钥匙扣及其他非贵金属制品三大热门品类的冬奥特许商品生产资质。随着冬奥临近，冬奥特许商品持续火爆，公司正加速相关产品的生产和供应。（文章来源：每日经济新闻）                                                                                                                                                                        文章来源：每日经济新闻                                                                    责任编辑：33</t>
  </si>
  <si>
    <t>元隆雅图：冬奥特许商品冰墩墩雪容融吉祥物玩具与手办系列是公司的代表产品</t>
  </si>
  <si>
    <t>元隆雅图</t>
  </si>
  <si>
    <t>每经AI快讯，有投资者在投资者互动平台提问：请问贵公司有元宇宙的AR VR技术吗　　达实智能(002421.SZ)1月4日在投资者互动平台表示，公司没有AR、VR技术。（文章来源：每日经济新闻）
                                    文章来源：每日经济新闻
                                    责任编辑：43</t>
  </si>
  <si>
    <t>每经AI快讯，有投资者在投资者互动平台提问：请问贵公司有元宇宙的AR VR技术吗　　达实智能(002421.SZ)1月4日在投资者互动平台表示，公司没有AR、VR技术。（文章来源：每日经济新闻）                                                                                                                                                                        文章来源：每日经济新闻                                                                    责任编辑：43</t>
  </si>
  <si>
    <t>达实智能：公司没有AR、VR技术</t>
  </si>
  <si>
    <t>达实智能</t>
  </si>
  <si>
    <t>2022-01-04 09:25:00</t>
  </si>
  <si>
    <t>每经AI快讯，有投资者在投资者互动平台提问：首先祝公司新年快乐！请问公司与2022年北京冬奥会的合作有哪些？谢谢　　元隆雅图(002878.SZ)1月4日在投资者互动平台表示，公司于2018年被奥组委授予2022年冬奥会特许零售商和特许生产商资质，获得毛绒和其他材质玩具；贵金属；徽章、钥匙扣及其他非贵金属制品三大热门品类的冬奥特许商品生产资质。公司自主研发设计的冬奥会特许商品有500余款在售，随着冬奥会开幕临近，后续冬奥会产品销售有望实现更大突破。冰墩墩雪容融的玩具手办系列特许商品是公司的代表产品。 此外，受益于冬奥会的巨大影响力，公司已与本次北京冬奥合作伙伴及赞助商：中国银行、中国联通、中石油、中石化、松下、丰田、百胜、青岛啤酒、中国人民保险、宝洁、伊利、可口可乐、首钢等知名企业密切合作，提高公司知名度并扩大了产品销售规模。（文章来源：每日经济新闻）</t>
  </si>
  <si>
    <t>每经AI快讯，有投资者在投资者互动平台提问：首先祝公司新年快乐！请问公司与2022年北京冬奥会的合作有哪些？谢谢　　元隆雅图(002878.SZ)1月4日在投资者互动平台表示，公司于2018年被奥组委授予2022年冬奥会特许零售商和特许生产商资质，获得毛绒和其他材质玩具；贵金属；徽章、钥匙扣及其他非贵金属制品三大热门品类的冬奥特许商品生产资质。公司自主研发设计的冬奥会特许商品有500余款在售，随着冬奥会开幕临近，后续冬奥会产品销售有望实现更大突破。冰墩墩雪容融的玩具手办系列特许商品是公司的代表产品。 此外，受益于冬奥会的巨大影响力，公司已与本次北京冬奥合作伙伴及赞助商：中国银行、中国联通、中石油、中石化、松下、丰田、百胜、青岛啤酒、中国人民保险、宝洁、伊利、可口可乐、首钢等知名企业密切合作，提高公司知名度并扩大了产品销售规模。（文章来源：每日经济新闻）                                                                                                                                                                        文章来源：每日经济新闻                                                                    责任编辑：43</t>
  </si>
  <si>
    <t>元隆雅图：公司于2018年被奥组委授予2022年冬奥会特许零售商和特许生产商资质</t>
  </si>
  <si>
    <t>每经AI快讯，有投资者在投资者互动平台提问：请问，再国家推动绿色建筑材料和碳中和的前提下，公司近期是否于父级控股公司，上海宝恒能源材料股份有限公司加强了合作关系　　宝鹰股份(002047.SZ)1月4日在投资者互动平台表示，公司控股股东为珠海航空城发展集团有限公司，实际控制人为珠海市人民政府国有资产监督管理委员会。（文章来源：每日经济新闻）
                                    文章来源：每日经济新闻
                                    责任编辑：43</t>
  </si>
  <si>
    <t>每经AI快讯，有投资者在投资者互动平台提问：请问，再国家推动绿色建筑材料和碳中和的前提下，公司近期是否于父级控股公司，上海宝恒能源材料股份有限公司加强了合作关系　　宝鹰股份(002047.SZ)1月4日在投资者互动平台表示，公司控股股东为珠海航空城发展集团有限公司，实际控制人为珠海市人民政府国有资产监督管理委员会。（文章来源：每日经济新闻）                                                                                                                                                                        文章来源：每日经济新闻                                                                    责任编辑：43</t>
  </si>
  <si>
    <t>宝鹰股份：公司控股股东为珠海航空城发展集团有限公司 实际控制人为珠海市人民政府国有资产监督管理委员会</t>
  </si>
  <si>
    <t>宝鹰股份</t>
  </si>
  <si>
    <t>【九芝堂旗下二十余种中成药提价】财联社从九芝堂获悉，该公司1月1日已向客户正式下发调价通知，考虑原材料涨价影响，将旗下包括安宫牛黄丸、六味地黄丸、逍遥丸等在内的21个品规中成药供货价或建议零售价上调，调价幅度在6%-30%不等，其中安宫牛黄丸三个品规的涨价幅度在12%-25%之间，公司OTC产品营收占比最大的六味地黄丸则涨价10%。据了解，这21个品规药品占到2020年公司OTC药品业务收入约三成。</t>
  </si>
  <si>
    <t>财联社从九芝堂获悉，该公司1月1日已向客户正式下发调价通知，考虑原材料涨价影响，将旗下包括安宫牛黄丸、六味地黄丸、逍遥丸等在内的21个品规中成药供货价或建议零售价上调，调价幅度在6%-30%不等，其中安宫牛黄丸三个品规的涨价幅度在12%-25%之间，公司OTC产品营收占比最大的六味地黄丸则涨价10%。据了解，这21个品规药品占到2020年公司OTC药品业务收入约三成。（文章来源：财联社）                                                                                                                                                                        文章来源：财联社                                                                    责任编辑：13</t>
  </si>
  <si>
    <t>九芝堂旗下二十余种中成药提价</t>
  </si>
  <si>
    <t>九芝堂</t>
  </si>
  <si>
    <t>2022-01-04 12:23:00</t>
  </si>
  <si>
    <t>国恩股份1月4日早间公告称，2022年1月3日，国恩股份与青岛一塑、迪一投资签署了《增资协议书》，浙江一塑注册资本由30000万元增至60000万元。其中，国恩股份向浙江一塑增资12300万元，青岛一塑向浙江一塑增资12000万元，迪一投资向浙江一塑增资5700万元。本次增资完成后，国恩股份持有浙江一塑70%的股权。　　公告指出，产品的纵向一体化，将大大丰富公司产品矩阵，增强公司在新材料领域的竞争优势，提升公司的盈利能力和品牌知名度。特别是通过资源整合及全产业链的打通，未来公司将在获得平台规模效益的同时，具备技术和成本双重优势，有效的夯实了公司的行业地位，提升了公司未来整体竞争力和抗风险能力。（文章来源：上海证券报·中国证券网）</t>
  </si>
  <si>
    <t>国恩股份1月4日早间公告称，2022年1月3日，国恩股份与青岛一塑、迪一投资签署了《增资协议书》，浙江一塑注册资本由30000万元增至60000万元。其中，国恩股份向浙江一塑增资12300万元，青岛一塑向浙江一塑增资12000万元，迪一投资向浙江一塑增资5700万元。本次增资完成后，国恩股份持有浙江一塑70%的股权。　　公告指出，产品的纵向一体化，将大大丰富公司产品矩阵，增强公司在新材料领域的竞争优势，提升公司的盈利能力和品牌知名度。特别是通过资源整合及全产业链的打通，未来公司将在获得平台规模效益的同时，具备技术和成本双重优势，有效的夯实了公司的行业地位，提升了公司未来整体竞争力和抗风险能力。（文章来源：上海证券报·中国证券网）                                                                                                                                                                        文章来源：上海证券报·中国证券网                                                                    责任编辑：43</t>
  </si>
  <si>
    <t>国恩股份：受让浙江一塑部分股权及增资</t>
  </si>
  <si>
    <t>国恩股份</t>
  </si>
  <si>
    <t>2022-01-04 12:17:00</t>
  </si>
  <si>
    <t>张雪</t>
  </si>
  <si>
    <t>瑞泰科技1月4日午间公告披露，公司预计2021年全年实现营业收入45.38亿元，同比增长7.63%，实现利润总额14968.81万元，同比增长20.58%，实现归母净利润4726.41万元，同比增长70.39%。
 　　瑞泰科技表示，公司2021年实现收入和利润双增长，是基于其以实现高质量发展为导向，扎实推进改革创新、转型升级等各项工作，业绩增长的主要原因是公司钢铁板块和玻璃板块实现较大增长。（文章来源：上海证券报·中国证券网）
                                    文章来源：上海证券报·中国证券网
                                    责任编辑：43</t>
  </si>
  <si>
    <t>瑞泰科技1月4日午间公告披露，公司预计2021年全年实现营业收入45.38亿元，同比增长7.63%，实现利润总额14968.81万元，同比增长20.58%，实现归母净利润4726.41万元，同比增长70.39%。 　　瑞泰科技表示，公司2021年实现收入和利润双增长，是基于其以实现高质量发展为导向，扎实推进改革创新、转型升级等各项工作，业绩增长的主要原因是公司钢铁板块和玻璃板块实现较大增长。（文章来源：上海证券报·中国证券网）                                                                                                                                                                        文章来源：上海证券报·中国证券网                                                                    责任编辑：43</t>
  </si>
  <si>
    <t>瑞泰科技2021年净利润预增70.39%</t>
  </si>
  <si>
    <t>瑞泰科技</t>
  </si>
  <si>
    <t>每经AI快讯，有投资者在投资者互动平台提问：张总好！在新年即将到来之际，祝张总新年快乐！请问张总：全资坦克矿占地面积有多大？远景成矿的可能性有吗？谢谢　　中矿资源(002738.SZ)1月4日在投资者互动平台表示，公司100%所属加拿大曼尼托巴省Tanco矿区现有57处矿权，其中采矿权3处、探矿权40处、地表租约13处、采石场矿权1处。成矿远景资源量与含伟晶岩的规模、分异特征及矿化强度有关，与矿区面积无直接关系。（文章来源：每日经济新闻）
                                    文章来源：每日经济新闻
                                    责任编辑：43</t>
  </si>
  <si>
    <t>每经AI快讯，有投资者在投资者互动平台提问：张总好！在新年即将到来之际，祝张总新年快乐！请问张总：全资坦克矿占地面积有多大？远景成矿的可能性有吗？谢谢　　中矿资源(002738.SZ)1月4日在投资者互动平台表示，公司100%所属加拿大曼尼托巴省Tanco矿区现有57处矿权，其中采矿权3处、探矿权40处、地表租约13处、采石场矿权1处。成矿远景资源量与含伟晶岩的规模、分异特征及矿化强度有关，与矿区面积无直接关系。（文章来源：每日经济新闻）                                                                                                                                                                        文章来源：每日经济新闻                                                                    责任编辑：43</t>
  </si>
  <si>
    <t>中矿资源：成矿远景资源量与含伟晶岩的规模、分异特征及矿化强度有关 与矿区面积无直接关系</t>
  </si>
  <si>
    <t>中矿资源</t>
  </si>
  <si>
    <t>2022-01-04 12:14:00</t>
  </si>
  <si>
    <t>每经AI快讯，有投资者在投资者互动平台提问：RCEP生效，能降低公司产品成本吗？同时我们要零关税进口外国纸产品，会对公司产品产生冲击吗？　　太阳纸业(002078.SZ)1月4日在投资者互动平台表示， RECP生效对公司进口原料、生产设备等的采购成本构成正面影响；首批生效的RCEP国家中，涉及到出口到我国的纸产品销售额在国内市场占比较小，对国内市场影响有限；同时公司出口产品的税负降低，可以提高公司产品在海外的价格竞争力。 （文章来源：每日经济新闻）
                                    文章来源：每日经济新闻
                                    责任编辑：43</t>
  </si>
  <si>
    <t>每经AI快讯，有投资者在投资者互动平台提问：RCEP生效，能降低公司产品成本吗？同时我们要零关税进口外国纸产品，会对公司产品产生冲击吗？　　太阳纸业(002078.SZ)1月4日在投资者互动平台表示， RECP生效对公司进口原料、生产设备等的采购成本构成正面影响；首批生效的RCEP国家中，涉及到出口到我国的纸产品销售额在国内市场占比较小，对国内市场影响有限；同时公司出口产品的税负降低，可以提高公司产品在海外的价格竞争力。 （文章来源：每日经济新闻）                                                                                                                                                                        文章来源：每日经济新闻                                                                    责任编辑：43</t>
  </si>
  <si>
    <t>太阳纸业：首批生效的RCEP国家中 涉及到出口到我国的纸产品销售额在国内市场占比较小</t>
  </si>
  <si>
    <t>【中兴通讯退出中兴系统集成股东 新增股东南方银谷】企查查APP显示，12月30日，深圳市中兴系统集成技术有限公司发生工商变更，中兴通讯退出股东，退出前持股90%，新增股东南方银谷科技有限公司。企查查信息显示，公司成立于2013年，法定代表人为周成栋，注册资本1亿元。（证券时报网）</t>
  </si>
  <si>
    <t>企查查APP显示，12月30日，深圳市中兴系统集成技术有限公司发生工商变更，中兴通讯退出股东，退出前持股90%，新增股东南方银谷科技有限公司。企查查信息显示，公司成立于2013年，法定代表人为周成栋，注册资本1亿元。（文章来源：证券时报网）                                                                                                                                                                        文章来源：证券时报网                                                                    责任编辑：13</t>
  </si>
  <si>
    <t>中兴通讯退出中兴系统集成股东 新增股东南方银谷</t>
  </si>
  <si>
    <t>中兴通讯</t>
  </si>
  <si>
    <t>2022-01-04 12:05:00</t>
  </si>
  <si>
    <t>每经AI快讯，有投资者在投资者互动平台提问：董秘您好！新年好！请问贵公司有哪些商品出口？出口地是哪些？谢谢　　西王食品(000639.SZ)1月4日在投资者互动平台表示，公司控股的Iovate公司，生产的运动营养和体重管理产品，拥有全球性的销售渠道，产品销往全球140多个国家和地区，拥有丰富的国际经营及销售经验，熟悉国际市场环境和行情。（文章来源：每日经济新闻）
                                    文章来源：每日经济新闻
                                    责任编辑：43</t>
  </si>
  <si>
    <t>每经AI快讯，有投资者在投资者互动平台提问：董秘您好！新年好！请问贵公司有哪些商品出口？出口地是哪些？谢谢　　西王食品(000639.SZ)1月4日在投资者互动平台表示，公司控股的Iovate公司，生产的运动营养和体重管理产品，拥有全球性的销售渠道，产品销往全球140多个国家和地区，拥有丰富的国际经营及销售经验，熟悉国际市场环境和行情。（文章来源：每日经济新闻）                                                                                                                                                                        文章来源：每日经济新闻                                                                    责任编辑：43</t>
  </si>
  <si>
    <t>西王食品：公司控股的Iovate公司 产品销往全球140多个国家和地区</t>
  </si>
  <si>
    <t>西王食品</t>
  </si>
  <si>
    <t>2022-01-04 12:02:00</t>
  </si>
  <si>
    <t>瑞泰科技(SZ 002066，最新价：11.23元)1月4日午间发布业绩预告，预计2021年归属于上市公司股东的净利润4726.41万元，同比增长70.39%；基本每股收益盈利0.2046元。业绩变动主要原因是，2021年，公司以实现高质量发展为导向，扎实推进改革创新、转型升级等各项工作，实现收入和利润双增长，全年实现营业收入45.38亿元，同比增长7.63%，实现利润总额约1.5亿元，同比增长20.58%，归属于上市公司股东的净利润4726.41万元，同比增长70.39%。收入和利润增长的主要原因是公司钢铁板块和玻璃板块实现较大增长。　　2021年半年报显示，瑞泰科技的主营业务为耐火材料制品业，占营收比例为：100.0%。　　瑞泰科技的董事长是曾大凡，男，58岁，学历背景为硕士；总经理是陈海山，男，54岁。（文章来源：每日经济新闻）</t>
  </si>
  <si>
    <t>瑞泰科技(SZ 002066，最新价：11.23元)1月4日午间发布业绩预告，预计2021年归属于上市公司股东的净利润4726.41万元，同比增长70.39%；基本每股收益盈利0.2046元。业绩变动主要原因是，2021年，公司以实现高质量发展为导向，扎实推进改革创新、转型升级等各项工作，实现收入和利润双增长，全年实现营业收入45.38亿元，同比增长7.63%，实现利润总额约1.5亿元，同比增长20.58%，归属于上市公司股东的净利润4726.41万元，同比增长70.39%。收入和利润增长的主要原因是公司钢铁板块和玻璃板块实现较大增长。　　2021年半年报显示，瑞泰科技的主营业务为耐火材料制品业，占营收比例为：100.0%。　　瑞泰科技的董事长是曾大凡，男，58岁，学历背景为硕士；总经理是陈海山，男，54岁。（文章来源：每日经济新闻）                                                                                                                                                                        文章来源：每日经济新闻                                                                    责任编辑：43</t>
  </si>
  <si>
    <t>瑞泰科技：预计2021年度净利润为4726.41万元 同比增长70.39%</t>
  </si>
  <si>
    <t>2022-01-04 11:56:00</t>
  </si>
  <si>
    <t>洽洽食品(SZ 002557，最新价：59.21元)1月4日午间发布公告称，截至2021年12月31日，公司通过股份回购专用证券账户以集中竞价方式回购公司股份约55万股(因相关人员误操作，在收盘前半小时内成交7500股，成交金额约40万元，成交均价约53.47元/股)，占公司目前总股本的0.108%，最高成交价为55.81元/股，最低成交价为52.0775元/股，成交总金额约为2998万元。　　2021年半年报显示，洽洽食品的主营业务为休闲食品，占营收比例为：97.11%。　　洽洽食品的总经理、董事长均是陈先保，男，63岁，学历背景为硕士。（文章来源：每日经济新闻）
                                    文章来源：每日经济新闻</t>
  </si>
  <si>
    <t>洽洽食品(SZ 002557，最新价：59.21元)1月4日午间发布公告称，截至2021年12月31日，公司通过股份回购专用证券账户以集中竞价方式回购公司股份约55万股(因相关人员误操作，在收盘前半小时内成交7500股，成交金额约40万元，成交均价约53.47元/股)，占公司目前总股本的0.108%，最高成交价为55.81元/股，最低成交价为52.0775元/股，成交总金额约为2998万元。　　2021年半年报显示，洽洽食品的主营业务为休闲食品，占营收比例为：97.11%。　　洽洽食品的总经理、董事长均是陈先保，男，63岁，学历背景为硕士。（文章来源：每日经济新闻）                                                                                                                                                                        文章来源：每日经济新闻                                                                    责任编辑：43</t>
  </si>
  <si>
    <t>洽洽食品：累计回购约55万股 占比0.108%</t>
  </si>
  <si>
    <t>洽洽食品</t>
  </si>
  <si>
    <t>洽洽食品(SZ 002557，最新价：59.21元)1月4日午间发布公告称，2021年第四季度，洽洽转债因转股减少211张(因转股减少的可转换公司债券金额约为2.11万元)，转股数量为344股。截至2021年12月31日，剩余可转债张数约为1339.87万张(剩余可转换公司债券金额约为13.4亿元)，未转换比例为约99.99%。　　2021年半年报显示，洽洽食品的主营业务为休闲食品，占营收比例为：97.11%。　　洽洽食品的总经理、董事长均是陈先保，男，63岁，学历背景为硕士。（文章来源：每日经济新闻）
                                    文章来源：每日经济新闻</t>
  </si>
  <si>
    <t>洽洽食品(SZ 002557，最新价：59.21元)1月4日午间发布公告称，2021年第四季度，洽洽转债因转股减少211张(因转股减少的可转换公司债券金额约为2.11万元)，转股数量为344股。截至2021年12月31日，剩余可转债张数约为1339.87万张(剩余可转换公司债券金额约为13.4亿元)，未转换比例为约99.99%。　　2021年半年报显示，洽洽食品的主营业务为休闲食品，占营收比例为：97.11%。　　洽洽食品的总经理、董事长均是陈先保，男，63岁，学历背景为硕士。（文章来源：每日经济新闻）                                                                                                                                                                        文章来源：每日经济新闻                                                                    责任编辑：43</t>
  </si>
  <si>
    <t>洽洽食品：“洽洽转债”第四季度转股344股</t>
  </si>
  <si>
    <t>新乳业(SZ 002946，最新价：15.92元)1月4日午间发布公告称，2021年第四季度，“新乳转债”因转股减少金额为6800元，减少数量为68张，转股数量为366股，占可转债转股前公司已发行股份总额的0%。截至2021年12月31日，剩余可转债金额约为7.18亿元，剩余可转债数量约717.98万张。　　2021年半年报显示，新乳业的主营业务为液体乳及乳制品制造业，占营收比例为：92.97%。　　新乳业的董事长是席刚，男，51岁，学历背景为博士；总经理是朱川，男，51岁，学历背景为博士。（文章来源：每日经济新闻）
                                    文章来源：每日经济新闻</t>
  </si>
  <si>
    <t>新乳业(SZ 002946，最新价：15.92元)1月4日午间发布公告称，2021年第四季度，“新乳转债”因转股减少金额为6800元，减少数量为68张，转股数量为366股，占可转债转股前公司已发行股份总额的0%。截至2021年12月31日，剩余可转债金额约为7.18亿元，剩余可转债数量约717.98万张。　　2021年半年报显示，新乳业的主营业务为液体乳及乳制品制造业，占营收比例为：92.97%。　　新乳业的董事长是席刚，男，51岁，学历背景为博士；总经理是朱川，男，51岁，学历背景为博士。（文章来源：每日经济新闻）                                                                                                                                                                        文章来源：每日经济新闻                                                                    责任编辑：43</t>
  </si>
  <si>
    <t>新乳业：“新乳转债”第四季度转股366股</t>
  </si>
  <si>
    <t>新乳业</t>
  </si>
  <si>
    <t>智能自控(SZ 002877，最新价：7.05元)1月4日午间发布公告称，2021年第四季度，智能转债因转股减少约2.81万元，转股数量为2964股。截至2021年12月31日，智能转债剩余金额约为2.3亿元，累计转股约3.43万股。　　2021年半年报显示，智能自控的主营业务为制造业，占营收比例为：100.0%。　　智能自控的董事长、总经理均是沈剑标，男，62岁，学历背景为硕士。（文章来源：每日经济新闻）
                                    文章来源：每日经济新闻
                                    责任编辑：43</t>
  </si>
  <si>
    <t>智能自控(SZ 002877，最新价：7.05元)1月4日午间发布公告称，2021年第四季度，智能转债因转股减少约2.81万元，转股数量为2964股。截至2021年12月31日，智能转债剩余金额约为2.3亿元，累计转股约3.43万股。　　2021年半年报显示，智能自控的主营业务为制造业，占营收比例为：100.0%。　　智能自控的董事长、总经理均是沈剑标，男，62岁，学历背景为硕士。（文章来源：每日经济新闻）                                                                                                                                                                        文章来源：每日经济新闻                                                                    责任编辑：43</t>
  </si>
  <si>
    <t>智能自控：“智能转债”第四季度转股2964股</t>
  </si>
  <si>
    <t>智能自控</t>
  </si>
  <si>
    <t>每经AI快讯，有投资者在投资者互动平台提问：你好董秘，请问威海百合生物技术股份有限公司和贵公司什么关系，为何其产品可以冠以多特倍斯的名字售卖？　　金达威(002626.SZ)1月4日在投资者互动平台表示，公司授权威海百合生物技术股份有限公司为公司旗下品牌多特倍斯代加工部分“蓝帽子国食健字号”产品。目前由百合代加工生产的这部分产品在天猫“多特倍斯旗舰店”(非天猫国际的“doctorsbest海外旗舰店”)、平安好医生等渠道进行售卖。（文章来源：每日经济新闻）
                                    文章来源：每日经济新闻
                                    责任编</t>
  </si>
  <si>
    <t>每经AI快讯，有投资者在投资者互动平台提问：你好董秘，请问威海百合生物技术股份有限公司和贵公司什么关系，为何其产品可以冠以多特倍斯的名字售卖？　　金达威(002626.SZ)1月4日在投资者互动平台表示，公司授权威海百合生物技术股份有限公司为公司旗下品牌多特倍斯代加工部分“蓝帽子国食健字号”产品。目前由百合代加工生产的这部分产品在天猫“多特倍斯旗舰店”(非天猫国际的“doctorsbest海外旗舰店”)、平安好医生等渠道进行售卖。（文章来源：每日经济新闻）                                                                                                                                                                        文章来源：每日经济新闻                                                                    责任编辑：43</t>
  </si>
  <si>
    <t>金达威：公司授权威海百合生物技术股份有限公司为公司旗下品牌多特倍斯代加工部分“蓝帽子国食健字号”产品</t>
  </si>
  <si>
    <t>金达威</t>
  </si>
  <si>
    <t>2022-01-04 11:54:00</t>
  </si>
  <si>
    <t>每经AI快讯，有投资者在投资者互动平台提问：董秘你好，请问：贵公司的设备有参与医疗生产流水线么？对抗疫有贡献么？　　运机集团(001288.SZ)1月4日在投资者互动平台表示，公司设备目前没有参与医疗生产流水线。也谈不上对抗疫有什么直接贡献。（文章来源：每日经济新闻）
                                    文章来源：每日经济新闻
                                    责任编辑：43</t>
  </si>
  <si>
    <t>每经AI快讯，有投资者在投资者互动平台提问：董秘你好，请问：贵公司的设备有参与医疗生产流水线么？对抗疫有贡献么？　　运机集团(001288.SZ)1月4日在投资者互动平台表示，公司设备目前没有参与医疗生产流水线。也谈不上对抗疫有什么直接贡献。（文章来源：每日经济新闻）                                                                                                                                                                        文章来源：每日经济新闻                                                                    责任编辑：43</t>
  </si>
  <si>
    <t>运机集团：公司设备目前没有参与医疗生产流水线</t>
  </si>
  <si>
    <t>运机集团</t>
  </si>
  <si>
    <t>太阳纸业(SZ 002078，最新价：11.66元)1月4日午间发布公告称，2021年第四季度，太阳转债因转股减少约5.31万元(531张)，转股数量为6278股，剩余可转债余额约9.09亿元。截至2021年12月31日，太阳转债尚有约9.09亿元挂牌交易。　　2021年半年报显示，太阳纸业的主营业务为造纸业务、制浆业务、电及蒸汽、石灰，占营收比例分别为：78.94%、17.51%、2.8%、0.05%。　　太阳纸业的董事长、总经理均是李洪信，男，69岁，学历背景为本科。（文章来源：每日经济新闻）
                                    文章来源：每日经济新闻</t>
  </si>
  <si>
    <t>太阳纸业(SZ 002078，最新价：11.66元)1月4日午间发布公告称，2021年第四季度，太阳转债因转股减少约5.31万元(531张)，转股数量为6278股，剩余可转债余额约9.09亿元。截至2021年12月31日，太阳转债尚有约9.09亿元挂牌交易。　　2021年半年报显示，太阳纸业的主营业务为造纸业务、制浆业务、电及蒸汽、石灰，占营收比例分别为：78.94%、17.51%、2.8%、0.05%。　　太阳纸业的董事长、总经理均是李洪信，男，69岁，学历背景为本科。（文章来源：每日经济新闻）                                                                                                                                                                        文章来源：每日经济新闻                                                                    责任编辑：43</t>
  </si>
  <si>
    <t>太阳纸业：“太阳转债”第四季度转股6278股</t>
  </si>
  <si>
    <t>2022-01-04 11:52:00</t>
  </si>
  <si>
    <t>每经AI快讯，有投资者在投资者互动平台提问：公司控股以及参股公司具体有哪些？涉及哪些领域？谢谢　　运机集团(001288.SZ)1月4日在投资者互动平台表示，根据《招股说明书》披露内容可知，运机集团控股的全资子公司仅一个，即自贡中友机电设备有限公司； 参股公司目前就一个，即自贡银行，涉及地方金融行业，但占比很小。（文章来源：每日经济新闻）
                                    文章来源：每日经济新闻
                                    责任编辑：43</t>
  </si>
  <si>
    <t>每经AI快讯，有投资者在投资者互动平台提问：公司控股以及参股公司具体有哪些？涉及哪些领域？谢谢　　运机集团(001288.SZ)1月4日在投资者互动平台表示，根据《招股说明书》披露内容可知，运机集团控股的全资子公司仅一个，即自贡中友机电设备有限公司； 参股公司目前就一个，即自贡银行，涉及地方金融行业，但占比很小。（文章来源：每日经济新闻）                                                                                                                                                                        文章来源：每日经济新闻                                                                    责任编辑：43</t>
  </si>
  <si>
    <t>运机集团：公司参股自贡银行 涉及地方金融行业 但占比很小</t>
  </si>
  <si>
    <t>2022-01-04 11:51:00</t>
  </si>
  <si>
    <t>每经AI快讯，有投资者在投资者互动平台提问：公司的产品和新华制药出的医美凤凰针有什么区别？优势是什么？　　朗姿股份(002612.SZ)1月4日在投资者互动平台表示，公司医疗美容业务主要是通过旗下医疗机构为广大求美者提供医疗美容服务，不涉及自主研发和生产医美产品。公司医美产品主要是以向合格供应商采购。公司在医美供应商的选择上具有严格的标准，只有满足条件的供应商才会进入采购名录，对于符合公司要求的供应商提供的产品，公司会经过相关产品的临床打版、临床观察、效果评估等多方面的考察，选择整体效果好的产品。（文章来源：每日经济新闻）
                                    文章来源：每日经济新闻</t>
  </si>
  <si>
    <t>每经AI快讯，有投资者在投资者互动平台提问：公司的产品和新华制药出的医美凤凰针有什么区别？优势是什么？　　朗姿股份(002612.SZ)1月4日在投资者互动平台表示，公司医疗美容业务主要是通过旗下医疗机构为广大求美者提供医疗美容服务，不涉及自主研发和生产医美产品。公司医美产品主要是以向合格供应商采购。公司在医美供应商的选择上具有严格的标准，只有满足条件的供应商才会进入采购名录，对于符合公司要求的供应商提供的产品，公司会经过相关产品的临床打版、临床观察、效果评估等多方面的考察，选择整体效果好的产品。（文章来源：每日经济新闻）                                                                                                                                                                        文章来源：每日经济新闻                                                                    责任编辑：43</t>
  </si>
  <si>
    <t>朗姿股份：公司医疗美容业务不涉及自主研发和生产医美产品</t>
  </si>
  <si>
    <t>朗姿股份</t>
  </si>
  <si>
    <t>2022-01-04 11:47:00</t>
  </si>
  <si>
    <t>民生证券01月04日发布研报称，维持亚太股份(002284.SZ，最新价：11.18元)推荐评级。评级理由主要包括：1)头部自主“示范效应”开启，汽车电子业务客户有望加速突破；2)自主品牌崛起，公司汽车电子产品线完备，有望成为中国制动领域的博世。风险提示：原材料价格波动导致毛利率低预期，新品拓展不及预期，汇率风险等。　　AI点评：亚太股份近一个月获得5份券商研报关注。（文章来源：每日经济新闻）
                                    文章来源：每日经济新闻
                                    责任编辑：43</t>
  </si>
  <si>
    <t>民生证券01月04日发布研报称，维持亚太股份(002284.SZ，最新价：11.18元)推荐评级。评级理由主要包括：1)头部自主“示范效应”开启，汽车电子业务客户有望加速突破；2)自主品牌崛起，公司汽车电子产品线完备，有望成为中国制动领域的博世。风险提示：原材料价格波动导致毛利率低预期，新品拓展不及预期，汇率风险等。　　AI点评：亚太股份近一个月获得5份券商研报关注。（文章来源：每日经济新闻）                                                                                                                                                                        文章来源：每日经济新闻                                                                    责任编辑：43</t>
  </si>
  <si>
    <t>民生证券维持亚太股份推荐评级：头部自主“示范效应”开启 汽车电子客户加速突破</t>
  </si>
  <si>
    <t>2022-01-04 11:44:00</t>
  </si>
  <si>
    <t>每经AI快讯，有投资者在投资者互动平台提问：请问董秘，贵公司有没有给特斯拉供货，目前为哪些新能源汽车厂商供货，市场占有率怎样？　　宏达高科(002144.SZ)1月4日在投资者互动平台表示，公司一直在努力开发汽车内饰面料新客户，其中也包括了各大生产新能源车的汽车厂商，具体情况请关注公司的信息披露。（文章来源：每日经济新闻）
                                    文章来源：每日经济新闻
                                    责任编辑：43</t>
  </si>
  <si>
    <t>每经AI快讯，有投资者在投资者互动平台提问：请问董秘，贵公司有没有给特斯拉供货，目前为哪些新能源汽车厂商供货，市场占有率怎样？　　宏达高科(002144.SZ)1月4日在投资者互动平台表示，公司一直在努力开发汽车内饰面料新客户，其中也包括了各大生产新能源车的汽车厂商，具体情况请关注公司的信息披露。（文章来源：每日经济新闻）                                                                                                                                                                        文章来源：每日经济新闻                                                                    责任编辑：43</t>
  </si>
  <si>
    <t>宏达高科：公司一直在努力开发汽车内饰面料新客户 其中也包括了各大生产新能源车的汽车厂商</t>
  </si>
  <si>
    <t>2022-01-04 11:43:00</t>
  </si>
  <si>
    <t>每经AI快讯，有投资者在投资者互动平台提问：你好，贵公司旗下的红旗连锁海南进出口有限公司目前经营状况如何，国外有哪些重要关联客户？　　红旗连锁(002697.SZ)1月4日在投资者互动平台表示，因疫情反复，海南红旗业务推进较慢。（文章来源：每日经济新闻）
                                    文章来源：每日经济新闻
                                    责任编辑：43</t>
  </si>
  <si>
    <t>每经AI快讯，有投资者在投资者互动平台提问：你好，贵公司旗下的红旗连锁海南进出口有限公司目前经营状况如何，国外有哪些重要关联客户？　　红旗连锁(002697.SZ)1月4日在投资者互动平台表示，因疫情反复，海南红旗业务推进较慢。（文章来源：每日经济新闻）                                                                                                                                                                        文章来源：每日经济新闻                                                                    责任编辑：43</t>
  </si>
  <si>
    <t>红旗连锁：因疫情反复 海南红旗业务推进较慢</t>
  </si>
  <si>
    <t>红旗连锁</t>
  </si>
  <si>
    <t>信达证券01月04日发布研报称，维持盐津铺子(002847.SZ，最新价：85.28元)买入评级。评级理由主要包括：1)最新激励指引下，23 年有望高增；2)股权激励目标修订后更加务实。风险提示：新品类扩张不达预期；商超渠道费用增加；中岛模式竞争加剧；食品安全问题（文章来源：每日经济新闻）
                                    文章来源：每日经济新闻
                                    责任编辑：43</t>
  </si>
  <si>
    <t>信达证券01月04日发布研报称，维持盐津铺子(002847.SZ，最新价：85.28元)买入评级。评级理由主要包括：1)最新激励指引下，23 年有望高增；2)股权激励目标修订后更加务实。风险提示：新品类扩张不达预期；商超渠道费用增加；中岛模式竞争加剧；食品安全问题（文章来源：每日经济新闻）                                                                                                                                                                        文章来源：每日经济新闻                                                                    责任编辑：43</t>
  </si>
  <si>
    <t>信达证券维持盐津铺子买入评级：解锁目标务实 激励意义更大</t>
  </si>
  <si>
    <t>2022-01-04 11:36:00</t>
  </si>
  <si>
    <t>每经AI快讯，有投资者在投资者互动平台提问：您好，公司6000吨氟化锂所用的工碳，是外购还是由公司2.5万吨新产线生产？公司原有5000吨碳酸锂生产线，现在不用了吗？　　中矿资源(002738.SZ)1月4日在投资者互动平台表示，公司6000吨氟化锂原料为高纯碳酸锂，是由工业级碳酸锂提纯而来，所用工碳来源没有限制。公司原5000吨高纯碳酸锂产能仍然在使用。未来公司将充分发挥自身优势，择优方案释放公司盈利能力。（文章来源：每日经济新闻）
                                    文章来源：每日经济新闻
                                    责任编辑：43</t>
  </si>
  <si>
    <t>每经AI快讯，有投资者在投资者互动平台提问：您好，公司6000吨氟化锂所用的工碳，是外购还是由公司2.5万吨新产线生产？公司原有5000吨碳酸锂生产线，现在不用了吗？　　中矿资源(002738.SZ)1月4日在投资者互动平台表示，公司6000吨氟化锂原料为高纯碳酸锂，是由工业级碳酸锂提纯而来，所用工碳来源没有限制。公司原5000吨高纯碳酸锂产能仍然在使用。未来公司将充分发挥自身优势，择优方案释放公司盈利能力。（文章来源：每日经济新闻）                                                                                                                                                                        文章来源：每日经济新闻                                                                    责任编辑：43</t>
  </si>
  <si>
    <t>中矿资源：公司6000吨氟化锂原料为高纯碳酸锂 是由工业级碳酸锂提纯而来 所用工碳来源没有限制</t>
  </si>
  <si>
    <t>2022-01-04 11:34:00</t>
  </si>
  <si>
    <t>每经AI快讯，有投资者在投资者互动平台提问：公司生产的医疗器械，有没有自己的专利核心技术？　　宏达高科(002144.SZ)1月4日在投资者互动平台表示，公司全资子公司深圳市威尔德医疗电子有限公司生产的超声诊断、治疗设备具有自己的核心技术和相关专利等知识产权。（文章来源：每日经济新闻）
                                    文章来源：每日经济新闻
                                    责任编辑：43</t>
  </si>
  <si>
    <t>每经AI快讯，有投资者在投资者互动平台提问：公司生产的医疗器械，有没有自己的专利核心技术？　　宏达高科(002144.SZ)1月4日在投资者互动平台表示，公司全资子公司深圳市威尔德医疗电子有限公司生产的超声诊断、治疗设备具有自己的核心技术和相关专利等知识产权。（文章来源：每日经济新闻）                                                                                                                                                                        文章来源：每日经济新闻                                                                    责任编辑：43</t>
  </si>
  <si>
    <t>宏达高科：全资子公司生产的超声诊断、治疗设备具有自己的核心技术和相关专利等知识产权</t>
  </si>
  <si>
    <t>有投资者在投资者互动平台提问：董秘您好，请问公司是否包涵冷链物流业务，因为资料显示贵公司2020改扩建温江物流配送中心，同时增加了冷链仓储区域，提升公司冷链物流能力。　　红旗连锁(002697.SZ)1月4日在投资者互动平台表示，冷链仓储是我司经营配送中不可或缺的一环，公司确已完成温江配送冷链仓储的改造。（文章来源：每日经济新闻）
                                    文章来源：每日经济新闻
                                    责任编辑：33</t>
  </si>
  <si>
    <t>有投资者在投资者互动平台提问：董秘您好，请问公司是否包涵冷链物流业务，因为资料显示贵公司2020改扩建温江物流配送中心，同时增加了冷链仓储区域，提升公司冷链物流能力。　　红旗连锁(002697.SZ)1月4日在投资者互动平台表示，冷链仓储是我司经营配送中不可或缺的一环，公司确已完成温江配送冷链仓储的改造。（文章来源：每日经济新闻）                                                                                                                                                                        文章来源：每日经济新闻                                                                    责任编辑：33</t>
  </si>
  <si>
    <t>红旗连锁：冷链仓储是我司经营配送中不可或缺的一环 公司确已完成温江配送冷链仓储的改造</t>
  </si>
  <si>
    <t>2022-01-04 11:30:00</t>
  </si>
  <si>
    <t>每经AI快讯，有投资者在投资者互动平台提问：董秘您好！新年好！请问河南去年大水，是否已经影响到公司的去年的生产经营？　　城发环境(000885.SZ)1月4日在投资者互动平台表示，水灾发生后，公司及下属子公司积极采取应急措施，对公司生产经营没有造成重大不利影响。（文章来源：每日经济新闻）
                                    文章来源：每日经济新闻
                                    责任编辑：43</t>
  </si>
  <si>
    <t>每经AI快讯，有投资者在投资者互动平台提问：董秘您好！新年好！请问河南去年大水，是否已经影响到公司的去年的生产经营？　　城发环境(000885.SZ)1月4日在投资者互动平台表示，水灾发生后，公司及下属子公司积极采取应急措施，对公司生产经营没有造成重大不利影响。（文章来源：每日经济新闻）                                                                                                                                                                        文章来源：每日经济新闻                                                                    责任编辑：43</t>
  </si>
  <si>
    <t>城发环境：水灾对公司生产经营没有造成重大不利影响</t>
  </si>
  <si>
    <t>城发环境</t>
  </si>
  <si>
    <t>2022-01-04 11:26:00</t>
  </si>
  <si>
    <t>每经AI快讯，有投资者在投资者互动平台提问：公司主要产品为“新华牌”解热镇痛类药物、心脑血管类、抗感染类及中枢神经类等药物。是否有治疗新冠病毒的药物？以及缓解新冠病症的药物？　　新华制药(000756.SZ)1月4日在投资者互动平台表示，公司尚未涉及您所述产品。（文章来源：每日经济新闻）
                                    文章来源：每日经济新闻
                                    责任编辑：43</t>
  </si>
  <si>
    <t>每经AI快讯，有投资者在投资者互动平台提问：公司主要产品为“新华牌”解热镇痛类药物、心脑血管类、抗感染类及中枢神经类等药物。是否有治疗新冠病毒的药物？以及缓解新冠病症的药物？　　新华制药(000756.SZ)1月4日在投资者互动平台表示，公司尚未涉及您所述产品。（文章来源：每日经济新闻）                                                                                                                                                                        文章来源：每日经济新闻                                                                    责任编辑：43</t>
  </si>
  <si>
    <t>新华制药：公司尚未涉及治疗新冠病毒的药物</t>
  </si>
  <si>
    <t>新华制药</t>
  </si>
  <si>
    <t>每经AI快讯，有投资者在投资者互动平台提问：听说贵公司没开放1家加盟店，3700家门店全是直营，以保证质量稳定价格统一没有假货。即使是开在雪山之巅的红旗连锁景区店所有商品也是跟市区里完全一样，是真的吗？　　红旗连锁(002697.SZ)1月4日在投资者互动平台表示，公司所有门店均采用统一定价。（文章来源：每日经济新闻）
                                    文章来源：每日经济新闻
                                    责任编辑：43</t>
  </si>
  <si>
    <t>每经AI快讯，有投资者在投资者互动平台提问：听说贵公司没开放1家加盟店，3700家门店全是直营，以保证质量稳定价格统一没有假货。即使是开在雪山之巅的红旗连锁景区店所有商品也是跟市区里完全一样，是真的吗？　　红旗连锁(002697.SZ)1月4日在投资者互动平台表示，公司所有门店均采用统一定价。（文章来源：每日经济新闻）                                                                                                                                                                        文章来源：每日经济新闻                                                                    责任编辑：43</t>
  </si>
  <si>
    <t>红旗连锁：公司所有门店均采用统一定价</t>
  </si>
  <si>
    <t>2022-01-04 11:22:00</t>
  </si>
  <si>
    <t>【坚朗五金：与电梯行业知名品牌沃克斯迅达签署合作协议】从坚朗五金了解到，近日，广东坚朗五金制品股份有限公司与电梯行业知名品牌沃克斯迅达有限公司正式签署战略合作协议，形成合作共赢、互惠互利的深层次关系。</t>
  </si>
  <si>
    <t>e公司讯，从坚朗五金了解到，近日，广东坚朗五金制品股份有限公司与电梯行业知名品牌沃克斯迅达有限公司正式签署战略合作协议，形成合作共赢、互惠互利的深层次关系。 （文章来源：证券时报·e公司）                                                                                                                                                                        文章来源：证券时报·e公司                                                                    责任编辑：43</t>
  </si>
  <si>
    <t>坚朗五金：与电梯行业知名品牌沃克斯迅达签署合作协议</t>
  </si>
  <si>
    <t>坚朗五金</t>
  </si>
  <si>
    <t>2022-01-04 11:19:00</t>
  </si>
  <si>
    <t>每经AI快讯，有投资者在投资者互动平台提问：红旗连锁作为国家数字货币发行首批试点单位，目前公司旗下3700家门店数字货币运营情况如何，现在大概有几成客户是通过数字货币完成商品交易支付的？　　红旗连锁(002697.SZ)1月4日在投资者互动平台表示，数字支付正常运营中。（文章来源：每日经济新闻）
                                    文章来源：每日经济新闻
                                    责任编辑：43</t>
  </si>
  <si>
    <t>每经AI快讯，有投资者在投资者互动平台提问：红旗连锁作为国家数字货币发行首批试点单位，目前公司旗下3700家门店数字货币运营情况如何，现在大概有几成客户是通过数字货币完成商品交易支付的？　　红旗连锁(002697.SZ)1月4日在投资者互动平台表示，数字支付正常运营中。（文章来源：每日经济新闻）                                                                                                                                                                        文章来源：每日经济新闻                                                                    责任编辑：43</t>
  </si>
  <si>
    <t>红旗连锁：数字支付正常运营中</t>
  </si>
  <si>
    <t>2022-01-04 11:18:00</t>
  </si>
  <si>
    <t>每经AI快讯，有投资者在投资者互动平台提问：恒大汽车第一款量产车型首车于12月30日提前下线，比原定时间提前了12天，请问贵公司是否与恒大汽车有合作关系？　　瑞鹄模具(002997.SZ)1月4日在投资者互动平台表示，公司承接了恒大汽车某新开发车型的外覆盖件模具的开发、制造。（文章来源：每日经济新闻）
                                    文章来源：每日经济新闻
                                    责任编辑：43</t>
  </si>
  <si>
    <t>每经AI快讯，有投资者在投资者互动平台提问：恒大汽车第一款量产车型首车于12月30日提前下线，比原定时间提前了12天，请问贵公司是否与恒大汽车有合作关系？　　瑞鹄模具(002997.SZ)1月4日在投资者互动平台表示，公司承接了恒大汽车某新开发车型的外覆盖件模具的开发、制造。（文章来源：每日经济新闻）                                                                                                                                                                        文章来源：每日经济新闻                                                                    责任编辑：43</t>
  </si>
  <si>
    <t>瑞鹄模具：公司承接了恒大汽车某新开发车型的外覆盖件模具的开发、制造</t>
  </si>
  <si>
    <t>瑞鹄模具</t>
  </si>
  <si>
    <t>2022-01-04 11:15:00</t>
  </si>
  <si>
    <t>陈慧东</t>
  </si>
  <si>
    <t>2021年11月23日至12月20日，陕西金叶“妖性”十足，在连续20个交易日内实现14次涨停，股价由3.8元/股直线拉升至12.46元/股，阶段性涨幅228%。此前近两年时间内，陕西金叶股价一直在3元左右徘徊。 图片来源：东方财富　　对于陕西金叶此番股价暴涨，投资者犹如雾里看花。 　　西安本地一家头部券的商高层告诉界面新闻，目前部分投资者认为陕西金叶属于电子烟概念；另有一部分投资者认为陕西金叶有可能被西凤酒借壳。不过，他并不认同上述“爆炒”理由：一方面，虽然陕西金叶属于电子烟概念，相关业务占比仍不确定，公司本身业务质地较差；另一方面，目前西凤酒借壳的可能性也不大。 　　既然炒作理由不足，陕西金叶又为何会连连大涨？上述券商人士认为，陕西金叶股价暴涨与游资不无关系。 　　一位陕西私募基金负责人则向界面新闻表示，“最近炒作陕西金叶的主力都是重庆的身份证，应该是重庆帮在炒作。” 　　陕西金叶的短期暴涨究竟是得益于电子烟概念？亦或是公司背后真有重组“大招”？对于模棱两可的概念传言，是谁在炒作？谁又是这场暴涨中的最大受益者？ 　　公司将水“搅浑”，重庆帮游资疯狂炒作 　　陕西金叶公司层面最近也是动作频频，不断将水“搅浑”。这体现在陕西金叶对公司所涉电子烟的说法不一一事上。 　　11月26日，有投资者在互动平台提问称，陕西金叶是否有电子烟业务？对此，公司回复称，公司现有业务仍以烟草配套产业(主要为烟标印刷)和教育产业为主。 　　然而，仅在半个月后，陕西金叶又在接受媒体采访称，“我们没有公开回复说没有(涉及电子烟业务)，应该是被断章取义了。我们是有给中烟供过少量的聚乳酸产品，但是具体用途我们是不清楚的。”彼时，公司股价正处在连涨状态，已连续四个交易日涨停。 　　针对市场近期对公司所涉及的电子烟概念及借壳猜想，界面新闻12月17日前往陕西金叶办公地址进行采访，记者向公司前台工作人员说明来意后，前台工作人员与公司董秘办相关负责人进行了沟通，随后，前台工作人员向记者称：“董秘办的人最近都很忙，不能接受采访。” 　　由于股价异动，陕西金叶已分别在12月2日及12月20日两次接到交易所关注函。关注函聚焦于股东及实际控制人是否计划对公司进行股权转让、资产重组以及其他对公司有重大影响的事项，以及是否存在涉嫌内幕交易的情形。 　　12月9日，陕西金叶对第一次关注函进行回复表示，公司不存在上述关注函所质疑的情况。 　　值得注意的是，如此暴涨背后，陕西金叶在2021年只受到1家投资机构关注。12月初，公司接待了知名私募中欧瑞博。中欧瑞博的调研问题主要聚焦于上市公司主要业务变化，以及教育业务的未来布局。 　　游资在推动陕西金叶这波股价上涨过程中扮演重要角色。东方财富龙虎榜数据显示，11月23日至12月31日，约一个月时间内，陕西金叶曾24次登上龙虎榜。 　　前述陕西私募基金负责人向界面新闻表示，“应该是重庆帮在炒作”。但就陕西金叶的股价表现来看，涨势不像单纯的炒作概念，更倾向于认为背后有实质性动作，引发了投资者重启对该公司的价值重估过程。至于这实质性动作究竟属于哪种性质，最后能不能成功，都不确定。 　　在12月20日陕西金叶股价达到峰顶时，知名游资涪陵广场路的常用席位方正证券重庆金开大道赫然出现在陕西金叶龙虎榜卖方榜首，卖出金额高达4.54亿元。 　　公开资料显示，涪陵广场路为西南地区巨型打板游资，超短交易为主，炒作手法激进，偏好上市3年、市值50亿元以上的老股票，市值以大盘股为主，价格上则以中低价股为主。紧跟题材、热点板块，一般当日进场隔日卖出。 　　事实上，在这波行情中，涪陵广场路最早于12月14日开始建仓，12月14日至17日连续登上龙虎榜买一席位，发布净买入1.47亿元、2.85亿元、0.48亿元、0.47亿元，合计净买入5.27亿元。在此期间，涪陵广场路未出现在前五卖方席位中。 　　由于在2021年12月14日至12月20日，涪陵广场路建仓至大笔卖出时间段内，陕西金叶收获5连板，可知涪陵广场路获利颇丰。 　　除此之外，国金证券重庆聚贤街分别在11月24日、11月30日、12月2日、12月3日登上陕西金叶龙虎榜，净买入0.36亿元后净卖出0.49亿元。在上述时间段内，公司股价收获5连板，重庆聚贤街也获利匪浅。 　　另外，金田路和湖州劳动路两路知名游资也选择在12月20日高点卖出了陕西金叶。其中，光大证券深圳金田路净卖出0.29亿元；华鑫证券湖州劳动路浙北金融中心净卖出金0.37亿元。 　　股价翻倍背后，大股东的隐秘动作 　　作为西北地区上市公司“老面孔”，陕西金叶的历史可追溯到创建于1940年5月的晋绥边区洪涛印刷厂。1998年6月，公司在深交所上市，上市之初主营业务为烟、酒、药、食品的包装装潢制品和高档画册的印刷。2005年，万裕文化产业有限公司(以下简称“万裕文化”)通过资本运作成为陕西金叶控股股东，曾经的云南首富袁汉源成为实际控制人。 　　重组至今，陕西金叶频繁更换主营业务，先后涉足房地产、教育、贸易、医养等领域。2019年5月，陕西金叶公告称，拟采取支付现金方式收购“民办高教之王”山西大任教育51%股权，被认为是山西大任教育将借壳上市之举。 　　陕西金叶近年不断加大在教育领域的投资力度，其设立的西北工业大学明德理工学院(以下简称“明德学院”)2021年升格为民办院校，可谓是上市公司的现金奶牛。上市公司还为明德学院设立二级子公司，欲独立运作明德学院，实现市场化办学。 　　不过总体而言，陕西金叶业绩持续萎靡，还陷入“增收不增利”怪圈。尤其在近五年来，公司营收数额有所增长，但归属母公司股东的净利润均不超0.3亿元，甚至不及2014年的净利润水平。 制图：陈慧东　　界面新闻梳理财报发现，陕西金叶多名大股东通过融资融券在股价大涨前加了杠杆，目前已身价暴涨。 　　陕西金叶2021年三季报披露了大股东参与融资融券业务的情况说明。其中，第一大股东万裕文化通过普通证券账户持有公司股票0.7亿股，通过投资者信用证券账户持有公司股票0.37亿股，合计持有公司股票1.07亿股。 　　值得一提的是，袁汉源为陕西金叶实际控制人、董事局主席，袁汉源掌控着万裕文化。且陕西金叶第二大股东重庆金嘉兴实业有限公司(持股10.64%)、袁伍妹(持股2.06%)是袁汉源的一致行动人，与万裕文化存在关联关系。 　　在陕西金叶三季报的十大股东中，还有两位自然人股东也加了杠杆。 　　第六大股东吴宣东通过普通证券账户持有公司股票5.2万股，通过投资者信用证券账户持有公司股票440.5万股，合计持有公司股票445.7万股；第九大股东陈建才通过普通证券账户持有公司股票6.2万股，通过投资者信用证券账户持有公司股票262.1万股，合计持有公司股票268.3万股。 　　趁着陕西金叶这波行情，已有股东高点减持套现。 　　12月13日盘后，陕西金叶公告称，公司控股股东、实际控制人的一致行动人袁伍妹拟清仓减持，拟减持股份数量不超过1581.59万股，即不超过当前本公司总股本的2.06%。按照减持数量和12月4日收盘价估算，上述股东此次减持套现约1.35亿元。 　　目前，万裕文化、重庆金嘉兴实业有限公司、袁伍妹合计持有2.05亿股，质押率75.5%，占公司总股本比例20.09%。 　　高层内讧，大股东“掏空”上市公司屡被质疑 　　借壳猜想背后，陕西金叶有不少深层问题仍亟待解决。 　　一方面，2021年以来，陕西金叶曾因大股东利益输送及资金占用事宜屡遭监管层质疑。 　　2021年6月，陕西金叶收到深交所下发的年报问询函。这封问询函聚焦于公司余额2.69亿元的非流动资产持续三年未结算的原因及合理性，是否构成利益输送或资金占用；公司短期及长期借款高企，相关债务会否对公司流动性产生不利影响等问题。 　　年报问询函显示，根据2020年年报，报告期末陕西金叶其他非流动资产余额为2.69亿元，其中预付工程款、设备款、征地款及项目投资款1.15亿元，2018年、2019年相关科目余额分别为1.13亿元和1.38亿元。 　　对此，陕西金叶在回函中称，公司上述款项系正常的经营活动所形成，交易对方均为非关联的第三方，因新冠疫情等多种因素影响，所涉及项目尚未最终完成，造成相关预付款项账龄时间较长。目前，上述预付款项所涉及的项目进展正常，不存在减值迹象，也不存在利益输送或资金占用现象。 　　近两年，陕西金叶的其他非流动资产余额涨幅不容忽视。2017年年报显示，公司其他非流动资产余额仅为0.25亿元，短短3年内，该数值增长了近10倍。 　　随之而来的是愈发沉重的债务压力。对于问询函所质疑的财报账面2.42亿元的货币资金余额，如何支付合计超9亿元的短期及长期借款，陕西金叶称，公司对已到期银行借款均已如期偿还，不存在逾期情形。公司经营状况良好，不存在财务困难，经营活动现金流量和流动性均正常。 　　时至今日，陕西金叶的债务问题仍然明显存在。2021年三季报显示，公司账面上的货币资金余额为3.96亿元，流动负债总额为17.36亿元。 　　另一方面，陕西金叶控股股东与上市公司高层之间矛盾不断，不仅引发监管层多次发函，还暴露出公司多项对外投资项目存在钱账不清、管理不善、风险不可控等问题。 　　2021年6月2日公告显示，董事李国桥、李璟，监事张华，副总裁梁新胜四名高管分别对上市公司向关联方支付费用、对外投资项目的投后管理及风险把控、对外投资资金安全性等环节存在异议。（文章来源：界面新闻）                                                                                                                                                                        文章来源：界面新闻                                                                    责任编辑：5</t>
  </si>
  <si>
    <t>陕西金叶蹊跷暴涨 谁的资本盛宴？</t>
  </si>
  <si>
    <t>陕西金叶</t>
  </si>
  <si>
    <t>2022-01-04 11:13:00</t>
  </si>
  <si>
    <t>西陇科学再度涨停，5个交易日内录得4个涨停，累计涨幅为36.06%，累计换手率为131.61%。截至10:54，该股今日成交量9378.05万股，成交金额10.53亿元，换手率23.80%。最新A股总市值达68.24亿元，A股流通市值45.94亿元。　　资金面上，截至发稿，该股主力资金净流入1.09亿元，其中，特大单资金净流入1.22亿元，大单资金净流出1287.38万元。近5个交易日内，主力资金累计净流出6269.48万元，特大单累计净流入8054.52万元，大单累计净流出1.43亿元。　　龙虎榜数据显示，该股近5日内因连续三个交易日内，涨幅偏离值累计达20%、日换手率达20%、日涨幅偏离值达7%、日振幅值达15%等3次上榜龙虎榜，买卖居前营业部中，营业部席位合计净卖出5850.45万元。　　2021年10月26日公司发布的三季报数据显示，前三季公司共实现营业总收入48.59亿元，同比增长7.90%，实现净利润1.57亿元，同比增长262.08%。(数据宝)　　近日该股表现日期当日涨跌幅(%)换手率(%)主力资金净流入(万元)2021.12.31-7.1042.28-31119.692021.12.3010.0325.67-5978.542021.12.299.9718.165895.482021.12.2810.0421.6914008.772021.12.273.0018.63-469.682021.12.242.0921.532466.352021.12.23-0.8526.76-8734.912021.12.2210.0415.7512859.092021.12.210.819.04-2534.342021.12.201.379.801137.04　　注：本文系新闻报道，不构成投资建议，股市有风险，投资需谨慎。（文章来源：数据宝）                                                                                                                                                                        文章来源：数据宝                                                                    责任编辑：33</t>
  </si>
  <si>
    <t>西陇科学录得5天4板</t>
  </si>
  <si>
    <t>西陇科学</t>
  </si>
  <si>
    <t>2022-01-04 11:08:00</t>
  </si>
  <si>
    <t>双汇发展1月4日在交易所互动平台中披露，截至12月31日公司股东户数为355397户，较上期(12月20日)减少11742户，环比降幅为3.20%。这已是该公司股东户数连续第4期下降，累计降幅达11.03%，也就是说筹码呈持续集中趋势。　　证券时报·数据宝统计，截至发稿，双汇发展最新股价为31.82元，上涨0.86%，筹码持续集中以来股价累计上涨5.36%。具体到各交易日，18次上涨，13次下跌。　　融资融券数据显示，该股最新(12月31日)两融余额为8.39亿元，其中，融资余额为7.98亿元，股东户数连降以来融资余额合计减少1.38亿元，降幅为14.75%。　　从北向资金持股变动看，深股通最新持有该股1.07亿股，占流通股的比例为7.21%，筹码持续集中以来深股通持股量增加567.46万股，增幅为5.58%。　　公司发布的三季报数据显示，前三季公司共实现营业收入510.44亿元，同比下降8.46%，实现净利润34.53亿元，同比下降30.08%，基本每股收益为0.9966元，加权平均净资产收益率15.52%。（文章来源：数据宝）</t>
  </si>
  <si>
    <t>双汇发展1月4日在交易所互动平台中披露，截至12月31日公司股东户数为355397户，较上期(12月20日)减少11742户，环比降幅为3.20%。这已是该公司股东户数连续第4期下降，累计降幅达11.03%，也就是说筹码呈持续集中趋势。　　证券时报·数据宝统计，截至发稿，双汇发展最新股价为31.82元，上涨0.86%，筹码持续集中以来股价累计上涨5.36%。具体到各交易日，18次上涨，13次下跌。　　融资融券数据显示，该股最新(12月31日)两融余额为8.39亿元，其中，融资余额为7.98亿元，股东户数连降以来融资余额合计减少1.38亿元，降幅为14.75%。　　从北向资金持股变动看，深股通最新持有该股1.07亿股，占流通股的比例为7.21%，筹码持续集中以来深股通持股量增加567.46万股，增幅为5.58%。　　公司发布的三季报数据显示，前三季公司共实现营业收入510.44亿元，同比下降8.46%，实现净利润34.53亿元，同比下降30.08%，基本每股收益为0.9966元，加权平均净资产收益率15.52%。（文章来源：数据宝）                                                                                                                                                                        文章来源：数据宝                                                                    责任编辑：33</t>
  </si>
  <si>
    <t>双汇发展筹码持续集中 最新股东户数下降3.20%</t>
  </si>
  <si>
    <t>悦心健康1月4日在交易所互动平台中披露，截至12月31日公司股东户数为70997户，较上期(12月20日)减少555户，环比降幅为0.78%。这已是该公司股东户数连续第3期下降，累计降幅达4.15%，也就是说筹码呈持续集中趋势。　　证券时报·数据宝统计，截至发稿，悦心健康最新股价为4.85元，上涨1.46%，筹码持续集中以来股价累计上涨3.19%。具体到各交易日，10次上涨，12次下跌。　　公司发布的三季报数据显示，前三季公司共实现营业收入9.01亿元，同比增长7.73%，实现净利润4345.18万元，同比下降18.49%，基本每股收益为0.0494元，加权平均净资产收益率4.10%。（文章来源：数据宝）
                                    文章来源：数据宝</t>
  </si>
  <si>
    <t>悦心健康1月4日在交易所互动平台中披露，截至12月31日公司股东户数为70997户，较上期(12月20日)减少555户，环比降幅为0.78%。这已是该公司股东户数连续第3期下降，累计降幅达4.15%，也就是说筹码呈持续集中趋势。　　证券时报·数据宝统计，截至发稿，悦心健康最新股价为4.85元，上涨1.46%，筹码持续集中以来股价累计上涨3.19%。具体到各交易日，10次上涨，12次下跌。　　公司发布的三季报数据显示，前三季公司共实现营业收入9.01亿元，同比增长7.73%，实现净利润4345.18万元，同比下降18.49%，基本每股收益为0.0494元，加权平均净资产收益率4.10%。（文章来源：数据宝）                                                                                                                                                                        文章来源：数据宝                                                                    责任编辑：33</t>
  </si>
  <si>
    <t>悦心健康筹码连续3期集中</t>
  </si>
  <si>
    <t>悦心健康</t>
  </si>
  <si>
    <t>有投资者在投资者互动平台提问：尊敬的董秘你好，能否介绍下贵公司对冬奥会的供货情况　　嘉麟杰(002486.SZ)1月4日在投资者互动平台表示，公司作为北京冬奥会相关制服面料的供应商，按相关合同约定正常供货。（文章来源：每日经济新闻）
                                    文章来源：每日经济新闻
                                    责任编辑：33</t>
  </si>
  <si>
    <t>有投资者在投资者互动平台提问：尊敬的董秘你好，能否介绍下贵公司对冬奥会的供货情况　　嘉麟杰(002486.SZ)1月4日在投资者互动平台表示，公司作为北京冬奥会相关制服面料的供应商，按相关合同约定正常供货。（文章来源：每日经济新闻）                                                                                                                                                                        文章来源：每日经济新闻                                                                    责任编辑：33</t>
  </si>
  <si>
    <t>嘉麟杰：公司作为北京冬奥会相关制服面料的供应商 按相关合同约定正常供货</t>
  </si>
  <si>
    <t>嘉麟杰</t>
  </si>
  <si>
    <t>2022-01-04 11:06:00</t>
  </si>
  <si>
    <t>有投资者在投资者互动平台提问：你好，我想询问下公司有利托那韦主要中间体相关的生产吗？　　华森制药(002907.SZ)1月4日在投资者互动平台表示，公司暂无该产品在产。公司研发及在产产品详情请以公司公告为准。（文章来源：每日经济新闻）
                                    文章来源：每日经济新闻
                                    责任编辑：33</t>
  </si>
  <si>
    <t>有投资者在投资者互动平台提问：你好，我想询问下公司有利托那韦主要中间体相关的生产吗？　　华森制药(002907.SZ)1月4日在投资者互动平台表示，公司暂无该产品在产。公司研发及在产产品详情请以公司公告为准。（文章来源：每日经济新闻）                                                                                                                                                                        文章来源：每日经济新闻                                                                    责任编辑：33</t>
  </si>
  <si>
    <t>公司有利托那韦主要中间体相关的生产吗? 华森制药：暂无该产品在产</t>
  </si>
  <si>
    <t>有投资者在投资者互动平台提问：请问奇瑞推出全新新能源纯电重卡，之后将推出氢燃料矿卡，请问是否与贵公司有合作关系？
 　　瑞鹄模具(002997.SZ)1月4日在投资者互动平台表示，奇瑞推出全新新能源纯电重卡及氢燃料矿卡车型的冲压模具由我公司承制。（文章来源：每日经济新闻）
                                    文章来源：每日经济新闻
                                    责任编辑：65</t>
  </si>
  <si>
    <t>有投资者在投资者互动平台提问：请问奇瑞推出全新新能源纯电重卡，之后将推出氢燃料矿卡，请问是否与贵公司有合作关系？ 　　瑞鹄模具(002997.SZ)1月4日在投资者互动平台表示，奇瑞推出全新新能源纯电重卡及氢燃料矿卡车型的冲压模具由我公司承制。（文章来源：每日经济新闻）                                                                                                                                                                        文章来源：每日经济新闻                                                                    责任编辑：65</t>
  </si>
  <si>
    <t>瑞鹄模具：奇瑞推出全新新能源纯电重卡及氢燃料矿卡车型的冲压模具由我公司承制</t>
  </si>
  <si>
    <t>2022-01-04 10:58:00</t>
  </si>
  <si>
    <t>嘉麟杰在互动平台表示，公司作为北京冬奥会制服面料供应商，主要提供的是具有保暖性的抓绒面料。同时，公司还提供了志愿者运动手套、帽子以及相关国际奥组委、中国代表团和国家队长袖针织衫保暖针织面料。（文章来源：财联社）
                                    文章来源：财联社
                                    责任编辑：65</t>
  </si>
  <si>
    <t>嘉麟杰在互动平台表示，公司作为北京冬奥会制服面料供应商，主要提供的是具有保暖性的抓绒面料。同时，公司还提供了志愿者运动手套、帽子以及相关国际奥组委、中国代表团和国家队长袖针织衫保暖针织面料。（文章来源：财联社）                                                                                                                                                                        文章来源：财联社                                                                    责任编辑：65</t>
  </si>
  <si>
    <t>嘉麟杰：公司为北京冬奥会提供具有保暖性的抓绒面料</t>
  </si>
  <si>
    <t>有投资者在投资者互动平台提问：请问贵公司产品是否供应北京冬奥会，贵公司哪些产品为冬奥会采用？
 　　嘉麟杰(002486.SZ)1月4日在投资者互动平台表示，公司作为北京冬奥会制服面料供应商，主要提供的是具有保暖性的抓绒面料。同时，公司还提供了志愿者运动手套、帽子以及相关国际奥组委、中国代表团和国家队长袖针织衫保暖针织面料。（文章来源：每日经济新闻）
                                    文章来源：每日经济新闻
                                    责任编辑：65</t>
  </si>
  <si>
    <t>有投资者在投资者互动平台提问：请问贵公司产品是否供应北京冬奥会，贵公司哪些产品为冬奥会采用？ 　　嘉麟杰(002486.SZ)1月4日在投资者互动平台表示，公司作为北京冬奥会制服面料供应商，主要提供的是具有保暖性的抓绒面料。同时，公司还提供了志愿者运动手套、帽子以及相关国际奥组委、中国代表团和国家队长袖针织衫保暖针织面料。（文章来源：每日经济新闻）                                                                                                                                                                        文章来源：每日经济新闻                                                                    责任编辑：65</t>
  </si>
  <si>
    <t>嘉麟杰：公司作为北京冬奥会制服面料供应商 主要提供的是具有保暖性的抓绒面料</t>
  </si>
  <si>
    <t>2022-01-04 10:54:00</t>
  </si>
  <si>
    <t>【比亚迪抚州成立电池公司 经营范围含石墨及碳素制品制造】企查查APP显示，12月31日，抚州弗迪电池有限公司成立，法定代表人为何龙，注册资本5000万元，经营范围包含：电子专用材料制造，石墨及碳素制品制造，新材料技术研发，智能家庭消费设备制造等。企查查股权穿透显示，该公司由弗迪实业有限公司100%控股，后者为比亚迪全资子公司。</t>
  </si>
  <si>
    <t>企查查APP显示，12月31日，抚州弗迪电池有限公司成立，法定代表人为何龙，注册资本5000万元，经营范围包含：电子专用材料制造，石墨及碳素制品制造，新材料技术研发，智能家庭消费设备制造等。企查查股权穿透显示，该公司由弗迪实业有限公司100%控股，后者为比亚迪全资子公司。 （文章来源：证券时报·e公司）                                                                                                                                                                        文章来源：证券时报·e公司                                                                    责任编辑：33</t>
  </si>
  <si>
    <t>比亚迪抚州成立电池公司 经营范围含石墨及碳素制品制造</t>
  </si>
  <si>
    <t>2022-01-04 10:39:00</t>
  </si>
  <si>
    <t>【元宇宙板块开盘拉升 惠程科技涨停】惠程科技涨停，万兴科技、佳讯飞鸿、当虹科技、虹软科技、丝路视觉、云南旅游、佳都科技涨超5%。</t>
  </si>
  <si>
    <t>惠程科技涨停，万兴科技、佳讯飞鸿、当虹科技、虹软科技、丝路视觉、云南旅游、佳都科技涨超5%。（文章来源：界面）                                                                                                                                                                        文章来源：界面                                                                    责任编辑：15</t>
  </si>
  <si>
    <t>界面</t>
  </si>
  <si>
    <t>元宇宙板块开盘拉升 惠程科技涨停</t>
  </si>
  <si>
    <t>2022-01-04 09:43:00</t>
  </si>
  <si>
    <t>【中药一“妖股”出没！精华制药9个交易日8板 神思电子20CM涨停！数字货币又起飞？】预制菜板块4日盘中强势拉升。开源证券表示，预制菜行业需求逐渐释放，正处于快速发展时期。老牌预制菜企业味知香、好得睐深耕预制菜行业多年，食品行业中得利斯、安井食品等企业纷纷布局预制菜行业。相关企业可抢先布局市场，享受行业快速发展的红利，建议关注味知香，此外，得利斯、安井食品也将受益。</t>
  </si>
  <si>
    <t>第一时间传递A股市场资讯，观察行情走向，把握涨跌逻辑，挖掘投资机会。　　中药板块再度爆发 精华制药九日8板 累计涨幅翻倍 　　中药板块4日盘中再度爆发，截至发稿，新光药业、佐力药业“20cm”涨停，中恒集团、汉森制药、昆药集团、九芝堂、精华制药、同仁堂、健民集团、华润三九等逾10股涨停。　　值得注意的是，精华制药在最近的9个交易日已斩获8个涨停板，累计涨幅近107%。公司3日晚间公告称，公司董事、总经理周云中因个人财务需要计划在公告披露之日起15个交易日后至2022年7月25日通过证券交易所集中竞价交易方式减持公司股份合计不超过96.6万股，占公司总股本0。12%。截至2021年12月31日，周云中持有公司股份3,865，466股，占公司总股本0。46%。　　对于中药行业，消息面上，2021年12月30日，国家医保局、中医药管理局发布《关于医保支持中医药传承创新发展的指导意见》，充分发挥医疗保障制度优势，支持中医药传承创新发展。同日，国家药监局发布《“十四五”国家药品安全及促进高质量发展规划》，加快推动我国从制药大国向制药强国跨越，更好满足人民群众的健康需求。　　东吴证券指出，国家大力支持中药发展，传承创新发展中医药，是中华民族伟大复兴的大事，也是打造中医药和西医药相互补充、协调发展的中国特色卫生健康发展模式的必然要求；药品高质量和创新发展是未来5-15年的主旋律。十四五规划全文12次提及临床价值和临床急需、12次提及创新药、11次提及仿制药，药监局将进一步鼓励、支持具有临床价值的创新药和仿制药研发上市，艾滋病、恶性肿瘤、重大传染病、罕见病等领域和儿童用药或有机会。　　华安证券表示，2021年是中药行业的爆发之年，2022年才是真正的业绩和逻辑兑现的关键一年。站在2022年年初的时间节点，有两点的明确方向可以带来业绩兑现。涨价为上下游共振的结果，业绩释放只是时间问题。原材料持续上涨带来成本的提升+下游需求旺盛，双重叠加带来提价从而进一步增厚利润。该机构关注3条主线+3点主题，3条主线：有老字号的传统品牌中药、有提价能力的特色品种以及有激励保障的低估值标的。　　农业板块发力拉升 猪肉股表现活跃 巨星农牧一度冲击涨停 　　农业板块4日盘中拉升走高，猪肉、水产类股表现活跃。截至发稿，猪肉概念方面，巨星农牧盘中一度冲击涨停，天邦股份、新希望、牧原股份、温氏股份等涨幅靠前。　　基本面上，根据农业农村部数据，去年7月份以来，能繁母猪产能持续去化，2021年7-11月，全国能繁母猪产能去化幅度分别为-0.5%/-0.9%/-2.3%/-2.5%/-1.2%。10月初开始，在消费提振&amp;供给阶段性不足双重提振下，猪价出现超预期反弹，养殖由亏损重回盈利，受此影响，能繁母猪产能去化幅度有所收窄，但猪价筑底过程中的猪价反弹并不足以扭转能繁母猪产能去化的大趋势。华西证券认为，年前猪价将以底部震荡为主，能繁母猪产能去化速度有所收窄，但考虑到春节之后猪价下滑明显，产能去化幅度或将加大。从当前时间节点来看，部分优质生猪养殖股头均市值已回落至历史较低水平，配置窗口逐步打开。　　开源证券指出，当前时点，行业正处于过剩产能去化的关键阶段。2022年上半年行业将进入产能去化博弈阶段，成本劣势产能出清将加快，此轮行业产能去化幅度有望达到15%左右(较2021年5-6月高点)。生猪产能去化节奏及去化幅度与亏损幅度及时长呈现正相关，因此2022年上半年行业产能持续去化确定性较强。重点推荐，行业养殖成本领先的牧原股份；生产指标加速恢复，成本快速下降的温氏股份、新希望；周期反转带动优异业绩弹性的傲农生物；兼具养殖成本优势及资金优势的巨星农牧；相关受益标的天康生物。　　印尼本月禁止煤炭出口 煤炭板块或迎来价值重估(附股) 　　据报道，印度尼西亚能源与矿产资源部日前表示，自今年1月1日至1月31日，印尼禁止煤炭出口，包括正在装运以及尚未装运完毕的运煤船，所有煤炭都将优先供给国内电厂。据悉，此举是为了缓解当前印尼煤炭供应紧缺的问题，优先保障国内电力需求。印尼能源与矿产资源部部长塔斯里夫同时表示，在本国发电厂的煤炭需求全部得到满足后，煤炭出口将恢复正常，但他并未提及具体时间，只表示政府会在1月5日之后对政策进行重新评估。据了解，印尼是全球最大的动力煤出口国，2020年的出口量达到约4亿吨。　　申港证券指出，印尼出口政策变动短期冲击动力煤供给端，煤炭行业长期盈利转好以及转型预期有望推动板块迎来价值重估；高盈利背景下钢厂高炉复产预期强，煤焦需求或逐步转好，近期煤焦价格在产地安检力度加强背景下有望走强；投资策略方面，重点推荐受益长协煤价中枢上行、现金流充裕、分红率高的陕西煤业、兖矿能源，长期关注受益于焦煤价增与国改深化的山西焦煤。　　民生证券认为，预计进口禁令为短期行为，难以长期持续。印尼能矿部数据，截至2021年12月10日，印尼煤炭总产量为5.6亿吨，预计2021年产量将达到6.09亿吨，2022年煤炭产量预计在6.37-6.64亿吨，消费量预计为1.9亿吨，占总产量的三成左右。基于其国内较低的煤炭消费量，预计出口禁令为短期行为，难以持续较长时间。另外，有生产商完成了25%的任务，这些生产商是否会恢复出口也存在不确定性。投资方面，印尼出口禁令有利于国内供需格局改善，进而促使国内煤价企稳回升，建议关注中国神华、中煤能源、晋控煤业、潞安环能、山煤国际以及兖矿能源。　　预制菜板块崛起 国联水产盘中“20cm”涨停 拟募资10亿扩大预制菜产能 　　预制菜板块4日盘中强势拉升，截至发稿，国联水产盘中“20cm”涨停，大湖股份、惠发食品“10cm”涨停，同庆楼、福成股份、得利斯等表现突出。　　国联水产3日晚间公告，公司向特定对象发行股票申请获得深圳证券交易所受理。公告披露，公司此次定增拟募集资金总额不超过10亿元，扣除发行费用后拟2亿元用于子公司广东国美水产食品有限公司中央厨房项目，拟5亿元用于子公司国联(益阳)食品有限公司水产品深加工扩建项目，拟3亿元用于补充流动资金。　　对于预制菜行业，山西证券表示，我国居民家庭越来越依赖食物工业化生产和社会化供应。预制菜简化繁琐买菜、洗菜、切菜、烹制步骤，融合品质、营养和口感，迎合快节奏生活下年轻消费群体生活方式。2021年中国预制菜空间规模预计达到3400亿元，同比增长18%。未来3-5年我国预制菜行业有望成为下一个万亿餐饮市场。　　该机构表示，居民快节奏生活对食品工业化生产和社会化供应依赖程度增高，预制菜迎合快节奏生活下年轻消费群体生活方式。目前国内局部疫情偶有发生，家庭用餐频率增高，预制菜料理包逐渐成为居家隔离生活必需品。中餐工业化、标准化生产需求驱动预制菜B端市场扩容。预制菜取代在后厨食材加工和菜品烹饪，标准化生产流程可以保证菜品口味稳定，餐企在降低成本的同时避免繁琐的食材处理过程、提高餐厅坪效，提升整体盈利水平。外卖渗透率提高、家庭结构变化促使预制菜C端销量增加。外卖爆发式增长为餐饮业导入源源不断的客流和订单的同时也提高便捷性要求。年轻人钻研厨艺热情下降、女性升学率就业率上升使居民家庭花费在厨房的时间较上个十年大幅减少。能保证菜品口味的预制菜成为家庭烹饪首选。建议关注：1)预制菜专门生产企业：味知香；2)涉足半成品餐饮企业：广州酒家、同庆楼；3)拥有食品制造业务企业：安井食品、巴比食品、龙大美食。　　开源证券亦表示，预制菜行业需求逐渐释放，正处于快速发展时期。老牌预制菜企业味知香、好得睐深耕预制菜行业多年，食品行业中得利斯、安井食品等企业纷纷布局预制菜行业。相关企业可抢先布局市场，享受行业快速发展的红利，建议关注味知香，此外，得利斯、安井食品也将受益。　　数字货币概念再度活跃 神思电子“20cm”涨停 新开普等大涨 　　数字货币概念4日盘中再度活跃，截至发稿，神思电子“20cm”涨停，翠微股份、御银股份“10cm”涨停，正元智慧、科蓝软件、东信和平、天阳科技等涨幅靠前。　　神思电子近日在深交所互动平台表示，公司积极参与数字人民币试点工作，目前已完成终端研发升级，支持数字人民币的账户开立、发卡、消费支付、双离线支付等数字人民币全部功能，并已在试点城市小批量投入商业试运营。公司已实现少量与数字人民币相关的业务收入，对公司业绩影响较小，请投资者谨慎评估，注意投资风险。　　此外，公司还表示，公司的计算机视觉技术和自然语言理解技术与元宇宙的技术相关，但是目前公司尚不涉及元宇宙方面业务，公司将对元宇宙的技术发展和应用保持积极关注。　　新开普近日表示，公司提供支付平台和收款设备的整体解决方案，实现数字人民币的交易应用场景，保障支付顺畅、账务及安全性，目前主要应用于校园、政企、公交等领域。目前，公司已为海南大学、南京师范大学苏州实验学校、长沙市周南梅溪湖中学、明德华兴中学、三亚学院、苏州工业职业技术学院、上海商学院、上海东银中心等十余所院校、企业建设了数字人民币项目，相关设备包括校园、企业园区封闭场景一卡通的消费类设备和身份识别类设备，均为公司自有终端设备。　　公司还表示，目前，公司与五大行(中行、农行、工行、建行、交行)、四大机构(银联、移动、电信、联通)建立了长期稳定的合作关系，为数字人民币在高校、K12、中职、企业等细分业务领域扩大市场规模奠定了基础。公司开发的数字人民币支付路由网关系统可接入银行、运营商数字人民币系统，完成数字人民币的支付操作。　　重磅政策刺激下持续放量 中药兼具消费属性升级空间广阔 　　国家医疗保障局、国家中医药管理局30日印发关于医保支持中医药传承创新发展的指导意见。意见提出，规定将符合条件的中药饮片、中成药、医疗机构中药制剂等纳入医保药品目录。　　近年来，国家密集推出各项政策，支持鼓励中药传承创新发展：基药目录中成药数量占为39.12%，“986”目标持续推进有望刺激中药放量。2021年以来我国中药创新药加速获批，截至2021年12月24日，已有11种创新中成药获批。近期，同仁堂的安宫牛黄丸、太极集团的藿香正气口服液等出厂价格上调，引发市场对于品牌中药提价能力的关注。　　据统计显示，相关上市公司中：奇正藏药有以消痛贴膏、白脉软膏等12个独家品种或独家剂型品种为核心的55个藏药品种和72个批准文号，其中OTC品种9个、国家秘密技术(秘密级)品种2个；粤万年青拥有101个药品批文，应用范围涵盖胆道类、降糖类、清热解毒类、妇科类、补益类等13个用药领域。（文章来源：东方财富研究中心）                                                                                                                                                                        文章来源：东方财富研究中心                                                                    责任编辑：19</t>
  </si>
  <si>
    <t>东方财富研究中心</t>
  </si>
  <si>
    <t>中药一“妖股”出没！精华制药9个交易日8板 神思电子20CM涨停！数字货币又起飞？</t>
  </si>
  <si>
    <t>天齐锂业(002466.SZ)近日公告称，公司董事会于2021年12月31日收到公司副总裁宋愚的书面辞职报告。 　　宋愚因个人原因申请辞去天齐锂业副总裁职务，辞职后不再担任天齐锂业及子公司、参股公司任何职务。宋愚的辞职报告自送达公司董事会之日起生效。截至2021年12月31日，宋愚未持有天齐锂业股票。 　　天齐锂业2020年年报披露的宋愚简历如下： 　　宋愚：中国国籍，汉族，生于1980年，MBA学历，特许金融分析师(Chartered Financial Analyst/CFA)，美国亚利桑那州立大学电子工程硕士、芝加哥大学布斯商学院MBA.2005年至2010年就职于摩托罗拉担任高级工程师一职，2011年至2013年担任中信证券高级经理；2013年7月至2014年8月，任天齐锂业投资发展部经理，随后在2014年至2017年间分别任思科(中国)大中华区战略投资经理和英特华投资咨询总监。宋愚于2017年12月重新加入天齐锂业任投资总监，2021年2月任天齐锂业副总裁(副总经理)，负责天齐锂业投资管理方面的工作。（文章来源：中国经济网）</t>
  </si>
  <si>
    <t>天齐锂业(002466.SZ)近日公告称，公司董事会于2021年12月31日收到公司副总裁宋愚的书面辞职报告。 　　宋愚因个人原因申请辞去天齐锂业副总裁职务，辞职后不再担任天齐锂业及子公司、参股公司任何职务。宋愚的辞职报告自送达公司董事会之日起生效。截至2021年12月31日，宋愚未持有天齐锂业股票。 　　天齐锂业2020年年报披露的宋愚简历如下： 　　宋愚：中国国籍，汉族，生于1980年，MBA学历，特许金融分析师(Chartered Financial Analyst/CFA)，美国亚利桑那州立大学电子工程硕士、芝加哥大学布斯商学院MBA.2005年至2010年就职于摩托罗拉担任高级工程师一职，2011年至2013年担任中信证券高级经理；2013年7月至2014年8月，任天齐锂业投资发展部经理，随后在2014年至2017年间分别任思科(中国)大中华区战略投资经理和英特华投资咨询总监。宋愚于2017年12月重新加入天齐锂业任投资总监，2021年2月任天齐锂业副总裁(副总经理)，负责天齐锂业投资管理方面的工作。（文章来源：中国经济网）                                                                                                                                                                        文章来源：中国经济网                                                                    责任编辑：33</t>
  </si>
  <si>
    <t>天齐锂业副总裁宋愚辞职 原负责公司投资管理方面工作</t>
  </si>
  <si>
    <t>天齐锂业</t>
  </si>
  <si>
    <t>2022-01-04 14:35:00</t>
  </si>
  <si>
    <t>每经AI快讯，有投资者在投资者互动平台提问：您好！请问芯投微生产的滤波器，用的是传统硅基晶圆，还是碳化硅基晶圆？谢谢！　　旷达科技(002516.SZ)1月4日在投资者互动平台表示，芯投微控股的NSD公司滤波器产品使用的是铌酸锂或钽酸锂晶圆。（文章来源：每日经济新闻）
                                    文章来源：每日经济新闻
                                    责任编辑：43</t>
  </si>
  <si>
    <t>每经AI快讯，有投资者在投资者互动平台提问：您好！请问芯投微生产的滤波器，用的是传统硅基晶圆，还是碳化硅基晶圆？谢谢！　　旷达科技(002516.SZ)1月4日在投资者互动平台表示，芯投微控股的NSD公司滤波器产品使用的是铌酸锂或钽酸锂晶圆。（文章来源：每日经济新闻）                                                                                                                                                                        文章来源：每日经济新闻                                                                    责任编辑：43</t>
  </si>
  <si>
    <t>旷达科技：芯投微控股的NSD公司滤波器产品使用的是铌酸锂或钽酸锂晶圆</t>
  </si>
  <si>
    <t>旷达科技</t>
  </si>
  <si>
    <t>2022-01-04 14:31:00</t>
  </si>
  <si>
    <t>1月4日，记者查询天眼查发现，深圳市中兴系统集成技术有限公司(下称“中兴系统集成”)于2021年12月30日发生工商变更，新增股东南方银谷科技有限公司，原控股股东中兴通讯于2022年1月2日退出。 　　中兴系统集成此前为中兴通讯控股子公司，当前该公司股东中，南方银谷持有90%的股份，深圳市聚力弘创二号投资企业(有限合伙)、深圳市聚力弘创一号投资企业(有限合伙)分别持股5%。 　　公开资料显示，中兴系统集成于2013年成立，注册资本1亿元，是国内最早的轨道交通通信系统集成商之一，已为60多个城市轨道提供定制化的ICT综合解决方案，先后应用于广州地铁2号线、深圳地铁1号线、北京地铁5号线、10号线、温州S1快线等一系列国家示范工程、奥运工程、亚运工程项目，市场占有率居前，也是我国最早“走出去”的通信信号EPC/Turnkey方案提供商之一。 　　智慧芽数据显示，中兴系统集成主要专注于子系统、轨道交通、视频监控、接入控制、智能化等技术领域，近期的创新活力非常高，非外观专利占比84%，表明专利研发技术表现卓越，在技术广度和国际化布局上均处于同行领先地位，未来业务和市场的可扩展性更具优势。 　　南方银谷是国内领先的地铁互联网场景运营商，基于在地铁全场景(包括站厅、站台、列车、隧道)构建的WiFi、iBeacon系统及PIS系统，力图创造国内最大的“在地(地铁)、在线(即时在线)、在云(云端)”的地铁场景移动互联网生态圈，致力打造国内领先的数字化媒体平台与互联网互动娱乐平台。（文章来源：上海证券报·中国证券网）                                                                                                                                                                        文章来源：上海证券报·中国证券网                                                                    责任编辑：43</t>
  </si>
  <si>
    <t>南方银谷入主中兴系统集成 原控股股东中兴通讯退出</t>
  </si>
  <si>
    <t>星网锐捷(002396)在互动平台表示，公司全资子公司升腾资讯的支付产品全线支持数字人民币，正积极参与各大银行的数字人民币试点工作，并积极推动相关行业应用解决方案的落地。 （文章来源：证券时报·e公司）
                                    文章来源：证券时报·e公司
                                    责任编辑：33</t>
  </si>
  <si>
    <t>星网锐捷(002396)在互动平台表示，公司全资子公司升腾资讯的支付产品全线支持数字人民币，正积极参与各大银行的数字人民币试点工作，并积极推动相关行业应用解决方案的落地。 （文章来源：证券时报·e公司）                                                                                                                                                                        文章来源：证券时报·e公司                                                                    责任编辑：33</t>
  </si>
  <si>
    <t>星网锐捷：子公司支付产品全线支持数字人民币</t>
  </si>
  <si>
    <t>星网锐捷</t>
  </si>
  <si>
    <t>2022-01-04 14:27:00</t>
  </si>
  <si>
    <t>财联社1月4日电，星网锐捷在互动平台表示，公司全资子公司升腾资讯的支付产品全线支持数字人民币，正积极参与各大银行的数字人民币试点工作，并积极推动相关行业应用解决方案的落地。（文章来源：财联社）
                                    文章来源：财联社
                                    责任编辑：33</t>
  </si>
  <si>
    <t>财联社1月4日电，星网锐捷在互动平台表示，公司全资子公司升腾资讯的支付产品全线支持数字人民币，正积极参与各大银行的数字人民币试点工作，并积极推动相关行业应用解决方案的落地。（文章来源：财联社）                                                                                                                                                                        文章来源：财联社                                                                    责任编辑：33</t>
  </si>
  <si>
    <t>星网锐捷：公司全资子公司升腾资讯的支付产品全线支持数字人民币</t>
  </si>
  <si>
    <t>丽臣实业1月4日在交易所互动平台中披露，截至12月31日公司股东户数为24350户，较上期(12月20日)减少948户，环比降幅为3.75%。这已是该公司股东户数连续第3期下降，累计降幅达6.64%，也就是说筹码呈持续集中趋势。　　证券时报·数据宝统计，截至发稿，丽臣实业最新股价为44.70元，上涨2.48%，筹码持续集中以来股价累计上涨5.08%。具体到各交易日，14次上涨，9次下跌。　　公司发布的三季报数据显示，前三季公司共实现营业收入19.65亿元，同比增长19.82%，实现净利润1.29亿元，同比下降15.40%，基本每股收益为1.9100元，加权平均净资产收益率13.31%。(数据宝)　（文章来源：数据宝）
                                    文章来源</t>
  </si>
  <si>
    <t>丽臣实业1月4日在交易所互动平台中披露，截至12月31日公司股东户数为24350户，较上期(12月20日)减少948户，环比降幅为3.75%。这已是该公司股东户数连续第3期下降，累计降幅达6.64%，也就是说筹码呈持续集中趋势。　　证券时报·数据宝统计，截至发稿，丽臣实业最新股价为44.70元，上涨2.48%，筹码持续集中以来股价累计上涨5.08%。具体到各交易日，14次上涨，9次下跌。　　公司发布的三季报数据显示，前三季公司共实现营业收入19.65亿元，同比增长19.82%，实现净利润1.29亿元，同比下降15.40%，基本每股收益为1.9100元，加权平均净资产收益率13.31%。(数据宝)　（文章来源：数据宝）                                                                                                                                                                        文章来源：数据宝                                                                    责任编辑：91</t>
  </si>
  <si>
    <t>丽臣实业股东户数连续3期下降 筹码集中以来股价累计上涨5.08%</t>
  </si>
  <si>
    <t>2022-01-04 14:24:00</t>
  </si>
  <si>
    <t>华润三九1月4日在交易所互动平台中披露，截至12月31日公司股东户数为31467户，较上期(12月20日)减少10468户，环比降幅为24.96%。这已是该公司股东户数连续第4期下降。　　证券时报·数据宝统计，截至发稿，华润三九最新股价为37.66元，上涨9.99%，本期筹码集中以来股价累计上涨38.76%。具体到各交易日，7次上涨，3次下跌，其中，涨停3次。　　融资融券数据显示，该股最新(12月31日)两融余额为3.00亿元，其中，融资余额为2.73亿元，本期筹码集中以来融资余额合计减少9317.35万元，降幅为25.45%。　　从持股变动看，深股通最新持有该股8409.40万股，占流通股的比例为8.60%，本期筹码持续集中以来深股通持股量增加221.15万股，增幅为2.70%。　　公司发布的三季报数据显示，前三季公司共实现营业收入110.99亿元，同比增长19.17%，实现净利润17.41亿元，同比增长10.13%，基本每股收益为1.7800元，加权平均净资产收益率12.13%。(数据宝)　（文章来源：数据宝）</t>
  </si>
  <si>
    <t>华润三九1月4日在交易所互动平台中披露，截至12月31日公司股东户数为31467户，较上期(12月20日)减少10468户，环比降幅为24.96%。这已是该公司股东户数连续第4期下降。　　证券时报·数据宝统计，截至发稿，华润三九最新股价为37.66元，上涨9.99%，本期筹码集中以来股价累计上涨38.76%。具体到各交易日，7次上涨，3次下跌，其中，涨停3次。　　融资融券数据显示，该股最新(12月31日)两融余额为3.00亿元，其中，融资余额为2.73亿元，本期筹码集中以来融资余额合计减少9317.35万元，降幅为25.45%。　　从持股变动看，深股通最新持有该股8409.40万股，占流通股的比例为8.60%，本期筹码持续集中以来深股通持股量增加221.15万股，增幅为2.70%。　　公司发布的三季报数据显示，前三季公司共实现营业收入110.99亿元，同比增长19.17%，实现净利润17.41亿元，同比增长10.13%，基本每股收益为1.7800元，加权平均净资产收益率12.13%。(数据宝)　（文章来源：数据宝）                                                                                                                                                                        文章来源：数据宝                                                                    责任编辑：91</t>
  </si>
  <si>
    <t>华润三九最新股东户数下降24.96% 筹码趋向集中</t>
  </si>
  <si>
    <t>华润三九</t>
  </si>
  <si>
    <t>立讯精密1月4日在交易所互动平台中披露，截至12月31日公司股东户数为258745户，较上期(12月20日)减少31509户，环比降幅为10.86%。这已是该公司股东户数连续第3期下降。　　证券时报·数据宝统计，截至发稿，立讯精密最新股价为49.59元，上涨0.79%，本期筹码集中以来股价累计上涨11.76%。具体到各交易日，7次上涨，3次下跌。　　融资融券数据显示，该股最新(12月31日)两融余额为27.95亿元，其中，融资余额为24.11亿元，本期筹码集中以来融资余额合计减少1.06亿元，降幅为4.20%。　　北向资金动态显示，本期筹码集中以来该股累计上榜深股通前十大活跃榜7次，累计净卖出19.18亿元。从持股变动看，深股通最新持有该股5.94亿股，占流通股的比例为8.43%，本期筹码持续集中以来深股通持股量减少3964.55万股，降幅为6.26%。　　公司发布的半年报数据显示，上半年公司共实现营业收入481.47亿元，同比增长32.08%，实现净利润30.89亿元，同比增长21.73%，基本每股收益为0.4400元，加权平均净资产收益率10.38%。　　机构评级来看，近一个月该股被1家机构评级买入。预计目标价最高的是浦银国际控股有限公司，12月20日浦银国际控股有限公司发布的研报给予公司目标价位58.30元。(数据宝)　　（文章来源：数据宝）                                                                                                                                                                        文章来源：数据宝                                                                    责任编辑：91</t>
  </si>
  <si>
    <t>立讯精密最新股东户数下降10.86%</t>
  </si>
  <si>
    <t>每经AI快讯，有投资者在投资者互动平台提问：北京冬奥会举世瞩目，即将进入倒计时请问公司为冬奥会提供保障服务吗？　　金房节能(001210.SZ)1月4日在投资者互动平台表示，我公司业务范围，以北京为核心，并已覆盖华北、西北、东北等整个供热地区，具体请详见定期报告中披露信息。（文章来源：每日经济新闻）
                                    文章来源：每日经济新闻
                                    责任编辑：91</t>
  </si>
  <si>
    <t>每经AI快讯，有投资者在投资者互动平台提问：北京冬奥会举世瞩目，即将进入倒计时请问公司为冬奥会提供保障服务吗？　　金房节能(001210.SZ)1月4日在投资者互动平台表示，我公司业务范围，以北京为核心，并已覆盖华北、西北、东北等整个供热地区，具体请详见定期报告中披露信息。（文章来源：每日经济新闻）                                                                                                                                                                        文章来源：每日经济新闻                                                                    责任编辑：91</t>
  </si>
  <si>
    <t>金房节能：公司业务范围 以北京为核心 并已覆盖华北、西北、东北等整个供热地区</t>
  </si>
  <si>
    <t>金房能源</t>
  </si>
  <si>
    <t>2022-01-04 14:23:00</t>
  </si>
  <si>
    <t>视源股份1月4日在交易所互动平台中披露，截至12月31日公司股东户数为19543户，较上期(12月20日)减少767户，环比降幅为3.78%。这已是该公司股东户数连续第3期下降，累计降幅达10.57%，也就是说筹码呈持续集中趋势。
 　　证券时报·数据宝统计，截至发稿，视源股份最新股价为81.61元，上涨0.26%，筹码持续集中以来股价累计上涨17.51%。具体到各交易日，17次上涨，7次下跌。
 　　融资融券数据显示，该股最新(12月31日)两融余额为1.28亿元，其中，融资余额为1.18亿元，股东户数连降以来融资余额合计减少0.12亿元，降幅为9.56%。
 　　从北向资金持股变动看，深股通最新持有该股1662.71万股，占流通股的比例为3.69%，筹码持续集中以来深股通持股量增加84.45万股，增幅为5.35%。
 　　公司发布的三季报数据显示，前三季公司共实现营业收入152.82亿元，同比增长22.88%，实现净利润12.22亿元，同比下降13.00%，基本每股收益为1.8700元，加权平均净资产收益率16.04%。(数据宝)（文章来源：数据宝）</t>
  </si>
  <si>
    <t>视源股份1月4日在交易所互动平台中披露，截至12月31日公司股东户数为19543户，较上期(12月20日)减少767户，环比降幅为3.78%。这已是该公司股东户数连续第3期下降，累计降幅达10.57%，也就是说筹码呈持续集中趋势。 　　证券时报·数据宝统计，截至发稿，视源股份最新股价为81.61元，上涨0.26%，筹码持续集中以来股价累计上涨17.51%。具体到各交易日，17次上涨，7次下跌。 　　融资融券数据显示，该股最新(12月31日)两融余额为1.28亿元，其中，融资余额为1.18亿元，股东户数连降以来融资余额合计减少0.12亿元，降幅为9.56%。 　　从北向资金持股变动看，深股通最新持有该股1662.71万股，占流通股的比例为3.69%，筹码持续集中以来深股通持股量增加84.45万股，增幅为5.35%。 　　公司发布的三季报数据显示，前三季公司共实现营业收入152.82亿元，同比增长22.88%，实现净利润12.22亿元，同比下降13.00%，基本每股收益为1.8700元，加权平均净资产收益率16.04%。(数据宝)（文章来源：数据宝）                                                                                                                                                                        文章来源：数据宝                                                                    责任编辑：43</t>
  </si>
  <si>
    <t>视源股份筹码持续集中 最新股东户数下降3.78%</t>
  </si>
  <si>
    <t>视源股份</t>
  </si>
  <si>
    <t>2022-01-04 14:21:00</t>
  </si>
  <si>
    <t>易明医药1月4日在交易所互动平台中披露，截至12月31日公司股东户数为18548户，较上期(12月20日)减少123户，环比降幅为0.66%。这已是该公司股东户数连续第5期下降，累计降幅达6.44%，也就是说筹码呈持续集中趋势。
 　　证券时报·数据宝统计，截至发稿，易明医药最新股价为11.49元，上涨4.93%，筹码持续集中以来股价累计上涨24.62%。具体到各交易日，22次上涨，13次下跌。
 　　公司发布的三季报数据显示，前三季公司共实现营业收入5.18亿元，同比增长28.47%，实现净利润1713.29万元，同比增长0.24%，基本每股收益为0.0900元，加权平均净资产收益率2.49%。(数据宝)（文章来源：数据宝）</t>
  </si>
  <si>
    <t>易明医药1月4日在交易所互动平台中披露，截至12月31日公司股东户数为18548户，较上期(12月20日)减少123户，环比降幅为0.66%。这已是该公司股东户数连续第5期下降，累计降幅达6.44%，也就是说筹码呈持续集中趋势。 　　证券时报·数据宝统计，截至发稿，易明医药最新股价为11.49元，上涨4.93%，筹码持续集中以来股价累计上涨24.62%。具体到各交易日，22次上涨，13次下跌。 　　公司发布的三季报数据显示，前三季公司共实现营业收入5.18亿元，同比增长28.47%，实现净利润1713.29万元，同比增长0.24%，基本每股收益为0.0900元，加权平均净资产收益率2.49%。(数据宝)（文章来源：数据宝）                                                                                                                                                                        文章来源：数据宝                                                                    责任编辑：43</t>
  </si>
  <si>
    <t>易明医药筹码持续集中 最新股东户数下降0.66%</t>
  </si>
  <si>
    <t>易明医药</t>
  </si>
  <si>
    <t>山东章鼓1月4日在交易所互动平台中披露，截至12月31日公司股东户数为43873户，较上期(12月20日)减少397户，环比降幅为0.90%。这已是该公司股东户数连续第5期下降，累计降幅达16.85%，也就是说筹码呈持续集中趋势。
 　　证券时报·数据宝统计，截至发稿，山东章鼓最新股价为10.78元，上涨0.94%，筹码持续集中以来股价累计下跌17.08%。具体到各交易日，18次上涨，20次下跌。
 　　公司发布的三季报数据显示，前三季公司共实现营业收入11.72亿元，同比增长45.54%，实现净利润9769.07万元，同比增长24.43%，基本每股收益为0.3131元，加权平均净资产收益率10.44%。(数据宝)（文章来源：数据宝）</t>
  </si>
  <si>
    <t>山东章鼓1月4日在交易所互动平台中披露，截至12月31日公司股东户数为43873户，较上期(12月20日)减少397户，环比降幅为0.90%。这已是该公司股东户数连续第5期下降，累计降幅达16.85%，也就是说筹码呈持续集中趋势。 　　证券时报·数据宝统计，截至发稿，山东章鼓最新股价为10.78元，上涨0.94%，筹码持续集中以来股价累计下跌17.08%。具体到各交易日，18次上涨，20次下跌。 　　公司发布的三季报数据显示，前三季公司共实现营业收入11.72亿元，同比增长45.54%，实现净利润9769.07万元，同比增长24.43%，基本每股收益为0.3131元，加权平均净资产收益率10.44%。(数据宝)（文章来源：数据宝）                                                                                                                                                                        文章来源：数据宝                                                                    责任编辑：43</t>
  </si>
  <si>
    <t>山东章鼓股东户数连续5期下降 累计降幅16.85%</t>
  </si>
  <si>
    <t>山东章鼓</t>
  </si>
  <si>
    <t>每经AI快讯，有投资者在投资者互动平台提问：董秘你好，公司的新冠病毒试剂盒和九安医疗的相比那个更有优势？　　ST东洋(002086.SZ)1月4日在投资者互动平台表示，我公司子公司艾维可生物科技有限公司产品为：新型冠状病毒(2019-nCoV)IgM/IgG 抗体检测试剂盒(胶体金法)。详情请关注巨潮信息网(http://www.cninfo.com.cn)2021-059号公告。（文章来源：每日经济新闻）
                                    文章来源：每日经济新闻
                                    责任编辑：43</t>
  </si>
  <si>
    <t>每经AI快讯，有投资者在投资者互动平台提问：董秘你好，公司的新冠病毒试剂盒和九安医疗的相比那个更有优势？　　ST东洋(002086.SZ)1月4日在投资者互动平台表示，我公司子公司艾维可生物科技有限公司产品为：新型冠状病毒(2019-nCoV)IgM/IgG 抗体检测试剂盒(胶体金法)。详情请关注巨潮信息网(http://www.cninfo.com.cn)2021-059号公告。（文章来源：每日经济新闻）                                                                                                                                                                        文章来源：每日经济新闻                                                                    责任编辑：43</t>
  </si>
  <si>
    <t>ST东洋：子公司艾维可生物科技有限公司产品为：新型冠状病毒抗体检测试剂盒（胶体金法）</t>
  </si>
  <si>
    <t>*ST 东洋</t>
  </si>
  <si>
    <t>2022-01-04 14:19:00</t>
  </si>
  <si>
    <t>每经AI快讯，有投资者在投资者互动平台提问：公司目前有在向美国出口紫外线杀毒灯吗，可否介绍一下　　ST雪莱(002076.SZ)1月4日在投资者互动平台表示，美国出口的业务量很少。（文章来源：每日经济新闻）
                                    文章来源：每日经济新闻
                                    责任编辑：43</t>
  </si>
  <si>
    <t>每经AI快讯，有投资者在投资者互动平台提问：公司目前有在向美国出口紫外线杀毒灯吗，可否介绍一下　　ST雪莱(002076.SZ)1月4日在投资者互动平台表示，美国出口的业务量很少。（文章来源：每日经济新闻）                                                                                                                                                                        文章来源：每日经济新闻                                                                    责任编辑：43</t>
  </si>
  <si>
    <t>ST雪莱：美国出口的业务量很少</t>
  </si>
  <si>
    <t>星光股份</t>
  </si>
  <si>
    <t>每经AI快讯，有投资者在投资者互动平台提问：请问公司既然跟AR/VR国家队合作，有没有申请元宇宙商标的想法？　　东港股份(002117.SZ)1月4日在投资者互动平台表示，目前公司没有申请元宇宙的相关商标，未来将根据项目落地情况研究相关知识产权的保护工作。（文章来源：每日经济新闻）
                                    文章来源：每日经济新闻
                                    责任编辑：43</t>
  </si>
  <si>
    <t>每经AI快讯，有投资者在投资者互动平台提问：请问公司既然跟AR/VR国家队合作，有没有申请元宇宙商标的想法？　　东港股份(002117.SZ)1月4日在投资者互动平台表示，目前公司没有申请元宇宙的相关商标，未来将根据项目落地情况研究相关知识产权的保护工作。（文章来源：每日经济新闻）                                                                                                                                                                        文章来源：每日经济新闻                                                                    责任编辑：43</t>
  </si>
  <si>
    <t>东港股份：目前公司没有申请元宇宙的相关商标</t>
  </si>
  <si>
    <t>东港股份</t>
  </si>
  <si>
    <t>面对猪周期下行压力，牧原股份与双汇发展在新的一年作出重磅决定，开启合作模式。　　双汇发展与牧原股份，一个长于生猪屠宰，一个是生猪养殖的霸主，因此，它们的合作也被外界称为“肉王”与“猪王”的联盟。　　根据双方于1月4日披露的公告可知，这次合作有利于推动双方产业优势互补，同时，不会影响公司业务独立性。　　贝壳财经记者注意到，在协议签署当天，秦英林之子秦牧原出现在现场，身份为牧原集团副总裁。　　两大猪企联手，加强生猪购销合作力度　　1月1日，牧原股份与双汇发展在河南省漯河市签订了《双汇牧原战略合作框架协议》，双方以生猪购销为依托，通过完善产业链、提升价值链、打通供应链，提高产品质量、效益和市场竞争力，实现共同高质量发展。　　牧原股份与双汇发展不存在关联关系，但是二者此前已有商品交易。　　据了解，2019 年、2020 年和 2021年 1-9 月，牧原股份直接向双汇发展销售生猪的金额分别为0.21 亿元、3.80 亿元、2.90 亿元，分别占牧原股份当年/当期生猪销售总金额的比例为 0.11%、0.69%、0.54%。 　　本次协议，双方具体的合作内容是什么？　　首先是生猪点对点直供。双汇发展开辟绿色通道，实行全天 24 小时、优先收购牧原股份直供生猪；双方约定供应量、价格、运输方式等，实现点对点直供。　　众所周知，双汇发展强在生猪屠宰、牧原股份胜在生猪养殖，双方的合作则致力于提高双方品牌价值和市场占有率。　　根据协议可知，牧原股份与双汇发展会加强生猪购销合作力度，强化产能匹配和衔接。当生猪价格低迷时，双汇发展在坚持以市场为导向的基础上，可适度加大对牧原股份的生猪采购力度，有权享受牧原股份所有相关的生猪销售优惠政策。当市场价格高涨时，牧原股份在坚持以市场为导向的基础上，可适度加大对双汇发展的生猪供应力度。　　同时，协议还约定，根据双汇发展需要，牧原股份向双汇发展提供生猪养殖过程中的有关信息；根据牧原股份需要，双汇发展及时将牧原股份所交付生猪屠宰后相关结算数据通报牧原股份。　　“肉王”与“猪王”结盟背后：秦英林儿子走上前台　　双汇发展与牧原股份，一个长于生猪屠宰，一个是生猪养殖的霸主，因此，它们的合作也被外界称为“肉王”与“猪王”的联盟。　　对于猪企而言，受猪周期影响，刚刚结束的2021年普遍过得极为艰辛，即便是“肉王”与“猪王”，也遭遇了重创。　　2021年1月-9月，双汇发展肉类产品(含禽产品)总外销量为244.4万吨，同比上升5.8%；实现营业总收入510.44亿元，同比下降8.46%；实现归属于母公司股东的净利润34.53亿元，同比下降30.08%。　　双汇发展常务副总裁兼财务总监刘松涛介绍，取得这样业绩的主要原因是：2021年以来，随着猪价、肉价下行，有利于公司肉制品成本下降及生鲜冻品业务规模提升，但国产冻品及进口冻品库存商品随着猪价、肉价快速下降，销售出库产生亏损，同时，公司按会计准则规定对期末库存商品计提了减值准备，导致2021年1-9月份及三季度公司归属于上市公司股东的净利润同比下降。　　2021年1月-9月，牧原股份实现营业收入约562.82亿元，同比增长43.71%；归属于上市公司股东的净利润约为87.04亿元，同比下滑58.53%；归属于上市公司股东的扣除非经常性损益的净利润约为86.5亿元，同比下滑58.74%。　　对此，牧原股份表示：报告期内公司生猪出栏量较去年同期大幅增加，但由于国内生猪产能逐渐恢复，2021年前三季度生猪价格较去年同期明显下降，导致公司2021年前三季度经营业绩较去年同期明显下降。　　据漯河日报报道，协议签署当天，牧原股份与双汇发展派出的代表分别是牧原集团(牧原股份控股股东)副总裁秦牧原、双汇发展总裁马相杰，二人分别发表了讲话。　　秦牧原为牧原股份创始人秦英林之子，在公开场合鲜少露面。据南阳日报报道，2020年5月15日上午，政协第六届南阳市委员会第三次会议举行选举大会。大会选举褚清黎为政协第六届南阳市委员会副主席，秦牧原等人当选政协第六届南阳市委员会常务委员会委员。　　“猪老大”牧原去年陷入商票逾期风波，猪周期拐点何时到？　　去年12月，牧原股份一度被贴上了“爆雷”标签。　　后经核实，牧原股份子公司的确出现了商票逾期的情况。“截至2021年11月30日，其中23家子公司已完成全部逾期商票的兑付。截至2021年12月6日，牧原股份9家子公司尚存逾期未支付商业承兑汇票合计755.98万元。”　　牧原股份于2021年12月8日发布公告称：“截至目前，前述755.98万元商业承兑汇票已全部兑付完毕。”　　据牧原股份解释，多家子公司未按时兑付商业承兑汇票的原因是：“公司未及时收到部分持票人的有效提示付款申请，或持票人选择的清算方式不符合银行要求等”。同时，牧原股份一再表示：“目前公司生产经营与现金流情况正常”。　　然而，2021年12月5日，牧原股份收到中诚信国际信用评级有限责任公司(简称“中诚信国际”)出具的《关于将牧原食品股份有限公司评级展望调整为负面的公告》。　　公告显示，中诚信国际对牧原股份的评级展望进行了调整，“中诚信国际基于2021年以来生猪价格持续低迷，短期内价格反弹幅度有限；牧原股份2021年第三季度出现经营亏损，盈利及获现能力弱化；近两年牧原股份投资规模较大，债务持续上升；牧原股份近期商票逾期事件等因素，决定维持牧原股份AA+的主体信用等级，将评级展望由稳定调整为负面；维持‘19牧原01’、‘20牧原MTN001’、‘20牧原MTN002’和‘牧原转债’AA+的债项信用等级。”　　猪周期下行数月，拐点在哪里？　　半个多月前，温氏股份对外表示：前期猪价大幅下跌，导致行业产能有部分去化，但持续时间较短。尽管近期生猪价格有所上涨，但从农业农村部公布的全国能繁母猪存栏数据来看，当前存栏量依旧高于正常水平，预计养猪产能去化还将持续，可能会在底部运行一段时间。　　据媒体报道，2021年12月28日，2022双汇生鲜品厂商发展研讨会召开。万洲国际董事局主席、双汇发展董事长万隆表示：“2022年，肉类行业将进入新一轮猪周期拐点。” （文章来源：新京报）                                                                                                                                                                        文章来源：新京报                                                                    责任编辑：91</t>
  </si>
  <si>
    <t>抱团取暖？牧原双汇联手 生猪点对点直供 秦英林之子罕见露面</t>
  </si>
  <si>
    <t>1月4日，甘源食品股份有限公司(以下简称“甘源食品”)公告称，拟用自有资金2000万元，在浙江省杭州市淳安县投资设立销售子公司，销售子公司名称为“杭州淳安甘源食品销售有限公司”。其经营范围包括食品互联网销售，人工智能基础软件开发。子公司股权由甘源食品100%持有。
 　　甘源食品在公告中称，设立杭州销售子公司有利于公司优化资源布局及业务拓展，有利于提升公司未来发展空间，能够推动公司业务线上与线下共同发展。（文章来源：北京商报）
                                    文章来源：北京商报
                                    责任编辑：43</t>
  </si>
  <si>
    <t>1月4日，甘源食品股份有限公司(以下简称“甘源食品”)公告称，拟用自有资金2000万元，在浙江省杭州市淳安县投资设立销售子公司，销售子公司名称为“杭州淳安甘源食品销售有限公司”。其经营范围包括食品互联网销售，人工智能基础软件开发。子公司股权由甘源食品100%持有。 　　甘源食品在公告中称，设立杭州销售子公司有利于公司优化资源布局及业务拓展，有利于提升公司未来发展空间，能够推动公司业务线上与线下共同发展。（文章来源：北京商报）                                                                                                                                                                        文章来源：北京商报                                                                    责任编辑：43</t>
  </si>
  <si>
    <t>甘源食品拟斥资2000万元设立杭州子公司</t>
  </si>
  <si>
    <t>甘源食品</t>
  </si>
  <si>
    <t>1月4日，盐津铺子发布2021年限制性股票激励计划，股票数量约224万股，占总股本的1.73%。本次激励对象共27人，为公司核心技术、业务人员。包括董事兰波、杨林广，副总经理黄敏胜、张磊等。考核期为2021-2013年三个会计年度。在第一个解除限售期中，2021年营收增长率相比2020年不低于28%，净利润增长率不低于42%。盐津铺子称，本次激励计划有助于提升公司竞争力，有助于增加公司对行业内人才的吸引力。（文章来源：北京商报）
                                    文章来源：北京商报
                                    责任编辑：43</t>
  </si>
  <si>
    <t>1月4日，盐津铺子发布2021年限制性股票激励计划，股票数量约224万股，占总股本的1.73%。本次激励对象共27人，为公司核心技术、业务人员。包括董事兰波、杨林广，副总经理黄敏胜、张磊等。考核期为2021-2013年三个会计年度。在第一个解除限售期中，2021年营收增长率相比2020年不低于28%，净利润增长率不低于42%。盐津铺子称，本次激励计划有助于提升公司竞争力，有助于增加公司对行业内人才的吸引力。（文章来源：北京商报）                                                                                                                                                                        文章来源：北京商报                                                                    责任编辑：43</t>
  </si>
  <si>
    <t>盐津铺子发布2021年限制性股票激励计划</t>
  </si>
  <si>
    <t>1月3日，深圳信立泰药业股份有限公司(下称信立泰)公告称，2021年第四季度，对全资子公司苏州桓晨医疗科技有限公司(下称苏州桓晨)计提资产减值准备1.21亿元人民币。本次计提完成后，桓晨资产组中无形资产账面净值为0元。 　　针对此次计提资产减值，公司在公告中解释称，2021年1月起，国家冠脉支架集中带量采购正式实施并在各地得到严格执行，部分省市(如河北、天津等)各级医院基本全部采购集采中标支架，集采以外的市场空间大幅萎缩；同时局部疫情的反复和零散暴发使得择期手术量低于预期，导致Alpha Stent支架2021年度实际销售数量、销售价格与去年预期均存在差异。预期未来桓晨的盈利情况仍将受到不利影响，且不利影响的持续性存在不确定性。 　　“考虑递延所得税费用的相关影响后，相应公司2021年度合并报表归属于母公司所有者的净利润减少1.03亿元，归属于母公司所有者权益减少1.03亿元。”信立泰公告表示。 　　中新经纬梳理公告发现，此次并不是信立泰首次对苏州桓晨计提资产减值。2021年10月26日，信立泰公告，2021年第三季度，公司计提各项资产减值准备合计2145.02万元。其中，苏州桓晨Alpha Stent支架材料和产成品因近效期原因计提存货跌价准备1295万元。 　　公告显示，苏州桓晨主营业务为心脏介入医疗器械的研发、生产与销售，主要产品为“药物洗脱冠脉支架系统”(商品名：Alpha Stent)，并于2015年获得《医疗器械注册证》。该产品主要用于改善局部缺血性心脏病患者血管狭窄症状，包括冠状动脉狭窄或闭塞引起的心肌缺血或心绞痛。 　　为完善公司在心血管领域的产品线，2018年，信立泰以自有资金4.73亿元分阶段受让转让方持有的苏州桓晨100%股权。 　　然而，随着国家组织冠脉支架集采正式启动，公司产品最终落标，市场份额急剧缩小。 　　受此影响，2020年12月12日，信立泰公告，受新冠肺炎疫情以及2020年11月国家组织冠脉支架集中带量采购未中标影响，苏州桓晨未来经营盈利情况受到不利影响，且该不利影响的持续性存在不确定性，信立泰将对苏州桓晨计提商誉减值2.83亿元。 　　2020年年报显示，信立泰当年归属于上市公司股东的净利润下降91.49%，归属于上市公司股东的扣除非经常性损益的净利润下降99.40%。（文章来源：中新经纬）                                                                                                                                                                        文章来源：中新经纬                                                                    责任编辑：92</t>
  </si>
  <si>
    <t>中新经纬</t>
  </si>
  <si>
    <t>集采“失利” 信立泰拟对子公司计提资产减值准备1.21亿元</t>
  </si>
  <si>
    <t>2022-01-04 14:16:00</t>
  </si>
  <si>
    <t>黄抒</t>
  </si>
  <si>
    <t>侨银股份日前公告，公司预中标总金额不超过6.08亿元的贵州省绥阳县城乡环卫一体化项目特许经营权。至此，公司2021年中标总额已刷新至190.38亿元，新增年化服务金额达14.18亿元。 　　据环卫科技网统计，截至2021年12月20日，环卫市场共释放158个亿元级环卫项目，开标项目总金额超757亿元，单个项目中标金额最高达61亿元(为侨银股份竞得的蓬江区城乡环卫一体化特许经营项目)。 　　侨银股份2021年中标总金额、年服务新增金额双双位居行业首位。榜单显示，公司年内共斩获15个环卫项目。 　　2021年9月7日，公司联合全资子公司竞投“碳中和”垃圾分类项目首战告捷，拿下总金额约1.16亿元的佛山市禅城区垃圾分类全覆盖服务项目；2021年12月，年处理厨余垃圾约35万吨的李坑综合处理厂并网发电成功；福清市城市管理局七个街道生活垃圾分类服务项目入选全国示范案例。 　　公司积极响应国家乡村振兴战略，成立侨银乡村环境投资公司，进入利辛县等县域市场，推进“城乡环卫一体化”。截至2021年12月22日，公司服务农村环卫项目近60个。 　　公司以城市大管家战略为指引，拓展陕西、福建、内蒙古、山东、四川等地，布局济南、西安、呼和浩特等省会城市，同时也覆盖县域市场，全国城市布局持续优化。目前，公司业务已拓展至全国25省区。 　　公司构建“城市管理科学化、精细化、智能化”综合管理服务体系，业务涵盖环卫一体化服务、智慧城管建设、市政管养、公厕管养、园林绿化养护、水体维护、公共物业、城市停车服务等，从环卫企业成功升级为城乡公共服务商。 　　公司打造环卫全产业链，不断升级硬件设备设施，创新应用智慧环卫服务平台系统，实现对人、车、物及服务质量巡查的智能化、标准化、精细化管理，全面提升作业质量与效率。（文章来源：上海证券报·中国证券网）                                                                                                                                                                        文章来源：上海证券报·中国证券网                                                                    责任编辑：92</t>
  </si>
  <si>
    <t>侨银股份2021年中标总额、新增年化服务金额居行业首位</t>
  </si>
  <si>
    <t>侨银股份</t>
  </si>
  <si>
    <t>2022-01-04 14:10:00</t>
  </si>
  <si>
    <t>【世纪华通：公司逐步加大了虚实交互相关技术、业务的布局】世纪华通 (002602)今日在互动平台表示，有关江苏卫视跨年晚会上“邓丽君”的呈现属于“数字人”技术，公司已经掌握了这项技术，并且在许多场景中实现了应用。“数字人”未来将广泛应用在各个场景中，提高用户的体验度。目前，公司逐步加大了虚实交互相关技术、业务的布局，希望凭借自身在游戏行业多年的研发优势、技术沉淀和商业化能力，在产业链上扮演核心角色。与此同时，我们还不断向上下游探索延伸，期望实现在内容、技术、终端、平台、用户等虚拟现实全产业链的布局。</t>
  </si>
  <si>
    <t>世纪华通 (002602)今日在互动平台表示，有关江苏卫视跨年晚会上“邓丽君”的呈现属于“数字人”技术，公司已经掌握了这项技术，并且在许多场景中实现了应用。“数字人”未来将广泛应用在各个场景中，提高用户的体验度。目前，公司逐步加大了虚实交互相关技术、业务的布局，希望凭借自身在游戏行业多年的研发优势、技术沉淀和商业化能力，在产业链上扮演核心角色。与此同时，我们还不断向上下游探索延伸，期望实现在内容、技术、终端、平台、用户等虚拟现实全产业链的布局。 （文章来源：证券时报·e公司）                                                                                                                                                                        文章来源：证券时报·e公司                                                                    责任编辑：92</t>
  </si>
  <si>
    <t>世纪华通：公司逐步加大了虚实交互相关技术、业务的布局</t>
  </si>
  <si>
    <t>世纪华通</t>
  </si>
  <si>
    <t>2022-01-04 14:07:00</t>
  </si>
  <si>
    <t>每经AI快讯，苹果概念股午后回暖，歌尔股份涨超5%，长盈精密、水晶光电、国光电器等跟涨。（文章来源：每日经济新闻）
                                    文章来源：每日经济新闻
                                    责任编辑：92</t>
  </si>
  <si>
    <t>每经AI快讯，苹果概念股午后回暖，歌尔股份涨超5%，长盈精密、水晶光电、国光电器等跟涨。（文章来源：每日经济新闻）                                                                                                                                                                        文章来源：每日经济新闻                                                                    责任编辑：92</t>
  </si>
  <si>
    <t>苹果概念股午后回暖 歌尔股份涨超5%</t>
  </si>
  <si>
    <t>歌尔股份</t>
  </si>
  <si>
    <t>2022-01-04 14:04:00</t>
  </si>
  <si>
    <t>每经AI快讯，有投资者在投资者互动平台提问：请问公司大屏幕有没有在冬奥会投入使用，公司大屏幕能否应用具备全息技术。　　威创股份(002308.SZ)1月4日在投资者互动平台表示，公司的产品目前主要广泛应用于公共安全、能源、交通、金融、传媒、司法等行业的指挥中心、控制中心和数据中心，便于用户集中管理和监察各种业务数据和信息，及时做出业务决策，处置应急事件。公司大屏产品没有在冬奥会投入使用。（文章来源：每日经济新闻）
                                    文章来源：每日经济新闻
                                    责任编辑：92</t>
  </si>
  <si>
    <t>每经AI快讯，有投资者在投资者互动平台提问：请问公司大屏幕有没有在冬奥会投入使用，公司大屏幕能否应用具备全息技术。　　威创股份(002308.SZ)1月4日在投资者互动平台表示，公司的产品目前主要广泛应用于公共安全、能源、交通、金融、传媒、司法等行业的指挥中心、控制中心和数据中心，便于用户集中管理和监察各种业务数据和信息，及时做出业务决策，处置应急事件。公司大屏产品没有在冬奥会投入使用。（文章来源：每日经济新闻）                                                                                                                                                                        文章来源：每日经济新闻                                                                    责任编辑：92</t>
  </si>
  <si>
    <t>威创股份：公司大屏产品没有在冬奥会投入使用</t>
  </si>
  <si>
    <t>威创股份</t>
  </si>
  <si>
    <t>2022-01-04 14:03:00</t>
  </si>
  <si>
    <t>每经AI快讯，有投资者在投资者互动平台提问：董秘，您好！贵公司在柔性直流方面有什么布局。　　长高集团(002452.SZ)1月4日在投资者互动平台表示，公司目前有直流特高压隔离开关和接地开关产品（文章来源：每日经济新闻）
                                    文章来源：每日经济新闻
                                    责任编辑：43</t>
  </si>
  <si>
    <t>每经AI快讯，有投资者在投资者互动平台提问：董秘，您好！贵公司在柔性直流方面有什么布局。　　长高集团(002452.SZ)1月4日在投资者互动平台表示，公司目前有直流特高压隔离开关和接地开关产品（文章来源：每日经济新闻）                                                                                                                                                                        文章来源：每日经济新闻                                                                    责任编辑：43</t>
  </si>
  <si>
    <t>长高集团：公司目前有直流特高压隔离开关和接地开关产品</t>
  </si>
  <si>
    <t>长高电新</t>
  </si>
  <si>
    <t>每经AI快讯，有投资者在投资者互动平台提问：你好 ！今天看到工信部颁发十四五智能制造发展规划，公司工厂经过智能改造之后 ，产能跟去年相比预计增加多少 ！目前三个子公司是否全面完成智能改造 ，谢谢 ！
 　　乔治白(002687.SZ)1月4日在投资者互动平台表示，智能化改造对不同的产线提升程度不同，普遍有20%以上的效率提升；目前温州总部、河南乔治白已改造完毕，云南乔治白争取在农历年度完成。（文章来源：每日经济新闻）
                                    文章来源：每日经济新闻
                                    责任编辑：92</t>
  </si>
  <si>
    <t>每经AI快讯，有投资者在投资者互动平台提问：你好 ！今天看到工信部颁发十四五智能制造发展规划，公司工厂经过智能改造之后 ，产能跟去年相比预计增加多少 ！目前三个子公司是否全面完成智能改造 ，谢谢 ！ 　　乔治白(002687.SZ)1月4日在投资者互动平台表示，智能化改造对不同的产线提升程度不同，普遍有20%以上的效率提升；目前温州总部、河南乔治白已改造完毕，云南乔治白争取在农历年度完成。（文章来源：每日经济新闻）                                                                                                                                                                        文章来源：每日经济新闻                                                                    责任编辑：92</t>
  </si>
  <si>
    <t>乔治白：智能化改造对不同的产线提升程度不同 普遍有20%以上的效率提升</t>
  </si>
  <si>
    <t>乔治白</t>
  </si>
  <si>
    <t>每经AI快讯，有投资者在投资者互动平台提问：董秘，你好请问公司旗下有哪些服装品牌　　ST步森(002569.SZ)1月4日在投资者互动平台表示，公司是一家以经营“步森”品牌男装的设计、生产和销售为主营业务的服装企业。多年来一直以“步森男装”为主打品牌，以“舒适商务男装”作为产品核心理念。（文章来源：每日经济新闻）
                                    文章来源：每日经济新闻
                                    责任编辑：43</t>
  </si>
  <si>
    <t>每经AI快讯，有投资者在投资者互动平台提问：董秘，你好请问公司旗下有哪些服装品牌　　ST步森(002569.SZ)1月4日在投资者互动平台表示，公司是一家以经营“步森”品牌男装的设计、生产和销售为主营业务的服装企业。多年来一直以“步森男装”为主打品牌，以“舒适商务男装”作为产品核心理念。（文章来源：每日经济新闻）                                                                                                                                                                        文章来源：每日经济新闻                                                                    责任编辑：43</t>
  </si>
  <si>
    <t>ST步森：公司是一家以经营“步森”品牌男装的设计、生产和销售为主营业务的服装企业</t>
  </si>
  <si>
    <t>ST 步森</t>
  </si>
  <si>
    <t>每经AI快讯，有投资者在投资者互动平台提问：请问子公司东港瑞宏建设的“双碳”生态体系，以区块链和VR/AR技术为“双碳”目标赋能，落地的四川天舟通用航空科技有限公司项目产生收入了吗？　　东港股份(002117.SZ)1月4日在投资者互动平台表示，东港瑞宏为四川天舟通用航空科技有限公司提供的低碳链服务，根据服务合同会收取一定的服务费用。 （文章来源：每日经济新闻）
                                    文章来源：每日经济新闻
                                    责任编辑：43</t>
  </si>
  <si>
    <t>每经AI快讯，有投资者在投资者互动平台提问：请问子公司东港瑞宏建设的“双碳”生态体系，以区块链和VR/AR技术为“双碳”目标赋能，落地的四川天舟通用航空科技有限公司项目产生收入了吗？　　东港股份(002117.SZ)1月4日在投资者互动平台表示，东港瑞宏为四川天舟通用航空科技有限公司提供的低碳链服务，根据服务合同会收取一定的服务费用。 （文章来源：每日经济新闻）                                                                                                                                                                        文章来源：每日经济新闻                                                                    责任编辑：43</t>
  </si>
  <si>
    <t>东港股份：东港瑞宏为四川天舟通用航空科技有限公司提供的低碳链服务 根据服务合同会收取一定的服务费用</t>
  </si>
  <si>
    <t>每经AI快讯，有投资者在投资者互动平台提问：董秘你好！我想问一下，公司如若年底扣非净利润为正的话，是否可申请摘帽？证监会的立案调查和其他经济纠纷是否会影响摘帽？谢谢！　　ST步森(002569.SZ)1月4日在投资者互动平台表示，公司股票被实施其他风险警示的主要原因为2020年审计报告显示公司持续经营能力存在不确定性的情形。根据相关规定，一般在2021年年度报告披露后，如符合“摘帽”的条件，公司将根据深交所的要求提交相关申请，目前无法判断是否满足摘帽条件，请及时关注公司2021年年度报告。（文章来源：每日经济新闻）
                                    文章来源：每日经济新闻</t>
  </si>
  <si>
    <t>每经AI快讯，有投资者在投资者互动平台提问：董秘你好！我想问一下，公司如若年底扣非净利润为正的话，是否可申请摘帽？证监会的立案调查和其他经济纠纷是否会影响摘帽？谢谢！　　ST步森(002569.SZ)1月4日在投资者互动平台表示，公司股票被实施其他风险警示的主要原因为2020年审计报告显示公司持续经营能力存在不确定性的情形。根据相关规定，一般在2021年年度报告披露后，如符合“摘帽”的条件，公司将根据深交所的要求提交相关申请，目前无法判断是否满足摘帽条件，请及时关注公司2021年年度报告。（文章来源：每日经济新闻）                                                                                                                                                                        文章来源：每日经济新闻                                                                    责任编辑：43</t>
  </si>
  <si>
    <t>ST步森：公司股票被实施其他风险警示的主要原因为2020年审计报告显示公司持续经营能力存在不确定性的</t>
  </si>
  <si>
    <t>每经AI快讯，有投资者在投资者互动平台提问：请问贵公司在充电桩方面有哪些布局？　　长高集团(002452.SZ)1月4日在投资者互动平台表示，公司目前有充电桩制造和运营业务，体量不大。（文章来源：每日经济新闻）
                                    文章来源：每日经济新闻
                                    责任编辑：43</t>
  </si>
  <si>
    <t>每经AI快讯，有投资者在投资者互动平台提问：请问贵公司在充电桩方面有哪些布局？　　长高集团(002452.SZ)1月4日在投资者互动平台表示，公司目前有充电桩制造和运营业务，体量不大。（文章来源：每日经济新闻）                                                                                                                                                                        文章来源：每日经济新闻                                                                    责任编辑：43</t>
  </si>
  <si>
    <t>长高集团：公司目前有充电桩制造和运营业务 体量不大</t>
  </si>
  <si>
    <t>每经AI快讯，有投资者在投资者互动平台提问：董秘帅哥请问贵公司有没有关注氢能相关的技术产品？时代科士达新厂有这方面的投入吗？　　科士达(002518.SZ)1月4日在投资者互动平台表示，公司业务涉及新能源领域，时刻关注着市场技术方向和动态。时代科士达目前产品规划为锂离子电池包，当期尚无计划投入氢能技术。（文章来源：每日经济新闻）
                                    文章来源：每日经济新闻
                                    责任编辑：43</t>
  </si>
  <si>
    <t>每经AI快讯，有投资者在投资者互动平台提问：董秘帅哥请问贵公司有没有关注氢能相关的技术产品？时代科士达新厂有这方面的投入吗？　　科士达(002518.SZ)1月4日在投资者互动平台表示，公司业务涉及新能源领域，时刻关注着市场技术方向和动态。时代科士达目前产品规划为锂离子电池包，当期尚无计划投入氢能技术。（文章来源：每日经济新闻）                                                                                                                                                                        文章来源：每日经济新闻                                                                    责任编辑：43</t>
  </si>
  <si>
    <t>科士达：时代科士达目前产品规划为锂离子电池包 当期尚无计划投入氢能技术</t>
  </si>
  <si>
    <t>科士达</t>
  </si>
  <si>
    <t>在2022年新年来临之际，美年健康集团全面开启大型“感恩季”活动。活动以“因为您，谢谢您”为主题，以“感恩社会、感恩客户、感恩员工”为宗旨，于1月1日正式启动，一直持续到3月31日。围绕“社会公益”和“客户福利”两大主线，活动将联动全国数百家线下体检中心及线上美年官方商城、美团、天猫、京东官方旗舰店同步展开。 　　举办百城万人免费体检千场公益讲座 　　本次感恩季活动，美年健康将大力弘扬热衷参与社会公益，积极践行企业社会责任的优良传统，在全国数百家体检中心温暖启动“与爱同行——公益践行月”活动。1月起，美年健康集团旗下全国数百家体检中心将陆续发起“公益助残”、“情系老兵”、“关爱打工妈妈”、“社区义诊”、“客户服务日”与赞助“光盘行动”等六大品牌公益活动，为亟需健康关爱服务的残疾人士、退伍老兵、都市打工妈妈群体、奋斗在抗疫一线的社区工作者和志愿者以及学生等人群提供免费公益体检服务，目标实现万人免费体检。同时组织公司专家顾问、医护人员深入企业、学校、社区，以及利用全国600多家体检中心，计划开展千场健康知识公益讲座及义诊活动，用企业大爱打造最有温度的健康体检品牌，用实际行动践行“守护每个中国人的生命质量”的企业使命！ 　　浓情感恩客户优惠力度空前 　　本次感恩季活动，美年健康以元旦、春节、情人节、女神节等为节点进行新年组合优惠红包派发。活动形式丰富多元，月月有主题、周周有活动、天天有大礼，为全国各地的新老客户带来一场场真情实意的客户节回馈活动。优惠力度之大将前所未有，各地线下数百余家体检中心将同步举办老客户套餐福利送、到店礼遇、折扣、特色加项包赠送等多种优惠活动，线上各地将同步举行达人/医学专家大咖直播秀以及“56个民族、56家门店创意短视频征集”等活动。美年健康希望本次新年感恩季活动倡导健康文明的生活方式，引导全民养成科学的春季健康规划习惯，更好地为民众健康管理提供服务和指引。 　　活动期间，每月都精心制定了活动主题，依次是：1月“服务月”、2月“家庭月”和3月“展望月”。 　　1月“服务月”：以“回馈老客户、感恩新客户、新春嘉年华”为活动主线，为老客户准备了优惠福利送、以老带新优惠购、复购家庭包折扣、阶梯折扣等“新年红包”，并同步在线下门店开展“社区抗疫工作者和退伍军人公益免费体检”、“冬季养生课堂下午专场”、“新春到检所有人都是美年VIP”等燃点活动。 　　2月“家庭月”：以回馈新老客户家人、爱人为主线，推出“家人随行送福利”、“夫妻预约、爱人预约一律到店礼遇”、“感恩父母中老年优惠”等“新春大红包”。 　　3月“展望月”：以关爱女性、客户回馈为活动主线，推出“女性关爱专属套餐及到店礼遇”活动，在全国百城大范围组织开展“关爱打工妈妈”免费公益体检活动，并同步举办女性健康讲座直播和“抽奖日”活动。 　　感恩员工付出为员工及家人免费体检 　　美年健康集团视员工为企业生存和发展的基石，让员工获得精神和物质两方面的幸福是美年的企业宗旨所在。本次感恩季活动，“感恩答谢美年人”是其中一个重要的内容。预防从自身及家人做起，为了感谢美年6万多员工一年来在工作岗位上的勤勉付出，各地美年体检中心将特别安排“员工关爱月”，为每位员工及其两位家属进行免费体检，让每一位美年人和他们的家人做到“早检查、早预防”，防患于未然。我们相信，美年人的身心健康将为企业的发展注入源源不断的活力和动力。 　　感恩福利套餐科技产品助力 　　本次感恩季活动，美年健康特别推出了“感恩系列体检产品”，包含了基础体检套餐、创新特色加项包、到店项目升级盲盒礼遇三大部分内容。美年健康在充分调研不同人群及家庭健康管理需求的基础上，与业内最领先的合作伙伴联合，为本次活动精心设计、定制了契合个性化、多元化需求的各类体检套餐产品。 　　另外，系列产品根据不同人群包含了多种创新特色项目。如：低剂量螺旋CT(胸部)、肾损伤早筛3项、载脂蛋白E基因分型检测(APOE)、脂联素检测、胃功能4项、强直性脊柱炎HLA-B27基因检测、宫颈细胞学TCT检测、人乳头瘤病毒HPV检测、遗传性乳腺癌-卵巢癌 BRCA1/2 基因检测等，将会作为本次“感恩季”福利，供客户自由选择。（文章来源：证券时报）                                                                                                                                                                        文章来源：证券时报                                                                    责任编辑：6</t>
  </si>
  <si>
    <t>美年健康2022新年“感恩季” 盛大开启，系列公益活动、福利派送浓情感恩客户回馈社会</t>
  </si>
  <si>
    <t>美年健康</t>
  </si>
  <si>
    <t>2022-01-04 13:40:00</t>
  </si>
  <si>
    <t>每经AI快讯，有投资者在投资者互动平台提问：金房节能这哈尔滨有项目不，如果没有建议在冰城争取项目　　金房节能(001210.SZ)1月4日在投资者互动平台表示，公司业务范围已经覆盖整个北方供热地区，具体项目请详见定期报告中披露详细内容。（文章来源：每日经济新闻）
                                    文章来源：每日经济新闻
                                    责任编辑：92</t>
  </si>
  <si>
    <t>每经AI快讯，有投资者在投资者互动平台提问：金房节能这哈尔滨有项目不，如果没有建议在冰城争取项目　　金房节能(001210.SZ)1月4日在投资者互动平台表示，公司业务范围已经覆盖整个北方供热地区，具体项目请详见定期报告中披露详细内容。（文章来源：每日经济新闻）                                                                                                                                                                        文章来源：每日经济新闻                                                                    责任编辑：92</t>
  </si>
  <si>
    <t>金房节能：公司业务范围已经覆盖整个北方供热地区</t>
  </si>
  <si>
    <t>2022-01-04 13:39:00</t>
  </si>
  <si>
    <t>【焦点科技：推出直邮小包物流服务 布局全链路跨境物流】记者从焦点科技(002315)获悉，公司旗下全链路跨境服务综合平台中国制造网推出官方跨境直邮小包物流服务，配送网络可覆盖全球50多个国家和地区，成为全链路物流服务布局中的重要一环。据了解，中国制造网的全链路跨境物流服务布局主要概括为“两仓三干线一尾程”，包括国内仓和海外仓、直邮干线、空运干线、海运干线以及海外目的地国的尾程派送。</t>
  </si>
  <si>
    <t>记者从焦点科技(002315)获悉，公司旗下全链路跨境服务综合平台中国制造网推出官方跨境直邮小包物流服务，配送网络可覆盖全球50多个国家和地区，成为全链路物流服务布局中的重要一环。据了解，中国制造网的全链路跨境物流服务布局主要概括为“两仓三干线一尾程”，包括国内仓和海外仓、直邮干线、空运干线、海运干线以及海外目的地国的尾程派送。 （文章来源：证券时报·e公司）                                                                                                                                                                        文章来源：证券时报·e公司                                                                    责任编辑：92</t>
  </si>
  <si>
    <t>焦点科技：推出直邮小包物流服务 布局全链路跨境物流</t>
  </si>
  <si>
    <t>焦点科技</t>
  </si>
  <si>
    <t>每经AI快讯，有投资者在投资者互动平台提问：请教一下，目前公司的EVA产品中va含量是多少？谢谢　　东方盛虹(000301.SZ)1月4日在投资者互动平台表示，公司生产的光伏级EVA中va含量大于28%，其他EVA产品中va含量根据产品性能要求不同。（文章来源：每日经济新闻）
                                    文章来源：每日经济新闻
                                    责任编辑：92</t>
  </si>
  <si>
    <t>每经AI快讯，有投资者在投资者互动平台提问：请教一下，目前公司的EVA产品中va含量是多少？谢谢　　东方盛虹(000301.SZ)1月4日在投资者互动平台表示，公司生产的光伏级EVA中va含量大于28%，其他EVA产品中va含量根据产品性能要求不同。（文章来源：每日经济新闻）                                                                                                                                                                        文章来源：每日经济新闻                                                                    责任编辑：92</t>
  </si>
  <si>
    <t>东方盛虹：公司生产的光伏级EVA中va含量大于28%</t>
  </si>
  <si>
    <t>东方盛虹</t>
  </si>
  <si>
    <t>2022-01-04 16:57:00</t>
  </si>
  <si>
    <t>ST东洋(SZ 002086，收盘价：3.23元)1月4日晚间发布公告称，山东东方海洋科技股份有限公司股票连续三个交易日(2021年12月30日、2021年12月31日、2022年1月4日)收盘价格涨幅偏离值累计超过12%。本公司董事会确认，本公司目前没有任何根据《深圳证券交易所股票上市规则》等有关规定应予以披露而未披露的事项或与该事项有关的筹划、商谈、意向、协议等；董事会也未获悉本公司有根据《深圳证券交易所股票上市规则》等有关规定应予以披露而未披露的、对本公司股票及其衍生品种交易价格产生较大影响的信息；公司前期披露的信息不存在需要更正、补充之处。
 　　2021年半年报显示，ST东洋的主营业务为水产加工业、海水养殖业、体外诊断、其他收入，占营收比例分别为：38.64%、24.57%、18.65%、9.74%。（文章来源：每日经济新闻）</t>
  </si>
  <si>
    <t>ST东洋(SZ 002086，收盘价：3.23元)1月4日晚间发布公告称，山东东方海洋科技股份有限公司股票连续三个交易日(2021年12月30日、2021年12月31日、2022年1月4日)收盘价格涨幅偏离值累计超过12%。本公司董事会确认，本公司目前没有任何根据《深圳证券交易所股票上市规则》等有关规定应予以披露而未披露的事项或与该事项有关的筹划、商谈、意向、协议等；董事会也未获悉本公司有根据《深圳证券交易所股票上市规则》等有关规定应予以披露而未披露的、对本公司股票及其衍生品种交易价格产生较大影响的信息；公司前期披露的信息不存在需要更正、补充之处。 　　2021年半年报显示，ST东洋的主营业务为水产加工业、海水养殖业、体外诊断、其他收入，占营收比例分别为：38.64%、24.57%、18.65%、9.74%。（文章来源：每日经济新闻）                                                                                                                                                                        文章来源：每日经济新闻                                                                    责任编辑：92</t>
  </si>
  <si>
    <t>交易异动！ST东洋：近3个交易日上涨15.77% 无未披露的重大信息</t>
  </si>
  <si>
    <t>2022-01-04 16:55:00</t>
  </si>
  <si>
    <t>浙江众成(SZ 002522，收盘价：7.28元)1月4日晚间发布公告称，2022年1月4日公司收到马黎声先生和黄旭生先生出具的《关于股份减持计划完成的通知》，确认其本次减持计划实施完毕。公司股东马黎声、黄旭生减持计划实施完毕，共减持公司股份约41万股，减持股份占公司总股份为0.0457%。
 　　2021年半年报显示，浙江众成的主营业务为POF热收缩膜、热塑性弹性体、其他设备，占营收比例分别为：52.97%、43.27%、2.64%。
 　　浙江众成的董事长是易先云，男，60岁，学历背景为本科；总经理是陈健，男，42岁，学历背景为硕士。（文章来源：每日经济新闻）
                                    文章来源：每日经济新闻</t>
  </si>
  <si>
    <t>浙江众成(SZ 002522，收盘价：7.28元)1月4日晚间发布公告称，2022年1月4日公司收到马黎声先生和黄旭生先生出具的《关于股份减持计划完成的通知》，确认其本次减持计划实施完毕。公司股东马黎声、黄旭生减持计划实施完毕，共减持公司股份约41万股，减持股份占公司总股份为0.0457%。 　　2021年半年报显示，浙江众成的主营业务为POF热收缩膜、热塑性弹性体、其他设备，占营收比例分别为：52.97%、43.27%、2.64%。 　　浙江众成的董事长是易先云，男，60岁，学历背景为本科；总经理是陈健，男，42岁，学历背景为硕士。（文章来源：每日经济新闻）                                                                                                                                                                        文章来源：每日经济新闻                                                                    责任编辑：92</t>
  </si>
  <si>
    <t>浙江众成：马黎声、黄旭生减持41万股公司股份</t>
  </si>
  <si>
    <t>浙江众成</t>
  </si>
  <si>
    <t>山东威达(SZ 002026，收盘价：18.06元)1月4日晚间发布关于获得政府补助的公告。公告称，2021年1月1日至2021年12月31日，山东威达机械股份有限公司、公司全资子公司济南第一机床有限公司、苏州德迈科电气有限公司、上海拜骋电器有限公司、山东威达粉末冶金有限公司、全资孙公司上海德迈科电气控制工程有限公司、杭州施先电气有限公司、控股孙公司昆山斯沃普智能装备有限公司及原公司全资孙公司济南一机锐岭自动化工程有限公司累计收到各项政府补助资金共计人民币约2988万元。
 　　2021年半年报显示，山东威达的主营业务为机械制造业、其他行业，占营收比例分别为：95.28%、0.56%。（文章来源：每日经济新闻）
                                    文章来源：每</t>
  </si>
  <si>
    <t>山东威达(SZ 002026，收盘价：18.06元)1月4日晚间发布关于获得政府补助的公告。公告称，2021年1月1日至2021年12月31日，山东威达机械股份有限公司、公司全资子公司济南第一机床有限公司、苏州德迈科电气有限公司、上海拜骋电器有限公司、山东威达粉末冶金有限公司、全资孙公司上海德迈科电气控制工程有限公司、杭州施先电气有限公司、控股孙公司昆山斯沃普智能装备有限公司及原公司全资孙公司济南一机锐岭自动化工程有限公司累计收到各项政府补助资金共计人民币约2988万元。 　　2021年半年报显示，山东威达的主营业务为机械制造业、其他行业，占营收比例分别为：95.28%、0.56%。（文章来源：每日经济新闻）                                                                                                                                                                        文章来源：每日经济新闻                                                                    责任编辑：92</t>
  </si>
  <si>
    <t>山东威达发布获得政府补助相关公告</t>
  </si>
  <si>
    <t>山东威达</t>
  </si>
  <si>
    <t>齐心集团(SZ 002301，收盘价：8.6元)1月4日晚间发布公告称，截至本公告日，控股股东齐心控股累计质押股数为9624万股，占其所持股份比例为38.83%。陈钦鹏累计质押股数为0股，占其所持股份比例为0%。陈钦武累计质押股数为3365万股，占其所持股份比例为93.47%。陈钦徽累计质押股数为1710万股，占其所持股份比例为79.17%。
 　　2021年半年报显示，齐心集团的主营业务为B2B、软件产品及软件服务，占营收比例分别为：97.3%、2.7%。
 　　齐心集团的董事长、总经理均是陈钦鹏，男，50岁，学历背景为本科。（文章来源：每日经济新闻）
                                    文章来源：每日经济新闻</t>
  </si>
  <si>
    <t>齐心集团(SZ 002301，收盘价：8.6元)1月4日晚间发布公告称，截至本公告日，控股股东齐心控股累计质押股数为9624万股，占其所持股份比例为38.83%。陈钦鹏累计质押股数为0股，占其所持股份比例为0%。陈钦武累计质押股数为3365万股，占其所持股份比例为93.47%。陈钦徽累计质押股数为1710万股，占其所持股份比例为79.17%。 　　2021年半年报显示，齐心集团的主营业务为B2B、软件产品及软件服务，占营收比例分别为：97.3%、2.7%。 　　齐心集团的董事长、总经理均是陈钦鹏，男，50岁，学历背景为本科。（文章来源：每日经济新闻）                                                                                                                                                                        文章来源：每日经济新闻                                                                    责任编辑：92</t>
  </si>
  <si>
    <t>齐心集团：控股股东齐心控股累计质押9624万股 占其所持股份38.83%</t>
  </si>
  <si>
    <t>齐心集团</t>
  </si>
  <si>
    <t>每经AI快讯，有投资者在投资者互动平台提问：贵公司董秘对股民提问不怎么积极回答，是否贵公司遇到什么突发事件，造成董秘不能及时回答股民提问？　　云内动力(000903.SZ)1月4日在投资者互动平台表示，受元旦假期影响，未能及时回复提问，目前公司生产经营一切正常。（文章来源：每日经济新闻）
                                    文章来源：每日经济新闻
                                    责任编辑：92</t>
  </si>
  <si>
    <t>每经AI快讯，有投资者在投资者互动平台提问：贵公司董秘对股民提问不怎么积极回答，是否贵公司遇到什么突发事件，造成董秘不能及时回答股民提问？　　云内动力(000903.SZ)1月4日在投资者互动平台表示，受元旦假期影响，未能及时回复提问，目前公司生产经营一切正常。（文章来源：每日经济新闻）                                                                                                                                                                        文章来源：每日经济新闻                                                                    责任编辑：92</t>
  </si>
  <si>
    <t>云内动力：目前公司生产经营一切正常</t>
  </si>
  <si>
    <t>云内动力</t>
  </si>
  <si>
    <t>2022-01-04 16:54:00</t>
  </si>
  <si>
    <t>每经AI快讯，有投资者在投资者互动平台提问：请问公司有废铝回收业务吗？对铝离子电池有关注吗？　　格林美(002340.SZ)1月4日在投资者互动平台表示，公司报废汽车业务拆解产业有大量钢铁、铜铝等产物销售。公司全面聚焦发展三元前驱体、四氧化三钴与动力电池回收为主体的新能源业，暂无铝离子电池研发计划。（文章来源：每日经济新闻）
                                    文章来源：每日经济新闻
                                    责任编辑：92</t>
  </si>
  <si>
    <t>每经AI快讯，有投资者在投资者互动平台提问：请问公司有废铝回收业务吗？对铝离子电池有关注吗？　　格林美(002340.SZ)1月4日在投资者互动平台表示，公司报废汽车业务拆解产业有大量钢铁、铜铝等产物销售。公司全面聚焦发展三元前驱体、四氧化三钴与动力电池回收为主体的新能源业，暂无铝离子电池研发计划。（文章来源：每日经济新闻）                                                                                                                                                                        文章来源：每日经济新闻                                                                    责任编辑：92</t>
  </si>
  <si>
    <t>格林美：暂无铝离子电池研发计划</t>
  </si>
  <si>
    <t>格林美</t>
  </si>
  <si>
    <t>每经AI快讯，有投资者在投资者互动平台提问：你好，公司的充电桩支付系统支持电子货币吗，如果不支持，是否有这方面的规划？
 　　云内动力(000903.SZ)1月4日在投资者互动平台表示，公司的充电桩支付系统支持电子货币。（文章来源：每日经济新闻）
                                    文章来源：每日经济新闻
                                    责任编辑：92</t>
  </si>
  <si>
    <t>每经AI快讯，有投资者在投资者互动平台提问：你好，公司的充电桩支付系统支持电子货币吗，如果不支持，是否有这方面的规划？ 　　云内动力(000903.SZ)1月4日在投资者互动平台表示，公司的充电桩支付系统支持电子货币。（文章来源：每日经济新闻）                                                                                                                                                                        文章来源：每日经济新闻                                                                    责任编辑：92</t>
  </si>
  <si>
    <t>云内动力：公司的充电桩支付系统支持电子货币</t>
  </si>
  <si>
    <t>每经AI快讯，有投资者在投资者互动平台提问：公司去腐迎新，重组资金！有望重回巅峰！支持公司董事决策！愿公司早日重回100元股！　　奋达科技(002681.SZ)1月4日在投资者互动平台表示，100元夸张了，先定个小目标比较现实。（文章来源：每日经济新闻）
                                    文章来源：每日经济新闻
                                    责任编辑：92</t>
  </si>
  <si>
    <t>每经AI快讯，有投资者在投资者互动平台提问：公司去腐迎新，重组资金！有望重回巅峰！支持公司董事决策！愿公司早日重回100元股！　　奋达科技(002681.SZ)1月4日在投资者互动平台表示，100元夸张了，先定个小目标比较现实。（文章来源：每日经济新闻）                                                                                                                                                                        文章来源：每日经济新闻                                                                    责任编辑：92</t>
  </si>
  <si>
    <t>奋达科技：股价100元夸张了 先定个小目标比较现实</t>
  </si>
  <si>
    <t>奋达科技</t>
  </si>
  <si>
    <t>每经AI快讯，有投资者在投资者互动平台提问：印尼镍资源项目计划2021年内完成建设，现在还剩十来天2021年就过去了，进度如何了呢？　　格林美(002340.SZ)1月4日在投资者互动平台表示，公司镍资源项目主体关键设备在2021年5月中旬正式启运印尼并完成安装，印尼镍资源项目从基础建设阶段转入设备安装的快速建设阶段。印尼镍资源项目计划在2022年上半年投入运行，满足公司前驱体材料发展对镍资源的战略需要。（文章来源：每日经济新闻）
                                    文章来源：每日经济新闻
                                    责任编辑：92</t>
  </si>
  <si>
    <t>每经AI快讯，有投资者在投资者互动平台提问：印尼镍资源项目计划2021年内完成建设，现在还剩十来天2021年就过去了，进度如何了呢？　　格林美(002340.SZ)1月4日在投资者互动平台表示，公司镍资源项目主体关键设备在2021年5月中旬正式启运印尼并完成安装，印尼镍资源项目从基础建设阶段转入设备安装的快速建设阶段。印尼镍资源项目计划在2022年上半年投入运行，满足公司前驱体材料发展对镍资源的战略需要。（文章来源：每日经济新闻）                                                                                                                                                                        文章来源：每日经济新闻                                                                    责任编辑：92</t>
  </si>
  <si>
    <t>格林美：公司镍资源项目主体关键设备在2021年5月中旬正式启运印尼并完成安装</t>
  </si>
  <si>
    <t>每经AI快讯，有投资者在投资者互动平台提问：从股吧转给贵司，盼复！“根据辉瑞口服药的分子式，其中所含的氮杂双环(简称)才是真正中间体，贵司称卡龙酸酐是一种初级原料，据本人所查发现，卡龙酸酐是制取氮杂双环的其中一种方法，另外的方法有C14H19N、默沙东的亚硫酸氢盐、先灵公司的脱卤法、迪赛诺、194221-56-2等制取方法，请问公司公告写的衍生产品是否是氮杂双环(简称)？卡龙酸酐制取氮杂双环(简称)是否优于默沙东和先灵等公司的制备方法？”。
 　　华软科技(002453.SZ)1月4日在投资者互动平台表示，公司的卡龙酸酐制取氮杂双环工艺先进，收率高。氮杂双环具有巨大的前景和潜力。（文章来源：每日经济新闻）
                                    文章来源：每日经济</t>
  </si>
  <si>
    <t>每经AI快讯，有投资者在投资者互动平台提问：从股吧转给贵司，盼复！“根据辉瑞口服药的分子式，其中所含的氮杂双环(简称)才是真正中间体，贵司称卡龙酸酐是一种初级原料，据本人所查发现，卡龙酸酐是制取氮杂双环的其中一种方法，另外的方法有C14H19N、默沙东的亚硫酸氢盐、先灵公司的脱卤法、迪赛诺、194221-56-2等制取方法，请问公司公告写的衍生产品是否是氮杂双环(简称)？卡龙酸酐制取氮杂双环(简称)是否优于默沙东和先灵等公司的制备方法？”。 　　华软科技(002453.SZ)1月4日在投资者互动平台表示，公司的卡龙酸酐制取氮杂双环工艺先进，收率高。氮杂双环具有巨大的前景和潜力。（文章来源：每日经济新闻）                                                                                                                                                                        文章来源：每日经济新闻                                                                    责任编辑：92</t>
  </si>
  <si>
    <t>华软科技：公司的卡龙酸酐制取氮杂双环工艺先进 收率高</t>
  </si>
  <si>
    <t>华软科技</t>
  </si>
  <si>
    <t>每经AI快讯，有投资者在投资者互动平台提问：请问董秘，公司从个人、整车厂、电池厂回收的废旧锂电池，是如何确定回收价格的？　　格林美(002340.SZ)1月4日在投资者互动平台表示，动力电池回收价格由市场决定，主要取决于动力电池退役时电池的循环状态及有价金属残值等因素。（文章来源：每日经济新闻）
                                    文章来源：每日经济新闻
                                    责任编辑：92</t>
  </si>
  <si>
    <t>每经AI快讯，有投资者在投资者互动平台提问：请问董秘，公司从个人、整车厂、电池厂回收的废旧锂电池，是如何确定回收价格的？　　格林美(002340.SZ)1月4日在投资者互动平台表示，动力电池回收价格由市场决定，主要取决于动力电池退役时电池的循环状态及有价金属残值等因素。（文章来源：每日经济新闻）                                                                                                                                                                        文章来源：每日经济新闻                                                                    责任编辑：92</t>
  </si>
  <si>
    <t>格林美：动力电池回收价格由市场决定 主要取决于动力电池退役时电池的循环状态及有价金属残值等因素</t>
  </si>
  <si>
    <t>每经AI快讯，有投资者在投资者互动平台提问：请问公司人工智能有什么产品？　　宸展光电(003019.SZ)1月4日在投资者互动平台表示，公司是商用智能交互显示设备整体解决方案提供商，以各商用领域终端客户的需求为中心，以产品方案设计、软硬件及固件开发、模具设计、产品生产与检测和产品售后服务为核心，为客户提供高质量、定制化的智能交互显示器、智能交互一体机解决方案。（文章来源：每日经济新闻）
                                    文章来源：每日经济新闻
                                    责任编辑：91</t>
  </si>
  <si>
    <t>每经AI快讯，有投资者在投资者互动平台提问：请问公司人工智能有什么产品？　　宸展光电(003019.SZ)1月4日在投资者互动平台表示，公司是商用智能交互显示设备整体解决方案提供商，以各商用领域终端客户的需求为中心，以产品方案设计、软硬件及固件开发、模具设计、产品生产与检测和产品售后服务为核心，为客户提供高质量、定制化的智能交互显示器、智能交互一体机解决方案。（文章来源：每日经济新闻）                                                                                                                                                                        文章来源：每日经济新闻                                                                    责任编辑：91</t>
  </si>
  <si>
    <t>宸展光电：公司为客户提供高质量、定制化的智能交互显示器、智能交互一体机解决方案</t>
  </si>
  <si>
    <t>宸展光电</t>
  </si>
  <si>
    <t>每经AI快讯，有投资者在投资者互动平台提问：关注仅有9个自然日，从贵司最近披露的信息来看，仍有计划在2021年内完工并投入试运行的工厂处于设备安装及调试阶段。是否意味贵司2021的产能增长建设计划在按时完工方面出现了极大的困难？就拿一直说预计2021年完工的印尼项目来说，根据大明重工的公告，格林美印尼工厂的红土镍矿槽罐12月16号才从烟台发货，2021完工是指云完工嘛？以及泰兴的项目目前都还在设备安装阶段，能2021完工？　　格林美(002340.SZ)1月4日在投资者互动平台表示，1、公司镍资源项目主体关键设备在2021年5月中旬正式启运印尼并完成安装，印尼镍资源项目从基础建设阶段转入设备安装的快速建设阶段。印尼镍资源项目计划在2022年上半年投入运行，满足公司前驱体材料发展对镍资源的战略需要。2、公司泰兴的三元前驱体项目目前已完成建设投入生产。（文章来源：每日经济新闻）</t>
  </si>
  <si>
    <t>每经AI快讯，有投资者在投资者互动平台提问：关注仅有9个自然日，从贵司最近披露的信息来看，仍有计划在2021年内完工并投入试运行的工厂处于设备安装及调试阶段。是否意味贵司2021的产能增长建设计划在按时完工方面出现了极大的困难？就拿一直说预计2021年完工的印尼项目来说，根据大明重工的公告，格林美印尼工厂的红土镍矿槽罐12月16号才从烟台发货，2021完工是指云完工嘛？以及泰兴的项目目前都还在设备安装阶段，能2021完工？　　格林美(002340.SZ)1月4日在投资者互动平台表示，1、公司镍资源项目主体关键设备在2021年5月中旬正式启运印尼并完成安装，印尼镍资源项目从基础建设阶段转入设备安装的快速建设阶段。印尼镍资源项目计划在2022年上半年投入运行，满足公司前驱体材料发展对镍资源的战略需要。2、公司泰兴的三元前驱体项目目前已完成建设投入生产。（文章来源：每日经济新闻）                                                                                                                                                                        文章来源：每日经济新闻                                                                    责任编辑：91</t>
  </si>
  <si>
    <t>格林美：公司泰兴的三元前驱体项目目前已完成建设投入生产</t>
  </si>
  <si>
    <t>2022-01-04 16:53:00</t>
  </si>
  <si>
    <t>每经AI快讯，有投资者在投资者互动平台提问：董秘你好，最近西安疫情严重，请问陕西省是明德生物新冠核酸检测试剂的优势销售区域吗？占营收比重有多大？　　明德生物(002932.SZ)1月4日在投资者互动平台表示，公司有来自陕西省的销售收入。具体经营数据请关注公司后续披露的定期报告及临时公告。（文章来源：每日经济新闻）
                                    文章来源：每日经济新闻
                                    责任编辑：91</t>
  </si>
  <si>
    <t>每经AI快讯，有投资者在投资者互动平台提问：董秘你好，最近西安疫情严重，请问陕西省是明德生物新冠核酸检测试剂的优势销售区域吗？占营收比重有多大？　　明德生物(002932.SZ)1月4日在投资者互动平台表示，公司有来自陕西省的销售收入。具体经营数据请关注公司后续披露的定期报告及临时公告。（文章来源：每日经济新闻）                                                                                                                                                                        文章来源：每日经济新闻                                                                    责任编辑：91</t>
  </si>
  <si>
    <t>明德生物：公司有来自陕西省的销售收入</t>
  </si>
  <si>
    <t>明德生物</t>
  </si>
  <si>
    <t>每经AI快讯，有投资者在投资者互动平台提问：董秘，您好。请问明德生物全资子公司陕西明德和生物科技公司有无在当地助力此次西安新冠疫情？另外，明德生物旗下的明志医学检验公司是否像前几月助力福建新冠疫情、江苏新冠疫情等地，派出检测团队，以及PCR移动方仓，支援陕西西安新冠核酸全员检验？谢谢董秘回答。　　明德生物(002932.SZ)1月4日在投资者互动平台表示，公司及子公司陕西明德和生物科技有限责任公司均参与了西安疫情防控并有来自陕西省的销售收入，收入主要涉及新冠核酸试剂、核酸提取仪及配套试剂、一次性病毒采样管等多种产品，具体经营数据请关注公司后续披露的定期报告及临时公告。（文章来源：每日经济新闻）
                                    文章来源：每日经济新闻</t>
  </si>
  <si>
    <t>每经AI快讯，有投资者在投资者互动平台提问：董秘，您好。请问明德生物全资子公司陕西明德和生物科技公司有无在当地助力此次西安新冠疫情？另外，明德生物旗下的明志医学检验公司是否像前几月助力福建新冠疫情、江苏新冠疫情等地，派出检测团队，以及PCR移动方仓，支援陕西西安新冠核酸全员检验？谢谢董秘回答。　　明德生物(002932.SZ)1月4日在投资者互动平台表示，公司及子公司陕西明德和生物科技有限责任公司均参与了西安疫情防控并有来自陕西省的销售收入，收入主要涉及新冠核酸试剂、核酸提取仪及配套试剂、一次性病毒采样管等多种产品，具体经营数据请关注公司后续披露的定期报告及临时公告。（文章来源：每日经济新闻）                                                                                                                                                                        文章来源：每日经济新闻                                                                    责任编辑：91</t>
  </si>
  <si>
    <t>明德生物：公司及子公司均参与了西安疫情防控并有来自陕西省的销售收入</t>
  </si>
  <si>
    <t>今日，长江材料(001296.SZ)跌停，截至收盘报53.35元，跌幅10.00%。 　　长江材料于于2021年12月24日在深交所主板上市，上市当日收报36.81元，涨幅44.01%。随后3个交易日，该股一字涨停，分别收报40.49元、44.54元、48.99元。 　　长江材料于2017年11月14日过会，中国证监会第十七届发行审核委员会2017年第44次发审委会议提出问询的主要问题为： 　　1、关于报告期内发行人收购凯米尔股权后又将其全部转让。请发行人代表进一步说明：(1)向舒惠宗收购凯米尔股权的必要性、定价公允性，前后两次股权转让对凯米尔估值不一致的原因及合理性。(2)长江有限曾代职工持有凯米尔的股份，清理过程中是否存在纠纷和诉讼，清理结果是否符合规定。(3)发行人将凯米尔100%股权转让给实际控制人的必要性、合理性，是否履行了必要的决策程序，转让定价是否公允、评估方法是否恰当、款项是否收到，对发行人的业务发展是否会产生不利影响，是否符合《首发办法》“最近3年主要业务没有发生重大变化”的规定。(4)告知函回复称凯米尔已将智能装备事业部相关的资产、人员、财务等重新转回了发行人，该事项是否构成关联交易。请保荐代表人说明核查方式、核查过程及结论。 　　2、关于技术。请发行人代表进一步说明：(1)专利复审和诉讼的最新进展情况及对公司生产经营和业绩的影响，相关专利对发行人生产经营的重要性，其他子公司是否使用该专利，是否对发行人持续经营能力构成重大不利影响。(2)发行人主要产品相关的专利是否存在潜在纠纷。(3)再生砂的技术优势、处理工序、产品品质等，无偿回收再生砂是否符合行业惯例，是否存在潜在风险。请保荐代表人说明核查方式、核查过程及结论。 　　3、关于财务会计方面。(1)请发行人代表说明报告期内主营业务收入、主营业务毛利率变动的原因及合理性，并结合2017年1-6月份及1-9月收入及毛利率的变化情况及目前的经营环境进一步分析说明发行人未来的持续盈利能力。(2)发行人说明2017年1-6月经营活动现金流量净额下降较大主要原因系当期收到的客户以汇票支付货款的金额较上年增加较多，同时由于当期支付的票据保证金、以现金支付的运费较上年同期增加较多。请发行人代表进一步说明发生上述情形的商业背景及业务合理性，相关趋势是否持续，是否对公司生产经营产生重大影响。(3)发行人报告期铸造用覆膜砂的单价逐年下降。请发行人代表结合下游产品市场行情、竞争态势、原料价格波动情况说明单价下降的原因及合理性，发行人是否具备持续盈利能力。(4)发行人报告期压裂支撑剂产品收入大幅增长，而同行业公司河南天祥新材料的营业收入却逐年大幅下降。请发行人代表结合主要客户、价格水平、生产成本、定价因素及市场竞争情况、行业竞争对手情况等，进一步分析说明发行人压裂支撑剂产品收入增长的原因、合理性及未来变动趋势。(5)请发行人代表说明与同行业上市公司比较，铸造用砂及压裂支撑剂系列产品的销售费用率是否存在明显差异，差异原因。请保荐代表人说明核查方式、核查过程及结论。 　　4、发行人报告期内存在边办理采矿证边开采的行为。请发行人代表进一步说明：(1)边办理采矿证边开采的行为是否合法合规，是否构成重大违法行为；通辽市科左后旗国土资源局出具《证明》不会实施行政处罚，其是否为发行人开采行为的有权监管部门。(2)长江材料与科左后旗政府签订的是《年产50万吨硅砂深加工项目投资合同书》，但取得的《采矿许可证》准许的年开采规模却是14.4万吨。请说明差异原因及对公司的影响。(3)历年开采量是否存在超过准许的开采规模的情况，是否合法合规，未来是否存在无法取得《采矿许可证》或《采矿许可证》准许的生产规模持续下降的情况。(4)一旦准许开采规模持续下降或无法取得《采矿许可证》，市场中是否存在替代原材料，是否会对生产经营和业绩产生重大不利影响。本次募投项目运营后，对应的原材料是否有足够保障。请保荐代表人说明核查方式、核查过程及结论。 　　5、发行人报告期内发生三起致人死亡安全事故。请发行人代表进一步说明三起事故的处置、对经营活动的影响、安全生产内控制度的完善以及是否构成本次发行上市障碍。请保荐代表人说明核查方式、核查过程及结论。 　　2021年1-9月，长江材料实现营业收入6.85亿元，较上年同期增长4.74%；扣除非经常性损益后归属于母公司股东净利润7276.89万元，较上年同期下降16.11%。 　　结合公司2021年1-9月经营业绩和在手订单情况，公司预计2021年度营业收入为8.81亿元至9.49亿元，较上年同比增长-6.87%至0.36%；预计归属于母公司股东的净利润为9897万元至1.15亿元，较上年同期下降3.43%至17.24%；预计扣除非经常性损益后归属于母公司股东的净利润为9190万元至1.07亿元，同比下降4.20%至17.86%。（文章来源：中国经济网）                                                                                                                                                                        文章来源：中国经济网                                                                    责任编辑：91</t>
  </si>
  <si>
    <t>长江材料跌停 曾现三起死亡事故预计去年净利降</t>
  </si>
  <si>
    <t>长江材料</t>
  </si>
  <si>
    <t>每经AI快讯，有投资者在投资者互动平台提问：请问留意到公司最近的互动关于公司产品种类都没有提及“集成灶”，为什么呢？
 　　华帝股份(002035.SZ)1月4日在投资者互动平台表示，公司积极布局集成灶线，坚持集成灶产品的研发，已推出多款智能集成灶，并在京东和天猫开设多家集成灶店铺。（文章来源：每日经济新闻）
                                    文章来源：每日经济新闻
                                    责任编辑：92</t>
  </si>
  <si>
    <t>每经AI快讯，有投资者在投资者互动平台提问：请问留意到公司最近的互动关于公司产品种类都没有提及“集成灶”，为什么呢？ 　　华帝股份(002035.SZ)1月4日在投资者互动平台表示，公司积极布局集成灶线，坚持集成灶产品的研发，已推出多款智能集成灶，并在京东和天猫开设多家集成灶店铺。（文章来源：每日经济新闻）                                                                                                                                                                        文章来源：每日经济新闻                                                                    责任编辑：92</t>
  </si>
  <si>
    <t>华帝股份：公司积极布局集成灶线 坚持集成灶产品的研发 已推出多款智能集成灶</t>
  </si>
  <si>
    <t>华帝股份</t>
  </si>
  <si>
    <t>2022-01-04 16:49:00</t>
  </si>
  <si>
    <t>每经AI快讯，有投资者在投资者互动平台提问：董秘，根据海南省农业农村厅回复：冬交会以罗牛山集团名义参展，参展费用则是罗牛山股份全额支付。又补充说到时候按比例分摊云云…本来是谁出钱，谁参展。大股东这是直接占用借用上市公司资金，抑有盗用上市公司无形资产如品牌(罗牛山)之嫌？　　罗牛山(000735.SZ)1月4日在投资者互动平台表示，为了保证展区的整体宣传效果，冬交会以罗牛山集团名义报名参展，但布展费用由集团内各参展单位按实际占用面积进行分摊结算。（文章来源：每日经济新闻）
                                    文章来源：每日经济新闻</t>
  </si>
  <si>
    <t>每经AI快讯，有投资者在投资者互动平台提问：董秘，根据海南省农业农村厅回复：冬交会以罗牛山集团名义参展，参展费用则是罗牛山股份全额支付。又补充说到时候按比例分摊云云…本来是谁出钱，谁参展。大股东这是直接占用借用上市公司资金，抑有盗用上市公司无形资产如品牌(罗牛山)之嫌？　　罗牛山(000735.SZ)1月4日在投资者互动平台表示，为了保证展区的整体宣传效果，冬交会以罗牛山集团名义报名参展，但布展费用由集团内各参展单位按实际占用面积进行分摊结算。（文章来源：每日经济新闻）                                                                                                                                                                        文章来源：每日经济新闻                                                                    责任编辑：91</t>
  </si>
  <si>
    <t>罗 牛 山：冬交会以罗牛山集团名义报名参展 但布展费用由集团内各参展单位按实际占用面积进行分摊结算</t>
  </si>
  <si>
    <t>罗牛山</t>
  </si>
  <si>
    <t>每经AI快讯，有投资者在投资者互动平台提问：请问，公司有预制菜产品吗？有没有在市场上售卖？谢谢　　海欣食品(002702.SZ)1月4日在投资者互动平台表示，公司通过委外加工的模式销售少量速冻菜肴制品，2021年前三季度速冻菜肴制品销售收入683.99万元，占主营业收收入的比例为0.64%。主要销售市场为华东和华南地区的大润发系统，部分区域市场的中小型商超，以及通过经销商销售到餐饮终端。（文章来源：每日经济新闻）
                                    文章来源：每日经济新闻
                                    责任编辑：91</t>
  </si>
  <si>
    <t>每经AI快讯，有投资者在投资者互动平台提问：请问，公司有预制菜产品吗？有没有在市场上售卖？谢谢　　海欣食品(002702.SZ)1月4日在投资者互动平台表示，公司通过委外加工的模式销售少量速冻菜肴制品，2021年前三季度速冻菜肴制品销售收入683.99万元，占主营业收收入的比例为0.64%。主要销售市场为华东和华南地区的大润发系统，部分区域市场的中小型商超，以及通过经销商销售到餐饮终端。（文章来源：每日经济新闻）                                                                                                                                                                        文章来源：每日经济新闻                                                                    责任编辑：91</t>
  </si>
  <si>
    <t>海欣食品：公司通过委外加工的模式销售少量速冻菜肴制品</t>
  </si>
  <si>
    <t>海欣食品</t>
  </si>
  <si>
    <t>每经AI快讯，有投资者在投资者互动平台提问：请问欧阳先生，计划年底投产的印尼项目进展如何了？　　格林美(002340.SZ)1月4日在投资者互动平台表示，感谢您的关注！公司镍资源项目主体关键设备在2021年5月中旬正式启运印尼并完成安装，印尼镍资源项目从基础建设阶段转入设备安装的快速建设阶段。印尼镍资源项目计划在2022年上半年投入运行，满足公司前驱体材料发展对镍资源的战略需要。（文章来源：每日经济新闻）
                                    文章来源：每日经济新闻
                                    责任编辑：91</t>
  </si>
  <si>
    <t>每经AI快讯，有投资者在投资者互动平台提问：请问欧阳先生，计划年底投产的印尼项目进展如何了？　　格林美(002340.SZ)1月4日在投资者互动平台表示，感谢您的关注！公司镍资源项目主体关键设备在2021年5月中旬正式启运印尼并完成安装，印尼镍资源项目从基础建设阶段转入设备安装的快速建设阶段。印尼镍资源项目计划在2022年上半年投入运行，满足公司前驱体材料发展对镍资源的战略需要。（文章来源：每日经济新闻）                                                                                                                                                                        文章来源：每日经济新闻                                                                    责任编辑：91</t>
  </si>
  <si>
    <t>格林美：印尼镍资源项目计划在2022年上半年投入运行</t>
  </si>
  <si>
    <t>每经AI快讯，安纳达公告，预计2021年归母净利1.69亿元-2.02亿元，同比增长160%-210%；报告期内钛白粉产、销量突破新高；磷酸铁市场持续景气，产品供不应求，5万吨/年电池级磷酸铁扩建工程按期建成投产，磷酸铁产量、销量、营业收入和利润同比均大幅度增长。（文章来源：每日经济新闻）
                                    文章来源：每日经济新闻
                                    责任编辑：91</t>
  </si>
  <si>
    <t>每经AI快讯，安纳达公告，预计2021年归母净利1.69亿元-2.02亿元，同比增长160%-210%；报告期内钛白粉产、销量突破新高；磷酸铁市场持续景气，产品供不应求，5万吨/年电池级磷酸铁扩建工程按期建成投产，磷酸铁产量、销量、营业收入和利润同比均大幅度增长。（文章来源：每日经济新闻）                                                                                                                                                                        文章来源：每日经济新闻                                                                    责任编辑：91</t>
  </si>
  <si>
    <t>安纳达：2021年净利同比预增160%-210%</t>
  </si>
  <si>
    <t>安纳达</t>
  </si>
  <si>
    <t>凯撒文化(SZ 002425，收盘价：9.82元)1月4日晚间发布公告称，截至到2021年12月31日，公司通过股份回购专用证券账户以集中竞价方式回购公司股份为300万股，占公司目前总股本的0.31%，其中最高成交价为7.43元/股，最低成交价为6.93元/股，支付总金额约为2157万元。
 　　2021年半年报显示，凯撒文化的主营业务为文化与娱乐业，占营收比例为：98.67%。
 　　凯撒文化的总经理是何啸威，男，48岁，学历背景为本科。（文章来源：每日经济新闻）
                                    文章来源：每日经济新闻</t>
  </si>
  <si>
    <t>凯撒文化(SZ 002425，收盘价：9.82元)1月4日晚间发布公告称，截至到2021年12月31日，公司通过股份回购专用证券账户以集中竞价方式回购公司股份为300万股，占公司目前总股本的0.31%，其中最高成交价为7.43元/股，最低成交价为6.93元/股，支付总金额约为2157万元。 　　2021年半年报显示，凯撒文化的主营业务为文化与娱乐业，占营收比例为：98.67%。 　　凯撒文化的总经理是何啸威，男，48岁，学历背景为本科。（文章来源：每日经济新闻）                                                                                                                                                                        文章来源：每日经济新闻                                                                    责任编辑：92</t>
  </si>
  <si>
    <t>凯撒文化：累计回购300万股 占比0.31%</t>
  </si>
  <si>
    <t>凯撒文化</t>
  </si>
  <si>
    <t>2022-01-04 16:47:00</t>
  </si>
  <si>
    <t>天际股份(SZ 002759，收盘价：29.17元)1月4日晚间发布关于股东减持股份计划实施进展的公告。公告称，近日，公司收到新昊投资出具的《股份减持完毕告知函》，新昊投资本次减持计划已实施完毕，截至2021年12月31日，新昊投资累计减持公司股份约131万股，占公司总股本0.3261%，其股份减持计划已实施完毕。
 　　2021年半年报显示，天际股份的主营业务为化工制造业、家用厨房电器具制造业，占营收比例分别为：81.79%、17.99%。（文章来源：每日经济新闻）
                                    文章来源：每日经济新闻</t>
  </si>
  <si>
    <t>天际股份(SZ 002759，收盘价：29.17元)1月4日晚间发布关于股东减持股份计划实施进展的公告。公告称，近日，公司收到新昊投资出具的《股份减持完毕告知函》，新昊投资本次减持计划已实施完毕，截至2021年12月31日，新昊投资累计减持公司股份约131万股，占公司总股本0.3261%，其股份减持计划已实施完毕。 　　2021年半年报显示，天际股份的主营业务为化工制造业、家用厨房电器具制造业，占营收比例分别为：81.79%、17.99%。（文章来源：每日经济新闻）                                                                                                                                                                        文章来源：每日经济新闻                                                                    责任编辑：92</t>
  </si>
  <si>
    <t>天际股份：股东新昊投资本次减持计划已实施完毕</t>
  </si>
  <si>
    <t>天际股份</t>
  </si>
  <si>
    <t>富奥股份(SZ 000030，收盘价：7.27元)1月4日晚间发布公告称，截至2021年12月31日，公司通过回购专用账户，以集中竞价方式实施回购公司股份，累计回购A股数量约为2183万股，占公司A股的比例约为1.2385%，占公司总股本比例约为1.2058%，本次回购最高成交价为6.33元/股，最低成交价为5.6元/股，支付总金额约为1.3亿元。
 　　2021年半年报显示，富奥股份的主营业务为零部件、内部抵销，占营收比例分别为：104.01%、-4.01%。
 　　富奥股份的董事长是张丕杰，男，61岁，学历背景为硕士；总经理是甘先国，男，58岁，学历背景为硕士。（文章来源：每日经济新闻）
                                    文章来源：每日经济新闻</t>
  </si>
  <si>
    <t>富奥股份(SZ 000030，收盘价：7.27元)1月4日晚间发布公告称，截至2021年12月31日，公司通过回购专用账户，以集中竞价方式实施回购公司股份，累计回购A股数量约为2183万股，占公司A股的比例约为1.2385%，占公司总股本比例约为1.2058%，本次回购最高成交价为6.33元/股，最低成交价为5.6元/股，支付总金额约为1.3亿元。 　　2021年半年报显示，富奥股份的主营业务为零部件、内部抵销，占营收比例分别为：104.01%、-4.01%。 　　富奥股份的董事长是张丕杰，男，61岁，学历背景为硕士；总经理是甘先国，男，58岁，学历背景为硕士。（文章来源：每日经济新闻）                                                                                                                                                                        文章来源：每日经济新闻                                                                    责任编辑：92</t>
  </si>
  <si>
    <t>富奥股份：截至2021年12月31日已累计回购约2183万股 占比1.2385%</t>
  </si>
  <si>
    <t>富奥股份</t>
  </si>
  <si>
    <t>崇达技术(SZ 002815，收盘价：17.24元)1月4日晚间发布公告称，2021年第四季度，“崇达转2”因转股导致金额减少约15万元，转股数量为7782股。截至至2021年12月31日，“崇达转2”剩余金额约为14亿元。
 　　2021年半年报显示，崇达技术的主营业务为印制电路板制造行业，占营收比例为：94.9%。
 　　崇达技术的总经理、董事长均是姜雪飞，男，53岁，学历背景为硕士。（文章来源：每日经济新闻）
                                    文章来源：每日经济新闻
                                    责任编辑：92</t>
  </si>
  <si>
    <t>崇达技术(SZ 002815，收盘价：17.24元)1月4日晚间发布公告称，2021年第四季度，“崇达转2”因转股导致金额减少约15万元，转股数量为7782股。截至至2021年12月31日，“崇达转2”剩余金额约为14亿元。 　　2021年半年报显示，崇达技术的主营业务为印制电路板制造行业，占营收比例为：94.9%。 　　崇达技术的总经理、董事长均是姜雪飞，男，53岁，学历背景为硕士。（文章来源：每日经济新闻）                                                                                                                                                                        文章来源：每日经济新闻                                                                    责任编辑：92</t>
  </si>
  <si>
    <t>崇达技术：“可转债”2021年第四季度转股7782股</t>
  </si>
  <si>
    <t>崇达技术</t>
  </si>
  <si>
    <t>有投资者在投资者互动平台提问：你好！请问贵公司四氧化三钻市场占有份额多大多少？　　格林美(002340.SZ)1月4日在投资者互动平台表示，据2021年半年报显示，公司上半年四氧化三钴出货量近8,500吨，同比增长41.67%。居全球市场前三。（文章来源：每日经济新闻）
                                    文章来源：每日经济新闻
                                    责任编辑：33</t>
  </si>
  <si>
    <t>有投资者在投资者互动平台提问：你好！请问贵公司四氧化三钻市场占有份额多大多少？　　格林美(002340.SZ)1月4日在投资者互动平台表示，据2021年半年报显示，公司上半年四氧化三钴出货量近8,500吨，同比增长41.67%。居全球市场前三。（文章来源：每日经济新闻）                                                                                                                                                                        文章来源：每日经济新闻                                                                    责任编辑：33</t>
  </si>
  <si>
    <t>格林美：据2021年半年报显示 公司上半年四氧化三钴出货量居全球市场前三</t>
  </si>
  <si>
    <t>有投资者在投资者互动平台提问：请问公司对湖北绿钨资源循环有限公司增资的评估价值，是采取何种评估方法，是否合理反应估值　　格林美(002340.SZ)1月4日在投资者互动平台表示，公司对湖北绿钨资源循环有限公司增资的评估价值采用的是收益法。公司下属公司湖北绿钨资源循环有限公司增资扩股，公司聘请的同致信德(北京)资产评估有限公司具有相关的资质，具备从事评估工作所需的专业能力与独立性，评估程序遵守了法律、行政法规和资产评估准则的规定，坚持了独立、客观、公正的原则。关联交易定价遵循公允合理的原则，不存在利益输送，独立董事及相关中介机构已发表相关意见。（文章来源：每日经济新闻）
                                    文章来源：每日经济新闻</t>
  </si>
  <si>
    <t>有投资者在投资者互动平台提问：请问公司对湖北绿钨资源循环有限公司增资的评估价值，是采取何种评估方法，是否合理反应估值　　格林美(002340.SZ)1月4日在投资者互动平台表示，公司对湖北绿钨资源循环有限公司增资的评估价值采用的是收益法。公司下属公司湖北绿钨资源循环有限公司增资扩股，公司聘请的同致信德(北京)资产评估有限公司具有相关的资质，具备从事评估工作所需的专业能力与独立性，评估程序遵守了法律、行政法规和资产评估准则的规定，坚持了独立、客观、公正的原则。关联交易定价遵循公允合理的原则，不存在利益输送，独立董事及相关中介机构已发表相关意见。（文章来源：每日经济新闻）                                                                                                                                                                        文章来源：每日经济新闻                                                                    责任编辑：33</t>
  </si>
  <si>
    <t>格林美：对湖北绿钨资源循环有限公司增资的评估价值采用的是收益法</t>
  </si>
  <si>
    <t>有投资者在投资者互动平台提问：公司是否有未来阿富汗开采锂矿的勇气和计划？　　格林美(002340.SZ)1月4日在投资者互动平台表示，公司全面聚焦发展三元前驱体、四氧化三钴与动力电池回收为主体的新能源业务，暂无锂矿开采计划。（文章来源：每日经济新闻）
                                    文章来源：每日经济新闻
                                    责任编辑：33</t>
  </si>
  <si>
    <t>有投资者在投资者互动平台提问：公司是否有未来阿富汗开采锂矿的勇气和计划？　　格林美(002340.SZ)1月4日在投资者互动平台表示，公司全面聚焦发展三元前驱体、四氧化三钴与动力电池回收为主体的新能源业务，暂无锂矿开采计划。（文章来源：每日经济新闻）                                                                                                                                                                        文章来源：每日经济新闻                                                                    责任编辑：33</t>
  </si>
  <si>
    <t>格林美：暂无锂矿开采计划</t>
  </si>
  <si>
    <t>2022年的第一个工作日，上市公司虚假陈述引发的股民索赔案件喜讯频传，由于年底各法院需要结案的缘故，今年年初，若干股民均收到了曾索赔上市公司的胜诉判决。　　1月4日，部分股民代理律师收到了成都市中级人民法院中院送达的长城动漫(*ST长动，000835)投资者索赔案判决书，多名投资者获得胜诉，而该部分案件2021年10月19日才在成都市中级人民法院开庭，也是为数不多的被法院安排到投资者教育基地华西证券总部开庭的案件，此次投资者索赔胜诉，再次彰显了该种模式投资者教育的重要意义。　　据长城动漫投资者代理人上海久诚律师事务所主任许峰律师介绍，长城动漫案此次股民胜诉还有一个特别之处，是将两次证监会处罚决定放到同一个索赔诉讼中，该模式也获得了法院的认可。法院认为，长城动漫第二次行政处罚所涉虚假陈述事实与前一次行政处罚决定所涉虚假陈述事实法律性质相同，且虚假陈述行为实施主体相同，投资者在一起案件中主张上市公司不止一次的虚假陈述行为给其造成损失并要求在案件中一并审理并不违反相关法律或行政法规的程序性规定。　　此前2020年5月25日晚，长城动漫公告称收到证监会《行政处罚决定书》。证监会查明长城动漫(000835)违法内容为：一、定期报告虚增净利润；二、未按规定披露未能清偿到期重大债务；三、未按规定披露重大诉讼、仲裁。　　而又在2021年9月13日，长城动漫公告再次收到证监会《行政处罚决定书》，经查明，长城动漫信息披露违法违规行为的相关事实如下：一、长城动漫未按规定披露相关担保事项；二、长城动漫未按规定披露相关诉讼事项。　　许峰律师认为，根据上述两次处罚结论以及目前投资者胜诉判决，在2017年8月31日到2019年11月7日之间买入长城动漫股票，并在2019年11月7日之后卖出或持有股票股票，以及在2017年12月6日到2020年6月24日之间买入长城动漫股票，并2020年6月24日之后卖出或持有股票的投资者，可发起索赔，后续起诉的投资者，获胜概率较大。就在2021年12月，其代理的后续长城动漫投资者索赔案已再次提交法院立案。　　除了上述长城动漫投资者索赔获得胜诉，据了解，同样在1月4日，升达林业、利源精制、欢瑞世纪等提起诉讼的若干股民也都收到了相关法院送达的判决书，其中大部分投资者都获得了不同比例的胜诉判决。业内律师认为，系列判决的下达，总体上体现了司法对于投资者权益的保护趋势，保护投资者权益非常重要，是一个地区营商环境优劣的重要体现。（文章来源：中华网财经）                                                                                                                                                                        文章来源：中华网财经                                                                    责任编辑：91</t>
  </si>
  <si>
    <t>中华网财经</t>
  </si>
  <si>
    <t>长城动漫虚假陈述索赔案现股民胜诉判决</t>
  </si>
  <si>
    <t>长动退</t>
  </si>
  <si>
    <t>【比亚迪在抚州投资成立电池新公司 注册资本5000万】据天眼查App显示，近日，抚州弗迪电池有限公司成立，注册资本5000万人民币，法定代表人为何龙，经营范围包括电池制造，电池销售，石墨及碳素制品销售，电子专用材料研发等。股权穿透信息显示，该公司由比亚迪股份有限公司间接全资控股。</t>
  </si>
  <si>
    <t>据天眼查App显示，近日，抚州弗迪电池有限公司成立，注册资本5000万人民币，法定代表人为何龙，经营范围包括电池制造，电池销售，石墨及碳素制品销售，电子专用材料研发等。股权穿透信息显示，该公司由比亚迪股份有限公司间接全资控股。 （文章来源：界面新闻）                                                                                                                                                                        文章来源：界面新闻                                                                    责任编辑：70</t>
  </si>
  <si>
    <t>比亚迪在抚州投资成立电池新公司 注册资本5000万</t>
  </si>
  <si>
    <t>今日(1月4日)三大指数均收跌，收盘未能取得新年开门红，两市成交额12664亿，较上个交易日放量2062亿，明显放量。截至收盘，沪指跌0.2%，深成指跌0.44%，创业板指跌2.18%。　　盘面上，养殖、中药、元宇宙、数字货币等板块涨幅前列，盐湖提锂、CRO、半导体、电力设备、储能等板块跌幅居前。　　个股方面，中药板块强势，新光药业20CM涨停，龙津药业9板，精华制药7板。上海凯宝、佐力药业、香雪制药涨超10%；数字货币概念神思电子20CM涨停，新开普涨超10%，翠微股份、京北方、御银股份涨停。高标股九安医疗盘中一度涨近9%，尝试反包但最终未果；元宇宙概念高低切，丝路视觉20CM首板，天神娱乐炸板，止步3连板。　　今日合计有125股涨停，较上个交易日75股涨停数增加50股。申万28个一级行业中，农林牧渔、传媒领涨两市。　　1月4日新股涨停统计　　其他股涨停股统计　　(数据来源：东方财富Choice数据，注：300和688打头的票涨停幅度为20%，北交所为30%；主板ST为5%，其余为10%)（文章来源：东方财富研究中心）</t>
  </si>
  <si>
    <t>今日(1月4日)三大指数均收跌，收盘未能取得新年开门红，两市成交额12664亿，较上个交易日放量2062亿，明显放量。截至收盘，沪指跌0.2%，深成指跌0.44%，创业板指跌2.18%。　　盘面上，养殖、中药、元宇宙、数字货币等板块涨幅前列，盐湖提锂、CRO、半导体、电力设备、储能等板块跌幅居前。　　个股方面，中药板块强势，新光药业20CM涨停，龙津药业9板，精华制药7板。上海凯宝、佐力药业、香雪制药涨超10%；数字货币概念神思电子20CM涨停，新开普涨超10%，翠微股份、京北方、御银股份涨停。高标股九安医疗盘中一度涨近9%，尝试反包但最终未果；元宇宙概念高低切，丝路视觉20CM首板，天神娱乐炸板，止步3连板。　　今日合计有125股涨停，较上个交易日75股涨停数增加50股。申万28个一级行业中，农林牧渔、传媒领涨两市。　　1月4日新股涨停统计　　其他股涨停股统计　　(数据来源：东方财富Choice数据，注：300和688打头的票涨停幅度为20%，北交所为30%；主板ST为5%，其余为10%)（文章来源：东方财富研究中心）                                                                                                                                                                        文章来源：东方财富研究中心                                                                    责任编辑：10</t>
  </si>
  <si>
    <t>复盘125涨停股：龙津药业9板 九安医疗反包未果 天神娱乐炸板</t>
  </si>
  <si>
    <t>龙津药业</t>
  </si>
  <si>
    <t>2022-01-04 15:42:00</t>
  </si>
  <si>
    <t>【白酒板块持续走强 中锐股份5天4板】中锐股份涨停5天4板，大湖股份、来伊份涨停，中恒集团、青海春天、顺鑫农业、青青稞酒等跟涨。</t>
  </si>
  <si>
    <t>中锐股份涨停5天4板，大湖股份、来伊份涨停，中恒集团、青海春天、顺鑫农业、青青稞酒等跟涨。（文章来源：证券时报）                                                                                                                                                                        文章来源：证券时报                                                                    责任编辑：15</t>
  </si>
  <si>
    <t>白酒板块持续走强 中锐股份5天4板</t>
  </si>
  <si>
    <t>2022-01-04 13:53:00</t>
  </si>
  <si>
    <t>【数字货币概念股午后继续走强】京北方、新开普午后双双拉升封板，翠微股份、御银股份、亚联发展、二三四五等此前涨停，正元智慧、京北方、科蓝软件、天阳科技、长亮科技等跟涨。消息面上，数字人民币(试点版)App今日已上架各大安卓应用商店和苹果AppStore。</t>
  </si>
  <si>
    <t>京北方、新开普午后双双拉升封板，翠微股份、御银股份、亚联发展、二三四五等此前涨停，正元智慧、京北方、科蓝软件、天阳科技、长亮科技等跟涨。消息面上，数字人民币(试点版)App今日已上架各大安卓应用商店和苹果AppStore。（文章来源：界面）                                                                                                                                                                        文章来源：界面                                                                    责任编辑：15</t>
  </si>
  <si>
    <t>数字货币概念股午后继续走强</t>
  </si>
  <si>
    <t>京北方</t>
  </si>
  <si>
    <t>2022-01-04 13:10:00</t>
  </si>
  <si>
    <t>1月4日，三大指数高开低走，截止收盘，沪指跌0.2%，报收3632点；深成指跌0.44%，报收14791点；创业板指跌2.18%，报收3250点。盘面上，养殖、中药、元宇宙、数字货币等板块涨幅居前；盐湖提锂、CRO、半导体、电力设备、储能等板块跌幅居前。　　龙虎榜净流入TOP20　　1月4日，上榜龙虎榜个股中，资金净流入最多的是中科三环，三日净流入3.46亿元。数据显示，该股日内上涨1.87%，三日累涨23.3%。资金净流入居前的深股通席位，三日净买入1.55亿元。　　陆股通买卖情况　　陆股通参与龙虎榜中个股共涉及9股，其中7股被陆股通净买入，除上述中科三环外，攀钢钒钛也被买入居前，净买入额为1.14亿元。另外2股被陆股通净卖出，西藏珠峰卖出较多，为1447.47万元。　　机构买卖情况　　机构参与龙虎榜中个股共涉及40股，其中21股被机构净买入，同仁堂被买入最多，三日净流入2.4亿元。另外19股被机构净卖出，仙坛股份被卖出最多，为1.3亿元。（文章来源：东方财富研究中心）</t>
  </si>
  <si>
    <t>1月4日，三大指数高开低走，截止收盘，沪指跌0.2%，报收3632点；深成指跌0.44%，报收14791点；创业板指跌2.18%，报收3250点。盘面上，养殖、中药、元宇宙、数字货币等板块涨幅居前；盐湖提锂、CRO、半导体、电力设备、储能等板块跌幅居前。　　龙虎榜净流入TOP20　　1月4日，上榜龙虎榜个股中，资金净流入最多的是中科三环，三日净流入3.46亿元。数据显示，该股日内上涨1.87%，三日累涨23.3%。资金净流入居前的深股通席位，三日净买入1.55亿元。　　陆股通买卖情况　　陆股通参与龙虎榜中个股共涉及9股，其中7股被陆股通净买入，除上述中科三环外，攀钢钒钛也被买入居前，净买入额为1.14亿元。另外2股被陆股通净卖出，西藏珠峰卖出较多，为1447.47万元。　　机构买卖情况　　机构参与龙虎榜中个股共涉及40股，其中21股被机构净买入，同仁堂被买入最多，三日净流入2.4亿元。另外19股被机构净卖出，仙坛股份被卖出最多，为1.3亿元。（文章来源：东方财富研究中心）                                                                                                                                                                        文章来源：东方财富研究中心                                                                    责任编辑：92</t>
  </si>
  <si>
    <t>龙虎榜：3.46亿抢筹中科三环 外资净买7股 机构净买21股</t>
  </si>
  <si>
    <t>中科三环</t>
  </si>
  <si>
    <t>2022-01-04 17:49:00</t>
  </si>
  <si>
    <t>盘后数据显示，1月4日龙虎榜中，共28只个股出现了机构的身影，有14只股票呈现机构净买入，14只股票呈现机构净卖出。
 　　当天机构净买入前三的股票分别是当虹科技、佐力药业、九安医疗，净买入金额分别是2.3亿元、7503万元、5082万元。
 　　当天机构净卖出前三的股票分别是仙坛股份、国联水产、视觉中国，净流出金额分别是1.3亿元、6432万元、6079万元。
 　　详见下表：
 （文章来源：第一财经）
                                    文章来源：第一财经
                                    责任编辑：92</t>
  </si>
  <si>
    <t>盘后数据显示，1月4日龙虎榜中，共28只个股出现了机构的身影，有14只股票呈现机构净买入，14只股票呈现机构净卖出。 　　当天机构净买入前三的股票分别是当虹科技、佐力药业、九安医疗，净买入金额分别是2.3亿元、7503万元、5082万元。 　　当天机构净卖出前三的股票分别是仙坛股份、国联水产、视觉中国，净流出金额分别是1.3亿元、6432万元、6079万元。 　　详见下表： （文章来源：第一财经）                                                                                                                                                                        文章来源：第一财经                                                                    责任编辑：92</t>
  </si>
  <si>
    <t>机构今日买入这14股 卖出仙坛股份1.3亿元</t>
  </si>
  <si>
    <t>仙坛股份</t>
  </si>
  <si>
    <t>2022-01-04 17:24:00</t>
  </si>
  <si>
    <t>【上市公司日报：300亿医药股“开年遭痛击”！这家上市公司有一波减持在路上】今日(1月4日)A股上市公司日报主要内容有：300亿医药股突然计提1.21亿元；创新医疗一波减持在路上；贵州茅台发布全年度生产经营情况公告；*ST云城公告称控股股东直接减掉5.9亿借款利息等。</t>
  </si>
  <si>
    <t>今日(1月4日)A股上市公司日报主要内容有：300亿医药股突然计提1.21亿元；创新医疗一波减持在路上；贵州茅台发布全年度生产经营情况公告；*ST云城公告称控股股东直接减掉5.9亿借款利息等。　　热门公司动向：　　“开年就被痛击”！300亿医药股突然计提1.21亿元 逾3万股东深夜难眠 　　新年伊始，对即将迎来2022年第一个交易日的信立泰股民们来说，有些百感交集。公司1月3日晚发布两个公告：一是2021年第四季度，对全资子公司苏州桓晨计提资产减值准备1.21亿元；二是恩那司他片上市申请获国家药监局受理。　　控股股东直接减掉5.9亿借款利息！相当于前三季度盈利4倍 投资者：要摘帽了 　　2022年1月3日晚，*ST云城公告，公司控股股东康旅集团决定调整对公司的2021年度借款利率，调整后，公司2021年应付康旅集团借款利息相应减少约5.9亿元。2021年前三季度，公司盈利1.39亿元，这次减少的利息金额相当于公司前三季度盈利的4倍。有投资者表示：“要摘帽了！”　　大涨60%还得割肉离场！苦熬5年 创投大佬的如意算盘落空了 　　凭借着朦胧的“脑机接口”概念，深陷并购泥淖的创新医疗久违地“火”了一把，在过去两周时间里最高涨幅达60%以上。不过，一波数量不小的减持已经在路上了。1月3日晚，创新医疗发布两则公告，均和减持有关。　　茅台新年送大礼？预计去年营收首超千亿 还有涨价利好来袭 　　在2021年最后一天的晚间，贵州茅台发布了全年度生产经营情况公告，2021年度预计实现营业总收入1090亿元左右(其中茅台酒营业收入932亿元左右，系列酒营业收入126亿元左右)，同比增长11.2%左右；预计实现归属于上市公司股东的净利润520亿元左右，同比增长11.3%左右。经初步核算，2021年公司生产茅台酒基酒5.65万吨左右，系列酒基酒2.82万吨左右。　　机构持股动向：　　57股获机构买入型评级 贵州茅台关注度最高　　统计显示，(12月31-1月3日)期间共有57只个股获机构买入型评级。其中，贵州茅台关注度最高，获5次机构买入型评级记录；其次是泸州老窖、西藏矿业、宁德时代、科沃斯，均获2次机构买入型评级记录。从机构评级变动看，机构买入型评级记录中，有14条评级记录为机构首次关注，涉及劲仔食品、美锦能源、澳华内镜等股。　　银星能源等37股近五日获机构净买入　　统计显示，近五个交易日的龙虎榜当中，89只个股出现了机构的身影，其中37只股票呈现机构净买入，52只股票呈现机构净卖出。近五日机构净买入前三名分别是永兴材料、东方电缆、银星能源。与此同时，近五个交易日登陆沪深两市的龙虎榜个股中，营业部净买入较大的个股有紫光国微、西藏珠峰、首航高科。　　公募把脉2022年A股 结构性行情料延续　　在结构性行情延续的背景之下，华夏基金表示，2022年将关注五类投资机会：一是兼顾调结构与稳增长的新能源电力投资带动的产业链机会；二是业绩增长较为确定的军工行业机会；三是符合政策鼓励方向的国企领域投资机会；四是受益于共同富裕主线的大众消费机会；五是受益于商品价格下行的制造业投资机会。　　1月金股曝光！贵州茅台连续五月获青睐 券商瞄准基建、专精特新等领域(名单)　　展望后市，券商之间存在较大分歧。部分券商表示，展望2022年1月，宏观环境稳定，国内流动性稳中偏松，财政政策逐步发力，信用缓慢扩张，整体有利于权益资产，春季躁动行情可期。　　部分券商则保持谨慎态度。山西证券表示，展望2022年，综合考虑到基本面下行、宏观资金面相对宽裕、情绪面中性偏详慎的背景，我们认为A股市场系统性风险和整体性机会都不大，指数趋势性上行空间有限，但市场并不缺乏结构性行情。板块方面，多数券商看好基建、专精特新、消费、大金融等板块。（文章来源：东方财富研究中心）                                                                                                                                                                        文章来源：东方财富研究中心                                                                    责任编辑：19</t>
  </si>
  <si>
    <t>上市公司日报：300亿医药股“开年遭痛击”！这家上市公司有一波减持在路上</t>
  </si>
  <si>
    <t>2022-01-04 15:24:00</t>
  </si>
  <si>
    <t>每经AI快讯，有投资者在投资者互动平台提问：请问公司利托那韦生产情况和规模，是否可以和辉瑞抗病毒疗法中的利托那韦一致？公司做全球抗击新冠有什么贡献　　东北制药(000597.SZ)1月4日在投资者互动平台表示，在艾滋病抗病毒领域，公司目前的产品管线主要包括齐多夫定片和齐多夫定胶囊，2021年度公司依非韦伦片(0.6g)和齐多拉米双夫定片两种新抗艾产品获批。 公司目前并未开展利托那韦的生产销售，公司目前拥有利托那韦的制备方法专利，该产品尚处于研发早期阶段，能否达到申请注册阶段存在不确定性。药品研发具有高科技、高风险、高附加值的特点，研究周期较长，研发进度及结果等均存在不确定性，期间可能受到市场等不确定性因素的影响，敬请广大投资者谨慎决策，注意防范投资风险。（文章来源：每日经济新闻）</t>
  </si>
  <si>
    <t>每经AI快讯，有投资者在投资者互动平台提问：请问公司利托那韦生产情况和规模，是否可以和辉瑞抗病毒疗法中的利托那韦一致？公司做全球抗击新冠有什么贡献　　东北制药(000597.SZ)1月4日在投资者互动平台表示，在艾滋病抗病毒领域，公司目前的产品管线主要包括齐多夫定片和齐多夫定胶囊，2021年度公司依非韦伦片(0.6g)和齐多拉米双夫定片两种新抗艾产品获批。 公司目前并未开展利托那韦的生产销售，公司目前拥有利托那韦的制备方法专利，该产品尚处于研发早期阶段，能否达到申请注册阶段存在不确定性。药品研发具有高科技、高风险、高附加值的特点，研究周期较长，研发进度及结果等均存在不确定性，期间可能受到市场等不确定性因素的影响，敬请广大投资者谨慎决策，注意防范投资风险。（文章来源：每日经济新闻）                                                                                                                                                                        文章来源：每日经济新闻                                                                    责任编辑：91</t>
  </si>
  <si>
    <t>东北制药：在艾滋病抗病毒领域 公司目前的产品管线主要包括齐多夫定片和齐多夫定胶囊</t>
  </si>
  <si>
    <t>东北制药</t>
  </si>
  <si>
    <t>2022-01-04 19:10:00</t>
  </si>
  <si>
    <t>1月4日晚间，张家港行发布公告称，截至2021年12月31日，累计已有250.35万元“张行转债”转为该行A股普通股，累计转股股数为43.26万股，占张行转债转股前该行已发行普通股股份总额的0.0239%。（文章来源：中国证券报·中证网）
                                    文章来源：中国证券报·中证网
                                    责任编辑：91</t>
  </si>
  <si>
    <t>1月4日晚间，张家港行发布公告称，截至2021年12月31日，累计已有250.35万元“张行转债”转为该行A股普通股，累计转股股数为43.26万股，占张行转债转股前该行已发行普通股股份总额的0.0239%。（文章来源：中国证券报·中证网）                                                                                                                                                                        文章来源：中国证券报·中证网                                                                    责任编辑：91</t>
  </si>
  <si>
    <t>张家港行：已有250.35万元“张行转债”转为该行A股普通股</t>
  </si>
  <si>
    <t>张家港行</t>
  </si>
  <si>
    <t>2022-01-04 19:09:00</t>
  </si>
  <si>
    <t>利尔化学(002258)1月4日盘后披露2021年度业绩预告，公司预计2021年度归属于上市公司股东的净利润10亿元-10.8亿元，比上年同期增长63.34%-76.41%；基本每股收益1.9038元-2.0561元。（文章来源：中国证券报·中证网）
                                    文章来源：中国证券报·中证网
                                    责任编辑：91</t>
  </si>
  <si>
    <t>利尔化学(002258)1月4日盘后披露2021年度业绩预告，公司预计2021年度归属于上市公司股东的净利润10亿元-10.8亿元，比上年同期增长63.34%-76.41%；基本每股收益1.9038元-2.0561元。（文章来源：中国证券报·中证网）                                                                                                                                                                        文章来源：中国证券报·中证网                                                                    责任编辑：91</t>
  </si>
  <si>
    <t>利尔化学：预计2021年净利润同比增长63.34%-76.41%</t>
  </si>
  <si>
    <t>安纳达(002136)1月4日盘后披露2021年度业绩预告，公司预计2021年度归属于上市公司股东的净利润1.69亿元-2.02亿元，比上年同期增长160%-210%；基本每股收益0.7873元-0.9387元。　　公司称，主营产品钛白粉市场处于景气周期，产品价格同比有较大幅度上涨，钛白粉产、销量突破新高，营业收入和经营业绩同比有较大幅度增长；磷酸铁市场持续景气，产品供不应求，5万吨/年电池级磷酸铁扩建工程按期建成投产，磷酸铁产量、销量、营业收入和利润同比均大幅度增长。（文章来源：中国证券报·中证网）
                                    文章来源：中国证券报·中证网</t>
  </si>
  <si>
    <t>安纳达(002136)1月4日盘后披露2021年度业绩预告，公司预计2021年度归属于上市公司股东的净利润1.69亿元-2.02亿元，比上年同期增长160%-210%；基本每股收益0.7873元-0.9387元。　　公司称，主营产品钛白粉市场处于景气周期，产品价格同比有较大幅度上涨，钛白粉产、销量突破新高，营业收入和经营业绩同比有较大幅度增长；磷酸铁市场持续景气，产品供不应求，5万吨/年电池级磷酸铁扩建工程按期建成投产，磷酸铁产量、销量、营业收入和利润同比均大幅度增长。（文章来源：中国证券报·中证网）                                                                                                                                                                        文章来源：中国证券报·中证网                                                                    责任编辑：91</t>
  </si>
  <si>
    <t>安纳达：预计2021年净利润同比增长160%-210%</t>
  </si>
  <si>
    <t>深天马A(000050)1月4日晚间公告，近日，公司收到武汉东湖新技术开发区财政和国资监管局拨付的借款贴息支持补助资金6394.44万元。公司表示，所获政府补助与日常经营活动相关，具有可持续性。（文章来源：中国证券报·中证网）
                                    文章来源：中国证券报·中证网
                                    责任编辑：91</t>
  </si>
  <si>
    <t>深天马A(000050)1月4日晚间公告，近日，公司收到武汉东湖新技术开发区财政和国资监管局拨付的借款贴息支持补助资金6394.44万元。公司表示，所获政府补助与日常经营活动相关，具有可持续性。（文章来源：中国证券报·中证网）                                                                                                                                                                        文章来源：中国证券报·中证网                                                                    责任编辑：91</t>
  </si>
  <si>
    <t>深天马A：收到借款贴息支持补助6394.44万元</t>
  </si>
  <si>
    <t>深天马A</t>
  </si>
  <si>
    <t>三七互娱1月4日大宗交易平台共发生2笔成交，合计成交量109.00万股，成交金额2856.89万元。成交价格均为26.21元，相对今日收盘价折价6.89%。从参与大宗交易营业部来看，机构专用席位共出现在2笔成交的买方或卖方营业部中，合计成交金额为2856.89万元，净买入2856.89万元。　　进一步统计，近3个月内该股累计发生95笔大宗交易，合计成交金额为8.49亿元。　　证券时报·数据宝统计显示，三七互娱今日收盘价为28.15元，上涨4.18%，日换手率为3.36%，成交额为14.52亿元，全天主力资金净流入3462.81万元，近5日该股累计上涨11.26%，近5日资金合计净流入1707.53万元。　　两融数据显示，该股最新融资余额为7.03亿元，近5日减少5076.61万元，降幅为6.73%。北向资金动态上，深股通最新持有该股8598.11万股，近5日增加180.95万股，增幅为2.15%。(数据宝)　　1月4日三七互娱大宗交易一览成交量(万股)成交金额(万元)成交价格(元)相对当日收盘折溢价(%) 买方营业部卖方营业部95.002489.9526.21-6.89机构专用国元证券股份有限公司上海东方路证券营业部14.00366.9426.21-6.89机构专用国元证券股份有限公司上海东方路证券营业部　　注：本文系新闻报道，不构成投资建议，股市有风险，投资需谨慎。 （文章来源：数据宝）                                                                                                                                                                        文章来源：数据宝                                                                    责任编辑：3</t>
  </si>
  <si>
    <t>三七互娱发生2笔大宗交易 合计成交2856.89万元</t>
  </si>
  <si>
    <t>三七互娱</t>
  </si>
  <si>
    <t>2022-01-04 19:08:00</t>
  </si>
  <si>
    <t>世纪华通1月4日大宗交易平台出现一笔成交，成交量294.00万股，成交金额2499.00万元，大宗交易成交价为8.50元，相对今日收盘价折价0.35%。该笔交易的买方营业部为华福证券有限责任公司江阴河北街证券营业部，卖方营业部为东兴证券股份有限公司上海肇嘉浜路证券营业部。　　进一步统计，近3个月内该股累计发生9笔大宗交易，合计成交金额为1.78亿元。　　证券时报·数据宝统计显示，世纪华通今日收盘价为8.53元，上涨1.67%，日换手率为2.10%，成交额为8.70亿元，全天主力资金净流出1969.41万元，近5日该股累计上涨4.92%，近5日资金合计净流入1024.69万元。　　两融数据显示，该股最新融资余额为23.65亿元，近5日增加1.08亿元，增幅为4.79%。北向资金动态上，深股通最新持有该股1.56亿股，近5日减少1281.87万股，降幅为7.59%。(数据宝)　　1月4日世纪华通大宗交易一览成交量(万股)成交金额(万元)成交价格(元)相对当日收盘折溢价(%) 买方营业部卖方营业部294.002499.008.50-0.35华福证券有限责任公司江阴河北街证券营业部东兴证券股份有限公司上海肇嘉浜路证券营业部　　注：本文系新闻报道，不构成投资建议，股市有风险，投资需谨慎。 （文章来源：数据宝）                                                                                                                                                                        文章来源：数据宝                                                                    责任编辑：3</t>
  </si>
  <si>
    <t>世纪华通大宗交易成交294.00万股 成交额2499.00万元</t>
  </si>
  <si>
    <t>恒逸石化1月4日大宗交易平台出现一笔成交，成交量2865.24万股，成交金额3.00亿元，大宗交易成交价为10.47元，相对今日收盘价折价2.33%。该笔交易的买方营业部为开源证券股份有限公司上海分公司，卖方营业部为中信建投证券股份有限公司北京东城分公司。　　进一步统计，近3个月内该股累计发生5笔大宗交易，合计成交金额为3.91亿元。　　证券时报·数据宝统计显示，恒逸石化今日收盘价为10.72元，上涨0.94%，日换手率为0.77%，成交额为2.78亿元，全天主力资金净流出6847.72万元，近5日该股累计上涨2.58%，近5日资金合计净流出1.07亿元。　　两融数据显示，该股最新融资余额为39.52亿元，近5日减少9393.42万元，降幅为2.32%。北向资金动态上，深股通最新持有该股6222.46万股，近5日增加436.55万股，增幅为7.54%。(数据宝)　　1月4日恒逸石化大宗交易一览成交量(万股)成交金额(万元)成交价格(元)相对当日收盘折溢价(%) 买方营业部卖方营业部2865.2429999.0610.47-2.33开源证券股份有限公司上海分公司中信建投证券股份有限公司北京东城分公司　　注：本文系新闻报道，不构成投资建议，股市有风险，投资需谨慎。 （文章来源：数据宝）                                                                                                                                                                        文章来源：数据宝                                                                    责任编辑：3</t>
  </si>
  <si>
    <t>恒逸石化1月4日大宗交易成交3.00亿元</t>
  </si>
  <si>
    <t>恒逸石化</t>
  </si>
  <si>
    <t>北新建材1月4日大宗交易平台出现一笔成交，成交量23.00万股，成交金额804.54万元，大宗交易成交价为34.98元。该笔交易的买卖双方均为机构专用席位。　　进一步统计，近3个月内该股累计发生7笔大宗交易，合计成交金额为1.06亿元。　　证券时报·数据宝统计显示，北新建材今日收盘价为34.98元，下跌2.37%，日换手率为0.99%，成交额为5.80亿元，全天主力资金净流出4531.51万元，近5日该股累计下跌3.90%，近5日资金合计净流出1.87亿元。　　两融数据显示，该股最新融资余额为5.20亿元，近5日减少7709.24万元，降幅为12.92%。北向资金动态上，深股通最新持有该股1.38亿股，近5日增加79.69万股，增幅为0.58%。(数据宝)　　1月4日北新建材大宗交易一览成交量(万股)成交金额(万元)成交价格(元)相对当日收盘折溢价(%) 买方营业部卖方营业部23.00804.5434.980.00机构专用机构专用　　注：本文系新闻报道，不构成投资建议，股市有风险，投资需谨慎。 （文章来源：数据宝）</t>
  </si>
  <si>
    <t>北新建材1月4日大宗交易平台出现一笔成交，成交量23.00万股，成交金额804.54万元，大宗交易成交价为34.98元。该笔交易的买卖双方均为机构专用席位。　　进一步统计，近3个月内该股累计发生7笔大宗交易，合计成交金额为1.06亿元。　　证券时报·数据宝统计显示，北新建材今日收盘价为34.98元，下跌2.37%，日换手率为0.99%，成交额为5.80亿元，全天主力资金净流出4531.51万元，近5日该股累计下跌3.90%，近5日资金合计净流出1.87亿元。　　两融数据显示，该股最新融资余额为5.20亿元，近5日减少7709.24万元，降幅为12.92%。北向资金动态上，深股通最新持有该股1.38亿股，近5日增加79.69万股，增幅为0.58%。(数据宝)　　1月4日北新建材大宗交易一览成交量(万股)成交金额(万元)成交价格(元)相对当日收盘折溢价(%) 买方营业部卖方营业部23.00804.5434.980.00机构专用机构专用　　注：本文系新闻报道，不构成投资建议，股市有风险，投资需谨慎。 （文章来源：数据宝）                                                                                                                                                                        文章来源：数据宝                                                                    责任编辑：3</t>
  </si>
  <si>
    <t>北新建材大宗交易成交804.54万元</t>
  </si>
  <si>
    <t>北新建材</t>
  </si>
  <si>
    <t>东方雨虹1月4日大宗交易平台出现一笔成交，成交量17.65万股，成交金额895.03万元，大宗交易成交价为50.71元，相对今日收盘价折价0.57%。该笔交易的买卖双方均为机构专用席位。　　进一步统计，近3个月内该股累计发生46笔大宗交易，合计成交金额为12.56亿元。　　证券时报·数据宝统计显示，东方雨虹今日收盘价为51.00元，下跌3.19%，日换手率为1.30%，成交额为12.94亿元，全天主力资金净流入1.60亿元，近5日该股累计下跌2.24%，近5日资金合计净流入4.62亿元。　　两融数据显示，该股最新融资余额为25.38亿元，近5日增加2907.24万元，增幅为1.16%。北向资金动态上，深股通最新持有该股2.55亿股，近5日减少46.86万股，降幅为0.18%。(数据宝)　　1月4日东方雨虹大宗交易一览成交量(万股)成交金额(万元)成交价格(元)相对当日收盘折溢价(%) 买方营业部卖方营业部17.65895.0350.71-0.57机构专用机构专用　　注：本文系新闻报道，不构成投资建议，股市有风险，投资需谨慎。 （文章来源：数据宝）</t>
  </si>
  <si>
    <t>东方雨虹1月4日大宗交易平台出现一笔成交，成交量17.65万股，成交金额895.03万元，大宗交易成交价为50.71元，相对今日收盘价折价0.57%。该笔交易的买卖双方均为机构专用席位。　　进一步统计，近3个月内该股累计发生46笔大宗交易，合计成交金额为12.56亿元。　　证券时报·数据宝统计显示，东方雨虹今日收盘价为51.00元，下跌3.19%，日换手率为1.30%，成交额为12.94亿元，全天主力资金净流入1.60亿元，近5日该股累计下跌2.24%，近5日资金合计净流入4.62亿元。　　两融数据显示，该股最新融资余额为25.38亿元，近5日增加2907.24万元，增幅为1.16%。北向资金动态上，深股通最新持有该股2.55亿股，近5日减少46.86万股，降幅为0.18%。(数据宝)　　1月4日东方雨虹大宗交易一览成交量(万股)成交金额(万元)成交价格(元)相对当日收盘折溢价(%) 买方营业部卖方营业部17.65895.0350.71-0.57机构专用机构专用　　注：本文系新闻报道，不构成投资建议，股市有风险，投资需谨慎。 （文章来源：数据宝）                                                                                                                                                                        文章来源：数据宝                                                                    责任编辑：3</t>
  </si>
  <si>
    <t>东方雨虹大宗交易成交17.65万股 成交额895.03万元</t>
  </si>
  <si>
    <t>东方雨虹</t>
  </si>
  <si>
    <t>平安银行1月4日大宗交易平台出现一笔成交，成交量82.00万股，成交金额1328.40万元，大宗交易成交价为16.20元，相对今日收盘价折价2.76%。该笔交易的买方营业部为中信建投证券股份有限公司上海浦东新区福山路证券营业部，卖方营业部为国泰君安证券股份有限公司上海江苏路证券营业部。　　进一步统计，近3个月内该股累计发生5笔大宗交易，合计成交金额为3461.80万元。　　证券时报·数据宝统计显示，平安银行今日收盘价为16.66元，上涨1.09%，日换手率为0.60%，成交额为19.19亿元，全天主力资金净流出8954.51万元，近5日该股累计下跌3.25%，近5日资金合计净流出18.36亿元。　　两融数据显示，该股最新融资余额为43.50亿元，近5日增加4.64亿元，增幅为11.93%。北向资金动态上，深股通最新持有该股17.45亿股，近5日减少2952.40万股，降幅为1.66%。(数据宝)　　1月4日平安银行大宗交易一览成交量(万股)成交金额(万元)成交价格(元)相对当日收盘折溢价(%) 买方营业部卖方营业部82.001328.4016.20-2.76中信建投证券股份有限公司上海浦东新区福山路证券营业部国泰君安证券股份有限公司上海江苏路证券营业部　　注：本文系新闻报道，不构成投资建议，股市有风险，投资需谨慎。 （文章来源：数据宝）                                                                                                                                                                        文章来源：数据宝                                                                    责任编辑：3</t>
  </si>
  <si>
    <t>平安银行1月4日大宗交易成交1328.40万元</t>
  </si>
  <si>
    <t>平安银行</t>
  </si>
  <si>
    <t>长春高新1月4日大宗交易平台出现一笔成交，成交量2.51万股，成交金额612.56万元，大宗交易成交价为244.26元，相对今日收盘价折价9.76%。该笔交易的买方营业部为国信证券股份有限公司株洲神农大道证券营业部，卖方营业部为长城证券股份有限公司株洲天台路证券营业部。　　进一步统计，近3个月内该股累计发生6笔大宗交易，合计成交金额为4270.79万元。　　证券时报·数据宝统计显示，长春高新今日收盘价为270.67元，下跌0.27%，日换手率为1.11%，成交额为10.99亿元，全天主力资金净流出7240.22万元，近5日该股累计下跌2.52%，近5日资金合计净流出4.90亿元。　　两融数据显示，该股最新融资余额为42.94亿元，近5日增加5096.00万元，增幅为1.20%。北向资金动态上，深股通最新持有该股894.61万股，近5日减少9.86万股，降幅为1.09%。(数据宝)　　1月4日长春高新大宗交易一览成交量(万股)成交金额(万元)成交价格(元)相对当日收盘折溢价(%) 买方营业部卖方营业部2.51612.56244.26-9.76国信证券股份有限公司株洲神农大道证券营业部长城证券股份有限公司株洲天台路证券营业部　　注：本文系新闻报道，不构成投资建议，股市有风险，投资需谨慎。 （文章来源：数据宝）                                                                                                                                                                        文章来源：数据宝                                                                    责任编辑：3</t>
  </si>
  <si>
    <t>长春高新大宗交易成交2.51万股 成交额612.56万元</t>
  </si>
  <si>
    <t>长春高新</t>
  </si>
  <si>
    <t>每经AI快讯，有投资者在投资者互动平台提问：请问，公司的甘肃方大九间棚公司是种植中草药金银花的么？目前经营状况如何？　　东北制药(000597.SZ)1月4日在投资者互动平台表示，甘肃方大九间棚科技发展有限公司为公司控股子公司，业务范围包含金银花的种植和深加工，该项目有利于完善公司中药产业布局，同时也是公司响应党中央略部署的乡村振兴项目，成立以来取得了较好的社会效应，体现了上市公司的社会责任和价值。（文章来源：每日经济新闻）
                                    文章来源：每日经济新闻
                                    责任编辑：3</t>
  </si>
  <si>
    <t>每经AI快讯，有投资者在投资者互动平台提问：请问，公司的甘肃方大九间棚公司是种植中草药金银花的么？目前经营状况如何？　　东北制药(000597.SZ)1月4日在投资者互动平台表示，甘肃方大九间棚科技发展有限公司为公司控股子公司，业务范围包含金银花的种植和深加工，该项目有利于完善公司中药产业布局，同时也是公司响应党中央略部署的乡村振兴项目，成立以来取得了较好的社会效应，体现了上市公司的社会责任和价值。（文章来源：每日经济新闻）                                                                                                                                                                        文章来源：每日经济新闻                                                                    责任编辑：3</t>
  </si>
  <si>
    <t>东北制药：甘肃方大九间棚科技发展有限公司为公司控股子公司</t>
  </si>
  <si>
    <t>2022-01-04 19:07:00</t>
  </si>
  <si>
    <t>1月4日赣锋锂业获深股通净买入1.29亿元，为连续3日净买入，合计净买入4.91亿元，期间股价下跌3.58%。　　证券时报·数据宝统计显示，1月4日北向资金成交净买入4.60亿元。深沪股通成交活跃股中，赣锋锂业全天成交9.55亿元，成交净买入1.29亿元，为连续第3日净买入，期间该股获深股通累计成交21.97亿元，合计净买入4.91亿元。　　赣锋锂业最新收盘价为135.24元，今日下跌5.33%，获深股通连续净买入期间，股价累计下跌3.58%，期间上证指数上涨0.98%，该股所属的有色金属行业下跌0.33%。　　资金流向方面，今日赣锋锂业获主力资金净流出5.53亿元，获深股通连续净买入期间，主力资金累计净流出7.13亿元。　　融资融券数据显示，该股最新(12月31日)两融余额为63.69亿元，其中，融资余额为62.49亿元，近10日融资余额增加1.24亿元，增幅为2.02%。(数据宝)　　近期赣锋锂业上榜深股通活跃股情况日期买入金额(亿元)卖出金额(亿元)成交净买卖(亿元)当日涨跌幅(%)2022.01.045.424.131.29-5.332021.12.313.522.720.803.512021.12.304.501.682.82-1.612021.12.293.404.65-1.25-0.092021.12.286.333.372.975.542021.12.233.242.430.82-0.372021.12.203.734.22-0.49-8.522021.12.152.133.79-1.67-2.642021.12.073.413.75-0.34-3.12　　注：本文系新闻报道，不构成投资建议，股市有风险，投资需谨慎。　　超级复盘、沪深港通　　深股通、沪股通、陆港通、陆股通、互联互通、外资、北上资金、北向资金、净买入（文章来源：数据宝）                                                                                                                                                                        文章来源：数据宝                                                                    责任编辑：91</t>
  </si>
  <si>
    <t>连续3日净买入 赣锋锂业获深股通净买入4.91亿元</t>
  </si>
  <si>
    <t>赣锋锂业</t>
  </si>
  <si>
    <t>2022-01-04 19:05:00</t>
  </si>
  <si>
    <t>每经AI快讯，有投资者在投资者互动平台提问：辉瑞新冠药的主要成分是利托那韦，公司是否有利托那韦的专利？有没有利托那韦的生产能力？公司与辉瑞中国是否已经有其他合作了？　　东北制药(000597.SZ)1月4日在投资者互动平台表示，公司目前并未开展利托那韦的生产销售，公司目前拥有利托那韦的制备方法专利，该产品尚处于研发早期阶段，能否达到申请注册阶段存在不确定性。药品研发具有高科技、高风险、高附加值的特点，研究周期较长，研发进度及结果等均存在不确定性，期间可能受到市场等不确定性因素的影响，敬请广大投资者谨慎决策，注意防范投资风险。 辉瑞医药有限公司子公司晖致医药有限公司(以下简称“晖致医药”)为公司控股子公司沈阳东瑞精细化工有限公司(以下简称“东瑞化工”)重要客户，东瑞化工向晖致医药销售氰二酯和舒巴坦钠，2020年度交易额为904.18万美元，2021年度交易额为980.80万美元，目前未与晖致医药签订关于其他产品的购销合同。由于药品生产、销售情况受到市场环境变化等因素影响，具有一定的不确定性，敬请广大投资者谨慎决策，注意防范投资风险。（文章来源：每日经济新闻）                                                                                                                                                                        文章来源：每日经济新闻                                                                    责任编辑：91</t>
  </si>
  <si>
    <t>东北制药：公司目前并未开展利托那韦的生产销售</t>
  </si>
  <si>
    <t>2022-01-04 19:03:00</t>
  </si>
  <si>
    <t>每经AI快讯，有投资者在投资者互动平台提问：请问，按照公司的经营计划，2022年和2023年分别有哪些文旅景区投运？　　华侨城A(000069.SZ)1月4日在投资者互动平台表示，截止目前，公司旗下共有27家景区、26家酒店、1家旅行社、6家开放式旅游区和1台旅游演艺。在建项目方面，西安欢乐谷陆公园、襄阳奇幻谷、乐清欢乐水陆公园等5个主题公园项目正在推进中；南京、中山、湛江、滁州、巢湖等地6个开放式旅游区项目正在推进中。“十四五”期间公司明确了“建设具有全球竞争力的世界一流的文旅企业”的目标，将凝聚发展共识，永葆初心，坚定不移地发展文化旅游主业，巩固文旅主业的发展成果。（文章来源：每日经济新闻）
                                    文章来源：每日经济新闻</t>
  </si>
  <si>
    <t>每经AI快讯，有投资者在投资者互动平台提问：请问，按照公司的经营计划，2022年和2023年分别有哪些文旅景区投运？　　华侨城A(000069.SZ)1月4日在投资者互动平台表示，截止目前，公司旗下共有27家景区、26家酒店、1家旅行社、6家开放式旅游区和1台旅游演艺。在建项目方面，西安欢乐谷陆公园、襄阳奇幻谷、乐清欢乐水陆公园等5个主题公园项目正在推进中；南京、中山、湛江、滁州、巢湖等地6个开放式旅游区项目正在推进中。“十四五”期间公司明确了“建设具有全球竞争力的世界一流的文旅企业”的目标，将凝聚发展共识，永葆初心，坚定不移地发展文化旅游主业，巩固文旅主业的发展成果。（文章来源：每日经济新闻）                                                                                                                                                                        文章来源：每日经济新闻                                                                    责任编辑：91</t>
  </si>
  <si>
    <t>华侨城Ａ：公司旗下共有27家景区、26家酒店、1家旅行社、6家开放式旅游区和1台旅游演艺</t>
  </si>
  <si>
    <t>华侨城A</t>
  </si>
  <si>
    <t>每经AI快讯，有投资者在投资者互动平台提问：你好，根据公司2020年年报，辉瑞为公司第五大客户，请问是否属实？　　东北制药(000597.SZ)1月4日在投资者互动平台表示，辉瑞医药有限公司子公司晖致医药有限公司(以下简称“晖致医药”)为公司控股子公司沈阳东瑞精细化工有限公司(以下简称“东瑞化工”)重要客户，东瑞化工向晖致医药销售氰二酯和舒巴坦钠，2020年度交易额为904.18万美元，2021年度交易额为980.80万美元，目前未与晖致医药签订关于其他产品的购销合同。由于药品生产、销售情况受到市场环境变化等因素影响，具有一定的不确定性，敬请广大投资者谨慎决策，注意防范投资风险。（文章来源：每日经济新闻）
                                    文章来源：每日经济新</t>
  </si>
  <si>
    <t>每经AI快讯，有投资者在投资者互动平台提问：你好，根据公司2020年年报，辉瑞为公司第五大客户，请问是否属实？　　东北制药(000597.SZ)1月4日在投资者互动平台表示，辉瑞医药有限公司子公司晖致医药有限公司(以下简称“晖致医药”)为公司控股子公司沈阳东瑞精细化工有限公司(以下简称“东瑞化工”)重要客户，东瑞化工向晖致医药销售氰二酯和舒巴坦钠，2020年度交易额为904.18万美元，2021年度交易额为980.80万美元，目前未与晖致医药签订关于其他产品的购销合同。由于药品生产、销售情况受到市场环境变化等因素影响，具有一定的不确定性，敬请广大投资者谨慎决策，注意防范投资风险。（文章来源：每日经济新闻）                                                                                                                                                                        文章来源：每日经济新闻                                                                    责任编辑：91</t>
  </si>
  <si>
    <t>东北制药：辉瑞医药子公司晖致医药为公司控股子公司东瑞化工重要客户</t>
  </si>
  <si>
    <t>每经AI快讯，有投资者在投资者互动平台提问：董秘您好公司的产品有卡龙酸酐吗　　东北制药(000597.SZ)1月4日在投资者互动平台表示，公司目前并未开展卡龙酸酐的生产销售。（文章来源：每日经济新闻）
                                    文章来源：每日经济新闻
                                    责任编辑：91</t>
  </si>
  <si>
    <t>每经AI快讯，有投资者在投资者互动平台提问：董秘您好公司的产品有卡龙酸酐吗　　东北制药(000597.SZ)1月4日在投资者互动平台表示，公司目前并未开展卡龙酸酐的生产销售。（文章来源：每日经济新闻）                                                                                                                                                                        文章来源：每日经济新闻                                                                    责任编辑：91</t>
  </si>
  <si>
    <t>东北制药：公司目前并未开展卡龙酸酐的生产销售</t>
  </si>
  <si>
    <t>2022-01-04 18:59:00</t>
  </si>
  <si>
    <t>每经AI快讯，有投资者在投资者互动平台提问：公司有数字货币业务吗　　亚联发展(002316.SZ)1月4日在投资者互动平台表示，公司控股子公司开店宝科技集团有限公司的全资下属公司开店宝支付服务有限公司与中国邮政储蓄银行股份有限公司上海分行合作项目仅有一个，合作具体内容详见公司于2021年5月14日刊登在指定信息披露媒体《证券时报》、《中国证券报》、《上海证券报》、《证券日报》和巨潮资讯网(网址为：http://www.cninfo.com.cn)的《关于深圳证券交易所关注函回复的公告》(公告编号：2021-042)。（文章来源：每日经济新闻）
                                    文章来源：每日经济新闻</t>
  </si>
  <si>
    <t>每经AI快讯，有投资者在投资者互动平台提问：公司有数字货币业务吗　　亚联发展(002316.SZ)1月4日在投资者互动平台表示，公司控股子公司开店宝科技集团有限公司的全资下属公司开店宝支付服务有限公司与中国邮政储蓄银行股份有限公司上海分行合作项目仅有一个，合作具体内容详见公司于2021年5月14日刊登在指定信息披露媒体《证券时报》、《中国证券报》、《上海证券报》、《证券日报》和巨潮资讯网(网址为：http://www.cninfo.com.cn)的《关于深圳证券交易所关注函回复的公告》(公告编号：2021-042)。（文章来源：每日经济新闻）                                                                                                                                                                        文章来源：每日经济新闻                                                                    责任编辑：91</t>
  </si>
  <si>
    <t>亚联发展：开店宝支付服务有限公司与中国邮政储蓄银行股份有限公司上海分行合作项目仅有一个</t>
  </si>
  <si>
    <t>亚联发展</t>
  </si>
  <si>
    <t>每经AI快讯，有投资者在投资者互动平台提问：董秘您好，请问公司再融资项目全部建成后，产能可扩充至现有的几倍？谢谢！　　高德红外(002414.SZ)1月4日在投资者互动平台表示，本次非公开发行募集资金将大幅提升红外核心器件的产能及民用标准化模组产能，进一步扩大公司在红外行业的核心优势。目前非公开发行项目进展顺利，大部分设备已经调试完毕，将按照计划尽快实现投产。（文章来源：每日经济新闻）
                                    文章来源：每日经济新闻
                                    责任编辑：91</t>
  </si>
  <si>
    <t>每经AI快讯，有投资者在投资者互动平台提问：董秘您好，请问公司再融资项目全部建成后，产能可扩充至现有的几倍？谢谢！　　高德红外(002414.SZ)1月4日在投资者互动平台表示，本次非公开发行募集资金将大幅提升红外核心器件的产能及民用标准化模组产能，进一步扩大公司在红外行业的核心优势。目前非公开发行项目进展顺利，大部分设备已经调试完毕，将按照计划尽快实现投产。（文章来源：每日经济新闻）                                                                                                                                                                        文章来源：每日经济新闻                                                                    责任编辑：91</t>
  </si>
  <si>
    <t>高德红外：本次非公开发行募集资金将大幅提升红外核心器件的产能及民用标准化模组产能</t>
  </si>
  <si>
    <t>高德红外</t>
  </si>
  <si>
    <t>每经AI快讯，有投资者在投资者互动平台提问：本次下属公司增资，有董事投反对票，认为评估价值低估了，参与者大多是公司高层，是否存在利益输送？　　格林美(002340.SZ)1月4日在投资者互动平台表示，公司下属公司湖北绿钨资源循环有限公司增资扩股，公司聘请的同致信德(北京)资产评估有限公司具有相关的资质，具备从事评估工作所需的专业能力与独立性，评估程序遵守了法律、行政法规和资产评估准则的规定，坚持了独立、客观、公正的原则。关联交易定价遵循公允合理的原则，不存在利益输送，独立董事及相关中介机构已发表相关意见。 公司一直高度尊重董事的意见，充分发挥了各位董事在董事会中的作用，董事提出的意见也充分得到了管理层的重视。公司今后会更加注重与董事、股东的沟通，切实维护公司整体利益和全体股东的合法权益。（文章来源：每日经济新闻）</t>
  </si>
  <si>
    <t>每经AI快讯，有投资者在投资者互动平台提问：本次下属公司增资，有董事投反对票，认为评估价值低估了，参与者大多是公司高层，是否存在利益输送？　　格林美(002340.SZ)1月4日在投资者互动平台表示，公司下属公司湖北绿钨资源循环有限公司增资扩股，公司聘请的同致信德(北京)资产评估有限公司具有相关的资质，具备从事评估工作所需的专业能力与独立性，评估程序遵守了法律、行政法规和资产评估准则的规定，坚持了独立、客观、公正的原则。关联交易定价遵循公允合理的原则，不存在利益输送，独立董事及相关中介机构已发表相关意见。 公司一直高度尊重董事的意见，充分发挥了各位董事在董事会中的作用，董事提出的意见也充分得到了管理层的重视。公司今后会更加注重与董事、股东的沟通，切实维护公司整体利益和全体股东的合法权益。（文章来源：每日经济新闻）                                                                                                                                                                        文章来源：每日经济新闻                                                                    责任编辑：91</t>
  </si>
  <si>
    <t>格林美：湖北绿钨资源循环有限公司增资扩股 公司聘请的同致信德（北京）资产评估有限公司具有相关的资质</t>
  </si>
  <si>
    <t>1月4日晚，融捷股份公告，参股企业成都融捷锂业科技有限公司一期2万吨/年锂盐项目已完成土建工程建设、设备安装及带料联动调试工作。近日，其试生产方案已经专家评审通过并经相关部门备案，自2022年1月1日起进入试生产阶段。　　上述一期2万吨锂盐产能，分为1.2万吨碳酸锂和0.8万吨氢氧化锂。　　“成都融捷锂业一期2万吨/年锂盐项目投产后，有利于公司进一步提高市场综合竞争力和盈利能力，对公司未来的经营业绩将产生一定的积极影响。但项目从试生产阶段到全面达产尚需一定的时间，未来可能存在市场需求环境变化、竞争加剧、产品销售价格波动等风险。”融捷股份指出。　　成都融捷锂业，成立于2017年3月，吕向阳旗下的融捷集团及上市公司融捷股份，分别持有该公司40%股份，另有20%股权由成都融之锂合伙企业(有效合伙)持有，后者股东包括自然人苏康、吕向阳等人。　　2021年11月，融捷股份接受机构实地调研时曾指出，“明年的目标是产量达产、品质达标。但具体产量也要视实际情况而定，比如每到冬季，产量可能因供电供气紧张而受到影响。”　　通常而言，锂盐产能释放周期需要1年时间，期间经过设备、技术调试的产能爬坡过程，方能达到设计产能。　　而就当前国内锂盐产能、产量情况来看，困于上游锂精矿的短缺，实际产能利用率并不算高。　　据百川盈孚统计，2021年国内碳酸锂总产能为47.24万吨，氢氧化锂总产能为33.35万吨，但是同期产量不过23.04万吨和16.23万吨。　　相当于，整体产能利用率不到50%。即，国内锂盐行业现有产能不缺，主要瓶颈在于上游锂精矿环节。　　至少，于成都融捷锂业而言，在今年产能爬坡阶段，其原料自给的难度不小。　　“目前公司自产精矿量不足以满足成都融捷锂盐厂的需求，缺口可能会外购锂精矿解决。若公司250 万吨/年锂矿精选项目未来投产后可以解决参股锂盐厂的原料需求。”融捷股份上述调研纪录指出。　　上述锂精矿项目，是指鸳鸯坝250万吨/年精选厂项目，该项目备案已2021年5月完成，环评第二次公示也于2021年7月完成，并已经进入四川甘孜州生态环境局的环评审批阶段。　　环评获得批复后，接下来还有建设用地规划许可证、建设工程规划许可证。“但后面的两证办理程序不复杂，建设周期预计一年。”融捷股份。　　如此看来，成都融捷锂业的原料自给问题，短期内似乎仍然无法解决。（文章来源：21世纪经济报道）                                                                                                                                                                        文章来源：21世纪经济报道                                                                    责任编辑：91</t>
  </si>
  <si>
    <t>融捷股份锂盐项目一期2万吨试产 锂精矿原料缺口仍需外购解决</t>
  </si>
  <si>
    <t>融捷股份</t>
  </si>
  <si>
    <t>华明装备公告，2022年1月4日，中国证监会发行审核委员会对公司非公开发行股票申请进行了审核。根据会议审核结果，公司本次非公开发行股票申请获得审核通过。（文章来源：上海证券报·中国证券网）
                                    文章来源：上海证券报·中国证券网
                                    责任编辑：3</t>
  </si>
  <si>
    <t>华明装备公告，2022年1月4日，中国证监会发行审核委员会对公司非公开发行股票申请进行了审核。根据会议审核结果，公司本次非公开发行股票申请获得审核通过。（文章来源：上海证券报·中国证券网）                                                                                                                                                                        文章来源：上海证券报·中国证券网                                                                    责任编辑：3</t>
  </si>
  <si>
    <t>华明装备非公开发行股票申请获证监会发审委审核通过</t>
  </si>
  <si>
    <t>华明装备</t>
  </si>
  <si>
    <t>2022-01-04 18:58:00</t>
  </si>
  <si>
    <t>锐明技术公告，公司股东嘉通、刘文涛及蒋明军计划在2022年1月27日至2022年7月26日期间，以集中竞价和大宗交易方式减持公司股份合计不超过8,495,350股，即不超过公司总股本比例4.91%。（文章来源：上海证券报·中国证券网）
                                    文章来源：上海证券报·中国证券网
                                    责任编辑：3</t>
  </si>
  <si>
    <t>锐明技术公告，公司股东嘉通、刘文涛及蒋明军计划在2022年1月27日至2022年7月26日期间，以集中竞价和大宗交易方式减持公司股份合计不超过8,495,350股，即不超过公司总股本比例4.91%。（文章来源：上海证券报·中国证券网）                                                                                                                                                                        文章来源：上海证券报·中国证券网                                                                    责任编辑：3</t>
  </si>
  <si>
    <t>锐明技术三名股东拟合计减持不超4.91%股份</t>
  </si>
  <si>
    <t>锐明技术</t>
  </si>
  <si>
    <t>新洋丰公告，公司全资子公司洋丰楚元新能源科技有限公司拟与宜都市人民政府签订《招商引资项目投资/服务协议书》，建设年产10万吨磷酸铁和5万吨磷酸铁锂生产线，配套10万吨精制磷酸生产线。项目计划总投资30亿元，其中固定资产投资约25亿元。（文章来源：上海证券报·中国证券网）
                                    文章来源：上海证券报·中国证券网
                                    责任编辑：3</t>
  </si>
  <si>
    <t>新洋丰公告，公司全资子公司洋丰楚元新能源科技有限公司拟与宜都市人民政府签订《招商引资项目投资/服务协议书》，建设年产10万吨磷酸铁和5万吨磷酸铁锂生产线，配套10万吨精制磷酸生产线。项目计划总投资30亿元，其中固定资产投资约25亿元。（文章来源：上海证券报·中国证券网）                                                                                                                                                                        文章来源：上海证券报·中国证券网                                                                    责任编辑：3</t>
  </si>
  <si>
    <t>新洋丰子公司拟30亿元投建磷酸铁和磷酸铁锂生产线</t>
  </si>
  <si>
    <t>新洋丰</t>
  </si>
  <si>
    <t>深南电路公告，公司于2022年1月4日收到中国证监会出具的批复，核准公司非公开发行不超过146,762,481股新股，发生转增股本等情形导致总股本发生变化的，可相应调整本次发行数量。（文章来源：上海证券报·中国证券网）
                                    文章来源：上海证券报·中国证券网
                                    责任编辑：3</t>
  </si>
  <si>
    <t>深南电路公告，公司于2022年1月4日收到中国证监会出具的批复，核准公司非公开发行不超过146,762,481股新股，发生转增股本等情形导致总股本发生变化的，可相应调整本次发行数量。（文章来源：上海证券报·中国证券网）                                                                                                                                                                        文章来源：上海证券报·中国证券网                                                                    责任编辑：3</t>
  </si>
  <si>
    <t>深南电路非公开发行股票申请获证监会核准批文</t>
  </si>
  <si>
    <t>许擎天梅</t>
  </si>
  <si>
    <t>【大北农：去年12月生猪销售收入环比增长2.44%】大北农(002385)1月4日晚间公告，12月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证券时报）</t>
  </si>
  <si>
    <t>大北农(002385)1月4日晚间公告，12月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文章来源：证券时报）                                                                                                                                                                        文章来源：证券时报                                                                    责任编辑：3</t>
  </si>
  <si>
    <t>大北农：去年12月生猪销售收入环比增长2.44%</t>
  </si>
  <si>
    <t>大北农</t>
  </si>
  <si>
    <t>2022-01-04 18:57:00</t>
  </si>
  <si>
    <t>每经AI快讯，有投资者在投资者互动平台提问：尊敬的董秘：根据湖北日报的报道，公司的数万亩园区土地用来种树。实控人近半年一直在减持公司股份。请问公司的远期规划如何从近期目标开展？　　格林美(002340.SZ)1月4日在投资者互动平台表示，公司目前正在开展的植“中和树”活动，是“共建格林美上下游万亩碳中和林”的开始，创建格林美上下游万亩碳中和林，是格林美坚定践行“双碳目标”的决心，代表格林美坚定与全球上下深度合作、共同推进全球产业链ESG合作、携手发展绿色新能源产业与共同履行绿色使命担的具体行动“ 根据公司2021年6月7日发布的减持预披露公告，通过集中竞价方式减持的，将在该公告发布之日起 15 个交易日后的 6 个月内进行。截至目前，本次减持计划已完成，具体内容详见公司在巨潮资讯网(www.cninfo.com.cn)上披露的相关公告。 公司正在实施”业务升级、质量升级、效益升级，进行业务价值大整理，引入战略投资者推进电子废弃物业务分拆上市与谋划城市矿山、环境服务业务、硬质合金等业务混改，进一步优化公司业务结构，全面聚焦发展三元前驱体、四氧化三钴与动力电池回收为主体的新能源业务，让格林美成为全球核心竞争力地位突出与效益良好的上市公司。（文章来源：每日经济新闻）                                                                                                                                                                        文章来源：每日经济新闻                                                                    责任编辑：3</t>
  </si>
  <si>
    <t>格林美：目前正在开展的植“中和树”活动 是“共建格林美上下游万亩碳中和林”的开始</t>
  </si>
  <si>
    <t>2022-01-04 18:55:00</t>
  </si>
  <si>
    <t>4日，视觉中国发布股票交易异常波动公告称，连续3个交易日内收盘价格涨幅偏离值累计达到20%以上。 　　具体来看，视觉中国在进行自查后核实，公司前期披露的信息不存在需要更正、补充之处；未发现近期公共传媒报道了可能或已经对公司股票交易价格产生较大影响的未公开重大信息；公司、公司控股股东、实际控制人不存在关于本公司的应披露而未披露的重大事项或处于筹划阶段的重大事项。 　　不过在12月26日，视觉中国视觉艺术数字藏品平台――元视觉官方网站及小程序(元视觉藏品)上线。 　　视觉中国此前在公告中称，未来将通过视觉中国数字版权交易平台、元视觉数字藏品平台，为创作者和艺术家、使用者和收藏家等相关主体提供基于区块链信任机制的协同创作、版权保护以及交易变现等多种场景赋能；为创作者和艺术家提供两次变现的机会，即数字版权授权+数字藏品销售。 图片来源：视觉中国公告　　此外，视觉中国表示，公司核心业务也将从toB向toB+toC延伸，预计会对公司业绩产生积极影响。 　　同时视觉中国也强调称，元视觉平台目前处于上线起步阶段，具体运营情况将取决于后续市场拓展及推广，尚无法预测对经营业绩的影响程度。 　　二级市场方面，视觉中国股价自26日“元视觉”平台上线后累计涨16.90%，1月4日报收于26.29元。截至发稿，其总市值为184.2亿元。（文章来源：中新经纬）                                                                                                                                                                        文章来源：中新经纬                                                                    责任编辑：3</t>
  </si>
  <si>
    <t>三天两板视觉中国：无法预测“元视觉平台”对业绩影响</t>
  </si>
  <si>
    <t>视觉中国</t>
  </si>
  <si>
    <t>2022-01-04 18:39:00</t>
  </si>
  <si>
    <t>2022年首个交易日里，多家A股公司收到了交易所的关注函。从关注函的内容可知，这些上市公司在2021年年终的一些“突击操作”，让监管部门有所警觉。 　　例如，高鸿股份被质疑“突击创利”，而*ST天龙则有重要事项时隔几个月没有披露。对此，上海明伦律师事务所王智斌律师在接受《证券日报》记者采访时介绍，这些行为反映出监管层的“探照灯”照向了资本市场更深处。 　　据不完全统计，截至1月4日午间，有7家上市公司收到了关注函。 　　从披露的内容来看，关注函主要集中在这些公司2021年年底突击进行的一些财务操作。例如，高鸿股份在2021年12月30日披露的《关于出售下属公司股权的公告》显示，拟向北京鑫恒众达科技有限公司(以下简称鑫恒众达)和自然人邓博转让下属子公司北京大唐高鸿科技发展有限公司(以下简称高鸿科技)100%股权，本次交易价格为18万元，预计将增加公司2021年度合并报表净利润约535.29万元。 　　对此，深交所要求高鸿股份结合拟签署交易协议的具体时间以及交易价款支付安排，说明该笔交易“预计将增加公司2021年度合并报表净利润约535.29万元人民币(未经审计)”的会计处理依据，“结合你公司第四季度经营情况，说明你公司是否存在突击创利的情形。” 　　*ST天龙则在2021年12月30日和12月31日相继披露了《关于公司重大诉讼判决结果进展公告》及补充公告，称公司取得上海杰姆斯电子材料有限公司(以下简称杰姆斯)位于上海的一处不动产，用于抵偿杰姆斯应返还公司的款项及违约金、利息等合计2119.8万元，截至公告日上述不动产权已完成过户；2021年12月31日，*ST天龙还披露于2021年9月27日收到江西旭阳雷迪高科技股份有限公司(以下简称旭阳雷迪)的股权确认函，确认旭阳雷迪破产重整事项已完成，公司对旭阳雷迪的6737.36万元债权已转换为2.0997%股份，相关债权前期已全额计提减值准备。对此，深交所要求公司说明“9月27日收到旭阳雷迪股权确认函后未及时披露的原因。” 　　此外，还有一些公司因为实控人向公司提出了解决资金占用问题的资产抵偿方案、股东拟豁免公司部分债务等问题受到了关注。 　　“现在监管层对上市公司的监管和关注越来越细化，监管层的视野并不仅仅局限于上市公司涉嫌违规时的行政执法，上市公司不稳健或者异常经营行为也越来越多地受到当地监管局和交易所的警示和关注。”对此，王智斌对《证券日报》记者分析。 　　这种趋势，在2021年监管层下发的各类关注函、监管函中也可以看到一些端倪。例如，上市公司是否经营“空壳化”，债务问题的解决等事项，都曾出现在了监管部门的关注函、监管函中。 　　而对于*ST天龙重要事项公告未及时披露的情形，王智斌则介绍，“对于重大事件，上市公司应当在两个交易日之内披露，超期未披露的，则涉嫌构成不正当披露。”（文章来源：证券日报之声）                                                                                                                                                                        文章来源：证券日报之声                                                                    责任编辑：73</t>
  </si>
  <si>
    <t>证券日报之声</t>
  </si>
  <si>
    <t>2022年首个交易日多家公司收关注函 高鸿股份被质疑“突击创利”</t>
  </si>
  <si>
    <t>2022-01-04 21:05:00</t>
  </si>
  <si>
    <t>有投资者在投资者互动平台提问：请问贵公司是否已入股氢能龙头企业氢蓝时代？
 　　力合科创(002243.SZ)1月4日在投资者互动平台表示，公司参与投资深圳市氢蓝时代动力科技有限公司事项处于进展当中，公司严格按照规定履行信息披露义务，投资氢蓝时代目前未对公司日常经营造成重大影响。（文章来源：每日经济新闻）
                                    文章来源：每日经济新闻
                                    责任编辑：73</t>
  </si>
  <si>
    <t>有投资者在投资者互动平台提问：请问贵公司是否已入股氢能龙头企业氢蓝时代？ 　　力合科创(002243.SZ)1月4日在投资者互动平台表示，公司参与投资深圳市氢蓝时代动力科技有限公司事项处于进展当中，公司严格按照规定履行信息披露义务，投资氢蓝时代目前未对公司日常经营造成重大影响。（文章来源：每日经济新闻）                                                                                                                                                                        文章来源：每日经济新闻                                                                    责任编辑：73</t>
  </si>
  <si>
    <t>力合科创：公司参与投资深圳市氢蓝时代动力科技有限公司事项处于进展当中</t>
  </si>
  <si>
    <t>*ST大集公告，杜小平因退休原因申请辞去公司董事长、董事及董事会下设专门委员会的相应职务，辞职后杜小平不再担任公司任何职务，尚仍担任公司控股子公司中国顺客隆控股有限公司董事会主席及执行董事职务。公司董事、副总裁陈彤因股东新合作商贸连锁集团有限公司提名推荐人员调整，辞去公司董事及董事会下设专门委员会的相关职务，并辞去公司副总裁职务，辞职后，陈彤女士不再担任公司任何职务。王福林因个人原因申请辞去公司监事职务，辞职后王福林不再担任公司任何职务，截至本公告日未持有公司股票。（文章来源：财联社）
                                    文章来源：财联社</t>
  </si>
  <si>
    <t>*ST大集公告，杜小平因退休原因申请辞去公司董事长、董事及董事会下设专门委员会的相应职务，辞职后杜小平不再担任公司任何职务，尚仍担任公司控股子公司中国顺客隆控股有限公司董事会主席及执行董事职务。公司董事、副总裁陈彤因股东新合作商贸连锁集团有限公司提名推荐人员调整，辞去公司董事及董事会下设专门委员会的相关职务，并辞去公司副总裁职务，辞职后，陈彤女士不再担任公司任何职务。王福林因个人原因申请辞去公司监事职务，辞职后王福林不再担任公司任何职务，截至本公告日未持有公司股票。（文章来源：财联社）                                                                                                                                                                        文章来源：财联社                                                                    责任编辑：73</t>
  </si>
  <si>
    <t>*ST大集：公司董事长、副总裁、监事辞职</t>
  </si>
  <si>
    <t>ST 大集</t>
  </si>
  <si>
    <t>2022-01-04 21:02:00</t>
  </si>
  <si>
    <t>有投资者在投资者互动平台提问：辉瑞是不是公司的客户？
 　　东北制药(000597.SZ)1月4日在投资者互动平台表示，辉瑞医药有限公司子公司晖致医药有限公司(以下简称“晖致医药”)为公司控股子公司沈阳东瑞精细化工有限公司(以下简称“东瑞化工”)重要客户，东瑞化工向晖致医药销售氰二酯和舒巴坦钠，2020年度交易额为904.18万美元，2021年度交易额为980.80万美元，目前未与晖致医药签订关于其他产品的购销合同。由于药品生产、销售情况受到市场环境变化等因素影响，具有一定的不确定性，敬请广大投资者谨慎决策，注意防范投资风险。（文章来源：每日经济新闻）
                                    文章来源：每日经济新闻</t>
  </si>
  <si>
    <t>有投资者在投资者互动平台提问：辉瑞是不是公司的客户？ 　　东北制药(000597.SZ)1月4日在投资者互动平台表示，辉瑞医药有限公司子公司晖致医药有限公司(以下简称“晖致医药”)为公司控股子公司沈阳东瑞精细化工有限公司(以下简称“东瑞化工”)重要客户，东瑞化工向晖致医药销售氰二酯和舒巴坦钠，2020年度交易额为904.18万美元，2021年度交易额为980.80万美元，目前未与晖致医药签订关于其他产品的购销合同。由于药品生产、销售情况受到市场环境变化等因素影响，具有一定的不确定性，敬请广大投资者谨慎决策，注意防范投资风险。（文章来源：每日经济新闻）                                                                                                                                                                        文章来源：每日经济新闻                                                                    责任编辑：73</t>
  </si>
  <si>
    <t>东北制药：公司控股子公司东瑞化工向辉瑞医药有限公司子公司晖致医药销售氰二酯和舒巴坦钠</t>
  </si>
  <si>
    <t>2022-01-04 21:01:00</t>
  </si>
  <si>
    <t>有投资者在投资者互动平台提问：董秘您好！请问贵公司是否研发生产卡龙酸酐和利托那韦，都和哪些知名企业进行了合作？麻烦您尽快介绍一下，谢谢！
 　　东北制药(000597.SZ)1月4日在投资者互动平台表示，公司目前并未开展利托那韦和卡龙酸酐的生产销售；其中公司目前拥有利托那韦的制备方法专利，该产品尚处于研发早期阶段，能否达到申请注册阶段存在不确定性。药品研发具有高科技、高风险、高附加值的特点，研究周期较长，研发进度及结果等均存在不确定性，期间可能受到市场等不确定性因素的影响，敬请广大投资者谨慎决策，注意防范投资风险。（文章来源：每日经济新闻）
                                    文章来源：每日经济新闻</t>
  </si>
  <si>
    <t>有投资者在投资者互动平台提问：董秘您好！请问贵公司是否研发生产卡龙酸酐和利托那韦，都和哪些知名企业进行了合作？麻烦您尽快介绍一下，谢谢！ 　　东北制药(000597.SZ)1月4日在投资者互动平台表示，公司目前并未开展利托那韦和卡龙酸酐的生产销售；其中公司目前拥有利托那韦的制备方法专利，该产品尚处于研发早期阶段，能否达到申请注册阶段存在不确定性。药品研发具有高科技、高风险、高附加值的特点，研究周期较长，研发进度及结果等均存在不确定性，期间可能受到市场等不确定性因素的影响，敬请广大投资者谨慎决策，注意防范投资风险。（文章来源：每日经济新闻）                                                                                                                                                                        文章来源：每日经济新闻                                                                    责任编辑：73</t>
  </si>
  <si>
    <t>东北制药：公司目前并未开展利托那韦和卡龙酸酐的生产销售</t>
  </si>
  <si>
    <t>每经AI快讯，有投资者在投资者互动平台提问：据报道，“以康佳APHAEA LED A3Q系列电视为例，它搭载国内首颗自主研发的8K图像处理芯片，不仅能够实现从信源输入、信号处理到显示，全程8K无损处理，还能实现快速、无损的图像解码、传输过程，让观影体验更加舒适。”请问8K芯片是否已经达产投放市场并达效？　　深康佳A(000016.SZ)1月4日在投资者互动平台表示，本公司自主研发的8K显示芯片已可以产品化。8K作为显示发展的主要技术方向，市场还在推广阶段，预计未来会进入高速倍增期。（文章来源：每日经济新闻）
                                    文章来源：每日经济新闻</t>
  </si>
  <si>
    <t>每经AI快讯，有投资者在投资者互动平台提问：据报道，“以康佳APHAEA LED A3Q系列电视为例，它搭载国内首颗自主研发的8K图像处理芯片，不仅能够实现从信源输入、信号处理到显示，全程8K无损处理，还能实现快速、无损的图像解码、传输过程，让观影体验更加舒适。”请问8K芯片是否已经达产投放市场并达效？　　深康佳A(000016.SZ)1月4日在投资者互动平台表示，本公司自主研发的8K显示芯片已可以产品化。8K作为显示发展的主要技术方向，市场还在推广阶段，预计未来会进入高速倍增期。（文章来源：每日经济新闻）                                                                                                                                                                        文章来源：每日经济新闻                                                                    责任编辑：3</t>
  </si>
  <si>
    <t>深康佳Ａ：公司自主研发的8K显示芯片已可以产品化</t>
  </si>
  <si>
    <t>深康佳A</t>
  </si>
  <si>
    <t>有投资者在投资者互动平台提问：遂宁盛新锂盐项目所用锂精矿是来源自有矿山还是外购？
 　　盛新锂能(002240.SZ)1月4日在投资者互动平台表示，公司自有矿山生产的锂精矿或者外购的锂精矿，遂宁盛新锂盐项目都可以使用，公司将根据致远锂业和遂宁盛新的实际情况统筹安排矿石的供应。（文章来源：每日经济新闻）
                                    文章来源：每日经济新闻
                                    责任编辑：73</t>
  </si>
  <si>
    <t>有投资者在投资者互动平台提问：遂宁盛新锂盐项目所用锂精矿是来源自有矿山还是外购？ 　　盛新锂能(002240.SZ)1月4日在投资者互动平台表示，公司自有矿山生产的锂精矿或者外购的锂精矿，遂宁盛新锂盐项目都可以使用，公司将根据致远锂业和遂宁盛新的实际情况统筹安排矿石的供应。（文章来源：每日经济新闻）                                                                                                                                                                        文章来源：每日经济新闻                                                                    责任编辑：73</t>
  </si>
  <si>
    <t>盛新锂能：公司自有矿山生产的锂精矿或者外购的锂精矿 遂宁盛新锂盐项目都可以使用</t>
  </si>
  <si>
    <t>盛新锂能</t>
  </si>
  <si>
    <t>有投资者在投资者互动平台提问：董秘，你好~新年快乐！请问现在可以告知2022年度公司主要客户长协价变动情况了吗？相比2021年长协价变动幅度是多少？变动依据是什么？
 　　电投能源(002128.SZ)1月4日在投资者互动平台表示，根据国家发改委关于2022年全国煤炭订货工作的相关要求，我公司已与大部分客户签订年度长协合同，有关具体情况请关注公司后续在指定信息披露媒体披露的公告。（文章来源：每日经济新闻）
                                    文章来源：每日经济新闻
                                    责任编辑：73</t>
  </si>
  <si>
    <t>有投资者在投资者互动平台提问：董秘，你好~新年快乐！请问现在可以告知2022年度公司主要客户长协价变动情况了吗？相比2021年长协价变动幅度是多少？变动依据是什么？ 　　电投能源(002128.SZ)1月4日在投资者互动平台表示，根据国家发改委关于2022年全国煤炭订货工作的相关要求，我公司已与大部分客户签订年度长协合同，有关具体情况请关注公司后续在指定信息披露媒体披露的公告。（文章来源：每日经济新闻）                                                                                                                                                                        文章来源：每日经济新闻                                                                    责任编辑：73</t>
  </si>
  <si>
    <t>电投能源：公司已与大部分客户签订年度长协合同</t>
  </si>
  <si>
    <t>电投能源</t>
  </si>
  <si>
    <t>*ST大集(SZ 000564，收盘价：1.62元)1月4日晚间发布公告称，杜小平先生因退休原因申请辞去公司董事长、董事及董事会下设专门委员会的相应职务，辞职后杜小平先生不再担任公司任何职务，尚仍担任公司控股子公司中国顺客隆控股有限公司董事会主席及执行董事职务。公司董事、副总裁陈彤女士因股东新合作商贸连锁集团有限公司提名推荐人员调整，辞去公司董事及董事会下设专门委员会的相关职务，并辞去公司副总裁职务，陈彤女士不再担任公司任何职务。辞职后，陈彤女士不再担任公司任何职务。截至本公告日，杜小平先生、陈彤女士未持有公司股份。　　2021年半年报显示，*ST大集的主营业务为批发零售连锁经营商业业务、地产业务、其他业务、金融业务，占营收比例分别为：76.34%、22.41%、1.24%、0.01%。（文章来源：每日经济新闻）</t>
  </si>
  <si>
    <t>*ST大集(SZ 000564，收盘价：1.62元)1月4日晚间发布公告称，杜小平先生因退休原因申请辞去公司董事长、董事及董事会下设专门委员会的相应职务，辞职后杜小平先生不再担任公司任何职务，尚仍担任公司控股子公司中国顺客隆控股有限公司董事会主席及执行董事职务。公司董事、副总裁陈彤女士因股东新合作商贸连锁集团有限公司提名推荐人员调整，辞去公司董事及董事会下设专门委员会的相关职务，并辞去公司副总裁职务，陈彤女士不再担任公司任何职务。辞职后，陈彤女士不再担任公司任何职务。截至本公告日，杜小平先生、陈彤女士未持有公司股份。　　2021年半年报显示，*ST大集的主营业务为批发零售连锁经营商业业务、地产业务、其他业务、金融业务，占营收比例分别为：76.34%、22.41%、1.24%、0.01%。（文章来源：每日经济新闻）                                                                                                                                                                        文章来源：每日经济新闻                                                                    责任编辑：3</t>
  </si>
  <si>
    <t>*ST大集：公司董事长杜小平和董事、副总裁陈彤辞职</t>
  </si>
  <si>
    <t>2022-01-04 20:59:00</t>
  </si>
  <si>
    <t>*ST大集(SZ 000564，收盘价：1.62元)1月4日晚间发布公告称，王福林先生因个人原因申请辞去公司监事职务，截至本公告日未持有公司股票。
 　　2021年半年报显示，*ST大集的主营业务为批发零售连锁经营商业业务、地产业务、其他业务、金融业务，占营收比例分别为：76.34%、22.41%、1.24%、0.01%。
 　　*ST大集的董事长是杜小平，男，61岁，学历背景为硕士；总裁是王卉，女，48岁，学历背景为本科。（文章来源：每日经济新闻）
                                    文章来源：每日经济新闻
                                    责任编辑</t>
  </si>
  <si>
    <t>*ST大集(SZ 000564，收盘价：1.62元)1月4日晚间发布公告称，王福林先生因个人原因申请辞去公司监事职务，截至本公告日未持有公司股票。 　　2021年半年报显示，*ST大集的主营业务为批发零售连锁经营商业业务、地产业务、其他业务、金融业务，占营收比例分别为：76.34%、22.41%、1.24%、0.01%。 　　*ST大集的董事长是杜小平，男，61岁，学历背景为硕士；总裁是王卉，女，48岁，学历背景为本科。（文章来源：每日经济新闻）                                                                                                                                                                        文章来源：每日经济新闻                                                                    责任编辑：3</t>
  </si>
  <si>
    <t>*ST大集：王福林辞去公司监事职务</t>
  </si>
  <si>
    <t>【金轮股份：控股股东、实际控制人拟发生变更 股票复牌】金轮股份(002722)1月4日晚间公告，公司控股股东金轮控股及安富国际拟通过协议转让的方式合计向元通实业及/或其关联方转让其持有的金轮股份29%股份，交易金额暂定为9.995亿元。此次交易完成后，元通实业将成为上市公司的控股股东，浙江省国资委将成为公司的实控人。（证券时报）</t>
  </si>
  <si>
    <t>金轮股份(002722)1月4日晚间公告，公司控股股东金轮控股及安富国际拟通过协议转让的方式合计向元通实业及/或其关联方转让其持有的金轮股份29%股份，交易金额暂定为9.995亿元。此次交易完成后，元通实业将成为上市公司的控股股东，浙江省国资委将成为公司的实控人。交易对手方元通实业是上市公司物产中大(600704)一级成员企业。公司股票自1月5日开市起复牌。（文章来源：证券时报）                                                                                                                                                                        文章来源：证券时报                                                                    责任编辑：98</t>
  </si>
  <si>
    <t>金轮股份：控股股东、实际控制人拟发生变更 股票复牌</t>
  </si>
  <si>
    <t>物产金轮</t>
  </si>
  <si>
    <t>2022-01-04 20:52:00</t>
  </si>
  <si>
    <t>金轮股份(SZ 002722，收盘价：16.19元)1月4日晚间发布关于控股股东及其一致行动人、实际控制人签署《股份转让意向协议》暨控股股东、实际控制人拟发生变更的提示性公告。公告称，2022年1月4日，公司控股股东南通金轮控股有限公司(以下简称“金轮控股”)及其一致行动人安富国际(香港)投资有限公司(以下简称“安富国际”)、公司实际控制人陆挺先生与物产中大元通实业集团有限公司(以下简称“元通实业”)签署《股份转让意向协议》，元通实业及/或其关联方拟通过支付现金方式受让金轮股份29.00%股份，交易金额暂定为人民币99,950万元(以下简称“本次股份转让”或“本次交易”)；元通实业可以将其于《股份转让意向协议》项下权利及义务全部或部分转让予其关联方、由其指定关联方履行其于本协议项下义务并行使有关权利，而无需取得其他方事先同意。　　本次股份转让涉及上市公司控股股东及实际控制人的变更。本次交易完成后，元通实业将成为上市公司的控股股东，浙江省人民政府国有资产监督管理委员会将成为上市公司的实际控制人。　　2021年半年报显示，金轮股份的主营业务为工业，占营收比例为：100.0%。　　金轮股份的总经理、董事长均是汤华军，男，53岁，学历背景为硕士。（文章来源：每日经济新闻）                                                                                                                                                                        文章来源：每日经济新闻                                                                    责任编辑：3</t>
  </si>
  <si>
    <t>金轮股份：相关交易完成后 元通实业将成为上市公司的控股股东</t>
  </si>
  <si>
    <t>2022-01-04 20:51:00</t>
  </si>
  <si>
    <t>明德生物披露业绩预告。公司预计2021年盈利130,000万元-150,000万元，比上年同期增长177.23%-219.88%。报告期内，公司新冠核酸检测试剂销售大幅增长；海外新冠检测试剂外贸订单及相关收入大幅增长。（文章来源：上海证券报·中国证券网）
                                    文章来源：上海证券报·中国证券网
                                    责任编辑：73</t>
  </si>
  <si>
    <t>明德生物披露业绩预告。公司预计2021年盈利130,000万元-150,000万元，比上年同期增长177.23%-219.88%。报告期内，公司新冠核酸检测试剂销售大幅增长；海外新冠检测试剂外贸订单及相关收入大幅增长。（文章来源：上海证券报·中国证券网）                                                                                                                                                                        文章来源：上海证券报·中国证券网                                                                    责任编辑：73</t>
  </si>
  <si>
    <t>明德生物2021年度净利润预增177%-220%</t>
  </si>
  <si>
    <t>2022-01-04 20:48:00</t>
  </si>
  <si>
    <t>金轮股份(SZ 002722，收盘价：16.19元)1月4日晚间发布公告称，公司于2022年1月4日收到公司控股股东南通金轮控股有限公司及其一致行动人安富国际(香港)投资有限公司的通知，公司控股股东金轮控股及其一致行动人安富国际、公司实际控制人陆挺先生与物产中大元通实业集团有限公司于2022年1月4日签署了《股份转让意向书》，具体内容详见公司于2022年1月5日披露在《证券时报》和巨潮资讯网上的《关于控股股东及其一致行动人、实际控制人签署&lt;股份转让意向协议&gt;暨控股股东、实际控制人拟发生变更的提示性公告》。现公司向深圳证券交易所申请，公司股票(股票简称：金轮股份，股票代码：002722)及可转换公司债券自2022年1月5日(星期三)开市起复牌。
 　　2021年半年报显示，金轮股份的主营业务为工业，占营收比例为：100.0%。
 　　金轮股份的总经理、董事长均是汤华军，男，53岁，学历背景为硕士。（文章来源：每日经济新闻）</t>
  </si>
  <si>
    <t>金轮股份(SZ 002722，收盘价：16.19元)1月4日晚间发布公告称，公司于2022年1月4日收到公司控股股东南通金轮控股有限公司及其一致行动人安富国际(香港)投资有限公司的通知，公司控股股东金轮控股及其一致行动人安富国际、公司实际控制人陆挺先生与物产中大元通实业集团有限公司于2022年1月4日签署了《股份转让意向书》，具体内容详见公司于2022年1月5日披露在《证券时报》和巨潮资讯网上的《关于控股股东及其一致行动人、实际控制人签署&lt;股份转让意向协议&gt;暨控股股东、实际控制人拟发生变更的提示性公告》。现公司向深圳证券交易所申请，公司股票(股票简称：金轮股份，股票代码：002722)及可转换公司债券自2022年1月5日(星期三)开市起复牌。 　　2021年半年报显示，金轮股份的主营业务为工业，占营收比例为：100.0%。 　　金轮股份的总经理、董事长均是汤华军，男，53岁，学历背景为硕士。（文章来源：每日经济新闻）                                                                                                                                                                        文章来源：每日经济新闻                                                                    责任编辑：73</t>
  </si>
  <si>
    <t>金轮股份：2022年1月5日（星期三）开市起复牌</t>
  </si>
  <si>
    <t>2022-01-04 20:47:00</t>
  </si>
  <si>
    <t>金轮股份(SZ 002722，收盘价：16.19元)1月4日晚间发布公告称，2021年第四季度，金轮转债因转股金额减少约1.85万元，减少数量185张，转股数量为1260股。截至2021年12月31日，金轮转债剩余金额约为2.14亿元。
 　　2021年半年报显示，金轮股份的主营业务为工业，占营收比例为：100.0%。
 　　金轮股份的总经理、董事长均是汤华军，男，53岁，学历背景为硕士。（文章来源：每日经济新闻）
                                    文章来源：每日经济新闻
                                    责任编辑：73</t>
  </si>
  <si>
    <t>金轮股份(SZ 002722，收盘价：16.19元)1月4日晚间发布公告称，2021年第四季度，金轮转债因转股金额减少约1.85万元，减少数量185张，转股数量为1260股。截至2021年12月31日，金轮转债剩余金额约为2.14亿元。 　　2021年半年报显示，金轮股份的主营业务为工业，占营收比例为：100.0%。 　　金轮股份的总经理、董事长均是汤华军，男，53岁，学历背景为硕士。（文章来源：每日经济新闻）                                                                                                                                                                        文章来源：每日经济新闻                                                                    责任编辑：73</t>
  </si>
  <si>
    <t>金轮股份：“金轮转债”2021年第四季度转股1260股</t>
  </si>
  <si>
    <t>日前，宁波银行耗资超10亿元，以高于转让底价50%的价格拿下华融消费金融公司70%股权，将这家持有消费金融牌照的机构纳入麾下。 　　业内人士表示，目前持牌消费金融机构主要还是以银行系为主，区域性银行获得牌照有助于实现全国范围展业，加速推进居民财富管理业务。随着各大行业巨头争相入局，未来高效获客、提高用户黏性是保证消费金融公司可持续发展的重要因素之一。 　　10亿拿下消费金融牌照 　　日前，中国华融发布公告称，拟向宁波银行转让华融消费金融70%股权。公告显示，本次股权转让的华融消费金融股权的评估价格为7.27亿元，最终受让价格为10.91亿元，也就是说宁波银行以高于转让底价50%的价格拿下华融消费金融70%股权。 　　同日晚间，宁波银行公告显示，该行董事会同意公司以10.91亿元受让华融消费金融70%股权。本次股权受让仍需获得相关监管部门核准。 　　宁波银行的“消费金融梦”始于2018年。 　　2018年6月，宁波银行公告称，与富邦家具、宁波城市广场公司签订《出资协议》，计划共同发起设立永赢消费金融公司，宁波银行出资3亿元占比60%。但由于宁波城市广场公司参股意向未获得银保监会批准，所以不再投资，筹建永赢消费金融也因此生变。2020年5月，宁波银行公开表示，公司正在积极争取筹建设立消费金融公司。 　　2021年6月，宁波银行公告称，根据公司战略规划和发展要求，公司拟投资不超过50亿元，以股权投资的方式，入股一家非银行类金融机构，包括但不限于信托、消费金融公司等，入股比例不低于51%。 　　本次华融消费金融公司的股权转让，意味着历时数年，宁波银行终于将消费金融牌照收入囊中。 　　中小银行争相入局消费金融 　　据悉，持牌消费金融机构的业务特点由其股东类型决定，主要可分为银行系与非银系两类。银行系享受股东银行的资金、品牌、客群等优势，而非银系对市场的长尾部分覆盖更全面。 　　据不完全统计，目前已成立的消费金融公司达30家，其中银行系(银行为第一大股东)消费金融公司高达19家，占据大半壁江山，而区域性中小银行又是绝大多数。 　　易观高级分析师苏筱芮表示，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提升获客能力是关键 　　种种迹象显示，消费金融牌照备受看好，除银行外，各大行业巨头仍在竞相进入这一市场。 　　2021年，消费金融公司队伍继续扩容，共有苏银凯基消费金融、重庆蚂蚁消费金融和唯品富邦消费金融等3家公司新开业。 　　另有多家公司增资扩股。2021年10月，深圳银保监局同意招联消费金融注册资本增至100亿元。增资完成后，招联消费金融成为行业内首家注册资本金达百亿元的消费金融公司。 　　随着市场参与主体增多，消费金融公司行业竞争日趋激烈。从2021年上半年盈利情况看，消费金融公司业绩两极分化明显。 　　未来机构在竞争中如何制胜？中金公司分析师姚泽宇认为，具备强大股东背景、突出的获客能力以及领先风控水平与定价能力的机构有望脱颖而出。在获客能力方面，伴随消费金融行业整体由快速扩展回归稳健增长、增量市场变为存量市场，高效获客、提高用户黏性是保证消费金融公司可持续发展的重要因素之一。 　　对于未来市场竞争格局，马上消费金融相关负责人认为，机构的分化虽然部分取决于公司本身的能力，但是更多和消费金融公司的股东背景、治理结构、战略意图、企业文化、业务风险偏好等相关。未来消费金融公司需要结合自身具体特征，分析如何进一步实现发展的提质增效。（文章来源：中国证券报）                                                                                                                                                                        文章来源：中国证券报                                                                    责任编辑：73</t>
  </si>
  <si>
    <t>宁波银行大动作！10亿拿下华融消费金融70%股权 中小银行在打什么算盘？</t>
  </si>
  <si>
    <t>宁波银行</t>
  </si>
  <si>
    <t>莱茵体育公告，下属全资子公司浙江莱茵达投资管理有限公司公开挂牌转让所持香港莱茵达投资有限公司100%股权，挂牌底价为2600万元。（文章来源：财联社）
                                    文章来源：财联社
                                    责任编辑：73</t>
  </si>
  <si>
    <t>莱茵体育公告，下属全资子公司浙江莱茵达投资管理有限公司公开挂牌转让所持香港莱茵达投资有限公司100%股权，挂牌底价为2600万元。（文章来源：财联社）                                                                                                                                                                        文章来源：财联社                                                                    责任编辑：73</t>
  </si>
  <si>
    <t>莱茵体育：子公司拟挂牌转让香港莱茵达100%股权</t>
  </si>
  <si>
    <t>2022-01-04 20:46:00</t>
  </si>
  <si>
    <t>豪尔赛公告，拟出资1亿元参与认购嘉兴鑫松股权投资合伙企业(有限合伙)基金份额，本合伙企业专项进行合众新能源汽车有限公司股权投资。合众新能源旗下新能源汽车品牌“哪吒”是国内领先的新能源整车新势力。（文章来源：财联社）
                                    文章来源：财联社
                                    责任编辑：73</t>
  </si>
  <si>
    <t>豪尔赛公告，拟出资1亿元参与认购嘉兴鑫松股权投资合伙企业(有限合伙)基金份额，本合伙企业专项进行合众新能源汽车有限公司股权投资。合众新能源旗下新能源汽车品牌“哪吒”是国内领先的新能源整车新势力。（文章来源：财联社）                                                                                                                                                                        文章来源：财联社                                                                    责任编辑：73</t>
  </si>
  <si>
    <t>豪尔赛：拟1亿元认购基金份额 以参与合众新能源的股权投资</t>
  </si>
  <si>
    <t>豪尔赛</t>
  </si>
  <si>
    <t>有投资者在投资者互动平台提问：公司季报中“消费性生物资产”指的是什么？请列举具体包括什么。
 　　紫鑫药业(002118.SZ)1月4日在投资者互动平台表示，公司定期报告中“消费性生物资产”主要为林下参。（文章来源：每日经济新闻）
                                    文章来源：每日经济新闻
                                    责任编辑：73</t>
  </si>
  <si>
    <t>有投资者在投资者互动平台提问：公司季报中“消费性生物资产”指的是什么？请列举具体包括什么。 　　紫鑫药业(002118.SZ)1月4日在投资者互动平台表示，公司定期报告中“消费性生物资产”主要为林下参。（文章来源：每日经济新闻）                                                                                                                                                                        文章来源：每日经济新闻                                                                    责任编辑：73</t>
  </si>
  <si>
    <t>紫鑫药业：公司定期报告中“消费性生物资产”主要为林下参</t>
  </si>
  <si>
    <t>*ST 紫鑫</t>
  </si>
  <si>
    <t>每经AI快讯，有投资者在投资者互动平台提问：请问，在12月7日回复时讲到，目前康佳芯云半导体科技(盐城)有限公司的存储芯片封测工厂目前已经量产，目前月产能为3.5KK，那么现在产能是否有所提高，方便的话请告知具体数字，谢谢。
 　　深康佳A(000016.SZ)1月4日在投资者互动平台表示，目前，本公司盐城存储芯片封测工厂正在积极提升良率和产能。（文章来源：每日经济新闻）
                                    文章来源：每日经济新闻
                                    责任编辑：3</t>
  </si>
  <si>
    <t>每经AI快讯，有投资者在投资者互动平台提问：请问，在12月7日回复时讲到，目前康佳芯云半导体科技(盐城)有限公司的存储芯片封测工厂目前已经量产，目前月产能为3.5KK，那么现在产能是否有所提高，方便的话请告知具体数字，谢谢。 　　深康佳A(000016.SZ)1月4日在投资者互动平台表示，目前，本公司盐城存储芯片封测工厂正在积极提升良率和产能。（文章来源：每日经济新闻）                                                                                                                                                                        文章来源：每日经济新闻                                                                    责任编辑：3</t>
  </si>
  <si>
    <t>深康佳Ａ：目前本公司盐城存储芯片封测工厂正在积极提升良率和产能</t>
  </si>
  <si>
    <t>每经AI快讯，有投资者在投资者互动平台提问：阿根廷SESA有锂矿储备？　　盛新锂能(002240.SZ)1月4日在投资者互动平台表示，阿根廷SDLA项目目前产能为2500吨碳酸锂当量，是盐湖项目。（文章来源：每日经济新闻）
                                    文章来源：每日经济新闻
                                    责任编辑：3</t>
  </si>
  <si>
    <t>每经AI快讯，有投资者在投资者互动平台提问：阿根廷SESA有锂矿储备？　　盛新锂能(002240.SZ)1月4日在投资者互动平台表示，阿根廷SDLA项目目前产能为2500吨碳酸锂当量，是盐湖项目。（文章来源：每日经济新闻）                                                                                                                                                                        文章来源：每日经济新闻                                                                    责任编辑：3</t>
  </si>
  <si>
    <t>盛新锂能：阿根廷SDLA项目目前产能为2500吨碳酸锂当量 是盐湖项目</t>
  </si>
  <si>
    <t>每经AI快讯，有投资者在投资者互动平台提问：国电投内蒙古三家公司2021年全年获取280万千瓦新能源建设指标，2022年储备新能源项目开工建设容量476万千瓦以上。目前已建235.24万千瓦，这两年在建核准合计有756万千瓦，开工及储备规模均创历史新高。请问一下这991.24万千瓦里面，归属到上市公司的规模是多少万千瓦？　　电投能源(002128.SZ)1月4日在投资者互动平台表示，公司新能源并网装机规模约155万千瓦，在建光伏项目5万千瓦，已经取得核准风电项目140万千瓦。（文章来源：每日经济新闻）
                                    文章来源：每日经济新闻</t>
  </si>
  <si>
    <t>每经AI快讯，有投资者在投资者互动平台提问：国电投内蒙古三家公司2021年全年获取280万千瓦新能源建设指标，2022年储备新能源项目开工建设容量476万千瓦以上。目前已建235.24万千瓦，这两年在建核准合计有756万千瓦，开工及储备规模均创历史新高。请问一下这991.24万千瓦里面，归属到上市公司的规模是多少万千瓦？　　电投能源(002128.SZ)1月4日在投资者互动平台表示，公司新能源并网装机规模约155万千瓦，在建光伏项目5万千瓦，已经取得核准风电项目140万千瓦。（文章来源：每日经济新闻）                                                                                                                                                                        文章来源：每日经济新闻                                                                    责任编辑：3</t>
  </si>
  <si>
    <t>电投能源：新能源并网装机规模约155万千瓦 在建光伏项目5万千瓦 已经取得核准风电项目140万千瓦</t>
  </si>
  <si>
    <t>劲嘉股份(SZ 002191，收盘价：15.22元)1月4日晚间发布公告称，深圳劲嘉集团股份有限公司董事会于2022年1月4日收到公司董事、副总经理、董事会秘书李晓华女士递交的书面申请报告，因为工作调整，李晓华女士申请辞去公司董事会秘书职务，在公司的其他任职情况不变。截至本公告披露日，李晓华女士持有公司股份约164万股。　　2021年半年报显示，劲嘉股份的主营业务为包装印刷、其他行业、镭射包装材料、物业管理、内部抵销，占营收比例分别为：72.11%、29.78%、18.04%、0.32%、-20.25%。　　劲嘉股份的董事长是乔鲁予，男，66岁，学历背景为高中；总经理是侯旭东，男，61岁，学历背景为中专。（文章来源：每日经济新闻）</t>
  </si>
  <si>
    <t>劲嘉股份(SZ 002191，收盘价：15.22元)1月4日晚间发布公告称，深圳劲嘉集团股份有限公司董事会于2022年1月4日收到公司董事、副总经理、董事会秘书李晓华女士递交的书面申请报告，因为工作调整，李晓华女士申请辞去公司董事会秘书职务，在公司的其他任职情况不变。截至本公告披露日，李晓华女士持有公司股份约164万股。　　2021年半年报显示，劲嘉股份的主营业务为包装印刷、其他行业、镭射包装材料、物业管理、内部抵销，占营收比例分别为：72.11%、29.78%、18.04%、0.32%、-20.25%。　　劲嘉股份的董事长是乔鲁予，男，66岁，学历背景为高中；总经理是侯旭东，男，61岁，学历背景为中专。（文章来源：每日经济新闻）                                                                                                                                                                        文章来源：每日经济新闻                                                                    责任编辑：3</t>
  </si>
  <si>
    <t>劲嘉股份：董事会秘书李晓华辞职</t>
  </si>
  <si>
    <t>劲嘉股份</t>
  </si>
  <si>
    <t>2022-01-04 20:43:00</t>
  </si>
  <si>
    <t>劲嘉股份(SZ 002191，收盘价：15.22元)1月4日晚间发布公告称，深圳劲嘉集团股份有限公司董事会于2022年1月4日收到公司原董事会秘书李晓华女士递交的书面辞职申请报告，李晓华女士的书面申请报告自送达董事会时生效，李晓华女士不再担任公司董事会秘书职务。经公司第六届董事会提名委员会审核，公司同意聘任刘雪芬女士担任公司董事会秘书。　　2021年半年报显示，劲嘉股份的主营业务为包装印刷、其他行业、镭射包装材料、物业管理、内部抵销，占营收比例分别为：72.11%、29.78%、18.04%、0.32%、-20.25%。　　劲嘉股份的董事长是乔鲁予，男，66岁，学历背景为高中；总经理是侯旭东，男，61岁，学历背景为中专。（文章来源：每日经济新闻）</t>
  </si>
  <si>
    <t>劲嘉股份(SZ 002191，收盘价：15.22元)1月4日晚间发布公告称，深圳劲嘉集团股份有限公司董事会于2022年1月4日收到公司原董事会秘书李晓华女士递交的书面辞职申请报告，李晓华女士的书面申请报告自送达董事会时生效，李晓华女士不再担任公司董事会秘书职务。经公司第六届董事会提名委员会审核，公司同意聘任刘雪芬女士担任公司董事会秘书。　　2021年半年报显示，劲嘉股份的主营业务为包装印刷、其他行业、镭射包装材料、物业管理、内部抵销，占营收比例分别为：72.11%、29.78%、18.04%、0.32%、-20.25%。　　劲嘉股份的董事长是乔鲁予，男，66岁，学历背景为高中；总经理是侯旭东，男，61岁，学历背景为中专。（文章来源：每日经济新闻）                                                                                                                                                                        文章来源：每日经济新闻                                                                    责任编辑：3</t>
  </si>
  <si>
    <t>劲嘉股份：聘任刘雪芬担任董事会秘书</t>
  </si>
  <si>
    <t>【明德生物：2021年净利同比预增177%-220%】明德生物(002932)1月4日晚间公告，公司2021年预盈13亿元-15亿元，同比增长177.23%-219.88%。报告期内，公司新冠核酸检测试剂销售大幅增长；公司海外新冠检测试剂外贸订单及相关收入大幅增长；基层医疗和等级医院中渗透率逐步提高，相关收入稳步增加。（证券时报）</t>
  </si>
  <si>
    <t>明德生物(002932)1月4日晚间公告，公司2021年预盈13亿元-15亿元，同比增长177.23%-219.88%。报告期内，公司新冠核酸检测试剂销售大幅增长；公司海外新冠检测试剂外贸订单及相关收入大幅增长；基层医疗和等级医院中渗透率逐步提高，相关收入稳步增加。（文章来源：证券时报）                                                                                                                                                                        文章来源：证券时报                                                                    责任编辑：98</t>
  </si>
  <si>
    <t>明德生物：2021年净利同比预增177%-220%</t>
  </si>
  <si>
    <t>易尚展示(SZ 002751，收盘价：23.3元)1月4日晚间发布公告称，截至本公告日，刘梦龙累计质押股数约为3225万股，占其所持股份比例为100%。　　2021年半年报显示，易尚展示的主营业务为终端展示行业、贸易和服务、其他，占营收比例分别为：71.77%、21.54%、6.69%。　　易尚展示的总经理、董事长均是刘梦龙，男，67岁，学历背景为大专。（文章来源：每日经济新闻）
                                    文章来源：每日经济新闻
                                    责任编辑：3</t>
  </si>
  <si>
    <t>易尚展示(SZ 002751，收盘价：23.3元)1月4日晚间发布公告称，截至本公告日，刘梦龙累计质押股数约为3225万股，占其所持股份比例为100%。　　2021年半年报显示，易尚展示的主营业务为终端展示行业、贸易和服务、其他，占营收比例分别为：71.77%、21.54%、6.69%。　　易尚展示的总经理、董事长均是刘梦龙，男，67岁，学历背景为大专。（文章来源：每日经济新闻）                                                                                                                                                                        文章来源：每日经济新闻                                                                    责任编辑：3</t>
  </si>
  <si>
    <t>易尚展示：刘梦龙累计质押股数约为3225万股</t>
  </si>
  <si>
    <t>2022-01-04 20:40:00</t>
  </si>
  <si>
    <t>阮润生</t>
  </si>
  <si>
    <t>因近期股价异常波动而被重点监控的九安医疗(002432)，1月4日实施股权激励计划，向353人授予的股票期权737万份，股票期权的行权价格为6.49元/股。 　　考核目标就低不就高 　　回溯公告显示，2021年10月28日，九安医疗董事会审议通过了《关于公司及其摘要的议案》、《关于公司的议案》、《关于提请股东大会授权董事会办理股权激励相关事宜的议案》等相关议案，随后将激励对象的姓名和职务进行了内部公示，以及股东大会通过；去年12月27日，公司股东大会审议通过了草案二次修订稿版本的股票期权激励计划。 　　本次股权激励计划制订了从2022年至2025年的考核，具体以公司2019年营业收入为基数，上述年份的营业收入增长率分别不低于40%、70%、80%和90%；另外，授予条件还包括公司年度财务报告未被出具非标审核意见等。 　　从考核难度来看，九安医疗选择了相对较低的门槛。年报显示，2019年九安医疗营业收入实现7亿元；相比，2020年公司实现营业收入约20亿元，同比上年度增长1.84倍。 　　剔除一位离职员工后，本次修订后的股权激励计划的范围比较广，经理、总监级别人员获授予的股票期权数量最多，达到282.5万份，占比38.33%，占上市公司总股本的0.5869%，其次是骨干员工和核心员工、突出员工；高管中，董事、副总经理王湧、副总经理丛明分别获授予7.5万份，财务总监孙喆和董事会秘书邬彤分别获授予2.5万份，上述人员合计获授予股份比例1.5310%。整个股权激励计划需摊销的费用合计532万元。 　　再度提示风险 　　近期美国新冠报告病例创下历史新高，住院率激增，近七天新增病例滚动平均值约40万例，是自新冠肺炎大流行开始以来最高的单日数字。在此背景下，九安医疗产品也备受资本市场关注。截至1月4日收盘，九安医疗股价上涨4.64%报收于51.85元/股；公司股价从去年11月中旬开始启动，截止去年年底累计涨幅超过6倍。 　　去年12月31日，九安医疗发布风险异常波动公告，提示公司目前股价、市盈率处于高位，不排除未来回落风险。 　　九安医疗主营家用医疗健康电子产品的企业，近期的炒作点主要是新冠抗原家用自测试剂盒在美国的热销预期。对此，公司提示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的需求情况。 　　据披露，目前共有12家公司的家用自测试剂盒产品获得了美国FDAEUA授权，不能排除未来将有更多的公司获得该授权并进入市场销售试剂盒产品，随着市场竞争形势的改变，单家企业现有的市场份额和产品价格可能受到冲击；另外，九安医疗还提示估值模型的合理性、信息可靠性风险、汇率波动风险、物流运输风险以及质量风险等。 　　从亚马逊平台的销售情况看，九安医疗产品销售量居前，但回款较慢。 　　根据此前回复交易所问询内容显示，九安医疗在12月21日17:05在互动易上回复称，公司试剂盒目前在美国通过C端和B端同时销售，在C端的销售渠道为公司美国子公司iHealth的官方网站和Amazon美国电商平台，公司的iHealth试剂盒产品销量排名第一；但试剂盒产品在Amazon美国平台的销售金额为2727万美元，约占当时公司试剂盒整体销售金额的17%，回款金额为65.6万美元，占公司当时的销售总金额仅0.41%。 　　整体来看，结合生产经营进展和在手订单方面，九安医疗截止到美国时间2021年12月27日，已收到马萨诸塞州、加利福尼亚州、纽约州、华盛顿特区、华盛顿州、路易斯安娜州、马里兰州及俄勒冈州等政府订单共计4743万人份，已发货882万人份，已收款6255万美元(含预付款)，尚未收款的订单金额为1.75亿美元；商业客户销售回款金额为3619万美元，公司网站及Amazon美国销售金额为6835万美元。但单个客户的采购金额未达到最近一期经审计销售收入的50%(人民币10.04亿元)，所以未发布公告。（文章来源：证券时报·e公司）                                                                                                                                                                        文章来源：证券时报·e公司                                                                    责任编辑：73</t>
  </si>
  <si>
    <t>九安医疗面向353人授予股权激励计划  股价持续上攻提示风险</t>
  </si>
  <si>
    <t>财联社1月4日电，天齐锂业公告，公司拟使用此前质押给融资方的SQM的B类股股权用于到期实物交割；经测算，本次采取实物交割的方式完成领式期权融资到期偿还，对公司当期损益影响较小。（文章来源：财联社）
                                    文章来源：财联社
                                    责任编辑：3</t>
  </si>
  <si>
    <t>财联社1月4日电，天齐锂业公告，公司拟使用此前质押给融资方的SQM的B类股股权用于到期实物交割；经测算，本次采取实物交割的方式完成领式期权融资到期偿还，对公司当期损益影响较小。（文章来源：财联社）                                                                                                                                                                        文章来源：财联社                                                                    责任编辑：3</t>
  </si>
  <si>
    <t>天齐锂业：拟使用此前质押给融资方的SQM的B类股股权用于到期实物交割</t>
  </si>
  <si>
    <t>2022-01-04 20:34:00</t>
  </si>
  <si>
    <t>财联社1月4日电，明德生物公告，预计2021年实现净利润13亿元-15亿元，同比增长177.23%-219.88%；报告期内，公司新冠核酸检测试剂销售大幅增长，海外新冠检测试剂外贸订单及相关收入大幅增长。（文章来源：财联社）
                                    文章来源：财联社
                                    责任编辑：3</t>
  </si>
  <si>
    <t>财联社1月4日电，明德生物公告，预计2021年实现净利润13亿元-15亿元，同比增长177.23%-219.88%；报告期内，公司新冠核酸检测试剂销售大幅增长，海外新冠检测试剂外贸订单及相关收入大幅增长。（文章来源：财联社）                                                                                                                                                                        文章来源：财联社                                                                    责任编辑：3</t>
  </si>
  <si>
    <t>明德生物：预计2021年净利同比增177%-220%</t>
  </si>
  <si>
    <t>文科园林(SZ 002775，收盘价：4.35元)1月4日晚间发布公告称，公司控股股东及其一致行动人李从文、赵文凤夫妇及深圳市文科控股有限公司合计持有公司股份约2.22亿股，截至目前累计质押公司股份约1.48亿股，占其所持公司股份总数的66.9%，请投资者注意相关风险。
 　　2021年半年报显示，文科园林的主营业务为园林绿化、科教文旅，占营收比例分别为：99.24%、0.76%。
 　　文科园林的董事长是李从文，男，53岁，学历背景为博士；总经理是高育慧，男，47岁，学历背景为硕士。（文章来源：每日经济新闻）
                                    文章来源：每日经济新闻</t>
  </si>
  <si>
    <t>文科园林(SZ 002775，收盘价：4.35元)1月4日晚间发布公告称，公司控股股东及其一致行动人李从文、赵文凤夫妇及深圳市文科控股有限公司合计持有公司股份约2.22亿股，截至目前累计质押公司股份约1.48亿股，占其所持公司股份总数的66.9%，请投资者注意相关风险。 　　2021年半年报显示，文科园林的主营业务为园林绿化、科教文旅，占营收比例分别为：99.24%、0.76%。 　　文科园林的董事长是李从文，男，53岁，学历背景为博士；总经理是高育慧，男，47岁，学历背景为硕士。（文章来源：每日经济新闻）                                                                                                                                                                        文章来源：每日经济新闻                                                                    责任编辑：73</t>
  </si>
  <si>
    <t>文科园林：公司控股股东及其一致行动人累计质押公司股份约1.48亿股</t>
  </si>
  <si>
    <t>文科股份</t>
  </si>
  <si>
    <t>2022-01-04 20:32:00</t>
  </si>
  <si>
    <t>中装建设(SZ 002822，收盘价：6.12元)1月4日晚间发布公告称，2021年第四季度，中装转 2 因转股减少330,900.00 元，转股数量为 52653股。截至 2021 年 12 月 31 日，中装转2 剩余金额为1,159,669,100.00 元。
 　　2021年半年报显示，中装建设的主营业务为建筑装饰业、物业管理及服务，占营收比例分别为：93.12%、6.88%。（文章来源：每日经济新闻）
                                    文章来源：每日经济新闻
                                    责任编辑：73</t>
  </si>
  <si>
    <t>中装建设(SZ 002822，收盘价：6.12元)1月4日晚间发布公告称，2021年第四季度，中装转 2 因转股减少330,900.00 元，转股数量为 52653股。截至 2021 年 12 月 31 日，中装转2 剩余金额为1,159,669,100.00 元。 　　2021年半年报显示，中装建设的主营业务为建筑装饰业、物业管理及服务，占营收比例分别为：93.12%、6.88%。（文章来源：每日经济新闻）                                                                                                                                                                        文章来源：每日经济新闻                                                                    责任编辑：73</t>
  </si>
  <si>
    <t>中装建设：“中装转2”2021年第四季度转股52653股</t>
  </si>
  <si>
    <t>ST 中装</t>
  </si>
  <si>
    <t>【天齐锂业：拟出售参股公司SQM部分B类股股权】天齐锂业(002466)1月4日晚间公告，公司拟使用此前质押给融资方的SQM的B类股股权用于到期实物交割。（证券时报）</t>
  </si>
  <si>
    <t>天齐锂业(002466)1月4日晚间公告，公司拟使用此前质押给融资方的SQM的B类股股权用于到期实物交割。（文章来源：证券时报）                                                                                                                                                                        文章来源：证券时报                                                                    责任编辑：3</t>
  </si>
  <si>
    <t>天齐锂业：拟出售参股公司SQM部分B类股股权</t>
  </si>
  <si>
    <t>【星网锐捷：正积极参与各大银行数字人民币试点工作】1月4日，星网锐捷（002396）在深交所互动易平台表示，公司全资子公司升腾资讯的支付产品全线支持数字人民币，正积极参与各大银行的数字人民币试点工作，并积极推动相关行业应用解决方案的落地。（中国证券报）</t>
  </si>
  <si>
    <t>1月4日，星网锐捷(002396)在深交所互动易平台表示，公司全资子公司升腾资讯的支付产品全线支持数字人民币，正积极参与各大银行的数字人民币试点工作，并积极推动相关行业应用解决方案的落地。（文章来源：中国证券报）                                                                                                                                                                        文章来源：中国证券报                                                                    责任编辑：98</t>
  </si>
  <si>
    <t>星网锐捷：正积极参与各大银行数字人民币试点工作</t>
  </si>
  <si>
    <t>2022-01-04 20:31:00</t>
  </si>
  <si>
    <t>继2020年实现产销突破百万台，2021年的潍柴集团逆势突围，再次刷新全球柴油机行业新纪录。2022年1月4日，元旦假期后上班第一天，潍柴集团在潍坊总部生产车间举行仪式，庆祝潍柴集团2021年产销发动机105万台。 　　业内分析人士表示，潍柴集团2021年逆势刷新产销新纪录，标志着潍柴行业龙头地位愈加稳固，“多元均衡去周期”的发展曲线愈加清晰，为山东省装备制造企业高质量发展作出了表率、打造了样板。 　　狙击细分市场 　　2022年1月4日，在潍柴集团在潍坊总部生产车间，潍柴掌舵人谭旭光在员工和客户代表的见证下，将“第105万台发动机”交付给陕重汽。 　　同时，同在山东重工集团旗下的“兄弟企业”中国重汽也交出了一份亮眼的成绩单——2021年发动机产销22万台。由此，山东重工集团2021年度产销发动机累计达127万台。 　　这一成绩的取得实属不易。对于柴油机动力行业来说，2021年是极不寻常的一年，行业下行、竞争加剧，反复不定的疫情加剧全球供应链危机。面对国内外环境的深刻变化和严峻的市场挑战，潍柴抢抓细分市场，精准理解客户需求做战略布局，2021年潍柴全系列全领域发动机均有不俗的产销量表现。 　　潍柴动力曾在2021年半年报中指出，在动力系统业务方面，公司正加快关键技术突破，如道路用国六发动机全面满足法规要求，非道路国四发动机不断迭代升级，产品降成本、降油耗、轻量化等成效显著，特别是公司2020年发布的全球首款本体热效率突破50%的商业化应用柴油机，为全系列产品热效率提升提供强大的技术储备。 　　2021年，公司充分发挥全系列全领域产品优势，瞄准战略市场、新兴市场发力，特别是精准分析客户需求，聚焦快递快运、城市物流等重点细分市场，打好产品组合拳。同时，公司还加强对工程机械、农业装备、工业动力等非道路市场的开拓，加快大缸径发动机在大型数据中心、矿用应急电源等高端市场的应用。 　　创新驱动新动能 　　在严峻的疫情形势下，连续两年跨越“百万台”大关的背后，是潍柴始终瞄准科技创新最前沿，保持研发高标准、大投入，据了解，近3年潍柴动力累计研发投入达到103亿元。 　　2021年，由潍柴动力牵头承建的全国唯一国家燃料电池技术创新中心落户山东；潍柴牵头组建的国家内燃机产品质量检验检测中心顺利通过评审；潍柴雷沃重工发布国内首款自主CVT重型智能拖拉机，填补了国内技术空白。同时，潍柴率先实施“揭榜挂帅”机制，发动机热效率、燃料电池、商用车动力总成、CVT动力总成、液压动力总成等核心技术不断突破，实现了以创新链带动产业链，加速迈向价值链中高端。 　　回首2021，潍柴在新旧动能转换、推动产业转型升级方面，同样成绩不俗。 　　目前，山东省正加快新旧动能转换，做优高端装备在内的“十强”现代优势产业集群。潍柴作为山东发展“十强”产业、推动新旧动能转换的重要承接者之一，不断加速布局新业态、新科技，培育新动能，持续为山东装备制造业高质量发展注入新活力。 　　在新旧动能转换重大项目方面，2020年以来，潍柴集团围绕智能制造、高端动力、新能源产业及科研能力提升等，实施了一系列项目建设，投资总额达330亿元，开工建设16个重大项目。截至目前，已完成12个，完成投资额230亿元。其中，在建的4个项目，投资100亿元，将于2023年前全部建成达产、投入使用。 　　在新业态、新科技方面，2021年潍柴氢能产业进入了“开花结果期”，陆续开展氢能园区、高速、港口示范，成功打造了山东半岛“氢动走廊”。其中，新开发的162kW大功率氢燃料电池成功应用于2022北京冬奥会雪蜡车，实现了中国首创、世界先进、完全国产。同时，潍柴全面布局车联网、智能驾驶、电控系统等新兴业务，持续大投入打造新业态产品、零部件及关键技术核心竞争力。 　　2022年，中国经济稳字当头。“制造稳，工业基本盘才能更稳”，肩负重担的潍柴，也发出了在高端动力、新能源动力、智慧农业等“六个走在最前”的动员令，开赴2022年的新征程。（文章来源：证券日报网）                                                                                                                                                                        文章来源：证券日报网                                                                    责任编辑：10</t>
  </si>
  <si>
    <t>潍柴集团2021年产销发动机105万台再创新高</t>
  </si>
  <si>
    <t>潍柴动力</t>
  </si>
  <si>
    <t>2022-01-04 20:30:00</t>
  </si>
  <si>
    <t>受益于草铵膦等主要产品量价齐升，近2个月股价暴涨近五成的利尔化学(002258.SZ)再抛利好消息，2021年净利润预增63%以上。公司相关人士告诉财联社记者，“受主要国家市场需求上升、供应相对有限的影响，今年草铵膦市场一直供不应求，产品价格上涨。我们一直看好草铵膦市场的成长空间，并全力保持竞争优势，预计明年情况还是比较好的。” 　　上述公司人士还表示，目前公司绵阳基地有草铵膦产能5200吨，极限状态下产能利用率能达到130%，广安基地有产能5000吨，基本处于满产状态。 　　利尔化学主要从事氯代吡啶类、有机磷类等高效、低毒、低残留的安全农药原药的研发、生产和销售。公司主要产品草铵膦是全球三大非选择性除草剂之一，其产能居全球前列。1月4日晚间披露的业绩预告显示，2021年利尔化学预计归属于上市公司股东的净利润10亿元-10.80亿元，较上年增长63.34%-76.41%。公司表示，2021年公司积极克服了主要基地停产、供应链波动等不利因素的影响，切实完善提升安全、环保管控工作，尽全力保障生产供应，加之公司主要产品销量、价格有所上涨，全年业绩实现了同比增长。 　　卓创资讯分析师刘欣在接受财联社记者采访时表示，一方面由于中间体供应能力不强，导致草铵膦企业产能释放情况不是特别理想；另一方面个别企业因自身突发情况开工负荷下滑，导致2021年草甘膦整体供应情况紧张；加之去年基础化工原材料明显上涨，成本走高，也对草铵膦上涨起到一定推动作用。2021年，草铵膦年均价24.98万元/吨，同比增长72.71%。 　　(草铵膦价格走势图) 　　对于2022年草铵膦价格，刘欣认为，去年12月开始，受下游对高价接受能力减弱，原材料价格下滑等原因影响，内贸需求减淡，草铵膦价格出现一定回落。预计2022年草铵膦价格逐步下行，理性回调。 　　利尔化学公司人士亦告诉记者，2021年草铵膦价格一直上涨，主要还是受一些企业停产影响，若明年疫情好转，相关企业复产，产量增多，价格大概率会下降。 　　利尔化学的同行利民股份此前接待调研时也提到，草铵膦目前价格上涨较多，主要原因是供应不足以及短期的停限产造成原材料价格上升，随着供给的扩大和能源限电政策的放宽，市场价格稳定下降也是正常情况。 　　事实上，利尔化学即是停产的一员。公司于2021年7月17日披露了《关于收到现场处理措施决定书的公告》，根据绵阳市应急管理局下发的《现场处理措施决定书》，公司绵阳生产基地暂时停止生产。同年10月28日，公司公告，除氟环唑、炔草酯以外，公司绵阳基地其他生产线正在逐步恢复生产。上述公司人士告诉记者，目前绵阳基地除氟环唑、炔草酯以外，已全部恢复生产，此次停产对公司有一定的影响，但影响不大。（文章来源：财联社）                                                                                                                                                                        文章来源：财联社                                                                    责任编辑：73</t>
  </si>
  <si>
    <t>受益草铵膦等产品量价齐升 利尔化学2021年净利预增逾63%</t>
  </si>
  <si>
    <t>明德生物：预计2021年实现净利润13亿元-15亿元，同比增长177.23%-219.88%；报告期内，公司新冠核酸检测试剂销售大幅增长，海外新冠检测试剂外贸订单及相关收入大幅增长。（文章来源：每日经济新闻）
                                    文章来源：每日经济新闻
                                    责任编辑：73</t>
  </si>
  <si>
    <t>明德生物：预计2021年实现净利润13亿元-15亿元，同比增长177.23%-219.88%；报告期内，公司新冠核酸检测试剂销售大幅增长，海外新冠检测试剂外贸订单及相关收入大幅增长。（文章来源：每日经济新闻）                                                                                                                                                                        文章来源：每日经济新闻                                                                    责任编辑：73</t>
  </si>
  <si>
    <t>明德生物：预计2021年实现净利润13亿元-15亿元 同比增长177.23%-219.88%</t>
  </si>
  <si>
    <t>2022-01-04 20:29:00</t>
  </si>
  <si>
    <t>龙佰集团(SZ 002601，收盘价：28.16元)1月4日晚间发布公告称，截至本公告日，许刚累计质押股数约为3.04亿股，占其所持股份比例为48.72%。
 　　2021年半年报显示，龙佰集团的主营业务为化学原料及化学制品制造业，占营收比例为：96.49%。
 　　龙佰集团的董事长、总裁均是许刚，男，59岁，学历背景为硕士。（文章来源：每日经济新闻）
                                    文章来源：每日经济新闻
                                    责任编辑：73</t>
  </si>
  <si>
    <t>龙佰集团(SZ 002601，收盘价：28.16元)1月4日晚间发布公告称，截至本公告日，许刚累计质押股数约为3.04亿股，占其所持股份比例为48.72%。 　　2021年半年报显示，龙佰集团的主营业务为化学原料及化学制品制造业，占营收比例为：96.49%。 　　龙佰集团的董事长、总裁均是许刚，男，59岁，学历背景为硕士。（文章来源：每日经济新闻）                                                                                                                                                                        文章来源：每日经济新闻                                                                    责任编辑：73</t>
  </si>
  <si>
    <t>龙佰集团：许刚累计质押股数约为3.04亿股</t>
  </si>
  <si>
    <t>龙佰集团</t>
  </si>
  <si>
    <t>2022-01-04 20:28:00</t>
  </si>
  <si>
    <t>明德生物(SZ 002932，收盘价：73.4元)1月4日晚间发布业绩预告，预计2021年归属于上市公司股东的净利润13亿元~15亿元，同比增长177.23%~219.88%；基本每股收益盈利13.71元~15.83元。业绩变动主要原因是，疫情爆发以来公司新增了1500多家分子诊断等级医疗机构客户，基于国家疫情防控的要求，公司持续为上述客户提供新冠核酸检测综合解决方案，带来公司新冠核酸检测试剂销售大幅增长。报告期内，公司研发的新型冠状病毒抗原检测试剂盒获得了欧盟CE认证，并先后完成德国BfArM、英国MHRA、法国ANSM、意大利MDS、奥地利BASG、波兰MZ、孟加拉国MOHFW、马来西亚MDA、越南MOH等国家注册/备案。受德尔塔和奥密克戎疫情影响，欧洲、东南亚等国家和地区新冠感染病例持续反复并居高不下，导致对新冠抗原检测试剂和核酸检测试剂需求增加，公司海外新冠检测试剂外贸订单及相关收入大幅增长。
 　　2021年半年报显示，明德生物的主营业务为医药制造业，占营收比例为：100.0%。
 　　明德生物的总经理、董事长均是陈莉莉，女，48岁，学历背景为博士。（文章来源：每日经济新</t>
  </si>
  <si>
    <t>明德生物(SZ 002932，收盘价：73.4元)1月4日晚间发布业绩预告，预计2021年归属于上市公司股东的净利润13亿元~15亿元，同比增长177.23%~219.88%；基本每股收益盈利13.71元~15.83元。业绩变动主要原因是，疫情爆发以来公司新增了1500多家分子诊断等级医疗机构客户，基于国家疫情防控的要求，公司持续为上述客户提供新冠核酸检测综合解决方案，带来公司新冠核酸检测试剂销售大幅增长。报告期内，公司研发的新型冠状病毒抗原检测试剂盒获得了欧盟CE认证，并先后完成德国BfArM、英国MHRA、法国ANSM、意大利MDS、奥地利BASG、波兰MZ、孟加拉国MOHFW、马来西亚MDA、越南MOH等国家注册/备案。受德尔塔和奥密克戎疫情影响，欧洲、东南亚等国家和地区新冠感染病例持续反复并居高不下，导致对新冠抗原检测试剂和核酸检测试剂需求增加，公司海外新冠检测试剂外贸订单及相关收入大幅增长。 　　2021年半年报显示，明德生物的主营业务为医药制造业，占营收比例为：100.0%。 　　明德生物的总经理、董事长均是陈莉莉，女，48岁，学历背景为博士。（文章来源：每日经济新闻）                                                                                                                                                                        文章来源：每日经济新闻                                                                    责任编辑：73</t>
  </si>
  <si>
    <t>预增！明德生物：预计2021年年度净利润为13亿元~15亿元 同比增长177.23%~219.88%</t>
  </si>
  <si>
    <t>扬子新材(SZ 002652，收盘价：3.67元)1月4日晚间发布公告称，公司于今日收到胡卫林先生出具的《关于减持股份进展情况的告知函》，根据胡卫林先生的减持计划，截至2022年1月4日，胡卫林先生通过集中竞价方式共减持公司股份约433万股，占公司总股本的0.85%，减持时间过半。
 　　2021年半年报显示，扬子新材的主营业务为金属制品(金属表面处理)、城市综合服务，占营收比例分别为：94.53%、5.47%。
 　　扬子新材的董事长是王功虎，男，48岁，学历背景为硕士；总经理是嵇文君，女，42岁，学历背景为本科。（文章来源：每日经济新闻）
                                    文章来源：每日经济新闻</t>
  </si>
  <si>
    <t>扬子新材(SZ 002652，收盘价：3.67元)1月4日晚间发布公告称，公司于今日收到胡卫林先生出具的《关于减持股份进展情况的告知函》，根据胡卫林先生的减持计划，截至2022年1月4日，胡卫林先生通过集中竞价方式共减持公司股份约433万股，占公司总股本的0.85%，减持时间过半。 　　2021年半年报显示，扬子新材的主营业务为金属制品(金属表面处理)、城市综合服务，占营收比例分别为：94.53%、5.47%。 　　扬子新材的董事长是王功虎，男，48岁，学历背景为硕士；总经理是嵇文君，女，42岁，学历背景为本科。（文章来源：每日经济新闻）                                                                                                                                                                        文章来源：每日经济新闻                                                                    责任编辑：73</t>
  </si>
  <si>
    <t>扬子新材：截至2022年1月4日 胡卫林通过集中竞价方式共减持约433万股</t>
  </si>
  <si>
    <t>扬子新材</t>
  </si>
  <si>
    <t>文科园林(SZ 002775，收盘价：4.35元)1月4日晚间发布公告称，2021年第四季度，“文科转债”因转股减少2995张(因转股减少的可转换公司债券金额约为30万元)，转股数量约为6.13万股(其中使用回购专户股份转股约6.13万股)。截至2021年12月31日，剩余“文科转债”张数约为949.48万张，剩余可转换公司债券金额约为9.49亿元。　　2021年半年报显示，文科园林的主营业务为园林绿化、科教文旅，占营收比例分别为：99.24%、0.76%。　　文科园林的董事长是李从文，男，53岁，学历背景为博士；总经理是高育慧，男，47岁，学历背景为硕士。（文章来源：每日经济新闻）
                                    文章来源：每日经济新闻</t>
  </si>
  <si>
    <t>文科园林(SZ 002775，收盘价：4.35元)1月4日晚间发布公告称，2021年第四季度，“文科转债”因转股减少2995张(因转股减少的可转换公司债券金额约为30万元)，转股数量约为6.13万股(其中使用回购专户股份转股约6.13万股)。截至2021年12月31日，剩余“文科转债”张数约为949.48万张，剩余可转换公司债券金额约为9.49亿元。　　2021年半年报显示，文科园林的主营业务为园林绿化、科教文旅，占营收比例分别为：99.24%、0.76%。　　文科园林的董事长是李从文，男，53岁，学历背景为博士；总经理是高育慧，男，47岁，学历背景为硕士。（文章来源：每日经济新闻）                                                                                                                                                                        文章来源：每日经济新闻                                                                    责任编辑：3</t>
  </si>
  <si>
    <t>文科园林：“文科转债”2021年第四季度转股约6.13万股</t>
  </si>
  <si>
    <t>金财互联(SZ 002530，收盘价：6.88元)1月4日晚间发布公告称，因公司大股东拟发生变更，丁红女士向公司监事会申请辞去第五届监事会监事职务。辞职后将不在公司及控股子公司担任任何职务。截至本公告披露日，丁红女士未持有公司股份，不存在应当履行而未履行的承诺事项。　　2021年半年报显示，金财互联的主营业务为热处理行业、电子税务、企业云服务，占营收比例分别为：56.99%、24.06%、18.94%。　　金财互联的董事长是谢力，男，51岁，学历背景为硕士；总经理是徐正军，男，51岁，学历背景为硕士。（文章来源：每日经济新闻）
                                    文章来源：每日经济新闻</t>
  </si>
  <si>
    <t>金财互联(SZ 002530，收盘价：6.88元)1月4日晚间发布公告称，因公司大股东拟发生变更，丁红女士向公司监事会申请辞去第五届监事会监事职务。辞职后将不在公司及控股子公司担任任何职务。截至本公告披露日，丁红女士未持有公司股份，不存在应当履行而未履行的承诺事项。　　2021年半年报显示，金财互联的主营业务为热处理行业、电子税务、企业云服务，占营收比例分别为：56.99%、24.06%、18.94%。　　金财互联的董事长是谢力，男，51岁，学历背景为硕士；总经理是徐正军，男，51岁，学历背景为硕士。（文章来源：每日经济新闻）                                                                                                                                                                        文章来源：每日经济新闻                                                                    责任编辑：3</t>
  </si>
  <si>
    <t>金财互联：监事丁红辞职</t>
  </si>
  <si>
    <t>金财互联</t>
  </si>
  <si>
    <t>苏州银行(SZ 002966，收盘价：6.8元)1月4日晚间发布公告称，陈冬华先生因个人原因，辞去本行外部监事职务。　　2021年半年报显示，苏州银行的主营业务为利息收入、非利息收入，占营收比例分别为：82.99%、7.01%。　　苏州银行的董事长是王兰凤，女，59岁，学历背景为硕士。（文章来源：每日经济新闻）
                                    文章来源：每日经济新闻
                                    责任编辑：3</t>
  </si>
  <si>
    <t>苏州银行(SZ 002966，收盘价：6.8元)1月4日晚间发布公告称，陈冬华先生因个人原因，辞去本行外部监事职务。　　2021年半年报显示，苏州银行的主营业务为利息收入、非利息收入，占营收比例分别为：82.99%、7.01%。　　苏州银行的董事长是王兰凤，女，59岁，学历背景为硕士。（文章来源：每日经济新闻）                                                                                                                                                                        文章来源：每日经济新闻                                                                    责任编辑：3</t>
  </si>
  <si>
    <t>苏州银行：监事陈冬华辞职</t>
  </si>
  <si>
    <t>苏州银行</t>
  </si>
  <si>
    <t>龙津药业(SZ 002750，收盘价：17.74元)1月4日晚间发布公告称，昆明龙津药业股份有限公司股票连续三个交易日内(2021年12月30日、2021年12月31日、2022年1月4日)收盘价格涨幅偏离值累计达到28.67%。经核实，控股股东和实际控制人不存在关于公司的应披露而未披露的重大事项，也不存在处于筹划阶段的重大事项。　　2021年半年报显示，龙津药业的主营业务为医药批发业、药品销售、其他行业，占营收比例分别为：72.63%、26.73%、0.64%。　　龙津药业的董事长是樊献俄，男，70岁，学历背景为硕士；总经理是樊丽娟，女，36岁，学历背景为硕士。（文章来源：每日经济新闻）
                                    文章来源：每日经济新闻</t>
  </si>
  <si>
    <t>龙津药业(SZ 002750，收盘价：17.74元)1月4日晚间发布公告称，昆明龙津药业股份有限公司股票连续三个交易日内(2021年12月30日、2021年12月31日、2022年1月4日)收盘价格涨幅偏离值累计达到28.67%。经核实，控股股东和实际控制人不存在关于公司的应披露而未披露的重大事项，也不存在处于筹划阶段的重大事项。　　2021年半年报显示，龙津药业的主营业务为医药批发业、药品销售、其他行业，占营收比例分别为：72.63%、26.73%、0.64%。　　龙津药业的董事长是樊献俄，男，70岁，学历背景为硕士；总经理是樊丽娟，女，36岁，学历背景为硕士。（文章来源：每日经济新闻）                                                                                                                                                                        文章来源：每日经济新闻                                                                    责任编辑：3</t>
  </si>
  <si>
    <t>交易异动！龙津药业：近3个交易日上涨33.08% 无未披露的重大事项</t>
  </si>
  <si>
    <t>岭南控股(SZ 000524，收盘价：7.68元)1月4日晚间发布公告称，广州岭南集团控股股份有限公司及下属子分公司自2021年1月1日至2021年12月31日期间累计获得各类政府补助金额共计约4686万元(未经审计)，占公司最近一个会计年度经审计的归属于上市公司股东净利润(绝对值)的19.49%。　　2021年半年报显示，岭南控股的主营业务为旅行社运营、酒店经营、酒店服务业、汽车服务，占营收比例分别为：54.74%、36.78%、7.09%、1.39%。　　岭南控股的董事长是梁凌峰，男，学历背景为博士；总经理是陈白羽，女，学历背景为硕士。（文章来源：每日经济新闻）
                                    文章来源：每日经济新闻</t>
  </si>
  <si>
    <t>岭南控股(SZ 000524，收盘价：7.68元)1月4日晚间发布公告称，广州岭南集团控股股份有限公司及下属子分公司自2021年1月1日至2021年12月31日期间累计获得各类政府补助金额共计约4686万元(未经审计)，占公司最近一个会计年度经审计的归属于上市公司股东净利润(绝对值)的19.49%。　　2021年半年报显示，岭南控股的主营业务为旅行社运营、酒店经营、酒店服务业、汽车服务，占营收比例分别为：54.74%、36.78%、7.09%、1.39%。　　岭南控股的董事长是梁凌峰，男，学历背景为博士；总经理是陈白羽，女，学历背景为硕士。（文章来源：每日经济新闻）                                                                                                                                                                        文章来源：每日经济新闻                                                                    责任编辑：3</t>
  </si>
  <si>
    <t>岭南控股：公司及下属子分公司获得政府补助共计约4686万元</t>
  </si>
  <si>
    <t>岭南控股</t>
  </si>
  <si>
    <t>苏州银行(SZ 002966，收盘价：6.8元)1月4日晚间发布公告称，自转股日2021年10月18日至2021年第四季度末，“苏行转债”因转股减少数量为3413张，转股数量约为4.2万股。截至2021年第四季度末，剩余可转债余额约为4999.66万张。　　2021年半年报显示，苏州银行的主营业务为利息收入、非利息收入，占营收比例分别为：82.99%、7.01%。　　苏州银行的董事长是王兰凤，女，59岁，学历背景为硕士。（文章来源：每日经济新闻）
                                    文章来源：每日经济新闻
                                    责任编辑：3</t>
  </si>
  <si>
    <t>苏州银行(SZ 002966，收盘价：6.8元)1月4日晚间发布公告称，自转股日2021年10月18日至2021年第四季度末，“苏行转债”因转股减少数量为3413张，转股数量约为4.2万股。截至2021年第四季度末，剩余可转债余额约为4999.66万张。　　2021年半年报显示，苏州银行的主营业务为利息收入、非利息收入，占营收比例分别为：82.99%、7.01%。　　苏州银行的董事长是王兰凤，女，59岁，学历背景为硕士。（文章来源：每日经济新闻）                                                                                                                                                                        文章来源：每日经济新闻                                                                    责任编辑：3</t>
  </si>
  <si>
    <t>苏州银行：“苏行转债”2021年第四季度转股约4.2万股</t>
  </si>
  <si>
    <t>中锐股份(SZ 002374，收盘价：11.99元)1月4日晚间发布公告称，山东中锐产业发展股份有限公司股票连续3个交易日(2021年12月30日、2021年12月31日、2022年1月4日)收盘价格涨幅偏离值累计超过20%。公司前期披露的信息不存在需要更正、补充之处。公司、控股股东和实际控制人不存在关于公司的应披露而未披露的重大事项，也不存在处于筹划阶段的重大事项　　2021年半年报显示，中锐股份的主营业务为防伪瓶盖、园林绿化，占营收比例分别为：87.29%、12.71%。　　中锐股份的董事长是钱建蓉，男，56岁，学历背景为硕士；总裁是朱亚辉，男，55岁，学历背景为硕士。（文章来源：每日经济新闻）
                                    文章来源：每日经济新闻</t>
  </si>
  <si>
    <t>中锐股份(SZ 002374，收盘价：11.99元)1月4日晚间发布公告称，山东中锐产业发展股份有限公司股票连续3个交易日(2021年12月30日、2021年12月31日、2022年1月4日)收盘价格涨幅偏离值累计超过20%。公司前期披露的信息不存在需要更正、补充之处。公司、控股股东和实际控制人不存在关于公司的应披露而未披露的重大事项，也不存在处于筹划阶段的重大事项　　2021年半年报显示，中锐股份的主营业务为防伪瓶盖、园林绿化，占营收比例分别为：87.29%、12.71%。　　中锐股份的董事长是钱建蓉，男，56岁，学历背景为硕士；总裁是朱亚辉，男，55岁，学历背景为硕士。（文章来源：每日经济新闻）                                                                                                                                                                        文章来源：每日经济新闻                                                                    责任编辑：3</t>
  </si>
  <si>
    <t>交易异动！中锐股份：近3个交易日上涨28.65% 无未披露的重大事项</t>
  </si>
  <si>
    <t>深圳华强(SZ 000062，收盘价：17.25元)1月4日晚间发布公告称，在本次担保前，公司及控股子公司累计的实际对外担保余额约为55.31亿元人民币，占公司最近一期经审计净资产的99.9%；本次担保后，公司及控股子公司累计的实际对外担保余额约为约58.31亿元人民币，占公司最近一期经审计净资产的105.32%；本次担保后，公司及控股子公司的可用担保额度总金额为约34.33亿元人民币，占公司最近一期经审计净资产的62.01%。　　2021年半年报显示，深圳华强的主营业务为电子元器件分销、基于大数据的电子元器件等产品综合信息服务及全球采购服务分部、电子专业市场经营与服务、物业经营及其他分部，占营收比例分别为：86.55%、10.43%、2.27%、0.74%。　　深圳华强的总经理、董事长均是胡新安，男，54岁，学历背景为本科。（文章来源：每日经济新闻）</t>
  </si>
  <si>
    <t>深圳华强(SZ 000062，收盘价：17.25元)1月4日晚间发布公告称，在本次担保前，公司及控股子公司累计的实际对外担保余额约为55.31亿元人民币，占公司最近一期经审计净资产的99.9%；本次担保后，公司及控股子公司累计的实际对外担保余额约为约58.31亿元人民币，占公司最近一期经审计净资产的105.32%；本次担保后，公司及控股子公司的可用担保额度总金额为约34.33亿元人民币，占公司最近一期经审计净资产的62.01%。　　2021年半年报显示，深圳华强的主营业务为电子元器件分销、基于大数据的电子元器件等产品综合信息服务及全球采购服务分部、电子专业市场经营与服务、物业经营及其他分部，占营收比例分别为：86.55%、10.43%、2.27%、0.74%。　　深圳华强的总经理、董事长均是胡新安，男，54岁，学历背景为本科。（文章来源：每日经济新闻）                                                                                                                                                                        文章来源：每日经济新闻                                                                    责任编辑：3</t>
  </si>
  <si>
    <t>深圳华强：本次担保后 公司及控股子公司的可用担保额度总金额为约34.33亿元人民币</t>
  </si>
  <si>
    <t>深圳华强</t>
  </si>
  <si>
    <t>天地在线(SZ 002995，收盘价：35.12元)1月4日晚间发布公告称，2022年1月4日，公司收到汇智易德出具的《关于股份减持计划实施完毕的告知函》，汇智易德截至2022年1月4日通过大宗交易和集中竞价交易方式累计减持天地在线股份约317万股，本次减持计划已实施完毕。　　2021年半年报显示，天地在线的主营业务为互联网和相关服务业、其他，占营收比例分别为：99.91%、0.09%。　　天地在线的总经理、董事长均是信意安，男，50岁，学历背景为大专。（文章来源：每日经济新闻）
                                    文章来源：每日经济新闻</t>
  </si>
  <si>
    <t>天地在线(SZ 002995，收盘价：35.12元)1月4日晚间发布公告称，2022年1月4日，公司收到汇智易德出具的《关于股份减持计划实施完毕的告知函》，汇智易德截至2022年1月4日通过大宗交易和集中竞价交易方式累计减持天地在线股份约317万股，本次减持计划已实施完毕。　　2021年半年报显示，天地在线的主营业务为互联网和相关服务业、其他，占营收比例分别为：99.91%、0.09%。　　天地在线的总经理、董事长均是信意安，男，50岁，学历背景为大专。（文章来源：每日经济新闻）                                                                                                                                                                        文章来源：每日经济新闻                                                                    责任编辑：3</t>
  </si>
  <si>
    <t>天地在线：汇智易德截至2022年1月4日累计减持约317万股 本次减持计划已实施完毕</t>
  </si>
  <si>
    <t>天地在线</t>
  </si>
  <si>
    <t>2022-01-04 20:24:00</t>
  </si>
  <si>
    <t>1月4日晚间，乐通股份(002319)发布公告称，鉴于公司本次资产重组方案的实施有助于增强公司经营的核心竞争力，有利于提高资产质量、改善财务状况、增强持续盈利能力，符合公司和全体股东的利益。公司董事会决定继续推进本次资产重组事项，并已于2022年1月4日召开了第五届董事会第二十三次会议，审议通过了《关于继续推进发行股份及支付现金购买资产并募集配套资金事项的议案》。
 　　乐通股份曾发布公告称，证监会并购重组委于12月15日召开2021年第33次并购重组委工作会议，审核公司发行股份及支付现金购买大晟资产、郭虎等7名自然人持有的浙江启臣科技有限公司100%的股权，以及购买湖南南华大学资产经营有限公司、戈玉华等27名自然人持有的湖南核三力技术工程有限公司45%的股权事项。根据会议审核结果，此次交易未获通过。（文章来源：北京商报）</t>
  </si>
  <si>
    <t>1月4日晚间，乐通股份(002319)发布公告称，鉴于公司本次资产重组方案的实施有助于增强公司经营的核心竞争力，有利于提高资产质量、改善财务状况、增强持续盈利能力，符合公司和全体股东的利益。公司董事会决定继续推进本次资产重组事项，并已于2022年1月4日召开了第五届董事会第二十三次会议，审议通过了《关于继续推进发行股份及支付现金购买资产并募集配套资金事项的议案》。 　　乐通股份曾发布公告称，证监会并购重组委于12月15日召开2021年第33次并购重组委工作会议，审核公司发行股份及支付现金购买大晟资产、郭虎等7名自然人持有的浙江启臣科技有限公司100%的股权，以及购买湖南南华大学资产经营有限公司、戈玉华等27名自然人持有的湖南核三力技术工程有限公司45%的股权事项。根据会议审核结果，此次交易未获通过。（文章来源：北京商报）                                                                                                                                                                        文章来源：北京商报                                                                    责任编辑：3</t>
  </si>
  <si>
    <t>重组被否后 乐通股份继续推进重组</t>
  </si>
  <si>
    <t>乐通股份</t>
  </si>
  <si>
    <t>2022-01-04 20:22:00</t>
  </si>
  <si>
    <t>实习记者李欣悦</t>
  </si>
  <si>
    <t>据陕西省卫健委通报，去年12月9日至本月3日，西安市累计报告本土确诊病例1758例。同时，截至本月3日，西安市共有高风险地区3个，中风险地区64个。面对严峻复杂的疫情形势，包括比亚迪、吉利控股、一汽集团、广汽集团等多家车企，近日纷纷捐款捐物驰援西安，抗击疫情。　　1月3日，吉利控股携手李书福公益基金会向西安市红十字会捐赠3000万元，用于采购一线医用防疫物资和当地市民生活所需的基础物资，助力西安抗疫。这笔捐款来源于吉利控股携手李书福公益基金会在2020年初为抗击新冠疫情而设立的2亿元专项基金。同时，吉利西安基地还紧急组建抗疫突击队奔赴泾渭园区，协助辖区抗疫。吉利防疫小组也为抗疫站点执勤人、高陵区交通大队送去了食物、防疫物资及户外御寒品。　　据悉，在疫情防控工作中，医疗防护物资及生活物资短缺是一大难题。1月4日，比亚迪慈善基金会向西安红十字会捐赠1000万元人民币及3000万元抗疫物资，用以驰援西安抗疫。此前，比亚迪曾发挥制造业优势，自主研发生产设备和生产线，跨界大规模援产口罩、消毒凝胶等防疫物资，补充全国防疫物资产能，为抗疫助力。　　另外，1月1日，中国一汽集团向西安交通大学捐赠近120吨米面油等物资，70余名师生志愿者通宵完成物资卸货工作，支撑了被封控高校内师生的日常物资需求。上月26日，广汽集团通过广州市慈善会向陕西省慈善联合会捐赠了十五万只自制口罩，其中，有十万只一次性口罩和五万只KN95口罩，用于支援西安地区新冠肺炎疫情防控工作。　　据国家卫健委通报，1月3日0-24时，西安市新增确诊病例95例，这是西安连续2天确诊病例低于百例。没有一个冬天不能逾越，全国各界同舟共济，万众一心，古都西安的春天必将到来。（文章来源：时代财经）                                                                                                                                                                        文章来源：时代财经                                                                    责任编辑：91</t>
  </si>
  <si>
    <t>时代财经</t>
  </si>
  <si>
    <t>没有一个冬天不能逾越 比亚迪吉利多家车企捐款捐物驰援西安</t>
  </si>
  <si>
    <t>2022-01-04 20:02:00</t>
  </si>
  <si>
    <t>赣锋锂业(SZ 002460，收盘价：135.24元)1月4日晚间发布公告称，公司股东沈海博于2021年12月31日减持公司股份约21万股，减持股份占公司总股份为0.0144%。　　2021年半年报显示，赣锋锂业的主营业务为有色金属冶炼及压延加工业、锂电池和电芯及其直接材料、其他，占营收比例分别为：72.85%、18.8%、8.35%。　　赣锋锂业的总裁、董事长均是李良彬，男，55岁，学历背景为大专。（文章来源：每日经济新闻）
                                    文章来源：每日经济新闻
                                    责任编辑：91</t>
  </si>
  <si>
    <t>赣锋锂业(SZ 002460，收盘价：135.24元)1月4日晚间发布公告称，公司股东沈海博于2021年12月31日减持公司股份约21万股，减持股份占公司总股份为0.0144%。　　2021年半年报显示，赣锋锂业的主营业务为有色金属冶炼及压延加工业、锂电池和电芯及其直接材料、其他，占营收比例分别为：72.85%、18.8%、8.35%。　　赣锋锂业的总裁、董事长均是李良彬，男，55岁，学历背景为大专。（文章来源：每日经济新闻）                                                                                                                                                                        文章来源：每日经济新闻                                                                    责任编辑：91</t>
  </si>
  <si>
    <t>赣锋锂业：股东沈海博减持公司股份约21万股</t>
  </si>
  <si>
    <t>2022-01-04 18:04:00</t>
  </si>
  <si>
    <t>1月4日晚间，阳光城集团股份有限公司(简称“阳光城”)发布关于持股5%以上股东股份质押的公告。
 　　公告显示，阳光城股东沧州泰禾建材有限公司(简称“泰禾建材”)将其所持有的公司股份进行了质押。此次合计质押约3.07亿股，占其所持阳光城股份的100%，占阳光城公司股份的7.41%。其中，约1.85亿质押股权的质押人为泰康人寿，约1.22亿股的质押人为泰康养老，质押用途均为履约担保。
 　　根据公告，上述质押为履行协议项下付款义务、支付转让价款尾款的履约担保，质押股份不存在负担重大资产重组等业绩补偿义务。
 　　此前的2021年12月27日，阳光城曾公告称，当日，公司收到股东泰康人寿及泰康养老的通知，泰康人寿及泰康养老与泰禾建材签订《股份转让协议》，约定泰禾建材通过协议受让的方式，从泰康人寿及泰康养老受让阳光城7.41%的股份，共计3.07亿股，转让价款为9.36亿元(含税)。（文章来源：新京报）</t>
  </si>
  <si>
    <t>1月4日晚间，阳光城集团股份有限公司(简称“阳光城”)发布关于持股5%以上股东股份质押的公告。 　　公告显示，阳光城股东沧州泰禾建材有限公司(简称“泰禾建材”)将其所持有的公司股份进行了质押。此次合计质押约3.07亿股，占其所持阳光城股份的100%，占阳光城公司股份的7.41%。其中，约1.85亿质押股权的质押人为泰康人寿，约1.22亿股的质押人为泰康养老，质押用途均为履约担保。 　　根据公告，上述质押为履行协议项下付款义务、支付转让价款尾款的履约担保，质押股份不存在负担重大资产重组等业绩补偿义务。 　　此前的2021年12月27日，阳光城曾公告称，当日，公司收到股东泰康人寿及泰康养老的通知，泰康人寿及泰康养老与泰禾建材签订《股份转让协议》，约定泰禾建材通过协议受让的方式，从泰康人寿及泰康养老受让阳光城7.41%的股份，共计3.07亿股，转让价款为9.36亿元(含税)。（文章来源：新京报）                                                                                                                                                                        文章来源：新京报                                                                    责任编辑：73</t>
  </si>
  <si>
    <t>为履约担保 阳光城股东泰禾建材质押3.07亿股股份</t>
  </si>
  <si>
    <t>2022-01-04 23:24:00</t>
  </si>
  <si>
    <t>【TCL发布第一款笔记本电脑 售价349美元主打轻便与性价比】北京时间1月4日晚，TCL在本届CES线上发布会上发布其第一款笔记本电脑：TCL BOOK 14 Go，采用高通骁龙7C ARM处理器，售价349美元(约2200元人民币)。这款产品主打轻便与性价比，重量为1.3公斤，闭合后厚度为13.95mm。（界面新闻）</t>
  </si>
  <si>
    <t>北京时间1月4日晚，TCL在本届CES线上发布会上发布其第一款笔记本电脑：TCL BOOK 14 Go，采用高通骁龙7C ARM处理器，售价349美元(约2200元人民币)。这款产品主打轻便与性价比，重量为1.3公斤，闭合后厚度为13.95mm。（文章来源：界面新闻）                                                                                                                                                                        文章来源：界面新闻                                                                    责任编辑：73</t>
  </si>
  <si>
    <t>TCL发布第一款笔记本电脑 售价349美元主打轻便与性价比</t>
  </si>
  <si>
    <t>TCL科技</t>
  </si>
  <si>
    <t>2022-01-04 23:13:00</t>
  </si>
  <si>
    <t>阎侠</t>
  </si>
  <si>
    <t>近期，上市公司京蓝科技因搬家导致公司公章丢失一事引发关注。 　　据了解，目前京蓝科技的新印章已刻制完成，并正式启用，“未发现在印章丢失期间以公司或法定代表人名义签订的文件，印章丢失未对公司生产经营造成严重影响和重大风险。” 　　公章丢失的消息披露后，深交所的关注函“火速”抵达，函件所提问题不仅涉及公章，还包括上市公司近期董监高多名人员离职情况、控股股东股权转让事件的进展等。 　　贝壳财经记者梳理资料发现，京蓝科技上市以来多次变更主业，自2019年起净利润持续亏损，其控股股东已经两度筹划转让上市公司的控制权，至今未有实质性进展。 　　2021年的2月5日至2月22日的7个交易日内，京蓝科技股价曾连续涨停，被称为“牛年第一妖股”。 　　搬家把公司公章弄丢了，为何多日后才公告？ 　　2021年12月21日，京蓝科技开始搬家工作，在搬家过程中，因所涉物品较多、时间紧迫，导致办公物品没有得到妥善安置，次日，公司印章管理员发现公司公章及法定代表人人名章丢失。 　　公章丢失会有什么后果？ 　　显而易见的是，会影响公司业务的往来、相关合同的签订，严重的情况下，如果被他人捡到后利用公章进行合同签订等行为，有可能会涉及财产诈骗等，给公司造成损失。 　　于是，2021年12月28日，京蓝科技发布公告称：“收到印章管理员通知，印章管理员因管理不善，不慎将公司公章及法定代表人杨仁贵先生的人名章丢失。为减少和控制上述印章丢失给公司造成的损失和风险，公司已安排工作人员办理重新刻制印章事宜。” 　　公章在22日被发现丢失，为何在28日才公告？对此，京蓝科技方面对贝壳财经记者解释道：“因为我们发现公章丢失后，也花费了一些时间去认真寻找，我们不希望披露消息之后又很快找到了，引发市场的恐慌，所以在寻找无果确认丢失之后才公告。” 　　据了解，目前新印章已刻制完成，并于2021年12月30日正式启用新的印章。“未发现在印章丢失期间以公司或法定代表人名义签订的文件，印章丢失未对公司生产经营造成严重影响和重大风险。”京蓝科技表示。 　　印章丢失事件披露后，深交所的关注函“火速”抵达，要求京蓝科技说明公司是否就重要印章及证照管理使用建立相应内部控制制度或机制及具体执行情况，相关内部控制是否有效实施。 　　对此，京蓝科技回复称：公司制定了《印章、证照管理制度》，公司印章及证照亦由专门的印章管理员进行专职管理，并且考虑到印章及证照的重要性，印章管理员受董事长直接分管。在未来的工作当中公司的印章、证照的使用和管理严格执行该制度，公司管理层对印章、证照的管理更加严格，使得公司内部控制得到更有效的实施。 　　净利润已持续亏损两年多，管理层“动荡” 　　官网显示，京蓝科技创立于1993年，1997年在深圳证券交易所上市。 　　上市之初，京蓝科技主营高科技铜铁双金属制品、松花江索道、二龙山滑雪场和二龙山滑道以及配套服务设施等项目。2000年，公司主营业务调整为网络与电子信息技术开发应用、软件开发和高新技术投资等。2002年，京蓝科技主营业务调整为房地产开发与经营。 　　2008年，京蓝科技尝试产业战略转型，兼顾房地产经营管理的同时，涉足矿业领域。2014 年，其主营业务调整为信息系统集成服务，信息技术咨询服务，电子产品研发制造销售维护，网络及电子信息技术开发应用，软件开发，对高新技术投资、旅游基础设施投资、投资管理。 　　2016年-2017 年，京蓝科技主营业务调整为包括生态节水运营服务、园林环境科技服务等在内的生态环保业务。2018 年，其主营业务拓展至土壤修复业务领域。 　　主营业务多次调整背后，是京蓝科技的业绩不尽如人意。 　　贝壳财经记者梳理发现，最近10年，京蓝科技的业绩表现呈“过山车”走势，净利亏损年份有2013年、2014年、2019年、2020年。 　　2021年前三季度，京蓝科技的净利依然处于亏损状态。据其2021年半年度业绩预告显示：受宏观经济形势以及新冠疫情等因素影响，公司控股子公司京蓝沐禾节水装备有限公司部分在建项目的阶段性回款、已完工程项目的验收、结算和应收账款的回收严重滞后，导致公司流动资金紧缺，在建项目工程进度放缓，营业收入减少，出现亏损；公司控股子公司京蓝北方园林(天津)有限公司目前正向以现金流为生命线的业务转型发展，采取了停止 PPP 项目投资建设，以清收应收账款为核心的经营策略，营业收入减少，出现亏损。 　　业绩持续亏损之下，京蓝科技高管层多名人员离职。据统计，从2021年10月至今，京蓝科技的董事、独立董事、监事、董秘、证代接连请辞。 　　对此，京蓝科技表示：公司在董事、监事、高级管理人员离职后，及时对该岗位人员进行了改选，新聘人员均符合法律法规及公司管理的要求，具备相应的任职资格及业务能力。因此，部分人员的离职、变更不会对公司生产经营造成重大影响。未来，公司将根据整体战略规划、积极关注行业政策，聚焦主业，竭尽全力推动公司稳定向好发展；同时在内部将不断完善和优化薪酬体系，提高员工积极性，从而保证公司人员及业务的稳定。 　　控股股东“抽身”一波三折，至今未果 　　根据2020年年度报告，北京杨树蓝天投资中心(有限合伙)(简称：杨树蓝天)为京蓝科技的控股股东，郭绍增为上市公司实际控制人。 　　贝壳财经记者注意到，杨树蓝天是2016年年底成为上市公司控股股东的，2017年，杨树蓝天还曾对京蓝科技进行股份增持。 　　然而，最近两年，杨树蓝天似乎对上市公司的控制权失去了兴趣。 　　过往公告显示，郭绍增于2018年9月21日自愿做出了《关于不存在变更实际控制权安排的承诺函》，承诺“自本次交易完成之日起60个月内，本人不会变更或放弃本人对京蓝科技的实际控制权，亦不会作出与变更或放弃京蓝科技实际控制权有关的安排”。 　　2019年11月，郭绍增申请豁免上述承诺，京蓝科技董事会审议通过。 　　与此同时，杨树蓝天开始筹划股权转让。 　　起初，杨树蓝天找到的买家是绵阳市投资控股(集团)有限公司(简称“绵阳投资”)，简言之，交易完成后，京蓝科技的控股股东将变更为绵阳投资，上市公司实际控制人变更为绵阳市国有资产监督管理委员会。 　　最终，上述交易未能成功。 　　后来，杨树蓝天找到了新的买家，新疆水利投资控股有限公司(简称“新疆投资”)。根据2021年2月披露的协议签订公告可知，“目前京蓝科技正处于快速发展阶段，业务规模不断扩大，资金需求量较高，若本次股东股权转让能够顺利实施，京蓝科技控股股东将变更为新疆投资，上市公司引入国有资本股东，有助于优化股东结构，提升上市公司的资信能力和抗风险能力，为后续业务拓展及生产经营提供资金支持和保障。” 　　最新消息显示，“截至目前，交易各方仍在就本次合作的细节和协议条款进行磋商，尚未完全达成一致……本次股权转让事项尚未有实质性的进展……”（文章来源：新京报）                                                                                                                                                                        文章来源：新京报                                                                    责任编辑：73</t>
  </si>
  <si>
    <t>丢公章背后：“牛年第一妖股”京蓝科技高管动荡、业绩持续亏损</t>
  </si>
  <si>
    <t>*ST 京蓝</t>
  </si>
  <si>
    <t>2022-01-04 22:55:00</t>
  </si>
  <si>
    <t>东方盛虹(SZ 000301，收盘价：19.11元)1月4日晚间发布公告称，2021年第四季度，“盛虹转债”因转股减少8042张，可转债金额减少约80万元，转股数量约为5.69万股。截至2021年12月31日，“盛虹转债”剩余约4998.64万张，剩余可转债金额约为49.99亿元。
 　　2021年半年报显示，东方盛虹的主营业务为化纤、石化、其他行业、热电，占营收比例分别为：58.92%、19.42%、18.92%、2.74%。
 　　东方盛虹的总经理、董事长均是缪汉根，男，57岁，学历背景为大专。（文章来源：每日经济新闻）
                                    文章来源：每日经济新闻</t>
  </si>
  <si>
    <t>东方盛虹(SZ 000301，收盘价：19.11元)1月4日晚间发布公告称，2021年第四季度，“盛虹转债”因转股减少8042张，可转债金额减少约80万元，转股数量约为5.69万股。截至2021年12月31日，“盛虹转债”剩余约4998.64万张，剩余可转债金额约为49.99亿元。 　　2021年半年报显示，东方盛虹的主营业务为化纤、石化、其他行业、热电，占营收比例分别为：58.92%、19.42%、18.92%、2.74%。 　　东方盛虹的总经理、董事长均是缪汉根，男，57岁，学历背景为大专。（文章来源：每日经济新闻）                                                                                                                                                                        文章来源：每日经济新闻                                                                    责任编辑：73</t>
  </si>
  <si>
    <t>东方盛虹：“盛虹转债”2021年第四季度转股约5.69万股</t>
  </si>
  <si>
    <t>2022-01-04 22:53:00</t>
  </si>
  <si>
    <t>【东北制药：目前并未开展利托那韦和卡龙酸酐的生产销售】1月4日晚间，东北制药发布股票交易异动公告：公司目前并未开展利托那韦和卡龙酸酐的生产销售；其中公司目前拥有利托那韦的制备方法专利，目前该产品尚处于研发早期阶段，能否达到申请注册阶段存在不确定性。（界面新闻）</t>
  </si>
  <si>
    <t>1月4日晚间，东北制药发布股票交易异动公告：公司目前并未开展利托那韦和卡龙酸酐的生产销售；其中公司目前拥有利托那韦的制备方法专利，目前该产品尚处于研发早期阶段，能否达到申请注册阶段存在不确定性。（文章来源：界面新闻）                                                                                                                                                                        文章来源：界面新闻                                                                    责任编辑：73</t>
  </si>
  <si>
    <t>东北制药：目前并未开展利托那韦和卡龙酸酐的生产销售</t>
  </si>
  <si>
    <t>2022-01-04 22:43:00</t>
  </si>
  <si>
    <t>世龙实业(SZ 002748，收盘价：11.37元)1月4日晚间发布公告称，公司同意聘任胡敦国先生为公司财务总监，任期三年，自董事会审议通过之日起至公司第五届董事会届满之日止。胡敦国先生曾担任公司高级管理人员，属于离任三年内再次被聘任为公司高级管理人员。
 　　2021年半年报显示，世龙实业的主营业务为化工行业、贸易行业、热电行业，占营收比例分别为：97.11%、2.71%、0.18%。
 　　世龙实业的董事长是汪国清，男，57岁，学历背景为本科。（文章来源：每日经济新闻）
                                    文章来源：每日经济新闻</t>
  </si>
  <si>
    <t>世龙实业(SZ 002748，收盘价：11.37元)1月4日晚间发布公告称，公司同意聘任胡敦国先生为公司财务总监，任期三年，自董事会审议通过之日起至公司第五届董事会届满之日止。胡敦国先生曾担任公司高级管理人员，属于离任三年内再次被聘任为公司高级管理人员。 　　2021年半年报显示，世龙实业的主营业务为化工行业、贸易行业、热电行业，占营收比例分别为：97.11%、2.71%、0.18%。 　　世龙实业的董事长是汪国清，男，57岁，学历背景为本科。（文章来源：每日经济新闻）                                                                                                                                                                        文章来源：每日经济新闻                                                                    责任编辑：73</t>
  </si>
  <si>
    <t>世龙实业：聘任胡敦国为公司财务总监</t>
  </si>
  <si>
    <t>世龙实业</t>
  </si>
  <si>
    <t>2022-01-04 22:26:00</t>
  </si>
  <si>
    <t>1月4日，深圳机场南货运区货代一号库等4个重点工程项目集中开工，项目总投资约为12亿元。 　　深圳机场新开工的工程项目主要包括南货运区货代一号库、一跑道南绕滑工程、东区滑行道及联络道优化工程、运控综合大楼等4个重点工程，项目涵盖了深圳机场货运基础设施保障、飞行区航空器运行及机场数字化建设等方面，建成后将成为深圳机场“客”“货”及“智”战略实施的重要支撑。 　　据介绍，深圳机场南货运区货代一号库项目主要建设两栋货代仓库，建成后将进一步提升机场货运发展能力，更好服务货运代理人仓储、作业需求；机场东区滑行道及联络优化项目、一跑道南绕滑项目主要针对深圳机场目前跑道滑行系统存在的运行瓶颈，通过设施优化升级，缓解目前运行繁忙时段航空器穿越跑道次数过多、排队时间久、滑行距离长、跑道侵入风险高等问题，将极大地提升机场航班运行效率。运控综合大楼项目主要包括机场数据中心和运控大楼两栋建筑，是支撑机场数字化转型、智慧机场建设的重要基础设施，也是未来实现机场大运控模式的关键设施。 　　去年底，深圳机场卫星厅正式启用，成为“大前海”首个启用的百亿级项目，也是深圳机场“十四五”期间以“精品工程”理念建成投用的首个重要基础设施。此外，包括机场三跑道、机场东综合交通枢纽、T2航站楼等机场新一期扩建重点项目也都在加快建设、推进中。根据最新规划，机场新一期扩建工程重点工程项目建成后，未来深圳机场将形成“三个航站区、三条跑道、一个卫星厅”的全新布局，打造“海、陆、空、高铁、城际、地铁”六位一体的国际性综合交通枢纽。(完)（文章来源：中国新闻网）                                                                                                                                                                        文章来源：中国新闻网                                                                    责任编辑：73</t>
  </si>
  <si>
    <t>中国新闻网</t>
  </si>
  <si>
    <t>深圳机场4个重点工程项目集中开工 总投资约12亿元</t>
  </si>
  <si>
    <t>深圳机场</t>
  </si>
  <si>
    <t>华润三九1月4日晚间公告，公司董事会于2021年12月31日收到副总裁白晓松提交的辞职报告。白晓松由于工作变动原因，提请辞去公司副总裁职务。白晓松辞职后不再在公司担任职务。截至本公告日，白晓松未持有公司股票。（文章来源：界面新闻）
                                    文章来源：界面新闻
                                    责任编辑：73</t>
  </si>
  <si>
    <t>华润三九1月4日晚间公告，公司董事会于2021年12月31日收到副总裁白晓松提交的辞职报告。白晓松由于工作变动原因，提请辞去公司副总裁职务。白晓松辞职后不再在公司担任职务。截至本公告日，白晓松未持有公司股票。（文章来源：界面新闻）                                                                                                                                                                        文章来源：界面新闻                                                                    责任编辑：73</t>
  </si>
  <si>
    <t>华润三九：副总裁白晓松由于工作变动原因辞职</t>
  </si>
  <si>
    <t>2022-01-04 22:25:00</t>
  </si>
  <si>
    <t>1月3日晚，信立泰发布两份公告，一是恩那司他片上市申请获得国家药监局受理；二是对其全资子公司苏州桓晨进行计提资产减值准备合计1.20亿元，计提完成后，苏州桓晨资产组中无形资产账面净值为0元。 　　该公司称，此次计提的原因主要系冠状支架集采后降价的影响以及局部疫情的反复和零散爆发使得择期手术量低于预期，导致Alpha Stent支架2021年度实际销售数量、销售价格与去年预期均存在差异。 　　不过，截至1月4日收盘，信立泰报收28.2元/股，涨幅为3.22%。 　　集采“重伤” 　　公开资料显示，深圳信立泰药业股份有限公司(简称“信立泰”)主要从事高端处方药、介入医疗器械等生物医药产品研发、生产、销售，产品发展的主要领域包括心血管、抗感染、肿瘤以及糖尿病，主要产品有阿利沙坦酯片、泰嘉、欣复泰等等。 　　根据天眼查资料，苏州桓晨为信立泰子公司，其主营业务为心脏介入医疗器械的研发、生产与销售，主要产品为“药物洗脱冠脉支架系统”(Alpha Stent)。早在2018年，信立泰为布局心血管管线拟出资4.73亿元收购了苏州桓晨100%的股份。 　　当时，信立泰也表示，产品Alpha Stent支架将与公司泰嘉、泰加宁等优秀产品形成药械协同，为PCI手术提供全面治疗方案，提升公司在心血管领域综合解决方案的地位。 　　同时，在2018年12月，全国第一次“4+7”药品集中带量采购拉开帷幕，其产品泰嘉成功中选，由此，2018年信立泰业绩也迎来大涨，营收一度达到46.52亿元。 　　但是，初尝集采红利的信立泰在2019年9月份的全国集采中，因对家赛诺菲爆冷大幅降价，导致信立泰出局。而后在核心产品失去市场的同时，又遭遇疫情，2020年信立泰产品“泰嘉”的收入同比减少59.97%。 　　但是这次集采的失标并未让信立泰退缩。 　　2020年11月，国家组织冠脉支架集采正式启动，在其子公司苏州桓晨产品Alpha Stent在报名后又未中标，当年计提商誉减值准备2.82亿元的同时，市场份额急剧缩小。而对此最直接的反映就是2020年营收下降至27.39亿元，是2019年营收的近一半。 　　此外，记者还注意到，此次对苏州桓晨的计提资产减值早已不是第一次。早在2021年10月，信立泰就已经对苏州桓晨进行了计提产值。具体来看，2021年第三季度，信立泰计提各项资产减值准备合计2145.02万元。其中，苏州桓晨Alpha Stent支架材料和产成品因近效期原因计提存货跌价准备1295万元。 　　转型之路“困难重重” 　　在集采“失利”后，信立泰又开始了“卖卖卖”。 　　数据显示，光是在2020年，信立泰就进行了多次售卖。当年10月，信立泰与天方药业签署技术转让合同，以2800万元转让盐酸达泊西汀在中国大陆范围内相关专利等所有权益；12月，信立泰又与蓝谷药业签订协议，转让其所有的盐酸厄洛替尼、利伐沙班产品在中国大陆地区的权益，但这笔交易最后因构成违约未能完成；此外，还将处于I期临床试验阶段的在研品种“重组人促卵泡激素-CTP融合蛋白注射液”的技术所有权和知识产权转让给了金赛药业，获得6068万元的技术转让费。 　　2021年6月又与国药一心签订协议，转让甲磺酸伊马替尼原料药及其制剂在中国大陆地区(香港、澳门、台湾地区除外)的相关权益，转让成功后将获得总金额为2700万元的技术转让费。 　　这一系列操作也确实让投资者有点摸不着头脑，而后信立泰则在回复中表示，主要是为了聚焦核心战略领域，加快转型。 　　但是，就信立泰在研发方面投入的数据来看，似乎对这条战略也略显踌躇。 　　数据显示，2018年至2020年，其在研发方面的投入分别为4.07亿元、7.63亿元、3.71亿元，研发占比由2019年的17.07%降至2021年上半年的9.3%。 　　自研的道路行不通，那就如不就直接“买”。2021年9月，信立泰宣布与韩国D&amp;DPharmatech，Inc。达成合作，获得其创新药DD01在中国大陆地区的独家许可权。 　　但需要注意的是，目前虽然全球还未出现靶向GLP-1R/GCGR双重激动剂的获批上市，但是这一赛道吸引了包括礼来、阿斯利康、默沙东等在内的大型生物医药公司，同时国内药企中的信达生物、信立泰、派格生物等也在相继涌入。 　　目前，虽然信立泰研发产品管线丰富，但是依旧没有一个能打的产品，唯一成熟的产品只有信立坦(阿利沙坦酯片)。 　　2021年中报数据显示，信立泰目前在研项目44项，其中化学药25项(含创新项目16项、仿制药在审评9项)；生物药12项(含创新项目7项)；医疗器械领域在研项目7项，但终究“远水难解近渴”。 　　此外，2021年信立泰的二级市场也难掩“颓势”。数据显示，当年2月，其股价最高曾至40.05元/股，又在6月24日增发股份6880万股，增发价格为28.37元后，最低曾触及24.58元/股，之后就再未出现较大涨幅。 (图源：东方财富网)　　仅靠仿制单品扛起大旗的时代已经逐渐消退了，因集采受重挫的信立泰已经成为事实，到底转变当前局面也成了众多投资者关注的焦点。记者就公司业务问题向企业发送采访函，截至发稿并未收到企业的回复。（文章来源：国际金融报）                                                                                                                                                                        文章来源：国际金融报                                                                    责任编辑：73</t>
  </si>
  <si>
    <t>国际金融报</t>
  </si>
  <si>
    <t>信立泰集采“重伤”后遗症显现 计提1.2亿元资产减值！</t>
  </si>
  <si>
    <t>天齐锂业1月4日晚公告，董事会审议通过《关于出售参股公司SQM部分股权的议案》，同意授权公司管理层选择实物交割的方式，即可以出售全部质押的SQM的B类股，完成领式期权融资的到期偿还，并授权管理层根据实际价格、时机等因素选择收回部分剩余股票或出售全部剩余股票收回现金。
 　　天齐锂业表示，经测算，假设按照SQMB类股2021年12月31日的收盘价格、公司2021年9月30日的长期股权投资账面成本测算，本次采取实物交割的方式完成领式期权融资到期偿还，对公司当期损益影响较小。公司偿还该部分债务后，财务费用也会相应减少。（文章来源：中国证券报·中证网）
                                    文章来源：中国证券报·中证网</t>
  </si>
  <si>
    <t>天齐锂业1月4日晚公告，董事会审议通过《关于出售参股公司SQM部分股权的议案》，同意授权公司管理层选择实物交割的方式，即可以出售全部质押的SQM的B类股，完成领式期权融资的到期偿还，并授权管理层根据实际价格、时机等因素选择收回部分剩余股票或出售全部剩余股票收回现金。 　　天齐锂业表示，经测算，假设按照SQMB类股2021年12月31日的收盘价格、公司2021年9月30日的长期股权投资账面成本测算，本次采取实物交割的方式完成领式期权融资到期偿还，对公司当期损益影响较小。公司偿还该部分债务后，财务费用也会相应减少。（文章来源：中国证券报·中证网）                                                                                                                                                                        文章来源：中国证券报·中证网                                                                    责任编辑：73</t>
  </si>
  <si>
    <t>天齐锂业：拟出售参股公司SQM部分B类股</t>
  </si>
  <si>
    <t>2022-01-04 22:00:00</t>
  </si>
  <si>
    <t>利尔化学1月4日晚间公告，预计2021年实现净利润10亿元–10.8亿元，比上年同期增长63.34%-76.41%。（文章来源：界面新闻）
                                    文章来源：界面新闻
                                    责任编辑：73</t>
  </si>
  <si>
    <t>利尔化学1月4日晚间公告，预计2021年实现净利润10亿元–10.8亿元，比上年同期增长63.34%-76.41%。（文章来源：界面新闻）                                                                                                                                                                        文章来源：界面新闻                                                                    责任编辑：73</t>
  </si>
  <si>
    <t>利尔化学：2021年净利同比预增63.34%-76.41%</t>
  </si>
  <si>
    <t>2022-01-04 21:58:00</t>
  </si>
  <si>
    <t>【甘咨询：拟投资实施多个项目】甘咨询公告，拟投资实施工程检测中心建设项目，该项目总投资估算为人民币3.16亿元；拟投资实施全过程工程咨询服务能力提升项目，该项目总投资估算为人民币1.61亿元；拟投资实施综合管理、研发及信息化能力提升项目，该项目总投资估算为人民币3.05亿元。（财联社）</t>
  </si>
  <si>
    <t>甘咨询公告，拟投资实施工程检测中心建设项目，该项目总投资估算为人民币3.16亿元；拟投资实施全过程工程咨询服务能力提升项目，该项目总投资估算为人民币1.61亿元；拟投资实施综合管理、研发及信息化能力提升项目，该项目总投资估算为人民币3.05亿元。（文章来源：财联社）                                                                                                                                                                        文章来源：财联社                                                                    责任编辑：73</t>
  </si>
  <si>
    <t>甘咨询：拟投资实施多个项目</t>
  </si>
  <si>
    <t>甘咨询</t>
  </si>
  <si>
    <t>2022-01-04 21:55:00</t>
  </si>
  <si>
    <t>【中润资源：拟将持有平武中金76%的股权及全资子公司中润矿业持有的平武中金约1.45亿元债权全部转让】中润资源(SZ 000506)1月4日晚间发布公告称，公司拟将持有四川平武中金矿业有限公司76%的股权及全资子公司中润矿业发展有限公司持有的平武中金约1.45亿元债权全部转让给紫金矿业集团南方投资有限公司。（每日经济新闻）</t>
  </si>
  <si>
    <t>中润资源(SZ 000506，收盘价：3.53元)1月4日晚间发布公告称，中润资源投资股份有限公司拟将持有四川平武中金矿业有限公司76%的股权及全资子公司中润矿业发展有限公司持有的平武中金约1.45亿元债权全部转让给紫金矿业集团南方投资有限公司，为了保证中润资源履行《股权转让协议》项下义务，中润资源同意将中润矿业持有的中润国际矿业有限公司100%股权质押给紫金矿业集团南方投资有限公司。 　　2021年半年报显示，中润资源的主营业务为矿业行业、房地产业，占营收比例分别为：93.24%、0.1%。 　　中润资源的董事长是卢涛，男，52岁，学历背景为硕士。（文章来源：每日经济新闻）                                                                                                                                                                        文章来源：每日经济新闻                                                                    责任编辑：98</t>
  </si>
  <si>
    <t>中润资源：拟将持有平武中金76%的股权及全资子公司中润矿业持有的平武中金约1.45亿元债权全部转让</t>
  </si>
  <si>
    <t>中润资源</t>
  </si>
  <si>
    <t>2022-01-04 21:52:00</t>
  </si>
  <si>
    <t>金轮股份公告，公司控股股东金轮控股及其一致行动人安富国际、公司实际控制人陆挺与物产中大元通实业集团有限公司(简称“元通实业”)于2022年1月4日签署《股份转让意向书》，金轮控股及安富国际拟通过协议转让的方式合计向元通实业及/或其关联方转让其持有的公司50,888,417股股份，占公司总股本的29.00%。标的股份转让价款暂定为9.995亿元，即19.64元/股。　　本次交易前，金轮控股为公司控股股东，金轮控股和安富国际为陆挺控制的企业，陆挺系公司实际控制人。本次股份转让完成后，金轮控股将不再为公司控股股东，元通实业将成为公司控股股东，浙江省国资委将成为公司的实际控制人。公司股票及可转换公司债券自2022年1月5日开市起复牌。（文章来源：上海证券报·中国证券网）</t>
  </si>
  <si>
    <t>金轮股份公告，公司控股股东金轮控股及其一致行动人安富国际、公司实际控制人陆挺与物产中大元通实业集团有限公司(简称“元通实业”)于2022年1月4日签署《股份转让意向书》，金轮控股及安富国际拟通过协议转让的方式合计向元通实业及/或其关联方转让其持有的公司50,888,417股股份，占公司总股本的29.00%。标的股份转让价款暂定为9.995亿元，即19.64元/股。　　本次交易前，金轮控股为公司控股股东，金轮控股和安富国际为陆挺控制的企业，陆挺系公司实际控制人。本次股份转让完成后，金轮控股将不再为公司控股股东，元通实业将成为公司控股股东，浙江省国资委将成为公司的实际控制人。公司股票及可转换公司债券自2022年1月5日开市起复牌。（文章来源：上海证券报·中国证券网）                                                                                                                                                                        文章来源：上海证券报·中国证券网                                                                    责任编辑：3</t>
  </si>
  <si>
    <t>金轮股份实控人拟变更为浙江省国资委</t>
  </si>
  <si>
    <t>2022-01-04 21:45:00</t>
  </si>
  <si>
    <t>明德生物(002932)1月4日晚间披露2021年度业绩预告，预计2021年度归属于上市公司股东的净利润13亿元-15亿元，比上年同期增长177.23%-219.88%；基本每股收益13.71元-15.83元。
 　　公司称，受德尔塔和奥密克戎疫情影响，欧洲、东南亚等国家和地区新冠肺炎感染病例持续反复并居高不下，导致对新冠抗原检测试剂和核酸检测试剂需求增加，公司海外新冠检测试剂外贸订单及相关收入大幅增长。（文章来源：中国证券报·中证网）
                                    文章来源：中国证券报·中证网
                                    责任编辑：3</t>
  </si>
  <si>
    <t>明德生物(002932)1月4日晚间披露2021年度业绩预告，预计2021年度归属于上市公司股东的净利润13亿元-15亿元，比上年同期增长177.23%-219.88%；基本每股收益13.71元-15.83元。 　　公司称，受德尔塔和奥密克戎疫情影响，欧洲、东南亚等国家和地区新冠肺炎感染病例持续反复并居高不下，导致对新冠抗原检测试剂和核酸检测试剂需求增加，公司海外新冠检测试剂外贸订单及相关收入大幅增长。（文章来源：中国证券报·中证网）                                                                                                                                                                        文章来源：中国证券报·中证网                                                                    责任编辑：3</t>
  </si>
  <si>
    <t>明德生物：预计2021年净利润同比增长177.23%-219.88%</t>
  </si>
  <si>
    <t>2022-01-04 21:26:00</t>
  </si>
  <si>
    <t>1月4日晚间，苏州银行发布公告称，截至2021年12月31日，累计已有34.13万元“苏行转债”转为该行A股普通股，累计转股股数为42000股，占苏行转债转股前该行已发行普通股股份总额的0.0013%。（文章来源：中国证券报·中证网）
                                    文章来源：中国证券报·中证网
                                    责任编辑：3</t>
  </si>
  <si>
    <t>1月4日晚间，苏州银行发布公告称，截至2021年12月31日，累计已有34.13万元“苏行转债”转为该行A股普通股，累计转股股数为42000股，占苏行转债转股前该行已发行普通股股份总额的0.0013%。（文章来源：中国证券报·中证网）                                                                                                                                                                        文章来源：中国证券报·中证网                                                                    责任编辑：3</t>
  </si>
  <si>
    <t>苏州银行：已有34.13万元“苏行转债”转为A股普通股</t>
  </si>
  <si>
    <t>【金轮股份：控股股东、实控人拟发生变更 股票复牌】金轮股份(002722)1月4日晚间公告，公司控股股东金轮控股及安富国际拟通过协议转让的方式合计向元通实业及/或其关联方转让其持有的金轮股份29%股份，交易金额暂定为9.995亿元。此次交易完成后，元通实业将成为上市公司的控股股东，浙江省国资委将成为公司的实控人。（证券时报）</t>
  </si>
  <si>
    <t>金轮股份：控股股东、实控人拟发生变更 股票复牌</t>
  </si>
  <si>
    <t>碧桂园、万科、融创都没有完成2021年年度销售目标。　　尽管众多房企在2021年初纷纷调低销售目标，但全国房地产市场从上半年的高热直接进入下半年的深度调整，房企在前所未有的紧张环境下艰难去化，行业的寒意毫不留情地投射在百强房企销售成绩单上。　　从公布2021年度销售目标的32家代表企业来看，仅绿城、华润、滨江、正荣、越秀、大发6家房企完成销售目标，包括碧桂园、万科、融创在内的大部分房企都没有完成年度目标任务。　　中指研究院企业事业部研究负责人刘水表示：2021年房企销售目标完成率总体明显低于去年，平均完成率90.1%，增速分布呈现倒V形。　　碧万融均未达标　　据中指研究院统计，全年销售额三甲碧桂园、万科、融创中国的目标完成率分别是88.9%、78.5%和93.4%，均未达标，在32个公布销售目标的房企中处于中后部位置。　　其余未完成销售目标的26家房企中，完成率高于90%的房企有12家，高于80%的8家，低于80%的6家。　　值得关注的是，正在上演“生死时速”的恒大为32家房企中目标完成率最低的，首创置业排名倒数第二，仅完成800亿元目标的68.3%。　　目标完成率超过平均水平的房企中，不乏TOP10头部企业，如招商蛇口、融创中国；此外，龙湖、旭辉、金茂等第一阵营，以及美的、雅居乐等第二阵营房企表现同样不俗。　　今年超额完成全年销售目标的企业中，绿城、滨江两家浙系房企表现亮眼，目标完成率分别是113.2%和112.8%。　　根据中指研究院统计的“百亿代表企业销售额前20城市销售额”，杭州是代表房企销售额第一的城市，北京、南京、上海均不敌杭州，而杭州恰是滨江的“大本营”。记者从滨江方面获知，2021年其最新统计的销售额是1691亿元，较2020年的1363.6亿增长24%，目前总土储近3000亿元。　　TOP3门槛值现较大降幅　　不得不提的是，由于整体业绩下滑，2021年TOP100门槛值330.8亿元，较上年微降0.7%。降幅最大的是TOP3房企门槛值，较上年下降14.8%，为5976.0亿元。　　2020年，7000亿军团有碧桂园、恒大、万科三家，但2021年仅剩碧桂园一家保持了7000亿元水平，万科降至6203亿元，恒大已经掉队。　　相比于2021年的90.1%，2020年房企销售目标完成率总体均值达到106.1%，绿城、雅居乐、招商、金茂、华润等企业的销售目标完成率均值在110%以上。相比之下，2021年各家房企完成率均有下滑，但仍在可控范围内。　　市场人士均认为，包括限购、限贷等在内的调控政策不断趋紧，加之按揭贷款额受限、放款期限延长等共同作用，购房者的合理需求释放受到抑制；加之头部房企“爆雷”事件和民营房企债务违约、房地产税试点的预期，购房者面临房企无法交房的忧虑和对房地产税出台的担忧，购房预期发生重大转变，市场观望情绪蔓延。　　中指研究院认为，2022年，预计房地产行业调控总基调保持不变。当前房地产市场已步入调整通道，企业资金回笼压力不减，叠加偿债高峰期的到来，企业资金端继续承压，行业收并购将增加。在此背景下，2022年房企更需顺势而为，控规模、调节奏。在行业调整阶段，央企、国企优势突显，或将迎来新的发展机遇，民企或可寻求与国企合作机会，更好地拓展发展空间。（文章来源：每日经济新闻）                                                                                                                                                                        文章来源：每日经济新闻                                                                    责任编辑：43</t>
  </si>
  <si>
    <t>2021年 房企前三甲都没有完成业绩目标</t>
  </si>
  <si>
    <t>2022-01-04 21:49:00</t>
  </si>
  <si>
    <t>1月4日，深交所向高鸿股份发出关注函，要求该公司就拟出售高鸿科技100%股权一事作出进一步说明，包括说明是否存在突击创利的情形等。 　　2021年12月30日，高鸿股份披露《关于出售下属公司股权的公告》显示，公司拟向鑫恒众达自然人邓博转让下属子公司高鸿科技100%股权，本次交易价格为18万元，预计将增加公司2021年度合并报表净利润约535.29万元(人民币，下同)(未经审计)，高鸿股份尚未签署交易协议。截至2020年12月31日，高鸿科技经审计总资产为211037.30万元，净资产为4866.81万元，应收账款总额为209299.65万元，截至2021年11月30日，高鸿科技未经审计总资产为129485.04万元，净资产为6.87万元，应收账款总额为128264.35万元；同时，2020年高鸿科技实现经审计营业收入和净利润分别为248232.75万元和95.90万元，2021年1月至11月高鸿科技实现未经审计营业收入和净利润分别为153647.71万元和-4859.94万元。 　　关注函要求高鸿股份结合该公司拟签署交易协议的具体时间以及交易价款支付安排，说明该笔交易“预计将增加公司2021年度合并报表净利润约535.29万元人民币(未经审计)”的会计处理依据，结合公司第四季度经营情况，说明其是否存在突击创利的情形。同时，结合高鸿科技最近三年业务开展情况及毛利率变动情况，说明高鸿科技2021年营收和净利润较2020年大幅下降的原因和合理性；结合高鸿科技的收入确认模式及同行业可比公司情况，说明应收账款余额占营业收入的比例较高的原因和合理性，列示说明截至目前高鸿科技128264.35万元应收账款的具体情况，包括但不限于前十名交易对方的名称、交易情况、账龄、是否已发生逾期。 　　此外，关注函还要求高鸿股份结合高鸿科技最近三年资产和负债的主要构成，说明高鸿科技应收账款占总资产比例较高的原因和合理性，以及截至2021年11月30日，高鸿科技净资产大幅下降的原因和合理性，2021年是否存在大额计提减值的情形。（文章来源：经济参考报）                                                                                                                                                                        文章来源：经济参考报                                                                    责任编辑：73</t>
  </si>
  <si>
    <t>经济参考报</t>
  </si>
  <si>
    <t>高鸿股份收关注函被问是否存在突击创利情形</t>
  </si>
  <si>
    <t>2022-01-05 01:10:00</t>
  </si>
  <si>
    <t>1月4日晚间，阳光城发布关于持股5%以上股东部分股份质押的公告。公告显示，阳光城控股股东沧州泰禾建材有限公司(以下简称“泰禾建材”)于2021年12月31日将其所持有的184,518,529股阳光城股份质押予泰康人寿；将其所持有的122,209,297股阳光城股份质押予泰康养老。
 　　公告显示，泰禾建材此次质押到期日均为办理解除质押手续为止，质押均用于履约担保。
 　　另据公告，截至1月4日公告日，泰禾建材合计质押阳光城306,727,826股股份，占其所持股份的100%，占阳光城总股本的7.41%。
 　　据此前公告，于2021 年 12 月 27 日，泰康人寿及泰康养老与泰禾建材签订了《股份转让协议》，约定泰禾建材通过协议受让的方式，从泰康人寿及泰康养老受让阳光城7.41%的股份，共计306,727,826股。该次标的股份转让价款约为9.36亿元。至2021年12月31日，这部分股份已在中国证券登记结算有限责任公司深圳分公司完成过户登记手续。（文章来源：北京商报）</t>
  </si>
  <si>
    <t>1月4日晚间，阳光城发布关于持股5%以上股东部分股份质押的公告。公告显示，阳光城控股股东沧州泰禾建材有限公司(以下简称“泰禾建材”)于2021年12月31日将其所持有的184,518,529股阳光城股份质押予泰康人寿；将其所持有的122,209,297股阳光城股份质押予泰康养老。 　　公告显示，泰禾建材此次质押到期日均为办理解除质押手续为止，质押均用于履约担保。 　　另据公告，截至1月4日公告日，泰禾建材合计质押阳光城306,727,826股股份，占其所持股份的100%，占阳光城总股本的7.41%。 　　据此前公告，于2021 年 12 月 27 日，泰康人寿及泰康养老与泰禾建材签订了《股份转让协议》，约定泰禾建材通过协议受让的方式，从泰康人寿及泰康养老受让阳光城7.41%的股份，共计306,727,826股。该次标的股份转让价款约为9.36亿元。至2021年12月31日，这部分股份已在中国证券登记结算有限责任公司深圳分公司完成过户登记手续。（文章来源：北京商报）                                                                                                                                                                        文章来源：北京商报                                                                    责任编辑：73</t>
  </si>
  <si>
    <t>阳光城：泰禾建材将7.41%股份质押予“泰康系”公司</t>
  </si>
  <si>
    <t>2022-01-05 00:48:00</t>
  </si>
  <si>
    <t>1月4日，甘源食品股份有限公司(以下简称“甘源食品”)发布公告称，拟用自有资金2000万元设立包括互联网销售的子公司。 　　在甘源食品方面看来，这有利于公司进一步拓展销售渠道。但业内人士认为，甘源食品发力线上销售或与其线下销售未达预期有关，目前，甘源食品以传统的经销商模式为主，并没有太多的电商业务支撑，相比之下，三只松鼠等同行早已占据线上优势，甘源食品如今开始转型线上，但市场能留给其多少时间尚且存疑。 　　设立互联网销售子公司 　　甘源食品在公告中称，拟用自有资金2000万元，在浙江省杭州市淳安县投资设立销售子公司，销售子公司名称为“杭州淳安甘源食品销售有限公司”。其经营范围包括食品互联网销售、人工智能基础软件开发。子公司股权由甘源食品100%持有。 　　“设立杭州销售子公司有利于优化资源布局及业务拓展，有利于提升公司未来发展空间，能够推动公司业务线上与线下共同发展，并进一步拓展销售市场，符合公司的战略发展规划。”甘源食品方面表示。 　　然而，业内人士认为，甘源食品发力线上销售或与其线下销售未达预期有关。 　　财报显示，截至2021年上半年，甘源食品营收达到5.438亿元，同比增长10.92%；归属净利润为3702万元，同比下滑46.16%。对于净利润同比大幅下滑，甘源食品方面表示，报告期内，净利润同比上年有较大下降的主要原因之一是商超到店人流量下降导致线下经销商收入增长缓慢未达预期。 　　此外，甘源食品也在2021中报发布后的调研活动中表示，“公司商超渠道占比较高，受商超客流下降影响较大。公司年初制定了优先在商超投放专柜的计划也相对放缓，影响了一部分该计划带来的增长”。 　　然而，这种情况在2021年三季度仍未得到有效改善。数据显示，期内，甘源食品营收约达8.6亿元，同比上升7.78%，扣非净利润为6450万元，同比下滑约36%。 　　“补课”线上销售渠道 　　业内普遍认为，相比同业公司，甘源食品在互联网销售渠道上存在一定的短板。 　　据2021年中报数据，上半年甘源食品在经销模式下的营收高达约4.4亿元，占比超80%，而电商模式带来的营收仅为8728万元，占比约16%，“其他模式”约1725万元，占比约3%。相比之下，三只松鼠2021年上半年线上2C销售额高达23.7亿元，占总营收比例约45%。良品铺子的线上、线下渠道占比分别约为52%和48%。 　　面对三只松鼠、良品铺子等企业已经具备先发优势的情况下，甘源食品还有机会与它们抢“线上”的蛋糕吗？ 　　新零售专家鲍跃忠表示，现在网络渠道格局变化快，发力线上仍具备一定机会，能够帮助企业实现“后来居上”的手段更多。具体而言，前几年线上渠道还是以淘宝、京东为主，近年来不仅出现了拼多多这样新晋崛起的平台，更有抖音直播带货等方式开拓新的市场份额。 　　正如鲍跃忠所说，甘源食品加大了对线上渠道的投入，通过直播带货、自建团队等方式，推动线上销售推广，并通过与头部主播合作等方式来试图补足短板。 　　甘源食品方面称：“希望在稳步发展商超渠道的同时，同步且同等重要地加快布局BC 店系统、连锁水果店系统、社区团购、线上直播等全渠道建设。”在回复投资者提问时，甘源食品方面还指出，未来公司也会针对线上渠道推出更加丰富的产品。 　　能否“解困”利润问题 　　值得一提的是，在甘源食品发力线上销售的同时，其成本也在不断攀升。 　　数据显示，2021年中期甘源食品电商渠道收入较去年同期增加了1902万元，增长率为27.87%。与此同时，其销售费用达到1.31亿元，同比增长48.01%。对于销售费用的增长，甘源食品方面称，主要是增加了梯媒广告投放、物流费、促销推广费，随着销售规模上升以及销售组织调整产生的人员薪酬费用增加所致。而有消息指出，该销售费用中的部分费用增长，均与电商渠道销售费用有关。 　　中国食品产业分析师朱丹蓬认为，目前甘源食品除渠道之外，“产品力”也有待加强。整个运营模式不太合理，从中难以看到核心竞争力，要补齐的短板并非只是渠道这一块。 　　香颂资本执行董事沈萌对北京商报记者表示，甘源食品发力线上若想取得良好效果，不应仅局限于追求营收、净利润的扩大，更要思考如何通过网络构建品牌影响力。“扩大线上渠道的销售，核心是提高品牌影响力、增加消费者的偏好，既可以通过加大营销力度，也可以不断推陈出新。” 　　“目前零食市场的高端商品以坚果为主，甘源食品主要产品是豆类，但由于市场渠道、推广模式的同质化严重，甘源食品若想要寻求增长，需要实现进一步的差异化。”朱丹蓬说。 　　对于如何在加大网络销售投入的同时控制成本，北京商报记者联系采访了甘源食品，但截至发稿，对方并未予以回复。（文章来源：北京商报）                                                                                                                                                                        文章来源：北京商报                                                                    责任编辑：73</t>
  </si>
  <si>
    <t>斥资2000万元设立互联网销售子公司 甘源食品能否破解利润困局</t>
  </si>
  <si>
    <t>2022-01-05 00:26:00</t>
  </si>
  <si>
    <t>有投资者在投资者互动平台提问：请问贵公司：公司名下具体有种植哪些中药品种？
 　　云南白药(000538.SZ)1月4日在投资者互动平台表示，多年来，公司中药资源事业部始终致力于整合基地建设资源，积极拓展药材种植销售，打造云南道地药材特色，做精做细，逐步构建起一系列重点经营品种群。（文章来源：每日经济新闻）
                                    文章来源：每日经济新闻
                                    责任编辑：73</t>
  </si>
  <si>
    <t>有投资者在投资者互动平台提问：请问贵公司：公司名下具体有种植哪些中药品种？ 　　云南白药(000538.SZ)1月4日在投资者互动平台表示，多年来，公司中药资源事业部始终致力于整合基地建设资源，积极拓展药材种植销售，打造云南道地药材特色，做精做细，逐步构建起一系列重点经营品种群。（文章来源：每日经济新闻）                                                                                                                                                                        文章来源：每日经济新闻                                                                    责任编辑：73</t>
  </si>
  <si>
    <t>云南白药：公司中药资源事业部始终致力于整合基地建设资源 积极拓展药材种植销售 打造云南道地药材特色</t>
  </si>
  <si>
    <t>云南白药</t>
  </si>
  <si>
    <t>2022-01-05 00:23:00</t>
  </si>
  <si>
    <t>有投资者在投资者互动平台提问：云南白药只有膏贴没有膏剂？像红霉素眼膏之类的用于消炎的膏剂？
 　　云南白药(000538.SZ)1月4日在投资者互动平台表示，公司中央产品之一——云南白药痔疮膏，产品性状为软膏，具有化瘀止血、活血止痛、解毒消肿等功效。（文章来源：每日经济新闻）
                                    文章来源：每日经济新闻
                                    责任编辑：73</t>
  </si>
  <si>
    <t>有投资者在投资者互动平台提问：云南白药只有膏贴没有膏剂？像红霉素眼膏之类的用于消炎的膏剂？ 　　云南白药(000538.SZ)1月4日在投资者互动平台表示，公司中央产品之一——云南白药痔疮膏，产品性状为软膏，具有化瘀止血、活血止痛、解毒消肿等功效。（文章来源：每日经济新闻）                                                                                                                                                                        文章来源：每日经济新闻                                                                    责任编辑：73</t>
  </si>
  <si>
    <t>云南白药：公司中央产品之一——云南白药痔疮膏 产品性状为软膏 具有化瘀止血、活血止痛、解毒消肿等功效</t>
  </si>
  <si>
    <t>有投资者在投资者互动平台提问：你们公司产能是多少
 　　天齐锂业(002466.SZ)1月4日在投资者互动平台表示，目前公司境内拥有合计约4.48万吨/年的锂化工产品产能，境外奎纳纳一期2.4万吨氢氧化锂项目已经基本全线贯通运行，并开始投入试运行；此外，公司还有2.4万吨/年氢氧化锂、2万吨/年电池级碳酸锂的在建项目，中期锂化工产品规划产能合计超过11万吨/年。（文章来源：每日经济新闻）
                                    文章来源：每日经济新闻
                                    责任编辑：73</t>
  </si>
  <si>
    <t>有投资者在投资者互动平台提问：你们公司产能是多少 　　天齐锂业(002466.SZ)1月4日在投资者互动平台表示，目前公司境内拥有合计约4.48万吨/年的锂化工产品产能，境外奎纳纳一期2.4万吨氢氧化锂项目已经基本全线贯通运行，并开始投入试运行；此外，公司还有2.4万吨/年氢氧化锂、2万吨/年电池级碳酸锂的在建项目，中期锂化工产品规划产能合计超过11万吨/年。（文章来源：每日经济新闻）                                                                                                                                                                        文章来源：每日经济新闻                                                                    责任编辑：73</t>
  </si>
  <si>
    <t>天齐锂业：公司境内拥有合计约4.48万吨/年的锂化工产品产能</t>
  </si>
  <si>
    <t>有投资者在投资者互动平台提问：请问新冠检测试剂盒是一次性使用的吗？谢谢
 　　九安医疗(002432.SZ)1月4日在投资者互动平台表示，每人份产品只可使用一次，不可重复使用。（文章来源：每日经济新闻）
                                    文章来源：每日经济新闻
                                    责任编辑：73</t>
  </si>
  <si>
    <t>有投资者在投资者互动平台提问：请问新冠检测试剂盒是一次性使用的吗？谢谢 　　九安医疗(002432.SZ)1月4日在投资者互动平台表示，每人份产品只可使用一次，不可重复使用。（文章来源：每日经济新闻）                                                                                                                                                                        文章来源：每日经济新闻                                                                    责任编辑：73</t>
  </si>
  <si>
    <t>请问新冠检测试剂盒是一次性使用的吗? 九安医疗：每人份产品只可使用一次 不可重复使用</t>
  </si>
  <si>
    <t>有投资者在投资者互动平台提问：请问董秘，公司在防疫方面是否有口罩和针对新冠状病毒中药优势，是否在抗击疫情中做过公益？！
 　　紫鑫药业(002118.SZ)1月4日在投资者互动平台表示，公司子公司草还丹药业具备口罩的生产销售资质，但相关业务仅为支持抗击新冠疫情，不是公司主营业务。公司在新冠病毒出现初期至今在能力范围之内均进行了捐赠公益活动，包括捐赠口罩，防护服以及相关药品。（文章来源：每日经济新闻）
                                    文章来源：每日经济新闻
                                    责任编辑：73</t>
  </si>
  <si>
    <t>有投资者在投资者互动平台提问：请问董秘，公司在防疫方面是否有口罩和针对新冠状病毒中药优势，是否在抗击疫情中做过公益？！ 　　紫鑫药业(002118.SZ)1月4日在投资者互动平台表示，公司子公司草还丹药业具备口罩的生产销售资质，但相关业务仅为支持抗击新冠疫情，不是公司主营业务。公司在新冠病毒出现初期至今在能力范围之内均进行了捐赠公益活动，包括捐赠口罩，防护服以及相关药品。（文章来源：每日经济新闻）                                                                                                                                                                        文章来源：每日经济新闻                                                                    责任编辑：73</t>
  </si>
  <si>
    <t>紫鑫药业：子公司草还丹药业具备口罩的生产销售资质 但相关业务仅为支持抗击新冠疫情 不是公司主营业务</t>
  </si>
  <si>
    <t>【暴涨800%妖股放大招！“白菜价”推股权激励 人均浮盈近百万！】1月4日晚间，近期的两市第一妖股九安医疗公告，向符合条件的353名激励对象授予股票期权737万份，行权价格为6.49元/股。（中国基金报）</t>
  </si>
  <si>
    <t>1月4日晚间，近期的两市第一妖股九安医疗公告，向符合条件的353名激励对象授予股票期权737万份，行权价格为6.49元/股。　　由于新冠抗原家用自测试剂盒在美国热销预期，九安医疗股价从去年11月15日开始狂飙，先是来了一波11天10涨停，随后又来了一波14天11涨停，两个月涨幅达到8倍，最新报51.85元/股。　　这也意味着公司股票期权甫一授出，获利空间就达到了7倍，727万份期权总获利空间3.34亿元，人均达95万元。行权条件来看，第一个行权期2022年营收较2019年增长不低于40%，而2021前三季度较2019年前三季度已经增长了54%，也就是说2022年只要能维持住2021年的营收，即可达到行权条件。　　妖股授出期权　　获利空间7倍　　根据九安医疗公告，2022年1月4日公司通过《关于向2021年股票期权激励计划激励对象授予股票期权的议案》，公司独立董事对此发表了独立意见，监事会发表了核查意见，北京中银律师事务所出具相应法律意见书。　　董事会认为本次股票期权激励计划规定的授予条件已经成熟，同意向符合授予条件的353名激励对象授予股票期权737万份。授权日为2022年1月4日，本次授予股票期权的行权价格为6.49元/股，股票来源为公司向激励对象定向发行公司A股普通股。　　该激励计划有效期最长不超过64个月，分四个行权期，首期股票期权自授予日起满16个月后可以开始行权。　　近期九安医疗因新冠抗原家用自测试剂盒概念股价起飞，两个半月时间涨幅高达8倍，先是在去年11月下半月走出一波11天10涨停的行情，短暂震荡七八个交易日后接着又起第二波，收出14天11涨停，两个月涨幅达到了8倍，1月4日收盘报51.85元/股。　　这也意味着，目前公司股票期权按6.49元/股一授出，获利空间就达到了7倍。727万份期权总获利空间达3.34亿元，人均获利空间达95万元，接近百万。　　而从行权条件来看，此次股权激励只设定了营业收入考核单一指标，难度不算太大，基本上2022年只要保持和2021年的营业收入持平即可。　　具体来看，第一个行权期2022年营收要求较2019年增长不低于40%，而2021年前三季度营收已经达到7.9亿元，较2019年前三季度已经增长了54%，因此2021年营收较2019年增速超过40%难度并不大，而2022年营收如果与2021年营收持平，即可达到行权条件。　　值得一提的是，此次股权激励将产生532万元的费用，需要在未来几年的管理费用中摊销。　　股价反包失败　　作为近期两市第一妖股，九安医疗开始显现疲态。　　2021年最后一个交易日的上周五，在散户扎堆买入的情况下步三羊马后尘出现跌停。而1月4日开年第一个交易日，在中药股和新冠概念医药股集体高潮的情况下，其股价全天宽幅震荡，未能反包前一交易日的大阴线。当日几个标杆股票如龙津药业、精华制药、尖峰集团等继续强势涨停。　　九安医疗热炒，主要是其新冠抗原家用自测试剂盒在美国热销的预期，但实际上公司产品在北美销售并非独家，短期获得销售资格认证的企业快速增加。　　据悉，目前共有12家公司的家用自测试剂盒产品获得了美国FDAEUA授权，未来不排除将有更多的公司获得该授权并进入到这一细分市场。随着市场竞争形势的改变，单家企业现有的市场份额和产品价格可能受到冲击。对比欧洲国家来看，德国Bpharm已经批复了20家公司的产品。　　另外，从公司此前的风险提示公告看，公司虽然不缺产能，但销售情况看并没有市场想象的那么乐观。亚马逊平台的销售来看，截至美国时间12月20日，公司试剂盒产品在Amazon美国平台的销售金额为2727万美元，约占当时公司试剂盒整体销售金额的17%，而回款金额仅为65.6万美元。　　值得一提的是，当地时间12月28日，美国食品和药物管理局(FDA)指出，家用新冠快速检测试剂盒可能无法检测到奥密克戎变种毒株。FDA在一份声明中表示，该机构与美国国立卫生研究院(NIH)合作进行的一项研究表明，家用检测工具对高感染性的奥密克戎病毒敏感度较低，以至于可能出现假阴性结果。（文章来源：中国基金报）                                                                                                                                                                        文章来源：中国基金报                                                                    责任编辑：27</t>
  </si>
  <si>
    <t>中国基金报</t>
  </si>
  <si>
    <t>暴涨800%妖股放大招！“白菜价”推股权激励 人均浮盈近百万！</t>
  </si>
  <si>
    <t>2022-01-05 00:07:00</t>
  </si>
  <si>
    <t>1月4日晚间，近期的两市第一妖股九安医疗公告，向符合条件的353名激励对象授予股票期权737万份，行权价格为6.49元/股。由于新冠抗原家用自测试剂盒在美国热销预期，九安医疗股价从去年11月15日开始狂飙，先是来了一波11天10涨停，随后又来了一波14天11涨停，两个月涨幅达到8倍，最新报51.85元/股。这也意味着公司股票期权甫一授出，获利空间就达到了7倍，727万份期权总获利空间3.34亿元，人均达95万元。行权条件来看，第一个行权期2022年营收较2019年增长不低于40%，而2021前三季度较2019年前三季度已经增长了54%，也就是说2022年只要能维持住2021年的营收，即可达到行权条件。（文章来源：每日经济新闻）</t>
  </si>
  <si>
    <t>1月4日晚间，近期的两市第一妖股九安医疗公告，向符合条件的353名激励对象授予股票期权737万份，行权价格为6.49元/股。由于新冠抗原家用自测试剂盒在美国热销预期，九安医疗股价从去年11月15日开始狂飙，先是来了一波11天10涨停，随后又来了一波14天11涨停，两个月涨幅达到8倍，最新报51.85元/股。这也意味着公司股票期权甫一授出，获利空间就达到了7倍，727万份期权总获利空间3.34亿元，人均达95万元。行权条件来看，第一个行权期2022年营收较2019年增长不低于40%，而2021前三季度较2019年前三季度已经增长了54%，也就是说2022年只要能维持住2021年的营收，即可达到行权条件。（文章来源：每日经济新闻）                                                                                                                                                                        文章来源：每日经济新闻                                                                    责任编辑：73</t>
  </si>
  <si>
    <t>暴涨800%妖股放大招：九安医疗“白菜价”推股权激励 人均浮盈近百万</t>
  </si>
  <si>
    <t>2022-01-05 05:26:00</t>
  </si>
  <si>
    <t>董添</t>
  </si>
  <si>
    <t>【涨价1000元/吨！又有钛白粉公司跟进涨价 多家龙头业绩预增超100%】2022年第一个工作日的晚间，钛白粉龙头企业金浦钛业宣布，公司锐钛型和金红石型钛白粉销售价格在原价基础上，对国内各类客户上调1000元/吨，对国际各类客户上调150美元/吨。</t>
  </si>
  <si>
    <t>2022年第一个工作日的晚间，钛白粉龙头企业金浦钛业宣布，公司锐钛型和金红石型钛白粉销售价格在原价基础上，对国内各类客户上调1000元/吨，对国际各类客户上调150美元/吨。　　在此之前，龙佰集团、中核钛白、惠云钛业等上市公司宣布自2022年1月1日起，上调各型号钛白粉销售价格，涨价幅度也为1000元/吨。　　生意社最新报价数据显示，2021年12月11日，金红石型钛白粉报价为19500元/吨。按照上述涨价幅度，金红石型钛白粉报价将重回20000元/吨大关。　　上调产品价格来源：公司公告　　金浦钛业称，公司将密切跟踪钛白粉国际国内市场的价格走势及供需情况变化，及时做好钛白粉产品的调价工作。本次产品价格的调整，对公司整体业绩提升将产生积极影响。同时公司董事会提醒投资者注意，本次提价对销售量的影响具有不确定性，新销售价格持续时间也不能确定，存在产品价格继续波动的风险。　　此前，龙佰集团、中核钛白、惠云钛业等上市公司纷纷宣布自2022年1月1日起，上调各型号钛白粉销售价格。　　其中，龙佰集团为此轮涨价最早发起者。公司2021年12月13日晚公告，自2022年1月1日起，公司各型号钛白粉(包括硫酸法钛白粉、氯化法钛白粉)销售价格在原价基础上对国内各类客户上调1000元/吨，对国际各类客户上调150美元/吨。　　此后，中核钛白、惠云钛业纷纷跟进。上调幅度均为国内客户销售价格上调1000元/吨、国际客户销售价格上调150美元/吨。　　中核钛白在2021年12月14日晚的涨价公告中指出，公司主营产品销售价格全面上调有助于进一步提升公司的持续盈利能力，有利于提高公司的市场地位和影响力，预计对公司经营产生积极影响。　　生意社最新报价数据显示，2021年12月17日，国产锐钛型钛白粉报价为18500元/吨。2021年12月11日，金红石型钛白粉报价为19500元/吨。这一报价，相比“金九银十”期间，有所下降。此前，受下游地产、汽车等产业需求增加影响，2021年10月，国产锐钛型钛白粉和金红石型钛白粉报价曾分别达到19800元/吨和21300元/吨。　　业绩大幅预喜　　安纳达2022年1月4日晚披露2021年度业绩预告，预计2021年度归属于上市公司股东的净利润为1.69亿元至2.02亿元，同比增长160%-210%。原因是报告期内主营产品钛白粉市场处于景气周期，产品价格同比有较大幅度上涨，钛白粉产、销量突破新高，营业收入和经营业绩同比有较大幅度增长。磷酸铁市场持续景气，产品供不应求，5万吨/年电池级磷酸铁扩建工程按期建成投产，磷酸铁产量、销量、营业收入和利润同比均大幅度增长。　　中核钛白、龙佰集团此前也发布了2021年全年业绩预告，预计净利润增长下限均超过100%。　　中核钛白预计2021年全年实现归属于上市公司股东的净利润约为11.88亿元至14.26亿元，同比增长150%至200%。报告期内，公司主营产品金红石型钛白粉市场处于景气周期，产品供不应求，销售价格同比有较大增长。　　龙佰集团预计2021年全年实现归属于上市公司股东的净利润约为45.77亿元至57.22亿元，同比增长100%至150%。　　光大证券研报显示，2021年，钛白粉上游原辅料价格涨幅较大，截至2021年10月，我国钛精矿年度进口均价为309.52美元/吨，同比增长46.6%。龙佰集团自有钛矿和氯化钛渣产能，形成从钛矿采选到高钛渣、金红石等原料加工，再到硫酸法钛白粉、氯化法钛白粉、海绵钛等产品的全产业链格局；2021年公司攀西50万吨氯化钛渣产能投产，进一步保障氯化法钛白粉原料供给，有效规避原材料价格风险，促使公司净利润增长明显。（文章来源：中国证券报）                                                                                                                                                                        文章来源：中国证券报                                                                    责任编辑：73</t>
  </si>
  <si>
    <t>涨价1000元/吨！又有钛白粉公司跟进涨价 多家龙头业绩预增超100%</t>
  </si>
  <si>
    <t>金浦钛业</t>
  </si>
  <si>
    <t>2022-01-05 07:27:00</t>
  </si>
  <si>
    <t>导读：1、南京新百控股股东涉嫌信息披露违法违规，证监会对其立案；2、国家网信办表示算法推荐服务提供者不得利用算法影响网络舆论、规避监督管理；3、九安医疗向353名激励对象授予737万份股票期权，行权价仅为6.49元/股；4、煤炭利多情绪集中释放，专家认为“强势难以延续”；5、正裕工业宁波子公司1月4日临时停产；6、美股三大指数收盘走势分化，热门中概股走低。 　　经济信息 　　1、国家互联网信息办公室有关负责人就《互联网信息服务算法推荐管理规定》相关问题表示，算法推荐服务提供者应当规范开展互联网新闻信息服务，不得生成合成虚假新闻信息或者传播非国家规定范围内的单位发布的新闻信息；不得利用算法实施影响网络舆论、规避监督管理以及垄断和不正当竞争行为。 　　2、乘联会秘书长崔东树发文指出，新能源车保险的推出是很好的事情。但成本增加偏高，可能新能源车省下的油钱要去交保险，导致新能源车似乎不划算，形成买得起用不起的现象，不利于新能源车推广。 　　3、湖北省武汉市从2月1日起将实施新的《武汉市房地产开发企业信用监管办法》。新办法作出明确规定：以学区房等名义炒作房价，在商品房项目推广中宣传或使用尚在规划或建设中的学校名称、形象标志等与学校有关的内容，以及使用“名校”“学位房”“学府房”“指标房”等违反义务教育公平原则相关词语，误导购房人市场预期的，将扣5分。 　　4、多位受访专家表示，虽然印度尼西亚采取了为期一个月的暂停煤炭出口政策，但对中国煤炭需求影响较小，A股市场煤炭板块在新年首个交易日表现强劲，缘于利多情绪的集中释放，待供需格局恢复至平衡状态后，煤炭价格仍将回归理性状态，短期来看，强势格局难以延续。 　　公司预警 　　1、南京新百：控股股东涉嫌信息披露违法违规，证监会对其立案。 　　2、九安医疗：向353名激励对象授予737万份股票期权，行权价6.49元/股(截至昨日收盘，九安医疗报51.85元/股)。 　　3、火星人：多名股东拟合计减持不超6.96%股份。 　　4、锐明技术：多名股东拟合计减持不超4.91%公司股份。 　　5、延江股份：控股股东拟减持不超4.74%股份。 　　6、科翔股份：陈焕先已减持171.38万股，拟继续减持不超130.35万股。 　　7、中国能建：高管陈晓华拟减持不超11万股。 　　8、远大控股：副董事长许强拟减持108万股。 　　9、天下秀：两名股东拟合计减持不超2%股份。 　　10、和顺电气：3名董事、高管拟合计减持不超39万股。 　　11、利扬芯片：核心技术人员卢旭坤拟减持不超6.25万股。 　　12、宏达电子：副总经理钟少卿拟减持不超28万股。 　　13、苏泊尔：董事苏显泽拟减持不超12.15万股。 　　14、海利生物：控股股东拟减持不超2%股份。 　　15、鸿路钢构：控股股东商晓波拟减持不超0.98%股份。 　　16、威龙股份：高管王冰拟减持不超59.81万股。 　　17、天际股份：财务总监杨志轩完成减持1.41万股，拟继续减持不超1.05万股。 　　18、沃特股份：监事张尊昌拟减持不超31万股。 　　19、利尔化学：10名董监高拟合计减持不超56.36万股。 　　20、青海华鼎：创东方富达拟减持不超1%股份。 　　21、闰土股份：董事赵国生拟减持不超39万股。 　　22、ST方科：新增逾期借款本金或净额合计1.95亿元。 　　23、金杯汽车：华晨雷诺破产重整预计造成4800万元净利损失。 　　24、东安动力：12月发动机销量同比降6.60%，东安汽发发动机销量降0.20%。 　　25、正裕工业：宁波子公司1月4日临时停产。 　　26、云天化：子公司年产8万吨合成氨装置停产。 　　27、博瑞传播：成都文交所尚处于启动阶段，未开展数字藏品交易业务。 　　28、视觉中国：元视觉平台目前处于上线起步阶段。 　　29、*ST大集：公司董事长、副总裁、监事辞职。 　　30、华熙生物：李慧良辞去公司副总经理、首席技术官职务。 　　31、步科股份：核心技术人员王茂峰离职。 　　海外预警 　　1、美股三大指数收盘走势分化，道指涨0.59%，标普500指数跌0.06%，纳指跌1.33%。油气、基建板块涨幅居前，墨菲石油涨超8%，西方石油、卡隆石油涨超7%，卡特彼勒涨超5%，美国钢铁涨超3%。大型科技股多数下跌，特斯拉跌超4%，英伟达跌超2%，苹果、微软、亚马逊跌超1%。热门中概股走低，拼多多跌逾11%，哔哩哔哩跌超8%，理想汽车、好未来、京东跌超6%，爱奇艺、蔚来、小鹏汽车跌超5%。 　　2、美国1月3日新增828417例新冠肺炎确诊病例，单日增幅为其开始统计以来新高。其中，1月1日-3日累计新增逾147万例确诊病例。最新的基因测序结果表明感染奥密克戎毒株占美国新增病例的比例高达95.4%，美国最近7日均增新冠病例约为49.1万例；另据多家外媒统计，美国单日新增新冠肺炎确诊病例峰值已超百万。美国卫生专家预计，美国疫情可能要在1月底才能见顶。 　　3、欧洲当地时间1月4日，OPEC+举行了第24次部长级会议后发表声明，确认了将在下个月继续40万桶/天的增产步伐。但Energy Aspects创始人、首席原油分析师Amrita Sen对媒体表示，在今年1月OPEC+大概只能提供13万桶/天的增产，到二月也只能额外再加上25万桶/天。即便该组织给出了40万桶/天的名义目标，但真正能进入市场的原油很有可能只有一半，甚至连一半都不到。 （文章来源：财联社）                                                                                                                                                                        文章来源：财联社                                                                    责任编辑：5</t>
  </si>
  <si>
    <t>1月5日投资避雷针：大方分钱！现价51.85元的九安医疗推6.49元股权激励</t>
  </si>
  <si>
    <t>2022-01-05 08:23:00</t>
  </si>
  <si>
    <t>2021年12月31日，由全景网发起的“2021资本市场企业责任短视频展播活动”圆满结束，六类最佳视频短片榜单揭晓。经过参展作品初选、网络展播投票及专家组评选，阳光股份参展的短视频作品《我们这一代人的点赞》从2000余个短视频中脱颖而出，与比亚迪、博时基金等10家单位的作品一道获颁“最佳创意宣传视频短片”奖项。　　公开资料显示，2021年全景网以“以责任定格美好，以热爱书写奋斗”为主题再次举办“景show前程”——资本市场企业责任短视频公益展播活动，历时2个月，旨在透过企业的视角，看到一个坚守责任、坚定信念的中国资本市场，看到中国企业阔步向前的一个个动人瞬间。来自A股、港股、美股、新三板等市场各类型企业2000余个短视频参评六大奖项，其中“最佳创意宣传视频短片”表彰具有新颖性、创造性的短视频作品。　　据了解，目前阳光股份搭建了比较完整的品牌传播生态系统，给广大投资者提供较为丰富的了解公司的渠道。据阳光股份品牌负责人介绍，除了传统的“一网两微”，公司还在视频号、抖音号、小红书、知乎等10个流量平台建立了宣传阵地，保持每周更新，让更多投资者得以从不同的视角见证和陪伴阳光股份的发展。　　阳光股份表示，未来公司将在品牌传播的路上，不断探索实践、深耕细作、创新表达，以更多创意作品展现企业品牌形象、增强投资者信心。（文章来源：证券日报网）                                                                                                                                                                        文章来源：证券日报网                                                                    责任编辑：33</t>
  </si>
  <si>
    <t>阳光股份获全景网2021年“最佳创意宣传视频短片”奖</t>
  </si>
  <si>
    <t>阳光股份</t>
  </si>
  <si>
    <t>2022-01-05 08:18:00</t>
  </si>
  <si>
    <t>【中国天楹与北大光华管理学院签署战略合作协议】1月4日，中国天楹与北京大学光华管理学院签署战略合作协议。双方将紧跟国家有关“双碳”目标的决策部署，深入研究和推动碳中和下的经济社会变迁和发展，充分发挥各自领先优势，支持碳中和与绿色发展研究机构建设，推进碳中和下的经济学管理学原创理论研究。</t>
  </si>
  <si>
    <t>1月4日，中国天楹与北京大学光华管理学院签署战略合作协议。双方将紧跟国家有关“双碳”目标的决策部署，深入研究和推动碳中和下的经济社会变迁和发展，充分发挥各自领先优势，支持碳中和与绿色发展研究机构建设，推进碳中和下的经济学管理学原创理论研究。 （文章来源：证券时报·e公司）                                                                                                                                                                        文章来源：证券时报·e公司                                                                    责任编辑：33</t>
  </si>
  <si>
    <t>中国天楹与北大光华管理学院签署战略合作协议</t>
  </si>
  <si>
    <t>中国天楹</t>
  </si>
  <si>
    <t>2022-01-05 08:17:00</t>
  </si>
  <si>
    <t>【躺赚700%？十倍牛股放大招 1.2折“发股票”！新能源巨头也有大动作 释16亿空头筹码】1月4日晚间，九安医疗(002432)公告，拟向353名激励对象授予737万份股票期权，本次授予股票期权的行权价格为6.49元/股。九安医疗的最新股价(51.85元)较行权价格高出698.9%，相当于1.2折“发股票”。与此同时，比亚迪公告称，近日收到公司持股5%以上股东融捷投资控股集团的函告，其拟将所持有的公司A股股份不超过600万股出借给中国证券金融股份有限公司，用于参与转融通证券出借交易。（券商中国）</t>
  </si>
  <si>
    <t>1月4日晚间，A股的10倍大牛股——九安医疗(002432)公告，拟向353名激励对象授予737万份股票期权，本次授予股票期权的行权价格为6.49元/股。九安医疗的最新股价(51.85元)较行权价格高出698.9%，相当于1.2折“发股票”，潜在的浮盈空间巨大。　　如此巨大潜在浮盈，主要是因为九安医疗股价的一飞冲天。自2021年11月以来，其股价最高涨幅接近10倍。而引爆九安医疗股价的“导火索”竟是美国疫情，其子公司的新冠病毒抗原家用自测OTC试剂盒获得应急使用授权，可在美国公共卫生健康应急期间在美国销售。当前，美国疫情仍愈演愈烈，单日新增确诊病例超过百万例。　　1月4日晚间，A股新能车巨头——比亚迪的一则公告也被市场热议。比亚迪公告称，公司持股5%以上股东融捷投资控股集团拟将所持有的不超过600万股出借给中国证券金融股份有限公司，用于参与转融通证券出借交易。按比亚迪的最新股价计算，融捷投资控股集团此举将向释放市值超16亿元的比亚迪“空头筹码”。　　躺赚700%？十倍牛股放大招 　　A股10倍大牛股的一举一动，格外引人注目，1月4日晚间，九安医疗的一则股权激励公告引发市场热议。　　据公告显示，九安医疗董事会确定，公司股票期权的授权日为2022年1月4日，拟向353名激励对象授予737万份股票期权，本次授予股票期权的行权价格为6.49元/股。　　值得一提的是，截至1月4日收盘，九安医疗的最新股价达51.85元，相比股票期权的行权价格高出698.9%。　　此次股票激励的行权价格确定的依据是，激励计划原草案公告日(2021年10月29日)前20个交易日的股票交易均价，为每股6.49元。但自2021年11月起，九安医疗股价便一飞冲天，短短2个月内股价最高涨幅接近10倍，这便使得最新股价大幅高出行权价格。　　意味着，如果到行权日股价维持不变，参与股票激励的高管便可赚得接近7倍的盈利。剔除一位离职员工后，本次修订后的股权激励计划的范围比较广，经理、总监级别人员获授予的股票期权数量最多，达到282.5万份，占比38.33%，占上市公司总股本的0.5869%，其次是骨干员工和核心员工、突出员工；高管中，董事、副总经理王涌、副总经理丛明分别获授予7.5万份；财务总监孙喆、董事会秘书邬彤分别获授予2.5万份，上述人员合计获授予股份比例1.531%。　　从业绩考核目标来看，九安医疗高管团队完成激励目标的难度或许并不高。据公告显示，2022年至2025年的考核目标是，具体以公司2019年营业收入为基数，上述年份的营业收入增长率分别不低于40%、70%、80%和90%。　　据年报显示，九安医疗2019年的营收为7亿元；相比，2020年公司实现营业收入约20亿元，同比增长高达1.84倍。可以预计，低基数下，2022-2025年保持营收增长的难度不大。　　“抗疫”大牛股 　　复盘九安医疗的股价暴涨，不难发现，引爆股价的“导火索”是在欧美国家疯狂扩散的奥密克戎毒株。　　从时间轴来看，2021年11月8日的公告是一个驱动因素。当日的公告显示，经美国食品药品监督管理局(FDA)授权，九安医疗美国子公司的新型冠状病毒抗原家用自测OTC试剂盒获得应急使用授权(EUA)，该产品可在美国公共卫生健康应急期间，在美国和认可美国EUA的国家/地区销售。　　随着欧美疫情持续恶化，九安医疗的股价逐步脱离底部盘整区间，开始拉升，不到一个月时间，股价累计涨幅达到231%。期间更是谣言满天飞，甚至有消息称，九安医疗已收到了某单一客户总额为2.4亿美元的订单，后续被九安医疗辟谣。　　引爆欧美疫情的主要毒株是奥密克戎，其主要特点是，传染性强、发病率高、住院率和死亡率低。各国的初步研究结论也显示，奥密克戎毒株很容易传播，但是毒性低。因此，造成最直接的影响是，对检测和口服药物的需求进一步提升，而这或许是市场资金疯狂炒作九安医疗的主要动机。　　去年12月29日，九安医疗在机构调研时表示，公司目前全力支持美国各州政府防疫工作，截至美国时间12月27日，已收到马萨诸塞州等政府订单共计4743万人份，目前已发货882万人份，已收款6255万美元(含预付款)，尚未收款的订单金额为17460万美元。商业客户销售回款金额为3619万美元，公司网站及Amazon美国销售金额为6835万美元。　　另外，九安医疗表示，公司目前的月产能为1亿人份，预估到2022年初产能增至每月2亿人份，实际产能扩增进度和生产计划将根据市场、订单及原材料供应等实际情况实时进行调整。国内新冠抗原试剂盒的上游供应链能力较为稳定。　　伴随着股价疯涨，九安医疗连续收到了交易所问询。九安医疗也不断发布风险警示公告，公司的抗原家用自测试剂盒产品的需求情况与美国疫情直接相关，未来疫情的发展具有较强的不确定性，可能较大幅度的影响试剂盒产品的需求，请投资者注意投资风险，理性投资。　　圣诞假期过后，美国疫情愈演愈烈，据彭博社消息，美国当地时间1月3日新增新冠确诊病例超过百万例，达102万例，新增死亡1695例。　　当前，全美或再度上演医疗挤兑“噩梦”，据美国卫生与公共服务部数据，2021年12月30日此前一周内，全美医院重症监护室(ICU)的占用率已高达77%。美国《纽约时报》1月3日报道称，假期加大了数据的滞后性，过几天情况可能还会更糟。　　随着“奥密克戎”在全美肆虐，美国近期单日新增确诊激增。根据美国约翰斯·霍普金斯大学统计数据，截至2022年1月4日6时21分，美国新冠肺炎累计确诊病例达到55968902例，累计死亡病例达到827312例。在过去约24小时里，美国新增确诊病例899555例，新增死亡病例1306例。　　如此凶猛的疫情，或将使得美国政府对新冠检测试剂盒等抗疫产品的需求更大，持续时间更长。　　新能源巨头释放16亿空头筹码 　　1月4日晚间，A股新能车巨头——比亚迪的一则公告也被市场热议。　　比亚迪公告称，近日收到公司持股5%以上股东融捷投资控股集团的函告，其拟将所持有的公司A股股份不超过600万股出借给中国证券金融股份有限公司，用于参与转融通证券出借交易。　　按比亚迪的最新股价计算，融捷投资控股集团拟出借的600万股比亚迪股份对应的市值约16.26亿元。　　转融通证券出借业务是指，证券出借人(以下简称“出借人”)以一定的费率，通过中证金公司将证券出借给证券公司，以供其办理融券业务，借入人按期归还所借证券、支付借券费用及相应权益补偿的业务。这意味着，融捷投资控股集团此举将向释放市值超16亿元的比亚迪“空头筹码”。　　比亚迪在公告中提示称，融捷投资控股参与转融通证券出借业务股份不会导致公司控制权发生变更，不会对公司治理结构和公司的持续性经营发生重大影响。　　其实，2021年以来，有不少上市公司的重要股东都参与了转融通证券出借业务，据券商中国记者粗略统计，2021年至今，大约有91家上市公司的重要股东开展了此类业务，其中包括万科、上海机场、申万宏源等蓝筹股。　　1月4日晚间，大连重工(002204)也发布公告称，持股5%以上股东国投集团用于开展转融通出借业务未到期的股份余额为3166.6万股，占公司总股本的1.64%，该部分股份所有权未发生转移。（文章来源：券商中国）                                                                                                                                                                        文章来源：券商中国                                                                    责任编辑：33</t>
  </si>
  <si>
    <t>躺赚700%？十倍牛股放大招 1.2折“发股票”！新能源巨头也有大动作 释16亿空头筹码</t>
  </si>
  <si>
    <t>2022-01-05 08:03:00</t>
  </si>
  <si>
    <t>有投资者在投资者互动平台提问：根据SQM今天公告，将每股分红1.4美元，公司持股约6800万股，天齐锂业将获得约9600万美元，对吗　　天齐锂业(002466.SZ)1月4日在投资者互动平台表示，根据SQM于2021年12月22日披露的公告，SQM股东大会批准了每股1.40037美元的特别分红，股权登记日为12月30日。截至2021年12月30日，公司合计持有67,831,886股SQM股份，按照SQM相关公告披露的分红比例，公司预计将获得约9,498.97万美元(含税)的分红款。（文章来源：每日经济新闻）
                                    文章来源：每日经济新闻</t>
  </si>
  <si>
    <t>有投资者在投资者互动平台提问：根据SQM今天公告，将每股分红1.4美元，公司持股约6800万股，天齐锂业将获得约9600万美元，对吗　　天齐锂业(002466.SZ)1月4日在投资者互动平台表示，根据SQM于2021年12月22日披露的公告，SQM股东大会批准了每股1.40037美元的特别分红，股权登记日为12月30日。截至2021年12月30日，公司合计持有67,831,886股SQM股份，按照SQM相关公告披露的分红比例，公司预计将获得约9,498.97万美元(含税)的分红款。（文章来源：每日经济新闻）                                                                                                                                                                        文章来源：每日经济新闻                                                                    责任编辑：33</t>
  </si>
  <si>
    <t>天齐锂业：按照SQM相关公告披露的分红比例 公司预计将获得约9,498.97万美元（含税）的分红款</t>
  </si>
  <si>
    <t>2022-01-05 08:02:00</t>
  </si>
  <si>
    <t>有投资者在投资者互动平台提问：有消息称，sqm公司向贵公司分红6亿人民币，请问是否属实？是否计入2021年利润？　　天齐锂业(002466.SZ)1月4日在投资者互动平台表示，公司对SQM的投资作为长期股权投资，按照权益法进行核算。公司定期将按照持股比例应享有的SQM净利润的份额计入长期股权投资和投资收益，当期投资收益将计入公司合并利润表。SQM宣告分派利润或现金股利时，公司按持股比例计算应分得的部分，冲减长期股权投资的账面价值。根据SQM于2021年12月22日披露的公告，SQM股东大会批准了每股1.40037美元的特别分红，股权登记日为12月30日。截至2021年12月30日，公司合计持有67,831,886股SQM股份，按照SQM前述公告预计将获得约9,498.97万美元(含税)的分红款。（文章来源：每日经济新闻）</t>
  </si>
  <si>
    <t>有投资者在投资者互动平台提问：有消息称，sqm公司向贵公司分红6亿人民币，请问是否属实？是否计入2021年利润？　　天齐锂业(002466.SZ)1月4日在投资者互动平台表示，公司对SQM的投资作为长期股权投资，按照权益法进行核算。公司定期将按照持股比例应享有的SQM净利润的份额计入长期股权投资和投资收益，当期投资收益将计入公司合并利润表。SQM宣告分派利润或现金股利时，公司按持股比例计算应分得的部分，冲减长期股权投资的账面价值。根据SQM于2021年12月22日披露的公告，SQM股东大会批准了每股1.40037美元的特别分红，股权登记日为12月30日。截至2021年12月30日，公司合计持有67,831,886股SQM股份，按照SQM前述公告预计将获得约9,498.97万美元(含税)的分红款。（文章来源：每日经济新闻）                                                                                                                                                                        文章来源：每日经济新闻                                                                    责任编辑：33</t>
  </si>
  <si>
    <t>天齐锂业：截至2021年12月30日 公司合计持有67,831,886股SQM股份</t>
  </si>
  <si>
    <t>有投资者在投资者互动平台提问：你好！请教两个问题：1)请问一下泰利森2021年的产量大概有多少？这中间有多少矿石是可以销售给其它客户(除天齐和雅宝)？还有这个锂精矿的销售定价如何确认的？2)公司销售的锂化合物价格如何确定的？多久刷新一次？　　天齐锂业(002466.SZ)1月4日在投资者互动平台表示，泰利森锂精矿根据TLEA和雅保两位股东的需求进行规划生产。根据《股东协议》相关约定，泰利森的化学级锂精矿不对TLEA和雅保以外的客户销售。泰利森2021年锂精矿产量等信息请参考公司后续披露的相关公告。泰利森化学级锂精矿定价参考锂产品市场价格变动，再根据采购量给到两位股东一定折扣。公司锂盐产品的具体销售价格结合不同客户的商业需求和商务条件随行就市确定，价格大多是每月一签。（文章来源：每日经济新闻）</t>
  </si>
  <si>
    <t>有投资者在投资者互动平台提问：你好！请教两个问题：1)请问一下泰利森2021年的产量大概有多少？这中间有多少矿石是可以销售给其它客户(除天齐和雅宝)？还有这个锂精矿的销售定价如何确认的？2)公司销售的锂化合物价格如何确定的？多久刷新一次？　　天齐锂业(002466.SZ)1月4日在投资者互动平台表示，泰利森锂精矿根据TLEA和雅保两位股东的需求进行规划生产。根据《股东协议》相关约定，泰利森的化学级锂精矿不对TLEA和雅保以外的客户销售。泰利森2021年锂精矿产量等信息请参考公司后续披露的相关公告。泰利森化学级锂精矿定价参考锂产品市场价格变动，再根据采购量给到两位股东一定折扣。公司锂盐产品的具体销售价格结合不同客户的商业需求和商务条件随行就市确定，价格大多是每月一签。（文章来源：每日经济新闻）                                                                                                                                                                        文章来源：每日经济新闻                                                                    责任编辑：33</t>
  </si>
  <si>
    <t>天齐锂业：泰利森的化学级锂精矿不对TLEA和雅保以外的客户销售</t>
  </si>
  <si>
    <t>有投资者在投资者互动平台提问：请问董秘，天齐锂业H股上市是否已经递交材料，一般从递交材料到上市需要多久？　　天齐锂业(002466.SZ)1月4日在投资者互动平台表示，目前公司正在根据相关法律法规的规定及监管机构的要求，有序推进H股相关工作。公司将严格按照有关法律法规的规定和要求及时就项目相关进展情况进行披露，敬请留意。（文章来源：每日经济新闻）
                                    文章来源：每日经济新闻
                                    责任编辑：33</t>
  </si>
  <si>
    <t>有投资者在投资者互动平台提问：请问董秘，天齐锂业H股上市是否已经递交材料，一般从递交材料到上市需要多久？　　天齐锂业(002466.SZ)1月4日在投资者互动平台表示，目前公司正在根据相关法律法规的规定及监管机构的要求，有序推进H股相关工作。公司将严格按照有关法律法规的规定和要求及时就项目相关进展情况进行披露，敬请留意。（文章来源：每日经济新闻）                                                                                                                                                                        文章来源：每日经济新闻                                                                    责任编辑：33</t>
  </si>
  <si>
    <t>天齐锂业：目前公司正有序推进H股相关工作</t>
  </si>
  <si>
    <t>有投资者在投资者互动平台提问：你好，想咨询一下sqm的看跌期权价格是多少价位对冲？另外sqm目前12万吨的碳酸锂是否满产？作为大股东这点应该知道吧！如果满产净利润能贡献多少？　　天齐锂业(002466.SZ)1月4日在投资者互动平台表示，有关SQM领式期权的具体信息您可参阅公司于2021年6月24日披露在巨潮资讯网(http://www.cninfo.com.cn)的《关于深圳证券交易所的回复公告》中对第5(3)问的回复。根据我们的了解，SQM在其2021年第三季度电话交流会议记录中预计2021年锂市场需求将增长近50%，在该电话交流会议记录中SQM表示其一直在进行的产能扩张使SQM的增长速度超过市场的速度，这将使其2021年销量接近10万吨。SQM的产销量及业绩情况请以其披露的公告为准。（文章来源：每日经济新闻）</t>
  </si>
  <si>
    <t>有投资者在投资者互动平台提问：你好，想咨询一下sqm的看跌期权价格是多少价位对冲？另外sqm目前12万吨的碳酸锂是否满产？作为大股东这点应该知道吧！如果满产净利润能贡献多少？　　天齐锂业(002466.SZ)1月4日在投资者互动平台表示，有关SQM领式期权的具体信息您可参阅公司于2021年6月24日披露在巨潮资讯网(http://www.cninfo.com.cn)的《关于深圳证券交易所的回复公告》中对第5(3)问的回复。根据我们的了解，SQM在其2021年第三季度电话交流会议记录中预计2021年锂市场需求将增长近50%，在该电话交流会议记录中SQM表示其一直在进行的产能扩张使SQM的增长速度超过市场的速度，这将使其2021年销量接近10万吨。SQM的产销量及业绩情况请以其披露的公告为准。（文章来源：每日经济新闻）                                                                                                                                                                        文章来源：每日经济新闻                                                                    责任编辑：33</t>
  </si>
  <si>
    <t>天齐锂业：SQM表示产能扩张使其增长速度超过市场的速度 这将使其2021年销量接近10万吨</t>
  </si>
  <si>
    <t>有投资者在投资者互动平台提问：董秘你好公司在智利有锂矿吗？谢谢　　天齐锂业(002466.SZ)1月4日在投资者互动平台表示，公司控股子公司TLEA控股的泰利森拥有世界上储量最大、品位最高的固体锂辉石矿澳大利亚格林布什锂辉石矿；公司全资子公司盛合锂业拥有四川雅江县措拉锂辉石矿采矿权。同时，公司通过分别参股日喀则扎布耶和智利SQM的部分股权，实现对中国和智利的优质盐湖锂资源的布局。公司是全球极少数同时布局优质锂矿山和盐湖卤水矿两种原材料资源的企业之一，全球资源掌控能力强。（文章来源：每日经济新闻）
                                    文章来源：每日经济新闻</t>
  </si>
  <si>
    <t>有投资者在投资者互动平台提问：董秘你好公司在智利有锂矿吗？谢谢　　天齐锂业(002466.SZ)1月4日在投资者互动平台表示，公司控股子公司TLEA控股的泰利森拥有世界上储量最大、品位最高的固体锂辉石矿澳大利亚格林布什锂辉石矿；公司全资子公司盛合锂业拥有四川雅江县措拉锂辉石矿采矿权。同时，公司通过分别参股日喀则扎布耶和智利SQM的部分股权，实现对中国和智利的优质盐湖锂资源的布局。公司是全球极少数同时布局优质锂矿山和盐湖卤水矿两种原材料资源的企业之一，全球资源掌控能力强。（文章来源：每日经济新闻）                                                                                                                                                                        文章来源：每日经济新闻                                                                    责任编辑：33</t>
  </si>
  <si>
    <t>天齐锂业：全资子公司盛合锂业拥有四川雅江县措拉锂辉石矿采矿权</t>
  </si>
  <si>
    <t>有投资者在投资者互动平台提问：如领导所说，SQM还是非常好的啊，请问公司将收购其他优质锂矿吗　　天齐锂业(002466.SZ)1月4日在投资者互动平台表示，目前公司没有这方面应披露而未披露的信息。（文章来源：每日经济新闻）
                                    文章来源：每日经济新闻
                                    责任编辑：33</t>
  </si>
  <si>
    <t>有投资者在投资者互动平台提问：如领导所说，SQM还是非常好的啊，请问公司将收购其他优质锂矿吗　　天齐锂业(002466.SZ)1月4日在投资者互动平台表示，目前公司没有这方面应披露而未披露的信息。（文章来源：每日经济新闻）                                                                                                                                                                        文章来源：每日经济新闻                                                                    责任编辑：33</t>
  </si>
  <si>
    <t>天齐锂业：目前公司没有关于收购锂矿方面的应披露而未披露的信息</t>
  </si>
  <si>
    <t>有投资者在投资者互动平台提问：董秘你好，目前泰利森的锂精矿年产能为134万吨，2021年泰利森是否满产满销？请问截止2021年12月29日，贵司今年采购了多少泰利森锂精矿？ 按泰利森权属51%，贵司目前锂盐产能是4万吨，需要35万吨锂精矿匹配，剩余的30万吨锂精矿直接销售或者找锂盐厂代工吗？ 智利Sqm的盐湖锂贵司也采购吗？请问今年采购多少？ 　　天齐锂业(002466.SZ)1月4日在投资者互动平台表示，对于参股公司SQM，天齐目前主要通过其董事会和股东大会行使相应权利，通过提名的3名董事参与SQM的公司治理与整体经营决策。公司在SQM拥有提名3个董事会席位人选的权利并已派出3位董事正常履职，与SQM第一大股东拥有的董事会席位数量相同。未来若有相关信息触及公司信息披露义务，公司将严格按照有关法律法规的规定和要求及时公告，请您关注公司后续公告。 泰利森锂精矿根据TLEA和雅保两位股东的需求进行规划生产。根据《股东协议》相关约定，泰利森的化学级锂精矿不对TLEA和雅保以外的客户销售。公司会结合下游锂盐供需状况、价格情况和公司订单情况合理考虑采用委托加工方式。具体情况和泰利森锂精矿产量等信息请您关注公司后续披露的相关公告。（文章来源：每日经济新闻）                                                                                                                                                                        文章来源：每日经济新闻                                                                    责任编辑：33</t>
  </si>
  <si>
    <t>天齐锂业：公司在SQM拥有提名3个董事会席位人选的权利并已派出3位董事正常履职</t>
  </si>
  <si>
    <t>有投资者在投资者互动平台提问：贵公司是否参与新冠疫苗研制？　　中锐股份(002374.SZ)1月4日在投资者互动平台表示，公司未参与新冠疫苗研制（文章来源：每日经济新闻）
                                    文章来源：每日经济新闻
                                    责任编辑：33</t>
  </si>
  <si>
    <t>有投资者在投资者互动平台提问：贵公司是否参与新冠疫苗研制？　　中锐股份(002374.SZ)1月4日在投资者互动平台表示，公司未参与新冠疫苗研制（文章来源：每日经济新闻）                                                                                                                                                                        文章来源：每日经济新闻                                                                    责任编辑：33</t>
  </si>
  <si>
    <t>中锐股份：公司未参与新冠疫苗研制</t>
  </si>
  <si>
    <t>有投资者在投资者互动平台提问：中锐股份转型白酒越来越强烈，小茅台名副其实吗？　　中锐股份(002374.SZ)1月4日在投资者互动平台表示，公司主营业务以包装科技业务为主（文章来源：每日经济新闻）
                                    文章来源：每日经济新闻
                                    责任编辑：33</t>
  </si>
  <si>
    <t>有投资者在投资者互动平台提问：中锐股份转型白酒越来越强烈，小茅台名副其实吗？　　中锐股份(002374.SZ)1月4日在投资者互动平台表示，公司主营业务以包装科技业务为主（文章来源：每日经济新闻）                                                                                                                                                                        文章来源：每日经济新闻                                                                    责任编辑：33</t>
  </si>
  <si>
    <t>中锐股份：公司主营业务以包装科技业务为主</t>
  </si>
  <si>
    <t>有投资者在投资者互动平台提问：董秘您好！请问贵公司贵宴樽酒后期有何推广计划？今年春晚上央视做广告是否属实？　　中锐股份(002374.SZ)1月4日在投资者互动平台表示，公司今年无在央视春晚投放广告的安排（文章来源：每日经济新闻）
                                    文章来源：每日经济新闻
                                    责任编辑：33</t>
  </si>
  <si>
    <t>有投资者在投资者互动平台提问：董秘您好！请问贵公司贵宴樽酒后期有何推广计划？今年春晚上央视做广告是否属实？　　中锐股份(002374.SZ)1月4日在投资者互动平台表示，公司今年无在央视春晚投放广告的安排（文章来源：每日经济新闻）                                                                                                                                                                        文章来源：每日经济新闻                                                                    责任编辑：33</t>
  </si>
  <si>
    <t>中锐股份：公司今年无在央视春晚投放广告的安排</t>
  </si>
  <si>
    <t>有投资者在投资者互动平台提问：请问贵公司是否办理了酒类生产许可证　　中锐股份(002374.SZ)1月4日在投资者互动平台表示，目前公司无需办理酒类生产许可证（文章来源：每日经济新闻）
                                    文章来源：每日经济新闻
                                    责任编辑：33</t>
  </si>
  <si>
    <t>有投资者在投资者互动平台提问：请问贵公司是否办理了酒类生产许可证　　中锐股份(002374.SZ)1月4日在投资者互动平台表示，目前公司无需办理酒类生产许可证（文章来源：每日经济新闻）                                                                                                                                                                        文章来源：每日经济新闻                                                                    责任编辑：33</t>
  </si>
  <si>
    <t>中锐股份：目前公司无需办理酒类生产许可证</t>
  </si>
  <si>
    <t>2022-01-05 07:58:00</t>
  </si>
  <si>
    <t>在行业环境发生较大变化的背景下，休闲食品龙头企业盐津铺子选择下调股票激励计划中的部分业绩目标。　　1月4日，盐津铺子发布公告称，结合目前外部客观环境变化和公司实际情况，为了稳定团队士气，充分调动经营管理人员的积极性，建立健全公司长效激励机制，拟调整公司2021年限制性股票激励计划中2022年和2023年公司层面的业绩考核目标。　　此前，盐津铺子2021年限制性股票激励计划设置了一个超高增长的三年期业绩目标。　　据2021年3月披露的2021年限制性股票激励计划，本次拟授予的限制性股票数量为223.6701万股，占本次激励计划公告日公司股本总数的1.73%，激励计划限制性股票的授予价格为53.37元/股。　　草案显示，激励计划的解除限售考核年度为2021年至2023年三个会计年度，各年度业绩考核目标分别为：相比2020年，2021年营业收入增长率不低于28%，且净利润增长率不低于42%；相比2020年，2022年营业收入增长率不低于62%，且净利润增长率不低于101%；相比2020年，2023年营业收入增长率不低于104%，且净利润增长率不低于186%。　　简单来说，这要求盐津铺子2021年至2023年各年净利同比增速持续保持42%的幅度。　　“盐津铺子股票激励计划是在2021年年初制定的，当时行业情绪比较乐观。不过，休闲食品行业在2021年尤其是2021年下半年出现重大变化，经营环境不佳，休闲食品行业迎来阶段性的大挑战。”一位休闲食品行业人士表示。　　根据最新公告，盐津铺子未改变2021年的业绩目标，而将股票激励计划设置的2022年、2023年业绩目标进行了下调。　　具体来看，按照盐津铺子调整后的业绩目标，相比2020年，2022年营业收入增长率不低于38%，且净利润增长率不低于31%；相比2020年，2023年营业收入增长率不低于66%，且净利润增长率不低于101%。　　从目前情况来看，盐津铺子2021年业绩目标已经较难完成，但此次并未在修改之列。2021年三季报显示，盐津铺子报告期内实现营业收入约16.28亿元，同比增长13.48%；归属于上市公司股东的净利润约为7729万元，同比下降59%。　　信达证券研究报告认为，盐津铺子今年以来受到渠道变革等因素影响，短期业绩承压，但公司积极应变，渠道端进行战略调整，品类端聚焦核心大单品，并推出辣卤、深海零食等定量装。此次股权激励计划下调2022年至2023年业绩目标，整体业绩目标更加务实，对于内部员工积极性予以更加良性的引导。（文章来源：上海证券报）                                                                                                                                                                        文章来源：上海证券报                                                                    责任编辑：33</t>
  </si>
  <si>
    <t>盐津铺子下调部分股权激励业绩目标</t>
  </si>
  <si>
    <t>2022-01-05 07:51:00</t>
  </si>
  <si>
    <t>鸿路钢构(证券代码：002541)昨日晚间发布公告称，公司于近日收到控股股东商晓波出具的的股份减持计划《告知函》，商晓波计划在公告发布之日起15个交易日后的6个月内以集中竞价或大宗交易方式减持(窗口期等不得减持期间不减持)公司股票不超过520万股，占公司总股本比例0.98%，减持价格将根据减持时的市场价格确定。  　　关于本次拟减持的原因，公告显示，基于公司核心管理人员、技术骨干、基地总经理、工厂厂长、销售人员对公司未来发展前景的良好预期，为了提高上述人员的工作积极性和增强公司管理队伍凝聚力，以达到重要员工与公司共同成长之目的，公司控股股东商晓波拟定向减持公司股票，公司核心管理人员、技术骨干、基地总经理、工厂厂长、销售人员拟通过入伙“合肥鸿飞股权投资合伙企业(有限合伙)”和“合肥鸿发股权投资合伙企业(有限合伙)”(最终以工商核准为准)的方式，受让控股股东本次减持股份。  　　截止公告日，商晓波持有鸿路钢构股份1.96亿股，占公司总股本比例36.97%，该股份为无限售条件流通股(其中高管锁定股为1.47亿股)。  　　此外，鸿路钢构表示，控股股东商晓波将根据员工持股合伙企业的组建等情况决定是否实施本次股份减持计划，本次减持计划的实施存在一定不确定性。本次减持计划的实施不会导致公司控股股东、实际控制人的变更，不会对公司治理结构及持续经营产生不利影响。（文章来源：中国经济网）                                                                                                                                                                        文章来源：中国经济网                                                                    责任编辑：73</t>
  </si>
  <si>
    <t>鸿路钢构：控股股东商晓波拟减持不超过520万股</t>
  </si>
  <si>
    <t>鸿路钢构</t>
  </si>
  <si>
    <t>2022-01-05 07:01:00</t>
  </si>
  <si>
    <t>1月3日，比亚迪公布2021年12月销量榜单，同时揭晓2021年全年销售数据。2021年，比亚迪乘用车销售73万辆，同比增长75.4%；新能源乘用车全年销量593745辆，同比增长231.6%，其中EV纯电车型和DM互动车型累计销量分别达320810辆和272935辆，同比增长144.9%、467.6%。 　　据统计，12月，比亚迪乘用车全系销售97990辆，同比大涨77.9%；新能源乘用车同比暴涨236.4%、达92823辆，连续两个月突破9万辆大关。细分来看，比亚迪新能源乘用车销量呈现出EV纯电、DM混动“两条腿、齐步走”的态势，比亚迪EV纯电车型和DM混动车型销量分别达48317辆和44506辆，同比增长148.0%、448.6%。 　　12月，比亚迪汉销售13701辆。其中比亚迪汉EV再次单车销量破万、达10301辆，成为中国首款月销破万的纯电动中大型轿车，并助力汉车型比肩甚至超越德系豪华品牌跻身中大型轿车销量TOP3。 　　同为旗舰车型的全新一代唐，12月销量达9000辆，同比近翻番；唐DM-i已连续5个月进入20万以上新能源SUV的TOP3行列。 　　元家族12月销售8577辆、年内累销超4.1万辆，在小型纯电SUV市场依然占据着领先地位。新车型元PLUS也于2022年元旦开启预售。12月，海豚首次突破万辆大关，达10016辆。作为e平台3.0的首款量产车型，同时也是海洋系列的首款车型，上市短时间内即成为该领域的最大爆款。 　　2021年，比亚迪汽车销量实现了跨越式增长，即使行业在部分时间段面临缺芯、“限电”等干扰因素，但其仍然保持了正增长态势、连创新高，月度销量实现了“十连增”。 　　比亚迪新能源乘用车2021年销量接近60万大关，将此前由自主创造的中国纪录提升到了2.4倍的新高度。2021年，比亚迪依托于DM-i超级混动、e平台3.0、刀片电池等领先技术，推动比亚迪汽车品牌一路向前。 （文章来源：深圳商报）                                                                                                                                                                        文章来源：深圳商报                                                                    责任编辑：73</t>
  </si>
  <si>
    <t>比亚迪2021年全年销售数据出炉 新能源车劲销近60万辆</t>
  </si>
  <si>
    <t>2022-01-05 06:54:00</t>
  </si>
  <si>
    <t>【中天火箭：军民两用高温特种材料项目基本具备试生产条件】中天火箭(003009)1月5日在互动平台表示，公司军民两用高温特种材料生产线建设项目，目前在开展设备调试，基本具备试生产条件。</t>
  </si>
  <si>
    <t>e公司讯，中天火箭(003009)1月5日在互动平台表示，公司军民两用高温特种材料生产线建设项目，目前在开展设备调试，基本具备试生产条件。 （文章来源：证券时报·e公司）                                                                                                                                                                        文章来源：证券时报·e公司                                                                    责任编辑：43</t>
  </si>
  <si>
    <t>中天火箭：军民两用高温特种材料项目基本具备试生产条件</t>
  </si>
  <si>
    <t>中天火箭</t>
  </si>
  <si>
    <t>2022-01-05 10:53:00</t>
  </si>
  <si>
    <t>继2021年底多家钛白粉企业发布1月份的涨价函后，1月4日晚间，金浦钛业(000545.SZ)跟随发布涨价函，称公司产品自2022年1月5日起，对国内各类客户上调1000元/吨，对国际客户上调150美元/吨。 　　与此同时，安纳达(002136.SZ)发布2021年业绩预告称，预计2021年公司实现净利润1.69亿元至2.02亿元，同比增长160%-210%。 　　对此，有行业人士对财联社记者表示，2021年大型钛白粉企业基本处于满产满销的状态，业绩上涨并不意外。但此时，金浦钛业的这个涨价函至少在一季度能保证钛白粉不降价，这对行业来说是利好。 　　行业年报预计普涨 　　针对业绩的大幅上涨，安纳达相关人士对财联社记者表示，公司钛白粉产品全年处于满产、满销状态。从产量上看，公司2021年钛白粉的总产量，比去年增加超20%。此外，公司四季度业绩的增长动力，来自子公司铜陵纳源科技5万吨电池级磷酸铁扩建项目。该项目8月份投产后，经过试车，在四季度达到满产，新增磷酸铁产量12000吨以上，且基本全部售出，直接销售收入增加超2亿元。 　　除了安纳达之外，在元旦假期之前，中核钛白(002145.SZ)发布业绩预报显示，预计2021年公司净利润11.88亿元至14.26亿元， 同比增长150%-200%。 　　对此，钛白粉企业人士对财联社记者表示，和安纳达、中核钛白一样，去年钛白粉上市公司全年业绩将会全面呈现大幅上涨。 　　而业绩大幅上涨的原因是，是钛白粉价格疯涨。而据卓创资讯统计，2021年钛白粉均价全年呈现整体上行趋势。硫酸法金红石型钛白粉年内成交均价19700元/吨，创近5年新高，涨幅20.83%。锐钛型钛白粉年内成交均价16846元/吨，涨幅37.32%。 　　此外，2021年下半年，钛白粉的原料价格有大幅回调，提升了钛白粉的利润空间。其中，钛白粉的主要原料46%钛精矿，8月起降价，最低价不足2100元/吨，此后稳定在2300元/吨以下，比上半年便宜200元/吨。而硫酸价格也在四季度大跌，从高峰时900元/吨，回落到550/吨一下，减轻了钛白粉企业的成本压力，促使钛白粉企业的利润上涨。 　　产品涨价或将延续 　　事实上，在金浦钛业宣布涨价之前，2021年12月底，龙佰集团(002601.SH)与中核钛白等企业先后发布涨价函，宣布国内产品销售上涨1000元/吨，国际市场上涨150美元/吨。 　　业内人士对财联社记者表示，虽然钛白粉行业在年底扎堆涨价的情况并不多见，但金浦钛业的涨价函一出，对全行业来说，可以保证2022年一季度，甚至是上半年的产品价格不会下跌。 　　此外，卓创资讯行业分析师田晓雨也对财联社记者表示，本来龙佰集团与中核钛白涨价，针对的是出口业务，但金浦钛业涨价函也激活了国内下游的弹性备货需求，刺激了下游拿货的意愿。但从目前总体形势看，海外需求因为我国企业提价幅度低依旧火爆，还有提价空间。 　　而财联社记者从多家钛白粉企业了解到，目前钛白粉企业销售订单良好，已有生产企业排单到今年2月。有企业人士对财联社记者表示，公司目前与下游客户少有长单，大型优质客户采用月单月结模式，生产企业不压库存，下游企业回款也比较快，行业整体运行处于良性循环，因此涨价情况将会得到延续。（文章来源：财联社）                                                                                                                                                                        文章来源：财联社                                                                    责任编辑：43</t>
  </si>
  <si>
    <t>行业动态|钛白粉行业利好持续：金浦钛业发涨价函 安纳达预计去年业绩高增长</t>
  </si>
  <si>
    <t>2022-01-05 10:50:00</t>
  </si>
  <si>
    <t>2021年岁末，京东方正式对外发布中国半导体显示领域的首个技术品牌。京东方董事长陈炎顺表示：“当显示技术品牌通过形态各异的智能终端设备深入细分场景，其势必会成为万物互联时代最具价值的标志之一。” 　　当前，“屏之物联”世界的大门逐渐开启，面对澎湃汹涌的物联网浪潮，京东方正在按下“加速键”。 　　用一块屏，撬动一个产业 　　20多年前，中国大陆甚至连一块自主生产的液晶面板都没有；而在今天，全球每4个智能显示终端就有1块屏幕来自一家中国显示企业——京东方。作为目前全球最大的面板供应商，京东方的崛起史就是中国显示产业由弱到强的一个缩影。 　　在行业整体承压的状态下，2021年京东方的表现依旧亮眼。群智咨询数据显示，京东方2021年第三季度智能手机面板出货量约1.2亿片，份额达25.3%，超越韩企三星显示的1.19亿片，摘得全球第一的桂冠。根据2021年三季度报告，京东方前三季度实现营收1632.78亿元，同比增长72%；归母净利润200.15亿元，同比增长708%。 　　当前，我国新型显示产业整体规模进一步增长，中国大陆地区面板产能占全球比重超过60%，成为全球最大的显示面板生产基地。京东方代表的中国显示力量，已经成为全球显示产业发展的最重要增长极。 　　中国科学院院士欧阳钟灿指出，在新发展格局下，中国显示产业必须强化企业在技术创新中的主体地位，推动产业链上中下游、大中小企业融合创新，尽快建立自主可控、安全可控的产业链。 　　2021年年中，长达13个月的历史最长面板涨价周期画上句号，供应链、制造端、消费端各个环节继续在向京东方这样的头部企业靠拢。半导体显示行业正在逐步走出周期性巨幅波动，成为具有确定成长性的行业。中国迎来半导体显示行业发展规律转变的历史机遇。 　　按照经济学的一般原理，供应方市场集中度的提升，将更有利于增强其市场控制力，并在上下游博弈中占据更强地位。在京东方等行业龙头的推动下，国内产业链供应链生态加速改善，上游材料和装备厂商遍布欧亚和北美十余个国家和地区，部分核心装备实现零的突破，产业链协同效应显著提升。 　　统计数据显示，京东方在智能手机、平板电脑、笔记本电脑、显示器、电视等五大主流应用领域，连续多年出货量位列全球第一，柔性显示屏市占率持续稳居国内第一、全球第二，电竞笔记本电脑显示屏持续稳居全球第一。 　　业内人士表示，随着行业的进一步出清，以京东方代表的中国显示厂商将进一步增强市场主导性及话语权，助力产业增强抵御风险能力，对于促进行业的稳定与发展有着重要意义。 　　创新为引擎，加速步入收获期 　　谈到今天所取得的成绩时，京东方科技集团董事长陈炎顺表示：“对技术的尊重和对创新的坚持，是京东方不断发展壮大，持续引领行业的根本动因。” 　　事实上，从解决少屛困境到显示全球领先，再到转型物联网，京东方扮演的角色不仅仅是产业发展的引领者，更是技术进步的重要推动者。而这一点更是具体反映在了京东方对于研发投入的高度重视。 　　多年来，这家公司始终保持将营业收入7%左右的份额投入研发，其在2020年单年的研发投入近100亿元。多年来在高投入的基础上，京东方进行了系统化的研发布局，涵盖的技术领域甚广，包括了TFT-LCD、柔性OLED、大尺寸OLED包含的蒸镀技术、打印技术，以及Micro/Mini LED等众多部分。 　　随着中国企业成为全球科技创新的主体，知识产权对创新的保护和推动作用越来越关键。据悉，目前在京东方工作的员工平均年龄28岁，研发人员超过2万人，海外高级专家近1500人。 　　以“人才”为本的京东方，在技术创新领域品尝到了丰硕果实。其在2021年前三季度新增专利申请超6800件，其中发明专利超90%，海外专利超33%。截至2021年12月，京东方主持推进了84项国际及国内标准的制修订项目，参与制定国内外技术标准219项。根据世界知识产权组织(WIPO)公布的2020年全球国际专利申请排名，京东方以 1892件PCT专利申请量位列全球第七，这也是其连续5年进入全球PCT专利申请前十名。 　　如今，这家以创新为引擎、以技术为基座的全球半导体显示龙头企业正在迎来一个“收获季”。 　　当前，京东方已全线布局一系列行业领先的半导体显示技术，在TFT-LCD液晶显示、OLED柔性显示和Mini/Micro LED显示方面都呈现出自身的优势。尤为值得关注的是，在柔性显示已成为行业发展的重要趋势下，京东方奔跑在了行业前线。2021年12月，京东方斥资465亿元打造的重庆第6代柔性AMOLED生产线正式对外宣布量产，代表了全球领先的柔性显示技术资源与产业实力，这已是京东方布局的第三条柔性产线。近年来，京东方不断推出全球领先的“Z”字形三折显示、360°内外双向折叠显示、动态滑卷次数高达20万次的滑卷显示等多款不同形态的先进柔性产品，其折叠显示、柔性屏下摄像等技术被全球各大知名品牌所采用和认可。据产业链消息，京东方向iPhone13供应柔性OLED显示屏，成为参与iPhone新品供应的唯一国产面板厂商，标志着三星等韩国企业主导的iPhone屏幕供应格局已被打破。 　　而京东方给予业界的惊喜和想象力，还不止于此。 　　在发展潜力巨大的电竞显示市场，京东方率先推出领先的专业电竞显示屏，成为国内外主流品牌厂商电竞显示屏第一大供应商，客户囊括了acer 、ASUS、DELL、HP、联想等全球知名品牌。在8K超高清领域，其推出了融合5G+AI技术的8K 超高清整体解决方案，并在65英寸以上大尺寸超高清显示领域占全球领先地位。目前，京东方已拥有两条10.5代及6条8.5/8.6代TFT-LCD生产线，是行业中的独一份。 　　通过“屏”之窗口，手持技术之剑，京东方正在将目光投向一个更加广袤的天地，融身于万物互联的新世界。 　　下一站，开启“屏之物联”时代 　　显示无处不在的时代已经来临，半导体显示成为信息时代的“重要端口”和“第一触点”。通过与5G通信、人工智能、大数据、超高清视频等新兴产业深度融合，显示技术正在赋能万千细分场景，推动世界迈入万物互联时代。 　　IDC数据显示：2020年全球物联网支出达6904亿美元，预计到2025年全球物联网市场将达到1.1万亿美元，年均复合增长超11%。到2025年，我国物联网市场规模将增长至全球第一。目前，物联网应用已进入落地阶段，“物联网”已毫无疑问地成为新一轮科技周期的关键词之一。 　　2021年11月，京东方正式对外发布“屏之物联”发展战略，这是对显示产业当前势态及未来发展的思考，也是对产业规律及行业前景的前瞻性研判。 　　从经济学角度来看，京东方转型物联网，实则为延展显示行业价值链迈出了关键一步——其凭借多年在显示产业积累起来的核心技术与产业资源，通过“屏”这一触点深入到规模更加庞大的物联网体系，随着未来在业务上与人工智能、大数据等新一代信息技术进一步深度融合，万亿级市场应用的新空间将被撬开，蕴藏其间的无限价值也将加速释放。 　　“‘BOE即显示’是我们多年来打造的第一标签，也是多数用户对京东方的第一印象；如今‘BOE即物联’是我们着力塑造的另一标签。”陈炎顺在去年10月份的一封内部信中表示。 　　在“屏之物联”创新路上，京东方已经翻开万物互联时代的崭新一页。如今，这家全球半导体显示龙头企业正全面向物联网转型跨越。 　　目前，京东方已构建起基于核心能力和产业价值链延展的多层战略布局，确立了以半导体显示为核心，传感器及解决方案、MLED、智慧系统创新、智慧医工融合发展的“1+4+N”航母事业群，不断深化其在物联网细分应用市场的战略布局。去年11月，京东方针对其物联网创新业务进行组织架构的深刻调整，着手构建深度适配市场变化的高效敏捷的运营管理机制，全面向物联网进发。 　　在各细分领域的物联网解决方案中，京东方迸发的“光和热”正在与日俱增，由其提供的物联网解决方案也已出现在人们生活的各个角落：人们可以在全球超过61个国家的2万余家门店看到京东方的智慧零售解决方案，在全国2200余家银行网点发现京东方智慧金融解决方案，在中国80%以上的高铁线路和22个城市的地铁线路感受到京东方智慧交通解决方案，而在工业互联领域，京东方为智能工厂、工业园区、企业运营提供智能化生产、数字化运维、精益化管理一站式服务，目前已经联合50余家工业互联网生态伙伴，在全国12个区域落地应用。。。。。。 　　当前，从规模增长向高质量发展跃迁的中国显示产业已经站在一个新的发展节点，物联网细分场景的爆发式增长成为未来显示产业进一步发展的核心动力。面对促进全球显示产业健康可持续发展的共同课题，中国显示产业比以往更加需要新的发展动能。 　　这对京东方来说无疑是艰巨的挑战，因为它已然是行业的引领者，必须带领行业找到下一个高速增长的道路；但与此同时，等待在这家中国半导体显示龙头企业面前的，更是前所未有的巨大机遇——因为它已经全面推动“屏之物联”的创新之路，正带领行业迈向一个智慧驱动、高效协同、互联互通的崭新“视界”。（文章来源：中国电子报）                                                                                                                                                                        文章来源：中国电子报                                                                    责任编辑：65</t>
  </si>
  <si>
    <t>中国电子报</t>
  </si>
  <si>
    <t>京东方 按下“屏之物联”加速键</t>
  </si>
  <si>
    <t>京东方A</t>
  </si>
  <si>
    <t>2022-01-05 10:44:00</t>
  </si>
  <si>
    <t>【河钢与国家开发银行、进出口银行协同推进转型升级打造产融合作新典范】1月4日，河钢集团-国家开发银行-中国进出口银行支持河钢集团转型升级项目签约仪式在河钢集团总部举行。此次签约是三方深化产融结合、协同发展的有力举措。三方将积极构建新型合作关系，打造银企、银银合作新标杆、新典范。</t>
  </si>
  <si>
    <t>e公司讯，1月4日，河钢集团-国家开发银行-中国进出口银行支持河钢集团转型升级项目签约仪式在河钢集团总部举行。此次签约是三方深化产融结合、协同发展的有力举措。三方将积极构建新型合作关系，打造银企、银银合作新标杆、新典范。 （文章来源：证券时报·e公司）                                                                                                                                                                        文章来源：证券时报·e公司                                                                    责任编辑：43</t>
  </si>
  <si>
    <t>河钢与国家开发银行、进出口银行协同推进转型升级打造产融合作新典范</t>
  </si>
  <si>
    <t>河钢股份</t>
  </si>
  <si>
    <t>2022-01-05 10:41:00</t>
  </si>
  <si>
    <t>天风证券01月05日发布研报称，继续看好公司中长期成长性，维持鸿路钢构(002541.SZ，最新价：51.36元)买入评级。评级理由主要包括：1)发布员工激励计划，中长期成长更有保障；2)大股东兜底收益，彰显对公司员工激励和发展的支持；3)信息化建设持续推进，系统端保障产能有序扩张。风险提示：钢价持续上行对利润影响超预期；公司产能利用率提升速度不。（文章来源：每日经济新闻）
                                    文章来源：每日经济新闻
                                    责任编辑：43</t>
  </si>
  <si>
    <t>天风证券01月05日发布研报称，继续看好公司中长期成长性，维持鸿路钢构(002541.SZ，最新价：51.36元)买入评级。评级理由主要包括：1)发布员工激励计划，中长期成长更有保障；2)大股东兜底收益，彰显对公司员工激励和发展的支持；3)信息化建设持续推进，系统端保障产能有序扩张。风险提示：钢价持续上行对利润影响超预期；公司产能利用率提升速度不。（文章来源：每日经济新闻）                                                                                                                                                                        文章来源：每日经济新闻                                                                    责任编辑：43</t>
  </si>
  <si>
    <t>天风证券维持鸿路钢构买入评级：发布员工激励 中长期成长得到制度化保障</t>
  </si>
  <si>
    <t>2022-01-05 10:34:00</t>
  </si>
  <si>
    <t>创新医疗1月4日发布公告称，公司股东昌健投资、岚创投资、陈越孟计划减持不超过3252.39万股公司股份，不超过公司总股本的7.17%。目前，上述3名股东合计持有公司12.16%的股份。其表示，减持是为了满足自身资金需要，但对公司发展前景持续看好。 　　这一消息引发市场关注。4日早盘，创新医疗股价大幅低开，此后迅速翻红，最终收于8.3元/股，微跌0.6%。 　　股东大笔减持，股价却低开高走。对此，有市场人士分析称，此前创新医疗曾出现过股权争夺，并影响了公司经营，如今昌健投资等多名股东决定离场，表明其后续或无股权争夺之忧，一旦历史包袱清理完毕，不排除引入优质资产的可能。 　　股权争夺作罢 　　资料显示，陈越孟系浙商创投的掌门人，昌健投资、岚创投资分别是陈越孟、浙商创投控制的基金产品，三方合计持有创新医疗5517.83万股，占公司总股本的12.16%。 　　当天，创新医疗还发布了另一则公告，公司拟股东富浙资本披露，其在2021年12月22日减持433.98万股，12月29日减持937.53万股，合计减持股份占创新医疗总股本的3.02%，减持后仅剩1.01%的股份。富浙资本为浙江国资背景，持有浙商创投19.53%的股份，与陈越孟、昌健投资、岚创投资构成一致行动人。 　　浙商创投及其一致行动人宣布离场，在一定程度上意味着，此前“困扰”公司多时的股权争夺问题正逐步消解。 　　2015年，创新医疗斥资15亿元收购医院资产，陈越孟及其旗下的昌健投资，合计出资5亿元认购了配套融资的增发股份。浙商创投控制的岚创投资，出资1.5亿元突击入股了3家标的公司，重组后转换为上市公司股份。由此，陈越孟及浙商创投合计控制了创新医疗12%的股份，并派驻了包括财务总监在内的多人进入上市公司董事会，成为拥有较大话语权的第二大股东阵营。 　　然而，收购完成后，创新医疗实控人之一陈海军一方与陈越孟一方渐生矛盾，并在董事选举上争抢激烈。在此过程中，此前收购的子公司建华医院失去控制，创新医疗业绩承压。 　　有知情人士称，陈越孟一方宣布集体离场，说明其已不再推进股权争夺计划，这对创新医疗来说不失为一个好消息。其认为，从以往案例来看，股权争夺战一旦开打，涉事各方都会把争夺股权当做最大的事情，而公司经营就会被搁置一旁，主营业务低迷甚至亏损也屡见不鲜。 　　历史问题消解 　　不仅股权争夺战消散，此前拖累创新医疗业绩的建华医院问题也正迎来转机。 　　2021年12月17日，创新医疗宣布，董事会同意建华医院与宝信国际就相关融资租赁交易纠纷事项签署《和解协议》。公司表示，签署《和解协议》，在一定程度上有助于减少公司损失，避免强制执行对建华医院经营管理造成负面影响。 　　2021年12月15日，创新医疗披露了回购并注销业绩补偿股份通知债权人的补充公告。公司称，以1元回购注销补偿义务人乐康投资应补偿的124.67万股股份，仍有44.86万股股份待支付。 　　上述业内人士表示，随着上述历史遗留问题解决，创新医疗正逐步回到发展正轨。公司本身经营并没有太大问题，有望迅速好转。 　　值得一提的是，创新医疗还在“脑机接口”等领域前沿布局。2021年2月上旬，创新医疗发布公告，公司与许科帝合作出资设立“脑机接口”项目公司(博灵医疗)已完成工商注册登记。该公司由创新医疗出资2000万元，持股比例40%。公司表示，如果项目合作进展顺利，“脑机接口”技术在医疗服务领域得以推广应用，有助于提升公司主营业务的核心竞争力，有助于公司突破现有业务的发展瓶颈、实现业务发展赛道的进一步提升。 　　有券商研究报告认为，随着元宇宙的不断发展，以及脑科学的不断探索，脑机接口将成为继VR、AR之后下一代元宇宙入口。(cis)（文章来源：中国证券报·中证网）                                                                                                                                                                        文章来源：中国证券报·中证网                                                                    责任编辑：43</t>
  </si>
  <si>
    <t>股权争夺迷雾消散 创新医疗有望轻装上阵</t>
  </si>
  <si>
    <t>1月5日早盘，猪肉板块震荡上扬，截至发稿，傲农生物涨停，新希望涨逾6%，湘佳股份、双汇发展、天康生物等多股纷纷跟涨。 　　1月3日晚，牧原股份、双汇发展均发布公告称，双方于2022年1月1日签订《双汇牧原战略合作框架协议》(以下简称合作协议)，展开生猪点对点直供，建立供应链合作机制，加强生猪购销合作力度。协议有效期自2022年1月1日起至2024年12月31日止。 　　根据合作协议，两大巨头合作后，双汇发展开辟绿色通道，实行全天24小时、优先收购牧原股份直供生猪；双方约定供应量、价格、运输方式等，实现点对点直供。牧原股份应设定与双汇发展屠宰匹配的养殖场作为基地，优先供应双汇发展，并保障供应生猪的质量、品质，猪只体重在80-140公斤/头，保证生猪质量安全符合国家和行业标准要求，符合双汇发展采购标准要求。 　　事实上，在此次战略签约之前，双汇与牧原的合作已由来已久。据披露，2019年、2020年和2021年1月至9月，牧原股份直接向双汇发展销售生猪的金额分别为0.21亿元、3.80亿元、2.90亿元，分别占牧原股份当年/ 当期生猪销售总金额的比例为0.11%、0.69%、0.54%。 　　双方表示，此次签订战略合作协议有利于充分发挥双方产业优势，提高产品质量、效益和市场竞争力，进一步推动双方产业优势互补和高质量发展。 　　对于本轮猪周期的拐点，多家机构研报进行了预测。 　　中信证券研报认为：“短期来看，猪价反弹已结束，预计未来猪价仍将走弱，行业进入第二轮产能去化，周期拐点有望于2022年年中出现。” 　　国泰君安指出，从时间上看，本轮生猪周期的价格拐点预计在2022年4到6月份，时间窗口持续临近；从空间上看，能繁母猪去化累计已达7%左右，2022年一季度在低猪价下有望加速去化，到2022年一季度末累计去化幅度有望达12%以上。同时，猪价在供给、需求、库存三轮周期共同影响下开始显著下行带动母猪产能出清，市场对猪周期未来反转的预期将重新强化，催化板块表现。 　　华西证券则认为，年前猪价将以底部震荡为主，能繁母猪产能去化速度有所收窄，但考虑到春节之后猪价下滑明显，产能去化幅度或将加大。从当前时间节点来看，部分优质生猪养殖股，市值已回落至历史较低水平，配置窗口逐步打开。（文章来源：第一财经）                                                                                                                                                                        文章来源：第一财经                                                                    责任编辑：43</t>
  </si>
  <si>
    <t>“猪王”与“肉王”牵手 两大巨头抱团 新一轮猪周期拐点将至？</t>
  </si>
  <si>
    <t>2022-01-05 10:29:00</t>
  </si>
  <si>
    <t>每经AI快讯，有投资者在投资者互动平台提问：请问深圳地铁20号线的数字人客服是否是公司开发的？　　广电运通(002152.SZ)1月5日在投资者互动平台表示，不是。（文章来源：每日经济新闻）
                                    文章来源：每日经济新闻
                                    责任编辑：43</t>
  </si>
  <si>
    <t>每经AI快讯，有投资者在投资者互动平台提问：请问深圳地铁20号线的数字人客服是否是公司开发的？　　广电运通(002152.SZ)1月5日在投资者互动平台表示，不是。（文章来源：每日经济新闻）                                                                                                                                                                        文章来源：每日经济新闻                                                                    责任编辑：43</t>
  </si>
  <si>
    <t>广电运通：深圳地铁20号线的数字人客服不是公司开发的</t>
  </si>
  <si>
    <t>广电运通</t>
  </si>
  <si>
    <t>2022-01-05 10:28:00</t>
  </si>
  <si>
    <t>每经AI快讯，有投资者在投资者互动平台提问：请问董秘：广电运通子公司，中科江南到底什么时候上市？　　广电运通(002152.SZ)1月5日在投资者互动平台表示，中科江南首发申请已获深交所创业板上市委员会审核通过，目前已提交中国证监会注册。（文章来源：每日经济新闻）
                                    文章来源：每日经济新闻
                                    责任编辑：43</t>
  </si>
  <si>
    <t>每经AI快讯，有投资者在投资者互动平台提问：请问董秘：广电运通子公司，中科江南到底什么时候上市？　　广电运通(002152.SZ)1月5日在投资者互动平台表示，中科江南首发申请已获深交所创业板上市委员会审核通过，目前已提交中国证监会注册。（文章来源：每日经济新闻）                                                                                                                                                                        文章来源：每日经济新闻                                                                    责任编辑：43</t>
  </si>
  <si>
    <t>广电运通：中科江南首发申请已获深交所创业板上市委员会审核通过 目前已提交中国证监会注册</t>
  </si>
  <si>
    <t>三羊马触及跌停，现报76.73元，成交额4.2亿元。（文章来源：每日经济新闻）
                                    文章来源：每日经济新闻
                                    责任编辑：33</t>
  </si>
  <si>
    <t>三羊马触及跌停，现报76.73元，成交额4.2亿元。（文章来源：每日经济新闻）                                                                                                                                                                        文章来源：每日经济新闻                                                                    责任编辑：33</t>
  </si>
  <si>
    <t>三羊马触及跌停</t>
  </si>
  <si>
    <t>2022-01-05 10:17:00</t>
  </si>
  <si>
    <t>精华制药再度涨停，10个交易日内录得9个涨停，累计涨幅为127.50%，累计换手率为52.00%。截至09:32，该股今日成交量110.77万股，成交金额1512.01万元，换手率0.13%。最新A股总市值达114.08亿元，A股流通市值113.57亿元。　　资金面上，截至发稿，该股主力资金净流出104.15万元，其中，特大单资金净流出23.21万元，大单资金净流出80.94万元。近10个交易日内，主力资金累计净流入2.24亿元，特大单累计净流入1.65亿元，大单累计净流入5850.76万元。　　证券时报·数据宝统计，北向资金动向上，深股通最新持有1.32万股。　　龙虎榜数据显示，该股近10日内因连续三个交易日内，涨幅偏离值累计达20%等2次上榜龙虎榜，买卖居前营业部中，机构净买入4045.03万元，营业部席位合计净卖出8960.90万元。　　2021年10月27日公司发布的三季报数据显示，前三季公司共实现营业总收入9.69亿元，同比增长4.69%，实现净利润1.28亿元，同比增长26.32%。(数据宝)　　近日该股表现日期当日涨跌幅(%)换手率(%)主力资金净流入(万元)2022.01.0410.021.65-2032.872021.12.3110.051.364237.252021.12.309.980.552655.992021.12.2910.047.19186.442021.12.2810.0012.475047.512021.12.2710.0010.00-2791.262021.12.2410.067.198695.842021.12.23-3.646.62-765.472021.12.2210.004.847234.272021.12.211.872.01131.86（文章来源：数据宝）                                                                                                                                                                        文章来源：数据宝                                                                    责任编辑：65</t>
  </si>
  <si>
    <t>精华制药录得10天9板</t>
  </si>
  <si>
    <t>2022-01-05 10:15:00</t>
  </si>
  <si>
    <t>皇庭国际再度涨停，5个交易日内录得4个涨停，累计涨幅为58.72%，累计换手率为30.52%。截至09:46，该股今日成交量2927.94万股，成交金额1.96亿元，换手率3.24%。最新A股总市值达64.45亿元，A股流通市值62.54亿元。　　资金面上，截至发稿，该股主力资金净流入1393.83万元，其中，特大单资金净流入1294.97万元，大单资金净流入98.86万元。近5个交易日内，主力资金累计净流入6812.45万元，特大单累计净流入5525.78万元，大单累计净流入1286.67万元。　　龙虎榜数据显示，该股近5日内因连续三个交易日内，涨幅偏离值累计达20%等1次上榜龙虎榜，买卖居前营业部中，营业部席位合计净买入4753.07万元。　　2021年10月28日公司发布的三季报数据显示，前三季公司共实现营业总收入5.53亿元，同比增长6.81%，实现净利润-0.26亿元，同比下降187.55%。(数据宝)　　近日该股表现日期当日涨跌幅(%)换手率(%)主力资金净流入(万元)2022.01.049.978.35-3419.252021.12.318.336.002474.142021.12.3010.007.252451.072021.12.2910.095.693912.672021.12.284.812.29147.112021.12.27-0.951.44-428.362021.12.240.481.89596.292021.12.23-0.952.30579.772021.12.22-3.652.11106.972021.12.215.292.95-696.31　　注：本文系新闻报道，不构成投资建议，股市有风险，投资需谨慎。（文章来源：数据宝）                                                                                                                                                                        文章来源：数据宝                                                                    责任编辑：33</t>
  </si>
  <si>
    <t>皇庭国际录得5天4板</t>
  </si>
  <si>
    <t>皇庭国际</t>
  </si>
  <si>
    <t>2022-01-05 10:13:00</t>
  </si>
  <si>
    <t>*ST猛狮再度涨停，4个交易日内录得3个涨停，累计涨幅为10.27%，累计换手率为15.03%。截至09:48，该股今日成交量991.42万股，成交金额3980.11万元，换手率2.05%。最新A股总市值达23.15亿元，A股流通市值19.71亿元。　　资金面上，截至发稿，该股主力资金净流入265.39万元，其中，特大单资金净流入210.38万元，大单资金净流入55.01万元。近4个交易日内，主力资金累计净流出1575.52万元，特大单累计净流出2391.95万元，大单累计净流入816.43万元。　　2021年10月30日公司发布的三季报数据显示，前三季公司共实现营业总收入6.18亿元，同比下降22.31%，实现净利润-9.26亿元，同比下降30.27%。(数据宝)　　近日该股表现日期当日涨跌幅(%)换手率(%)主力资金净流入(万元)2022.01.045.144.88717.672021.12.31-4.884.74-3078.872021.12.305.143.36520.292021.12.29-1.602.34-41.712021.12.28-4.082.33109.612021.12.27-4.162.37411.282021.12.24-0.972.97-302.532021.12.23-3.282.2159.322021.12.222.644.80-732.732021.12.215.052.081524.92　　注：本文系新闻报道，不构成投资建议，股市有风险，投资需谨慎。　　智能盯盘　　涨停、连续涨停、异动、行情、涨幅、大涨（文章来源：数据宝）                                                                                                                                                                        文章来源：数据宝                                                                    责任编辑：65</t>
  </si>
  <si>
    <t>*ST猛狮录得4天3板</t>
  </si>
  <si>
    <t>猛狮退</t>
  </si>
  <si>
    <t>华森制药盘中涨停，已连收5个涨停板，截至09:39，该股报21.85元，换手率3.64%，成交量1036.22万股，成交金额2.18亿元，涨停板封单金额为124.76万元，连续涨停期间，该股累计上涨61.14%，累计换手率为21.47%。最新A股总市值达87.77亿元，A股流通市值62.12亿元。　　资金面上，截至发稿，该股主力资金净流出1693.54万元，其中，特大单资金净流出179.69万元，大单资金净流出1513.85万元。近5个交易日内，主力资金累计净流入3747.48万元，特大单累计净流入6517.93万元，大单累计净流出2770.46万元。　　证券时报·数据宝统计，北向资金动向上，深股通最新持有14.62万股。　　龙虎榜数据显示，该股近5日内因连续三个交易日内，涨幅偏离值累计达20%等1次上榜龙虎榜，买卖居前营业部中，营业部席位合计净买入2139.57万元。　　2021年10月26日公司发布的三季报数据显示，前三季公司共实现营业总收入6.45亿元，同比增长3.26%，实现净利润0.89亿元，同比下降5.64%。(数据宝)　　近日该股表现日期当日涨跌幅(%)换手率(%)主力资金净流入(万元)2022.01.0410.034.44-1142.342021.12.319.996.801940.472021.12.309.995.341992.472021.12.2910.031.252650.402021.12.28-2.801.44-659.062021.12.271.312.22-97.882021.12.243.852.37303.592021.12.23-0.671.31-177.612021.12.221.911.4678.352021.12.211.711.06302.14　　注：本文系新闻报道，不构成投资建议，股市有风险，投资需谨慎。（文章来源：数据宝）                                                                                                                                                                        文章来源：数据宝                                                                    责任编辑：33</t>
  </si>
  <si>
    <t>华森制药连收5个涨停板</t>
  </si>
  <si>
    <t>紫鑫药业盘中涨停，已连收3个涨停板，截至09:39，该股报4.15元，换手率8.31%，成交量1.06亿股，成交金额4.35亿元，涨停板封单金额为9370.85万元，连续涨停期间，该股累计上涨33.01%，累计换手率为34.57%。最新A股总市值达53.15亿元，A股流通市值53.15亿元。　　资金面上，截至发稿，该股主力资金净流出6905.01万元，其中，特大单资金净流出2935.83万元，大单资金净流出3969.17万元。近3个交易日内，主力资金累计净流入88.25万元，特大单累计净流入6168.34万元，大单累计净流出6080.10万元。　　证券时报·数据宝统计，两融数据来看，该股最新(1月4日)两融余额为1.72亿元，其中，融资余额1.72亿元，较前一个交易日增加862.69万元，环比增长5.28%，近3日累计增加1442.44万元，环比增长9.16%。北向资金动向上，深股通最新持有224.65万股。　　龙虎榜数据显示，该股近3日内因连续三个交易日内，涨幅偏离值累计达20%等1次上榜龙虎榜，买卖居前营业部中，机构净卖出2756.24万元，营业部席位合计净买入4926.46万元。　　公司1月4日在交易所互动平台中披露，截至最新(12月31日)股东户数为95259户。　　2021年10月29日公司发布的三季报数据显示，前三季公司共实现营业总收入1.59亿元，同比下降19.26%，实现净利润-3.41亿元，同比下降23.24%。(数据宝)　　近日该股表现日期当日涨跌幅(%)换手率(%)主力资金净流入(万元)2022.01.049.9112.56-7081.332021.12.319.9413.7014074.592021.12.301.637.962767.102021.12.291.325.71-326.542021.12.28-5.028.44-6583.812021.12.275.2812.433326.232021.12.245.9410.443156.392021.12.23-4.036.77-3708.172021.12.22-0.678.29-2428.322021.12.21-0.9915.62-11905.93　　注：本文系新闻报道，不构成投资建议，股市有风险，投资需谨慎。（文章来源：数据宝）                                                                                                                                                                        文章来源：数据宝                                                                    责任编辑：33</t>
  </si>
  <si>
    <t>紫鑫药业连收3个涨停板</t>
  </si>
  <si>
    <t>金一文化再度涨停，4个交易日内录得3个涨停，累计涨幅为28.99%，累计换手率为21.10%。截至09:39，该股今日成交量3948.50万股，成交金额1.48亿元，换手率5.40%。最新A股总市值达38.01亿元，A股流通市值28.95亿元。　　资金面上，截至发稿，该股主力资金净流出863.55万元，其中，特大单资金净流出38.13万元，大单资金净流出825.42万元。近4个交易日内，主力资金累计净流入3255.99万元，特大单累计净流入5212.85万元，大单累计净流出1956.85万元。　　证券时报·数据宝统计，北向资金动向上，深股通最新持有0.29万股。　　2021年10月30日公司发布的三季报数据显示，前三季公司共实现营业总收入25.00亿元，同比下降2.87%，实现净利润-3.18亿元，同比增长28.58%。(数据宝)　　近日该股表现日期当日涨跌幅(%)换手率(%)主力资金净流入(万元)2022.01.0410.094.894035.472021.12.31-3.258.61-1502.112021.12.3010.102.201586.192021.12.29-0.972.05-362.832021.12.280.001.7391.052021.12.27-0.641.90305.162021.12.24-3.412.48-157.432021.12.23-4.442.14-336.712021.12.22-2.311.7695.022021.12.214.852.30655.38　　注：本文系新闻报道，不构成投资建议，股市有风险，投资需谨慎。（文章来源：数据宝）                                                                                                                                                                        文章来源：数据宝                                                                    责任编辑：33</t>
  </si>
  <si>
    <t>金一文化录得4天3板</t>
  </si>
  <si>
    <t>*ST 金一</t>
  </si>
  <si>
    <t>ST红太阳再度涨停，6个交易日内录得4个涨停，累计涨幅为21.71%，累计换手率为15.94%。截至09:39，该股今日成交量617.40万股，成交金额5908.66万元，换手率1.07%。最新A股总市值达56.33亿元，A股流通市值55.73亿元。　　资金面上，截至发稿，该股主力资金净流入569.05万元，其中，特大单资金净流入1132.15万元，大单资金净流出563.10万元。近6个交易日内，主力资金累计净流入6289.79万元，特大单累计净流入4136.80万元，大单累计净流入2152.99万元。　　证券时报·数据宝统计，北向资金动向上，深股通最新持有1.14万股，近6日累计减少0.10万股，环比下降8.08%。　　2021年10月29日公司发布的三季报数据显示，前三季公司共实现营业总收入30.35亿元，同比增长2.29%，实现净利润0.36亿元，同比下降62.10%。(数据宝)　　近日该股表现日期当日涨跌幅(%)换手率(%)主力资金净流入(万元)2022.01.045.003.652210.412021.12.315.013.022836.222021.12.300.002.01-594.442021.12.290.122.96-525.652021.12.285.023.231794.212021.12.27-5.012.73-3024.882021.12.24-4.112.43-750.612021.12.230.692.59624.992021.12.22-1.253.28-220.172021.12.210.695.36-2425.99　　注：本文系新闻报道，不构成投资建议，股市有风险，投资需谨慎。（文章来源：数据宝）                                                                                                                                                                        文章来源：数据宝                                                                    责任编辑：33</t>
  </si>
  <si>
    <t>ST红太阳录得6天4板</t>
  </si>
  <si>
    <t>ST 红太阳</t>
  </si>
  <si>
    <t>有投资者在投资者互动平台提问：您好董秘，请问贵公司在冷链运输行业竞争地位如何？公司有何核心竞争力？公司2022年有无继续做大做强的发展规划？谢谢
 　　冰山冷热(000530.SZ)1月5日在投资者互动平台表示，冷链物流是公司优势细分市场之一。2022年，公司将持续深耕冷链物流、啤酒乳品、船用制冷等优势细分市场，着力改善主业。（文章来源：每日经济新闻）
                                    文章来源：每日经济新闻
                                    责任编辑：65</t>
  </si>
  <si>
    <t>有投资者在投资者互动平台提问：您好董秘，请问贵公司在冷链运输行业竞争地位如何？公司有何核心竞争力？公司2022年有无继续做大做强的发展规划？谢谢 　　冰山冷热(000530.SZ)1月5日在投资者互动平台表示，冷链物流是公司优势细分市场之一。2022年，公司将持续深耕冷链物流、啤酒乳品、船用制冷等优势细分市场，着力改善主业。（文章来源：每日经济新闻）                                                                                                                                                                        文章来源：每日经济新闻                                                                    责任编辑：65</t>
  </si>
  <si>
    <t>冰山冷热：冷链物流是公司优势细分市场之一</t>
  </si>
  <si>
    <t>2022-01-05 10:08:00</t>
  </si>
  <si>
    <t>有投资者在投资者互动平台提问：请问公司有无ORC余热发电设备？谢谢
 　　冰山冷热(000530.SZ)1月5日在投资者互动平台表示，公司子公司武新制冷拥有ORC余热回收技术、蒸汽直膨发电技术，并已成功商用。（文章来源：每日经济新闻）
                                    文章来源：每日经济新闻
                                    责任编辑：65</t>
  </si>
  <si>
    <t>有投资者在投资者互动平台提问：请问公司有无ORC余热发电设备？谢谢 　　冰山冷热(000530.SZ)1月5日在投资者互动平台表示，公司子公司武新制冷拥有ORC余热回收技术、蒸汽直膨发电技术，并已成功商用。（文章来源：每日经济新闻）                                                                                                                                                                        文章来源：每日经济新闻                                                                    责任编辑：65</t>
  </si>
  <si>
    <t>冰山冷热：公司子公司武新制冷拥有ORC余热回收技术、蒸汽直膨发电技术 并已成功商用</t>
  </si>
  <si>
    <t>旺能环境(002034.SZ)近年并购动作频频。继扩张垃圾焚烧发电业务后，1月4日，公司公告拟投资9450万元进入动力电池回收行业。 　　旺能环境拟通过子公司收购浙江立鑫新材料科技有限公司(下称“标的公司”)60%的股权。 后者正在建设一条电池回收产线，预计2022年一季度可建成进入试运营。 该产线以钴酸锂电池废料、三元锂离子电池废料为原料，建成后可年产3150t硫酸钴、1350t氯化钴、1305t氢氧化钴、2561t硫酸镍、1458t 碳酸锂等。 　　一位新能源行业分析师向财联社记者表示，动力电池回收行业景气度尚可，成品差别不大，行业壁垒主要在于项目审批以及能否进入白名单。此外，还需考虑项目模式属于“梯次利用”还是“再生利用”。 　　1月5日，财联社记者联系到标的公司大股东陆立松，他表示，项目目前属于再生利用， 未来会朝着梯次利用方向发展，进入工信部白名单等事项也在推进中。此次项目即将投产之际引入旺能环境合作，既有资金压力原因，也是希望得到上市公司资源支持，实现强强联合。 　　资料显示，标的产线已经取得环评。环评报告称项目投资2.7亿元，属废旧资源再生项目，属三类工业项目，项目位于化工园区内，故不列入负面清单。动力电池产线尚未投产，标的目前处于亏损状态。  　　所谓“梯次利用”和“再生利用”为动力电池两种主要回收途径。前者是指电池经过处理之后，重新利用到电站储能、基站备电或者电动自行车等领域；二是拆解电池以提取和回收其中的贵金属原材料。两种途径对比，梯次利用的成本和技术门槛较高，此前工信部公布的行业白名单中也以“梯次利用”厂商为主。 　　招商证券研报分析称，从2021年开始我国将迎来第一批动力电池退役高峰期。有统计数据显示，预计2025年全球动力电池回收行业规模将达到122亿美元，到2030年达181亿美元，中国是最大的动力电池回收市场之一。但这个千亿级别的市场还未建立稳定秩序，工信部白名单中企业共有26家，回收能力有限，仍有大量废旧电池流入其他渠道，潜在环保隐患凸显。（文章来源：财联社）                                                                                                                                                                        文章来源：财联社                                                                    责任编辑：43</t>
  </si>
  <si>
    <t>旺能环境再推并购 标的将于Q1建成动力电池回收产线</t>
  </si>
  <si>
    <t>旺能环境</t>
  </si>
  <si>
    <t>2022-01-05 10:01:00</t>
  </si>
  <si>
    <t>【奋达科技收关注函：要求说明是否低价处置上市公司资产】奋达科技(002681)收到深交所关注函。公司此前披露，拟作价5.02亿元出售全资子公司富诚达100%股权。关注函指出，2017年购买价格和本次出售价格差异较大，购买价格是出售价格的5.77倍。2017年购买时采用收益法进行评估作价，本次出售采用资产基础法进行评估作价，要求说明两次交易评估作价基础不同的原因及合理性，是否存在通过利用评估方法低价处置上市公司资产、损害上市公司利益的情形。</t>
  </si>
  <si>
    <t>e公司讯，奋达科技(002681)收到深交所关注函。公司此前披露，拟作价5.02亿元出售全资子公司富诚达100%股权。关注函指出，2017年购买价格和本次出售价格差异较大，购买价格是出售价格的5.77倍。2017年购买时采用收益法进行评估作价，本次出售采用资产基础法进行评估作价，要求说明两次交易评估作价基础不同的原因及合理性，是否存在通过利用评估方法低价处置上市公司资产、损害上市公司利益的情形。 （文章来源：证券时报·e公司）                                                                                                                                                                        文章来源：证券时报·e公司                                                                    责任编辑：43</t>
  </si>
  <si>
    <t>奋达科技收关注函：要求说明是否低价处置上市公司资产</t>
  </si>
  <si>
    <t>2022-01-05 09:52:00</t>
  </si>
  <si>
    <t>1月5日，深交所上市公司管理二部向奋达科技下发关注函，公司于2017年以28.95亿元的交易作价收购富诚达，2021年12月29日，公司披露称，拟出售全资子公司富诚达100%股权，交易作价5.02亿元。深交所要求说明2017年购买价格是本次出售价格5.77倍的合理性，是否存在通过利用评估方法低价处置上市公司资产、损害上市公司利益的情形；请进一步说明公司出售富诚达股权的原因，并结合本次出售富诚达的权利义务及风险转移安排等明确说明预计确认转让收益所归属的会计期间。（文章来源：界面新闻）
                                    文章来源：界面新闻</t>
  </si>
  <si>
    <t>1月5日，深交所上市公司管理二部向奋达科技下发关注函，公司于2017年以28.95亿元的交易作价收购富诚达，2021年12月29日，公司披露称，拟出售全资子公司富诚达100%股权，交易作价5.02亿元。深交所要求说明2017年购买价格是本次出售价格5.77倍的合理性，是否存在通过利用评估方法低价处置上市公司资产、损害上市公司利益的情形；请进一步说明公司出售富诚达股权的原因，并结合本次出售富诚达的权利义务及风险转移安排等明确说明预计确认转让收益所归属的会计期间。（文章来源：界面新闻）                                                                                                                                                                        文章来源：界面新闻                                                                    责任编辑：43</t>
  </si>
  <si>
    <t>拟5.02亿元出售子公司富诚达 奋达科技收关注函</t>
  </si>
  <si>
    <t>2022-01-05 09:51:00</t>
  </si>
  <si>
    <t>财联社1月5日电，广电运通在互动平台表示，数字人民币是由中国人民银行发行的数字形式的法定货币，与纸钞硬币等价，具有价值特征和法偿性，未来将成为重要的支付手段。作为一家与钞票打了二十多年交道的人工智能企业，公司看好数字人民币的广阔市场，将充分把握数字人民币发展契机，为金融机构与企业提供数字人民币相关产品，协助推进数字人民币试点，搭建数字人民币应用生态。（文章来源：财联社）
                                    文章来源：财联社
                                    责任编辑：43</t>
  </si>
  <si>
    <t>财联社1月5日电，广电运通在互动平台表示，数字人民币是由中国人民银行发行的数字形式的法定货币，与纸钞硬币等价，具有价值特征和法偿性，未来将成为重要的支付手段。作为一家与钞票打了二十多年交道的人工智能企业，公司看好数字人民币的广阔市场，将充分把握数字人民币发展契机，为金融机构与企业提供数字人民币相关产品，协助推进数字人民币试点，搭建数字人民币应用生态。（文章来源：财联社）                                                                                                                                                                        文章来源：财联社                                                                    责任编辑：43</t>
  </si>
  <si>
    <t>广电运通：公司将为金融机构与企业提供数字人民币相关产品 搭建数字人民币应用生态</t>
  </si>
  <si>
    <t>e公司讯，从中兴通讯了解到，近日，SGS通标标准技术服务有限公司向中兴通讯汽车操作系统GoldenOS微内核产品颁发了ISO 26262 ASIL-D级汽车功能安全产品认证证书。此认证是业界最高等级认证，标志着中兴通讯汽车操作系统已能够全面支撑汽车行业最为严苛的功能安全场景需求。 （文章来源：证券时报·e公司）
                                    文章来源：证券时报·e公司
                                    责任编辑：43</t>
  </si>
  <si>
    <t>e公司讯，从中兴通讯了解到，近日，SGS通标标准技术服务有限公司向中兴通讯汽车操作系统GoldenOS微内核产品颁发了ISO 26262 ASIL-D级汽车功能安全产品认证证书。此认证是业界最高等级认证，标志着中兴通讯汽车操作系统已能够全面支撑汽车行业最为严苛的功能安全场景需求。 （文章来源：证券时报·e公司）                                                                                                                                                                        文章来源：证券时报·e公司                                                                    责任编辑：43</t>
  </si>
  <si>
    <t>中兴通讯汽车操作系统通过ASIL-D级汽车功能安全产品认证</t>
  </si>
  <si>
    <t>2022-01-05 09:44:00</t>
  </si>
  <si>
    <t>安信证券01月05日发布研报称，维持旺能环境(002034.SZ，最新价：19.51元)买入评级，目标价格为24.0元。评级理由主要包括：1)国内优质垃圾焚烧运营企业；2)积极布局新能源锂电材料，转型再生资源利用；3)集团具备完整产业链，协同效应有望显现。风险提示：项目投产进度不及预期，碳酸锂价格下降，垃圾发电电价下调。　　AI点评：旺能环境近一个月获得1份券商研报关注，买入1家，平均目标价为24元，与最新价19.51元相比，高4.49元，目标均价涨幅23.01%。（文章来源：每日经济新闻）
                                    文章来源：每日经济新闻</t>
  </si>
  <si>
    <t>安信证券01月05日发布研报称，维持旺能环境(002034.SZ，最新价：19.51元)买入评级，目标价格为24.0元。评级理由主要包括：1)国内优质垃圾焚烧运营企业；2)积极布局新能源锂电材料，转型再生资源利用；3)集团具备完整产业链，协同效应有望显现。风险提示：项目投产进度不及预期，碳酸锂价格下降，垃圾发电电价下调。　　AI点评：旺能环境近一个月获得1份券商研报关注，买入1家，平均目标价为24元，与最新价19.51元相比，高4.49元，目标均价涨幅23.01%。（文章来源：每日经济新闻）                                                                                                                                                                        文章来源：每日经济新闻                                                                    责任编辑：65</t>
  </si>
  <si>
    <t>安信证券维持旺能环境买入评级，进军新能源锂电回收 打开业绩成长空间 目标价24.0元</t>
  </si>
  <si>
    <t>2022-01-05 09:42:00</t>
  </si>
  <si>
    <t>安信证券01月05日发布研报称，维持五粮液(000858.SZ，最新价：221.6元)买入评级，目标价格为290元。评级理由主要包括：1)2021年普五批价表现较为平淡，主要系公司去历史库存导致出货量加大；2)2021年普五七代和八代二者之间的价差逐渐收敛，说明以七代为代表的库存问题在2021年明显改善；3)渠道库存遗留问题基本解决，五粮液轻装上阵，价格传导将较为顺畅。风险提示：宏观经济及政策风险，食品安全问题，竞品价格下行风险，市场系统性风险。　　AI点评：五粮液近一个月获得6份券商研报关注，买入5家，平均目标价为274.75元，与最新价221.6元相比，高53.15元，目标均价涨幅23.98%。（文章来源：每日经济新闻）</t>
  </si>
  <si>
    <t>安信证券01月05日发布研报称，维持五粮液(000858.SZ，最新价：221.6元)买入评级，目标价格为290元。评级理由主要包括：1)2021年普五批价表现较为平淡，主要系公司去历史库存导致出货量加大；2)2021年普五七代和八代二者之间的价差逐渐收敛，说明以七代为代表的库存问题在2021年明显改善；3)渠道库存遗留问题基本解决，五粮液轻装上阵，价格传导将较为顺畅。风险提示：宏观经济及政策风险，食品安全问题，竞品价格下行风险，市场系统性风险。　　AI点评：五粮液近一个月获得6份券商研报关注，买入5家，平均目标价为274.75元，与最新价221.6元相比，高53.15元，目标均价涨幅23.98%。（文章来源：每日经济新闻）                                                                                                                                                                        文章来源：每日经济新闻                                                                    责任编辑：65</t>
  </si>
  <si>
    <t>安信证券维持五粮液买入评级：简析2021年普五批价表现 目标价290元</t>
  </si>
  <si>
    <t>五粮液</t>
  </si>
  <si>
    <t>安信证券01月05日发布研报称，维持国恩股份(002768.SZ，最新价：25.75元)买入评级。评级理由主要包括：1)浙江一塑一期60万吨聚苯乙烯项目预计2022年6月底投产，有望强化公司新材料纵向一体化实力；2)向改性材料上游PS及PP布局，开启降本一体化生产模式，提升盈利空间；3)控股东宝生物，整合公司资源，打造化工与生物医药保健品双产业发展模。风险提示：产品需求不及预期、原料价格波动等。　　AI点评：国恩股份近一个月获得1份券商研报关注，买入1家，平均目标价为32元，与最新价25.75元相比，高6.25元，目标均价涨幅24.27%。（文章来源：每日经济新闻）
                                    文章来源：每日经济新闻</t>
  </si>
  <si>
    <t>安信证券01月05日发布研报称，维持国恩股份(002768.SZ，最新价：25.75元)买入评级。评级理由主要包括：1)浙江一塑一期60万吨聚苯乙烯项目预计2022年6月底投产，有望强化公司新材料纵向一体化实力；2)向改性材料上游PS及PP布局，开启降本一体化生产模式，提升盈利空间；3)控股东宝生物，整合公司资源，打造化工与生物医药保健品双产业发展模。风险提示：产品需求不及预期、原料价格波动等。　　AI点评：国恩股份近一个月获得1份券商研报关注，买入1家，平均目标价为32元，与最新价25.75元相比，高6.25元，目标均价涨幅24.27%。（文章来源：每日经济新闻）                                                                                                                                                                        文章来源：每日经济新闻                                                                    责任编辑：65</t>
  </si>
  <si>
    <t>安信证券维持国恩股份买入评级：开启上游布局 完善纵向一体化新材料平台建设</t>
  </si>
  <si>
    <t>有投资者在投资者互动平台提问：海口观澜湖旅游度假区要建设世界新能源汽车体验中心，12月29日已经动工。请问海马汽车有计划入住该体验中心吗？如果有，预计什么时候可以入住？准备入住哪些服务或展销项目？
 　　海马汽车(000572.SZ)1月5日在投资者互动平台表示，公司已在海口、三亚、儋州等地建成海马新能源汽车体验中心并投入运营。（文章来源：每日经济新闻）
                                    文章来源：每日经济新闻
                                    责任编辑：65</t>
  </si>
  <si>
    <t>有投资者在投资者互动平台提问：海口观澜湖旅游度假区要建设世界新能源汽车体验中心，12月29日已经动工。请问海马汽车有计划入住该体验中心吗？如果有，预计什么时候可以入住？准备入住哪些服务或展销项目？ 　　海马汽车(000572.SZ)1月5日在投资者互动平台表示，公司已在海口、三亚、儋州等地建成海马新能源汽车体验中心并投入运营。（文章来源：每日经济新闻）                                                                                                                                                                        文章来源：每日经济新闻                                                                    责任编辑：65</t>
  </si>
  <si>
    <t>海马汽车：公司已在海口、三亚、儋州等地建成海马新能源汽车体验中心并投入运营</t>
  </si>
  <si>
    <t>海马汽车</t>
  </si>
  <si>
    <t>2022-01-05 09:40:00</t>
  </si>
  <si>
    <t>有投资者在投资者互动平台提问：请问大股东更换了，天津国资是否还有控制权，主营业务是否有变化，如果有变化是增加还是减少了哪些项目
 　　浩物股份(000757.SZ)1月5日在投资者互动平台表示，公司实际控制人由天津市人民政府国有资产监督管理委员会变更为张荣华女士。公司主营业务未发生变化。（文章来源：每日经济新闻）
                                    文章来源：每日经济新闻
                                    责任编辑：65</t>
  </si>
  <si>
    <t>有投资者在投资者互动平台提问：请问大股东更换了，天津国资是否还有控制权，主营业务是否有变化，如果有变化是增加还是减少了哪些项目 　　浩物股份(000757.SZ)1月5日在投资者互动平台表示，公司实际控制人由天津市人民政府国有资产监督管理委员会变更为张荣华女士。公司主营业务未发生变化。（文章来源：每日经济新闻）                                                                                                                                                                        文章来源：每日经济新闻                                                                    责任编辑：65</t>
  </si>
  <si>
    <t>浩物股份：公司实际控制人由天津市人民政府国有资产监督管理委员会变更为张荣华女士 主营业务未发生变化</t>
  </si>
  <si>
    <t>浩物股份</t>
  </si>
  <si>
    <t>有投资者在投资者互动平台提问：请问小鹏跟海马汽车12月31日合约到期，怎么海马公司不公布消息？是不是隐瞒消息？现在1月3号，海马应该公布与小鹏的合约到期，究竟是否继续合作还是另有合作方，请公司公布一下消息。
 　　海马汽车(000572.SZ)1月5日在投资者互动平台表示，公司与小鹏汽车合作至2021年12月31日。公司始终持开放态度，积极开展对外合作。若有相关合作事项公司将按规定履行信息披露义务。（文章来源：每日经济新闻）
                                    文章来源：每日经济新闻
                                    责任编辑：65</t>
  </si>
  <si>
    <t>有投资者在投资者互动平台提问：请问小鹏跟海马汽车12月31日合约到期，怎么海马公司不公布消息？是不是隐瞒消息？现在1月3号，海马应该公布与小鹏的合约到期，究竟是否继续合作还是另有合作方，请公司公布一下消息。 　　海马汽车(000572.SZ)1月5日在投资者互动平台表示，公司与小鹏汽车合作至2021年12月31日。公司始终持开放态度，积极开展对外合作。若有相关合作事项公司将按规定履行信息披露义务。（文章来源：每日经济新闻）                                                                                                                                                                        文章来源：每日经济新闻                                                                    责任编辑：65</t>
  </si>
  <si>
    <t>海马汽车：公司与小鹏汽车合作至2021年12月31日</t>
  </si>
  <si>
    <t>有投资者在投资者互动平台提问：董秘您好，公司目前的销量并不能满足海口和郑州工厂的生产产量，请问一下，您说郑州工厂本月没有小鹏汽车产量，那目前郑州工厂是处于停工状态还是半停工状态？请如实回答。谢谢！
 　　海马汽车(000572.SZ)1月5日在投资者互动平台表示，公司经营始终以海马品牌汽车产品为主。公司海口基地与郑州基地均正常经营。（文章来源：每日经济新闻）
                                    文章来源：每日经济新闻
                                    责任编辑：65</t>
  </si>
  <si>
    <t>有投资者在投资者互动平台提问：董秘您好，公司目前的销量并不能满足海口和郑州工厂的生产产量，请问一下，您说郑州工厂本月没有小鹏汽车产量，那目前郑州工厂是处于停工状态还是半停工状态？请如实回答。谢谢！ 　　海马汽车(000572.SZ)1月5日在投资者互动平台表示，公司经营始终以海马品牌汽车产品为主。公司海口基地与郑州基地均正常经营。（文章来源：每日经济新闻）                                                                                                                                                                        文章来源：每日经济新闻                                                                    责任编辑：65</t>
  </si>
  <si>
    <t>海马汽车：公司海口基地与郑州基地均正常经营</t>
  </si>
  <si>
    <t>有投资者在投资者互动平台提问：公司在杭州有项目吗？
 　　荣安地产(000517.SZ)1月5日在投资者互动平台表示，长三角地区为公司房地产开发重点布局区域，公司自2010年进入杭州，一直将杭州作为公司重点布局的城市之一。未来公司会充分发挥本土品牌优势，积极参与杭州的城市建设。（文章来源：每日经济新闻）
                                    文章来源：每日经济新闻
                                    责任编辑：65</t>
  </si>
  <si>
    <t>有投资者在投资者互动平台提问：公司在杭州有项目吗？ 　　荣安地产(000517.SZ)1月5日在投资者互动平台表示，长三角地区为公司房地产开发重点布局区域，公司自2010年进入杭州，一直将杭州作为公司重点布局的城市之一。未来公司会充分发挥本土品牌优势，积极参与杭州的城市建设。（文章来源：每日经济新闻）                                                                                                                                                                        文章来源：每日经济新闻                                                                    责任编辑：65</t>
  </si>
  <si>
    <t>荣安地产：公司自2010年进入杭州 一直将杭州作为公司重点布局的城市之一</t>
  </si>
  <si>
    <t>荣安地产</t>
  </si>
  <si>
    <t>有投资者在投资者互动平台提问：董秘您好，协鑫电港现运营的几个站点都是乘用车换电站，请问重卡换电什么时候发一些示范站视频，或者详细披露下示范站对于周边园区电动重卡运营降本增效的实际数值。
 　　协鑫能科(002015.SZ)1月5日在投资者互动平台表示，目前公司已有城市渣土重卡示范项目投运并发布，具体信息请持续关注公司“协鑫电港”公众号及视频号。（文章来源：每日经济新闻）
                                    文章来源：每日经济新闻
                                    责任编辑：65</t>
  </si>
  <si>
    <t>有投资者在投资者互动平台提问：董秘您好，协鑫电港现运营的几个站点都是乘用车换电站，请问重卡换电什么时候发一些示范站视频，或者详细披露下示范站对于周边园区电动重卡运营降本增效的实际数值。 　　协鑫能科(002015.SZ)1月5日在投资者互动平台表示，目前公司已有城市渣土重卡示范项目投运并发布，具体信息请持续关注公司“协鑫电港”公众号及视频号。（文章来源：每日经济新闻）                                                                                                                                                                        文章来源：每日经济新闻                                                                    责任编辑：65</t>
  </si>
  <si>
    <t>协鑫能科：公司已有城市渣土重卡示范项目投运并发布</t>
  </si>
  <si>
    <t>协鑫能科</t>
  </si>
  <si>
    <t>每经AI快讯，有投资者在投资者互动平台提问：董秘您好，贵公司的超纤产品能用做汽车座椅吗？　　双象股份(002395.SZ)1月5日在投资者互动平台表示，公司生产的超纤革产品广泛应用于鞋类、服装、箱包、汽车座椅及内饰、沙发家具、球类、装饰等领域。（文章来源：每日经济新闻）
                                    文章来源：每日经济新闻
                                    责任编辑：43</t>
  </si>
  <si>
    <t>每经AI快讯，有投资者在投资者互动平台提问：董秘您好，贵公司的超纤产品能用做汽车座椅吗？　　双象股份(002395.SZ)1月5日在投资者互动平台表示，公司生产的超纤革产品广泛应用于鞋类、服装、箱包、汽车座椅及内饰、沙发家具、球类、装饰等领域。（文章来源：每日经济新闻）                                                                                                                                                                        文章来源：每日经济新闻                                                                    责任编辑：43</t>
  </si>
  <si>
    <t>双象股份：公司生产的超纤革产品广泛应用于鞋类、服装等领域</t>
  </si>
  <si>
    <t>双象股份</t>
  </si>
  <si>
    <t>2022-01-05 09:36:00</t>
  </si>
  <si>
    <t>有投资者在投资者互动平台提问：董秘您好：2021年12月29日的公开信息显示，公司子公司岳阳凯美特电子特种稀有气体有限公司发生工商变更，高管中MARK ZHI XUAN YANG退出，由张晓辉接任。请问Mark先生退出电子特种稀有气体公司高管后，是否还在公司任职？谢谢
 　　凯美特气(002549.SZ)1月5日在投资者互动平台表示，子公司岳阳凯美特电子特种稀有气体有限公司总经理已由MARK YANG先生变更为张晓辉先生，MARK YANG先生及核心团队仍为项目共同投资方股东，持有电子特气子公司部分股份。（文章来源：每日经济新闻）
                                    文章来源：每日经济新闻</t>
  </si>
  <si>
    <t>有投资者在投资者互动平台提问：董秘您好：2021年12月29日的公开信息显示，公司子公司岳阳凯美特电子特种稀有气体有限公司发生工商变更，高管中MARK ZHI XUAN YANG退出，由张晓辉接任。请问Mark先生退出电子特种稀有气体公司高管后，是否还在公司任职？谢谢 　　凯美特气(002549.SZ)1月5日在投资者互动平台表示，子公司岳阳凯美特电子特种稀有气体有限公司总经理已由MARK YANG先生变更为张晓辉先生，MARK YANG先生及核心团队仍为项目共同投资方股东，持有电子特气子公司部分股份。（文章来源：每日经济新闻）                                                                                                                                                                        文章来源：每日经济新闻                                                                    责任编辑：65</t>
  </si>
  <si>
    <t>凯美特气：子公司岳阳凯美特电子特种稀有气体有限公司总经理已由MARK YANG先生变更为张晓辉先生</t>
  </si>
  <si>
    <t>凯美特气</t>
  </si>
  <si>
    <t>有投资者在投资者互动平台提问：你好！请介绍一下公司刹车片的上车考核认证情况。
 　　博深股份(002282.SZ)1月5日在投资者互动平台表示，我公司已收到国铁集团机辆部关于开展CRH380A和CR400AF型动车组粉末冶金闸片装车运用考核的通知。目前装车工作按通知批文要求，正在与配属目标局有序对接准备过程中。（文章来源：每日经济新闻）
                                    文章来源：每日经济新闻
                                    责任编辑：65</t>
  </si>
  <si>
    <t>有投资者在投资者互动平台提问：你好！请介绍一下公司刹车片的上车考核认证情况。 　　博深股份(002282.SZ)1月5日在投资者互动平台表示，我公司已收到国铁集团机辆部关于开展CRH380A和CR400AF型动车组粉末冶金闸片装车运用考核的通知。目前装车工作按通知批文要求，正在与配属目标局有序对接准备过程中。（文章来源：每日经济新闻）                                                                                                                                                                        文章来源：每日经济新闻                                                                    责任编辑：65</t>
  </si>
  <si>
    <t>博深股份：目前装车工作按通知批文要求 正在与配属目标局有序对接准备过程中</t>
  </si>
  <si>
    <t>博深股份</t>
  </si>
  <si>
    <t>有投资者在投资者互动平台提问：尊敬的董秘您好，公司以后会不会投资好的项目做出业绩回报投资者，公司作为互联网企业，在AR/VR技术项目上有投资发展的可能吗，新年元旦佳节提问请次日及时回答哦
 　　若羽臣(003010.SZ)1月5日在投资者互动平台表示，公司始终坚持踏实做好主营业务，提升公司经营管理能力，以长期、稳健的业绩回报股东，回馈广大投资者。公司在做好主营业务的基础上，将整合内外部资源，布局优质项目，增厚公司盈利。目前公司基于前沿的VR、AR互动技术，通过AR技术模拟线下购物场景，激活用户需求，增强消费者线上购物的趣味性，提升消费者购物体验，助力品牌方业绩增长。（文章来源：每日经济新闻）
                                    文章来源：每日经济新闻</t>
  </si>
  <si>
    <t>有投资者在投资者互动平台提问：尊敬的董秘您好，公司以后会不会投资好的项目做出业绩回报投资者，公司作为互联网企业，在AR/VR技术项目上有投资发展的可能吗，新年元旦佳节提问请次日及时回答哦 　　若羽臣(003010.SZ)1月5日在投资者互动平台表示，公司始终坚持踏实做好主营业务，提升公司经营管理能力，以长期、稳健的业绩回报股东，回馈广大投资者。公司在做好主营业务的基础上，将整合内外部资源，布局优质项目，增厚公司盈利。目前公司基于前沿的VR、AR互动技术，通过AR技术模拟线下购物场景，激活用户需求，增强消费者线上购物的趣味性，提升消费者购物体验，助力品牌方业绩增长。（文章来源：每日经济新闻）                                                                                                                                                                        文章来源：每日经济新闻                                                                    责任编辑：65</t>
  </si>
  <si>
    <t>若羽臣：公司基于前沿的VR、AR互动技术 通过AR技术模拟线下购物场景 激活用户需求</t>
  </si>
  <si>
    <t>若羽臣</t>
  </si>
  <si>
    <t>每经AI快讯，有投资者在投资者互动平台提问：您好：请问公司现在是否有规划或者制作其他产品呢(除了面之外)？　　克明食品(002661.SZ)1月5日在投资者互动平台表示，公司目前有生产销售包子、馒头等非面条产品，未来不排除向调味品、预制菜等与公司主营业务协同性较强的行业布局。（文章来源：每日经济新闻）
                                    文章来源：每日经济新闻
                                    责任编辑：43</t>
  </si>
  <si>
    <t>每经AI快讯，有投资者在投资者互动平台提问：您好：请问公司现在是否有规划或者制作其他产品呢(除了面之外)？　　克明食品(002661.SZ)1月5日在投资者互动平台表示，公司目前有生产销售包子、馒头等非面条产品，未来不排除向调味品、预制菜等与公司主营业务协同性较强的行业布局。（文章来源：每日经济新闻）                                                                                                                                                                        文章来源：每日经济新闻                                                                    责任编辑：43</t>
  </si>
  <si>
    <t>克明食品：未来不排除向调味品、预制菜等与公司主营业务协同性较强的行业布局</t>
  </si>
  <si>
    <t>克明食品</t>
  </si>
  <si>
    <t>2022-01-05 09:33:00</t>
  </si>
  <si>
    <t>据Choice统计显示，1月4日有42只个股获机构买入型评级。其中，贵州茅台关注度最高，获8次机构买入型评级记录；其次是比亚迪、容百科技、金禾实业，分别获3次、3次、2次机构买入型评级记录。从机构评级变动看，机构买入型评级记录中，有11条评级记录为机构首次关注，涉及洪都航空、卓然股份、无锡银行等股。 （文章来源：证券时报网）
                                    文章来源：证券时报网
                                    责任编辑：91</t>
  </si>
  <si>
    <t>据Choice统计显示，1月4日有42只个股获机构买入型评级。其中，贵州茅台关注度最高，获8次机构买入型评级记录；其次是比亚迪、容百科技、金禾实业，分别获3次、3次、2次机构买入型评级记录。从机构评级变动看，机构买入型评级记录中，有11条评级记录为机构首次关注，涉及洪都航空、卓然股份、无锡银行等股。 （文章来源：证券时报网）                                                                                                                                                                        文章来源：证券时报网                                                                    责任编辑：91</t>
  </si>
  <si>
    <t>比亚迪等42股获机构买入型评级</t>
  </si>
  <si>
    <t>2022-01-05 11:10:00</t>
  </si>
  <si>
    <t>【家电股盘中走强】海信家电拉升封板，石头科技、莱克电气、格力电器、海尔智家、美的集团等涨幅居前。</t>
  </si>
  <si>
    <t>海信家电拉升封板，石头科技、莱克电气、格力电器、海尔智家、美的集团等涨幅居前。（文章来源：界面）                                                                                                                                                                        文章来源：界面                                                                    责任编辑：15</t>
  </si>
  <si>
    <t>家电股盘中走强</t>
  </si>
  <si>
    <t>海信家电</t>
  </si>
  <si>
    <t>2022-01-05 11:03:00</t>
  </si>
  <si>
    <t>【中药股早盘持续走低】佛慈制药跌停，佐力药业、粤万年青、上海凯宝、大理药业、新天药业、特一药业等跌超9%。</t>
  </si>
  <si>
    <t>佛慈制药跌停，佐力药业、粤万年青、上海凯宝、大理药业、新天药业、特一药业等跌超9%。（文章来源：界面）                                                                                                                                                                        文章来源：界面                                                                    责任编辑：15</t>
  </si>
  <si>
    <t>中药股早盘持续走低</t>
  </si>
  <si>
    <t>佛慈制药</t>
  </si>
  <si>
    <t>2022-01-05 10:20:00</t>
  </si>
  <si>
    <t>【中药股开盘分化】佛慈制药跌超7%，新天药业、上海凯宝、济川药业、千金药业等跌超5%，精华制药、沃华医药、紫鑫药业继续涨停。</t>
  </si>
  <si>
    <t>佛慈制药跌超7%，新天药业、上海凯宝、济川药业、千金药业等跌超5%，精华制药、沃华医药、紫鑫药业继续涨停。（文章来源：证券时报）                                                                                                                                                                        文章来源：证券时报                                                                    责任编辑：15</t>
  </si>
  <si>
    <t>中药股开盘分化</t>
  </si>
  <si>
    <t>【海陆承制海南炼化催化裂化装置升级改造项目首批产品完工启运】近日，由苏州海陆重工股份有限公司承制的中国石化海南炼油化工有限公司的280万吨/年重油催化裂化装置的2台补燃式CO余热锅炉模块开始陆续发运。</t>
  </si>
  <si>
    <t>e公司讯，近日，由苏州海陆重工股份有限公司承制的中国石化海南炼油化工有限公司的280万吨/年重油催化裂化装置的2台补燃式CO余热锅炉模块开始陆续发运。 （文章来源：证券时报·e公司）                                                                                                                                                                        文章来源：证券时报·e公司                                                                    责任编辑：43</t>
  </si>
  <si>
    <t>海陆承制海南炼化催化裂化装置升级改造项目首批产品完工启运</t>
  </si>
  <si>
    <t>海陆重工</t>
  </si>
  <si>
    <t>2022-01-05 10:49:00</t>
  </si>
  <si>
    <t>【“巨无霸”中国移动来了！比亚迪、宁德时代跌倒 “锂大爷”哭了！虚拟数字人却笑了】1月5日，新能源汽车、锂电池、汽车电子等板块再度走低，虚拟数字人板块却震荡上涨。长江证券表示，虚拟人为现实世界和虚拟世界之间提供了具备更强视觉效果、更佳沉浸体验以及更有情感温度的交互方式，是实现元宇宙的必要元素之一，产业正开始进入加速期。</t>
  </si>
  <si>
    <t>第一时间传递A股市场资讯，观察行情走向，把握涨跌逻辑，挖掘投资机会。　　新能源汽车、锂电池概念再度走低 西藏矿业一度跌停、比亚迪跌逾6% 　　1月5日，新能源汽车、锂电池、汽车电子等板块再度走低，截至发稿，新能源汽车板块方面，西藏矿业一度跌停，苏奥传感、泉峰汽车、新筑股份等跌幅靠前；锂电池概念方面，西陇科技、国机通用跌停，延安必康、兆新股份、航天动力等跌幅靠前，比亚迪跌逾6%，宁德时代跌逾4%。　　消息面上，日前，财政部、工业和信息化部、科技部、发展改革委发布《关于2022年新能源汽车推广应用财政补贴政策的通知》。《通知》指出，2022年，现行购置补贴技术指标体系框架及门槛要求将保持不变：2022年新能源汽车补贴标准在2021年基础上退坡30%，其中300~400公里纯电动车型/大于或等于400公里纯电动车型/插混车型分别补贴9,100/12,600/4,800元(2021年分别补贴13,000 /18,000/6,800元)，其中插混车型、城市公交、道路客运、出租(含网约车)、环卫、城市物流配送、邮政快递、民航机场以及党政机关公务领域符合要求的车辆，补贴标准在2021年基础上退坡20%。　　对此，东兴证券认为，国内新能源汽车市场正转向以需求驱动为主导，2022年新能源汽车补贴政策符合市场预期，且不改变行业发展大方向。　　中信证券指出，补贴规模上限放开提升行业景气，行业向上趋势明确。产品技术指标要求不变，同时随着电池技术的提升，新能源车规模料将继续提升。当前时点继续建议把握全球电动化供应链优质标的，尤其是特斯拉、宁德时代、LG化学供应链，以及整车优质标的机会，包括：1)电池/电机环节的宁德时代、比亚迪(A+H)、亿纬锂能、欣旺达、精达股份等；锂电材料的德方纳米、中伟股份、璞泰来、杉杉股份、中科电气、新宙邦、厦门钨业等，建议关注恩捷股份、科达利、天赐材料；2)上游设备及资源：赣锋锂业等，关注杭可科技、先导智能；3)热管理供应链：三花智控(热管理)、银轮股份(热管理)、拓普集团；4)整车板块，重点推荐比亚迪(A+H)，长城汽车(A+H)，小鹏汽车，蔚来汽车，理想汽车，广汽集团(A+H)。　　虚拟数字人产业进入加速期 投资关注两大方向四类公司 　　1月5日，虚拟数字人板块震荡上涨，截至发稿，云南旅游涨停，天舟文化、丝路视觉、锋尚文化等多股涨幅居前。消息面上，根据《虚拟数字人深度产业报告》披露，预计到2030年我国虚拟人整体市场规模将达到 2700亿元。　　长江证券表示，虚拟人为现实世界和虚拟世界之间提供了具备更强视觉效果、更佳沉浸体验以及更有情感温度的交互方式，是实现元宇宙的必要元素之一，产业正开始进入加速期。　　中信证券指出，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　　建议关注内容IP运营和技术两大投资方向下的四类公司：1)建议关注结合内容IP运营和研发能力于一身的平台型公司；2)内容IP运营能力是人格型虚拟人的核心壁垒，建议关注拥有丰富数字IP资源和优秀运营能力的内容型公司和虚拟人内容运营平台公司；3)随着应用型虚拟人在各个领域广泛运用，建模、人工智能等技术服务商受益，建议关注垂直领域研发能力领先的公司；4)建议投资者关注虚拟人产业链相关公司的投资机会。　　“巨无霸”中国移动登陆沪市！开盘一度涨超9% 　　周三早盘，中国移动A股上市首日高开9.41%，截至发稿，该股涨幅进一步回落。消息面上，在上市前夕，中国移动宣布将在港股启动回购。1月4日晚，中国移动在港交所公告称，2021年股东周年大会上，股东授权董事会在香港联交所购回香港股份。鉴于公司人民币股份发行已经完成，在人民币股份发行超额配售选择权行使期于2022年2月7日届满后，公司计划依据回购授权在香港联交所场内回购港股股份。回购数量不超过2,047,548,289股港股股份，相当于不超过2021年股东周年大会当日公司已发行港股股份总数的10%。　　招股书披露，募集资金投资项目聚焦其主营业务，包括5G精品网络建设项目、云资源新型基础设施建设项目、千兆智家建设项目、智慧中台建设项目、新一代信息技术研发及数智生态建设项目。中国移动拟将一半的募资额投入5G精品网络建设项目。　　业绩方面，中国移动预计，2021年营业收入约为8448.77亿元至8525.58亿元，同比增幅约为10%至11%，归属于母公司股东的净利润约为1143.07亿元至1164.64亿元，同比增幅约为6%至8%。　　北京冬奥会临近 体育概念股活跃、星辉娱乐等涨停 　　北京冬奥会将于2022年2月4日至2月20日于北京及张家口举办，距冬奥会开幕还有一个月时间，相关概念股已提前“起飞”。5日盘中，体育概念股再度集体走高，截至发稿，星辉娱乐“20cm”涨停，宣亚国际涨近12%，嘉麟杰、顾地科技、冰山冷热、莱茵体育等涨停。　　据了解，嘉麟杰、舒华体育、当虹科技、中国联通、雪人股份、冰山冷热、新大陆等在内的多家上市公司均有参与、助力冬奥会项目。　　从参与助力冬奥会的上市公司行业属性而言，涉及体育设备服饰、数字技术、冰雪机械设备、建筑照明、特许商品支持及数字支付等多个方面。　　银行股大涨 主力加仓这只股近12亿 机构看好行业年内表现 　　周三，银行板块盘中拉升，截至发稿，兴业银行涨近6%、成都银行、宁波银行、平安银行、招商银行、杭州银行等跟涨。资金流向上看，截至发稿，主力资金净流入银行股44.51亿元，加仓兴业银行近12亿元，平安银行、招商银行、中国银行分别获主力净买入5.25亿元、3.01亿元、2.68亿元。　　去年12月份，人民银行、银保监会联合出台了做好重点房地产企业风险处置项目并购金融服务的通知。央行表示，从长远看，通过并购等市场化方式推动房地产市场的结构性调整，有利于高负债企业集团资产、负债双瘦身的同时保护住房消费者合法权益，有利于引导市场各主体更加重视项目本身的风险评估与管理，有利于形成房地产新发展模式，促进房地产业的良性循环和健康发展。　　展望后市，万联证券认为，展望2022年，短期内板块或将持续确认政策的连续性，以及业绩增长的持续性。中长期看，银行板块内部仍将持续分化，建议关注中间业务收入占比持续提升的银行，以及基本面持续改善的银行。　　中金公司研报称，看好2022年银行股表现，2018年以来行业估值压缩有望得到修复，优质银行经历“穷则思变”后财富管理和科技赋能潜力释放，迎来“否极泰来”。节奏上，建议关注重要会议释放的政策信号和经济数据带来的行情机会。预计2022、2023年覆盖银行净利润增速或为7.2%、7.7%，主要由于资产投放稳中有升、净息差企稳、信用成本稳中略降、手续费收入继续回升。总体来看，净利润增速在经历疫情冲击的波动后将重回稳健增长的轨道，且增速高于2020~2021年两年复合增速。　　“猪王”与“肉王”牵手 两大巨头抱团 新一轮猪周期拐点将至？ 　　1月5日早盘，猪肉板块震荡上扬，截至发稿，傲农生物涨停，新希望涨幅靠前，湘佳股份、双汇发展、天康生物等多股纷纷跟涨。消息面上，1月3日晚，牧原股份、双汇发展均发布公告称，双方于2022年1月1日签订《双汇牧原战略合作框架协议》(以下简称合作协议)，展开生猪点对点直供，建立供应链合作机制，加强生猪购销合作力度。协议有效期自2022年1月1日起至2024年12月31日止。　　根据合作协议，两大巨头合作后，双汇发展开辟绿色通道，实行全天24小时、优先收购牧原股份直供生猪；双方约定供应量、价格、运输方式等，实现点对点直供。牧原股份应设定与双汇发展屠宰匹配的养殖场作为基地，优先供应双汇发展，并保障供应生猪的质量、品质，猪只体重在80-140公斤/头，保证生猪质量安全符合国家和行业标准要求，符合双汇发展采购标准要求。　　对于本轮猪周期的拐点，多家机构研报进行了预测。中信证券研报认为：“短期来看，猪价反弹已结束，预计未来猪价仍将走弱，行业进入第二轮产能去化，周期拐点有望于2022年年中出现。”　　国泰君安指出，从时间上看，本轮生猪周期的价格拐点预计在2022年4到6月份，时间窗口持续临近；从空间上看，能繁母猪去化累计已达7%左右，2022年一季度在低猪价下有望加速去化，到2022年一季度末累计去化幅度有望达12%以上。同时，猪价在供给、需求、库存三轮周期共同影响下开始显著下行带动母猪产能出清，市场对猪周期未来反转的预期将重新强化，催化板块表现。　　华西证券则认为，年前猪价将以底部震荡为主，能繁母猪产能去化速度有所收窄，但考虑到春节之后猪价下滑明显，产能去化幅度或将加大。从当前时间节点来看，部分优质生猪养殖股，市值已回落至历史较低水平，配置窗口逐步打开。（文章来源：东方财富研究中心）                                                                                                                                                                        文章来源：东方财富研究中心                                                                    责任编辑：19</t>
  </si>
  <si>
    <t>“巨无霸”中国移动来了！比亚迪、宁德时代跌倒 “锂大爷”哭了！虚拟数字人却笑了</t>
  </si>
  <si>
    <t>2022-01-05 11:14:00</t>
  </si>
  <si>
    <t>2021年12月31日晚间，西藏矿业(000762)对外发布了限制性股票激励计划(草案)。对此，公司表示，在确保合法合规、国有资产保值增值、激励与约束相结合以及有序推进的原则下，通过股权激励可以建立公司与员工共识、共担、共创、共享的事业共同体。股权激励一方面是对于为公司发展做出贡献的员工的肯定，另一方面也将激励员工为公司长期发展而奋斗。而且，通过股权激励还将极大促进公司体制机制与管理水平的优化与提升，也为当地其他国有上市公司提供宝贵经验。　　据西藏矿业此次发布的激励计划显示，本次授予的激励对象主要包括公司董事、高级管理人员、中层管理人员、技术骨干人员等不超过40人，约占全体员工582人的6.87%。公司此次拟向激励对象授予不超过48.98万股限制性股票，约占公司已发行股本的0.09%，授予价格为26.39元/股。且值得一提的是，西藏矿业本次限制性股票授予后的24个月为限售期，限售期满且业绩条件达标时，将在未来三十六个月内分三批解除限售，解除限售的比例分别为33%、33%、34%。而限制性股票解除限售业绩考核目标也被分成了2022年、2023年和2024年三个阶段，主要为三年净资产收益率分别不低于5%、8%和10%，营收复合增长率较2020年分别不低于32%、44%和41%，国内锂盐(盐湖)占比分别达到5%、10%和13%。招商证券据此测算得出，2022年到2024年公司盐湖提锂产量预计将分别为0.5万吨、1万吨和1.5万吨，与公司此前公布的“2021年锂盐产量4000吨，2022年5000吨，2023年不低于10000吨，2024年17000吨，2025年至2026年不低于30000吨”战略目标基本吻合，表明公司此次发布的激励计划的业绩考核条件非常明确。　　而众所周知，随着新能源行业的快速发展，锂盐需求爆发式增长，为尽快摆脱对海外资源的高度依赖，丰富锂盐生产原料供给渠道已迫在眉睫。据公开资料显示，西藏矿业是西藏最大的综合型矿产品开发公司，主要从事铬铁矿、锂矿、铜矿、金矿和硼矿资源的开采及深加工。其拥有独家开采权的西藏扎布耶盐湖，更是世界第三大、亚洲第一大锂矿盐湖，已探明的锂储量就达184.10万吨，而且西藏扎布耶盐湖卤水含锂浓度仅次于智利阿塔卡玛盐湖，含锂品位居世界第二，且更具有世界独一无二的天然碳酸锂固体资源和高锂贫镁、富碳酸锂的特点，卤水已接近或达到碳酸锂的饱和点，资源质量比世界同类盐湖更优。　　根据中银证券测算，2021 年全球碳酸锂需求量约为 23.8万吨，2020-2025年需求量 CAGR达 31.2%。全球锂资源超过70%分布于盐湖，盐湖提锂市场空间广阔。此外，据了解，西藏矿业所在地区的自治区政府和其控股股东中国宝武将并以西藏矿业为平台，整合西藏地区的盐湖资源，为西藏的盐湖开发资源提供样板和模版，十四五规划形成5万吨锂盐产能。不仅如此，公司的技术、工艺日趋成熟，且受益于扎布耶盐湖高锂贫镁、富碳酸锂的特点，有望打造国内盐湖提锂最低成本。　　对此，业内人士普遍认为，本轮锂价周期持续的长度、锂价中枢的高度有望持续超预期，而扎布耶盐湖作为全球成本最低的盐湖提锂项目之一，有望显著受益。招商证券也认为，西藏矿业或将成为我国未来5年自产矿复合增速最快的锂资源公司之一，以及未来资源扩张确定性最强的公司之一。　　在此行业发展大机遇下，西藏矿业正式公布了其股权激励，可以说全面绑定了核心员工骨干，人才赋能、管理赋能的力度和效果势必将不断显现，这无疑将极大地调动积极性，加速优质资源的开发，从而助力公司业绩的长期释放，未来极其有望获得战略重估。据此，多家机构均表示，公司手握核心资源，产能放量具有高确定性，有望享受行业长期高景气红利，并纷纷给予其“买入”“强烈推荐”等评级。（文章来源：证券市场红周刊）                                                                                                                                                                        文章来源：证券市场红周刊                                                                    责任编辑：91</t>
  </si>
  <si>
    <t>西藏矿业：股权激励加速世界级优质盐湖开发 助力业绩长期释放</t>
  </si>
  <si>
    <t>2022-01-05 13:16:00</t>
  </si>
  <si>
    <t>每经AI快讯，有投资者在投资者互动平台提问：董秘您好，前途汽车计划于2022年量产推出全球首款太阳能光伏汽车。请问在轻量化轮毂电机线控底盘方面公司与前途汽车有合作吗？　　亚太股份(002284.SZ)1月5日在投资者互动平台表示，公司和前途汽车在轮毂电机方面前期已有项目合作，项目进展的关键在于整车厂的推进速度和产品计划。（文章来源：每日经济新闻）
                                    文章来源：每日经济新闻
                                    责任编辑：91</t>
  </si>
  <si>
    <t>每经AI快讯，有投资者在投资者互动平台提问：董秘您好，前途汽车计划于2022年量产推出全球首款太阳能光伏汽车。请问在轻量化轮毂电机线控底盘方面公司与前途汽车有合作吗？　　亚太股份(002284.SZ)1月5日在投资者互动平台表示，公司和前途汽车在轮毂电机方面前期已有项目合作，项目进展的关键在于整车厂的推进速度和产品计划。（文章来源：每日经济新闻）                                                                                                                                                                        文章来源：每日经济新闻                                                                    责任编辑：91</t>
  </si>
  <si>
    <t>亚太股份：公司和前途汽车在轮毂电机方面前期已有项目合作 项目进展的关键在于整车厂的推进速度和产品计划</t>
  </si>
  <si>
    <t>2022-01-05 13:15:00</t>
  </si>
  <si>
    <t>有投资者在投资者互动平台提问：董秘你好。请问贵公司司是否有氢气浓度检测方面的产品，或者技术储备。在新兴的氢能源市场，不少地方(如地下停车场)需要用到氢气浓度监测，以保证安全。公司是否有向这方面扩张的计划。　　华盛昌(002980.SZ)1月5日在投资者互动平台表示，公司目前没有氢气浓度检测产品；公司会深入调研这方面的市场需求，然后根据市场和公司自身情况决定是否进行氢气浓度监测项目的研发投入。（文章来源：每日经济新闻）
                                    文章来源：每日经济新闻
                                    责任编辑：33</t>
  </si>
  <si>
    <t>有投资者在投资者互动平台提问：董秘你好。请问贵公司司是否有氢气浓度检测方面的产品，或者技术储备。在新兴的氢能源市场，不少地方(如地下停车场)需要用到氢气浓度监测，以保证安全。公司是否有向这方面扩张的计划。　　华盛昌(002980.SZ)1月5日在投资者互动平台表示，公司目前没有氢气浓度检测产品；公司会深入调研这方面的市场需求，然后根据市场和公司自身情况决定是否进行氢气浓度监测项目的研发投入。（文章来源：每日经济新闻）                                                                                                                                                                        文章来源：每日经济新闻                                                                    责任编辑：33</t>
  </si>
  <si>
    <t>华盛昌：公司目前没有氢气浓度检测产品</t>
  </si>
  <si>
    <t>华盛昌</t>
  </si>
  <si>
    <t>2022-01-05 13:12:00</t>
  </si>
  <si>
    <t>【神州数码将参加微软年度IT盛会 发布白皮书推出新产品】1月6日-7日，微软年度IT盛会Microsoft Ignite China将召开。大会将围绕元宇宙、人工智能、云计算与大数据、混合办公、数字安全等热门话题，深度解析全球科技趋势、深度剖析企业转型场景。作为微软云业务合作伙伴，神州数码届时将登陆Microsoft Ignite China，带来观点分享、白皮书发布及新产品推出等。（证券时报网）</t>
  </si>
  <si>
    <t>1月6日-7日，微软年度IT盛会Microsoft Ignite China将召开。大会将围绕元宇宙、人工智能、云计算与大数据、混合办公、数字安全等热门话题，深度解析全球科技趋势、深度剖析企业转型场景。作为微软云业务合作伙伴，神州数码届时将登陆Microsoft Ignite China，带来观点分享、白皮书发布及新产品推出等。 （文章来源：证券时报网）                                                                                                                                                                        文章来源：证券时报网                                                                    责任编辑：91</t>
  </si>
  <si>
    <t>神州数码将参加微软年度IT盛会 发布白皮书推出新产品</t>
  </si>
  <si>
    <t>神州数码</t>
  </si>
  <si>
    <t>2022-01-05 13:08:00</t>
  </si>
  <si>
    <t>【50多元股票6.49元送！40天暴涨8倍大牛股又放大招 股权激励对象坐享数倍浮盈】40个交易日股价狂飙8倍的九安医疗，2022年1月4日晚间发布2021年股权激励计划，即日起向353人授予737万份股票期权，行权价格6.49元/股。公司1月4日收盘报51.85元/股，这也意味着，激励对象获利空间近7倍。</t>
  </si>
  <si>
    <t>40个交易日股价狂飙8倍的九安医疗，2022年1月4日晚间发布2021年股权激励计划，即日起向353人授予737万份股票期权，行权价格6.49元/股。公司1月4日收盘报51.85元/股，这也意味着，激励对象获利空间近7倍。　　截至1月5日午盘，九安医疗股价跌停，报46.67元/股，换手率12.12%，较12月31日的高点59元/股，回撤了逾25%。　　考核目标就低不就高　　根据公告，2022年1月4日，九安医疗通过了《关于向2021年股票期权激励计划激励对象授予股票期权的议案》。公司董事会认为本次股票期权激励计划规定的授予条件已经成熟，同意向符合授予条件的353名激励对象授予737万份股票期权。授权日为2022年1月4日，行权价格为6.49元/股。截至当日收盘，九安医疗报51.85元/股，意味着激励对象获利空间近7倍。　　该激励计划有效期最长不超过64个月，最少52个月，分四个行权期。首期行权期自授予日起16个月后的首个交易日起至授予日起28个月内的最后一个交易日当日止，行权比例为25%。　　从行权条件来看，本次股权激励仅以营业收入作为单一考核指标。具体以2019年营业收入为基数，规定2022年至2025年四年的营收增长率分别不低于40%、70%、80%、90%。相当于公司2022年需实现约9.9亿元营业收入即可完成首期考核目标。　　中国证券报·中证金牛座记者注意到，本次股权激励就低不就高。九安医疗2020年营收20.08亿元，为2019年7.06亿元营收的近三倍。公司2021年前三季度实现营收7.9亿元，较2019年前三季度5.12亿元，增长了54%。　　激励对象方面，经理、总监级别人员获授的股票期权数量最多，达到282.5万份，占总数比38.33%，占本次授予公告日股本总额的比例0.5869%；骨干员工、核心员工分别获授249.5万份、110万份股票期权；突出员工获授75万份。高管中，董事、副总经理王湧、副总经理丛明分别获授7.5万份，财务总监孙喆、董秘邬彤分别获授2.5万份，上述人员合计获授股份占本次授予公告日股本总额比例1.531%。　　再度提示风险　　2021年11月7日晚间，九安医疗公告称，其美国子公司新冠抗原家用自测试剂盒获FDA应急使用授权。此后，公司陆续在投资者互动平台发布消息称，该产品已在美国B端和C端同时销售，月产能达1亿人份，预计2022年初将增至每月2亿人份。　　2021年12月29日，公司发布投资者关系活动记录，再次释放利好。根据公告，截至美国时间2021年12月27日，九安医疗收到了来自美国各州政府已收款(含预付款)、商业客户销售回款、公司网站及Amazon美国销售额，三项合计收入16709万美元，约合人民币10.65亿元。而这一收入已超过公司2021年股权激励计划的首期考核目标金额。　　受各种利好消息影响，九安医疗股价暴涨。2021年11月15日起连续涨停，截至12月31日，35个交易日实现23个涨停，累计涨超688%。　　股价暴涨的背后，少不了资金参与。数据显示，截至2022年1月5日，九安医疗股东总户数达10.3万户，相比于三季度末的6.1万户，增长了68.85%。　　不过，九安医疗自2010年上市以来，在2013年至2019年期间，扣非归母净利润已连续7年亏损。　　2021年三季报显示，九安医疗前三季度营收和净利润同比下滑50.82%和86.19%，扣非后归母净利润为亏损2477.5万元。　　九安医疗在2021年12月29日最新披露的股票交易风险提示公告中表示，公司股价目前处于历史高位，不排除未来有回落的风险。（文章来源：中国证券报）                                                                                                                                                                        文章来源：中国证券报                                                                    责任编辑：91</t>
  </si>
  <si>
    <t>50多元股票6.49元送！40天暴涨8倍大牛股又放大招 股权激励对象坐享数倍浮盈</t>
  </si>
  <si>
    <t>2022-01-05 12:48:00</t>
  </si>
  <si>
    <t>每经AI快讯，有投资者在投资者互动平台提问：请问公司有在做元宇宙和电商板块吗？　　*ST科林(002499.SZ)1月5日在投资者互动平台表示，我公司无元宇宙板块业务。我公司已于第三季度报告中阐述了公司目前着眼于跨境服务贸易的有关领域开展相关业务，详细业务介绍可参见公司第三季度报告内容。（文章来源：每日经济新闻）
                                    文章来源：每日经济新闻
                                    责任编辑：91</t>
  </si>
  <si>
    <t>每经AI快讯，有投资者在投资者互动平台提问：请问公司有在做元宇宙和电商板块吗？　　*ST科林(002499.SZ)1月5日在投资者互动平台表示，我公司无元宇宙板块业务。我公司已于第三季度报告中阐述了公司目前着眼于跨境服务贸易的有关领域开展相关业务，详细业务介绍可参见公司第三季度报告内容。（文章来源：每日经济新闻）                                                                                                                                                                        文章来源：每日经济新闻                                                                    责任编辑：91</t>
  </si>
  <si>
    <t>*ST科林：公司无元宇宙板块业务</t>
  </si>
  <si>
    <t>科林退</t>
  </si>
  <si>
    <t>2022-01-05 12:45:00</t>
  </si>
  <si>
    <t>向大股东方借钱维持生计不到一个月，莱茵体育(000558.SZ)又开始甩卖资产。1月4日晚间，莱茵体育公告，下属全资子公司浙江莱茵达投资管理有限公司公开挂牌转让所持香港莱茵达投资有限公司(简称“香港莱茵达”)100%股权，挂牌底价为2600万元。与此同时，公司业绩频频亏损，导致资金周转存难，刚过去的2021年莱茵体育业绩颓势难掩，或将迎来扣非净利连续亏损第五个年头。　　1月5日上午，公司相关人士对财联社记者表示，此次资产出售仍属于原先业务的整合，公司未来将专注发展文旅体，对成都文旅的收购只是暂时中止。　　香港莱茵达成立于2014年，主营进出口贸易和投资咨询。截至2021年10月31日，公司所有者权益评估价值为2598.35万元。据公告，此次交易所得款项将主要用于公司补流。　　财务数据显示，2020年、2021年1-10月，香港莱茵达营收均为0；截至2020年末，公司净资产为5033.53万元、负债总额为216.73万元；到了2021年10月末，公司净资产降至2528.79万元，负债总额上升至2600.68万元。　　值得注意的是，受让方成功受让香港莱茵达股权后，需代香港莱茵达向浙江莱茵达清偿其部分减资款人民币556.53万元，并要在产权交易合同签订之日起5个工作日内一次性支付至浙江莱茵达账户。　　作为为数不多的A股上市体育公司，莱茵体育虽有体育之名，但更多是体育特色小镇综合项目，被称为“中国体育小镇第一股”。2015年，公司转型体育，结果2017-2020年扣非净利连续四年大幅亏损，2018-2020年“体育运营”板块毛利率分别为-79.07%、-113.25%和-35.00%，一直做着“赔本买卖”。　　2019年6月，成都体投集团入主莱茵体育，前者由成都文旅集团100%持股，股权穿透后实控人为成都国资委。由此，莱茵体育成为成都文旅集团旗下唯一上市平台。　　但之后莱茵体育的道路走得也并不顺畅，除了陷入收购业绩承诺争议外，被市场看好的成都文旅收购也因疫情冲击被“折戟”。据2021三季报数据显示，去年前三季度莱茵体育仅实现营收1.07亿元，同比增长10.42%；同期净利润亏损6615.84万元，同比大幅下滑203.76%，扣非后净利润为-6820.89万元，同比大幅下滑137.45%。　　业绩的频频亏损，导致公司资金周转存难。截至2021年9月30日，莱茵体育货币资金仅为1.17亿元，比上年末减少62.75%；负债方面，截至9月末，莱茵体育短期借款和一年内到期的短期负债合计达1.03亿元。公司货币资金与负债几乎持平。2021年12月7日，莱茵体育表示向关联方成都文旅集团借款6000万元，以维持公司日常经营资金周转。　　雪上加霜的是，2021年浙江省体育局与莱茵体育终止了浙江省女子冰壶队、冰球队的联办合作。这让莱茵体育搭建的冰雪产业生态平台摇摇欲坠。　　财联社记者关注到，2022年是体育大年，莱茵体育的总部杭州和大本营成都，将分别举办亚运会和世界大学生运动会。对此，上述相关人士表示，公司目前暂未参与亚运会、世界大学生运动会相关的项目，体育是一个充分竞争的行业，需要努力去获取一些机会。（文章来源：财联社）                                                                                                                                                                        文章来源：财联社                                                                    责任编辑：91</t>
  </si>
  <si>
    <t>继“借钱维生”后又甩卖资产 莱茵体育难掩颓势或将迎来扣非净利“五连亏”</t>
  </si>
  <si>
    <t>高争民爆1月5日午间公告，控股子公司成远矿业收到挂牌函，同意成远矿业股票在新三板挂牌公开转让。（文章来源：界面新闻）
                                    文章来源：界面新闻
                                    责任编辑：43</t>
  </si>
  <si>
    <t>高争民爆1月5日午间公告，控股子公司成远矿业收到挂牌函，同意成远矿业股票在新三板挂牌公开转让。（文章来源：界面新闻）                                                                                                                                                                        文章来源：界面新闻                                                                    责任编辑：43</t>
  </si>
  <si>
    <t>高争民爆控股子公司将在新三板挂牌</t>
  </si>
  <si>
    <t>高争民爆</t>
  </si>
  <si>
    <t>2022-01-05 12:33:00</t>
  </si>
  <si>
    <t>大中矿业1月5日午间公告披露，公司及子公司近日获得了由国家知识产权局颁发的两项发明专利证书。　　具体来看，两种专利分别为用于矿山充填材料的激发剂及其制备方法，以及实现铁矿低温反浮选的选矿工艺。其中，用于矿山充填材料的激发剂及其制备方法的县官专利的专利权人是内蒙古金辉稀矿股份有限公司。公司近日收购了内蒙古金辉稀矿股份有限公司膨润土车间资产组。该项发明专利属于公司收购的无形资产。公司正在进行该项专利权人由内蒙古金辉稀矿股份有限公司变更为公司的工作。　　大中矿业表示，上述发明专利的取得不会对公司生产经营产生重大影响，但有利于降低生产成本、增强产品市场竞争力，对公司生产工艺的改进、生产技术进步产生积极的影响，有助于保持公司技术的领先性，增强公司的核心竞争力，进一步完善公司知识产权保护体系。（文章来源：上海证券报·中国证券网）</t>
  </si>
  <si>
    <t>大中矿业1月5日午间公告披露，公司及子公司近日获得了由国家知识产权局颁发的两项发明专利证书。　　具体来看，两种专利分别为用于矿山充填材料的激发剂及其制备方法，以及实现铁矿低温反浮选的选矿工艺。其中，用于矿山充填材料的激发剂及其制备方法的县官专利的专利权人是内蒙古金辉稀矿股份有限公司。公司近日收购了内蒙古金辉稀矿股份有限公司膨润土车间资产组。该项发明专利属于公司收购的无形资产。公司正在进行该项专利权人由内蒙古金辉稀矿股份有限公司变更为公司的工作。　　大中矿业表示，上述发明专利的取得不会对公司生产经营产生重大影响，但有利于降低生产成本、增强产品市场竞争力，对公司生产工艺的改进、生产技术进步产生积极的影响，有助于保持公司技术的领先性，增强公司的核心竞争力，进一步完善公司知识产权保护体系。（文章来源：上海证券报·中国证券网）                                                                                                                                                                        文章来源：上海证券报·中国证券网                                                                    责任编辑：43</t>
  </si>
  <si>
    <t>大中矿业及子公司取得两项发明专利证书</t>
  </si>
  <si>
    <t>大中矿业</t>
  </si>
  <si>
    <t>2022-01-05 12:27:00</t>
  </si>
  <si>
    <t>高争民爆(002827)1月5日午间公告，公司控股子公司成远矿业开发股份有限公司于1月4日收到全国中小企业股份转让系统有限责任公司出具的同意挂牌函，同意成远矿业股票在全国中小企业股份转让系统挂牌公开转让。交易方式为集合竞价交易，同时，因成远矿业申请挂牌时股东人数未超过200人，按规定中国证监会豁免核准成远矿业股票公开转让，成远矿业挂牌后纳入非上市公众公司监管。（文章来源：中国证券报·中证网）
                                    文章来源：中国证券报·中证网
                                    责任编辑：43</t>
  </si>
  <si>
    <t>高争民爆(002827)1月5日午间公告，公司控股子公司成远矿业开发股份有限公司于1月4日收到全国中小企业股份转让系统有限责任公司出具的同意挂牌函，同意成远矿业股票在全国中小企业股份转让系统挂牌公开转让。交易方式为集合竞价交易，同时，因成远矿业申请挂牌时股东人数未超过200人，按规定中国证监会豁免核准成远矿业股票公开转让，成远矿业挂牌后纳入非上市公众公司监管。（文章来源：中国证券报·中证网）                                                                                                                                                                        文章来源：中国证券报·中证网                                                                    责任编辑：43</t>
  </si>
  <si>
    <t>高争民爆：控股子公司收到全国中小企业股份转让系统同意挂牌函</t>
  </si>
  <si>
    <t>2022-01-05 12:26:00</t>
  </si>
  <si>
    <t>每经AI快讯，有投资者在投资者互动平台提问：你好，贵司控股子公司—中科华世，是否有官方网站？　　ST天马(002122.SZ)1月5日在投资者互动平台表示，公司控股子公司中科华世暂无官方网站。（文章来源：每日经济新闻）
                                    文章来源：每日经济新闻
                                    责任编辑：43</t>
  </si>
  <si>
    <t>每经AI快讯，有投资者在投资者互动平台提问：你好，贵司控股子公司—中科华世，是否有官方网站？　　ST天马(002122.SZ)1月5日在投资者互动平台表示，公司控股子公司中科华世暂无官方网站。（文章来源：每日经济新闻）                                                                                                                                                                        文章来源：每日经济新闻                                                                    责任编辑：43</t>
  </si>
  <si>
    <t>ST天马：公司控股子公司中科华世暂无官方网站</t>
  </si>
  <si>
    <t>汇洲智能</t>
  </si>
  <si>
    <t>2022-01-05 12:19:00</t>
  </si>
  <si>
    <t>每经AI快讯，有投资者在投资者互动平台提问：公司参与共同发起组建的人寿保险公司，现在是什么情况？　　晨鸣纸业(000488.SZ)1月5日在投资者互动平台表示，当前公司聚焦制浆造纸主业，集中优势资源做强实业。问题中相关事项无实质性进展，如有进展会及时履行信息披露义务。（文章来源：每日经济新闻）
                                    文章来源：每日经济新闻
                                    责任编辑：43</t>
  </si>
  <si>
    <t>每经AI快讯，有投资者在投资者互动平台提问：公司参与共同发起组建的人寿保险公司，现在是什么情况？　　晨鸣纸业(000488.SZ)1月5日在投资者互动平台表示，当前公司聚焦制浆造纸主业，集中优势资源做强实业。问题中相关事项无实质性进展，如有进展会及时履行信息披露义务。（文章来源：每日经济新闻）                                                                                                                                                                        文章来源：每日经济新闻                                                                    责任编辑：43</t>
  </si>
  <si>
    <t>晨鸣纸业：当前公司聚焦制浆造纸主业 集中优势资源做强实业</t>
  </si>
  <si>
    <t>晨鸣纸业</t>
  </si>
  <si>
    <t>每经AI快讯，有投资者在投资者互动平台提问：请问贵公司主要产品是什么，产能是多少，公司未来会有大的投资计划吗？　　本钢板材(000761.SZ)1月5日在投资者互动平台表示，公司所从事的主要业务有钢铁冶炼、压延加工、发电、煤化工、特钢型材、铁路、进出口贸易、科研、产品销售等。2021年上半年公司主要经营指标实现稳步增长，其中：生铁516.01万吨；粗钢556.54万吨；热轧板705.11万吨；冷轧板313.41万吨；特钢38.9万吨。（文章来源：每日经济新闻）
                                    文章来源：每日经济新闻
                                    责</t>
  </si>
  <si>
    <t>每经AI快讯，有投资者在投资者互动平台提问：请问贵公司主要产品是什么，产能是多少，公司未来会有大的投资计划吗？　　本钢板材(000761.SZ)1月5日在投资者互动平台表示，公司所从事的主要业务有钢铁冶炼、压延加工、发电、煤化工、特钢型材、铁路、进出口贸易、科研、产品销售等。2021年上半年公司主要经营指标实现稳步增长，其中：生铁516.01万吨；粗钢556.54万吨；热轧板705.11万吨；冷轧板313.41万吨；特钢38.9万吨。（文章来源：每日经济新闻）                                                                                                                                                                        文章来源：每日经济新闻                                                                    责任编辑：43</t>
  </si>
  <si>
    <t>本钢板材：公司所从事的主要业务有钢铁冶炼、压延加工、发电、煤化工、特钢型材、产品销售等</t>
  </si>
  <si>
    <t>本钢板材</t>
  </si>
  <si>
    <t>中新经纬1月5日电深圳市奋达科技股份有限公司(下称“奋达科技”)日前公告拟出售全资子公司深圳市富诚达科技有限公司(下称“富诚达”)100%股权，2017年购买价格是本次出售价格的5.77倍。深交所5日对奋达科技下发关注函，要求说明是否存在通过利用评估方法低价处置上市公司资产、损害上市公司利益的情形等。　　关注函显示，奋达科技于2017年以28.95亿元的交易作价收购富诚达)。根据公司2020年4月30日披露的《关于深圳市富诚达科技有限公司2019年业绩承诺实现情况的专项审计报告》，富诚达原股东需补偿金额为19.35亿元。根据奋达科技2020年7月15日披露的《关于业绩补偿股份回购注销实施完成的公告》，富诚达原股东实际已补偿金额为17.8亿元，与前述应补偿金额尚有1.55亿元差额。　　奋达科技在2020年10月23日回复深交所关注函的公告中称，奋达科技及其控股股东将在2022年11月29日前与富诚达原股东通过协商等方式解决以上业绩补偿承诺事项。如富诚达原股东未足额补偿上述差额，奋达科技控股股东及实际控制人肖奋承诺将就公司未追回之金额或股份承担担保责任。　　2021年12月29日，奋达科技披露《关于转让全资子公司100%股权的公告》称，拟出售富诚达100%股权，交易作价5.02亿元。　　根据北京北方亚事资产评估事务所(特殊普通合伙)出具的北方亚事评报字[2021]第 01-1080 号《资产评估报告》，以2021年9月30 日为评估基准日，采用资产基础法进行评估，富诚达股东全部权益价值评估结果为50224.88万元，增值率为171.07%。　　深交所称，2017年购买价格和本次出售价格差异较大，购买价格是出售价格的5.77倍，请奋达科技结合富诚达的经营情况、财务状况等，详细说明本次交易作价的合理性、公允性。　　针对2017年购买时采用收益法进行评估作价，本次出售采用资产基础法进行评估作价，深交所要求，奋达科技请说明两次交易评估作价基础不同的原因及合理性，是否存在通过利用评估方法低价处置上市公司资产、损害上市公司利益的情形。并进行自查说明本次交易是否构成关联交易，并请说明交易对手方和富诚达原股东是否存在关联关系或一致行动关系。　　同时，深交所要求，奋达科技说明本次交易中是否对尚未补偿的1.55亿元业绩承诺做出安排，奋达科技和富诚达原股东的协商情况、截至目前的追偿进展、为追偿上述款项所采取的具体措施、预计收回上述款项的时间等。　　公告显示，本次交易预计将增加公司净利润6159.09万元。截至2022年1月1日，奋达科技已收到本次交易的首期交易款25602万元。　　对此，深交所要求，奋达科技进一步说明出售富诚达股权的原因，并结合本次出售富诚达的权利义务及风险转移安排等明确说明预计确认转让收益所归属的会计期间。　　公司官网资料显示，奋达科技创建于1993年，2012年在深交所上市。公司产品主要涉及电声产品、健康电器、智能穿戴产品、精密金属件、智能门锁以及无线耳机六大业务板块。　　二级市场方面，截至发稿时，奋达科技报3.93元/股，跌幅0.76%。（文章来源：中新经纬）                                                                                                                                                                        文章来源：中新经纬                                                                    责任编辑：43</t>
  </si>
  <si>
    <t>低价处置上市公司资产？奋达科技收函</t>
  </si>
  <si>
    <t>2022-01-05 10:52:00</t>
  </si>
  <si>
    <t>每经AI快讯，有投资者在投资者互动平台提问：请问贵公司为什么要选择从法国引进优种猪，而不是选择国内种猪，或者是为了引进优种猪而培育猪种？我国的猪种受到国外垄断，猪也是，请贵公司考虑一下猪种问题。　　海大集团(002311.SZ)1月5日在投资者互动平台表示，育种体系建立需要种群的多样性，体系建立初期公司需吸收多个种猪品种，分析其优劣特性，再逐步建立自有体系。（文章来源：每日经济新闻）
                                    文章来源：每日经济新闻
                                    责任编辑：43</t>
  </si>
  <si>
    <t>每经AI快讯，有投资者在投资者互动平台提问：请问贵公司为什么要选择从法国引进优种猪，而不是选择国内种猪，或者是为了引进优种猪而培育猪种？我国的猪种受到国外垄断，猪也是，请贵公司考虑一下猪种问题。　　海大集团(002311.SZ)1月5日在投资者互动平台表示，育种体系建立需要种群的多样性，体系建立初期公司需吸收多个种猪品种，分析其优劣特性，再逐步建立自有体系。（文章来源：每日经济新闻）                                                                                                                                                                        文章来源：每日经济新闻                                                                    责任编辑：43</t>
  </si>
  <si>
    <t>海大集团：育种体系建立初期公司需吸收多个种猪品种 分析其优劣特性 再逐步建立自有体系</t>
  </si>
  <si>
    <t>海大集团</t>
  </si>
  <si>
    <t>2022-01-05 12:15:00</t>
  </si>
  <si>
    <t>每经AI快讯，有投资者在投资者互动平台提问：从财报中观察到贵公司的总资产逐步减少，同时负债也减少，这是业务规模大幅缩减吗？　　东方嘉盛(002889.SZ)1月5日在投资者互动平台表示，公司业务规模未缩减，具体数据请参考公司年报、季报。公司2020年年底资产总额为77.11亿元，2021年9月30日资产总额为44.45亿元，减少32.66亿元，其中：货币资金下降37.73亿元；相对应的短期借款减少35.70亿元，主要系公司资金管理到期所致。（文章来源：每日经济新闻）
                                    文章来源：每日经济新闻</t>
  </si>
  <si>
    <t>每经AI快讯，有投资者在投资者互动平台提问：从财报中观察到贵公司的总资产逐步减少，同时负债也减少，这是业务规模大幅缩减吗？　　东方嘉盛(002889.SZ)1月5日在投资者互动平台表示，公司业务规模未缩减，具体数据请参考公司年报、季报。公司2020年年底资产总额为77.11亿元，2021年9月30日资产总额为44.45亿元，减少32.66亿元，其中：货币资金下降37.73亿元；相对应的短期借款减少35.70亿元，主要系公司资金管理到期所致。（文章来源：每日经济新闻）                                                                                                                                                                        文章来源：每日经济新闻                                                                    责任编辑：43</t>
  </si>
  <si>
    <t>东方嘉盛：公司业务规模未缩减</t>
  </si>
  <si>
    <t>东方嘉盛</t>
  </si>
  <si>
    <t>每经AI快讯，有投资者在投资者互动平台提问：“中国神船”重组主要涉及风电资源整合，请问日丰有无涉及或参与上述整合业务？或者上述整合事件对日丰有什么影响？　　日丰股份(002953.SZ)1月5日在投资者互动平台表示，公司产品有覆盖风电及船用等领域，服务相关设备制造的客户。至于“中国神船”的整合我们没有参与，但我们希望通过“中国神船”的资源整合，能带动行业更健康的发展，进而带动我们上游专业配套行业的良性发展。（文章来源：每日经济新闻）
                                    文章来源：每日经济新闻
                                    责任编辑：43</t>
  </si>
  <si>
    <t>每经AI快讯，有投资者在投资者互动平台提问：“中国神船”重组主要涉及风电资源整合，请问日丰有无涉及或参与上述整合业务？或者上述整合事件对日丰有什么影响？　　日丰股份(002953.SZ)1月5日在投资者互动平台表示，公司产品有覆盖风电及船用等领域，服务相关设备制造的客户。至于“中国神船”的整合我们没有参与，但我们希望通过“中国神船”的资源整合，能带动行业更健康的发展，进而带动我们上游专业配套行业的良性发展。（文章来源：每日经济新闻）                                                                                                                                                                        文章来源：每日经济新闻                                                                    责任编辑：43</t>
  </si>
  <si>
    <t>日丰股份：公司没有参与“中国神船”的整合</t>
  </si>
  <si>
    <t>日丰股份</t>
  </si>
  <si>
    <t>每经AI快讯，有投资者在投资者互动平台提问：公司控股股权到底转让了吗？　　美达股份(000782.SZ)1月5日在投资者互动平台表示，目前公司的控股股东未发生变化，如发生控制权变更，公司会按照规定第一时间进行公告，请以公告为准。（文章来源：每日经济新闻）
                                    文章来源：每日经济新闻
                                    责任编辑：43</t>
  </si>
  <si>
    <t>每经AI快讯，有投资者在投资者互动平台提问：公司控股股权到底转让了吗？　　美达股份(000782.SZ)1月5日在投资者互动平台表示，目前公司的控股股东未发生变化，如发生控制权变更，公司会按照规定第一时间进行公告，请以公告为准。（文章来源：每日经济新闻）                                                                                                                                                                        文章来源：每日经济新闻                                                                    责任编辑：43</t>
  </si>
  <si>
    <t>美达股份：目前公司的控股股东未发生变化</t>
  </si>
  <si>
    <t>美达股份</t>
  </si>
  <si>
    <t>2022-01-05 12:11:00</t>
  </si>
  <si>
    <t>每经AI快讯，有投资者在投资者互动平台提问：请问公司现在的乏燃料项目、核电阀门等产品是由公司本部提供，还是由子公司江苏神通核能装备有限公司提供？　　江苏神通(002438.SZ)1月5日在投资者互动平台表示，公司目前的乏燃料产品、核电阀门产品都是由母公司进行生产。（文章来源：每日经济新闻）
                                    文章来源：每日经济新闻
                                    责任编辑：43</t>
  </si>
  <si>
    <t>每经AI快讯，有投资者在投资者互动平台提问：请问公司现在的乏燃料项目、核电阀门等产品是由公司本部提供，还是由子公司江苏神通核能装备有限公司提供？　　江苏神通(002438.SZ)1月5日在投资者互动平台表示，公司目前的乏燃料产品、核电阀门产品都是由母公司进行生产。（文章来源：每日经济新闻）                                                                                                                                                                        文章来源：每日经济新闻                                                                    责任编辑：43</t>
  </si>
  <si>
    <t>江苏神通：公司目前的乏燃料产品、核电阀门产品都是由母公司进行生产</t>
  </si>
  <si>
    <t>江苏神通</t>
  </si>
  <si>
    <t>1月3日，比亚迪汽车公布了2021年12月销量。数据显示，当月比亚迪乘用车全系销售97990辆，同比涨77.9%。其中，新能源乘用车同比暴涨236.4%、达到92823辆，连续两个月突破9万辆大关，再次刷新纪录。 　　伴随着去年12月数据的出炉，比亚迪乘用车2021年全年销量数字也水落石出，达到730093辆，同比增长75.4%；新能源乘用车全年销量593745辆，同比增长231.6%。这也是截止到目前的新纪录，是此前的纪录的2.4倍。 　　销量细分上，比亚迪新能源乘用车销量呈现出EV纯电、DM混动“两条腿、齐步走”的态势。在刀片电池、DM-i超级混动和e平台3.0等核心技术加持下，2021年12月，比亚迪EV车型和DM车型销量分别达48317辆和44506辆，同比增长148.0%、448.6%；去年，比亚迪EV车型和DM车型累计销量分别达320810辆和272935辆，同比增长144.9%、467.6%。 　　王朝车系旗舰车型——汉延续了一直以来的火爆态势，去年12月销售13701辆。去年，比亚迪汉曾6次单月销量破万辆、全年累计销售超11.7万辆，居中国品牌中大型轿车销量榜首。 　　海豚的销量继续爬升，去年12月首次突破万辆大关，达10016辆。作为e平台3.0的首款量产车型，同时也是海洋系列的首款车型，具有八合一电动力总成、宽温域高效热泵等带来冬季低温工况下实测续航最大提升20%的表现。 　　比亚迪表示，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居自主品牌首位。 　　新能源乘用车方面，比亚迪2021年销量接近60万辆大关，将此前由自己创造的中国纪录提升到了2.4倍的新高度，并有望第九次登顶中国新能源乘用车年度销量冠军。依托DM-i超级混动、e平台3.0、刀片电池等技术，不断发掘、深化技术品牌。2022年。在技术、产品和品牌多方共力之下，比亚迪汽车将充分发挥在新能源领域独特优势，不断加码新能源汽车等绿色解决方案。（文章来源：羊城晚报）                                                                                                                                                                        文章来源：羊城晚报                                                                    责任编辑：43</t>
  </si>
  <si>
    <t>羊城晚报</t>
  </si>
  <si>
    <t>比亚迪销量再刷新纪录 连续两个月突破9万辆</t>
  </si>
  <si>
    <t>每经AI快讯，有投资者在投资者互动平台提问：董秘您好，贵司产品广泛应用于乘用车、商用车，具体哪些汽车品牌使用了贵司的产品？另外贵司的产品是否有涉及到特斯拉的产业链？　　联诚精密(002921.SZ)1月5日在投资者互动平台表示，公司的汽车零部件客户主要为中国重汽、潍柴动力、ASC、TBVC、Mancor等国内外知名整车制造厂商或零部件厂商。公司一直致力于新产品开发及新业务的拓展，如有对公司经营业绩有重大影响的事项，我们将会及时进行公告。（文章来源：每日经济新闻）
                                    文章来源：每日经济新闻</t>
  </si>
  <si>
    <t>每经AI快讯，有投资者在投资者互动平台提问：董秘您好，贵司产品广泛应用于乘用车、商用车，具体哪些汽车品牌使用了贵司的产品？另外贵司的产品是否有涉及到特斯拉的产业链？　　联诚精密(002921.SZ)1月5日在投资者互动平台表示，公司的汽车零部件客户主要为中国重汽、潍柴动力、ASC、TBVC、Mancor等国内外知名整车制造厂商或零部件厂商。公司一直致力于新产品开发及新业务的拓展，如有对公司经营业绩有重大影响的事项，我们将会及时进行公告。（文章来源：每日经济新闻）                                                                                                                                                                        文章来源：每日经济新闻                                                                    责任编辑：43</t>
  </si>
  <si>
    <t>联诚精密：公司的汽车零部件客户主要为中国重汽、潍柴动力等国内外知名整车制造厂商或零部件厂商</t>
  </si>
  <si>
    <t>联诚精密</t>
  </si>
  <si>
    <t>2022-01-05 12:07:00</t>
  </si>
  <si>
    <t>每经AI快讯，有投资者在投资者互动平台提问：请问贵公司的种猪成本那么高，是否有必要培育新的猪的种苗？　　海大集团(002311.SZ)1月5日在投资者互动平台表示，种猪体系的构建需要一定时间，公司前期的种猪主要为外购，在非洲猪瘟的特殊时期价格较高。随着公司自有种猪体系的构建、完善与优化，种猪将以自产自供为主，成本将会逐步降低。（文章来源：每日经济新闻）
                                    文章来源：每日经济新闻
                                    责任编辑：91</t>
  </si>
  <si>
    <t>每经AI快讯，有投资者在投资者互动平台提问：请问贵公司的种猪成本那么高，是否有必要培育新的猪的种苗？　　海大集团(002311.SZ)1月5日在投资者互动平台表示，种猪体系的构建需要一定时间，公司前期的种猪主要为外购，在非洲猪瘟的特殊时期价格较高。随着公司自有种猪体系的构建、完善与优化，种猪将以自产自供为主，成本将会逐步降低。（文章来源：每日经济新闻）                                                                                                                                                                        文章来源：每日经济新闻                                                                    责任编辑：91</t>
  </si>
  <si>
    <t>海大集团：随着公司自有种猪体系的构建、完善与优化 种猪将以自产自供为主 成本将会逐步降低</t>
  </si>
  <si>
    <t>2022-01-05 11:59:00</t>
  </si>
  <si>
    <t>每经AI快讯，有投资者在投资者互动平台提问：公司的矿业项目发展的怎么样？　　晨鸣纸业(000488.SZ)1月5日在投资者互动平台表示，公司已于2019年转让了所持海鸣矿业的全部股权，详细情况请参考巨潮资讯网上的相关公告。（文章来源：每日经济新闻）
                                    文章来源：每日经济新闻
                                    责任编辑：91</t>
  </si>
  <si>
    <t>每经AI快讯，有投资者在投资者互动平台提问：公司的矿业项目发展的怎么样？　　晨鸣纸业(000488.SZ)1月5日在投资者互动平台表示，公司已于2019年转让了所持海鸣矿业的全部股权，详细情况请参考巨潮资讯网上的相关公告。（文章来源：每日经济新闻）                                                                                                                                                                        文章来源：每日经济新闻                                                                    责任编辑：91</t>
  </si>
  <si>
    <t>晨鸣纸业：公司已于2019年转让了所持海鸣矿业的全部股权</t>
  </si>
  <si>
    <t>每经AI快讯，有投资者在投资者互动平台提问：公司主营的医疗器械产品主要有哪些？新冠疫情对公司的产品销售和业绩有哪些影响？公司主营出口的医疗器械产品有哪些？　　万邦德(002082.SZ)1月5日在投资者互动平台表示，公司医疗器械主要产品包括胸腰椎融合器、颈椎融合器、脊柱内固定系统、独立式融合器、单髁膝关节、无菌注射器(针)、自毁式注射器、针头自动回缩式安全注射器、一次性使用输液(血)器、精密过滤输液器、TPE输液器、输液连接管、医药防护口罩、轻奢口罩及提供医疗设备进口、分销商和维保服务等。骨科器械产品及医院工程服务主要为南非子公司业务，公司注射器产品有以直接、间接方式出口至境外市场。 受新冠疫苗接种等因素影响，公司2021年前三季度注射器销售额较去年同期增长110.95%，因新变异病毒的出现，南非子公司业务恢复进度可能会受到一定影响。（文章来源：每日经济新闻）</t>
  </si>
  <si>
    <t>每经AI快讯，有投资者在投资者互动平台提问：公司主营的医疗器械产品主要有哪些？新冠疫情对公司的产品销售和业绩有哪些影响？公司主营出口的医疗器械产品有哪些？　　万邦德(002082.SZ)1月5日在投资者互动平台表示，公司医疗器械主要产品包括胸腰椎融合器、颈椎融合器、脊柱内固定系统、独立式融合器、单髁膝关节、无菌注射器(针)、自毁式注射器、针头自动回缩式安全注射器、一次性使用输液(血)器、精密过滤输液器、TPE输液器、输液连接管、医药防护口罩、轻奢口罩及提供医疗设备进口、分销商和维保服务等。骨科器械产品及医院工程服务主要为南非子公司业务，公司注射器产品有以直接、间接方式出口至境外市场。 受新冠疫苗接种等因素影响，公司2021年前三季度注射器销售额较去年同期增长110.95%，因新变异病毒的出现，南非子公司业务恢复进度可能会受到一定影响。（文章来源：每日经济新闻）                                                                                                                                                                        文章来源：每日经济新闻                                                                    责任编辑：91</t>
  </si>
  <si>
    <t>万邦德：因新变异病毒的出现 南非子公司业务恢复进度可能会受到一定影响</t>
  </si>
  <si>
    <t>2022-01-05 11:55:00</t>
  </si>
  <si>
    <t>利民股份(SZ 002734，最新价：13.54元)1月5日午间发布公告称，2021年第四季度，“利民转债”因转股减少金额约为47万元，减少数量为4731张，转股数量约为4.11万股。截至2021年第四季度末，剩余可转债金额约为9.79亿元，剩余可转债数量约为979.46万张。　　2021年半年报显示，利民股份的主营业务为农药、兽药、其他，占营收比例分别为：89.63%、9.21%、1.16%。　　利民股份的董事长是李新生，男，51岁，学历背景为硕士；总裁是范朝辉，男，54岁，学历背景为本科。（文章来源：每日经济新闻）
                                    文章来源：每日经济新闻</t>
  </si>
  <si>
    <t>利民股份(SZ 002734，最新价：13.54元)1月5日午间发布公告称，2021年第四季度，“利民转债”因转股减少金额约为47万元，减少数量为4731张，转股数量约为4.11万股。截至2021年第四季度末，剩余可转债金额约为9.79亿元，剩余可转债数量约为979.46万张。　　2021年半年报显示，利民股份的主营业务为农药、兽药、其他，占营收比例分别为：89.63%、9.21%、1.16%。　　利民股份的董事长是李新生，男，51岁，学历背景为硕士；总裁是范朝辉，男，54岁，学历背景为本科。（文章来源：每日经济新闻）                                                                                                                                                                        文章来源：每日经济新闻                                                                    责任编辑：33</t>
  </si>
  <si>
    <t>利民股份：“利民转债”2021年第四季度转股约4.11万股</t>
  </si>
  <si>
    <t>利民股份</t>
  </si>
  <si>
    <t>2022-01-05 11:53:00</t>
  </si>
  <si>
    <t>中钢国际(SZ 000928，最新价：9.04元)1月5日午间发布公告称，2021年第四季度，“中钢转债”因转股减少约485万元人民币，共计转换成“中钢国际”股票约84万股。截至2021年12月31日，“中钢转债”余额约为8.2亿元人民币。　　2021年半年报显示，中钢国际的主营业务为工程结算收入、国内外贸易、服务收入，占营收比例分别为：93.91%、3.79%、2.13%。　　中钢国际的董事长是陆鹏程，男，55岁，学历背景为硕士；总经理是王建，男，54岁，学历背景为硕士。（文章来源：每日经济新闻）
                                    文章来源：每日经济新闻</t>
  </si>
  <si>
    <t>中钢国际(SZ 000928，最新价：9.04元)1月5日午间发布公告称，2021年第四季度，“中钢转债”因转股减少约485万元人民币，共计转换成“中钢国际”股票约84万股。截至2021年12月31日，“中钢转债”余额约为8.2亿元人民币。　　2021年半年报显示，中钢国际的主营业务为工程结算收入、国内外贸易、服务收入，占营收比例分别为：93.91%、3.79%、2.13%。　　中钢国际的董事长是陆鹏程，男，55岁，学历背景为硕士；总经理是王建，男，54岁，学历背景为硕士。（文章来源：每日经济新闻）                                                                                                                                                                        文章来源：每日经济新闻                                                                    责任编辑：33</t>
  </si>
  <si>
    <t>中钢国际：“中钢转债”2021年第四季度转股约84万股</t>
  </si>
  <si>
    <t>中钢国际</t>
  </si>
  <si>
    <t>每经AI快讯，有投资者在投资者互动平台提问：董秘您好：梦时代今年何时开业？都有什么大型娱乐项目？谢谢！
 　　鄂武商A(000501.SZ)1月5日在投资者互动平台表示，武商梦时代广场拟于2022年开业。建设有嬉雪乐园、室内主题乐园等十余个重点项目，还将涵盖健康管理、文创及生活式主题街区。（文章来源：每日经济新闻）
                                    文章来源：每日经济新闻
                                    责任编辑：6</t>
  </si>
  <si>
    <t>每经AI快讯，有投资者在投资者互动平台提问：董秘您好：梦时代今年何时开业？都有什么大型娱乐项目？谢谢！ 　　鄂武商A(000501.SZ)1月5日在投资者互动平台表示，武商梦时代广场拟于2022年开业。建设有嬉雪乐园、室内主题乐园等十余个重点项目，还将涵盖健康管理、文创及生活式主题街区。（文章来源：每日经济新闻）                                                                                                                                                                        文章来源：每日经济新闻                                                                    责任编辑：6</t>
  </si>
  <si>
    <t>鄂武商Ａ：武商梦时代广场拟于2022年开业</t>
  </si>
  <si>
    <t>武商集团</t>
  </si>
  <si>
    <t>2022-01-05 15:25:00</t>
  </si>
  <si>
    <t>每经AI快讯，有投资者在投资者互动平台提问：美国疫情再次大规模爆发，公司出的布洛芬产品供应美国辉瑞制药，目前布洛芬价格有上涨吗？订单是否有增加？　　新华制药(000756.SZ)1月5日在投资者互动平台表示，公司是辉瑞布洛芬原料药供应商，产品价格随行就市。（文章来源：每日经济新闻）
                                    文章来源：每日经济新闻
                                    责任编辑：92</t>
  </si>
  <si>
    <t>每经AI快讯，有投资者在投资者互动平台提问：美国疫情再次大规模爆发，公司出的布洛芬产品供应美国辉瑞制药，目前布洛芬价格有上涨吗？订单是否有增加？　　新华制药(000756.SZ)1月5日在投资者互动平台表示，公司是辉瑞布洛芬原料药供应商，产品价格随行就市。（文章来源：每日经济新闻）                                                                                                                                                                        文章来源：每日经济新闻                                                                    责任编辑：92</t>
  </si>
  <si>
    <t>新华制药：公司是辉瑞布洛芬原料药供应商</t>
  </si>
  <si>
    <t>每经AI快讯，有投资者在投资者互动平台提问：你好，董秘：根据工信部等5部门联合发布的相关智能光伏行动计划(2021-2025年)，其中特别提及光伏生产智能设备板块，晟成光伏在智能设备研发生产中都有哪些前沿技术布局？　　京山轻机(000821.SZ)1月5日在投资者互动平台表示，在全球能源转型背景下，光伏行业迎来发展的黄金时期，晟成光伏自成为公司全资子公司以来，营收和净利润均实现了高速增长。晟成光伏已经巩固了光伏组件设备的优势。同时，公司从组件设备向电池片设备发展，积极布局HJT、Topcon和钙钛矿叠层电池等新产品的研发和市场拓展。随着新产品技术的成熟和落地，未来有望成为公司业绩新的增长点。（文章来源：每日经济新闻）
                                    文章来源</t>
  </si>
  <si>
    <t>每经AI快讯，有投资者在投资者互动平台提问：你好，董秘：根据工信部等5部门联合发布的相关智能光伏行动计划(2021-2025年)，其中特别提及光伏生产智能设备板块，晟成光伏在智能设备研发生产中都有哪些前沿技术布局？　　京山轻机(000821.SZ)1月5日在投资者互动平台表示，在全球能源转型背景下，光伏行业迎来发展的黄金时期，晟成光伏自成为公司全资子公司以来，营收和净利润均实现了高速增长。晟成光伏已经巩固了光伏组件设备的优势。同时，公司从组件设备向电池片设备发展，积极布局HJT、Topcon和钙钛矿叠层电池等新产品的研发和市场拓展。随着新产品技术的成熟和落地，未来有望成为公司业绩新的增长点。（文章来源：每日经济新闻）                                                                                                                                                                        文章来源：每日经济新闻                                                                    责任编辑：91</t>
  </si>
  <si>
    <t>京山轻机：晟成光伏自成为公司全资子公司以来 营收和净利润均实现了高速增长</t>
  </si>
  <si>
    <t>京山轻机</t>
  </si>
  <si>
    <t>昨晚，苏泊尔(002032.SZ)发布关于公司董事减持股份的预披露公告显示，公司于近日收到董事苏显泽出具的《股份减持计划告知函》。 　　苏显泽拟减持股份数量合计不超过12.15万股，不超过公司总股本的0.015%，且减持数量未超过其持有公司股份总数的25%。 　　苏显泽减持原因为自身资金使用需求，减持时间为自公告之日起15个交易日后的6个月内。 　　截至公告日，苏显泽持股苏泊尔48.61万股，占公司总股本的比例为0.060%。 （文章来源：中国经济网）
                                    文章来源：中国经济网
                                    责任编辑：9</t>
  </si>
  <si>
    <t>昨晚，苏泊尔(002032.SZ)发布关于公司董事减持股份的预披露公告显示，公司于近日收到董事苏显泽出具的《股份减持计划告知函》。 　　苏显泽拟减持股份数量合计不超过12.15万股，不超过公司总股本的0.015%，且减持数量未超过其持有公司股份总数的25%。 　　苏显泽减持原因为自身资金使用需求，减持时间为自公告之日起15个交易日后的6个月内。 　　截至公告日，苏显泽持股苏泊尔48.61万股，占公司总股本的比例为0.060%。 （文章来源：中国经济网）                                                                                                                                                                        文章来源：中国经济网                                                                    责任编辑：91</t>
  </si>
  <si>
    <t>苏泊尔董事苏显泽拟减持不超过12.15万股</t>
  </si>
  <si>
    <t>苏泊尔</t>
  </si>
  <si>
    <t>【九安医疗：股权激励不存在利益输送】今天，九安医疗开盘走低后迅速跌停，截至收盘，最新报每股46.67元。记者以投资者身份致电九安医疗，证券部工作人员表示，股权激励制定时间是在去年10月份，目的为激励员工，不存在利益输送。（第一财经）</t>
  </si>
  <si>
    <t>今天，九安医疗开盘走低后迅速跌停，截至收盘，最新报每股46.67元。记者以投资者身份致电九安医疗，证券部工作人员表示，股权激励制定时间是在去年10月份，目的为激励员工，不存在利益输送。 　　1月4日晚间，近期的两市第一妖股九安医疗公告，向符合条件的353名激励对象授予股票期权737万份，行权价格为6.49元/股。该激励计划有效期最长不超过64个月，分四个行权期，首期股票期权自授予日起满16个月后可以开始行权。（文章来源：第一财经）                                                                                                                                                                        文章来源：第一财经                                                                    责任编辑：98</t>
  </si>
  <si>
    <t>九安医疗：股权激励不存在利益输送</t>
  </si>
  <si>
    <t>2022-01-05 15:24:00</t>
  </si>
  <si>
    <t>中银证券01月05日发布研报称，给予苏州银行(002966.SZ，最新价：6.81元)增持评级。评级理由主要包括：1)苏州银行是苏州唯一城商行，依托苏州优秀的区域经济优势和雄厚的地方产业背景，深耕区域，对公、零售客群基础扎实，坚定持续推进中小企业和零售战略，公司资本、拨备充足，规模、收入和盈利有望持续较快增长。我们认为公司未来将同步江浙区城农商行估值修复；2)苏州银行是农商行转制成为城商行；3)苏州经济强势支持，区域产业基础雄厚；4)坚定深耕中小，以民为美；5)苏州银行财务和业务特征兼具城商和农商特征，ROAE和ROAA均处于江浙区城农商行中等水平；6)我们认为苏州银行未来盈利或保持较快增长。风险提示：经济大幅下行，资产质量恶化超预期；苏州本地经济或核心产业受到下行超预期冲击。　　AI点评：苏州银行近一个月获得1份券商研报关注，增持1家。（文章来源：每日经济新闻）</t>
  </si>
  <si>
    <t>中银证券01月05日发布研报称，给予苏州银行(002966.SZ，最新价：6.81元)增持评级。评级理由主要包括：1)苏州银行是苏州唯一城商行，依托苏州优秀的区域经济优势和雄厚的地方产业背景，深耕区域，对公、零售客群基础扎实，坚定持续推进中小企业和零售战略，公司资本、拨备充足，规模、收入和盈利有望持续较快增长。我们认为公司未来将同步江浙区城农商行估值修复；2)苏州银行是农商行转制成为城商行；3)苏州经济强势支持，区域产业基础雄厚；4)坚定深耕中小，以民为美；5)苏州银行财务和业务特征兼具城商和农商特征，ROAE和ROAA均处于江浙区城农商行中等水平；6)我们认为苏州银行未来盈利或保持较快增长。风险提示：经济大幅下行，资产质量恶化超预期；苏州本地经济或核心产业受到下行超预期冲击。　　AI点评：苏州银行近一个月获得1份券商研报关注，增持1家。（文章来源：每日经济新闻）                                                                                                                                                                        文章来源：每日经济新闻                                                                    责任编辑：91</t>
  </si>
  <si>
    <t>中银证券给予苏州银行增持评级：立足苏州 深耕中小</t>
  </si>
  <si>
    <t>2022-01-05 15:23:00</t>
  </si>
  <si>
    <t>每经AI快讯，有投资者在投资者互动平台提问：您好，请问下公司未来5年的产能规划是怎么样的，明年预计的3万吨总产能大概几季度能够实现完全投产　　中科三环(000970.SZ)1月5日在投资者互动平台表示，公司计划用1年左右的时间利用配股募集资金和自筹资金增加烧结钕铁硼产能1万吨左右，上述产能会逐步达产。之后，如果公司订单情况和市场需求情况都非常好，公司有能力在2024年底前后再扩产2.1万吨左右，公司会根据实际情况考虑是否继续扩产事宜，不会盲目扩产。（文章来源：每日经济新闻）
                                    文章来源：每日经济新闻</t>
  </si>
  <si>
    <t>每经AI快讯，有投资者在投资者互动平台提问：您好，请问下公司未来5年的产能规划是怎么样的，明年预计的3万吨总产能大概几季度能够实现完全投产　　中科三环(000970.SZ)1月5日在投资者互动平台表示，公司计划用1年左右的时间利用配股募集资金和自筹资金增加烧结钕铁硼产能1万吨左右，上述产能会逐步达产。之后，如果公司订单情况和市场需求情况都非常好，公司有能力在2024年底前后再扩产2.1万吨左右，公司会根据实际情况考虑是否继续扩产事宜，不会盲目扩产。（文章来源：每日经济新闻）                                                                                                                                                                        文章来源：每日经济新闻                                                                    责任编辑：91</t>
  </si>
  <si>
    <t>中科三环：公司计划用1年左右的时间利用配股募集资金和自筹资金增加烧结钕铁硼产能1万吨左右 上述产能会</t>
  </si>
  <si>
    <t>2022-01-05 15:19:00</t>
  </si>
  <si>
    <t>焦作万方(000612.SZ)陷“换会所风波”。遭两名董事反对，续聘议案仍通过董事会审议，会计师事务所却拒绝续聘。就上述会所不接受委托原因是否与此两名董事反对相关，财联社记者致电焦作万方证券部，相关人士回复称：“具体原因不太清楚，以公司公告为主。” 　　1月4日焦作万方发布公告，亚太(集团)会计师事务所(特殊普通合伙)(以下简称“亚太事务所”)因项目较多，难以抽调足够人员，故不再接受公司续聘委托。而在几天前，焦作万方董事会刚通过续聘亚太事务所为审计机构的议案。 　　值得一提的是，焦作万方续聘亚太事务所事宜并非一帆风顺，此前续聘亚太董事会议案虽然通过审议，但曾有两名董事反对续聘。在2021年12月25日董事会通过的相关议案中，董事李重阳和吴永锭投出反对票，反对理由为审计机构服务年限过长，建议合理轮换。 　　根据公司公告，自2014年至2020年，公司年审机构始终为亚太(集团)会计师事务所。 　　值得注意的是，根据公开资料显示，截至2021年9月30日，宁波中曼为焦作万方新进二股东，持股比例为11.87%。锦江集团通过开曼铝业间接控股宁波中曼。李重阳现任锦江集团副总经理；吴永锭曾任锦江集团投资经理，现任开曼铝业开曼铝业证券事务代表及监事。 　　某审计人士对财联社记者表示，年审期间会计师事务所人员紧缺，相互抽调是常态，重点公司还会在11-12月开展预审，在年审开始前，事务所就已经开始安排人员规划了。此次董事会决议通过后会所不接受续聘，有存在其他原因的可能。 　　近期焦作万方风波不断，种种事项都可能成为2021年度审计工作中的难点。此前公司因洪灾停产预计减产铝产品产量7万吨，随后一董事拒绝在《上市公告书》上签字导致主承销商东兴证券单方面终止定增事项并遭深交所问询。 　　对于终止定增事项，焦作万方在问询函中表示，公司收到其中一名董事寄送的无法签署《上市告知书》的书面函件，并要求本公司对洪灾对业务运营影响等相关事项进行说明。随后，公司书面回复上述董事问题，并与其进行沟通解释，同时发送提示该名董事须履行勤勉尽责签署义务的书面邮件；截至12月1日，该名董事仍未签字。东兴证券在关注函中回复，该董事提出的问题涉及洪灾对上市公司业务运营影响等相关问题，涉及面较广，需要与股东、上市公司等多个层面配合调查。此外，东兴证券又从上市公司处获知，焦作万方同董事沟通其提出的问题未获得该董事认可。 　　定增叫停核心问题在于洪灾后影响，但焦作万方除了8月公告洪灾预计减产、预计三个月后恢复正常后再无复工复产相关公告。今日，焦作万方证券部工作人员向财联社记者表示，公司生产状态已完全恢复至灾前水平。（文章来源：财联社）                                                                                                                                                                        文章来源：财联社                                                                    责任编辑：92</t>
  </si>
  <si>
    <t>焦作万方陷“换事务所”风波 曾有两名董事反对续聘 公司回应：尚不清楚具体原因</t>
  </si>
  <si>
    <t>焦作万方</t>
  </si>
  <si>
    <t>2022-01-05 15:17:00</t>
  </si>
  <si>
    <t>中锐股份蹭白酒概念大涨之后，高管立即抛出了减持计划。 　　中锐股份(002374.SZ)主营业务为防伪瓶盖和园林绿化，但是近期却开始进军酱香白酒产业，引来资本市场疯狂炒作。公司大蹭白酒概念背后的动机并不单纯，真实目的或许是为了掩护定增限售股解禁和重要股东及高管减持。白酒是一个高门槛行业，中锐股份涉足其中，将面临巨大不确定性。 　　从历史经营来看，中锐股份近年来营收规模大幅缩水，净利润多个年份发生亏损，盈利能力低下。公司资产负债表同样不好看，资金驱动型的园林绿化业务导致公司应收款项高企及现金流急剧恶化，巨额款项存在坏账风险。 　　蹭酱酒概念大涨 　　2021年11月25日，中锐股份股价突然放量大涨6.49%，在此之后便开始连续大幅上涨，并于12月28日以涨停创下本轮行情新高8.47元/股，短短1个月时间涨幅223%。 　　中锐股份股价短时间爆涨缘于一则消息。根据公开报道，11月27日，中锐股份全资子公司贵宴樽酒业贵宴樽酒业(上海)有限公司(下称“贵宴樽酒业”)旗下贵宴金樽系列白酒产品宣告正式上市，贵宴樽酱酒量产被市场解读为中锐股份进军白酒产业的计划正式拉开序幕。 　　2016年以来，白酒资产备受资本市场青睐，市场流行“染酱”就大涨，中锐股份进军酱酒产业自然引来资金疯狂炒作。奇怪的是，在上述发布会宣布重大信息前两日，中锐股份股价就已经开始异动大涨，说明消息提前被接近上市公司的资金所获悉。 　　白酒拥有毛利率超高、现金流良好、存货逐年增值等接近完美的商业模式，中锐股份进入比原有业务模式更好的白酒产业无可厚非，但要做成功绝非易事。 　　白酒的护城河很高，没有积淀几乎不可能做起来，没有品牌积淀、历史文化、产品的良好口碑以及优秀的管理营销能力几乎不可能成功。 　　对于中锐股份而言，贵宴樽酱酒仅是一个刚成立的新品牌，没有任何历史积淀。根据公开报道，公司也没有自己的产能，基酒主要来自向贵州省仁怀市波波匠酒业有限公司采购，目前的贵宴樽酱酒更像是一家白酒营销和销售公司。从中锐股份自身实力来看，其作为一家上市公司，目前账面上货币资金仅有2亿元左右，根本支撑不了对白酒产业进行大投入，没有大投入也将难有大作为。 　　从整个白酒行业来看，目前虽然规模以上白酒企业产量、收入、利润总额保持稳步增长的态势，但行业总产能仍然是过剩、总产量继续下滑，挤压式增长的竞争格局将长期存在。未来白酒消费的品牌意识会进一步强化，小酒企面临的生存环境也将愈加艰险。 　　时至今日，业外资本进入白酒行业往往以失败告终，几乎没有成功案例。中锐股份在风险提示中也表示，子公司贵宴樽公司的经营业务尚处于起步阶段，在公司整体营业收入中占比极低，请投资者注意风险。 　　对此，中锐股份投资者关系管理中心相关负责人对《证券市场周刊》记者表示，近期公司基本面为发生重大变化。 　　动机不单纯 　　中锐股份蹭白酒概念，背后动机并不单纯。 　　2019年5月份，中锐股份启动定向增发，2020年10月增发实施完毕，公司以2.28元/股募集资金4.8亿元，用于华阴市城乡环境综合治理PPP等项目。 　　本次定增共有8名投资者参与，苏州睿畅投资管理有限公司作为关联方认购8772万股，限售期18个月；其余7名投资者限售期均为6个月，兴证全球基金管理有限公司和贵阳产控资本有限公司分别认购518万股、5237万股，另外五位自然人认购6526万股。 　　本次定增并不被资本市场看好。定增完成后，公司股价一路下跌，并于2021年1月13日创下近年来最低价1.99元/股，相比定增价跌幅12.72%。在此之后股价虽有回升，但仍表现疲软。2021年5月18日为非关联方定增股份解禁日，当日收盘价2.34元/股，比定增价仅高6分钱。如果算上时间成本，定增资金根本就没有赚到钱。 　　在经过本轮炒作之后，中锐股份股价已经大幅高于定增价。按照12月28日收盘价8.47元/股计算，相比定增价涨幅272%。 　　如果非关联方定增股份仍未减持，浮盈金额高达7.60亿元；关联方参与定增的股份解禁日期为2022年4月29日，目前浮盈金额5.43亿元。 　　中锐股份股价被炒高之后，也有利于推出新的再融资计划。截至2021年三季度末，公司短期借款2.92亿元、一年内到期非流动负债2684万元、长期借款9.69亿元、应付债券2.45亿元，有息负债大约15.33亿元，2020全年支付的利息费用就有1.39亿元，而其目前账面上货币资金只有2.31亿元。 　　从目前资金状况来看，中锐股份存在再融资需求。 　　对此，上述负责人表示，近年来，公司债务规模不断下降，债务结构持续优化；同时，公司2020年内完成的非公开发行项目充实了上市公司的净资产；同时完成了绿色债券的成功周转，稳定了上市公司的债务结构。 　　中锐股份股价被炒高还有利于股东及高管减持。2021年12月15日，中锐股份发布公告称，公司董事汤洪波拟在未来半年内减持股份不超过49.9万股，占其持有股份比例的24.97%。按照12月28日收盘价计算，减持金额有423万元。 　　事实上，在汤洪波计划减持之前，中锐股份已经有重要股东抢跑减持。2021年12月6日，上市公司公告称，持股5%以上股东、公司副董事长孙鲲鹏的一致行动人孙世尧已减持公司股份882.88万股，减持均价3.47元/股，减持金额3064万元。按照计划，孙世尧未来还要减持不超过417.12万股，按照12月28日收盘价计算，对应的减持金额有3533万元。 　　作为最了解上市公司经营状况的主体，孙世尧和汤洪波此时大额减持上市公司股份，或许表明两人并不看好中锐股份未来表现，值得投资人警惕。 　　业绩惨淡 　　最近几年，中锐股份营业收入从2017年的18.58亿元大幅下降至2020年的6.16亿元，降幅达到66.85%。净利润方面，公司不仅没有赚钱，相反多个年份出现亏损，2018年和2020年亏损额分别为7.9亿元、1.79亿元，2021年前三季度继续亏损986万元。 　　2019年，公司虽然盈利3381万元，但这主要依赖大额减值准备转回实现，当年扣非净利润实际亏损2912万元。中锐股份依靠会计手段护航2019年盈利，这样做的目的应该是为了避免被披星戴帽，保住上市公司地位。 　　中锐股份主营业务分为防伪包装和园林绿化，2020年分别贡献收入4.86亿元、1.3亿元，毛利率分别为15.74%、-15.14%。可以看出，园林绿化业务根本就不赚钱，对上市公司业绩造成较大拖累。 　　而且，园林绿化业务严重恶化了上市公司资产负债表。园林绿化属于资金驱动型行业，企业往往采取垫资建设再收款的方式，从而造成大量应收账款。截至2021年9月30日，中锐股份应收账款账面价值高达13.74亿元，占总资产的26.09%。 　　根据Wind资讯，2018-2020年，公司应收账款周转天数分别为245天、372天、865天，意味着至少要2年以上时间才能收回欠款。 　　中锐股份2021年中报披露了应收账款账龄情况，其中账龄1年以上应收账款账面余额7.87亿元，占比52.09%，说明回款确实不容乐观。纵向来看，公司2019年中期1-2年账龄应收账款4.99亿元，2020年中期2-3年账龄应收账款2.65亿元，据此计算回款率只有46.89%。 　　除了应收账款，园林业务还形成了大量其他应收款项。截至2021年9月30日，中锐股份长期应收款5.3亿元、其他非流动资产15.66亿元，其他非流动资产大部分都是长期合同资产。两者金额合计20.96亿元，加上应收账款之后金额高达34.7亿元，占总资产的65.92%，从而导致资产负债表和现金流急剧恶化。 　　2018年以来，金融去杠杆等相关政策力度逐步加大，地方政府隐性债务严监管以及商业银行信用收紧，导致园林企业回款难问题愈发凸显。 　　随着外部环境的恶化，中锐股份最近几年大幅收缩了园林业务规模，但是想要短期之内收回这些历史欠款恐怕并不乐观。 　　上述负责人表示，近年来园林生态业务受到了较大的冲击，主动收缩了西南地区业务规模，并成立了工程账款催收小组，采取积极的诉讼、和解谈判等多种方式进行催收。（文章来源：证券市场周刊）                                                                                                                                                                        文章来源：证券市场周刊                                                                    责任编辑：92</t>
  </si>
  <si>
    <t>证券市场周刊</t>
  </si>
  <si>
    <t>中锐股份：蹭白酒概念掩护减持</t>
  </si>
  <si>
    <t>2022-01-05 15:16:00</t>
  </si>
  <si>
    <t>中银证券01月05日发布研报称，首予欣贺股份(003016.SZ，最新价：10.81元)买入评级。评级理由主要包括：1)国内中高端女装企业领头军，未来有望继续保持领先地位；2)直营化改革助力线上线下销量增加，业绩拐点显现；3)注重设计研发能力强，多渠道宣传打造高端品牌形象。风险提示：疫情下门店销售不及预期；电商发展不及预期；未准确把握流行新趋势。（文章来源：每日经济新闻）
                                    文章来源：每日经济新闻
                                    责任编辑：92</t>
  </si>
  <si>
    <t>中银证券01月05日发布研报称，首予欣贺股份(003016.SZ，最新价：10.81元)买入评级。评级理由主要包括：1)国内中高端女装企业领头军，未来有望继续保持领先地位；2)直营化改革助力线上线下销量增加，业绩拐点显现；3)注重设计研发能力强，多渠道宣传打造高端品牌形象。风险提示：疫情下门店销售不及预期；电商发展不及预期；未准确把握流行新趋势。（文章来源：每日经济新闻）                                                                                                                                                                        文章来源：每日经济新闻                                                                    责任编辑：92</t>
  </si>
  <si>
    <t>中银证券首予欣贺股份买入评级：中高端女装国内领先 多渠道销售势头强劲</t>
  </si>
  <si>
    <t>欣贺股份</t>
  </si>
  <si>
    <t>浙商证券01月05日发布研报称，维持潮宏基(002345.SZ，最新价：6.33元)买入评级。评级理由主要包括：1)公司定位年轻化，长期坚守匠心文化+坚持原创设计+传承东方文化建立强
 　　产品力和审美力，充分受益于“审美觉醒”这一消费趋势；2)流量变革和消费结构变化下，公司及时调整经营体系，云店系统+下沉拓展打开成长空间；3)女包 FION 品牌焕新成功，线上线下业绩均向上，商誉的负面因素消退。风险提示：疫情反复、竞争加剧、加盟拓展不及预期、女包发展不及预期。（文章来源：每日经济新闻）
                                    文章来源：每日经济新闻</t>
  </si>
  <si>
    <t>浙商证券01月05日发布研报称，维持潮宏基(002345.SZ，最新价：6.33元)买入评级。评级理由主要包括：1)公司定位年轻化，长期坚守匠心文化+坚持原创设计+传承东方文化建立强 　　产品力和审美力，充分受益于“审美觉醒”这一消费趋势；2)流量变革和消费结构变化下，公司及时调整经营体系，云店系统+下沉拓展打开成长空间；3)女包 FION 品牌焕新成功，线上线下业绩均向上，商誉的负面因素消退。风险提示：疫情反复、竞争加剧、加盟拓展不及预期、女包发展不及预期。（文章来源：每日经济新闻）                                                                                                                                                                        文章来源：每日经济新闻                                                                    责任编辑：92</t>
  </si>
  <si>
    <t>浙商证券给维持潮宏基买入评级 潮宏基跟踪点评：审美觉醒受益者 体系变革先行者</t>
  </si>
  <si>
    <t>每经AI快讯，有投资者在投资者互动平台提问：互联网营销占比公司营收近七层，请问是否有在电商直播领域开展业务？随着虚拟数字人业态的出现，公司有做好介入或技术储备吗？　　环球印务(002799.SZ)1月5日在投资者互动平台表示，公司的子公司领凯科技主要从事互联网数字营销服务，以丰富的创意形式，协助客户推广品牌和产品，包括为互联网直播及带货电商企业提供推广服务。未来，公司互联网数字营销业务将在大数据和新技术的赋能下，持续打造自身产品和运营能力的升级迭代，在继续集中优势资源发展头部客户的同时，进一步拓展更多更优质客户，不断探索互联网数字营销业务与制药、消费品客户的市场推广的契合点，以寻求新的业务增长模式。（文章来源：每日经济新闻）</t>
  </si>
  <si>
    <t>每经AI快讯，有投资者在投资者互动平台提问：互联网营销占比公司营收近七层，请问是否有在电商直播领域开展业务？随着虚拟数字人业态的出现，公司有做好介入或技术储备吗？　　环球印务(002799.SZ)1月5日在投资者互动平台表示，公司的子公司领凯科技主要从事互联网数字营销服务，以丰富的创意形式，协助客户推广品牌和产品，包括为互联网直播及带货电商企业提供推广服务。未来，公司互联网数字营销业务将在大数据和新技术的赋能下，持续打造自身产品和运营能力的升级迭代，在继续集中优势资源发展头部客户的同时，进一步拓展更多更优质客户，不断探索互联网数字营销业务与制药、消费品客户的市场推广的契合点，以寻求新的业务增长模式。（文章来源：每日经济新闻）                                                                                                                                                                        文章来源：每日经济新闻                                                                    责任编辑：91</t>
  </si>
  <si>
    <t>环球印务：子公司领凯科技主要从事互联网数字营销服务</t>
  </si>
  <si>
    <t>环球印务</t>
  </si>
  <si>
    <t>2022-01-05 15:14:00</t>
  </si>
  <si>
    <t>每经AI快讯，有投资者在投资者互动平台提问：领导好，请问公司车联网平台和百度等无人驾驶运营开发企业合作？车联网在自动无人驾驶运用上有么帮助？公司有么生产智能无人驾驶车辆的配件？谢谢！　　航天科技(000901.SZ)1月5日在投资者互动平台表示，公司车联网平台与百度尚无合作。公司车联网、汽车电子等具体业务发展有既定的计划与安排。（文章来源：每日经济新闻）
                                    文章来源：每日经济新闻
                                    责任编辑：91</t>
  </si>
  <si>
    <t>每经AI快讯，有投资者在投资者互动平台提问：领导好，请问公司车联网平台和百度等无人驾驶运营开发企业合作？车联网在自动无人驾驶运用上有么帮助？公司有么生产智能无人驾驶车辆的配件？谢谢！　　航天科技(000901.SZ)1月5日在投资者互动平台表示，公司车联网平台与百度尚无合作。公司车联网、汽车电子等具体业务发展有既定的计划与安排。（文章来源：每日经济新闻）                                                                                                                                                                        文章来源：每日经济新闻                                                                    责任编辑：91</t>
  </si>
  <si>
    <t>航天科技：公司车联网、汽车电子等具体业务发展有既定的计划与安排</t>
  </si>
  <si>
    <t>航天科技</t>
  </si>
  <si>
    <t>每经AI快讯，有投资者在投资者互动平台提问：公司有预制菜业务吗？　　煌上煌(002695.SZ)1月5日在投资者互动平台表示，目前公司没有预制菜业务，公司控股股东煌上煌集团的煌厨有计划做。（文章来源：每日经济新闻）
                                    文章来源：每日经济新闻
                                    责任编辑：91</t>
  </si>
  <si>
    <t>每经AI快讯，有投资者在投资者互动平台提问：公司有预制菜业务吗？　　煌上煌(002695.SZ)1月5日在投资者互动平台表示，目前公司没有预制菜业务，公司控股股东煌上煌集团的煌厨有计划做。（文章来源：每日经济新闻）                                                                                                                                                                        文章来源：每日经济新闻                                                                    责任编辑：91</t>
  </si>
  <si>
    <t>煌上煌：目前公司没有预制菜业务 公司控股股东煌上煌集团的煌厨有计划做</t>
  </si>
  <si>
    <t>煌上煌</t>
  </si>
  <si>
    <t>每经AI快讯，有投资者在投资者互动平台提问：请问贵公司给新能源汽车润滑系统提供润滑油吗？和新能源汽车公司有合作吗？　　川润股份(002272.SZ)1月5日在投资者互动平台表示，公司目前暂未和新能源汽车公司合作。（文章来源：每日经济新闻）
                                    文章来源：每日经济新闻
                                    责任编辑：91</t>
  </si>
  <si>
    <t>每经AI快讯，有投资者在投资者互动平台提问：请问贵公司给新能源汽车润滑系统提供润滑油吗？和新能源汽车公司有合作吗？　　川润股份(002272.SZ)1月5日在投资者互动平台表示，公司目前暂未和新能源汽车公司合作。（文章来源：每日经济新闻）                                                                                                                                                                        文章来源：每日经济新闻                                                                    责任编辑：91</t>
  </si>
  <si>
    <t>川润股份：公司目前暂未和新能源汽车公司合作</t>
  </si>
  <si>
    <t>【煌上煌：公司计划在线上加码 增加门店业绩】煌上煌(002695.SZ)1月5日在投资者互动平台表示，公司计划在线上加码，增加门店业绩。开店在地域上有政策差异，遇到最多的问题是综合体店和街边店的费用较高、铺源较少，解决方案是加大三方招商和线上招商流量。（每日经济新闻）</t>
  </si>
  <si>
    <t>每经AI快讯，有投资者在投资者互动平台提问：公司近期对品牌的投入，以及线上的加码，线下门店的扩张，千城万店，在线下开店的过程中，是否有地域差异，在云贵川，京津翼，东北地区，开店遇到的最多问题是什么？公司又是如何解决的呢。 　　煌上煌(002695.SZ)1月5日在投资者互动平台表示，公司计划在线上加码，增加门店业绩。开店在地域上有政策差异，遇到最多的问题是综合体店和街边店的费用较高、铺源较少，解决方案是加大三方招商和线上招商流量。（文章来源：每日经济新闻）                                                                                                                                                                        文章来源：每日经济新闻                                                                    责任编辑：92</t>
  </si>
  <si>
    <t>煌上煌：公司计划在线上加码 增加门店业绩</t>
  </si>
  <si>
    <t>2022-01-05 15:10:00</t>
  </si>
  <si>
    <t>每经AI快讯，有投资者在投资者互动平台提问：你好董秘请问贵公司公司将工商营业执照改成储能，风力发电，太阳能发电，请问贵公司现在在该业务上有收益吗？　　川润股份(002272.SZ)1月5日在投资者互动平台表示，公司营业范围未发生变动。（文章来源：每日经济新闻）
                                    文章来源：每日经济新闻
                                    责任编辑：92</t>
  </si>
  <si>
    <t>每经AI快讯，有投资者在投资者互动平台提问：你好董秘请问贵公司公司将工商营业执照改成储能，风力发电，太阳能发电，请问贵公司现在在该业务上有收益吗？　　川润股份(002272.SZ)1月5日在投资者互动平台表示，公司营业范围未发生变动。（文章来源：每日经济新闻）                                                                                                                                                                        文章来源：每日经济新闻                                                                    责任编辑：92</t>
  </si>
  <si>
    <t>川润股份：公司营业范围未发生变动</t>
  </si>
  <si>
    <t>每经AI快讯，有投资者在投资者互动平台提问：贵公司为何不积极跟上国家发展趋势，加大氢能源发展？做强做大！　　杭氧股份(002430.SZ)1月5日在投资者互动平台表示，公司已成立氢产业发展团队，拥有一氧化碳/氢分离、氢膨胀机、液氢阀门等多种产品，并在氢提纯、液化及存储等方面拥有技术储备。公司目前正加快寻求氢业务相关市场机会。（文章来源：每日经济新闻）
                                    文章来源：每日经济新闻
                                    责任编辑：91</t>
  </si>
  <si>
    <t>每经AI快讯，有投资者在投资者互动平台提问：贵公司为何不积极跟上国家发展趋势，加大氢能源发展？做强做大！　　杭氧股份(002430.SZ)1月5日在投资者互动平台表示，公司已成立氢产业发展团队，拥有一氧化碳/氢分离、氢膨胀机、液氢阀门等多种产品，并在氢提纯、液化及存储等方面拥有技术储备。公司目前正加快寻求氢业务相关市场机会。（文章来源：每日经济新闻）                                                                                                                                                                        文章来源：每日经济新闻                                                                    责任编辑：91</t>
  </si>
  <si>
    <t>杭氧股份：公司已成立氢产业发展团队 拥有一氧化碳/氢分离、氢膨胀机、液氢阀门等多种产品</t>
  </si>
  <si>
    <t>杭氧股份</t>
  </si>
  <si>
    <t>近日，中核科技(000777.SZ)这家老牌上市公司，再次“闯”入投资人的视野。作为我国工业阀门行业的龙头企业，中核科技已经成功“卡位”在核电领域，建立了属于自己独有的技术“护城河”，涉及核电领域的阀类产品公司已大面积攻克。公司所掌握的行业领先造阀技术，多个产品已打破国外垄断，成功解决了技术上的“卡脖子”问题。中核科技关键技术的突破不仅助力我国在核电产业的快速发展，还展示公司在特种高端制造领域核心技术水平。　　多年来，中核科技与中国石化、中国石油、恒力石化等全球能源行业巨头持续开展深度战略合作，拥有非常好的客户粘度与适配性。从中核科技的最近的半年报数据不难看出，公司应用在石油、石化、电力等方面的特阀是公司业绩贡献的中坚力量。　　1月4日发布投资者关系活动记录表，公司于2021年12月31日接受9家机构单位调研，以下是投资者关系活动主要内容：　　问：中核科技在中核集团的定位？本次河南核净的注入，不在中核浦原管理的资产内，怎么理解？　　答：中核科技是中核集团下属装备制造上市公司，河南核净是集团内优质装备制造资源，其业务与公司原有业务有良好协同，注入核净公司符合国资委做强做优上市公司的要求，符合集团公司整体战略规划。　　问：中核集团下属中国核电(601985)、中国核建(601611)、同方股份(600100)、中国同辐等上市公司的定位是什么？中国同辐也是核电装备，未来是否与中核科技的定位有冲突？　　答：中核集团根据下属企业的经营定位等情况，划分有9个专业化公司、14个直属单位，中国核电、中国核建、同方股份、中国同辐分属不同专业化公司管理，定位分明，不存在冲突。中国同辐股份有限公司是我国集研发、生产、销售、服务于一体的核技术应用企业。　　问：河南核净在航空航天、核电、民用的营收结构和增长情况。　　答：河南核净的营收相当部分来自核电，过去几年河南核净的营收增长势头较好。　　问：河南核净的市场地位，在航空航天、核电的市场份额。　　答：河南核净在核空气净化领域占据市场领先地位，在核电与后处理市场份额占比较高，覆盖了我国几乎所有核电机组。航空航天市场有供货，但目前不是河南核净的主要收入来源。　　问：本次重组收购河南核净90%而不是100%股权的目的是否为避免重大，如果是，是否是为下次重组的时间考虑？　　答：本次拟重组收购90.83%股权是为了保留一部分核净公司原有中高层团队股权，此举一是发展混合所有制经济，是深化国有企业改革的重要举措，有利于保持经营层与河南核净共享改革发展成果，共担市场竞争风险，符合国资国企深化改革要求；二是中高层管理团队保留部分股权有利于增强河南核净员工对河南核净未来发展的信心，有利于保持河南核净企业凝聚力和未来的持续发展；三是有利于保持河南核净经营管理的稳定性与一贯性。　　问：人民日报评论中提到“要积极有序发展核电”，近期大家对于核电行业的关注度也很高，公司如何看待十四五期间我国核电核准、建设的数量呢？　　答：中国政府网全文发布《中华人民共和国国民经济和社会发展第十四个五年规划和2035年远景目标纲要》，在“现代能源体系建设工程”专栏就核能发展作出如下统筹部署：建成“华龙一号”、“国和一号”、高温冷气堆示范工程，积极有序推进沿海三代核电建设。推动模块式小型堆、60万千瓦级商用高温气冷堆、海上浮动式核动力平台等先进堆型示范。建设核电站中低放废物处置场，建设乏燃料后处理厂。开展山东海阳等核能综合利用示范。核电运行装机容量达到7000万千瓦。　　广东、福建、浙江和吉林等8地区“十四五”规划中均提到核电发展的侧重点、目标和计划。　　2020年中国核电发电量占比为4.9%，全球平均为10.5%，有较大发展空间，政府工作报告中提出要积极有序发展核电，“十四五”及中长期，核能在我国清洁能源低碳系统中的定位将更加明确，作用将更加凸显。根据《中国核能发展报告(2020)》预测，“十四五”期间，每年将有6-8台核电机组开工建设，总投资达1200-1600亿元，其中核电设备占比约为50%，达到600-800亿元。　　核电是我国能源战略的重要组成部分，核电站建设以国家能源局批复为准。公司会积极关注重大核电项目推进情况，及时完成国家重点项目的技术支持。　　问：同核电技术路径下，AP1000、华龙一号等，咱们设备的价值量是否有变化？　　答：阀门在整个核电站建设中投资占比约1.5%，不同的技术路线的核电站项目中阀门投资额的比重有所差异。　　问：今年上半年核电收入大幅增长的原因是什么？　　答：今年上半年核电收入大幅增加的主要原因有二：一是产品集中按期交付；二是上半年交付产品中高价值产品占比较高。　　问：二十大之前中核科技需要达到什么样的经营、管理、市值等目标。　　答：结合中央经济工作会议精神，二十大之前，公司要加快推进两化融合建设，实施关键核心技术攻关，重点解决“卡脖子”短板问题。　　问：中核集团对中核科技的考核内容都有哪些，涉及产值、利润、市值的指标如何。　　答：集团公司对下属企业的考核主要是根据国资委两利四率的要求，与公司董事会的考核指标基本相符，年度指标主要有经营性指标、高质量发展指标、重点任务、重点监控指标、深化改革等，还包括党建、安全、保密、合规等约束性指标。经营业绩目标包含基础值、登高值。　　中核苏阀科技实业股份有限公司是承袭中国核工业集团公司苏州阀门厂的品牌、质保、技术制造和管理诸优势的基础上创立的股份有限公司，是中国阀门行业和核工业系统的首家上市公司。公司主要业务为工业用阀门的研发、生产、销售及服务。主要产品种类包括闸阀、截止阀、止回阀、球阀、蝶阀、调节阀、隔膜阀等。目前公司能制造碳钢、不锈钢、超低碳不锈钢、合金钢、蒙乃尔、钛等特殊合金材料的阀门，能够承接各类大工程阀门的订单。作为阀门行业的龙头企业，公司拥有十五家集商贸、机械制造、生物技术、核辐射利用等子公司的大型企业。（文章来源：读创）                                                                                                                                                                        文章来源：读创                                                                    责任编辑：91</t>
  </si>
  <si>
    <t>读创</t>
  </si>
  <si>
    <t>中核科技：实现核电阀门“中国造” 下属企业定位分明</t>
  </si>
  <si>
    <t>中核科技</t>
  </si>
  <si>
    <t>2022-01-05 14:59:00</t>
  </si>
  <si>
    <t>每经AI快讯，有投资者在投资者互动平台提问：董秘您好，比亚迪或将打造一款超级轿跑车型，该车型代号为R2。新车将采用四轮独立驱动功能，该车将于今年上半年发布。比亚迪是公司的客户请问在轮毂电机方面公司与比亚迪有交流或合作吗？　　亚太股份(002284.SZ)1月5日在投资者互动平台表示，在传统制动领域，公司是比亚迪的供应商，公司也正在向比亚迪积极推广公司新产品及新的技术，包括智能驾驶系统、轮毂电机系统和线控制动系统等。（文章来源：每日经济新闻）
                                    文章来源：每日经济新闻
                                    责任编辑：91</t>
  </si>
  <si>
    <t>每经AI快讯，有投资者在投资者互动平台提问：董秘您好，比亚迪或将打造一款超级轿跑车型，该车型代号为R2。新车将采用四轮独立驱动功能，该车将于今年上半年发布。比亚迪是公司的客户请问在轮毂电机方面公司与比亚迪有交流或合作吗？　　亚太股份(002284.SZ)1月5日在投资者互动平台表示，在传统制动领域，公司是比亚迪的供应商，公司也正在向比亚迪积极推广公司新产品及新的技术，包括智能驾驶系统、轮毂电机系统和线控制动系统等。（文章来源：每日经济新闻）                                                                                                                                                                        文章来源：每日经济新闻                                                                    责任编辑：91</t>
  </si>
  <si>
    <t>亚太股份：在传统制动领域 公司是比亚迪的供应商</t>
  </si>
  <si>
    <t>2022-01-05 14:54:00</t>
  </si>
  <si>
    <t>【精华制药8连板累计涨幅翻番 公司高管拟减持】精华制药(002349)5日盘中强势拉升，午后再度封涨停，截至发稿，该股报13.65元，涨停板上封单近4万手。至此，该股自2021年12月24日以来已连续8个交易日涨停，累计涨幅约115%。</t>
  </si>
  <si>
    <t>精华制药(002349)5日盘中强势拉升，午后再度封涨停，截至发稿，该股报13.65元，涨停板上封单近4万手。至此，该股自2021年12月24日以来已连续8个交易日涨停，累计涨幅约115%。　　公司在12月30日晚间的公告中指出，公司控股子公司江苏森萱医药股份有限公司(以下简称“森萱医药”)生产、销售利托那韦系列医药中间体，尚未开展利托那韦原料药的生产销售业务；森萱医药目前未与辉瑞公司签订利托那韦医药中间体相关购销合同；森萱医药已销售的利托那韦系列中间体主要应用于抗艾滋病原料药利托那韦的合成；2021年度森萱医药利托那韦医药中间体预计实现销量11吨，实现销售收入1684万元，预计同比分别下降33%、32%左右；2021年12月1日至公告发布之日，森萱医药未签订与利托那韦系列中间体相关的大额订单，未有该系列产品的新增客户。　　公司此前在互动平台表示，目前利托那韦系列中间体由森萱医药生产；利托那韦中间体的需求量和利托那韦原料药的生产量息息相关，森萱医药作为国内利托那韦中间体主要生产供应商将做好自身的硬件基础，积极推广，寻求市场的认可，争取获得更多的订单；精华制药持有森萱医药72.31%的股份，精华制药按照持股比例享有森萱医药的权益。 ? ? ? ? ? ? ? ? ? ? 　　公司1月3日晚间还披露，2021年12月31日收到公司董事、总经理周云中的《减持计划书》，周云中目前持有公司股份3,865，466股，占公司总股本0。46%，计划在本公告披露之日起15个交易日后至2022年7月25日通过证券交易所集中竞价交易方式减持公司股份合计不超过966，000股，占公司总股本0。12%。（文章来源：证券时报网）                                                                                                                                                                        文章来源：证券时报网                                                                    责任编辑：91</t>
  </si>
  <si>
    <t>精华制药8连板累计涨幅翻番 公司高管拟减持</t>
  </si>
  <si>
    <t>2022-01-05 14:50:00</t>
  </si>
  <si>
    <t>每经AI快讯，有投资者在投资者互动平台提问：董秘您好，公司的非公开发行股票方案是否已经提交证监会审核，是否已经批复？　　美达股份(000782.SZ)1月5日在投资者互动平台表示，前段时间公司一直配合中介机构整理申报材料，因公司成立时间较久，相关资料和中介机构核查花费时间较多，截至目前证监会已受理公司的申请，但尚未收到证监会的核准批复。（文章来源：每日经济新闻）
                                    文章来源：每日经济新闻
                                    责任编辑：91</t>
  </si>
  <si>
    <t>每经AI快讯，有投资者在投资者互动平台提问：董秘您好，公司的非公开发行股票方案是否已经提交证监会审核，是否已经批复？　　美达股份(000782.SZ)1月5日在投资者互动平台表示，前段时间公司一直配合中介机构整理申报材料，因公司成立时间较久，相关资料和中介机构核查花费时间较多，截至目前证监会已受理公司的申请，但尚未收到证监会的核准批复。（文章来源：每日经济新闻）                                                                                                                                                                        文章来源：每日经济新闻                                                                    责任编辑：91</t>
  </si>
  <si>
    <t>美达股份：非公开发行股票方案 目前证监会已受理公司的申请</t>
  </si>
  <si>
    <t>2022-01-05 14:46:00</t>
  </si>
  <si>
    <t>每经AI快讯，有投资者在投资者互动平台提问：董秘你好。公司与华为的合作非常成功，华为智能家居体验店在行业内具有引领性。目前元宇宙发展如火如荼，未来贵公司会否考虑创建自己的“元宇宙家居平台”？或是与现有元宇宙平台(如：希壤、虹宇宙)合作，开设元宇宙家居卖场？　　富森美(002818.SZ)1月5日在投资者互动平台表示，公司一直在关注新技术、新设备、新场景等在家居场域的运用。目前，公司孙公司“富小森”为HarmonyOS Connect生态合作伙伴，经授权开设HarmonyOS Connect生态体验店，经销HarmonyOS Connect生态渠道相关产品，并未参与元宇宙相关技术的研发中。（文章来源：每日经济新闻）
                                    文章来源：每</t>
  </si>
  <si>
    <t>每经AI快讯，有投资者在投资者互动平台提问：董秘你好。公司与华为的合作非常成功，华为智能家居体验店在行业内具有引领性。目前元宇宙发展如火如荼，未来贵公司会否考虑创建自己的“元宇宙家居平台”？或是与现有元宇宙平台(如：希壤、虹宇宙)合作，开设元宇宙家居卖场？　　富森美(002818.SZ)1月5日在投资者互动平台表示，公司一直在关注新技术、新设备、新场景等在家居场域的运用。目前，公司孙公司“富小森”为HarmonyOS Connect生态合作伙伴，经授权开设HarmonyOS Connect生态体验店，经销HarmonyOS Connect生态渠道相关产品，并未参与元宇宙相关技术的研发中。（文章来源：每日经济新闻）                                                                                                                                                                        文章来源：每日经济新闻                                                                    责任编辑：91</t>
  </si>
  <si>
    <t>富森美：孙公司“富小森”开设HarmonyOS Connect生态体验店 未参与元宇宙相关技术的研发</t>
  </si>
  <si>
    <t>富森美</t>
  </si>
  <si>
    <t>2022-01-05 14:42:00</t>
  </si>
  <si>
    <t>【科瑞技术：目前新能源锂电设备在手订单超10亿元】科瑞技术(002957)在互动平台表示，公司目前新能源锂电设备在手订单超过10亿元。</t>
  </si>
  <si>
    <t>科瑞技术(002957)在互动平台表示，公司目前新能源锂电设备在手订单超过10亿元。 （文章来源：证券时报·e公司）                                                                                                                                                                        文章来源：证券时报·e公司                                                                    责任编辑：91</t>
  </si>
  <si>
    <t>科瑞技术：目前新能源锂电设备在手订单超10亿元</t>
  </si>
  <si>
    <t>科瑞技术</t>
  </si>
  <si>
    <t>1月5日，中证新华社民族品牌工程指数(简称“民族品牌指数”)收报2291.90点，跌1.39%。100只成分股中，33只上涨、1只平盘、66只下跌。其中，新希望上涨5.56%，格力电器上涨3.91%，周大生上涨3.62%。 （文章来源：上海证券报·中国证券网）
                                    文章来源：上海证券报·中国证券网
                                    责任编辑：3</t>
  </si>
  <si>
    <t>1月5日，中证新华社民族品牌工程指数(简称“民族品牌指数”)收报2291.90点，跌1.39%。100只成分股中，33只上涨、1只平盘、66只下跌。其中，新希望上涨5.56%，格力电器上涨3.91%，周大生上涨3.62%。 （文章来源：上海证券报·中国证券网）                                                                                                                                                                        文章来源：上海证券报·中国证券网                                                                    责任编辑：3</t>
  </si>
  <si>
    <t>民族品牌指数跌1.39% 新希望涨5.56%</t>
  </si>
  <si>
    <t>新希望</t>
  </si>
  <si>
    <t>2022-01-05 15:29:00</t>
  </si>
  <si>
    <t>近日，首钢股份智新电磁公司正式被认定为第六批制造业电工钢产品领域单项冠军示范企业，成功入选国家工信部与中国工业经济联合会联合印发的《第六批制造业单项冠军及通过复核的第三批制造业单项冠军企业(产品)名单》。 　　制造业单项冠军企业是指长期专注于制造业某些特定细分产品市场，生产技术或工艺国际领先，单项产品市场占有率位居全球前三名的企业。首钢股份智新电磁是唐山市首家全国制造业单项冠军企业，填补了唐山市国家级制造业单项冠军的“空白”。 　　电工钢以其优异的电磁性能广泛应用于电机和变压器领域，是重要的软磁功能材料，由于其生产工艺流程长、钢质纯净度要求高、工艺窗口控制窄、尺寸精度要求严，产品研发、生产制造技术难度极大，被誉为钢铁工业“皇冠上的明珠”。 　　智新电磁是首钢钢铁业三大战略产品电工钢的主体承载平台，自主集成了世界先进的工艺技术装备，自主创新，打破国外技术封锁，提升了中国钢铁制造水平，勇摘钢铁行业“皇冠上的明珠”，推进电力电子关键软磁功能材料国产化，把“大国重器”关键核心技术牢牢掌握在自己手中，累计获得150余项专利授权，产品质量达国际领先水平。 　　智新电磁始终牢记首钢强企报国使命，坚持以服务国家战略为出发点，用世界眼光找准发展定位，始终专注于电工钢技术进步和产品升级。经过十年创新创优创业，依托产销研一体化经营体系、完善的一贯制质量管理、具有世界先进水平的工艺装备，创造了中国钢铁业电工钢领域的首钢速度。 　　智新电磁坚持“高端高效、绿色环保”的产品定位以及“绿色制造、低碳发展”理念，为绿色家电、绿色出行、绿色能源等各个领域输送绿色产品，提供了重要的基础原材料支撑。首钢电工钢无取向产品在变频家电领域领先优势不断巩固，成为美的、格力、松下、日立等知名企业的主力供应商；新能源汽车专用产品进入国际先进行列，获得美系、德系、日系及国内高端乘用车用户的高度认可；取向电工钢产品跻身变压器材料供应商世界第一阵营，相关产品批量供货于特变、保变、西电、ABB、SIEMENS、GE等国内外知名变压器制造企业，成功应用于淮南-上海双百万变压器、张北-雄安特高压工程、白鹤滩及乌东德水电站工程、北京大兴国际机场、港珠澳大桥等多个国家重大工程项目，服务全球59家世界500强企业。首钢电工钢已成为支撑首钢高质量发展的标志性产品、践行国家“双碳”战略的标杆示范、引领行业绿色低碳转型的绿色名片，为国家安全、国家战略、国计民生贡献了首钢产品和首钢智慧。（文章来源：证券时报网）                                                                                                                                                                        文章来源：证券时报网                                                                    责任编辑：92</t>
  </si>
  <si>
    <t>单项冠军！首钢股份智新电磁入选全国制造业单项冠军示范企业</t>
  </si>
  <si>
    <t>首钢股份</t>
  </si>
  <si>
    <t>2022-01-05 15:27:00</t>
  </si>
  <si>
    <t>今日(1月5日)三大指数齐跌。沪深两市成交额13052亿，较上个交易日放量388亿，继续放量。截至收盘，沪指跌1.02%，深成指跌1.8%，创业板指跌2.73%。　　盘面上，云游戏、冬奥会、预制菜、元宇宙等板块涨幅前列，中药、盐湖提锂、国防军工、绿色电力、稀土永磁等板块跌幅居前。　　个股方面，冬奥概念股相对强势，冰山冷热5连板，京城股份、金一文化、嘉麟杰、菜百股份、莱茵体育涨停。元宇宙多股封板，中青宝20CM涨停，天神娱乐、湖北广电、云南旅游、美盛文化涨停。稀土永磁概念中科三环两连板后，昨日收阴后，今日再度重挫7.7%。高位连板妖股分化，九安医疗跌停，精华制药7进8、雪人股份涨停，今日两市炸板率达44.1%，创近期新高。　　今日合计有73股涨停，较上个交易日125股涨停数减少52股。申万28个一级行业中，银行、家用电器领涨两市。　　1月5日新股涨停统计　　其他股涨停股统计　　(数据来源：东方财富Choice数据，注：300和688打头的票涨停幅度为20%，北交所为30%；主板ST为5%，其余为10%)（文章来源：东方财富研究中心）</t>
  </si>
  <si>
    <t>今日(1月5日)三大指数齐跌。沪深两市成交额13052亿，较上个交易日放量388亿，继续放量。截至收盘，沪指跌1.02%，深成指跌1.8%，创业板指跌2.73%。　　盘面上，云游戏、冬奥会、预制菜、元宇宙等板块涨幅前列，中药、盐湖提锂、国防军工、绿色电力、稀土永磁等板块跌幅居前。　　个股方面，冬奥概念股相对强势，冰山冷热5连板，京城股份、金一文化、嘉麟杰、菜百股份、莱茵体育涨停。元宇宙多股封板，中青宝20CM涨停，天神娱乐、湖北广电、云南旅游、美盛文化涨停。稀土永磁概念中科三环两连板后，昨日收阴后，今日再度重挫7.7%。高位连板妖股分化，九安医疗跌停，精华制药7进8、雪人股份涨停，今日两市炸板率达44.1%，创近期新高。　　今日合计有73股涨停，较上个交易日125股涨停数减少52股。申万28个一级行业中，银行、家用电器领涨两市。　　1月5日新股涨停统计　　其他股涨停股统计　　(数据来源：东方财富Choice数据，注：300和688打头的票涨停幅度为20%，北交所为30%；主板ST为5%，其余为10%)（文章来源：东方财富研究中心）                                                                                                                                                                        文章来源：东方财富研究中心                                                                    责任编辑：33</t>
  </si>
  <si>
    <t>复盘73涨停股：炸板率44% 九安医疗跌停 中科三环重挫</t>
  </si>
  <si>
    <t>2022-01-05 15:33:00</t>
  </si>
  <si>
    <t>九芝堂(000989.SZ)旗下二十余种中成药自2022年1月1日起提价，市场对中药板块预期改善继续升温。九芝堂公司人士对财联社表示，目前中药材价格居于高位有供给受限、需求拉动、周期性等多种原因，但综合来看，药材价格上涨推高中药产品售价的形势仍将持续一段时间。 　　而近期一系列中药行业扶持政策密集出台，有望使中药企业呈现量价齐升的经营局面。红塔证券今日研报指出，多项政策正在引导中医药行业下沉，进入县域基层医疗市场。九芝堂方面则表示，公司安宫牛黄丸等部分品种目前供不应求，公司正抓紧长沙产业园三期建设并计划年内投产，公司OTC(非处方药)市场业绩预期仍将保持较快增长。 　　跟进安宫牛黄丸涨价九芝堂瞄准10亿销售规模  　　记者从九芝堂获得的产品调价函显示，该公司1月1日已向客户正式下发调价通知，考虑原材料涨价影响，将旗下包括安宫牛黄丸、六味地黄丸、逍遥丸等在内的21个品规中成药供货价或建议零售价上调，调价幅度在6%-30%不等，其中安宫牛黄丸三个品规的涨价幅度在12%-25%之间，公司OTC产品营收占比最大的六味地黄丸则涨价10%。据了解，这21个品规药品占到2020年公司OTC药品业务收入约三成。 　　九芝堂人士向记者表示，本次调价将基本可以覆盖原材料涨价带来的影响。据中药材天地网的统计数据显示，截至2021年12月25日，中药材综合200指数(200个构成品种)报收于2710.04，相较于2020年同期上涨10.28%。但具体到中药材品种，部分中药材的涨价幅度远高于整体。与此相对应，此次九芝堂涨价幅度最高的牛黄解毒丸，涨价幅度超过30%；另有逍遥丸、上清丸、通宣理肺丸、银翘解毒丸等的涨价幅度也在25%以上。 　　据了解，2020年度，九芝堂六味地黄丸年销售额超3亿元，安宫牛黄丸年销售额约1.5亿元。以安宫牛黄丸为例，此次公司安宫牛黄丸(天然)提价约12%，而体培牛黄安宫牛黄丸两个品规分别提价约20%、25%。“牛黄等名贵药材涨价主要是由于供给有限以及需求增加双重拉动的，这种趋势预计短期难以改变。” 　　去年12月以来，同仁堂、华润三九相继宣布将上调安宫牛黄丸价格，甚至登上微博热搜。医药行业人士向记者表示，安宫牛黄丸已成为心脑血管用药的大单品，现在还是比较走量的，而且由于原材料价格上涨、稀缺以及物价等因素，未来售价可能继续走高。记者先后电话采访长沙市两家两所药房，九芝堂安宫牛黄丸(天然)终端零售价均在598元/丸，并有一定买赠活动，店面购买人数一直较多。 　　九芝堂人士向记者表示，目前公司安宫牛黄丸处于满产满销状态，为进一步满足下游需求，公司投资建设的产业园三期今年投产后，安宫牛黄丸产能最高将逐步达到1000万丸/年，助力实现安宫牛黄丸的十亿(销售规模)工程。 　　对于中药企业近期以来连续提价行为，国海证券医药首席分析师周小刚认为，中药企业调价很大程度上受上游原材料涨价影响，包括中药材在内的中药领域的提价行为与食品饮料有一定相似之处，未来仍可能陆续出现。但需要分两类观察，一类是同仁堂、片仔癀等这类名贵中成药OTC，其定价能力比较强；另一类是普通品牌中成药OTC，像太极集团的藿香正气口服液等。但后者品种的提价会更多考量市场份额、竞品等多方面的因素影响。所以相较于名贵中成药OTC，普通品牌产品的提价持续性可能会相对较差。 　　多数中药头部公司将迎来业绩提升 　　多家中药企业人士和市场人士在接受记者采访时表示，国家对中医药的支持政策已经由过去的顶层设计逐步过渡到落地执行阶段，伴随着包括《中医药发展战略规划纲要(2016-2030年)》、《关于促进中医药传承创新发展的意见》、《关于加快中医药特色发展若干政策措施的通知》、《关于医保支持中医药传承创新发展的指导意见》等一系列文件相继发布，总体上看，中药战略地位高，品牌中药OTC类产品具备提价预期。 　　九芝堂人士则向记者表示，公司OTC产品自身具备品牌知名度，具有较强的渠道议价能力和终端提价潜力，公司近七年OTC板块营收及净利润复合增长率均稳定在两位数。2020年度，公司OTC业务收入约16亿，占总营收比例约为45%，若OTC板块整体提价10%，销量稳步提升，预计将助力公司利润取得较好增长。 　　对于近期政策出台，红塔证券研报指出，随着全国DIP/DRGs医保支付制度的推广，我国县级医疗市场将会有很大结构性变化，医疗机构更加注重治疗经济比。因此具有安全保障、性价比高的纳入医保的中医药服务将可能成为基层医疗机构的优选之一。中泰证券行业分析师则指出，在政策扶持背景下，中药企业当前普遍处于历史估值低位，多数公司估值对应2022年仅10-20倍PE左右，当前看好产品资源型企业如片仔癀、云南白药等，以及经营层面边际改善、存在预期差的中药企业。 　　华安证券医药团队则着重提示中药创新药标的投资机会。其分析指出，更新后的2020版中药注册分类中，中药创新药被单列作为第一大类，2021年中药创新药申报占比为65%，是2020年的2倍。而在审批端，2021年创新中药获批12个，超过2017-2020年总和，中药创新药正快速起步。相关标的包括健民集团、新天药业、康缘药业、天士力、以岭药业等。（文章来源：财联社）                                                                                                                                                                        文章来源：财联社                                                                    责任编辑：91</t>
  </si>
  <si>
    <t>九芝堂旗下二十余种中成药提价 多数中药头部公司有望迎来业绩提升</t>
  </si>
  <si>
    <t>2022-01-05 14:36:00</t>
  </si>
  <si>
    <t>勤上股份5日披露了风险提示公告称，落实“双减”限价举措对公司全资子公司龙文教育的经营影响较大。 　　具体来看，2021年7月24日，中办、国办印发了《关于进一步减轻义务教育阶段学生作业负担和校外培训负担的意见》，随后相关主管部门出台了一系列关于规范校外培训的落地政策，对教育培训行业提出了一系列的规范要求。 　　近日，北京市、上海市及广州市等龙文教育主要经营地所在地方教育部门陆续发布了义务教育学科类校外培训收费管理等有关事项的通知，其中包括面向义务教育阶段学科类校外培训收费实施政府指导价管理，实施收费行为监管，发布相关收费标准、标准课程时长，单位课时收费比原市场收费下降幅度高达70%以上。勤上股份称，按照当前限价，学科类校外培训维持盈亏平衡的难度将会大幅提高，同时面向普通高中学生的学科类校外培训收费参照执行。 　　此前，勤上股份曾发布《关于“双减政策”对全资子公司龙文教育重大影响的风险提示公告》称，鉴于龙文教育占公司的营业收入和利润比重已经超过50%，教育培训行业的巨大政策变化将对龙文教育和公司的整体经营情况产生重大不利影响。 　　图片来源：勤上股份公告 　　勤上股份表示，龙文教育是当前公司的主营业务收入和利润来源之一，作为现有学科类培训机构，随着各地政策的落地，龙文教育在收费定价、教学时长、广告管理等方面均受到进一步限制，加上节假日、寒暑假、双休日不得开展义务教育阶段学生的学科类培训，以上限价措施将对龙文教育的盈利能力产生重大不利影响。 　　此外，受“双减政策”影响，勤上股份2021年第三季度对收购龙文教育形成的商誉计提减值准备24900万元。截至2021年9月30日，公司收购龙文教育形成的商誉可回收金额为19432.59万元，该剩余部分商誉未来仍存在部分或全额减值的可能性。 　　勤上股份称，公司董事会及管理层将持续关注相关进展，尽可能降低不利影响。 　　同日，勤上股份还发布公告称，近日收到广东证监局下发的行政监管措施决定书，广东证监局对勤上股份进行现场检查发现，勤上股份在信息披露、财务核算、内幕信息管理等多方面存在问题。 　　龙文教育官网信息显示，其成立于1999年，是一家专注为6-18岁儿童与青少年提供综合教育服务、倡导个性化教学的培训机构。截至2021年，龙文教育校区覆盖北京、上海、广州、武汉、苏州、郑州、重庆、南宁、佛山等近20个城市。 　　二级市场方面，勤上股份5日涨停，报2.21元/股。截至目前，其总市值为33.29亿元。（文章来源：中新经纬）                                                                                                                                                                        文章来源：中新经纬                                                                    责任编辑：73</t>
  </si>
  <si>
    <t>“双减”限价举措对龙文教育影响几何？勤上股份回应</t>
  </si>
  <si>
    <t>2022-01-05 20:58:00</t>
  </si>
  <si>
    <t>有投资者在投资者互动平台提问：董秘好！1，欧维姆获得抗飞机撞击用钢筋接头首个订单，成功进入核电领域并实现量产，请问国内有能力生产该种钢筋接头的公司有多少？业务体量有多大？2，欧维姆的磁通量传感器技术除了中标天眼数据远程采集项目外，该项技术是否还在其它预应力项目中运用？3，欧维姆东方橡胶公司最新研发的高承载力防震支座，该专利产品是否获得国际认证而进入国际市场？4，欧维姆是否考虑未来并购柳州黔桥技术公司，从而消除行业竞争隐患？谢谢
 　　柳工(000528.SZ)1月5日在投资者互动平台表示，欧维姆自主研发的OVM.JX5型抗飞机撞击用钢筋接头成功应用，打破了国外企业的长期垄断，目前国内暂无其他厂家生产同类型产品；欧维姆基于预应力锚下有效应力即时监测磁通量传感器，自2010年研制成功并依据大数据优化以来，除成功运用于类似天眼等高精密天文仪器外，亦大量运用于公路桥梁，水利大坝，核电壳体，商业建筑等；高承载力支座目前只在国内推广，还没进行国际认证；公司投资活动依据战略有效推进。谢谢！（文章来源：每日经济新闻）</t>
  </si>
  <si>
    <t>有投资者在投资者互动平台提问：董秘好！1，欧维姆获得抗飞机撞击用钢筋接头首个订单，成功进入核电领域并实现量产，请问国内有能力生产该种钢筋接头的公司有多少？业务体量有多大？2，欧维姆的磁通量传感器技术除了中标天眼数据远程采集项目外，该项技术是否还在其它预应力项目中运用？3，欧维姆东方橡胶公司最新研发的高承载力防震支座，该专利产品是否获得国际认证而进入国际市场？4，欧维姆是否考虑未来并购柳州黔桥技术公司，从而消除行业竞争隐患？谢谢 　　柳工(000528.SZ)1月5日在投资者互动平台表示，欧维姆自主研发的OVM.JX5型抗飞机撞击用钢筋接头成功应用，打破了国外企业的长期垄断，目前国内暂无其他厂家生产同类型产品；欧维姆基于预应力锚下有效应力即时监测磁通量传感器，自2010年研制成功并依据大数据优化以来，除成功运用于类似天眼等高精密天文仪器外，亦大量运用于公路桥梁，水利大坝，核电壳体，商业建筑等；高承载力支座目前只在国内推广，还没进行国际认证；公司投资活动依据战略有效推进。谢谢！（文章来源：每日经济新闻）                                                                                                                                                                        文章来源：每日经济新闻                                                                    责任编辑：73</t>
  </si>
  <si>
    <t>柳工：欧维姆自主研发的OVM.JX5型抗飞机撞击用钢筋接头成功应用 国内暂无其他厂家生产同类型产品</t>
  </si>
  <si>
    <t>柳工</t>
  </si>
  <si>
    <t>2022-01-05 23:57:00</t>
  </si>
  <si>
    <t>有投资者在投资者互动平台提问：请问重整投资人和第三方投资取得转增股票的条件是什么？
 　　*ST长动(000835.SZ)1月5日在投资者互动平台表示，公司已于2021年12月30日在巨潮资讯网及《中国证券报》刊载《长城国际动漫游戏股份有限公司重整计划草案之出资人权益调整方案》。重整投资人等取得拟转增股票的相关条件敬请查阅相关公告，该方案已于2021年第七次临时股东大会暨出资人组会议上经与会出资人审议获得通过。 截至目前，公司及预重整管理人正在积极努力对公司预重整阶段第二次债权人会议预表决投票情况进行最终的核查与确认工作，公司重整计划草案能否经预表决通过尚具有不确定性，公司出资人权益调整方案能否实施亦具有不确定性。 公司将在上述核查工作完成后尽快披露相关公告，最终结果须以公司在指定信息披露媒体上刊登的公告内容为准。敬请广大投资留意公司后续相关公告并注意投资风险！（文章来源：每日经济新闻）</t>
  </si>
  <si>
    <t>有投资者在投资者互动平台提问：请问重整投资人和第三方投资取得转增股票的条件是什么？ 　　*ST长动(000835.SZ)1月5日在投资者互动平台表示，公司已于2021年12月30日在巨潮资讯网及《中国证券报》刊载《长城国际动漫游戏股份有限公司重整计划草案之出资人权益调整方案》。重整投资人等取得拟转增股票的相关条件敬请查阅相关公告，该方案已于2021年第七次临时股东大会暨出资人组会议上经与会出资人审议获得通过。 截至目前，公司及预重整管理人正在积极努力对公司预重整阶段第二次债权人会议预表决投票情况进行最终的核查与确认工作，公司重整计划草案能否经预表决通过尚具有不确定性，公司出资人权益调整方案能否实施亦具有不确定性。 公司将在上述核查工作完成后尽快披露相关公告，最终结果须以公司在指定信息披露媒体上刊登的公告内容为准。敬请广大投资留意公司后续相关公告并注意投资风险！（文章来源：每日经济新闻）                                                                                                                                                                        文章来源：每日经济新闻                                                                    责任编辑：73</t>
  </si>
  <si>
    <t>*ST长动：公司及预重整管理人正对公司预重整阶段第二次债权人会议预表决投票进行最终核查与确认</t>
  </si>
  <si>
    <t>力盛赛车于2022年1月5日接受4家机构调研。其中资产管理公司1家，证券公司1家，寿险公司1家，投资公司1家，基于此调研事件，我们发现最近5个交易日，该公司的主力资金流向呈现净流出760.15万元，在趋势维度上，股价均在10日线和20日线下方运行，市场做多意愿不强。 （文章来源：每日经济新闻）
                                    文章来源：每日经济新闻
                                    责任编辑：73</t>
  </si>
  <si>
    <t>力盛赛车于2022年1月5日接受4家机构调研。其中资产管理公司1家，证券公司1家，寿险公司1家，投资公司1家，基于此调研事件，我们发现最近5个交易日，该公司的主力资金流向呈现净流出760.15万元，在趋势维度上，股价均在10日线和20日线下方运行，市场做多意愿不强。 （文章来源：每日经济新闻）                                                                                                                                                                        文章来源：每日经济新闻                                                                    责任编辑：73</t>
  </si>
  <si>
    <t>力盛赛车接受4家机构调研！短期主力资金净流出 或存在资金分歧</t>
  </si>
  <si>
    <t>力盛体育</t>
  </si>
  <si>
    <t>2022-01-05 23:43:00</t>
  </si>
  <si>
    <t>有投资者在投资者互动平台提问：董秘你好，请问年报和年度预报什么时候发出来？
 　　*ST长动(000835.SZ)1月5日在投资者互动平台表示，截至目前，公司2021年年度报告的预约披露日期为2022年4月30日。有关公司2021年年度报告及业绩预告最终披露日期，请以实际刊登的公告日期为准。（文章来源：每日经济新闻）
                                    文章来源：每日经济新闻
                                    责任编辑：73</t>
  </si>
  <si>
    <t>有投资者在投资者互动平台提问：董秘你好，请问年报和年度预报什么时候发出来？ 　　*ST长动(000835.SZ)1月5日在投资者互动平台表示，截至目前，公司2021年年度报告的预约披露日期为2022年4月30日。有关公司2021年年度报告及业绩预告最终披露日期，请以实际刊登的公告日期为准。（文章来源：每日经济新闻）                                                                                                                                                                        文章来源：每日经济新闻                                                                    责任编辑：73</t>
  </si>
  <si>
    <t>*ST长动：公司2021年年度报告的预约披露日期为2022年4月30日</t>
  </si>
  <si>
    <t>2022-01-05 23:42:00</t>
  </si>
  <si>
    <t>有投资者在投资者互动平台提问：请问浙江清风原生文化有限公司目前还持有公司多少股票，因为该公司多次并连续二级市场减持，多次使投资者损失惨重，让投资者根本分不清该公司在上市公司到底什么情况，所以问出这个问题，请董事长和董秘详细说明下，谢谢。
 　　*ST长动(000835.SZ)1月5日在投资者互动平台表示，浙江清风原生文化有限公司持有公司29,350,402股，占公司总股本的8.98%，具体情况详见公司于2021年12月23日在巨潮资讯网及《中国证券报》刊载《关于公司股东所持股份被动减持的公告》(公告编号：2021-196)。公司前期均已就有关被动减持情况向相关股东发送了问询函，具体情况敬请查阅相关公告并请以公告内容为准。（文章来源：每日经济新闻）</t>
  </si>
  <si>
    <t>有投资者在投资者互动平台提问：请问浙江清风原生文化有限公司目前还持有公司多少股票，因为该公司多次并连续二级市场减持，多次使投资者损失惨重，让投资者根本分不清该公司在上市公司到底什么情况，所以问出这个问题，请董事长和董秘详细说明下，谢谢。 　　*ST长动(000835.SZ)1月5日在投资者互动平台表示，浙江清风原生文化有限公司持有公司29,350,402股，占公司总股本的8.98%，具体情况详见公司于2021年12月23日在巨潮资讯网及《中国证券报》刊载《关于公司股东所持股份被动减持的公告》(公告编号：2021-196)。公司前期均已就有关被动减持情况向相关股东发送了问询函，具体情况敬请查阅相关公告并请以公告内容为准。（文章来源：每日经济新闻）                                                                                                                                                                        文章来源：每日经济新闻                                                                    责任编辑：73</t>
  </si>
  <si>
    <t>*ST长动：浙江清风原生文化有限公司持有公司29,350,402股 占公司总股本的8.98%</t>
  </si>
  <si>
    <t>张建</t>
  </si>
  <si>
    <t>1月5日晚间，金科地产集团股份有限公司(简称“金科股份”)、美好置业集团股份有限公司(简称“美好置业”)分别发布关于回购股份进展的公告。
 　　其中，金科股份公告称，该公司于2021年7月12日召开的董事会会议审议通过以集中竞价交易方式使用自有资金回购部分股份，价格不超过7.90元/股，资金总额不低于5亿元，不超过10亿元。截至2021年12月31日，该公司通过回购专用证券账户以集中竞价交易方式累计回购股份4269.79万股，约占公司总股本的0.80%；最高成交价为5.16元/股，最低成交价为4.03元/股，交易总金额1。 9亿元(不含交易费用)。
 　　同一天，美好置业也发布关于回购公司股份的进展公告称，2021年1月22日至2021年12月31日，美好置业通过回购专用证券账户以集中竞价方式累计回购公司股份2285.08万股，占公司总股本的0.93%，支付总金额3999.51万元。（文章来源：新京报）</t>
  </si>
  <si>
    <t>1月5日晚间，金科地产集团股份有限公司(简称“金科股份”)、美好置业集团股份有限公司(简称“美好置业”)分别发布关于回购股份进展的公告。 　　其中，金科股份公告称，该公司于2021年7月12日召开的董事会会议审议通过以集中竞价交易方式使用自有资金回购部分股份，价格不超过7.90元/股，资金总额不低于5亿元，不超过10亿元。截至2021年12月31日，该公司通过回购专用证券账户以集中竞价交易方式累计回购股份4269.79万股，约占公司总股本的0.80%；最高成交价为5.16元/股，最低成交价为4.03元/股，交易总金额1。 9亿元(不含交易费用)。 　　同一天，美好置业也发布关于回购公司股份的进展公告称，2021年1月22日至2021年12月31日，美好置业通过回购专用证券账户以集中竞价方式累计回购公司股份2285.08万股，占公司总股本的0.93%，支付总金额3999.51万元。（文章来源：新京报）                                                                                                                                                                        文章来源：新京报                                                                    责任编辑：73</t>
  </si>
  <si>
    <t>金科股份、美好置业分别累计回购约4270万股、2285万股</t>
  </si>
  <si>
    <t>金科股份</t>
  </si>
  <si>
    <t>2022-01-05 23:41:00</t>
  </si>
  <si>
    <t>黎倩</t>
  </si>
  <si>
    <t>跨过了千亿和双千亿的门槛，拿着600万年薪的总裁朱荣斌最终没能在阳光城继续走下去。 　　1月5日，阳光城发布公告称，执行董事长兼总裁朱荣斌先生因个人原因申请辞职，辞职后朱荣斌将不在公司担任其他职务。 　　当天，朱荣斌继续通过大宗交易方式减持阳光城391.81万股股份，于去年12月22日，他已减持454.61万股股份，两次减持合计套现2710万元。不过，与2018年两次增持时超过7元的成本相比，朱荣斌将至少浮亏60%。此次减持后，朱荣斌仍持有1175.44万股股份，最新持股比例为0.28%。 　　阳光城方面表示，感谢朱荣斌过去4年多为公司所付出的努力。据悉，目前徐国宏已接任相关职位。 　　朱荣斌的离开早有预兆。2021年10月，阳光城进行了新一轮组织架构升级，原集团副总裁兼福建大区总裁徐国宏晋升为集团执行总裁，负责公司日常业务管理工作，同时兼任集团营销管理中心总经理，而朱荣斌则负责公司的经营管理工作。 　　11月26日，由朱荣斌亲自邀请加入阳光城的执行副总裁徐爱国离职。外界传言，以朱荣斌为首的中海系在阳光城纷纷出走，意味着朱荣斌离辞任也不远了。 　　如今，一切尘埃落定。曾将阳光城视为最后一站的朱荣斌，在四年半后最终选择离场，目前未有消息透露他的下一站将去往何方。而同为朱荣斌工作拍档的阳光城执行副总裁吴建斌则对时代财经回应称：“仍在公司，我如常。” 　　曾言“阳光城是最后一站” 　　“公司越大就会越紧张，我现在的心态是感觉随时都是如临深渊。”“现在感觉是在钢丝绳上跳双人舞。”回顾阳光城的四年经历，朱荣斌过得或许并不轻松。 　　2017年，顶着碧桂园总裁的光环，朱荣斌加入正处于快速发展时期的阳光城，与其几乎同时加盟还有曾在中海和碧桂园时期的老搭档吴建斌。一时间，“双斌”名声鹊起，外界对于阳光城的未来充满期待。 　　当时，林腾蛟给予朱荣斌的职位是执行董事长兼总裁，对于职业经理人来说，这基本已是天花板。 　　“肯定最后一站，以后也没人请我了。”一次采访中，朱荣斌这样形容阳光城之于他的职业生涯。 　　加盟后，朱荣斌做的第一件事就是组建团队，包括中海系职业经理人、前世茂集团副总裁阚乃桂，以及同为中海系，后加入龙湖任副总裁的徐爱国相继加入。同时，朱荣斌不断扩大组织架构，新增十余个区域公司，搭建以区域发展为核心的人才体系、制定“三全五圆”的整体战略。对于阳光城而言，一切都是新的景象。 　　招兵买马的同时，朱荣斌不断攻城略地。仅2017年，阳光城就共新增了120个项目，新增计容面积2021.63万平方米，权益货值1407.12亿元，土地开支达650亿，为历年之最。 　　2018年，阳光城销售首次突破千亿，2019年更一举迈过2000亿。据悉，为庆祝销售过千亿，林腾蛟甚至为公司每个员工发了一枚“千亿戒指”作为纪念，喜悦之情溢于言表。 　　然而，光环之下，但朱荣斌却心有余悸。 　　“当时来的时候，都没看清公司是什么牌，我就提出了千亿，因为我觉得千亿还是件很容易的事情。”朱荣斌在一次内部交流上曾这样说道，从中海、碧桂园走来，朱荣斌没想到完成千亿对阳光城的困难度远超他预计。 　　事实上，虽然近年来阳光城规模一直不断提升，但大量收并购以及疯狂买地留下的历史遗留问题，不仅让阳光城的负债居高不下，同时利润表现也不尽人意。2017年，阳光城的净负债率高达252.27%，同期公司的净利率仅有个位数。 　　“其实我们还没有真正强大。”朱荣斌毫不讳言。 　　不过，行业大环境的变化没有留给朱荣斌太多空间。2018年，房地产行业迎来密集调控，金融环境趋紧让本就“底子薄”的阳光城不敢轻易再加杠杆，随后几年，阳光城都没能完成当年的土地购置计划，规模增速亦开始放缓，更多聚焦于回款、降负债和提升利润。 　　2021年，房地产行业迎来最寒冷的一年，而朱荣斌也没能陪阳光城走完这个漫长的冬天。在其任期的最后一年，阳光城实现销售额1838.1亿元，没能完成年初的销售目标。 　　二股东减持后，林腾蛟欲轻装上阵 　　无论是陈凯，还是朱荣斌，闽系出身的林腾蛟对职业经理人一直抱有很大的期待。 　　据悉，2018年，朱荣斌刚入职一年时，林腾蛟就对46岁的朱荣斌提出了一个“天命计划”，希望在后者五十岁时，阳光城能冲到行业的更前列。那一年，阳光城刚刚跨过千亿。 　　习惯了快速扩张的林腾蛟野心展露无疑。不过后来，朱荣斌还是拒绝了这个计划。在行业大周期下，朱荣斌不再追求规模的快速增长。 　　朱荣斌离职后，林腾蛟似乎也无意再空降外部的职业经理人，而选择了提拔更为嫡系的徐国宏等。据悉，在去年10月的组织架构调整中，林腾蛟还先后提拔了陈霓、李晓冬、江河为公司执行副总裁，此前，李晓冬、江河均在阳光城的区域公司任职。 　　据阳光城方面介绍，徐国宏入职阳光城5年来，一直主持阳光城福建大区大本营工作，为人低调务实。在阳光城执行总裁岗位三个月以来，以“拔钉子”的精神，化解企业种种困难，效果显著。 　　值得一提的是，与朱荣斌同时间离开阳光城的，还有2020年才战略入股的泰康股份。 　　2021年12月27日，阳光城公告称，公司第二大股东泰康保险通过大宗交易和协议方式，合计减持公司9.41%的股份，减持后，持股比例仅为3.77%。 　　根据阳光城方面的表述，接下来公司还将解除与泰康的对赌协议，消除预期增长和业绩承诺的压力，同时组织架构调整，精准瘦身，让公司轻装上阵。 　　截至1月5日收盘时，阳光城股价报收3.12元每股，与2018年朱荣斌买入时已下跌超过60%，与2020年泰康人寿入股时的6.09元每股也跌去49%。如今，朱荣斌和泰康相继抽身离去，留给阳光城的考验仍旧没有减少。（文章来源：时代财经）                                                                                                                                                                        文章来源：时代财经                                                                    责任编辑：73</t>
  </si>
  <si>
    <t>阳光城权力大洗牌：600万年薪总裁离职 泰康系亏本退场</t>
  </si>
  <si>
    <t>2022-01-05 23:34:00</t>
  </si>
  <si>
    <t>有投资者在投资者互动平台提问：请问，贵公司业务有涉及新能源产业吗？还有汽摩配件吗？
 　　ST中捷(002021.SZ)1月5日在投资者互动平台表示，公司现有业务未涉及新能源产业，在公司铸件业务方面，除满足工业缝纫机机壳及底板铸件需求外，公司将多余产能对外拓展，目前有极少量的摩托车配件的铸件业务开展。 （文章来源：每日经济新闻）
                                    文章来源：每日经济新闻
                                    责任编辑：73</t>
  </si>
  <si>
    <t>有投资者在投资者互动平台提问：请问，贵公司业务有涉及新能源产业吗？还有汽摩配件吗？ 　　ST中捷(002021.SZ)1月5日在投资者互动平台表示，公司现有业务未涉及新能源产业，在公司铸件业务方面，除满足工业缝纫机机壳及底板铸件需求外，公司将多余产能对外拓展，目前有极少量的摩托车配件的铸件业务开展。 （文章来源：每日经济新闻）                                                                                                                                                                        文章来源：每日经济新闻                                                                    责任编辑：73</t>
  </si>
  <si>
    <t>ST中捷：公司现有业务未涉及新能源产业 目前有极少量摩托车配件的铸件业务开展</t>
  </si>
  <si>
    <t>*ST 中捷</t>
  </si>
  <si>
    <t>2022-01-05 23:31:00</t>
  </si>
  <si>
    <t>有投资者在投资者互动平台提问：提问：您好，子公司江苏森萱19年半年报明确写着为美国gilead提供…问董秘 20 20-02-1013:26去App听语音播报打开AP P投资者提问：您好，子公司江苏森萱19年半年报明确写着为美国gilead提供优质产品 ，是公司重要客户。是否因为是公司英语名称gilead，国语名称是吉利德，因先前末确定gilead国语名称是吉利德，疏忽对外回答与吉利德没有合作，与刚才回复相互矛盾？
 　　精华制药(002349.SZ)1月5日在投资者互动平台表示，gilead、吉利德是一家公司，2019年公司子公司森萱医药与其确有合作，目前无合作供货。（文章来源：每日经济新闻）
                                    文章来源：每日经济新闻</t>
  </si>
  <si>
    <t>有投资者在投资者互动平台提问：提问：您好，子公司江苏森萱19年半年报明确写着为美国gilead提供…问董秘 20 20-02-1013:26去App听语音播报打开AP P投资者提问：您好，子公司江苏森萱19年半年报明确写着为美国gilead提供优质产品 ，是公司重要客户。是否因为是公司英语名称gilead，国语名称是吉利德，因先前末确定gilead国语名称是吉利德，疏忽对外回答与吉利德没有合作，与刚才回复相互矛盾？ 　　精华制药(002349.SZ)1月5日在投资者互动平台表示，gilead、吉利德是一家公司，2019年公司子公司森萱医药与其确有合作，目前无合作供货。（文章来源：每日经济新闻）                                                                                                                                                                        文章来源：每日经济新闻                                                                    责任编辑：73</t>
  </si>
  <si>
    <t>精华制药：2019年公司子公司森萱医药与吉利德确有合作 目前无合作供货</t>
  </si>
  <si>
    <t>2022-01-05 23:16:00</t>
  </si>
  <si>
    <t>有投资者在投资者互动平台提问：请问董秘：坊间传闻九安新冠抗原检测试剂前端生产所用的试纸条，由安徽某公司代工，情况是否属实？谢谢！
 　　九安医疗(002432.SZ)1月5日在投资者互动平台表示，公司会合理计划安排生产区位、劳动力、供应链等相关事宜，并会综合效率、效益等各项因素进行实施及调整。在此提醒投资者参考公司发布的官方信息，（文章来源：每日经济新闻）
                                    文章来源：每日经济新闻
                                    责任编辑：73</t>
  </si>
  <si>
    <t>有投资者在投资者互动平台提问：请问董秘：坊间传闻九安新冠抗原检测试剂前端生产所用的试纸条，由安徽某公司代工，情况是否属实？谢谢！ 　　九安医疗(002432.SZ)1月5日在投资者互动平台表示，公司会合理计划安排生产区位、劳动力、供应链等相关事宜，并会综合效率、效益等各项因素进行实施及调整。在此提醒投资者参考公司发布的官方信息，（文章来源：每日经济新闻）                                                                                                                                                                        文章来源：每日经济新闻                                                                    责任编辑：73</t>
  </si>
  <si>
    <t>九安医疗：公司会合理计划安排生产区位、劳动力、供应链等相关事宜</t>
  </si>
  <si>
    <t>2022-01-05 23:15:00</t>
  </si>
  <si>
    <t>有投资者在投资者互动平台提问：董秘您好，企查查数据显示，九安医疗持有布尔科技4.6755%的股权是否属实，是否有汽车黑匣子EDR概念的研发
 　　九安医疗(002432.SZ)1月5日在投资者互动平台表示，公司持有布尔科技4.6755%的股权，该公司是否有汽车黑匣子EDR概念请直接咨询布尔科技。（文章来源：每日经济新闻）
                                    文章来源：每日经济新闻
                                    责任编辑：73</t>
  </si>
  <si>
    <t>有投资者在投资者互动平台提问：董秘您好，企查查数据显示，九安医疗持有布尔科技4.6755%的股权是否属实，是否有汽车黑匣子EDR概念的研发 　　九安医疗(002432.SZ)1月5日在投资者互动平台表示，公司持有布尔科技4.6755%的股权，该公司是否有汽车黑匣子EDR概念请直接咨询布尔科技。（文章来源：每日经济新闻）                                                                                                                                                                        文章来源：每日经济新闻                                                                    责任编辑：73</t>
  </si>
  <si>
    <t>九安医疗：公司持有布尔科技4.6755%的股权</t>
  </si>
  <si>
    <t>有投资者在投资者互动平台提问：公司去年3304万的【销售服务费】具体是什么费用？
 　　永新股份(002014.SZ)1月5日在投资者互动平台表示，主要含销售提成等。（文章来源：每日经济新闻）
                                    文章来源：每日经济新闻
                                    责任编辑：73</t>
  </si>
  <si>
    <t>有投资者在投资者互动平台提问：公司去年3304万的【销售服务费】具体是什么费用？ 　　永新股份(002014.SZ)1月5日在投资者互动平台表示，主要含销售提成等。（文章来源：每日经济新闻）                                                                                                                                                                        文章来源：每日经济新闻                                                                    责任编辑：73</t>
  </si>
  <si>
    <t>公司去年3304万的“销售服务费”具体是什么费用？永新股份：主要含销售提成等</t>
  </si>
  <si>
    <t>永新股份</t>
  </si>
  <si>
    <t>锂电热吸引了跨界者入局，这当中就包括金圆股份。2021年三季度以来，公司收购多家涉及盐湖提锂企业。 　　收购标的后，金圆股份(000546，SZ)就立马抛出扩产计划。今日晚间，金圆股份披露公告，控股子公司西藏阿里锂源矿业开发有限公司(以下简称锂源矿业)拟在西藏阿里地区投资8亿元建设“捌千错盐湖万吨级锂盐项目”。预计年产值12亿元已是不小收入，金圆股份2020年全年营收不过86.71亿元。 　　要建万吨级锂盐项目 　　今日(1月5日)晚间，金圆股份披露公告，控股子公司西藏阿里锂源矿业开发有限公司(以下简称“锂源矿业”)拟在西藏阿里地区投资8亿元建设“捌千错盐湖万吨级锂盐项目”。 　　根据披露内容，捌千错盐湖万吨级锂盐项目的一期于2021年12月底前开工，建成产能2000吨/年现场扩大试验装置，力争在2022年5月底实现产品下线，并达产达标。 　　二期在2000吨/年扩大试验装置基础上进行优化设计，建成8000吨~10000吨/年生产装置，力争在2022年11月底完成产品下线，并达产达标。 　　整个项目建设期为13个月，达产后年产值预计约12亿元。 　　《每日经济新闻》记者注意到，金圆股份今日股价逆势涨停，成交金额高达14亿元。实际上，年产值12亿元已是不少的收入，金圆股份2020年全年营收不过86.71亿元。 　　金圆股份还表示，拟通过整合西藏盐湖资源，扎实推进现代盐湖产业综合利用和绿色开发。 　　值得一提的是，金圆股份的盐湖提锂技术是电化学脱嵌法提锂。 　　电化学脱嵌法提锂，是将锂离子电池的工作原理反向用于盐湖提锂，将天然卤水作为传统锂电池的电解液。也就是俗称的原卤提锂。目前国内较为常见的是“吸附+膜”，主要是老卤提锂。 　　频频跨界收购盐湖提锂 　　作为传统的水泥商，金圆股份趁去年锂电热大举跨界。 　　2021年11月8日，金圆股份发布公告，公司以自有资金5.1亿元收购锂源矿业的51%股权。距公告日不到2个月，金圆股份就要对标的项目扩产。 　　从财务数据看，标的公司2020年年末资产总计6030万元，负债总额3126万元，净资产为2904万元。截至当时公告日，标的公司没有任何收入，2020年和2021年前三季度的营业利润分别为-139万元、-27万元，净利润分别为-139万元、-31万元。 　　有一个收购细节耐人寻味，当标的碳酸锂(磷酸锂)年产量超过8000吨时，金圆股份同意按照双方认可的评估机构评估的转让时的新评估值继续收购目标公司49%股权，同等条件下，上市公司方面享有优先购买权。 　　而金圆股份加码扩产的产能超过了8000吨，这是否意味着上市公司对其剩余49%股权是志在必得？ 　　此次收购锂资源并非金圆股份第一次收购。 　　更早之前的9月24日，金圆股份要收购西藏阿里地区辰宇矿业有限公司51%股份，目标公司100%股权的整体估值为12亿元。辰宇矿业位于西藏改则县吉布茶卡盐湖。 　　10月13日，金圆股份公告称，公司拟收购和锂锂业不低于51%股权。西藏和锂锂业主业为盐湖提锂深加工企业，一期已建成投产5000吨电池级碳酸锂(或电池级磷酸锂)和1000吨高纯碳酸锂(或电池级磷酸锂)的生产线，二期规划建设5000吨电池级氢氧化锂和4000吨电池级氯化锂生产线。 　　尽管金圆股份跨界结局难料，但二级市场已经愿意给出更高估值。自去年11月开始，金圆股份股价从10元/股上涨至最高的16.7元/股，目前市值超过百亿。（文章来源：每日经济新闻）                                                                                                                                                                        文章来源：每日经济新闻                                                                    责任编辑：73</t>
  </si>
  <si>
    <t>跨界并购后忙扩产 金圆股份要投万吨级锂盐项目</t>
  </si>
  <si>
    <t>金圆股份</t>
  </si>
  <si>
    <t>2022-01-05 23:04:00</t>
  </si>
  <si>
    <t>丁文婷</t>
  </si>
  <si>
    <t>1月5日晚，阳光城(000671.SZ)发布公告称，董事局、监事会于2022年1月5日收到上海嘉闻投资管理有限公司提名的执行董事长兼总裁朱荣斌先生的书面辞职报告。 　　阳光城方面表示，朱荣斌因个人原因辞去第十届董事局执行董事长兼总裁职务，同时不再担任董事局战略委员会委员职务，辞职后不在公司担任其他任何职务。朱荣斌辞去执行董事长兼总裁职务不会导致董事局人数低于法定人数，不会对董事局的正常运作产生影响 。 　　此外，阳光城还公告，朱荣斌因个人资金需求，于1月5日通过大宗交易减持其持有公司无限售条件流通股391.81万股，占公司总股本的0.09%，占朱荣斌减持前持有股份约25%。截至公告披露日，朱荣斌持有阳光城股票1175.44万股。 　　早在2021年12月22日，朱荣斌就曾减持阳光城无限售条件流通股454.61万股，占阳光城总股本0.1099%，减持价格为每股3.3元，预计套现约1500万元。  　　朱荣斌是房地产行业内一位履历丰富的职业经理人。清华大学硕士毕业后入职中海，曾任中海国内部、北京公司、广州公司副总经理，及华东区总经理。2008年，朱荣斌加入富力地产，任华南区总经理，2013年，朱荣斌入职碧桂园，和总裁莫斌、CFO吴建斌三人被称为碧桂园著名的“三斌”组合。2017年，时任碧桂园执行董事、联席总裁及执行委员会成员的朱荣斌继吴建斌之后从碧桂园离职，“双斌”先后加入阳光城。 　　而作为朱荣斌继任者的徐国宏硕士毕业于浙江大学，与朱荣斌同年加入阳光城，进入福州区域公司工作，拥有超过15年的房地产管理经验，曾任阳光城集团副总裁兼福州区域公司总裁，他任职的福建大区连续7年斩获了福州楼市销售冠军。 　　此次朱荣斌的离开和徐国宏的“上位”并非毫无征兆。 　　就在3个月前的2021年10月中旬，阳光城进行了一场组织人事架构变革。徐国宏由原阳光城集团副总裁兼福建大区总裁，晋升为集团执行总裁，负责公司日常业务管理工作，同时兼任集团营销管理中心总经理，向集团执行董事长兼总裁朱荣斌汇报。朱荣斌的精力则转移到旧改、大宗标的对外合作、探索新赛道，如以绿色智慧家为基础的绿色科技、城市更新、养老等方面。而此前，朱荣斌负责的营销、产品研发、全员客服、信息化管理等日常核心管理工作则交由新提拔的徐国宏协助处理，这也在当时被认为是一种“无名有实”的内退与上位。（文章来源：经济观察网）                                                                                                                                                                        文章来源：经济观察网                                                                    责任编辑：73</t>
  </si>
  <si>
    <t>经济观察网</t>
  </si>
  <si>
    <t>朱荣斌减持股份离职阳光城 徐国宏接任</t>
  </si>
  <si>
    <t>2022-01-05 23:01:00</t>
  </si>
  <si>
    <t>有投资者在投资者互动平台提问：贵司股价持续低迷，请问公司大股东是否有增持计划？
 　　金逸影视(002905.SZ)1月5日在投资者互动平台表示， 公司目前的社会公众股比例为25%，如若大股东增持会使得公司股权分布不符合上市条件。 （文章来源：每日经济新闻）
                                    文章来源：每日经济新闻
                                    责任编辑：73</t>
  </si>
  <si>
    <t>有投资者在投资者互动平台提问：贵司股价持续低迷，请问公司大股东是否有增持计划？ 　　金逸影视(002905.SZ)1月5日在投资者互动平台表示， 公司目前的社会公众股比例为25%，如若大股东增持会使得公司股权分布不符合上市条件。 （文章来源：每日经济新闻）                                                                                                                                                                        文章来源：每日经济新闻                                                                    责任编辑：73</t>
  </si>
  <si>
    <t>金逸影视： 公司目前的社会公众股比例为25% 如若大股东增持会使得公司股权分布不符合上市条件</t>
  </si>
  <si>
    <t>金逸影视</t>
  </si>
  <si>
    <t>2022-01-05 22:48:00</t>
  </si>
  <si>
    <t>1月4日，延安必康又收到深交所关注函。 　　深交所要求延安必康逐笔披露两项担保的具体情况并进行说明，同时全面自查是否存在其他应披露未披露的事项。 　　1月5日开盘，延安必康股价迅速下跌，截至收盘其股价报收11.30元股，跌幅为7.22%。 　　深陷负面泥潭 　　在延安必康收到深交所关注函之前，就已经陷入了负面消息“旋涡”，在股民诉讼案件刚出结果后，深交所又下发了关注函。 　　去年12月31日，延安必康就收到中国证监会陕西监管局下发的《行政监管措施决定书》。经查，延安必康存在控股股东及其关联方占用资金相关信息披露违规和未按规定披露对外担保事项的问题。同时还对延安必康及谷晓嘉、董文采取出具警示函措施的决定。 　　对此，延安必康在回复中称，公司高度重视决定书中指出的问题，将严格按照要求采取切实有效的措施积极整改。 　　在此之前，延安必康因2015年至2018年年度报告存在重大遗漏，未披露控股股东及其关联方非经营性占用资金情况。陕西监管局决定对延安必康责令改正，给予警告，并处以60万元罚款。 　　后在2021年11月，经陕西省西安市中级人民法院调解，延安必康与90名股民达成和解，89名一审原告撤回诉讼。但除上述原告外，截至目前证券虚假陈述案共涉及433名投资者还尚未处理。 　　同时，该案的管辖法院西安市中级人民法院认为：被告延安必康因重大关联交易未披露的行为，构成证券虚假陈述侵权，应对受侵权的投资者承担相应民事赔偿责任。原告吴燕芬在实施日到揭露日期间买入股票并持有至揭露日，存在投资差额损失，与被告延安必康的虚假陈述行为之间具有交易和损失的因果关系，有权要求被告延安必康予以赔偿。 　　除了行政处罚，2020延安必康还陷入了深交所的关注函旋涡，据记者统计，2020年延安必康收到深交所下发的关注函就有7封。 　　根据最新的天眼查数据，延安必康的自身风险多达484条，周边风险达到659条。其中，2021年9月因曾为按时履行法律义务而被法院强制执行；11月又成为最高人民法院所公示的失信公司，同时被法院列为限制高消费企业；违规处理信息多达48条，法律诉讼达到39条。 　　截至2021年三季报，延安必康共有6.30亿股股份处于冻结状态，6.64亿股股份处于质押状态。深陷负面泥潭的延安必康更有投资者质疑会不会成为“第二个康美”。 　　业务如何发力 　　2015年，延安必康在借壳控股子公司江苏九九久科技有限公司(简称“九九久”)在深交所挂牌上市后，就开始了其医药扩张之路。先后收购了江苏小营制药有限公司、必康润祥医药河北有限公司、必康百川医药(河南)有限公司等公司。 　　医药公司的收购加快了其在医药板块的布局，因此营收也迎来“获利期”。仅仅4年时间，延安必康营收就从2016年的37.24亿元上升至2019年的93.28亿元。 　　但好景不长，2020年延安必康业绩迎来了大变脸。营收下降暂且不提，光是被爆出的违约、证券纠纷、股权质押等问题就出现了一大堆。这也是就为什么2020年延安必康的关注函能多达7封。 　　不光业绩面临考验，公司的资金状况也不明朗，仅其2020年的短期借贷就高达104.31亿元，负债资产比攀升至53.73%，经营现金流为-3.65亿元。 　　2021年6月，延安必康“招架不住”了，因缺乏偿债能力，其控股股东新沂必康被申请破产重组。 　　但转机也来得很快。作为动力电池电解液核心材料——六氟磷酸锂在经历了一波的涨价潮后，其价格从2020年7月最低不足7万元/吨，到2021年7月突破40万元/吨，8月又突破45万/吨。 　　这给延安必康又带来了新的希望，谁能料到在医药板块进军即将失败的时候，新能源又将公司拯救于“水火之中”。 　　根据最新投资及平台数据，延安必康表示目前公司旗下九九久科技六氟磷酸锂产品在手订单量充足，连续满产满销，基本没有库存。 　　据悉，目前九九久科技新能源板块产品六氟磷酸锂产能达到6400吨/年，2021年8月九九久科技还与和韩国Enchem签订了长期合作协议。 　　2021年三季度，延安必康业绩开始“回春”。数据显示，2021年第三季度其营收达到21.41亿元，同比增加31.35%，净利润达到3.05亿元，同比增加1434.52%。 　　后在2021年12月，延安必康发布公告称，与南华生物签订了资产收购意向协议书，就延安必康持有的部分医药类资产进行出售，同时收到了江苏省有关新能源项目扩产预审的函，开始将业务转向新能源，着手剥离医药资产。 　　但需要注意的是，延安必康至今还未走出各种纠纷案件的泥潭，即便业绩迎来大涨，或许也只是暂时缓解。 　　此外，六氟磷酸锂赛道内部也是竞争激烈。永太科技、多氟多、天际股份、石大胜华等多家企业均开始在此赛道进行布局，对此，延安必康在机构调研中也坦言，目前六氟磷酸锂产品市场价格仍处于上涨态势。后续随着行业扩产，六氟磷酸锂产能的释放，供需关系的改善，价格可能会出现一定程度回调。 　　就目前延安必康的二级市场来说，在经历了因六氟磷酸锂价格的影响后，其股价就再未出现较大涨幅。2021年9月其股价最高曾至17.99元/股后，就开始渐趋平稳，今日盘中，其股价最低曾触及11.01元/股。　　火爆的六氟磷酸锂也仅能解决“燃眉之急”，后续究竟能否继续紧跟发力，业务方向就显得尤为重要，记者就目前公司业务问题向企业发送采访函，截至发稿并未收到企业回复。（文章来源：国际金融报）                                                                                                                                                                        文章来源：国际金融报                                                                    责任编辑：27</t>
  </si>
  <si>
    <t>关注函又来了！业绩突然大增的延安必康 负面余波仍未平</t>
  </si>
  <si>
    <t>必康退</t>
  </si>
  <si>
    <t>2022-01-05 22:44:00</t>
  </si>
  <si>
    <t>金圆股份(000546)1月5日晚公告称，公司控股子公司西藏阿里锂源矿业开发有限公司(简称“锂源矿业”)拟在西藏阿里地区投资8亿元建设捌千错盐湖万吨级锂盐项目。此外，为加快推进项目建设，锂源矿业与西藏自治区阿里行政公署签订《战略合作框架协议》。 　　公告显示，捌千错盐湖万吨级锂盐项目一期于2021年12月底前开工，建设产能2000吨/年现场扩大试验装置，力争在2022年5月底实现产品下线并达产达标；二期在2000吨/年扩大试验装置基础上进行优化设计，建成8000吨至10000吨/年生产装置，力争在2022年11月底完成产品下线并达产达标。项目达产后年产值预计约12亿元。 　　金圆股份表示，公司坚持“资源+人才+技术+资本”战略方向，充分发挥人才和资金优势，拟通过整合西藏盐湖资源扎实推进现代盐湖产业综合利用和绿色开发，助推当地经济向好发展，助力乡村振兴。本次战略合作框架协议的签署，有助于公司推动捌千错盐湖项目建设，加快实现碳酸锂量产目标；此外，有利于推进公司未来在阿里地区盐湖资源的战略布局，进一步提升公司市场竞争力和持续盈利能力。（文章来源：中国证券报·中证网）                                                                                                                                                                        文章来源：中国证券报·中证网                                                                    责任编辑：73</t>
  </si>
  <si>
    <t>金圆股份：子公司拟8亿元建设捌千错盐湖万吨级锂盐项目</t>
  </si>
  <si>
    <t>1月5日，记者从鸿合科技获悉，公司助力“专递课堂”“名师课堂”和“名校网络课堂”(简称“三个课堂”)在广大中小学校的常态化按需应用。目前，智慧教育硬件产品可实现“三个课堂”场景教学。
 　　据介绍，鸿合科技智慧教育硬件产品主要包括智能交互平板、智慧黑板及教学周边产品等。产品最终用户为学校，采购形式一般为教育局公开招标。
 　　鸿合科技指出，公司还依托自身多年积累的产品和服务能力，自2019年起在国内孵化“newline”商用业务，以打造业界领先的云视频会议品牌为目标，推出了“云+端+空间+行业”方案，帮助客户实现全业务场景融合以及全办公场景覆盖。 （文章来源：中国证券报·中证网）
                                    文章来源：中国证券报·中证网</t>
  </si>
  <si>
    <t>1月5日，记者从鸿合科技获悉，公司助力“专递课堂”“名师课堂”和“名校网络课堂”(简称“三个课堂”)在广大中小学校的常态化按需应用。目前，智慧教育硬件产品可实现“三个课堂”场景教学。 　　据介绍，鸿合科技智慧教育硬件产品主要包括智能交互平板、智慧黑板及教学周边产品等。产品最终用户为学校，采购形式一般为教育局公开招标。 　　鸿合科技指出，公司还依托自身多年积累的产品和服务能力，自2019年起在国内孵化“newline”商用业务，以打造业界领先的云视频会议品牌为目标，推出了“云+端+空间+行业”方案，帮助客户实现全业务场景融合以及全办公场景覆盖。 （文章来源：中国证券报·中证网）                                                                                                                                                                        文章来源：中国证券报·中证网                                                                    责任编辑：73</t>
  </si>
  <si>
    <t>鸿合科技：智慧教育硬件产品可实现“三个课堂”场景教学</t>
  </si>
  <si>
    <t>鸿合科技</t>
  </si>
  <si>
    <t>1月5日晚间，江苏中南建设集团股份有限公司(简称“中南建设”)发布2021年12月份经营情况公告称，去年12月单月，该公司实现合同销售金额145.4亿元，销售面积116.9万平方米。
 　　至此，2021年1-12月，中南建设累计合同销售金额1973.7亿元，同比减少11.8%；销售面积1468.6万平方米，同比减少12.9%。（文章来源：新京报）
                                    文章来源：新京报
                                    责任编辑：73</t>
  </si>
  <si>
    <t>1月5日晚间，江苏中南建设集团股份有限公司(简称“中南建设”)发布2021年12月份经营情况公告称，去年12月单月，该公司实现合同销售金额145.4亿元，销售面积116.9万平方米。 　　至此，2021年1-12月，中南建设累计合同销售金额1973.7亿元，同比减少11.8%；销售面积1468.6万平方米，同比减少12.9%。（文章来源：新京报）                                                                                                                                                                        文章来源：新京报                                                                    责任编辑：73</t>
  </si>
  <si>
    <t>中南建设2021年合同销售额1973.7亿元</t>
  </si>
  <si>
    <t>中南建设</t>
  </si>
  <si>
    <t>2022-01-05 22:40:00</t>
  </si>
  <si>
    <t>有投资者在投资者互动平台提问：贵司到底是做什么的企业？在同类型企业中有什么优势嘛？
 　　国轩高科(002074.SZ)1月5日在投资者互动平台表示，公司作为专注于动力电池自主研发、生产和销售的技术型公司，核心优势在于技术研发水平行业领先、客户结构不断优化、全产业链布局趋于完善以及人才储备基础深厚。（文章来源：每日经济新闻）
                                    文章来源：每日经济新闻
                                    责任编辑：73</t>
  </si>
  <si>
    <t>有投资者在投资者互动平台提问：贵司到底是做什么的企业？在同类型企业中有什么优势嘛？ 　　国轩高科(002074.SZ)1月5日在投资者互动平台表示，公司作为专注于动力电池自主研发、生产和销售的技术型公司，核心优势在于技术研发水平行业领先、客户结构不断优化、全产业链布局趋于完善以及人才储备基础深厚。（文章来源：每日经济新闻）                                                                                                                                                                        文章来源：每日经济新闻                                                                    责任编辑：73</t>
  </si>
  <si>
    <t>国轩高科：公司核心优势在于技术研发水平行业领先、客户结构不断优化、全产业链布局趋于完善等</t>
  </si>
  <si>
    <t>国轩高科</t>
  </si>
  <si>
    <t>2022-01-05 22:36:00</t>
  </si>
  <si>
    <t>有投资者在投资者互动平台提问：您好！四季度产能效益如何，在重庆有没有关于投资氢能源的计划，业绩预告该发一下了吧，另外与众泰汽车的诉讼得到的众泰汽车股票是否可以卖出
 　　蓝黛科技(002765.SZ)1月5日在投资者互动平台表示，公司四季度按生产计划正常运营。根据相关规定，上市公司在达到或满足相关条件时需在规定期限内披露公司业绩预告，年度业绩预告应在次年1月31日前披露。公司财务中心在年度结束后将根据公司实际经营情况对公司经营业绩进行预计，并根据监管要求及时发布年度业绩预告，届时敬请关注公司相关公告。公司子公司受偿的众泰汽车股票在限售期限届满后可以转让。（文章来源：每日经济新闻）
                                    文章来源：每日经济新闻</t>
  </si>
  <si>
    <t>有投资者在投资者互动平台提问：您好！四季度产能效益如何，在重庆有没有关于投资氢能源的计划，业绩预告该发一下了吧，另外与众泰汽车的诉讼得到的众泰汽车股票是否可以卖出 　　蓝黛科技(002765.SZ)1月5日在投资者互动平台表示，公司四季度按生产计划正常运营。根据相关规定，上市公司在达到或满足相关条件时需在规定期限内披露公司业绩预告，年度业绩预告应在次年1月31日前披露。公司财务中心在年度结束后将根据公司实际经营情况对公司经营业绩进行预计，并根据监管要求及时发布年度业绩预告，届时敬请关注公司相关公告。公司子公司受偿的众泰汽车股票在限售期限届满后可以转让。（文章来源：每日经济新闻）                                                                                                                                                                        文章来源：每日经济新闻                                                                    责任编辑：73</t>
  </si>
  <si>
    <t>蓝黛科技：公司四季度按生产计划正常运营</t>
  </si>
  <si>
    <t>蓝黛科技</t>
  </si>
  <si>
    <t>有投资者在投资者互动平台提问：您好，我想问一下公司的500kv电缆附件应用于海底电缆500kv上吗？ 公司的检验能力，可以检验海底500kv电缆的能力吗吗
 　　长缆科技(002879.SZ)1月5日在投资者互动平台表示，近海风电、离岛风电成为我国东部和南部沿海的电力开发方向之一，采用高压直流海缆输电将是重要技术选择，陆地变电站、与海缆之间的连接会用到一系列电缆附件产品，110kV 与220kV 海上升压站会涉及到高电压等级的电缆附件。公司具有500kV及以下附件的电气性能的检测能力，有500kV、220kV、110kV及以下研究试验大厅多个，能对组装好的电缆系统进行工频耐压、局部放电检测、负荷循环、雷电冲击电压等试验。（文章来源：每日经济新闻）</t>
  </si>
  <si>
    <t>有投资者在投资者互动平台提问：您好，我想问一下公司的500kv电缆附件应用于海底电缆500kv上吗？ 公司的检验能力，可以检验海底500kv电缆的能力吗吗 　　长缆科技(002879.SZ)1月5日在投资者互动平台表示，近海风电、离岛风电成为我国东部和南部沿海的电力开发方向之一，采用高压直流海缆输电将是重要技术选择，陆地变电站、与海缆之间的连接会用到一系列电缆附件产品，110kV 与220kV 海上升压站会涉及到高电压等级的电缆附件。公司具有500kV及以下附件的电气性能的检测能力，有500kV、220kV、110kV及以下研究试验大厅多个，能对组装好的电缆系统进行工频耐压、局部放电检测、负荷循环、雷电冲击电压等试验。（文章来源：每日经济新闻）                                                                                                                                                                        文章来源：每日经济新闻                                                                    责任编辑：73</t>
  </si>
  <si>
    <t>长缆科技：公司具有500kV及以下附件的电气性能的检测能力</t>
  </si>
  <si>
    <t>长缆科技</t>
  </si>
  <si>
    <t>有投资者在投资者互动平台提问：请问公司在氢能源产业的研发和未来规划。目前是独立研发还是和其它企业或者政府有合作。谢谢
 　　东旭光电(000413.SZ)1月5日在投资者互动平台表示，公司有在积极推进氢燃料发动机研发，希望通过产业链延伸开拓新的业务领域。截至目前，公司以自有资金独立研发。（文章来源：每日经济新闻）
                                    文章来源：每日经济新闻
                                    责任编辑：73</t>
  </si>
  <si>
    <t>有投资者在投资者互动平台提问：请问公司在氢能源产业的研发和未来规划。目前是独立研发还是和其它企业或者政府有合作。谢谢 　　东旭光电(000413.SZ)1月5日在投资者互动平台表示，公司有在积极推进氢燃料发动机研发，希望通过产业链延伸开拓新的业务领域。截至目前，公司以自有资金独立研发。（文章来源：每日经济新闻）                                                                                                                                                                        文章来源：每日经济新闻                                                                    责任编辑：73</t>
  </si>
  <si>
    <t>东旭光电：公司以自有资金独立研发氢燃料发动机</t>
  </si>
  <si>
    <t>东旭光电</t>
  </si>
  <si>
    <t>有投资者在投资者互动平台提问：你好，请问子公司瑞泰的上市推进进程怎么样了？碳酸锂价格上涨对公司成本影响大不大？
 　　江苏国泰(002091.SZ)1月5日在投资者互动平台表示，目前控股子公司江苏瑞泰新能源材料股份有限公司IPO项目处于“通过上市委会议”状态，项目正在有序推进中，具体进度情况以监管机构审核安排为准，详见深交所创业板发行上市审核信息公开网站披露信息。碳酸锂价格上涨对公司成本有一定的影响，公司将加强成本控制，对主要原材料市场持续跟踪、深入分析，定期制定采购计划、调整波峰与波谷期间采购规模，以降低原材料价格波动的不利影响。（文章来源：每日经济新闻）
                                    文章来源：每日经济新闻</t>
  </si>
  <si>
    <t>有投资者在投资者互动平台提问：你好，请问子公司瑞泰的上市推进进程怎么样了？碳酸锂价格上涨对公司成本影响大不大？ 　　江苏国泰(002091.SZ)1月5日在投资者互动平台表示，目前控股子公司江苏瑞泰新能源材料股份有限公司IPO项目处于“通过上市委会议”状态，项目正在有序推进中，具体进度情况以监管机构审核安排为准，详见深交所创业板发行上市审核信息公开网站披露信息。碳酸锂价格上涨对公司成本有一定的影响，公司将加强成本控制，对主要原材料市场持续跟踪、深入分析，定期制定采购计划、调整波峰与波谷期间采购规模，以降低原材料价格波动的不利影响。（文章来源：每日经济新闻）                                                                                                                                                                        文章来源：每日经济新闻                                                                    责任编辑：73</t>
  </si>
  <si>
    <t>江苏国泰：控股子公司瑞泰新材IPO项目处于“通过上市委会议”状态 项目正在有序推进中</t>
  </si>
  <si>
    <t>江苏国泰</t>
  </si>
  <si>
    <t>有投资者在投资者互动平台提问：公司在宜春碳酸锂项目持股比例多少
 　　国轩高科(002074.SZ)1月5日在投资者互动平台表示，基于公司战略规划和经营发展的需要，公司于2021年3月24日与宜春矿业签署了《合作协议》，双方共同出资10,000万元设立合资公司宜春国轩矿业。其中，公司以自有货币资金出资5,100万元，占合资公司注册资本51%(公告编号：2021-021)。（文章来源：每日经济新闻）
                                    文章来源：每日经济新闻
                                    责任编辑：73</t>
  </si>
  <si>
    <t>有投资者在投资者互动平台提问：公司在宜春碳酸锂项目持股比例多少 　　国轩高科(002074.SZ)1月5日在投资者互动平台表示，基于公司战略规划和经营发展的需要，公司于2021年3月24日与宜春矿业签署了《合作协议》，双方共同出资10,000万元设立合资公司宜春国轩矿业。其中，公司以自有货币资金出资5,100万元，占合资公司注册资本51%(公告编号：2021-021)。（文章来源：每日经济新闻）                                                                                                                                                                        文章来源：每日经济新闻                                                                    责任编辑：73</t>
  </si>
  <si>
    <t>国轩高科：公司和宜春矿业双方共同出资1亿元设立合资公司宜春国轩矿业 持有合资公司51%股权</t>
  </si>
  <si>
    <t>有投资者在投资者互动平台提问：现在各大手机厂商都发布了折叠屏手机请问董秘：光电的超薄柔性盖板在生产吗？如果生产请问供货给下游厂商没？具体供货给哪些下游厂商？谢谢
 　　东旭光电(000413.SZ)1月5日在投资者互动平台表示，公司依托自身丰富的技术储备，陆续推出OLED载板玻璃、 LTPS玻璃基板、车载3D盖板玻璃和UTG玻璃等一系列国际高端玻璃产品，其性能指标达国际一流水准，分别适用于5G通信和折叠屏终端设备。公司生产的柔性产品，为下游面板生产商提供货品，再由面板厂商供货给国内知名终端厂商。（文章来源：每日经济新闻）
                                    文章来源：每日经济新闻</t>
  </si>
  <si>
    <t>有投资者在投资者互动平台提问：现在各大手机厂商都发布了折叠屏手机请问董秘：光电的超薄柔性盖板在生产吗？如果生产请问供货给下游厂商没？具体供货给哪些下游厂商？谢谢 　　东旭光电(000413.SZ)1月5日在投资者互动平台表示，公司依托自身丰富的技术储备，陆续推出OLED载板玻璃、 LTPS玻璃基板、车载3D盖板玻璃和UTG玻璃等一系列国际高端玻璃产品，其性能指标达国际一流水准，分别适用于5G通信和折叠屏终端设备。公司生产的柔性产品，为下游面板生产商提供货品，再由面板厂商供货给国内知名终端厂商。（文章来源：每日经济新闻）                                                                                                                                                                        文章来源：每日经济新闻                                                                    责任编辑：73</t>
  </si>
  <si>
    <t>东旭光电：公司陆续推出OLED载板玻璃、 LTPS玻璃基板、车载3D盖板玻璃等一系列国际高端玻璃产品</t>
  </si>
  <si>
    <t>2022-01-05 22:32:00</t>
  </si>
  <si>
    <t>于玉金</t>
  </si>
  <si>
    <t>尽管早已声称与元宇宙之间没有关系，但惠程科技(002168.SZ)在2022年的第一个交易日股价仍涨停，1月5日开盘，惠程科技延续好势头涨停，但在9时32分，涨停板被打开，股价迅速下滑，截至当天收盘，惠程科技收跌1.27%。 　　惠程科技这家以“电力与游戏”双主业为主的公司，在刚刚过去的2021年则发生了巨变，2021年8月1日，惠程科技控股股东由中驰惠程变更为绿发城建，实际控制人由私募大佬汪超涌及李亦非变更为重庆市璧山区财政局。 　　而目前惠程科技仍在亏损中，2021年前三季报亏损1.37亿元，新实控人能否带领惠程科技扭亏备受期待。惠程科技1月5日在回复《华夏时报》记者采访时表示，“公司将通过加强生产运营精细化管理、成本费用管控能力，争取逐步提升经营质量、修复盈利能力，同时针对不同的业务板块做相应的资源整合，开源节流、降本提效，继续提升持续经营能力和上市公司整体质量。” 　　新年第一个交易日涨停 　　2022年1月4日，新年的首个交易日，惠程科技收获了1个涨停板。 　　市场将这次涨停归结为，惠程科技为“元宇宙”概念股，但其早已声明撇清自身与“元宇宙”之间的关系。2021年12月31日，惠程科技在回复投资者关于“贵公司旗下的哆可梦在元宇宙有什么布局？”问题时表示，“公司暂无相关开发计划。” 　　1月5日，惠程科技在回复记者提问时再次强调，“公司目前暂无相关开发计划。同时根据相关法律法规，上司公司对外披露的信息应真实、准确、完整，避免主动蹭热点或配合媒体蹭热点。” 　　在过去一年，惠程科技股价都较为低迷，新控股股东绿发城建于2021年12月1日至12月8日通过深圳证券交易所交易系统集中竞价方式合计增持公司股份8,404,200股，占公司总股本的1.05%。 　　对于此次增持，香颂资本董事沈萌向《华夏时报》记者分析，“惠程科技的第一大股东持股比例并不高，而且与第二大股东或原大股东之间的差距也并不大，因此为了巩固自身的控制权，选择进行增持，同时还可以刺激市场信心。但增持比例和持股比例都相对较小，对二级市场股价的推动力有限。” 　　绿发城建在2021年8月才成为惠程科技新控股股东，根据三季报显示，其持有惠程科技的股份为59,359,091股，持股比例为7.40%。 　　对于股价波动，惠程科技方面向本报记者表示：“资本市场中，股价受到宏观经济形势、行业趋势、公司基本面、投资者偏好等多种因素的影响而波动。公司持续关注公司股价走势，将持续加强与市场的沟通。” 　　新年的第二个交易日开盘，惠程科技延续了前一日的强势，1月5日9点26分，惠程科技涨停，报5.19元。不过9时32分涨停板被打开，股价迅速下滑，截至当天收盘，惠程科技收跌1.27%。 　　前三季亏损1.37亿元 　　惠程科技2007年在深交所中小企业板挂牌上市，其经营范围为电缆分支箱、环网柜等相关电力配网设备、电力电缆附件等高分子绝缘材料及相关制品的生产等。在2012年、2015年，公司的经营范围相继增加高低压电器、箱式变电站、电力自动化产品、股权投资、资产管理、投资咨询等。 　　2016年，私募大佬汪超涌入主后，惠程科技经营范围又增加智能配电、新能源汽车充电桩产业链、工业自动化及控制、信息与安防监控系统、智能二次设备等。2017年12月20日，惠程科技完成现金收购哆可梦77.57%股权，哆可梦成为惠程科技控股子公司，业务板块便形成“高端智能制造、互联网游戏”双轮驱动发展格局。 　　不过，注入资产后的惠程科技在业绩上并未有明显起色。2016年至2019年，惠程科技实现营收分别为2.89亿元、3.73亿元、18.98亿元、10.92亿元，归属于上市公司股东的净利润分别为0.76亿元、-1.08亿元、3.36亿元、1.35亿元。 　　而在2020年，由于计提了控股子公司哆可梦商誉减值准备，惠程科技亏损更是高达9.6亿元。进入2021年，惠程科技仍在亏损，2021年前三季报亏损1.37亿元。 　　值得关注的是，2021年3月2日，惠程科技公告称，在自查中发现控股股东及其联方存在非经营性占用公司资金的情形，截至公告披露日，公司控股股东及其关联方累计已归还公司非经营性占用资金31015.42万元，非经营性资金占用余额为6067.49万元。公司控股股东及关联方未能在2021年3月2日前归还非经营性占用资金。根据相关规定，股票自3月3日开市起被实施其他风险警示，股票简称由“惠程科技”变更为“ST惠程”。 　　3月24日，惠程科技收到控股股东委托方通过银行转账方式归还的非经营性占用资金 6067.49 万元，控股股东及其关联方已按照出具的承诺切实执行相关还款计划，截至2021 年3月24日，公司控股股东及其关联方已全部归还非经营性资金占用款，非经营性资金占用余额为0元。惠程科技4月9日撤销其他风险警示。 　　实控人易主 　　处在风波中的惠程科技在2021年也终于迎来新的控股股东及实控人。8月1日，惠程科技控股股东由中驰惠程变更为绿发城建，实际控制人由汪超涌及李亦非变更为重庆市璧山区财政局。 　　惠程科技易主源于原控股股东中驰惠程不断被动减持，而减持则在于一项借款担保。 　　据惠程科技公告显示，2021年2月，惠程科技原间接控股股东信中利之控股子公司重庆信发向重庆绿发申请借款5.41亿元，由信中利股东李亦非以其持有的1.5亿股信中利股票、公司控股股东中驰惠程全部股权和中驰惠程持有的公司全部股票为该笔借款提供担保。截至2021年2月19日，中驰惠程已将其持有的全部公司股票质押给重庆绿发。 　　2021年4月，重庆市第一中级人民法院对原告重庆绿发与被告重庆信发借款合同纠纷一案作出一审判决，判决重庆信发应在法定期限内支付重庆绿发借款本金5.41亿元及相关利息。此后因其控股股东重庆信发未履行已经发生法律效力的法院裁决，法院裁定冻结保证人中驰惠程持有的已质押给申请执行人重庆绿发的5,200万股公司股票及孳息，并以集中竞价方式强制卖出其中的801.92万股公司股票，以大宗交易方式强制卖出其中的1,603.85万股公司股份。 　　2021年7月2日，因执行法院生效裁定，中驰惠程通过深圳证券交易所交易系统大宗交易方式被动减持其持有的公司16,038,500股，约占公司总股本的2%。本次权益变动后，公司的第一大股东由中驰惠程变更为重庆绿发的全资子公司绿发城建。 　　2021年7月28日至7月29日，中驰惠程通过集中竞价交易方式合计被动减持其所持有的公司股份8,019,200股。2021年7月28日，中驰惠程持有的公司股份18,336,166股被重庆绿发申请司法再冻结。 　　“新东家”期待 　　目前，惠程科技的业务分为电力与游戏两大板块，半年报显示，惠程科技电力行业与游戏行业的营收分别为6400.52万元与8737.58万元，占营收的比重分别为41.45%与56.58%。 　　而新东家绿发城建与惠程科技在高端智能制造行业有业务交集。2021年11月，惠程科技全资子公司重庆惠程未来中标了重庆连盛同辉位于重庆市的17项充电桩场站建设项目总承包工程，中标金额为3705.88万元(含税费)。而重庆连盛同辉为惠程科技控股股东的母公司重庆绿发间接控制的公司，该交易构成关联交易。 　　对于此次交易，惠程科技方面认为，“本次关联交易为公司正常经营行为，中标合同的履行符合公司主营业务战略布局，若中标项目顺利实施，将对公司合同执行年度的经营业绩产生一定的积极影响。” 　　与此同时，2021年11月，惠程科技还发布了拟变更公司名称、注册地址的公告表示，将公司名称从“深圳市惠程信息科技股份有限公司”变更为“重庆惠程信息科技股份有限公司”，注册地址从“深圳市坪山新区大工业区兰景路以东、锦绣路以南惠程科技工业厂区”变更为“重庆市璧山区璧泉街道双星大道50号1幢8-1 ”。 　　对于变更原因，惠程科技方面表示，“鉴于重庆市璧山区与公司具有较高的产业关联度和良好的资源互补性，能与公司形成高度战略协同关系。现基于公司战略定位及发展规划的需要，为促进公司的长期发展，提升公司的综合竞争力，公司拟变更公司名称及注册地址。” 　　今年5月，在筹划股权转让时，惠程科技曾对重庆国资入主时表示，重庆市璧山区的发展理念与公司高端智能制造业务及互联网文娱业务高度匹配，将引入国有资本控股，有利于优化和完善公司股权结构，有利于公司借助国有资本的强大实力，高端智能制造、互联网综合服务、数字经济等上下游产业链业务拓展。 　　对于公司未来是否会有业务侧重及重点业务发展方向？惠程科技上述人士回复称：“2021 年，公司主营业务包括高端智能制造和互联网游戏两大业务板块，公司电气业务板块将延续 2020 年下半年确定的高速智能充电桩及电气智能化方向，在保持基础电气业务稳定增长的同时，在新领域扎实布局，培育新的利润增长点。”（文章来源：华夏时报）                                                                                                                                                                        文章来源：华夏时报                                                                    责任编辑：73</t>
  </si>
  <si>
    <t>股价开年涨停后回调 新东家增持还给订单：惠程科技能否止亏？</t>
  </si>
  <si>
    <t>有投资者在投资者互动平台提问：公司有没有元宇宙相关的技术？石家庄国资委还接手吗，能否明确一下？
 　　东旭光电(000413.SZ)1月5日在投资者互动平台表示，公司基于现有液晶玻璃基板技术的基础上，进而储备元宇宙领域中显示玻璃方面的技术。我司控股股东东旭集团的控股股东东旭光电投资有限公司与石家庄国资委筹划股权转让事项，截止目前，相关事项尚未取得实质进展，东旭光电投资及石家庄国资委尚未签署相关股权转让协议。（文章来源：每日经济新闻）
                                    文章来源：每日经济新闻
                                    责任编辑：73</t>
  </si>
  <si>
    <t>有投资者在投资者互动平台提问：公司有没有元宇宙相关的技术？石家庄国资委还接手吗，能否明确一下？ 　　东旭光电(000413.SZ)1月5日在投资者互动平台表示，公司基于现有液晶玻璃基板技术的基础上，进而储备元宇宙领域中显示玻璃方面的技术。我司控股股东东旭集团的控股股东东旭光电投资有限公司与石家庄国资委筹划股权转让事项，截止目前，相关事项尚未取得实质进展，东旭光电投资及石家庄国资委尚未签署相关股权转让协议。（文章来源：每日经济新闻）                                                                                                                                                                        文章来源：每日经济新闻                                                                    责任编辑：73</t>
  </si>
  <si>
    <t>东旭光电：公司基于现有液晶玻璃基板技术的基础上 进而储备元宇宙领域中显示玻璃方面的技术</t>
  </si>
  <si>
    <t>2022-01-05 22:29:00</t>
  </si>
  <si>
    <t>有投资者在投资者互动平台提问：您好，请问董秘，贵公司在数字货币方面是否有实际应用？
 　　德生科技(002908.SZ)1月5日在投资者互动平台表示，北京市以第三代社保卡为载体的民生一卡通项目公司有参与其中，目前北京已有规划在社保卡上加载数字货币功能，公司将持续跟踪部委和地方政府的规划，积极参与数字货币的应用推广。（文章来源：每日经济新闻）
                                    文章来源：每日经济新闻
                                    责任编辑：73</t>
  </si>
  <si>
    <t>有投资者在投资者互动平台提问：您好，请问董秘，贵公司在数字货币方面是否有实际应用？ 　　德生科技(002908.SZ)1月5日在投资者互动平台表示，北京市以第三代社保卡为载体的民生一卡通项目公司有参与其中，目前北京已有规划在社保卡上加载数字货币功能，公司将持续跟踪部委和地方政府的规划，积极参与数字货币的应用推广。（文章来源：每日经济新闻）                                                                                                                                                                        文章来源：每日经济新闻                                                                    责任编辑：73</t>
  </si>
  <si>
    <t>德生科技：北京市以第三代社保卡为载体的民生一卡通项目公司有参与其中</t>
  </si>
  <si>
    <t>德生科技</t>
  </si>
  <si>
    <t>有投资者在投资者互动平台提问：您好，请问贵公司理论上是否有技能力将身份证，社保卡，数字钱包合为一卡的技术，真正实现一卡通？
 　　德生科技(002908.SZ)1月5日在投资者互动平台表示，公司多年来一直致力于社保民生场景建设，在身份识别、智能支付、补贴发放等众多场景积累了丰富经验，同时在社保卡上加载数字货币功能已做好充足准备，所以理论上公司有能力将身份证，社保卡，数字钱包合为一体，真正实现一卡通用。（文章来源：每日经济新闻）
                                    文章来源：每日经济新闻
                                    责任编辑：73</t>
  </si>
  <si>
    <t>有投资者在投资者互动平台提问：您好，请问贵公司理论上是否有技能力将身份证，社保卡，数字钱包合为一卡的技术，真正实现一卡通？ 　　德生科技(002908.SZ)1月5日在投资者互动平台表示，公司多年来一直致力于社保民生场景建设，在身份识别、智能支付、补贴发放等众多场景积累了丰富经验，同时在社保卡上加载数字货币功能已做好充足准备，所以理论上公司有能力将身份证，社保卡，数字钱包合为一体，真正实现一卡通用。（文章来源：每日经济新闻）                                                                                                                                                                        文章来源：每日经济新闻                                                                    责任编辑：73</t>
  </si>
  <si>
    <t>德生科技：理论上公司有能力将身份证、社保卡、数字钱包合为一体 真正实现一卡通用</t>
  </si>
  <si>
    <t>有投资者在投资者互动平台提问：董秘您好，请问贵公司社保卡在国内份额可以占到多大的比例？
 　　德生科技(002908.SZ)1月5日在投资者互动平台表示，目前公司三代卡的市占率在持续提升中。（文章来源：每日经济新闻）
                                    文章来源：每日经济新闻
                                    责任编辑：73</t>
  </si>
  <si>
    <t>有投资者在投资者互动平台提问：董秘您好，请问贵公司社保卡在国内份额可以占到多大的比例？ 　　德生科技(002908.SZ)1月5日在投资者互动平台表示，目前公司三代卡的市占率在持续提升中。（文章来源：每日经济新闻）                                                                                                                                                                        文章来源：每日经济新闻                                                                    责任编辑：73</t>
  </si>
  <si>
    <t>德生科技：目前公司三代社保卡的市占率在持续提升中</t>
  </si>
  <si>
    <t>有投资者在投资者互动平台提问：尊敬的董秘您好。请问贵公司是否有产品在冬奥会中应用？
 　　德生科技(002908.SZ)1月5日在投资者互动平台表示，公司参股的子公司北京惠民数字科技有限公司是冬奥会数字货币的重要实施者，是冬奥通的系统建设方。（文章来源：每日经济新闻）
                                    文章来源：每日经济新闻
                                    责任编辑：73</t>
  </si>
  <si>
    <t>有投资者在投资者互动平台提问：尊敬的董秘您好。请问贵公司是否有产品在冬奥会中应用？ 　　德生科技(002908.SZ)1月5日在投资者互动平台表示，公司参股的子公司北京惠民数字科技有限公司是冬奥会数字货币的重要实施者，是冬奥通的系统建设方。（文章来源：每日经济新闻）                                                                                                                                                                        文章来源：每日经济新闻                                                                    责任编辑：73</t>
  </si>
  <si>
    <t>德生科技：参股的子公司北京惠民数字科技有限公司是冬奥会数字货币的重要实施者 是冬奥通的系统建设方</t>
  </si>
  <si>
    <t>有投资者在投资者互动平台提问：您好董秘，公司有和人民银行合作数字货币吗？在数字货币支付机具方面有哪些产品？都获得哪些认证呢？
 　　德生科技(002908.SZ)1月5日在投资者互动平台表示，公司暂未和中国人民银行直接签署合作协议；数字货币所需技术公司已有充足储备，公司将积极响应数字货币与第三代社保卡应用场景的深度融合，借着即将到来的第三代社保卡发卡高峰，在具体应用中真正实现数字货币的推广普及。（文章来源：每日经济新闻）
                                    文章来源：每日经济新闻
                                    责任编辑：73</t>
  </si>
  <si>
    <t>有投资者在投资者互动平台提问：您好董秘，公司有和人民银行合作数字货币吗？在数字货币支付机具方面有哪些产品？都获得哪些认证呢？ 　　德生科技(002908.SZ)1月5日在投资者互动平台表示，公司暂未和中国人民银行直接签署合作协议；数字货币所需技术公司已有充足储备，公司将积极响应数字货币与第三代社保卡应用场景的深度融合，借着即将到来的第三代社保卡发卡高峰，在具体应用中真正实现数字货币的推广普及。（文章来源：每日经济新闻）                                                                                                                                                                        文章来源：每日经济新闻                                                                    责任编辑：73</t>
  </si>
  <si>
    <t>德生科技：公司暂未和中国人民银行直接签署合作协议</t>
  </si>
  <si>
    <t>新希望公告，拟定增募资不超过45亿元，扣除发行费用后，将全部用于偿还银行债务。发行对象为公司第一大股东南方希望实业有限公司(简称“南方希望”)。同日公告，2021年以来公司遇到阶段性的挑战和困难，为保证公司稳定经营，实现健康发展，公司结合资金需求优先将资金用于投入公司日常经营上，公司拟终止实施本次回购股份事项。（文章来源：财联社）
                                    文章来源：财联社
                                    责任编辑：73</t>
  </si>
  <si>
    <t>新希望公告，拟定增募资不超过45亿元，扣除发行费用后，将全部用于偿还银行债务。发行对象为公司第一大股东南方希望实业有限公司(简称“南方希望”)。同日公告，2021年以来公司遇到阶段性的挑战和困难，为保证公司稳定经营，实现健康发展，公司结合资金需求优先将资金用于投入公司日常经营上，公司拟终止实施本次回购股份事项。（文章来源：财联社）                                                                                                                                                                        文章来源：财联社                                                                    责任编辑：73</t>
  </si>
  <si>
    <t>新希望：拟定增募资不超45亿元</t>
  </si>
  <si>
    <t>2022-01-05 22:25:00</t>
  </si>
  <si>
    <t>新希望(SZ 000876，收盘价：17.1元)1月5日晚间发布公告称，本公司董事会于2022年1月4日收到人力资源总监高莉女士递交的辞职报告。高莉女士因身体原因，请求辞去所担任的公司高管职务，参与公司其他方面的工作。公司已对其工作衔接做出了妥善的安排。截至本公告披露之日，高莉女士未持有公司股票。
 　　2021年半年报显示，新希望的主营业务为饲料、猪产业、禽产业、商贸、食品，占营收比例分别为：53.36%、16.55%、14.97%、7.33%、7.27%。
 　　新希望的董事长是刘畅，女，42岁，学历背景为硕士；总裁是张明贵，男，40岁，学历背景为硕士。（文章来源：每日经济新闻）
                                    文章来源：每日经济新闻</t>
  </si>
  <si>
    <t>新希望(SZ 000876，收盘价：17.1元)1月5日晚间发布公告称，本公司董事会于2022年1月4日收到人力资源总监高莉女士递交的辞职报告。高莉女士因身体原因，请求辞去所担任的公司高管职务，参与公司其他方面的工作。公司已对其工作衔接做出了妥善的安排。截至本公告披露之日，高莉女士未持有公司股票。 　　2021年半年报显示，新希望的主营业务为饲料、猪产业、禽产业、商贸、食品，占营收比例分别为：53.36%、16.55%、14.97%、7.33%、7.27%。 　　新希望的董事长是刘畅，女，42岁，学历背景为硕士；总裁是张明贵，男，40岁，学历背景为硕士。（文章来源：每日经济新闻）                                                                                                                                                                        文章来源：每日经济新闻                                                                    责任编辑：73</t>
  </si>
  <si>
    <t>新希望：高莉因身体原因 辞去所担任的公司高管职务</t>
  </si>
  <si>
    <t>2022-01-05 22:22:00</t>
  </si>
  <si>
    <t>【新希望：拟非公开增发募资不超过45亿元】新希望(SZ 000876)1月5日晚间发布公告称，本次发行为面向特定对象的非公开发行，发行对象为公司第一大股东南方希望实业有限公司。本次非公开发行股票数量不超过约3.68亿股(含本数)，其中南方希望分别认购不超过约3.68亿股(含本数)，发行价格为12.24元/股。本次发行拟募集不超过45亿元。扣除发行费用后，全部用于偿还银行债务。（每日经济新闻）</t>
  </si>
  <si>
    <t>新希望(SZ 000876，收盘价：17.1元)1月5日晚间发布公告称，新希望六和股份有限公司非公开发行股票相关事项已经获得公司第八届董事会第四十九次会议审议通过。本次发行为面向特定对象的非公开发行，发行对象为公司第一大股东南方希望实业有限公司。本次非公开发行股票数量不超过约3.68亿股(含本数)，其中南方希望分别认购不超过约3.68亿股(含本数)，在前述认购数量上限范围内，最终认购数量由发行人董事会及其授权人士视发行时市场情况与本次发行的保荐机构协商确定。发行价格为12.24元/股。本次发行拟募集不超过45亿元。扣除发行费用后，全部用于偿还银行债务。 　　2021年半年报显示，新希望的主营业务为饲料、猪产业、禽产业、商贸、食品，占营收比例分别为：53.36%、16.55%、14.97%、7.33%、7.27%。 　　新希望的董事长是刘畅，女，42岁，学历背景为硕士；总裁是张明贵，男，40岁，学历背景为硕士。（文章来源：每日经济新闻）                                                                                                                                                                        文章来源：每日经济新闻                                                                    责任编辑：73</t>
  </si>
  <si>
    <t>新希望：拟非公开增发募资不超过45亿元</t>
  </si>
  <si>
    <t>【新希望：提前终止回购公司股份】新希望(SZ 000876)1月5日晚间发布公告称，新希望六和股份有限公司第八届董事会第四十九次会议审议通过了《关于提前终止回购公司股份的议案》。（每日经济新闻）</t>
  </si>
  <si>
    <t>新希望(SZ 000876，收盘价：17.1元)1月5日晚间发布公告称，新希望六和股份有限公司第八届董事会第四十九次会议审议通过了《关于提前终止回购公司股份的议案》。 　　公司基于相关法律法规要求，终止本次回购股份事项，有利于维护公司和全体股东尤其是中小股东的长远利益，不存在损害全体股东权益的情形，不会对公司生产经营、财务状况及股东权益造成不利影响。  　　2021年半年报显示，新希望的主营业务为饲料、猪产业、禽产业、商贸、食品，占营收比例分别为：53.36%、16.55%、14.97%、7.33%、7.27%。 　　新希望的董事长是刘畅，女，42岁，学历背景为硕士；总裁是张明贵，男，40岁，学历背景为硕士。（文章来源：每日经济新闻）                                                                                                                                                                        文章来源：每日经济新闻                                                                    责任编辑：98</t>
  </si>
  <si>
    <t>新希望：提前终止回购公司股份</t>
  </si>
  <si>
    <t>有投资者在投资者互动平台提问：希望莱宝公司的3D指纹技术能与元宇宙概念公司北京小鸟看看科技公司合作把3D指纹技术应用于XR设备在用户虚拟场景登录用。
 　　莱宝高科(002106.SZ)1月5日在投资者互动平台表示，公司与合作伙伴合作开发的3D指纹识别传感产品处于样品阶段，暂未批量生产；如有合适的虚拟应用场景和商业化前景，公司与合作伙伴将会积极跟进开发相关产品。敬请您予以客观理性看待。（文章来源：每日经济新闻）
                                    文章来源：每日经济新闻
                                    责任编辑：73</t>
  </si>
  <si>
    <t>有投资者在投资者互动平台提问：希望莱宝公司的3D指纹技术能与元宇宙概念公司北京小鸟看看科技公司合作把3D指纹技术应用于XR设备在用户虚拟场景登录用。 　　莱宝高科(002106.SZ)1月5日在投资者互动平台表示，公司与合作伙伴合作开发的3D指纹识别传感产品处于样品阶段，暂未批量生产；如有合适的虚拟应用场景和商业化前景，公司与合作伙伴将会积极跟进开发相关产品。敬请您予以客观理性看待。（文章来源：每日经济新闻）                                                                                                                                                                        文章来源：每日经济新闻                                                                    责任编辑：73</t>
  </si>
  <si>
    <t>莱宝高科：公司与合作伙伴合作开发的3D指纹识别传感产品处于样品阶段 暂未批量生产</t>
  </si>
  <si>
    <t>2022-01-05 22:13:00</t>
  </si>
  <si>
    <t>有投资者在投资者互动平台提问：请问董秘，贵公司虚拟人IP有哪些？运营得怎么样？
 　　奥飞娱乐(002292.SZ)1月5日在投资者互动平台表示，公司虚拟偶像工作室目前已推出超级飞侠团队成员乐迪、小爱、包警长，以及萌鸡小队麦奇、朵朵，贝肯熊，巴啦啦魔仙女团-小蓝、严莉莉等人气角色，后续将根据相关运营情况打造更多虚拟偶像。（文章来源：每日经济新闻）
                                    文章来源：每日经济新闻
                                    责任编辑：73</t>
  </si>
  <si>
    <t>有投资者在投资者互动平台提问：请问董秘，贵公司虚拟人IP有哪些？运营得怎么样？ 　　奥飞娱乐(002292.SZ)1月5日在投资者互动平台表示，公司虚拟偶像工作室目前已推出超级飞侠团队成员乐迪、小爱、包警长，以及萌鸡小队麦奇、朵朵，贝肯熊，巴啦啦魔仙女团-小蓝、严莉莉等人气角色，后续将根据相关运营情况打造更多虚拟偶像。（文章来源：每日经济新闻）                                                                                                                                                                        文章来源：每日经济新闻                                                                    责任编辑：73</t>
  </si>
  <si>
    <t>奥飞娱乐：公司虚拟偶像工作室目前已推出超级飞侠团队成员乐迪、小爱、包警长等人气角色</t>
  </si>
  <si>
    <t>奥飞娱乐</t>
  </si>
  <si>
    <t>1月5日晚间，双环传动发布2021年业绩预告。公告显示，双环传动预计2021年度实现净利润3.16亿元至3.36亿元，同比增长516.82%至555.85%。 
 　　双环传动表示，公司多个优质项目进入快速爬坡阶段，战略布局的产能逐步得到释放。凭借多年来在高端齿轮领域的储备与深耕，双环传动在新能源汽车驱动系统齿轮领域抢得了市场先机，推动了行业集中度的提高。随着新能源汽车的渗透率持续地提升和行业的蓬勃发展，不断地推动公司业绩的增长。此外，双环传动致力于自主创新和技术升级，有效地推动制造能力的提升与单位成本的下降，并实现在质量、交期、成本上的竞争优势，从而推动了业绩的稳步增长。 （文章来源：中国证券报·中证网）
                                    文章来源：中国证</t>
  </si>
  <si>
    <t>1月5日晚间，双环传动发布2021年业绩预告。公告显示，双环传动预计2021年度实现净利润3.16亿元至3.36亿元，同比增长516.82%至555.85%。  　　双环传动表示，公司多个优质项目进入快速爬坡阶段，战略布局的产能逐步得到释放。凭借多年来在高端齿轮领域的储备与深耕，双环传动在新能源汽车驱动系统齿轮领域抢得了市场先机，推动了行业集中度的提高。随着新能源汽车的渗透率持续地提升和行业的蓬勃发展，不断地推动公司业绩的增长。此外，双环传动致力于自主创新和技术升级，有效地推动制造能力的提升与单位成本的下降，并实现在质量、交期、成本上的竞争优势，从而推动了业绩的稳步增长。 （文章来源：中国证券报·中证网）                                                                                                                                                                        文章来源：中国证券报·中证网                                                                    责任编辑：73</t>
  </si>
  <si>
    <t>双环传动：2021年度净利润预增超500%</t>
  </si>
  <si>
    <t>双环传动</t>
  </si>
  <si>
    <t>宸展光电1月5日晚间发布业绩预告，公司预计2021年度实现归母净利润为1.49亿元，比2020年同期增长34.43%；公司实现营业收入15.92亿元，比2020年同期增长33.40%，基本每股收益1.17元/股。
 　　对于2021年预计业绩变动，宸展光电表示，由于公司收购的Micro Touch品牌运营成效显著，通过整合公司产品策略和Micro Touch的客户资源，实现营收快速增长。同时，公司新开拓了运动健身项目业务，进一步拓展了公司的产品应用领域，为公司带来了新的业务增长点。此外，公司加大了国内市场开拓力度，国内市场营收快速增长；并且全球市场逐步复苏，需求旺盛。（文章来源：中国证券报·中证网）
                                    文章来源：中国证券报·中</t>
  </si>
  <si>
    <t>宸展光电1月5日晚间发布业绩预告，公司预计2021年度实现归母净利润为1.49亿元，比2020年同期增长34.43%；公司实现营业收入15.92亿元，比2020年同期增长33.40%，基本每股收益1.17元/股。 　　对于2021年预计业绩变动，宸展光电表示，由于公司收购的Micro Touch品牌运营成效显著，通过整合公司产品策略和Micro Touch的客户资源，实现营收快速增长。同时，公司新开拓了运动健身项目业务，进一步拓展了公司的产品应用领域，为公司带来了新的业务增长点。此外，公司加大了国内市场开拓力度，国内市场营收快速增长；并且全球市场逐步复苏，需求旺盛。（文章来源：中国证券报·中证网）                                                                                                                                                                        文章来源：中国证券报·中证网                                                                    责任编辑：73</t>
  </si>
  <si>
    <t>宸展光电：2021年度归母净利润预增34.43%至1.49亿元</t>
  </si>
  <si>
    <t>1月5日下午，省长冯飞在海口会见了科大讯飞股份有限公司董事长刘庆峰一行。双方围绕推进人工智能在医疗、教育等领域的应用，打造人工智能产业生态等内容进行深入探讨。副省长王路、省政府秘书长符宣朝参加会见。（文章来源：海南日报）
                                    文章来源：海南日报
                                    责任编辑：73</t>
  </si>
  <si>
    <t>1月5日下午，省长冯飞在海口会见了科大讯飞股份有限公司董事长刘庆峰一行。双方围绕推进人工智能在医疗、教育等领域的应用，打造人工智能产业生态等内容进行深入探讨。副省长王路、省政府秘书长符宣朝参加会见。（文章来源：海南日报）                                                                                                                                                                        文章来源：海南日报                                                                    责任编辑：73</t>
  </si>
  <si>
    <t>海南日报</t>
  </si>
  <si>
    <t>冯飞会见科大讯飞客人</t>
  </si>
  <si>
    <t>科大讯飞</t>
  </si>
  <si>
    <t>2022-01-05 22:10:00</t>
  </si>
  <si>
    <t>ST辉丰(002496，SZ)作为原告，与被告公司控股子公司石家庄瑞凯化工有限公司(以下简称瑞凯化工)的“股东知情权纠纷”案迎来了民事判决结果。 　　1月4日，ST辉丰公告称，近日收到盐城市大丰区人民法院送达的《民事判决书》，法院判令瑞凯化工提供2020年1月1日起至判决生效之日前一个月止的会计报告，供ST辉丰查阅、复制。 　　对此，1月5日，瑞凯化工总经理郭俊辉回应《每日经济新闻》记者称，瑞凯化工是由ST辉丰控股，所有报表ST辉丰都有，没有不提供财务报表。记者也联系了ST辉丰方面，但截至发稿，未获得回应。 　　2021年4月，*ST辉丰曾公告称，公司已在事实上失去对瑞凯化工的控制。 　　1月5日收盘，ST辉丰报收2.83元/股，跌幅为0.35%。 　　瑞凯化工被要求提供近2年会计报告 　　2021年7月15日，ST辉丰公告称，近日收到盐城市大丰区人民法院送达的《案件受理通知书》，ST辉丰以“瑞凯化工股东知情权纠纷”为由，将瑞凯化工告上法庭。 　　启信宝显示，瑞凯化工股东列表中，ST辉丰持股比例达51%，河北佰事达商贸有限公司(以下简称佰事达)持股比例为49%，其中，瑞凯化工总经理郭俊辉持有佰事达99%股份。 　　ST辉丰方面称，自2020年11月份以来，瑞凯化工以各种理由拒绝提供财务报表，公司多次沟通未果；2021年2月22日，公司委托天健会计师事务所注册会计师前往瑞凯化工实际经营场所了解财务核算工作并要求查阅会计账簿等财务资料，瑞凯化工均不予配合，导致ST辉丰无法对瑞凯化工进行财务审计。 　　ST辉丰认为，瑞凯化工的行为违反了相关《投资协议》第七条的约定，阻碍ST辉丰掌握瑞凯化工的财务资料进行审计，导致ST辉丰不能按时披露信息，违反了ST辉丰在《投资协议》中对其约定的信息披露义务。 　　此次民事判决书显示，瑞凯化工应提供2020年1月1日起至判决生效之日前一个月止的会计报告、会计账簿及会计凭证，供ST辉丰查阅、复制。 　　1月5日，瑞凯化工总经理郭俊辉回应《每日经济新闻》记者称，瑞凯化工是由ST辉丰控股，所有报表ST辉丰都有。 　　称郭俊辉涉关联交易损害责任纠纷 　　据每日经济新闻此前报道，ST辉丰与瑞凯化工之间的核心矛盾在于“年产5000吨草铵膦原药生产线技改项目”的归属问题。 　　瑞凯化工称该项目由瑞凯化工投资建设，项目出售未经过瑞凯化工同意，存在资产权属不清晰、资产过户或者转移存在法律障碍等问题，而ST辉丰以2015年4月9日获得盐城市经济和信息化委员会出具的《企业投资项目备案通知书》为由，坚称该项目资产权属为母公司所有。 　　而据ST辉丰2021年6月2日公告，经安道麦确认，截至2021年5月28日，除已豁免的交割条件外，关于安道麦辉丰交易的交割条件已全部满足。也就是说，瑞凯化工声称的“年产5000吨草铵膦原药生产线技改项目”已被ST辉丰卖给了安道麦。 　　2021年7月15日，ST辉丰公告称，收到盐城市大丰区人民法院送达的《案件受理通知书》，ST辉丰以“郭俊辉等公司关联交易损害责任纠纷”为由，将郭俊辉、佰事达、瑞凯化工告上法庭。 　　ST辉丰表示，自2021年3月24日起至2021年6月16日，郭俊辉实际经营的瑞凯化工以低于市场价格大量向佰事达出售草铵膦原药，出售数量达541.901吨，给瑞凯化工造成了3973.85万元的损失，ST辉丰多次以各种方式制止被告进行关联交易未果。 　　ST辉丰认为，两被告利用实际经营瑞凯化工的便利，低价向佰事达出售草铵膦原药，损害了瑞凯化工的合法权益，构成关联交易，两被告违背自己的承诺，刻意违约的行为严重破环了商业交易的规则，给瑞凯化工造成严重的损失，也给自身带来重大的法律风险。 　　对此，ST辉丰诉请依法判令两被告连带赔偿第三人瑞凯化工因关联交易导致的第三人瑞凯化工损失3973.85万元以及资金被占用期间的利息损失。 　　不过，截至目前，法院方面对此未有相关判决下达。 　　增资纠纷欲索赔4000万元 　　2021年11月16日，ST辉丰再度将郭俊辉、佰事达、瑞凯化工告上法庭，案由为“增资纠纷”。 　　据ST辉丰方面表述，在公司划款日前，郭俊辉、瑞凯化工、龙宏毅经以书面形式向公司真实、充分、完整地披露瑞凯化工的资产、负债、权益、对外担保以及与协议有关的信息等，不存在任何虚假陈述、重大遗漏。 　　其中，《投资协议》第十条违约和争议解决条款约定：如果本协议任何一方未能履行其在本协议项下的义务或承诺，或者本协议任何一方在本协议中所作的任何声明、陈述或保证存在欺诈或虚假成份，则该方构成违约，守约一方有权选择继续履行或要求违约方赔偿损失；本协议中郭俊辉、瑞凯化工、龙宏毅对本协议约定的相关责任和义务承担连带责任。 　　而由于瑞凯化工所在地环保等主管部门对瑞凯化工现实存在的环保问题给予高度关注，目前瑞凯化工因环保、安全问题处于歇业状态。 　　ST辉丰称，氯化镁如何利用或者处置，被告方在签订投资协议前未向原告作出真实披露，财务报表也未能作出真实反映，披露信息存在重大遗漏，客观上造成瑞凯化工已经存在严重的环保风险，致瑞凯化工从2021年6月份歇业至今，致原告的投资目的无法实现，被告的违约行为给原告造成了巨大损失，应当承担赔偿责任。 　　ST辉丰诉请依法判令三被告连带赔偿原告因其签署《投资协议》时陈述存在虚假和重大遗漏，未能真实、完整反映瑞凯化工资产状况，导致未能履行该协议项下的义务和承诺导致的原告损失4000万元。截至目前，法院方面对此未有相关判决下达。（文章来源：每日经济新闻）                                                                                                                                                                        文章来源：每日经济新闻                                                                    责任编辑：73</t>
  </si>
  <si>
    <t>与“失控子公司”间纠纷不断 ST辉丰“股东知情权纠纷”案先胜一场</t>
  </si>
  <si>
    <t>康殷</t>
  </si>
  <si>
    <t>【业绩大增70倍！新能源带动需求 这一行业景气度爆棚！2022行情如何？机构这么看】1月5日晚，远兴能源(000683)预告去年业绩增长最高逾70倍，怡达股份(300721)预告年度业绩增长近40倍。平安证券指出，展望2022年随着周期品价格的见顶，化工下游行业的成本压力将缓解，同时新能源等行业景气度高企，预计将继续提升相关精细化工品和新材料的市场需求。（证券时报）</t>
  </si>
  <si>
    <t>进入年报业绩季，去年涨价潮下多家化工上市企业年度业绩大幅预增。　　1月5日晚，远兴能源(000683)预告去年业绩增长最高逾70倍，怡达股份(300721)预告年度业绩增长近40倍。　　平安证券指出，展望2022年随着周期品价格的见顶，化工下游行业的成本压力将缓解，同时新能源等行业景气度高企，预计将继续提升相关精细化工品和新材料的市场需求。　　化工企业密集预增　　以天然气化工、煤化工、天然碱化工为主导的远兴能源，1月5日晚间公告，2021年公司预盈48.5亿元到50.5亿元，同比增长7022.3%到7316%。　　远兴能源表示，报告期内，公司纯碱、尿素板块生产装置高效运行，主导产品平均销售价格较上年大幅上涨；煤炭板块对公司利润贡献较上年增长较大。根据公司聚焦主业的整体战略安排，转让了持有的内蒙古博源煤化工有限责任公司、内蒙古博源联合化工有限公司和内蒙古博源水务有限责任公司股权；注销了子公司内蒙古远兴江山化工有限公司；终止了乙二醇项目建设；因此产生的非经常性损益金额约为21亿元。上述因素致使公司2021年度经营业绩同向上升。　　同属化工行业的怡达股份1月5日晚也预告年度业绩大增。专注于醇醚及醇醚酯类有机化工产品的怡达股份披露，2021年公司预盈1.2亿元到1.5亿元，同比去年增长：3191.27%到3964.09%。　　怡达股份表示，2021年度，受国内疫情控制较好、国内化工行业景气度较高等因素影响，公司醇醚及醇醚酯系列产品价格处于高位，公司销售收入比去年同期有较大幅度的提升，使得2021年度业绩扭亏为盈且增长较大。　　东方盛虹(000301)1月5日晚间公告，2021年公司预盈41亿到50亿元，比上年同期增长435%到552.44%。报告期内，化工行业需求回暖，叠加原油价格上行等影响，行业进入了复苏周期，景气度上升。斯尔邦生产的EVA光伏树脂产能稳定在20万吨/年以上，港虹纤维年产20万吨差别化功能性化学纤维项目以及中鲈科技年产6万吨PET再生纤维项目于2020年下半年建成投产，同比增加了利润贡献。　　值得注意的是，目前申万化工一级行业内已有19家公司披露年度业绩预增公告。从预增净利润金额上限观察，钛白粉龙头龙佰集团年度净利润最高，预计2021年实现净利润约为45.77亿元至57.22亿元，同比增长100%至150%。　　龙佰集团表示，报告期内，公司主营产品钛白粉市场处于景气周期，销售价格同比增加较多，现有钛白粉产能利用率提升，特别是公司氯化法产能有效释放，虽然原辅材料价格及运输费用大幅上涨对经营业绩造成一定不利影响，但是公司垂直一体化的全产业链竞争优势充分显现，促使公司净利润同比增长明显。　　从业绩同比增幅看，远兴能源2021年净利润同比逾70倍的增幅，则在一众化工企业中遥遥领先。　　预计原油价格上涨空间有限　　2021年化工周期板块经历了一轮大牛市，目前产品价格处于较高的位置，化工产业链中上游公司的弹性显著大于下游企业。　　国金证券指出，2022年化工行业策略方向主要关注有壁垒，有成长的细分领域。技术不断累积，客户加速突破，关注在中高端材料进行国产化替代的领域，逐步进行国产化的光学膜、高分子材料、芳纶、半导体材料等领域；需求呈现结构性分化，关注受“新”领域发展驱动的上游材料，建议关注具有技术壁垒的PVDF、EVA等领域，以及需求快速增长的大赛道正极材料、电解液产业链等领域等。　　平安证券指出，展望2022年，美国原油库存恢复至较低位置、OPEC将继续根据供需情况调整其增产节奏、冷冬预期下预计一季度以前全球能源依然较为紧缺，但是病毒新变种、美国的态度、页岩油勘探生产有所回暖(但石油公司依然较为谨慎)、伊朗问题依然是油市的利空因素，2022年原油价格中枢上涨空间有限，但油价的波动性较大，建议把握跟油价密切相关的油气油服的阶段性投资机会。　　在双碳背景下，民营大炼化凭借其先进的产能，将继续保持行业领先地位，一定程度上限制新增产能使得现有的先进产能成为更优质的资产；此外民营大炼化将从规模的扩张走向深加工，未来新材料将成为驱动企业成长的主要动力。　　平安证券认为，大力发展化工新材料和高端精细化学品，将是“十四五”的两大重点任务。目前该领域受到政策大力支持和资本的助力，有望加速发展，展望2022年新能源汽车/风电光伏高景气、绿色环保塑料市场不断扩大、人造肉市场逐渐兴起、制氧制氢市场快速增长有望驱动相应新材料的发展。（文章来源：证券时报）                                                                                                                                                                        文章来源：证券时报                                                                    责任编辑：73</t>
  </si>
  <si>
    <t>业绩大增70倍！新能源带动需求 这一行业景气度爆棚！2022行情如何？机构这么看</t>
  </si>
  <si>
    <t>远兴能源</t>
  </si>
  <si>
    <t>2022-01-05 21:24:00</t>
  </si>
  <si>
    <t>1月5日，A股三大指数低开低走，金融股护盘未果，沪指全天震荡走低；创业板受赛道股全线下挫影响，盘中一度跌超3%，午后2点之后虽有小幅回抽，但表现依旧低迷。截至收盘，沪指下跌1.02%，报3595.18点；深成指下跌1.80%，报14525.76点；创业板指下跌2.73%，报3161.51点。 　　盘面核心数据一览 　　1)沪深两市涨跌比0.32左右，涨幅大于7%的个股73只，首板28家，二连板数量15家，短线数据除了二连板数量维持高位外，其余数据均回落明显，赚钱效益较差。 　　2)量能方面，两市成交合计1.31万亿元，连续4个交易日站上万亿。 　　3)外资方面，北向资金净流入30.46亿元，其中沪股通(000159.SH)净流入29.2亿元，深股通净流入1.26亿元，连续7个交易日净流入。 　　4)热点题材方面，家用电器、游戏、银行等表现活跃，新能源、军工、中药等表现不佳。 　　5)市场高标股方面，开启了淘汰赛，前排核心标的龙津药业(002750.SZ)、精华制药(002349.SZ)均连板成功，但后排的尖峰集团(600668.SH)、中锐股份(002374.SZ)、西陇科学(002584.SZ)连板失败被砸跌停，九安医疗(002432.SZ)跌停。此外，冰山冷热(000530.SZ)、顾地科技(002694.SZ)录得5连板。 　　两市个股跌多涨少，3400只个股下跌，上涨个股仅1110只。其中涨停个股(非ST)50只，跌停个股(非ST)31只。 　　元宇宙 　　指数与情绪共振调整之下，元宇宙概念却逆势活跃，细分方向云游戏和虚拟数字人表现强势。湖北广电(000665.SZ)、云南旅游(002059.SZ)录得2连板，中青宝(300052.SZ)、美盛文化(002699.SZ)等纷纷涨停。而其逆势活跃的背后，离不开相关公司的消息提振。 　　消息面上，据悉，中青宝《酿酒大师》H5社交版2022年2月限号内测，据悉，该游戏将包括H5版、VR版本、Roblox等6个版本。 　　冬奥会 　　除了元宇宙表现活跃外，今日冬奥会概念股表现也甚是亮眼，前排个股冰山冷热、顾地科技录得5连板，后排雪人股份(002639.SZ)、京城股份(600860.SH)、艾比森(300389.SZ)等纷纷涨停。 　　消息面上，北京冬奥会将于2022年2月4日至2月20日于北京及张家口举办，距冬奥会开幕还有一个月时间，相关概念股近期也是频频异动；从参与助力冬奥会的上市公司行业属性而言，涉及体育设备服饰、冰雪机械设备、建筑照明、特许商品支持等多个方面。 　　消费 　　消费股昨日表现较强，尤其是畜牧业和食品饮料方向；今日板块延续活跃，但内部出现了一定分化，畜牧业冲高回落，白色家电逆势活跃，其中金莱特(002723.SZ)录得2连板；此外，预制菜概念股惠发食品(603536.SH)录得2连板。 　　其他涨停股 　　按行业来看，其他涨停个股零星分布于中药、氢能源、数字货币和煤化工等板块。 （文章来源：第一财经）                                                                                                                                                                        文章来源：第一财经                                                                    责任编辑：3</t>
  </si>
  <si>
    <t>高标股开启淘汰赛 九安医疗跌停 龙津药业斩获10连板</t>
  </si>
  <si>
    <t>2022-01-05 18:40:00</t>
  </si>
  <si>
    <t>以下是深中华B在北京时间1月5日10:38分盘口异动快照：1月5日，深中华B盘中快速反弹，5分钟内涨幅超过2%，截至10点38分，报1.43元，成交13.02万元，换手率0.04%。分笔10:34:451.431↑10:33:301.40500↓10:29:541.412↓10:09:061.41166↓10:07:541.4425↑10:00:331.447↑09:59:301.4410↑09:58:391.4414↑09:51:151.4280↓09:50:181.4213↓报价卖五1.47280卖四1.46573卖三1.45605卖二1.44501卖一1.4329买一1.4128买二1.39283买三1.38197买四1.37181买五1.36200最新：1.43涨幅：0.00%涨跌：0换手率：0.04%成交量：921手成交额：13.02万元主力净流入：0元1月5日，深中华B盘中快速反弹，5分钟内涨幅超过2%，截至10点38分，报1.43元，成交13.02万元，换手率0.04%。注：以上信息仅供参考，不对您构成任何投资建议。</t>
  </si>
  <si>
    <t>以下是深中华B在北京时间1月5日10:38分盘口异动快照：1月5日，深中华B盘中快速反弹，5分钟内涨幅超过2%，截至10点38分，报1.43元，成交13.02万元，换手率0.04%。分笔10:34:451.431↑10:33:301.40500↓10:29:541.412↓10:09:061.41166↓10:07:541.4425↑10:00:331.447↑09:59:301.4410↑09:58:391.4414↑09:51:151.4280↓09:50:181.4213↓报价卖五1.47280卖四1.46573卖三1.45605卖二1.44501卖一1.4329买一1.4128买二1.39283买三1.38197买四1.37181买五1.36200最新：1.43涨幅：0.00%涨跌：0换手率：0.04%成交量：921手成交额：13.02万元主力净流入：0元1月5日，深中华B盘中快速反弹，5分钟内涨幅超过2%，截至10点38分，报1.43元，成交13.02万元，换手率0.04%。注：以上信息仅供参考，不对您构成任何投资建议。                                                                                                                                                                        文章来源：东方财富Choice数据</t>
  </si>
  <si>
    <t>东方财富Choice数据</t>
  </si>
  <si>
    <t>深中华B1月5日快速反弹</t>
  </si>
  <si>
    <t>深中华 B</t>
  </si>
  <si>
    <t>B股</t>
  </si>
  <si>
    <t>2022-01-05 10:38:00</t>
  </si>
  <si>
    <t>以下是大名城B在北京时间1月5日10:11分盘口异动快照：1月5日，大名城B盘中快速回调，5分钟内跌幅超过2%，截至10点11分，报0.339元，成交11.00万元，换手率0.16%。分笔10:10:140.33931↑10:09:290.3394↓10:07:080.3495↑10:06:470.349300↓10:06:260.34932↓10:06:170.34925↓10:06:140.349268↑10:06:050.34889↓10:05:530.34818↓10:05:470.348124↓报价卖五0.35350卖四0.352311卖三0.3514卖二0.35293卖一0.349196买一0.33929买二0.33870买三0.33760买四0.33672买五0.33542最新：0.339涨幅：0.89%涨跌：0换手率：0.16%成交量：3196.02手成交额：11.00万元主力净流入：1.36万元1月5日，大名城B盘中快速回调，5分钟内跌幅超过2%，截至10点11分，报0.339元，成交11.00万元，换手率0.16%。注：以上信息仅供参考，不对您构成任何投资建议。</t>
  </si>
  <si>
    <t>以下是大名城B在北京时间1月5日10:11分盘口异动快照：1月5日，大名城B盘中快速回调，5分钟内跌幅超过2%，截至10点11分，报0.339元，成交11.00万元，换手率0.16%。分笔10:10:140.33931↑10:09:290.3394↓10:07:080.3495↑10:06:470.349300↓10:06:260.34932↓10:06:170.34925↓10:06:140.349268↑10:06:050.34889↓10:05:530.34818↓10:05:470.348124↓报价卖五0.35350卖四0.352311卖三0.3514卖二0.35293卖一0.349196买一0.33929买二0.33870买三0.33760买四0.33672买五0.33542最新：0.339涨幅：0.89%涨跌：0换手率：0.16%成交量：3196.02手成交额：11.00万元主力净流入：1.36万元1月5日，大名城B盘中快速回调，5分钟内跌幅超过2%，截至10点11分，报0.339元，成交11.00万元，换手率0.16%。注：以上信息仅供参考，不对您构成任何投资建议。                                                                                                                                                                        文章来源：东方财富Choice数据</t>
  </si>
  <si>
    <t>大名城B1月5日快速回调</t>
  </si>
  <si>
    <t>大名城B</t>
  </si>
  <si>
    <t>2022-01-05 10:11:00</t>
  </si>
  <si>
    <t>以下是大名城B在北京时间1月5日09:59分盘口异动快照：1月5日，大名城B盘中快速上涨，5分钟内涨幅超过2%，截至9点59分，报0.349元，成交7.11万元，换手率0.10%。分笔09:59:470.349614↑09:57:410.34730↑09:56:590.342394↑09:56:410.34110↑09:56:290.3405↓09:55:470.34020↓09:55:380.340120↓09:55:260.340200↓09:53:470.340627↑09:36:230.33650↓报价卖五0.3555卖四0.35370卖三0.352286卖二0.35140卖一0.349125买一0.342541买二0.34528买三0.336733买四0.335112买五0.334968最新：0.349涨幅：3.87%涨跌：0.01换手率：0.10%成交量：2077.88手成交额：7.11万元主力净流入：1.36万元1月5日，大名城B盘中快速上涨，5分钟内涨幅超过2%，截至9点59分，报0.349元，成交7.11万元，换手率0.10%。注：以上信息仅供参考，不对您构成任何投资</t>
  </si>
  <si>
    <t>以下是大名城B在北京时间1月5日09:59分盘口异动快照：1月5日，大名城B盘中快速上涨，5分钟内涨幅超过2%，截至9点59分，报0.349元，成交7.11万元，换手率0.10%。分笔09:59:470.349614↑09:57:410.34730↑09:56:590.342394↑09:56:410.34110↑09:56:290.3405↓09:55:470.34020↓09:55:380.340120↓09:55:260.340200↓09:53:470.340627↑09:36:230.33650↓报价卖五0.3555卖四0.35370卖三0.352286卖二0.35140卖一0.349125买一0.342541买二0.34528买三0.336733买四0.335112买五0.334968最新：0.349涨幅：3.87%涨跌：0.01换手率：0.10%成交量：2077.88手成交额：7.11万元主力净流入：1.36万元1月5日，大名城B盘中快速上涨，5分钟内涨幅超过2%，截至9点59分，报0.349元，成交7.11万元，换手率0.10%。注：以上信息仅供参考，不对您构成任何投资建议。                                                                                                                                                                        文章来源：东方财富Choice数据</t>
  </si>
  <si>
    <t>大名城B1月5日快速上涨</t>
  </si>
  <si>
    <t>2022-01-05 09:59:00</t>
  </si>
  <si>
    <t>以下是物贸Ｂ股在北京时间1月5日09:59分盘口异动快照：1月5日，物贸Ｂ股盘中快速回调，5分钟内跌幅超过2%，截至9点59分，报0.539元，成交3.17万元，换手率0.06%。分笔09:59:260.539281↓09:58:290.54310↓09:56:470.54310↓09:54:200.5521↑09:53:470.5431↓09:53:260.543152↓09:49:470.5452↑09:49:140.54415↓09:46:260.54510↑09:44:590.54592↓报价卖五0.552186卖四0.55114卖三0.55275卖二0.5494卖一0.539426买一0.538277买二0.53640买三0.53550买四0.53188买五0.5313最新：0.539涨幅：-1.64%涨跌：-0.01换手率：0.06%成交量：584手成交额：3.17万元主力净流入：0元1月5日，物贸Ｂ股盘中快速回调，5分钟内跌幅超过2%，截至9点59分，报0.539元，成交3.17万元，换手率0.06%。注：以上信息仅供参考，不对您构成任何投资建议。</t>
  </si>
  <si>
    <t>以下是物贸Ｂ股在北京时间1月5日09:59分盘口异动快照：1月5日，物贸Ｂ股盘中快速回调，5分钟内跌幅超过2%，截至9点59分，报0.539元，成交3.17万元，换手率0.06%。分笔09:59:260.539281↓09:58:290.54310↓09:56:470.54310↓09:54:200.5521↑09:53:470.5431↓09:53:260.543152↓09:49:470.5452↑09:49:140.54415↓09:46:260.54510↑09:44:590.54592↓报价卖五0.552186卖四0.55114卖三0.55275卖二0.5494卖一0.539426买一0.538277买二0.53640买三0.53550买四0.53188买五0.5313最新：0.539涨幅：-1.64%涨跌：-0.01换手率：0.06%成交量：584手成交额：3.17万元主力净流入：0元1月5日，物贸Ｂ股盘中快速回调，5分钟内跌幅超过2%，截至9点59分，报0.539元，成交3.17万元，换手率0.06%。注：以上信息仅供参考，不对您构成任何投资建议。                                                                                                                                                                        文章来源：东方财富Choice数据</t>
  </si>
  <si>
    <t>物贸Ｂ股1月5日快速回调</t>
  </si>
  <si>
    <t>物贸B股</t>
  </si>
  <si>
    <t>领益智造近期动作频频，通过收购浙江锦泰电子切入新能源汽车领域；拟投资20亿元建设电池精密结构件项目，并积极布局VR/AR赛道。领益智造董事长曾芳勤对中国证券报记者表示，未来公司将继续加大在新能源汽车、VR/AR、5G以及医疗等新兴领域布局，持续拓展产业链边界。 　　深耕消费电子制造产业 　　领益智造前身是成立于2006年的领胜电子，公司以模切业务起家，并先后布局冲压、CNC、模组、组装等业务。经过多年的发展和技术创新，领益智造已成长为国内精密功能件龙头，形成了以高端材料、精密小件结构件和整机模组、精品组装相结合的全产业链竞争优势。 　　根据弗若斯特沙利文报告，领益智造已发展成为全球第一大消费电子精密功能件供应商，2020年占据全球约7.2%的市场份额。 　　截至目前，领益智造的业务范围已覆盖全球多个地区，公司为全球客户提供多元化的产品、服务及一体化解决方案，包括材料、精密功能件、结构件、模组、充电器及精品组装等。 　　资料显示，领益智造在法国、巴西、印度、越南等地设有制造基地，并在美国、芬兰、韩国、新加坡等地设有研发和业务中心。2021年前三季度，领益智造研发费用为12.23亿元，同比增长4.25%。 　　加速拓展新能源汽车领域 　　据介绍，领益智造从2020年开始布局新能源汽车结构件业务。2021年6月，公司收购浙江锦泰95%的股权，切入新能源汽车赛道。 　　资料显示，浙江锦泰是新能源汽车行业多家知名品牌结构件的供应商，拥有领先的技术和服务，客户包括奔驰、宝马、保时捷以及特斯拉等车企的锂电池供应商。 　　在曾芳勤看来，新能源汽车是一个高增长赛道，供应链相对开放。目前，领益智造已完成对浙江锦泰的技术、资源和市场等诸多资源整合。 　　为进一步拓展在新能源汽车领域的布局，2021年7月，领益智造发布公告，拟投资20亿元在湖北荆门建设电池精密结构件项目。凭借在结构件产品线多年积累的研发、生产能力和规模优势，领益智造以此横向扩展电池结构件业务，将进一步完善在新能源汽车领域的布局。 　　此外，领益智造积极探索其他新能源相关领域的发展空间。 　　领益智造公布的一份投资者调研活动记录显示，旗下子公司赛尔康海外工厂目前已具有逆变器组装量产业务。另外，公司生产的磁材可以应用到新能源领域，有利于开拓更多新业务。 　　持续布局AR/VR赛道 　　AR/VR赛道也是领益智造密切关注并布局的重要赛道。 　　据中金公司研报，随着VR硬件产品迭代和用户体验感不断提升以及内容生态逐渐成熟，AR/VR有望成为下一代人机交互平台。而交互方式升级将带来增量市场空间。 　　曾芳勤指出，AR/VR市场稳中有增，爆发点可能来自一些创新产品。AR/VR是公司的一个重点发展方向，目前已与头部客户开展合作。 　　据介绍，领益智造在模切、冲压、CNC、注塑、软包等领域拥有丰富的经验，能为客户提供AR/VR业务方向的全方位服务，具备技术开发、智能制造、资源协同等优势。 　　2021年年初，领益智造收购珠海伟创力南工厂，作为其在粤港澳大湾区的重要生产基地。该基地将开展TWS整机组装和制程、IoT业务的整合，并重点发展AR、VR业务。2021年8月，领益智造旗下苏州领镒精密开业，主要为国际大客户的AR、VR产品提供一体化的精密注塑结构件解决方案。 　　曾芳勤介绍，目前公司服务的主要是国际科技巨头公司，将致力于为客户提供模切、金属、注塑等技术、工艺和产品，不断突破产业链边界，向一站式解决方案不断拓展。（文章来源：中国证券报·中证网）                                                                                                                                                                        文章来源：中国证券报·中证网                                                                    责任编辑：73</t>
  </si>
  <si>
    <t>领益智造持续拓展产业链边界</t>
  </si>
  <si>
    <t>领益智造</t>
  </si>
  <si>
    <t>2022-01-06 07:26:00</t>
  </si>
  <si>
    <t>【中联重科：超四成员工来自职业院校】作为全球工程机械制造龙头企业，中联重科现有员工2.5万人，其中超过40%来自职业院校。中联重科与省内多所职业院校携手，实现“学生得技能、企业得人才、学校得发展”的三方共赢局面。</t>
  </si>
  <si>
    <t>元旦刚过，“00后”汪琪云以“现场工程师”的新身份在中联重科上岗了。“现场工程师”是中联重科智能制造转型升级中的“特种兵”。凭借在湖南机电职业技术学院学习的焊接技术与自动化专业知识，毕业仅半年多的汪琪云，已在生产一线独当一面。　　作为全球工程机械制造龙头企业，中联重科现有员工2.5万人，其中超过40%来自职业院校。中联重科与省内多所职业院校携手，实现“学生得技能、企业得人才、学校得发展”的三方共赢局面。　　人才共育，开办订单班破解用工难题　　中联重科与省内多所职业院校开展校企合作，联合培养技能人才。在校期间，“中联班”学生根据校企双方共同制定的教学计划，在完成基础公共课程学习的同时，还要了解中联重科的企业文化、产品知识和专业技能知识。　　我国制造业持续快速发展，从社会上招聘熟练工人，无法及时满足企业需求。订单式培养的职校学生，贴近生产实践，能快速完成角色转变，进入工作状态。“‘订单式培养’不仅解决了学生的就业问题，也完美契合了公司的用工需求。”中联重科人力资源管理中心主任李晓虹表示。　　目前，中联重科与湖南工业职业技术学院、湖南交通职业技术学院等10家合作院校开办订单班14个，近年已订单式培养工业机器人、数控操作、智能制造等技能人才600余人。　　师资共培，将企业经验带进课堂　　湖南省技术能手、中联重科焊接俱乐部主席谭勇，在中联重科被称为“焊接免检”第一人，10多年坚持追求焊接工艺极致。2019年11月，他选择“回炉”再造，考入湖南工业职业技术学院，“补上文化、理论和基本的计算机语言课”。　　谭勇的经历，是校企开展师资共培、实现优质发展的一个缩影。李晓虹介绍，中联重科积极对接职业院校资源，支持员工进行学历、专业技能、职业素养等提升。2020年至今，新型学徒制培养开设10个班，在训450余人；职业技能等级提升开设25个班，培训760余人；技工大专学历职业教育入学200余人。　　在湖南工业职业技术学院，校企共建的工程机械中联学院实现“五对接”，即课程设置与产业需求对接、就业实习与生产制造对接、学校名师与企业工匠对接、学校科研与企业成果对接，教师培训与企业培训对接，为公司储备和培养高素质的技能人才。　　中联重科近万名技能工人中，有高级技师200人、技师1000人。这些人恰恰是职业院校最为紧缺的“双师型”教师。近年来，中联重科多名专业技术人员及高技能员工到中高职院校开展课程开发及教学等，将企业的有益经验和做法带到学校、带进课堂。　　产教融合，“现场工程师”将达1万名　　“职校毕业生在中联，有着广阔的成长空间。”李晓虹说。初步统计，中联重科授予股权激励的核心人员与企业骨干名册，有近百名技能人才名列其中。　　姚树曾是第一批“中联班”的学生，从一名售后服务人员做起，再做到区域经理，如今已是中联重科混凝土机械营销公司副总经理。　　有的历经锻炼走上重要管理岗位，有的成为行业状元、技术标兵、国家级大师，参与企业创新成果研发和工艺创新技术路线的制定。　　从技校毕业的姜海波扎根中联21年，专攻“疑难杂症”，从一名普通车工成长为“全国技术能手”；从湖南工贸技师学院毕业的90后小伙子吴辉，凭借精益求精的工匠精神，获评“长沙市劳动模范”……最近，与汪琪云一起被颁发“现场工程师”认证聘书的共有53人，他们在收入上有“获得感”，在社会上有“荣誉感”，真正实现了“名利双收”。　　正在建设中的中联智慧产业城将布局8个全球领先的“灯塔工厂”、300多条智能产线。据悉，“十四五”期间，中联重科的“现场工程师”将达到1万名。李晓虹说，未来有更多“现场工程师”来自职业院校。（文章来源：湖南日报）                                                                                                                                                                        文章来源：湖南日报                                                                    责任编辑：73</t>
  </si>
  <si>
    <t>湖南日报</t>
  </si>
  <si>
    <t>中联重科：超四成员工来自职业院校</t>
  </si>
  <si>
    <t>中联重科</t>
  </si>
  <si>
    <t>2022-01-06 06:25:00</t>
  </si>
  <si>
    <t>金圆股份(000546)1月5日晚间公告，控股子公司锂源矿业拟在西藏阿里地区投资8亿元建设“捌千错盐湖万吨级锂盐项目”，项目建设时间为2021年12月-2022年12月。 　　此前，金圆股份2021年11月8日晚公告，公司全资子公司金藏圆锂业与西藏金泰工贸有限责任公司、刘燕、柳拓、加布及锂源矿业签署《股权转让协议》，经交易各方友好协商一致，金藏圆锂业以自有资金5.1亿元收购锂源矿业股东持有的51%股权。本次交易完成后，金藏圆锂业将持有锂源矿业51%股权。 　　根据彼时公告，锂源矿业主要从事盐湖卤水锂、钾、硼等资源的勘查和开发。根据2021年10月8日三方签订的《西藏阿里锂源矿业开发有限公司股权转让框架协议》以及《西藏阿里锂源矿业开发有限公司股权转让框架协议之补充协议》，锂源矿业已将捌千错盐湖采矿权证所有权益变更至全资子公司革吉县锂业开发有限公司名下，矿权转移已完成。 　　据西藏自治区国土资源厅办公室评审通过的《西藏自治区革吉县捌千错盐湖矿区硼锂钾矿资源储量核实报告》，捌千错盐湖采矿权证范围内已备案的地表卤水和浅藏卤水的孔隙度资源量如下：LiCl资源量10.81万吨；KCL资源量25.84万吨；B2O3资源量6.33万吨。2021年四川省冶金地质勘查院对捌千错盐湖进行了储量核实勘查，初步确定LiCl资源量约有16万吨。 　　金圆股份在2021年11月8日晚的公告中表示，锂源矿业扎根西藏多年，技术团队人员均具有丰富的盐湖提锂技术经验及行业信息资源，公司持有的盐湖均具有丰富的锂、钾、硼等矿产资源。公司将以本次投资为起点，不断加大自身锂资源储备，加快国内锂矿开发建设及生产锂产品的进度。本次收购完成后，公司将尽快推进相关项目申报及建设开发进度，加快实现碳酸锂量产目标。 　　金圆股份在最新披露的公告中介绍，为加快推进项目建设，公司子公司锂源矿业与阿里行政公署签订《战略合作框架协议》。阿里行政公署鼓励并支持锂源矿业在阿里地区进行盐湖资源整合，锂源矿业对已完成收购的捌千错盐湖开展项目设计和项目建设等实质性的工作。 　　革吉县锂业开发有限公司于2021年9月30日依法取得革吉县文布当桑乡罗玛村捌千错盐湖矿采矿权，开采矿种包括硼矿、锂、钾，有效期至2029年4月2日。公司LiCO3(碳酸锂)设计年产能8000吨-10000吨，B2O3(三氧化二硼)设计年产能20000吨，设计年产值约12亿元，预计投产后年度纳税约1亿元。（文章来源：证券时报）                                                                                                                                                                        文章来源：证券时报                                                                    责任编辑：73</t>
  </si>
  <si>
    <t>金圆股份子公司拟8亿投建万吨级锂盐项目</t>
  </si>
  <si>
    <t>2022-01-06 06:03:00</t>
  </si>
  <si>
    <t>2020年11月18日证监会对焦作万方定增事项下发核准批复，2021年11月17日约7.4亿元定增募资悉数到账，然而12月4日焦作万方发布公告，称主承销商东兴证券因焦作万方一位董事未能在相关文件签名而无法完成承销总结文件的报送工作为由，决定终止该次定增事宜。深交所为此还下发关注函。 　　针对该事件，各方观点不一。《证券法》第82条规定，发行人的董事、高管应当对证券发行文件和定期报告签署书面确认意见。《上市公司非公开发行股票实施细则》(下称《细则》)第28条规定，验资完成后的次一交易日，上市公司和保荐人应当向证监会提交备案材料，其中包括发行情况报告书，全体董事应在报告书首页声明承诺报告书不存在虚假陈述等，声明应由全体董事签名。 　　保荐机构东兴证券据此认为，按照既要符合实质要件、 又要满足形式要件的要求，发行文件无法获得上市公司全体董事的签字确认，且拒绝签字的董事陈述的理由中涉及洪灾对上市公司业务运营影响等相关问题，东兴证券无法在短期完成核查，无法按照在规定时限内报送发行承销总结文件和披露上市公告文件，从而决定终止本次定增。 　　承办本次定增的法律顾问北京市通商律师事务所律师认为，一位董事未签署相关文件的情形，按照《证券法》第 82 条规定之程序要求，应不构成未满足本次发行实质法定条件之情形。据报道，焦作万方认为，东兴证券不应单方面终止发行工作，终止发行对上市公司全体股东利益造成重大损害。 　　一个董事不签名，是否构成定增发行的实质法律障碍，是否让上市公司辛辛苦苦一年多的定增工作就此戛然而止，不同人或有不同观点。保荐机构按相关规则严格执行，外人似乎也难挑出毛病。而在笔者看来，对此关键是要进行制度反思，尽量避免今后出现类似问题。 　　首先，上述《细则》第28条很不合理。此前几乎未发生本案类似现象，验资完成后的次日，上市公司和保荐人可如期向证监会提交有全体董事签名的发行情况报告书等备案材料，但本案一发生，其中漏洞就凸显出来。 　　显然，发行情况报告书，必须等发行对象认缴情况出来之后，才能由董事签字认可。也就是说，保荐机构即使想优化操作程序，提前获取董事签字、提前做好准备，这也根本行不通。一旦某个董事有疑问，保荐机构要在一天甚至更短时间内对相关问题进行核查反馈，这很难办到，要在验资完成后的次日及时提交备案材料，几乎不可能。为此建议，在验资完成后的十天或半个月之内，上市公司及保荐机构向证监会提交备案材料即可。 　　第二个反思，如何确保定增等工作效率。本案有名董事是因为涉及洪灾对上市公司业务运营影响等问题而拒绝签字，不管是否真因为这个原因，总归到临门一脚需董事签字时，董事总有理由拒绝签字，而且似乎难以挑其毛病。这样，到头来上市公司定增等运作就可能白忙活一场。 　　要解决这个问题，可以规定，上市公司在召开董事会、监事会审议定增等事项时，董监高如果同意发行预案，那么就应事先做出承诺，即未来将在相关备案材料上签字同意，除非未来发生特殊重大情况(这些特殊情况可由公司章程等明确规定)方可拒绝签字。即便有一位董事不予上述承诺，定增等就此终止。 　　由于在董事会表决时，有些董事需回避表决，但同样需要这些董事做出上述“同意签字”承诺，方可进一步推进定增等事项。另外，若发行方案作出调整，同样需要董事等对新预案做出新一轮“同意签字”承诺。 　　假若董事在审议定增预案时做出上述“同意签字”承诺，但在发行文件需要其签字时(未发生特殊情况)却找理由拒绝签字，那么可视为董事未履行勤勉尽责义务，需要承担相关责任。 　　(作者系资本市场资深研究人士)（文章来源：证券时报网）                                                                                                                                                                        文章来源：证券时报网                                                                    责任编辑：73</t>
  </si>
  <si>
    <t>对一位董事拒绝签字毁掉一次定增的反思</t>
  </si>
  <si>
    <t>2022-01-06 05:55:00</t>
  </si>
  <si>
    <t>在新发展格局下，如何顺应市场高质量发展新形势新要求，更好地为实体企业提供优质债券融资服务，成为摆在各家银行面前的一份“新考卷”。 　　作为服务本土的B类主承销商，郑州银行紧跟直接融资发展大势，努力发挥债券承销在服务实体企业融资方面的重要作用，将助力企业债券发行作为深入开展“万人助万企”“三个一批”活动，服务河南高质量发展的重要载体。郑州银行去年全年主承销各类债务融资工具24只，承销只数位居全省第二，同时，参与主承销债务融资工具发行金额达145亿元，占全省债务融资工具总发行量的12%，只数和金额双双名列前茅。 　　回望过去的一年，郑州银行在保债券发行方面所取得的成绩，无不令人赞叹不已。 　　去年年初，面对市场挑战，郑州银行认真担负起金融豫军的职责使命，先后共组织投资人参与6场企业线上路演、5场线下路演，累计邀请百余家投资机构参加调研，涉及省内12个省辖市30余家债券发行人，为2021年我省债券市场开好头、起好步奠定了坚实基础。 　　在持续为实体企业提供优质服务的过程中，郑州银行不断打磨内功、深耕细作，让每一个服务案例都充满温度与价值。 　　为调动发行人的积极情绪，郑州银行及时与发行人共享调研情况和市场动态，并进行耐心的政策疏导和发行前辅导，同时，通过密集调研和政策宣导，让省内发行人更加重视自身内部治理和信用建设，提高了其对债券品种、发行期限、担保增信等市场投资偏好的进一步了解，从而增强发行人信心。 　　砥砺奋进，春华秋实。郑州银行去年全年共服务13家企业完成债券发行，服务企业数量全省排名第二，其中1家为银行间首次注册发行，2家为公募产品首次发行，全年定向发行产品规模排名全省第二。此外，郑州银行2021年协助企业完成注册项目15个，新增注册金额231.5亿元。 　　2021年4月13日，省政府发布了《河南省国民经济和社会发展第十四个五年规划和二〇三五年远景目标纲要》，明确提出要深化“引金入豫”工程。 　　为此，郑州银行深入贯彻省委、省政府部署要求，为我省实体经济发展源源不断注入金融活水。郑州银行债务融资工具主承销业务引入域外资金效果明显，去年全年吸引省外资金信用债投资共计133.3亿元，有效缓解了省内金融资源投放不足的问题。 　　在省内部分评级不高但经营稳健的发行人开展债券融资受到一定限制时，郑州银行凭借自身资源和业务经验，积极为相关企业推荐信用增进机构，优化发行方案，成功帮助6家企业完成47亿元债券融资，提升了市场信心和发行效率。 　　值得关注的是，郑州银行债务融资工具注册发行快速反应机制正持续为“引金入豫”注入重要动能。郑州银行紧密联动、高度协同，指定专人服务，一户一案，以“私人定制”的方式为企业提供一站式债券服务。 　　新乡投资集团定向工具发行准备期间，恰逢暴雨来袭，郑州银行立刻向交易商协会、上海清算所、北金所进行报告，为新乡投资集团开通绿色通道，保障企业在最困难的时期及时获得6亿元资金，同时票面利率仅为3.7%，明显降低了企业综合融资成本。 　　郑州银行还先后协助商丘市发展投资集团、平顶山发展投资控股集团、郑州经开投资发展有限公司等3家企业在灾情期间完成27亿元债务融资工具发行，平均票面利率不超过4.2%，持续为受灾地区提供低成本资金支持。 　　大道至简，实干为要。郑州银行紧扣河南“十四五”规划和2035年远景目标纲要的要求，把高质量发展贯穿业务的各个方面和环节，体现于精准服务实体经济向上。随着服务体系更趋成熟，服务能力再上台阶，一系列旨在推动经济高质量发展的债券服务正在郑州银行落地落实，树立了金融机构以债券融资服务国家战略的标杆。 　　“经济发展离不开金融的支持，不仅需要本地金融机构的直接支持，更需要通过债券市场寻求域外资金和资源。”郑州银行相关负责人表示，郑州银行将不忘初心、牢记使命，深入落实中央经济工作会议以及省委十一届二次全会暨省委经济工作会议精神，倾力保障“两个确保”实现、“十大战略”实施，紧紧围绕打造债券承销高质量发展范本，在持续为实体企业提供包括债券融资在内的优质金融服务同时，不断提升金融服务实体经济的能力和水平，为谱写新时代中原更加出彩的绚丽篇章持续贡献“郑银力量”。（文章来源：河南日报）                                                                                                                                                                        文章来源：河南日报                                                                    责任编辑：73</t>
  </si>
  <si>
    <t>河南日报</t>
  </si>
  <si>
    <t>郑州银行2021年参与主承销债务融资工具发行金额达145亿元</t>
  </si>
  <si>
    <t>郑州银行</t>
  </si>
  <si>
    <t>2022-01-06 05:21:00</t>
  </si>
  <si>
    <t>在争夺皖通科技控制权败北后，南方银谷开始陆续减持上市公司股份。值得注意的是，在其减持至3461.29万股股份(占总股本8.44%)后，便迅速将其中1631.59万股股份予以质押，占其所持皖通科技股份比例的47.14%。而质押权人也是大有来头，涉及中兴通讯、格力集团等。 　　场外质押 　　中兴通讯格力集团接手 　　皖通科技1月5日发布公告，公司2021年12月31日接到持股5%以上的股东南方银谷函告，其所持公司1631.59万股股份被质押，约占南方银谷所持皖通科技股份的47.14%，占公司总股本的3.98%。 　　《证券日报》记者注意到，南方银谷将上述股份做了6笔质押。公告显示，834万股和76万股股份的两笔质权人均为上市公司中兴通讯。此外，465.91万股质权人为珠海格金六号股权投资基金合伙企业(有限合伙)，215.91万股质权人为珠海市正菱创业投资有限公司，37.5万股质权人为珠海阿贝企业管理咨询中心(有限合伙)，2.27万股质权人为珠海紫杏共盈三号管理咨询中心(有限合伙)。 　　国家企业信用信息公示系统显示，珠海格金六号于2021年5月20日成立，LP为分别为珠海兴格资本投资有限公司和珠海格力金融投资管理有限公司，而这2家公司的控股股东均指向珠海格力集团。 　　“这些质押都是场外质押，直接到中登证申报登记就可以了，场外利率基本在年化13%以上。像皖通科技股权这样的标的，本身就有很高的风险，有时候利率能超过15%。”某券商人士对记者表示，“场外质押资金可以是各种投资人，所以这次中兴通讯、格力集团等都参与进来，就是要通过各种通道来实现投资理财。有的时候场外质押比例可达100%，这就是最大的优势。” 　　巧合的是，就在南方银谷将股权质押给中兴通讯同时，企查查APP显示，由中兴通讯作为发起人的深圳市中兴系统集成技术有限公司在2021年12月30日发生工商变更，持股90%的股东中兴通讯退出，新增南方银谷，持股比例90%。 　　持续减持 　　一场没有赢家的战争 　　南方银谷在2021年7月30日便宣布：自公告发布之日起15个交易日后的6个月内以大宗交易及集中竞价交易方式减持皖通科技股份不超过2401.32万股，即不超过公司总股本比例的5.83%。彼时，南方银谷合计持有皖通科技11.86%股份。 　　公告显示，截至2021年5月11日，南方银谷以定增和增持方式合计持有皖通科技5659.30万股，占当时公司总股本的13.73%。截至2021年12月31日，南方银谷合计持有皖通科技3461.29万股股份，持股比例降至8.44%。 　　南方银谷持续减持得以获得资金回流，而伴随南方银谷减持的是皖通科技股价的下跌。2021年2月4日皖通科技股价达到最高19.71元/股，这也是上市公司年内第一次股东大会召开前夕。在这次会议上，南方银谷杀回董事会，周发展二次担任董事长。此后，西藏景源开始不断增持，但对股价影响有限。在2021年7月1日股权争斗结束后，皖通科技股价迅速进入下降通道。 　　“我是2021年5月份买入的皖通科技，当时成本在12元左右，现在跌去近三成。”一位投资者对记者说。 　　上市公司控制权争夺虽已过去，但留下的“一地鸡毛”仍需时间来消化。 　　“皖通科技一直是国内大交通产业智慧化解决方案与综合服务提供商。由于控制权争斗的原因，2021年订单同比有一定程度下滑。2021年上半年之前公司董事会一直处于动荡中，高层没有精力搞经营管理，普通员工也是人心惶惶。这些都给公司品牌、资源、客户关系维护带来了很大伤害。目前西藏景源并没有太多的安排和计划，公司经营仍处于恢复期。由于2020年业绩亏损，公司现在更多的是搞好内控，加强外部经营和客户关系的维护，这都需要一定时间去修复。”接近皖通科技的业内人士告诉《证券日报》记者。（文章来源：证券日报）                                                                                                                                                                        文章来源：证券日报                                                                    责任编辑：73</t>
  </si>
  <si>
    <t>减持+质押 南方银谷加速退出皖通科技</t>
  </si>
  <si>
    <t>皖通科技</t>
  </si>
  <si>
    <t>2022-01-06 01:32:00</t>
  </si>
  <si>
    <t>【紫光股份回应媒体质疑：关联交易均合规合法合理 新华三经营及资产负债情况良好】1月6日凌晨，紫光股份发布声明称，关注到有媒体近期发表了一篇报道，对紫光股份有限公司的经营情况提出了质疑，“其引用的部分数据存在较大错误，并且数据推导逻辑不严谨，导致得出的结论与事实差距较大。”紫光股份在声明中表示，公司关联交易均合规、合法、合理；新华三作为紫光股份的优质资产，经营状况及资产负债情况良好；紫光股份2021年前三季度既增收又增利。（界面新闻）</t>
  </si>
  <si>
    <t>1月6日凌晨，紫光股份发布声明称，关注到有媒体近期发表了一篇报道，对紫光股份有限公司的经营情况提出了质疑，“其引用的部分数据存在较大错误，并且数据推导逻辑不严谨，导致得出的结论与事实差距较大。”  　　紫光股份在声明中表示，公司关联交易均合规、合法、合理；新华三作为紫光股份的优质资产，经营状况及资产负债情况良好；紫光股份2021年前三季度既增收又增利。（文章来源：界面新闻）                                                                                                                                                                        文章来源：界面新闻                                                                    责任编辑：73</t>
  </si>
  <si>
    <t>紫光股份回应媒体质疑：关联交易均合规合法合理 新华三经营及资产负债情况良好</t>
  </si>
  <si>
    <t>紫光股份</t>
  </si>
  <si>
    <t>2022-01-06 00:32:00</t>
  </si>
  <si>
    <t>2021年对汽车产业来说是不平凡的一年：汽车产业虽受缺芯、疫情等影响，但仍展现出强韧生命力；这一年，在多项利好政策推动下，新能源车进入爆发式增长新阶段；这一年，智能电动化成为大趋势，自主品牌强势崛起。在这些因素推动下，汽车类上市公司在资本市场也颇受关注。 　　据《每日经济新闻》记者不完全统计，2021年，77家汽车类上市公司(涵盖19家跨国整车企业、28家国内整车企业、19家国内零部件公司、11家国内汽车经销商集团)中，有49家上市公司市值增加，占比超六成。具体来看，超六成国际车企市值较2020年实现增长。其中，福特汽车和塔塔汽车表现亮眼，年市值涨幅均超100%，增速超过特斯拉。不过，特斯拉以同比增长58.66%的年市值，继续稳坐国际车企市值冠军的宝座。 　　2021年，28家中国车企在资本市场表现“喜忧参半”，市值合计同比增加超1060亿元人民币(以下简称亿元)，市值增长和下跌的公司各有14家。其中，商用车板块表现不佳，宇通客车、金龙汽车、中通客车年市值均蒸发超20%。 　　汽车零部件板块在2021年整体表现优异。19家零部件上市公司，2021年市值合计同比增加超9318亿元，其中16家公司市值呈增长趋势，天齐锂业、国轩高科等动力电池及锂矿相关概念股表现抢眼。汽车经销商集团方面，虽然2021年受芯片短缺影响，但板块整体表现可圈可点。 　　特斯拉稳坐市值冠军宝座 　　2021年，19家国际车企中，超六成企业实现市值“飘红”，仅有日产汽车、铃木汽车、雷诺汽车，3家企业市值出现下滑。在市值“飘红”的企业中，福特汽车和塔塔汽车市值实现翻番，涨幅分别为137.35%和197.82%。 　　福特汽车市值上涨与吉姆·法利对公司实施的新战略不无关系。在过去的15个月里，吉姆·法利开启了“福特+”重组计划，对福特汽车的管理团队进行大换血，从苹果等一众公司挖来了新高管。同时，他将更多资源倾注到电动汽车的研发制造中。在吉姆·法利一系列举措之下，福特汽车盈利状况得到改善，也受到了投资者的关注与青睐。公开数据显示，自吉姆·法利在2020年10月掌舵以来，福特汽车的股价累计上涨了228.37%(截至2022年1月3日)。 　　同样实现市值大幅增长的还有塔塔汽车。Companies Market Cap数据显示，塔塔汽车市值在2021年第四季度实现大幅增长。2021年10月，塔塔汽车和TPG Rise Climate签署了一项具有约束力的协议。根据该协议，TPG Rise Climate及其联合投资者ADQ将投资塔塔汽车新成立一家子公司。 　　新公司也将利用塔塔汽车现有的投资和能力，加大电动汽车、专用纯电动汽车平台、充电基础设施和电池技术等项目的投入。据悉，在未来5年，该公司将推出10款新的电动车型，并与塔塔电力有限公司合作，以建设广泛的充电基础设施，促进电动汽车在印度的快速采用。 　　特斯拉则以同比增长58.66%的成绩位列2021年汽车公司市值涨幅榜第三位。在2021年，特斯拉市值突破了万亿美元的关口。成为继苹果、亚马逊、微软和谷歌之后美国又一家市值超万亿美元的上市公司，也是第一家达成此业绩的汽车制造商。这一业绩也使特斯拉继续稳坐全球汽车公司市值冠军宝座，且不断拉大与第二位丰田汽车的市值差距，接近其余18家国际车企的市值总和。 　　此外，大众集团、美国造车新势力Rivian、通用汽车分列2021年国际车企市值榜的第三至五位。 　　国内车企方面，中国28家车企(包括19家乘用车公司、9家商用车公司)在资本市场表现“喜忧参半”，14家企业市值“飘红”，14家企业市值出现下滑，28家上市公司在2021年市值合计同比增加超1060亿元。 　　具体来看，2021年，*ST众泰市值同比增长1076.07%，其股价也从年初的1.35元/股涨到年末的6.35元/股，年内收获92个涨停板，一度成为A股里面的“大牛股”。 　　尽管*ST众泰股价和市值疯涨，但其2021年却有不少利空消息。不仅面临巨额亏损，下属各汽车生产基地基本也处于停产状态，整车产销量也极为惨淡，年内多次受到证交所的重点监控及关注。 　　2021年，市值涨幅排在*ST众泰之后的国内车企是搭上华为“快车”的小康股份。这一年，小康股份与华为深度合作打造了赛力斯华为智选SF5和全新品牌AITO的首款车型问界M5，其年内收获28个涨停板，数次登上龙虎榜，股价年内涨幅约248.65%，市值年内涨幅约270.87%，位居该板块涨幅榜的第二位。 　　跌幅方面，恒大汽车、中通客车、蔚来市值蒸发较多。在2021年，恒大汽车股价经历了大起大落，市值蒸发超1900亿元。2021年4月，恒大汽车股价整体呈上涨趋势，4月市值环比增加204.15亿元至4886.95亿元，反超比亚迪登顶中国车企市值榜首位。 　　但从2021年5月开始，恒大汽车股价逐步回落。直至10月，股价整体连跌数月的恒大汽车止住下滑脚步，公司市值回升至300.19亿元，环比增长22.14%。据了解，恒大汽车2021年股价的回落与其未有车型实现量产、公司长期亏损，以及整个恒大系的表现有关。值得关注的是，2021年底，恒大汽车首款量产车型——恒驰5在其天津工厂下线，这款车能否使恒大汽车股价改变现有状态还有待观察。 　　2021年，新车交付量逼近10万辆的蔚来汽车，市值不升反降，蒸发约1642.09亿元。德意志银行分析师Edison Yu在研报中表示：“由于该股近几个月来表现明显不佳，我们认为2022年将是一个很好的买入点。虽然在缺少新车和受到供应链限制的影响下，投资者情绪一直低迷。但我们相信，该公司在未来12个月内推出3款新车型，并将产能从12万辆提升至60万辆的规划，将使这些不利因素在未来12个月内全部扭转。” 　　市值排名方面，比亚迪位列国内车企第一位，2021年末市值为7805.36亿元，同比增长47.25%。2021年，比亚迪乘用车全系销售73万辆，全年同比增长75.4%。其中，比亚迪新能源乘用车全年销售达59.37万辆，全年同比增长231.6%。 　　长城汽车和蔚来分列中国车企2021年市值榜的亚军和季军。在2021年接连于港股上市的小鹏汽车和理想汽车也出现在该榜单的前十位，港股市值分别为2608.85亿元和2072.32亿元，美股市值分别为2748.02亿元和2113.85亿元。 　　零部件板块整体表现优异 　　2021年，国内汽车零部件板块整体表现优异。19家零部件上市公司中，仅有华域汽车、孚能科技、均胜电子的市值出现同比下滑，其他16家公司市值均呈增长趋势，19家上市公司在2021年市值合计同比增加超9318亿元。 　　在零部件板块中，动力电池及锂矿相关概念股成最大赢家。2021年，锂站上了风口，价格不断上涨。2021年底，有锂企收到30万元/吨的锂盐报价。此外，受下游需求拉动，锂盐供给不足，上游企业基本不执行长单。有锂盐企业预计，2022年精矿将迎来最紧缺时刻。 　　需求方面，终端市场需求持续高景气度，2021年1~11月国内新能源汽车产销量创新高。机构分析称，在新能源汽车产销持续扩张背景下，锂盐市场和动力电池需求持续向好。在此背景下，动力电池及锂矿相关概念股迎来疯涨。 　　2021年，天齐锂业市值实现翻番。截至2021年末，天齐锂业股价报收于107.00元/股，较2020年末的39.27元/股上涨172.47%。2021年4月12日，天齐锂业盘中最低价报32.99元/股，股价触及全年最低点，2021年8月30日股价最高点为143.17元/股，相较年初最大涨幅达到264.58%。2021年度天齐锂业共计14次涨停收盘，2次跌停收盘。 　　位列2021年零部件板块市值涨幅第二位的是鹏辉能源。在2021年第四季度，鹏辉能源多周股价增幅位居新能源产业链个股前列。2021年11月30日其股价最高达64.49元/股，最高点相较2021年初最大涨幅达到146.52%。 　　据了解，消费锂电池是鹏辉能源的传统优势业务，但随着新能源汽车、储能等产业逐渐兴起，动力电池和储能电池业务才逐渐成为鹏辉能源业绩的新增长点，且占比不断提升。官方数据显示，2020年及2021年第一季度，鹏辉能源消费锂电池业务占比从49%下滑至39%，动力电池和储能业务占比从51%提升至61%。 　　国轩高科则以同比增长70.31%的成绩位列该板块市值涨幅榜第三位。2021年，国轩高科不仅与大众汽车集团签署谅解备忘录，为大众汽车集团开发第一代标准电芯，成为首个标准电芯研发的定点开发商。同时，其还与美国某大型上市汽车公司签订《战略供应和本土化协议》，该上市汽车公司预计在2023~2028年间采购磷酸铁锂电池总量不低于200GWh，双方还计划在美国成立合资公司，实现本土化生产。 　　市值排名方面，宁德时代位居该板块第一位。2021年5月，宁德时代实现了市值超万亿元；2021年末宁德时代市值为13705.41亿元，同比增长67.57%。 　　公开数据显示，宁德时代登陆创业板三年来市值足足翻了20倍，仅次于贵州茅台和工商银行。如今，宁德时代创始人曾毓群已跻身中国第二大富豪，身家超3000亿元，仅次于农夫山泉的创始人钟睒睒。此外，宁德时代总营收从2017年200亿元跨越到2021年前三季度734亿元，净利润也从39亿元增至78亿元。 　　经销商集团近半数飘红 　　汽车经销商板块方面，2021年超半数企业实现市值增长，仅有广汇汽车、永达汽车、广汇宝信、润东汽车的市值出现下滑。11家汽车经销商上市公司在2021年市值合计同比增加超287.82亿元。 　　回顾整个2021年，汽车经销商板块在资本市场的表现与终端销售情况整体相似。中国汽车流通协会方面表示，2021年疫情形势好转，但芯片短缺贯穿全年。一季度汽车市场平稳恢复；二季度芯片短缺开始影响汽车供给，市场走势逐步减弱；三季度芯片问题达到顶峰，汽车厂家大幅减产影响终端市场；四季度缺芯缓解，汽车供给趋于稳定，市场表现略好于三季度。 　　目前，在芯片等原材料供给的缓解下，汽车供给端持续改善。中国汽车流通协会发布的最新一期“中国汽车经销商库存预警指数调查”VIA(Vehicle Inventory AlertIndex)显示，2021年12月我国汽车经销商库存预警指数为56.1%，同比下降4.6个百分点，环比上升0.7个百分点，库存预警指数位于荣枯线之上。 　　具体到个股方面，中升控股以1200.52亿元位列2021年国内汽车经销商市值榜首位；美东汽车以同比增长24.16%，409.64亿元市值位列该榜单第二名；广汇汽车2021年市值虽出现同比下滑6.64%，但仍高出永达汽车48.44亿元，成功守住前三甲位置。 　　2021年，中升控股完成了两件具有行业风向标意义的事项：2021年7月，中升控股宣布获高瓴注资近30亿港元，表明赛道及公司都得到了顶级机构青睐；2021年10月，中升控股完成了对华南最大奔驰经销商仁孚中国的全资收购，一跃成为奔驰第二大经销商。 　　此外，中升控股还在加码新能源赛道。2021年上半年，中升控股现有品牌的纯电车型销量同比增长181%。而除原有品牌之外，中升控股还在不断拓展“新势力”版图。目前，中升控股已与小鹏汽车、威马汽车等签订合作协议。 　　位列该板块市值第二位的是美东汽车。值得一提的是，仅2021年12月14日，美东汽车股价涨幅就超15%，成交额扩大至1.52亿港元，总市值超510亿港元。消息面上，其与追星汽车销售集团签订收购协议，将以37亿元人民币收购追星汽车销售集团的所有已发行股份，追星汽车销售集团将成为公司全资附属公司。收购追星汽车集团之后，美东汽车的保时捷4S店数量将增至15家，成为保时捷国内最大的经销商之一。 　　在市值涨跌幅方面，国机汽车市值年内增加74.64%，2021年末市值为126.46亿元。据了解，国机汽车股价从2021年11月底出现反弹，12月15日股价最高达11.45元/股，最高点相较2021年初最大涨幅达到135.43%。 　　值得关注的是，润东汽车2021年市值蒸发超3亿元，同比减少52.29%，在前11位已上市的汽车经销商集团中市值排名垫底。据了解，润东汽车由于在2020年内关停汽车经销门店较多及人员变动较大，导致公司在整理财务数据的进度上出现滞后，至今未能刊发2020年业绩，其也于2021年4月1日停牌至今。（文章来源：每日经济新闻）                                                                                                                                                                        文章来源：每日经济新闻                                                                    责任编辑：73</t>
  </si>
  <si>
    <t>福特、塔塔增幅超特斯拉 *ST众泰收获92个涨停板</t>
  </si>
  <si>
    <t>2022-01-06 00:00:00</t>
  </si>
  <si>
    <t>【比亚迪入股先导薄膜 A股新能源巨头竞相布局上游】A股新能源巨头布局产业链上游又现新案例。1月5日，记者查询天眼查发现，先导薄膜材料有限公司(下称“先导薄膜”)在2021年12月31日发生工商变更，新增股东涉及A股公司比亚迪、中国石化子公司中国石化集团资本有限公司、明阳智能、特变电工第一大股东新疆特变电工集团有限公司。</t>
  </si>
  <si>
    <t>A股新能源巨头布局产业链上游又现新案例。1月5日，记者查询天眼查发现，先导薄膜材料有限公司(下称“先导薄膜”)在2021年12月31日发生工商变更，新增股东涉及A股公司比亚迪、中国石化子公司中国石化集团资本有限公司、明阳智能、特变电工第一大股东新疆特变电工集团有限公司。　　先导薄膜成立于2017年7月12日，经营范围包含金、银、铂等贵金属蒸镀材料及靶材研发、生产、销售及回收等。据公司官网介绍，先导薄膜致力于研发、生产、销售和回收真空镀膜用溅射靶材和蒸发材料，产品广泛应用于显示、光伏、半导体、精密光学、数据存储及玻璃等领域。　　以产品应用于半导体领域为例，先导薄膜可生产用于集成电路的溅射靶材，这是一种广泛运用于半导体芯片制造的不可或缺材料。2020年5月20日，先导薄膜全资子公司先导薄膜材料(广东)有限公司研发生产的G4.5代线镧系稀土掺杂金属氧化物(Ln-IZO)靶材，成功交付给华星光电。该靶材是新一代的TFT半导体沟道层材料，其性能可满足未来超高清显示、柔性显示对沟道层材料的应用需求。　　比亚迪董事长王传福近期表示，相较于传统车，电动车对半导体的需求增加了5倍至10倍，而“缺芯”导致全球大约有700万辆电动车没法生产。同时，电动车是上半场，智能车是下半场，智能车对半导体的需求更大。　　“成为上游企业的股东，能保证供应链安全。”北方工业大学汽车产业创新研究中心研究员张翔认为，一般企业做大后就想对整个产业链有所把控，并且其选择入股的公司大多拥有重要资源，因为该资源如果被竞争对手夺走，会影响自身的产能和订单交付。　　回顾2021年，面对上游原材料价格暴涨，以及保障产业链安全等目的，A股新能源巨头争相布局产业链上游。此前，比亚迪方面曾对于参股成立四川蜀能矿产有限责任公司(下称“蜀能矿产”)回应称：“公司的投资均有战略和产业的考虑。”　　以蜀能矿产为例，该公司在2021年12月30日成立，注册资本5亿元，股东包含比亚迪、四川路桥、川能动力、马边彝族自治县禾丰国有资产有限公司，计划综合开发马边县磷矿资源及磷酸铁锂项目。　　张翔表示，比亚迪入股蜀能矿产等公司以后，在企业内部拥有一定的话语权。一旦遭遇紧急情况，可以保证蜀能矿产的资源优先供应比亚迪，从而避免竞争对手在关键时刻以高价等竞争方式抢夺资源。　　比亚迪曾多次提及，刀片电池的广泛应用，重塑了行业对磷酸铁锂电池的认知，加速了磷酸铁锂电池重回动力电池主流赛道。自2021年5月至12月，磷酸铁锂电池呈现爆发式增长，导致上游原材料供应持续吃紧，价格一路攀升。　　同为动力电池巨头的宁德时代，也在2021年持续发力产业链上游。以宁德时代在贵州省的布局为例，2021年10月28日，宁德时代与贵州省政府在贵阳签署战略合作协议。未来，宁德时代将与贵州省一起推动当地新能源产业补链、延链、强链，与各方共同构建从锂电池、上游磷氟化工及电池材料，到下游市场应用、电池回收的锂电池全产业链体系。　　2021年12月10日，宁德时代全资子公司宁德时代(贵州)新能源材料有限公司(下称“贵州新能源材料”)成立，注册资本10亿元，经营范围包括矿产资源(非煤矿山)开采、选矿等。2021年12月31日，贵州新能源材料的子公司贵州时代矿业有限公司、贵州磷化新能源科技有限责任公司成立。　　天眼查显示，贵州时代矿业有限公司注册资本8亿元，经营范围包括矿产资源(非煤矿山)开采、矿物洗选加工等；贵州磷化新能源科技有限责任公司注册资本1亿元，经营范围包括磷系正极材料等新能源材料和相关电子化学品的研发、生产制造和销售等。（文章来源：上海证券报）                                                                                                                                                                        文章来源：上海证券报                                                                    责任编辑：43</t>
  </si>
  <si>
    <t>比亚迪入股先导薄膜 A股新能源巨头竞相布局上游</t>
  </si>
  <si>
    <t>2022-01-06 07:50:00</t>
  </si>
  <si>
    <t>每经AI快讯，有投资者在投资者互动平台提问：董秘好，国内市场公司作为龙头优势已经突显，希望公司不要松懈，继续提升高端市场份额。　　青鸟消防(002960.SZ)1月6日在投资者互动平台表示，公司在提升中高端市场份额方面，已经做好的充足的准备。目前，公司的火灾报警全系统产品在符合国内3C认证的基础上，已通过UL/ULC认证标准、FM认证标准、NF标准、EN标准等国际更高标准，产品质量与性能方面满足中高端市场需求。国外品牌占据较高市场份额是国内中高端市场的现状，近日《中华人民共和国科学技术进步法》颁布，其中第九十一条明确：“对境内自然人、法人和非法人组织的科技创新产品、服务，在功能、质量等指标能够满足政府采购需求的条件下，政府采购应当购买；首次投放市场的，政府采购应当率先购买，不得以商业业绩为由予以限制。”有了政策的强力背书，青鸟消防更加有信心提升中高端市场份额。（文章来源：每日经济新闻）</t>
  </si>
  <si>
    <t>每经AI快讯，有投资者在投资者互动平台提问：董秘好，国内市场公司作为龙头优势已经突显，希望公司不要松懈，继续提升高端市场份额。　　青鸟消防(002960.SZ)1月6日在投资者互动平台表示，公司在提升中高端市场份额方面，已经做好的充足的准备。目前，公司的火灾报警全系统产品在符合国内3C认证的基础上，已通过UL/ULC认证标准、FM认证标准、NF标准、EN标准等国际更高标准，产品质量与性能方面满足中高端市场需求。国外品牌占据较高市场份额是国内中高端市场的现状，近日《中华人民共和国科学技术进步法》颁布，其中第九十一条明确：“对境内自然人、法人和非法人组织的科技创新产品、服务，在功能、质量等指标能够满足政府采购需求的条件下，政府采购应当购买；首次投放市场的，政府采购应当率先购买，不得以商业业绩为由予以限制。”有了政策的强力背书，青鸟消防更加有信心提升中高端市场份额。（文章来源：每日经济新闻）                                                                                                                                                                        文章来源：每日经济新闻                                                                    责任编辑：43</t>
  </si>
  <si>
    <t>青鸟消防：公司在提升中高端市场份额方面 已经做好的充足的准备</t>
  </si>
  <si>
    <t>青鸟消防</t>
  </si>
  <si>
    <t>2022-01-06 09:57:00</t>
  </si>
  <si>
    <t>每经AI快讯，有投资者在投资者互动平台提问：三木颐和(上海)新能源科技有限公司，是公司分公司吗？主要做什么业务？　　三木集团(000632.SZ)1月6日在投资者互动平台表示，三木颐和(上海)新能源科技有限公司是我司的全资子公司。（文章来源：每日经济新闻）
                                    文章来源：每日经济新闻
                                    责任编辑：43</t>
  </si>
  <si>
    <t>每经AI快讯，有投资者在投资者互动平台提问：三木颐和(上海)新能源科技有限公司，是公司分公司吗？主要做什么业务？　　三木集团(000632.SZ)1月6日在投资者互动平台表示，三木颐和(上海)新能源科技有限公司是我司的全资子公司。（文章来源：每日经济新闻）                                                                                                                                                                        文章来源：每日经济新闻                                                                    责任编辑：43</t>
  </si>
  <si>
    <t>三木集团：三木颐和（上海）新能源科技有限公司是我司的全资子公司</t>
  </si>
  <si>
    <t>三木集团</t>
  </si>
  <si>
    <t>每经AI快讯，有投资者在投资者互动平台提问：得知贵公司已拓展新能源，请问是否涉及氢能源，氢能源方面技术是否已经成熟？另外有没有意向进军元宇宙，虚拟数字人？　　西仪股份(002265.SZ)1月6日在投资者互动平台表示，暂不涉及氢能源，暂时没有意向进军元宇宙，虚拟数字人。（文章来源：每日经济新闻）
                                    文章来源：每日经济新闻
                                    责任编辑：43</t>
  </si>
  <si>
    <t>每经AI快讯，有投资者在投资者互动平台提问：得知贵公司已拓展新能源，请问是否涉及氢能源，氢能源方面技术是否已经成熟？另外有没有意向进军元宇宙，虚拟数字人？　　西仪股份(002265.SZ)1月6日在投资者互动平台表示，暂不涉及氢能源，暂时没有意向进军元宇宙，虚拟数字人。（文章来源：每日经济新闻）                                                                                                                                                                        文章来源：每日经济新闻                                                                    责任编辑：43</t>
  </si>
  <si>
    <t>西仪股份：暂不涉及氢能源 暂时没有意向进军元宇宙 虚拟数字人</t>
  </si>
  <si>
    <t>建设工业</t>
  </si>
  <si>
    <t>每经AI快讯，有投资者在投资者互动平台提问：董秘您好，贵公司有无改名计划，建议改名汉凰兵工　　西仪股份(002265.SZ)1月6日在投资者互动平台表示，暂时没有。（文章来源：每日经济新闻）
                                    文章来源：每日经济新闻
                                    责任编辑：43</t>
  </si>
  <si>
    <t>每经AI快讯，有投资者在投资者互动平台提问：董秘您好，贵公司有无改名计划，建议改名汉凰兵工　　西仪股份(002265.SZ)1月6日在投资者互动平台表示，暂时没有。（文章来源：每日经济新闻）                                                                                                                                                                        文章来源：每日经济新闻                                                                    责任编辑：43</t>
  </si>
  <si>
    <t>西仪股份：公司暂无改名计划</t>
  </si>
  <si>
    <t>阳光城昨日宣布公司执行董事长兼总裁朱荣斌因个人原因辞职，同时不再担任董事局战略委员会委员职务，辞职后不在公司担任其他任何职务。　　资料显示，朱荣斌2017年6月加入阳光城任执行董事长、总裁，任期内带领阳光城实现了销售规模千亿和两千亿的跨越。　　此外，阳光城2021年10月宣布，聘任徐国宏为公司执行总裁，向朱荣斌汇报；朱荣斌全面负责公司的经营管理工作，并具体负责董事会战略管理、重大决策管理、部署公司新赛道的研究及拓展工作。 （文章来源：中国网财经）
                                    文章来源：中国网财经
                                    责任编辑：43</t>
  </si>
  <si>
    <t>阳光城昨日宣布公司执行董事长兼总裁朱荣斌因个人原因辞职，同时不再担任董事局战略委员会委员职务，辞职后不在公司担任其他任何职务。　　资料显示，朱荣斌2017年6月加入阳光城任执行董事长、总裁，任期内带领阳光城实现了销售规模千亿和两千亿的跨越。　　此外，阳光城2021年10月宣布，聘任徐国宏为公司执行总裁，向朱荣斌汇报；朱荣斌全面负责公司的经营管理工作，并具体负责董事会战略管理、重大决策管理、部署公司新赛道的研究及拓展工作。 （文章来源：中国网财经）                                                                                                                                                                        文章来源：中国网财经                                                                    责任编辑：43</t>
  </si>
  <si>
    <t>中国网财经</t>
  </si>
  <si>
    <t>朱荣斌辞任阳光城执行董事长、总裁</t>
  </si>
  <si>
    <t>2022-01-06 09:56:00</t>
  </si>
  <si>
    <t>油气股开盘走强，泰山石油2连板，岳阳兴长、中晟高科、茂化实华、新潮能源、洲际油气等跟涨。（文章来源：每日经济新闻）
                                    文章来源：每日经济新闻
                                    责任编辑：65</t>
  </si>
  <si>
    <t>油气股开盘走强，泰山石油2连板，岳阳兴长、中晟高科、茂化实华、新潮能源、洲际油气等跟涨。（文章来源：每日经济新闻）                                                                                                                                                                        文章来源：每日经济新闻                                                                    责任编辑：65</t>
  </si>
  <si>
    <t>油气股开盘走强 泰山石油2连板</t>
  </si>
  <si>
    <t>泰山石油</t>
  </si>
  <si>
    <t>2022-01-06 09:42:00</t>
  </si>
  <si>
    <t>同兴达(002845)1月5日公布的《关于签订重大合同的进展公告》表示，公司子公司昆山同兴达芯片封测技术有限责任公司(以下简称“昆山同兴达”)与昆山日月光近日正式签署了《封装及测试项目合作协议》。　　据此前公告披露，此次合作是由同兴达与昆山日月光分别出资，合作“芯片金凸块(GoldBump)全流程封装测试项目”，从而在中国大陆建立卓越先进的高端封装技术的GoldBump封测公司，项目一期将建成月产能2万片12寸全流程GoldBump(金凸块)生产工厂。为此，同兴达已在昆山投资设立全资子公司昆山同兴达芯片封测技术有限责任公司，注册资金为7.5亿元。　　布局先进封测开拓新的业绩增长点　　同兴达作为国内液晶显示模组龙头，主营显示模组和光学摄像模组，原材料包括驱动IC和CIS芯片，因此公司是先进封装芯片下游直接应用厂商。建设封测产线是公司向前端制造领域延伸，可以为国内面板产业提供完整的驱动IC供应链，可见封测项目与公司主营业务保持高度协同。　　有分析指出，随着国内显示面板行业规模跃居全球之首，与之配套的上游产业环节如驱动芯片的设计、制造和封测等都将逐步本土化，产业需求广阔；目前中国大陆驱动IC封测产能较少，随着产业链转移，进入此细分市场的最佳窗口期已经出现。　　与此同时，从行业层面来看，随着晶圆代工制程不断缩小，摩尔定律逼近极限，先进封装是后摩尔时代的必然选择；同时先进封装已成为提升电子系统性能的关键环节，在5G、物联网、人工智能和高性能计算等更高集成度的需求下，先进封装市场增速预计高于传统封装。据Yole数据及预计，全球先进封装市场规模2024年预计440亿美元，2018-2024年CAGR预计8%，而在同一时期，传统封装市场规模CAGR预计仅2%。　　不难看出，同兴达此时将有望夯实现有模组基本盘的同时切入了半导体先进封测领域，发展公司第二增长曲线。　　获得行业龙头技术支持保障快速量产　　值得一提的是，先进封装相对于传统封装，项目技术门槛高，盈利能力强，如果没有专业可靠的技术团队，前期会耗费大量的时间与资源。　　而日月光集团在2003年已成为全球最大的半导体集成电路封装测试服务公司，在全球封装测试产业中，拥有最完整的供应链系统，昆山日月光为日月光集团下属子公司。因此，此次同兴达与昆山日月光合作可借助其丰富、成熟的技术和项目经验，最大程度保证快速量产和稳定产品良率。　　此外，同兴达在后续封测订单获取方面也具有优势。公司长期与全球主流驱动IC设计厂商有大量采购驱动IC的业务往来，有较好的合作基础，满足要求的封测产线建成后有望拿到这些企业的大量订单。　　综合来看，作为先进封装芯片下游直接应用厂商，同兴达深刻了解先进封装技术在显示驱动IC中的重要作用，与昆山日月光达成项目合作，有助于公司向产业链前端领域延伸布局，开阔新的业绩增长点。业绩方面，2021年前三季度，同兴达营收90.16亿元，同比增长23.91%，归母净利润3.27亿元，同比增长91.09%。切入先进封测产业赛道之后，同兴达有望再上新台阶，未来值得期待。(华南)（文章来源：证券时报网）                                                                                                                                                                        文章来源：证券时报网                                                                    责任编辑：43</t>
  </si>
  <si>
    <t>同兴达与日月光正式签约 布局半导体开拓新的业绩增长点</t>
  </si>
  <si>
    <t>同兴达</t>
  </si>
  <si>
    <t>2022-01-06 09:35:00</t>
  </si>
  <si>
    <t>e公司讯，据统计显示，1月5日共有1115只个股获融资净买入，净买入金额在千万元以上的有276只。其中，11只融资净买入额超1亿元。立讯精密获融资净买入额居首，当日净买入2.86亿元。东方财富、浙文互联、蓝色光标、歌尔股份、京东方A、博瑞传播、隆基股份、阳光电源等股获融资净买入额超1亿元。 （文章来源：证券时报网）
                                    文章来源：证券时报网
                                    责任编辑：43</t>
  </si>
  <si>
    <t>e公司讯，据统计显示，1月5日共有1115只个股获融资净买入，净买入金额在千万元以上的有276只。其中，11只融资净买入额超1亿元。立讯精密获融资净买入额居首，当日净买入2.86亿元。东方财富、浙文互联、蓝色光标、歌尔股份、京东方A、博瑞传播、隆基股份、阳光电源等股获融资净买入额超1亿元。 （文章来源：证券时报网）                                                                                                                                                                        文章来源：证券时报网                                                                    责任编辑：43</t>
  </si>
  <si>
    <t>11股获融资净买入超亿元 立讯精密获净买入最多</t>
  </si>
  <si>
    <t>2022-01-06 09:30:00</t>
  </si>
  <si>
    <t>每经AI快讯，有投资者在投资者互动平台提问：杜商精机(嘉兴)有限公司(杜商精机(嘉兴)有限公司年产325万套液压零部件及410万套汽车精密金属件的项目，为何没有公告？项目进展情况如何？　　锋龙股份(002931.SZ)1月6日在投资者互动平台表示，这个在公司可转债相关的公告中已披露，项目正在建设过程中（文章来源：每日经济新闻）
                                    文章来源：每日经济新闻
                                    责任编辑：43</t>
  </si>
  <si>
    <t>每经AI快讯，有投资者在投资者互动平台提问：杜商精机(嘉兴)有限公司(杜商精机(嘉兴)有限公司年产325万套液压零部件及410万套汽车精密金属件的项目，为何没有公告？项目进展情况如何？　　锋龙股份(002931.SZ)1月6日在投资者互动平台表示，这个在公司可转债相关的公告中已披露，项目正在建设过程中（文章来源：每日经济新闻）                                                                                                                                                                        文章来源：每日经济新闻                                                                    责任编辑：43</t>
  </si>
  <si>
    <t>锋龙股份：杜商精机（嘉兴）年产325万套液压零部件及410万套汽车精密金属件的项目正在建设过程中</t>
  </si>
  <si>
    <t>锋龙股份</t>
  </si>
  <si>
    <t>2022-01-06 09:29:00</t>
  </si>
  <si>
    <t>每经AI快讯，有投资者在投资者互动平台提问：董秘你好，请问可以详细告之公司将创投子公司迁址更名海南是出于何种考虑吗？　　北纬科技(002148.SZ)1月6日在投资者互动平台表示，公司对创投子公司迁址是综合公司投资工作计划，基于海南经济环境及当地优惠政策考虑。（文章来源：每日经济新闻）
                                    文章来源：每日经济新闻
                                    责任编辑：43</t>
  </si>
  <si>
    <t>每经AI快讯，有投资者在投资者互动平台提问：董秘你好，请问可以详细告之公司将创投子公司迁址更名海南是出于何种考虑吗？　　北纬科技(002148.SZ)1月6日在投资者互动平台表示，公司对创投子公司迁址是综合公司投资工作计划，基于海南经济环境及当地优惠政策考虑。（文章来源：每日经济新闻）                                                                                                                                                                        文章来源：每日经济新闻                                                                    责任编辑：43</t>
  </si>
  <si>
    <t>北纬科技：公司对创投子公司迁址是综合公司投资工作计划 基于海南经济环境及当地优惠政策考虑</t>
  </si>
  <si>
    <t>北纬科技</t>
  </si>
  <si>
    <t>每经AI快讯，有投资者在投资者互动平台提问：请问子公司恒润集团后期对元宇宙的投入力度有多大！谢谢　　岭南股份(002717.SZ)1月6日在投资者互动平台表示，公司文化旅游板块的重要子公司恒润集团是文旅主题项目高端装备及系统一体化服务供应商，专注于沉浸式游乐设备系统的研发、设计、生产与集成。恒润集团凭借近二十年积累的文化创意、技术研发、人才团队、项目实施等优势，在VR领域已拥有较强的竞争力。恒润集团的主要产品包括360°沉浸式全球幕影院、VR模拟空战、六自由度蜘蛛车模拟驾驶、720RIDER、VR虚拟现实影院、VR地震体验小屋、深海探险潜水艇多媒体系统、VR魔椅等室内外高科技互动体验设备，广泛应用于主题乐园、旅游景区、科博场馆、政府办公机构及其他商业场所。飞行影院的部分合作案例有上海海昌海洋公园《深海奇航》黑暗骑乘、济南融创文旅城《飞越丝路》、上海佘山世贸深坑精灵之城《奇境翱翔》、安徒生童话乐园《梦幻奇航》。恒润集团主要业务如下：定制开发大型室内游乐产品。紧扣体验式旅游新时代，助力传统单一人文自然景区、主题乐园、商业综合体等向文化+科技休闲度假的产业升级，紧跟IP+旅游的核心吸引步伐，开发符合旅游定制化、个性化、IP品牌化，增加客户对景区情感粘稠度、促进游客在景区二次消费的趋势的高端化高科技娱乐产品。能够提升城市的旅游形象、带动相关产业链的增值价值、旅游产业结构优化升级、满足消费者多元化的消费需求、政府业绩价值等，提升产品体系的核心竞争力及促进产品的升级势在必行。虚拟现实(VR)、多媒体声光电技术。恒润VR一直致力于多媒体人机交互技术的研发，是国内成立最早、技术最为先进的多媒体技术型公司之一，运用高科技手段为各类科博展馆(科技馆、博物馆、规划馆)、旅游景区、主题公园、主题展馆、企业客户、商业综合体等提供前期创意策划、设计施工一体化全程服务。此外，恒润集团还提供主题类展馆服务、创意咨询及主题包装服务、高端定制VR片源服务等业务。（文章来源：每日经济新闻）                                                                                                                                                                        文章来源：每日经济新闻                                                                    责任编辑：43</t>
  </si>
  <si>
    <t>岭南股份：恒润VR是国内成立最早、技术最为先进的多媒体技术型公司之一</t>
  </si>
  <si>
    <t>岭南股份</t>
  </si>
  <si>
    <t>每经AI快讯，有投资者在投资者互动平台提问：章总，您好，请问贵公司发布的十四五规划，文章内涉及多产业布局，请问公司什么时候开始实施？　　中钢天源(002057.SZ)1月6日在投资者互动平台表示，公司十四五规划按计划有序推进。（文章来源：每日经济新闻）
                                    文章来源：每日经济新闻
                                    责任编辑：43</t>
  </si>
  <si>
    <t>每经AI快讯，有投资者在投资者互动平台提问：章总，您好，请问贵公司发布的十四五规划，文章内涉及多产业布局，请问公司什么时候开始实施？　　中钢天源(002057.SZ)1月6日在投资者互动平台表示，公司十四五规划按计划有序推进。（文章来源：每日经济新闻）                                                                                                                                                                        文章来源：每日经济新闻                                                                    责任编辑：43</t>
  </si>
  <si>
    <t>中钢天源：公司十四五规划按计划有序推进</t>
  </si>
  <si>
    <t>中钢天源</t>
  </si>
  <si>
    <t>浙商证券01月05日发布研报称，维持鸿路钢构(002541.SZ，最新价：50.16元)增持评级。评级理由主要包括：1)21Q4 产量 96 万吨、环比稳增 10%，新签 55 亿元、保持稳健；2)大订单：21Q4新签大订单合同额环比承压，吨单价小幅提升；3)“双碳”、“稳增长”共振，修内功、扩大上游战略伙伴，22年发展可期。风险提示：钢结构装配式建筑渗透率提升速度不及预期；钢材价格波动；固定资产投资增速不及预期。　　AI点评：鸿路钢构近一个月获得2份券商研报关注，买入1家，增持1家，平均目标价为70.03元，与最新价50.16元相比，高19.87元，目标均价涨幅39.61%。（文章来源：每日经济新闻）
                                    文章来源：每日经济新闻</t>
  </si>
  <si>
    <t>浙商证券01月05日发布研报称，维持鸿路钢构(002541.SZ，最新价：50.16元)增持评级。评级理由主要包括：1)21Q4 产量 96 万吨、环比稳增 10%，新签 55 亿元、保持稳健；2)大订单：21Q4新签大订单合同额环比承压，吨单价小幅提升；3)“双碳”、“稳增长”共振，修内功、扩大上游战略伙伴，22年发展可期。风险提示：钢结构装配式建筑渗透率提升速度不及预期；钢材价格波动；固定资产投资增速不及预期。　　AI点评：鸿路钢构近一个月获得2份券商研报关注，买入1家，增持1家，平均目标价为70.03元，与最新价50.16元相比，高19.87元，目标均价涨幅39.61%。（文章来源：每日经济新闻）                                                                                                                                                                        文章来源：每日经济新闻                                                                    责任编辑：33</t>
  </si>
  <si>
    <t>浙商证券维持鸿路钢构增持评级 鸿路钢构2021年年度经营数据点评：Q4 产量环比稳增 10% 新签稳健、静待“稳增长”发力</t>
  </si>
  <si>
    <t>2022-01-06 09:27:00</t>
  </si>
  <si>
    <t>有投资者在投资者互动平台提问：贵司代理运营的国外手游《模拟城市》也是一款元宇宙游戏？　　北纬科技(002148.SZ)1月6日在投资者互动平台表示，公司目前代理的游戏未涉及元宇宙元素。（文章来源：每日经济新闻）
                                    文章来源：每日经济新闻
                                    责任编辑：33</t>
  </si>
  <si>
    <t>有投资者在投资者互动平台提问：贵司代理运营的国外手游《模拟城市》也是一款元宇宙游戏？　　北纬科技(002148.SZ)1月6日在投资者互动平台表示，公司目前代理的游戏未涉及元宇宙元素。（文章来源：每日经济新闻）                                                                                                                                                                        文章来源：每日经济新闻                                                                    责任编辑：33</t>
  </si>
  <si>
    <t>北纬科技：公司目前代理的游戏未涉及元宇宙元素</t>
  </si>
  <si>
    <t>2022-01-06 09:25:00</t>
  </si>
  <si>
    <t>数据宝统计，近五个交易日的龙虎榜当中，106只个股出现了机构的身影，其中48只股票呈现机构净买入，58只股票呈现机构净卖出。近五日机构净买入前三名分别是永兴材料、东方电缆、同仁堂。
 　　与此同时，近五个交易日登陆沪深两市的龙虎榜个股中，营业部净买入较大的个股有中国移动、紫光国微、攀钢钒钛。具体来看，中国移动是资金最青睐个股，营业部净买入金额达20.15亿元，高居榜首。
 （文章来源：证券时报网）
                                    文章来源：证券时报网
                                    责任编辑：65</t>
  </si>
  <si>
    <t>数据宝统计，近五个交易日的龙虎榜当中，106只个股出现了机构的身影，其中48只股票呈现机构净买入，58只股票呈现机构净卖出。近五日机构净买入前三名分别是永兴材料、东方电缆、同仁堂。 　　与此同时，近五个交易日登陆沪深两市的龙虎榜个股中，营业部净买入较大的个股有中国移动、紫光国微、攀钢钒钛。具体来看，中国移动是资金最青睐个股，营业部净买入金额达20.15亿元，高居榜首。 （文章来源：证券时报网）                                                                                                                                                                        文章来源：证券时报网                                                                    责任编辑：65</t>
  </si>
  <si>
    <t>永兴材料等48股近五日获机构净买入</t>
  </si>
  <si>
    <t>2022-01-06 09:21:00</t>
  </si>
  <si>
    <t>1月5日，中南建设(000961.SZ)发布运营数据，2021年12月公司实现合同销售金额145.4亿元，销售面积116.9万平方米。 　　去年全年，中南建设累计合同销售金额1973.7亿元，同比减少11.8%，完成2500亿元销售目标的78.95%；销售面积1468.6万平方米，同比减少12.9%。 　　在去年举行的中南建设中期业绩会上，该公司总经理陈昱含表示，实现全年10%的销售增速，确实是存在压力的，但也会争取合理规模的增速。 　　对于业绩压力，陈昱含解释称，这放在两个基础点上。上半年合约销售规模实现了1089亿元，保持了稳定的增长，7月份来看，全国的单月销售同比下降了7.1%，可能也是因为调控升级、疫情的影响，7月份的销售业绩是在177亿元，总体相对来说表现得比较稳定。 　　建筑业务方面，2021年12月，该公司新承接(中标)项目12个，预计合同总金额8.6亿元。1-12月新承接(中标)项目预计合同总金额212.6亿元，同比减少30.7%。 　　据第三方机构中国指数研究院统计，2021年共计158家房企跻身百亿军团，销售额平均增速为4.2%；百亿企业的权益销售额共计10.0万亿元，市场份额约55.1%。其中，32家房企销售额位于1000亿元至3000亿元之间。 　　中国指数研究院表示，近几年，在严格的房地产调控政策下，行业发展规模逐渐趋稳，百亿企业业绩增长也逐步放缓。房企面对行业融资紧张的形势，更加聚焦开发主业和财务安全，不再单纯追求规模扩张，进而寻求高质量增长。（文章来源：澎湃新闻）                                                                                                                                                                        文章来源：澎湃新闻                                                                    责任编辑：65</t>
  </si>
  <si>
    <t>澎湃新闻</t>
  </si>
  <si>
    <t>中南建设：去年销售1973亿元 销售面积1468万平方米</t>
  </si>
  <si>
    <t>1月6日，停牌公司有万里股份，复牌公司有*ST雅博、雅本化学。（文章来源：上海证券报·中国证券网）
                                    文章来源：上海证券报·中国证券网
                                    责任编辑：65</t>
  </si>
  <si>
    <t>1月6日，停牌公司有万里股份，复牌公司有*ST雅博、雅本化学。（文章来源：上海证券报·中国证券网）                                                                                                                                                                        文章来源：上海证券报·中国证券网                                                                    责任编辑：65</t>
  </si>
  <si>
    <t>1月6日停复牌汇总</t>
  </si>
  <si>
    <t>雅博股份</t>
  </si>
  <si>
    <t>2022-01-06 09:19:00</t>
  </si>
  <si>
    <t>科力尔1月5日在深交所互动易上回答投资者提问时表示，公司中标的批量华为订单合作项目主要是伺服电机系统。　　在互动易上有投资者提问：请问公司与华为合作的具体产品是什么？主要应用到什么领域？　　科力尔在回答时表示，公司中标的批量华为订单合作项目主要是伺服电机系统，主要的应用领域包括芯片检测设备和新能源汽车等。双方的合作标志着华为对公司产品和技术的认可，未来公司将持续投入技术和研发，以良好的业绩回报广大投资者。　　据介绍，科力尔2019年起进行组织架构调整，聚焦步进电机、伺服电机及直流无刷电机等高成长领域的研发。2020年公司重磅推出新一代高性能V6伺服系统，产品性能可媲美日本同类产品。2021年6月公司成为华为的供应商，近期公司确认与华为签订伺服系统大订单，主要用于华为未来新能源汽车和芯片检测设备，此外伺服系统也在苹果手机生产和检测设备市场获得突破。　　科力尔表示，深度绑定华为等大客户为公司伺服系统进行技术背书，有望进一步打开下游客户市场。此外，受益于新能源领域景气度持续提升，公司相关产品已通过迈为等大型厂商技术验证，未来订单有望持续释放。 （文章来源：中国证券报·中证网）                                                                                                                                                                        文章来源：中国证券报·中证网                                                                    责任编辑：33</t>
  </si>
  <si>
    <t>科力尔：中标华为伺服电机系统项目</t>
  </si>
  <si>
    <t>科力尔</t>
  </si>
  <si>
    <t>2022-01-06 09:13:00</t>
  </si>
  <si>
    <t>今年以来共有2家公司实施定增，合计募资金额10.96亿元。
 　　今年以来定增募资金额排名
 代码简称募资金额(亿元)行业代码简称募资金额(亿元)行业300633开立医疗7.74医药生物002875安奈儿3.22纺织服饰
 　　最新价较增发价溢价排行
 代码简称增发上市日募资金额(亿元)增发数量(万股)增发价格(元)最新价较增发价折溢价(%)002875安奈儿2022.01.053.224241.637.5824.54300633开立医疗2022.01.067.742785.1727.798.06（文章来源：数据宝）
                                    文章来源：数据宝</t>
  </si>
  <si>
    <t>今年以来共有2家公司实施定增，合计募资金额10.96亿元。 　　今年以来定增募资金额排名 代码简称募资金额(亿元)行业代码简称募资金额(亿元)行业300633开立医疗7.74医药生物002875安奈儿3.22纺织服饰 　　最新价较增发价溢价排行 代码简称增发上市日募资金额(亿元)增发数量(万股)增发价格(元)最新价较增发价折溢价(%)002875安奈儿2022.01.053.224241.637.5824.54300633开立医疗2022.01.067.742785.1727.798.06（文章来源：数据宝）                                                                                                                                                                        文章来源：数据宝                                                                    责任编辑：65</t>
  </si>
  <si>
    <t>年内2家公司实施定增 合计募资10.96亿元</t>
  </si>
  <si>
    <t>安奈儿</t>
  </si>
  <si>
    <t>2022-01-06 09:06:00</t>
  </si>
  <si>
    <t>有投资者在投资者互动平台提问：公司主营和科创板公司迅捷兴相比有何不同和优劣？　　中京电子(002579.SZ)1月6日在投资者互动平台表示，公司与迅捷兴在产品结构范围、业务规模、商业模式等方面存在一定差异，迅捷兴以样品快板及中小批量产品为主，公司为存量及在开发客户提供样品及中小批量产品服务，但以大批量产品服务为主。（文章来源：每日经济新闻）
                                    文章来源：每日经济新闻
                                    责任编辑：33</t>
  </si>
  <si>
    <t>有投资者在投资者互动平台提问：公司主营和科创板公司迅捷兴相比有何不同和优劣？　　中京电子(002579.SZ)1月6日在投资者互动平台表示，公司与迅捷兴在产品结构范围、业务规模、商业模式等方面存在一定差异，迅捷兴以样品快板及中小批量产品为主，公司为存量及在开发客户提供样品及中小批量产品服务，但以大批量产品服务为主。（文章来源：每日经济新闻）                                                                                                                                                                        文章来源：每日经济新闻                                                                    责任编辑：33</t>
  </si>
  <si>
    <t>中京电子：公司为存量及在开发客户提供样品及中小批量产品服务 但以大批量产品服务为主</t>
  </si>
  <si>
    <t>中京电子</t>
  </si>
  <si>
    <t>宏达新材1月5日晚间披露，公司之前被冻结的3个银行账户及全资子公司上海观峰信息科技有限公司被冻结的银行账户已解冻。  　　公司中国光大银行控江支行、招商银行泰兴路支行、交通银行上海分行营业部这三个账户此前被冻结，公司已通过子公司东莞新东方科技有限公司代上海观峰信息科技有限公司向南京舟成电气有限公司还清货款，达成和解，相关银行账户均已解冻。 　　子公司上海观峰信息科技有限公司浦发银行徐汇支行账户此前被冻结的具体原因系与中国银行上海青浦支行于2021年2月26日签订贷款合同，并由公司提供担保，中国银行上海青浦支行于2021年8月16日提起诉讼，并于2021年8月19日冻结子公司上海浦东发展银行徐汇支行账户。公司已通过子公司东莞新东方科技有限公司代上海观峰信息科技有限公司还清中行青浦支行贷款及利息，对方已撤诉，相关账户已解冻。 　　目前，公司尚有浦发银行徐汇支行和观峰信息中行青浦支行银行账户未解冻。 　　公司同时披露，控股股东江苏伟伦投资管理有限公司所持有的部分公司股份被司法冻结，及公司持股5%以上股东杭州科立企业管理合伙企业(有限合伙)所持有的全部公司股份被司法冻结。 　　公司称，经与江苏伟伦及杭州科立核实，截至本公告披露日，除公司在中国证券登记结算有限责任公司深圳分公司系统查询到的上述数据外，其未收到与上述司法冻结相关的法律文书，此次股份被冻结的原因尚在与各相关方核实当中，目前尚不明确此次股份被冻结的具体原因。（文章来源：中国证券报·中证网）                                                                                                                                                                        文章来源：中国证券报·中证网                                                                    责任编辑：65</t>
  </si>
  <si>
    <t>宏达新材：公司及子公司部分银行账户已解冻</t>
  </si>
  <si>
    <t>宏达新材</t>
  </si>
  <si>
    <t>2022-01-06 09:05:00</t>
  </si>
  <si>
    <t>1月5日晚间，万里扬(002434)发布公告称，根据浙江省经济和信息化厅近期发布的《浙江省经济和信息化厅关于公布2021年度浙江省“专精特新”中小企业名单的通知》，公司全资子公司浙江万里扬智能制造有限公司和金华万里扬机械制造有限公司、全资孙公司浙江万里扬新能源驱动有限公司被认定为2021年度浙江省“专精特新”中小企业。 　　据悉，“专精特新”中小企业是指具备“专业化、精细化、特色化、新颖化”特征的中小企业，企业在技术、市场、质量、效益等方面处于国内同行业领先水平，具备先进性和示范性。 　　公告表示，此次入选的3家子公司及孙公司主要从事汽车传动系统、新能源汽车电驱动系统及其零部件、铸件等产品的研发、生产和销售，3家子公司及孙公司成功入选浙江省“专精特新”中小企业，是相关部门对公司在汽车零部件行业的长期专注发展、持续创新能力、市场竞争优势等方面的认可和肯定，有助于提高公司品牌知名度和行业影响力，进一步增强公司市场竞争力。 　　值得注意的是，2020年，万里扬凭借在中轻型商用车变速器领域的优异表现，被工业和信息化部、中国工业经济联合会评为制造业单项冠军示范企业。2021年12月，公司被工业和信息化部认定为“国家技术创新示范企业”。 　　公司方面强调，在未来发展过程中，公司将持续加大技术研发投入，不断提高技术创新能力，做强做精汽车零部件主业，为振兴民族汽车工业发展贡献更多力量。（文章来源：中国证券报·中证网）                                                                                                                                                                        文章来源：中国证券报·中证网                                                                    责任编辑：65</t>
  </si>
  <si>
    <t>做强做精汽车零部件主业 万里扬多家子公司入选浙江“专精特新”企业名单</t>
  </si>
  <si>
    <t>万里扬</t>
  </si>
  <si>
    <t>西南证券01月06日发布研报称，维持利尔化学(002258.SZ，最新价：34.61元)买入评级。评级理由主要包括：1)行业景气上行，公司克服停产影响，四季度业绩超预期；2)高毒农药替代与转基因推广拉动草铵膦需求快速增长；3)公司是氯代吡啶类农药龙头，一体化优势显著；4)依托技术壁垒护城河，创新型公司成长性十足。风险提示：在建项目投产不及预期、原材料价格大幅上涨，主要产品价格波动。　　AI点评：利尔化学近一个月获得3份券商研报关注，买入1家，增持1家，平均目标价为39.2元，与最新价34.61元相比，高4.59元，目标均价涨幅13.26%。（文章来源：每日经济新闻）
                                    文章来源：每日经济新闻</t>
  </si>
  <si>
    <t>西南证券01月06日发布研报称，维持利尔化学(002258.SZ，最新价：34.61元)买入评级。评级理由主要包括：1)行业景气上行，公司克服停产影响，四季度业绩超预期；2)高毒农药替代与转基因推广拉动草铵膦需求快速增长；3)公司是氯代吡啶类农药龙头，一体化优势显著；4)依托技术壁垒护城河，创新型公司成长性十足。风险提示：在建项目投产不及预期、原材料价格大幅上涨，主要产品价格波动。　　AI点评：利尔化学近一个月获得3份券商研报关注，买入1家，增持1家，平均目标价为39.2元，与最新价34.61元相比，高4.59元，目标均价涨幅13.26%。（文章来源：每日经济新闻）                                                                                                                                                                        文章来源：每日经济新闻                                                                    责任编辑：65</t>
  </si>
  <si>
    <t>西南证券维持利尔化学买入评级：全年业绩超预期 未来持续成长可期</t>
  </si>
  <si>
    <t>2022-01-06 09:04:00</t>
  </si>
  <si>
    <t>有投资者在投资者互动平台提问：必欧瀚与九安有什么关系？为什么必欧瀚可以使用九安美国子公司的FDA授权许可？
 　　九安医疗(002432.SZ)1月6日在投资者互动平台表示，目前合肥必欧瀚公司和本公司正在进行代工业务合作。（文章来源：每日经济新闻）
                                    文章来源：每日经济新闻
                                    责任编辑：65</t>
  </si>
  <si>
    <t>有投资者在投资者互动平台提问：必欧瀚与九安有什么关系？为什么必欧瀚可以使用九安美国子公司的FDA授权许可？ 　　九安医疗(002432.SZ)1月6日在投资者互动平台表示，目前合肥必欧瀚公司和本公司正在进行代工业务合作。（文章来源：每日经济新闻）                                                                                                                                                                        文章来源：每日经济新闻                                                                    责任编辑：65</t>
  </si>
  <si>
    <t>九安医疗：目前合肥必欧瀚公司和本公司正在进行代工业务合作</t>
  </si>
  <si>
    <t>2022-01-06 09:02:00</t>
  </si>
  <si>
    <t>有投资者在投资者互动平台提问：公司有无激光雷达方面的产品合作？合作公司方便透露一下吗？
 　　中京电子(002579.SZ)1月6日在投资者互动平台表示，公司目前正在开展激光雷达相关产品的研发和客户开发工作，目前尚无量产。（文章来源：每日经济新闻）
                                    文章来源：每日经济新闻
                                    责任编辑：65</t>
  </si>
  <si>
    <t>有投资者在投资者互动平台提问：公司有无激光雷达方面的产品合作？合作公司方便透露一下吗？ 　　中京电子(002579.SZ)1月6日在投资者互动平台表示，公司目前正在开展激光雷达相关产品的研发和客户开发工作，目前尚无量产。（文章来源：每日经济新闻）                                                                                                                                                                        文章来源：每日经济新闻                                                                    责任编辑：65</t>
  </si>
  <si>
    <t>中京电子：正在开展激光雷达相关产品的研发和客户开发工作 目前尚无量产</t>
  </si>
  <si>
    <t>国新健康于2021年12月30日接受20家机构调研。其中基金管理公司7家，投资公司7家，资产管理公司2家，寿险公司2家，基于此调研事件，我们发现最近5个交易日，该公司的主力资金流向呈现净买入3170.6万元，在趋势维度上，股价均在10日线和20日线上方运行，市场做多意愿上升。（文章来源：每日经济新闻）
                                    文章来源：每日经济新闻
                                    责任编辑：65</t>
  </si>
  <si>
    <t>国新健康于2021年12月30日接受20家机构调研。其中基金管理公司7家，投资公司7家，资产管理公司2家，寿险公司2家，基于此调研事件，我们发现最近5个交易日，该公司的主力资金流向呈现净买入3170.6万元，在趋势维度上，股价均在10日线和20日线上方运行，市场做多意愿上升。（文章来源：每日经济新闻）                                                                                                                                                                        文章来源：每日经济新闻                                                                    责任编辑：65</t>
  </si>
  <si>
    <t>国新健康接受20家机构调研！短期主力资金净流入</t>
  </si>
  <si>
    <t>国新健康</t>
  </si>
  <si>
    <t>2022-01-06 09:00:00</t>
  </si>
  <si>
    <t>【唏嘘！“宇宙房企”前联席总裁黯然离场 打工四年倒贴四千万 亿万富豪变千万富翁】1月5日晚，在连续两次半价割肉减持后，地产明星高管朱荣斌宣布“弃船”，辞去阳光城董事局执行董事长兼总裁职务。2017年7月，朱荣斌接受阳光城创始人林腾蛟的橄榄枝，从“宇宙房企”碧桂园联席总裁任上辞职加盟，如今刚好四年半。</t>
  </si>
  <si>
    <t>天下大势，浩浩荡荡，顺之则昌，逆之则亡！中国房地产过去十几年的时代红利，造就了一批年薪数千万甚至上亿的明星职业经理人，如今随着潮水褪去，已然“换了人间”。　　1月5日晚，在连续两次半价割肉减持后，地产明星高管朱荣斌宣布“弃船”，辞去阳光城董事局执行董事长兼总裁职务。2017年7月，朱荣斌接受阳光城创始人林腾蛟的橄榄枝，从“宇宙房企”碧桂园联席总裁任上辞职加盟，如今刚好四年半。　　中国基金报记者注意到，四年半时间朱荣斌从阳光城领取薪酬约2750万元，却先后耗资1.36亿元买入阳光城2200余万股股票，如今割肉的实质亏损加剩余持股浮亏，合计达到7000余万元，四年半时间朱荣斌非但白干，剔除领取的薪酬也还要倒贴约4250万元。　　与朱荣斌前后脚，2020年9月以战略投资者身份入局阳光城的二股东“泰康系”，也选择割肉离场，浮亏约17亿元。随着泰康系离去，双方一纸十年近千亿的“世纪对赌”也宣告无果而终。　　朱荣斌“弃船”阳光城　　曾任碧桂园联席总裁年薪两千万　　1月5日晚间，阳光城发布公告，公司董事局、监事会于2022年1月5日收到执行董事长兼总裁朱荣斌的书面辞职报告。朱荣斌因个人原因向公司董事局申请辞去公司第十届董事局执行董事长兼总裁职务，同时不再担任董事局战略委员会委员职务，辞职后不在公司担任其他任何职务。　　倒查公司公告，2017年7月10日，朱荣斌被选举为阳光城董事、执行董事长，当年11月接任公司总裁。　　朱荣斌曾任广东省房地产协会常务副会长，拥有20余年房地产开发及相关业务经验，在业内享有较高声誉。　　公开资料显示，朱荣斌毕业于清华大学土木工程系，获硕士学位，为国家注册监理工程师、国家注册造价工程师及高级工程师。1995年至2008年，朱荣斌任职于号称地产界“黄埔军校”的中海地产，曾任中海地产董事、助理总经理兼华东区总经理。2008年至2013年，朱荣斌任职于富力地产，曾任副总裁兼华南地区总经理。　　但朱荣斌真正出圈，是在宇宙房企碧桂园的任职经历。　　2013年，朱荣斌从富力地产跳槽碧桂园，任联席总裁、执行董事。碧桂园的核心管理层有非常著名的“三斌”——总裁莫斌、联席总裁朱荣斌和财务总监吴建斌，作为杨国强的得力干将，“三斌”之于碧桂园功不可没，正是“三斌”的到来，“宇宙房企”完成了从不到千亿销售规模到超三千亿规模的跨越。　　然而，2017年朱荣斌和吴建斌却接连出走，并先后加入阳光城，留下莫斌独自支撑碧桂园大局。2017年在任期间，朱荣斌在碧桂园领到2185.8万元的巨额年薪，相比2016年的555.2万元，几乎翻了四倍，其中1952.6万元来源于酌情奖金。　　朱荣斌在这样的情况下出走，曾在业内引起不小的轰动。　　割肉离场：四年半倒贴四千万　　朱荣斌弃船阳光城，事实上早有端倪。　　12月24日，加盟公司后从未卖出过股份的朱荣斌，通过深交所大宗交易系统减持其持有的阳光城股份454.61万股，套现约1500万元。进入到2022年，朱荣斌1月5日再度减持391.81万股，减持均价3.07元，套现约1200万元。　　中国基金报记者注意到，朱荣斌两次减持刚好跨了两个年度，每次都是减持25%。如果不是受制于深交所规则限制，即董监高每年转让的股份不超过本人所持有公司股份总数的25%，朱荣斌很可能会一次性清仓。　　这两次的减持，朱荣斌事实上都是忍痛割肉，亏损约一半，而手中剩余持股，也是深度套牢状态。　　2017年至2018年，刚履新阳光城不久的朱荣斌，先后四次增持，买入阳光城1443万股，当时的成交均价为7.02元/股，耗资约1.01亿元。2020年9月，朱荣斌又获授375万股股票期权，每股行权价5.9元，行权耗资2212万元。2020年12月，朱荣斌还参与了阳光城的第三期员工持股计划，增加股票204万股，成交价格为6.27元/股，耗资约1280万元。　　这样，入职阳光城四年半时间，朱荣斌累计持有阳光城股份2022万股，耗资约1.36亿元。　　而目前，朱荣斌通过近期的两次减持回收资金约2900万元，手中还剩余股份1175万股，以1月5日收盘价3.12元计，市值约3666万元，两项合计6566万元。上述回收资金及剩余市值与1.36亿的投入本金相比，亏损约7000万元，其中实质性割肉亏损约2900万元，剩余持股浮亏约4100万元。　　历年年报显示，朱荣斌2017领取的税前报酬为350万元，2018年为600万元，2019年为600万元，2020年也为600万元。2021年数据尚未公布，如果也按600万元测算(实际上近期阳光城宣布高管降薪)，近四年半朱荣斌合计领取税前薪酬2750万元。　　也就是说，朱荣斌的股票亏损剔除领取的薪酬，在阳光城四年半不但白干，还倒贴了4250万元。　　不少网友对朱荣斌割肉离场表示唏嘘不已：　　泰康系也挥泪斩仓　　千亿赌局无果而终　　在朱荣斌首次减持后仅三天，阳光城二股东泰康人寿及泰康养老也于2021年12月27日与泰禾建材签订《股份转让协议》，约定泰禾建材通过协议受让的方式，从泰康人寿及泰康养老受让阳光城7.41%的股份，共计3.07亿股。同日，泰康养老通过大宗交易的方式减持其持有的阳光城8281万股，占阳光城总股本的2.00%。　　泰康系去年9月获得阳光城股份价格约为6.09元/股，总价近34亿元，此次转让价刚好“腰斩”，浮亏近17亿元。交易完成后，泰康人寿及泰康养老合计持股3.99%，已降至9%以下，不再是公司持股5%以上重要股东。泰康系派驻的两位董事陈陈奕伦和姜佳立，也随之先后退出董事会。　　泰康系进入阳光城，始于一场10年近千亿净利润的“世纪豪赌”。　　2020年9月，泰康人寿及泰康养老与阳光城第二大股东上海嘉闻投资签订《股份转让协议》。这笔股权转让，上海嘉闻套现了33.78亿元，泰康人寿及泰康养老则取得了阳光城5.547亿股、13.46%的股权，成为第二大股东。　　入股协议中，阳光城控股股东阳光集团向泰康人寿和泰康养老做出了诸多承诺：以阳光城2019年40.2亿的归母净利为基数，2020年至2024年，归母净利润每年年均复合增长率不低于15%，且累积数不低于340.59亿元；2025年至2029年，归母净利润数分别达到101.72亿元、111.90亿元、123.08亿元、129.24亿元和135.70亿元。　　也就是说，两个阶段共10年的承诺归母净利润总计达到942.23亿元，如业绩未达标，阳光集团须对泰康进行相应现金补偿。这份对赌协议时间之长、金额之巨，业内实属罕见，协议出来时便被市场质疑存在很大不确定性。　　而如今，随着泰康人寿及泰康养老持股降至3.99%，即便阳光城未完成合作协议中的涉及的年度业绩，控股股东阳光集团也不需要再对泰康方面进行业绩补偿，“千亿豪赌”无奈废弃。　　自从阳光城2021年10月底暴雷以来，股价短期一度跌近40%，销售规模两千多亿的房企市值一度跌到百亿附近。而近期随着地产板块反弹其股价有所回升，最新报3.12元，但与此前高点8元相比，跌幅仍超过60%。　　因失信被执行，阳光集团及其一致行动人累计被冻结股份1.01亿股，占其持股比例的15.43%。　　相关报道　　阳光城权力大洗牌：600万年薪总裁离职 泰康系亏本退场（文章来源：中国基金报）                                                                                                                                                                        文章来源：中国基金报                                                                    责任编辑：43</t>
  </si>
  <si>
    <t>唏嘘！“宇宙房企”前联席总裁黯然离场 打工四年倒贴四千万 亿万富豪变千万富翁</t>
  </si>
  <si>
    <t>2022-01-06 08:20:00</t>
  </si>
  <si>
    <t>中京电子(002579)1月6日在互动平台表示，公司在珠海富山工厂开展的IC载板项目正在进行多家半导体相关客户的样品试制和客户认证工作，同时，相关量产设备已经下订等待陆续交货安装。 （文章来源：证券时报·e公司）
                                    文章来源：证券时报·e公司
                                    责任编辑：65</t>
  </si>
  <si>
    <t>中京电子(002579)1月6日在互动平台表示，公司在珠海富山工厂开展的IC载板项目正在进行多家半导体相关客户的样品试制和客户认证工作，同时，相关量产设备已经下订等待陆续交货安装。 （文章来源：证券时报·e公司）                                                                                                                                                                        文章来源：证券时报·e公司                                                                    责任编辑：65</t>
  </si>
  <si>
    <t>中京电子：IC载板项目正进行多家半导体相关客户的样品试制认证工作</t>
  </si>
  <si>
    <t>南方黑芝麻集团股份有限公司　　因关联交易事项形成关联方非经营性占用上市公司资金，南方黑芝麻集团股份有限公司(简称“黑芝麻”，000716)及3名直接责任人被广西证监局采取出具警示函措施。　　1月6日，广西证监局发布公告称，决定对黑芝麻，以及董事长韦清文、时任董秘龙耐坚、董事、时任糊类事业部负责人程富亮等3名违规行为直接责任人员，采取出具警示函措施。　　广西证监局指出，经查，发现黑芝麻主要存在两方面问题：　　一是通过第三方公司向关联方划转资金。2020年1月和9月，黑芝麻控股子公司广西黑五类物流有限公司、南方黑芝麻(容县)健康粮仓投资有限公司，通过第三方公司合计向关联方深圳市容州文化产业投资有限公司转账1460万元。　　二是安排关联方代收上市公司货款。2019年和2020年，黑芝麻客户按照上市公司要求，分别向关联方广西黑五类食品销售有限责任公司转移支付上市公司货款1033.82万元、5.13万元。　　广西证监局表示，上述关联交易事项，形成关联方非经营性占用上市公司资金。黑芝麻未依法履行关联交易审议程序和信息披露义务，违反了《上市公司信息披露管理办法》相关规定。其中，黑芝麻董事长韦清文、时任董秘龙耐坚和董事程富亮(时任糊类事业部负责人)是黑芝麻上述违规行为的直接责任人员。　　广西证监局进一步指出，按照《上市公司信息披露管理办法》相关规定，决定对黑芝麻及相关人员采取出具警示函的行政监管措施，并记入证券期货市场诚信档案。　　广西证监局强调，黑芝麻应高度重视上述问题，对相关责任人进行内部问责，持续规范上市公司关联交易行为，提高信息披露质量，完善内控机制，杜绝此类违规行为再次发生。　　Wind资料显示，黑芝麻是一家以黑芝麻产业为主业、集黑芝麻健康产品研发、生产、销售为一体的大型民营企业集团。其中，“南方黑芝麻糊”是其知名产品。　　业绩方面，Wind数据显示，2020年，黑芝麻营收实现38.41亿元，同比下降14.18%，自2009年后首次出现营收同比下滑。2020年，黑芝麻净利润实现0.09亿元，同比下滑73.08%。　　不过，与营收不同，黑芝麻净利润已连续3年出现下行。2018年和2019年，黑芝麻净利润分别为0.6亿元和0.34亿元，同比分别下滑46.06%、43.51%。　　截至1月6日11时，黑芝麻报3.51元/股，涨0.29%。（文章来源：澎湃新闻）                                                                                                                                                                        文章来源：澎湃新闻                                                                    责任编辑：91</t>
  </si>
  <si>
    <t>安排关联方代收上市公司货款 黑芝麻被广西证监局出具警示函</t>
  </si>
  <si>
    <t>黑芝麻</t>
  </si>
  <si>
    <t>2022-01-06 12:13:00</t>
  </si>
  <si>
    <t>1月6日午间，联泓新科披露2021年年度业绩预增公告。公司预计2021年全年实现归母净利润10.80亿元至11.40亿元，同比增长68.59%至77.96%。　　联泓新科表示，报告期内，公司积极应对主要原材料价格大幅上涨、宏观政策变化等影响，努力发挥核心竞争优势，业绩同比实现了较大幅度的增长。　　具体原因来看，2021年，公司各生产装置安全平稳高效运行，主要装置经济技术指标持续保持领先水平，产品全产全销；公司坚持差异化、高端化的产品定位，受益于下游需求增长，主要产品价格涨幅大于原材料价格涨幅，毛利水平同比有较大提升；同时，公司完成对上游甲醇原料供应商联泓化学的并购，双方一体化协同效应逐渐显现，进一步强化了成本优势与抗风险能力。（文章来源：上海证券报·中国证券网）</t>
  </si>
  <si>
    <t>1月6日午间，联泓新科披露2021年年度业绩预增公告。公司预计2021年全年实现归母净利润10.80亿元至11.40亿元，同比增长68.59%至77.96%。　　联泓新科表示，报告期内，公司积极应对主要原材料价格大幅上涨、宏观政策变化等影响，努力发挥核心竞争优势，业绩同比实现了较大幅度的增长。　　具体原因来看，2021年，公司各生产装置安全平稳高效运行，主要装置经济技术指标持续保持领先水平，产品全产全销；公司坚持差异化、高端化的产品定位，受益于下游需求增长，主要产品价格涨幅大于原材料价格涨幅，毛利水平同比有较大提升；同时，公司完成对上游甲醇原料供应商联泓化学的并购，双方一体化协同效应逐渐显现，进一步强化了成本优势与抗风险能力。（文章来源：上海证券报·中国证券网）                                                                                                                                                                        文章来源：上海证券报·中国证券网                                                                    责任编辑：91</t>
  </si>
  <si>
    <t>联泓新科2021年度净利预增68.59%至77.96%</t>
  </si>
  <si>
    <t>联泓新科</t>
  </si>
  <si>
    <t>2022-01-06 12:12:00</t>
  </si>
  <si>
    <t>【新大正与中建八局投资公司签署战略合作协议】1月5日，新大正物业集团股份有限公司与中建八局投资发展有限公司在新大正物业集团总部签署战略合作协议。双方将以此次签约为契机，进一步发挥各自的资源优势，积极探索合作路径推动双方在机场、场馆、学校、公建配套、城市更新等业务领域的全面合作助推城市加速更新。（证券时报网）</t>
  </si>
  <si>
    <t>1月5日，新大正物业集团股份有限公司与中建八局投资发展有限公司在新大正物业集团总部签署战略合作协议。双方将以此次签约为契机，进一步发挥各自的资源优势，积极探索合作路径推动双方在机场、场馆、学校、公建配套、城市更新等业务领域的全面合作助推城市加速更新。（文章来源：证券时报网）                                                                                                                                                                        文章来源：证券时报网                                                                    责任编辑：13</t>
  </si>
  <si>
    <t>新大正与中建八局投资公司签署战略合作协议</t>
  </si>
  <si>
    <t>新大正</t>
  </si>
  <si>
    <t>2022-01-06 12:07:00</t>
  </si>
  <si>
    <t>中京电子(SZ 002579，最新价：10.03元)1月6日午间发布公告称，2021年第四季度，“中京定转”未发生转股。截至2021年第四季度末，“中京定转”剩余可转债金额约为1652万元，剩余可转债数量约为17万张。　　2021年半年报显示，中京电子的主营业务为印制电路板，占营收比例为：100.0%。　　中京电子的董事长是杨林，男，63岁，学历背景为大专；总裁是杨鹏飞，男，31岁，学历背景为硕士。（文章来源：每日经济新闻）
                                    文章来源：每日经济新闻
                                    责任编辑：33</t>
  </si>
  <si>
    <t>中京电子(SZ 002579，最新价：10.03元)1月6日午间发布公告称，2021年第四季度，“中京定转”未发生转股。截至2021年第四季度末，“中京定转”剩余可转债金额约为1652万元，剩余可转债数量约为17万张。　　2021年半年报显示，中京电子的主营业务为印制电路板，占营收比例为：100.0%。　　中京电子的董事长是杨林，男，63岁，学历背景为大专；总裁是杨鹏飞，男，31岁，学历背景为硕士。（文章来源：每日经济新闻）                                                                                                                                                                        文章来源：每日经济新闻                                                                    责任编辑：33</t>
  </si>
  <si>
    <t>中京电子：2021年第四季度 “中京定 02”未发生转股</t>
  </si>
  <si>
    <t>2022-01-06 11:51:00</t>
  </si>
  <si>
    <t>【海康威视与江汉油田达成战略合作】日前，杭州海康威视数字技术股份有限公司与中国石化江汉油田分公司在江汉油田总部签署战略合作协议，正式达成战略合作伙伴关系。江汉油田发挥技术经验和对石油石化油气田行业深度理解的优势，海康威视发挥技术研发优势和本地化服务能力，构建长期战略合作，实现科技合作创新。双方将联合落实开展智能油气田专项视频智能技术研究，共同开发油气田专项视频物联产品。</t>
  </si>
  <si>
    <t>日前，杭州海康威视数字技术股份有限公司与中国石化江汉油田分公司在江汉油田总部签署战略合作协议，正式达成战略合作伙伴关系。江汉油田发挥技术经验和对石油石化油气田行业深度理解的优势，海康威视发挥技术研发优势和本地化服务能力，构建长期战略合作，实现科技合作创新。双方将联合落实开展智能油气田专项视频智能技术研究，共同开发油气田专项视频物联产品。 （文章来源：证券时报网）                                                                                                                                                                        文章来源：证券时报网                                                                    责任编辑：91</t>
  </si>
  <si>
    <t>海康威视与江汉油田达成战略合作</t>
  </si>
  <si>
    <t>海康威视</t>
  </si>
  <si>
    <t>2022-01-06 11:50:00</t>
  </si>
  <si>
    <t>每经AI快讯，有投资者在投资者互动平台提问：董秘，您好！据市场数据预测，物联网连接数未来五年的复合增速高达22%，而公司目前60%的营收来自传统家电板块。房地产发展已经进入成熟期，该业务模块未来五年是否还可以跟上物联网的复合增速？谢谢！　　和而泰(002402.SZ)1月6日在投资者互动平台表示，近两年，从需求端来看，随着人们生活习惯的转变， 由原来自主动手的生活方式转变为智能化的生活方式，对于智能化的家电需求越来越多，公司智能家居业务板块每年增速也非常可观，智能家居业务板块也是公司四大业务发展方向之一。未来公司会在智能家居业务板块做更多的布局。（文章来源：每日经济新闻）
                                    文章来源：每日经济新闻</t>
  </si>
  <si>
    <t>每经AI快讯，有投资者在投资者互动平台提问：董秘，您好！据市场数据预测，物联网连接数未来五年的复合增速高达22%，而公司目前60%的营收来自传统家电板块。房地产发展已经进入成熟期，该业务模块未来五年是否还可以跟上物联网的复合增速？谢谢！　　和而泰(002402.SZ)1月6日在投资者互动平台表示，近两年，从需求端来看，随着人们生活习惯的转变， 由原来自主动手的生活方式转变为智能化的生活方式，对于智能化的家电需求越来越多，公司智能家居业务板块每年增速也非常可观，智能家居业务板块也是公司四大业务发展方向之一。未来公司会在智能家居业务板块做更多的布局。（文章来源：每日经济新闻）                                                                                                                                                                        文章来源：每日经济新闻                                                                    责任编辑：91</t>
  </si>
  <si>
    <t>和而泰：公司智能家居业务板块每年增速非常可观</t>
  </si>
  <si>
    <t>和而泰</t>
  </si>
  <si>
    <t>每经AI快讯，有投资者在投资者互动平台提问：董秘，您好！请问公司是否考虑新建一个特大型的生产基地，将控制器生产更集中更规模化。智能控制器市场高达数万亿，公司作为国内双龙头之一，目前市占率不足0.5%，过去公司聚焦大颗粒客户取得了较好效果，随着大颗粒客户开发的同步进行，是否也应该渠道下沉，去获取一些中小颗粒客户，真正建立一个智能控制器王牌企业。类似，富士康，立讯精密，中芯国际，台积电这样，虽然也是代工，但是做到了几千亿甚至几万亿。。。谢谢！　　和而泰(002402.SZ)1月6日在投资者互动平台表示，公司是一个全球化产业布局的公司，客户分布欧美、东南亚等地区，生产基地的布局也是基于产品交付地点、运输、生产成本等多方面因素进行确定。同时，公司也会适应市场环境的变化，进一步做强全球化产业布局。（文章来源：每日经济新闻）</t>
  </si>
  <si>
    <t>每经AI快讯，有投资者在投资者互动平台提问：董秘，您好！请问公司是否考虑新建一个特大型的生产基地，将控制器生产更集中更规模化。智能控制器市场高达数万亿，公司作为国内双龙头之一，目前市占率不足0.5%，过去公司聚焦大颗粒客户取得了较好效果，随着大颗粒客户开发的同步进行，是否也应该渠道下沉，去获取一些中小颗粒客户，真正建立一个智能控制器王牌企业。类似，富士康，立讯精密，中芯国际，台积电这样，虽然也是代工，但是做到了几千亿甚至几万亿。。。谢谢！　　和而泰(002402.SZ)1月6日在投资者互动平台表示，公司是一个全球化产业布局的公司，客户分布欧美、东南亚等地区，生产基地的布局也是基于产品交付地点、运输、生产成本等多方面因素进行确定。同时，公司也会适应市场环境的变化，进一步做强全球化产业布局。（文章来源：每日经济新闻）                                                                                                                                                                        文章来源：每日经济新闻                                                                    责任编辑：91</t>
  </si>
  <si>
    <t>和而泰：公司是一个全球化产业布局的公司 客户分布欧美、东南亚等地区</t>
  </si>
  <si>
    <t>每经AI快讯，有投资者在投资者互动平台提问：请问公司是否有或者有计划开展智能供配电领域的产品？　　和而泰(002402.SZ)1月6日在投资者互动平台表示，公司智能控制器业务主要是家庭用品智能控制器，包括家电、汽车电子、电动工具、智能家居等板块，公司目前有涉及智能电表控制器相关业务，尚未涉及供配电领域。（文章来源：每日经济新闻）
                                    文章来源：每日经济新闻
                                    责任编辑：43</t>
  </si>
  <si>
    <t>每经AI快讯，有投资者在投资者互动平台提问：请问公司是否有或者有计划开展智能供配电领域的产品？　　和而泰(002402.SZ)1月6日在投资者互动平台表示，公司智能控制器业务主要是家庭用品智能控制器，包括家电、汽车电子、电动工具、智能家居等板块，公司目前有涉及智能电表控制器相关业务，尚未涉及供配电领域。（文章来源：每日经济新闻）                                                                                                                                                                        文章来源：每日经济新闻                                                                    责任编辑：43</t>
  </si>
  <si>
    <t>和而泰：公司目前有涉及智能电表控制器相关业务 尚未涉及供配电领域</t>
  </si>
  <si>
    <t>2022-01-06 11:46:00</t>
  </si>
  <si>
    <t>1月5日晚间，民生控股发布公告称，原定于2021年12月31日前完成现金分配的中国民生信托-至信772号荣盛地产股权投资契约型私募基金(以下简称“至信772号合同”)再次逾期。截至公告发布日，公司尚未收到剩余本金3,010万元及对应的收益。　　2020年4月3日，民生控股以自有资金4300万元认购中国民生信托发行的至信772号合同，到期日为2021年11月19日。2021年11月18日，公司收到民生信托的函件，函件表示因基金资产端违约，基金拟于2021年12月31日前完成现金分配，然而至今剩余本金及对应的收益仍未得到兑现。　　一年来，民生控股经营几经波折。投资理财产品屡屡违约的同时，公司控股股东中国泛海所持股份又险些遭到拍卖。《证券日报》记者对此进行过系列报道。详见《中国泛海控股股权遭司法强拍民生控股股价四天大涨37%》《民生控股股权临拍前紧急撤回中国泛海与海通证券达成和解》《中国泛海再度质押所持民生控股100%股权》。　　根据此前民生控股对深交所的问询函的回复，民生控股表示，如中国民生信托能按期兑付，将不会对公司2021年度财务状况和经营成果产生重大影响。此外，民生控股还就该产品公允价值变动对公司2021年度净利润影响进行了量化分析。　　民生控股在分析后得到结论，根据公司目前情况，按本金3,010万元的50%至90%分别测算相应公允价值对公司扣非前后归母净利润的影响，预计不会导致公司触及《股票上市规则(2020年修订)》规定的应实施退市风险警示。　　然而，这个结论是建立在本金兑付了50%-90%的基础之上的。公司估算，如本金仅能兑现50%，影响净利润为-1215万元。依照公司的量化分析进行计算，如本金无法收回，对净利润的影响将高达-2343.75亿元。　　公司对此表示，民生信托一直与荣盛地产方面保持有密切联系，近期更加大了沟通联系力度。公司将继续加强与民生信托的沟通，督促民生信托加快处置进程。同时，民生控股保留通过司法途径解决该事项的权利。鉴于此次投资款项的收回存在不确定性，其对公司本期及期后利润的影响亦存在不确定性。　　此外，民生控股对深交所问询函的回复中提到另一笔美元债的逾期情况。泛海控股于11月23日兑付五月份美元债剩余本金约1.34亿美元截至2021年11月23日利息，并与部分主要债券持有人就五月份美元债偿还方案继续进行友好协商，计划将剩余本金约1.34亿美元延期至2022年3月23日前兑付。泛海控股如能按期兑付本金，将不会对公司2021年度财务状况和经营成果产生重大影响。民生控股全资子公司民生国际对该项目投资总额达368.44万美元。　　同样，民生控股也就该美元债的减值情况对公司2021年度净利润影响进行了量化分析。民生控股表示，根据公司目前情况，按债券面值372万美元的10%至30%分别测算减值准备对公司扣非前后归母净利润的影响，预计不会导致公司触及《股票上市规则(2020年修订)》规定的应实施退市风险警示。　　根据民生控股2021年第三季度报告，前三季度公司实现营业收入2630.65万元，同比下降44.12%，实现归母净利润仅697.09万元，同比下降73.11%，实现归母扣非净利润-265.47万元，同比下降118.05%。如果以上两笔逾期投资理财产品无法兑现，将会对公司产生巨大影响。　　“对于上市公司而言，对于理财产品违约事件都会制定相应的处置机制，如果机制得当，可以在一定程度上减轻产品违约对公司的影响。”盘古智库高级研究员江瀚告诉《证券日报》记者，“然而民生控股本身业绩水平一般，盈利能力较差，如果产品一旦违约无法兑付，公司将面临巨大的压力，甚至可能会出现较大的连锁反应。”（文章来源：证券日报网）                                                                                                                                                                        文章来源：证券日报网                                                                    责任编辑：91</t>
  </si>
  <si>
    <t>民生控股投资理财产品再次违约 专家：本身业绩一般 可能会现连锁反应</t>
  </si>
  <si>
    <t>*ST 民控</t>
  </si>
  <si>
    <t>2022-01-06 11:34:00</t>
  </si>
  <si>
    <t>有投资者在投资者互动平台提问：董秘，您好！请问公司的氯化钾的调价机制是什么？在近几年调价分别在什么情况？这次上调价格对公司整体利润多大影响？预估下未来氯化钾趋势？谢谢！　　盐湖股份(000792.SZ)1月6日在投资者互动平台表示，公司是国内钾肥生产行业龙头企业，氯化钾销售价格对市场有重要的指导和引领作用，公司以保证农业生产稳供为己任，公司产品的价格定价将综合考虑各方的因素。价格上调，对公司利润有积极影响。（文章来源：每日经济新闻）
                                    文章来源：每日经济新闻
                                    责任编辑：33</t>
  </si>
  <si>
    <t>有投资者在投资者互动平台提问：董秘，您好！请问公司的氯化钾的调价机制是什么？在近几年调价分别在什么情况？这次上调价格对公司整体利润多大影响？预估下未来氯化钾趋势？谢谢！　　盐湖股份(000792.SZ)1月6日在投资者互动平台表示，公司是国内钾肥生产行业龙头企业，氯化钾销售价格对市场有重要的指导和引领作用，公司以保证农业生产稳供为己任，公司产品的价格定价将综合考虑各方的因素。价格上调，对公司利润有积极影响。（文章来源：每日经济新闻）                                                                                                                                                                        文章来源：每日经济新闻                                                                    责任编辑：33</t>
  </si>
  <si>
    <t>盐湖股份：公司是国内钾肥生产行业龙头企业 氯化钾销售价格对市场有重要的指导和引领作用</t>
  </si>
  <si>
    <t>盐湖股份</t>
  </si>
  <si>
    <t>2022-01-06 11:30:00</t>
  </si>
  <si>
    <t>每经AI快讯，有投资者在投资者互动平台提问：目前，国内一些电商平台在售的VR智能眼镜主要以国外品牌为主，如pico，oculus等。创维作为较早进入该领域的国产品牌，且已有相关成熟产品，但从国内相关电商平台的交易数据来看并没有太多销量，也没有官方旗舰店。想请问董秘：公司今年及未来在国内消费级VR眼镜领域，营销方面如何布局？如何与华为、小米及苹果等线下拥有众多体验店的玩家竞争，如何开拓国内市场？谢谢　　创维数字(000810.SZ)1月6日在投资者互动平台表示，公司的VR产品销量及营收每年是呈递增的趋势，鉴于To C 产品特性及国内生态与应用的实际状况，公司先前比较偏向于为海外市场大客户提供定制化方案，国内市场布局较少。随着国内各大头部企业的加大布局以及内容生态的成熟，我司将会加大在国内市场的营销布局，同时也会调整京东等线上店的经营策略，加大线下渠道及对C端用户的关注及运营。另外，我们创维VR自己的平台上有提供部分全景8K视频的观看，目前已有接近30万的粉丝量，在抖音、快手等第三方平台也将进行一系列的营销推广。公司在不断稳步提升国内外B端用户市场的同时，并打开、提升国内C端消费者的市场。（文章来源：每日经济新闻）                                                                                                                                                                        文章来源：每日经济新闻                                                                    责任编辑：43</t>
  </si>
  <si>
    <t>创维数字：公司的VR产品销量及营收每年是呈递增的趋势 偏向于为海外市场大客户提供定制化方案</t>
  </si>
  <si>
    <t>创维数字</t>
  </si>
  <si>
    <t>2022-01-06 11:26:00</t>
  </si>
  <si>
    <t>每经AI快讯，有投资者在投资者互动平台提问：你好董秘，请问贵公司的测试盒针对奥密克戎的测试有结果了吗，近期美国疫情加重，本公司订单量是否有提升，运营是否正常？　　九安医疗(002432.SZ)1月6日在投资者互动平台表示，公司将在取得测试性能实验报告后发布公告。目前公司生产经营正常。（文章来源：每日经济新闻）
                                    文章来源：每日经济新闻
                                    责任编辑：43</t>
  </si>
  <si>
    <t>每经AI快讯，有投资者在投资者互动平台提问：你好董秘，请问贵公司的测试盒针对奥密克戎的测试有结果了吗，近期美国疫情加重，本公司订单量是否有提升，运营是否正常？　　九安医疗(002432.SZ)1月6日在投资者互动平台表示，公司将在取得测试性能实验报告后发布公告。目前公司生产经营正常。（文章来源：每日经济新闻）                                                                                                                                                                        文章来源：每日经济新闻                                                                    责任编辑：43</t>
  </si>
  <si>
    <t>公司的测试盒针对奥密克戎的测试有结果了吗？九安医疗：公司将在取得测试性能实验报告后发布公告</t>
  </si>
  <si>
    <t>每经AI快讯，有投资者在投资者互动平台提问：请问贵公司的2021年报预告具体什么时候出？　　比亚迪(002594.SZ)1月6日在投资者互动平台表示，公司2021年报预约披露日期为2022年3月30日。（文章来源：每日经济新闻）
                                    文章来源：每日经济新闻
                                    责任编辑：43</t>
  </si>
  <si>
    <t>每经AI快讯，有投资者在投资者互动平台提问：请问贵公司的2021年报预告具体什么时候出？　　比亚迪(002594.SZ)1月6日在投资者互动平台表示，公司2021年报预约披露日期为2022年3月30日。（文章来源：每日经济新闻）                                                                                                                                                                        文章来源：每日经济新闻                                                                    责任编辑：43</t>
  </si>
  <si>
    <t>比亚迪：2021年报预约披露日期为2022年3月30日</t>
  </si>
  <si>
    <t>每经AI快讯，有投资者在投资者互动平台提问：2022年冬奥还有近30天到来，我国采取全球首个采用二氧化碳跨临界直冷制冰技术的冬奥速滑场馆、亚洲最大的冰面、“超级大脑”……在设计理念、技术工艺、材料选取、场馆运营等方面，场馆充分体现绿色、环保、节能、低碳、可持续性等特点。我想问一下这个二氧化碳跨临界直冷制冰技术是不是冰山冷热(000530)公司的技术吗？　　冰山冷热(000530.SZ)1月6日在投资者互动平台表示，公司及联营公司未参与上述冬奥场馆的承建。（文章来源：每日经济新闻）
                                    文章来源：每日经济新闻</t>
  </si>
  <si>
    <t>每经AI快讯，有投资者在投资者互动平台提问：2022年冬奥还有近30天到来，我国采取全球首个采用二氧化碳跨临界直冷制冰技术的冬奥速滑场馆、亚洲最大的冰面、“超级大脑”……在设计理念、技术工艺、材料选取、场馆运营等方面，场馆充分体现绿色、环保、节能、低碳、可持续性等特点。我想问一下这个二氧化碳跨临界直冷制冰技术是不是冰山冷热(000530)公司的技术吗？　　冰山冷热(000530.SZ)1月6日在投资者互动平台表示，公司及联营公司未参与上述冬奥场馆的承建。（文章来源：每日经济新闻）                                                                                                                                                                        文章来源：每日经济新闻                                                                    责任编辑：43</t>
  </si>
  <si>
    <t>冰山冷热：公司及联营公司未参与冬奥速滑场馆的承建</t>
  </si>
  <si>
    <t>每经AI快讯，有投资者在投资者互动平台提问：董秘您好！昨日亿纬锂能已经率先和蓝晓科技已经就青海大柴旦盐湖项目签约一万吨的盐湖提锂产线，并预计今年内就能投产。了解到以蓝晓科技为主的盐湖提锂设备公司其产能都有限，如果签约较晚公司盐湖提锂项目投产时间就会延后，不知公司是否会加快投资决策时间及进度，尽快投产？　　比亚迪(002594.SZ)1月6日在投资者互动平台表示，公司将积极推动对上游资源布局进程。（文章来源：每日经济新闻）
                                    文章来源：每日经济新闻
                                    责任编辑：43</t>
  </si>
  <si>
    <t>每经AI快讯，有投资者在投资者互动平台提问：董秘您好！昨日亿纬锂能已经率先和蓝晓科技已经就青海大柴旦盐湖项目签约一万吨的盐湖提锂产线，并预计今年内就能投产。了解到以蓝晓科技为主的盐湖提锂设备公司其产能都有限，如果签约较晚公司盐湖提锂项目投产时间就会延后，不知公司是否会加快投资决策时间及进度，尽快投产？　　比亚迪(002594.SZ)1月6日在投资者互动平台表示，公司将积极推动对上游资源布局进程。（文章来源：每日经济新闻）                                                                                                                                                                        文章来源：每日经济新闻                                                                    责任编辑：43</t>
  </si>
  <si>
    <t>比亚迪：公司将积极推动对上游资源布局进程</t>
  </si>
  <si>
    <t>每经AI快讯，有投资者在投资者互动平台提问：请问公司2022年有没有推出新款宋plus dmi的计划？想买一辆。另外公司目前dmi车型月产量达到多少了？　　比亚迪(002594.SZ)1月6日在投资者互动平台表示，具体新车型发布请关注比亚迪汽车相关官方媒体平台；公司2021年12月插混车型产量达44320台。（文章来源：每日经济新闻）
                                    文章来源：每日经济新闻
                                    责任编辑：43</t>
  </si>
  <si>
    <t>每经AI快讯，有投资者在投资者互动平台提问：请问公司2022年有没有推出新款宋plus dmi的计划？想买一辆。另外公司目前dmi车型月产量达到多少了？　　比亚迪(002594.SZ)1月6日在投资者互动平台表示，具体新车型发布请关注比亚迪汽车相关官方媒体平台；公司2021年12月插混车型产量达44320台。（文章来源：每日经济新闻）                                                                                                                                                                        文章来源：每日经济新闻                                                                    责任编辑：43</t>
  </si>
  <si>
    <t>比亚迪：公司2021年12月插混车型产量达44320台</t>
  </si>
  <si>
    <t>每经AI快讯，有投资者在投资者互动平台提问：固态锂电池啥时候能量产？会应用到什么车型上？汉DM i时候上市，纯电能跑多少公里？　　比亚迪(002594.SZ)1月6日在投资者互动平台表示，目前公司未有搭载固态电池的量产车型；相关新车型上市信息请关注官方信息平台发布。（文章来源：每日经济新闻）
                                    文章来源：每日经济新闻
                                    责任编辑：43</t>
  </si>
  <si>
    <t>每经AI快讯，有投资者在投资者互动平台提问：固态锂电池啥时候能量产？会应用到什么车型上？汉DM i时候上市，纯电能跑多少公里？　　比亚迪(002594.SZ)1月6日在投资者互动平台表示，目前公司未有搭载固态电池的量产车型；相关新车型上市信息请关注官方信息平台发布。（文章来源：每日经济新闻）                                                                                                                                                                        文章来源：每日经济新闻                                                                    责任编辑：43</t>
  </si>
  <si>
    <t>比亚迪：公司未有搭载固态电池的量产车型</t>
  </si>
  <si>
    <t>每经AI快讯，有投资者在投资者互动平台提问：请问董秘，公司2021年半年报113页披露新能源汽车研发支出所形成的无形资产按照生产总量法计算摊销，请问生产总量法是否分车型，数量是怎么确定的或者有没有具体的数量？这种摊销方法是否可以认为在摊销期间，每辆新能源汽车车摊销的这种类型的无形资产金额是固定的？　　比亚迪(002594.SZ)1月6日在投资者互动平台表示，研发支出形成的无形资产，按新能源车型号来分，每辆新能源车摊销的无形资产金额是确定的。（文章来源：每日经济新闻）
                                    文章来源：每日经济新闻</t>
  </si>
  <si>
    <t>每经AI快讯，有投资者在投资者互动平台提问：请问董秘，公司2021年半年报113页披露新能源汽车研发支出所形成的无形资产按照生产总量法计算摊销，请问生产总量法是否分车型，数量是怎么确定的或者有没有具体的数量？这种摊销方法是否可以认为在摊销期间，每辆新能源汽车车摊销的这种类型的无形资产金额是固定的？　　比亚迪(002594.SZ)1月6日在投资者互动平台表示，研发支出形成的无形资产，按新能源车型号来分，每辆新能源车摊销的无形资产金额是确定的。（文章来源：每日经济新闻）                                                                                                                                                                        文章来源：每日经济新闻                                                                    责任编辑：43</t>
  </si>
  <si>
    <t>比亚迪：研发支出形成的无形资产 按新能源车型号来分 每辆新能源车摊销的无形资产金额是确定的</t>
  </si>
  <si>
    <t>每经AI快讯，有投资者在投资者互动平台提问：公司最新发布的：新适应症补充申请公告中第五条表示5、用于接受营养支持的成人短肠综合征具体是为短肠综合症提供营养支持还是可以治疗。可以详细说一下吗？那成人这一块还有布局其他临床适应症吗？　　长春高新(000661.SZ)1月6日在投资者互动平台表示，是用于治疗，具体请咨询专业医护人员；在成人方面，公司积极拓展长效生长激素产品成人生长激素缺乏相关适应症等。（文章来源：每日经济新闻）
                                    文章来源：每日经济新闻
                                    责任编辑：43</t>
  </si>
  <si>
    <t>每经AI快讯，有投资者在投资者互动平台提问：公司最新发布的：新适应症补充申请公告中第五条表示5、用于接受营养支持的成人短肠综合征具体是为短肠综合症提供营养支持还是可以治疗。可以详细说一下吗？那成人这一块还有布局其他临床适应症吗？　　长春高新(000661.SZ)1月6日在投资者互动平台表示，是用于治疗，具体请咨询专业医护人员；在成人方面，公司积极拓展长效生长激素产品成人生长激素缺乏相关适应症等。（文章来源：每日经济新闻）                                                                                                                                                                        文章来源：每日经济新闻                                                                    责任编辑：43</t>
  </si>
  <si>
    <t>长春高新：公司积极拓展长效生长激素产品成人生长激素缺乏相关适应症等</t>
  </si>
  <si>
    <t>2022-01-06 11:22:00</t>
  </si>
  <si>
    <t>每经AI快讯，有投资者在投资者互动平台提问：RCEP生效！泸州老窖出口产品是否获得RCEP原产地证书？非常感谢。　　泸州老窖(000568.SZ)1月6日在投资者互动平台表示，公司产品出口到其他RCEP成员国，都可以办理RCEP原产地证书。（文章来源：每日经济新闻）
                                    文章来源：每日经济新闻
                                    责任编辑：43</t>
  </si>
  <si>
    <t>每经AI快讯，有投资者在投资者互动平台提问：RCEP生效！泸州老窖出口产品是否获得RCEP原产地证书？非常感谢。　　泸州老窖(000568.SZ)1月6日在投资者互动平台表示，公司产品出口到其他RCEP成员国，都可以办理RCEP原产地证书。（文章来源：每日经济新闻）                                                                                                                                                                        文章来源：每日经济新闻                                                                    责任编辑：43</t>
  </si>
  <si>
    <t>泸州老窖：公司产品出口到其他RCEP成员国 都可以办理RCEP原产地证书</t>
  </si>
  <si>
    <t>每经AI快讯，有投资者在投资者互动平台提问：董事长新成立的一个独自子公司的意图是什么？是要拆分现在公司的业务装入新公司单独上市嘛？对现在的公司业务，盈利有什么影响？　　洁美科技(002859.SZ)1月6日在投资者互动平台表示，经了解没有新成立独资子公司。（文章来源：每日经济新闻）
                                    文章来源：每日经济新闻
                                    责任编辑：91</t>
  </si>
  <si>
    <t>每经AI快讯，有投资者在投资者互动平台提问：董事长新成立的一个独自子公司的意图是什么？是要拆分现在公司的业务装入新公司单独上市嘛？对现在的公司业务，盈利有什么影响？　　洁美科技(002859.SZ)1月6日在投资者互动平台表示，经了解没有新成立独资子公司。（文章来源：每日经济新闻）                                                                                                                                                                        文章来源：每日经济新闻                                                                    责任编辑：91</t>
  </si>
  <si>
    <t>洁美科技：经了解没有新成立独资子公司</t>
  </si>
  <si>
    <t>洁美科技</t>
  </si>
  <si>
    <t>2022-01-06 11:17:00</t>
  </si>
  <si>
    <t>新年伊始，勤上股份(002638.SZ)却状况频出。先是控股股东筹划控制权变更事宜终止，后在1月5日宣布被广东监管局实施行政监管措施。另一方面，公司教育业务持续受到政策不利影响，恐再次上演“商誉减值”大戏。　　教育行业业内人士告诉财联社记者，义务教育培训业务剥离上市公司体系是政策方向。即便此业务留在上市公司体内，意义也不大。而勤上股份股价近期异常波动，2021年12月14日之后持续上涨，1月4日复牌当日跌停，1月5日涨停收盘。　　全年亏损或成定局业内人士预计教培业务将剥离　　1月5日，勤上股份公告宣布，子公司龙文教育主要经营地的教育部门陆续发布义务教育学科类校外培训收费管理等有关事项的通知。导致龙文教育受到重大不利影响，单位课时收费比原市场收费下降幅度高达70%以上。公司表示，龙文教育占公司的营业收入和利润比重已经超过 50%。按照当前限价，学科类校外培训维持盈亏平衡的难度将会大幅提高。此外，面向普通高中学生的学科类校外培训收费将参照执行。　　记者观察到，广州相关部门于1月4日公布《义务教育阶段线下学科类校外培训机构收费标准》。根据此标准，线下学科类校外培训收费依据不同班型有不同收费标准，区间位于35元/课时·人次—70元/课时·人次不等。培训机构具体收费标准可在基准收费标准的基础上上浮10%，下浮不限。 (来源：广州市教育局官网)　　对于以上收费标准，教育行业业内人士告诉记者：“如果纯按照这个价格，可能只有大班课还能勉强经营。”他继续表示，义务教育培训业务剥离上市公司体系是政策方向。而且即便此业务留在上市公司体内，意义也不大。因为限时限价导致其盈利性不强。　　实际上，无论是“限价限时”还是“双减”其他措施，市场早有预计。但对于类似于勤上股份这类通过收购资产跨界进入教育培训领域的上市公司来说，商誉减值便成了年报季需要面对的问题。　　勤上股份于三季报披露，2021年Q3对龙文教育计提商誉减值准备2.49亿元，占2021年Q3上市公司股东净利润的89.45%。而勤上股份在1月5日最新公告中提醒投资者，该剩余部分商誉未来仍存在部分或全额减值的可能性，最终减值情况以公司 2021 年度年审机构的审计结果为准。　　勤上股份2016年通过发行股份并支付现金收购龙文教育100%股权，形成商誉19.95亿元。公司于2016年、2018年对上述商誉计提减值准备4.6亿元和10.88亿元。　　财务数据显示，截止2021年9月30日，公司商誉账面价值为2.51亿元。前三季度净利润亏损3.47亿元，其中资产减值损失2.49亿元。综合来看，对2021年7月刚实现摘帽的勤上股份来说，全年净利润录得亏损成为大概率事件。　　状况频出致股价大幅波动广东监管局“出手”　　2020年12月27日盘后，勤上股份发布停牌公告，宣布控股股东勤上集团正在筹划控制权变更的相关事项。其实从12月14日开始，公司股价持续攀升。12月27日当天，股价涨幅为7.73%。但在1月3日，勤上股份又披露了控股股东终止筹划控制权变更事项暨公司股票复牌的公告，导致1月4日公司股价跌停。　　记者致函勤上股份咨询业务剥离、控股股东控制权变更等相关事宜，截止发稿尚未获得回复。　　到了1月5日，公司股价又反常涨停。收盘后，公司披露《关于收到中国证券监督管理委员会广东监管局行政监管措施决定书的公告》等。截止发稿日1月6日，勤上股份跌幅为5.43%。　　广东监管局表示，由于勤上股份在信息披露、财务核算、内幕信息管理等方面存在问题，所以对梁金成、邓军鸿采取出具警示函措施，对勤上股份采取责令改正措施。（文章来源：财联社）                                                                                                                                                                        文章来源：财联社                                                                    责任编辑：91</t>
  </si>
  <si>
    <t>勤上股份状况频出：教育业务遭重击 全年亏损或成定局 股价异常波动后收警示函</t>
  </si>
  <si>
    <t>2022-01-06 11:15:00</t>
  </si>
  <si>
    <t>【日海智能与波导股份达成战略合作】日前，日海智能和波导股份达成了战略合作签约，日海智能集团CEO杨涛出席了本次签约仪式。并于同日在波导股份工厂举办了1000万片日海智能模组下线仪式。杨涛表示，未来日海智能将在无线通讯模组项目上与波导股份开展更加深入和紧密的合作，实现优势互补、合作共赢。</t>
  </si>
  <si>
    <t>日前，日海智能和波导股份达成了战略合作签约，日海智能集团CEO杨涛出席了本次签约仪式。并于同日在波导股份工厂举办了1000万片日海智能模组下线仪式。杨涛表示，未来日海智能将在无线通讯模组项目上与波导股份开展更加深入和紧密的合作，实现优势互补、合作共赢。 （文章来源：证券时报·e公司）                                                                                                                                                                        文章来源：证券时报·e公司                                                                    责任编辑：91</t>
  </si>
  <si>
    <t>日海智能与波导股份达成战略合作</t>
  </si>
  <si>
    <t>日海智能</t>
  </si>
  <si>
    <t>2022-01-06 11:14:00</t>
  </si>
  <si>
    <t>每经AI快讯，有投资者在投资者互动平台提问：《白酒工业术语》推荐性国家标准在1994年首次发布，2008年第一次修订并实施至今。新标准将于2022年6月起实施。对于泸州老窖目前生产的工艺有需要符合标准的工艺改革么？　　泸州老窖(000568.SZ)1月6日在投资者互动平台表示，公司严格按照标准要求执行生产工艺。（文章来源：每日经济新闻）
                                    文章来源：每日经济新闻
                                    责任编辑：91</t>
  </si>
  <si>
    <t>每经AI快讯，有投资者在投资者互动平台提问：《白酒工业术语》推荐性国家标准在1994年首次发布，2008年第一次修订并实施至今。新标准将于2022年6月起实施。对于泸州老窖目前生产的工艺有需要符合标准的工艺改革么？　　泸州老窖(000568.SZ)1月6日在投资者互动平台表示，公司严格按照标准要求执行生产工艺。（文章来源：每日经济新闻）                                                                                                                                                                        文章来源：每日经济新闻                                                                    责任编辑：91</t>
  </si>
  <si>
    <t>泸州老窖：公司严格按照标准要求执行生产工艺</t>
  </si>
  <si>
    <t>每经AI快讯，有投资者在投资者互动平台提问：董秘您好，请问公司是否有中间体产品应用到辉瑞的新冠药品中？　　润都股份(002923.SZ)1月6日在投资者互动平台表示，暂时没有。（文章来源：每日经济新闻）
                                    文章来源：每日经济新闻
                                    责任编辑：91</t>
  </si>
  <si>
    <t>每经AI快讯，有投资者在投资者互动平台提问：董秘您好，请问公司是否有中间体产品应用到辉瑞的新冠药品中？　　润都股份(002923.SZ)1月6日在投资者互动平台表示，暂时没有。（文章来源：每日经济新闻）                                                                                                                                                                        文章来源：每日经济新闻                                                                    责任编辑：91</t>
  </si>
  <si>
    <t>润都股份：公司没有中间体产品应用到辉瑞的新冠药品中</t>
  </si>
  <si>
    <t>润都股份</t>
  </si>
  <si>
    <t>每经AI快讯，有投资者在投资者互动平台提问：投资者在互动易平台多次提及公司新工厂亏损，公司在回复中没有否认，那新工厂确实是亏损了，也就是没有达到2021年预计利润增长目标？　　中京电子(002579.SZ)1月6日在投资者互动平台表示，公司珠海新工厂目前处于产能爬坡阶段，尚未实现盈利。（文章来源：每日经济新闻）
                                    文章来源：每日经济新闻
                                    责任编辑：91</t>
  </si>
  <si>
    <t>每经AI快讯，有投资者在投资者互动平台提问：投资者在互动易平台多次提及公司新工厂亏损，公司在回复中没有否认，那新工厂确实是亏损了，也就是没有达到2021年预计利润增长目标？　　中京电子(002579.SZ)1月6日在投资者互动平台表示，公司珠海新工厂目前处于产能爬坡阶段，尚未实现盈利。（文章来源：每日经济新闻）                                                                                                                                                                        文章来源：每日经济新闻                                                                    责任编辑：91</t>
  </si>
  <si>
    <t>中京电子：公司珠海新工厂目前处于产能爬坡阶段 尚未实现盈利</t>
  </si>
  <si>
    <t>青龙管业(002457.SZ)1月5日午间发布公告，截至2021年12月31日，公司通过股票回购专用证券账户以集中竞价交易方式累计回购公司股份150.52万股，约占公司总股本的0.4493%，购买的最高价为7.50元/股，购买的最低价为7.06元/股，成交总金额为1107.59万元(不含交易费用)。回购的实施符合公司股份回购方案及相关法律法规的要求。（文章来源：全景网）
                                    文章来源：全景网
                                    责任编辑：91</t>
  </si>
  <si>
    <t>青龙管业(002457.SZ)1月5日午间发布公告，截至2021年12月31日，公司通过股票回购专用证券账户以集中竞价交易方式累计回购公司股份150.52万股，约占公司总股本的0.4493%，购买的最高价为7.50元/股，购买的最低价为7.06元/股，成交总金额为1107.59万元(不含交易费用)。回购的实施符合公司股份回购方案及相关法律法规的要求。（文章来源：全景网）                                                                                                                                                                        文章来源：全景网                                                                    责任编辑：91</t>
  </si>
  <si>
    <t>全景网</t>
  </si>
  <si>
    <t>青龙管业：已累计回购150.52万股 成交总额1107.59万</t>
  </si>
  <si>
    <t>青龙管业</t>
  </si>
  <si>
    <t>2022-01-06 11:13:00</t>
  </si>
  <si>
    <t>有投资者在投资者互动平台提问：请公告一下比亚迪3万吨电池级碳酸锂项目中试的最新情况。
 　　盐湖股份(000792.SZ)1月6日在投资者互动平台表示，盐湖比亚迪3万吨电池级碳酸锂项目相关工艺技术正在进行中试，如有实质性进展公司将及时履行信披义务。（文章来源：每日经济新闻）
                                    文章来源：每日经济新闻
                                    责任编辑：65</t>
  </si>
  <si>
    <t>有投资者在投资者互动平台提问：请公告一下比亚迪3万吨电池级碳酸锂项目中试的最新情况。 　　盐湖股份(000792.SZ)1月6日在投资者互动平台表示，盐湖比亚迪3万吨电池级碳酸锂项目相关工艺技术正在进行中试，如有实质性进展公司将及时履行信披义务。（文章来源：每日经济新闻）                                                                                                                                                                        文章来源：每日经济新闻                                                                    责任编辑：65</t>
  </si>
  <si>
    <t>盐湖股份：盐湖比亚迪3万吨电池级碳酸锂项目相关工艺技术正在进行中试</t>
  </si>
  <si>
    <t>2022-01-06 11:10:00</t>
  </si>
  <si>
    <t>岳阳兴长上演天地板行情，股价从涨停到跌停，截至10:46，该股成交量4238.35万股，成交额9.55亿元，振幅达20.00%，换手率14.17%。（文章来源：数据宝）
                                    文章来源：数据宝
                                    责任编辑：65</t>
  </si>
  <si>
    <t>岳阳兴长上演天地板行情，股价从涨停到跌停，截至10:46，该股成交量4238.35万股，成交额9.55亿元，振幅达20.00%，换手率14.17%。（文章来源：数据宝）                                                                                                                                                                        文章来源：数据宝                                                                    责任编辑：65</t>
  </si>
  <si>
    <t>岳阳兴长演绎天地板走势</t>
  </si>
  <si>
    <t>岳阳兴长</t>
  </si>
  <si>
    <t>2022-01-06 11:09:00</t>
  </si>
  <si>
    <t>有投资者在投资者互动平台提问：你好，两个问题。第一，1952正在申请地理标吗？第二，2022国窖1573艺术新春酒叫什么名字？何时正式推出？谢谢。
 　　泸州老窖(000568.SZ)1月6日在投资者互动平台表示，艺术新春酒已经在组织发运。（文章来源：每日经济新闻）
                                    文章来源：每日经济新闻
                                    责任编辑：65</t>
  </si>
  <si>
    <t>有投资者在投资者互动平台提问：你好，两个问题。第一，1952正在申请地理标吗？第二，2022国窖1573艺术新春酒叫什么名字？何时正式推出？谢谢。 　　泸州老窖(000568.SZ)1月6日在投资者互动平台表示，艺术新春酒已经在组织发运。（文章来源：每日经济新闻）                                                                                                                                                                        文章来源：每日经济新闻                                                                    责任编辑：65</t>
  </si>
  <si>
    <t>泸州老窖：艺术新春酒已经在组织发运</t>
  </si>
  <si>
    <t>2022-01-06 11:06:00</t>
  </si>
  <si>
    <t>有投资者在投资者互动平台提问：领导：请问贵公司有参与铁岭市风电建设项目的资格吗？
 　　铁岭新城(000809.SZ)1月6日在投资者互动平台表示，公司没有参与资格。（文章来源：每日经济新闻）
                                    文章来源：每日经济新闻
                                    责任编辑：65</t>
  </si>
  <si>
    <t>有投资者在投资者互动平台提问：领导：请问贵公司有参与铁岭市风电建设项目的资格吗？ 　　铁岭新城(000809.SZ)1月6日在投资者互动平台表示，公司没有参与资格。（文章来源：每日经济新闻）                                                                                                                                                                        文章来源：每日经济新闻                                                                    责任编辑：65</t>
  </si>
  <si>
    <t>铁岭新城：没有铁岭市风电建设项目参与资格</t>
  </si>
  <si>
    <t>铁岭新城</t>
  </si>
  <si>
    <t>有投资者在投资者互动平台提问：持有贵公司股票确实伤心了几年。敬请问贵公司有没有抗病毒药？医疗互联网平台运行情况怎样？博鳌医疗中心目前起了什么作用？谢谢！
 　　海南海药(000566.SZ)1月6日在投资者互动平台表示，公司已经生产并销售抗病毒类药物；互联网医疗及博鳌国医汇的情况，请以公司披露的公告信息为准。（文章来源：每日经济新闻）
                                    文章来源：每日经济新闻
                                    责任编辑：65</t>
  </si>
  <si>
    <t>有投资者在投资者互动平台提问：持有贵公司股票确实伤心了几年。敬请问贵公司有没有抗病毒药？医疗互联网平台运行情况怎样？博鳌医疗中心目前起了什么作用？谢谢！ 　　海南海药(000566.SZ)1月6日在投资者互动平台表示，公司已经生产并销售抗病毒类药物；互联网医疗及博鳌国医汇的情况，请以公司披露的公告信息为准。（文章来源：每日经济新闻）                                                                                                                                                                        文章来源：每日经济新闻                                                                    责任编辑：65</t>
  </si>
  <si>
    <t>海南海药：公司已经生产并销售抗病毒类药物</t>
  </si>
  <si>
    <t>海南海药</t>
  </si>
  <si>
    <t>从印染到化纤、再到石油炼化，东方盛虹(000301.SZ)通过一条自下而上的全产业链之路不断扩张，成长为市值近千亿的A股石化巨头。 　　1月5日晚，东方盛虹发布业绩预告，预计2021年全年大幅盈利41亿元—50亿元，比上年同期(追溯调整后)增长435%—552.44%。 　　业绩大幅增长，预示着东方盛虹的重大资产重组已圆满收官。 　　就在2021年12月23日，东方盛虹对外宣布：公司拟通过发行股份及支付现金方式，作价143.6亿元收购同一母公司盛虹集团旗下江苏斯尔邦石化有限公司(简称“斯尔邦”)100%股权并募资不超过40.89亿元一事，获得证监会并购重组委无条件通过。 　　“通过收购斯尔邦，东方盛虹将直接切入光伏料EVA领域，公司的业务‘新’架构逐渐显现。根据规划，收购斯尔邦完成后，东方盛虹不仅拥有‘从一滴油到一根丝’的全产业链布局，还将切入新材料、新能源领域，形成‘炼化+聚酯+新材料’的产业矩阵。”近日，东方盛虹董秘王俊告诉21世纪经济报道记者。 　　除了大手笔进军新材料、新能源领域，掘金“双碳”市场，东方盛虹旗下虹港石化、盛虹炼化也有多个大型项目在推进中，其进展情况如何？全产业链布局如何帮助公司跨越周期性波动？带着这些问题，近日，21世纪经济报道记者就此专访了东方盛虹董秘王俊。 　　加速掘金“双碳” 　　2018年8月借壳东方市场上市的东方盛虹，2019 年，又通过现金收购盛虹炼化和虹港石化，实现“原油炼化-PX/乙二醇-PTA-聚酯-化纤”全产业链一体化布局。 　　从“炼化-化纤”产业链分布来看，东方盛虹分为聚酯化纤业务板块、PTA业务板块、炼化业务板块、热电业务板块。 　　其中，东方盛虹聚酯化纤业务板块的主体为全资子公司国望高科；PTA业务板块的主体为二级全资子公司虹港石化，是华东地区主要PTA供应商之一；炼化业务板块的主体为二级控股子公司盛虹炼化，盛虹炼化一体化项目于2018年12月正式动工，目前已进入投产准备阶段；热电业务的经营主体为分公司盛泽热电厂。 　　2021年最后一天，东方盛虹作价143.6亿元购买斯尔邦100%股权尘埃落定。 　　那么，东方盛虹决心收购该资产的考虑是什么？ 　　东方盛虹董秘王俊告诉21世纪经济报道记者，“斯尔邦是国内最大的光伏级EVA树脂生产企业，其客户包括福斯特、海优新材等胶膜龙头企业。通过收购斯尔邦，东方盛虹将直接切入光伏料EVA领域。斯尔邦注入上市公司之后，东方盛虹不仅拥有‘从一滴油到一根丝’的全产业链布局，还将切入新材料、新能源领域，形成‘炼化+聚酯+新材料’的产业矩阵。” 　　他提到，从行业背景来看，目前我国光伏料EVA进口依赖度接近60%。与此同时，我国光伏市场累计装机容量5年年均复合增速43.48%，叠加“碳中和”政策逐步落实，光伏市场仍有广阔空间，光伏料EVA需求仍是一片蓝海。 　　事实上，除了备受关注的光伏料EVA，21世纪经济报道记者了解到，斯尔邦也是国内丙烯腈龙头，正在建设丙烷产业链项目。 　　2021年12月29日，斯尔邦二期丙烷产业链项目迎来关键性节点，26万吨/年丙烯腈(Ⅲ)装置一次性开车成功，实现投产。  　　“斯尔邦的丙烯腈整体产能由52万吨/年提升至78万吨/年，跃居国内第一，进一步巩固公司在丙烯腈行业龙头地位”，王俊指出，在风电行业快速发展的背景下，碳纤维产能的逐步扩张带动了丙烯腈需求的稳定增长，有望为斯尔邦带来一定的业绩增量。 　　与此同时，斯尔邦注入东方盛虹，也被视为盛虹集团加快在新材料、新能源领域的转型步伐、掘金“双碳”市场的重要举措。 　　21世纪经济报道记者了解到，就在2021年8月初，盛虹集团对外宣告展开战略大调整，率先在行业内提出全面向打造世界领先的新能源、新材料产业集团的战略转型，围绕国家战略方向和“双碳”目标要求，在“十四五”期间，将企业建设成为具有“强大基础原材料保障能力，世界领先的科研与创新能力，世界一流的新能源新材料供应能力的高新技术产业集团”。 　　具体而言，盛虹集团未来将在新能源、高性能新材料、低碳绿色产业等三大方向加速布局，而作为盛虹集团最重要的子公司和上市平台，东方盛虹无疑将是承载这一战略实施的主要力量。 　　此外，作为承载盛虹集团战略转型的另一个重要平台，斯尔邦也在全面深入推进新能源、新材料产业布局，产能中“两新”所占比例不断扩大。 　　据斯尔邦石化总经理白玮介绍，“2021年1至9月份，我们光伏级EVA产量为16万吨，已超去年全年15万吨的产量，预计今年总产量将突破25万吨。公司正在规划通过扩能进一步替代进口，提升自给率，为国家清洁能源转型提供稳定保障。” 　　从上下游一体化到“1+N”新格局 　　据21世纪经济报道记者了解，继2021年3月，东方盛虹旗下虹港石化新增240万吨/年PTA扩建项目(预计总投资38.58亿元)正式投产之后；2021年7月，公司计划建设50万吨超仿真功能性纤维，预计总投资39.58亿元，上下游一体化均衡优势继续加码。 　　“盛虹炼化产出品PX将通过管道供给虹港石化生产PTA，PTA与盛虹炼化产出品MEG将进一步提供给国望高科生产差别化化学纤维，公司贯通上下游，一体化均衡优势明显”王俊告诉21世纪经济报道记者。 　　王俊还提到，“虹港石化位于盛虹炼化同一化工园区内，此外，国望宿迁的地理位置紧邻连云港，项目区位优势明显，能够显著降低运营成本，使得产业链利润在公司内部实现最大化，有利于减少原油价格波动的影响，跨越周期性波动。” 　　在经营模式上，东方盛虹差异化竞争优势明显。“公司在国内首创直面终端的营销模式，摆脱民用涤纶长丝行业传统的‘纺织-制造-制衣-成衣品牌’的固有产业链条，直接与产业链终端的成衣品牌进行合作，能够帮助公司提前准确把握市场动向，合理安排产能，并积极研发、布局新产品。同时，由于差别化产品在品质、功能、手感、色泽、花型等方面均具有独特性，替代成本较高，也将提高公司的议价能力。” 　　从业绩来看，2021年前三季度，东方盛虹实现营收250.8亿元，同比增长60%，归母净利润约14.3亿元，同比增长506%。相比2020年，公司业绩明显扭转。 　　值得关注的是，2021年12月31日，证监会下发批复文件，意味着东方盛虹收购斯尔邦石化事宜正式完成并实现交割。这将大大增厚东方盛虹上一年度经营业绩。 　　值得一提的是，国内从事化纤行业的恒力石化(600346.SH)、桐昆股份(601233.SH)、恒逸石化(000703.SZ)、荣盛石化(002493.SZ)也纷纷布局上游产业链。那么，东方盛虹的优势在哪里？ 　　王俊认为，相比之下，公司主要有成本优势、差异化优势、产业一体化协同优势，“公司大炼化项目的单线炼油规模是国内最大并位居世界前列，项目化工品产出比例远高于行业平均水平；而国望高科是国内差异化民用涤纶长丝龙头；此外，斯尔邦作为国内光伏级EVA及丙烯腈龙头，若收购完成，公司未来将形成核心原料平台+新能源、新材料、电子化学、生物技术等多元化产业链条的‘1+N’新格局。” 　　据了解，盛虹的产业布局是国内少有的“芳烃、烯烃”双链模式。“烯烃”是生产高端新材料的重要基础原料，斯尔邦石化以“烯烃”进行创新链、价值链延延伸，已经在新型能源材料、生物医用材料、高性能纤维及其复合材料等领域取得突破。同时，大型炼化一体化具有产品结构丰富、产能规模大型化的特点，适合构筑世界级规模的新能源、新材料产业基地原料保障大平台。 　　因此，东方盛虹原有业务叠加斯尔邦新材料业务，二者的协同效应亦将助力盛虹集团加速实现战略转型的目标。业内人士认为，斯尔邦作为国内新能源高端材料供应商，对于东方盛虹的新能源产业布局起到很好的加速催化作用，双轮驱动的业务发展模式值得期待。（文章来源：21世纪经济报道）                                                                                                                                                                        文章来源：21世纪经济报道                                                                    责任编辑：65</t>
  </si>
  <si>
    <t>A股石化巨头成长记：东方盛虹如何从“一滴油”到“一根丝”全产业链布局 如今又开拓新能源、新材料？</t>
  </si>
  <si>
    <t>2022-01-06 11:05:00</t>
  </si>
  <si>
    <t>开源证券01月06日发布研报称，维持电投能源买入评级。评级理由主要包括：1)能源转型开启，煤价高涨&amp;绿电高成长；2)煤炭业务：特有长协定价机制有望使涨幅高于同业；3)电解铝业务：自备电造就低成本，高耗能产业提电价不受影响；4)电力业务：新能源装机快速增长，绿电转型打开成长空间。风险提示：经济增长放缓；煤铝价格下跌超预期；新能源机组利用率不及预期。　　AI点评：电投能源近一个月获得2份券商研报关注，买入1家。（文章来源：每日经济新闻）
                                    文章来源：每日经济新闻
                                    责任编辑：33</t>
  </si>
  <si>
    <t>开源证券01月06日发布研报称，维持电投能源买入评级。评级理由主要包括：1)能源转型开启，煤价高涨&amp;绿电高成长；2)煤炭业务：特有长协定价机制有望使涨幅高于同业；3)电解铝业务：自备电造就低成本，高耗能产业提电价不受影响；4)电力业务：新能源装机快速增长，绿电转型打开成长空间。风险提示：经济增长放缓；煤铝价格下跌超预期；新能源机组利用率不及预期。　　AI点评：电投能源近一个月获得2份券商研报关注，买入1家。（文章来源：每日经济新闻）                                                                                                                                                                        文章来源：每日经济新闻                                                                    责任编辑：33</t>
  </si>
  <si>
    <t>开源证券维持电投能源买入评级 深度系列二：能源转型开启 煤价高涨&amp;绿电高成长</t>
  </si>
  <si>
    <t>2022-01-06 11:03:00</t>
  </si>
  <si>
    <t>有投资者在投资者互动平台提问：去年商品市场上四氧化三锰涨幅较大，作为公司主业的主要产品四氧化三锰，采取的是怎样的生产经营模式？该产品的销量销路效益任何？　　中钢天源(002057.SZ)1月6日在投资者互动平台表示，公司以销定产，经营正常。（文章来源：每日经济新闻）
                                    文章来源：每日经济新闻
                                    责任编辑：33</t>
  </si>
  <si>
    <t>有投资者在投资者互动平台提问：去年商品市场上四氧化三锰涨幅较大，作为公司主业的主要产品四氧化三锰，采取的是怎样的生产经营模式？该产品的销量销路效益任何？　　中钢天源(002057.SZ)1月6日在投资者互动平台表示，公司以销定产，经营正常。（文章来源：每日经济新闻）                                                                                                                                                                        文章来源：每日经济新闻                                                                    责任编辑：33</t>
  </si>
  <si>
    <t>中钢天源：公司以销定产 经营正常</t>
  </si>
  <si>
    <t>2022-01-06 10:54:00</t>
  </si>
  <si>
    <t>截至发稿，A股岳阳兴长(000819)跌停，成交额9.55亿元，稍早股价触及涨停。（文章来源：每日经济新闻）
                                    文章来源：每日经济新闻
                                    责任编辑：65</t>
  </si>
  <si>
    <t>截至发稿，A股岳阳兴长(000819)跌停，成交额9.55亿元，稍早股价触及涨停。（文章来源：每日经济新闻）                                                                                                                                                                        文章来源：每日经济新闻                                                                    责任编辑：65</t>
  </si>
  <si>
    <t>岳阳兴长天地板</t>
  </si>
  <si>
    <t>2022-01-06 10:50:00</t>
  </si>
  <si>
    <t>有投资者在投资者互动平台提问：空间站和卫星的计时器是贵司设计的吗？
 　　飞亚达(000026.SZ)1月6日在投资者互动平台表示，21世纪初，从中国航天员首次进入太空开始，其专业计时腕表均由飞亚达承制，“飞亚达”成为世界三大航天表品牌之一，专业制表精神伴随国家载人航天事业持续传承，未来公司将对中国航天事业保持积极关注。（文章来源：每日经济新闻）
                                    文章来源：每日经济新闻
                                    责任编辑：65</t>
  </si>
  <si>
    <t>有投资者在投资者互动平台提问：空间站和卫星的计时器是贵司设计的吗？ 　　飞亚达(000026.SZ)1月6日在投资者互动平台表示，21世纪初，从中国航天员首次进入太空开始，其专业计时腕表均由飞亚达承制，“飞亚达”成为世界三大航天表品牌之一，专业制表精神伴随国家载人航天事业持续传承，未来公司将对中国航天事业保持积极关注。（文章来源：每日经济新闻）                                                                                                                                                                        文章来源：每日经济新闻                                                                    责任编辑：65</t>
  </si>
  <si>
    <t>飞亚达：21世纪初 从中国航天员首次进入太空开始 其专业计时腕表均由飞亚达承制</t>
  </si>
  <si>
    <t>飞亚达</t>
  </si>
  <si>
    <t>有投资者在投资者互动平台提问：董秘您好？截止2021年12月31日，公司年初制定锂电池隔膜的销售计划完成情况如何？
 　　沧州明珠(002108.SZ)1月6日在投资者互动平台表示，2021年前三季度隔膜干法销量5000多万平米，湿法销量1.1亿平，相关各类产品的2021年度具体产销情况将在2021年度报告中进行披露，请您届时关注。（文章来源：每日经济新闻）
                                    文章来源：每日经济新闻
                                    责任编辑：65</t>
  </si>
  <si>
    <t>有投资者在投资者互动平台提问：董秘您好？截止2021年12月31日，公司年初制定锂电池隔膜的销售计划完成情况如何？ 　　沧州明珠(002108.SZ)1月6日在投资者互动平台表示，2021年前三季度隔膜干法销量5000多万平米，湿法销量1.1亿平，相关各类产品的2021年度具体产销情况将在2021年度报告中进行披露，请您届时关注。（文章来源：每日经济新闻）                                                                                                                                                                        文章来源：每日经济新闻                                                                    责任编辑：65</t>
  </si>
  <si>
    <t>沧州明珠：2021年前三季度隔膜干法销量5000多万平米 湿法销量1.1亿平</t>
  </si>
  <si>
    <t>沧州明珠</t>
  </si>
  <si>
    <t>每经AI快讯，有投资者在投资者互动平台提问：你好，请问公司参股的医美股权基金收购的医美机构是否托管给上市公司管理经营？如果是的话，是否收取管理费？谢谢。　　朗姿股份(002612.SZ)1月6日在投资者互动平台表示，公司参股的医美股权基金收购的医美机构由基金管理，独立运营。（文章来源：每日经济新闻）
                                    文章来源：每日经济新闻
                                    责任编辑：43</t>
  </si>
  <si>
    <t>每经AI快讯，有投资者在投资者互动平台提问：你好，请问公司参股的医美股权基金收购的医美机构是否托管给上市公司管理经营？如果是的话，是否收取管理费？谢谢。　　朗姿股份(002612.SZ)1月6日在投资者互动平台表示，公司参股的医美股权基金收购的医美机构由基金管理，独立运营。（文章来源：每日经济新闻）                                                                                                                                                                        文章来源：每日经济新闻                                                                    责任编辑：43</t>
  </si>
  <si>
    <t>朗姿股份：公司参股的医美股权基金收购的医美机构由基金管理 独立运营</t>
  </si>
  <si>
    <t>2022-01-06 10:42:00</t>
  </si>
  <si>
    <t>有投资者在投资者互动平台提问：请问贵公司是否参与了冬奥会速滑馆“冰丝带”的建设？并为之研制成功高钒密闭索，替代进口产品，获得了中国钢结构金奖年度杰出工程大奖？这些是否属实，谢谢。　　巨力索具(002342.SZ)1月6日在投资者互动平台表示，国家速滑馆作为北京2022年冬奥会的标志性建筑，公司在该项目中开创了首次国产高钒封闭索的应用，也是国产高钒封闭索首次在国家大型体育场馆中应用，亦打破了国际市场的垄断；另，公司承建的该项目于2021年5月斩获了中国建筑金属结构协会第十四届第一批“中国钢结构金奖杰出工程大奖”；同时，公司该产品亦于2022年卡塔尔世界杯主体育场馆中得到应用。（文章来源：每日经济新闻）
                                    文章来源：每日经济新闻</t>
  </si>
  <si>
    <t>有投资者在投资者互动平台提问：请问贵公司是否参与了冬奥会速滑馆“冰丝带”的建设？并为之研制成功高钒密闭索，替代进口产品，获得了中国钢结构金奖年度杰出工程大奖？这些是否属实，谢谢。　　巨力索具(002342.SZ)1月6日在投资者互动平台表示，国家速滑馆作为北京2022年冬奥会的标志性建筑，公司在该项目中开创了首次国产高钒封闭索的应用，也是国产高钒封闭索首次在国家大型体育场馆中应用，亦打破了国际市场的垄断；另，公司承建的该项目于2021年5月斩获了中国建筑金属结构协会第十四届第一批“中国钢结构金奖杰出工程大奖”；同时，公司该产品亦于2022年卡塔尔世界杯主体育场馆中得到应用。（文章来源：每日经济新闻）                                                                                                                                                                        文章来源：每日经济新闻                                                                    责任编辑：33</t>
  </si>
  <si>
    <t>巨力索具：公司在国家速滑馆中开创了首次国产高钒封闭索的应用</t>
  </si>
  <si>
    <t>巨力索具</t>
  </si>
  <si>
    <t>2022-01-06 10:38:00</t>
  </si>
  <si>
    <t>有投资者在投资者互动平台提问：福建袋鼠国际快件管理服务有限公司和福建联纵国际物流有限公司是贵公司分公司吗？贵公司有冷链物流吗？　　三木集团(000632.SZ)1月6日在投资者互动平台表示，1、福建袋鼠国际快件管理服务有限公司和福建联纵国际物流有限公司是我司控股子公司福州轻工进出口有限公司的参股公司；2、没有。（文章来源：每日经济新闻）
                                    文章来源：每日经济新闻
                                    责任编辑：33</t>
  </si>
  <si>
    <t>有投资者在投资者互动平台提问：福建袋鼠国际快件管理服务有限公司和福建联纵国际物流有限公司是贵公司分公司吗？贵公司有冷链物流吗？　　三木集团(000632.SZ)1月6日在投资者互动平台表示，1、福建袋鼠国际快件管理服务有限公司和福建联纵国际物流有限公司是我司控股子公司福州轻工进出口有限公司的参股公司；2、没有。（文章来源：每日经济新闻）                                                                                                                                                                        文章来源：每日经济新闻                                                                    责任编辑：33</t>
  </si>
  <si>
    <t>三木集团：公司没有冷链物流业务</t>
  </si>
  <si>
    <t>曹琦</t>
  </si>
  <si>
    <t>1月4日下午，世龙实业2022年第一次临时股东大会在江西乐平召开，会议审议了董事会、监事会换届选举的相关议案。根据股东大会决议，新一届世龙实业董事会由5名成员组成，其中2名为非独立董事、3名为独立董事。公司董事长由董事汪国清担任，新设一名副董事长由董事刘宜云担任。 　　相比上一届，世龙实业第五届董事会董事已由9名缩减至5名。对此，公司副董事长刘宜云告诉《证券日报》记者，“此前公司控制权之争给了我们深刻地教训，痛定思痛我们决定今后团结一致向前看，新一届董事会中独立董事超过半数，将有利于保持董事会和公司的稳定。” 　　《证券日报》记者注意到，此前公司非独立董事汪国清、刘宜云等人还结成了一致行动人。 　　世龙实业本次股东大会，一共有4名非独立董事候选人。根据世龙实业1月4日晚间公告，大会采用累积投票制表决，汪国清、刘宜云当选为公司第五届董事会非独立董事，自本次股东大会决议通过之日起就任，任期三年。而董事候选人王寿发和程文明由于所获的表决票未超过本次出席会议所有股东(包括股东代理人)所持股份的半数，未能当选为公司第五届董事会非独立董事。 　　大会还审议通过了《关于选举公司第五届董事会独立董事的议案》，江金华、刘胜强、温乐当选为世龙实业第五届董事会独立董事。因此，最终形成的新一届董事会成员为汪国清、刘宜云、江金华、刘胜强和温乐共5名。 　　当日，世龙实业还选举了第五届监事会，汪天寿当选为监事会主席，彭曙露、高中华为监事。此外，世龙实业还在公告中披露了公司的高级管理人员组成，汪国清兼任公司总经理，李角龙、宋新民为公司副总经理。 　　截至发稿前，世龙实业尚未对其2021年业绩进行披露。不过，受公司多项产品价格大幅攀升影响，世龙实业前三季度业绩较为可观。数据显示，2021年1-9月，公司实现营业收入13.89亿元，同比增长9.84%，净利润9349.82万元，同比扭亏为盈。 　　“公司日常生产运营几乎没有受到什么波折，都是在正常地进行。”刘宜云告诉记者。《证券日报》记者注意到，世龙实业新一届高管团队中，续聘了原公司副总经理兼总工程师王寿发等人。 　　资料显示，世龙实业主要从事AC发泡剂、氯化亚砜、氯碱、双氧水等化工产品的研发、生产和销售。目前公司已掌握了改良型AC发泡剂和二氧化硫全循环法生产高纯度氯化亚砜产品的生产技术，均处于国内领先水平且制造工艺成熟。 　　其中，氯化亚砜可作为锂电池电解液的核心材料，受到市场的广泛关注。公司相关负责人称，“目前，公司具有氯化亚砜5万吨/年的设计产能，实际上是具备电池级氯化亚砜的生产能力。不过，公司现有的相关产品主要是销售给下游做进一步提纯，未来随着市场需求的增加，不排除往更精细的方向拓展。”世龙实业相关负责人称。（文章来源：证券日报网）                                                                                                                                                                        文章来源：证券日报网                                                                    责任编辑：65</t>
  </si>
  <si>
    <t>世龙实业新一届董事会亮相  全新面貌未来可期</t>
  </si>
  <si>
    <t>2022-01-06 10:37:00</t>
  </si>
  <si>
    <t>1月5日晚间，饲料龙头企业新希望六和股份有限公司(新希望，000876.SZ)发布了《2022年度非公开发行股票预案》(下称“预案”)。　　预案显示，新希望拟向公司第一大股东南方希望实业有限公司(以下简称“南方希望”)发行股份，募集资金总额不超过45亿元。本次非公开发行股票募集的资金扣除发行费用后，将全部用于偿还银行债务。　　南方希望是新希望集团下属的控股平台，其拥有农牧与食品、金融投资两大产业集群，最近三年业务以农业投资与金融投资为主。南方希望为新希望第一大股东，直接持有新希望29.50%股份；新希望集团则是新希望第二大股东，持股25.08%。　　预案显示，本次非公开发行股票的发行价格(认购价格)为12.24元/股，不低于定价基准日前20个交易日公司股票交易均价的80%(定价基准日前20个交易日股票交易均价=定价基准日前20个交易日股票交易总额/定价基准日前20个交易日股票交易总量)。本次非公开发行股票数量为不超过36764.7058万股(含本数)。　　新希望相关负责人对澎湃新闻记者表示，猪价大概率会在春节后再次下行的，这个市场基本有共识。而针对为何增发价格低，新希望表示，增发价格是依据前20日交易均价确定的，价格低是因为前期股价一直都低，定增帮助上市公司获得实际的资金支持，公司经营改善业绩提升才是对投资者的最大负责。　　预案表示，2021年以来，受非洲猪瘟疫情及猪周期下行双重因素叠加的影响，给整个生猪行业造成巨大冲击，对生猪行业企业的整体流动性以及抗风险能力均提出较大挑战。公司投资除部分来源于自有资金外也来源于银行贷款等，使得公司资产负债率逐步提升。加之2021年生猪产业亏损较大，进一步使得公司资产负债率水平处于相对高位，短期风险有所提高。为避免较高的资产负债率水平限制公司业务发展，通过本次非公开发行股票融资，使用募集资金偿还银行债务将有利于降低公司流动性风险，可优化资本结构，降低资产负债率，控制财务费用支出，进一步提高公司偿债能力，降低公司融资成本，提高抗风险能力。　　此外，1月5日晚间，新希望还发布了关于提前终止回购公司股份事项的公告。去年1月25日，新希望发布《关于回购部分社会公众股的方案》，拟使用自有资金及符合监管政策法规要求的其他资金不少于人民币20000万元(含)，不超过人民币40000万元(含)， 以集中竞价交易方式回购公司部分社会公众股，回购价格不超过人民币34.40元 /股(含)，公司将根据股票价格波动及市场整体趋势审慎确定具体回购价格。对于终止回购股份的主要原因，新希望表示，2021年以来公司遇到阶段性的挑战和困难，为保证公司稳定经营，实现健康发展，公司结合资金需求优先将资金用于投入公司日常经营上，拟终止实施本次回购股份事项。　　上述新希望负责人表示，实际上从去年年中开始，上市公司就没有回购了，资金都投入到了经营上。上市公司存在资金需求，大股东坚定支持上市公司发展，补充资金撑过猪周期底部。　　西南证券农林牧渔团队首席分析师徐卿对澎湃新闻记者表示，此次新希望的定增，是预判猪价有可能二次探底，提前做好准备。徐卿指出，本身整个国内的能繁母猪数量目前还不能支撑猪价的反转。此前连续几周猪价上涨主要是由于行业开始逐步结构性淘汰三元母猪，且消费端因为旺季需求增长，之后又由于囤货、暴风雪等事件性因素导致需求进一步上升。但整体4000多万头能繁母猪的量包括11月、12月猪饲料环比的变化，都可以看出行业仍然是供给过剩的状态。徐卿表示，目前由于较高的猪价导致行业的去产能行为阶段性放缓，之后猪价大概率要二次探底，跌至行业平均成本以下水平才有可能带来行业的进一步产能去化，加速行业反转。据他预测，猪价反转点或可能出现在明年四季度至后年一季度之间，具体时间点要看行业产能去化的节奏。　　值得一提的是，国内生猪养殖龙头企业牧原股份(002714.SZ)也于2021年10月18日披露过一项非公开增发预案，拟向公司控股股东牧原实业集团有限公司发行不超过149216612股股票，募集资金金额不超过60亿元(含本数)，发行价格为40.21元/股。对于此次非公开增发，牧原股份表示，公司在扣除发行费用后将全部用于补充流动资金。牧原股份表示，公司正处于业务快速扩张时期，需要长期稳定的营运资金进行支持。同时，随着公司近年投资建设的生猪养殖及生猪屠宰项目的陆续建成投产，公司营运资金需求呈现持续增长态势。因此，公司需要通过本次非公开发行股票募集资金补充流动资金，为公司未来产能的释放提供保障，满足公司持续发展的资金需要。同时，通过本次发行可以实现优化财务结构、提升公司抗风险能力的目标。（文章来源：澎湃新闻）                                                                                                                                                                        文章来源：澎湃新闻                                                                    责任编辑：33</t>
  </si>
  <si>
    <t>新希望拟向大股东南方希望定增45亿元 用于偿还银行债务</t>
  </si>
  <si>
    <t>有投资者在投资者互动平台提问：咨询了几个比较权威的医生朋友，他们对于治疗幽门螺旋杆菌给出的药物分别是雷贝拉唑、奥美拉唑或者兰索拉唑，解释说是这三种药是治疗幽门螺旋杆菌比较常用的。从贵公司2021年的半年报中得知，以上三种药贵公司都有，请问是否属实？
 　　润都股份(002923.SZ)1月6日在投资者互动平台表示，公司在治疗消化性溃疡用药领域，生产的原料药产品包括雷贝拉唑钠原料药、兰索拉唑原料药，制剂产品包括雷贝拉唑钠肠溶胶囊、奥美拉唑肠溶胶囊等。（文章来源：每日经济新闻）
                                    文章来源：每日经济新闻</t>
  </si>
  <si>
    <t>有投资者在投资者互动平台提问：咨询了几个比较权威的医生朋友，他们对于治疗幽门螺旋杆菌给出的药物分别是雷贝拉唑、奥美拉唑或者兰索拉唑，解释说是这三种药是治疗幽门螺旋杆菌比较常用的。从贵公司2021年的半年报中得知，以上三种药贵公司都有，请问是否属实？ 　　润都股份(002923.SZ)1月6日在投资者互动平台表示，公司在治疗消化性溃疡用药领域，生产的原料药产品包括雷贝拉唑钠原料药、兰索拉唑原料药，制剂产品包括雷贝拉唑钠肠溶胶囊、奥美拉唑肠溶胶囊等。（文章来源：每日经济新闻）                                                                                                                                                                        文章来源：每日经济新闻                                                                    责任编辑：65</t>
  </si>
  <si>
    <t>润都股份：公司在治疗消化性溃疡用药领域 生产的原料药产品包括雷贝拉唑钠原料药等</t>
  </si>
  <si>
    <t>2022-01-06 10:33:00</t>
  </si>
  <si>
    <t>有投资者在投资者互动平台提问：据了解，贵公司主营的主要原料药及医药中间体产品包括雷贝拉唑钠、兰索拉唑等，请问贵公司在这一块的市场地位如何？　　润都股份(002923.SZ)1月6日在投资者互动平台表示，公司生产及销售雷贝拉唑钠、兰索拉唑原料药已有多年时间，目前已成为国内上述产品的主要供应商之一。（文章来源：每日经济新闻）
                                    文章来源：每日经济新闻
                                    责任编辑：33</t>
  </si>
  <si>
    <t>有投资者在投资者互动平台提问：据了解，贵公司主营的主要原料药及医药中间体产品包括雷贝拉唑钠、兰索拉唑等，请问贵公司在这一块的市场地位如何？　　润都股份(002923.SZ)1月6日在投资者互动平台表示，公司生产及销售雷贝拉唑钠、兰索拉唑原料药已有多年时间，目前已成为国内上述产品的主要供应商之一。（文章来源：每日经济新闻）                                                                                                                                                                        文章来源：每日经济新闻                                                                    责任编辑：33</t>
  </si>
  <si>
    <t>润都股份：生产及销售雷贝拉唑钠、兰索拉唑原料药已有多年时间 目前已成为国内上述产品的主要供应商之一</t>
  </si>
  <si>
    <t>有投资者在投资者互动平台提问：今日美国卫生部门将幽门螺旋杆菌列为明确致癌物。从贵公司2020年的年报中得知，贵公司的制剂产品-雷贝拉唑钠肠溶胶囊可根除幽门螺旋杆菌。可否详细介绍下？谢谢。　　润都股份(002923.SZ)1月6日在投资者互动平台表示，公司雷贝拉唑钠肠溶胶囊产品说明书中载明的适应症为：适用于胃溃疡、十二指肠溃疡、吻合口溃疡、反流性食管炎、卓-艾氏(Zollinger-Ellison)综合征、辅助用于胃溃疡或十二指肠溃疡患者根除幽门螺旋杆菌。（文章来源：每日经济新闻）
                                    文章来源：每日经济新闻</t>
  </si>
  <si>
    <t>有投资者在投资者互动平台提问：今日美国卫生部门将幽门螺旋杆菌列为明确致癌物。从贵公司2020年的年报中得知，贵公司的制剂产品-雷贝拉唑钠肠溶胶囊可根除幽门螺旋杆菌。可否详细介绍下？谢谢。　　润都股份(002923.SZ)1月6日在投资者互动平台表示，公司雷贝拉唑钠肠溶胶囊产品说明书中载明的适应症为：适用于胃溃疡、十二指肠溃疡、吻合口溃疡、反流性食管炎、卓-艾氏(Zollinger-Ellison)综合征、辅助用于胃溃疡或十二指肠溃疡患者根除幽门螺旋杆菌。（文章来源：每日经济新闻）                                                                                                                                                                        文章来源：每日经济新闻                                                                    责任编辑：33</t>
  </si>
  <si>
    <t>润都股份：公司雷贝拉唑钠肠溶胶囊适用于胃溃疡或十二指肠溃疡患者根除幽门螺旋杆菌</t>
  </si>
  <si>
    <t>1月6日早盘，房地产开发板块异动拉升。截至9:57，房地产开发板块指数上涨1.70%；板块内新华联、莱茵体育、宋都股份、北辰实业等多股涨停。 （文章来源：中国证券报·中证网）
                                    文章来源：中国证券报·中证网
                                    责任编辑：65</t>
  </si>
  <si>
    <t>1月6日早盘，房地产开发板块异动拉升。截至9:57，房地产开发板块指数上涨1.70%；板块内新华联、莱茵体育、宋都股份、北辰实业等多股涨停。 （文章来源：中国证券报·中证网）                                                                                                                                                                        文章来源：中国证券报·中证网                                                                    责任编辑：65</t>
  </si>
  <si>
    <t>房地产开发板块拉升 新华联等多股涨停</t>
  </si>
  <si>
    <t>2022-01-06 10:25:00</t>
  </si>
  <si>
    <t>有投资者在投资者互动平台提问：前期沉锂装置还需何时投入生产？什么原因？l
 　　盐湖股份(000792.SZ)1月6日在投资者互动平台表示，公司将加快推进2万吨项目沉锂装置调试工作，争取早日投入运行。（文章来源：每日经济新闻）
                                    文章来源：每日经济新闻
                                    责任编辑：65</t>
  </si>
  <si>
    <t>有投资者在投资者互动平台提问：前期沉锂装置还需何时投入生产？什么原因？l 　　盐湖股份(000792.SZ)1月6日在投资者互动平台表示，公司将加快推进2万吨项目沉锂装置调试工作，争取早日投入运行。（文章来源：每日经济新闻）                                                                                                                                                                        文章来源：每日经济新闻                                                                    责任编辑：65</t>
  </si>
  <si>
    <t>盐湖股份：公司将加快推进2万吨项目沉锂装置调试工作 争取早日投入运行</t>
  </si>
  <si>
    <t>有投资者在投资者互动平台提问：董秘你好！当然钾肥价格始终在高位运行，原因不言而喻，公司2022年有否提高产量的计划，毕竟放水养肥已经三年有余，满足用肥需求也是体现社会效益之举措。另外万吨碳酸锂产能能否超过万吨产量？预计最大产量能达到多少？
 　　盐湖股份(000792.SZ)1月6日在投资者互动平台表示，2022年蓝科锂业碳酸锂产能为3万吨装置产能。（文章来源：每日经济新闻）
                                    文章来源：每日经济新闻
                                    责任编辑：65</t>
  </si>
  <si>
    <t>有投资者在投资者互动平台提问：董秘你好！当然钾肥价格始终在高位运行，原因不言而喻，公司2022年有否提高产量的计划，毕竟放水养肥已经三年有余，满足用肥需求也是体现社会效益之举措。另外万吨碳酸锂产能能否超过万吨产量？预计最大产量能达到多少？ 　　盐湖股份(000792.SZ)1月6日在投资者互动平台表示，2022年蓝科锂业碳酸锂产能为3万吨装置产能。（文章来源：每日经济新闻）                                                                                                                                                                        文章来源：每日经济新闻                                                                    责任编辑：65</t>
  </si>
  <si>
    <t>盐湖股份：2022年蓝科锂业碳酸锂产能为3万吨装置产能</t>
  </si>
  <si>
    <t>有投资者在投资者互动平台提问：您好，公司近70%业务为出口业务，请问主要分布在哪些国家，是否对公司业务有影响
 　　英派斯(002899.SZ)1月6日在投资者互动平台表示，当前公司在国际市场上有两大业务板块，OEM/ODM产品业务和自主品牌产品业务。自主品牌产品业务方面，公司目前已成功将IMPULSE品牌打入欧洲、亚太、加拿大等多个国际市场。公司亦通过OEM/ODM模式为PRECOR等国际知名健身器材品牌代工生产健身器材。更多信息请关注公司在巨潮资讯网(http://www.cninfo.com.cn/new/index)发布的定期报告。（文章来源：每日经济新闻）
                                    文章来源：每日经济新闻</t>
  </si>
  <si>
    <t>有投资者在投资者互动平台提问：您好，公司近70%业务为出口业务，请问主要分布在哪些国家，是否对公司业务有影响 　　英派斯(002899.SZ)1月6日在投资者互动平台表示，当前公司在国际市场上有两大业务板块，OEM/ODM产品业务和自主品牌产品业务。自主品牌产品业务方面，公司目前已成功将IMPULSE品牌打入欧洲、亚太、加拿大等多个国际市场。公司亦通过OEM/ODM模式为PRECOR等国际知名健身器材品牌代工生产健身器材。更多信息请关注公司在巨潮资讯网(http://www.cninfo.com.cn/new/index)发布的定期报告。（文章来源：每日经济新闻）                                                                                                                                                                        文章来源：每日经济新闻                                                                    责任编辑：65</t>
  </si>
  <si>
    <t>英派斯：自主品牌产品业务方面 公司目前已成功将IMPULSE品牌打入欧洲、亚太、加拿大等多个国际市场</t>
  </si>
  <si>
    <t>英派斯</t>
  </si>
  <si>
    <t>有投资者在投资者互动平台提问：公司有向2022北京冬奥会相关单位相关运动员供应运动器材和滑雪装备吗？公司生产的冬季运动装备有哪些？
 　　英派斯(002899.SZ)1月6日在投资者互动平台表示，公司为雪蜡车配置了滑雪划船综合训练机、风扇车、实景动感单车等适合冰雪运动的健身器械。公司目前研发成功并上市销售的冰雪系列产品有：滑雪模拟机、仿真冰场地设施等，更多产品信息请关注公司在巨潮资讯网(http://www.cninfo.com.cn/new/index)发布的定期报告。（文章来源：每日经济新闻）
                                    文章来源：每日经济新闻</t>
  </si>
  <si>
    <t>有投资者在投资者互动平台提问：公司有向2022北京冬奥会相关单位相关运动员供应运动器材和滑雪装备吗？公司生产的冬季运动装备有哪些？ 　　英派斯(002899.SZ)1月6日在投资者互动平台表示，公司为雪蜡车配置了滑雪划船综合训练机、风扇车、实景动感单车等适合冰雪运动的健身器械。公司目前研发成功并上市销售的冰雪系列产品有：滑雪模拟机、仿真冰场地设施等，更多产品信息请关注公司在巨潮资讯网(http://www.cninfo.com.cn/new/index)发布的定期报告。（文章来源：每日经济新闻）                                                                                                                                                                        文章来源：每日经济新闻                                                                    责任编辑：65</t>
  </si>
  <si>
    <t>英派斯：公司为雪蜡车配置了滑雪划船综合训练机、风扇车、实景动感单车等适合冰雪运动的健身器械</t>
  </si>
  <si>
    <t>企查查APP显示，近日，万链关联公司万科链家(北京)装饰有限公司发生工商变更，北京万科企业有限公司退出股东行列，退出前持股50%，链家(天津)企业管理有限公司持股比例由35%上升至100%。万链是一家家居装修平台，公司成立于2016年，注册资本3000万元，经营范围包含：施工总承包、专业承包、劳务分包；家居装饰；工程勘察设计等。 （文章来源：证券时报·e公司）
                                    文章来源：证券时报·e公司
                                    责任编辑：33</t>
  </si>
  <si>
    <t>企查查APP显示，近日，万链关联公司万科链家(北京)装饰有限公司发生工商变更，北京万科企业有限公司退出股东行列，退出前持股50%，链家(天津)企业管理有限公司持股比例由35%上升至100%。万链是一家家居装修平台，公司成立于2016年，注册资本3000万元，经营范围包含：施工总承包、专业承包、劳务分包；家居装饰；工程勘察设计等。 （文章来源：证券时报·e公司）                                                                                                                                                                        文章来源：证券时报·e公司                                                                    责任编辑：33</t>
  </si>
  <si>
    <t>万科退出万链关联公司股东 退出前持股50%</t>
  </si>
  <si>
    <t>2022-01-06 10:22:00</t>
  </si>
  <si>
    <t>【杭锅股份：熔盐储能在光热发电等领域有望大规模商用】杭锅股份在机构调研时表示，公司通过多年太阳能光热发电项目的开发运营拥有熔盐储能相关技术储备及应用。双碳的背景下，熔盐储能已经具备大规模应用的前提条件，峰谷价差增加逐步显现出经济性。未来在光热发电、谷电加热供暖(蒸汽)、火电机组灵活性改造等领域有望迎来大规模商业化应用浪潮。</t>
  </si>
  <si>
    <t>杭锅股份在机构调研时表示，公司通过多年太阳能光热发电项目的开发运营拥有熔盐储能相关技术储备及应用。双碳的背景下，熔盐储能已经具备大规模应用的前提条件，峰谷价差增加逐步显现出经济性。未来在光热发电、谷电加热供暖(蒸汽)、火电机组灵活性改造等领域有望迎来大规模商业化应用浪潮。 （文章来源：证券时报·e公司）                                                                                                                                                                        文章来源：证券时报·e公司                                                                    责任编辑：65</t>
  </si>
  <si>
    <t>杭锅股份：熔盐储能在光热发电等领域有望大规模商用</t>
  </si>
  <si>
    <t>比亚迪1月6日在深交所“互动易”平台回答投资者提问时称：2021年12月，公司新能源汽车订单需求继续强劲，保持持续增长势头；受下旬西安疫情影响，公司西安汽车生产基地的产量受到一定程度影响，截止2022年1月3日，西安基地的生产已基本恢复正常。（文章来源：界面新闻）
                                    文章来源：界面新闻
                                    责任编辑：65</t>
  </si>
  <si>
    <t>比亚迪1月6日在深交所“互动易”平台回答投资者提问时称：2021年12月，公司新能源汽车订单需求继续强劲，保持持续增长势头；受下旬西安疫情影响，公司西安汽车生产基地的产量受到一定程度影响，截止2022年1月3日，西安基地的生产已基本恢复正常。（文章来源：界面新闻）                                                                                                                                                                        文章来源：界面新闻                                                                    责任编辑：65</t>
  </si>
  <si>
    <t>比亚迪：西安基地生产已基本恢复正常</t>
  </si>
  <si>
    <t>2022-01-06 10:21:00</t>
  </si>
  <si>
    <t>【氢能、燃料电池概念反复活跃】凯龙股份拉升封板，贝斯特、京城股份、雪人股份、鸿达兴业、隆盛科技等纷纷走高。</t>
  </si>
  <si>
    <t>凯龙股份拉升封板，贝斯特、京城股份、雪人股份、鸿达兴业、隆盛科技等纷纷走高。（文章来源：界面）                                                                                                                                                                        文章来源：界面                                                                    责任编辑：15</t>
  </si>
  <si>
    <t>氢能、燃料电池概念反复活跃</t>
  </si>
  <si>
    <t>凯龙股份</t>
  </si>
  <si>
    <t>【腾讯将接入数字人民币 御银股份等概念股涨停】翠微股份3连板，御银股份、飞天诚信、楚天龙、新开普、京北方等冲高。消息面上，数字人民币App升级更新，微众银行（微信支付）数字人民币钱包随之上线，腾讯开始为用户提供数字人民币服务。（界面）</t>
  </si>
  <si>
    <t>翠微股份3连板，御银股份、飞天诚信、楚天龙、新开普、京北方等冲高。消息面上，数字人民币App升级更新，微众银行(微信支付)数字人民币钱包随之上线，腾讯开始为用户提供数字人民币服务。（文章来源：界面）                                                                                                                                                                        文章来源：界面                                                                    责任编辑：15</t>
  </si>
  <si>
    <t>腾讯将接入数字人民币 御银股份等概念股涨停</t>
  </si>
  <si>
    <t>御银股份</t>
  </si>
  <si>
    <t>2022-01-06 09:51:00</t>
  </si>
  <si>
    <t>2022新年伊始，又见券商高管发生变更。 　　1月5日晚间，国海证券发布董事会决议公告，同意聘任蒋健和程明为公司副总裁，并结合目前市场水平，确定蒋健和程明的固定薪资标准。 　　与此同时，国海证券独立董事也发布关于聘任公司高管的独立意见，认为蒋健与程明的教育背景、工作经历和身体状况均能够胜任公司副总裁职位，二人固定薪资标准依据市场水平并结合公司实际情况确定，决策程序符合法律法规及公司制度规定，不存在损害公司及股东利益的情形。 　　国海证券迎来两位副总裁 　　公告显示，蒋健出生于1973年8月，工商管理硕士，曾历任浙江神力集团股份有限公司财务主管、计算机中心副主任，浙江证券有限责任公司营业部主管，方正证券股份有限公司营业部客服总监、机构管理部总监、运营管理部副总经理、网点运营部副总经理、经纪业务管理部行政负责人、助理总裁等职务。 　　根据方正证券官方微信公众号，蒋健在担任公司经纪业务管理部行政负责人和执行董事时曾表示，自己全程见证并亲身参与了方正证券经纪业务的快速成长。 　　此外，蒋健还在任职于方正证券期间公开表达过对于券商财富管理转型的看法。在蒋健看来，财富管理转型已是券商行业的共识，未来财富管理业的发展将由三大因素驱动，即投资顾问驱动、金融产品驱动和资产配置驱动。 　　2021年10月，蒋健正式加入国海证券，任公司首席财富官兼零售财富委员会主任，并于2021年12月至今兼任国海富兰克林基金管理有限公司董事、国海富兰克林资产管理(上海)有限公司董事、国海良时期货有限公司董事。 　　相比蒋健资深的证券从业经历，另一位副总裁程明则具备较为丰富的监管底色。 　　公开资料显示，程明出生于1979年11月，博士研究生学历，历任中国金融期货交易所交易部经理助理(期间借调中国证监会研究中心、非上市公众公司部工作)，中国证监会非上市公众公司部主任科员、副处长，公司债券部副处长、调研员。 　　在离开监管部门之后，程明还先后担任北京蚂蚁云金融信息服务有限公司公共事务部资深专家和武汉当代科技产业集团股份有限公司投资总监。不过，记者在查阅证券业协会官网后发现，目前程明还没有关于任职国海证券的具体信息。 　　高管更迭后，或将开启全新布局 　　通过梳理公告记者发现，2020年至今，国海证券共有3位高管相继辞职。其中，原总裁刘世安于2020年1月提出辞职申请，并于同月担任东海证券独立董事；原董秘刘峻于2020年9月提出辞职申请，但仍担任全资子公司国海创新资本投资董事长职务；原副总裁燕文波于2021年10月提出辞职申请，后出任华金证券总裁。 　　总体来看，本次新上任的蒋健和程明两位副总裁，一位是具有20年从业经历的“财富管理老将”，另一位则具有丰富的监管部门经验，两位高管也将在履新之后发挥自身独特优势，帮助国海证券在财富管理等多个不同业务继续向前发展。 　　公开数据显示，截至2021年三季度末，国海证券资产总额为627.09亿元；2021年前三季度营业收入为39.40亿元，同比增长8%；归母净利润为7.79亿元，同比下滑15%。 　　从各个业务板块表现来看，自营业务为国海证券第一大收入来源，投资收益前三季度为12.03亿元，同比下滑3%；经纪业务手续费净收入为5.23亿元，同比下滑16%；投行业务手续费净收入为2.33亿元，相比去年同期下跌23%；资管业务手续费净收入为1.64亿元，同比减少31%。（文章来源：上海证券报）                                                                                                                                                                        文章来源：上海证券报                                                                    责任编辑：43</t>
  </si>
  <si>
    <t>开年又见券商高管变动！国海证券迎来两位副总裁 新年有何新布局？</t>
  </si>
  <si>
    <t>国海证券</t>
  </si>
  <si>
    <t>周璐璐</t>
  </si>
  <si>
    <t>【冬奥会引爆万亿蓝海 龙头已6连板！大基建板块崛起 券商看好这些发力点】受冬奥会临近提振，冰雪产业概念板块表现强势，板块内冰山冷热早盘一字涨停，实现连续六个交易日涨停。同时，大基建板块崛起。水泥制造、大基建央企、西部大基建等概念板块霸屏涨幅榜。另外，互联网巨头腾讯入局数字人民币支付系统，数字货币概念股御银股份直线拉涨停。</t>
  </si>
  <si>
    <t>“茅指数”“宁组合”双双下跌，资金流向何处？　　1月6日早盘，宁德时代延续弱势走势，贵州茅台盘中失守2000元关口，“茅指数”“宁组合”概念板块半日分别下跌1.43%、1.40%。　　受冬奥会临近提振，冰雪产业概念板块表现强势，板块内冰山冷热早盘一字涨停，实现连续六个交易日涨停。同时，大基建板块崛起。水泥制造、大基建央企、西部大基建等概念板块霸屏涨幅榜。另外，互联网巨头腾讯入局数字人民币支付系统，数字货币概念股御银股份直线拉涨停。　　冰山冷热六连板　　1月6日早盘，冰雪产业概念板块表现强势。　　据中证金牛座数据，截至午间收盘，冰雪产业概念板块上涨3.44%；莱茵体育、冰山冷热、雪人股份均涨停，中粮工科上涨10.32%。　　值得注意的是，冰山冷热早盘一字涨停，实现连续六个交易日涨停，期间累计涨幅为77.65%。　　分析人士称，2022年北京冬奥会开幕进入倒计时，资本市场“春江水暖鸭先知”，相关概念股受到资金关注。　　据体育总局发布的《冰雪运动发展规划(2016-2025 年)》研究报告，到2025年，我国冰雪产业总规模或将达到万亿元。　　开源证券表示，北京冬奥会渐近，相关的赛事营销、周边衍生品销售等活动将逐步展开，产业链相关公司或进入业绩兑现期，持续关注体育板块及线下文体活动恢复带来的机会。　　腾讯入局 数字货币板块活跃　　在安信证券看来，北京冬奥会临近，自动驾驶与数字人民币或是最确定的两张科技“名片”。随着腾讯入局，A股市场上数字货币板块活跃起来。　　据中证金牛座数据，1月6日早盘，数字货币概念板块掀起涨停潮。御银股份、东信和平双双盘初直线拉升涨停；翠微股份临近午间收盘封住涨停板，收获三连板。　　消息面上，数字人民币APP升级更新，微众银行(微信支付)数字人民币钱包上线，腾讯开始为用户提供数字人民币服务。　　安信证券表示，北京冬奥会有望成为数字人民币推广的里程碑事件。在2021年7月8日，国新办政策例行吹风会表示，北京冬奥会场景是下一步试点的重点领域。随着冬奥会临近，北京市地方金融监管局、国务院近期连续出台相关政策支持数字人民币的推进，数字人民币试点场景不断扩大，推广力度持续加强。　　安信证券进一步指出，数字人民币产业链分为发行、流通、管理三大环节。发行环节主要为银行IT系统的改造；流通环节主要包括硬件端银行机具、pos机等升级替换、硬件钱包的推广，以及支付端账户、收单侧的模式变化；管理环节主要为安全加密、KYC认证、数字货币编程等。　　大基建板块崛起　　1月6日早盘，大基建板块崛起，水泥制造、大基建央企、西部大基建等概念板块霸屏涨幅榜。　　截至午间收盘，鸿路钢构涨逾9%，中国电建涨近9%，上峰水泥、永高股份均涨逾6%。　　在国盛证券看来，基建投资主要对冲的是地产和出口下行，预计2022年地产和出口增速较2021年下行但有韧性，将倒逼基建投资明显回升。　　国盛证券认为，2022年，新老基建有望共同发力。老基建方向可关注交通水利重大项目发力、清洁能源加速、煤电改造和地下管网加码四大方向。新基建中，数据中心、高铁轨交、5G占比较高，充电桩增速最快；其中数据中心和城市圈轨道交通可能是两大主要增量。　　相关报道　　冬奥会概念股大盘点：50余家A股公司深度参与 涉及五大关键环节！　　倒计时一个月！北京冬奥会开幕临近 概念股提前起飞 这些上市公司积极备战（文章来源：中国证券报）                                                                                                                                                                        文章来源：中国证券报                                                                    责任编辑：5</t>
  </si>
  <si>
    <t>冬奥会引爆万亿蓝海 龙头已6连板！大基建板块崛起 券商看好这些发力点</t>
  </si>
  <si>
    <t>2022-01-06 13:01:00</t>
  </si>
  <si>
    <t>每经AI快讯，有投资者在投资者互动平台提问：公司有幽门螺杆菌相关产品吗　　东诚药业(002675.SZ)1月6日在投资者互动平台表示，公司核药产品管线中有尿素[14C&gt;胶囊，该产品主要用于幽门螺杆菌检测，具体测定方法及原理为：服用放射性药品尿素[14C&gt;胶囊后采集呼出的气体测量 14CO2 / 12CO2比值，判断胃内有无幽门螺杆菌感染和感染程度。近年来，尿素[14C&gt;呼吸试验(尿素[14C&gt;UBT)已成为临床诊断HP感染的一种重要的非侵入性方法，适用于流行病学调查，根除治疗后复查以及不能侵入性检查者。（文章来源：每日经济新闻）
                                    文章来源：每日经济新闻</t>
  </si>
  <si>
    <t>每经AI快讯，有投资者在投资者互动平台提问：公司有幽门螺杆菌相关产品吗　　东诚药业(002675.SZ)1月6日在投资者互动平台表示，公司核药产品管线中有尿素[14C&gt;胶囊，该产品主要用于幽门螺杆菌检测，具体测定方法及原理为：服用放射性药品尿素[14C&gt;胶囊后采集呼出的气体测量 14CO2 / 12CO2比值，判断胃内有无幽门螺杆菌感染和感染程度。近年来，尿素[14C&gt;呼吸试验(尿素[14C&gt;UBT)已成为临床诊断HP感染的一种重要的非侵入性方法，适用于流行病学调查，根除治疗后复查以及不能侵入性检查者。（文章来源：每日经济新闻）                                                                                                                                                                        文章来源：每日经济新闻                                                                    责任编辑：92</t>
  </si>
  <si>
    <t>东诚药业：公司核药产品管线中有尿素[14C&gt;胶囊 该产品主要用于幽门螺杆菌检测</t>
  </si>
  <si>
    <t>东诚药业</t>
  </si>
  <si>
    <t>2022-01-06 14:43:00</t>
  </si>
  <si>
    <t>华润三九再度涨停，4个交易日内录得3个涨停，累计涨幅为29.62%，累计换手率为11.18%。截至14:22，该股今日成交量3645.31万股，成交金额13.70亿元，换手率3.73%。最新A股总市值达394.99亿元，A股流通市值394.78亿元。　　资金面上，截至发稿，该股主力资金净流入8601.10万元，其中，特大单资金净流入6694.31万元，大单资金净流入1906.79万元。近4个交易日内，主力资金累计净流入1.10亿元，特大单累计净流入1.31亿元。　　证券时报·数据宝统计，两融数据来看，该股最新(1月5日)两融余额为3.63亿元，其中，融资余额3.18亿元，较前一个交易日增加2409.74万元，环比增长8.21%，近4日累计增加2755.62万元，环比增长9.50%。北向资金动向上，深股通最新持有8268.42万股，持股量较上一日减少81.23万股，环比下降0.97%，近4日累计减少264.67万股，环比下降3.10%。　　公司1月4日在交易所互动平台中披露，截至最新(12月31日)股东户数为31467户，较上期(12月20日)减少10468户，环比下降24.96%。这是该股股东户数连续第4期下降，也就是说筹码呈持续集中趋势。　　2021年10月27日公司发布的三季报数据显示，前三季公司共实现营业总收入110.99亿元，同比增长19.17%，实现净利润17.41亿元，同比增长10.13%。(数据宝)　　近日该股表现日期当日涨跌幅(%)换手率(%)主力资金净流入(万元)2022.01.05-2.604.72-8071.062022.01.049.991.71933.052021.12.319.991.039583.862021.12.30-0.261.693741.132021.12.29-6.282.47-3510.692021.12.281.833.06-389.542021.12.279.993.35-3914.542021.12.244.542.032178.132021.12.231.031.13-1475.802021.12.224.071.375134.41　　注：本文系新闻报道，不构成投资建议，股市有风险，投资需谨慎。　　智能盯盘　　涨停、连续涨停、异动、行情、涨幅、大涨（文章来源：数据宝）                                                                                                                                                                        文章来源：数据宝                                                                    责任编辑：91</t>
  </si>
  <si>
    <t>华润三九录得4天3板</t>
  </si>
  <si>
    <t>2022-01-06 14:40:00</t>
  </si>
  <si>
    <t>每经AI快讯，有投资者在投资者互动平台提问：请问铝电容和薄膜电容，需要用纸带吗？江海、艾华、法拉等龙头企业是公司客户吗？　　洁美科技(002859.SZ)1月6日在投资者互动平台表示，公司纸质载带主要用于被动元器件如电阻、电容、电感的储存、运输、封装生产环节；塑料载带用于主动元器件如集成电路、半导体、芯片等产品的储存、运输、封装生产环节。公司产品暂时没有用到铝电容和薄膜电容领域。（文章来源：每日经济新闻）
                                    文章来源：每日经济新闻
                                    责任编辑：92</t>
  </si>
  <si>
    <t>每经AI快讯，有投资者在投资者互动平台提问：请问铝电容和薄膜电容，需要用纸带吗？江海、艾华、法拉等龙头企业是公司客户吗？　　洁美科技(002859.SZ)1月6日在投资者互动平台表示，公司纸质载带主要用于被动元器件如电阻、电容、电感的储存、运输、封装生产环节；塑料载带用于主动元器件如集成电路、半导体、芯片等产品的储存、运输、封装生产环节。公司产品暂时没有用到铝电容和薄膜电容领域。（文章来源：每日经济新闻）                                                                                                                                                                        文章来源：每日经济新闻                                                                    责任编辑：92</t>
  </si>
  <si>
    <t>洁美科技：公司产品暂时没有用到铝电容和薄膜电容领域</t>
  </si>
  <si>
    <t>2022-01-06 14:39:00</t>
  </si>
  <si>
    <t>每经AI快讯，有投资者在投资者互动平台提问：董秘：公司自去年开始的光伏电项目筹备工作到今天有一些进展了吗？
 　　铁岭新城(000809.SZ)1月6日在投资者互动平台表示，公司拟在子公司两厂屋顶建设分布式光伏发电项目目前正在向发改委备案中。（文章来源：每日经济新闻）
                                    文章来源：每日经济新闻
                                    责任编辑：92</t>
  </si>
  <si>
    <t>每经AI快讯，有投资者在投资者互动平台提问：董秘：公司自去年开始的光伏电项目筹备工作到今天有一些进展了吗？ 　　铁岭新城(000809.SZ)1月6日在投资者互动平台表示，公司拟在子公司两厂屋顶建设分布式光伏发电项目目前正在向发改委备案中。（文章来源：每日经济新闻）                                                                                                                                                                        文章来源：每日经济新闻                                                                    责任编辑：92</t>
  </si>
  <si>
    <t>铁岭新城：公司拟在子公司两厂屋顶建设分布式光伏发电项目目前正在向发改委备案中</t>
  </si>
  <si>
    <t>每经AI快讯，有投资者在投资者互动平台提问：您好董秘，请问贵公司未来业务重点集中在哪一块，氢能源还是光伏发电？节能减排的大背景下，这些都是香饽饽，公司是否还有收购扩充的计划？谢谢！　　新筑股份(002480.SZ)1月6日在投资者互动平台表示，公司本次拟进入光伏发电业务，布局绿色低碳产业，是公司重要的战略举措。（文章来源：每日经济新闻）
                                    文章来源：每日经济新闻
                                    责任编辑：92</t>
  </si>
  <si>
    <t>每经AI快讯，有投资者在投资者互动平台提问：您好董秘，请问贵公司未来业务重点集中在哪一块，氢能源还是光伏发电？节能减排的大背景下，这些都是香饽饽，公司是否还有收购扩充的计划？谢谢！　　新筑股份(002480.SZ)1月6日在投资者互动平台表示，公司本次拟进入光伏发电业务，布局绿色低碳产业，是公司重要的战略举措。（文章来源：每日经济新闻）                                                                                                                                                                        文章来源：每日经济新闻                                                                    责任编辑：92</t>
  </si>
  <si>
    <t>新筑股份：公司本次拟进入光伏发电业务 布局绿色低碳产业 是公司重要的战略举措</t>
  </si>
  <si>
    <t>新筑股份</t>
  </si>
  <si>
    <t>每经AI快讯，有投资者在投资者互动平台提问：尊敬的董秘您好，先恭喜咱们公司的磁悬浮列车系统国产化取得实际值进展，技术得到实质性突破，之前了解到贵公司也有8款新能源车型是否属实？请问这次拟收购新能源公司是否是想在新能源汽车上加装光伏发电等新型技术，另外看公司有钠离子电池、燃烧电池以及储能概念，这些技术目前是否都有应用或计划安排在旗下新能源车型内或磁悬浮列车系统上？公司对于新能源车产业是否已有形成很好的良性布局？感谢回复。
 　　新筑股份(002480.SZ)1月6日在投资者互动平台表示，公司没有从事新能源汽车业务。公司参股单位新筑通工在燃料电池新能源公交车有相关的产品计划。公司参股单位奥威科技的超级电容器在新能源汽车、轨道交通、AGV、纯电动船及储能等领域有相应的应用案例和技术储备。（文章来源：每日经济新闻）</t>
  </si>
  <si>
    <t>每经AI快讯，有投资者在投资者互动平台提问：尊敬的董秘您好，先恭喜咱们公司的磁悬浮列车系统国产化取得实际值进展，技术得到实质性突破，之前了解到贵公司也有8款新能源车型是否属实？请问这次拟收购新能源公司是否是想在新能源汽车上加装光伏发电等新型技术，另外看公司有钠离子电池、燃烧电池以及储能概念，这些技术目前是否都有应用或计划安排在旗下新能源车型内或磁悬浮列车系统上？公司对于新能源车产业是否已有形成很好的良性布局？感谢回复。 　　新筑股份(002480.SZ)1月6日在投资者互动平台表示，公司没有从事新能源汽车业务。公司参股单位新筑通工在燃料电池新能源公交车有相关的产品计划。公司参股单位奥威科技的超级电容器在新能源汽车、轨道交通、AGV、纯电动船及储能等领域有相应的应用案例和技术储备。（文章来源：每日经济新闻）                                                                                                                                                                        文章来源：每日经济新闻                                                                    责任编辑：92</t>
  </si>
  <si>
    <t>新筑股份：公司没有从事新能源汽车业务</t>
  </si>
  <si>
    <t>2022-01-06 14:35:00</t>
  </si>
  <si>
    <t>每经AI快讯，有投资者在投资者互动平台提问：尊敬的董秘您好，最近关注到公司收购新能源公司，正式步入光伏新能源概念，之前了解公司涉及储能、钠离子电池、燃料电池等多种新能源汽车方面技术，近期又看到公司有充电机器人这样的随走随充高端技术，请问贵公司子公司是否有涉及氢能源概念布局或者元宇宙这样的高科技技术布局呢？感谢您的回复。　　新筑股份(002480.SZ)1月6日在投资者互动平台表示，公司没有从事氢能源、元宇宙业务。（文章来源：每日经济新闻）
                                    文章来源：每日经济新闻
                                    责任编辑：92</t>
  </si>
  <si>
    <t>每经AI快讯，有投资者在投资者互动平台提问：尊敬的董秘您好，最近关注到公司收购新能源公司，正式步入光伏新能源概念，之前了解公司涉及储能、钠离子电池、燃料电池等多种新能源汽车方面技术，近期又看到公司有充电机器人这样的随走随充高端技术，请问贵公司子公司是否有涉及氢能源概念布局或者元宇宙这样的高科技技术布局呢？感谢您的回复。　　新筑股份(002480.SZ)1月6日在投资者互动平台表示，公司没有从事氢能源、元宇宙业务。（文章来源：每日经济新闻）                                                                                                                                                                        文章来源：每日经济新闻                                                                    责任编辑：92</t>
  </si>
  <si>
    <t>新筑股份：公司没有从事氢能源、元宇宙业务</t>
  </si>
  <si>
    <t>有投资者在投资者互动平台提问：董秘你好，中药行情那么好，公司有哪些优势的中药产品？　　ST天圣(002872.SZ)1月6日在投资者互动平台表示，公司药品生产品种丰富，拥有300余个国家药监总局批准的药品批准文号(含药用辅料与药品包装用材料)，主要生产销售口服固体制剂、小容量注射剂、大容量注射剂，主导产品为小儿肺咳颗粒、红霉素肠溶胶囊、延参健胃胶囊、氯化钠注射液、葡萄糖注射液等，根据治疗领域可分为全身抗感染类用药、心脑血管疾病用药、呼吸系统疾病用药、消化系统疾病用药、皮肤病用药、妇科疾病用药等。其中，小儿肺咳颗粒、红霉素肠溶胶囊、血塞通注射液等100余个品规进入了《国家基本药物目录》，小儿肺咳颗粒、红霉素肠溶胶囊、延参健胃胶囊、血塞通注射液、地贞颗粒等140多个药品品种被列入《国家医保目录》，其中延参健胃胶囊、地贞颗粒为公司独家品种。（文章来源：每日经济新闻）</t>
  </si>
  <si>
    <t>有投资者在投资者互动平台提问：董秘你好，中药行情那么好，公司有哪些优势的中药产品？　　ST天圣(002872.SZ)1月6日在投资者互动平台表示，公司药品生产品种丰富，拥有300余个国家药监总局批准的药品批准文号(含药用辅料与药品包装用材料)，主要生产销售口服固体制剂、小容量注射剂、大容量注射剂，主导产品为小儿肺咳颗粒、红霉素肠溶胶囊、延参健胃胶囊、氯化钠注射液、葡萄糖注射液等，根据治疗领域可分为全身抗感染类用药、心脑血管疾病用药、呼吸系统疾病用药、消化系统疾病用药、皮肤病用药、妇科疾病用药等。其中，小儿肺咳颗粒、红霉素肠溶胶囊、血塞通注射液等100余个品规进入了《国家基本药物目录》，小儿肺咳颗粒、红霉素肠溶胶囊、延参健胃胶囊、血塞通注射液、地贞颗粒等140多个药品品种被列入《国家医保目录》，其中延参健胃胶囊、地贞颗粒为公司独家品种。（文章来源：每日经济新闻）                                                                                                                                                                        文章来源：每日经济新闻                                                                    责任编辑：33</t>
  </si>
  <si>
    <t>ST天圣：公司药品生产品种丰富 拥有300余个国家药监总局批准的药品批准文号</t>
  </si>
  <si>
    <t>ST 天圣</t>
  </si>
  <si>
    <t>2022-01-06 14:31:00</t>
  </si>
  <si>
    <t>每经AI快讯，有投资者在投资者互动平台提问：董秘，你好！公司收购晟天新能源后，如果收购成功，预计能为公司每年带来多少利润？　　新筑股份(002480.SZ)1月6日在投资者互动平台表示，本次重大资产重组尚处于筹划阶段，公司尚未启动对晟天新能源的尽职调查、审计、评估等工作。公司将根据相关事项的进展情况，分阶段及时履行信息披露义务。请投资者注意投资风险并保持密切关注。（文章来源：每日经济新闻）
                                    文章来源：每日经济新闻
                                    责任编辑：92</t>
  </si>
  <si>
    <t>每经AI快讯，有投资者在投资者互动平台提问：董秘，你好！公司收购晟天新能源后，如果收购成功，预计能为公司每年带来多少利润？　　新筑股份(002480.SZ)1月6日在投资者互动平台表示，本次重大资产重组尚处于筹划阶段，公司尚未启动对晟天新能源的尽职调查、审计、评估等工作。公司将根据相关事项的进展情况，分阶段及时履行信息披露义务。请投资者注意投资风险并保持密切关注。（文章来源：每日经济新闻）                                                                                                                                                                        文章来源：每日经济新闻                                                                    责任编辑：92</t>
  </si>
  <si>
    <t>新筑股份：公司尚未启动对晟天新能源的尽职调查、审计、评估等工作</t>
  </si>
  <si>
    <t>2022-01-06 14:27:00</t>
  </si>
  <si>
    <t>每经AI快讯，有投资者在投资者互动平台提问：公司有没有考虑利用元宇宙技术营销公司产品？　　华斯股份(002494.SZ)1月6日在投资者互动平台表示，公司目前还未涉及您所说的利用元宇宙技术营销公司产品。但是公司会根据市场情况，积极探讨各种新的营销方式，来销售公司产品。（文章来源：每日经济新闻）
                                    文章来源：每日经济新闻
                                    责任编辑：92</t>
  </si>
  <si>
    <t>每经AI快讯，有投资者在投资者互动平台提问：公司有没有考虑利用元宇宙技术营销公司产品？　　华斯股份(002494.SZ)1月6日在投资者互动平台表示，公司目前还未涉及您所说的利用元宇宙技术营销公司产品。但是公司会根据市场情况，积极探讨各种新的营销方式，来销售公司产品。（文章来源：每日经济新闻）                                                                                                                                                                        文章来源：每日经济新闻                                                                    责任编辑：92</t>
  </si>
  <si>
    <t>华斯股份：公司目前还未涉及利用元宇宙技术营销公司产品</t>
  </si>
  <si>
    <t>华斯股份</t>
  </si>
  <si>
    <t>每经AI快讯，有投资者在投资者互动平台提问：本年度研发投入增长多少，专利拥有多少？奥威科技的超级电容公交车有没有上市？　　新筑股份(002480.SZ)1月6日在投资者互动平台表示，公司2021年度研发投入及专利情况将在2021年年度报告中披露，敬请投资者关注。公司参股单位奥威科技的超级电容器在新能源汽车已有多年的应用案例，详情请查阅其官网相关信息。（文章来源：每日经济新闻）
                                    文章来源：每日经济新闻
                                    责任编辑：92</t>
  </si>
  <si>
    <t>每经AI快讯，有投资者在投资者互动平台提问：本年度研发投入增长多少，专利拥有多少？奥威科技的超级电容公交车有没有上市？　　新筑股份(002480.SZ)1月6日在投资者互动平台表示，公司2021年度研发投入及专利情况将在2021年年度报告中披露，敬请投资者关注。公司参股单位奥威科技的超级电容器在新能源汽车已有多年的应用案例，详情请查阅其官网相关信息。（文章来源：每日经济新闻）                                                                                                                                                                        文章来源：每日经济新闻                                                                    责任编辑：92</t>
  </si>
  <si>
    <t>新筑股份：公司参股单位奥威科技的超级电容器在新能源汽车已有多年的应用案例</t>
  </si>
  <si>
    <t>每经AI快讯，有投资者在投资者互动平台提问：您好：请问公司是赔本处置注销多家子公司还是处置后会获得现金收益，处置后如果获的现金资产会对2021年业绩产生大幅影响吗？　　国统股份(002205.SZ)1月6日在投资者互动平台表示，本次处理的子公司为处于停止经营状态的子公司，处置后可获得现金收益，不会对2021年业绩产生大幅影响。（文章来源：每日经济新闻）
                                    文章来源：每日经济新闻
                                    责任编辑：92</t>
  </si>
  <si>
    <t>每经AI快讯，有投资者在投资者互动平台提问：您好：请问公司是赔本处置注销多家子公司还是处置后会获得现金收益，处置后如果获的现金资产会对2021年业绩产生大幅影响吗？　　国统股份(002205.SZ)1月6日在投资者互动平台表示，本次处理的子公司为处于停止经营状态的子公司，处置后可获得现金收益，不会对2021年业绩产生大幅影响。（文章来源：每日经济新闻）                                                                                                                                                                        文章来源：每日经济新闻                                                                    责任编辑：92</t>
  </si>
  <si>
    <t>国统股份：本次处理的子公司为处于停止经营状态的子公司 处置后可获得现金收益</t>
  </si>
  <si>
    <t>国统股份</t>
  </si>
  <si>
    <t>好想你(002582.SZ)1月6日在投资者互动平台表示，。公司拥有电商、专卖、商超、流通、出口等全渠道销售网络，其中专卖和电商为主要销售渠道。公司产品在沃尔玛下架对公司整体业绩基本没有影响。（文章来源：每日经济新闻）
                                    文章来源：每日经济新闻
                                    责任编辑：33</t>
  </si>
  <si>
    <t>好想你(002582.SZ)1月6日在投资者互动平台表示，。公司拥有电商、专卖、商超、流通、出口等全渠道销售网络，其中专卖和电商为主要销售渠道。公司产品在沃尔玛下架对公司整体业绩基本没有影响。（文章来源：每日经济新闻）                                                                                                                                                                        文章来源：每日经济新闻                                                                    责任编辑：33</t>
  </si>
  <si>
    <t>好想你：公司产品在沃尔玛下架对公司整体业绩基本没有影响</t>
  </si>
  <si>
    <t>好想你</t>
  </si>
  <si>
    <t>每经AI快讯，有投资者在投资者互动平台提问：贵公司上市以来套牢了所有投资者！最近国家政策利好原料药，请问贵公司，你公司生产那几张原料药，产能多少，利润多大，有无继续扩大生产计划！
 　　大洋生物(003017.SZ)1月6日在投资者互动平台表示，目前公司涉及的兽药原料药产品为盐酸氨丙啉，现有产能600吨/年。（文章来源：每日经济新闻）
                                    文章来源：每日经济新闻
                                    责任编辑：92</t>
  </si>
  <si>
    <t>每经AI快讯，有投资者在投资者互动平台提问：贵公司上市以来套牢了所有投资者！最近国家政策利好原料药，请问贵公司，你公司生产那几张原料药，产能多少，利润多大，有无继续扩大生产计划！ 　　大洋生物(003017.SZ)1月6日在投资者互动平台表示，目前公司涉及的兽药原料药产品为盐酸氨丙啉，现有产能600吨/年。（文章来源：每日经济新闻）                                                                                                                                                                        文章来源：每日经济新闻                                                                    责任编辑：92</t>
  </si>
  <si>
    <t>大洋生物：目前公司涉及的兽药原料药产品为盐酸氨丙啉 现有产能600吨/年</t>
  </si>
  <si>
    <t>大洋生物</t>
  </si>
  <si>
    <t>每经AI快讯，有投资者在投资者互动平台提问：董秘，您好！请问生猪销售占公司总营收的比例大概多少呢？　　东瑞股份(001201.SZ)1月6日在投资者互动平台表示，生猪销售是公司的主要经营业务，公司饲料生产主要为满足自身养殖需要，仅有少部分对外销售。2021年公司生猪销售占公司总营收的比例与以前年度占比差异不大。（文章来源：每日经济新闻）
                                    文章来源：每日经济新闻
                                    责任编辑：91</t>
  </si>
  <si>
    <t>每经AI快讯，有投资者在投资者互动平台提问：董秘，您好！请问生猪销售占公司总营收的比例大概多少呢？　　东瑞股份(001201.SZ)1月6日在投资者互动平台表示，生猪销售是公司的主要经营业务，公司饲料生产主要为满足自身养殖需要，仅有少部分对外销售。2021年公司生猪销售占公司总营收的比例与以前年度占比差异不大。（文章来源：每日经济新闻）                                                                                                                                                                        文章来源：每日经济新闻                                                                    责任编辑：91</t>
  </si>
  <si>
    <t>东瑞股份：公司饲料生产主要为满足自身养殖需要 仅有少部分对外销售</t>
  </si>
  <si>
    <t>东瑞股份</t>
  </si>
  <si>
    <t>2022-01-06 14:23:00</t>
  </si>
  <si>
    <t>每经AI快讯，有投资者在投资者互动平台提问：公司转让深圳高斯贝尔家居智能进展如何了？　　高斯贝尔(002848.SZ)1月6日在投资者互动平台表示，转让家居智能子公司事项正按计划在山东产权交易中心正式挂牌征集意向投资方的阶段中。如有相关事项进展，公司会严格按照有关规定和要求及时履行信息披露义务，请您留意公司相关公告。（文章来源：每日经济新闻）
                                    文章来源：每日经济新闻
                                    责任编辑：91</t>
  </si>
  <si>
    <t>每经AI快讯，有投资者在投资者互动平台提问：公司转让深圳高斯贝尔家居智能进展如何了？　　高斯贝尔(002848.SZ)1月6日在投资者互动平台表示，转让家居智能子公司事项正按计划在山东产权交易中心正式挂牌征集意向投资方的阶段中。如有相关事项进展，公司会严格按照有关规定和要求及时履行信息披露义务，请您留意公司相关公告。（文章来源：每日经济新闻）                                                                                                                                                                        文章来源：每日经济新闻                                                                    责任编辑：91</t>
  </si>
  <si>
    <t>高斯贝尔：转让家居智能子公司事项正按计划在山东产权交易中心正式挂牌征集意向投资方的阶段中</t>
  </si>
  <si>
    <t>高斯贝尔</t>
  </si>
  <si>
    <t>每经AI快讯，有投资者在投资者互动平台提问：你好董秘，我们国家现在大力发展氢能源，公司对于未来氢能源发展是不是有详细的规划？未来是否会根据国家政策开展氢能源的业务？　　华菱线缆(001208.SZ)1月6日在投资者互动平台表示，公司的主营业务是电线电缆，不涉及氢能源。（文章来源：每日经济新闻）
                                    文章来源：每日经济新闻
                                    责任编辑：91</t>
  </si>
  <si>
    <t>每经AI快讯，有投资者在投资者互动平台提问：你好董秘，我们国家现在大力发展氢能源，公司对于未来氢能源发展是不是有详细的规划？未来是否会根据国家政策开展氢能源的业务？　　华菱线缆(001208.SZ)1月6日在投资者互动平台表示，公司的主营业务是电线电缆，不涉及氢能源。（文章来源：每日经济新闻）                                                                                                                                                                        文章来源：每日经济新闻                                                                    责任编辑：91</t>
  </si>
  <si>
    <t>华菱线缆：公司的主营业务是电线电缆 不涉及氢能源</t>
  </si>
  <si>
    <t>华菱线缆</t>
  </si>
  <si>
    <t>每经AI快讯，有投资者在投资者互动平台提问：董秘你好！请问贵司重整后的业务发展方向有系统的规划吗？　　北大医药(000788.SZ)1月6日在投资者互动平台表示，公司目前主要从事化学药品制剂的研发、生产和销售，医药流通以及医疗服务等业务。医药制造板块将坚定沿着打造仿创结合的国际化医药科技企业的目标继续前进，公司将努力通过一致性评价、新药研发、产品引进等方式，丰富公司产品管线，以保证公司能够持续保持业绩的稳健增长。目前新老股东的股权划转工作正有序推进中，保持与新老股东密切的联系，相信上市公司战略定位和资源禀赋将继续保持稳定甚至进一步拓展。（文章来源：每日经济新闻）
                                    文章来源：每日经济新闻</t>
  </si>
  <si>
    <t>每经AI快讯，有投资者在投资者互动平台提问：董秘你好！请问贵司重整后的业务发展方向有系统的规划吗？　　北大医药(000788.SZ)1月6日在投资者互动平台表示，公司目前主要从事化学药品制剂的研发、生产和销售，医药流通以及医疗服务等业务。医药制造板块将坚定沿着打造仿创结合的国际化医药科技企业的目标继续前进，公司将努力通过一致性评价、新药研发、产品引进等方式，丰富公司产品管线，以保证公司能够持续保持业绩的稳健增长。目前新老股东的股权划转工作正有序推进中，保持与新老股东密切的联系，相信上市公司战略定位和资源禀赋将继续保持稳定甚至进一步拓展。（文章来源：每日经济新闻）                                                                                                                                                                        文章来源：每日经济新闻                                                                    责任编辑：91</t>
  </si>
  <si>
    <t>北大医药：公司目前主要从事化学药品制剂的研发、生产和销售 医药流通以及医疗服务等业务</t>
  </si>
  <si>
    <t>北大医药</t>
  </si>
  <si>
    <t>每经AI快讯，有投资者在投资者互动平台提问：严重质疑广电运通的宣传能力，如：广电运通核心模块及AFC(自动售检票系统)设备市场份额不断提升，陆续中标广州、西安、上海、杭州、郑州、深圳等城市地铁项目；人脸识别终端落地11个城市项目，其中在呼和浩特、昆明项目实现了大批量应用。而商汤科技同样的人脸识别终端人家宣传在150多个站点应用，请问董秘广电运通人脸识别终端应用的站点数？明明不存在代差的科技被竞争对手宣传得让投资者不明就里？请按市场化方法宣传　　广电运通(002152.SZ)1月6日在投资者互动平台表示，公司人脸识别系列智能终端已在200多个站点应用。（文章来源：每日经济新闻）
                                    文章来源：每日经济新闻</t>
  </si>
  <si>
    <t>每经AI快讯，有投资者在投资者互动平台提问：严重质疑广电运通的宣传能力，如：广电运通核心模块及AFC(自动售检票系统)设备市场份额不断提升，陆续中标广州、西安、上海、杭州、郑州、深圳等城市地铁项目；人脸识别终端落地11个城市项目，其中在呼和浩特、昆明项目实现了大批量应用。而商汤科技同样的人脸识别终端人家宣传在150多个站点应用，请问董秘广电运通人脸识别终端应用的站点数？明明不存在代差的科技被竞争对手宣传得让投资者不明就里？请按市场化方法宣传　　广电运通(002152.SZ)1月6日在投资者互动平台表示，公司人脸识别系列智能终端已在200多个站点应用。（文章来源：每日经济新闻）                                                                                                                                                                        文章来源：每日经济新闻                                                                    责任编辑：91</t>
  </si>
  <si>
    <t>广电运通：公司人脸识别系列智能终端已在200多个站点应用</t>
  </si>
  <si>
    <t>每经AI快讯，有投资者在投资者互动平台提问：您好，本公司电网设备是否有布局充电桩的项目？如果有请简要阐述哪些项目？　　华菱线缆(001208.SZ)1月6日在投资者互动平台表示，公司的产品应用于新能源充电桩相关领域。（文章来源：每日经济新闻）
                                    文章来源：每日经济新闻
                                    责任编辑：91</t>
  </si>
  <si>
    <t>每经AI快讯，有投资者在投资者互动平台提问：您好，本公司电网设备是否有布局充电桩的项目？如果有请简要阐述哪些项目？　　华菱线缆(001208.SZ)1月6日在投资者互动平台表示，公司的产品应用于新能源充电桩相关领域。（文章来源：每日经济新闻）                                                                                                                                                                        文章来源：每日经济新闻                                                                    责任编辑：91</t>
  </si>
  <si>
    <t>华菱线缆：公司的产品应用于新能源充电桩相关领域</t>
  </si>
  <si>
    <t>每经AI快讯，有投资者在投资者互动平台提问：请谈谈公司虚拟人技术的发展，谢谢。　　广电运通(002152.SZ)1月6日在投资者互动平台表示，公司有研发团队进行虚拟数字人相关技术的预研与研发，目前还在起步阶段，在银行客户试点应用。（文章来源：每日经济新闻）
                                    文章来源：每日经济新闻
                                    责任编辑：91</t>
  </si>
  <si>
    <t>每经AI快讯，有投资者在投资者互动平台提问：请谈谈公司虚拟人技术的发展，谢谢。　　广电运通(002152.SZ)1月6日在投资者互动平台表示，公司有研发团队进行虚拟数字人相关技术的预研与研发，目前还在起步阶段，在银行客户试点应用。（文章来源：每日经济新闻）                                                                                                                                                                        文章来源：每日经济新闻                                                                    责任编辑：91</t>
  </si>
  <si>
    <t>广电运通：公司有研发团队进行虚拟数字人相关技术的预研与研发 目前还在起步阶段 在银行客户试点应用</t>
  </si>
  <si>
    <t>每经AI快讯，有投资者在投资者互动平台提问：董秘你好，看财报贵公司非洛地平缓释药作为西药的主要盈利点与外资大厂(如阿斯利康)有何特点？效果有无差异？有没有市占率的最新统计？　　立方制药(003020.SZ)1月6日在投资者互动平台表示， 公司非洛地平缓释片已在2021年9月完成一致性评价研究工作，并申报至国家药品监督管理局药品审评中心进行技术审评。PDB临床抽样数据库显示，2020年公司非洛地平缓释片占比约为10%。（文章来源：每日经济新闻）
                                    文章来源：每日经济新闻
                                    责任编辑：91</t>
  </si>
  <si>
    <t>每经AI快讯，有投资者在投资者互动平台提问：董秘你好，看财报贵公司非洛地平缓释药作为西药的主要盈利点与外资大厂(如阿斯利康)有何特点？效果有无差异？有没有市占率的最新统计？　　立方制药(003020.SZ)1月6日在投资者互动平台表示， 公司非洛地平缓释片已在2021年9月完成一致性评价研究工作，并申报至国家药品监督管理局药品审评中心进行技术审评。PDB临床抽样数据库显示，2020年公司非洛地平缓释片占比约为10%。（文章来源：每日经济新闻）                                                                                                                                                                        文章来源：每日经济新闻                                                                    责任编辑：91</t>
  </si>
  <si>
    <t>立方制药：公司非洛地平缓释片已在2021年9月完成一致性评价研究工作</t>
  </si>
  <si>
    <t>立方制药</t>
  </si>
  <si>
    <t>每经AI快讯，有投资者在投资者互动平台提问：你好，董密，请问贵公司有没有参与冬奥会项目工程　　华菱线缆(001208.SZ)1月6日在投资者互动平台表示，公司暂未参与冬奥会项目工程。（文章来源：每日经济新闻）
                                    文章来源：每日经济新闻
                                    责任编辑：91</t>
  </si>
  <si>
    <t>每经AI快讯，有投资者在投资者互动平台提问：你好，董密，请问贵公司有没有参与冬奥会项目工程　　华菱线缆(001208.SZ)1月6日在投资者互动平台表示，公司暂未参与冬奥会项目工程。（文章来源：每日经济新闻）                                                                                                                                                                        文章来源：每日经济新闻                                                                    责任编辑：91</t>
  </si>
  <si>
    <t>华菱线缆：公司暂未参与冬奥会项目工程</t>
  </si>
  <si>
    <t>每经AI快讯，有投资者在投资者互动平台提问：董秘您好！请问贵公司在宠物医疗领域有研发或投入吗？　　大洋生物(003017.SZ)1月6日在投资者互动平台表示，公司目前无宠物医疗领域的研发或投入。（文章来源：每日经济新闻）
                                    文章来源：每日经济新闻
                                    责任编辑：91</t>
  </si>
  <si>
    <t>每经AI快讯，有投资者在投资者互动平台提问：董秘您好！请问贵公司在宠物医疗领域有研发或投入吗？　　大洋生物(003017.SZ)1月6日在投资者互动平台表示，公司目前无宠物医疗领域的研发或投入。（文章来源：每日经济新闻）                                                                                                                                                                        文章来源：每日经济新闻                                                                    责任编辑：91</t>
  </si>
  <si>
    <t>大洋生物：公司目前无宠物医疗领域的研发或投入</t>
  </si>
  <si>
    <t>每经AI快讯，有投资者在投资者互动平台提问：贵司生产的2-氯-6-氟苯甲醛有没有被辉瑞直接采购或者间接采购？　　大洋生物(003017.SZ)1月6日在投资者互动平台表示，2-氯-6-氟苯甲醛目前没有被辉瑞直接采购或者间接采购。（文章来源：每日经济新闻）
                                    文章来源：每日经济新闻
                                    责任编辑：91</t>
  </si>
  <si>
    <t>每经AI快讯，有投资者在投资者互动平台提问：贵司生产的2-氯-6-氟苯甲醛有没有被辉瑞直接采购或者间接采购？　　大洋生物(003017.SZ)1月6日在投资者互动平台表示，2-氯-6-氟苯甲醛目前没有被辉瑞直接采购或者间接采购。（文章来源：每日经济新闻）                                                                                                                                                                        文章来源：每日经济新闻                                                                    责任编辑：91</t>
  </si>
  <si>
    <t>大洋生物：2-氯-6-氟苯甲醛目前没有被辉瑞直接采购或者间接采购</t>
  </si>
  <si>
    <t>每经AI快讯，有投资者在投资者互动平台提问：请问公司子公司福建舜跃科技目前准备生产的三氟乙酸乙酯是不是可以供给辉瑞的新冠口服药　　大洋生物(003017.SZ)1月6日在投资者互动平台表示，公司子公司福建舜跃“三氟乙酰系列产品项目”尚未实施，尚无相关产品生产和销售。（文章来源：每日经济新闻）
                                    文章来源：每日经济新闻
                                    责任编辑：91</t>
  </si>
  <si>
    <t>每经AI快讯，有投资者在投资者互动平台提问：请问公司子公司福建舜跃科技目前准备生产的三氟乙酸乙酯是不是可以供给辉瑞的新冠口服药　　大洋生物(003017.SZ)1月6日在投资者互动平台表示，公司子公司福建舜跃“三氟乙酰系列产品项目”尚未实施，尚无相关产品生产和销售。（文章来源：每日经济新闻）                                                                                                                                                                        文章来源：每日经济新闻                                                                    责任编辑：91</t>
  </si>
  <si>
    <t>大洋生物：公司子公司福建舜跃“三氟乙酰系列产品项目”尚未实施</t>
  </si>
  <si>
    <t>每经AI快讯，有投资者在投资者互动平台提问：您好！公司氟化工产品是否有用于新能源电池，目前是否有相关销售业绩。　　大洋生物(003017.SZ)1月6日在投资者互动平台表示，公司氟化工产品未用于新能源电池。（文章来源：每日经济新闻）
                                    文章来源：每日经济新闻
                                    责任编辑：91</t>
  </si>
  <si>
    <t>每经AI快讯，有投资者在投资者互动平台提问：您好！公司氟化工产品是否有用于新能源电池，目前是否有相关销售业绩。　　大洋生物(003017.SZ)1月6日在投资者互动平台表示，公司氟化工产品未用于新能源电池。（文章来源：每日经济新闻）                                                                                                                                                                        文章来源：每日经济新闻                                                                    责任编辑：91</t>
  </si>
  <si>
    <t>大洋生物：公司氟化工产品未用于新能源电池</t>
  </si>
  <si>
    <t>每经AI快讯，有投资者在投资者互动平台提问：尊敬的董秘，你好：请问贵司会东县淌塘风电场什么时候可以并网发电，另李家沟锂矿预计将于明年什么时候正式投产？谢谢。　　川能动力(000155.SZ)1月6日在投资者互动平台表示，会东淌塘风电场已于2021年10月30日实现投产发电。（文章来源：每日经济新闻）
                                    文章来源：每日经济新闻
                                    责任编辑：91</t>
  </si>
  <si>
    <t>每经AI快讯，有投资者在投资者互动平台提问：尊敬的董秘，你好：请问贵司会东县淌塘风电场什么时候可以并网发电，另李家沟锂矿预计将于明年什么时候正式投产？谢谢。　　川能动力(000155.SZ)1月6日在投资者互动平台表示，会东淌塘风电场已于2021年10月30日实现投产发电。（文章来源：每日经济新闻）                                                                                                                                                                        文章来源：每日经济新闻                                                                    责任编辑：91</t>
  </si>
  <si>
    <t>川能动力：会东淌塘风电场已于2021年10月30日实现投产发电</t>
  </si>
  <si>
    <t>2022-01-06 14:19:00</t>
  </si>
  <si>
    <t>每经AI快讯，有投资者在投资者互动平台提问：请问贵公司子公司福建舜越，生产的三氟乙酸产品，是否会提供给生产卡隆酸酐的企业？　　大洋生物(003017.SZ)1月6日在投资者互动平台表示，公司子公司福建舜跃“三氟乙酰系列产品项目”尚未实施，尚无相关产品生产和销售。（文章来源：每日经济新闻）
                                    文章来源：每日经济新闻
                                    责任编辑：91</t>
  </si>
  <si>
    <t>每经AI快讯，有投资者在投资者互动平台提问：请问贵公司子公司福建舜越，生产的三氟乙酸产品，是否会提供给生产卡隆酸酐的企业？　　大洋生物(003017.SZ)1月6日在投资者互动平台表示，公司子公司福建舜跃“三氟乙酰系列产品项目”尚未实施，尚无相关产品生产和销售。（文章来源：每日经济新闻）                                                                                                                                                                        文章来源：每日经济新闻                                                                    责任编辑：91</t>
  </si>
  <si>
    <t>大洋生物：子公司福建舜跃“三氟乙酰系列产品项目”尚未实施 尚无相关产品生产和销售</t>
  </si>
  <si>
    <t>每经AI快讯，有投资者在投资者互动平台提问：董秘，您好！ 请问贵司是否有生产医用级三氟乙酸乙酯？如有，年产能是多少？现在医用级三氟乙酸乙酯市场报价大概是多少？　　大洋生物(003017.SZ)1月6日在投资者互动平台表示， 1、三氟乙酸乙酯可作为医药中间体的生产； 2、公司拟建设的三氟乙酸乙酯年产能为3800t，目前工艺包设计已经完成。（文章来源：每日经济新闻）
                                    文章来源：每日经济新闻
                                    责任编辑：91</t>
  </si>
  <si>
    <t>每经AI快讯，有投资者在投资者互动平台提问：董秘，您好！ 请问贵司是否有生产医用级三氟乙酸乙酯？如有，年产能是多少？现在医用级三氟乙酸乙酯市场报价大概是多少？　　大洋生物(003017.SZ)1月6日在投资者互动平台表示， 1、三氟乙酸乙酯可作为医药中间体的生产； 2、公司拟建设的三氟乙酸乙酯年产能为3800t，目前工艺包设计已经完成。（文章来源：每日经济新闻）                                                                                                                                                                        文章来源：每日经济新闻                                                                    责任编辑：91</t>
  </si>
  <si>
    <t>大洋生物：公司拟建设的三氟乙酸乙酯年产能为3800t 目前工艺包设计已经完成</t>
  </si>
  <si>
    <t>每经AI快讯，有投资者在投资者互动平台提问：贵公司的左乙拉西坦是否面临集采续约的问题？什么时候有结果，谢谢。　　京新药业(002020.SZ)1月6日在投资者互动平台表示，在已开展的省级集采中，公司左乙拉西坦中标较理想，如广东联盟集采中11省中标，江苏和吉林省级集采也已中标。（文章来源：每日经济新闻）
                                    文章来源：每日经济新闻
                                    责任编辑：91</t>
  </si>
  <si>
    <t>每经AI快讯，有投资者在投资者互动平台提问：贵公司的左乙拉西坦是否面临集采续约的问题？什么时候有结果，谢谢。　　京新药业(002020.SZ)1月6日在投资者互动平台表示，在已开展的省级集采中，公司左乙拉西坦中标较理想，如广东联盟集采中11省中标，江苏和吉林省级集采也已中标。（文章来源：每日经济新闻）                                                                                                                                                                        文章来源：每日经济新闻                                                                    责任编辑：91</t>
  </si>
  <si>
    <t>京新药业：在已开展的省级集采中 公司左乙拉西坦中标较理想</t>
  </si>
  <si>
    <t>京新药业</t>
  </si>
  <si>
    <t>每经AI快讯，有投资者在投资者互动平台提问：您好，请问子公司福建舜跃于2021年开始建设3811吨三氟乙酰项目，预计2022年几月份可以投产？非常感谢！　　大洋生物(003017.SZ)1月6日在投资者互动平台表示，三氟乙酯项目目前工艺设计已完成，但尚未进入实施阶段，项目正在正常推进过程中。（文章来源：每日经济新闻）
                                    文章来源：每日经济新闻
                                    责任编辑：3</t>
  </si>
  <si>
    <t>每经AI快讯，有投资者在投资者互动平台提问：您好，请问子公司福建舜跃于2021年开始建设3811吨三氟乙酰项目，预计2022年几月份可以投产？非常感谢！　　大洋生物(003017.SZ)1月6日在投资者互动平台表示，三氟乙酯项目目前工艺设计已完成，但尚未进入实施阶段，项目正在正常推进过程中。（文章来源：每日经济新闻）                                                                                                                                                                        文章来源：每日经济新闻                                                                    责任编辑：3</t>
  </si>
  <si>
    <t>大洋生物：三氟乙酯项目目前工艺设计已完成 但尚未进入实施阶段</t>
  </si>
  <si>
    <t>每经AI快讯，有投资者在投资者互动平台提问：贵司自2021年12月30日起，就不再回答网友关于贵司募投产品三氟乙酸乙酯的任何问题，请问该募投项目是否有重大变化？还是贵司董秘已经辞职或者休假？　　大洋生物(003017.SZ)1月6日在投资者互动平台表示，公司计划实施的“年产3800吨的三氟乙酯项目”工艺设计已完成，项目正在正常推进过程中。（文章来源：每日经济新闻）
                                    文章来源：每日经济新闻
                                    责任编辑：3</t>
  </si>
  <si>
    <t>每经AI快讯，有投资者在投资者互动平台提问：贵司自2021年12月30日起，就不再回答网友关于贵司募投产品三氟乙酸乙酯的任何问题，请问该募投项目是否有重大变化？还是贵司董秘已经辞职或者休假？　　大洋生物(003017.SZ)1月6日在投资者互动平台表示，公司计划实施的“年产3800吨的三氟乙酯项目”工艺设计已完成，项目正在正常推进过程中。（文章来源：每日经济新闻）                                                                                                                                                                        文章来源：每日经济新闻                                                                    责任编辑：3</t>
  </si>
  <si>
    <t>大洋生物：公司计划实施的“年产3800吨的三氟乙酯项目”工艺设计已完成</t>
  </si>
  <si>
    <t>每经AI快讯，有投资者在投资者互动平台提问：请问贵公司子公司福建舜越即将投产的三氯乙酸乙酯3811.5吨是医用级别还是工业级别，或者两者都有分别规划的产能是多少？医用级级别吨价为多少？22年几月份有实际产能产出？设计产能是根据行业需求用量来规划的吗？三氯乙酸乙酯的利润率有多少？成本在行业内有优势吗？谢谢！　　大洋生物(003017.SZ)1月6日在投资者互动平台表示，1、三氟乙酸乙酯可作为医药中间体的生产，产品质量达到三氟乙酸乙酯技术要求中优等品标准，产能根据市场需求情况确定； 2、目前公司暂无三氟乙酸乙酯的生产和销售，无法提供准确的商业报价； 3、三氟乙酰系列产品项目目前正处于备案状态，工艺设计已完成，但尚未进入实施阶段； 4、设计产能是根据市场需求及工艺要求等诸多因素进行确定； 5、目前公司暂无三氟乙酸乙酯的生产和销售，无法提供利润率、售价等信息。（文章来源：每日经济新闻）</t>
  </si>
  <si>
    <t>每经AI快讯，有投资者在投资者互动平台提问：请问贵公司子公司福建舜越即将投产的三氯乙酸乙酯3811.5吨是医用级别还是工业级别，或者两者都有分别规划的产能是多少？医用级级别吨价为多少？22年几月份有实际产能产出？设计产能是根据行业需求用量来规划的吗？三氯乙酸乙酯的利润率有多少？成本在行业内有优势吗？谢谢！　　大洋生物(003017.SZ)1月6日在投资者互动平台表示，1、三氟乙酸乙酯可作为医药中间体的生产，产品质量达到三氟乙酸乙酯技术要求中优等品标准，产能根据市场需求情况确定； 2、目前公司暂无三氟乙酸乙酯的生产和销售，无法提供准确的商业报价； 3、三氟乙酰系列产品项目目前正处于备案状态，工艺设计已完成，但尚未进入实施阶段； 4、设计产能是根据市场需求及工艺要求等诸多因素进行确定； 5、目前公司暂无三氟乙酸乙酯的生产和销售，无法提供利润率、售价等信息。（文章来源：每日经济新闻）                                                                                                                                                                        文章来源：每日经济新闻                                                                    责任编辑：3</t>
  </si>
  <si>
    <t>大洋生物：三氟乙酸乙酯可作为医药中间体的生产</t>
  </si>
  <si>
    <t>每经AI快讯，有投资者在投资者互动平台提问：请问贵公司是否参股亿华通？　　康盛股份(002418.SZ)1月6日在投资者互动平台表示，公司目前持有亿华通少数股权，在其上市前持有至今。（文章来源：每日经济新闻）
                                    文章来源：每日经济新闻
                                    责任编辑：3</t>
  </si>
  <si>
    <t>每经AI快讯，有投资者在投资者互动平台提问：请问贵公司是否参股亿华通？　　康盛股份(002418.SZ)1月6日在投资者互动平台表示，公司目前持有亿华通少数股权，在其上市前持有至今。（文章来源：每日经济新闻）                                                                                                                                                                        文章来源：每日经济新闻                                                                    责任编辑：3</t>
  </si>
  <si>
    <t>康盛股份：公司目前持有亿华通少数股权 在其上市前持有至今</t>
  </si>
  <si>
    <t>康盛股份</t>
  </si>
  <si>
    <t>每经AI快讯，有投资者在投资者互动平台提问：请问成都公交车中标合同最新情况如何？　　康盛股份(002418.SZ)1月6日在投资者互动平台表示，子公司中植一客已与成都公交签署了825台新能源公交车采购合同。（文章来源：每日经济新闻）
                                    文章来源：每日经济新闻
                                    责任编辑：3</t>
  </si>
  <si>
    <t>每经AI快讯，有投资者在投资者互动平台提问：请问成都公交车中标合同最新情况如何？　　康盛股份(002418.SZ)1月6日在投资者互动平台表示，子公司中植一客已与成都公交签署了825台新能源公交车采购合同。（文章来源：每日经济新闻）                                                                                                                                                                        文章来源：每日经济新闻                                                                    责任编辑：3</t>
  </si>
  <si>
    <t>康盛股份：子公司中植一客已与成都公交签署了825台新能源公交车采购合同</t>
  </si>
  <si>
    <t>每经AI快讯，有投资者在投资者互动平台提问：北大医药委托方正医药研究院仿制药琥珀酸曲格列汀，目前为止处于那个阶段　　北大医药(000788.SZ)1月6日在投资者互动平台表示，琥珀酸曲格列汀项目目前暂无新进展，具体请以公司披露信息为准。（文章来源：每日经济新闻）
                                    文章来源：每日经济新闻
                                    责任编辑：3</t>
  </si>
  <si>
    <t>每经AI快讯，有投资者在投资者互动平台提问：北大医药委托方正医药研究院仿制药琥珀酸曲格列汀，目前为止处于那个阶段　　北大医药(000788.SZ)1月6日在投资者互动平台表示，琥珀酸曲格列汀项目目前暂无新进展，具体请以公司披露信息为准。（文章来源：每日经济新闻）                                                                                                                                                                        文章来源：每日经济新闻                                                                    责任编辑：3</t>
  </si>
  <si>
    <t>北大医药：琥珀酸曲格列汀项目目前暂无新进展</t>
  </si>
  <si>
    <t>天眼查App显示，1月5日，TCL金融科技(深圳)有限公司发生工商变更，注册资本由500万人民币增至3.05亿人民币。　　TCL金融科技(深圳)有限公司成立于2015年9月，法定代表人为黎建明，经营范围包括金融软件的技术开发；金融信息咨询，提供金融中介服务等。股东信息显示，该公司由TCL金服控股(广州)集团有限公司全资控股。（文章来源：界面新闻）
                                    文章来源：界面新闻
                                    责任编辑：91</t>
  </si>
  <si>
    <t>天眼查App显示，1月5日，TCL金融科技(深圳)有限公司发生工商变更，注册资本由500万人民币增至3.05亿人民币。　　TCL金融科技(深圳)有限公司成立于2015年9月，法定代表人为黎建明，经营范围包括金融软件的技术开发；金融信息咨询，提供金融中介服务等。股东信息显示，该公司由TCL金服控股(广州)集团有限公司全资控股。（文章来源：界面新闻）                                                                                                                                                                        文章来源：界面新闻                                                                    责任编辑：91</t>
  </si>
  <si>
    <t>TCL金融科技公司注册资本从500万增至3.05亿元</t>
  </si>
  <si>
    <t>2022-01-06 14:16:00</t>
  </si>
  <si>
    <t>【大洋生物：尚未与辉瑞制药及其相关方进行接触】大洋生物(003017)在互动平台表示，公司计划实施的“年产3800吨的三氟乙酸乙酯项目”工艺设计已完成，项目正在正常推进过程中。三氟乙酸乙酯可用于多种医药中间体的生产，最近公司也关注到三氟乙酸乙酯为辉瑞医药的新冠口服药生产原料药的相关报道，但到目前为止，尚未与辉瑞制药及其相关方进行接触。</t>
  </si>
  <si>
    <t>e公司讯，大洋生物(003017)在互动平台表示，公司计划实施的“年产3800吨的三氟乙酸乙酯项目”工艺设计已完成，项目正在正常推进过程中。三氟乙酸乙酯可用于多种医药中间体的生产，最近公司也关注到三氟乙酸乙酯为辉瑞医药的新冠口服药生产原料药的相关报道，但到目前为止，尚未与辉瑞制药及其相关方进行接触。 （文章来源：证券时报·e公司）                                                                                                                                                                        文章来源：证券时报·e公司                                                                    责任编辑：3</t>
  </si>
  <si>
    <t>大洋生物：尚未与辉瑞制药及其相关方进行接触</t>
  </si>
  <si>
    <t>2022-01-06 14:15:00</t>
  </si>
  <si>
    <t>1月5日晚，在连续两次半价割肉减持后，地产明星高管朱荣斌宣布“弃船”，辞去阳光城董事局执行董事长兼总裁职务。2017年7月，朱荣斌接受阳光城创始人林腾蛟的橄榄枝，从碧桂园联席总裁任上辞职加盟，如今刚好四年半。朱荣斌图片来源：阳光城集团官方微信　　朱荣斌辞任阳光城总裁　　1月5日晚间，阳光城发布公告，公司董事局、监事会于2022年1月5日收到执行董事长兼总裁朱荣斌的书面辞职报告。朱荣斌因个人原因向公司董事局申请辞去公司第十届董事局执行董事长兼总裁职务，同时不再担任董事局战略委员会委员职务，辞职后不在公司担任其他任何职务。　　2017年7月10日，朱荣斌被选举为阳光城董事、执行董事长，当年11月接任公司总裁。　　朱荣斌曾任广东省房地产协会常务副会长，拥有20余年房地产开发及相关业务经验，在业内享有较高声誉。　　公开资料显示，朱荣斌毕业于清华大学土木工程系，获硕士学位，为国家注册监理工程师、国家注册造价工程师及高级工程师。1995年至2008年，朱荣斌任职于中海地产，曾任中海地产董事、助理总经理兼华东区总经理。2008年至2013年，朱荣斌任职于富力地产，曾任副总裁兼华南地区总经理。　　但真正让朱荣斌在业界出名的，是在碧桂园的任职经历。　　2013年，朱荣斌从富力地产跳槽碧桂园，任联席总裁、执行董事。碧桂园的核心管理层有非常著名的“三斌”——总裁莫斌、联席总裁朱荣斌和财务总监吴建斌，作为杨国强的得力干将，“三斌”之于碧桂园功不可没，正是“三斌”的到来，碧桂园完成了从不到千亿销售规模到超三千亿规模的跨越。　　然而，2017年朱荣斌和吴建斌却接连出走，并先后加入阳光城，留下莫斌独自支撑碧桂园大局。2017年在任期间，朱荣斌在碧桂园领到2185.8万元的巨额年薪，相比2016年的555.2万元，几乎翻了四倍，其中1952.6万元来源于酌情奖金。　　朱荣斌在这样的情况下出走，曾在业内引起不小的轰动。　　割肉离场：四年半倒贴四千万　　值得注意的是，在入职阳光城后的首次媒体发布会上，朱荣斌曾表示，“如果可以再造一家千亿企业，我还想追求更多的成就感。”　　据界面新闻，为了证明自己对阳光城的决心和信心，朱荣斌与阳光城深度绑定。入职前三年，朱荣斌及其关联人士增持公司股票5次，减持1次，合计增持1443.46万股，耗资约1.01亿元，均价为7.02元/股。　　但从2021年10月开始，朱荣斌的出走已有迹象。　　2021年10月，阳光城进行了新一轮人员组织架构调整。在这场架构调整中，阳光城执行董事长兼总裁朱荣斌全面负责公司的经营管理工作，并具体负责董事会战略管理、重大决策管理、部署公司新赛道的研究及拓展工作。　　原集团副总裁兼福建大区总裁徐国宏，晋升为集团执行总裁，具体负责公司日常业务管理工作，同时兼任集团营销管理中心总经理，向集团执行董事长兼总裁朱荣斌汇报。　　这次调整，也意味着朱荣斌被分权，由他负责的日常事务被分割给新提拔的执行总裁徐国宏。　　此后，朱荣斌在个人持股方面，开始亏本减持阳光城股份。　　2021年12月22日，根据阳光城公告，朱荣斌通过大宗交易减持其持有的阳光城无限售条件流通股454.61万股，减持价格为每股3.3元，预计套现1500万元。　　今年1月5日，根据公告，因个人资金需求， 朱荣斌通过深圳证券交易所大宗交易系统减持其持有的公司无限售条件流通股391.81万股，占公司总股本0.09%，减持均价3.07元/股，套现约1200万元。　　短短数日，朱荣斌已经抛掉他所有持有的42%的阳光城股份，目前仍持有1175.44万股。而这剩下的部分，很可能是尚未解锁的，即目前无法流通套现。而离职前数笔3元左右的套现价格与他2017年-2018年7.02元/股增持均价相比，朱荣斌已经亏损3000多万元。若计算剩余持股浮亏，朱荣斌在阳光城股票上合计亏损接近约7000余万元。　　而据公开资料，朱荣斌自2017年到2020年，共从阳光城领取薪酬约2150万元人民币，若其2021年薪酬为600万元，入职4年半时间朱荣斌非但白干，剔除领取的薪酬也还要倒贴约3000-4000万元。　　千亿赌局无果而终　　值得一提的是，与朱荣斌同时间离开阳光城的，还有2020年才战略入股的泰康股份。　　2021年12月27日，阳光城公告称，公司第二大股东泰康保险通过大宗交易和协议方式，合计减持公司9.41%的股份，减持后，持股比例仅为3.77%。　　根据阳光城方面的表述，接下来公司还将解除与泰康的对赌协议，消除预期增长和业绩承诺的压力，同时组织架构调整，精准瘦身，让公司轻装上阵。　　2020年9月，泰康人寿及泰康养老与阳光城第二大股东上海嘉闻投资签订《股份转让协议》。这笔股权转让，上海嘉闻套现了33.78亿元，泰康人寿及泰康养老则取得了阳光城5.547亿股、13.46%的股权，成为第二大股东。　　入股协议中，阳光城控股股东阳光集团向泰康人寿和泰康养老做出了诸多承诺：以阳光城2019年40.2亿的归母净利为基数，2020年至2024年，归母净利润每年年均复合增长率不低于15%，且累积数不低于340.59亿元；2025年至2029年，归母净利润数分别达到101.72亿元、111.90亿元、123.08亿元、129.24亿元和135.70亿元。　　也就是说，两个阶段共10年的承诺归母净利润总计达到942.23亿元，如业绩未达标，阳光集团须对泰康进行相应现金补偿。这份对赌协议时间之长、金额之巨，业内实属罕见，协议出来时便被市场质疑存在很大不确定性。　　而如今，随着泰康人寿及泰康养老持股降至3.99%，即便阳光城未完成合作协议中的涉及的年度业绩，控股股东阳光集团也不需要再对泰康方面进行业绩补偿，“千亿豪赌”无奈废弃。　　截至1月6日发稿时，阳光城股价报收3.11元每股，与2018年朱荣斌买入时已下跌超过60%，与2020年泰康人寿入股时的6.09元每股也跌去49%。如今，朱荣斌和泰康相继抽身离去，留给阳光城的考验仍旧没有减少。（文章来源：每日经济新闻）                                                                                                                                                                        文章来源：每日经济新闻                                                                    责任编辑：18</t>
  </si>
  <si>
    <t>2021最难打工人！房产公司老总辛苦工作4年 年薪600万 却因一件事倒贴进去几千万</t>
  </si>
  <si>
    <t>2022-01-06 16:02:00</t>
  </si>
  <si>
    <t>【华尔泰：2021年净利同比预增126%-168%】华尔泰(001217)1月6日晚间公告，2021年公司预盈3.8亿元–4.5亿元，同比增长126.26%-167.94%。得益于国内疫情有效控制，下游企业逐步复工复产，化工产品需求提升，报告期内公司各项产品售价较去年同期上涨，营业收入随之提升。公司募投项目15万吨双氧水(二期)项目顺利投产，产能负荷逐步开满并有效释放。（证券时报）</t>
  </si>
  <si>
    <t>华尔泰(001217)1月6日晚间公告，2021年公司预盈3.8亿元–4.5亿元，同比增长126.26%-167.94%。得益于国内疫情有效控制，下游企业逐步复工复产，化工产品需求提升，报告期内公司各项产品售价较去年同期上涨，营业收入随之提升。公司募投项目15万吨双氧水(二期)项目顺利投产，产能负荷逐步开满并有效释放。（文章来源：证券时报）                                                                                                                                                                        文章来源：证券时报                                                                    责任编辑：92</t>
  </si>
  <si>
    <t>华尔泰：2021年净利同比预增126%-168%</t>
  </si>
  <si>
    <t>华尔泰</t>
  </si>
  <si>
    <t>2022-01-06 17:28:00</t>
  </si>
  <si>
    <t>萃华珠宝(SZ 002731，收盘价：11.83元)1月6日晚间发布公告称，上海鸿潮质押约294万股。截至本公告日，上海鸿潮累计质押股数约为294万股，占其所持股份比例为17.92%。
 　　2021年半年报显示，萃华珠宝的主营业务为批发业务、零售业务，占营收比例分别为：87.04%、10.65%。
 　　萃华珠宝的董事长是郭英杰，男，61岁，学历背景为高中；总经理是柴钢，男，45岁，学历背景为硕士。（文章来源：每日经济新闻）
                                    文章来源：每日经济新闻
                                    责任编辑：92</t>
  </si>
  <si>
    <t>萃华珠宝(SZ 002731，收盘价：11.83元)1月6日晚间发布公告称，上海鸿潮质押约294万股。截至本公告日，上海鸿潮累计质押股数约为294万股，占其所持股份比例为17.92%。 　　2021年半年报显示，萃华珠宝的主营业务为批发业务、零售业务，占营收比例分别为：87.04%、10.65%。 　　萃华珠宝的董事长是郭英杰，男，61岁，学历背景为高中；总经理是柴钢，男，45岁，学历背景为硕士。（文章来源：每日经济新闻）                                                                                                                                                                        文章来源：每日经济新闻                                                                    责任编辑：92</t>
  </si>
  <si>
    <t>萃华珠宝：上海鸿潮质押约294万股</t>
  </si>
  <si>
    <t>萃华珠宝</t>
  </si>
  <si>
    <t>2022-01-06 17:25:00</t>
  </si>
  <si>
    <t>金圆股份(SZ 000546，收盘价：15.74元)1月6日晚间发布公告称，金圆环保股份有限公司股票连续2个交易日(2022年01月05日、2022年01月06日)收盘价格涨幅偏离值累计超过20%。截至本公告日，公司、控股股东及实际控制人不存在关于公司的应披露而未披露重大事项或处于筹划阶段的重大事项。
 　　2021年半年报显示，金圆股份的主营业务为环保业、建材业、其他，占营收比例分别为：71.36%、23.69%、4.95%。
 　　金圆股份的总经理、董事长均是赵辉，男，48岁，学历背景为中专。（文章来源：每日经济新闻）
                                    文章来源：每日经济新闻</t>
  </si>
  <si>
    <t>金圆股份(SZ 000546，收盘价：15.74元)1月6日晚间发布公告称，金圆环保股份有限公司股票连续2个交易日(2022年01月05日、2022年01月06日)收盘价格涨幅偏离值累计超过20%。截至本公告日，公司、控股股东及实际控制人不存在关于公司的应披露而未披露重大事项或处于筹划阶段的重大事项。 　　2021年半年报显示，金圆股份的主营业务为环保业、建材业、其他，占营收比例分别为：71.36%、23.69%、4.95%。 　　金圆股份的总经理、董事长均是赵辉，男，48岁，学历背景为中专。（文章来源：每日经济新闻）                                                                                                                                                                        文章来源：每日经济新闻                                                                    责任编辑：92</t>
  </si>
  <si>
    <t>交易异动！金圆股份：近3个交易日上涨17.2% 无未披露的重大信息</t>
  </si>
  <si>
    <t>三维通信(SZ 002115，收盘价：6.06元)1月6日晚间发布关于公司持股 5%以上股东减持公司股份计划的提示性公告。公告称，公司于近日收到郑剑波先生的《关于三维通信股份有限公司股份减持计划的告知函》。
 　　公司股东郑剑波先生目前持有公司股份约6209万股，占公司总股本比例约为7.58%，计划自本减持计划公告之日起15个交易日后的6个月内以集中竞价和大宗交易方式减持公司股份，计划减持数量不超过约1552万股，即不超过公司总股本比例的1.896%。其中：通过大宗交易方式进行减持的，任意连续90个自然日内减持股份总数不超过公司股份总数的2%；通过集中竞价交易方式进行减持的，任意连续90个自然日内减持股份总数不超过公司股份总数的1%。
 　　2021年半年报显示，三维通信的主营业务为互联网信息服务、通信设备制造业，占营收比例分别为：93.27%、5.88%。（文章来源：每日经济新闻）</t>
  </si>
  <si>
    <t>三维通信(SZ 002115，收盘价：6.06元)1月6日晚间发布关于公司持股 5%以上股东减持公司股份计划的提示性公告。公告称，公司于近日收到郑剑波先生的《关于三维通信股份有限公司股份减持计划的告知函》。 　　公司股东郑剑波先生目前持有公司股份约6209万股，占公司总股本比例约为7.58%，计划自本减持计划公告之日起15个交易日后的6个月内以集中竞价和大宗交易方式减持公司股份，计划减持数量不超过约1552万股，即不超过公司总股本比例的1.896%。其中：通过大宗交易方式进行减持的，任意连续90个自然日内减持股份总数不超过公司股份总数的2%；通过集中竞价交易方式进行减持的，任意连续90个自然日内减持股份总数不超过公司股份总数的1%。 　　2021年半年报显示，三维通信的主营业务为互联网信息服务、通信设备制造业，占营收比例分别为：93.27%、5.88%。（文章来源：每日经济新闻）                                                                                                                                                                        文章来源：每日经济新闻                                                                    责任编辑：6</t>
  </si>
  <si>
    <t>三维通信：股东郑剑波计划减持数量不超过约1552万股</t>
  </si>
  <si>
    <t>三维通信</t>
  </si>
  <si>
    <t>宝馨科技(SZ 002514，收盘价：5.08元)1月6日晚间发布公告称，截至本公告披露日，股东陈东累计被冻结股份2841万股，占其所持股份比例的32.99%，占公司总股本的5.13%。
 　　2021年半年报显示，宝馨科技的主营业务为智能制造、环保设备，占营收比例分别为：69.23%、30.77%。
 　　宝馨科技的董事长是王思淇，男，32岁，学历背景为本科；总经理是左越，男，33岁，学历背景为本科。（文章来源：每日经济新闻）
                                    文章来源：每日经济新闻
                                    责任编辑：6</t>
  </si>
  <si>
    <t>宝馨科技(SZ 002514，收盘价：5.08元)1月6日晚间发布公告称，截至本公告披露日，股东陈东累计被冻结股份2841万股，占其所持股份比例的32.99%，占公司总股本的5.13%。 　　2021年半年报显示，宝馨科技的主营业务为智能制造、环保设备，占营收比例分别为：69.23%、30.77%。 　　宝馨科技的董事长是王思淇，男，32岁，学历背景为本科；总经理是左越，男，33岁，学历背景为本科。（文章来源：每日经济新闻）                                                                                                                                                                        文章来源：每日经济新闻                                                                    责任编辑：6</t>
  </si>
  <si>
    <t>宝馨科技：股东陈东累计被冻结股份2841万股</t>
  </si>
  <si>
    <t>鹏都农牧(SZ 002505，收盘价：3.74元)1月6日晚间发布公告称，截至至本公告披露之日，本次提供担保后，公司及控股子公司对外担保总额为30.54亿元，占公司2020年度经审计净资产的52.1%。
 　　2021年半年报显示，鹏都农牧的主营业务为农林牧渔业、食品贸易、畜牧养殖业、农副食品加工，占营收比例分别为：92.62%、5.53%、1.69%、0.16%。
 　　鹏都农牧的董事长是董轶哲，男，49岁，学历背景为本科；总裁是沈伟平，男，60岁，学历背景为硕士。（文章来源：每日经济新闻）
                                    文章来源：每日经济新闻</t>
  </si>
  <si>
    <t>鹏都农牧(SZ 002505，收盘价：3.74元)1月6日晚间发布公告称，截至至本公告披露之日，本次提供担保后，公司及控股子公司对外担保总额为30.54亿元，占公司2020年度经审计净资产的52.1%。 　　2021年半年报显示，鹏都农牧的主营业务为农林牧渔业、食品贸易、畜牧养殖业、农副食品加工，占营收比例分别为：92.62%、5.53%、1.69%、0.16%。 　　鹏都农牧的董事长是董轶哲，男，49岁，学历背景为本科；总裁是沈伟平，男，60岁，学历背景为硕士。（文章来源：每日经济新闻）                                                                                                                                                                        文章来源：每日经济新闻                                                                    责任编辑：92</t>
  </si>
  <si>
    <t>鹏都农牧：公司及控股子公司对外担保总额为30.54亿元</t>
  </si>
  <si>
    <t>鹏都农牧</t>
  </si>
  <si>
    <t>华尔泰(SZ 001217，收盘价：19.06元)1月6日晚间发布业绩预告，预计2021年归属于上市公司股东的净利润3.8亿元~4.5亿元，同比增长126.26%~167.94%；基本每股收益盈利1.41元~1.67元。业绩变动主要原因是，得益于国内疫情有效控制，下游企业逐步复工复产，化工产品需求提升，报告期内公司各项产品售价较去年同期上涨，营业收入随之提升。在成本控制方面，公司及时根据市场行情调整采购节奏以应对原材料价格上涨的不利因素。同时，围绕稳产高产和节能降耗，严抓基础管理。报告期内，公司募投项目15万吨双氧水(二期)项目顺利投产，产能负荷逐步开满并有效释放。
 　　2021年半年报显示，华尔泰的主营业务为硝酸、硫酸、三聚氰胺、双氧水、碳酸氢铵、密胺树脂、液氨及氨水，占营收比例分别为：37.61%、15.14%、11.12%、10.01%、7.38%、6.53%、5.41%。
 　　华尔泰的董事长是吴李杰，男，59岁，学历背景为本科；总经理是陈玉喜，男，55岁，学历背景为本科。（文章来源：每日经济新闻）</t>
  </si>
  <si>
    <t>华尔泰(SZ 001217，收盘价：19.06元)1月6日晚间发布业绩预告，预计2021年归属于上市公司股东的净利润3.8亿元~4.5亿元，同比增长126.26%~167.94%；基本每股收益盈利1.41元~1.67元。业绩变动主要原因是，得益于国内疫情有效控制，下游企业逐步复工复产，化工产品需求提升，报告期内公司各项产品售价较去年同期上涨，营业收入随之提升。在成本控制方面，公司及时根据市场行情调整采购节奏以应对原材料价格上涨的不利因素。同时，围绕稳产高产和节能降耗，严抓基础管理。报告期内，公司募投项目15万吨双氧水(二期)项目顺利投产，产能负荷逐步开满并有效释放。 　　2021年半年报显示，华尔泰的主营业务为硝酸、硫酸、三聚氰胺、双氧水、碳酸氢铵、密胺树脂、液氨及氨水，占营收比例分别为：37.61%、15.14%、11.12%、10.01%、7.38%、6.53%、5.41%。 　　华尔泰的董事长是吴李杰，男，59岁，学历背景为本科；总经理是陈玉喜，男，55岁，学历背景为本科。（文章来源：每日经济新闻）                                                                                                                                                                        文章来源：每日经济新闻                                                                    责任编辑：92</t>
  </si>
  <si>
    <t>预增！华尔泰：预计2021年度净利润为3.8亿元~4.5亿元 同比增长126.26%~167.94%</t>
  </si>
  <si>
    <t>盘后数据显示，1月6日龙虎榜中，共36只个股出现了机构的身影，有23只股票呈现机构净买入，13只股票呈现机构净卖出。
 　　当天机构净买入前三的股票分别是精工钢构、浙文互联、红日药业，净买入金额分别是3.6亿元、1.5亿元、8762万元。
 　　当天机构净卖出前三的股票分别是雪人股份、首航高科、益盛药业，净流出金额分别是4135万元、2908万元、1813万元。
 　　详见下表：
 （文章来源：第一财经）
                                    文章来源：第一财经
                                    责任编辑：92</t>
  </si>
  <si>
    <t>盘后数据显示，1月6日龙虎榜中，共36只个股出现了机构的身影，有23只股票呈现机构净买入，13只股票呈现机构净卖出。 　　当天机构净买入前三的股票分别是精工钢构、浙文互联、红日药业，净买入金额分别是3.6亿元、1.5亿元、8762万元。 　　当天机构净卖出前三的股票分别是雪人股份、首航高科、益盛药业，净流出金额分别是4135万元、2908万元、1813万元。 　　详见下表： （文章来源：第一财经）                                                                                                                                                                        文章来源：第一财经                                                                    责任编辑：92</t>
  </si>
  <si>
    <t>机构今日买入这23股 卖出雪人股份4135万元丨龙虎榜</t>
  </si>
  <si>
    <t>雪人股份</t>
  </si>
  <si>
    <t>每经AI快讯，有投资者在投资者互动平台提问：请问公司碳资产管理的用户都有哪些，碳资产管理的收入占公司总收入多少？　　远光软件(002063.SZ)1月6日在投资者互动平台表示，公司积极向发电企业、电网企业、其他重点排放企业客户，推广公司的碳资产管理相关产品，目前已在华能集团等单位落地应用。“双碳”是远光软件能源互联网新的业务布局，在碳资产管理和市场交易方面，公司将加大研发力度，努力拓展、抓住市场机遇。（文章来源：每日经济新闻）
                                    文章来源：每日经济新闻
                                    责任编辑：91</t>
  </si>
  <si>
    <t>每经AI快讯，有投资者在投资者互动平台提问：请问公司碳资产管理的用户都有哪些，碳资产管理的收入占公司总收入多少？　　远光软件(002063.SZ)1月6日在投资者互动平台表示，公司积极向发电企业、电网企业、其他重点排放企业客户，推广公司的碳资产管理相关产品，目前已在华能集团等单位落地应用。“双碳”是远光软件能源互联网新的业务布局，在碳资产管理和市场交易方面，公司将加大研发力度，努力拓展、抓住市场机遇。（文章来源：每日经济新闻）                                                                                                                                                                        文章来源：每日经济新闻                                                                    责任编辑：91</t>
  </si>
  <si>
    <t>远光软件：公司的碳资产管理相关产品已在华能集团等单位落地应用</t>
  </si>
  <si>
    <t>远光软件</t>
  </si>
  <si>
    <t>2022-01-06 17:27:00</t>
  </si>
  <si>
    <t>每经AI快讯，1月6日，华尔泰公告，预计2021年实现净利润3.8亿元-4.5亿元，同比增长126.26%-167.94%。报告期内公司各项产品售价较去年同期上涨。（文章来源：每日经济新闻）
                                    文章来源：每日经济新闻
                                    责任编辑：92</t>
  </si>
  <si>
    <t>每经AI快讯，1月6日，华尔泰公告，预计2021年实现净利润3.8亿元-4.5亿元，同比增长126.26%-167.94%。报告期内公司各项产品售价较去年同期上涨。（文章来源：每日经济新闻）                                                                                                                                                                        文章来源：每日经济新闻                                                                    责任编辑：92</t>
  </si>
  <si>
    <t>华尔泰：2021年净利预增126%-168%</t>
  </si>
  <si>
    <t>每经AI快讯，有投资者在投资者互动平台提问：尊敬的董秘，您好，据公开资料，北京冬奥会是国家盛世，而贵公司旗下的沧州明珠时尚科技有限责任公司主营体育用品，请问公司是否会积极支持冬奥会的举办？　　沧州明珠(002108.SZ)1月6日在投资者互动平台表示，沧州明珠时尚科技有限责任公司不是沧州明珠的子公司，本公司及子公司主要业务为生产销售PE管道产品、BOPA薄膜产品以及锂离子电池隔膜产品。（文章来源：每日经济新闻）
                                    文章来源：每日经济新闻
                                    责任编辑：91</t>
  </si>
  <si>
    <t>每经AI快讯，有投资者在投资者互动平台提问：尊敬的董秘，您好，据公开资料，北京冬奥会是国家盛世，而贵公司旗下的沧州明珠时尚科技有限责任公司主营体育用品，请问公司是否会积极支持冬奥会的举办？　　沧州明珠(002108.SZ)1月6日在投资者互动平台表示，沧州明珠时尚科技有限责任公司不是沧州明珠的子公司，本公司及子公司主要业务为生产销售PE管道产品、BOPA薄膜产品以及锂离子电池隔膜产品。（文章来源：每日经济新闻）                                                                                                                                                                        文章来源：每日经济新闻                                                                    责任编辑：91</t>
  </si>
  <si>
    <t>沧州明珠：沧州明珠时尚科技有限责任公司不是沧州明珠的子公司</t>
  </si>
  <si>
    <t>2022-01-06 17:31:00</t>
  </si>
  <si>
    <t>每经AI快讯，有投资者在投资者互动平台提问：公司的材料在汽车领域的应用都有哪些？　　长江材料(001296.SZ)1月6日在投资者互动平台表示，公司的铸造用覆膜砂在汽车领域的应用主要是用于发动机及其他部件的铸造生产过程。（文章来源：每日经济新闻）
                                    文章来源：每日经济新闻
                                    责任编辑：91</t>
  </si>
  <si>
    <t>每经AI快讯，有投资者在投资者互动平台提问：公司的材料在汽车领域的应用都有哪些？　　长江材料(001296.SZ)1月6日在投资者互动平台表示，公司的铸造用覆膜砂在汽车领域的应用主要是用于发动机及其他部件的铸造生产过程。（文章来源：每日经济新闻）                                                                                                                                                                        文章来源：每日经济新闻                                                                    责任编辑：91</t>
  </si>
  <si>
    <t>长江材料：公司的铸造用覆膜砂在汽车领域的应用主要是用于发动机及其他部件的铸造生产过程</t>
  </si>
  <si>
    <t>每经AI快讯，有投资者在投资者互动平台提问：你好，请问公司生产的异丙醇胺是否提供给雅本化学做医药中间体？　　红宝丽(002165.SZ)1月6日在投资者互动平台表示，公司异丙醇胺产品性能优异、用途广泛，医药、农药中间体是下游应用领域之一，据了解，公司暂未直接向雅本化学供货。（文章来源：每日经济新闻）
                                    文章来源：每日经济新闻
                                    责任编辑：91</t>
  </si>
  <si>
    <t>每经AI快讯，有投资者在投资者互动平台提问：你好，请问公司生产的异丙醇胺是否提供给雅本化学做医药中间体？　　红宝丽(002165.SZ)1月6日在投资者互动平台表示，公司异丙醇胺产品性能优异、用途广泛，医药、农药中间体是下游应用领域之一，据了解，公司暂未直接向雅本化学供货。（文章来源：每日经济新闻）                                                                                                                                                                        文章来源：每日经济新闻                                                                    责任编辑：91</t>
  </si>
  <si>
    <t>红 宝 丽：公司暂未直接向雅本化学供货</t>
  </si>
  <si>
    <t>红宝丽</t>
  </si>
  <si>
    <t>每经AI快讯，有投资者在投资者互动平台提问：董秘：二期员工账户持股数量庞大位列第二股东位置，为何年底有人大宗减持而公司没出公告？另外，公司营业额及利润都起预期，请问何时出预公告？　　横店东磁(002056.SZ)1月6日在投资者互动平台表示，二期员工持股计划锁定期已于2020年12月到期，持有人若有提出减持申请，公司持股管理委员会会根据其意愿并在符合员工持股管理办法等相关规定的前提下进行减持，具体持股变动公司会在定期报告中体现。年度业绩情况请关注公司将在3月11日披露的年度报告，（文章来源：每日经济新闻）
                                    文章来源：每日经济新闻</t>
  </si>
  <si>
    <t>每经AI快讯，有投资者在投资者互动平台提问：董秘：二期员工账户持股数量庞大位列第二股东位置，为何年底有人大宗减持而公司没出公告？另外，公司营业额及利润都起预期，请问何时出预公告？　　横店东磁(002056.SZ)1月6日在投资者互动平台表示，二期员工持股计划锁定期已于2020年12月到期，持有人若有提出减持申请，公司持股管理委员会会根据其意愿并在符合员工持股管理办法等相关规定的前提下进行减持，具体持股变动公司会在定期报告中体现。年度业绩情况请关注公司将在3月11日披露的年度报告，（文章来源：每日经济新闻）                                                                                                                                                                        文章来源：每日经济新闻                                                                    责任编辑：91</t>
  </si>
  <si>
    <t>横店东磁：二期员工持股计划锁定期已于2020年12月到期</t>
  </si>
  <si>
    <t>横店东磁</t>
  </si>
  <si>
    <t>每经AI快讯，有投资者在投资者互动平台提问：请问贵公司电力软件业务占总营收多少，在电力市场的覆盖率有多少　　远光软件(002063.SZ)1月6日在投资者互动平台表示，根据公司2020年度报告，公司分行业收入中，电力行业收入占比89.36%。（文章来源：每日经济新闻）
                                    文章来源：每日经济新闻
                                    责任编辑：92</t>
  </si>
  <si>
    <t>每经AI快讯，有投资者在投资者互动平台提问：请问贵公司电力软件业务占总营收多少，在电力市场的覆盖率有多少　　远光软件(002063.SZ)1月6日在投资者互动平台表示，根据公司2020年度报告，公司分行业收入中，电力行业收入占比89.36%。（文章来源：每日经济新闻）                                                                                                                                                                        文章来源：每日经济新闻                                                                    责任编辑：92</t>
  </si>
  <si>
    <t>远光软件：根据公司2020年度报告 公司分行业收入中 电力行业收入占比89.36%</t>
  </si>
  <si>
    <t>柳工公告，公司股票将自2022年1月14日开市时起停牌，公司股票进入现金选择权派发、行权申报、行权清算交收阶段，直至现金选择权申报期结束并履行相关信息披露义务后复牌；公司2021年公司债(债券简称：21柳工01)不停牌。（文章来源：上海证券报·中国证券网）
                                    文章来源：上海证券报·中国证券网
                                    责任编辑：92</t>
  </si>
  <si>
    <t>柳工公告，公司股票将自2022年1月14日开市时起停牌，公司股票进入现金选择权派发、行权申报、行权清算交收阶段，直至现金选择权申报期结束并履行相关信息披露义务后复牌；公司2021年公司债(债券简称：21柳工01)不停牌。（文章来源：上海证券报·中国证券网）                                                                                                                                                                        文章来源：上海证券报·中国证券网                                                                    责任编辑：92</t>
  </si>
  <si>
    <t>柳工将自1月14日起停牌直至现金选择权实施完毕</t>
  </si>
  <si>
    <t>2022-01-06 17:21:00</t>
  </si>
  <si>
    <t>三钢闽光披露业绩预告。公司预计2021年盈利401,600.00万元，比上年同期增长57.13%。2021年，钢铁行业运行态势良好，钢材价格同比上涨，公司把握市场机遇，深化精细管理，优化产品结构，生产经营持续向好。（文章来源：上海证券报·中国证券网）
                                    文章来源：上海证券报·中国证券网
                                    责任编辑：92</t>
  </si>
  <si>
    <t>三钢闽光披露业绩预告。公司预计2021年盈利401,600.00万元，比上年同期增长57.13%。2021年，钢铁行业运行态势良好，钢材价格同比上涨，公司把握市场机遇，深化精细管理，优化产品结构，生产经营持续向好。（文章来源：上海证券报·中国证券网）                                                                                                                                                                        文章来源：上海证券报·中国证券网                                                                    责任编辑：92</t>
  </si>
  <si>
    <t>三钢闽光2021年度净利润预增57.13%</t>
  </si>
  <si>
    <t>三钢闽光</t>
  </si>
  <si>
    <t>【浙富控股：子公司参与制定的两项国家标准获准发布实施】浙富控股(002266)1月6日晚间公告，近日，由公司全资子公司申联环保集团参与起草、制定的《GB/T41015-2021固体废物玻璃化处理产物技术要求》和《GB/T41012-2021含有色金属固体废物回收利用技术规范》两项国家标准已获准发布实施。（证券时报）</t>
  </si>
  <si>
    <t>浙富控股(002266)1月6日晚间公告，近日，由公司全资子公司申联环保集团参与起草、制定的《GB/T41015-2021固体废物玻璃化处理产物技术要求》和《GB/T41012-2021含有色金属固体废物回收利用技术规范》两项国家标准已获准发布实施。（文章来源：证券时报）                                                                                                                                                                        文章来源：证券时报                                                                    责任编辑：33</t>
  </si>
  <si>
    <t>浙富控股：子公司参与制定的两项国家标准获准发布实施</t>
  </si>
  <si>
    <t>浙富控股</t>
  </si>
  <si>
    <t>2022-01-06 17:20:00</t>
  </si>
  <si>
    <t>有投资者在投资者互动平台提问：前几天股东大会已经通过豁免股东锁定承诺请问第三次股权转让是否被覆盖，第三次股权转让还有哪些工作要做，是否需要开股东大会。　　弘宇股份(002890.SZ)1月6日在投资者互动平台表示，第三次股权转让不需要召开股东大会，于晓卿剩余的股份必须等到法定承诺履行完毕后才能转让，公司将按照监管要求及时履行信息披露义务，敬请关注公司后续公告。（文章来源：每日经济新闻）
                                    文章来源：每日经济新闻
                                    责任编辑：33</t>
  </si>
  <si>
    <t>有投资者在投资者互动平台提问：前几天股东大会已经通过豁免股东锁定承诺请问第三次股权转让是否被覆盖，第三次股权转让还有哪些工作要做，是否需要开股东大会。　　弘宇股份(002890.SZ)1月6日在投资者互动平台表示，第三次股权转让不需要召开股东大会，于晓卿剩余的股份必须等到法定承诺履行完毕后才能转让，公司将按照监管要求及时履行信息披露义务，敬请关注公司后续公告。（文章来源：每日经济新闻）                                                                                                                                                                        文章来源：每日经济新闻                                                                    责任编辑：33</t>
  </si>
  <si>
    <t>弘宇股份：于晓卿剩余的股份必须等到法定承诺履行完毕后才能转让</t>
  </si>
  <si>
    <t>弘宇股份</t>
  </si>
  <si>
    <t>【数据】北向资金今日净卖出66.38亿元，净买入比亚迪2.82亿元、三一重工2.52亿元，净卖出立讯精密7.89亿元、伊利股份7.39亿元。</t>
  </si>
  <si>
    <t>北向资金今日净卖出66.38亿元，净买入比亚迪2.82亿元、三一重工2.52亿元，净卖出立讯精密7.89亿元、伊利股份7.39亿元。 　　A股三大指数今日集体收跌，沪指下跌0.25%，收报3586.08点；深证成指下跌0.66%，收报14429.51点；创业板指下跌1.08%，收报3127.48点，日K线四连阴。市场成交额达到1.13万亿元，行业板块涨多跌少，中药、盐湖提锂、水泥建材板块领涨，元宇宙、航空机场板块领跌。（文章来源：东方财富研究中心）                                                                                                                                                                        文章来源：东方财富研究中心                                                                    责任编辑：11</t>
  </si>
  <si>
    <t>北向资金今日净卖出66.38亿元 净卖出立讯精密7.89亿元、伊利股份7.39亿元</t>
  </si>
  <si>
    <t>2022-01-06 17:30:00</t>
  </si>
  <si>
    <t>今日(1月6日)三大指数继续调整，创业板指连续3日领跌，两市成交额11367亿，较上个交易日缩量1685亿。截至收盘，沪指跌0.25%，深成指跌0.66%，创业板指跌1.08%。　　盘面上，盐湖提锂、中药、冬奥会、水利、造纸、钢铁等板块涨幅前列，元宇宙、机场、证券、传媒等板块跌幅居前。　　个股方面，冬奥概念火爆，冰山冷热6连板，雪人股份断板后2连板，中粮工科20CM大阳反包，莱英体育、京城股份、北辰实业等多股涨停；中药板块强势，红日药业20CM涨停，上海凯宝涨超10%，新天药业、康惠制药、仁和药业、千金药业涨停，佐力药业、新光药业等跟涨。盐湖提锂概念大反弹，兆新股份、东华科技、西藏矿业等多股涨停。　　今日合计有99股涨停，较上个交易日73股涨停数增加了26股。申万28个一级行业中，建筑装饰、建筑材料领涨两市。　　1月6日新股涨停统计　　其他股涨停股统计　　(数据来源：东方财富Choice数据，注：300和688打头的票涨停幅度为20%，北交所为30%；主板ST为5%，其余为10%)（文章来源：东方财富研究中心）</t>
  </si>
  <si>
    <t>今日(1月6日)三大指数继续调整，创业板指连续3日领跌，两市成交额11367亿，较上个交易日缩量1685亿。截至收盘，沪指跌0.25%，深成指跌0.66%，创业板指跌1.08%。　　盘面上，盐湖提锂、中药、冬奥会、水利、造纸、钢铁等板块涨幅前列，元宇宙、机场、证券、传媒等板块跌幅居前。　　个股方面，冬奥概念火爆，冰山冷热6连板，雪人股份断板后2连板，中粮工科20CM大阳反包，莱英体育、京城股份、北辰实业等多股涨停；中药板块强势，红日药业20CM涨停，上海凯宝涨超10%，新天药业、康惠制药、仁和药业、千金药业涨停，佐力药业、新光药业等跟涨。盐湖提锂概念大反弹，兆新股份、东华科技、西藏矿业等多股涨停。　　今日合计有99股涨停，较上个交易日73股涨停数增加了26股。申万28个一级行业中，建筑装饰、建筑材料领涨两市。　　1月6日新股涨停统计　　其他股涨停股统计　　(数据来源：东方财富Choice数据，注：300和688打头的票涨停幅度为20%，北交所为30%；主板ST为5%，其余为10%)（文章来源：东方财富研究中心）                                                                                                                                                                        文章来源：东方财富研究中心                                                                    责任编辑：33</t>
  </si>
  <si>
    <t>复盘99涨停股：冰山冷热6板 雪人股份2连板 兆新股份回封</t>
  </si>
  <si>
    <t>2022-01-06 16:06:00</t>
  </si>
  <si>
    <t>【天地板！刚沾上“幽门螺杆菌概念” 翻倍牛股突发闪崩 半日近10亿资金出逃！股民炸锅：早上才加仓】1月6日，最近又贴上“幽门螺杆菌概念”的石化牛股岳阳兴长早盘高开高走，临近10点一度涨停。然而此后股价却突然调头向下，两度直线跳水，于10:50左右封死跌停，一个小时内上演天地板走势。截至午间收盘，该股成交9.67亿元，换手率高达14.37%。</t>
  </si>
  <si>
    <t>1月6日，最近又贴上“幽门螺杆菌概念”的石化牛股岳阳兴长早盘高开高走，临近10点一度涨停。然而此后股价却突然调头向下，两度直线跳水，于10:50左右封死跌停，一个小时内上演天地板走势。截至午间收盘，该股成交9.67亿元，换手率高达14.37%。　　公开行情显示，岳阳兴长最近一个月走势非常强势，2021年12月6日至今，该股累计涨幅达123%，期间最大涨幅超170%。尤其在2022开年A股整体疲软的行情下，前两个交易日竟连续涨停。　　面对岳阳兴长在1个小时内走出天地板行情，追高的股民心态崩了，有网友在股吧发帖称“今天打板进的兄弟在哪里，我18个点了[哭][哭][哭]”，“早上出来金叶，加仓了这。。直接GG”。　　1月5日晚间，岳阳兴长公告称，公司股票交易价格已连续三个交易日(2021年12月31日、2022年1月4日、2022年1月5日)收盘价格涨幅偏离值累计达到20%以上，根据《深圳证券交易所股票上市规则》的规定，属于股票交易异常波动。　　经公司核查并问询公司控股股东中国石化资产经营管理有限公司、控股股东股东权利授权行使单位中国石化资产经营管理有限公司长岭资产分公司，现将有关情况说明如下：　　1、公司前期披露的信息不存在需要更正、补充之处。　　2、近期公共媒体未报道可能或已经对本公司股票交易价格产生较大影响的未公开重大信息。　　3、近期公司经营情况正常，内外部经营环境未发生重大变化。　　4、公司于2021年11月23日披露了《关于以现金方式收购大股东资产暨关联交易的公告》(公告编号：2021-062)，公司拟以不超过4000万元收购公司第一大股东中国石化集团资产经营管理有限公司下属长岭分公司所属的长岭加油站。除上述事项外，公司、控股股东和实际控制人不存在关于本公司的应披露而未披露的重大事项，或处于筹划阶段的重大事项。　　5、股票异常波动期间控股股东、实际控制人没有买卖公司股票。　　6、2021年7月27日、2021年8月13日，公司分别召开了第十五届董事会第十一次会议、第 61 次(临时)股东大会，审议通过了《关于签署岳阳兴长聚烯烃新材料项目投资协议的议案》，公司拟在广东省惠州市惠东县新材料产业园投资建设高端聚烯烃项目，项目计划投资总额12亿元，项目建设周期为18个月，主要建设内容为：30万吨/年特种聚丙烯和15万吨/年改性专用料生产装置及配套设施，项目全面建成达产后将实现年含税销售收入约18亿元以上。为此公司成立了控股子公司惠州力拓惠州立拓新材料有限责任公司，该公司注册资本10000万元，其中公司出资6500万元，占比65%。目前，该项目已完成了土地竞拍，并开始各项审批工作。　　7、芜湖康卫生物科技有限公司为公司参股子公司，该公司注册资本11789.41万元，公司持有32.54%股份，为其第二大股东，公司按权益法核算其投资收益。该公司因新药申报受阻、资金链断裂等原因，自2018年就已无法持续经营，处于资不抵债、歇业状态至今，我公司已于2017年底对芜湖康卫长期股权投资和应收账款全额计提减值准备和坏账准备。期间，该公司土地、房产、设备等资产均已拍卖或抵押，仅剩少量资产待处置， 我公司将根据其进展情况及时履行披露义务。　　8、经公司近期自查发现存在2021年关联交易超预计的情况，公司将进一步核实并完善相关材料后近期召开董事会追加审议 2021年关联交易事项。　　本公司董事会确认，本公司目前没有任何根据《深圳证券交易所股票上市规则》等有关规定应予以披露而未披露的事项或与该事项有关的筹划、商谈、意向、协议等， 董事会也未获悉本公司有根据《深圳证券交易所股票上市规则》等有关规定应予以披露而未披露的、对本公司股票及其衍生品种交易价格产生较大影响的信息；公司前期披露的信息不存在需要更正、补充之处。（文章来源：每日经济新闻）                                                                                                                                                                        文章来源：每日经济新闻                                                                    责任编辑：43</t>
  </si>
  <si>
    <t>天地板！刚沾上“幽门螺杆菌概念” 翻倍牛股突发闪崩 半日近10亿资金出逃！股民炸锅：早上才加仓</t>
  </si>
  <si>
    <t>2022-01-06 12:34:00</t>
  </si>
  <si>
    <t>大型券商的资管业务将有哪些打法？ 　　多名业内人士表示，券商资管已渡过最艰难时期。随着大财富管理时代来临，未来券商资管如何加速主动管理转型，成为行业关心的重点。 　　2021年上半年，国信证券聘请成飞担任公司副总裁，这名在券商资管领域工作已有15年的资深人士将如何提振国信资管，受到市场关注，为此券商中国记者记者近期专访成飞，探讨国信证券资管发展之道。 　　在他看来，资产管理没有捷径可走，要树立“立足长远、聚焦投研”的理念，国信资管在净值化转型的过程中，将以投研为抓手，打造符合资管新规要求的投研能力和策略体系。 　　目前国信资管已制定了“1+3+12”的战略方针，即快速跻身一流资产管理机构；围绕投研、市场、产品三个方向开展业务；建立12大策略产品体系。根据国信资管的业务规划，接下来五年内，国信资管的业务收入和规模将会得到显著提升。 　　资管行业短期是红海，长期是蓝海  　　券商中国记者：在您看来，大资管行业未来有哪些发展机遇？ 　　成飞：从国外成熟市场和过去几年中国资管行业的发展来看，中国资管行业已经从过去的简单粗放式发展步入到高质量发展阶段，这个阶段有以下几个特征： 　　第一、投研能力是基础。资管新规颁布后，行业回归本源，发展主动管理成为所有资管机构的共识。部分具有完善投研体系的公募基金和私募基金取得了快速发展，而那些原有以通道为主、忽视投研建设的机构现在都面临着严峻的挑战。券商资管行业也是如此，在其他人都在大力发展通道业务时，个别始终专注于主动管理的机构最终成长为了券商资管的领军机构。 　　第二、业务具有明显的滚雪球效应。资管业务前期需要投入大量的精力，扎扎实实地推动投研体系、产品架构等基础工作，相当长一段时间内可能都见不到起色。积累到一定程度后，资管业务才有机会爆发，随后其增长速度就像滚雪球一样越来越快。 　　以贝莱德为例，作为全球第一的资管机构，其2020年的规模增长就超过了8万亿人民币，几乎相当于整个国内券商资管的规模。 　　第三、马太效应日益明显。在以通道业务为主的时期，各个资管机构的差异不大，但随着投研能力成为业务最核心因素后，差异就出现了。头部机构凭借较强的投研能力形成了对中小机构的护城河，强者恒强的马太效应越发明显。 　　根据协会统计数据，截至2021年第三季度，前十大券商资管的业务规模已占到全行业的75%，而2018年时这个比例还只有49%，这个比例以后可能还会越来越高。 　　资管行业短期看是红海，竞争十分激烈，但长期看是蓝海，发展空间广阔。资管机构想在未来市场竞争中立于不败之地，我认为要做好三件事： 一是树立“立足长远、聚焦投研”的理念。资管行业是一项长期的事业，不能投机取巧、没有捷径可走，只有扎扎实实做好投研才有可能成功。　　二是坚持投研和销售两条腿走路。如果把资管机构比喻成一名长跑运动员，投研和销售就是我们的两条腿。销售提供的是爆发力，能让我们短时期内脱颖而出；投研则提供了耐力，决定了比赛最终的胜负。对资管机构而言，投研和销售这两条腿缺一不可。 　　三是要打造清晰且丰富的产品策略体系。随着市场不断发展，资产轮动不断加快，客户需求越来越多样化。资管机构需要不断丰富策略种类，才能有效满足各类客户需求。 　　国信资管推动公募化转型  　　券商中国记者：资管新规过渡期已经结束，能否介绍目前公司资管业务整改进展。 　　成飞：资管新规颁布之后，国信资管就制定了工作计划，成立专门团队负责产品整改工作。在大集合改造方面，已有1只权益型大集合完成了公募改造，剩余4只的改造申请材料均已报送至监管，预计近期将完成公募化改造；产品净值化方面，国信资管所有产品均实现了净值化。 　　私募产品方面，截至到2021年年底，国信资管已经根据监管要求完成了相关产品整改工作。 　　券商中国记者：国信证券是否计划公募化转型，公募化转型的核心抓手是什么？ 　　成飞：最近几年，公募基金成为资管行业的最大赢家，产品规模从2016年底的9万亿发展到目前已超过25万亿，而券商资管则从巅峰的约18万亿下滑到现在的约8.6万亿，是行业下滑最大的子板块之一。在这个背景下，公募业务成为券商资管寻求突破的必然选择，行业主要机构都在尝试公募化转型，国信资管也正在积极研究、推动这方面的工作。 　　传统上，券商资管一直从事的是私募业务，向公募转型将涉及到产品合同、运营方式、组织架构、市场营销和客户服务等各个方面，但其中的核心依然是投研能力的转变。 　　国信资管在公募化转型的过程中，将以投研为抓手，打造符合公募业务要求的投研能力和策略体系。在过去发展私募业务过程中，国信资管积累了丰富的定制化服务经验，我们将在公募业务中推动产品创新，满足客户各类投研服务需求，践行“客户满意才是最好的投资”的根本原则。 　　固定收益是业务基石  　　券商中国记者：能否介绍目前国信证券资管转型的进展？ 　　成飞：相比国信证券其他业务板块，资管业务暂时排名靠后，同时收入结构也不太均衡。但从好的方面来看，国信资管历史包袱也比较小：我们的产品已经100%完成了整改，相比其他大型同类券商，国信资管主动管理业务比重更高，所以在转型上我们可以说是轻装上阵，这些都是我们的优势。 　　过去券商资管行业注重短期利益，做通道业务“走捷径”，没有做好主动管理，因此在资管新规发布后的几年面临了很多挑战。我到任国信证券后，第一件要做的事情是“统一思想”，即做正确的事情，不要过度追求短期利益。不仅要立足长远，还要聚焦投研，把我们的投研能力夯实，扎扎实实静下心来完善我们的投研体系，提升队伍的投研能力。 　　券商中国记者：国信证券资管计划从哪些领域进一步提升主动管理能力？ 　　成飞：国信资管已经建立了12大策略产品体系，涵盖固定收益、混合策略和泛权益投资等主要类型的产品体系，能够根据不同的市场环境和客户需求，为客户提供定制化服务，做到月月有新招，招招都过硬。未来，国信资管将在已有产品体系的基础上，持续推动固定收益、混合策略和泛权益投资业务的发展，具体表现为“打造一个基石、发掘一个特色、追求一个目标”。 　　一是将固定收益打造成业务基石。固定收益一直是资管行业最重要的业务类型，虽然当前各类资管机构特别是银行理财都在积极探索权益投资，但根据相关统计，目前银行理财的权益资产配置占比不足5%，公募基金比例稍高约为35%。固定收益仍然是资管业务的基础，也是我们要全力打造的基石策略。 　　二是将FOF策略发掘为特色业务。随着市场复杂程度的持续加剧，单一策略、单一品种已无法满足客户不断变化的理财需求，也难以稳定地持续为客户创造收益，因此FOF产品就成为了理想的选择。与同业相比，国信证券FOF业务开展较早，投资业绩也在同类策略中居于前列，我们有信心把FOF业务培育成我们的特色业务。 　　三是将权益投资作为长远的目标。权益投资是资管行业的明珠，任何一家资管机构想要成为行业一流，都必须具备良好的权益投资能力。我们希望用三年左右的时间把工作做扎实，重新树立国信资管的权益投资品牌。 　　券商中国记者：能否谈谈国信资管计划要达到怎样的目标？ 　　成飞：资产管理行业就像一场没有终点的田径比赛，有无数的竞争对手，每天都在竞争，也每天都在变化，既考验爆发力，更比拼耐力，想要战胜对手，首先要战胜自己。我们没有给自己设定硬性的目标和门槛，坚持“立足长远、聚焦投研”的基本原则，本着“客户满意就是最好的投资”的理念，我们希望在资管这条道路上一步一个脚印，用最稳健的投资业绩带给客户最满意的投资回报。 　　服务好机构客户、渠道客户和企业客户  　　券商中国记者：请您介绍国信资管客户群体，其中，在您看来机构委外业务的发展空间有多大？ 　　成飞：银行委外是国信资管最重要的业务之一，目前国信资管与几十家银行客户进行了委外合作，储备业务规模数百亿。银行是资管市场最大的资金方，券商资管等非银机构是市场上主要的策略提供者，双方拥有天然的委外合作基础： 　　一是券商资管具有更丰富的投资策略。过去，银行一直是以固定收益投资为主，追求刚性回报，但随着宏观利率不断降低，单纯依靠固定收益类资产难以满足投资者的需求，必须加大泛权益资产的配置。券商资管经过长期积累，具备成熟的权益投研框架和丰富的投资经验，除了传统的现金管理、纯债、信用增强等策略外，还可以提供固收+、FOF、量化以及股票等多种策略，是银行拓展投资能力边界的理想合作伙伴。 　　二是券商资管具有更强的交易能力。在固定收益上，长期以来银行资金更擅长于配置策略，以持有到期为主，而券商资管因为负债久期更短，更善于利用自己的交易能力，积极把握波段机会，增强产品收益，与银行的投资体系具有互补性。 　　三是券商资管形成了完善的定制化服务体系。产品创新和服务一直是券商资管的优势，在合作中，券商资管能根据银行提出的要求，为银行提供定制化的投研策略和服务。 　　四是券商资管具有丰富的净值化管理经验。根据资管新规要求，银行理财都将按照净值化运营，券商资管在净值化管理、控制回撤上有丰富的经验，可以为银行提供专业化的服务。 　　随着资管新规的推进，投研的专业化和机构化成为趋势，无论是银行自营还是银行理财都有非常多的委外合作需求。2020年以来，监管对资管产品估值方法进行了多轮指导，就是要求资管机构必须真正依靠投研能力发展业务，而不能再企图走成本法估值等捷径。 　　券商资管作为最专业的投资机构之一，未来无论是机构委外业务还是零售代销业务都有较大的发展空间。在业务的发展过程中，我们需要提升和巩固以下几项能力： 　　一是培育强大的投研能力，为客户提供稳定的投资回报。国信资管建立了从固定收益、混合策略到泛权益策略，涵盖全收益率曲线的12大策略体系，做到月月有新招，招招都过硬，能在不同市场环境下为客户提供最合适的策略服务。 　　二是强化控制风险和回撤的能力，尽量减小产品净值的波动。在市价估值下，净值波动无法避免，但可以通过优化投资组合、完善产品设计以及充分利用衍生产品对冲等方式来平滑收益率曲线，为客户提供良好的投资体验。 　　三是建立策略组合的概念，科学搭配不同特点的策略，为客户提供跨市场、跨品种、跨周期的大类资产配置，取得一加一大于二的效果。 　　券商中国记者：除了银行客户以外，国信证券在市场中还有哪些重要的市场渠道和服务对象？ 　　成飞：机构客户、渠道客户和企业客户国信资管最重要的三类客户群体，在全面加强与银行为主的机构客户合作的同时，国信资管也将充分利用好国信证券的整体资源优势，做好对渠道客户和企业客户的服务。 　　对于渠道客户，国信资管将充分依托国信经纪业务优势，积极融入公司的财富管理业务。国信经纪业务综合实力长期居于行业前列，国信目前共设有57家分公司、185家证券营业部，覆盖了全国118个中心城市地区，经纪业务客户约1200万户。庞大的经纪业务客户群为国信资管发展零售业务提供了坚实基础，国信资管已经建立了涵盖现金管理、固定收益、组合投资以及泛权益的产品体系，相关策略也都比较成熟，能够满足不同客户的各类投资需求。 　　同时，国信资管也在积极拓展银行代销渠道，扩大我们的渠道客户群体。经过前期努力，我们已经与多家国有银行、股份制银行达成了代销合作，渠道拓展取得了明显成效。 　　对于企业客户，国信资管将全面加强与投行的联动，共同服务企业客户。国信拥有行业领先的投行业务，客户数量方面，截至2021年9月国信累计完成A股IPO项目282个，其中完成创业板IPO项目72个，排名行业第一；客户类型方面，国信投行在民营企业服务上具有一定优势，这些企业对于战略配售、员工持股以及拓展投资渠道等业务有着较强需求。同时，这些企业的股东都是高净值客户，我们也能为他们提供专业的投资服务。 　　未来，国信资管与投行将持续强化合作，充分发挥各自的专业能力，实现优势互补，共同为企业客户提供全方位的资本市场服务。（文章来源：券商中国）                                                                                                                                                                        文章来源：券商中国                                                                    责任编辑：92</t>
  </si>
  <si>
    <t>突破了红海 就是蓝海！大型券商资管业务如何布局？国信证券副总裁成飞透露未来打法…</t>
  </si>
  <si>
    <t>国信证券</t>
  </si>
  <si>
    <t>2022-01-06 16:40:00</t>
  </si>
  <si>
    <t>【每日数据挖掘机：机构最近看中哪些股票？鸿路钢构、东方盛虹等榜上有名】数据挖掘机，纵览A股市场，上市公司实时追踪！个股评级、增减持、停复牌、限售解禁、新股资讯等尽在掌握。</t>
  </si>
  <si>
    <t>数据挖掘机，纵览A股市场，上市公司实时追踪！个股评级、增减持、停复牌、限售解禁、新股资讯等尽在掌握。 　　【个股投资评级】 　　【解禁详情一览】 　　【两市停复牌一览】 　　【新股日历】 （文章来源：东方财富研究中心）                                                                                                                                                                        文章来源：东方财富研究中心                                                                    责任编辑：19</t>
  </si>
  <si>
    <t>每日数据挖掘机：机构最近看中哪些股票？鸿路钢构、东方盛虹等榜上有名</t>
  </si>
  <si>
    <t>2022-01-06 17:32:00</t>
  </si>
  <si>
    <t>【业绩综述：A股迎年报业绩浪！37股净利润增幅翻倍 远兴能源净利增超70倍】伴随着2022年拉开帷幕，A股上市公司已经迫不及待开始公布2021年全年业绩预告，吸引了不少投资者的目光。谁的业绩超预期，又有谁会爆出业绩雷？如何挖掘其中带来的投资机会呢？</t>
  </si>
  <si>
    <t>伴随着2022年拉开帷幕，A股上市公司已经迫不及待开始公布2021年全年业绩预告，吸引了不少投资者的目光。谁的业绩超预期，又有谁会爆出业绩雷？如何挖掘其中带来的投资机会呢？　　个股业绩综述：　　全年业绩高增长股提前看 37股净利润增幅翻倍　　统计显示，截至1月6日，已经有145家公司公布了2021年度业绩预告。业绩预告类型显示，预增公司106家、预盈4家，合计报喜公司比例为75.86%；业绩预降、预亏公司分别有14家、7家。　　业绩预喜公司中，以预计净利润增幅中值统计，共有37家公司净利润增幅超100%；净利润增幅在50%~100%之间的有22家。具体到个股看，远兴能源预计净利润增幅最高。公司预计全年实现净利润增幅中值为7169.15%；怡达股份、西藏珠峰预计全年净利润同比增幅中值分别为3577.68%、2515.73%，增幅位列第二、第三。　　上市银行年报披露时间敲定 业绩将延续回暖态势　　目前，A股41家上市银行的业绩“交卷”时间已初定。首份上市银行年报将于3月上旬登场亮相，所有上市银行年报将全部于3月份、4月份披露完毕。去年三季度，上市银行业绩强劲恢复，2021年全年盈利能否保持增长、资产质量能否持续改善，这些也都将会在A股上市银行年度成绩单中得到答案。　　化工企业年度业绩密集预增 新能源高景气提升材料需求　　进入年报业绩季，去年涨价潮下多家化工上市企业年度业绩大幅预增。1月5日晚，远兴能源预告去年业绩增长最高逾70倍，怡达股份预告年度业绩增长近40倍。平安证券指出，展望2022年随着周期品价格的见顶，化工下游行业的成本压力将缓解，同时新能源等行业景气度高企，预计将继续提升相关精细化工品和新材料的市场需求。　　这些公司年报业绩大幅预喜：远兴能源净利增超70倍 东方盛虹赚最高50亿元　　1月5日，远兴能源、东方盛虹、天音控股、云海金属、众生药业、双环传动、宸展光电、中金辐照、金山股份、华正新材、四方科技、纳微科技等12家A股上市公司对其2021年全年业绩情况进行预告。其中，能源材料化工企业远兴能源宣布，预计2021年归属于上市公司股东的净利润约为48.5亿元–50.5亿元，较上年同期的6809.6万元增长：7022.30%-7316.00%；同时，其当期归属于上市公司股东的扣除非经常性损益的净利润27.5亿元–29.5亿元，同比增长3575.49%-3842.80%。　　146家公司抢先披露年报预告 新股次新股业绩增幅亮眼　　进入2022年，年报行情大幕开启，上市公司年报业绩预告开始密集披露。数据显示，截至1月5日晚7点，沪深A股上市公司中已有146家公司披露2021年度年报业绩预告，其中，1月份以来，已有31家公司披露业绩预告，除金山股份出现首亏外，其余30家公司均为业绩预喜，堪称竞相“秀肌肉”。　　行业业绩综述：　　农林牧渔行业：当前时点如何看生猪养殖板块投资机会？　　养猪行业整体的亏损带来的是产能明显去化且去化趋势已定，从官方数据、三方数据以及天风农业的草根调研数据都印证了该观点。1)从农业农村部数据来看，截止到2021年11月份，我国定点监测能繁母猪存栏量环比继续下降1.2%，12月份能繁母猪产能去化仍在进行，相比于能繁母猪存栏高点的5月份，以持续下降6个月，累计下降幅度超7%。而且，从11月的去化幅度来看，即使在10月中下旬到11月猪价涨幅如此高的情况下，去化幅度仍能达到1.2%，其体现出产业内去化的趋势已定。从涌益、卓创、从天风农业草根调研数据，行业产能去化已达10%以上。　　换电设备行业深度：换电模式迎高速发展 设备供应商优先受益　　多重利好因素，换电迎来发展风口：随着我国政策逐步完善，换电模式下多方均能受益，对消费者来说，换电的购置成本低、补给效率高，尤其对于运营类车型，换电优势明显；换电站运营商能够获得更广阔的市场以及更优的盈利模式；电池厂对电池集中管理便于对电池进行梯次利用和回收利用，同时获取更多电池数据、实现正向研发；整车厂根据消费者的换电需求推出多种销售方案打开市场；对社会而言，换电模式能降低电网负荷不均的风险，促进碳达峰、碳中和的社会目标实现。　　计算机行业金融IT动态追踪：数字人民币催化 银行IT迎来发展新机遇　　当前银行领域IT 系统有着确定性较强且空间广阔的改造需求，随着数字人民币落地的催化以及政策的指引，我们认为银行IT 板块或将加速放量。该板块当前整体处于估值较低水平，我们认为几家头部银行IT 企业如长亮科技、神州信息、宇信科技、天阳科技等将会受益于行业发展，几家金融硬件厂商如广电运通、信安世纪等或将同样有所受益。　　国防军工行业周报：在新征程上铸就强军伟业 持续关注军工集团改革进程　　国企改革三年行动收官在即，关注集团资产证券化进程2022 年是国企改革三年行动最后一年，看好中电科资产证券化带来的板块性投资机会：1)旗下研究院所资源相对丰富；2)涉密资产占比少；3)上市公司集群的盈利能力和成长性俱佳；4)“千亿市值”战略目标。（文章来源：东方财富研究中心）                                                                                                                                                                        文章来源：东方财富研究中心                                                                    责任编辑：19</t>
  </si>
  <si>
    <t>业绩综述：A股迎年报业绩浪！37股净利润增幅翻倍 远兴能源净利增超70倍</t>
  </si>
  <si>
    <t>2022-01-06 14:32:00</t>
  </si>
  <si>
    <t>1月6日，上海市同仁医院与科大讯飞战略合作签约暨长宁区医疗人工智能创新实验室揭牌仪式在上海举行。双方将探索人工智能在医疗业务场景的创新应用，推动同仁医院智慧医院建设。同日揭牌的“长宁区医疗人工智能创新实验室”，将以探索人工智能技术成果的产业化机会为契机，构建长宁区医疗人工智能汇聚融合新环境，更好助力“健康上海健康中国”。 （文章来源：证券时报·e公司）
                                    文章来源：证券时报·e公司
                                    责任编辑：92</t>
  </si>
  <si>
    <t>1月6日，上海市同仁医院与科大讯飞战略合作签约暨长宁区医疗人工智能创新实验室揭牌仪式在上海举行。双方将探索人工智能在医疗业务场景的创新应用，推动同仁医院智慧医院建设。同日揭牌的“长宁区医疗人工智能创新实验室”，将以探索人工智能技术成果的产业化机会为契机，构建长宁区医疗人工智能汇聚融合新环境，更好助力“健康上海健康中国”。 （文章来源：证券时报·e公司）                                                                                                                                                                        文章来源：证券时报·e公司                                                                    责任编辑：92</t>
  </si>
  <si>
    <t>科大讯飞：与上海市同仁医院签署战略合作协议</t>
  </si>
  <si>
    <t>2022-01-06 19:52:00</t>
  </si>
  <si>
    <t>丽珠集团于2022年1月5日接受4家机构调研。其中投资公司2家，资产管理公司1家，基金管理公司1家，基于此调研事件，我们发现最近5个交易日，该公司的主力资金流向呈现净流出7063.93万元，在趋势维度上，股价均在10日线和20日线上方运行，市场做多意愿上升。（文章来源：每日经济新闻）
                                    文章来源：每日经济新闻
                                    责任编辑：92</t>
  </si>
  <si>
    <t>丽珠集团于2022年1月5日接受4家机构调研。其中投资公司2家，资产管理公司1家，基金管理公司1家，基于此调研事件，我们发现最近5个交易日，该公司的主力资金流向呈现净流出7063.93万元，在趋势维度上，股价均在10日线和20日线上方运行，市场做多意愿上升。（文章来源：每日经济新闻）                                                                                                                                                                        文章来源：每日经济新闻                                                                    责任编辑：92</t>
  </si>
  <si>
    <t>丽珠集团接受4家机构调研！短期主力资金净流出 或存在资金分歧</t>
  </si>
  <si>
    <t>丽珠集团</t>
  </si>
  <si>
    <t>2022-01-06 19:46:00</t>
  </si>
  <si>
    <t>1月6日，协鑫集成在苏州举办2022年首场新品发布会，推出新型PVT光伏光热一体化组件，打造PVT热电联供系统。在“十四五”可再生能源发展规划引领下，协鑫集成加快“光伏+”产品研发，瞄准清洁供热市场，通过光伏发电与热泵系统的结合提供多种应用场景的热电联供服务，推动能源利用绿色低碳转型。　　“乡村振兴分布式项目、‘煤改电’清洁供暖、绿色节能建筑、工商业分布式光热应用等都是PVT热电联供系统的主要应用市场。具体可应用于医院、学校、宾馆、别墅等热水、采暖需求场所，以及农业生态养殖、工业恒温、加工等用热、采暖场所。目前该系统已在内蒙、山东、江苏、河南、辽宁等多省市展开应用推广。”协鑫集成PVT项目负责人陈宁表示。　　据介绍，PVT热电联供系统主要由发电端和集热端两部分组成，发电端包括PVT光伏光热一体化组件、太阳能逆控一体机、汇流器等，集热端包括热泵主机、换热器以及储热水箱等构成。协鑫集成PVT产品总监曹重阳在发布会上介绍，PVT光伏光热一体化组件是协鑫集成自主研发的新型“光伏+”系列产品，是行业唯一将传统光伏组件和铝合金吹涨板完美合成一体的新技术，解决了光伏、光热争屋面的问题，在屋面、外墙、阳台立面等可同时实现发电、供热。　　“PVT光伏热电联供系统通过吹胀式集热/蒸发器收集光伏组件产生的废热，经由热泵循环转化为高品位热能，用于生活热水、采暖、或辅助除湿。同时，由于光伏组件废热被大量吸收，有效降低了光伏组件工作温度，能显著提高光伏组件的发电效率。”曹重阳表示。　　据测算，PVT热电联供系统较常规光伏发电系统可提高10%左右的电力收益。其自身发电收益加上相对省电收益部分，综合投资回报期较分布式光伏电站(5年左右)至少缩短半年以上。如用热需求大或区域购电差价大，投资回报期可降低至2-3年，显著改善整体系统的经济性。同时，PVT组件重量比常规组件轻0.5kg，其背面材质为铝合金，较常规组件的背板或玻璃，强度更高。此外，该系统工作环境温度从-25至40，在阴天、雨雪等恶劣天气及黑夜里均可正常供热使用。　　在供热方面，据发布会现场介绍，PVT光伏热电联供系统太阳能综合利用率达80%以上，与传统空气源热泵对比进行实测，PVT系统热能利用效率(COP)高达7.5以上，与空调、热水器、地暖等产品配套使用，可以让空调、热水器的能耗降低50~80%。日照条件下， PVT系统可实现“自给自足”的供能模式。　　目前，PVT光伏光热一体化组件可适配158、166、182、210多尺寸规格，同时可以根据不同应用场景进行色彩化定制，实现与建筑的一体化匹配。目前，协鑫集成PVT研发团队还在进行ETFE柔性复合材料及柔性玻纤复合材料的应用开发。　　业内分析人士认为，协鑫集成本次推出的PVT光伏热电联供系统是“光伏+”系列的又一重要应用方向，既契合加快能源利用绿色低碳转型的政策方向，又有效解决了分布式光伏发电就地消纳以及光伏发电和光热采暖争屋面的问题，具有广阔的市场应用空间。　　2021年11月16日，国家机关事务管理局、国家发改委、财政部、生态环境部等四部委联合下发《深入开展公共机构绿色低碳引领行动促进碳达峰实施方案》。提出大力推广太阳能光伏光热项目。到2025年公共机构新建建筑可安装光伏屋顶面积力争实现光伏覆盖率达到50%。推动太阳能供应生活热水项目建设，开展太阳能供暖试点。到2025年力争实现北方地区县城以上区域公共机构清洁取暖全覆盖。因地制宜推广利用太阳能、地热能、生物质能等能源和热泵技术，满足建筑采暖和生活热水需求，到2025年实现新增热泵供热(制冷)面积达1000万平方米。　　上述人士表示，随着各级政府在绿色低碳转型方面政策的加持，借助协鑫集成已有的销售渠道，光伏光热组件有望迅速铺开市场，在北方取暖刚需市场获得广泛应用。（文章来源：中国证券报·中证网）                                                                                                                                                                        文章来源：中国证券报·中证网                                                                    责任编辑：91</t>
  </si>
  <si>
    <t>协鑫集成：发布新型PVT热电联供产品  瞄准清洁供热市场</t>
  </si>
  <si>
    <t>协鑫集成</t>
  </si>
  <si>
    <t>2022-01-06 19:39:00</t>
  </si>
  <si>
    <t>冰轮环境于2022年1月6日接受4家机构调研。其中基金管理公司2家，证券公司2家，基于此调研事件，我们发现最近5个交易日，该公司的主力资金流向呈现净买入1570.99万元，在趋势维度上，股价均在10日线和20日线上方运行，市场做多意愿上升。（文章来源：每日经济新闻）
                                    文章来源：每日经济新闻
                                    责任编辑：91</t>
  </si>
  <si>
    <t>冰轮环境于2022年1月6日接受4家机构调研。其中基金管理公司2家，证券公司2家，基于此调研事件，我们发现最近5个交易日，该公司的主力资金流向呈现净买入1570.99万元，在趋势维度上，股价均在10日线和20日线上方运行，市场做多意愿上升。（文章来源：每日经济新闻）                                                                                                                                                                        文章来源：每日经济新闻                                                                    责任编辑：91</t>
  </si>
  <si>
    <t>冰轮环境接受4家机构调研！短期主力资金净流入 市场资金或早已察觉</t>
  </si>
  <si>
    <t>冰轮环境</t>
  </si>
  <si>
    <t>2022-01-06 19:38:00</t>
  </si>
  <si>
    <t>苏州固锝于2022年1月5日接受8家机构调研。其中资产管理公司5家，基金管理公司1家，证券公司1家，投资公司1家，基于此调研事件，我们发现最近5个交易日，该公司的主力资金流向呈现净流出1983.36万元，在趋势维度上，股价均在10日线和20日线下方运行，市场做多意愿不强。　　（文章来源：每日经济新闻）
                                    文章来源：每日经济新闻
                                    责任编辑：91</t>
  </si>
  <si>
    <t>苏州固锝于2022年1月5日接受8家机构调研。其中资产管理公司5家，基金管理公司1家，证券公司1家，投资公司1家，基于此调研事件，我们发现最近5个交易日，该公司的主力资金流向呈现净流出1983.36万元，在趋势维度上，股价均在10日线和20日线下方运行，市场做多意愿不强。　　（文章来源：每日经济新闻）                                                                                                                                                                        文章来源：每日经济新闻                                                                    责任编辑：91</t>
  </si>
  <si>
    <t>苏州固锝接受8家机构调研！短期主力资金净流出 或存在资金分歧</t>
  </si>
  <si>
    <t>苏州固锝</t>
  </si>
  <si>
    <t>仙琚制药于2022年1月5日接受53家机构调研。其中基金管理公司25家，投资公司13家，资产管理公司8家，证券公司3家，基于此调研事件，我们发现最近5个交易日，该公司的主力资金流向呈现净流出770.77万元，在趋势维度上，股价均在10日线和20日线上方运行，市场做多意愿上升。（文章来源：每日经济新闻）
                                    文章来源：每日经济新闻
                                    责任编辑：91</t>
  </si>
  <si>
    <t>仙琚制药于2022年1月5日接受53家机构调研。其中基金管理公司25家，投资公司13家，资产管理公司8家，证券公司3家，基于此调研事件，我们发现最近5个交易日，该公司的主力资金流向呈现净流出770.77万元，在趋势维度上，股价均在10日线和20日线上方运行，市场做多意愿上升。（文章来源：每日经济新闻）                                                                                                                                                                        文章来源：每日经济新闻                                                                    责任编辑：91</t>
  </si>
  <si>
    <t>仙琚制药接受53家机构调研！短期主力资金净流出 或存在资金分歧</t>
  </si>
  <si>
    <t>仙琚制药</t>
  </si>
  <si>
    <t>亚太股份于2022年1月5日接受5家机构调研。其中资产管理公司2家，证券公司2家，投资公司1家，基于此调研事件，我们发现最近5个交易日，该公司的主力资金流向呈现净买入1094.6万元，在趋势维度上，股价均在10日线和20日线上方运行，市场做多意愿上升。（文章来源：每日经济新闻）
                                    文章来源：每日经济新闻
                                    责任编辑：3</t>
  </si>
  <si>
    <t>亚太股份于2022年1月5日接受5家机构调研。其中资产管理公司2家，证券公司2家，投资公司1家，基于此调研事件，我们发现最近5个交易日，该公司的主力资金流向呈现净买入1094.6万元，在趋势维度上，股价均在10日线和20日线上方运行，市场做多意愿上升。（文章来源：每日经济新闻）                                                                                                                                                                        文章来源：每日经济新闻                                                                    责任编辑：3</t>
  </si>
  <si>
    <t>亚太股份接受5家机构调研！短期主力资金净流入 市场资金或早已察觉</t>
  </si>
  <si>
    <t>2022-01-06 19:26:00</t>
  </si>
  <si>
    <t>雪人股份于2022年1月4日接受12家机构调研。其中基金管理公司8家，资产管理公司1家，财险公司1家，证券公司1家，基于此调研事件，我们发现最近5个交易日，该公司的主力资金流向呈现净流出3.1亿元，在趋势维度上，股价均在10日线和20日线上方运行，市场做多意愿上升。（文章来源：每日经济新闻）
                                    文章来源：每日经济新闻
                                    责任编辑：3</t>
  </si>
  <si>
    <t>雪人股份于2022年1月4日接受12家机构调研。其中基金管理公司8家，资产管理公司1家，财险公司1家，证券公司1家，基于此调研事件，我们发现最近5个交易日，该公司的主力资金流向呈现净流出3.1亿元，在趋势维度上，股价均在10日线和20日线上方运行，市场做多意愿上升。（文章来源：每日经济新闻）                                                                                                                                                                        文章来源：每日经济新闻                                                                    责任编辑：3</t>
  </si>
  <si>
    <t>雪人股份接受12家机构调研！短期主力资金净流出 或存在资金分歧</t>
  </si>
  <si>
    <t>2022-01-06 19:22:00</t>
  </si>
  <si>
    <t>连续两次半价“割肉”减持后，地产明星高管朱荣斌宣布辞职。 　　1月5日晚间，阳光城集团(000671.SZ)发布公告称，董事局、监事会已收到执行董事长兼总裁朱荣斌的书面辞职报告。此前，朱荣斌曾带领阳光城冲上2000亿销售规模。 　　从2017年7月起，朱荣斌已在阳光城任职四年半。红星资本局注意到，这期间，朱荣斌从阳光城领取薪酬约2700余万元，却先后耗资1.36亿元买入阳光城2022万股股票。如今，他割肉的实质亏损加剩余持股浮亏，合计达到6600余万元。 　　换言之，“打工人”朱荣斌在阳光城不仅白干四年半，还倒赔近4000万元。 　　此外，2020年9月以战略投资者身份入局阳光城的二股东“泰康系”，也在浮亏约17亿元后黯然离场。这意味着，此前震惊市场的双方近千亿元的十年对赌协议，也无疾而终。  ? ?朱荣斌辞任阳光城执行董事长兼总裁 ? ?跨年度两次“割肉”减持　　公开资料显示，朱荣斌是房地产行业知名职业经理人。他16岁就考入清华土木工程系，获硕士学位，曾任中海地产董事、助理总经理兼华东区总经理；富力地产副总裁兼华南地区总经理；碧桂园联席总裁、执行董事。 　　2017年，朱荣斌在碧桂园领到2185.8万元的巨额年薪，却在彼时选择离开。同年7月，朱荣斌加入阳光城，任董事、执行董事长；11月接任公司总裁。 　　朱荣斌曾公开表示阳光城是其职业生涯的“最后一站”。但四年半后，他们也“分手”了。 　　红星资本局获悉，2022年1月5日晚间，阳光城连发3份公告，均涉及执行董事长兼总裁朱荣斌。 　　在两份辞职公告中，阳光城称，朱荣斌因个人原因向公司董事局申请辞去第十届董事局执行董事长兼总裁职务，同时不再担任董事局战略委员会委员职务，辞职后不在公司担任其他任何职务。 　　在另一份减持公告中，阳光城称，因个人资金需求，朱荣斌先生于1月5日通过深圳证券交易所大宗交易系统减持其持有的公司无限售条件流通股391.81万股，占公司总股本0.09%，减持均价为3.07元/股，即朱荣斌套现约1200万元。本次减持后，朱荣斌持有公司股份1175.44万股，占总股本比例0.28%。 　　此前不久，2021年12月24日，朱荣斌已减持阳光城454.61万股，减持均价3.3元/股，套现约1500万元。 　　跨年度的两次减持，朱荣斌共抛售其持有股份的42%，合计套现约2700万元。 　　虽然套现约2700万元，但朱荣斌的这两次减持，其实都是忍痛“割肉”，亏损约一半。而其手中剩余持股，也是深度套牢状态。  ? ?曾斥资上亿元增持 ? ?四年白干还倒贴4000万　　红星资本局了解到，朱荣斌就任阳光城期间，多番耗费巨资增持股票，与阳光城深度捆绑。 　　2017-2018年间，朱荣斌先后4次增持，以当时成交均价7.02元/股，耗资约1亿元，持有阳光城1443万股，占阳光城总股本0.3564%。 　　2020年9月，朱荣斌又获授375万股股票期权，每股行权价5.9元，行权耗资2212万元。 　　2020年12月，朱荣斌还参与了阳光城的第三期员工持股计划，增持股票204万股，成交价格为6.27元/股，耗资约1280万元。 　　四年半间，朱荣斌累计持有阳光城股份2022万股，耗资约1.36亿元。 　　但离职后，朱荣斌想全身而退就没那么容易了。 　　仅仅是离职前的两笔减持，以6.726元/股的持股均价计算，朱荣斌已经亏损约3000万元。按照相关规定，剩余股份半年内不得转让，这也解释了为何朱荣斌要赶在递交辞职信前，跨年度大幅减持股份。 　　以1月5日收盘价3.12元计，朱荣斌在阳光城的剩余股份为1175万股，市值约3666万元，算上两笔减持套现的2700万元，共计6366万元。但这一数字和朱荣斌此前四年投入的1.36亿本金相比，亏损约6634万元。 　　按上市公司公开信息，朱荣斌在阳光城一年的薪酬为600万元。以工作四年半计算，朱荣斌的报酬总计约为2700万元，尚不足以覆盖其“割肉”减持的亏损。 　　算上朱荣斌暂时无法解套的浮亏，也就是说，朱荣斌在阳光城四年半不但白干，还倒贴了近4000万元。  ? ?泰康系黯然离场 ? ?千亿元对赌协议告终　　值得一提的是，与朱荣斌同时间离开阳光城的，还有2020年才战略入股的泰康系。 　　2021年12月27日，阳光城公告称，公司第二大股东泰康保险通过大宗交易和协议方式，合计减持公司9.41%的股份。其中，泰康人寿及泰康养老通过协议转让方式转让阳光城7.41%的股份(3.07亿股)，泰康养老通过大宗交易的方式减持阳光城2%的股份(8281万股)。 　　泰康系2020年9月获得阳光城股份的价格约为6.09元/股，总价近34亿元，而其转让价格刚好“腰斩”，浮亏近17亿元。交易完成后，泰康系持股比例仅为3.77%，不再是公司持股5%以上重要股东。泰康系派驻阳光城的两位董事陈奕伦和姜佳立，也随之先后退出董事会。 　　在此前的入股协议中，阳光城控股股东福建阳光集团向泰康人寿和泰康养老做出了诸多承诺：以阳光城2019年40.2亿元的归母净利为基数，2020年至2024年，归母净利润每年年均复合增长率不低于15%，且累积数不低于340.59亿元；2025年至2029年，归母净利润数分别达到101.72亿元、111.90亿元、123.08亿元、129.24亿元和135.70亿元。 　　也就是说，两个阶段共10年的承诺归母净利润总计达到942.23亿元，如业绩未达标，阳光集团须对泰康进行相应现金补偿。如今，随着泰康系黯然离场，这场近千亿元的十年对赌，至此告终。 　　根据阳光城方面的表述，接下来公司还将解除与泰康的对赌协议，消除预期增长和业绩承诺的压力，同时组织架构调整，精准瘦身，让公司轻装上阵。 　　截至1月6日收盘，阳光城报收3.12元/股，总市值129.18亿元，这一股价较2018年朱荣斌买入时已下跌超过60%，与2020年泰康系入股时也跌去近50%。 （文章来源：红星资本局）                                                                                                                                                                        文章来源：红星资本局                                                                    责任编辑：3</t>
  </si>
  <si>
    <t>白干四年还倒贴4000万 朱荣斌辞任阳光城董事长 千亿房企权力洗牌</t>
  </si>
  <si>
    <t>2022-01-06 19:21:00</t>
  </si>
  <si>
    <t>每经AI快讯，有投资者在投资者互动平台提问：您好，贵公司有参与第四代核钍基熔盐核电项目建设或者参股吗？　　中广核技(000881.SZ)1月6日在投资者互动平台表示，公司没有通过任何方式参与第四代核钍基熔盐核电项目建设。（文章来源：每日经济新闻）
                                    文章来源：每日经济新闻
                                    责任编辑：3</t>
  </si>
  <si>
    <t>每经AI快讯，有投资者在投资者互动平台提问：您好，贵公司有参与第四代核钍基熔盐核电项目建设或者参股吗？　　中广核技(000881.SZ)1月6日在投资者互动平台表示，公司没有通过任何方式参与第四代核钍基熔盐核电项目建设。（文章来源：每日经济新闻）                                                                                                                                                                        文章来源：每日经济新闻                                                                    责任编辑：3</t>
  </si>
  <si>
    <t>中广核技：公司没有通过任何方式参与第四代核钍基熔盐核电项目建设</t>
  </si>
  <si>
    <t>中广核技</t>
  </si>
  <si>
    <t>2022-01-06 19:13:00</t>
  </si>
  <si>
    <t>彭飞</t>
  </si>
  <si>
    <t>【启明星辰：与中国航天科工三〇四所签署合作协议】近日，启明星辰与中国航天科工三〇四所签署合作协议，双方将基于各自的主营业务与技术资源，在重点行业的信息化建设领域，在产品与解决方案引进、项目合作开发、信息技术交流、人才培养以及实验室建设等方面开展广泛的合作。（证券时报）</t>
  </si>
  <si>
    <t>近日，启明星辰与中国航天科工三〇四所签署合作协议，双方将基于各自的主营业务与技术资源，在重点行业的信息化建设领域，在产品与解决方案引进、项目合作开发、信息技术交流、人才培养以及实验室建设等方面开展广泛的合作。（文章来源：证券时报）                                                                                                                                                                        文章来源：证券时报                                                                    责任编辑：3</t>
  </si>
  <si>
    <t>启明星辰：与中国航天科工三〇四所签署合作协议</t>
  </si>
  <si>
    <t>启明星辰</t>
  </si>
  <si>
    <t>2022-01-06 19:11:00</t>
  </si>
  <si>
    <t>1月6日，西安高新医院背后的大股东——A股上市公司西安国际医学投资股份有限公司(简称：国际医学代码：000516)一度跌逾8%，最终报收10.28元。两天时间，国际医学市值蒸发20多亿。 ? ?涉事医院涉多起医疗纠纷　　近日，西安孕妇胎儿流产事件，在社会上引发了轩然大波，涉事医院西安高新医院也成为各方关注的焦点。　　令人震惊的是，西安一名网友的父亲心绞痛被拒诊耽误后离世，背后亦有西安高新医院的身影。那么，西安高新医院到底有何背景？　　官网显示，西安高新医院成立于2002年6月9日，是一所集医疗、教学、科研、预防、保健为一体的股份制综合医院，2009年获批成为中国第一家社会办医三级甲等医院，2017年6月顺利通过三甲复审。　　2021年12月，与妙佑医疗国际(Mayo Clinic)(即梅奥诊所)签署合作协议，成为中国第二家妙佑医疗联盟(美国的顶级医疗联盟)成员医院。　　值得关注的是，西安卫健委官网则显示，2011年，西安高新医院经营性质由非营利性变更为营利性。　　据了解，西安高新医院的官方微信公众号的账号主体为西安高新医院有限公司。　　天眼查显示，西安高新医院有限公司是A股公司国际医学持股100%的全资子公司，实缴资本为30000万，法定代表人为孙文国，疑似实控人为刘建申，股权穿透可知，其控股达25.3%。　　刘建申同时也是上市公司国际医学的实控人，截至2020年末，刘建申对国际医学的合计间接持股比例为25.77%。天眼查显示，刘建申实际控制公司多达99家，囊括了医院管理、信息咨询、矿业、旅游等诸多行业。　　意外的是，管理着如此一个庞大医疗机构的西安高新医院有限公司，参保人员却显示为0。　　与此同时，金融投资报记者还发现，西安高新医院还存在多起医疗纠纷和劳动争议案件，其中医疗损害责任纠纷案件占比最多，涉案总金额超过70万元。 ? ?为上市公司核心资产　　更重要的是，变更为营利性西安高新医院，是大股东上市公司国际医学的核心资产。　　金融投资报记者查询国际医学2020年财报发现，对公司净利润影响达10%以上的参股公司共有四家，分别为西安高新医院有限公司、西安国际医学中心有限公司、商洛国际医学中心医院有限公司、西安国际康复医学中心有限公司。　　其中，西安高新医院有限公司去年实现收入7.98亿元，较上年同期下降3.34%，净利润6066.81万元，较上年同期下降48.23%。虽然营收净利双降，但业绩表现远远好于其他三家公司。且同期上市公司营收为16.07亿元，归母净利润为4536.05万元。　　另外，国际医学2021年半年报显示，上半年，西安国际医学高新医院门急诊和住院人数再创历史新高。门急诊总量突破65万人次，较去年同期增长70.75%，住院人数突破2.4万人次，较去年同期增长55.08%，手术量突破6700例，较去年同期增长53.90%　　2021年上半年，对国际医学净利润影响达10%以上的参股公司则变为三家，西安高新医院有限公司实现营收5.38亿元，实现净利润4231.4万元，是这三家公司中唯一实现盈利的。　　同期，国际医学营收为13.06亿元，归母净亏损为3.6亿元，扣非归母净亏损为2.93亿元。　　可以看出，西安高新医院营收基本占国际医学总营收半壁江山，净利更是其主要支柱，其对国际医学的重要性可见一斑。　　不过从业绩看，近年来国际医学业绩持续承压。2018年至2020年，其营业收入分别为20.39亿元，9.91亿元，16.07亿元。但扣非后却连续三年亏损，扣非净利润分别为-3435万亿，-4.68亿元，-6.48亿元，呈扩大之势。　　虽然目前还未公布2021年业绩，但去年前三季度国际医学实现的营业收入约20.49亿元，同比增长91.04%；对应实现的归属净利润继续亏损约5.84亿元，同比下降17.36%。　　国盛证券预测，国际医学2021年归母净利润-7亿元，同比减少1643.19%。　　2021年三季报股东名单显示，半年报还在的第四大股东张建成、第八大股东香港中央结算有限公司、第九大股东汇添富医疗积极成长一年持有期混合型证券投资基金已从十大股东名单上消失，第七大股东持股比例也有所下降。　　处于舆论中心的国际医学将何去何从？金融投资报记者致电上市公司，但截至发稿，电话一直处于无人接听状态。（文章来源：金融投资报）                                                                                                                                                                        文章来源：金融投资报                                                                    责任编辑：3</t>
  </si>
  <si>
    <t>金融投资报</t>
  </si>
  <si>
    <t>旗下医院涉“孕妇流产” 西安国际医学两日市值蒸发超20亿</t>
  </si>
  <si>
    <t>国际医学</t>
  </si>
  <si>
    <t>2022-01-06 19:08:00</t>
  </si>
  <si>
    <t>1月6日，平安银行联合平安证券在深圳举办平安绿色金融助力高质量发展白皮书(2022)发布暨研讨会，发布银行业首部绿色金融白皮书。政府、高校、企业与金融机构代表线上线下共聚一堂，共商绿色金融助力实现“双碳”目标的发展路径，支持实体经济绿色、可持续发展。　　本次会议由深圳市绿色金融协会指导，来自国家发改委、生态环境部、深圳市地方金融监督管理局、广州南沙经济技术开发区金融工作局的相关领导，中国科学院、深圳大学的行业知名专家，三峡集团、中广核集团、深圳能源集团、明阳智慧风电、中海地产等碳中和先锋企业的代表，通过现场或线上的方式，与关心经济高质量发展的社会各界人士互动交流。活动通过凤凰网和平安口袋银行APP在线直播，在线人数超10万人。　　深圳市地方金融监督管理局副巡视员、深圳先行示范区专家金融组副组长林居正为发布会致开幕词。他表示，粤港澳大湾区拥有较发达的金融业和制造业、良好的创新环境以及雄厚的经济实力，具备发展绿色金融的有利条件，能较好的发挥“前沿阵地”和“试验田”的作用，为绿色金融体制机制创新奠定坚实的基础。希望平安能进一步加大绿色金融的创新和投入力度，更好助力实体经济可持续发展，为粤港澳大湾区和先行示范区“两区”建设提供有力的支持。　　平安银行董事会秘书周强　　平安银行董事会秘书周强在致辞中指出，作为绿色金融的重要组成部分及支持实体经济的源头活水，银行业在我国“双碳”目标的达成过程中举足轻重，银行业需努力锚定三个重要定位，即成为国家绿色金融发展的积极响应者和践行者、成为绿色金融工作的创新引擎、成为粤港澳大湾区绿色金融先行先试的倡导者和引领者，全力支持实体经济的绿色发展。　　周强表示，平安银行始终坚“金融+科技”及“综合金融”的特色，努力书写靓丽的“绿色答卷”。一是构建绿色金融顶层设计，形成总分联动服务体系；二是发挥平安银行行业事业部特色，广度与深度并举，在总行层面形成了六大事业部的敏捷协同机制，集六大行业事业部之力，共同推动平安绿色金融的全面高质量发展；三是通过金融科技赋能，搭建绿金创新生态，充分发挥金融+科技的优势，打造了上有卫星、下有物联网、中间有财资、供应链和开放银行的数字化服务生态，以支持绿色金融创新；四是借助平安全牌照的综合金融优势，满足企业多样化融资需求。　　会上，国家应对气候变化战略研究和国际合作中心党委委员、总经济师张昕、国家发改委能源研究所可再生能源发展中心副主任陶冶、中国科学院科技战略咨询研究院研究员、中国能源金融联盟发起人姬强博士、深圳市绿色金融协会秘书长陈海鸥、平安银行绿色金融事业部总裁朱育强、平安证券研究所所长助理、首席策略分析师魏伟等重磅嘉宾为大家奉献了6场专题演讲，分别从碳市场与碳金融、气候风险与ESG投资、双碳战略目标与我国新能源市场发展趋势、湾区绿色金融实践、平安银行绿色金融实践、碳中和产业的资本市场机遇等方面，为与会者献上了一场关于绿色金融的饕餮盛宴。　　会上发布了《绿色金融助力高质量白皮书(2022)》。白皮书由平安银行绿色金融事业部联合平安证券研究所撰写，是我国银行业第一部绿色金融白皮书，也是平安银行在绿色金融领域的最新创新与实践。全书通过400多页的翔实资料，第一次从银行业角度系统性地分析论述了我国绿色金融相关产业，重点聚焦低碳新时代下的产业转型、碳中和战略下的产业趋势、绿色金融的体系、机遇与挑战、绿色金融的前瞻性展望，并简要介绍了平安银行的绿色金融实践，旨在进一步向全社会宣导绿色金融的理念，推动绿色金融的发展。　　此外，平安银行还向三峡集团、中广核集团、深圳能源、明阳智慧、中海地产等“碳中和先锋”企业颁发了绿色金融奖项，以表彰他们在企业绿色发展中做出的杰出贡献。　　近年来，平安银行深入贯彻落实国家碳中和战略，坚持以绿色金融促进实体经济发展的经营导向。平安集团总经理兼联席CEO、平安银行董事长谢永林指出，要将绿色金融作为一项产业长期发展。2021年，平安银行成立了由胡跃飞行长任主任的总行绿色金融办公室，并成立绿色金融事业部一级部门专职推动绿色金融工作，积极支持清洁能源、节能环保、清洁生产、生态环境、基础设施绿色升级、绿色服务等绿色产业重大项目，持续推进绿色金融业务发展。截至2021年三季度末，平安银行绿色金融业务余额933亿元，绿色信贷余额达到531亿元，分别较2020年末增长146%和134%。　　凭借在绿色金融助力实体经济低碳转型方面的突出贡献，平安银行在第五届中国企业社会责任论坛上，荣获绿色先锋奖；凤凰卫视举办的“2021零碳使命国际气候峰会”上，荣获“碳中和行动者”应对气候变化行动突破奖；在财联社举办的“2021银行业绿色金融论坛”上，荣获2021“绿碳先锋”年度最佳贡献银行大奖。并因在绿色金融上的服务创新，先后荣获深圳市2020年绿色金融支持实体经济优秀奖、先锋创新奖及财联社颁发的碳中和先锋奖。　　未来，平安银行绿色金融将继续立足金融本源，积极参与、推动、引领绿色金融服务，创新绿色金融产品，服务绿色产业经济，加大对绿色、循环、低碳经济的支持力度，用金融活水浇灌绿色发展，为国家“双碳”目标的实现贡献力量。　　关于平安银行：　　平安银行股份有限公司是一家总部设在深圳的全国性股份制商业银行，深圳证券交易所简称“平安银行”，证券代码000001。其前身是深圳发展银行股份有限公司(于2012年6月吸收合并原平安银行并于2012年7月更名为平安银行)。2021年6月，本行在职员工共37,384 人，通过101家分行及1110家营业机构为客户提供多种金融服务，为公司、零售和政府部门等客户提供多种金融服务。更多信息，欢迎关注平安银行官方微信：平安银行(服务号)、平安票号(订阅号)，以及登陆@平安银行新浪微博或平安银行官网了解。（文章来源：中国基金报）                                                                                                                                                                        文章来源：中国基金报                                                                    责任编辑：3</t>
  </si>
  <si>
    <t>平安银行、平安证券联合发布：银行业首部绿色金融助力高质量发展白皮书</t>
  </si>
  <si>
    <t>2022-01-06 19:06:00</t>
  </si>
  <si>
    <t>日前，长江润发健康产业股份有限公司(002435，“长江健康”)收到深圳证券交易所上市公司管理二部下发的监管函(公司部监管函〔2022〕第 1 号)。 　　监管函显示，2021年12月30日，长江健康披露《关于前期会计差错更正及追溯调整的提示性公告》，2019年该公司对控股子公司山东华信制药集团股份有限公司(“华信制药”)失去控制，年审会计师无法就华信制药2019年度、2020年度财务报告进行审计，因该事项导致公司2019年度和2020年度财务报告被出具保留意见。 　　2021年12月，公司聘请和信会计师事务所(特殊普通合伙)对华信制药2019年度、2020年度财务报告进行审计，并出具了《和信会计师事务所(特殊普通合伙)关于公司前期会计差错更正及追溯调整专项说明审核报告》，因保留意见所涉及事项的影响已消除，2019年度和2020年度财务报告进行追溯重述。 　　其中，2019年调减净资产1,033万元，变动幅度为0.21%，调减净利润1,033万元，变动幅度为2.70%；2020年调增其他权益工具投资23,424 万元， 变动幅度为90%，调减其他非流动资产33,176 万元，变动幅度为263%，调减净资产9,751万元，变动幅度为1.92%，调减净利润2,347万元，变动幅度为9.48%。 　　深交所表示，长江健康的上述行为违反了深交所《股票上市规则(2020 年修订)》2第1.4 条、第 2.1 条的规定。 　　资料显示，长江健康成立于1999年，主要从事医药产品研发、生产和销售，提供妇产科专科医疗服务，以及电梯导轨等机械产品的销售。 　　2018年7月，长江健康全资子公司长江润发张家港保税区医药投资有限公司签订股权转让协议，约定以9.3亿元人民币收购马俊华、王萍、上海和儒投资管理中心(有限合伙)所持有的华信制药60%的股权。 　　不过，在2020年4月，长江健康发布公告称，华信制药拒绝配合公司及年审会计师对其2019年度财务报表的现场审计工作，导致其2019年度审计工作不能正常进行，公司对华信制药已失去控制，公司自2020年1月起不再将山东华信纳入合并报表范围。随后，长江健康将华信制药出表，并计提商誉减值6.64亿元。 　　历经2年时间，长江健康终于2021年年底收回华信制药的控制权。2021年12月29日晚间，长江健康发布公告称，自2021年12月31日起，将华信制药重新纳入公司合并报表范围。 　　根据2021年第三季度报告，长江健康前三季度实现营收33.74亿元，同比增加7.11%；归母净利润为3.18亿元，同比增加16.73%；扣非净利润为1.62亿元，同比降低5.36%。 （文章来源：中国网财经）                                                                                                                                                                        文章来源：中国网财经                                                                    责任编辑：3</t>
  </si>
  <si>
    <t>长江健康收监管函：违反股票上市规则 子公司失控刚“尘埃落定”</t>
  </si>
  <si>
    <t>长江健康</t>
  </si>
  <si>
    <t>2022-01-06 19:04:00</t>
  </si>
  <si>
    <t>【意华股份：拟定增募资不超10.77亿元】意华股份公告，公司拟定增募资不超过10.77亿元（含本数），募集资金扣除相关发行费用后将用于投资天津光伏支架核心部件生产基地建设项目、乐清光伏支架核心部件生产基地建设项目、光伏支架全场景应用研发及实验基地建设项目以及补充流动资金。（财联社）</t>
  </si>
  <si>
    <t>意华股份公告，公司拟定增募资不超过10.77亿元(含本数)，募集资金扣除相关发行费用后将用于投资天津光伏支架核心部件生产基地建设项目、乐清光伏支架核心部件生产基地建设项目、光伏支架全场景应用研发及实验基地建设项目以及补充流动资金。（文章来源：财联社）                                                                                                                                                                        文章来源：财联社                                                                    责任编辑：98</t>
  </si>
  <si>
    <t>意华股份：拟定增募资不超10.77亿元</t>
  </si>
  <si>
    <t>意华股份</t>
  </si>
  <si>
    <t>2022-01-06 22:26:00</t>
  </si>
  <si>
    <t>【星网宇达：拟定增募资不超7.5亿元】星网宇达公告，拟定增募资不超7.5亿元，扣除发行费用后拟用于无人机产业化项目、无人机系统研究院项目及补充流动资金。（第一财经）</t>
  </si>
  <si>
    <t>星网宇达公告，拟定增募资不超7.5亿元，扣除发行费用后拟用于无人机产业化项目、无人机系统研究院项目及补充流动资金。（文章来源：第一财经）                                                                                                                                                                        文章来源：第一财经                                                                    责任编辑：98</t>
  </si>
  <si>
    <t>星网宇达：拟定增募资不超7.5亿元</t>
  </si>
  <si>
    <t>星网宇达</t>
  </si>
  <si>
    <t>2022-01-06 22:23:00</t>
  </si>
  <si>
    <t>意华股份(SZ 002897，收盘价：45.61元)1月6日晚间发布公告称，本次非公开发行A股股票相关事项已经获得上市公司第四届董事会第二次会议审议通过，本次非公开发行的对象为不超过35名特定投资者，本次非公开发行股票数量不超过本次发行前上市公司总股本的30%，即不超过约5120万股(含本数)，发行价格不低于定价基准日前20个交易日上市公司股票交易均价的80%。本次发行拟募集不超过约10.77亿元。天津光伏支架核心部件生产基地建设项目，总投资约4.52亿元，拟投入募集资金约4.05亿元；乐清光伏支架核心部件生产基地建设项目，总投资约3.32亿元，拟投入募集资金约3.03亿元；光伏支架全场景应用研发及实验基地建设项目，总投资6894.09万元，拟投入募集资金6894.09万元；补充流动资金项目，总投资3亿元，拟投入募集资金3亿元。
 　　2021年半年报显示，意华股份的主营业务为连接器、太阳能支架，占营收比例分别为：51.57%、44.29%。
 　　意华股份的董事长是蔡胜才，男，54岁，学历背景为高中；总经理是蒋友安，男，59岁，学历背景为高中。（文章来源：每日经济新闻）</t>
  </si>
  <si>
    <t>意华股份(SZ 002897，收盘价：45.61元)1月6日晚间发布公告称，本次非公开发行A股股票相关事项已经获得上市公司第四届董事会第二次会议审议通过，本次非公开发行的对象为不超过35名特定投资者，本次非公开发行股票数量不超过本次发行前上市公司总股本的30%，即不超过约5120万股(含本数)，发行价格不低于定价基准日前20个交易日上市公司股票交易均价的80%。本次发行拟募集不超过约10.77亿元。天津光伏支架核心部件生产基地建设项目，总投资约4.52亿元，拟投入募集资金约4.05亿元；乐清光伏支架核心部件生产基地建设项目，总投资约3.32亿元，拟投入募集资金约3.03亿元；光伏支架全场景应用研发及实验基地建设项目，总投资6894.09万元，拟投入募集资金6894.09万元；补充流动资金项目，总投资3亿元，拟投入募集资金3亿元。 　　2021年半年报显示，意华股份的主营业务为连接器、太阳能支架，占营收比例分别为：51.57%、44.29%。 　　意华股份的董事长是蔡胜才，男，54岁，学历背景为高中；总经理是蒋友安，男，59岁，学历背景为高中。（文章来源：每日经济新闻）                                                                                                                                                                        文章来源：每日经济新闻                                                                    责任编辑：73</t>
  </si>
  <si>
    <t>意华股份：拟非公开增发募资不超过约10.77亿元</t>
  </si>
  <si>
    <t>2022-01-06 22:21:00</t>
  </si>
  <si>
    <t>星网宇达(SZ 002829，收盘价：41.49元)1月6日晚间发布公告称，本次非公开发行A股股票方案已经公司第四届董事会第十次会议审议通过。本次非公开发行的发行对象为不超过35名特定投资者，本次非公开发行A股股票的数量不超过本次发行前上市公司总股本约1.55亿股的20%，即约3094万股(含本数)。本次发行拟募集不超过7.5亿元。无人机产业化项目，总投资3.7亿元，拟投入募集资金2.8亿元；无人机系统研究院项目，总投资2.75亿元，拟投入募集资金2.6亿元；补充流动资金项目，总投资2.1亿元，拟投入募集资金2.1亿元。
 　　2021年半年报显示，星网宇达的主营业务为计算机和通信和其他电子设备制造业，占营收比例为：100.0%。
 　　星网宇达的董事长是迟家升，男，62岁，学历背景为大专；总经理是徐烨烽，男，40岁，学历背景为博士。（文章来源：每日经济新闻）</t>
  </si>
  <si>
    <t>星网宇达(SZ 002829，收盘价：41.49元)1月6日晚间发布公告称，本次非公开发行A股股票方案已经公司第四届董事会第十次会议审议通过。本次非公开发行的发行对象为不超过35名特定投资者，本次非公开发行A股股票的数量不超过本次发行前上市公司总股本约1.55亿股的20%，即约3094万股(含本数)。本次发行拟募集不超过7.5亿元。无人机产业化项目，总投资3.7亿元，拟投入募集资金2.8亿元；无人机系统研究院项目，总投资2.75亿元，拟投入募集资金2.6亿元；补充流动资金项目，总投资2.1亿元，拟投入募集资金2.1亿元。 　　2021年半年报显示，星网宇达的主营业务为计算机和通信和其他电子设备制造业，占营收比例为：100.0%。 　　星网宇达的董事长是迟家升，男，62岁，学历背景为大专；总经理是徐烨烽，男，40岁，学历背景为博士。（文章来源：每日经济新闻）                                                                                                                                                                        文章来源：每日经济新闻                                                                    责任编辑：73</t>
  </si>
  <si>
    <t>星网宇达：拟非公开增发募资不超过7.5亿元</t>
  </si>
  <si>
    <t>星网宇达(SZ 002829，收盘价：41.49元)1月6日晚间发布公告称，鉴于北京星网宇达科技股份有限公司拟向中国证券监督管理委员会申请非公开发行股票事项，根据相关要求，公司对最近五年是否被中国证券监督管理委员会及其派出机构和深圳证券交易所采取监管措施或处罚的情况进行了自查，自查结果如下：经自查，本公司最近五年不存在被中国证券监督管理委员会及其派出机构和深圳证券交易所采取监管措施或处罚的情况。
 　　2021年半年报显示，星网宇达的主营业务为计算机和通信和其他电子设备制造业，占营收比例为：100.0%。
 　　星网宇达的董事长是迟家升，男，62岁，学历背景为大专；总经理是徐烨烽，男，40岁，学历背景为博士。（文章来源：每日经济新闻）</t>
  </si>
  <si>
    <t>星网宇达(SZ 002829，收盘价：41.49元)1月6日晚间发布公告称，鉴于北京星网宇达科技股份有限公司拟向中国证券监督管理委员会申请非公开发行股票事项，根据相关要求，公司对最近五年是否被中国证券监督管理委员会及其派出机构和深圳证券交易所采取监管措施或处罚的情况进行了自查，自查结果如下：经自查，本公司最近五年不存在被中国证券监督管理委员会及其派出机构和深圳证券交易所采取监管措施或处罚的情况。 　　2021年半年报显示，星网宇达的主营业务为计算机和通信和其他电子设备制造业，占营收比例为：100.0%。 　　星网宇达的董事长是迟家升，男，62岁，学历背景为大专；总经理是徐烨烽，男，40岁，学历背景为博士。（文章来源：每日经济新闻）                                                                                                                                                                        文章来源：每日经济新闻                                                                    责任编辑：73</t>
  </si>
  <si>
    <t>星网宇达：近五年不存在被证券监督管理委员会及其派出机构和交易所采取监管措施或处罚的情况</t>
  </si>
  <si>
    <t>2022年1月6日，居然之家“百县百MALL”“千镇千店”项目启动会在北京成功举办。居然之家集团董事长汪林朋，中国商业联合会会长姜明，农业农村社会事业发展中心社会事业处处长王瑞波，中国人民大学农业与农村发展学院副教授、乡村建设专业委员会专家顾问崔海兴，居然之家集团执行总裁王宁、居然之家投资控股集团常务副总裁任成，黄冈市罗田县委副书记、县长周黎等领导、行业专家、企业代表及媒体界人士出席活动。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实施乡村振兴战略，是党在十九大作出的重大决策部署，“发展县域经济，乡村振兴”是十四五的重要战略，也是未来经济的增长点。居然之家响应党中央号召，顺应经济发展大趋势，把握产业变革新机遇，以“乡村振兴共富未来”为主题，及时推出乡村振兴发展策略——“百县百MALL”“千镇千店”项目。 　　居然之家通过聚合企业力量，搭建高品质专业交流平台，探讨乡村振兴、共同富裕的发展方向，分享家装家居产业下沉市场发展研究成果等方式，积累大量县域及乡村经济发展经验，并成功地在罗田县打造“罗田家居生活MALL”。此举在推动县域经济发展、农业升级、农村进步、农民发展、提升县域综合实力以及实现县域发展带动乡村振兴方面具有重大意义。 　　居然之家“百县百MALL”“千镇千店”项目的启动，不仅贯彻落实了党中央、省市县关于促进商业经济发展，推动乡村振兴的要求，也为各地地标优品以及特色产品的销售开拓了一条重要的销售渠道。该项目不仅是巩固脱贫攻坚的重要抓手，更是助力乡村振兴的重要创新，同时还能够为各地人民建设美丽家园增光添彩。 　　此次项目启动会的成功举办，意味着居然之家“百县百MALL”“千镇千店”项目正式启航，为党中央促进农业高质高效、乡村宜居宜业、农民富裕富足，书写中华民族伟大复兴的“三农”新篇章的目标做出重大贡献！（文章来源：青岛财经网）                                                                                                                                                                        文章来源：青岛财经网                                                                    责任编辑：73</t>
  </si>
  <si>
    <t>青岛财经网</t>
  </si>
  <si>
    <t>居然之家“百县百MALL”“千镇千店”项目启动会成功举办</t>
  </si>
  <si>
    <t>居然之家</t>
  </si>
  <si>
    <t>2022-01-06 22:14:00</t>
  </si>
  <si>
    <t>1月6日，记者从祥鑫科技获悉，公司在宜宾投建的宜宾祥鑫新能源技术开发有限公司(简称“宜宾祥鑫”)于2022年1月5日正式开业运营。据了解，祥鑫科技设立宜宾祥鑫的一个重要目的是为宁德时代在宜宾基地的动力电池产能配套相关结构件。
 　　祥鑫科技副总经理陈振海表示，公司是专业从事精密冲压模具和金属结构件研发、生产和销售的企业，拥有先进的模具制造技术和精密冲压技术，为奔驰、宝马、奥迪、一汽大众、广汽、小鹏、蔚来、宁德时代、孚能科技、欣旺达、华为、中兴等客户提供整体解决方案。新能源汽车市场的未来增速被业内看好，预计新能源汽车市场的快速增长也将带来上游产业链的增长。（文章来源：中国证券报·中证网）
                                    文章来源：中国证券报·中证网</t>
  </si>
  <si>
    <t>1月6日，记者从祥鑫科技获悉，公司在宜宾投建的宜宾祥鑫新能源技术开发有限公司(简称“宜宾祥鑫”)于2022年1月5日正式开业运营。据了解，祥鑫科技设立宜宾祥鑫的一个重要目的是为宁德时代在宜宾基地的动力电池产能配套相关结构件。 　　祥鑫科技副总经理陈振海表示，公司是专业从事精密冲压模具和金属结构件研发、生产和销售的企业，拥有先进的模具制造技术和精密冲压技术，为奔驰、宝马、奥迪、一汽大众、广汽、小鹏、蔚来、宁德时代、孚能科技、欣旺达、华为、中兴等客户提供整体解决方案。新能源汽车市场的未来增速被业内看好，预计新能源汽车市场的快速增长也将带来上游产业链的增长。（文章来源：中国证券报·中证网）                                                                                                                                                                        文章来源：中国证券报·中证网                                                                    责任编辑：73</t>
  </si>
  <si>
    <t>祥鑫科技：宜宾祥鑫正式开业运营</t>
  </si>
  <si>
    <t>祥鑫科技</t>
  </si>
  <si>
    <t>2022-01-06 22:13:00</t>
  </si>
  <si>
    <t>时娜</t>
  </si>
  <si>
    <t>记者1月6日从中集集团获悉，截至目前，中集氢能已为北京冬奥及冬残奥会提供了30多台氢气管束式集装箱、10多台50MPa储氢瓶组，近日又交付了70兆帕撬装全集成加氢站设备，以全系列、多品种的氢能精品装备全力助力北京冬奥会碳中和承诺的达成。 　　日前，中集安瑞科控股有限公司(简称“中集安瑞科”)的子公司中集氢能科技有限公司(简称“中集氢能”)廊坊基地制造的70兆帕撬装全集成加氢站设备已正式运抵位于河北张家口的万全油氢电综合能源站。 　　这套全集成设备是中集氢能承接国家能源集团新能源有限责任公司(简称“国家能源集团新能源”)“大规模制氢关键技术研究及示范项目”的关键设备，将为2022年北京冬奥会氢燃料电池汽车提供绿色氢能。 　　据了解，本次交付的项目在技术上创下多项国内第一：它是国内首台集卸气、增压、控制及AI智能监控系统等多功能的全集成加氢装置；首台满足SAE J2601加注协议中T40等级的70Mpa加注系统、配有红外线数据通讯功能的集成高效便捷加氢装置；首台可同时满足20Mpa和30Mpa氢气拖车供气的多气源撬装加氢装置；首台完成整机防爆撬装加氢装置；首台集成撬装防爆冷水系统；首台集成撬装安全系统以及首台应用一体化大屏幕撬装装置。 　　北京冬奥组委早前宣布深入实施可持续性计划及碳中和实施方案，并承诺北京冬奥会碳排放将全部实现碳中和，冬奥场馆目前已100%使用绿色能源，同时积极开发和利用可再生能源。此外，此次冬奥会大规模氢燃料电池公交车及氢能火炬的使用均充分体现国家极力扩大氢能应用场景的发展趋势。 　　中集安瑞科执行董事兼总经理杨晓虎表示：“氢能作为实现碳达峰、碳中和目标的重要途径之一，中集安瑞科已将氢能产业定位为重要的战略发展方向，我们将运用在清洁能源特别是氢能装备行业的领先经验和专业实力，打造覆盖氢能全产业链、多品种的优质产品和示范项目，积极助力氢能在各行业的应用场景，助力国家双碳目标的达成。”（文章来源：上海证券报·中国证券网）                                                                                                                                                                        文章来源：上海证券报·中国证券网                                                                    责任编辑：73</t>
  </si>
  <si>
    <t>中集向北京冬奥会交付数十套氢能装备</t>
  </si>
  <si>
    <t>中集集团</t>
  </si>
  <si>
    <t>2022-01-06 22:12:00</t>
  </si>
  <si>
    <t>王屹</t>
  </si>
  <si>
    <t>重药控股1月6日晚间公告，为优化旗下最主要的控股子公司——重庆医药(集团)股份有限公司(“重药股份”)的资产负债结构，进一步增强其资本实力，促进业务快速发展，公司以现金出资4亿元对其进行增资。增资完成后，重药股份总股本变为约4.71亿元，公司持股比例增至99.95%。 　　资料显示，截至2020年12月31日，重药股份经审计的资产总额415.33亿元，净资产90.19亿元，资产负债率78.28%；截至2021年9月30日资产负债率为79.38%。2021年1-9月实现营业收入462.19亿元，同比增长51.96%，随着销售收入快速增长带来大量流动资金需求。 　　据了解，本次增资资金来源为重药控股自有资金，重药股份收到增资资金后，拟用于日常经营。增资前后重药股份治理架构保持不变。 　　重药控股表示，本次增资有助于改善重药股份资产负债结构，提高其盈利能力和市场竞争力，从而满足经营发展需要，持续稳健提升业务优势，确保战略目标的实现。 　　最新财务数据显示，2021年前三季度重药控股实现营业收入462.19亿元，同比增长51.95%；归母净利润6.82亿元，同比增长11.40%，每股收益0.39元。（文章来源：上海证券报·中国证券网）                                                                                                                                                                        文章来源：上海证券报·中国证券网                                                                    责任编辑：73</t>
  </si>
  <si>
    <t>重药控股4亿元增资主要控股子公司</t>
  </si>
  <si>
    <t>重药控股</t>
  </si>
  <si>
    <t>2022-01-06 22:05:00</t>
  </si>
  <si>
    <t>李小平</t>
  </si>
  <si>
    <t>1月6日，万里扬(002434)与万里扬集团等签署股权转让协议，前者以1.1亿元收购万里扬集团等股东合计持有的万里扬能源公司51%的股份。公司称此次收购有利于推动万里扬能源公司不断做大做强储能、电力市场现货交易等相关业务，为公司未来发展中创造新的业务和利润增长点。 　　标的公司去年净利双双大增 　　万里扬能源公司主要从事储能电站投资和运营、电力市场现货交易、电力安全测试等业务，成立于2019年，注册资金2亿元。 　　根据中介审计，截至2021年12月31日，万里扬能源公司归属于母公司所有者的净资产为1.09亿元，如按原股东剩余49%的出资额(人民币9800万元)实缴到位计算，万里扬能源公司归属于母公司所有者的净资产为2.07亿元(原股东剩余49%的出资额尚未实缴到位，将于2022年12月31日前实缴到位)。 　　本次股权转让价格为人民币1.1亿元。股权转让完成后，万里扬将持有万里扬能源公司51%股权，万里扬集团所持万里扬能源的股权将降至32.83%。 　　万里扬将成为万里扬能源公司控股权股东。 　　实际上，熟悉万里扬的投资者，对万里扬能源公司并不陌生。今年3月，万里扬全资子公司浙江万融融资租赁有限公司开展融资租赁业务，交易方为万里扬能源公司。当时披露的数据显示，2020年度，万里扬能源公司营业收入490.3万元，净利润68.24万元。 　　万里扬能源去年的财报又如何呢？此次收购公告披露的数据显示，2021年，万里扬能源实现营业收入2770.49万元，净利润707.03万元。换而言之，2021年，万里扬能源公司营业收入同比增长了465%；净利润同比增长1036.93%。 　　推动储能等业务做大做强 　　“万里扬能源公司去年业绩大幅增长，主要是投入运营的储能业务贡献的。”1月6日晚，万里扬相关人士对证券时报·e公司称，近年来，万里扬能源公司深耕灵活电力调节能力业务，已在广东、甘肃等省份投运4个发电侧储能电站，合计装机约40MW。 　　据悉，近年来，为推动节能减排，我国正在大力实施“碳中和、碳达峰”计划。新能源作为清洁可再生能源，正在“碳中和、碳达峰”的进程中扮演重要角色。而在以新能源为主体的新型电力系统中，新能源的随机性和不确定性将对电力系统的安全稳定运行带来各种影响。因此随着大规模新能源的接入，调峰、调频、备用、黑启动等灵活调节能力的需求规模将日益增长。 　　除了上述已经投入运营的储能电站，目前，万里扬能源公司已签协议拟投资建设的储能电站合计装机约700MW，其中，广东省肇庆市项目装机约100MW，浙江省义乌市项目装机约300MW，浙江省海盐县项目装机约300MW，重点发展电网侧独立储能电站。 　　同时，万里扬能源公司还大力推动与工厂、数据中心和充电站等用户侧储能电站的技术开发和项目合作，助力电力系统向清洁低碳、安全高效转型。 　　譬如说，依靠创新的商业模式，万里扬能源公司作为第一批负荷集成商，向电网和电力用户提供“需求侧响应”服务，在广东多个地市集合数十个需求侧响应资源组成虚拟电厂，通过参与市场化需求侧响应交易，为用户创造响应收益高达4.5元/kWh。 　　“万里扬能源公司在用户侧储能电站的新业务开拓，将在节能减排的大趋势中充分受益。”万里扬相关人士称。 　　万里扬表示，公司收购万里扬能源公司51%股份，开拓储能电站、电力市场现货交易等业务，进一步拓宽了公司的产业布局，有效提升公司综合竞争力和持续发展能力；同时，在国家政策大力支持和市场需求持续增长的背景下，电力储能和电力市场现货交易发展空间广阔，公司将充分发挥多年来积累的各种资源优势，推动万里扬能源公司不断做大做强储能、电力市场现货交易等相关业务，为公司未来发展中创造新的业务和利润增长点，进一步提高公司的整体盈利水平和资产回报率，使股东价值最大化。（文章来源：证券时报·e公司）                                                                                                                                                                        文章来源：证券时报·e公司                                                                    责任编辑：73</t>
  </si>
  <si>
    <t>万里扬收购万里扬能源51%股权  标的公司去年净利润增涨近10倍</t>
  </si>
  <si>
    <t>2022-01-06 22:04:00</t>
  </si>
  <si>
    <t>有投资者在投资者互动平台提问：公司的分布式计算及分布式储存技术是否可以应用于区块链及数字货币？在虚拟现实及虚拟人领域未来是否可以应用？未来将有哪些布局？
 　　中电兴发(002298.SZ)1月6日在投资者互动平台表示，中电兴发作为国内领先的智慧中国核心技术、产品与全面解决方案供应商、运营服务商，在数据中心方面拥有二十余年的业务积淀，多种数据算法，如人脸检测算法、人脸识别算法、视频结构化算法、纠删码核心算法、分布式存储以及基于密码学的加密算法等技术处于业界领先水平；公司目前暂无虚拟人方面的制作，运营和算力应用。（文章来源：每日经济新闻）
                                    文章来源：每日经济新闻</t>
  </si>
  <si>
    <t>有投资者在投资者互动平台提问：公司的分布式计算及分布式储存技术是否可以应用于区块链及数字货币？在虚拟现实及虚拟人领域未来是否可以应用？未来将有哪些布局？ 　　中电兴发(002298.SZ)1月6日在投资者互动平台表示，中电兴发作为国内领先的智慧中国核心技术、产品与全面解决方案供应商、运营服务商，在数据中心方面拥有二十余年的业务积淀，多种数据算法，如人脸检测算法、人脸识别算法、视频结构化算法、纠删码核心算法、分布式存储以及基于密码学的加密算法等技术处于业界领先水平；公司目前暂无虚拟人方面的制作，运营和算力应用。（文章来源：每日经济新闻）                                                                                                                                                                        文章来源：每日经济新闻                                                                    责任编辑：73</t>
  </si>
  <si>
    <t>中电兴发：公司目前暂无虚拟人方面的制作、运营和算力应用</t>
  </si>
  <si>
    <t>中电兴发</t>
  </si>
  <si>
    <t>万科2021年销售成绩揭开一角。1月6日，万科公布2021年12月销售简报，去年1-12月累计实现合同销售面积3807.8万平方米，实现合同销售金额6277.8亿元。 　　在行业整体承压的情况下，万科2021年全年销售额也有所下滑。与此同时，万科正前所未有地加强了对安全的重视。2021年整整一年，万科未在一线城市拿地，为2000年以来首次。 　　2021年销售额超6000亿元 　　万科主动控速度 　　2021年的房地产市场降温明显，即使是万科这样的龙头也未能幸免。和2020年相比，2021年万科合同销售面积下降18.42%，合同销售金额下降约10.85%。 　　万科的遭遇不是孤例。从已经公布销售额的部分房企来看，碧桂园2021年权益销售额约为5580亿元，同比下滑约2.22%；规模相对较小的房企例如花样年控股、中南建设2021年销售额分别同比减少5.31%、11.8%。 　　“房地产行业开启降速求稳模式，从2021年房企销售成绩来看，多家房企的销售额较2020年略有缩水，万科也不例外。”诸葛找房数据研究中心负责人王小嫱告诉《证券日报》记者，结合前期行业整体下行的情况来看，万科2021年的销售成绩也并不算差，万科自2014年起进行战略转型，逐渐平衡安全与发展，严格控制开发业务的增速和规模，因此这一成绩的得来更像是企业战略转型的反馈，是万科自身的主动选择。 　　克而瑞数据显示，2021年规模房企销售增速罕见出现负增长，百强房企全年累计权益口径销售金额约为8.88万亿元，同比下降6.0%。截至2021年12月末，近四成百强房企累计业绩同比降低，销售规模负增长的企业数量较2020年有明显提升。 　　克而瑞进一步判断，目前预期的市场底尚未真正到来，短期内房地产市场仍难言乐观，全国商品房销售规模将步入无增长时代。这一定程度上与万科董事会主席郁亮对行业“缩表”的判断相吻合。在2021年的业务交流会上，郁亮曾用家电行业和运动服饰行业类比，指出房地产行业在黄金时期扩表，现在毫无疑问要缩表。 　　“整个缩表的过程，就是把金融红利从房地产行业中去掉，就如同缩骨减肥一样，带来的冲击是非常大的，必然伴随煎熬的痛苦。因此，回到常态肯定会有阵痛，阵痛是非常痛苦、煎熬的过程。”郁亮称。 　　在2021年11月末的2021年第一次临时股东会议上，万科管理层更是表示看不清2022年的地产趋势，下调其2022年最低销售目标，将会低于2021年目标。 　　中国豪宅研究院院长、城市运营专家朱晓红认为，万科比较现实，不争老大、居安思危的风格从2016就已经开始形成。2021年的成绩表对于万科内部来说在意料之中，郁亮的风格仍在影响着企业甚至是行业。 　　投资趋于谨慎 　　2021年未在一线城市拿地 　　2021年11月，一份名为《关于万科集团总部“节衣缩食”和打造“战时氛围”的倡议》的万科内部文件在地产圈刷屏，文件提出要转变黄金时代的惯性思维方式，将经营理念贯穿始终，对不产生价值的动作和开支做减法，花小钱办大事。 　　在投资方面，万科似乎践行着相似的节约意识。2021年12月，万科新增土地权益地价为28.55亿元，仅占当月合同销售额635.6亿元的4.49%。申万宏源研报数据显示，2021年1-11月，万科拿地与销售金额比为33.3%，相当于拿出销售额的三分之一买地。 　　此外，《证券日报》记者根据公司公告统计发现，2021年万科招拍挂拿地避开了北京、上海、广州、深圳四大一线城市，为2000年以来首次一线城市自然年度零拿地。作为对比的是，即使是面临严重困境的2008年，当年万科仍然在上海、深圳获取了一定的土地。 　　一位接近万科的人士告诉记者，在2021年三次集中供地中，第一轮供地时一线城市地价较贵因此公司没有出手，后面两轮供地则是万科有意识地控制。目前万科的策略是宁愿牺牲速度，也要保障安全。 　　王小嫱认为，万科2021年没有在一线城市获取项目这一举措是企业结合自身发展策略及市场走势进行的适时调整，背后主要考虑的可能是风险偏好问题，万科逐渐从追求低利润扩规模的阶段过渡到良性发展，且更多关注经营稳健力与项目回款能力方面。 　　“一线城市虽不乏较多优质地块，但随之而来的竞争也将有所增加，项目盈利空间有限，这在很大程度上不太符合万科的偏好，进而导致万科在一线城市拿地的决心有所减弱。”王小嫱表示。 　　朱晓红则认为，万科拿地一贯坚持资源与产品定位、市场定位相匹配的原则，不在一线城市拿地可能是因为一线城市主城区多数进入城市更新时期，现在一线城市提供的土地多数是“偏远差”，地段价值升值慢，很难发现城市新的增长点。 　　目前来看，万科更愿意以城市更新的方式发展一线城市业务。2021年12月17日晚间，万科宣布子公司上海万科出资20亿元，参与设立募集规模达100.02亿元的上海城市更新引导基金，投资领域聚焦于上海市城区的旧城改造、历史风貌保护、租赁住房等城市更新项目。 　　在规避一线城市的同时，万科加强了对二线城市的布局。《证券日报》记者统计发现，按照国家统计局的城市级别划分，万科2021年获取的土地中，至少有37%的土地来自二线城市，权益地价占比更是超过一半。 　　中信证券研报指出，当前万科在参与各地土拍报名时较为谨慎。房价仍处于下降区间，公司不少合作项目可能存在合作方资金困难需要退出的问题，保留资金合情合理。中期而言，万科将在2022年一季度遇到新的挑战，即是将资金投入到拓展和并购，还是继续谋求现金为王。（文章来源：证券日报网）                                                                                                                                                                        文章来源：证券日报网                                                                    责任编辑：73</t>
  </si>
  <si>
    <t>万科2021年销售额约6278亿元 “缩表”进行时一线城市零拿地</t>
  </si>
  <si>
    <t>2022-01-06 22:03:00</t>
  </si>
  <si>
    <t>1月6日，东方盛虹(000301)发布2021年度业绩预告称，2021年度，公司预计实现归属于上市公司股东的净利润为41亿元至50亿元，同比增长为435.00%至552.44%。基本每股收益0.85元/股至1.03元/股。 　　斯尔邦并表增厚业绩 　　对于全年业绩的变动，有券商分析师向《证券日报》记者表示：“东方盛虹业绩增长较快，主要受益于2021年化纤石化终端需求改善，叠加原油价格上行，带动行业进入复苏周期，景气度上升，公司产能、销量增加以及产品销售单价上涨所致；子公司斯尔邦报告期内并表所致等。” 　　东方盛虹表示：“报告期内，公司生产经营进一步改善，保持良好的盈利能力。斯尔邦生产的EVA光伏树脂产能稳定在20万吨/年以上，港虹纤维年产20万吨差别化功能性化学纤维项目以及中鲈科技年产6万吨PET再生纤维项目于2020年下半年建成投产，同比增加了利润贡献。” 　　据记者了解，在EVA光伏膜料领域，斯尔邦是国内头部企业，目前其EVA产能全国占比31%。根据公开资料，目前斯尔邦投入运转的MTO装置设计生产能力约为240万吨/年(以甲醇计)，下游分别配套30万吨/年EVA、18万吨EO、52万吨AN和17万吨MMA，其中斯尔邦EVA和AN产量以2020年数据计算均位居领先地位。 　　2021年5月份，东方盛虹正式启动了对同一母公司旗下斯尔邦石化的重组举措。7月10日，东方盛虹最终确定以143.6亿元，拟通过发行股份及支付现金方式，购买交易对方合计持有的斯尔邦100%股权，并向不超过35名符合条件的特定投资者发行股份募集配套资金。截至报告期末，斯尔邦100%股权已过户至公司并完成工商变更登记手续；根据《企业会计准则》的相关规定，斯尔邦正式纳入公司合并报表范围。 　　“去年斯尔邦生产的光伏EVA占据了国内厂家的一半以上，在任何行业中具有行业壁垒的企业才能获得高的利润。其2019年拟投资108亿元建设二期项目，该项目建成后，斯尔邦将拥有104万吨/年AN、35万吨/年MMA、30万吨/年EVA和18万吨EO的产能，将在一定程度上完善产业链配套，且届时丙烯腈将形成国内领先产能，可持续盈利能力强劲。”上述分析说道。 　　形成“炼化+聚酯+新材料”产业矩阵 　　根据信达证券研究报告分析，目前我国光伏料EVA进口依赖度接近60%。我国光伏市场累计装机容量5年年均复合增速43.48%，叠加“碳中和”政策逐步落实，光伏市场仍有广阔空间，光伏料EVA需求仍是一片蓝海，作为国内EVA龙头，斯尔邦石化注入东方盛虹，有助于打造东方盛虹“炼化+聚酯+新材料”一体化石化龙头，市值仍有望持续拉升。 　　谈及光伏EVA发展前景，中南财经政法大学数字经济研究院执行院长盘和林在接受《证券日报》记者采访时表示：“光伏胶膜有两大方向，一个是EVA，另一个是POE。光伏EVA出现供需不匹配，供不应求，存在需求缺口，该产业进入了一轮高景气当中，可能延续若干年。而光伏长期来看，POE也很有前景并和EVA在部分领域有直接竞争，不过POE替代EVA需要很长时间，因此光伏EVA发展前景还是可以期待，尤其是双碳目标下，光伏需求出现井喷，但国际供应链却并不顺畅，从而加大了供需失衡。” 　　“EVA胶膜作为光伏组件产品的辅材，作用非常重要，充分受益光伏产业的快速发展，我国光伏组件的产能接近400GW，而光伏级别的EVA产能在160GW左右，可想而知，会有很多组件厂商买不到EVA而‘无米下锅’导致产能利用率下降、开工率不足，光伏EVA胶膜供不应求，如果没有新的光伏EVA供应商加入，预计明年的产能也就在190GW左右，虽然能基本满足全球光伏新增装机规模的需求，但国内组件厂商需求旺盛的格局很难改变。”北京特亿阳光新能源总裁祁海珅向《证券日报》记者说道。 　　“总体来看，东方盛虹业务在今年将迎来结构性变化，注入斯尔邦后，不仅拥有‘从一滴油到一根丝’的全产业链布局，还将顺利切入新材料、新能源领域，形成‘炼化+聚酯+新材料’的产业矩阵。”上述分析师向《证券日报》记者表示。（文章来源：证券日报网）                                                                                                                                                                        文章来源：证券日报网                                                                    责任编辑：73</t>
  </si>
  <si>
    <t>斯尔邦并表增厚业绩 东方盛虹2021年度净利预增超4倍</t>
  </si>
  <si>
    <t>1月6日，新希望发布公告，拟向第一大股东南方希望非公开发行不超过3.68亿股，募集资金不超过45亿元，发行价格为12.24元/股，扣除发行费用后全部用于偿还银行债务。 　　此外，新希望发布公告提前终止回购，原因是2021年以来公司遇到阶段性的挑战和困难，为保证公司稳定经营，实现健康发展，公司结合资金需求优先将资金用于投入公司日常经营上。由于本次回购于2021年1月启动，2022年1月初接近届满，提前终止被认为也将有利于解决此番定增的合规问题。 　　定增有利于改善公司资本结构和经营业绩 　　2021年以来，猪周期的剧烈波动对生猪养殖产业带来了显著冲击。东方财富Choice数据显示，2021年前三季度，A股生猪养殖板块的公司几乎全数出现净利润下滑，大部分企业的归母净利润遭遇亏损。新希望认为，2022年猪养殖行业整体仍处在周期底部，在春节之后猪价会先出现一轮明显的下行，之后才会迎来趋势性的反转，转入上行区间。 　　新希望此次发起的定增被认为彰显了大股东对公司穿越周期底部的信心。公司相关负责人表示，本次定增对公司的资本结构和经营业绩的改善，都将起到积极影响。本次募集资金有助于优化公司资本结构，使现金流状况得到改善，提升公司在猪周期底部的抗风险能力。同时有助于提升公司的长期发展实力。 　　作为行业龙头企业，新希望高管团队对公司的长远发展保持着坚定信心。董事会秘书兼首席战略投资官兰佳曾公开表示，2021年5月8日至11月1日，管理团队及核心骨干已通过契约型基金增持公司股票1970万股左右，总金额达到2.56亿元。 　　新希望方面表示，2022年公司会保持现有产能规模，练好内功，提升生产效率、降低生产成本，同时也不会做太多的新增产能投资。但从产量来说，特别是养猪出栏量，会有一定幅度的大增长。但这种增长，更多是基于现有产能，通过提升生产效率，使生产满负荷率、母猪生产成绩、肥猪增重效率等指标得到提升。这种产量的增长也有助于降低各种资产投入的分摊，有助于降低公司的养殖成本。 　　行业向好趋势不会受短期价格波动影响 　　从行业来看，自本轮猪周期的猪价从高位大幅下滑以后，猪价何时迎来拐点、周期底部何时出现、上市公司业绩什么时候能得到改善，这些问题受到了市场的持续关注。接受《证券日报》记者采访的分析人士普遍认为，猪价在2022年还将回落，下半年有望企稳回暖，而生猪养殖产业的发展前景依然值得期待。 　　中国银行研究院研究员王梅婷表示：“目前生猪存栏量和能繁母猪量都超过历史平均值5%以上，预计未来两个季度生猪还将集中出栏，市场供应相对充足，因此近期虽然有政府收储、季节性猪肉需求上涨等因素，市场价格总体上虽有反弹，但仍保持低位。我们预计2022年一、二季度，猪肉价格仍将在低位徘徊，而二季度往后由于近期能繁母猪数量和生猪存栏量都开始回调，预计出栏数量将逐步下降，猪肉供应相对收缩。近期较低的猪粮比和生猪亏损的现状，也将抑制散户增加生猪养殖规模。因此，二季度往后猪肉价格有可能稳步上涨。”她认为，虽然近期猪肉价格偏低，生猪行业出现普遍亏损，但是“行业发展仍是良好的”。 　　王梅婷进一步向《证券日报》记者分析：“近两轮猪周期中，现代化养殖场都获得了丰厚的利润，其较好的防疫水平，使得其受非洲猪瘟影响较小，而近期由于预计到周期可能将走到价格上涨的环节，行业龙头不但没有压缩生猪，存栏量还在逆势扩张，预计未来整个行业还将会取得很好的利润。这一总体趋势不会受到短期的价格波动影响。未来，行业进一步集中将是大趋势，生猪养殖企业通过金融市场和上下游合作提高话语权和利润水平的趋势不会变，行业也将愈发向上下游猪肉深加工和繁育等布局。” 　　IPG中国首席经济学家柏文喜认为，2022第二季度或者下半年，国内猪价走势才有望企稳和回暖。他向《证券日报》记者表示：“在猪价影响下，生猪养殖产业未来的产业集中度、集约化程度会加速提升，而产业链垂直整合的速度也会加快，垂直整合除了企业自身向产业链上下游布局与延伸之外，上下游企业之间的战略协作与联合也是重要的垂直整合方式之一，比如近日牧原与双汇的合作就是如此。产业和产业链里的企业们将迎来整合与被整合的契机，并以此推动行业格局的根本性变化。” 　　中国乡村振兴建设委员会副秘书长袁帅则向《证券日报》记者表示，预计2022年我国猪肉进口量将继续减少，十四五期间，我国养殖、屠宰、加工、冷链物流全产业链生产经营集约化、标准化、自动化、智能化水平将迈上新台阶。 　　根据中信证券发布的研报，短期来看，猪价反弹已结束，预计未来猪价仍将走弱，行业进入第二轮产能去化，周期拐点有望于2022年年中出现。上市公司层面，随着前期外购仔猪母猪逐渐出清以及饲料配方优化等，最差时点已过，预计2022年养殖成本将明显改善。（文章来源：证券日报网）                                                                                                                                                                        文章来源：证券日报网                                                                    责任编辑：73</t>
  </si>
  <si>
    <t>新希望大股东坚定支持主业发展 猪周期拐点或于2022年年中出现</t>
  </si>
  <si>
    <t>在主业不振的情况下，东莞勤上光电股份有限公司(简称“勤上股份”，002638.SZ)近几年通过大手笔并购成为A股转型教育产业的典型案例，但在“双减”政策的冲击下，其近日预计公司教育业务将受到重大不利影响。 　　1月6日，勤上股份连发两份公告，一是《关于落实“双减”限价举措对全资子公司龙文教育经营影响的风险提示》，指出受北京、上海、广州等地方政策影响，学科类义务教育培训单位课时收费比原市场收费下降幅度高达70%以上，2021年第三季度对收购龙文教育形成的商誉计提减值准备2.49亿元。 　　二是《关于收到中国证券监督管理委员会广东监管局行政监管措施决定书的公告》，广东证监局指出，在现场检查中发现勤上股份在信息披露、财务核算、内幕信息管理上均存在问题，对其采取责令改正的行政监管措施，同时要求公司应对相关责任人员进行内部问责。 　　据南方财经全媒体记者梳理发现，自2014年以来，勤上股份几乎每年都受到监管的处罚，仅有2019年例外。此外，勤上股份自2017年转型教育产业以来，累计耗资超40亿元收购了7家教育公司，但近4年业绩下滑明显，累计亏损超19亿元。 　　40亿豪赌转型教育受挫 　　勤上股份的前身是勤上光电，2011年12月在中小板挂牌，公司主营业务为LED照明，是A股首家以LED照明灯具为主营业务的上市公司，上市后业绩持续下滑，2017年后下决心转型教育，一度有剥离半导体照明业务的计划。 　　财报显示，勤上股份2021年前三季度录得营收8.87亿元，归母净利润亏损3.47亿元，就半年报的数据来看，主营业务主要为半导体照明业务和教育培训业务，二者占营收比重分别为46%和53%。 　　回顾过去几年，勤上股份同样盈利困难，2020年净利润4518万元，2019年亏损3.73亿元，2018年亏损12.49亿元，近4年时间累计亏损19.24亿元。 　　就教育业务而言，2021年半年报显示营业收入3.41亿元，毛利率为13.49%；2020年营收为4.99亿元，毛利率仅为8.86%；2019年营收6.37亿元，毛利率为15.13%；2018年营收6.91亿元，毛利率为25.50%。 　　可以看出，近两年勤上股份教育业务毛利率呈现急剧下滑的态势，而“双减”政策的到来更是雪上加霜。反观此前打算剥离掉的半导体照明业务，近年来毛利率尚在15%-20%左右浮动，较为稳定。 　　根据公告显示，龙文教育占公司的营业收入和利润比重已经超过 50%。而根据北上广等地教育部门的通知，单位课时收费比原市场收费下降幅度高达70%以上，按照当前限价，学科类校外培训维持盈亏平衡的难度将会大幅提高，龙文教育受到重大不利影响。 　　记者观察到，日前北京公布的《北京市义务教育阶段学科类校外培训收费管理办法(试行)》收费标准显示，线下、线上标准课程时长培训收费按照线下人数与线上共分为四档，介于20元~80元/课时·每人；而广州也出台类似规定，价格介于35元~70元/课时·每人，培训机构可上浮不超过10%，下浮不限。 　　广州一位教育行业人士告诉记者，“龙文教育不同地区校区，不同教学产品的价格收费都是不同的，比较常见的是在100元~200元每节课这个区间，而新出的限价政策将其原本的盈利空间大大压缩，义务教育学科类培训业务能否继续盈利成为不确定的事情。” 　　根据2017年半年报，勤上股份认为，近年来教育行业呈现良好的发展态势，成为我国社会经济领域重要的增长点，我国民办教育产业出现了难得的创新发展历史机遇。 　　彼时，勤上股份的半导体照明业绩持续下滑，因此自2017年起开始下定决心向教育转型。为集中公司优势资源投入教育行业，勤上股份自2017年5月25日起停牌半年，拟对公司半导体照明业务进行剥离，但历经15个月后宣告失败，公告指出原因是国内市场环境、经济环境、融资环境等客观情况发生较大变化，交易双方决定终止本次重大资产重组。 　　据记者不完全统计，2016年至今，勤上股份在教育行业的投资达40亿元，已经收购7家教育公司。 　　2016年1月勤上股份斥资20亿元人民币收购广州龙文教育100%股权，这笔交易的溢价率达到3151.52%；2016年10月，以8800万元收购英伦教育40%股权；同年11月，宣布以8.7亿元收购柳州小红帽；2017年1月宣布拟通过增资方式收购凹凸教育、思齐教育各10%股权，合计耗资8.6亿元；2017年11月，停牌半年后勤上股份宣布拟1.4亿元控股华顿文体；2019年7月，全资子公司龙文教育以8000万收购了壹杆体育30%股权。上述教育资产涉及幼教、K12、国际教育及职业培训等，覆盖了教育的各个阶段。 　　2016年，勤上股份拟现金收购爱迪教育100%股权，收购初步估值为29亿元人民币。2020年6月，勤上股份发公告宣布决定终止此项收购，要求爱迪教育将7.9亿元预付收购款全额分批退回。为此爱迪教育计划出售旗下上海澳展变现，但直至2020年11月底仍未售出。 　　2021年初，勤上股份表示，将此交易方案变更为爱迪教育向公司转让其持有的上海澳展100%股权、6.49亿元债权以及分期向公司支付现金1.2亿元，用于抵偿7.9亿元人民币预付投资款。 　　有券商人士分析，“近几年勤上股份资本运作方面动作不断，先后布局K12教育、国际教育以及幼教领域，显示出了公司转型教育板块布局的决心和魄力。不过随着‘双减’政策出台，义务教育培训业务盈利困难，被上市公司剥离成为大概率事件。” 　　以龙文教育的收购案为例，勤上股份最初以30倍溢价收购，但其2015年~2018年的业绩承诺连连“翻车”，巨额商誉减值、资产减值损失成为勤上股份近几年业绩亏损的主要原因，当初近20亿元的商誉目前已经减值超18亿元，而剩余1.94亿元商誉未来仍存在部分或全额减值的可能性。 　　公告显示，由于“双减”政策出台，龙文教育再次减值2.49亿元。回顾历史，2016年由于龙文教育经营情况未达预期，公司对收购龙文教育形成的商誉计提减值4.64亿元，导致当期公司净利润亏损4.27亿元；2018年，龙文教育净利润再次未达到盈利预测值，公司对其确认约12亿元资产减值损失，导致勤上股份归母净利润亏损12.49亿元。 　　勤上股份表示，在K12教育培训政策从严的背景下，龙文教育将积极面对，并通过教育产品引入，多赛道布局、深化服务应对竞争，迎合政策发展。 　　屡次受领监管罚单 　　据记者梳理发现，自2014年以来，勤上股份几乎每年都会受到监管的处罚，仅有2019年例外。 　　就此次处罚来看，主要集中在信息披露、财务核算以及内幕信息管理方面，包括对关联方的信息披露不准确，未如实披露煜光照明大额信托资金去向情况等问题。 　　广东证监局指出，勤上股份与控股股东在人员、财务等方面未完全分开。勤上股份的办公场所存放了部分控股股东及其子公司、关联方的印鉴卡及用章审批单等资料，其中部分用章审批单由勤上股份董事长、总经理或财务总监审批。 　　其次，对关联方的信息披露不准确。东莞市煜光照明有限公司(以下简称煜光照明)原为勤上股份全资子公司，2019年11月，煜光照明引入新股东，勤上股份自2019年12月起不再将煜光照明纳入合并报表范围(以下简称出表)。  　　经查，煜光照明出表之后，业务经营仍高度依赖勤上股份，勤上股份人员参与煜光照明公章的使用审批，控制和使用煜光照明相关银行账户，参与煜光照明账务税务处理和相关年度财务报表审计评估事项，勤上股份仍为煜光照明主要实缴出资方。上述情形表明勤上股份与煜光照明保持特殊关系，对其经营、财务等方面仍具有较大影响，应认定煜光照明为勤上股份的关联方。 　　此外，在内幕信息管理方面，勤上股份在2020年终止收购NIT Education Group(中文名爱迪教育)100%股权及收购上海澳展投资咨询有限公司的重大事项中，未制作内幕信息知情人档案和重大事项进程备忘录。 　　广东证监局指出，梁金成作为勤上股份董事长、总经理、代董事会秘书，邓军鸿作为财务总监，未按照《上市公司信息披露管理办法》第三条规定履行勤勉尽责义务，对公司上述相关违规行为负有主要责任。其中梁金成对公司上述全部违规行为负有主要责任，邓军鸿对除内幕信息管理方面问题以外的公司违规行为负有主要责任。 　　实际上，据记者梳理发现，勤上股份领罚单已是家常便饭的事情。比如2020年7月，广东证监局指出，2020年2月29日，勤上股份发布业绩快报，披露预计2019年度净利润为2672万元。之后再次发布经审计的2019年年度报告，披露公司2019年度亏损3.73亿元。业绩大幅“变脸”之下，广东证监局认为勤上股份此前披露的业绩快报和主要经营业绩相关信息披露不准确，违反了《上市公司信息披露管理办法》第二条、第二十五条的相关规定。 　　2018年11月，广东证监局也处罚了勤上股份。主要是勤上实控人李旭亮自2014年7月便不再担任董事长、法定代表人，但2017年度勤上的理财协议却仍在使用「李旭亮」印鉴；2016年，勤上收购龙文教育，却自始至终未向龙文派出董事、财务人员；信披，仍旧不准确、不充分；2016年11月，勤上定增12.71亿元，用于投资龙文网点、小班课、在线教育平台、O2O项目，却长期闲置资金，用于存放定期存款或结构性存款。此外，2018年1月，勤上股份信息披露造假，遭遇证监会重罚，实控人李旭亮终身禁入证券市场，公司财务负责人胡玄跟5年禁入。 　　据统计，自2014年以来，广东证监局累计对勤上股份做出6次行政处罚或行政监管措施，深交所中小板公司管理部对勤上股份发出2份监管函。（文章来源：21世纪经济报道）                                                                                                                                                                        文章来源：21世纪经济报道                                                                    责任编辑：73</t>
  </si>
  <si>
    <t>勤上股份40亿豪赌教育遭重创 转型亏损累累约20亿打了水漂</t>
  </si>
  <si>
    <t>2022-01-06 21:56:00</t>
  </si>
  <si>
    <t>格局打开！1月7日，宏大爆破(002683.SZ)将在广州召开股东大会，商讨公司名称更名的议案，旨在突出平台型特征及多元化经营特点。 　　近年来，宏大爆破的主营业务从单一的城市爆破拆除，逐渐演变为矿服、民爆、军工三大板块，从2020年年报来看，民爆及军工业务的营业利润占比已超过40%。 　　2021年12月20日，公司宣布拟筹划重大资产重组，收购生力民爆100%股权，并申请股票停牌。但因未能在10个交易日内形成重组预案，公司在1月4日宣告该事项终止。 　　虽然收购没成功，但是在这期间，宏大爆破宣布了另一件大事，拟参与设立广东省军工集团有限公司(下称“军工集团”)。 　　1月3日，公司董事长郑炳旭、总经理梁发、副总经理兼董秘赵国文就近期重大资产重组项目以及设立军工集团等事项与投资者进行了交流，称正在稳步推进HD-1项目、JK项目的各项工作。 　　当前，军工防务装备业务是公司战略转型的重点，宏大爆破也在这一板块相继取得了不少阶段性进展。有业内人士表示，未来军贸订单的进展将影响宏大爆破业绩及股价走势。 　　深化耕耘军工，加速战略转型 　　因重组事项停牌后，宏大爆破12月22日发布公告称，拟与广业装备、国家产业投资基金、戎程咨询及中科粤微共同出资1亿元设立军工集团。 　　其中，宏大爆破出资4000万元，占军工集团40%的股权，是军工集团第一大股东。广业装备与宏大爆破实际控制人同为广东省环保集团，因此，军工集团实际控制人也为广东省环保集团。 　　据宏大爆破介绍，军工集团将作为广东省省属企业来发展，未来主要围绕网络安全、无人作战装备等方面进行发展，做实具体业务。 　　另外，为了更好地开拓军工业务市场、体现公司发展战略方向，打破旧名 “爆破”所带来的局限性，公司计划更名为“广东宏大控股集团股份有限公司”，简称“广东宏大”。 　　记者了解到，近年来，宏大爆破大力发展军工业务，将防务装备业务板块作为战略转型的重点。其防务装备业务所处细分行业为武器装备制造业，即武器装备的研制、生产。 　　以子公司明华公司为实施平台，宏大爆破在这一板块取得了一些阶段性进展。 　　明华公司是全国十四家地方重点保军企业之一，是承担武器装备科研生产任务的广东省属地方军工企业，拥有军工“三证”，是业界资质最健全、资质等级最高的省属军工企业之一。 　　宏大爆破2021年半年报显示，明华公司的产品面向国内及国际两大市场。 　　其中，国内市场产品布局包含传统弹药产品、智能弹药产品、单兵智能装备及其他产品。传统防务装备产品的产量与销售量主要取决于订单数量，订单数量与国家当年计划挂钩。 　　面向国外市场的主要是HD-1项目和JK项目。其中，HD-1项目是宏大爆破自行投资、自主研制的导弹武器系统，JK项目则是一款自主投资研制的新型制导武器。 　　2021年上半年，公司自主投资研制的JK系列的无人机挂飞试验取得成功。此外，HD-1项目总装厂建设也破土动工。 　　公司在2021年半年报中表示，将全力加速推进上述项目，从而加快实现战略目标。截至目前，HD-1、JK-1取得出口资质已经两年多，期间宏大爆破多次发布军贸项目进展公告。 　　股价较高点“腰斩”，机构坚定看好 　　记者注意到，宏大爆破1月5日对外宣称“军贸方面，客户已来华洽谈”，但此举依然没能挽回投资者的信心。 　　基于市场对于其军贸产品订单落地的预期并不明朗，叠加海砂项目终止合作、机构资金流出等因素，宏大爆破的股价及估值已较2020年高点“腰斩”。 　　数据显示，截至1月6日收盘，宏大爆破股价下跌3.03%，报收于28.18元/股。而此前2020年8月7日，宏大爆破的股价一度高达66.39元/股。 　　在投资者的“哀嚎声”中，近日有机构却对宏大爆破表示看好。 　　光大证券认为，公司出资参与设立广东省军工集团，坚定走平台型、多元化经营的路线并将军工作为重要的发展方向，将有助于扩大公司在国防军工领域的发展空间，提高公司的技术水平，增强公司的业务及盈利能力。 　　万联证券研报亦指出，依然对公司军贸订单落地持抱有信心。重大军贸交易审批流程复杂冗长，况且公司军贸产品仍属于新产品，验证周期较成熟产品更长合理。 　　值得注意的是，宏大爆破取得军贸产品出口资质至今期间，有长达一年的时间受疫情影响零海外军团到访国内，严重拖长了目标客户进行实地考察的周期。 　　对此，万联证券称，如今两军贸项目开展的各项试验均顺利通过，正通过军贸公司洽谈订单，军贸业务即将进入收获期。 　　万联证券还表示，市场心态的前后转变导致公司股价过度波动，已进入低估状态。 　　宏大爆破1月5日公告称，公司总装厂建设各项工作都在按计划稳步推进中。另外，军贸方面，客户已来华洽谈。 　　1月3日的投资者交流活动中，宏大爆破表示，2021年公司传统业务民爆板块及矿服板块平稳增长，给公司基本面发展带来了支撑。 　　财务数据显示，2018年至2020年，宏大爆破分别实现营业收入45.80亿元、59.02亿元和63.95亿元，净利润分别为2.14亿元、3.07亿元和4.04亿元。 　　2021年前三季度，公司实现营业收入57.86亿元，同比增长34.65%；同期净利润3.39亿元，同比增长24.91%。（文章来源：21世纪经济报道）                                                                                                                                                                        文章来源：21世纪经济报道                                                                    责任编辑：73</t>
  </si>
  <si>
    <t>宏大爆破换马甲拟更名广东宏大 股价腰斩机构缘何逆势推荐？</t>
  </si>
  <si>
    <t>我爱我家公告，持公司股份195,000,000股(占公司总股本8.28)的股东五八有限公司拟通过集中竞价交易、大宗交易方式或两种方式相结合，减持公司股份合计不超过77,495,978股，减持比例不高于公司总股本的3.29%。（文章来源：上海证券报·中国证券网）
                                    文章来源：上海证券报·中国证券网
                                    责任编辑：73</t>
  </si>
  <si>
    <t>我爱我家公告，持公司股份195,000,000股(占公司总股本8.28)的股东五八有限公司拟通过集中竞价交易、大宗交易方式或两种方式相结合，减持公司股份合计不超过77,495,978股，减持比例不高于公司总股本的3.29%。（文章来源：上海证券报·中国证券网）                                                                                                                                                                        文章来源：上海证券报·中国证券网                                                                    责任编辑：73</t>
  </si>
  <si>
    <t>我爱我家股东五八有限公司拟减持不超3.29%股份</t>
  </si>
  <si>
    <t>我爱我家</t>
  </si>
  <si>
    <t>2022-01-06 21:53:00</t>
  </si>
  <si>
    <t>大族激光公告，根据中国证监会公布的信息，中国证监会已同意公司控股子公司大族数控首次公开发行股票并在创业板上市的注册申请。大族数控将会根据中国证监会及深交所的相关规定及要求开展后续工作。（文章来源：上海证券报·中国证券网）
                                    文章来源：上海证券报·中国证券网
                                    责任编辑：73</t>
  </si>
  <si>
    <t>大族激光公告，根据中国证监会公布的信息，中国证监会已同意公司控股子公司大族数控首次公开发行股票并在创业板上市的注册申请。大族数控将会根据中国证监会及深交所的相关规定及要求开展后续工作。（文章来源：上海证券报·中国证券网）                                                                                                                                                                        文章来源：上海证券报·中国证券网                                                                    责任编辑：73</t>
  </si>
  <si>
    <t>大族激光：证监会已同意大族数控首次公开发行股票并在创业板上市的注册申请</t>
  </si>
  <si>
    <t>大族激光</t>
  </si>
  <si>
    <t>2022-01-06 21:49:00</t>
  </si>
  <si>
    <t>博实股份公告，中国证券监督管理委员会第十八届发行审核委员会2022年第2次发审委会议于2022年1月6日召开，根据“第十八届发审委2022年第2次会议审核结果公告”，公司参股公司博隆技术首次公开发行A股股票申请未获审核通过。截至公告日，博隆技术总股本为5000万股，公司持有其19.20%的股权，为其单一最大股东，非控股股东。上述会议审核结果不会对公司日常生产经营构成不利影响。（文章来源：上海证券报·中国证券网）
                                    文章来源：上海证券报·中国证券网
                                    责任编辑：73</t>
  </si>
  <si>
    <t>博实股份公告，中国证券监督管理委员会第十八届发行审核委员会2022年第2次发审委会议于2022年1月6日召开，根据“第十八届发审委2022年第2次会议审核结果公告”，公司参股公司博隆技术首次公开发行A股股票申请未获审核通过。截至公告日，博隆技术总股本为5000万股，公司持有其19.20%的股权，为其单一最大股东，非控股股东。上述会议审核结果不会对公司日常生产经营构成不利影响。（文章来源：上海证券报·中国证券网）                                                                                                                                                                        文章来源：上海证券报·中国证券网                                                                    责任编辑：73</t>
  </si>
  <si>
    <t>博实股份：参股公司博隆技术首次公开发行股票申请未获证监会发审委审核通过</t>
  </si>
  <si>
    <t>风华高科于2022年1月5日接受4家机构调研。其中投资公司3家，证券投资咨询公司1家，基于此调研事件，我们发现最近5个交易日，该公司的主力资金流向呈现净买入2599.15万元，在趋势维度上，股价均在10日线和20日线下方运行，市场做多意愿不强。（文章来源：每日经济新闻）
                                    文章来源：每日经济新闻
                                    责任编辑：73</t>
  </si>
  <si>
    <t>风华高科于2022年1月5日接受4家机构调研。其中投资公司3家，证券投资咨询公司1家，基于此调研事件，我们发现最近5个交易日，该公司的主力资金流向呈现净买入2599.15万元，在趋势维度上，股价均在10日线和20日线下方运行，市场做多意愿不强。（文章来源：每日经济新闻）                                                                                                                                                                        文章来源：每日经济新闻                                                                    责任编辑：73</t>
  </si>
  <si>
    <t>风华高科接受4家机构调研！短期主力资金净流入</t>
  </si>
  <si>
    <t>风华高科</t>
  </si>
  <si>
    <t>有投资者在投资者互动平台提问：公司符合专精特新条件吗
 　　中广核技(000881.SZ)1月6日在投资者互动平台表示，公司下属达胜公司和受托管理的贝谷公司被评选为国家工业和信息化部专精特新“小巨人”企业。（文章来源：每日经济新闻）
                                    文章来源：每日经济新闻
                                    责任编辑：73</t>
  </si>
  <si>
    <t>有投资者在投资者互动平台提问：公司符合专精特新条件吗 　　中广核技(000881.SZ)1月6日在投资者互动平台表示，公司下属达胜公司和受托管理的贝谷公司被评选为国家工业和信息化部专精特新“小巨人”企业。（文章来源：每日经济新闻）                                                                                                                                                                        文章来源：每日经济新闻                                                                    责任编辑：73</t>
  </si>
  <si>
    <t>中广核技：公司下属达胜公司和受托管理的贝谷公司被评选为工业和信息化部专精特新“小巨人”企业</t>
  </si>
  <si>
    <t>2022-01-06 21:48:00</t>
  </si>
  <si>
    <t>1月6日晚间，万里扬发布公告称，公司与万里扬集团等签署股权转让协议，前者以1.1亿元收购万里扬集团等股东合计持有的万里扬能源公司51%的股份。股权转让完成后，万里扬能源将成为公司的控股子公司。  　　据悉，万里扬的主营业务为轻卡变速器、中卡变速器、重卡变速器及客车变速器的研发、生产及销售，公司于2010年在深市中小板上市。万里扬集团持有万里扬28.66%的股份，为公司的控股股东。 　　公告显示，万里扬集团持有万里扬能源公司67%的股份，同时也为万里扬能源的控股股东。作为本次收购标的，成立于2019年的万里扬能源主要从事储能电站投资和运营、电力市场现货交易、电力安全测试等业务，2021年营收2770.49万元，净利润707.03万元。万里扬表示，此次收购有利于推动万里扬能源公司不断做大做强储能、电力市场现货交易等相关业务，为公司未来发展中创造新的业务和利润增长点。  　　根据公司此前公告，近年来，万里扬能源深耕灵活电力调节能力业务，已在广东、甘肃等省份投运4个发电侧储能电站，合计装机约40MW。目前已签协议拟投资建设的储能电站合计装机约700MW。同时，万里扬能源大力推动与工厂、数据中心和充电站等用户侧储能电站的技术开发和项目合作，助力电力系统向清洁低碳、安全高效转型。万里扬董事长黄河清在接受媒体采访时表示，为了迎来国产新能源汽车大潮的到来，公司正在加快推进纯电动车“三合一”电驱动系统的开发。预计从2022年开始，“三合一”产品及混动系统产品会逐步为公司贡献业绩。随着电动汽车技术的不断演进，特别是在智能汽车，集成化设计的“三合一”电驱动系统，将会成为未来的发展趋势。 　　万里扬表示，新能源汽车的快速发展，有效推动了清洁电力的需求增长，充电站等基础配套设施也将快速增加，万里扬能源在充电站等用户侧储能电站的新业务开拓将在新能源汽车快速发展的大趋势中充分受益。 （文章来源：中国证券报·中证网）                                                                                                                                                                        文章来源：中国证券报·中证网                                                                    责任编辑：73</t>
  </si>
  <si>
    <t>万里扬：1.1亿元收购万里扬能源51%股份 进军储能业务</t>
  </si>
  <si>
    <t>2022-01-06 21:45:00</t>
  </si>
  <si>
    <t>【重药控股：以4亿元对子公司重药股份增资】重药控股1月6日晚公告，为优化公司控股子公司重庆医药(集团)股份有限公司的资产负债结构，进一步增强资本实力，促进业务的快速发展，确保战略目标的实现，公司以现金出资4亿元对其进行增资，增资完成后，重药控股持股比例变为99.95%。重药股份收到增资资金后，拟用于日常经营。（中国证券报）</t>
  </si>
  <si>
    <t>重药控股1月6日晚公告，为优化公司控股子公司重庆医药(集团)股份有限公司(简称“重药股份”)的资产负债结构，进一步增强资本实力，促进业务的快速发展，确保战略目标的实现，公司以现金出资4亿元对其进行增资，增资完成后，重药控股持股比例变为99.95%。重药股份收到增资资金后，拟用于日常经营。 　　公告显示，截至2020年12月31日，重药股份经审计的资产总额为415.33亿元，净资产为90.19亿元，资产负债率为78.28%；截至2021年9月30日，资产负债率为79.38%。2021年1-9月，重药股份实现营业收入462.19亿元，同比增长51.96%，随着销售收入快速增长带来大量流动资金需求。 　　近日，重药股份已完成增资事项的工商变更登记手续，并取得由重庆市市场监督管理局换发的《营业执照》。（文章来源：中国证券报）                                                                                                                                                                        文章来源：中国证券报                                                                    责任编辑：73</t>
  </si>
  <si>
    <t>重药控股：以4亿元对子公司重药股份增资</t>
  </si>
  <si>
    <t>又一家中药企业加入提价队伍。1月5日，多家媒体报道，九芝堂上调旗下包括六味地黄丸等在内的21个品规中成药价格，调价幅度在6%-30%。1月6日，新京报记者从电商平台确认了上述消息。在此之前，已有同仁堂、华润三九、太极集团等多家中药企业宣布产品提价。 　　此次调价，九芝堂主力产品六味地黄丸价格涨幅为10%，安宫牛黄丸三个品规的涨价幅度为12%-25%。这两种产品均为大品种，销售额超过亿元。对于涨价消息是否属实，新京报记者1月6日多次致电九芝堂证券事务部，电话一直无人接听。随后，新京报记者从国内几家电商平台确认了上述提价消息。一家电商平台相关负责人表示，此次涨价系厂家行为，出厂价提升后，也势必会影响产品的零售价。 　　其实，九芝堂产品涨价早有端倪。2021年12月27日，九芝堂接受机构调研时表示，2021年中药原材料受气候、种植面积等因素影响，价格普遍上涨，特别是贵细原材料叠加资源的稀缺性以及供需矛盾影响，涨价幅度较大。针对不同产品，综合考虑成本变动情况、政策情况、产品受众群体以及市场环境等，九芝堂将适时采取不同定价策略。 　　同样是受原材料价格上涨影响，此前已有多款中药产品宣布提价。2021年12月，太极集团表示，已对藿香正气口服液的出厂价进行调整，平均上调幅度为12%。藿香正气口服液为太极集团骨干品种，在2020年度中国非处方药产品排名中，藿香正气口服液荣获中国非处方药“黄金品种”及“中成药感冒暑湿类”第一名，2020年，藿香正气口服液实现销售收入6.89亿元。12月13日，华润三九在互动平台上回应投资者提问时表示，华润三九安宫牛黄丸出厂价有所提升。12月1日起，同仁堂将安宫牛黄丸(3克×丸/盒)的销售价格从780元提至860元，涨幅约为10%。（文章来源：新京报）                                                                                                                                                                        文章来源：新京报                                                                    责任编辑：73</t>
  </si>
  <si>
    <t>九芝堂上调六味地黄丸等多款产品价格</t>
  </si>
  <si>
    <t>2022-01-06 21:43:00</t>
  </si>
  <si>
    <t>兆新股份(002256.SZ)再次出现股东更替。 　　1月6日公告显示，兆新股份第二大股东汇通正源被变卖的12142.78万股，已于2022年1月5日竞拍成功。 　　这是汇通正源所持的全部兆新股份股票，占兆新股份总股本的6.45%，而接盘方是何昌进、刘宇两名自然人。 　　“何昌进、刘宇尚未联系公司，我们也没有办法联系他们。”兆新股份相关人士1月6日下午对21世纪经济报道记者说。 　　21世纪经济报道记者进一步了解到，此前，兆新股份实际控制人的一致行动人彩虹集团所持的股票，已经悉数被拍卖，而兆新股份实控人所持股份正处于被拍卖进行时，控股股东或将出现变更。 　　折价拍卖仍有1.51亿收益 　　汇通正源此次被拍卖的占兆新股份6.45%的12142.78万股，属于第三次拍卖。 　　公告表明，因与中信信托公证债权文书纠纷一案，深圳市中级法院裁定拍卖、变卖汇通正源持有的兆新股份12142.78万股，并分别于2021年9月中旬和10月中旬，先后进行了两次公开拍卖，均因无人竞价而流拍。 　　上述两次拍卖，汇通正源所持股份的评估值均为4.23亿元。流拍之后，起拍价由5.59亿元降至4.48亿元。 　　按照兆新股份1月6日披露，1月5日竞拍成功的汇通正源被变卖的12142.78万股，成交价为44757.57万元。 　　以此计算，上述拍卖成交单价为3.686元/股，而成交当日，兆新股份的收盘价为4.65元/股，折价率高达20.73%。 　　但花费4.48亿元接盘的何昌进、刘宇究竟是何方神圣，目前仍无进一步消息。 　　兆新股份亦称，目前无法获悉两位竞买人(何昌进、刘宇)股数分配情况，也无法获悉两人是否存在一致行动关系。 　　而上述拍卖，尚需涉及竞买人缴纳拍卖成交余款、法院出具拍卖成功裁定、股权办理过户等程序，并且竞买人股份过户完成后6个月内，仍需共同遵守任意连续90个自然日内通过集中竞价方式减持股份的总数不得超过公司股份总数1%的有关规定。 　　汇通正源如今沦落到所持股份被拍卖的境地，令人唏嘘，而其曾经因郭美美事件备受关注。 　　21世纪经济报道记者查阅历史公告发现，汇通正源于2016年5月通过认购兆新股份定增再融资成为重要股东，当时其认购规模是出资2.97亿元获得3035.7万股，占兆新股份总股本的6.44%。 　　之后，兆新股份推出每10股转增30股的2016年半年度权益分派方案，汇通正源持股变成12142.78万股。 　　而汇通正源最终由王军控制，王军被认为是两次锒铛入狱的的“网红”郭美美的“干爹”。郭美美曾以“中国红十字会商业总经理”虚假身份炫富，包养人王军由此被公众所熟知。 　　汇通正源还曾以“兆新股份董事会及管理层严重损害全体股东利益”为由，在2019年12月提出罢免兆新股份时任董事长及两名董事职务，并要求下调部分董事薪酬标准，但最终不了了之。 　　不过，虽然汇通正源所持的兆新股份12142.78万股被折价拍卖，但持股5年多，汇通正源也获得了1.51亿元的收益，收益率高达50.84%。 　　实控人股权几近悉数拍卖 　　汇通正源所持股份因被拍卖而被迫退出，兆新股份的实控人也正在“复制”这种退出模式。 　　根据兆新股份公告，因控股股东、实际控制人陈永弟与中信信托借款合同纠纷一案，2021年12月27日，公司收到深圳市中级法院执行裁定书，拟第三次挂拍陈永弟持有的兆新股份48600.71万股，挂拍时间待定。 　　上述拟拍卖股份，占兆新股份司总股本比例为25.82%，占陈永弟持股总数的99.1%。 　　由此，拍卖将导致兆新股份控股股东和实际控制人发生变更。 　　此前，深圳市中级法院原定于2019年12月16日和2020年11月8日拍卖陈永弟持有的前述股份，先后因案外人对拍卖财产提出确有理由的异议、债权人对拍卖价格有异议而被撤回 　　前两次拍卖，上述4.86亿股的评估价值均为13.56亿元，起拍价分别是10.84亿元与9.5亿元。 　　此番第三次拍卖，法院驳回案外人的异议请求，并最终裁定强制拍卖。 　　“我们也在关注第三次拍卖，要等下一步的消息。”前述兆新股份相关人士向21世纪经济报道记者表示。 　　尽管上述第三次拍卖尚未开始，陈永弟所持的兆新股份另外400万股，已由深圳市福田区法院裁定2022年1月7日至8日进行拍卖。 　　计算得知，上述两家法院裁定拍卖的陈永弟所持兆新股份股票，合计为49000.71万股。而截至目前，陈永弟共持有占兆新股份26.05%的49040.68万股，若拍卖成功，其持股仅剩下区区39.97万股。 　　而陈永弟涉及的债务远大于目前所持兆新股份股票价值，深圳中级法院最终裁定强制拍卖陈永弟持有的4.86亿股，也是以“优先清偿本案债务”进行表述。 　　按照历史公告，陈永弟及其控制的彩虹集团合计持有占兆新股份52.93%的9.965亿股，之后，彩虹集团从2017年8月18日至2018年7月20日通过可交换债券换股而累计减持占兆新股份12.89%的股份，其合计持股变成40.05%。 　　也就是从彩虹集团减持后开始，陈永弟陷入了债务危机，所持兆新股份持续被司法冻结和拍卖，截至2021年11月9日，彩虹集团所持的13.79%兆新股份，悉数被拍卖并已全部完成过户手续。 　　而目前，陈永弟所持剩余兆新股份股票几近全部正在等待拍卖，但其累计被轮候冻结的股票，却远远高于这个数。 　　兆新股份公告显示，陈永弟累计被冻结股份数量为4.9亿股，占其所持比例为100%，占公司总股本比例为26.05%；累计轮候冻结数量为45.23亿股，占其所持公司股份数量比例为922.3%，占公司总股本比例240.28%。 　　股东所持股票轮番被拍卖的兆新股份，2021年前三季度亏损3.08亿元，创下了历史最高亏损额。 　　“目前公司经营一切正常。”对于控股股东可能变更的影响，上述兆新股份相关人士如此表示。 （文章来源：21世纪经济报道）                                                                                                                                                                        文章来源：21世纪经济报道                                                                    责任编辑：3</t>
  </si>
  <si>
    <t>兆新股份股东所持股票轮番被拍卖 实控人4.9亿持股或仅剩39.97万</t>
  </si>
  <si>
    <t>兆新股份</t>
  </si>
  <si>
    <t>2022-01-06 21:42:00</t>
  </si>
  <si>
    <t>1月6日，平安银行联合平安证券在深圳举办平安绿色金融助力高质量发展白皮书(2022)发布暨研讨会，发布银行业首部绿色金融白皮书。政府、高校、企业与金融机构代表线上线下共聚一堂，共商绿色金融助力实现“双碳”目标的发展路径，支持实体经济绿色、可持续发展。 　　本次会议由深圳市绿色金融协会指导，来自国家发改委、生态环境部、深圳市地方金融监督管理局、广州南沙经济技术开发区金融工作局的相关领导，中国科学院、深圳大学的行业知名专家，三峡集团、中广核集团、深圳能源集团、明阳智慧风电、中海地产等碳中和先锋企业的代表，通过现场或线上的方式，与关心经济高质量发展的社会各界人士互动交流。活动通过凤凰网和平安口袋银行APP在线直播，在线人数超10万人。 　　深圳市地方金融监督管理局副巡视员、深圳先行示范区专家金融组副组长林居正为发布会致开幕辞。他表示，粤港澳大湾区拥有较发达的金融业和制造业、良好的创新环境以及雄厚的经济实力，具备发展绿色金融的有利条件，能较好地发挥“前沿阵地”和“试验田”的作用，为绿色金融体制机制创新奠定坚实的基础。希望平安能进一步加大绿色金融的创新和投入力度，更好助力实体经济可持续发展，为粤港澳大湾区和先行示范区“两区”建设提供有力的支持。 　　平安银行董事会秘书周强在致辞中指出，作为绿色金融的重要组成部分及支持实体经济的源头活水，银行业在我国“双碳”目标的达成过程中举足轻重，银行业需努力锚定三个重要定位，即成为国家绿色金融发展的积极响应者和践行者、成为绿色金融工作的创新引擎、成为粤港澳大湾区绿色金融先行先试的倡导者和引领者，全力支持实体经济的绿色发展。 　　周强表示，平安银行始终坚“金融+科技”及“综合金融”的特色，努力书写靓丽的“绿色答卷”。一是构建绿色金融顶层设计，形成总分联动服务体系；二是发挥平安银行行业事业部特色，广度与深度并举，在总行层面形成了六大事业部的敏捷协同机制，集六大行业事业部之力，共同推动平安绿色金融的全面高质量发展；三是通过金融科技赋能，搭建绿金创新生态，充分发挥金融+科技的优势，打造了上有卫星、下有物联网、中间有财资、供应链和开放银行的数字化服务生态，以支持绿色金融创新；四是借助平安全牌照的综合金融优势，满足企业多样化融资需求。 　　会上，国家应对气候变化战略研究和国际合作中心党委委员、总经济师张昕、国家发改委能源研究所可再生能源发展中心副主任陶冶、中国科学院科技战略咨询研究院研究员、中国能源金融联盟发起人姬强博士、深圳市绿色金融协会秘书长陈海鸥、平安银行绿色金融事业部总裁朱育强、平安证券研究所所长助理、首席策略分析师魏伟等重磅嘉宾为大家奉献了6场专题演讲，分别从碳市场与碳金融、气候风险与ESG投资、双碳战略目标与我国新能源市场发展趋势、湾区绿色金融实践、平安银行绿色金融实践、碳中和产业的资本市场机遇等方面，为与会者献上了一场关于绿色金融的饕餮盛宴。　　会上发布了《绿色金融助力高质量白皮书(2022)》。白皮书由平安银行绿色金融事业部联合平安证券研究所撰写，是我国银行业第一部绿色金融白皮书，也是平安银行在绿色金融领域的最新创新与实践。全书通过400多页的详实资料，第一次从银行业角度系统性地分析论述了我国绿色金融相关产业，重点聚焦低碳新时代下的产业转型、碳中和战略下的产业趋势、绿色金融的体系、机遇与挑战、绿色金融的前瞻性展望，并简要介绍了平安银行的绿色金融实践，旨在进一步向全社会宣导绿色金融的理念，推动绿色金融的发展。 　　此外，平安银行还向三峡集团、中广核集团、深圳能源、明阳智慧、中海地产等“碳中和先锋”企业颁发了绿色金融奖项，以表彰他们在企业绿色发展中做出的杰出贡献。 　　近年来，平安银行深入贯彻落实国家碳中和战略，坚持以绿色金融促进实体经济发展的经营导向。平安集团总经理兼联席CEO、平安银行董事长谢永林指出，要将绿色金融作为一项产业长期发展。2021年，平安银行成立了由胡跃飞行长任主任的总行绿色金融办公室，并成立绿色金融事业部一级部门专职推动绿色金融工作，积极支持清洁能源、节能环保、清洁生产、生态环境、基础设施绿色升级、绿色服务等绿色产业重大项目，持续推进绿色金融业务发展。截至2021年三季度末，平安银行绿色金融业务余额933亿元，绿色信贷余额达到531亿元，分别较2020年末增长146%和134%。 　　凭借在绿色金融助力实体经济低碳转型方面的突出贡献，平安银行在第五届中国企业社会责任论坛上，荣获绿色先锋奖；在凤凰卫视举办的“2021零碳使命国际气候峰会”上，荣获“碳中和行动者”应对气候变化行动突破奖；在财联社举办的“2021银行业绿色金融论坛”上，荣获2021“绿碳先锋”年度最佳贡献银行大奖。并因在绿色金融上的服务创新，先后荣获深圳市2020年绿色金融支持实体经济优秀奖、先锋创新奖及财联社颁发的碳中和先锋奖。 　　未来，平安银行绿色金融将继续立足金融本源，积极参与、推动、引领绿色金融服务，创新绿色金融产品，服务绿色产业经济，加大对绿色、循环、低碳经济的支持力度，用金融活水浇灌绿色发展，为国家“双碳”目标的实现贡献力量。（文章来源：红网）                                                                                                                                                                        文章来源：红网                                                                    责任编辑：73</t>
  </si>
  <si>
    <t>红网</t>
  </si>
  <si>
    <t>平安银行联合平安证券发布银行业首部绿色金融助力高质量发展白皮书</t>
  </si>
  <si>
    <t>2022-01-06 21:40:00</t>
  </si>
  <si>
    <t>在二级市场股价大涨之后，龙津药业(002750)1月6日晚间披露消息称，控股股东及实控人拟合计减持不超3.19%的公司股份。
 　　龙津药业表示，公司控股股东群星投资计划自1月28日至7月27日减持不超过1201.5万股，占公司总股本的3%；公司实控人樊献俄拟减持其通过集中竞价交易取得的股份不超过77.54万股，占公司总股本的0.19%。
 　　交易行情显示，自12月20日以来，龙津药业股价启动一波大涨行情，经统计，在12月20日-1月6日这13个交易日，公司股价区间累计涨幅达167.49%，股价大涨近两倍。截至1月6日收盘，龙津药业股价报19.58元/股，总市值为78.42亿元。（文章来源：北京商报）
                                    文章来源：北京商报</t>
  </si>
  <si>
    <t>在二级市场股价大涨之后，龙津药业(002750)1月6日晚间披露消息称，控股股东及实控人拟合计减持不超3.19%的公司股份。 　　龙津药业表示，公司控股股东群星投资计划自1月28日至7月27日减持不超过1201.5万股，占公司总股本的3%；公司实控人樊献俄拟减持其通过集中竞价交易取得的股份不超过77.54万股，占公司总股本的0.19%。 　　交易行情显示，自12月20日以来，龙津药业股价启动一波大涨行情，经统计，在12月20日-1月6日这13个交易日，公司股价区间累计涨幅达167.49%，股价大涨近两倍。截至1月6日收盘，龙津药业股价报19.58元/股，总市值为78.42亿元。（文章来源：北京商报）                                                                                                                                                                        文章来源：北京商报                                                                    责任编辑：73</t>
  </si>
  <si>
    <t>不讲“武德”！股价大涨近两倍后 “妖股”龙津药业控股股东及实控人要组团减持</t>
  </si>
  <si>
    <t>2022-01-06 21:39:00</t>
  </si>
  <si>
    <t>渝三峡A 1月6日晚间公告，公司于近日收到由重庆市科学技术局、重庆市财政局、国家税务总局重庆市税务局联合颁发的《高新技术企业证书》，发证日期：2021年11月12日，证书编号：GR202151100377，有效期：三年。
 　　据悉，此前，公司于2014年10月获得《国家高新技术企业证书》、于2018年11月获得《高新技术企业证书》。本次认定系对公司原《高新技术企业证书》有效期满后进行的重新认定。
 　　公司表示，根据相关规定，获得高新技术企业认定后三年内可享受国家相关税收优惠政策，按15%的税率缴纳企业所得税。鉴于公司已根据《财政部、海关总署、国家税务总局关于深入实施西部大开发战略有关税收优惠政策问题的通知》的精神，按15%的税率缴纳企业所得税，因此该事项对公司缴纳企业所得税无影响。（文章来源：上海证券报·中国证券网）</t>
  </si>
  <si>
    <t>渝三峡A 1月6日晚间公告，公司于近日收到由重庆市科学技术局、重庆市财政局、国家税务总局重庆市税务局联合颁发的《高新技术企业证书》，发证日期：2021年11月12日，证书编号：GR202151100377，有效期：三年。 　　据悉，此前，公司于2014年10月获得《国家高新技术企业证书》、于2018年11月获得《高新技术企业证书》。本次认定系对公司原《高新技术企业证书》有效期满后进行的重新认定。 　　公司表示，根据相关规定，获得高新技术企业认定后三年内可享受国家相关税收优惠政策，按15%的税率缴纳企业所得税。鉴于公司已根据《财政部、海关总署、国家税务总局关于深入实施西部大开发战略有关税收优惠政策问题的通知》的精神，按15%的税率缴纳企业所得税，因此该事项对公司缴纳企业所得税无影响。（文章来源：上海证券报·中国证券网）                                                                                                                                                                        文章来源：上海证券报·中国证券网                                                                    责任编辑：73</t>
  </si>
  <si>
    <t>渝三峡A再获高新技术企业证书</t>
  </si>
  <si>
    <t>渝三峡A</t>
  </si>
  <si>
    <t>2022-01-06 21:37:00</t>
  </si>
  <si>
    <t>当地时间1月5日，2022国际消费电子产品展览会(CES 2022)在美国拉斯维加斯开幕。TCL携旗下智屏、手机、平板等多品类产品亮相。期间，TCL还发布了两款智能眼镜产品——TCL NXTWEAR AIR 和 TCL LEINIAO AR，两款产品均由TCL电子(01070.HK)和TCL实业共同孵化的AR新锐公司雷鸟创新自主研发。 　　据介绍，TCL LEINIAO AR是业内首款双目全彩 MicroLED 全息光波导 AR 眼镜。该款眼镜首创全彩微显示引擎，突破行业技术瓶颈，在效率、色散、可量产性上取得平衡，率先在轻薄的眼镜形态上实现了画面全彩高亮显示。 　　值得一提的是，TCL LEINIAO AR所使用的全彩MicroLED+光波导技术是行业多年难以突破的技术难题，也是目前公认的AR最佳技术实现路径。TCL LEINIAO AR的研发成功不仅解决了用户在使用AR眼镜时舒适度不高、显示不佳的问题，也为AR行业发展提供了技术示范。基于TCL完备的家电产品体系及在AI、大数据、物联网等领域的技术储备，雷鸟创新所研发的智能眼镜产品有望成为智能家居互联的重要入口。 　　此外，全球首次亮相的TCL NXTWEAR AIR是一款消费级XR眼镜。它采用双1080P MicroOLED面板和偏振BirdBath光学技术。据介绍，这款产品将于今年Q1在全球上市，国内版将以雷鸟品牌发售。 　　AR/VR被认为是一个市场潜力较大的创业赛道，谷歌、Meta(前Facebook)、华为、字节、小米、OPPO等企业纷纷布局，创业公司也迎来新热潮。行业普遍认为，AR/VR将会超越PC、智能手机，成为下一代主流计算平台。雷鸟创新布局AR领域拥有自身的优势，一方面TCL在光学、显示、算法及整机方面，均有多年技术积累与沉淀，另一方面雷鸟在视频、游戏等用户场景上，也拥有技术、运营及海内外生态合作等优势。 　　据了解，TCL从多年前就开始布局XR领域，2017年团队取得VR全球销量第五的成绩，2018年团队着手布局AR核心技术，2021年团队打造的 XR 眼镜 TCL NXTWEAR G 在韩国等国家开售，由其孵化公司雷鸟创新研发的TCL LEINIAO AR，是业内首款双目全彩 MicroLED全息光波导 AR 眼镜。在万亿市场待开拓的“第三块屏”面前，作为大屏行业领跑者，TCL和雷鸟正加速布局。 （文章来源：证券日报网）                                                                                                                                                                        文章来源：证券日报网                                                                    责任编辑：3</t>
  </si>
  <si>
    <t>TCL雷鸟加速布局AR/VR市场 两款智能眼镜亮相CES 2022</t>
  </si>
  <si>
    <t>2022-01-06 21:33:00</t>
  </si>
  <si>
    <t>朱荣斌离开阳光城可能与当年出走碧桂园是完全不同的心境，房地产行业变局之下，碧桂园曾经的核心高管“三斌”走向了不同的发展路径，同时折射出两家房企的处境。 　　朱荣斌弃船阳光城 　　1月5日晚间，阳光城(000671)公告称，朱荣斌因个人原因向公司董事局申请辞去公司第十届董事局执行董事长兼总裁职务，同时不再担任董事局战略委员会委员职务，辞职后不在公司担任其他任何职务。  　　朱荣斌是地产行业的明星经理人，曾因出走碧桂园而备受关注。2017年正处房地产行业鼎盛时期，曾任碧桂园联席总裁的朱荣斌在当年6月选择跳槽至阳光城，任公司董事、执行董事长和总裁。而当年碧桂园当年实现合同销售5508亿元，朱荣斌在碧桂园获得的年薪达2186万元。  　　与朱荣斌几乎同时出走的还有另一位高管吴建斌。彼时碧桂园的三位核心管理层被称为“三斌”——总裁莫斌、联席总裁朱荣斌和财务总监吴建斌，吴建斌也在当年4月跳槽至阳光城，任执行副总裁一职。  　　现在看来，“三斌”的选择导向了不同的发展轨迹。  　　朱荣斌辞职的同时“割肉离场”。 　　公告显示，朱荣斌在12月24日和1月5日分别减持阳光城454.61万股和391.81万股，减持均价分别为每股3.3元和3.07元，两次减持合计套现越2700万元。值得注意的是，两次减持股份数量均占朱荣斌持股总数的25%，也就是深交所规定的董监高每年减持比例上限。 　　此前，朱荣斌在阳光城任职的四年半时间里，通过增持、获授期权、持股计划的方式累计持有阳光城股份2022万股，累计耗资1.36亿元。目前朱荣斌手中还持有1175万股，以1月6日收盘价3.12元计算，折合市值3666万元，加上两次减持回笼的2700万元，合计6366万元。与1.36亿元的投入本金相比，朱荣斌亏损约7000万元。  　　薪资方面，朱荣斌在阳光城2017年的税前薪资为350万元，2018年至2020年均为600万元，即使2021年也按照600万元计算，四年半累计税前薪资为2750万元，甚至抵不过持股产生的亏损。  　　吴建斌在阳光城签约任职时间到2023年5月到期。吴建斌目前没有阳光城的持股，在2020年度有250万股的股权激励，但并没有行权。2017年吴建斌在阳光城获得的税前年薪为200万元，此后2018年至2020年年薪均为300万元。  　　莫斌依然在碧桂园任总裁。2020年莫斌在碧桂园获得薪金1500万元，此外还有1.09亿元的其他福利及股份支付奖励以及913.6万元的酌情奖金。截止2020年末，莫斌持有碧桂园股份6805万股，以1月6日收盘价6.83港元计算，折合市值4.65亿港元。  　　房企全年销售普遍承压 　　人事变动背后，折射出两家房企的处境。阳光城直面资金链紧张，碧桂园虽然仍居销售榜首，但同样承受压力。  　　朱荣斌在2017年任职后，阳光城加速上规模。中指研究院数据显示，阳光城在2016年的合约销售额为466亿元，排在国内房企第27位；而2020年销售额飙升至2185亿元，冲进房企前20名。  　　拿地节奏也能反映出阳光城的激进扩张。2016年阳光城新增土地977.8万平方米，而2017年一举来到2021.63万平方米，拿地规模扩张了一倍，此后三年拿地规模基本都维持在千万平方米上下。从价格上看，2020年拿地的综合楼面价为6347元/平方米，相比2019年末累计成本地价4355.78元/平方米高出45%。  　　然而，房地产行业形势在2021年下半年急转直下，阳光城也因此陷入流动性危机。公司三季报业绩变脸，巨亏18亿元；三季度末货币资金从2021年中期的403.73亿元大幅下降至271.80亿元，随之而来的是多项境外债务偿还压力。此外，销售端也显出乏力，公告披露，阳光城在2021年前11个月实现销售金额约1736.22亿元，同比减少7.65%，相比全年2200亿元的目标完成率不足八成。  　　与此同时，入股不过一年多时间的泰康也选择割肉离场。2021年底，泰康人寿、泰康养老和泰康资管管理的保险资管产品通过协议转让和减持的方式，将所持有的阳光城股份从13.46%降至3.997%。股份转让价格3.05元相比当初6.09元的受让价格缩水一半。  　　按照此前的入股协议，双方曾签订了为期十年的利润对赌，承诺总额高达942.23亿元。如果阳光城未达对赌目标，差额部分由控股股东阳光集团补足。然而，随着泰康离场，这份“千亿豪赌”也黯然作废。  　　另一边，头部房企碧桂园同样承受销售压力。1月5日，碧桂园公告称，2021年全年实现权益合同销售金额约5580亿元，较2020年同比下降约2.2%。碧桂园拿地规模依然居前，据中指研究院统计，2021年全年碧桂园权益拿地金额及面积分别为1397亿元及4017万平方米，位居行业第一。  　　中指研究院数据显示，从公布2021年度销售目标的32家代表企业来看，仅有6家房企完成销售目标，分别是绿城、华润、滨江、正荣、越秀、大发，完成率均在100%以上。而全年销售额三甲碧桂园、万科、融创中国的目标完成率分别是88.9%、78.5%和93.4%，均未完成年度目标任务。（文章来源：e公司）                                                                                                                                                                        文章来源：e公司                                                                    责任编辑：73</t>
  </si>
  <si>
    <t>年薪600万 买卖股票“倒贴”7000万！“最难”经理人朱荣斌离职阳光城 碧桂园“三斌”现今如何？</t>
  </si>
  <si>
    <t>2022-01-06 21:25:00</t>
  </si>
  <si>
    <t>1月6日晚，九安医疗发布公告称，1月5日晚间收到了美国食品药品监督管理局(FDA)安排的美国国立卫生研究院(NIH)的RADx(快速诊断加速)项目就iHealth新冠抗原家用自测OTC试剂盒(iHealth – Covid-19 Antigen Rapid Test)针对奥密克戎(Omicron)变异病毒的测试性能实验报告。该报告显示，iHealth – Covid-19 Antigen Rapid Test在实验中100%的检测出了最大CT值为21.59(n=5)的奥密克戎活性病毒样本。 　　公告显示，该实验于美国时间2021年12月26日进行，报告出具的时间为美国时间2022年1月4日。 　　对于新冠抗原检测试剂盒产品针对检测奥密克戎变异病毒有效性情况，九安医疗在公告中贴出了FDA官网2021年12月28日公布的资料。 　　FDA表示，RADx近期经过初步研究评估了一些抗原检测试剂盒在检测被感染病患的活性病毒样本的表现。早期数据显示，抗原检测试剂盒可以检测Omicron变异病毒，但其灵敏度可能降低。FDA继续授权按照授权标签中的指示使用这些试剂盒，个人使用者应继续按照试剂盒产品中包含的说明进行使用。与核酸检测相比，抗原检测的灵敏度通常低于核酸检测，发现非常早期感染的可能性也低于核酸检测。在遵循美国FDA长期的快速检测建议的过程中，如果一个人的抗原检测结果呈阴性但被怀疑感染了新冠病毒，例如出现症状或因暴露而感染的可能性很高，则后续通过核酸检测确认是否感染非常重要。 　　此前，九安医疗在深交所互动平台表示，从原理上讲，相信公司的抗原检测产品可以检测到Omicron变异毒株。目前公司正在等待毒株的到来，实验室已做好了准备，一旦取得毒株，会尽快进行试验。 　　2021年12月24日，深交所下发关注函要求九安医疗说明相信试剂盒可以检测到Omicron变异毒株的依据。说明是否存在违反信息披露准确性、及时性、 公平性等的情形，是否存在利用互动易平台迎合市场热点、炒作公司股价的情形。 　　2021年12月28日，九安医疗对此回应称，目前公司已通过第三方实验室完成了具有Omicron变异和没有变异的重组N蛋白的对比测试，两者的测试结果基本没有差异，从理论上可推论公司试剂盒产品对检测Omicron病毒的有效性。 但出于科学谨慎性考虑，在获得该毒株后将对产品进行测试性能实验加以验证，确认产品对检测该病毒毒株的有效性。公司将在实验完成且验证确认可测试出Omicron变异病毒后正式发布公告。（文章来源：第一财经）                                                                                                                                                                        文章来源：第一财经                                                                    责任编辑：3</t>
  </si>
  <si>
    <t>九安医疗：新冠抗原家用自测OTC试剂盒实验中100%检出了奥密克戎活性病毒样本</t>
  </si>
  <si>
    <t>2022-01-06 21:24:00</t>
  </si>
  <si>
    <t>有投资者在投资者互动平台提问：公司是否已经采用新华制药出的医美凤凰针打板销售？
 　　朗姿股份(002612.SZ)1月6日在投资者互动平台表示，截止目前，公司没有采用新华制药出的医美凤凰针打板销售。（文章来源：每日经济新闻）
                                    文章来源：每日经济新闻
                                    责任编辑：73</t>
  </si>
  <si>
    <t>有投资者在投资者互动平台提问：公司是否已经采用新华制药出的医美凤凰针打板销售？ 　　朗姿股份(002612.SZ)1月6日在投资者互动平台表示，截止目前，公司没有采用新华制药出的医美凤凰针打板销售。（文章来源：每日经济新闻）                                                                                                                                                                        文章来源：每日经济新闻                                                                    责任编辑：73</t>
  </si>
  <si>
    <t>朗姿股份：公司没有采用新华制药出的医美凤凰针打板销售</t>
  </si>
  <si>
    <t>2022-01-06 21:23:00</t>
  </si>
  <si>
    <t>每经AI快讯，有投资者在投资者互动平台提问：公司有两种规格的冷链灭菌设备或装置吗？一种大功率是深圳的示范项目，还有小功率的灭菌设备，公司之前好像提到正在制定小功率灭菌设备相关标准，具体分别适用于什么场合呢？能否具体介绍一下，让我们更好选择和区分，公司是否有能力生产便携式或车载可移动的灭菌设备，在疫情需要时可以提供现场灭菌服务？谢谢！　　中广核技(000881.SZ)1月6日在投资者互动平台表示，公司现可生产用于食品、医疗器械、化妆品、中药材等物品消毒灭菌的直线加速器，以及可用于冷链病毒消杀的电子加速器。公司具备生产可移动的低能灭菌设备的能力和基础。（文章来源：每日经济新闻）
                                    文章来源：每日经济新闻</t>
  </si>
  <si>
    <t>每经AI快讯，有投资者在投资者互动平台提问：公司有两种规格的冷链灭菌设备或装置吗？一种大功率是深圳的示范项目，还有小功率的灭菌设备，公司之前好像提到正在制定小功率灭菌设备相关标准，具体分别适用于什么场合呢？能否具体介绍一下，让我们更好选择和区分，公司是否有能力生产便携式或车载可移动的灭菌设备，在疫情需要时可以提供现场灭菌服务？谢谢！　　中广核技(000881.SZ)1月6日在投资者互动平台表示，公司现可生产用于食品、医疗器械、化妆品、中药材等物品消毒灭菌的直线加速器，以及可用于冷链病毒消杀的电子加速器。公司具备生产可移动的低能灭菌设备的能力和基础。（文章来源：每日经济新闻）                                                                                                                                                                        文章来源：每日经济新闻                                                                    责任编辑：3</t>
  </si>
  <si>
    <t>中广核技：公司具备生产可移动的低能灭菌设备的能力和基础</t>
  </si>
  <si>
    <t>每经AI快讯，有投资者在投资者互动平台提问：懂秘你好请问贵公司和中硼医疗合作生产用于BNCT含硼药物抗癌神药吗？请详细说明谢谢　　东诚药业(002675.SZ)1月6日在投资者互动平台表示，公司为南京中硼联康的参股股东，中硼联康是国内较早开拓加速器硼中子治疗(AB-BNCT)产业的领先企业，致力于先进BNCT治疗系统及配套软件、药物的自主开发，基于国际领先的技术水准，卓越的质量管控能力和协同高效的现代供应链体系，持续探索创新，推动新一代肿瘤治疗技术纵深发展，让癌症治疗更高效、精准和便捷。关于BNCT所用药物BPA，东诚药业承担其药学研究部分，米度生物承担其生物学研究部分，据了解BPA药物后续将进入临床申报阶段，具体进展请以中硼联康及相关部门批复为准！（文章来源：每日经济新闻）</t>
  </si>
  <si>
    <t>每经AI快讯，有投资者在投资者互动平台提问：懂秘你好请问贵公司和中硼医疗合作生产用于BNCT含硼药物抗癌神药吗？请详细说明谢谢　　东诚药业(002675.SZ)1月6日在投资者互动平台表示，公司为南京中硼联康的参股股东，中硼联康是国内较早开拓加速器硼中子治疗(AB-BNCT)产业的领先企业，致力于先进BNCT治疗系统及配套软件、药物的自主开发，基于国际领先的技术水准，卓越的质量管控能力和协同高效的现代供应链体系，持续探索创新，推动新一代肿瘤治疗技术纵深发展，让癌症治疗更高效、精准和便捷。关于BNCT所用药物BPA，东诚药业承担其药学研究部分，米度生物承担其生物学研究部分，据了解BPA药物后续将进入临床申报阶段，具体进展请以中硼联康及相关部门批复为准！（文章来源：每日经济新闻）                                                                                                                                                                        文章来源：每日经济新闻                                                                    责任编辑：3</t>
  </si>
  <si>
    <t>东诚药业：参股公司中硼联康是国内较早开拓加速器硼中子治疗（AB-BNCT）产业的领先企业</t>
  </si>
  <si>
    <t>每经AI快讯，有投资者在投资者互动平台提问：尊敬的董秘，贵公司有没有用煤制氢的技术储备，以及发展规划！　　宝新能源(000690.SZ)1月6日在投资者互动平台表示，公司目前暂无煤制氢的技术储备及发展规划。（文章来源：每日经济新闻）
                                    文章来源：每日经济新闻
                                    责任编辑：3</t>
  </si>
  <si>
    <t>每经AI快讯，有投资者在投资者互动平台提问：尊敬的董秘，贵公司有没有用煤制氢的技术储备，以及发展规划！　　宝新能源(000690.SZ)1月6日在投资者互动平台表示，公司目前暂无煤制氢的技术储备及发展规划。（文章来源：每日经济新闻）                                                                                                                                                                        文章来源：每日经济新闻                                                                    责任编辑：3</t>
  </si>
  <si>
    <t>宝新能源：公司目前暂无煤制氢的技术储备及发展规划</t>
  </si>
  <si>
    <t>宝新能源</t>
  </si>
  <si>
    <t>每经AI快讯，有投资者在投资者互动平台提问：贵司是否有参与2022年冬奥会场馆建设　　东南网架(002135.SZ)1月6日在投资者互动平台表示，公司承接了2022年冬奥会张家口赛区重点配套项目——崇礼太子城冰雪小镇核心区域的会展酒店和文创商街。其中，会展酒店片区承担冬奥会赛时的会议、展览、酒店等功能，及提供辅助性活动场所空间，赛后将打造成以国家级冰雪运动基地为核心竞争力的世界级国际旅游目的地、以冬奥会遗产保护利用为平台的国家绿色生态文明建设示范区。（文章来源：每日经济新闻）
                                    文章来源：每日经济新闻</t>
  </si>
  <si>
    <t>每经AI快讯，有投资者在投资者互动平台提问：贵司是否有参与2022年冬奥会场馆建设　　东南网架(002135.SZ)1月6日在投资者互动平台表示，公司承接了2022年冬奥会张家口赛区重点配套项目——崇礼太子城冰雪小镇核心区域的会展酒店和文创商街。其中，会展酒店片区承担冬奥会赛时的会议、展览、酒店等功能，及提供辅助性活动场所空间，赛后将打造成以国家级冰雪运动基地为核心竞争力的世界级国际旅游目的地、以冬奥会遗产保护利用为平台的国家绿色生态文明建设示范区。（文章来源：每日经济新闻）                                                                                                                                                                        文章来源：每日经济新闻                                                                    责任编辑：3</t>
  </si>
  <si>
    <t>东南网架：公司承接了冬奥会张家口赛区重点配套项目——崇礼太子城冰雪小镇核心区域的会展酒店和文创商街</t>
  </si>
  <si>
    <t>东南网架</t>
  </si>
  <si>
    <t>1月6日，已完成重整计划并复牌的*ST赫美(002356)股价再跌5%，收盘价4.72元。*ST赫美于1月4日复牌，股价当日收涨5.23元，1月5日则跌近5%。 　　近年来，*ST赫美面临债务危机，净资产为负，于2020年12月被债权人申请破产重整。22021年2月1日，深圳市中级人民法院决定对赫美集团启动预重整程序。7月，*ST赫美曾收到深圳免税集团的《投资意向函》。在此前后，*ST赫美股价连涨，数月来，深圳免税集团投资重组并无进展。11月末，*ST赫美与新重组投资意向方签署《重整投资协议》，重整计划目前已执行完毕。 　　重整投资人6亿入局，确认及待确认债权总额达30余亿，赫美小贷千元被拍卖 　　在10月公开招募重整投资人后，2021年11月29日，深圳市中级人民法院受理赫美集团破产重整案，当日，重整投资人海南时代榕光实业投资合伙企业(有限合伙)(下称 “时代榕光”)、王雨霏、孝义市富源金来热源有限公司(下称 “孝义富源”)和*ST赫美以及重整管理人签署了《重整投资协议》。 　　时代榕光等方作为重整投资人，出资受让赫美集团资本公积转增股本的股票，用于赫美集团未来运营及支付重整费用、清偿债权等。其中，时代榕光支付3.1亿元，王雨霏支付2.2亿元，孝义富源支付6436万元，合计6亿余元。三方还无偿提供合计300万元，用于赫美集团可能承担违规担保责任或涉历史遗留问题清偿责任的债权需进行现金清偿的部分。 　　此次资本公积转增股本以赫美集团总股本5.27亿股为基数，按每10股转增14.84股的比例实施资本公积金转增，共计转增7.83亿股，不向原股东分配，其中5.98亿股用于引进重整投资人，投资人以每股1元价格受让，合计5.98亿元用于支付赫美集团和核心子公司的破产费用等，其他转增股份均清偿赫美集团和核心子公司的债务，总股本增至13.11亿股。 　　破产重整中的出售资产包括所持深圳赫美小额贷款股份有限公司(下称 “赫美小贷”)的51%股权、深圳浩美资产资管理有限公司(下称 “浩美资产”)的100%股权等。据京东拍卖平台，赫美小贷和浩美资产均已拍卖。深圳市更高科技有限公司以1000元拍得赫美小贷51%的股权。深圳市佳恒资产管理有限公司以1700元和18万元拍得浩美资产等公司股权。 　　2020年，赫美小贷51%股权曾被强制拍卖，当时的起拍价为200万。事发2018年7月，浙商银行因*ST赫美涉诉且名下部分资产已被相关法院予以查封、冻结。2018年12月27日，*ST赫美与浙商银行达成调解，但由于公司流动性紧张，浙商银行遂向深圳中院申请强制处置被冻结的赫美小贷51%股权。 　　阳江市阿凡提科技有限公司拍得后，因外贸信托提出异议，此次拍卖被撤销。据*ST赫美披露，其与外贸信托尚有债权未确认。2018年，关联的P2P联金所被曝出逾期。2020年，赫美剥离赫美智科等金融业务主体。 　　2021年12月29日，深圳市中级人民法院批准重整计划，并终止了赫美集团的重整程序。赫美集团进入重整计划执行阶段。据披露，12月31日，法院裁定确认赫美集团重整计划执行完毕。 　　本次资本公积金转增股份股权登记日为2021年12月31日，上市日为2022年1月4日。由于转增股份抵偿债务的金额约为34.7亿元，重整投资者受让转增股份支出的现金为6.01亿元，重整投资者受让的转增股份数为5.98亿股、抵偿债务转增股份数为1.84亿股。律所对赫美集团转增股份的平均价格为每股5.2元。 　　截至2021年11月29日，赫美方面的债权涉及128家债权人，确认债权金额共计18.8亿余元，包括中国对外经济贸易信托有限公司(下称 “外贸信托”)等因诉讼等暂缓确认债权申报总额为15.27亿余元。有60家债权人不予确认，申报金额42亿余元。另有职工债权50万元。 　　2017年至2018年期间，赫美集团及控股子公司在未履行审议程序的情况下，为关联方北京首赫投资有限责任公司(下称 “首赫投资”)、王磊等及多位非关联方等提供违规担保。截至12月6日，尚未解决的违规担保余额为8500万元，系全资子公司惠州浩宁达科技有限公司为北京首赫向武汉信用小额贷款股份有限公司提供的贷款担保。 　　第一大股东近期变更实控人，多位前高管股东关联山西煤炭能源企业鹏飞集团 　　重整完成后，*ST赫美的股东结构发生变化。截至2021年9月30日，赫美集团持股5%以上的股东包括汉桥机器厂有限公司(下称 “汉桥机器厂”)、郝毅、吉林环城农村商业银行。在本次权益变动前，汉桥机器厂持有赫美总股本的23.69%，是公司控股股东。在资本公积转增股本完成后，时代榕光及其一致行动人孝义富源合计持有公司总股本的20.58%，成为第一大股东。 　　与此同时，由于时代榕光及其一致行动人可实际支配的公司股份表决权不到30%，不足以对公司股东大会决议产生重大影响，因此*ST赫美无控股股东和实际控制人。 　　时代榕光的普通合伙人为海南国鹏新材料科技有限公司(下称 “海南国鹏”)，持有其1%份额，有限合伙人为郑梓豪，持有其99%的份额，为时代榕光实际控制人。孝义富源的股东分别为郑梓豪、郝冠兵，其中，郑梓豪持有孝义富源70%、郝冠兵持有孝义富源30%股权，郑梓豪也是孝义富源的实际控制人。 　　上月，在投资者问答平台，仍不断有投资者要求说明深免集团会否正式退出重整。有投资者注意到，海南国鹏的注册邮箱域名与鹏飞集团旗下域名一致，讨论重整投资者是否关联鹏飞集团。天眼查信息显示，双方域名均为pengfeishiye.com。 　　在签署重整协议不久前，2021年11月26日，郑梓豪方正式变更为时代榕光投资者，并在2021年12月3日，变更为孝义富源投资人。与此同时，两家公司变更前的董监高人员与鹏飞集团多位高管同名。 　　天眼查信息显示，孝义富源成立于2015年，创立初期，高管包括孝义市鹏飞实业有限公司(下称 “鹏飞实业”)第二大股东郑天诚以及鹏飞实业高管郝斌斌。鹏飞实业由郑天诚和鹏飞集团实控人郑鹏持有。郑天诚曾以鹏飞集团供销总经理助理身份出席公开场合。几经变更，其已不在孝义富源任职。 　　鹏飞集团官网介绍，其成立于1993年，业务包括煤炭开采、煤炭选煤、焦炭冶炼、甲醇、LNG、合成氨生产、氢能、文旅等，成立28年以来有员工2万人、资产600亿，2021年，鹏飞集团进入中国企业500强榜单。重整投资人中，孝义富源为山西注册企业，自然人王雨霏居住地同样为山西。 　　作为能源企业，鹏飞集团此前完成和沁和能源的整合，饱受争议的“最高学历煤老板”吕中楼曾是后者的董事长。 　　2019年，原山西煤企普大煤业所持晋商银行的股份被司法拍卖，孝义市嘉禹煤业有限公司(下称 “嘉禹煤业”)以1.5亿拍得。嘉禹煤业由自然人持有，大股东侯晋峰和郑鹏共同持有孝义市辰鸣煤焦有限责任公司，并曾在鹏飞实业担任高管职务，被指是“鹏飞系”参与其中。侯晋峰目前不在鹏飞实业董监高人士之列。*ST赫美第一大股东实控人郑梓豪亦未直接与鹏飞集团存在工商股权关联。 　　随着新股东介入，投资人关心*ST赫美目前的业务，董秘近期回应，主要业务为国际品牌服装、鞋帽、箱包等产品的零售。据披露，赫美集团作为持股平台，主要通过两家核心子公司惠州浩宁达科技有限公司(下称 “浩宁达科技”)和深圳赫美商业有限公司(下称 “赫美商业”)开展业务。（文章来源：蓝鲸财经）                                                                                                                                                                        文章来源：蓝鲸财经                                                                    责任编辑：3</t>
  </si>
  <si>
    <t>*ST赫美重整完成 复牌股价连跌</t>
  </si>
  <si>
    <t>2022-01-06 21:22:00</t>
  </si>
  <si>
    <t>有投资者在投资者互动平台提问：尊敬的董秘：你好！我想知道还有差不多7亿股为流通，这部分什么时候解禁？谢谢！
 　　奋达科技(002681.SZ)1月6日在投资者互动平台表示，公司限售股主要为根据法律规定所锁定的高管限售股，任职期间不可解禁。（文章来源：每日经济新闻）
                                    文章来源：每日经济新闻
                                    责任编辑：73</t>
  </si>
  <si>
    <t>有投资者在投资者互动平台提问：尊敬的董秘：你好！我想知道还有差不多7亿股为流通，这部分什么时候解禁？谢谢！ 　　奋达科技(002681.SZ)1月6日在投资者互动平台表示，公司限售股主要为根据法律规定所锁定的高管限售股，任职期间不可解禁。（文章来源：每日经济新闻）                                                                                                                                                                        文章来源：每日经济新闻                                                                    责任编辑：73</t>
  </si>
  <si>
    <t>奋达科技：公司限售股主要为根据法律规定所锁定的高管限售股 任职期间不可解禁</t>
  </si>
  <si>
    <t>2022-01-06 21:19:00</t>
  </si>
  <si>
    <t>有投资者在投资者互动平台提问：国内首套工业级电子束冷链病毒消杀装备在闽面世】12月22日，福建省科技厅通过“线上+线下”方式召开专家论证会，对省级冷链物流新冠病毒消杀科研项目“新型高效低温冷链物品消毒技术及综合保障装备”进行验收。在会上获悉，这是我国首套工业级电子束冷链病毒消杀装备，相比常规的冷链消杀技术，它具有消杀快速、消杀彻底、安全长效等特点和你公司没关系吧
 　　中广核技(000881.SZ)1月6日在投资者互动平台表示，上述报道与本公司无关，本公司正在加速推进电子束冷链病毒消杀的商业化运用。（文章来源：每日经济新闻）
                                    文章来源：每日经济新闻</t>
  </si>
  <si>
    <t>有投资者在投资者互动平台提问：国内首套工业级电子束冷链病毒消杀装备在闽面世】12月22日，福建省科技厅通过“线上+线下”方式召开专家论证会，对省级冷链物流新冠病毒消杀科研项目“新型高效低温冷链物品消毒技术及综合保障装备”进行验收。在会上获悉，这是我国首套工业级电子束冷链病毒消杀装备，相比常规的冷链消杀技术，它具有消杀快速、消杀彻底、安全长效等特点和你公司没关系吧 　　中广核技(000881.SZ)1月6日在投资者互动平台表示，上述报道与本公司无关，本公司正在加速推进电子束冷链病毒消杀的商业化运用。（文章来源：每日经济新闻）                                                                                                                                                                        文章来源：每日经济新闻                                                                    责任编辑：73</t>
  </si>
  <si>
    <t>中广核技：公司正在加速推进电子束冷链病毒消杀的商业化运用</t>
  </si>
  <si>
    <t>有投资者在投资者互动平台提问：请问公司有五大生产基地，各地的税收有没有支持政策？高新企业税率一般是15%。请问公司适用的税率多少？
 　　天元股份(003003.SZ)1月6日在投资者互动平台表示，公司为国家级高新技术企业，企业所得税享受15%低税率优惠，子公司浙江天之元高新技术企业申请已通过，并在2021年12月16日进行备案公示。具体主要税种及税率，税收优惠等信息可查阅公司定期报告。（文章来源：每日经济新闻）
                                    文章来源：每日经济新闻
                                    责任编辑：73</t>
  </si>
  <si>
    <t>有投资者在投资者互动平台提问：请问公司有五大生产基地，各地的税收有没有支持政策？高新企业税率一般是15%。请问公司适用的税率多少？ 　　天元股份(003003.SZ)1月6日在投资者互动平台表示，公司为国家级高新技术企业，企业所得税享受15%低税率优惠，子公司浙江天之元高新技术企业申请已通过，并在2021年12月16日进行备案公示。具体主要税种及税率，税收优惠等信息可查阅公司定期报告。（文章来源：每日经济新闻）                                                                                                                                                                        文章来源：每日经济新闻                                                                    责任编辑：73</t>
  </si>
  <si>
    <t>天元股份：公司为国家级高新技术企业 企业所得税享受15%低税率优惠</t>
  </si>
  <si>
    <t>天元股份</t>
  </si>
  <si>
    <t>2022-01-06 21:15:00</t>
  </si>
  <si>
    <t>e公司讯，西藏矿业(000762)1月6日接受机构调研时表示，目前从我们企业感受看，自治区政府对经济发展非常重视，对公司盐湖开发的态度也是积极支持，希望以扎布耶盐湖开发作为标杆项目，带动日喀则“锂城”建设。 （文章来源：证券时报·e公司）
                                    文章来源：证券时报·e公司
                                    责任编辑：3</t>
  </si>
  <si>
    <t>e公司讯，西藏矿业(000762)1月6日接受机构调研时表示，目前从我们企业感受看，自治区政府对经济发展非常重视，对公司盐湖开发的态度也是积极支持，希望以扎布耶盐湖开发作为标杆项目，带动日喀则“锂城”建设。 （文章来源：证券时报·e公司）                                                                                                                                                                        文章来源：证券时报·e公司                                                                    责任编辑：3</t>
  </si>
  <si>
    <t>西藏矿业：自治区政府积极支持公司盐湖开发</t>
  </si>
  <si>
    <t>2022-01-06 21:03:00</t>
  </si>
  <si>
    <t>1月5日晚间，万科A对外披露2021年12月销售及近期新增项目情况简报。数据显示，2021年12月，该公司实现合同销售面积349.6万平方米，同比下滑45.6%；合同销售金额635.6亿元，同比下滑37%；
 　　2021年1-12月，万科累计实现合同销售面积3807.8万平方米，同比下滑18%；合同销售金额6277.8亿元，同比下滑10.8%。（文章来源：北京商报）
                                    文章来源：北京商报
                                    责任编辑：10</t>
  </si>
  <si>
    <t>1月5日晚间，万科A对外披露2021年12月销售及近期新增项目情况简报。数据显示，2021年12月，该公司实现合同销售面积349.6万平方米，同比下滑45.6%；合同销售金额635.6亿元，同比下滑37%； 　　2021年1-12月，万科累计实现合同销售面积3807.8万平方米，同比下滑18%；合同销售金额6277.8亿元，同比下滑10.8%。（文章来源：北京商报）                                                                                                                                                                        文章来源：北京商报                                                                    责任编辑：10</t>
  </si>
  <si>
    <t>万科2021年合同销售金额6277.8亿元 同比下滑10.8%</t>
  </si>
  <si>
    <t>2022-01-06 21:02:00</t>
  </si>
  <si>
    <t>中三文</t>
  </si>
  <si>
    <t>针对公司旗下小麦粉产品个别批次被抽检出脱氧雪腐镰刀菌烯醇的超标事件，克明食品(002661)1月6日在微信公众号发出正式声明，上述事件属于偶发性事件，主要因偶发性小麦原粮污染所致，目前全部产品已经召回并已经快速全面整改。公司向广大消费者致以诚挚的歉意，并诚恳接受消费者及监管部门的批评。 　　据介绍，2021年10月21日公司收到遂平县市场监督管理局送达的陈克明家用小麦粉(橙)2021-08-14批次产品抽检不合格的通知。公司当日向经销商发出了相关批次产品下架封存和召回通知。经反复核查，已全部回收完毕，并在市场监管部门的全程监管下进行了无害化处理。在此基础上开展全面排查后发现，上述不合格产品属于偶发性的小麦原粮污染所致。 　　据悉，公司正积极配合食品安全监督管理部门进行专项监督抽检，其他产品经检测结果全部合格。公司还组织了对8月6日—8月21日生产的部分已销售产品进行第三方抽检，检测结果全部合格；对8月14日生产的所有小麦粉进行留样检验，经第三方检测机构检测未发现不合格品；针对现存原粮小麦进行取样调查，未发现不合格品。 　　公司表示，将全力完善产品质量管控制度，改进提升产品质量检测标准，执行每批次产品必检、100%检测制度。严格控制原粮收储管理，加大对原粮各项指标检测力度，对真菌毒素进行全面核检，确保出厂产品质量安全。针对上述事件，公司再次向广大消费者致以诚挚的歉意，并诚恳接受消费者及监管部门的批评，积极快速全面整改。（文章来源：证券时报网）                                                                                                                                                                        文章来源：证券时报网                                                                    责任编辑：73</t>
  </si>
  <si>
    <t>克明食品回应个别批次产品超标事件 表示超标产品已全部召回</t>
  </si>
  <si>
    <t>2022-01-06 21:00:00</t>
  </si>
  <si>
    <t>每经AI快讯，有投资者在投资者互动平台提问：您好，请问公司闲置资金没有考虑购买贵公司自己的股票吗？众多股民如此支持　　北化股份(002246.SZ)1月6日在投资者互动平台表示，公司目前无回购股份计划。（文章来源：每日经济新闻）
                                    文章来源：每日经济新闻
                                    责任编辑：3</t>
  </si>
  <si>
    <t>每经AI快讯，有投资者在投资者互动平台提问：您好，请问公司闲置资金没有考虑购买贵公司自己的股票吗？众多股民如此支持　　北化股份(002246.SZ)1月6日在投资者互动平台表示，公司目前无回购股份计划。（文章来源：每日经济新闻）                                                                                                                                                                        文章来源：每日经济新闻                                                                    责任编辑：3</t>
  </si>
  <si>
    <t>北化股份：公司目前无回购股份计划</t>
  </si>
  <si>
    <t>2022-01-06 20:59:00</t>
  </si>
  <si>
    <t>中银证券01月06日发布研报称，维持盐津铺子(002847.SZ，最新价：83.58元)买入评级。评级理由主要包括：1)股权激励计划调整，考核目标下调；2)方案调整后，考核目标与公司实际情况更加匹配，激励作用得到强化；3)展望：2022年期待边际改善，2023年冲击高目标。风险提示：新品推广不及预期，原材料成本波动，食品安全问题。
 　　AI点评：盐津铺子近一个月获得1份券商研报关注，买入1家。（文章来源：每日经济新闻）
                                    文章来源：每日经济新闻
                                    责任编辑：73</t>
  </si>
  <si>
    <t>中银证券01月06日发布研报称，维持盐津铺子(002847.SZ，最新价：83.58元)买入评级。评级理由主要包括：1)股权激励计划调整，考核目标下调；2)方案调整后，考核目标与公司实际情况更加匹配，激励作用得到强化；3)展望：2022年期待边际改善，2023年冲击高目标。风险提示：新品推广不及预期，原材料成本波动，食品安全问题。 　　AI点评：盐津铺子近一个月获得1份券商研报关注，买入1家。（文章来源：每日经济新闻）                                                                                                                                                                        文章来源：每日经济新闻                                                                    责任编辑：73</t>
  </si>
  <si>
    <t>中银证券维持盐津铺子买入评级：股权激励考核目标调整 激励作用得到强化</t>
  </si>
  <si>
    <t>2022-01-06 20:56:00</t>
  </si>
  <si>
    <t>每经AI快讯，有投资者在投资者互动平台提问：尊敬的董秘您好，请问贵公司2021年底已建成的畜禽养殖产能和出栏量是多少？在建的畜禽养殖项目进度如何，已形成的产能和出栏量是多少，何时完全达产？我在贵公司的公告中均未查到以上数据，请列示。谢谢　　双汇发展(000895.SZ)1月6日在投资者互动平台表示，目前公司西华1亿只、阜新1亿只、漯河5000万只肉鸡产业化项目正在按计划推进，相关项目情况请查看公司于2020年8月10日在巨潮资讯网上披露的《非公开发行股票预案》的“第二节董事会关于本次募集资金使用的可行性分析”之“二、本次募集资金投资项目的可行性分析”中相关内容。（文章来源：每日经济新闻）
                                    文章来源：每日经济新闻</t>
  </si>
  <si>
    <t>每经AI快讯，有投资者在投资者互动平台提问：尊敬的董秘您好，请问贵公司2021年底已建成的畜禽养殖产能和出栏量是多少？在建的畜禽养殖项目进度如何，已形成的产能和出栏量是多少，何时完全达产？我在贵公司的公告中均未查到以上数据，请列示。谢谢　　双汇发展(000895.SZ)1月6日在投资者互动平台表示，目前公司西华1亿只、阜新1亿只、漯河5000万只肉鸡产业化项目正在按计划推进，相关项目情况请查看公司于2020年8月10日在巨潮资讯网上披露的《非公开发行股票预案》的“第二节董事会关于本次募集资金使用的可行性分析”之“二、本次募集资金投资项目的可行性分析”中相关内容。（文章来源：每日经济新闻）                                                                                                                                                                        文章来源：每日经济新闻                                                                    责任编辑：3</t>
  </si>
  <si>
    <t>双汇发展：目前公司西华1亿只、阜新1亿只、漯河5000万只肉鸡产业化项目正在按计划推进</t>
  </si>
  <si>
    <t>2022-01-06 20:55:00</t>
  </si>
  <si>
    <t>每经AI快讯，有投资者在投资者互动平台提问：公司增发取消了吗？这么才时间没有落地，过期后覆铜板项目也随之取消吗？　　高斯贝尔(002848.SZ)1月6日在投资者互动平台表示，公司非公开发行事项正按计划有序进行中，进展情况请留意公司相关公告。（文章来源：每日经济新闻）
                                    文章来源：每日经济新闻
                                    责任编辑：3</t>
  </si>
  <si>
    <t>每经AI快讯，有投资者在投资者互动平台提问：公司增发取消了吗？这么才时间没有落地，过期后覆铜板项目也随之取消吗？　　高斯贝尔(002848.SZ)1月6日在投资者互动平台表示，公司非公开发行事项正按计划有序进行中，进展情况请留意公司相关公告。（文章来源：每日经济新闻）                                                                                                                                                                        文章来源：每日经济新闻                                                                    责任编辑：3</t>
  </si>
  <si>
    <t>高斯贝尔：非公开发行事项正按计划有序进行中</t>
  </si>
  <si>
    <t>每经AI快讯，有投资者在投资者互动平台提问：公司致力于3D/AR/VR/全息技术自主研发和商业化应用，主要为客户提供基于三维数字化和虚拟增强现实方案的设计、研发与实施，以及其他基于3D视觉技术的相关产品和解决方案等服务。目前已经和京东等网购平台合作，中纪委上周提出元宇宙更多的为实体经济服务，那么贵公司的虚拟量衣等业务有机会得到大发展，请问虚拟量衣的技术储备是否可以实际应用？　　易尚展示(002751.SZ)1月6日在投资者互动平台表示，易尚虚拟试衣的技术储备已具备相关的落地应用能力。（文章来源：每日经济新闻）
                                    文章来源：每日经济新闻</t>
  </si>
  <si>
    <t>每经AI快讯，有投资者在投资者互动平台提问：公司致力于3D/AR/VR/全息技术自主研发和商业化应用，主要为客户提供基于三维数字化和虚拟增强现实方案的设计、研发与实施，以及其他基于3D视觉技术的相关产品和解决方案等服务。目前已经和京东等网购平台合作，中纪委上周提出元宇宙更多的为实体经济服务，那么贵公司的虚拟量衣等业务有机会得到大发展，请问虚拟量衣的技术储备是否可以实际应用？　　易尚展示(002751.SZ)1月6日在投资者互动平台表示，易尚虚拟试衣的技术储备已具备相关的落地应用能力。（文章来源：每日经济新闻）                                                                                                                                                                        文章来源：每日经济新闻                                                                    责任编辑：3</t>
  </si>
  <si>
    <t>易尚展示：易尚虚拟试衣的技术储备已具备相关的落地应用能力</t>
  </si>
  <si>
    <t>每经AI快讯，有投资者在投资者互动平台提问：董秘好！ 公司21年3月21日公告披露，公司拟出资 2268 万元与自然人杨维清共同投资设立金时新能，目前该项目投资开展如何了，拟定几时设备进场安装调试，几时出样品？几时达产？　　金时科技(002951.SZ)1月6日在投资者互动平台表示，金时新能预计于今年第一季度完成试验基地设备的安装调试，然后计划于今年上半年完成产品中试，具体投产时间要根据中试结果来决定。（文章来源：每日经济新闻）
                                    文章来源：每日经济新闻
                                    责任编辑：3</t>
  </si>
  <si>
    <t>每经AI快讯，有投资者在投资者互动平台提问：董秘好！ 公司21年3月21日公告披露，公司拟出资 2268 万元与自然人杨维清共同投资设立金时新能，目前该项目投资开展如何了，拟定几时设备进场安装调试，几时出样品？几时达产？　　金时科技(002951.SZ)1月6日在投资者互动平台表示，金时新能预计于今年第一季度完成试验基地设备的安装调试，然后计划于今年上半年完成产品中试，具体投产时间要根据中试结果来决定。（文章来源：每日经济新闻）                                                                                                                                                                        文章来源：每日经济新闻                                                                    责任编辑：3</t>
  </si>
  <si>
    <t>金时科技：金时新能预计于今年第一季度完成试验基地设备的安装调试</t>
  </si>
  <si>
    <t>ST 金时</t>
  </si>
  <si>
    <t>在5亿元增资下属公司布局医美业务的同时，云南白药给出计划表。1月5日，云南白药在投资者平台上表示，公司计划于2022年12月前，在北京、上海开设8家医疗门诊部机构，以达成公司阶段性的战略意图。2021年，国家接连发文严控医美市场，另从递交招股书的医美机构来看，下游机构的盈利情况并不乐观。云南白药选择此时切入这一赛道引发市场热议，在业内人士看来，虽然2021年与医美沾边的股票大涨，但医美机构并不好做。医美机构获客成本逐年增大，云南白药想要从这一市场分羹并不易。　　推进医美产业链布局 　　通过牙膏成功打开日化市场的云南白药想要撬动医美市场。1月5日，云南白药在投资者互动平台上表示，公司将稳步推进医美相关业务。上海云臻医疗科技有限公司(以下简称“云臻公司”)股权转让及增资完成后，计划于2022年12月前，在北京、上海开设8家医疗门诊部机构。 　　云南白药在美容业务方面早有布局。除推出采之汲面膜产品等举措外，云南白药与北京工商大学、北京科技大学联合组建了东亚肌肤健康研究中心。2021年1月，云南白药正式启用云南白药上海有限公司，将在古北办公区打造研发中心和精准定制肌肤管理平台等，同年11月，云南白药与IBM和欧姆龙合作，发布云南白药首款AI肌肤个性化定制系统。 　　不过，生活美容不同于医疗美容。生活美容是指为消费者提供人体表面无创伤性或非侵入性的皮肤清洁、皮肤保养、化妆修饰等服务行为。根据《医疗美容服务管理办法》，医疗美容是指运用手术、药物、医疗器械以及其他具有创伤性或者侵入性的医学技术方法对人的容貌和人体各部位形态进行的修复与再塑。 　　而根据云南白药方面的计划，云臻公司将作为云南白药皮肤综合解决方案医学中心的设置单位，以先开设门诊部为切入口，积极推进医美产业链的生态布局。 　　针对公司布局医美业务的原因及优势、具体规划以及医生人才方面的考量等问题，北京商报记者致电云南白药董秘办，接电工作人员表示，“关于布局的想法在公告中有所披露，以公告口径为准，关于更多细化的问题，请参考未来的公告。”  　　提振业绩还是蹭热度 　　以自有资金投入，高效运作医美事业，获得未来医美产业快速发展等因素是云南白药在公告中给出的交易目的。 　　从云南白药自身业绩来看，公司的确需要新的突破口。近年来，云南白药业绩放缓，其2016-2020年的扣非净利润年复合增速仅为1.8%。2021年上半年，云南白药净利首次出现降幅超20%。2021年三季报增收不增利外，更是透露了炒股亏损15亿元的这一信息。 　　押注医美市场，云南白药先豪掷了5亿元。在下属二级全资子公司将云臻公司100%股权无偿转让给集团公司后，云南白药拟向云臻公司增资5亿元。不过，2021年，国家接连发文严管医美市场，对云南白药来说，进军医美市场不光要面临政策风险，还有人才挑战、获客能力等需要考量。 　　中国整型美容协会常务理事田亚华告诉北京商报记者，目前国内90后和00后的医美消费人群已经和国际接轨，有较高的渗透率，而未渗透的市场主要分布在农村等下沉市场。可以说，目前医美机构的存量市场基本用完。对云南白药来说，与深耕这一行业的医美机构抢客源并不容易。 　　获客成本高等因素让下游机构盈利难。根据2021年8月私立医美机构伊美尔披露的招股书，公司2018-2019年连续两年亏损。业内人士直言，云南白药通过医疗门诊部机构短期内实现盈利的可能性很小。2016年，苏宁环球设立医美产业基金，吹响了进军医美行业的号角，但截至目前苏宁环球医美业务营收占比不足1%，且该业务仍处于亏损状态。 　　尽管如此，在资本的看好下，众多上市公司投身医美。2021年以来，医美指数大涨50%，上市公司沾医美股价即涨。其中，融钰集团13天收获11个涨停，金发拉比10天收获9个涨停。而自2020年11月宣布向医美领域进军后，奥园美谷2021年末的股价较2020年末上涨41.84%。（文章来源：北京商报）                                                                                                                                                                        文章来源：北京商报                                                                    责任编辑：92</t>
  </si>
  <si>
    <t>年底前开设8家医疗机构 切入医美赛道 云南白药为热点还是为增长？</t>
  </si>
  <si>
    <t>2022-01-06 20:41:00</t>
  </si>
  <si>
    <t>距离去年5月18日赛格广场大厦振动半年有余后，1月6日晚间，在赛格广场大厦拥有部分物业的深赛格(000058)最新披露本次赛格广场大厦振动对公司经营业绩影响：对公司2021年度净利润影响约5500万元。</t>
  </si>
  <si>
    <t>距离去年5月18日赛格广场大厦振动半年有余后，1月6日晚间，在赛格广场大厦拥有部分物业的深赛格(000058)最新披露本次赛格广场大厦振动对公司经营业绩影响：对公司2021年度净利润影响约5500万元。　　证券时报·e公司记者发现，这一数据约两倍于深赛格2020年度净利润，且超过了深赛格今年前三季度净利润。　　深赛格：振动影响去年5500万元净利润　　1月6日晚间，深赛格最新发布《关于“5.18”赛格广场大厦振动事件对公司经营影响的公告》称，“5·18”赛格广场振动事件发生后，公司通过多渠道协调商铺、地下商城等经营空间，为商户生产经营提供便利条件，努力降低该事件对公司的影响。目前，赛格广场大厦正常运营中，经公司核算，因“5·18”应急抢险工程而引起的经营损失对公司2021年度归属于上市公司净利润的影响约5500万元。　　深赛格表示，上述事项对公司净利润产生较大影响，已计入公司2021年度损益，最终以公司披露的2021年度审计报告为准。上述事项对公司后续经营和偿债能力无重大影响。　　另外，深赛格还提出三条改进措施，一是将加强突发事项应急抢险防控措施；二是将持续改善经营环境、提升服务，保持市场繁荣稳定；三是将加强客户沟通工作，全力开展稳商、招商工作，持续加强宣传、开展活动，促进商户恢复生产、正常经营。　　对比深赛格往期财务情况来看，本次赛格广场大厦振动对公司影响还不小，2020年全年，深赛格总体实现净利润2592万元，2019年，深赛格净利润则为7845万元，今年前三季度，深赛格共实现净利润5347万元。　　换言之，本次赛格广场大厦振动对公司的实际影响，相当于约两倍于深赛格2020年度净利润。　　在赛格广场大厦拥有近4万平米物业　　此前，2021年5月18日，赛格广场大厦发生振动后，当日深赛格股价下跌近2%，5月19日，深赛格股价盘中一度跌逾7%。更多内容请戳《赛格广场晃动惊动资本市场！刚刚，深赛格发布官方说明！》　　5月19日上午，深赛格在公司官网发布《公司关于赛格广场相关事项的情况说明》表示，赛格广场位于深圳市福田区华强北路，公司持有赛格广场物业39900㎡，公司全资子公司赛格物业发展是赛格广场的物业管理服务单位。　　深赛格在说明中表示，赛格广场物业管理处接到租户反映感觉大楼晃动后，通过楼层广播通知楼内人员应急疏散，并安排工作人员引导人员有序撤离，2021年5月18日13点55分，赛格广场内所有人员已安全疏散。　　同时，作为赛格广场的投资方，深赛格控股股东，深圳市赛格集团有限公司也在官方发布情况说明称，相关具体情况及原因正在进一步调查核实，将及时向社会公布。　　公开资料显示，赛格广场(SEG Plaza)是深圳的一座摩天大楼，于2000年5月正式交付使用，总高度355.8米，实高292米，总建筑层79层，地上75层，地下4层，总建筑面积达17万平方米。该大楼位于知名的电子产业一条街华强北，是商圈内的最高建筑，这里一度是深圳第三高楼，也是世界最高的钢管混凝土架构大厦之一。赛格广场大楼曾荣获1996年中建总公司优秀工程设计一等奖；1999年“深十大明星楼盘”之一；2000年国家科技进步二等奖。　　已恢复正常运营4个月　　回顾整个赛格广场大厦振动事件全过程，2021年5月18日，赛格广场大厦出现有感振动，深圳市第一时间启动应急响应，市应急局与福田区政府组织物业管理方立即对大厦内人员进行有序疏散，对大厦实行封闭管理，并每天在“深圳发布”等官方渠道发布赛格广场大厦的振动、倾斜、沉降等监测数据，同时深圳市住建局组织院士专家和权威技术团队对大厦结构安全和振动原因进行论证分析。　　经过大致两个月的专业检查后，7月15日晚间，深圳发布公众号揭晓本次深圳赛格广场大厦振动原因。深圳发布称，专家组认为，桅杆风致涡激共振和大厦及桅杆动力特性改变的耦合，造成了赛格广场大厦的有感振动，通过大量检测、监测、试验和分析论证，并经多方复核、鉴定，赛格广场大厦在设计荷载范围内和正常使用情况下主体结构是安全的，可继续使用。但专家组建议，需要实施桅杆拆除工程，修复结构局部累积损伤。专家组认为，拆除桅杆可以有效解决大厦有感振动问题，桅杆原有的防雷、航标功能可在桅杆拆除后在楼顶重新布设。　　而在赛格大厦广场暂停营业113天后，2021年9月8日，赛格广场大厦正式恢复运营使用。9月7日晚，“深圳发布”发布消息称，赛格广场大厦桅杆拆除工程现场指挥部公告，经过一个多月的紧张施工，赛格广场大厦桅杆顺利拆除，已按科学程序认定大厦结构安全，有感振动风险已消除，自2021年9月8日起，赛格广场大厦裙楼及塔楼将全部恢复运营使用。　　截至目前，赛格广场大厦恢复正常运营已接近4个月，深赛格称，恢复运营这四个月期间，赛格广场大厦均正常经营。（文章来源：e公司）                                                                                                                                                                        文章来源：e公司                                                                    责任编辑：73</t>
  </si>
  <si>
    <t>赛格广场抖一抖 深赛格去年“白干”了！官方最新披露</t>
  </si>
  <si>
    <t>深赛格</t>
  </si>
  <si>
    <t>有投资者在投资者互动平台提问：中国移动通信联合会元宇宙产业委员会，将于2022年1月11日召开第1届第1次全体委员会议。公布成员名单并研究元宇宙产业三年行动纲要，同期举办第2届元宇宙产业论坛。元隆雅图已经加入中移联元宇宙产业委员会成为新的成员。请问公司对这次大会有什么期待？是否参会？
 　　元隆雅图(002878.SZ)1月6日在投资者互动平台表示，近日，中国移动通信联合会元宇宙产业委员会向元隆雅图下发《关于同意接纳贵单位为中国移动通信联合会元宇宙产业委员会成员的函》，表示经秘书长团队审核，同意元隆雅图成为中国移动通信联合会元宇宙产业委员会新成员。（文章来源：每日经济新闻）
                                    文章来源：每日经济新闻</t>
  </si>
  <si>
    <t>有投资者在投资者互动平台提问：中国移动通信联合会元宇宙产业委员会，将于2022年1月11日召开第1届第1次全体委员会议。公布成员名单并研究元宇宙产业三年行动纲要，同期举办第2届元宇宙产业论坛。元隆雅图已经加入中移联元宇宙产业委员会成为新的成员。请问公司对这次大会有什么期待？是否参会？ 　　元隆雅图(002878.SZ)1月6日在投资者互动平台表示，近日，中国移动通信联合会元宇宙产业委员会向元隆雅图下发《关于同意接纳贵单位为中国移动通信联合会元宇宙产业委员会成员的函》，表示经秘书长团队审核，同意元隆雅图成为中国移动通信联合会元宇宙产业委员会新成员。（文章来源：每日经济新闻）                                                                                                                                                                        文章来源：每日经济新闻                                                                    责任编辑：73</t>
  </si>
  <si>
    <t>元隆雅图：近日 元隆雅图经中国移动通信联合会元宇宙产业委员会审核成为新成员</t>
  </si>
  <si>
    <t>2022-01-06 23:57:00</t>
  </si>
  <si>
    <t>有投资者在投资者互动平台提问：请问元隆宇宙发布的神兽和五常NFT数字藏品是什么类型的？在哪里可以购买收藏？
 　　元隆雅图(002878.SZ)1月6日在投资者互动平台表示，“神兽和五常”是绘画类型的NFT数字藏品，该数字藏品联合数字绘画艺术家刘明推出，以故宫元素为灵感，集青龙、白虎、朱雀、玄武、仙鹤五大神兽，融入儒家仁义礼智信的中国风进行创作，并推出价值5888的五粮液“八方来和”文化酒作为抽奖物品，联动芒果智娱、树图区块链研究所在芒果广场开展“元创光芒”数字藏品展亮相；该NFT数字藏品技术由树图区块链提供支持并在树图淘派平台首发。（文章来源：每日经济新闻）
                                    文章来源：每日经济新闻</t>
  </si>
  <si>
    <t>有投资者在投资者互动平台提问：请问元隆宇宙发布的神兽和五常NFT数字藏品是什么类型的？在哪里可以购买收藏？ 　　元隆雅图(002878.SZ)1月6日在投资者互动平台表示，“神兽和五常”是绘画类型的NFT数字藏品，该数字藏品联合数字绘画艺术家刘明推出，以故宫元素为灵感，集青龙、白虎、朱雀、玄武、仙鹤五大神兽，融入儒家仁义礼智信的中国风进行创作，并推出价值5888的五粮液“八方来和”文化酒作为抽奖物品，联动芒果智娱、树图区块链研究所在芒果广场开展“元创光芒”数字藏品展亮相；该NFT数字藏品技术由树图区块链提供支持并在树图淘派平台首发。（文章来源：每日经济新闻）                                                                                                                                                                        文章来源：每日经济新闻                                                                    责任编辑：73</t>
  </si>
  <si>
    <t>元隆雅图：“神兽和五常”是绘画类型的NFT数字藏品 该技术由树图区块链提供支持并在树图淘派平台首发</t>
  </si>
  <si>
    <t>2022-01-06 23:50:00</t>
  </si>
  <si>
    <t>有投资者在投资者互动平台提问：公司作为2022年北京冬奥会特许纪念品的生产商和零售商，出品和销售的吉祥物纪念品销量相较其他生产商的纪念品是遥遥领先的，然而最近公司的很多热门产品在线上和线下渠道断货，希望尽快供应把握住难得的商机，谢谢。
 　　元隆雅图(002878.SZ)1月6日在投资者互动平台表示，随着冬奥会开幕的临近，冬奥特许纪念品销售热度持续升温，市场关注度也得到大幅提升。公司累计向奥组委提交的自主设计的冬奥纪念品达500余款，产品品类非常丰富，个别热门产品还出现了暂时断货现象。公司是2022年北京冬奥会赛时保障的主要供应商之一，将为冬奥会赛时场馆等供应冬奥特许商品。随着冬奥会的临近，公司正在通过加强产能配给协调、提前计划备货等方式积极加强备货力度，确保冬奥开幕前夕和赛时冬奥特许产品的及时稳定供货。（文章来源：每日经济新闻）</t>
  </si>
  <si>
    <t>有投资者在投资者互动平台提问：公司作为2022年北京冬奥会特许纪念品的生产商和零售商，出品和销售的吉祥物纪念品销量相较其他生产商的纪念品是遥遥领先的，然而最近公司的很多热门产品在线上和线下渠道断货，希望尽快供应把握住难得的商机，谢谢。 　　元隆雅图(002878.SZ)1月6日在投资者互动平台表示，随着冬奥会开幕的临近，冬奥特许纪念品销售热度持续升温，市场关注度也得到大幅提升。公司累计向奥组委提交的自主设计的冬奥纪念品达500余款，产品品类非常丰富，个别热门产品还出现了暂时断货现象。公司是2022年北京冬奥会赛时保障的主要供应商之一，将为冬奥会赛时场馆等供应冬奥特许商品。随着冬奥会的临近，公司正在通过加强产能配给协调、提前计划备货等方式积极加强备货力度，确保冬奥开幕前夕和赛时冬奥特许产品的及时稳定供货。（文章来源：每日经济新闻）                                                                                                                                                                        文章来源：每日经济新闻                                                                    责任编辑：73</t>
  </si>
  <si>
    <t>元隆雅图：公司正在积极加强备货力度 确保冬奥开幕前夕和赛时冬奥特许产品的及时稳定供货</t>
  </si>
  <si>
    <t>2022-01-06 23:42:00</t>
  </si>
  <si>
    <t>资本市场真是藏龙卧虎。*ST金洲(000587，SZ)1月6日晚间披露称，公司的14.11亿元债务被相关债权人豁免。《每日经济新闻》记者注意到，债权人之一的厦门中润博观资产管理有限公司(以下简称中润博观)在资本市场上可谓名不见经传，其全资股东李爱芹也看似籍籍无名。不过，中润博观名气虽小，但实力似乎不一般。从上市公司披露的情况来看，中润博观从中植系等手中快速收购了10多亿元的*ST金洲债权，并大手一挥，通通“不要了”。与此同时，中植系也出面豁免了*ST金洲数千万元债务。 　　作为中植系资本运作的上市公司代表之一，*ST金洲近年来深陷泥潭。通过上述债务豁免，公司或许有望扭转净资产为负的窘境。 　　十数亿债务将“消失” 　　据*ST金洲公告称，公司于近日收到中润博观和丰汇租赁有限公司(以下简称丰汇租赁)分别发来的《债务豁免通知函》，两通知函合计豁免公司债务14.11亿元。其中，中润博观豁免了三笔债务共计13.31亿元，丰汇租赁豁免了一笔7922.58万元的债务。 　　中润博观是何来头，缘何如此大手笔？启信宝显示，中润博观成立于2015年，注册资本为1000万元，其注册地址位于中国(福建)自由贸易试验区厦门片区(保税区)象屿路97号厦门国际航运中心。股权结构方面，自然人李爱芹持有该公司100%股权，并担任公司执行董事兼总经理。除此之外，中润博观的公开资料甚少，较为神秘。 　　“公司未发现中润博观与公司存在关联关系的情形，未发现中润博观与上市公司及上市公司前十名股东之间存在产权、业务、资产、人员等其他方面的关系。”*ST金洲称。 　　但能够出面豁免上市公司10多亿元的债务，中润博观及其背后的李爱芹显然非等闲之辈。根据*ST金洲披露，中润博观从大同证券手中收购了面值2.6亿元 “17金洲01”债券所约定的全部至今仍未偿付的本金、利息等合计3.7亿元全部权利；从安徽省中安金融资产手中收购了对公司所享有的ZAD1-20171212-002合同项下全部权益4.06亿元；并从北京首拓融盛投资有限公司(以下简称首拓融盛)手中收购了对公司的5.55亿元债权。 　　此外，丰汇租赁此前代*ST金洲偿还了债券违约相关执行案件项下的全部款项共计7922.58万元，这笔钱本来应该由上市公司偿还，但丰汇租赁称其自愿豁免上市公司对其负有的这笔债务。 　　“公司尚未完全掌握本豁免事项的会计处理方法对财务状况的准确影响，与最终审计数据可能存在差异，具体会计处理及影响金额须以会计师审计确认后的结果为准。”*ST金洲表示。 　　从之前*ST星星(300256，SZ)、*ST德威(300325，SZ)的公告来看，这两家公司均将获豁免的债务金额计入资本公积，从而增厚了其净资产水平。截至2021年9月30日，*ST金洲的净资产为-1.77亿元，上述债务豁免有望帮助公司实现“正资产”。 　　中植系对*ST金洲资本运作往事 　　值得一提的是，这场债务豁免萦绕着中植系的身影。启信宝显示，首拓融盛为丰汇租赁全资股东，而首拓融盛正是中植系下属投资平台。截至去年9月末，中植系旗下中融(北京)资管-杭州银行-中海晟融(北京)资本管理及盟科投资控股分别持有*ST金洲股份1.99亿股(占比9.39%)、1.82亿股(占比8.59%)。 　　*ST金洲前身为金叶珠宝，2011年借壳光明家具上市。2015年，*ST金洲以59.5亿的价格收购了中植系旗下丰汇租赁90%股权。通过这场典型的“PE+上市公司”模式运作，中植系正式介入*ST金洲。2015-2017年，丰汇租赁精准完成业绩承诺。 　　不过，在完成对赌后的第二年(2018年)，丰汇租赁的业绩突然变脸，从2017年的盈利8.52亿元到2018年直接变为亏损22.3亿元。上市公司的业绩也随之崩盘。2018年、2019年，*ST金洲的净利润分别亏损28.47亿元、61.87亿元。 　　期间，*ST金洲几度拟甩掉丰汇租赁这个包袱。2018年7月，上市公司筹划重大资产重组事项，拟以丰汇租赁70%股权作为置出资产，与庆华能源持有的腾格里精细化工100%股权的等值部分进行置换。2019年1月，上市公司宣布拟向深德泰资产转让所持丰汇租赁90%股权。2019年8月，上市公司宣布丰汇租赁90%股权的交易对手变成了中植系旗下的首拓融盛。 　　不过，上述交易均未能成行。因相关债务纠纷，*ST金洲所持丰汇租赁90%股权最终被法院公开拍卖，且由首拓融盛以1029.18万元的最高价竞得。这个上市公司耗资数十亿揽入的资产，最终又回归了中植系的怀抱。（文章来源：每日经济新闻）                                                                                                                                                                        文章来源：每日经济新闻                                                                    责任编辑：73</t>
  </si>
  <si>
    <t>A股再现保壳大动作 神秘富豪“携手”中植系豁免*ST金洲14亿债务</t>
  </si>
  <si>
    <t>*ST 金洲</t>
  </si>
  <si>
    <t>2022-01-06 23:23:00</t>
  </si>
  <si>
    <t>时隔12天，奋达科技(002681.SZ)再度出售资产，其“高买低卖”的操作引发深交所关注。公司1月5日收到深交所下发的关注函。针对公司此前拟5.02亿元出售全资子公司深圳市富诚达科技有限公司(下称“富诚达”)100%股权，深交所要求公司详细说明本次交易作价的合理性、公允性；是否存在通过利用评估方法低价处置上市公司资产、损害上市公司利益的情形等。 　　《经济参考报》记者注意到，2017年，奋达科技以28.95亿元的交易作价收购富诚达股权，2017年购买价格是本次出售价格的5.77倍。此次交易对手为山东麦滔科技有限公司(下称“麦滔科技”)。麦滔科技及其控股股东淄博嘉谷产业投资合伙企业(有限合伙)(下称“嘉谷投资”)均于2021年12月设立；另一方面，奋达科技2017年收购富诚达时采用收益法进行评估作价，本次出售则采用资产基础法进行评估作价。此外，这已是奋达科技在2021年12月第二次出售资产。公司此前公告称，拟转让另一全资子公司100%股权也被深交所下发关注函。 　　交易对手均为新设公司 　　奋达科技主营消费电子整机及其核心部件的研发、设计、生产与销售，是智能硬件领域垂直一体化解决方案提供商。主要产品包括电声产品、智能可穿戴设备、健康电器、精密金属结构件等四大系列，是上述细分市场的主流供应商。 　　奋达科技2021年12月29日公告显示，麦滔科技为收购富诚达新设立完成，控股方为嘉谷投资，为新设公司。麦滔科技由淄博朗韵产业投资合伙企业(有限合伙)(下称“朗韵投资”)持股94%；济南宏岳明湖科技创新发展合伙企业(有限合伙)持股6%。其中，嘉谷投资于朗韵投资持股57.45%，为麦滔科技的控股股东。 　　企查查显示，朗韵投资于2021年12月23日成立，其中，张龙为实控人，持有100%表决权，最终受益股份为0.43%；吴鹏通过直接或间接持股，最终受益股份为57.02%。而嘉谷投资成立于2021年12月20日，实控人也为张龙，持股0.74%，吴鹏最终受益股份为99.26%。吴鹏于2021年12月31日变更为富诚达董事长。 　　公告显示，2020年及2021年1-9月，富诚达分别实现营业收入8.73亿元、5.52亿元，净利润分别为-370.27万元、-3.01亿元，亏损幅度大幅增加。 　　奋达科技称，公司本次对外转让富诚达100%股权，主要目的为公司拟全面退出金属件业务，进一步聚焦智能硬件主业，提升公司的经营水平和质量，符合公司长远发展的战略规划。 　　“高买低卖”富诚达股权 　　公告显示，奋达科技2017年以28.95亿元的交易作价收购富诚达股权，2021年则以5.02亿元的交易作价出售富诚达股权。 　　深交所指出，2017年购买价格和本次出售价格差异较大，购买价格是出售价格的5.77倍。深交所要求公司结合富诚达的经营情况、财务状况等，详细说明本次交易作价的合理性、公允性。 　　根据北京北方亚事资产评估事务所(特殊普通合伙)出具的北方亚事评报字[2021]第01-1080号《资产评估报告》，以2021年9月30日为评估基准日，采用资产基础法进行评估，富诚达股东全部权益价值评估结果为5.02亿元，增值率为171.07%。 　　针对2017年购买时采用收益法进行评估作价，本次出售采用资产基础法进行评估作价，深交所要求奋达科技说明两次交易评估作价基础不同的原因及合理性，是否存在通过利用评估方法低价处置上市公司资产、损害上市公司利益的情形，并请资产评估机构核查并发表明确意见。深交所还要求公司按照《股票上市规则》第十章相关规定进行自查说明本次交易是否构成关联交易，并请说明交易对手方和富诚达原股东是否存在关联关系或一致行动关系。 　　此外，深交所还关注到公司与富诚达的业绩补偿承诺事项。 　　公告显示，根据奋达科技2020年4月30日披露的《关于深圳市富诚达科技有限公司2019年业绩承诺实现情况的专项审计报告》，富诚达原股东需补偿金额为19.35亿元。根据公司2020年7月15日披露的《关于业绩补偿股份回购注销实施完成的公告》，富诚达原股东实际已补偿金额为17.8亿元，与前述应补偿金额尚有1.55亿元差额。公司于2020年10月23日回复深交所关注函的公告中称，公司及控股股东将在2022年11月29日前与富诚达原股东通过协商等方式解决以上业绩补偿承诺事项。如富诚达原股东未足额补偿上述差额，公司控股股东及实际控制人肖奋承诺将就公司未追回之金额或股份承担担保责任。 　　对此，深交所要求公司说明本次交易中是否对尚未补偿的1.55亿元业绩承诺做出安排，公司和富诚达原股东的协商情况、截至目前的追偿进展、为追偿上述款项所采取的具体措施、预计收回上述款项的时间等。 　　接连出售亏损子公司 　　《经济参考报》记者注意到，2021年前三季度处于亏损状态的奋达科技，在2021年12月已有两次出售资产的行动，两次公告时间相隔12天，且两次出售资产都遭深交所关注。 　　财报显示，2021年1-9月，奋达科技实现营业收入29.75亿元，同比增长18.66%，归属于上市公司股东的净利润为-1.47亿元，同比止盈转亏。 　　值得注意的是，奋达科技因2018年度、2019年度连续两个会计年度经审计的净利润为负值，于2020年5月6日被实行“退市风险警示”。直到2021年4月13日才被撤销退市风险警示，股票简称由“*ST奋达”变更为“奋达科技”。 　　接连出售亏损子公司的奋达科技，能否力挽狂澜，实现扭亏为盈？ 　　奋达科技2021年12月17日公告称，公司拟将持有的全资子公司东莞市欧朋达科技有限公司(下称“东莞欧朋达”)100%股权以总价6.01亿元的价格转让给东莞市诗恩科技投资有限公司(下称“诗恩科技”)。 　　此笔交易也引发深交所关注，深交所2021年12月21日下发关注函，要求奋达科技结合标的公司设立目的、公司取得标的公司过程、拥有标的公司权益后的运营情况、标的公司对公司生产经营和财务报表的影响等说明本次转让标的公司股权的原因及必要性等问题。 　　奋达科技2021年12月28日回复深交所关注函称，东莞欧朋达主营业务为金属外观件及结构件的生产与销售、房屋租赁及物业管理，2019年、2020年和2021年1-9月，东莞欧朋达营业收入分别为0万元、5436.90万元和7340.89万元，净利润为-122.43万元、-2839.40万元和-39.96万元，收入规模较小，目前仍处于持续亏损状态。 　　根据公告，公司预计出售东莞欧朋达股权将增加公司净利润2.01亿元，出售富诚达股权将增加公司净利润6159.09万元。 　　关于诗恩科技支付交易款事项尚未公告进展。但从之前的回复报告中，公司已有说明。根据本次股权转让推进安排，预计在2022年上半年完成东莞欧朋达的股权交割，因此，本次股权转让确认的收益预计归属在2022年度。 　　奋达科技2022年1月1日公告称，公司近日已收到麦滔科技支付的首期交易款2.56亿元。深交所在2022年1月5日下发的关注函中，要求公司进一步说明出售富诚达股权的原因，并结合本次出售富诚达的权利义务及风险转移安排等明确说明预计确认转让收益所归属的会计期间。 　　2022年1月6日，奋达科技收于3.93元/股，跌幅0.25%。（文章来源：经济参考网）                                                                                                                                                                        文章来源：经济参考网                                                                    责任编辑：73</t>
  </si>
  <si>
    <t>经济参考网</t>
  </si>
  <si>
    <t>“高买低卖”子公司股权 奋达科技遭深交所关注</t>
  </si>
  <si>
    <t>2022-01-06 23:06:00</t>
  </si>
  <si>
    <t>融合氢能源与北京冬奥会两大概念在身，雪人股份(002639.SZ)最近有点“妖”。　　1月6日，雪人股份2连板，收盘涨幅9.98%，收盘股价达到历史新高的16.86元/股，成交量为198.1万手，换手率35.46%。在当日的东方财富A股个股人气榜上，雪人股份更是超越重返A股的中国移动(600941.SH)，占据榜单首位。　　当日龙虎榜数据显示，单日买入金额最大的营业部为东方证券上海浦东新区源深路营业部，净额超1亿元。机构专用席位净卖出4134.6万元。　　雪人股份已成为冉冉升起的新“妖股”。　　2021年12月22日至2022年1月6日，十一个交易日里，雪人股份有六日涨停，多次因“日换手率达到20%”而登上龙虎榜。　　2021年12月29日，雪人股份更是出现“地天板”，早盘一度触及跌停后，其股价在午后开始拉升后涨停，主力资金净买入4.25亿元。相隔不到一周，2022年1月5日，在雪人股份上“厮杀”的各路资本梅开二度，再次上演“地天板”。对于股票交易异常波动的情况，雪人股份公告称不存在应披露而未披露信息。　　在基本面上，福建雪人股份有限公司创建于2000年，公司总部位于福建省福州滨海工业区，是一家以压缩机为核心产业，同时研发与制造余热回收发电、新能源、工商业制冷及其成套制冷系统的企业，在全球制冰设备领域处于领先地位。　　北京冬奥会召开在即，作为国内最大制冰设备供应商之一的雪人股份也乘上这趟东风。2021年12月30日，雪人股份在投资者互动平台表示，公司已有产品应用于北京冬奥会延庆赛区国家雪车雪橇中心的氨制冷系统，目前为历届雪车雪橇同类项目最大的氨系统用气液分离器，并且参与了国家雪车雪橇中心等2022年北京冬奥会相关场馆赛道的项目工程，后续还将为冬奥会前期冰雪运动训练教育基地的建设提供服务。　　与此同时，雪人股份还因进军氢能源产业，而被外界猜测是否可能成为下一个宁德时代(300750.SZ)。　　2021年3月，雪人股份表示，未来新能源汽车将朝着无碳清洁能源的方向发展，公司已经进行了氢能源产业链完整布局，储备了厦门金龙、厦门金旅、丰田汽车等多家合作企业。　　2021年12月20日，雪人股份发布非公开发行股票发行情况暨上市公告书，称拟定增9852.94万股，发行价格为6.8元/股，募资的6.7亿元主要用于氢燃料电池系统生产基地建设项目和氢能技术研发中心建设项目。　　界面新闻记者发现，雪人股份财报中还未展现其氢能源产业盈利情况。根据雪人股份2020年度财报，公司营业收入中57.10%来自“制冰设备生产制造及其他”，32.23%来自油气技术服务，10.67%来自中央空调系统销售安装。　　图片来源：雪人股份2020年度财报　　截至1月6日，雪人股份总市值为130.3亿元。继2020年亏损1.81亿元后，雪人股份2021年前三季度续亏2791.09万元。对不太理想的财务数字，雪人股份的回应是“近两年公司业绩下滑的主要原因是上游原材料涨价，固定成本分摊增加，毛利率下降，人民币升值产生汇兑损失等。”（文章来源：界面新闻）                                                                                                                                                                        文章来源：界面新闻                                                                    责任编辑：73</t>
  </si>
  <si>
    <t>搭氢能源、冬奥会热点 11天6板雪人股份成新“妖股”？</t>
  </si>
  <si>
    <t>2022-01-06 23:05:00</t>
  </si>
  <si>
    <t>【*ST猛狮收关注函：要求说明公司、控股股东及实际控制人是否存在对相关债权人的“抽屉协议”】深交所要求公司补充说明：在公司未与相关方签订协议的前提下，上述债权人单方面出具《豁免函》对公司全部或部分债务进行豁免，说明公司未履行董事会和股东大会审议程序的合规性；向12家债权人核实后说明对部分债务豁免事项是否均不附带条件和义务，公司、控股股东及实际控制人是否存在对相关债权人的“抽屉协议”或其他交易安排。（界面新闻）</t>
  </si>
  <si>
    <t>深交所上市公司管理二部1月6日向*ST猛狮下发关注函。1月6日晚，公司披露公告称，近日收到12家债权人出具的豁免函。深交所要求公司补充说明：在公司未与相关方签订协议的前提下，上述债权人单方面出具《豁免函》对公司全部或部分债务进行豁免，说明公司未履行董事会和股东大会审议程序的合规性；向12家债权人核实后说明对部分债务豁免事项是否均不附带条件和义务，公司、控股股东及实际控制人是否存在对相关债权人的“抽屉协议”或其他交易安排；上述参与重整财务投资方案的具体内容，所有本次参与债务豁免的12家债权人是否均同时签署了相关协议，债权人参与重整投资方案与本次债务豁免是否即构成附条件和义务。（文章来源：界面新闻）                                                                                                                                                                        文章来源：界面新闻                                                                    责任编辑：73</t>
  </si>
  <si>
    <t>*ST猛狮收关注函：要求说明公司、控股股东及实际控制人是否存在对相关债权人的“抽屉协议”</t>
  </si>
  <si>
    <t>2022-01-06 23:02:00</t>
  </si>
  <si>
    <t>徐倩</t>
  </si>
  <si>
    <t>1月6日，南国置业披露关于公司控股股东产权变更的公告。 　　公告显示，近日，南国置业收到控股股东中国电建地产集团有限公司(简称“电建地产”)通知，为履行中国电力建设股份有限公司(简称“中国电建”)与其控股股东中国电力建设集团有限公司(简称“电建集团”)的有关承诺，中国电建拟将所持房地产板块资产与电建集团持有的优质电网辅业相关资产进行置换，差额部分以现金补足。如本次交易完成，南国置业控股股东和实际控制人不会发生变更，股权层级发生变化。 　　本次交易实施前，电建地产直接持有南国置业22.43%的股份，通过全资子公司武汉新天地投资有限公司间接持有南国置业18.06%的股份，电建地产合计持有南国置业股权比例40.49%，为南国置业控股股东；中国电建持有电建地产100%股权，是南国置业的间接控股股东；电建集团为中国电建的控股股东，为南国置业实际控制人。 　　本次交易实施后，电建集团将直接持有电建地产100%股权，电建地产持有南国置业股份比例不变。 　　关于本次交易对公司的影响，南国置业表示，公司控股股东和实际控制人将继续通过自身资源与能力优势，积极支持南国置业后续发展，本次交易不会对公司生产经营和业务发展造成不利影响，不会损害公司、股东尤其是中小股东的利益。（文章来源：新京报）                                                                                                                                                                        文章来源：新京报                                                                    责任编辑：73</t>
  </si>
  <si>
    <t>南国置业：中国电建拟将房地产板块资产置换电建集团电网辅业资产</t>
  </si>
  <si>
    <t>南国置业</t>
  </si>
  <si>
    <t>2022-01-06 22:59:00</t>
  </si>
  <si>
    <t>1月6日，我爱我家发布公告称，五八有限公司拟通过集中竞价、大宗交易或两种方式相结合的方式减持公司股份数量合计不超过7749万股，减持比例不高于公司总股本的3.29%。
 　　据天眼查显示，五八有限公司的股东为姚劲波、张联庆、北京网邻信息技术有限公司，分别持股46.84%、39.82%、13.34%。其中，实际控制人为姚劲波。
 　　公告显示，截至1月6日，五八有限公司持有我爱我家1.95亿股股份，占我爱我家总股本的8.28%。若本次减持计划实施完毕，五八有限公司按计划最高减持其持有的我爱我家3.29%股份后，五八有限公司持股比例将低于5%，其仍持有我爱我家4.99%股份。
 　　我爱我家表示，五八有限公司不属于公司的控股股东、实际控制人，鉴于其资产整合需要拟减持所持有的公司部分股份。本次减持计划的实施不会导致公司控制权发生变更，不会对公司治理结构及未来持续经营产生影响。（文章来源：新京报）</t>
  </si>
  <si>
    <t>1月6日，我爱我家发布公告称，五八有限公司拟通过集中竞价、大宗交易或两种方式相结合的方式减持公司股份数量合计不超过7749万股，减持比例不高于公司总股本的3.29%。 　　据天眼查显示，五八有限公司的股东为姚劲波、张联庆、北京网邻信息技术有限公司，分别持股46.84%、39.82%、13.34%。其中，实际控制人为姚劲波。 　　公告显示，截至1月6日，五八有限公司持有我爱我家1.95亿股股份，占我爱我家总股本的8.28%。若本次减持计划实施完毕，五八有限公司按计划最高减持其持有的我爱我家3.29%股份后，五八有限公司持股比例将低于5%，其仍持有我爱我家4.99%股份。 　　我爱我家表示，五八有限公司不属于公司的控股股东、实际控制人，鉴于其资产整合需要拟减持所持有的公司部分股份。本次减持计划的实施不会导致公司控制权发生变更，不会对公司治理结构及未来持续经营产生影响。（文章来源：新京报）                                                                                                                                                                        文章来源：新京报                                                                    责任编辑：73</t>
  </si>
  <si>
    <t>五八公司拟减持我爱我家7749万股股份 姚劲波系实控人</t>
  </si>
  <si>
    <t>2022-01-06 22:39:00</t>
  </si>
  <si>
    <t>意华股份披露非公开发行股票预案。本次发行对象为不超过35名符合证监会规定的特定投资者，募集资金总额不超过107,741.09万元，募集资金扣除相关发行费用后将用于投资天津光伏支架核心部件生产基地建设项目、乐清光伏支架核心部件生产基地建设项目、光伏支架全场景应用研发及实验基地建设项目、补充流动资金。（文章来源：上海证券报·中国证券网）
                                    文章来源：上海证券报·中国证券网
                                    责任编辑：73</t>
  </si>
  <si>
    <t>意华股份披露非公开发行股票预案。本次发行对象为不超过35名符合证监会规定的特定投资者，募集资金总额不超过107,741.09万元，募集资金扣除相关发行费用后将用于投资天津光伏支架核心部件生产基地建设项目、乐清光伏支架核心部件生产基地建设项目、光伏支架全场景应用研发及实验基地建设项目、补充流动资金。（文章来源：上海证券报·中国证券网）                                                                                                                                                                        文章来源：上海证券报·中国证券网                                                                    责任编辑：73</t>
  </si>
  <si>
    <t>意华股份拟定增募资不超10.77亿元</t>
  </si>
  <si>
    <t>2022-01-06 22:32:00</t>
  </si>
  <si>
    <t>创维数字披露股票交易异常波动公告称，公司控股子公司深圳创维新世界科技有限公司于2017年5月成立，定位为虚拟现实设备、系统平台、内容分发为一体的产品及服务提供商。2020年并入上市公司，主要致力于虚拟现实/增强现实技术、产品与交互技术等的研发设计，主要硬件产品有VR一体机和短焦VR眼镜，并拥有VR内容生态平台，同时具备医疗、教育、景区等行业应用解决方案。截至公告日，创维新世界还处于市场拓展阶段，在公司营收中占比较低。公司的主营业务未发生重大变化且短期内预计不会发生重大变化，近期公司经营情况及内外部经营环境未发生重大变化。（文章来源：上海证券报·中国证券网）
                                    文章来源：上海证券报·中国证券网</t>
  </si>
  <si>
    <t>创维数字披露股票交易异常波动公告称，公司控股子公司深圳创维新世界科技有限公司于2017年5月成立，定位为虚拟现实设备、系统平台、内容分发为一体的产品及服务提供商。2020年并入上市公司，主要致力于虚拟现实/增强现实技术、产品与交互技术等的研发设计，主要硬件产品有VR一体机和短焦VR眼镜，并拥有VR内容生态平台，同时具备医疗、教育、景区等行业应用解决方案。截至公告日，创维新世界还处于市场拓展阶段，在公司营收中占比较低。公司的主营业务未发生重大变化且短期内预计不会发生重大变化，近期公司经营情况及内外部经营环境未发生重大变化。（文章来源：上海证券报·中国证券网）                                                                                                                                                                        文章来源：上海证券报·中国证券网                                                                    责任编辑：73</t>
  </si>
  <si>
    <t>创维数字：控股子公司创维新世界还处于市场拓展阶段</t>
  </si>
  <si>
    <t>星网宇达披露非公开发行股票预案。本次发行对象为不超过35名符合证监会规定的特定投资者，募集资金总额不超过75,000.00万元，扣除发行费用后拟用于无人机产业化项目、无人机系统研究院项目、补充流动资金。（文章来源：上海证券报·中国证券网）
                                    文章来源：上海证券报·中国证券网
                                    责任编辑：73</t>
  </si>
  <si>
    <t>星网宇达披露非公开发行股票预案。本次发行对象为不超过35名符合证监会规定的特定投资者，募集资金总额不超过75,000.00万元，扣除发行费用后拟用于无人机产业化项目、无人机系统研究院项目、补充流动资金。（文章来源：上海证券报·中国证券网）                                                                                                                                                                        文章来源：上海证券报·中国证券网                                                                    责任编辑：73</t>
  </si>
  <si>
    <t>星网宇达拟定增募资不超7.5亿元</t>
  </si>
  <si>
    <t>以下是深纺织Ｂ在北京时间1月6日11:13分盘口异动快照：1月6日，深纺织Ｂ盘中快速反弹，5分钟内涨幅超过2%，截至11点13分，报4.35元，成交5.81万元，换手率0.03%。分笔11:13:454.351↑11:08:544.22135↓11:08:334.351↑报价卖五4.397卖四4.3833卖三4.37112卖二4.36235卖一4.35128买一4.2440买二4.2324买三4.2229买四4.218买五4.1817最新：4.35涨幅：0.00%涨跌：0换手率：0.03%成交量：137手成交额：5.81万元主力净流入：0元1月6日，深纺织Ｂ盘中快速反弹，5分钟内涨幅超过2%，截至11点13分，报4.35元，成交5.81万元，换手率0.03%。注：以上信息仅供参考，不对您构成任何投资建议。</t>
  </si>
  <si>
    <t>以下是深纺织Ｂ在北京时间1月6日11:13分盘口异动快照：1月6日，深纺织Ｂ盘中快速反弹，5分钟内涨幅超过2%，截至11点13分，报4.35元，成交5.81万元，换手率0.03%。分笔11:13:454.351↑11:08:544.22135↓11:08:334.351↑报价卖五4.397卖四4.3833卖三4.37112卖二4.36235卖一4.35128买一4.2440买二4.2324买三4.2229买四4.218买五4.1817最新：4.35涨幅：0.00%涨跌：0换手率：0.03%成交量：137手成交额：5.81万元主力净流入：0元1月6日，深纺织Ｂ盘中快速反弹，5分钟内涨幅超过2%，截至11点13分，报4.35元，成交5.81万元，换手率0.03%。注：以上信息仅供参考，不对您构成任何投资建议。                                                                                                                                                                        文章来源：东方财富Choice数据</t>
  </si>
  <si>
    <t>深纺织Ｂ1月6日快速反弹</t>
  </si>
  <si>
    <t>深纺织B</t>
  </si>
  <si>
    <t>有投资者在投资者互动平台提问：董秘您好，请问B股回购工作还差那一步，这次回购办理手续时间要比上次时间长一倍，是有什么问题吗？　　飞亚达(000026.SZ)1月6日在投资者互动平台表示，公司已于2022年1月5日首次通过回购专用证券账户以集中竞价交易方式回购B股股份，具体内容请您查阅相关公告。（文章来源：每日经济新闻）
                                    文章来源：每日经济新闻
                                    责任编辑：65</t>
  </si>
  <si>
    <t>有投资者在投资者互动平台提问：董秘您好，请问B股回购工作还差那一步，这次回购办理手续时间要比上次时间长一倍，是有什么问题吗？　　飞亚达(000026.SZ)1月6日在投资者互动平台表示，公司已于2022年1月5日首次通过回购专用证券账户以集中竞价交易方式回购B股股份，具体内容请您查阅相关公告。（文章来源：每日经济新闻）                                                                                                                                                                        文章来源：每日经济新闻                                                                    责任编辑：65</t>
  </si>
  <si>
    <t>飞亚达：公司已于2022年1月5日首次通过回购专用证券账户以集中竞价交易方式回购B股股份</t>
  </si>
  <si>
    <t>在两个月8倍妖股九安医疗熄火后，十连板妖股龙津药业接过了市场龙头旗帜，但1月6日龙津药业开盘跌停，收盘勉强翻红，盘中上蹿下跳。而6日晚间，公司控股股东群星投资及实控人樊献俄突然宣布：要减持！ 　　具体来看，两者计划合计减持不超过1279万股，占公司总股本的3.19%。龙津药业刚断板就要减持，公告一出网友们直接慌了，“明天直接跌停”“太狠了”“有点凶残，直接急刹车”。 　　基金君注意到，龙津药业实控人此前也有过高位减持的“前科”。2019年春节后，两市热炒工业大麻概念，龙津药业被视作龙头拉出11天9板，此时群星投资和樊献俄突然宣布减持1%。次日，龙津药业股价大幅低开但仍然涨停，不过在一个月的高位震荡后，最终开始了近三年的漫长下跌。 　　实控人高位突施冷箭 　　网友：有点凶残 　　根据龙津药业公告，公司控股股东昆明群星投资计划自2022年1月28日至2022年7月27日(减持计划期间为六个月，交易禁止的日期除外)以大宗交易方式减持公司股份不超过400.5万股(占公司总股本1%)，以集中竞价方式减持公司股份不超过801万股(占公司总股本2%，任意连续90日内，减持股份的总数不得超过公司股份总数的1%)，合计减持不超过1201.5万股(占公司总股本的3%)。 　　此外公司实际控制人樊献俄拟减持其通过集中竞价交易取得的股份不超过77.54万股，占公司总股本的0.19%。两者合计减持不超过1279万股，占公司总股本的3.19%。樊献俄持有群星投资80%的股份，两者为一致行动人。 　　龙津药业从上个月22日开始至1月5日，作为中药概念连板空间龙头收出连续10个涨停，从7.53元来到19.51元，涨幅159%。 　　而1月6日，龙津药业大幅低开，随后很快跌停，盘中一度拉升冲高至上涨8个点，但尾盘最终宽幅震荡后回落，盘中上蹿下跳，收盘勉强翻红，收涨0.35%。 　　这样的情况下，控股股东和实控人突然抛出减持计划，股民们直接懵了。 　　有网友表示“高位骗了好多散户，太狠了”，“明天直接跌停”“有点凶残，直接急刹车”，还有的网友称“今天吃了六个点的大面，明天再吃十厘米的，争取越吃越长”。 　　截至2021年12月20日，龙津药业股东户数为2.82万户。 　　三年前有“前科” 　　历史会否重演？ 　　中国基金报记者关注到，龙津药业的实控人此前也有过一次高位减持，事后来看减持非常精准，卖在了股价三年大顶上，不得不说水平极高。 　　2019年开年，市场阴跌大半年之后迎来“春季躁动”，大金融为代表的蓝筹股持续攻击，5G为代表题材炒作如火如荼。此时一个首次面世的概念“工业大麻”胎动，成为两市主流题材之一，而龙津药业因有工业大麻种植业务被市场认可，其股价从当年2月下旬开始启动，到3月14日收出了一波11天9板，近一个月涨幅则超过了200%。 　　此时，群星投资和樊献俄出手了，宣布“因经营和股东需要及个人资金需求，拟通过集中竞价交易减持其持有的部分公司股份，本次拟减持股份合计将不超过400.5万股，占公司股份总数比例不超过1 %”。 　　消息一出，第二天龙津药业大幅低开3%后直奔跌停，随后被低吸资金救起，进入在“水下”震荡状态，午后在充分换手后迎来两波拉升，最终再度冲上涨停，收出12天10板。 　　不过，此次顶着减持压力涨停后，龙津药业的主升浪也随之结束，从当年3月16日开始到4月17日，龙津药业高位震荡了一个月，然后开始了长达三年的漫长下跌，直到此次炒作中药概念，其股价才再度来到三年前的高换手区间。 　　这一次，同样是十个涨停后的历史高位，同样是实控人突然抛出减持方案，不知道会否有同样的结果？ 　　一个值得关注的信号是，1月6日的盘后龙虎榜来看，又是散户高位博杀的画风，几家东财拉萨营业部席位激烈博弈，风头强过机构和游资席位。而近期的几只妖股如三羊马、九安医疗等熄火，基本都是类似的画风。 （文章来源：中国基金报）                                                                                                                                                                        文章来源：中国基金报                                                                    责任编辑：83</t>
  </si>
  <si>
    <t>太狠了！中药龙头狂拉10个涨停 实控人突然宣布大利空！</t>
  </si>
  <si>
    <t>2022-01-07 00:12:00</t>
  </si>
  <si>
    <t>“很少有房地产企业老板谈质量、谈环保、谈健康、谈美好生活，更多是在谈土地、谈金融。”北新建材(000786，SZ)董事长王兵直言。 　　近日，由清华大学社会科学学院、清华大学全球产业研究院主办，每日经济新闻协办的2021全球产业发展论坛在云端召开。 　　在论坛上，王兵建议房地产产业链成为实现“双碳”目标的主战场。这不仅关乎产业对国家的贡献，同时也与老百姓的生活紧密相关。 　　王兵介绍，房地产产业链的能耗几乎占到全中国的一半，碳排放总量及单位GDP碳排放量也明显高于其他行业。 　　他表示，中国在公共建筑领域已经超越欧美，但在住宅领域仍然差距较大。以砖头这样的高能耗、高排放产品为例，国外出于环保要求，往往只会在做装饰、做壁炉的时候用一点，但国内很多地方为了便宜还是在大量使用。“地上的砖头砌块拉进来，天上的雾霾飘过来，碳排放指标也上去了。”王兵说。 　　王兵认为，随着中国企业进入全球市场的竞技场，应该借鉴国外产业的发展规律，走节能、低碳、绿色、创新的道路。“适宜全球出口的产品应该是能耗相对较低、碳排放相对较低、附加值相对较高的产品。高能耗高碳排放产品的大规模出口不仅造成货运紧张，也没多少附加值，同时还把环境污染留在了中国。”（文章来源：每日经济新闻）                                                                                                                                                                        文章来源：每日经济新闻                                                                    责任编辑：73</t>
  </si>
  <si>
    <t>北新建材董事长王兵：房地产产业链应成实现“双碳”目标主战场</t>
  </si>
  <si>
    <t>2022-01-07 00:02:00</t>
  </si>
  <si>
    <t>全球供应链短缺危机下，国内的一家小家电企业却实现了逆势突围。不久前，广东新宝电器股份有限公司(简称“新宝股份”)发布2021年三季报，公司2021年前三季度实现营业总收入107亿元，同比增长17.43%。《经济参考报》记者注意到，2021年，大宗商品价格快速上涨，国际物流不畅，能源供应矛盾突出。面对复杂严峻的内外部环境变化，新宝股份不断提升核心竞争力，延续了公司在2020年迅猛发展的势头，向投资者交出了一份靓丽的“成绩单”。 　　从出口为主到国内国际“双循环” 　　年轻群体消费市场的崛起，是新宝股份大力发展国内市场的“逻辑起点”。 　　新宝股份是出口型企业，但近年来公司国内市场的销售占比持续增加。数据显示，新宝股份2020年总体销售实现快速增长，其中，国外销售收入同比增长近40%，国内销售收入同比增长65%左右，国内销售占比进一步提升。 　　“从数据就能看出我们的变化挺大。”新宝股份董事会秘书陈景山说，新宝股份前几年还是一个出口型企业，出口比例一度达90%，但随后公司加大了对国内市场的开拓力度。“因为国内市场环境有个大的变化：年轻消费群体的崛起，这是我们发展国内市场的一个逻辑起点。” 　　陈景山说，20世纪80年代至90年代，市场上更多的是传统小家电，如电水壶、电压力锅、电饭煲、电磁炉等产品，且产品大都是偏功能性的，立足于解决温饱问题，销售对象多为60年代或70年代人群。“90后”“00后”年轻一代消费者则直接跨过温饱阶段，他们更多强调的是体验感、颜值等充满个性化或具有互动属性的产品。他认为，随着时间飞逝，迭代之后都是年轻化的消费，年轻一代才是未来希望所在。 　　自2017年开始，新宝股份就将国内市场提高到与海外市场同等重要的位置，公司制定了新策略，成立了国内品牌事业部，公司总裁是该事业部的第一负责人。“以前我们做国内市场，更多是借鉴成熟的品牌企业，并聘请一些团队过来做销售；但现在我们做国内循环，从产品设计到市场推广是一个完整的体系。”陈景山说。 　　与此同时，公司对于海外市场仍是一如既往地重视，这是新宝股份的“生存辩证法”。陈景山说：“我们在不断做好国内市场循环，但也肯定不会放弃海外市场，如果没有国外市场多年经验的沉淀，也不可能做好国内市场，我们要把原来的优势继续发扬光大。” 　　从代工到“中国智造” 　　作为中国小家电行业的出口龙头企业，新宝股份一度被誉为“小家电代工之王”。但近年来，新宝股份试图改变这一形象，从纯代工向自主研发转型。 　　“在国际小家电市场，通过产业链重新分工，把研发设计做深做透，牢牢抓在自己手上。”新宝股份海外营销模块副总监张以飞说，尽管小家电行业的技术壁垒并不是很高，但毕竟还是有一些技术含量。而新宝股份未来的发展方向，就是往微笑曲线的两端发展。 　　“在国际市场，我们以前是做代工的，但现在叫中国智造，可能订单还是来自国外，但是它里面的含金量或自主的东西多了。”张以飞说，“最初，海外客户给一个成熟的产品设计，我们只需要负责生产就行了。而现在，客户本身的技术研发也转移到我们这边来了，客户往往给个概念，我们就可以帮他实现功能或是性能，包括产品的整体结构。此外，我们还提供技术创新，因为我们有自己的技术创新团队，坚持走自主研发之路，每条产品线都有自己的规划，也会研发出产品再推荐给客户。代工跟中国智造差别很大，现在研发和技术专利都掌握在我们自己手上。” 　　一位陌生的国外客商想生产咖啡壶，主动联系了新宝股份。有点惊讶的新宝股份总裁曾展晖问对方，是怎么找到他们的。客商说，他在专利网站上寻找中国制造企业，排在第二位的就是新宝股份，于是就通过专利网站找到新宝股份来下订单。曾展晖表示，通过这件小事，更加坚定了新宝股份从代工向自主研发设计之路发展的方向与信心。 　　同时，新宝股份也更加注重品牌发展。针对国内市场，新宝股份实施“一个平台、专业产品、专业品牌”策略，通过打造品牌矩阵的方式更好地满足消费者的个性化需求。目前，公司运作的品牌主要有Donlim(东菱)、Morphy Richards(摩飞)、GEVILAN(歌岚)等。其中，自主品牌“东菱”主要提供大众化、性价比高的生活电器产品；公司独家代理海外品牌“摩飞”在国内的销售，其定位是提供中高端生活电器等产品；个护美容电器品牌“歌岚”尚处于初创阶段。2021年前三季度，摩飞的国内主营业务收入达11亿元左右，同比约增长7%。 　　无爆款不立项 　　新宝股份利用自身长期积累的产品综合能力，采取“爆款产品+内容营销”的方法，建立了“产品经理+内容经理”双轮驱动机制，在摩飞品牌业务取得积极成效的基础上，逐步将这种方法拓展到其他自主品牌业务上。 　　“无爆款不立项。”这是曾展晖的一句口头禅，也是他对研发设计人员的要求。 　　“公司在新设计产品立项的时候，评估非常严格，必须是‘三堂会审’，要用充分的数据证明。”曾展晖说，当新产品被立项开发并开展市场精准投放的时候，一定是经过了慎重思考，做好了前期调研规划，一推出市场绝对就是“爆品”。 　　“爆款策略的特征是多样化和差异化。”曾展晖说，所谓多样化，指的是一个细分的品类，公司只做一款。“能不能搞一款产品，全中国就买你这款？我们认为，未来这种机会越来越少。”随着新消费时代的来临，新宝股份提出“精准定位+精准服务+精准营销”。而所谓差异化，是指新宝股份并不做电饭煲或电磁炉等市场已经饱和的产品，而是研发设计能解决消费者痛点的小家电。 　　张以飞认为，新宝股份对于消费市场精准的把握力，一方面基于强大的大数据处理能力，另一方面则基于企业二十多年的技术积淀和对消费市场快速变化的理解。“网红产品的周期性往往很短，这考验着企业的综合能力，包括研发设计、制造能力和快速切换能力。”张以飞说，以前新宝股份只是帮客人去生产一个产品，现在则是帮客人去实现一个产品，思想过程的变化才会带来盈利能力的变化。 　　“其实很多人对中国制造的理解还不够深入。我们现在做的产品跟早期是不一样的，早期是客户叫做什么我们就做什么，现在我们主动开发产品，提供给客户去竞争去选择，这样公司的国际议价能力就大幅提升。” 张以飞说道。 　　成功来自专注未来仍存挑战 　　成立于1995年的新宝股份，二十多年来一直在小家电市场奋力打拼。从最初的寥寥几款产品到如今的20大类2000多个型号，从最初的“刀片”薄利润到如今的年利润十多亿元，新宝股份在一片红海中趟出了一条光明大道。 　　记者了解到，十多年前，新宝股份并非小家电行业的龙头老大，在其前面还有两个“巨人”，即福建的闽灿坤和珠海的德豪润达。遗憾的是，这两家企业都因为多元化战略失败导致元气大伤。业内人士分析，德豪润达在企业发展高峰时曾借助产业政策切入到LED产业，结果是“小马拉大车”，生产跟不上，导致企业现金流出现困难；闽灿坤是曾经的龙头老大，可惜在产业链整合方面不理想，铝的深加工、3C卖场等战略投资均不尽人意，导致主业受到影响，不得不收缩战略，伤了元气。 　　“新宝股份一直执着于小家电市场，从30年前老板开始创业到现在，新宝股份就一直做这个事。难的时候，行业竞争激烈，利润真的就是刀片那么薄，就一两个点的利润，但新宝股份还是在持续专注。”曾展晖说。 　　“新宝股份还有一条经验，就是供应链比较完整。”陈景山说，“早期很多企业习惯做轻资产，把所有的制造外包。但新宝股份不是，我们核心零部件的自主配套率超过50%，大部分关键零部件都是自主配套的，我们有独立的电机厂和电子板厂，注塑、五金大部分也是自主配套。这使得新宝股份在小家电市场具有强大的竞争力和市场应变力。” 　　数据显示，2021年前三季度，新宝股份的外销需求仍然比较旺盛，企业国外营业收入实现85亿元，同比增长22.5%。但2021年5月份以来，受国际物流运力持续紧张、客户国际物流运输成本畸高、国内电力供应紧张等因素影响，企业出口压力增大。与此同时，汇率波动也给劳动密集型、出口外向型企业带来严峻挑战。财报显示，受人民币兑美元汇率波动影响，新宝股份2020年财务费用项目下的汇兑损失约2.35亿元。作为出口型企业，只能采取进口材料对冲、新产品即时报价、远期外汇合约等金融工具，降低汇率波动风险。 　　“此外，常态化疫情防控下，出口物流拿仓位、货柜难。” 曾展晖说，疫情对出口物流影响较大，出口用的货柜“一柜难求”，影响企业资金回流和仓储周转。新宝股份每日缺柜60个以上，出现“拿到柜子没仓位，拿到仓位没柜子”“一柜难求”等情况，严重影响企业货物正常出口和交期，造成库存增加，影响资金流和仓储周转。 　　针对人民币兑美元汇率的波动及大宗原材料价格的大幅上升，新宝股份已积极采取措施应对：一方面通过新产品研发、生产效率改善及策略性采购安排等系列措施持续消化成本上升压力，通过签订部分远期外汇合约等措施来降低汇率波动风险；另一方面，对原有产品采取调价措施，逐步修复公司盈利水平。 　　“未来，新宝股份将通过产品技术创新、平台化建设、自动化建设等措施，继续增强产品的盈利能力。”曾展晖说道。（文章来源：经济参考报）                                                                                                                                                                        文章来源：经济参考报                                                                    责任编辑：73</t>
  </si>
  <si>
    <t>新宝股份成小家电行业“隐形冠军”</t>
  </si>
  <si>
    <t>新宝股份</t>
  </si>
  <si>
    <t>2022-01-07 01:29:00</t>
  </si>
  <si>
    <t>【2022开年机构去哪儿？百家机构密集调研这只数字货币概念股】数据显示，2022年开年以来，约59家上市公司被机构调研，其中京北方成为调研机构数量最多的股票，合计有107家机构调研了该公司。此外，鑫铂股份、仙琚制药、特一药业、创维数字、安科瑞均获得30家以上机构调研。从调研机构类型来看，开年以来基金公司调研相对最广泛，证券公司和投资机构调研数量次之。（第一财经）</t>
  </si>
  <si>
    <t>数据显示，2022年开年以来，约59家上市公司被机构调研，其中京北方成为调研机构数量最多的股票，合计有107家机构调研了该公司。此外，鑫铂股份、仙琚制药、特一药业、创维数字、安科瑞均获得30家以上机构调研。从调研机构类型来看，开年以来基金公司调研相对最广泛，证券公司和投资机构调研数量次之。 　　京北方在调研中表示，公司向客户提供数字人民币相关服务自2020年开始产生收入，每个季度呈增长趋势，公司数字人民币的全方位交付能力支撑和全解决方案能力不断提升。我们对未来数字人民币相关业务保持乐观。 　　宏大爆破在调研中表示，本次设立军工集团，得到相关主管部门的重视和支持。军工集团未来主要围绕网络安全、无人作战装备等方面进行发展，做实具体业务。 　　鑫铂股份在调研中表示，公司已披露非公开发行预案，拟募集7.8亿元，募投项目为年产10万吨光伏铝部件项目和补充流动资金，后续会根据下游客户的需求，将进一步规划和扩张光伏铝边框的产能。（文章来源：第一财经）                                                                                                                                                                        文章来源：第一财经                                                                    责任编辑：73</t>
  </si>
  <si>
    <t>2022开年机构去哪儿？百家机构密集调研这只数字货币概念股</t>
  </si>
  <si>
    <t>2022-01-07 00:08:00</t>
  </si>
  <si>
    <t>1月6日晚间，万里扬发布公告称，与万里扬集团等签署股权转让协议，公司拟收购万里扬集团等股东合计持有的万里扬能源公司51%的股份。股权转让完成后，万里扬能源将成为公司控股子公司。 　　万里扬主营业务为轻卡变速器、中卡变速器、重卡变速器及客车变速器的研发、生产及销售。万里扬集团持有万里扬28.66%股份，为公司控股股东。 　　公告显示，万里扬集团持有万里扬能源公司67%股份。万里扬能源成立于2019年，主要从事储能电站投资和运营、电力市场现货交易、电力安全测试等业务，2021年营收为2770.49万元，净利润为707.03万元。万里扬表示，此次收购有利于推动万里扬能源公司不断做大做强储能、电力市场现货交易等相关业务，为公司未来发展创造新的业务和利润增长点。 　　万里扬能源已在广东、甘肃等地投运4个发电侧储能电站，合计装机约40MW，目前已签协议拟投资建设的储能电站合计装机约700MW。同时，万里扬能源大力推动与工厂、数据中心和充电站等用户侧储能电站的技术开发和项目合作，助力电力系统向清洁低碳、安全高效转型。 　　万里扬表示，新能源汽车产业快速发展，有力地推动清洁电力需求增长，充电站等基础配套设施将快速增加。万里扬能源在充电站等用户侧储能电站的新业务开拓将在新能源汽车产业快速发展中充分受益。（文章来源：中国证券报）                                                                                                                                                                        文章来源：中国证券报                                                                    责任编辑：73</t>
  </si>
  <si>
    <t>万里扬拟收购万里扬能源51%股份</t>
  </si>
  <si>
    <t>2022-01-07 07:27:00</t>
  </si>
  <si>
    <t>刚完成81.5亿元可转债募资动作，新希望(000876.SZ)再获大股东“输血”。 　　1月5日，新希望披露非公开发行股票预案称，公司第一大股东南方希望实业有限公司(简称“南方希望”)非公开发行股票数量不超过36,764.7058万股(含本数)，预计募资额不超过45亿元，扣除发行费用后将全部用于偿还银行债务。 　　公告显示，新希望此轮定增的发行价格为12.24元/股。截至1月6日收盘，该公司最新股价报收17.12元/股。据此估算，其发行价较最新股价打折约28.5%。 　　截至本预案公告日，南方希望为公司第一大股东，其直接持有公司股份1,328,957,185股，占公司总股本的29.50%。本次发行完成后，新希望股份总数增加至487,285.84万股，其中新希望集团直接和间接合计持有上市公司不低于282,648.3935万股，占上市公司股份总数的比例将不低于58%。南方希望此次认购的股份自非公开发行结束之日起18个月内不得转让。 　　新希望表示，公司控股股东以现金方式全额参与认购本次非公开发行的股份，用行动表明对公司未来前景充满信心以及对公司价值充分认可，有利于保障公司持续稳定健康地发展，也有利于维护中小股东利益。此轮定增“能够有效应对非洲猪瘟疫情和猪周期行情变化带来的不利影响，缓解公司日常经营活动的资金需求压力”。 　　作为农牧业龙头企业，新希望公司的主营业务具体包括饲料业务、禽链一体化业务、生猪养殖业务和食品业务四大板块。2021年以来，该公司陷入巨亏泥沼。 　　2021年第三季度报告显示，去年前9月，该公司规模继续扩大，实现营业收入同比增26.32%至944.75亿元，但同期实现归母净利润却同比大跌225.89%至亏损64.01亿元。其中，去年前三个季度，新希望实现单季度归母净利润分别是1.37亿元、-35.52亿元、-29.86亿元。 　　新希望近年来盈利情况 　　新希望称，公司2021年前三季度整体经营亏损主要的原因是受2021年生猪价格大幅下行波动的影响所致。“公司第四季度猪产业预计仍将亏损，受此影响预计公司第四季度业绩及2021年度整体业绩亏损的可能性较大。” 　　据披露，2021年1月至11月，该公司的商品猪价格从30.52元/公斤“腰斩”至15.46元/公斤。不过，新希望相关人士对界面新闻记者表示，2022年养猪、白羽肉禽两大产业仍将处在周期的底部，但猪价有可能在2022年底开始出现趋势性的反转；“具体看来，2022年全行业整体仍处在周期底部，在春节之后猪价会先出现一轮明显的下行，在年中达到当年的最低点，在年底可能会迎来趋势性的反转，转入上行区间。” 　　这种市场情况下，新希望怎么办？对此，前述新希望相关人士对界面新闻记者指出，公司对养猪、白羽肉禽这两大产业，在2022年都将保持现有产能规模，练好内功，提升生产效率、降低生产成本，不会做太多的新增产能投资。从产量来说，特别是养猪出栏量，会有一定幅度的大增长；但这种增长，更多是基于现有产能，通过提升生产效率，使生产满负荷率、母猪生产成绩、肥猪增重效率等指标得到提升。“这种产量的增长也有助于降低各种资产投入的分摊，有助于降低养殖成本。而并不是单纯出于抢占市场份额的扩产。” 　　需要看到的是，巨亏下新希望的资金压力加大。截至2021年9月30日，该公司负债总额增至851.61亿元，流动负债402.28亿元，包括短期借款201.52亿元、应付账款80.12亿元、一年内到期的非流动负债约为38.53亿元，而其账上货币资金是127.02亿元。 　　新希望前述人士对界面新闻记者称，公司目前现金流状况良好。不过，在定增预案中，新希望也提示其偿债风险。该公司表示，如果生猪价格未来持续低迷或继续下滑、原材料价格持续处于高位或继续上涨，除对公司盈利水平造成不利影响外，也会直接对公司经营活动产生的现金流量净额带来不利影响。“如果未来银行信贷政策发生不利变化、公司资金管理不善等情形，将显著增加公司的偿债风险和流动性风险，并对公司生产经营造成重大不利影响。” 　　界面新闻获悉，2021年11月，新希望完成融资81.5亿元的可转换公司债券发行事宜。本次募资中57.05亿元用于甘肃、广西等全国18个生猪养殖项目，其余24.45亿元用于偿还银行贷款及补充流动资金。 　　启动新一轮定增后，2022年1月5日，新希望宣布，2021年以来公司遇到阶段性的挑战和困难，为保证公司稳定经营，实现健康发展，公司结合资金需求优先将资金用于投入公司日常经营上，公司拟终止实施本次回购股份事项。 　　按照原计划，新希望拟使用自有资金及符合监管政策法规要求的其他资金不少于2亿元(含)且不超过4亿元(含)，回购价格不超过34.4元/股(含)，用于员工持股计划或者股权激励。不过，截至公告披露日，公司累计回购股份10,017,501股，占公司总股本的0.2224%，最高成交价24.15元/股，最低成交价20.81元/股，支付总金额约2.3亿元(不含交易费用)。而去年5月，新希望已经终止其2021年限制性股票激励计划。（文章来源：界面新闻）                                                                                                                                                                        文章来源：界面新闻                                                                    责任编辑：73</t>
  </si>
  <si>
    <t>刚融资81.5亿再获大股东45亿“输血” 新希望能否迎来“新希望”？</t>
  </si>
  <si>
    <t>2022-01-07 07:07:00</t>
  </si>
  <si>
    <t>事件 　　公司公布2020年年报及2021年一季报，2020年，公司实现营业收入10.24亿元，同比增长5.31%，实现归母净利润1.32亿元，同比减少16.01%。其中，2020Q4公司实现营业收入3.10亿元，同比增长8.7%；实现归母净利润0.21亿元，同比减少41.47%。2021Q1公司实现营业收入2.98亿元，同比增长57.28%；实现归母净利润0.53亿元，同比增加51.54%。较19年Q1营收增长11.46%，净利润增长10.45%。 　　冷食燕麦发展迅速，公司新品研发能力强。2020年，公司实现营业收入10.24亿元，同比增长5.31%。分产品来看，公司纯燕麦片/复合燕麦片/冷食燕麦片实现营收5.79/2.42/1.47亿元，同比-4.62%/-18.56%/245.31%，热冲燕麦受到疫情影响销量同比下降，冷食燕麦实现快速增长。2020年，公司销售燕麦食品6.2万吨，同比增长2.39%，并持续开发、升级项目，上市86个SKU，推出新品冷食系列燕麦片、燕麦+系列燕麦片、燕麦麸皮等新品，并对线上产品包装进行了升级并与线下款产品进行区分，对产品结构进行调整，逐步推出第二第三梯队产品，形成完善的产品矩阵。 　　受燕麦粒成本上升影响毛利率有所下降，持续加大费用投放。20年公司执行新收入准则的影响，调整口径后，2020年公司毛利率较19年下降3.94pcts至53.99%，其中纯燕麦片/复合燕麦片/冷食燕麦片毛利率分别为54.07%/59.11%/54.10%，同比下降3.82/0.90/1.92pct。公司毛利率下降主要系澳洲燕麦粒进口价格有所上涨。疫情下，20H1费用投放有所降低，下半年公司Q4加大费用投放，全年销售费用率和管理费用率均较19年保持稳定，净利率下降3.28pcts至12.9%。 　　21Q1销售情况良好，盈利能力迅速恢复。2021Q1公司实现营业收入2.98亿元，同比增长57.28%。一方面系去年疫情下基数较低，另一方面系春节期间公司热食燕麦、冷食燕麦动销正常，礼盒产品(尤其是高端礼盒产品)销售表现良好。公司实现净利率17.77%，与19年基本持平，盈利能力保持稳定。2月18日，公司推出股权激励计划草案，2021-2023年每年营收增长比例在21%左右，较过去三年的业绩有明显提高，我们认为之前增速较低主要系热冲市场规模增长乏力，后续业绩增长目标较高主要系冷食业务贡献，业绩有望迎拐点。 　　盈利预测 　　根据年报调整盈利预测，预计21-23年实现营业收入12.44/15.07/18.24亿元(21-22年前值12.91/15.65亿元)，同比增长21.38%/21.20%/21.00%，实现净利润1.6/1.9/2.3亿元(21-22年前值2.2/2.6亿元)，同比增长19.25%/20.15%/20.79%，21-23年EPS分别为0.99、1.18、1.43元，维持公司“买入”评级。 　　风险提示 　　冷食销售不及预期、线上拓展不顺利、澳洲进口燕麦成本上涨。 　　注：文中报告节选自天风证券研究所已公开发布研究报告，具体报告内容及相关风险提示等详见完整版报告。（文章来源：天风研究）                                                                                                                                                                        文章来源：天风研究                                                                    责任编辑：73</t>
  </si>
  <si>
    <t>西麦食品：冷食燕麦发展迅速 业绩有望迎拐点</t>
  </si>
  <si>
    <t>西麦食品</t>
  </si>
  <si>
    <t>2022-01-07 06:59:00</t>
  </si>
  <si>
    <t>去年12月6日，提供有质量的榜单与调研的胡润研究院携手环球首发，联合发布《2021那香海·胡润中国食品行业百强榜(2021 The Dream Sea · Hurun China Food Industry Top 100)》。榜单显示，洋河股份以2685亿元价值排名第九，居于前列。  　　与此同时，在“2021胡润中国食品行业百强榜颁奖”晚宴现场，洋河股份麾下的“头排·苏酒”以宴会招待用酒身份闪耀亮相，展示了中国名酒的魅力。有嘉宾评价道：“头排·苏酒”在中国传统文化与现代文化中，将融合的艺术发挥到了极致。 　　本次榜单中企业总价值达到9.6万亿元，而“中国食品企业”是指公司总部在中国的企业，总部在中国但由外资控股的企业也在研究范围之内。上榜的100家食品企业涵盖食品综合、酒类、软饮料、乳制品、肉制品、调味品、粮油、保健品和农牧行业。 　　胡润百富董事长兼首席调研官胡润表示，民营企业对食品行业贡献很大，百强榜单中有68%是民营企业。与欧美食品行业相比，中国最大的特色是白酒企业脱颖而出，酒类企业占百强榜的三分之一，其中七成以上是白酒类企业。 　　价值是一面镜子，从侧面映照出中国企业的成长轨迹和发展势能。作为进入该榜单前十的品牌之一，洋河股份是众多中国企业在党的领导下实现腾飞的一个缩影；亮眼的数据，则是对中国企业过去70多年、尤其是改革开放以来跨越式成长的最好印证。  　　当下，中国白酒进入新一轮发展周期，关于“风口”的各种说法众说纷纭，有一部分已经得到行业共识，“品质革命”和“高端扩容”就是其中两点，洋河则是为数不多处在这“两大风口”的企业之一。 　　站在风口之上，洋河股份推出“梦之蓝·手工班”“梦之蓝M6+”“头排·苏酒”等一系列新产品，加上原有的梦之蓝(369)系列产品，企业高端品牌集群正在慢慢崛起。有行业专家评价，继“蓝色经典”开启中国白酒“第一个经典时代”后，洋河又把行业推向“第二个经典时代”。 　　目前，洋河股份正在推进“洋河+双沟”双品牌战略。其中，“梦之蓝M6+”在省内市场的增长势能已经得到验证，已成为600元主流价格带商务用酒首选，省外市场销售也呈星火燎原之势；同时，双沟成立独立的销售公司并进行产品升级，企业近期重点推广的“头排·苏酒”“绿苏”等高端及次高端产品，去年1—9月份销售额同比实现翻倍增长。 　　为实现与消费者进一步互动沟通，洋河股份还精心打造“绵柔之旅”品牌项目，并通过“梦之蓝M6+经济发展论坛”“梦之蓝M6+健康讲座”“高考志愿填报公益讲座”等系列活动进行消费者培育。 　　此外，洋河股份除了此前落地的股权激励之外，内部薪酬考核持续优化，真正让企业与员工共享发展成果，以此提高团队积极性；同时在业务一线管理岗位大量启用年轻骨干，全力推进“厂商一体化”战略布局。 　　2021年是企业“十四五”发展战略的开局之年和换挡提速、换道超越的关键时期，洋河股份高层表示，作为新时代“中国制造”的一员，企业将以更好的品牌形象、更优的业界声誉，潜心价值创造，让洋河享誉世界，赢得更广泛认同与尊重。（文章来源：新华日报）                                                                                                                                                                        文章来源：新华日报                                                                    责任编辑：73</t>
  </si>
  <si>
    <t>洋河股份何以雄踞胡润百强榜前十</t>
  </si>
  <si>
    <t>2022-01-07 06:31:00</t>
  </si>
  <si>
    <t>近日，备受关注的投资者诉新纶新材料股份有限公司(证券简称：新纶新材、新纶科技，股票代码：002341)证券虚假陈述责任纠纷案传来捷报，据公开报道显示，深圳中院一审判决被告新纶新材应向339位投资者赔偿损失约7520万元。目前，一审判决尚未生效。
 　　案情回溯，2020年5月24日晚，新纶新材发布《关于收到行政处罚决定书的公告》，新纶新材违法主要事实包括：虚构贸易业务虚增收入及利润；未按规定披露关联交易；未按规定披露对外担保。根据最高人民法院虚假陈述司法解释规定，上市公司等因信息披露违法受到证监会行政处罚的权益受损的投资者可以向有管辖权的法院提起民事赔偿诉讼。（文章来源：每日商报）
                                    文章来源：每日商报</t>
  </si>
  <si>
    <t>近日，备受关注的投资者诉新纶新材料股份有限公司(证券简称：新纶新材、新纶科技，股票代码：002341)证券虚假陈述责任纠纷案传来捷报，据公开报道显示，深圳中院一审判决被告新纶新材应向339位投资者赔偿损失约7520万元。目前，一审判决尚未生效。 　　案情回溯，2020年5月24日晚，新纶新材发布《关于收到行政处罚决定书的公告》，新纶新材违法主要事实包括：虚构贸易业务虚增收入及利润；未按规定披露关联交易；未按规定披露对外担保。根据最高人民法院虚假陈述司法解释规定，上市公司等因信息披露违法受到证监会行政处罚的权益受损的投资者可以向有管辖权的法院提起民事赔偿诉讼。（文章来源：每日商报）                                                                                                                                                                        文章来源：每日商报                                                                    责任编辑：73</t>
  </si>
  <si>
    <t>每日商报</t>
  </si>
  <si>
    <t>新纶新材一审判决 投资者获赔约7520万元</t>
  </si>
  <si>
    <t>新纶新材</t>
  </si>
  <si>
    <t>2022-01-07 06:00:00</t>
  </si>
  <si>
    <t>“双循环”新发展格局下，制药企业怎么走？ 　　借力混改转型的东北制药集团股份有限公司(以下简称“东北制药”)给出了答案：以创新作为培育壮大新动能的突破口，积极利用好自身的产品供应链和全产业链优势，打通国内国际两个市场。作为国内重要的药品生产和出口基地，东北制药2021年奋力攻坚突破，深度融入国内国际双循环发展格局。最新数据显示，2021年11月份该企业维生素、氨基酸、抗生素三类原料药出口销售数量、销售收入环比涨幅超过40%，预计全年企业内销及出口总额同比实现双增长。 　　“原料+制剂”一体化优势凸显 　　从近年来国家集中采购和试点扩围情况来看，“原料+制剂”一体化制药企业的成本优势越来越明显。目前很多制剂企业遇到的扩张瓶颈，很大程度就是原料药供应问题。 　　“我们具有原料药优势，原料药供应上有保障，这是公司制剂发展的基础。”东北制药相关负责人介绍，东北制药一直以来打造的就是中间体、原料药以及制剂全产业链布局，实现原料药和制剂双轮驱动战略。尤其近年来随着原料药价格上涨，东北制药“原料+制剂”一体化优势愈发凸显。 　　东北制药拥有制剂、原料药两大生产基地。其中，原料药生产基地占地91万平方米，是国家大宗原料药和医药中间体智能制造示范工厂，主要产品全面向公司下游制剂产业链延伸。多年来，东北制药积累了多个全产业链产品(原料药+制剂+中间体)，涉及10多个产品，20多个品规。凭借“原料+制剂”一体化优势，东北制药在质量、成本、供应链等方面形成了明显竞争优势。 　　除拥有“原料+制剂”一体化优势，东北制药还拥有医药商业、医药工程、生物医药等多个业务板块，覆盖医药研发、制造、分销全产业链条，形成了医药上下游产业及服务集群。 　　推进向价值链中高端迈进 　　“沈阳市第十四次党代会提出，要做实做强做优实体经济，提升产业链供应链韧性和现代化水平，推动制造业加快向价值链中高端迈进。我们一直在这样做，也将持续朝着这个方向努力。”东北制药相关负责人介绍，经过多年努力，企业维生素系列为全球三大主流供应商之一；磷霉素系列为国内最大原料药生产基地；左卡系列为国内知名的药用级生产企业，是中国主要出口企业；吡拉西坦是世界最大原料药生产商；卡前列甲酯为国家一类新药，系独家产品；麻醉精神类药品是东北地区唯一国家麻精药品定点生产企业；盐酸小檗碱是国内最早上市企业，拥有国内最大化学合成生产线；整肠生是国家一类新药，荣获全军科技进步一等奖。东北制药在国内国际医药价值链上的位置持续上移。 　　目前，企业原料药销售已经覆盖100多个国家和地区，拥有客户1000余家，是许多世界性知名企业的产品供应商及战略合作伙伴。东北制药通过不断优化现有产品销售结构，积极推进相关产品业务板块整合发力，为客户提供有针对性的解决方案，持续增强在全球产业链供应链中的影响力。 　　加大产品研发创新力度 　　为更好地适应“双循环”新发展格局，东北制药对企业产品创新能力提出了更高要求。 　　在现有优势产品基础上，短期内聚焦抗肿瘤、内分泌和代谢、心血管、神经系统、抗艾滋病药物等领域，重点布局高质量仿制药，持续补充新品种，形成大产品集群，拉动公司业绩增长。 　　据介绍，去年东北制药共获批生产新产品4项，完成新产品注册申报5项。国内首仿新药盐酸羟考酮注射液已顺利通过药监部门生产现场检查，为该产品即将上市奠定了坚实基础。 　　未来5年，东北制药计划外部引进2至3个临床阶段的化学创新药，1至2个临床阶段的生物创新药，每年获得3至7个仿制药生产批件，稳步提高新产品收入占比。 　　发力双循环，阔步启新程。东北制药将充分发挥好“原料+制剂”一体化优势，加大产品研发创新力度，笃定目标续写企业高质量发展新篇章。（文章来源：沈阳日报）                                                                                                                                                                        文章来源：沈阳日报                                                                    责任编辑：73</t>
  </si>
  <si>
    <t>沈阳日报</t>
  </si>
  <si>
    <t>东北制药发力“双循环”市场</t>
  </si>
  <si>
    <t>2022-01-07 05:57:00</t>
  </si>
  <si>
    <t>【深圳华强北79层高楼振动 这家上市公司净利损失5500万元】2022年1月6日晚，深赛格公告称，目前，赛格广场大厦正常运营中，经公司核算，因2021年“5·18”应急抢险工程而引起的经营损失，对公司2021年度归属于上市公司净利润的影响约为5500万元。（中国证券报）</t>
  </si>
  <si>
    <t>2021年5月18日，深圳赛格广场大厦振动事件备受关注。这一事件对上市公司深赛格的影响显现。 　　2022年1月6日晚，深赛格公告称，目前，赛格广场大厦正常运营中，经公司核算，因2021年“5·18”应急抢险工程而引起的经营损失，对公司2021年度归属于上市公司净利润的影响约为5500万元。 　　深赛格：影响去年净利约5500万元 　　1月6日晚，深赛格发布公告称，去年“5·18”赛格广场振动事件发生后，公司通过多渠道协调商铺、地下商城等经营空间，为商户生产经营提供便利条件，努力降低该事件对公司的影响。目前，赛格广场大厦正常运营中，经公司核算，因“5·18”应急抢险工程而引起的经营损失，对公司2021年度归属于上市公司净利润的影响约为5500万元。 　　深赛格称，上述事项对公司净利润产生较大影响，已计入公司2021年度损益，最终以公司披露的2021年度审计报告为准。上述事项对公司后续经营和偿债能力无重大影响。 　　值得注意的是，2021年前三季度深赛格实现营收14.18亿元，同比增长31.41%；归属于上市公司股东的净利润为5346.61万元，同比下降42.71%。这也意味着，去年前三季度“白干”了。 　　深赛格表示，公司后续拟采取相关措施：一是加强突发事项应急抢险防控措施；二是持续改善经营环境、提升服务，保持市场繁荣稳定；三是加强客户沟通工作，全力开展稳商、招商工作，持续加强宣传、开展活动，促进商户恢复生产、正常经营。 　　赛格广场大厦已恢复运营 　　深赛格持有部分物业 　　2021年5月18日，深圳华强北79层地标建筑赛格广场大厦出现有感振动。专家组认为，桅杆风致涡激共振和大厦及桅杆动力特性改变的耦合，造成了赛格广场大厦的有感振动。 　　2021年7月15日，据“深圳发布”微信公众号消息，专家组意见显示，通过大量检测、监测、试验和分析论证，并经多方复核、鉴定，赛格广场大厦在设计荷载范围内和正常使用情况下主体结构是安全的，可继续使用。专家组认为，拆除桅杆可以有效解决大厦有感振动问题，桅杆原有的防雷、航标功能可在桅杆拆除后在楼顶重新布设。 　　2021年9月7日晚，“深圳发布”消息称，经过一个多月的紧张施工，赛格广场大厦桅杆顺利拆除，已按科学程序认定大厦结构安全，有感振动风险已消除。自2021年9月8日起，赛格广场大厦裙楼及塔楼将全部恢复运营使用。 　　公开资料显示，深圳赛格广场位于深圳市交通干道深南中路与华强北路交汇处，由深圳赛格集团投资兴建，于1999年建成完工，是当时世界最高的钢管混凝土结构大厦。大厦总高超过340米，总建筑层79层，地上75层，地下4层，总建筑面积17万平方米，是华强北步行街上的标志性建筑。 　　据了解，赛格广场部分物业为上市公司深赛格所自持。深赛格2021年5月19日表示，公司持有赛格大厦物业39900平方米，全资子公司赛格物业发展是赛格广场的物业管理服务单位。（文章来源：中国证券报）                                                                                                                                                                        文章来源：中国证券报                                                                    责任编辑：43</t>
  </si>
  <si>
    <t>深圳华强北79层高楼振动 这家上市公司净利损失5500万元</t>
  </si>
  <si>
    <t>2022-01-07 07:36:00</t>
  </si>
  <si>
    <t>【“面条大王”陷食品安全问题！公司回应：偶发事件 已全部召回】日前，“面条大王”克明食品卷入食品安全问题。公司旗下小麦粉产品个别批次被抽检出脱氧雪腐镰刀菌烯醇超标。针对该事件，克明食品1月6日发布声明称：超标产品属偶发性事件，已全部召回。（中国证券报）</t>
  </si>
  <si>
    <t>日前，“面条大王”克明食品卷入食品安全问题。公司旗下小麦粉产品个别批次被抽检出脱氧雪腐镰刀菌烯醇超标。针对该事件，克明食品1月6日发布声明称：超标产品属偶发性事件，已全部召回。图片来源：克明食品微信公众号　　小麦粉被检出污染性霉菌毒素　　2021年12月31日，深圳市市场监督管理局发布2021年食品安全抽样检验情况通报(第三十六期)。通报显示，克明食品的全资子公司遂平克明面粉有限公司生产的陈克明家用小麦粉(陈克明CKM及图形商标，2千克/包，2021-08-14)脱氧雪腐镰刀菌烯醇不合格，标准要求为≤1000μg/kg，检验结果为1.24×10μg/kg。图片来源：深圳市市场监督管理局官网　　据悉，脱氧雪腐镰刀菌烯醇及其衍生物是一类单端孢霉烯族毒素，是粮食中最常见的一种污染性霉菌毒素。长期食用被污染的食品可对人体造成伤害。导致小麦粉中脱氧雪腐镰刀菌烯醇超标的原因有：原料带入、小麦粉贮运条件控制不当等。　　上市公司：超标产品属偶发性事件　　针对旗下小麦粉产品个别批次被抽检出脱氧雪腐镰刀菌烯醇的超标事件，克明食品1月6日在微信公众号发布声明称，该事件属于偶发性事件，主要因偶发性小麦原粮污染所致，目前全部产品已经召回并在市场监管部门的全程监管下进行了无害化处理。　　克明食品表示，事件发生后，公司积极配合食品安全监督管理部门进行专项监督抽检，其他产品经检测结果全部合格。同时，公司还组织了对2021年8月6日-2021年8月21日生产的部分已销售产品进行第三方抽检，检测结果全部合格；对2021年8月14日生产的所有小麦粉进行留样检验，经第三方检测机构检测未发现不合格品；针对现存原粮小麦进行取样调查，未发现不合格品。　　克明食品称，将全力完善产品质量管控制度，改进提升产品质量检测标准，执行每批次产品必检、100%检测制度。严格控制原粮收储管理，加大对原粮各项指标检测力度，对真菌毒素进行全面核检。　　净利下滑逾七成　　公开资料显示，克明食品成立于1984年，2012年在深交所挂牌上市，主要业务为米面制品的研发、生产及销售，主要包括面条、面粉、方便食品等，被股民称为“面条大王”。　　2020年，克明食品主营的挂面产品一度热销，公司股价在2020年8月下旬创下26.47元/股的历史高位。　　不过，在市场激烈竞争以及2020年高基数等因素叠加下，公司2021年业绩下滑严重。2021年三季报显示，前三季度，公司实现营业收入30.8亿元，同比增长5.61%；实现归属于上市公司股东的净利润7575.56万元，同比下滑73.75%。　　业绩的下滑也导致股价下跌。截至2022年1月6日收盘，克明食品股价报12.06元/股，较2020年高点下跌超50%。（文章来源：中国证券报）                                                                                                                                                                        文章来源：中国证券报                                                                    责任编辑：43</t>
  </si>
  <si>
    <t>“面条大王”陷食品安全问题！公司回应：偶发事件 已全部召回</t>
  </si>
  <si>
    <t>2022-01-07 07:34:00</t>
  </si>
  <si>
    <t>证券时报网讯，据统计显示，1月6日共有1015只个股获融资净买入，净买入金额在千万元以上的有259只。其中，16只融资净买入额超1亿元。西藏矿业获融资净买入额居首，当日净买入3.61亿元。贵州茅台、东方财富、永太科技、陕西金叶、美锦能源、天齐锂业、宁德时代、中国平安等股获融资净买入额超1亿元。（文章来源：证券时报网）
                                    文章来源：证券时报网
                                    责任编辑：43</t>
  </si>
  <si>
    <t>证券时报网讯，据统计显示，1月6日共有1015只个股获融资净买入，净买入金额在千万元以上的有259只。其中，16只融资净买入额超1亿元。西藏矿业获融资净买入额居首，当日净买入3.61亿元。贵州茅台、东方财富、永太科技、陕西金叶、美锦能源、天齐锂业、宁德时代、中国平安等股获融资净买入额超1亿元。（文章来源：证券时报网）                                                                                                                                                                        文章来源：证券时报网                                                                    责任编辑：43</t>
  </si>
  <si>
    <t>16股获融资净买入超亿元 西藏矿业获净买入最多</t>
  </si>
  <si>
    <t>2022-01-07 09:39:00</t>
  </si>
  <si>
    <t>每经AI快讯，有投资者在投资者互动平台提问：请问公司有生产AR眼镜的偏光片吗？　　三利谱(002876.SZ)1月7日在投资者互动平台表示，目前公司产品在AR领域的应用还处于研究开发阶段。（文章来源：每日经济新闻）
                                    文章来源：每日经济新闻
                                    责任编辑：43</t>
  </si>
  <si>
    <t>每经AI快讯，有投资者在投资者互动平台提问：请问公司有生产AR眼镜的偏光片吗？　　三利谱(002876.SZ)1月7日在投资者互动平台表示，目前公司产品在AR领域的应用还处于研究开发阶段。（文章来源：每日经济新闻）                                                                                                                                                                        文章来源：每日经济新闻                                                                    责任编辑：43</t>
  </si>
  <si>
    <t>三利谱：目前公司产品在AR领域的应用还处于研究开发阶段</t>
  </si>
  <si>
    <t>三利谱</t>
  </si>
  <si>
    <t>每经AI快讯，有投资者在投资者互动平台提问：请问宁夏六期210硅片投产了吗？产量目前是多少？　　中环股份(002129.SZ)1月7日在投资者互动平台表示，公司六期项目自11月设备陆续Move-in，目前处于设备搬入与调试期。（文章来源：每日经济新闻）
                                    文章来源：每日经济新闻
                                    责任编辑：43</t>
  </si>
  <si>
    <t>每经AI快讯，有投资者在投资者互动平台提问：请问宁夏六期210硅片投产了吗？产量目前是多少？　　中环股份(002129.SZ)1月7日在投资者互动平台表示，公司六期项目自11月设备陆续Move-in，目前处于设备搬入与调试期。（文章来源：每日经济新闻）                                                                                                                                                                        文章来源：每日经济新闻                                                                    责任编辑：43</t>
  </si>
  <si>
    <t>中环股份：公司六期项目自11月设备陆续Move-in 目前处于设备搬入与调试期</t>
  </si>
  <si>
    <t>文山壮族苗族自治州丘北县树皮乡白色姑村种植户段立伟家的三七基地引入了质量可追溯体系后，管理方式大不一样。“每天我们都将农事操作情况记录拍照上传到系统，基地里设有传感器，通过小程序就可以了解土壤状况和环境状况，能给标准化管理提供数据支撑。”段立伟说。可追溯体系的搭建，是三七从传统农产品向标准化工业品升级的重要手段，这个基地的另一端，连接着云南白药花数年时间打造的数字化三七产业平台。　　在文山三七产业园内，云南白药集团文山七花公司数字中心的大屏上，正在实时直播公司的三七产品全国交易情况，每一批货物都可显示基地信息、加工信息、检验信息、储存信息、达到等级等身份信息。这是一个基于最新数字技术的开放、共享、赋能的平台，以三七全产业链各环节以及贯穿全过程的体系要素为基础，以相关数据的采集、整理、分析和应用为手段，实现三七产业从传统农产品生产、加工、销售向工厂化、标准化、数字化转型升级。2021年11月，平台上线刚好一年。　　在云南，三七的种植历史有400多年。云南文山三七种植系统入选农业农村部第六批中国重要农业文化遗产名单。经过数代文山人的辛勤耕耘，三七已形成了从整地搭棚到播种移栽、从田间管理到采收加工，集轮间套作与种养结合于一体的种植技术体系。　　“作为云南中药资源板块中的领军者，千亿三七产业不是梦，但是云南三七产业的发展也存在痛点。例如数量庞大的企业及农户的无序竞争，带来的质量及价格波动问题，影响了三七产业的可持续发展。传统的三七交易方式是初级农产品交易，没有加工，更谈不上标准化，三七粉、三七切片等初级产品缺乏品牌，附加值不高。”云南省中药材种植养殖行业协会会长苏豹表示。　　云南白药首席运营官兼中药资源事业部总裁尹品耀介绍，云南白药数字化三七产业平台经过一年运营，为数字产业加快在农业领域的应用进行了成功的探索：一是为三七全产业链赋能，将整个产业链上的要素和优质资源尽可能整合，从种植端到清洁、加工、晾晒、仓储服务、检验检测、电子交易、物流配送，让优质企业能够在产业链上发挥所长，找到了大量产业重构的机会。二是全过程的数字化管理，从田间地头对农产品进行数字化跟踪，对以前困扰消费者的农残、重金属、有效成分含量等进行全过程显示，做到质量和标准可控。三是降本升质，实现传统产业产品的升级换代，质量大幅度提升，成本不增反降。“之前每个中药厂都有庞大的前处理车间，自己对三七进行晾晒、分拣、烘烤和加工，重复消耗资源和成本，如今到平台上统一订制标准化的三七产品，成本大大降低。”尹品耀说。　　市场反应给了云南白药巨大的信心。在七花公司的三七生产平台上，沾满泥土的三七原料经鼓泡清洗、超声消杀、特制浸泡等技术精洗，再被烘干后送出车间。此时，三七从农产品已变身高品质三七系列商品，源源不断发往全国各地。“原本我们对日处理100吨鲜三七的平台有开工不足的担忧，经过一年多的实际运营，平台订单完全订出、加工非常饱满，产能远远达不到市场需求。”七花公司负责人表示。　　目前，文山七花公司的三七系列产品在市场占有率达到约15%至18%。公司希望通过数字化产业平台进一步赋能，通过3年至5年的努力，把市场占有率提高到30%以上。（文章来源：云南网）                                                                                                                                                                        文章来源：云南网                                                                    责任编辑：33</t>
  </si>
  <si>
    <t>云南网</t>
  </si>
  <si>
    <t>云南白药打造数字化产业平台 实现三七产业标准化数字化升级</t>
  </si>
  <si>
    <t>2022-01-07 09:18:00</t>
  </si>
  <si>
    <t>财联社1月7日电，九安医疗在互动平台表示，公司的试剂盒产品获得的是美国FDA EUA授权，可以在美国销售，国内没有获得授权无法销售。公司其他自主品牌的产品也在国内销售，可通过公司国内官网和小米、京东、天猫等电商平台进行查询和购买。（文章来源：财联社）
                                    文章来源：财联社
                                    责任编辑：33</t>
  </si>
  <si>
    <t>财联社1月7日电，九安医疗在互动平台表示，公司的试剂盒产品获得的是美国FDA EUA授权，可以在美国销售，国内没有获得授权无法销售。公司其他自主品牌的产品也在国内销售，可通过公司国内官网和小米、京东、天猫等电商平台进行查询和购买。（文章来源：财联社）                                                                                                                                                                        文章来源：财联社                                                                    责任编辑：33</t>
  </si>
  <si>
    <t>九安医疗：试剂盒产品国内没有获得授权 无法销售</t>
  </si>
  <si>
    <t>2022-01-07 09:16:00</t>
  </si>
  <si>
    <t>民生证券01月07日发布研报称，给予电投能源(002128.SZ，最新价：14.3元)推荐评级。评级理由主要包括：1)新能源项目再下一城；2)煤炭、电解铝主业有望提供稳定现金流支持公司新能源业务发展；3)新能源发电业务有望成为未来业绩增长点。风险提示：1)区域市场需求变化或导致煤价下跌；2)火电利润或因电力市场放开下降，以及成本增加风险；3)新能源在建项目多，存在政策变化风险；4)电解铝价格大幅下跌。　　AI点评：电投能源近一个月获得3份券商研报关注，买入2家。（文章来源：每日经济新闻）
                                    文章来源：每日经济新闻</t>
  </si>
  <si>
    <t>民生证券01月07日发布研报称，给予电投能源(002128.SZ，最新价：14.3元)推荐评级。评级理由主要包括：1)新能源项目再下一城；2)煤炭、电解铝主业有望提供稳定现金流支持公司新能源业务发展；3)新能源发电业务有望成为未来业绩增长点。风险提示：1)区域市场需求变化或导致煤价下跌；2)火电利润或因电力市场放开下降，以及成本增加风险；3)新能源在建项目多，存在政策变化风险；4)电解铝价格大幅下跌。　　AI点评：电投能源近一个月获得3份券商研报关注，买入2家。（文章来源：每日经济新闻）                                                                                                                                                                        文章来源：每日经济新闻                                                                    责任编辑：33</t>
  </si>
  <si>
    <t>民生证券给予电投能源推荐评级 新能源项目再下一城 转型综合能源供应商更进一步</t>
  </si>
  <si>
    <t>2022-01-07 09:08:00</t>
  </si>
  <si>
    <t>【九安医疗：试剂盒产品国内没有获得授权无法销售】九安医疗(002432)在互动平台表示，公司的试剂盒产品获得的是美国FDA EUA授权，可以在美国销售，国内没有获得授权无法销售。公司其他自主品牌的产品也在国内销售，可通过公司国内官网和小米、京东、天猫等电商平台进行查询和购买。</t>
  </si>
  <si>
    <t>九安医疗(002432)在互动平台表示，公司的试剂盒产品获得的是美国FDA EUA授权，可以在美国销售，国内没有获得授权无法销售。公司其他自主品牌的产品也在国内销售，可通过公司国内官网和小米、京东、天猫等电商平台进行查询和购买。 （文章来源：证券时报·e公司）                                                                                                                                                                        文章来源：证券时报·e公司                                                                    责任编辑：33</t>
  </si>
  <si>
    <t>九安医疗：试剂盒产品国内没有获得授权无法销售</t>
  </si>
  <si>
    <t>2022-01-07 09:06:00</t>
  </si>
  <si>
    <t>国海证券01月07日发布研报称，给予新洋丰(000902.SZ，最新价：17.32元)买入评级。评级理由主要包括：1)进一步布局新能源，丰富磷化工产业链；2)产品价格处于高位，公司盈利能力保持较高水平；3)完整的磷化工一体化产业链，成本及产业协同效应显著。风险提示：自然灾害导致农作物损失的风险；全球疫情反复发酵影响下游需求的风险；化肥供给大规模增加；安全环保风险；项目建设进度不及预期的风险。
 　　AI点评：新洋丰近一个月获得1份券商研报关注，买入1家。（文章来源：每日经济新闻）
                                    文章来源：每日经济新闻</t>
  </si>
  <si>
    <t>国海证券01月07日发布研报称，给予新洋丰(000902.SZ，最新价：17.32元)买入评级。评级理由主要包括：1)进一步布局新能源，丰富磷化工产业链；2)产品价格处于高位，公司盈利能力保持较高水平；3)完整的磷化工一体化产业链，成本及产业协同效应显著。风险提示：自然灾害导致农作物损失的风险；全球疫情反复发酵影响下游需求的风险；化肥供给大规模增加；安全环保风险；项目建设进度不及预期的风险。 　　AI点评：新洋丰近一个月获得1份券商研报关注，买入1家。（文章来源：每日经济新闻）                                                                                                                                                                        文章来源：每日经济新闻                                                                    责任编辑：33</t>
  </si>
  <si>
    <t>国海证券给予新洋丰买入评级 事件点评（含季报和年报）：进一步布局新能源 产业协同效应显著</t>
  </si>
  <si>
    <t>2022-01-07 09:05:00</t>
  </si>
  <si>
    <t>2021年，我国生猪行业整体不景气。展望2022年，牧原股份首席战略官、董事会秘书秦军表示，公司将通过内部挖潜、向下游产业链延伸等方式，寻找新的利润增长点。 　　如何看待2021年“猪周期”低谷？ 　　2021年生猪行情跌跌不休，从年初的旺季生猪价格35元/公斤跌至12月26日的全国生猪均价16元/公斤；从年初的一头仔猪高达2000元演变成目前新生仔猪白送的极端现象。这导致牧原股份、温氏股份、新希望等龙头猪企，以及中小养殖户经营成本压力陡增。对比2020年多家猪企业绩暴增情形，牧原股份如何看待2021年的“猪周期”低谷？ 　　牧原股份的一位高管告诉记者：“大家都忽视了农业农村部发出的广大养猪场户高利润阶段已经结束的提醒。从心理上，可能更倾向于相信非瘟疫情严重、养猪业受灾严重等片面消息，从而在战略层面做出错误判断，没有及时做出调整。2021年猪价下跌有以下两种原因，一是养猪数量增多，二是新冠疫情仍在全球蔓延，大众消费能力削弱，猪肉消费需求减缓。” 　　在召开的2021年第五次临时股东大会上，秦英林表示，公司从2006年成立到现在，投资总量连年增长，尤其是固定资产投资较大，而在产比例却不高，存在“小马拉大车”的现象。 　　牧原股份2020年在生猪养殖项目投入400亿元，2021年投资缩减至300亿元。公司及时调整资金使用方向，避免了“猪周期”低谷的盲目扩张。二季度以来，公司放缓扩张步伐，计划为2022年的低谷预留部分资金。梳理生猪行业龙头企业的业绩表现，仅有牧原股份2021年前三季度实现盈利，其前三季度总营收为562.82亿元，同比增长43.71%，净利润87.04亿元，同比下滑58.53%，而温氏股份、正邦科技、新希望净利润均亏损。 　　陷入舆论漩涡 　　年初内乡养猪场的土地风波、在利润高点发行可转债、3月遭大V质疑导致可转债发行受阻、7月迎接河南证监局“双随机”检查、12月商票逾期和评级展望下调等一系列事件，让曾有“猪茅”之称的牧原股份被舆论高度关注。 　　对此，秦英林认为，养猪行业处于周期底部，市场关注企业现金流并提出质疑是正常现象。生猪行业特点是生猪、原粮和饲料流动性非常强。他补充道：“现在公司规模很大，如果出现较大资金缺口，或很难获取足够的援助。每一个养猪周期底部，公司资金流都略显紧张，因公司资金一般都是用于自身经营发展，并没有储备太多资金。牧原股份经历过6个猪周期、5个低谷期，现在出栏量接近4000万头，现金流情况有所改善。” 　　秦军对新华财经记者说，“养猪在价格端体现差异不大，但是我们在成本端持续发力，长期利润率、资本回报水平便高于行业平均水平，也确保公司在‘猪周期’底部抗压能力较强。” 　　对于被各种舆论围绕，秦军也反思说：“2021年的舆情压力暴露出牧原股份在快速发展中的不足之处。例如商票逾期事件，虽涉及技术操作问题，但也和牧原股份业务增长过快，财务队伍年轻且业务不熟悉，以及内部管理系统不完善有关。”商票事件发生后，牧原股份第一时间与持票人、银行积极沟通处理。截至12月7日，已完成票交所公告所有逾期票据的兑付工作。同时公司出台内部管理制度，规范票据业务，与票交所联合举办票据信息披露业务培训，为相关人员赋能培训，提升业务能力。 　　低成本等待新周期 　　研究报告显示，“猪周期”拐点有望在2022年年中出现。牧原股份的判断是现在基本处于底部区域。春节前依然会出现供需两旺的小高潮。但此后不排除出现季节性回落，或回落到12元/公斤左右。 　　据介绍，四季度牧原股份整体养猪成本已降至14.7元/公斤，相比于15元/公斤的猪价，盈利空间较小，公司2022年将继续加强成本控制。 　　2021年底，牧原股份预计建成生猪养殖产能将超过7000万头。秦英林说：“2021年，有一批次的猪(3800头)的全成本价是10.2元/公斤，料肉比是2.32，而丹麦前25%的猪企的料肉比是2.53；上市日龄，我们是174日龄达到144公斤，丹麦前25%的猪企的成绩是154日龄达到114.5公斤。” 　　由于上述指标不低于世界上最先进的养猪国家的前25%的猪企，对于2022年降低成本，牧原集团抱有积极乐观的态度。“降低成本即增加利润，而且我们已经有成功的先例，技术上是可行的。”秦军说。 　　2018年至2019年，受非洲猪瘟影响，国家提出生猪养殖从“调猪”向“调肉”转变。牧原股份积极响应相关政策，拓展屠宰相关业务。 　　牧原集团副总经理、屠宰事业版块负责人秦牧原表示，公司现在已建、在建屠宰厂共14个，对应14个生猪养殖场。这14个屠宰场历经三代创新设计，目前研发的第三代屠宰场，用工大幅度减少，资金投入更少，智能化程度更高。 　　目前，牧原股份在河南省内乡县、正阳县建设的两个屠宰厂已经投产，产能达400万头。2021年牧原预计屠宰生猪296万头，产能利用率74%。另外约有2000万的屠宰产能会赶在春节前释放。截至2022年年底，牧原的屠宰产能将达到2800万头。 　　在牧原股份屠宰业务的合作客户名单里，记者发现诸多大型连锁餐饮、食品加工企业，例如九田家、遇见小面、九毛九等企业，以及北京新发地等大型批发市场。据介绍，牧原股份的屠宰客户主要以B端客户为主。未来，公司的屠宰业务将继续沿着这个方向扩展。 　　记者在采访中了解到，由于规模大、质量好、批次均等，B端客户对牧原股份的分割猪肉需求量较大。同时，牧原股份也捕捉到消费端的变化对猪肉食品产业链变革的反向驱动，即是B端客户对鲜肉的需求量在持续上升。这也是牧原股份在养殖场旁边布局屠宰场，通过冷链快速运输鲜肉的内生动力。 　　“运肉的损耗比运猪的损耗低。向下游产业链延伸，随着屠宰产能逐步落地，牧原股份将打开新的估值增长空间。”秦军说。 　　据了解，牧原股份目前的养殖产能加上项目储备，未来的出栏规模可能达到1亿头量级，屠宰产能规划做到对养殖产能基本全覆盖。在养殖环节持续降本挖潜、屠宰环节提升附加值，牧原股份未来的利润增长点将相当可观。（文章来源：新华财经）                                                                                                                                                                        文章来源：新华财经                                                                    责任编辑：33</t>
  </si>
  <si>
    <t>牧原股份：在“猪周期”底部寻找新的利润增长点</t>
  </si>
  <si>
    <t>2022-01-07 09:02:00</t>
  </si>
  <si>
    <t>东兴证券01月07日发布研报称，给予双环传动(002472.SZ，最新价：27.66元)强烈推荐评级。评级理由主要包括：1)电动化加速齿轮外包趋势；2)重资产行业，规模效应逐渐显现；3)双环传动在高精度齿轮上技术实力得到国内外客户认可。风险提示：公司新产品推广不及预期、新能源汽车行业发展不及预期。　　AI点评：双环传动近一个月获得1份券商研报关注，买入1家。（文章来源：每日经济新闻）
                                    文章来源：每日经济新闻
                                    责任编辑：43</t>
  </si>
  <si>
    <t>东兴证券01月07日发布研报称，给予双环传动(002472.SZ，最新价：27.66元)强烈推荐评级。评级理由主要包括：1)电动化加速齿轮外包趋势；2)重资产行业，规模效应逐渐显现；3)双环传动在高精度齿轮上技术实力得到国内外客户认可。风险提示：公司新产品推广不及预期、新能源汽车行业发展不及预期。　　AI点评：双环传动近一个月获得1份券商研报关注，买入1家。（文章来源：每日经济新闻）                                                                                                                                                                        文章来源：每日经济新闻                                                                    责任编辑：43</t>
  </si>
  <si>
    <t>东兴证券给予双环传动强烈推荐评级：业绩符合预期 电动化带动高增长</t>
  </si>
  <si>
    <t>2022-01-07 08:57:00</t>
  </si>
  <si>
    <t>有投资者在投资者互动平台提问：董秘您好！请问公司有几个国家一类新药？谢谢！
 　　华润三九(000999.SZ)1月6日在投资者互动平台表示，目前公司在研新品中包含国家一类新药。（文章来源：每日经济新闻）
                                    文章来源：每日经济新闻
                                    责任编辑：65</t>
  </si>
  <si>
    <t>有投资者在投资者互动平台提问：董秘您好！请问公司有几个国家一类新药？谢谢！ 　　华润三九(000999.SZ)1月6日在投资者互动平台表示，目前公司在研新品中包含国家一类新药。（文章来源：每日经济新闻）                                                                                                                                                                        文章来源：每日经济新闻                                                                    责任编辑：65</t>
  </si>
  <si>
    <t>华润三九：目前公司在研新品中包含国家一类新药</t>
  </si>
  <si>
    <t>2022-01-07 08:41:00</t>
  </si>
  <si>
    <t>有投资者在投资者互动平台提问：NOC201什么时候会开展临床试验？
 　　华润三九(000999.SZ)1月6日在投资者互动平台表示，ONC201目前在开展临床前准备工作。（文章来源：每日经济新闻）
                                    文章来源：每日经济新闻
                                    责任编辑：65</t>
  </si>
  <si>
    <t>有投资者在投资者互动平台提问：NOC201什么时候会开展临床试验？ 　　华润三九(000999.SZ)1月6日在投资者互动平台表示，ONC201目前在开展临床前准备工作。（文章来源：每日经济新闻）                                                                                                                                                                        文章来源：每日经济新闻                                                                    责任编辑：65</t>
  </si>
  <si>
    <t>华润三九：ONC201目前在开展临床前准备工作</t>
  </si>
  <si>
    <t>有投资者在投资者互动平台提问：尊敬的董秘，您好。首先大力赞下公司的香肠和熟食，实在是香啊，香的不得了。香肠自家生产的在聚爱优选app可以买到，熟食(委托绝味家的阿瑞生产)在牧原生鲜小程序可以买到，对于食品这块公司几乎没有对外宣传，请问公司对食品这块有什么进一步规划？
 　　牧原股份(002714.SZ)1月6日在投资者互动平台表示，公司正在向下游屠宰端延伸布局，目前已和巴比馒头、叮咚买菜、丹尼斯、盒马、吉祥馄饨、胖东来、朴朴、紫燕百味鸡等大型连锁餐饮、食品加工企业开展合作。公司屠宰业务把开拓、服务好B端客户作为现阶段的重点工作。公司将持续在产品质量、服务品质、定制化产品开发等方面提升自身实力，为客户创造价值。（文章来源：每日经济新闻）</t>
  </si>
  <si>
    <t>有投资者在投资者互动平台提问：尊敬的董秘，您好。首先大力赞下公司的香肠和熟食，实在是香啊，香的不得了。香肠自家生产的在聚爱优选app可以买到，熟食(委托绝味家的阿瑞生产)在牧原生鲜小程序可以买到，对于食品这块公司几乎没有对外宣传，请问公司对食品这块有什么进一步规划？ 　　牧原股份(002714.SZ)1月6日在投资者互动平台表示，公司正在向下游屠宰端延伸布局，目前已和巴比馒头、叮咚买菜、丹尼斯、盒马、吉祥馄饨、胖东来、朴朴、紫燕百味鸡等大型连锁餐饮、食品加工企业开展合作。公司屠宰业务把开拓、服务好B端客户作为现阶段的重点工作。公司将持续在产品质量、服务品质、定制化产品开发等方面提升自身实力，为客户创造价值。（文章来源：每日经济新闻）                                                                                                                                                                        文章来源：每日经济新闻                                                                    责任编辑：65</t>
  </si>
  <si>
    <t>牧原股份：公司正向下游屠宰端延伸布局 目前已和巴比馒头、叮咚买菜等大型连锁餐饮、食品加工企业开展合作</t>
  </si>
  <si>
    <t>有投资者在投资者互动平台提问：公司环保设备有哪些
 　　牧原股份(002714.SZ)1月7日在投资者互动平台表示，在节能减排方面，主要有节水型饮水器、智能饲喂装备、热交换系统相关设备；在液体粪肥处理方面，主要有智能清粪机器人，固液分离机，厌氧发酵设施设备，沼气输送与利用设备，粪肥还田等种养循环相关设施设备，好氧处理、污泥减量处理相关设备，MBR、臭氧制备等回水利用等相关设备；以及服务于工艺运行、测土施肥、持续监管的实验检测相关设备；在固体粪肥处理方面，主要有智能翻抛机、好氧堆肥以及排风排湿等相关设备；在臭气处理方面，主要是灭菌除臭系统，包含风机、除臭剂自动添加设备，除臭墙以及循环水回用相关设备。公司近四年在环保节能方面累计投入超过75亿元，并将持续在节能减排、种养结合、回水利用、除臭灭菌等方面加大环保创新、提升环境治理标准，引领养殖和生态环境和谐共生，致力做到“零排放、无隐患、无臭气、降雾霾、碳减排”，实现企业发展经济效益、生态效益、社会效益同步提升。（文章来源：每日经济新闻）</t>
  </si>
  <si>
    <t>有投资者在投资者互动平台提问：公司环保设备有哪些 　　牧原股份(002714.SZ)1月7日在投资者互动平台表示，在节能减排方面，主要有节水型饮水器、智能饲喂装备、热交换系统相关设备；在液体粪肥处理方面，主要有智能清粪机器人，固液分离机，厌氧发酵设施设备，沼气输送与利用设备，粪肥还田等种养循环相关设施设备，好氧处理、污泥减量处理相关设备，MBR、臭氧制备等回水利用等相关设备；以及服务于工艺运行、测土施肥、持续监管的实验检测相关设备；在固体粪肥处理方面，主要有智能翻抛机、好氧堆肥以及排风排湿等相关设备；在臭气处理方面，主要是灭菌除臭系统，包含风机、除臭剂自动添加设备，除臭墙以及循环水回用相关设备。公司近四年在环保节能方面累计投入超过75亿元，并将持续在节能减排、种养结合、回水利用、除臭灭菌等方面加大环保创新、提升环境治理标准，引领养殖和生态环境和谐共生，致力做到“零排放、无隐患、无臭气、降雾霾、碳减排”，实现企业发展经济效益、生态效益、社会效益同步提升。（文章来源：每日经济新闻）                                                                                                                                                                        文章来源：每日经济新闻                                                                    责任编辑：65</t>
  </si>
  <si>
    <t>牧原股份：公司近四年在环保节能方面累计投入超过75亿元</t>
  </si>
  <si>
    <t>周四，沪深A股震荡走低。昨日上证综指下跌9.10点，跌幅为0.25%；深证成指下跌96.25点，跌幅为0.66%；大众30指数下跌1.20%。　　30成份股昨日涨幅前五位的分别是黑猫股份、广州发展、江特电机、韶钢松山、茂化实华，涨幅分别为5.05%、3.52%、2.58%、2.14%、2.04%；跌幅方面，宝莱特、帝尔激光、富春股份、天味食品跌幅居前。值得一提的是，黑猫股份昨日逆市上涨，股价创出近期新高。　　黑猫股份主要从事炭黑、焦油精制和白炭黑等产品的生产与销售，其中炭黑产品占逾八成，是公司最主要的主营业务产品。公司经过十余年的高速发展，最终成为以炭黑产品为主导，焦油深加工和白炭黑为两翼，资源综合利用为补充的专业化学品制造龙头企业。目前公司已分别在景德镇、韩城、朝阳、乌海、邯郸、太原、唐山、济宁建有炭黑生产基地 (部分厂区配套焦油深加工产能)，并在青岛、乌海分别建有炭黑、煤焦油产业应用研究机构。（文章来源：大众证券报）</t>
  </si>
  <si>
    <t>周四，沪深A股震荡走低。昨日上证综指下跌9.10点，跌幅为0.25%；深证成指下跌96.25点，跌幅为0.66%；大众30指数下跌1.20%。　　30成份股昨日涨幅前五位的分别是黑猫股份、广州发展、江特电机、韶钢松山、茂化实华，涨幅分别为5.05%、3.52%、2.58%、2.14%、2.04%；跌幅方面，宝莱特、帝尔激光、富春股份、天味食品跌幅居前。值得一提的是，黑猫股份昨日逆市上涨，股价创出近期新高。　　黑猫股份主要从事炭黑、焦油精制和白炭黑等产品的生产与销售，其中炭黑产品占逾八成，是公司最主要的主营业务产品。公司经过十余年的高速发展，最终成为以炭黑产品为主导，焦油深加工和白炭黑为两翼，资源综合利用为补充的专业化学品制造龙头企业。目前公司已分别在景德镇、韩城、朝阳、乌海、邯郸、太原、唐山、济宁建有炭黑生产基地 (部分厂区配套焦油深加工产能)，并在青岛、乌海分别建有炭黑、煤焦油产业应用研究机构。（文章来源：大众证券报）                                                                                                                                                                        文章来源：大众证券报                                                                    责任编辑：33</t>
  </si>
  <si>
    <t>大众证券报</t>
  </si>
  <si>
    <t>黑猫股份股价创反弹新高</t>
  </si>
  <si>
    <t>黑猫股份</t>
  </si>
  <si>
    <t>2022-01-07 08:33:00</t>
  </si>
  <si>
    <t>1月6日，西藏矿业(000762.SZ)强势涨停，全天成交39.85亿元，当日公布的龙虎榜数据显示，多路知名游资常用席位纷纷现身该股龙虎榜，上演了一场“大决战”。　　具体来看，知名游资方新侠的常用席位兴业证券陕西分公司高居买方第三位，买入金额为7005.46万元；量化打板的常用席位华鑫证券上海分公司紧随其后，位列买方第四位，买入金额为6167.31万元；买方前五中的最后一个席位则被上海超短帮的常用席位国泰君安证券上海新闸路占据，买入金额亦高达5316万元。　　与此同时，西藏矿业当日龙虎榜卖方前五中也有三席均被知名游资常用席位占据。　　其中，金田路的光大证券深圳金田路位列卖方榜首，卖出金额为9353.7万元，同时买入4801.94万元；位列卖方第二位的宁波桑田路的常用席位国盛证券宁波桑田路也是有买有卖，卖出金额为8641.62万元，买入金额为4805.21万元。此外，还有作手新一的常用席位国泰君安证券南京太平南路以7249万元的卖出额居于卖方第三位。　　六大游资激烈博弈的西藏矿业究竟成色如何，还会有机会吗？　　西藏矿业主要从事铬铁矿、锂矿的开采、加工及销售和贸易业务。铬铁矿方面，公司拥有西藏罗布萨铬矿的采矿权，近两年年产量在3万吨左右，2016年公司通过非公开发行注入了罗布莎I、II矿群南部铬铁矿区0.702平方公里的采矿权，铬铁矿资源储量增加了201万吨。 　　锂矿方面，西藏矿业拥有独家开采权的西藏扎布耶盐湖是世界第三大、亚洲第一大锂矿盐湖，已探明的锂储量为184.10万吨，是富含锂、 硼、钾固、液并存的特种综合性大型盐湖矿床。2021年西藏扎布耶锂精矿年产能挑战为7000吨左右。　　在2020年亏损4852万元的情况下，2021年西藏矿业的经营业绩明显转好，前三季度实现净利润1.28亿元，同比增长405.05%。　　在此基础上，自2021年5月开始，西藏矿业的股价一路波动上涨，至同年9月2日盘中一度刷出86.52元/股的历史新高，4个月里区间涨幅高达4.55倍。此后至今，西藏矿业的股价又有明显回落，在1月6日涨停以后，其最新收盘价为53.16元/股，相较于前期高点跌幅依然达到了38.56%。　　中金公司近日在研报中预计西藏矿业2021~2023年EPS分别为0.29元、0.67元、1.76元，CAGR为146%，首次覆盖给予公司“跑赢行业”评级和63.16元目标价，考虑2025年公司万吨锂盐项目达产后将实现稳态业绩，对应公司2025年20x P/E。目前，西藏矿业的最新收盘价距离中金公司给出的目标价显然还有一定的上行空间。　　另外，西藏矿业也获得了机构资金的青睐，6号有一个机构专用席位居于该股买方第二位，买入金额为7136.27万元。而在1月5日跌停当日，也曾有3个机构专用席位现身西藏矿业买方前五位中，合计的净买入金额达9030.64万元。　　多路游资和机构现身龙虎榜，西藏矿业后续能否再进一步，值得关注。（文章来源：界面新闻）                                                                                                                                                                        文章来源：界面新闻                                                                    责任编辑：33</t>
  </si>
  <si>
    <t>方新侠在买、作手新一在卖 六大游资决战西藏矿业 还有机会吗？</t>
  </si>
  <si>
    <t>2022-01-07 08:28:00</t>
  </si>
  <si>
    <t>近年来国海证券资管业绩持续上升。三年时间增长三倍，资管业务收入从行业的第33名提高到第23名。 　　近期，国海证券总裁卢凯接受券商中国记者记者专访，他指出，高质量的资产管理业务应有“高附加值”的属性，这意味着，券商资管业务需体现主动管理的特征，做到投研驱动，对宏观经济、产业动态等深入研究，给出前瞻性判断。 　　他视“可持续的绝对收益”为国海证券资管的战略方向，为此国海证券持续提升产品投资中的策略开发能力和执行能力，建立“护城河”。 　　进一步来看，未来国海证券将以“大资管”牵引“大财富”，通过创设具有竞争力的“固收+”产品和权益量化产品，打造绝对收益竞争优势，构建获客、活客、盈客的业务体系。 　　高质量资管业务应有“高附加值”  　　券商中国记者：您长期在资管领域深耕，怎么看待券商资管过去十年发展历程；您觉得券商资管业务潜在发展空间在哪里？ 　　卢凯：过去十年，券商资管业务经历了行业松绑、鼓励创新，通道业务、非标业务迅猛发展的“高光时刻”，也经历了宏观去杠杆，行业去通道，整体规模和收入双降的“阵痛时期”。2018年资管新规发布以来，行业监管更加标准化和规范化；行业也在逐渐回归本源，在产品研发和投资研究领域加紧布局，打造内生发展的新动能。 　　资管新规过渡期已经结束，越来越多的券商资管将发展思路调整为“提质保量”，以适应时代和行业的新要求。未来，券商资管业务的发展空间就在这个“质”上。我们认为“高质量的资产管理业务”需要具备如下几个特征： 　　首先，高质量的资产管理业务应当以客户利益最大化为最高目标，要履行好勤勉尽责的受托责任，为客户持续创造绝对收益； 　　其次，高质量的资产管理业务应着眼于给社会经济持续创造价值。眼下，我国经济面临产业转型升级的新局面，对于科技创新、节能减排、人口老龄化等一系列议题的解决，券商资管应在投资业务中发挥以价值发现推动社会资源优化配置的功能； 　　第三，高质量的资产管理业务需要具备“高附加值”的属性和特征。这意味着，券商资管业务不能再单纯依赖牌照价值，不能只做资金的“搬运工”，需要体现主动管理的特征，做到投研驱动，对宏观经济、产业动态、企业观察、资产配置等方面进行深入研究，做出前瞻性的判断。 　　第四，高质量的资产管理业务要求券商资管更为重视投资者的“消费体验”，注重资管业务的“全生命周期”式陪伴，站在投资者教育的第一线，以线上、线下多种方式为投资者提供更为细致的服务。 　　选择绝对收益赛道  　　券商中国记者：资管新规过渡期在2021年底结束，回顾过去，国海证券资管产品转型取得哪些成绩？  　　卢凯：国海资管根据监管的要求，逐步清理和改造不符合资管新规要求的资管产品，积极布局符合资管新规要求的产品线，到过渡期结束，我们较好地完成了资管新规和监管部门给我们提出的转型要求。 　　在此期间，国海证券资管一手抓平稳过渡，以负责任的姿态逐步结束旧的产品，力争让所有客户在老产品陆续到期的过程中尽量感到满意；一手抓转型升级，积极在主动管理的业务领域中创出新的成绩。 　　券商中国记者：能否介绍目前国海证券资管的战略打法以及特色业务？  　　卢凯：眼下国海资管的战略选择是，深化投研体系改革，坚定不移地发展主动管理能力，围绕成熟的能力圈打造一批有特色的绝对收益产品，真正为客户实现资产的保值增值。 　　选择追求可持续的绝对收益作为我们的战略方向，一方面是由券商资管产品结构以私募类产品为主的客观现实决定的，另一方面也是我们顺应监管和市场导向，在财富管理大时代到来时的主动选择。 　　绝对收益产品不等同于刚兑产品，但相较于相对收益产品而言，更贴近原预期收益型理财客户对于收益预期“尽量稳定”的重要诉求。我们追求的是，尽管产品净值不可避免会随着市场环境的变化而有所波动，但是投资周期拉长，我们尽量将产品实现的收益水平落在某个特定的区间之内。 　　要实现这个战略目标，首先，我们必须对“绝对收益”概念的理解足够深刻，以更长远的视野、更清醒的头脑，坚持有所为有所不为，持续提升我们产品投资运作过程中的策略开发能力和执行能力；其次，我们必须要在自身的能力圈范围内表现的足够优秀，才能够构建起足以被称之为“护城河”的比较优势，才可以在资产管理行业日渐激烈的竞争环境中赢得一席之地。 　　经过沉淀，我们已经形成了自上而下、宏观驱动的大类资产配置，以及自下而上、聚焦成长为基础的权益投资这两个相对成熟的能力圈。围绕这两个能力圈，我们衍生出了“固收+”、宏观对冲、主动权益、量化投资等在市场上具有一定竞争力的产品线。同时，我们也在积极培育高收益债投资、FOF投资等方面的能力圈，争取尽快积累出更多的品牌产品、拳头产品。 　　券商中国记者：在大财富管理时代背景下，国海证券计划如何发挥好资管板块以及财富板块的联动作用？ 　　卢凯：国海证券计划加强“大财富”、“大资管”的联动发展，以“大资管”牵引“大财富”，完善资管体系布局、创设具有竞争力的“固收+”产品和权益量化产品，打造绝对收益竞争优势，构建获客、活客、盈客的业务体系。 　　以“大财富”支撑“大资管”夯实客户基础，深入了解客户财富管理需求，提升服务能力，提升AUM，各条线在合规的前提下相互拱卫、相互赋能，共同提升市场竞争力。 　　不能放弃原有优势而围绕公募业务重建  　　券商中国记者：目前多家券商资管取得公募牌照，国海证券申请公募牌照进展如何？ 　　卢凯：申请公募牌照是在我们计划之内，公司已公告拟设立资管子公司，未来我们会根据合适节奏尽快推进公募牌照申请。 　　眼下，我们原有的大集合产品在监管指导下进行参公改造，部分改造完毕后的产品已经开始运作，在运作期内取得较为良好的业绩。 　　券商中国记者：在您看来，券商资管公募化转型存在哪些优势和困难？ 　　卢凯：未来，我们并不认为券商资管需要向公募“转型”，因为我们在已有的私募类业务做出成绩和特色的前提下，不可能放弃掉原有的产品体系和优势而将整个公司系统围绕公募类业务进行重建。更准确的说法是，如果我们新增了公募类业务，我们应当如何在这个新增赛道上做出优异成绩。 　　从资源禀赋看，券商资管开展好公募化业务并不存在不可逾越的困难和障碍。相较于银行、保险、信托等机构的资管业务而言，券商资管从股东背景到企业文化同公募基金最为接近，激励机制的实施也不会有实质障碍，甚至更具优势。事实上我们看到，部分公募业务起步较早的券商资管，其公募业务并不落后于大多数公募基金管理公司。 　　对于多数券商资管而言，所谓的困难实际上是“后发劣势”。部分大型公募基金发展时间较长，在投研积累方面更成熟，在品牌建设方面更有积累，这都是我们需要进行追赶的地方。从挑战的角度来说，多数券商资管缺乏相对收益的投研文化积淀，对公募类型的客户和渠道积累不足，这些是需要弥补的短板。 　　近年来，资管行业“头部化”趋势加剧，后发机构追赶难度上升。但是，我们同样应该看到，资产管理是一个快速上升、透明化、市场化较高的行业，只要我们能够培育出足够强大的能力圈并能提供足够富有竞争力的产品，我们开展公募业务依旧能面临广阔的空间和市场机会。 　　关注人才文化理念与公司的契合度  　　券商中国记者：我们注意到，券商资管在核心的主动管理产品的人才引进上，很少引进公募基金经理，母公司内部挖潜、保险资管等公司引入成为重要的方式，您如何看待这一现象？ 　　卢凯：眼下券商资管的产品主要以私募类型的产品为主，投资目标更多追求绝对收益，这与公募基金产品追求相对收益的投资目标有所区别。因此，在券商资管行业尚未更广泛取得公募牌照之前，预计公募基金经理向券商资管流动的情况依旧不会太多。 　　但是，不引入公募基金经理不意味着券商资管和公募基金之间不存在人员流动。实际上，我们目前的投研人员中，就有部分是从公募基金专户条线上引进的。眼下，国海证券资管的核心投研人员中，工作背景和经历较为多元，除去我们自己培养的人才之外，从公募基金、券商自营、保险资管引入的都有，甚至具有华尔街十余年工作经历。相较于工作经历和“出身”，我们更为关注核心投研人员的文化、理念是否与公司相契合，其能力圈是否匹配公司的要求等。 　　券商中国记者：国海资管在引入核心主动管理人才方面做了哪些工作？ 　　卢凯：我们始终认为，人才是资产管理公司的核心资产。市场上有经验的从业人员很多，但可以独当一面的人很少，既可以独当一面，又能够匹配和适应公司战略和文化的人更少。因此，券商资管在转型并朝着高质量发展道路前进的过程中，对关键人才的引进和培养是重要的课题。 　　一方面，吸引核心人才的基本前提是做好自己，我们常说“筑巢引凤”，“引凤”的前提是“筑巢”，公司的文化、理念、机制首先需要做到符合行业发展规律，需要清晰可辨别，降低公司和核心人才之间双向选择成本；另一方面，站在一个组织的角度来说，对人才的考察、识别、管理非常重要，团队一次性搭建成功是一个过于理想化的状态，更多时候，我们需要在搭建一个团队之后，再逐步进行优化，不断打磨，提高战斗力。 　　最后，我们也应该认识到，一个组织成熟的标志之一，就是在文化积淀的基础上，自己培养出来的人才质量越来越高。这些人才认可公司的企业文化、忠诚度高，也是公司投研文化持续传承的重要载体。随着组织的逐渐发展和成熟，外引与内培的比例需要达到一个相对均衡和健康的状态，这是我们下一步人才工作需要重点关注的地方。 　　四大优势助力“弯道超车”  　　券商中国记者：部分中小券商资管已实现“弯道超车”，您觉得有哪些经验值得总结？国海证券核心优势在什么地方？ 　　卢凯：我们认为，所有的“弯道超车”都是提前预判，结合自身积累的比较优势，抓住窗口期发力。这就有两个层面的涵义：其一是对自身的比较优势具有清晰的认知，其二是如何将自己的优势充分发挥出来。 　　国海证券所追求的“弯道超车”，是在研究驱动的基础上，实现客户利益最大化，并在这个前提下，实现投研能力、管理规模、经营收入的高质量共同增长。为实现这个目标，我们必须发挥好国海证券以下优势作为保障： 　　一是发挥好国海证券的“组织力”优势。国海证券向来重视骨干团队的建设。近年来，国海证券通过自身培养和从市场上招募的方式，积累了一批年富力强、业务能力出众的核心骨干人员队伍。经过几年的历练，这只队伍日渐成熟，并总体保持稳定。我们的经验是，发掘并识别人才，给予放手干事业的平台和空间，充分尊重人才、提供富有竞争力的机制、打造有温度的组织，通过事业留人、待遇留人、感情留人。 　　二是发挥好国海证券的“协同力”优势。我们认为，协同力主要发挥在两个层面：一方面是前台业务部门协同共振，发挥出“1+1”大于“2”的效果。例如，2021年我们研究所引进市场上非常具有竞争力的团队，可以在合规的前提下对资管部门的投资给予研究支持。 　　另一方面是风险控制条线的全面风险管理。公司建立了由公司风险管理部门、财务管理部、结算托管部与资管分公司风险管理总部共同管理资产管理业务风险的组织架构，从不同的角度对资管展业过程中的风险事项进行专业、高效的管理，贯穿决策、执行、监督、报告、反馈等环节，涵盖了事前防范、事中监控和事后检查，力争将潜在风险隐患降到最低。 　　三是发挥好金融科技的支撑优势。近年来，国海证券在金融科技方面进行了大量的投入。目前，国海证券不断完善系统建设，坚持构建在线化、无纸化和高效化的办公环境，最大化地提升工作和沟通的效率。在资管条线，除了办公辅助系统的建设之外，我们还着手搭建和完善投资决策与研究分析的辅助系统，在提升投资和研究效率的同时，将更多、更好的投研框架和思想作为积累沉淀下来。 　　四是发挥好国海证券的企业文化优势。我们心目中的国海证券，是扁平、高效、专业、有活力。我们一直强调，企业经营应当在合乎规范的前提下，尽可能减少不必要的层级和环节，推动全体员工作为一个组织围绕在共同的目标下并肩前行。（文章来源：券商中国）                                                                                                                                                                        文章来源：券商中国                                                                    责任编辑：43</t>
  </si>
  <si>
    <t>国海证券总裁卢凯：走高质量资管之路 研究驱动力争弯道超车 “大资管”将牵引“大财富”发展</t>
  </si>
  <si>
    <t>2022-01-07 08:14:00</t>
  </si>
  <si>
    <t>【华阳集团1月6日现15笔大宗交易】华阳集团1月6日大宗交易平台共发生15笔成交，合计成交量250万股，成交金额1.16亿元。成交价格相对当日收盘价为折价交易。进一步统计，近3个月内该股累计发生77笔大宗交易，合计成交金额为4.26亿元。</t>
  </si>
  <si>
    <t>证券时报网讯，华阳集团1月6日大宗交易平台共发生15笔成交，合计成交量250万股，成交金额1.16亿元。成交价格相对当日收盘价为折价交易。进一步统计，近3个月内该股累计发生77笔大宗交易，合计成交金额为4.26亿元。（文章来源：证券时报网）                                                                                                                                                                        文章来源：证券时报网                                                                    责任编辑：43</t>
  </si>
  <si>
    <t>华阳集团1月6日现15笔大宗交易</t>
  </si>
  <si>
    <t>2022-01-07 08:08:00</t>
  </si>
  <si>
    <t>吴正懿</t>
  </si>
  <si>
    <t>2022年伊始，四面楚歌的*ST圣莱又传来坏消息。公司1月5日晚间披露，因涉证券虚假陈述责任纠纷案，公司3385.9万元募集资金被宁波市中级人民法院强制划转，账户余额“归零”。　　2018年5月，因虚假证券陈述，*ST圣莱收到证监会行政处罚决定书。经查，公司虚构影视版权转让事项，虚增收入和利润，且影视版权转让费及违约后退回的本金及违约金均系通过关联公司循环支付完成。据此，部分投资者向法院提起诉讼赔偿要求。2022年1月5日，公司收到宁波市中级人民法院出具的《执行通知书》，公司募集资金账户上的3385.9万元因上述案件被划转。　　与现实窘境形成鲜明对比的，是*ST圣莱股价的高歌猛进。2021年9月末以来，*ST圣莱股价迎来一波强势反弹，最高涨幅近1.4倍。截至2022年1月5日的最近3个交易日，公司股价又拉出3个涨停板。　　最大的悬念是，*ST圣莱能否保壳？根据退市规则，若公司2021年度触及净利润为负值且营收低于1亿元、期末净资产为负值、财报被出具非标意见的任一情形，公司股票将被终止上市交易。　　2021年三季报显示，*ST圣莱实现营收4229.3万元，净利润亏损3670.9万元，期末净资产仅1738万元，挣扎在退市边缘。　　但从近期一系列举动看，相关方的保壳意愿十分强烈。2021年10月，宝同科技与*ST圣莱第二大、第三大股东洲际通商、晟新创签署股份转让协议，拟受让后两者所持的4000万股股份，占总股本的25%。交易完成后，宝同科技将成为第一大股东，黄阳森和车高峰成为实际控制人。紧接着，公司酝酿重大资产重组，拟收购华元电气51%股权，但不久后宣告终止。　　一计不成，再施新计。2021年12月28日，*ST圣莱董事会审议通过了关于受赠资产暨关联交易的议案，关联方深圳盛荣实业、黄阳森将其持有的美世建设100%股权无偿赠与公司，并在12月31日“掐点”完成了工商变更。不过，该受赠资产美世建设也只是一个空壳，不会因此增加上市公司2021年营收或利润，无法突击“扮靓”2021年年报数据。　　值得一提的是，2021年11月19日，沪深交易所分别发布相关监管指南，明确了财务类退市指标中营收具体扣除事项，提升财务类退市指标可执行性，进一步落实落细退市新规。“营收扣除事项的口径细化之后，突击增利等保壳手段将失效，空壳公司将进一步出清。”有投行人士表示，今年不少ST公司的保壳前景都不明朗。　　从多个角度看，*ST圣莱的“壳公司”特征十分明显。2020年年报显示，*ST圣莱期末净资产为负，公司没有主营业务，全年仅实现营收528万元，净利润亏损1.83亿元，截至当年底员工仅21人。2021年前三季度，凭借输配电设备业务的增加，公司营收同比大增686%，达4229.3万元。　　“在退市新规的背景下，以目前的情况看，*ST圣莱的保壳前景并不乐观。”浙江当地私募人士表示，“*ST圣莱一系列运作，并未在实质上改变企业基本面，带有炒作股价的意味。”　　一个耐人寻味的细节是，前述涉及控制权变更的股份至今尚未完成过户，但潜在实际控制人已派驻副总经理、董事会秘书及财务总监进驻*ST圣莱。其中，出任财务总监的丁建群，之前为斯太尔审计部负责人，斯太尔2021年7月被摘牌。新任董秘张晓辉，曾任*ST天成董秘。（文章来源：上海证券报）                                                                                                                                                                        文章来源：上海证券报                                                                    责任编辑：33</t>
  </si>
  <si>
    <t>募集资金账户遭“清零” *ST圣莱的“壳”保得住吗？</t>
  </si>
  <si>
    <t>圣莱退</t>
  </si>
  <si>
    <t>2022-01-07 07:55:00</t>
  </si>
  <si>
    <t>徐锐</t>
  </si>
  <si>
    <t>经历两个月大涨后，九安医疗股价近期出现震荡回落走势。1月6日晚，九安医疗发布公告称，公司于1月5日晚收到美国FDA安排的美国国立卫生研究院的RADx项目就iHealth新冠抗原家用自测OTC试剂盒针对新冠病毒奥密克戎变异毒株的测试性能实验报告。　　根据公告，相关实验于美国时间2021年12月26日进行，报告出具的时间为美国时间2022年1月4日。报告显示，iHealth新冠抗原家用自测OTC试剂盒在实验中100%检测出了最大CT值为21.59(n=5)的新冠病毒奥密克戎变异毒株活性病毒样本。　　2021年11月以来，随着九安医疗披露“公司美国子公司iHealth的新冠抗原家用自测OTC试剂盒获得美国FDA EUA授权”的消息后，公司股价随之“一飞冲天”，在不到两个月的时间内飙涨近9倍，最高曾摸至59元。　　从股价走势来看，在经历一轮快速上涨后，九安医疗股价在2021年12月上旬出现了高位盘整，但随后又迎来第二轮猛烈上涨。在此过程中，公司表示相信试剂盒可以检测到新冠病毒奥密克戎变异毒株，可看作引发股价第二轮上涨的“催化剂”。　　如今，随着相关实验报告的出炉，九安医疗未来股价走势又将如何演绎？在九安医疗最新公告发布后，网友们已开始憧憬未来的股价表现。不过，专业投资人士则对此持谨慎态度：“炒股炒的是预期，九安医疗该份公告发布后，一部分预期已落地，何况公司股价目前已处于高位。综合来看，建议中小投资者切勿盲目追高，以免高位‘站岗’。”（文章来源：上海证券报）                                                                                                                                                                        文章来源：上海证券报                                                                    责任编辑：33</t>
  </si>
  <si>
    <t>九安医疗：试剂盒可检测出奥密克戎变异毒株</t>
  </si>
  <si>
    <t>在连续收获10个涨停后，1月6日，中药牛股龙津药业突然闪崩，但午后又直线拉升，股价上演惊险过山车行情。当日晚间，公司公告称，控股股东与实际控制人拟减持不超3.19%股份。　　值得注意的是，此前龙津药业也曾短期内大涨，但随后控股股东、大股东及实控人纷纷抛出大额减持计划，拖累公司股价一路下跌。　　股价剧烈震荡　　中证金牛座行情显示，1月6日龙津药业开盘突然闪崩跌停，让不少股民措手不及。但午后有资金迅速涌入，股价从跌停板上直线起飞，涨幅一度超过7%。截至收盘，龙津药业报19.58元/股，上涨0.36%，换手率为18.71%，成交13.92亿元，最新市值为78.42亿元。　　因单日盘中振幅超过15%，龙津药业再次现身龙虎榜。数据显示，虽然面临追高被套风险，仍有不少资金继续买入。　　1月6日买入金额最大的前五家营业部合计买入1.37亿元，占总成交比例为9.84%；卖出金额最大的前五家营业部合计卖出9999.81万元，占总成交比例为7.18%。　　11天10板大涨超160%　　中证金牛座行情显示，2021年以来，龙津药业股价一路下滑。临近年底股价走势突然爆发，最近11个交易日内，连续收获10个涨停，股价大涨超160%。　　资料显示，龙津药业主要从事现代中药以及特色化学仿制药的研发、生产和销售，主要产品为龙津注射用灯盏花素。今年前三季度，龙津药业实现营收5.94亿元， 同比增长261%；净利润657万元，同比增长187%。　　消息面上，2021年12月以来，中医药行业利好政策密集发布，带动中医药板块集体大涨。日前发布的《关于医保支持中医药传承创新发展的指导意见》也明确提出，将适宜的中药和中医医疗服务项目纳入医保支付范围，强化医保基金监管。　　因股价持续大涨，龙津药业连续发布股票交易异常波动公告。1月5日，龙津药业再次发布公告称，公司近期经营情况正常，内外经营环境未发生重大变化，目前不存在应披露而未披露的重大事项，控股股东和实际控制人在股票交易异常波动期间不存在买卖公司股票的情形。　　控股股东与实控人再抛减持计划　　1月6日晚，龙津药业发布公告称，公司近日收到控股股东群星投资、实际控制人樊献俄出具的《关于股份减持计划的告知函》。因企业经营和股东资金需求，群星投资与樊献俄拟通过大宗交易及集中竞价方式合计减持不超3.19%的股份。　　图片来源：公司公告　　按照计划，群星投资拟自2022年1月28日至2022年7月27日以大宗交易方式减持股份不超过400.5万股，以集中竞价方式减持公司股份不超过801万股，合计减持不超过1201.5万股，占公司总股本3.00%。同时，公司实际控制人樊献俄拟减持股份不超过77.54万股，占公司总股本0.19%。　　数据显示，群星投资目前持股比例约为41.38%，樊献俄持股比例约为0.77%。公告表示，群星投资与樊献俄为一致行动人，减持计划的实施不会导致上市公司控制权发生变更，不会对公司治理结构、股权结构及持续经营产生重大影响。减持完成后，群星投资仍是公司控股股东，樊献俄仍是公司实际控制人。　　值得注意的是，2019年年初，龙津药业股价曾短期内持续大涨，16个交易日收获10个涨停板，短短1个月大涨超两倍，并创下多年新高。在股价暴涨之后，控股股东、实际控制人樊献俄及大股东纷纷减持套现。此后，公司股价开始一路下滑，至今仍未能收复失地。（文章来源：中国证券报）                                                                                                                                                                        文章来源：中国证券报                                                                    责任编辑：43</t>
  </si>
  <si>
    <t>突发！10连板后股价突然闪崩 大利空来了</t>
  </si>
  <si>
    <t>每经AI快讯，有投资者在投资者互动平台提问：公司业务有医美信息化产品吗？服务了哪些客户呢？　　久远银海(002777.SZ)1月7日在投资者互动平台表示，公司没有从事医美信息化业务。（文章来源：每日经济新闻）
                                    文章来源：每日经济新闻
                                    责任编辑：43</t>
  </si>
  <si>
    <t>每经AI快讯，有投资者在投资者互动平台提问：公司业务有医美信息化产品吗？服务了哪些客户呢？　　久远银海(002777.SZ)1月7日在投资者互动平台表示，公司没有从事医美信息化业务。（文章来源：每日经济新闻）                                                                                                                                                                        文章来源：每日经济新闻                                                                    责任编辑：43</t>
  </si>
  <si>
    <t>久远银海：公司没有从事医美信息化业务</t>
  </si>
  <si>
    <t>久远银海</t>
  </si>
  <si>
    <t>2022-01-07 12:24:00</t>
  </si>
  <si>
    <t>每经AI快讯，有投资者在投资者互动平台提问：请问1月6日亮相的北京东奥智能高铁，是否有使用公司生产的产品？　　华铁股份(000976.SZ)1月7日在投资者互动平台表示，1月6日亮相的北京冬奥列车上商务座座椅全部由华铁股份旗下子公司山东嘉泰提供，同时公司还供应了一等座、二等座座椅、备用电源等产品。本次冬奥列车一等座座椅首次采用创新技术“摇篮式结构设计”，同时“太空舱式”商务座椅也在智能动车组商务座椅的基础上进一步完善功能，充分体现了科技感和智能性，提升乘客体验。（文章来源：每日经济新闻）
                                    文章来源：每日经济新闻</t>
  </si>
  <si>
    <t>每经AI快讯，有投资者在投资者互动平台提问：请问1月6日亮相的北京东奥智能高铁，是否有使用公司生产的产品？　　华铁股份(000976.SZ)1月7日在投资者互动平台表示，1月6日亮相的北京冬奥列车上商务座座椅全部由华铁股份旗下子公司山东嘉泰提供，同时公司还供应了一等座、二等座座椅、备用电源等产品。本次冬奥列车一等座座椅首次采用创新技术“摇篮式结构设计”，同时“太空舱式”商务座椅也在智能动车组商务座椅的基础上进一步完善功能，充分体现了科技感和智能性，提升乘客体验。（文章来源：每日经济新闻）                                                                                                                                                                        文章来源：每日经济新闻                                                                    责任编辑：43</t>
  </si>
  <si>
    <t>华铁股份：公司为北京冬奥列车供应了一等座、二等座座椅、备用电源等产品</t>
  </si>
  <si>
    <t>ST 华铁</t>
  </si>
  <si>
    <t>2022-01-07 12:16:00</t>
  </si>
  <si>
    <t>康盛股份1月7日午间公告称，根据浙江省经济和信息化厅于2022年1月5日发布的《关于公布2021年度浙江省“专精特新”中小企业名单的通知》，浙江康盛股份有限公司下属孙公司浙江康盛热交换器有限公司(以下简称“康盛热交换器公司”)入选浙江省“专精特新”中小企业名单。　　据悉，“专精特新”中小企业是根据工信部等六部门《关于加快培育发展制造业优质企业的指导意见》〔工信部联政法(2021)70号〕和中共浙江省委办公厅浙江省人民政府办公厅《关于促进中小企业健康发展的实施意见》等文件要求设立的，旨在引导中小企业走专业化、精细化、特色化、新颖化发展之路。　　康盛股份表示，康盛热交换器公司此次入选浙江省“专精特新”中小企业名单，是对其工艺水平和创新能力的认可，有助于提高其市场竞争力，加强产品知名度，将对公司未来业务发展产生一定积极影响。（文章来源：上海证券报·中国证券网）</t>
  </si>
  <si>
    <t>康盛股份1月7日午间公告称，根据浙江省经济和信息化厅于2022年1月5日发布的《关于公布2021年度浙江省“专精特新”中小企业名单的通知》，浙江康盛股份有限公司下属孙公司浙江康盛热交换器有限公司(以下简称“康盛热交换器公司”)入选浙江省“专精特新”中小企业名单。　　据悉，“专精特新”中小企业是根据工信部等六部门《关于加快培育发展制造业优质企业的指导意见》〔工信部联政法(2021)70号〕和中共浙江省委办公厅浙江省人民政府办公厅《关于促进中小企业健康发展的实施意见》等文件要求设立的，旨在引导中小企业走专业化、精细化、特色化、新颖化发展之路。　　康盛股份表示，康盛热交换器公司此次入选浙江省“专精特新”中小企业名单，是对其工艺水平和创新能力的认可，有助于提高其市场竞争力，加强产品知名度，将对公司未来业务发展产生一定积极影响。（文章来源：上海证券报·中国证券网）                                                                                                                                                                        文章来源：上海证券报·中国证券网                                                                    责任编辑：91</t>
  </si>
  <si>
    <t>康盛股份孙公司入选浙江省“专精特新”中小企业名单</t>
  </si>
  <si>
    <t>2022-01-07 12:04:00</t>
  </si>
  <si>
    <t>得益于钒钛产品量价齐升，攀钢钒钛(000629.SZ)2021年业绩大涨，预计净利润同比增长逾236%。对于钒钛产品价格走势，上海钢联铁合金事业部钒合金分析师王歆昀告诉财联社记者，预计2022Q1五氧化二钒价格相比2021Q4会有小幅回落，钒铁价格走势预计偏弱。卓创资讯行业分析师田晓雨则告诉财联社记者，金浦钛业涨价函也激活了国内下游的弹性备货需求，刺激了下游拿货的意愿。从目前总体形势看，海外需求因为我国企业提价幅度低依旧火爆，还有提价空间。　　1月6日晚间的业绩预告显示，攀钢钒钛预计2021年实现归母净利润12.80亿元-13.80亿元，比上年(调整后)上升236.03%-262.29%；扣非净利润12.80亿元-13.80亿元，同比(调整后)增长246.40%-273.47%。　　攀钢钒钛经过历次资产重组后，目前主营业务包括钒、钛、电三大板块，其中钒、钛板块是公司战略重点发展业务，主要产品包括氧化钒、钒铁合金、钒氮合金、钛白粉、钛渣等。公司方面表示，业绩增长主要原因：一是2021年完成对西昌钒制品100%股权的收购，将其纳入合并报表；二是公司公司全力做好产销衔接，钒钛产品价格和销量同比均实现较大幅度增长；三是公司严格落实降本增效措施，积极消化上游原辅料采购价格上涨带来的影响，深挖内部潜力，提升盈利能力；截至报告期末，递延所得税资产应减记约1.1亿元。　　王歆昀向记者表示，2021年五氧化二钒市场依托钢材产量激增，上半年价格持续上涨，从年初的9.5万元/吨上下，上涨至7月高点13.5万元/吨上下，半年内价格涨幅达42.1%。下半年价格虽有回调震荡，但年末维持在12.4-12.5万元吨/，与年初相比，全年涨幅31.5%。而钒铁合金、钒氮合金2021年全年涨幅也分别达到19.7%、24.6%。 (五氧化二钒价格走势图)　　与此同时，卓创资讯数据显示，2021年钛白粉均价全年呈现整体上行趋势。硫酸法金红石型钛白粉年内成交均价19700元/吨，创近5年新高，涨幅20.83%。锐钛型钛白粉年内成交均价16846元/吨，涨幅37.32%。隆众资讯钛白粉分析师陈世伟也告诉记者，2021年钛白粉市场价格整体上涨，后在高位震荡。上半年涨价频繁，价格达到5年来最高点，经历6、7月份淡季后再赢涨价潮。全年钛白粉市场卖方话语权较重，价格频繁上涨，利润较往年有明显增加。 (钛白粉价格走势图)　　值得一提的是，去年末今年初，钛白粉企业又掀起一轮涨价潮。继去年12月底龙佰集团、中核钛白等企业宣布钛白粉提价后，1月5日金浦钛业(000545.SZ)也发布涨价函，称公司产品自2022年1月5日起，对国内各类客户上调1000元/吨，对国际客户上调150美元/吨。　　当然，不止攀钢钒钛业绩大幅预增，已经披露业绩预告的钛白粉企业纷纷给出了亮眼业绩预告。其中，安纳达(002136.SZ)预计2021年实现归母净利润1.69亿元-2.02亿元，同比增长160%-210%；中核钛白(002145.SZ)归母净利润11.88亿元-14.26亿元， 同比增长150%-200%；龙佰集团(002601.SZ)归母净利润45.77亿元-57.22亿元，同比增长100%-150%。（文章来源：财联社）                                                                                                                                                                        文章来源：财联社                                                                    责任编辑：91</t>
  </si>
  <si>
    <t>攀钢钒钛2021年净利预增超236% 2022年钒产品价格将承压 钛白粉涨价或延续</t>
  </si>
  <si>
    <t>2022-01-07 12:03:00</t>
  </si>
  <si>
    <t>每经AI快讯，有投资者在投资者互动平台提问：请问公司是否有储备cog技术？后面miniled封装的主流技术会是哪种？另外，目前出货的miniled背光光电系统营收占比收多少？　　芯瑞达(002983.SZ)1月7日在投资者互动平台表示，公司研发中心对包括COG在内的MINI显示相关技术与应用均充分关注，并适时推进相关项目立项，目前COG技术在项目初期阶段。公司Miniled技术路线包括COB与POB两种。目前订单收入占比不大。（文章来源：每日经济新闻）
                                    文章来源：每日经济新闻
                                    责任编辑：</t>
  </si>
  <si>
    <t>每经AI快讯，有投资者在投资者互动平台提问：请问公司是否有储备cog技术？后面miniled封装的主流技术会是哪种？另外，目前出货的miniled背光光电系统营收占比收多少？　　芯瑞达(002983.SZ)1月7日在投资者互动平台表示，公司研发中心对包括COG在内的MINI显示相关技术与应用均充分关注，并适时推进相关项目立项，目前COG技术在项目初期阶段。公司Miniled技术路线包括COB与POB两种。目前订单收入占比不大。（文章来源：每日经济新闻）                                                                                                                                                                        文章来源：每日经济新闻                                                                    责任编辑：91</t>
  </si>
  <si>
    <t>芯瑞达：公司Miniled技术路线包括COB与POB两种 目前订单收入占比不大</t>
  </si>
  <si>
    <t>芯瑞达</t>
  </si>
  <si>
    <t>2022-01-07 12:00:00</t>
  </si>
  <si>
    <t>每经AI快讯，有投资者在投资者互动平台提问：请问贵公司有稀土矿吗？还有什么金属材料业务有哪些？　　焦作万方(000612.SZ)1月7日在投资者互动平台表示，我公司主营业务为铝冶炼及压延加工，目前我公司持有中国稀有稀土股份有限公司11.73%的股权。（文章来源：每日经济新闻）
                                    文章来源：每日经济新闻
                                    责任编辑：91</t>
  </si>
  <si>
    <t>每经AI快讯，有投资者在投资者互动平台提问：请问贵公司有稀土矿吗？还有什么金属材料业务有哪些？　　焦作万方(000612.SZ)1月7日在投资者互动平台表示，我公司主营业务为铝冶炼及压延加工，目前我公司持有中国稀有稀土股份有限公司11.73%的股权。（文章来源：每日经济新闻）                                                                                                                                                                        文章来源：每日经济新闻                                                                    责任编辑：91</t>
  </si>
  <si>
    <t>焦作万方：目前公司持有中国稀有稀土股份有限公司11.73%的股权</t>
  </si>
  <si>
    <t>2022-01-07 11:56:00</t>
  </si>
  <si>
    <t>每经AI快讯，有投资者在投资者互动平台提问：请问目前产品的生产销售是否正常？新冠疫情加重是否对此有影响？　　华斯股份(002494.SZ)1月7日在投资者互动平台表示，公司目前产品销售正常，目前来看新冠疫情对销售影响不大（文章来源：每日经济新闻）
                                    文章来源：每日经济新闻
                                    责任编辑：91</t>
  </si>
  <si>
    <t>每经AI快讯，有投资者在投资者互动平台提问：请问目前产品的生产销售是否正常？新冠疫情加重是否对此有影响？　　华斯股份(002494.SZ)1月7日在投资者互动平台表示，公司目前产品销售正常，目前来看新冠疫情对销售影响不大（文章来源：每日经济新闻）                                                                                                                                                                        文章来源：每日经济新闻                                                                    责任编辑：91</t>
  </si>
  <si>
    <t>华斯股份：公司目前产品销售正常 目前来看新冠疫情对销售影响不大</t>
  </si>
  <si>
    <t>每经AI快讯，有投资者在投资者互动平台提问：董秘同志你好，1、请问咱们公司有何发展规划，能否详细介绍？包括但不限于扩展产能，提升产品品质，丰富产品线，研发新产品。 2、咱们公司铝板带产品毛利率为何长期低于市场平均水平，近两年来毛利率甚至低于鼎盛新材，请问主要原因是什么？　　宏创控股(002379.SZ)1月7日在投资者互动平台表示，公司已建成铝水不落地直接生产铝板带箔产品，用自身产生废铝和市场回收废铝进行再生铝生产的完整循环经济产业链，公司立足主业的同时，将致力于推动医药包装、高端食品包装行业的深度发展；原材料价格变化、汇率波动、产品销售结构等因素会影响公司产品毛利率，公司将通过调整产品销售结构以及提高精益管控水平等方式提升毛利率。（文章来源：每日经济新闻）</t>
  </si>
  <si>
    <t>每经AI快讯，有投资者在投资者互动平台提问：董秘同志你好，1、请问咱们公司有何发展规划，能否详细介绍？包括但不限于扩展产能，提升产品品质，丰富产品线，研发新产品。 2、咱们公司铝板带产品毛利率为何长期低于市场平均水平，近两年来毛利率甚至低于鼎盛新材，请问主要原因是什么？　　宏创控股(002379.SZ)1月7日在投资者互动平台表示，公司已建成铝水不落地直接生产铝板带箔产品，用自身产生废铝和市场回收废铝进行再生铝生产的完整循环经济产业链，公司立足主业的同时，将致力于推动医药包装、高端食品包装行业的深度发展；原材料价格变化、汇率波动、产品销售结构等因素会影响公司产品毛利率，公司将通过调整产品销售结构以及提高精益管控水平等方式提升毛利率。（文章来源：每日经济新闻）                                                                                                                                                                        文章来源：每日经济新闻                                                                    责任编辑：91</t>
  </si>
  <si>
    <t>宏创控股：已建成铝水不落地直接生产铝板带箔产品 用自身产生废铝和市场回收废铝进行再生铝生产的产业链</t>
  </si>
  <si>
    <t>宏创控股</t>
  </si>
  <si>
    <t>每经AI快讯，有投资者在投资者互动平台提问：你好，公司没有收到1.02亿元启动债务担保物处置程序，请问22年的两笔3亿元还需要偿还吗？怎么个流程，请清楚回答给全体股东一个交代。　　盛路通信(002446.SZ)1月7日在投资者互动平台表示，罗剑平、郭依勤欠公司的债务4.02亿元尚未清偿，公司一直在积极追偿当中，目前公司已启动罗剑平、郭依勤对公司债务担保物处置程序，必要时将通过法律手段进行追偿，切实保障公司及全体股东利益。（文章来源：每日经济新闻）
                                    文章来源：每日经济新闻
                                    责任编辑：91</t>
  </si>
  <si>
    <t>每经AI快讯，有投资者在投资者互动平台提问：你好，公司没有收到1.02亿元启动债务担保物处置程序，请问22年的两笔3亿元还需要偿还吗？怎么个流程，请清楚回答给全体股东一个交代。　　盛路通信(002446.SZ)1月7日在投资者互动平台表示，罗剑平、郭依勤欠公司的债务4.02亿元尚未清偿，公司一直在积极追偿当中，目前公司已启动罗剑平、郭依勤对公司债务担保物处置程序，必要时将通过法律手段进行追偿，切实保障公司及全体股东利益。（文章来源：每日经济新闻）                                                                                                                                                                        文章来源：每日经济新闻                                                                    责任编辑：91</t>
  </si>
  <si>
    <t>盛路通信：罗剑平、郭依勤欠公司债务4.02亿元尚未清偿 目前已启动其对公司债务担保物处置程序</t>
  </si>
  <si>
    <t>盛路通信</t>
  </si>
  <si>
    <t>华尔泰1月6日晚间发布2021年业绩预告，报告期内，公司预计实现归属于上市公司股东的净利润38000万元—45000万元，同比增长126.26%-167.94%；预计实现扣除非经常性损益后的净利润36800万元—43800万元，同比增长143.61%—189.95%；基本每股收益1.41元/股—1.67元/股。　　华尔泰表示，2021年公司业绩增长主要系得益于国内疫情有效控制，下游企业逐步复工复产，化工产品需求提升，报告期内公司各项产品售价较上年同期上涨，营业收入随之提升。其次，在成本控制方面，公司及时根据市场行情调整采购节奏以应对原材料价格上涨的不利因素。同时，围绕稳产高产和节能降耗，严抓基础管理。此外，报告期内，公司募投项目15万吨双氧水(二期)项目顺利投产，产能负荷逐步开满并有效释放。（文章来源：中国证券报·中证网）</t>
  </si>
  <si>
    <t>华尔泰1月6日晚间发布2021年业绩预告，报告期内，公司预计实现归属于上市公司股东的净利润38000万元—45000万元，同比增长126.26%-167.94%；预计实现扣除非经常性损益后的净利润36800万元—43800万元，同比增长143.61%—189.95%；基本每股收益1.41元/股—1.67元/股。　　华尔泰表示，2021年公司业绩增长主要系得益于国内疫情有效控制，下游企业逐步复工复产，化工产品需求提升，报告期内公司各项产品售价较上年同期上涨，营业收入随之提升。其次，在成本控制方面，公司及时根据市场行情调整采购节奏以应对原材料价格上涨的不利因素。同时，围绕稳产高产和节能降耗，严抓基础管理。此外，报告期内，公司募投项目15万吨双氧水(二期)项目顺利投产，产能负荷逐步开满并有效释放。（文章来源：中国证券报·中证网）                                                                                                                                                                        文章来源：中国证券报·中证网                                                                    责任编辑：91</t>
  </si>
  <si>
    <t>华尔泰：预计2021年净利润同比增长126.26%—167.94%</t>
  </si>
  <si>
    <t>每经AI快讯，有投资者在投资者互动平台提问：优秀的董秘，您好！近日，有新闻报道贵公司与莱特兄弟公司有合作，主要是哪些方面合作？进展如何？赛力斯有为造华为车吗？元旦华为智能汽车已突破6500辆。　　银宝山新(002786.SZ)1月7日在投资者互动平台表示，公司统筹利用自身优质的设计与制造资源，为莱特兄弟飞机模拟机产品提供批量化生产服务，目前合作在稳步推进中（文章来源：每日经济新闻）
                                    文章来源：每日经济新闻
                                    责任编辑：91</t>
  </si>
  <si>
    <t>每经AI快讯，有投资者在投资者互动平台提问：优秀的董秘，您好！近日，有新闻报道贵公司与莱特兄弟公司有合作，主要是哪些方面合作？进展如何？赛力斯有为造华为车吗？元旦华为智能汽车已突破6500辆。　　银宝山新(002786.SZ)1月7日在投资者互动平台表示，公司统筹利用自身优质的设计与制造资源，为莱特兄弟飞机模拟机产品提供批量化生产服务，目前合作在稳步推进中（文章来源：每日经济新闻）                                                                                                                                                                        文章来源：每日经济新闻                                                                    责任编辑：91</t>
  </si>
  <si>
    <t>银宝山新：公司统筹利用自身优质的设计与制造资源 为莱特兄弟飞机模拟机产品提供批量化生产服务</t>
  </si>
  <si>
    <t>银宝山新</t>
  </si>
  <si>
    <t>2022-01-07 11:52:00</t>
  </si>
  <si>
    <t>刘涛</t>
  </si>
  <si>
    <t>针对旗下小麦粉产品个别批次被抽检出脱氧雪腐镰刀菌烯醇的超标事件，克明食品1月6日在微信公众号发出正式声明表示，上述事件属于偶发性事件，主要因偶发性小麦原粮污染所致，目前全部产品已经召回并已经快速全面整改。公司向广大消费者致以诚挚的歉意，并诚恳接受消费者及监管部门的批评。　　据介绍，2021年10月21日，公司收到遂平县市场监督管理局送达的陈克明家用小麦粉(橙)2021-08-14批次产品抽检不合格的通知。公司当日向经销商发出了相关批次产品下架封存和召回通知。经反复核查，已全部回收完毕，并在市场监管部门的全程监管下进行了无害化处理。在此基础上开展全面排查后发现，上述不合格产品属于偶发性的小麦原粮污染所致。　　公司正积极配合食品安全监督管理部门进行专项监督抽检，其他产品经检测结果全部合格。公司还组织了对2021年8月6日至8月21日生产的部分已销售产品进行第三方抽检，检测结果全部合格；对2021年8月14日生产的所有小麦粉进行留样检验，经第三方检测机构检测未发现不合格品；针对现存原粮小麦进行取样调查，未发现不合格品。　　公司表示，将全力完善产品质量管控制度，改进提升产品质量检测标准，执行每批次产品必检、100%检测制度。严格控制原粮收储管理，加大对原粮各项指标检测力度，对真菌毒素进行全面核检。再次向广大消费者致以诚挚的歉意，并诚恳接受消费者及监管部门的批评，积极快速全面整改。（文章来源：上海证券报·中国证券网）                                                                                                                                                                        文章来源：上海证券报·中国证券网                                                                    责任编辑：91</t>
  </si>
  <si>
    <t>不合格产品属偶发事件 克明食品已全部召回将快速全面整改</t>
  </si>
  <si>
    <t>每经AI快讯，有投资者在投资者互动平台提问：亲爱的董秘，超级电容设备安装完成了吗？　　美锦能源(000723.SZ)1月7日在投资者互动平台表示，关于电容炭项目，公司已成立项目公司，负责该项目的产业化工作，目前正在办理立项、能评、环评等相关手续，进行前期的各项技术准备工作。（文章来源：每日经济新闻）
                                    文章来源：每日经济新闻
                                    责任编辑：91</t>
  </si>
  <si>
    <t>每经AI快讯，有投资者在投资者互动平台提问：亲爱的董秘，超级电容设备安装完成了吗？　　美锦能源(000723.SZ)1月7日在投资者互动平台表示，关于电容炭项目，公司已成立项目公司，负责该项目的产业化工作，目前正在办理立项、能评、环评等相关手续，进行前期的各项技术准备工作。（文章来源：每日经济新闻）                                                                                                                                                                        文章来源：每日经济新闻                                                                    责任编辑：91</t>
  </si>
  <si>
    <t>美锦能源：已成立电容炭项目公司 目前正在办理立项等相关手续</t>
  </si>
  <si>
    <t>2022-01-07 11:49:00</t>
  </si>
  <si>
    <t>每经AI快讯，有投资者在投资者互动平台提问：请问北元集团是美锦能源水制氢气的供货商吗？　　美锦能源(000723.SZ)1月7日在投资者互动平台表示，公司暂未与北元集团合作。（文章来源：每日经济新闻）
                                    文章来源：每日经济新闻
                                    责任编辑：91</t>
  </si>
  <si>
    <t>每经AI快讯，有投资者在投资者互动平台提问：请问北元集团是美锦能源水制氢气的供货商吗？　　美锦能源(000723.SZ)1月7日在投资者互动平台表示，公司暂未与北元集团合作。（文章来源：每日经济新闻）                                                                                                                                                                        文章来源：每日经济新闻                                                                    责任编辑：91</t>
  </si>
  <si>
    <t>美锦能源：暂未与北元集团合作</t>
  </si>
  <si>
    <t>每经AI快讯，有投资者在投资者互动平台提问：信达证券减持〈集中竞价减持〉是在大众交易系统完成，还是早晚集合段减持？　　美锦能源(000723.SZ)1月7日在投资者互动平台表示，信达证券以集中竞价方式减持。（文章来源：每日经济新闻）
                                    文章来源：每日经济新闻
                                    责任编辑：43</t>
  </si>
  <si>
    <t>每经AI快讯，有投资者在投资者互动平台提问：信达证券减持〈集中竞价减持〉是在大众交易系统完成，还是早晚集合段减持？　　美锦能源(000723.SZ)1月7日在投资者互动平台表示，信达证券以集中竞价方式减持。（文章来源：每日经济新闻）                                                                                                                                                                        文章来源：每日经济新闻                                                                    责任编辑：43</t>
  </si>
  <si>
    <t>美锦能源：信达证券以集中竞价方式减持</t>
  </si>
  <si>
    <t>2022-01-07 11:45:00</t>
  </si>
  <si>
    <t>每经AI快讯，有投资者在投资者互动平台提问：尊敬的董秘，你好，请问截至2021年12月21日公司股东户数是多少？另外公司在2021年12月21日对深交所的回复公告中表示，11月22日，公司收到一名董事寄送的无法签署《上市公告书》的书面函件并要求公司说明洪灾对公司业务运营影响等相关事项。‘’请问本次的洪灾对公司究竟造成了多大影响？还有就是上述不签字的董事提到的其它相关事项又是什么？公司能否对此进行披露一下？　　焦作万方(000612.SZ)1月7日在投资者互动平台表示，公司洪灾的保险理赔事项目前仍在定损阶段。深交所关注函回复已于2021年12月21日披露，请查阅。（文章来源：每日经济新闻）
                                    文章来源：每日经济新闻</t>
  </si>
  <si>
    <t>每经AI快讯，有投资者在投资者互动平台提问：尊敬的董秘，你好，请问截至2021年12月21日公司股东户数是多少？另外公司在2021年12月21日对深交所的回复公告中表示，11月22日，公司收到一名董事寄送的无法签署《上市公告书》的书面函件并要求公司说明洪灾对公司业务运营影响等相关事项。‘’请问本次的洪灾对公司究竟造成了多大影响？还有就是上述不签字的董事提到的其它相关事项又是什么？公司能否对此进行披露一下？　　焦作万方(000612.SZ)1月7日在投资者互动平台表示，公司洪灾的保险理赔事项目前仍在定损阶段。深交所关注函回复已于2021年12月21日披露，请查阅。（文章来源：每日经济新闻）                                                                                                                                                                        文章来源：每日经济新闻                                                                    责任编辑：43</t>
  </si>
  <si>
    <t>焦作万方：公司洪灾的保险理赔事项目前仍在定损阶段</t>
  </si>
  <si>
    <t>每经AI快讯，有投资者在投资者互动平台提问：冬季公司供暖能满足城市需求人民基本生活保障吗？　　惠天热电(000692.SZ)1月7日在投资者互动平台表示， 惠天热电公司主业为供热属民生行业，供热面积占沈阳市近1/4。作为供暖专业企业，供暖期以来公司按照当地供暖行业标准和要求积极开展冬季供热工作。受到煤炭价格暴涨等因素影响，公司生产成本及运营压力徒增，在此情况下，为了保障供暖安全与稳定，公司全体员工坚持以党的新时代中国特色社会主义思想为指导，树立“主人翁精神、勇立潮头精神、精工细作精神”，强化生产运行管理、统筹燃料储备、做好应急保障，扎实推进供热过程中的各项服务保障工作，竭尽全力为百姓供好暖、服好务，切实保障了热用户冬季供暖需求。（文章来源：每日经济新闻）</t>
  </si>
  <si>
    <t>每经AI快讯，有投资者在投资者互动平台提问：冬季公司供暖能满足城市需求人民基本生活保障吗？　　惠天热电(000692.SZ)1月7日在投资者互动平台表示， 惠天热电公司主业为供热属民生行业，供热面积占沈阳市近1/4。作为供暖专业企业，供暖期以来公司按照当地供暖行业标准和要求积极开展冬季供热工作。受到煤炭价格暴涨等因素影响，公司生产成本及运营压力徒增，在此情况下，为了保障供暖安全与稳定，公司全体员工坚持以党的新时代中国特色社会主义思想为指导，树立“主人翁精神、勇立潮头精神、精工细作精神”，强化生产运行管理、统筹燃料储备、做好应急保障，扎实推进供热过程中的各项服务保障工作，竭尽全力为百姓供好暖、服好务，切实保障了热用户冬季供暖需求。（文章来源：每日经济新闻）                                                                                                                                                                        文章来源：每日经济新闻                                                                    责任编辑：43</t>
  </si>
  <si>
    <t>惠天热电：公司供热面积占沈阳市近1/4</t>
  </si>
  <si>
    <t>*ST 惠天</t>
  </si>
  <si>
    <t>每经AI快讯，有投资者在投资者互动平台提问：请上市公司描述沃博联在经营合资子公司国大药房中的贡献。　　国药一致(000028.SZ)1月7日在投资者互动平台表示，国大药房引入沃博联后，对方主要在董事会层面参与公司的管理。国大药房与沃博联共同制定了若干提升项目，促进国大药房业务发展。（文章来源：每日经济新闻）
                                    文章来源：每日经济新闻
                                    责任编辑：43</t>
  </si>
  <si>
    <t>每经AI快讯，有投资者在投资者互动平台提问：请上市公司描述沃博联在经营合资子公司国大药房中的贡献。　　国药一致(000028.SZ)1月7日在投资者互动平台表示，国大药房引入沃博联后，对方主要在董事会层面参与公司的管理。国大药房与沃博联共同制定了若干提升项目，促进国大药房业务发展。（文章来源：每日经济新闻）                                                                                                                                                                        文章来源：每日经济新闻                                                                    责任编辑：43</t>
  </si>
  <si>
    <t>国药一致：国大药房引入沃博联后 对方主要在董事会层面参与公司的管理</t>
  </si>
  <si>
    <t>国药一致</t>
  </si>
  <si>
    <t>每经AI快讯，有投资者在投资者互动平台提问：听闻中科院山西煤化所在制备T1000超强碳纤维上已取得重大突破，请问美锦碳材料是否有机会能获得此项技术，进而生产高强度碳纤维？　　美锦能源(000723.SZ)1月7日在投资者互动平台表示，公司尚未考虑投资碳纤维项目。（文章来源：每日经济新闻）
                                    文章来源：每日经济新闻
                                    责任编辑：43</t>
  </si>
  <si>
    <t>每经AI快讯，有投资者在投资者互动平台提问：听闻中科院山西煤化所在制备T1000超强碳纤维上已取得重大突破，请问美锦碳材料是否有机会能获得此项技术，进而生产高强度碳纤维？　　美锦能源(000723.SZ)1月7日在投资者互动平台表示，公司尚未考虑投资碳纤维项目。（文章来源：每日经济新闻）                                                                                                                                                                        文章来源：每日经济新闻                                                                    责任编辑：43</t>
  </si>
  <si>
    <t>美锦能源：尚未考虑投资碳纤维项目</t>
  </si>
  <si>
    <t>每经AI快讯，有投资者在投资者互动平台提问：公司12月底签订佛山住房公积金管理中心应用系统信息化订单1238.6万元，注意到公司在全国不少住建局均有类似的单个数百万至千余万元的订单。请问在住建局这块，公司未来的市场空间如何？属于成熟的存量市场还是有新的增量市场？　　久远银海(002777.SZ)1月7日在投资者互动平台表示，公司在住房公积金领域，业务已覆盖17个省56个城市住房公积金管理中心，开展了住建部灵活就业政策试点、“区块链+住房公积金”全应用场景、智慧大厅+大数据+数字治理等方面创新应用。未来住房公积金业务将围绕落实国务院“放管服”改革和“跨省通办”等相关工作要求，推动服务标准化、规范化、便利化，建立住房公积金信息共享机制，加强信息保护、数字化监管体系等信息化建设。（文章来源：每日经济新闻）</t>
  </si>
  <si>
    <t>每经AI快讯，有投资者在投资者互动平台提问：公司12月底签订佛山住房公积金管理中心应用系统信息化订单1238.6万元，注意到公司在全国不少住建局均有类似的单个数百万至千余万元的订单。请问在住建局这块，公司未来的市场空间如何？属于成熟的存量市场还是有新的增量市场？　　久远银海(002777.SZ)1月7日在投资者互动平台表示，公司在住房公积金领域，业务已覆盖17个省56个城市住房公积金管理中心，开展了住建部灵活就业政策试点、“区块链+住房公积金”全应用场景、智慧大厅+大数据+数字治理等方面创新应用。未来住房公积金业务将围绕落实国务院“放管服”改革和“跨省通办”等相关工作要求，推动服务标准化、规范化、便利化，建立住房公积金信息共享机制，加强信息保护、数字化监管体系等信息化建设。（文章来源：每日经济新闻）                                                                                                                                                                        文章来源：每日经济新闻                                                                    责任编辑：43</t>
  </si>
  <si>
    <t>久远银海：在住房公积金领域 公司业务已覆盖17省56城住房公积金管理中心</t>
  </si>
  <si>
    <t>每经AI快讯，有投资者在投资者互动平台提问：中药集采对公司销售有何影响？　　国药一致(000028.SZ)1月7日在投资者互动平台表示，无影响。（文章来源：每日经济新闻）
                                    文章来源：每日经济新闻
                                    责任编辑：43</t>
  </si>
  <si>
    <t>每经AI快讯，有投资者在投资者互动平台提问：中药集采对公司销售有何影响？　　国药一致(000028.SZ)1月7日在投资者互动平台表示，无影响。（文章来源：每日经济新闻）                                                                                                                                                                        文章来源：每日经济新闻                                                                    责任编辑：43</t>
  </si>
  <si>
    <t>国药一致：中药集采对公司销售无影响</t>
  </si>
  <si>
    <t>每经AI快讯，有投资者在投资者互动平台提问：公司有没有参加智慧医保解决方案大赛，若参加了，有没有进入决赛？　　久远银海(002777.SZ)1月7日在投资者互动平台表示，2021年9月中旬，国家医保局启动智慧医保解决方案大赛，旨在通过大赛探索发现实际问题，为医保改革储备工作思路，并通过大赛促进技术创新，推动与医保相关的技术和产业蓬勃发展。公司参赛队伍取得了较好的成绩，进入决赛，目前正积极准备，力争在决赛中取得更好的成绩。（文章来源：每日经济新闻）
                                    文章来源：每日经济新闻
                                    责任编辑：43</t>
  </si>
  <si>
    <t>每经AI快讯，有投资者在投资者互动平台提问：公司有没有参加智慧医保解决方案大赛，若参加了，有没有进入决赛？　　久远银海(002777.SZ)1月7日在投资者互动平台表示，2021年9月中旬，国家医保局启动智慧医保解决方案大赛，旨在通过大赛探索发现实际问题，为医保改革储备工作思路，并通过大赛促进技术创新，推动与医保相关的技术和产业蓬勃发展。公司参赛队伍取得了较好的成绩，进入决赛，目前正积极准备，力争在决赛中取得更好的成绩。（文章来源：每日经济新闻）                                                                                                                                                                        文章来源：每日经济新闻                                                                    责任编辑：43</t>
  </si>
  <si>
    <t>久远银海：公司进入了国家医保局启动的智慧医保解决方案大赛决赛</t>
  </si>
  <si>
    <t>每经AI快讯，有投资者在投资者互动平台提问：公司经营中药材，中成药吗？年营业收入有多少？　　国药一致(000028.SZ)1月7日在投资者互动平台表示，公司有中药业务但占比较小。（文章来源：每日经济新闻）
                                    文章来源：每日经济新闻
                                    责任编辑：43</t>
  </si>
  <si>
    <t>每经AI快讯，有投资者在投资者互动平台提问：公司经营中药材，中成药吗？年营业收入有多少？　　国药一致(000028.SZ)1月7日在投资者互动平台表示，公司有中药业务但占比较小。（文章来源：每日经济新闻）                                                                                                                                                                        文章来源：每日经济新闻                                                                    责任编辑：43</t>
  </si>
  <si>
    <t>国药一致：公司有中药业务但占比较小</t>
  </si>
  <si>
    <t>2022-01-07 11:41:00</t>
  </si>
  <si>
    <t>每经AI快讯，有投资者在投资者互动平台提问：您好，董秘，请问公司在氢能源产业方面有哪些布局？听说美锦要在全国建立氢能源加油站么？是否可以用于以后家用车电能的供应？　　美锦能源(000723.SZ)1月7日在投资者互动平台表示，在氢能领域，公司已完成了较为完整的产业链布局，上游搭建氢气“制储运加用”产业链；中游搭建从膜电极—燃料电池电堆及系统—整车制造的核心装备产业链；下游推进区域发展战略，即中部山西、山东青岛辐射环渤海湾区、广东大湾区、浙江嘉兴长三角区域、京津冀区域及蒙陕宁能源金三角区。美锦能源探索了从研发—生产制造—商业化应用的“氢能源全生命周期”创新生态链，持续打造具备自主知识产权的氢能产业集群。为进一步完善全产业链的系统化布局，公司还通过直投、组建基金等方式投入产业链内其他细分领域的头部企业，未来公司还会继续发掘产业链内优质企业不断优化完善产业布局。十四五期间公司规划建设加氢站超百座(含油氢气电合建站)。（文章来源：每日经济新闻）</t>
  </si>
  <si>
    <t>每经AI快讯，有投资者在投资者互动平台提问：您好，董秘，请问公司在氢能源产业方面有哪些布局？听说美锦要在全国建立氢能源加油站么？是否可以用于以后家用车电能的供应？　　美锦能源(000723.SZ)1月7日在投资者互动平台表示，在氢能领域，公司已完成了较为完整的产业链布局，上游搭建氢气“制储运加用”产业链；中游搭建从膜电极—燃料电池电堆及系统—整车制造的核心装备产业链；下游推进区域发展战略，即中部山西、山东青岛辐射环渤海湾区、广东大湾区、浙江嘉兴长三角区域、京津冀区域及蒙陕宁能源金三角区。美锦能源探索了从研发—生产制造—商业化应用的“氢能源全生命周期”创新生态链，持续打造具备自主知识产权的氢能产业集群。为进一步完善全产业链的系统化布局，公司还通过直投、组建基金等方式投入产业链内其他细分领域的头部企业，未来公司还会继续发掘产业链内优质企业不断优化完善产业布局。十四五期间公司规划建设加氢站超百座(含油氢气电合建站)。（文章来源：每日经济新闻）                                                                                                                                                                        文章来源：每日经济新闻                                                                    责任编辑：43</t>
  </si>
  <si>
    <t>美锦能源：十四五期间公司规划建设加氢站超百座（含油氢气电合建站）</t>
  </si>
  <si>
    <t>每经AI快讯，有投资者在投资者互动平台提问：邹平市将推动魏桥轻量化基地与魏桥铝深加工产业园、中欧循环科技产业园、中国‘铝谷’同步发展壮大，抓好魏桥、新格等3个再生铝项目建设，年内再生铝产能达到136万吨，做强轻量化发展的原料保障。请问公司有无参与生产汽车轻量化零部件的发展规划？　　宏创控股(002379.SZ)1月7日在投资者互动平台表示，公司聚焦主业，看好铝行业的未来发展，公司将持续关注铝轻量化的发展，目前经营范围暂无汽车轻量化部件的生产。（文章来源：每日经济新闻）
                                    文章来源：每日经济新闻</t>
  </si>
  <si>
    <t>每经AI快讯，有投资者在投资者互动平台提问：邹平市将推动魏桥轻量化基地与魏桥铝深加工产业园、中欧循环科技产业园、中国‘铝谷’同步发展壮大，抓好魏桥、新格等3个再生铝项目建设，年内再生铝产能达到136万吨，做强轻量化发展的原料保障。请问公司有无参与生产汽车轻量化零部件的发展规划？　　宏创控股(002379.SZ)1月7日在投资者互动平台表示，公司聚焦主业，看好铝行业的未来发展，公司将持续关注铝轻量化的发展，目前经营范围暂无汽车轻量化部件的生产。（文章来源：每日经济新闻）                                                                                                                                                                        文章来源：每日经济新闻                                                                    责任编辑：43</t>
  </si>
  <si>
    <t>宏创控股：目前经营范围暂无汽车轻量化部件的生产</t>
  </si>
  <si>
    <t>每经AI快讯，有投资者在投资者互动平台提问：中国稀土集团成立后，贵司持有的中国稀有稀土股份公司的股份有无变化，是否已经转换成了稀土集团的股份？　　焦作万方(000612.SZ)1月7日在投资者互动平台表示，目前我公司持有中国稀有稀土股份有限公司11.73%的股份，系参股股东。目前，本公司并不直接从事稀土的生产与销售。关于中国稀有稀土股份有限公司控股股东中铝集团与五矿集团等合作情况，我公司无应披露而未披露事项（文章来源：每日经济新闻）
                                    文章来源：每日经济新闻
                                    责任编辑：43</t>
  </si>
  <si>
    <t>每经AI快讯，有投资者在投资者互动平台提问：中国稀土集团成立后，贵司持有的中国稀有稀土股份公司的股份有无变化，是否已经转换成了稀土集团的股份？　　焦作万方(000612.SZ)1月7日在投资者互动平台表示，目前我公司持有中国稀有稀土股份有限公司11.73%的股份，系参股股东。目前，本公司并不直接从事稀土的生产与销售。关于中国稀有稀土股份有限公司控股股东中铝集团与五矿集团等合作情况，我公司无应披露而未披露事项（文章来源：每日经济新闻）                                                                                                                                                                        文章来源：每日经济新闻                                                                    责任编辑：43</t>
  </si>
  <si>
    <t>焦作万方：公司持有中国稀有稀土股份有限公司11.73%股份 本公司不直接从事稀土生产与销售</t>
  </si>
  <si>
    <t>每经AI快讯，有投资者在投资者互动平台提问：公司在甲醇制氢方面有技术储备吗？　　美锦能源(000723.SZ)1月7日在投资者互动平台表示，公司正在筹划建设加氢站并配套甲醇重整站内制氢。甲醇作为氢气储运载体，具有能量密度高、容易大规模运输等优点，有利于实现低成本输送。（文章来源：每日经济新闻）
                                    文章来源：每日经济新闻
                                    责任编辑：43</t>
  </si>
  <si>
    <t>每经AI快讯，有投资者在投资者互动平台提问：公司在甲醇制氢方面有技术储备吗？　　美锦能源(000723.SZ)1月7日在投资者互动平台表示，公司正在筹划建设加氢站并配套甲醇重整站内制氢。甲醇作为氢气储运载体，具有能量密度高、容易大规模运输等优点，有利于实现低成本输送。（文章来源：每日经济新闻）                                                                                                                                                                        文章来源：每日经济新闻                                                                    责任编辑：43</t>
  </si>
  <si>
    <t>美锦能源：公司正在筹划建设加氢站并配套甲醇重整站内制氢</t>
  </si>
  <si>
    <t>2022-01-07 11:37:00</t>
  </si>
  <si>
    <t>每经AI快讯，有投资者在投资者互动平台提问：公司微波天线占到全球25%的市场份额，是以盛路牌的身份还是被贴牌的身份，被贴牌代工的国内外知名客户主要是哪几家？ 公司这全球25%的微波天线，主要用于哪个领域，是否有毫米波基站应用，能否公布毫米波基站天线的采购方？　　盛路通信(002446.SZ)1月7日在投资者互动平台表示，公司的微波天线主要用于代替光纤作为传输网的应用，出于业务合同保密原因，其他细节问题无法一一回复。（文章来源：每日经济新闻）
                                    文章来源：每日经济新闻
                                    责任编辑：43</t>
  </si>
  <si>
    <t>每经AI快讯，有投资者在投资者互动平台提问：公司微波天线占到全球25%的市场份额，是以盛路牌的身份还是被贴牌的身份，被贴牌代工的国内外知名客户主要是哪几家？ 公司这全球25%的微波天线，主要用于哪个领域，是否有毫米波基站应用，能否公布毫米波基站天线的采购方？　　盛路通信(002446.SZ)1月7日在投资者互动平台表示，公司的微波天线主要用于代替光纤作为传输网的应用，出于业务合同保密原因，其他细节问题无法一一回复。（文章来源：每日经济新闻）                                                                                                                                                                        文章来源：每日经济新闻                                                                    责任编辑：43</t>
  </si>
  <si>
    <t>盛路通信：公司的微波天线主要用于代替光纤作为传输网的应用</t>
  </si>
  <si>
    <t>每经AI快讯，有投资者在投资者互动平台提问：目前全国各省都在进行处方药外流对接双通道试点，从国药广州的公告，得知国药广州分销旗下的专业药房在双通道试点中获批进入双通道对接的专业药房很多，但是国大药房布局全国，国大药房双通道对接工作进行得如何？在零售药店龙头们对接工作中能名列前茅么？请披露下具体的真实进展情况　　国药一致(000028.SZ)1月7日在投资者互动平台表示，国大药房已在开展双通道资质申报工作，行业开展情况暂无统计数据。（文章来源：每日经济新闻）
                                    文章来源：每日经济新闻
                                    责任编</t>
  </si>
  <si>
    <t>每经AI快讯，有投资者在投资者互动平台提问：目前全国各省都在进行处方药外流对接双通道试点，从国药广州的公告，得知国药广州分销旗下的专业药房在双通道试点中获批进入双通道对接的专业药房很多，但是国大药房布局全国，国大药房双通道对接工作进行得如何？在零售药店龙头们对接工作中能名列前茅么？请披露下具体的真实进展情况　　国药一致(000028.SZ)1月7日在投资者互动平台表示，国大药房已在开展双通道资质申报工作，行业开展情况暂无统计数据。（文章来源：每日经济新闻）                                                                                                                                                                        文章来源：每日经济新闻                                                                    责任编辑：43</t>
  </si>
  <si>
    <t>国药一致：国大药房已在开展双通道资质申报工作</t>
  </si>
  <si>
    <t>1月6日晚间，*ST科林发布公告，称其收到了中国证监会江苏监管局的《行政处罚事先告知书》，公司和14名时任董监高领到了罚单。 　　根据公告所述，*ST科林存在的主要问题包括两方面，分别是未依法及时披露重大合同进展情况和财报虚假记载。 　　“*ST科林只披露重大合同的签订，未披露停工等重大变化情况，这种‘虎头蛇尾’式的信息披露，会对投资者产生误导。”上海明伦律师事务所王智斌律师在接受《证券日报》记者采访时分析。 　　虚增财报利润金额较大 　　*ST科林在2017年曾披露过多个公告，宣布签订了名为高邮项目的重要合同，但是合同的进展却并不顺利，2018年一季报、半年报、三季报对合同项目进展情况均披露为“开工建设中”。而实际上，早在2018年11月下旬，公司因融资失败没有资金支持项目的正常开展，因此确认项目暂时停工。对于该事项公司未及时披露，直至2019年1月31日，在《2018年度业绩预告修正公告》中首次披露高邮项目暂时处于停工状态。最后该项目被终止。 　　需要注意的是，这个项目合同金额巨大，属于应当及时披露的重大事件，而且，暂时停工的信息对投资者的投资判断具有重大影响，对于工程的进展，应依法予以及时披露。 　　此外，江苏监管局还发现，*ST科林的2018年半年报存在虚假记载。高邮项目中分布式能源站热网管线工程总量约15公里，全工程共计5个标段，但是，*ST科林在两家施工单位未完工情况下确认了100%的完工进度，并以此为基础核算收入成本，导致*ST科林2018年半年报虚增营业成本、虚增营业收入、虚增营业利润，其中，虚增营业利润约1697.74万元，占当期利润总额的52.87%。 　　多名时任董监高被处罚 　　鉴于*ST科林的上述行为，江苏监管局决定对*ST科林给予警告，并处以35万元罚款。并对14名时任董监高给出了处罚：黎东、李曾敏给予警告，并分别处以10万元罚款；对冯玮、张斌给予警告，并分别处以8万元罚款；对万健敏、姬忆给予警告，并分别处以5万元罚款；对邓步礼、李磊、李定清、赵万一、朱恂、熊绪俊、余昭利、刘淳云给予警告，并分别处以3万元罚款。 　　根据相关规定，*ST科林及黎东、李曾敏、冯玮、张斌、万健敏、姬忆享有陈述、申辩及要求听证的权利，邓步礼、李磊、李定清、赵万一、朱恂、熊绪俊、余昭利、刘淳云享有陈述、申辩的权利。如果公司和上述责任人放弃陈述、申辩和听证的权利，江苏监管局将按照上述事实、理由和依据作出正式的行政处罚决定。 　　“根据《证券法》78条的规定，上市公司应当完整披露信息。所谓的‘完整’，不仅仅指具体公告的具体内容要完整，整个事件从开始到结束的过程也要完整披露。科林环保只披露重大合同的签订，未披露停工等重大变化情况，这种‘虎头蛇尾’式的信息披露，会对投资者产生误导，已构成虚假陈述，证监会也是基于此对科林环保作出处罚。”王智斌对《证券日报》记者说。（文章来源：证券日报网）                                                                                                                                                                        文章来源：证券日报网                                                                    责任编辑：43</t>
  </si>
  <si>
    <t>*ST科林财报虚假记载 公司及14名时任董监高领罚单</t>
  </si>
  <si>
    <t>2022-01-07 11:35:00</t>
  </si>
  <si>
    <t>潮宏基于2022年1月5日接受34家机构调研。其中基金管理公司14家，投资公司6家，资产管理公司5家，证券公司4家，基于此调研事件，我们发现最近5个交易日，该公司的主力资金流向呈现净流出1059.91万元，在趋势维度上，股价均在10日线和20日线上方运行，市场做多意愿上升。（文章来源：每日经济新闻）
                                    文章来源：每日经济新闻
                                    责任编辑：43</t>
  </si>
  <si>
    <t>潮宏基于2022年1月5日接受34家机构调研。其中基金管理公司14家，投资公司6家，资产管理公司5家，证券公司4家，基于此调研事件，我们发现最近5个交易日，该公司的主力资金流向呈现净流出1059.91万元，在趋势维度上，股价均在10日线和20日线上方运行，市场做多意愿上升。（文章来源：每日经济新闻）                                                                                                                                                                        文章来源：每日经济新闻                                                                    责任编辑：43</t>
  </si>
  <si>
    <t>潮宏基接受34家机构调研！短期主力资金净流出</t>
  </si>
  <si>
    <t>2022-01-07 11:34:00</t>
  </si>
  <si>
    <t>每经AI快讯，有投资者在投资者互动平台提问：总所周知，贵公司在4G时代占据室分天线国内60%的市场份额，如果在5G时代，贵公司的室分天线的国内市场份额为多少，还有就是即将到来的5G毫米波时代，贵公司在毫米波室分天线领域是否做好的技术储备和产品试验。　　盛路通信(002446.SZ)1月7日在投资者互动平台表示，公司5G智慧室分系统目前处于试商用阶段，在毫米波室分天线领域公司有相应的的技术储备和产品试验。（文章来源：每日经济新闻）
                                    文章来源：每日经济新闻
                                    责任编辑：43</t>
  </si>
  <si>
    <t>每经AI快讯，有投资者在投资者互动平台提问：总所周知，贵公司在4G时代占据室分天线国内60%的市场份额，如果在5G时代，贵公司的室分天线的国内市场份额为多少，还有就是即将到来的5G毫米波时代，贵公司在毫米波室分天线领域是否做好的技术储备和产品试验。　　盛路通信(002446.SZ)1月7日在投资者互动平台表示，公司5G智慧室分系统目前处于试商用阶段，在毫米波室分天线领域公司有相应的的技术储备和产品试验。（文章来源：每日经济新闻）                                                                                                                                                                        文章来源：每日经济新闻                                                                    责任编辑：43</t>
  </si>
  <si>
    <t>盛路通信：公司5G智慧室分系统目前处于试商用阶段</t>
  </si>
  <si>
    <t>2022-01-07 11:33:00</t>
  </si>
  <si>
    <t>每经AI快讯，有投资者在投资者互动平台提问：公司在5G产品方面目前只实现了给中国移动公司一家签订合同供货吗？还有别的运营商没有？如有签订合同是多少？在供货吗？公司的6G研发目前到什么阶段，在全球同行中处于什么位置，有无实质性产品在实验测试？ 4。合正电子股权转让款逾期，扣押抵押物是房产还是其它不动产或股权投资吗？　　盛路通信(002446.SZ)1月7日在投资者互动平台表示，公司在5G产品方面一直有向三大运营商供货。目前公司对6G相关的技术研发和应用都非常重视，相关技术标准还在研发和草拟当中，从目前对6G通信的公开报道来看，公司现有的超宽带卫星通信技术和毫米波技术将是未来6G通信技术的基础。罗剑平、郭依勤对公司债务的担保物主要为公司的股票和其他公司的部分股权。（文章来源：每日经济新闻）</t>
  </si>
  <si>
    <t>每经AI快讯，有投资者在投资者互动平台提问：公司在5G产品方面目前只实现了给中国移动公司一家签订合同供货吗？还有别的运营商没有？如有签订合同是多少？在供货吗？公司的6G研发目前到什么阶段，在全球同行中处于什么位置，有无实质性产品在实验测试？ 4。合正电子股权转让款逾期，扣押抵押物是房产还是其它不动产或股权投资吗？　　盛路通信(002446.SZ)1月7日在投资者互动平台表示，公司在5G产品方面一直有向三大运营商供货。目前公司对6G相关的技术研发和应用都非常重视，相关技术标准还在研发和草拟当中，从目前对6G通信的公开报道来看，公司现有的超宽带卫星通信技术和毫米波技术将是未来6G通信技术的基础。罗剑平、郭依勤对公司债务的担保物主要为公司的股票和其他公司的部分股权。（文章来源：每日经济新闻）                                                                                                                                                                        文章来源：每日经济新闻                                                                    责任编辑：43</t>
  </si>
  <si>
    <t>盛路通信：公司现有的超宽带卫星通信技术和毫米波技术将是未来6G通信技术的基础</t>
  </si>
  <si>
    <t>每经AI快讯，有投资者在投资者互动平台提问：公司乳酸菌乳制品能预防幽门螺旋杆菌、感冒、消化等其他预防作用吗？　　燕塘乳业(002732.SZ)1月7日在投资者互动平台表示，科学研究表明，乳酸菌在动物体内能发挥许多的生理功能。部分乳酸菌具有促进动物生长，调节胃肠道正常菌群、维持微生态平衡，抑制肠道内腐败菌生长，提高机体免疫力等功效。但乳酸菌乳制品不能替代对幽门螺旋杆菌、感冒、消化内科的医学治疗。（文章来源：每日经济新闻）
                                    文章来源：每日经济新闻
                                    责任编辑：43</t>
  </si>
  <si>
    <t>每经AI快讯，有投资者在投资者互动平台提问：公司乳酸菌乳制品能预防幽门螺旋杆菌、感冒、消化等其他预防作用吗？　　燕塘乳业(002732.SZ)1月7日在投资者互动平台表示，科学研究表明，乳酸菌在动物体内能发挥许多的生理功能。部分乳酸菌具有促进动物生长，调节胃肠道正常菌群、维持微生态平衡，抑制肠道内腐败菌生长，提高机体免疫力等功效。但乳酸菌乳制品不能替代对幽门螺旋杆菌、感冒、消化内科的医学治疗。（文章来源：每日经济新闻）                                                                                                                                                                        文章来源：每日经济新闻                                                                    责任编辑：43</t>
  </si>
  <si>
    <t>燕塘乳业：公司乳酸菌乳制品不能替代对幽门螺旋杆菌、感冒、消化内科的医学治疗</t>
  </si>
  <si>
    <t>燕塘乳业</t>
  </si>
  <si>
    <t>每经AI快讯，有投资者在投资者互动平台提问：2021年公司业绩如何，订单充足吗？　　燕塘乳业(002732.SZ)1月7日在投资者互动平台表示，公司生产经营正常。公司严格按照法律法规要求，对公司业绩情况进行披露，详情请留意公司后续披露的公告。（文章来源：每日经济新闻）
                                    文章来源：每日经济新闻
                                    责任编辑：43</t>
  </si>
  <si>
    <t>每经AI快讯，有投资者在投资者互动平台提问：2021年公司业绩如何，订单充足吗？　　燕塘乳业(002732.SZ)1月7日在投资者互动平台表示，公司生产经营正常。公司严格按照法律法规要求，对公司业绩情况进行披露，详情请留意公司后续披露的公告。（文章来源：每日经济新闻）                                                                                                                                                                        文章来源：每日经济新闻                                                                    责任编辑：43</t>
  </si>
  <si>
    <t>燕塘乳业：公司生产经营正常</t>
  </si>
  <si>
    <t>每经AI快讯，有投资者在投资者互动平台提问：请问贵公司与华为汽车业务有合作吗？　　领益智造(002600.SZ)1月7日在投资者互动平台表示，公司汽车产品线以冲压锻压为基础，结合集团产业链优势，可以为客户提供散热、精密结构件、功能模组等的全方面方案。出于客户保密协议，公司不对具体客户及其产品进行说明。（文章来源：每日经济新闻）
                                    文章来源：每日经济新闻
                                    责任编辑：43</t>
  </si>
  <si>
    <t>每经AI快讯，有投资者在投资者互动平台提问：请问贵公司与华为汽车业务有合作吗？　　领益智造(002600.SZ)1月7日在投资者互动平台表示，公司汽车产品线以冲压锻压为基础，结合集团产业链优势，可以为客户提供散热、精密结构件、功能模组等的全方面方案。出于客户保密协议，公司不对具体客户及其产品进行说明。（文章来源：每日经济新闻）                                                                                                                                                                        文章来源：每日经济新闻                                                                    责任编辑：43</t>
  </si>
  <si>
    <t>领益智造：公司汽车产品线可以为客户提供散热、精密结构件、功能模组等的全方面方案</t>
  </si>
  <si>
    <t>有投资者在投资者互动平台提问：董秘好氢能源发展上游制氢十分重要请问贵公司目前制氢成本多少如何有效降低制氢成本贵公司有多少种制氢方法
 　　美锦能源(000723.SZ)1月7日在投资者互动平台表示，公司副产品焦炉煤气中富含氢气55%左右，是目前低成本大规模制氢的重要途径之一。公司全资子公司山西美锦华盛化工新材料有限公司配套建设年产2万吨焦炉煤气制备工业高纯氢项目，一期2000Nm3/h工业高纯氢项目已投产，制氢成本约10-13元/kg。另外，公司参股的北京环宇京辉京城气体科技有限公司是目前具备氢气产能1300Nm3/h，包括水电解制氢和天然气重整制氢。随着氢能产业的加速推进，公司会不断加强制氢环节布局，完善制氢配套建设。（文章来源：每日经济新闻）</t>
  </si>
  <si>
    <t>有投资者在投资者互动平台提问：董秘好氢能源发展上游制氢十分重要请问贵公司目前制氢成本多少如何有效降低制氢成本贵公司有多少种制氢方法 　　美锦能源(000723.SZ)1月7日在投资者互动平台表示，公司副产品焦炉煤气中富含氢气55%左右，是目前低成本大规模制氢的重要途径之一。公司全资子公司山西美锦华盛化工新材料有限公司配套建设年产2万吨焦炉煤气制备工业高纯氢项目，一期2000Nm3/h工业高纯氢项目已投产，制氢成本约10-13元/kg。另外，公司参股的北京环宇京辉京城气体科技有限公司是目前具备氢气产能1300Nm3/h，包括水电解制氢和天然气重整制氢。随着氢能产业的加速推进，公司会不断加强制氢环节布局，完善制氢配套建设。（文章来源：每日经济新闻）                                                                                                                                                                        文章来源：每日经济新闻                                                                    责任编辑：65</t>
  </si>
  <si>
    <t>美锦能源：公司副产品焦炉煤气中富含氢气55%左右 是目前低成本大规模制氢的重要途径之一</t>
  </si>
  <si>
    <t>2022-01-07 11:29:00</t>
  </si>
  <si>
    <t>有投资者在投资者互动平台提问：请问贵公司在氢能领域核心竞争力是什么？是否有核心技术，在研发投入方面力度如何？贵公司是否有考虑加大研发技术投资或者并购具有先进技术能力氢能相关企业？　　美锦能源(000723.SZ)1月7日在投资者互动平台表示，在氢能领域，公司已完成了较为完整的产业链布局，上游搭建氢气“制储运加用”产业链；中游搭建从膜电极—燃料电池电堆及系统—整车制造的核心装备产业链；下游推进区域发展战略，即中部山西、山东青岛辐射环渤海湾区、广东大湾区、浙江嘉兴长三角区域、京津冀区域及蒙陕宁能源金三角区。美锦能源探索了从研发—生产制造—商业化应用的“氢能源全生命周期”创新生态链，持续打造具备自主知识产权的氢能产业集群。为进一步完善全产业链的系统化布局，公司还通过直投、组建基金等方式投入产业链内其他细分领域的头部企业，未来公司还会继续发掘产业链内优质企业不断优化完善产业布局。（文章来源：每日经济新闻）</t>
  </si>
  <si>
    <t>有投资者在投资者互动平台提问：请问贵公司在氢能领域核心竞争力是什么？是否有核心技术，在研发投入方面力度如何？贵公司是否有考虑加大研发技术投资或者并购具有先进技术能力氢能相关企业？　　美锦能源(000723.SZ)1月7日在投资者互动平台表示，在氢能领域，公司已完成了较为完整的产业链布局，上游搭建氢气“制储运加用”产业链；中游搭建从膜电极—燃料电池电堆及系统—整车制造的核心装备产业链；下游推进区域发展战略，即中部山西、山东青岛辐射环渤海湾区、广东大湾区、浙江嘉兴长三角区域、京津冀区域及蒙陕宁能源金三角区。美锦能源探索了从研发—生产制造—商业化应用的“氢能源全生命周期”创新生态链，持续打造具备自主知识产权的氢能产业集群。为进一步完善全产业链的系统化布局，公司还通过直投、组建基金等方式投入产业链内其他细分领域的头部企业，未来公司还会继续发掘产业链内优质企业不断优化完善产业布局。（文章来源：每日经济新闻）                                                                                                                                                                        文章来源：每日经济新闻                                                                    责任编辑：65</t>
  </si>
  <si>
    <t>美锦能源：在氢能领域 公司已完成了较为完整的产业链布局</t>
  </si>
  <si>
    <t>有投资者在投资者互动平台提问：公司的工业副产氢和氢能源产业链是相辅相成的，贵公司如果完成氢能源全产业链生态闭环就会成为手机中的“苹果”，希望贵公司能够终止飞驰科技的分拆上市，不要影响贵公司的生态闭环。
 　　美锦能源(000723.SZ)1月7日在投资者互动平台表示，飞驰汽车分拆后，美锦能源业务架构进一步理顺，主营业务将更加聚焦其焦化板块。一方面，分拆后美锦能源的焦化主业更加聚焦，进而经营效率提高，估值清晰并得以提升；另一方面，分拆完成后，美锦能源仍控制飞驰汽车，其财务状况及盈利能力仍将反映在美锦能源的合并报表中，通过此次分拆，飞驰汽车作为氢能应用领域的重要布局板块，其发展与创新将进一步提速，进而有助于提升美锦能源未来整体盈利水平，且美锦能源亦可受益于飞驰汽车更合理的估值所带来的价值增值。（文章来源：每日经济新闻）</t>
  </si>
  <si>
    <t>有投资者在投资者互动平台提问：公司的工业副产氢和氢能源产业链是相辅相成的，贵公司如果完成氢能源全产业链生态闭环就会成为手机中的“苹果”，希望贵公司能够终止飞驰科技的分拆上市，不要影响贵公司的生态闭环。 　　美锦能源(000723.SZ)1月7日在投资者互动平台表示，飞驰汽车分拆后，美锦能源业务架构进一步理顺，主营业务将更加聚焦其焦化板块。一方面，分拆后美锦能源的焦化主业更加聚焦，进而经营效率提高，估值清晰并得以提升；另一方面，分拆完成后，美锦能源仍控制飞驰汽车，其财务状况及盈利能力仍将反映在美锦能源的合并报表中，通过此次分拆，飞驰汽车作为氢能应用领域的重要布局板块，其发展与创新将进一步提速，进而有助于提升美锦能源未来整体盈利水平，且美锦能源亦可受益于飞驰汽车更合理的估值所带来的价值增值。（文章来源：每日经济新闻）                                                                                                                                                                        文章来源：每日经济新闻                                                                    责任编辑：65</t>
  </si>
  <si>
    <t>美锦能源：飞驰汽车将作为氢能应用领域的重要布局板块</t>
  </si>
  <si>
    <t>有投资者在投资者互动平台提问：贵公司目前是否有绿氢生产技术？
 　　美锦能源(000723.SZ)1月7日在投资者互动平台表示，截止目前，公司暂无光伏、风电制氢产能。公司将与京能科技、国华投资等企业合作，在内蒙古、宁夏等地发展风光氢储一体化项目，通过光伏和风电制氢，推动源网荷储、绿电制绿氢。（文章来源：每日经济新闻）
                                    文章来源：每日经济新闻
                                    责任编辑：65</t>
  </si>
  <si>
    <t>有投资者在投资者互动平台提问：贵公司目前是否有绿氢生产技术？ 　　美锦能源(000723.SZ)1月7日在投资者互动平台表示，截止目前，公司暂无光伏、风电制氢产能。公司将与京能科技、国华投资等企业合作，在内蒙古、宁夏等地发展风光氢储一体化项目，通过光伏和风电制氢，推动源网荷储、绿电制绿氢。（文章来源：每日经济新闻）                                                                                                                                                                        文章来源：每日经济新闻                                                                    责任编辑：65</t>
  </si>
  <si>
    <t>美锦能源：公司将推动源网荷储、绿电制绿氢</t>
  </si>
  <si>
    <t>在全面推动城市数字化转型大背景下，上海市“便捷就医服务”数字化转型工作近年来取得了良好的效果，并且，政、企、医三方还在持续推进和落实这一工作。在此背景下，近日，上海市同仁医院与科大讯飞战略合作签约，同日，长宁区医疗人工智能创新实验室也正式揭牌成立。（文章来源：第一财经）
                                    文章来源：第一财经
                                    责任编辑：33</t>
  </si>
  <si>
    <t>在全面推动城市数字化转型大背景下，上海市“便捷就医服务”数字化转型工作近年来取得了良好的效果，并且，政、企、医三方还在持续推进和落实这一工作。在此背景下，近日，上海市同仁医院与科大讯飞战略合作签约，同日，长宁区医疗人工智能创新实验室也正式揭牌成立。（文章来源：第一财经）                                                                                                                                                                        文章来源：第一财经                                                                    责任编辑：33</t>
  </si>
  <si>
    <t>上海市同仁医院与科大讯飞战略合作签约</t>
  </si>
  <si>
    <t>2022-01-07 11:26:00</t>
  </si>
  <si>
    <t>有投资者在投资者互动平台提问：公司主营业务是什么，市场感觉太杂，导致股价不能上涨(同行业其他公司股价都已经翻倍的居多)，而且公司担保太多，也是市场担忧的，长期股价不能上涨。是否组织机构投资者调研呢？　　领益智造(002600.SZ)1月7日在投资者互动平台表示，公司目前为众多国内外知名消费电子行业企业提供材料、精密功能件、结构件及模组、充电器及精品组装等方面的产品综合解决方案。与此同时，公司顺应行业发展趋势积极布局新能源汽车、清洁能源等新领域。公司欢迎各类投资者通过投资者关系邮箱(IR@lingyiitech.com)或电话(0750-3506078)跟公司联系预约合适时间进行调研交流。（文章来源：每日经济新闻）
                                    文章来源：每</t>
  </si>
  <si>
    <t>有投资者在投资者互动平台提问：公司主营业务是什么，市场感觉太杂，导致股价不能上涨(同行业其他公司股价都已经翻倍的居多)，而且公司担保太多，也是市场担忧的，长期股价不能上涨。是否组织机构投资者调研呢？　　领益智造(002600.SZ)1月7日在投资者互动平台表示，公司目前为众多国内外知名消费电子行业企业提供材料、精密功能件、结构件及模组、充电器及精品组装等方面的产品综合解决方案。与此同时，公司顺应行业发展趋势积极布局新能源汽车、清洁能源等新领域。公司欢迎各类投资者通过投资者关系邮箱(IR@lingyiitech.com)或电话(0750-3506078)跟公司联系预约合适时间进行调研交流。（文章来源：每日经济新闻）                                                                                                                                                                        文章来源：每日经济新闻                                                                    责任编辑：33</t>
  </si>
  <si>
    <t>领益智造：公司目前为众多国内外知名消费电子行业企业提供材料、精密功能件等方面的产品综合解决方案</t>
  </si>
  <si>
    <t>2022-01-07 11:25:00</t>
  </si>
  <si>
    <t>有投资者在投资者互动平台提问：美锦能源是真正氢能源吗？　　美锦能源(000723.SZ)1月7日在投资者互动平台表示，公司作为全国最大的独立焦炭生产商之一，是由传统能源向氢能源转型升级，氢能产业与煤焦化产业协同发展，形成双轮驱动的发展战略。在氢能领域，公司正逐步完成氢能全产业链布局，上游搭建氢气“制储运加用”产业链；中游搭建从膜电极—燃料电池电堆及系统—整车制造的核心装备产业链；下游推进区域发展战略，即中部山西、山东青岛辐射环渤海湾区、广东大湾区、浙江嘉兴长三角区域、京津冀区域及蒙陕宁能源金三角区。美锦能源探索了从研发—生产制造—商业化应用的“氢能源全生命周期”创新生态链，持续打造具备自主知识产权的氢能产业集群。为进一步完善全产业链的系统化布局，公司还通过直投、组建基金等方式投入产业链内其他细分领域的头部企业，未来公司还会继续发掘产业链内优质企业不断优化完善产业布局。（文章来源：每日经济新闻）</t>
  </si>
  <si>
    <t>有投资者在投资者互动平台提问：美锦能源是真正氢能源吗？　　美锦能源(000723.SZ)1月7日在投资者互动平台表示，公司作为全国最大的独立焦炭生产商之一，是由传统能源向氢能源转型升级，氢能产业与煤焦化产业协同发展，形成双轮驱动的发展战略。在氢能领域，公司正逐步完成氢能全产业链布局，上游搭建氢气“制储运加用”产业链；中游搭建从膜电极—燃料电池电堆及系统—整车制造的核心装备产业链；下游推进区域发展战略，即中部山西、山东青岛辐射环渤海湾区、广东大湾区、浙江嘉兴长三角区域、京津冀区域及蒙陕宁能源金三角区。美锦能源探索了从研发—生产制造—商业化应用的“氢能源全生命周期”创新生态链，持续打造具备自主知识产权的氢能产业集群。为进一步完善全产业链的系统化布局，公司还通过直投、组建基金等方式投入产业链内其他细分领域的头部企业，未来公司还会继续发掘产业链内优质企业不断优化完善产业布局。（文章来源：每日经济新闻）                                                                                                                                                                        文章来源：每日经济新闻                                                                    责任编辑：33</t>
  </si>
  <si>
    <t>美锦能源：在氢能领域 公司正逐步完成氢能全产业链布局</t>
  </si>
  <si>
    <t>每经AI快讯，有投资者在投资者互动平台提问：请问贵公司最近频繁进行为他者担保、合伙等高风险行为的原因是什么？可不可以认为贵公司正在进行转移资产的布局？如果不是能否给出一个合理的解释呢　　领益智造(002600.SZ)1月7日在投资者互动平台表示，公司担保对象均为公司控股子公司，公司为子公司担保是为满足其业务发展需要，符合相关下属公司经营发展实际需要，被担保子公司未被列为失信被执行人。截至目前，公司及控股子公司无逾期对外担保，也无涉及诉讼的对外担保及因担保被判决败诉而应承担损失的情形，担保风险可控。（文章来源：每日经济新闻）
                                    文章来源：每日经济新闻</t>
  </si>
  <si>
    <t>每经AI快讯，有投资者在投资者互动平台提问：请问贵公司最近频繁进行为他者担保、合伙等高风险行为的原因是什么？可不可以认为贵公司正在进行转移资产的布局？如果不是能否给出一个合理的解释呢　　领益智造(002600.SZ)1月7日在投资者互动平台表示，公司担保对象均为公司控股子公司，公司为子公司担保是为满足其业务发展需要，符合相关下属公司经营发展实际需要，被担保子公司未被列为失信被执行人。截至目前，公司及控股子公司无逾期对外担保，也无涉及诉讼的对外担保及因担保被判决败诉而应承担损失的情形，担保风险可控。（文章来源：每日经济新闻）                                                                                                                                                                        文章来源：每日经济新闻                                                                    责任编辑：43</t>
  </si>
  <si>
    <t>领益智造：公司担保对象均为公司控股子公司 目前公司及控股子公司无逾期对外担保</t>
  </si>
  <si>
    <t>2022-01-07 11:21:00</t>
  </si>
  <si>
    <t>每经AI快讯，有投资者在投资者互动平台提问：锂电池精密结构件项目目前进展如何？　　领益智造(002600.SZ)1月7日在投资者互动平台表示，公司已于2021年6月收购浙江锦泰，横向扩展布局新能源汽车结构件业务。公司同年7月发布公告拟在湖北荆门投资建设电池精密结构件项目，具体内容以交易双方最终签订的协议为准。（文章来源：每日经济新闻）
                                    文章来源：每日经济新闻
                                    责任编辑：43</t>
  </si>
  <si>
    <t>每经AI快讯，有投资者在投资者互动平台提问：锂电池精密结构件项目目前进展如何？　　领益智造(002600.SZ)1月7日在投资者互动平台表示，公司已于2021年6月收购浙江锦泰，横向扩展布局新能源汽车结构件业务。公司同年7月发布公告拟在湖北荆门投资建设电池精密结构件项目，具体内容以交易双方最终签订的协议为准。（文章来源：每日经济新闻）                                                                                                                                                                        文章来源：每日经济新闻                                                                    责任编辑：43</t>
  </si>
  <si>
    <t>领益智造：公司已于2021年6月收购浙江锦泰 横向扩展布局新能源汽车结构件业务</t>
  </si>
  <si>
    <t>每经AI快讯，有投资者在投资者互动平台提问：尊敬的董秘您好，请问领益有做激光雷达的相关组件吗？锂电池结构件的进度如何？客户有哪些？谢谢！　　领益智造(002600.SZ)1月7日在投资者互动平台表示，公司在各类结构件产品线有多年积累的研发、生产能力和规模优势，目前已为客户供应汽车激光雷达结构件相关产品。汽车锂电池结构件方面，公司2021年6月收购的浙江锦泰电子有限公司是新能源汽车行业国际大客户及国内客户结构件的供应商，同年7月发布公告拟在湖北荆门投资建设电池精密结构件项目，具体内容以交易双方最终签订的协议为准。（文章来源：每日经济新闻）
                                    文章来源：每日经济新闻</t>
  </si>
  <si>
    <t>每经AI快讯，有投资者在投资者互动平台提问：尊敬的董秘您好，请问领益有做激光雷达的相关组件吗？锂电池结构件的进度如何？客户有哪些？谢谢！　　领益智造(002600.SZ)1月7日在投资者互动平台表示，公司在各类结构件产品线有多年积累的研发、生产能力和规模优势，目前已为客户供应汽车激光雷达结构件相关产品。汽车锂电池结构件方面，公司2021年6月收购的浙江锦泰电子有限公司是新能源汽车行业国际大客户及国内客户结构件的供应商，同年7月发布公告拟在湖北荆门投资建设电池精密结构件项目，具体内容以交易双方最终签订的协议为准。（文章来源：每日经济新闻）                                                                                                                                                                        文章来源：每日经济新闻                                                                    责任编辑：43</t>
  </si>
  <si>
    <t>领益智造：公司目前已为客户供应汽车激光雷达结构件相关产品</t>
  </si>
  <si>
    <t>每经AI快讯，有投资者在投资者互动平台提问：贵公司半导体业务发展情况？　　中环股份(002129.SZ)1月7日在投资者互动平台表示，截至三季度末，公司产能规模持续提升，8-12英寸抛光片、外延片出货量加速攀升，产销规模同比提升90%以上，预计2021全年可实现营收超20亿元；特色工艺+先进制程双路径发展，着重加速先进制程产品发力，8英寸RTP、SOI及12英寸IGBT、CIS、PMIC、DRAM、DDIC、28nmLogic等新产品陆续送样验证，产品维度加速升级；借助半导体市场快速增量契机，立足国内市场，与战略客户协同成长的同时，与多家国际芯片厂商签订长期战略合作协议，为全球业务拓展奠定了客户基础（文章来源：每日经济新闻）</t>
  </si>
  <si>
    <t>每经AI快讯，有投资者在投资者互动平台提问：贵公司半导体业务发展情况？　　中环股份(002129.SZ)1月7日在投资者互动平台表示，截至三季度末，公司产能规模持续提升，8-12英寸抛光片、外延片出货量加速攀升，产销规模同比提升90%以上，预计2021全年可实现营收超20亿元；特色工艺+先进制程双路径发展，着重加速先进制程产品发力，8英寸RTP、SOI及12英寸IGBT、CIS、PMIC、DRAM、DDIC、28nmLogic等新产品陆续送样验证，产品维度加速升级；借助半导体市场快速增量契机，立足国内市场，与战略客户协同成长的同时，与多家国际芯片厂商签订长期战略合作协议，为全球业务拓展奠定了客户基础（文章来源：每日经济新闻）                                                                                                                                                                        文章来源：每日经济新闻                                                                    责任编辑：43</t>
  </si>
  <si>
    <t>中环股份：截至三季度末 公司产能规模持续提升 预计2021全年可实现营收超20亿元</t>
  </si>
  <si>
    <t>每经AI快讯，有投资者在投资者互动平台提问：请问美锦的电解水制氢膜电极和雄韬股份控股的武汉理工氢电的PEM电解水制氢膜电极用途一样吗？谁优谁劣？　　美锦能源(000723.SZ)1月7日在投资者互动平台表示，公司参股公司鸿基创能正在开展PEM电解水制氢膜电极研发工作。公司不了解雄韬股份相关产品。（文章来源：每日经济新闻）
                                    文章来源：每日经济新闻
                                    责任编辑：43</t>
  </si>
  <si>
    <t>每经AI快讯，有投资者在投资者互动平台提问：请问美锦的电解水制氢膜电极和雄韬股份控股的武汉理工氢电的PEM电解水制氢膜电极用途一样吗？谁优谁劣？　　美锦能源(000723.SZ)1月7日在投资者互动平台表示，公司参股公司鸿基创能正在开展PEM电解水制氢膜电极研发工作。公司不了解雄韬股份相关产品。（文章来源：每日经济新闻）                                                                                                                                                                        文章来源：每日经济新闻                                                                    责任编辑：43</t>
  </si>
  <si>
    <t>美锦能源：公司参股公司鸿基创能正在开展PEM电解水制氢膜电极研发工作</t>
  </si>
  <si>
    <t>每经AI快讯，有投资者在投资者互动平台提问：公司控股公司飞驰汽车在佛山三水是是否已经开始建生产车间？　　美锦能源(000723.SZ)1月7日在投资者互动平台表示，公司控股子公司飞驰汽车在广东佛山(云浮)产业转移工业园的生产基地具备5000台/年新能源商用车产能，由于当前氢燃料电池汽车仍处于推广阶段，产能利用率不高。待飞驰汽车订单量达到一定水平，会启用佛山三水区的厂房。（文章来源：每日经济新闻）
                                    文章来源：每日经济新闻
                                    责任编辑：43</t>
  </si>
  <si>
    <t>每经AI快讯，有投资者在投资者互动平台提问：公司控股公司飞驰汽车在佛山三水是是否已经开始建生产车间？　　美锦能源(000723.SZ)1月7日在投资者互动平台表示，公司控股子公司飞驰汽车在广东佛山(云浮)产业转移工业园的生产基地具备5000台/年新能源商用车产能，由于当前氢燃料电池汽车仍处于推广阶段，产能利用率不高。待飞驰汽车订单量达到一定水平，会启用佛山三水区的厂房。（文章来源：每日经济新闻）                                                                                                                                                                        文章来源：每日经济新闻                                                                    责任编辑：43</t>
  </si>
  <si>
    <t>美锦能源：控股子公司飞驰汽车在广东佛山（云浮）产业转移工业园的基地具备5000台/年新能源商用车产能</t>
  </si>
  <si>
    <t>每经AI快讯，有投资者在投资者互动平台提问：请问公司旗下飞驰客车分拆至创业板上市进行至什么程度了，目前公开资料分析，新能源汽车的上半场是新能源，下半场是智能汽车，请问此次飞驰客车引入战略投资者是否考虑引入智能客车相关公司，比如生产激光雷达，毫米波雷达的公司，或者研究自动驾驶的公司　　美锦能源(000723.SZ)1月7日在投资者互动平台表示，公司控股子公司飞驰科技未来将重点开发整车控制系统、氢燃料电池控制系统、动力电池控制系统、电机控制系统及高等级电控融合技术等，重点研究新材料、自动驾驶、智能网联等技术，基于深度技术研发的基础，致力于开发集电动化、智能化和网联化等众多技术于一体的新能源汽车产品。（文章来源：每日经济新闻）
                                    文章</t>
  </si>
  <si>
    <t>每经AI快讯，有投资者在投资者互动平台提问：请问公司旗下飞驰客车分拆至创业板上市进行至什么程度了，目前公开资料分析，新能源汽车的上半场是新能源，下半场是智能汽车，请问此次飞驰客车引入战略投资者是否考虑引入智能客车相关公司，比如生产激光雷达，毫米波雷达的公司，或者研究自动驾驶的公司　　美锦能源(000723.SZ)1月7日在投资者互动平台表示，公司控股子公司飞驰科技未来将重点开发整车控制系统、氢燃料电池控制系统、动力电池控制系统、电机控制系统及高等级电控融合技术等，重点研究新材料、自动驾驶、智能网联等技术，基于深度技术研发的基础，致力于开发集电动化、智能化和网联化等众多技术于一体的新能源汽车产品。（文章来源：每日经济新闻）                                                                                                                                                                        文章来源：每日经济新闻                                                                    责任编辑：43</t>
  </si>
  <si>
    <t>美锦能源：控股子公司飞驰科技未来将重点研究新材料、自动驾驶、智能网联等技术</t>
  </si>
  <si>
    <t>每经AI快讯，有投资者在投资者互动平台提问：公司除了氢能源这方面有研发生产，是否还有其他新能源车的研发，最环保可用可持续的新能源车是什么能源呢？　　美锦能源(000723.SZ)1月7日在投资者互动平台表示，公司控股的佛山市飞驰汽车科技有限公司具备传统能源、新能源(包括纯电动和燃料电池)商用车整车生产资质，产品涵盖大中型客车、轻中重型卡车、专用车等，是广东省高新技术企业。氢燃料电池车辆排放只会产生水和热，对环境无污染。在报废回收环节，市场对于锂电产业链污染以及电池回收存在巨大争议。锂离子电池含有重金属镍、钴、砷等有毒污染物，必须要进行回收处理。石墨板氢燃料电池系统回收全程环保低碳，回收率高，无污染，可实现汽车全生命周期无污染、零排放。（文章来源：每日经济新闻）</t>
  </si>
  <si>
    <t>每经AI快讯，有投资者在投资者互动平台提问：公司除了氢能源这方面有研发生产，是否还有其他新能源车的研发，最环保可用可持续的新能源车是什么能源呢？　　美锦能源(000723.SZ)1月7日在投资者互动平台表示，公司控股的佛山市飞驰汽车科技有限公司具备传统能源、新能源(包括纯电动和燃料电池)商用车整车生产资质，产品涵盖大中型客车、轻中重型卡车、专用车等，是广东省高新技术企业。氢燃料电池车辆排放只会产生水和热，对环境无污染。在报废回收环节，市场对于锂电产业链污染以及电池回收存在巨大争议。锂离子电池含有重金属镍、钴、砷等有毒污染物，必须要进行回收处理。石墨板氢燃料电池系统回收全程环保低碳，回收率高，无污染，可实现汽车全生命周期无污染、零排放。（文章来源：每日经济新闻）                                                                                                                                                                        文章来源：每日经济新闻                                                                    责任编辑：43</t>
  </si>
  <si>
    <t>美锦能源：公司控股的佛山市飞驰汽车科技有限公司产品涵盖大中型客车等 是广东省高新技术企业</t>
  </si>
  <si>
    <t>每经AI快讯，有投资者在投资者互动平台提问：亲爱董秘大人，补充一个问题，咋们公司的是否有镁基吸氢方面的技术储备？　　美锦能源(000723.SZ)1月7日在投资者互动平台表示，常用的储氢合金材料有钛猛系、镧镍系、钛铁系、镁系，其中适合车辆使用的材料主要是钛锰系。公司控股的佛山市飞驰汽车科技有限公司与深圳市佳华利道新技术开发有限公司合作成功研制出全国首台低压储氢燃料电池车。该车载储氢设备采用了固态合金储氢技术，主要材料为钛锰。目前该样车正在进行包括性能试验和可靠性试验等一系列测试和检验。（文章来源：每日经济新闻）
                                    文章来源：每日经济新闻</t>
  </si>
  <si>
    <t>每经AI快讯，有投资者在投资者互动平台提问：亲爱董秘大人，补充一个问题，咋们公司的是否有镁基吸氢方面的技术储备？　　美锦能源(000723.SZ)1月7日在投资者互动平台表示，常用的储氢合金材料有钛猛系、镧镍系、钛铁系、镁系，其中适合车辆使用的材料主要是钛锰系。公司控股的佛山市飞驰汽车科技有限公司与深圳市佳华利道新技术开发有限公司合作成功研制出全国首台低压储氢燃料电池车。该车载储氢设备采用了固态合金储氢技术，主要材料为钛锰。目前该样车正在进行包括性能试验和可靠性试验等一系列测试和检验。（文章来源：每日经济新闻）                                                                                                                                                                        文章来源：每日经济新闻                                                                    责任编辑：43</t>
  </si>
  <si>
    <t>美锦能源：常用的储氢合金材料有钛猛系、镧镍系、钛铁系、镁系，其中适合车辆使用的材料主要是钛锰系</t>
  </si>
  <si>
    <t>每经AI快讯，有投资者在投资者互动平台提问：董秘大人，请问贵司在固态储氢上是否技术储备或者已经在开发？　　美锦能源(000723.SZ)1月7日在投资者互动平台表示，公司控股的佛山市飞驰汽车科技有限公司与深圳市佳华利道新技术开发有限公司合作成功研制出全国首台低压储氢燃料电池车，该车载储氢设备采用了固态合金储氢技术，目前该样车正在进行包括性能试验和可靠性试验等一系列测试和检验。（文章来源：每日经济新闻）
                                    文章来源：每日经济新闻
                                    责任编辑：43</t>
  </si>
  <si>
    <t>每经AI快讯，有投资者在投资者互动平台提问：董秘大人，请问贵司在固态储氢上是否技术储备或者已经在开发？　　美锦能源(000723.SZ)1月7日在投资者互动平台表示，公司控股的佛山市飞驰汽车科技有限公司与深圳市佳华利道新技术开发有限公司合作成功研制出全国首台低压储氢燃料电池车，该车载储氢设备采用了固态合金储氢技术，目前该样车正在进行包括性能试验和可靠性试验等一系列测试和检验。（文章来源：每日经济新闻）                                                                                                                                                                        文章来源：每日经济新闻                                                                    责任编辑：43</t>
  </si>
  <si>
    <t>美锦能源：全国首台低压储氢燃料电池车样车 正在进行包括性能试验和可靠性试验等一系列测试和检验</t>
  </si>
  <si>
    <t>每经AI快讯，有投资者在投资者互动平台提问：董秘您好，建议贵公司积极投资光伏制氢，新能源制氢，布局更多绿氢。　　美锦能源(000723.SZ)1月7日在投资者互动平台表示，以宁夏宁东、内蒙古鄂尔多斯、陕西榆林为核心的能源化工“金三角”地区，是全国罕见的能源富集区，蕴含丰富的光能、风能资源以及巨大的货运车辆应用场景。公司规划将同国华投资、京能集团、华电集团等合作在内蒙古、宁东等地打造风光氢储一体化的项目。（文章来源：每日经济新闻）
                                    文章来源：每日经济新闻
                                    责任编辑：43</t>
  </si>
  <si>
    <t>每经AI快讯，有投资者在投资者互动平台提问：董秘您好，建议贵公司积极投资光伏制氢，新能源制氢，布局更多绿氢。　　美锦能源(000723.SZ)1月7日在投资者互动平台表示，以宁夏宁东、内蒙古鄂尔多斯、陕西榆林为核心的能源化工“金三角”地区，是全国罕见的能源富集区，蕴含丰富的光能、风能资源以及巨大的货运车辆应用场景。公司规划将同国华投资、京能集团、华电集团等合作在内蒙古、宁东等地打造风光氢储一体化的项目。（文章来源：每日经济新闻）                                                                                                                                                                        文章来源：每日经济新闻                                                                    责任编辑：43</t>
  </si>
  <si>
    <t>美锦能源：公司规划将同国华投资、京能集团、华电集团等合作在内蒙古、宁东等地打造风光氢储一体化的项目</t>
  </si>
  <si>
    <t>每经AI快讯，有投资者在投资者互动平台提问：请问分子筛制备气体是不是公司业务的主要手段？　　美锦能源(000723.SZ)1月7日在投资者互动平台表示，工业PSA-H2装置所选用的吸附剂都是具有较大比表面积的固体颗粒，主要有：活性氧化铝类、活性炭类、硅胶类和分子筛类。公司全资子公司山西美锦华盛化工新材料副产的高纯氢工厂采用的吸附剂主要是氧化铝和分子筛。（文章来源：每日经济新闻）
                                    文章来源：每日经济新闻
                                    责任编辑：43</t>
  </si>
  <si>
    <t>每经AI快讯，有投资者在投资者互动平台提问：请问分子筛制备气体是不是公司业务的主要手段？　　美锦能源(000723.SZ)1月7日在投资者互动平台表示，工业PSA-H2装置所选用的吸附剂都是具有较大比表面积的固体颗粒，主要有：活性氧化铝类、活性炭类、硅胶类和分子筛类。公司全资子公司山西美锦华盛化工新材料副产的高纯氢工厂采用的吸附剂主要是氧化铝和分子筛。（文章来源：每日经济新闻）                                                                                                                                                                        文章来源：每日经济新闻                                                                    责任编辑：43</t>
  </si>
  <si>
    <t>美锦能源：全资子公司山西美锦华盛化工新材料副产的高纯氢工厂采用的吸附剂主要是氧化铝和分子筛</t>
  </si>
  <si>
    <t>有投资者在投资者互动平台提问：公司有没有涉及杀虫剂方面的业务？或者黄金脱洗？
 　　金螳螂(002081.SZ)1月7日在投资者互动平台表示，公司聚焦建筑装饰业务。（文章来源：每日经济新闻）
                                    文章来源：每日经济新闻
                                    责任编辑：65</t>
  </si>
  <si>
    <t>有投资者在投资者互动平台提问：公司有没有涉及杀虫剂方面的业务？或者黄金脱洗？ 　　金螳螂(002081.SZ)1月7日在投资者互动平台表示，公司聚焦建筑装饰业务。（文章来源：每日经济新闻）                                                                                                                                                                        文章来源：每日经济新闻                                                                    责任编辑：65</t>
  </si>
  <si>
    <t>金螳螂：公司聚焦建筑装饰业务</t>
  </si>
  <si>
    <t>金螳螂</t>
  </si>
  <si>
    <t>2022-01-07 11:17:00</t>
  </si>
  <si>
    <t>每经AI快讯，有投资者在投资者互动平台提问：董秘您好！请问公司的控股子公司飞驰汽车是否在创业板成功上市？如果有股票代码是多少？如果没有成功上市，未来飞驰汽车是否有继续上市的计划？　　美锦能源(000723.SZ)1月7日在投资者互动平台表示，公司已披露将飞驰汽车分拆至创业板上市的预案，正在开展上市前引入战略投资者等上市前准备工作。后续将根据进展情况启动股改和材料申报工作。（文章来源：每日经济新闻）
                                    文章来源：每日经济新闻
                                    责任编辑：43</t>
  </si>
  <si>
    <t>每经AI快讯，有投资者在投资者互动平台提问：董秘您好！请问公司的控股子公司飞驰汽车是否在创业板成功上市？如果有股票代码是多少？如果没有成功上市，未来飞驰汽车是否有继续上市的计划？　　美锦能源(000723.SZ)1月7日在投资者互动平台表示，公司已披露将飞驰汽车分拆至创业板上市的预案，正在开展上市前引入战略投资者等上市前准备工作。后续将根据进展情况启动股改和材料申报工作。（文章来源：每日经济新闻）                                                                                                                                                                        文章来源：每日经济新闻                                                                    责任编辑：43</t>
  </si>
  <si>
    <t>美锦能源：飞驰汽车分拆上市 正在开展引入战略投资者等上市前准备工作</t>
  </si>
  <si>
    <t>每经AI快讯，有投资者在投资者互动平台提问：您好！虽然氢能源乘用车普及还为时过早，但不可否认是氢能乘用车领域才是真正蓝海，公司作为氢能的龙头，是否已介入前期研发进行技术储备？望能提早布局。　　美锦能源(000723.SZ)1月7日在投资者互动平台表示，公司暂未涉足和计划涉足氢能源乘用车领域。当前氢燃料电池汽车仍处于起步推广阶段。从燃料电池汽车的自身特性和国家五部委联合发布的《关于开展燃料电池汽车示范应用的通知》鼓励燃料电池汽车的发展方向进行分析，燃料电池都更适用于商用车领域。（文章来源：每日经济新闻）
                                    文章来源：每日经济新闻</t>
  </si>
  <si>
    <t>每经AI快讯，有投资者在投资者互动平台提问：您好！虽然氢能源乘用车普及还为时过早，但不可否认是氢能乘用车领域才是真正蓝海，公司作为氢能的龙头，是否已介入前期研发进行技术储备？望能提早布局。　　美锦能源(000723.SZ)1月7日在投资者互动平台表示，公司暂未涉足和计划涉足氢能源乘用车领域。当前氢燃料电池汽车仍处于起步推广阶段。从燃料电池汽车的自身特性和国家五部委联合发布的《关于开展燃料电池汽车示范应用的通知》鼓励燃料电池汽车的发展方向进行分析，燃料电池都更适用于商用车领域。（文章来源：每日经济新闻）                                                                                                                                                                        文章来源：每日经济新闻                                                                    责任编辑：43</t>
  </si>
  <si>
    <t>美锦能源：公司暂未涉足和计划涉足氢能源乘用车领域</t>
  </si>
  <si>
    <t>每经AI快讯，有投资者在投资者互动平台提问：贵公司的氢能源车是否有冷链车？　　美锦能源(000723.SZ)1月7日在投资者互动平台表示，12月20日，浙江首辆氢能冷链车示范运行交车仪式在嘉兴港区亭桥北综合供能服务站举行。本次交付的氢能冷链车，由国鸿氢能联合美锦能源、飞驰科技共同打造，是继嘉兴首条城际氢能公交线路和首辆氢能重卡的示范运行以来，又一重要氢动力示范车型。此次氢能冷链车的投运，标志着嘉兴地区第一批纯商业运营的氢能冷链车正式投入运营。（文章来源：每日经济新闻）
                                    文章来源：每日经济新闻</t>
  </si>
  <si>
    <t>每经AI快讯，有投资者在投资者互动平台提问：贵公司的氢能源车是否有冷链车？　　美锦能源(000723.SZ)1月7日在投资者互动平台表示，12月20日，浙江首辆氢能冷链车示范运行交车仪式在嘉兴港区亭桥北综合供能服务站举行。本次交付的氢能冷链车，由国鸿氢能联合美锦能源、飞驰科技共同打造，是继嘉兴首条城际氢能公交线路和首辆氢能重卡的示范运行以来，又一重要氢动力示范车型。此次氢能冷链车的投运，标志着嘉兴地区第一批纯商业运营的氢能冷链车正式投入运营。（文章来源：每日经济新闻）                                                                                                                                                                        文章来源：每日经济新闻                                                                    责任编辑：43</t>
  </si>
  <si>
    <t>美锦能源：浙江首辆氢能冷链车日前在嘉兴交车 标志着该地区首批纯商业运营的氢能冷链车正式投入运营</t>
  </si>
  <si>
    <t>每经AI快讯，有投资者在投资者互动平台提问：公司会加冬奥会概念吗？　　美锦能源(000723.SZ)1月7日在投资者互动平台表示，公司参股子公司北京环宇京辉京城气体科技有限公司是北京冬奥会气体保供企业之一。（文章来源：每日经济新闻）
                                    文章来源：每日经济新闻
                                    责任编辑：43</t>
  </si>
  <si>
    <t>每经AI快讯，有投资者在投资者互动平台提问：公司会加冬奥会概念吗？　　美锦能源(000723.SZ)1月7日在投资者互动平台表示，公司参股子公司北京环宇京辉京城气体科技有限公司是北京冬奥会气体保供企业之一。（文章来源：每日经济新闻）                                                                                                                                                                        文章来源：每日经济新闻                                                                    责任编辑：43</t>
  </si>
  <si>
    <t>美锦能源：公司参股子公司北京环宇京辉京城气体科技有限公司是北京冬奥会气体保供企业之一</t>
  </si>
  <si>
    <t>每经AI快讯，有投资者在投资者互动平台提问：公司在氢气储存和氢能装备上有什么布局或者优势？　　美锦能源(000723.SZ)1月7日在投资者互动平台表示，在氢能领域，公司已完成了较为完整的产业链布局，上游搭建氢气“制储运加用”产业链；中游搭建从膜电极—燃料电池电堆及系统—整车制造的核心装备产业链；下游推进区域发展战略，即中部山西、山东青岛辐射环渤海湾区、广东大湾区、浙江嘉兴长三角区域、京津冀区域及蒙陕宁能源金三角区。美锦能源探索了从研发—生产制造—商业化应用的“氢能源全生命周期”创新生态链，持续打造具备自主知识产权的氢能产业集群。为进一步完善全产业链的系统化布局，公司还通过直投、组建基金等方式投入产业链内其他细分领域的头部企业，未来公司还会继续发掘产业链内优质企业不断优化完善产业布局。（文章来源：每日经济新闻）</t>
  </si>
  <si>
    <t>每经AI快讯，有投资者在投资者互动平台提问：公司在氢气储存和氢能装备上有什么布局或者优势？　　美锦能源(000723.SZ)1月7日在投资者互动平台表示，在氢能领域，公司已完成了较为完整的产业链布局，上游搭建氢气“制储运加用”产业链；中游搭建从膜电极—燃料电池电堆及系统—整车制造的核心装备产业链；下游推进区域发展战略，即中部山西、山东青岛辐射环渤海湾区、广东大湾区、浙江嘉兴长三角区域、京津冀区域及蒙陕宁能源金三角区。美锦能源探索了从研发—生产制造—商业化应用的“氢能源全生命周期”创新生态链，持续打造具备自主知识产权的氢能产业集群。为进一步完善全产业链的系统化布局，公司还通过直投、组建基金等方式投入产业链内其他细分领域的头部企业，未来公司还会继续发掘产业链内优质企业不断优化完善产业布局。（文章来源：每日经济新闻）                                                                                                                                                                        文章来源：每日经济新闻                                                                    责任编辑：43</t>
  </si>
  <si>
    <t>美锦能源：在氢能领域 公司已完成了较为完整的产业链布局 上游搭建氢气“制储运加用”产业链</t>
  </si>
  <si>
    <t>e公司讯，美锦能源(000723)1月7日在互动平台表示，控股子公司飞驰汽车在广东佛山(云浮)产业转移工业园的生产基地具备5000台/年新能源商用车产能，由于当前氢燃料电池汽车仍处于推广阶段，产能利用率不高。待飞驰汽车订单量达到一定水平，会启用佛山三水区的厂房。 （文章来源：证券时报·e公司）
                                    文章来源：证券时报·e公司
                                    责任编辑：6</t>
  </si>
  <si>
    <t>e公司讯，美锦能源(000723)1月7日在互动平台表示，控股子公司飞驰汽车在广东佛山(云浮)产业转移工业园的生产基地具备5000台/年新能源商用车产能，由于当前氢燃料电池汽车仍处于推广阶段，产能利用率不高。待飞驰汽车订单量达到一定水平，会启用佛山三水区的厂房。 （文章来源：证券时报·e公司）                                                                                                                                                                        文章来源：证券时报·e公司                                                                    责任编辑：6</t>
  </si>
  <si>
    <t>美锦能源：子公司在佛山具备5000台/年新能源商用车产能</t>
  </si>
  <si>
    <t>2022-01-07 11:11:00</t>
  </si>
  <si>
    <t>中国经济网北京1月7日讯深交所网站昨日下发对英洛华科技股份有限公司(以下简称“英洛华”，000795.SZ)的监管函。英洛华2021年12月27日披露的《关于收到浙江证监局警示函的公告》显示，公司存在对外担保未履行信息披露义务、募集资金使用和管理不规范、关联交易情况披露不准确三宗违规行为。  　　英洛华上述三宗违规行为违反了深交所《股票上市规则(2020年修订)》第2.1条和第7.6条、《主板上市公司规范运作指引(2015年修订)》第6.1.3条和第6.3.11条、《上市公司规范运作指引(2020年修订)》第6.3.5条的规定。  　　《股票上市规则(2020年修订)》第2.1条：上市公司及相关信息披露义务人应当根据法律、行政法规、部门规章、规范性文件、本规则以及本所发布的细则、指引和通知等相关规定，及时、公平地披露信息，并保证所披露的信息真实、准确、完整，不得有虚假记载、误导性陈述或者重大遗漏。  　　《股票上市规则(2020年修订)》第7.6条：上市公司按照本规则第7.3条或者第7.4条规定履行首次披露义务后，还应当按照以下规定持续披露有关重大事件的进展情况：  　　(一)董事会、监事会或者股东大会就已披露的重大事件作出决议的，应当及时披露决议情况；  　　(二)公司就已披露的重大事件与有关当事人签署意向书或者协议的，应当及时披露意向书或者协议的主要内容；  　　上述意向书或者协议的内容或者履行情况发生重大变更，或者被解除、终止的，公司应当及时披露变更、解除或者终止的情况和原因；  　　(三)已披露的重大事件获得有关部门批准或者被否决的，应当及时披露批准或者否决情况；  　　(四)已披露的重大事件出现逾期付款情形的，应当及时披露逾期付款的原因和相关付款安排；  　　(五)已披露的重大事件涉及主要标的尚待交付或者过户的，应当及时披露有关交付或者过户事宜；  　　超过约定交付或者过户期限三个月仍未完成交付或者过户的，应当及时披露未如期完成的原因、进展情况和预计完成的时间，并在此后每隔三十日公告一次进展情况，直至完成交付或者过户；  　　(六)已披露的重大事件出现可能对上市公司股票及其衍生品种交易价格产生较大影响的其他进展或者变化的，应当及时披露事件的进展或者变化情况。  　　《主板上市公司规范运作指引(2015年修订)》第6.1.3条：上市公司董事会应当负责建立健全公司募集资金管理制度，并确保该制度的有效实施。募集资金管理制度应当对募集资金专户存储、使用、变更、监督和责任追究等内容进行明确规定。  　　募集资金管理制度应当对募集资金使用的申请、分级审批权限、决策程序、风险控制措施及信息披露程序作出明确规定。  　　《主板上市公司规范运作指引(2015年修订)》第6.3.11条：上市公司使用闲置募集资金投资产品的，应当经公司董事会审议通过，独立董事、监事会、保荐机构发表明确同意意见。  　　公司应当在董事会会议后二个交易日内公告下列内容：  　　(一)本次募集资金的基本情况，包括募集时间、募集资金金额、募集资金净额及投资计划等；  　　(二)募集资金使用情况；  　　(三)闲置募集资金投资产品的额度及期限；  　　(四)募集资金闲置的原因，是否存在变相改变募集资金用途的行为和保证不影响募集资金项目正常进行的措施；  　　(五)投资产品的收益分配方式、投资范围、产品发行主体提供的保本承诺及安全性分析；  　　(六)独立董事、监事会、保荐机构出具的意见。  　　公司应当在面临产品发行主体财务状况恶化、所投资的产品面临亏损等重大风险情形时，及时对外披露风险提示性公告，并说明公司为确保资金安全采取的风险控制措施。  　　《上市公司规范运作指引(2020年修订)》第6.3.5条：上市公司向其控股子公司提供担保，如每年发生数量众多、需要经常订立担保协议而难以就每份协议提交董事会或者股东大会审议的，上市公司可以对资产负债率为70%以上以及资产负债率低于70%的两类子公司分别预计未来十二个月的新增担保总额度，并提交股东大会审议。  　　前述担保事项实际发生时，上市公司应当及时披露，任一时点的担保余额不得超过股东大会审议通过的担保额度。  　　以下为全文：  　　关于对英洛华科技股份有限公司的监管函  　　公司部监管函〔2022〕第4号  　　英洛华科技股份有限公司董事会：  　　你公司于2021年12月27日披露的《关于收到浙江证监局警示函的公告》显示，你公司存在以下违规情形：  　　(一)对外担保未履行信息披露义务  　　2021年6月9日，你公司为子公司浙江横店英洛华进出口有限公司提供最高额3,300万元的担保。你公司未及时披露该事项，也未在2021年半年报中披露。  　　2021年4月1日和4月12日，你公司为子公司浙江英洛华康复器材有限公司分别提供了3000万元本金及利息的担保和2000万元本金及利息的担保。你公司未及时披露前述担保，也未在2021年半年报中披露，直至2021年10月27日在2021年第三季度报告中披露。  　　2021年1月27日，你公司为孙公司浙江东阳东磁稀土有限公司提供最高限额5000万元的担保，你公司未在2021年半年报中完整披露。  　　(二)募集资金使用和管理不规范  　　2018年12月29日，你公司子公司浙江联宜电机有限公司将募集资金账户签约为一户通主账户，并于同日进行大额存单申购，金额为8500万元，约定时间为3年，你公司未履行审议程序及信息披露义务。  　　你公司募集资金理财到期后未及时从一般户划转至募集资金专户，且使用募集资金购买理财产品、补充流动资金时支出审批程序不规范。  　　(三)关联交易情况披露不准确  　　你公司在2021年3月13日《关于公司2021年度日常关联交易预计的公告》中披露2020年关联交易发生额为2.69亿元，与2020年年度报告披露的关联交易实际发生额3.29亿元不一致。  　　你公司的上述行为违反了本所《股票上市规则(2020年修订)》第2.1条和第7.6条、《主板上市公司规范运作指引(2015年修订)》第6.1.3条和第6.3.11条、《上市公司规范运作指引(2020年修订)》第6.3.5条的规定。本所希望你公司及全体董事、监事、高级管理人员吸取教训，及时整改，杜绝上述问题的再次发生。  　　同时，提醒你公司及全体董事、监事、高级管理人员严格遵守《证券法》《公司法》等法律，以及本所《股票上市规则》《上市公司规范运作指引》的规定，真实、准确、完整、及时、公平地履行信息披露。  　　特此函告  　　深圳证券交易所  　　上市公司管理一部  　　2022年1月6日 （文章来源：中国经济网）                                                                                                                                                                        文章来源：中国经济网                                                                    责任编辑：6</t>
  </si>
  <si>
    <t>英洛华三宗违规收监管函 对外担保未履行信披义务等</t>
  </si>
  <si>
    <t>2022-01-07 11:10:00</t>
  </si>
  <si>
    <t>有投资者在投资者互动平台提问：公司在互动平台表示，“大连装备投资集团有限公司为国创氢能科技有限公司股东。”请问，“大连装备”是否为公司出资企业？公司与“大连装备”有何关联？公司在氢能及燃料电池领域有何布局？谢谢　　大连重工(002204.SZ)1月7日在投资者互动平台表示，大连装备投资集团有限公司不是我公司出资企业，其为公司最终控制方，持有公司控股股东大连重工·起重集团有限公司100%股权。 公司非常重视国家大力支持的氢能源发展领域，为适应市场需求，公司成立的氢能源项目组正在推进项目技术研究和市场拓展等各环节工作。目前相关项目尚处于科研立项阶段。（文章来源：每日经济新闻）
                                    文章来源：每日经济新闻</t>
  </si>
  <si>
    <t>有投资者在投资者互动平台提问：公司在互动平台表示，“大连装备投资集团有限公司为国创氢能科技有限公司股东。”请问，“大连装备”是否为公司出资企业？公司与“大连装备”有何关联？公司在氢能及燃料电池领域有何布局？谢谢　　大连重工(002204.SZ)1月7日在投资者互动平台表示，大连装备投资集团有限公司不是我公司出资企业，其为公司最终控制方，持有公司控股股东大连重工·起重集团有限公司100%股权。 公司非常重视国家大力支持的氢能源发展领域，为适应市场需求，公司成立的氢能源项目组正在推进项目技术研究和市场拓展等各环节工作。目前相关项目尚处于科研立项阶段。（文章来源：每日经济新闻）                                                                                                                                                                        文章来源：每日经济新闻                                                                    责任编辑：33</t>
  </si>
  <si>
    <t>大连重工：公司成立的氢能源项目组正推进项目技术研究和市场拓展等各工作 目前相关项目尚处于科研立项阶段</t>
  </si>
  <si>
    <t>大连重工</t>
  </si>
  <si>
    <t>2022-01-07 11:06:00</t>
  </si>
  <si>
    <t>1月7日早盘，在前一日的火爆之后“幽门螺杆菌”概念股股价继续上扬。其中亚太药业(002370.SZ)冲上涨停，已经两连板。 　　1月6日，“幽门螺杆菌”概念股大涨，均瑶健康(605388.SH)、科拓生物(300858.SZ)、国邦医药(605507.SH)、亚太药业(002370.SZ)、济民医疗(603222.SH)、交大昂立(600530.SH)等股价涨停，博济医药(300404.SZ)、谱尼测试(300887.SZ)、睿智医药(300149.SZ)、善水科技(301190.SZ)、粤万年青(301111.SZ)等概念股也有不同程度上涨。 　　当晚，科拓生物披露股票交易异常波动公告称，公司股票于2022年1月5日、6日连续2个交易日收盘价格涨幅偏离值累计超过30%。1月6日上午10时30分左右，该公司即封住涨停板，当日收盘股价报涨20.01%至45.22元/股。 　　科拓生物坦言，其发现近期公共传媒报道了幽门螺杆菌概念，使得A股二级市场对“幽门螺杆菌”概念关注度较高。据其介绍，该公司是一家主要从事复配食品添加剂、食用益生菌制品以及动植物微生态制剂研发、生产与销售的高新技术企业；近年来，公司已经针对部分核心菌株的抗幽门螺杆菌功效进行了科学实验和临床验证，并正在申请相关专利；相关科学实验、临床验证的最终结果以及专利申请能否获得授权均存在不确定性。 　　值得关注的是，1月6日一早，就有投资者到互动易平台询问科拓生物关于“幽门螺杆菌”的相关事宜。对此，科拓生物回复称，公司的益生菌有抗幽门螺杆菌的功能。抗幽门螺杆菌只是公司益生菌众多研发领域中的一项，公司已在几年前就开展了该项研发工作并已申请相关专利；另外从2020年开始公司针对抗幽门螺杆菌功能在国内某三甲医院开展了大规模临床对照实验，此项实验完成后公司会正常进行相关信息披露。“公司的益适优等益生菌产品中含有相应菌株，益适优产品的销量逐年增加，但占公司整体营业收入比重较小。” 　　科拓生物近期在互动平台上回复情况。 　　同日，均瑶健康称，公司股票价格于2022年1月4日、5日、6日连续三个交易日内日收盘价格涨幅偏离值累计超过20%。其中，1月5日、6日，该公司已经连续收获两个涨停板。截至2022年1月6日收盘，公司股票报涨10.02%至22.17元/股，当日滚动市盈率为59.41倍，高于同行业的平均水平。 　　该公司于1月6日称，经公司自查，关注到近期关于公司涉及到幽门螺杆菌领域的相关讨论；目前公司主营业务仍为乳酸菌饮品，公司涉及到幽门螺杆菌领域的咀嚼片、饮品等产品尚处于产品投入阶段。截至公司2021年前三季度，上述产品收入占比小于公司营业收入的5%(该数据未经审计)，对公司经营业绩影响很小。 　　另外，均瑶健康特意指出，2021年前三季度，公司实现营业收入70,039.99万元，同比下降1.36%；实现归属于上市公司股东的净利润14,401.35万元，同比减少27.04%；实现归属于上市公司股东的扣除非经常性损益的净利润10,436.11万元，同比减少35.55%。2021年前三季度，公司业绩出现下滑的主要原因系公司新产品、新事业部、研发投入增加，同时加大了对渠道的投入，导致费用增加；2020年同期国家阶段性社保减免政策导致公司人力成本费用低于本期；部分原材料价格上涨导致产品成本有所增加；2020年同期受疫情影响，促销活动相对较少，本期折扣率高于上期等原因所致。 　　均瑶健康“大方承认”，交大昂立却“躲闪不及”。1月6日，该公司披露股票交易异动公告称，公司股票在2022年1月4日、1月5日、1月6日连续三个交易日内收盘价格涨幅偏离值累计达20%以上；其中，1月5日、6日，交大昂立连收两个涨停板，股价分别报涨10.02%、9.92%。不过，交大昂立却直言，近日，市场提及的与幽门螺杆菌概念有关的公司益生菌产品“昂立超级克幽益生菌粉”已不再生产。 　　济民医药于1月6日涨停，当日报涨9.99%至18.72元/股。在上证e互动平台上，该公司连续被追问幽门螺杆菌的相关问题。据介绍，该公司涉及三大业务板块：一是医疗器械的研发、生产和销售，二是医疗服务业务，三是大输液系列产品的研发、生产和销售。2021年半年度报告显示，该公司的体外诊断系列产品中包括幽门螺旋杆菌检测试剂盒。2021年前9月，该公司实现营收同比增29.98%至7.87亿元、归母净利润同比涨316.37%至1.45亿元。 　　济民医疗被投资者追问幽门螺杆菌等相关事宜。 　　国邦医药1月6日涨停，当日股价报涨10.01%至30.89元/股。界面新闻获悉，国邦医药于2021年8月实现A股上市，主要从事医药及动物保健品领域相关产品的研发、生产和销售。1月6日下午14时40分左右，该公司回复投资者问题称，克拉霉素制剂是目前治疗幽门螺杆菌主流联合方案中的重要组成部分；而克拉霉素是公司主要的医药原料药之一，销往国内国际主要克拉霉素制剂生产商，公司与雅培集团就克拉霉素半制剂的合作生产在积极推进中。这一发言后，国邦医药股价尾盘急速拉升并触及涨停线。 　　国邦医药回复投资者情况。 　　国邦医药2022年1月6日股价交易情况。 　　在互动易平台被追问“幽门螺杆菌”相关问题，亚太药业于1月6日触及涨停板，当日报涨10.06%至5.25元/股。据介绍，亚太药业主要从事医药制造业务，包括化学制剂、化学原料药的研发、生产和销售；公司主要产品包括抗阿莫西林克拉维酸钾分散片、阿奇霉素分散片、注射用阿奇霉素、罗红霉素胶囊、注射用头孢唑肟钠等。 　　此外，界面新闻获悉，在互动平台上，尔康制药(300267.SZ)、博济医药、睿智医药、谱尼测试、迈克生物(300463.SZ)等公司回复投资者关于“幽门螺杆菌”的相关问题。 　　相关公司回复投资者情况。 　　其中，需要关注的是，尔康制药回复投资者称，公司生产的阿莫西林胶囊的适应症包括：可用于治疗伤寒、伤寒带菌者及钩端螺旋体病；阿莫西林亦可与克拉霉素、兰索拉唑三联用药根除胃、十二指肠幽门螺杆菌，降低消化道溃疡复发率。 　　博济医药也表示，公司近两年服务的幽门螺杆菌相关药物有两项，其中一项为诊断药物，相关试验已结束，资料已交申办方；另一项为治疗药物，目前正在收尾阶段，在与申办方整理数据中。不过，该公司特别指出，“幽门螺杆菌相关药物属于消化类药物，而公司临床研究以肿瘤、肝病、消化、中药为特色、优势业务。” 　　博济医药近期互动平台回复情况。 　　1月6日股价报涨5.31%的睿智医药表示，公司的低聚果糖、低聚半乳糖是典型的优质益生元，低聚果糖、低聚半乳糖是天然存在于植物和母乳中的有效营养功能活性物质，不被人体消化酶降解，但可为肠道益生菌所代谢利用，达到调节人体肠道微生态平衡效果；“目前国外有研究表明益生元可以辅助清除幽门螺旋杆菌的药物以提高清除率，但公司尚未进行相关研究，目前无法确认是否能够配合药物治疗幽门螺旋杆菌”。 　　迈克生物也在互动平台回复称，已于2015年获得幽门螺杆菌抗体检测试剂盒(胶体金法)的产品注册证。据悉，该公司主要从事体外诊断产品的研发、生产、销售和相关服务。 　　东诚药业(002675.SZ)于1月6日回复投资者称，公司核药产品管线中有尿素[14C&gt;胶囊，该产品主要用于幽门螺杆菌检测；近年来，尿素[14C&gt;呼吸试验(尿素[14C&gt;UBT)已成为临床诊断HP感染的一种重要的非侵入性方法，适用于流行病学调查，根除治疗后复查以及不能侵入性检查者。该公司当日股价报涨4.17%。 　　善水科技(301190.SZ)于1月4日就回复投资者称，在医药中间体市场，公司已生产的产品2-氯吡啶可用于生产抗组胺药非尼拉敏、降血糖药罗格列酮、精神振奋药利他灵、曲唑酮盐酸盐、抗心律失常药丙吡胺、抗抑郁药哌甲酯和抗Hiv药阿扎那韦等。2,6-二氯吡啶可用于生产抗真菌药利拉萘酯、抗抑郁药安吡托林、幽门螺杆菌抑制药泰妥拉唑、新敏乐/新敏灵，2-氯-5-氯甲基吡啶(CCMP)可以用作生产治鼻炎药富马酸卢帕他定。1月5日，该公司股价报涨7.29%；1月6日，其股价继续涨5.39%。 　　消息面上，据2022年1月4日消息，近期，美国卫生及公共服务部发布了第15版致癌物报告，其中新增了8种致癌物，其中幽门螺杆菌慢性感染被列为明确致癌物。该消息引起市场广泛关注。 　　据了解，我国的幽门螺杆菌感染率为40%-90%，平均为59%。《北京市2020年度体检统计报告》显示，在男性和女性异常体征检出率中，幽门螺杆菌阳性均位居前十；其中，男性幽门螺杆菌阳性检出率为18.09%，女性幽门螺杆菌阳性检出率为15.59%。（文章来源：界面新闻）                                                                                                                                                                        文章来源：界面新闻                                                                    责任编辑：65</t>
  </si>
  <si>
    <t>“幽门螺杆菌”热度不减 亚太药业两连板 涨停后这些公司这样回应</t>
  </si>
  <si>
    <t>亚太药业</t>
  </si>
  <si>
    <t>2022-01-07 10:17:00</t>
  </si>
  <si>
    <t>【水利板块开盘再度走强 顾地科技7连板】顾地科技涨停7连板，东宏股份涨停，韩建河山、新开普、新兴铸管、中国电建、国统股份等跟涨。</t>
  </si>
  <si>
    <t>顾地科技涨停7连板，东宏股份涨停，韩建河山、新开普、新兴铸管、中国电建、国统股份等跟涨。（文章来源：界面）                                                                                                                                                                        文章来源：界面                                                                    责任编辑：15</t>
  </si>
  <si>
    <t>水利板块开盘再度走强 顾地科技7连板</t>
  </si>
  <si>
    <t>2022-01-07 09:37:00</t>
  </si>
  <si>
    <t>110位机构人现身西藏矿业调研会，一边是调研进行，一边是股价冲涨停，8个小时究竟调研了什么。</t>
  </si>
  <si>
    <t>3个交易日，2次登上龙虎榜，5份公告，1次特定对象调研会，110位机构投资者参与……这是西藏矿业2022年前3个交易日的剧情梗概。　　1月6日上午开盘后，西藏矿业在经历前一日“一字跌停”后，跟随大盘延续疲弱走势。上午10时，110位机构投资人参与的调研会开始，股价也随之走高，午盘冲上涨停，至收盘封板资金达2.3亿元。　　昨晚，西藏矿业的机构龙虎榜数据公布，一家“机构专用”占据买二席位，单日净买入超7000万元，加上前一日跌停龙虎榜现身的三家买入的“机构专用”席位，两个交易日机构净买入近2个亿。　　同一晚，西藏矿业还披露了1月6日当天举行的一份投资者(机构)关系活动记录表。在长达8个小时的活动中，公司财务总监等出面接待了上述110位机构投资人，并浓缩成记录表上的10个问答信息。　　110人耗时8小时调研，开会时股价冲涨停　　这是一份堪比豪华的上市公司调研会。1月6日晚间，西藏矿业披露的投资者(机构)关系活动记录表显示，包括券商、基金、私募、保险资管等机构在内的110位投资投资者现身调研名单。　　这份长长的名单中，并不乏中信证券、南方基金、嘉实基金等知名的机构，其中，管理规模超400亿元的景顺长城明星基金经理杨悦文的名字最为市场所熟知。　　调研会安排在公司会议室，具体时间为1月6日10点至18点，此时正是A股交易时间。此前一日西藏矿业跌停收盘，当天晚上，西藏矿业公布了“限制性股票激励计划(草案)”相关的三份公告。　　上市公司接待人员，分别是公司财务总监徐少兵、生产技术部部长颜如栋和人力资源部部长王欣。不过，根据投资者(机构)关系活动记录表，机构投资人关心的问题并不涉及股权激励。　　对于一家矿业上市公司，机构投资人对公司储能、产能规划、盐湖项目等进展更为关心。有投资人问公司产能规划？公司回应，“在锂盐方面，扎布耶盐湖一期原有太阳池计划继续尽量增加产能”。　　一边是机构投资人与上市公司财务人员的交流互动，一边是上市公司股价上的多空博弈。随着交流的日渐深入，西藏矿业的股价也不再延续前一日的“疲软”，在资金推动下，上午收盘就冲上了涨停。　　2天4家机构登上“龙虎榜”，谁在买入？　　进入2022年以来，A股连续三个交易日下跌。对于西藏矿业而言，交易依然十分活跃——1月4日震荡收高，1月5日放量跌停，1月6日短短半日震荡后，迅速拉上涨停，收盘封板资金达2.3亿元。　　龙虎榜数据显示，1月5日，买入金额最大的五个席位中，机构独占三席。其中，前两大席位均为“机构专用”，净买入金额合计超1.1亿元。1月6日，机构占据“买二”席位，净买入逾7000万元。　　即便不算2.3亿元封板资金，仅两个交易日，机构净买入就达到了1.8亿元。在大盘连跌三日的恐慌之际，是谁在逆势买入？是掌管400亿规模的杨锐文？还是其他闻风而动的机构人？　　公开数据显示，截止2021年三季度末，杨锐文基金管理规模达421.92亿元，其中管理规模较大的两只基金为一年前成立的新能源产业基金，在其管理基金的持股明细中，均未找到“西藏矿业”字样。 一个值得注意的细节是，在参加调研会的110位机构投资人名单中，来自景顺长城基金的就有四位，且排位靠前，足见这家基金公司对这家上市公司的重视程度。　　显然，关注这家上市公司的并不止杨悦文所在的景顺长城基金，仅从这一长串机构名单就足矣证明，很多机构希望亲临上市公司，与上市公司高管面对面，一解心中的疑虑。　　“一次来100多家机构，牛得一批！”在看到调研记录表后，一位投资人在股票社区中留言。至于长达8个小时的调研活动，机构都问了哪些问题，有散户猜测“肯定是问这纸上没有的东西！”。（文章来源：财联社）                                                                                                                                                                        文章来源：财联社                                                                    责任编辑：5</t>
  </si>
  <si>
    <t>110位机构人现身西藏矿业调研会：一边是调研进行 一边是股价冲涨停</t>
  </si>
  <si>
    <t>2022-01-07 09:03:00</t>
  </si>
  <si>
    <t>每经AI快讯，有投资者在投资者互动平台提问：贵公司的风洞实验室都给哪些汽车厂家提供服务利用率高吗目前贵公司开发了哪些新产品　　松芝股份(002454.SZ)1月7日在投资者互动平台表示，公司的风洞实验室除了用于自有产品研发外，还为主要客户提供整车测试和服务。（文章来源：每日经济新闻）
                                    文章来源：每日经济新闻
                                    责任编辑：92</t>
  </si>
  <si>
    <t>每经AI快讯，有投资者在投资者互动平台提问：贵公司的风洞实验室都给哪些汽车厂家提供服务利用率高吗目前贵公司开发了哪些新产品　　松芝股份(002454.SZ)1月7日在投资者互动平台表示，公司的风洞实验室除了用于自有产品研发外，还为主要客户提供整车测试和服务。（文章来源：每日经济新闻）                                                                                                                                                                        文章来源：每日经济新闻                                                                    责任编辑：92</t>
  </si>
  <si>
    <t>松芝股份：公司的风洞实验室除了用于自有产品研发外 还为主要客户提供整车测试和服务</t>
  </si>
  <si>
    <t>松芝股份</t>
  </si>
  <si>
    <t>2022-01-07 14:54:00</t>
  </si>
  <si>
    <t>每经AI快讯，有投资者在投资者互动平台提问：新的一年了，公司的创新药去甲乌药碱项目进度如何了呀？　　润都股份(002923.SZ)1月7日在投资者互动平台表示，项目正常推进中。（文章来源：每日经济新闻）
                                    文章来源：每日经济新闻
                                    责任编辑：92</t>
  </si>
  <si>
    <t>每经AI快讯，有投资者在投资者互动平台提问：新的一年了，公司的创新药去甲乌药碱项目进度如何了呀？　　润都股份(002923.SZ)1月7日在投资者互动平台表示，项目正常推进中。（文章来源：每日经济新闻）                                                                                                                                                                        文章来源：每日经济新闻                                                                    责任编辑：92</t>
  </si>
  <si>
    <t>润都股份：创新药去甲乌药碱项目正常推进中</t>
  </si>
  <si>
    <t>每经AI快讯，有投资者在投资者互动平台提问：风冷散热的劣势使其难以适应持续增长的散热需求。随着电池容量、系统功率密度的扩张需求增长，液冷散热有望取代风冷成为未来占比最高的技术路线。由于液冷技术对产品设计、设备结构等有更高的要求，目前在液冷领域存在技术积累的企业更可能引领技术路线的变革。请问松芝公司有没有这种技术积累以及信心引领储能温控行业技术变革？　　松芝股份(002454.SZ)1月7日在投资者互动平台表示，目前公司在储能电站电池热管理相关产品以液冷的技术路线为主（文章来源：每日经济新闻）
                                    文章来源：每日经济新闻</t>
  </si>
  <si>
    <t>每经AI快讯，有投资者在投资者互动平台提问：风冷散热的劣势使其难以适应持续增长的散热需求。随着电池容量、系统功率密度的扩张需求增长，液冷散热有望取代风冷成为未来占比最高的技术路线。由于液冷技术对产品设计、设备结构等有更高的要求，目前在液冷领域存在技术积累的企业更可能引领技术路线的变革。请问松芝公司有没有这种技术积累以及信心引领储能温控行业技术变革？　　松芝股份(002454.SZ)1月7日在投资者互动平台表示，目前公司在储能电站电池热管理相关产品以液冷的技术路线为主（文章来源：每日经济新闻）                                                                                                                                                                        文章来源：每日经济新闻                                                                    责任编辑：92</t>
  </si>
  <si>
    <t>松芝股份：目前公司在储能电站电池热管理相关产品以液冷的技术路线为主</t>
  </si>
  <si>
    <t>2022-01-07 14:50:00</t>
  </si>
  <si>
    <t>每经AI快讯，有投资者在投资者互动平台提问：董秘你好，公司说目前在手的新能源锂电池设备订单金额超过10亿，请问这10亿包括收购的惠州鼎力的订单吗？如果包含的话，公司自身的订单金额就只有几千万吗？　　科瑞技术(002957.SZ)1月7日在投资者互动平台表示，公司目前经营情况良好，订单饱满，相关经营情况敬请您关注公司在指定媒体的信息披露公告以及后续公司对外披露的业绩预告、定期报告等相关公告。（文章来源：每日经济新闻）
                                    文章来源：每日经济新闻
                                    责任编辑：92</t>
  </si>
  <si>
    <t>每经AI快讯，有投资者在投资者互动平台提问：董秘你好，公司说目前在手的新能源锂电池设备订单金额超过10亿，请问这10亿包括收购的惠州鼎力的订单吗？如果包含的话，公司自身的订单金额就只有几千万吗？　　科瑞技术(002957.SZ)1月7日在投资者互动平台表示，公司目前经营情况良好，订单饱满，相关经营情况敬请您关注公司在指定媒体的信息披露公告以及后续公司对外披露的业绩预告、定期报告等相关公告。（文章来源：每日经济新闻）                                                                                                                                                                        文章来源：每日经济新闻                                                                    责任编辑：92</t>
  </si>
  <si>
    <t>科瑞技术：公司目前经营情况良好 订单饱满</t>
  </si>
  <si>
    <t>每经AI快讯，有投资者在投资者互动平台提问：尊敬的董秘您好，国家鼓励政务服务场景应用推动使用数字人民币，贵公司在政务服务相关领域区块链技术有深厚的积累，是否响应国家号召，开发数字人民币有关技术以及应用？或为其系统保驾护航？非常感谢！　　太极股份(002368.SZ)1月7日在投资者互动平台表示，公司暂不涉及数字人民币相关业务。（文章来源：每日经济新闻）
                                    文章来源：每日经济新闻
                                    责任编辑：92</t>
  </si>
  <si>
    <t>每经AI快讯，有投资者在投资者互动平台提问：尊敬的董秘您好，国家鼓励政务服务场景应用推动使用数字人民币，贵公司在政务服务相关领域区块链技术有深厚的积累，是否响应国家号召，开发数字人民币有关技术以及应用？或为其系统保驾护航？非常感谢！　　太极股份(002368.SZ)1月7日在投资者互动平台表示，公司暂不涉及数字人民币相关业务。（文章来源：每日经济新闻）                                                                                                                                                                        文章来源：每日经济新闻                                                                    责任编辑：92</t>
  </si>
  <si>
    <t>太极股份：公司暂不涉及数字人民币相关业务</t>
  </si>
  <si>
    <t>太极股份</t>
  </si>
  <si>
    <t>每经AI快讯，有投资者在投资者互动平台提问：尊敬的董秘您好，请问贵公司十分涉及人工智能业务？请问贵公司是否与商汤科技有合作或者业务往来？谢谢！　　太极股份(002368.SZ)1月7日在投资者互动平台表示，公司近年来加大了在大数据、人工智能、区块链、云计算等方面的研发投入，部分研发成果已经应用到公司行业解决方案中。公司与商汤科技有业务方面的合作。（文章来源：每日经济新闻）
                                    文章来源：每日经济新闻
                                    责任编辑：92</t>
  </si>
  <si>
    <t>每经AI快讯，有投资者在投资者互动平台提问：尊敬的董秘您好，请问贵公司十分涉及人工智能业务？请问贵公司是否与商汤科技有合作或者业务往来？谢谢！　　太极股份(002368.SZ)1月7日在投资者互动平台表示，公司近年来加大了在大数据、人工智能、区块链、云计算等方面的研发投入，部分研发成果已经应用到公司行业解决方案中。公司与商汤科技有业务方面的合作。（文章来源：每日经济新闻）                                                                                                                                                                        文章来源：每日经济新闻                                                                    责任编辑：92</t>
  </si>
  <si>
    <t>太极股份：公司与商汤科技有业务方面的合作</t>
  </si>
  <si>
    <t>2022-01-07 14:38:00</t>
  </si>
  <si>
    <t>每经AI快讯，农业股午后持续下行，隆平高科跌超8%，登海种业、万辰生物、大北农、敦煌种业、荃银高科等跌超5%。（文章来源：每日经济新闻）
                                    文章来源：每日经济新闻
                                    责任编辑：92</t>
  </si>
  <si>
    <t>每经AI快讯，农业股午后持续下行，隆平高科跌超8%，登海种业、万辰生物、大北农、敦煌种业、荃银高科等跌超5%。（文章来源：每日经济新闻）                                                                                                                                                                        文章来源：每日经济新闻                                                                    责任编辑：92</t>
  </si>
  <si>
    <t>农业股午后持续下行 隆平高科跌超8%</t>
  </si>
  <si>
    <t>【山东章鼓成功研发最新节能产品高效永磁直驱风机】据山东章鼓消息，公司最新旗舰产品“高效永磁直驱风机”经过理论设计、性能试验，各项指标均达到设计要求，正式面向市场。产品可广泛应用于真空行业、正压行业，如造纸真空脱水、污水处理等。</t>
  </si>
  <si>
    <t>证券时报e公司讯，据山东章鼓消息，公司最新旗舰产品“高效永磁直驱风机”经过理论设计、性能试验，各项指标均达到设计要求，正式面向市场。产品可广泛应用于真空行业、正压行业，如造纸真空脱水、污水处理等。（文章来源：证券时报·e公司）                                                                                                                                                                        文章来源：证券时报·e公司                                                                    责任编辑：3</t>
  </si>
  <si>
    <t>山东章鼓成功研发最新节能产品高效永磁直驱风机</t>
  </si>
  <si>
    <t>2022-01-07 14:31:00</t>
  </si>
  <si>
    <t>【*ST金洲收关注函：要求说明是否通过债务豁免规避退市风险】*ST金洲(000587)收到深交所关注函。该公司1月6日晚间披露，中润博观和丰汇租赁合计豁免公司债务14.11亿元。深交所要求说明中润博观、丰汇租赁取得前述相关方债权后再对债权进行豁免的原因及合理性，相关债权转让及豁免是否具备商业实质；说明公司是否存在通过此次债务豁免从而规避退市风险的情形。</t>
  </si>
  <si>
    <t>*ST金洲(000587)收到深交所关注函。该公司1月6日晚间披露，中润博观和丰汇租赁合计豁免公司债务14.11亿元。深交所要求说明中润博观、丰汇租赁取得前述相关方债权后再对债权进行豁免的原因及合理性，相关债权转让及豁免是否具备商业实质；说明公司是否存在通过此次债务豁免从而规避退市风险的情形。 （文章来源：证券时报·e公司）                                                                                                                                                                        文章来源：证券时报·e公司                                                                    责任编辑：91</t>
  </si>
  <si>
    <t>*ST金洲收关注函：要求说明是否通过债务豁免规避退市风险</t>
  </si>
  <si>
    <t>2022-01-07 14:27:00</t>
  </si>
  <si>
    <t>每经AI快讯，有投资者在投资者互动平台提问：中国信达的减持是否完成，今天是否有减持股份？　　远兴能源(000683.SZ)1月7日在投资者互动平台表示，目前中国信达减持尚未完成。（文章来源：每日经济新闻）
                                    文章来源：每日经济新闻
                                    责任编辑：3</t>
  </si>
  <si>
    <t>每经AI快讯，有投资者在投资者互动平台提问：中国信达的减持是否完成，今天是否有减持股份？　　远兴能源(000683.SZ)1月7日在投资者互动平台表示，目前中国信达减持尚未完成。（文章来源：每日经济新闻）                                                                                                                                                                        文章来源：每日经济新闻                                                                    责任编辑：3</t>
  </si>
  <si>
    <t>远兴能源：目前中国信达减持尚未完成</t>
  </si>
  <si>
    <t>2022-01-07 14:22:00</t>
  </si>
  <si>
    <t>每经AI快讯，有投资者在投资者互动平台提问：公司有无参与冬奥会数字人民币场景建设？有无产品实际投入到冬奥会当中？　　星网锐捷(002396.SZ)1月7日在投资者互动平台表示，公司全资子公司升腾资讯的支付产品全线支持数字人民币，正积极参与各大银行的数字人民币试点工作，并积极推动相关行业应用解决方案的落地。（文章来源：每日经济新闻）
                                    文章来源：每日经济新闻
                                    责任编辑：3</t>
  </si>
  <si>
    <t>每经AI快讯，有投资者在投资者互动平台提问：公司有无参与冬奥会数字人民币场景建设？有无产品实际投入到冬奥会当中？　　星网锐捷(002396.SZ)1月7日在投资者互动平台表示，公司全资子公司升腾资讯的支付产品全线支持数字人民币，正积极参与各大银行的数字人民币试点工作，并积极推动相关行业应用解决方案的落地。（文章来源：每日经济新闻）                                                                                                                                                                        文章来源：每日经济新闻                                                                    责任编辑：3</t>
  </si>
  <si>
    <t>星网锐捷：子公司升腾资讯的支付产品全线支持数字人民币</t>
  </si>
  <si>
    <t>每经AI快讯，有投资者在投资者互动平台提问：请问公司产品是否能应用于治疗幽门螺杆菌？　　广济药业(000952.SZ)1月7日在投资者互动平台表示，公司替硝唑片产品可与抗生素和抗酸药联合应用，用于治疗幽门螺杆菌相关的十二指肠溃疡。（文章来源：每日经济新闻）
                                    文章来源：每日经济新闻
                                    责任编辑：3</t>
  </si>
  <si>
    <t>每经AI快讯，有投资者在投资者互动平台提问：请问公司产品是否能应用于治疗幽门螺杆菌？　　广济药业(000952.SZ)1月7日在投资者互动平台表示，公司替硝唑片产品可与抗生素和抗酸药联合应用，用于治疗幽门螺杆菌相关的十二指肠溃疡。（文章来源：每日经济新闻）                                                                                                                                                                        文章来源：每日经济新闻                                                                    责任编辑：3</t>
  </si>
  <si>
    <t>广济药业：公司替硝唑片产品可与抗生素和抗酸药联合应用 用于治疗幽门螺杆菌相关的十二指肠溃疡</t>
  </si>
  <si>
    <t>广济药业</t>
  </si>
  <si>
    <t>1月7日，房地产经纪企业我爱我家控股集团有限公司(000560.SZ)发布《关于持股5%以上股东减持股份计划的预披露公告》。　　公告指出，我爱我家于2022年1月6日收到五八有限公司《关于计划减持我爱我家控股集团股份有限公司部分股份的告知函》，五八有限公司拟通过集中竞价、大宗交易或两种方式相结合的方式减持我爱我家股份数量合计不超过77495978股，减持比例不高于公司总股本的3.29%。　　据悉，五八有限公司为我爱我家控股集团股份有限公司持股5%以上的股东，截至1月6日，五八有限公司持有我爱我家1.95亿股股份，占我爱我家总股本的8.28%。　　我爱我家表示，五八有限公司不属于我爱我家的控股股东、实际控制人，鉴于其资产整合需要拟减持所持有的本公司部分股份。本次减持计划的实施不会导致本公司控制权发生变更，不会对公司治理结构及未来持续经营产生影响。若本次减持计划实施完毕，五八有限公司按计划最高减持其持有的本公司3.29%股份后，五八有限公司持股比例将低于5%，其仍持有公司4.99%股份。　　公告显示，五八有限公司将根据市场情况、公司股价情况等因素决定是否实施或部分实施本次股份减持计划，存在减持时间、减持数量、减持价格等不确定因素，也存在是否按期全部实施完成的不确定性，五八有限公司将依据计划进展情况及时履行信息披露义务。　　天眼查数据显示，五八有限公司成立于2011年，其法定代表人为姚劲波，注册资本10000万人民币，是北京五八信息技术有限公司全资子公司。　　官网显示，我爱我家是一家以数字驱动的居住服务平台运营商，主营业务包含房地产经纪服务(二手房、新房、租赁、海外)、住宅资产管理、商业地产运营及居住衍生业务等。　　截至目前，我爱我家业务覆盖北京、杭州、上海、南京、苏州、天津、太原、深圳等22个国内主要一、二线城市，以及芝加哥、多伦多、东京、大阪、迪拜等海外城市。　　截至发稿，我爱我家报3.28元/股，涨幅1.55%。（文章来源：澎湃新闻）                                                                                                                                                                        文章来源：澎湃新闻                                                                    责任编辑：3</t>
  </si>
  <si>
    <t>我爱我家：五八有限公司拟减持公司股份 持股比例将低于5%</t>
  </si>
  <si>
    <t>2022-01-07 14:19:00</t>
  </si>
  <si>
    <t>三维化学于2022年1月6日接受3家机构调研。其中证券公司2家，基金管理公司1家，基于此调研事件，我们发现最近5个交易日，该公司的主力资金流向呈现净流出1921.59万元，在趋势维度上，股价突破10日线，但20日线依然处于下降趋势，多空双方存在较大分歧。（文章来源：每日经济新闻）
                                    文章来源：每日经济新闻
                                    责任编辑：91</t>
  </si>
  <si>
    <t>三维化学于2022年1月6日接受3家机构调研。其中证券公司2家，基金管理公司1家，基于此调研事件，我们发现最近5个交易日，该公司的主力资金流向呈现净流出1921.59万元，在趋势维度上，股价突破10日线，但20日线依然处于下降趋势，多空双方存在较大分歧。（文章来源：每日经济新闻）                                                                                                                                                                        文章来源：每日经济新闻                                                                    责任编辑：91</t>
  </si>
  <si>
    <t>三维化学接受3家机构调研！短期主力资金净流出</t>
  </si>
  <si>
    <t>三维化学</t>
  </si>
  <si>
    <t>1月7日，房地产板块午后异动拉升，截至发稿，新华联、南国置业、阳光股份等6股涨停，蓝光发展、新城控股、中交地产等多股涨幅居前。 　　银保监会新闻发言人张忠宁1月6日在发布会上介绍，2021年11月末，房地产贷款同比增长8.4%，整体保持稳定，购房者的合理住房需求进一步满足，个人住房贷款中90%以上用于支持首贷房。对于长租房市场、保障性住房建设的金融支持力度加大，投向住房租赁市场的贷款增速接近各项贷款平均增速的5倍。 　　近日，在央行小微企业金融服务和绿色金融新闻发布会上，央行市场司司长邹澜表示，房地产企业间的项目并购是房地产行业化解风险、实现出清最有效的市场化手段。我国房地产行业的市场化程度是比较高的，从近几年的数据看，现有的10万余家房企中每年都会有将近500家的企业进入司法破产重整，这是行业优胜劣汰、实现出清的重要方式。 　　“对于已经出险和资金周转困难的房企集团持有的优质项目子公司股权或资产，不少行业内的优质民营、国有企业是有购买意愿的，这也就相应产生了专门的合理融资服务需求。”邹澜称，为了充分发挥项目并购在防范化解房地产市场风险、推动行业健康发展和良性循环中的积极作用，同时进一步强调市场化、法治化风险化解原则，央行、银保监会联合出台了上述文件。 　　他强调，从长远看，通过并购等市场化方式推动房地产市场的结构性调整，有利于高负债企业集团资产、负债双瘦身的同时保护住房消费者合法权益，有利于引导市场各主体更加重视项目本身的风险评估与管理，有利于形成房地产新发展模式，促进房地产业的良性循环和健康发展。 　　中信建投认为，当前行业政策已经见底，并有所改善，而基本面数据处于继续下行过程中，尚未进入到恢复期。由于去年上半年增长高基数，今年上半年从数据层面依旧不乐观，预计到2022年3月开始的“小阳春”销售可能获得边际改善。故2021年四季度至2022年一季度基本面数据大概率继续下行，而政策暖意也会较为明显，这段时期是配置地产板块的最佳时期。 　　华西证券也表示，当前，房地产板块估值仍处相对低位，业绩确定性强，股息高，值得重点关注。（文章来源：第一财经）                                                                                                                                                                        文章来源：第一财经                                                                    责任编辑：3</t>
  </si>
  <si>
    <t>房地产板块强势拉升 新华联等多股涨停 当前时点是配置最佳时期？</t>
  </si>
  <si>
    <t>2022-01-07 14:15:00</t>
  </si>
  <si>
    <t>金螳螂在互动平台表示，目前公司正在与恒大集团及其成员企业相互协商，推动逾期未兑付的商业承兑汇票及工程款的支付，确保锁定优先权。同时积极寻求法律诉讼等途径维护公司及广大投资者合法权益。（文章来源：财联社）
                                    文章来源：财联社
                                    责任编辑：91</t>
  </si>
  <si>
    <t>金螳螂在互动平台表示，目前公司正在与恒大集团及其成员企业相互协商，推动逾期未兑付的商业承兑汇票及工程款的支付，确保锁定优先权。同时积极寻求法律诉讼等途径维护公司及广大投资者合法权益。（文章来源：财联社）                                                                                                                                                                        文章来源：财联社                                                                    责任编辑：91</t>
  </si>
  <si>
    <t>金螳螂：正与恒大协商 推动逾期未兑付的商业承兑汇票及工程款的支付</t>
  </si>
  <si>
    <t>2022-01-07 14:13:00</t>
  </si>
  <si>
    <t>伟星股份于2022年1月5日接受2家机构调研。其中资产管理公司1家，证券公司1家，基于此调研事件，我们发现最近5个交易日，该公司的主力资金流向呈现净流出190.27万元，在趋势维度上，股价均在10日线和20日线上方运行，市场做多意愿上升。（文章来源：每日经济新闻）
                                    文章来源：每日经济新闻
                                    责任编辑：3</t>
  </si>
  <si>
    <t>伟星股份于2022年1月5日接受2家机构调研。其中资产管理公司1家，证券公司1家，基于此调研事件，我们发现最近5个交易日，该公司的主力资金流向呈现净流出190.27万元，在趋势维度上，股价均在10日线和20日线上方运行，市场做多意愿上升。（文章来源：每日经济新闻）                                                                                                                                                                        文章来源：每日经济新闻                                                                    责任编辑：3</t>
  </si>
  <si>
    <t>伟星股份接受2家机构调研！短期主力资金净流出</t>
  </si>
  <si>
    <t>伟星股份</t>
  </si>
  <si>
    <t>2022-01-07 14:11:00</t>
  </si>
  <si>
    <t>每经AI快讯，有投资者在投资者互动平台提问：2021年8月以来，公司已经有两位高管辞职，请问公司管理团队是否仍保持稳定？公司是否存在因二级市场股价波动或公司业绩导致管理团队或核心技术成员流失的情况？　　锐明技术(002970.SZ)1月7日在投资者互动平台表示，部分高管职位变动是由于工作调整等原因，截至目前，公司核心管理团队和技术人员的稳定性并未发生改变。（文章来源：每日经济新闻）
                                    文章来源：每日经济新闻
                                    责任编辑：91</t>
  </si>
  <si>
    <t>每经AI快讯，有投资者在投资者互动平台提问：2021年8月以来，公司已经有两位高管辞职，请问公司管理团队是否仍保持稳定？公司是否存在因二级市场股价波动或公司业绩导致管理团队或核心技术成员流失的情况？　　锐明技术(002970.SZ)1月7日在投资者互动平台表示，部分高管职位变动是由于工作调整等原因，截至目前，公司核心管理团队和技术人员的稳定性并未发生改变。（文章来源：每日经济新闻）                                                                                                                                                                        文章来源：每日经济新闻                                                                    责任编辑：91</t>
  </si>
  <si>
    <t>锐明技术：公司核心管理团队和技术人员的稳定性并未发生改变</t>
  </si>
  <si>
    <t>2022-01-07 14:10:00</t>
  </si>
  <si>
    <t>家用小麦粉被检出脱氧雪腐镰刀菌烯醇超标，陈克明食品股份有限公司(下称克明食品)回应了。 　　“陈克明食品”微信号截图 　　6日，“陈克明食品”微信号发布声明称，针对公司陈克明家用小麦粉2021-08-14批次产品被抽检出脱氧雪腐镰刀菌烯醇超标事件给广大消费者造成的不安与困扰，我们表示诚挚的歉意。 　　2021年10月21日，克明食品收到遂平县市场监督管理局送达的陈克明家用小麦粉(橙)2021-08-14批次产品抽检不合格的通知。 　　对此，克明食品组织专项小组全面排查，追溯对应批次产品的生产和发货记录，对相同批次产品采取停售措施，并对市场上同批次产品紧急召回，并已按要求完成所有核查处置工作。 　　对于本次抽检问题的原因，克明食品表示，属于偶发性的小麦原粮污染。 　　克明食品官网显示，公司以研发生产挂面为主，其产能、销售额、市场占有率均名列全国挂面行业前茅。2012年3月16日，公司在深圳证券交易所挂牌上市。 　　值得注意的是，2021年11月12日晚，克明食品公告，对公司各系列产品上调价格，公司将于2021年12月1日起执行新的价格政策，但未提及涨价幅度。这是“面业第一股”2012年上市以来首次公告提价。 　　公告提到，鉴于面粉、包材、运输等成本持续上涨，为更好地向经销商、消费者提供优质产品和服务，促进市场及行业可持续发展，经公司研究并审慎考虑后决定，对公司各系列产品上调价格，公司于2021年12月1日起执行新的价格政策。 　　在提价前，克明食品发布了2021年三季报。数据显示，第三季度，该公司实现营业收入10.29亿元，同比增长5.23%；实现归属于上市公司股东的净利润(下称净利润)3263.50万元，同比下滑50.57%。前三季度，克明食品实现营业收入30.80亿元，同比增长5.61%；实现净利润7575.56万元，同比下滑73.75%。 　　此前，克明食品在业绩预告中提到，公司前三季度业绩下滑主要是因为销售产品结构较上期差异较大，导致毛利率同比降低；管理费用同比增加。（文章来源：中新经纬）                                                                                                                                                                        文章来源：中新经纬                                                                    责任编辑：91</t>
  </si>
  <si>
    <t>刚涨价两月面粉就出问题？“面业第一股”致歉</t>
  </si>
  <si>
    <t>2022-01-07 11:32:00</t>
  </si>
  <si>
    <t>金螳螂(002081)在互动平台表示，目前公司正在与恒大集团及其成员企业相互协商，推动逾期未兑付的商业承兑汇票及工程款的支付，确保锁定优先权，同时积极寻求法律诉讼等途径维护公司及投资者合法权益。 （文章来源：证券时报·e公司）
                                    文章来源：证券时报·e公司
                                    责任编辑：91</t>
  </si>
  <si>
    <t>金螳螂(002081)在互动平台表示，目前公司正在与恒大集团及其成员企业相互协商，推动逾期未兑付的商业承兑汇票及工程款的支付，确保锁定优先权，同时积极寻求法律诉讼等途径维护公司及投资者合法权益。 （文章来源：证券时报·e公司）                                                                                                                                                                        文章来源：证券时报·e公司                                                                    责任编辑：91</t>
  </si>
  <si>
    <t>金螳螂：正与恒大协商 推动逾期未兑付商业承兑汇票及工程款支付</t>
  </si>
  <si>
    <t>2022-01-07 14:07:00</t>
  </si>
  <si>
    <t>每经AI快讯，有投资者在投资者互动平台提问：公司的氯化钛白，在成本端有什么优势？　　天原股份(002386.SZ)1月7日在投资者互动平台表示，公司下属子公司海丰和锐、海丰和泰毗邻，海丰和锐生产过程中会产出的氯气、蒸汽等通过管道输送到氯化钛白生产企业海丰和泰，减少了运输成本。同时，公司正在推进原料国产化，也将进一步降低成本。（文章来源：每日经济新闻）
                                    文章来源：每日经济新闻
                                    责任编辑：91</t>
  </si>
  <si>
    <t>每经AI快讯，有投资者在投资者互动平台提问：公司的氯化钛白，在成本端有什么优势？　　天原股份(002386.SZ)1月7日在投资者互动平台表示，公司下属子公司海丰和锐、海丰和泰毗邻，海丰和锐生产过程中会产出的氯气、蒸汽等通过管道输送到氯化钛白生产企业海丰和泰，减少了运输成本。同时，公司正在推进原料国产化，也将进一步降低成本。（文章来源：每日经济新闻）                                                                                                                                                                        文章来源：每日经济新闻                                                                    责任编辑：91</t>
  </si>
  <si>
    <t>天原股份：公司正在推进原料国产化 将进一步降低成本</t>
  </si>
  <si>
    <t>天原股份</t>
  </si>
  <si>
    <t>2022-01-07 14:06:00</t>
  </si>
  <si>
    <t>【朗姿股份：目前 公司体内和体外基金持有的所有医美机构都是独立的法人主体 独立经营 自负盈亏】目前，公司体内和体外基金持有的所有医美机构都是独立的法人主体，独立经营，自负盈亏。其中体内医美机构近几年通过不断的摸索和经验累积，一是公司层面已在投资、财务、法务、人力资源、信息化平台等方面搭建了较为完善的集团管控模式和体系；二是在医美业务板块，逐步建立健全了医管公司、事业部、医疗机构(医院、诊所、门诊部)三级管理体系，对医疗风险实现严格把控，注重医师的培养和能力提升，加大研发投入和产品的创新迭代速度，高品质医美的定位和打造能力不断增强；三是公司医美三大品牌事业部负责人精耕医美行业多年，具有丰富的医美行业运营经验，这为朗姿医美战略的布局和经营管理团队能力的整合及提升奠定了良好的基础；四、公司已基本具备了较强的异地发展的可复制能力。 公司通过参与设立体外医美产业基金并进而投资于医疗美容领域，其目的是为利用基金管理人的专业投研团队优势，为公司积极寻找并储备优质医美标的。根据公司投资参与设立的医美产业基金合</t>
  </si>
  <si>
    <t>每经AI快讯，有投资者在投资者互动平台提问：董秘好，您说目前收购的医美机构由基金管理，独立运营，是否意思就是上市公司不参与管理和运营？如果上市公司不参与管理和运营，公司管理层设立医美产业基金的目的是不是只是为了财务投资挣钱？前期答复“公司将继续大力打造以时尚女装、医疗美容、绿色婴童三大业务为主的多产业互联、协同发展的泛时尚业务生态圈。” 不参与管理和独立运营，如何落地协同发展？如何落地多产业互联？如果让中小投资者长期受益？请答复困惑，谢谢　　朗姿股份(002612.SZ)1月7日在投资者互动平台表示，目前，公司体内和体外基金持有的所有医美机构都是独立的法人主体，独立经营，自负盈亏。其中体内医美机构近几年通过不断的摸索和经验累积，一是公司层面已在投资、财务、法务、人力资源、信息化平台等方面搭建了较为完善的集团管控模式和体系；二是在医美业务板块，逐步建立健全了医管公司、事业部、医疗机构(医院、诊所、门诊部)三级管理体系，对医疗风险实现严格把控，注重医师的培养和能力提升，加大研发投入和产品的创新迭代速度，高品质医美的定位和打造能力不断增强；三是公司医美三大品牌事业部负责人精耕医美行业多年，具有丰富的医美行业运营经验，这为朗姿医美战略的布局和经营管理团队能力的整合及提升奠定了良好的基础；四、公司已基本具备了较强的异地发展的可复制能力。 公司通过参与设立体外医美产业基金并进而投资于医疗美容领域，其目的是为利用基金管理人的专业投研团队优势，为公司积极寻找并储备优质医美标的。根据公司投资参与设立的医美产业基金合同的相关约定，未来产业基金退出时，在同等条件下，朗姿股份或其指定主体有权优先收购产业基金拟退出的投资项目，从而有利于加快公司医美业务快速扩张的步伐和实现公司医美战略的深入推进。 （文章来源：每日经济新闻）                                                                                                                                                                        文章来源：每日经济新闻                                                                    责任编辑：91</t>
  </si>
  <si>
    <t>朗姿股份：目前 公司体内和体外基金持有的所有医美机构都是独立的法人主体 独立经营 自负盈亏</t>
  </si>
  <si>
    <t>每经AI快讯，有投资者在投资者互动平台提问：公司2020 、2021年的净利润都是亏损，如果今年继续亏损，是否有ST风险？　　海南海药(000566.SZ)1月7日在投资者互动平台表示，根据《深圳证券交易所股票上市规则》第13章，上市公司出现下列情形之一的，股票交易实施其他风险警示：(一)公司生产经营活动受到严重影响且预计在三个月内不能恢复正常；(二)公司主要银行账号被冻结；(三)公司董事会、股东大会无法正常召开会议并形成决议；(四)公司最近一年被出具无法表示意见或否定意见的内部控制审计报告或鉴证报告；(五)公司向控股股东或控股股东关联人提供资金或者违反规定程序对外提供担保且情形严重的；(六)公司最近三个会计年度扣除非经常性损益前后净利润孰低者均为负值，且最近一年审计报告显示公司持续经营能力存在不确定性；(七)交易所认定的其他情形。公司目前各项生产经营活动有序进行，不涉及被“ST”的情形。（文章来源：每日经济新闻）</t>
  </si>
  <si>
    <t>每经AI快讯，有投资者在投资者互动平台提问：公司2020 、2021年的净利润都是亏损，如果今年继续亏损，是否有ST风险？　　海南海药(000566.SZ)1月7日在投资者互动平台表示，根据《深圳证券交易所股票上市规则》第13章，上市公司出现下列情形之一的，股票交易实施其他风险警示：(一)公司生产经营活动受到严重影响且预计在三个月内不能恢复正常；(二)公司主要银行账号被冻结；(三)公司董事会、股东大会无法正常召开会议并形成决议；(四)公司最近一年被出具无法表示意见或否定意见的内部控制审计报告或鉴证报告；(五)公司向控股股东或控股股东关联人提供资金或者违反规定程序对外提供担保且情形严重的；(六)公司最近三个会计年度扣除非经常性损益前后净利润孰低者均为负值，且最近一年审计报告显示公司持续经营能力存在不确定性；(七)交易所认定的其他情形。公司目前各项生产经营活动有序进行，不涉及被“ST”的情形。（文章来源：每日经济新闻）                                                                                                                                                                        文章来源：每日经济新闻                                                                    责任编辑：91</t>
  </si>
  <si>
    <t>海南海药：公司目前各项生产经营活动有序进行 不涉及被“ST”的情形</t>
  </si>
  <si>
    <t>每经AI快讯，有投资者在投资者互动平台提问：请问公司有没有治疗幽门螺旋杆菌的相关药物　　特一药业(002728.SZ)1月7日在投资者互动平台表示，治疗幽门螺杆菌感染的四联疗法常用药物中，公司生产其中的五种药物：阿莫西林胶囊、甲硝唑片、四环素片、奥美拉唑肠溶胶囊、盐酸左氧氟沙星片，其中阿莫西林胶囊、甲硝唑片已通过一致性评价。（文章来源：每日经济新闻）
                                    文章来源：每日经济新闻
                                    责任编辑：91</t>
  </si>
  <si>
    <t>每经AI快讯，有投资者在投资者互动平台提问：请问公司有没有治疗幽门螺旋杆菌的相关药物　　特一药业(002728.SZ)1月7日在投资者互动平台表示，治疗幽门螺杆菌感染的四联疗法常用药物中，公司生产其中的五种药物：阿莫西林胶囊、甲硝唑片、四环素片、奥美拉唑肠溶胶囊、盐酸左氧氟沙星片，其中阿莫西林胶囊、甲硝唑片已通过一致性评价。（文章来源：每日经济新闻）                                                                                                                                                                        文章来源：每日经济新闻                                                                    责任编辑：91</t>
  </si>
  <si>
    <t>特一药业：治疗幽门螺杆菌感染的四联疗法常用药物中 公司生产其中的五种药物</t>
  </si>
  <si>
    <t>特一药业</t>
  </si>
  <si>
    <t>每经AI快讯，有投资者在投资者互动平台提问：请问汉缆股份给冬奥会提供了什么项目(产品)？为冬奥会出力了没有？谢谢！　　汉缆股份(002498.SZ)1月7日在投资者互动平台表示，公司的产品主要用于冬奥会高山滑雪及冬奥会场馆建设等项目。（文章来源：每日经济新闻）
                                    文章来源：每日经济新闻
                                    责任编辑：91</t>
  </si>
  <si>
    <t>每经AI快讯，有投资者在投资者互动平台提问：请问汉缆股份给冬奥会提供了什么项目(产品)？为冬奥会出力了没有？谢谢！　　汉缆股份(002498.SZ)1月7日在投资者互动平台表示，公司的产品主要用于冬奥会高山滑雪及冬奥会场馆建设等项目。（文章来源：每日经济新闻）                                                                                                                                                                        文章来源：每日经济新闻                                                                    责任编辑：91</t>
  </si>
  <si>
    <t>汉缆股份：公司的产品主要用于冬奥会高山滑雪及冬奥会场馆建设等项目</t>
  </si>
  <si>
    <t>汉缆股份</t>
  </si>
  <si>
    <t>2022-01-07 14:02:00</t>
  </si>
  <si>
    <t>每经AI快讯，有投资者在投资者互动平台提问：尊敬的董秘，您好！请问贵公司目前是否还有生产乙腈，是否是医用，目前产能是多少？谢谢　　大庆华科(000985.SZ)1月7日在投资者互动平台表示，公司现有2000吨/年精制乙腈装置一套，乙腈产品可做为医药生产中间体。 （文章来源：每日经济新闻）
                                    文章来源：每日经济新闻
                                    责任编辑：91</t>
  </si>
  <si>
    <t>每经AI快讯，有投资者在投资者互动平台提问：尊敬的董秘，您好！请问贵公司目前是否还有生产乙腈，是否是医用，目前产能是多少？谢谢　　大庆华科(000985.SZ)1月7日在投资者互动平台表示，公司现有2000吨/年精制乙腈装置一套，乙腈产品可做为医药生产中间体。 （文章来源：每日经济新闻）                                                                                                                                                                        文章来源：每日经济新闻                                                                    责任编辑：91</t>
  </si>
  <si>
    <t>大庆华科：公司现有2000吨/年精制乙腈装置一套 乙腈产品可做为医药生产中间体</t>
  </si>
  <si>
    <t>大庆华科</t>
  </si>
  <si>
    <t>【业绩不及预期？永兴材料：不存在不及预期说法】1月7日盘面上，锂矿板块大跌，永兴材料跌停。有市场传闻称，永兴材料2021年业绩不及预期。对此，永兴材料回应记者称，不存在业绩不及预期的说法。近期锂电板块大跌，公司也在分析原因，有可能是前期涨幅太大，近期资金在出逃。</t>
  </si>
  <si>
    <t>1月7日盘面上，锂矿板块大跌，永兴材料跌停。有市场传闻称，永兴材料2021年业绩不及预期。对此，永兴材料回应记者称，不存在业绩不及预期的说法。近期锂电板块大跌，公司也在分析原因，有可能是前期涨幅太大，近期资金在出逃。 （文章来源：中证网）                                                                                                                                                                        文章来源：中证网                                                                    责任编辑：33</t>
  </si>
  <si>
    <t>中证网</t>
  </si>
  <si>
    <t>业绩不及预期？永兴材料：不存在不及预期说法</t>
  </si>
  <si>
    <t>2022-01-07 13:59:00</t>
  </si>
  <si>
    <t>李曼宁</t>
  </si>
  <si>
    <t>进入2022年，*ST猛狮开年已斩获4天3板。去年末刚经历重组失败、重整未被法院受理，退市风险已然悬顶的*ST猛狮发生了什么？1月6日晚间，公司一纸债权豁免公告，才揭开了其保壳进程上的好消息：2021年末获12家债权人豁免34.04亿元债务。　　证券时报·e公司记者注意到，此次豁免的债权人以国企居多，并且有债权人2019年时也曾通过债务豁免等方式纾困*ST猛狮保壳。　　与此同时，该豁免举动招致监管层关注，深交所1月6日向*ST猛狮下发关注函，内容直指债务豁免相关事项的真实性、准确性，程序的合法合规性，以及公司、控股股东及实际控制人是否存在对相关债权人的抽屉协议或其他交易安排，相关人员是否涉嫌内幕交易等。　　12家债权人合计豁免34亿元债务　　1月6日晚间，*ST猛狮发布关于收到《豁免债务通知书》《债权豁免函》的公告。　　公告显示，*ST猛狮及子公司已收到的债权人于2021年12月31日(含当日)之前出具的债权豁免函或通知涉及的债权金额为40.3亿元，共计豁免债权金额为34.04亿元。　　此次涉及豁免债务的债权人有12位。其中最大债权人为华融(福建自贸试验区)投资有限公司(“华融投资”)，截至2021年11月30日，华融投资对*ST猛狮的债权总额为10.29亿元，此次豁免债权金额为8.53亿元。　　其次是关联方杭州凭德投资管理有限公司(“凭德投资”)，该债权人对*ST猛狮及其子公司豁免8.33亿元的全部债务。　　值得一提的是，2019年底时，*ST猛狮就曾通过与纾困方签署多份《战略合作协议》、改签注册地，债务重组等一系列动作保壳，而当时帮助公司解困的就有上述凭德投资。彼时凭德投资作为债务重组合作方，协助*ST猛狮以不超过12亿元资金进行债务重组，其将自公司的债权人受让债权，而后豁免公司部分债务。　　并且，2019年11月，凭德投资在二级市场上买入*ST猛狮股票，并称该举是为了成为公司的战略股东，增持本身也是凭德投资及凭德投资股东方为*ST猛狮纾困解难的实际行动之一。　　*ST猛狮自2018年下半年开始陷入债务危机，陆续发生较大金额的金融机构借款及融资租赁款逾期，公司部分银行账户、资产被司法冻结，流动资金极为短缺，各业务板块运营受到不同程度的影响。迄今，该公司仍负债高企，面临较多诉讼，存在严重的债务危机。　　近一段时间，*ST猛狮保壳路上“利空”消息不断。此前2021年11月23日，*ST猛狮宣布历时三年的重组终止。随后，12月3日，*ST猛狮又披露因尚未取得证监会出具的关于公司重整的无异议函，深圳市中级人民法院裁定不予受理公司的重整申请，同时终结预重整。尽管*ST猛狮表示，将向广东省高级人民法院提起上诉，以继续推进重整事宜，但不予受理的裁定也意味着公司退市风险进一步加剧。　　结合触发退市的条件，*ST猛狮截至2020年12月31日经审计的归属于上市公司股东的净资产为负值，根据交易所相关规定，如公司截至2021年12月31日的净资产仍为负值，公司股票将面临被终止上市的风险。截而至2021年三季度末，*ST猛狮的净资产为-26.45亿元。　　基于此，最新*ST猛狮及子公司债权人获得34亿元债权豁免，无疑将对公司实现净资产转为正值具有积极意义。根据企业会计准则的相关规定，债务豁免预计将增加公司营业外收入和资本公积。　　不过，*ST猛狮也表示，本次债务豁免金额能否确认为2021年度的收益及资本公积存在不确定性，对公司2021年度经营业绩的影响及会计处理方法将以年审会计师事务所最终年度审计结果为准。　　是否暗藏“抽屉协议”　　年末突击交易，一直是上市公司监管中的重点问题。此次*ST猛狮在保壳关头获大额债务豁免，不免受到监管层的重点关注。深交所1月6日即向*ST猛狮下发关注函。　　由于*ST猛狮未与相关方签订协议的前提下，上述债权人单方面出具《豁免函》对公司全部或部分债务进行豁免。因此，深交所请公司对照《股票上市规则(2020 年修订)》的相关规定和《公司章程》相关条款，说明其未履行董事会和股东大会审议程序的合规性。并请律师对涉及债权人身份真实性、债务豁免金额的准确性、债务豁免事项履行程序的合法合规性、《豁免函》是否具有法律效力等事项发表明确意见。　　交易所对《豁免函》的签署日期也提出疑问。深交所指出，根据公司报备的《公证书》，2021年12月31日委托代理人陈建存保存11份《豁免函》原件。请结合参与债务豁免事项的12家债权人的名称、《豁免函》签订时间、主要条款、公司取得《豁免函》的时间、委托代理人与公司的关系和委托证明等，说明《豁免函》签署日期的真实性，是否真实于2021年12月31日签订，是否实际于2022年1月签订。除了上述债务豁免事项外，是否还同时存在其他公证事项。　　值得关注的一个细节是，12家债权人之一的福能租赁(832743)1月4日曾披露了一份董事会决议公告，该会议审议通过了《关于参与猛狮科技债务重组化解退市风险及参与重整财务投资方案的议案》。对此，深交所要求，结合深圳中院不予受理公司破产重整申请及上述公告情况，请*ST猛狮向12家债权人核实后说明对部分债务豁免事项是否均不附带条件和义务，公司、控股股东及实际控制人是否存在对相关债权人的“抽屉协议”或其他交易安排；请公司说明上述参与重整财务投资方案的具体内容，所有此次参与债务豁免的12家债权人是否均同时签署了相关协议，债权人参与重整投资方案与本次债务豁免是否即构成附条件和义务。　　回看*ST猛狮的债权豁免公告，公司对豁免事项的主要内容的介绍较为简短、笼统。　　其中，凭德投资等10家债权人分别出具的《债权豁免函》的主要内容为：债权人同意按照基准日(2021年11月30日)豁免债权人对*ST猛狮及其子公司享有的部分/全部的债权(优先豁免利息、罚息及违约金部分)。同时，债权人对基准日后剩余部分债权在2021年内不再计算任何形式的利息、罚息及违约金。　　此10家债权人确认，上述债权豁免不附带任何条件和义务且不可撤销、不可撤回、不可变更。《债权豁免函》出具之日起，债权人不再就上述豁免债权向*ST猛狮及其子公司主张任何权利，后者亦不再对豁免债权部分承担任何义务。　　而华融投资等2家债权人则分别出具《豁免债务通知书》，该内容*ST猛狮仅用一句话表述：“债权人豁免对公司所享有的部分债权，上述债权豁免后不可撤销、不可撤回、不可变更。”记者注意到，该表述并未提及债务豁免事项是否附带其他条件。　　此外，深交所还要求*ST猛狮说明上述12家债权人是否存在债权转移的情形，如是，请说明债权转移的具体情况；是否为相关债权人确认同意转移债权并代为行使债权人权力，是否为债权所有人的真实意思表示，是否在未取得相关债权人同意的情况下将相关债权进行豁免；请将相关债务金额与公司前期披露的相关债务数据进行核对。　　最后，深交所进一步问询，控股股东及其一致行动人、相关股东、董事、监事、高级管理人员及其直系亲属是否存在买卖公司股票的行为，是否存在涉嫌内幕交易的情形。　　二级市场上，今日(1月7日)早盘，*ST猛狮一字涨停。*ST猛狮系1月6日晚间公告债务豁免的消息，而2022年开年以来的4个交易日中，*ST猛狮已收获3个涨停，现价4.36元/股。（文章来源：证券时报·e公司）                                                                                                                                                                        文章来源：证券时报·e公司                                                                    责任编辑：91</t>
  </si>
  <si>
    <t>34亿债务踩点豁免  *ST猛狮股价提前狂欢 交易所追问是否存在抽屉协议！</t>
  </si>
  <si>
    <t>2022-01-07 13:57:00</t>
  </si>
  <si>
    <t>润邦股份于2022年1月6日接受43家机构调研。其中基金管理公司15家，证券公司11家，投资公司10家，资产管理公司7家，基于此调研事件，我们发现最近5个交易日，该公司的主力资金流向呈现净流出2009.54万元，在趋势维度上，股价均在10日线和20日线上方运行，市场做多意愿上升。（文章来源：每日经济新闻）
                                    文章来源：每日经济新闻
                                    责任编辑：91</t>
  </si>
  <si>
    <t>润邦股份于2022年1月6日接受43家机构调研。其中基金管理公司15家，证券公司11家，投资公司10家，资产管理公司7家，基于此调研事件，我们发现最近5个交易日，该公司的主力资金流向呈现净流出2009.54万元，在趋势维度上，股价均在10日线和20日线上方运行，市场做多意愿上升。（文章来源：每日经济新闻）                                                                                                                                                                        文章来源：每日经济新闻                                                                    责任编辑：91</t>
  </si>
  <si>
    <t>润邦股份接受43家机构调研！短期主力资金净流出</t>
  </si>
  <si>
    <t>润邦股份</t>
  </si>
  <si>
    <t>2022-01-07 13:55:00</t>
  </si>
  <si>
    <t>【蓝丰生化：苏化集团、格林投资及海南锦穗三方同意继续履行《表决权委托协议》等相关协议】蓝丰生化公告，苏化集团、格林投资撤回其于2021年12月24日向海南锦穗发送的《独立行使表决权通知函》及《合同解除通知函》，苏化集团、格林投资及海南锦穗三方同意继续履行于2021年3月30日签署的《表决权委托协议》等相关协议。（第一财经）</t>
  </si>
  <si>
    <t>蓝丰生化公告，苏化集团、格林投资撤回其于2021年12月24日向海南锦穗发送的《独立行使表决权通知函》及《合同解除通知函》，苏化集团、格林投资及海南锦穗三方同意继续履行于2021年3月30日签署的《表决权委托协议》等相关协议。（文章来源：第一财经）                                                                                                                                                                        文章来源：第一财经                                                                    责任编辑：98</t>
  </si>
  <si>
    <t>蓝丰生化：苏化集团、格林投资及海南锦穗三方同意继续履行《表决权委托协议》等相关协议</t>
  </si>
  <si>
    <t>蓝丰生化</t>
  </si>
  <si>
    <t>2022-01-07 17:26:00</t>
  </si>
  <si>
    <t>每经AI快讯，有投资者在投资者互动平台提问：请问贵司和卡文迪许的官司有何进展，2022年是否计提赔偿的损失金额　　双鹭药业(002038.SZ)1月7日在投资者互动平台表示，目前该仲裁事项仍在审理过程中，不需计提损失。（文章来源：每日经济新闻）
                                    文章来源：每日经济新闻
                                    责任编辑：92</t>
  </si>
  <si>
    <t>每经AI快讯，有投资者在投资者互动平台提问：请问贵司和卡文迪许的官司有何进展，2022年是否计提赔偿的损失金额　　双鹭药业(002038.SZ)1月7日在投资者互动平台表示，目前该仲裁事项仍在审理过程中，不需计提损失。（文章来源：每日经济新闻）                                                                                                                                                                        文章来源：每日经济新闻                                                                    责任编辑：92</t>
  </si>
  <si>
    <t>双鹭药业：和卡文迪许的官司仍在审理过程中 不需计提损失</t>
  </si>
  <si>
    <t>双鹭药业</t>
  </si>
  <si>
    <t>每经AI快讯，有投资者在投资者互动平台提问：公司是否生产氢气检测实验站相关设备？　　杭氧股份(002430.SZ)1月7日在投资者互动平台表示，公司目前暂未从事氢气检测实验站相关设备生产业务。（文章来源：每日经济新闻）
                                    文章来源：每日经济新闻
                                    责任编辑：92</t>
  </si>
  <si>
    <t>每经AI快讯，有投资者在投资者互动平台提问：公司是否生产氢气检测实验站相关设备？　　杭氧股份(002430.SZ)1月7日在投资者互动平台表示，公司目前暂未从事氢气检测实验站相关设备生产业务。（文章来源：每日经济新闻）                                                                                                                                                                        文章来源：每日经济新闻                                                                    责任编辑：92</t>
  </si>
  <si>
    <t>杭氧股份：公司目前暂未从事氢气检测实验站相关设备生产业务</t>
  </si>
  <si>
    <t>每经AI快讯，有投资者在投资者互动平台提问：光伏发电，电价非常低廉，多余的电电解水制氢，在电能不足的时候，用氢燃料电池发电，平衡电网需求。氢燃料储能发电这一块，电解水是成熟的工艺，储氢罐也不需要像汽车那样需要高的压力，发出的电逆变回电网，只需要走光伏电逆变上电网的原路径，无需太大投资。所以关键就在氢燃料电池设备上，请问贵公司，在氢能源储能发电中，你们主要能介入哪个环节？　　大洋电机(002249.SZ)1月7日在投资者互动平台表示，公司自2016年开始布局氢燃料电池行业，目前已具有氢燃料电池发动机及控制系统和空压机等关键BOP等相关产品，并持续关注氢能在应急及备用电源、储能电源及分布式发电领域的应用。目前燃料电池业务在公司整体业务中占比较小（文章来源：每日经济新闻）</t>
  </si>
  <si>
    <t>每经AI快讯，有投资者在投资者互动平台提问：光伏发电，电价非常低廉，多余的电电解水制氢，在电能不足的时候，用氢燃料电池发电，平衡电网需求。氢燃料储能发电这一块，电解水是成熟的工艺，储氢罐也不需要像汽车那样需要高的压力，发出的电逆变回电网，只需要走光伏电逆变上电网的原路径，无需太大投资。所以关键就在氢燃料电池设备上，请问贵公司，在氢能源储能发电中，你们主要能介入哪个环节？　　大洋电机(002249.SZ)1月7日在投资者互动平台表示，公司自2016年开始布局氢燃料电池行业，目前已具有氢燃料电池发动机及控制系统和空压机等关键BOP等相关产品，并持续关注氢能在应急及备用电源、储能电源及分布式发电领域的应用。目前燃料电池业务在公司整体业务中占比较小（文章来源：每日经济新闻）                                                                                                                                                                        文章来源：每日经济新闻                                                                    责任编辑：91</t>
  </si>
  <si>
    <t>大洋电机：目前燃料电池业务在公司整体业务中占比较小</t>
  </si>
  <si>
    <t>大洋电机</t>
  </si>
  <si>
    <t>2022-01-07 17:13:00</t>
  </si>
  <si>
    <t>每经AI快讯，有投资者在投资者互动平台提问：董秘：空调国际公司是否最近获得日本丰田电动汽车制造商客户定点函？空调国际与日本丰田电动汽车还有着哪些业务往来？　　奥特佳(002239.SZ)1月7日在投资者互动平台表示，空调国际目前与丰田汽车没有业务往来。（文章来源：每日经济新闻）
                                    文章来源：每日经济新闻
                                    责任编辑：91</t>
  </si>
  <si>
    <t>每经AI快讯，有投资者在投资者互动平台提问：董秘：空调国际公司是否最近获得日本丰田电动汽车制造商客户定点函？空调国际与日本丰田电动汽车还有着哪些业务往来？　　奥特佳(002239.SZ)1月7日在投资者互动平台表示，空调国际目前与丰田汽车没有业务往来。（文章来源：每日经济新闻）                                                                                                                                                                        文章来源：每日经济新闻                                                                    责任编辑：91</t>
  </si>
  <si>
    <t>奥特佳：空调国际目前与丰田汽车没有业务往来</t>
  </si>
  <si>
    <t>奥特佳</t>
  </si>
  <si>
    <t>每经AI快讯，有投资者在投资者互动平台提问：你好，请问贵公司预计何时预披露年报　　大洋电机(002249.SZ)1月7日在投资者互动平台表示，公司2021年年度报告将于2022年4月26日披露，敬请关注。（文章来源：每日经济新闻）
                                    文章来源：每日经济新闻
                                    责任编辑：91</t>
  </si>
  <si>
    <t>每经AI快讯，有投资者在投资者互动平台提问：你好，请问贵公司预计何时预披露年报　　大洋电机(002249.SZ)1月7日在投资者互动平台表示，公司2021年年度报告将于2022年4月26日披露，敬请关注。（文章来源：每日经济新闻）                                                                                                                                                                        文章来源：每日经济新闻                                                                    责任编辑：91</t>
  </si>
  <si>
    <t>大洋电机：2021年年度报告将于2022年4月26日披露</t>
  </si>
  <si>
    <t>2022首周A股4连跌，创业板指大跌6.8%。1月7日，沪指下跌0.18%，报收3579点；深成指下跌0.6%，报收14343点；创业板指下跌0.98%，报收3096点。盘面上，新冠检测、油气开采、银行、钢铁、房地产等板块涨幅居前；中药、盐湖提锂、种植业与林业、元宇宙等板块跌幅居前。　　龙虎榜净流入TOP20　　1月7日，上榜龙虎榜个股中，资金净流入最多的是湖北广电，为2.51亿元。数据显示，该股日内涨停收盘，全天换手率16.54%，成交额12.75亿元。资金净流入居前的光大证券佛山绿景路净买入1.02亿元。　　陆股通买卖情况　　陆股通参与龙虎榜中个股共涉及6股，其中4股被陆股通净买入，永兴材料被买入最多，为5237.11万元。另外2股被陆股通净卖出，合力泰被卖出较多，为921.52万元。　　机构买卖情况　　机构参与龙虎榜中个股共涉及29股，其中12股被机构净买入，热景生物被买入最多，三日净买入9097.56万元。另外17股被机构净卖出，钧达股份被卖出最多，三日净卖出1.01亿元。（文章来源：东方财富研究中心）</t>
  </si>
  <si>
    <t>2022首周A股4连跌，创业板指大跌6.8%。1月7日，沪指下跌0.18%，报收3579点；深成指下跌0.6%，报收14343点；创业板指下跌0.98%，报收3096点。盘面上，新冠检测、油气开采、银行、钢铁、房地产等板块涨幅居前；中药、盐湖提锂、种植业与林业、元宇宙等板块跌幅居前。　　龙虎榜净流入TOP20　　1月7日，上榜龙虎榜个股中，资金净流入最多的是湖北广电，为2.51亿元。数据显示，该股日内涨停收盘，全天换手率16.54%，成交额12.75亿元。资金净流入居前的光大证券佛山绿景路净买入1.02亿元。　　陆股通买卖情况　　陆股通参与龙虎榜中个股共涉及6股，其中4股被陆股通净买入，永兴材料被买入最多，为5237.11万元。另外2股被陆股通净卖出，合力泰被卖出较多，为921.52万元。　　机构买卖情况　　机构参与龙虎榜中个股共涉及29股，其中12股被机构净买入，热景生物被买入最多，三日净买入9097.56万元。另外17股被机构净卖出，钧达股份被卖出最多，三日净卖出1.01亿元。（文章来源：东方财富研究中心）                                                                                                                                                                        文章来源：东方财富研究中心                                                                    责任编辑：92</t>
  </si>
  <si>
    <t>龙虎榜：2.51亿抢筹湖北广电 外资净买4股 机构净买12股</t>
  </si>
  <si>
    <t>湖北广电</t>
  </si>
  <si>
    <t>2022-01-07 17:33:00</t>
  </si>
  <si>
    <t>【刚宣布涨价2个月 “面条大王”被通报小麦粉抽检不合格 公司回应！股价腰斩】日前，“面条大王”克明食品卷入食品安全问题。公司旗下小麦粉产品个别批次被抽检出脱氧雪腐镰刀菌烯醇超标。针对该事件，克明食品1月6日发布声明称：超标产品属偶发性事件，已全部召回。</t>
  </si>
  <si>
    <t>日前，“面条大王”克明食品卷入食品安全问题。公司旗下小麦粉产品个别批次被抽检出脱氧雪腐镰刀菌烯醇超标。针对该事件，克明食品1月6日发布声明称：超标产品属偶发性事件，已全部召回。 　　陈克明食品就小麦粉抽检不合格致歉 　　据北京青年报，2021年12月31日，深圳市市场监督管理局发布2021年食品安全抽样检验情况通报(第三十六期)。通报显示，克明食品的全资子公司遂平克明面粉有限公司生产的陈克明家用小麦粉(陈克明CKM及图形商标，2千克/包，2021-08-14)脱氧雪腐镰刀菌烯醇不合格。而在通报结果中明确显示，该样品均已对检测结果申请复检，但复检结果仍为不合格。 　　根据公开资料，脱氧雪腐镰刀菌烯醇别名“呕吐毒素”，是各种霉菌在适当的温度、湿度和基质中产生的高毒性代谢产物。2017年10月27日，世界卫生组织国际癌症研究机构公布的致癌物清单初步整理参考，源于禾谷镰刀菌，大刀镰刀菌和克地镰刀菌的毒素(玉米赤霉烯酮，脱氧雪腐镰刀菌烯醇，瓜萎镰菌醇和镰刀菌酮X)在3类致癌物清单中。导致小麦粉中脱氧雪腐镰刀菌烯醇超标的原因有：原料带入、小麦粉贮运条件控制不当等。 　　1月6日，“陈克明食品”微信号发布声明称，针对公司陈克明家用小麦粉2021-08-14批次产品被抽检出脱氧雪腐镰刀菌烯醇超标事件给广大消费者造成的不安与困扰，我们表示诚挚的歉意。 　　2021年10月21日，克明食品收到遂平县市场监督管理局送达的陈克明家用小麦粉(橙)2021-08-14批次产品抽检不合格的通知。 　　对此，克明食品组织专项小组全面排查，追溯对应批次产品的生产和发货记录，对相同批次产品采取停售措施，并对市场上同批次产品紧急召回，并已按要求完成所有核查处置工作。 　　对于本次抽检问题的原因，克明食品表示，属于偶发性的小麦原粮污染。 　　克明食品官网显示，公司以研发生产挂面为主，其产能、销售额、市场占有率均名列全国挂面行业前茅。 　　两个月前刚宣布涨价 　　公开资料显示，陈克明食品成立于1984年，主要业务为米面制品的研发、生产及销售，主要包括面条、面粉、方便食品等。公司以创始人陈克明的名字作为企业字号，陈克明更是被称为“挂面大王”，人送外号“面痴”。该公司2012年在深交所挂牌上市。 　　此前的2021年11月12日晚，克明食品公告，对公司各系列产品上调价格，公司将于2021年12月1日起执行新的价格政策，但未提及涨价幅度。这是“面业第一股”2012年上市以来首次公告提价。 　　公告提到，鉴于面粉、包材、运输等成本持续上涨，为更好地向经销商、消费者提供优质产品和服务，促进市场及行业可持续发展，经公司研究并审慎考虑后决定，对公司各系列产品上调价格，公司将于2021年12月1日起执行新的价格政策。 　　2020年，克明食品主营的挂面产品一度热销，公司股价在2020年8月下旬创下26.47元/股的历史高位。 　　不过，在市场激烈竞争以及2020年高基数等因素叠加下，公司2021年业绩下滑严重。2021年三季报显示，前三季度，公司实现营业收入30.8亿元，同比增长5.61%；实现归属于上市公司股东的净利润7575.56万元，同比下滑73.75%。 　　业绩的下滑也导致股价下跌。截至2022年1月6日收盘，克明食品股价报12.06元/股，较2020年高点下跌超50%。1月7日，该公司股价跌2.40%，报11.77元，市值不足40亿元。（文章来源：中国基金报）                                                                                                                                                                        文章来源：中国基金报                                                                    责任编辑：91</t>
  </si>
  <si>
    <t>刚宣布涨价2个月 “面条大王”被通报小麦粉抽检不合格 公司回应！股价腰斩</t>
  </si>
  <si>
    <t>2022-01-07 16:28:00</t>
  </si>
  <si>
    <t>今日(1月7日)三大指数全线翻绿，两市成交额12072亿，较上个交易日放量705亿。截止收盘，沪指跌0.18%，深成指跌0.6%，创业板指跌0.98%。　　盘面上，新冠检测、油气开采、银行、钢铁、房地产等板块涨幅前列，中药、盐湖提锂、种植业与林业、元宇宙等板块跌幅居前。　　个股方面，热门题材概念集体调整，炸板率接近50%，冰山冷热、御银股份等均炸板。冬奥概念回落，雪人股份止步2连板，冰轮环境大跌超7%。元宇宙板块走低，宝通科技、万兴科技跌超10%，共达电声、宣亚国际、云南旅游、锋尚文化、中青宝、中文在线等跌超5%。九安医疗跌停后，连续两个交易日反弹，今日收涨6%；数字货币概念分化，雄帝科技20CM涨停；翠微股份4连板。　　今日合计有53股涨停，较上个交易日99股涨停数减少46股。申万28个一级行业中，家电、房地产领涨两市。　　1月7日新股涨停统计　　其他股涨停股统计　　(数据来源：东方财富Choice数据，注：300和688打头的票涨停幅度为20%，北交所为30%；主板ST为5%，其余为10%)（文章来源：东方财富研究中心）</t>
  </si>
  <si>
    <t>今日(1月7日)三大指数全线翻绿，两市成交额12072亿，较上个交易日放量705亿。截止收盘，沪指跌0.18%，深成指跌0.6%，创业板指跌0.98%。　　盘面上，新冠检测、油气开采、银行、钢铁、房地产等板块涨幅前列，中药、盐湖提锂、种植业与林业、元宇宙等板块跌幅居前。　　个股方面，热门题材概念集体调整，炸板率接近50%，冰山冷热、御银股份等均炸板。冬奥概念回落，雪人股份止步2连板，冰轮环境大跌超7%。元宇宙板块走低，宝通科技、万兴科技跌超10%，共达电声、宣亚国际、云南旅游、锋尚文化、中青宝、中文在线等跌超5%。九安医疗跌停后，连续两个交易日反弹，今日收涨6%；数字货币概念分化，雄帝科技20CM涨停；翠微股份4连板。　　今日合计有53股涨停，较上个交易日99股涨停数减少46股。申万28个一级行业中，家电、房地产领涨两市。　　1月7日新股涨停统计　　其他股涨停股统计　　(数据来源：东方财富Choice数据，注：300和688打头的票涨停幅度为20%，北交所为30%；主板ST为5%，其余为10%)（文章来源：东方财富研究中心）                                                                                                                                                                        文章来源：东方财富研究中心                                                                    责任编辑：33</t>
  </si>
  <si>
    <t>复盘53涨停股：雪人股份止步2板 冰山冷热、御银股份炸板</t>
  </si>
  <si>
    <t>2022-01-07 15:39:00</t>
  </si>
  <si>
    <t>【元宇宙概念股震荡走低】云南旅游、万兴科技、宝通科技、共达电声、罗曼股份、中青宝跌超5%，金马游乐、天下秀、大富科技等跟跌。</t>
  </si>
  <si>
    <t>云南旅游、万兴科技、宝通科技、共达电声、罗曼股份、中青宝跌超5%，金马游乐、天下秀、大富科技等跟跌。（文章来源：界面）                                                                                                                                                                        文章来源：界面                                                                    责任编辑：15</t>
  </si>
  <si>
    <t>元宇宙概念股震荡走低</t>
  </si>
  <si>
    <t>云南旅游</t>
  </si>
  <si>
    <t>2022-01-07 13:54:00</t>
  </si>
  <si>
    <t>【盘后机会挖掘汇总：房地产板块强势拉升 幽门螺杆菌概念热度不减！亚太药业2连板】今日(1月7日)沪深两市早盘表现分化，沪指一度有冲高迹象，创业板指则高开低走，午后三大股指一度翻红却未能稳住，尾盘转跌，并且加速跳水节奏。盘面上，行业方面，保险、银行、房地产、钢铁、医疗器械等行业涨幅居前，中药、游戏、农牧饲渔、家用轻工、风电设备、酿酒、教育等行业跌幅靠前。题材股方面，租售同权、油价相关、低碳冶金、工程机械等领涨，虚拟数字人、转基因、NFT概念、盐湖提锂、元宇宙概念等有所回调。</t>
  </si>
  <si>
    <t>今日(1月7日)沪深两市早盘表现分化，沪指一度有冲高迹象，创业板指则高开低走，午后三大股指一度翻红却未能稳住，尾盘转跌，并且加速跳水节奏。盘面上，行业方面，保险、银行、房地产、钢铁、医疗器械等行业涨幅居前，中药、游戏、农牧饲渔、家用轻工、风电设备、酿酒、教育等行业跌幅靠前。题材股方面，租售同权、油价相关、低碳冶金、工程机械等领涨，虚拟数字人、转基因、NFT概念、盐湖提锂、元宇宙概念等有所回调。　　房地产板块强势拉升 新华联等多股涨停 当前时点是配置最佳时期？ 　　1月7日，房地产板块午后异动拉升，截至发稿，新华联、南国置业、阳光股份等6股涨停，蓝光发展、新城控股、中交地产等多股涨幅居前。华西证券表示，当前，房地产板块估值仍处相对低位，业绩确定性强，股息高，值得重点关注。　　中信建投认为，当前行业政策已经见底，并有所改善，而基本面数据处于继续下行过程中，尚未进入到恢复期。由于去年上半年增长高基数，今年上半年从数据层面依旧不乐观，预计到2022年3月开始的“小阳春”销售可能获得边际改善。故2021年四季度至2022年一季度基本面数据大概率继续下行，而政策暖意也会较为明显，这段时期是配置地产板块的最佳时期。　　幽门螺杆菌概念热度不减 哪些才是“真料”？这些公司答复里可淘金 　　1月7日，幽门螺杆菌概念再度延续强势走势，截至发稿，亚太药业涨停，录得两连板，万孚生物、交大昂立表现突出，达安基因、济民医疗等多股涨幅居前。　　近日，“幽门螺杆菌被美国列为明确致癌物”的新闻引发关注，带动A股“抗幽门螺杆菌概念股”掀起涨停潮。面对市场的火热情绪，6日晚间，均瑶健康、交大昂立、科拓生物均发布了股票交易异常波动公告，就相关市场传闻予以解释。均瑶健康称，幽门螺杆菌领域产品收入占比总收入小于5%，对公司业绩影响小。交大昂立称，市场近日提及的与幽门螺杆菌概念有关的益生菌产品“昂立超级克幽益生菌粉”已不再生产，请投资者注意风险。科拓生物则表示，已针对部分核心菌株的抗幽门螺杆菌功效进行了科学实验和临床验证。相关科学实验、临床验证的最终结果以及专利申请能否获得授权均存在不确定性。　　除此之外，也有多家公司在互动平台上回应了投资者的提问。翰宇药业：有针对幽门螺旋杆菌的治疗药物克拉霉素缓释片。新华制药：治疗幽门螺杆菌感染四联疗法中公司生产其中三种药物。华森制药：公司产品奥美拉唑碳酸氢钠胶囊用于治疗幽门螺旋杆菌的“三联”或“四联”疗法中。谱尼测试：目前公司正在研制幽门螺旋杆菌快速检测试剂盒，主要用于唾液中的幽门螺旋杆菌的快速筛查，特点是操作简单、快速，可实现半定量测定。均瑶健康：拥有“预防治疗幽门螺杆菌感染的卷曲乳杆菌CCFM1118”独家使用权。　　大基建央企股飙升！基建投资或将发力 蓝筹股机会来了？ 　　周五盘中，大基建央企板块再度飙升，中国电建、中国中冶、中国中铁等领涨。广发证券研报指出，基建投资节奏前置相对明确。中性情形下，预计2022年一季度基建投资增速有望达到2020年年中左右的7%~8%，此后逐渐放缓。　　东方金诚也指出，2022年上半年央行有可能再实施1~2次降准，二季度将是下调政策利率(MLF操作利率)5~10个基点较为可能的时间窗口。这些措施将会对冲需求收缩势头，有力支持基建投资和制造业投资，缓解房地产投资下滑带来的影响，同时稳定市场信心。　　此外，机构看好低估值蓝筹股机会。中原证券认为，预计沪指短线小幅整理的可能性较大，创业板市场短线超跌反弹的可能较大。建议投资者短线关注工程建设、水泥建材、家电以及食品饮料等行业的投资机会，中线继续关注低估值蓝筹股的投资机会。　　东吴证券称，A股连续急跌后，首次迎来极巨缩量，短期有望迎来缓和期，但反弹成色仍需观望，盘面上，机构拥挤度高的品种仍旧风声鹤唳，机构重仓的权重股接连破位，背后与机构调仓密切相关，短期仍不宜盲目抄底。操作上，仍建议控制仓位，多看少动，适度增加低位蓝筹的配置，以实现价值与成长均衡配置，方向上重点关注大金融、新老基建及疫情受损行业的反转布局机会。　　2022年快递业务或同比增长12%左右 机构称行业有望迎来盈利修复(附股) 　　据国家邮政局消息，1月6日，2022年全国邮政管理工作电视电话会议在北京召开。据介绍，预计2022年全行业业务收入完成1.4万亿元，同比增长11%左右；行业业务总量完成1.5万亿元，同比增长12%左右。其中，快递业务收入完成1.16万亿元，同比增长12%左右；快递业务量完成1225亿件，同比增长13%左右。　　银河证券指出，多重政策面因素利好下，快递业拉锯近2年的恶性价格战或临拐点，未来快递公司的服务水平提升、用户体验改善将成为竞争重点。在此背景下，行业有望迎来盈利修复、价值重估的新局面。而快递一线龙头公司因具备更为扎实的资源底盘、网络规模，以及更高的运送时效、服务水平，伴随着新竞争格局到来，或将成为最大受益者。叠加考虑下半年货运物流旺季催化，短期内一线快递公司股价有进一步上升潜力。　　国金证券认为，政策监管趋严，竞争趋缓带来业绩拐点。直播电商市场规模将破万亿元，农村网络普及率快速提升，电商红利持续释放，预计2022年行业件量仍然维持高增速。激烈的价格战使得总部利润下降，部分网点出现倒闭，快递员合法权益受到损害。市场监管总局和国家邮政局等七部委先后提出要整治“低价倾销”并保障快递小哥基本权益，多家快递公司上调全网的派费，价格竞争趋缓。快递企业盈利持续改善，重点推荐快递龙头企业韵达股份、圆通速递。顺丰控股经营策略调整更加关注有质量的增长，产能周期影响逐渐消退，嘉里物流并表推动国际业务发展，业绩修复确定性强。　　石油板块发力拉升 洲际油气涨停 中国石油大涨近6% 　　石油板块7日盘中发力拉升，截至发稿，洲际油气涨停，仁智股份、泰山石油涨约8%，中国石油涨近6%，和顺石油、潜能恒信涨幅超4%。　　消息面上，由于多个产油国地缘政治紧张引发市场担忧，国际原油期货价格6日显著上涨。截至当天收盘时，纽约商品交易所2022年2月交货的轻质原油期货价格上涨1.61美元，收于每桶79.46美元，涨幅为2.07%。2022年3月交货的伦敦布伦特原油期货价格则上涨了1.19美元，收于每桶81.99美元，涨幅为1.47%。　　中信建投期货原油研究员认为，推动原油上涨的原因有三点：首先，OPEC+大会决定2月产量维持增加40万桶/日的既定计划，符合预期，但推动油价上行的利多来自OPEC+原油供应不及计划。　　其次，目前仍处于冬季原油需求旺季，天然气等能源价格仍高于往年水平，同时近期奥密克戎变异毒株影响较为缓和，裂解价差上，2021年12月以来美国汽油和取暖油的盘面利润较为可观，推动原油库存去化。　　最后，截至2021年12月14日当周，WTI原油管理基金净多持仓曾降至20个月低点。而截至2021年12月28日当周，WTI原油管理基金净多持仓连续两周回升，反映市场投机性看涨情绪的修复，对于油价多头也是利好。　　“十四五”民用航空发展规划印发 民航或迎来中期供需结构改善(附股) 　　近日，中国民用航空局、国家发改委、交通运输部联合印发《“十四五”民用航空发展规划》。民航“十四五”发展分为恢复期和积蓄期(2021年—2022年)，增长期和释放期(2023年—2025年)分步实施。目标，到“十四五”末，运输机场270个，市地级行政中心60分钟到运输机场覆盖率80%，千万级以上机场近机位靠桥率达到80%，枢纽机场轨道接入率达到80%，空管年保障航班起降1700万架次。　　其中，《规划》提出到2025年千万级机场全面实现旅客全流程无纸化，行李全程跟踪覆盖率达到90%以上，货运单证电子化率超过80%。民航便利性持续提升，25年千万级以上机场靠桥率达到80%，地市级行政中心60分钟到运输机场覆盖率从74.8%提升到80%以上，枢纽机场轨道交通接入率从68%提升到80%。吨公里二氧化碳排放从2020年0.928公斤下降到2025年0.886公斤。　　西南证券指出，“十四五”期间航空业机队规模增速预计低于6%，需求复合增速为5.9%，民航或迎来中期供需结构改善；若22年底国际线放开，有效提高飞机日利用率水平，极大提升周转效率，届时航司盈利水平将有较大提升空间。民营航司在疫情期间大幅扩张，通过精细化运营，有望在出行需求恢复常态之时将机队规模与时刻资源转化为经营业绩，当前时点重点推荐春秋航空与吉祥航空，同时也看好三大航在复苏周期的高业绩弹性。（文章来源：东方财富研究中心）                                                                                                                                                                        文章来源：东方财富研究中心                                                                    责任编辑：19</t>
  </si>
  <si>
    <t>盘后机会挖掘汇总：房地产板块强势拉升 幽门螺杆菌概念热度不减！亚太药业2连板</t>
  </si>
  <si>
    <t>2022-01-07 18:28:00</t>
  </si>
  <si>
    <t>【上市公司日报：中字头公司中国电建放大招！10连板妖股龙津药业崩了！咋了？】今日(1月7日)A股上市公司日报主要内容有：十连板妖股龙津药业熄火，实控人突然宣布大利空；中字头上市公司中国电建大动作；“面条大王”克明食品卷入食品安全问题；神秘富豪“携手”中植系豁免*ST金洲14亿债务；新希望再获大股东“输血”等。</t>
  </si>
  <si>
    <t>今日(1月7日)A股上市公司日报主要内容有：十连板妖股龙津药业熄火，实控人突然宣布大利空；中字头上市公司中国电建大动作；“面条大王”克明食品卷入食品安全问题；神秘富豪“携手”中植系豁免*ST金洲14亿债务；新希望再获大股东“输血”等。　　热门公司动向：　　太狠了！中药龙头狂拉10个涨停 实控人突然宣布大利空！ 　　在两个月8倍妖股九安医疗熄火后，十连板妖股龙津药业接过了市场龙头旗帜，但1月6日龙津药业开盘跌停，收盘勉强翻红，盘中上蹿下跳。而6日晚间，公司控股股东群星投资及实控人樊献俄突然宣布：要减持！具体来看，两者计划合计减持不超过1279万股，占公司总股本的3.19%。　　千亿巨头放大招！置入247亿优质资产 股价“提前”涨停了！ 　　中字头上市公司中国电建大动作，1月6日晚间，公司公告，拟将所持的估值247.18亿房地产板块资产，与控股股东电建集团持有的246.53亿优质电网辅业相关资产进行置换。同时南国置业也公告控股股东产权变更。就在1月6日市场资金似乎嗅觉灵敏，先给了中国电建一个涨停，封单17.8万手，截至收盘报收8.36元，最新总市值为1279亿元。实际上，2021年中国电建的涨幅就达到113%。　　“面条大王”陷食品安全问题！公司回应：偶发事件已全部召回 　　日前，“面条大王”克明食品卷入食品安全问题。公司旗下小麦粉产品个别批次被抽检出脱氧雪腐镰刀菌烯醇超标。针对该事件，克明食品1月6日发布声明称：超标产品属偶发性事件，已全部召回。　　A股再现保壳大动作 神秘富豪“携手”中植系豁免*ST金洲14亿债务 　　*ST金洲1月6日晚间披露称，公司的14.11亿元债务被相关债权人豁免。从上市公司披露的情况来看，中润博观从中植系等手中快速收购了10多亿元的*ST金洲债权，并大手一挥，通通“不要了”。与此同时，中植系也出面豁免了*ST金洲数千万元债务。　　刚融资81.5亿再获大股东45亿“输血” 新希望能否迎来“新希望”？ 　　刚完成81.5亿元可转债募资动作，新希望(000876.SZ)再获大股东“输血”。1月5日，新希望披露非公开发行股票预案称，公司第一大股东南方希望实业有限公司(简称“南方希望”)非公开发行股票数量不超过36,764.7058万股(含本数)，预计募资额不超过45亿元，扣除发行费用后将全部用于偿还银行债务。　　机构持股动向：　　64股获20家以上机构调研 迈瑞医疗最受关注　　统计显示，近5个交易日(12月30日至1月6日)沪深两市约189家上市公司被机构调研。机构调研榜单中，共有64家公司获20家以上机构扎堆调研。迈瑞医疗最受关注，参与调研的机构达到649家；联赢激光被455家机构调研，榜单中排名第二。机构调研次数来看，中科三环机构调研最为密集，共获机构4次调研。富信科技、安科瑞等机构调研也较为密集，均被机构调研2次。　　精工钢构等58股近五日获机构净买入　　统计显示，近五个交易日的龙虎榜当中，113只个股出现了机构的身影，其中58只股票呈现机构净买入，55只股票呈现机构净卖出。近五日机构净买入前三名分别是精工钢构、东方电缆、同仁堂。与此同时，近五个交易日登陆沪深两市的龙虎榜个股中，营业部净买入较大的个股有中国移动、紫光国微、攀钢钒钛。　　广汽集团等38股获机构买入型评级　　统计显示，1月6日有38只个股获机构买入型评级。其中，广汽集团、双环传动、鸿路钢构、立高食品、中国移动关注度最高，均获2次机构买入型评级记录；万科A、东方盛虹、分众传媒等股均获1次机构买入型评级记录。从机构评级变动看，机构买入型评级记录中，有10条评级记录为机构首次关注，涉及可立克、欧林生物、同仁堂等股。　　机构重点关注白酒与化工板块 14股后市上涨空间大　　统计显示，近一周(上周五至本周四)，共计21股获3家及以上机构“买入型”评级。贵州茅台机构评级数量居前，达31家。同为白酒股的泸州老窖和今世缘均获得4家机构关注。比亚迪、容百科技、杭可科技和金禾实业则分别有5家以上机构参与评级。　　在21股中，将目前股价与机构一致预测目标价相比，有14股潜在上涨空间逾20%。广汽集团、科沃斯、华熙生物、比亚迪潜在上涨空间居前，均超50%。鸿路钢构、容百科技和金禾实业上涨空间在40%以上，白酒板块的泸州老窖、贵州茅台也有相当上涨空间，均为21%。（文章来源：东方财富研究中心）                                                                                                                                                                        文章来源：东方财富研究中心                                                                    责任编辑：19</t>
  </si>
  <si>
    <t>上市公司日报：中字头公司中国电建放大招！10连板妖股龙津药业崩了！咋了？</t>
  </si>
  <si>
    <t>2022-01-07 15:16:00</t>
  </si>
  <si>
    <t>国城矿业(SZ 000688，收盘价：13.23元)1月7日晚间发布公告称，截至本公告披露日，上市公司及控股子公司实际对外担保余额约为1.12亿元，占上市公司最近一期经审计净资产的比例为4.62%。
 　　2021年半年报显示，国城矿业的主营业务为有色金属采和选、硫酸及其附属、有色金属贸易、内部抵销，占营收比例分别为：88.58%、11.07%、1.08%、-2.83%。
 　　国城矿业的董事长是吴城，男，37岁，学历背景为博士；总经理是李伍波，男，50岁，学历背景为硕士。（文章来源：每日经济新闻）
                                    文章来源：每日经济新闻</t>
  </si>
  <si>
    <t>国城矿业(SZ 000688，收盘价：13.23元)1月7日晚间发布公告称，截至本公告披露日，上市公司及控股子公司实际对外担保余额约为1.12亿元，占上市公司最近一期经审计净资产的比例为4.62%。 　　2021年半年报显示，国城矿业的主营业务为有色金属采和选、硫酸及其附属、有色金属贸易、内部抵销，占营收比例分别为：88.58%、11.07%、1.08%、-2.83%。 　　国城矿业的董事长是吴城，男，37岁，学历背景为博士；总经理是李伍波，男，50岁，学历背景为硕士。（文章来源：每日经济新闻）                                                                                                                                                                        文章来源：每日经济新闻                                                                    责任编辑：10</t>
  </si>
  <si>
    <t>国城矿业：公司及控股子公司实际对外担保余额约为1.12亿元</t>
  </si>
  <si>
    <t>国城矿业</t>
  </si>
  <si>
    <t>2022-01-07 20:01:00</t>
  </si>
  <si>
    <t>美锦能源(SZ 000723，收盘价：16.22元)1月7日晚间发布业绩预告，预计2021年归属于上市公司股东的净利润25亿元~30亿元，基本每股收益盈利0.59元~0.7元。比上年同期(调整后)增长259.54% - 331.44%。业绩变动主要原因是，报告期内煤焦市场高位运行；报告期内公司所在地区基本无疫情发生，公司华盛化工项目中的焦化项目及乙二醇联产LNG项目投产，公司主要产品产量较上年同期增加；公司加强管理，转型升级，取得成效。
 　　2021年半年报显示，美锦能源的主营业务为炼焦行业、其他行业，占营收比例分别为：99.24%、0.74%。
 　　美锦能源的董事长是姚锦龙，男，48岁，学历背景为硕士；总经理是姚俊卿，男，56岁，学历背景为本科。（文章来源：每日经济新闻）</t>
  </si>
  <si>
    <t>美锦能源(SZ 000723，收盘价：16.22元)1月7日晚间发布业绩预告，预计2021年归属于上市公司股东的净利润25亿元~30亿元，基本每股收益盈利0.59元~0.7元。比上年同期(调整后)增长259.54% - 331.44%。业绩变动主要原因是，报告期内煤焦市场高位运行；报告期内公司所在地区基本无疫情发生，公司华盛化工项目中的焦化项目及乙二醇联产LNG项目投产，公司主要产品产量较上年同期增加；公司加强管理，转型升级，取得成效。 　　2021年半年报显示，美锦能源的主营业务为炼焦行业、其他行业，占营收比例分别为：99.24%、0.74%。 　　美锦能源的董事长是姚锦龙，男，48岁，学历背景为硕士；总经理是姚俊卿，男，56岁，学历背景为本科。（文章来源：每日经济新闻）                                                                                                                                                                        文章来源：每日经济新闻                                                                    责任编辑：92</t>
  </si>
  <si>
    <t>前瞻！美锦能源：预计2021年度净利润为25亿元~30亿元</t>
  </si>
  <si>
    <t>2022-01-07 19:57:00</t>
  </si>
  <si>
    <t>宜华健康(000150)1月7日晚间公告，公司于今日接到公司控股股东宜华集团的通知，宜华集团接到《民事判决书》，显示公司存在违规担保情形。上述违规担保事项涉及公司可能承担的债务本金约为4255万元及利息，约为公司最近一期经审计净资产的15.45%。如在公告披露之日起一个月内，控股股东不能解决违规担保问题，公司可能会被实行其他风险警示。 （文章来源：证券时报·e公司）
                                    文章来源：证券时报·e公司
                                    责任编辑：92</t>
  </si>
  <si>
    <t>宜华健康(000150)1月7日晚间公告，公司于今日接到公司控股股东宜华集团的通知，宜华集团接到《民事判决书》，显示公司存在违规担保情形。上述违规担保事项涉及公司可能承担的债务本金约为4255万元及利息，约为公司最近一期经审计净资产的15.45%。如在公告披露之日起一个月内，控股股东不能解决违规担保问题，公司可能会被实行其他风险警示。 （文章来源：证券时报·e公司）                                                                                                                                                                        文章来源：证券时报·e公司                                                                    责任编辑：92</t>
  </si>
  <si>
    <t>宜华健康：存在违规担保情形 可能被实施其他风险警示</t>
  </si>
  <si>
    <t>*ST 宜康</t>
  </si>
  <si>
    <t>2022-01-07 19:55:00</t>
  </si>
  <si>
    <t>【*ST众泰：申请撤销对公司股票交易因重整而被实施退市风险警示】*ST众泰公告，申请撤销对公司股票交易因重整而被实施退市风险警示，股票继续被实施退市风险警示叠加实施其他风险警示。（财联社）</t>
  </si>
  <si>
    <t>*ST众泰公告，申请撤销对公司股票交易因重整而被实施退市风险警示，股票继续被实施退市风险警示叠加实施其他风险警示。（文章来源：财联社）                                                                                                                                                                        文章来源：财联社                                                                    责任编辑：98</t>
  </si>
  <si>
    <t>*ST众泰：申请撤销对公司股票交易因重整而被实施退市风险警示</t>
  </si>
  <si>
    <t>2022-01-07 19:54:00</t>
  </si>
  <si>
    <t>【美锦能源：2021年净利同比预增260%-331%】美锦能源公告，预计2021年盈利25亿元-30亿元，较调整后同比增长259.54%-331.44%，报告期内煤焦市场高位运行。（财联社）</t>
  </si>
  <si>
    <t>美锦能源公告，预计2021年盈利25亿元-30亿元，较调整后同比增长259.54%-331.44%，报告期内煤焦市场高位运行。（文章来源：财联社）                                                                                                                                                                        文章来源：财联社                                                                    责任编辑：98</t>
  </si>
  <si>
    <t>美锦能源：2021年净利同比预增260%-331%</t>
  </si>
  <si>
    <t>2022-01-07 19:53:00</t>
  </si>
  <si>
    <t>【紫光国微：公司车规级安全芯片已经小批量供应给国内知名车企】紫光国微表示，目前，公司涉及与汽车芯片相关的业务分为两部分，一部分是车规级安全芯片，另一部分是车载控制器芯片。当前，公司车规级安全芯片已经小批量供应给国内知名车企，为汽车的信息安全提供保障。（证券时报）</t>
  </si>
  <si>
    <t>紫光国微表示，目前，公司涉及与汽车芯片相关的业务分为两部分，一部分是车规级安全芯片，另一部分是车载控制器芯片。当前，公司车规级安全芯片已经小批量供应给国内知名车企，为汽车的信息安全提供保障。关于车载控制器芯片，主要应用于汽车动力域系统，包括主控及其子域，现已完成样品的开发，并启动了路测工作，整个项目有相对明确且完整的实施计划，这部分业务相对公司传统业务而言，具有高毛利、高壁垒、低竞争等特点，这部分业务将成为公司中长期的新的利润增长点之一。（文章来源：证券时报）                                                                                                                                                                        文章来源：证券时报                                                                    责任编辑：3</t>
  </si>
  <si>
    <t>紫光国微：公司车规级安全芯片已经小批量供应给国内知名车企</t>
  </si>
  <si>
    <t>紫光国微</t>
  </si>
  <si>
    <t>【宜华健康：存在违规担保情形，可能被实施其他风险警示】宜华健康晚间公告，公司存在违规担保情形，涉及公司可能承担的债务本金约为4255万元，公司股票交易可能被实施其他风险警示。（第一财经）</t>
  </si>
  <si>
    <t>宜华健康晚间公告，公司存在违规担保情形，涉及公司可能承担的债务本金约为4255万元，公司股票交易可能被实施其他风险警示。（文章来源：第一财经）                                                                                                                                                                        文章来源：第一财经                                                                    责任编辑：98</t>
  </si>
  <si>
    <t>宜华健康：存在违规担保情形，可能被实施其他风险警示</t>
  </si>
  <si>
    <t>2022-01-07 19:52:00</t>
  </si>
  <si>
    <t>每经AI快讯，有投资者在投资者互动平台提问：你好，请问公司有参与北京冬奥会吗　　第一创业(002797.SZ)1月7日在投资者互动平台表示，公司没有参与北京冬奥会。（文章来源：每日经济新闻）
                                    文章来源：每日经济新闻
                                    责任编辑：92</t>
  </si>
  <si>
    <t>每经AI快讯，有投资者在投资者互动平台提问：你好，请问公司有参与北京冬奥会吗　　第一创业(002797.SZ)1月7日在投资者互动平台表示，公司没有参与北京冬奥会。（文章来源：每日经济新闻）                                                                                                                                                                        文章来源：每日经济新闻                                                                    责任编辑：92</t>
  </si>
  <si>
    <t>第一创业：公司没有参与北京冬奥会</t>
  </si>
  <si>
    <t>第一创业</t>
  </si>
  <si>
    <t>每经AI快讯，有投资者在投资者互动平台提问：你好，请问公司目前在区块链数字货币领域，有技术储备吗　　第一创业(002797.SZ)1月7日在投资者互动平台表示，公司持续关注区块链技术在数字货币方面的研究及应用进展，但目前在该领域没有技术储备。（文章来源：每日经济新闻）
                                    文章来源：每日经济新闻
                                    责任编辑：92</t>
  </si>
  <si>
    <t>每经AI快讯，有投资者在投资者互动平台提问：你好，请问公司目前在区块链数字货币领域，有技术储备吗　　第一创业(002797.SZ)1月7日在投资者互动平台表示，公司持续关注区块链技术在数字货币方面的研究及应用进展，但目前在该领域没有技术储备。（文章来源：每日经济新闻）                                                                                                                                                                        文章来源：每日经济新闻                                                                    责任编辑：92</t>
  </si>
  <si>
    <t>第一创业：目前在区块链、数字货币领域没有技术储备</t>
  </si>
  <si>
    <t>1月7日晚间，华侨城A对外发布公告称，华侨城2021年面向合格投资者公开发行公司债券(第一期)(品种一)将于2022年1月11日支付2021年1月11日至2022年1月10日期间的利息，债券票面利率为3.58%。
 　　据悉，该期债券简称“21侨城01”，发行总额为20亿元人民币，期限为5年。（文章来源：北京商报）
                                    文章来源：北京商报
                                    责任编辑：3</t>
  </si>
  <si>
    <t>1月7日晚间，华侨城A对外发布公告称，华侨城2021年面向合格投资者公开发行公司债券(第一期)(品种一)将于2022年1月11日支付2021年1月11日至2022年1月10日期间的利息，债券票面利率为3.58%。 　　据悉，该期债券简称“21侨城01”，发行总额为20亿元人民币，期限为5年。（文章来源：北京商报）                                                                                                                                                                        文章来源：北京商报                                                                    责任编辑：3</t>
  </si>
  <si>
    <t>华侨城“21侨城01”将于1月11日付息 利率3.58%</t>
  </si>
  <si>
    <t>2022-01-07 19:51:00</t>
  </si>
  <si>
    <t>广东鸿图(SZ 002101，收盘价：12.12元)1月7日晚间发布公告称，广东鸿图科技股份有限公司全资子公司宁波四维尔工业有限责任公司拟筹划现金收购控股子公司四维尔丸井(广州)汽车零部件有限公司的其他股东持有的50%股权。
 　　2021年半年报显示，广东鸿图的主营业务为铸件制造业、注塑制造业、汽车改装、其他业务收入，占营收比例分别为：63.62%、34.36%、1.46%、0.56%。
 　　广东鸿图的董事长是但昭学，男，58岁，学历背景为硕士；总经理是徐飞跃，男，51岁，学历背景为硕士。（文章来源：每日经济新闻）
                                    文章来源：每日经济新闻</t>
  </si>
  <si>
    <t>广东鸿图(SZ 002101，收盘价：12.12元)1月7日晚间发布公告称，广东鸿图科技股份有限公司全资子公司宁波四维尔工业有限责任公司拟筹划现金收购控股子公司四维尔丸井(广州)汽车零部件有限公司的其他股东持有的50%股权。 　　2021年半年报显示，广东鸿图的主营业务为铸件制造业、注塑制造业、汽车改装、其他业务收入，占营收比例分别为：63.62%、34.36%、1.46%、0.56%。 　　广东鸿图的董事长是但昭学，男，58岁，学历背景为硕士；总经理是徐飞跃，男，51岁，学历背景为硕士。（文章来源：每日经济新闻）                                                                                                                                                                        文章来源：每日经济新闻                                                                    责任编辑：92</t>
  </si>
  <si>
    <t>广东鸿图：筹划收购控股子公司其他股东持有的50%股权</t>
  </si>
  <si>
    <t>广东鸿图</t>
  </si>
  <si>
    <t>2022-01-07 19:49:00</t>
  </si>
  <si>
    <t>中锐股份(SZ 002374，收盘价：9.5元)1月7日晚间发布公告称，公司股东汤洪波于2022年1月6日至2022年1月7日期间减持公司股份约38.5万股，减持股份占公司总股份为0.0354%。本次减持计划的减持数量已过半。
 　　2021年半年报显示，中锐股份的主营业务为防伪瓶盖、园林绿化，占营收比例分别为：87.29%、12.71%。
 　　中锐股份的董事长是钱建蓉，男，56岁，学历背景为硕士；总裁是朱亚辉，男，55岁，学历背景为硕士。（文章来源：每日经济新闻）
                                    文章来源：每日经济新闻</t>
  </si>
  <si>
    <t>中锐股份(SZ 002374，收盘价：9.5元)1月7日晚间发布公告称，公司股东汤洪波于2022年1月6日至2022年1月7日期间减持公司股份约38.5万股，减持股份占公司总股份为0.0354%。本次减持计划的减持数量已过半。 　　2021年半年报显示，中锐股份的主营业务为防伪瓶盖、园林绿化，占营收比例分别为：87.29%、12.71%。 　　中锐股份的董事长是钱建蓉，男，56岁，学历背景为硕士；总裁是朱亚辉，男，55岁，学历背景为硕士。（文章来源：每日经济新闻）                                                                                                                                                                        文章来源：每日经济新闻                                                                    责任编辑：92</t>
  </si>
  <si>
    <t>中锐股份：汤洪波减持公司股份约38.5万股 减持计划数量已过半</t>
  </si>
  <si>
    <t>【ST平能：深交所受理公司股票终止上市申请】1月7日，ST平能公告，深圳证券交易所受理公司股票终止上市申请。（每日经济新闻）</t>
  </si>
  <si>
    <t>1月7日，ST平能公告，深圳证券交易所受理公司股票终止上市申请。（文章来源：每日经济新闻）                                                                                                                                                                        文章来源：每日经济新闻                                                                    责任编辑：98</t>
  </si>
  <si>
    <t>ST平能：深交所受理公司股票终止上市申请</t>
  </si>
  <si>
    <t>ST 平能</t>
  </si>
  <si>
    <t>2022-01-07 19:47:00</t>
  </si>
  <si>
    <t>派林生物(SZ 000403，收盘价：27.28元)1月7日晚间发布公告称，截至2021年12月31日，航运健康持有公司股份约5122万股，占公司总股本的6.99%；原航运健康累积质押股份约5122万股，本次部分股份办理解除质押后，航运健康累计被质押约4772万股，占公司总股本的6.51%。
 　　2021年半年报显示，派林生物的主营业务为制药行业，占营收比例为：99.98%。
 　　派林生物的董事长是付绍兰，女，80岁，学历背景为硕士；总经理是黄灵谋，男，59岁，学历背景为硕士。（文章来源：每日经济新闻）
                                    文章来源：每日经济新闻</t>
  </si>
  <si>
    <t>派林生物(SZ 000403，收盘价：27.28元)1月7日晚间发布公告称，截至2021年12月31日，航运健康持有公司股份约5122万股，占公司总股本的6.99%；原航运健康累积质押股份约5122万股，本次部分股份办理解除质押后，航运健康累计被质押约4772万股，占公司总股本的6.51%。 　　2021年半年报显示，派林生物的主营业务为制药行业，占营收比例为：99.98%。 　　派林生物的董事长是付绍兰，女，80岁，学历背景为硕士；总经理是黄灵谋，男，59岁，学历背景为硕士。（文章来源：每日经济新闻）                                                                                                                                                                        文章来源：每日经济新闻                                                                    责任编辑：92</t>
  </si>
  <si>
    <t>派林生物：航运健康累计被质押约4772万股</t>
  </si>
  <si>
    <t>派林生物</t>
  </si>
  <si>
    <t>2022-01-07 19:45:00</t>
  </si>
  <si>
    <t>滨江集团(SZ 002244，收盘价：5元)1月7日晚间发布关于
 　　提请股东大会授权董事会批准为参股公司提供担保额度的公告。公告称，截至本公告日，公司及控股子公司对外担保总余额约为198.25亿元，均为对控股子公司及参股公司的担保，对外担保总余额占公司最近一期经审计净资产的107.92%，其中对合并报表外的参股公司提供的担保总余额约为27.51亿元，占公司最近一期经审计净资产的14.97%。公司不存在逾期担保及涉及诉讼的担保情况。 
 　　2021年半年报显示，滨江集团的主营业务为房地产、酒店业，占营收比例分别为：99.6%、0.36%。（文章来源：每日经济新闻）
                                    文章来源：每日经济新闻</t>
  </si>
  <si>
    <t>滨江集团(SZ 002244，收盘价：5元)1月7日晚间发布关于 　　提请股东大会授权董事会批准为参股公司提供担保额度的公告。公告称，截至本公告日，公司及控股子公司对外担保总余额约为198.25亿元，均为对控股子公司及参股公司的担保，对外担保总余额占公司最近一期经审计净资产的107.92%，其中对合并报表外的参股公司提供的担保总余额约为27.51亿元，占公司最近一期经审计净资产的14.97%。公司不存在逾期担保及涉及诉讼的担保情况。  　　2021年半年报显示，滨江集团的主营业务为房地产、酒店业，占营收比例分别为：99.6%、0.36%。（文章来源：每日经济新闻）                                                                                                                                                                        文章来源：每日经济新闻                                                                    责任编辑：92</t>
  </si>
  <si>
    <t>滨江集团：公司及控股子公司对外担保总余额约为198.25亿元</t>
  </si>
  <si>
    <t>滨江集团</t>
  </si>
  <si>
    <t>2022-01-07 19:41:00</t>
  </si>
  <si>
    <t>莱茵体育(SZ 000558，收盘价：4.76元)1月7日晚间发布公告称，公司股东莱茵达控股集团有限公司于2022年1月6日减持公司股份约1325.44万股，减持比例为1.02%。
 　　2021年半年报显示，莱茵体育的主营业务为体育收入、出租收入、房地产开发，占营收比例分别为：59.28%、36.37%、4.35%。
 　　莱茵体育的董事长是胥亚斌，男，50岁，学历背景为硕士；总经理是吴晓龙，男，48岁，学历背景为硕士。（文章来源：每日经济新闻）
                                    文章来源：每日经济新闻
                                    责任编辑：</t>
  </si>
  <si>
    <t>莱茵体育(SZ 000558，收盘价：4.76元)1月7日晚间发布公告称，公司股东莱茵达控股集团有限公司于2022年1月6日减持公司股份约1325.44万股，减持比例为1.02%。 　　2021年半年报显示，莱茵体育的主营业务为体育收入、出租收入、房地产开发，占营收比例分别为：59.28%、36.37%、4.35%。 　　莱茵体育的董事长是胥亚斌，男，50岁，学历背景为硕士；总经理是吴晓龙，男，48岁，学历背景为硕士。（文章来源：每日经济新闻）                                                                                                                                                                        文章来源：每日经济新闻                                                                    责任编辑：92</t>
  </si>
  <si>
    <t>莱茵体育：莱茵达控股集团有限公司减持约1325.44万股</t>
  </si>
  <si>
    <t>中航光电(SZ 002179，收盘价：92.6元)1月7日晚间发布公告称，郭泽义先生计划减持股份50,000股，占公司总股本比例为0.0045%；韩丰先生计划减持股份23,000股，占公司总股本比例为0.0021%；郭建忠先生计划减持股份15,000股，占公司总股本比例为0.0014%。合计持有公司约73万股(占公司现有总股本比例为0.0661%)的公司部分董事和高级管理人员，计划在本减持计划公告之日起15个交易日后6个月内以集中竞价方式减持公司股份合计约8.8万股(占公司现有总股本比例为0.008%)。　　2021年半年报显示，中航光电的主营业务为连接器行业、其他行业，占营收比例分别为：98.83%、1.17%。　　中航光电的董事长是郭泽义，男，55岁，学历背景为硕士；总经理是李森，男，49岁，学历背景为硕士。（文章来源：每日经济新闻）</t>
  </si>
  <si>
    <t>中航光电(SZ 002179，收盘价：92.6元)1月7日晚间发布公告称，郭泽义先生计划减持股份50,000股，占公司总股本比例为0.0045%；韩丰先生计划减持股份23,000股，占公司总股本比例为0.0021%；郭建忠先生计划减持股份15,000股，占公司总股本比例为0.0014%。合计持有公司约73万股(占公司现有总股本比例为0.0661%)的公司部分董事和高级管理人员，计划在本减持计划公告之日起15个交易日后6个月内以集中竞价方式减持公司股份合计约8.8万股(占公司现有总股本比例为0.008%)。　　2021年半年报显示，中航光电的主营业务为连接器行业、其他行业，占营收比例分别为：98.83%、1.17%。　　中航光电的董事长是郭泽义，男，55岁，学历背景为硕士；总经理是李森，男，49岁，学历背景为硕士。（文章来源：每日经济新闻）                                                                                                                                                                        文章来源：每日经济新闻                                                                    责任编辑：3</t>
  </si>
  <si>
    <t>注意！中航光电：部分董事和高级管理人员拟合计减持0.008%股份</t>
  </si>
  <si>
    <t>中航光电</t>
  </si>
  <si>
    <t>【*ST东网：申请撤销因重整事项而对公司股票交易实施的退市风险警示】*ST东网公告，申请撤销因重整事项而对公司股票交易实施的退市风险警示。（财联社）</t>
  </si>
  <si>
    <t>*ST东网公告，申请撤销因重整事项而对公司股票交易实施的退市风险警示。（文章来源：财联社）                                                                                                                                                                        文章来源：财联社                                                                    责任编辑：98</t>
  </si>
  <si>
    <t>*ST东网：申请撤销因重整事项而对公司股票交易实施的退市风险警示</t>
  </si>
  <si>
    <t>东方智造</t>
  </si>
  <si>
    <t>2022-01-07 19:38:00</t>
  </si>
  <si>
    <t>鞍重股份(SZ 002667，收盘价：18.01元)1月7日晚间发布公告称，公司股东杨永伟、杨凤英、杨永柱共减持公司股份371万股，减持股份占公司总股份为1.61%。　　2021年半年报显示，鞍重股份的主营业务为重型机器制造业，占营收比例为：47.37%。　　鞍重股份的董事长是何凯，男，50岁，学历背景为本科；总裁是李佳黎，男，37岁，学历背景为硕士。（文章来源：每日经济新闻）
                                    文章来源：每日经济新闻
                                    责任编辑：3</t>
  </si>
  <si>
    <t>鞍重股份(SZ 002667，收盘价：18.01元)1月7日晚间发布公告称，公司股东杨永伟、杨凤英、杨永柱共减持公司股份371万股，减持股份占公司总股份为1.61%。　　2021年半年报显示，鞍重股份的主营业务为重型机器制造业，占营收比例为：47.37%。　　鞍重股份的董事长是何凯，男，50岁，学历背景为本科；总裁是李佳黎，男，37岁，学历背景为硕士。（文章来源：每日经济新闻）                                                                                                                                                                        文章来源：每日经济新闻                                                                    责任编辑：3</t>
  </si>
  <si>
    <t>鞍重股份：股东杨永伟、杨凤英、杨永柱共减持公司股份371万股</t>
  </si>
  <si>
    <t>威领股份</t>
  </si>
  <si>
    <t>2022-01-07 19:37:00</t>
  </si>
  <si>
    <t>加加食品(SZ 002650，收盘价：6.14元)1月7日晚间发布公告称，2022年1月7日，公司首次通过回购专用证券账户以集中竞价交易方式实施了回购公司股份事项，本次回购公司股份数量约326万股，约占公司总股本11.52亿股的0.28%，回购股份的最高成交价为6.29元/股，最低成交价为6.11元/股，成交总金额约2032万元。　　2021年半年报显示，加加食品的主营业务为调味品、粮油食品，占营收比例分别为：70.91%、28.82%。　　加加食品的董事长、总经理均是周建文，男，55岁。（文章来源：每日经济新闻）
                                    文章来源：每日经济新闻</t>
  </si>
  <si>
    <t>加加食品(SZ 002650，收盘价：6.14元)1月7日晚间发布公告称，2022年1月7日，公司首次通过回购专用证券账户以集中竞价交易方式实施了回购公司股份事项，本次回购公司股份数量约326万股，约占公司总股本11.52亿股的0.28%，回购股份的最高成交价为6.29元/股，最低成交价为6.11元/股，成交总金额约2032万元。　　2021年半年报显示，加加食品的主营业务为调味品、粮油食品，占营收比例分别为：70.91%、28.82%。　　加加食品的董事长、总经理均是周建文，男，55岁。（文章来源：每日经济新闻）                                                                                                                                                                        文章来源：每日经济新闻                                                                    责任编辑：3</t>
  </si>
  <si>
    <t>加加食品：首次回购约326万股</t>
  </si>
  <si>
    <t>加加食品</t>
  </si>
  <si>
    <t>兴化股份(SZ 002109，收盘价：5.87元)1月7日晚间发布业绩预告，预计2021年归属于上市公司股东的净利润5.2亿元~5.8亿元，同比增长143.11%~171.16%；基本每股收益盈利0.4939元~0.5508元。业绩变动主要原因是，今年以来，化工行业景气度持续上升，市场长期向好。公司主要产品销售价格持续上涨，公司紧抓市场机遇，实时调整市场策略，子公司兴化化工根据市场变化及时进行产品结构调整，受混胺、二甲基甲酰胺(DMF)等产品市场价格持续高位运行的影响，整体毛利率显著上升，盈利情况同比大幅提升。　　2021年半年报显示，兴化股份的主营业务为化工，占营收比例为：95.78%。　　兴化股份的董事长是樊洺僖，男，58岁，学历背景为硕士；总经理是王颖，男，60岁，学历背景为本科。（文章来源：每日经济新闻）</t>
  </si>
  <si>
    <t>兴化股份(SZ 002109，收盘价：5.87元)1月7日晚间发布业绩预告，预计2021年归属于上市公司股东的净利润5.2亿元~5.8亿元，同比增长143.11%~171.16%；基本每股收益盈利0.4939元~0.5508元。业绩变动主要原因是，今年以来，化工行业景气度持续上升，市场长期向好。公司主要产品销售价格持续上涨，公司紧抓市场机遇，实时调整市场策略，子公司兴化化工根据市场变化及时进行产品结构调整，受混胺、二甲基甲酰胺(DMF)等产品市场价格持续高位运行的影响，整体毛利率显著上升，盈利情况同比大幅提升。　　2021年半年报显示，兴化股份的主营业务为化工，占营收比例为：95.78%。　　兴化股份的董事长是樊洺僖，男，58岁，学历背景为硕士；总经理是王颖，男，60岁，学历背景为本科。（文章来源：每日经济新闻）                                                                                                                                                                        文章来源：每日经济新闻                                                                    责任编辑：3</t>
  </si>
  <si>
    <t>预增！兴化股份：预计2021年年度净利润为5.2亿元~5.8亿元 同比增长143.11%~171.16%</t>
  </si>
  <si>
    <t>兴化股份</t>
  </si>
  <si>
    <t>盐湖股份(SZ 000792，收盘价：31.95元)1月7日晚间发布公告称，文通钾盐集团有限公司有意愿出让其持有青海文通盐桥化肥有限公司股权。根据盐湖股份发展战略及整体规划，拟由公司出资约1.54亿元收购文通集团持有文通盐桥约43.78%股权。　　2021年半年报显示，盐湖股份的主营业务为制造业、贸易业、其他业务、酒店业、百货业，占营收比例分别为：89.24%、7.51%、3.22%、0.03%、0.01%。　　盐湖股份的董事长是贠红卫，男，54岁，学历背景为本科。（文章来源：每日经济新闻）
                                    文章来源：每日经济新闻</t>
  </si>
  <si>
    <t>盐湖股份(SZ 000792，收盘价：31.95元)1月7日晚间发布公告称，文通钾盐集团有限公司有意愿出让其持有青海文通盐桥化肥有限公司股权。根据盐湖股份发展战略及整体规划，拟由公司出资约1.54亿元收购文通集团持有文通盐桥约43.78%股权。　　2021年半年报显示，盐湖股份的主营业务为制造业、贸易业、其他业务、酒店业、百货业，占营收比例分别为：89.24%、7.51%、3.22%、0.03%、0.01%。　　盐湖股份的董事长是贠红卫，男，54岁，学历背景为本科。（文章来源：每日经济新闻）                                                                                                                                                                        文章来源：每日经济新闻                                                                    责任编辑：3</t>
  </si>
  <si>
    <t>盐湖股份：拟由公司出资约1.54亿元收购文通集团持有文通盐桥约43.78%股权</t>
  </si>
  <si>
    <t>每经AI快讯，有投资者在投资者互动平台提问：董秘您好，请问一下，贵司投资的电子烟技术与思摩尔相比有何优势？谢谢。　　劲嘉股份(002191.SZ)1月7日在投资者互动平台表示，公司持续加大对新型烟草板块的投入，有多年的研发经验和技术储备，并对新型烟草产业链不断探索与布局，励志做中烟公司新型烟草配套产业的核心供应商。公司拥有电子烟自主品牌，同时为国内外客户提供原材料供应、研发、制造和供应链服务，并与中烟公司达成股权合作。（文章来源：每日经济新闻）
                                    文章来源：每日经济新闻
                                    责任编辑：3</t>
  </si>
  <si>
    <t>每经AI快讯，有投资者在投资者互动平台提问：董秘您好，请问一下，贵司投资的电子烟技术与思摩尔相比有何优势？谢谢。　　劲嘉股份(002191.SZ)1月7日在投资者互动平台表示，公司持续加大对新型烟草板块的投入，有多年的研发经验和技术储备，并对新型烟草产业链不断探索与布局，励志做中烟公司新型烟草配套产业的核心供应商。公司拥有电子烟自主品牌，同时为国内外客户提供原材料供应、研发、制造和供应链服务，并与中烟公司达成股权合作。（文章来源：每日经济新闻）                                                                                                                                                                        文章来源：每日经济新闻                                                                    责任编辑：3</t>
  </si>
  <si>
    <t>劲嘉股份：公司拥有电子烟自主品牌 同时为国内外客户提供原材料供应、研发、制造和供应链服务</t>
  </si>
  <si>
    <t>【兴化股份：2021年净利同比预增143.11%-171.16%】1月7日，兴化股份公告，预计2021年盈利5.2亿元-5.8亿元，同比增长143.11%-171.16%；受混胺(一甲胺、二甲胺、三甲胺的合称)、二甲基甲酰胺(DMF)等产品市场价格持续高位运行的影响，整体毛利率显著上升，盈利情况同比大幅提升。（每日经济新闻）</t>
  </si>
  <si>
    <t>1月7日，兴化股份公告，预计2021年盈利5.2亿元-5.8亿元，同比增长143.11%-171.16%；受混胺(一甲胺、二甲胺、三甲胺的合称)、二甲基甲酰胺(DMF)等产品市场价格持续高位运行的影响，整体毛利率显著上升，盈利情况同比大幅提升。（文章来源：每日经济新闻）                                                                                                                                                                        文章来源：每日经济新闻                                                                    责任编辑：3</t>
  </si>
  <si>
    <t>兴化股份：2021年净利同比预增143.11%-171.16%</t>
  </si>
  <si>
    <t>2022-01-07 19:36:00</t>
  </si>
  <si>
    <t>1月7日晚间，正邦科技(002157.SZ)发布了2021年12月份生猪销售情况简报。　　根据简报，2021年12月正邦科技销售生猪80.52万头(其中仔猪3.04万头，商品猪77.48万头)，环比下降19.79%，同比下降40.00%。12月销售收入为12.91亿元，环比下降4.23%，同比下降66.75%。　　正邦科技表示，生猪销售数量同比降幅较大主要系生产经营调整所致 ；生猪销售收入同比降幅较大主要是由于国内市场生猪销售价格较去年同期大幅下滑所致。　　12月，正邦科技商品猪(扣除仔猪后)销售均价15.17元/公斤，较上月增长2.13%；均重109.33公斤/头，较上月增长8.53%。　　以年度看，2021年1-12月，正邦科技累计销售生猪1492.67万头，同比增长56.14%；累计销售收入297.13亿元，同比下降14.70%。　　正邦科技表示，全年生猪累计销售数量同比增长较大，主要是由于生猪产能释放所致。　　  （文章来源：澎湃新闻）</t>
  </si>
  <si>
    <t>1月7日晚间，正邦科技(002157.SZ)发布了2021年12月份生猪销售情况简报。　　根据简报，2021年12月正邦科技销售生猪80.52万头(其中仔猪3.04万头，商品猪77.48万头)，环比下降19.79%，同比下降40.00%。12月销售收入为12.91亿元，环比下降4.23%，同比下降66.75%。　　正邦科技表示，生猪销售数量同比降幅较大主要系生产经营调整所致 ；生猪销售收入同比降幅较大主要是由于国内市场生猪销售价格较去年同期大幅下滑所致。　　12月，正邦科技商品猪(扣除仔猪后)销售均价15.17元/公斤，较上月增长2.13%；均重109.33公斤/头，较上月增长8.53%。　　以年度看，2021年1-12月，正邦科技累计销售生猪1492.67万头，同比增长56.14%；累计销售收入297.13亿元，同比下降14.70%。　　正邦科技表示，全年生猪累计销售数量同比增长较大，主要是由于生猪产能释放所致。　　 ?（文章来源：澎湃新闻）                                                                                                                                                                        文章来源：澎湃新闻                                                                    责任编辑：3</t>
  </si>
  <si>
    <t>正邦科技：12月销售生猪80.52万头 环比降19.8%</t>
  </si>
  <si>
    <t>2022-01-07 19:30:00</t>
  </si>
  <si>
    <t>据称，改名是为了打破局限性，更名后的“广东宏大”将继续共同发展军工、矿服、民爆三大业务板块。 　　1月7日，宏大爆破在广州召开股东大会，讨论公司更名事项。 　　当日盘中，宏大爆破一度涨超6%，后有所回落，报收29.16元/股，总市值218.53亿元。发力三大板块　　2021年12月21日，宏大爆破召开第五届董事会2021年第八次会议，审议通过更名议案。公司名称拟由广东宏大爆破股份有限公司，变更为广东宏大控股集团股份有限公司，证券简称由宏大爆破，变更为广东宏大。 　　改名是为了打破局限性。宏大爆破成立于1988年，2012年登陆资本市场，成立之初其主营业务为城市爆破拆除，而后产业链延伸至矿山工程服务、民爆器材生产与销售、防务装备生产三大板块。2020年年报显示，宏大爆破矿服板块营业利润占总营业利润的55.13%，民爆板块和防务装备板块的营业利润占比逾42%。 　　宏大爆破称，为了更好地体现公司战略定位和业务结构，方便投资者理解公司战略方向和核心竞争力，更好地开拓市场，提升综合竞争力，因此选择更名。宏大爆破证券部人士在接受《国际金融报》记者采访时表示，股东大会将于1月7日下午召开，上述更名事项为核心议案，“更名议案通过后，需进行工商变更和交易所核准，更名后公司将继续共同发展军工、矿服、民爆三大业务板块。” 　　天眼查股权关系图显示，宏大爆破大股东为广东省环保集团有限公司，后者实控人系广东省政府。 重组再度折戟　　改名前夕，宏大爆破重大资产重组二度告吹。1月3日，宏大爆破公告，因公司未能与相关方在关键性条款上达成一致意见，预计未能在复牌前形成重组预案，决定终止收购内蒙古生力民爆股份有限公司(下称“生力民爆”)100%股权。2021年12月20日，宏大爆破称，拟通过发行股份及支付现金方式购买生力民爆100%股权，构成重大资产重组，并为此停牌10个交易日。 　　事实上，早在2015年12月，宏大爆破就抛出收购生力民爆的计划。但时隔两年，宏大在2017年10月宣布与交易对手就标的盈利能力及支付对价未达成一致意见，收购因此终止。 　　令宏大爆破“醉心”的生力民爆的来头不小。其座落于鄂尔多斯市准格尔旗薛家湾镇，是国家工信部支持的全国民爆行业骨干企业、2020年内蒙古自治区民营企业百强之一。生力民爆旗下全资、控股、参股的子公司共9家，混装炸药地面站6个，2020年，公司产品销量全国排名第11位，生产总值全国排名第12位，目前是内蒙古自治区内较大的民爆生产单位。 　　宏大爆破希冀通过拿下生力民爆，抢占内蒙古这一关键民爆市场。据前瞻产业研究院数据，内蒙古民爆市场2020年生产总值达33.77亿元，位居全国第一，占全国民爆行业生产总值的10%以上，是中国民爆行业最主要生产发展区域。 　　前述证券部人士告诉《国际金融报》记者，“公司目前正通过收购日盛民爆、吉安化工，扩大内蒙地区市场份额，终止收购生力民爆不会阻碍公司今后的发展。” 　　虽然收购民爆资产二度折戟，宏大爆破军工业务则迎来利好。1月3日，宏大爆破公告，国家基金拟出资1500万元参与共同设立广东省军工集团有限公司(下称“军工集团”)，公司将与广业装备、戎程管理、中科粤微及国家基金共同设立军工集团。军工集团注册资本由8500万元增加至1亿元，宏大爆破认缴4000万元，持股40%，为第一大股东。 　　宏大爆破称，军工集团作为广东省国资发展军工产业的主要平台，是广东省委省政府推动广东军民融合产业发展的重要抓手。公司以整合广东省内外军工资源、提升广东省军工整体地位为使命，以军工产业投资与军工产业孵化为核心业务。 股价跌去近六成　　二级市场上，宏大爆破表现低迷。数据显示，宏大爆破1月7日收盘价为29.16元/股，较2020年8月7日高点66.17元/股，跌去近六成。 　　此外，机构也在大举撤离。截至2021年6月末，共有110家基金持仓宏大爆破，持股总数达1211.24万股，而截至2021年三季度末，上述110家基金全部清仓撤离。 　　对此，上述公司证券部人士告诉《国际金融报》记者，“目前公司基本面正常，机构有着自己的判断，从我们的角度来说就是维护市场，加强与市场沟通。” 　　有意思的是，面对股价下行、机构出逃，光大证券、万联证券还是在2021年12月23日，分别对宏大爆破给予增持、买入评级。光大证券认为，公司出资参与设立广东省军工集团，坚定走平台型、多元化经营的路线并将军工作为重要的发展方向，将有助于扩大公司在国防军工领域的发展空间，提高公司的技术水平，增强公司的业务及盈利能力。 　　万联证券称，公司近年以明华公司为平台重点发展防务装备板块业务，积极由传统向高端转型升级，战略布局国内、国际两大市场，参与设立军工集团与公司发展战略相吻合。另外，公司计划更名“广东宏大”，从而更好地开拓军工业务市场、体现公司发展战略方向，打破旧名“爆破”所带来的局限性。 　　2021年前三季度，宏大爆破实现营收57.86亿元，同比增长34.65%，归母净利润3.39亿元，同比增长24.91%。宏大爆破表示，业绩上升主要是本年度公司矿服板块原有项目服务规模扩大，此外，公司合并报表范围内新增日盛民爆、吉安化工等子公司。 　　不过，宏大爆破经营性净利润较上年同期下滑16.49个百分点，达4.83亿元。公司称此系本年度回款较上年有所减少导致。 　　拉长视线来看，宏大爆破的业绩面称得上稳健。2018年至2020年，其营收分别为45.8亿元、59.02亿元、63.95亿元，同比增长14.93%、28.88%、8.34%，归母净利润分别为2.14亿元、3.07亿元、4.04亿元，同比增长31.61%、43.33%、31.61%。（文章来源：国际金融报）                                                                                                                                                                        文章来源：国际金融报                                                                    责任编辑：92</t>
  </si>
  <si>
    <t>200亿爆破公司想改名 “爆破”要被“爆破”了？</t>
  </si>
  <si>
    <t>2022-01-07 19:27:00</t>
  </si>
  <si>
    <t>有投资者在投资者互动平台提问：请问贵公司参股的蓝韵，什么时候可以完成IPO申报，谢谢　　中京电子(002579.SZ)1月7日在投资者互动平台表示，公司参股企业蓝韵影像正在实施股改，一般股改后可进入IPO辅导阶段，完成辅导验收后可择机进行IPO申报。（文章来源：每日经济新闻）
                                    文章来源：每日经济新闻
                                    责任编辑：33</t>
  </si>
  <si>
    <t>有投资者在投资者互动平台提问：请问贵公司参股的蓝韵，什么时候可以完成IPO申报，谢谢　　中京电子(002579.SZ)1月7日在投资者互动平台表示，公司参股企业蓝韵影像正在实施股改，一般股改后可进入IPO辅导阶段，完成辅导验收后可择机进行IPO申报。（文章来源：每日经济新闻）                                                                                                                                                                        文章来源：每日经济新闻                                                                    责任编辑：33</t>
  </si>
  <si>
    <t>中京电子：参股企业蓝韵影像正在实施股改 一般股改后可进入IPO辅导阶段</t>
  </si>
  <si>
    <t>2022-01-07 09:46:00</t>
  </si>
  <si>
    <t>【国风塑业：采购的2条热法聚酰亚胺薄膜生产线已开机投产】国风塑业公告，公司高性能微电子级聚酰亚胺膜材料项目建设稳步推进。近日，公司于2020年10月采购的2条热法聚酰亚胺薄膜生产线在完成安装调试与投料试车相关工序后，已顺利开机投产。下一步，公司将持续推进聚酰亚胺膜项目建设，加大在聚酰亚胺膜材料领域的技术研发力度，推动公司聚酰亚胺产业发展。（财联社）</t>
  </si>
  <si>
    <t>国风塑业公告，公司高性能微电子级聚酰亚胺膜材料项目建设稳步推进。近日，公司于2020年10月采购的2条热法聚酰亚胺薄膜生产线在完成安装调试与投料试车相关工序后，已顺利开机投产。目前公司铭传路园区聚酰亚胺薄膜生产线达到4条，进一步提高公司聚酰亚胺薄膜生产能力、市场竞争能力和盈利能力，对公司未来的经营业绩将产生积极的影响。下一步，公司将持续推进聚酰亚胺膜项目建设，加大在聚酰亚胺膜材料领域的技术研发力度，推动公司聚酰亚胺产业发展。（文章来源：财联社）                                                                                                                                                                        文章来源：财联社                                                                    责任编辑：98</t>
  </si>
  <si>
    <t>国风塑业：采购的2条热法聚酰亚胺薄膜生产线已开机投产</t>
  </si>
  <si>
    <t>2022-01-07 22:12:00</t>
  </si>
  <si>
    <t>金莱特公告，公司全资子公司金莱特智能于2022年1月7日与铂德(深圳)科技有限公司(简称“深圳铂德”)签署《“一带一路”战略合作框架协议》。深圳铂德是一家从事电子雾化烟烟具、烟油的研发、生产、销售的头部电子烟品牌公司，其电子烟品牌在中国电子烟品牌榜排名中稳居前列。公司表示，本次与深圳铂德在产品研发、生产制造、业务拓展等多个层面开展合作，业务上具有协同性。一方面金莱特智能在生产电子烟产品上可增加公司产品多元化；另一方面，深圳铂德授权金莱特智能在“一带一路”国家独家销售“Boulder铂德”电子烟，可增加公司业务收入。（文章来源：上海证券报·中国证券网）
                                    文章来源：上海证券报·中国证券网</t>
  </si>
  <si>
    <t>金莱特公告，公司全资子公司金莱特智能于2022年1月7日与铂德(深圳)科技有限公司(简称“深圳铂德”)签署《“一带一路”战略合作框架协议》。深圳铂德是一家从事电子雾化烟烟具、烟油的研发、生产、销售的头部电子烟品牌公司，其电子烟品牌在中国电子烟品牌榜排名中稳居前列。公司表示，本次与深圳铂德在产品研发、生产制造、业务拓展等多个层面开展合作，业务上具有协同性。一方面金莱特智能在生产电子烟产品上可增加公司产品多元化；另一方面，深圳铂德授权金莱特智能在“一带一路”国家独家销售“Boulder铂德”电子烟，可增加公司业务收入。（文章来源：上海证券报·中国证券网）                                                                                                                                                                        文章来源：上海证券报·中国证券网                                                                    责任编辑：3</t>
  </si>
  <si>
    <t>金莱特与深圳铂德签订战略合作协议</t>
  </si>
  <si>
    <t>小崧股份</t>
  </si>
  <si>
    <t>2022-01-07 21:49:00</t>
  </si>
  <si>
    <t>【*ST万方：为优化疫苗板块布局 拟增持控股子公司14.09%股权】*ST万方公告，为优化疫苗板块布局，公司与宁波丽辛签订《股权转让合同》，公司拟使用自有资金或自筹资金收购宁波丽辛持有的公司控股子公司万方百奥14.09%股权。（财联社）</t>
  </si>
  <si>
    <t>*ST万方公告，为优化疫苗板块布局，公司与宁波丽辛签订《股权转让合同》，公司拟使用自有资金或自筹资金收购宁波丽辛持有的公司控股子公司万方百奥14.09%股权。根据协议约定，按照2元/股的价格，标的股权的转让总价款为人民币2100万元。万方百奥系公司持股36.91%的控股子公司，此次交易完成后，公司将持有万方百奥51.01%股权。（文章来源：财联社）                                                                                                                                                                        文章来源：财联社                                                                    责任编辑：98</t>
  </si>
  <si>
    <t>*ST万方：为优化疫苗板块布局 拟增持控股子公司14.09%股权</t>
  </si>
  <si>
    <t>万方发展</t>
  </si>
  <si>
    <t>2022-01-07 21:45:00</t>
  </si>
  <si>
    <t>拓邦股份公告，为稳步推进公司锂电业务板块产业布局，公司拟以募集资金对全资子公司深圳市拓邦锂电池有限公司(简称“深圳锂电”)增资不超过6.10亿元。深圳锂电将使用增资资金不超过6.10亿元投资南通拓邦尤能科技有限公司，用于购置“拓邦南通工业园一期第一阶段项目”涉及的已完成基础建设的厂房及锂电池生产设备。（文章来源：上海证券报·中国证券网）
                                    文章来源：上海证券报·中国证券网
                                    责任编辑：3</t>
  </si>
  <si>
    <t>拓邦股份公告，为稳步推进公司锂电业务板块产业布局，公司拟以募集资金对全资子公司深圳市拓邦锂电池有限公司(简称“深圳锂电”)增资不超过6.10亿元。深圳锂电将使用增资资金不超过6.10亿元投资南通拓邦尤能科技有限公司，用于购置“拓邦南通工业园一期第一阶段项目”涉及的已完成基础建设的厂房及锂电池生产设备。（文章来源：上海证券报·中国证券网）                                                                                                                                                                        文章来源：上海证券报·中国证券网                                                                    责任编辑：3</t>
  </si>
  <si>
    <t>拓邦股份拟对全资子公司深圳锂电增资不超6.1亿元</t>
  </si>
  <si>
    <t>拓邦股份</t>
  </si>
  <si>
    <t>2022-01-07 21:37:00</t>
  </si>
  <si>
    <t>凤形股份公告，公司与赣州德鹏、陈家念于2022年1月7日签署《股权收购合作意向书》，公司或公司指定的关联方拟收购赣州德鹏、陈家念分别持有的江西润鹏矿业股份有限公司的60%股权。本次交易拟采用现金方式，经公司与有关各方初步研究和测算，本次交易预计将构成重大资产重组。如果本次交易能顺利完成，公司将增加有色金属采矿、选矿、地质勘查等业务。（文章来源：上海证券报·中国证券网）
                                    文章来源：上海证券报·中国证券网
                                    责任编辑：3</t>
  </si>
  <si>
    <t>凤形股份公告，公司与赣州德鹏、陈家念于2022年1月7日签署《股权收购合作意向书》，公司或公司指定的关联方拟收购赣州德鹏、陈家念分别持有的江西润鹏矿业股份有限公司的60%股权。本次交易拟采用现金方式，经公司与有关各方初步研究和测算，本次交易预计将构成重大资产重组。如果本次交易能顺利完成，公司将增加有色金属采矿、选矿、地质勘查等业务。（文章来源：上海证券报·中国证券网）                                                                                                                                                                        文章来源：上海证券报·中国证券网                                                                    责任编辑：3</t>
  </si>
  <si>
    <t>凤形股份筹划重大资产重组事项</t>
  </si>
  <si>
    <t>凤形股份</t>
  </si>
  <si>
    <t>近日，第四届“TOP 100 GIANTS中国室内设计企业百强排行榜”颁奖盛典于北京三里屯洲际酒店隆重举行，来自全国的优秀设计精英汇聚一堂，共襄盛举。金螳螂设计继续凭借稳健发展势头和优异业绩，连续四年荣膺中国室内设计企业百强排行榜第一名。同时，各空间分类排行榜也收获满满，分别获得：酒店、居住、健康养老专业空间第一名，办公、商业零售专业空间第二名。 　　TOP 100 GIANTS中国室内设计企业排行榜，专注中国室内设计行业的生态与发展，为行业呈现出中国优秀设计企业的实力。榜单严格遵循国际统计方法和排名规则，以上一个自然年的企业设计费总收入为标准，对前100家室内设计巨头企业进行排名，旨在专注中国室内设计行业的生态和发展，通过对行业严谨的数据分析，为中国知名室内设计企业判断自身实力和市场竞争力提供一个真实的市场参考依据。 　　连续四年荣膺Top 100 Giants中国室内设计企业百强排行榜第一名，是对金螳螂设计专业技能与行业贡献的认可，也是我们不断前进的动力。未来，金螳螂设计会继续以更优质、更专业的服务，实现更加持续、健康的发展，努力为中国室内设计行业做出积极贡献。（文章来源：证券日报网）                                                                                                                                                                        文章来源：证券日报网                                                                    责任编辑：3</t>
  </si>
  <si>
    <t>金螳螂连续四年荣膺中国室内设计企业百强排行榜第一名</t>
  </si>
  <si>
    <t>2022-01-07 21:34:00</t>
  </si>
  <si>
    <t>国金证券01月07日发布研报称，维持金禾实业(002597.SZ，最新价：43.15元)买入评级。评级理由主要包括：1)优势产品扩产，市占率不断提升；2)产品价格共振向上。风险提示：产品销量低于预期；产品价格下跌；公司产能建设及投放进度不及预期。　　AI点评：金禾实业近一个月获得4份券商研报关注，买入3家，平均目标价为59元，与最新价43.15元相比，高15.85元，目标均价涨幅36.73%。（文章来源：每日经济新闻）
                                    文章来源：每日经济新闻
                                    责任编辑：3</t>
  </si>
  <si>
    <t>国金证券01月07日发布研报称，维持金禾实业(002597.SZ，最新价：43.15元)买入评级。评级理由主要包括：1)优势产品扩产，市占率不断提升；2)产品价格共振向上。风险提示：产品销量低于预期；产品价格下跌；公司产能建设及投放进度不及预期。　　AI点评：金禾实业近一个月获得4份券商研报关注，买入3家，平均目标价为59元，与最新价43.15元相比，高15.85元，目标均价涨幅36.73%。（文章来源：每日经济新闻）                                                                                                                                                                        文章来源：每日经济新闻                                                                    责任编辑：3</t>
  </si>
  <si>
    <t>国金证券维持金禾实业买入评级：产品价格景气向上 盈利有望上新台阶</t>
  </si>
  <si>
    <t>2022-01-07 21:31:00</t>
  </si>
  <si>
    <t>吴文婧</t>
  </si>
  <si>
    <t>2022年1月7日晚间，万里扬(002434.SZ)公告称，浙江万里扬能源科技股份有限公司(以下简称“万里扬能源”)与浙江省江山经济开发区管理委员会签署了项目投资框架协议书，万里扬能源拟在浙江省江山经济开发区投资建设和运营“万里扬江山清漾变300MW/600MWh独立储能电站项目”。该项目总投资约8亿元(含设备投资额6亿元)，项目建设周期2年。 　　新能源作为清洁可再生能源，在“碳中和、碳达峰”的进程中扮演重要角色，灵活调节能力将是维持以新能源为主体的新型电力系统安全稳定运行的重要因素，其中储能作为灵活调节能力的主要提供者，未来发展前景广阔。 　　而万里扬能源早已前瞻性布局，本次在浙江省江山市投资建设独立储能电站项目，是万里扬能源继广东省肇庆市(项目装机约100MW)、浙江省义乌市(项目装机约300MW)和海盐县(项目装机约300MW)之外拟投资建设的新的独立储能电站项目。截至2022年1月7日，公司已签协议拟投资建设的独立储能电站项目合计装机约1000MW。 　　业内人士表示，储能电站业务的进一步开拓未来有望成为万里扬发展第二利润增长曲线。未来建立全国统一电力市场，服务的对象和需求都将大范围增长，储能商业模式空间进一步打开，万里扬前瞻性布局叠加其独有的核心竞争力，有助其率先分享行业红利。 　　根据国家发改委、国家能源局出台的《关于加快推动新型储能发展的指导意见》，到2025年，我国新型储能装机规模将达到30GW以上，较2020年底增长近10倍。另据光大证券预测，到2030年，我国储能投资市场空间将达到1.3万亿元左右。 　　对于本次协议的签署，万里扬方面表示，有助于万里扬能源进一步开拓储能业务市场，扩大收入规模。同时，通过已经打造的行业领先的储能电站“价值运营能力”以及“电站集成及接入系统”两大核心能力，充分利用自研的基于“电力大数据平台+市场镜像仿真引擎+人工智能预测引擎”(一平台双引擎)的电力市场全景仿真决策系统和新型储能系统集成以及市场运营一体化平台，通过“智能经济优化调度引擎”以及“云边协同的控制技术”实现新型储能系统的可靠控制和收益最大化，进一步提高储能业务的盈利能力。 （文章来源：证券日报网）                                                                                                                                                                        文章来源：证券日报网                                                                    责任编辑：3</t>
  </si>
  <si>
    <t>万里扬开拓储能市场 拟8亿元投建独立储能电站项目</t>
  </si>
  <si>
    <t>2022-01-07 21:23:00</t>
  </si>
  <si>
    <t>1月7日，万里扬控股子公司浙江万里扬能源科技股份有限公司(以下简称“万里扬能源公司”)与浙江省江山经济开发区管理委员会签署了签订协议，万里扬能源公司拟总投资约8亿元，在浙江省江山经济开发区投资建设和运营“万里扬江山清漾变300MW/600MWh独立储能电站项目”，建设周期2年。 　　而在1月6日，万里扬出资1.1亿元，完成收购万里扬能源公司51%股权。万里扬介绍，公司主要从事汽车变速器的研发、生产和销售，通过控股万里扬能源公司可以开拓储能电站、电力市场现货交易等业务，进一步拓宽公司的产业布局，有助于降低市场风险，增强公司抗风险能力。 　　万里扬能源公司是一家以提供灵活电力调节能力为核心的高科技企业，近年来深耕灵活电力调节能力业务，已在广东、甘肃等地投运4个发电侧储能电站，合计装机约40MW。同时，该公司先后在广东肇庆、浙江义乌、浙江海盐签订协议，拟投资建设电网侧独立储能电站。 　　经过多年发展，万里扬能源公司已经打造了一支专业的设计研发团队，具备了行业领先的储能电站“价值运营能力”以及“电站集成及接入系统”两大核心能力。智慧芽数据显示，万里扬能源公司的专利申请从2021年开始，目前已公开专利申请10件，主要与火电储能技术相关。 　　万里扬介绍，万里扬能源公司大力推动与工厂、数据中心和充电站等用户侧储能电站的技术开发和项目合作，助力电力系统向清洁低碳、安全高效转型。截至本次协议签署日，万里扬能源公司已签协议拟投资建设的独立储能电站项目，合计装机约1000MW。（文章来源：上海证券报·中国证券网）                                                                                                                                                                        文章来源：上海证券报·中国证券网                                                                    责任编辑：3</t>
  </si>
  <si>
    <t>万里扬拟8亿元投建独立储能电站项目</t>
  </si>
  <si>
    <t>2022-01-07 21:05:00</t>
  </si>
  <si>
    <t>上一次机构调研停留在2018年3月5日的老牌中成药企业精华制药(002349.SZ)，在三年后突然获得了市场关注。 　　2022年1月5日，精华制药开盘收获涨停，自2021年12月22日以来至1月5日的10个交易日内录得9个涨停。 　　股价大涨的同时，精华制药也在2021年年底接受了信达澳银基金、国盛资管等4家机构调研。 　　2019年扣非净利润亏损4.19亿元。2021年前三季度，尽管扣非净利润转正0.93亿元，但同比下降6.77%。 　　为何精华制药突然成为市场焦点？ 　　“公司的基本面并没有大的变化，最近市场波动比较大，可能还是游资炒作为多”，1月6日，21世纪经济报道记者以投资者身份致电精华制药证券事务部，对方工作人员解释。 　　另有市场看法认为，精华制药接连上涨，是因为上市公司子公司森萱医药的产品利托那韦系列中间体，被市场注入了与辉瑞“新冠药物”配方有关的预期。 　　相比市场热捧，精华制药证券事务部人士表示，“前段时间的确有很多投资人来问利托那韦的情况，我们在异动公告披露了，利托那韦的订单并没有迅速上升。” 　　森萱医药也在2021年12月30日的澄清公告显示，“公司未与辉瑞公司签订利托那韦医药中间体相关购销合同”。 　　狂欢之后是故事落幕。 　　1月7日，精华制药收下一个跌停，前个交易日下挫8.64%，森萱医药在1月5日-7日也是接连下跌。 　　子公司“新冠药物”配方预期落空？ 　　以原料药、医药中间体及含氧杂环类化工中间体为主的森萱医药，是精华制药旗下原料药板块主体，上市公司在2012年3月收购其51%股权。此后，2018年，精华制药通过增持进一步获得其股份，截至2020年年报，持有森萱医药72.31%股份。 　　2020年7月，森萱医药进入新三板精选层，2021年11月15日进入高光时刻，成功亮相北交所，成为首批81家挂牌上市企业之一。 　　作为备受关注的北交所上市公司，在2021年12月29日、30日连续两个30cm涨停后，2022年1月4日森萱医药再度冲高，涨幅19.77%，从2021年12月24日至2022年1月5日，该公司区间涨幅已超148%。 　　这轮上涨，主要源于市场对森萱医药的产品利托那韦系列中间体与“新冠药物”成分有关的猜测。 　　不过，2021年11月19日，森萱医药接受易方达基金等4家机构调研时，就被问及“辉瑞新冠口服药对公司的影响如何？” 　　森萱医药对此回复，公司目前产品利托那韦系列中间体主要应用于抗艾滋病类利托那韦原料药的合成，辉瑞新冠药物的具体配方中利托那韦的用量、药效、美国FDA的认证情况，以及大批量生产后辉瑞原料药供应商的选择、利托那韦原料药生产商对中间体供应商的选择均存在不确定性，公司将积极参与并密切关注市场及订单情况。 　　尽管强调了巨大的不确定性，但森萱医药仍然获得市场资金追捧。 　　此后，森萱医药又于2021年12月30日晚间进行风险提示，“公司未与辉瑞公司签订利托那韦医药中间体相关购销合同，未向其供应利托那韦系列中间体，公司已销售的利托那韦系列中间体主要应用于抗艾滋病原料药利托那韦的合成。” 　　实际上，森萱医药在回复中披露称，2021年公司利托那韦医药中间体销售不仅未增长，还出现了下滑趋势：预计2021年销量为11吨，实现销售收入1684万元，预计同比分别下降33%、32%左右。 　　这一回复，间接坐实了森萱医药与“新冠药物”配方的预期告吹。 　　从森萱医药近期龙虎榜来看，以券商营业部买卖为主，鲜有机构席位买入，游资接力炒作的意图明显。 　　如2021年12月29日龙虎榜名单中，东财证券拉萨东环路第二营业部买入321万元，卖出561万元，第二天(12月30日)，该营业部又现身龙虎榜，买入468万元，卖出339万元。 　　与之类似，出现在12月29日龙虎榜的还有东财证券拉萨团结路第二营业部，12月31日再次出现在买入、卖出前五席。 　　唯一可圈可点的是森萱医药的业绩表现，2018年-2020年，森萱医药实现营收3.85亿元、5.07亿元、5.45亿元，净利润分别为0.47亿元、1.06亿元、1.44亿元，呈现逐年增长势头。 　　最近的一个资本动作是，就在2021年12月中旬，森萱医药以773.70万元还从母公司精华制药手中获得了兄弟公司上海苏通生物科技有限公司100%股权，该次股权转让已完成交易。 　　“资本大佬”昝圣达能否加持？ 　　早在2010年上市的精华制药，主营条线包括几大方面：中成药制剂方面，公司拥有经典名药“五朵金花”王氏保赤丸、季德胜蛇药片、正柴胡饮颗粒、金荞麦片、大柴胡颗粒，其中，王氏保赤丸、季德胜蛇药片为独家品种，且二者被列为国家中药保密品种；中药材及中药饮片方面：拥有当归、白芍；此外，还有化学原料药及中间体方面；化工医药中间体等等。 　　虽然对外形象以中药立身，但精华制药各个板块的营收贡献平均，近几年业绩并无太大亮点。 　　以2021年上半年为例，其中药制剂营收占比30.04%，中药材及中药饮片营收占比5.14%，也就是说，中药制剂、中药材及中药饮片合计营收仅占比约35.18%；此外，化学原料药及医药中间体营收占比24.40%，化工医药中间体营收占比26.65%。 　　最近几年，精华制药的业绩则经历了“过山车”。 　　2019年，精华制药总营收11.57亿元，同比下滑12.46%，受计提商誉减值准备、信用资产减值准备等影响，实现扣非净利润-4.19亿元，同比下滑291%。 　　2020年，精华制药扣非净利润扭亏，为1.01亿元，不过相比于2017年1.27亿元、2018年2.19亿元的水平，仍然有不少差距。 　　2021年前三季度，精华制药实现营收9.69亿元，同比增幅仅4.69%，而扣非净利润为0.93亿元，同比下滑6.77%。 　　“目前公司发力的品种包括王氏保赤丸、季德胜蛇药片等，也在推进制剂营销改革，通过学术研讨会等方式，增加药品知名度。”1月6日，上述精华制药证券事务部人士表示。 　　而某关注中药板块投资人士告诉21世纪经济报道记者，“目前中药板块相对低估值，而且也有政策鼓励支持中医药发展，不过还是得以业绩为支撑，长期关注的话，会倾向于看那些有望向日常消费品靠拢的中药消费品。” 　　令市场诧异的是，就在精华制药此轮股价大涨的期间，已有公司高管披露了减持计划。 　　2022年1月4日，精华制药称，收到了公司董事、总经理周云中披露的《减持计划书》，目前其持有公司386.55万股，持股比例0.46%，在本公告披露之日起15个交易日后至2022年7月25日通过集中竞价交易方式减持公司股份合计不超过96.6万股，占比0.12%。 　　作为南通市国资委实控的一家国有上市公司，或许，精华制药为人所道的一个故事元素是：公司二股东为江苏“资本大佬”昝圣达。截至2021年三季度末，昝圣达与其一致行动人南通综艺投资有限公司合计持有精华制药20.06%股份(两者分别持股13.21%和6.85%)。 （文章来源：21世纪经济报道）                                                                                                                                                                        文章来源：21世纪经济报道                                                                    责任编辑：3</t>
  </si>
  <si>
    <t>精华制药10天9涨停的故事落幕：子公司森萱医药“新冠”配方预期告吹  “资本大佬”昝圣达能否加持？</t>
  </si>
  <si>
    <t>【荣盛发展2021年销售额1345亿元 同比增长5.87%】1月7日晚间，荣盛发展(002146.SZ)披露2021年12月份及全年销售额。公告显示，2021年12月，公司实现签约面积169.85万平方米，签约金额181.17亿元。2021年，公司累计实现签约面积1204.22万平方米，同比增长2.53%；累计签约金额1345.58亿元，同比增长5.87%。（澎湃新闻）</t>
  </si>
  <si>
    <t>1月7日晚间，荣盛发展(002146.SZ)披露2021年12月份及全年销售额。 　　公告显示，2021年12月，公司实现签约面积169.85万平方米，签约金额181.17亿元。2021年，公司累计实现签约面积1204.22万平方米，同比增长2.53%；累计签约金额1345.58亿元，同比增长5.87%。 　　在拿地方面，荣盛发展2021年12月份新增了一宗地块。 　　具体来看，荣盛发展下属公司金寨荣盛康旅投资有限公司在安徽省六安市金寨县自然资源和规划局举办的国有建设用地使用权挂牌出让活动中，以185万元取得金寨县JZZB-GT-2021-60号地块的国有土地使用权，地块出让面积2057.14平方米，容积率≥1.0且≤1.6，建筑密度≤20%，绿地率≥40%。土地用途为居住用地(住宅及配套商业)，住宅用地期限70年，商业用地期限40年。 　　在公司2021年中期业绩会上，荣盛发展董事长耿建明曾表示，公司25年来按时足额地兑付了各类的债务，过去没有，现在不会有，将来也不会出现任何违约事件。 　　澎湃新闻此前曾了解到，在2021年12月20日荣盛发展召开的美元债投资人电话会议上，荣盛发展针对此前市场上传出的公司出现商票兑付风险和资金紧张等问题作出了回应。 　　荣盛发展称，公司对一笔即将到期的7.8亿美元债进行了交换要约，同时还设定了一个特定的资产包来支持美元债的兑付。这个资产包主要为旗下物业公司荣万家的部分资产，以及其他9个商业项目。荣盛发展对于这一资产包的评估价为54亿元。 　　前述提到的7.8亿美元债分为两笔。一笔是在2019年4月24日发行的，总额5亿美元，年利率8%，到期日为2022年4月24日。另外一笔是2021年1月19日发行，发行总额3亿美元，年利率8.95%，到期日2022年1月18日。 　　除此之外，荣盛发展没有其他的美元债。 　　但在此次的电话会议上，荣盛发展管理层坦言，公司遇到了流动性问题。 　　按照管理层的说法，公司有160亿元的已签约权益销售额，但短期内无法收回这部分款项，原因是按揭额度不够和签约备案的问题。 　　截至1月7日收盘，荣盛发展报4.61元/股，涨幅3.13%。（文章来源：澎湃新闻）                                                                                                                                                                        文章来源：澎湃新闻                                                                    责任编辑：3</t>
  </si>
  <si>
    <t>荣盛发展2021年销售额1345亿元 同比增长5.87%</t>
  </si>
  <si>
    <t>荣盛发展</t>
  </si>
  <si>
    <t>2022-01-07 21:04:00</t>
  </si>
  <si>
    <t>1月7日晚间，金螳螂(002081.SZ)在深交所互动易平台上表示，目前公司一方面加强应收款项的审计收款工作，加快资金回笼，另一方面正在与恒大集团及其成员企业相互协商，推动逾期未兑付的商业承兑汇票及工程款的支付，确保锁定优先权。　　2021年12月4日，金螳螂公告称，公司及子公司与恒大集团及其成员企业存在建设工程施工合同/装饰装修合同纠纷。金螳螂及子公司已向相关法院提起诉讼及财产保全，并于近日收到了《受理案件通知书》等文件。　　此次涉及的诉讼案件共694件，合计金额8.82亿元人民币。金螳螂表示对方支付拖欠公司的工程款等款项，有利于改善公司的资产质量、财务状况和经营业绩。最后以恒大转让常熟穗华置业有限公司部分股权作为抵债。　　具体来看，金螳螂接手恒大地产江苏常熟两家子公司约49%的股权。恒大地产子公司嘉兴恒大置业有限公司退出常熟盛建置业有限公司约49%的股权，平湖恒大名都置业有限公司退出了常熟穗华置业有限公司约49%的股权，均转让给金螳螂。　　2021年12月31日，金螳螂再发公告称，公司及子其公司涉及与恒大集团及其成员企业的诉讼案件共337件，合计金额16.41亿元。　　金螳螂表示，公司涉诉案件中多数案件为公司作为原告要求交易对方支付拖欠公司的工程款等款项。据此前金螳螂发布的报告显示，金螳螂手上的恒大集团相关商业承兑汇票总额近60亿元，其中17.97亿元已和恒大达成资产抵偿解决，即用房屋抵债；剩余的41亿元中，6035万元已到期未兑付，剩余41亿元商票问题解决存在重大不确定性，这笔金额已超过金螳螂2021年全年利润23亿元。　　金螳螂全称苏州金螳螂建筑装饰股份有限公司，成立于1993年1月6日，注册资本26.71亿元，法人代表为王汉林，总部设在中国苏州，公司经营范围包括承接建筑工程施工总承包项目；承接各类建筑室内、室外装修装饰工程的设计及施工等，成为中国装饰行业首家上市公司。　　金螳螂2021年三季报显示，公司主营收入198亿元，同比下降10.28%；归母净利润14.07亿元，同比下降17.87%；扣非净利润13.62亿元，同比下降18.35%。于2021年第三季度，金螳螂主营收入61.3亿元，同比下降30.76%；归母净利润3.36亿元，同比下降52.56%；负债率58.05%，毛利率16.78%。　　截至1月7日收盘，金螳螂报6.29元/股，跌幅0.47%。（文章来源：澎湃新闻）                                                                                                                                                                        文章来源：澎湃新闻                                                                    责任编辑：3</t>
  </si>
  <si>
    <t>金螳螂：正与恒大协商 推动支付逾期未兑付的商票及工程款</t>
  </si>
  <si>
    <t>1月6日，克明食品在公众号上发布声明称，针对陈克明家用小麦粉2021-08-14批次产品被抽检出脱氧雪腐镰刀菌烯醇超标事件给广大消费者造成的不安与困扰，克明食品表示诚挚的歉意。 　　声明显示，2021年10月21日克明食品收到遂平县市场监督管理局送达的陈克明家用小麦粉(橙)2021-08-14批次产品抽检不合格的通知。克明食品立即组织专项小组全面排查，追溯对应批次产品的生产和发货记录，对相同批次产品采取停售措施，并对市场上同批次产品紧急召回，并已按要求完成所有核查处置工作。 　　本次公示的陈克明家用小麦粉(橙)，为2021-08-14生产批次产品，脱氧雪腐镰刀菌烯醇国家标准为≤1000ug/kg，本批次抽检报告显示值为脱氧雪腐镰刀菌烯醇1.24×103ug/kg，为脱氧雪腐镰刀菌烯醇超标。 　　克明食品称，通过问题排查，本次公示的产品不合格的原因，属于偶发性的小麦原粮污染所致，而克明食品品管部采用行业通用的胶体金试剂条快速检测法对真菌毒素进行检测，目前已经整改为执行每批次产品必检、100%检测制度，全力完善生产过程品质风险监控手段。 　　关于该批次问题产品，仅在毕节、深圳两地销售，线上渠道未有销售。自2021年10月21日即收到通知当日，克明食品向经销商发出了相关批次产品下架封存通知和召回通知。经反复核查，已全部回收完毕，并在当地市场监管部门的全程监管下进行了无害化处理。 　　据了解，克明食品原名为克明面业，是挂面第一股。7 月 5日，克明面业变更为陈克明食品。前三季度，克明食品营收30.8亿元，同比上升5.61%；归母净利润7575.56万元，同比下降73.75%。（文章来源：蓝鲸财经）                                                                                                                                                                        文章来源：蓝鲸财经                                                                    责任编辑：3</t>
  </si>
  <si>
    <t>克明食品小麦粉抽检不合格 回应称原粮污染所致</t>
  </si>
  <si>
    <t>2022-01-07 21:03:00</t>
  </si>
  <si>
    <t>1月7日晚间，凤形股份(002760)披露称，公司拟购江西润鹏矿业股份有限公司(以下简称“润鹏矿业”)60%股权。北京商报记者注意到，润鹏矿业曾在2019年底做过辅导备案登记，有意IPO。
 　　据了解，润鹏矿业主要从事有色金属采矿、选矿、地质勘查等业务，主要产品包括金精矿、银精矿、锌精矿、铅精矿、硫精矿等。截至2021年12月31日，标的公司未经审计主要财务数据显示，资产总额6.24亿元，资产净额3.42亿元；2021年度营业收入2.65亿元，净利润8723.04万元。
 　　凤形股份表示，如果本次交易能顺利完成，公司将增加有色金属采矿、选矿、地质勘查等业务。（文章来源：北京商报）
                                    文章来源：北京商报</t>
  </si>
  <si>
    <t>1月7日晚间，凤形股份(002760)披露称，公司拟购江西润鹏矿业股份有限公司(以下简称“润鹏矿业”)60%股权。北京商报记者注意到，润鹏矿业曾在2019年底做过辅导备案登记，有意IPO。 　　据了解，润鹏矿业主要从事有色金属采矿、选矿、地质勘查等业务，主要产品包括金精矿、银精矿、锌精矿、铅精矿、硫精矿等。截至2021年12月31日，标的公司未经审计主要财务数据显示，资产总额6.24亿元，资产净额3.42亿元；2021年度营业收入2.65亿元，净利润8723.04万元。 　　凤形股份表示，如果本次交易能顺利完成，公司将增加有色金属采矿、选矿、地质勘查等业务。（文章来源：北京商报）                                                                                                                                                                        文章来源：北京商报                                                                    责任编辑：3</t>
  </si>
  <si>
    <t>凤形股份拟购润鹏矿业60%股权 标的曾拟IPO</t>
  </si>
  <si>
    <t>2022-01-07 21:02:00</t>
  </si>
  <si>
    <t>涪陵榨菜1月7日晚间宣布，为保障和提高职工退休后的待遇水平，调动职工的劳动积极性，建立人才长效激励机制，增强单位凝聚力，促进单位健康持续发展，根据有关政策规定，公司决定建立企业年金，并结合实际情况，制定企业年金方案。据悉，公司定于2021年1月1日起开始实施企业年金，并补充缴纳相关费用。 　　根据方案，涪陵榨菜企业年金所需费用由单位和职工共同承担。其中，单位年缴费总额为上年度参加企业年金职工工资总额的8%，按照职工个人缴费基数全额、等比例分配至职工个人账户；职工个人缴费为本人上年度工资总额的4%。单位按月将全部缴费款项按时、足额汇至托管人开立的企业年金基金受托财产托管账户。 　　企业年金基金由单位缴费、职工个人缴费和投资收益组成。方案所归集的企业年金基金由涪陵榨菜委托受托人进行受托管理并签署相应合同。由企业年金基金受托人委托具备企业年金管理资格的托管人、账户管理人、投资管理人提供统一的相关服务。企业年金基金实行专户管理，与相关方的自有资产或者其他资产分开管理，分别记账。 　　据悉，根据《涪陵榨菜企业年金方案》的规定，结合实际情况，公司定于2021年1月1日起开始实施企业年金，并补充缴纳相关费用。 　　最新财报显示，2021年1-9月，公司实现营业收入19.55亿元，同比增长8.73%；归母净利润5.04亿元，同比减少17.92%。报告期内，公司销售费用大增83.69%，主要系新增品牌宣传费2.23亿元，投放于新媒体、梯媒、央视以及其他。（文章来源：上海证券报·中国证券网）                                                                                                                                                                        文章来源：上海证券报·中国证券网                                                                    责任编辑：10</t>
  </si>
  <si>
    <t>涪陵榨菜推出企业年金计划</t>
  </si>
  <si>
    <t>涪陵榨菜</t>
  </si>
  <si>
    <t>2022-01-07 20:58:00</t>
  </si>
  <si>
    <t>证监会日前披露的一则行政处罚决定书显示，现年46岁的女子张怡因内幕交易被证监会处罚。在处罚过程中，张怡表称目前惟一收入来源为工资，每月税后收入5000余元，家庭负担沉重，无力承担巨额罚款。证监会在结合案情及张怡个人及家庭情况，从“坚持处罚与教育相结合”原则出发决定酌情减少对张怡的罚款数额，但最终还是开出了没一罚二合计被481.25万元的罚单。 　　张怡内幕交易的股票为珠海中富(000659)，为2015年珠海中富为解决影响非公开发行股票的债务问题并实施非公开发行股票的事项。彼时为满足足非公开发行股票条件，珠海中富也在同其他机构商谈借款事宜。2015年8月26日，在前期接洽基础上，时任鞍山银行副行级领导张某汉等人前往*ST中富开展尽职调查，协商贷款事项。张某汉成为了内幕信息知情人。而张怡与张某汉关系密切，张怡听证阶段提供的材料显示，张怡与张某汉在案发后存在婚姻关系。 　　此后，张怡于2015年9月11日、9月14日、9月15日和9月23日等4次买入75万股珠海中富股票，成交金额274.9768万元，并在2015年11月2日复牌后全部卖出，盈利达到160.4158万元。 　　证监会认为，张怡亏损卖出其持有的股票而大规模买入珠海中富的股票，且时间与鞍山银行放贷审批时间基本一致，首次交易珠海中富即大额买入，不符合正常的交易习惯。由此认定在内幕信息公开钱买入构成内幕交易行为。 　　张怡在听证后提供了关于本人生活困难的证明材料，即她本人先后两次离异，现抚养两名未成年子女，赡养两位老人，本人患有疾病，常需入院治疗。她本人目前惟一收入来源为工资，每月税后收入5000余元，家庭负担沉重，前期股票投资获益已大都亏损，无力承担巨额罚款，恳请酌情考虑其本人和家庭面临的特殊困难。 　　对此，结合本案具体案情和张怡个人及家庭情况，从“坚持处罚与教育相结合”原则出发，证监会决定酌情减少对张怡的罚款数额，开出了没收违法所得160.4158万元，并处以320.8316万元罚款。（文章来源：澎湃新闻）                                                                                                                                                                        文章来源：澎湃新闻                                                                    责任编辑：3</t>
  </si>
  <si>
    <t>女子内幕交易称月入5千生活困难 证监会减少罚款罚没481万</t>
  </si>
  <si>
    <t>珠海中富</t>
  </si>
  <si>
    <t>2022-01-07 20:56:00</t>
  </si>
  <si>
    <t>1月6日，三钢闽光(002110.SZ)发布2021年度业绩预告，预计2021年实现净利润40.16亿元，同比增长57.13%，基本每股收益为1.65元。 　　图片来源：三钢闽光公告 　　公告称，2021年，钢铁行业运行态势良好，钢材价格同比上涨，公司把握市场机遇，深化精细管理，优化产品结构，生产经营持续向好，实现归属于上市公司股东的净利润比上年同期大幅增长。 　　1月7日，三钢闽光收盘涨幅3.85%，股价7.28元/股，总市值为178.5亿元。 　　界面新闻记者发现，2021年下半年以来，三钢闽光业绩表现并不亮眼。 　　三钢闽光2021年第三季度财报显示，公司净利润同比下降21%。根据三钢闽光业绩预告及前三季度财报估算可得，三钢闽光2021年第四季度净利润约为6.57亿元，同比增长仅为13%。 　　并且，三钢闽光曾在2021年12月24日发布《关于处理公司及子公司2021年度固定资产损失的公告》，称本次固定资产报废确认损失2.65亿元，预计会影响公司2021年度税前利润2.65亿元。 　　2021年第四季度，三钢闽光股价一路走低。2021年9月，三钢闽光股价达到当年高位11.71元/股，此后下滑至2021年末收盘股价的6.80元/股。 　　因此三钢闽光业绩预告显示2021年净利润同比大增57%，或得益于2021年上半年业绩表现。三钢闽光财报显示，2021年上半年净利润同比暴增132%。 　　从全行业来看，2021年全国钢铁价格也呈现先扬后抑的倒V型走势。根据上海钢联，2021年全国钢材综合价格指数在5月迎来高点，10月后开始下行，但仍高于去年同期水平。 　　2021年全国钢材综合价格指数趋势图 　　图片来源：上海钢联 　　而对于2022年钢铁行业的表现，多家证券公司预计，钢铁企业的盈利或将有所回升，钢铁利润将维持在高位。 　　在供应端上，钢铁受“十四五”规划与冬季限产减产影响，供应将保持低位。 　　2021年12月29日的《“十四五”原材料工业发展规划》发布会上，中国工业和信息化部原材料工业司副司长常国武表示，“十四五”期间继续巩固钢铁行业去产能成果，严禁新增产能。 　　2021年10月13日，工信部及生态环境部发布《京津冀及周边地区实行钢铁行业错峰生产》的通知，要求京津冀及周边地区2021-2022年采暖季钢铁行业实施错峰生产。通知规定，钢炼企业须于2021年11月15日至2021年12月31日确保完成本地区粗钢产量压减目标任务。2022年1月1日至2022年3月15日，以削减采暖季增加的大气污染物排放量为目标，原则上各有关地区钢铁企业错峰生产比例不低于上一年同期粗钢产量的30%。 　　据国家统计局数据，1-11月全国粗钢产量9.46亿吨，同比下降2.6%；全国生铁产量7.96亿吨，同比下降4.2%；全国钢筋产量2.32亿吨，同比下降4.1%。2021年7月以来，全国钢材减产趋势明显，月产量较去年同期水平大幅下降。2021年9月至11月，全国钢材月产量同比下降均达到14%以上。 　　图片来源：国家统计局 　　华安证券分析称，长期来看，在国家出台的碳达峰政策支持下，粗钢压产成为确定性趋势，这对不锈钢价格和利润都是重要利好。 　　天风证券预计，随着地产端需求的改善，钢材库存的进一步下降，叠加钢材产量的限制，钢企对上游话语权的提升，钢企利润或将再次迎来高光时刻，吨利润或长期维持在高位。 　　2022年开年一周，钢铁板块逆势上涨，当周，钢铁行业指数上涨4.08%。 　　1月7日，三钢闽光股价收于7.28元/股，涨3.85%。（文章来源：界面新闻）                                                                                                                                                                        文章来源：界面新闻                                                                    责任编辑：3</t>
  </si>
  <si>
    <t>三钢闽光预计去年净赚40亿 钢铁股能否重迎高光时刻？</t>
  </si>
  <si>
    <t>2022-01-07 20:52:00</t>
  </si>
  <si>
    <t>e公司讯，拓邦股份(002139)1月7日晚间公告，公司拟以募集资金对全资子公司深圳锂电增资不超过6.1亿元，深圳锂电将使用增资资金不超过6.1亿元投资南通拓邦，用于购置“拓邦南通工业园一期第一阶段项目”涉及的已完成基础建设的厂房及锂电池生产设备。 （文章来源：证券时报·e公司）
                                    文章来源：证券时报·e公司
                                    责任编辑：3</t>
  </si>
  <si>
    <t>e公司讯，拓邦股份(002139)1月7日晚间公告，公司拟以募集资金对全资子公司深圳锂电增资不超过6.1亿元，深圳锂电将使用增资资金不超过6.1亿元投资南通拓邦，用于购置“拓邦南通工业园一期第一阶段项目”涉及的已完成基础建设的厂房及锂电池生产设备。 （文章来源：证券时报·e公司）                                                                                                                                                                        文章来源：证券时报·e公司                                                                    责任编辑：3</t>
  </si>
  <si>
    <t>拓邦股份：拟对深圳锂电增资不超6.1亿元</t>
  </si>
  <si>
    <t>2022-01-07 20:51:00</t>
  </si>
  <si>
    <t>金财互联(SZ 002530，收盘价：6.74元)1月7日晚间发布公告称，公司于2022年1月6日收到中国证券登记结算有限责任公司出具的《证券过户登记确认书》，得知公司原控股股东上海湾区科技发展有限公司所持本公司89218191股股份已完成股份扣划的过户登记手续。同日，公司收到徐正军提交的《关于解除　　&lt;表决权委托协议&gt;　　之协议》，鉴于湾区发展不再是公司控股股东，根据《表决权委托协议》之约定，即日起《表决权委托协议》自动予以解除。 本次权益变动将导致公司变为无控股股东、实际控制人状态。　　2021年半年报显示，金财互联的主营业务为热处理行业、电子税务、企业云服务，占营收比例分别为：56.99%、24.06%、18.94%。　　金财互联的总经理是徐正军，男，51岁，学历背景为硕士。（文章来源：每日经济新闻）</t>
  </si>
  <si>
    <t>金财互联(SZ 002530，收盘价：6.74元)1月7日晚间发布公告称，公司于2022年1月6日收到中国证券登记结算有限责任公司出具的《证券过户登记确认书》，得知公司原控股股东上海湾区科技发展有限公司所持本公司89218191股股份已完成股份扣划的过户登记手续。同日，公司收到徐正军提交的《关于解除　　&lt;表决权委托协议&gt;　　之协议》，鉴于湾区发展不再是公司控股股东，根据《表决权委托协议》之约定，即日起《表决权委托协议》自动予以解除。 本次权益变动将导致公司变为无控股股东、实际控制人状态。　　2021年半年报显示，金财互联的主营业务为热处理行业、电子税务、企业云服务，占营收比例分别为：56.99%、24.06%、18.94%。　　金财互联的总经理是徐正军，男，51岁，学历背景为硕士。（文章来源：每日经济新闻）                                                                                                                                                                        文章来源：每日经济新闻                                                                    责任编辑：91</t>
  </si>
  <si>
    <t>金财互联：公司变为无控股股东、实际控制人状态</t>
  </si>
  <si>
    <t>2022-01-07 20:48:00</t>
  </si>
  <si>
    <t>【拓邦股份：拟以募集资金对深圳锂电增资不超6.1亿元】拓邦股份公告，为稳步推进公司锂电业务板块产业布局，公司拟以募集资金对全资子公司深圳锂电增资不超过6.1亿元，深圳锂电将使用增资资金不超过6.1亿元投资南通拓邦，用于购置“拓邦南通工业园一期第一阶段项目”涉及的已完成基础建设的厂房及锂电池生产设备。（财联社）</t>
  </si>
  <si>
    <t>拓邦股份公告，为稳步推进公司锂电业务板块产业布局，公司拟以募集资金对全资子公司深圳锂电增资不超过6.1亿元，深圳锂电将使用增资资金不超过6.1亿元投资南通拓邦，用于购置“拓邦南通工业园一期第一阶段项目”涉及的已完成基础建设的厂房及锂电池生产设备。（文章来源：财联社）                                                                                                                                                                        文章来源：财联社                                                                    责任编辑：98</t>
  </si>
  <si>
    <t>拓邦股份：拟以募集资金对深圳锂电增资不超6.1亿元</t>
  </si>
  <si>
    <t>2022-01-07 20:47:00</t>
  </si>
  <si>
    <t>科伦药业(002422)1月7日晚间披露2021年度业绩快报，公司2021年全年实现营业收入172.29亿元，同比增长4.64%；归属于上市公司股东的净利润10.96亿元，同比增长32.16%；基本每股收益0.78元。（文章来源：中国证券报·中证网）
                                    文章来源：中国证券报·中证网
                                    责任编辑：91</t>
  </si>
  <si>
    <t>科伦药业(002422)1月7日晚间披露2021年度业绩快报，公司2021年全年实现营业收入172.29亿元，同比增长4.64%；归属于上市公司股东的净利润10.96亿元，同比增长32.16%；基本每股收益0.78元。（文章来源：中国证券报·中证网）                                                                                                                                                                        文章来源：中国证券报·中证网                                                                    责任编辑：91</t>
  </si>
  <si>
    <t>科伦药业：2021年净利润10.96亿元 同比增长32.16%</t>
  </si>
  <si>
    <t>科伦药业</t>
  </si>
  <si>
    <t>2022-01-07 20:45:00</t>
  </si>
  <si>
    <t>1月7日，宁波银行发布公告称，近日，该行董事会收到罗孟波提交的辞呈。因个人原因，罗孟波辞去宁波银行副董事长、执行董事、行长职务，继续担任该行党委副书记，履行相关工作职责。　　根据有关规定，罗孟波的辞呈自1月7日起生效。宁波银行表示，罗孟波确认与该行董事会无不同意见，亦无任何与其辞任有关的事项需要通知该行股东。（文章来源：北京商报）
                                    文章来源：北京商报
                                    责任编辑：91</t>
  </si>
  <si>
    <t>1月7日，宁波银行发布公告称，近日，该行董事会收到罗孟波提交的辞呈。因个人原因，罗孟波辞去宁波银行副董事长、执行董事、行长职务，继续担任该行党委副书记，履行相关工作职责。　　根据有关规定，罗孟波的辞呈自1月7日起生效。宁波银行表示，罗孟波确认与该行董事会无不同意见，亦无任何与其辞任有关的事项需要通知该行股东。（文章来源：北京商报）                                                                                                                                                                        文章来源：北京商报                                                                    责任编辑：91</t>
  </si>
  <si>
    <t>宁波银行：因个人原因副董事长、执行董事、行长罗孟波辞任</t>
  </si>
  <si>
    <t>2022-01-07 20:42:00</t>
  </si>
  <si>
    <t>【中瓷电子：控股股东拟无偿划转3.34%股份给中电科投资】中瓷电子晚间公告，控股股东十三所拟将其持有的公司3.34%股份无偿划转给中电科投资控股有限公司持有。（第一财经）</t>
  </si>
  <si>
    <t>中瓷电子晚间公告，控股股东十三所拟将其持有的公司3.34%股份无偿划转给中电科投资控股有限公司持有。（文章来源：第一财经）                                                                                                                                                                        文章来源：第一财经                                                                    责任编辑：98</t>
  </si>
  <si>
    <t>中瓷电子：控股股东拟无偿划转3.34%股份给中电科投资</t>
  </si>
  <si>
    <t>2022-01-07 20:41:00</t>
  </si>
  <si>
    <t>荣盛发展今日晚间披露近期新增土地储备及产业园招商情况称，公司2021年全年实现签约金额1345.58亿元，同比增长5.87%；对应签约面积1,204.22万平方米，同比增长2.53%。　　资料显示，荣盛发展2021年销售目标为1300亿元，照此计算荣盛发展已完成全年目标的103.4%。　　12月单月，荣盛发展实现签约金额181.17亿元，实现签约面积169.85万平方米。同时荣盛发展下属公司月内通过挂牌方式在安徽省六安市金寨县取得了一宗地块的国有土地使用权，出让面积2057.14平方米，耗资185万元。 （文章来源：中国网财经）
                                    文章来源：中国网财经</t>
  </si>
  <si>
    <t>荣盛发展今日晚间披露近期新增土地储备及产业园招商情况称，公司2021年全年实现签约金额1345.58亿元，同比增长5.87%；对应签约面积1,204.22万平方米，同比增长2.53%。　　资料显示，荣盛发展2021年销售目标为1300亿元，照此计算荣盛发展已完成全年目标的103.4%。　　12月单月，荣盛发展实现签约金额181.17亿元，实现签约面积169.85万平方米。同时荣盛发展下属公司月内通过挂牌方式在安徽省六安市金寨县取得了一宗地块的国有土地使用权，出让面积2057.14平方米，耗资185万元。 （文章来源：中国网财经）                                                                                                                                                                        文章来源：中国网财经                                                                    责任编辑：91</t>
  </si>
  <si>
    <t>荣盛发展2021年销售额1345.58亿元 完成全年目标103.4%</t>
  </si>
  <si>
    <t>2022-01-07 20:39:00</t>
  </si>
  <si>
    <t>1月6日，远兴能源发布2021年度业绩预告显示，公司预计2021年实现净利润48.5亿元-50.5亿元，同比增长7022.30%-7316.00%；预计实现扣非净利润27.5亿元–29.5亿元，同比增长3575.49%-3842.80%。 　　远兴能源表示，报告期内，公司纯碱、尿素板块生产装置高效运行，主导产品平均销售价格较上年大幅上涨；此外，煤炭板块对公司利润贡献较上年增长较大。 　　集中资源聚焦主业发展 　　纯碱开路，“远兴”启航。坐落在鄂尔多斯市的远兴能源是一家以天然碱化工、煤化工、天然气化工为主导，新能源化工、精细化工及物流业为发展方向的现代化能源化工企业。 　　中钢经济研究院首席研究员胡麒牧在接受《证券日报》记者采访时说道：“除了产销两旺带来的主营业务业绩大幅增长外，远兴能源对旗下非主业资产的转让和处理还产生了大额非经常性损益，这也是业绩超常增长的重要原因。” 　　公告显示，报告期内，根据公司聚焦主业的整体战略安排，转让了持有的内蒙古博源煤化工有限责任公司、内蒙古博源联合化工有限公司和内蒙古博源水务有限责任公司股权；注销了子公司内蒙古远兴江山化工有限公司；终止了乙二醇项目建设；因此产生的非经常性损益金额约为21亿元。 　　经过多年发展，远兴能源拥有了较强的技术优势和发展能力。目前，远兴能源基本上掌握了已探明的全部天然碱资源，纯碱产能达180万吨/年，居中国第三，公司纯碱产业分布在河南南阳市桐柏县、内蒙古锡林郭勒盟。 　　“双碳背景下，新能源产业链将出现大幅扩张，而光伏玻璃与锂盐生产将大幅拉动对纯碱的需求。另外远兴能源旗下主要资源为天然碱，相比工业碱更有竞争优势，因此公司未来业绩可期。”胡麒牧如是说。 　　远兴能源表示，接下来，公司将继续集中资源优势和技术优势发展纯碱产业，通过技术创新、精品战略等布局，形成绿色天然的品牌优势，推进产品升级，把产品系列化、差异化作为主攻方向，赋能公司高质量发展。 　　“能源革命”打开纯碱新市场 　　纯碱又名碳酸钠，是重要的化工原料之一。据了解，纯碱是生产玻璃的主要原材料之一，光伏玻璃也不例外。 　　北京特亿阳光新能源总裁祁海珅在接受《证券日报》记者采访时说道：“2021年的光伏市场受到硅料价格持续上涨的影响，光伏组件及光伏玻璃的出货量也受到了一些抑制，近期硅料价格已经出现下降趋势，这对于光伏下游电站安装量会有很大的刺激作用，可直接带动组件及玻璃用量的增加，对于纯碱的需求也会再次旺盛。” 　　在碳达峰、碳中和之下，光伏这一能源经济是否会带动纯碱需求的高速增长？ 　　“双碳目标下，光伏行业被赋予了新能源为主体的新型电力系统的主力军作用，未来的光伏市场增量每年保持15%以上的复合增长率应该会成为确定性的发展趋势，在建筑玻璃用量增长乏力的大环境下，光伏玻璃会成为纯碱行业新发展的重要驱动力。”祁海珅如是说。 　　随着“能源革命”的进一步推动，纯碱产业也有望迎来新的增量市场。记者了解到，远兴能源承建的阿拉善天然碱项目一期预计2022年底建成，其中一期产能340万吨/年纯碱、30万吨/年小苏打，建成后三条生产线陆续投料试车、投产。 　　祁海珅进一步分析到，在化石能源消费转型升级的进程中，新能源产业处于加速发展态势。他说道：“‘能源消费电力化、电力能源清洁化’是我国能源结构优化在未来几十年甚至更为久远的长期发展战略，‘新能源发电+储能’的新型电力系统对于储能电池的需求量会非常大，并且呈长期增长态势。在此之下，钠离子电池高安全、长寿命等特点更加适合储能这个应用场景，需要的碳酸钠也就是纯碱的用量，也会随着钠离子电池的渗透而扩大应用场景，会给纯碱行业带来全新的增量市场。” （文章来源：证券日报网）                                                                                                                                                                        文章来源：证券日报网                                                                    责任编辑：3</t>
  </si>
  <si>
    <t>聚焦主业成效显著 远兴能源2021年净利润预增超70倍</t>
  </si>
  <si>
    <t>2022-01-07 20:32:00</t>
  </si>
  <si>
    <t>美锦能源披露业绩预告。公司预计2021年盈利250,000万元-300,000万元，比上年同期(调整后)增长259.54%-331.44%。报告期内，煤焦市场高位运行；公司所在地区基本无疫情发生，公司华盛化工项目中的焦化项目及乙二醇联产LNG项目投产，公司主要产品产量较上年同期增加。（文章来源：上海证券报·中国证券网）
                                    文章来源：上海证券报·中国证券网
                                    责任编辑：3</t>
  </si>
  <si>
    <t>美锦能源披露业绩预告。公司预计2021年盈利250,000万元-300,000万元，比上年同期(调整后)增长259.54%-331.44%。报告期内，煤焦市场高位运行；公司所在地区基本无疫情发生，公司华盛化工项目中的焦化项目及乙二醇联产LNG项目投产，公司主要产品产量较上年同期增加。（文章来源：上海证券报·中国证券网）                                                                                                                                                                        文章来源：上海证券报·中国证券网                                                                    责任编辑：3</t>
  </si>
  <si>
    <t>美锦能源2021年度净利润预增260%-331%</t>
  </si>
  <si>
    <t>2022-01-07 20:26:00</t>
  </si>
  <si>
    <t>一心堂公告，持公司股份35,966,991股(占公司总股本6.03%)的股东广州白云山医药集团股份有限公司计划自公告日起十五个交易日后的六个月内，通过集中竞价或大宗交易方式减持公司股份不超过11,923,610股，即不超过公司总股本的2%。（文章来源：上海证券报·中国证券网）
                                    文章来源：上海证券报·中国证券网
                                    责任编辑：3</t>
  </si>
  <si>
    <t>一心堂公告，持公司股份35,966,991股(占公司总股本6.03%)的股东广州白云山医药集团股份有限公司计划自公告日起十五个交易日后的六个月内，通过集中竞价或大宗交易方式减持公司股份不超过11,923,610股，即不超过公司总股本的2%。（文章来源：上海证券报·中国证券网）                                                                                                                                                                        文章来源：上海证券报·中国证券网                                                                    责任编辑：3</t>
  </si>
  <si>
    <t>一心堂股东白云山拟减持不超2%股份</t>
  </si>
  <si>
    <t>一心堂</t>
  </si>
  <si>
    <t>宏润建设公告，公司于近日收到宁波市公共资源交易平台中标通知书，宁波市轨道交通7号线土建工程TJ7003标段施工项目由公司中标承建，工程中标价78,208.44万元，占公司2020年度营业收入的6.91%。（文章来源：上海证券报·中国证券网）
                                    文章来源：上海证券报·中国证券网
                                    责任编辑：3</t>
  </si>
  <si>
    <t>宏润建设公告，公司于近日收到宁波市公共资源交易平台中标通知书，宁波市轨道交通7号线土建工程TJ7003标段施工项目由公司中标承建，工程中标价78,208.44万元，占公司2020年度营业收入的6.91%。（文章来源：上海证券报·中国证券网）                                                                                                                                                                        文章来源：上海证券报·中国证券网                                                                    责任编辑：3</t>
  </si>
  <si>
    <t>宏润建设中标7.82亿元工程项目</t>
  </si>
  <si>
    <t>宏润建设</t>
  </si>
  <si>
    <t>荣丰控股(SZ 000668，收盘价：15.16元)1月7日晚间发布关于控股子公司提供担保的公告。公告称，本次担保后，公司及控股子公司的担保额度总金额为3亿元，占公司最近一期经审计净资产的31.78%，公司目前除为全资及控股子公司担保外无其他对外担保，无逾期担保，无涉及诉讼的担保，无因担保被判决败诉而应承担的损失金额。　　2021年半年报显示，荣丰控股的主营业务为物业管理及租赁、房地产开发销售，占营收比例分别为：56.36%、43.64%。（文章来源：每日经济新闻）
                                    文章来源：每日经济新闻</t>
  </si>
  <si>
    <t>荣丰控股(SZ 000668，收盘价：15.16元)1月7日晚间发布关于控股子公司提供担保的公告。公告称，本次担保后，公司及控股子公司的担保额度总金额为3亿元，占公司最近一期经审计净资产的31.78%，公司目前除为全资及控股子公司担保外无其他对外担保，无逾期担保，无涉及诉讼的担保，无因担保被判决败诉而应承担的损失金额。　　2021年半年报显示，荣丰控股的主营业务为物业管理及租赁、房地产开发销售，占营收比例分别为：56.36%、43.64%。（文章来源：每日经济新闻）                                                                                                                                                                        文章来源：每日经济新闻                                                                    责任编辑：91</t>
  </si>
  <si>
    <t>荣丰控股：本次担保后 公司及控股子公司的担保额度总金额为3亿元</t>
  </si>
  <si>
    <t>荣丰控股</t>
  </si>
  <si>
    <t>2022-01-07 20:24:00</t>
  </si>
  <si>
    <t>【金莱特：与深圳铂德签订战略合作协议】金莱特公告，与铂德(深圳)科技有限公司签署了《“一带一路”战略合作框架协议》，深圳铂德授权金莱特智能在“一带一路”国家独家销售“Boulder铂德”电子烟。（财联社）</t>
  </si>
  <si>
    <t>金莱特公告，与铂德(深圳)科技有限公司签署了《“一带一路”战略合作框架协议》，深圳铂德授权金莱特智能在“一带一路”国家独家销售“Boulder铂德”电子烟。（文章来源：财联社）                                                                                                                                                                        文章来源：财联社                                                                    责任编辑：98</t>
  </si>
  <si>
    <t>金莱特：与深圳铂德签订战略合作协议</t>
  </si>
  <si>
    <t>2022-01-07 20:21:00</t>
  </si>
  <si>
    <t>随着楼市逐步回暖，地产后周期行业似乎也迎来了春天。　　作为A股装修建材行业唯一千亿市值的公司，东方雨虹(002271.SZ)自然是市场焦点。从2021年11月的底部以来，东方雨虹股价已回升37%。　　作为所谓的地产“配套”企业，东方雨虹为何能一枝独秀？公司未来又有哪些看点？（文章来源：界面新闻）
                                    文章来源：界面新闻
                                    责任编辑：91</t>
  </si>
  <si>
    <t>随着楼市逐步回暖，地产后周期行业似乎也迎来了春天。　　作为A股装修建材行业唯一千亿市值的公司，东方雨虹(002271.SZ)自然是市场焦点。从2021年11月的底部以来，东方雨虹股价已回升37%。　　作为所谓的地产“配套”企业，东方雨虹为何能一枝独秀？公司未来又有哪些看点？（文章来源：界面新闻）                                                                                                                                                                        文章来源：界面新闻                                                                    责任编辑：91</t>
  </si>
  <si>
    <t>地产上下游回暖 千亿市值的东方雨虹到买点了吗？</t>
  </si>
  <si>
    <t>每经AI快讯，有投资者在投资者互动平台提问：董秘你好，请问除替硝唑片外公司还有哪些药物用于治疗幽门螺旋杆菌。公司替硝唑片有多大产能？　　广济药业(000952.SZ)1月7日在投资者互动平台表示，对于公司生产可与抗生素和抗酸药联合应用于治疗幽门螺杆菌相关的十二指肠溃疡的产品，除替硝唑片外，还有泮托拉唑钠肠溶片、拉呋替汀颗粒等。公司将根据市场销售情况制定生产计划。（文章来源：每日经济新闻）
                                    文章来源：每日经济新闻
                                    责任编辑：91</t>
  </si>
  <si>
    <t>每经AI快讯，有投资者在投资者互动平台提问：董秘你好，请问除替硝唑片外公司还有哪些药物用于治疗幽门螺旋杆菌。公司替硝唑片有多大产能？　　广济药业(000952.SZ)1月7日在投资者互动平台表示，对于公司生产可与抗生素和抗酸药联合应用于治疗幽门螺杆菌相关的十二指肠溃疡的产品，除替硝唑片外，还有泮托拉唑钠肠溶片、拉呋替汀颗粒等。公司将根据市场销售情况制定生产计划。（文章来源：每日经济新闻）                                                                                                                                                                        文章来源：每日经济新闻                                                                    责任编辑：91</t>
  </si>
  <si>
    <t>广济药业：公司将根据市场销售情况制定幽门螺杆菌相关产品的生产计划</t>
  </si>
  <si>
    <t>2022-01-07 20:20:00</t>
  </si>
  <si>
    <t>【*ST大集：重整计划执行完毕申请撤销相关退市风险警示情形】*ST大集公告，重整计划执行完毕申请撤销相关退市风险警示情形，继续被实施退市风险警示及其他风险警示。（财联社）</t>
  </si>
  <si>
    <t>*ST大集公告，重整计划执行完毕申请撤销相关退市风险警示情形，继续被实施退市风险警示及其他风险警示。（文章来源：财联社）                                                                                                                                                                        文章来源：财联社                                                                    责任编辑：98</t>
  </si>
  <si>
    <t>*ST大集：重整计划执行完毕申请撤销相关退市风险警示情形</t>
  </si>
  <si>
    <t>2022-01-07 20:14:00</t>
  </si>
  <si>
    <t>学大教育(SZ 000526，收盘价：18.9元)1月7日晚间发布公告称，天津晋丰文化传播有限公司质押340万股。截至本公告日，浙江台州椰林湾投资策划有限公司累计质押股数约为1244万股，占其所持股份比例为100%。天津安特文化传播有限公司累计质押股数为0股，占其所持股份比例为0%。天津晋丰文化传播有限公司累计质押股数为340万股，占其所持股份比例为56.71%。　　2021年半年报显示，学大教育的主营业务为教育培训服务费收入、设备租赁、房屋租赁，占营收比例分别为：98.91%、0.24%、0.2%。　　学大教育的董事长是吴胜武，男，49岁，学历背景为博士；总经理是金鑫，男，45岁，学历背景为本科。（文章来源：每日经济新闻）</t>
  </si>
  <si>
    <t>学大教育(SZ 000526，收盘价：18.9元)1月7日晚间发布公告称，天津晋丰文化传播有限公司质押340万股。截至本公告日，浙江台州椰林湾投资策划有限公司累计质押股数约为1244万股，占其所持股份比例为100%。天津安特文化传播有限公司累计质押股数为0股，占其所持股份比例为0%。天津晋丰文化传播有限公司累计质押股数为340万股，占其所持股份比例为56.71%。　　2021年半年报显示，学大教育的主营业务为教育培训服务费收入、设备租赁、房屋租赁，占营收比例分别为：98.91%、0.24%、0.2%。　　学大教育的董事长是吴胜武，男，49岁，学历背景为博士；总经理是金鑫，男，45岁，学历背景为本科。（文章来源：每日经济新闻）                                                                                                                                                                        文章来源：每日经济新闻                                                                    责任编辑：3</t>
  </si>
  <si>
    <t>学大教育：天津晋丰文化传播有限公司质押340万股</t>
  </si>
  <si>
    <t>学大教育</t>
  </si>
  <si>
    <t>2022-01-07 20:12:00</t>
  </si>
  <si>
    <t>超华科技(002288)1月7日晚间公告，公司于近期收到广东省工业和信息化厅批复文件，同意超华科技牵头组建广东省高性能电解铜箔区域创新中心。
 　　公告披露，广东省高性能电解铜箔区域创新中心旨在围绕战略性新兴产业等领域创新发展和重点行业转型升级的重大共性需求，立足梅州，面向全省，辐射全国，重点服务于粤东、粤北、深圳、惠州等地区的铜箔制造业及产业链。针对多项制约国内铜箔生产技术提高的重大关键技术，开展多学科交叉技术研究，完善研发体系，提升研发实力，形成从核心基础技术到产品行业应用技术相结合的创新开发体系。
 　　超华科技表示，公司获批牵头组建广东省高性能电解铜箔区域创新中心，是对公司在电解铜箔领域自主研发能力、创新能力、科研成果、技术人才队伍等方面的充分肯定，有助于进一步提升公司产品研发能力、应用创新能力和成果转化能力，发挥产学研合作协同优势，增强公司核心竞争力。（文章来源：中国证券报·中证网）</t>
  </si>
  <si>
    <t>超华科技(002288)1月7日晚间公告，公司于近期收到广东省工业和信息化厅批复文件，同意超华科技牵头组建广东省高性能电解铜箔区域创新中心。 　　公告披露，广东省高性能电解铜箔区域创新中心旨在围绕战略性新兴产业等领域创新发展和重点行业转型升级的重大共性需求，立足梅州，面向全省，辐射全国，重点服务于粤东、粤北、深圳、惠州等地区的铜箔制造业及产业链。针对多项制约国内铜箔生产技术提高的重大关键技术，开展多学科交叉技术研究，完善研发体系，提升研发实力，形成从核心基础技术到产品行业应用技术相结合的创新开发体系。 　　超华科技表示，公司获批牵头组建广东省高性能电解铜箔区域创新中心，是对公司在电解铜箔领域自主研发能力、创新能力、科研成果、技术人才队伍等方面的充分肯定，有助于进一步提升公司产品研发能力、应用创新能力和成果转化能力，发挥产学研合作协同优势，增强公司核心竞争力。（文章来源：中国证券报·中证网）                                                                                                                                                                        文章来源：中国证券报·中证网                                                                    责任编辑：92</t>
  </si>
  <si>
    <t>超华科技：获批牵头组建广东省高性能电解铜箔区域创新中心</t>
  </si>
  <si>
    <t>超华科技</t>
  </si>
  <si>
    <t>2022-01-07 20:11:00</t>
  </si>
  <si>
    <t>西陇科学(002584)1月7日晚间公告，经地市工业和信息化主管部门审核推荐、专家评审和网上公示，公司入选为2021年广东省专精特新中小企业，有效期三年：2022年1月-2025年1月。
 　　西陇科学表示，此次入选“专精特新”中小企业是对公司在技术创新、产品服务和发展前景等方面的认可与肯定，有助于提高公司品牌知名度和行业影响力，进一步增强公司的市场竞争力。公司作为国内技术和规模领先的化学试剂专业制造商和集成供应商，提供优质产品和化学试剂技术解决方案，满足客户的多样化需求。公司将坚持“专精特新”主旨，明确目标，聚焦主业，为实体经济发展作出更大的贡献。（文章来源：中国证券报·中证网）
                                    文章来源：中国证券报·中证网</t>
  </si>
  <si>
    <t>西陇科学(002584)1月7日晚间公告，经地市工业和信息化主管部门审核推荐、专家评审和网上公示，公司入选为2021年广东省专精特新中小企业，有效期三年：2022年1月-2025年1月。 　　西陇科学表示，此次入选“专精特新”中小企业是对公司在技术创新、产品服务和发展前景等方面的认可与肯定，有助于提高公司品牌知名度和行业影响力，进一步增强公司的市场竞争力。公司作为国内技术和规模领先的化学试剂专业制造商和集成供应商，提供优质产品和化学试剂技术解决方案，满足客户的多样化需求。公司将坚持“专精特新”主旨，明确目标，聚焦主业，为实体经济发展作出更大的贡献。（文章来源：中国证券报·中证网）                                                                                                                                                                        文章来源：中国证券报·中证网                                                                    责任编辑：92</t>
  </si>
  <si>
    <t>西陇科学入选广东省专精特新中小企业</t>
  </si>
  <si>
    <t>宁波银行(SZ 002142，收盘价：39.3元)1月7日晚间发布公告称，因个人原因，罗孟波先生辞去公司副董事长、执行董事、行长职务，继续担任公司党委副书记，履行相关工作职责。截至本公告日，罗孟波先生持有公司约211万股股份。
 　　2021年半年报显示，宁波银行的主营业务为利息收入、非利息收入，占营收比例分别为：76.59%、9.91%。
 　　宁波银行的董事长是陆华裕，男，58岁，学历背景为硕士。（文章来源：每日经济新闻）
                                    文章来源：每日经济新闻
                                    责任编辑：92</t>
  </si>
  <si>
    <t>宁波银行(SZ 002142，收盘价：39.3元)1月7日晚间发布公告称，因个人原因，罗孟波先生辞去公司副董事长、执行董事、行长职务，继续担任公司党委副书记，履行相关工作职责。截至本公告日，罗孟波先生持有公司约211万股股份。 　　2021年半年报显示，宁波银行的主营业务为利息收入、非利息收入，占营收比例分别为：76.59%、9.91%。 　　宁波银行的董事长是陆华裕，男，58岁，学历背景为硕士。（文章来源：每日经济新闻）                                                                                                                                                                        文章来源：每日经济新闻                                                                    责任编辑：92</t>
  </si>
  <si>
    <t>宁波银行：副董事长、执行董事、行长罗孟波辞任</t>
  </si>
  <si>
    <t>2022-01-07 20:08:00</t>
  </si>
  <si>
    <t>【凤形股份：拟收购润鹏矿业60%股权】凤形股份公告，拟收购江西润鹏矿业股份有限公司60%股权，如果本次交易能顺利完成，公司将增加有色金属采矿、选矿、地质勘查等业务。（财联社）</t>
  </si>
  <si>
    <t>凤形股份公告，拟收购江西润鹏矿业股份有限公司60%股权，如果本次交易能顺利完成，公司将增加有色金属采矿、选矿、地质勘查等业务。（文章来源：财联社）                                                                                                                                                                        文章来源：财联社                                                                    责任编辑：98</t>
  </si>
  <si>
    <t>凤形股份：拟收购润鹏矿业60%股权</t>
  </si>
  <si>
    <t>2022-01-07 20:07:00</t>
  </si>
  <si>
    <t>每经AI快讯，有投资者在投资者互动平台提问：请问华为折叠手机公司有配件吗？港股上市进展怎么样了？　　领益智造(002600.SZ)1月7日在投资者互动平台表示，公司业务范围广泛，为客户众多产品线提供服务，包括折叠屏手机相关零部件产品。出于客户保密协议，公司不对具体客户和产品进行说明。公司已于2021年9月23日收到中国证监会出具的《关于核准广东领益智造股份有限公司发行境外上市外资股的批复》，具体详见公司在巨潮资讯网(www.cninfo.com.cn)披露的《关于首次公开发行境外上市外资股(H股)获得中国证监会批复的公告》(公告编号：2021-114)。后续进展将会严格遵循相关要求及时进行信息披露。（文章来源：每日经济新闻）</t>
  </si>
  <si>
    <t>每经AI快讯，有投资者在投资者互动平台提问：请问华为折叠手机公司有配件吗？港股上市进展怎么样了？　　领益智造(002600.SZ)1月7日在投资者互动平台表示，公司业务范围广泛，为客户众多产品线提供服务，包括折叠屏手机相关零部件产品。出于客户保密协议，公司不对具体客户和产品进行说明。公司已于2021年9月23日收到中国证监会出具的《关于核准广东领益智造股份有限公司发行境外上市外资股的批复》，具体详见公司在巨潮资讯网(www.cninfo.com.cn)披露的《关于首次公开发行境外上市外资股(H股)获得中国证监会批复的公告》(公告编号：2021-114)。后续进展将会严格遵循相关要求及时进行信息披露。（文章来源：每日经济新闻）                                                                                                                                                                        文章来源：每日经济新闻                                                                    责任编辑：3</t>
  </si>
  <si>
    <t>领益智造：公司业务范围广泛 为客户众多产品线提供服务 包括折叠屏手机相关零部件产品</t>
  </si>
  <si>
    <t>2022-01-07 20:00:00</t>
  </si>
  <si>
    <t>2021年年报披露工作即将展开，上市公司保壳大战也进入“尖峰时刻”。1月6日晚间，*ST猛狮、*ST金洲两家公司发布公告称，公司部分债务被相关债权人豁免。其中，*ST猛狮获得12家债权人豁免34亿元债务，*ST金洲获得2家债权人豁免14.11亿元债务。</t>
  </si>
  <si>
    <t>2021年年报披露工作即将展开，上市公司保壳大战也进入“尖峰时刻”。  　　1月6日晚间，*ST猛狮、*ST金洲两家公司发布公告称，公司部分债务被相关债权人豁免。其中，*ST猛狮获得12家债权人豁免34亿元债务，*ST金洲获得2家债权人豁免14.11亿元债务。 　　按照债务豁免会计处理方法，公司获得的豁免债务金额将计入资本公积，厚增公司净资产，从而避免因净资产为负而出现退市的情形。截至2021年9月30日，*ST猛狮的净资产为-26.55亿元，*ST金洲的净资产为-1.77亿元，上述债务豁免后有望帮助公司实现“正资产”。 　　在豁免债务相关公告发布后，交易所火速下发关注函，对于*ST猛狮获得12家债权人豁免34亿元债务，交易所要求公司律师对涉及债权人身份真实性、债务豁免金额的准确性、债务豁免事项履行程序的合法合规性、《豁免函》是否具有法律效力等事项发表明确意见。 　　上述消息发布后，1月7日，*ST猛狮、*ST金洲开盘后直接一字板涨停，截至收盘，*ST猛狮仍封涨停，报4.36元/股；*ST金洲报1.66元/股。 　　*ST猛狮获得34亿元债务豁免 　　1月6日晚间，*ST猛狮发布关于收到《豁免债务通知书》《债权豁免函》的公告。 　　公告显示，*ST猛狮及子公司已收到的债权人于2021年12月31日之前(含本日)出具的债权豁免函或通知，涉及的债权金额(基准日2021年11月30日)为40.3亿元，共计豁免债权金额为34.04亿元。 　　如此大手笔的债务获得豁免，让市场颇感意外，该公告发布后，*ST猛狮直接一字板涨停，报4.36元/股，总市值25亿元。 　　公司也提醒投资者，公司本次债务豁免金额能否确认为2021年度的收益及资本公积存在不确定性，对公司2021年度经营业绩的影响及会计处理方法将以年审会计师事务所最终年度审计结果为准。 　　据公司公告，本次豁免债权人有21家，包括华融(福建自贸试验区)投资有限公司、华融金融租赁股份有限公司、深圳市高新投融资担保有限公司等。就豁免金额来看，华融(福建自贸试验区)投资有限公司豁免公司债务金额最多，达到8.53亿元，其截至11月末的债务总额为10.29亿元，豁免后，债权金额减少至1.76亿元。 　　公司表示，公司及子公司债权人直接豁免对公司及子公司的债权，有利于改善公司资产负债结构，降低公司负债金额，对公司实现净资产转为正值具有积极意义，符合公司长期发展战略和全体股东的利益。 　　根据企业会计准则的相关规定，上述债务豁免预计将增加公司营业外收入和资本公积，不过，本次债务豁免金额能否确认为2021年度的收益及资本公积存在不确定性。公司表示，本次债务豁免对公司2021年度经营业绩的影响及会计处理方法将以年审会计师事务所最终年度审计结果为准。 　　*ST猛狮面临退市风险 　　债务豁免能够增加公司的资本公积金，厚增净资产，从而避免了因净资产为负而出现退市的情形。 　　据*ST猛狮三季报，截至2021年9月30日，*ST猛狮的净资产为-26.55亿元。这意味着，34.04亿元的债务豁免不仅能够覆盖负的净资产，而且还能使公司净资产转为为“正资产”。 　　在昨晚的公告中，*ST猛狮表示，受公司自身经营、行业波动以及金融政策变化的影响，公司自2018年下半年开始发生债务危机，陆续发生较大金额的金融机构借款及融资租赁款逾期，公司部分银行账户、资产被司法冻结，流动资金极为短缺，各业务板块运营受到不同程度的影响。目前公司负债较高，诉讼较多，存在严重的债务危机。 　　如果截至12月31日经审计的归属于上市公司股东的净资产仍为负值，根据最新退市规则公司股票将面临被终止上市的风险。 　　财报显示，*ST猛狮2021年前三季度营收为6.18亿元，但净利润亏损9.26亿元，扣非净利润亏损6.26亿元，同时公司净资产为-26.55亿元。 　　深交所最新财务退市规则规定，上市公司因本规则触及14.3.1条第一款第(一)项至第(三)项情形其股票交易被实施退市风险警示后，首个会计年度出现以下情形之一的，深交所决定终止其股票上市交易： 　　(一)经审计的净利润为负值且营业收入低于1亿元，或追溯重述后最近一个会计年度净利润为负值且营业收入低于1亿元； 　　(二)经审计的期末净资产为负值，或追溯重述后最近一个会计年度期末净资产为负值； 　　(三)财务会计报告被出具保留意见、无法表示意见或者否定意见的审计报告； 　　(四)未在法定期限内披露过半数董事保证真实、准确、完整的年度报告； 　　(五)虽符合第14.3.7条规定的条件，但未在规定期限内向本所申请撤销退市风险警示； 　　(六)因不符合第14.3.7条规定的条件，其撤销退市风险警示申请未被本所审核同意。 　　这也就意味着，如果*ST猛狮2021年末不能将净资产变为正值，公司将面临直接退市。 　　*ST猛狮在公告中也表示，若公司 2021 年度出现上述情形之一的，公司股票将面临终止上市的风险。公司将在 2021 年度报告披露前至少再披露两次风险提示公告。 　　交易所火速关注 　　数十亿的债务不要了，这有点让人难以置信，交易所随后也火速下发关注函，要求公司说明相关情况。 　　在公司未与相关方签订协议的前提下，12家债权人单方面出具《豁免函》对公司全部或部分债务进行豁免。交易所要求公司对照《股票上市规则(2020年修订)》的相关规定和《公司章程》相关条款，说明公司未履行董事会和股东大会审议程序的合规性。 　　同时，交易所还要求公司律师对涉及债权人身份真实性、债务豁免金额的准确性、债务豁免事项履行程序的合法合规性、《豁免函》是否具有法律效力等事项发表明确意见。 　　此外，交易所要求公司向12家债权人核实后说明对部分债务豁免事项是否均不附带条件和义务，公司、控股股东及实际控制人是否存在对相关债权人的“抽屉协议”或其他交易安排。 　　值得一提的是，12月3日深圳市中级人民法院以*ST猛狮没有取得证监会出具的无异议函，且已超过预重整期间为由，对公司提出的破产重整申请不予受理，同时终结预重整。 　　因不服深圳中院的上述裁定，*ST猛狮依法向广东省高级人民法院提起上诉，已于12月13日向原审法院深圳中院递交《民事上诉状》，请求撤销深圳中院做出的相关民事裁定书和指令深圳中院受理公司提出的破产重整申请。 　　此外，在*ST猛狮获得债务豁免消息发布之前，公司股票已经连续上涨，近6个交易日录得4涨停。交易所要求公司说明，控股股东及其一致行动人、相关股东、董事、监事、高级管理人员及其直系亲属是否存在买卖公司股票的行为，是否存在涉嫌内幕交易的情形。 　　*ST金洲也获得十数亿债务豁免 　　无独有偶，同一天获得债务豁免的还有*ST金洲，公司获得中润博观和丰汇租赁有限公司豁免债务14.11亿元。其中，中润博观豁免了三笔债务共计13.31亿元，丰汇租赁豁免了一笔7922.58万元的债务。 　　企查查资料显示，中润博观成立于2015年12月15日，注册资本为1000万元，注册地址位于中国(福建)自由贸易试验区厦门片区(保税区)象屿路97号厦门国际航运中心。股权结构方面，自然人李爱芹持有该公司100%股权，也是公司实控人，担任公司执行董事兼总经理，赵秋侠为公司监事。除此之外，中润博观的公开资料甚少，较为神秘。 　　据*ST金洲披露，中润博观从大同证券手中收购了面值2.6亿元 “17金洲01”债券，至今仍未偿付的本金、利息等合计3.7亿元全部权利；从安徽省中安金融资产手中收购了对公司所享有的ZAD1-20171212-002合同项下全部权益4.06亿元；并从北京首拓融盛投资有限公司手中收购了对公司的5.55亿元债权。 　　上述债权金额合计达13.31亿元，公告显示，中润博观自愿豁免公司对中润博观负有的相关债务。 　　此外，丰汇租赁作为保证人代公司偿还了335号执行案件项下的全部款项7922.58万元，这笔钱本来应该由上市公司偿还，但丰汇租赁称其自愿豁免上市公司对其负有的这笔债务。 　　*ST金洲表示，此次债务豁免系中润博观、丰汇租赁为支持公司发展，减轻公司债务压力，改善资产情况，提升公司持续经营能力的单方面行为。 　　但本次债务豁免最终如何确认还未确定，公司表示，公司尚未完全掌握本豁免事项的会计处理方法对财务状况的准确影响，与最终审计数据可能存在差异，具体会计处理及影响金额须以会计师审计确认后的结果为准。 　　截至2021年9月30日，*ST金洲的净资产为-1.77亿元，净利润亏损5.15亿元，上述债务豁免若计入2021年度，将有助于帮助公司扭转净资产为负的局面，同时也避免了因净资产为负而退市的尴尬局面。 （文章来源：证券时报）                                                                                                                                                                        文章来源：证券时报                                                                    责任编辑：3</t>
  </si>
  <si>
    <t>总市值25亿、债务豁免34亿！这家公司直拉涨停 监管火速关注：欠债不用还 真的吗？</t>
  </si>
  <si>
    <t>2022-01-07 20:34:00</t>
  </si>
  <si>
    <t>每经AI快讯，有投资者在投资者互动平台提问：请问，公司及子公司共持有基本半导体多少股份，百分比多少？ 基本半导体达产一百五十万只碳化硅功率模块产值多少？谢谢盼望您的回复。　　力合科创(002243.SZ)1月7日在投资者互动平台表示，公司全资子公司深圳市力合创业投资有限公司持有深圳基本半导体有限公司6.3306%股权，产值情况随市场变化调整。（文章来源：每日经济新闻）
                                    文章来源：每日经济新闻
                                    责任编辑：43</t>
  </si>
  <si>
    <t>每经AI快讯，有投资者在投资者互动平台提问：请问，公司及子公司共持有基本半导体多少股份，百分比多少？ 基本半导体达产一百五十万只碳化硅功率模块产值多少？谢谢盼望您的回复。　　力合科创(002243.SZ)1月7日在投资者互动平台表示，公司全资子公司深圳市力合创业投资有限公司持有深圳基本半导体有限公司6.3306%股权，产值情况随市场变化调整。（文章来源：每日经济新闻）                                                                                                                                                                        文章来源：每日经济新闻                                                                    责任编辑：43</t>
  </si>
  <si>
    <t>力合科创：全资子公司深圳市力合创业投资有限公司持有深圳基本半导体有限公司6.3306%股权</t>
  </si>
  <si>
    <t>2022-01-07 23:40:00</t>
  </si>
  <si>
    <t>每经AI快讯，有投资者在投资者互动平台提问：请问：变更公司经营范围增加肥料销售，预计可年增加营收多少亿元？预计需增加营业支出多少亿元？　　新洋丰(000902.SZ)1月7日在投资者互动平台表示，公司近期未办理营业范围变更。（文章来源：每日经济新闻）
                                    文章来源：每日经济新闻
                                    责任编辑：43</t>
  </si>
  <si>
    <t>每经AI快讯，有投资者在投资者互动平台提问：请问：变更公司经营范围增加肥料销售，预计可年增加营收多少亿元？预计需增加营业支出多少亿元？　　新洋丰(000902.SZ)1月7日在投资者互动平台表示，公司近期未办理营业范围变更。（文章来源：每日经济新闻）                                                                                                                                                                        文章来源：每日经济新闻                                                                    责任编辑：43</t>
  </si>
  <si>
    <t>新洋丰：公司近期未办理营业范围变更</t>
  </si>
  <si>
    <t>2022-01-07 23:24:00</t>
  </si>
  <si>
    <t>每经AI快讯，有投资者在投资者互动平台提问：龚董好！请问钓台贡的品牌已经转到公司名下了吗？另外，公司同时打造钓台贡、何遇、贵上曲、贵范等多款酱酒品牌，资金和人力等方面怎样保证能衔接得上呢？　　吉宏股份(002803.SZ)1月7日在投资者互动平台表示，“钓台贡”商标的转让手续正在办理过程中。公司目前主要打造钓台贡及何遇两个自有品牌，（文章来源：每日经济新闻）
                                    文章来源：每日经济新闻
                                    责任编辑：43</t>
  </si>
  <si>
    <t>每经AI快讯，有投资者在投资者互动平台提问：龚董好！请问钓台贡的品牌已经转到公司名下了吗？另外，公司同时打造钓台贡、何遇、贵上曲、贵范等多款酱酒品牌，资金和人力等方面怎样保证能衔接得上呢？　　吉宏股份(002803.SZ)1月7日在投资者互动平台表示，“钓台贡”商标的转让手续正在办理过程中。公司目前主要打造钓台贡及何遇两个自有品牌，（文章来源：每日经济新闻）                                                                                                                                                                        文章来源：每日经济新闻                                                                    责任编辑：43</t>
  </si>
  <si>
    <t>吉宏股份：“钓台贡”商标的转让手续正在办理过程中 公司目前主要打造钓台贡及何遇两个自有品牌</t>
  </si>
  <si>
    <t>吉宏股份</t>
  </si>
  <si>
    <t>张晓兰</t>
  </si>
  <si>
    <t>1月7日，荣盛房地产发展股份有限公司(简称“荣盛发展”)发布关于2021年12月份销售、近期新增土地储备及产业园招商的自愿性信息披露公告。公告显示，2021年12月，荣盛发展实现签约面积169.85万平方米，签约金额181.17亿元。
 　　整体来看，2021年，荣盛发展累计实现签约面积1204.22万平方米，同比增长2.53%；签约金额1345.58亿元，同比增长5.87%。
 　　在土地获取方面，2021年12月，荣盛发展下属公司通过挂牌方式以185万元拿下安徽省六安市金寨县一宗地块。同期，该公司产业园区未签订新的招商项目。（文章来源：新京报）
                                    文章来源：新京报</t>
  </si>
  <si>
    <t>1月7日，荣盛房地产发展股份有限公司(简称“荣盛发展”)发布关于2021年12月份销售、近期新增土地储备及产业园招商的自愿性信息披露公告。公告显示，2021年12月，荣盛发展实现签约面积169.85万平方米，签约金额181.17亿元。 　　整体来看，2021年，荣盛发展累计实现签约面积1204.22万平方米，同比增长2.53%；签约金额1345.58亿元，同比增长5.87%。 　　在土地获取方面，2021年12月，荣盛发展下属公司通过挂牌方式以185万元拿下安徽省六安市金寨县一宗地块。同期，该公司产业园区未签订新的招商项目。（文章来源：新京报）                                                                                                                                                                        文章来源：新京报                                                                    责任编辑：43</t>
  </si>
  <si>
    <t>荣盛发展去年签约额1345.58亿元</t>
  </si>
  <si>
    <t>2022-01-07 23:12:00</t>
  </si>
  <si>
    <t>1月7日，阳光城集团股份有限公司(简称“阳光城”)发布关于控股股东所持股份被司法冻结的公告。
 　　公告显示，阳光城控股股东福建阳光集团有限公司(简称“阳光集团”)所持1705万股股份被司法冻结，占其所持股份比例2.52%，占阳光城总股本比例0.41%，起始日为2022年1月5日，到期日为2025年1月4日，冻结申请人为南京银行，原因为财产保全。
 　　对此，阳光城表示，公司控股股东及一致行动人所持公司股份被司法冻结事项不会对公司的生产经营产生直接影响，不会对公司治理等产生影响，不会导致实际控制权发生变更。阳光集团可能存在短期流动性风险，相关流动性问题尚在进一步处理中。未来，阳光集团将持续面临诉讼、仲裁、资产被冻结等不确定事项。（文章来源：新京报）</t>
  </si>
  <si>
    <t>1月7日，阳光城集团股份有限公司(简称“阳光城”)发布关于控股股东所持股份被司法冻结的公告。 　　公告显示，阳光城控股股东福建阳光集团有限公司(简称“阳光集团”)所持1705万股股份被司法冻结，占其所持股份比例2.52%，占阳光城总股本比例0.41%，起始日为2022年1月5日，到期日为2025年1月4日，冻结申请人为南京银行，原因为财产保全。 　　对此，阳光城表示，公司控股股东及一致行动人所持公司股份被司法冻结事项不会对公司的生产经营产生直接影响，不会对公司治理等产生影响，不会导致实际控制权发生变更。阳光集团可能存在短期流动性风险，相关流动性问题尚在进一步处理中。未来，阳光集团将持续面临诉讼、仲裁、资产被冻结等不确定事项。（文章来源：新京报）                                                                                                                                                                        文章来源：新京报                                                                    责任编辑：43</t>
  </si>
  <si>
    <t>阳光集团所持阳光城1705万股股份被司法冻结</t>
  </si>
  <si>
    <t>2022-01-07 23:00:00</t>
  </si>
  <si>
    <t>每经AI快讯，有投资者在投资者互动平台提问：咱们公司是国企吗？　　天山股份(000877.SZ)1月7日在投资者互动平台表示，公司隶属于国务院国资委所属大型企业-中国建材集团有限公司。（文章来源：每日经济新闻）
                                    文章来源：每日经济新闻
                                    责任编辑：43</t>
  </si>
  <si>
    <t>每经AI快讯，有投资者在投资者互动平台提问：咱们公司是国企吗？　　天山股份(000877.SZ)1月7日在投资者互动平台表示，公司隶属于国务院国资委所属大型企业-中国建材集团有限公司。（文章来源：每日经济新闻）                                                                                                                                                                        文章来源：每日经济新闻                                                                    责任编辑：43</t>
  </si>
  <si>
    <t>天山股份：公司隶属于国务院国资委所属大型企业-中国建材集团有限公司</t>
  </si>
  <si>
    <t>天山股份</t>
  </si>
  <si>
    <t>2022-01-07 22:57:00</t>
  </si>
  <si>
    <t>每经AI快讯，有投资者在投资者互动平台提问：风电运维业务钱景良好，为何在财报主营构成中没有体现出来？运维业务订单是否跟哈电风能共同获取？协同作战，一起做大做强。　　佳电股份(000922.SZ)1月7日在投资者互动平台表示，公司运维订单不是与哈电风能一起获取的，公司会持续秉承“以客户为中心，为客户创造价值”的理念，打造风电运维服务品牌，继续努力获得更高的市场认可度。（文章来源：每日经济新闻）
                                    文章来源：每日经济新闻
                                    责任编辑：43</t>
  </si>
  <si>
    <t>每经AI快讯，有投资者在投资者互动平台提问：风电运维业务钱景良好，为何在财报主营构成中没有体现出来？运维业务订单是否跟哈电风能共同获取？协同作战，一起做大做强。　　佳电股份(000922.SZ)1月7日在投资者互动平台表示，公司运维订单不是与哈电风能一起获取的，公司会持续秉承“以客户为中心，为客户创造价值”的理念，打造风电运维服务品牌，继续努力获得更高的市场认可度。（文章来源：每日经济新闻）                                                                                                                                                                        文章来源：每日经济新闻                                                                    责任编辑：43</t>
  </si>
  <si>
    <t>佳电股份：公司运维订单不是与哈电风能一起获取的</t>
  </si>
  <si>
    <t>佳电股份</t>
  </si>
  <si>
    <t>每经AI快讯，有投资者在投资者互动平台提问：五部委：鼓励新建政府投资公益性建筑推广太阳能屋顶系统，请问公司的ppp项目大多是公益性建筑，是否会成立光伏太阳能的事业部推进此事宜　　棕榈股份(002431.SZ)1月7日在投资者互动平台表示，公司暂无相关规划。（文章来源：每日经济新闻）
                                    文章来源：每日经济新闻
                                    责任编辑：43</t>
  </si>
  <si>
    <t>每经AI快讯，有投资者在投资者互动平台提问：五部委：鼓励新建政府投资公益性建筑推广太阳能屋顶系统，请问公司的ppp项目大多是公益性建筑，是否会成立光伏太阳能的事业部推进此事宜　　棕榈股份(002431.SZ)1月7日在投资者互动平台表示，公司暂无相关规划。（文章来源：每日经济新闻）                                                                                                                                                                        文章来源：每日经济新闻                                                                    责任编辑：43</t>
  </si>
  <si>
    <t>棕榈股份：公司暂无光伏太阳能相关规划</t>
  </si>
  <si>
    <t>棕榈股份</t>
  </si>
  <si>
    <t>2022-01-07 22:46:00</t>
  </si>
  <si>
    <t>每经AI快讯，有投资者在投资者互动平台提问：请问公司的六氟磷酸钠的产量是多少。　　多氟多(002407.SZ)1月7日在投资者互动平台表示，由于目前六氟磷酸钠的市场需求较为有限，公司仅针对需求较大的客户做定制化生产。随着未来行业需求的增长，公司会择机扩大相关产能。（文章来源：每日经济新闻）
                                    文章来源：每日经济新闻
                                    责任编辑：43</t>
  </si>
  <si>
    <t>每经AI快讯，有投资者在投资者互动平台提问：请问公司的六氟磷酸钠的产量是多少。　　多氟多(002407.SZ)1月7日在投资者互动平台表示，由于目前六氟磷酸钠的市场需求较为有限，公司仅针对需求较大的客户做定制化生产。随着未来行业需求的增长，公司会择机扩大相关产能。（文章来源：每日经济新闻）                                                                                                                                                                        文章来源：每日经济新闻                                                                    责任编辑：43</t>
  </si>
  <si>
    <t>多氟多：由于目前六氟磷酸钠的市场需求较为有限 公司仅针对需求较大的客户做定制化生产</t>
  </si>
  <si>
    <t>多氟多</t>
  </si>
  <si>
    <t>每经AI快讯，有投资者在投资者互动平台提问：12月份公司回购股票公告什么时候公布？　　神州数码(000034.SZ)1月7日在投资者互动平台表示，根据相关法律法规的规定，公司在每个月的前三个交易日内公告截至上月末的回购进展情况。12月回购进展公告已发布，敬请查阅。（文章来源：每日经济新闻）
                                    文章来源：每日经济新闻
                                    责任编辑：43</t>
  </si>
  <si>
    <t>每经AI快讯，有投资者在投资者互动平台提问：12月份公司回购股票公告什么时候公布？　　神州数码(000034.SZ)1月7日在投资者互动平台表示，根据相关法律法规的规定，公司在每个月的前三个交易日内公告截至上月末的回购进展情况。12月回购进展公告已发布，敬请查阅。（文章来源：每日经济新闻）                                                                                                                                                                        文章来源：每日经济新闻                                                                    责任编辑：43</t>
  </si>
  <si>
    <t>神州数码：公司在每个月的前三个交易日内公告截至上月末的回购进展情况</t>
  </si>
  <si>
    <t>每经AI快讯，有投资者在投资者互动平台提问：请问董秘，公司子豫能新能源新疆哈密红山风电场已开展前期可行性勘研，是否确有其事？　　豫能控股(001896.SZ)1月7日在投资者互动平台表示，公司子公司豫能新能源近期正在积极跟进新疆哈密红山风电场项目，尚存在不确定性，后续公司会根据项目进展情况履行信息披露义务。（文章来源：每日经济新闻）
                                    文章来源：每日经济新闻
                                    责任编辑：43</t>
  </si>
  <si>
    <t>每经AI快讯，有投资者在投资者互动平台提问：请问董秘，公司子豫能新能源新疆哈密红山风电场已开展前期可行性勘研，是否确有其事？　　豫能控股(001896.SZ)1月7日在投资者互动平台表示，公司子公司豫能新能源近期正在积极跟进新疆哈密红山风电场项目，尚存在不确定性，后续公司会根据项目进展情况履行信息披露义务。（文章来源：每日经济新闻）                                                                                                                                                                        文章来源：每日经济新闻                                                                    责任编辑：43</t>
  </si>
  <si>
    <t>豫能控股：子公司豫能新能源近期正在积极跟进新疆哈密红山风电场项目 尚存在不确定性</t>
  </si>
  <si>
    <t>豫能控股</t>
  </si>
  <si>
    <t>每经AI快讯，有投资者在投资者互动平台提问：国新健康在12月6日、10、24、27、29、30日分别举行了多次电话会议，与百余家机构投资者交流，请问公司何时组织投资者电话交流会议？组织几场交流？　　久远银海(002777.SZ)1月7日在投资者互动平台表示，公司近期也参与了多家投研机构的电话会议及线上交流，就公司近况及市场热点与投资者做了充分沟通。公司面向投资者的交流渠道均保持畅通，欢迎投资者通过电话及其他平台来了解公司。（文章来源：每日经济新闻）
                                    文章来源：每日经济新闻
                                    责任编辑：43</t>
  </si>
  <si>
    <t>每经AI快讯，有投资者在投资者互动平台提问：国新健康在12月6日、10、24、27、29、30日分别举行了多次电话会议，与百余家机构投资者交流，请问公司何时组织投资者电话交流会议？组织几场交流？　　久远银海(002777.SZ)1月7日在投资者互动平台表示，公司近期也参与了多家投研机构的电话会议及线上交流，就公司近况及市场热点与投资者做了充分沟通。公司面向投资者的交流渠道均保持畅通，欢迎投资者通过电话及其他平台来了解公司。（文章来源：每日经济新闻）                                                                                                                                                                        文章来源：每日经济新闻                                                                    责任编辑：43</t>
  </si>
  <si>
    <t>久远银海：公司近期也参与了多家投研机构的电话会议及线上交流 就公司近况及市场热点与投资者做了充分沟通</t>
  </si>
  <si>
    <t>2022-01-07 22:38:00</t>
  </si>
  <si>
    <t>每经AI快讯，有投资者在投资者互动平台提问：目前商用车干线L3乃至L4级自动驾驶技术正在加速落地，请问未来3年是否会对公司目前以司机为中心的业务模式造成重大冲击？公司有何应对策略？　　锐明技术(002970.SZ)1月7日在投资者互动平台表示，公司是以人工智能为核心的商用车安全及信息化解决方案提供商，公司主营业务一直聚焦在商用车载领域。公司研发的主动安全驾驶监管技术中，LDWS、FCW、PCW、盲区监测、DSM等，均属于自动驾驶技术L2，L3范畴，同时公司也一直在深度研究布局中。（文章来源：每日经济新闻）
                                    文章来源：每日经济新闻</t>
  </si>
  <si>
    <t>每经AI快讯，有投资者在投资者互动平台提问：目前商用车干线L3乃至L4级自动驾驶技术正在加速落地，请问未来3年是否会对公司目前以司机为中心的业务模式造成重大冲击？公司有何应对策略？　　锐明技术(002970.SZ)1月7日在投资者互动平台表示，公司是以人工智能为核心的商用车安全及信息化解决方案提供商，公司主营业务一直聚焦在商用车载领域。公司研发的主动安全驾驶监管技术中，LDWS、FCW、PCW、盲区监测、DSM等，均属于自动驾驶技术L2，L3范畴，同时公司也一直在深度研究布局中。（文章来源：每日经济新闻）                                                                                                                                                                        文章来源：每日经济新闻                                                                    责任编辑：43</t>
  </si>
  <si>
    <t>锐明技术：公司是以人工智能为核心的商用车安全及信息化解决方案提供商 主营业务一直聚焦在商用车载领域</t>
  </si>
  <si>
    <t>每经AI快讯，有投资者在投资者互动平台提问：注意到公司经常中标各大银行的支付信息化系统订单，金额大概一百万到几百万不等，如12月份中标的中国银行开福支行融和支付云平台548.6万，请问此类银行IT信息化订单是完全与医保端匹配还是有些和医保没有关系而属于纯银行信息化订单？　　久远银海(002777.SZ)1月7日在投资者互动平台表示，公司主要业务为民生领域信息化，聚焦医疗医保、数字政务、智慧城市三大战略方向。公司与银行、保险公司等金融保险机构签订的相关订单，均与公司三大战略方向业务相关。（文章来源：每日经济新闻）
                                    文章来源：每日经济新闻</t>
  </si>
  <si>
    <t>每经AI快讯，有投资者在投资者互动平台提问：注意到公司经常中标各大银行的支付信息化系统订单，金额大概一百万到几百万不等，如12月份中标的中国银行开福支行融和支付云平台548.6万，请问此类银行IT信息化订单是完全与医保端匹配还是有些和医保没有关系而属于纯银行信息化订单？　　久远银海(002777.SZ)1月7日在投资者互动平台表示，公司主要业务为民生领域信息化，聚焦医疗医保、数字政务、智慧城市三大战略方向。公司与银行、保险公司等金融保险机构签订的相关订单，均与公司三大战略方向业务相关。（文章来源：每日经济新闻）                                                                                                                                                                        文章来源：每日经济新闻                                                                    责任编辑：43</t>
  </si>
  <si>
    <t>久远银海：公司主要业务为民生领域信息化 聚焦医疗医保、数字政务、智慧城市三大战略方向</t>
  </si>
  <si>
    <t>每经AI快讯，有投资者在投资者互动平台提问：请问贵公司在氢能源方面是否有投入研发　　豫能控股(001896.SZ)1月7日在投资者互动平台表示，公司积极研究并跟踪氢能源发展，目前暂未建设投资氢能源项目。（文章来源：每日经济新闻）
                                    文章来源：每日经济新闻
                                    责任编辑：43</t>
  </si>
  <si>
    <t>每经AI快讯，有投资者在投资者互动平台提问：请问贵公司在氢能源方面是否有投入研发　　豫能控股(001896.SZ)1月7日在投资者互动平台表示，公司积极研究并跟踪氢能源发展，目前暂未建设投资氢能源项目。（文章来源：每日经济新闻）                                                                                                                                                                        文章来源：每日经济新闻                                                                    责任编辑：43</t>
  </si>
  <si>
    <t>豫能控股：目前暂未建设投资氢能源项目</t>
  </si>
  <si>
    <t>2022-01-07 22:26:00</t>
  </si>
  <si>
    <t>每经AI快讯，有投资者在投资者互动平台提问：请问公司的锂盐目前产能是多少？正在建设扩产的锂盐有多少？碳酸锂和氢氧化锂分别是多少？公司的定期报告实在太糟糕，没有清楚的披露。　　雅化集团(002497.SZ)1月7日在投资者互动平台表示，公司目前锂盐综合产能为4.3万吨，其中氢氧化锂产能3.3万吨，碳酸锂产能0.6万吨；另外雅安锂业二期5万吨电池级氢氧化锂、1.1万吨氯化锂及其制品项目已启动建设，其中3万吨电池级氢氧化锂生产线将于今年底建成投产。（文章来源：每日经济新闻）
                                    文章来源：每日经济新闻</t>
  </si>
  <si>
    <t>每经AI快讯，有投资者在投资者互动平台提问：请问公司的锂盐目前产能是多少？正在建设扩产的锂盐有多少？碳酸锂和氢氧化锂分别是多少？公司的定期报告实在太糟糕，没有清楚的披露。　　雅化集团(002497.SZ)1月7日在投资者互动平台表示，公司目前锂盐综合产能为4.3万吨，其中氢氧化锂产能3.3万吨，碳酸锂产能0.6万吨；另外雅安锂业二期5万吨电池级氢氧化锂、1.1万吨氯化锂及其制品项目已启动建设，其中3万吨电池级氢氧化锂生产线将于今年底建成投产。（文章来源：每日经济新闻）                                                                                                                                                                        文章来源：每日经济新闻                                                                    责任编辑：43</t>
  </si>
  <si>
    <t>雅化集团：3万吨电池级氢氧化锂生产线将于今年底建成投产</t>
  </si>
  <si>
    <t>雅化集团</t>
  </si>
  <si>
    <t>每经AI快讯，有投资者在投资者互动平台提问：请问，公司文游项目，是否有虚拟影城，立体感游戏等元宇宙元素？未来多元化发展中有没有可能涉元宇宙技术　　华侨城A(000069.SZ)1月7日在投资者互动平台表示，目前公司旗下景区均有虚拟现实类娱乐项目，并且引入虚拟现实技术打造沉浸式主题节庆，例如长沙世界之窗“快乐星球”VR馆在2021年全新引进幻影星空、机器人格斗等时下最新VR设备，区域打造炫酷科技风；锦绣中华在近两年的万圣节活动中均设有VR鬼屋等。 元宇宙是未来数字化转型的重要方向，核心是基于现实世界和虚拟空间，从游戏、社交等泛娱乐体验延伸到各种现实场景的线下线上一体化。游客可以在元宇宙中打破时空的限制，获得突破人类生理极限的不同人生体验。华侨城正在积极考虑元宇宙相关布局，并进行相关技术的引进与研发。旗下景区未来也将加强科技应用，为游客带来更好的游玩体验。（文章来源：每日经济新闻）</t>
  </si>
  <si>
    <t>每经AI快讯，有投资者在投资者互动平台提问：请问，公司文游项目，是否有虚拟影城，立体感游戏等元宇宙元素？未来多元化发展中有没有可能涉元宇宙技术　　华侨城A(000069.SZ)1月7日在投资者互动平台表示，目前公司旗下景区均有虚拟现实类娱乐项目，并且引入虚拟现实技术打造沉浸式主题节庆，例如长沙世界之窗“快乐星球”VR馆在2021年全新引进幻影星空、机器人格斗等时下最新VR设备，区域打造炫酷科技风；锦绣中华在近两年的万圣节活动中均设有VR鬼屋等。 元宇宙是未来数字化转型的重要方向，核心是基于现实世界和虚拟空间，从游戏、社交等泛娱乐体验延伸到各种现实场景的线下线上一体化。游客可以在元宇宙中打破时空的限制，获得突破人类生理极限的不同人生体验。华侨城正在积极考虑元宇宙相关布局，并进行相关技术的引进与研发。旗下景区未来也将加强科技应用，为游客带来更好的游玩体验。（文章来源：每日经济新闻）                                                                                                                                                                        文章来源：每日经济新闻                                                                    责任编辑：91</t>
  </si>
  <si>
    <t>华侨城Ａ：目前公司旗下景区均有虚拟现实类娱乐项目 并且引入虚拟现实技术打造沉浸式主题节庆</t>
  </si>
  <si>
    <t>2022-01-07 22:22:00</t>
  </si>
  <si>
    <t>每经AI快讯，有投资者在投资者互动平台提问：请问贵公司在水利建设和抽水蓄能方面有业务布局吗？　　新疆交建(002941.SZ)1月7日在投资者互动平台表示，公司设立有水利事业部，主要从事渠道工程项目，城市管道项目，高标准农田灌溉项目。（文章来源：每日经济新闻）
                                    文章来源：每日经济新闻
                                    责任编辑：43</t>
  </si>
  <si>
    <t>每经AI快讯，有投资者在投资者互动平台提问：请问贵公司在水利建设和抽水蓄能方面有业务布局吗？　　新疆交建(002941.SZ)1月7日在投资者互动平台表示，公司设立有水利事业部，主要从事渠道工程项目，城市管道项目，高标准农田灌溉项目。（文章来源：每日经济新闻）                                                                                                                                                                        文章来源：每日经济新闻                                                                    责任编辑：43</t>
  </si>
  <si>
    <t>新疆交建：公司设立有水利事业部 主要从事渠道工程项目、城市管道项目、高标准农田灌溉项目</t>
  </si>
  <si>
    <t>新疆交建</t>
  </si>
  <si>
    <t>每经AI快讯，有投资者在投资者互动平台提问：财政部公告，为推动外贸稳定发展，助企纾困，自2022年1月1日起至2022年12月31日，暂免征收加工贸易企业内销税款缓税利息。 公司海外业务占比百分之六十，这项政策是否利好公司业务发展？　　凯中精密(002823.SZ)1月7日在投资者互动平台表示，这项政策对公司影响较小。（文章来源：每日经济新闻）
                                    文章来源：每日经济新闻
                                    责任编辑：43</t>
  </si>
  <si>
    <t>每经AI快讯，有投资者在投资者互动平台提问：财政部公告，为推动外贸稳定发展，助企纾困，自2022年1月1日起至2022年12月31日，暂免征收加工贸易企业内销税款缓税利息。 公司海外业务占比百分之六十，这项政策是否利好公司业务发展？　　凯中精密(002823.SZ)1月7日在投资者互动平台表示，这项政策对公司影响较小。（文章来源：每日经济新闻）                                                                                                                                                                        文章来源：每日经济新闻                                                                    责任编辑：43</t>
  </si>
  <si>
    <t>凯中精密：暂免征收加工贸易企业内销税款缓税利息政策对公司影响较小</t>
  </si>
  <si>
    <t>凯中精密</t>
  </si>
  <si>
    <t>每经AI快讯，有投资者在投资者互动平台提问：请问2021年有分红计划吗？另美国公司到2021年底累计计提减值有多少了　　模塑科技(000700.SZ)1月7日在投资者互动平台表示，美国公司已于三季度处置完毕，相关资产减值已于三季度计提，详情请查阅公司2021年10月30日披露的三季报。（文章来源：每日经济新闻）
                                    文章来源：每日经济新闻
                                    责任编辑：43</t>
  </si>
  <si>
    <t>每经AI快讯，有投资者在投资者互动平台提问：请问2021年有分红计划吗？另美国公司到2021年底累计计提减值有多少了　　模塑科技(000700.SZ)1月7日在投资者互动平台表示，美国公司已于三季度处置完毕，相关资产减值已于三季度计提，详情请查阅公司2021年10月30日披露的三季报。（文章来源：每日经济新闻）                                                                                                                                                                        文章来源：每日经济新闻                                                                    责任编辑：43</t>
  </si>
  <si>
    <t>模塑科技：美国公司已于三季度处置完毕 相关资产减值已于三季度计提</t>
  </si>
  <si>
    <t>模塑科技</t>
  </si>
  <si>
    <t>每经AI快讯，有投资者在投资者互动平台提问：2021年已经过去了，公司取得哪些成就？，维信诺则向供应商弘信电子提出能否使用双层线路板的设想，基于此，双方成功开发出了适配OLED的双面板，成本一下子降低超80%，这是啥时候的事？公司目前的成本是否相交去年同期有大幅的降低？　　维信诺(002387.SZ)1月7日在投资者互动平台表示，在产线运营、客户导入、技术创新等方面均取得积极进展。公司致力于多元化供应链体系建设，持续推动国产化、本土化导入。（文章来源：每日经济新闻）
                                    文章来源：每日经济新闻</t>
  </si>
  <si>
    <t>每经AI快讯，有投资者在投资者互动平台提问：2021年已经过去了，公司取得哪些成就？，维信诺则向供应商弘信电子提出能否使用双层线路板的设想，基于此，双方成功开发出了适配OLED的双面板，成本一下子降低超80%，这是啥时候的事？公司目前的成本是否相交去年同期有大幅的降低？　　维信诺(002387.SZ)1月7日在投资者互动平台表示，在产线运营、客户导入、技术创新等方面均取得积极进展。公司致力于多元化供应链体系建设，持续推动国产化、本土化导入。（文章来源：每日经济新闻）                                                                                                                                                                        文章来源：每日经济新闻                                                                    责任编辑：43</t>
  </si>
  <si>
    <t>维信诺：公司致力于多元化供应链体系建设 持续推动国产化、本土化导入</t>
  </si>
  <si>
    <t>维信诺</t>
  </si>
  <si>
    <t>2022-01-07 22:18:00</t>
  </si>
  <si>
    <t>每经AI快讯，有投资者在投资者互动平台提问：投资锂电股份能预计给公司创造多少收益吗，未来有哪些大的发展战略，谢谢　　实丰文化(002862.SZ)1月7日在投资者互动平台表示，标的公司环锂新能源(合并范围)2021年1-11月净利润为3,592万元，数据未经审计。本次签订的《投资合作意向协议》仅为各方友好协商达成的意向性约定，其他详情请查看公司公告及后续进展公告。（文章来源：每日经济新闻）
                                    文章来源：每日经济新闻
                                    责任编辑：43</t>
  </si>
  <si>
    <t>每经AI快讯，有投资者在投资者互动平台提问：投资锂电股份能预计给公司创造多少收益吗，未来有哪些大的发展战略，谢谢　　实丰文化(002862.SZ)1月7日在投资者互动平台表示，标的公司环锂新能源(合并范围)2021年1-11月净利润为3,592万元，数据未经审计。本次签订的《投资合作意向协议》仅为各方友好协商达成的意向性约定，其他详情请查看公司公告及后续进展公告。（文章来源：每日经济新闻）                                                                                                                                                                        文章来源：每日经济新闻                                                                    责任编辑：43</t>
  </si>
  <si>
    <t>实丰文化：标的公司环锂新能源（合并范围）2021年1-11月净利润为3592万元 数据未经审计</t>
  </si>
  <si>
    <t>实丰文化</t>
  </si>
  <si>
    <t>科伦药业1月7日晚发布2021年度业绩快报，公司2021年实现营业总收入172.29亿元，同比增长4.64%；实现归属于上市公司股东的净利润10.96亿元，同比增长32.16%。实现归属于上市公司股东的扣除非经常性损益的净利润10.15亿元，同比增长61.54%；基本每股收益0.78元。　　对于业绩变动原因，科伦药业表示，主要系公司2021年积极优化产品结构，销售收入增加，毛利及毛利率同比增长。　　公告显示，2021年，公司全力拓展输液、非输液制剂产品市场。同时，近年来，公司获批的仿制药持续放量，营业收入和利润增长较快。公司还积极优化融资结构，平均融资利率下降，财务费用减少。此外，公司持续大力推进“创新驱动”战略等。　　科伦药业主要从事大容量注射剂(输液)、小容量注射剂(水针)、注射用无菌粉针(含分装粉针及冻干粉针)、片剂、胶囊剂、颗粒剂、口服液、腹膜透析液等25种剂型药品及抗生素中间体、原料药、医药包材等产品的研发、生产和销售。　　2013年转型以来，科伦药业仿制药研发成功实现了从单纯输液到全面、综合、内涵发展的蜕变。随着公司仿制药产品续贯上市，科伦药业建立起了在肿瘤、肠外营养、细菌感染及体液平衡等疾病领域的产品集群优势，开始进入心脑血管、麻醉镇痛、男性专科、糖尿病、造影、乙肝等疾病领域并在逐步强化，保证了公司工业体系和治疗优势可持续性。　　公司表示，将继续聚焦恶性肿瘤、肝病、自身免疫等重大疾病领域开展创新研发，并进一步拓展心血管，呼吸系统新领域，以解决临床未满足需求为目的，开发不同技术类型创新产品，丰富产品管线并形成集群。（文章来源：中国证券报·中证网）                                                                                                                                                                        文章来源：中国证券报·中证网                                                                    责任编辑：43</t>
  </si>
  <si>
    <t>科伦药业：2021年扣非净利润同比增长61.54%</t>
  </si>
  <si>
    <t>2022-01-07 22:09:00</t>
  </si>
  <si>
    <t>肖伟</t>
  </si>
  <si>
    <t>1月5日，由于连续三日股价累计涨幅偏离值达到20%以上，岳阳兴长发布股价异动公告，称负责研发生产口服重组幽门螺杆菌疫苗的参股公司康卫生物已歇业多年，且强调无未经公开的重大信息。1月6日，岳阳兴长股价大跌6.32%。1月7日，岳阳兴长股价再度大跌10%，报收于18.80元/股。在股价闪崩的背后，是岳阳兴长早已作别疫苗赛道，发力石化加工的决心。有机构分析人士表示，岳阳兴长现有主业与当前市值并不匹配，尚在建设中的石化深加工项目前景还需审慎评估，投资者不宜盲目乐观。　　研发不顺主动撕去疫苗标签　　岳阳兴长是较早涉足胃炎治疗领域的上市公司。早在2000年，岳阳兴长、中国人民解放军第三军医大学、重庆市阳春生物科技有限责任公司共同出资设立重庆康卫生物科技有限公司(以下简称：康卫生物)，研究开发口服重组幽门螺杆菌疫苗。康卫生物设立后即致力于疫苗的研发，先后进行了小试、中试，并建设了集科研、中试于一体的科研基地。　　然而，疫苗研发之路并不顺利。2016年10月，岳阳兴长公告，康卫生物在实际产能和建设产能之间存在较大差距。2016年12月，岳阳兴长收到康卫生物致其全体股东《告知函》，药品审评中心审评结论存在重大不确定性，日常经营活动部分中断，员工队伍情绪不稳，部分员工陆续离职。2022年1月5日，岳阳兴长表示，康卫生物因新药申报受阻、资金链断裂等原因，自2018年就已无法持续经营，处于资不抵债、歇业状态至今，岳阳兴长已于2017年底对康卫生物长期股权投资和应收账款全额计提减值准备和坏账准备。期间，康卫生物土地、房产、设备等资产均已拍卖或抵押，仅剩少量资产待处置。至此，岳阳兴长主动除去疫苗标签，征战胃炎之路宣告落下帷幕。　　中华医学会消化分会胃肠动力学组副组长、中山大学附属第一医院主任医师肖英莲介绍，胃炎起因较多，应激、药物、酒精、创伤、物理因素、自身免疫等因素均可能导致胃炎，感染幽门螺杆菌只是其中一种情况。对于治疗幽门螺杆菌导致的胃炎，当前已有成熟方案，以抗生素、质子泵抑制剂、铋剂为主组成联合治疗方案，可起到根治效果。　　某券商医药行业首席分析师也表示，当前，可生产抗生素、质子泵抑制剂、铋剂的国内制药企业数量众多，同时国内制药企业持续引入国外新治疗方案，市场总体规模稳定，并无集中爆发式需求。　　新建项目助力主业尚待检验　　1月5日，岳阳兴长向投资者提示风险，自2021年10月12日以来，公司股价累计涨幅达192.27%，短期涨幅较大，同期制造业指数累计涨幅6%，同期深证成指数上涨2.76%；岳阳兴长同时表示，石油加工炼焦和核燃料加工行业最新静态市盈率为47.25，公司静态市盈率水平显著高于行业平均水平，公司股价存在市场情绪过热的情形，敬请广大投资者注意二级市场交易风险，理性决策，审慎投资。　　一直以来，MTBE装置是岳阳兴长的主要盈利点，贡献了超过80%的销售毛利。MTBE学名甲基叔丁基醚，主要用作汽油添加剂，具有优良的抗爆性，提高辛烷值，亦可裂解制得异丁烯。《证券日报》记者梳理后发现，同益实业、茂化实华、安瑞佳均有MTBE产能，并非岳阳兴长所独有的产品。岳阳兴长亦表示，过去很长一段时间，随着国内乘用车市场迅猛发展，国内成品油需求旺盛，MTBE产品保持了较高的利润水平。近两年来，受疫情及清洁能源转型的综合影响，原料成本上升、产品价格跟涨乏力，导致该产品利润空间有所下降。　　为寻求新利润增长点，同时围绕主业做大做强，岳阳兴长将发力点放在石油石化深加工领域。2021年8月，岳阳兴长拟在广东省惠州市惠东县新材料产业园投资建设高端聚烯烃项目，项目计划投资总额12亿元，项目建设周期为18个月，主要建设内容为30万吨/年特种聚丙烯和15万吨/年改性专用料生产装置及配套设施，项目全面建成达产后将实现年含税销售收入约18亿元以上，并为此成立控股子公司惠州力拓惠州立拓新材料有限责任公司。　　广东腾龙投资首席分析师龙腾江认为，岳阳兴长早已放弃疫苗赛道，现有主业未来增长空间有限，当前估值偏高股价过热，投资者应理性看待市场行情，切勿盲目乐观。他同时表示，岳阳兴长的新建项目尚处于征地建设阶段，从竣工投产到满产释放业绩尚需较长时间，而且2022年是聚丙烯产能加快释放的年份，已有海益精细、东莞巨正源、渤海化工、京博石化、海南炼化、镇海炼化、浙江石化等计划在2022年投入新增产能，预计新增产能将超过500万吨/年，对聚丙烯供求关系将有明显影响，岳阳兴长是否能借助特种聚丙烯打造新增长点还需时间检验。　　记者就上述情况采访岳阳兴长工作人员，对方婉拒并表示，公告内容已经清楚表述公司当前情况，敬请投资者注意市场风险。（文章来源：证券日报网）                                                                                                                                                                        文章来源：证券日报网                                                                    责任编辑：43</t>
  </si>
  <si>
    <t>岳阳兴长股价闪崩背后：疫苗标签已成往事 石化加工仍是主业</t>
  </si>
  <si>
    <t>2022-01-07 22:06:00</t>
  </si>
  <si>
    <t>从业绩创历史新高，到实施品牌战略升级、发布行业首个显示技术品牌，再到重庆第6代柔性AMOLED生产线正式量产……在刚刚过去的2021年里，京东方留下了很多难忘的记忆。面向2022年，京东方将不断创新并推出新的技术和产品，持续增强技术力、市占率、盈利力，进一步提升在半导体显示行业内的价值创造水平。 　　十大关键词诠释京东方2021 　　2021年，京东方迎来了很多标志性的事件，可浓缩为十大关键词： 　　关键词1:业绩创历史新高。2021年10月份，京东方发布2021年第三季度报告，前三季度实现营业收入1632.78亿元，同比增长72%；归属于上市公司股东的净利润200.15亿元，同比增长708%。依托技术力、产品力的持续领先，良好的产品、客户结构优化，京东方经营业绩创历史新高。 　　关键词2:开启“屏之物联”。2021年11月份，京东方全新“屏之物联”运营组织和机制正式亮相并落地，通过平台化组织设计，建立起“三横三纵”的组织运营机制，形成敏捷市场与客户前台、集约能力与交付中台、高效赋能与保障后台，搭建起战略管理、流程管理与绩效管理纵向延伸到位的组织运行机制。与此同时，京东方充分发挥“屏”的核心优势，拟构建起“屏即平台、屏即系统”的产业生态，打造融合共生、协同进化的共同体，重塑价值增长模式。 　　关键词3:持续领跑创新。2021年，京东方继续巩固在全球专利排名上的领先地位，位列美国专利授权排行榜IFI Claims全球第13位，专利授权量达2144件，连续第3年跻身全球TOP20，以 1892件PCT专利申请量位列世界知识产权组织(WIPO)全球国际专利申请排名全球第七，连续5年进入全球PCT专利申请TOP10。 　　关键词4:荣获质量最高荣誉。2021年9月份，京东方凭借“双向驱动 ‘屏’质取胜”的质量管理模式从近七百家受理单位中脱颖而出，获得中国质量奖。京东方带动了2000余家合作伙伴整体质量提升，综合质量被全球32家核心客户评价为第一，并主持制修订国际、国家标准78项，以领先的中国品质实力不断树立行业新标杆。 　　关键词5:发布技术品牌。2021年12月份，京东方正式对外发布中国半导体显示领域的首个技术品牌，行业领先的液晶显示技术ADS Pro、柔性显示技术f-OLED和玻璃基新型LED显示技术α-MLED，此举不仅是行业发展的重要里程碑，更开创了“技术+品牌”双价值驱动的新纪元。 　　关键词6:柔性产线量产。2021年12月份，京东方斥资465亿元打造的重庆第6代柔性AMOLED生产线项目正式量产，将进一步扩大京东方柔性显示技术储备与产能规模，与京东方成都、绵阳柔性显示生产线形成集聚效应，助力川渝地区高端显示产业快速发展，引领并推动中国柔性显示产业升级跨越。 　　关键词7:创新业务快速突破。2021年，京东方携手创维推出首款主动式玻璃基Mini LED电视，为2200余家银行网点提供智慧金融解决方案，智慧交通解决方案服务于11个城市地铁线路以及5个机场，智慧园区解决方案在20余个城市落地应用。 　　关键词8:数字医院开诊。2021年4月份和10月份，京东方打造的智慧医院——成都京东方医院和苏州京东方医院正式开诊。两大医院开诊后，将辐射西南地区、华东地区医疗市场，成为京东方智慧医工事业乃至物联网生态的全新增长极。京东方先后在北京、合肥、成都、苏州等地布局多家数字医院，2021年前三季度合肥京东方医院门诊量同比增长39%，出院量同比增长81%。 　　关键词9:完成定向增发。2021年8月份，京东方非公开发行股票认购顺利完成，吸引多家境内外知名金融机构参与认购，共募集发展资金203亿元。通过此次非公开发行，财务结构更加优化，资本实力进一步增强，为京东方高质量发展提供有力保障。 　　关键词10:品牌实力大增。2021年，京东方首次跻身Brand Finance 全球品牌价值500强，蝉联BrandZ最具价值中国品牌排行榜TOP100，跻身财富中文网“最受赞赏的中国公司”榜单TOP20.2021年9月份，京东方在全国5大城市举办“你好BOE”美好生活馆系列活动，并推出“BOE在哪儿”、“用心改变生活”系列微电影等，以更温暖的形象触达更多公众。 　　2021年，京东方在“1+4+N”航母事业群基础上，基于“屏之物联”战略设计，实现了跨越式发展。 　　2022年发展脉络清晰可见 　　面向2022年，京东方也正在谋划新的棋局。“创新引领、数字驱动、深耕物联、高质增长”成为京东方2022年的发展关键词。 　　京东方深知，持续创新是企业发展的原动力。对京东方2022年的关键词逐一剖析后，其发展脉络清晰可见：“创新引领”是在技术方面全面布局，确保未来30年技术持续领先，同时在商业模式、管理模式方面持续创新；“数字驱动”是持续推进数字化变革，实现运营效率和经营效益的双提升；“深耕物联”是贯彻落实“屏之物联”发展战略，构建物联网总控平台，实现能力和业绩的双增长；“高质增长”是既要“保增长、保稳定”，还要通过技术创新、管理创新、数字化变革，实现长期稳定高质量增长。 　　展望未来，京东方将不断创新并推出新的技术和产品，持续增强技术力、市占率、盈利力，进一步提升在半导体显示行业内的价值创造水平，在确保产品和技术持续领先的同时，基于自身核心能力和资源优势，向产业价值链延展：通过整合资源优势、提升协同效率、布局新的业务增长点。 　　坚定物联网转型明确“屏之物联”发展战略 　　“屏之物联”发展战略是京东方进行物联网转型的落地抓手和行动纲要，思考逻辑正是依托核心资源优势，聚合产业链和生态链资本，通过软硬融合技术创新和商业模式、管理机制创新，赋能物联网细分市场和场景业务发展。 　　京东方以“屏”起家，拥有全球较大的面板产能资源、全球领先的半导体显示技术、全球知名的市场客户资源等，在显示无处不在的物联网时代，京东方的核心优势无疑是“屏”及围绕屏的周边能力。 　　京东方表示，“屏之物联”是把握“屏”无处不在的增长机遇，充分发挥京东方“屏”之核心优势，通过给屏集成更多功能、将屏置入更多场景、升级屏更多的出货形态等各种举措，让屏融入各个细分市场和应用场景，提供服务，创造价值，实现数字化时代“屏即终端”的用户感知革命，构建“屏即平台、屏即系统”的产业生态，重塑价值增长模式。2022年，京东方发展可期。（文章来源：证券日报之声）                                                                                                                                                                        文章来源：证券日报之声                                                                    责任编辑：43</t>
  </si>
  <si>
    <t>十大关键词诠释京东方2021 以“屏之物联”开启2022年</t>
  </si>
  <si>
    <t>7日，宁波银行股份有限公司(下称宁波银行)发布公告称，董事会收到罗孟波提交的辞呈。 　　公告指出，因个人原因，罗孟波辞去公司副董事长、执行董事、行长职务，继续担任公司党委副书记，履行相关工作职责。根据有关规定，罗孟波的辞呈自2022年1月7日起生效。罗孟波确认与公司董事会无不同意见，亦无任何与其辞任有关的事项需要通知公司股东。截至本公告日，罗孟波持有宁波银行211.16万股股份。 　　宁波银行在公告中对罗孟波的工作给予肯定。“在担任公司副董事长、执行董事和行长期间，恪尽职守，勤勉尽责，带领公司高级管理层有效执行董事会的各项决策部署，深入推进战略实施，坚持服务实体经济，在经营管理、风险控制、金融科技建设等方面取得了显著成效，提升了公司核心竞争力。公司董事会对罗孟波先生给予高度评价并对其任职期间做出的突出贡献致以由衷的敬意和衷心的感谢。” 　　简历显示，罗孟波出生于1970年11月，现年51岁，本科学历，高级经济师。罗孟波从基层做起，历任宁波银行业务部审查员、总经理助理、总经理，授信管理部总经理，北仑支行行长，公司业务部总经理。 　　2008年1月至2009年1月，罗孟波开始担任宁波银行行长助理；2009年1月至2011年10月，任宁波银行副行长；2011年10月至2014年2月，开始担任宁波银行董事、行长；2014年2月至今任公司副董事长、行长。以此计算，罗孟波出任行长一职已超过10年，而根据2020年年报，罗孟波任期终止日期为2023年2月9日，如今距离其任期结束还有一年多时间。中新经纬还注意到，罗孟波2020年从宁波银行获得的税前报酬总额为290万元。 　　另据2020年年报，宁波银行共有五名副行长，分别为付文生(49岁)、王勇杰(49岁)、冯培炯(47岁)、庄灵君(42岁)和章宁宁(37岁)。 　　截至2022年1月7日，宁波银行收涨1.13%，报39.30元/股。（文章来源：中新经纬）                                                                                                                                                                        文章来源：中新经纬                                                                    责任编辑：91</t>
  </si>
  <si>
    <t>宁波银行高管变动 行长罗孟波辞任</t>
  </si>
  <si>
    <t>2022-01-07 22:48:00</t>
  </si>
  <si>
    <t>每经AI快讯，有投资者在投资者互动平台提问：广大投资者对我公司投资的NFC果汁项目相当看好，更是翘首期盼早日投产！！请问，对NFC业务是否对此团队进行股权激励？团队主要人员是否到位？目标营销市场是否已经做好调研对接？　　诺普信(002215.SZ)1月7日在投资者互动平台表示，项目除道路等基础设施在建外，其它工作已就绪。（文章来源：每日经济新闻）
                                    文章来源：每日经济新闻
                                    责任编辑：43</t>
  </si>
  <si>
    <t>每经AI快讯，有投资者在投资者互动平台提问：广大投资者对我公司投资的NFC果汁项目相当看好，更是翘首期盼早日投产！！请问，对NFC业务是否对此团队进行股权激励？团队主要人员是否到位？目标营销市场是否已经做好调研对接？　　诺普信(002215.SZ)1月7日在投资者互动平台表示，项目除道路等基础设施在建外，其它工作已就绪。（文章来源：每日经济新闻）                                                                                                                                                                        文章来源：每日经济新闻                                                                    责任编辑：43</t>
  </si>
  <si>
    <t>诺 普 信：NFC果汁项目除道路等基础设施在建外 其它工作已就绪</t>
  </si>
  <si>
    <t>诺普信</t>
  </si>
  <si>
    <t>2022-01-07 23:56:00</t>
  </si>
  <si>
    <t>以下是深纺织Ｂ在北京时间1月7日11:00分盘口异动快照：1月7日，深纺织Ｂ盘中快速反弹，5分钟内涨幅超过2%，截至11点00分，报4.33元，成交8.47万元，换手率0.04%。分笔10:56:214.331↑10:55:394.2440↓10:54:484.2520↑10:53:544.2510↑10:46:154.331↑10:40:544.248↓10:39:544.241↓10:08:514.2419↓10:06:574.2470↓09:57:094.337↑报价卖五4.3942卖四4.3710卖三4.3553卖二4.34124卖一4.33117买一4.2311买二4.2213买三4.2118买四4.1671买五4.1229最新：4.33涨幅：0.00%涨跌：0换手率：0.04%成交量：199手成交额：8.47万元主力净流入：0元1月7日，深纺织Ｂ盘中快速反弹，5分钟内涨幅超过2%，截至11点00分，报4.33元，成交8.47万元，换手率0.04%。注：以上信息仅供参考，不对您构成任何投资建议。</t>
  </si>
  <si>
    <t>以下是深纺织Ｂ在北京时间1月7日11:00分盘口异动快照：1月7日，深纺织Ｂ盘中快速反弹，5分钟内涨幅超过2%，截至11点00分，报4.33元，成交8.47万元，换手率0.04%。分笔10:56:214.331↑10:55:394.2440↓10:54:484.2520↑10:53:544.2510↑10:46:154.331↑10:40:544.248↓10:39:544.241↓10:08:514.2419↓10:06:574.2470↓09:57:094.337↑报价卖五4.3942卖四4.3710卖三4.3553卖二4.34124卖一4.33117买一4.2311买二4.2213买三4.2118买四4.1671买五4.1229最新：4.33涨幅：0.00%涨跌：0换手率：0.04%成交量：199手成交额：8.47万元主力净流入：0元1月7日，深纺织Ｂ盘中快速反弹，5分钟内涨幅超过2%，截至11点00分，报4.33元，成交8.47万元，换手率0.04%。注：以上信息仅供参考，不对您构成任何投资建议。                                                                                                                                                                        文章来源：东方财富Choice数据</t>
  </si>
  <si>
    <t>深纺织Ｂ1月7日快速反弹</t>
  </si>
  <si>
    <t>2022-01-07 11:00:00</t>
  </si>
  <si>
    <t>【暴涨10板后 这家公司实控人火速套现！股民直呼“不讲武德”！还不是第一次】股价狂拉10板后，这家公司的实控人终于“手痒”了。1月6日晚，龙津药业发布公告称，控股股东群星投资计划自2022年1月28日至2022年7月27日以大宗交易方式减持公司股份不超过400.5万股，以集中竞价方式减持股份不超过801万股，合计减持不超过1201.5万股(占本公司总股本3.00%)；实际控制人樊献俄拟减持股份不超过77.54万股，占本公司总股本0.19%。此消息一出，股民直呼不讲“武德”。（国际金融报）</t>
  </si>
  <si>
    <t>股价狂拉10板后，这家公司的实控人终于“手痒”了。 　　1月6日晚，龙津药业发布公告称，控股股东群星投资计划自2022年1月28日至2022年7月27日以大宗交易方式减持公司股份不超过400.5万股，以集中竞价方式减持股份不超过801万股，合计减持不超过1201.5万股(占本公司总股本3.00%)；实际控制人樊献俄拟减持股份不超过77.54万股，占本公司总股本0.19%。此消息一出，股民直呼不讲“武德”。 　　1月7日，龙津药业因当日跌幅偏离值达7%登上龙虎榜，截至收盘，股价跌停报收17.62元/股，跌幅为10.01%。 　　股价起飞后开始减持 　　近期，自中药股阶段性走强后，精华制药、同仁堂、片仔癀等众多中药企业股价接连涨停，但这波行情来得快去得也快。中药板块截至今日收盘，跌幅达到4.16%，其中红日药业、新光药业、佐力药业等纷纷跌超10%，龙津药业更是在股价大涨两倍后，突然利空，宣布了实控人减持消息。 　　对于此次减持的原因，龙津药业表示，主要系企业经营与股东资金需要，价格区间视市场价格确定，按今日收盘价计算，累计套现金额约为2.24亿元。更有股民也在股吧中谑称：“大麻收割完了，开始割韭菜了！” 　　而此次龙津药业大涨行情，主要源于2021年12月，中医药行业利好政策密集发布，一举带动中医药板块迎来集体大涨。据记者统计，龙津药业从2021年12月22至2022年1月5日这10个交易日中连收10板，累计涨幅超过160%。 　　因股价持续大涨，龙津药业接连登上龙虎榜单，同时还连续发布股票交易异常波动公告。在1月5日，龙津药业再次发布公告称，近期公司经营情况正常，内外经营环境未发生重大变化，目前不存在应披露而未披露的重大事项，控股股东和实际控制人在股票交易异常波动期间不存在买卖公司股票的情形。 　　1月6日盘中，龙津药业突然闪崩，但午后又直线拉升，有资金迅速涌入，超2亿元资金成功撬开跌停板，股价直接起飞，上演惊险过山车，其盘中涨幅一度超过7%，截至收盘，其股价报收19.58元/股，涨幅为0.36%。 　　当日，因单日盘中振幅超过15%，龙津药业再次现身龙虎榜。数据显示，虽然面临追高被套风险，仍有不少资金继续买入。 　　需要注意的是，在2019年年初，龙津药业股价就曾在短期内持续大涨，16个交易日收获10个涨停板，短短1个月大涨超两倍，并创下多年新高。在股价暴涨之后，控股股东、实际控制人樊献俄及大股东纷纷减持套现。 　　此后，公司股价开始一路下滑，龙津药业的主升浪也随之结束，在高位震荡一个月之后，便开启下跌通道，进入长达三年的漫漫下跌路。直到近期市场炒作中药情绪再度高涨，龙津药业股价才达到接近三年前的水平。  　　现在，龙津药业又开始了同样的高位股东减持动作，减持数量更是之前的近3倍，股价还能否维持高位全未可知。 　　有行业人士分析称，龙津药业后期炒作主要是情绪，无论是拉涨时间还是上板力度，主要是被医药股情绪支撑，从龙虎榜数据上看，近期买入营业部也主要是散户，短期暴涨160%，散户难以支撑如此之高的股价，减持之后再迎跌停，也在预料之中。 　　今日龙津药业跌停，其所属板块中的工业大麻板块跌幅为2.75%，中药概念股跌幅达到3.06%。 　　毛利率断崖式下降 　　昆明龙津药业股份有限公司(简称，龙津药业)，位于云南昆明。一直从事现代中成药及特色化学仿制药的研发、生产与销售，其中，主要产品是龙津注射用灯盏花素冻干粉针剂、工业大麻花叶，产品类别涵盖中药、生化药、化学药，有心脑血管用药、消化系统用药、免疫系统用药、维生素、矿物质肠内外营养用药等。 　　虽然股价迎来大涨，但反观龙津药业的业绩却没有多大起色。 　　2019年6月，龙津药业增资取得牧亚农业并开拓工业大麻种植业务，2019年度种植工业大麻超过1万亩，为公司现有业务带来有益补充。2019年7月份，公司购买南涧龙津生物科技有限公司，南涧龙津农业科技有限公司完成股权交割，标志着公司完成灯盏花产业全产业链布局。 　　但现在龙津药业大麻业务的营收占比并不高。根据2021年中报内容显示，其营收的主要来源为外购药品和注射用灯盏花素，占比分别为72.63%、26.73%。 　　就其整体营收来看，2018年至2020年，其营收从3.36亿元下降至2.54亿元，但在2021年三季度又回升至5.94亿元。营收迎来了大涨，但净利润却迟迟不见大涨。数据显示，2019年，龙津药业净利润出现了首次亏损，亏损金额为2393.70万元，在2020年扭亏为盈后，净利润就一直维持在百万元左右。 　　其中也不难发现，自2015年以来，龙津药业的净利润可谓是“一年不如一年”，除了净利润下滑，毛利率更是“断崖式”下降。2020年年报，其毛利率还在79.79%，但到2021年三季报时，其毛利率仅为28.76%，跌幅达到51.03%。 　　除了毛利率大幅下滑，龙津药业的负债资产比也由2020年的16.28%攀升至2021年三季度的31.01%。此外，2021年中报中，龙津药业旗下的12家主要子公司中，还有8家出现了亏损，或许这也是其毛利率大幅下滑的原因之一。 　　在研发方面，2019年至2021年期间，龙津药业在仿制药研发方面出资8500万元，但到目前为止，仿制药的研发有没有成果、何时推出新药并未公告。（文章来源：国际金融报）                                                                                                                                                                        文章来源：国际金融报                                                                    责任编辑：19</t>
  </si>
  <si>
    <t>暴涨10板后 这家公司实控人火速套现！股民直呼“不讲武德”！还不是第一次</t>
  </si>
  <si>
    <t>2022-01-08 08:30:00</t>
  </si>
  <si>
    <t>王思炀</t>
  </si>
  <si>
    <t>2022年1月7日，劲仔食品披露近期投资者调研记录称，大包装鱼制品新品能带来更多终端曝光率，是公司当前的产品重点。2022年将会通过大包装产品进入更多现代销售渠道。　　劲仔食品称，2021年推出的大包装鱼制品新品是公司重点。“过去鱼制品在主流货架区陈列不多，在传统渠道多是放在货架底端拆开售卖”，劲仔食品认为，自身目前还处于提高铺市率的增量阶段，远远没有达到产品市场饱和，大包装产品能够增加渠道终端的曝光率，让更多消费者看到和选择劲仔的产品。另外卤味零食有冲动型消费的特性，大包装产品更加方便于消费者分享，也提升了客单价。未来，劲仔食品希望以劲仔小鱼为突破口，跟进其他几大品项，成为多个大单品组成的卤味零食领导品牌。　　就销售渠道而言，目前劲仔食品线上和线下渠道分别占比约20%和80%。2022年，劲仔食品将继续夯实传统渠道，做深做透空白区域及未覆盖网点，开发有终端服务能力的经销商，维护好核心终端陈列，提升整体铺市率。同时，劲仔食品会通过大包装产品的推出，进入更多商超、便利店等现代渠道，“目前公司现代渠道占比仅有5%-6%，有很大提升空间。”（文章来源：新京报）                                                                                                                                                                        文章来源：新京报                                                                    责任编辑：91</t>
  </si>
  <si>
    <t>劲仔食品：大包装鱼制品是当前重点产品</t>
  </si>
  <si>
    <t>劲仔食品</t>
  </si>
  <si>
    <t>2022-01-08 08:36:00</t>
  </si>
  <si>
    <t>2022年1月7日，正邦科技发布生猪销售情况简报称，2021年正邦科技累计销售生猪1492.67万头，同比增长56.14%；实现生猪销售收入297.13亿元，同比下降14.7%。　　其中，在2021年12月，正邦科技销售生猪80.52万头，环比下降19.79%，同比下降40%；实现生猪销售收入12.91亿元，环比下降4.23%，同比下降66.75%。扣除仔猪后，商品猪销售均价为15.17元/公斤，环比增长2.13%；均重为109.33公斤/头，环比增长8.53%。　　正邦科技称，2021年公司生猪累计销售数量同比增长较大，主要是生猪产能释放所致。2021年12月，生猪销售收入同比降幅较大，主要是国内市场生猪销售价格较前一年度同期大幅下滑所致，生猪销售数量同比降幅较大，主要是生产经营调整所致。（文章来源：新京报）</t>
  </si>
  <si>
    <t>2022年1月7日，正邦科技发布生猪销售情况简报称，2021年正邦科技累计销售生猪1492.67万头，同比增长56.14%；实现生猪销售收入297.13亿元，同比下降14.7%。　　其中，在2021年12月，正邦科技销售生猪80.52万头，环比下降19.79%，同比下降40%；实现生猪销售收入12.91亿元，环比下降4.23%，同比下降66.75%。扣除仔猪后，商品猪销售均价为15.17元/公斤，环比增长2.13%；均重为109.33公斤/头，环比增长8.53%。　　正邦科技称，2021年公司生猪累计销售数量同比增长较大，主要是生猪产能释放所致。2021年12月，生猪销售收入同比降幅较大，主要是国内市场生猪销售价格较前一年度同期大幅下滑所致，生猪销售数量同比降幅较大，主要是生产经营调整所致。（文章来源：新京报）                                                                                                                                                                        文章来源：新京报                                                                    责任编辑：91</t>
  </si>
  <si>
    <t>正邦科技2021年实现生猪销售收入297.13亿元</t>
  </si>
  <si>
    <t>深陷资金危机的宜华系再次迎来风险事件。 　　2022年1月7日晚，因向控股股东宜华企业(集团)有限公司(以下简称：“宜华集团”)违规担保的一笔债务出现违约，宜华健康(000150.SZ)被法院判决为债权人支付4255.17万元及相应利息。 　　宜华健康称，于1月7日接到宜华集团的通知， 宜华集团接到案号为(2021)京民终 223 号的《民事判决书》，显示宜华健康存在违规担保情形。 　　根据判决书，宜华健康于2019年3月为宜华集团向杜某 1.5 亿元的借款提供连带责任担保。 后因宜华集团未能按期偿还本金及利息，债权人杜某以民间借贷纠纷为由向北京市第一中级人民法院提起诉讼，于 2020 年 12 月 30 日形成一审判决。 　　根据公司取得的北京市第一中级人民法院《民事判决书》所载，法院认为宜华健康所提供的担保，属于为其股东或者实际控制人提供关联担保的情形，必须由该公司股东大会决议，若未经股东大会决议，则构成越权代表。 　　根据相关证据，法院认定，杜某在订立《担保书》过程中，宜华健康仅与其签订《担保书》并未提供有效的公司章程及股东大会决议，杜某亦未能提供证据证明其对宜华健康股东大会决议履行合理的审查义务，故杜某主观上不构成善意。 　　据此，涉案《担保书》在效力上应属于效力待定，在宜华健康未予追认的情况下，应当属于无效担保。依据《最高人民法院关于适用&lt;中华人民共和国担保法&gt; 　　若干问题的解释》的规定，宜华健康对《担保书》的无效存在过错，法院酌定宜华健康对宜华集团公司不能清偿部分的二分之一承担连带赔偿责任。 　　根据北京市第一中级人民法院《民事判决书》的判决，宜华集团应向原告杜某偿还本金 8510.34万元及相应的利息，宜华健康则对宜华集团承担的付款义务中不能清偿部分的二分之一承担连带赔偿责任。 　　公告称，一审后，宜华集团提起上诉，北京市高级人民法院驳回上诉，维持一审原判。 　　对此，宜华健康提出的解决方案，要求宜华集团尽快向其完整、真实、准确提供该违规担保事项涉及的全部信息，并要求宜华集团尽快偿还债务，避免对其造成损失。 　　根据公告，宜华集团也已向宜华健康出具了《承诺函》，承诺该笔债务由宜华集团全权负责，如后续因法院执行等造成宜华健康的损失，由宜华集团承担全部损失。此外，宜华集团还承诺，将其应收宜华健康款项为宜华健康可能产生的或有损失提供担保，不足部分由宜华集团以现金补足。 　　此外，公告还称，宜华集团目前还在搜集证据材料，拟向法院提起再审申请。 　　据公告， 上述违规担保事项涉及宜华健康可能承担的债务本金约为人民币4255.17万元及利息，约为宜华健康最近一期经审计净资产的 15.45%。 　　宜华健康表示，如一个月内，宜华集团不能解决该项违规担保问题，宜华健康可能会被实行其他风险警示。 　　据公开资料，宜华集团持有宜华健康2.90亿股，占总股本35.98%。宜华健康曾为宜华集团旗下地产业务平台，后宜华健康转型医疗业务，遂更为现用名。 　　据公开财报，近年来，宜华健康持续亏损，2021年三季度，其营业总收入同比下降15.90%，归母净利润为-2.25亿元，同比下降8.57%。（文章来源：界面新闻）                                                                                                                                                                        文章来源：界面新闻                                                                    责任编辑：43</t>
  </si>
  <si>
    <t>违规向大股东宜华集团提供债务担保 宜华健康被判承担一半债务本息</t>
  </si>
  <si>
    <t>2022-01-08 08:27:00</t>
  </si>
  <si>
    <t>金禾实业预计2021年实现归母净利润9.3-11.5亿元，yoy+29-60%，扣非归母净利润8.0-10.4亿元，yoy+40-83%；其中Q4预计实现归母净利润2.2-4.4亿元，yoy+17-135%，qoq-21-+59%，扣非净利润2.1-4.5亿元，yoy+64-258%，qoq-7-+102%，业绩符合预期。 　　“控糖”潮流愈演愈烈，代糖产业发展速度加快，公司作为全球甜味剂产业龙头，拥有全球最大的安赛蜜和三氯蔗糖产能，定价能力强，产业链齐全，未来成长有望提速。公司业绩增长主要受益于主营产品量价齐升。2021年8月起甜味剂价格大幅上涨，Q4公司主营产品三氯蔗糖均价达44.37万元/吨，yoy+111%，安赛蜜均价9.34万元/吨，yoy+56%。同时公司5000吨三氯蔗糖项目上半年建设完成，下半年产能持续释放，巩固公司在甜味剂领域的行业地位，2021年量价双升局面下，公司业绩持续增长。 　　在全球减糖、低糖化大趋势下，公司作为全球领先的安赛蜜和三氯蔗糖甜味剂产品的研发、生产、销售企业，基于产品成本的不断优化，产能的不断释放，奠定了公司行业地位的基础。公司目前拥有安赛蜜产能1.2万吨，三氯蔗糖产能0.8万吨，两项产品产能均为全球第一，龙头优势明显。除此之外，公司在定远建设循环经济产业园，一期2018包括2万吨糠醛、5000吨甲乙基麦芽酚、8万吨氯化亚砜项目，目前已建成并逐步释放产能。，二期还有3万吨安赛蜜原料双乙烯酮、3万吨山梨酸钾、木薯原料-乙醇-2万吨巴豆醛的一体化产能，建成后公司一体化优势将进一步扩大，龙头地位更加稳固。 　　随着消费者生活水平的提高，健康饮食理念越来越深入人心。低糖理念的流行和减糖政策的实施将为代糖市场带来广阔的成长空间。人工甜味剂既能带来甜味，又不产生热量，目前在食品饮料、个人护理、医药制造等行业有广泛应用。当前全球甜味剂市场达400亿美元，蔗糖和果糖、葡萄糖占比达90%，人工合成甜味剂仅占9%，未来代糖产品有望加速替代，行业市占率进一步提高。 　　我们维持盈利预期，预计公司2021/2022/2023年实现净利润11.1/12.8/15.0亿元，yoy+54%/+16%/+18%，折合EPS为1.97/2.28/2.68元，目前股价对应的PE为24/21/18倍。鉴于公司主营产品景气度高，业绩有保障，未来成长空间大，维持“买进”评级。 　　风险提示：1、公司产品价格不及预期；2、新产能释放不及预期。（文章来源：投资快报）                                                                                                                                                                        文章来源：投资快报                                                                    责任编辑：43</t>
  </si>
  <si>
    <t>金禾实业(002597) 全球代糖龙头 一体化优势明显</t>
  </si>
  <si>
    <t>2022-01-08 08:17:00</t>
  </si>
  <si>
    <t>利尔化学预计2021年度实现归母净利润10-10.8亿元，同比增长63.34%-76.41%。2021Q4公司预计实现单季度归母净利润3.88-4.68亿元，同比增长98.97%-140.00%，环比增长262.62%-337.38%。 　　草铵膦市场持续向好 　　草铵膦是全球第二大转基因作物除草剂，性能优异。随着更多抗草铵膦性状产品的商业化，以及对百草枯的替代率的提升，草铵膦的销售空间将进一步打开。2021Q1-Q3，受疫情、环保、“能耗双控”等影响，草铵膦行业开工率持续走低，在10月之前始终处于低于50%的水平，之后开工率有所恢复，并于12月提升至69.5%。供应紧缺促使草铵膦价格大幅上涨，根据iFinD数据，2021年年内公司草铵膦(95%原药)出厂价格从18万元/吨上涨至39万元/吨，涨幅高达116.67%，继而推动公司业绩大幅增长。 　　市占率有望进一步提升 　　截至2020年末，全球草铵膦产能约为4.65万吨，其中公司产能为15400吨/年，位列全球第一。2021年公司又在广安和绵阳基地分别规划3000吨/年和30000吨/年L-草铵膦产能。而产能位列全球第二的巴斯夫则将于2022年关闭其在美国和德国的生产基地，其市场份额将被其他企业占据。公司作为草铵膦市场的全球龙头，掌握了草铵膦合成关键技术，同时正在积极布局L-草铵膦的不对称合成工艺，具有较强的技术壁垒和市场竞争力，未来公司草铵膦产品的市占率有望进一步提升。 　　吡啶类除草剂龙头地位稳固 　　公司是继陶氏益农之后全球第二家成功掌握吡啶类化合物催化氯化系统集成技术的企业，具有国内最大的规模化生产氯代吡啶类农药原药和制剂的能力。公司在积极进行草铵膦、氟环唑、丙炔氟草胺、氟草烟等项目开发优化的同时，还根据公司发展战略以及行业技术发展方向进行前瞻性研究，开发包括精草铵膦、唑啉草酯、氯虫苯甲酰胺、阻燃剂等系列新产品，为公司长远发展提供项目和技术储备，增加公司未来新的盈利增长点。 　　盈利预测 　　公司业绩符合预期，我们维持盈利预测。预计公司2021-2023年归母净利润分别为10.47/11.80/14.46亿元，对应EPS分别为1.99/2.24/2.74元/股，维持公司“增持”评级。 　　风险提示：草铵膦价格下跌风险，农药需求下滑风险，项目建设不及预期风险，安全生产事故风险，大规模扩产后产量无法消化风险。（文章来源：投资快报）                                                                                                                                                                        文章来源：投资快报                                                                    责任编辑：43</t>
  </si>
  <si>
    <t>利尔化学(002258) 草铵膦价格高涨推动业绩大增 产能及技术筑就公司护城河</t>
  </si>
  <si>
    <t>知名游资佛山系掷出了年内第一笔大单！ 　　1月7日，湖北广电(000665.SZ)早盘快速拉升涨停，虽然午后一度炸板，但最终还是成功收于涨停价7.69元/股，全天成交12.75亿元，这也是该股最近19个交易日内收获的第11个涨停板。 　　盘后公布的龙虎榜数据显示，知名游资佛山系的常用席位光大证券佛山绿景路高居湖北广电龙虎榜买方榜首，买入金额为1.02亿元；同时其另外一个常用席位长江证券武汉武珞路位列该股买方第三位，买入金额为6037.45万元。也就是说，佛山系当日上榜的两个席位合计买入湖北广电高达1.62亿元。 　　佛山系曾经是市场上最活跃的资金之一，近年来虽然出手频率有所下降，但却依然是龙虎榜单上的“常客”。值得一提的是，本次重仓狙击的湖北广电也是佛山系今年以来首只单次上榜金额过亿元的个股。 　　除了佛山系以外，湖北广电1月7日龙虎榜买方前五中还有另外两个席位也都被知名游资常用席位所占据，分别是国泰君安证券北京知春路，买入金额为7691.09万元；华鑫证券上海分公司，买入金额为3467.3万元。 　　湖北广电为何能够获得佛山系等多路游资携手做多？ 　　与近期市场热门的元宇宙概念密切相关或是重要原因之一。湖北广电是湖北省区域内唯一有线电视业务的运营商，也是全省广电网络整合、三网融合、数字家庭和智慧城市建设的主体，担负着全省广播电视信息网络规划、设计、建设、 管理、运营和开发应用等任务。 　　众所周知，VR/AR是元宇宙的重要组成部分，而湖北广电旗下的威睿科技主要从事研发、整合应用VR/AR技术和服务，率先在广电智能终端实现了基于电视大屏裸眼观看VR视频应用(含VR频道、VR点播)，并且率先推出电视三维博物馆(裸眼)，将博物馆真实的空间数据采集后搬进电视大屏，使得用户可以通过遥控器在虚拟三维博物馆场景中随意漫游。 　　伴随着2021年12月以来元宇宙相关消息的持续发酵，此前股价一路波动下挫的湖北广电，自12月13日起强势7连板，之后其股价又继续一路冲高至8.42元/股。截至1月7日，湖北广电的最新收盘价为7.69元/股，公司在最近19个交易日里的股价涨幅高达113.61%。 　　既有市场资金强烈追捧的元宇宙题材傍身，又有佛山系等多路市场游资的积极做多，从短线博弈的角度来说，不排除湖北广电股价有继续冲高的可能。 　　然而，不可否认的是，湖北广电短期内的股价涨幅已经不小了，此时再进场博弈，风险系数也非常高。 　　另外，近年来湖北广电的经营业绩也不乐观，数据显示，在2017年斩获3.35亿元的净利润以后，湖北广电的盈利能力持续下滑，2020年度更是直接爆亏6.9亿元。今年前三季度，湖北广电继续亏损1.97亿元，净利润同比下降165.06%。（文章来源：界面新闻）                                                                                                                                                                        文章来源：界面新闻                                                                    责任编辑：43</t>
  </si>
  <si>
    <t>豪买1.62亿！顶级游资佛山系出手 19天11板的湖北广电还能新高吗？</t>
  </si>
  <si>
    <t>2022-01-08 08:09:00</t>
  </si>
  <si>
    <t>凤形股份1月7日晚公告，拟收购江西润鹏矿业股份有限公司(简称“润鹏矿业”)60%股权。凤形股份称，本次收购完成后，公司将增加有色金属采矿、选矿、地质勘查等业务，有助于公司打造新的利润增长点。　　拟涉足矿业 　　1月7日，凤形股份与赣州德鹏投资管理有限公司(简称“赣州德鹏”)、陈家念签署了《股权收购合作意向书》，公司或公司指定的关联方拟收购赣州德鹏、陈家念分别持有的润鹏矿业60%股权。　　润鹏矿业主要从事有色金属采矿、选矿、地质勘查等业务，主要产品包括金精矿、银精矿、锌精矿、铅精矿、硫精矿等。2021年，润鹏矿业实现营业收入2.65亿元，实现净利润8723.04万元。截至2021年12月31日，润鹏矿业的资产总额为6.24亿元，资产净额为3.42亿元。　　公告显示，润鹏矿业注册资本为6000万元，赣州德鹏、陈家念、江西铜业集团有限公司分别持有其38.25%、36.75%、25%的股权。此次凤形股份拟分别收购赣州德鹏和陈家念持有的润鹏矿业33.25%和26.75%的股权。　　本次交易拟采用现金方式收购，具体交易金额、标的公司估值等尚未最终确定。经公司与有关各方初步研究和测算，本次交易预计将构成重大资产重组。　　实现产业升级 　　凤形股份目前主要业务为高效环保发电机、船电集成系统解决方案的研发、制造、销售与服务，以及耐磨材料业务。　　2019年以前，凤形股份是一家专注于金属铸件领域专业从事耐磨材料的研发、生产、销售和技术服务的高新技术企业，产品主要应用于矿山、水泥、新型建材、火力发电等行业。为增强持续盈利能力，公司确立了外延式发展的工作思路。2019年，公司完成了对康富科技51%股权的收购，新增高效环保电机及船电集成解决方案业务。2021年，进一步收购了康富科技剩余49%股权，进一步夯实了公司在该业务领域的布局。　　近年来，公司一直在谋求转型升级，开拓发展空间。凤形股份称，若收购润鹏矿业60%股权顺利完成，公司将增加有色金属采矿、选矿、地质勘查等业务，有利于公司保持较好的持续经营能力和盈利能力，有效改善公司的资产状况，有助于公司打造新的利润增长点，实现产业升级。（文章来源：中国证券报·中证网）                                                                                                                                                                        文章来源：中国证券报·中证网                                                                    责任编辑：43</t>
  </si>
  <si>
    <t>凤形股份拟收购润鹏矿业60%股权</t>
  </si>
  <si>
    <t>2022-01-08 08:00:00</t>
  </si>
  <si>
    <t>每经AI快讯，有投资者在投资者互动平台提问：董秘您好！贵公司力合云记产品既已通过测试，并证明其有效性，请问是否已开启国际推广？部分国家推广限制需要提前报批，是否已开始启动报批流程？　　力合科创(002243.SZ)1月7日在投资者互动平台表示，力合云记的自消杀抗病毒功能材料已经产业化，正在积极拓展市场，市场推广尚存在不确定性。（文章来源：每日经济新闻）
                                    文章来源：每日经济新闻
                                    责任编辑：43</t>
  </si>
  <si>
    <t>每经AI快讯，有投资者在投资者互动平台提问：董秘您好！贵公司力合云记产品既已通过测试，并证明其有效性，请问是否已开启国际推广？部分国家推广限制需要提前报批，是否已开始启动报批流程？　　力合科创(002243.SZ)1月7日在投资者互动平台表示，力合云记的自消杀抗病毒功能材料已经产业化，正在积极拓展市场，市场推广尚存在不确定性。（文章来源：每日经济新闻）                                                                                                                                                                        文章来源：每日经济新闻                                                                    责任编辑：43</t>
  </si>
  <si>
    <t>力合科创：力合云记的自消杀抗病毒功能材料已经产业化 正在积极拓展市场</t>
  </si>
  <si>
    <t>2022-01-08 07:44:00</t>
  </si>
  <si>
    <t>每经AI快讯，有投资者在投资者互动平台提问：定增批文已拿下，请问下一步？　　华峰化学(002064.SZ)1月7日在投资者互动平台表示，批文的有效期为一年，我们将在有效期内择机发行，后续相关事项有序推进中（文章来源：每日经济新闻）
                                    文章来源：每日经济新闻
                                    责任编辑：43</t>
  </si>
  <si>
    <t>每经AI快讯，有投资者在投资者互动平台提问：定增批文已拿下，请问下一步？　　华峰化学(002064.SZ)1月7日在投资者互动平台表示，批文的有效期为一年，我们将在有效期内择机发行，后续相关事项有序推进中（文章来源：每日经济新闻）                                                                                                                                                                        文章来源：每日经济新闻                                                                    责任编辑：43</t>
  </si>
  <si>
    <t>华峰化学：定增批文有效期为一年 我们将在有效期内择机发行</t>
  </si>
  <si>
    <t>华峰化学</t>
  </si>
  <si>
    <t>2022-01-08 06:03:00</t>
  </si>
  <si>
    <t>【资本市场再碰壁！姚劲波“血亏”减持我爱我家】“小寒”刚过，2021年一口气推三家公司冲击资本市场的姚劲波就有了新动作。1月6日晚间，我爱我家公告称，姚劲波执掌的五八有限公司拟减持公司不超7749万股。按计划最高比例减持后，五八公司将退出该公司前三大股东席位。（国际金融报）</t>
  </si>
  <si>
    <t>“小寒”刚过，2021年一口气推三家公司冲击资本市场的姚劲波就有了新动作。　　1月6日晚间，我爱我家公告称，姚劲波执掌的五八有限公司(下称“五八公司”)拟减持公司不超7749万股。按计划最高比例减持后，五八公司将退出该公司前三大股东席位。　　有人为姚劲波的减持算了一笔账。　　若按我爱我家1月7日收盘价3.26元计算，与2018年入股时受让价相比，其持股3年的亏损幅度达到54%左右。　　亏损减持　　高位入股、低位套现无疑是最令投资者头疼的事情，对于五八公司选在这个节点减持的原因，我爱我家解释称，“因集团资产整合需要”。　　按计划，五八公司拟通过集中竞价、大宗交易或两种方式相结合进行减持。其中，通过集中竞价交易方式减持的股份总数不超过我爱我家股份总数的1%，通过大宗交易方式减持的则不超过2%，减持价格将根据交易方式及减持时的二级市场交易价格确定。　　截至公司披露日，五八公司共持有我爱我家1.95亿股，占公司总股本的8.28%。这些股份为其通过2018年股权转让及我爱我家资本公积金转增股本而孳息的方式取得。　　2018年6月，58集团战略入股我爱我家，其通过旗下五八公司从和兆玖盛、汉鼎世纪、西藏盛钜三家公司手中合计受让了我爱我家1.5亿股无限售条件流通股股份，占我爱我家股本总额的8.28%。　　彼时的转让价格为每股7.12元，总价款合计10.68亿元。凭借这一交易，五八公司成为了我爱我家的第二大股东。此番最高7749万股的减持规模占我爱我家总股本的3.29%，按最高比例减持完成后，五八公司的持股比例将从8.28%降至4.99%。　　尽管声称减持是出自资产整合需求，但亦不排除这是五八公司根据市场行情做出的投资决策。　　虽然身披“房地产中介第一股”的光环，但我爱我家的实力始终难敌贝壳。自2018年借壳上市以来，该公司股价一路走低，2021年更是创下了上市以来的最低值。　　2021年，经历了上半年的楼市高热后，房地产政策调控不断收紧，市场行情在下半年开始急剧“退烧”，二手房市场交易量骤降。叠加多地启动“房东直售”平台的影响，我爱我家、贝壳等房地产中介平台均遭受冲击。　　“杀伤力”直观地体现在财报上。　　去年上半年，我爱我家业绩暴涨，公司归母净利润同比增幅达到840.2%。这一势头在第三季度急转直下。这期间，我爱我家归母净利润同比跌超52%，货币资金较年中的42.02亿元降至40.22亿元。　　可我爱我家的“麻烦”不止于此，人事动荡及接连被监管部门责罚亦是笼罩在该公司头上的阴霾。　　下半年以来，我爱我家副总裁兼CIO刘东颖、副总裁卢俊、董事文彬等在内的多位高管先后离职。11月，其上海公司因虚假宣传被监管部门罚款20万元；同月又因经纪人的违规行为被北京市海淀区房屋管理局取消网上签约资格，并处以3万元罚款。　　经营面的不景气也直接反映到了二级市场。7月至9月，我爱我家同期股价累计跌幅达到25.5%，三季度后，该公司股价继续下行，期间一度跌至2.81元，创下了近年来的最低值。　　再次碰壁　　近期以来，类似五八公司割肉减持地产股的现象并不少见。只是，于姚劲波而言，这或许是其在资本市场的又一次“碰壁”。　　58同城私有化退市后，姚劲波对资本市场的渴求愈发迫切。2021年，他先后将安居客、天鹅到家、快狗打车三家“58系”公司推向资本市场，寻求上市，但截至目前皆未听到“回响”。　　去年4月，安居客向港交所递交上市申请，其大股东58同城持有公司45.3%股权。彼时，市场有消息称，安居客的融资规模至少达10亿美元(约为78亿港元)。　　招股书中，安居客将自己定义为“开放型房产信息交易服务平台”，但其超95%的收入仍来源于在线营销服务。2018年至2020年，其来自在线营销服务的收入分别为61.47亿元、72.97亿元、78亿元，在总收入的占比分别达到98.9%、96.3%、96.9%。　　收入单一的同时，安居客上市的初心也颇受市场质疑。公开信息显示，2020年58同城从美股私有化退市，这场私有化是通过一笔16.5亿美元的定期融资(为期7年)及一笔8亿美元的等值人民币两年过桥贷款融资拨资。随着安居客拆分上市，58同城的融资安排得到重组。安居客同意分占75%的七年期贷款本金及40%的两年过桥贷款本金。　　也是因此，安居客的负债率由2019年年末的17.49%飙升至2020年年末的92.74%，负债总额也增至156.6亿元。半年后，安居客招股书失效，其上市之路亦没有了下文。　　“58系”另一平台天鹅到家则是在同年7月开启上市，但没过多久便被传出暂停IPO的消息。彼时，对于这一消息，天鹅到家回应媒体称，“正根据相关法律和政策要求稳步推进”。　　一个月后，连亏3年的同城物流平台快狗打车向港交所递表，但至今未有喜讯传来。（文章来源：国际金融报）                                                                                                                                                                        文章来源：国际金融报                                                                    责任编辑：43</t>
  </si>
  <si>
    <t>资本市场再碰壁！姚劲波“血亏”减持我爱我家</t>
  </si>
  <si>
    <t>2022-01-08 00:30:00</t>
  </si>
  <si>
    <t>在房地产行业进入新发展时代的大背景下，“三十而立”的浙系房企滨江集团(002244.SZ)再度交出高分答卷。　　近日，滨江集团对外发布信息称，其2021全年累计销售金额1691亿元，同比增长24%，位列克而瑞全国房企排行榜第22名，比2020年前进5名，在“大本营”杭州地区销售流量榜和权益榜占据领先位置。　　业绩稳步提升的同时，“绿档”房企滨江集团的融资动态亦不断引发市场关注，1月5日，其披露2022年度第一期超短期融资券发行结果公告，实际发行总额9.6亿元。　　中指研究院认为，2021年，滨江集团以持续稳健的经营策略应对不确定性风险，凭借区域集聚、高效运营、产品加分三大核心词在市场波动中，成为业绩向好与经营稳健双优的民营企业典型代表之一。　　保持杭州市场领先优势　　在杭州房地产市场，滨江集团再度取得优异成绩。　　透明售房网数据显示，在2021年杭州房企销售额排行榜中，滨江集团以640.86亿元持续维持自身在杭州区域的领先优势，此外，在同年杭州房企权益额排行榜中，滨江集团亦以457.42亿元的成绩保持行业领先优势。　　“2021年，滨江集团全年交付项目共计21个，其中杭州地区10个”，滨江集团表示，“其他城市11个，交付数量大幅度创历史新高，”在此情况下，滨江集团2021年业绩也刷新自身历史。　　滨江集团数据显示，2021年，其全年累计销售金额1691亿元，同比增长24%，在备受房企关注的回款方面，滨江集团2021年完成销售现金回笼683亿元，比2020年同期增长30%。　　除去再创新高的销售额等数据外，在土储层面，滨江集团也瞄准机会持续“补充粮草”。　　在2021年12月21~22日为期两天的杭州第三次集中供地土拍大戏中，滨江集团斩获包括上城区、滨江区、萧山区、钱塘区等在内的4宗土地，“也成为此次土拍获得土地宗数最多的开发商之一”。　　滨江集团数据显示，2021年全年，滨江集团共获取优质土地38宗，库存货值近3000亿元。拿地金额合计拍卖、收购、合作共741亿元，克而瑞数据显示，在杭州区域，滨江集团以298.86亿元占据杭州区域领先优势。　　尽管在起家之地“获益匪浅”、保持杭州市场领先优势，但滨江集团显然谋求加速迈向“大区域型房企”。　　“2021年历史性进入广州，持续开拓南京，继续夯实‘三省一市’(即浙江、江苏、广东和上海)的战略布局，”在滨江集团看来，在浙江区域，其首次进入丽水，完成了全省11个地级市的全布局，此外还新开拓了兰溪、东阳、天台、桐乡等地区，“为做深做透浙江打好坚实基础”。　　在易居克而瑞浙江区域看来，一个显著的变化是，滨江集团不再局限于做杭州市本级的区域领先房企，“而是将拓展范围从杭州市扎实推进至浙江省，向做‘大区域型房企’迈进”，面对如今这一轮尤其是2021年以来涉及土地端、金融端的全方位调控，滨江集团是“顺势应变，开始调整战略，为接下来企业更稳健向上的发展积蓄力量”。　　人均产值超一亿元　　连续三年维持杭州市场销售额领先优势、2021年业绩持续上扬……引发行业关注的是，滨江集团是如何在行业进入新发展时代的大背景下取得上述成绩的？　　答案或许在于滨江集团董事长戚金兴屡屡提及的“四大优势”，也即是人员精干、品牌优势、金融优势以及合作优势，在戚金兴看来，企业发展过程中累积的“四大法宝”，是滨江集团得以在夺取其史上最佳成绩单的“秘诀”所在。　　“我们员工人数较少，在管理方面有领先优势，这就是核心竞争力。”滨江集团数据显示，2021年，滨江集团新增超40名员工，也即滨江集团全体1090多位员工，创造出了1691亿元的销售金额，也即人均销售额高达1亿元以上。　　而早在2020年，滨江集团就以1.29亿元的人均销售额，位居克而瑞2020年度中国房企人力资本价值排行前列，在滨江集团看来，其不论从全国、浙江省、还是杭州来看，“公司的人员精干高效都具有领先优势”。　　除了引以为傲的“人员精干”优势外，品牌、金融等优势也不断构筑滨江集团的强大护城河。　　戚金兴表示，滨江集团“品牌、金融、合作是相对优势”，它们不像效能在领先的位置，但也起着引领的作用，在浙江，滨江集团品牌影响力巨大，具有明显优势，“就把尽可能多的‘战斗’放在浙江，特别是杭州。”　　中指研究院认为，在产品加分上，滨江集团善于精研改善产品，滨融府、御滨府、江河鸣翠、朝闻花城等中签率低的项目较多。　　在品牌、产品优势外，滨江集团另一个优势则体现在金融层面，当下，“绿档”房企滨江集团的融资优势正备受市场瞩目。　　滨江集团信息显示，2021年，滨江集团融资利率在2020年5.2%的基础上，再次下降至4.9%，创其历史新低。　　中信证券分析师也认为，滨江集团拥有区域领先企业中少见的信用渠道通畅，“融资能力强”，“具备发展弹性”，其也预计，滨江集团“将持续积极拓展土地，积极利用各类融资工具，凭借较低的资金成本和较强的开发能力，提升市场占有率”。　　乡村振兴“1号工程”　　在经营层面“稳中有进”的滨江集团，亦在社会层面全力争取“高分答卷”。　　“住户领取2万元租房补贴”“租房期间结婚、生育，租户可领万元租金补贴”……在刚刚过去的2021年，滨江集团旗下高品质公寓社区品牌暖屋频频引发外界关注。　　滨江集团信息显示，滨江暖屋项目均为滨江自持地块，100%重资产的持有，创新性提出“五好标准租赁社区”，即好房东、好品质、好服务、好配套、好邻居，致力于将滨江集团“让老百姓都能住上一套好房子”的愿景，在租购两大领域中全面落实。　　暖屋方面表示，在2021年全年，钱江世纪城宁围板块、市心北项目、南星桥项目以及奥体项目相继投入运营，其中后三个项目在不到半年时间内已有两个项目满租。2021年已投入的四个项目及批次，滨江集团数据显示，上述项目整体出租率也达到92.6%，客户满意度达99.45%。　　“我们会将滨江暖屋打造成继滨江房产、滨江服务之后的又一张名片，”在戚金兴看来，“要让暂时买不起房或者正在创业不买房的青年人，能提前住在滨江的好房子里。”　　欲让更多青年人住上“好房子”的滨江集团，同时亦谋求在更大范围作出自身贡献，其当下正全力打造乡村振兴“1号工程”——胡家坪精品村改造·云顶桃源项目。　　在戚金兴看来，胡家坪精品村改造·云顶桃源项目“满足了自己一生所想的所有需求，是滨江集团29年来最期待的项目”，胡家坪精品村改造·云顶桃源项目作为滨江集团投身乡村振兴的启动项目，将公益投入5个亿。　　戚金兴表示，其有三个目标，第一把胡家坪村建设成为国家标准“乡村振兴”标杆村，第二是打造成浙江“共同富裕”美丽乡村先行示范区，第三是将云顶桃源项目打造为国内一流的避暑康养、休闲度假胜地。　　“国家提倡乡村振兴，我们浙江提出共同富裕，”戚金兴进一步表示，其对乡村振兴颇有兴趣，“在不影响企业经营的情况下，拿出利润的一部分，来做公益的事情。我有这样的能力，也愿意承担这样的社会责任。”（文章来源：中国经营网）                                                                                                                                                                        文章来源：中国经营网                                                                    责任编辑：91</t>
  </si>
  <si>
    <t>中国经营网</t>
  </si>
  <si>
    <t>刷新成立29年以来业绩新纪录 解码滨江集团高质量发展之道</t>
  </si>
  <si>
    <t>2022-01-08 04:10:00</t>
  </si>
  <si>
    <t>每经AI快讯，有投资者在投资者互动平台提问：多氟多股份不会自己和新安签订六氟磷酸锂原料供应协议吗？为什么要经多氟多实业集团？是不是多氟多实业集团背地里还有六氟磷酸锂业务？　　多氟多(002407.SZ)1月7日在投资者互动平台表示，公司一直按照相关法规和监管部门的要求开展生产经营活动。（文章来源：每日经济新闻）
                                    文章来源：每日经济新闻
                                    责任编辑：43</t>
  </si>
  <si>
    <t>每经AI快讯，有投资者在投资者互动平台提问：多氟多股份不会自己和新安签订六氟磷酸锂原料供应协议吗？为什么要经多氟多实业集团？是不是多氟多实业集团背地里还有六氟磷酸锂业务？　　多氟多(002407.SZ)1月7日在投资者互动平台表示，公司一直按照相关法规和监管部门的要求开展生产经营活动。（文章来源：每日经济新闻）                                                                                                                                                                        文章来源：每日经济新闻                                                                    责任编辑：43</t>
  </si>
  <si>
    <t>多氟多：公司一直按照相关法规和监管部门的要求开展生产经营活动</t>
  </si>
  <si>
    <t>2022-01-08 00:18:00</t>
  </si>
  <si>
    <t>每经AI快讯，有投资者在投资者互动平台提问：您好，该公司有生产或研发克拉霉素幽门螺杆菌原药吗？　　浙江震元(000705.SZ)1月7日在投资者互动平台表示，目前公司仅生产克拉霉素片，该产品可以与其他药物合用，采用“三联”或“四联”疗法治疗幽门螺杆菌。（文章来源：每日经济新闻）
                                    文章来源：每日经济新闻
                                    责任编辑：43</t>
  </si>
  <si>
    <t>每经AI快讯，有投资者在投资者互动平台提问：您好，该公司有生产或研发克拉霉素幽门螺杆菌原药吗？　　浙江震元(000705.SZ)1月7日在投资者互动平台表示，目前公司仅生产克拉霉素片，该产品可以与其他药物合用，采用“三联”或“四联”疗法治疗幽门螺杆菌。（文章来源：每日经济新闻）                                                                                                                                                                        文章来源：每日经济新闻                                                                    责任编辑：43</t>
  </si>
  <si>
    <t>浙江震元：公司仅生产克拉霉素片 该产品可以与其他药物合用 采用“三联”或“四联”疗法治疗幽门螺杆菌</t>
  </si>
  <si>
    <t>浙江震元</t>
  </si>
  <si>
    <t>每经AI快讯，有投资者在投资者互动平台提问：贵公司近期发布了2021年限制性股票激励计划(草案)，提到21至23年锂业务营收做到100亿，这是否意味公司在21年第四季度开始锂业务开始提量生产？贵公司做出该激励计划是否有相应的基础呢？　　雅化集团(002497.SZ)1月7日在投资者互动平台表示，公司锂盐产品根据订单安排生产；该激励计划是结合公司实际情况以及对行业的预判所制定的，有一定的挑战性，对公司新一届管理团队能起到激励作用。（文章来源：每日经济新闻）
                                    文章来源：每日经济新闻
                                    责任编辑</t>
  </si>
  <si>
    <t>每经AI快讯，有投资者在投资者互动平台提问：贵公司近期发布了2021年限制性股票激励计划(草案)，提到21至23年锂业务营收做到100亿，这是否意味公司在21年第四季度开始锂业务开始提量生产？贵公司做出该激励计划是否有相应的基础呢？　　雅化集团(002497.SZ)1月7日在投资者互动平台表示，公司锂盐产品根据订单安排生产；该激励计划是结合公司实际情况以及对行业的预判所制定的，有一定的挑战性，对公司新一届管理团队能起到激励作用。（文章来源：每日经济新闻）                                                                                                                                                                        文章来源：每日经济新闻                                                                    责任编辑：43</t>
  </si>
  <si>
    <t>雅化集团：公司锂盐产品根据订单安排生产</t>
  </si>
  <si>
    <t>每经AI快讯，有投资者在投资者互动平台提问：董秘你好，最近多省市重大工程相继开工，公司哪些产品可以用于基建方面？关于装配式建筑，公司哪些产品可以用于保障房？石膏板目前是否有用作隔墙？谢谢回答　　北新建材(000786.SZ)1月7日在投资者互动平台表示，公司防水、涂料等产品可用于基建建设。公司石膏板、龙骨、防水、涂料、粉料、砂浆等产品可用于保障房建设或装修。公司石膏板在住宅以及工业厂房、酒店、宾馆、体育场馆、写字楼等商业和公共建筑领域的各种建筑物的建造和装修过程中被广泛应用。在我国现阶段，商业和公共建筑装饰装修领域为石膏板主要消费市场(占比约70%)。石膏板在住宅领域应用还处于推广发展阶段(占比约30%)，且住宅装饰装修中石膏板多用于吊顶装饰，住宅用量中约70%集中于吊顶领域，于隔墙领域应用尚少，随着国家绿色发展战略贯彻实施和装配化产业发展，我国石膏板在隔墙领域应用将有广阔提升空间。（文章来源：每日经济新闻）</t>
  </si>
  <si>
    <t>每经AI快讯，有投资者在投资者互动平台提问：董秘你好，最近多省市重大工程相继开工，公司哪些产品可以用于基建方面？关于装配式建筑，公司哪些产品可以用于保障房？石膏板目前是否有用作隔墙？谢谢回答　　北新建材(000786.SZ)1月7日在投资者互动平台表示，公司防水、涂料等产品可用于基建建设。公司石膏板、龙骨、防水、涂料、粉料、砂浆等产品可用于保障房建设或装修。公司石膏板在住宅以及工业厂房、酒店、宾馆、体育场馆、写字楼等商业和公共建筑领域的各种建筑物的建造和装修过程中被广泛应用。在我国现阶段，商业和公共建筑装饰装修领域为石膏板主要消费市场(占比约70%)。石膏板在住宅领域应用还处于推广发展阶段(占比约30%)，且住宅装饰装修中石膏板多用于吊顶装饰，住宅用量中约70%集中于吊顶领域，于隔墙领域应用尚少，随着国家绿色发展战略贯彻实施和装配化产业发展，我国石膏板在隔墙领域应用将有广阔提升空间。（文章来源：每日经济新闻）                                                                                                                                                                        文章来源：每日经济新闻                                                                    责任编辑：43</t>
  </si>
  <si>
    <t>北新建材：公司防水等产品可用于基建建设 石膏板等产品可用于保障房建设或装修</t>
  </si>
  <si>
    <t>每经AI快讯，有投资者在投资者互动平台提问：公司之前曾于乐惠国际合作，是否要推出自有品牌啤酒　　凯撒旅业(000796.SZ)1月7日在投资者互动平台表示，此前，公司已与乐惠国际签署战略合作协议，基于凯撒旅业的场景资源与乐惠国际精酿啤酒的产品特点及优势，双方将以“精酿啤酒”为中心，通过渠道拓展、合资合作等方式，打通不同类型的合作模式。接下来，公司将积极探索与酒文化相关的业态及产品，适时推出旅游与酒文化相结合的品牌项目，为消费者提供更多元、更个性化的休闲体验。（文章来源：每日经济新闻）
                                    文章来源：每日经济新闻</t>
  </si>
  <si>
    <t>每经AI快讯，有投资者在投资者互动平台提问：公司之前曾于乐惠国际合作，是否要推出自有品牌啤酒　　凯撒旅业(000796.SZ)1月7日在投资者互动平台表示，此前，公司已与乐惠国际签署战略合作协议，基于凯撒旅业的场景资源与乐惠国际精酿啤酒的产品特点及优势，双方将以“精酿啤酒”为中心，通过渠道拓展、合资合作等方式，打通不同类型的合作模式。接下来，公司将积极探索与酒文化相关的业态及产品，适时推出旅游与酒文化相结合的品牌项目，为消费者提供更多元、更个性化的休闲体验。（文章来源：每日经济新闻）                                                                                                                                                                        文章来源：每日经济新闻                                                                    责任编辑：43</t>
  </si>
  <si>
    <t>凯撒旅业：此前公司已与乐惠国际签署战略合作协议</t>
  </si>
  <si>
    <t>*ST 凯撒</t>
  </si>
  <si>
    <t>每经AI快讯，有投资者在投资者互动平台提问：董秘好！请问上市公司与重庆华峰新材有无投资或持股关系，是否存在业务合作或竞争？　　华峰化学(002064.SZ)1月7日在投资者互动平台表示，重庆华峰新材料有限公司为华峰化学的控股孙公司。（文章来源：每日经济新闻）
                                    文章来源：每日经济新闻
                                    责任编辑：43</t>
  </si>
  <si>
    <t>每经AI快讯，有投资者在投资者互动平台提问：董秘好！请问上市公司与重庆华峰新材有无投资或持股关系，是否存在业务合作或竞争？　　华峰化学(002064.SZ)1月7日在投资者互动平台表示，重庆华峰新材料有限公司为华峰化学的控股孙公司。（文章来源：每日经济新闻）                                                                                                                                                                        文章来源：每日经济新闻                                                                    责任编辑：43</t>
  </si>
  <si>
    <t>华峰化学：重庆华峰新材料有限公司为华峰化学的控股孙公司</t>
  </si>
  <si>
    <t>每经AI快讯，有投资者在投资者互动平台提问：请问贵公司年报披露时间预计在3月份之前吗？　　华峰化学(002064.SZ)1月7日在投资者互动平台表示，公司2021年报预约披露日期为2022年4月30日。（文章来源：每日经济新闻）
                                    文章来源：每日经济新闻
                                    责任编辑：43</t>
  </si>
  <si>
    <t>每经AI快讯，有投资者在投资者互动平台提问：请问贵公司年报披露时间预计在3月份之前吗？　　华峰化学(002064.SZ)1月7日在投资者互动平台表示，公司2021年报预约披露日期为2022年4月30日。（文章来源：每日经济新闻）                                                                                                                                                                        文章来源：每日经济新闻                                                                    责任编辑：43</t>
  </si>
  <si>
    <t>华峰化学：公司2021年报预约披露日期为2022年4月30日</t>
  </si>
  <si>
    <t>每经AI快讯，有投资者在投资者互动平台提问：1.2021年全年算下公司市占率现在是多少？　　万达电影(002739.SZ)1月7日在投资者互动平台表示，2021年1-9月，公司旗下影院(含特许经营加盟)累计市场占有率为15.2%，全年市场占有率保持稳步提升，更多相关信息请关注公司后续公告。（文章来源：每日经济新闻）
                                    文章来源：每日经济新闻
                                    责任编辑：43</t>
  </si>
  <si>
    <t>每经AI快讯，有投资者在投资者互动平台提问：1.2021年全年算下公司市占率现在是多少？　　万达电影(002739.SZ)1月7日在投资者互动平台表示，2021年1-9月，公司旗下影院(含特许经营加盟)累计市场占有率为15.2%，全年市场占有率保持稳步提升，更多相关信息请关注公司后续公告。（文章来源：每日经济新闻）                                                                                                                                                                        文章来源：每日经济新闻                                                                    责任编辑：43</t>
  </si>
  <si>
    <t>万达电影：公司旗下影院（含特许经营加盟）累计市场占有率为15.2% 全年市场占有率保持稳步提升</t>
  </si>
  <si>
    <t>万达电影</t>
  </si>
  <si>
    <t>每经AI快讯，有投资者在投资者互动平台提问：尊敬的董秘，您好！请问贵公司有服务于北京冬奥会吗？　　齐心集团(002301.SZ)1月7日在投资者互动平台表示，公司目前暂未服务北京冬奥会主要机构（文章来源：每日经济新闻）
                                    文章来源：每日经济新闻
                                    责任编辑：43</t>
  </si>
  <si>
    <t>每经AI快讯，有投资者在投资者互动平台提问：尊敬的董秘，您好！请问贵公司有服务于北京冬奥会吗？　　齐心集团(002301.SZ)1月7日在投资者互动平台表示，公司目前暂未服务北京冬奥会主要机构（文章来源：每日经济新闻）                                                                                                                                                                        文章来源：每日经济新闻                                                                    责任编辑：43</t>
  </si>
  <si>
    <t>齐心集团：公司目前暂未服务北京冬奥会主要机构</t>
  </si>
  <si>
    <t>宜华健康1月7日晚间公告，公司于今日接到公司控股股东宜华集团的通知，宜华集团接到案号为(2021)京民终223号的《民事判决书》，显示公司存在违规担保情形。公司要求宜华集团尽快向公司完整、真实、准确提供该违规担保事项涉及的全部信息，并要求宜华集团尽快偿还债务，避免给公司造成损失。上述违规担保事项涉及公司可能承担的债务本金约为人民币42,551,724.5元及利息，约为公司最近一期经审计净资产的15.45%。如在本公告披露之日起一个月内，控股股东不能解决违规担保问题，根据规定，公司可能会被实行其他风险警示。（文章来源：界面新闻）
                                    文章来源：界面新闻</t>
  </si>
  <si>
    <t>宜华健康1月7日晚间公告，公司于今日接到公司控股股东宜华集团的通知，宜华集团接到案号为(2021)京民终223号的《民事判决书》，显示公司存在违规担保情形。公司要求宜华集团尽快向公司完整、真实、准确提供该违规担保事项涉及的全部信息，并要求宜华集团尽快偿还债务，避免给公司造成损失。上述违规担保事项涉及公司可能承担的债务本金约为人民币42,551,724.5元及利息，约为公司最近一期经审计净资产的15.45%。如在本公告披露之日起一个月内，控股股东不能解决违规担保问题，根据规定，公司可能会被实行其他风险警示。（文章来源：界面新闻）                                                                                                                                                                        文章来源：界面新闻                                                                    责任编辑：91</t>
  </si>
  <si>
    <t>宜华健康：公司存在违规对外担保 股票交易可能被实施其他风险警示</t>
  </si>
  <si>
    <t>2022-01-08 00:02:00</t>
  </si>
  <si>
    <t>【盐湖提锂龙头盯上这块“肥肉”！下周46股面临解禁 5股已抢先发布业绩预告（附股）】统计显示，下周将有46只股解禁，按照最新收盘价计算，合计解禁市值636.89亿元。解禁市值规模最大的是豫园股份，下周将有22.75亿股上市流通，主要是定向增发机构配售股份，解禁市值达229.08亿元。东方盛虹、立中集团、罗博特科、招商南油的解禁市值居前。（数据宝）</t>
  </si>
  <si>
    <t>下周46股面临解禁，地产股压力最大。　　钾肥崛起　　盐湖股份昨日公告称，为推动世界级盐湖产业基地建设，公司拟进一步整合优化钾肥业务板块。同时，文通钾盐集团有限公司有意愿出让其持有青海文通盐桥化肥有限公司股权。公司拟出资1.54亿元收购文通集团持有文通盐桥的43.7836%股权，整合钾肥业务。　　实际上，钾肥的价格在2008年9月达到最高点后便震荡回落，此后经历了12年的漫长下跌后，氯化钾价格于2021年年初接近历史底部并逐步向上反弹，2021年以来，钾肥价格已经累计上涨超200%。　　钾肥的价格上涨，主要是受两方面因素影响，一方面是，粮食安全问题愈加凸显，全球粮食种植面积增加，目前全球农产品价格多数上涨，带动钾肥需求上升；另一方面，由于国内的钾盐矿产资源匮乏，长期依赖进口，对外依存度50%左右。其中白俄罗斯的钾肥产量在1270万吨以上，占到全球产量的18%左右，也是我国钾肥的三大进口来源国之一，但由于白俄遭美国制裁，叠加国际疫情反复等因素，目前全球钾肥市场供应出现了一定的紧缺，催化钾肥价格上涨。　　价格上涨但同时，上市公司股价也收获了不小的涨幅。统计显示，14只钾肥概念股中，有6股的股价2021年全年涨幅超过100%，股价实现翻倍甚至翻了多倍。中信证券认为，短期来看，预计2022年高粮价带动的高需求下，全球钾肥供给缺口将增大，钾肥价格易涨难跌，钾肥企业的业绩中枢有望持续上行。　　46股面临解禁　　统计显示，下周将有46只股解禁，按照最新收盘价计算，合计解禁市值636.89亿元。　　解禁市值规模最大的是豫园股份，下周将有22.75亿股上市流通，主要是定向增发机构配售股份，解禁市值达229.08亿元。东方盛虹、立中集团、罗博特科、招商南油的解禁市值居前。　　有19股的解禁压力较小，解禁市值均不足亿元。翔港科技的解禁市值最小，将有45.3万元的市值规模面临解禁。　　从解禁股数量占总股本的比例来看，北交所股票三元基因的解禁比例居首，达到71.33%，同惠电子、盖世食品、豫园股份、华培动力、罗博特科等股的解禁比例居前。　　解禁股数量占总股本比例不足1%的有18股。亿帆医药、易华录、旺能环境、翔港科技、钢研高纳的解禁比例较小。　　解禁前夕，5股发布业绩预测　　数据宝统计显示，下周将要解禁的46股，自12月以来股价平均下跌1.1%。12月以来，巨星农牧、同惠电子、广生堂、华数传媒、旺能环境、亿帆医药累计涨幅均超过10%。巨星农牧12月以来累计上涨39.07%，公司公布2021年度业绩快报公告称，2021年公司大力发展养殖业务，全年实现营业收入29.94亿元，同比增长108.03%，归属于上市公司股东的净利润2.69亿元，同比增长111.06%。此外，股价累积跌幅超过10%的有12股，宏华数科、振华股份的股价下跌幅度均超过20%。　　目前46只解禁股中，包括巨星农牧在内有5股已经抢先发布了2021年业绩预告，招商南油、美联新材、东方盛虹、华正新材的2021年业绩均预喜。　　东方盛虹预计2021年盈利41亿元-50亿元，比上年同期(追溯调整后)增长435.00%-552.44%。报告期内，化工行业需求回暖，叠加原油价格上行等影响，行业进入了复苏周期，景气度上升。公司生产经营进一步改善，保持良好的盈利能力。斯尔邦生产的EVA光伏树脂产能稳定在20万吨/年以上，港虹纤维年产20万吨差别化功能性化学纤维项目以及中鲈科技年产6万吨PET再生纤维项目于2020年下半年建成投产，同比增加了利润贡献。　　华正新材2021年预计净利润约2.35亿元~2.55亿元，同比增长88%~104%。报告期内，行业需求旺盛，产销两旺推动公司盈利能力提升；同时公司对产品结构持续升级，提升公司竞争力。　　下周解禁股中，亿帆医药、美之高、美联新材、招商南油、翔港科技、广生堂的2021年前三季度业绩下滑幅度较大。（文章来源：数据宝）                                                                                                                                                                        文章来源：数据宝                                                                    责任编辑：43</t>
  </si>
  <si>
    <t>盐湖提锂龙头盯上这块“肥肉” 下周46股面临解禁 5股已抢先发布业绩预告（附股）</t>
  </si>
  <si>
    <t>【阳光城组织架构大调整 合并津冀、山西、北京区域】今日，阳光城津冀总裁谢琨一封内部信在业内流传，信中称，昨日阳光城津冀区域、山西区域、北京区域正式合并，将取消天津平台、河北平台、山西平台人员，后台人员在北京办公管理。对此，阳光城方面向记者回应，这几个区域确有变化。记者获悉，随着规模缩减，阳光城其他区域架构也将面临调整。</t>
  </si>
  <si>
    <t>财联社1月8日电，今日，阳光城津冀总裁谢琨一封内部信在业内流传，信中称，昨日阳光城津冀区域、山西区域、北京区域正式合并，将取消天津平台、河北平台、山西平台人员，后台人员在北京办公管理。对此，阳光城方面向记者回应，这几个区域确有变化。记者获悉，随着规模缩减，阳光城其他区域架构也将面临调整。（文章来源：财联社）                                                                                                                                                                        文章来源：财联社                                                                    责任编辑：43</t>
  </si>
  <si>
    <t>阳光城组织架构大调整 合并津冀、山西、北京区域</t>
  </si>
  <si>
    <t>2022-01-08 10:56:00</t>
  </si>
  <si>
    <t>1月7日，阳光城(000671.SZ)发布公告，公司1月7日收到公司控股股东福建阳光集团有限公司(以下简称“阳光集团”)的告知函，获悉其所持有公司的部分股份被司法冻结。 　　涉及股份1705万股，占其所持股份的2.52%，占公司总股本的0.41%，起始日2022年1月5日，到期日为2025年1月4日。 　　澎湃新闻注意到，2021年12月28日该公司曾发布公告，公司收到控股股东阳光集团、全资子公司东方信隆资产管理有限公司(以下简称“东方信隆”)的告知函，获悉其所持有公司的部分股份被司法冻结。 　　该次冻结是华夏银行因申请财产保全所致，合计冻结9903万股公司股票，占公司总股本的2.39%。其中，福建阳光被冻结8243万股，东方信隆被冻结1660万股。至此，控股股东及一致行动人累计冻结1.01亿股。 　　以此推算，截至1月8日，阳光城控股股东及一致行动人合计被冻结1.18亿股。 　　阳光城在公告中表示，公司控股股东及一致行动人所持公司股份被司法冻结事项不会对公司的生产经营产生直接影响，不会对公司治理等产生影响，不会导致实际控制权发生变更。 　　截至1月7日收盘，阳光城每股为3.25元，涨4.17%。（文章来源：澎湃新闻）                                                                                                                                                                        文章来源：澎湃新闻                                                                    责任编辑：43</t>
  </si>
  <si>
    <t>阳光城：控股股东新增股份冻结 占总股本的0.41%</t>
  </si>
  <si>
    <t>2022-01-08 10:46:00</t>
  </si>
  <si>
    <t>1月7日晚间，招商局蛇口工业区控股股份有限公司(简称“招商蛇口”)发布2021年销售业绩公告称，2021年1-12月，招商蛇口累计实现签约销售面积1464.47万平方米，同比增加17.77%；累计实现签约销售金额3268.34亿元，同比增加17.73%。　　其中，2021年12月，招商蛇口实现签约销售面积221.70万平方米，同比增加28.17%；实现签约销售金额440.37亿元，同比增加37.01%。　　据悉，招商蛇口管理层曾于2020年度业绩发布会上提到，2021年全年销售目标为不低于3300亿元。按此计算，招商蛇口完成全年销售目标的99.04%。　　此外，公告还披露了招商蛇口近期购地情况。自2021年11月销售及购地情况简报披露以来，招商蛇口新增17个项目，分别位于厦门、重庆、杭州、东莞、深圳、上海、漳州、合肥、青岛、宁波及盐城，总土地面积96.29万平方米，总权益价款179.11亿元。（文章来源：新京报）</t>
  </si>
  <si>
    <t>1月7日晚间，招商局蛇口工业区控股股份有限公司(简称“招商蛇口”)发布2021年销售业绩公告称，2021年1-12月，招商蛇口累计实现签约销售面积1464.47万平方米，同比增加17.77%；累计实现签约销售金额3268.34亿元，同比增加17.73%。　　其中，2021年12月，招商蛇口实现签约销售面积221.70万平方米，同比增加28.17%；实现签约销售金额440.37亿元，同比增加37.01%。　　据悉，招商蛇口管理层曾于2020年度业绩发布会上提到，2021年全年销售目标为不低于3300亿元。按此计算，招商蛇口完成全年销售目标的99.04%。　　此外，公告还披露了招商蛇口近期购地情况。自2021年11月销售及购地情况简报披露以来，招商蛇口新增17个项目，分别位于厦门、重庆、杭州、东莞、深圳、上海、漳州、合肥、青岛、宁波及盐城，总土地面积96.29万平方米，总权益价款179.11亿元。（文章来源：新京报）                                                                                                                                                                        文章来源：新京报                                                                    责任编辑：91</t>
  </si>
  <si>
    <t>招商蛇口去年签约销售额约3268亿元 近期新增17个项目</t>
  </si>
  <si>
    <t>招商蛇口</t>
  </si>
  <si>
    <t>2022-01-08 10:22:00</t>
  </si>
  <si>
    <t>于建平</t>
  </si>
  <si>
    <t>从传统燃油汽车向纯电汽车的转变过程中，混合动力的出现顺应了发展的需求。数据显示，2014—2020年国内混动汽车销量上升态势稳定，2014年我国混合动力汽车销量为2.97万辆，到2020年销量高达25.1万辆。　　2022年1月6日，在第四届海口国际新能源暨智能网联汽车展览上，长安乘用车高端产品序列UNI，推出了搭载蓝鲸iDD混合动力系统首款SUV车型UNI-K iDD，并正开启了预售。　　推出首款混动SUV　　长安汽车执行副总裁叶沛表示，低碳时代，混合动力成为汽车品牌面对用户市场的技术突破点。长安汽车以解决用户用车痛点角度出发，打造蓝鲸iDD混合动力系统，为用户带来全程“0焦虑”的驾乘体验。UNI-K率先搭载蓝鲸iDD混合动力系统，赋予了UNI-K iDD“全速域”、“全场域”、“全温域”和“全时域”能力，解决用户在城市通勤时的高油耗焦虑，远途出行时的充电、里程焦虑，及郊外露营时的用电焦虑。　　据叶沛介绍，UNI-K iDD搭载的蓝鲸iDD混合动力系统，由蓝鲸NE 1.5T混动专用发动机、蓝鲸三离合电驱变速器、大容量PHEV电池和iDD智慧控制系统四部分组成。　　此外，UNI-K iDD搭载了30.74kWh大容量PHEV电池，通过BEV模式实现纯电驱动，NEDC纯电续航里程为130km.HEV模式为油电混合驱动，蓝鲸iDD混合动力系统能够主动判断前方路况，通过动能回收，提前储备足够电量，延长纯电行驶时间。UNI-K iDD起步用电，中高速时蓝鲸NE 1.5T混动专用发动机介入，相比同级别传统燃油车节油40%，其NEDC综合续航里程达到1100km。而且，蓝鲸iDD混动系统搭载了电池保温技术，保证了UNI-K iDD能够在-35的极低环境温度到55的极高环境温度实现安全稳定的驾乘。　　据长安汽车公布的2021年前11个月的销量业绩显示，长安汽车11月销量188030辆，1—11月整体销量达2122511辆，同比增长17.7%。销量上涨的背后，其实是长安汽车产品的不断迭代升级。　　根据长安汽车的产品规划，未来五年，将有十余款搭载蓝鲸iDD混动系统的车型面世。　　混合动力迎来发展期　　目前，新能源汽车已经成为整个汽车产业中发展最为重要的板块。中汽协最新销量数据显示，1—11月我国新能源汽车累计产销量分别达到302.3万辆和299.0万辆，同比增长均为1.7倍。从市场渗透率来看，11月我国新能源乘用车市场渗透率达到了19.9%。　　在坚持纯电驱动战略的同时，国家也鼓励多种技术路线并行发展。2020年10月公布的《节能与新能源汽车技术路线图2.0》中明确指出，混合动力将在未来15年内作为最重要的节能技术在汽车领域推广。按照规划，2025年、2030年、2035年，混合动力乘用车占传统车销量的比例分别为50%以上、75%以上、100%。　　在此背景下，主流车企在混合动力的研发和产业化投入上显著增加，混合动力汽车也正逐渐成为我国未来新能源汽车发展的重要领域。因为没有为之费神的里程焦虑、充电难等问题，混动车型备受消费者的青睐。众多车企也对混动技术展开布局，除了本田汽车和丰田汽车的最早布局，比亚迪、长城、奇瑞等车企都推出了混动系统。　　在2017年，长安汽车发布了面向未来的新能源战略“香格里拉计划”，明确提出大力发展新能源技术，实现HEV、PHEV、EV以及氢动力技术并举；2019年6月，长安蓝鲸NE动力平台正式发布，作为国内首个OEM动力模块化平台，蓝鲸NE系列发动机高达200N·m/L升扭矩、40%热效率。2021年6月，长安汽车发布了蓝鲸iDD混合动力系统。　　从混动系统的性能来看，长安蓝鲸iDD混动系统实力不容小觑。作为搭载蓝鲸iDD混合动力系统的首款车型，UNI-K iDD的推出意味着长安汽车在混动市场迈出了重要一步。　　从目前市场需求来看，混合动力的总量占比虽然不大，但混合动力车型将会长期存在。面对市场上前有丰田、本田，后有亚迪DM-i、长城柠檬DHT和奇瑞鲲鹏DHT等局面，作为后来者的UNI-K iDD，必将面临激烈的竞争格局。对于长安汽车来说，UNI-K iDD的推出不仅可以帮助其开拓全新的市场，在日益激烈的新能源汽车竞争中抢占一席之地，也为持续践行“香格里拉计划”走出了重要一步棋。（文章来源：华夏时报）                                                                                                                                                                        文章来源：华夏时报                                                                    责任编辑：91</t>
  </si>
  <si>
    <t>推出UNI-K iDD  长安汽车首次入局混动市场</t>
  </si>
  <si>
    <t>长安汽车</t>
  </si>
  <si>
    <t>2022-01-08 10:19:00</t>
  </si>
  <si>
    <t>地产行业内似乎有一种默契：当传闻发生时，就离事实发生不远了。　　朱荣斌离职就是这种情况。过去两年时间，这位“明星经理人”要离开阳光城的消息，一直甚嚣尘上。尽管一次一次地辟谣，传闻也一再发生。　　真相终于在迈入新年后发生。2022年1月5日晚间，阳光城发布公告，朱荣斌因个人原因，申请辞任执行董事长兼总裁，辞职后将不在公司担任其他职务。　　接替总裁职务的，是早前担任执行总裁的徐国宏。徐国宏加入阳光城已5年，早前担任阳光城大本营福建大区总裁。去年10月调任集团执行总裁协助朱荣斌开始，便被视为可能是其接替者。　　与此同时，朱荣斌还在当日通过深交所大宗交易系统，以3.07元/股的价格，减持了391.81万股无限流通股，套现1202万元。加上之前的减持，朱荣斌亏了约3239万元。　　落定离职后次日，朱荣斌在阳光城集团的群里写下大段留言，表达出“长时间的纠结、博弈与挣扎，离职确实无奈”的情绪、“难忘过去几年……无怨无悔，无愧无惧”、表示“万般不舍，不说再见”。　　回望四年半前，当他和吴建斌共同从碧桂园离开，高调加入阳光城的“高光时刻”，此时的离开，显得更加黯淡。　　如今阳光城也遭遇二股份泰康系抛售，面临债务兑付压力，不再是昔日的闽系“黑马”。 “明星”更迭　　1995年，时年23岁的朱荣斌，从清华大学获得工程硕士学位，并随即加入中海地产。在之后的13年间，曾历任中海地产董事、助理总经理兼华东区总经理等职务，负责中海地产上海、南京、杭州等城市项目。　　2008年，在调往华东区仅半年后，朱荣斌从中海地产离职，并在当年9月加入富力地产，担任富力地产总经理、华南区总经理。　　2013年5月，朱荣斌加入碧桂园，担任联席总裁及执行董事，负责碧桂园及其附属公司投资、商业及产品设计的管理工作。　　也正是从这一时期，朱荣斌真正在行业间名声鹊起。在他到来之前，碧桂园总裁莫斌已经到位，加上同为中海地产出身的首席执行官吴建斌的加入，碧桂园开启了“三斌”时代。　　这也正是碧桂园的大发展时期。从2013年的破千亿，到2016年达到3088亿元，跃居行业排名前三。　　“黑马房企”的出现，以及这一时期房企普遍对规模增速的需求，使得负责具体运营、投资、营销工作的职业经理人，备受关注。朱荣斌也正是在此时，一跃成为行业的“明星经理人”。　　这一阶段正进入快速增长期的阳光城，也需要一位新领导者的加入。　　在2012年之前，起家福建的阳光城，还是一家以福州及周边地区作为主要市场的区域型房企，尽管在2010-2011年间陆续进入西北、华东、海南等地区市场，但全国化路线尚不明显。　　2012年，阳光城实控人林腾蛟，从龙湖挖来了陈凯担任总裁，由此开始了阳光城快速发展的3年，不仅将当时年销售额不足百亿规模的房企，迅速拉升至超过230亿元规模，开启了“高周转+高杠杆”模式，还进入全国多个城市，并正式将总部迁至上海，开始了阳光城的全国化路线。　　2015年陈凯辞任之后，由时任万科深圳地产营销总经理张海民，接任了阳光城总裁职务。这一时期，正是房地产行业“收并购”最火热的阶段，张海民带领阳光城在收并购市场上大举进击，仅在2015-2016年间，就并购了29宗，销售规模也踏上了500亿，阳光城当时也被冠上“并购王”的称号。　　但在短时间内的快速收购，也给后来的经营埋下隐患：一方面企业高速周转，资金需求强烈，债务攀升；另一方面，一些收并购项目存在的土地、股权、债务等复杂问题，也被一并纳入阳光城之中。　　还有一个问题是，行业前十的门槛在2016年迈进千亿规模，原本把千亿目标定在2020年的阳光城，显然等不及了。　　而在此前擅长拿地、高周转、布局三、四线，并且在碧桂园经历过3000亿规模管理的朱荣斌，和善于筹资、融资的吴建斌，作为“双斌”组合，在2017年正式加入阳光城。 分崩离析　　彼时的朱荣斌和林腾蛟，惺惺相惜。林腾蛟提到朱荣斌时说“人品是最好的风水”、朱荣斌也一再说，阳光城会是自己职业生涯的“最后一站”，并豪迈地提出了要在3年时间，跨越1500亿-3500亿的规模目标。　　林腾蛟给朱荣斌开出了600万的年薪，朱荣斌也拿出了真金白银，在2017-2018年陆续增持阳光城股份，加上2020年的股票期权和员工持股计划，累计持有2022万股份，耗资1.36亿元，和阳光城深度绑定。　　同时，更多“中海系”出身的经理人，被带入了阳光城体系内，包括前世茂副总裁阚乃桂，以及前龙湖副总裁徐爱国，均在这一时期加入阳光城担任副总裁。　　这也意味着，阳光城在内部架构和人事调整上，也发生了大变动。到2018年中旬，时任阳光城副总裁陈林、许珂，以及北京区域公司总裁李军、上海公司总经理宋友强就先后离职，这些职业经理人基本都是阳光城上一阶段发展的重要管理者。　　朱荣斌和阳光城有过甜蜜期，加入后也不负众望，仅用1年时间，就将阳光城销售规模拉进了1000亿的门槛。到了2019年末，更是直接站上了2000亿规模，实现快速跨越。　　要知道在他加入的2017年，阳光城当年在土地市场收获了惊人的120宗地块，权益货值接近5000亿元。　　但此时行业内一些老板和职业经理人对“房住不炒”提出后行业的趋势发展预判不足，依然在大干快上。阳光城这个阶段跨越式增长的背后，也存在的财务隐忧。　　2018年度业绩会上，朱荣斌表达出对财务指标的不满。当时公司超过1600亿规模的销售额，净利润只有30亿元，净利润率为6.9%，净负债率则仍然超过182%，这还是努力降债70个百分点的结果。　　到2019年8月，朱荣斌已经感受到了一些“高处不胜寒”，并坦言2000亿销售额的阳光城“大但还不够强”，提到产品要回归品质，发展速度要跟杠杆、负债保持好平衡关系，要在财务指标优化下达成。　　或许他和吴建斌此时已经感受到了行业的凉意，但想掉头调整，速度还是慢了。　　2020年疫情的到来，以及连续的调控，使得行业整体增速开始放缓。也正是在这一年，泰康系作为战投股东，进入了阳光城。　　2020年9月，泰康人寿及泰康养老，以33.78亿元的代价，从阳光城当时的第二大股东上海嘉文闻投资手中，获得了13.46%股权，共计5.547亿股，跻身第二大股东。　　按照当时转让股权的对赌协议来看，要求在2020年-2024年，归母净利润年均复合增长率不低于15%，累计数不低于340.59亿元；2025年-2029年，归母净利润数分别达到101.72亿元、111.90亿元、123.08亿元、129.24亿元和135.70亿元。　　也就是说，从2020-2029年间，阳光城的归母净利润要在10年间达到942亿元，如果没有达标，阳光城要对泰康进行相应的现金补偿。另外，还有限制阳光城减持，每年现金分红等一系列要求。　　虽然在当时“险资+地产”的模式普遍出现，但承诺如此高额的净利润，还是引起行业侧目。此时的阳光城已经遭遇发展瓶颈期，合约销售额和营收，在疫情的影响下增长放慢，上半年甚至出现降速。　　谁能想到，仅仅1年之后，阳光城股价大幅缩水，泰康系选择将9.41%的股票，转让给泰禾建设，亏本套现12亿元离场，剩余持股数量剩3.997%。　　而此时地产圈内，又开始传出朱荣斌要离职的消息。虽然之后朱荣斌表示自己和林腾蛟有“五年之约”，不会离开阳光城，但也间接承认了，的确有猎头找上门来的事实。　　但更大的危机，则在2021年到来。随着年初“三道红线”的提出，金融机构对开发商融资进行限制，包括阳光城在内的高负债、高杠杆企业，遭遇了持续高速周转的资金端突如其来的刹车。阳光城难以独善其身，下半年开始出现流动性危机。　　去年10月底便有消息传出，金融机构对阳光城资金已经出现紧缩态势，数日后阳光城便正式为旗下多只债券寻求展期。同时召开董事会，以解决债务清偿、销售回款等一系列财务措施，之后公布了展期或实物资产兑付的理财解决方案。　　绷紧的财务状况也让林腾蛟亲自下场，出售了其持有的兴业银行部分股份，以协助阳光城纾困。到了12月，开始传出高管降薪并缓发薪资的消息。　　此时阳光城内部发生的一系列人事变化，让局面更加微妙。在公布了去年第三季度业绩后不久，朱荣斌被任命要求负责公司的经营管理、董事会战略管理和公司新赛道的研究及拓展；在福建大区担任总裁多年的徐国宏，则升为执行总裁，负责公司日常业务管理工作；原集团CFO陈霓则晋升为集团执行副总裁。　　而跟随朱荣斌到来、分管投资的副总裁徐爱国，却在此时从阳光城离职。随着朱荣斌之后的陆续减持，似乎已经提前预示着离开的结局。　　朱荣斌加入阳光城不到5年的时间里，这家公司经历了千亿、跨越、行业TOP20，再到增长缓慢、资金紧绷、债务压力的现状。　　2021年中期业绩显示，阳光城剔除预收款后的资产负债率为78.8%，净负债率为93.8%，现金短债比为1.53，在“三条红线”要求下，维持“黄档”水平。　　以高光开始的朱荣斌，则以黯淡落幕，在搭上了行业增速的最后一班过山车后，却并未能准确搭准行业变革的脉搏，及时调整企业发展节奏，最终陷入两难境地。　　但他和阳光城的关联还未就此完结。根据公告显示，朱荣斌仍持有阳光城1175.44万股股票，占总股本比例0.28%。按照目前3.25元/股的价格，价值约为3820万元。　　而阳光城的麻烦，也并未结束。就在1月7日下午，阳光城的控股股东阳光集团所持有公司的1705万股，遭到司法冻结，所占公司股比0.41%。　　一贯爱从外部挖角的林腾蛟，这一次只能选择相信“自己人”，提拔了在内部实战多年的徐国宏，以及原浙江、上海的大区总裁。　　阳光城前两年的热闹已经落幕，在2022年伊始上任的新一代管理层，能否将阳光城带出迷雾，还是未知数。（文章来源：界面新闻）                                                                                                                                                                        文章来源：界面新闻                                                                    责任编辑：91</t>
  </si>
  <si>
    <t>无奈出走阳光城 朱荣斌明星职业生涯落幕</t>
  </si>
  <si>
    <t>2022-01-08 09:45:00</t>
  </si>
  <si>
    <t>昨日晚间，一心堂(002727.SZ)发布公告称，公司于近日收到持股5%以上股东广州白云山医药集团股份有限公司(以下简称“白云山”)发来的《关于减持一心堂公司股份计划的告知函》。白云山计划自公告之日起十五个交易日后的六个月内，通过集中竞价方式或大宗交易减持方式进行减持所持公司股份，数量不超过1192.36万股，即不超过公司总股本的2%。 
 　　白云山承诺：遵守相关减持规定，在任意连续九十个自然日内，以集中竞价方式减持股份的总数不得超过公司股份总数的1%(596.18万股)；在任意连续九十个自然日内，以大宗交易减持方式减持股份的总数不得超过公司股份总数的2%(1192.36万股)。若减持计划实施期间公司有送股、资本公积金转增股本等股份变动事项，上述股份数量做相应调整。 
 　　截至公告日，白云山持有公司股份3596.70万股，占公司总股本的6.03%。（文章来源：中国经济网）</t>
  </si>
  <si>
    <t>昨日晚间，一心堂(002727.SZ)发布公告称，公司于近日收到持股5%以上股东广州白云山医药集团股份有限公司(以下简称“白云山”)发来的《关于减持一心堂公司股份计划的告知函》。白云山计划自公告之日起十五个交易日后的六个月内，通过集中竞价方式或大宗交易减持方式进行减持所持公司股份，数量不超过1192.36万股，即不超过公司总股本的2%。  　　白云山承诺：遵守相关减持规定，在任意连续九十个自然日内，以集中竞价方式减持股份的总数不得超过公司股份总数的1%(596.18万股)；在任意连续九十个自然日内，以大宗交易减持方式减持股份的总数不得超过公司股份总数的2%(1192.36万股)。若减持计划实施期间公司有送股、资本公积金转增股本等股份变动事项，上述股份数量做相应调整。  　　截至公告日，白云山持有公司股份3596.70万股，占公司总股本的6.03%。（文章来源：中国经济网）                                                                                                                                                                        文章来源：中国经济网                                                                    责任编辑：91</t>
  </si>
  <si>
    <t>一心堂：股东白云山拟减持不超过1192.36万股</t>
  </si>
  <si>
    <t>2022-01-08 09:29:00</t>
  </si>
  <si>
    <t>“quadra kill”，2022年开局不利，A股新年四连阴，连续3天(5日-7日)3000个股跌停。1月5日，创业板更是下挫2.7%，而元宇宙概念股则在当天逆势上扬，元宇宙头号选手中青宝(300052.SZ)及星辉娱乐(300043.SZ)股价涨停。但胳膊终究拧不过大腿，元宇宙概念在其他交易日并没有好行情，文娱股本周失去了上涨动力，整体跌多涨少。　　具体来看，本周(2021年12月31日-2022年1月7日)，在A股市值TOP30的文娱概念股中，除恺英网络(002517.SZ)涨跌互现持平外，仅9家公司股价、市值上扬，其他20家公司反之，其中，三七互娱(002555.SZ)市值增长最多，为37.04亿元，光线传媒(300251.SZ)市值下滑34.03亿元，为本周市值蒸发最多的公司；昆仑万维(300418.SZ)为本周股价上涨最多的公司，涨幅为10.45%，宝通科技(300031.SZ)则以股价下滑10.2%成为本周股价下滑最多的公司。　　值得关注的是，北京市广播电视局官微消息，1月6日上午，在2022年全国广播电视工作会议上相关人士发言称，“打好文娱综治‘组合拳’。果断处置爱奇艺《青春有你3》舆情事件，及时发布措施加强网络综艺节目管理。深入开展专项调研，全面叫停偶像养成类网综、”耽改“题材网络影视剧，认真开展网络影视剧、短视频、直播领域专项清查，着力营造清朗健康的首都网络文化空间。”　　三七互娱重登一哥位置　　在上周市值上涨30亿元后，本周三七互娱市值再上涨37.04亿元，并由此市值超越世纪华通(02602.SZ)，重登A股文娱一哥位置。　　1月4日，2022年开年首个交易日，三七互娱收涨4.18%，日换手率为3.36%，成交额为14.52亿元，全天主力资金净流入3462.81万元，从参与大宗交易营业部来看，机构专用席位共出现在2笔成交的买方或卖方营业部中，合计成交金额为2856.89万元，净买入2856.89万元。　　1月4日奠定了好的开端后，除1月6日收跌1.28%外，其他两个交易日(5日和7日)三七互娱也均收涨。不过，与上周相同，本周三七互娱也并没有重要消息面信息可以分享。　　电影《误杀2》对于光线传媒股价的带动已经消退。本周，光线传媒股价9.09%，市值缩水34.03亿元。　　早在2021年12月27日，光线传媒就曾公告称，全资子公司参投、发行的影片《误杀2》已于2021年12月17日起在中国大陆地区公映。 据国家电影专资办数据显示，截至2021年12月26日24时，该影片在中国大陆地区上映10天，累计票房收入(含服务费)约为7.26 亿元，超过公司最近一个会计年度经审计的合并财务报表营业收入的50%。　　该票房收入远超同期上映的《雄狮少年》、《跨过鸭绿江》，且实时票房占比、排片占比均位列榜首。　　截至2021年12月26日，光线传媒来源于《误杀2》的营业收入区间约为3000万元至3500万元。不过，随着元旦档上映多部影片，《误杀2》的票房优势被稀释。截至1月7日19时，《误杀2》的累计票房收入为9.42亿元。　　此外，国内疫情反复对于拥有院线的文娱股也并非好消息。本周，中国电影、万达电影、横店影视、华谊兄弟股价也分别下滑3.04%、1.74%、0.83%、0.51%。　　昆仑万维股价上涨10.45%　　昆仑万维本周股价上涨10.45%，成为本周股价上涨最多的公司。　　昆仑万维也是元宇宙概念股，2022年9月1日，昆仑万维在投资者会议上表示，“关于元宇宙，我们认为 Opera游戏浏览器加上游戏引擎是向开放的元宇宙迈出了第一步，现在各项研发工作还在进行当中。”　　在1月5日，随着元宇宙概念股集体上扬，昆仑万维收涨5.61%，并于次日收涨6.72%。而本周昆仑万维也并没有重要消息面信息可以分享。　　本周值得关注的还有天神娱乐，其在本周股价经历了大涨大跌。1月5日，天神娱乐上涨10.02%报6.92元，封上涨停板。但在1月6日，天神娱乐则收跌9.68%，1月7日，天神娱乐再收跌2.88%，天神娱乐的股价走势与本周元宇宙概念的表现最为贴切。　　值得关注的是，天神娱乐收购标的未达业绩，业绩承诺方张伟文、印宏未补偿被大连证监局责令改正。　　1月7日，大连证监局公布《关于对张伟文、印宏采取责令改正监管措施的决定》显示，2016年，天神娱乐全资子公司天神互动以现金9.86亿元收购深圳市一花科技有限公司(下称“一花科技”)100%股权。彼时，张伟文、印宏等人作为业绩承诺方承诺，一花科技 2016年至2019年实现的扣非后净利润分别不低于6000万元、7800万元、10140万元和12675万元，四年扣非后净利润累计不少于3.66亿元，如一花科技在业绩承诺期内未能实现承诺业绩的，则业绩承诺方应向天神互动支付补偿。　　2016年至2019年，一花科技四年累计实现的扣非后净利润为1.56亿元，未能实现承诺业绩。根据《投资协议》的约定，张伟文、印宏等人应向天神互动支付5.67亿元的业绩补偿款，抵扣尚未支付的股权转让款后，尚需补偿1.18亿元。截至监管措施决定书出具日，张伟文、印宏尚未向上市公司子公司天神互动履行业绩补偿义务。　　根据《上市公司监管指引第4号――上市公司实际控制人、股东、关联方、收购人以及上市公司承诺及履行》(证监会公告〔2013〕55号)第六条第一款的规定，大连证监局决定对张伟文、印宏采取责令改正的行政监管措施，并将相关情况记入证券期货市场诚信档案。　（文章来源：华夏时报）                                                                                                                                                                        文章来源：华夏时报                                                                    责任编辑：91</t>
  </si>
  <si>
    <t>三七互娱市值再涨37亿重登一哥位置 天神娱乐大涨大跌「文娱周评榜」</t>
  </si>
  <si>
    <t>2022-01-08 09:04:00</t>
  </si>
  <si>
    <t>证监会网站1月8日消息，本周国际部对赣锋锂业、九台农商行2家企业出具境外上市反馈意见。证监会要求赣锋锂业详细说明公司前次募集资金使用和上市后现金分红情况，并结合上述情况及整体战略规划说明本次募资必要性及募资规模合理性；补充说明本次发行对公司股权结构的影响，是否可能导致公司实际控制人变更；补充说明公司已建、在建及此次募投项目是否属于“高耗能”“高排放”项目。　　证监会要求九台农商行详细说明并披露股东之间的关系；说明你行发起设立村镇银行的情况，是否存在相关风险隐患，相关风险管控化解处置措施等；说明本次发行方案，包括但不限于发行内资股与H股的关系，是否履行了必要的程序。（文章来源：界面新闻）
                                    文章来源：界面新闻</t>
  </si>
  <si>
    <t>证监会网站1月8日消息，本周国际部对赣锋锂业、九台农商行2家企业出具境外上市反馈意见。证监会要求赣锋锂业详细说明公司前次募集资金使用和上市后现金分红情况，并结合上述情况及整体战略规划说明本次募资必要性及募资规模合理性；补充说明本次发行对公司股权结构的影响，是否可能导致公司实际控制人变更；补充说明公司已建、在建及此次募投项目是否属于“高耗能”“高排放”项目。　　证监会要求九台农商行详细说明并披露股东之间的关系；说明你行发起设立村镇银行的情况，是否存在相关风险隐患，相关风险管控化解处置措施等；说明本次发行方案，包括但不限于发行内资股与H股的关系，是否履行了必要的程序。（文章来源：界面新闻）                                                                                                                                                                        文章来源：界面新闻                                                                    责任编辑：3</t>
  </si>
  <si>
    <t>证监会对赣锋锂业、九台农商行出具境外上市反馈意见</t>
  </si>
  <si>
    <t>2022-01-08 13:25:00</t>
  </si>
  <si>
    <t>“潍柴资讯”微信公众号1月8日消息，潍柴动力发布全球首款本体热效率51.09%柴油机，刷新全球纪录。发布会同时举行山东重工·山东港口首批氢燃料重卡示范运营交付仪式。（文章来源：界面新闻）
                                    文章来源：界面新闻
                                    责任编辑：3</t>
  </si>
  <si>
    <t>“潍柴资讯”微信公众号1月8日消息，潍柴动力发布全球首款本体热效率51.09%柴油机，刷新全球纪录。发布会同时举行山东重工·山东港口首批氢燃料重卡示范运营交付仪式。（文章来源：界面新闻）                                                                                                                                                                        文章来源：界面新闻                                                                    责任编辑：3</t>
  </si>
  <si>
    <t>潍柴动力发布全球首款本体热效率51.09%柴油机</t>
  </si>
  <si>
    <t>2022-01-08 12:58:00</t>
  </si>
  <si>
    <t>张文娟</t>
  </si>
  <si>
    <t>2022年1月6日晚间，中原传媒发布股价异动公告称，公司于2022年1月4日、1月5日、1月6日连续三个交易日收盘价格涨幅偏离值累计超过20%。根据深圳证券交易所相关规定，属于股票交易异常波动的情况。 　　继1月4日后，1月6日收盘，中原传媒再度涨停，报收9.27元/股，市值报收于94.83亿元。自2021年12月30日起的五个交易日内，中原传媒股价已累计涨近30%。 　　中原传媒在股价异动公告里称，公司前期披露的信息不存在需要更正、补充之处；公司未发现近期公共传媒报道了可能或已经对本公司股票交易价格产生较大影响的未公开重大信息。 　　公告显示，中原传媒目前经营情况正常，内外部经营环境未发生重大变化；公司、控股股东和实际控制人不存在关于公司的应披露而未披露的重大事项，也不存在处于筹划阶段的重大事项；公司控股股东、实际控制人在股票异常波动期间不存在买卖公司股票的行为；公司不存在违反公平信息披露规定的情形。 　　据悉，中原传媒是一家主要从事对新闻、出版、教育、文化、广播、电影、电视节目等进行互联网信息服务；国内广告策划、代理、制作、发布的公司，是教育、知识产权和在线教育概念热股。 　　2021年12月24日，国家版权局正式印发《版权工作“十四五”规划》。《规划》提到，在推动新业态新领域版权保护方面，要将网络领域作为版权保护主阵地并深入开展对新型传播平台的版权重点监管工作。支持数字版权保护技术研发运用，完善打击网络侵权盗版的快速反应机制。同时，《规划》也对版权建设提出了一系列目标。 　　公瑾企业管理咨询有限公司合伙人曹炎炎向《证券日报》记者表示：“此次印发的版权规划最大的一个特点就是把网络领域作为版权保护的主阵地。网络版权是指著作权人对其作品在网络环境下所享有的人身权利和财产权利的总称，是传统版权在数字传播领域的扩张，涵盖网络环境下文学、艺术和科学领域内的一切以数字化形式存在或传播的智力成果。网络版权治理在推进知识产权治理体系与治理能力现代化建设中具有重要意义，关系到文化产业数字化转型的创新激励。” 　　近日，有投资者在互动平台向中原传媒提问：公司2019年年报表示，加快推进AR、VR等技术在出版中的运用，重点抓好《基于沉浸式媒体技术(AR)的少儿绘本融合出版项目》等一批融合出版项目，请问到目前为此，公司基于AR技术已经出版了哪些项目？ 　　中原传媒对此表示，公司目前已制作出版《中英双读绘本乐园》《米尔米冬无字书》《中国式阅读法传承工程》《中国原创儿童剧绘本》等100余种AR图书。公司所属河南人民出版社、河南科学技术出版社也分别出版有《十二生肖》《兴衰之鉴》“缤纷世界绘”以及《模具装配技术》《机械基础》《导游实务》等AR类图书。 　　华鑫证券研报指出，以AR、VR等为代表的沉浸式技术将为传媒行业带来大变革，也为下一场传媒新消费的繁荣在底部蓄力。元宇宙基本价值观即共创、共享、共治，未来10年元宇宙有望带来数千亿美元数字商业价值。 　　公瑾企业管理有限公司合伙人曹炎炎认为：“传媒具有鲜明的‘供给决定需求’的行业属性。每一次技术的大进步，都会带来新的产品形态、新的内容呈现、新的内容特性。” 　　“AR作为实现元宇宙的一个重要技术手段，具备沉浸式、交互式、新增感官体验等特征，与传媒的结合将为传媒行业带来极大的增长潜力。”郑州思与行企业管理咨询有限公司负责互联网新兴技术咨询的胡彦伟表示。 　　此外，1月6日，有投资者在互动平台向中原传媒提问：经营酒类产品是公司优化经营结构的积极尝试，公司现在经营酒类产品有什么进展？中原传媒表示，目前，酒类经营业务正常开展。 　　中原传媒三季报显示，公司2021年前三季度营收约68.8亿元，同比增长11.68%；归属于上市公司股东的净利润约6.31亿元，同比增长8.99%。产品竞争力上，2021年前三季度，公司产品毛利率32.93%，高于文化传媒行业平均毛利率4.93个百分点。（文章来源：证券日报网）                                                                                                                                                                        文章来源：证券日报网                                                                    责任编辑：91</t>
  </si>
  <si>
    <t>五个交易日涨近30% 中原传媒称不存重大事项未披露</t>
  </si>
  <si>
    <t>中原传媒</t>
  </si>
  <si>
    <t>2022-01-08 12:05:00</t>
  </si>
  <si>
    <t>每经AI快讯，有投资者在投资者互动平台提问：请问贵公司是否涉及IBGT芯片？　　紫光国微(002049.SZ)1月8日在投资者互动平台表示，公司目前还没有此类产品。（文章来源：每日经济新闻）
                                    文章来源：每日经济新闻
                                    责任编辑：91</t>
  </si>
  <si>
    <t>每经AI快讯，有投资者在投资者互动平台提问：请问贵公司是否涉及IBGT芯片？　　紫光国微(002049.SZ)1月8日在投资者互动平台表示，公司目前还没有此类产品。（文章来源：每日经济新闻）                                                                                                                                                                        文章来源：每日经济新闻                                                                    责任编辑：91</t>
  </si>
  <si>
    <t>公司是否涉及IBGT芯片？ 紫光国微：公司目前还没有此类产品</t>
  </si>
  <si>
    <t>2022-01-08 11:55:00</t>
  </si>
  <si>
    <t>《证券日报》记者从芯瑞达了解到，1月7日上午，公司捐赠物资已按计划准时到达西安指定接收地，希望能为陕西人民在新冠疫情防控的关键时刻提供支持和帮助。　　1月2日，芯瑞达通过安徽省上市公司协会获知了西安当下抗疫的紧急物资需求，考虑到一线人员工作安全性以及包括隔离在内的人员就餐便捷性，当即决定紧急购置一批口罩与方便面驰援三秦大地，与陕西人民共同抗疫，共渡难关。1月4日公司确定了物资供应，1月5日落实物流细节，1月6日装车发运。芯瑞达表示，由于陕西很多基层人员都没有N95，口罩都是一次性的，非常危险，公司各参与部门加快速度，希望尽早将抗疫物资送到一线。（文章来源：证券日报网）
                                    文章来源：证券日报网</t>
  </si>
  <si>
    <t>《证券日报》记者从芯瑞达了解到，1月7日上午，公司捐赠物资已按计划准时到达西安指定接收地，希望能为陕西人民在新冠疫情防控的关键时刻提供支持和帮助。　　1月2日，芯瑞达通过安徽省上市公司协会获知了西安当下抗疫的紧急物资需求，考虑到一线人员工作安全性以及包括隔离在内的人员就餐便捷性，当即决定紧急购置一批口罩与方便面驰援三秦大地，与陕西人民共同抗疫，共渡难关。1月4日公司确定了物资供应，1月5日落实物流细节，1月6日装车发运。芯瑞达表示，由于陕西很多基层人员都没有N95，口罩都是一次性的，非常危险，公司各参与部门加快速度，希望尽早将抗疫物资送到一线。（文章来源：证券日报网）                                                                                                                                                                        文章来源：证券日报网                                                                    责任编辑：91</t>
  </si>
  <si>
    <t>芯瑞达火速行动驰援陕西抗疫</t>
  </si>
  <si>
    <t>2022-01-08 11:34:00</t>
  </si>
  <si>
    <t>每经AI快讯，有投资者在投资者互动平台提问：看到兴业证券的研报提到“当前已与国电成立合资公司，布局电力设备与储能热管理。公司当前对储能业务的布局抢来有望成为公司第三增长极”，请问公司与国电什么时候合资成立公司，具体与国电有哪些合作？　　银轮股份(002126.SZ)1月7日在投资者互动平台表示，公司与国电旗下上海中电投融和投资管理中心及业务团队成产合资公司“上海柯诺威新能源科技有限公司”，公司持有14.5%股权，系参股公司，未纳入合并报表范围。公司成立于2021年4月。公司主营为电力储能相关热管理系统，电动重卡相关热管理系统开发，生产，销售。（文章来源：每日经济新闻）
                                    文章来源：每日经济新闻</t>
  </si>
  <si>
    <t>每经AI快讯，有投资者在投资者互动平台提问：看到兴业证券的研报提到“当前已与国电成立合资公司，布局电力设备与储能热管理。公司当前对储能业务的布局抢来有望成为公司第三增长极”，请问公司与国电什么时候合资成立公司，具体与国电有哪些合作？　　银轮股份(002126.SZ)1月7日在投资者互动平台表示，公司与国电旗下上海中电投融和投资管理中心及业务团队成产合资公司“上海柯诺威新能源科技有限公司”，公司持有14.5%股权，系参股公司，未纳入合并报表范围。公司成立于2021年4月。公司主营为电力储能相关热管理系统，电动重卡相关热管理系统开发，生产，销售。（文章来源：每日经济新闻）                                                                                                                                                                        文章来源：每日经济新闻                                                                    责任编辑：91</t>
  </si>
  <si>
    <t>银轮股份：持有上海柯诺威新能源科技有限公司14.5%股权 系参股公司 未纳入合并报表范围</t>
  </si>
  <si>
    <t>银轮股份</t>
  </si>
  <si>
    <t>2022-01-08 11:25:00</t>
  </si>
  <si>
    <t>【章源钨业宣布硬质合金产品涨价】章源钨业发布调整产品价格的通知。通知称，因近期硬质合金原材料钨和钴的价格不断上涨，致使公司成本大幅增长。公司决定从2022年1月18日起，硬质合金产品按新价格执行（具体业务请与公司相应销售人员联系）。自调价之日起，产品一律按新价格执行。</t>
  </si>
  <si>
    <t>章源钨业发布调整产品价格的通知。通知称，因近期硬质合金原材料钨和钴的价格不断上涨，致使公司成本大幅增长。公司决定从2022年1月18日起，硬质合金产品按新价格执行(具体业务请与公司相应销售人员联系)。自调价之日起，产品一律按新价格执行。（文章来源：证券时报）                                                                                                                                                                        文章来源：证券时报                                                                    责任编辑：15</t>
  </si>
  <si>
    <t>章源钨业宣布硬质合金产品涨价</t>
  </si>
  <si>
    <t>章源钨业</t>
  </si>
  <si>
    <t>2022-01-08 11:03:00</t>
  </si>
  <si>
    <t>【下周解禁股一览：牧原股份在列 昔日白酒妖股解禁超200亿】相比去年12月的的解禁高峰，2022年第一个月的解禁压力则要小了许多，本月解禁市值3821.06亿元，和上个月6428.45亿的解禁市值比起来几乎腰斩。（财联社）</t>
  </si>
  <si>
    <t>相比去年12月的的解禁高峰，2022年第一个月的解禁压力则要小了许多，本月解禁市值3821.06亿元，和上个月6428.45亿的解禁市值比起来几乎腰斩。 　　从今年全年来看，就目前的行情而言，1月份的解禁市值排在了全年的倒数第5位，接下来的3月、4月、5月、10月，以及本月的解禁市值均在4千亿以下。而今年解禁规模最大的是12月份，届时将有超过7千亿市值的限售股解禁。不过解禁市值与解禁时行情相关，因此也会随着行情的波动而变化。 　　从下周解禁规模来看，下周解禁市值为715.78亿元，比本周的千亿市值解禁要小不少。 　　下周解禁规模超百亿的仅有豫园股份一家，解禁数量为22.7亿股，占总股本比例58.47%，解禁市值229.08亿元。其余有9只个股解禁市值超20亿元，东方盛虹、牧原股份、恒逸石化等在列。 　　从解禁比例看，最高的依旧是豫园股份，解禁比例为58.47%，华培动力解禁比例为53%。下周解禁比例超20%的仅有8家，罗博特科、江天化学、传智教育解禁比例超过30%。其中，华培动力、罗博特科、江天化学、传智教育都是首发原始股东限售解禁。 　　豫园股份近期走势平稳，近5个月股价长时间在10元附近波动。此前，公司于2020年12月31日以45.3亿元的价格竞得舍得集团70%股权，因此还具有白酒概念，当时公司股价曾一度出现连续6个涨停。 　　公开资料显示，上海豫园旅游商城股份有限公司主要产品为珠宝时尚、餐饮管理与服务、食品、百货及工艺品销售、医药、其他经营管理服务、商业、度假村、化妆品、时尚表业、酒业等。（文章来源：财联社）                                                                                                                                                                        文章来源：财联社                                                                    责任编辑：43</t>
  </si>
  <si>
    <t>下周解禁股一览：牧原股份在列 昔日白酒妖股解禁超200亿</t>
  </si>
  <si>
    <t>2022-01-08 10:53:00</t>
  </si>
  <si>
    <t>高文珣</t>
  </si>
  <si>
    <t>去年11月份以来，冬奥会指数单边上扬，至今年1月7日才出现近4%的回调。　　A股开年4个交易日，三大指数连续收跌。赛道股持续下挫，银行、保险、地产、石油股突兀登场，“大秀肌肉”。　　在这纷乱的走势中，“冬奥概念股”一枝独秀，一直延续去年12月份以来的单边上扬趋势。数据显示，今年前三个交易日，冬奥会指数大涨7.87%。去年12月7日至今年1月6日的一个月时间，其指数涨幅达19.78%，直至1月7日，才出现3.93%的下调。　　个股方面，近一个月，板块中涨幅超过30%的比比皆是，如冰山冷热(000530.SZ)一个月暴涨90%，雪人股份(002639.SZ)涨逾81%，中粮工科(301058.SZ)大涨67%，莱茵体育(000558.SZ)涨近43%。　　特别是冰山冷热近期连拉6个涨停板，1月7日早盘打开涨停后，尾盘收报7.24元，下跌4.11%。　　京城股份(600860.SH)1月7日再度涨停，这是该股连续第3个涨停板，其暴涨的诱因是公司确有参与北京冬奥会氢燃料电池车项目。　　1月7日，京城股份证券部一位人士对时代财经表示，公司主要给福田汽车生产的专门服务冬奥会的140辆氢能源巴士提供氢系统支持。　　时代财经注意到，目前A股市场中有79家上市公司涉及“冬奥概念”，主要分为三大方向，即基础建设、赞助商和特许商品销售商，以及氢能源服务。　　官方合作多数为上市公司　　资料显示，第24届冬季奥林匹克运动会，即2022年北京冬季奥运会计划于2022年2月4日开幕，2月20日闭幕 。北京冬季奥运会分为三个赛区，其中，北京赛区承办所有的冰上项目；延庆赛区承办雪车、雪橇及高山滑雪项目；张家口赛区的崇礼区承办除雪车、雪橇及高山滑雪之外的所有雪上项目。　　“从过去的经验来看，国际化赛事对举办城市的建设要求较高，从而能够促进该地区的基础设施建设及经济增长。”1月7日，某券商策略分析师告诉时代财经，二级市场的相关概念股一般都会有提前异动。“这从08年北京奥运会，到去年的东京奥运会都有类似的行情，但都是炒一波，基本上很快就过去了。”　　目前，北京冬奥会的官方合作伙伴有中国银行(601988.SH)、伊利股份(600887.SH)、中国联通(600050.SH)、中国石油(601857.SH)、中国石化(600028.SH)、中国人保(601319.SH)、中国国航(601111.SH)、安踏体育(02020.HK)、首钢集团、国家电网和中国三峡；官方赞助商有青岛啤酒(600600.SH)、燕京啤酒(000729.SZ)、金龙鱼(300999.SZ)、顺鑫农业(000860.SZ)、文投控股(600715.SH)、北奥集团、恒源祥、奇安信(688561.SH)、猿辅导、百胜中国、盼盼食品。　　从近4个交易日来看，上述上市公司的股价互有涨跌。　　“这些官方合作伙伴、官方赞助商的股价走势与冬奥会概念的关系不大，或许有些影响，但在业绩层面上体现多少，很难说。”上述券商策略分析师告诉时代财经。　　另外，还有部分上市公司是北京冬奥会的官方独家供应商，如英孚教育、科大讯飞(002230.SZ)、华扬联众(603825.SH)、三棵树(603737.SH)、BOSS直聘(BZ.US)等；官方供应商包括金山办公、一石科技、歌华有线(600037.SH)、丰原生物、麒盛科技(603610.SH)、舒华体育(605299.SH)等。　　对于此次成为官方独家供应商，科大讯飞相关人士向时代财经表示，公司是北京2022年冬奥会和冬残奥会官方自动语音转换与翻译独家供应商。　　概念股涉及三个方向　　时代财经注意到，目前涉及“冬奥概念股”的A股上市公司达到79家，主要分为三个方向，即基础建设、赞助商与特许商品销售商，以及氢能源概念。　　“承接冬奥会项目的大部分收入已经体现了。”1月7日，中粮工科证券部一位人士向时代财经表示，公司为冬奥会项目主要提供制冷系统及制冰工艺的设计工作，具体细节，在招股说明书中都有披露。　　中粮工科招股书显示，该公司承担设计北京冬奥会国家速滑馆、国家雪车雪橇中心、高山滑雪中心等冬奥核心项目。　　1月6日，中粮工科暴涨20%，1月7日继续上涨，盘中最高涨至24元，最终以单日上涨4.69%报收21.67元。　　1月7日，北玻股份(002613.SZ)以涨停报收4.39元。该公司证券部一位人士表示，公司主要为冬奥会的部分场馆、新闻中心提供玻璃幕墙支持。“包括国家会议中心二期的一个项目，都已经交工了，具体的业绩体现，关注我们的年报数据。”　　“热门股”雪人股份(002639.SZ)为崇礼长城岭滑雪场、延庆赛区国家雪车雪橇中心提供氨制冷系统，为冬奥会生态小镇提供热水。　　时代财经注意到，雪人股份自2021年12月22日以来已经收获了6个涨停板，1月7日，该股高开低走，以下跌3.50%报收16.27元。　　雪人股份证券部一位人士告诉时代财经，能够成为冬奥会的供应商，证明公司技术已经达到了国际奥委会的标准，“但是冬奥会项目收入对公司整体业绩影响并不大，投资者不要去放大这个效应。”　　在氢能领域，福田汽车(600166.SH)今年以来上涨了4.36%。据时代财经了解，该公司已经交付了500辆氢能源客车，为冬奥会北京延庆赛区及张家口赛区提供服务。　　而连续三个涨停的京城股份，为福田汽车的140辆氢能源客车提供氢系统支持，包括储氢瓶、阀门、管路等系统。　　“公司主营业务为气体储运装备制造业，不涉及氢能源电池行业。”上述京城股份人士表示，储氢瓶等相关产品的销售收入相比公司其它主营产品占比较小，对公司业绩贡献有限。　　热度近期已经过去？　　实际上，目前79家上市公司涉及“冬奥概念股”，但许多是“蹭”上一点概念。　　1月7日，雄帝科技以大涨20.01%报收24.11元，在该股的股吧中，投资者对此津津乐道，有的说是“数字货币的后排补涨”，有的说是“冬奥会概念”。　　“我们主要是利用可信身份技术，为本届冬奥会、冬残奥会的开、闭幕式的参加活动人员提供证件的制作。”1月7日，雄帝科技证券部一位人士表示，二级市场的股价波动，公司无法判断。“冬奥会带来多少收入，尚不清楚。”　　同样，另一家被市场热炒的“冬奥概念股”冰山冷热，近期连续6个涨停，直至1月7日才以下跌4.11%报收7.24元。　　“我们实际上和冬奥会的关系不大，子公司冰山工程没有参与建设冬奥会的场馆，只是我们的一个联营公司松下冷机承建了冬奥冰立方项目、承德塞罕坝国家冰上项目运动中心、国家游泳中心、五棵松体育馆等几项奥运冰场项目。”1月7日，冰山冷热证券部一位人士表示，松下冷机不是公司的并表企业。“公司参股了20%，它的收入不会体现在上市公司的收入中，它赚钱了，会体现在公司投资收益上。”　　时代财经注意到，冰山冷热1月7日的交易数据中，买入前4大席位均来自东方财富证券的“游资集中地”，即东方财富证券拉萨东环路第一营业部、东方财富证券拉萨东环路第二营业部、东方财富证券拉萨团结路第一营业部和东方财富证券拉萨团结路第二营业部。　　从目前的交易数据来看，炒作“冬奥概念股”的依旧是游资为主，很少机构投资者的身影。即使是疯涨的冰山冷热，也仅在1月5日出现了一次机构专用席位，买入了1236.13万元。　　同样，三个涨停板之后的莱茵体育(000558.SZ)，1月7日涨停开盘，尾盘暴跌7.21%，其当日买入前五大席位全部来自东方财富证券的“游资集中地”。　　在上述券商策略分析师看来，“冬奥概念股”的热度近期已经过去，说不定等开幕式的时候还能涨两天，但就投资而言，短期博一下的风险成本太高。　　或许正如上述雪人股份证券部一位人士说的，投资者没必要去放大。（文章来源：时代财经）                                                                                                                                                                        文章来源：时代财经                                                                    责任编辑：91</t>
  </si>
  <si>
    <t>冬奥概念大火 冰山冷热股价翻番后一天跌超4% 热度要过了</t>
  </si>
  <si>
    <t>2022-01-08 09:41:00</t>
  </si>
  <si>
    <t>【月薪5000元女股民内幕交易！求少罚点 证监会准了：罚没481万】据证监会官网消息，证监会近日披露的一则行政处罚决定书显示，现年46岁的女子张怡从当时身为鞍山银行副行级领导的张某汉处获悉*ST中富正在筹划债务重组的内幕消息，随后分四次豪掷275万买入该公司股票，获利160万元。最终，因内幕交易被证监会处罚。（每日经济新闻）</t>
  </si>
  <si>
    <t>据证监会官网消息，证监会近日披露的一则行政处罚决定书显示，现年46岁的女子张怡从当时身为鞍山银行副行级领导的张某汉处获悉*ST中富正在筹划债务重组的内幕消息，随后分四次豪掷275万买入该公司股票，获利160万元。最终，因内幕交易被证监会处罚。　　在处罚过程中，张怡提供了关于她本人生活困难的证明材料，她先后两次离异，现抚养两名未成年子女，赡养两位老人。她患有疾病，常需入院治疗。张怡称目前惟一收入来源为工资，每月税后收入5000余元，家庭负担沉重，无力承担巨额罚款。　　证监会在结合案情及张怡个人及家庭情况，从“坚持处罚与教育相结合”原则出发决定酌情减少对张怡的罚款数额，但最终还是开出了没一罚二合计481.25万元的罚单。　　事涉*ST中富债务重组　　事情要从2015年说起。　　2015年4月29日，普华永道对*ST中富2014年度财务报表出具无法表示意见的审计报告，理由为*ST中富的合并资产负债表中流动负债大幅超出流动资产，且可能被银行要求提前偿还银团借款，公司持续经营能力存在重大不确定性。　　2015年6月9日，*ST中富控股股东深圳市捷安德实业有限公司向广东粤财资产管理有限公司(以下简称粤财公司)发出债务重组申请函。后者表示有意愿对*ST中富进行债务重组。　　2015年7月14日，*ST中富发布《重大事项停牌公告》，称公司正与粤财公司等机构洽谈债务重组事项，拟在相关机构协助下，尽快解决自身的公司债券、银团贷款等债务问题。当日，粤财公司到*ST中富进行尽职调查。　　因粤财公司的债务重组存在较大不确定性，*ST中富在与粤财公司洽谈的同时，也在联系其他机构。2015年7月底，*ST中富董事会秘书韩某明联系安信证券保荐代表人肖某波，请肖某波帮忙寻找债务重组方。肖某波提出可以通过非公开发行股票方式募集资金偿还债务，这一方案得到*ST中富实际控制人兼副董事长刘某钟、董事长兼总经理宋某明认可。　　当年8月12日，*ST中富召开非公开发行股票协商会议，初步确定非公开发行方案。8月15日，*ST中富发布《重大事项停牌进展公告》，称截至公告日，公司仍积极与粤财公司等相关机构商谈重大事项，目前正在商谈制订债务重组方案，公司拟在2014年度审计报告无法表示意见所涉及事项的重大影响已经消除的前提下非公开发行股票(向不超过10名特定对象发行股票，募集不超过30亿元的资金)。8月19日，*ST中富初步确定了7家非公开发行对象。　　因粤财公司债务重组存在不确定性，为满足非公开发行股票条件，*ST中富也在同其他机构商谈借款事宜。　　到这里，此次案件的又一关键人出现。　　2015年8月26日，在前期接洽基础上，时任鞍山银行副行级领导张某汉等人前往*ST中富开展尽职调查，协商贷款事项。　　2015年9月5日，粤财公司向*ST中富发函称其不宜参与*ST中富债务重组。随后，*ST中富决定暂时中止本次债务重组重大事项。　　2015年9月上旬，鞍山银行在前期尽职调查的基础上启动贷款审批程序，后于9月18日召开审贷委员会。9月22日，鞍山银行与*ST中富签署借款协议，借款额度2亿元，借款用途为偿还逾期的公司债券。9月24日，鞍山银行向*ST中富发放首期贷款1.44亿元。*ST中富向鞍山银行承诺，在偿还公司债券所需自筹的其余2.5亿元资金到账前，不使用鞍山银行提供的贷款。　　事情到这里就发展的很顺利了。　　2015年10月30日，*ST中富与长洲公司、和丰投资、铁木真等9名非公开发行对象签订《附生效条件股份认购协议》，*ST中富非公开发行股票不超过6.5亿股，募集资金不超过21.52亿元，其中16.73亿元用于偿还公司借款，剩余资金扣除发行费用后用于补充营运资金。　　2015年10月31日，*ST中富发布《2015年度非公开发行A股股票预案》等相关公告，称拟向长洲公司等9名特定对象非公开发行股票不超过65,000万股，公司股票自2015年11月2日开市起复牌。　　副行级领导好友豪掷275万买入　　广西证监局指出，*ST中富筹划解决影响非公开发行股票的债务问题并实施非公开发行股票的事项，属于内幕信息，内幕信息不晚于2015年8月26日形成，公开于2015年10月17日。张某汉为鞍山银行副行级领导，负责带队鞍山银行赴*ST中富开展尽职调查，是本案内幕信息知情人。　　此次涉及内幕交易的张怡和张某汉关系密切，二人均于2015年10月国庆期间赴四川成都旅游。张某汉承认2015年9月与张怡有过联系，2015年10月张某汉与张怡有过通话联系。也就是说，内幕信息敏感期内，二人有过联系。　　2015年9月11日，张怡开始买入“*ST中富”，随后又在9月14日、9月15日和9月23日再次买入，四次累计买入“*ST中富”75万股，成交金额达274.98万元。　　2015年11月2日，*ST中富复牌后，“张怡”账户将其全部卖出，成交金额436万元。从盘面上来看，从张怡买入到卖出期间，*ST中富股价实现较大涨幅，涨幅达22.31%。张怡也因此获利颇丰。　　经证券交易所统计，“张怡”账户交易“*ST中富”盈利160.42万元。　　累计被罚没481.25万元　　当事人提供生活困难证明材料　　证监会认为，张怡亏损卖出其持有的股票而大规模买入珠海中富的股票，且时间与鞍山银行放贷审批时间基本一致，首次交易珠海中富即大额买入，不符合正常的交易习惯。由此认定在内幕信息公开前买入构成内幕交易行为。　　不过，张怡也提出了几点申辩意见，包括本案内幕信息形成的时间认定错误，和张某汉并非关系密切、张某汉并非内幕信息知情人以及她本人账户交易符合一直以来的交易习惯，不存在任何异常等。　　与此同时，其在听证后提供了关于本人生活困难的证明材料，她本人先后两次离异，现抚养两名未成年子女，赡养两位老人，本人患有疾病，常需入院治疗。她本人目前唯一收入来源为工资，每月税后收入5000余元，家庭负担沉重，前期股票投资获益已大都亏损，无力承担巨额罚款，恳请酌情考虑其本人和家庭面临的特殊困难。　　尽管在复核后，广西证监局认为张怡的申辩意见不能成立，但结合本案具体案情和张怡个人及家庭情况，从“坚持处罚与教育相结合”原则出发，广西证监局决定酌情减少对张怡的罚款数额，开出了没收违法所得160.4158万元，并处以320.8316万元罚款。（文章来源：每日经济新闻）                                                                                                                                                                        文章来源：每日经济新闻                                                                    责任编辑：91</t>
  </si>
  <si>
    <t>月薪5000元女股民内幕交易！求少罚点 证监会准了：罚没481万</t>
  </si>
  <si>
    <t>2022-01-08 14:26:00</t>
  </si>
  <si>
    <t>每经AI快讯，有投资者在投资者互动平台提问：请问贵公司目前氟化铝年产能是多少　　多氟多(002407.SZ)1月7日在投资者互动平台表示，公司目前氟化铝年产能为33万吨。（文章来源：每日经济新闻）
                                    文章来源：每日经济新闻
                                    责任编辑：91</t>
  </si>
  <si>
    <t>每经AI快讯，有投资者在投资者互动平台提问：请问贵公司目前氟化铝年产能是多少　　多氟多(002407.SZ)1月7日在投资者互动平台表示，公司目前氟化铝年产能为33万吨。（文章来源：每日经济新闻）                                                                                                                                                                        文章来源：每日经济新闻                                                                    责任编辑：91</t>
  </si>
  <si>
    <t>多氟多：公司目前氟化铝年产能为33万吨</t>
  </si>
  <si>
    <t>2022-01-08 16:00:00</t>
  </si>
  <si>
    <t>每经AI快讯，有投资者在投资者互动平台提问：想问下董秘，贵公司从废旧磷酸铁锂电池中回收制备的磷酸铁产品可已经大规模出售并使用在铁锂动力电池上了？　　光华科技(002741.SZ)1月7日在投资者互动平台表示，目前部分客户正在验证，部分客户已验证通过，大规模待今年年中产能释放出来。（文章来源：每日经济新闻）
                                    文章来源：每日经济新闻
                                    责任编辑：91</t>
  </si>
  <si>
    <t>每经AI快讯，有投资者在投资者互动平台提问：想问下董秘，贵公司从废旧磷酸铁锂电池中回收制备的磷酸铁产品可已经大规模出售并使用在铁锂动力电池上了？　　光华科技(002741.SZ)1月7日在投资者互动平台表示，目前部分客户正在验证，部分客户已验证通过，大规模待今年年中产能释放出来。（文章来源：每日经济新闻）                                                                                                                                                                        文章来源：每日经济新闻                                                                    责任编辑：91</t>
  </si>
  <si>
    <t>光华科技：磷酸铁产品目前部分客户正在验证 部分客户已验证通过</t>
  </si>
  <si>
    <t>光华科技</t>
  </si>
  <si>
    <t>每经AI快讯，有投资者在投资者互动平台提问：您好，我想问一下。关于幽门螺旋杆菌和胃癌防治，贵公司有产品—幽门螺旋杆菌核酸检测试剂盒。那么贵公司，针对胃癌治疗，是否与胃癌药物行业的唯一品类最齐全的海正药业有相关合作呢？　　达安基因(002030.SZ)1月7日在投资者互动平台表示，公司暂未与海正药业有相关合作。（文章来源：每日经济新闻）
                                    文章来源：每日经济新闻
                                    责任编辑：91</t>
  </si>
  <si>
    <t>每经AI快讯，有投资者在投资者互动平台提问：您好，我想问一下。关于幽门螺旋杆菌和胃癌防治，贵公司有产品—幽门螺旋杆菌核酸检测试剂盒。那么贵公司，针对胃癌治疗，是否与胃癌药物行业的唯一品类最齐全的海正药业有相关合作呢？　　达安基因(002030.SZ)1月7日在投资者互动平台表示，公司暂未与海正药业有相关合作。（文章来源：每日经济新闻）                                                                                                                                                                        文章来源：每日经济新闻                                                                    责任编辑：91</t>
  </si>
  <si>
    <t>达安基因：公司暂未与海正药业有相关合作</t>
  </si>
  <si>
    <t>达安基因</t>
  </si>
  <si>
    <t>2022-01-08 15:57:00</t>
  </si>
  <si>
    <t>每经AI快讯，有投资者在投资者互动平台提问：公司除了涉及充电站和风力发电产业外，请问公司产品是否能应用于广发发电产业？　　众业达(002441.SZ)1月7日在投资者互动平台表示，公司主营业务主要是工业电气产品的分销。分销的相关产品可广泛应用于光伏、风电、通信、物联网、人工智能、新能源汽车、智能制造等各个领域。（文章来源：每日经济新闻）
                                    文章来源：每日经济新闻
                                    责任编辑：91</t>
  </si>
  <si>
    <t>每经AI快讯，有投资者在投资者互动平台提问：公司除了涉及充电站和风力发电产业外，请问公司产品是否能应用于广发发电产业？　　众业达(002441.SZ)1月7日在投资者互动平台表示，公司主营业务主要是工业电气产品的分销。分销的相关产品可广泛应用于光伏、风电、通信、物联网、人工智能、新能源汽车、智能制造等各个领域。（文章来源：每日经济新闻）                                                                                                                                                                        文章来源：每日经济新闻                                                                    责任编辑：91</t>
  </si>
  <si>
    <t>众业达：公司主营业务主要是工业电气产品的分销</t>
  </si>
  <si>
    <t>每经AI快讯，有投资者在投资者互动平台提问：请问贵司在贵州成立全资子公司—贵州吉宏酱酒品牌策划管理有限公司的经营范围是什么？贵司有哪些自有白酒品牌？　　吉宏股份(002803.SZ)1月7日在投资者互动平台表示，贵州吉宏酱酒品牌策划管理有限公司主营业务为白酒品牌全案设计、策划及营销服务，以及为当地品牌提供抖音酒水直播运营服务，致力于打造自有的知名白酒品牌及产品矩阵。公司目前拥有钓台贡、何遇、贵范、贵上曲等自有白酒品牌。（文章来源：每日经济新闻）
                                    文章来源：每日经济新闻
                                    责任编辑：91</t>
  </si>
  <si>
    <t>每经AI快讯，有投资者在投资者互动平台提问：请问贵司在贵州成立全资子公司—贵州吉宏酱酒品牌策划管理有限公司的经营范围是什么？贵司有哪些自有白酒品牌？　　吉宏股份(002803.SZ)1月7日在投资者互动平台表示，贵州吉宏酱酒品牌策划管理有限公司主营业务为白酒品牌全案设计、策划及营销服务，以及为当地品牌提供抖音酒水直播运营服务，致力于打造自有的知名白酒品牌及产品矩阵。公司目前拥有钓台贡、何遇、贵范、贵上曲等自有白酒品牌。（文章来源：每日经济新闻）                                                                                                                                                                        文章来源：每日经济新闻                                                                    责任编辑：91</t>
  </si>
  <si>
    <t>吉宏股份：公司目前拥有钓台贡、何遇、贵范、贵上曲等自有白酒品牌</t>
  </si>
  <si>
    <t>每经AI快讯，有投资者在投资者互动平台提问：大股东在那些方面支持公司发展　　华邦健康(002004.SZ)1月7日在投资者互动平台表示，公司实际控制人张松山先生目前担任公司董事长，其主要负责为公司制定发展战略，并全面参与公司经营管理。（文章来源：每日经济新闻）
                                    文章来源：每日经济新闻
                                    责任编辑：91</t>
  </si>
  <si>
    <t>每经AI快讯，有投资者在投资者互动平台提问：大股东在那些方面支持公司发展　　华邦健康(002004.SZ)1月7日在投资者互动平台表示，公司实际控制人张松山先生目前担任公司董事长，其主要负责为公司制定发展战略，并全面参与公司经营管理。（文章来源：每日经济新闻）                                                                                                                                                                        文章来源：每日经济新闻                                                                    责任编辑：91</t>
  </si>
  <si>
    <t>华邦健康：实控人张松山先生目前担任公司董事长 其主要负责为公司制定发展战略 并全面参与公司经营管理</t>
  </si>
  <si>
    <t>华邦健康</t>
  </si>
  <si>
    <t>每经AI快讯，有投资者在投资者互动平台提问：尊敬的董秘你好， 21年7月5日，集团公司党委书记、董事长宋鑫到万润公司调研提出具体要求(部分) 一积极落实国家重要战略部署，打造原创技术策源地； 二是要进一步强化战略引领作用，继续保持行业领先地位； 三强化管理水平，高标准严要求，对标世界一流企业； 四努力攻克一批“卡脖子”技术； 五稳定国外市场的基础上，加大国内市场开拓力度，同时拓展产品领域； 请问董秘对标的模板是那些世界一流企业？　　万润股份(002643.SZ)1月7日在投资者互动平台表示，对标企业为与公司业务相关的国际领先企业。（文章来源：每日经济新闻）
                                    文章来源：每日经济新闻</t>
  </si>
  <si>
    <t>每经AI快讯，有投资者在投资者互动平台提问：尊敬的董秘你好， 21年7月5日，集团公司党委书记、董事长宋鑫到万润公司调研提出具体要求(部分) 一积极落实国家重要战略部署，打造原创技术策源地； 二是要进一步强化战略引领作用，继续保持行业领先地位； 三强化管理水平，高标准严要求，对标世界一流企业； 四努力攻克一批“卡脖子”技术； 五稳定国外市场的基础上，加大国内市场开拓力度，同时拓展产品领域； 请问董秘对标的模板是那些世界一流企业？　　万润股份(002643.SZ)1月7日在投资者互动平台表示，对标企业为与公司业务相关的国际领先企业。（文章来源：每日经济新闻）                                                                                                                                                                        文章来源：每日经济新闻                                                                    责任编辑：91</t>
  </si>
  <si>
    <t>万润股份：对标企业为与公司业务相关的国际领先企业</t>
  </si>
  <si>
    <t>万润股份</t>
  </si>
  <si>
    <t>每经AI快讯，有投资者在投资者互动平台提问：如果以后铝离子电池可以批量生产，那么公司有没有针对的产品？　　多氟多(002407.SZ)1月7日在投资者互动平台表示，目前公司对新型电池持续关注并开展技术布局，但铝离子电池整体产业技术发展尚处于初期阶段，离产业化及大范围应用尚需市场验证。（文章来源：每日经济新闻）
                                    文章来源：每日经济新闻
                                    责任编辑：91</t>
  </si>
  <si>
    <t>每经AI快讯，有投资者在投资者互动平台提问：如果以后铝离子电池可以批量生产，那么公司有没有针对的产品？　　多氟多(002407.SZ)1月7日在投资者互动平台表示，目前公司对新型电池持续关注并开展技术布局，但铝离子电池整体产业技术发展尚处于初期阶段，离产业化及大范围应用尚需市场验证。（文章来源：每日经济新闻）                                                                                                                                                                        文章来源：每日经济新闻                                                                    责任编辑：91</t>
  </si>
  <si>
    <t>多氟多：铝离子电池整体产业技术发展尚处于初期阶段 离产业化及大范围应用尚需市场验证</t>
  </si>
  <si>
    <t>每经AI快讯，有投资者在投资者互动平台提问：为什么说千里江山图数字酱酒肯定落地升值？公司如何看待nft产品的市场潜力？公司后续还有哪些布局？　　吉宏股份(002803.SZ)1月7日在投资者互动平台表示，限量发行的《千里江山图》中国酱酒标准样——数字藏品运用了NFT数字区块链技术，每瓶酒都拥有唯一标识的RFID及数字资产，同时，其设计灵感来源于中国十大传世名画之一，独具收藏及艺术品鉴价值。（文章来源：每日经济新闻）
                                    文章来源：每日经济新闻
                                    责任编辑：91</t>
  </si>
  <si>
    <t>每经AI快讯，有投资者在投资者互动平台提问：为什么说千里江山图数字酱酒肯定落地升值？公司如何看待nft产品的市场潜力？公司后续还有哪些布局？　　吉宏股份(002803.SZ)1月7日在投资者互动平台表示，限量发行的《千里江山图》中国酱酒标准样——数字藏品运用了NFT数字区块链技术，每瓶酒都拥有唯一标识的RFID及数字资产，同时，其设计灵感来源于中国十大传世名画之一，独具收藏及艺术品鉴价值。（文章来源：每日经济新闻）                                                                                                                                                                        文章来源：每日经济新闻                                                                    责任编辑：91</t>
  </si>
  <si>
    <t>吉宏股份：限量发行的《千里江山图》中国酱酒标准样 每瓶酒都拥有唯一标识的RFID及数字资产</t>
  </si>
  <si>
    <t>每经AI快讯，有投资者在投资者互动平台提问：尊敬的董秘你好，今年以来，在国企改革三年行动计划进入关键一年后，地方国资在资本市场“跑马圈地”式扫货，受到在国企混改的大背景下国资由“管资产”向“管资本”转型的政策驱动，也反映了地方经济与金融的结合日益深入。 贵公司作为央企中国节能旗下公司是否参与国企改革计划？　　万润股份(002643.SZ)1月7日在投资者互动平台表示，公司属于国企改革“科改示范行动”企业。（文章来源：每日经济新闻）
                                    文章来源：每日经济新闻
                                    责任编辑：91</t>
  </si>
  <si>
    <t>每经AI快讯，有投资者在投资者互动平台提问：尊敬的董秘你好，今年以来，在国企改革三年行动计划进入关键一年后，地方国资在资本市场“跑马圈地”式扫货，受到在国企混改的大背景下国资由“管资产”向“管资本”转型的政策驱动，也反映了地方经济与金融的结合日益深入。 贵公司作为央企中国节能旗下公司是否参与国企改革计划？　　万润股份(002643.SZ)1月7日在投资者互动平台表示，公司属于国企改革“科改示范行动”企业。（文章来源：每日经济新闻）                                                                                                                                                                        文章来源：每日经济新闻                                                                    责任编辑：91</t>
  </si>
  <si>
    <t>万润股份：公司属于国企改革“科改示范行动”企业</t>
  </si>
  <si>
    <t>每经AI快讯，有投资者在投资者互动平台提问：请问董秘，公司及附属子公司有没有还未解除的违规对外担保？　　*ST晨鑫(002447.SZ)1月7日在投资者互动平台表示，目前公司无违规对外担保情况。（文章来源：每日经济新闻）
                                    文章来源：每日经济新闻
                                    责任编辑：91</t>
  </si>
  <si>
    <t>每经AI快讯，有投资者在投资者互动平台提问：请问董秘，公司及附属子公司有没有还未解除的违规对外担保？　　*ST晨鑫(002447.SZ)1月7日在投资者互动平台表示，目前公司无违规对外担保情况。（文章来源：每日经济新闻）                                                                                                                                                                        文章来源：每日经济新闻                                                                    责任编辑：91</t>
  </si>
  <si>
    <t>*ST晨鑫：目前公司无违规对外担保情况</t>
  </si>
  <si>
    <t>晨鑫退</t>
  </si>
  <si>
    <t>每经AI快讯，有投资者在投资者互动平台提问：公司有些DRGS/DIP订单是直接和医院端签订的，如近几天简阳中医院的94.5万的DRGS订单，有些订单，好像DRG/DIP是包括在一个大订单中的，能否解释一下？比如1月5号中标的清徐县医疗集团软件开发项目929万的订单，请问其中是否包括有DRG/DIP的内容？　　久远银海(002777.SZ)1月7日在投资者互动平台表示，公司于2014年布局DRG/DIP市场，开展DRG/DIP在医保支付管理、医疗质效评价、临床路径管理、医院成本核算、运营决策分析等领域的创新研究，旨在让基金得保障，医院得发展，群众得实惠。医院对DRG/DIP的建设是根据其提质、降本、增效需要综合考虑建设方案。目前DRG/DIP的采购模式包括医院单独招标、医院综合招标、医共体统一招标等。公司中标的清徐县医疗集团软件项目不包含DRG/DIP建设。（文章来源：每日经济新闻）</t>
  </si>
  <si>
    <t>每经AI快讯，有投资者在投资者互动平台提问：公司有些DRGS/DIP订单是直接和医院端签订的，如近几天简阳中医院的94.5万的DRGS订单，有些订单，好像DRG/DIP是包括在一个大订单中的，能否解释一下？比如1月5号中标的清徐县医疗集团软件开发项目929万的订单，请问其中是否包括有DRG/DIP的内容？　　久远银海(002777.SZ)1月7日在投资者互动平台表示，公司于2014年布局DRG/DIP市场，开展DRG/DIP在医保支付管理、医疗质效评价、临床路径管理、医院成本核算、运营决策分析等领域的创新研究，旨在让基金得保障，医院得发展，群众得实惠。医院对DRG/DIP的建设是根据其提质、降本、增效需要综合考虑建设方案。目前DRG/DIP的采购模式包括医院单独招标、医院综合招标、医共体统一招标等。公司中标的清徐县医疗集团软件项目不包含DRG/DIP建设。（文章来源：每日经济新闻）                                                                                                                                                                        文章来源：每日经济新闻                                                                    责任编辑：91</t>
  </si>
  <si>
    <t>久远银海：公司中标的清徐县医疗集团软件项目不包含DRG/DIP建设</t>
  </si>
  <si>
    <t>每经AI快讯，有投资者在投资者互动平台提问：你好，贵公司在元宇宙中开展虚拟养猪没？　　牧原股份(002714.SZ)1月8日在投资者互动平台表示，公司目前没有相关规划。（文章来源：每日经济新闻）
                                    文章来源：每日经济新闻
                                    责任编辑：91</t>
  </si>
  <si>
    <t>每经AI快讯，有投资者在投资者互动平台提问：你好，贵公司在元宇宙中开展虚拟养猪没？　　牧原股份(002714.SZ)1月8日在投资者互动平台表示，公司目前没有相关规划。（文章来源：每日经济新闻）                                                                                                                                                                        文章来源：每日经济新闻                                                                    责任编辑：91</t>
  </si>
  <si>
    <t>公司在元宇宙中开展虚拟养猪没？ 牧原股份：公司目前没有相关规划</t>
  </si>
  <si>
    <t>每经AI快讯，有投资者在投资者互动平台提问：董秘您好！请问贵司今年计划回购股票数量已经完成了吗？今后有没有计划继续回购？北京冬奥会即将开幕，贵司的产品有没有被冬奥会餐饮单位选用呢？这可是个做广告的好时机。谢谢！　　双塔食品(002481.SZ)1月8日在投资者互动平台表示，公司回购尚未完成，请关注公司已经披露的股份回购进展公告。目前公司没有产品被冬奥会餐饮单位选用。（文章来源：每日经济新闻）
                                    文章来源：每日经济新闻
                                    责任编辑：91</t>
  </si>
  <si>
    <t>每经AI快讯，有投资者在投资者互动平台提问：董秘您好！请问贵司今年计划回购股票数量已经完成了吗？今后有没有计划继续回购？北京冬奥会即将开幕，贵司的产品有没有被冬奥会餐饮单位选用呢？这可是个做广告的好时机。谢谢！　　双塔食品(002481.SZ)1月8日在投资者互动平台表示，公司回购尚未完成，请关注公司已经披露的股份回购进展公告。目前公司没有产品被冬奥会餐饮单位选用。（文章来源：每日经济新闻）                                                                                                                                                                        文章来源：每日经济新闻                                                                    责任编辑：91</t>
  </si>
  <si>
    <t>双塔食品：公司回购尚未完成</t>
  </si>
  <si>
    <t>双塔食品</t>
  </si>
  <si>
    <t>每经AI快讯，有投资者在投资者互动平台提问：贵公司是否为北京冬奥会提供相关食品？　　双塔食品(002481.SZ)1月8日在投资者互动平台表示，目前公司没有产品被冬奥会餐饮单位选用。（文章来源：每日经济新闻）
                                    文章来源：每日经济新闻
                                    责任编辑：91</t>
  </si>
  <si>
    <t>每经AI快讯，有投资者在投资者互动平台提问：贵公司是否为北京冬奥会提供相关食品？　　双塔食品(002481.SZ)1月8日在投资者互动平台表示，目前公司没有产品被冬奥会餐饮单位选用。（文章来源：每日经济新闻）                                                                                                                                                                        文章来源：每日经济新闻                                                                    责任编辑：91</t>
  </si>
  <si>
    <t>双塔食品：目前公司没有产品被冬奥会餐饮单位选用</t>
  </si>
  <si>
    <t>每经AI快讯，有投资者在投资者互动平台提问：公司在河南有与龙大肉食建立合资公司也有数年，建议公司借助龙大集团屠宰业务的优势在东三省内其他地方更一步的推进屠宰业，同时也能给公司在肉价低迷时增添创收！　　牧原股份(002714.SZ)1月8日在投资者互动平台表示，公司当前积极向下游屠宰业务延伸布局。目前公司已有2家屠宰厂正式投产运营，4家屠宰厂进入试运营阶段，其中铁岭肉食屠宰厂位于东北地区，设计年屠宰量200万头。（文章来源：每日经济新闻）
                                    文章来源：每日经济新闻
                                    责任编辑：91</t>
  </si>
  <si>
    <t>每经AI快讯，有投资者在投资者互动平台提问：公司在河南有与龙大肉食建立合资公司也有数年，建议公司借助龙大集团屠宰业务的优势在东三省内其他地方更一步的推进屠宰业，同时也能给公司在肉价低迷时增添创收！　　牧原股份(002714.SZ)1月8日在投资者互动平台表示，公司当前积极向下游屠宰业务延伸布局。目前公司已有2家屠宰厂正式投产运营，4家屠宰厂进入试运营阶段，其中铁岭肉食屠宰厂位于东北地区，设计年屠宰量200万头。（文章来源：每日经济新闻）                                                                                                                                                                        文章来源：每日经济新闻                                                                    责任编辑：91</t>
  </si>
  <si>
    <t>牧原股份：公司已有2家屠宰厂正式投产运营 4家屠宰厂进入试运营阶段</t>
  </si>
  <si>
    <t>2022-01-08 15:53:00</t>
  </si>
  <si>
    <t>每经AI快讯，有投资者在投资者互动平台提问：厚生新能源在山西的生产线，今年是否会有产能的释放？　　苏常柴A(000570.SZ)1月8日在投资者互动平台表示，厚生新能源二期山西基地项目将从今年开始逐步释放产能。（文章来源：每日经济新闻）
                                    文章来源：每日经济新闻
                                    责任编辑：91</t>
  </si>
  <si>
    <t>每经AI快讯，有投资者在投资者互动平台提问：厚生新能源在山西的生产线，今年是否会有产能的释放？　　苏常柴A(000570.SZ)1月8日在投资者互动平台表示，厚生新能源二期山西基地项目将从今年开始逐步释放产能。（文章来源：每日经济新闻）                                                                                                                                                                        文章来源：每日经济新闻                                                                    责任编辑：91</t>
  </si>
  <si>
    <t>苏常柴Ａ：厚生新能源二期山西基地项目将从今年开始逐步释放产能</t>
  </si>
  <si>
    <t>苏常柴A</t>
  </si>
  <si>
    <t>每经AI快讯，有投资者在投资者互动平台提问：请问厚生2021年隔膜产量有多少呀　　苏常柴A(000570.SZ)1月8日在投资者互动平台表示，厚生新能源2021年下半年开始产能逐步爬坡，全年隔膜产量约1.2亿平米左右。（文章来源：每日经济新闻）
                                    文章来源：每日经济新闻
                                    责任编辑：91</t>
  </si>
  <si>
    <t>每经AI快讯，有投资者在投资者互动平台提问：请问厚生2021年隔膜产量有多少呀　　苏常柴A(000570.SZ)1月8日在投资者互动平台表示，厚生新能源2021年下半年开始产能逐步爬坡，全年隔膜产量约1.2亿平米左右。（文章来源：每日经济新闻）                                                                                                                                                                        文章来源：每日经济新闻                                                                    责任编辑：91</t>
  </si>
  <si>
    <t>苏常柴Ａ：厚生新能源2021年下半年开始产能逐步爬坡 全年隔膜产量约1.2亿平米左右</t>
  </si>
  <si>
    <t>每经AI快讯，有投资者在投资者互动平台提问：请问董秘，厚生锂电常州基地计划建设12条生产线，现在一期建设了4条生产线，为什么不在常州基地继续加快剩余的生产线建设，现在恩捷股份，星源材质都在常州建设锂电隔膜。我们厚生为什么不加快建设力度，和山西厚生的隔膜建设齐头并进？　　苏常柴A(000570.SZ)1月8日在投资者互动平台表示，厚生新能源的扩产计划以及地址的选择是经过论证以及股东沟通后确定的，是按计划分步骤逐步推进的。（文章来源：每日经济新闻）
                                    文章来源：每日经济新闻
                                    责任编辑：91</t>
  </si>
  <si>
    <t>每经AI快讯，有投资者在投资者互动平台提问：请问董秘，厚生锂电常州基地计划建设12条生产线，现在一期建设了4条生产线，为什么不在常州基地继续加快剩余的生产线建设，现在恩捷股份，星源材质都在常州建设锂电隔膜。我们厚生为什么不加快建设力度，和山西厚生的隔膜建设齐头并进？　　苏常柴A(000570.SZ)1月8日在投资者互动平台表示，厚生新能源的扩产计划以及地址的选择是经过论证以及股东沟通后确定的，是按计划分步骤逐步推进的。（文章来源：每日经济新闻）                                                                                                                                                                        文章来源：每日经济新闻                                                                    责任编辑：91</t>
  </si>
  <si>
    <t>苏常柴Ａ：厚生新能源的扩产计划以及地址的选择是经过论证以及股东沟通后确定的 是按计划分步骤逐步推进的</t>
  </si>
  <si>
    <t>每经AI快讯，有投资者在投资者互动平台提问：董秘：你好！ 全国在建的楼盘是多少？停工的有多少？　　金科股份(000656.SZ)1月8日在投资者互动平台表示，截止2021年半年报告期末，公司及所投资的公司期末在建项目近450个。（文章来源：每日经济新闻）
                                    文章来源：每日经济新闻
                                    责任编辑：91</t>
  </si>
  <si>
    <t>每经AI快讯，有投资者在投资者互动平台提问：董秘：你好！ 全国在建的楼盘是多少？停工的有多少？　　金科股份(000656.SZ)1月8日在投资者互动平台表示，截止2021年半年报告期末，公司及所投资的公司期末在建项目近450个。（文章来源：每日经济新闻）                                                                                                                                                                        文章来源：每日经济新闻                                                                    责任编辑：91</t>
  </si>
  <si>
    <t>金科股份：截止2021年半年报告期末 公司及所投资的公司期末在建项目近450个</t>
  </si>
  <si>
    <t>每经AI快讯，有投资者在投资者互动平台提问：请问公司投资的新能源风电产生营收了吗？后续在业务转型方向上还有其他规划没有？　　金科股份(000656.SZ)1月8日在投资者互动平台表示，公司目前以轻资产模式持续开展风电业务，专注于塔筒设计、代建等。公司将根据宏观政策、行业发展变化，对相关业务保持持续关注。（文章来源：每日经济新闻）
                                    文章来源：每日经济新闻
                                    责任编辑：91</t>
  </si>
  <si>
    <t>每经AI快讯，有投资者在投资者互动平台提问：请问公司投资的新能源风电产生营收了吗？后续在业务转型方向上还有其他规划没有？　　金科股份(000656.SZ)1月8日在投资者互动平台表示，公司目前以轻资产模式持续开展风电业务，专注于塔筒设计、代建等。公司将根据宏观政策、行业发展变化，对相关业务保持持续关注。（文章来源：每日经济新闻）                                                                                                                                                                        文章来源：每日经济新闻                                                                    责任编辑：91</t>
  </si>
  <si>
    <t>金科股份：公司目前以轻资产模式持续开展风电业务 专注于塔筒设计、代建等</t>
  </si>
  <si>
    <t>每经AI快讯，有投资者在投资者互动平台提问：请问目前在建的项目有没有引入光伏发电　　金科股份(000656.SZ)1月8日在投资者互动平台表示，公司目前并未投资光伏发电，相关经营信息可查阅公司各期定期报告。（文章来源：每日经济新闻）
                                    文章来源：每日经济新闻
                                    责任编辑：91</t>
  </si>
  <si>
    <t>每经AI快讯，有投资者在投资者互动平台提问：请问目前在建的项目有没有引入光伏发电　　金科股份(000656.SZ)1月8日在投资者互动平台表示，公司目前并未投资光伏发电，相关经营信息可查阅公司各期定期报告。（文章来源：每日经济新闻）                                                                                                                                                                        文章来源：每日经济新闻                                                                    责任编辑：91</t>
  </si>
  <si>
    <t>金科股份：公司目前并未投资光伏发电</t>
  </si>
  <si>
    <t>每经AI快讯，有投资者在投资者互动平台提问：现在网络上传本公司全国多个项目停工，是否属实，本公司的流动资金是否充足，后续的债券能否覆盖？　　金科股份(000656.SZ)1月8日在投资者互动平台表示，每年北方地区的冬歇期原因，对部分项目的停工安排属正常情况，截止目前公司各项生产运营工作均正常开展。截止目前，公司及下属控股子公司的银行贷款、发行的境内外债券、以及信托、商票等其他形式融资均按期足额兑付本息，未出现任何一例逾期情况。（文章来源：每日经济新闻）
                                    文章来源：每日经济新闻
                                    责任编辑：</t>
  </si>
  <si>
    <t>每经AI快讯，有投资者在投资者互动平台提问：现在网络上传本公司全国多个项目停工，是否属实，本公司的流动资金是否充足，后续的债券能否覆盖？　　金科股份(000656.SZ)1月8日在投资者互动平台表示，每年北方地区的冬歇期原因，对部分项目的停工安排属正常情况，截止目前公司各项生产运营工作均正常开展。截止目前，公司及下属控股子公司的银行贷款、发行的境内外债券、以及信托、商票等其他形式融资均按期足额兑付本息，未出现任何一例逾期情况。（文章来源：每日经济新闻）                                                                                                                                                                        文章来源：每日经济新闻                                                                    责任编辑：91</t>
  </si>
  <si>
    <t>金科股份：每年北方地区的冬歇期原因 对部分项目的停工安排属正常情况</t>
  </si>
  <si>
    <t>每经AI快讯，有投资者在投资者互动平台提问：能不能以后市场回暖了，现金流更充沛额情况下，放弃规模，追求利润，2pb以下，拿出100亿回购股份注销，提升股东权益，维护二级市场股价，提升公司价值，提升roe水平。可行不？　　金科股份(000656.SZ)1月8日在投资者互动平台表示，公司目前正在按照既定的方案实施回购部分社会公众股份的工作。（文章来源：每日经济新闻）
                                    文章来源：每日经济新闻
                                    责任编辑：91</t>
  </si>
  <si>
    <t>每经AI快讯，有投资者在投资者互动平台提问：能不能以后市场回暖了，现金流更充沛额情况下，放弃规模，追求利润，2pb以下，拿出100亿回购股份注销，提升股东权益，维护二级市场股价，提升公司价值，提升roe水平。可行不？　　金科股份(000656.SZ)1月8日在投资者互动平台表示，公司目前正在按照既定的方案实施回购部分社会公众股份的工作。（文章来源：每日经济新闻）                                                                                                                                                                        文章来源：每日经济新闻                                                                    责任编辑：91</t>
  </si>
  <si>
    <t>金科股份：公司目前正在按照既定的方案实施回购部分社会公众股份的工作</t>
  </si>
  <si>
    <t>每经AI快讯，有投资者在投资者互动平台提问：请问公司产品有无用于折叠屏或者柔性屏？　　安洁科技(002635.SZ)1月8日在投资者互动平台表示，公司一直致力于积极开发折叠屏手机头部客户，目前公司有为品牌客户折叠屏手机配套相关产品。（文章来源：每日经济新闻）
                                    文章来源：每日经济新闻
                                    责任编辑：91</t>
  </si>
  <si>
    <t>每经AI快讯，有投资者在投资者互动平台提问：请问公司产品有无用于折叠屏或者柔性屏？　　安洁科技(002635.SZ)1月8日在投资者互动平台表示，公司一直致力于积极开发折叠屏手机头部客户，目前公司有为品牌客户折叠屏手机配套相关产品。（文章来源：每日经济新闻）                                                                                                                                                                        文章来源：每日经济新闻                                                                    责任编辑：91</t>
  </si>
  <si>
    <t>安洁科技：公司一直致力于积极开发折叠屏手机头部客户 目前公司有为品牌客户折叠屏手机配套相关产品</t>
  </si>
  <si>
    <t>安洁科技</t>
  </si>
  <si>
    <t>每经AI快讯，有投资者在投资者互动平台提问：公司研发的低聚糖或者白蛋白是否具有抗幽门螺杆菌的功能？请正面回答　　双塔食品(002481.SZ)1月8日在投资者互动平台表示，低聚糖和白蛋白对肠道菌群的影响正在与中国农业大学任院士团队合作，实验测试中，请关注后续进展。（文章来源：每日经济新闻）
                                    文章来源：每日经济新闻
                                    责任编辑：91</t>
  </si>
  <si>
    <t>每经AI快讯，有投资者在投资者互动平台提问：公司研发的低聚糖或者白蛋白是否具有抗幽门螺杆菌的功能？请正面回答　　双塔食品(002481.SZ)1月8日在投资者互动平台表示，低聚糖和白蛋白对肠道菌群的影响正在与中国农业大学任院士团队合作，实验测试中，请关注后续进展。（文章来源：每日经济新闻）                                                                                                                                                                        文章来源：每日经济新闻                                                                    责任编辑：91</t>
  </si>
  <si>
    <t>双塔食品：低聚糖和白蛋白对肠道菌群的影响正在与中国农业大学任院士团队合作 实验测试中</t>
  </si>
  <si>
    <t>每经AI快讯，有投资者在投资者互动平台提问：牧原生鲜是否在京东等网上渠道上有布局？　　牧原股份(002714.SZ)1月8日在投资者互动平台表示，目前公司屠宰板块主要客户为大型农贸批发商、商超、食品加工企业、餐饮企业、新零售企业等。公司将审慎思考决策未来销售渠道选择与品牌建设相关工作，目前没有在京东等外部网上平台布局C端销售业务。（文章来源：每日经济新闻）
                                    文章来源：每日经济新闻
                                    责任编辑：91</t>
  </si>
  <si>
    <t>每经AI快讯，有投资者在投资者互动平台提问：牧原生鲜是否在京东等网上渠道上有布局？　　牧原股份(002714.SZ)1月8日在投资者互动平台表示，目前公司屠宰板块主要客户为大型农贸批发商、商超、食品加工企业、餐饮企业、新零售企业等。公司将审慎思考决策未来销售渠道选择与品牌建设相关工作，目前没有在京东等外部网上平台布局C端销售业务。（文章来源：每日经济新闻）                                                                                                                                                                        文章来源：每日经济新闻                                                                    责任编辑：91</t>
  </si>
  <si>
    <t>牧原股份：目前没有在京东等外部网上平台布局C端销售业务</t>
  </si>
  <si>
    <t>2022-01-08 15:24:00</t>
  </si>
  <si>
    <t>芯瑞达(002983)近日向中国证券报表示，1月2日，公司通过安徽省上市公司协会获知了西安当下抗疫的紧急物资需求，考虑到一线人员工作安全性以及包括隔离在内的人员就餐便捷性，当即决定紧急购置一批口罩与方便面驰援，与陕西人民共同抗疫，共渡难关。　　芯瑞达表示，公司1月4日便确定物资供应，1月5日落实物流细节，1月6日装车发运，1月7日上午，捐赠物资按计划准时到达西安指定接收地。公司表示，此次捐献抗疫物资，希望能为陕西人民在新冠疫情防控的关键时刻提供支持和帮助。（文章来源：中国证券报·中证网）
                                    文章来源：中国证券报·中证网</t>
  </si>
  <si>
    <t>芯瑞达(002983)近日向中国证券报表示，1月2日，公司通过安徽省上市公司协会获知了西安当下抗疫的紧急物资需求，考虑到一线人员工作安全性以及包括隔离在内的人员就餐便捷性，当即决定紧急购置一批口罩与方便面驰援，与陕西人民共同抗疫，共渡难关。　　芯瑞达表示，公司1月4日便确定物资供应，1月5日落实物流细节，1月6日装车发运，1月7日上午，捐赠物资按计划准时到达西安指定接收地。公司表示，此次捐献抗疫物资，希望能为陕西人民在新冠疫情防控的关键时刻提供支持和帮助。（文章来源：中国证券报·中证网）                                                                                                                                                                        文章来源：中国证券报·中证网                                                                    责任编辑：91</t>
  </si>
  <si>
    <t>芯瑞达：成功为西安捐献抗疫物资</t>
  </si>
  <si>
    <t>2022-01-08 14:57:00</t>
  </si>
  <si>
    <t>【沃尔核材：公司高温超导电缆尚未达到生产条件】沃尔核材1月8日在深交所“互动易”平台回答投资者提问时称，截止目前，公司在高温超导电缆方面做了前期技术储备工作，但尚未达到生产条件。（界面新闻）</t>
  </si>
  <si>
    <t>沃尔核材1月8日在深交所“互动易”平台回答投资者提问时称，截止目前，公司在高温超导电缆方面做了前期技术储备工作，但尚未达到生产条件。（文章来源：界面新闻）                                                                                                                                                                        文章来源：界面新闻                                                                    责任编辑：47</t>
  </si>
  <si>
    <t>沃尔核材：公司高温超导电缆尚未达到生产条件</t>
  </si>
  <si>
    <t>沃尔核材</t>
  </si>
  <si>
    <t>2022-01-08 14:54:00</t>
  </si>
  <si>
    <t>【阳光城集团架构大调整 多个大区开始裁撤合并】1月5日，阳光城执行董事长兼总裁朱荣斌宣布正式离职；1月7日，阳光城河北区域公司总裁谢琨对内发表公开信，表示公司遇到了成立以来的最大危机。接近阳光城的知情人士向《每日经济新闻》记者证实了这封信的真实性。（每日经济新闻）</t>
  </si>
  <si>
    <t>1月5日，阳光城执行董事长兼总裁朱荣斌宣布正式离职；1月7日，阳光城河北区域公司总裁谢琨对内发表公开信，表示公司遇到了成立以来的最大危机。接近阳光城的知情人士向《每日经济新闻》记者证实了这封信的真实性。　　谢琨在信中表示，目前津冀是阳光城最为困难的区域。“昨天(1月5日)朱总正式离任阳光城，也意味着阳光城双斌的扩张时代结束。从阳光城20亿到2000亿，集团管理一把手从陈凯到朱荣斌再到徐国宏，随着时代的变迁，行业的巨变，自然也会迎来组织的巨变。”　　为此，谢琨表示，公司必须做出变化，也希望各位同仁能够接受和拥抱这个不可避免的过程和结果。　　谢琨表示，1月6日，津冀区域、山西区域、北京区域正式合并，以后将取消天津平台、河北平台、山西平台人员，后台人员在北京办公，项目组团办公集中管理，类似碧桂园的极简组织2.0，这也可能也是公司的一个提效管理组织变化。　　原先的三个区域职能合并，意味着将有一部分人员被淘汰，只保留和优选最合适的人员、三选一，项目可能也会有些小变动，但影响应该不会太大。　　对于此次区域的合并调整，阳光城方面向记者回应，这几个区域确有变化。　　此前，阳光城华北区域因资金链紧张一度传出项目停工传闻，不过随后阳光城方面予以否认。资料显示，阳光城于2015年正式进军京津冀区域，但该区域自2018年起销售额未超过百亿元。事实上，早前阳光城北京公司曾被寄予厚望。作为一家总部在上海的闽系房企，能够进入北京并能站稳脚跟，意味着打开北方市场并真正实现全国化。2021年上半年，京津冀销售额占阳光城整体比例为3.3%，在各大区域内垫底。　　58安居客房产研究院分院院长张波表示，在房企融资压力明显增大的大环境下，房地产开发行业的高管流动性也在不断加剧。阳光城面临的压力不断增大，一方面债务压力不减，并存在兑付风险，同时和股东泰康存在意见相左的情况。多方压力之下，阳光城的人事出现变动亦属正常，但目前的调整是否有助于其快速走出困境尚未可知。 （文章来源：每日经济新闻）                                                                                                                                                                        文章来源：每日经济新闻                                                                    责任编辑：3</t>
  </si>
  <si>
    <t>阳光城集团架构大调整 多个大区开始裁撤合并</t>
  </si>
  <si>
    <t>2022-01-08 19:20:00</t>
  </si>
  <si>
    <t>深圳市市场监管局日前通报了第三十六期食品安全抽样检验情况，本次共抽检食品4355批次，其中36批次不合格。知名米面制品上市公司克明食品(SZ:002661)因标称“陈克明”牌面粉产品霉菌超标引发广泛关注。 图源：深圳市市场监督管理局　　据深圳市市场监管局网站抽检不合格信息表显示，深圳市南山区西丽好又多生活超市销售的“2千克/包装陳克明家用小麦粉”产品经检验“脱氧雪腐镰刀菌烯醇”项目超标，复检结果仍为不合格。该产品标称生产单位为遂平克明面粉有限公司，生产日期为2021年8月14日。 　　据悉，脱氧雪腐镰刀菌烯醇及其衍生物是一类单端孢霉烯族毒素，是粮食中最常见的一种污染性霉菌毒素。长期食用被污染的食品可对人体造成伤害。人误食脱氧雪腐镰刀菌烯醇会出现头昏、腹胀、恶心、呕吐的症状，过量摄入脱氧雪腐镰刀菌烯醇会使人呼吸、脉搏、体温及血压均略有升高。 　　1月6日下午，“陈克明食品”微信公众号发布声明称：通过问题排查，本次公示的产品不合格的原因，属于偶发性的小麦原粮污染所致，而我司品管部采用行业通用的胶体金试剂条快速检测法对真菌毒素进行检测，目前已经整改为执行每批次产品必检、100%检测制度，全力完善生产过程品质风险监控手段。 　　“陈克明食品”公号同时表示：“此批次产品尽在毕节、深圳两地销售，线上渠道未有销售，自2021年10月21日收到通知当日，公司向经销商发出了相关批次产品下架封存通知和召回通知。经反复核查，已全部回收完毕，我司已按《食品召回管理办法》对召回批次产品进行专库封存，并在当地市场监管部门的全称监管下进行了无害化处理。” 　　公开资料显示，陈克明食品股份有限公司1997年成立，注册资本3.37亿元。2012年3月，公司成功上市，股票发行价21元。此前于2020年8月，公司股价创下26.22元/股新高。截至1月7日收盘，公司最新股价报11.77元/股，较此前高点已腰斩。 （文章来源：中国网财经）                                                                                                                                                                        文章来源：中国网财经                                                                    责任编辑：3</t>
  </si>
  <si>
    <t>克明食品小麦粉检出霉菌超标 公司回应：已下架相关批次产品</t>
  </si>
  <si>
    <t>2022-01-08 18:47:00</t>
  </si>
  <si>
    <t>每经AI快讯，有投资者在投资者互动平台提问：董秘你好，贵公司奥美拉唑肠溶胶囊的销量如何　　万邦德(002082.SZ)1月8日在投资者互动平台表示，2021年前三季度，公司奥美拉唑肠溶胶囊销售额为1002.89万元。（文章来源：每日经济新闻）
                                    文章来源：每日经济新闻
                                    责任编辑：3</t>
  </si>
  <si>
    <t>每经AI快讯，有投资者在投资者互动平台提问：董秘你好，贵公司奥美拉唑肠溶胶囊的销量如何　　万邦德(002082.SZ)1月8日在投资者互动平台表示，2021年前三季度，公司奥美拉唑肠溶胶囊销售额为1002.89万元。（文章来源：每日经济新闻）                                                                                                                                                                        文章来源：每日经济新闻                                                                    责任编辑：3</t>
  </si>
  <si>
    <t>万邦德：2021年前三季度 公司奥美拉唑肠溶胶囊销售额为1002.89万元</t>
  </si>
  <si>
    <t>2022-01-08 18:25:00</t>
  </si>
  <si>
    <t>天风策略刘晨明团队判断22年在白马核心资产、金融和地产链都暂时不具备趋势性机会的情况下，预计中小盘占优的风格尚未结束。未来小盘股的风格主要依托于从新能源到5G应用端等产业趋势的交替推进。 　　天风研究所特别推出“星星之火·天风优选小市值”研究系列，为您持续挖掘小市值公司的优质潜力标的，星星之火，可以燎原，研究的微光很难发觉，但也亟待被发掘，蕴藏能量的优质小公司值得期待。 　　核心观点 　　我们预计公司订单延续积极增长趋势，数量质量齐升，验证持续性。公司自21Q2收入业绩反转以来，市场担心疫情导致的订单转移持续性问题，我们对此乐观： 　　一方面，经历疫情考验，品牌适当分散产能或成未来趋势。近期耐克财报显示，越南疫情导致约1.3亿件产量取消影响全球销售，未来基于抵抗单一地区风险，提升整体生产稳定性等，品牌或将部分供应链适当分散。我国国内对疫情等偶发风险管控优势显著，供应链配套完善，技术先进，或迎新一轮发展机遇。 　　另一方面，伟星充分展示优质供应链，打开大客户局面，提高成长天花板。公司凭借历史沉淀、优质服务、产线升级等，与YKK正面竞争，YKK的优势主要在于品牌的积淀和知名度，而公司注重在为客户供应优质产品的同时提供“全程一站式”的服务，同时公司拉链在产品品类的多样性、时尚性，款式的新颖及创新能力，对市场的快速反应以及产品的配套能力等方面都形成了较强的竞争优势。随着行业发展变化，品牌客户对于供应商要求愈加严苛，公司举措恰好顺应目前行业发展需求。 　　长期将凭借优质服务加深合作，提高客户粘性 　　长期来看，公司过去多年多方面布局是业绩增长的根本因素。公司持续推进智能制造、全球化战略和提升制造水平等工作，并阶段性取得成效：1)推进全球化战略布局，主要体现在国际化生产基地的布局、国际化品牌的培育、国际营销网络的拓展、国际化员工队伍的组建及扩大和国际化经营理念的形成及发展；2)大力推进智能制造，不断提升现场生产效率和制造水平，公司近年来通过持续不断投入颇有成效；3)持续提升制造水平、技术水平和产品品质，响应一二线品牌和奢侈品牌的要求。 　　随着公司与客户接触深入，客户对公司在快速反应和综合保障服务等核心竞争力产生更深了解与认同，公司对订单把控力将越来越强。 　　维持盈利预测，维持买入评级。公司积极推进全球化布局，国际化生产基地、品牌培育及营销拓展，目前战略初见成效。我们持续看好公司作为国内规模领先、品类齐全的综合型头部服饰辅料企业的经营财务拐点，积极把握市场机遇，加大优质客户拓展力度。我们预计22-23年净利分别为5.6亿、6.7亿，PE分别为18、15x。 　　风险提示 　　原材料价格波动上升；海外人工成本上升，人均生产效率不及预期；产能扩张及释放不及预期等。（文章来源：天风研究）                                                                                                                                                                        文章来源：天风研究                                                                    责任编辑：3</t>
  </si>
  <si>
    <t>伟星股份：订单增长趋势延续 运营拐点确认</t>
  </si>
  <si>
    <t>2022-01-08 18:03:00</t>
  </si>
  <si>
    <t>【露笑科技：6英寸碳化硅衬底晶片已形成销售 今年第二季度起可实现每月数千片供货能力】露笑科技1月6日接受机构调研时表示，公司6英寸碳化硅衬底晶片已形成销售，目前主要针对下游SBD应用场景。国内针对MOS应用的6英寸导电型碳化硅衬底片2022Q2之前都会是送样认证阶段。未来碳化硅成本下降后可实现对硅基功率器件的广泛替代。公司有研发8寸片计划安排，目前所有设备都是6-8寸片兼容。（界面新闻）</t>
  </si>
  <si>
    <t>露笑科技1月6日接受机构调研时表示，公司6英寸碳化硅衬底晶片已形成销售，目前主要针对下游SBD应用场景。国内针对MOS应用的6英寸导电型碳化硅衬底片2022Q2之前都会是送样认证阶段。未来碳化硅成本下降后可实现对硅基功率器件的广泛替代。公司有研发8寸片计划安排，目前所有设备都是6-8寸片兼容。切磨抛设备布局与Wolfspeed同步。较长时间内，国内碳化硅导电衬底片还处于供不应求的状况。公司22Q2开始可实现每月数千片的供货能力。（文章来源：界面新闻）                                                                                                                                                                        文章来源：界面新闻                                                                    责任编辑：3</t>
  </si>
  <si>
    <t>露笑科技：6英寸碳化硅衬底晶片已形成销售 今年第二季度起可实现每月数千片供货能力</t>
  </si>
  <si>
    <t>露笑科技</t>
  </si>
  <si>
    <t>2022-01-08 16:58:00</t>
  </si>
  <si>
    <t>每经AI快讯，有投资者在投资者互动平台提问：贵公司目前具体代工那些企业，代工什么产品？　　卓翼科技(002369.SZ)1月7日在投资者互动平台表示，公司主业是网络通讯、消费电子以及智能终端产品的研发、生产制造与销售服务。公司目前主要客户包括小米等世界知名品牌商，产品包括接入设备(光纤接入设备/PON/10GPON/家庭网关)、传输设备(光模块、无线通信模块等)、交换设备(4G/5G智能路由器、交换机、CPE终端等，详细情况请查阅公司定期报告。（文章来源：每日经济新闻）
                                    文章来源：每日经济新闻</t>
  </si>
  <si>
    <t>每经AI快讯，有投资者在投资者互动平台提问：贵公司目前具体代工那些企业，代工什么产品？　　卓翼科技(002369.SZ)1月7日在投资者互动平台表示，公司主业是网络通讯、消费电子以及智能终端产品的研发、生产制造与销售服务。公司目前主要客户包括小米等世界知名品牌商，产品包括接入设备(光纤接入设备/PON/10GPON/家庭网关)、传输设备(光模块、无线通信模块等)、交换设备(4G/5G智能路由器、交换机、CPE终端等，详细情况请查阅公司定期报告。（文章来源：每日经济新闻）                                                                                                                                                                        文章来源：每日经济新闻                                                                    责任编辑：3</t>
  </si>
  <si>
    <t>卓翼科技：公司产品包括接入设备、传输设备、交换设备等</t>
  </si>
  <si>
    <t>卓翼科技</t>
  </si>
  <si>
    <t>2022-01-08 16:52:00</t>
  </si>
  <si>
    <t>每经AI快讯，有投资者在投资者互动平台提问：请问贵公司收入构成中为何没有稀土永磁材料？　　领益智造(002600.SZ)1月7日在投资者互动平台表示，公司磁性材料板块业务主要覆盖永磁铁氧体和软磁铁氧体等磁性材料，产品销往多个国家和地区，包括中国内地、中国香港、中国台湾、日本、欧洲、美国等地，配套于世界著名电机生产厂家和电子器件生产商。公司磁材板块业务会用到稀土相关原材料，但公司没有稀土业务及收入，公司材料业务板块2020年收入为11.16亿元。（文章来源：每日经济新闻）
                                    文章来源：每日经济新闻</t>
  </si>
  <si>
    <t>每经AI快讯，有投资者在投资者互动平台提问：请问贵公司收入构成中为何没有稀土永磁材料？　　领益智造(002600.SZ)1月7日在投资者互动平台表示，公司磁性材料板块业务主要覆盖永磁铁氧体和软磁铁氧体等磁性材料，产品销往多个国家和地区，包括中国内地、中国香港、中国台湾、日本、欧洲、美国等地，配套于世界著名电机生产厂家和电子器件生产商。公司磁材板块业务会用到稀土相关原材料，但公司没有稀土业务及收入，公司材料业务板块2020年收入为11.16亿元。（文章来源：每日经济新闻）                                                                                                                                                                        文章来源：每日经济新闻                                                                    责任编辑：3</t>
  </si>
  <si>
    <t>领益智造：公司磁材板块业务会用到稀土相关原材料 但公司没有稀土业务及收入</t>
  </si>
  <si>
    <t>有投资者在投资者互动平台提问：请问贵公司是不是参与了冬奥会建设，承接了张家口冬奥交通综合运行保障系统？谢谢！　　太极股份(002368.SZ)1月7日在投资者互动平台表示，公司积极履行央企责任，以科技助力冬奥盛会，在智慧交通、智慧场馆、服务保障等多个领域均有相关业务。在智慧交通方面，公司承建了河北省TOCC张家口分中心，作为冬奥交通运输运行和监测的智慧中枢；在智慧场馆方面，公司承担了“雪上场馆全栈多源数据融合及服务支撑一体化技术研究”，旨在提升赛场内外观赛效果以及赛场沉浸感受。（文章来源：每日经济新闻）
                                    文章来源：每日经济新闻</t>
  </si>
  <si>
    <t>有投资者在投资者互动平台提问：请问贵公司是不是参与了冬奥会建设，承接了张家口冬奥交通综合运行保障系统？谢谢！　　太极股份(002368.SZ)1月7日在投资者互动平台表示，公司积极履行央企责任，以科技助力冬奥盛会，在智慧交通、智慧场馆、服务保障等多个领域均有相关业务。在智慧交通方面，公司承建了河北省TOCC张家口分中心，作为冬奥交通运输运行和监测的智慧中枢；在智慧场馆方面，公司承担了“雪上场馆全栈多源数据融合及服务支撑一体化技术研究”，旨在提升赛场内外观赛效果以及赛场沉浸感受。（文章来源：每日经济新闻）                                                                                                                                                                        文章来源：每日经济新闻                                                                    责任编辑：33</t>
  </si>
  <si>
    <t>太极股份：在智慧交通方面 公司承建了河北省TOCC张家口分中心 作为冬奥交通运输运行和监测的智慧中枢</t>
  </si>
  <si>
    <t>有投资者在投资者互动平台提问：尊敬的董秘您好，请问贵公司是否有智慧水利相关业务？能否列举一些水利领域的业绩？非常感谢！　　太极股份(002368.SZ)1月7日在投资者互动平台表示，太极智慧水务在水工程、水安全、水资源、水环境、水生态、水事务等层面积累了丰富的信息化建设经验，重点打造水利工程运行管理和智慧水利大数据应用的“1+1”核心解决方案，先后实施了陕西省引汉济渭工程管理调度自动化系统、延安黄河引水工程管理调度系统、南水北调东线调度运行管理系统、东庄水利枢纽工程信息化系统、李家河水库洪水预报预警系统、广西省河湖长制信息系统、深圳智慧水务指挥调度中心等项目，（文章来源：每日经济新闻）
                                    文章来源：每日经济新闻</t>
  </si>
  <si>
    <t>有投资者在投资者互动平台提问：尊敬的董秘您好，请问贵公司是否有智慧水利相关业务？能否列举一些水利领域的业绩？非常感谢！　　太极股份(002368.SZ)1月7日在投资者互动平台表示，太极智慧水务在水工程、水安全、水资源、水环境、水生态、水事务等层面积累了丰富的信息化建设经验，重点打造水利工程运行管理和智慧水利大数据应用的“1+1”核心解决方案，先后实施了陕西省引汉济渭工程管理调度自动化系统、延安黄河引水工程管理调度系统、南水北调东线调度运行管理系统、东庄水利枢纽工程信息化系统、李家河水库洪水预报预警系统、广西省河湖长制信息系统、深圳智慧水务指挥调度中心等项目，（文章来源：每日经济新闻）                                                                                                                                                                        文章来源：每日经济新闻                                                                    责任编辑：33</t>
  </si>
  <si>
    <t>太极股份：太极智慧水务重点打造水利工程运行管理和智慧水利大数据应用的＂1+1＂核心解决方案</t>
  </si>
  <si>
    <t>有投资者在投资者互动平台提问：在DRG/DIP全面进入实际付费后，各所属统筹区下医院是否也要安装DRG/DIP院端相关系统？请问目前已经为多少家医院安装了该系统？　　太极股份(002368.SZ)1月7日在投资者互动平台表示，数字医疗是公司重要的发展方向之一。当前，医院存在较大的DIP/DRG相关系统建设需求，公司主要围绕DRG/DRG的病案智能校验、DRG/DIP分组及支付管理、基金综合监管等方面研发进行核心产品研发，首先支持医保局端支付落地，目前已在四川省部分地市推广落地；在此基础之上，公司同步推出医院端的病案质控、医保监管、精细化管理等院端产品，助力支付改革地区的医院顺应改革方向，实现精细化管理转型，目前产品正在3家医院试用。（文章来源：每日经济新闻）</t>
  </si>
  <si>
    <t>有投资者在投资者互动平台提问：在DRG/DIP全面进入实际付费后，各所属统筹区下医院是否也要安装DRG/DIP院端相关系统？请问目前已经为多少家医院安装了该系统？　　太极股份(002368.SZ)1月7日在投资者互动平台表示，数字医疗是公司重要的发展方向之一。当前，医院存在较大的DIP/DRG相关系统建设需求，公司主要围绕DRG/DRG的病案智能校验、DRG/DIP分组及支付管理、基金综合监管等方面研发进行核心产品研发，首先支持医保局端支付落地，目前已在四川省部分地市推广落地；在此基础之上，公司同步推出医院端的病案质控、医保监管、精细化管理等院端产品，助力支付改革地区的医院顺应改革方向，实现精细化管理转型，目前产品正在3家医院试用。（文章来源：每日经济新闻）                                                                                                                                                                        文章来源：每日经济新闻                                                                    责任编辑：33</t>
  </si>
  <si>
    <t>太极股份：公司主要围绕DRG/DRG的病案智能校验等方面研发进行核心产品研发</t>
  </si>
  <si>
    <t>有投资者在投资者互动平台提问：请问贵公司AR技术应用在那些场景？　　太极股份(002368.SZ)1月7日在投资者互动平台表示，近期，公司承担的冬奥会“雪上场馆全栈多源数据融合及服务支撑一体化技术研究”涉及到AR相关技术，具体参见公司之前的相关回复。（文章来源：每日经济新闻）
                                    文章来源：每日经济新闻
                                    责任编辑：33</t>
  </si>
  <si>
    <t>有投资者在投资者互动平台提问：请问贵公司AR技术应用在那些场景？　　太极股份(002368.SZ)1月7日在投资者互动平台表示，近期，公司承担的冬奥会“雪上场馆全栈多源数据融合及服务支撑一体化技术研究”涉及到AR相关技术，具体参见公司之前的相关回复。（文章来源：每日经济新闻）                                                                                                                                                                        文章来源：每日经济新闻                                                                    责任编辑：33</t>
  </si>
  <si>
    <t>太极股份：公司承担的冬奥会“雪上场馆全栈多源数据融合及服务支撑一体化技术研究”涉及到AR相关技术</t>
  </si>
  <si>
    <t>有投资者在投资者互动平台提问：请问贵司除了做核黄素等原料药外，其他的药物也有生产，例如针对幽门螺杆菌引起的胃癌均有抑制作用的半托拉挫钠肠溶片，拉呋替丁颗粒等等，贵司都有生产，在人类日益注重健康的今天，请问贵司对于这类的药物发展有什么宏伟计划？谢谢。　　广济药业(000952.SZ)1月7日在投资者互动平台表示，公司将加大相关产品的一致性评价投入，目前替硝唑片已通过一致性评价进入市场。（文章来源：每日经济新闻）
                                    文章来源：每日经济新闻
                                    责任编辑：33</t>
  </si>
  <si>
    <t>有投资者在投资者互动平台提问：请问贵司除了做核黄素等原料药外，其他的药物也有生产，例如针对幽门螺杆菌引起的胃癌均有抑制作用的半托拉挫钠肠溶片，拉呋替丁颗粒等等，贵司都有生产，在人类日益注重健康的今天，请问贵司对于这类的药物发展有什么宏伟计划？谢谢。　　广济药业(000952.SZ)1月7日在投资者互动平台表示，公司将加大相关产品的一致性评价投入，目前替硝唑片已通过一致性评价进入市场。（文章来源：每日经济新闻）                                                                                                                                                                        文章来源：每日经济新闻                                                                    责任编辑：33</t>
  </si>
  <si>
    <t>广济药业：目前替硝唑片已通过一致性评价进入市场</t>
  </si>
  <si>
    <t>有投资者在投资者互动平台提问：尊敬的董秘您好，美国把幽门螺旋杆菌列为明确致癌物，公司是否有检测幽门螺旋杆菌相关产品？谢谢　　ST东洋(002086.SZ)1月7日在投资者互动平台表示，公司旗下艾维可生物科技有限公司自主研发的幽门螺旋杆菌相关检测试剂产品目前已完成临床实验并将启动国内注册申报。（文章来源：每日经济新闻）
                                    文章来源：每日经济新闻
                                    责任编辑：33</t>
  </si>
  <si>
    <t>有投资者在投资者互动平台提问：尊敬的董秘您好，美国把幽门螺旋杆菌列为明确致癌物，公司是否有检测幽门螺旋杆菌相关产品？谢谢　　ST东洋(002086.SZ)1月7日在投资者互动平台表示，公司旗下艾维可生物科技有限公司自主研发的幽门螺旋杆菌相关检测试剂产品目前已完成临床实验并将启动国内注册申报。（文章来源：每日经济新闻）                                                                                                                                                                        文章来源：每日经济新闻                                                                    责任编辑：33</t>
  </si>
  <si>
    <t>ST东洋：旗下艾维可生物自主研发的幽门螺旋杆菌相关检测试剂产品目前已完成临床实验并将启动国内注册申报</t>
  </si>
  <si>
    <t>有投资者在投资者互动平台提问：请问定增成功后陈建龙会注入什么资产进美达？　　美达股份(000782.SZ)1月7日在投资者互动平台表示，目前非公开发行尚在中国证监会核准过程中。（文章来源：每日经济新闻）
                                    文章来源：每日经济新闻
                                    责任编辑：33</t>
  </si>
  <si>
    <t>有投资者在投资者互动平台提问：请问定增成功后陈建龙会注入什么资产进美达？　　美达股份(000782.SZ)1月7日在投资者互动平台表示，目前非公开发行尚在中国证监会核准过程中。（文章来源：每日经济新闻）                                                                                                                                                                        文章来源：每日经济新闻                                                                    责任编辑：33</t>
  </si>
  <si>
    <t>美达股份：目前非公开发行尚在中国证监会核准过程中</t>
  </si>
  <si>
    <t>有投资者在投资者互动平台提问：公司的储能温控热管理产品是否能用于储能电站电池系统监测？　　松芝股份(002454.SZ)1月7日在投资者互动平台表示，目前公司的产品主要围绕热管理相关领域展开。（文章来源：每日经济新闻）
                                    文章来源：每日经济新闻
                                    责任编辑：33</t>
  </si>
  <si>
    <t>有投资者在投资者互动平台提问：公司的储能温控热管理产品是否能用于储能电站电池系统监测？　　松芝股份(002454.SZ)1月7日在投资者互动平台表示，目前公司的产品主要围绕热管理相关领域展开。（文章来源：每日经济新闻）                                                                                                                                                                        文章来源：每日经济新闻                                                                    责任编辑：33</t>
  </si>
  <si>
    <t>松芝股份：目前公司的产品主要围绕热管理相关领域展开</t>
  </si>
  <si>
    <t>有投资者在投资者互动平台提问：请问，今年不断亏损是客户流失吗？谢谢！　　模塑科技(000700.SZ)1月7日在投资者互动平台表示，公司今年三季度亏损主要是因为处置美国工厂计提了约4.6亿元资产减值。（文章来源：每日经济新闻）
                                    文章来源：每日经济新闻
                                    责任编辑：33</t>
  </si>
  <si>
    <t>有投资者在投资者互动平台提问：请问，今年不断亏损是客户流失吗？谢谢！　　模塑科技(000700.SZ)1月7日在投资者互动平台表示，公司今年三季度亏损主要是因为处置美国工厂计提了约4.6亿元资产减值。（文章来源：每日经济新闻）                                                                                                                                                                        文章来源：每日经济新闻                                                                    责任编辑：33</t>
  </si>
  <si>
    <t>模塑科技：公司今年三季度亏损主要是因为处置美国工厂计提了约4.6亿元资产减值</t>
  </si>
  <si>
    <t>有投资者在投资者互动平台提问：请问江南水务减持结束了没有？　　模塑科技(000700.SZ)1月7日在投资者互动平台表示，江南水务股份减持计划减持期限尚未到期。（文章来源：每日经济新闻）
                                    文章来源：每日经济新闻
                                    责任编辑：33</t>
  </si>
  <si>
    <t>有投资者在投资者互动平台提问：请问江南水务减持结束了没有？　　模塑科技(000700.SZ)1月7日在投资者互动平台表示，江南水务股份减持计划减持期限尚未到期。（文章来源：每日经济新闻）                                                                                                                                                                        文章来源：每日经济新闻                                                                    责任编辑：33</t>
  </si>
  <si>
    <t>模塑科技：江南水务股份减持计划减持期限尚未到期</t>
  </si>
  <si>
    <t>2022-01-08 16:45:00</t>
  </si>
  <si>
    <t>有投资者在投资者互动平台提问：请问公司在冬奥会有没有项目合作？　　中国长城(000066.SZ)1月7日在投资者互动平台表示，公司业务暂未涉及冬奥会相关项目。（文章来源：每日经济新闻）
                                    文章来源：每日经济新闻
                                    责任编辑：33</t>
  </si>
  <si>
    <t>有投资者在投资者互动平台提问：请问公司在冬奥会有没有项目合作？　　中国长城(000066.SZ)1月7日在投资者互动平台表示，公司业务暂未涉及冬奥会相关项目。（文章来源：每日经济新闻）                                                                                                                                                                        文章来源：每日经济新闻                                                                    责任编辑：33</t>
  </si>
  <si>
    <t>中国长城：公司业务暂未涉及冬奥会相关项目</t>
  </si>
  <si>
    <t>中国长城</t>
  </si>
  <si>
    <t>有投资者在投资者互动平台提问：2018年公司宣布跟百度合作共建人工智能平台，2021年公司近期与百度成功完成基于自研擎天EF860双路服务器与昆仑AI加速卡的适配测试，并且公司与百度共同研制ai服务器。请问百度的元宇宙息壤是否有使用双方一同研制的人工智能平台或者服务器加速卡等设备？　　中国长城(000066.SZ)1月7日在投资者互动平台表示，擎天EF860Ai服务器是通信、互联网行业基础硬件，为上层应用提供基础算力及技术保障，具有运算快、大吞吐、低延时、高带宽的特性。（文章来源：每日经济新闻）
                                    文章来源：每日经济新闻</t>
  </si>
  <si>
    <t>有投资者在投资者互动平台提问：2018年公司宣布跟百度合作共建人工智能平台，2021年公司近期与百度成功完成基于自研擎天EF860双路服务器与昆仑AI加速卡的适配测试，并且公司与百度共同研制ai服务器。请问百度的元宇宙息壤是否有使用双方一同研制的人工智能平台或者服务器加速卡等设备？　　中国长城(000066.SZ)1月7日在投资者互动平台表示，擎天EF860Ai服务器是通信、互联网行业基础硬件，为上层应用提供基础算力及技术保障，具有运算快、大吞吐、低延时、高带宽的特性。（文章来源：每日经济新闻）                                                                                                                                                                        文章来源：每日经济新闻                                                                    责任编辑：33</t>
  </si>
  <si>
    <t>中国长城：擎天EF860Ai服务器是通信、互联网行业基础硬件 为上层应用提供基础算力及技术保障</t>
  </si>
  <si>
    <t>有投资者在投资者互动平台提问：您好！ 2021年8月，看到贵公司，搭载天然气发动机，“济港扬帆号”成功试航。请问一下后续的天然气发动机销量、研发、使用情况。在贵司网站未看到后续进展更新，烦请反馈一下。谢谢！　　潍柴重机(000880.SZ)1月7日在投资者互动平台表示，公司把握市场机遇，积极开展船用天然气发动机产品的开发和推广。（文章来源：每日经济新闻）
                                    文章来源：每日经济新闻
                                    责任编辑：33</t>
  </si>
  <si>
    <t>有投资者在投资者互动平台提问：您好！ 2021年8月，看到贵公司，搭载天然气发动机，“济港扬帆号”成功试航。请问一下后续的天然气发动机销量、研发、使用情况。在贵司网站未看到后续进展更新，烦请反馈一下。谢谢！　　潍柴重机(000880.SZ)1月7日在投资者互动平台表示，公司把握市场机遇，积极开展船用天然气发动机产品的开发和推广。（文章来源：每日经济新闻）                                                                                                                                                                        文章来源：每日经济新闻                                                                    责任编辑：33</t>
  </si>
  <si>
    <t>潍柴重机：公司把握市场机遇 积极开展船用天然气发动机产品的开发和推广</t>
  </si>
  <si>
    <t>潍柴重机</t>
  </si>
  <si>
    <t>有投资者在投资者互动平台提问：董秘您好，目前公司主营业务的产能利用率非常高，那如果想继续扩大利润就需要扩大产能。本次上市募资主要资金用于生产线改造和扩产。目前公司主要客户为茅台，五粮液，宜家等。请问公司扩产是根据目前这些已合作的下游企业需求增加采购而扩张，还是只是为了开拓新客户而提前做准备？公司有无扩产后产品滞销，产能提升无法消化超量产能的风险防范？　　华瓷股份(001216.SZ)1月7日在投资者互动平台表示，我司的生产线改造和扩产规划是根据主要客户的需求及公司经营发展规划所确定，当前优先建设满足现有主要客户订单需求的项目。公司的所有投资均严格进行可行性研究，做好把握机会与控制风险的平衡。（文章来源：每日经济新闻）
                                    文章来源</t>
  </si>
  <si>
    <t>有投资者在投资者互动平台提问：董秘您好，目前公司主营业务的产能利用率非常高，那如果想继续扩大利润就需要扩大产能。本次上市募资主要资金用于生产线改造和扩产。目前公司主要客户为茅台，五粮液，宜家等。请问公司扩产是根据目前这些已合作的下游企业需求增加采购而扩张，还是只是为了开拓新客户而提前做准备？公司有无扩产后产品滞销，产能提升无法消化超量产能的风险防范？　　华瓷股份(001216.SZ)1月7日在投资者互动平台表示，我司的生产线改造和扩产规划是根据主要客户的需求及公司经营发展规划所确定，当前优先建设满足现有主要客户订单需求的项目。公司的所有投资均严格进行可行性研究，做好把握机会与控制风险的平衡。（文章来源：每日经济新闻）                                                                                                                                                                        文章来源：每日经济新闻                                                                    责任编辑：33</t>
  </si>
  <si>
    <t>华瓷股份：我司的生产线改造和扩产规划是根据主要客户的需求及公司经营发展规划所确定</t>
  </si>
  <si>
    <t>每经AI快讯，有投资者在投资者互动平台提问：尊敬的董秘你好，公司子公司金螳螂家发展状况如何？金螳螂品宅发展状况如何？两家子公司都深耕家装，如何差异化协同发展，做大做强，保持行业龙头地位？
 　　金螳螂(002081.SZ)1月7日在投资者互动平台表示，具体请查阅公告。金螳螂家定位于传统家装住宅，品宅定位于大宅、别墅、会所等。（文章来源：每日经济新闻）
                                    文章来源：每日经济新闻
                                    责任编辑：3</t>
  </si>
  <si>
    <t>每经AI快讯，有投资者在投资者互动平台提问：尊敬的董秘你好，公司子公司金螳螂家发展状况如何？金螳螂品宅发展状况如何？两家子公司都深耕家装，如何差异化协同发展，做大做强，保持行业龙头地位？ 　　金螳螂(002081.SZ)1月7日在投资者互动平台表示，具体请查阅公告。金螳螂家定位于传统家装住宅，品宅定位于大宅、别墅、会所等。（文章来源：每日经济新闻）                                                                                                                                                                        文章来源：每日经济新闻                                                                    责任编辑：3</t>
  </si>
  <si>
    <t>金螳螂：公司定位于传统家装住宅 品宅定位于大宅、别墅、会所等</t>
  </si>
  <si>
    <t>有投资者在投资者互动平台提问：董秘你好，请问公司第四季度产能利用率如何？募投项目建设进展是否顺利？　　中大力德(002896.SZ)1月7日在投资者互动平台表示，公司目前产销量情况正常，募投项目进展顺利。（文章来源：每日经济新闻）
                                    文章来源：每日经济新闻
                                    责任编辑：33</t>
  </si>
  <si>
    <t>有投资者在投资者互动平台提问：董秘你好，请问公司第四季度产能利用率如何？募投项目建设进展是否顺利？　　中大力德(002896.SZ)1月7日在投资者互动平台表示，公司目前产销量情况正常，募投项目进展顺利。（文章来源：每日经济新闻）                                                                                                                                                                        文章来源：每日经济新闻                                                                    责任编辑：33</t>
  </si>
  <si>
    <t>中大力德：公司目前产销量情况正常 募投项目进展顺利</t>
  </si>
  <si>
    <t>中大力德</t>
  </si>
  <si>
    <t>有投资者在投资者互动平台提问：伍董你好，公司RV减速器的毛利率在近两年呈现下滑趋势，请问下滑的主要原因是什么？未来如何保证减速器产品的议价能力？今后在精密减速器方向有何布局？谢谢　　中大力德(002896.SZ)1月7日在投资者互动平台表示，产品毛利率主要受到产品工艺、原材料成本、人工成本等多方面因素影响，公司将继续积极开拓市场，加大研发投入力度，加强成本管控，提升利润率，努力提升产品的议价能力。（文章来源：每日经济新闻）
                                    文章来源：每日经济新闻
                                    责任编辑：33</t>
  </si>
  <si>
    <t>有投资者在投资者互动平台提问：伍董你好，公司RV减速器的毛利率在近两年呈现下滑趋势，请问下滑的主要原因是什么？未来如何保证减速器产品的议价能力？今后在精密减速器方向有何布局？谢谢　　中大力德(002896.SZ)1月7日在投资者互动平台表示，产品毛利率主要受到产品工艺、原材料成本、人工成本等多方面因素影响，公司将继续积极开拓市场，加大研发投入力度，加强成本管控，提升利润率，努力提升产品的议价能力。（文章来源：每日经济新闻）                                                                                                                                                                        文章来源：每日经济新闻                                                                    责任编辑：33</t>
  </si>
  <si>
    <t>中大力德：产品毛利率主要受到产品工艺、原材料成本、人工成本等多方面因素影响</t>
  </si>
  <si>
    <t>2022-01-08 16:41:00</t>
  </si>
  <si>
    <t>每经AI快讯，有投资者在投资者互动平台提问：请问文莱炼厂现在是不是满负荷生产，最新一期的新加坡汽柴油裂解差是多少？　　恒逸石化(000703.SZ)1月7日在投资者互动平台表示，公司文莱一期项目自进入商业运营以来一直保持满负荷运行，产销顺畅。截至1月6日，新加坡市场汽油裂解价差约为12.62美元/桶，柴油裂解价差约为14.27美元/桶，2021年以来汽柴油裂解价差均恢复向好。（文章来源：每日经济新闻）
                                    文章来源：每日经济新闻
                                    责任编辑：91</t>
  </si>
  <si>
    <t>每经AI快讯，有投资者在投资者互动平台提问：请问文莱炼厂现在是不是满负荷生产，最新一期的新加坡汽柴油裂解差是多少？　　恒逸石化(000703.SZ)1月7日在投资者互动平台表示，公司文莱一期项目自进入商业运营以来一直保持满负荷运行，产销顺畅。截至1月6日，新加坡市场汽油裂解价差约为12.62美元/桶，柴油裂解价差约为14.27美元/桶，2021年以来汽柴油裂解价差均恢复向好。（文章来源：每日经济新闻）                                                                                                                                                                        文章来源：每日经济新闻                                                                    责任编辑：91</t>
  </si>
  <si>
    <t>恒逸石化：公司文莱一期项目自进入商业运营以来一直保持满负荷运行 产销顺畅</t>
  </si>
  <si>
    <t>每经AI快讯，有投资者在投资者互动平台提问：董秘你好，公司参股百分之二十的嘉腾机器人是属于工信部《“十四五”智能制造发展规划》所提到的智能制造标杆性企业？它在工业软件方面是否企及？嘉腾机器人的营收利润会纳入东方精工年度报表吗？对公司发展营收以及利润是否有积极影响？它是否也有智能制造工厂？　　东方精工(002611.SZ)1月7日在投资者互动平台表示，嘉腾机器人是中国工业机器人AGV十大品牌商之一，而AGV是柔性生产线和智能仓储物流系统的关键设备之一，具有自动化程度高、灵敏、安全等特色，在智能制造生产系统中得到了广泛应用。公司目前持有嘉腾机器人21%的股份，采用权益法核算，其收益体现在公司合并报表的投资收益科目。（文章来源：每日经济新闻）</t>
  </si>
  <si>
    <t>每经AI快讯，有投资者在投资者互动平台提问：董秘你好，公司参股百分之二十的嘉腾机器人是属于工信部《“十四五”智能制造发展规划》所提到的智能制造标杆性企业？它在工业软件方面是否企及？嘉腾机器人的营收利润会纳入东方精工年度报表吗？对公司发展营收以及利润是否有积极影响？它是否也有智能制造工厂？　　东方精工(002611.SZ)1月7日在投资者互动平台表示，嘉腾机器人是中国工业机器人AGV十大品牌商之一，而AGV是柔性生产线和智能仓储物流系统的关键设备之一，具有自动化程度高、灵敏、安全等特色，在智能制造生产系统中得到了广泛应用。公司目前持有嘉腾机器人21%的股份，采用权益法核算，其收益体现在公司合并报表的投资收益科目。（文章来源：每日经济新闻）                                                                                                                                                                        文章来源：每日经济新闻                                                                    责任编辑：91</t>
  </si>
  <si>
    <t>东方精工：公司目前持有嘉腾机器人21%的股份 采用权益法核算 其收益体现在公司合并报表的投资收益科目</t>
  </si>
  <si>
    <t>东方精工</t>
  </si>
  <si>
    <t>每经AI快讯，有投资者在投资者互动平台提问：公司的金螳螂学院是不是职业教育培训学院？　　金螳螂(002081.SZ)1月7日在投资者互动平台表示，苏州大学金螳螂建筑学院是苏州大学公办学院之一，是我国现代高等教育校企合作培养设计类人才的典范。（文章来源：每日经济新闻）
                                    文章来源：每日经济新闻
                                    责任编辑：91</t>
  </si>
  <si>
    <t>每经AI快讯，有投资者在投资者互动平台提问：公司的金螳螂学院是不是职业教育培训学院？　　金螳螂(002081.SZ)1月7日在投资者互动平台表示，苏州大学金螳螂建筑学院是苏州大学公办学院之一，是我国现代高等教育校企合作培养设计类人才的典范。（文章来源：每日经济新闻）                                                                                                                                                                        文章来源：每日经济新闻                                                                    责任编辑：91</t>
  </si>
  <si>
    <t>金 螳 螂：苏州大学金螳螂建筑学院是苏州大学公办学院之一</t>
  </si>
  <si>
    <t>每经AI快讯，有投资者在投资者互动平台提问：请问贵公司基于自身的行业地位，有没有什么具有行业领先，技术属性强，可能未来带来较大业务增长的技术或者产品？　　东方精工(002611.SZ)1月7日在投资者互动平台表示，子公司Fosber集团生产的高端瓦楞纸板生产线设计精简、性能稳定、故障率低、智能化程度高，在欧洲及北美地区处于行业领先地位。 此外，子公司东方合智的首款瓦楞纸包装智慧工厂解决方案产品，致力于打通瓦楞纸工厂中生产制造执行各环节中的各类设备和系统，实现数据共享，进而打造企业级工业互联网平台，能有效解决客户的痛点，助力瓦楞纸包装企业降本增效，推动生产运营的数字化。首款行业解决方案产品预计在今年正式发布。（文章来源：每日经济新闻）</t>
  </si>
  <si>
    <t>每经AI快讯，有投资者在投资者互动平台提问：请问贵公司基于自身的行业地位，有没有什么具有行业领先，技术属性强，可能未来带来较大业务增长的技术或者产品？　　东方精工(002611.SZ)1月7日在投资者互动平台表示，子公司Fosber集团生产的高端瓦楞纸板生产线设计精简、性能稳定、故障率低、智能化程度高，在欧洲及北美地区处于行业领先地位。 此外，子公司东方合智的首款瓦楞纸包装智慧工厂解决方案产品，致力于打通瓦楞纸工厂中生产制造执行各环节中的各类设备和系统，实现数据共享，进而打造企业级工业互联网平台，能有效解决客户的痛点，助力瓦楞纸包装企业降本增效，推动生产运营的数字化。首款行业解决方案产品预计在今年正式发布。（文章来源：每日经济新闻）                                                                                                                                                                        文章来源：每日经济新闻                                                                    责任编辑：91</t>
  </si>
  <si>
    <t>东方精工：首款行业解决方案产品预计在今年正式发布</t>
  </si>
  <si>
    <t>每经AI快讯，有投资者在投资者互动平台提问：据悉华为的战略研究部也将超材料作为重点储备的突破技术，请问，公司超材料在民用的电子通信领域的技术进展，与华为研究进展相比，处于怎样的竞争格局？　　光启技术(002625.SZ)1月7日在投资者互动平台表示，公司在民用领域主要产品为智能头盔，目前在电子通讯领域处于初步探索阶段。（文章来源：每日经济新闻）
                                    文章来源：每日经济新闻
                                    责任编辑：91</t>
  </si>
  <si>
    <t>每经AI快讯，有投资者在投资者互动平台提问：据悉华为的战略研究部也将超材料作为重点储备的突破技术，请问，公司超材料在民用的电子通信领域的技术进展，与华为研究进展相比，处于怎样的竞争格局？　　光启技术(002625.SZ)1月7日在投资者互动平台表示，公司在民用领域主要产品为智能头盔，目前在电子通讯领域处于初步探索阶段。（文章来源：每日经济新闻）                                                                                                                                                                        文章来源：每日经济新闻                                                                    责任编辑：91</t>
  </si>
  <si>
    <t>光启技术：公司在民用领域主要产品为智能头盔 目前在电子通讯领域处于初步探索阶段</t>
  </si>
  <si>
    <t>光启技术</t>
  </si>
  <si>
    <t>每经AI快讯，有投资者在投资者互动平台提问：公司生产的新能源充电桩电缆占公司总营收的比重？　　中超控股(002471.SZ)1月7日在投资者互动平台表示，公司开发的充电桩电缆通过德国莱茵TüV认证，并正在逐步拓展充电桩电缆的市场（文章来源：每日经济新闻）
                                    文章来源：每日经济新闻
                                    责任编辑：91</t>
  </si>
  <si>
    <t>每经AI快讯，有投资者在投资者互动平台提问：公司生产的新能源充电桩电缆占公司总营收的比重？　　中超控股(002471.SZ)1月7日在投资者互动平台表示，公司开发的充电桩电缆通过德国莱茵TüV认证，并正在逐步拓展充电桩电缆的市场（文章来源：每日经济新闻）                                                                                                                                                                        文章来源：每日经济新闻                                                                    责任编辑：91</t>
  </si>
  <si>
    <t>中超控股：公司开发的充电桩电缆通过德国莱茵TüV认证 并正在逐步拓展充电桩电缆的市场</t>
  </si>
  <si>
    <t>中超控股</t>
  </si>
  <si>
    <t>每经AI快讯，有投资者在投资者互动平台提问：请问贵公司有涉及氢电的电解液业务么　　天赐材料(002709.SZ)1月7日在投资者互动平台表示，公司生产的锂离子电池电解液主要用在动力及储能锂电池上。（文章来源：每日经济新闻）
                                    文章来源：每日经济新闻
                                    责任编辑：91</t>
  </si>
  <si>
    <t>每经AI快讯，有投资者在投资者互动平台提问：请问贵公司有涉及氢电的电解液业务么　　天赐材料(002709.SZ)1月7日在投资者互动平台表示，公司生产的锂离子电池电解液主要用在动力及储能锂电池上。（文章来源：每日经济新闻）                                                                                                                                                                        文章来源：每日经济新闻                                                                    责任编辑：91</t>
  </si>
  <si>
    <t>天赐材料：公司生产的锂离子电池电解液主要用在动力及储能锂电池上</t>
  </si>
  <si>
    <t>天赐材料</t>
  </si>
  <si>
    <t>有投资者在投资者互动平台提问：公司第三代超材料价格何时能给确定？公司今年产品何时能给结账？马上年底了。　　光启技术(002625.SZ)1月7日在投资者互动平台表示，由于公司研制的超材料产品受研发周期、研发迭代次数、技术指标要求、所使用原材料不同等影响，每个产品价格会有所差异；公司产品在客户验收通过后方可确认收入，并在3-6个月内回款，请知悉。（文章来源：每日经济新闻）
                                    文章来源：每日经济新闻
                                    责任编辑：33</t>
  </si>
  <si>
    <t>有投资者在投资者互动平台提问：公司第三代超材料价格何时能给确定？公司今年产品何时能给结账？马上年底了。　　光启技术(002625.SZ)1月7日在投资者互动平台表示，由于公司研制的超材料产品受研发周期、研发迭代次数、技术指标要求、所使用原材料不同等影响，每个产品价格会有所差异；公司产品在客户验收通过后方可确认收入，并在3-6个月内回款，请知悉。（文章来源：每日经济新闻）                                                                                                                                                                        文章来源：每日经济新闻                                                                    责任编辑：33</t>
  </si>
  <si>
    <t>光启技术：公司产品在客户验收通过后方可确认收入 并在3-6个月内回款</t>
  </si>
  <si>
    <t>有投资者在投资者互动平台提问：您好，想问一下公司近期有无调研安排？　　多氟多(002407.SZ)1月7日在投资者互动平台表示，公司已于2021年12月7日接待部分机构调研，具体请查看公司发布的《投资者关系活动记录表》，未来公司将根据实际情况，择机安排投资者交流活动。（文章来源：每日经济新闻）
                                    文章来源：每日经济新闻
                                    责任编辑：33</t>
  </si>
  <si>
    <t>有投资者在投资者互动平台提问：您好，想问一下公司近期有无调研安排？　　多氟多(002407.SZ)1月7日在投资者互动平台表示，公司已于2021年12月7日接待部分机构调研，具体请查看公司发布的《投资者关系活动记录表》，未来公司将根据实际情况，择机安排投资者交流活动。（文章来源：每日经济新闻）                                                                                                                                                                        文章来源：每日经济新闻                                                                    责任编辑：33</t>
  </si>
  <si>
    <t>多氟多：公司已于2021年12月7日接待部分机构调研</t>
  </si>
  <si>
    <t>有投资者在投资者互动平台提问：公司有生产中药或中药相关产品吗，产量多少　　永太科技(002326.SZ)1月7日在投资者互动平台表示，公司控股子公司佛山手心有生产中成药产品，包括雪蛤虫草软胶囊、五子衍宗软胶囊、麻仁软胶囊等，具体品类请详见该子公司网站的相关产品介绍。（文章来源：每日经济新闻）
                                    文章来源：每日经济新闻
                                    责任编辑：33</t>
  </si>
  <si>
    <t>有投资者在投资者互动平台提问：公司有生产中药或中药相关产品吗，产量多少　　永太科技(002326.SZ)1月7日在投资者互动平台表示，公司控股子公司佛山手心有生产中成药产品，包括雪蛤虫草软胶囊、五子衍宗软胶囊、麻仁软胶囊等，具体品类请详见该子公司网站的相关产品介绍。（文章来源：每日经济新闻）                                                                                                                                                                        文章来源：每日经济新闻                                                                    责任编辑：33</t>
  </si>
  <si>
    <t>永太科技：控股子公司佛山手心有生产中成药产品 包括雪蛤虫草软胶囊、五子衍宗软胶囊等</t>
  </si>
  <si>
    <t>有投资者在投资者互动平台提问：公司的超算中心技术领先，请问在光子计算领域是否有技术储备？　　光启技术(002625.SZ)1月7日在投资者互动平台表示，公司暂无上述领域的技术储备，请知悉。（文章来源：每日经济新闻）
                                    文章来源：每日经济新闻
                                    责任编辑：33</t>
  </si>
  <si>
    <t>有投资者在投资者互动平台提问：公司的超算中心技术领先，请问在光子计算领域是否有技术储备？　　光启技术(002625.SZ)1月7日在投资者互动平台表示，公司暂无上述领域的技术储备，请知悉。（文章来源：每日经济新闻）                                                                                                                                                                        文章来源：每日经济新闻                                                                    责任编辑：33</t>
  </si>
  <si>
    <t>光启技术：公司暂无光子计算述领域的技术储备</t>
  </si>
  <si>
    <t>每经AI快讯，有投资者在投资者互动平台提问：请问瞄准吊舱各项测试需要多少时间？二是请问贵司和夜视集团的合作进展如何？　　大立科技(002214.SZ)1月7日在投资者互动平台表示，公司光电吊舱开发及产业化项目目前进展顺利，已如期完成样机研制，现正开展挂飞等相关科目试验，对样机进行充分验证；公司现正积极有序地推进与夜视研究院集团相关合作事项，后续将严格按照有关法律法规的规定和要求，及时履行信息披露义务。（文章来源：每日经济新闻）
                                    文章来源：每日经济新闻
                                    责任编辑：91</t>
  </si>
  <si>
    <t>每经AI快讯，有投资者在投资者互动平台提问：请问瞄准吊舱各项测试需要多少时间？二是请问贵司和夜视集团的合作进展如何？　　大立科技(002214.SZ)1月7日在投资者互动平台表示，公司光电吊舱开发及产业化项目目前进展顺利，已如期完成样机研制，现正开展挂飞等相关科目试验，对样机进行充分验证；公司现正积极有序地推进与夜视研究院集团相关合作事项，后续将严格按照有关法律法规的规定和要求，及时履行信息披露义务。（文章来源：每日经济新闻）                                                                                                                                                                        文章来源：每日经济新闻                                                                    责任编辑：91</t>
  </si>
  <si>
    <t>大立科技：公司光电吊舱开发及产业化项目目前进展顺利 已如期完成样机研制 现正开展挂飞等相关科目试验</t>
  </si>
  <si>
    <t>大立科技</t>
  </si>
  <si>
    <t>有投资者在投资者互动平台提问：董秘，您好。看明德生物公众号2019年发布的消息，请问明德生物已上市的幽门螺杆菌检测检测产品：幽门螺旋杆菌抗原(H.P)检测试剂盒(胶体金方法)，目前是否继续生产销售？谢谢。　　明德生物(002932.SZ)1月7日在投资者互动平台表示，公司暂无该类产品。公司将持续努力巩固公司竞争优势。（文章来源：每日经济新闻）
                                    文章来源：每日经济新闻
                                    责任编辑：33</t>
  </si>
  <si>
    <t>有投资者在投资者互动平台提问：董秘，您好。看明德生物公众号2019年发布的消息，请问明德生物已上市的幽门螺杆菌检测检测产品：幽门螺旋杆菌抗原(H.P)检测试剂盒(胶体金方法)，目前是否继续生产销售？谢谢。　　明德生物(002932.SZ)1月7日在投资者互动平台表示，公司暂无该类产品。公司将持续努力巩固公司竞争优势。（文章来源：每日经济新闻）                                                                                                                                                                        文章来源：每日经济新闻                                                                    责任编辑：33</t>
  </si>
  <si>
    <t>明德生物：公司暂无幽门螺旋杆菌抗原检测试剂盒</t>
  </si>
  <si>
    <t>每经AI快讯，有投资者在投资者互动平台提问：董秘你好，大连装备投资集团有限公司和贵公司是什么关系？贵公司是否为大连装备投资集团有限公司持股股东？谢谢。　　大连重工(002204.SZ)1月7日在投资者互动平台表示，大连装备投资集团有限公司不是我公司出资企业，大连装备投资集团有限公司是公司最终控制方，其持有公司控股股东大连重工·起重集团有限公司100%股权。（文章来源：每日经济新闻）
                                    文章来源：每日经济新闻
                                    责任编辑：91</t>
  </si>
  <si>
    <t>每经AI快讯，有投资者在投资者互动平台提问：董秘你好，大连装备投资集团有限公司和贵公司是什么关系？贵公司是否为大连装备投资集团有限公司持股股东？谢谢。　　大连重工(002204.SZ)1月7日在投资者互动平台表示，大连装备投资集团有限公司不是我公司出资企业，大连装备投资集团有限公司是公司最终控制方，其持有公司控股股东大连重工·起重集团有限公司100%股权。（文章来源：每日经济新闻）                                                                                                                                                                        文章来源：每日经济新闻                                                                    责任编辑：91</t>
  </si>
  <si>
    <t>大连重工：大连装备投资集团有限公司不是我公司出资企业 大连装备投资集团有限公司是公司最终控制方</t>
  </si>
  <si>
    <t>每经AI快讯，有投资者在投资者互动平台提问：请问洋洋董，公司709基地工人元旦加班还是放假？目前还是两班倒吗？　　光启技术(002625.SZ)1月7日在投资者互动平台表示，709基地假期正常生产，全力保障生产交付任务。（文章来源：每日经济新闻）
                                    文章来源：每日经济新闻
                                    责任编辑：91</t>
  </si>
  <si>
    <t>每经AI快讯，有投资者在投资者互动平台提问：请问洋洋董，公司709基地工人元旦加班还是放假？目前还是两班倒吗？　　光启技术(002625.SZ)1月7日在投资者互动平台表示，709基地假期正常生产，全力保障生产交付任务。（文章来源：每日经济新闻）                                                                                                                                                                        文章来源：每日经济新闻                                                                    责任编辑：91</t>
  </si>
  <si>
    <t>光启技术：709基地假期正常生产 全力保障生产交付任务</t>
  </si>
  <si>
    <t>每经AI快讯，有投资者在投资者互动平台提问：注射用伏立康唑目前只有4家上市，9月30日已获受理目前超过60个工作日，没有看到进一步公告，请问是否需要做补充申请　　双鹭药业(002038.SZ)1月7日在投资者互动平台表示，目前已报产，在排队审评中。如有相关进展信息，我们会适时交流。（文章来源：每日经济新闻）
                                    文章来源：每日经济新闻
                                    责任编辑：91</t>
  </si>
  <si>
    <t>每经AI快讯，有投资者在投资者互动平台提问：注射用伏立康唑目前只有4家上市，9月30日已获受理目前超过60个工作日，没有看到进一步公告，请问是否需要做补充申请　　双鹭药业(002038.SZ)1月7日在投资者互动平台表示，目前已报产，在排队审评中。如有相关进展信息，我们会适时交流。（文章来源：每日经济新闻）                                                                                                                                                                        文章来源：每日经济新闻                                                                    责任编辑：91</t>
  </si>
  <si>
    <t>双鹭药业：注射用伏立康唑目前已报产 在排队审评中</t>
  </si>
  <si>
    <t>有投资者在投资者互动平台提问：您好！请问贵司在汽车电子领域的产品有哪些，谢谢！　　振邦智能(003028.SZ)1月7日在投资者互动平台表示，公司的汽车电子产品主要为：车载空调控制器(变频)、 燃气冰箱控制器、 车载冰箱控制器、变频压缩机驱动器(控制盒)、逆变器、车载制冷控制器、车载制热温控器等。目前主要提供给Dometic，终端客户为BMW、Mercedes-Benz、Land Rover、VOLVO等国际知名汽车制造企业。（文章来源：每日经济新闻）
                                    文章来源：每日经济新闻
                                    责任编辑：</t>
  </si>
  <si>
    <t>有投资者在投资者互动平台提问：您好！请问贵司在汽车电子领域的产品有哪些，谢谢！　　振邦智能(003028.SZ)1月7日在投资者互动平台表示，公司的汽车电子产品主要为：车载空调控制器(变频)、 燃气冰箱控制器、 车载冰箱控制器、变频压缩机驱动器(控制盒)、逆变器、车载制冷控制器、车载制热温控器等。目前主要提供给Dometic，终端客户为BMW、Mercedes-Benz、Land Rover、VOLVO等国际知名汽车制造企业。（文章来源：每日经济新闻）                                                                                                                                                                        文章来源：每日经济新闻                                                                    责任编辑：33</t>
  </si>
  <si>
    <t>振邦智能：目前汽车电子产品主要提供给Dometic 终端客户为BMW等国际知名汽车制造企业</t>
  </si>
  <si>
    <t>振邦智能</t>
  </si>
  <si>
    <t>2022-01-08 16:37:00</t>
  </si>
  <si>
    <t>有投资者在投资者互动平台提问：请问公司在大屏的地位已经很明显，请问公司2022年能否把精力放在手机屏幕上，积极和国产手机OPPO VIVO 一加、华为、中兴等品牌手机合作？　　TCL科技(000100.SZ)1月7日在投资者互动平台表示，公司目前旗下小尺寸业务与全球品牌手机均保持良好合作：t3产品在盲孔、窄边框、屏下指纹、动态帧频等技术不断升级，订单供不应求；t4深度布局折叠屏、屏下摄像头等差异化高端技术，产品竞争力及客户结构持续改善。（文章来源：每日经济新闻）
                                    文章来源：每日经济新闻</t>
  </si>
  <si>
    <t>有投资者在投资者互动平台提问：请问公司在大屏的地位已经很明显，请问公司2022年能否把精力放在手机屏幕上，积极和国产手机OPPO VIVO 一加、华为、中兴等品牌手机合作？　　TCL科技(000100.SZ)1月7日在投资者互动平台表示，公司目前旗下小尺寸业务与全球品牌手机均保持良好合作：t3产品在盲孔、窄边框、屏下指纹、动态帧频等技术不断升级，订单供不应求；t4深度布局折叠屏、屏下摄像头等差异化高端技术，产品竞争力及客户结构持续改善。（文章来源：每日经济新闻）                                                                                                                                                                        文章来源：每日经济新闻                                                                    责任编辑：33</t>
  </si>
  <si>
    <t>TCL科技：公司目前旗下小尺寸业务与全球品牌手机均保持良好合作</t>
  </si>
  <si>
    <t>每经AI快讯，有投资者在投资者互动平台提问：冬奥会高清屏用TCL的吗？明年柔性屏产量有望飞跃吗？　　TCL科技(000100.SZ)1月7日在投资者互动平台表示，公司在大尺寸显示产品市场份额居全球第二并将持续提升，在8K超高清、高刷新、超大尺寸的高端市场份额居于业内第一。t4在产品竞争力、工艺提升以及客户结构方面将持续改善，我们非常看好大陆厂商在OLED新兴显示产业格局中的发展前景。（文章来源：每日经济新闻）
                                    文章来源：每日经济新闻
                                    责任编辑：91</t>
  </si>
  <si>
    <t>每经AI快讯，有投资者在投资者互动平台提问：冬奥会高清屏用TCL的吗？明年柔性屏产量有望飞跃吗？　　TCL科技(000100.SZ)1月7日在投资者互动平台表示，公司在大尺寸显示产品市场份额居全球第二并将持续提升，在8K超高清、高刷新、超大尺寸的高端市场份额居于业内第一。t4在产品竞争力、工艺提升以及客户结构方面将持续改善，我们非常看好大陆厂商在OLED新兴显示产业格局中的发展前景。（文章来源：每日经济新闻）                                                                                                                                                                        文章来源：每日经济新闻                                                                    责任编辑：91</t>
  </si>
  <si>
    <t>TCL科技：公司在8K超高清、高刷新、超大尺寸的高端市场份额居于业内第一</t>
  </si>
  <si>
    <t>每经AI快讯，有投资者在投资者互动平台提问：请问公司2021年股份回购马上到期，公司如何完成回购？如果回购完不成，公司将已回购股份如何处置？　　ST八菱(002592.SZ)1月7日在投资者互动平台表示，目前，公司股票交易价格已高于回购价格上限，已不符合回购条件，若后期公司股票交易价格持续超出回购价格上限，且公司董事会未对回购方案作出调整的，则公司本次回购方案将无法继续实施，敬请投资者注意投资风险。回购期限届满后，本次回购股份将按照公司2021年1月27日披露的《回购报告书》约定的回购股份用途进行处置。（文章来源：每日经济新闻）
                                    文章来源：每日经济新闻</t>
  </si>
  <si>
    <t>每经AI快讯，有投资者在投资者互动平台提问：请问公司2021年股份回购马上到期，公司如何完成回购？如果回购完不成，公司将已回购股份如何处置？　　ST八菱(002592.SZ)1月7日在投资者互动平台表示，目前，公司股票交易价格已高于回购价格上限，已不符合回购条件，若后期公司股票交易价格持续超出回购价格上限，且公司董事会未对回购方案作出调整的，则公司本次回购方案将无法继续实施，敬请投资者注意投资风险。回购期限届满后，本次回购股份将按照公司2021年1月27日披露的《回购报告书》约定的回购股份用途进行处置。（文章来源：每日经济新闻）                                                                                                                                                                        文章来源：每日经济新闻                                                                    责任编辑：91</t>
  </si>
  <si>
    <t>ST八菱：目前 公司股票交易价格已高于回购价格上限 已不符合回购条件</t>
  </si>
  <si>
    <t>ST 八菱</t>
  </si>
  <si>
    <t>每经AI快讯，有投资者在投资者互动平台提问：请问董秘：贵公司以前公告分拆上市事宜进展如何？是否已经撤回？　　兆驰股份(002429.SZ)1月8日在投资者互动平台表示，兆驰光元分拆上市目前在正常审核过程中。（文章来源：每日经济新闻）
                                    文章来源：每日经济新闻
                                    责任编辑：91</t>
  </si>
  <si>
    <t>每经AI快讯，有投资者在投资者互动平台提问：请问董秘：贵公司以前公告分拆上市事宜进展如何？是否已经撤回？　　兆驰股份(002429.SZ)1月8日在投资者互动平台表示，兆驰光元分拆上市目前在正常审核过程中。（文章来源：每日经济新闻）                                                                                                                                                                        文章来源：每日经济新闻                                                                    责任编辑：91</t>
  </si>
  <si>
    <t>兆驰股份：兆驰光元分拆上市目前在正常审核过程中</t>
  </si>
  <si>
    <t>兆驰股份</t>
  </si>
  <si>
    <t>每经AI快讯，有投资者在投资者互动平台提问：请问贵公司持股的武汉光谷人福医药在中药方面有中药1类新药广金钱草总黄酮胶囊研发单位武汉光谷人福获得湖北省第一张研发机构MAH药品生产许可证(B证)，开创了湖北MAH新纪元，并已申报新药证书。是否属实？　　京山轻机(000821.SZ)1月7日在投资者互动平台表示，公司未持股您表述的武汉光谷人福医药。公司的主营业务为高端智能成套装备的研发、设计、制造、销售与服务，核心业务为面向光伏高效组件及高效电池制造、包装机械等领域提供智能制造整体解决方案。（文章来源：每日经济新闻）
                                    文章来源：每日经济新闻</t>
  </si>
  <si>
    <t>每经AI快讯，有投资者在投资者互动平台提问：请问贵公司持股的武汉光谷人福医药在中药方面有中药1类新药广金钱草总黄酮胶囊研发单位武汉光谷人福获得湖北省第一张研发机构MAH药品生产许可证(B证)，开创了湖北MAH新纪元，并已申报新药证书。是否属实？　　京山轻机(000821.SZ)1月7日在投资者互动平台表示，公司未持股您表述的武汉光谷人福医药。公司的主营业务为高端智能成套装备的研发、设计、制造、销售与服务，核心业务为面向光伏高效组件及高效电池制造、包装机械等领域提供智能制造整体解决方案。（文章来源：每日经济新闻）                                                                                                                                                                        文章来源：每日经济新闻                                                                    责任编辑：91</t>
  </si>
  <si>
    <t>京山轻机：公司未持有武汉光谷人福医药股份</t>
  </si>
  <si>
    <t>每经AI快讯，有投资者在投资者互动平台提问：请问贵公司的超导电缆是否达到量产条件？有没有形成销售？在电网改造中是否可以发挥重要作用？性价比如何？是否具备大规模使用的条件？　　沃尔核材(002130.SZ)1月8日在投资者互动平台表示，截止目前，公司在高温超导电缆方面做了前期技术储备工作，但尚未达到生产条件。未来公司将持续秉承“新材料+新能源”为主要发展方向，不断提升自身能力，抓住发展机遇，积极谋求符合公司实际的战略发展机会。（文章来源：每日经济新闻）
                                    文章来源：每日经济新闻
                                    责任编辑：9</t>
  </si>
  <si>
    <t>每经AI快讯，有投资者在投资者互动平台提问：请问贵公司的超导电缆是否达到量产条件？有没有形成销售？在电网改造中是否可以发挥重要作用？性价比如何？是否具备大规模使用的条件？　　沃尔核材(002130.SZ)1月8日在投资者互动平台表示，截止目前，公司在高温超导电缆方面做了前期技术储备工作，但尚未达到生产条件。未来公司将持续秉承“新材料+新能源”为主要发展方向，不断提升自身能力，抓住发展机遇，积极谋求符合公司实际的战略发展机会。（文章来源：每日经济新闻）                                                                                                                                                                        文章来源：每日经济新闻                                                                    责任编辑：91</t>
  </si>
  <si>
    <t>沃尔核材：公司在高温超导电缆方面做了前期技术储备工作 但尚未达到生产条件</t>
  </si>
  <si>
    <t>每经AI快讯，有投资者在投资者互动平台提问：董秘您好，我想问下南通威斯派尔半导体技术有限公司的产品有无面世，如有面世有没有客户采购AMB (活性金属钎焊)覆铜陶瓷基板产品，效果，质量，寿命等效果反馈如何？非常看好这进军的高端制造行业　　安洁科技(002635.SZ)1月8日在投资者互动平台表示，威斯派尔作为公司子公司的参股公司，公司看好威斯派尔的技术和产品市场前景。（文章来源：每日经济新闻）
                                    文章来源：每日经济新闻
                                    责任编辑：91</t>
  </si>
  <si>
    <t>每经AI快讯，有投资者在投资者互动平台提问：董秘您好，我想问下南通威斯派尔半导体技术有限公司的产品有无面世，如有面世有没有客户采购AMB (活性金属钎焊)覆铜陶瓷基板产品，效果，质量，寿命等效果反馈如何？非常看好这进军的高端制造行业　　安洁科技(002635.SZ)1月8日在投资者互动平台表示，威斯派尔作为公司子公司的参股公司，公司看好威斯派尔的技术和产品市场前景。（文章来源：每日经济新闻）                                                                                                                                                                        文章来源：每日经济新闻                                                                    责任编辑：91</t>
  </si>
  <si>
    <t>安洁科技：威斯派尔作为公司子公司的参股公司 公司看好威斯派尔的技术和产品市场前景</t>
  </si>
  <si>
    <t>每经AI快讯，有投资者在投资者互动平台提问：请问公司的西藏捌千错盐湖用的是什么提锂技术？谢谢！　　金圆股份(000546.SZ)1月7日在投资者互动平台表示，公司首选采用全新的电化学脱嵌法提锂技术工艺，先进的吸附法工艺作为公司储备技术。（文章来源：每日经济新闻）
                                    文章来源：每日经济新闻
                                    责任编辑：91</t>
  </si>
  <si>
    <t>每经AI快讯，有投资者在投资者互动平台提问：请问公司的西藏捌千错盐湖用的是什么提锂技术？谢谢！　　金圆股份(000546.SZ)1月7日在投资者互动平台表示，公司首选采用全新的电化学脱嵌法提锂技术工艺，先进的吸附法工艺作为公司储备技术。（文章来源：每日经济新闻）                                                                                                                                                                        文章来源：每日经济新闻                                                                    责任编辑：91</t>
  </si>
  <si>
    <t>金圆股份：公司首选采用全新的电化学脱嵌法提锂技术工艺 先进的吸附法工艺作为公司储备技术</t>
  </si>
  <si>
    <t>每经AI快讯，有投资者在投资者互动平台提问：董你好，贵公司的产品是运用在传统燃油汽车上，还是运用在智能汽车上。　　共达电声(002655.SZ)1月8日在投资者互动平台表示，公司的产品在燃油车和智能汽车上面均以实现量产使用。（文章来源：每日经济新闻）
                                    文章来源：每日经济新闻
                                    责任编辑：91</t>
  </si>
  <si>
    <t>每经AI快讯，有投资者在投资者互动平台提问：董你好，贵公司的产品是运用在传统燃油汽车上，还是运用在智能汽车上。　　共达电声(002655.SZ)1月8日在投资者互动平台表示，公司的产品在燃油车和智能汽车上面均以实现量产使用。（文章来源：每日经济新闻）                                                                                                                                                                        文章来源：每日经济新闻                                                                    责任编辑：91</t>
  </si>
  <si>
    <t>共达电声：公司的产品在燃油车和智能汽车上面均以实现量产使用</t>
  </si>
  <si>
    <t>共达电声</t>
  </si>
  <si>
    <t>【牧原股份：预计2022年底屠宰产能将达到3700万头 以阶段性达成13元/kg的完全成本为目标】牧原股份1月7日接受机构调研时表示，公司以阶段性达成13元/kg的完全成本为2022年成本下降的目标。下一步公司将通过改善高成本落后场区、子公司运营情况，加强内部管理与人员培训等措施，降低公司内部养殖成绩离散度，实现整体养殖成本的下降。截至2021年12月底，公司能繁母猪存栏为283.1万头，预计未来几个月能繁母猪数量会略有增长。近期每月配种量约60万头。（界面新闻）</t>
  </si>
  <si>
    <t>牧原股份1月7日接受机构调研时表示，公司以阶段性达成13元/kg的完全成本为2022年成本下降的目标。下一步公司将通过改善高成本落后场区、子公司运营情况，加强内部管理与人员培训等措施，降低公司内部养殖成绩离散度，实现整体养殖成本的下降。截至2021年12月底，公司能繁母猪存栏为283.1万头，预计未来几个月能繁母猪数量会略有增长。近期每月配种量约60万头。公司预计2022年底屠宰产能将达到3700万头。公司头均资本开支较前期有所增长，一方面是产能统计口径的原因，目前公司对外披露产能指公司所建成育肥舍产能，由于工程建设速度差异、生产端需求改变等原因，公司存在同期间怀孕舍、哺乳舍、育肥舍等不同类型猪舍交付时间差异较大，从而出现其他类猪舍产能大于育肥舍产能的情况；另一方面，出于防疫等因素考虑，猪舍的附属设施、智能化设备投入有所增加。（文章来源：界面新闻）                                                                                                                                                                        文章来源：界面新闻                                                                    责任编辑：47</t>
  </si>
  <si>
    <t>牧原股份：预计2022年底屠宰产能将达到3700万头 以阶段性达成13元/kg的完全成本为目标</t>
  </si>
  <si>
    <t>2022-01-08 17:20:00</t>
  </si>
  <si>
    <t>12月31日，去年底的最后一天，广东先导集团下属子公司先导薄膜材料有限公司(下称“先导薄膜公司”)发生工商变更，新增股东涉及A股公司比亚迪等。 　　由此，先导薄膜的本轮融资宣告正式完成。 　　据悉，本次融资规模超12亿元人民币，由中金资本及比亚迪领投，中石化、特变电工集团、明阳智能等跟投。先导薄膜公司未来将在包括半导体显示靶材、异质结太阳能靶材、薄膜太阳能靶材、固态燃料电池靶材等产品上，持续进行研发投入，进一步扩大市场规模。 　　据披露，先导薄膜公司成立于2017年7月。其母公司先导集团1995年在广东成立，是一家全球化的稀散金属材料技术企业。先导薄膜公司则致力于研发、生产、销售和回收真空镀膜用溅射靶材和蒸发材料，产品广泛应用于显示、光伏、半导体、精密光学、数据存储及玻璃等领域。 　　芯片的核心材料 　　镀膜的主要工艺有PVD(物理气相沉积)和CVD(化学气相沉积)。先导薄膜所采用的是PVD镀膜工艺，PVD镀膜工艺起源于国外，在行业发展初期，镀膜设备和镀膜材料的配套以国外厂商为主。长期以来，全球PVD镀膜材料的研制和生产，主要集中于美国、日本，产业集中度较高。 　　目前最主流的两种PVD镀膜方式，为溅射镀膜和真空蒸发镀膜，其中溅射镀膜工艺在半导体、显示面板应用广泛，溅射靶材是超大规模集成电路制造的必需原材料。 　　由于电子产品等终端应用市场的快速发展，溅射靶材的市场规模也呈现高速增长的势头。中国产业信息网的资料显示，全球靶材行业市场空间，有望从当前200亿元水平增至2023年300亿元。 　　由于溅射靶材核心技术起源于国外，产品、技术长期受外资公司垄断。根据智研咨询数据，目前全球溅射靶材市场主要有四家企业：日矿金属、霍尼韦尔、东曹和普莱克斯，合计占据全球80%的市场份额。 　　先导薄膜公司的此轮融资，将主要用于溅射靶材产品的研发和扩大市场规模。先导薄膜公司可生产用于半导体芯片制造的的溅射靶材，2020年5月，先导薄膜研发生产的G4.5代线镧系稀土掺杂金属氧化物(Ln-IZO)靶材，已成功交付给华星光电。该靶材是新一代的TFT半导体沟道层材料，其性能可满足未来超高清显示、柔性显示，对沟道层材料的应用需求。 　　布局上游市场 　　近年来，我国新能源汽车的渗透率，已由2015年的1.4%提升至目前的10%。 　　新能源车市场的渗透率提升，将拉动车载半导体需求。据中国汽车工业协会的数据显示，每辆传统内燃机汽车需要500-600颗芯片，而到了新能源汽车时代，单车芯片用量升至1000-2000颗。随着新能源汽车的起量，对于半导体芯片的需求也与日俱增，2020年，车用芯片市场已达到439亿颗的市场规模，预计到2026年，将达到903亿颗。 　　比亚迪董事长王传福认为：相较于传统车，电动车对半导体的需求增加了5倍至10倍，而“缺芯”导致全球大约有700万辆电动车没法生产。同时，电动车是上半场，智能车是下半场，智能车对半导体的需求更大。 　　根据McKinsey数据统计，国内L3及以上的高阶自动驾驶汽车的车载半导体规模占比，预计将从2025年的27.8%(50亿美元)提升至2030年的44.8%(130亿美元)。此外，随着新能源汽车渗透率的快速提升，“三电系统”将逐步取代传统的燃油动力系统，伴之而来的，则是整车中汽车电子成本占比的显著提升。 　　汽车行业的电动化、智能化变革，将加速供应链体系的重塑。王传福曾表示：“比亚迪将积极布局产业链上下游，以加强公司综合竞争力。”此次比亚迪领投先导薄膜A轮融资，略可见其产业链布局之一斑。（文章来源：财联社）                                                                                                                                                                        文章来源：财联社                                                                    责任编辑：3</t>
  </si>
  <si>
    <t>A轮融资就超12亿！先导薄膜获中金资本等领投 比亚迪新布局“浮现”</t>
  </si>
  <si>
    <t>2022-01-08 19:59:00</t>
  </si>
  <si>
    <t>刚满51岁，担任宁波银行(002142.SZ)行长超10年的罗孟波辞去行长等职务。 　　1月7日晚间，宁波银行发布公告称，因个人原因，罗孟波辞去该行副董事长、执行董事、行长职务，继续担任公司党委副书记，履行相关工作职责。 　　“罗孟波在担任公司副董事长、执行董事和行长期间，恪尽职守，勤勉尽责，带领公司高级管理层有效执行董事会的各项决策部署，深入推进战略实施，坚持服务实体经济，在经营管理、风险控制、金融科技建设等方面取得了显著成效，提升了公司核心竞争力。公司董事会对罗孟波先生给予高度评价并对其任职期间做出的突出贡献致以由衷的敬意和衷心的感谢！”宁波银行同时表示。 　　与此同时，宁波银行独立董事发表意见称，其对罗孟波辞任原因进行了核查，认为其辞任原因与实际情况一致，其辞任不会对上市公司的经营管理带来不利影响，同意罗孟波辞去行长职务。 　　“宁波银行下一任行长大概率行内选拔，具体人选拭目以待，不排除年前明朗化。罗孟波行长辞任后仍然担任党委副书记，履行相关职责，预计管理团队会平稳过渡。陆华裕董事长和其他核心管理团队仍稳定，我们认为宁波银行将延续原有战略，保持成长性。”浙商证券银行业首席分析师梁凤洁表示。 　　简历显示，罗孟波出生于1970年11月，本科学历，高级经济师。历任宁波银行业务部审查员、总经理助理、总经理，授信管理部总经理，北仑支行行长，公司业务部总经理；2008年1月至2009年1月任公司行长助理；2009年1月至2011年10月任宁波银行副行长；2011年10月至2014年2月任公司董事、行长；2014年2月至今任公司副董事长、行长。 　　2020年年报显示，罗孟波任期终止日期为2023年2月9日，2020年从公司获得的税前报酬总额为290万元，与宁波银行董事长陆华裕获得的税前报酬总额一样。 　　在罗孟波离任后，宁波银行还有5位副行长，分别为付文生、王勇杰、冯培炯、庄灵君、章宁宁，其中冯培炯、庄灵君还担任宁波银行董事。 　　从履历看，冯培炯自2015年4月起任宁波银行副行长，2016年2月起任宁波银行董事，此前曾担任个人银行部总经理、信用卡中心总经理、苏州分行行长等职务；庄灵君自2019年10月起至今任宁波银行副行长，2020年4月起任宁波银行董事，此前曾任风险管理部总经理、北京分行行长等职务。 　　在罗孟波之前，宁波银行原副行长马宇晖于2021年1月22日提交书面辞呈辞去职务，宁波银行原副行长罗维开因任期届满于2020年2月9日离任。 （文章来源：21世纪经济报道）                                                                                                                                                                        文章来源：21世纪经济报道                                                                    责任编辑：3</t>
  </si>
  <si>
    <t>宁波银行任职超10年行长罗孟波辞职 仍担任党委副书记</t>
  </si>
  <si>
    <t>2022-01-08 19:45:00</t>
  </si>
  <si>
    <t>1月8日上午9点，潍柴动力在济南发布首款本体热效率51.09%柴油机及重大氢能科技示范成果。 　　山东重工集团党委书记、董事长，潍柴动力董事长，国家燃料电池技术创新中心学术委员会主任谭旭光汇报了潍柴动力首款本体热效率51.09%柴油机科研成果、国家燃料电池技术创新中心和“氢进万家”科技示范工程运行情况。国际权威检测机构德国T？V南德意志集团将热效率达到51.09%的认证证书颁发给潍柴动力。发布会上还举行了山东重工·山东港口首批氢燃料重卡示范运营交付仪式。 　　国际汽车工程师学会、麻省理工学院、奥地利AVL公司、德国FEV公司、美国西南研究院、德国博世集团、德国纬湃科技，以及中国机械工程学会、中国汽车工程学会、中国内燃机学会、中国内燃机工业协会等，纷纷发来贺信和祝贺视频表示祝贺。 　　挑战极限再攀动力新巅峰 　　热效率是衡量内燃机燃油利用效率的标准，热效率越高，燃油消耗越少，节能减排的效果越显著。2020年9月16日，潍柴动力在济南发布了首款本体热效率50.23%的商业化柴油机。时隔480天，潍柴动力再次刷新纪录，柴油机本体热效率首次达到51.09%。 　　据介绍，潍柴动力柴油机本体热效率达到51.09%，这一技术的应用，将全面实现潍柴动力全系列全领域柴油机引领行业；对推动传统内燃机行业节能减排、绿色发展具有重大战略意义；在内燃机行业具有重要的技术引领作用。 　　“氢”领未来打造氢能产业齐鲁样板 　　在推动传统动力技术突破、低碳升级的同时，潍柴将发展新能源产业作为重要战略方向之一。此次，山东重工集团向山东港口集团交付的首批重汽氢燃料重型牵引车，配套潍柴大功率氢燃料电池系统，具有动力强悍、绿色环保、安全可靠、高效全勤等特点。 　　2021年，潍柴动力牵头建设全国唯一的国家燃料电池技术创新中心。与此同时，科技部与山东省签署“氢进万家”科技示范工程框架协议，依托国家燃料电池技术创新中心，在山东开展氢能多场景示范应用，加快氢能关键技术突破和产业发展，打造可推广、可复制的氢能产业齐鲁样板。 　　“氢进万家”科技示范工程实施以来，在科技部和山东省的大力支持下，国家燃料电池技术创新中心建立了以潍柴动力为核心，企业、高校、科研院所联合攻关的创新协同体，加快产业链技术瓶颈突破和产业化落地，成功开发了15-200kW系列化氢燃料电池系统，其中200kW燃料电池系统在2021年10月参加了国家“十三五”科技创新成就展。 　　基于高可靠性的燃料电池产品，开展了多场景应用示范工作。在氢能园区方面，首款大功率集装箱式氢燃料电池热电联供系统、首款30kW固态氧化物燃料电池热电联供系统在潍坊投入运行；开发了首款3吨氢燃料电池叉车，创建零碳排的物流搬运环境。在氢能港口方面，首艘80客位氢燃料电池客运船在济南雪野湖成功下水试验，实现零碳排航运；首个港口氢燃料电池重卡示范运营项目在青岛港启动。在氢能高速方面，首座高速公路加氢站在淄博投入运营；配套潍柴动力产品的49吨燃料电池重卡在济南泰钢至青岛董家口港区路线运行超5000公里。 　　谭旭光表示，内燃机本体热效率达到51.09%，新能源全面发力、大规模示范应用，潍柴“双擎”驱动，坚定不移实现传统高端动力和新能源动力走在前列。（文章来源：中国证券报·中证网）                                                                                                                                                                        文章来源：中国证券报·中证网                                                                    责任编辑：65</t>
  </si>
  <si>
    <t>潍柴动力：发布首款本体热效率51.09%柴油机</t>
  </si>
  <si>
    <t>2022-01-08 21:18:00</t>
  </si>
  <si>
    <t>广东省生态环境厅近日发布方案，明确全省超149家陶企597条生产线将纳入碳管理和交易。在“双碳”目标来临、地产调控持续的当下，包括蒙娜丽莎在内的泛家居产业集群正面临挑战。对此，陶瓷行业应如何应对？　　1月7日，在“蒙娜丽莎智造体验团”活动中，蒙娜丽莎集团董事张旗康表示，尽管将进入存量市场，中国仍将是全球最大的房地产存量市场之一，蒙娜丽莎将坚持绿色低碳发展路线，并加快数字化、智能化转型深耕存量市场。　　“未来建陶行业集中度将不断提升，提前启动自我转型的企业将活得更好。”张旗康说。　　地产高增长时代结束　　数智转型拥抱存量市场　　上市以来，蒙娜丽莎坚持2C+2B双轮驱动战略，不完全依赖房地产以及单一大客户，保持了业绩的稳健成长。最新一期财报显示，蒙娜丽莎去年第三季度实现营业收入18.47亿元，同比增长19.25%。　　但展望明年，随着房地产调控政策的持续，包括蒙娜丽莎在内的泛家居企业仍可能遇到挑战。对此，张旗康认为，即使房地产爆发性增长的时代已经结束，中国作为人口大国对瓷砖、瓷板的需求仍将可观，市场存量仍足以支撑建陶行业的发展。　　以美国市场为例，张旗康称，同样依托存量地产市场，美国依然培育出世界最大的地面材料供应商——莫霍克工业集团，2021年上半年销售总额达56亿美元(折合357亿元人民币)。　　竞逐存量市场，蒙娜丽莎加快应用智能化设备与数字化技术，提升生产和运营效率，降低制造成本。以蒙娜丽莎特高板数智化示范车间为例，该车间配备了意大利工业4.0智能化釉线、国内首台1800mm宽度的意大利萨克米连续辊压机等设备，应用了智能储坯系统、AGV智能叉车、自动捡砖设备、自动打包设备、数字化生产控制系统等自动系统，仅在重点设备和环节需要工人值守。据悉，该示范车间的三条生产线自动化水平达到90%。　　同时，蒙娜丽莎更加专注产品质量提升和产品创新。张旗康透露，特高板数智化示范车间生产的高强度、高硬度、耐磨损岩板可任意切割，满足多种定制应用，后续拟研发的多种特种高性能陶瓷板材还可用于定制家居、新能源、航空航天、汽车等广阔领域；蒙娜丽莎还依托研究院研发3mm高强韧岩板、定点对位岩板、抗菌岩板、透光岩板等新品，刷新岩板在建筑装饰和大家居领域的应用。　　展望2022年，蒙娜丽莎仍将加快推动数字化、智能化转型。张旗康透露，蒙娜丽莎已经上线了订单排产的数字化管理系统模块，目前正在美云智数的协助下搭建供应链数字化管理模块，未来将打通所有供应商、经销商、项目方的信息端口，实现进、销、存全周期数字化管理。　　“双碳”目标加速产能出清　　低碳路线迎接挑战　　刚刚过去的2021年，蒙娜丽莎也遭遇了能源结构转型带来的压力。去年9月，蒙娜丽莎广西基地六条生产线一度遭遇限电限产；12月，广东省生态环境厅官方发布了《广东省2021年度碳排放配额分配实施方案》，广东超149家陶企597条生产线将纳入碳管理和交易，标志着陶瓷企业将面临新的碳排放竞争。　　“纳入碳交易只是时间先后而已，不仅是蒙娜丽莎，行业所有人都要有心理准备。”张旗康说。他认为，碳交易产生的费用或将远高于税收额，将迫使行业进一步去产能，加速行业集中度的提升。　　“当前中国建陶行业总产能超过150亿平方米，有人预测，未来我国刚需可能只有50亿~60亿平方米，2/3的产能将被砍掉。”张旗康说。　　这也推动蒙娜丽莎加快绿色转型的步伐。在新建的特高板数智化示范车间，蒙娜丽莎通过智能制造数字中心，实时在线全过程监控耗能、耗电、耗水情况，收集、统计和分析相关数据，实现全过程绿色生产。　　不仅如此，蒙娜丽莎近年来还不断追加环保投入，引进升级煤改气、烟气一站式净化系统、废水循环利用系统、废渣循环利用系统等一系列环保设备。从2015年到2020年，蒙娜丽莎连续6年获评佛山市环境信用评价诚信企业(绿牌)。去年8月，蒙娜丽莎又入选广东省首批“减污降碳突出贡献企业”，还在11月落地了国内首个氢能叉车应用整体解决方案。　　张旗康透露，公司四大基地正反复验证如何自主减碳，广西基地厂房也在推广光伏发电，此外还将通过加强对配方研究、低温快烧等工艺改进、加强原材料检测等方式加强碳排放管控。　　“我们将积极应对‘双碳’目标，想尽一切办法找到技术突破口。”张旗康说。（文章来源：南方Plus）                                                                                                                                                                        文章来源：南方Plus                                                                    责任编辑：65</t>
  </si>
  <si>
    <t>南方Plus</t>
  </si>
  <si>
    <t>全省近600条陶瓷生产线将纳入碳交易 业内人士称须走高质量发展路线</t>
  </si>
  <si>
    <t>蒙娜丽莎</t>
  </si>
  <si>
    <t>2022-01-08 21:08:00</t>
  </si>
  <si>
    <t>【为了不退市有多拼？债主大手一挥：34亿元不用还了！监管：是否有抽屉协议】近日，*ST猛狮、*ST金洲发布公告称，债权人将豁免公司部分债务。*ST猛狮被豁免金额高达34亿元，*ST金洲被豁免金额也达到14亿元。ST公司们为了“保壳”真的在拼命了，甚至债主们都自愿“不要你还债了”，几十个小目标说不要就不要了！（中国证券报）</t>
  </si>
  <si>
    <t>近日，*ST猛狮、*ST金洲发布公告称，债权人将豁免公司部分债务。*ST猛狮被豁免金额高达34亿元，*ST金洲被豁免金额也达到14亿元。　　ST公司们为了“保壳”真的在拼命了，甚至债主们都自愿“不要你还债了”，几十个小目标说不要就不要了！　　净资产要转正了？　　1月6日，*ST猛狮突然公告称，公司已收到2021年12月31日之前(含本日)出具的债权豁免函或通知涉及的债权金额(基准日2021年11月30日)约40亿元，共计豁免债权金额约34亿元。　　与之类似，*ST金洲公告称，公司收到两份《债务豁免通知函》，合计豁免公司债务约14亿元。　　这就是说，*ST猛狮欠的40亿元的债务，突然被债主们宣布其中34亿元不用还了；*ST金洲的14亿元也不用还了！　　在这一消息的刺激下，1月7日，*ST猛狮和*ST金洲双双涨停。来源：东方财富　　债主们为什么会这么“大发善心”，几十个“小目标”说不要就不要了，业内人士称，主要还是为了“保壳”，让公司不至于退市。　　*ST猛狮在公告中表示，公司及子公司债权人直接豁免对公司及子公司的债权，有利于改善公司资产负债结构，降低公司负债金额，对公司实现净资产转为正值具有积极意义。　　至于为什么要让净资产转正，*ST猛狮在公告中表述地非常直白：要是在2021年12月31日的净资产仍为负值，公司股票将面临被终止上市的风险。来源：*ST猛狮公告　　而在*ST金洲收到的关注函中，也被要求说明，是否存在通过此次债务豁免从而规避退市风险的情形。　　两家公司的三季报显示，三季度时，*ST猛狮公司净资产为-26.55亿元，*ST金洲为-1.77亿元，要是这一次债务豁免能够认定，那两家公司的净资产都将由负转正。　　但有一个关键问题是，现在已经是2022年，*ST猛狮上述债务豁免能否确认为2021年度的收益及资本公积，对此，*ST猛狮表示仍存在不确定性，对公司2021年度经营业绩的影响及会计处理方法将以会计师事务所最终年度审计结果为准。　　监管：是否有抽屉协议？　　虽然在*ST猛狮债权豁免函中，部分债权人甚至在豁免函中有“债权豁免不附带任何条件和义务且不可撤销、不可撤回、不可变更”的表述，但这仍难打消市场的疑惑。来源：*ST猛狮公告　　面对债主们几十个“小目标”说不要就不要了的“豪爽”，不仅是市场，监管层也存在诸多疑问，紧急向两家公司发去关注函。　　在对*ST猛狮的关注函中，监管层直接要求公司说明，“请你公司向12家债权人核实后说明对部分债务豁免事项是否均不附带条件和义务，你公司、控股股东及实际控制人是否存在对相关债权人的‘抽屉协议’或其他交易安排”。　　而在*ST金洲的关注函中，监管层也要求公司对两家债权人确认并说明，其是否已完全丧失对14亿元债权的请求权，后续是否存在诉讼风险，*ST金洲、控股股东、实际控制人、持股5%以上股东与豁免债务的各方之间是否存在其他协议安排或负有其他义务。　　此外，*ST猛狮还被要求说明，控股股东及其一致行动人、相关股东、董事、监事、高级管理人员及其直系亲属是否存在买卖公司股票的行为，是否存在涉嫌内幕交易的情形。（文章来源：中国证券报）                                                                                                                                                                        文章来源：中国证券报                                                                    责任编辑：65</t>
  </si>
  <si>
    <t>为了不退市有多拼？债主大手一挥：34亿元不用还了！监管：是否有抽屉协议</t>
  </si>
  <si>
    <t>2022-01-09 09:52:00</t>
  </si>
  <si>
    <t>有投资者在投资者互动平台提问：董秘你好，收购昆明丰泰进展如何？是否已经完成了相关权益转移？
 　　兆驰股份(002429.SZ)1月8日在投资者互动平台表示，公司收购昆明丰泰的相关款项已支付，目前尚在办理工商变更过程中。（文章来源：每日经济新闻）
                                    文章来源：每日经济新闻
                                    责任编辑：65</t>
  </si>
  <si>
    <t>有投资者在投资者互动平台提问：董秘你好，收购昆明丰泰进展如何？是否已经完成了相关权益转移？ 　　兆驰股份(002429.SZ)1月8日在投资者互动平台表示，公司收购昆明丰泰的相关款项已支付，目前尚在办理工商变更过程中。（文章来源：每日经济新闻）                                                                                                                                                                        文章来源：每日经济新闻                                                                    责任编辑：65</t>
  </si>
  <si>
    <t>兆驰股份：公司收购昆明丰泰的相关款项已支付 目前尚在办理工商变更过程中</t>
  </si>
  <si>
    <t>2022-01-09 07:08:00</t>
  </si>
  <si>
    <t>有投资者在投资者互动平台提问：贵公司目前的研发投入如何？有什么竞争优势？
 　　兆驰股份(002429.SZ)1月8日在投资者互动平台表示，公司自成立以来始终聚焦技术创新与产品应用，搭建以市场为导向的技术创新体系，并在深圳、南昌、北京、武汉等多地设立研发中心，每年均保持着行业较高的研发投入，2021年上半年，公司研发投入金额为3.14亿元，同比增长122.00%。并多次荣获工业设计奖项、深圳市科技进步奖、深圳市研发与标准化同步示范企业等知名奖项。在智慧显示产品、智慧家庭组网、LED产品等制造领域，掌握并储备了多项核心技术，覆盖4K/8K、区域调光、超薄机型、全光谱健康照明、超高光效、量子点On-chip封装、Mini/Micro LED、5G、人脸识别、智能语音等核心领域。（文章来源：每日经济新闻）</t>
  </si>
  <si>
    <t>有投资者在投资者互动平台提问：贵公司目前的研发投入如何？有什么竞争优势？ 　　兆驰股份(002429.SZ)1月8日在投资者互动平台表示，公司自成立以来始终聚焦技术创新与产品应用，搭建以市场为导向的技术创新体系，并在深圳、南昌、北京、武汉等多地设立研发中心，每年均保持着行业较高的研发投入，2021年上半年，公司研发投入金额为3.14亿元，同比增长122.00%。并多次荣获工业设计奖项、深圳市科技进步奖、深圳市研发与标准化同步示范企业等知名奖项。在智慧显示产品、智慧家庭组网、LED产品等制造领域，掌握并储备了多项核心技术，覆盖4K/8K、区域调光、超薄机型、全光谱健康照明、超高光效、量子点On-chip封装、Mini/Micro LED、5G、人脸识别、智能语音等核心领域。（文章来源：每日经济新闻）                                                                                                                                                                        文章来源：每日经济新闻                                                                    责任编辑：65</t>
  </si>
  <si>
    <t>兆驰股份：2021年上半年公司研发投入金额为3.14亿元 同比增长122.00%</t>
  </si>
  <si>
    <t>有投资者在投资者互动平台提问：董秘你好，2022年是折屏手机的爆发年，请问公司有哪些产品能应用到？谢谢
 　　博杰股份(002975.SZ)1月8日在投资者互动平台表示，公司产品如射频、声学、光学、电学等测试设备，均可应用于相关手机测试；公司也会持续关注相关发展，做好市场研判。（文章来源：每日经济新闻）
                                    文章来源：每日经济新闻
                                    责任编辑：65</t>
  </si>
  <si>
    <t>有投资者在投资者互动平台提问：董秘你好，2022年是折屏手机的爆发年，请问公司有哪些产品能应用到？谢谢 　　博杰股份(002975.SZ)1月8日在投资者互动平台表示，公司产品如射频、声学、光学、电学等测试设备，均可应用于相关手机测试；公司也会持续关注相关发展，做好市场研判。（文章来源：每日经济新闻）                                                                                                                                                                        文章来源：每日经济新闻                                                                    责任编辑：65</t>
  </si>
  <si>
    <t>博杰股份：公司产品如射频、声学、光学、电学等测试设备 均可应用于相关手机测试</t>
  </si>
  <si>
    <t>博杰股份</t>
  </si>
  <si>
    <t>有投资者在投资者互动平台提问：公司是否在动力电池回收技术方面有加大研发投入？
 　　百川股份(002455.SZ)1月8日在投资者互动平台表示，公司已在宁夏基地投资建设20000吨/年锂电池资源化利用装置(2000吨钴锰催化剂资源化利用，2500吨磷酸铁锂电池资源化利用，15500吨三元电池资源化利用)，已掌握相关技术。（文章来源：每日经济新闻）
                                    文章来源：每日经济新闻
                                    责任编辑：65</t>
  </si>
  <si>
    <t>有投资者在投资者互动平台提问：公司是否在动力电池回收技术方面有加大研发投入？ 　　百川股份(002455.SZ)1月8日在投资者互动平台表示，公司已在宁夏基地投资建设20000吨/年锂电池资源化利用装置(2000吨钴锰催化剂资源化利用，2500吨磷酸铁锂电池资源化利用，15500吨三元电池资源化利用)，已掌握相关技术。（文章来源：每日经济新闻）                                                                                                                                                                        文章来源：每日经济新闻                                                                    责任编辑：65</t>
  </si>
  <si>
    <t>百川股份：公司已在宁夏基地投资建设20000吨/年锂电池资源化利用装置</t>
  </si>
  <si>
    <t>百川股份</t>
  </si>
  <si>
    <t>2022-01-09 07:04:00</t>
  </si>
  <si>
    <t>有投资者在投资者互动平台提问：请问公司负债率这么高，是否考虑过降低负债率？请问公司是怎么看待高负债率的？谢谢
 　　百川股份(002455.SZ)1月8日在投资者互动平台表示，公司很多项目目前处于投资建设期，资产负债率有一定程度的增加，公司会通过多种渠道融资，且随着项目建成及陆续投产，相信会得到逐步改善（文章来源：每日经济新闻）
                                    文章来源：每日经济新闻
                                    责任编辑：65</t>
  </si>
  <si>
    <t>有投资者在投资者互动平台提问：请问公司负债率这么高，是否考虑过降低负债率？请问公司是怎么看待高负债率的？谢谢 　　百川股份(002455.SZ)1月8日在投资者互动平台表示，公司很多项目目前处于投资建设期，资产负债率有一定程度的增加，公司会通过多种渠道融资，且随着项目建成及陆续投产，相信会得到逐步改善（文章来源：每日经济新闻）                                                                                                                                                                        文章来源：每日经济新闻                                                                    责任编辑：65</t>
  </si>
  <si>
    <t>百川股份：公司目前很多项目处于投资建设期 资产负债率有一定程度的增加</t>
  </si>
  <si>
    <t>有投资者在投资者互动平台提问：请问公司什么时候出年报？全年营收情况如何？
 　　博杰股份(002975.SZ)1月8日在投资者互动平台表示，公司预约年报披露时间为4月26日；有关数据仍在核算统计中，敬请关注正式公告。（文章来源：每日经济新闻）
                                    文章来源：每日经济新闻
                                    责任编辑：65</t>
  </si>
  <si>
    <t>有投资者在投资者互动平台提问：请问公司什么时候出年报？全年营收情况如何？ 　　博杰股份(002975.SZ)1月8日在投资者互动平台表示，公司预约年报披露时间为4月26日；有关数据仍在核算统计中，敬请关注正式公告。（文章来源：每日经济新闻）                                                                                                                                                                        文章来源：每日经济新闻                                                                    责任编辑：65</t>
  </si>
  <si>
    <t>博杰股份：公司预约2021年年报披露时间为4月26日</t>
  </si>
  <si>
    <t>有投资者在投资者互动平台提问：请问兆驰光元有什么优势？ 　　兆驰股份(002429.SZ)1月8日在投资者互动平台表示，过去10年兆驰光元已逐步形成了一套完整的核心技术体系，包括LED高效白光封装、LED倒装、CSP封装、超薄Mini LED背光、量子点封装及Mini RGB封装等技术，涵盖LED背光、LED照明以及LED显示三大核心应用领域。通过持续的创新和优化提升，兆驰光元还打造了行业内处于领先水平的自动化与信息化LED封装生产车间，先进的智能制造优势不仅保证了产品品质的稳定，大幅提高生产效率。同时还节约了大量人工成本，使其具备快速高效的规模化生产能力。正是凭借突出的技术实力、先进的智能制造水平、行业领先的生产规模、完善的品控管理体系与精细化的供应链管理，兆驰光元现已与三星、TCL、康佳、创维、京东方、三雄极光、阳光照明、亿光照明、隆达电子、洲明、利亚德等国内外知名客户建立合作关系，涵盖了液晶电视、LED照明品牌灯具及LED显示屏制造企业。现如今，兆驰光元已发展成为国内领先的LED封装企业之一，拥有超过2400条生产线，营收规模也从2011年成立之初的2.7亿元，增长至2020年的23.38亿元，实现超8倍的增幅。（文章来源：每日经济新闻）                                                                                                                                                                        文章来源：每日经济新闻                                                                    责任编辑：65</t>
  </si>
  <si>
    <t>兆驰股份：兆驰光元已逐步形成了一套完整的核心技术体系 包括LED高效白光封装、LED倒装等技术</t>
  </si>
  <si>
    <t>2022-01-09 07:01:00</t>
  </si>
  <si>
    <t>有投资者在投资者互动平台提问：现在在全国都大力发展新能源，请问公司未来的发展目标是怎样的？请正面回答
 　　今飞凯达(002863.SZ)1月8日在投资者互动平台表示，在新能源方面，公司将会积极拓展与新能源汽车开展合作，目前配套的新能源汽车有北汽新能源、零跑汽车、江铃新能源汽车等，与长城欧拉新能源汽车的合作成功进入产品开发阶段。（文章来源：每日经济新闻）
                                    文章来源：每日经济新闻
                                    责任编辑：65</t>
  </si>
  <si>
    <t>有投资者在投资者互动平台提问：现在在全国都大力发展新能源，请问公司未来的发展目标是怎样的？请正面回答 　　今飞凯达(002863.SZ)1月8日在投资者互动平台表示，在新能源方面，公司将会积极拓展与新能源汽车开展合作，目前配套的新能源汽车有北汽新能源、零跑汽车、江铃新能源汽车等，与长城欧拉新能源汽车的合作成功进入产品开发阶段。（文章来源：每日经济新闻）                                                                                                                                                                        文章来源：每日经济新闻                                                                    责任编辑：65</t>
  </si>
  <si>
    <t>今飞凯达：目前配套的新能源汽车有北汽新能源、零跑汽车等</t>
  </si>
  <si>
    <t>今飞凯达</t>
  </si>
  <si>
    <t>有投资者在投资者互动平台提问：你好，公司的铝制品材料可以做铝电池外壳，和铝电池的铸造件吗？
 　　今飞凯达(002863.SZ)1月8日在投资者互动平台表示，公司的铝合金材料技术研究主要集中在以下方面： (1)铝合金材料成分优化设计。 (2)制备高品质变形铝合金和铸造铝合金。 (3)铝合金熔体用环保熔剂及铝基中间合金材料等。 公司在铝合金成分设计、高品质铝合金、挤压/压铸用棒锭等方面具有优势，生产的铝合金材料可用于开发电池壳等零件用挤压型材、压铸件。（文章来源：每日经济新闻）
                                    文章来源：每日经济新闻</t>
  </si>
  <si>
    <t>有投资者在投资者互动平台提问：你好，公司的铝制品材料可以做铝电池外壳，和铝电池的铸造件吗？ 　　今飞凯达(002863.SZ)1月8日在投资者互动平台表示，公司的铝合金材料技术研究主要集中在以下方面： (1)铝合金材料成分优化设计。 (2)制备高品质变形铝合金和铸造铝合金。 (3)铝合金熔体用环保熔剂及铝基中间合金材料等。 公司在铝合金成分设计、高品质铝合金、挤压/压铸用棒锭等方面具有优势，生产的铝合金材料可用于开发电池壳等零件用挤压型材、压铸件。（文章来源：每日经济新闻）                                                                                                                                                                        文章来源：每日经济新闻                                                                    责任编辑：65</t>
  </si>
  <si>
    <t>今飞凯达：公司生产的铝合金材料可用于开发电池壳等零件用挤压型材、压铸件</t>
  </si>
  <si>
    <t>有投资者在投资者互动平台提问：请问兆驰光元分拆独立上市是出于什么考虑？
 　　兆驰股份(002429.SZ)1月8日在投资者互动平台表示，兆驰光元是国内领先的LED封装企业之一，拥有超过2400条生产线，营收规模也从2011年成立之初的2.7亿元，增长至2020年的23.38亿元，实现超8倍的增幅。为了持续扩大产能，进一步提高综合竞争力，公司拟将控股子公司兆驰光元分拆至深交所创业板上市。兆驰光元分拆独立上市之后，通过创业板融资进一步增强资金实力，将LED封装业务做大做强。（文章来源：每日经济新闻）
                                    文章来源：每日经济新闻</t>
  </si>
  <si>
    <t>有投资者在投资者互动平台提问：请问兆驰光元分拆独立上市是出于什么考虑？ 　　兆驰股份(002429.SZ)1月8日在投资者互动平台表示，兆驰光元是国内领先的LED封装企业之一，拥有超过2400条生产线，营收规模也从2011年成立之初的2.7亿元，增长至2020年的23.38亿元，实现超8倍的增幅。为了持续扩大产能，进一步提高综合竞争力，公司拟将控股子公司兆驰光元分拆至深交所创业板上市。兆驰光元分拆独立上市之后，通过创业板融资进一步增强资金实力，将LED封装业务做大做强。（文章来源：每日经济新闻）                                                                                                                                                                        文章来源：每日经济新闻                                                                    责任编辑：65</t>
  </si>
  <si>
    <t>兆驰股份：兆驰光元是国内领先的LED封装企业之一 拥有超过2400条生产线</t>
  </si>
  <si>
    <t>有投资者在投资者互动平台提问：贵公司行业地位在全世界排第几，在国内能排第几，公司新的一年在新股东带领下是否通过什么方法，提高产品的毛利率与净利率。
 　　共达电声(002655.SZ)1月8日在投资者互动平台表示，公司深耕电声领域多年，主要产品在行业内具备全球竞争力；公司将持续加大研发投入，加强新品研发、资源整合、市场开拓和成本控制，力争实现毛利率和净利润的稳步提升。（文章来源：每日经济新闻）
                                    文章来源：每日经济新闻
                                    责任编辑：65</t>
  </si>
  <si>
    <t>有投资者在投资者互动平台提问：贵公司行业地位在全世界排第几，在国内能排第几，公司新的一年在新股东带领下是否通过什么方法，提高产品的毛利率与净利率。 　　共达电声(002655.SZ)1月8日在投资者互动平台表示，公司深耕电声领域多年，主要产品在行业内具备全球竞争力；公司将持续加大研发投入，加强新品研发、资源整合、市场开拓和成本控制，力争实现毛利率和净利润的稳步提升。（文章来源：每日经济新闻）                                                                                                                                                                        文章来源：每日经济新闻                                                                    责任编辑：65</t>
  </si>
  <si>
    <t>共达电声：公司将持续加大研发投入 力争实现毛利率和净利润的稳步提升</t>
  </si>
  <si>
    <t>有投资者在投资者互动平台提问：公司保健酒是委托加工还是自己生产？
 　　九芝堂(000989.SZ)1月8日在投资者互动平台表示，公司目前无该类产品在市场销售。（文章来源：每日经济新闻）
                                    文章来源：每日经济新闻
                                    责任编辑：65</t>
  </si>
  <si>
    <t>有投资者在投资者互动平台提问：公司保健酒是委托加工还是自己生产？ 　　九芝堂(000989.SZ)1月8日在投资者互动平台表示，公司目前无该类产品在市场销售。（文章来源：每日经济新闻）                                                                                                                                                                        文章来源：每日经济新闻                                                                    责任编辑：65</t>
  </si>
  <si>
    <t>九芝堂：公司目前无保健酒产品销售</t>
  </si>
  <si>
    <t>有投资者在投资者互动平台提问：请问公司管理层是否为即将到期的18金科01公司债准备好偿债资金了？能否足额按时兑付？目前地产行业发债企业接连发生违约、展期行为，请问公司是否对此有应对措施？
 　　金科股份(000656.SZ)1月8日在投资者互动平台表示，截止目前，公司及下属控股子公司的银行贷款、发行的境内外债券、以及信托、商票等其他形式融资均按期足额兑付本息，未出现任何一例逾期情况。（文章来源：每日经济新闻）
                                    文章来源：每日经济新闻
                                    责任编辑：65</t>
  </si>
  <si>
    <t>有投资者在投资者互动平台提问：请问公司管理层是否为即将到期的18金科01公司债准备好偿债资金了？能否足额按时兑付？目前地产行业发债企业接连发生违约、展期行为，请问公司是否对此有应对措施？ 　　金科股份(000656.SZ)1月8日在投资者互动平台表示，截止目前，公司及下属控股子公司的银行贷款、发行的境内外债券、以及信托、商票等其他形式融资均按期足额兑付本息，未出现任何一例逾期情况。（文章来源：每日经济新闻）                                                                                                                                                                        文章来源：每日经济新闻                                                                    责任编辑：65</t>
  </si>
  <si>
    <t>金科股份：截止目前 公司及下属控股子公司的银行贷款、发行的境内外债券、以及信托、商票等无逾期情况</t>
  </si>
  <si>
    <t>有投资者在投资者互动平台提问：请详细介绍下2022年公司扩大的营收部分具体包括那些？比如中山照明基地2022年能否投产和投产规模，红黄光芯片项目再2022年能否满产，封装线再目前3500条的基础上2022年还有没有新增产线的计划，等等，谢谢。
 　　兆驰股份(002429.SZ)1月8日在投资者互动平台表示，公司主营业务包含三大业务板块：智慧显示、智慧家庭组网和LED全产业链，公司将根据各业务板块的经营情况及行业趋势，稳步推进扩产产能的达产并科学制定各业务后续的发展规划，持续增强各板块的市场竞争力，努力降本增效，达成更好的业绩，回报各位股东。（文章来源：每日经济新闻）
                                    文章来源：每日经济新闻</t>
  </si>
  <si>
    <t>有投资者在投资者互动平台提问：请详细介绍下2022年公司扩大的营收部分具体包括那些？比如中山照明基地2022年能否投产和投产规模，红黄光芯片项目再2022年能否满产，封装线再目前3500条的基础上2022年还有没有新增产线的计划，等等，谢谢。 　　兆驰股份(002429.SZ)1月8日在投资者互动平台表示，公司主营业务包含三大业务板块：智慧显示、智慧家庭组网和LED全产业链，公司将根据各业务板块的经营情况及行业趋势，稳步推进扩产产能的达产并科学制定各业务后续的发展规划，持续增强各板块的市场竞争力，努力降本增效，达成更好的业绩，回报各位股东。（文章来源：每日经济新闻）                                                                                                                                                                        文章来源：每日经济新闻                                                                    责任编辑：65</t>
  </si>
  <si>
    <t>兆驰股份：公司主营业务包含三大业务板块：智慧显示、智慧家庭组网和LED全产业链</t>
  </si>
  <si>
    <t>有投资者在投资者互动平台提问：兆驰股份生产的芯片用途是哪些领域？
 　　兆驰股份(002429.SZ)1月8日在投资者互动平台表示，兆驰半导体生产蓝绿光(GaN)与红黄光(GaAs)外延及芯片，覆盖照明、背光、显示三大主流应用领域。在产品结构方面，目前已实现普通照明、高端照明、电视背光、显示等多领域覆盖，并已进入MiniLED背光、MiniRGB直显等高端产品领域。（文章来源：每日经济新闻）
                                    文章来源：每日经济新闻
                                    责任编辑：65</t>
  </si>
  <si>
    <t>有投资者在投资者互动平台提问：兆驰股份生产的芯片用途是哪些领域？ 　　兆驰股份(002429.SZ)1月8日在投资者互动平台表示，兆驰半导体生产蓝绿光(GaN)与红黄光(GaAs)外延及芯片，覆盖照明、背光、显示三大主流应用领域。在产品结构方面，目前已实现普通照明、高端照明、电视背光、显示等多领域覆盖，并已进入MiniLED背光、MiniRGB直显等高端产品领域。（文章来源：每日经济新闻）                                                                                                                                                                        文章来源：每日经济新闻                                                                    责任编辑：65</t>
  </si>
  <si>
    <t>兆驰股份：兆驰半导体生产蓝绿光（GaN）与红黄光（GaAs）外延及芯片 覆盖照明、背光、显示三大领域</t>
  </si>
  <si>
    <t>有投资者在投资者互动平台提问：从众兴集团公开资料显示：大中拥有三氧化二铝矿资源储量2400万吨，蓝晶石矿资源储量7600万吨，膨润土矿资源储量2300万吨(收购前)，硫铁矿资源储量14000万吨、石墨矿资源储量9600万吨。为什么大中内部公告大中只有铁矿？是否构成虚假宣传引导？请董秘为投资者们解答下
 　　大中矿业(001203.SZ)1月8日在投资者互动平台表示，众兴集团是公司的控股股东，公司主营业务为铁矿石采选、铁精粉和球团生产销售、副产品机制砂石的加工销售。（文章来源：每日经济新闻）
                                    文章来源：每日经济新闻</t>
  </si>
  <si>
    <t>有投资者在投资者互动平台提问：从众兴集团公开资料显示：大中拥有三氧化二铝矿资源储量2400万吨，蓝晶石矿资源储量7600万吨，膨润土矿资源储量2300万吨(收购前)，硫铁矿资源储量14000万吨、石墨矿资源储量9600万吨。为什么大中内部公告大中只有铁矿？是否构成虚假宣传引导？请董秘为投资者们解答下 　　大中矿业(001203.SZ)1月8日在投资者互动平台表示，众兴集团是公司的控股股东，公司主营业务为铁矿石采选、铁精粉和球团生产销售、副产品机制砂石的加工销售。（文章来源：每日经济新闻）                                                                                                                                                                        文章来源：每日经济新闻                                                                    责任编辑：65</t>
  </si>
  <si>
    <t>大中矿业：公司主营业务为铁矿石采选、铁精粉和球团生产销售、副产品机制砂石的加工销售</t>
  </si>
  <si>
    <t>有投资者在投资者互动平台提问：膨润土是什么？对公司经营未来发展前景是什么？公司未来主要主营业务收入方面是什么？
 　　大中矿业(001203.SZ)1月8日在投资者互动平台表示，公司主营业务收入来源为铁精粉、球团，复合膨润土是生产球团必备原材料之一，在国家“碳中和”、“碳达峰”政策背景下，提高球团的使用比例是高炉炼铁增产节焦、提高经济效益、改善排放的有效措施。（文章来源：每日经济新闻）
                                    文章来源：每日经济新闻
                                    责任编辑：65</t>
  </si>
  <si>
    <t>有投资者在投资者互动平台提问：膨润土是什么？对公司经营未来发展前景是什么？公司未来主要主营业务收入方面是什么？ 　　大中矿业(001203.SZ)1月8日在投资者互动平台表示，公司主营业务收入来源为铁精粉、球团，复合膨润土是生产球团必备原材料之一，在国家“碳中和”、“碳达峰”政策背景下，提高球团的使用比例是高炉炼铁增产节焦、提高经济效益、改善排放的有效措施。（文章来源：每日经济新闻）                                                                                                                                                                        文章来源：每日经济新闻                                                                    责任编辑：65</t>
  </si>
  <si>
    <t>大中矿业：公司主营业务收入来源为铁精粉、球团 复合膨润土是生产球团必备原材料之一</t>
  </si>
  <si>
    <t>有投资者在投资者互动平台提问：您好！针对国内新冠疫情反复以及疫苗的普及。人体接种疫苗后是否产生相应的抗体是人们普遍关心的问题。公司作为临床体外诊断试剂龙头，有几个问题想了解下：公司是否有在研发相关血清学抗体lgG检测试剂？或者类似的抗体检测产品？或是已经研发出来了？谢谢！
 　　科华生物(002022.SZ)1月8日在投资者互动平台表示，公司《2020年度报告》中披露：公司充分发挥在传染病诊断领域已有的研发优势和产品线优势，成功自主开发新冠检测试剂，取得新型冠状病毒核酸检测(荧光PCR法)、新型冠状病毒IgM/IgG抗体检测(金标法)产品的欧盟市场自由销售证书。烦请查阅。（文章来源：每日经济新闻）
                                    文章来源：每日经济新闻</t>
  </si>
  <si>
    <t>有投资者在投资者互动平台提问：您好！针对国内新冠疫情反复以及疫苗的普及。人体接种疫苗后是否产生相应的抗体是人们普遍关心的问题。公司作为临床体外诊断试剂龙头，有几个问题想了解下：公司是否有在研发相关血清学抗体lgG检测试剂？或者类似的抗体检测产品？或是已经研发出来了？谢谢！ 　　科华生物(002022.SZ)1月8日在投资者互动平台表示，公司《2020年度报告》中披露：公司充分发挥在传染病诊断领域已有的研发优势和产品线优势，成功自主开发新冠检测试剂，取得新型冠状病毒核酸检测(荧光PCR法)、新型冠状病毒IgM/IgG抗体检测(金标法)产品的欧盟市场自由销售证书。烦请查阅。（文章来源：每日经济新闻）                                                                                                                                                                        文章来源：每日经济新闻                                                                    责任编辑：65</t>
  </si>
  <si>
    <t>科华生物：公司已取得新冠病毒核酸检测、新冠病毒IgM/IgG抗体检测产品的欧盟市场自由销售证书</t>
  </si>
  <si>
    <t>科华生物</t>
  </si>
  <si>
    <t>有投资者在投资者互动平台提问：请问董秘，股价自高点已腰斩，请问董秘，明年计划产能是多少？目前铁矿石价格同比情况如何？
 　　大中矿业(001203.SZ)1月8日在投资者互动平台表示，铁矿石价格与普氏指数相关，12月以来普氏指数逐步上行。公司铁精粉含磷、硫等杂质较少，是生产优质钢的理想原料。随着公司募投项目的推进，公司产能稳步提升。同时公司高度关注行业内其他矿种的发展机会，打造新的利润增长点，全方面提升公司盈利能力。（文章来源：每日经济新闻）
                                    文章来源：每日经济新闻
                                    责任编辑：65</t>
  </si>
  <si>
    <t>有投资者在投资者互动平台提问：请问董秘，股价自高点已腰斩，请问董秘，明年计划产能是多少？目前铁矿石价格同比情况如何？ 　　大中矿业(001203.SZ)1月8日在投资者互动平台表示，铁矿石价格与普氏指数相关，12月以来普氏指数逐步上行。公司铁精粉含磷、硫等杂质较少，是生产优质钢的理想原料。随着公司募投项目的推进，公司产能稳步提升。同时公司高度关注行业内其他矿种的发展机会，打造新的利润增长点，全方面提升公司盈利能力。（文章来源：每日经济新闻）                                                                                                                                                                        文章来源：每日经济新闻                                                                    责任编辑：65</t>
  </si>
  <si>
    <t>大中矿业：公司铁精粉含磷、硫等杂质较少 是生产优质钢的理想原料</t>
  </si>
  <si>
    <t>有投资者在投资者互动平台提问：贵公司除天隆公司以外还有哪些经营主体在生产新冠疫情的相关产品？或者说母公司及其他分(子)公司在生产新冠病毒检测试剂及有关设备的，请详细说明。
 　　科华生物(002022.SZ)1月8日在投资者互动平台表示，母公司自主研发生产销售生化、免疫、分子相关检测设备和试剂，已取得新型冠状病毒核酸检测(荧光PCR法)、新型冠状病毒IgM/IgG抗体检测(金标法)等产品的欧盟市场自由销售证书，并已实现海外销售。意大利子公司TGS亦有新冠检测相关的产品研发生产与销售，在新冠疫情爆发以来，已在意大利的疫情防控中做出较大贡献。 （文章来源：每日经济新闻）
                                    文章来源：每日经济新闻</t>
  </si>
  <si>
    <t>有投资者在投资者互动平台提问：贵公司除天隆公司以外还有哪些经营主体在生产新冠疫情的相关产品？或者说母公司及其他分(子)公司在生产新冠病毒检测试剂及有关设备的，请详细说明。 　　科华生物(002022.SZ)1月8日在投资者互动平台表示，母公司自主研发生产销售生化、免疫、分子相关检测设备和试剂，已取得新型冠状病毒核酸检测(荧光PCR法)、新型冠状病毒IgM/IgG抗体检测(金标法)等产品的欧盟市场自由销售证书，并已实现海外销售。意大利子公司TGS亦有新冠检测相关的产品研发生产与销售，在新冠疫情爆发以来，已在意大利的疫情防控中做出较大贡献。 （文章来源：每日经济新闻）                                                                                                                                                                        文章来源：每日经济新闻                                                                    责任编辑：65</t>
  </si>
  <si>
    <t>科华生物：意大利子公司TGS有新冠检测相关的产品研发生产与销售</t>
  </si>
  <si>
    <t>有投资者在投资者互动平台提问：董秘您好！请问贵公司今年4月申请的AR膜的制备方法及应用专利，是否有相应产品生产，相关产品是否已经进行商用，谢谢！
 　　莱宝高科(002106.SZ)1月8日在投资者互动平台表示，公司2021年申请的AR膜(AntiReflection，抗反射膜，又称“增透膜”)的制备方法及应用相关专利，2021年已成功制作出相关样品并具备一定的生产能力，2022年将根据客户需求陆续投入市场供应，其主要是搭配公司的笔记本电脑用触摸屏产品使用，一般不单独出售，可提升笔记本电脑用触控显示屏的更清晰的显示画质，提升公司产品整体的技术和市场竞争力。（文章来源：每日经济新闻）
                                    文章来源：每日经济新闻</t>
  </si>
  <si>
    <t>有投资者在投资者互动平台提问：董秘您好！请问贵公司今年4月申请的AR膜的制备方法及应用专利，是否有相应产品生产，相关产品是否已经进行商用，谢谢！ 　　莱宝高科(002106.SZ)1月8日在投资者互动平台表示，公司2021年申请的AR膜(AntiReflection，抗反射膜，又称“增透膜”)的制备方法及应用相关专利，2021年已成功制作出相关样品并具备一定的生产能力，2022年将根据客户需求陆续投入市场供应，其主要是搭配公司的笔记本电脑用触摸屏产品使用，一般不单独出售，可提升笔记本电脑用触控显示屏的更清晰的显示画质，提升公司产品整体的技术和市场竞争力。（文章来源：每日经济新闻）                                                                                                                                                                        文章来源：每日经济新闻                                                                    责任编辑：65</t>
  </si>
  <si>
    <t>莱宝高科：公司2021年申请的AR膜（AntiReflection，抗反射膜）制备方法及应用相关专利</t>
  </si>
  <si>
    <t>有投资者在投资者互动平台提问：董秘您好！贵公司17年申请成功的薄膜太阳能电池及其制备方法专利，请问贵公司与重庆神华薄膜太阳能公司除了参股以外，是否也在光伏领域有技术合作，谢谢！
 　　莱宝高科(002106.SZ)1月8日在投资者互动平台表示，公司参股子公司——重庆神华薄膜太阳能科技有限公司投资建设的CIGS薄膜太阳能电池组件项目目前尚未完成设备安装调试，不具备投产条件，公司未与其开展相关研发合作。（文章来源：每日经济新闻）
                                    文章来源：每日经济新闻
                                    责任编辑：65</t>
  </si>
  <si>
    <t>有投资者在投资者互动平台提问：董秘您好！贵公司17年申请成功的薄膜太阳能电池及其制备方法专利，请问贵公司与重庆神华薄膜太阳能公司除了参股以外，是否也在光伏领域有技术合作，谢谢！ 　　莱宝高科(002106.SZ)1月8日在投资者互动平台表示，公司参股子公司——重庆神华薄膜太阳能科技有限公司投资建设的CIGS薄膜太阳能电池组件项目目前尚未完成设备安装调试，不具备投产条件，公司未与其开展相关研发合作。（文章来源：每日经济新闻）                                                                                                                                                                        文章来源：每日经济新闻                                                                    责任编辑：65</t>
  </si>
  <si>
    <t>莱宝高科：参股子公司投建的CIGS薄膜太阳能电池组件项目尚未完成设备安装调试</t>
  </si>
  <si>
    <t>有投资者在投资者互动平台提问：公司管理层好！贵司专利号：ZL201410122292.6的益生菌是准备申请健字号产品还是食字号产品，或者两只都会申请？
 　　皇氏集团(002329.SZ)1月8日在投资者互动平台表示，目前两类批准文号都有计划申请，其中食字号产品的SC生产许可证已经完成现场审核，预计近期正式获批。（文章来源：每日经济新闻）
                                    文章来源：每日经济新闻
                                    责任编辑：65</t>
  </si>
  <si>
    <t>有投资者在投资者互动平台提问：公司管理层好！贵司专利号：ZL201410122292.6的益生菌是准备申请健字号产品还是食字号产品，或者两只都会申请？ 　　皇氏集团(002329.SZ)1月8日在投资者互动平台表示，目前两类批准文号都有计划申请，其中食字号产品的SC生产许可证已经完成现场审核，预计近期正式获批。（文章来源：每日经济新闻）                                                                                                                                                                        文章来源：每日经济新闻                                                                    责任编辑：65</t>
  </si>
  <si>
    <t>皇氏集团：专利号ZL201410122292.6的益生菌食字号产品的SC生产许可证已经完成现场审核</t>
  </si>
  <si>
    <t>皇氏集团</t>
  </si>
  <si>
    <t>有投资者在投资者互动平台提问：董秘您好：南方夏天漫长，冰棍，冰淇淋，矿泉水都有很大的市场，贵公司是否考虑做这方面的业务？
 　　皇氏集团(002329.SZ)1月8日在投资者互动平台表示，公司的核心主业是以水牛奶、发酵乳、巴氏鲜奶为核心的特色乳品业务。十四五期间，公司将以优化、升级、加速为主题，做大做强主业，聚焦乳业，全力推动奶水牛全产业链发展，推动科、农、牧、工、商一体化奶水牛重点发展的战略，目前暂无投资矿泉水产品的计划。（文章来源：每日经济新闻）
                                    文章来源：每日经济新闻
                                    责任编辑：</t>
  </si>
  <si>
    <t>有投资者在投资者互动平台提问：董秘您好：南方夏天漫长，冰棍，冰淇淋，矿泉水都有很大的市场，贵公司是否考虑做这方面的业务？ 　　皇氏集团(002329.SZ)1月8日在投资者互动平台表示，公司的核心主业是以水牛奶、发酵乳、巴氏鲜奶为核心的特色乳品业务。十四五期间，公司将以优化、升级、加速为主题，做大做强主业，聚焦乳业，全力推动奶水牛全产业链发展，推动科、农、牧、工、商一体化奶水牛重点发展的战略，目前暂无投资矿泉水产品的计划。（文章来源：每日经济新闻）                                                                                                                                                                        文章来源：每日经济新闻                                                                    责任编辑：65</t>
  </si>
  <si>
    <t>皇氏集团：目前暂无投资矿泉水产品的计划</t>
  </si>
  <si>
    <t>2022-01-09 06:57:00</t>
  </si>
  <si>
    <t>2022年第一个工作周结束前，蓝丰生化(002513，SZ)新老股东“内斗”迎来和解。　　1月7日，蓝丰生化公告称，收到公司股东江苏苏化集团有限公司 (以下简称“苏化集团”)、苏州格林投资管理有限公司(以下简称“格林投资”)及公司控股股东海南锦穗国际控股有限公司(以下简称“海南锦穗”)签署的《备忘录》，就存在的分歧达成谅解。　　2020年11月，蓝丰生化曾作价4.5亿向海南锦穗的关联方北京吉康瑞生健康科技有限公司(以下简称“吉康瑞生”) 转让其全资子公司陕西方舟制药有限公司100%的股权。截至2021年底，吉康瑞生未按照《股权转让协议》约定向上市公司支付股权转让尾款，经过双方协商，剩余款项将分三期在2023年前支付完毕。　　1月7日收盘，蓝丰生化报5.13元/股，当日跌幅为1.91%。　　收购资产引来内部争议　　2021年12月7日，蓝丰生化公告称，拟以3.02亿元收购香港柏德贸易有限公司(以下简称“香港柏德”)持有的江西德施普新材料有限公司(以下简称“江西德施普”)100%股权并对其增资至3亿元，增资完成后，江西德施普拟以2.7亿元购买浙江德施普新材料科技有限公司(以下简称“浙江德施普”)所持有的锦纶纤维业务相关生产设备。　　公告还显示，交易所需资金来源为蓝丰生化自筹资金，公司拟与红证利德资本管理有限公司(以下简称“红证利德”)及其他方共同发起设立总规模为5亿元的先进制造基金(有限合伙)，用于本次收购股权及购买资产事项。交易完成后，公司将持有江西德施普100%股权并开展锦纶纤维业务，江西德施普将纳入公司合并报表范围。　　对此，董事丁小兵对该议案投反对票，理由为江西德施普是2021年7月成立的港澳台法人独资企业，其江西注册地没有实际的产品生产线，浙江德施普资产目前存在有所有权转移并抵押状态，部分抵押状态不明，存在收购风险。浙江德施普所在行业属于传统产业，产品规模小、没有上下游配套，产品竞争力不强，据了解该行业毛利不高，江西德施普存在经营风险，往后三年的盈利能力存疑。另一名董事梁宾对议案投弃权票，理由为浙江德施普设备有部分存在融资租赁方式，所有权已转让，在解除抵押取得所有权的过程中，存在不确定性，据了解其前十大客户销售额占比不足30%，存在不确定性。江西生产基地尚未生产经营，搬迁后还需要安装、调试等一系列环节，正式投入运营存在不确定性。　　据悉，丁小兵现任苏化集团总工程师、技术中心主任等职；而梁宾曾任蓝丰生化总经理助理一职。　　2021年12月24日，公司老股东苏化集团向海南锦穗发出《独立行使表决权通知函》，对海南锦穗提议的《关于购买江西德施普新材料有限公司100%股权、增资暨资产收购的议案》表示异议，认为海南锦穗的该等行为侵害了上市公司、上市公司股东，特别是中小股东的利益。　　新老股东矛盾集中爆发　　2021年3月30日，苏化集团、格林投资与海南锦穗签订了《股权转让协议》、《表决权委托协议》。苏化集团向海南锦穗转让其持有的蓝丰生化3400万股，占蓝丰生化总股本的10%，转让价格为1.99亿元；同时，格林投资将其持有的蓝丰生化3312.32万股(占总股本的9.74%)的表决权不可撤销的委托给海南锦穗。通过协议转让、表决权委托及多方成为一致行动人的方式，海南锦穗成为蓝丰生化的实际控股方。　　在矛盾爆发后，2021年12月22日，格林投资也向海南锦穗发出《合同解除告知函》，格林投资称海南锦穗只支付了6000万元股份转让款，经多次催讨，仍未按照《股份转让协议》的约定向苏化集团支付剩余股份转让款，严重违反了相关约定，表示双方于2021年3月30日签署的《表决权委托协议》在海南锦穗收到通知函时解除，格林投资将参加股东大会并独立行使表决权，不再委托表决权给海南锦穗行使。　　对于苏化集团、格林投资的发难，海南锦穗毫不示弱。　　在2021年12月27日的公告中，海南锦穗称，根据《表决权委托协议》，格林投资已将其持有上市公司股份的表决权“不可撤销”的委托给海南锦穗行使，委托期限自协议生效之日起不少于36个月，且上述表决权委托安排是苏化集团与海南锦穗就上市公司股份转让交易不可分割的部分。　　海南锦穗还表示，截至该函件出具日，海南锦穗不存在任何利用委托表决权损害格林投资、上市公司及中小股东、上市公司债权人权益的行为，格林投资发出单方解除《表决权委托协议》的通知没有任何事实和法律依据，故不同意。格林投资应当严格遵守《表决权委托协议》的约定，避免任意解除行为给上市公司、中小股东及海南锦穗造成损害。　　而在当日举行的股东大会上，《关于购买江西德施普新材料有限公司 100%股权、增资暨资产收购的议案》仍被审议通过。同意票数为1.12亿股，占出席会议有效表决权股份总数的62.81%；反对票数为6655万股，占出席会议有效表决权股份总数的37.19%。　　值得注意的是，格林投资对股东大会审议的三项事项均投了反对票。　　而蓝丰生化认为，前述《表决权委托协议》是否解除存在争议，在前述《表决权委托协议》未经司法确认前，协议各方应当继续履行《表决权委托协议》，由海南锦穗受托行使格林投资持有的上市公司股份的表决权。综上，格林投资的表决结果最终应当以海南锦穗根据《表决权委托协议》所做出的表决结果为准。　　同时，律师出具的法律意见认为，本次股东大会的召集和召开程序、出席会议人员的资格和召集人资格、表决程序和表决结果均符合中国法律法规和《公司章程》的规定，合法有效；公司本次股东大会未发生变更、否决提案的情形；本次股东大会通过的决议合法有效。　　1月7日，蓝丰生化公告称，收到公司股东苏化集团、格林投资及公司控股股东海南锦穗签署的《备忘录》，本着保护蓝丰生化、中小股东以及各方利益的目的，海南锦穗与苏化集团、格林投资进行了友好深入的沟通，就存在的分歧达成谅解。　　其中，苏化集团、格林投资撤回其于2021年12月24日向海南锦穗发送的《独立行使表决权通知函》及《合同解除通知函》；三方同意继续履行于2021年3月30日签署的《表决权委托协议》等相关协议；苏化集团、格林投资支持海南锦穗作为蓝丰生化控股股东行使股东权利，海南锦穗尊重苏化集团、格林投资的股东权利，各方同意在重大事项决策过程中事前充分沟通。　　蓝丰生化称，本次股东双方分歧通过沟通后得到妥善解决，公司控股股东和实际控制人未发生变更，有利于公司健康稳定发展，维护公司及全体股东的利益。　　股权转让尾款延期　　除海南锦穗未能按时向苏化集团支付的股权尾款外，海南锦穗关联方亦未能按期支付其收购上市公司子公司的股权尾款。　　2020年11月30日，蓝丰生化与海南锦穗的关联方吉康瑞生签署了《股权转让协议》，以4.5亿元股权转让总价向吉康瑞生转让全资子公司陕西方舟制药有限公司(以下简称“方舟制药”)100%的股权。　　然而截至2021年底，吉康瑞生已按照协议约定向蓝丰生化支付第一期、第二期股权转让款合计2.5亿元，但尚未按照《股权转让协议》约定于2021年12月31日前向公司支付第三期股权转让款2亿元。　　蓝丰生化公告称，公司于2021年11月22日向吉康瑞生发送了《催款函》， 催促其按期履行付款义务，2021年12月1日公司收到其发送的《关于催款函的回复函》，吉康瑞生表示受多方因素影响，还款压力很大，无法按照《股权转让协议》约定及时支付第三期股权转让款。　　吉康瑞生称，收购方舟制药后，为履行相关承诺，吉康瑞生已使用自有资金替方舟制药向蓝丰生化偿还2530万元欠款，并偿还了方舟制药的银行贷款2600万元，解除了蓝丰生化对方舟制药提供的相应担保措施，同时受市场环境及疫情影响，方舟制药和吉康瑞生业绩大幅下滑，应收账款回款进度缓慢，现金流较为紧张，无力在约定的期限内完成付款义务。　　对此，为保证出售资产顺利进行并收回剩余股权转让款，蓝丰生化拟与吉康瑞生就剩余股权转让款的支付方案签署《股权转让协议之补充协议》，其中：第一次于2022年3月31日之前支付6000万元，第二次于2022 年12月31日之前支付6000万元，第三次于2023年12月31日之前支付8000万元。即剩余股权转让款2亿元于2023年12月31日之前支付完毕。　　同时，吉康瑞生同意自2022年1月1日起按未付款项5%的年利率向蓝丰生化支付资金占用费。吉康瑞生还承诺将其持有方舟制药45%的股权质押给蓝丰生化，用于担保其按时履行上述支付义务。如吉康瑞生未能按照补充协议约定及时足额支付剩余股权转让款及资金占用费，则每逾期一日应按照应付未付金额的万分之四支付逾期利息。（文章来源：每日经济新闻）                                                                                                                                                                        文章来源：每日经济新闻                                                                    责任编辑：65</t>
  </si>
  <si>
    <t>曾因收购资产质地起争议 蓝丰生化新老股东“内斗”达成和解</t>
  </si>
  <si>
    <t>2022-01-09 00:35:00</t>
  </si>
  <si>
    <t>黄翔</t>
  </si>
  <si>
    <t>1月8日，潍柴动力在济南发布首款本体热效率51.09%柴油机及重大氢能科技示范成果。活动中，山东重工集团向山东港口集团交付首批中国重汽氢燃料重型牵引车，同时相关人士向记者介绍了关于山东“氢进万家”示范省建设的相关情况。 　　氢能试点运营成本不断降低 　　2021年4月，科技部与山东省签署框架协议，联合启动实施“氢进万家”科技示范工程，在山东开展氢能多场景示范应用，加快氢能关键技术突破和产业发展，打造可推广、可复制的氢能产业齐鲁样板。 　　“目前，已开发了全系列的氢燃料动力系统，应用场景从通讯用的固定基站、备用电站到城市公交车、重型卡车、轻型物流车、货运卡车以及氢燃料客船，还包括自主研发的中国重汽黄河氢燃料雪蜡车，真正实现了零排放零污染。”国家燃料电池技术创新中心主任徐子春介绍。 　　据证券时报记者了解，基于高可靠性的燃料电池产品，当前山东省内已开展了多场景应用示范工作，包括在氢能园区、氢能港口、氢能高速等。 　　徐子春告诉记者，当前氢能正处于示范推广应用阶段，主要瓶颈在于成本环节，“当加氢成本能达到每公斤35元时，氢能就能和柴油的运营成本相当。” 　　“现在不同地方加氢价格有不同标准，目前山东境内大部分在50元到60元之间，但这个成本很快就会降低下来，现在因为用的少所以就贵，同时因为贵所以用的少，但是这个扣我们要给它解开，这就是我们示范应用的目的。” 　　据介绍，山东省内主要使用工业副产氢，示范运营所使用氢产能主要来自在泰山钢铁集团等，提纯后成本最低可降至每公斤22块钱，成本优势相当具有前景。“加氢站在不同的应用场景下成本也不一样，目前泰钢的氢成本之所以便宜，是因为其减少了运输环节，实行前厂后店，氢气提纯后直接进入加氢站。未来，我们还要将现场制氢扩大到其它的应用场景。” 　　“现在，在山东济青高速上的加氢站基本已经成网，在济南市区有3座，中途淄博服务区有2座、潍坊4座，此外在青岛的港口有两座加氢站年前已经启动，进展非常快。”徐子春向记者表示，对于加氢站来说，关键是把运输环节尽量缩短，因为运输成本主要在距离上，当前储氢运氢一般不超过150公里，越近越便宜。 　　山东开展多场景氢能应用示范工作 　　当天活动中，山东重工集团向山东港口集团交付首批中国重汽氢燃料重型牵引车，配套潍柴大功率氢燃料电池系统。据了解，原来氢燃料电池车在港口主要是示范运营，此次交付，属国内首批实现商业化运营的车型和项目。 　　中国重汽青年科学家、新能源业务总监刘国庆介绍，新能源车充满电大约需要1个小时，一般可行驶200公里以内，此次交付的氢燃料重型牵引车，5分钟可加满氢气，可行驶超过300公里，可解决目前纯电动车充电时间长的痛点，并可以实现零排放。“氢燃料解决方案是未来重型牵引车的发展方向，目前还受限于整个配套链，主要在相对封闭的场景应用，未来随着设施完善，应用场景会拓展。” 　　此前，在科技部与山东省的框架协议中提出，按照“围绕创新链布局产业链”的总体思路和“边实施、边攻关、边验证、边示范”的工作思路，在济南、青岛、淄博、潍坊四个地市，开展氢能生产和利用技术的多场景示范应用，打造“一条氢能高速、二个氢能港口、三个科普基地、四个氢能园区、五个氢能社区”。 　　通过近一年的示范，山东已建成加氢站22座，推广燃料电池车辆848辆，开通燃料电池公交专线30余条；出台29项氢能产业专项政策，编制发布2项氢能产业国家标准、9项地方标准、2项团体标准。 　　“十四五”期间，科技部将通过国家重点研发计划项目分批支持山东“氢进万家”科技示范工程实施，首个定向项目现正式启动，安排国拨经费1.5亿元、实施周期为4年。（文章来源：证券时报·e公司）                                                                                                                                                                        文章来源：证券时报·e公司                                                                    责任编辑：65</t>
  </si>
  <si>
    <t>山东港口首批氢燃料重卡交付 专家：控制加氢成本关键在于运输环节</t>
  </si>
  <si>
    <t>2022-01-09 12:40:00</t>
  </si>
  <si>
    <t>每经AI快讯，有投资者在投资者互动平台提问：请问公司年度业绩如何？是否有预报呢？公司是否有新研发的创新药在临床呢？　　新天药业(002873.SZ)1月9日在投资者互动平台表示，公司年度业绩的相关数据目前还在统计中，公司将严格按照信息披露有关监管法规执行，结合自身经营业绩情况决定是否发布业绩预告。公司的龙芩盆腔舒颗粒、术愈通颗粒、苦莪洁阴胶囊等三个品种已完成III期临床研究，将结合实际情况陆续推进后续上市许可申请工作。（文章来源：每日经济新闻）
                                    文章来源：每日经济新闻
                                    责任编辑：92</t>
  </si>
  <si>
    <t>每经AI快讯，有投资者在投资者互动平台提问：请问公司年度业绩如何？是否有预报呢？公司是否有新研发的创新药在临床呢？　　新天药业(002873.SZ)1月9日在投资者互动平台表示，公司年度业绩的相关数据目前还在统计中，公司将严格按照信息披露有关监管法规执行，结合自身经营业绩情况决定是否发布业绩预告。公司的龙芩盆腔舒颗粒、术愈通颗粒、苦莪洁阴胶囊等三个品种已完成III期临床研究，将结合实际情况陆续推进后续上市许可申请工作。（文章来源：每日经济新闻）                                                                                                                                                                        文章来源：每日经济新闻                                                                    责任编辑：92</t>
  </si>
  <si>
    <t>新天药业：公司的龙芩盆腔舒颗粒、术愈通颗粒、苦莪洁阴胶囊等三个品种已完成III期临床研究</t>
  </si>
  <si>
    <t>新天药业</t>
  </si>
  <si>
    <t>2022-01-09 12:23:00</t>
  </si>
  <si>
    <t>每经AI快讯，有投资者在投资者互动平台提问：董秘您好，请问贵公司的夏枯草口服液有抑制幽门螺旋杆菌的功效吗？或者旗下有产品具有类似功效吗？　　新天药业(002873.SZ)1月9日在投资者互动平台表示，公司的夏枯草口服液主要功能为清火，散结，消肿，是降抗散结的优选中成药品牌。目前暂未该产品或公司其他产品有抑制幽门螺旋杆菌的功效。（文章来源：每日经济新闻）
                                    文章来源：每日经济新闻
                                    责任编辑：92</t>
  </si>
  <si>
    <t>每经AI快讯，有投资者在投资者互动平台提问：董秘您好，请问贵公司的夏枯草口服液有抑制幽门螺旋杆菌的功效吗？或者旗下有产品具有类似功效吗？　　新天药业(002873.SZ)1月9日在投资者互动平台表示，公司的夏枯草口服液主要功能为清火，散结，消肿，是降抗散结的优选中成药品牌。目前暂未该产品或公司其他产品有抑制幽门螺旋杆菌的功效。（文章来源：每日经济新闻）                                                                                                                                                                        文章来源：每日经济新闻                                                                    责任编辑：92</t>
  </si>
  <si>
    <t>新天药业：公司的夏枯草口服液主要功能为清火 散结 消肿 是降抗散结的优选中成药品牌</t>
  </si>
  <si>
    <t>有投资者在投资者互动平台提问：请问公司目前研发的IGBT是单管还是模块的？可以用与光伏平台吗？以及风电平台？更重要的是新能源汽车平台？希望董秘可以详细的披露
 　　中环股份(002129.SZ)1月9日在投资者互动平台表示，公司主营业务围绕硅材料展开，专注单晶硅的研发和生产；公司产品结构丰富，产品应用与客户需求、应用场景有关，公司半导体区熔产品被广泛应用于IGBT产品方向。在车规级还是工业级的市场均有覆盖，产品能够应用于高铁、新能源汽车、工业装备等方面。（文章来源：每日经济新闻）
                                    文章来源：每日经济新闻</t>
  </si>
  <si>
    <t>有投资者在投资者互动平台提问：请问公司目前研发的IGBT是单管还是模块的？可以用与光伏平台吗？以及风电平台？更重要的是新能源汽车平台？希望董秘可以详细的披露 　　中环股份(002129.SZ)1月9日在投资者互动平台表示，公司主营业务围绕硅材料展开，专注单晶硅的研发和生产；公司产品结构丰富，产品应用与客户需求、应用场景有关，公司半导体区熔产品被广泛应用于IGBT产品方向。在车规级还是工业级的市场均有覆盖，产品能够应用于高铁、新能源汽车、工业装备等方面。（文章来源：每日经济新闻）                                                                                                                                                                        文章来源：每日经济新闻                                                                    责任编辑：65</t>
  </si>
  <si>
    <t>中环股份：公司半导体区熔产品被广泛应用于IGBT产品方向</t>
  </si>
  <si>
    <t>有投资者在投资者互动平台提问：请问贵司现在生产销售的夏枯草口服液具有抑杀幽门螺旋杆菌的作用吗，公司是否还有其他和幽门螺旋杆菌相关的药品？
 　　新天药业(002873.SZ)1月9日在投资者互动平台表示，目前暂未发现公司的夏枯草口服液有抑制幽门螺旋杆菌的功效，也未发现公司其他产品具有类似功效。（文章来源：每日经济新闻）
                                    文章来源：每日经济新闻
                                    责任编辑：65</t>
  </si>
  <si>
    <t>有投资者在投资者互动平台提问：请问贵司现在生产销售的夏枯草口服液具有抑杀幽门螺旋杆菌的作用吗，公司是否还有其他和幽门螺旋杆菌相关的药品？ 　　新天药业(002873.SZ)1月9日在投资者互动平台表示，目前暂未发现公司的夏枯草口服液有抑制幽门螺旋杆菌的功效，也未发现公司其他产品具有类似功效。（文章来源：每日经济新闻）                                                                                                                                                                        文章来源：每日经济新闻                                                                    责任编辑：65</t>
  </si>
  <si>
    <t>新天药业：目前暂未发现公司的夏枯草口服液有抑制幽门螺旋杆菌的功效</t>
  </si>
  <si>
    <t>【新天药业：目前暂未发现公司夏枯草口服液有抑制幽门螺旋杆菌功效】新天药业1月9日在深交所“互动易”平台回答投资者提问时称：目前暂未发现公司的夏枯草口服液有抑制幽门螺旋杆菌的功效，也未发现公司其他产品具有类似功效。（界面新闻）</t>
  </si>
  <si>
    <t>新天药业1月9日在深交所“互动易”平台回答投资者提问时称：目前暂未发现公司的夏枯草口服液有抑制幽门螺旋杆菌的功效，也未发现公司其他产品具有类似功效。 （文章来源：界面新闻）                                                                                                                                                                        文章来源：界面新闻                                                                    责任编辑：26</t>
  </si>
  <si>
    <t>新天药业：目前暂未发现公司夏枯草口服液有抑制幽门螺旋杆菌功效</t>
  </si>
  <si>
    <t>2022-01-09 12:21:00</t>
  </si>
  <si>
    <t>有投资者在投资者互动平台提问：公司是否有新冠口服液方面的药品或者药物成分的研发呢？
 　　新天药业(002873.SZ)1月9日在投资者互动平台表示，公司主要从事妇科、男性泌尿科等领域中成药的研发、生产和销售，参股公司汇伦生物生产的“注射用西维来司他钠”是全球唯一适应症为ALI/ARDS的药物，主要用于治疗急性肺损伤/急性呼吸窘迫综合征。公司目前暂未开展新冠口服液及其他特效药的研发。（文章来源：每日经济新闻）
                                    文章来源：每日经济新闻
                                    责任编辑：65</t>
  </si>
  <si>
    <t>有投资者在投资者互动平台提问：公司是否有新冠口服液方面的药品或者药物成分的研发呢？ 　　新天药业(002873.SZ)1月9日在投资者互动平台表示，公司主要从事妇科、男性泌尿科等领域中成药的研发、生产和销售，参股公司汇伦生物生产的“注射用西维来司他钠”是全球唯一适应症为ALI/ARDS的药物，主要用于治疗急性肺损伤/急性呼吸窘迫综合征。公司目前暂未开展新冠口服液及其他特效药的研发。（文章来源：每日经济新闻）                                                                                                                                                                        文章来源：每日经济新闻                                                                    责任编辑：65</t>
  </si>
  <si>
    <t>新天药业：参股公司汇伦生物生产的“注射用西维来司他钠”是全球唯一适应症为ALI/ARDS的药物</t>
  </si>
  <si>
    <t>2022-01-09 12:12:00</t>
  </si>
  <si>
    <t>1月8日晚，深圳莱宝高科技股份有限公司(证券代码：002106证券简称：莱宝高科)发布投资者关系活动记录表。公司于1月6日接待了富荣基金管理有限公司调研。双方就公司生产经营情况、触控显示行业发展现状及其未来发展趋势、公司发展战略及未来发展方向等情况进行了沟通交流。 　　公开资料显示，深圳莱宝高科技股份有限公司的前身是深圳莱宝真空技术有限公司，于1992年7月21日成立，2007年1月12日在深圳证券交易所上市，位于深圳市南山区高新技术产业园区。公司是国内首家自主掌握STN型ITO导电玻璃生产技术和彩色滤光片核心技术的企业，亦是国内全面自主掌握平板显示行业关键性通用技术-镀膜技术和光刻技术的厂商。 　　图源：莱宝高科官网截图 　　▍参股子公司投建的CIGS薄膜太阳能电池组件项目尚未完成设备安装调试 　　日前，有投资者在投资者互动平台提问：贵公司2017年申请成功的薄膜太阳能电池及其制备方法专利，请问贵公司与重庆神华薄膜太阳能公司除了参股以外，是否也在光伏领域有技术合作？谢谢！ 　　莱宝高科回复称，公司参股子公司——重庆神华薄膜太阳能科技有限公司投资建设的CIGS薄膜太阳能电池组件项目目前尚未完成设备安装调试，不具备投产条件，公司未与其开展相关研发合作。 　　▍公司目前没有研发元宇宙相关产品的计划 　　日前，有投资者在投资者互动平台提问：好几家与贵公司业务类似的公司，如长信科技，都涉及元宇宙，不知道贵公司是否涉及元宇宙，或者未来有这方面的考虑？ 　　莱宝高科回复称，公司目前的主导产品为中大尺寸电容式触摸屏、车载触摸屏、盖板玻璃、ITO导电玻璃、中小尺寸TFT-LCD面板及模组，应用前景以笔记本电脑、一体化计算机、家电、办公、电子标签等产品，未涉及您上述提及的元宇宙应用场景；此外，基于现有资源条件和研发规划，公司目前没有研发元宇宙相关产品的计划。 　　纵观2021年，莱宝高科在二级市场上表现不温不火，全年维持较小振幅。截至2022年1月7日，其股价收于12.09元，总市值为85亿元。 　　以下为调研主要内容： 　　问：请介绍一下公司车载触摸屏产品采用的技术路线。 　　答：车载触摸屏产品的技术路线主要包括嵌入式和外挂式两大类型，其中嵌入式结构包括on cell(外嵌式)和in cell(内嵌式)两种结构的车载触控显示屏，外挂式结构包括2 G-G(玻璃-玻璃)结构、OGS结构、OGM结构、GF(玻璃-薄膜)结构等。鉴于公司目前缺乏主流车载显示屏的生产线资源(目前以10英寸、12.3英寸为主，公司现有2.5代TFT-LCD显示面板生产线排版不经济)，以及公司多年在外挂式触摸屏方面十多年专业的制作工艺技术及生产管理经验积累，公司目前生产和销售的车载触摸屏基本上全部采用外挂式结构。根据不同客户、不同技术规格的车载触摸屏产品项目需求，公司的车载触摸屏产品采取多元化的产品解决方案，具体包括G-G结构、OGS结构、OGM结构、GMF结构等，目前以G-G结构和OGS结构的出货量占比相对较高。此外，公司通过现有的第2.5代TFT-LCD显示面板生产线资源已成功研发并掌握了嵌入式结构(on cell/in cell)触控显示屏的设计及制作工艺技术，受限于该生产线排版生产车载显示屏不经济及良品率较低等因素影响，公司目前不具备规模化生产嵌入式结构车载触控显示屏的条件。 　　问：请对比分析一下车载触摸屏领域不同技术路线的竞争优劣势。 　　答：外挂式触摸屏与内嵌式触摸屏的主要区别体现在物料成本的差异。采用外挂式结构的车载触控显示屏分别需要1颗触控驱动芯片和1颗显示驱动芯片，而嵌入式车载触控显示屏仅需1颗触控和显示共用的驱动芯片；此外，为降低成本，嵌入式车载触控显示屏可无需配置盖板玻璃并减少触控显示全贴合工序和物料，而外挂式车载触控显示屏在车载触摸屏与车载显示屏分别制作后，还需通过OCA等全贴合工艺制作而成。此外，在性能对比而言，外挂式结构车载触摸屏的触控灵敏度、响应时间、边缘触控、抗干扰、可靠性等方面较嵌入式车载触控显示产品具有显著的性能优势，这些性能差异在笔记本电脑用触控显示全贴合产品已得到较为充分的体现。 　　问：公司的车载触摸屏市场订单需求情况如何？是否有扩充车载触摸屏产能的计划？ 　　答：随着汽车日益向智能化、电动化、互联网化方向发展，车载触摸屏市场需求持续增长，公司车载触摸屏市场订单需求保持较为旺盛的增长态势，2021年12月车载触摸屏产品出货量25万片左右，后续产品订单有望进一步保持增长态势。随着车载触摸屏产品市场需求的持续增长，公司通过不断优化产线布局、填平补齐瓶颈工序产能等方式，努力挖掘公司车载触摸屏产能潜力，满足不断增长的市场需求。考虑到车载触摸屏产品的生产主要包括前段触摸屏Sensor生产和后段触摸屏模组生产，公司通过优化配置现有的G2.5、G3、G5触摸屏Sensor生产线资源，最大程度满足车载触摸屏Sensor产品生产需求，同时根据市场需求情况适时逐步扩充车载触摸屏模组产能，努力满足Tier 1客户对车载触摸屏产品尤其是双联屏车载触摸屏产品的增长需求。 　　问：双联屏在公司车载触摸屏市场的占比情况如何？ 　　答：随着汽车日益向智能化、电动化、互联网化方向发展，双联屏以其良好的功能集成、操控体验更好、外观更加美观等优点，今年以来需求逐月快速增长。受双联屏车载触摸屏良率相对不高和产能限制，目前公司双联屏车载触摸屏占车载触摸屏整体出货量的25%左右；随着公司后续进一步扩充双联屏车载触摸屏的产能，双联屏的出货量占比未来将有望进一步提升。 　　问：公司对双联屏、三联屏在车载触摸屏的未来发展前景如何看待？公司已在此方面做了哪些产品和市场工作？ 　　答：随着汽车日益向电动化、智能化、互联网化方向发展，车载触摸屏与显示屏、仪器仪表、智能座舱等更多部件集成，日益向大屏化、多屏化方向发展，2020年第四季度起双联屏在车载触摸屏开始推广应用，2021年起双联屏在车载触摸屏的渗透率不断提升，三联屏(仪器仪表、中控台、副驾驶座舱集成)产品开始在部分高端车型中开始量产。与单屏产品相比，双联屏、三联屏的产品尺寸变长一倍以上、形状不规则且部分产品还需支持3D曲面造型，产品生产工序更加复杂、制作难度加大、产品良率不高，相应导致产品制作成本较大幅度上升。相对而言，双联屏的制作工艺更为成熟且良率逐步提升，制作成本相对较低，未来会有更多的市场推广应用空间；三联屏由于制作工艺复杂且尚未完全成熟、良率较低，制作成本居高不下，因此仅限于少量高端车型使用，难以成为市场主流。公司已自主开发并掌握了双联屏、三联屏的车载盖板玻璃、车载触摸屏Sensor、车载触摸屏贴合、车载触摸屏与显示屏的全贴合的全制程的设计及制作工艺技术，并实现产品化和批量供应。公司看好车载触摸屏的未来市场发展空间，正在持续开发包括新一代一体黑技术、超硬AR镀膜技术、车载OGM、车载SFM等一系列车载触摸屏的新技术、新工艺、新产品，努力保持车载触摸屏的技术领先和市场竞争优势地位。 　　问：公司的车载触摸屏方面的竞争优势主要体现在哪些地方？ 　　答：公司看好车载触摸屏未来市场成长前景，将车载触摸屏定位为新的业务和利润增长点。与行业内竞争对手相比，公司发展车载触摸屏具有全产业链竞争优势，拥有盖板玻璃、触控Sensor、光学功能膜层(AR、AG、AF、一体黑)、贴合、触控显示全贴合，拥有行业全球一流的一体黑制作工艺效果，完整的贴合工艺(OCA贴合、水胶贴合等，平面/3D曲面贴合、双联屏贴合等)。随着公司在车载触摸屏产品上持续不断地耕耘，公司与车载触摸屏产品客户的之间的合作越发紧密。公司在做深做透现有客户需求市场的基础上，凭借在车载触摸屏业务上的全产业链竞争优势，公司将大力开发国际国内一流汽车终端品牌，不断增加公司车载触摸屏产品项目数量，努力实现车载触摸屏业务持续较快速度的增长。 　　问：请分析一下车载触摸屏产品目前的销售毛利率比笔记本电脑用触摸屏产品的销售毛利率低的原因是什么？未来会采取哪些改进措施？ 　　答：车载触摸屏市场为专业应用市场，与笔记本电脑等消费类电子产品市场具有显著区别，主要表现为产品单一订单涉及数量更小、单一产品订单需求持续周期长、同一时期生产的订单种类更多等，因此车载触摸屏产品生产面临频繁换产，导致产能利用率相较于笔记本电脑用触摸屏产品产线的产能利用率低。此外，公司车载触摸屏产品生产主要采用G2.5、G3生产线，受生产线产品加工尺寸限制，一片玻璃基板上仅能排版约3粒12.3英寸车载触摸屏，产品生产良品率及生产效率相对较低。综合上述因素影响，公司车载触摸屏产品目前的毛利率水平相较于笔记本电脑用触摸屏产品的毛利率水平低。为稳定提升车载触摸屏产品的销售毛利率水平，公司一方面持续投入研发资源，不断研发车载触摸屏新产品、新技术、新工艺，一方面持续在全球车载触摸屏市场深耕细作，不断优化车载触摸屏的客户和产品结构，一方面还将持续改进优化车载触摸屏产品生产工艺和生产设备，不断提升车载触摸屏产品的生产效率和良品率。 　　问：教育类笔记本电脑2021年下半年以来需求放缓的原因是什么？ 　　答：2020年，受疫情影响，欧美、日本、新加坡等国家或地区陆续出台在线学习补贴计划，使远程教育对教育类笔记本电脑(Chromebook)的需求迅速增长，2021年上半年延续该等趋势，导致Chromebook等教育类笔记本电脑产品出货量同比2020年大幅增长。2021年下半年以来，随着欧美等国家逐步放宽疫情管控措施，学生陆续返校学习，教育类笔记本电脑需求放缓，较2021年上半年较大幅度下降，预计2021年度Chromebook等教育类笔记本电脑出货量同比2020年仍有较小幅度的增长。随着在线教育便利性和习惯的逐步养成，2022年教育类笔记本电脑市场需求将回归正常状态，仍有望保持稳定增长。 　　问：请解释说明一下在笔记本电脑用触摸屏应用领域，公司主推的外挂式结构电容式触摸屏与同行业竞争的嵌入式结构(on cell/in cell)电容式触摸屏各自的竞争优劣势。 　　答：外挂式结构电容式触摸屏是指触摸屏模组与显示模组为各自不同的独立器件，在笔记本电脑用触摸屏应用领域，常见的结构包括采用单片玻璃基板的OGS和OGM结构以及盖板玻璃+Film Sensor的GF2结构，目前行业内及莱宝公司笔记本电脑用触摸屏出货量最大的结构均为OGM结构。嵌入式结构电容式触摸屏是指将起触摸控制功能作用的触摸屏传感器膜层(Sensor)制作在显示屏的上板上(on cell结构，一般为彩色滤光片(CF)基板)，或者制作在显示屏的下板上(in cell结构，一般为薄膜晶体管阵列(TFT-Array)基板)。在笔记本电脑用触摸屏应用领域，支持主动笔操作是绝大多数笔记本电脑出厂前的必备要求，与嵌入式结构电容式触摸屏相比，OGS/OGM结构外挂式结构电容式触摸屏具有触控性能灵敏、边缘触控性能优良、不存在信号干扰缺陷、支持主动笔操作性能优良、可靠性强、生产成本相对较低等优点，但存在当触摸屏表面意外损坏后触控功能失效的竞争劣势。不过由于绝大部分笔记本电脑均带有机壳，如果笔记本电脑意外跌落，一般很难破坏笔记本电脑的触摸屏和显示屏，因此OGS/OGM结构的该等缺陷在笔记本电脑基本可以忽略。在相对高端的商用笔记本电脑以及微软Surface系列等键盘可插拔的二合一笔记本电脑应用领域，目前更多采用不存在触摸屏表面意外损坏后触控功能失效但成本相对更高一些的GF2结构的电容式触摸屏。在笔记本电脑用触摸屏应用领域，嵌入式结构(on cell/in cell结构)与OGS、OGM结构的触控显示全贴合产品厚度基本相当，但对比外挂式结构而言，目前存在触控性能不够灵敏、边缘触控性能不佳，对于Full HD(1920*1080)及以上级别的高分辨率显示屏的触控信号与显示信号干扰尚未完全解决导致支持主动笔操作效果不佳的缺陷，目前on cell主要应用于低端笔记本电脑，in cell主要应用于与LTPS TFT-LCD等显示面板搭配使用。 　　问：请展望一下2022年全球笔记本电脑用触摸屏市场的发展趋势。 　　答：微软公司2021年10月在全球正式发布了windows 11操作系统，该操作系统继续默认支持触控操作，并对触控性能进行了系列优化，将为消费者带来更加易用的创新体验，2021年11月发布的包括华为Matebook E在内的数款笔记本电脑已预装了win 11操作系统。随着更多消费者日益接触、了解并认可和升级使用win 11操作系统，将有望进一步促进全球笔记本电脑升级换代的更换需求；此外，随着全球新冠病毒疫情逐步缓解，更多人回归办公场所(back to office)办公，商用笔记本电脑需求继续保持稳定增长；另外，随着学生日益回归学校正常学习状态，教育笔记本电脑需求在经历疫情期间的爆发式增长阶段后逐步回归常态化发展，未来需求也有望保持稳定增长趋势，再加上游戏笔记本电脑等带来创新使用体验的笔记本电脑产品不断推出，结合客户了解及全球市场调研机构的相关统计预测分析等因素，个人认为触摸屏在笔记本电脑的渗透率将有望稳定增长。整体而言，2022年全球触控笔记本电脑市场有望持续稳定增长。公司坚定看好全球笔记本电脑广阔的市场成长空间，将积极开发新产品，以满足客户开发推广更多、更好的创新触控笔记本电脑产品需求，共同分享市场成长成果。需要补充说明的是，以上仅为个人对全球笔记本电脑用触摸屏市场未来发展趋势的看法，可能与实际发展趋势存在一定的偏差，仅供参考，建议各位投资者多方了解行业上下游相关产业链的信息，客观理性全面看待和分析触控笔记本电脑的未来市场发展趋势。 　　问：公司2022年是否有较大的触摸屏产能扩充计划？ 　　答：鉴于笔记本电脑的消费群体以理性的办公功能性需求为主，触控笔电的易用性逐步被更多消费者接受，未来将呈稳定增长趋势。如果公司短时间内再新增投资G5或更高世代的电容式触摸屏生产线，对应扩充产能至少倍增，在市场整体规模不会爆发式增长和公司客户规模未获得重大变化的情况下，则公司将面临较大的产能开工不足的风险，因此公司暂时没有大规模扩充产能的计划。公司正在研发金属网格不可见电容式触摸屏技术，主要是缩小金属网格结构(如：OGM、SFM)电容式触摸屏的线宽，从而进一步提高触控性能，达到高端客户对触摸屏金属线宽更为苛刻的要求。随着该技术在2022年有望取得突破应用后，将相应可适度优化提升G5 CTP Sensor产线产能。基于公司满足客户订单需求及未来可持续发展等综合因素考虑，公司一方面正在通过持续优化配置生产设备资源和生产工艺，2021年基于深圳G2.5 CTP Sensor产线和G2.5 TFT-LCD产线已开展了设备及制作工艺优化改进，将适度优化提升触摸屏前段传感器面板(Sensor)的产能；同时，积极开展更高技术性能的新产品或新工艺改造，不断提升产品的技术和经济附加值、市场竞争力；根据笔电用触摸屏订单需求的增长，公司会适时逐步提升后段模组的产能。此外，鉴于车载触摸屏需求持续增长，公司2021年已适时逐步扩充车载双联屏盖板玻璃及触摸屏的产能，2022年还将视市场需求进一步优化扩充车载双联屏盖板玻璃及触摸屏的产能，努力满足客户的订单交付需求。（文章来源：读创）                                                                                                                                                                        文章来源：读创                                                                    责任编辑：92</t>
  </si>
  <si>
    <t>莱宝高科：车载触摸屏市场订单需求旺盛；双联屏需求快速增长</t>
  </si>
  <si>
    <t>2022-01-09 11:57:00</t>
  </si>
  <si>
    <t>有投资者在投资者互动平台提问：请问好想你的胡辣汤是不是预制菜？
 　　好想你(002582.SZ)1月9日在投资者互动平台表示，好想你胡辣汤采用冻干锁鲜科技，将熬制好的胡辣汤在零下40度冷冻8小时，20PA真空环境下脱水干燥16小时至完全脱水。冲泡1-2分钟即可食用，属于方便食品。（文章来源：每日经济新闻）
                                    文章来源：每日经济新闻
                                    责任编辑：65</t>
  </si>
  <si>
    <t>有投资者在投资者互动平台提问：请问好想你的胡辣汤是不是预制菜？ 　　好想你(002582.SZ)1月9日在投资者互动平台表示，好想你胡辣汤采用冻干锁鲜科技，将熬制好的胡辣汤在零下40度冷冻8小时，20PA真空环境下脱水干燥16小时至完全脱水。冲泡1-2分钟即可食用，属于方便食品。（文章来源：每日经济新闻）                                                                                                                                                                        文章来源：每日经济新闻                                                                    责任编辑：65</t>
  </si>
  <si>
    <t>好想你：公司胡辣汤采用冻干锁鲜科技 冲泡1-2分钟即可食用 属于方便食品</t>
  </si>
  <si>
    <t>2022-01-09 11:54:00</t>
  </si>
  <si>
    <t>有投资者在投资者互动平台提问：秦总您好，请问公司怎么看待光伏电池技术演进方向？
 　　中环股份(002129.SZ)1月9日在投资者互动平台表示，公司主营业务为光伏单晶硅片，公司光伏晶体晶片的综合实力、整体产销规模位列全球前列。公司高度关注并助力包括TOPCON、异质结、IBC等在内的N型电池技术的发展和产业地位的提升，2020年公司N型硅片全市场占有率60%。（文章来源：每日经济新闻）
                                    文章来源：每日经济新闻
                                    责任编辑：65</t>
  </si>
  <si>
    <t>有投资者在投资者互动平台提问：秦总您好，请问公司怎么看待光伏电池技术演进方向？ 　　中环股份(002129.SZ)1月9日在投资者互动平台表示，公司主营业务为光伏单晶硅片，公司光伏晶体晶片的综合实力、整体产销规模位列全球前列。公司高度关注并助力包括TOPCON、异质结、IBC等在内的N型电池技术的发展和产业地位的提升，2020年公司N型硅片全市场占有率60%。（文章来源：每日经济新闻）                                                                                                                                                                        文章来源：每日经济新闻                                                                    责任编辑：65</t>
  </si>
  <si>
    <t>中环股份：公司主营业务为光伏单晶硅片 公司光伏晶体晶片的综合实力、整体产销规模位列全球前列</t>
  </si>
  <si>
    <t>有投资者在投资者互动平台提问：今天国办印发《要素市场化配置综合改革试点总体方案》，方案提出，增加有效金融服务供给，支持在零售交易、生活缴费、政务服务等场景试点使用数字人民币。请问贵公司是否也开始使用数字货币了？
 　　好想你(002582.SZ)1月9日在投资者互动平台表示，尊敬的投资者您好，公司暂未开展数字人民币相关业务。（文章来源：每日经济新闻）
                                    文章来源：每日经济新闻
                                    责任编辑：65</t>
  </si>
  <si>
    <t>有投资者在投资者互动平台提问：今天国办印发《要素市场化配置综合改革试点总体方案》，方案提出，增加有效金融服务供给，支持在零售交易、生活缴费、政务服务等场景试点使用数字人民币。请问贵公司是否也开始使用数字货币了？ 　　好想你(002582.SZ)1月9日在投资者互动平台表示，尊敬的投资者您好，公司暂未开展数字人民币相关业务。（文章来源：每日经济新闻）                                                                                                                                                                        文章来源：每日经济新闻                                                                    责任编辑：65</t>
  </si>
  <si>
    <t>好想你：公司暂未开展数字人民币相关业务</t>
  </si>
  <si>
    <t>浙商证券01月08日发布研报称，维持劲嘉股份(002191.SZ)买入评级。评级理由主要包括：1)长宜科技是国内 HNB 香精香料龙头 ；2)新型烟草版图持续扩充，从烟具向耗材延伸；3)22年传统烟标业务有望筑底回升，新型烟草政策落地释放红利。风险提示：新型烟草政策风险，原材料价格剧烈波动，疫情影响产品销量等。　　AI点评：劲嘉股份近一个月获得1份券商研报关注，买入1家。（文章来源：每日经济新闻）
                                    文章来源：每日经济新闻
                                    责任编辑：65</t>
  </si>
  <si>
    <t>浙商证券01月08日发布研报称，维持劲嘉股份(002191.SZ)买入评级。评级理由主要包括：1)长宜科技是国内 HNB 香精香料龙头 ；2)新型烟草版图持续扩充，从烟具向耗材延伸；3)22年传统烟标业务有望筑底回升，新型烟草政策落地释放红利。风险提示：新型烟草政策风险，原材料价格剧烈波动，疫情影响产品销量等。　　AI点评：劲嘉股份近一个月获得1份券商研报关注，买入1家。（文章来源：每日经济新闻）                                                                                                                                                                        文章来源：每日经济新闻                                                                    责任编辑：65</t>
  </si>
  <si>
    <t>浙商证券维持劲嘉股份买入评级 劲嘉股份点评报告：参股长宜科技 新型烟草产业链再完善</t>
  </si>
  <si>
    <t>2022-01-09 11:51:00</t>
  </si>
  <si>
    <t>新能源动力异军突起让传统动力产生焦虑，而以潍柴为代表的制造商也在通过提高热效率缓解焦虑。 　　1月8日上午9点，潍柴动力(000338，SZ)在济南发布全球首款本体热效率51.09%柴油机及重大氢能科技示范成果。这也是时隔480天后，潍柴动力再次刷新纪录。 　　2020年9月16日，潍柴动力在济南发布了全球首款本体热效率50.23%的商业化柴油机。彼时，作为国内最大的汽车零部件企业，潍柴动力董事长谭旭光打了一个形象的比喻：每一个0.1%的提升，都是柴油机发展的巨大进步。而达到50%，就像是人类史上首次百米跑进10秒。 　　当前，绿色低碳发展已成为全球共识，中国提出“2030碳达峰”“2060碳中和”战略目标。交通运输领域是实现“双碳”战略的重要战场，在这一过程中内燃机行业扮演着重要角色，热效率的提升则成为关键因素之一。 　　从技术角度来看，热效率是衡量内燃机燃油利用效率的标准，热效率越高，燃油消耗越少，节能减排效果就越显著。也正是这个原因，作为一个国家柴油机技术综合实力的标志，在柴油机诞生125年以来，热效率提升一直是全球行业的共同追求。 　　“通俗些讲，50%热效率同时解决了两大痛点——经济性和排放，显著降低柴油机油耗和排放。”一位机械行业二级市场分析人士向《每日经济新闻》记者表示。 　　相关数据显示，与市场现有主流产品(平均46%热效率柴油机)相比，51%热效率柴油机可实现油耗、二氧化碳排放分别降低10%，我国每年可节油1600万吨，经济效益约1400亿元；二氧化碳排放量每年可减少5000万吨。 　　在多位业内人士看来，从世界柴油机热效率发展统计数据来看，随着排放法规的日益严苛，热效率的提升遇到了很大瓶颈，热效率提升的难度越来越大，进展缓慢，是世界公认的技术难题。 　　“5年之前谁要说能达到48%，基本上没人相信。”1月8日上午，潍柴集团副总经理佟德辉向《每日经济新闻》记者表示，热效率提升就像百米跑，以前是百米速度从15秒到14秒，在突破50%后，是跑进10秒，但再提升1%，这个难度是你要从10秒到9秒，难度会越来越大，因为它逐步接近极限。 　　虽然难度进一步增加，但在一位汽车产业链人士看来，柴油机本体热效率全球首次突破51%，是传统动力的又一次重大革命，同时也为“国七”排放标准的实施提供了技术准备。 　　1月8日，谭旭光向包括《每日经济新闻》在内的媒体表示，时隔480天之后，潍柴动力柴油机本体热效率全球首次达到51.09%，再次刷新全球纪录，进一步提升了我国在全球内燃机行业的话语权。（文章来源：每日经济新闻）                                                                                                                                                                        文章来源：每日经济新闻                                                                    责任编辑：65</t>
  </si>
  <si>
    <t>柴油机热效率“极限”再次被突破 潍柴动力：提升难度会越来越大</t>
  </si>
  <si>
    <t>2022-01-09 11:34:00</t>
  </si>
  <si>
    <t>【埃斯顿：累计回购约208万股 占比0.24%】埃斯顿1月9日晚间发布公告称，截至2022年1月7日，本次回购计划中公司通过回购专用证券账户以集中竞价交易方式实施股份回购，已回购股份数量约为208万股，占公司目前总股本的0.24%，最高成交价为25.8元/股，最低成交价为21.37元/股，已使用资金总额约为4999万元。（每日经济新闻）</t>
  </si>
  <si>
    <t>埃斯顿1月9日晚间发布公告称，截至2022年1月7日，本次回购计划中公司通过回购专用证券账户以集中竞价交易方式实施股份回购，已回购股份数量约为208万股，占公司目前总股本的0.24%，最高成交价为25.8元/股，最低成交价为21.37元/股，已使用资金总额约为4999万元。　　埃斯顿的董事长是吴波，男，68岁，学历背景为硕士；总经理是吴侃，男，39岁，学历背景为硕士。（文章来源：每日经济新闻）                                                                                                                                                                        文章来源：每日经济新闻                                                                    责任编辑：92</t>
  </si>
  <si>
    <t>埃斯顿：累计回购约208万股 占比0.24%</t>
  </si>
  <si>
    <t>埃斯顿</t>
  </si>
  <si>
    <t>2022-01-09 16:23:00</t>
  </si>
  <si>
    <t>每经AI快讯，有投资者在投资者互动平台提问：请问公司有除颤器(AED)业务吗，若有，该业务去年占主营业务收入的比例是多少，非常感谢！　　蓝帆医疗(002382.SZ)1月9日在投资者互动平台表示，公司的战略合作伙伴维伟思有AED 业务，正在积极推进批量生产。（文章来源：每日经济新闻）
                                    文章来源：每日经济新闻
                                    责任编辑：10</t>
  </si>
  <si>
    <t>每经AI快讯，有投资者在投资者互动平台提问：请问公司有除颤器(AED)业务吗，若有，该业务去年占主营业务收入的比例是多少，非常感谢！　　蓝帆医疗(002382.SZ)1月9日在投资者互动平台表示，公司的战略合作伙伴维伟思有AED 业务，正在积极推进批量生产。（文章来源：每日经济新闻）                                                                                                                                                                        文章来源：每日经济新闻                                                                    责任编辑：10</t>
  </si>
  <si>
    <t>蓝帆医疗：公司的战略合作伙伴维伟思有AED 业务 正在积极推进批量生产</t>
  </si>
  <si>
    <t>蓝帆医疗</t>
  </si>
  <si>
    <t>每经AI快讯，有投资者在投资者互动平台提问：董秘您好，请问蓝帆医疗有没有在英国集采中标，有没有成为冬奥会供应商？请正面回答有没有，谢谢！董秘您好，请问蓝帆医疗有没有在英国集采中标，有没有成为冬奥会供应商？请正面回答有没有，谢谢！　　蓝帆医疗(002382.SZ)1月9日在投资者互动平台表示，公司合作的客户有10家在英国集采中标；公司的合作客户有参与冬奥会的招标；同时，公司向冬奥会志愿者免费提供了口罩等防疫物资，以及AED、应急救援包等应急物资，助力北京冬奥会。（文章来源：每日经济新闻）
                                    文章来源：每日经济新闻</t>
  </si>
  <si>
    <t>每经AI快讯，有投资者在投资者互动平台提问：董秘您好，请问蓝帆医疗有没有在英国集采中标，有没有成为冬奥会供应商？请正面回答有没有，谢谢！董秘您好，请问蓝帆医疗有没有在英国集采中标，有没有成为冬奥会供应商？请正面回答有没有，谢谢！　　蓝帆医疗(002382.SZ)1月9日在投资者互动平台表示，公司合作的客户有10家在英国集采中标；公司的合作客户有参与冬奥会的招标；同时，公司向冬奥会志愿者免费提供了口罩等防疫物资，以及AED、应急救援包等应急物资，助力北京冬奥会。（文章来源：每日经济新闻）                                                                                                                                                                        文章来源：每日经济新闻                                                                    责任编辑：92</t>
  </si>
  <si>
    <t>蓝帆医疗：公司合作的客户有10家在英国集采中标</t>
  </si>
  <si>
    <t>2022-01-09 16:22:00</t>
  </si>
  <si>
    <t>宏达新材1月9日晚间公告，公司于2022年1月7日接到中国证监会《立案告知书》。因公司涉嫌信息披露违法违规，根据相关法律法规，中国证监会决定对公司进行立案调查。（文章来源：界面新闻）
                                    文章来源：界面新闻
                                    责任编辑：10</t>
  </si>
  <si>
    <t>宏达新材1月9日晚间公告，公司于2022年1月7日接到中国证监会《立案告知书》。因公司涉嫌信息披露违法违规，根据相关法律法规，中国证监会决定对公司进行立案调查。（文章来源：界面新闻）                                                                                                                                                                        文章来源：界面新闻                                                                    责任编辑：10</t>
  </si>
  <si>
    <t>宏达新材：公司因涉嫌信息披露违法违规被证监会立案调查</t>
  </si>
  <si>
    <t>2022-01-09 16:21:00</t>
  </si>
  <si>
    <t>每经AI快讯，宏达新材公告，因涉嫌信息披露违法违规，证监会决定对公司立案调查。（文章来源：每日经济新闻）
                                    文章来源：每日经济新闻
                                    责任编辑：10</t>
  </si>
  <si>
    <t>每经AI快讯，宏达新材公告，因涉嫌信息披露违法违规，证监会决定对公司立案调查。（文章来源：每日经济新闻）                                                                                                                                                                        文章来源：每日经济新闻                                                                    责任编辑：10</t>
  </si>
  <si>
    <t>宏达新材公告，因涉嫌信息披露违法违规 证监会决定对公司立案调查</t>
  </si>
  <si>
    <t>每经AI快讯，嘉美包装：合计持股23.51%的股东富新投资、东创投资和中凯投资计划六个月内减持合计不超过2%。（文章来源：每日经济新闻）
                                    文章来源：每日经济新闻
                                    责任编辑：10</t>
  </si>
  <si>
    <t>每经AI快讯，嘉美包装：合计持股23.51%的股东富新投资、东创投资和中凯投资计划六个月内减持合计不超过2%。（文章来源：每日经济新闻）                                                                                                                                                                        文章来源：每日经济新闻                                                                    责任编辑：10</t>
  </si>
  <si>
    <t>嘉美包装：合计持股23.51%的股东富新投资、东创投资和中凯投资计划六个月内减持合计不超过2%。</t>
  </si>
  <si>
    <t>嘉美包装</t>
  </si>
  <si>
    <t>2022-01-09 16:20:00</t>
  </si>
  <si>
    <t>【嘉美包装：股东富新投资、东创投资和中凯投资拟合计减持不超2%公司股份】嘉美包装(002969)1月9日晚间公告，合计持股23.51%的股东富新投资、东创投资和中凯投资计划六个月内减持合计不超过2%的公司股份。（证券时报）</t>
  </si>
  <si>
    <t>嘉美包装(002969)1月9日晚间公告，合计持股23.51%的股东富新投资、东创投资和中凯投资计划六个月内减持合计不超过2%的公司股份。（文章来源：证券时报）                                                                                                                                                                        文章来源：证券时报                                                                    责任编辑：10</t>
  </si>
  <si>
    <t>嘉美包装：股东富新投资、东创投资和中凯投资拟合计减持不超2%公司股份</t>
  </si>
  <si>
    <t>2022-01-09 16:19:00</t>
  </si>
  <si>
    <t>柳工1月9日晚间发布公告称，连续停牌安排。经本公司申请，本公司股票将自2022年1月14日开始停牌，此后柳工股份股票将进入现金选择权派发、行权申报、行权清算交收阶段，直至现金选择权申报期结束并履行相关信息披露义务后复牌；本公司2021年公司债不停牌。
 　　柳工的董事长是曾光安，男，57岁，学历背景为硕士；总裁是黄海波，男，52岁，学历背景为本科。（文章来源：每日经济新闻）
                                    文章来源：每日经济新闻
                                    责任编辑：10</t>
  </si>
  <si>
    <t>柳工1月9日晚间发布公告称，连续停牌安排。经本公司申请，本公司股票将自2022年1月14日开始停牌，此后柳工股份股票将进入现金选择权派发、行权申报、行权清算交收阶段，直至现金选择权申报期结束并履行相关信息披露义务后复牌；本公司2021年公司债不停牌。 　　柳工的董事长是曾光安，男，57岁，学历背景为硕士；总裁是黄海波，男，52岁，学历背景为本科。（文章来源：每日经济新闻）                                                                                                                                                                        文章来源：每日经济新闻                                                                    责任编辑：10</t>
  </si>
  <si>
    <t>柳工：将自2022年1月14日开始停牌 直至现金选择权申报期结束并履行相关信息披露义务后复牌</t>
  </si>
  <si>
    <t>2022-01-09 16:16:00</t>
  </si>
  <si>
    <t>嘉美包装1月9日晚间发布公告称，合计持有嘉美食品包装(滁州)股份有限公司股份约2.26亿股(占公司总股本比例为23.51%)的公司股东富新投资有限公司、东创投资有限公司和中凯投资发展有限公司，计划未来六个月内通过集中竞价方式减持公司股份，减持的公司股份数量合计不超过约1925万股(占公司总股本比例为2%)，本次减持计划自本公告日起15个交易日后6个月内进行，在任意连续90个自然日内，减持股份的总数不超过公司股份总数的1%。（文章来源：每日经济新闻）
                                    文章来源：每日经济新闻
                                    责任编辑：10</t>
  </si>
  <si>
    <t>嘉美包装1月9日晚间发布公告称，合计持有嘉美食品包装(滁州)股份有限公司股份约2.26亿股(占公司总股本比例为23.51%)的公司股东富新投资有限公司、东创投资有限公司和中凯投资发展有限公司，计划未来六个月内通过集中竞价方式减持公司股份，减持的公司股份数量合计不超过约1925万股(占公司总股本比例为2%)，本次减持计划自本公告日起15个交易日后6个月内进行，在任意连续90个自然日内，减持股份的总数不超过公司股份总数的1%。（文章来源：每日经济新闻）                                                                                                                                                                        文章来源：每日经济新闻                                                                    责任编辑：10</t>
  </si>
  <si>
    <t>嘉美包装：富新投资有限公司、东创投资有限公司和中凯投资发展有限公司计划减持合计不超过约1925万股</t>
  </si>
  <si>
    <t>2022-01-09 16:15:00</t>
  </si>
  <si>
    <t>青岛食品1月9日晚间发布公告称，青岛食品股份有限公司股票于2022年1月6日、2022年1月7日连续两个交易日内收盘价格涨幅偏离值累计达到20%以上。经核实，公司、控股股东和实际控制人不存在关于公司的应披露而未披露的重大事项，或处于筹划阶段的重大事项。
 　　青岛食品的董事长是仲明，男，59岁，学历背景为本科；总经理是于明洁，男，41岁，学历背景为博士。（文章来源：每日经济新闻）
                                    文章来源：每日经济新闻
                                    责任编辑：10</t>
  </si>
  <si>
    <t>青岛食品1月9日晚间发布公告称，青岛食品股份有限公司股票于2022年1月6日、2022年1月7日连续两个交易日内收盘价格涨幅偏离值累计达到20%以上。经核实，公司、控股股东和实际控制人不存在关于公司的应披露而未披露的重大事项，或处于筹划阶段的重大事项。 　　青岛食品的董事长是仲明，男，59岁，学历背景为本科；总经理是于明洁，男，41岁，学历背景为博士。（文章来源：每日经济新闻）                                                                                                                                                                        文章来源：每日经济新闻                                                                    责任编辑：10</t>
  </si>
  <si>
    <t>交易异动！青岛食品：股票交易异常波动，无未披露的重大信息</t>
  </si>
  <si>
    <t>青岛食品</t>
  </si>
  <si>
    <t>四维图新1月9日晚间发布公告称，近期，北京四维图新科技股份有限公司及子公司收到所属期为2021年11月的自主研发的软件产品增值税退税款以及其他政府补助资金共计5367.98万元。
 　　四维图新的董事长是岳涛，男，53岁，学历背景为博士；总经理是程鹏，男，46岁，学历背景为本科。（文章来源：每日经济新闻）
                                    文章来源：每日经济新闻
                                    责任编辑：10</t>
  </si>
  <si>
    <t>四维图新1月9日晚间发布公告称，近期，北京四维图新科技股份有限公司及子公司收到所属期为2021年11月的自主研发的软件产品增值税退税款以及其他政府补助资金共计5367.98万元。 　　四维图新的董事长是岳涛，男，53岁，学历背景为博士；总经理是程鹏，男，46岁，学历背景为本科。（文章来源：每日经济新闻）                                                                                                                                                                        文章来源：每日经济新闻                                                                    责任编辑：10</t>
  </si>
  <si>
    <t>四维图新：公司及子公司获得政府补助共计5367.98万元</t>
  </si>
  <si>
    <t>四维图新</t>
  </si>
  <si>
    <t>2022-01-09 16:14:00</t>
  </si>
  <si>
    <t>1月5日，阳光城执行董事长兼总裁朱荣斌宣布正式离职。 　　他在阳光城工作了4年，年薪高达600万，然而如今离职时一算，却发现“倒贴”了超4000万。 　　百亿房企总裁辞职 　　打工4年，倒贴4000万 　　1月5日晚间，阳光城(000671)公告称，朱荣斌因个人原因向公司董事局申请辞去公司第十届董事局执行董事长兼总裁职务，同时不再担任董事局战略委员会委员职务，辞职后不在公司担任其他任何职务。 　　朱荣斌是地产行业的明星经理人，曾因出走碧桂园而备受关注。2017年正处房地产行业鼎盛时期，曾任碧桂园联席总裁的朱荣斌在当年6月选择跳槽至阳光城，任公司董事、执行董事长和总裁。而当年碧桂园当年实现合同销售5508亿元，朱荣斌在碧桂园获得的年薪达2186万元。 　　与朱荣斌几乎同时出走的还有另一位高管吴建斌。彼时碧桂园的三位核心管理层被称为“三斌”——总裁莫斌、联席总裁朱荣斌和财务总监吴建斌，吴建斌也在当年4月跳槽至阳光城，任执行副总裁一职。 　　现在看来，“三斌”的选择导向了不同的发展轨迹。 　　朱荣斌辞职的同时“割肉离场”。公告显示，朱荣斌在12月24日和1月5日分别减持阳光城454.61万股和391.81万股，减持均价分别为每股3.3元和3.07元，两次减持合计套现越2700万元。值得注意的是，两次减持股份数量均占朱荣斌持股总数的25%，也就是深交所规定的董监高每年减持比例上限。 　　此前，朱荣斌在阳光城任职的四年半时间里，通过增持、获授期权、持股计划的方式累计持有阳光城股份2022万股，累计耗资1.36亿元。目前朱荣斌手中还持有1175万股，以1月6日收盘价3.12元计算，折合市值3666万元，加上两次减持回笼的2700万元，合计6366万元。与1.36亿元的投入本金相比，朱荣斌亏损约7000万元。 　　薪资方面，朱荣斌在阳光城2017年的税前薪资为350万元，2018年至2020年均为600万元，即使2021年也按照600万元计算，四年半累计税前薪资为2750万元，因此朱荣斌在阳光城打工4年，净亏超4000万。 　　吴建斌在阳光城签约任职时间到2023年5月到期。吴建斌目前没有阳光城的持股，在2020年度有250万股的股权激励，但并没有行权。2017年吴建斌在阳光城获得的税前年薪为200万元，此后2018年至2020年年薪均为300万元。 　　莫斌依然在碧桂园任总裁。2020年莫斌在碧桂园获得薪金1500万元，此外还有1.09亿元的其他福利及股份支付奖励以及913.6万元的酌情奖金。截止2020年末，莫斌持有碧桂园股份6805万股，以1月6日收盘价6.83港元计算，折合市值4.65亿港元。 　　多个区域裁撤合并 　　部分人员将被淘汰 　　1月7日，阳光城河北区域公司总裁谢琨对内发表公开信，表示公司遇到了成立以来的最大危机。接近阳光城的知情人士向《每日经济新闻》记者证实了这封信的真实性。 　　谢琨在信中表示，目前津冀是阳光城最为困难的区域。“昨天(1月5日)朱总正式离任阳光城，也意味着阳光城双斌的扩张时代结束。从阳光城20亿到2000亿，集团管理一把手从陈凯到朱荣斌再到徐国宏，随着时代的变迁，行业的巨变，自然也会迎来组织的巨变。” 　　为此，谢琨表示，公司必须做出变化，也希望各位同仁能够接受和拥抱这个不可避免的过程和结果。 　　谢琨表示，1月6日，津冀区域、山西区域、北京区域正式合并，以后将取消天津平台、河北平台、山西平台人员，后台人员在北京办公，项目组团办公集中管理，类似碧桂园的极简组织2.0，这也可能也是公司的一个提效管理组织变化。 　　原先的三个区域职能合并，意味着将有一部分人员被淘汰，只保留和优选最合适的人员、三选一，项目可能也会有些小变动，但影响应该不会太大。 　　对于此次区域的合并调整，阳光城方面向记者回应，这几个区域确有变化。 　　此前，阳光城华北区域因资金链紧张一度传出项目停工传闻，不过随后阳光城方面予以否认。资料显示，阳光城于2015年正式进军京津冀区域，但该区域自2018年起销售额未超过百亿元。 　　事实上，早前阳光城北京公司曾被寄予厚望。作为一家总部在上海的闽系房企，能够进入北京并能站稳脚跟，意味着打开北方市场并真正实现全国化。2021年上半年，京津冀销售额占阳光城整体比例为3.3%，在各大区域内垫底。 　　58安居客房产研究院分院院长张波表示，在房企融资压力明显增大的大环境下，房地产开发行业的高管流动性也在不断加剧。阳光城面临的压力不断增大，一方面债务压力不减，并存在兑付风险，同时和股东泰康存在意见相左的情况。多方压力之下，阳光城的人事出现变动亦属正常，但目前的调整是否有助于其快速走出困境尚未可知。（文章来源：每日经济新闻）                                                                                                                                                                        文章来源：每日经济新闻                                                                    责任编辑：10</t>
  </si>
  <si>
    <t>打工4年“倒贴”4000万 百亿房企总裁辞职！多个区域裁撤合并 部分人员将被淘汰</t>
  </si>
  <si>
    <t>2022-01-09 16:13:00</t>
  </si>
  <si>
    <t>胜利精密1月9日晚间发布关于立案调查进展暨风险提示的公告。公告称，公司于 2020 年 8 月 7日收到中国证券监督管理委员会(以下简称“中国证监会”)《调查通知书》(编号：沪证专调查字 2020161 号)，因公司涉嫌信息披露违法违规，根据《中华人民共和国证券法》的有关规定，中国证监会决定对公司立案调查。
 　　截至本公告披露日，公司尚未收到中国证监会出具的《行政处罚决定书》。目前公司生产运营一切正常，在中国证监会作出正式处罚决定前，公司严格按照《深圳证券交易所股票上市规则》(2020 年修订)履行信息披露义务，每月披露一次风险性提示公告。 
 　　(记者王可然)（文章来源：每日经济新闻）
                                    文章来源：每日经济新闻</t>
  </si>
  <si>
    <t>胜利精密1月9日晚间发布关于立案调查进展暨风险提示的公告。公告称，公司于 2020 年 8 月 7日收到中国证券监督管理委员会(以下简称“中国证监会”)《调查通知书》(编号：沪证专调查字 2020161 号)，因公司涉嫌信息披露违法违规，根据《中华人民共和国证券法》的有关规定，中国证监会决定对公司立案调查。 　　截至本公告披露日，公司尚未收到中国证监会出具的《行政处罚决定书》。目前公司生产运营一切正常，在中国证监会作出正式处罚决定前，公司严格按照《深圳证券交易所股票上市规则》(2020 年修订)履行信息披露义务，每月披露一次风险性提示公告。  　　(记者王可然)（文章来源：每日经济新闻）                                                                                                                                                                        文章来源：每日经济新闻                                                                    责任编辑：6</t>
  </si>
  <si>
    <t>胜利精密：截至本公告披露日 公司尚未收到证监会出具的《行政处罚决定书》</t>
  </si>
  <si>
    <t>胜利精密</t>
  </si>
  <si>
    <t>2022-01-09 16:12:00</t>
  </si>
  <si>
    <t>顾地科技1月9日晚间发布公告称，顾地科技股份有限公司股票于2022年1月6日、1月7日连续两个交易日收盘价格涨幅偏离值累计达到20%。经核实，经向公司实际控制人了解，其不存在关于本公司的应披露而未披露的重大事项，或处于筹划阶段的重大事项。
 　　顾地科技的董事长是武校生，男，57岁，学历背景为本科；总经理是邵守富，男，50岁，学历背景为本科。
 　　(记者袁东)（文章来源：每日经济新闻）
                                    文章来源：每日经济新闻
                                    责任编辑：6</t>
  </si>
  <si>
    <t>顾地科技1月9日晚间发布公告称，顾地科技股份有限公司股票于2022年1月6日、1月7日连续两个交易日收盘价格涨幅偏离值累计达到20%。经核实，经向公司实际控制人了解，其不存在关于本公司的应披露而未披露的重大事项，或处于筹划阶段的重大事项。 　　顾地科技的董事长是武校生，男，57岁，学历背景为本科；总经理是邵守富，男，50岁，学历背景为本科。 　　(记者袁东)（文章来源：每日经济新闻）                                                                                                                                                                        文章来源：每日经济新闻                                                                    责任编辑：6</t>
  </si>
  <si>
    <t>交易异动！顾地科技：股票交易异常波动，无未披露的重大信息</t>
  </si>
  <si>
    <t>钧达股份1月9日晚间发布公告称，海南钧达汽车饰件股份有限公司股票连续3个交易日内(2022年1月5日、2022年1月6日、2022年1月7日)日收盘价格跌幅偏离值累计超过20%。经核实，截至本公告披露日，经核查，目前除本次筹划重大资产出售事项外，公司、公司控股股东和实际控制人不存在关于公司的应披露而未披露的重大事项。
 　　钧达股份的董事长、总经理均是陆小红，女，56岁。
 　　(记者曾健辉)（文章来源：每日经济新闻）
                                    文章来源：每日经济新闻
                                    责任编辑：6</t>
  </si>
  <si>
    <t>钧达股份1月9日晚间发布公告称，海南钧达汽车饰件股份有限公司股票连续3个交易日内(2022年1月5日、2022年1月6日、2022年1月7日)日收盘价格跌幅偏离值累计超过20%。经核实，截至本公告披露日，经核查，目前除本次筹划重大资产出售事项外，公司、公司控股股东和实际控制人不存在关于公司的应披露而未披露的重大事项。 　　钧达股份的董事长、总经理均是陆小红，女，56岁。 　　(记者曾健辉)（文章来源：每日经济新闻）                                                                                                                                                                        文章来源：每日经济新闻                                                                    责任编辑：6</t>
  </si>
  <si>
    <t>钧达股份：股票交易异常波动 无未披露的重大信息</t>
  </si>
  <si>
    <t>钧达股份</t>
  </si>
  <si>
    <t>*ST金洲1月9日晚间发布公告称，金洲慈航集团股份有限公司股票连续三个交易日(2022年1月5日、2022年1月6日、2022年1月7日)收盘价格涨幅偏离值累计达到12.60%。公司前期披露的信息不存在需要更正、补充之处。
 　　*ST金洲的董事长是李晓鹏，男，43岁，学历背景为硕士。
 　　(记者张喜威)（文章来源：每日经济新闻）
                                    文章来源：每日经济新闻
                                    责任编辑：6</t>
  </si>
  <si>
    <t>*ST金洲1月9日晚间发布公告称，金洲慈航集团股份有限公司股票连续三个交易日(2022年1月5日、2022年1月6日、2022年1月7日)收盘价格涨幅偏离值累计达到12.60%。公司前期披露的信息不存在需要更正、补充之处。 　　*ST金洲的董事长是李晓鹏，男，43岁，学历背景为硕士。 　　(记者张喜威)（文章来源：每日经济新闻）                                                                                                                                                                        文章来源：每日经济新闻                                                                    责任编辑：6</t>
  </si>
  <si>
    <t>*ST金洲：股票交易异常波动</t>
  </si>
  <si>
    <t>宏达新材1月9日晚间发布公告称，截至本公告日，公司控股股东江苏伟伦共持有公司约1.26亿股，持股比例为29.07%，此次司法冻结股份数约为2833万股，占其所持股份比例的6.55%。
 　　宏达新材的董事长是黄俊，男，40岁，学历背景为本科；总经理是徐国兴，男，45岁，学历背景为本科。
 　　(记者蔡鼎)（文章来源：每日经济新闻）
                                    文章来源：每日经济新闻
                                    责任编辑：6</t>
  </si>
  <si>
    <t>宏达新材1月9日晚间发布公告称，截至本公告日，公司控股股东江苏伟伦共持有公司约1.26亿股，持股比例为29.07%，此次司法冻结股份数约为2833万股，占其所持股份比例的6.55%。 　　宏达新材的董事长是黄俊，男，40岁，学历背景为本科；总经理是徐国兴，男，45岁，学历背景为本科。 　　(记者蔡鼎)（文章来源：每日经济新闻）                                                                                                                                                                        文章来源：每日经济新闻                                                                    责任编辑：6</t>
  </si>
  <si>
    <t>宏达新材：控股股东江苏伟伦此次司法冻结股份数约为2833万股</t>
  </si>
  <si>
    <t>千方科技1月9日晚间发布公告称，公司限售股份约876.86万股将于2022年1月12日解禁并上市流通，占公司总股本比例为0.5547%。
 　　千方科技的董事长是夏曙东，男，50岁，学历背景为博士；总经理是潘璠，男，40岁，学历背景为硕士。
 　　(记者曾健辉)（文章来源：每日经济新闻）
                                    文章来源：每日经济新闻
                                    责任编辑：6</t>
  </si>
  <si>
    <t>千方科技1月9日晚间发布公告称，公司限售股份约876.86万股将于2022年1月12日解禁并上市流通，占公司总股本比例为0.5547%。 　　千方科技的董事长是夏曙东，男，50岁，学历背景为博士；总经理是潘璠，男，40岁，学历背景为硕士。 　　(记者曾健辉)（文章来源：每日经济新闻）                                                                                                                                                                        文章来源：每日经济新闻                                                                    责任编辑：6</t>
  </si>
  <si>
    <t>千方科技：约876.86万股限售股1月12日解禁 占比0.5547%</t>
  </si>
  <si>
    <t>千方科技</t>
  </si>
  <si>
    <t>【宏达新材：因涉嫌信息披露违法违规遭证监会立案】宏达新材公告，因涉嫌信息披露违法违规，证监会决定对公司立案调查。（证券时报）</t>
  </si>
  <si>
    <t>宏达新材公告，因涉嫌信息披露违法违规，证监会决定对公司立案调查。（文章来源：证券时报）                                                                                                                                                                        文章来源：证券时报                                                                    责任编辑：98</t>
  </si>
  <si>
    <t>宏达新材：因涉嫌信息披露违法违规遭证监会立案</t>
  </si>
  <si>
    <t>【柳工：拟发行股份吸收合并柳工有限 1月14日起停牌】1月9日，柳工公告，上市公司拟发行股份吸收合并柳工有限，本次吸收合并完成后，上市公司作为存续公司承继及承接柳工有限的全部资产、负债、业务、人员及其他一切权利与义务。上市公司股票将自1月14日开市时起开始停牌，上市公司股票进入现金选择权派发、行权申报、行权清算交收阶段，直至现金选择权申报期结束并履行相关信息披露义务后复牌。1月13日为现金选择权股权登记日。（每日经济新闻）</t>
  </si>
  <si>
    <t>1月9日，柳工公告，上市公司拟发行股份吸收合并柳工有限，本次吸收合并完成后，上市公司作为存续公司承继及承接柳工有限的全部资产、负债、业务、人员及其他一切权利与义务。上市公司股票将自1月14日开市时起开始停牌，上市公司股票进入现金选择权派发、行权申报、行权清算交收阶段，直至现金选择权申报期结束并履行相关信息披露义务后复牌。1月13日为现金选择权股权登记日。（文章来源：每日经济新闻）                                                                                                                                                                        文章来源：每日经济新闻                                                                    责任编辑：98</t>
  </si>
  <si>
    <t>柳工：拟发行股份吸收合并柳工有限 1月14日起停牌</t>
  </si>
  <si>
    <t>2022-01-09 16:11:00</t>
  </si>
  <si>
    <t>新华联1月9日晚间发布公告称，新华联文化旅游发展股份有限公司股票于2022年1月6日、2022年1月7日连续两个交易日内收盘价格涨幅偏离值累计超过20%。公司董事会确认，公司目前没有任何根据《深圳证券交易所股票上市规则》等有关规定应予以披露而未披露的重大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新华联的董事长是马晨山，男，47岁，学历背景为本科；总裁是苟永平，男，51岁，学历背景为本科。
 　　(记者曾健辉)（文章来源：每日经济新闻）</t>
  </si>
  <si>
    <t>新华联1月9日晚间发布公告称，新华联文化旅游发展股份有限公司股票于2022年1月6日、2022年1月7日连续两个交易日内收盘价格涨幅偏离值累计超过20%。公司董事会确认，公司目前没有任何根据《深圳证券交易所股票上市规则》等有关规定应予以披露而未披露的重大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新华联的董事长是马晨山，男，47岁，学历背景为本科；总裁是苟永平，男，51岁，学历背景为本科。 　　(记者曾健辉)（文章来源：每日经济新闻）                                                                                                                                                                        文章来源：每日经济新闻                                                                    责任编辑：6</t>
  </si>
  <si>
    <t>新华联：股票交易异常波动 无未披露的重大信息</t>
  </si>
  <si>
    <t>2022-01-09 16:09:00</t>
  </si>
  <si>
    <t>广田集团1月9日晚间发布公告称，深圳广田集团股份有限公司股票交易价格连续2个交易日(2022年1月6日、2022年1月7日)收盘价格涨幅偏离值累计超过20%。除前述情况，公司、控股股东和实际控制人不存在关于公司的应披露而未披露的重大事项或处于筹划阶段的重大事项。
 　　广田集团的董事长是范志全，男，56岁，学历背景为硕士。
 　　(记者张喜威)（文章来源：每日经济新闻）
                                    文章来源：每日经济新闻
                                    责任编辑：6</t>
  </si>
  <si>
    <t>广田集团1月9日晚间发布公告称，深圳广田集团股份有限公司股票交易价格连续2个交易日(2022年1月6日、2022年1月7日)收盘价格涨幅偏离值累计超过20%。除前述情况，公司、控股股东和实际控制人不存在关于公司的应披露而未披露的重大事项或处于筹划阶段的重大事项。 　　广田集团的董事长是范志全，男，56岁，学历背景为硕士。 　　(记者张喜威)（文章来源：每日经济新闻）                                                                                                                                                                        文章来源：每日经济新闻                                                                    责任编辑：6</t>
  </si>
  <si>
    <t>交易异动！广田集团：股票交易异常波动，无未披露的重大信息</t>
  </si>
  <si>
    <t>*ST 广田</t>
  </si>
  <si>
    <t>江苏国泰1月9日晚间发布公告称，公司约45.57亿元可转换公司债券于2021年8月10日起在深交所挂牌交易，债券简称“国泰转债”，债券代码“127040”。转股期限：从2022年1月13日至2027年7月6日。转股价格：9.02元/股。
 　　江苏国泰的总裁是陈晓东，男，50岁，学历背景为硕士。
 　　(记者曾健辉)（文章来源：每日经济新闻）
                                    文章来源：每日经济新闻
                                    责任编辑：6</t>
  </si>
  <si>
    <t>江苏国泰1月9日晚间发布公告称，公司约45.57亿元可转换公司债券于2021年8月10日起在深交所挂牌交易，债券简称“国泰转债”，债券代码“127040”。转股期限：从2022年1月13日至2027年7月6日。转股价格：9.02元/股。 　　江苏国泰的总裁是陈晓东，男，50岁，学历背景为硕士。 　　(记者曾健辉)（文章来源：每日经济新闻）                                                                                                                                                                        文章来源：每日经济新闻                                                                    责任编辑：6</t>
  </si>
  <si>
    <t>江苏国泰：“国泰转债”自1月13日起开始转股</t>
  </si>
  <si>
    <t>亚太药业1月9日晚间发布公告称，浙江亚太药业股份有限公司股票于2022年1月6日、2022年1月7日连续两个交易日收盘价格涨幅偏离值累计超过20%。公司不存在关于本公司的应披露而未披露的重大事项。
 　　(记者曾健辉)（文章来源：每日经济新闻）
                                    文章来源：每日经济新闻
                                    责任编辑：6</t>
  </si>
  <si>
    <t>亚太药业1月9日晚间发布公告称，浙江亚太药业股份有限公司股票于2022年1月6日、2022年1月7日连续两个交易日收盘价格涨幅偏离值累计超过20%。公司不存在关于本公司的应披露而未披露的重大事项。 　　(记者曾健辉)（文章来源：每日经济新闻）                                                                                                                                                                        文章来源：每日经济新闻                                                                    责任编辑：6</t>
  </si>
  <si>
    <t>亚太药业：股票交易异常波动 无未披露的重大信息</t>
  </si>
  <si>
    <t>新兴铸管1月9日晚间发布公告称，新兴铸管股份有限公司股票连续三个交易日(2022年1月5日、2022年1月6日、2022年1月7日)收盘价格涨幅偏离值累计超过了20%。经核实，公司、控股股东和实际控制人不存在关于本公司的应披露而未披露的重大事项，或处于筹划阶段的重大事项。
 　　新兴铸管的董事长、总经理均是何齐书，男，54岁，学历背景为硕士。
 　　(记者张喜威)（文章来源：每日经济新闻）
                                    文章来源：每日经济新闻
                                    责任编辑：6</t>
  </si>
  <si>
    <t>新兴铸管1月9日晚间发布公告称，新兴铸管股份有限公司股票连续三个交易日(2022年1月5日、2022年1月6日、2022年1月7日)收盘价格涨幅偏离值累计超过了20%。经核实，公司、控股股东和实际控制人不存在关于本公司的应披露而未披露的重大事项，或处于筹划阶段的重大事项。 　　新兴铸管的董事长、总经理均是何齐书，男，54岁，学历背景为硕士。 　　(记者张喜威)（文章来源：每日经济新闻）                                                                                                                                                                        文章来源：每日经济新闻                                                                    责任编辑：6</t>
  </si>
  <si>
    <t>交易异动！新兴铸管：股票交易异常波动 无未披露的重大信息</t>
  </si>
  <si>
    <t>中交地产1月9日晚间发布公告称，中交地产股份有限公司证券简称中交地产，证券代码000736，股票交易价格连续3个交易日内(2022年1月05日、1月06日、1月07日)收盘价格涨幅偏离值累计达到20%以上。经核实，公司、控股股东和实际控制人不存在关于公司的应披露而未披露的重大事项，或处于筹划阶段的重大事项。
 　　中交地产的董事长是李永前，男，48岁，学历背景为博士；总裁是汪剑平，男，53岁，学历背景为本科。
 　　(记者张喜威)（文章来源：每日经济新闻）
                                    文章来源：每日经济新闻
                                    责</t>
  </si>
  <si>
    <t>中交地产1月9日晚间发布公告称，中交地产股份有限公司证券简称中交地产，证券代码000736，股票交易价格连续3个交易日内(2022年1月05日、1月06日、1月07日)收盘价格涨幅偏离值累计达到20%以上。经核实，公司、控股股东和实际控制人不存在关于公司的应披露而未披露的重大事项，或处于筹划阶段的重大事项。 　　中交地产的董事长是李永前，男，48岁，学历背景为博士；总裁是汪剑平，男，53岁，学历背景为本科。 　　(记者张喜威)（文章来源：每日经济新闻）                                                                                                                                                                        文章来源：每日经济新闻                                                                    责任编辑：6</t>
  </si>
  <si>
    <t>交易异动！中交地产：股票交易异常波动 无未披露的重大信息</t>
  </si>
  <si>
    <t>中交地产</t>
  </si>
  <si>
    <t>钧达股份1月9日晚间发布公告称，公司于2022年1月4日召开的第四届董事会第九次会议审议通过了《关于提前赎回“钧达转债”的议案》，同意行使“钧达转债”有条件赎回权，将按照债券面值加当期应计利息的价格赎回在赎回登记日收市后在中国证券登记结算有限责任公司深圳分公司登记在册的全部未转股的“钧达转债”。赎回登记日为2022年1月27日。赎回价格为100.21元/张。
 　　钧达股份的董事长、总经理均是陆小红，女，56岁。（文章来源：每日经济新闻）
                                    文章来源：每日经济新闻
                                    责任编辑：6</t>
  </si>
  <si>
    <t>钧达股份1月9日晚间发布公告称，公司于2022年1月4日召开的第四届董事会第九次会议审议通过了《关于提前赎回“钧达转债”的议案》，同意行使“钧达转债”有条件赎回权，将按照债券面值加当期应计利息的价格赎回在赎回登记日收市后在中国证券登记结算有限责任公司深圳分公司登记在册的全部未转股的“钧达转债”。赎回登记日为2022年1月27日。赎回价格为100.21元/张。 　　钧达股份的董事长、总经理均是陆小红，女，56岁。（文章来源：每日经济新闻）                                                                                                                                                                        文章来源：每日经济新闻                                                                    责任编辑：6</t>
  </si>
  <si>
    <t>钧达股份：“钧达转债”赎回登记日为1月27日</t>
  </si>
  <si>
    <t>露笑科技于2022年1月6日接受23家机构调研。其中基金管理公司6家，投资公司6家，资产管理公司5家，证券公司4家，基于此调研事件，我们发现最近5个交易日，该公司的主力资金流向呈现净流出7124.83万元，在趋势维度上，股价均在10日线和20日线下方运行，市场做多意愿不强。（文章来源：每日经济新闻）
                                    文章来源：每日经济新闻
                                    责任编辑：10</t>
  </si>
  <si>
    <t>露笑科技于2022年1月6日接受23家机构调研。其中基金管理公司6家，投资公司6家，资产管理公司5家，证券公司4家，基于此调研事件，我们发现最近5个交易日，该公司的主力资金流向呈现净流出7124.83万元，在趋势维度上，股价均在10日线和20日线下方运行，市场做多意愿不强。（文章来源：每日经济新闻）                                                                                                                                                                        文章来源：每日经济新闻                                                                    责任编辑：10</t>
  </si>
  <si>
    <t>露笑科技接受23家机构调研！短期主力资金净流出 或存在资金分歧</t>
  </si>
  <si>
    <t>2022-01-09 15:41:00</t>
  </si>
  <si>
    <t>牧原股份于2022年1月7日接受23家机构调研。其中基金管理公司18家，保险资产管理公司3家，证券公司2家，基于此调研事件，我们发现最近5个交易日，该公司的主力资金流向呈现净买入1.9亿元，在趋势维度上，股价均在10日线和20日线上方运行，市场做多意愿上升。（文章来源：每日经济新闻）
                                    文章来源：每日经济新闻
                                    责任编辑：10</t>
  </si>
  <si>
    <t>牧原股份于2022年1月7日接受23家机构调研。其中基金管理公司18家，保险资产管理公司3家，证券公司2家，基于此调研事件，我们发现最近5个交易日，该公司的主力资金流向呈现净买入1.9亿元，在趋势维度上，股价均在10日线和20日线上方运行，市场做多意愿上升。（文章来源：每日经济新闻）                                                                                                                                                                        文章来源：每日经济新闻                                                                    责任编辑：10</t>
  </si>
  <si>
    <t>牧原股份接受23家机构调研！短期主力资金净流入 市场资金或早已察觉</t>
  </si>
  <si>
    <t>博杰股份于2022年1月6日接受12家机构调研。其中基金管理公司7家，证券公司4家，保险资产管理公司1家，基于此调研事件，我们发现最近5个交易日，该公司的主力资金流向呈现净流出102.67万元，在趋势维度上，股价跌破10日线，但20日线多空出现轻微分歧。（文章来源：每日经济新闻）
                                    文章来源：每日经济新闻
                                    责任编辑：10</t>
  </si>
  <si>
    <t>博杰股份于2022年1月6日接受12家机构调研。其中基金管理公司7家，证券公司4家，保险资产管理公司1家，基于此调研事件，我们发现最近5个交易日，该公司的主力资金流向呈现净流出102.67万元，在趋势维度上，股价跌破10日线，但20日线多空出现轻微分歧。（文章来源：每日经济新闻）                                                                                                                                                                        文章来源：每日经济新闻                                                                    责任编辑：10</t>
  </si>
  <si>
    <t>博杰股份接受12家机构调研！短期主力资金净流出 或存在资金分歧</t>
  </si>
  <si>
    <t>2022-01-09 15:40:00</t>
  </si>
  <si>
    <t>天风证券01月09日发布研报称，首予兔宝宝(002043.SZ)买入评级，目标价格为17.02元。评级理由主要包括：1)传统板材龙头，渠道下沉带动收入放量，低估值高分红特征显著；2)发展易装提供一站式解决方案，差异化切入成品家居市场；3)收购裕丰汉唐，打造“零售+工程”双轮驱动战略。风险提示：易装模式发展不及预期、板材销售不及预期、原材料价格上涨压力较大、商誉减值风险。（文章来源：每日经济新闻）
                                    文章来源：每日经济新闻
                                    责任编辑：92</t>
  </si>
  <si>
    <t>天风证券01月09日发布研报称，首予兔宝宝(002043.SZ)买入评级，目标价格为17.02元。评级理由主要包括：1)传统板材龙头，渠道下沉带动收入放量，低估值高分红特征显著；2)发展易装提供一站式解决方案，差异化切入成品家居市场；3)收购裕丰汉唐，打造“零售+工程”双轮驱动战略。风险提示：易装模式发展不及预期、板材销售不及预期、原材料价格上涨压力较大、商誉减值风险。（文章来源：每日经济新闻）                                                                                                                                                                        文章来源：每日经济新闻                                                                    责任编辑：92</t>
  </si>
  <si>
    <t>天风证券首予兔宝宝买入评级：低估值板材龙头 渠道升级开启新征程 目标价17.02元</t>
  </si>
  <si>
    <t>兔宝宝</t>
  </si>
  <si>
    <t>2022-01-09 15:11:00</t>
  </si>
  <si>
    <t>每经AI快讯，有投资者在投资者互动平台提问：西藏矿业有海外矿吗　　西藏矿业(000762.SZ)1月9日在投资者互动平台表示，没有。（文章来源：每日经济新闻）
                                    文章来源：每日经济新闻
                                    责任编辑：92</t>
  </si>
  <si>
    <t>每经AI快讯，有投资者在投资者互动平台提问：西藏矿业有海外矿吗　　西藏矿业(000762.SZ)1月9日在投资者互动平台表示，没有。（文章来源：每日经济新闻）                                                                                                                                                                        文章来源：每日经济新闻                                                                    责任编辑：92</t>
  </si>
  <si>
    <t>西藏矿业：没有海外矿</t>
  </si>
  <si>
    <t>2022-01-09 14:44:00</t>
  </si>
  <si>
    <t>天风证券01月09日发布研报称，首予创维数字(000810.SZ)买入评级，目标价格为16.8元。评级理由主要包括：1)深耕通信设备二十载，主业回暖趋势确立；2)VR硬实力突出，精准把握元宇宙入口；3)前瞻布局汽车电子，显示系统多屏化、大尺寸发展催生新机遇。风险提示：Wi-Fi6推进不及预期；行业竞争激烈，价格下降风险；上游芯片、原材料涨价影响盈利能力；汽车订单执行进度低于预期；VR行业发展不及预期；近期股价出现异动等。（文章来源：每日经济新闻）
                                    文章来源：每日经济新闻
                                    责任编辑：10</t>
  </si>
  <si>
    <t>天风证券01月09日发布研报称，首予创维数字(000810.SZ)买入评级，目标价格为16.8元。评级理由主要包括：1)深耕通信设备二十载，主业回暖趋势确立；2)VR硬实力突出，精准把握元宇宙入口；3)前瞻布局汽车电子，显示系统多屏化、大尺寸发展催生新机遇。风险提示：Wi-Fi6推进不及预期；行业竞争激烈，价格下降风险；上游芯片、原材料涨价影响盈利能力；汽车订单执行进度低于预期；VR行业发展不及预期；近期股价出现异动等。（文章来源：每日经济新闻）                                                                                                                                                                        文章来源：每日经济新闻                                                                    责任编辑：10</t>
  </si>
  <si>
    <t>天风证券首予创维数字买入评级：精准把握元宇宙入口 战略布局汽车电子 目标价16.8元</t>
  </si>
  <si>
    <t>力盛赛车参股企业深圳市悦动天下科技有限公司近日与天津健康产业国际合作示范区管委会签署战略合作框架协议，双方将在推动天津市全民健身、数字体育、体育教育等方面开展长期、稳定、紧密的深度合作。这也意味着，悦动天下华北运营总部落子天津，将以数字体育辐射北方各省市。 　　根据协议，双方将共同推进天津全民健身智慧化平台在全市范围内的落地和推广，促进该平台样板打造，推动天津全民健身发展数字化升级。双方将联合举办高规格数字体育高峰论坛，围绕国家数字化发展战略，与行业共同探讨数字时代市场前沿技术于体育教育领域的创新与应用，助力体育强国建设。双方将携手聚焦天津体育教育发展，在全市范围内积极推动AI体育课，促进天津体教融合数字化升级。此外，双方将积极为天津引入国内外知名体育IP赛事和IP资源。 　　据悉，天津健康产业国际合作示范区是经国家发展改革委批准设立的中日(天津)地方发展合作示范区，位于京津冀中部核心功能区，背靠京津两大都市，是重要的生态节点、产业节点、交通节点，已有天津医科大学、天津中医药大学、天津体育学院、中国医学科学院血液病医院等入驻，建有国际网球中心等23个专业场馆，相继举办了东亚运动会、第十三届全运会、WTA网球公开赛等多项重要赛事，被国家部委命名为“国家健康医疗旅游示范基地”“团泊国家体育产业示范基地”，是天津承接非首都功能疏解“1+16”平台之一。 　　悦动天下则是一家专注运动健康生态链软硬件产品开发的高新技术企业，以互联网思维运营用户健康需求，通过培养日常运动习惯，提升国民身体素质。旗下明星产品“悦动圈”运动APP，是以全民健身数据服务为核心的运动服务平台，为用户提供运动记录、社区、电商、课程、赛事及活动组织等多元数字化服务。 　　2021年12月底，力盛赛车通过受让方式取得悦动天下25%股权，成为其第一大股东。（文章来源：中国证券报·中证网）                                                                                                                                                                        文章来源：中国证券报·中证网                                                                    责任编辑：10</t>
  </si>
  <si>
    <t>“悦动天下”布局天津市 数字体育辐射北方</t>
  </si>
  <si>
    <t>2022-01-09 14:23:00</t>
  </si>
  <si>
    <t>每经AI快讯，有投资者在投资者互动平台提问：请问贵公司的苦参提取物与hpv有什么关系？
 　　新天药业(002873.SZ)1月9日在投资者互动平台表示，公司独家产品苦参凝胶作为唯一三步恢复阴道生态平衡的高纯度植物凝胶， 其主要成分包含苦参碱等多种生物碱，有研究表明，苦参碱具有广谱抗病毒和免疫调节功能，具有抗宫颈HPV感染的作用。（文章来源：每日经济新闻）
                                    文章来源：每日经济新闻
                                    责任编辑：10</t>
  </si>
  <si>
    <t>每经AI快讯，有投资者在投资者互动平台提问：请问贵公司的苦参提取物与hpv有什么关系？ 　　新天药业(002873.SZ)1月9日在投资者互动平台表示，公司独家产品苦参凝胶作为唯一三步恢复阴道生态平衡的高纯度植物凝胶， 其主要成分包含苦参碱等多种生物碱，有研究表明，苦参碱具有广谱抗病毒和免疫调节功能，具有抗宫颈HPV感染的作用。（文章来源：每日经济新闻）                                                                                                                                                                        文章来源：每日经济新闻                                                                    责任编辑：10</t>
  </si>
  <si>
    <t>新天药业：公司独家产品苦参凝胶具有抗宫颈HPV感染的作用</t>
  </si>
  <si>
    <t>2022-01-09 14:12:00</t>
  </si>
  <si>
    <t>1月7日，意华股份(002897.SZ)股价砸出跌停板，当日报跌10%至41.05元/股。 　　此前一晚(2022年1月6日)，该公司披露2022年度非公开发行A股股票预案，拟向不超过35名特定投资者非公开发行股票数量不超过51,201,600股，预计募资不超过10.77亿元。 　　按照该公司规划，此轮定增募资将用于天津光伏支架核心部件生产基地建设项目(拟使用募资4.05亿元，下同)、乐清光伏支架核心部件生产基地建设项目(3.03亿元)、光伏支架全场景应用研发及实验基地建设项目(6894.09万元)以及补充流动资金(3亿元)。 (选填)图片描述　　据介绍，天津生产基地项目(建设期2年)将提升TTU制管线及檩条的生产能力，属于现有产品的产能扩张；乐清生产基地项目(建设期2年)一方面是对公司冲压件RAIL、机器人焊接件BHA等现有产品的产能扩张，同时还将实现光伏跟踪支架控制器的量产，丰富产品结构，提升竞争力；补充流动资金项目将有效缓解公司资金压力，推进业务规模扩张，同时助力稳健经营。 　　公开资料显示，意华股份主营业务为连接器业务及太阳能支架业务。光伏跟踪支架产品是该公司当前主要增长驱动点，由公司全资子公司乐清意华新能源科技有限公司生产；其核心客户为全球光伏系统领域领先厂商NEXTracker，在全球光伏跟踪器出货量中占比达到29%，市场排名第一。2021年半年度报告显示，去年上半年，该公司旗下天阳能支架业务获得营收约为8.5亿元，占当期总营收的44.29%。 　　不过，意华股份两大产品的价格均在下滑。2021年半年度报告显示，去年上半年，该公司连接器的毛利率是21.07%，较上年同期下滑3.9%；而天阳能支架业务的毛利率则是14.16%，较上年同期下滑12.78%。 　　这也导致该公司面临增收不增利的窘境。财务数据显示，2021年前9月，意华股份实现营业收入同比增长23.94%至30.69亿元，同期实现归母净利润同比下滑36.24%至1.08亿元。具体来看，去年前三个季度，该公司分别实现单季度营收分别是8.45亿元、10.75亿元、11.49亿元，同期对应的单季度归母净利润分别是2828.42万元、3867.55万元、4079.8万元，分别同比变动为-10.72%、-60.05%、0.7%。 　　意华股份近年来盈利情况。 　　盈利下滑，意华股份的资金压力增加。截至2021年9月30日，该公司负债总额增至31.83亿元，其中流动负债约为23.87亿元，包含短期借款9.6亿元、应付账款5.19亿元，但其账上的货币资金下滑至3.13亿元。 　　意华股份在定增预案中坦言，公司产品存在价格下降的情形，“虽然公司不断丰富和研发新产品，能够在一定程度上抵御原产品价格下降所带来的经营风险，但随着未来市场竞争进一步加剧，如果公司无法维持并加强技术创新能力以巩固目前的核心竞争优势，或市场进入者增长过快导致投标竞争加剧，公司产品价格仍存在下降风险。” 　　产品价格在下调，意华股份所需的原材料价格却在上涨。据悉，该公司主要光伏产品为跟踪支架核心部件，其生产所需的原材料或服务主要包括钢材、铝材、外协镀锌加工等，其中钢材为最主要的原材料。钢材价格的波动对公司营业成本的影响较大。中国钢铁工业协会数据显示，2021年1-11月，进口铁矿石平均价格169.9美元/吨，同比上涨64.5%；钢材平均价格指数142.96点，同比上涨37.67%。 　　这一情况下，意华股份的股价连续下滑，进入2022年，其股价连续四个交易日下跌，累计跌幅达27.49%；且于1月4日、1月7日收到两个跌停板。 　　意华股份近年来股价走势。 　　近期，意华股份控股股东意华控股集团有限公司(简称“意华控股”)曾启动两轮减持动作。据其披露，到去年11月11日，意华控股共减持公司股份170.67万股，占公司总股本比例1%，套现约7304.87万元。2021年12月13日，意华控股又计划以大宗交易的方式减持本公司股份合计不超过341.34万股，不超过公司总股本比例2%。（文章来源：界面新闻）                                                                                                                                                                        文章来源：界面新闻                                                                    责任编辑：10</t>
  </si>
  <si>
    <t>意华股份11亿增遭大小股东齐看空？股价四日两跌停 控股股东忙套现</t>
  </si>
  <si>
    <t>2022-01-09 14:08:00</t>
  </si>
  <si>
    <t>【千亿市值化工大牛股下周解禁超60亿元！股东浮盈超50亿元 还有这些股票解禁压力大】数据显示，除将上市的新股外，下周将有50只股票面临解禁，合计解禁量为59.13亿股，按最新收盘价计算，合计解禁市值为646.07亿元，较上周解禁市值699.58亿元环比降低7.65%。（中国证券报）</t>
  </si>
  <si>
    <t>数据显示，除将上市的新股外，下周将有50只股票面临解禁，合计解禁量为59.13亿股，按最新收盘价计算，合计解禁市值为646.07亿元，较上周解禁市值699.58亿元环比降低7.65%。　　从解禁股情况来看，豫园股份、东方盛虹、立中集团解禁额居前。传智教育、三元基因、同惠电子、盖世食品、豫园股份、江天化学、立中集团、华培动力流通盘将增加超100%。　　豫园股份解禁市值近230亿元 　　从解禁市值情况来看，数据显示，按最新收盘价计算，豫园股份、东方盛虹、立中集团解禁市值居前，解禁市值分别为229.08亿元、68.64亿元、48.92亿元。　　数据显示，豫园股份1月12日将解禁22.75亿股；东方盛虹1月14日将解禁3.35亿股；立中集团1月14日将解禁2.28亿股，均为定向增发机构配售股份。　　从市场表现来看，数据显示，下周解禁市值居前的豫园股份、东方盛虹、立中集团1月份以来累计涨跌幅分别为-2.23%、6.00%、-18.40%。　　下周解禁市值前十　　其中，解禁市值最大的豫园股份解禁股份来自于复地投资管理、浙江复星、复川投资等16个股东。复地投资管理解禁市值超100亿元，为豫园股份第一大股东。这16个股东的股份来自于豫园股份2018年7月完成的定增，彼时发行价格为9.83元/股。　　数据显示，截至1月7日收盘，豫园股份股价报10.07元/股，总市值为392亿元。相比彼时的定增发行价，累计上涨2.44%，计算近几年豫园股份的分红后，这些股东浮盈比例为12.42%，16个解禁股东合计浮盈金额为25.31亿元。　　豫园股份解禁详细信息　　东方盛虹股东浮盈53.73亿元　　下周解禁市值位居第二的东方盛虹解禁的股份均来自于盛虹(苏州)集团有限公司，该公司为东方盛虹第二大股东，其股份来自于东方盛虹2020年7月完成的定增，彼时定增发行价为4.48元/股。　　东方盛虹主要从事建筑防水材料的研发、生产、销售和防水工程施工业务，是市场过去两年的大牛股之一，从2020年2月最低价的4.23元/股到2021年9月最高价的41.30元/股，东方盛虹在一年多的时间里最大涨幅达876.36%。　　截至1月7日收盘，东方盛虹股价报20.50元/股，总市值为991亿元，东方盛虹后复权价相对于彼时发行价累计涨幅为360.47%，这意味着盛虹(苏州)集团有限公司浮盈金额为53.73亿元。　　东方盛虹解禁详细信息　　8只股票流通盘将增加超100%　　数据显示，在下周面临解禁的50只股票中，有9只股票解禁股数量占总股本比例超过30%，分别为三元基因、同惠电子、盖世食品、豫园股份、华培动力、罗博特科、立中集团、江天化学、传智教育，解禁比例分别为71.33%、66.23%、61.99%、58.47%、53.00%、44.55%、36.95%、34.26%、30.91%。与当前流通股相比，这9只股票下周解禁后流通盘将分别增加272.98%、198.76%、172.96%、141.39%、118.02%、89.55%、118.63%、137.03%、309.15%，其中有8只股票下周解禁后流通盘增加超100%。　　下周解禁比例前十　　在下周面临解禁的50只股票中，钢研高纳、翔港科技、旺能黄金等21只股票解禁股数量占总股本比例不足1%。　　下周解禁股全名单（文章来源：中国证券报）                                                                                                                                                                        文章来源：中国证券报                                                                    责任编辑：10</t>
  </si>
  <si>
    <t>千亿市值化工大牛股下周解禁超60亿元！股东浮盈超50亿元 还有这些股票解禁压力大</t>
  </si>
  <si>
    <t>2022-01-09 14:47:00</t>
  </si>
  <si>
    <t>潘建樑</t>
  </si>
  <si>
    <t>长安汽车晚间公告，公司2021年1-12月，长安汽车销量2,300,530辆，同比增长14.82%；自主品牌销量1,754,707辆，同比增长16.70%；自主乘用车销量1,204,203辆，同比增长23.08%。（文章来源：上海证券报·中国证券网）
                                    文章来源：上海证券报·中国证券网
                                    责任编辑：92</t>
  </si>
  <si>
    <t>长安汽车晚间公告，公司2021年1-12月，长安汽车销量2,300,530辆，同比增长14.82%；自主品牌销量1,754,707辆，同比增长16.70%；自主乘用车销量1,204,203辆，同比增长23.08%。（文章来源：上海证券报·中国证券网）                                                                                                                                                                        文章来源：上海证券报·中国证券网                                                                    责任编辑：92</t>
  </si>
  <si>
    <t>长安汽车2021年汽车销量同比增长14.82%</t>
  </si>
  <si>
    <t>2022-01-09 18:41:00</t>
  </si>
  <si>
    <t>【声迅股份：拟发行不超2.8亿元可转债】声迅股份披露公开发行可转换公司债券预案，拟公开发行总额不超过人民币2.8亿元的可转换公司债券。此次公开发行可转换公司债券募集资金总额不超过2.8亿元，扣除发行费用后将用于声迅华中区域总部(长沙)建设项目及声迅智慧安检设备制造中心建设项目。（财联社）</t>
  </si>
  <si>
    <t>声迅股份披露公开发行可转换公司债券预案，拟公开发行总额不超过人民币2.8亿元的可转换公司债券。此次公开发行可转换公司债券募集资金总额不超过2.8亿元，扣除发行费用后将用于声迅华中区域总部(长沙)建设项目及声迅智慧安检设备制造中心建设项目。（文章来源：财联社）                                                                                                                                                                        文章来源：财联社                                                                    责任编辑：98</t>
  </si>
  <si>
    <t>声迅股份：拟发行不超2.8亿元可转债</t>
  </si>
  <si>
    <t>声迅股份</t>
  </si>
  <si>
    <t>2022-01-09 18:07:00</t>
  </si>
  <si>
    <t>赵黎昀</t>
  </si>
  <si>
    <t>一系列收购锂矿资产的操作，让鞍重股份成为2021年的牛股之一。然而在交易所不断关注问询下，公司在坦诚交易存在的实质性障碍一个月后，鞍重股份最终终止了对江西省宜丰县同安矿产品开发有限公司(下称“江西同安”)的股权收购事项。  　　终止收购江西同安 　　从2021年6月16日的最低15.75元/股，至9月16日最高38.91元/股，由于一起股权收购事项，鞍重股份三个月内股价累计涨幅近150%。 　　2021年6月鞍重股份公告，拟以自有资金收购江西同安持有的江西兴锂科技有限公司(下称“兴锂科技”)不低于51%股权。此后在2021年8月鞍重股份进一步公告，公司与共青城强强投资合伙企业(有限合伙)(下称“强强投资”)、江西同安、张强亮、张洪斌等各方签署《现金购买资产意向协议》，交易变更为拟以自有资金收购江西同安51%股权。 　　据披露，江西同安持有江西鼎兴矿业有限公司(下称“鼎兴矿业”)70%股权，持有兴锂科技49%股权。鼎兴矿业同时持有兴锂科技51%股权。截至2021年8月5日，鼎兴矿业持有共计6处瓷土矿采矿权，矿界内累计查明资源储量(332+333)共计约为6000万吨。矿石矿物主要成分为：钾钠长石、透锂长石(Li)、锂云母(Li、Rb、Cs)、钽铌锰矿(Ta、Nb)、钽锡锰矿(Ta、Sn)等。而兴锂科技为配套选矿厂运营主体，目前原矿处理能力为50万吨/年，另有产能升级方案正在规划，现有产线具备进一步扩产能力。本次交易完成后，项目预计年开采原矿约135万吨，年产钾钠长石粉约90万吨，锂精矿约30万吨，折合碳酸锂当量约2.3万吨。 　　鞍重股份彼时称，通过本次收购，公司将拥有自己的矿产资源，在原有矿山机械主营业务之上，继续向上游原矿开采、选矿业务延伸发展。 　　8月5日公告发布后，鞍重股份股价在六个交易日内五日收于涨停，公司也收到监管层系列问询。鞍重股份12月8日关于收购进展情况回复交易所时坦言，强强投资承诺在2021年8月10日以前协调标的公司取得鼎兴矿山更新后的《采矿许可证》。截至本回复公告日，更新后的《采矿许可证》尚未取得，标的公司股权价值评估存在重大不确定因素，正式协议签署的前置条件未能满足，此为交易存在的实质性障碍。 　　在此背景下，1月9日晚间鞍重股份公告显示，《新意向协议》签署后，公司已聘请专业中介机构对标的公司开展尽职调查和审计、评估等相关工作，并于期间与交易对方及标的公司保持积极沟通，进行了多轮次就正式协议的协商和谈判。由于谈判期间原矿价格及外部宏观环境波动较大，交易双方始终无法就最终的收购价款达成一致意见。同时，由于签署正式协议所必需满足的全部前置条件尚不具备，正式协议的签订也存在实质障碍。综合以上情况，双方决定终止本次交易。 　　被疑炒作锂矿资产收购 　　值得关注的时，江西同安收购事项尚未明朗之时，鞍重股份还推进了另一起锂矿资产收购事项。 　　2021年12月16日鞍重股份公告，拟通过全资子公司以自有及自筹资金共2.31亿元收购江西金辉再生资源股份有限公司(下称“金辉再生”)70%股份。收购完成后，金辉再生成为上市公司控股子公司，纳入合并报表范围。而此前在2021年11月28日，鞍重股份就在发布的《关于公司股价异动公告》中称，为进一步延伸产业链条、优化产业结构，公司正在筹划收购某公司股权事项，该公司业务领域为非金属选矿；矿产品加工、销售。 　　深交所下发关注函中，直言要求鞍重股份说明是否存在炒作股价的动机等。 　　此外关注函称，鞍重股份2021年第三季度报告显示，截至2021年9月30日，公司货币资金期末余额为2.42亿元。公司需说明收购的具体资金来源，并结合公司货币资金情况、负债情况、日常经营所需资金情况及经营现金净流量为负值的现状，说明收购对价支付后上市公司自有资金是否能满足经营需要，是否需新增债务融资。 　　在收购资金并不富裕的情况下，鞍重股份还给出了高溢价。 　　公告显示，截至2021年10月31日，金辉再生总资产期末余额为1.67亿元，总负债期末余额为1.29亿元，其中短期借款1893万元，长期借款4741万元。金辉再生资产负债率为77.24%。而本次收购采用收益法作为评估的最终结论，评估的价值为3.3亿元，评估增值率高达767.21%。 　　多重背景下，鞍重股份能否顺利并购金辉再生，最终实现标的公司2022年度、2023年度和2024年度净利润(以扣除非经常性损益计)应分别不低于5300万元、5500万元、5200万元，且总计不低于1.6亿元的盈利预期，仍有待时间给出答案。（文章来源：证券时报·e公司）                                                                                                                                                                        文章来源：证券时报·e公司                                                                    责任编辑：92</t>
  </si>
  <si>
    <t>鞍重股份终止交易江西同安股权 曾被疑炒作锂矿资产收购</t>
  </si>
  <si>
    <t>2022-01-09 18:03:00</t>
  </si>
  <si>
    <t>由于被债权人豁免大额债务，*ST猛狮、*ST金洲恐将避免退市一事成为了市场热议的焦点，虽然说是为了上市公司和股东的整体利益，但是其中的隐患却仍然存在。首先公司还是要注重自身经营，依靠债权人豁免债务只能免除一时的退市风险。另外，上市公司不排除有抽屉协议的可能，这一问题也被监管层追问。 　　上市公司避免退市的愿望是好的，毕竟求生欲是所有生物的本能，从政府补贴到大股东直接赠与，现在又有了债权人直接免债，的确聪明人很多，但是这些都不是正路，毕竟债权人免债大概率不是无偿的，咱们先聊一下以往正规的债务重组流程。  　　所谓债务重组，事实上也是让债权人换个方式实现自己的债权，例如首先找一家空壳公司承接上市公司原有的负债，把上市公司变成一个净壳，在把这家公司的股份按照比例分配给债权人，然后上市公司向这家承债公司定向发行新股，等到公司重组成功后，承债公司可以卖出持股变现，获得的资金就按照比例成为了债权人的资产，完成了债权人的利益实现。 　　现在*ST猛狮们由于没有重组方，肯定也无法进行正规的债务重组，但是免债的大体思路肯定是一样的。即*ST猛狮们肯定会跟债权人谈判，如果他们退市了，股东的利益肯定是损失严重，但是债权人基本也拿不到什么钱，股东不可能再支付更多的钱给债权人，所以如果公司退市，债权人肯定也是不愿意的。于是本栏猜测，不排除大股东给了债权人一定的承诺，而这个承诺大概率是用股份兑付，即债权人实现债权，大概率会通过稀释股本或者二级市场买单的形式进行。 　　大股东理应不会自己掏钱给债权人支付对价，毕竟在利益面前，大股东还是会优先考虑让中小股东买单。同时上市公司经营成这样，大股东也没有足够的资本支付对价，到底债权人是否得到了相关承诺，目前还不得而知。不过，在交易所的关注函中，监管层也对是否存在抽屉协议进行了追问，投资者可以等待下公司方面的回复。 　　本栏认为，这种免债避免退市，并不能真正提高上市公司的价值，就算免去了债务，避免了退市，净资产值回到正数，但是如果公司的经营业绩不能提升，那么最终也只是延缓了退市的节奏，当公司再度满足退市条件，大股东还得绞尽脑汁想办法。与其这样，公司不如想办法提高自身的造血能力，如果公司业务上去了，就算净资产值不够，也是具备投资价值的，即使真的退市了，当业绩足够好时，也能重新上市，这才是治本的方法。 　　当然，从股价上看，*ST猛狮们还是有了上涨的理由，不退市就意味着还有炒作的机会，但投资者也应该清楚，公司业绩如果上不去，股价的上涨只是投机行为，盲目追高还是有风险的。（文章来源：北京商报）                                                                                                                                                                        文章来源：北京商报                                                                    责任编辑：92</t>
  </si>
  <si>
    <t>老周侃股：*ST猛狮们免债逃退市迟早要还</t>
  </si>
  <si>
    <t>2022-01-09 18:01:00</t>
  </si>
  <si>
    <t>【益生股份：2021年12月鸡苗和种猪销售收入均环比跌超三成】益生股份1月9日晚间公告，公司2021年12月鸡苗销售数量3,866.21万只，销售收入7,378.75万元，同比变动分别为0.36%、-29.88%，环比变动分别为-22.84%、-32.31%。公司2021年12月种猪销售数量169头，销售收入62.45万元，同比变动分别为8,350.00%、3,186.84%，环比变动分别为-39.43%、-31.50%。（界面新闻）</t>
  </si>
  <si>
    <t>益生股份1月9日晚间公告，公司2021年12月鸡苗销售数量3,866.21万只，销售收入7,378.75万元，同比变动分别为0.36%、-29.88%，环比变动分别为-22.84%、-32.31%。公司2021年12月种猪销售数量169头，销售收入62.45万元，同比变动分别为8,350.00%、3,186.84%，环比变动分别为-39.43%、-31.50%。（文章来源：界面新闻）                                                                                                                                                                        文章来源：界面新闻                                                                    责任编辑：98</t>
  </si>
  <si>
    <t>益生股份：2021年12月鸡苗和种猪销售收入均环比跌超三成</t>
  </si>
  <si>
    <t>益生股份</t>
  </si>
  <si>
    <t>2022-01-09 17:56:00</t>
  </si>
  <si>
    <t>鞍重股份公告，公司与共青城强强投资合伙企业(有限合伙)(以下简称“强强投资”)、江西省宜丰县同安矿产品开发有限公司(以下简称“江西同安”)等方就以自有资金收购江西同安不低于51%股权事项于近日签订《现金购买资产意向协议之终止协议》。（文章来源：财联社）
                                    文章来源：财联社
                                    责任编辑：92</t>
  </si>
  <si>
    <t>鞍重股份公告，公司与共青城强强投资合伙企业(有限合伙)(以下简称“强强投资”)、江西省宜丰县同安矿产品开发有限公司(以下简称“江西同安”)等方就以自有资金收购江西同安不低于51%股权事项于近日签订《现金购买资产意向协议之终止协议》。（文章来源：财联社）                                                                                                                                                                        文章来源：财联社                                                                    责任编辑：92</t>
  </si>
  <si>
    <t>鞍重股份：终止收购江西同安51%股权</t>
  </si>
  <si>
    <t>2022-01-09 17:51:00</t>
  </si>
  <si>
    <t>每经AI快讯，有投资者在投资者互动平台提问：人民币贬值对公司有影响吗，是否开展了衍生品套保业务？　　蓝帆医疗(002382.SZ)1月9日在投资者互动平台表示，公司医疗及防护手套业务大多以美元结算，人民币对美元贬值，将提高公司产品的人民币折算价，从而提高公司的营业收入和产品的毛利率水平，在一定程度上对公司利润有正向影响。为了防范、规避汇率波动的风险，公司也开展了衍生品交易。（文章来源：每日经济新闻）
                                    文章来源：每日经济新闻
                                    责任编辑：92</t>
  </si>
  <si>
    <t>每经AI快讯，有投资者在投资者互动平台提问：人民币贬值对公司有影响吗，是否开展了衍生品套保业务？　　蓝帆医疗(002382.SZ)1月9日在投资者互动平台表示，公司医疗及防护手套业务大多以美元结算，人民币对美元贬值，将提高公司产品的人民币折算价，从而提高公司的营业收入和产品的毛利率水平，在一定程度上对公司利润有正向影响。为了防范、规避汇率波动的风险，公司也开展了衍生品交易。（文章来源：每日经济新闻）                                                                                                                                                                        文章来源：每日经济新闻                                                                    责任编辑：92</t>
  </si>
  <si>
    <t>蓝帆医疗：公司医疗及防护手套业务大多以美元结算</t>
  </si>
  <si>
    <t>李映泉</t>
  </si>
  <si>
    <t>1月8日，金莱特(002723)发布公告，公司全资子公司金莱特智能与铂德(深圳)科技有限公司(下称“深圳铂德”)签署了《“一带一路”战略合作框架协议》，双方将充分发挥资源优势，开展品牌代理经销合作以及研发生产合作，深圳铂德向金莱特授权销售“Boulder铂德”品牌产品，同意金莱特在“一带一路”国家独家销售“Boulder铂德”品牌电子烟产品。 　　根据双方的协议约定，深圳铂德委托金莱特对深圳铂德产品针对“一带一路”国家当地消费习惯进行创新研发、生产制造和技术提升；金莱特为深圳铂德针对“一带一路”国家当地消费习惯研发的新产品或技术提升产品，深圳铂德同意金莱特可以以双方联名品牌进行销售。在授权期间，“Boulder铂德”授权产品在金莱特代理经销的“一带一路”国家区域内GMV目标不少于1000万美元(或计人民币6300万元)，若金莱特销售目标完成率≤80%，深圳铂德有权收回金莱特的区域经销代理权。 　　公告披露，深圳铂德是一家从事电子雾化烟烟具、烟油的研发、生产、销售的头部电金莱特与深圳铂德战略合作开拓“一带一路”国家电子烟市场莱特与深圳铂德的合作早已有之。2021年11月，金莱特子公司韵海创业向铂德投资，并取得深圳铂德约2.5840%的股权。过去，深圳铂德还曾获得智度股份(000676)参投，并和天音控股(000829)达成战略合作。此外，深圳铂德与云烟国际全资下属公司华玉科技合作出品的电子烟新品“小黄鱼”已在海外上市。 　　据了解，目前深圳铂德在海外的整体布局前景较好。公开信息显示，深圳铂德旗下子公司美国铂德已向美国食品药品监督管理局(FDA)提交烟草制品预上市申请(PMTA)，并已经进入实质性科学审查阶段。根据美国食品药品监督管理局(FDA)官网显示，美国铂德申请的烟草制品预上市申请(PMTA)合计有14项，分别为8个电子雾化液项目以及6个电子雾化烟硬件设备项目，成为唯一一家提交烟油PMTA申请的中资企业。 　　对于金莱特而言，该公司在今年1月6日宣布以非洲作为品牌出海第一站，分别与中非电商总商会副主席、肯尼亚协会主席、坦桑尼亚协会签署战略合作意向书，以及与Amanbo聚焦非洲网创始人廖旭辉签署战略合作协议，主动开启向“一带一路”市场的品牌出海战略。（文章来源：证券时报·e公司）                                                                                                                                                                        文章来源：证券时报·e公司                                                                    责任编辑：92</t>
  </si>
  <si>
    <t>金莱特与深圳铂德战略合作 开拓“一带一路”国家电子烟市场</t>
  </si>
  <si>
    <t>2022-01-09 17:38:00</t>
  </si>
  <si>
    <t>1月8日，山东重工·山东港口首批氢燃料重卡示范运营交付仪式在济南举行。据介绍，本次交付的中国重汽氢燃料重型牵引车，配套潍柴自主开发的氢燃料电池系统，具有动力强悍、绿色环保、安全可靠、高效全勤等特点。
 　　据介绍，目前，中国重汽氢能产品在多个场景实现应用。氢能港口方面，全国首个港口氢燃料电池重卡示范运营项目在青岛港启动。氢能高速方面，配套潍柴动力产品的49吨燃料电池中国重汽重卡在济南泰钢至青岛董家口港区路线运行超5000公里。
 　　此外，日前亮相的服务于北京冬奥会的中国重汽“黄河牌”雪蜡车搭载潍柴162kW氢燃料电池系统，实现了“中国首创、世界领先、完全国产”，是中国重汽氢能产品集大成者。整个项目在开发过程中申报了79项专利，其中发明专利21项，24项技术突破及整合创新设计亮点。（文章来源：证券日报网）</t>
  </si>
  <si>
    <t>1月8日，山东重工·山东港口首批氢燃料重卡示范运营交付仪式在济南举行。据介绍，本次交付的中国重汽氢燃料重型牵引车，配套潍柴自主开发的氢燃料电池系统，具有动力强悍、绿色环保、安全可靠、高效全勤等特点。 　　据介绍，目前，中国重汽氢能产品在多个场景实现应用。氢能港口方面，全国首个港口氢燃料电池重卡示范运营项目在青岛港启动。氢能高速方面，配套潍柴动力产品的49吨燃料电池中国重汽重卡在济南泰钢至青岛董家口港区路线运行超5000公里。 　　此外，日前亮相的服务于北京冬奥会的中国重汽“黄河牌”雪蜡车搭载潍柴162kW氢燃料电池系统，实现了“中国首创、世界领先、完全国产”，是中国重汽氢能产品集大成者。整个项目在开发过程中申报了79项专利，其中发明专利21项，24项技术突破及整合创新设计亮点。（文章来源：证券日报网）                                                                                                                                                                        文章来源：证券日报网                                                                    责任编辑：10</t>
  </si>
  <si>
    <t>中国重汽：首批氢燃料重卡交付山东港口集团</t>
  </si>
  <si>
    <t>中国重汽</t>
  </si>
  <si>
    <t>2022-01-09 17:32:00</t>
  </si>
  <si>
    <t>每经AI快讯，有投资者在投资者互动平台提问：近期随着新冠病毒感染增加和新型变异毒株命“B.1.640.2”的出现，国外新冠病毒试剂盒出现紧缺，美英出现争夺试剂盒的现象，而试剂盒的生产需要NC膜，NC膜的生产需要硝化棉，请问目前公司的硝化棉销量如何？供应链紧张吗？
 　　北化股份(002246.SZ)1月9日在投资者互动平台表示，公司硝化棉产品主要应用于涂料和油墨，目前库存充足。（文章来源：每日经济新闻）
                                    文章来源：每日经济新闻
                                    责任编辑：10</t>
  </si>
  <si>
    <t>每经AI快讯，有投资者在投资者互动平台提问：近期随着新冠病毒感染增加和新型变异毒株命“B.1.640.2”的出现，国外新冠病毒试剂盒出现紧缺，美英出现争夺试剂盒的现象，而试剂盒的生产需要NC膜，NC膜的生产需要硝化棉，请问目前公司的硝化棉销量如何？供应链紧张吗？ 　　北化股份(002246.SZ)1月9日在投资者互动平台表示，公司硝化棉产品主要应用于涂料和油墨，目前库存充足。（文章来源：每日经济新闻）                                                                                                                                                                        文章来源：每日经济新闻                                                                    责任编辑：10</t>
  </si>
  <si>
    <t>北化股份：公司硝化棉产品主要应用于涂料和油墨 目前库存充足</t>
  </si>
  <si>
    <t>2022-01-09 17:27:00</t>
  </si>
  <si>
    <t>高德红外于2022年1月7日接受18家机构调研。其中基金管理公司12家，资产管理公司3家，证券公司3家，基于此调研事件，我们发现最近5个交易日，该公司的主力资金流向呈现净流出1082.69万元，在趋势维度上，股价均在10日线和20日线下方运行，市场做多意愿不强。（文章来源：每日经济新闻）
                                    文章来源：每日经济新闻
                                    责任编辑：10</t>
  </si>
  <si>
    <t>高德红外于2022年1月7日接受18家机构调研。其中基金管理公司12家，资产管理公司3家，证券公司3家，基于此调研事件，我们发现最近5个交易日，该公司的主力资金流向呈现净流出1082.69万元，在趋势维度上，股价均在10日线和20日线下方运行，市场做多意愿不强。（文章来源：每日经济新闻）                                                                                                                                                                        文章来源：每日经济新闻                                                                    责任编辑：10</t>
  </si>
  <si>
    <t>高德红外接受18家机构调研！短期主力资金净流出，或存在资金分歧</t>
  </si>
  <si>
    <t>2022-01-09 17:24:00</t>
  </si>
  <si>
    <t>【唐人神：拟推6000万份股票期权激励计划】唐人神披露2022年股票期权激励计划(草案)，该激励计划拟向激励对象授予的股票期权数量总计为6,000万份，涉及的股票种类为人民币A股普通股票，约占公告日公司股本总额的4.98%，其中，首次授予股票期权5,549万份，首次授予的激励对象总人数为895人，首次授予激励对象的股票期权的行权价格为6.20元/股。（财联社）</t>
  </si>
  <si>
    <t>唐人神披露2022年股票期权激励计划(草案)，该激励计划拟向激励对象授予的股票期权数量总计为6,000万份，涉及的股票种类为人民币A股普通股票，约占公告日公司股本总额的4.98%，其中，首次授予股票期权5,549万份，首次授予的激励对象总人数为895人，首次授予激励对象的股票期权的行权价格为6.20元/股。预留授予股票期权的行权价格与首次授予的股票期权行权价格一致。（文章来源：财联社）                                                                                                                                                                        文章来源：财联社                                                                    责任编辑：98</t>
  </si>
  <si>
    <t>唐人神：拟推6000万份股票期权激励计划</t>
  </si>
  <si>
    <t>唐人神</t>
  </si>
  <si>
    <t>2022-01-09 17:22:00</t>
  </si>
  <si>
    <t>【露笑科技：6英寸碳化硅衬底晶片已形成销售】露笑科技(002617)近日在接受机构调研表示，公司现有50台6英寸碳化硅长晶炉正常生产中，1月15日前将有62台新长晶炉投入使用，5月底前将完成另外112台长晶炉的安装调试，6月底前将有224台长晶炉投入生产。另外，公司6英寸导电型碳化硅衬底已通过外延厂商和下游终端客户认证，目前已形成销售，主要针对下游SBD应用场景。公司预计22年Q2开始可实现每月数千片的供货能力。（证券时报）</t>
  </si>
  <si>
    <t>露笑科技(002617)近日在接受机构调研表示，公司现有50台6英寸碳化硅长晶炉正常生产中，1月15日前将有62台新长晶炉投入使用，5月底前将完成另外112台长晶炉的安装调试，6月底前将有224台长晶炉投入生产。另外，公司6英寸导电型碳化硅衬底已通过外延厂商和下游终端客户认证，目前已形成销售，主要针对下游SBD应用场景。公司预计22年Q2开始可实现每月数千片的供货能力。（文章来源：证券时报）                                                                                                                                                                        文章来源：证券时报                                                                    责任编辑：10</t>
  </si>
  <si>
    <t>露笑科技：6英寸碳化硅衬底晶片已形成销售</t>
  </si>
  <si>
    <t>2022-01-09 17:20:00</t>
  </si>
  <si>
    <t>距公司董事会通过回购议案仅14个交易日，加加食品(002650)便迅速斥资逾2000万元完成首次回购。 　　公司有关负责人1月8日表示，公司将根据市场情况推进全部回购计划，用于公司后期实施员工持股计划或股权激励的股份来源。 　　1月7日晚间，“酱油第一股”加加食品发布公告称，公司当日首次通过回购专用证券账户以集中竞价交易方式已回购公司股份326.48万股，约占公司总股本的比例为0.28%，回购最高成交价为6.29元/股，最低成交价为6.11元/股，成交总金额 2031.69万元。 　　回查公告，2021年12月17日，公司董事会审议通过股份回购方案，拟使用自有资金以集中竞价交易方式回购公司股份，回购金额不低于2亿元(含)，且不超过3亿元(含)，回购价格不超过8.45元/股。 　　2021年11月以来，加加食品动作频频。继上调主要产品价格之后，又与上游企业雪天盐业开展战略合作，并加大对线上销售拓展的投入，拟设立控股子公司，定位以酱油为主的调味品生产及在抖音、快手、小红书、天猫、京东等新兴平台的推广及销售，同时推出股份回购，以期回报投资者、优化治理结构、稳定股价。 　　统计数据显示，2021年11月至今，公司股价最高涨幅接近60%，2021年全年涨幅位居调味品板块第一。 　　据浙商证券发布的最新公司研报指出，2019年起加加食品回归调味品主业与聚焦‘减盐’酱油大单品，2021年为公司深化变革与布局之年，伴随行业2022年终端需求复苏，公司‘减盐’酱油大单品动销与渠道扩张有望驱动业绩超预期，预计今后两年净利润都会有明显增长，首次给予“买入”评级。 　　从2021年11月17日始至今，据公司披露的调研记录，已有包括公募基金、券商资管和险资在内的261家机构、443人次对公司进行了33场次的调研，公司在机构投资者中关注度持续升温。 　　公司表示，未来还将探索和利用抖音、快手、小红书、元宇宙等新兴渠道、新兴场景的媒体属性和渠道属性，推进产品品牌影响力建设，进而推动产品销售；通过创新商业模式或合作模式，向业务合作商以及战略伙伴商的模式转变，并继续坚持“三定”、 “三扩”、“三增”战略。围绕主业继续发挥企业的创新优势，强化激励，力争3-5年内将公司打造成规模型的特色调味品企业。 　　据披露，加加食品曾在2021年10月22日公布了上市以来最大规模的股票期权计划，行权价格为4.95元/股(相当于当天收盘价溢价12%)，2022-2023年行权考核指标为销售分别不低于20亿元/25亿元或净利润不低于2亿元/2.5亿元。(中三文)（文章来源：证券时报网）                                                                                                                                                                        文章来源：证券时报网                                                                    责任编辑：10</t>
  </si>
  <si>
    <t>加加食品首次回购逾2000万 将推进完成全部回购计划</t>
  </si>
  <si>
    <t>2022-01-09 17:19:00</t>
  </si>
  <si>
    <t>京北方于2022年1月5日接受9家机构调研。其中基金管理公司5家，证券公司3家，投资公司1家，基于此调研事件，我们发现最近5个交易日，该公司的主力资金流向呈现净买入5893.51万元，在趋势维度上，股价均在10日线和20日线上方运行，市场做多意愿上升。（文章来源：每日经济新闻）
                                    文章来源：每日经济新闻
                                    责任编辑：10</t>
  </si>
  <si>
    <t>京北方于2022年1月5日接受9家机构调研。其中基金管理公司5家，证券公司3家，投资公司1家，基于此调研事件，我们发现最近5个交易日，该公司的主力资金流向呈现净买入5893.51万元，在趋势维度上，股价均在10日线和20日线上方运行，市场做多意愿上升。（文章来源：每日经济新闻）                                                                                                                                                                        文章来源：每日经济新闻                                                                    责任编辑：10</t>
  </si>
  <si>
    <t>京北方接受9家机构调研！短期主力资金净流入，市场资金或早已察觉</t>
  </si>
  <si>
    <t>2022-01-09 17:16:00</t>
  </si>
  <si>
    <t>1月9日晚间，鞍重股份(002667)发布公告称，公司与共青城强强投资合伙企业(有限合伙)、江西省宜丰县同安矿产品开发有限公司(以下简称“江西同安”)等方就以自有资金收购江西同安不低于51%股权事项于近日签订《现金购买资产意向协议之终止协议》。
 　　对于终止本次股权收购的原因，鞍重股份表示，由于谈判期间原矿价格及外部宏观环境波动较大，交易双方始终无法就最终的收购价款达成一致意见。同时，由于签署正式协议所必需满足的全部前置条件尚不具备，正式协议的签订也存在实质障碍。综合以上情况，双方决定终止本次交易。
 　　鞍重股份表示，公司将积极跟进本合同终止后股权转让定金退回事项，并按照有关规定及时履行信息披露义务。公司终止本次收购事项不会对公司财务状况和经营状况产生重大影响，不存在损害公司及股东利益的情形。公司将积极寻找新的利润增长点，推动公司持续健康发展，提升公司综合竞争实力。（文章来源：北京商报）</t>
  </si>
  <si>
    <t>1月9日晚间，鞍重股份(002667)发布公告称，公司与共青城强强投资合伙企业(有限合伙)、江西省宜丰县同安矿产品开发有限公司(以下简称“江西同安”)等方就以自有资金收购江西同安不低于51%股权事项于近日签订《现金购买资产意向协议之终止协议》。 　　对于终止本次股权收购的原因，鞍重股份表示，由于谈判期间原矿价格及外部宏观环境波动较大，交易双方始终无法就最终的收购价款达成一致意见。同时，由于签署正式协议所必需满足的全部前置条件尚不具备，正式协议的签订也存在实质障碍。综合以上情况，双方决定终止本次交易。 　　鞍重股份表示，公司将积极跟进本合同终止后股权转让定金退回事项，并按照有关规定及时履行信息披露义务。公司终止本次收购事项不会对公司财务状况和经营状况产生重大影响，不存在损害公司及股东利益的情形。公司将积极寻找新的利润增长点，推动公司持续健康发展，提升公司综合竞争实力。（文章来源：北京商报）                                                                                                                                                                        文章来源：北京商报                                                                    责任编辑：10</t>
  </si>
  <si>
    <t>鞍重股份终止收购江西同安51%股权</t>
  </si>
  <si>
    <t>【盛新锂能：印尼新建5万吨氢氧化锂和1万吨碳酸锂项目已开始前期准备工作】盛新锂能1月9日在深交所“互动易”平台回答投资者提问时称：遂宁盛新锂盐产能为3万吨氢氧化锂。待遂宁盛新项目投产后，公司碳酸锂产能2.5万吨，氢氧化锂产能4.5万吨，另外公司在印尼新建的5万吨氢氧化锂和1万吨碳酸锂项目已开始了前期准备工作；子公司盛威锂业一期600吨金属锂项目目前已建成400吨，剩余产能积极建设中。（界面新闻）</t>
  </si>
  <si>
    <t>盛新锂能1月9日在深交所“互动易”平台回答投资者提问时称：遂宁盛新锂盐产能为3万吨氢氧化锂。待遂宁盛新项目投产后，公司碳酸锂产能2.5万吨，氢氧化锂产能4.5万吨，另外公司在印尼新建的5万吨氢氧化锂和1万吨碳酸锂项目已开始了前期准备工作；子公司盛威锂业一期600吨金属锂项目目前已建成400吨，剩余产能积极建设中。（文章来源：界面新闻）                                                                                                                                                                        文章来源：界面新闻                                                                    责任编辑：98</t>
  </si>
  <si>
    <t>盛新锂能：印尼新建5万吨氢氧化锂和1万吨碳酸锂项目已开始前期准备工作</t>
  </si>
  <si>
    <t>2022-01-09 17:14:00</t>
  </si>
  <si>
    <t>周末又炸雷了，A股一家上市公司遭到证监会立案。 　　1月9日晚间，宏达新材(002211，SZ)发布公告称，因涉嫌信息披露违法违规，证监会决定对公司立案调查。公告表示，立案调查期间，公司将积极配合中国证监会的各项工作，严格按照规定履行信息披露义务。 　　同时，公司还发布关于持股5%以上股东股份冻结的进展公告。公告透露，公司于近日收到控股股东江苏伟伦投资管理有限公司(以下称“江苏伟伦”)的通知书，称其于2022年1月6日收到中共株洲市纪律检查委员会株洲市监察委员会冻结财产告知书，因办案需要，冻结江苏伟伦持有公司的28325124股股份。截至本公告日，公司控股股东江苏伟伦共持有公司125735743股，持股比例为29.07%，此次司法冻结股份数为28325124股，占其所持股份比例的6.55%。本次江苏伟伦所持有的公司股份发生司法冻结事项不会对公司的生产经营产生重大影响。江苏伟伦不存在非经营性资金占用、违规担保等侵害公司利益的情形。 　　消息面上，2021年11月，宏达新材还曾经历一波高管离职潮。公司11月29日晚间发布公告称，周军先生因个人原因辞去公司第六届董事会董事、总经理职务，辞去公司董事会各专门委员会职务并辞去在子公司担任的所有职务。张雨人先生因个人原因辞去公司第六届董事会代行董事长、董事、董事会秘书职务。王华先生因个人原因辞去公司第六届董事会独立董事职务，并辞去公司董事会各专门委员会职务。董红曼女士因个人原因辞去公司第六届董事会独立董事职务，乐美彧先生因个人原因辞去公司财务总监职务并辞去在子公司担任的所有职务。许栋阳女士因个人原因辞去公司证券事务代表职务。辞职后仍担任公司法务总监职务。辞去公司董事会各专门委员会职务并辞去在子公司担任的所有职务，辞职后仍担任公司运营总监职务。辞职后不再在公司担任任何职务。 　　截至周五收盘，宏达新材报收4.11元，微跌1.67%，最新市值为17.77亿元。 　　最新数据显示，该股股东人数为4.002万户，环比增加两千，估计部分持股者现在已经坐立不安，今夜恐难以入眠了。（文章来源：每日经济新闻）                                                                                                                                                                        文章来源：每日经济新闻                                                                    责任编辑：10</t>
  </si>
  <si>
    <t>周末爆雷！4万股东“躺枪” 这家公司被证监会立案调查 此前高管集体辞职 发生了什么？</t>
  </si>
  <si>
    <t>2022-01-09 17:05:00</t>
  </si>
  <si>
    <t>鞍重股份1月9日晚间公告，公司与共青城强强投资合伙企业(有限合伙)、江西省宜丰县同安矿产品开发有限公司等方就以自有资金收购江西同安不低于51%股权事项于近日签订《现金购买资产意向协议之终止协议》。由于谈判期间原矿价格及外部宏观环境波动较大，交易双方始终无法就最终的收购价款达成一致意见。同时，由于签署正式协议所必需满足的全部前置条件尚不具备，正式协议的签订也存在实质障碍。综合以上情况，双方决定终止本次交易。（文章来源：界面新闻）
                                    文章来源：界面新闻
                                    责任编辑：10</t>
  </si>
  <si>
    <t>鞍重股份1月9日晚间公告，公司与共青城强强投资合伙企业(有限合伙)、江西省宜丰县同安矿产品开发有限公司等方就以自有资金收购江西同安不低于51%股权事项于近日签订《现金购买资产意向协议之终止协议》。由于谈判期间原矿价格及外部宏观环境波动较大，交易双方始终无法就最终的收购价款达成一致意见。同时，由于签署正式协议所必需满足的全部前置条件尚不具备，正式协议的签订也存在实质障碍。综合以上情况，双方决定终止本次交易。（文章来源：界面新闻）                                                                                                                                                                        文章来源：界面新闻                                                                    责任编辑：10</t>
  </si>
  <si>
    <t>鞍重股份：终止收购江西同安不低于51%股权事项</t>
  </si>
  <si>
    <t>2022-01-09 17:04:00</t>
  </si>
  <si>
    <t>1月8日，山东重工·山东港口首批氢燃料重卡示范运营交付仪式在济南举行。这标志着中国重汽氢燃料重卡在港口作业场景下的应用获得市场认可，为公司燃料电池重卡在港口应用树立了标杆。 　　据介绍，本次交付的中国重汽氢燃料重型牵引车，配套潍柴自主开发的氢燃料电池系统，具有动力强悍、绿色环保、安全可靠、高效全勤等特点。目前，中国重汽氢能产品在多个场景实现应用。氢能港口方面，全国首个港口氢燃料电池重卡示范运营项目在青岛港启动。氢能高速方面，配套潍柴动力产品的49吨燃料电池重卡在济南泰钢至青岛董家口港区路线运行超5000公里。 　　此外，日前亮相的服务于北京冬奥会的中国重汽“黄河牌”雪蜡车搭载潍柴162kW氢燃料电池系统，实现了“中国首创、世界领先、完全国产”，是中国重汽氢能产品集大成者。整个项目在开发过程中申报了79项专利，其中发明专利21项，24项技术突破及整合创新设计亮点。 　　2021年下半年以来，氢能产业政策陆续落地，在“双碳”目标下，氢能重卡在港口等特定应用场景上，开始显现出明显的推广优势。以山东为例，山东省科技厅1月6日在新闻发布会上表示，山东积极开展燃料电池车辆示范运营，已推广燃料电池车辆848辆，涵盖公交、渣土、冷链物流和港口集卡等多种车型，开通燃料电池公交专线30余条，示范运行总里程超过1500万公里。青岛港则已布局6座港口氢能轨道吊，3辆港口集卡，启动建设港区加氢站1座，并逐步布局实现管道供氢，开展氢能港口设备、港城绿色供能等示范，打造全国第一座“氢+5G”智慧绿色港口。 　　中信证券预计，2022年燃料电池车企的扩张布局或更为积极，同时在“双碳”目标的激励下，地方政府和国企也有望积极推进氢能产业化发展和项目落地，2022年氢能重卡销量将达到3500辆。 　　中国科学院院士、中国电动车百人会副理事长欧阳明高日前表示，现在氢燃料电池会进入成本下降的快速通道，类似十年前动力电池成本的快速下降。他预测，2025年以商用车为主体的氢燃料电池汽车保有量将发展到5-10万辆；2030-2035年间保有量增加到80-100万辆。同时，地方政府和大型国有能源企业在加氢站等基础设施建设的投入，也将利于卡车、公路客车和重载货车等车型的实际应用。 　　对于中国重汽而言，细分场景的充分验证加上创新科技的加持，公司在燃料电池重卡赛道的布局已经做好了充足准备，有望抓住行业放量的机会。（文章来源：证券时报网）                                                                                                                                                                        文章来源：证券时报网                                                                    责任编辑：92</t>
  </si>
  <si>
    <t>中国重汽氢能重卡助力绿色港口建设</t>
  </si>
  <si>
    <t>2022-01-09 16:45:00</t>
  </si>
  <si>
    <t>长安汽车1月9日晚间公告，2021年12月汽车销量178019辆，同比下降11.26%；2021年累计销量2300530辆，同比增长14.82%。（文章来源：界面新闻）
                                    文章来源：界面新闻
                                    责任编辑：92</t>
  </si>
  <si>
    <t>长安汽车1月9日晚间公告，2021年12月汽车销量178019辆，同比下降11.26%；2021年累计销量2300530辆，同比增长14.82%。（文章来源：界面新闻）                                                                                                                                                                        文章来源：界面新闻                                                                    责任编辑：92</t>
  </si>
  <si>
    <t>长安汽车：2021年累计销量230.05万辆 同比增长14.82%</t>
  </si>
  <si>
    <t>2022-01-09 16:44:00</t>
  </si>
  <si>
    <t>每经AI快讯，有投资者在投资者互动平台提问：请问公司的锂盐年产能达到多少　　盛新锂能(002240.SZ)1月9日在投资者互动平台表示，锂盐产能方面，子公司致远锂业目前已建成锂盐产能4万吨；子公司遂宁盛新3万吨锂盐项目今年1月投产；印尼项目规划新建6万吨锂盐产能，目前已开始了前期准备工作。（文章来源：每日经济新闻）
                                    文章来源：每日经济新闻
                                    责任编辑：92</t>
  </si>
  <si>
    <t>每经AI快讯，有投资者在投资者互动平台提问：请问公司的锂盐年产能达到多少　　盛新锂能(002240.SZ)1月9日在投资者互动平台表示，锂盐产能方面，子公司致远锂业目前已建成锂盐产能4万吨；子公司遂宁盛新3万吨锂盐项目今年1月投产；印尼项目规划新建6万吨锂盐产能，目前已开始了前期准备工作。（文章来源：每日经济新闻）                                                                                                                                                                        文章来源：每日经济新闻                                                                    责任编辑：92</t>
  </si>
  <si>
    <t>盛新锂能：锂盐产能方面 子公司致远锂业目前已建成锂盐产能4万吨</t>
  </si>
  <si>
    <t>每经AI快讯，有投资者在投资者互动平台提问：请问贵公司有秘鲁或智利的锂矿山吗？谢谢　　盛新锂能(002240.SZ)1月9日在投资者互动平台表示，公司目前在秘鲁或智利没有锂矿项目，后续如有合适的项目，公司也会予以关注。（文章来源：每日经济新闻）
                                    文章来源：每日经济新闻
                                    责任编辑：92</t>
  </si>
  <si>
    <t>每经AI快讯，有投资者在投资者互动平台提问：请问贵公司有秘鲁或智利的锂矿山吗？谢谢　　盛新锂能(002240.SZ)1月9日在投资者互动平台表示，公司目前在秘鲁或智利没有锂矿项目，后续如有合适的项目，公司也会予以关注。（文章来源：每日经济新闻）                                                                                                                                                                        文章来源：每日经济新闻                                                                    责任编辑：92</t>
  </si>
  <si>
    <t>盛新锂能：公司目前在秘鲁或智利没有锂矿项目</t>
  </si>
  <si>
    <t>每经AI快讯，有投资者在投资者互动平台提问：董秘您好，遂宁生产线1月份投产，请问产能多少？预计2022年1-12月份碳酸锂，氢氧化锂，金属锂产能分别多少？谢谢！　　盛新锂能(002240.SZ)1月9日在投资者互动平台表示，遂宁盛新锂盐产能为3万吨氢氧化锂。待遂宁盛新项目投产后，公司碳酸锂产能2.5万吨，氢氧化锂产能4.5万吨，另外公司在印尼新建的5万吨氢氧化锂和1万吨碳酸锂项目已开始了前期准备工作；子公司盛威锂业一期600吨金属锂项目目前已建成400吨，剩余产能积极建设中。（文章来源：每日经济新闻）
                                    文章来源：每日经济新闻</t>
  </si>
  <si>
    <t>每经AI快讯，有投资者在投资者互动平台提问：董秘您好，遂宁生产线1月份投产，请问产能多少？预计2022年1-12月份碳酸锂，氢氧化锂，金属锂产能分别多少？谢谢！　　盛新锂能(002240.SZ)1月9日在投资者互动平台表示，遂宁盛新锂盐产能为3万吨氢氧化锂。待遂宁盛新项目投产后，公司碳酸锂产能2.5万吨，氢氧化锂产能4.5万吨，另外公司在印尼新建的5万吨氢氧化锂和1万吨碳酸锂项目已开始了前期准备工作；子公司盛威锂业一期600吨金属锂项目目前已建成400吨，剩余产能积极建设中。（文章来源：每日经济新闻）                                                                                                                                                                        文章来源：每日经济新闻                                                                    责任编辑：92</t>
  </si>
  <si>
    <t>盛新锂能：遂宁盛新锂盐产能为3万吨氢氧化锂</t>
  </si>
  <si>
    <t>1月9日晚间，宏达新材(002211)发布公告称，公司于2022年1月7日接到中国证券监督管理委员会(以下简称“中国证监会”)《立案告知书》。因公司涉嫌信息披露违法违规，根据《中华人民共和国证券法》、《中华人民共和国行政处罚法》等法律法规，中国证监会决定对公司进行立案调查。
 　　宏达新材表示，立案调查期间，公司将积极配合中国证监会的各项工作，严格按照规定履行信息披露义务。（文章来源：北京商报）
                                    文章来源：北京商报
                                    责任编辑：92</t>
  </si>
  <si>
    <t>1月9日晚间，宏达新材(002211)发布公告称，公司于2022年1月7日接到中国证券监督管理委员会(以下简称“中国证监会”)《立案告知书》。因公司涉嫌信息披露违法违规，根据《中华人民共和国证券法》、《中华人民共和国行政处罚法》等法律法规，中国证监会决定对公司进行立案调查。 　　宏达新材表示，立案调查期间，公司将积极配合中国证监会的各项工作，严格按照规定履行信息披露义务。（文章来源：北京商报）                                                                                                                                                                        文章来源：北京商报                                                                    责任编辑：92</t>
  </si>
  <si>
    <t>涉嫌信息披露违法违规 宏达新材被立案调查</t>
  </si>
  <si>
    <t>每经AI快讯，长安汽车：2021年1-12月，长安汽车销量230.05万辆，同比增长14.82%。（文章来源：每日经济新闻）
                                    文章来源：每日经济新闻
                                    责任编辑：10</t>
  </si>
  <si>
    <t>每经AI快讯，长安汽车：2021年1-12月，长安汽车销量230.05万辆，同比增长14.82%。（文章来源：每日经济新闻）                                                                                                                                                                        文章来源：每日经济新闻                                                                    责任编辑：10</t>
  </si>
  <si>
    <t>长安汽车：2021年1-12月，长安汽车销量230.05万辆 同比增长14.82%</t>
  </si>
  <si>
    <t>2022-01-09 16:43:00</t>
  </si>
  <si>
    <t>e公司讯，长安汽车(000625)1月9日晚间公告，2021年1-12月，长安汽车产量229万辆，同比增长12.64%；销量230.05万辆，同比增长14.82%。 （文章来源：证券时报·e公司）
                                    文章来源：证券时报·e公司
                                    责任编辑：10</t>
  </si>
  <si>
    <t>e公司讯，长安汽车(000625)1月9日晚间公告，2021年1-12月，长安汽车产量229万辆，同比增长12.64%；销量230.05万辆，同比增长14.82%。 （文章来源：证券时报·e公司）                                                                                                                                                                        文章来源：证券时报·e公司                                                                    责任编辑：10</t>
  </si>
  <si>
    <t>长安汽车：2021年汽车销量230.05万辆 同比增长14.82%</t>
  </si>
  <si>
    <t>2022-01-09 16:41:00</t>
  </si>
  <si>
    <t>每经AI快讯，有投资者在投资者互动平台提问：请问公司有没有利用大部分客户在欧美国家的优势，开展核酸检测业务，毕竟这个业务目前需求量更大，也是医疗器械行业，如果有，有哪些具体措施和销售？
 　　蓝帆医疗(002382.SZ)1月9日在投资者互动平台表示，公司暂未开展核酸检测业务。（文章来源：每日经济新闻）
                                    文章来源：每日经济新闻
                                    责任编辑：10</t>
  </si>
  <si>
    <t>每经AI快讯，有投资者在投资者互动平台提问：请问公司有没有利用大部分客户在欧美国家的优势，开展核酸检测业务，毕竟这个业务目前需求量更大，也是医疗器械行业，如果有，有哪些具体措施和销售？ 　　蓝帆医疗(002382.SZ)1月9日在投资者互动平台表示，公司暂未开展核酸检测业务。（文章来源：每日经济新闻）                                                                                                                                                                        文章来源：每日经济新闻                                                                    责任编辑：10</t>
  </si>
  <si>
    <t>蓝帆医疗：公司暂未开展核酸检测业务</t>
  </si>
  <si>
    <t>2022-01-09 16:40:00</t>
  </si>
  <si>
    <t>【鞍重股份：与强强投资、江西同安签订《现金购买资产意向协议之终止协议》】鞍重股份1月9日晚间发布公告称，公司于2021年6月16日召开第六届董事会第六次会议，审议通过了《关于签署股权收购意向协议暨关联交易的议案》，公司与江西同安签订《现金购买资产意向协议》。公司拟以自有资金收购江西兴锂科技有限公司不低于51%股权。（每日经济新闻）</t>
  </si>
  <si>
    <t>鞍重股份1月9日晚间发布公告称，公司于2021年6月16日召开第六届董事会第六次会议，审议通过了《关于签署股权收购意向协议暨关联交易的议案》，公司与江西同安签订《现金购买资产意向协议》。公司拟以自有资金收购江西兴锂科技有限公司不低于51%股权。2022年1月8日，各方签署了《现金购买资产意向协议之终止协议》。　　鞍重股份的董事长是何凯，男，50岁，学历背景为本科；总裁是李佳黎，男，37岁，学历背景为硕士。（文章来源：每日经济新闻）                                                                                                                                                                        文章来源：每日经济新闻                                                                    责任编辑：10</t>
  </si>
  <si>
    <t>鞍重股份：与强强投资、江西同安签订《现金购买资产意向协议之终止协议》</t>
  </si>
  <si>
    <t>2022-01-09 16:39:00</t>
  </si>
  <si>
    <t>每经AI快讯，有投资者在投资者互动平台提问：英科医疗pvc手套产能不比蓝帆少，就算蓝帆比例大，也不至于差十倍，所以对钟？说的pvc占比大表示严重怀疑，另外两家热能来源不一样的地方在于蓝帆有向大股东买电，买水蒸气，热能，所以是否因此造成蓝帆成本高出英科一截？蓝帆的解释始终不能令人信服，包括2020年不涨价，考虑商誉减值，相当诡异 　　蓝帆医疗(002382.SZ)1月9日在投资者互动平台表示，公司的PVC手套产能确实为全行业最高，投资者可查询各企业产能构成对比。 公司向关联方采购蒸汽、热能、电能、原材料等，均遵循合理公允等的基本原则，按实际交易时的市场价格确定成交价格，如任何第三方的购销条件优于关联方所给予的条件，公司将优先向第三方购销。 公司第三季度健康防护产品盈利能力下降，主要是平均价格下降，产品毛利空间被急剧压缩导致的：第三季度 PVC 手套价格最低跌至 13 美元/箱；丁腈手套虽然在 7 月份投产了“年产 100 亿支”项目的部分生产线，但因生产线建设进度提前、公辅设施配套略有滞后、生产线陆续投产和试车等问题，第三季度基本没有业绩贡献。心脑血管事业部因为期间费用增加、其他收益减少、投资收益转为投资损失等因素带来亏损。 关于公司2020年疫情初期手套产品不涨价以及公司2020年度计提商誉减值等事项，公司已经解释过多次，相关情况已分别在公告或报告中做出详细说明，烦请查阅公司发布的相关文件。（文章来源：每日经济新闻）                                                                                                                                                                        文章来源：每日经济新闻                                                                    责任编辑：10</t>
  </si>
  <si>
    <t>蓝帆医疗：公司第三季度健康防护产品盈利能力下降 主要是平均价格下降 产品毛利空间被急剧压缩导致的</t>
  </si>
  <si>
    <t>2022-01-09 16:38:00</t>
  </si>
  <si>
    <t>北摩高科1月9日晚间发布公告称，公司于近日收到了上述股东出具的《减持计划实施完毕告知函》，截至2022年1月7日，嘉兴华控通过集中竞价交易累计减持公司股份230万股，通过大宗交易累计减持公司股份0股，合计减持230万股，减持股份占公司总股本的0.9%，本次减持计划实施完毕。
 　　北摩高科的董事长是王淑敏，女，65岁，学历背景为硕士；总经理是张天闯，男，42岁，学历背景为硕士。（文章来源：每日经济新闻）
                                    文章来源：每日经济新闻
                                    责任编辑：6</t>
  </si>
  <si>
    <t>北摩高科1月9日晚间发布公告称，公司于近日收到了上述股东出具的《减持计划实施完毕告知函》，截至2022年1月7日，嘉兴华控通过集中竞价交易累计减持公司股份230万股，通过大宗交易累计减持公司股份0股，合计减持230万股，减持股份占公司总股本的0.9%，本次减持计划实施完毕。 　　北摩高科的董事长是王淑敏，女，65岁，学历背景为硕士；总经理是张天闯，男，42岁，学历背景为硕士。（文章来源：每日经济新闻）                                                                                                                                                                        文章来源：每日经济新闻                                                                    责任编辑：6</t>
  </si>
  <si>
    <t>北摩高科：截至2022年1月7日 嘉兴华控累计减持公司股份230万股 本次减持计划实施完毕</t>
  </si>
  <si>
    <t>2022-01-09 16:31:00</t>
  </si>
  <si>
    <t>永高股份于2022年1月6日接受47家机构调研。其中基金管理公司14家，资产管理公司12家，投资公司9家，证券公司5家，基于此调研事件，我们发现最近5个交易日，该公司的主力资金流向呈现净买入521.96万元，在趋势维度上，股价均在10日线和20日线上方运行，市场做多意愿上升。（文章来源：每日经济新闻）
                                    文章来源：每日经济新闻
                                    责任编辑：6</t>
  </si>
  <si>
    <t>永高股份于2022年1月6日接受47家机构调研。其中基金管理公司14家，资产管理公司12家，投资公司9家，证券公司5家，基于此调研事件，我们发现最近5个交易日，该公司的主力资金流向呈现净买入521.96万元，在趋势维度上，股价均在10日线和20日线上方运行，市场做多意愿上升。（文章来源：每日经济新闻）                                                                                                                                                                        文章来源：每日经济新闻                                                                    责任编辑：6</t>
  </si>
  <si>
    <t>永高股份接受47家机构调研！短期主力资金净流入 市场资金或早已察觉</t>
  </si>
  <si>
    <t>公元股份</t>
  </si>
  <si>
    <t>声迅股份1月9日晚间发布公告称，本次发行证券的种类为可转换为公司股票的可转换公司债券。本次可转换公司债券及未来经本次可转换公司债券转换的公司股票将在深圳证券交易所上市；本次可转换公司债券发行总额不超过人民币2.8亿元(含2.8亿元)；本次发行的可转换公司债券期限为自发行之日起6年；本次发行的可转换公司债券的具体发行方式由股东大会授权董事会与保荐机构(主承销商)协商确定。本次可转换公司债券的发行对象为持有中国证券登记结算有限责任公司深圳分公司证券账户的自然人、法人、证券投资基金、符合法律规定的其他投资者等；募集资金扣除发行费用后，用于以下项目的投资：声迅华中区域总部(长沙)建设项目，预计需投入金额1.5亿元；声迅智慧安检设备制造中心建设项目，预计需投入金额1.3亿元。
 　　声迅股份的总经理、董事长均是谭政，男，61岁，学历背景为本科。
 　　(记者蔡鼎)（文章来源：每日经济新闻）</t>
  </si>
  <si>
    <t>声迅股份1月9日晚间发布公告称，本次发行证券的种类为可转换为公司股票的可转换公司债券。本次可转换公司债券及未来经本次可转换公司债券转换的公司股票将在深圳证券交易所上市；本次可转换公司债券发行总额不超过人民币2.8亿元(含2.8亿元)；本次发行的可转换公司债券期限为自发行之日起6年；本次发行的可转换公司债券的具体发行方式由股东大会授权董事会与保荐机构(主承销商)协商确定。本次可转换公司债券的发行对象为持有中国证券登记结算有限责任公司深圳分公司证券账户的自然人、法人、证券投资基金、符合法律规定的其他投资者等；募集资金扣除发行费用后，用于以下项目的投资：声迅华中区域总部(长沙)建设项目，预计需投入金额1.5亿元；声迅智慧安检设备制造中心建设项目，预计需投入金额1.3亿元。 　　声迅股份的总经理、董事长均是谭政，男，61岁，学历背景为本科。 　　(记者蔡鼎)（文章来源：每日经济新闻）                                                                                                                                                                        文章来源：每日经济新闻                                                                    责任编辑：6</t>
  </si>
  <si>
    <t>声迅股份：拟发行可转债不超过2.80亿元</t>
  </si>
  <si>
    <t>【长安汽车：12月总销量约17.8万辆 同比减少11.26%】长安汽车1月9日晚间发布公告称，长安汽车2021年12月汽车总销量约17.8万辆，同比减少11.26%；今年累计销量约230万辆，同比增加14.82%。（每日经济新闻）</t>
  </si>
  <si>
    <t>长安汽车1月9日晚间发布公告称，长安汽车2021年12月汽车总销量约17.8万辆，同比减少11.26%；今年累计销量约230万辆，同比增加14.82%。 　　长安汽车的董事长是朱华荣，男，57岁，学历背景为硕士；总裁是王俊，男，50岁，学历背景为硕士。（文章来源：每日经济新闻）                                                                                                                                                                        文章来源：每日经济新闻                                                                    责任编辑：10</t>
  </si>
  <si>
    <t>长安汽车：12月总销量约17.8万辆 同比减少11.26%</t>
  </si>
  <si>
    <t>2022-01-09 16:28:00</t>
  </si>
  <si>
    <t>【万科A：决定下调“19 万科 01”债券票面利率】1月9日晚间，万科A公告，根据公司的实际情况以及当前的市场环境，公司决定下调本期债券的票面利率，即本期债券在存续期前3年票面利率为3.65%，在本期债券存续期的第3年末，发行人选择调整存续期后2年的票面利率为2.50%。（界面新闻）</t>
  </si>
  <si>
    <t>1月9日晚间，万科A公告，根据《万科企业股份有限公司2019年面向合格投资者公开发行住房租赁专项公司债券(第一期)募集说明书》的约定，公司有权决定在存续期的第3年末调整本期债券存续期后2年的票面利率。根据公司的实际情况以及当前的市场环境，公司决定下调本期债券的票面利率，即本期债券在存续期前3年票面利率为3.65%，在本期债券存续期的第3年末，发行人选择调整存续期后2年的票面利率为2.50%。（文章来源：界面新闻）                                                                                                                                                                        文章来源：界面新闻                                                                    责任编辑：98</t>
  </si>
  <si>
    <t>万科A：决定下调“19 万科 01”债券票面利率</t>
  </si>
  <si>
    <t>金莱特“品牌出海——非洲站”发布会日前在公司江门总部举行，以“转型升级、数字出海”为主题，聚焦公司品牌出海高质量发展之路。 　　发布会采取线下和线上直播相结合方式进行，Amanbo聚焦非洲网创始人廖旭辉，马里、科特迪瓦、塞内加尔、赞比亚等国领事馆参赞，喀麦隆、肯尼亚、坦桑尼亚、刚果、索马里、马达加斯加、几内亚、安哥拉等非洲国家商会代表共20余位嘉宾现场出席活动并致辞。 　　公司在发布会上宣布以非洲作为品牌出海第一站，分别与中非电商总商会副主席、肯尼亚协会主席、坦桑尼亚协会签署战略合作意向书，与Amanbo聚焦非洲网创始人廖旭辉签署战略合作协议，开启品牌转型升级深化“一带一路”市场高质量发展新引擎。 　　据介绍，“一带一路”市场具有丰富自然资源、巨大人口红利和消费市场潜力，小家电产品作为近几年新兴需求在非洲具有良好前景。公司执行总裁陈开元致辞时表示，公司2022年将通过“品牌化”与“数字化”双轮驱动转型布局非洲市场，依托Amanbo在非洲20年的本地化和数字化经验，整合双方资源优势，结合产品更新迭代、品质持续提升以及品牌数字化推广，推动公司实现从产品出海到品牌出海再到产业出海的战略布局。 　　作为国内备用照明、备用风扇生产头部企业，公司产品出海战略早已打响，主要市场分布在“一带一路”沿线国家和地区。凭借“品质好、种类全、性价比高”的特点，公司产品广受“一带一路”沿线国家和地区消费者欢迎，成功建立起覆盖全球100多个国家和地区的市场营销网络。公司未来将充分发挥前期市场积累，深入推动品牌出海战略布局，持续推进与“一带一路”国家深入合作，为共建“一带一路”高质量发展贡献力量。 　　除大幅加强销售渠道，公司还持续扩充小家电品类，以加强对“一带一路”市场的下沉渗透。近年来，公司坚持加大研发扩充品类力度，围绕健康科技、医疗美容电器产品进行开发布局，目前已形成备用照明电器、空气温度调节电器、健康洁净度管理电器、驱蚊灭虫产品及厨房创意家电等一系列丰富产品矩阵，满足“一带一路”市场新兴需求。（文章来源：上海证券报·中国证券网）                                                                                                                                                                        文章来源：上海证券报·中国证券网                                                                    责任编辑：92</t>
  </si>
  <si>
    <t>金莱特举行“品牌出海——非洲站”发布会 探索从产品出海到品牌出海的转型升级之路</t>
  </si>
  <si>
    <t>2022-01-09 20:40:00</t>
  </si>
  <si>
    <t>李晃</t>
  </si>
  <si>
    <t>科伦药业(002422.SZ)1月8日公告，公司2021年实现营收172.29亿元，同比增长4.64%；归属于上市公司股东的净利润为10.96亿元，同比增长32.16%；归属于上市公司股东的扣除非经常性损益的净利润为10.15亿元，同比增长61.54%。 　　《经济参考报》记者注意到，受益于主营业务稳步发展，科伦药业2021年营收净利均呈增长态势，但公司2021年第四季度业绩没有延续此前连续5个季度的增长态势，营收、净利指标出现不同程度下滑。 　　第四季度营收净利同比双降 　　整体而言，科伦药业2021年业绩较好，其营收与净利均呈现出增长态势。 　　其中，公司2021年营收为172.29亿元，同比增长4.64%；归属于上市公司股东的净利润为10.96亿元，同比增长32.16%；归属于上市公司股东的扣除非经常性损益的净利润为10.15亿元，同比增长61.54%。 　　图1 科伦药业2021年度主要财务数据和指标(单位：元) 图片来源：公司业绩快报 　　尽管科伦药业2021年业绩有所增长，但仍未恢复到历史最佳水平。 　　数据显示，自科伦药业2010年6月上市以来，其营收除2015年、2020年小幅下滑外，其余年份均实现了不同程度的增长，且公司2019年营收达最高值176.36亿元；而从净利层面看，科伦药业2011年至2014年基本维持在10亿元左右，随后则波动较大，其中2015年、2016年连续下滑，2017年有所回升，2018年达历史最高值12.13亿元，2019年、2020年又出现持续下滑。 　　可见，科伦药业2021年营收尚未达到2019年水平，净利则基本与2011年至2014年处于同一水平，且与2018年的历史最高值相比尚存在一定距离。 图2 科伦药业上市以来业绩数据(单位：亿元) 　　从单季数据看，科伦药业2021年第四季度营收与净利没有延续此前连续5个季度的增长态势，均出现了不同程度的下滑。 　　数据显示，2020年第三季度至2021年第三季度，科伦药业单季营收增速分别为9.82%、2.62%、17.35%、10.48%、0.49%，净利增速依次为60.55%、1290.39%、701.49%、75.39%、19.04%，公司业绩已连续5个季度实现增长；而2021年第四季度，科伦药业实现营收45.43亿元，同比下滑5.38%，实现归属净利2.48亿元，同比下滑24.42%，打破了此前连续5个季度持续增长的态势。 图3 科伦药业近6季业绩变动情况(单位：%) 　　仿制药持续放量 　　科伦药业成立于2002年，主要业务范围包括输液领域、抗生素领域和创新药品研发。自公司上市以来，便制定了“三发驱动”的战略计划，以输液板块、抗生素产业链及创新药品为战略基础，驱动公司业绩增长。 　　针对公司2021年业绩变动原因，科伦药业表示其由多方面因素导致，其中，“2021年尽管局部仍受疫情波动影响，公司全力拓展输液、非输液制剂产品市场，营业收入和利润同比增加”“公司近年获批的仿制药持续放量，营业收入和利润增长较快”等因素推动了公司业绩增长。 　　值得一提的是，近年来，科伦药业仿制药研发进展良好，仿制药持续放量成为驱动公司业绩增长的重要因素。 　　据悉，2012年转型至今，科伦药业仿制药研发实现了从单纯输液到全面、综合、内涵发展的蜕变。截至2021年7月31日，公司已有89项仿制药物续贯获批上市，科伦药业建立起了在肿瘤、肠外营养、细菌感染及体液平衡等疾病领域的产品集群优势，开始进入心脑血管、麻醉镇痛、男性专科、糖尿病等疾病领域并逐步强化。 　　据公司半年报披露，2021年1月1日至2021年7月31日，科伦药业有24项药物获批上市，18项药物申报生产，其中仿制药14项(首仿申报3项)，一致性评价项目4项。随着后续品种的陆续获批，将进一步提升科伦药业肿瘤、细菌感染、心脑血管、麻醉镇痛等产品线价值，并首次进入COPD领域；同时，公司还预计2021年下半年还有6-10项新产品获批，将进一步加厚科伦肿瘤、造影、糖尿病等产品管线。 　　此外，科伦药业产品管线还涉及几个抗疫品种，其项目进展备受投资者关注。 　　根据科伦药业2020年2月17日披露的《关于公司4个抗新型病毒药物研发情况的公告》，公司自2020年1月21日成立抗新型病毒药物研究攻关小组以来，全力推进涵盖预防及治疗作用的1个创新多肽药物和3个仿制药物的研究。 　　1月7日，在互动易平台上回应投资者的相关提问时，科伦药业也披露了前述产品的最新进展，其表示：“目前四个品种均已完成初步研究，已有批量试生产样品，并具备持续生产和产品提供能力，可在国家需要时快速组织生产和捐赠。当前，随着中国新冠疫情的控制、疫苗的上市，除了ACV203项目(奥司他韦胶囊)已获批生产外，其余三个产品公司已暂缓推进后续工作，但会继续维护相关新药的专利。” 　　图4 科伦药业互动易回复投资者提问数据来源：互动易平台 　　将加快推进川宁生物IPO恢复审核工作 　　除了前述因素推动科伦药业2021年业绩增长外，亦存在诸多因素拖累公司业绩增长。 　　根据业绩快报披露，“公司持续大力推进‘创新驱动战略’，研发费用同比增加”“子公司川宁生物因当地疫情影响，有部分时间暂时性停产，产生停产损失，利润同比下降”“公司经营规模扩大，相应的薪酬、折旧等管理费用增加”等因素成为拖累公司当期业绩的主要原因。 　　《经济参考报》记者注意到，近年来，科伦药业研发费用正逐年攀升。数据显示，2018年—2020年，科伦药业研发费用分别为9.09亿元、12.86亿元、15.27亿元，占营收比重依次为5.56%、7.29%、9.28%；此外，2021年前三季，科伦药业研发费用为11.89亿元，在全年研发费用同比增加的情况下，这也意味着，2021年第四季度科伦药业研发费用将超过3.38亿元。 　　除了研发费用同比增长外，子公司川宁生物的停产亦为影响科伦药业整体业绩的重要原因。截至2021年8月，科伦药业直接持有川宁生物78.49%的股份，并通过科伦宁辉间接持有川宁生物2%的股份，为川宁生物控股股东。 　　目前，科伦药业正将川宁生物分拆至创业板上市。《经济参考报》记者注意到，2021年8月23日，川宁生物的创业板上市申请获受理；2021年11月10日，由于发行人及保荐人主动申请中止发行上市审核程序，川宁生物审核状态变为中止；而2021年12月31日，由于IPO申请文件中记载的财务资料已过有效期，需要补充提交，川宁生物审核状态再次变更为中止。 　　图5 川宁生物IPO进展数据来源：创业板发行上市审核信息公开网站 　　值得一提的是，近日有较多投资者在互动易平台上对川宁生物的上市进展表示关注，对此，科伦药业表示：“受先前川宁生物所在地区疫情防控工作的影响，川宁生物以2021年3月31日为基准日申报的财务资料时效过期，审核状态自动变更为了‘中止’审核。目前，相关中介机构已经入场，待相关工作准备充足后，公司将加快推进川宁生物IPO恢复审核工作。” 　　招股书显示，川宁生物属于医药中间体制造企业，主要从事生物发酵技术的研发和产业化。发行人目前产品主要包括硫氰酸红霉素、头孢类中间体(7-ACA、D-7ACA和7-ADCA)、青霉素中间体(6-APA和青霉素G钾盐)和熊去氧胆酸粗品等。川宁生物是国内生物发酵技术产业化应用规模较大的企业之一，是抗生素中间体领域规模领先、产品类型齐全、生产工艺较为先进的企业之一。 　　2018年至2021年一季度，川宁生物分别实现营收33.49亿元、31.43亿元、36.49亿元、8.84亿元；依次实现归属于母公司所有者的净利润3.9亿元、0.91亿元、2.29亿元、0.58亿元。 　　图6 川宁生物报告期主要财务数据(单位：万元) 图片来源：川宁生物公司招股书（文章来源：经济参考网）                                                                                                                                                                        文章来源：经济参考网                                                                    责任编辑：10</t>
  </si>
  <si>
    <t>仿制药持续放量 科伦药业2021年净利润同比增长32.16%</t>
  </si>
  <si>
    <t>2022-01-09 20:38:00</t>
  </si>
  <si>
    <t>南天信息于2022年1月7日接受3家机构调研。其中证券公司2家，基金管理公司1家，基于此调研事件，我们发现最近5个交易日，该公司的主力资金流向呈现净买入385.13万元，在趋势维度上，股价均在10日线和20日线上方运行，市场做多意愿上升。（文章来源：每日经济新闻）
                                    文章来源：每日经济新闻
                                    责任编辑：92</t>
  </si>
  <si>
    <t>南天信息于2022年1月7日接受3家机构调研。其中证券公司2家，基金管理公司1家，基于此调研事件，我们发现最近5个交易日，该公司的主力资金流向呈现净买入385.13万元，在趋势维度上，股价均在10日线和20日线上方运行，市场做多意愿上升。（文章来源：每日经济新闻）                                                                                                                                                                        文章来源：每日经济新闻                                                                    责任编辑：92</t>
  </si>
  <si>
    <t>南天信息接受3家机构调研！短期主力资金净流入 市场资金或早已察觉</t>
  </si>
  <si>
    <t>南天信息</t>
  </si>
  <si>
    <t>2022-01-09 20:31:00</t>
  </si>
  <si>
    <t>袁元</t>
  </si>
  <si>
    <t>1月7日晚，金莱特发布公告，公司与深圳铂德签订“一带一路”倡议合作框架协议，铂德(深圳)科技有限公司向金莱特授权销售“Boulder铂德”品牌产品，同意金莱特在“一带一路”国家独家销售“Boulder铂德”品牌电子烟产品。公司与铂德的合作关系持续深化，积极切入电子烟这一高景气度成长赛道，有望创造新的业绩增长点。 　　参股深圳铂德切入电子烟 　　金莱特于2021年11月19日宣布全资子公司韵海创业向铂德集团投资人民币3000万元，占深圳铂德股权比例约2.5840%，正式进入电子烟行业。深圳铂德是一家从事电子雾化烟烟具、烟油的研发、生产、销售的头部电子烟品牌公司，其电子烟品牌在中国电子烟品牌榜排名中稳居前列。公司表示，通过本次与深圳铂德签署合作协议达成战略合作伙伴关系，双方充分发挥各自领域的资源优势，有助于推动公司产品结构化升级，构建产品差异化竞争优势，挖掘“一带一路”市场潜力，提高市场竞争力。 　　艾媒咨询预测，2020年全球电子烟行业的市场销售额达到424亿美元，同比增长15.6%，预计2021年的销售规模将达到522亿美元，到2023年或将达到820亿美元，电子烟行业市场发展潜力巨大。随着与铂德的合作进一步深入，金莱特有望充分发挥自身电子产品研发、制造、销售渠道优势，将电子烟打造成公司成长第三极。双方将持续响应国家共建“一带一路”倡议要求，以实现合作创新、品牌出海的共赢战略目标开展深度合作。 　　携手铂德开拓海外市场 　　公开信息显示，作为一家拥有中资背景的企业，铂德集团于2013年创立，总部位于深圳市南山区，拥有自建的烟油厂。铂德公司主要的营收来自美国市场和中国市场。当前在美国拥有超过3万个售点，主要集中在美国东部和中西部的加油站便利店。国内有数千个专卖店，综合实力持续位于行业前三。铂德公司现拥有新泽西、深圳双实验室，旗下拥有多款自主研发系列产品，其AMBER琥珀系列享有全行业“复购率之王”的美誉。 　　2021年1月，铂德顺利通过了美国FDA(美国食品药品监督管理局)烟油PMTA初审，产品正式进入实质性科学审查阶段，是目前唯一通过烟油PMTA初审的中资品牌。2021年4月，铂德与云烟国际全资下属公司华玉科技展开合作，联合推出电子烟新品“小黄鱼”，现已于海外上市销售。 　　2021年11月26日，国务院发布修订《中华人民共和国烟草专卖法实施条例》的决定，明确电子烟将参照卷烟的有关规定执行，即日施行。2021年12月2日，国家烟草专卖局就《电子烟管理办法(征求意见稿)》公开征求意见。中金公司认为，电子烟进入门槛随监管落地而提升，行业进入优胜劣汰的洗牌阶段，有核心技术优势的电子烟制造端龙头有望受益。另有市场观点指出，由于出口业务预计不受影响，或将明显有利于以海外市场为主要阵地的铂德。 　　对于深耕海外小家电市场多年的金莱特来说，与铂德的合作有望进一步发挥公司海外渠道优势，抢占行业先机。公司表示，本次与深圳铂德在产品研发、生产制造、业务拓展等多个层面开展合作，业务上具有协同性。一方面金莱特智能在生产电子烟产品上可增加公司产品多元化；另一方面，深圳铂德授权金莱特智能在“一带一路”国家独家销售“Boulder铂德”电子烟，可增加公司业务收入，有利于公司长远发展及符合全体股东的利益。（文章来源：证券日报网）                                                                                                                                                                        文章来源：证券日报网                                                                    责任编辑：92</t>
  </si>
  <si>
    <t>金莱特与铂德签订战略合作协议 深度布局电子烟赛道</t>
  </si>
  <si>
    <t>2022-01-09 20:07:00</t>
  </si>
  <si>
    <t>距公司董事会通过回购议案仅14个交易日，加加食品便迅速斥资逾2000万元完成首次回购。公司有关负责人1月8日表示，公司将根据市场情况推进全部回购计划，用于公司后期实施员工持股计划或股权激励的股份来源。 　　1月7日晚间，“酱油第一股”加加食品发布公告称，公司当日首次通过回购专用证券账户以集中竞价交易方式已回购公司股份326.48万股，约占公司总股本的比例为0.28%，回购最高成交价为6.29元/股，最低成交价为6.11元/股，成交总金额2031.69万元。 　　回查公告，2021年12月17日，公司董事会审议通过股份回购方案，拟使用自有资金以集中竞价交易方式回购公司股份，回购金额不低于2亿元(含)，且不超过3亿元(含)，回购价格不超过8.45元/股。 　　2021年11月以来，加加食品动作频频。继上调主要产品价格之后，又与上游企业雪天盐业开展战略合作，并加大对线上销售拓展的投入，拟设立控股子公司，定位以酱油为主的调味品生产及在抖音、快手、小红书、天猫、京东等新兴平台的推广及销售，同时推出股份回购，以期回报投资者、优化治理结构、稳定股价。 　　统计数据显示，2021年11月至今，公司股价最高涨幅接近60%，2021年全年涨幅位居调味品板块第一。加加食品系列积极举措也引起卖方机构的高度关注。浙商证券发布的最新公司研报指出，2019年起公司回归调味品主业与聚焦‘减盐’酱油大单品，2021年为公司深化变革与布局之年，伴随行业2022年终端需求复苏，公司‘减盐’酱油大单品动销与渠道扩张有望驱动业绩超预期，预计今后两年净利润都会有明显增长，首次给予“买入”评级。从2021年11月17日至今，据公司披露的调研记录，已有包括公募基金、券商资管和险资在内的261家机构、443人次对公司进行了33场次的调研，公司在机构投资者中关注度持续升温。公司表示，未来还将探索和利用抖音、快手、小红书、元宇宙等新兴渠道、新兴场景的媒体属性和渠道属性，推进产品品牌影响力建设，进而推动产品销售；通过创新商业模式或合作模式，向业务合作商以及战略伙伴商的模式转变，并继续坚持“三定”“三扩”“三增”战略。围绕主业继续发挥企业的创新优势，强化激励，力争3~5年内将公司打造成规模型的特色调味品企业。 　　据披露，加加食品曾在2021年10月22日公布了上市以来最大规模的股票期权计划，行权价格为4.95元/股(相当于当天收盘价溢价12%)，2022-2023年行权考核指标为销售分别不低于20亿元/25亿元或净利润不低于2亿元/2.5亿元。（文章来源：掌上长沙）                                                                                                                                                                        文章来源：掌上长沙                                                                    责任编辑：92</t>
  </si>
  <si>
    <t>加加首次回购逾2000万元 将推进完成全部回购计划</t>
  </si>
  <si>
    <t>2022-01-09 19:58:00</t>
  </si>
  <si>
    <t>作为一家主营汽车塑料内外饰件的公司，均达股份(002865)拟剥离主业资产，转型大热的光伏行业。  　　出售主业资产 　　1月9日晚间均达股份公告，公司正在筹划重大资产出售事项，拟向海南杨氏家族科技投资有限公司(下称“杨氏投资”)出售所持有的苏州钧达车业科技有限公司(下称“苏州钧达”)100%股权、海南新苏模塑工贸有限公司(下称“海南新苏”)100%股权及钧达股份持有的除苏州钧达和海南新苏的股权外与汽车饰件业务相关的资产组。 　　由于本次交易的交易对手为海南杨氏家族科技投资有限公司，为公司实际控制人控制的企业，因此本次交易构成关联交易。经初步研究和测算，本次交易也预计构成重大资产重组。 　　均达股份主要为汽车企业提供内外饰件等产品，所处行业属于汽车制造下的汽车零部件及配件制造业。2018年以来，该公司业绩出现持续加速下滑，2020年、2021年前三季度分别亏损2031.03万元、8188.98万元。 　　在此背景下，均达股份转型意愿明显。此番向实控人旗下公司出售资产前，也曾尝试拍卖闲置设备。 　　2021年12月1日公司公告，受到中美贸易摩擦、经济下行压力加大、环保标准切换、新能源补贴退坡以及行业竞争态势加剧等不利局面影响，近年来汽车市场表现持续低迷，且受到“缺芯”影响，部分下游客户需求不足，公司汽车塑料内外饰件业务部分生产设备处于闲置状态，为了充分发挥设备资源的效能，盘活存量资产，公司拟通过在河南省产权交易中心公开挂牌的方式分类打包处置14台(套)闲置设备。挂牌价格参考评估值并结合公司盘活闲置资产需求确定，不低于资产评估值5456.77万元的90%，即4911.09万元，最终交易价格和受让方根据竞价结果确定。 　　不过此后不久均达股份既公告，至挂牌公告期满，因未能征集到意向受让方，本次挂牌事项流拍。 　　2022年1月5日至7日间，均达股份股价也出现大幅下滑，三个交易日累计跌幅近26%。公司1月9日晚间披露股票交易异常波动公告表示，公司未发现近期公共传媒报道了可能或已经对公司股票交易价格产生较大影响的未公开重大信息。目前，公司期经营状况正常、内外部经营环境未发生重大变化。 　　发展光伏电池片业务 　　虽然近日股价明显回落，但事实上，受益于对大热光伏产业的布局，2021年下半年起，均达股份股价已大幅拉涨，半年间从不足18元/股达到超过78元/股高位。 　　2021年7月钧达股份就公告，拟以支付现金方式，受让宏富光伏持有的捷泰科技47.35%股权，交易金额13.31亿元。同时，公司通过协议转让方式，受让上饶展宏持有的捷泰科技3.65%股权，交易金额1.03亿元。交易完成后，公司将合计出资14.34亿元，获得捷泰科技51%股权。 　　资料显示，捷泰科技主要从事太阳能电池片的研发、生产与销售。根据PVInfoLink的数据，捷泰科技电池片业务前身展宇新能源2019年电池片出货量位列行业前五，与晶科能源、锦州阳光等较多优质客户保持了长期合作关系，在行业中具备较强的综合竞争力。 　　在“汽车零部件+光伏电池”的双主业业务体系思路下，2021年12月钧达股份进一步公告，捷泰科技与安徽来安汊河经济开发区管理委员会签署协议，约定投建高效太阳能电池片生产基地项目，计划总投资约112亿元，建设16GW高效太阳能电池片项目。 　　据披露，上述项目预计一期项目达产后，按现有市场价格计算，达产后第一年、第二年产值不低于90亿元，第三年年产值不低于80亿元。第一年至第五年年均产量不低于8GW，年均税收2.5亿元。 　　虽然因短期大笔资金投入颇受质疑，但均达股份转型的思路似乎愈发坚定。 　　钧达股份认为，上述重大资产出售交易完成后，公司将剥离经营效益较低的汽车饰件业务资产，通过出售资产回笼资金，进一步集中资源发展光伏电池片业务；且有利于优化公司资产结构，提高资产流动性，提升公司的盈利能力。如本次交易顺利完成，公司也将不再持有苏州钧达、海南新苏股权，苏州钧达、海南新苏将不再纳入公司合并报表范围内。（文章来源：证券时报·e公司）                                                                                                                                                                        文章来源：证券时报·e公司                                                                    责任编辑：10</t>
  </si>
  <si>
    <t>钧达股份出售主业资产 股价三日大跌近26%</t>
  </si>
  <si>
    <t>2022-01-09 19:55:00</t>
  </si>
  <si>
    <t>1月9日晚间，火链科技与吉宏股份(002803.SZ)宣布围绕区块链技术赋能酱酒销售新模式达成战略合作，双方将区块链技术应用到酱酒销售环节中的链上存证、数字标识映射等环节，旨在进一步实现酱酒销售的数字化、链上化，从而开启吉宏股份在白酒领域“元酒时代”的新尝试。 　　火链科技CEO袁煜明表示，本次与吉宏股份的合作是区块链与实体经济深度结合的又一次非常有意义的探索，在推动白酒销售模式创新的同时推动白酒行业的数字化进一步发展。 　　吉宏股份董事长庄浩表示，本次合作是吉宏股份在酱酒领域持续布局的重要一环，区块链技术赋能酱香型白酒和中国传统艺术品的再创新，进一步弘扬了中国传统文化，让更多的消费者体验了中华文化的时光之美。 　　吉宏股份推出的“中国酱酒标准样数字藏品版” 　　本次合作是“区块链+白酒”的又一次探索，对白酒销售模式的创新具有重要意义。吉宏股份推出的“中国酱酒标准样数字藏品版”，每一瓶/套酒都将拥有唯一标识的RFID及链上数字标识，一方面数字标识在链上锚定了独立的酱酒资产，意味着每个消费者对酱酒的所有权均实现了链上确权；另一方面数字标识的设计参照了中国十大传世名画之一、北宋画家王希孟的《千里江山图》，每个数字标识与画作的一个局部细节对应，呈现“江山一景”，实现了艺术、酱酒和数字标识的多重结合，兼具收藏属性，为消费者传递附加价值。 　　赛迪日前发布的《中国区块链产业发展白皮书》指出，中国区块链产业规模呈稳步提升态势。2020年，中国区块链产业全年规模约达50亿元。目前，区块链产业发展注重赋能实体经济，应用加速落地。本次合作中运用的数字标识技术作为区块链产业较为前沿的应用，解决了特定资产所有权的确认、发行和流通数量的控制和盗版防范等问题，并提供更丰富的互动和商业化方式，在未来拥有广阔的应用前景和市场空间。 　　本次区块链技术与酱酒的结合，对商家与消费者均带来了显著的价值提升。对消费者而言，链上数字标识保障了其对商品的所有权，并同时给予收藏展示的属性；对商家而言，区块链技术的应用则使一种更灵活的销售模式成为可能，显著提升商品的流动性和附加价值。 　　据了解，本次并非火链科技与吉宏股份的首次合作。早在2019年双方便建立了战略合作关系，在区块链赋能精准营销和积分流通等方面开展合作。此次合作通过结合各自行业优势和产业特点，在电商领域对酱酒销售新模式展开探索，进一步提升了区块链赋能产业的深度，为业务增长及发展提供长效支持。 　　作为专注于区块链产业生态开拓建设的企业，火链科技深耕区块链产学研用一体化，在区块链行业标准制定、产品技术研发、赋能实体经济、教育培训体系、生态产业建设等方面颇有建树。同时，火链科技利用区块链技术在供应链金融、溯源、绩效管理、跨境贸易、数据上链等方面进行了应用。 　　吉宏股份成立于2003年，并于2016年在深圳证券交易所上市，如今已发展成为以创意营销为核心、技术驱动为支撑，“线上+线下”全方位集成营销综合解决方案的提供商。吉宏股份主营业务为跨境电商及包装业务，并凭借前瞻的发展战略积极将业务延伸至白酒领域，致力于通过出色的白酒品牌全案设计、策划及营销能力和丰富的行业资源，打造自有的知名白酒品牌及产品矩阵。此次开展链上数字酱酒项目，亦是一次颠覆传统的创新。 　　其实，在与吉宏股份合作前，火链科技已经开始了“区块链+白酒”行业的应用探索，并有了成功案例。2021年8月，火链科技与江西银行共同以江西赣酒为试点开发的“区块链+供应链金融”融资模式，实现基酒和成品酒实时资产上链，这样分销商可以凭订单合同对应的动产——即成品酒申请贷款，如此以来以动产通过区块链技术进行流动性抵押，大大解决了分销商缺少授信、资金短缺的问题。 　　“接下来，火链科技与吉宏股份将继续深入探索‘区块链+’，双方将不断结合各自优势，推动区块链的创新应用，推动区块链技术与实体经济的深度融合，推动数字经济的高质量发展。”袁煜明表示。（文章来源：证券日报网）                                                                                                                                                                        文章来源：证券日报网                                                                    责任编辑：10</t>
  </si>
  <si>
    <t>火链科技携手吉宏股份 以区块链技术赋能酱酒销售新模式</t>
  </si>
  <si>
    <t>2022-01-09 19:54:00</t>
  </si>
  <si>
    <t>金莱特1月8日公告，铂德电子烟与公司7日签署《“一带一路”战略合作框架协议》，双方将充分发挥资源优势，开展品牌代理经销合作及研发生产合作，铂德向公司授权销售“Boulder铂德”品牌产品，同意公司在“一带一路”沿线国家和地区独家销售“Boulder铂德”品牌电子烟产品。 　　根据约定，在授权期间，“Boulder 铂德”授权产品在公司代理经销的“一带一路”沿线国家区域内GMV目标不少于1000万美元(或计人民币6300万元)，若公司销售目标完成率≤80%，铂德有权收回公司的区域经销代理权。 　　合作双方还将针对“一带一路”沿线国家和地区的消费习惯进行创新研发、生产制造和技术提升，所研发的新产品或技术提升产品可以以双方联名品牌进行销售。公司具备产研销一体的全产业链优势，双方相互协作将产生产业性协同效应，充分发挥双方优势，在电子烟产品研发上创新共赢。 　　公司2021年11月曾公告，公司子公司韵海创业向铂德投资并持有深圳铂德约2.5840%股权。铂德此前曾获得智度股份参投，并和天音控股达成战略合作，铂德与云烟国际全资下属公司华玉科技合作出品的电子烟新品“小黄鱼”已在海外上市。此次铂德与公司进一步达成多项业务性合作，有望进一步提升先前合作效应，形成新市场与新产品多重共振。 　　据介绍，铂德目前在海外整体布局前景较好，铂德旗下子公司美国铂德已向美国食品药品监督管理局(FDA)提交烟草制品预上市申请(PMTA)，并已进入实质性科学审查阶段。据FDA官网显示，美国铂德申请的烟草制品预上市申请(PMTA)合计有14项，分别为8个电子雾化液项目以及6个电子雾化烟硬件设备项目，成为唯一一家提交烟油PMTA申请的中资企业。(黄抒)（文章来源：上海证券报·中国证券网）                                                                                                                                                                        文章来源：上海证券报·中国证券网                                                                    责任编辑：10</t>
  </si>
  <si>
    <t>铂德携手金莱特开拓新兴市场</t>
  </si>
  <si>
    <t>2022-01-09 19:53:00</t>
  </si>
  <si>
    <t>胡义伟</t>
  </si>
  <si>
    <t>近期，芯瑞达通过安徽省上市公司协会获知西安当下抗疫的紧急物资需求，考虑到一线人员工作安全性以及包括隔离在内的人员就餐便捷性，决定紧急购置一批口罩与方便面驰援三秦大地，与陕西人民共同抗疫，共渡难关。
 　　据了解，芯瑞达在第一时间组织力量，协调资源，昼夜不停集合了抗疫物资。1月4日确定物资供应，5日落实物流细节，6日装车发运，到7日上午，公司捐赠物资已按计划准时到达西安指定接收地。
 　　芯瑞达成立于2012年，是一家从事新型显示光电系统、智能健康光源系统的设计、研发、生产、销售及技术服务的国家级高新技术企业。芯瑞达表示，支持西安抗击疫情，关爱一线防疫人员，是企业的社会责任，也是全社会的共同行动，公司希望能为陕西人民在新冠肺炎疫情防控的关键时刻提供支持和帮助。（文章来源：上海证券报·中国证券网）</t>
  </si>
  <si>
    <t>近期，芯瑞达通过安徽省上市公司协会获知西安当下抗疫的紧急物资需求，考虑到一线人员工作安全性以及包括隔离在内的人员就餐便捷性，决定紧急购置一批口罩与方便面驰援三秦大地，与陕西人民共同抗疫，共渡难关。 　　据了解，芯瑞达在第一时间组织力量，协调资源，昼夜不停集合了抗疫物资。1月4日确定物资供应，5日落实物流细节，6日装车发运，到7日上午，公司捐赠物资已按计划准时到达西安指定接收地。 　　芯瑞达成立于2012年，是一家从事新型显示光电系统、智能健康光源系统的设计、研发、生产、销售及技术服务的国家级高新技术企业。芯瑞达表示，支持西安抗击疫情，关爱一线防疫人员，是企业的社会责任，也是全社会的共同行动，公司希望能为陕西人民在新冠肺炎疫情防控的关键时刻提供支持和帮助。（文章来源：上海证券报·中国证券网）                                                                                                                                                                        文章来源：上海证券报·中国证券网                                                                    责任编辑：10</t>
  </si>
  <si>
    <t>芯瑞达紧急捐赠物资支援西安疫情防控</t>
  </si>
  <si>
    <t>2022-01-09 19:52:00</t>
  </si>
  <si>
    <t>声迅股份晚间公告，公司公开发行总额不超过人民币28,000万元的可转换公司债券，扣除发行费用后将用于声迅华中区域总部(长沙)建设项目和声迅智慧安检设备制造中心建设项目。（文章来源：上海证券报·中国证券网）
                                    文章来源：上海证券报·中国证券网
                                    责任编辑：92</t>
  </si>
  <si>
    <t>声迅股份晚间公告，公司公开发行总额不超过人民币28,000万元的可转换公司债券，扣除发行费用后将用于声迅华中区域总部(长沙)建设项目和声迅智慧安检设备制造中心建设项目。（文章来源：上海证券报·中国证券网）                                                                                                                                                                        文章来源：上海证券报·中国证券网                                                                    责任编辑：92</t>
  </si>
  <si>
    <t>声迅股份拟公开发行2.8亿元可转债</t>
  </si>
  <si>
    <t>2022-01-09 19:25:00</t>
  </si>
  <si>
    <t>叶玲珍</t>
  </si>
  <si>
    <t>继业绩亏损、董监高集体辞职、控股股东被立案调查后，专网通信风波正在宏达新材(002211)持续发酵。　　1月9日晚间，公司发布公告称，因涉嫌信息披露违法违规，已被中国证监会立案调查。　　遭立案调查　　虽然本次被立案调查的公告内容较为简单，但业内人士表示大概率与此前宏达新材踩雷专网通信骗局有关。　　2021年5月31日，宏达新材自曝专网通信业务大雷：全资子公司上海鸿翥、上海观峰在2020年-2021年期间与江苏弘萃实业发展有限公司、保利民爆科技集团股份有限公司等客户签订了系列专网通信产品销售协议，但前述客户密集发生逾期未付货款情况，对公司近5亿元应收账款及存货带来重大风险。　　资料显示，上海鸿翥、上海观峰均于2019年纳入上市公司合并报表，前者为新设，专业从事专网无线通信产品的开发、生产及销售业务；后者为并购而来，主要从事电子设备所需印制电路板加工业务。区别于一般的通讯设备采购通常为70%-100%的预付款比例，上海鸿翥、上海观峰销售专网通信产品的预付款比例仅为10%，其余款项在订单完成和交付后按约定分期支付，为后续货款支付留下了巨大的不确定性。　　值得一提的是，宏达新材专网通信业务由公司前实控人、时任董事长杨鑫引入并主导负责，然而自2021年8月12日起，杨鑫已处于失联状态。与此同时，公司接到自称广西省桂林市公安局电话，获悉杨鑫已被桂林市公安局立案调查。　　不止如此，2021年10月底刚刚拿下公司控制权的新任控股股东江苏伟伦投资管理有限公司，在11月份因涉嫌单位行贿罪问题被镇江市丹徒区监察委员会下达立案通知书。根据最新消息，其所持2832.51万股上市公司股份已被株洲市监察委员会申请冻结，冻结原因为办案需要。　　多项风险压顶　　深陷专网通信漩涡，宏达新材面对的困境远不止立案调查一项。　　2021年11月，宏达新材多名董监高集体离职，一度陷入董事会仅剩一名董事、监事会无人履职的窘境。直至12月16日，补选的董事、监事才匆匆上任，目前履职时间尚不足1月。资料显示，新任董事长为黄俊，自2006年以来一直任职于上市公司，在研发及生产部门均有工作经验，还曾在2018年4月-2019年6月短暂担任过公司监事。　　高层人士大调整之外，公司业绩也一落千丈。2021年前三季度，受存货、应收账款、商誉减值等拖累，宏达新材净利润亏损2亿元，同比大降近700%。　　然而，前述亏损就像是暴风雨来临前的一次预演，更大的资产减值风险仍然悬在宏达新材的头顶。　　目前，上海鸿翥、上海观峰因专网通讯销售业务产生的应收账款约1.18亿元，虽已采取诉讼、仲裁等多项措施，但若最终无法收回，可能成为坏账；因前述业务执行异常合同形成存货3.78亿元，若后续无法足额变现，将会被计提资产减值损失。不仅如此，此前宏达新材因收购上海观峰形成大额商誉，如今后者经营发生异常，业绩承诺恐无法完成，公司对其计提商誉减值约1.66亿元。　　公司表示，当前专网通讯业务已暂时陷入停滞状态，高温硅橡胶及PCBA等其他板块业务日常生产经营仍有序、正常开展。2021年上半年，化工业务实现营收2.74亿元，占主营业务比重由2020年同期的47.36%上升为95.21%，毛利率为8.26%，同比上升0.46个百分点。（文章来源：证券时报·e公司）                                                                                                                                                                        文章来源：证券时报·e公司                                                                    责任编辑：92</t>
  </si>
  <si>
    <t>专网通信事件余波未了 宏达新材遭立案调查</t>
  </si>
  <si>
    <t>2022-01-09 19:24:00</t>
  </si>
  <si>
    <t>1月9日晚间，声迅股份披露公开发行可转换公司债券预案，拟公开发行总额不超过人民币2.8亿元的可转换公司债券。此次公开发行可转换公司债券募集资金总额不超过2.8亿元，扣除发行费用后将用于声迅华中区域总部(长沙)建设项目及声迅智慧安检设备制造中心建设项目。（文章来源：界面新闻）
                                    文章来源：界面新闻
                                    责任编辑：92</t>
  </si>
  <si>
    <t>1月9日晚间，声迅股份披露公开发行可转换公司债券预案，拟公开发行总额不超过人民币2.8亿元的可转换公司债券。此次公开发行可转换公司债券募集资金总额不超过2.8亿元，扣除发行费用后将用于声迅华中区域总部(长沙)建设项目及声迅智慧安检设备制造中心建设项目。（文章来源：界面新闻）                                                                                                                                                                        文章来源：界面新闻                                                                    责任编辑：92</t>
  </si>
  <si>
    <t>声迅股份：拟公开发行不超2.8亿元可转债</t>
  </si>
  <si>
    <t>2022-01-09 19:23:00</t>
  </si>
  <si>
    <t>距公司董事会通过回购议案仅14个交易日，加加食品便迅速斥资逾2000万元完成首次回购。加加食品有关负责人表示，公司将根据市场情况推进全部回购计划，用于公司后期实施员工持股计划或股权激励的股份来源。　　1月8日，“酱油第一股”加加食品发布公告称，公司首次通过回购专用证券账户以集中竞价交易方式已回购公司股份326.48万股，约占公司总股本的比例为0.28%，回购最高成交价为6.29元/股，最低成交价为6.11元/股，成交总金额2031.69万元。　　回查公告，2021年12月17日，公司董事会审议通过股份回购方案，拟使用自有资金以集中竞价交易方式回购公司股份，回购金额不低于2亿元(含)，且不超过3亿元(含)，回购价格不超过8.45元/股。　　2021年11月以来，加加食品动作频频。继上调主要产品价格之后，又与上游企业雪天盐业开展战略合作，并加大对线上销售拓展的投入，拟设立控股子公司，定位以酱油为主的调味品生产及在抖音、快手、小红书、天猫、京东等新兴平台的推广及销售，同时推出股份回购，以期回报投资者、优化治理结构、稳定股价。　　统计数据显示，2021年11月至今，公司股价最高涨幅接近60%，2021年全年涨幅位居调味品板块第一。　　加加食品系列积极举措也引起卖方机构的高度关注。浙商证券发布的最新公司研报指出，2019年起公司回归调味品主业与聚焦‘减盐’酱油大单品，2021年为公司深化变革与布局之年，伴随行业2022年终端需求复苏，公司‘减盐’酱油大单品动销与渠道扩张有望驱动业绩超预期，预计今后两年净利润都会有明显增长，首次给予“买入”评级。　　从2021年11月17日始至今，据公司披露的调研记录，已有包括公募基金、券商资管和险资在内的261家机构、443人次对公司进行了33场次的调研，公司在机构投资者中关注度持续升温。　　公司表示，未来还将探索和利用抖音、快手、小红书、元宇宙等新兴渠道、新兴场景的媒体属性和渠道属性，推进产品品牌影响力建设，进而推动产品销售；通过创新商业模式或合作模式，向业务合作商以及战略伙伴商的模式转变，并继续坚持“三定”、“三扩”、“三增”战略。围绕主业继续发挥企业的创新优势，强化激励，力争3-5年内将公司打造成规模型的特色调味品企业。　　据披露，加加食品曾在2021年10月22日公布了上市以来最大规模的股票期权计划，行权价格为4.95元/股(相当于当天收盘价溢价12%)，2022-2023年行权考核指标为销售分别不低于20亿元/25亿元或净利润不低于2亿元/2.5亿元。（文章来源：证券日报网）                                                                                                                                                                        文章来源：证券日报网                                                                    责任编辑：10</t>
  </si>
  <si>
    <t>加加食品首次回购逾2000万元 将适时推进全部回购计划</t>
  </si>
  <si>
    <t>2022-01-09 19:13:00</t>
  </si>
  <si>
    <t>1月7日晚，金莱特(002723)发布公告，公司与铂德电子烟签署了《“一带一路”战略合作框架协议》，双方将充分发挥资源优势，开展品牌代理经销合作以及研发生产合作，铂德向金莱特授权销售“Boulder铂德”品牌产品，同意金莱特在“一带一路”国家独家销售“Boulder铂德”品牌电子烟产品。 　　铂德与金莱特约定，在授权期间，“Boulder 铂德”授权产品在金莱特代理经销的“一带一路”国家区域内GMV目标不少于1000万美元(或计人民币6300万元)。此前，2021年11月，金莱特曾公告子公司韵海创业向铂德投资并持有深圳铂德约2.5840%股权，战略协议的签署意味着双方的合作将进一步深入。 　　据悉，铂德曾获得智度股份参投，并和天音控股达成战略合作。此外，铂德与云烟国际全资下属公司华玉科技合作出品的电子烟新品“小黄鱼”已在海外上市。目前，铂德在海外的整体布局前景较好。根据公开信息，铂德旗下子公司美国铂德已向美国食品药品监督管理局(FDA)提交烟草制品预上市申请(PMTA)，并已经进入实质性科学审查阶段。美国食品药品监督管理局(FDA)官网显示，美国铂德申请的烟草制品预上市申请(PMTA)合计有14项，分别为8个电子雾化液项目以及6个电子雾化烟硬件设备项目，成为唯一一家提交烟油PMTA申请的中资企业。 　　作为与铂德携手的合作方，金莱特在“一带一路”国家布局深远，具有丰富的“一带一路”展销渠道，过往主营的小家电产品在“一带一路”市场上销量高，深受国外消费者青睐和信任，此次接下铂德的“一带一路”独家代理销售并设定销售目标，也是对于“一带一路”市场潜力的看好。 　　未来双方的合作并不止于此。根据金莱特公告，双方还将针对“一带一路”国家当地消费习惯进行创新研发、生产制造和技术提升，所研发的新产品或技术提升产品可以以双方联名品牌进行销售。 　　除了大幅加强销售渠道建设，金莱特也在持续扩充小家电品类，以加强对“一带一路”市场的下沉渗透。近年来，公司围绕健康科技、医疗美容电器产品进行开发布局，目前已形成备用照明电器、空气温度调节电器、健康洁净度管理电器、驱蚊灭虫产品以及厨房创意家电等一系列丰富产品矩阵，持续把握“一带一路”市场的新兴需求痛点。 　　近日，金莱特举办了一场“品牌出海”发布会，宣布以非洲作为品牌出海第一站，分别与中非电商总商会副主席、肯尼亚协会主席、坦桑尼亚协会签署战略合作意向书，以及与Amanbo聚焦非洲网创始人廖旭辉签署战略合作协议，开启品牌转型升级，深化“一带一路”市场高质量发展新引擎。 　　金莱特执行总裁陈开元表示，公司在2022年将通过“品牌化”与“数字化”的双轮驱动转型布局非洲市场，依托Amanbo在非洲20年的本地化和数字化经验，整合双方资源优势，结合产品的更新迭代、品质的持续提升以及品牌的数字化推广，推动公司实现从产品出海到品牌出海再到产业出海的战略布局。（文章来源：中国证券报·中证网）                                                                                                                                                                        文章来源：中国证券报·中证网                                                                    责任编辑：10</t>
  </si>
  <si>
    <t>金莱特：与铂德电子烟战略合作</t>
  </si>
  <si>
    <t>2022-01-09 19:11:00</t>
  </si>
  <si>
    <t>王僖</t>
  </si>
  <si>
    <t>1月8日上午9点，潍柴动力全球首款本体热效率51.09%柴油机发布暨国家燃料电池技术创新中心和“氢进万家”科技示范工程运行情况座谈会在山东济南举行。 　　会上，山东重工集团党委书记、董事长，潍柴动力董事长，国家燃料电池技术创新中心学术委员会主任谭旭光汇报了潍柴动力全球首款本体热效率51.09%柴油机科研成果、国家燃料电池技术创新中心和“氢进万家”科技示范工程运行情况。国际权威检测机构德国TüV南德意志集团将热效率达到51.09%的认证证书颁发给潍柴。随后，举行了山东重工·山东港口首批氢燃料重卡示范运营交付仪式。 　　再攀动力新巅峰 　　当前，绿色低碳发展已成为全球共识，特别是交通运输领域是实现“双碳”战略的重要战场，在这一过程中内燃机行业扮演着重要角色。 　　热效率是衡量内燃机燃油利用效率的标准，热效率越高，燃油消耗越少，节能减排的效果越显著，体现了一个国家柴油机技术综合实力的标志，热效率提升也是柴油机诞生125年来全球行业的共同追求。 　　2020年9月16日，潍柴动力在济南发布了全球首款本体热效率50.23%的商业化柴油机，树立了全球柴油机热效率的新标杆，犹如人类史上首次百米跑进10秒。时隔480天，潍柴动力再次刷新纪录，柴油机本体热效率全球首次达到51.09%，相当于百米赛道上跑进了9秒，进一步提升了我国在全球内燃机行业的话语权。 　　潍柴动力柴油机本体热效率达到51.09%，这是传统动力热效率的又一次重大革命，同时也为“国七”排放标准的实施提供了技术准备。这一技术的应用，将全面实现潍柴动力全系列全领域柴油机引领全球；对推动我国传统内燃机行业节能减排、绿色发展具有重大战略意义；在全球内燃机行业具有重要的技术引领作用。 　　据测算，与市场现有主流产品(平均46%热效率柴油机)相比，51%热效率柴油机可实现油耗、二氧化碳排放分别降低10%，每年可为我国节油1600万吨，经济效益约1400亿元；二氧化碳排放量每年可减少5000万吨。未来，随着这一顶尖技术在行业大规模应用，必将带来巨大的经济效益和社会效益。 　　打造氢能产业齐鲁样板 　　在推动传统动力技术突破、低碳升级的同时，潍柴将发展新能源产业作为重要战略方向之一。此次，山东重工集团向山东港口集团交付的首批中国重汽氢燃料重型牵引车，配套潍柴大功率氢燃料电池系统，具有动力强悍、绿色环保、安全可靠、高效全勤等特点。 　　2021年，潍柴动力牵头建设全国唯一的国家燃料电池技术创新中心。与此同时，科技部与山东省签署“氢进万家”科技示范工程框架协议，依托国家燃料电池技术创新中心，在山东开展氢能多场景示范应用，加快氢能关键技术突破和产业发展，打造可推广、可复制的氢能产业齐鲁样板。 　　“氢进万家”科技示范工程实施以来，在科技部和山东省的大力支持下，国家燃料电池技术创新中心建立了以潍柴动力为核心，企业、高校、科研院所联合攻关的创新协同体，加快产业链技术瓶颈突破和产业化落地，成功开发了15-200kW系列化氢燃料电池系统，其中200kW燃料电池系统在2021年10月参加了国家“十三五”科技创新成就展；首家开展了极寒环境下的燃料电池车队环境适应性试验，在零下34条件下一次起动成功，行业首家实现产品寿命3万小时，引领了我国燃料电池产业化的进程。 　　基于高可靠性的燃料电池产品，开展了多场景应用示范工作。在氢能园区方面，国内首款大功率集装箱式氢燃料电池热电联供系统、首款30kW固态氧化物燃料电池热电联供系统在潍坊投入运行；开发了国内首款3吨氢燃料电池叉车，创建零碳排的物流搬运环境。在氢能港口方面，国内首艘80客位氢燃料电池客运船在济南雪野湖成功下水试验，实现零碳排航运；全国首个港口氢燃料电池重卡示范运营项目在青岛港启动。在氢能高速方面，全国首座高速公路加氢站在淄博投入运营；配套潍柴动力产品的49吨燃料电池重卡在济南泰钢至青岛董家口港区路线运行超5000公里。2021年10月27日，搭载潍柴162kW氢燃料电池系统的中国重汽黄河雪蜡车交付冬奥会，实现了“中国首创、世界领先、完全国产”。一系列成果标志着“氢进万家”正从蓝图走向现实。 　　谭旭光表示，内燃机本体热效率达到51.09%，新能源全面发力、大规模示范应用，潍柴“双擎”驱动，坚定不移实现传统高端动力和新能源动力走在最前，在科技革命和产业变革中，为国家“双碳”战略开辟了多元化能源转型的新路径。（文章来源：证券日报网）                                                                                                                                                                        文章来源：证券日报网                                                                    责任编辑：10</t>
  </si>
  <si>
    <t>再次刷新全球纪录 潍柴动力发布全球首款本体热效率51.09%柴油机</t>
  </si>
  <si>
    <t>2022-01-09 19:00:00</t>
  </si>
  <si>
    <t>1月8日，潍柴动力正式发布全球首款本体热效率51.09%柴油机，这是继2020年9月16日缔造突破本体热效率50%柴油机的纪录后，时隔480天，潍柴动力再攀动力新高峰。 　　“如果将上次突破50%本体热效率，比喻成人类百米赛跑跑进了10秒，此次刷新纪录，难度就像百米跑从10秒提升到9秒。别看从50.23%到51.09%只提高不到1%，实际难度非常大。”潍柴科学家、潍柴集团副总经理佟德辉接受《证券日报》记者采访时表示。 　　而这不到1%的热效率的提高背后意味着什么？山东重工集团党委书记、董事长，潍柴动力董事长，国家燃料电池技术创新中心学术委员会主任谭旭光列举的一串数字最为直观：与市场现有主流产品(平均46%热效率柴油机)相比，51%热效率柴油机可实现油耗、二氧化碳排放分别降低10%，我国每年可节油1600万吨、减少二氧化碳排放5000万吨，创造经济效益约1400亿元。“这一顶尖技术如果在全行业推广应用，将带来巨大的经济效益和社会效益。”谭旭光说。 　　传统动力一直在攻坚 　　在国家“双碳”目标背景下，异军突起的新能源的确扛起了面向未来的大旗，但传统动力也一直在焦虑中积极迎接科技革命与产业变革的挑战。 　　“热效率水平是一个国家柴油机技术综合实力的标志，提升热效率也是柴油机诞生125年来全球行业的共同追求。”1月8日，谭旭光向包括《证券日报》在内的媒体表示。潍柴动力在2020年9月16日发布全球首款本体热效率50.23%的商业化柴油机、树立了全球柴油机热效率的新标杆后，潍柴科研团队向51%的新目标发起挑战，实现了多项原创性技术突破，而从突破50%到突破51%，仅用时480天，“潍柴再次刷新全球纪录，进一步提升了我国在全球内燃机行业的话语权。”谭旭光说。 　　佟德辉向《证券日报》记者介绍道，过程其实异常艰难，因为热效率是柴油机企业综合技术能力的体现，仅靠做好燃烧是不够的，还要受到可靠性、排放等制约，特别是热效率与尾气排放是一对“矛盾体”，前者越高，后者越难达标。为了满足最严苛的国六B排放要求，潍柴的研发人员曾在不到一个月的时间，优化200多个版本的方案，最终在50%热效率专有技术基础上再获突破。 　　佟德辉对《证券日报》记者说，潍柴动力有200多名研发人员参与了此次热效率提升的直接攻关，“但实际上公司5000多名研发人员都为此做出了贡献。” 　　为“国七”提供技术准备 　　采访中，多位业内人士均表示，从世界柴油机热效率发展统计数据来看，随着排放法规的日益严苛，热效率的提升遇到了很大瓶颈，热效率提升的难度越来越大，进展缓慢，是世界公认的技术难题。 　　“我们已经进入‘无人区’了。”谈及接下来进一步的突破，佟德辉表示，处于领跑状态的潍柴已经没有成功的案例可借鉴，大量的基础研究都需要自己去做，目前的创新对研发资源和费用保障都有很高要求。据了解，潍柴动力每年在发动机领域的研发费用达到50亿元左右。 　　虽然难度进一步增加，但在汽车产业链相关业内人士看来，柴油机本体热效率全球首次突破51%，不仅是传统动力的又一次重大革命，同时也为“国七”排放标准的实施提供了技术准备。 　　谭旭光表示，当前，绿色低碳发展已成为全球共识，特别是交通运输领域是实现“双碳”战略的重要战场，在这一过程中内燃机行业扮演着重要角色。作为衡量内燃机燃油利用效率的标准，热效率越高，燃油消耗越少，节能减排的效果越显著。“此次柴油机本体热效率实现51.09%的技术突破，将全面实现潍柴动力全系列全领域柴油机引领全球；对于推动我国传统内燃机行业节能减排、绿色发展具有重大战略意义；在全球内燃机行业具有重要的技术引领作用。”谭旭光说。 　　虽然再次刷新热效率世界纪录，潍柴前进的步伐并未停止，目前正朝着柴油机本体热效率52%的目标努力。按照规划，未来，潍柴人将努力实现柴油机本体热效率突破55%的目标。（文章来源：证券日报网）                                                                                                                                                                        文章来源：证券日报网                                                                    责任编辑：10</t>
  </si>
  <si>
    <t>潍柴动力再攀新高峰：柴油机本体热效率突破51% 可年减排二氧化碳5000万吨</t>
  </si>
  <si>
    <t>2022-01-09 18:58:00</t>
  </si>
  <si>
    <t>开年机构调研不停歇，截至记者发稿，2022年A股首个交易周(1月4日至7日)，已有128家A股公司接待机构调研并披露投资者关系活动记录。其中，华东医药、甘源食品、京北方成为新年首批获逾百家机构扎堆调研的公司。 　　首个交易周，沪指、深证成指、创业板指等主要指数齐跌，其中沪指周跌1.65%，跌3600点，创业板指开年4连跌，周跌幅达6.8%。大盘下跌同时，市场风格骤然变化，锂电、光伏、半导体、军工等高景气赛道普遍回调。房地产、家用电器、建筑装饰、石油石化、银行等传统蓝筹板块获大幅拉升。 　　与市场步调基本一致，2022年首周获调研股跌多涨少，约六成公司一周股价下跌。不过，仍有部分公司逆市大涨。如艾比森、创维数字、京北方在获调研股中涨幅居前，3家公司周涨幅分别约为39%、30%和19%。 　　机构调研动向亦反映出市场风格有所变化。新能源上游化工企业获调研量明显减少，去年机构罕至的银行、石油石化、房地产等冷门板块也有公司获调研。整体来看，则仍以机械设备、电子和医药生物板块接待调研数居多，分别有17家、16家和15家行业内公司收获调研。 　　热门个股方面，华东医药、甘源食品和京北方一周获超百家以上机构调研。其中，华东医药最受青睐，接待机构数量超过280家。 　　1月5日，高盛集团、高毅资产、贝莱德、红杉资本等逾280家机构和个人投资者合计525人参加了华东医药的线上会议。新年首个交易周，华东医药股价周涨7.94%至43.39元/股，其所在生物医药板块一周下跌约3%。 　　调研主要围绕华东医药在工业微生物领域的拓展。2021年5月，华东医药首次对外提出打造工业微生物板块的战略规划。据介绍，华东医药在工业微生物领域深耕多年，公司核心产品百令胶囊、阿卡波糖、环孢素、吗替麦考酚酯、 他克莫司等均为工业微生物产品。 　　近两年华东医药在该领域加速拓展，2020年初投资成立了浙江珲达生物科技有限公司(“珲达生物”)，作为其工业微生物领域的研发创新平台。2021年的11和12月又投资成立了湖北美琪健康科技有限公司(“美琪健康”)，并收购破产重整后的安徽华昌高科药业有限公司(“华昌高科”)100%股权，加快了产业化平台建设。 　　在细分领域的产品布局上，华东医药表示，公司工业微生物业务可分为医药原料药及高端中间体、特殊功能化学品、大健康及医美原料、生物材料及酶制剂四大领域。医药原料药及高端中间体业务主要由全资子公司中美华东及其控股子公司珲达生物、九阳生物承接；特殊功能化学品的产业化落地平台为华昌高科，将聚焦于核苷系列产品，包括基础核苷、脱氧核苷、修饰核苷、 保护性核苷和三磷酸化核苷等产品的产业化；大健康及医美原料业务的产业化平台为合资公司美琪健康，2023年建成投产后可满足大健康及医美原料的研发及生产需求。 　　华东医药于去年底收购的华昌高科为机构关注的重点。华东医药介绍，华昌高科计划生产的核苷主要涉及修饰核苷，可应用于mRNA 的领域；保护性核苷，可应用于寡核苷酸药物的领域；三磷酸化核苷，可能在药物中直接进入到终端应用。产能投放方面，华昌高科的产能爬坡会有整体的方案设计，也取决于项目规划进程，在获得当地相关部门批准后会予以公开。 　　此外，有机构询问公司工业微生物在大健康和医美原料领域是否有终端产品的规划，华东医药称，目前公司在上述领域暂无终端产品规划，但未来不排除研发、生产和销售相关终端产品的可能性。 （文章来源：e公司）                                                                                                                                                                        文章来源：e公司                                                                    责任编辑：27</t>
  </si>
  <si>
    <t>逾280家机构现身！股价也逆势大涨 700亿医药巨头火了</t>
  </si>
  <si>
    <t>华东医药</t>
  </si>
  <si>
    <t>2022-01-09 21:34:00</t>
  </si>
  <si>
    <t>周末炸雷！又有上市公司被查！ 　　1月9日晚间，宏达新材发布公告称，因公司涉嫌信息披露违法违规，中国证监会决定对公司进行立案调查。这样一则利空消息，无疑给了宏达新材4万户股东们当头一棒，公司股价也将迎考。利空消息下，宏达新材股吧也“炸了锅”。 　　宏达新材表示，立案调查期间，公司将积极配合中国证监会的各项工作，严格按照规定履行信息披露义务。而对于被立案调查的原因，宏达新材并未在公告中透露。有媒体报道称，业内人士表示大概率与此前宏达新材踩雷专网通信骗局有关。 　　据报道，2021年5月31日，宏达新材自曝专网通信业务大雷：全资子公司上海鸿翥、上海观峰在2020年-2021年期间与江苏弘萃实业发展有限公司、保利民爆科技集团股份有限公司等客户签订了系列专网通信产品销售协议，但前述客户密集发生逾期未付货款情况，对公司近5亿元应收账款及存货带来重大风险。 　　据了解，宏达新材于2008年上市。2021年半年报显示，公司主营业务主要分为硅橡胶及其制品的加工销售、专网通信设备的加工、组装、检测及销售业务等，其中从事硅橡胶及其制品加工销售的为子公司东莞新东方。截至1月9日，宏达新材总市值为17.77亿元。 　　独立经济学家王赤坤认为，立案调查对于上市公司而言是重大利空，公司股价也将面临压力测试，投资者也恐难眠。披露被立案调查的消息后，宏达新材的一众股东欲哭无泪。截至2021年9月30日，宏达新材股东人数有4.002万户。 　　宏达新材股吧中，很快被立案调查的话题刷屏。有股民在股吧中写到“看谁跑得快，关灯吃面过春节”，还有股民表示，“估计这辈子都解套不了”。 　　值得一提的是，宏达新材曾于2021年11月25日接到控股股东江苏伟伦投资管理有限公司的通知，其收到镇江市丹徒区监察委员会《立案通知书》，江苏伟伦因涉嫌单位行贿罪问题被立案调查，目前该事项进展尚无最新公开信息。 　　自2021年以来，宏达新材的负面消息不断。 　　卷入“隋田力”事件也直接影响了公司的经营业绩。财务数据显示，2021年1-9月，宏达新材实现的营业收入约4.06亿元，同比下降38.24%；对应实现的归属净利润亏损约2.05亿元，同比由盈转亏，同比下降696.42%。宏达新材在2021年三季报中称，营业收入下降主要因专网通信业务停滞，货物未销售确定收入从而导致减少；归属净利润亏损主要因收购上海观峰预计无法达到业绩承诺及专网通信应收款收回风险较大，大额计提减值导致。 　　公开信息显示，宏达新材全资子公司上海鸿翥、上海观峰向其客户就其目前已遭违约的专网通讯业务合同提起诉讼、仲裁。上海市青浦区人民法院于2021年12月22日下午开庭，法院告知因受新冠肺炎疫情影响，无法向被告一中宏正益能源控股有限公司送达诉讼材料，法院经审查认为该案不宜继续审理，裁定中止该案诉讼。 　　宏达新材在2021年12月24日披露的公告中称，公司于2019年10月收购上海观峰并形成商誉，收购协议约定上海观峰需完成三年业绩承诺。现因上海观峰专网无线通信业务生产及经营情况发生异常，存在无法完成相关业绩承诺的可能。因此公司拟在报告期内对上海观峰所形成的商誉计提商誉减值损失约16597万元。 　　另外，2021年11月以来，宏达新材迎来一波高管离职潮。2021年11月30日，彼时宏达新材披露的公告显示，董事会近日收到公司非独立董事、高级管理人员周军、张雨人、乐美彧，独立董事王华和董红曼的书面辞职报告。（文章来源：北京商报）                                                                                                                                                                        文章来源：北京商报                                                                    责任编辑：27</t>
  </si>
  <si>
    <t>周末炸雷！又有上市公司被立案调查 4万股东难眠！</t>
  </si>
  <si>
    <t>2022-01-09 23:37:00</t>
  </si>
  <si>
    <t>陈丽湘</t>
  </si>
  <si>
    <t>年关将近，鸡肉销售市场供需两旺，多家上市公司去年12月份销售业绩亮眼。但受春节假期影响，部分产商主动停孵鸡苗，致使鸡苗销售市场偏冷清。 　　1月9日晚间，仙坛股份(002746)公告称，去年12月份实现鸡肉产品销售收入3.11亿元，销售数量为3.54万吨，分别同比增长25.52%、31.70%，环比变动幅度分别为7.57%、6.33%。 　　其中，家禽饲养加工行业实现鸡肉产品销售收入3亿元，销售数量3.46万吨，分别同比增长26.34%、32.41%，环比变动幅度为 7.71%、6.46%；食品加工行业实现鸡肉产品销售收入1122.64万元、销售数量为0.08万吨，均同比增长逾7%。 　　仙坛股份表示，2021年12月鸡肉产品销售收入和销售数量同比变动上升的主要原因是： 2021 年12月相比去年同期，商品代肉鸡的屠宰量增加，因此鸡肉产品销售数量增加，销售收入也随之增加。 　　此前，立华股份(300761)发布的去年12月商品鸡销售情况简报，数据也很亮眼：销售商品肉鸡3320.1万只，销售收入9.87亿元，销售均价为14.20 元/公斤，环比变动分别 7.23%、 11.40%、3.50%，同比变动分别为 5.28%、19.93%、9.74%。 　　立华股份还公布了2021年全年的销售情况：全年销售肉鸡3.7亿只，销售收入95.73亿元，销售均价 12.88 元/公斤，同比变动分别为 14.68%、30.80%、11.78%。 　　年底肉鸡市场的供需两旺，致使相关个股应声上涨。仙坛股份在2021年最后四个交易日收获四个涨停板。 　　但与之形成对比的是，年底鸡苗销售市场却偏冷淡。 　　1月9日晚间，益生股份(002458)也发布了去年12月份的产销数据：鸡苗销量为3866.21万只，销售收入7378.75万元，同比变动幅度分别为0.36%、-29.88%，环比变动分别为-22.84%、-32.31%。 　　益生股份表示，受停孵影响，2021年12月公司鸡苗销售数量环比下降，鸡苗销售收入环比下降。 　　不久前，民和股份(002234)发布的鸡苗销售报告，情况也不容乐观：去年12月份销售商品代鸡苗1269.47万只，同比下滑46.54%，环比下滑48.61%；实现销售收入1969.91万元，同比下滑72.7%，环比下滑52.83%。 　　民和股份表示，鸡苗销量下降主要原因是2021年的停孵期集中在12月份(停孵：系孵化厂为避免毛鸡在春节假期出栏无法宰杀而提前避开生产的年度常规操作)，鸡苗产量减少，销量下降。（文章来源：证券时报）                                                                                                                                                                        文章来源：证券时报                                                                    责任编辑：83</t>
  </si>
  <si>
    <t>年底鸡肉鸡苗市场冰火两重天 仙坛股份鸡肉销量劲增</t>
  </si>
  <si>
    <t>2022-01-09 22:02:00</t>
  </si>
  <si>
    <t>【比亚迪、宁德时代的供应商要上市了！下周申购别错过】在下周的新股中，将于周三申购的奕东电子在我国精密电子零组件行业处于领先地位。公司产品主要应用于消费电子、通讯通信、新能源、汽车电子、工业及医疗等领域，客户群体主要包括新能德、欣旺达、比亚迪、歌尔股份、宁德时代、立讯精密、天马微电子、超声电子等国内外知名企业。（上海证券报）</t>
  </si>
  <si>
    <t>2022年首周，新股市场较为平淡。东方财富Choice数据显示，本周新股上市首日的平均涨幅为21.72%。其中，三维天地首日上涨98.48%，单签盈利近1.5万元。　　在下周的新股中，拟于周二申购的希荻微是国内领先的电源管理芯片设计企业之一。目前，在手机等消费电子领域，公司的DC/DC芯片已实现向三星、小米、传音等客户的量产出货；在车载电子领域，其DC/DC芯片已进入Qualcomm(高通)的全球汽车级平台参考设计，并实现了向奥迪、现代、起亚等车企的出货。　　值得一提的是，将于周三申购的奕东电子在我国精密电子零组件行业处于领先地位。公司产品主要应用于消费电子、通讯通信、新能源、汽车电子、工业及医疗等领域，客户群体主要包括新能德、欣旺达、比亚迪、歌尔股份、宁德时代、立讯精密、天马微电子、超声电子等国内外知名企业。　　下周新股一览　　先简单回顾本周新股上市情况，1月4日至1月7日，A股市场共有4只新股上市，其中3只首日以上涨报收。　　从发行价来看，本周首日即下跌的唯一一只新股发行价不到30元/股，是一家科创板的暂未盈利企业。　　首发市盈率方面，另一只科创板新股国芯科技的发行价对应静态PE虽达418.95倍，上市首日涨幅仍达11.29%。　　再看业绩变化趋势，新股中首日表现最佳的三维天地预计2021年净利润为5350万元至6000万元，较上年增长1.82%至14.19%。　　据目前安排，若无变化，下周(1月10日至1月14日)将有4只新股可申购，包括科创板1只、创业板2只、沪市主板1只。　　周一　　诚达药业：　　公司主要致力于为跨国制药企业及医药研发机构提供关键医药中间体等产品，并从事左旋肉碱系列产品的研发、生产和销售。　　对应PE*采用“2020年扣除非经常性损益前后孰低的摊薄后市盈率”口径，下同　　可比PE*采用“静态-扣非前”口径　　诚达药业预计2021年净利润为1.03亿元至1.05亿元，较上年下降13.14%至15.04%。但在扣除非经常性损益后，诚达药业的业绩依然呈正增长，且增幅较为显著。诚达药业招股书　　周二　　希荻微：　　公司是国内领先的半导体和集成电路设计企业之一，主营业务为包括电源管理芯片及信号链芯片在内的模拟集成电路的研发、设计和销售。　　据招股书，2021年1月至9月，公司实现营业收入35364.77万元，较上年同期增长180.91%，主要原因为公司持续深化与品牌客户的合作，台湾安富利、高通、小米、传音、OPPO等主要客户采购规模持续提升，同时公司新增三星、VIVO等品牌客户，带动收入快速增长。　　希荻微预计2021年净利润约2164.49万元至3652.47万元，与上年度相比实现扭亏为盈。希荻微招股书　　周三　　奕东电子：　　公司主要从事FPC、连接器零组件、LED背光模组等精密电子零组件的研发、生产和销售。　　据招股书，2013年，基于消费类电子FPC取得的成功，公司瞄准FPC在新能源电池上的应用以及广阔的市场空间，开始研发动力电池管理系统FPC并在2014年成功大批量生产，并成为比亚迪、宁德时代的重要合作伙伴。　　奕东电子预计2021年净利润为2亿元至2.25亿元，较上年增长8.57%至22.14%。奕东电子招股书　　周四　　万朗磁塑：　　公司致力于以冰箱门封为核心的各类冰箱塑料部件产品的研发、生产、加工和销售，主导产品为冰箱门封。　　万朗磁塑预计2021年净利润为1.30亿元至1.50亿元，较上年下降2.26%至上升12.78%。万朗磁塑招股书（文章来源：上海证券报）                                                                                                                                                                        文章来源：上海证券报                                                                    责任编辑：83</t>
  </si>
  <si>
    <t>比亚迪、宁德时代的供应商要上市了！下周申购别错过</t>
  </si>
  <si>
    <t>2022-01-09 22:45:00</t>
  </si>
  <si>
    <t>【高德红外：公司已转变为全产业链一体化军工集团】高德红外1月9日晚间公告，从2021年或2022年开始，公司的本质已从红外、光电企业转变为具有全产业链、一体化的高效军工集团。高德红外称，公司对标国有军工集团，专业完善度接近80%。（中国证券报）</t>
  </si>
  <si>
    <t>高德红外1月9日晚间公告，从2021年或2022年开始，公司的本质已从红外、光电企业转变为具有全产业链、一体化的高效军工集团。 　　高德红外在公布的《投资者关系管理档案20220107》中表示，公司是完整装备系统总体。公司成立了DD研究院，经过多年的努力，成功取得了完整装备系统总体科研生产资质。 　　高德红外称，公司对标国有军工集团，专业完善度接近80%。公司花费十年时间构建了三个“一体化”。技术一体化，设计效率高；行政指挥一体化，2020年公司中标了某个完整装备系统总体，从接到通知到参与竞标仅用了十一个月，最后得了第一名；科研生产一体化，传统的军工体系研发后生产需要转产，而公司均在一个主体内完成。这也是公司在整个行业参与竞争并获得型号项目的核心优势。总的来说，公司已经成为具有全产业链、一体化的高效军工集团。（文章来源：中国证券报）                                                                                                                                                                        文章来源：中国证券报                                                                    责任编辑：83</t>
  </si>
  <si>
    <t>高德红外：公司已转变为全产业链一体化军工集团</t>
  </si>
  <si>
    <t>2022-01-09 23:00:00</t>
  </si>
  <si>
    <t>搭上“新冠口服药”概念后，老牌中药股精华制药时隔三年多，股价再返10元以上。 　　东方财富Choice统计数据显示，2021年12月24日至2022年1月5日，精华制药股票连续8个交易日以涨停价收盘，累计上涨114.62%。期间，公司股价创下近三年来新高，最高探至13.65元/股。 　　不过好景不长，连拉8个涨停板后，精华制药股价近两个交易日急转直下。截至1月7日收盘，公司股价报收于11.22元/股，2个交易日累计下跌17.8%。 　　股价遭遇过山车行情，作为“新冠口服药”概念股的精华制药含金量几何？ 　　《证券日报》记者致电精华制药，询问利托那韦系列中间体相关情况，公司证券部相关工作人员回复记者称，“公司股价最近波动比较大。如果需要了解子公司的情况，询问森萱医药比较合适。”随后，该工作人员以董秘出差为由婉拒了采访请求。 　　半月内4次登上龙虎榜 　　深交所交易公开信息显示，2021年12月27日、2021年12月30日、2022年1月5日，精华制药因异常期间价格涨幅偏离值累计达到21.21%、29.07%、21.84%登上龙虎榜。1月7日，公司又因日价格跌幅偏离值达到8.85%上榜。市场上有名的“拉萨军团”营业部现身买卖席位。 　　“新冠口服药仍只停留在概念阶段，既没有完成临床验证，距离正式上市还有很远距离。那么，在只有概念的时候，股价就短期翻倍，说明是游资在过度炒作这个概念，游资也是利用这种概念进行收益搏杀。”香颂资本执行董事沈萌在接受《证券日报》记者采访时表示。 　　游资缘何要爆炒这家老牌中药股呢？这源于2021年12月22日，辉瑞“Paxlovid”获FDA批准，成美国首个新冠口服药。受辉瑞特效药影响，医药中间体一时成为市场火热追捧的概念。 　　记者查询公告获悉，精华制药旗下控股子公司江苏森萱医药股份有限公司(以下简称“森萱医药”)的确生产、销售利托那韦系列医药中间体。2021年度，森萱医药利托那韦医药中间体预计实现销量11吨，实现销售收入1684万元，预计同比分别下降33%、32%左右。 　　与多家医药公司相似，沾上“新冠口服药”概念后，精华制药股价便开始起飞。连拉5个涨停板后，公司股价便冲破了10元。 　　1月3日晚，精华制药对外披露了公司董事、总经理周云中的《减持计划书》，周云中计划在公告披露之日起15个交易日后至2022年7月25日通过证券交易所集中竞价交易方式减持公司股份合计不超过96.6万股。不过公司股价表现并未受高管减持计划影响，仍一路高歌猛进。1月4日、1月5日，公司股价连续两日涨停。 　　股价异动公司主动“降温” 　　记者在投资者互动平台发现，近半个月以来，多位投资者留言询问精华制药利托那韦中间体和辉瑞治疗新冠口服药物的相关情况。 　　在最初的回复中，精华制药对公司是否与辉瑞方面有相关合作没有给予直接的回复。经投资者反复问询，公司方面的回复内容愈加细致及肯定。 　　1月4日，就投资者提出的“子公司江苏森萱2019年半年报明确写着为美国gilead提供优质产品，是公司重要客户。子公司有没有为美国吉利德公司提供过利托那韦中间体产品？”，公司方面回复称，“公司子公司森萱医药目前暂无对美国吉利德公司直接供货合作。”1月5日，公司就相似问题再次回复称，“2019年，公司子公司森萱医药与吉利德确有合作，目前无合作供货。” 　　从时间点上看，公司股价急转直下恰好是在1月5日公司明确向投资者回复“森萱医药与吉利德无合作供货”之后。1月6日，公司股价以12.29元/股的跌停价开盘，全天下跌8.64%。次一个交易日，公司股价再次跌停。 　　“上市公司的信息披露不能被动地通过投资者互动平台进行，而应该更积极主动针对部分传言及时通过公告澄清，否则就不排除有意或无意放任游资炒作的可能。”沈萌表示。 　　上海明伦律师事务所王智斌律师表示，“在股价出现异动时，公司有义务及时并明确披露其业务与‘热点’之间的完整关系，应一步到位、明确说明，而不是仅局限于互动易平台上的具体问题进行回复。即便投资者问的问题仅局限于某一方面，公司仍应将投资者未提问但更为关键的问题一并回复。” 　　“精华制药1月5日的公告在内容上比较完整，如果公司能够第一时间在互动易平台上进行完整回复，就可能不会出现股价大幅波动的情况。”王智斌补充道。（文章来源：证券日报）                                                                                                                                                                        文章来源：证券日报                                                                    责任编辑：83</t>
  </si>
  <si>
    <t>市场爆炒“新冠口服药”概念 精华制药8连涨后2连跌疑遭“捧杀”</t>
  </si>
  <si>
    <t>2022-01-10 02:04:00</t>
  </si>
  <si>
    <t>1月9日晚间，鞍重股份发布公告称，终止以自有资金收购江西同安不低于51%股权，终止的原因在于谈判期间，原矿价格及外部宏观环境波动较大等。 　　对于最近一年内频繁发布公告，积极尝试“跨界”经营的鞍重股份而言，终止并购江西同安股权之后，如何践行自己此前频频提及的“向上游原矿开采、选矿业务延伸发展”目标，则成了投资者最为关注的事项。 　　收购价款未谈妥 　　鞍重股份在公告中称，由于谈判期间原矿价格及外部宏观环境波动较大，交易双方始终无法就最终的收购价款达成一致意见。同时，由于签署正式协议所必须满足的全部前置条件尚不具备，正式协议的签订也存在实质障碍。综合以上情况，双方决定终止本次交易。 　　“锂矿作为上游原材料，受到大宗商品价格上涨影响，而下游消费端，由于以锂电池为代表的新能源板块自去年下半年以来持续走低，这就导致投资锂矿的成本抬升而收益预期下滑的结果。”香颂资本执行董事沈萌在接受《证券日报》记者采访时说。 　　需要注意的是，2021年12月份，鞍重股份还发布了一则公告称，子公司宜春友锂科技有限公司拟收购十堰泓晟贸易合伙企业(有限合伙)持有的江西金辉再生资源股份有限公司(以下简称金辉再生)70%股份。收购交易完成后，金辉再生将成为公司合并报表范围内控股子公司，公司业务范围将扩展到选矿和尾矿生产加工行业。 　　需要关注的是，由于金辉再生的业务也和锂矿相关，在“原矿价格及外部宏观环境波动较大”的背景下，收购是否还能顺利推进，备受关注。 　　曾被质疑炒作 　　援引公开信息可知，金辉再生生产所用主要原料为江西宜春地区钽铌锂矿开采产生的矿石及矿山固体废弃物，不具备矿产开采资格，生产原料均为外采。宜春地区的钽铌矿产资源集中度较高，且行业具有明显的运输半径限制，金辉再生的供应商主要是宜春钽铌矿有限公司等矿产企业，具有一定的供应商依赖性。最近一年，受下游锂电行业的供需影响，金辉再生主要原材料呈现了明显的价格上涨趋势，若未来价格持续上涨，且主要产品锂云母精粉价格无法及时向下游传导，会存在生产成本提高的经营风险。 　　鞍重股份的主要业务是从事矿山、建筑及筑路机械设备的研发、制造、销售和服务，主要产品为振动筛和预制混凝土构件生产线以及贸易业务。2021年三季报显示，鞍重股份实现营业收入为15884.92万元，但是，净利润则为亏损。 　　此前，市场曾有声音质疑鞍重股份炒作锂矿资产收购，鞍重股份的股价在2021年也曾因“涉锂”而有异动，短时间内股价涨幅极大。 　　按照公司此前的公告，收购金辉再生能够强化公司在选矿环节的处理能力，是完善公司在整个新能源上游产业链布局必不可少的一环。如果收购江西同安股权进展能够顺利，对于“完善公司在整个新能源上游产业链布局”则是十分有利。如今，随着江西同安的股权并购被终止，鞍重股份未来在此产业链上如何完善布局，则尤为重要。对此，《证券日报》将继续给予关注。（文章来源：证券日报）                                                                                                                                                                        文章来源：证券日报                                                                    责任编辑：83</t>
  </si>
  <si>
    <t>终止收购江西同安股权 鞍重股份“囤锂”受挫</t>
  </si>
  <si>
    <t>【明星基金经理频繁调研 还被这家华尔街投资机构盯上 银行股的春天来了？】在刚刚过去的2021年，宁波银行的机构调研总量达到448次，知名基金经理、海外头部长线基金均屡次参与调研。新年伊始，机构对银行股的热情仍在延续。1月4日，十余家外资机构一起参加了宁波银行的投资者电话会议，其中包括华尔街投资机构POINT72。（上海证券报）</t>
  </si>
  <si>
    <t>在刚刚过去的2021年，宁波银行的机构调研总量达到448次，知名基金经理、海外头部长线基金均屡次参与调研。新年伊始，机构对银行股的热情仍在延续。1月4日，十余家外资机构一起参加了宁波银行的投资者电话会议，其中包括华尔街投资机构POINT72。　　海外资管巨头对宁波银行的调研，从一个侧面体现了其对A股银行股的关注。除了宁波银行，多只银行股今年以来均获得外资大举增持。在多家内外资机构看来，当前银行板块估值已处于历史低点，随着不利因素逐步消除，银行股行情或在催化中。　　中外资密集调研宁波银行　　2022年开年，外资便马不停蹄的对A股上市公司展开调研。数据显示，1月4日，十余家外资机构一起参加了宁波银行的投资者电话会议，其中包括施罗德、JP摩根等资管巨头，以及华尔街投资机构的POINT72。　　POINT72的创始人史蒂夫·科恩就是美剧《亿万》中金融大鳄鲍比的原型。公开资料显示，科恩旗下基金被称为美国最赚钱的基金之一，近20年内高达30%的年化收益率一度被认为是投资传奇。实际上，早在去年11月10日，POINT72就曾参加过宁波银行的投资者电话会议，一同参会的还有富达、阿布扎比投资局、安联等全球资管巨头。　　二级市场上，外资也在出手增持宁波银行。东方财富choice显示，1月6日，宁波银行获深股通增持291.57万股，公司已连续3日获深股通增持共计513.55万股。　　除了外资，内资机构对于宁波银行也有极大兴趣。去年11月10日，宁波银行的大型视频调研会议吸引了两百多家投资机构的参与，易方达基金张坤、富国基金杨栋等悉数列席。随后，在11月16日的小型调研会上，张坤再度现身。　　银行股关注度骤增　　今年以来，在大盘持续调整的情况下，银行股却纷纷走强，邮储银行、兴业银行、成都银行、江苏银行今年以来涨幅均超过5%。　　从外资持股情况来看，除了宁波银行，北向资金对多只银行股的持股比例均明显提升。东方财富Choice数据显示，截至1月6日，北向资金对齐鲁银行的持股数量由去年年末的193万股提升至282万股，提升比例达46.24%；同期，北向资金对重庆银行、厦门银行、青岛银行、贵阳银行、建设银行和苏州银行的持股比例均提升超过10%。　　实际上，从去年开始，各类机构便对银行股展开了密集调研。东方财富Choice数据显示，宁波银行的机构调研总量为448次，杭州银行和常熟银行的机构调研总量分别为365次和289次。此外，无锡银行、苏农银行、苏州银行、重庆银行的机构调研总量也均超过100次。　　2021年银行板块冲高回落，估值处于历史低点。截至2022年1月7日，A股41只银行股中超过八成个股“破净”。在2022年银行业投资策略中，不少机构认为，银行股投资的外部大环境正在逐渐改善，银行股的“春天”或将到来。　　沪上一位基金经理表示，银行股目前估值水平已经较为充分反映了市场的悲观预期，而当前压制银行股估值的因素已经明显缓解，随着预期逐步改善，银行板块将会迎来估值修复。　　“2021年我们看到一些银行股在外资投资前十大重仓股内出现，这些价值类的股票已经开始成为北向资金，也就是外资关注的方向。”联博中国投资总监朱良称。（文章来源：上海证券报）                                                                                                                                                                        文章来源：上海证券报                                                                    责任编辑：27</t>
  </si>
  <si>
    <t>明星基金经理频繁调研 还被这家华尔街投资机构盯上 银行股的春天来了？</t>
  </si>
  <si>
    <t>2022-01-10 01:01:00</t>
  </si>
  <si>
    <t>【最惨打工人？苦干4年倒贴4千万 百亿房企总裁终辞职 经历了什么？】16岁考入清华，房地产行业鼎盛时期从碧桂园跳槽至阳光城。如今四年半时间过去，曾经说“阳光城肯定是最后一站”的朱荣斌还是选择了离开。（北京商报）</t>
  </si>
  <si>
    <t>16岁考入清华，房地产行业鼎盛时期从碧桂园跳槽至阳光城。如今四年半时间过去，曾经说“阳光城肯定是最后一站”的朱荣斌还是选择了离开。　　净亏超4000万离场　　1月5日晚间，阳光城对外发布公告称，公司董事局、监事会于2022年1月5日收到执行董事长兼总裁朱荣斌的书面辞职报告。　　朱荣斌因个人原因向阳光城董事局申请辞去公司第十届董事局执行董事长兼总裁职务，同时不再担任董事局战略委员会委员职务，辞职后不在公司担任其他任何职务。 　　同日，阳光城还发布公告称，因个人资金需求，朱荣斌于2022年1月5日通过深圳证券交易所大宗交易系统减持其持有的公司无限售条件流通股391.81万股，占公司总股本0.09%。　　这并不是朱荣斌近日来的首次减持。就在不久前，12月22日，朱荣斌减持其持有的公司无限售条件流通股 454.61 万股，占公司总股本 0.1099%。　　据每日经济新闻梳理，此前，朱荣斌在阳光城任职的四年半时间里，通过增持、获授期权、持股计划的方式累计持有阳光城股份2022万股，累计耗资1.36亿元。目前朱荣斌手中还持有1175万股，以1月6日收盘价3.12元计算，折合市值3666万元，加上两次减持回笼的2700万元，合计6366万元。与1.36亿元的投入本金相比，朱荣斌亏损约7000万元。　　薪资方面，朱荣斌在阳光城2017年的税前薪资为350万元，2018年至2020年均为600万元，即使2021年也按照600万元计算，四年半累计税前薪资为2750万元，因此朱荣斌在阳光城净亏超4000万。　　离开或与泰康减持有关　　朱荣斌是房地产行业知名职业经理人，16岁就考入清华土木工程系，被誉为“地产神童”，就任阳光城前，曾有在中海、富力、碧桂园任职高管的经历，2017年6月加盟阳光城，至今已有四年半时间。　　出走碧桂园曾让朱荣斌备受关注。2017年正处房地产行业鼎盛时期，曾任碧桂园联席总裁的朱荣斌在当年6月选择跳槽至阳光城，任公司董事、执行董事长和总裁。而当年碧桂园当年实现合同销售5508亿元，朱荣斌在碧桂园获得的年薪达2186万元。　　刚到阳光城朱荣斌就曾表示：“选择阳光城，是我后半生的职业生涯想要追求更多的成就感。”　　1972年出生的朱荣斌最初计划在阳光城干到退休，他曾经说“阳光城肯定是最后一站”。老板林腾蛟也曾给朱荣斌提出“天命计划”，但最终朱荣斌在未满50周岁时激流勇退。　　朱荣斌加入阳光城不到5年的时间里，这家公司经历了千亿、跨越、行业TOP20，再到增长缓慢、资金紧绷、债务压力的现状。　　2021年中期业绩显示，阳光城剔除预收款后的资产负债率为78.8%，净负债率为93.8%，现金短债比为1.53，在“三条红线”要求下，维持“黄档”水平。截至1月7日收盘，阳光城股价报3.25元/股，最新市值为134.56亿元。　　媒体报道，有消息人士透露，朱荣斌的离开，与泰康和阳光城时至今日的局面有一定关系。　　2020年，拥有资产总管理规模2.7万亿的“大金主”险资泰康系，被引入阳光城，以33.8亿元受让上海嘉闻所持阳光城股份，成为阳光城二股东。朱荣斌曾称，泰康的入股，是阳光城2020年最浓墨重彩的一笔，泰康便是阳光城一直要找的那个“神队友”。　　没想到“神队友”牵手一年，双方两败俱伤。12月29日晚间，阳光城对外发布公告称，公司控股股东阳光集团于近日与二股东泰康人寿及泰康养老磋商，就泰康人寿及泰康养老所持公司股份降至 3.99%的情况，双方拟签署合作补充协议。自泰康转让减持股份过户完成之日起，前期签署的《合作协议》自动终止，不再继续履行。　　阳光城还有机会吗？　　董事长辞任、二股东“割肉出局”，但阳光城的麻烦还未结束。就在1月7日下午，阳光城的控股股东阳光集团所持有公司的1705万股，遭到司法冻结，所占公司股比0.41%。　　在多位业内人士看来，阳光城接下来的生存压力并不小。　　“一方面，受前期楼市调控不断加码的影响，企业销售表现欠佳。另一方面，市场预售资金监管力度加强，部分资金被锁于项目中无法调动，导致资金流动性下降；同时企业既要降负债、去杠杆，又面临融资端收窄压力，导致阳光城整体经营层面尽显疲态，这时又面临泰康系减持，股债双杀。”诸葛找房数据研究中心分析师关荣雪表示，对于阳光城来说，眼下泰康系的减持无疑是雪上加霜，或会导致其现金流进一步紧张，生存压力再度增加。　　尽管关荣雪补充表示，基于近期企业融资端吹来暖风，以及阳光城积极采取加速去化、寻求债务展期等举措来提升企业活力，对于阳光城接下来的发展不能完全持悲观态度，但她也指出，总的来看，阳光城债务压力犹存、舆论压力较大，加之现在与股东“反目”，但市场修复仍需较长时间，其能否顺利走出危机尚未可知。　　“阳光城接下来能否顺利走出危机，目前看很难，现在不是额度的问题，是行业信用崩塌的问题。”某房企分管融资的副总裁也直言，尽管监管近期一再喊话流动性，且银行已经逐步排期，但从整体融资看，除了两三家极个别资质极好的之外，针对民营房地产企业的外部融资基本被切断。　　“而且现在不是最难的，今年6月更大规模的美元债才会集中到期，如果1、2月份没有实质利好政策落下，不仅已经发生危机的企业很难有空间，新的问题还会继续落下。” 上述分管融资的房企副总裁补充说道。　　媒体报道，徐国宏或将接棒朱荣斌。早在2021年10月，阳光城便宣布，原集团副总裁兼福建大区总裁徐国宏，晋升为集团执行总裁，具体负责公司日常业务管理工作，同时兼任集团营销管理中心总经理，向集团执行董事长兼总裁朱荣斌汇报。　　徐国宏硕士毕业于浙江大学，与朱荣斌同年加入阳光城，进入福州区域公司工作，拥有超过15年的房地产管理经验。　　阳光城前两年的热闹已经落幕，在2022年伊始上任的新一代管理层，能否将阳光城带出迷雾，还是未知数。（文章来源：北京商报）                                                                                                                                                                        文章来源：北京商报                                                                    责任编辑：27</t>
  </si>
  <si>
    <t>最惨打工人？苦干4年倒贴4千万 百亿房企总裁终辞职 经历了什么？</t>
  </si>
  <si>
    <t>2022-01-10 01:10:00</t>
  </si>
  <si>
    <t>【高毅高盛都来了！市值逾700亿元公司获285家机构调研 传递什么信号？】东方财富Choice数据显示，2022年1月第一个交易周(1月3日至9日)，机构共调研了127家公司，机械设备、电子、医药生物等行业较受关注。市值759亿元的华东医药获得中金公司、博时基金、高盛集团、高毅资产、嘉实基金等285家机构及个人投资者合计525人调研，甘源食品获得了116家机构调研。（中国证券报）</t>
  </si>
  <si>
    <t>东方财富Choice数据显示，2022年1月第一个交易周(1月3日至9日)，机构共调研了127家公司，机械设备、电子、医药生物等行业较受关注。　　市值759亿元的华东医药获得中金公司、博时基金、高盛集团、高毅资产、嘉实基金等285家机构及个人投资者合计525人调研，甘源食品获得了116家机构调研。　　多个行业受青睐　　Choice数据显示，按照申万一级行业(2021)来划分，本周机构调研的公司分属多个行业，来自机械设备、电子、医药生物、化工、有色金属、传媒行业的公司数量分别为17家、15家、13家、11家、7家、6家。本周机构调研行业公司数量来源：东方财富Choice　　有3家公司均获得超过100家机构调研，分别是华东医药、甘源食品、京北方。此外，还有8家公司均获得超过50家机构调研，分别是盾安环境、小康股份、金力永磁、永高股份、鑫铂股份、仙琚制药、潮宏基、高澜股份。　　中国证券报·中证金牛座记者注意到，医药生物行业公司颇受青睐，获得较多机构调研。其中，华东医药、仙琚制药、同和药业、新天药业、优宁维、特一药业获得机构调研的家数分别为285家、63家、50家、46家、42家、37家。　　1月5日，华东医药工业微生物专题线上交流会吸引了中金公司、博时基金、富国基金、高盛集团、高毅资产、嘉实基金等机构和个人投资者525人参与。　　华东医药表示，公司在工业微生物领域已深耕40余年，有着深厚的产业基础，成功开发和制造了多种微生物药物，构筑了微生物产品研发和生产的关键技术体系，现有微生物发酵产品规模和技术水平均处于业内领先水平。优良的行业前景与市场潜力，是华东医药深度布局工业微生物领域的原因之一。　　兴业证券认为，2022年医药板块表现会好于2021年。未来向上的催化剂来源于几方面：一是政策端边际宽松；二是2021年年报和2022年一季度业绩迎来披露期；三是产品型公司国际化。　　食品饮料行业获关注　　食品饮料和农林牧渔行业公司也备受机构关注。甘源食品、劲仔食品、燕京啤酒、天马科技、牧原股份、华统股份获得机构调研的家数分别为116家、45家、31家、25家、25家、20家。　　国信证券认为，大众食品板块经过去年的调整，板块整体估值已回落至合理水平，提价有望提振相关企业今年的业绩弹性。在当前阶段，应重视兼具估值性价比、业绩弹性大及中长期成长稳定性的行业龙头。　　太平洋证券表示，2022年，生猪产业有望迎来新一轮的“猪周期”，养鸡产业景气大概率上行。从基本面出发，建议关注养殖行业和种子行业的机会。　　申万宏源认为，展望2022年，看好乳业、啤酒业的业绩确定性，看好需求恢复和成本压力缓解下的弹性标的；长期看好成长空间广阔且管理优秀的公司。（文章来源：中国证券报）                                                                                                                                                                        文章来源：中国证券报                                                                    责任编辑：27</t>
  </si>
  <si>
    <t>高毅高盛都来了！市值逾700亿元公司获285家机构调研 传递什么信号？</t>
  </si>
  <si>
    <t>2022-01-10 01:02:00</t>
  </si>
  <si>
    <t>ST东洋再度涨停，10个交易日内录得9个涨停，累计涨幅为58.09%，累计换手率为50.19%。截至09:30，该股今日成交量145.65万股，成交金额554.93万元，换手率0.23%。最新A股总市值达28.82亿元，A股流通市值23.98亿元。　　资金面上，截至发稿，该股主力资金净流入213.74万元，其中，特大单资金净流入260.22万元，大单资金净流出46.48万元。近10个交易日内，主力资金累计净流出5806.00万元，特大单累计净流出6300.66万元，大单累计净流入494.66万元。　　证券时报·数据宝统计，北向资金动向上，深股通最新持有0.21万股。　　龙虎榜数据显示，该股近10日内因连续三个交易日内，涨幅偏离值累计达到15%(沪)或12%(深)的ST证券、*ST证券和未完成股改证券等3次上榜龙虎榜，买卖居前营业部中，营业部席位合计净卖出5744.89万元。　　2021年10月29日公司发布的三季报数据显示，前三季公司共实现营业总收入2.64亿元，同比下降7.79%，实现净利润-0.65亿元，同比下降492.61%。　　近日该股表现日期当日涨跌幅(%)换手率(%)主力资金净流入(万元)2022.01.074.919.571634.622022.01.062.0612.61-3470.502022.01.054.950.88-370.902022.01.044.873.01-1083.392021.12.315.124.0537.952021.12.305.029.53-249.682021.12.294.899.86-3038.232021.12.285.140.20265.812021.12.274.980.25254.572021.12.232.553.41-364.75（文章来源：数据宝）                                                                                                                                                                        文章来源：数据宝                                                                    责任编辑：65</t>
  </si>
  <si>
    <t>ST东洋录得10天9板</t>
  </si>
  <si>
    <t>2022-01-10 09:55:00</t>
  </si>
  <si>
    <t>1月10日早盘，元宇宙概念股下挫走弱，截至发稿，湖北广电跌停，新开普、中文在线、中青宝等跟跌。 （文章来源：证券时报·e公司）
                                    文章来源：证券时报·e公司
                                    责任编辑：65</t>
  </si>
  <si>
    <t>1月10日早盘，元宇宙概念股下挫走弱，截至发稿，湖北广电跌停，新开普、中文在线、中青宝等跟跌。 （文章来源：证券时报·e公司）                                                                                                                                                                        文章来源：证券时报·e公司                                                                    责任编辑：65</t>
  </si>
  <si>
    <t>元宇宙概念股下挫走弱 湖北广电跌停</t>
  </si>
  <si>
    <t>2022-01-10 09:42:00</t>
  </si>
  <si>
    <t>1月7日晚间，荣盛发展发布公告，披露2021年12月份及全年销售额、近期新增土地储备。　　公告显示，2021年12月，荣盛发展实现签约面积169.85万平方米，签约金额181.17亿元。2021年1-12月，荣盛发展累计实现签约面积1204.22万平方米，同比增长2.53%；累计实现签约金额1345.58亿元，同比增长5.87%。　　2021年初，荣盛发展制定了1300亿元的销售目标。按此计算，2021年全年，荣盛发展完成年度销售目标约103.5%，在规模房企年度销售目标完成率平均在八成、九成的情况下，荣盛发展超额完成年度目标，实属不易。　　据中国指数研究院统计，2021年，32家代表房企的销售目标完成率总体明显低于去年，均值为90.1%；克而瑞地产研究中心发布的研报也显示，从公布全年销售目标的房企年度销售完成率来看，2021年平均为88%，创下近5年来的最低值。　　在拿地方面，荣盛发展2021年12月份新增了一宗地块。荣盛发展下属公司金寨荣盛康旅投资有限公司在安徽省六安市金寨县取得一幅居住用地(住宅及配套商业)。　　面对复杂且艰难的行业形势，2021年荣盛发展的销售业绩依然表现出稳定增长的态势，可以归因于取得了两个平衡。一是调整了销售节奏，实现了每月销售额的平衡，二是调整了区域布局，实现了区域销售的平衡。　　从每月的销售情况来看，12个月中有8个月销售额超过了百亿元，计划完成率一直在提高，有效地应对了下半年房地产销售整体下滑的态势。往年，荣盛发展的推盘和销售节奏大多数集中在第四季度，2021年荣盛发展提前做出了改变，取得了先发优势。　　从区域销售情况来看，荣盛发展很早就进行积极主动地外拓，完成全国化的布局，平抑了环京市场下行的影响，对冲了市场风险。据半年报显示，荣盛发展今年上半年销售业绩排在第一位的是长三角地区，销售额占比达到了36.2%；第二位是京津冀，占比27.7%；中西部、珠三角及其他区域占比分别为18.8%、17.4%。　　荣盛发展的拿地策略是紧随国家重点区域发展趋势，沿着长江及陇海铁路沿线，京沪、京广铁路沿线发展，进一步优化市场布局。长三角区域发展较为成熟，住房需求有支撑，楼市热度一直领衔各大经济圈。在荣盛发展今年上半年新增土储中，长三角地区占比高达39.2%。这也意味着荣盛发展接下来的销售增长及未来两三年的业绩依然有支撑。（文章来源：证券市场红周刊）                                                                                                                                                                        文章来源：证券市场红周刊                                                                    责任编辑：6</t>
  </si>
  <si>
    <t>荣盛发展2021年销售额1345亿元 超额完成年度目标</t>
  </si>
  <si>
    <t>2022-01-10 09:30:00</t>
  </si>
  <si>
    <t>有投资者在投资者互动平台提问：你好，请问一下20年全年，库卡的净利润是多少？
 　　美的集团(000333.SZ)1月10日在投资者互动平台表示，根据库卡财报，2020年息税前利润为-1.13亿欧元。（文章来源：每日经济新闻）
                                    文章来源：每日经济新闻
                                    责任编辑：65</t>
  </si>
  <si>
    <t>有投资者在投资者互动平台提问：你好，请问一下20年全年，库卡的净利润是多少？ 　　美的集团(000333.SZ)1月10日在投资者互动平台表示，根据库卡财报，2020年息税前利润为-1.13亿欧元。（文章来源：每日经济新闻）                                                                                                                                                                        文章来源：每日经济新闻                                                                    责任编辑：65</t>
  </si>
  <si>
    <t>美的集团：根据库卡财报 2020年息税前利润为-1.13亿欧元</t>
  </si>
  <si>
    <t>美的集团</t>
  </si>
  <si>
    <t>2022-01-10 09:23:00</t>
  </si>
  <si>
    <t>有投资者在投资者互动平台提问：公司是否涉及数字货币
 　　创维数字(000810.SZ)1月10日在投资者互动平台表示，暂还不涉及。（文章来源：每日经济新闻）
                                    文章来源：每日经济新闻
                                    责任编辑：65</t>
  </si>
  <si>
    <t>有投资者在投资者互动平台提问：公司是否涉及数字货币 　　创维数字(000810.SZ)1月10日在投资者互动平台表示，暂还不涉及。（文章来源：每日经济新闻）                                                                                                                                                                        文章来源：每日经济新闻                                                                    责任编辑：65</t>
  </si>
  <si>
    <t>创维数字：公司暂不涉及数字货币</t>
  </si>
  <si>
    <t>有投资者在投资者互动平台提问：请问公司是否有参与冬奥会相关技术的攻克和项目建设？
 　　创维数字(000810.SZ)1月10日在投资者互动平台表示，在国家重点研发计划2022北京“科技冬奥”重点专项，由北京大学牵头的《冰雪项目交互式多维度观赛体验技术与系统》课题中，创维数字承担了《VR交互式智能终端与系统》项目，具体负责VR头盔技术的攻关，包括8K实时编码器、VR视频自适应传输系统、8K机顶盒和超短焦VR眼镜等创新产品和系统。届时以VR方式录制的冬奥会8K节目将可以使用我司VR设备进行沉浸、交互式自由视点观赛。目前正联合相关单位和部门做科技冬奥研发成果应用的测试，产品也已应用于科技冬奥会的多场测试赛及未来科技冬奥会的样板展示。（文章来源：每日经济新闻）</t>
  </si>
  <si>
    <t>有投资者在投资者互动平台提问：请问公司是否有参与冬奥会相关技术的攻克和项目建设？ 　　创维数字(000810.SZ)1月10日在投资者互动平台表示，在国家重点研发计划2022北京“科技冬奥”重点专项，由北京大学牵头的《冰雪项目交互式多维度观赛体验技术与系统》课题中，创维数字承担了《VR交互式智能终端与系统》项目，具体负责VR头盔技术的攻关，包括8K实时编码器、VR视频自适应传输系统、8K机顶盒和超短焦VR眼镜等创新产品和系统。届时以VR方式录制的冬奥会8K节目将可以使用我司VR设备进行沉浸、交互式自由视点观赛。目前正联合相关单位和部门做科技冬奥研发成果应用的测试，产品也已应用于科技冬奥会的多场测试赛及未来科技冬奥会的样板展示。（文章来源：每日经济新闻）                                                                                                                                                                        文章来源：每日经济新闻                                                                    责任编辑：65</t>
  </si>
  <si>
    <t>创维数字：以VR方式录制的冬奥会8K节目将可以使用我司VR设备进行沉浸、交互式自由视点观赛</t>
  </si>
  <si>
    <t>有投资者在投资者互动平台提问：您好，贵公司有想要在内蒙古呼和浩特市建厂意向吗？
 　　顾地科技(002694.SZ)1月10日在投资者互动平台表示，暂无。（文章来源：每日经济新闻）
                                    文章来源：每日经济新闻
                                    责任编辑：65</t>
  </si>
  <si>
    <t>有投资者在投资者互动平台提问：您好，贵公司有想要在内蒙古呼和浩特市建厂意向吗？ 　　顾地科技(002694.SZ)1月10日在投资者互动平台表示，暂无。（文章来源：每日经济新闻）                                                                                                                                                                        文章来源：每日经济新闻                                                                    责任编辑：65</t>
  </si>
  <si>
    <t>公司有在内蒙古呼和浩特市建厂意向吗？ 顾地科技：暂无</t>
  </si>
  <si>
    <t>有投资者在投资者互动平台提问：你好董秘，公司是否有计划和体育运动员合作，请体育运动员代言公司产品和公司的形象？
 　　顾地科技(002694.SZ)1月10日在投资者互动平台表示，暂无。（文章来源：每日经济新闻）
                                    文章来源：每日经济新闻
                                    责任编辑：65</t>
  </si>
  <si>
    <t>有投资者在投资者互动平台提问：你好董秘，公司是否有计划和体育运动员合作，请体育运动员代言公司产品和公司的形象？ 　　顾地科技(002694.SZ)1月10日在投资者互动平台表示，暂无。（文章来源：每日经济新闻）                                                                                                                                                                        文章来源：每日经济新闻                                                                    责任编辑：65</t>
  </si>
  <si>
    <t>顾地科技：公司暂无计划和体育运动员合作</t>
  </si>
  <si>
    <t>国金证券01月10日发布研报称，维持酒鬼酒(000799.SZ)买入评级。评级理由主要包括：1)基本面向好，一季度开门红可期；2)聚焦大单品、加速全国化，22年业绩高增可期；3)馥郁香龙头品牌势能再起，估值已具备性价比。风险提示：全国化进展不及预期，疫情反复风险，宏观经济风险，食品安全问题。　　AI点评：酒鬼酒近一个月获得5份券商研报关注，买入3家。（文章来源：每日经济新闻）
                                    文章来源：每日经济新闻
                                    责任编辑：33</t>
  </si>
  <si>
    <t>国金证券01月10日发布研报称，维持酒鬼酒(000799.SZ)买入评级。评级理由主要包括：1)基本面向好，一季度开门红可期；2)聚焦大单品、加速全国化，22年业绩高增可期；3)馥郁香龙头品牌势能再起，估值已具备性价比。风险提示：全国化进展不及预期，疫情反复风险，宏观经济风险，食品安全问题。　　AI点评：酒鬼酒近一个月获得5份券商研报关注，买入3家。（文章来源：每日经济新闻）                                                                                                                                                                        文章来源：每日经济新闻                                                                    责任编辑：33</t>
  </si>
  <si>
    <t>国金证券维持酒鬼酒买入评级：短期扰动不改长期基本面 估值性价比凸显</t>
  </si>
  <si>
    <t>酒鬼酒</t>
  </si>
  <si>
    <t>2022-01-10 09:20:00</t>
  </si>
  <si>
    <t>【美的集团：未来将继续提高芯片产量 并进入功率、电源等其他家电相关芯片产品】美的集团在互动平台表示，2018年下半年美的进入芯片领域，于2021年开始量产，主要投产的芯片类型为MCU控制芯片，全年产量约一千万颗。未来将继续提高芯片产量，并进入功率、电源等其他家电相关芯片产品。</t>
  </si>
  <si>
    <t>美的集团在互动平台表示，2018年下半年美的进入芯片领域，于2021年开始量产，主要投产的芯片类型为MCU控制芯片，全年产量约一千万颗。未来将继续提高芯片产量，并进入功率、电源等其他家电相关芯片产品。（文章来源：界面）                                                                                                                                                                        文章来源：界面                                                                    责任编辑：15</t>
  </si>
  <si>
    <t>美的集团：未来将继续提高芯片产量 并进入功率、电源等其他家电相关芯片产品</t>
  </si>
  <si>
    <t>2022-01-10 09:18:00</t>
  </si>
  <si>
    <t>钧达股份1月9日晚间公告称，公司近日与公司实控人控制的杨氏投资签署了《资产出售意向协议》约定，公司拟向杨氏投资出售所持苏州钧达100%股权、海南新苏100%股权，以及钧达股份持有除苏州钧达和海南新苏股权外与汽车饰件业务相关的资产组。 　　钧达股份此前主营汽车塑料内外饰件的研发、生产、销售，业务涵盖汽车仪表板、保险杠、门护板、装配集成等。2020年随着国内疫情防控取得成效，汽车行业景气度有所提升，但是下降势头仍不可逆转，而公司的汽车饰件总成产品主要应用于汽车的车身系统。 　　受汽车零部件业务影响，钧达股份2020年实现营业收入8.58亿元，同比增长3.84%；归属于上市公司股东的净利润1354.64万元，同比下降21.37%。2021年前三季度，公司实现营业收入8.29亿元，同比增加46.22%；归属上市公司股东的净利润亏损8028.42万元，同比降低1233.18%。 　　钧达股份表示，上述交易完成后，公司将剥离经营效益较低的汽车饰件业务资产，有利于优化公司资产结构，并通过出售资产回笼资金，进一步集中资源发展光伏电池片业务。（文章来源：上海证券报·中国证券网）                                                                                                                                                                        文章来源：上海证券报·中国证券网                                                                    责任编辑：43</t>
  </si>
  <si>
    <t>钧达股份拟剥离汽车饰件资产组 进一步聚焦光伏电池片业务</t>
  </si>
  <si>
    <t>2022-01-10 08:56:00</t>
  </si>
  <si>
    <t>近日，天融信通过全球软件界规格最高的CMMI V2.0成熟度5级评估。多年来，公司在软件技术研发、软件过程组织、产品安全性等方面持续优化，已获得了CMMI5、安全开发二级、CS-CMMI5等多项国际、国内高级别软件开发管理体系认证证书。 （文章来源：证券时报·e公司）
                                    文章来源：证券时报·e公司
                                    责任编辑：33</t>
  </si>
  <si>
    <t>近日，天融信通过全球软件界规格最高的CMMI V2.0成熟度5级评估。多年来，公司在软件技术研发、软件过程组织、产品安全性等方面持续优化，已获得了CMMI5、安全开发二级、CS-CMMI5等多项国际、国内高级别软件开发管理体系认证证书。 （文章来源：证券时报·e公司）                                                                                                                                                                        文章来源：证券时报·e公司                                                                    责任编辑：33</t>
  </si>
  <si>
    <t>天融信再度通过CMMI 5级国际权威认证</t>
  </si>
  <si>
    <t>天融信</t>
  </si>
  <si>
    <t>2022-01-10 08:44:00</t>
  </si>
  <si>
    <t>【真能忽悠！这家东北公司要“买锂矿” 暴涨140% 突然宣布：终止！】去年6月来自辽宁鞍山的鞍重股份宣布，拟收购锂矿公司股权，股价两个月暴涨140%，期间一度六天收出五个涨停板。时隔半年，1月9日晚公司却突然公告终止收购，原因是“谈判期间原矿价格及外部宏观环境波动较大，交易双方始终无法就最终的收购价款达成一致意见”。在此之前的一个月，公司持股5%以上重要股东、原实际控制人宣布减持，目前已经完成过半计划减持量。（中国基金报）</t>
  </si>
  <si>
    <t>锂电作为去年两市最火题材，“有锂走遍天下”一点不夸张。　　去年6月来自辽宁鞍山的鞍重股份宣布，拟收购锂矿公司股权，股价两个月暴涨140%，期间一度六天收出五个涨停板。　　时隔半年，1月9日晚公司却突然公告终止收购，原因是“谈判期间原矿价格及外部宏观环境波动较大，交易双方始终无法就最终的收购价款达成一致意见”。在此之前的一个月，公司持股5%以上重要股东、原实际控制人宣布减持，目前已经完成过半计划减持量。　　回顾历史，鞍重股份是一家劣迹斑斑的公司，近五年收到证监会、深交所等处罚或监管措施达4次。2017年3月，公司曾因与被重组方联手造假搞“忽悠式重组”，被证监会作为典型通报，彼时假重组先是导致股价暴涨269%，事情败露后股价又暴跌70%，套牢一众投资者。　　拟收购锂矿　　折腾半年后终止　　根据公告，鞍重股份称，与强强投资、江西同安等方就以自有资金收购江西同安不低于51%股权事项于近日签订《现金购买资产意向协议之终止协议》。　　此前，公司于2021年6月16日公告，与江西同安签订《现金购买资产意向协议》，公司拟以自有资金收购江西兴锂科技不低于51%股权。此后公司又于2021年8月5日公告，与强强投资、江西同安、张强亮、张洪斌等各方签署《现金购买资产意向协议》，拟以自有资金收购江西同安不低于51%股权。　　为何终止收购？　　公司给出的理由是，去年8月《新意向协议》签署后，公司已聘请专业中介机构对标的公司开展尽职调查和审计、评估等相关工作，并于期间与交易对方及标的公司保持积极沟通，进行了多轮次就正式协议的协商和谈判。由于“谈判期间原矿价格及外部宏观环境波动较大，交易双方始终无法就最终的收购价款达成一致意见”。　　同时公司称，由于签署正式协议所必需满足的全部前置条件尚不具备，正式协议的签订也存在实质障碍。“综合以上情况，双方决定终止本次交易。”　　股价两个月暴涨140%　　如今已从高位腰斩　　在此前的收购意向协议中，公司描绘了一幅美好的蓝图。　　据披露，江西同安持有江西鼎兴矿业70%股权，持有兴锂科技49%股权。鼎兴矿业同时持有兴锂科技51%股权。　　截至2021年8月5日，鼎兴矿业持有共计6处瓷土矿采矿权，矿界内累计查明资源储量(332+333)共计约为6000万吨。矿石矿物主要成分为：钾钠长石、透锂长石(Li)、锂云母(Li、Rb、Cs)、钽铌锰矿(Ta、Nb)、钽锡锰矿(Ta、Sn)等。而兴锂科技为配套选矿厂运营主体，目前原矿处理能力为50万吨/年，另有产能升级方案正在规划，现有产线具备进一步扩产能力。　　公司称交易完成后，项目预计年开采原矿约135万吨，年产钾钠长石粉约90万吨，锂精矿约30万吨，折合碳酸锂当量约2.3万吨。鞍重股份彼时称，通过收购公司将拥有自己的矿产资源，在原有矿山机械主营业务之上，继续向上游原矿开采、选矿业务延伸发展。　　彼时正是锂电概念疯炒之时，尤其是以天齐锂业、赣锋锂业、西藏矿业等为代表的上游锂资源股，备受资金追捧。“2.3万吨碳酸锂”消息一释放，鞍重股份直接收出了一波六天五涨停。而从公司最初公告该事项的去年6月16日算起，到8月中旬的高点38元附近，两个月时间暴涨了140%。　　但8月5日公告发布后，公司收到监管层系列问询，在监管的持续逼问下，公司总算说了点“实话”：原来拟收购标的连采矿权证都还没重新拿到。　　鞍重股份去年12月8日关于收购进展情况回复交易所时称，强强投资承诺在2021年8月10日以前协调标的公司取得鼎兴矿山更新后的《采矿许可证》。但截至回复公告日，更新后的《采矿许可证》尚未取得，“标的公司股权价值评估存在重大不确定因素，正式协议签署的前置条件未能满足，此为交易存在的实质性障碍”。　　这份公告出来后，鞍重股份收出连续两个跌停，而截至1月7日公司股价收于18.01元，比高点已经要斩不止。　　网友：坑害了多少散户　　原实控人紧锣密鼓减持　　对于鞍重股份该“忽悠式收购”，不少股民表示愤怒。　　有网友称，“有多少人是奔着他收购成功去的，现在直接终止收购协议”，“坑害了多少散户”。还有的称“这种企业就是炒一波走人，**企业真恶心”，“本故事纯属虚构”。　　还有不少网友在公告后留言要向监管机构举报，并向公司索赔损失。　　截至2021年三季度末，鞍重股份有投资者约2万人。　　值得注意的是，在收购显现失败端倪后，鞍重股份原实控人抛出了减持计划。　　12月8日，也就是公告拟收购标的没有拿到采矿权证当天，公司同时公告接到持股5%以上股东杨永柱及其一致行动人杨永伟、杨凤英的《股份减持计划告知函》，拟以集中竞价、大宗交易方式减持公司股份不超过692万股(占公司总股本比例2.99%)。减持计划自2022年1月4日起6个月内进行。截至今年1月7日，减持已经完成超一半。　　需要指出的是，杨永柱为鞍重股份原实控人之一。回溯公告，鞍重股份原实控人杨永柱、温萍与上海翎翌(现改名为上海领亿)在2020年10月28日签署股份转让协议。杨永柱、温萍将其合计持有5530.99万股公司股份以13.84元/股的价格协议转让给上海翎翌，转让总价约为7.66亿元。转让完成后，晋升为控股股东的上海翎翌持有鞍重股份5530.99万股，占公司总股本的23.93%，公司实控人变更为黄达。　　1月9日晚鞍重股份还公告，于1月8日与江西同安签订了《长期供货协议》，拟向后者采购含锂原矿石，采购数量“按市场价条件允许情况下，年度总量不低于60万吨，月度供量不低于5万吨”，合同有效期是“2022年1月1日至2023年12月31日”。　　此外上个月16日，公司公告拟通过全资子公司以自有及自筹资金共2.31亿元收购江西金辉再生70%股份，后者“业务领域为非金属选矿，矿产品加工、销售”。该公告出来后公司也还快收到监管问询函，深交所直接灵魂拷问：是否存在炒作股价的动机？　　对这些消息，基金君建议大家都是看看就好，不要太上头。　　五年被四次处罚　　不惜造假搞“忽悠式重组”　　讲真，这样的事情发生在鞍重股份身上，基金君一点不觉得意外。回顾历史，这家公司用“劣迹斑斑”来形容毫不为过。　　2017年6月5日，深交所对鞍重股份出具监管函：2017年4月26日，公司披露《2016年度报告》，公司2016年度计提应收账款坏账准备1347.31万元，占2015年度归属于母公司所有者的净利润的216%，公司未在2017年2月底前将该事项提交董事会审议并履行相关信息披露义务。　　2017年12月7日，深交所出具《关于对鞍山重型矿山机器股份有限公司及相关当事人给予处分的决定》，因公司重组交易对手方九好集团存在虚增营业收入、虚构银行存款等财务造假行为，导致九好集团、鞍重股份所披露的信息存在虚假记载、重大遗漏。深交所对鞍山重型矿山机器股份有限公司予以公开谴责处分。　　2021年6月24日，深交所出具《关于对鞍山重型矿山机器股份有限公司的监管函》。公司于2020年4月13日收到政府补助金额约166.48万元，计入其他收益；于2020年7月30日收到政府补助金额200万元，亦计入其他收益。公司未在收到政府补助时及时履行信息披露义务。　　其中与九好集团这次造假重组，还被证监会当作典型点名通报，随后也遭到了顶格处罚。　　2017年3月10日，证监会官方发布《证监会亮剑重组乱象重拳出击有毒资产污染资本市场》一文，称近日查办了一起涉嫌以虚增收入、虚构银行资产为手段，企图将有毒资产装进上市公司的重大信息披露违法案。　　经查，九好集团通过种种恶劣手段，将自己包装成价值37.1亿元的“优良”资产，与鞍重股份联手进行“忽悠式”重组，以期达到借壳上市目的。不过所幸，还在披露阶段就被查办，借壳未能得逞。而这一忽悠重组过程中，公司股价却经历了过山车式的暴涨暴跌，从23.78元飙涨至87.78元，涨幅达269%，而后又从87.78元跌至的26.38元，跌去70%，套牢一众投资者。　　证监会称，上述信息披露违法行为涉案金额巨大、手段极其恶劣，违法情节特别严重。证监会对九好集团、鞍重股份及主要责任人员在《证券法》规定的范围内顶格处罚，对该案违法主体罚款合计439万元；同时对九好集团造假行为主要责任人员郭丛军、宋荣生、陈恒文等人拟采取终身市场禁入以及5-10年不等的证券市场禁入。（文章来源：中国基金报）                                                                                                                                                                        文章来源：中国基金报                                                                    责任编辑：65</t>
  </si>
  <si>
    <t>真能忽悠！这家东北公司要“买锂矿” 暴涨140% 突然宣布：终止！</t>
  </si>
  <si>
    <t>2022-01-10 08:55:00</t>
  </si>
  <si>
    <t>1月7日晚，金莱特(002723.SZ)发布公告披露，铂德电子烟与金莱特签署了《“一带一路”战略合作框架协议》，双方将充分发挥资源优势，开展品牌代理经销合作以及研发生产合作，铂德向金莱特授权销售“Boulder铂德”品牌产品，同意金莱特在“一带一路”国家独家销售“Boulder铂德”品牌电子烟产品。 　　值得注意的是，铂德与金莱特约定，在授权期间，“Boulder铂德”授权产品在金莱特代理经销的“一带一路”国家区域内GMV目标不少于1000万美元(或计人民币6300万元)，若金莱特销售目标完成率≤80%，铂德有权收回金莱特的区域经销代理权。 　　此次双方携手，将是“造烟新势力”铂德发展“一带一路”国家市场的一次重大布局。目前全球电子烟产业尚处于上升周期当中，开拓目前消费活力高、需求有待开发的“一带一路”新兴市场具有极大意义。 　　作为与铂德携手的合作方，金莱特在“一带一路”国家布局深远，具有丰富的“一带一路”展销渠道，过往主营的小家电产品在“一带一路”市场上销量高，深受国外消费者青睐和信任，此次接下铂德的“一带一路”独家代理销售并设定销售目标，应也是对于“一带一路”市场潜力的看好。 　　而铂德与金莱特的合作不止于此。根据金莱特公告，双方还将针对“一带一路”国家当地消费习惯进行创新研发、生产制造和技术提升，该些所研发的新产品或技术提升产品可以以双方联名品牌进行销售。作为国内小家电的头部企业，金莱特具备产研销一体的全产业链优势，双方的相互协作将产生产业性的协同效应，充分发挥双方的优势，在电子烟产品的研发上创新共赢。 　　实际上，铂德与金莱特的合作较为深度，2021年11月，金莱特曾公告子公司韵海创业向铂德投资并持有深圳铂德约2.5840%股权。据了解，铂德过去曾获得智度股份参投，并和天音控股达成战略合作。此外，铂德与云烟国际全资下属公司华玉科技合作出品的电子烟新品“小黄鱼”已在海外上市。此次铂德与金莱特进一步达成多项业务性合作，也有望复刻先前的相关合作经验，形成新市场与新产品的多重共振。 　　目前，铂德在海外的整体布局前景较好，根据公开信息，铂德旗下子公司美国铂德已向美国食品药品监督管理局(FDA)提交烟草制品预上市申请(PMTA)，并已经进入实质性科学审查阶段。根据美国食品药品监督管理局(FDA)官网显示，美国铂德申请的烟草制品预上市申请(PMTA)合计有14项，分别为8个电子雾化液项目以及6个电子雾化烟硬件设备项目，成为唯一一家提交烟油PMTA申请的中资企业。（文章来源：证券日报网）                                                                                                                                                                        文章来源：证券日报网                                                                    责任编辑：33</t>
  </si>
  <si>
    <t>铂德电子烟与金莱特签署战略合作协议 拟开拓“一带一路”市场</t>
  </si>
  <si>
    <t>2022-01-10 11:01:00</t>
  </si>
  <si>
    <t>亚玛顿1月6日接受机构调研时表示，公司1月份订单量比较充足，与去年12月份比较排产和订单量都有较大的增加。今年一季度除了2月份春节因素外，预计整体出货量应该高于去年四季度的出货量。2021年，光电显示领域相关产品营收较2020年有较大幅度的增长。凤阳硅谷尚有四座1000吨日熔量窑炉建造指标，计划分两期建设完成。本次并购重组配融资金将会用于一期两座窑炉建设。预计一期窑炉投产时间为2023年。（文章来源：界面新闻）
                                    文章来源：界面新闻
                                    责任编辑：92</t>
  </si>
  <si>
    <t>亚玛顿1月6日接受机构调研时表示，公司1月份订单量比较充足，与去年12月份比较排产和订单量都有较大的增加。今年一季度除了2月份春节因素外，预计整体出货量应该高于去年四季度的出货量。2021年，光电显示领域相关产品营收较2020年有较大幅度的增长。凤阳硅谷尚有四座1000吨日熔量窑炉建造指标，计划分两期建设完成。本次并购重组配融资金将会用于一期两座窑炉建设。预计一期窑炉投产时间为2023年。（文章来源：界面新闻）                                                                                                                                                                        文章来源：界面新闻                                                                    责任编辑：92</t>
  </si>
  <si>
    <t>亚玛顿：公司1月份订单量比较充足 凤阳硅谷尚有四座1000吨日熔量窑炉建造指标</t>
  </si>
  <si>
    <t>亚玛顿</t>
  </si>
  <si>
    <t>2022-01-10 12:21:00</t>
  </si>
  <si>
    <t>每经AI快讯，有投资者在投资者互动平台提问：在企业遇到困难，大股东不注入优质资产，还变卖优质资产， 是不是启迪系已经没有优质资产，还是启迪控股靠卖启迪环境给启迪控股输血假如说不是。请证明为什么合肥入股启迪控股，启迪环境环卫就搬到合肥，河南入股启迪河南科服。 启迪环境和一个河南高速公司合并　　启迪环境(000826.SZ)1月10日在投资者互动平台表示，板块总部迁址系根据项目公司区域分布状况及结合区域优势降低管理成本等相关因素。公司与城发环境吸收合并暨重大资产重组方案正在推进中。有关信息均以公司指定信息披露媒体发布的公告为准。（文章来源：每日经济新闻）
                                    文章来源：每日经济新闻</t>
  </si>
  <si>
    <t>每经AI快讯，有投资者在投资者互动平台提问：在企业遇到困难，大股东不注入优质资产，还变卖优质资产， 是不是启迪系已经没有优质资产，还是启迪控股靠卖启迪环境给启迪控股输血假如说不是。请证明为什么合肥入股启迪控股，启迪环境环卫就搬到合肥，河南入股启迪河南科服。 启迪环境和一个河南高速公司合并　　启迪环境(000826.SZ)1月10日在投资者互动平台表示，板块总部迁址系根据项目公司区域分布状况及结合区域优势降低管理成本等相关因素。公司与城发环境吸收合并暨重大资产重组方案正在推进中。有关信息均以公司指定信息披露媒体发布的公告为准。（文章来源：每日经济新闻）                                                                                                                                                                        文章来源：每日经济新闻                                                                    责任编辑：92</t>
  </si>
  <si>
    <t>启迪环境：公司与城发环境吸收合并暨重大资产重组方案正在推进中</t>
  </si>
  <si>
    <t>启迪环境</t>
  </si>
  <si>
    <t>2022-01-10 12:18:00</t>
  </si>
  <si>
    <t>每经AI快讯，有投资者在投资者互动平台提问：董秘你好！1。之前有篇回复提到“四季度环比应该不错”，能否透露公司四季度是否如期增长？ 2。从目前产能和在手订单来看，是否对华翔2022产能释放具有信心？感谢回复！　　宁波华翔(002048.SZ)1月10日在投资者互动平台表示，截止目前情况来看，Q4中国内业务11、12月景气度逐月提升。展望2022年，希望和压力并存，也注定又是不平凡的一年。（文章来源：每日经济新闻）
                                    文章来源：每日经济新闻
                                    责任编辑：92</t>
  </si>
  <si>
    <t>每经AI快讯，有投资者在投资者互动平台提问：董秘你好！1。之前有篇回复提到“四季度环比应该不错”，能否透露公司四季度是否如期增长？ 2。从目前产能和在手订单来看，是否对华翔2022产能释放具有信心？感谢回复！　　宁波华翔(002048.SZ)1月10日在投资者互动平台表示，截止目前情况来看，Q4中国内业务11、12月景气度逐月提升。展望2022年，希望和压力并存，也注定又是不平凡的一年。（文章来源：每日经济新闻）                                                                                                                                                                        文章来源：每日经济新闻                                                                    责任编辑：92</t>
  </si>
  <si>
    <t>宁波华翔：截止目前情况来看 Q4中国内业务11、12月景气度逐月提升</t>
  </si>
  <si>
    <t>宁波华翔</t>
  </si>
  <si>
    <t>2022-01-10 12:15:00</t>
  </si>
  <si>
    <t>每经AI快讯，有投资者在投资者互动平台提问：请问公司目前用于新能源汽车上的金属替代材料单车价值能达到多少？谢谢！　　沃特股份(002886.SZ)1月10日在投资者互动平台表示，随着汽车轻量化和电子化的发展，特种高分子材料在新能源汽车的使用量将逐步提升。公司也正根据客户需求配合客户开展各项产品开发和量产工作。（文章来源：每日经济新闻）
                                    文章来源：每日经济新闻
                                    责任编辑：92</t>
  </si>
  <si>
    <t>每经AI快讯，有投资者在投资者互动平台提问：请问公司目前用于新能源汽车上的金属替代材料单车价值能达到多少？谢谢！　　沃特股份(002886.SZ)1月10日在投资者互动平台表示，随着汽车轻量化和电子化的发展，特种高分子材料在新能源汽车的使用量将逐步提升。公司也正根据客户需求配合客户开展各项产品开发和量产工作。（文章来源：每日经济新闻）                                                                                                                                                                        文章来源：每日经济新闻                                                                    责任编辑：92</t>
  </si>
  <si>
    <t>沃特股份：随着汽车轻量化和电子化的发展 特种高分子材料在新能源汽车的使用量将逐步提升</t>
  </si>
  <si>
    <t>沃特股份</t>
  </si>
  <si>
    <t>每经AI快讯，有投资者在投资者互动平台提问：您好，尊敬的董秘，乌兰察布市京蓝科技是旗下公司吗？岱海国际滑雪场和公司是什么关系？滑雪场有冬奥会的训练和比赛吗？请解答，非常感谢　　京蓝科技(000711.SZ)1月10日在投资者互动平台表示，岱海国际滑雪场是由京蓝科技子公司京蓝沐禾投资承建的PPP项目，目前项目已完工并投入使用。（文章来源：每日经济新闻）
                                    文章来源：每日经济新闻
                                    责任编辑：92</t>
  </si>
  <si>
    <t>每经AI快讯，有投资者在投资者互动平台提问：您好，尊敬的董秘，乌兰察布市京蓝科技是旗下公司吗？岱海国际滑雪场和公司是什么关系？滑雪场有冬奥会的训练和比赛吗？请解答，非常感谢　　京蓝科技(000711.SZ)1月10日在投资者互动平台表示，岱海国际滑雪场是由京蓝科技子公司京蓝沐禾投资承建的PPP项目，目前项目已完工并投入使用。（文章来源：每日经济新闻）                                                                                                                                                                        文章来源：每日经济新闻                                                                    责任编辑：92</t>
  </si>
  <si>
    <t>京蓝科技：岱海国际滑雪场是由京蓝科技子公司京蓝沐禾投资承建的PPP项目 目前项目已完工并投入使用</t>
  </si>
  <si>
    <t>每经AI快讯，有投资者在投资者互动平台提问：请问董秘，RCEP对公司进出口贸易的有哪些影响？　　云南铜业(000878.SZ)1月10日在投资者互动平台表示，目前，公司已建立辐射全球的销售网络。RCEP有利于促进成员国间的贸易往来，提升区域经济活力和竞争力，长远来看对公司有一定的积极影响。（文章来源：每日经济新闻）
                                    文章来源：每日经济新闻
                                    责任编辑：92</t>
  </si>
  <si>
    <t>每经AI快讯，有投资者在投资者互动平台提问：请问董秘，RCEP对公司进出口贸易的有哪些影响？　　云南铜业(000878.SZ)1月10日在投资者互动平台表示，目前，公司已建立辐射全球的销售网络。RCEP有利于促进成员国间的贸易往来，提升区域经济活力和竞争力，长远来看对公司有一定的积极影响。（文章来源：每日经济新闻）                                                                                                                                                                        文章来源：每日经济新闻                                                                    责任编辑：92</t>
  </si>
  <si>
    <t>云南铜业：目前公司已建立辐射全球的销售网络</t>
  </si>
  <si>
    <t>云南铜业</t>
  </si>
  <si>
    <t>每经AI快讯，有投资者在投资者互动平台提问：请问公司参加北京冬奥保电保安全吗？　　北京科锐(002350.SZ)1月10日在投资者互动平台表示，公司参加了北京冬奥会保电保安全相关工作，公司为张家口城区配电网设备供应商之一，近百台设备正在运行；公司为2022年北京冬奥会非注册VIP接待中心提供环网柜等设备，现已成功送电。（文章来源：每日经济新闻）
                                    文章来源：每日经济新闻
                                    责任编辑：92</t>
  </si>
  <si>
    <t>每经AI快讯，有投资者在投资者互动平台提问：请问公司参加北京冬奥保电保安全吗？　　北京科锐(002350.SZ)1月10日在投资者互动平台表示，公司参加了北京冬奥会保电保安全相关工作，公司为张家口城区配电网设备供应商之一，近百台设备正在运行；公司为2022年北京冬奥会非注册VIP接待中心提供环网柜等设备，现已成功送电。（文章来源：每日经济新闻）                                                                                                                                                                        文章来源：每日经济新闻                                                                    责任编辑：92</t>
  </si>
  <si>
    <t>北京科锐：公司参加了北京冬奥会保电保安全相关工作 公司为张家口城区配电网设备供应商之一</t>
  </si>
  <si>
    <t>北京科锐</t>
  </si>
  <si>
    <t>每经AI快讯，有投资者在投资者互动平台提问：在珠海富山全面面积量产爬坡期，会不会出现大亏损，公司如何预防，对公司全年业绩影响会不会巨大，或大增或大减　　中京电子(002579.SZ)1月10日在投资者互动平台表示，公司珠海富山新工厂产能爬坡阶段预计将对经营业绩产生不利影响。（文章来源：每日经济新闻）
                                    文章来源：每日经济新闻
                                    责任编辑：92</t>
  </si>
  <si>
    <t>每经AI快讯，有投资者在投资者互动平台提问：在珠海富山全面面积量产爬坡期，会不会出现大亏损，公司如何预防，对公司全年业绩影响会不会巨大，或大增或大减　　中京电子(002579.SZ)1月10日在投资者互动平台表示，公司珠海富山新工厂产能爬坡阶段预计将对经营业绩产生不利影响。（文章来源：每日经济新闻）                                                                                                                                                                        文章来源：每日经济新闻                                                                    责任编辑：92</t>
  </si>
  <si>
    <t>中京电子：公司珠海富山新工厂产能爬坡阶段预计将对经营业绩产生不利影响</t>
  </si>
  <si>
    <t>每经AI快讯，有投资者在投资者互动平台提问：你好，贵公司的柔性电路板用于电子纸方面的应用吗？谢谢　　中京电子(002579.SZ)1月10日在投资者互动平台表示，公司柔性电路板可用于电子纸但尚未应用。（文章来源：每日经济新闻）
                                    文章来源：每日经济新闻
                                    责任编辑：92</t>
  </si>
  <si>
    <t>每经AI快讯，有投资者在投资者互动平台提问：你好，贵公司的柔性电路板用于电子纸方面的应用吗？谢谢　　中京电子(002579.SZ)1月10日在投资者互动平台表示，公司柔性电路板可用于电子纸但尚未应用。（文章来源：每日经济新闻）                                                                                                                                                                        文章来源：每日经济新闻                                                                    责任编辑：92</t>
  </si>
  <si>
    <t>中京电子：公司柔性电路板可用于电子纸但尚未应用</t>
  </si>
  <si>
    <t>每经AI快讯，有投资者在投资者互动平台提问：您好！请问贵公司在充电桩业务布局如何，目前在哪些城市有开展！市场占有率有多少？　　中超控股(002471.SZ)1月10日在投资者互动平台表示，公司大力发展充电桩产品应用，目前部分充电桩用电缆产品已经通过德国莱茵等权威机构认证，公司将利用现有的、长期合作的优质客户资源，着力扩大充电桩产品的销售规模。同时，加强与其他企业的合作，共同进行充电桩周边衍生产品的开发。（文章来源：每日经济新闻）
                                    文章来源：每日经济新闻
                                    责任编辑：92</t>
  </si>
  <si>
    <t>每经AI快讯，有投资者在投资者互动平台提问：您好！请问贵公司在充电桩业务布局如何，目前在哪些城市有开展！市场占有率有多少？　　中超控股(002471.SZ)1月10日在投资者互动平台表示，公司大力发展充电桩产品应用，目前部分充电桩用电缆产品已经通过德国莱茵等权威机构认证，公司将利用现有的、长期合作的优质客户资源，着力扩大充电桩产品的销售规模。同时，加强与其他企业的合作，共同进行充电桩周边衍生产品的开发。（文章来源：每日经济新闻）                                                                                                                                                                        文章来源：每日经济新闻                                                                    责任编辑：92</t>
  </si>
  <si>
    <t>中超控股：公司目前部分充电桩用电缆产品已经通过德国莱茵等权威机构认证</t>
  </si>
  <si>
    <t>每经AI快讯，有投资者在投资者互动平台提问：董秘你好，请问海南工厂生产线除了可以生产MPV给可以生产哪些类型的汽车？　　海马汽车(000572.SZ)1月10日在投资者互动平台表示，公司海口基地是柔性生产线，可根据公司需要生产不同汽车车型。（文章来源：每日经济新闻）
                                    文章来源：每日经济新闻
                                    责任编辑：92</t>
  </si>
  <si>
    <t>每经AI快讯，有投资者在投资者互动平台提问：董秘你好，请问海南工厂生产线除了可以生产MPV给可以生产哪些类型的汽车？　　海马汽车(000572.SZ)1月10日在投资者互动平台表示，公司海口基地是柔性生产线，可根据公司需要生产不同汽车车型。（文章来源：每日经济新闻）                                                                                                                                                                        文章来源：每日经济新闻                                                                    责任编辑：92</t>
  </si>
  <si>
    <t>海马汽车：公司海口基地是柔性生产线 可根据公司需要生产不同汽车车型</t>
  </si>
  <si>
    <t>每经AI快讯，有投资者在投资者互动平台提问：请问贵公司生产的产品能应用于AR或VR吗？　　通富微电(002156.SZ)1月10日在投资者互动平台表示，公司封测的集成电路产品应用领域广泛，其中包括AR和VR领域。（文章来源：每日经济新闻）
                                    文章来源：每日经济新闻
                                    责任编辑：92</t>
  </si>
  <si>
    <t>每经AI快讯，有投资者在投资者互动平台提问：请问贵公司生产的产品能应用于AR或VR吗？　　通富微电(002156.SZ)1月10日在投资者互动平台表示，公司封测的集成电路产品应用领域广泛，其中包括AR和VR领域。（文章来源：每日经济新闻）                                                                                                                                                                        文章来源：每日经济新闻                                                                    责任编辑：92</t>
  </si>
  <si>
    <t>通富微电：公司封测的集成电路产品应用领域广泛 其中包括AR和VR领域</t>
  </si>
  <si>
    <t>通富微电</t>
  </si>
  <si>
    <t>每经AI快讯，有投资者在投资者互动平台提问：请问公司有参与2022年北京冬奥会相关设备供应建设吗？　　北京科锐(002350.SZ)1月10日在投资者互动平台表示，公司参加了北京冬奥会保电保安全相关工作，公司为张家口城区配电网设备供应商之一，近百台设备正在运行；公司为2022年北京冬奥会非注册VIP接待中心提供环网柜等设备，现已成功送电。（文章来源：每日经济新闻）
                                    文章来源：每日经济新闻
                                    责任编辑：92</t>
  </si>
  <si>
    <t>每经AI快讯，有投资者在投资者互动平台提问：请问公司有参与2022年北京冬奥会相关设备供应建设吗？　　北京科锐(002350.SZ)1月10日在投资者互动平台表示，公司参加了北京冬奥会保电保安全相关工作，公司为张家口城区配电网设备供应商之一，近百台设备正在运行；公司为2022年北京冬奥会非注册VIP接待中心提供环网柜等设备，现已成功送电。（文章来源：每日经济新闻）                                                                                                                                                                        文章来源：每日经济新闻                                                                    责任编辑：92</t>
  </si>
  <si>
    <t>北京科锐：公司为2022年北京冬奥会非注册VIP接待中心提供环网柜等设备 现已成功送电</t>
  </si>
  <si>
    <t>每经AI快讯，有投资者在投资者互动平台提问：请问你们家的新冠快速检测试剂的近况如何，欧洲都通过了，国内有市场吗？　　垒知集团(002398.SZ)1月10日在投资者互动平台表示，公司的参股公司奥德生物生产的抗体检测试剂盒(稀土纳米荧光免疫层析法)用于对新冠病毒的快速筛查，产品主要销往欧洲国家。目前国内新冠病毒检测以核酸检测为主。（文章来源：每日经济新闻）
                                    文章来源：每日经济新闻
                                    责任编辑：92</t>
  </si>
  <si>
    <t>每经AI快讯，有投资者在投资者互动平台提问：请问你们家的新冠快速检测试剂的近况如何，欧洲都通过了，国内有市场吗？　　垒知集团(002398.SZ)1月10日在投资者互动平台表示，公司的参股公司奥德生物生产的抗体检测试剂盒(稀土纳米荧光免疫层析法)用于对新冠病毒的快速筛查，产品主要销往欧洲国家。目前国内新冠病毒检测以核酸检测为主。（文章来源：每日经济新闻）                                                                                                                                                                        文章来源：每日经济新闻                                                                    责任编辑：92</t>
  </si>
  <si>
    <t>垒知集团：参股公司奥德生物生产的抗体检测试剂盒用于对新冠病毒的快速筛查 产品主要销往欧洲国家</t>
  </si>
  <si>
    <t>垒知集团</t>
  </si>
  <si>
    <t>盛达资源1月10日午间公告，预计2021年归属于上市公司股东的净利润为4.5亿-5亿元，同比增长54.84%-72.04%。2021年公司矿山产量较去年同期增幅较大；同时得益于基本金属价格上涨，公司铅精矿、锌精矿等主要产品销售均价较上年同期上涨，促使公司经营业绩同比显著增长。（文章来源：界面新闻）
                                    文章来源：界面新闻
                                    责任编辑：92</t>
  </si>
  <si>
    <t>盛达资源1月10日午间公告，预计2021年归属于上市公司股东的净利润为4.5亿-5亿元，同比增长54.84%-72.04%。2021年公司矿山产量较去年同期增幅较大；同时得益于基本金属价格上涨，公司铅精矿、锌精矿等主要产品销售均价较上年同期上涨，促使公司经营业绩同比显著增长。（文章来源：界面新闻）                                                                                                                                                                        文章来源：界面新闻                                                                    责任编辑：92</t>
  </si>
  <si>
    <t>盛达资源：2021年度净利预增55%-72%</t>
  </si>
  <si>
    <t>盛达资源</t>
  </si>
  <si>
    <t>2022-01-10 12:13:00</t>
  </si>
  <si>
    <t>每经AI快讯，有投资者在投资者互动平台提问：请问董秘，公司计划在海南建设大型加氢站五座，现已建成几座？如已建成，现在是否在运行？未建成规划于哪年建成？谢谢
 　　海马汽车(000572.SZ)1月10日在投资者互动平台表示，目前，公司于海南首座加氢站已建设完成，初期将服务于自有产品研发，同时将积极融入并服务于海南全省绿色交通体系。至“十四五”期末，公司规划利用自有资金和社会资本，牵头在海南省建设五座大型加氢站，并与海南省政府规划建设的环岛旅游公路相连，在服务公司自有氢燃料电池汽车运营的同时，积极践行海南省绿色低碳交通体系建设。（文章来源：每日经济新闻）
                                    文章来源：每日经济新闻</t>
  </si>
  <si>
    <t>每经AI快讯，有投资者在投资者互动平台提问：请问董秘，公司计划在海南建设大型加氢站五座，现已建成几座？如已建成，现在是否在运行？未建成规划于哪年建成？谢谢 　　海马汽车(000572.SZ)1月10日在投资者互动平台表示，目前，公司于海南首座加氢站已建设完成，初期将服务于自有产品研发，同时将积极融入并服务于海南全省绿色交通体系。至“十四五”期末，公司规划利用自有资金和社会资本，牵头在海南省建设五座大型加氢站，并与海南省政府规划建设的环岛旅游公路相连，在服务公司自有氢燃料电池汽车运营的同时，积极践行海南省绿色低碳交通体系建设。（文章来源：每日经济新闻）                                                                                                                                                                        文章来源：每日经济新闻                                                                    责任编辑：92</t>
  </si>
  <si>
    <t>海马汽车：目前 公司于海南首座加氢站已建设完成</t>
  </si>
  <si>
    <t>2022-01-10 12:11:00</t>
  </si>
  <si>
    <t>每经AI快讯，有投资者在投资者互动平台提问：董秘你好，请问马来西亚暴雨对公司有影响吗？据说贝思半导体遭灾严重，公司目前跟它有合作订单吗？会受影响吗？　　通富微电(002156.SZ)1月10日在投资者互动平台表示，公司生产经营未受到马来西亚暴雨和贝思半导体事件的影响。（文章来源：每日经济新闻）
                                    文章来源：每日经济新闻
                                    责任编辑：92</t>
  </si>
  <si>
    <t>每经AI快讯，有投资者在投资者互动平台提问：董秘你好，请问马来西亚暴雨对公司有影响吗？据说贝思半导体遭灾严重，公司目前跟它有合作订单吗？会受影响吗？　　通富微电(002156.SZ)1月10日在投资者互动平台表示，公司生产经营未受到马来西亚暴雨和贝思半导体事件的影响。（文章来源：每日经济新闻）                                                                                                                                                                        文章来源：每日经济新闻                                                                    责任编辑：92</t>
  </si>
  <si>
    <t>通富微电：公司生产经营未受到马来西亚暴雨和贝思半导体事件的影响</t>
  </si>
  <si>
    <t>每经AI快讯，有投资者在投资者互动平台提问：尊敬的上市公司你好，2022年的春节即将到来，通常这是食品消费行业的旺季，请问上市公司在春节来临之际，有什么计划促进销量吗？今年有什么销售上的发展规划吗？谢谢。　　青岛食品(001219.SZ)1月10日在投资者互动平台表示，公司在实体店及电商平台均有促销活动。2022年公司发展规划请关注后续定期报告。（文章来源：每日经济新闻）
                                    文章来源：每日经济新闻
                                    责任编辑：92</t>
  </si>
  <si>
    <t>每经AI快讯，有投资者在投资者互动平台提问：尊敬的上市公司你好，2022年的春节即将到来，通常这是食品消费行业的旺季，请问上市公司在春节来临之际，有什么计划促进销量吗？今年有什么销售上的发展规划吗？谢谢。　　青岛食品(001219.SZ)1月10日在投资者互动平台表示，公司在实体店及电商平台均有促销活动。2022年公司发展规划请关注后续定期报告。（文章来源：每日经济新闻）                                                                                                                                                                        文章来源：每日经济新闻                                                                    责任编辑：92</t>
  </si>
  <si>
    <t>青岛食品：公司在实体店及电商平台均有促销活动</t>
  </si>
  <si>
    <t>每经AI快讯，有投资者在投资者互动平台提问：请问贵公司的晶圆切割机是进口的还是国内生产的？晶圆刀片是日本进口的还是国内生产的？切割刀片近三年的使用量是多少？　　通富微电(002156.SZ)1月10日在投资者互动平台表示，目前公司使用的晶圆切割机和晶圆刀片主要是进口的，公司也拥有国内供应商渠道，国产设备正在验证中。（文章来源：每日经济新闻）
                                    文章来源：每日经济新闻
                                    责任编辑：92</t>
  </si>
  <si>
    <t>每经AI快讯，有投资者在投资者互动平台提问：请问贵公司的晶圆切割机是进口的还是国内生产的？晶圆刀片是日本进口的还是国内生产的？切割刀片近三年的使用量是多少？　　通富微电(002156.SZ)1月10日在投资者互动平台表示，目前公司使用的晶圆切割机和晶圆刀片主要是进口的，公司也拥有国内供应商渠道，国产设备正在验证中。（文章来源：每日经济新闻）                                                                                                                                                                        文章来源：每日经济新闻                                                                    责任编辑：92</t>
  </si>
  <si>
    <t>通富微电：目前公司使用的晶圆切割机和晶圆刀片主要是进口 公司也拥有国内供应商渠道 国产设备正在验证中</t>
  </si>
  <si>
    <t>每经AI快讯，有投资者在投资者互动平台提问：请问，贵公司高唐项目什么时候复工，有何进展？谢谢！　　京蓝科技(000711.SZ)1月10日在投资者互动平台表示，高唐项目现因资金问题暂时停滞，目前正积极采取各项措施解决相应困难，资金到位后将逐步复工运行（文章来源：每日经济新闻）
                                    文章来源：每日经济新闻
                                    责任编辑：92</t>
  </si>
  <si>
    <t>每经AI快讯，有投资者在投资者互动平台提问：请问，贵公司高唐项目什么时候复工，有何进展？谢谢！　　京蓝科技(000711.SZ)1月10日在投资者互动平台表示，高唐项目现因资金问题暂时停滞，目前正积极采取各项措施解决相应困难，资金到位后将逐步复工运行（文章来源：每日经济新闻）                                                                                                                                                                        文章来源：每日经济新闻                                                                    责任编辑：92</t>
  </si>
  <si>
    <t>京蓝科技：高唐项目现因资金问题暂时停滞 目前正积极采取各项措施解决相应困难 资金到位后将逐步复工运行</t>
  </si>
  <si>
    <t>每经AI快讯，有投资者在投资者互动平台提问：请问公司在本行业的排名是多少？　　宁波华翔(002048.SZ)1月10日在投资者互动平台表示，公司是国内大型的汽车零部件企业之一，具体请参考相关统计资料。（文章来源：每日经济新闻）
                                    文章来源：每日经济新闻
                                    责任编辑：92</t>
  </si>
  <si>
    <t>每经AI快讯，有投资者在投资者互动平台提问：请问公司在本行业的排名是多少？　　宁波华翔(002048.SZ)1月10日在投资者互动平台表示，公司是国内大型的汽车零部件企业之一，具体请参考相关统计资料。（文章来源：每日经济新闻）                                                                                                                                                                        文章来源：每日经济新闻                                                                    责任编辑：92</t>
  </si>
  <si>
    <t>宁波华翔：公司是国内大型的汽车零部件企业之一</t>
  </si>
  <si>
    <t>每经AI快讯，有投资者在投资者互动平台提问：董秘您好，联发科天玑9000采用台积电4nm制程工艺，请问公司是否已经具备相应的封测能力？谢谢　　通富微电(002156.SZ)1月10日在投资者互动平台表示，公司具备5nm的封测能力（文章来源：每日经济新闻）
                                    文章来源：每日经济新闻
                                    责任编辑：92</t>
  </si>
  <si>
    <t>每经AI快讯，有投资者在投资者互动平台提问：董秘您好，联发科天玑9000采用台积电4nm制程工艺，请问公司是否已经具备相应的封测能力？谢谢　　通富微电(002156.SZ)1月10日在投资者互动平台表示，公司具备5nm的封测能力（文章来源：每日经济新闻）                                                                                                                                                                        文章来源：每日经济新闻                                                                    责任编辑：92</t>
  </si>
  <si>
    <t>通富微电：公司具备5nm的封测能力</t>
  </si>
  <si>
    <t>每经AI快讯，有投资者在投资者互动平台提问：您好，董秘，岱海国际滑雪滑雪场，有冬奥会的训练和比赛吗？　　京蓝科技(000711.SZ)1月10日在投资者互动平台表示，公司岱海国际滑雪场项目已完工并投入使用，国家越野滑雪队、国家冬季两项训练队及部分省队在此训练，具体比赛项目场地信息请关注相关新闻（文章来源：每日经济新闻）
                                    文章来源：每日经济新闻
                                    责任编辑：92</t>
  </si>
  <si>
    <t>每经AI快讯，有投资者在投资者互动平台提问：您好，董秘，岱海国际滑雪滑雪场，有冬奥会的训练和比赛吗？　　京蓝科技(000711.SZ)1月10日在投资者互动平台表示，公司岱海国际滑雪场项目已完工并投入使用，国家越野滑雪队、国家冬季两项训练队及部分省队在此训练，具体比赛项目场地信息请关注相关新闻（文章来源：每日经济新闻）                                                                                                                                                                        文章来源：每日经济新闻                                                                    责任编辑：92</t>
  </si>
  <si>
    <t>京蓝科技：岱海国际滑雪场项目已完工并投入使用 国家越野滑雪队、国家冬季两项训练队及部分省队在此训练</t>
  </si>
  <si>
    <t>每经AI快讯，有投资者在投资者互动平台提问：贵公司为北京东奥会有哪些贡献？　　京蓝科技(000711.SZ)1月10日在投资者互动平台表示，公司岱海国际滑雪场项目已完工并投入使用，国家越野滑雪队、国家冬季两项训练队及部分省队在此训练。（文章来源：每日经济新闻）
                                    文章来源：每日经济新闻
                                    责任编辑：92</t>
  </si>
  <si>
    <t>每经AI快讯，有投资者在投资者互动平台提问：贵公司为北京东奥会有哪些贡献？　　京蓝科技(000711.SZ)1月10日在投资者互动平台表示，公司岱海国际滑雪场项目已完工并投入使用，国家越野滑雪队、国家冬季两项训练队及部分省队在此训练。（文章来源：每日经济新闻）                                                                                                                                                                        文章来源：每日经济新闻                                                                    责任编辑：92</t>
  </si>
  <si>
    <t>京蓝科技：公司岱海国际滑雪场项目已完工并投入使用</t>
  </si>
  <si>
    <t>每经AI快讯，有投资者在投资者互动平台提问：董秘您好，如果公司的可行性研究通过了50万吨产能，那建设周期大概要多久啊？半年可以完成吗？　　中矿资源(002738.SZ)1月10日在投资者互动平台表示，公司正在积极推进TANCO矿区的露天开采方案和新建50万吨/年处理能力的选矿厂的可行性研究工作，方案落地后会依据当地法律法规流程进行申报和实施。公司会根据法律法规的要求及时履行信披义务。（文章来源：每日经济新闻）
                                    文章来源：每日经济新闻
                                    责任编辑：92</t>
  </si>
  <si>
    <t>每经AI快讯，有投资者在投资者互动平台提问：董秘您好，如果公司的可行性研究通过了50万吨产能，那建设周期大概要多久啊？半年可以完成吗？　　中矿资源(002738.SZ)1月10日在投资者互动平台表示，公司正在积极推进TANCO矿区的露天开采方案和新建50万吨/年处理能力的选矿厂的可行性研究工作，方案落地后会依据当地法律法规流程进行申报和实施。公司会根据法律法规的要求及时履行信披义务。（文章来源：每日经济新闻）                                                                                                                                                                        文章来源：每日经济新闻                                                                    责任编辑：92</t>
  </si>
  <si>
    <t>中矿资源：公司正积极推进TANCO矿区的露天开采方案和新建50万吨/年处理能力的选矿厂的可行性研究</t>
  </si>
  <si>
    <t>每经AI快讯，有投资者在投资者互动平台提问：最近英国疫情反复，英国公司生产经营正常吗，2021年英国公司经营情况怎么样，开始盈利了吗　　联化科技(002250.SZ)1月10日在投资者互动平台表示，公司英国基地2021年度生产经营情况总体基本正常。英国公司的主要财务数据将会在2021年度报告中披露，敬请关注。（文章来源：每日经济新闻）
                                    文章来源：每日经济新闻
                                    责任编辑：92</t>
  </si>
  <si>
    <t>每经AI快讯，有投资者在投资者互动平台提问：最近英国疫情反复，英国公司生产经营正常吗，2021年英国公司经营情况怎么样，开始盈利了吗　　联化科技(002250.SZ)1月10日在投资者互动平台表示，公司英国基地2021年度生产经营情况总体基本正常。英国公司的主要财务数据将会在2021年度报告中披露，敬请关注。（文章来源：每日经济新闻）                                                                                                                                                                        文章来源：每日经济新闻                                                                    责任编辑：92</t>
  </si>
  <si>
    <t>联化科技：公司英国基地2021年度生产经营情况总体基本正常</t>
  </si>
  <si>
    <t>联化科技</t>
  </si>
  <si>
    <t>每经AI快讯，有投资者在投资者互动平台提问：公司几个技改项目，在技改期间会影响原产能？　　中矿资源(002738.SZ)1月10日在投资者互动平台表示，公司2021年底已完成扩建至6000吨/年的氟化锂技改项目。公司加拿大TANCO矿山现有12万吨/年处理能力的锂辉石采选系统技改恢复项目于2021年10月15日正式投产，现已基本达产。上述技改项目均不会影响原有的产能。（文章来源：每日经济新闻）
                                    文章来源：每日经济新闻
                                    责任编辑：92</t>
  </si>
  <si>
    <t>每经AI快讯，有投资者在投资者互动平台提问：公司几个技改项目，在技改期间会影响原产能？　　中矿资源(002738.SZ)1月10日在投资者互动平台表示，公司2021年底已完成扩建至6000吨/年的氟化锂技改项目。公司加拿大TANCO矿山现有12万吨/年处理能力的锂辉石采选系统技改恢复项目于2021年10月15日正式投产，现已基本达产。上述技改项目均不会影响原有的产能。（文章来源：每日经济新闻）                                                                                                                                                                        文章来源：每日经济新闻                                                                    责任编辑：92</t>
  </si>
  <si>
    <t>中矿资源：公司2021年底已完成扩建至6000吨/年的氟化锂技改项目</t>
  </si>
  <si>
    <t>每经AI快讯，有投资者在投资者互动平台提问：您好，公司可对外销售的碳酸锂(和氢氧化锂)产能到底是多少？是原5000吨+新2.5万吨，还是只有新增的2.5万吨？　　中矿资源(002738.SZ)1月10日在投资者互动平台表示，目前公司对外形成销售的锂盐产品的产能有电池级氢氧化锂1.5万吨，电池级碳酸锂1万吨，电池级氟化锂6000吨。其中，电池级氢氧化锂和电池级碳酸锂的产能可进行柔性调节。（文章来源：每日经济新闻）
                                    文章来源：每日经济新闻
                                    责任编辑：92</t>
  </si>
  <si>
    <t>每经AI快讯，有投资者在投资者互动平台提问：您好，公司可对外销售的碳酸锂(和氢氧化锂)产能到底是多少？是原5000吨+新2.5万吨，还是只有新增的2.5万吨？　　中矿资源(002738.SZ)1月10日在投资者互动平台表示，目前公司对外形成销售的锂盐产品的产能有电池级氢氧化锂1.5万吨，电池级碳酸锂1万吨，电池级氟化锂6000吨。其中，电池级氢氧化锂和电池级碳酸锂的产能可进行柔性调节。（文章来源：每日经济新闻）                                                                                                                                                                        文章来源：每日经济新闻                                                                    责任编辑：92</t>
  </si>
  <si>
    <t>中矿资源：目前对外形成销售的锂盐产品的产能有电池级氢氧化锂1.5万吨 电池级碳酸锂1万吨等</t>
  </si>
  <si>
    <t>每经AI快讯，有投资者在投资者互动平台提问：请问贵司现在有没有中药产品？请不要避重就轻告知看过去年报，都过去一年了谁知道贵司有哪些变化，做为投资者我们想明确知道贵司中药产品现阶段情况。谢谢！　　丰原药业(000153.SZ)1月10日在投资者互动平台表示，公司有中药产品，公司中药产品占主营收入较低，主要品种有乳增宁胶囊和催乳颗粒等。具体详情请详见《公司2020年度报告》 第三节公司业务概要之公司主要产品情况介绍。（文章来源：每日经济新闻）
                                    文章来源：每日经济新闻
                                    责任编辑：91</t>
  </si>
  <si>
    <t>每经AI快讯，有投资者在投资者互动平台提问：请问贵司现在有没有中药产品？请不要避重就轻告知看过去年报，都过去一年了谁知道贵司有哪些变化，做为投资者我们想明确知道贵司中药产品现阶段情况。谢谢！　　丰原药业(000153.SZ)1月10日在投资者互动平台表示，公司有中药产品，公司中药产品占主营收入较低，主要品种有乳增宁胶囊和催乳颗粒等。具体详情请详见《公司2020年度报告》 第三节公司业务概要之公司主要产品情况介绍。（文章来源：每日经济新闻）                                                                                                                                                                        文章来源：每日经济新闻                                                                    责任编辑：91</t>
  </si>
  <si>
    <t>丰原药业：公司中药产品占主营收入较低 主要品种有乳增宁胶囊和催乳颗粒等</t>
  </si>
  <si>
    <t>丰原药业</t>
  </si>
  <si>
    <t>2022-01-10 11:59:00</t>
  </si>
  <si>
    <t>每经AI快讯，有投资者在投资者互动平台提问：请问董秘，贵公司是否俱备生产针对幽门螺旋杆菌的益生菌的能力？　　燕塘乳业(002732.SZ)1月10日在投资者互动平台表示，我司主要从事乳制品的研发、生产与销售等相关业务，不涉及益生菌的开发和生产。（文章来源：每日经济新闻）
                                    文章来源：每日经济新闻
                                    责任编辑：91</t>
  </si>
  <si>
    <t>每经AI快讯，有投资者在投资者互动平台提问：请问董秘，贵公司是否俱备生产针对幽门螺旋杆菌的益生菌的能力？　　燕塘乳业(002732.SZ)1月10日在投资者互动平台表示，我司主要从事乳制品的研发、生产与销售等相关业务，不涉及益生菌的开发和生产。（文章来源：每日经济新闻）                                                                                                                                                                        文章来源：每日经济新闻                                                                    责任编辑：91</t>
  </si>
  <si>
    <t>燕塘乳业：公司不涉及益生菌的开发和生产</t>
  </si>
  <si>
    <t>每经AI快讯，有投资者在投资者互动平台提问：您好，公司现有碳酸锂(和氢氧化锂)产能能达到满产满销吗？　　中矿资源(002738.SZ)1月10日在投资者互动平台表示，公司2.5万吨电池级氢氧化锂和电池级碳酸锂生产线于2021年8月19日投产，自投产以来运行状况良好，目前已经达产。公司会根据市场的供需情况，优先扩大自给率、锁定包销权及市场等方式保障公司电池级氢氧化锂和电池级碳酸锂生产线的产能释放。（文章来源：每日经济新闻）
                                    文章来源：每日经济新闻
                                    责任编辑：91</t>
  </si>
  <si>
    <t>每经AI快讯，有投资者在投资者互动平台提问：您好，公司现有碳酸锂(和氢氧化锂)产能能达到满产满销吗？　　中矿资源(002738.SZ)1月10日在投资者互动平台表示，公司2.5万吨电池级氢氧化锂和电池级碳酸锂生产线于2021年8月19日投产，自投产以来运行状况良好，目前已经达产。公司会根据市场的供需情况，优先扩大自给率、锁定包销权及市场等方式保障公司电池级氢氧化锂和电池级碳酸锂生产线的产能释放。（文章来源：每日经济新闻）                                                                                                                                                                        文章来源：每日经济新闻                                                                    责任编辑：91</t>
  </si>
  <si>
    <t>中矿资源：2.5万吨电池级氢氧化锂和电池级碳酸锂生产线于2021年8月19日投产 自投产以来运行良好</t>
  </si>
  <si>
    <t>每经AI快讯，有投资者在投资者互动平台提问：请问子公司磐控微网研究进展何如？有无产品投入商用？产品包含储能技术吗？谢谢。　　科远智慧(002380.SZ)1月10日在投资者互动平台表示，微网产品已经投入商用，储能技术还在储备（文章来源：每日经济新闻）
                                    文章来源：每日经济新闻
                                    责任编辑：91</t>
  </si>
  <si>
    <t>每经AI快讯，有投资者在投资者互动平台提问：请问子公司磐控微网研究进展何如？有无产品投入商用？产品包含储能技术吗？谢谢。　　科远智慧(002380.SZ)1月10日在投资者互动平台表示，微网产品已经投入商用，储能技术还在储备（文章来源：每日经济新闻）                                                                                                                                                                        文章来源：每日经济新闻                                                                    责任编辑：91</t>
  </si>
  <si>
    <t>科远智慧：微网产品已经投入商用 储能技术还在储备</t>
  </si>
  <si>
    <t>科远智慧</t>
  </si>
  <si>
    <t>每经AI快讯，有投资者在投资者互动平台提问：能源投资子公司现在运营是否正常？领导层是否有变动？　　科远智慧(002380.SZ)1月10日在投资者互动平台表示，智慧能源投资子公司目前运营一切正常，领导层尚未有变动（文章来源：每日经济新闻）
                                    文章来源：每日经济新闻
                                    责任编辑：91</t>
  </si>
  <si>
    <t>每经AI快讯，有投资者在投资者互动平台提问：能源投资子公司现在运营是否正常？领导层是否有变动？　　科远智慧(002380.SZ)1月10日在投资者互动平台表示，智慧能源投资子公司目前运营一切正常，领导层尚未有变动（文章来源：每日经济新闻）                                                                                                                                                                        文章来源：每日经济新闻                                                                    责任编辑：91</t>
  </si>
  <si>
    <t>科远智慧：智慧能源投资子公司目前运营一切正常 领导层尚未有变动</t>
  </si>
  <si>
    <t>每经AI快讯，有投资者在投资者互动平台提问：请问公司在浦发银行的被质押款事项调查情况进展何如？公司有无购买财产保全险？谢谢。　　科远智慧(002380.SZ)1月10日在投资者互动平台表示，公司未购买财产保全险。（文章来源：每日经济新闻）
                                    文章来源：每日经济新闻
                                    责任编辑：91</t>
  </si>
  <si>
    <t>每经AI快讯，有投资者在投资者互动平台提问：请问公司在浦发银行的被质押款事项调查情况进展何如？公司有无购买财产保全险？谢谢。　　科远智慧(002380.SZ)1月10日在投资者互动平台表示，公司未购买财产保全险。（文章来源：每日经济新闻）                                                                                                                                                                        文章来源：每日经济新闻                                                                    责任编辑：91</t>
  </si>
  <si>
    <t>科远智慧：公司未购买财产保全险</t>
  </si>
  <si>
    <t>每经AI快讯，有投资者在投资者互动平台提问：你好，贵司在全球有无线下贵金属实体零售店？　　鑫铂股份(003038.SZ)1月10日在投资者互动平台表示，公司专业从事工业铝型材、工业铝部件和建筑铝型材的研发、生产与销售，公司不从事贵金属的生产销售，无线下贵金属实体零售店（文章来源：每日经济新闻）
                                    文章来源：每日经济新闻
                                    责任编辑：91</t>
  </si>
  <si>
    <t>每经AI快讯，有投资者在投资者互动平台提问：你好，贵司在全球有无线下贵金属实体零售店？　　鑫铂股份(003038.SZ)1月10日在投资者互动平台表示，公司专业从事工业铝型材、工业铝部件和建筑铝型材的研发、生产与销售，公司不从事贵金属的生产销售，无线下贵金属实体零售店（文章来源：每日经济新闻）                                                                                                                                                                        文章来源：每日经济新闻                                                                    责任编辑：91</t>
  </si>
  <si>
    <t>鑫铂股份：公司不从事贵金属的生产销售 无线下贵金属实体零售店</t>
  </si>
  <si>
    <t>盛达资源1月10日午间披露2021年度业绩预告。预计2021年归属于上市公司股东的净利润为45,000万元-50,000万元，同比增长54.84%-72.04%，扣除非经常性损益后的净利润同比增长71.44%-92.35%。　　至于业绩变动原因，公司表示，2021年公司矿山产量较去年同期增幅较大；同时得益于基本金属价格上涨，公司铅精矿、锌精矿等主要产品销售均价较上年同期上涨，促使公司经营业绩同比显著增长。（文章来源：上海证券报·中国证券网）
                                    文章来源：上海证券报·中国证券网
                                    责任编辑：9</t>
  </si>
  <si>
    <t>盛达资源1月10日午间披露2021年度业绩预告。预计2021年归属于上市公司股东的净利润为45,000万元-50,000万元，同比增长54.84%-72.04%，扣除非经常性损益后的净利润同比增长71.44%-92.35%。　　至于业绩变动原因，公司表示，2021年公司矿山产量较去年同期增幅较大；同时得益于基本金属价格上涨，公司铅精矿、锌精矿等主要产品销售均价较上年同期上涨，促使公司经营业绩同比显著增长。（文章来源：上海证券报·中国证券网）                                                                                                                                                                        文章来源：上海证券报·中国证券网                                                                    责任编辑：91</t>
  </si>
  <si>
    <t>产品量价齐升 盛达资源2021年净利润预增55%-72%</t>
  </si>
  <si>
    <t>新农股份1月10日午间公告称，根据浙江省经济和信息化厅于2022年1月5日发布的《浙江省经济和信息化厅关于公布2021年度浙江省“专精特新”中小企业名单的通知》，公司被认定为2021年度浙江省“专精特新”中小企业(有效期为3年，自2021年12月起算)。　　新农股份表示，此次被认定为浙江省“专精特新”中小企业，是对公司专业化、精细化、特色化、新颖化的认可，也是对公司在农化行业的长期专注发展、持续创新能力、市场竞争优势等方面的认可和肯定，有利于提高公司品牌知名度和行业影响力，有利于进一步增强公司的市场竞争力。　　未来，公司将继续以“倡导绿色农业、致力农技服务、保护作物丰收、帮助农户致富”为使命，秉承“做专做精”的发展理念，充分发挥公司已有的产业链一体化优势，以制剂业务为龙头，以聚焦差异化为竞争战略，进一步提升自主创新能力，为市场提供更多高效、绿色的农化产品。（文章来源：上海证券报·中国证券网）</t>
  </si>
  <si>
    <t>新农股份1月10日午间公告称，根据浙江省经济和信息化厅于2022年1月5日发布的《浙江省经济和信息化厅关于公布2021年度浙江省“专精特新”中小企业名单的通知》，公司被认定为2021年度浙江省“专精特新”中小企业(有效期为3年，自2021年12月起算)。　　新农股份表示，此次被认定为浙江省“专精特新”中小企业，是对公司专业化、精细化、特色化、新颖化的认可，也是对公司在农化行业的长期专注发展、持续创新能力、市场竞争优势等方面的认可和肯定，有利于提高公司品牌知名度和行业影响力，有利于进一步增强公司的市场竞争力。　　未来，公司将继续以“倡导绿色农业、致力农技服务、保护作物丰收、帮助农户致富”为使命，秉承“做专做精”的发展理念，充分发挥公司已有的产业链一体化优势，以制剂业务为龙头，以聚焦差异化为竞争战略，进一步提升自主创新能力，为市场提供更多高效、绿色的农化产品。（文章来源：上海证券报·中国证券网）                                                                                                                                                                        文章来源：上海证券报·中国证券网                                                                    责任编辑：91</t>
  </si>
  <si>
    <t>新农股份被认定为2021年度浙江省专精特新中小企业</t>
  </si>
  <si>
    <t>新农股份</t>
  </si>
  <si>
    <t>东吴证券01月10日发布研报称，维持长安汽车(000625.SZ，最新价：14.4元)买入评级。评级理由主要包括：1)12月长安整体产批同环比均下滑，长安福特表现较好；2)长安汽车整体补库。风险提示：疫情控制低于预期；乘用车需求复苏低于预期。　　AI点评：长安汽车近一个月获得2份券商研报关注，买入2家。（文章来源：每日经济新闻）
                                    文章来源：每日经济新闻
                                    责任编辑：91</t>
  </si>
  <si>
    <t>东吴证券01月10日发布研报称，维持长安汽车(000625.SZ，最新价：14.4元)买入评级。评级理由主要包括：1)12月长安整体产批同环比均下滑，长安福特表现较好；2)长安汽车整体补库。风险提示：疫情控制低于预期；乘用车需求复苏低于预期。　　AI点评：长安汽车近一个月获得2份券商研报关注，买入2家。（文章来源：每日经济新闻）                                                                                                                                                                        文章来源：每日经济新闻                                                                    责任编辑：91</t>
  </si>
  <si>
    <t>东吴证券维持长安汽车买入评级：全年累计批发同比+15% 自主&amp;合资均向上</t>
  </si>
  <si>
    <t>2022-01-10 11:56:00</t>
  </si>
  <si>
    <t>每经AI快讯，有投资者在投资者互动平台提问：陕西疫情，对公司业务有沒有影响？　　ST升达(002259.SZ)1月10日在投资者互动平台表示，公司的核心业务LNG液化工厂均位于陕西省榆林市，公司生产经营情况受西安疫情影响较小（文章来源：每日经济新闻）
                                    文章来源：每日经济新闻
                                    责任编辑：91</t>
  </si>
  <si>
    <t>每经AI快讯，有投资者在投资者互动平台提问：陕西疫情，对公司业务有沒有影响？　　ST升达(002259.SZ)1月10日在投资者互动平台表示，公司的核心业务LNG液化工厂均位于陕西省榆林市，公司生产经营情况受西安疫情影响较小（文章来源：每日经济新闻）                                                                                                                                                                        文章来源：每日经济新闻                                                                    责任编辑：91</t>
  </si>
  <si>
    <t>ST升达：公司的核心业务LNG液化工厂均位于陕西省榆林市 公司生产经营情况受西安疫情影响较小</t>
  </si>
  <si>
    <t>ST 升达</t>
  </si>
  <si>
    <t>每经AI快讯，有投资者在投资者互动平台提问：董秘您好！请问贵公司的分公司k米梦工厂有没有元宇宙开发？谢谢！　　星网锐捷(002396.SZ)1月10日在投资者互动平台表示，公司全资子公司福建星网视易信息系统有限公司开发的 “K米梦工厂”结合了AR+VR虚拟技术。公司会密切关注行业动态并根据自身的实际情况制定相应的发展战略。（文章来源：每日经济新闻）
                                    文章来源：每日经济新闻
                                    责任编辑：91</t>
  </si>
  <si>
    <t>每经AI快讯，有投资者在投资者互动平台提问：董秘您好！请问贵公司的分公司k米梦工厂有没有元宇宙开发？谢谢！　　星网锐捷(002396.SZ)1月10日在投资者互动平台表示，公司全资子公司福建星网视易信息系统有限公司开发的 “K米梦工厂”结合了AR+VR虚拟技术。公司会密切关注行业动态并根据自身的实际情况制定相应的发展战略。（文章来源：每日经济新闻）                                                                                                                                                                        文章来源：每日经济新闻                                                                    责任编辑：91</t>
  </si>
  <si>
    <t>星网锐捷：全资子公司福建星网视易信息系统有限公司开发的 “K米梦工厂”结合了AR+VR虚拟技术</t>
  </si>
  <si>
    <t>每经AI快讯，有投资者在投资者互动平台提问：贵司有没有生产碳纤维材料，在新能源汽车、无人机和VR眼镜上是否已经开始应用？谢谢！　　沃特股份(002886.SZ)1月10日在投资者互动平台表示，公司碳纤维复合材料已经应用于无人机、汽车等领域。碳纤维复合材料暂未用于VR眼镜领域。（文章来源：每日经济新闻）
                                    文章来源：每日经济新闻
                                    责任编辑：91</t>
  </si>
  <si>
    <t>每经AI快讯，有投资者在投资者互动平台提问：贵司有没有生产碳纤维材料，在新能源汽车、无人机和VR眼镜上是否已经开始应用？谢谢！　　沃特股份(002886.SZ)1月10日在投资者互动平台表示，公司碳纤维复合材料已经应用于无人机、汽车等领域。碳纤维复合材料暂未用于VR眼镜领域。（文章来源：每日经济新闻）                                                                                                                                                                        文章来源：每日经济新闻                                                                    责任编辑：91</t>
  </si>
  <si>
    <t>沃特股份：公司碳纤维复合材料已经应用于无人机、汽车等领域 碳纤维复合材料暂未用于VR眼镜领域</t>
  </si>
  <si>
    <t>每经AI快讯，有投资者在投资者互动平台提问：董秘你好，请问贵公司业务在行业中占比多少，目前是否有出口业务，公司目前主要竞争对手有哪些。公司2021年是否有创办新的业务，谢谢　　仙坛股份(002746.SZ)1月10日在投资者互动平台表示，公司主营业务为父母代肉种鸡养殖、雏鸡孵化、饲料生产、商品代肉鸡养殖与屠宰、鸡肉产品加工、销售。公司主要产品是商品代肉鸡及鸡肉产品，其中鸡肉产品主要以分割冻鸡肉产品、冰鲜鸡肉产品和调理食品的形式销售。（文章来源：每日经济新闻）
                                    文章来源：每日经济新闻
                                    责任</t>
  </si>
  <si>
    <t>每经AI快讯，有投资者在投资者互动平台提问：董秘你好，请问贵公司业务在行业中占比多少，目前是否有出口业务，公司目前主要竞争对手有哪些。公司2021年是否有创办新的业务，谢谢　　仙坛股份(002746.SZ)1月10日在投资者互动平台表示，公司主营业务为父母代肉种鸡养殖、雏鸡孵化、饲料生产、商品代肉鸡养殖与屠宰、鸡肉产品加工、销售。公司主要产品是商品代肉鸡及鸡肉产品，其中鸡肉产品主要以分割冻鸡肉产品、冰鲜鸡肉产品和调理食品的形式销售。（文章来源：每日经济新闻）                                                                                                                                                                        文章来源：每日经济新闻                                                                    责任编辑：91</t>
  </si>
  <si>
    <t>仙坛股份：公司主要产品是商品代肉鸡及鸡肉产品 其中鸡肉产品主要以分割冻鸡肉产品等形式销售</t>
  </si>
  <si>
    <t>每经AI快讯，有投资者在投资者互动平台提问：截止12月31日，请问贵公司子品牌漓泉啤酒和雪鹿啤酒销量如何？　　燕京啤酒(000729.SZ)1月10日在投资者互动平台表示，公司坚持 1+3 品牌发展战略，即以“燕京”为主品牌，同时培育漓泉、惠泉、雪鹿 3 个区域优势品牌。目前1+3 品牌占比达公司总销量的90%以上。（文章来源：每日经济新闻）
                                    文章来源：每日经济新闻
                                    责任编辑：91</t>
  </si>
  <si>
    <t>每经AI快讯，有投资者在投资者互动平台提问：截止12月31日，请问贵公司子品牌漓泉啤酒和雪鹿啤酒销量如何？　　燕京啤酒(000729.SZ)1月10日在投资者互动平台表示，公司坚持 1+3 品牌发展战略，即以“燕京”为主品牌，同时培育漓泉、惠泉、雪鹿 3 个区域优势品牌。目前1+3 品牌占比达公司总销量的90%以上。（文章来源：每日经济新闻）                                                                                                                                                                        文章来源：每日经济新闻                                                                    责任编辑：91</t>
  </si>
  <si>
    <t>燕京啤酒：公司坚持1+3品牌发展战略 目前1+3品牌占比达公司总销量的90%以上</t>
  </si>
  <si>
    <t>燕京啤酒</t>
  </si>
  <si>
    <t>每经AI快讯，有投资者在投资者互动平台提问：公司的运费价格和油价是什么联动关系？是正相关还是负相关？公司和客户签订的COA年度合同带来的营收，从历史上看，一般占到当年营收的比例是多少？公司在调研中说公司的船折旧一般为15-22年，国家规定为31年，在折旧结束后，一般此类船是报废还是继续使用，是否需要大修？能否大致估算一下公司2022年新船带来运力的增量是多少？　　盛航股份(001205.SZ)1月10日在投资者互动平台表示，公司大客户年度COA合同中，运价与油价联动关系为上下浮动正相关，COA年度合同营收占比约为70%-80%。国家规定船舶的强制报废年限为31年，公司船舶的折旧年限一般为15-22年，折旧期满后船舶将继续营运。根据公司未来运力扩张的规划，预计2022年末运力增量约为6万吨左右。（文章来源：每日经济新闻）</t>
  </si>
  <si>
    <t>每经AI快讯，有投资者在投资者互动平台提问：公司的运费价格和油价是什么联动关系？是正相关还是负相关？公司和客户签订的COA年度合同带来的营收，从历史上看，一般占到当年营收的比例是多少？公司在调研中说公司的船折旧一般为15-22年，国家规定为31年，在折旧结束后，一般此类船是报废还是继续使用，是否需要大修？能否大致估算一下公司2022年新船带来运力的增量是多少？　　盛航股份(001205.SZ)1月10日在投资者互动平台表示，公司大客户年度COA合同中，运价与油价联动关系为上下浮动正相关，COA年度合同营收占比约为70%-80%。国家规定船舶的强制报废年限为31年，公司船舶的折旧年限一般为15-22年，折旧期满后船舶将继续营运。根据公司未来运力扩张的规划，预计2022年末运力增量约为6万吨左右。（文章来源：每日经济新闻）                                                                                                                                                                        文章来源：每日经济新闻                                                                    责任编辑：91</t>
  </si>
  <si>
    <t>盛航股份：预计公司2022年末运力增量约为6万吨左右</t>
  </si>
  <si>
    <t>盛航股份</t>
  </si>
  <si>
    <t>奥士康(SZ 002913，最新价：75.65元)1月10日午间发布公告称，北电投资质押展期600万股。截至本公告日，北电投资累计质押股数为2773.19万股，占其所持股份比例为34.66%。贺波累计质押股数为0万股，占其所持股份比例为0%。程涌累计质押股数为0万股，占其所持股份比例为0%。　　2021年半年报显示，奥士康的主营业务为PCB制造，占营收比例为：94.49%。　　奥士康的董事长是程涌，男，48岁，学历背景为高中。（文章来源：每日经济新闻）
                                    文章来源：每日经济新闻
                                    责任编辑：</t>
  </si>
  <si>
    <t>奥士康(SZ 002913，最新价：75.65元)1月10日午间发布公告称，北电投资质押展期600万股。截至本公告日，北电投资累计质押股数为2773.19万股，占其所持股份比例为34.66%。贺波累计质押股数为0万股，占其所持股份比例为0%。程涌累计质押股数为0万股，占其所持股份比例为0%。　　2021年半年报显示，奥士康的主营业务为PCB制造，占营收比例为：94.49%。　　奥士康的董事长是程涌，男，48岁，学历背景为高中。（文章来源：每日经济新闻）                                                                                                                                                                        文章来源：每日经济新闻                                                                    责任编辑：91</t>
  </si>
  <si>
    <t>奥士康：北电投资质押展期600万股</t>
  </si>
  <si>
    <t>奥士康</t>
  </si>
  <si>
    <t>2022-01-10 11:52:00</t>
  </si>
  <si>
    <t>盛达资源(SZ 000603，最新价：12.1元)1月10日午间发布业绩预告，预计2021年归属于上市公司股东的净利润4.5亿元~5亿元，同比增长54.84%~72.04%；基本每股收益盈利0.65元~0.72元。业绩变动主要原因是，2021年公司矿山产量较去年同期增幅较大；同时得益于基本金属价格上涨，公司铅精矿、锌精矿等主要产品销售均价较上年同期上涨，促使公司经营业绩同比显著增长。　　2021年半年报显示，盛达资源的主营业务为有色金属矿采选业、有色金属贸易、再生新能源金属，占营收比例分别为：86.7%、8.29%、4.97%。　　盛达资源的董事长是朱胜利，男，52岁，学历背景为硕士；总经理是王学武，男，59岁，学历背景为硕士。（文章来源：每日经济新闻）</t>
  </si>
  <si>
    <t>盛达资源(SZ 000603，最新价：12.1元)1月10日午间发布业绩预告，预计2021年归属于上市公司股东的净利润4.5亿元~5亿元，同比增长54.84%~72.04%；基本每股收益盈利0.65元~0.72元。业绩变动主要原因是，2021年公司矿山产量较去年同期增幅较大；同时得益于基本金属价格上涨，公司铅精矿、锌精矿等主要产品销售均价较上年同期上涨，促使公司经营业绩同比显著增长。　　2021年半年报显示，盛达资源的主营业务为有色金属矿采选业、有色金属贸易、再生新能源金属，占营收比例分别为：86.7%、8.29%、4.97%。　　盛达资源的董事长是朱胜利，男，52岁，学历背景为硕士；总经理是王学武，男，59岁，学历背景为硕士。（文章来源：每日经济新闻）                                                                                                                                                                        文章来源：每日经济新闻                                                                    责任编辑：91</t>
  </si>
  <si>
    <t>预增！盛达资源：预计2021年度净利润为4.5亿元~5亿元 同比增长54.84%~72.04%</t>
  </si>
  <si>
    <t>每经AI快讯，有投资者在投资者互动平台提问：麻烦董秘告知一下子公司生产的碳酸锂有多少是电池级的？　　盐湖股份(000792.SZ)1月10日在投资者互动平台表示，目前蓝科锂业公司主要产品为工业级碳酸锂。蓝科锂业公司2万吨电池级碳酸锂沉锂装置建成投产后，将生产出电池级碳酸锂。（文章来源：每日经济新闻）
                                    文章来源：每日经济新闻
                                    责任编辑：91</t>
  </si>
  <si>
    <t>每经AI快讯，有投资者在投资者互动平台提问：麻烦董秘告知一下子公司生产的碳酸锂有多少是电池级的？　　盐湖股份(000792.SZ)1月10日在投资者互动平台表示，目前蓝科锂业公司主要产品为工业级碳酸锂。蓝科锂业公司2万吨电池级碳酸锂沉锂装置建成投产后，将生产出电池级碳酸锂。（文章来源：每日经济新闻）                                                                                                                                                                        文章来源：每日经济新闻                                                                    责任编辑：91</t>
  </si>
  <si>
    <t>盐湖股份：蓝科锂业公司2万吨电池级碳酸锂沉锂装置建成投产后 将生产出电池级碳酸锂</t>
  </si>
  <si>
    <t>每经AI快讯，有投资者在投资者互动平台提问：请问公司生产的lcp材料目前能否取代进口？谢谢！　　沃特股份(002886.SZ)1月10日在投资者互动平台表示，公司LCP材料已进入国内和国际客户供应链。（文章来源：每日经济新闻）
                                    文章来源：每日经济新闻
                                    责任编辑：91</t>
  </si>
  <si>
    <t>每经AI快讯，有投资者在投资者互动平台提问：请问公司生产的lcp材料目前能否取代进口？谢谢！　　沃特股份(002886.SZ)1月10日在投资者互动平台表示，公司LCP材料已进入国内和国际客户供应链。（文章来源：每日经济新闻）                                                                                                                                                                        文章来源：每日经济新闻                                                                    责任编辑：91</t>
  </si>
  <si>
    <t>沃特股份：公司LCP材料已进入国内和国际客户供应链</t>
  </si>
  <si>
    <t>每经AI快讯，有投资者在投资者互动平台提问：请问零号英雄推出的幽门特工益生菌跳跳糖是咱们子公司推出的产品吗？　　保龄宝(002286.SZ)1月10日在投资者互动平台表示，零号英雄品牌的推广公司目前是公司全资子公司的合资公司，是公司快速进入新型消费品市场，形成新消费领域专业化服务能力的一次尝试。（文章来源：每日经济新闻）
                                    文章来源：每日经济新闻
                                    责任编辑：91</t>
  </si>
  <si>
    <t>每经AI快讯，有投资者在投资者互动平台提问：请问零号英雄推出的幽门特工益生菌跳跳糖是咱们子公司推出的产品吗？　　保龄宝(002286.SZ)1月10日在投资者互动平台表示，零号英雄品牌的推广公司目前是公司全资子公司的合资公司，是公司快速进入新型消费品市场，形成新消费领域专业化服务能力的一次尝试。（文章来源：每日经济新闻）                                                                                                                                                                        文章来源：每日经济新闻                                                                    责任编辑：91</t>
  </si>
  <si>
    <t>保龄宝：零号英雄品牌的推广公司目前是公司全资子公司的合资公司</t>
  </si>
  <si>
    <t>保龄宝</t>
  </si>
  <si>
    <t>每经AI快讯，有投资者在投资者互动平台提问：您好我是公司投资者！请问公司的锂电池纳电池是全资子公司所产吗？还是说参股很低的没有控股权的公司所产？　　山东章鼓(002598.SZ)1月10日在投资者互动平台表示，山东凯丽瑞奕基金管理有限公司持有山东艾诺冈新能源技术有限公司60%股份，公司持有山东凯丽瑞奕基金管理有限公司40%股份；另外公司持有喀什安德20%的股份。（文章来源：每日经济新闻）
                                    文章来源：每日经济新闻
                                    责任编辑：91</t>
  </si>
  <si>
    <t>每经AI快讯，有投资者在投资者互动平台提问：您好我是公司投资者！请问公司的锂电池纳电池是全资子公司所产吗？还是说参股很低的没有控股权的公司所产？　　山东章鼓(002598.SZ)1月10日在投资者互动平台表示，山东凯丽瑞奕基金管理有限公司持有山东艾诺冈新能源技术有限公司60%股份，公司持有山东凯丽瑞奕基金管理有限公司40%股份；另外公司持有喀什安德20%的股份。（文章来源：每日经济新闻）                                                                                                                                                                        文章来源：每日经济新闻                                                                    责任编辑：91</t>
  </si>
  <si>
    <t>山东章鼓：公司持山东凯丽瑞奕基金管理有限公司40%股份 其持有山东艾诺冈新能源技术有限公司60%股份</t>
  </si>
  <si>
    <t>每经AI快讯，有投资者在投资者互动平台提问：近期住建部官网发布《 房屋建设和市政基础建设工艺、设备和材料淘汰目录》，其中禁止饰面砖水泥砂浆粘贴工艺，并给出替代工艺：水泥基粘接材料粘贴工艺。贵司目前有无生产用于墙砖等粘接的水泥基粘接材料呢？　　集泰股份(002909.SZ)1月10日在投资者互动平台表示，公司目前尚未生产用于墙砖等粘接的水泥基粘接材料，但公司的622、655、652、302环氧胶等产品均可用于墙砖等粘接，在瓷砖粘接等应用领域可替代水泥基粘接材料。（文章来源：每日经济新闻）
                                    文章来源：每日经济新闻</t>
  </si>
  <si>
    <t>每经AI快讯，有投资者在投资者互动平台提问：近期住建部官网发布《 房屋建设和市政基础建设工艺、设备和材料淘汰目录》，其中禁止饰面砖水泥砂浆粘贴工艺，并给出替代工艺：水泥基粘接材料粘贴工艺。贵司目前有无生产用于墙砖等粘接的水泥基粘接材料呢？　　集泰股份(002909.SZ)1月10日在投资者互动平台表示，公司目前尚未生产用于墙砖等粘接的水泥基粘接材料，但公司的622、655、652、302环氧胶等产品均可用于墙砖等粘接，在瓷砖粘接等应用领域可替代水泥基粘接材料。（文章来源：每日经济新闻）                                                                                                                                                                        文章来源：每日经济新闻                                                                    责任编辑：91</t>
  </si>
  <si>
    <t>集泰股份：公司目前尚未生产用于墙砖等粘接的水泥基粘接材料</t>
  </si>
  <si>
    <t>集泰股份</t>
  </si>
  <si>
    <t>每经AI快讯，有投资者在投资者互动平台提问：董秘您好，公司有生产导管架吗？谢谢！　　润邦股份(002483.SZ)1月10日在投资者互动平台表示， 公司海上风电装备业务主要产品包括各类海上风电安装作业平台、海上风电基础桩、海洋工程起重机等。目前公司正根据行业发展和市场需求，积极推进承接超大型基础桩、导管架等海上风电装备产品订单。（文章来源：每日经济新闻）
                                    文章来源：每日经济新闻
                                    责任编辑：91</t>
  </si>
  <si>
    <t>每经AI快讯，有投资者在投资者互动平台提问：董秘您好，公司有生产导管架吗？谢谢！　　润邦股份(002483.SZ)1月10日在投资者互动平台表示， 公司海上风电装备业务主要产品包括各类海上风电安装作业平台、海上风电基础桩、海洋工程起重机等。目前公司正根据行业发展和市场需求，积极推进承接超大型基础桩、导管架等海上风电装备产品订单。（文章来源：每日经济新闻）                                                                                                                                                                        文章来源：每日经济新闻                                                                    责任编辑：91</t>
  </si>
  <si>
    <t>润邦股份： 公司海上风电装备业务主要产品包括各类海上风电安装作 业平台、海上风电基础桩等</t>
  </si>
  <si>
    <t>日前，宁波银行发布公告称，董事会于近日收到罗孟波提交的辞呈。因个人原因，罗孟波辞去公司副董事长、执行董事、行长职务，继续担任公司党委副书记，履行相关工作职责。根据有关规定，罗孟波的辞呈自2022年1月7日起生效。　　简历显示，罗孟波出生于1970年11月，本科学历，高级经济师。历任宁波银行公司业务部审查员、总经理助理、总经理，授信管理部总经理，北仑支行行长，公司业务部总经理；2008年1月至2009年1月任宁波银行行长助理；2009年1月至2011年10月任宁波银行副行长；2011年10月至2014年2月任宁波银行董事、行长；2014年2月至今任宁波银行副董事长、行长。 （文章来源：中国网财经）
                                    文章来源：中国网财经</t>
  </si>
  <si>
    <t>日前，宁波银行发布公告称，董事会于近日收到罗孟波提交的辞呈。因个人原因，罗孟波辞去公司副董事长、执行董事、行长职务，继续担任公司党委副书记，履行相关工作职责。根据有关规定，罗孟波的辞呈自2022年1月7日起生效。　　简历显示，罗孟波出生于1970年11月，本科学历，高级经济师。历任宁波银行公司业务部审查员、总经理助理、总经理，授信管理部总经理，北仑支行行长，公司业务部总经理；2008年1月至2009年1月任宁波银行行长助理；2009年1月至2011年10月任宁波银行副行长；2011年10月至2014年2月任宁波银行董事、行长；2014年2月至今任宁波银行副董事长、行长。 （文章来源：中国网财经）                                                                                                                                                                        文章来源：中国网财经                                                                    责任编辑：91</t>
  </si>
  <si>
    <t>宁波银行：罗孟波辞去行长等职务</t>
  </si>
  <si>
    <t>2022-01-10 11:48:00</t>
  </si>
  <si>
    <t>每经AI快讯，有投资者在投资者互动平台提问：您好请问公司的益生元产品能否起到平衡人体微生态平衡，抑制幽门螺旋杆菌的作用？　　保龄宝(002286.SZ)1月10日在投资者互动平台表示，公司目前有低聚果糖、低聚异麦芽糖、低聚半乳糖三款益生元系列产品，上述产品不被人体消化吸收而直接进入大肠内为双歧杆菌等有益菌所利用，促进有益菌增多，达到人体肠道微生态平衡，缓解机体的炎症反应，保护肠道黏膜屏障，降低肠道黏膜渗透性，从而保护肠道的免疫机制，同时使肠道重新建立肠道菌群平衡，维护肠道健康，减少内源性感染的发生率，促进人体健康，提高免疫力。（文章来源：每日经济新闻）
                                    文章来源：每日经济新闻</t>
  </si>
  <si>
    <t>每经AI快讯，有投资者在投资者互动平台提问：您好请问公司的益生元产品能否起到平衡人体微生态平衡，抑制幽门螺旋杆菌的作用？　　保龄宝(002286.SZ)1月10日在投资者互动平台表示，公司目前有低聚果糖、低聚异麦芽糖、低聚半乳糖三款益生元系列产品，上述产品不被人体消化吸收而直接进入大肠内为双歧杆菌等有益菌所利用，促进有益菌增多，达到人体肠道微生态平衡，缓解机体的炎症反应，保护肠道黏膜屏障，降低肠道黏膜渗透性，从而保护肠道的免疫机制，同时使肠道重新建立肠道菌群平衡，维护肠道健康，减少内源性感染的发生率，促进人体健康，提高免疫力。（文章来源：每日经济新闻）                                                                                                                                                                        文章来源：每日经济新闻                                                                    责任编辑：91</t>
  </si>
  <si>
    <t>保龄宝：公司目前有低聚果糖、低聚异麦芽糖、低聚半乳糖三款益生元系列产品</t>
  </si>
  <si>
    <t>每经AI快讯，有投资者在投资者互动平台提问：请问公司第四季度为何没有延续之前季度的盈利的大幅度增长反而环比下滑？是成本上涨还是市场需求下降？请具体说明原因，谢谢　　保龄宝(002286.SZ)1月10日在投资者互动平台表示，四季度为传统的饮料行业淡季，对代糖产品的需求量有所下降。公司预计2021年第四季度净利润仍比去年同期有大幅度的增长。（文章来源：每日经济新闻）
                                    文章来源：每日经济新闻
                                    责任编辑：91</t>
  </si>
  <si>
    <t>每经AI快讯，有投资者在投资者互动平台提问：请问公司第四季度为何没有延续之前季度的盈利的大幅度增长反而环比下滑？是成本上涨还是市场需求下降？请具体说明原因，谢谢　　保龄宝(002286.SZ)1月10日在投资者互动平台表示，四季度为传统的饮料行业淡季，对代糖产品的需求量有所下降。公司预计2021年第四季度净利润仍比去年同期有大幅度的增长。（文章来源：每日经济新闻）                                                                                                                                                                        文章来源：每日经济新闻                                                                    责任编辑：91</t>
  </si>
  <si>
    <t>保龄宝：公司预计2021年第四季度净利润仍比去年同期有大幅度的增长</t>
  </si>
  <si>
    <t>每经AI快讯，有投资者在投资者互动平台提问：请问公司的益生元产品在公司的营收收益占比是多少　　保龄宝(002286.SZ)1月10日在投资者互动平台表示，公司益生元产品按产品分类属于功能糖产品，详情请关注公司定期报告。（文章来源：每日经济新闻）
                                    文章来源：每日经济新闻
                                    责任编辑：91</t>
  </si>
  <si>
    <t>每经AI快讯，有投资者在投资者互动平台提问：请问公司的益生元产品在公司的营收收益占比是多少　　保龄宝(002286.SZ)1月10日在投资者互动平台表示，公司益生元产品按产品分类属于功能糖产品，详情请关注公司定期报告。（文章来源：每日经济新闻）                                                                                                                                                                        文章来源：每日经济新闻                                                                    责任编辑：91</t>
  </si>
  <si>
    <t>保龄宝：公司益生元产品按产品分类属于功能糖产品</t>
  </si>
  <si>
    <t>每经AI快讯，有投资者在投资者互动平台提问：公司扫雪机有向北京冬奥会提供吗？　　润邦股份(002483.SZ)1月10日在投资者互动平台表示， 目前公司主营业务为高端装备业务(主要包括物料搬运装备、海上风电装备、船舶配套装备等业务)；以及环保业务(主要包括危废及医废处理处置服务、污泥处理处置服务等业务)。公司未涉及扫雪机业务。（文章来源：每日经济新闻）
                                    文章来源：每日经济新闻
                                    责任编辑：91</t>
  </si>
  <si>
    <t>每经AI快讯，有投资者在投资者互动平台提问：公司扫雪机有向北京冬奥会提供吗？　　润邦股份(002483.SZ)1月10日在投资者互动平台表示， 目前公司主营业务为高端装备业务(主要包括物料搬运装备、海上风电装备、船舶配套装备等业务)；以及环保业务(主要包括危废及医废处理处置服务、污泥处理处置服务等业务)。公司未涉及扫雪机业务。（文章来源：每日经济新闻）                                                                                                                                                                        文章来源：每日经济新闻                                                                    责任编辑：91</t>
  </si>
  <si>
    <t>润邦股份：公司未涉及扫雪机业务</t>
  </si>
  <si>
    <t>每经AI快讯，有投资者在投资者互动平台提问：请问公司的虚拟人上线时间？ 第一阶段投放几个虚拟人IP？ 虚拟人变现方式是否带货直播？　　星期六(002291.SZ)1月10日在投资者互动平台表示，时间暂未确定，是否涉及带货直播，公司暂未确定。（文章来源：每日经济新闻）
                                    文章来源：每日经济新闻
                                    责任编辑：91</t>
  </si>
  <si>
    <t>每经AI快讯，有投资者在投资者互动平台提问：请问公司的虚拟人上线时间？ 第一阶段投放几个虚拟人IP？ 虚拟人变现方式是否带货直播？　　星期六(002291.SZ)1月10日在投资者互动平台表示，时间暂未确定，是否涉及带货直播，公司暂未确定。（文章来源：每日经济新闻）                                                                                                                                                                        文章来源：每日经济新闻                                                                    责任编辑：91</t>
  </si>
  <si>
    <t>星期六：虚拟人上线时间暂未确定 是否涉及带货直播也暂未确定</t>
  </si>
  <si>
    <t>遥望科技</t>
  </si>
  <si>
    <t>每经AI快讯，有投资者在投资者互动平台提问：董秘你好，请问贵公司七月份公告的大股东定增方案，半年进展如何，是否有定增失败的风险？谢谢　　保龄宝(002286.SZ)1月10日在投资者互动平台表示，公司定向增发工作进展顺利，正按计划推进。（文章来源：每日经济新闻）
                                    文章来源：每日经济新闻
                                    责任编辑：91</t>
  </si>
  <si>
    <t>每经AI快讯，有投资者在投资者互动平台提问：董秘你好，请问贵公司七月份公告的大股东定增方案，半年进展如何，是否有定增失败的风险？谢谢　　保龄宝(002286.SZ)1月10日在投资者互动平台表示，公司定向增发工作进展顺利，正按计划推进。（文章来源：每日经济新闻）                                                                                                                                                                        文章来源：每日经济新闻                                                                    责任编辑：91</t>
  </si>
  <si>
    <t>保龄宝：公司定向增发工作进展顺利 正按计划推进</t>
  </si>
  <si>
    <t>每经AI快讯，有投资者在投资者互动平台提问：请问贵公司生产的是磷酸铁还是磷酸铁锂？　　安纳达(002136.SZ)1月10日在投资者互动平台表示，公司子公司生产的产品为磷酸铁。（文章来源：每日经济新闻）
                                    文章来源：每日经济新闻
                                    责任编辑：91</t>
  </si>
  <si>
    <t>每经AI快讯，有投资者在投资者互动平台提问：请问贵公司生产的是磷酸铁还是磷酸铁锂？　　安纳达(002136.SZ)1月10日在投资者互动平台表示，公司子公司生产的产品为磷酸铁。（文章来源：每日经济新闻）                                                                                                                                                                        文章来源：每日经济新闻                                                                    责任编辑：91</t>
  </si>
  <si>
    <t>安纳达：公司子公司生产的产品为磷酸铁</t>
  </si>
  <si>
    <t>每经AI快讯，有投资者在投资者互动平台提问：同行上市公司已发布钛白粉涨价公告，贵司涨价为何不予以公告？谢谢。　　安纳达(002136.SZ)1月10日在投资者互动平台表示，公司15日已发布调价函，自2022年1月1日起上调钛白粉价格，具体情况请咨询公司销售部门。（文章来源：每日经济新闻）
                                    文章来源：每日经济新闻
                                    责任编辑：91</t>
  </si>
  <si>
    <t>每经AI快讯，有投资者在投资者互动平台提问：同行上市公司已发布钛白粉涨价公告，贵司涨价为何不予以公告？谢谢。　　安纳达(002136.SZ)1月10日在投资者互动平台表示，公司15日已发布调价函，自2022年1月1日起上调钛白粉价格，具体情况请咨询公司销售部门。（文章来源：每日经济新闻）                                                                                                                                                                        文章来源：每日经济新闻                                                                    责任编辑：91</t>
  </si>
  <si>
    <t>安纳达：公司2021年12月15日已发布调价函 自2022年1月1日起上调钛白粉价格</t>
  </si>
  <si>
    <t>2022-01-10 11:44:00</t>
  </si>
  <si>
    <t>每经AI快讯，有投资者在投资者互动平台提问：请问公司何时发布业绩预告？公司上市以来从未送转股份，今天是否有分配预案？　　金轮股份(002722.SZ)1月10日在投资者互动平台表示，若触及披露标准，公司将在1月31日之前发布年度业绩预告；公司尚未收到相关送转股份的提案，具体利润分配情况请您关注公司后续的信息披露（文章来源：每日经济新闻）
                                    文章来源：每日经济新闻
                                    责任编辑：91</t>
  </si>
  <si>
    <t>每经AI快讯，有投资者在投资者互动平台提问：请问公司何时发布业绩预告？公司上市以来从未送转股份，今天是否有分配预案？　　金轮股份(002722.SZ)1月10日在投资者互动平台表示，若触及披露标准，公司将在1月31日之前发布年度业绩预告；公司尚未收到相关送转股份的提案，具体利润分配情况请您关注公司后续的信息披露（文章来源：每日经济新闻）                                                                                                                                                                        文章来源：每日经济新闻                                                                    责任编辑：91</t>
  </si>
  <si>
    <t>金轮股份：若触及披露标准 公司将在1月31日之前发布年度业绩预告</t>
  </si>
  <si>
    <t>每经AI快讯，有投资者在投资者互动平台提问：公司所销售的天然气是自己生产的还是外购的？自己生产的天然气占总销售的百分比是多少？　　ST升达(002259.SZ)1月10日在投资者互动平台表示，目前公司所销售液化天然气(LNG)的原料气均为外购，感谢您对公司的关注和支持。（文章来源：每日经济新闻）
                                    文章来源：每日经济新闻
                                    责任编辑：91</t>
  </si>
  <si>
    <t>每经AI快讯，有投资者在投资者互动平台提问：公司所销售的天然气是自己生产的还是外购的？自己生产的天然气占总销售的百分比是多少？　　ST升达(002259.SZ)1月10日在投资者互动平台表示，目前公司所销售液化天然气(LNG)的原料气均为外购，感谢您对公司的关注和支持。（文章来源：每日经济新闻）                                                                                                                                                                        文章来源：每日经济新闻                                                                    责任编辑：91</t>
  </si>
  <si>
    <t>ST升达：目前公司所销售液化天然气（LNG）的原料气均为外购</t>
  </si>
  <si>
    <t>每经AI快讯，有投资者在投资者互动平台提问：公司有没有生产卡龙酸酐中间体的计划或者资质？　　三圣股份(002742.SZ)1月10日在投资者互动平台表示，公司及下属子公司没有生产卡龙酸酐中间体的计划和资质。（文章来源：每日经济新闻）
                                    文章来源：每日经济新闻
                                    责任编辑：91</t>
  </si>
  <si>
    <t>每经AI快讯，有投资者在投资者互动平台提问：公司有没有生产卡龙酸酐中间体的计划或者资质？　　三圣股份(002742.SZ)1月10日在投资者互动平台表示，公司及下属子公司没有生产卡龙酸酐中间体的计划和资质。（文章来源：每日经济新闻）                                                                                                                                                                        文章来源：每日经济新闻                                                                    责任编辑：91</t>
  </si>
  <si>
    <t>三圣股份：公司及下属子公司没有生产卡龙酸酐中间体的计划和资质</t>
  </si>
  <si>
    <t>ST 三圣</t>
  </si>
  <si>
    <t>每经AI快讯，有投资者在投资者互动平台提问：请问：贵公司钛白粉毛利润为何如此之低，上半年公开资料显示只有17%多，而龙佰集团的却有43%，为何相差如此之大，即使是硫酸法和氯化法方式不同，也不应该这样吧？
 　　安纳达(002136.SZ)1月10日在投资者互动平台表示，公司钛白粉毛利率较龙佰集团低的主要原因是公司钛白粉生产所需的钛矿全部从市场采购，而龙佰集团有矿山。（文章来源：每日经济新闻）
                                    文章来源：每日经济新闻
                                    责任编辑：91</t>
  </si>
  <si>
    <t>每经AI快讯，有投资者在投资者互动平台提问：请问：贵公司钛白粉毛利润为何如此之低，上半年公开资料显示只有17%多，而龙佰集团的却有43%，为何相差如此之大，即使是硫酸法和氯化法方式不同，也不应该这样吧？ 　　安纳达(002136.SZ)1月10日在投资者互动平台表示，公司钛白粉毛利率较龙佰集团低的主要原因是公司钛白粉生产所需的钛矿全部从市场采购，而龙佰集团有矿山。（文章来源：每日经济新闻）                                                                                                                                                                        文章来源：每日经济新闻                                                                    责任编辑：91</t>
  </si>
  <si>
    <t>安纳达：公司钛白粉毛利率较龙佰集团低的主要原因是公司的钛矿全部从市场采购 而龙佰集团有矿山</t>
  </si>
  <si>
    <t>每经AI快讯，有投资者在投资者互动平台提问：意华股份是国内少数实现高速连接器量产的企业之一，技术壁垒高，请问贵司 800G 光模块进展如何？是否已经量产？　　意华股份(002897.SZ)1月10日在投资者互动平台表示，800G高速连接器产品公司研发部门已经完成设计，尚未达到量产阶段。（文章来源：每日经济新闻）
                                    文章来源：每日经济新闻
                                    责任编辑：91</t>
  </si>
  <si>
    <t>每经AI快讯，有投资者在投资者互动平台提问：意华股份是国内少数实现高速连接器量产的企业之一，技术壁垒高，请问贵司 800G 光模块进展如何？是否已经量产？　　意华股份(002897.SZ)1月10日在投资者互动平台表示，800G高速连接器产品公司研发部门已经完成设计，尚未达到量产阶段。（文章来源：每日经济新闻）                                                                                                                                                                        文章来源：每日经济新闻                                                                    责任编辑：91</t>
  </si>
  <si>
    <t>意华股份：800G高速连接器产品公司研发部门已经完成设计 尚未达到量产阶段</t>
  </si>
  <si>
    <t>【中药股反复活跃】华神科技快速拉升封板，特一药业、以岭药业、步长制药、天士力、亚宝药业等继续冲高。</t>
  </si>
  <si>
    <t>华神科技快速拉升封板，特一药业、以岭药业、步长制药、天士力、亚宝药业等继续冲高。（文章来源：财联社）                                                                                                                                                                        文章来源：财联社                                                                    责任编辑：15</t>
  </si>
  <si>
    <t>中药股反复活跃</t>
  </si>
  <si>
    <t>华神科技</t>
  </si>
  <si>
    <t>2022-01-10 10:49:00</t>
  </si>
  <si>
    <t>【猪周期拐点在渐行渐近 养殖板块异动拉升】仙坛股份涨停，晓鸣股份、温氏股份、新五丰、天邦股份、正邦科技、牧原股份等跟涨。多家机构认为，随着生猪养殖行业去产能持续进行，猪周期拐点在渐行渐近。其中，国泰君安证券表示，本轮猪周期的价格拐点预计在2022年4月到6月。</t>
  </si>
  <si>
    <t>仙坛股份涨停，晓鸣股份、温氏股份、新五丰、天邦股份、正邦科技、牧原股份等跟涨。多家机构认为，随着生猪养殖行业去产能持续进行，猪周期拐点在渐行渐近。其中，国泰君安证券表示，本轮猪周期的价格拐点预计在2022年4月到6月。（文章来源：证券时报）                                                                                                                                                                        文章来源：证券时报                                                                    责任编辑：15</t>
  </si>
  <si>
    <t>猪周期拐点在渐行渐近 养殖板块异动拉升</t>
  </si>
  <si>
    <t>2022-01-10 10:08:00</t>
  </si>
  <si>
    <t>【元宇宙概念股开盘走低 湖北广电跌停】湖北广电跌停，天下秀、中文在线、盛天网络、新开普、美盛文化、宣亚国际等跌超5%。</t>
  </si>
  <si>
    <t>湖北广电跌停，天下秀、中文在线、盛天网络、新开普、美盛文化、宣亚国际等跌超5%。（文章来源：财联社）                                                                                                                                                                        文章来源：财联社                                                                    责任编辑：15</t>
  </si>
  <si>
    <t>元宇宙概念股开盘走低 湖北广电跌停</t>
  </si>
  <si>
    <t>2022-01-10 09:39:00</t>
  </si>
  <si>
    <t>歌尔股份的实训老师正在为学生讲解自动化线体“理论+实操”课程，提升学生对于企业当前应用设备的工作原理的理解及操作能力。 　　前不久，歌尔股份有限公司(以下简称歌尔股份)9个部门的业务专家对112名学生进行了面试，98%的同学被各部门“抢订”一空，提前拿到了录用通知。这批学生是歌尔股份与5所院校合作的现代产业学院联合培养出来的。首批学生来自模具设计、制程工艺、工装设计、生产设备4个方向，精准匹配企业用人需求。 　　2021年，国家产教融合型企业名单公布，歌尔股份名列其中。经过多年探索，这家创新型制造业企业让技能人才与产业发展同频共振，走出了一条培养高素质技术技能人才的新路。 　　产教融合、校企合作培养模式 　　助力一大批技师、工艺师、制造工程师快速成长 　　“振幅：声压离开声流的最大距离；话音频带：300—3000赫兹”……歌尔股份贴片调维技师李焕玲随身携带的笔记本上，工整地记录着有关声学的基本原理。这个“00后”女生，自小就对电子器件感兴趣：“有些设备，拿来修好了、调试好了，挺有成就感的。男孩能干的事我也能干！” 　　2020年，李焕玲从潍坊当地的一所职业技术学院毕业，和近200位同学一起加入歌尔股份。与不少同龄人相比，她的职业培养路径更清晰。“第一年在学校学习，第二年在‘匠造班’进行理论和实践培训，第三年就可以到企业实习了。”让李焕玲印象尤为深刻的是，“匠造班”里的教材、案例、讲师和设备，跟生产一线非常贴近。“老师讲到课本上的知识点，比如一个传感器的原理、构造、功能，马上就能在旁边的机器上手操作，这样一来，印象更深刻了。” 　　“匠造班”是歌尔股份与职业院校联合招生、共同培养的一种新型班级，是顺应国家职业教育改革的新模式。“匠造班”里大多数讲师均来自企业，拥有丰富的业务实操经验，能够实现“所学即所用”。此外，歌尔股份还与学校联合开发了系列理论和实际结合的实用型新教材，学习内容与行业、市场保持高度一致。 　　来到公司后，李焕玲凭借扎实的知识和技能功底，很快就能独当一面。现在，她一个人承担起几条产线设备的现场维护。除了做好本职工作，她也在努力钻研工艺，希望在能力达到一定阶段后，接下来可以“跨界”挑战工程师岗位。 　　作为一家规模大、生产密集型高科技公司，歌尔股份需要大量的高素质技术技能人才。通过与高校合办产业学院，与职业院校合办工学院、“匠造班”等，歌尔股份成功打造了一种全新的产教融合、校企合作培养模式。 　　自2018年开始，歌尔股份先后与潍坊工程职业学院、山东科技职业学院、潍坊职业学院、山东交通职业学院等多所职业院校合作，按照国家课程标准和企业岗位需求标准，结合制造现场6000多个特色知识点，开发近40门实用性课程，实现了课程内容与职业标准对接，人才培养与企业需求对接。 　　该模式自开创至今，已有402人进入生产岗位，其中216人取得本科生待遇，70人获得硕士生待遇，并得到了企业高度认可。2021年以来，歌尔股份还与曲阜师范大学、山东理工大学、哈尔滨理工大学、潍坊学院、滨州学院等高校签署合作共建现代产业学院协议，创新“2+1+1”本科人才培养模式，搭建课程体系和评价体系，完成本科融合课程开发。 　　“除了研发，我们还有大量的生产制造过程。随着产品复杂性、自动化程度要求越来越高，对高素质技术技能人才的需求也更加强烈。”歌尔股份董事长姜滨介绍，“提升自主创新能力，特别是发挥技术人才优势，尽快在关键环节、关键领域等方面实现突破，才能提升企业在整个产业链上的话语权。” 　　差异化发展通道和个性化成长路径 　　建立起人才培养、选拔、激励、提升机制 　　“消费类电子行业竞争激烈，对复合型人才要求越来越高。公司给我提供的多个关键岗位锤炼让我得到了多方面锻炼和成长。”作为歌尔股份某零件业务单元的负责人，王斌2006年来到这家企业，职业角色经历了几次比较大的转变。 　　王斌大学读的是电子信息工程专业，来到公司后首先被分到了扬声器业务部门，一开始接触到的是产品工艺。2007年前后，消费电子进入快速发展阶段，产品设计、材料日趋复杂，性能指标要求越来越高。当时，歌尔股份给了王斌这批大学生一个机会，可以转型去做产品研发，王斌没犹豫，就报名去了研发部门。“记得我第一次画图纸，师傅让来回改了13遍。甚至尺寸标注要用多大的字体，我下了很大功夫才弄清楚。”王斌没有气馁，逐步从做助理工程师，到独立带项目，成为一名研发工程师，后来又成长为研发主管。 　　正当研发做得得心应手时，王斌又迎来一次挑战。2010年，他又承担起产品工艺升级的重担。“这个阶段再回去做工艺，不再是简单的产品工艺组装。过去是研发冲在前面，工艺跟随。后来，我发现制程工艺、产品规格这些也有着非常高的技术含量，特别对制造业来说，十分关键。”如今，王斌带领着几千人的大团队，在他看来，“不是企业看重我的能力，而是公司一直在给我们提供着有挑战性的发展平台，吸引着我们一直在这成长。” 　　正是通过打造差异化发展通道和个性化成长路径，歌尔股份建立起人才培养、选拔、激励、提升机制。 　　“很多人刚开始来到企业，有些可能单纯出于对电子类产品和技术的喜爱。在日常的工作和培训中，慢慢接触到电声学各种知识，包括跟供应商、客户交流，去参加各种展会、学习，能获得全方位的提升。”歌尔股份高级副总裁高晓光说，为了紧跟前沿，歌尔股份还经常聘请高校优秀教师前来授课，与南京大学等高校合办工程硕士班等，给员工提供进修机会。 　　技能人才培养的另一大特色是项目牵引。高晓光介绍：“一个大的产品项目，我们可以拆分得很细，这样就适合一些经验较浅的工程技术人员参与进来。往往也都是新产品、新项目，不会重复老产品，通常1至2年的周期。项目做成了，人才就基本成长起来了。” 　　人才集聚效应形成创新优势 　　拥有1.2万余名工程技术人员，6000余名专职研发人员，每年招聘大学生近千名 　　历经20多年发展，从一家生产电子元器件的配套小厂起步，到转向传感器、智能穿戴等各种智能硬件的自主创新，歌尔股份一步步成长为高科技龙头企业，累计申请专利已达2万多项，其中发明专利1.2万多项，PCT国际专利3000多项；拥有8个省级以上研发平台，打造出400多条自动化生产线，连续6年夺得中国电子元件百强研发实力榜单冠军。 　　歌尔股份目前拥有1.2万余名工程技术人员，其中专职研发人员6000余名，每年招聘大学生近千名……依托人才集聚效应形成创新优势，企业在多个细分领域占据行业领先地位。 　　“消费类电子制造业竞争激烈，不做到第一第二，没有核心竞争力就很难存活下去。”为此，在吸引高端人才方面，姜滨有着长远布局。早在2004年，企业开始谋划从驻极体麦克风向微机电系统麦克风转型，姜滨曾多次与一位中科院毕业的博士交流，并向他伸出了橄榄枝。姜滨承诺为其提供优厚的待遇，配备专门的研发设备和团队。当时，这位博士不愿离开北京，姜滨就特批他可以在北京单独办公，搞远程研发。 　　求贤心切的歌尔股份最终打动了这位博士，他举家搬到了歌尔股份所在地潍坊，成为这家企业引进的第一位博士。十几年来，他带领团队先后承担国家、省级重大项目16项，研发出“集成硅麦克风”填补国内空白，累计产值达120亿元。他主持的“高性能传感器及其集成式传感器关键技术研发及产业化”项目获山东省科技进步一等奖。随着歌尔股份构建起全球领先的微电子研发集群，这位博士也成为新一代电声器件研发领域的领军人物。 　　“我们一直坚持用一流的人才，提供一流的产品，服务一流的客户。人才的重要性不言而喻。”姜滨坦言，就电子信息产业而言，歌尔股份与珠三角、长三角等地的企业相比，招引人才并不占优势。为此他想了不少办法。在为人才提供快速发展平台的基础上，除了提供具有吸引力的薪酬和建立各种激励机制外，还提供住房满足人才刚需，建设幼儿园、小学、初中等，致力解决员工子女教育问题…… 　　“研发创新是企业保持卓越和领先的动力。”姜滨说，歌尔股份每年将销售收入的6%至8%投入研发，在中国以及海外等多地设立了研发中心，已经形成了以声光电为主要技术方向的研发与创新能力。“我们现在打了一个基础，下一步还要继续加大力度、夯实基础，吸引更多天下英才，建立更加完备的人才体系。”姜滨说。（文章来源：人民日报）                                                                                                                                                                        文章来源：人民日报                                                                    责任编辑：91</t>
  </si>
  <si>
    <t>人民日报</t>
  </si>
  <si>
    <t>让技能人才与产业发展同频共振</t>
  </si>
  <si>
    <t>2022-01-10 11:08:00</t>
  </si>
  <si>
    <t>【喜迎业绩爆发 又临高浮盈解禁 化工龙头股这周“有看头”】本周(1月10日-14日)，共有50只个股面临限售股解禁，涉及总市值646.07亿元。其中，解禁市值排名前五的股票有豫园股份、东方盛虹、立中集团、罗博特科、招商南油。解禁股收益率排名居前的股票有科德数控、宏华数科、东方盛虹等。（上海证券报）</t>
  </si>
  <si>
    <t>本周(1月10日-14日)，共有50只个股面临限售股解禁，涉及总市值646.07亿元。其中，解禁市值排名前五的股票有豫园股份、东方盛虹、立中集团、罗博特科、招商南油。解禁股收益率排名居前的股票有科德数控、宏华数科、东方盛虹等。　　具体来看，豫园股份此次有22.75亿股将于1月12日解禁，解禁市值约229.09亿元，解禁股比例达58.47%。　　本周，两家科创板公司的限售股解禁收益率超过700%。其中，科德数控解禁收益率达829.74%，宏华数科解禁收益率为717.31%，充分体现出了科创企业的硬科技、高成长属性。　　化工巨头东方盛虹解禁股　　收益率达360%　　喜迎业绩爆发，又面临高浮盈解禁，化工巨头东方盛虹本周走势值得关注。　　1月14日，东方盛虹有近3.35亿股面临解禁，解禁市值约68.64亿元，解禁股收益率达360.47%，解禁股比例约6.93%，涉及限售股股东为盛虹(苏州)集团有限公司。　　就在1月5日，东方盛虹预告，2021年净利润约为41亿元-50亿元，比上年同期(追溯调整后)增长435.00%-552.44%。值得注意的是，东方盛虹称，公司因同一控制下合并斯尔邦，预计报告期增加归属于上市公司股东的非经常性损益27亿元-34亿元。(根据《企业会计准则》，同一控制下企业合并产生的子公司期初至合并日的当期净损益属于非经常性损益。)　　纵观东方盛虹近一年的走势，去年前三季度，因化工品涨价，东方盛虹股价一路上涨。而到了去年四季度，周期股大幅回调，东方盛虹股价亦有所调整。　　发布业绩预告后，1月6日，东方盛虹迎来反弹，收盘涨幅7.02%。　　有机构研报认为，斯尔邦整体注入东方盛虹，将使优质资产得以赋能公司的下游产业链。近期，北向资金也不断流入东方盛虹。1月6日，北向资金增持88.38万股，1月7日，北向资金又增持308.91万股。　　两只科创板股票解禁浮盈颇丰　　本周，4只科创板股票将“解锁”首发机构配售股份，且浮盈颇丰。其中，科德数控、宏华数科解禁收益率超过700%，英科再生解禁收益率超过300%，中科通达解禁收益率为120%。　　资料显示，科德数控是一家高新技术企业，主要从事高端五轴联动数控机床及其关键功能部件、高档数控系统的研发、生产、销售及服务。　　去年12月以来，科德数控、宏华数科股价都有所调整。上周，英科再生、中科通达股价也有所下跌。　　国盛证券研报表示，科创板个股解禁的影响更多体现为短期的情绪扰动，解禁落地与实质减持的影响则相对钝化。立足当下，资金面由增量入市到存量博弈，业绩高增长才是掘金科创板的关键。（文章来源：上海证券报）                                                                                                                                                                        文章来源：上海证券报                                                                    责任编辑：6</t>
  </si>
  <si>
    <t>喜迎业绩爆发 又临高浮盈解禁 化工龙头股这周“有看头”</t>
  </si>
  <si>
    <t>2022-01-10 13:21:00</t>
  </si>
  <si>
    <t>【数字货币概念股开盘走低】御银股份一度跌停，新开普、楚天龙、雄帝科技、旗天科技等跌超5%。</t>
  </si>
  <si>
    <t>财联社1月10日电，御银股份一度跌停，新开普、楚天龙、雄帝科技、旗天科技等跌超5%。（文章来源：财联社）                                                                                                                                                                        文章来源：财联社                                                                    责任编辑：33</t>
  </si>
  <si>
    <t>数字货币概念股开盘走低</t>
  </si>
  <si>
    <t>2022-01-10 09:36:00</t>
  </si>
  <si>
    <t>每经AI快讯，有投资者在投资者互动平台提问：公司有用于预制菜相关的产品吗？　　千味央厨(001215.SZ)1月10日在投资者互动平台表示，公司有预制菜相关产品，公司目前已经向部分大客户定制开发了一系列预制菜产品。公司看好预制菜的未来发展趋势，正在做部分产品的研发和储备工作。（文章来源：每日经济新闻）
                                    文章来源：每日经济新闻
                                    责任编辑：91</t>
  </si>
  <si>
    <t>每经AI快讯，有投资者在投资者互动平台提问：公司有用于预制菜相关的产品吗？　　千味央厨(001215.SZ)1月10日在投资者互动平台表示，公司有预制菜相关产品，公司目前已经向部分大客户定制开发了一系列预制菜产品。公司看好预制菜的未来发展趋势，正在做部分产品的研发和储备工作。（文章来源：每日经济新闻）                                                                                                                                                                        文章来源：每日经济新闻                                                                    责任编辑：91</t>
  </si>
  <si>
    <t>千味央厨：已经向部分大客户定制开发了一系列预制菜产品</t>
  </si>
  <si>
    <t>千味央厨</t>
  </si>
  <si>
    <t>2022-01-10 14:56:00</t>
  </si>
  <si>
    <t>每经AI快讯，有投资者在投资者互动平台提问：你好，公司在之前的年报和21年的半季报中，写“销售模式是经销为主及部分配送商模式”。 请问，在集采下，是如何销售的呢？是直接供货给医院，还是也需要经过经销商或者配送商？ 另外，手术跟台等服务又是如何提供？ 如果直接供货给医院，公司跟当地的经销商或者配送商又是什么合作关系？目前进展是否顺利？ 谢谢　　大博医疗(002901.SZ)1月10日在投资者互动平台表示，集采区域下主要以配送商模式为主，目前在集采区域下的业务开展顺利。（文章来源：每日经济新闻）
                                    文章来源：每日经济新闻</t>
  </si>
  <si>
    <t>每经AI快讯，有投资者在投资者互动平台提问：你好，公司在之前的年报和21年的半季报中，写“销售模式是经销为主及部分配送商模式”。 请问，在集采下，是如何销售的呢？是直接供货给医院，还是也需要经过经销商或者配送商？ 另外，手术跟台等服务又是如何提供？ 如果直接供货给医院，公司跟当地的经销商或者配送商又是什么合作关系？目前进展是否顺利？ 谢谢　　大博医疗(002901.SZ)1月10日在投资者互动平台表示，集采区域下主要以配送商模式为主，目前在集采区域下的业务开展顺利。（文章来源：每日经济新闻）                                                                                                                                                                        文章来源：每日经济新闻                                                                    责任编辑：91</t>
  </si>
  <si>
    <t>大博医疗：集采区域下主要以配送商模式为主 目前在集采区域下的业务开展顺利</t>
  </si>
  <si>
    <t>大博医疗</t>
  </si>
  <si>
    <t>2022-01-10 14:49:00</t>
  </si>
  <si>
    <t>1月10日，新华联(000620)开盘后快速上涨，10分钟内触及涨停。这是继1月6日、7日上两个交易日后，新华联(000620)第三次涨停，期间累计上涨33.66%。　　新华联(000620)为集文旅景区开发与运营、房地产开发建设、商业管理、酒店管理、物业服务、旅游服务等多业务为一体、具备多业态综合开发能力的上市公司。　　据悉，公司现有长沙新华联铜官窑古镇、芜湖新华联鸠兹古镇、西宁新华联童梦乐园、四川新华联阆中古城四大旅游景区，自有旅行社湖南海外旅游深耕湖南市场多年，拥有较为广泛的客户基础与较高的市场份额。（文章来源：经济参考网）
                                    文章来源：经济参考网</t>
  </si>
  <si>
    <t>1月10日，新华联(000620)开盘后快速上涨，10分钟内触及涨停。这是继1月6日、7日上两个交易日后，新华联(000620)第三次涨停，期间累计上涨33.66%。　　新华联(000620)为集文旅景区开发与运营、房地产开发建设、商业管理、酒店管理、物业服务、旅游服务等多业务为一体、具备多业态综合开发能力的上市公司。　　据悉，公司现有长沙新华联铜官窑古镇、芜湖新华联鸠兹古镇、西宁新华联童梦乐园、四川新华联阆中古城四大旅游景区，自有旅行社湖南海外旅游深耕湖南市场多年，拥有较为广泛的客户基础与较高的市场份额。（文章来源：经济参考网）                                                                                                                                                                        文章来源：经济参考网                                                                    责任编辑：91</t>
  </si>
  <si>
    <t>新华联股票连续三日涨停</t>
  </si>
  <si>
    <t>2022-01-10 14:45:00</t>
  </si>
  <si>
    <t>每经AI快讯，有投资者在投资者互动平台提问：公司回复是租种农户的耕地种植人参，而种植过人参的地几年内很难再种别的作物，那么就需要不断租种农户的耕地？并且国家现在有划定18亿亩粮食耕地的红线，请问贵司是怎么保证后续种植基地种植面积的可持续发展！　　益盛药业(002566.SZ)1月10日在投资者互动平台表示，目前公司主要种植区有红线限制规定，但也有种植经济作物的耕地面积。同时，当地政府可以进行适当的调整。因此，未影响公司的人参种植。（文章来源：每日经济新闻）
                                    文章来源：每日经济新闻
                                    责任编</t>
  </si>
  <si>
    <t>每经AI快讯，有投资者在投资者互动平台提问：公司回复是租种农户的耕地种植人参，而种植过人参的地几年内很难再种别的作物，那么就需要不断租种农户的耕地？并且国家现在有划定18亿亩粮食耕地的红线，请问贵司是怎么保证后续种植基地种植面积的可持续发展！　　益盛药业(002566.SZ)1月10日在投资者互动平台表示，目前公司主要种植区有红线限制规定，但也有种植经济作物的耕地面积。同时，当地政府可以进行适当的调整。因此，未影响公司的人参种植。（文章来源：每日经济新闻）                                                                                                                                                                        文章来源：每日经济新闻                                                                    责任编辑：91</t>
  </si>
  <si>
    <t>益盛药业：目前公司主要种植区有红线限制规定 但也有种植经济作物的耕地面积</t>
  </si>
  <si>
    <t>益盛药业</t>
  </si>
  <si>
    <t>2022-01-10 14:25:00</t>
  </si>
  <si>
    <t>湖北广电再度涨停，5个交易日内录得4个涨停，累计涨幅为34.93%，累计换手率为82.50%。截至13:06，该股今日成交量2.03亿股，成交金额15.16亿元，换手率20.03%。最新A股总市值达85.82亿元，A股流通市值85.81亿元。　　资金面上，截至发稿，该股主力资金净流出1.72亿元，其中，特大单资金净流出1.08亿元，大单资金净流出6451.27万元。近5个交易日内，主力资金累计净流入3.27亿元，特大单累计净流入5.51亿元，大单累计净流出2.24亿元。　　证券时报·数据宝统计，两融数据来看，该股最新(1月7日)两融余额为4.97亿元，其中，融资余额3.80亿元，较前一个交易日增加8387.74万元，环比增长28.35%，近5日累计增加1.17亿元，环比增长44.75%。北向资金动向上，深股通最新持有267.00股。　　龙虎榜数据显示，该股近5日内因连续三个交易日内，涨幅偏离值累计达20%、日涨幅偏离值达7%、日振幅值达15%等3次上榜龙虎榜，买卖居前营业部中，机构净卖出3688.89万元，营业部席位合计净买入2.55亿元。　　(数据宝)　　近日该股表现日期当日涨跌幅(%)换手率(%)主力资金净流入(万元)2022.01.0710.0116.5447694.442022.01.06-7.9122.28-19335.532022.01.0510.0014.415578.172022.01.0410.059.2316017.042021.12.314.6717.842997.382021.12.306.3918.251326.632021.12.29-10.0617.93-6572.292021.12.28-9.9317.58-4531.762021.12.27-9.1525.51-31110.972021.12.2410.0713.5719650.75　　注：本文系新闻报道，不构成投资建议，股市有风险，投资需谨慎。 （文章来源：数据宝）                                                                                                                                                                        文章来源：数据宝                                                                    责任编辑：3</t>
  </si>
  <si>
    <t>湖北广电录得5天4板</t>
  </si>
  <si>
    <t>2022-01-10 14:14:00</t>
  </si>
  <si>
    <t>吉宏股份再度涨停，5个交易日内录得3个涨停，累计涨幅为21.24%，累计换手率为49.47%。截至13:25，该股今日成交量3203.76万股，成交金额7.64亿元，换手率11.30%。最新A股总市值达99.74亿元，A股流通市值72.99亿元。　　资金面上，截至发稿，该股主力资金净流出3328.95万元，其中，特大单资金净流出688.92万元，大单资金净流出2640.04万元。近5个交易日内，主力资金累计净流入4146.45万元，特大单累计净流入1.36亿元，大单累计净流出9484.15万元。　　证券时报·数据宝统计，北向资金动向上，深股通最新持有326.72万股，持股量较上一日减少18.85万股，环比下降5.46%，近5日累计增加52.64万股，环比增长19.20%。　　龙虎榜数据显示，该股近5日内因日涨幅偏离值达7%等1次上榜龙虎榜，买卖居前营业部中，机构净卖出1713.08万元，深股通累计净卖出401.49万元，营业部席位合计净买入4813.55万元。　　2021年10月30日公司发布的三季报数据显示，前三季公司共实现营业总收入38.47亿元，同比增长19.61%，实现净利润2.48亿元，同比下降42.76%。(数据宝)　　近日该股表现日期当日涨跌幅(%)换手率(%)主力资金净流入(万元)2022.01.0710.0111.6110824.832022.01.06-4.196.31-3075.912022.01.05-4.9311.79-10986.282022.01.049.998.4510712.762021.12.31-2.396.96-3735.782021.12.304.9210.18534.842021.12.292.126.60935.922021.12.281.4510.54-2297.722021.12.2710.016.2010966.172021.12.24-5.904.43-3024.26　　注：本文系新闻报道，不构成投资建议，股市有风险，投资需谨慎。 （文章来源：数据宝）                                                                                                                                                                        文章来源：数据宝                                                                    责任编辑：3</t>
  </si>
  <si>
    <t>吉宏股份录得5天3板</t>
  </si>
  <si>
    <t>湖北广电上演地天板行情，股价从跌停拉升至涨停，截至13:05，该股成交量2.03亿股，成交额15.14亿元，振幅达20.03%，换手率20.00%，涨停板封单金额为2.76亿元。 （文章来源：数据宝）
                                    文章来源：数据宝
                                    责任编辑：3</t>
  </si>
  <si>
    <t>湖北广电上演地天板行情，股价从跌停拉升至涨停，截至13:05，该股成交量2.03亿股，成交额15.14亿元，振幅达20.03%，换手率20.00%，涨停板封单金额为2.76亿元。 （文章来源：数据宝）                                                                                                                                                                        文章来源：数据宝                                                                    责任编辑：3</t>
  </si>
  <si>
    <t>湖北广电演绎地天板走势</t>
  </si>
  <si>
    <t>有投资者在投资者互动平台提问：董秘好，请问贵公司符合做市商资格吗？谢谢！
 　　第一创业(002797.SZ)1月10日在投资者互动平台表示，公司拥有银行间债券市场现券做市商(综合类)资格和新三板做市业务资质。（文章来源：每日经济新闻）
                                    文章来源：每日经济新闻
                                    责任编辑：65</t>
  </si>
  <si>
    <t>有投资者在投资者互动平台提问：董秘好，请问贵公司符合做市商资格吗？谢谢！ 　　第一创业(002797.SZ)1月10日在投资者互动平台表示，公司拥有银行间债券市场现券做市商(综合类)资格和新三板做市业务资质。（文章来源：每日经济新闻）                                                                                                                                                                        文章来源：每日经济新闻                                                                    责任编辑：65</t>
  </si>
  <si>
    <t>第一创业：公司拥有银行间债券市场现券做市商（综合类）资格和新三板做市业务资质</t>
  </si>
  <si>
    <t>2022-01-10 14:10:00</t>
  </si>
  <si>
    <t>有投资者在投资者互动平台提问：有研究表明，当蜂蜜浓度为10%-20%时，对幽门螺杆菌具有抑制作用，而蜂蜜浓度越高，能够渗透进入幽门螺杆菌，从而有效杀灭幽门螺杆菌，改善治疗幽门螺杆菌所致的胃病。贵公司除了益胜永泰蜂业的蜂蜜产品，是否还有其它药品能治疗幽门螺旋杆菌？
 　　益盛药业(002566.SZ)1月10日在投资者互动平台表示，目前公司暂无相关产品。（文章来源：每日经济新闻）
                                    文章来源：每日经济新闻
                                    责任编辑：65</t>
  </si>
  <si>
    <t>有投资者在投资者互动平台提问：有研究表明，当蜂蜜浓度为10%-20%时，对幽门螺杆菌具有抑制作用，而蜂蜜浓度越高，能够渗透进入幽门螺杆菌，从而有效杀灭幽门螺杆菌，改善治疗幽门螺杆菌所致的胃病。贵公司除了益胜永泰蜂业的蜂蜜产品，是否还有其它药品能治疗幽门螺旋杆菌？ 　　益盛药业(002566.SZ)1月10日在投资者互动平台表示，目前公司暂无相关产品。（文章来源：每日经济新闻）                                                                                                                                                                        文章来源：每日经济新闻                                                                    责任编辑：65</t>
  </si>
  <si>
    <t>益盛药业：公司暂无治疗幽门螺旋杆菌的产品</t>
  </si>
  <si>
    <t>有投资者在投资者互动平台提问：您好，请问贵司是否有治疗螺旋幽门杆菌的药物，市场占比为多少？是否可以出口到欧洲或者美国，谢谢 　　罗欣药业(002793.SZ)1月10日在投资者互动平台表示，罗欣药业已上市的与治疗幽门螺旋杆菌感染相关的药物包括：抑酸药质子泵抑制剂(PPI)包括奥美拉唑肠溶胶囊、泮托拉唑钠肠溶片、兰索拉唑肠溶片、注射用兰索拉唑、注射用泮托拉唑、注射用奥美拉唑、注射用艾司奥美拉唑钠、注射用雷贝拉唑钠。新一代抑酸药钾竞争性酸抑制剂替戈拉生预计在今年获批上市，用于治疗反流性食管炎，替戈拉生与抗菌疗法联用根除幽门螺杆菌的临床试验申请已在2021年12月24日获得受理(受理号：CXHL2101815)。罗欣药业的盐酸左氧氟沙星片也已获批上市。 在中国采用推荐的经验治疗铋剂四联方案(质子泵抑制剂PPI+铋剂+2种抗菌药物)治疗14天，Hp根除率可达到85%-94%。质子泵抑制剂(PPI)可提高胃pH值，从而降低抗生素的最低抑菌浓度(MIC)，并减少其降解，以延长抗生素的稳定性，从而提高胃液中抗生素浓度，促进抗生素的杀菌作用。铋剂的主要作用是对Hp 耐药菌株额外地增加30% ~ 40%的根除率。抗生素(如阿莫西林和克拉霉素)通过抑制细菌细胞壁合成，或与细菌核糖体亚基结合从而抑制细菌蛋白合成，产生抗菌作用。新型钾离子竞争性酸阻断剂(potassium‐competitive acid blocker，P‐CAB)有望进一步提高Hp根除率。 国内外相关指南和共识一致认为Hp感染和胃癌的发生密切相关，根除Hp是预防胃癌的最重要的可控的有效措施。近期于2021年12月发表在《柳叶刀》杂志的中国人群数据显示，非贲门胃癌患者的幽门螺杆菌感染率高达94.4%、贲门胃癌感染率为92.2%，且指出78.5%的非贲门胃癌及62.1%的贲门胃癌患者发病可能归咎于幽门螺杆菌感染。中国目前的 Hp 感染率为40%~60%，与发达国家相比，中国仍是 Hp高感染地区。根据中国《第五次全国幽门螺杆菌感染处理共识报告》，已证实有Hp感染的个体，均可作为根除对象。（文章来源：每日经济新闻）                                                                                                                                                                        文章来源：每日经济新闻                                                                    责任编辑：65</t>
  </si>
  <si>
    <t>罗欣药业：新一代抑酸药钾竞争性酸抑制剂替戈拉生预计在今年获批上市 用于治疗反流性食管炎</t>
  </si>
  <si>
    <t>罗欣药业</t>
  </si>
  <si>
    <t>有投资者在投资者互动平台提问：公司的存货是越来越多，这些产品是备货的还是滞销的产品，还是说产品的单价变高了，还是说数量越来越多了，能详细说明一下吗？　　亚世光电(002952.SZ)1月10日在投资者互动平台表示，公司存货多主要是因为今年IC供应紧张，交期无法准确确定，有些材料长短料造成。另外还有一些是必要的原材料储备。（文章来源：每日经济新闻）
                                    文章来源：每日经济新闻
                                    责任编辑：33</t>
  </si>
  <si>
    <t>有投资者在投资者互动平台提问：公司的存货是越来越多，这些产品是备货的还是滞销的产品，还是说产品的单价变高了，还是说数量越来越多了，能详细说明一下吗？　　亚世光电(002952.SZ)1月10日在投资者互动平台表示，公司存货多主要是因为今年IC供应紧张，交期无法准确确定，有些材料长短料造成。另外还有一些是必要的原材料储备。（文章来源：每日经济新闻）                                                                                                                                                                        文章来源：每日经济新闻                                                                    责任编辑：33</t>
  </si>
  <si>
    <t>亚世光电：公司存货多主要是因为今年IC供应紧张 交期无法准确确定</t>
  </si>
  <si>
    <t>亚世光电</t>
  </si>
  <si>
    <t>2022-01-10 14:06:00</t>
  </si>
  <si>
    <t>有投资者在投资者互动平台提问：贵公司生产的药品是否对幽门螺旋杆菌有治疗作用？　　益盛药业(002566.SZ)1月10日在投资者互动平台表示，目前公司暂无相关产品。（文章来源：每日经济新闻）
                                    文章来源：每日经济新闻
                                    责任编辑：33</t>
  </si>
  <si>
    <t>有投资者在投资者互动平台提问：贵公司生产的药品是否对幽门螺旋杆菌有治疗作用？　　益盛药业(002566.SZ)1月10日在投资者互动平台表示，目前公司暂无相关产品。（文章来源：每日经济新闻）                                                                                                                                                                        文章来源：每日经济新闻                                                                    责任编辑：33</t>
  </si>
  <si>
    <t>益盛药业：目前公司暂无幽门螺旋杆菌相关产品</t>
  </si>
  <si>
    <t>有投资者在投资者互动平台提问：贵司重组，控股股东承诺2019-2020-2021净利润5.5~6.5~7.5亿元，2020 不能完成，为何还没补偿？证监会要求是最迟什么时候补偿？2021年肯定也无法完成任务，大股东是打算拖欠不给补偿？还是两年的补偿一起支付？　　罗欣药业(002793.SZ)1月10日在投资者互动平台表示，公司高度重视业绩补偿事宜，会按照交易所规则及相关协议的约定履行2020年业绩承诺的回购程序。由于2021年全年业绩还未公布，敬请关注公司后续发布的相关公告。（文章来源：每日经济新闻）
                                    文章来源：每日经济新闻</t>
  </si>
  <si>
    <t>有投资者在投资者互动平台提问：贵司重组，控股股东承诺2019-2020-2021净利润5.5~6.5~7.5亿元，2020 不能完成，为何还没补偿？证监会要求是最迟什么时候补偿？2021年肯定也无法完成任务，大股东是打算拖欠不给补偿？还是两年的补偿一起支付？　　罗欣药业(002793.SZ)1月10日在投资者互动平台表示，公司高度重视业绩补偿事宜，会按照交易所规则及相关协议的约定履行2020年业绩承诺的回购程序。由于2021年全年业绩还未公布，敬请关注公司后续发布的相关公告。（文章来源：每日经济新闻）                                                                                                                                                                        文章来源：每日经济新闻                                                                    责任编辑：33</t>
  </si>
  <si>
    <t>罗欣药业：公司高度重视业绩补偿事宜 会按照交易所规则及相关协议的约定履行2020年业绩承诺的回购程序</t>
  </si>
  <si>
    <t>新希望(000876)1月10日晚间公告，公司2021年12月销售生猪107.16万头，环比变动18.50%，同比变动-35.38%；收入为15.34亿元，环比变动0.00%，同比变动-60.79%；商品猪销售均价14.66元/公斤，环比变动-5.17%，同比变动-52.66%。 （文章来源：证券时报·e公司）
                                    文章来源：证券时报·e公司
                                    责任编辑：65</t>
  </si>
  <si>
    <t>新希望(000876)1月10日晚间公告，公司2021年12月销售生猪107.16万头，环比变动18.50%，同比变动-35.38%；收入为15.34亿元，环比变动0.00%，同比变动-60.79%；商品猪销售均价14.66元/公斤，环比变动-5.17%，同比变动-52.66%。 （文章来源：证券时报·e公司）                                                                                                                                                                        文章来源：证券时报·e公司                                                                    责任编辑：65</t>
  </si>
  <si>
    <t>新希望：2021年12月生猪销售收入15.34亿元 同比下降60.79%</t>
  </si>
  <si>
    <t>2022-01-10 17:26:00</t>
  </si>
  <si>
    <t>柳工(SZ 000528，收盘价：7.98元)1月10日晚间发布公告称，经本公司申请，本公司股票将自2022年1月14日开始停牌，此后柳工股份股票将进入现金选择权派发、行权申报、行权清算交收阶段，直至现金选择权申报期结束并履行相关信息披露义务后复牌；本公司2021年公司债不停牌。
 　　2021年半年报显示，柳工的主营业务为工程机械制造、金融服务，占营收比例分别为：98.19%、1.81%。
 　　柳工的董事长是曾光安，男，57岁，学历背景为硕士；总裁是黄海波，男，52岁，学历背景为本科。（文章来源：每日经济新闻）
                                    文章来源：每日经济新闻</t>
  </si>
  <si>
    <t>柳工(SZ 000528，收盘价：7.98元)1月10日晚间发布公告称，经本公司申请，本公司股票将自2022年1月14日开始停牌，此后柳工股份股票将进入现金选择权派发、行权申报、行权清算交收阶段，直至现金选择权申报期结束并履行相关信息披露义务后复牌；本公司2021年公司债不停牌。 　　2021年半年报显示，柳工的主营业务为工程机械制造、金融服务，占营收比例分别为：98.19%、1.81%。 　　柳工的董事长是曾光安，男，57岁，学历背景为硕士；总裁是黄海波，男，52岁，学历背景为本科。（文章来源：每日经济新闻）                                                                                                                                                                        文章来源：每日经济新闻                                                                    责任编辑：65</t>
  </si>
  <si>
    <t>柳工：1月14日开始停牌直至现金选择权实施完毕</t>
  </si>
  <si>
    <t>2022-01-10 17:25:00</t>
  </si>
  <si>
    <t>景峰医药(SZ 000908，收盘价：4.35元)1月10日晚间发布公告称，截至本公告日，叶湘武累计质押股数为8053万股，占其所持股份比例为61.9%。叶高静累计质押股数为0股，占其所持股份比例为0%。叶湘伦累计质押股数为0股，占其所持股份比例为0%。
 　　2021年半年报显示，景峰医药的主营业务为制药、医疗服务，占营收比例分别为：82.22%、10.92%。
 　　景峰医药的董事长、总经理均是叶湘武，男，70岁，学历背景为硕士。（文章来源：每日经济新闻）
                                    文章来源：每日经济新闻</t>
  </si>
  <si>
    <t>景峰医药(SZ 000908，收盘价：4.35元)1月10日晚间发布公告称，截至本公告日，叶湘武累计质押股数为8053万股，占其所持股份比例为61.9%。叶高静累计质押股数为0股，占其所持股份比例为0%。叶湘伦累计质押股数为0股，占其所持股份比例为0%。 　　2021年半年报显示，景峰医药的主营业务为制药、医疗服务，占营收比例分别为：82.22%、10.92%。 　　景峰医药的董事长、总经理均是叶湘武，男，70岁，学历背景为硕士。（文章来源：每日经济新闻）                                                                                                                                                                        文章来源：每日经济新闻                                                                    责任编辑：65</t>
  </si>
  <si>
    <t>景峰医药：叶湘武累计质押股数为8053万股</t>
  </si>
  <si>
    <t>景峰医药</t>
  </si>
  <si>
    <t>每经AI快讯，有投资者在投资者互动平台提问：公司在美国新冠市场为国争光，给你们点赞！建议公司向冬奥会捐赠一批新冠家用自测产品，方便各国运动员随时自我检测，请及时向董事长报告，进一步提升企业的社会价值！　　九安医疗(002432.SZ)1月10日在投资者互动平台表示，试剂盒产品未获得国内的认证，暂时无法在国内销售。（文章来源：每日经济新闻）
                                    文章来源：每日经济新闻
                                    责任编辑：43</t>
  </si>
  <si>
    <t>每经AI快讯，有投资者在投资者互动平台提问：公司在美国新冠市场为国争光，给你们点赞！建议公司向冬奥会捐赠一批新冠家用自测产品，方便各国运动员随时自我检测，请及时向董事长报告，进一步提升企业的社会价值！　　九安医疗(002432.SZ)1月10日在投资者互动平台表示，试剂盒产品未获得国内的认证，暂时无法在国内销售。（文章来源：每日经济新闻）                                                                                                                                                                        文章来源：每日经济新闻                                                                    责任编辑：43</t>
  </si>
  <si>
    <t>九安医疗：试剂盒产品未获得国内的认证 暂时无法在国内销售</t>
  </si>
  <si>
    <t>【新希望：12月销售生猪收入15.34亿元 同比下降60.79%】新希望公告，12月销售生猪107.16万头，同比变动-35.38%；收入为15.34亿元，同比变动-60.79%；商品猪销售均价14.66元/公斤，同比变动-52.66%。（第一财经）</t>
  </si>
  <si>
    <t>新希望公告，12月销售生猪107.16万头，同比变动-35.38%；收入为15.34亿元，同比变动-60.79%；商品猪销售均价14.66元/公斤，同比变动-52.66%。（文章来源：第一财经）                                                                                                                                                                        文章来源：第一财经                                                                    责任编辑：98</t>
  </si>
  <si>
    <t>新希望：12月销售生猪收入15.34亿元 同比下降60.79%</t>
  </si>
  <si>
    <t>2022-01-10 17:24:00</t>
  </si>
  <si>
    <t>每经AI快讯，有投资者在投资者互动平台提问：您好，之前回复说工艺不复杂。说明九安医疗是否自己满足生产了NC膜，是否借助了友商小米供应链体系完成了检测试剂一体化的整合？是否有足够能力轻松完成检测试剂上下游一体化产能的扩容？　　九安医疗(002432.SZ)1月10日在投资者互动平台表示，公司会整合上下游相关资源进行技术的提升，目前公司生产一切正常。（文章来源：每日经济新闻）
                                    文章来源：每日经济新闻
                                    责任编辑：92</t>
  </si>
  <si>
    <t>每经AI快讯，有投资者在投资者互动平台提问：您好，之前回复说工艺不复杂。说明九安医疗是否自己满足生产了NC膜，是否借助了友商小米供应链体系完成了检测试剂一体化的整合？是否有足够能力轻松完成检测试剂上下游一体化产能的扩容？　　九安医疗(002432.SZ)1月10日在投资者互动平台表示，公司会整合上下游相关资源进行技术的提升，目前公司生产一切正常。（文章来源：每日经济新闻）                                                                                                                                                                        文章来源：每日经济新闻                                                                    责任编辑：92</t>
  </si>
  <si>
    <t>九安医疗：公司会整合上下游相关资源进行技术的提升 目前公司生产一切正常</t>
  </si>
  <si>
    <t>2022-01-10 17:21:00</t>
  </si>
  <si>
    <t>每经AI快讯，有投资者在投资者互动平台提问：董秘好，贵公司2020年报中称AMOLED偏光片将在2021年量产，请问该产品商业化规模量产是否顺利？谢谢　　三利谱(002876.SZ)1月10日在投资者互动平台表示，公司AMOLED产品已有几款材料在量产出货。（文章来源：每日经济新闻）
                                    文章来源：每日经济新闻
                                    责任编辑：92</t>
  </si>
  <si>
    <t>每经AI快讯，有投资者在投资者互动平台提问：董秘好，贵公司2020年报中称AMOLED偏光片将在2021年量产，请问该产品商业化规模量产是否顺利？谢谢　　三利谱(002876.SZ)1月10日在投资者互动平台表示，公司AMOLED产品已有几款材料在量产出货。（文章来源：每日经济新闻）                                                                                                                                                                        文章来源：每日经济新闻                                                                    责任编辑：92</t>
  </si>
  <si>
    <t>三利谱：公司AMOLED产品已有几款材料在量产出货</t>
  </si>
  <si>
    <t>每经AI快讯，有投资者在投资者互动平台提问：请问天津疫情对公司经营生产有无影响　　依依股份(001206.SZ)1月10日在投资者互动平台表示，截至目前公司生产经营正常。公司将全力配合地方政府进行疫情防控，在确保安全的情况下组织公司的生产经营活动。（文章来源：每日经济新闻）
                                    文章来源：每日经济新闻
                                    责任编辑：92</t>
  </si>
  <si>
    <t>每经AI快讯，有投资者在投资者互动平台提问：请问天津疫情对公司经营生产有无影响　　依依股份(001206.SZ)1月10日在投资者互动平台表示，截至目前公司生产经营正常。公司将全力配合地方政府进行疫情防控，在确保安全的情况下组织公司的生产经营活动。（文章来源：每日经济新闻）                                                                                                                                                                        文章来源：每日经济新闻                                                                    责任编辑：92</t>
  </si>
  <si>
    <t>依依股份：截至目前公司生产经营正常</t>
  </si>
  <si>
    <t>依依股份</t>
  </si>
  <si>
    <t>近日，浙江建投披露了设立未来社区建设项目的进展公告，标志着公司与浙江金控等共同投资30亿元设立的浙江省未来社区建设项目已正式运营。 　　2021年6月，国务院发布《关于支持浙江高质量发展建设共同富裕示范区的意见》，浙江省肩负起重要历史使命，成为建设共同富裕示范区的“探路先锋”。 　　这一背景下，浙江建投联合浙江金控等共同投资30亿元设立“杭州财金未来社区开发建设合伙企业”，助推浙江省未来社区发展建设。 　　据浙江省发改委官网公开资料显示，发改委共开展四批381个未来社区试点和创建项目，包括整合提升、拆除重建、折改结合、规划新建、全域创建等多种类型，已覆盖浙江省11个市，81个县(市、区)，直接受益居民近百万人。身为浙江省经济社会建设的主力军，浙江建投联合浙江金控，积极发挥国有资本和国有企业的优势，全面推进产融结合、共赢发展。 　　两大省属国企携手后，后续将在打造未来社区、未来村庄、乡村振兴产业高地，积极助推山区26县跨越式高质量发展等领域展开深度合作。此外，未来社区投资项目将通过与地方政府合作模式，发挥“四两拨千金”作用，浙江建投本次参与设立未来社区合伙企业，一方面享受投资带来的收益，一方面还可以利用投资拓展主业。 　　浙江建投表示，浙江建投与浙江金控将加快推进浙江省未来社区合伙企业落地，还将共同打造未来村庄、乡村振兴产业高地，以及就打造供应链金融、建筑工业制造产业大脑以及数字化改革等领域进行全面深入合作。双方已精准对接落地项目，相信未来围绕产融结合理念，双方的合作将更上一个台阶。 　　未来，浙江建投将依托投资带动主业等手段，发挥自身集投资、建设、制造、运营与服务于一体的全产业链综合优势，聚力聚焦未来社区与乡村振兴建设，支持城乡区域协调发展，为浙江省共同富裕示范区建设贡献浙建力量。（文章来源：上海证券报·中国证券网）                                                                                                                                                                        文章来源：上海证券报·中国证券网                                                                    责任编辑：43</t>
  </si>
  <si>
    <t>浙江建投与浙江金控强强联手 未来社区建设项目正式运营</t>
  </si>
  <si>
    <t>浙江建投</t>
  </si>
  <si>
    <t>2022-01-10 17:20:00</t>
  </si>
  <si>
    <t>1月10日晚间，太安堂(002433)发布公告称，公司于2022年1月7日收到中国证券监督管理委员会广东监管局(以下简称“广东证监局”)分别向公司控股股东太安堂集团有限公司(以下简称“太安堂集团”)、公司及相关人员出具的《行政监管措施决定书》。 　　经查，太安堂存在公司年报披露的收入确认政策与实际情况不一致、公司商誉减值测试不准确、财务报表合并范围不准确等违规行为。 　　广东证监局认为，太安堂财务核算问题导致公司2019年、2020年年报披露的相关财务数据不准确，违犯了《上市公司信息披露管理办法》第二条的规定。太安堂时任董事长、总经理、代董事会秘书柯少彬，财务总监余祥，未按照《上市公司信息披露管理办法》第三条的规定履行勤勉尽责义务，对公司相关违规行为负有主要责任。根据《上市公司信息披露管理办法》第五十九条的规定，广东证监局决定对太安堂采取责令改正的行政监管措施，对柯少彬、余祥采取出具警示函的行政监管措施。 　　此外，太安堂集团作为广太安堂的控股股东，所持太安堂股份比例于2020年1月22日至2021年11月23日期间从26.17%下降至20.64%，累计变动比例为5.53%。公司在持股比例累计变动达5%后未停止卖出太安堂股票，违反了《上市公司收购管理办法》(证监会令第182号)第十三条的相关规定，广东证监局决定对太安堂集团采取出具警示函的行政监管措施。（文章来源：北京商报）                                                                                                                                                                        文章来源：北京商报                                                                    责任编辑：43</t>
  </si>
  <si>
    <t>存多项违规 太安堂及相关人员被处罚</t>
  </si>
  <si>
    <t>*ST 太安</t>
  </si>
  <si>
    <t>2022-01-10 17:28:00</t>
  </si>
  <si>
    <t>1月10日晚间，西陇科学(002584)发布公告称，黄伟鹏因达到法定退休年龄，经内部工作调整，黄伟鹏提请辞去公司董事长职务，黄伟鹏继续担任第五届董事会董事及战略委员会主任委员职务。董事会选举黄少群为公司董事长，任期自本次董事会审议通过之日起至第五届董事会届满之日为止。
 　　资料显示，黄少群，1966年出生，中国国籍，无境外永久居留权，现任西陇科学董事、总裁。历任汕头市西陇化工厂有限公司副总经理、汕头西陇化工总公司副总经理、广东西陇化工有限公司副总经理、公司副总裁。黄少群为西陇科学实际控制人之一，截止公告日，黄少群持有公司股份7450万股，占公司总股本比例为12.73%。（文章来源：北京商报）
                                    文章来源：北京商报</t>
  </si>
  <si>
    <t>1月10日晚间，西陇科学(002584)发布公告称，黄伟鹏因达到法定退休年龄，经内部工作调整，黄伟鹏提请辞去公司董事长职务，黄伟鹏继续担任第五届董事会董事及战略委员会主任委员职务。董事会选举黄少群为公司董事长，任期自本次董事会审议通过之日起至第五届董事会届满之日为止。 　　资料显示，黄少群，1966年出生，中国国籍，无境外永久居留权，现任西陇科学董事、总裁。历任汕头市西陇化工厂有限公司副总经理、汕头西陇化工总公司副总经理、广东西陇化工有限公司副总经理、公司副总裁。黄少群为西陇科学实际控制人之一，截止公告日，黄少群持有公司股份7450万股，占公司总股本比例为12.73%。（文章来源：北京商报）                                                                                                                                                                        文章来源：北京商报                                                                    责任编辑：43</t>
  </si>
  <si>
    <t>黄少群接棒黄伟鹏成西陇科学新董事长</t>
  </si>
  <si>
    <t>久立特材于2022年1月10日接受3家机构调研。其中证券公司1家，投资公司1家，保险资产管理公司1家，基于此调研事件，我们发现最近5个交易日，该公司的主力资金流向呈现净流出3375.53万元，在趋势维度上，股价均在10日线和20日线上方运行，市场做多意愿上升。（文章来源：每日经济新闻）
                                    文章来源：每日经济新闻
                                    责任编辑：91</t>
  </si>
  <si>
    <t>久立特材于2022年1月10日接受3家机构调研。其中证券公司1家，投资公司1家，保险资产管理公司1家，基于此调研事件，我们发现最近5个交易日，该公司的主力资金流向呈现净流出3375.53万元，在趋势维度上，股价均在10日线和20日线上方运行，市场做多意愿上升。（文章来源：每日经济新闻）                                                                                                                                                                        文章来源：每日经济新闻                                                                    责任编辑：91</t>
  </si>
  <si>
    <t>久立特材接受3家机构调研！短期主力资金净流出 或存在资金分歧</t>
  </si>
  <si>
    <t>久立特材</t>
  </si>
  <si>
    <t>2022-01-10 17:29:00</t>
  </si>
  <si>
    <t>每经AI快讯，有投资者在投资者互动平台提问：请问董秘贵公司投资成立普瑞时代能源公司，是否涉及新能源领域？是否和小米汽车达成新能源供应链业务　　普路通(002769.SZ)1月10日在投资者互动平台表示，深圳市普瑞时代能源有限公司未来会涉及新能源领域；公司目前未和小米汽车达成新能源供应链业务合作。（文章来源：每日经济新闻）
                                    文章来源：每日经济新闻
                                    责任编辑：6</t>
  </si>
  <si>
    <t>每经AI快讯，有投资者在投资者互动平台提问：请问董秘贵公司投资成立普瑞时代能源公司，是否涉及新能源领域？是否和小米汽车达成新能源供应链业务　　普路通(002769.SZ)1月10日在投资者互动平台表示，深圳市普瑞时代能源有限公司未来会涉及新能源领域；公司目前未和小米汽车达成新能源供应链业务合作。（文章来源：每日经济新闻）                                                                                                                                                                        文章来源：每日经济新闻                                                                    责任编辑：6</t>
  </si>
  <si>
    <t>普路通：公司目前未和小米汽车达成新能源供应链业务合作</t>
  </si>
  <si>
    <t>普路通</t>
  </si>
  <si>
    <t>每经AI快讯，有投资者在投资者互动平台提问：公司最近投资设立了深圳市普瑞时代能源有限公司吗，公司是准备发展新能源供应链业务吗？法定代表人是陈书智，陈总是要回归公司的管理工作吗？　　普路通(002769.SZ)1月10日在投资者互动平台表示，公司于2021年12月20日设立了深圳市普瑞时代能源有限公司。公司持续在新能源供应链管理领域寻找机会。陈书智先生一直在公司任职，支持公司发展。（文章来源：每日经济新闻）
                                    文章来源：每日经济新闻
                                    责任编辑：6</t>
  </si>
  <si>
    <t>每经AI快讯，有投资者在投资者互动平台提问：公司最近投资设立了深圳市普瑞时代能源有限公司吗，公司是准备发展新能源供应链业务吗？法定代表人是陈书智，陈总是要回归公司的管理工作吗？　　普路通(002769.SZ)1月10日在投资者互动平台表示，公司于2021年12月20日设立了深圳市普瑞时代能源有限公司。公司持续在新能源供应链管理领域寻找机会。陈书智先生一直在公司任职，支持公司发展。（文章来源：每日经济新闻）                                                                                                                                                                        文章来源：每日经济新闻                                                                    责任编辑：6</t>
  </si>
  <si>
    <t>普路通：公司于2021年12月20日设立了深圳市普瑞时代能源有限公司</t>
  </si>
  <si>
    <t>每经AI快讯，有投资者在投资者互动平台提问：请问董秘公司注册成立深圳市普瑞时代能源有限公司，一般经营项目是：合同能源管理；新兴能源技术研发；标准化服务；太阳能发电技术服务；发电技术服务；工程管理服务；工程和技术研究和试验发展；光伏设备及元器件销售；电力设施器材销售；建筑材料销售；五金产品批发；五金产品零售；配电开关控制设备销售；电池销售；仪器仪表销售；智能仪器仪表销售；集中式快速充电站；输配电及控制设备制造。 公司经营业务的新拓展吗？
 　　普路通(002769.SZ)1月10日在投资者互动平台表示，公司成立深圳市普瑞时代能源有限公司是新的业务布局（文章来源：每日经济新闻）
                                    文章来源：每日经济新闻</t>
  </si>
  <si>
    <t>每经AI快讯，有投资者在投资者互动平台提问：请问董秘公司注册成立深圳市普瑞时代能源有限公司，一般经营项目是：合同能源管理；新兴能源技术研发；标准化服务；太阳能发电技术服务；发电技术服务；工程管理服务；工程和技术研究和试验发展；光伏设备及元器件销售；电力设施器材销售；建筑材料销售；五金产品批发；五金产品零售；配电开关控制设备销售；电池销售；仪器仪表销售；智能仪器仪表销售；集中式快速充电站；输配电及控制设备制造。 公司经营业务的新拓展吗？ 　　普路通(002769.SZ)1月10日在投资者互动平台表示，公司成立深圳市普瑞时代能源有限公司是新的业务布局（文章来源：每日经济新闻）                                                                                                                                                                        文章来源：每日经济新闻                                                                    责任编辑：6</t>
  </si>
  <si>
    <t>普路通：公司成立深圳市普瑞时代能源有限公司是新的业务布局</t>
  </si>
  <si>
    <t>每经AI快讯，有投资者在投资者互动平台提问：公司是否有积极参与新冠疫苗的生产和研发？　　精华制药(002349.SZ)1月10日在投资者互动平台表示，公司没有参与新冠疫苗的生产和研发。（文章来源：每日经济新闻）
                                    文章来源：每日经济新闻
                                    责任编辑：6</t>
  </si>
  <si>
    <t>每经AI快讯，有投资者在投资者互动平台提问：公司是否有积极参与新冠疫苗的生产和研发？　　精华制药(002349.SZ)1月10日在投资者互动平台表示，公司没有参与新冠疫苗的生产和研发。（文章来源：每日经济新闻）                                                                                                                                                                        文章来源：每日经济新闻                                                                    责任编辑：6</t>
  </si>
  <si>
    <t>精华制药：公司没有参与新冠疫苗的生产和研发</t>
  </si>
  <si>
    <t>合兴包装于2022年1月7日接受2家机构调研。其中基金管理公司1家，证券公司1家，基于此调研事件，我们发现最近5个交易日，该公司的主力资金流向呈现净买入214.81万元，在趋势维度上，股价均在10日线和20日线上方运行，市场做多意愿上升。（文章来源：每日经济新闻）
                                    文章来源：每日经济新闻
                                    责任编辑：91</t>
  </si>
  <si>
    <t>合兴包装于2022年1月7日接受2家机构调研。其中基金管理公司1家，证券公司1家，基于此调研事件，我们发现最近5个交易日，该公司的主力资金流向呈现净买入214.81万元，在趋势维度上，股价均在10日线和20日线上方运行，市场做多意愿上升。（文章来源：每日经济新闻）                                                                                                                                                                        文章来源：每日经济新闻                                                                    责任编辑：91</t>
  </si>
  <si>
    <t>合兴包装接受2家机构调研！短期主力资金净流入 市场资金或早已察觉</t>
  </si>
  <si>
    <t>合兴包装</t>
  </si>
  <si>
    <t>【中兴通讯XGS-PON助力Orange西班牙分支首发10Gbps业务】近日，Orange西班牙分支举办发布会，宣布将与中兴通讯携手在西班牙Madrid、Barcelona、 Seville、 Valencia和Zaragoza五个城市率先开展XGS-PON商用，为用户提供10Gbps高速宽带业务和Wi-Fi体验。（证券时报）</t>
  </si>
  <si>
    <t>近日，Orange西班牙分支举办发布会，宣布将与中兴通讯携手在西班牙Madrid、Barcelona、 Seville、 Valencia和Zaragoza五个城市率先开展XGS-PON商用，为用户提供10Gbps高速宽带业务和Wi-Fi体验。（文章来源：证券时报）                                                                                                                                                                        文章来源：证券时报                                                                    责任编辑：33</t>
  </si>
  <si>
    <t>中兴通讯XGS-PON助力Orange西班牙分支首发10Gbps业务</t>
  </si>
  <si>
    <t>2022-01-10 17:14:00</t>
  </si>
  <si>
    <t>1月10日，三大指数出现止跌企稳迹象，截止收盘，沪指涨0.39%，报收3593.52点；深成指涨0.44%，报收14406点；创业板指跌0.04%，报收3095点。盘面上，新冠检测、养猪、医疗器械、CRO、中药等板块涨幅居前；油气开采、冰雪产业、绿色电力、大飞机、天然气等板块跌幅居前。　　龙虎榜净流入TOP20　　1月10日，上榜龙虎榜个股中，资金净流入最多的是以岭药业，三日净流入6.1亿元。数据显示，该股日内涨停收盘，近三日累涨24.09%。资金净流入居前的深股通席位三日净买入9621.31万元。　　陆股通买卖情况　　陆股通参与龙虎榜中个股共涉及7股，其中3股被陆股通净买入，除上述以岭药业外，唐人神也被买入较多，为2871.36万元。另外4股被陆股通净卖出，飞凯材料被卖出最多，为5287.47万元。　　机构买卖情况　　机构参与龙虎榜中个股共涉及19股，其中11股被机构净买入，以岭药业被买入最多，三日净流入3.49亿元。另外8股被机构净卖出，海量数据被卖出最多，三日净卖出1.33亿元。（文章来源：东方财富研究中心）</t>
  </si>
  <si>
    <t>1月10日，三大指数出现止跌企稳迹象，截止收盘，沪指涨0.39%，报收3593.52点；深成指涨0.44%，报收14406点；创业板指跌0.04%，报收3095点。盘面上，新冠检测、养猪、医疗器械、CRO、中药等板块涨幅居前；油气开采、冰雪产业、绿色电力、大飞机、天然气等板块跌幅居前。　　龙虎榜净流入TOP20　　1月10日，上榜龙虎榜个股中，资金净流入最多的是以岭药业，三日净流入6.1亿元。数据显示，该股日内涨停收盘，近三日累涨24.09%。资金净流入居前的深股通席位三日净买入9621.31万元。　　陆股通买卖情况　　陆股通参与龙虎榜中个股共涉及7股，其中3股被陆股通净买入，除上述以岭药业外，唐人神也被买入较多，为2871.36万元。另外4股被陆股通净卖出，飞凯材料被卖出最多，为5287.47万元。　　机构买卖情况　　机构参与龙虎榜中个股共涉及19股，其中11股被机构净买入，以岭药业被买入最多，三日净流入3.49亿元。另外8股被机构净卖出，海量数据被卖出最多，三日净卖出1.33亿元。（文章来源：东方财富研究中心）                                                                                                                                                                        文章来源：东方财富研究中心                                                                    责任编辑：10</t>
  </si>
  <si>
    <t>龙虎榜：6.1亿抢筹以岭药业 外资净买3股 机构净买11股</t>
  </si>
  <si>
    <t>以岭药业</t>
  </si>
  <si>
    <t>2022-01-10 17:39:00</t>
  </si>
  <si>
    <t>今日(1月10日)三大指数分化，两市成交额10514亿，较上个交易日缩量1558亿，截至收盘，沪指涨0.39%，深成指涨0.44%，创业板指跌0.04%。　　盘面上，体外诊断、养猪、医疗器械、CRO、中药等板块涨幅前列，疫情相关的医药股集体大涨，霸占板块涨幅榜。油气开采、冰雪产业、绿色电力、大飞机、天然气等板块跌幅居前。　　个股方面，体外诊断概念强势，安旭生物20CM涨停3连板，易瑞生物、奥泰生物均20CM涨停，透景生命、谱尼测试、热景生物、之江生物、塞力医疗涨超10%。猪肉板块持续走强，金新农、唐人神、湘佳股份、禾丰股份涨停。元宇宙概念分化，湖北广电断板后两连板，三湘印象炸板后回封；幽门螺杆菌概念亚宝药业涨停，亚太药业3连板。　　今日合计有91股涨停，较上个交易日53股涨停数增加38股。申万28个一级行业中，农林牧渔、煤炭领涨两市。　　1月10日新股涨停统计　　其他股涨停股统计　　(数据来源：东方财富Choice数据，注：300和688打头的票涨停幅度为20%，北交所为30%；主板ST为5%，其余为10%)（文章来源：东方财富研究中心）</t>
  </si>
  <si>
    <t>今日(1月10日)三大指数分化，两市成交额10514亿，较上个交易日缩量1558亿，截至收盘，沪指涨0.39%，深成指涨0.44%，创业板指跌0.04%。　　盘面上，体外诊断、养猪、医疗器械、CRO、中药等板块涨幅前列，疫情相关的医药股集体大涨，霸占板块涨幅榜。油气开采、冰雪产业、绿色电力、大飞机、天然气等板块跌幅居前。　　个股方面，体外诊断概念强势，安旭生物20CM涨停3连板，易瑞生物、奥泰生物均20CM涨停，透景生命、谱尼测试、热景生物、之江生物、塞力医疗涨超10%。猪肉板块持续走强，金新农、唐人神、湘佳股份、禾丰股份涨停。元宇宙概念分化，湖北广电断板后两连板，三湘印象炸板后回封；幽门螺杆菌概念亚宝药业涨停，亚太药业3连板。　　今日合计有91股涨停，较上个交易日53股涨停数增加38股。申万28个一级行业中，农林牧渔、煤炭领涨两市。　　1月10日新股涨停统计　　其他股涨停股统计　　(数据来源：东方财富Choice数据，注：300和688打头的票涨停幅度为20%，北交所为30%；主板ST为5%，其余为10%)（文章来源：东方财富研究中心）                                                                                                                                                                        文章来源：东方财富研究中心                                                                    责任编辑：33</t>
  </si>
  <si>
    <t>复盘91涨停股：湖北广电、亚太药业连板 三湘印象回封</t>
  </si>
  <si>
    <t>2022-01-10 15:45:00</t>
  </si>
  <si>
    <t>【盘后机会挖掘汇总：亚太药业3连板！医药板块涨疯了 “电子纸”会是下一个热点吗？】今日(1月10日)A股低开后惯性下挫，随后止跌回升；午后股指再度回落，创业板指5连跌，而沪指相对抗跌。盘面上，行业方面，医疗器械、农牧饲渔、中药、美容护理、生物制品等行业领涨，采掘、风电、石油、电力、酿酒等行业小幅回调。题材股方面，鸡肉概念、猪肉概念、病毒防治、精准医疗等领涨，可燃冰、光伏建筑、云游戏、大飞机、动力电池等跌幅居前。</t>
  </si>
  <si>
    <t>今日(1月10日)A股低开后惯性下挫，随后止跌回升；午后股指再度回落，创业板指5连跌，而沪指相对抗跌。盘面上，行业方面，医疗器械、农牧饲渔、中药、美容护理、生物制品等行业领涨，采掘、风电、石油、电力、酿酒等行业小幅回调。题材股方面，鸡肉概念、猪肉概念、病毒防治、精准医疗等领涨，可燃冰、光伏建筑、云游戏、大飞机、动力电池等跌幅居前。　　“电子纸”初露锋芒 会是下一个市场热点吗？　　全球电子纸领导厂商E Ink元太科技于1月6日宣布，与顶级汽车品牌宝马BMW携手于2022年美国消费性电子展(CES 2022)展示采用E Ink电子纸技术的概念车款BMW iX Flow。此款概念车以E Ink电子纸覆盖车体外观，展示前所未有的表面转型理念。　　医药板块走势强劲 亚太药业三连板 莎普爱思等多股涨停 　　医药板块10日盘中走势强劲，截至发稿，亚宝药业、众生药业、亚太药业、新天药业、莎普爱思、华神科技、贵州三力、赛隆药业、特一药业等近10股涨停，华森制药逼近涨停。值得注意的是，亚太药业已连续三个交易日涨停。　　消息面上，近日，CDE(国家药品监督管理局药品审评中心)官网接连发布16项指导原则，涉及药物临床试验、化学仿制药、新药研发等，包括《中药新药毒理研究用样品研究技术指导原则(试行)》、《药物非临床依赖性研究技术指导原则》、《改良型新药调释制剂临床药代动力学研究技术指导原则》、《创新药人体生物利用度和生物等效性研究技术指导原则》、《药物临床试验随机分配指导原则(试行)》等。　　疫苗方面，随着“IHU”新型毒株的出现，全球防疫战况或将升级。叠加奥密克戎席卷全球，尽管毒性较轻微，但极强的传播性亦不容小觑。粤开证券认为，目前防疫的关键在于普及第三针的接种，提升第三针的接种率。考虑到近期国家明显加强了第三针的接种力度，叠加潜在第四针的接种预期，建议投资者关注新冠肺炎防疫标的，如智飞生物、康希诺、康泰生物等。　　地产产业链股发力上扬 美克家居涨停 江山欧派等大涨 　　地产、家居板块10日盘中发力上扬，截至发稿，地产板块方面，新华联、世茂股份涨停，西藏城投、三湘印象、铁岭新城涨幅靠前；家居板块方面，美克家居涨停，江山欧派、好太太、尚品宅配等表现突出。　　对于该板块，中信建投指出，当前地产及基建链基本面预期的改善，以及相对较低的估值水平及分位或使其具阶段性的相对收益，可进行阶段性配置。　　该机构认为，地产行业的相对优势得益于资金面持续改善和利好政策的刺激：1)2021年前11月，房地产贷款同比增长8.4%，购房者合理需求进一步满足；2)针对大型优质房企承债式收购出险企业优质项目，并购贷款不计入“三条红线”指标，有助于行业加速出清。　　从中长期来看，行业产能出清叠加房地产市场长效机制的建立将有助于行业资源进一步向优质企业集聚。继续看好高信用开发商、优质转型房企和龙头物管公司三类公司。A股：万科A、保利地产、金地集团、招商蛇口、新城控股、万业企业；港股：龙湖集团、华润置地、旭辉控股集团、中国海外发展。物业管理推荐包括A股：招商积余、新大正；港股：碧桂园服务、融创服务、金科服务、旭辉永升服务、宝龙商业、华润万象生活。　　猪价连连下挫 猪肉板块却走强？机构：把握黄金配置期 　　周一午后，猪肉股继续走强，截至发稿，金新农、唐人神、禾丰股份涨停，湘佳股份、傲农生物、正邦科技、新希望等纷纷大涨。　　猪肉价格新年以来持续下跌。大商所生猪期货主力合约今日再度大跌，截至发稿跌2.85%，新年以来累计跌5.8%。　　对于猪价后市走向，华联期货研报指出，中长期看生猪产能去化速度较慢，生猪供应相对过剩局面难改，预计节前会有一波集中的抛售会对生猪价格产生较大的压力，猪价仍有下行压力。　　对于板块后市，国泰君安认为，周期反转预期提升将持续加速，把握养殖黄金配置期。市场对于产能出清幅度心存疑虑，但能繁母猪去化、单体体重去化将推动产能出清超预期，供给、需求、库存三轮周期共振下，一季度趋弱的猪价将成为重要催化，继续推荐大养殖板块贝塔机会，核心推荐生猪养殖，其次推荐其它养殖禽养殖等，养殖产业链饲料、动保等。　　第二批燃料电池汽车示范城市群近期获批 机构称多重共振催化燃料电池板块行情(附股) 　　据上海证券报报道，目前国家第二批燃料电池汽车示范应用城市群评审工作已完成，由郑州市牵头的河南城市群以及由河北张家口牵头的河北城市群近期获批。这意味着，河南河北示范城市群仍可以赶上2022年度首年示范期，全国“3+2”燃料电池汽车示范格局已经形成。　　华鑫证券指出，在双碳大背景下，燃料电池技术是我国未来能源技术的战略选择。燃料电池自“十五”被科技部列为电动汽车“三横三纵”之一以来，“十一五”至“十四五”期间一直被列为重点研发目标。各地方政府积极跟进国家级战略，发布燃料电池产业链规划。在已发布规划的13个省份中，至2025年共规划加氢站1800座，产业规模近万亿，燃料电池车共八万辆。短期北京冬奥会临近、示范城市群区域性销量爆发、国家级顶层规划落地有望为燃料电池行业提供三重利好共振，有利于催化燃料电池板块行情。　　该机构推荐以下几个方向：1)北京冬奥会燃料电池车产业链供应商：亿华通-U、宇通客车等；2)北上广区域性龙头企业：九丰能源、美锦能源等；3)燃料电池产业链关键环节技术领先企业：潍柴动力、东岳硅材、贵研铂业、雄韬股份等。4)其他建议重点关注厚普股份、全柴动力等。　　产业抢抓元宇宙赛道机遇 元宇宙产业链正在逐渐形成 　　据上海市经信委官方公众号，上海市经济信息化工作党委、市经济信息化委1月8日召开会议谋划2022年产业和信息化工作。会议强调，布局元宇宙新赛道，开发应用场景，培育重点企业。　　在1月8日闭幕的CES2022(国际消费电子展)上，元宇宙成为主角，多家厂商发布了相关新品。英伟达宣布，旗下元宇宙创作工具Omniverse将正式向创作者提供服务；现代汽车宣布与3D内容平台Unity合作构建元宇宙数字虚拟工厂。　　国海证券指出，基于对主要元宇宙生态公司布局思路的梳理，认为当前对元宇宙的布局有三大切入点：1)从下一代互联网硬件切入(以Meta、苹果等为代表)；2)从下一代软件平台切入(以Nvidia为代表)；3)从下一代互联网平台切入(以Roblox为代表)。当前A股传媒公司相关布局主要集中在应用层，如虚拟平台及沉浸式内容、数字资产、数字身份、线下体验，部分公司在技术层亦有布局，如硬件入口、3D技术。建议关注三类公司：1)应用型：公司业务能够为元宇宙相关的技术和应用提供清晰的落地场景；2)技术型：公司拥有元宇宙所需的技术储备；3)内容型：2022年VR硬件渗透率有望进一步提升，公司在VR内容方面具有领先的技术实力或相关布局。重点推荐芒果超媒(虚拟主持人+虚拟演唱会+VR应用实验室+数字藏品)、视觉中国(海量内容+数字藏品平台)、风语筑(XR+3D渲染+沉浸式交互+数字孪生)、蓝色光标(虚拟人)、华策影视(虚拟人)、三七互娱(投资布局VR内容和硬件)、完美世界(Steam内容平台+VR内容+虚拟人)、宝通科技(VR内容)、电魂网络(VR内容)、中文在线(版权保护+虚拟人)、东方明珠(元宇宙内容制作基地+版权保护)等标的。　　中信证券认为，科技巨头纷纷入局元宇宙，利好云产业链与电信运营商。以Facebook改名Meta宣布全面进军元宇宙为标志，全球的科技巨头均纷纷开始元宇宙布局，整个元宇宙产业链正在逐渐形成。认为元宇宙相关应用的逐渐成熟一方面有望带动相关的硬件设备需求提升，另一方面元宇宙将有望催化新一轮的数据爆发，推动海外云厂商对相关云基础设施进行超前布局。建议关注相关硬件产业链上的公司，如长飞光纤(VR必要设备AOC的生厂商，进入MetaOculus Quest头盔供应链)，以及云基础设施产业链，建议关注光模块与IDC龙头，如中际旭创、新易盛、宝信软件、光环新网等。同时元宇宙带动数据流量爆发，长期利好电信运营商，强烈推荐中国电信、中国联通。（文章来源：东方财富研究中心）                                                                                                                                                                        文章来源：东方财富研究中心                                                                    责任编辑：19</t>
  </si>
  <si>
    <t>盘后机会挖掘汇总：亚太药业3连板！医药板块涨疯了 “电子纸”会是下一个热点吗？</t>
  </si>
  <si>
    <t>2022-01-10 15:47:00</t>
  </si>
  <si>
    <t>【上市公司日报：宏达新材遭立案调查、化工龙头面临高浮盈解禁！这家公司也出事了？】今日(1月10日)A股上市公司日报主要内容有：“资本教父”刘绍喜旗下的宜华系再出问题；宏达新材遭立案调查；“眼茅”爱尔眼科被曝“行贿”；化工龙头股这周“有看头”等。</t>
  </si>
  <si>
    <t>今日(1月10日)A股上市公司日报主要内容有：“资本教父”刘绍喜旗下的宜华系再出问题；宏达新材遭立案调查；“眼茅”爱尔眼科被曝“行贿”；化工龙头股这周“有看头”等。　　热门公司动向：　　早盘一度跌停！又有公司出事 　　“资本教父”刘绍喜旗下的宜华系再出问题？1月7日晚间，宜华健康发布公告称，公司存在违规担保情形，涉及公司可能承担的债务本金约为4255万元，公司股票交易可能被实施其他风险警示。受消息影响，宜华健康今日早盘一度跌停，有网友表示，“果然是一字断魂刀。”不过随后宜华健康盘中撬开跌停板。　　真能忽悠！这家东北公司要“买锂矿” 暴涨140% 突然宣布：终止！ 　　去年6月来自辽宁鞍山的鞍重股份宣布，拟收购锂矿公司股权，股价两个月暴涨140%，期间一度六天收出五个涨停板。时隔半年，1月9日晚公司却突然公告终止收购，原因是“谈判期间原矿价格及外部宏观环境波动较大，交易双方始终无法就最终的收购价款达成一致意见”。在此之前的一个月，公司持股5%以上重要股东、原实际控制人宣布减持，目前已经完成过半计划减持量。　　雷声不断！宏达新材遭立案调查 老实控人失联 新实控人上位不到2月被立案 　　1月9日，宏达新材(002211.SZ)披露，公司于2022年1月7日接到中国证监会《立案告知书》(编号：证监立案字0032022001号)。因公司涉嫌信息披露违法违规，中国证监会决定对其进行立案调查。　　当日，该公司还称，控股股东江苏伟伦投资管理有限公司(简称“江苏伟伦”)于2022年1月6日收到中共株洲市纪律检查委员会株洲市监察委员会冻结财产告知书，因办案需要，冻结江苏伟伦持有公司的28,325,124股股份，占其所持上市公司全部股份比例的6.55%。至此，截至公告日，江苏伟伦共持有公司125,735,743股，持股比例为29.07%。　　“眼茅”爱尔眼科被曝“行贿”！公司紧急回应 　　“眼茅”爱尔眼科的这个周末，过得不太平静。“爱尔眼科三年手术回扣明细被曝”冲上微博热搜。此事起因为1月6日至1月9日，认证为“武汉市中心医院急诊科主任”的艾芬在名为“急诊向日葵艾芬”的微博上先后贴出了4份名单，包括爱尔眼科“贿赂”医院医生姓名、转介人职务、联系人、金额、开户行、卡号、患者姓名、手术日期、病种、手术费等内容，艾芬质疑爱尔眼科存在“行贿”医生的行为。　　喜迎业绩爆发 又临高浮盈解禁 化工龙头股这周“有看头” 　　喜迎业绩爆发，又面临高浮盈解禁，化工巨头东方盛虹本周走势值得关注。1月14日，东方盛虹有近3.35亿股面临解禁，解禁市值约68.64亿元，解禁股收益率达360.47%，解禁股比例约6.93%，涉及限售股股东为盛虹(苏州)集团有限公司。　　就在1月5日，东方盛虹预告，2021年净利润约为41亿元-50亿元，比上年同期(追溯调整后)增长435.00%-552.44%。值得注意的是，东方盛虹称，公司因同一控制下合并斯尔邦，预计报告期增加归属于上市公司股东的非经常性损益27亿元-34亿元。　　机构持股动向：　　65股获20家以上机构调研 迈瑞医疗最受关注　　统计显示，近5个交易日(12月31日至1月7日)沪深两市约194家上市公司被机构调研。机构调研榜单中，共有65家公司获20家以上机构扎堆调研。迈瑞医疗最受关注，参与调研的机构达到649家；联赢激光、高测股份、中科创达分别被455家、380家、362家机构调研。机构调研次数来看，有2家公司被机构调研3次，分别是伟星股份、楚江新材等，机构调研最为密集。　　济川药业等59股近五日获机构净买入　　统计显示，近五个交易日的龙虎榜当中，114只个股出现了机构的身影，其中59只股票呈现机构净买入，55只股票呈现机构净卖出。近五日机构净买入前三名分别是精工钢构、同仁堂、济川药业。　　与此同时，近五个交易日登陆沪深两市的龙虎榜个股中，营业部净买入较大的个股有中国移动、攀钢钒钛、中青宝。具体来看，中国移动是资金最青睐个股，营业部净买入金额达20.15亿元，高居榜首。　　70股获机构买入型评级 长城汽车、通威股份关注度最高　　统计显示，(1月7-1月9日)期间共有70只个股获机构买入型评级。其中，长城汽车、通威股份关注度最高，均获5次机构买入型评级记录；其次是中国电建、宁波银行，分别获4次、3次机构买入型评级记录。从机构评级变动看，机构买入型评级记录中，有28条评级记录为机构首次关注，涉及中国移动、豫园股份、安井食品、兔宝宝、海宁皮城等股。　　新能源车赛道“打滑” 基金经理力挺　　近年来赛道投资的最强音——新能源车板块，在2022年年初上演了一出大幅波动、惊心动魄的戏目。新年首个交易周，市场调整主力集中在新能源车、CXO医药、医疗以及芯片等板块上。新能源车板块更是让2021年“冠军”基金黯然失色，“冠军魔咒”一说再起。　　记者采访发现，此前基金经理普遍预料到2022年新能源车板块将是结构分化的格局，特别是上游原材料、中游电池等环节，随着供需环境的变化，投资机会将深度分化。但基金经理同样认为，新能源车板块近期的急跌超出市场预期，在产业长期趋势不变的情况下，调整同样给了投资者较好的布局时点。　　外资开年“扫货”保险股 增仓中国人保与新华保险　　保险板块逆市上涨的背后，不乏一些“聪明”资金在大幅加仓。数据显示，今年前四个交易日，外资通过沪股通对五大A股上市保险股悉数加仓。截至1月9日，外资对中国人保、新华保险、中国太保、中国平安、中国人寿的持股量较2021年12月31日收盘时的持股量分别增长25%、8%、6%、2%、2%，“扫货”迹象明显。　　年初的逆市反弹，是市场风格切换引发的超跌反弹，还是保险业基本面变化引发的反转行情？业内人士和金融机构普遍认为，目前保险业基本面并未出现反转迹象，今年一季度保费增速可能会继续承压。年初保险股的逆市上涨，更多来自去年超跌后的反弹。（文章来源：东方财富研究中心）                                                                                                                                                                        文章来源：东方财富研究中心                                                                    责任编辑：19</t>
  </si>
  <si>
    <t>上市公司日报：宏达新材遭立案调查、化工龙头面临高浮盈解禁！这家公司也出事了？</t>
  </si>
  <si>
    <t>2022-01-10 14:59:00</t>
  </si>
  <si>
    <t>【东诚药业：子公司与ImaginAb签署合作意向书】东诚药业(002675)1月10日晚间公告，近日，全资子公司安迪科与ImaginAb签署了《非约束性合作意向书》，达成了初步合作意向。根据协议，安迪科为独家经销商，将取得ImaginAb专利权下规定的权利及相关数据，进而在中国开展协议许可产品“zirconium Zr 89 crefmirlimab berdoxam”的开发、注册、制造和销售。（证券时报）</t>
  </si>
  <si>
    <t>东诚药业(002675)1月10日晚间公告，近日，全资子公司安迪科与ImaginAb签署了《非约束性合作意向书》，达成了初步合作意向。根据协议，安迪科为独家经销商，将取得ImaginAb专利权下规定的权利及相关数据，进而在中国开展协议许可产品“zirconium Zr 89 crefmirlimab berdoxam”的开发、注册、制造和销售。上述产品通过成像CD8 T细胞可实现病人体内免疫细胞的可视化，以此来监测接受治疗的患者体内的免疫反应，从而快速判断癌症免疫疗法的疗效。通过引入该产品，公司进入免疫治疗领域，扩宽了业务领域。（文章来源：证券时报）                                                                                                                                                                        文章来源：证券时报                                                                    责任编辑：98</t>
  </si>
  <si>
    <t>东诚药业：子公司与ImaginAb签署合作意向书</t>
  </si>
  <si>
    <t>2022-01-10 20:10:00</t>
  </si>
  <si>
    <t>【柘中股份：2021年净利同比预增189%-253%】柘中股份(002346)1月10日晚间发布业绩预告，预计2021年归母净利4.50亿元-5.50亿元，同比增长189.11%-253.36%。报告期内，公司归属于上市公司股东的净利润较上年同期大幅增长，主要系公司持有的金融资产本报告期公允价值变动及投资收益较上年同期预计出现大幅度增加。（证券时报）</t>
  </si>
  <si>
    <t>柘中股份(002346)1月10日晚间发布业绩预告，预计2021年归母净利4.50亿元-5.50亿元，同比增长189.11%-253.36%。报告期内，公司归属于上市公司股东的净利润较上年同期大幅增长，主要系公司持有的金融资产本报告期公允价值变动及投资收益较上年同期预计出现大幅度增加。上述公允价值变动及投资收益属于非经常性损益，报告期公司非经常性损益预计为3亿元–4亿元。（文章来源：证券时报）                                                                                                                                                                        文章来源：证券时报                                                                    责任编辑：98</t>
  </si>
  <si>
    <t>柘中股份：2021年净利同比预增189%-253%</t>
  </si>
  <si>
    <t>柘中股份</t>
  </si>
  <si>
    <t>2022-01-10 20:07:00</t>
  </si>
  <si>
    <t>【中广核技：高新核材六项新产品新技术通过省级鉴定】1月9日，中广核技下属中广核高新核材集团有限公司在江苏太仓召开省级新产品新技术鉴定会，会议邀请了来自全国电线电缆标准化技术委员会、中科院上海应用物理研究所、北京工商大学等专业机构及院校的7位行业资深专家担任评审。经评审，公司“5G低介电功能材料开发”和“一种医用动态硫化PP/丁基橡胶热塑性弹性体的开发”等6项新产品新技术通过鉴定。（证券时报）</t>
  </si>
  <si>
    <t>1月9日，中广核技下属中广核高新核材集团有限公司在江苏太仓召开省级新产品新技术鉴定会，会议邀请了来自全国电线电缆标准化技术委员会、中科院上海应用物理研究所、北京工商大学等专业机构及院校的7位行业资深专家担任评审。经评审，公司“5G低介电功能材料开发”和“一种医用动态硫化PP/丁基橡胶热塑性弹性体的开发”等6项新产品新技术通过鉴定。（文章来源：证券时报）                                                                                                                                                                        文章来源：证券时报                                                                    责任编辑：98</t>
  </si>
  <si>
    <t>中广核技：高新核材六项新产品新技术通过省级鉴定</t>
  </si>
  <si>
    <t>1月10日有消息称，大北农对员工推出鼓励优育方案，第一孩奖励3万元，第二孩奖励6万元，第三孩奖励9万元。产假第一孩在国家标准上加1个月，第二孩加3个月，第三孩产假达12个月。大北农董秘陈忠恒接受中国证券报记者独家采访时回应称：“属实。”
 　　陈忠恒指出，消息应该是上周五发布的。公司有2万多人，此举也算是对公司员工的一种鼓励，对农业发展和企业发展都有好处。公司希望员工和公司一起发展，员工家庭幸福、和美对员工工作有更多的帮助。公司给予员工激励，员工也会更认真地对待工作，“细化的文件我们正在制定，基本上大的原则是如此。”（文章来源：中国证券报·中证网）
                                    文章来源：中国证券报·中证网</t>
  </si>
  <si>
    <t>1月10日有消息称，大北农对员工推出鼓励优育方案，第一孩奖励3万元，第二孩奖励6万元，第三孩奖励9万元。产假第一孩在国家标准上加1个月，第二孩加3个月，第三孩产假达12个月。大北农董秘陈忠恒接受中国证券报记者独家采访时回应称：“属实。” 　　陈忠恒指出，消息应该是上周五发布的。公司有2万多人，此举也算是对公司员工的一种鼓励，对农业发展和企业发展都有好处。公司希望员工和公司一起发展，员工家庭幸福、和美对员工工作有更多的帮助。公司给予员工激励，员工也会更认真地对待工作，“细化的文件我们正在制定，基本上大的原则是如此。”（文章来源：中国证券报·中证网）                                                                                                                                                                        文章来源：中国证券报·中证网                                                                    责任编辑：92</t>
  </si>
  <si>
    <t>大北农推出鼓励优育方案 第三孩奖励9万元？公司回应：属实</t>
  </si>
  <si>
    <t>2022-01-10 20:04:00</t>
  </si>
  <si>
    <t>特发信息(SZ 000070，收盘价：6.48元)1月10日晚间发布公告称，公司限售股份约474.29万股将于2022年1月13日解禁并上市流通，占公司总股本比例为0.56%。
 　　2021年半年报显示，特发信息的主营业务为通信及相关设备制造业、物业租赁，占营收比例分别为：96.56%、2.71%。
 　　特发信息的董事长是高天亮，男，56岁，学历背景为硕士；总经理是伍历文，男，55岁，学历背景为博士。（文章来源：每日经济新闻）
                                    文章来源：每日经济新闻
                                    责任编辑：10</t>
  </si>
  <si>
    <t>特发信息(SZ 000070，收盘价：6.48元)1月10日晚间发布公告称，公司限售股份约474.29万股将于2022年1月13日解禁并上市流通，占公司总股本比例为0.56%。 　　2021年半年报显示，特发信息的主营业务为通信及相关设备制造业、物业租赁，占营收比例分别为：96.56%、2.71%。 　　特发信息的董事长是高天亮，男，56岁，学历背景为硕士；总经理是伍历文，男，55岁，学历背景为博士。（文章来源：每日经济新闻）                                                                                                                                                                        文章来源：每日经济新闻                                                                    责任编辑：10</t>
  </si>
  <si>
    <t>特发信息：约474.29万股限售股1月13日解禁 占比0.56%</t>
  </si>
  <si>
    <t>特发信息</t>
  </si>
  <si>
    <t>柘中股份公告，预计2021年盈利4.5亿元-5.5亿元，同比增长189.11%-253.36%，主要系公司持有的金融资产本报告期公允价值变动及投资收益较上年同期预计出现大幅度增加。（文章来源：财联社）
                                    文章来源：财联社
                                    责任编辑：91</t>
  </si>
  <si>
    <t>柘中股份公告，预计2021年盈利4.5亿元-5.5亿元，同比增长189.11%-253.36%，主要系公司持有的金融资产本报告期公允价值变动及投资收益较上年同期预计出现大幅度增加。（文章来源：财联社）                                                                                                                                                                        文章来源：财联社                                                                    责任编辑：91</t>
  </si>
  <si>
    <t>柘中股份：预计2021年净利同比增长189%-253%</t>
  </si>
  <si>
    <t>2022-01-10 20:03:00</t>
  </si>
  <si>
    <t>林小昭 马晨晨</t>
  </si>
  <si>
    <t>【上市公司大北农规定员工生三胎奖9万 男女均可享受】1月9日，行业中突然盛传，农牧业上市公司大北农(002385.SZ)对员工推出了鼓励优育方案，从2022年1月1日起执行：一、产假：第一胎在国家标准上加一个月，第二胎加三个月，第三胎12个月。二、第一胎奖励三万，第二胎六万，第三胎九万。三、准男性员工陪产假9天。（第一财经）</t>
  </si>
  <si>
    <t>1月9日，行业中突然盛传，农牧业上市公司大北农(002385.SZ)对员工推出了鼓励优育方案，从2022年1月1日起执行：一、产假：第一胎在国家标准上加一个月，第二胎加三个月，第三胎12个月。二、第一胎奖励三万，第二胎六万，第三胎九万。三、准男性员工陪产假9天。　　1月10日，大北农集团党委副书记张国平向第一财经记者证实了公司确有此公告：一是为了响应国家政策，鼓励生育。二是基于提高员工的福利待遇方面，走向共同富裕的考虑。　　大北农集团官网资料介绍，大北农集团产业布局涵盖饲料动保科技产业、养猪科技产业、作物科技产业、农业互联网多个领域，拥有近20000名员工、1500多人的核心研发团队、220多家生产基地和近300家分子公司，在全国建有10000多个基层科技推广服务网点。2010年，大北农集团在深圳证券交易所挂牌上市，成功登陆资本市场，成为中国农牧行业上市公司中市值最高的农业高科技企业之一。　　根据1月4日发布的“2021年12月份生猪销售情况简报”，2021年12月大北农控股及参股公司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　　对于生育奖励，张国平表示，男性和女性员工都能享受，只是男性员工没有休产假的福利。　　关于延长产假对企业的影响方面，张国平对第一财经记者表示，女性员工生三胎延长产假，虽然会在一定程度上影响工作，但是有办法可以解决。如果工作量不大，可以让部门里其他员工分摊一下，或是招聘新人。　　值得注意的是，大北农也是近期发文鼓励生育的又一家大型企业。2021年12月30日，互联网大企业快手当天发布内部信宣布调整员工福利。具体包括减少房补、取消免费三餐，并新增生育奖金，分别为1000元、2000元和3000元三个等级。　　人口专家、广东省人口发展研究院院长董玉整教授对第一财经分析，这两家大企业自主积极制定鼓励生育的措施，用实际行动支持三孩生育政策，落实中央关于优化生育政策的决策部署，不论金额多少，力度多大，都应给予充分肯定。对国家民族发展来说，两家企业的行为，也应该被看作为是落实企业社会责任的积极表现。　　2021年7月公布的《中共中央国务院关于优化生育政策促进人口长期均衡发展的决定》(下称《决定》)指出：将生育友好作为用人单位承担社会责任的重要方面，鼓励用人单位制定有利于职工平衡工作和家庭关系的措施。　　“各用人单位和企业，在贯彻落实中央决策部署方面，不应该是被动的、消极的，而应该是积极的、主动的。我们希望有更多的企业和用人单位向他们学习。”董玉整预计，未来将会有更多企业跟进，出台鼓励生育、奖励生育的举措。　　另一方面，无论是大北农、还是快手，都是实力雄厚的大企业，但中小企业才是就业的主体。相比大企业，中小企业大多没有雄厚的资金实力可以出台类似的措施。此外，延长产假、增加育儿假等举措也可能会带来招聘性别歧视加剧、产妇岗位被顶替风险上升等问题。　　因此，建立更多的生育成本分摊机制，强化公共服务和保障十分关键。董玉整对第一财经分析，《决定》发布以后，各相关职能部门也在陆续制定发布实施三孩生育政策的配套支持措施，努力减轻用人单位和企业、家庭和个人的生养成本负担，提出将婚嫁、生育、养育、教育一体考虑，切实解决群众和用人单位的后顾之忧，释放生育和生产潜能，促进家庭和谐幸福、社会实现高质量发展。这里的一个关键就是如何设计好、制定好、贯彻好、落实好、发展好成本分担机制和育儿共担责任。　　董玉整说，健全假期用工成本分担机制这一点很重要，落实起来也需要很多相关的政策支撑。“比如对育龄妇女所在单位，根据女性生育情况，给予一定的税收减免，给予一定的奖励补贴等。只有多管齐下，形成养育成本共担的社会机制，才能更好地促进企业愿意招聘女性、大胆培养使用女性员工，消除就业歧视。”　　相关报道　　股民炸锅！400亿A股公司放大招：生二胎奖6万、生三胎奖9万 产假12个月！（文章来源：第一财经）                                                                                                                                                                        文章来源：第一财经                                                                    责任编辑：11</t>
  </si>
  <si>
    <t>上市公司大北农规定员工生三胎奖9万 男女均可享</t>
  </si>
  <si>
    <t>2022-01-10 18:01:00</t>
  </si>
  <si>
    <t>明德生物(SZ 002932，收盘价：92.31元)1月10日晚间发布公告称，武汉明德生物科技股份有限公司股票交易价格连续2个交易日(2022年1月7日、2022年1月10日)收盘价格涨幅偏离值累计超过20%。经核查，公司、控股股东和实际控制人不存在关于本公司的应披露而未披露的重大事项，或处于筹划阶段的重大事项。　　2021年半年报显示，明德生物的主营业务为医药制造业，占营收比例为：100.0%。　　明德生物的董事长、总经理均是陈莉莉，女，48岁，学历背景为博士。（文章来源：每日经济新闻）
                                    文章来源：每日经济新闻</t>
  </si>
  <si>
    <t>明德生物(SZ 002932，收盘价：92.31元)1月10日晚间发布公告称，武汉明德生物科技股份有限公司股票交易价格连续2个交易日(2022年1月7日、2022年1月10日)收盘价格涨幅偏离值累计超过20%。经核查，公司、控股股东和实际控制人不存在关于本公司的应披露而未披露的重大事项，或处于筹划阶段的重大事项。　　2021年半年报显示，明德生物的主营业务为医药制造业，占营收比例为：100.0%。　　明德生物的董事长、总经理均是陈莉莉，女，48岁，学历背景为博士。（文章来源：每日经济新闻）                                                                                                                                                                        文章来源：每日经济新闻                                                                    责任编辑：3</t>
  </si>
  <si>
    <t>交易异动！明德生物：近3个交易日上涨21.6% 无未披露的重大信息</t>
  </si>
  <si>
    <t>浙商中拓(SZ 000906，收盘价：11.63元)1月10日晚间发布2021年年度业绩快报，营业收入约1780.5亿元，同比增加63.38%；归属于上市公司股东的净利润盈利约8.17亿元，同比增加47.15%；基本每股收益盈利1.17元，同比增加51.95%。　　2021年半年报显示，浙商中拓的主营业务为批发业、其他行业、不同分部间抵消，占营收比例分别为：98.7%、1.39%、-0.1%。　　浙商中拓的董事长是袁仁军，男，51岁，学历背景为硕士；总经理是张端清，男，59岁，学历背景为本科。（文章来源：每日经济新闻）
                                    文章来源：每日经济新闻</t>
  </si>
  <si>
    <t>浙商中拓(SZ 000906，收盘价：11.63元)1月10日晚间发布2021年年度业绩快报，营业收入约1780.5亿元，同比增加63.38%；归属于上市公司股东的净利润盈利约8.17亿元，同比增加47.15%；基本每股收益盈利1.17元，同比增加51.95%。　　2021年半年报显示，浙商中拓的主营业务为批发业、其他行业、不同分部间抵消，占营收比例分别为：98.7%、1.39%、-0.1%。　　浙商中拓的董事长是袁仁军，男，51岁，学历背景为硕士；总经理是张端清，男，59岁，学历背景为本科。（文章来源：每日经济新闻）                                                                                                                                                                        文章来源：每日经济新闻                                                                    责任编辑：3</t>
  </si>
  <si>
    <t>浙商中拓：2021年年度净利润约8.17亿元 同比增加47.15%</t>
  </si>
  <si>
    <t>浙商中拓</t>
  </si>
  <si>
    <t>2022-01-10 19:59:00</t>
  </si>
  <si>
    <t>瑞康医药(SZ 002589，收盘价：3.95元)1月10日晚间发布关于实际控制人部分股份解除质押的公告。公告称，公司近日接到实际控制人韩旭先生的函告，获悉韩旭先生所持有本公司的部分股份已解除质押。　　截至本公告日，韩旭累计质押股数为约8920.55万股，占其所持股份比例为47.58%。　　2021年半年报显示，瑞康医药的主营业务为药品及器械销售、移动医疗、租赁，占营收比例分别为：99.65%、0.31%、0.04%。（文章来源：每日经济新闻）
                                    文章来源：每日经济新闻
                                    责任编辑：3</t>
  </si>
  <si>
    <t>瑞康医药(SZ 002589，收盘价：3.95元)1月10日晚间发布关于实际控制人部分股份解除质押的公告。公告称，公司近日接到实际控制人韩旭先生的函告，获悉韩旭先生所持有本公司的部分股份已解除质押。　　截至本公告日，韩旭累计质押股数为约8920.55万股，占其所持股份比例为47.58%。　　2021年半年报显示，瑞康医药的主营业务为药品及器械销售、移动医疗、租赁，占营收比例分别为：99.65%、0.31%、0.04%。（文章来源：每日经济新闻）                                                                                                                                                                        文章来源：每日经济新闻                                                                    责任编辑：3</t>
  </si>
  <si>
    <t>瑞康医药：实际控制人韩旭所持有本公司的部分股份已解除质押</t>
  </si>
  <si>
    <t>瑞康医药</t>
  </si>
  <si>
    <t>海印股份(SZ 000861，收盘价：3.38元)1月10日晚间发布公告称，为完善公司新能源业务布局，推动公司业务转型升级，公司于2022年1月10日与标的公司四川申辉智慧能源有限公司及其原始股东吴森辉等相关方签署《股权转让协议》，原始股东吴森辉将其部分认缴出资的3200万元，占注册资本的40%股权转让给公司，受让后公司认缴出资3200万元，占全部注册资本40%。交易完成后，申辉智慧能源公司将成为公司控股子公司并纳入公司合并报表范围。　　2021年半年报显示，海印股份的主营业务为物业出租及管理、房地产、百货业、金融业、酒店业，占营收比例分别为：64.92%、19.69%、6.9%、6.45%、2.03%。　　海印股份的董事长是邵建明，男，59岁，学历背景为博士；总裁是邵建佳，男，57岁，学历背景为本科。（文章来源：每日经济新闻）</t>
  </si>
  <si>
    <t>海印股份(SZ 000861，收盘价：3.38元)1月10日晚间发布公告称，为完善公司新能源业务布局，推动公司业务转型升级，公司于2022年1月10日与标的公司四川申辉智慧能源有限公司及其原始股东吴森辉等相关方签署《股权转让协议》，原始股东吴森辉将其部分认缴出资的3200万元，占注册资本的40%股权转让给公司，受让后公司认缴出资3200万元，占全部注册资本40%。交易完成后，申辉智慧能源公司将成为公司控股子公司并纳入公司合并报表范围。　　2021年半年报显示，海印股份的主营业务为物业出租及管理、房地产、百货业、金融业、酒店业，占营收比例分别为：64.92%、19.69%、6.9%、6.45%、2.03%。　　海印股份的董事长是邵建明，男，59岁，学历背景为博士；总裁是邵建佳，男，57岁，学历背景为本科。（文章来源：每日经济新闻）                                                                                                                                                                        文章来源：每日经济新闻                                                                    责任编辑：3</t>
  </si>
  <si>
    <t>海印股份：与标的公司四川申辉智慧能源有限公司及其原始股东吴森辉等相关方签署《股权转让协议》</t>
  </si>
  <si>
    <t>海印股份</t>
  </si>
  <si>
    <t>特一药业于2022年1月10日接受18家机构调研。其中基金管理公司12家，证券公司2家，股份制商业银行1家，寿险公司1家，基于此调研事件，我们发现最近5个交易日，该公司的主力资金流向呈现净买入1278.13万元，在趋势维度上，股价均在10日线和20日线上方运行，市场做多意愿上升。（文章来源：每日经济新闻）
                                    文章来源：每日经济新闻
                                    责任编辑：91</t>
  </si>
  <si>
    <t>特一药业于2022年1月10日接受18家机构调研。其中基金管理公司12家，证券公司2家，股份制商业银行1家，寿险公司1家，基于此调研事件，我们发现最近5个交易日，该公司的主力资金流向呈现净买入1278.13万元，在趋势维度上，股价均在10日线和20日线上方运行，市场做多意愿上升。（文章来源：每日经济新闻）                                                                                                                                                                        文章来源：每日经济新闻                                                                    责任编辑：91</t>
  </si>
  <si>
    <t>特一药业接受18家机构调研！短期主力资金净流入 市场资金或早已察觉</t>
  </si>
  <si>
    <t>柘中股份(SZ 002346，收盘价：21.32元)1月10日晚间发布业绩预告，预计2021年归属于上市公司股东的净利润4.5亿元~5.5亿元，同比增长189.11%~253.36%；基本每股收益盈利1.02元~1.25元。业绩变动主要原因是，报告期内，公司归属于上市公司股东的净利润较上年同期大幅增长，主要系公司持有的金融资产本报告期公允价值变动及投资收益较上年同期预计出现大幅度增加。上述公允价值变动及投资收益属于非经常性损益，报告期公司非经常性损益预计为3亿元~4亿元。　　2021年半年报显示，柘中股份的主营业务为工业，占营收比例为：100.0%。　　柘中股份的董事长是陆仁军，男，72岁，学历背景为大专；总经理是蒋陆峰，男，50岁，学历背景为硕士。（文章来源：每日经济新闻）</t>
  </si>
  <si>
    <t>柘中股份(SZ 002346，收盘价：21.32元)1月10日晚间发布业绩预告，预计2021年归属于上市公司股东的净利润4.5亿元~5.5亿元，同比增长189.11%~253.36%；基本每股收益盈利1.02元~1.25元。业绩变动主要原因是，报告期内，公司归属于上市公司股东的净利润较上年同期大幅增长，主要系公司持有的金融资产本报告期公允价值变动及投资收益较上年同期预计出现大幅度增加。上述公允价值变动及投资收益属于非经常性损益，报告期公司非经常性损益预计为3亿元~4亿元。　　2021年半年报显示，柘中股份的主营业务为工业，占营收比例为：100.0%。　　柘中股份的董事长是陆仁军，男，72岁，学历背景为大专；总经理是蒋陆峰，男，50岁，学历背景为硕士。（文章来源：每日经济新闻）                                                                                                                                                                        文章来源：每日经济新闻                                                                    责任编辑：91</t>
  </si>
  <si>
    <t>预增！柘中股份：预计2021年度净利润为4.5亿元~5.5亿元 同比增长189.11%~253.36%</t>
  </si>
  <si>
    <t>兴民智通(SZ 002355，收盘价：6.26元)1月10日晚间发布公告称，公司本次非公开发行股票相关事项已经公司第五届董事会第二十七次会议审议通过，尚需获得公司股东大会的批准和中国证券监督管理委员会的核准。本次非公开发行的发行对象为公司关联方，在公司董事会审议本次非公开发行相关议案时，关联董事已回避表决，在公司股东大会审议本次非公开发行相关议案时，关联股东将对相关议案回避表决。本次非公开发行A股股票数量不超过约1.86亿股，不超过发行前公司总股本的30%，最终以中国证监会的核准为准。发行价格为5.23元/股。本次发行拟募集不超过约9.74亿元。扣除发行费用后，全部用于补充流动资金。
 　　2021年半年报显示，兴民智通的主营业务为交通运输设备制造业，占营收比例为：88.41%。
 　　兴民智通的董事长是赵丰，男，40岁，学历背景为硕士；总经理是高赫男，男，41岁，学历背景为本科。（文章来源：每日经济新闻）</t>
  </si>
  <si>
    <t>兴民智通(SZ 002355，收盘价：6.26元)1月10日晚间发布公告称，公司本次非公开发行股票相关事项已经公司第五届董事会第二十七次会议审议通过，尚需获得公司股东大会的批准和中国证券监督管理委员会的核准。本次非公开发行的发行对象为公司关联方，在公司董事会审议本次非公开发行相关议案时，关联董事已回避表决，在公司股东大会审议本次非公开发行相关议案时，关联股东将对相关议案回避表决。本次非公开发行A股股票数量不超过约1.86亿股，不超过发行前公司总股本的30%，最终以中国证监会的核准为准。发行价格为5.23元/股。本次发行拟募集不超过约9.74亿元。扣除发行费用后，全部用于补充流动资金。 　　2021年半年报显示，兴民智通的主营业务为交通运输设备制造业，占营收比例为：88.41%。 　　兴民智通的董事长是赵丰，男，40岁，学历背景为硕士；总经理是高赫男，男，41岁，学历背景为本科。（文章来源：每日经济新闻）                                                                                                                                                                        文章来源：每日经济新闻                                                                    责任编辑：10</t>
  </si>
  <si>
    <t>兴民智通：拟非公开增发募资不超过约9.74亿元</t>
  </si>
  <si>
    <t>兴民智通</t>
  </si>
  <si>
    <t>2022-01-10 19:58:00</t>
  </si>
  <si>
    <t>兴民智通(SZ 002355，收盘价：6.26元)1月10日晚间发布公告称，兴民智通(集团)股份有限公司于2022年1月10日召开第五届董事会第二十七次会议，审议通过了《关于终止2021年度非公开发行股票事项的议案》，决定终止公司2021年度非公开发行股票事项。
 　　2021年半年报显示，兴民智通的主营业务为交通运输设备制造业，占营收比例为：88.41%。
 　　兴民智通的董事长是赵丰，男，40岁，学历背景为硕士；总经理是高赫男，男，41岁，学历背景为本科。（文章来源：每日经济新闻）
                                    文章来源：每日经济新闻</t>
  </si>
  <si>
    <t>兴民智通(SZ 002355，收盘价：6.26元)1月10日晚间发布公告称，兴民智通(集团)股份有限公司于2022年1月10日召开第五届董事会第二十七次会议，审议通过了《关于终止2021年度非公开发行股票事项的议案》，决定终止公司2021年度非公开发行股票事项。 　　2021年半年报显示，兴民智通的主营业务为交通运输设备制造业，占营收比例为：88.41%。 　　兴民智通的董事长是赵丰，男，40岁，学历背景为硕士；总经理是高赫男，男，41岁，学历背景为本科。（文章来源：每日经济新闻）                                                                                                                                                                        文章来源：每日经济新闻                                                                    责任编辑：10</t>
  </si>
  <si>
    <t>兴民智通：终止2021年度非公开发行股票事项</t>
  </si>
  <si>
    <t>2022-01-10 19:57:00</t>
  </si>
  <si>
    <t>【天润工业：公司与万都签署战略合作框架协议】天润工业(002283)1月10日晚间公告，公司于当日与万都中国控股有限公司在山东威海市签署了《战略合作框架协议》，双方有意就汽车底盘系统产品的潜在商业合作机会进行深入的研讨。（证券时报）</t>
  </si>
  <si>
    <t>天润工业(002283)1月10日晚间公告，公司于当日与万都中国控股有限公司在山东威海市签署了《战略合作框架协议》，双方有意就汽车底盘系统产品的潜在商业合作机会进行深入的研讨。（文章来源：证券时报）                                                                                                                                                                        文章来源：证券时报                                                                    责任编辑：3</t>
  </si>
  <si>
    <t>天润工业：公司与万都签署战略合作框架协议</t>
  </si>
  <si>
    <t>天润工业</t>
  </si>
  <si>
    <t>2022-01-10 19:55:00</t>
  </si>
  <si>
    <t>【恒久科技：甲醇燃料电池安全性很高 目前已有一定订单】恒久科技(002808)1月10日在互动平台表示，苏州奥加华生产甲醇燃料电池安全性比氢燃料电池安全性更高。目前已有一定的订单，还在不断努力拓展市场需求。（证券时报）</t>
  </si>
  <si>
    <t>恒久科技(002808)1月10日在互动平台表示，苏州奥加华生产甲醇燃料电池安全性比氢燃料电池安全性更高。目前已有一定的订单，还在不断努力拓展市场需求。（文章来源：证券时报）                                                                                                                                                                        文章来源：证券时报                                                                    责任编辑：3</t>
  </si>
  <si>
    <t>恒久科技：甲醇燃料电池安全性很高 目前已有一定订单</t>
  </si>
  <si>
    <t>ST 恒久</t>
  </si>
  <si>
    <t>【兴民智通：拟定增募资不超9.74亿元 控股股东拟变更为丰启投资】兴民智通(002355)1月10日晚间公告，公司拟非公开发行股票募集资金总额不超过9.74亿元，扣除发行费用后的净额将全部用于补充流动资金。发行对象为公司实控人赵丰控制的丰启投资。此次发行完成后，丰启投资将成为公司的控股股东，赵丰仍为公司实控人。（证券时报）</t>
  </si>
  <si>
    <t>兴民智通(002355)1月10日晚间公告，公司拟非公开发行股票募集资金总额不超过9.74亿元，扣除发行费用后的净额将全部用于补充流动资金。发行对象为公司实控人赵丰控制的丰启投资。此次发行完成后，丰启投资将成为公司的控股股东，赵丰仍为公司实控人。（文章来源：证券时报）                                                                                                                                                                        文章来源：证券时报                                                                    责任编辑：3</t>
  </si>
  <si>
    <t>兴民智通：拟定增募资不超9.74亿元 控股股东拟变更为丰启投资</t>
  </si>
  <si>
    <t>韵达股份(SZ 002120，收盘价：21.43元)1月10日晚间发布公告称，韵达控股股份有限公司董事会于2022年1月10日收到公司副总裁(副总经理)赖世强先生提交的书面辞职报告，因其工作安排调整原因，赖世强先生申请辞去公司副总裁(副总经理)职务，辞职后，除继续担任公司第七届董事会董事一职外，将不再担任公司及控股子公司其他职位。赖世强先生申请辞去公司副总裁职务，截至本公告披露日，赖世强先生直接持有公司股份约7.13万股，通过桐庐韵科投资管理合伙企业间接持有公司股份约93.08万股。　　2021年半年报显示，韵达股份的主营业务为快递服务业务，占营收比例为：95.27%。　　韵达股份的董事长、总经理均是聂腾云，男，46岁，学历背景为中专。（文章来源：每日经济新闻）</t>
  </si>
  <si>
    <t>韵达股份(SZ 002120，收盘价：21.43元)1月10日晚间发布公告称，韵达控股股份有限公司董事会于2022年1月10日收到公司副总裁(副总经理)赖世强先生提交的书面辞职报告，因其工作安排调整原因，赖世强先生申请辞去公司副总裁(副总经理)职务，辞职后，除继续担任公司第七届董事会董事一职外，将不再担任公司及控股子公司其他职位。赖世强先生申请辞去公司副总裁职务，截至本公告披露日，赖世强先生直接持有公司股份约7.13万股，通过桐庐韵科投资管理合伙企业间接持有公司股份约93.08万股。　　2021年半年报显示，韵达股份的主营业务为快递服务业务，占营收比例为：95.27%。　　韵达股份的董事长、总经理均是聂腾云，男，46岁，学历背景为中专。（文章来源：每日经济新闻）                                                                                                                                                                        文章来源：每日经济新闻                                                                    责任编辑：91</t>
  </si>
  <si>
    <t>韵达股份：赖世强辞去公司副总裁（副总经理）职务</t>
  </si>
  <si>
    <t>韵达股份</t>
  </si>
  <si>
    <t>海洋王(SZ 002724，收盘价：15.64元)1月10日晚间发布公告称，截至本公告日，公司及其控股子公司对外担保余额0元，占最近一期经审计净资产的比例为0%。　　2021年半年报显示，海洋王的主营业务为电气机械和器材制造业、建筑工程，占营收比例分别为：78.72%、21.28%。　　海洋王的董事长是周明杰，男，65岁，学历背景为硕士；总经理是杨志杰，男，54岁，学历背景为大专。（文章来源：每日经济新闻）
                                    文章来源：每日经济新闻
                                    责任编辑：91</t>
  </si>
  <si>
    <t>海洋王(SZ 002724，收盘价：15.64元)1月10日晚间发布公告称，截至本公告日，公司及其控股子公司对外担保余额0元，占最近一期经审计净资产的比例为0%。　　2021年半年报显示，海洋王的主营业务为电气机械和器材制造业、建筑工程，占营收比例分别为：78.72%、21.28%。　　海洋王的董事长是周明杰，男，65岁，学历背景为硕士；总经理是杨志杰，男，54岁，学历背景为大专。（文章来源：每日经济新闻）                                                                                                                                                                        文章来源：每日经济新闻                                                                    责任编辑：91</t>
  </si>
  <si>
    <t>海洋王：截至本公告日 公司及其控股子公司对外担保余额0元</t>
  </si>
  <si>
    <t>海洋王</t>
  </si>
  <si>
    <t>海洋王(SZ 002724，收盘价：15.64元)1月10日晚间发布公告称，经总裁提名，并经董事会提名委员会审查，董事会聘任李文兵先生、邱良杰先生、成林先生为公司副总裁。　　2021年半年报显示，海洋王的主营业务为电气机械和器材制造业、建筑工程，占营收比例分别为：78.72%、21.28%。　　海洋王的董事长是周明杰，男，65岁，学历背景为硕士；总经理是杨志杰，男，54岁，学历背景为大专。（文章来源：每日经济新闻）
                                    文章来源：每日经济新闻
                                    责任编辑：91</t>
  </si>
  <si>
    <t>海洋王(SZ 002724，收盘价：15.64元)1月10日晚间发布公告称，经总裁提名，并经董事会提名委员会审查，董事会聘任李文兵先生、邱良杰先生、成林先生为公司副总裁。　　2021年半年报显示，海洋王的主营业务为电气机械和器材制造业、建筑工程，占营收比例分别为：78.72%、21.28%。　　海洋王的董事长是周明杰，男，65岁，学历背景为硕士；总经理是杨志杰，男，54岁，学历背景为大专。（文章来源：每日经济新闻）                                                                                                                                                                        文章来源：每日经济新闻                                                                    责任编辑：91</t>
  </si>
  <si>
    <t>海洋王：聘任公司副总裁</t>
  </si>
  <si>
    <t>*ST巴士(SZ 002188，收盘价：4.38元)1月10日晚间发布公告称，巴士在线股份有限公司股票连续三个交易日(2022年1月6日、2022年1月7日、2022年1月10日)收盘价格涨幅偏离值累计超过12%。公司、控股股东和实际控制人不存在关于公司应披露而未披露的重大事项，或处于筹划阶段的重大事项。　　2021年半年报显示，*ST巴士的主营业务为物业管理、贸易业务、电子元器件行业，占营收比例分别为：95.68%、0.83%、0.21%。　　*ST巴士的董事长是顾时杰，男，43岁，学历背景为本科；总经理是操维江，男，35岁，学历背景为本科。（文章来源：每日经济新闻）
                                    文章来源：每日经济新闻</t>
  </si>
  <si>
    <t>*ST巴士(SZ 002188，收盘价：4.38元)1月10日晚间发布公告称，巴士在线股份有限公司股票连续三个交易日(2022年1月6日、2022年1月7日、2022年1月10日)收盘价格涨幅偏离值累计超过12%。公司、控股股东和实际控制人不存在关于公司应披露而未披露的重大事项，或处于筹划阶段的重大事项。　　2021年半年报显示，*ST巴士的主营业务为物业管理、贸易业务、电子元器件行业，占营收比例分别为：95.68%、0.83%、0.21%。　　*ST巴士的董事长是顾时杰，男，43岁，学历背景为本科；总经理是操维江，男，35岁，学历背景为本科。（文章来源：每日经济新闻）                                                                                                                                                                        文章来源：每日经济新闻                                                                    责任编辑：91</t>
  </si>
  <si>
    <t>交易异动！*ST巴士：近3个交易日上涨13.77%</t>
  </si>
  <si>
    <t>中天服务</t>
  </si>
  <si>
    <t>ST天润(SZ 002113，收盘价：1.85元)1月10日晚间发布公告称，行政处罚及市场禁入事项进展情况2019年5月6日公司披露了《关于收到中国证监会立案调查通知的公告》，因公司涉嫌存在信息披露违法违规行为，决定对公司立案调查。目前公司涉嫌信息披露违法一案已由中国证监会调查完毕。中国证监会依法拟对公司及相关人员作出行政处罚及采取市场禁入措施。该事项正处于听证、陈述和申辩阶段，在此期间，公司将积极配合中国证监会的调查工作，并按照《深圳证券交易所股票上市规则》的相关规定，每月至少披露一次风险性提示公告。
 　　2021年半年报显示，ST天润的主营业务为游戏流水收入、优易付计费及互联网广告精准投放、电商业务、租赁服务业，占营收比例分别为：61.93%、25.06%、12.59%、0.42%。
 　　ST天润的董事长是江峰，男，41岁，学历背景为硕士；总经理是曾飞，男，42岁，学历背景为硕士。（文章来源：每日经济新闻）</t>
  </si>
  <si>
    <t>ST天润(SZ 002113，收盘价：1.85元)1月10日晚间发布公告称，行政处罚及市场禁入事项进展情况2019年5月6日公司披露了《关于收到中国证监会立案调查通知的公告》，因公司涉嫌存在信息披露违法违规行为，决定对公司立案调查。目前公司涉嫌信息披露违法一案已由中国证监会调查完毕。中国证监会依法拟对公司及相关人员作出行政处罚及采取市场禁入措施。该事项正处于听证、陈述和申辩阶段，在此期间，公司将积极配合中国证监会的调查工作，并按照《深圳证券交易所股票上市规则》的相关规定，每月至少披露一次风险性提示公告。 　　2021年半年报显示，ST天润的主营业务为游戏流水收入、优易付计费及互联网广告精准投放、电商业务、租赁服务业，占营收比例分别为：61.93%、25.06%、12.59%、0.42%。 　　ST天润的董事长是江峰，男，41岁，学历背景为硕士；总经理是曾飞，男，42岁，学历背景为硕士。（文章来源：每日经济新闻）                                                                                                                                                                        文章来源：每日经济新闻                                                                    责任编辑：92</t>
  </si>
  <si>
    <t>ST天润：公司涉嫌信息披露违法一案已由中国证监会调查完毕</t>
  </si>
  <si>
    <t>*ST 天润</t>
  </si>
  <si>
    <t>今天，有关鼓励生育的两则消息，双双登上热搜。  　　一则是关于上市公司大北农的三胎奖励。另一则是任泽平对于提高生育的建议。  ? ?大北农：发9万鼓励员工生三胎　　近日有传闻称，2022年元月1日起，农牧业上市公司大北农(002385)对员工推出的鼓励优育方案将正式开始执行。方案内容如下： 　　一、第一胎在国家标准上加一个月产假，第二胎加三个月，第三胎12个月。 　　二、第一胎奖励三万，第二胎六万，第三胎九万。 　　三、准男性员工陪产假9天。 　　1月10日，大北农集团党委副书记张国平向媒体证实了公司确有此公告，并表示女性员工生三胎延长产假，虽然会在一定程度上影响工作，但是有办法可以解决。如果工作量不大，可以让部门里其他员工分摊一下，或是招聘新人。目前公司还没有向政府申请帮助的想法。对于生育奖励，张国平表示，男性和女性员工都能享受，只是男性员工没有休产假的福利。 　　大北农于2010年在深交所挂牌上市， 产业布局涵盖饲料动保科技产业、养猪科技产业、作物科技产业、农业互联网多个领域，拥有近20000名员工、220多家生产基地和近300家分子公司。1月4日发布的“2021年12月份生猪销售情况简报”显示，2021年1-12月，公司累计销售生猪430.78万头，同比增长132.8%。累计销售收入87.06亿元，同比增长23.89%。最新市值417亿元。 　　事实上，企业鼓励员工生三胎的现象并非个例。2021年7月，福建某基金管理公司为了提高员工家庭生育二、三胎的意愿，减轻女员工生育后顾之忧，单位为员工制定非常人性化的三孩鼓励措施，从经济补助方面和假期方面给予了非常好的支持。下图为该公司员工提供的公司鼓励生育公开文件： 　　此前的2021年6月，曾有报道称，重庆某公司鼓励员工生三胎，对意向怀三胎的员工一律双休，免加班直到怀孕为止，怀三胎的女员工带薪产假1年，底薪加500元，一次补助3万元；男员工陪护假2个月，补贴1万元；怀双胞胎的补助翻倍，每月补助2罐奶粉。 　　此外，山东青岛一家公司也曾被传出鼓励生育三胎的消息。相关网传文件显示，该公司员工生育三胎者可享受双休，一次性奖励10万元等政策，公司相关负责人称内容属实，但是公司只有一个女员工。  ? ?任泽平：建议央行多印2万亿助生娃　　无独有偶，今天经济学家任泽平一番关于生育的言论也引发广泛关注。 　　1月10日话题“经济学家建议央行多印2万亿”冲上了微博热搜，阅读量达1.1亿，引起了网友的广泛讨论。起因是近日任泽平团队发文称，要尽快建立生育基金，用10年多生5000万孩子。文章强调，一定要抓住75-85年还能生的时间窗口，抓紧出台鼓励生育基金，再不出台就晚了，不要指望“90后”“00后”。原因也很简单，就是75年-85年的这批人还有多子多福的生育观念，而“90后”和“00后”不要说生二胎或者三胎，很多人甚至连结婚都不愿意。 　　对此，有不少网友表示不理解。交银国际董事总经理、研究部主管洪灏在微博表示，海外经验证明，印钱和生育率没有关系，设立专项生育基金也是徒劳。 　　洪灏举出日本的例子，从1990年日本泡沫破灭疯狂印钱开始至今，越印钱，收益率越低，生育率也越低。海外经验证明，印钱和生育率没有关系，设立专项生育基金也是徒劳。 　　洪灏认为：“农业社会里，讲究人丁兴旺，因为孩子是资产；工业社会里，讲究生产效率，人口是最不需要担心的，因为你无法改变趋势，既然不能改变，就不要画蛇添足了。” 　　对于网络争议，任泽平1月10日最新回应称，这个建议不是临时起意，是经过长年的研究探索和国际经验比较的出来的，是经过科学论证的。鼓励生育基金，印钱生娃，初听很劲爆，细想很有道理。 　　任泽平对热议的问题回应如下： 　　1、未来10年多生5000万是怎么来的？也就是每年多生500万。2021年综和生育率1.1，新生儿1000万左右，而代际平衡需要每年1500万，即每年多生500万。 　　2、央行印2万亿怎么测算的？OECD国家鼓励生育相关的家庭社会福利支出占GDP比重2%-3%，中国GDP110万亿，所以鼓励生育基金应该是2万亿，至少，注意，是每年多印2万亿用于鼓励生育。 　　3、为什么是央行印2万亿，而不是从财政预算出？因为现在疫情、经济下行压力大、土地财政大幅下滑，政府、企业和家庭都没钱，所以印钱生娃。 　　4、会不会引发通胀和房价上涨？不会，专款专用。短期有助于拉大需求、稳增长，长期有助于社会活力、经济长期健康发展。 　　5、会不会产生不公平？不会，生娃有成本，生的孩子是国家的未来建设者，不给予鼓励支持和现金补贴才是不公平。难道不生孩子还奖励不成？具体可以针对不同收入家庭有所区别，高收入家庭的育儿补贴少一些，低收入家庭的育儿补贴多一些。 　　6、这个建议不是临时起意，是经过长年的研究探索和国际经验比较的出来的，是经过科学论证的。鼓励生育基金，印钱生娃，初听很劲爆，细想很有道理。就像我们在2020年呼吁“放开三孩”一样，全网5.6亿阅读，从学术讨论走向社会共识和公共政策。 　　7、解决低生育的办法找到了，抓紧落地。以科学家的精神，建设性的态度，做有温度、有情怀、有责任的研究。  ? ?多地出台“三孩”鼓励政策　　2021年7月20日，《中共中央国务院关于优化生育政策促进人口长期均衡发展的决定》公布，“三孩”政策正式来临。 　　此后，各地区配套措施相继出炉，从就业环境、经济补助、社会基础建设及服务等多方面配合“三孩”政策，组合出击降低生育成本，为生育三孩创造友好环境。 　　据新京报统计，25省份提出取消社会抚养费等制约措施、清理和废止相关处罚规定，其中24省份已通过修改决定，1省份拟定草案，处于公开征求意见阶段。同时，依照国家医保局要求，多省份明确将参保女职工生育三孩的费用纳入生育保险待遇支付范围。例如，浙江由当地人民政府结合实际以及经济社会发展水平，给予未参保女性适当经济补助。 　　25省份修订《人口与计划生育条例》或起草该修正案。江西、青海、河南等地的女职工将享有188天产假，河北生育三孩的女职员、浙江生育二孩或三孩的女职员也享有188天产假。陕西拟规定，生育三孩女职工在原基础上再加半年奖励假，产假最长将近1年。 　　《决定》要求，各地政府在配租公租房时，对符合当地住房保障条件且有未成年子女的家庭，可根据未成年子女数量在户型选择等方面给予适当照顾。在北京，多孩家庭可纳入优先配选范围。 　　此外，不少地方政府制定了根据养育未成年子女负担情况实施差异化租赁和购买房屋的优惠政策。例如江苏海安，在市场价格基础上，二孩家庭享有每平方米200元购房优惠，三孩家庭则享有每平方米400元的优惠。甘肃临泽也给予了二孩、三孩家庭购房补助。 　　除住房补贴外，多地延长了生育津贴发放时间。在江苏南京，多生育一个孩子，可增加15天生育津贴，同时对符合国家和省份有关规定享受护理假的男职工，也发放15天的生育津贴。 　　此外，四川攀枝花对未满3周岁的二孩、三孩家庭发放每月每孩500元的补贴，成为全国首个发放育儿补贴的城市。 　　多地通过减免税收、资金补助等政策鼓励和引导社会力量兴办托育机构，提高人口与托位比率。山东省规划到“十四五”末，全省每千人拥有3岁以下婴幼儿托位数达到4.5个。 　　在“双减”环境下，北京、吉林、山东等地还鼓励有条件的幼儿园开设托班，招收2-3岁幼儿，解决婴幼儿无人照料问题。（文章来源：证券时报）                                                                                                                                                                        文章来源：证券时报                                                                    责任编辑：3</t>
  </si>
  <si>
    <t>热搜！生三胎奖9万 这家上市公司岀手了 学者建议央行多印2万亿助生娃 你怎么看？</t>
  </si>
  <si>
    <t>2022-01-10 21:41:00</t>
  </si>
  <si>
    <t>武汉发文称争取“竞猜型赛马彩票试点”落户，武汉本地赛马概念股大涨。 　　武汉：争取“竞猜型赛马彩票试点”落户 　　近日，武汉市政府官网发布《武汉市人民政府办公厅关于推动全民健身和体育消费促进体育产业高质量发展的意见》。 　　《意见》提出将加快推进现代马产业发展。发挥武汉“全国速度赛马项目排头兵”优势，将“武汉速度赛马公开赛”打造成为最具公信力赛事，争取“竞猜型赛马彩票试点”落户武汉。《意见》还提出东西湖区打造现代马产业园区。 　　其实，早在2020年，武汉市发改委官网发布了《新冠肺炎疫情对武汉经济影响分析及政策建议》，其中明确指出，争取国家批准武汉成为竞猜型赛马彩票试点城市，把武汉打造成为世界级“赛马之都”，不过该《建议》随后被武汉市发改委官网撤下。 　　武汉对马彩试点垂青已久 　　武汉拥有百年赛马史，是中国最有名的“赛马之都”。2003年，武汉市政府举全市之力，成功举办了“首届中国武汉赛马节暨第五届全国速度赛马锦标赛”，拉开了新时代武汉赛马运动的序幕。 　　武汉对争取马彩试点也非心血来潮。早在2008年，就有武汉当地媒体报道称“国家体育总局已经批准马彩在武汉先行试点”，但三天后国家体育总局就否认称：“发行赛马彩票没有时间表。” 　　武汉的政协委员也多次呼吁发行马彩。2004年，湖北政协委员在全国政协会议上，提交了试发“竞猜型赛马彩票”的提案；2007年，武汉人大代表在两会上提交《关于加快赛马产业发展推进赛马彩票试点发行的建议》。 　　从赛马本身这项赛事看，赛马行业上中下游辐射种马培育、赛事运营、金融支持、马彩竞猜等多个行业。马彩是赛马产业的核心，是行业的主要收入来源。根据国际赛马联合会(IFHA)公布的数据显示，2017年该组织共实现赛马彩票销售收入1054亿欧元，共发放赛马彩票奖金32.6亿欧元。全球马彩销售收入占全球彩票业收入的67%，是名副其实的第一大彩票品种。 　　申万宏源证券认为，目前，内地赛马业的预期收入来源主要是赛马场门票以及配套的旅游餐饮业，一旦放开马彩政策，行业空间巨大，预计内地也能像香港一样产生千亿元投注额。 　　武汉马彩概念股大涨 　　受消息影响，今日武汉三只涉及马彩相关个股涨停，包括武汉控股、湖北广电、当代文体，其中湖北广电今日还出现地天板。此外，彩票概念股也出现异动，鸿博股份盘中涨幅一度近8%。 　　证券时报·数据宝统计，A股中赛马概念股还有罗牛山、海南瑞泽、中体产业、珠江股份等等。从今日行情来看，上述个股仅小幅异动，市场主要关注点还是武汉本地的赛马概念股。 （文章来源：数据宝）                                                                                                                                                                        文章来源：数据宝                                                                    责任编辑：92</t>
  </si>
  <si>
    <t>赛马彩票出大消息 武汉公开发文 争取马彩试点落户 概念股上演地天板（附股）</t>
  </si>
  <si>
    <t>2022-01-10 19:41:00</t>
  </si>
  <si>
    <t>威孚高科(000581，SZ)于1月10日下午公告称，公司拟与多方共同设立氢燃料电池零部件业务合资公司。合作方中，全球工业巨头博世的子公司RBINT赫然在列。与此同时，上市公司宣布成立氢能事业部并发布氢能业务发展战略规划。 　　《每日经济新闻》记者梳理发现，近年来，博世方面在中国大力布局氢能产业，包括投建了博世无锡氢燃料电池中心，与庆铃汽车合建氢燃料电池合资公司。事实上，博世为威孚高科第二大股东，投资者对于双方的合作一直抱有期待，如今也算是如愿。 　　不过，当前A股氢能概念热度已不及去年，威孚高科扔出的这个“炸弹”是否能引起市场反响，还有待观察。 　　威孚高科发布氢能战略规划 　　据威孚高科公告，公司及子公司IRD、Borit拟与RBINT公司、无锡市高新区新动能产业发展基金(有限合伙)(以下简称新动能基金)共同投资5亿元设立无锡威孚氢燃料电池技术有限公司(以下简称无锡威孚)。其中，上市公司以自有资金出资2.25亿元(占比45%)，IRD出资7500万元(占比15%)，Borit出资7500万元(占比15%)，RBINT出资7500万元(占比15%)，新动能基金出资5000万元(占比10%)。无锡威孚设立后，威孚高科直接和间接持有公司75%股权，无锡威孚将会被纳入上市公司合并报表范围。 　　据公告所述，无锡威孚的经营范围主要为燃料电池膜电极、石墨双极板、金属双极板、催化剂、气体扩散层等电堆零部件及氢隔离阀、氢安全阀等BOP关键零部件的工程应用开发、制造等。 　　威孚高科将以无锡威孚为主体进行氢燃料电池核心零部件业务亚太基地建设，拟于2025年前另行规划新增投资约7亿元。上市公司表示，无锡威孚将整合公司氢燃料电池核心零部件相关业务，深化与各战略伙伴的合作，进行产品的应用开发、供应链、制造、销售及服务等。该公司成立后，将着力落实公司氢燃料电池核心零部件业务战略规划第二阶段小规模化市场应用和第三阶段规模化增长的战略任务。 　　据威孚高科1月10日下午同步披露的“关于制定氢能业务发展战略规划纲要及成立氢能事业部的公告”，公司的氢燃料电池核心零部件业务将重点布局膜电极、石墨/金属双极板、BOP关键零部件领域，并积极向上游催化剂、气体扩散层等电堆核心材料延伸。 　　威孚高科氢燃料电池核心零部件业务战略规划分为三个阶段。其中，第二阶段(2022年~2025年)拟加速组织规划建立及运行，推进全球三大基地建设，实现小规模化市场应用。第三阶段(2026年~2030年)将进一步拓展市场客群，大批量产业化能力建设，实现市场应用规模化增长。制氢业务方面，上市公司称2026年~2030年，要实现系统装备商业化，全面强化核心能力。 　　“至2025年，氢能业务拟累计规划投入约30亿元。”威孚高科表示。实际上，上述累计规划投入已实施约8亿元，待实施投资约22亿元。 　　在氢能产业上，威孚高科似乎具有一定的技术积累。2020年，公司氢燃料电池核心零部件产品实现销售收入7739.7万元；2021年，公司启动了PEM电解水制氢示范线项目。 　　博世加紧布局中国氢能汽车领域 　　值得一提的是，合作方之一的RBINT是全球工业巨头博世的子公司。截至2021年前三季度末，博世持有威孚高科14.16%的股权，为公司第二大股东。 　　对于中国氢能汽车市场，博世似乎颇为青睐。早在2019年11月，博世在无锡投建了博世无锡氢燃料电池中心。该电池中心是博世首个在德国以外的燃料电池中心，主要用于研发、试制氢燃料电池动力总成相关产品，具备从关键零部件到电堆乃至燃料电池系统全部测试设备以及电堆样件试制线。“博世无锡氢燃料电池中心的奠基是博世布局车用燃料电池市场，并积极推进其商业化的又一关键性战略举措。”博世相关高管彼时对外表示。 　　据媒体报道，博世无锡氢燃料电池中心已于2021年3月正式投入使用。同期，博世与庆铃汽车合资设立了博世氢动力系统(重庆)有限公司(以下简称博世氢动力)。博世氢动力主要负责燃料电池系统的开发、应用、组装、销售和服务。 　　去年12月，博世庆铃燃料电池发动机项目在重庆开工。据悉，该项目预计总投资达到24亿元，将打造博世氢燃料全国第一研发中心、国家级燃料电池发动机生产基地、国家级氢能商用车生产基地。项目预计于2023年5月底交付使用。（文章来源：每日经济新闻）                                                                                                                                                                        文章来源：每日经济新闻                                                                    责任编辑：73</t>
  </si>
  <si>
    <t>搭上工业巨头博世    威孚高科拟再砸22亿投向氢能业务</t>
  </si>
  <si>
    <t>威孚高科</t>
  </si>
  <si>
    <t>2022-01-10 23:20:00</t>
  </si>
  <si>
    <t>1月10日，阳光城(000671.SZ)发布公告，因未能及时筹措到资金，控股股东福建阳光集团有限公司(以下简称“阳光集团”)及关联方拟终止实施增持公司股份的计划。 　　公告显示，1月10日，阳光城召开董事局第三十一次会议，审议通过了《关于控股股东及关联方终止实施增持计划的议案》，关联董事回避表决，上述议案尚需提交股东大会审议。 　　按照计划，阳光集团及关联方拟于2020年12月30日起12个月内增持公司股份不少于本公司总股本的1%、且不超过2%(以增持实施期间的公司总股本计算)。 　　公告称，在上述增持计划披露后，受地产行业发展情况、金融市场环境等发生较大不利变化的影响，阳光集团同样面临着行业竞争加剧、利润持续承压等挑战。由于阳光集团及关联方持有的公司股份质押比例较高、融资渠道受限，债务集中到期兑付(部分债务甚至被要求提前偿还)等原因资金净流出规模较大，导致阳光集团及关联方增持公司股份所需资金未能及时筹措到位，无法继续实施增持计划。 　　2021年，阳光集团及关联方共四次增持阳光城，合计增持2396.21万股，占本文件出具之日总股本的0.58%，增持金额为1.39亿元。 　　2021年1月29日，阳光城实控人、公司董事局主席林腾蛟通过集中竞价的方式，增持公司股份360万股，增持均价6.10元/股，增持金额2196.14万元。 2021年2月3日，阳光集团增持公司股份277.21万股，增持均价6.08元/股，增持金额1686.69万元，增持方式为集中竞价交易。 　　2021年4月30日，阳光集团及关联方增持公司股份1100万股，增持均价为5.68元/股，增持金额为6251.63万元，增持方式为集中竞价交易。2021年5月6日，阳光集团及关联方增持公司股份659万股，增持均价为5.68元/股，增持金额为3743.24万元，增持方式为集中竞价交易。（文章来源：澎湃新闻）                                                                                                                                                                        文章来源：澎湃新闻                                                                    责任编辑：73</t>
  </si>
  <si>
    <t>阳光城：因未及时筹措到资金 控股股东终止增持公司股份计划</t>
  </si>
  <si>
    <t>2022-01-10 23:19:00</t>
  </si>
  <si>
    <t>华侨城A于2022年1月6日接受20家机构调研。其中基金管理公司14家，证券公司2家，寿险公司2家，资产管理公司1家，基于此调研事件，我们发现最近5个交易日，该公司的主力资金流向呈现净买入3771.5万元，在趋势维度上，股价均在10日线和20日线上方运行，市场做多意愿上升。（文章来源：每日经济新闻）
                                    文章来源：每日经济新闻
                                    责任编辑：73</t>
  </si>
  <si>
    <t>华侨城A于2022年1月6日接受20家机构调研。其中基金管理公司14家，证券公司2家，寿险公司2家，资产管理公司1家，基于此调研事件，我们发现最近5个交易日，该公司的主力资金流向呈现净买入3771.5万元，在趋势维度上，股价均在10日线和20日线上方运行，市场做多意愿上升。（文章来源：每日经济新闻）                                                                                                                                                                        文章来源：每日经济新闻                                                                    责任编辑：73</t>
  </si>
  <si>
    <t>华侨城A接受20家机构调研！短期主力资金净流入</t>
  </si>
  <si>
    <t>2022-01-10 23:15:00</t>
  </si>
  <si>
    <t>新年伊始，券商人事任免的新闻就屡见报端。 　　1月10日晚间，广发证券发布公告称，首席风险官孔维成辞职，公司第十届董事会提名聘任吴顺虎先生担任公司首席风险官，此外，董事会还提名聘任崔舟航先生担任公司人力资源总监，并提名葛长伟担任执行董事。 　　前任首席风险官仅履职半年 　　值得一提的是，结合前期公告来看，在前任董事长孙树明到龄辞任后，广发证券去年7月就曾在关键职位上进行过一次大变动，并引发行业关注。 　　在去年7月发布的一份公告中，广发证券宣布由林传辉担任董事长，同时宣布了包括副总经理、合规总监在内的数个职位任命。 　　本次辞任的首席风险官孔维成，就是在去年7月的那份公告中被宣布履职的。简历显示，孔维成自2000年7月就进入广发证券工作。去年7月才出任首席风险官，仅仅履职半年就已经辞职，颇有“过渡”意味。不过，孔维成辞职后将继续担任广发证券资产管理(广东)有限公司董事职务。 　　而将接任的吴顺虎，早年在监管工作多年，2011年进入证券行业。简历显示，其2000年5月至2005年2月历任中国证券业协会培训部副主任、主任、教育培训委员会副主任委员，2005年3月至2006年6月任中国证监会风险处置办公室主任科员，2006年7月至2010年12月任中国证监会上海专员办调研员。2011年1月至2017年7月先后任中山证券有限责任公司党委副书记、兼资产管理部总经理，2017年8月至2017年12月任中新汇金股权投资基金管理(深圳)有限公司总经理兼法定代表人，2018年1月至2018年8月任广发证券资产管理(广东)有限公司副总经理，2018年6月起任广发证券资产管理(广东)有限公司首席风险官、合规负责人，2018年8月起任广发证券合规与法律事务部总经理。其职业生涯可以被概括为“十年监管、十年券商”——而近年来，不少券商的首席风险官，也具有丰富监管经验。 　　新任的人力资源总监崔舟航则是“80后”。简历显示，他1984年3月生，2012年加入广发证券，前期主要工作为风险管理有关，2021年12月起任广发证券人力资源管理部总经理。本次从中层升为高管，广发证券特别指出：崔舟航先生正式履行上述职务尚需通过证券公司高级管理人员资质测试，公司将按相关规定向监管部门履行备案程序。 　　而提名执行董事的葛长伟则政界经历丰富，曾任国务院办公厅副局级秘书，广东省委副秘书长，广东省清远市委副书记、市长等职。他2021年6月才加入广发系，2021年6月至2021年12月任广发基金管理有限公司党委书记。此次到广发证券任执行董事，对广发而言则是“新人”。 　　去年三季度广发净利润微增 　　近年来，资本市场全面深化改革持续推进，同时也激发了证券行业转型热潮。尤其是金融科技倒逼券商经纪业务向财富管理转型，注册制落地又引发了券商投行条线改革。在此背景下，券商高管、员工之间变动频频，同一家公司也常常因业务架构、组织架构调整而出现高管任免消息。 　　从定期报告来看，广发证券本次高管变动，或许也与公司转型战略有关。2021年半年报中，广发证券指出，公司围绕“积极变革，聚焦核心能力建设，促进公司高质量发展”的工作任务，落实“以客户为中心”的经营方式转型，加强公司平台建设，提升综合服务能力，优化业务结构。 　　去年三季度，广发证券净利润微增，实现营业总收入为268.71亿元，同比增加25.49%；归属于上市公司股东的净利润为86.41亿元，同比增加6.15%；归属于上市公司股东的扣除非经常性损益的净利润为78.79亿元，同比增加4.63%。 　　2022年刚刚开篇，人事变动、战略转型将为2022年的广发证券带来什么？值得投资者持续跟踪关注。（文章来源：每日经济新闻）                                                                                                                                                                        文章来源：每日经济新闻                                                                    责任编辑：73</t>
  </si>
  <si>
    <t>广发证券一日官宣三位高管履职 “80后”崔舟航新任人力资源总监</t>
  </si>
  <si>
    <t>2022-01-10 23:07:00</t>
  </si>
  <si>
    <t>藏格矿业(SZ 000408，收盘价：34.86元)1月10日晚间发布公告称，公司限售股份约10.52亿股将于2022年1月13日解禁并上市流通，占公司总股本比例为66.56%。
 　　2021年半年报显示，藏格矿业的主营业务为制造业、国际贸易，占营收比例分别为：99.38%、0.15%。
 　　藏格矿业的董事长是肖宁，男，32岁；总经理是肖瑶，男，32岁，学历背景为本科。（文章来源：每日经济新闻）
                                    文章来源：每日经济新闻
                                    责任编辑：73</t>
  </si>
  <si>
    <t>藏格矿业(SZ 000408，收盘价：34.86元)1月10日晚间发布公告称，公司限售股份约10.52亿股将于2022年1月13日解禁并上市流通，占公司总股本比例为66.56%。 　　2021年半年报显示，藏格矿业的主营业务为制造业、国际贸易，占营收比例分别为：99.38%、0.15%。 　　藏格矿业的董事长是肖宁，男，32岁；总经理是肖瑶，男，32岁，学历背景为本科。（文章来源：每日经济新闻）                                                                                                                                                                        文章来源：每日经济新闻                                                                    责任编辑：73</t>
  </si>
  <si>
    <t>藏格矿业：约10.52亿股限售股1月13日解禁 占比66.56%</t>
  </si>
  <si>
    <t>藏格矿业</t>
  </si>
  <si>
    <t>2022-01-10 22:44:00</t>
  </si>
  <si>
    <t>1月10日晚间，广发证券发布多则人事变动公告，孔维成因工作变动原因，申请辞去公司首席风险官职务，辞职后继续担任公司全资子公司广发资管董事职务；首席风险官一职将由原合规与法律事务部总经理吴顺虎接任。 　　此外，广发董事会同意聘任崔舟航担任人力资源总监(高级管理人员)，提名葛长伟作为公司第十届董事会执行董事候选人。 　　上述人事变动依旧延续了广发证券注重内培的用人传统；此外从年龄层来看，覆盖了60-80后，同样呈现出团队年轻化、从业经验丰富的鲜明特征。 　　记者同时注意到，短短半年内，无论是广发证券或是旗下子公司，均发生了多起高层人事变动。2021年7月，广发证券换帅，林传辉接棒孙树明成为新任董事长，公司同时聘任了4位副总经理；同年12月，广发香港董事长、CEO的人选也出现变化；12月31日，秦力回归广发资管，接棒杨龙任董事长、总经理。 　　首席风险官半年内离任 　　1月10日，广发证券公告称，孔维成辞去首席风险官一职，从上任到卸任不过短短半年。2021年7月22日，广发证券一系列高管变动引发关注，其中孔维成被聘任为首席风险官，此前曾任广发资管董事、总经理。 　　孔维成1974年4月出生，1997年6月取得西南财经大学信息系经济信息管理专业工学学士学位，并于2000年6月取得西南财经大学会计学专业管理学硕士学位。 　　其主要工作经历包括：2000年7月至2005年12月任广发证券稽核部经理，2006年1月至2010年1月任广发证券风险管理部总经理助理，2008年10月至2018年3月任广发信德投资管理有限公司监事，2010年2月至2013年4月任公司风险管理部副总经理(负责全面工作)，2013年4月至2016年3月任广发证券风险管理部总经理，2016年4月至2018年6月任广发证券证券金融部总经理，自2018年7月起任广发证券资产管理(广东)有限公司董事、总经理。 　　新聘80后人力资源总监 　　接棒孔维成任首席风险官的是广发证券原合规与法律事务部总经理吴顺虎。 　　吴顺虎为60后，博士学历，从履历来看，其具备长达10年的监管从业背景。2000年5月至2005年2月历任中国证券业协会培训部副主任、主任、教育培训委员会副主任委员，2005年3月至2006年6月任中国证监会风险处置办公室主任科员，2006年7月至2010年12月任中国证监会上海专员办调研员。 　　2011年1月至2017年7月，吴顺虎先后任中山证券有限责任公司党委副书记、兼资产管理部总经理，2017年8月至2017年12月任中新汇金股权投资基金管理(深圳)有限公司总经理兼法定代表人，2018年1月至2018年8月任广发证券资产管理(广东)有限公司副总经理，2018年6月起任广发证券资产管理(广东)有限公司首席风险官、合规负责人，2018年8月起任公司合规与法律事务部总经理。 　　同时，广发证券人力资源总监(高级管理人员)也有了新人选，由原人力资源管理部总经理崔舟航担任。崔舟航生于1984年。其主要工作经历包括：2009年7月至2012年8月任花旗银行(中国)有限公司职员，2012年8月加入广发证券，任风险管理部，2015年10月至2018年6月任公司风险管理部总经理助理，2018年6月至2020年10月任公司风险管理部副总经理，2019年7月起任广发控股(香港)有限公司首席风险官，2020年10月至2021年12月任公司风险管理部副总经理(负责全面工作)，2021年12月起任公司人力资源管理部总经理。 　　除上述高管变动外，广发证券还提名广发基金党委书记葛长伟作为公司第十届董事会执行董事候选人。资料显示，葛长伟从政经验丰富，并于2021年6月至2021年12月任广发基金管理有限公司党委书记。 　　广发证券半年内多起高管变动 　　记者注意到，短短半年内，无论是广发证券或是旗下子公司，均发生了多起高层领导的人事变动。 　　2021年7月22日，掌舵9年的董事长孙树明到龄辞职，时任公司总经理、原广发基金总经理的林传辉接过帅印。与此同时，广发还内部提拔聘任了4位副总经理，分别为易阳方、辛治运、李谦、徐佑军。公司同时聘任徐佑军担任公司合规总监；聘任孔维成担任公司首席风险官(最新公告离职离职)。副总经理罗斌华与杨龙则提请辞去公司副总经理职务，担任原其他职务不变。 　　同年12月，广发香港宣布换帅，原董事及董事长林传辉卸任后，由全国社保基金理事会证券投资部主任刘中元“接棒”。同时，广发香港CEO的人选也出现变化，广发证券全球首席经济学家、董事总经理沈明高不再担任董事及CEO，取而代之的是原国信证券(香港)副行政总裁熊力颋。 　　12月31日，广发资管发布公告称，杨龙因工作安排卸任公司董事长、总经理，新任董事长、总经理为秦力。值得一提的是，秦力为广发证券元老级高管，曾在2018年6月至2019年10月任广发资管董事长，杨龙自2019年10月接任。 （文章来源：财联社）                                                                                                                                                                        文章来源：财联社                                                                    责任编辑：73</t>
  </si>
  <si>
    <t>广发证券又见高管变动 首席风险官半年内离任 吴顺虎接棒 80后崔舟航新任人力资源总监</t>
  </si>
  <si>
    <t>2022-01-10 22:40:00</t>
  </si>
  <si>
    <t>近期一则关于大北农鼓励员工优育方案的截图在业内流传。图中显示，2022年1月1日起，大北农将执行第一孩产假在国家标准上加1个月，第二孩加3个月，第三孩12个月；第一孩奖励3万元，第二孩6万元，第三孩9万元；准男性员工陪产假9天。1月10日晚，大北农证券事务代表雷泽丽向新京报记者表示，截图信息属实，“是公司内部群里发的，但只是一个大概方案，还没有制定实施细则，正在推进中。”
 　　同时，新京报记者了解到，大北农集团党委副书记张国平此前向第一财经称，大北农的优育方案一方面是为了响应国家政策，鼓励生育，另一方面是出于提高员工的福利待遇，走向共同富裕的考虑。男性和女性员工都能享生育奖励，只是男性员工没有休产假的福利。而女性员工生三孩延长产假，虽然会在一定程度上影响工作，但可以通过让部门里其他员工分摊，或招聘新人等方式解决。（文章来源：新京报）</t>
  </si>
  <si>
    <t>近期一则关于大北农鼓励员工优育方案的截图在业内流传。图中显示，2022年1月1日起，大北农将执行第一孩产假在国家标准上加1个月，第二孩加3个月，第三孩12个月；第一孩奖励3万元，第二孩6万元，第三孩9万元；准男性员工陪产假9天。1月10日晚，大北农证券事务代表雷泽丽向新京报记者表示，截图信息属实，“是公司内部群里发的，但只是一个大概方案，还没有制定实施细则，正在推进中。” 　　同时，新京报记者了解到，大北农集团党委副书记张国平此前向第一财经称，大北农的优育方案一方面是为了响应国家政策，鼓励生育，另一方面是出于提高员工的福利待遇，走向共同富裕的考虑。男性和女性员工都能享生育奖励，只是男性员工没有休产假的福利。而女性员工生三孩延长产假，虽然会在一定程度上影响工作，但可以通过让部门里其他员工分摊，或招聘新人等方式解决。（文章来源：新京报）                                                                                                                                                                        文章来源：新京报                                                                    责任编辑：73</t>
  </si>
  <si>
    <t>大北农鼓励员工生育第三孩奖励9万元 称正推进实施细则</t>
  </si>
  <si>
    <t>2022-01-10 22:35:00</t>
  </si>
  <si>
    <t>东阿阿胶(000423)再次驶入增长轨道后，履职两年的董事长韩跃伟宣布辞职，接任的是公司总裁高登锋。 　　东阿阿胶1月10日晚间公告，公司董事会近日收到董事长韩跃伟提交的书面辞职报告，由于工作内容变动原因，韩跃伟申请辞去公司第十届董事会董事长、董事职务，同时一并辞去公司第十届董事会战略委员会主任委员职务。辞职后，韩跃伟不再担任公司任何职务。 　　同时，公司总裁高登锋申请辞去公司总裁、法定代表人职务。公司董事会将选举高登锋担任公司第十届董事会董事长。 　　韩跃伟接掌两年 　　回溯公告，2019年12月，韩跃伟接掌东阿阿胶时，公司业绩与市值正在大幅滑落。 　　2019年7月，东阿阿胶披露的半年报显示报告期内净利润同比下降77.62%。东阿阿胶表示，在长达十几年的高速增长后，受整体宏观环境、补益产品整体市场规模增速下降等因素影响，以及市场对阿胶价值回归的预期逐渐降低，东阿阿胶下游传统客户逐步减少库存，从而导致上半年业绩出现下滑。 　　东阿阿胶股价也从2017年6月达至的历史高点70.39元/股一路向下至2020年3月低点24.41元/股，期间累计跌幅达65%。 　　公司“临阵换将”显然是期望韩跃伟快速挽回东阿阿胶市场颓势。 　　韩跃伟的履历亮眼。公开资料显示，韩跃伟1968年3月出生，持有清华大学土木工程系建筑管理学士学位和清华大学建筑经济与管理硕士学位，曾任深圳市建筑工务署市政处处长、华润集团深圳区域工委书记、华润置地有限公司副总裁、华润医疗控股有限公司行政总裁、华润健康集团有限公司党委副书记、总经理等职务。现任华润医药控股有限公司党委书记、华润医药集团有限公司执行董事、首席执行官。 　　本次高层调整取得了效果，从东阿阿胶的财务数据来看，公司在韩跃伟执掌的两年间快速扭转局势，重回增长轨道。 　　东阿阿胶2021年10月29日晚披露三季报，公司第三季度营业收入11.39亿元，同比增长20.5%；净利润1.52亿元，同比增长140.55%。前三季度，公司净利3.01亿元，同比扭亏。东阿阿胶表示，公司前三季度阿胶及系列产品销量恢复性增长，带动收入同比增加。 　　少壮派高管“上位” 　　业界认为，韩跃伟本身在华润医药集团身负要职，目前东阿阿胶“救火”任务也已完成，同时，时任公司总裁的高登锋经营方略获得华润高层认可，此番“走马换将”也在情理之中。 　　查阅高登锋公开履历。高登锋1973年1月出生，持有中国人民大学管理学学士学位以及新加坡国立大学工商管理硕士学位，高级工程师职称。 　　高登锋1995年9月在东阿阿胶参加工作，历任东阿阿胶销售代表、销售主管、办事处经理、市场部经理/总监、西南西北区总监、高端产品事业部总监、江苏销售分公司总经理、苏皖销售分公司总经理、人力资源部总监、保健品公司总经理、电子商务公司总经理、助理总裁、副总裁、总裁等职务。 　　由履历可见，高登锋已在东阿阿胶任职二十多年，经公司多领域、多岗位历练，十分熟悉东阿阿胶内部状况及外部市场环境，且拥有丰富营销专业经验。 　　值得一提的是，本次接任公司总裁一职的程杰同样在营销岗位磨砺多年。履历显示，程杰1979年3月出生，2003年9月加入华润三九，历任华润三九OTC终端代表、处方药管理专员、产品助理、产品专员、助理经理、999感冒灵产品经理、产品总监、OTC销售市场部总监、营销中心副总经理、专业品牌事业部党总支书记、总经理，澳诺(中国)制药有限公司党支部书记、执行董事，三九赛诺菲(深圳)健康产业有限公司董事、总经理。 　　目前东阿阿胶正在积极优化调整发展战略，重点方向是通过营销数字化转型，实现创新突破式增长。未来，两位履历丰富的少壮派高管将如何带动东阿阿胶继续实现良性发展，将是外界关注的焦点。（文章来源：证券时报·e公司）                                                                                                                                                                        文章来源：证券时报·e公司                                                                    责任编辑：73</t>
  </si>
  <si>
    <t>执掌东阿阿胶两年韩跃伟“功成身退” 两“70后”少壮派接棒掌舵</t>
  </si>
  <si>
    <t>东阿阿胶</t>
  </si>
  <si>
    <t>2022-01-10 22:32:00</t>
  </si>
  <si>
    <t>柘中股份(002346)1月10日发布2021年业绩预增公告，预计实现净利润为4.50亿元~5.50亿元，净利润同比增长189.11%~253.36%。
 　　业绩变动原因：报告期内，公司归属于上市公司股东的净利润较上年同期大幅增长，主要系公司持有的金融资产本报告期公允价值变动及投资收益较上年同期预计出现大幅度增加。上述公允价值变动及投资收益属于非经常性损益，报告期公司非经常性损益预计为30,000万元–40,000万元。
 　　证券时报·数据宝统计显示，柘中股份今日收于21.32元，上涨10.01%，日换手率为1.30%，成交额为1.09亿元，近5日上涨11.22%。通过对2021年业绩预增50%以上的个股走势进行统计发现，预告发布后当日股价上涨的占比72.06%，股价发布当日股价涨停的有6家。预告发布后5日股价上涨的占比69.12%。
 　　资金面上，该股今日主力资金净流入5383.21万元，近5日资金净流入5717.08万元。（文章来源：数据宝）</t>
  </si>
  <si>
    <t>柘中股份(002346)1月10日发布2021年业绩预增公告，预计实现净利润为4.50亿元~5.50亿元，净利润同比增长189.11%~253.36%。 　　业绩变动原因：报告期内，公司归属于上市公司股东的净利润较上年同期大幅增长，主要系公司持有的金融资产本报告期公允价值变动及投资收益较上年同期预计出现大幅度增加。上述公允价值变动及投资收益属于非经常性损益，报告期公司非经常性损益预计为30,000万元–40,000万元。 　　证券时报·数据宝统计显示，柘中股份今日收于21.32元，上涨10.01%，日换手率为1.30%，成交额为1.09亿元，近5日上涨11.22%。通过对2021年业绩预增50%以上的个股走势进行统计发现，预告发布后当日股价上涨的占比72.06%，股价发布当日股价涨停的有6家。预告发布后5日股价上涨的占比69.12%。 　　资金面上，该股今日主力资金净流入5383.21万元，近5日资金净流入5717.08万元。（文章来源：数据宝）                                                                                                                                                                        文章来源：数据宝                                                                    责任编辑：73</t>
  </si>
  <si>
    <t>柘中股份发布2021年预增公告 净利润同比增长189.11%~253.36%</t>
  </si>
  <si>
    <t>2022-01-10 22:30:00</t>
  </si>
  <si>
    <t>恩捷股份(002812)1月10日发布2021年业绩预增公告，预计实现净利润为26.60亿元~27.60亿元，净利润同比增长138.44%~147.40%。 　　业绩变动原因：报告期受益于公司湿法锂电池隔离膜产能持续提升，竞争优势不断巩固，且公司紧抓锂电池隔离膜业务的行业发展机遇，持续开拓海内外市场，湿法锂电池隔离膜的产量和销量持续稳定增长，叠加公司进一步加强内部管理，有效提升了运营管理效率，降本增效，公司整体利润水平显著提高。 　　证券时报·数据宝统计显示，恩捷股份今日收于231.00元，上涨2.26%，日换手率为0.91%，成交额为15.49亿元，近5日下跌7.75%。通过对2021年业绩预增50%以上的个股走势进行统计发现，预告发布后当日股价上涨的占比72.06%，股价发布当日股价涨停的有6家。预告发布后5日股价上涨的占比69.12%。 　　资金面上，该股今日主力资金净流入7110.55万元，近5日资金净流入1.40亿元。最新(1月7日)两融余额15.65亿元，其中，融资余额12.94亿元，环比前一交易日下降0.49%，近5日融资余额累计下降4.42%。 　　北上资金动向方面，该股近5日1次上榜深股通前十大成交活跃榜，累计成交金额8.01亿元，成交净卖出4309.65万元。（文章来源：数据宝）                                                                                                                                                                        文章来源：数据宝                                                                    责任编辑：73</t>
  </si>
  <si>
    <t>恩捷股份：预计2021年净利润26.60亿元~27.60亿元 同比增138.44%~147.40%</t>
  </si>
  <si>
    <t>恩捷股份</t>
  </si>
  <si>
    <t>天润工业1月10日晚间发布公告，公司1月10日与万都中国控股有限公司(以下简称“万都”)在山东威海市签署了《战略合作框架协议》，双方有意就汽车底盘系统产品的潜在商业合作机会进行深入的研讨。 　　据介绍，万都中国控股有限公司主要从事汽车底盘零部件(制动系统、转向系统、悬架系统、ADAS等产品线)及其原材料、电子产品等的研究开发、生产、销售，可提供咨询及技术服务。客户主要有现代起亚汽车集团和通用汽车，吉利汽车、长安汽车、一汽红旗、特斯拉、蔚来汽车等。 　　根据协议，双方有意就汽车底盘系统产品的潜在商业合作机会进行深入的研讨，未来双方将进一步研讨为新业务成立合资公司的可能性，该合资公司应在中国注册，具体注册地点应位于双方调研后满足合资公司业务的最佳地点。且合资公司起步阶段以中国商用车客户为主要客户，根据今后发展计划及在双方协商一致的情况下，可以开拓全球(美国、欧洲、印度等)市场。双方将成立联合团队，为双方确认的目标产品BN-EPS(电控转向器)进行商业合作可能性调研，并形成相关报告，如双方判断未来有商业合作机会，则经双方管理层批准签署《合资意向书》，确认双方长期合作内容。 　　公司表示，协议的签署将建立起双方的战略合作关系，双方优势互补，实现产业互动和互利共赢，符合公司整体发展战略规划。协议不涉及具体金额和内容，预计不会对公司本年度业绩产生重大影响，对未来年度经营业绩的影响需根据具体项目的推进和实施情况而定。（文章来源：中国证券报·中证网）                                                                                                                                                                        文章来源：中国证券报·中证网                                                                    责任编辑：73</t>
  </si>
  <si>
    <t>天润工业：与万都控股战略合作 拟共拓汽车底盘市场</t>
  </si>
  <si>
    <t>2022-01-10 22:27:00</t>
  </si>
  <si>
    <t>1月10日，火链科技与吉宏股份(002803.SZ)宣布围绕区块链技术赋能酱酒销售新模式达成战略合作，双方将区块链技术应用到酱酒销售环节中的链上存证、数字标识映射等环节，旨在进一步实现酱酒销售的数字化、链上化。 　　火链科技CEO袁煜明表示，本次与吉宏股份的合作是区块链与实体经济深度结合的又一次非常有意义的探索，在推动白酒销售模式创新的同时推动白酒行业的数字化进一步发展。 　　吉宏股份董事长庄浩表示，本次合作是吉宏股份在酱酒领域持续布局的重要一环，区块链技术赋能酱香型白酒和中国传统艺术品的再创新，进一步弘扬了中国传统文化，让更多的消费者体验了中华文化的时光之美。 　　本次合作是“区块链+白酒”的又一次典型探索，对白酒销售模式的创新具有重要意义。吉宏股份推出的“中国酱酒标准样数字藏品版”，每一瓶/套酒都将拥有唯一标识的RFID及链上数字标识，一方面数字标识在链上锚定了独立的酱酒资产，意味着每个消费者对酱酒的所有权均实现了链上确权；另一方面数字标识的设计参照了中国十大传世名画之一、北宋画家王希孟的《千里江山图》，每个数字标识与画作的一个局部细节对应，呈现“江山一景”，实现了艺术、酱酒和数字标识的多重结合，兼具收藏属性，为消费者传递附加价值。 　　作为合作的技术提供方，火链科技基于自主研发、拥有独立知识产权的Huochain区块链底层平台，为吉宏股份的酱酒上链全程保驾护航。首先，对每个独立酱酒产品的关键信息进行存证，形成不可篡改的链上数据；其次，链上智能合约进而基于链上数据映射为不可分割、彼此独立的数字标识；最后在后续的酱酒销售流程中，链上数字标识的所有权也将自动化转移，并全程记录可追溯的流转过程。 　　此次并非火链科技与吉宏股份的首次合作。据悉，双方早在2019年便建立了战略合作关系，在区块链赋能精准营销和积分流通等方面开展合作。此次合作通过结合各自行业优势和产业特点，在电商领域对酱酒销售新模式展开探索，进一步提升了区块链赋能产业的深度，为业务增长及发展提供长效支持。（文章来源：经济参考网）                                                                                                                                                                        文章来源：经济参考网                                                                    责任编辑：73</t>
  </si>
  <si>
    <t>火链科技携手吉宏股份探索区块链应用</t>
  </si>
  <si>
    <t>2022-01-10 22:18:00</t>
  </si>
  <si>
    <t>1月10日晚，金固股份(002488.SZ)发布公告称，公司于近日收到广汽丰田的凯美瑞车型供应商入选通知书，成为广汽丰田凯美瑞全系车型(含油电混合车型和传统油车)的车轮供应商，同时，金固股份表示，公司将按照广汽丰田的要求完成量产工作。 　　此前金固股份作为广汽丰田的供应商，主要是于2021年3月进入了广汽丰田新能源车雷凌配套项目。此次公司再度入选为广汽丰田旗下另一重要车型凯美瑞的供应商，金固股份表示这意味着公司产品得到了广汽丰田的充分认可。 　　此外，金固股份近年来在稳步发展钢轮主业的基础上，投入研产新一代产品——阿凡达低碳车轮。据金固股份2022年1月4日公告，公司收到国内某大型乘用车汽车厂商的项目定点通知函，成为该车企的零部件开发和生产供应商，开发和生产“阿凡达轿车车轮”为该车企供货。 　　在汽车轻量化以及“双碳”大背景下，金固股份持续推动阿凡达低碳车轮落地量产，据公开信息，公司分别于2021年11月15日和17日，与广西省南宁市邕宁区人民政府和安徽巢湖经济开发区管理委员会签订协议，拟于这两地投建阿凡达低碳车轮基地。（文章来源：证券日报网）                                                                                                                                                                        文章来源：证券日报网                                                                    责任编辑：73</t>
  </si>
  <si>
    <t>获广汽丰田认可 金固股份入选凯美瑞全系车型供应商</t>
  </si>
  <si>
    <t>2022-01-10 22:02:00</t>
  </si>
  <si>
    <t>开年伊始，投资者已经又马不停蹄地投入了上市公司调研。 　　宁波银行的调研纪要显示，1月4日，该公司迎来了一批知名基金公司，其中包括Schroders 、Greenwood、Millennium、Alliance Global等头部长线及对冲基金。 　　在众多被调研的上市公司中，宁波银行是深受海内外专业投资者关注的一家。去年一年，宁波银行的机构调研总量达到448次。其中，4月和11月的两场会议分别吸引了200家左右的机构投资者参与，这两个月份对应的宁波银行股价涨幅分别为8.62%和1.78%。 　　外资机构对宁波银行的强烈兴趣或许与该行股权结构多元化的传统密切相关。此外，长期领先的业绩表现、牢固的业务优势护城河，也是该行深受投资者青睐的重要原因。 　　外资高度关注宁波银行 　　公开资料显示，宁波银行1月4日的视频调研会议，吸引了一众海外知名投资者，Fountain Capital、Schroders、Newsilk Road、Greenwood、Point 72、Millennium等纷纷出马。 　　此前，宁波银行也举行了多次类似的视频调研会议，参与者基本都是外资机构。 　　去年11月17日的会议，吸引了来自Wellington的六名投资者，双方就风险管理和贷款投向等问题展开了讨论。 　　去年7月14日的会议则有 BofA Securities、Golden Pine、Janchor、Perserverance、Point72、Vontobel等机构在列，投资者对小微客户、核心竞争力、资产投放等问题进行了了解。 　　去年2月3日的会议，公司与Capital Group十余人探讨了财富管理和私人银行有关业务，以及风险管控等方面的相关问题。 　　2019年12月3日，来自高盛(亚洲)、Millennium、Torq Capital、Seiga等机构的投资者也与公司进行了现场会议，双方围绕营业网点的布局和金融科技的投入等问题进行了深度交流。 　　机构投资者持股分散化 　　三季报显示，宁波开发投资集团是宁波银行的第一大股东，但其流通股占比仍不到20%。总体来说，宁波银行的持股情况呈分散化特点。 　　前十大机构投资者包括知名QFII新加坡华侨银行和陆股通，唯一的公募富国基金旗下共有19只产品持有宁波银行，其中包括知名基金经理朱少醒、杨栋等人的基金。 　　此外，持股宁波银行的公募机构多达七十多家。其中，中欧基金的周蔚文、工银瑞信基金的杜洋、汇添富基金的劳杰男、过蓓蓓等知名基金经理都入股了宁波银行。 　　为何深受知名机构青睐？ 　　自2007年上市至今，宁波银行的股价走出了一条漂亮的增长曲线。 　　一位银行业资深从业人员认为，宁波银行的市净率是全行业最高，他们的四大重要收入板块，财资、国金、零售公司和财富管理业务都发展得可圈可点。 　　另一位银行业投资分析人士表示，宁波银行的业绩确实非常好，是业内的佼佼者，市场化的公司治理是其制胜的关键，对自身的业务优势也布局得非常清晰。长期以来，宁波银行已经形成了有力的商业模式护城河，在同行间很有竞争力。 　　华泰证券早前在研报中指出，宁波银行是中国最优秀的银行之一。宁波银行股权结构多元化，国资、外资和民企兼而有之。早在2006 年引入新加坡华侨银行的战略投资者时，宁波银行就已形成了国资、外资和民间资本的多元股权结构。 　　同时，高管持股激励调动了管理层的积极性。完善的人才培养机制辅助战略高效落地，共同形成了公司自上而下的机制优势。 　　此外，宁波银行在业务经营层面具有前瞻性。第一，因地制宜，深挖本地，以客户为中心，确定核心客群为大行做不好、小行做不了的中小企业。第二，因时制宜，善于抓住时代机遇，良好的业务现状对应着多年积累，有明显护城河。 　　风险控制方面，“控制风险就是减少成本”的风险文化渗透和全流程风控体系的建设是宁波银行资产质量优异的主要原因。区域优势、聚焦优质客户、科技赋能和注重不良贷款清收对资产质量的优异表现也有一定助力。（文章来源：财联社）                                                                                                                                                                        文章来源：财联社                                                                    责任编辑：3</t>
  </si>
  <si>
    <t>去年被调研448次 宁波银行又被一线外资机构盯住了 多位明星基金经理已入股 因何能连续受青睐</t>
  </si>
  <si>
    <t>2022-01-10 21:40:00</t>
  </si>
  <si>
    <t>有投资者在投资者互动平台提问：尊敬的董秘，你好，贵公司已经量产产汽车双联屏和三联屏，请问一下，合作的车企有哪些？
 　　莱宝高科(002106.SZ)1月10日在投资者互动平台表示，公司已经向汽车总成一级厂商(Tier 1)客户大批量生产供应双联屏车载触摸屏和少量供应三联屏车载触摸屏，最终应用包括上汽通用、上汽大众、广汽、比亚迪、吉利、长城、东风悦达起亚等大多数知名的内资或合资品牌整车厂商的汽车。（文章来源：每日经济新闻）
                                    文章来源：每日经济新闻
                                    责任编辑：73</t>
  </si>
  <si>
    <t>有投资者在投资者互动平台提问：尊敬的董秘，你好，贵公司已经量产产汽车双联屏和三联屏，请问一下，合作的车企有哪些？ 　　莱宝高科(002106.SZ)1月10日在投资者互动平台表示，公司已经向汽车总成一级厂商(Tier 1)客户大批量生产供应双联屏车载触摸屏和少量供应三联屏车载触摸屏，最终应用包括上汽通用、上汽大众、广汽、比亚迪、吉利、长城、东风悦达起亚等大多数知名的内资或合资品牌整车厂商的汽车。（文章来源：每日经济新闻）                                                                                                                                                                        文章来源：每日经济新闻                                                                    责任编辑：73</t>
  </si>
  <si>
    <t>莱宝高科：公司已经向汽车总成一级厂商（Tier 1）客户大批量生产供应双联屏车载触摸屏</t>
  </si>
  <si>
    <t>2022-01-10 21:39:00</t>
  </si>
  <si>
    <t>据媒体报道，1月10日，大北农(002385)推出鼓励员工优育方案，鼓励员工生三胎，从奖金、休假方面给予了激励，生三胎将合计奖18万元，男女皆可享受。 　　奖金方面，第一胎奖励3万，第二胎奖励6万，第三胎奖励9万。产假方面，第一胎在国家标准上加1个月，第二胎加3个月，第三胎加12个月。并且，还准男性员工陪产假9天。 　　● 大北农是一家产销农产品的企业，其产品主要包括畜禽饲料、兽药疫苗、种猪与作物种子、农药化肥及农业互联网与金融服务等。来自饲料、生猪产品的收入占其总收入的比例接近九成。 　　大北农是一家民营企业，截至2021年三季度末，拥有员工接近2万人，但适婚年龄不详。 　　前几年随着生猪、饲料价格的上涨，大北农在2018年-2020年中赚得盆满钵满，三年合计净利润超过50亿元。随着业务的增加，2020年大北农员工人数增加逾五千人。 　　2021年，随着生猪市场价格的下滑，大北农业绩开始走向下坡路，前三季度亏损约8700万元。但这种情况下，大北农的员工团队并未缩减一人。 　　● 1月4日，大北农公告称，去年12月销售生猪45.35万头，销售收入7.97亿元。其中销售收入环比增长2.44%，同比增长-33.64%，商品肥猪出栏均重118.13公斤，销售均价15.79元/公斤。这意味着大北农去年第四季度业绩还未好转，全年出现亏损或已成定局。 　　大北农在公告中坦言：生猪市场价格的大幅波动(下降或上升)，都可能会对公司的经营业绩产生重大影响。生猪市场价格波动的风险是整个生猪生产行业的系统性风险，对任何一家生猪生产者来讲都是客观存在、不可控制的外部风险。 　　但是大北农并不缺钱。截至2021年三季度末，公司账上持有的货币现金接近45亿元。 　　针对优育政策，大北农集团党委副书记张国平公开表示，一是为了响应国家政策，鼓励生育；二是基于提高员工的福利待遇方面，走向共同富裕的考虑。 　　张国平称，女性员工生三胎延长产假，虽然会在一定程度上影响工作，但是有办法可以解决。如果工作量不大，可以让部门里其他员工分摊一下，或是招聘新人。 　　上述消息发出后，大北农股吧颇为热闹，其中有股民表示“还招人吗”、“去大北农打工”、“可以加入三胎概念了”。 　 （文章来源：e公司）                                                                                                                                                                        文章来源：e公司                                                                    责任编辑：3</t>
  </si>
  <si>
    <t>大北农硬核催生！生二胎奖6万 生三胎奖9万+1年产假！</t>
  </si>
  <si>
    <t>2022-01-10 21:38:00</t>
  </si>
  <si>
    <t>格林美公告，公司和新洋丰于2022年1月10日签订《磷资源化工新能源材料产业链一体化战略合作框架协议》，决定组合双方优势资源、联合投资“磷资源—磷酸铁”新型磷化工新能源材料产业链，打造全球竞争力的“磷化工资源—磷酸铁锂材料制造—动力电池回收与再利用”的新型磷化工新能源材料全产业链。根据战略合作框架协议，从2022年起，2年内，新洋丰牵头开发磷资源，牵头投资建设不小于年15万吨的磷酸铁材料以及配套的磷酸基础化学品；格林美牵头开发下游市场，并牵头发展磷酸铁锂制造技术，牵头建设不小于年10万吨的磷酸铁锂材料。（文章来源：上海证券报·中国证券网）
                                    文章来源：上海证券报·中国证券网</t>
  </si>
  <si>
    <t>格林美公告，公司和新洋丰于2022年1月10日签订《磷资源化工新能源材料产业链一体化战略合作框架协议》，决定组合双方优势资源、联合投资“磷资源—磷酸铁”新型磷化工新能源材料产业链，打造全球竞争力的“磷化工资源—磷酸铁锂材料制造—动力电池回收与再利用”的新型磷化工新能源材料全产业链。根据战略合作框架协议，从2022年起，2年内，新洋丰牵头开发磷资源，牵头投资建设不小于年15万吨的磷酸铁材料以及配套的磷酸基础化学品；格林美牵头开发下游市场，并牵头发展磷酸铁锂制造技术，牵头建设不小于年10万吨的磷酸铁锂材料。（文章来源：上海证券报·中国证券网）                                                                                                                                                                        文章来源：上海证券报·中国证券网                                                                    责任编辑：3</t>
  </si>
  <si>
    <t>格林美与新洋丰签署磷资源化工新能源材料产业链一体化战略合作框架协议</t>
  </si>
  <si>
    <t>1月10日，北玻股份开盘涨停，此后一直处于封停状态，截至收盘，报于4.83元/股。至此，该股已连续两个交易日涨停，近两月以来累计涨幅超45%。 　　资金面上，截至1月10日收盘，该股主力资金净流入1037.41万元，相比上一交易日减少5423.22万元。近5个交易日内，主力资金累计净流入7521.79万元。 　　玻璃价格回暖 　　据了解，北玻股份主要从事高端节能玻璃深加工设备和玻璃深加工产品的研发、设计、制造。玻璃产品方面，其近期制定的硅巢式节能玻璃材料产品被住建部批准发布成为第一个行业标准；玻璃加工设备方面，其全资子公司上海北玻镀膜技术工业有限公司在制造符合HIT工艺的PVD镀膜设备获得突破。北坡股份产品广泛用于国内建筑领域和玻璃加工企业，市场玻璃价格的波动对其有全局性影响。 　　国泰君安研报显示，供需双重收缩下，2022年上半年的玻璃价格将在2000元/吨以上波动。由于地产销售低迷，2022年全国浮法玻璃需求或将录得高个位数的同比下滑。然而，得益于冷修需求和成本压力，玻璃价格将从供应方面得到支撑。 　　国海证券亦指出，2021年12月玻璃现货市场走势前高后低，生产企业总体库存有所去化，减轻了一定的库存压力。现货价格也环比有所回升，厂家效益尚可。总体看目前生产企业库存压力依旧偏大，产能要高于2020年同期水平。后期受到熔窑到期等因素的影响，供给环比有所减弱，厂家产销速度放快。 　　西藏锦绣商品交易所材料行业分析师卢倩倩对《证券日报》记者分析称：“玻璃现阶段的价格回升主要在供给方面，具体来说，一是由于之前玻璃价格的大幅回落使得部分生产线盈利恶化至较低的水平，加速了其冷修进程，带来了供需边际改善；二是生产端上的原材料、燃料价格的不断上涨也促使了多家玻璃加工企业提价。” 　　“从中长期看，供给侧对玻璃价格也有决定性影响。随着产业政策约束收紧后供给总量的强约束，玻璃供给侧进入新阶段，环保将重塑行业成本曲线，行业中长期供需将维持紧平衡的态势，存量竞争中行业景气中枢有望显著提升，波动率也有望明显改善。”公瑾企业管理咨询有限公司合伙人曹炎炎表示。 　　光伏玻璃带来市场增量 　　据北玻股份在2021年半年报中披露，公司自主研发的连续钢化玻璃生产设备可用于光伏玻璃产品的生产加工过程，此项技术为光伏产业降成本、增效益提供了有力的技术保障，为光伏产业提供了更加广阔的发展空间，对国家节能降耗、环境保护的政策落实，“碳达峰”、“碳中和”目标的实施将起到推动作用。 　　光伏玻璃，也称“光电玻璃”，是一种将太阳能光伏组件压入，能够利用太阳辐射发电，并具有相关电流引出装置以及电缆的特种玻璃。 　　郑州弘恒投资咨询有限公司新能源领域咨询师詹玉喜指出，随着革命性的双玻组件的应用，光伏玻璃发电成本显著降低，产品性能得到巨大提升，使得光伏平价上网从可能成为现实，光伏发电未来市场空间巨大。 　　中商产业研究院的数据显示，截至2020年底，我国光伏发电累计并网装机量253GW，已远超“十三五”规划105GW的目标。据华泰证券预测，“十四五”时期，我国光伏发电年平均新增装机规模将达到65GW以上，光伏发电总装机将达500-530GW，未来光伏发电将成为我国的主力能源。（文章来源：证券日报网）                                                                                                                                                                        文章来源：证券日报网                                                                    责任编辑：73</t>
  </si>
  <si>
    <t>玻璃价格回暖等多重利好加持 北玻股份连续两日涨停</t>
  </si>
  <si>
    <t>北玻股份</t>
  </si>
  <si>
    <t>2022-01-10 21:32:00</t>
  </si>
  <si>
    <t>此前因宣布拟收购锂矿资产而在6个交易日内收获5个涨停的鞍重股份(002667)1月10日披露公告称，由于原矿价格及外部宏观环境波动较大，双方无法就最终收购价款达成一致意见，且正式协议的签订也存在实质障碍，双方决定终止本次交易。消息一出，公司股价应声跌停，收于16.21元/股。 　　抛锂矿资产并购计划 　　2021年6月17日，鞍重股份公告称，公司与江西同安签订《意向协议》，拟以自有资金收购江西同安持有的兴锂科技不低于51%股权，上述交易完成后，公司将持有兴锂科技不低于51%的股权。 　　8月6日，鞍重股份披露进展公告称，决定终止前述股权收购事项，并与强强投资、江西同安、张强亮、张洪斌等各方签署《新意向协议》，拟以自有资金收购强强投资持有的江西同安51%股权。江西同安持有鼎兴矿业70%股权，持有兴锂科技49%股权，鼎兴矿业同时持有兴锂科技51%股权。双方约定，本协议生效后，鞍重股份将向对方支付定金5800万元。 　　公告显示，截至2021年8月5日，鼎兴矿业持有共计6处瓷土矿采矿权，矿界内累计查明资源储量共计约为6000万吨。兴锂科技为配套选矿厂运营主体，目前原矿处理能力为50万吨/年，另有产能升级方案正在规划，现有产线具备进一步扩产能力。本次交易完成后，项目预计年开采原矿约135万吨，年产钾钠长石粉约90万吨，锂精矿约30万吨，折合碳酸锂当量约2.3万吨。 　　公司表示，通过本次收购，公司将拥有自己的矿产资源，在原有矿山机械主营业务之上，继续向上游原矿开采、选矿业务延伸发展。公司并表示，不排除进一步向下游产业链拓展的可能性，最终形成涵盖原矿开采、选矿、卤水生产至电池级碳酸锂制备的完整新能源锂电上游产业链。 　　股价乘热门概念高飞 　　鞍重股份主要从事矿山、建筑及筑路机械设备的研发、制造、销售和服务。然而，近年来，公司业绩却持续下滑，并于2021年度出现亏损。2019年、2021年及2021年前三季度，公司分别实现营收2.22亿元、2.9亿元及1.59亿元；净利润1095.22万元、505.15万元、-1649.71万元。截至2021年9月30日，公司现金余额为2.42亿元。 　　对于这起并不在主营范围内的收购，深交所随即于2021年8月9日、2021年11月29日向鞍重股份下发关注函，要求对此次交易的相关细节及进展进行披露。 　　另一方面，除了拟收购江西同安，鞍重股份于2021年11月26日披露公告称，拟与亿德投资、丹辰锂咨询共同出资1亿元成立领能锂业。 　　2021年12月15日，公司再度披露公告称，拟通过全资子公司友锂科技以2.31亿元收购金辉再生70%股份，公司业务范围将扩展到选矿和尾矿生产加工行业。 　　随着上述消息的披露，2021年8月6日-8月13日的6个交易日内，公司股价收获5个涨停；2021年11月25日及26日连续两个交易日涨停。 　　前任实控人趁机减持 　　然而，在深交所的追问下，鞍重股份最终表示，公司尚需对江西同安的基本情况等展开尽调，截至2021年12月7日，收购标的所持有的鼎兴矿山更新后的《采矿许可证》尚未取得。 　　上述消息披露后，2021年12月8日和9日，公司股价应声下跌，连续两日跌停，原实控人、持股5%以上股东杨永柱及其一致行动人杨永伟、杨凤英随即抛出了692万股(占公司总股本2.99%)的减持计划。截至2022年1月7日，上述减持计划已完成过半，累计减持371万股。而在股东的减持下，公司股价一路走低，2021年12月8日-2022年1月7日的一个月时间里累计下跌达31.13%。 　　随着前任实控人减持计划完成过半，1月10日，鞍重股份宣布，由于谈判期间原矿价格及外部宏观环境波动较大，交易双方始终无法就最终的收购价款达成一致意见。同时，由于签署正式协议所必需满足的全部前置条件尚不具备，正式协议的签订也存在实质障碍，双方决定终止收购江西同安51%股权的交易。 　　2021年8月5日起，鞍重股份股价伴随着利好消息股价一路高涨，最高达到38.91元/股，终止收购的消息一出，公司股价再度应声跌停，1月10日收于16.21元/股，总市值缩水至37亿元，封单超15万手，从最高价至今累计跌幅超过58%。不少投资者表示：“奔着收购成功去的，现在直接终止收购协议，坑害了多少散户。” 　　事实上，就在2017年12月7日，鞍重股份曾因与重组交易对手九有股份“忽悠式重组”，而遭到深交所公开谴责处分。此外，由于未在收到政府补助时及时履行信息披露义务，2021年6月24日，公司收到深交所出具的《监管函》。（文章来源：大众证券报）                                                                                                                                                                        文章来源：大众证券报                                                                    责任编辑：73</t>
  </si>
  <si>
    <t>前任实控人减持过半后 鞍重股份宣布终止收购锂矿资产</t>
  </si>
  <si>
    <t>2022-01-10 21:28:00</t>
  </si>
  <si>
    <t>有投资者在投资者互动平台提问：董秘您好，在CES 2022上，全球首款可折叠17.3英寸OLED屏笔记本电脑——华硕Zenbook17Fold正式发布。 AMOLED柔性屏由京东方独家供应，请问该产品的触摸屏是否是由公司提供呢？
 　　莱宝高科(002106.SZ)1月10日在投资者互动平台表示，公司未向华硕供应您上述提及折叠屏OLED笔记本电脑的触摸屏。（文章来源：每日经济新闻）
                                    文章来源：每日经济新闻
                                    责任编辑：73</t>
  </si>
  <si>
    <t>有投资者在投资者互动平台提问：董秘您好，在CES 2022上，全球首款可折叠17.3英寸OLED屏笔记本电脑——华硕Zenbook17Fold正式发布。 AMOLED柔性屏由京东方独家供应，请问该产品的触摸屏是否是由公司提供呢？ 　　莱宝高科(002106.SZ)1月10日在投资者互动平台表示，公司未向华硕供应您上述提及折叠屏OLED笔记本电脑的触摸屏。（文章来源：每日经济新闻）                                                                                                                                                                        文章来源：每日经济新闻                                                                    责任编辑：73</t>
  </si>
  <si>
    <t>莱宝高科：公司未向华硕Zenbook17Fold供应折叠屏OLED笔记本电脑的触摸屏</t>
  </si>
  <si>
    <t>李在山</t>
  </si>
  <si>
    <t>清新环境(002573)1月10日晚间公告，公司拟与中标单位铝能清新签署《云南玉溪玉昆钢铁集团有限公司产能置换升级改造项目烧结、球团脱硫脱硝EPC总承包合同》，铝能清新作为昆钢新区二期球团、烧结烟气脱硫脱硝项目450㎡烧结机EPC总承包方，负责工程建设项目的设计、采购、施工、试运行等全过程总承包，合同金额为3.51亿元。该合同尚未签署。铝能清新为公司参股公司，本次交易构成关联交易。 （文章来源：证券时报·e公司）
                                    文章来源：证券时报·e公司
                                    责任编辑：73</t>
  </si>
  <si>
    <t>清新环境(002573)1月10日晚间公告，公司拟与中标单位铝能清新签署《云南玉溪玉昆钢铁集团有限公司产能置换升级改造项目烧结、球团脱硫脱硝EPC总承包合同》，铝能清新作为昆钢新区二期球团、烧结烟气脱硫脱硝项目450㎡烧结机EPC总承包方，负责工程建设项目的设计、采购、施工、试运行等全过程总承包，合同金额为3.51亿元。该合同尚未签署。铝能清新为公司参股公司，本次交易构成关联交易。 （文章来源：证券时报·e公司）                                                                                                                                                                        文章来源：证券时报·e公司                                                                    责任编辑：73</t>
  </si>
  <si>
    <t>清新环境：拟与关联方签署3.51亿元EPC总承包合同</t>
  </si>
  <si>
    <t>清新环境</t>
  </si>
  <si>
    <t>2022-01-10 21:27:00</t>
  </si>
  <si>
    <t>华东医药于2022年1月10日接受46家机构调研。其中投资公司16家，基金管理公司14家，资产管理公司12家，证券公司2家，基于此调研事件，我们发现最近5个交易日，该公司的主力资金流向呈现净买入1.49亿元，在趋势维度上，股价均在10日线和20日线上方运行，市场做多意愿上升。（文章来源：每日经济新闻）
                                    文章来源：每日经济新闻
                                    责任编辑：73</t>
  </si>
  <si>
    <t>华东医药于2022年1月10日接受46家机构调研。其中投资公司16家，基金管理公司14家，资产管理公司12家，证券公司2家，基于此调研事件，我们发现最近5个交易日，该公司的主力资金流向呈现净买入1.49亿元，在趋势维度上，股价均在10日线和20日线上方运行，市场做多意愿上升。（文章来源：每日经济新闻）                                                                                                                                                                        文章来源：每日经济新闻                                                                    责任编辑：73</t>
  </si>
  <si>
    <t>华东医药接受46家机构调研！短期主力资金净流入</t>
  </si>
  <si>
    <t>2022-01-10 21:24:00</t>
  </si>
  <si>
    <t>罗莱生活于2022年1月7日接受28家机构调研。其中基金管理公司14家，证券公司6家，投资公司4家，保险资产管理公司2家，基于此调研事件，我们发现最近5个交易日，该公司的主力资金流向呈现净流出164.61万元，在趋势维度上，股价均在10日线和20日线上方运行，市场做多意愿上升。（文章来源：每日经济新闻）
                                    文章来源：每日经济新闻
                                    责任编辑：73</t>
  </si>
  <si>
    <t>罗莱生活于2022年1月7日接受28家机构调研。其中基金管理公司14家，证券公司6家，投资公司4家，保险资产管理公司2家，基于此调研事件，我们发现最近5个交易日，该公司的主力资金流向呈现净流出164.61万元，在趋势维度上，股价均在10日线和20日线上方运行，市场做多意愿上升。（文章来源：每日经济新闻）                                                                                                                                                                        文章来源：每日经济新闻                                                                    责任编辑：73</t>
  </si>
  <si>
    <t>罗莱生活接受28家机构调研！短期主力资金净流出</t>
  </si>
  <si>
    <t>罗莱生活</t>
  </si>
  <si>
    <t>【华东医药：公司在有选择性的进行医美新材料的储备和布局】华东医药(000963)表示，随着科学技术的不断进步，公司认为，未来新材料的应用将会是医美产业发展的趋势之一。因此，基于这一判断，公司也在有选择性的进行医美新材料的储备和布局，与KiOmed合作的KiOmedine壳聚糖系列产品就是其中之一。今后，公司也会继续寻找一些有潜力的新材料、新品种来进一步丰富公司医美产品管线。（证券时报）</t>
  </si>
  <si>
    <t>华东医药(000963)表示，随着科学技术的不断进步，公司认为，未来新材料的应用将会是医美产业发展的趋势之一。因此，基于这一判断，公司也在有选择性的进行医美新材料的储备和布局，与KiOmed合作的KiOmedine壳聚糖系列产品就是其中之一。今后，公司也会继续寻找一些有潜力的新材料、新品种来进一步丰富公司医美产品管线。（文章来源：证券时报）                                                                                                                                                                        文章来源：证券时报                                                                    责任编辑：73</t>
  </si>
  <si>
    <t>华东医药：公司在有选择性的进行医美新材料的储备和布局</t>
  </si>
  <si>
    <t>2022-01-10 21:20:00</t>
  </si>
  <si>
    <t>有投资者在投资者互动平台提问：公司在元宇宙虚拟人等领域有什么技术储备或者业务布局？
 　　元隆雅图(002878.SZ)1月10日在投资者互动平台表示，公司将严格按照相关法律法规的要求进行信息披露，请以公司公告为准。目前，元宇宙相关技术仍处于早期阶段，公司对于元宇宙的布局也处于早期布局研讨阶段，请广大投资者注意投资风险。（文章来源：每日经济新闻）
                                    文章来源：每日经济新闻
                                    责任编辑：73</t>
  </si>
  <si>
    <t>有投资者在投资者互动平台提问：公司在元宇宙虚拟人等领域有什么技术储备或者业务布局？ 　　元隆雅图(002878.SZ)1月10日在投资者互动平台表示，公司将严格按照相关法律法规的要求进行信息披露，请以公司公告为准。目前，元宇宙相关技术仍处于早期阶段，公司对于元宇宙的布局也处于早期布局研讨阶段，请广大投资者注意投资风险。（文章来源：每日经济新闻）                                                                                                                                                                        文章来源：每日经济新闻                                                                    责任编辑：73</t>
  </si>
  <si>
    <t>元隆雅图：公司对于元宇宙的布局处于早期布局研讨阶段</t>
  </si>
  <si>
    <t>【清新环境：与关联方签署3.51亿元EPC总承包合同】清新环境发布公告，公司拟与中标单位铝能清新签署《云南玉溪玉昆钢铁集团有限公司产能置换升级改造项目烧结、球团脱硫脱硝EPC总承包合同》，铝能清新作为昆钢新区二期球团、烧结烟气脱硫脱硝项目450㎡烧结机EPC总承包方，负责工程建设项目的设计、采购、施工、试运行等全过程总承包，合同金额为人民币3.51亿元。该合同尚未签署。（财联社）</t>
  </si>
  <si>
    <t>清新环境发布公告，公司拟与中标单位铝能清新签署《云南玉溪玉昆钢铁集团有限公司产能置换升级改造项目烧结、球团脱硫脱硝EPC总承包合同》，铝能清新作为昆钢新区二期球团、烧结烟气脱硫脱硝项目450㎡烧结机EPC总承包方，负责工程建设项目的设计、采购、施工、试运行等全过程总承包，合同金额为人民币3.51亿元。该合同尚未签署。（文章来源：财联社）                                                                                                                                                                        文章来源：财联社                                                                    责任编辑：98</t>
  </si>
  <si>
    <t>清新环境：与关联方签署3.51亿元EPC总承包合同</t>
  </si>
  <si>
    <t>2022-01-10 21:19:00</t>
  </si>
  <si>
    <t>最近，电子纸概念在资本市场获关注，相关个股发生异动。 　　1月6日，在2022年国际消费电子展(CES 2022)上，汽车品牌宝马展示了一辆外观可变色的概念车款—BMW iX Flow。这款车使用了全球电子纸领导厂商元太科技提供的电子纸技术，车身表面包裹着经激光切割的定制的电子墨水屏。 　　这个消息使得人们对电子纸应用场景的想象被再次拓宽，电子纸概念股也重新进入大众视野。 　　1月10日收盘，合力泰(002217.SZ)二连板，股价上涨10.1%，达4.25元，创近一年新高。亚世光电(002952.SZ)也连续两个交易日涨停，股价达16.41元。深交所1月10日交易公开信息显示，这两家涉电子纸业务的公司均因连续2个交易日收盘价格涨幅偏离值累计超过20%而登上龙虎榜。 　　这两家公司在电子纸领域均处于较为领先的地位。 　　根据公开资料显示，在2014年，合力泰就已开始针对电子纸产业进行战略布局。2020年，合力泰的TN/STN/电子纸显示类产品营业收入达10.6亿元，占总营业收入的6.19%，旗下电子价签已为全球超过50个国家和地区、10000多家门店提供电子价签产品解决方案，国内零售百强覆盖率超50%。2021年11月16日，合力泰在投资者互动平台表示，合力泰大尺寸电子纸显示模组具备量产能力。 　　而亚世光电也在2015年起就针对电子纸产品投入研发、专用生产线。2020年，亚世光电的营业收入中， 97.89%均来自液晶显示屏及模组。2022年1月10日，亚世光电公开称其“电子纸新增生产线正按计划有序进行，产能也在稳步增长。子公司奇新光电股份有限公司拥有专门的研发团队，其电子纸产品在公交站牌、电子价签等领域都有项目在进行。” 　　与此同时，这两家公司都和中国台湾企业元太科技有着千丝万缕的联系，后者在电子纸制造厂商中处在垄断地位。2009年并购美国E Ink公司后，元太科技更是将电子纸领域的中上游技术收入囊中。 　　根据恒洲博智(Qyresearch)研究，全球量产电子纸的制造厂商稀少，市场高度集中。2019年，前四大厂商的营业额占到了全球电子纸显示器营业额的94%，其中，元太科技就占据了59%的市场份额。 　　据财报，2020年元太科技合并营收新台币153.6亿元(折合人民币约35.4亿元)，创下近七年新高，合并税后净利新台币36.0亿元(折合人民币约8.3亿元)，税后每股盈余为新台币3.18元(折合人民币约0.73元)。 　　早在2015年，合力泰就与元太科技签署战略合作协议，元太科技向合力泰销售旗下约定的电子纸膜片及电子纸模组产品，合力泰则以其生产能力为元太科技提供高性价比的电子纸模组产品。 　　2020年11月30日，亚世光电也宣布，与元太科技将针对技术研发、产品制造等方面进行合作。元太科技将供应电子纸薄膜给亚世光电制造电子纸模块，强化电子纸在电子货架标签(ESL)、智慧穿戴等应用，并扩大产业生态链。 　　从全行业来看，电子纸还不算是个大市场，但增长迅速。洛图科技(RUNTO)预计，2022年全球电子纸市场终端市场规模将达249亿美元，到2025年预计达到723亿美元。 　　根据洛图科技，目前电子纸的应用场景主要在阅读器、电子价签、数字标牌，其中出货量最大的是电子价签，洛图科技预计2022年全球电子价签出货量将达到4.07亿片。（文章来源：界面新闻）                                                                                                                                                                        文章来源：界面新闻                                                                    责任编辑：73</t>
  </si>
  <si>
    <t>电子纸概念露锋芒 宝马推出电子纸概念车款 亚世光电、合力泰二连板</t>
  </si>
  <si>
    <t>合力泰</t>
  </si>
  <si>
    <t>2022-01-10 21:15:00</t>
  </si>
  <si>
    <t>柘中股份披露业绩预告。公司预计2021年盈利45,000万元-55,000万元，比上年同期增长189.11%-253.36%。业绩变动主要系公司持有的金融资产本报告期公允价值变动及投资收益较上年同期预计出现大幅度增加。上述公允价值变动及投资收益属于非经常性损益，报告期公司非经常性损益预计为30,000万元-40,000万元。（文章来源：上海证券报·中国证券网）
                                    文章来源：上海证券报·中国证券网
                                    责任编辑：73</t>
  </si>
  <si>
    <t>柘中股份披露业绩预告。公司预计2021年盈利45,000万元-55,000万元，比上年同期增长189.11%-253.36%。业绩变动主要系公司持有的金融资产本报告期公允价值变动及投资收益较上年同期预计出现大幅度增加。上述公允价值变动及投资收益属于非经常性损益，报告期公司非经常性损益预计为30,000万元-40,000万元。（文章来源：上海证券报·中国证券网）                                                                                                                                                                        文章来源：上海证券报·中国证券网                                                                    责任编辑：73</t>
  </si>
  <si>
    <t>柘中股份2021年度净利润预增189%–253%</t>
  </si>
  <si>
    <t>1月10日，山推股份(000680)发布公告，拟以4.13亿元收购控股股东山东重工集团有限公司(简称“重工集团”)持有的德州德工机械有限公司(简称“德州德工”)56.6403%股权以及山东德工机械有限公司(简称“山东德工”)100%股权。本次交易完成后，山推股份实现对德州德工持股100%。 　　资料显示，德工从1974年开始装载机的研制工作，1977年试制完成首台装载机，1979年生产五台3吨铰接式装载机样机，成为当时国内最早生产装载机的厂家之一，经过40多年的努力，德工积累了丰富的设计、生产经验，具有一定的技术优势。 　　据披露，山推股份作为德州德工的主要客户，与其长期开展业务合作，委托德州德工生产装载机产品，并向其销售传动、驾驶室等配件。山推股份2021年1-11月累计采购德州德工装载机金额为5.68亿元元，向德州德工累计销售配件金额为4814.21万元。截至2021年7月31日，德州德工净资产3.10亿元。 　　本次收购将改变山推股份装载机产品OEM贴牌生产的状态，实现山推在装载机领域的业务整合，促进并完善山推在装载机业务领域研发、生产、销售一体化的产业布局，提升公司盈利能力。 　　山推股份表示，德工注入山推后，借助山推的研发实力及资金实力，依托国三升级国四产品的机遇，凭借山推工程机械研究院研发能力及相关产品配套能力，将助推装载机产品完成技术升级。装载机业务发展将打造全球领先的国际化设计团队，产品可靠性及性能做到国内领先；销售渠道建设实现国内全覆盖、国际主要市场覆盖；全面建成建立在云平台基础上的数字工厂、智能制造。 　　相关数据显示，国内装载机产品的销量自2018年突破10万台后，以每年9.1%的复合增长率，在2021年将达到14万台以上，是推土机销量的20余倍。作为传统工程机械产品，装载机业务对企业发展举足轻重，因此整合德州德工或将使山推产品线得到更强有力支撑。 　　同时，记者注意到，当前工程机械行业加速绿色化、智能化转型趋势，加大对新能源、大数据、5G、物联网等新技术对研发成为业内企业战略布局的焦点，推动各项业务在线化和智能化。 　　据了解，山推新能源产品LE56-X、LE59-X已抢得先机实现规模化市场销售。山推整合德工后，将会更加强化在新能源产品的规划研发，完成3吨、7吨纯电动装载机的研发，新能源产品有望在装载机行业率先实现大规模市场化。 　　此外，2020年山推股份投资7.5个亿设立智慧工程研究院，将山推的研发、设计、实验试制形成一体的综合性的研发，目前开发出了三款智慧施工服务平台以及多种智能传输设备，其智慧施工解决方案能够使得综合施工效率提升50%以上。（文章来源：证券时报·e公司）                                                                                                                                                                        文章来源：证券时报·e公司                                                                    责任编辑：73</t>
  </si>
  <si>
    <t>山推股份4.13亿元入主德州德工 发力装载机业务</t>
  </si>
  <si>
    <t>山推股份</t>
  </si>
  <si>
    <t>画了半年的“锂矿大饼”，鞍重股份(002667.SZ)收购锂矿公司股权一事告吹。 　　终止收购消息直接带崩了鞍重股份股价。1月10日公司股价开盘跌停，截至收盘仍压着超过15万手卖单。 　　控股不成，鞍重股份转而与该锂矿公司签订长期合作协议，拟在未来两年从后者处采购锂矿。 　　沾锂曾让鞍重股份长期低迷的股价暴涨。以公司2021年股价的极端数据计算，涨幅超过五倍。期间，鞍重股份前实控人大笔减持套现。 　　沾锂大涨 　　鞍重股份早就给市场放出了进军新能源行业的预期。 　　2021年6月17日鞍重股份公告称，与江西省宜丰县同安矿产品开发有限公司(下称江西同安)签订《现金购买资产意向协议》，公司拟以自有资金收购其持有的江西兴锂科技有限公司(下称江西兴锂科技)不低于51%股权。 　　鞍重股份并不满足，还想控股江西同安。公司于2021年8月6日公告称，与多方签署购买意向协议，拟以自有资金收购江西同安不低于51%股权。 　　江西同安持有江西鼎兴矿业有限公司(下称鼎兴矿业)70%股权，持有江西兴锂科技有限公司(下称兴锂科技)49%股权。 　　鼎兴矿业持有共计6处瓷土矿采矿权，矿界内累计查明资源储量共计约为6000万吨，矿石主要成分为：钾钠长石、透锂长石、锂云母、钽铌锰矿、钽锡锰矿等。兴锂科技为配套选矿厂运营主体，目前原矿处理能力为50万吨/年。 　　鞍重股份表示，该项目预计年开采原矿约135万吨，年产钾钠长石粉约90万吨，锂精矿约30万吨，折合碳酸锂当量约2.3万吨。 　　彼时，以盐湖股份(000792.SZ)为代表的上游矿资源正被爆炒。鞍重股份放出收购上游矿资源的消息后，股价六个交易日内斩获五个涨停板。 　　但这一事项并未顺利进行。1月10日鞍重股份公告称，由于谈判期间原矿价格及外部宏观环境波动较大，交易双方始终无法就最终的收购价款达成一致意见。签署正式协议所必需满足的全部前置条件尚不具备，正式协议的签订也存在实质障碍。综合以上情况，双方决定终止本次交易。 　　相关合作还在 　　鞍重股份终止收购江西同安股份，但并未彻底与后者撇清关系。 　　1月10日鞍重股份公告显示，公司与江西同安签署长期供货协议，拟向后者采购含锂原矿石。采购数量为：按市场价条件允许情况下，年度总量不低于60万吨，月度供量不低于5万吨。合同有效期为2022年1月1日至2023年12月31日。 　　鞍重股份主要产品包括筛分机械、破碎机、给料机、沥青混凝土拌合站、预制混凝土构件生产线等成套设备及其他选矿设备，与锂电产业链关系不大。 　　那么，鞍重股份未来两年采购的锂矿将如何消化？鞍重股份董秘办相关负责人向界面新闻表示，截至目前公司确实没有锂电相关产业，但通过投资控股了江西金辉再生资源股份有限公司(下称金辉再生)，由后者开展锂矿加工相关业务。 　　但鞍重股份控股金辉再生时间较短。2021年12月16日公司收购金辉再生70%股权，后者业务主要为矿产品加工、销售。但标的公司不具备矿产开采资格，生产原料均为外采。 　　对于收购金辉再生一事，深交所也曾下发关注函，要求公司说明信息披露是否真实、准确、完整，是否存在炒作股价的动机。 　　值得一提的是，鞍重股份在2021年12月8日对深交所的回复中称，江西同安尚未取得更新后的《采矿许可证》，因此股权价值评估存在重大不确定因素。针对此事该负责人表示，根据双方的交易采矿证需要做一定的变更，但并不会影响产品的正常供应。 　　前实控人已高位减持 　　鞍重股份前实控人已让出控股权，在股价暴涨期间大笔减持剩余持股。 　　2020年10月鞍重股份原实控人杨永柱、温萍与相关方签署股权转让协议，以7.66亿元的对价转让了上市公司23.93%的股份，公司实控人变更。 　　2021年12月8日，鞍重股份公告称，杨永柱及其一致行动人杨永伟、杨凤英拟最高减持692万股，占公司总股本比例2.99%。截至今年1月7日，减持比例达1.61%。粗略计算，杨永柱及其一致行动人至少套现6461万元。 　　值得注意的是，鞍重股份曾与九好集团造假重组，被证监会点名通报。 　　证监会官网2017年《证监会亮剑重组乱象重拳出击有毒资产污染资本市场》一文显示，九好集团通过将自己包装成价值37.1亿元的“优良”资产，与鞍重股份联手进行“忽悠式”重组，以期达到借壳上市之目的。九好集团及鞍重股份的信息披露存在虚假记载和重大遗漏。 　　图：证监会对鞍重股份“忽悠式”重组的描述 　　被证监会点名后，鞍重股份股价一跌再跌，并长期低迷。近期锂矿收购告吹，公司股价还能维持较高位吗？（文章来源：界面新闻）                                                                                                                                                                        文章来源：界面新闻                                                                    责任编辑：73</t>
  </si>
  <si>
    <t>“忽悠式”锂矿收购告吹 鞍重股份股价一字跌停 前实控人借暴涨大笔套现</t>
  </si>
  <si>
    <t>2022-01-10 21:12:00</t>
  </si>
  <si>
    <t>黄兴利</t>
  </si>
  <si>
    <t>在2021年三季度交上了一份鲜亮的成绩单后，1月10日，东阿阿胶宣布了最新的高层人事更迭消息：高登锋辞去总裁一职，并接替韩跃伟担任董事长一职，而后者则不再担任东阿阿胶任何职务。与此同时，来自于华润系的程杰被任命为东阿阿胶新一任总裁——新的高层任命也意味着东阿阿胶进入全新阶段，未来能打开多大业绩增长空间备受投资者关注。1月10日当天，东阿阿胶收于45.04元/股，微涨0.67%。 　　董事长总裁更迭 　　东阿阿胶在1月10日晚间宣布了董事长和总裁的最新任命。 　　在当日晚间的公告中，东阿阿胶称董事长韩跃伟由于工作内容变动原因，申请辞去公司第十届董事会董事长、董事职务，同时一并辞去公司第十届董事会战略委员会主任委员职务。辞职后，韩跃伟不再担任公司任何职务。与此同时，东阿阿胶也宣布了高登锋申请辞去公司总裁、法定代表人职务的消息。 　　不过，高登锋辞去总裁一职其实是升职。在东阿阿胶当日发布的另一份《第十届董事会第五次会议决议公告》中提及，会议选举高登锋担任公司第十届董事会董事长。在当天，东阿阿胶还宣布聘任程杰为公司总裁，除此之外，程杰也被提名为董事会董事候选人，但该事项需提交股东大会审议通过后生效。 　　这也意味着，东阿阿胶的高层在两年之间再次实现高层更迭。此前在2020年1月，执掌东阿阿胶日常经营十几年的秦玉峰因到龄退休卸任了所有职务。当时的公告显示，秦玉峰申请辞去公司第九届董事会董事、总裁和公司法定代表人职务，不再担任公司任何职务。当时由高登锋接替其担任东阿阿胶总裁一职。 　　据悉，1973年1月出生的高登锋目前已在东阿阿胶任职二十余年，历经销售、市场、人力资源管理、电子商务、保健品等多领域、多岗位。现任东阿阿胶股份有限公司党委书记、董事。 　　目前，东阿阿胶的新一任总裁程杰则来自于华润系。公开资料显示，1979年出生的程杰，在2003年9 月就加入华润三九，历任华润三九OTC 终端代表、处方药管理专员、产品助理、产品专员、助理经理、999感冒灵产品经理、产品总监、OTC销售市场部总监、营销中心副总经理、专业品牌事业部党总支书记、总经理，澳诺(中国)制药有限公司党支部书记、执行董事，三九赛诺菲(深圳)健康产业有限公司董事、总经理。 　　股权激励的想象空间 　　从2019年开始东阿阿胶启动战略转型，主要侧重于清理渠道库存，在经历短暂阵痛期之后，库存水平大幅降低，业绩实现迅速反弹。 　　从此前发布的2021三季报来看，去年前三季度，东阿阿胶实现主营收入28.26亿元，同比上升38.49%；归母净利润3.01亿元，同比上升1535.77%；其中仅在去年第三季度，就实现单季度主营收入11.39 亿元，同比上升20.5%；单季度归母净利润1.52亿元，同比上升140.55%。 　　此前，在东阿阿胶2021年半年度业绩说明会上，高登锋曾公开表示，经过近两年的清理，公司渠道库存逐渐恢复良性，库存量持续下降。未来，公司将以阿胶作为基石产品，加快数字化转型和商业模式创新，向内服美容、快消功能食品、跨界合作等更多功能性产品方向发展。 　　行业人士分析指出，东阿阿胶的新任总裁程杰曾在华润三九任职多年，而华润三九在营销上动作频频，此前程杰担任999感冒灵产品经理等的相关经历，也让市场投资者对于东阿阿胶未来的营销及市场表现多有期待。 　　值得关注的是，去年十月中旬，因三季度业绩远超市场预期，东阿阿胶在三季报预报发布后就收获涨停。从市场数据来看，如果以三季报预报发布前的2020年10月13日作为基点，截至2021年1月10日，东阿阿胶股价涨幅已接近三成。1月10日，东阿阿胶收于45.04元/股，总市值294.57亿。 　　渠道调整及高层调整后，对于市场投资者而言，另一个尚未落地的靴子就是股权激励。2021年9月，有投资者在投资者互动平台问及东阿阿胶是否有推出股权激励计划，当时东阿阿胶方面在投资者互动平台表示，前期公司开展了股份回购工作，股权激励计划正在积极制定中。 　　在行业人士看来，一旦股权激励落地，将有助于东阿阿胶继续打开业绩增长空间。不过对于股权激励计划是否有新的进展，东阿阿胶方面在1月10日对本报记者表示：“一切以公告为准。”（文章来源：华夏时报）                                                                                                                                                                        文章来源：华夏时报                                                                    责任编辑：73</t>
  </si>
  <si>
    <t>业绩大幅回暖后高层调整！东阿阿胶新任董事长总裁落定：“高程配”如何撬开新空间</t>
  </si>
  <si>
    <t>2022-01-10 21:10:00</t>
  </si>
  <si>
    <t>【莱宝高科：尚不具备大批量生产供应彩色电子书包用彩色电子纸显示屏】莱宝高科(002106)在互动平台表示，受公司目前仅有2.5代TFT-LCD显示面板产线限制，排版6英寸及以上产品不够经济，尚不具备大批量生产供应彩色电子书包用彩色电子纸显示屏及其所需TFT-Array和CF的经济性。公司未来根据市场需求和资源条件，将会积极寻求适合公司未来发展的彩色电子纸显示行业发展机会。（证券时报）</t>
  </si>
  <si>
    <t>莱宝高科(002106)在互动平台表示，在彩色电子纸显示方面，公司与合作伙伴多年合作开发彩色电子纸显示技术，已制作出彩色电子纸显示屏的样品并小批量试制，公司目前主要供应彩色电子纸显示屏用TFT-Array驱动背板和CF(彩色滤光片)基板，其应用场景包括彩色电子书阅读器、彩色电子书包等；受公司目前仅有2.5代TFT-LCD显示面板产线限制，排版6英寸及以上产品不够经济，尚不具备大批量生产供应彩色电子书包用彩色电子纸显示屏及其所需TFT-Array和CF的经济性。公司未来根据市场需求和资源条件，将会积极寻求适合公司未来发展的彩色电子纸显示行业发展机会。（文章来源：证券时报）                                                                                                                                                                        文章来源：证券时报                                                                    责任编辑：98</t>
  </si>
  <si>
    <t>莱宝高科：尚不具备大批量生产供应彩色电子书包用彩色电子纸显示屏</t>
  </si>
  <si>
    <t>2022-01-10 21:04:00</t>
  </si>
  <si>
    <t>每经AI快讯，有投资者在投资者互动平台提问：请问董秘，目前公司车载触摸屏订单交付压力很大，公司这方面有无扩大产能的计划？　　莱宝高科(002106.SZ)1月10日在投资者互动平台表示，公司已根据市场需求变化制订车载触摸屏产能扩充的相关计划，努力满足客户的车载触摸屏交付需求。具体进展信息请以公司正式公告信息(如有)为准，谨慎理性投资。（文章来源：每日经济新闻）
                                    文章来源：每日经济新闻
                                    责任编辑：3</t>
  </si>
  <si>
    <t>每经AI快讯，有投资者在投资者互动平台提问：请问董秘，目前公司车载触摸屏订单交付压力很大，公司这方面有无扩大产能的计划？　　莱宝高科(002106.SZ)1月10日在投资者互动平台表示，公司已根据市场需求变化制订车载触摸屏产能扩充的相关计划，努力满足客户的车载触摸屏交付需求。具体进展信息请以公司正式公告信息(如有)为准，谨慎理性投资。（文章来源：每日经济新闻）                                                                                                                                                                        文章来源：每日经济新闻                                                                    责任编辑：3</t>
  </si>
  <si>
    <t>莱宝高科：公司已根据市场需求变化制订车载触摸屏产能扩充的相关计划</t>
  </si>
  <si>
    <t>2022-01-10 21:01:00</t>
  </si>
  <si>
    <t>浙商中拓(000906)1月10日晚间披露2021年年度业绩快报，公司2021年全年实现营业收入1780.5亿元，同比增长63.38%；归属于上市公司股东的净利润8.17亿元，同比增长47.15%；基本每股收益1.17元。（文章来源：中国证券报·中证网）
                                    文章来源：中国证券报·中证网
                                    责任编辑：3</t>
  </si>
  <si>
    <t>浙商中拓(000906)1月10日晚间披露2021年年度业绩快报，公司2021年全年实现营业收入1780.5亿元，同比增长63.38%；归属于上市公司股东的净利润8.17亿元，同比增长47.15%；基本每股收益1.17元。（文章来源：中国证券报·中证网）                                                                                                                                                                        文章来源：中国证券报·中证网                                                                    责任编辑：3</t>
  </si>
  <si>
    <t>浙商中拓：2021年净利润8.17亿元 同比增长47.15%</t>
  </si>
  <si>
    <t>2022-01-10 20:59:00</t>
  </si>
  <si>
    <t>随着网站、论坛以及自媒体等媒介形态快速发展，越来越多的所谓财经信息充斥网络，其中不乏大量言辞极端、逻辑荒诞、结论惊悚的“有害垃圾”。自2021年以来，相关部门多次针对网络谣言、网络水军、利用虚假信息非法牟利等现象展开专项整治。　　2021年12月22日，据网信中国微信公号公布，中央网信办召开全国网信系统视频会议，部署开展“清朗·打击流量造假、黑公关、网络水军”专项行动。会议指出，当前，流量造假、黑公关、网络水军问题相互勾连、互为策应，损害网民合法权益，扰乱网络舆论环境，破坏公平竞争的市场秩序，人民群众深恶痛绝、反映强烈。对此，中央网信办决定在全国范围内开展为期2个月的“清朗·打击流量造假、黑公关、网络水军”专项行动。　　更早之前2021年8月份，国家网信办开展专项行动，剑指商业网站平台和“自媒体”违规采编发布财经类信息。在具体内容中，明确提出平台要对照整治要求，集中清理一批违规信息，封禁关停一批“黑嘴”账号，为推动经济社会健康发展营造良好网络环境。　　事实上，《证券法》等相关法律也明确规定，禁止任何人利用虚假信息非法牟利，监管部门也对违法违规活动始终从严查处，坚决打击“害群之马”。众所周知，财经讯息、市场走向，关乎企业发展，关乎股东利益，关乎经济形势，重要性和关注度显而易见。　　对此，有业内人士称，尤其在关于民生引发关注度较高的行业，部分民营企业往往成为网络“黑嘴”的“攻击”目标，发布虚假信息，误导公众，甚至影响企业正常经营。2021年8月份，已有部分车企遭遇自媒体“黑嘴”伤害，致使中国汽车工业协会旗下中国汽车企业首席品牌官联席会(CB20)发表联合声明，指控部分自媒体在网络平台上发布不实内容，恶意诋毁以上品牌。　　此外，部分企业公开发声，指责自媒体炮制谣言，试图挽回声誉，这种现象时有发生。以正在积极化解债务的民企泛海集团为例，有相关人士透露，近期有多个自媒体小号在各个平台集中推送所谓“泛海被查”的各类内容。　　据悉，该事件起源为泛海控股的一则《关于公司部分资产被采取财产保全措施的公告》，该公告原意是，浙越资产管理有限公司因与泛海控股的股权转让纠纷(涉案股权转让款6124.5万元)，向越城法院提起的诉讼。越城法院裁定并冻结了泛海控股所持有的部分公司股权、部分银行账户及部分房产。泛海方面表示，“泛海被查”系谣言，目前正在积极与浙越资产开展沟通协商，争取尽快解决争议，释放被保全的公司资产。　　某接近泛海集团相关人士指出，这则公告被某些自媒体直接炮制出了诸如“和某企业有关联的泛海控股被查”、“卢X强泛海控股一夜之间被查封”、“大清算正式开始”等文，并通过文字、视频等形式，在多个社交平台发送，甚至连其中的错别字都如出一辙。对此，泛海集团曾在12月中旬发布官方声明，谴责并坚决抵制这些不负责任的言论，并保留通过法律手段追究其责任的权利。　　当然，企业发声明挽回声誉是打击部分自媒体发布虚假信息的手段之一，但正如上述分析人士称，从饭圈乱象到网络“黑嘴”，打击网络环境中的虚假信息，需要多个相关主体参与，用多种手段肃清“有害信息垃圾”，尤其监管部门接连亮剑、频出重拳，传递出的信号已无比清晰，即严打网络“黑嘴”，为推动经济社会健康发展营造良好网络环境。（文章来源：证券日报网）                                                                                                                                                                        文章来源：证券日报网                                                                    责任编辑：91</t>
  </si>
  <si>
    <t>泛海发声明谴责“被查”谣言 相关方多措并举严打网络“黑嘴”</t>
  </si>
  <si>
    <t>*ST 泛海</t>
  </si>
  <si>
    <t>2022-01-10 20:33:00</t>
  </si>
  <si>
    <t>1月10日晚间，饲料龙头企业新希望六和股份有限公司(新希望，000876.SZ)发布了《2021年12月生猪销售情况简报》，至此，五大上市猪企已全部发布2021年12月的生猪销售简报。 　　12月，新希望销售生猪107.16万头，环比变动18.50%，同比变动-35.38%；销售收入为15.34亿元，与11月持平，同比变动-60.79%；商品猪销售均价14.66元/公斤，环比变动-5.17%，同比变动-52.66%。新希望表示，生猪销售数量同比下降主要是由于今年进入二季度后，公司停止外购仔猪育肥，目前出栏肥猪绝大部分是自产仔猪育肥；生猪销售收入和商品猪销售均价同比下降较大主要原因是市场行情导致猪价下行，也受到销量下降的影响。 　　五家上市猪企中，考虑到春节影响，牧原股份(002714.SZ)在3月份合并披露1-2月的销售情况。本文为方便统计对比，也将其他四家上市猪企1月-2月的销量与销售收入合并计算，商品猪均价计算方法为(1月均价+2月均价)/2。 　　12月销量：天邦股份和正邦科技下降，新希望、温氏股份与牧原股份上涨 　　从五大上市猪企2021年销量变化趋势来看，2021年，正邦科技(002157.SZ)的生猪销量在7月到达最高点175.11万头，8月开始下降，下降趋势一直持续到12月。牧原股份的生猪销量则大体呈现升-降-升-降的变动趋势，仅12月来看，其12月的销量高于11月。天邦股份(002124.SZ)也同样呈现不规律的变化，但和正邦科技一样，12月相比11月，商品猪销量呈下降趋势。而温氏股份(300498.SZ)的肉猪销量则自年初一直上涨，直到2021年10月，到达181.96万头，之后11月、12月的销量均低于10月，只是12月相较11月销量有小幅上升。新希望的生猪销量则在3月-7月几个月的持续性下跌后，8月、9月、10月连涨三月，到达了119.09万头的高点后，11月出现下降，12月又反弹至107.16万头。 　　仅以12月单月来看，环比来看，只有天邦股份和正邦科技的销量环比11月为下降，新希望、温氏股份与牧原股份12月环比均为上涨。 　　五大上市猪企2021年生猪销量简况，制表彭艳秋 　　12月猪价：除正邦科技外，其他4家均下跌 　　以均价走势来看，五家猪企则存在一定的规律：2021年年初开始，均价即呈现不同程度的、持续性的下降，直到7月份出现反弹，在短暂的一个月的回升后，均价又开始持续性下跌，直到10月前后，开始回升。其中，新希望、正邦科技和温氏股份到11月均价开始回升，牧原股份和天邦股份为10月便开始上升。到了12月，仅有正邦科技的商品猪均价较11月更高，其他4家上市猪企的均价相较于11月，均出现下跌。 　　五大上市猪企2021年商品猪均价简况，制表彭艳秋 　　从近一年以来的猪肉批发价格走势也可以看出这一趋势。根据农业农村部数据，2021年的第三周，猪肉批发价格达到一个高点，为47.51元/公斤，之后便是持续的波动性下跌，直到第40周，也就是10月中旬，到达最低点，仅有17.90元/公斤。此后由于收储的刺激带来超跌反弹，加上消费的前置以及供应的后移，造成了短期供需的错配，两阶段的作用力下，猪肉连续八周上涨，但即使是恢复到近期的最高点，也仅为24.6元/公斤，比去年同期下降39.1%。再之后，猪肉批发价格便经历了连续三四周的下跌。 　　此前国泰君安产业服务研究所首席研究员周小球对澎湃新闻记者表示，“12月份中下旬以后，市场可能开始会有一些摇摆，主要是因为这段时间腌腊的需求得到了证实，并且整个供应可能也会出现一些放量。对于养殖户来讲，在真正的大量消费还没有来临之前，完全不担心卖不掉，但是越往后，可能就会担心，特别是临近12月底。因此，进入这个环节后，价格走弱的概率会比较高。” 　　12月收入：牧原股份上涨，新希望持平，其余三家下降 　　以销售收入来看，牧原股份从5月开始下降，下跌趋势一直持续到8月，9月销售收入为42.68亿元，之后便呈现上升-下降-上升的不规律趋势；天邦股份则恰好相反，从5月开始一直到8月，呈现上升；正邦科技的销售收入则是从8月开始下降，到12月销售收入到达最低点12.91亿元；新希望的销售收入从2021年的年初开始一直到年中持续性下跌，此后的半年大体呈小幅上升趋势。单以12月来看，仅有牧原股份环比11月是上升的，新希望持平，其他三家均为下降。 　　五大上市猪企2021年销售收入情况，制表彭艳秋（文章来源：澎湃新闻）                                                                                                                                                                        文章来源：澎湃新闻                                                                    责任编辑：73</t>
  </si>
  <si>
    <t>12月五家上市猪企4家猪价环比下跌 新希望等3家销量上涨</t>
  </si>
  <si>
    <t>2022-01-10 21:51:00</t>
  </si>
  <si>
    <t>今天，有个事情关注度比较高。 　　近日深圳一家私募的两位实控人因意外事件导致一死一重伤，每经记者实地探访获悉，当天在办公室可能发生过械斗。 　　至于意外事件的原因，目前未知，公安经侦查部门及刑事调查部门已经在1月6日晚间介入调查。 　　回到股市，新年A股经过上周的杀跌之后，市场人气低迷，不过今日有见企稳的迹象。 　　在早盘开市后，出现一波跳水，估计吓着一些股民，不过牛眼君根据经验来看，前半小时，估计量化基金在积极交易，所以不应被其杀跌所迷惑，后来股指果然出现了探底回升。 　　今天医药股新冠检测股表现较好，这源于疫情的原因。 　　前段时间提及的飞凯材料今天20cm涨停，由于波动极大，估计能够抓住的股民极少，投资赚钱真的不容易。 　　有高手认为，与其追涨，不如研究一些低位股，相对来说，风险系数小一些，如光环新网今日底部上涨。在上周，一些低估值股票出现了上涨，由于其成长性极差，所以估值修复空间估计不大。 　　在市场分化极大的情况下，对个股进行深度研究就很有必要了。一个是利于防范风险，二个遇到短期的波动，不会被洗出来。 　　近期，一些上市公司陆续公布2021年的业绩预告，上述飞凯材料涨停，就因为昨日晚公布了向好的业绩预告。 　　今日，湖北广电表现极强，盘中从跌停到涨停，走出了“地天板”行情，那么游资动向如何呢？ 　　(1)今日游资动向 　　赵老哥 　　买入3955万湖北广电； 　　卖出3053万湖北广电； 　　卖出1000万秋田微； 　　佛山无影脚 　　卖出1.02亿湖北广电； 　　溧阳路 　　买入2121万润丰股份； 　　买入2067万合力泰； 　　买入1736万宝兰德； 　　小鳄鱼 　　买入4263万润丰股份； 　　方新侠 　　买入4944万飞凯材料； 　　买入1055万易瑞生物； 　　作手新一 　　卖出5862万飞凯材料； 　　牛眼君总结：今日大盘探底回升，留出长下影线，成交量萎缩12%，北向资金连续2个交易日净买入，个股涨多跌少。大盘见底了吗？从目前上证指数的技术形态来看，下方有120日和250日均线支撑，若放量上攻，则会进一步确认底部。 　　赵老哥：近日有投资者发文，建议佛山游资别再玩A股了，帖子里面说道，佛山游资这几个月的操作，可以说都是坑。结果在上周五，“佛山无影脚”买入1.02亿元的元宇宙概念龙头湖北广电，还买入4680万元吉宏股份。今日盘中这两股都出现涨停，尤其是湖北广电，从跌停到涨停，走出了“地天板”，不过从席位来看，封板并非佛山游资的功劳，今日财通上塘路买入4143万元，“赵老哥”做T，“佛山无影脚”做了乌龟，跑得比谁都快，今日卖出1.02亿元。 　　溧阳路：今日农牧板块得到了两位顶级游资的支持，润丰股份今日来了一个“大号”涨停。其中溧阳路买入2121万元润丰股份，“小鳄鱼”更是买入4263万元。从公司基本面来看，公司专注于全球作物保护，具备多种作物保护产品的原药合成与制剂加工能力，产品涵盖除草剂、杀虫剂、杀菌剂、植物生长调节剂和种子处理剂等五大品类，公司作物保护产品出口额持续多年排名全国第一。 　　方新侠：今日A股出现“吃药”行情，新冠检测、中药等板块爆发，“方新侠”买入4944万元飞凯材料，买入1055万元易瑞生物，“作手新一”卖出5862万元飞凯材料。而易瑞生物体外诊断产品有新冠检测产品。 　　(2)热股榜单逻辑点评 　　合力泰 　　今日，合力泰强势走出第二个涨停板，从席位来看，“赵老哥”买入2067万元，其余四个席位为东财拉萨席位。 　　从基本面来看，近日全球电子纸领导厂商元太科技与顶级汽车品牌宝马BMW携手于2022年美国消费性电子展 (CES 2022 )展示采用电子纸技术的概念车BMW iX Flow。此款概念车以EInk电子纸覆盖车体外观，可变换的车体外观颜色除可展现个性化特色外，也有助于提升车辆的性能。同时由于汽车表面面积大，单车使用量远大于传统电子书，市场总量有望大规模扩增。合力泰主要产品包含显示类产品(OLED/TFT/TN/STN/电子纸等)、柔性线路板、5G材料及应用产品等。（文章来源：每日经济新闻）                                                                                                                                                                        文章来源：每日经济新闻                                                                    责任编辑：73</t>
  </si>
  <si>
    <t>嗨了！这只股地天板 因“佛山无影脚”被股民怼？双针探底 A股企稳了？</t>
  </si>
  <si>
    <t>2022-01-10 20:15:00</t>
  </si>
  <si>
    <t>【最新筹码集中股出炉！5只股股东数大降 立讯精密位居榜首】去年12月10日以来共776家公司(不含次新股)公布了最新股东户数，相比三季报，有超五成公司股东户数呈下降趋势，行业上多集中在电子、机械设备、基础化工领域。</t>
  </si>
  <si>
    <t>股东户数多与少，代表其持股的集中程度，股东数越少，相对筹码越集中。东方财富Choice数据显示，12月10日以来共776家公司(不含次新股)公布了最新股东户数，相比三季报，有超五成公司股东户数呈下降趋势，行业上多集中在电子、机械设备、基础化工领域。　　我们统计了最新筹码集中TOP30股，股东数降幅超三成公司达17家。其中，股东户数降幅超四成的公司有5家，依次为立讯精密(-49.72%)、松原股份(-42.04%)、德赛电池(-41.85%)、天孚通信(-40.35%)和意华股份(-40.06%)。作为国内消费电子龙头，立讯精密股东户数降幅最多，数据显示，截至12月31日公司最新股东户数为25.87万户，相较三季报下降49.72%，近乎腰斩。而近1个月，公司股价上涨6.56%，同期沪深300下跌11.85%。　　从股价来看，筹码集中前30家公司，有24家公司近1个月市场表现跑赢沪深300，占比达80%，其中，5成公司股价上涨。具体个股上，天康生物(32.51%)、福立旺(19.11%)、燕京啤酒(13.56%)涨幅居前。（文章来源：东方财富研究中心）                                                                                                                                                                        文章来源：东方财富研究中心                                                                    责任编辑：11</t>
  </si>
  <si>
    <t>最新筹码集中股出炉！5只股股东数大降 立讯精密位居榜首</t>
  </si>
  <si>
    <t>2022-01-10 18:00:00</t>
  </si>
  <si>
    <t>沾上“元宇宙”和“马彩”概念的湖北广电今日上演“地天板”。 　　这已是湖北广电20个交易日以来斩获的第12个涨停板。盘后龙虎榜数据显示，多个被市场视为游资常用的营业部席位现身龙虎榜。 　　业内专家提示，纯概念炒作要谨防风险，切忌“博傻”。 　　上演“地天板”或因“马彩” 　　华中地区一位私募人士接受中国证券报·中证金牛座记者采访时称：“今天湖北广电的地天板或许和马彩相关。实际上，除了湖北广电，武汉当地上市公司武汉控股、当代文体股价都涨停了。” 　　据武汉市人民政府网站消息，武汉市政府办公厅日前发布《推动全民健身和体育消费促进体育产业高质量发展的意见》，《意见》提出加快推进现代马产业发展。 图片来源：武汉市政府网站　　《意见》指出，要发挥武汉“全国速度赛马项目排头兵”优势，将“武汉速度赛马公开赛”打造成为最具公信力赛事，争取“竞猜型赛马彩票试点”落户武汉。不断完善赛事体系，加强基础设施建设，构建国际化赛马产业人才队伍。加快建设赛马产业园区，形成赛马竞赛、马术表演、场地服务、赛马检疫、人才培养、马匹育种等环节的马运动产业链。 　　而早在2018年，湖北广电曾公开表示，公司将不排除会推出马彩类产品。这也让湖北广电被打上了“马彩”概念股的标签。 　　沾上“元宇宙”概念 　　除“马彩”外，湖北广电近期股价大涨，与公司沾上“元宇宙”概念分不开。 　　公司此前在互动易平台表示，旗下的威睿科技从事研发、整合应用VR/AR技术和服务，依托广电用户、网络和平台优势，打造广电VR/AR生态圈和产业链，提供VR/AR应用服务和高科技信息服务。 　　而VR/AR正是元宇宙的重要组成部分。不过，湖北广电也表示，公司仅通过全资子公司星燎投资持有威睿科技30%股权。 　　但无论持股多少，只要沾上了“元宇宙”，就足以让市场资金热血沸腾。盘后龙虎榜显示，湖北广电一路上涨的背后，不少游资在“击鼓传花”。 　　以1月7日和1月10日龙虎榜为例，光大证券佛山绿景路营业部在1月7日登上买一席位，而在1月10日以超亿元的卖出净额出现在卖一席位。 图片来源：东方财富　　被称为“散户聚集地”的东方财富证券拉萨东环路第一证券营业部以及第二证券营业部也登上了1月10日的龙虎榜，分别居买三和买五位置。 　　华中地区一位私募人士提醒：“湖北广电现在的股价明显背离基本面，公司虽然持有和元宇宙相关企业的股权，但并不是公司的核心资产，持股比例也不算高。现在游资击鼓传花的炒作迹象明显，需要注意风险，不要‘博傻’。” 　　业绩持续下滑 　　公开资料显示，湖北广电是湖北省唯一的有线电视业务运营商，1996年于深交所上市。公司主要基于有线电视宽带网络向社会公众和集团客户提供综合信息服务。 　　近年来，湖北广电的日子并不好过。根据公司财报，湖北广电营收占比最大的两块业务分别是有线电视业务以及宽带业务。其中，有线电视业务收入在2020年占公司总营收的四成以上，宽带业务收入占总营收的近20%。不过，在互联网与新媒体的冲击下，湖北广电的用户不断流失。 　　2020年，湖北广电电视用户流失率为10.76%，宽带用户数增长1.5%；2021年上半年，湖北广电的数字电视用户较2020年年底的流失率为6.70%；宽带用户较2020年年底流失率为2.20%。 　　用户流失，公司业绩不断下滑。财报显示，自2017年起，公司业绩就开始持续下滑并在2020年由盈利转为巨亏。2020年，公司实现营业收入23.84亿元，同比下降9.19%；归属于上市公司股东的净利润亏损6.9亿元，而2019年公司还盈利了1.03亿元。 　　2021年前三季度，湖北广电业绩仍然没有挽回颓势。前三季度，公司实现营业收入10.5亿元，同比下降2.15%；归属于上市公司股东的净利润亏损8166.07万元。 　　主营业务不振，也导致公司股价持续下滑。在此次上涨前，湖北广电股价自历史高点20.76元/股遭遇“脚踝斩”，下跌幅度超80%。即便最近收获12个涨停，公司目前股价较高点仍下跌近60%。（文章来源：中国证券报）                                                                                                                                                                        文章来源：中国证券报                                                                    责任编辑：27</t>
  </si>
  <si>
    <t>元宇宙+马彩概念  直接“地天板”！20个交易日12个涨停</t>
  </si>
  <si>
    <t>2022-01-10 23:55:00</t>
  </si>
  <si>
    <t>生三胎奖励9万元+12个月产假？ 　　近日，有消息称大北农向员工推出了鼓励优育方案。大北农董秘陈忠恒在接受《每日经济新闻》记者采访时确认了这一消息。 　　上述方案也在资本市场上引发争议，有投资者表示对公司响应国家号召的认可，但也有投资者质疑此举将增加公司成本。对于优育方案的奖励是否会拉升上市公司成本的问题，陈忠恒回应记者称：“我觉得应该讲公司是在积极地创造收入和效益。” 　　根据大北农披露的三季报，2021年前三季度，大北农实现营业收入约234亿元，同比增长53.55%；归属于上市公司股东的净利润约1亿元，同比下降92.76%。 　　公司董秘：相关方案正在细化中 　　具体而言，大北农推出的鼓励优育方案主要为：第一胎奖励3万元，第二胎奖励6万元，第三胎奖励9万元。产假方面，第一胎在国家标准上加1个月，第二胎加3个月，第三胎产假达12个月。 　　大北农董秘陈忠恒在接受《每日经济新闻》记者采访时表示，“方案出台的背景一方面是国家有这样的号召，另一方面，确实现在很多省份的人口出生率不高，国家很重视。大北农公司一直秉承报国兴农的理念，因此积极响应国家号召。” 　　据他介绍，目前，这一政策首先是在公司的高管群中进行发布，随后发布在公司的核心干部群，“因为我们觉得首先是要干部带头，在年龄允许、条件允许的情况下，干部要起到这种带头作用。” 　　而具体实施的方法和细则正在制定中。“原则是让员工多受益。”陈忠恒表示，这一公司方案从文件发布起就已开始实施。 　　上市公司层面，此方案对于上市公司业绩是否会产生影响？陈忠恒表示，一方面，在国家号召下，公司给予员工一些福利政策，对员工的工作积极性，对公司员工的奋斗状态应该会有很大帮助，也会增强公司员工的凝聚力，他们会更加安心、更加积极地为公司、为农业奉献力量。 　　2021年前三季度管理费用增长3.26亿元 　　大北农披露的数据显示，2021年前三季度，大北农实现营业收入约234亿元，同比增长53.55%；归属于上市公司股东的净利润约1亿元，同比下降92.76%。扣非净利润则降至-5351万元。 　　尽管营收增长迅速，净利润却表现不佳。或与其营业成本增长不无关系，2021年前三季度，大北农营业成本同比增长77.69%至208.43亿元。在2021年三季报中，对于营业成本的增长，大北农解释称，公司生猪及饲料销售增加所致。 　　此外，2021年前三季度，大北农的管理费用和研发费用同比有所上升，分别增长了约3.26亿元和1.03亿元。对于管理费用的增长，大北农表示，主要系公司为促进业务发展，加强人才队伍建设，费用增加所致。而投资收益的下降主因为联营企业亏损。 　　从员工薪酬方面来看，2018年~2020年，大北农应付职工薪酬分别为3.12亿元、3.01亿元以及4.96亿元，对应的员工数分别为1.72万、1.39万以及1.94万。人均薪酬分别为10.37万元、11.33万元、9.75万元。 　　2021年前三季度，大北农支付给职工以及为职工支付的现金同比增长48.70%，主要系公司支付职工薪酬增加所致。而支付职工薪酬的增加和公司采购原料付款增加共同导致了其经营活动产生的现金流量净额同比减少51.12%。 　　为鼓励生育而设置的奖金，是否会进一步拉升管理费用？陈忠恒并未对此进行正面回答。他表示，公司当前的管理费用支出，更多的是在科研人才的引进、国际国内顶尖高端人才引进方面。其认为，科技人才引进和普通员工凝聚的增加，以及工作效益、工作积极性的提升，在乡村振兴大背景下，对于农业企业和农业行业来讲，都是一个好事情。“我觉得应该讲公司是在积极地创造收入和效益。”（文章来源：每日经济新闻）                                                                                                                                                                        文章来源：每日经济新闻                                                                    责任编辑：73</t>
  </si>
  <si>
    <t>这家上市公司宣布员工生三胎奖9万 有股民不乐意了  董秘回应：是在积极地创造收入和效益</t>
  </si>
  <si>
    <t>2022-01-10 23:35:00</t>
  </si>
  <si>
    <t>1月10日，有消息称，大北农向员工推出了鼓励优育方案。据了解，相关方案为：第一胎奖励3万元，第二胎奖励6万元，第三胎奖励9万元。产假方面，第一胎在国家标准上加1个月，第二胎加3个月，第三胎产假达12个月。
 　　大北农董秘陈忠恒在接受《每日经济新闻》记者采访时表示，这一政策首先在公司的高管群和核心干部群发布，“我们觉得首先是要干部带头，在年龄允许、条件允许的情况下，干部要起到这种带头作用。”
 　　对于优育方案是否会拉升上市公司成本的问题，陈忠恒表示，公司当前的管理费用支出，更多还是在科研人才引进上。其认为，人才引进和普通员工凝聚力增加，工作效益提升，在乡村振兴大背景下，对农业企业、行业都是好事。“应该讲公司是积极地创造收入和效益。”（文章来源：每日经济新闻）</t>
  </si>
  <si>
    <t>1月10日，有消息称，大北农向员工推出了鼓励优育方案。据了解，相关方案为：第一胎奖励3万元，第二胎奖励6万元，第三胎奖励9万元。产假方面，第一胎在国家标准上加1个月，第二胎加3个月，第三胎产假达12个月。 　　大北农董秘陈忠恒在接受《每日经济新闻》记者采访时表示，这一政策首先在公司的高管群和核心干部群发布，“我们觉得首先是要干部带头，在年龄允许、条件允许的情况下，干部要起到这种带头作用。” 　　对于优育方案是否会拉升上市公司成本的问题，陈忠恒表示，公司当前的管理费用支出，更多还是在科研人才引进上。其认为，人才引进和普通员工凝聚力增加，工作效益提升，在乡村振兴大背景下，对农业企业、行业都是好事。“应该讲公司是积极地创造收入和效益。”（文章来源：每日经济新闻）                                                                                                                                                                        文章来源：每日经济新闻                                                                    责任编辑：73</t>
  </si>
  <si>
    <t>大北农董秘回应鼓励优育方案：条件允许的情况下 干部要起带头作用</t>
  </si>
  <si>
    <t>有投资者在投资者互动平台提问：请问公司传感器目前有打入新能源汽车有哪些品牌？传感器目前技术相对其它公司有哪些优势？公司是否可为光伏、锂电提供成套设备？还是只能提供部分设备组件？
 　　华工科技(000988.SZ)1月10日在投资者互动平台表示，公司车用PTC加热器及传感器已进入比亚迪、上汽、五菱等多个品牌。公司独创的风加热器、水加热器目前在国内没有主要竞争对手，除了技术优势公司产品还自带控制系统。公司的设备可以广泛应用于制造业中涉及切割、焊接、打标等环节的各个领域，目前已应用于汽车动力电池焊接等领域。（文章来源：每日经济新闻）
                                    文章来源：每日经济新闻</t>
  </si>
  <si>
    <t>有投资者在投资者互动平台提问：请问公司传感器目前有打入新能源汽车有哪些品牌？传感器目前技术相对其它公司有哪些优势？公司是否可为光伏、锂电提供成套设备？还是只能提供部分设备组件？ 　　华工科技(000988.SZ)1月10日在投资者互动平台表示，公司车用PTC加热器及传感器已进入比亚迪、上汽、五菱等多个品牌。公司独创的风加热器、水加热器目前在国内没有主要竞争对手，除了技术优势公司产品还自带控制系统。公司的设备可以广泛应用于制造业中涉及切割、焊接、打标等环节的各个领域，目前已应用于汽车动力电池焊接等领域。（文章来源：每日经济新闻）                                                                                                                                                                        文章来源：每日经济新闻                                                                    责任编辑：73</t>
  </si>
  <si>
    <t>华工科技：公司车用PTC加热器及传感器已进入比亚迪、上汽、五菱等多个品牌</t>
  </si>
  <si>
    <t>华工科技</t>
  </si>
  <si>
    <t>2022-01-10 23:30:00</t>
  </si>
  <si>
    <t>有投资者在投资者互动平台提问：董秘好，京东方在国内面板行业有着举足轻重的低位，请问贵公司在京东方的供应链中处于何种低位？双方合作的发展前景如何？谢谢
 　　三利谱(002876.SZ)1月10日在投资者互动平台表示，京东方目前是公司前几大客户之一，公司与京东方在穿戴、手机、平板笔记本电脑、TV以及定制方案上均有深度合作。（文章来源：每日经济新闻）
                                    文章来源：每日经济新闻
                                    责任编辑：73</t>
  </si>
  <si>
    <t>有投资者在投资者互动平台提问：董秘好，京东方在国内面板行业有着举足轻重的低位，请问贵公司在京东方的供应链中处于何种低位？双方合作的发展前景如何？谢谢 　　三利谱(002876.SZ)1月10日在投资者互动平台表示，京东方目前是公司前几大客户之一，公司与京东方在穿戴、手机、平板笔记本电脑、TV以及定制方案上均有深度合作。（文章来源：每日经济新闻）                                                                                                                                                                        文章来源：每日经济新闻                                                                    责任编辑：73</t>
  </si>
  <si>
    <t>三利谱：公司与京东方在穿戴、手机、平板笔记本电脑、TV以及定制方案上均有深度合作</t>
  </si>
  <si>
    <t>【京东方：为荣耀首款折叠旗舰Magic V系列手机供应柔性显示屏】1月10日晚，荣耀手机正式发布荣耀折叠旗舰Magic V系列的首款机型。荣耀Magic V系列内屏搭载了京东方7.91英寸柔性OLED显示屏，采用京东方首创新一体裁切工艺，保证折叠屏整体窄边框显示，达到折叠屏动态最佳窄边框效果，屏幕显示区占比高达95%。与此同时，此款折叠屏采用京东方自研广色域技术，DCI-P3最高可达106%。（证券时报）</t>
  </si>
  <si>
    <t>1月10日晚，荣耀手机正式发布荣耀折叠旗舰Magic V系列的首款机型。荣耀Magic V系列内屏搭载了京东方7.91英寸柔性OLED显示屏，采用京东方首创新一体裁切工艺，保证折叠屏整体窄边框显示，达到折叠屏动态最佳窄边框效果，屏幕显示区占比高达95%。与此同时，此款折叠屏采用京东方自研广色域技术，DCI-P3最高可达106%。（文章来源：证券时报）                                                                                                                                                                        文章来源：证券时报                                                                    责任编辑：98</t>
  </si>
  <si>
    <t>京东方：为荣耀首款折叠旗舰Magic V系列手机供应柔性显示屏</t>
  </si>
  <si>
    <t>2022-01-10 21:59:00</t>
  </si>
  <si>
    <t>有投资者在投资者互动平台提问：公司是否为冬奥会贡献了自己的力量？能简单介绍下么
 　　元隆雅图(002878.SZ)1月10日在投资者互动平台表示，元隆雅图被奥组委授予2022年冬奥会特许零售商和特许生产商资质，获得贵金属；徽章、钥匙扣及其他非贵金属制品；毛绒和其他材质玩具三大热门品类的冬奥特许商品生产资质。公司累计向奥组委提交的自主设计的冬奥纪念品达500余款，产品品类非常丰富，1月4日公司倒计时系列开幕纪念金银条产品正式上市，市场反应很好，尤其在中国银行网点销售反应强烈，我们在积极交货满足客户需要。公司是2022年北京冬奥会赛时保障的主要供应商之一，将为冬奥会赛时场馆等供应冬奥特许商品。随着冬奥会的临近，公司正在通过加强产能配给协调、提前计划备货等方式积极加强备货力度，确保冬奥开幕前夕和赛时冬奥特许产品的及时稳定供货。（文章来源：每日经济新闻）</t>
  </si>
  <si>
    <t>有投资者在投资者互动平台提问：公司是否为冬奥会贡献了自己的力量？能简单介绍下么 　　元隆雅图(002878.SZ)1月10日在投资者互动平台表示，元隆雅图被奥组委授予2022年冬奥会特许零售商和特许生产商资质，获得贵金属；徽章、钥匙扣及其他非贵金属制品；毛绒和其他材质玩具三大热门品类的冬奥特许商品生产资质。公司累计向奥组委提交的自主设计的冬奥纪念品达500余款，产品品类非常丰富，1月4日公司倒计时系列开幕纪念金银条产品正式上市，市场反应很好，尤其在中国银行网点销售反应强烈，我们在积极交货满足客户需要。公司是2022年北京冬奥会赛时保障的主要供应商之一，将为冬奥会赛时场馆等供应冬奥特许商品。随着冬奥会的临近，公司正在通过加强产能配给协调、提前计划备货等方式积极加强备货力度，确保冬奥开幕前夕和赛时冬奥特许产品的及时稳定供货。（文章来源：每日经济新闻）                                                                                                                                                                        文章来源：每日经济新闻                                                                    责任编辑：73</t>
  </si>
  <si>
    <t>元隆雅图：公司是2022年北京冬奥会赛时保障的主要供应商之一 将为冬奥会赛时场馆等供应冬奥特许商品</t>
  </si>
  <si>
    <t>2022-01-10 21:58:00</t>
  </si>
  <si>
    <t>华特达因1月10日晚间发布公告，公司子公司山东达因海洋生物制药股份有限公司(以下简称“达因药业”)近日收到国家药品监督管理局(以下简称“国家药监局”)核准签发的《药物临床试验批准通知书》，达因药业报送的注射用盐酸石蒜碱硫酯药品，根据《中华人民共和国药品管理法》及有关规定，经审查符合药品注册的有关要求，同意按照提交的方案开展用于儿童手足口病的治疗的I期临床试验。
 　　据悉，2021年10月22日，达因药业向国家药品监督管理局递交的注射用盐酸石蒜碱硫酯临床试验申请获受理。该药品拟用于儿童手足口病的治疗。
 　　经查询，手足口病治疗国内外尚无特效抗肠道病毒治疗药物上市。目前其他公司在国内申报且有意继续开发的手足口病治疗药物以口服剂型为主。本申报产品作为注射剂型能够为手足口病重症或可能进展为重症的高风险人群提供新的治疗选择。
 　　根据我国药品注册相关的法律法规要求，药物在获得临床试验批件后，尚需开展临床试验并经国家药监局审评、审批通过后方可生产上市。（文章来源：中国证券报·中证网）</t>
  </si>
  <si>
    <t>华特达因1月10日晚间发布公告，公司子公司山东达因海洋生物制药股份有限公司(以下简称“达因药业”)近日收到国家药品监督管理局(以下简称“国家药监局”)核准签发的《药物临床试验批准通知书》，达因药业报送的注射用盐酸石蒜碱硫酯药品，根据《中华人民共和国药品管理法》及有关规定，经审查符合药品注册的有关要求，同意按照提交的方案开展用于儿童手足口病的治疗的I期临床试验。 　　据悉，2021年10月22日，达因药业向国家药品监督管理局递交的注射用盐酸石蒜碱硫酯临床试验申请获受理。该药品拟用于儿童手足口病的治疗。 　　经查询，手足口病治疗国内外尚无特效抗肠道病毒治疗药物上市。目前其他公司在国内申报且有意继续开发的手足口病治疗药物以口服剂型为主。本申报产品作为注射剂型能够为手足口病重症或可能进展为重症的高风险人群提供新的治疗选择。 　　根据我国药品注册相关的法律法规要求，药物在获得临床试验批件后，尚需开展临床试验并经国家药监局审评、审批通过后方可生产上市。（文章来源：中国证券报·中证网）                                                                                                                                                                        文章来源：中国证券报·中证网                                                                    责任编辑：73</t>
  </si>
  <si>
    <t>华特达因：子公司获得药物临床试验批准通知书</t>
  </si>
  <si>
    <t>华特达因</t>
  </si>
  <si>
    <t>2022-01-10 21:53:00</t>
  </si>
  <si>
    <t>恩捷股份1月10日晚发布2021年度业绩预告，公司预计2021年实现归属于上市公司股东的净利润26.6亿元-27.6亿元，较上年同期增长138.44%-147.40%；预计实现扣除非经常性损益后归属于上市公司股东的净利润25.57亿元-26.57亿元，较上年同期增长158.15%-168.25%；预计基本每股收益2.98元-3.09元。
 　　对于业绩变动原因，公告显示，报告期内，受益于公司湿法锂电池隔离膜产能持续提升，竞争优势不断巩固，且公司紧抓锂电池隔离膜业务的行业发展机遇，持续开拓海内外市场，湿法锂电池隔离膜的产量和销量持续稳定增长，叠加公司进一步加强内部管理，有效提升了运营管理效率，降本增效，公司整体利润水平显著提高。（文章来源：中国证券报·中证网）</t>
  </si>
  <si>
    <t>恩捷股份1月10日晚发布2021年度业绩预告，公司预计2021年实现归属于上市公司股东的净利润26.6亿元-27.6亿元，较上年同期增长138.44%-147.40%；预计实现扣除非经常性损益后归属于上市公司股东的净利润25.57亿元-26.57亿元，较上年同期增长158.15%-168.25%；预计基本每股收益2.98元-3.09元。 　　对于业绩变动原因，公告显示，报告期内，受益于公司湿法锂电池隔离膜产能持续提升，竞争优势不断巩固，且公司紧抓锂电池隔离膜业务的行业发展机遇，持续开拓海内外市场，湿法锂电池隔离膜的产量和销量持续稳定增长，叠加公司进一步加强内部管理，有效提升了运营管理效率，降本增效，公司整体利润水平显著提高。（文章来源：中国证券报·中证网）                                                                                                                                                                        文章来源：中国证券报·中证网                                                                    责任编辑：73</t>
  </si>
  <si>
    <t>恩捷股份：湿法锂电池隔离膜产销增长 2021年净利同比预增138%-147%</t>
  </si>
  <si>
    <t>缺芯潮下，依旧有长安汽车门店面临着无车可卖的状况，甚至有门店将客户买走的车又租回来当展车。 　　1月10日，长安汽车相关负责人在接受澎湃新闻等媒体采访时表示，目前，长安汽车的生产和销售仍然受到缺芯等问题的影响，加之市场需求旺盛，产品严重供不应求，预计春节后会有所改善。 　　长安汽车华东战区总监蔡益表示，芯片问题仍在影响汽车行业，一方面，缺芯导致产量不足以满足消费者购买需求，另一方面，也为公司的制造成本带来了更大压力。他透露，在本轮“缺芯潮”中，整个汽车行业使用的芯片平均涨价高达20倍。 　　此外，包括轮毂等在内的零部件生产企业也受到疫情等多重因素影响，产能下降，这导致零部件供应不足，车企采购成本进一步提升。 　　长安汽车华东战区副总监鲍国庄透露，从全国范围来看，由于产能受到缺芯等因素影响，长安汽车近期平均每个月的待交付订单都达到了7万-8万辆车。他介绍说，“虽然有不少客户不愿等待而退掉订单，但一直有新的订单滚动进来，造成积压。” 　　据介绍，苏州某销售门店在1月9日一天内就因无车而退掉了5辆热门车型UNI系列的订单。长安汽车方面估算，旗下自主品牌乘用车1月份的市场需求约为18万辆，但由于芯片、疫情等因素影响产能，预计仅可满足约11万辆的交付。 　　以华东战区为例，江浙沪地区有超200家长安汽车的销售门店，平均每家门店库存只有约10辆车，而长安品牌的在售车型远不止10款，库存可谓捉襟见肘。 　　据了解，为满足终端交付，长安汽车在销售体系中采取了严格的精细化管理手段，例如将整个销售流程的数据“上云”管理，车辆在出厂后就已经与终端销售门店进行详细数据匹配，在车辆到店后的24小时内完成交付。 　　但即便如此，仍有不少门店面临无车可卖的局面。据介绍，为了保障交付，江浙沪地区不少长安销售门店的展车已经被卖光，试驾车也被摆进展厅充当展车，甚至还有门店花钱向客户把已售出的车租回来当展车。 　　蔡益表示，随着芯片问题逐步缓解，以及春节后车市逐步进入淡季、需求下降，长安汽车的面临的供应问题将得到好转。 　　对于缺芯问题，乘联会分析认为，至暗时刻已过，但供给不透明的瓶颈仍在，这导致有些车企库存难以补上，部分需求或将转移至2022年。 　　据长安汽车1月10日发布的销量快报，2021年全年累计销量230万辆，同比(较上年同期)增长15%。自主品牌乘用车销量120万辆，同比增长23%。其中 CS75和CS55系列全年销量分别为28万辆和14万辆，依然是销量主力。值得一提的是，长安旗下高端产品线UNI系列自2020年中推出后逐渐上量，2021年全年累计销量达到了12万辆。（文章来源：澎湃新闻）                                                                                                                                                                        文章来源：澎湃新闻                                                                    责任编辑：73</t>
  </si>
  <si>
    <t>长安汽车：缺芯仍影响产销 有门店将卖掉的车租回当展车</t>
  </si>
  <si>
    <t>在遭遇股权冻结后，阳光集团开始爽约阳光城(000671)增持计划，流动性风险进一步显现。 　　1月10日晚间，阳光城发布公告，控股股东阳光集团因所需资金未能筹措到位，拟终止实施此前发布的增持计划。截至目前，阳光集团及关联方累计增持2396万股公司股份，占总股本的0.58%，累计耗资1.39亿元，仅完成增持计划下限的58%。 　　终止增持计划 　　回溯2020年12月，阳光集团出于对上市公司未来发展前景的信心，拟与一致行动人在未来一年内累计增持阳光城不低于1%、不超过2%股份。 　　增持计划发出后，阳光集团、公司董事会主席林腾蛟、东方信隆等相关主体共进行了4轮增持，累计增持2396万股公司股份，占总股本的0.58%，耗资1.39亿元，增持均价为5.79元/股。比照增持计划，前述主体仅完成了增持计划下限的58%，不足上限的3成。 　　从增持时间来看，阳光集团的增持集中在2021年上半年，自2021年5月6日后便再未出手。缓慢的增持节奏并未带来阳光城估值的上升，近一年多来，公司股价从6元以上一路下挫，最新收盘仅余3.35元/股，跌幅达45%。 　　对于增持计划未完成的原因，公司直言是由于阳光集团增持资金未能筹集到位。受地产行业发展情况、金融市场环境等发生较大不利变化的影响，阳光集团面临着行业竞争加剧、利润持续承压、融资渠道受限，债务集中到期兑付等挑战，资金净流出规模较大，且可能存在多笔债务违约风险，由于债务逾期，阳光集团部分银行账户已被司法冻结，后续的诉讼、仲裁、资产被冻结事项或将接踵而至。 　　目前，阳光集团及一致行动人持有上市公司17.4亿股，占总股本的41.97%；其中14.3亿股处于质押状态，质押比高达83.84%，且部分股份已被银行申请司法冻结。2021年11月1日-3日，阳光集团因部分账户维持担保比例低于平仓线，被动平仓减持8361.25万股，构成短线交易。 　　股东减持高管出走 　　在房地产监管趋严的大环境下，阳光城经营层面面临诸多挑战，二级市场股价承压，战略投资者泰康人寿、泰康养老、董事长朱荣斌等股东及董事纷纷离场，引发市场高度关注。 　　2021年前三季度，阳光城实现营收413.3亿，同比增长8.59%；净利润29.13亿，同比增长6.23%，但扣非后净利润仅为8670万元，降幅达97%。单就三季度而言，营收净利双双下滑，扣非后净利更是巨亏17.5亿元。 　　在三季报董事会上，来自泰康保险的董事陈奕伦、姜佳立投出票，认为公司三季度所表现的公司经营恶化，需要得到管理层合理解释。 　　2021年12月31日，此前以战略投资者身份入局的泰康人寿、泰康养老大举撤离，通过协议转让方式，以3.05元/股卖出3.06亿股公司股份，占总股本的7.41%，累计减持金额达9.355亿元，减持后持股比例仅剩4%，退出大股东名录。几乎与泰康系减持同步推进，陈奕伦、姜佳立也相继提交辞职报告，退出董事会。 　　今年1月5日，入职阳光城4年、带领公司跨入千亿营收阵营的朱荣斌因个人原因辞去执行董事长兼总裁职务，同时通过大宗交易减持391.81万股，占总股本0.09%，减持价格为3.07元/股。 　　近两个月来，阳光城因债务到期较为集中且偿债资金筹措压力加大，频繁被调整信用评级。其中，东方金诚将其信用等级由AAA下调至AA+，评级展望为负面。 　　数据显示，截至2021年9月末，阳光城集团全部有息债务为891.48亿元，短期有息债务为283.07亿元。东方金诚表示，阳光城集团目前债券二级市场成交价格持续走低，融资能力显著减弱，同时再融资能力的下降以及房地产调控政策的持续将对阳光城集团销售回款形成一定压力，阳光城集团偿债资金筹措压力加大。（文章来源：证券时报·e公司）                                                                                                                                                                        文章来源：证券时报·e公司                                                                    责任编辑：73</t>
  </si>
  <si>
    <t>控股股东爽约增持计划 阳光城降杠杆压力犹存</t>
  </si>
  <si>
    <t>2022-01-10 21:49:00</t>
  </si>
  <si>
    <t>【海马汽车：12月销售量同比下降49.82%】海马汽车披露2021年12月份产品产销数据快报，单月生产量2803辆，同比下降43.18%；销售量2241辆，同比下降49.82%。1-12月，累计生产量29666辆，同比增长75.77%；累计销售量29513辆，同比增长67.01%。（财联社）</t>
  </si>
  <si>
    <t>海马汽车披露2021年12月份产品产销数据快报，单月生产量2803辆，同比下降43.18%；销售量2241辆，同比下降49.82%。1-12月，累计生产量29666辆，同比增长75.77%；累计销售量29513辆，同比增长67.01%。（文章来源：财联社）                                                                                                                                                                        文章来源：财联社                                                                    责任编辑：98</t>
  </si>
  <si>
    <t>海马汽车：12月销售量同比下降49.82%</t>
  </si>
  <si>
    <t>2022-01-10 21:47:00</t>
  </si>
  <si>
    <t>每经AI快讯，有投资者在投资者互动平台提问：董秘您好！请问贵公司贵宴樽酒今年春节期间在哪些平台进行广告宣传？冬奥会期间有无推广计划？　　中锐股份(002374.SZ)1月10日在投资者互动平台表示，目前公司无冬奥会相关的推广计划。（文章来源：每日经济新闻）
                                    文章来源：每日经济新闻
                                    责任编辑：3</t>
  </si>
  <si>
    <t>每经AI快讯，有投资者在投资者互动平台提问：董秘您好！请问贵公司贵宴樽酒今年春节期间在哪些平台进行广告宣传？冬奥会期间有无推广计划？　　中锐股份(002374.SZ)1月10日在投资者互动平台表示，目前公司无冬奥会相关的推广计划。（文章来源：每日经济新闻）                                                                                                                                                                        文章来源：每日经济新闻                                                                    责任编辑：3</t>
  </si>
  <si>
    <t>中锐股份：目前公司无冬奥会相关的推广计划</t>
  </si>
  <si>
    <t>2022-01-10 21:43:00</t>
  </si>
  <si>
    <t>每经AI快讯，有投资者在投资者互动平台提问：请问波波酱酒是贵公司子公司吗？请正面回答谢谢！　　中锐股份(002374.SZ)1月10日在投资者互动平台表示，公司未持有贵州省仁怀市波波贵宴公司股权，该公司不是公司子公司。（文章来源：每日经济新闻）
                                    文章来源：每日经济新闻
                                    责任编辑：3</t>
  </si>
  <si>
    <t>每经AI快讯，有投资者在投资者互动平台提问：请问波波酱酒是贵公司子公司吗？请正面回答谢谢！　　中锐股份(002374.SZ)1月10日在投资者互动平台表示，公司未持有贵州省仁怀市波波贵宴公司股权，该公司不是公司子公司。（文章来源：每日经济新闻）                                                                                                                                                                        文章来源：每日经济新闻                                                                    责任编辑：3</t>
  </si>
  <si>
    <t>中锐股份：公司未持有贵州省仁怀市波波贵宴公司股权</t>
  </si>
  <si>
    <t>每经AI快讯，有投资者在投资者互动平台提问：董秘您好！请问贵公司是否正在和小米汽车/关联公司或供应商洽谈汽车零配件供应合作？　　兴瑞科技(002937.SZ)1月10日在投资者互动平台表示，暂未涉及。（文章来源：每日经济新闻）
                                    文章来源：每日经济新闻
                                    责任编辑：3</t>
  </si>
  <si>
    <t>每经AI快讯，有投资者在投资者互动平台提问：董秘您好！请问贵公司是否正在和小米汽车/关联公司或供应商洽谈汽车零配件供应合作？　　兴瑞科技(002937.SZ)1月10日在投资者互动平台表示，暂未涉及。（文章来源：每日经济新闻）                                                                                                                                                                        文章来源：每日经济新闻                                                                    责任编辑：3</t>
  </si>
  <si>
    <t>兴瑞科技：暂未涉及和小米汽车/关联公司或供应商洽谈汽车零配件供应合作</t>
  </si>
  <si>
    <t>兴瑞科技</t>
  </si>
  <si>
    <t>华侨城拟发行15亿元中期票据 　　1月10日，华侨城集团有限公司(简称“华侨城”)公布2022年度第一期中期票据发行文件。 　　根据上述文件显示，本期中期票据发行金额15亿元，分为两个品种。品种一期限为3年，初始发行规模6亿元；品种二期限为5年，初始发行规模9亿元；两个品种间可以进行双向回拨，回拨比例不受限制，均用于偿还金融机构借款。 　　关于募集资金的用途，华侨城表示，9.6亿元用于偿还并购贷款，5.4亿元用于偿还公司流动资金贷款。 　　中海拟发行30亿元中期票据 　　1月10日，中海企业发展集团有限公司(简称“中海”)发布2022年度第一期中期票据募集说明书。 　　据募集说明书显示，本期中期票据发行金额30亿元，分为两个品种。品种一发行期限为3年，初始发行规模15亿元；品种二发行期限为5年，初始发行规模15亿元；两个品种间可以双向回拨，回拨比例不受限制。本期票据发行日期为1月12日-1月13日，起息日期为1月14日，上市流通日为1月17日。 　　关于募集资金的用途，中海表示，14.95亿元拟用于归还合并范围内项目贷款，15.05亿元用于项目建设。（文章来源：新京报）                                                                                                                                                                        文章来源：新京报                                                                    责任编辑：73</t>
  </si>
  <si>
    <t>房企融资：华侨城、中海发布融资计划</t>
  </si>
  <si>
    <t>2022-01-10 22:47:00</t>
  </si>
  <si>
    <t>以下是深纺织Ｂ在北京时间1月10日09:53分盘口异动快照：1月10日，深纺织Ｂ盘中快速反弹，5分钟内涨幅超过2%，截至9点53分，报4.31元，成交2.37万元，换手率0.01%。分笔09:51:004.311↑09:49:364.224↑09:48:334.2246↓09:45:184.311↑09:44:034.224↓报价卖五4.3553卖四4.3424卖三4.3358卖二4.3248卖一4.3146买一4.228买二4.2128买三4.1630买四4.1535买五4.1321最新：4.31涨幅：-0.23%涨跌：-0.01换手率：0.01%成交量：56手成交额：2.37万元主力净流入：0元1月10日，深纺织Ｂ盘中快速反弹，5分钟内涨幅超过2%，截至9点53分，报4.31元，成交2.37万元，换手率0.01%。注：以上信息仅供参考，不对您构成任何投资建议。</t>
  </si>
  <si>
    <t>以下是深纺织Ｂ在北京时间1月10日09:53分盘口异动快照：1月10日，深纺织Ｂ盘中快速反弹，5分钟内涨幅超过2%，截至9点53分，报4.31元，成交2.37万元，换手率0.01%。分笔09:51:004.311↑09:49:364.224↑09:48:334.2246↓09:45:184.311↑09:44:034.224↓报价卖五4.3553卖四4.3424卖三4.3358卖二4.3248卖一4.3146买一4.228买二4.2128买三4.1630买四4.1535买五4.1321最新：4.31涨幅：-0.23%涨跌：-0.01换手率：0.01%成交量：56手成交额：2.37万元主力净流入：0元1月10日，深纺织Ｂ盘中快速反弹，5分钟内涨幅超过2%，截至9点53分，报4.31元，成交2.37万元，换手率0.01%。注：以上信息仅供参考，不对您构成任何投资建议。                                                                                                                                                                        文章来源：东方财富Choice数据</t>
  </si>
  <si>
    <t>深纺织Ｂ1月10日快速反弹</t>
  </si>
  <si>
    <t>2022-01-10 09:53:00</t>
  </si>
  <si>
    <t>【7连板妖股上演“地天板”！超70亿资金疯狂 公司紧急提示风险】被认为是“元宇宙”概念的湖北广电，连着湖广转债，1月10日价格走势，上演惊心动魄，跌停板拉升涨停板，超70亿资金在其间疯狂博弈。从龙虎榜席位来看，多个知名游资集中的券商营业部席位，交易火热。然而湖北广电晚间紧急公告提示投资风险。（中国基金报）</t>
  </si>
  <si>
    <t>被认为是“元宇宙”概念的湖北广电，连着湖广转债，1月10日价格走势，上演惊心动魄，跌停板拉升涨停板，超70亿资金在其间疯狂博弈。　　从龙虎榜席位来看，多个知名游资集中的券商营业部席位，交易火热。然而湖北广电晚间紧急公告提示投资风险。　　“元宇宙”妖股上演“地天板”　　此前7连板的妖股湖北广电，1月10日再度上演“惊人”一幕，早盘开盘就跌停，然后跌停10几分钟后打开跌停板，一路拉升，午后快速封住涨停，直至收盘。　　湖北广电开盘跌停价6.92元，拉升涨停价为8.46元，跌停到涨停，盘中股价大幅拉升涨22.25%，当天成交额达到17.1亿元。　　而在上一个交易日即1月7日，湖北广电开盘后快速拉涨停，更早之前也是连续出现多次涨停，涨停又跌停的情况。一度连续7个涨停板。股价波动非常激烈。　　湖北广电股价的异动，被市场归为“元宇宙概念”。湖北广电公司旗下的威睿科从事研发、整合应用VR/AR技术和服务。　　元宇宙最近一段时间成为市场的一大热点。2021年 12 月，上海市经信委印发《上海市电子信息产业发展“十四五”规划》提出要加强元宇宙底层核心技术基础能力的前瞻研发，推进深化感知交互的新型终端研制和系统化的虚拟内容建设，探索行业应用。　　2022年1 月 8 日，上海市经济信息化工作党委、市经济信息化委召开会议谋划 2022 年产业和信息化工作。会议强调，要聚焦赛道布局、优势发力、企业引育、产业成长等解题破题，拿出务实举措，制定“一赛道一方案”，牵住超级应用场景“牛鼻子”，培育壮大发展新动能。　　湖广转债也跟着上演着剧烈波动。早盘一度跌逾9%，然后一路拉升，到下午收盘大涨8.85%，收报150元。T+0的可转债成交额更是惊人，达到55亿元。　　湖北广电正股和湖广转债，两个证券标的成交额合计超70亿元。巨额资金在湖北广电和转债上博弈。　　顶级游资激烈博弈，公司紧急提示风险　　从收盘后的龙虎榜席位来看，都是券商营业部在买卖，知名游资席位博弈剧烈。　　知名游资财通证券杭州上塘路买入4143万元，中国银河绍兴营业部买入3955万元并卖出3053万元。而“佛山无影脚”之称的光大证券佛山绿景路营业部则卖出超1亿元。　　湖北广电公司晚间也紧急提示风险，公司并不存在应披露而未披露的重大事项，也不存在处于筹划阶段的重大事项；公司提醒投资者理性投资，注意投资风险。　　从基本经营情况来看，湖北广电2020年大亏6.9亿元，2021年前三季度又亏约2亿元。　　（文章来源：中国基金报）                                                                                                                                                                        文章来源：中国基金报                                                                    责任编辑：27</t>
  </si>
  <si>
    <t>7连板妖股上演“地天板”！超70亿资金疯狂 公司紧急提示风险</t>
  </si>
  <si>
    <t>2022-01-11 00:07:00</t>
  </si>
  <si>
    <t>1月10日晚间，*ST华塑发布公告称，公司签字会计师发生变更。需要注意的是，1月18日将是*ST华塑预约披露2021年年报的日子，本来将成为两市首家披露2021年财报的*ST华塑，在“临门一脚”时发生了签字会计师变更的事件。 　　透镜公司研究创始人况玉清对《证券日报》记者表示，更换的会计师是否全程参与了年报的审计工作是很重要的，“临时换人这件事，大概率会引起监管部门的关注”。 　　根据公告，大信所作为*ST华塑2021年度财务报告及内部控制审计机构，原指派刘涛、雷崇信作为签字注册会计师为公司提供2021年度审计服务，现由于雷崇信工作调整，不再负责公司年报审计项目，同时考虑到王文春全程参与了公司2021年度重大资产重组审计工作，根据《关于证券期货审计业务员签字注册会计师定期轮换的规定》，特批准王文春延期1年作为签字注册会计师，继续为公司提供2021年度财务报表审计和内部控制审计服务。公司2021年度财务报告审计和内部控制审计项目签字注册会计师为刘涛、王文春。 　　*ST华塑此前发布了业绩预报，预计2021年归属于上市公司股东的净利润为-600万元至-400万元，扣除非经常性损益的净利润为-2700万元至-2500万元，营业收入为24000万元至30000万元，扣除与主营业务无关的业务收入和不具备商业实质的收入后的营业收入为22300万元至28300万元，归属于母公司所有者权益为14212.40万元至14412.40万元。对于业绩的亏损原因，*ST华塑的解释是“因为受疫情持续影响，公司会展服务板块亏损增加所致”。 　　此前的几个会计年度，*ST华塑的经营状况也不太好。2018年和2019年，由于连续两个会计年度经审计净利润为负值，且2019年度经审计期末净资产为负值，*ST华塑股票于2020年4月1日被实施退市风险警示。2020年，公司经审计的扣除非经常性损益前后净利润为负，且扣除前后营业收入不足1亿元。 　　虽然业绩并不理想，但是，*ST华塑的股价在今年却有明显的上涨，截至1月10日，今年5个交易日内股价累计涨幅超过20%。（文章来源：证券日报）                                                                                                                                                                        文章来源：证券日报                                                                    责任编辑：73</t>
  </si>
  <si>
    <t>距年报发布还差八天 *ST华塑更换签字会计师</t>
  </si>
  <si>
    <t>2022-01-11 01:04:00</t>
  </si>
  <si>
    <t>1月10日，美的集团在互动易平台称，2021年，公司投产的MCU控制芯片产量约1000万颗。 　　美的集团还表示，未来公司将继续提高芯片产量，并进入功率、电源等其他家电相关芯片产品。 　　香颂资本执行董事沈萌接受《证券日报》记者采访时表示，“目前来看，1000万颗的数量并不大，应该以满足美的集团自身需求为主，但这也意味着美的集团自主化程度加深。” 　　据悉，美的集团在上海和重庆已有两家芯片公司，分别为2018年成立的上海美仁半导体有限公司以及2021年成立的美垦半导体技术有限公司。 　　企查查数据显示，美的集团旗下美的创新投资有限公司持有上海美仁半导体有限公司57.69%股份；美的集团持有美垦半导体技术有限公司95.00%股份。 　　美的集团称，上述两家公司产品涵盖了MCU、功率、电源、IoT等相关领域的芯片技术。据了解，目前美的集团MCU均用于自家家电。 　　上海美仁半导体有限公司总经理刘凯曾对外表示，预计2022年美的芯片量产8000万颗，今后会涵盖功率芯片、电源芯片、IoT芯片等家电全部芯片品类。 　　某家电行业相关人士告诉记者，在智能化和变频需求趋势下，家电对芯片数量和性能的要求都有所提高。 　　华西证券研报显示，随着智能化升级，高档冰箱需要使用5组或以上智能功率模块，空调、洗衣机、洗碗机等通常需要使用2组或3组智能功率模块，电源管理芯片1至8颗，主控MCU从8位升级至32位，通信单元新增Wi-Fi6/蓝牙协议，传感器数量和感知精度增加等。 　　值得一提的是，不仅仅是美的集团，近年来，包括格力、海信、TCL等在内的国内家电巨头已经纷纷向芯片领域延伸布局。 　　2021年3月上旬，TCL科技宣布和TCL实业合资设立TCL半导体科技(广东)有限公司。 　　康佳、长虹等家电企业业纷纷加入芯片赛道。 　　据中国科学院微电子研究所数据，中国大陆家电行业芯片市场约500亿元人民币，本土化配套率仅5%。 　　上述行业人士告诉记者，作为全球最大的家电市场和制造中心，我国家电产业已在产品制造上占据了主导地位，但芯片领域却一直没有实现关键突破。从家电芯片的自给率来看，未来将存在很大的替代空间。值得注意的是，在智能化和节能化的驱动下，家电芯片存在很大的增量市场。 　　一些市场分析人士认为，生活家电用的芯片，技术含量并不高。但据格力相关技术人员介绍，这些芯片的性能和复杂度不同，供应商都为顶级半导体公司，不能简单地将其归为技术含量不高，应该分产品、分应用地讨论。格力芯片公司不仅要实现芯片自主化，还要走出去，扩大外销。（文章来源：证券日报）                                                                                                                                                                        文章来源：证券日报                                                                    责任编辑：73</t>
  </si>
  <si>
    <t>美的集团去年生产1000万颗MCU芯片 业内人士称家电行业步入芯片量产阶段</t>
  </si>
  <si>
    <t>千亿闽系房企阳光城，在险资泰康系“挥泪斩仓”，执行董事长打工四年倒亏四千万“弃船”之后，又传来利空消息。 　　1月10日晚间，公司公告控股股东阳光集团因增持公司股份所需资金未能及时筹措到位，阳光集团及关联方拟终止实施增持公司股份的计划。回溯过往公告，增持承诺于2021年12月作出，增持额度下限不低于公司总股本1%，而目前实际仅完成增持承诺的58%。从过往案例看，阳光集团“爽约”很可能面临监管处罚。 　　中国基金报记者注意到，对此次终止增持计划的董事会议案，有一名董事仲长昊罕见弃权，既不出席会议，也未按正常程序委托其他董事代为投票。过往公告显示，仲长昊为险资华夏人寿提名的董事，于2018年5月进入公司董事。2021年三季度报显示，华夏人寿通过产品和自有资金在阳光城前十大股东中占据两席，合计持有4.3%的股份。 　　一路买一路跌 　　浮亏6000万放弃增持 　　2020年三季度，阳光城股价在持续盘整近两年后开始持续下跌，从当年9月底的8元附近跌至12月底的6元附近。 　　此背景下，阳光城控股股东阳光集团及关联方宣布，“基于对公司未来持续稳定发展和长期投资价值的坚定信心”，拟于2020年12月30日起12个月内增持公司股份不少于总股本的1%、且不超过2%。 　　该增持计划发布后，阳光集团及其关联方分别在2021年1月29日、2021年2月3日、2021年4月30日、2021年5月6日四次增持，合计增持股份2396万股，占公司总股本的0.58%，增持金额为1.39亿元。 　　从增持价格来看，四次增持均价分别为6.1元/股、6.08元/股、5.68元/股、5.68元/股，基本是一路买一路跌。以阳光城最新收盘价3.35元计算，上述增持至少被套40%以上，浮亏约6000万元。 　　买了5个月之后，2021年6月之后半年多时间，阳光集团及关联人未再进一步增持，直到此次发布终止增持计划。 　　阳光集团：深表歉意 　　或面临监管处罚 　　对于未能完成增持承诺，阳光城表示，在增持计划披露后，受地产行业发展情况、金融市场环境等发生较大不利变化的影响，阳光集团同样面临着行业竞争加剧、利润持续承压等挑战。由于阳光集团及关联方持有的公司股份质押比例较高、融资渠道受限，债务集中到期兑付(部分债务甚至被要求提前偿还)等原因资金净流出规模较大，导致阳光集团及关联方增持公司股份所需资金未能及时筹措到位，无法继续实施增持计划。 　　公告中，阳光集团及关联方对本次未能完全按照增持计划完成增持向广大投资者致歉。阳光集团同时继续表示，“长期看好公司的发展前景，并将继续支持公司持续、稳定、健康发展和维护公司股东利益”。 　　从公告来看，目前阳光集团可能存在多笔债务违约风险，截止目前阳光集团尚未与相关债权人达成具体债务和解方案，亦未签订相关债务和解协议，由于债务逾期，阳光集团部分银行账户已被司法冻结。未来，阳光集团将持续面临诉讼、仲裁、资产被冻结等不确定事项。 　　只完成最低承诺增持额度不到六成，根据相关监管规定以及过往案例，阳光集团及其关联人很可能面临监管处罚。 　　2021年11月17日，盛新锂能控股股东盛屯集团因承诺斥资不低于3亿元增持，但实际只增持了1.62亿元，完成比例为54.08%，为此收到了深交所的监管函。 　　2021年10月18日，上交所披露，联创光电时任董事长曾智斌、时任董事兼总裁李中煜未能按照对外披露的增持计划公告实施增持，增持计划公告披露不准确，影响了投资者的合理预期，被予以监管警示。 　　2021年5月21日，新凤鸣披露回购期限届满暨回购结果公告，公司在回购期限内累计回购股份470.72万股，回购金额4684.99万元，与计划回购金额“不低于1.5亿不超过3亿”存在巨大差异，信息披露不准确。为此，浙江证监局决定对时任新凤鸣董事长庄奎龙、总裁庄耀中、副总裁兼董秘杨剑飞分别采取出具警示函的监督管理措施，并记入证券期货市场诚信档案。 　　董事罕见弃权 　　华夏人寿也要退出？ 　　阳光集团在内外交困的情况下无奈放弃增持，虽不合规但也算是情理之中。而基金君看来，此次终止增持计划的董事会议案表决透露的信息更为关键。 　　1月10日，阳光城召开了第十届董事局第三十一次会议，一共审议了三个议案，包括上述《关于控股股东及关联方拟终止实施增持公司股份计划的议案》，以及另外两个议案——《关于为参股子公司湖州融扬房地产提供担保变更的议案》、《关于召开公司2022年第一次临时股东大会的议案》。 　　但该次会议，却有一名董事仲长昊既没有现场出席会议，也没有远程参与会议，也未按监管规定委托其他董事代为投票，也就是说对三个议案仲长昊都投了“弃权”票。 　　倒查公司过往公告，仲长昊由华夏人寿保险股份有限公司提名，于2018年5月30日召开的2018 年第十次临时股东大会上，被增选为阳光城第九届董事会董事，此后的第十届董事会连任，一直任职至今。仲长昊上任以来，从未发生过既不参加董事会，也不委托投票的情况，在一个多月前上一次的董事会会议上，仲长昊还是正常参会并全部投了赞成票。 　　阳光城过往财报显示，华夏人寿最早于2016年四季度进入到其前十大股东名单，此后不断加仓，截至 2018 年5月10 日合计持有阳光城股份1.9亿股，占公司股份总数的4.7%，因而获得一个董事会名额。 　　而截至最新的2021年三季度末，华夏人寿分别以一只产品和自有资金占据阳光城第六和第九大股东位置，合计持有约1.77亿股，占比4.3%，成为仅次于阳光集团及其一致行动人、泰康系之后的第三大股东。从华夏人寿买入以来阳光城股价走势看，与泰康系一样处于深套的状态。 　　2021年10月28日，泰康系提名的两名董事在审议阳光城2021年三季报的董事会会议上罕见投出反对票，要求公司对业绩大幅下滑作出合理解释，率先将不满公之于众。此后，两名董事在近期先后辞职退出董事会，泰康系也通过协议转让等方式挥泪割肉离场，浮亏约五成近17亿元。 　　此次华夏人寿提名的董事罕见弃权，会是离场的信号吗？我们拭目以待。（文章来源：中国基金报）                                                                                                                                                                        文章来源：中国基金报                                                                    责任编辑：27</t>
  </si>
  <si>
    <t>太难了！筹不到钱增持：千亿房企竟然“爽约”</t>
  </si>
  <si>
    <t>威孚高科(000581)拟大手笔加码氢能业务。 　　1月10日晚间，公司氢能业务发展战略规划纲要亮相，提出至2025年，拟向氢能业务板块累计投入约30亿元；同日，威孚高科携全资子公司IRD、Borit，与RBINT、无锡市高新区新动能产业发展基金共同投资5亿元设立无锡威孚氢燃料电池技术有限公司，并以合资公司为主体推进氢燃料电池核心零部件业务亚太基地建设，拟于2025年前另行规划新增投资约7亿元。 　　公告显示，威孚高科拟对威孚氢燃料电池公司出资2.25亿元，子公司IRD、Borit拟分别投入7500万元，三者累计出资额为3.75亿元，持有合资公司75%股权。 　　在其他出资方中，RBINT为德国罗伯特·博世有限公司子公司，后者持有威孚高科14.16%股权；无锡市高新区新动能产业发展基金为无锡市国资旗下投资平台。威孚氢燃料电池公司将独立面向中国市场，并积极拓展潜在亚太市场，旨在落实威孚高科氢燃料电池核心零部件业务小规模化市场应用及规模化增长的战略任务。 　　自2018年以来，威孚高科在主营柴油燃油喷射系统及尾气后处理系统之外，积极开展氢燃料电池及可再生能源制氢领域的研究，通过外延并购及内生发展两条腿走路，已在相关领域实现业务收入。 　　2019年上半年，公司完成对丹麦IRD的收购，布局膜电极和石墨双极板业务；2021年，将全球最大的独立金属双极板集成商Borit100%股权收入囊中，实现燃料电池“一级两板”核心技术布局。目前，公司已完成氢燃料电池研发测试中心一期建设，构建了BOP(燃料电池堆及辅助系统)核心技术基础能力，且已启动PEM(质子交换膜)电解水制氢示范线项目。2020年，威孚高科氢燃料电池核心零部件产品实现销售收入7739.7万元。不过，公司表示目前氢燃料电池业务还处于市场导入期。 　　威孚高科规划，至2025年，公司将向氢燃料电池核心零部件业务投资约26亿元，PEM电解水制氢系统装备业务投资约4亿元，两项业务累计投入金额达30亿元。目前已实施约8亿元，待实施投资约22亿元。为推进规划落地，公司将成立氢能事业部，着力打造亚太、欧洲、北美三大基地。在核心零部件领域，威孚高科给出了具体的产能规划：2021-2025 年期间，实现全球产能膜电极800万片，石墨双极板900万片，金属双极板400万片及BOP关键零部件10万件的小规模批产能力。（文章来源：证券时报网）                                                                                                                                                                        文章来源：证券时报网                                                                    责任编辑：73</t>
  </si>
  <si>
    <t>威孚高科发布氢能投资规划 至2025年拟投入30亿元</t>
  </si>
  <si>
    <t>2022-01-11 02:05:00</t>
  </si>
  <si>
    <t>1月10日，深交所向*ST围海(简称“公司”)下发关注函。要求公司针对收购上海千年股份过程中，前期失去控制以及近期恢复控制等事项做核实说明。截至收盘，*ST围海涨2.84%，报3.62元。 　　根据关注函内容，公司于2017年8月发行股份并募集配套资金购买上海千年88.22975%股份。2020年8月21日，公司公告称，因聘任的董、监事无法进入上海千年履职、上海千年拒绝提供财务数据、公司董监高持续采取措施希望实现管控无果，公司判定对上海千年失去控制。近期，公司再次披露关联交易公告称，公司与上海千年部分现有股东及原股东签订协议，上海千年股东配合公司在2021年12月31日前恢复对上海千年的控制。 　　针对以上情形，关注函要求公司对多个事项做核实说明。其中包括：鉴于公司2021年6月2日、2021年6月24日曾经披露《关于上海千年失去控制的进展公告》，关注函要求公司说明前期对上海千年进行审计和评估的进展情况，是否存在实质性障碍，公司是否及时履行披露义务，后续对上海千年是否存在进一步审计安排，相关安排是否具有可执行性。 　　近期的关联交易公告显示，上海千年股东配合公司恢复对上海千年的控制。关注函要求公司，结合前次失去对上海千年控制的原因、相关协议约定和上海千年股东会表决、董事任免、管理层安排以及实际经营管理决策权归属情况等，说明公司是否实现对上海千年的控制。此外，说明公司与上海千年股东及相关方是否存在其他协议约定或潜在安排，是否可能出现前次对上海千年失去控制的情形。（文章来源：经济参考报）                                                                                                                                                                        文章来源：经济参考报                                                                    责任编辑：73</t>
  </si>
  <si>
    <t>收购上海千年经历“失而复得” *ST围海收关注函</t>
  </si>
  <si>
    <t>*ST 围海</t>
  </si>
  <si>
    <t>2022-01-11 01:42:00</t>
  </si>
  <si>
    <t>新年A股市场画风突变之下，各类机构纷纷加大调研力度。首周4个交易日，机构调研了155家公司。其中华东医药最受机构关注。从行业上看，获超过10家机构抱团调研的公司中，医药股最受关注。 　　2022年“开门绿” 机构调研忙 　　2021年极端的结构性行情中，涨幅靠后的沪指涨幅也有4.8%，并收出自1994年以来首次年线三连阳，让不少投资者对新一年的行情充满了期待。然而，2022年首周A股急转直下；短短4个交易日，三大主要指数惨遭四连跌，沪指失守3600点，创业板指更是跌近7%。“开门绿”行情不期而至，无疑让投资者的心头蒙上阴影。 　　新年开局不利，前期大涨的赛道股大幅杀跌，而跌跌不休的低估值蓝筹走强。市场画风突变之下，各类机构纷纷加大调研力度。据统计，2022年首周，机构调研了155家上市公司，按当周仅4个工作日算，机构日均调研超38家公司。值得一提的是，当中有63家公司获超过10机构包团调研。 　　当中，最受关注的是华东医药(000963)。据披露，公司在1月5日接待了包括74家公募基金、37家券商、47家私募、13家险资、16家海外机构等288家机构的扎堆调研。调研主要围绕华东医药在工业微生物领域的拓展，据介绍华东医药在工业微生物领域深耕多年，公司核心产品百令胶囊、阿卡波糖、环孢素、吗替麦考酚酯、他克莫司等均为工业微生物产品。 　　华东医药在调研中表示，公司的工业微生物发展战略构想是从产业端向上游纵向延伸，从医药向大健康、特殊功能化学品、材料等横向延伸，基于创新技术、产业化布局、国际化发展三大要素，聚焦医药原料和高端中间体、特殊功能化学品、大健康及医美原料、生物材料和酶制剂以及微生物创新药物等领域。 　　公司去年底收购的华昌高科是机构关注的重点。华东医药称，华昌高科计划生产的核苷主要涉及修饰核苷，可应用于mRNA 的领域；保护性核苷，可应用于寡核苷酸药物的领域；三磷酸化核苷，可能在药物中直接进入到终端应用。产能投放方面，华昌高科的产能爬坡会有整体的方案设计，在获得当地相关部门批准后会予以公开。 　　此外，西藏矿业(000762)、甘源食品(002991)、京北方(002987)也分别接受了224家、120家、116家机构的扎堆调研。盾安环境(002011)、小康股份(601127)、金力永磁(300748)、鑫铂股份(003038)、仙琚制药(002332)、潮宏基(002345)、高澜股份(300499)等也接受了超过50家机构的调研。 　　在机构调研次数上，西藏矿业(000762)最为密集，其接受5次机构的调研。潮宏基(002345)、伟星股份(002003)以接受3次机构调研排第二，而京北方(002987)、高澜股份、创维数据(00810)浙数文化(600633)、荣晟环保(603165)、靖远煤电(000552)、唐人神(002567)、楚江新材(002171)、丽珠集团(000513)、冰轮环境(000811)、华明装备(002270)、赛微电子(300456)等公司接受了2次机构调研。 　　医药、机械设备行业最受关注 　　调研机构的类型上看，券商的参与度最高。上市公司披露的数据显示，机构调研的155家公司中，130家出现了券商的身影，也就是说83.87%上市公司的调研活动有券商参与；110家公司调研人员中出现了基金公司的身影位列其后，参与了70.97%的调研活动；阳光私募调研了68家公司，排名第三；而以投资稳健见长的险资和海外机构分别对56家和34家上市公司进行了走访。 　　业内人士认为，不同调研机构背后的关注点各有不同。券商作为卖方机构，注重从调研中挖掘信息并加工“分享”给市场；而公私募机构等更注重调研带来的投资机会和直接的交易机会；保险和保险资管当前注重通过调研寻找组合配置的对象；海外机构的调研轨迹代表着市场上长线和稳定资金的布局思路。投资者应多关注机构调研股，一是机构调研行为不会无的放矢，二是机构在调研中发现投资亮点后通常都会择机布局。 　　从行业来看，2022年首周获超10家抱团机构调研的63家上市公司，主要集中在医药生物(10家)、机械设备(8家)、有色金属(5家)、计算机(4家)、食品饮料(4家)、电力设备(4家)、农林牧渔(3家)、建筑材料(3家)、基础化工(3家)、电子(3家)等行业中，其他行业获调研公司均在2家或以下。由此看，医药股在新年首周最受机构关注。 　　2021年，医药板块整体表现不佳。2022开年首个交易周医药板块持续波动，而中药板块凭借一波凶猛涨势。在这样的背景中，医药备受市场瞩目。业内人士指出，2021年行业基本面增速前高后低，基数影响下，2022年行业增速可能前低后高，全年有望体现为逐季提速的态势，这将对2022年医药板块走势形成支撑。考虑到2021年行业业绩有较好增长，但医药板块有所下跌，很多公司的估值水平得到较好的消化。 　　在市场人士看来，此前“喝酒”“吃药”行情支撑了A股的“半壁江山”。不过到了2021年，全球进入后疫情时代，逻辑开始出现了变化，一方面导致的潜在业绩风险；另一方面疫情期间业绩爆发不一定可持续，企业业绩增速会放缓；此外，板块部分公司估值相对已经很高了，医药板块进入调整。但从投资的角度来看，估值降下来正是“抄底”的好时机，但“抄”什么股很关键。 2022年首周获超过10家机构调研的公司（文章来源：投资快报）                                                                                                                                                                        文章来源：投资快报                                                                    责任编辑：73</t>
  </si>
  <si>
    <t>机构开年“摸底”141股 华东医药最受关注</t>
  </si>
  <si>
    <t>2022-01-11 04:04:00</t>
  </si>
  <si>
    <t>有投资者在投资者互动平台提问：董秘你好，请问这届北京冬奥使用的病毒消杀产品是贵公司的产品吗
 　　力合科创(002243.SZ)1月10日在投资者互动平台表示，力合云记的自消杀抗病毒功能材料已应用于冬奥会部分场所的防疫施工中，如涉及重大事项公司将严格履行信息披露义务。（文章来源：每日经济新闻）
                                    文章来源：每日经济新闻
                                    责任编辑：73</t>
  </si>
  <si>
    <t>有投资者在投资者互动平台提问：董秘你好，请问这届北京冬奥使用的病毒消杀产品是贵公司的产品吗 　　力合科创(002243.SZ)1月10日在投资者互动平台表示，力合云记的自消杀抗病毒功能材料已应用于冬奥会部分场所的防疫施工中，如涉及重大事项公司将严格履行信息披露义务。（文章来源：每日经济新闻）                                                                                                                                                                        文章来源：每日经济新闻                                                                    责任编辑：73</t>
  </si>
  <si>
    <t>力合科创：力合云记的自消杀抗病毒功能材料已应用于冬奥会部分场所的防疫施工中</t>
  </si>
  <si>
    <t>2022-01-11 06:09:00</t>
  </si>
  <si>
    <t>有投资者在投资者互动平台提问：董秘您好，贵公司做为A股游戏大公司，缺少原神级的爆款游戏，是否有收购米哈游公司的计划。2022年，贵公司是否会推出新的爆款游戏？
 　　世纪华通(002602.SZ)1月11日在投资者互动平台表示，公司会围绕有利于发展的方向积极开展各类业务的合作。目前公司储备了多款新游，包含经典小说改编同名游戏《庆余年》、自研正版传奇IP手游新作《传奇天下》等。该两款游戏已获得版号并开启官网预约。此外，公司还在基于一些知名IP开发手游产品，包括《JOJO的奇妙冒险》动画系列正版手游、承袭Castlevania世界观的横版闯关冒险手游《月夜狂想曲》以及《遗忘者之旅(代号：远征)》、《古龙群侠传(待定)》、《饥荒：新家园》等涵盖多个品类的新产品。产品后续上线信息请关注游戏官网或相关新闻。（文章来源：每日经济新闻）</t>
  </si>
  <si>
    <t>有投资者在投资者互动平台提问：董秘您好，贵公司做为A股游戏大公司，缺少原神级的爆款游戏，是否有收购米哈游公司的计划。2022年，贵公司是否会推出新的爆款游戏？ 　　世纪华通(002602.SZ)1月11日在投资者互动平台表示，公司会围绕有利于发展的方向积极开展各类业务的合作。目前公司储备了多款新游，包含经典小说改编同名游戏《庆余年》、自研正版传奇IP手游新作《传奇天下》等。该两款游戏已获得版号并开启官网预约。此外，公司还在基于一些知名IP开发手游产品，包括《JOJO的奇妙冒险》动画系列正版手游、承袭Castlevania世界观的横版闯关冒险手游《月夜狂想曲》以及《遗忘者之旅(代号：远征)》、《古龙群侠传(待定)》、《饥荒：新家园》等涵盖多个品类的新产品。产品后续上线信息请关注游戏官网或相关新闻。（文章来源：每日经济新闻）                                                                                                                                                                        文章来源：每日经济新闻                                                                    责任编辑：33</t>
  </si>
  <si>
    <t>世纪华通：目前公司储备了多款新游 包含经典小说改编同名游戏《庆余年》等</t>
  </si>
  <si>
    <t>2022-01-11 09:08:00</t>
  </si>
  <si>
    <t>广发证券又有大动作，公司宣布将设立产业研究院为公司一级部门。 　　1月10日晚间，广发证券公告，公司董事会同意设立产业研究院，作为公司一级部门，进一步推动研究驱动的经营模式，此举颇为惹人注目。有相关人士向记者表示，“这个新部门与目前的发展研究中心是独立的，可能会更偏向于产业、政策等宏观的研究。” 　　此外，广发证券还公告了多个高管职务的变动：提名葛长伟作为第十届董事会执行董事候选人；崔舟航将担任人力资源总监；吴顺虎将担任公司首席风险官。 　　设立产业研究院为一级部门 　　根据广发证券公告，为进一步推动研究驱动的经营模式，加强研究对公司核心业务的推动和支持、及国内外的专业交流，公司董事会同意设立产业研究院，作为公司一级部门。 　　记者注意到，在广发证券董事长兼总裁林传辉2022年新年致辞中重点提及了研究业务，称要坚定聚焦主责主业，构建“研究+N”经营模式。 　　广发证券表示，2022年，公司将践行高质量发展理念，坚持企业文化引领，强化核心能力建设，推进经营模式变革，推动各业务板块竞争力持续提升，致力于打造汇聚“好资产、好产品、好客户”的优质综合金融服务平台。一是坚定聚焦主责主业，构建“研究+N”经营模式，做优做强核心业务，走专业化发展道路。二是科学构建业务结构，精耕细作优势业务，加强资本中介、财富管理业务发展，降低经营波动性，形成更加合理、稳定、可持续的收入结构。三是持续提升变革能力，推进金融科技战略，完善考核激励机制，加强全面风险管理能力，确保公司的发展行稳致远。 　　业内人士表示，近年随着资本市场改革的不断深入，研究业务在券商各项业务中的重要性在提升。比如投行业务，注册制对券商的研究定价能力提出了新的更高要求；财富管理业务中，投顾观点、市场策略等也需要研究所力量的支持。 　　多位高管发生变动 　　1月10日晚间，广发证券发布《第十届董事会第二十次会议决议公告》。公告显示，葛长伟获提名作为第十届董事会执行董事候选人；崔舟航将担任人力资源总监；吴顺虎将担任公司首席风险官。 　　从几位高管的履历可以看出，此次人事变动主要是广发证券内部提拔，还有来自广发基金的高管加入。其中，崔舟航、吴顺虎原本就在广发证券内部任职；而葛长伟则是广发基金党委书记。 　　葛长伟获董事会提名作为广发证券第十届董事会执行董事候选人。 　　葛长伟，男，1965年7月生。1985年7月至1992年5月历任安徽省人大财经委科员、助理秘书、副科级秘书、主任科员，2001年11月至2003年12月任国家发展和改革委员会办公厅正处级秘书，2006年1月至2007年11月任重庆市委副秘书长，2007年12月至2011年2月任广东省委副秘书长，2012年1月至2018年3月任广东省清远市委书记、市人大常委会主任，2018年3月至2021年5月任广东省发展和改革委员会党组书记、主任，2021年5月至2021年6月任中国南方电网有限责任公司专家委员会副主任委员，2021年6月至2021年12月任广发基金管理有限公司党委书记。 　　崔舟航将担任公司人力资源总监(高级管理人员)，正式履职尚需通过证券公司高级管理人员资质测试。 　　崔舟航，男，1984年3月生。2009年7月至2012年8月任花旗银行(中国)有限公司职员，2012年8月加入广发证券风险管理部，2018年6月至2020年10月任广发证券风险管理部副总经理，2019年7月起任广发控股(香港)有限公司首席风险官，2020年10月至2021年12月任本公司风险管理部副总经理(负责全面工作)，2021年12月起任广发证券人力资源管理部总经理。  　　吴顺虎担任公司首席风险官，原广发证券首席风险官孔维成因工作变动原因，申请辞去公司首席风险官职务；辞职后继续担任公司全资子公司广发证券资产管理(广东)有限公司董事职务。 　　吴顺虎，男，1969年12月生。1992年7月至1995年8月任中国妇女管理干部学院山东分院(现名山东女子学院)教师，2000年5月至2005年2月历任中国证券业协会培训部副主任、主任、教育培训委员会副主任委员，2011年1月至2017年7月先后任中山证券有限责任公司党委副书记、兼资产管理部总经理，2018年1月至2018年8月任广发证券资产管理(广东)有限公司副总经理，2018年6月起任广发证券资产管理(广东)有限公司首席风险官、合规负责人，2018年8月起任广发证券合规与法律事务部总经理。（文章来源：上海证券报）                                                                                                                                                                        文章来源：上海证券报                                                                    责任编辑：33</t>
  </si>
  <si>
    <t>设立产业研究院、多位高管变动……这家头部券商又有大动作！</t>
  </si>
  <si>
    <t>2022-01-11 08:30:00</t>
  </si>
  <si>
    <t>有投资者在投资者互动平台提问：贵公司现在有铝离子电池业务吗　　力合科创(002243.SZ)1月10日在投资者互动平台表示，本公司不涉及铝离子电池业务。投资孵化业务作为公司科技创新服务体系的重要组成部分，主要是为“硬科技”的创业公司和创新团队提供技术、人才、载体、资金等资源要素服务，有效推进科技成果转化、助力创新企业成长。公司的投资孵化业务重点关注新一代信息技术、智能制造、新能源新材料、生命健康等行业领域。（文章来源：每日经济新闻）
                                    文章来源：每日经济新闻
                                    责任编辑：33</t>
  </si>
  <si>
    <t>有投资者在投资者互动平台提问：贵公司现在有铝离子电池业务吗　　力合科创(002243.SZ)1月10日在投资者互动平台表示，本公司不涉及铝离子电池业务。投资孵化业务作为公司科技创新服务体系的重要组成部分，主要是为“硬科技”的创业公司和创新团队提供技术、人才、载体、资金等资源要素服务，有效推进科技成果转化、助力创新企业成长。公司的投资孵化业务重点关注新一代信息技术、智能制造、新能源新材料、生命健康等行业领域。（文章来源：每日经济新闻）                                                                                                                                                                        文章来源：每日经济新闻                                                                    责任编辑：33</t>
  </si>
  <si>
    <t>力合科创：公司不涉及铝离子电池业务</t>
  </si>
  <si>
    <t>2022-01-11 09:20:00</t>
  </si>
  <si>
    <t>有投资者在投资者互动平台提问：贵公司这么多机构调研，贵公司怎么做好调研人员的防疫的呢　　加加食品(002650.SZ)1月11日在投资者互动平台表示，因为公司疫情防控要求，各工厂暂不接受调研指导，建议通讯方式。长沙办公处前期接受的现场调研，都要求来访者按防疫要求提供健康码、行程码、核酸检测报告及现场测温、登记方可安排。（文章来源：每日经济新闻）
                                    文章来源：每日经济新闻
                                    责任编辑：33</t>
  </si>
  <si>
    <t>有投资者在投资者互动平台提问：贵公司这么多机构调研，贵公司怎么做好调研人员的防疫的呢　　加加食品(002650.SZ)1月11日在投资者互动平台表示，因为公司疫情防控要求，各工厂暂不接受调研指导，建议通讯方式。长沙办公处前期接受的现场调研，都要求来访者按防疫要求提供健康码、行程码、核酸检测报告及现场测温、登记方可安排。（文章来源：每日经济新闻）                                                                                                                                                                        文章来源：每日经济新闻                                                                    责任编辑：33</t>
  </si>
  <si>
    <t>加加食品：因公司疫情防控要求 各工厂暂不接受调研指导</t>
  </si>
  <si>
    <t>有投资者在投资者互动平台提问：公司销售最好的产品是哪款？　　加加食品(002650.SZ)1月11日在投资者互动平台表示，相对其他产品，公司生抽系列销量可观，如：面条鲜、味极鲜等。（文章来源：每日经济新闻）
                                    文章来源：每日经济新闻
                                    责任编辑：33</t>
  </si>
  <si>
    <t>有投资者在投资者互动平台提问：公司销售最好的产品是哪款？　　加加食品(002650.SZ)1月11日在投资者互动平台表示，相对其他产品，公司生抽系列销量可观，如：面条鲜、味极鲜等。（文章来源：每日经济新闻）                                                                                                                                                                        文章来源：每日经济新闻                                                                    责任编辑：33</t>
  </si>
  <si>
    <t>加加食品：相对其他产品 公司生抽系列销量可观</t>
  </si>
  <si>
    <t>有投资者在投资者互动平台提问：你好，资料显示公司是永兴材料的第二大股东，持有3600万股，但在公司三季报中没有找到永兴材料的相关信息，请问公司持有的永兴材料股份是否计入投资项目，永兴材料的股价变动是否应计入商誉？但查看公司三季报商誉只有204万。永兴材料今年股价上涨近100元，商誉变动应近36亿，显然持有的永兴材料的股份并没有计入商誉，请问公司对永兴材料的投资盈亏是如何反映在公司财务报表上的，请释疑，谢谢。　　久立特材(002318.SZ)1月11日在投资者互动平台表示，目前公司持有永兴材料股份占比8.87%，同时公司董事长李郑周先生任永兴材料董事职务，故对永兴材料具有重大影响，公司按照长期股权投资权益法对其进行会计处理，持有期间股价变动不影响商誉。（文章来源：每日经济新闻）</t>
  </si>
  <si>
    <t>有投资者在投资者互动平台提问：你好，资料显示公司是永兴材料的第二大股东，持有3600万股，但在公司三季报中没有找到永兴材料的相关信息，请问公司持有的永兴材料股份是否计入投资项目，永兴材料的股价变动是否应计入商誉？但查看公司三季报商誉只有204万。永兴材料今年股价上涨近100元，商誉变动应近36亿，显然持有的永兴材料的股份并没有计入商誉，请问公司对永兴材料的投资盈亏是如何反映在公司财务报表上的，请释疑，谢谢。　　久立特材(002318.SZ)1月11日在投资者互动平台表示，目前公司持有永兴材料股份占比8.87%，同时公司董事长李郑周先生任永兴材料董事职务，故对永兴材料具有重大影响，公司按照长期股权投资权益法对其进行会计处理，持有期间股价变动不影响商誉。（文章来源：每日经济新闻）                                                                                                                                                                        文章来源：每日经济新闻                                                                    责任编辑：33</t>
  </si>
  <si>
    <t>久立特材：目前公司持有永兴材料股份占比8.87%</t>
  </si>
  <si>
    <t>有投资者在投资者互动平台提问：贵公司有没有涉及元宇宙的业务呢，贵公司怎么看待元宇宙这个新鲜的事物呢　　加加食品(002650.SZ)1月11日在投资者互动平台表示，公司的主营业务为调味品的研发、生产和销售，元宇宙的概念相对庞大，包括AI、VR/AR、3D、5G、云计算、区块链等前沿技术，公司将持续关注和学习中。（文章来源：每日经济新闻）
                                    文章来源：每日经济新闻
                                    责任编辑：33</t>
  </si>
  <si>
    <t>有投资者在投资者互动平台提问：贵公司有没有涉及元宇宙的业务呢，贵公司怎么看待元宇宙这个新鲜的事物呢　　加加食品(002650.SZ)1月11日在投资者互动平台表示，公司的主营业务为调味品的研发、生产和销售，元宇宙的概念相对庞大，包括AI、VR/AR、3D、5G、云计算、区块链等前沿技术，公司将持续关注和学习中。（文章来源：每日经济新闻）                                                                                                                                                                        文章来源：每日经济新闻                                                                    责任编辑：33</t>
  </si>
  <si>
    <t>加加食品：主营业务为调味品的研发、生产和销售</t>
  </si>
  <si>
    <t>财联社1月11日电，九安医疗披露的一份投资者关系活动记录表显示，1月10日，九安医疗在接受媒体采访时表示，公司正在密切关注“德尔塔克戎”变异毒株，并会尽快对其开展生物信息学比对，实时启动重组N蛋白测试以及在获得变异毒株后进行测试性能实验等相关验证。此外，公司已经向天津市疫情防控指挥部提交了《关于采用家庭自测盒实现奥密克戎新冠防疫1+1的建议》。天津市有关部门正在研究公司的方案。（文章来源：财联社）
                                    文章来源：财联社
                                    责任编辑：33</t>
  </si>
  <si>
    <t>财联社1月11日电，九安医疗披露的一份投资者关系活动记录表显示，1月10日，九安医疗在接受媒体采访时表示，公司正在密切关注“德尔塔克戎”变异毒株，并会尽快对其开展生物信息学比对，实时启动重组N蛋白测试以及在获得变异毒株后进行测试性能实验等相关验证。此外，公司已经向天津市疫情防控指挥部提交了《关于采用家庭自测盒实现奥密克戎新冠防疫1+1的建议》。天津市有关部门正在研究公司的方案。（文章来源：财联社）                                                                                                                                                                        文章来源：财联社                                                                    责任编辑：33</t>
  </si>
  <si>
    <t>九安医疗：已向天津提议采用家庭自测盒实现奥密克戎新冠防控</t>
  </si>
  <si>
    <t>2022-01-11 09:19:00</t>
  </si>
  <si>
    <t>有投资者在投资者互动平台提问：董秘，您好，请问年报是四月份出，那有没有预披露？什么时候预披露？　　ST森源(002358.SZ)1月11日在投资者互动平台表示，公司2021年度报告预约于2022年4月份披露，公司将根据相关规定要求，及时履行相应的信息披露义务。（文章来源：每日经济新闻）
                                    文章来源：每日经济新闻
                                    责任编辑：33</t>
  </si>
  <si>
    <t>有投资者在投资者互动平台提问：董秘，您好，请问年报是四月份出，那有没有预披露？什么时候预披露？　　ST森源(002358.SZ)1月11日在投资者互动平台表示，公司2021年度报告预约于2022年4月份披露，公司将根据相关规定要求，及时履行相应的信息披露义务。（文章来源：每日经济新闻）                                                                                                                                                                        文章来源：每日经济新闻                                                                    责任编辑：33</t>
  </si>
  <si>
    <t>ST森源：公司2021年度报告预约于2022年4月份披露</t>
  </si>
  <si>
    <t>森源电气</t>
  </si>
  <si>
    <t>2022-01-11 09:16:00</t>
  </si>
  <si>
    <t>有投资者在投资者互动平台提问：公司的生长激素轰动世界，但却很少见到在其他国家销售，能否考虑打开印度等人口密集国家的市场？另外，在成人领域的推动，预计什么时候能到三期临床？　　长春高新(000661.SZ)1月11日在投资者互动平台表示，公司积极推动相关海外市场准入工作，目前生长激素成人适应症已经开始推广销售，目前同时在积极推进长效产品相关适应症临床工作。（文章来源：每日经济新闻）
                                    文章来源：每日经济新闻
                                    责任编辑：33</t>
  </si>
  <si>
    <t>有投资者在投资者互动平台提问：公司的生长激素轰动世界，但却很少见到在其他国家销售，能否考虑打开印度等人口密集国家的市场？另外，在成人领域的推动，预计什么时候能到三期临床？　　长春高新(000661.SZ)1月11日在投资者互动平台表示，公司积极推动相关海外市场准入工作，目前生长激素成人适应症已经开始推广销售，目前同时在积极推进长效产品相关适应症临床工作。（文章来源：每日经济新闻）                                                                                                                                                                        文章来源：每日经济新闻                                                                    责任编辑：33</t>
  </si>
  <si>
    <t>长春高新：目前生长激素成人适应症已经开始推广销售</t>
  </si>
  <si>
    <t>有投资者在投资者互动平台提问：您好，据消息，21年12月30日楚金甫退出了森源集团股东，那么目前森源电气实控人是森源集团还是楚金甫，亦或是无实控人？　　ST森源(002358.SZ)1月11日在投资者互动平台表示，楚金甫先生仍然是控股股东森源集团的实际控制人。（文章来源：每日经济新闻）
                                    文章来源：每日经济新闻
                                    责任编辑：33</t>
  </si>
  <si>
    <t>有投资者在投资者互动平台提问：您好，据消息，21年12月30日楚金甫退出了森源集团股东，那么目前森源电气实控人是森源集团还是楚金甫，亦或是无实控人？　　ST森源(002358.SZ)1月11日在投资者互动平台表示，楚金甫先生仍然是控股股东森源集团的实际控制人。（文章来源：每日经济新闻）                                                                                                                                                                        文章来源：每日经济新闻                                                                    责任编辑：33</t>
  </si>
  <si>
    <t>ST森源：楚金甫先生是控股股东森源集团的实际控制人</t>
  </si>
  <si>
    <t>每经AI快讯，有投资者在投资者互动平台提问：贵公司下面参股的北京易联视讯科技有限公司，在他公司网站上看到易智云有全景VR相机，直播盒子等，易智能在元宇宙方面有，情绪感知，虚拟重建，文字感知，人脸识别，等方面都有布局，贵公司下步有进一步加大入股该公司吗？现在站这个公司的百分之三十的股份　　皇氏集团(002329.SZ)1月11日在投资者互动平台表示，目前没有扩大再投资的计划（文章来源：每日经济新闻）
                                    文章来源：每日经济新闻
                                    责任编辑：43</t>
  </si>
  <si>
    <t>每经AI快讯，有投资者在投资者互动平台提问：贵公司下面参股的北京易联视讯科技有限公司，在他公司网站上看到易智云有全景VR相机，直播盒子等，易智能在元宇宙方面有，情绪感知，虚拟重建，文字感知，人脸识别，等方面都有布局，贵公司下步有进一步加大入股该公司吗？现在站这个公司的百分之三十的股份　　皇氏集团(002329.SZ)1月11日在投资者互动平台表示，目前没有扩大再投资的计划（文章来源：每日经济新闻）                                                                                                                                                                        文章来源：每日经济新闻                                                                    责任编辑：43</t>
  </si>
  <si>
    <t>皇氏集团：目前没有扩大再投资的计划</t>
  </si>
  <si>
    <t>2022-01-11 09:12:00</t>
  </si>
  <si>
    <t>每经AI快讯，有投资者在投资者互动平台提问：贵公司下面分公司，皇氏御嘉影视集团有限公司还在运营吗？都出品了那些影视作品？　　皇氏集团(002329.SZ)1月11日在投资者互动平台表示，目前皇氏集团不再直接持有御嘉影视股权，详见公司于2019年11月28日发布的公告。（文章来源：每日经济新闻）
                                    文章来源：每日经济新闻
                                    责任编辑：43</t>
  </si>
  <si>
    <t>每经AI快讯，有投资者在投资者互动平台提问：贵公司下面分公司，皇氏御嘉影视集团有限公司还在运营吗？都出品了那些影视作品？　　皇氏集团(002329.SZ)1月11日在投资者互动平台表示，目前皇氏集团不再直接持有御嘉影视股权，详见公司于2019年11月28日发布的公告。（文章来源：每日经济新闻）                                                                                                                                                                        文章来源：每日经济新闻                                                                    责任编辑：43</t>
  </si>
  <si>
    <t>皇氏集团：目前不再直接持有御嘉影视股权</t>
  </si>
  <si>
    <t>每经AI快讯，有投资者在投资者互动平台提问：贵公司下面分公司，巴马益生菌科技有限公司的产品能抑制幽门螺杆菌吗？　　皇氏集团(002329.SZ)1月11日在投资者互动平台表示，公司目前的巴马活菌产品核心成分为鼠李糖植物乳杆菌，具有降低血脂、促进肠道有益菌群繁殖、增强免疫力等潜在健康功能。公司正与国内多位益生菌领域的科学家开展合作研究，挖掘该款益生菌的更多潜在健康功能（文章来源：每日经济新闻）
                                    文章来源：每日经济新闻
                                    责任编辑：43</t>
  </si>
  <si>
    <t>每经AI快讯，有投资者在投资者互动平台提问：贵公司下面分公司，巴马益生菌科技有限公司的产品能抑制幽门螺杆菌吗？　　皇氏集团(002329.SZ)1月11日在投资者互动平台表示，公司目前的巴马活菌产品核心成分为鼠李糖植物乳杆菌，具有降低血脂、促进肠道有益菌群繁殖、增强免疫力等潜在健康功能。公司正与国内多位益生菌领域的科学家开展合作研究，挖掘该款益生菌的更多潜在健康功能（文章来源：每日经济新闻）                                                                                                                                                                        文章来源：每日经济新闻                                                                    责任编辑：43</t>
  </si>
  <si>
    <t>皇氏集团：公司目前的巴马活菌产品核心成分为鼠李糖植物乳杆菌</t>
  </si>
  <si>
    <t>每经AI快讯，有投资者在投资者互动平台提问：请问贵公司子公司福建舜跃已经开始生产？生产产品都包括哪些？经营是否顺利？祝公司新年行大运！　　大洋生物(003017.SZ)1月11日在投资者互动平台表示，公司子公司福建舜跃生产线已满足2-氯-6-氟苯甲醛等系列产品的生产要求。各项指标控制良好。（文章来源：每日经济新闻）
                                    文章来源：每日经济新闻
                                    责任编辑：43</t>
  </si>
  <si>
    <t>每经AI快讯，有投资者在投资者互动平台提问：请问贵公司子公司福建舜跃已经开始生产？生产产品都包括哪些？经营是否顺利？祝公司新年行大运！　　大洋生物(003017.SZ)1月11日在投资者互动平台表示，公司子公司福建舜跃生产线已满足2-氯-6-氟苯甲醛等系列产品的生产要求。各项指标控制良好。（文章来源：每日经济新闻）                                                                                                                                                                        文章来源：每日经济新闻                                                                    责任编辑：43</t>
  </si>
  <si>
    <t>大洋生物：子公司福建舜跃生产线已满足2-氯-6-氟苯甲醛等系列产品的生产要求</t>
  </si>
  <si>
    <t>每经AI快讯，有投资者在投资者互动平台提问：公司目前有没有添加抑制幽门螺旋杆菌制剂的牛奶类产品，将来有没有计划推出类似产品？　　*ST科迪(002770.SZ)1月11日在投资者互动平台表示，公司目前没有添加抑制幽门螺旋杆菌制剂的牛奶类产品，但公司有含有益生菌的牛奶类产品。（文章来源：每日经济新闻）
                                    文章来源：每日经济新闻
                                    责任编辑：43</t>
  </si>
  <si>
    <t>每经AI快讯，有投资者在投资者互动平台提问：公司目前有没有添加抑制幽门螺旋杆菌制剂的牛奶类产品，将来有没有计划推出类似产品？　　*ST科迪(002770.SZ)1月11日在投资者互动平台表示，公司目前没有添加抑制幽门螺旋杆菌制剂的牛奶类产品，但公司有含有益生菌的牛奶类产品。（文章来源：每日经济新闻）                                                                                                                                                                        文章来源：每日经济新闻                                                                    责任编辑：43</t>
  </si>
  <si>
    <t>*ST科迪：公司目前没有添加抑制幽门螺旋杆菌制剂的牛奶类产品</t>
  </si>
  <si>
    <t>科迪退</t>
  </si>
  <si>
    <t>大北农1月11日早间公告，公司拟定在云南保山市工贸园区购买土地80亩，建设保山大北农猪饲料科技园一期项目。该项目规划年产能18万吨以上，总投资10,480万元，由公司与保山市隆阳区政府签约，并设立子公司保山大北农农牧科技有限公司(公司名称以市场监督管理部门核定为准)负责项目的建设实施。此外，拟收购湖南九鼎科技(集团)有限公司自然人股东杨林持有标的公司30%的股权。本次交易价格为13.2亿元。同时，公司与杨林先生、标的公司签署框架协议，就未来剩余70%的股权继续收购达成框架性约定。（文章来源：界面新闻）
                                    文章来源：界面新闻</t>
  </si>
  <si>
    <t>大北农1月11日早间公告，公司拟定在云南保山市工贸园区购买土地80亩，建设保山大北农猪饲料科技园一期项目。该项目规划年产能18万吨以上，总投资10,480万元，由公司与保山市隆阳区政府签约，并设立子公司保山大北农农牧科技有限公司(公司名称以市场监督管理部门核定为准)负责项目的建设实施。此外，拟收购湖南九鼎科技(集团)有限公司自然人股东杨林持有标的公司30%的股权。本次交易价格为13.2亿元。同时，公司与杨林先生、标的公司签署框架协议，就未来剩余70%的股权继续收购达成框架性约定。（文章来源：界面新闻）                                                                                                                                                                        文章来源：界面新闻                                                                    责任编辑：43</t>
  </si>
  <si>
    <t>大北农：拟投资1.05亿元建设保山大北农猪饲料科技园一期项目</t>
  </si>
  <si>
    <t>2022-01-11 09:04:00</t>
  </si>
  <si>
    <t>华西证券01月10日发布研报称，维持德赛西威(002920.SZ，最新价：139.7元)增持评级。评级理由主要包括：1)Q4利润同环比高增创单季利润新高；2)座舱主业智能化转型订单充裕加速业绩释放；3)ADAS加速放量携手英伟达掘金智驾。风险提示：行业竞争加剧；产品开发及客户项目获取不及预期；芯片短缺；原材料成本上升。　　AI点评：德赛西威近一个月获得1份券商研报关注。（文章来源：每日经济新闻）
                                    文章来源：每日经济新闻
                                    责任编辑：43</t>
  </si>
  <si>
    <t>华西证券01月10日发布研报称，维持德赛西威(002920.SZ，最新价：139.7元)增持评级。评级理由主要包括：1)Q4利润同环比高增创单季利润新高；2)座舱主业智能化转型订单充裕加速业绩释放；3)ADAS加速放量携手英伟达掘金智驾。风险提示：行业竞争加剧；产品开发及客户项目获取不及预期；芯片短缺；原材料成本上升。　　AI点评：德赛西威近一个月获得1份券商研报关注。（文章来源：每日经济新闻）                                                                                                                                                                        文章来源：每日经济新闻                                                                    责任编辑：43</t>
  </si>
  <si>
    <t>华西证券维持德赛西威增持评级：Q4利润同环比高增创单季利润新高</t>
  </si>
  <si>
    <t>德赛西威</t>
  </si>
  <si>
    <t>1月10日晚间，华侨城A披露的一份投资者关系活动记录表显示，1月6日，华侨城A在一次电话会议上表示，公司三道红线指标保持“绿档”，各项指标与监管要求相比具备较高的安全边际。近几年公司整体的融资规模与发展的节奏相匹配，目前公司在资金及融资额度的储备上仍有充足的空间，未来也将根据市场变化按照审慎融资策略来储备与公司未来发展相匹配的资金资源。（文章来源：界面新闻）
                                    文章来源：界面新闻
                                    责任编辑：33</t>
  </si>
  <si>
    <t>1月10日晚间，华侨城A披露的一份投资者关系活动记录表显示，1月6日，华侨城A在一次电话会议上表示，公司三道红线指标保持“绿档”，各项指标与监管要求相比具备较高的安全边际。近几年公司整体的融资规模与发展的节奏相匹配，目前公司在资金及融资额度的储备上仍有充足的空间，未来也将根据市场变化按照审慎融资策略来储备与公司未来发展相匹配的资金资源。（文章来源：界面新闻）                                                                                                                                                                        文章来源：界面新闻                                                                    责任编辑：33</t>
  </si>
  <si>
    <t>华侨城A：公司三道红线指标保持“绿档” 资金及融资额度储备上仍有充足空间</t>
  </si>
  <si>
    <t>2022-01-11 08:53:00</t>
  </si>
  <si>
    <t>财联社1月11日电，大北农公告，公司拟定在云南保山市工贸园区购买土地80亩，建设保山大北农猪饲料科技园一期项目。该项目规划年产能18万吨以上，总投资10480万元，由公司与保山市隆阳区人民政府签约，并设立子公司保山大北农农牧科技有限公司负责项目的建设实施。此外，拟收购湖南九鼎科技(集团)有限公司自然人股东杨林持有标的公司30%的股权。本次交易价格为13.2亿元。同时，就未来剩余70%的股权继续收购达成框架性约定。（文章来源：财联社）
                                    文章来源：财联社
                                    责任编辑：33</t>
  </si>
  <si>
    <t>财联社1月11日电，大北农公告，公司拟定在云南保山市工贸园区购买土地80亩，建设保山大北农猪饲料科技园一期项目。该项目规划年产能18万吨以上，总投资10480万元，由公司与保山市隆阳区人民政府签约，并设立子公司保山大北农农牧科技有限公司负责项目的建设实施。此外，拟收购湖南九鼎科技(集团)有限公司自然人股东杨林持有标的公司30%的股权。本次交易价格为13.2亿元。同时，就未来剩余70%的股权继续收购达成框架性约定。（文章来源：财联社）                                                                                                                                                                        文章来源：财联社                                                                    责任编辑：33</t>
  </si>
  <si>
    <t>大北农：拟建设保山大北农猪饲料科技园一期项目</t>
  </si>
  <si>
    <t>2022-01-11 08:52:00</t>
  </si>
  <si>
    <t>1月10日晚间，九安医疗披露的一份投资者关系活动记录表显示，1月10日，九安医疗在接受媒体采访时表示，公司正在密切关注“德尔塔克戎”变异毒株，并会尽快对其开展生物信息学比对，实时启动重组N蛋白测试以及在获得变异毒株后进行测试性能实验等相关验证。此外，公司已经向天津市疫情防控指挥部提交了《关于采用家庭自测盒实现奥密克戎新冠防疫1+1的建议》。天津市有关部门正在研究公司的方案。（文章来源：界面新闻）
                                    文章来源：界面新闻
                                    责任编辑：33</t>
  </si>
  <si>
    <t>1月10日晚间，九安医疗披露的一份投资者关系活动记录表显示，1月10日，九安医疗在接受媒体采访时表示，公司正在密切关注“德尔塔克戎”变异毒株，并会尽快对其开展生物信息学比对，实时启动重组N蛋白测试以及在获得变异毒株后进行测试性能实验等相关验证。此外，公司已经向天津市疫情防控指挥部提交了《关于采用家庭自测盒实现奥密克戎新冠防疫1+1的建议》。天津市有关部门正在研究公司的方案。（文章来源：界面新闻）                                                                                                                                                                        文章来源：界面新闻                                                                    责任编辑：33</t>
  </si>
  <si>
    <t>九安医疗：已向天津提议采用家庭自测盒实现奥密克戎新冠防疫</t>
  </si>
  <si>
    <t>2022-01-11 08:49:00</t>
  </si>
  <si>
    <t>【大北农：拟收购九鼎科技30%股权】大北农(002385)1月11日早间公告，公司拟定在云南保山市工贸园区购买土地80亩，建设保山大北农猪饲料科技园一期项目。该项目规划年产能18万吨以上，总投资10480万元，由公司与保山市隆阳区人民政府签约，并设立子公司保山大北农农牧科技有限公司负责项目的建设实施。此外，拟收购湖南九鼎科技(集团)有限公司自然人股东杨林持有标的公司30%的股权。本次交易价格为13.2亿元。同时，就未来剩余70%的股权继续收购达成框架性约定。</t>
  </si>
  <si>
    <t>大北农(002385)1月11日早间公告，公司拟定在云南保山市工贸园区购买土地80亩，建设保山大北农猪饲料科技园一期项目。该项目规划年产能18万吨以上，总投资10480万元，由公司与保山市隆阳区人民政府签约，并设立子公司保山大北农农牧科技有限公司负责项目的建设实施。此外，拟收购湖南九鼎科技(集团)有限公司自然人股东杨林持有标的公司30%的股权。本次交易价格为13.2亿元。同时，就未来剩余70%的股权继续收购达成框架性约定。 （文章来源：证券时报·e公司）                                                                                                                                                                        文章来源：证券时报·e公司                                                                    责任编辑：33</t>
  </si>
  <si>
    <t>大北农：拟收购九鼎科技30%股权</t>
  </si>
  <si>
    <t>2022-01-11 08:47:00</t>
  </si>
  <si>
    <t>1月9日晚间，中关村(000931.SZ)发布公告，由公司控股孙公司北京华素生产的“盐酸羟考酮原料药及注射液”通过国家药品监督管理局药品审评中心(简称：CDE)技术审评，“盐酸羟考酮注射液”获得国家药监局核准签发的《药品注册证书》。随着公司盐酸羟考酮原料药及注射液的获批，公司在仿制药领域将更进一步，成为国内羟考酮片剂及注射液药品“原料药制剂一体化”独家企业，行业竞争力进一步加强。　　据了解，此次公告涉及的盐酸羟考酮原料药为强效镇痛药，属于半合成阿片类药物，其制剂盐酸羟考酮注射液则是国家医保目录乙类药品，用于治疗中度至重度急性疼痛，在恶性肿瘤镇痛及术后镇痛中应用较广。公告显示，2020年盐酸羟考酮注射液在国内的销售额达2亿元，市场参与者中，除中关村外目前已获得该药品注册资质的国内药企仅两家。　　此次公司盐酸羟考酮原料药及注射液制剂通过CDE审批后，华素制药将成为该领域国内唯一一家具备原料药制剂一体化优势的药企，相对于其他市场参与者，公司竞争优势明显。一方面，原料药制剂一体化可显著降低最终药品的成本，保证产品拥有充足的利润空间，另一方面在未来面临集采时也能凭借此优势提升中标几率，占据更大的市场。　　就目前已开标的几轮集采结果来看，精神类药品暂未有集采先例，公司此次获批的盐酸羟考酮注射液集采短期进入集采可能性较低。但随着医药产业改革步伐加快，全国集采常态化，未来也不排除精神类药品列入集采清单的可能性。倘若未来盐酸羟考酮注射液被纳入集采目录，凭借一体化优势公司也有相对于竞争对手更充足的利润空间来换取市场份额，长期而言更有利于公司市场份额的提升。　　值得一提的是，作为深耕医药行业多年的药企，不仅在盐酸羟考酮领域，中关村在众多其他核心产品上也已形成强大的原料药制剂一体化优势。目前公司原料药新的主产地沧州生产基地产能转移工作已进入尾声，公司已开足马力，准备重启盐酸羟考酮的生产。随着新基地落地的工作持续推进，其他众多原料药生产也已获得或即将获得批件，包括公司主打仿制药“博苏”的原料药富马酸比索洛尔、国家一类新药“飞赛乐”的原料药盐酸苯环壬酯，以及盐酸丁螺环酮、盐酸二氢埃托啡、盐酸纳洛酮、盐酸纳曲酮、石衫碱甲、甲磺酸托烷司琼等。　　据公司称，此次盐酸羟考酮注射液获得国家药监局颁发的《药品注册证书》，进一步丰富了公司产品线，凸显出公司原料药制剂一体化优势，并强化了公司麻醉性镇痛药的国内领先地位。未来，公司还将提升公司各产品的市场竞争力，推动公司在医药制造行业持续深耕，树立长期的品牌价值。　　此外值得注意的是，面对医药行业新形势，中关村已于2021年8月积极调整战略，向医药产业再聚焦。公司表示，在加强优势领域的创新、积极探索生物大分子药研发的同时，公司还将通过激活沉淀品种、产品线自研扩充，构建原料药到制剂一体化的有竞争力的生产模式，强化在心血管、口腔、消化、妇科和麻精等多个领域的市场竞争力。（文章来源：证券时报网）                                                                                                                                                                        文章来源：证券时报网                                                                    责任编辑：33</t>
  </si>
  <si>
    <t>中关村：盐酸羟考酮注射液获注册批件 一体化优势将持续显现</t>
  </si>
  <si>
    <t>中关村</t>
  </si>
  <si>
    <t>1月10日，美的集团在互动易平台称，2021年，公司投产的MCU控制芯片产量约1000万颗。　　美的集团还表示，未来公司将继续提高芯片产量，并进入功率、电源等其他家电相关芯片产品。　　香颂资本执行董事沈萌接受记者采访时表示，“目前来看，1000万颗的数量并不大，应该以满足美的集团自身需求为主，但这也意味着美的集团自主化程度加深。”　　据悉，美的集团在上海和重庆已有两家芯片公司，分别为2018年成立的上海美仁半导体有限公司以及2021年成立的美垦半导体技术有限公司。　　企查查数据显示，美的集团旗下美的创新投资有限公司持有上海美仁半导体有限公司57.69%股份；美的集团持有美垦半导体技术有限公司95.00%股份。　　美的集团称，上述两家公司产品涵盖了MCU、功率、电源、IoT等相关领域的芯片技术。据了解，目前美的集团MCU均用于自家家电。　　上海美仁半导体有限公司总经理刘凯曾对外表示，预计2022年美的芯片量产8000万颗，今后会涵盖功率芯片、电源芯片、IoT芯片等家电全部芯片品类。　　某家电行业相关人士告诉记者，在智能化和变频需求趋势下，家电对芯片数量和性能的要求都有所提高。　　华西证券研报显示，随着智能化升级，高档冰箱需要使用5组或以上智能功率模块，空调、洗衣机、洗碗机等通常需要使用2组或3组智能功率模块，电源管理芯片1至8颗，主控MCU从8位升级至32位，通信单元新增Wi-Fi6/蓝牙协议，传感器数量和感知精度增加等。　　值得一提的是，不仅仅是美的集团，近年来，包括格力、海信、TCL等在内的国内家电巨头已经纷纷向芯片领域延伸布局。　　2021年3月上旬，TCL科技宣布和TCL实业合资设立TCL半导体科技(广东)有限公司。　　康佳、长虹等家电企业业纷纷加入芯片赛道。　　据中国科学院微电子研究所数据，中国大陆家电行业芯片市场约500亿元人民币，本土化配套率仅5%。　　上述行业人士告诉记者，作为全球最大的家电市场和制造中心，我国家电产业已在产品制造上占据了主导地位，但芯片领域却一直没有实现关键突破。从家电芯片的自给率来看，未来将存在很大的替代空间。值得注意的是，在智能化和节能化的驱动下，家电芯片存在很大的增量市场。　　一些市场分析人士认为，生活家电用的芯片，技术含量并不高。但据格力相关技术人员介绍，这些芯片的性能和复杂度不同，供应商都为顶级半导体公司，不能简单地将其归为技术含量不高，应该分产品、分应用地讨论。格力芯片公司不仅要实现芯片自主化，还要走出去，扩大外销。（文章来源：证券日报）                                                                                                                                                                        文章来源：证券日报                                                                    责任编辑：33</t>
  </si>
  <si>
    <t>美的集团2021年生产1000万颗MCU芯片</t>
  </si>
  <si>
    <t>2022-01-11 08:32:00</t>
  </si>
  <si>
    <t>【海螺型材泰国项目熔铸生产线第一炉15吨铝水铸棒成功下线】海螺型材证券代表黄飞在e公司资本圈发文称，元月8日23点18分，海螺型材泰国项目熔铸生产线第一炉15吨铝水铸棒成功下线，至此，该项目门窗、挤压、喷涂、氧化、熔铸等生产工序全部投运，标志着泰国项目实现全面投产，开启了海螺型材国际化发展新的征程。</t>
  </si>
  <si>
    <t>海螺型材证券代表黄飞在e公司资本圈发文称，元月8日23点18分，海螺型材泰国项目熔铸生产线第一炉15吨铝水铸棒成功下线，至此，该项目门窗、挤压、喷涂、氧化、熔铸等生产工序全部投运，标志着泰国项目实现全面投产，开启了海螺型材国际化发展新的征程。 （文章来源：证券时报·e公司）                                                                                                                                                                        文章来源：证券时报·e公司                                                                    责任编辑：33</t>
  </si>
  <si>
    <t>海螺型材泰国项目熔铸生产线第一炉15吨铝水铸棒成功下线</t>
  </si>
  <si>
    <t>海螺新材</t>
  </si>
  <si>
    <t>2022-01-11 08:28:00</t>
  </si>
  <si>
    <t>【西藏矿业5天获224家机构扎堆调研】A股上市公司西藏矿业近期披露的调研信息显示，1月6日至1月9日，公司接待了5次机构调研，参与的机构合计达到224家，其中，不乏易方达基金、中欧基金、汇添富基金等明星公募，人保资产、太保资产、国寿养老等险资也有不少。值得一提的是，被市场称为汇添富“消费一哥”的胡昕炜今年来也首次在西藏矿业的调研中露面，2021年三季报显示，胡昕炜管理的基金并没有重仓持有西藏矿业，与其业务相关的只有宁德时代。分析认为，基金公司的调研一般也包括产业链相关个股，通过具体调研可以更好地了解所持股票所处行业环境。</t>
  </si>
  <si>
    <t>A股上市公司西藏矿业近期披露的调研信息显示，1月6日至1月9日，公司接待了5次机构调研，参与的机构合计达到224家，其中，不乏易方达基金、中欧基金、汇添富基金等明星公募，人保资产、太保资产、国寿养老等险资也有不少。值得一提的是，被市场称为汇添富“消费一哥”的胡昕炜今年来也首次在西藏矿业的调研中露面，2021年三季报显示，胡昕炜管理的基金并没有重仓持有西藏矿业，与其业务相关的只有宁德时代。分析认为，基金公司的调研一般也包括产业链相关个股，通过具体调研可以更好地了解所持股票所处行业环境。 （文章来源：证券时报）                                                                                                                                                                        文章来源：证券时报                                                                    责任编辑：33</t>
  </si>
  <si>
    <t>西藏矿业5天获224家机构扎堆调研</t>
  </si>
  <si>
    <t>2022-01-11 08:19:00</t>
  </si>
  <si>
    <t>大北农(SZ 002385，收盘价：10.08元)1月11日早间发布公告称，北京大北农科技集团股份有限公司拟收购湖南九鼎科技(集团)有限公司自然人股东杨林先生持有标的公司30%的股权(对应认缴出资1.08亿元，实缴出资1.08亿元)，其中杨林先生为标的公司控股股东、实际控制人；同时杨林先生将其所持标的公司剩余全部股权的表决权委托给公司(委托授权期限至2023年3月31日止，经双方协商一致可以延长委托授权)。标的股权交易价格为人民币13.2亿元。同时，公司与杨林先生、标的公司签署框架协议，就未来剩余70%的股权继续收购达成框架性约定。　　2021年半年报显示，大北农的主营业务为饲料动保业、养猪行业、其他行业、种子植保业，占营收比例分别为：74.62%、15.5%、7.92%、1.96%。　　大北农的董事长是邵根伙，男，57岁，学历背景为博士；总裁是谈松林，男，50岁，学历背景为本科。（文章来源：每日经济新闻）</t>
  </si>
  <si>
    <t>大北农(SZ 002385，收盘价：10.08元)1月11日早间发布公告称，北京大北农科技集团股份有限公司拟收购湖南九鼎科技(集团)有限公司自然人股东杨林先生持有标的公司30%的股权(对应认缴出资1.08亿元，实缴出资1.08亿元)，其中杨林先生为标的公司控股股东、实际控制人；同时杨林先生将其所持标的公司剩余全部股权的表决权委托给公司(委托授权期限至2023年3月31日止，经双方协商一致可以延长委托授权)。标的股权交易价格为人民币13.2亿元。同时，公司与杨林先生、标的公司签署框架协议，就未来剩余70%的股权继续收购达成框架性约定。　　2021年半年报显示，大北农的主营业务为饲料动保业、养猪行业、其他行业、种子植保业，占营收比例分别为：74.62%、15.5%、7.92%、1.96%。　　大北农的董事长是邵根伙，男，57岁，学历背景为博士；总裁是谈松林，男，50岁，学历背景为本科。（文章来源：每日经济新闻）                                                                                                                                                                        文章来源：每日经济新闻                                                                    责任编辑：33</t>
  </si>
  <si>
    <t>大北农：收购湖南九鼎科技（集团）有限公司部分股权</t>
  </si>
  <si>
    <t>2022-01-11 08:14:00</t>
  </si>
  <si>
    <t>大北农(SZ 002385，收盘价：10.08元)1月11日早间发布公告称，截至本公告日公司董事会/股东大会审议通过的累计对外担保额度不超过约134.63亿元(含公司及控股子公司之间互相担保额度不超过115亿元)，占公司最近一期经审计净资产(按公司2020年末经审计的归属于上市公司股东的合并净资产约110.15亿元计)的122.22%，实际担保余额约为89.14亿元。　　2021年半年报显示，大北农的主营业务为饲料动保业、养猪行业、其他行业、种子植保业，占营收比例分别为：74.62%、15.5%、7.92%、1.96%。　　大北农的董事长是邵根伙，男，57岁，学历背景为博士；总裁是谈松林，男，50岁，学历背景为本科。（文章来源：每日经济新闻）</t>
  </si>
  <si>
    <t>大北农(SZ 002385，收盘价：10.08元)1月11日早间发布公告称，截至本公告日公司董事会/股东大会审议通过的累计对外担保额度不超过约134.63亿元(含公司及控股子公司之间互相担保额度不超过115亿元)，占公司最近一期经审计净资产(按公司2020年末经审计的归属于上市公司股东的合并净资产约110.15亿元计)的122.22%，实际担保余额约为89.14亿元。　　2021年半年报显示，大北农的主营业务为饲料动保业、养猪行业、其他行业、种子植保业，占营收比例分别为：74.62%、15.5%、7.92%、1.96%。　　大北农的董事长是邵根伙，男，57岁，学历背景为博士；总裁是谈松林，男，50岁，学历背景为本科。（文章来源：每日经济新闻）                                                                                                                                                                        文章来源：每日经济新闻                                                                    责任编辑：33</t>
  </si>
  <si>
    <t>大北农：公司及子公司累计担保情况</t>
  </si>
  <si>
    <t>天齐锂业：收到参股公司SES通知，其与艾芬豪的业务合并已获美国证券交易委员会批准。（文章来源：每日经济新闻）
                                    文章来源：每日经济新闻
                                    责任编辑：33</t>
  </si>
  <si>
    <t>天齐锂业：收到参股公司SES通知，其与艾芬豪的业务合并已获美国证券交易委员会批准。（文章来源：每日经济新闻）                                                                                                                                                                        文章来源：每日经济新闻                                                                    责任编辑：33</t>
  </si>
  <si>
    <t>天齐锂业参股公司SES与艾芬豪的业务合并获美国证券交易委员会批准</t>
  </si>
  <si>
    <t>2022-01-11 08:11:00</t>
  </si>
  <si>
    <t>【海康威视1月10日现2笔大宗交易】海康威视1月10日大宗交易平台共发生2笔成交，合计成交量95万股，成交金额4776.6万元。进一步统计，近3个月内该股累计发生24笔大宗交易，合计成交金额为13.69亿元。</t>
  </si>
  <si>
    <t>海康威视1月10日大宗交易平台共发生2笔成交，合计成交量95万股，成交金额4776.6万元。进一步统计，近3个月内该股累计发生24笔大宗交易，合计成交金额为13.69亿元。（文章来源：证券时报网）                                                                                                                                                                        文章来源：证券时报网                                                                    责任编辑：33</t>
  </si>
  <si>
    <t>海康威视1月10日现2笔大宗交易</t>
  </si>
  <si>
    <t>2022-01-11 08:09:00</t>
  </si>
  <si>
    <t>九安医疗表示，奥密克戎变异病毒的传染性强，现在欧美地区检测呈阳性的患者数目均在大幅上升，根据英国人体抗毒实验最新发表的文章来看，患者在PCR检验能够检测出阳性之前，有的就已经具有了排毒能力。其实排队刷核酸的过程本身也是一种暴露，首先，排队过程可能延续数小时，其次，排队时人与人之间的安全距离很难严格控制。基于此，公司已经向天津市疫情防控指挥部提交了《关于采用家庭自测盒实现奥密克戎新冠防疫1+1的建议》。（文章来源：每日经济新闻）
                                    文章来源：每日经济新闻
                                    责任编辑：33</t>
  </si>
  <si>
    <t>九安医疗表示，奥密克戎变异病毒的传染性强，现在欧美地区检测呈阳性的患者数目均在大幅上升，根据英国人体抗毒实验最新发表的文章来看，患者在PCR检验能够检测出阳性之前，有的就已经具有了排毒能力。其实排队刷核酸的过程本身也是一种暴露，首先，排队过程可能延续数小时，其次，排队时人与人之间的安全距离很难严格控制。基于此，公司已经向天津市疫情防控指挥部提交了《关于采用家庭自测盒实现奥密克戎新冠防疫1+1的建议》。（文章来源：每日经济新闻）                                                                                                                                                                        文章来源：每日经济新闻                                                                    责任编辑：33</t>
  </si>
  <si>
    <t>九安医疗向天津提建议：采用家庭自测盒实现奥密克戎新冠防疫</t>
  </si>
  <si>
    <t>2022-01-11 08:08:00</t>
  </si>
  <si>
    <t>为更好把握安防行业快速发展的重要机遇期，声迅股份(003004.SZ)拟募资加码主业。　　1月9日晚间，声迅股份披露公开发行可转换公司债券预案，为扩大业务规模，提升生产技术水平，进一步巩固和提升市场占有率和综合竞争力，公司拟公开发行可转换公司债券募集资金总额不超过2.8亿元。　　声迅股份创立于1994年，2020年11月26日上市，是一家安防整体解决方案和运营服务提供商，主要为金融、轨道交通、城市公共安全的行业用户提供安防整体解决方案和安防运营服务。　　此次可转债发行，扣除发行费用后将用于声迅华中区域总部(长沙)建设项目、声迅智慧安检设备制造中心建设项目，分别投入1.5亿元、1.3亿元募资，助力公司市场开拓及产能建设。　　根据深圳市安全防范行业协会数据，我国安防行业总产值从2015年的4900亿元增长至2019年的8269亿元，实现了13.98%的年复合增长，2020年在疫情影响下产业规模仍增至8500亿元。　　为更好把握安防行业快速发展的重要机遇期，声讯股份近两年通过招股上市与此次发行可转债，将累计募资6.58亿元投入到促进业务拓展的相关建设项目中。　　值得一提的是，此次声讯股份同时公布了未来三年股东分红回报规划。其中提到，在满足现金分红条件的情况下，公司采取现金方式分配利润，原则上最近三年以现金方式累计分配的利润不少于最近三年实现的年均可分配利润的30%。　　财报数据显示，2018年至2020年，公司分别实现营业收入3.17亿元、3.65亿元、3.08亿元；归属于上市公司股东的净利润分别达到7252万元、7333万元、6615万元。　　2021年前三季度，公司实现营收1.19亿元，同比增长7.71%；净利润实现1880万，同比减少12.57%。对此声讯股份解释称，是因客户交付验收和结算款项主要集中在下半年，特别是在第四季度实现。　　长江商报记者注意到，在过去一年时间里声讯股份市场表现较好，尤其是最近一个月累计涨幅达12.12%。截至1月10日收盘，声讯股份股价达27.23元/股，较发行价上涨34.4%，市值为22.29亿元。（文章来源：长江商报）                                                                                                                                                                        文章来源：长江商报                                                                    责任编辑：33</t>
  </si>
  <si>
    <t>长江商报</t>
  </si>
  <si>
    <t>声迅股份抢抓安防发展机遇   拟发行2.8亿可转债加码主业</t>
  </si>
  <si>
    <t>2022-01-11 08:05:00</t>
  </si>
  <si>
    <t>天齐锂业1月11日早间公告，公司于2022年1月10日收到参股公司SES Holdings Pte。 Ltd。(下称“SES”)通知，其与IVANHOE Capital Acquisition Corp(。NYSE:IVAN，艾芬豪资本收购公司)的业务合并已获美国证券交易委员会批准。截至本公告披露日，公司持有SES的股份占其发行前总股本的9.34%，限售期为自其上市之日起180天内。SES是电动汽车及交通应用领域的高性能锂金属电池开发者及制造商，艾芬豪是一家公开上市的特殊目的收购公司。（文章来源：界面新闻）
                                    文章来源：界面新闻</t>
  </si>
  <si>
    <t>天齐锂业1月11日早间公告，公司于2022年1月10日收到参股公司SES Holdings Pte。 Ltd。(下称“SES”)通知，其与IVANHOE Capital Acquisition Corp(。NYSE:IVAN，艾芬豪资本收购公司)的业务合并已获美国证券交易委员会批准。截至本公告披露日，公司持有SES的股份占其发行前总股本的9.34%，限售期为自其上市之日起180天内。SES是电动汽车及交通应用领域的高性能锂金属电池开发者及制造商，艾芬豪是一家公开上市的特殊目的收购公司。（文章来源：界面新闻）                                                                                                                                                                        文章来源：界面新闻                                                                    责任编辑：43</t>
  </si>
  <si>
    <t>天齐锂业：参股公司SES与艾芬豪业务合并已获美国证券交易委员会批准</t>
  </si>
  <si>
    <t>2022-01-11 08:04:00</t>
  </si>
  <si>
    <t>采薇</t>
  </si>
  <si>
    <t>近日，经济学家任泽平在其个人微博发文称：尽快建立鼓励生育基金，央行多印2万亿，用10年社会多生5000万孩子，解决人口老龄化少子化问题，让未来更有活力，而且不增加老百姓、企业和地方负担，我们研究认为现在只有这个办法最务实有效可行。该言论引发网友热议。 　　1月10日，据第一财经报道，上市猪企大北农为了响应国家政策，鼓励生育，以及提高员工的福利待遇，对员工推出了鼓励优育方案，从2022年1月1日起执行：一、产假：第一胎在国家标准上加一个月，第二胎加三个月，第三胎12个月。二、第一胎奖励三万，第二胎六万，第三胎九万。三、准男性员工陪产假9天。 　　任泽平建议央行多印2万亿，用10年多生5000万孩子 　　近日，经济学家任泽平在其个人微博发文称：尽快建立鼓励生育基金，央行多印2万亿，用10年社会多生5000万孩子，解决人口老龄化少子化问题，让未来更有活力，而且不增加老百姓、企业和地方负担，我们研究认为现在只有这个办法最务实有效可行。该言论引发网友热议。 　　任泽平曾先后在方正证券、恒大集团担任首席经济学家，也曾担任过国泰君安首席宏观分析师。 　　任泽平在微博上表示，应尽快建立鼓励生育基金，央行多印2万亿，用10年社会多生5000万孩子，解决人口老龄化少子化问题，让未来更有活力，而且不增加老百姓、企业和地方负担，他们研究认为，现在只有这个办法最务实有效可行。 　　1月10日，泽平宏观发布《解决低生育的办法找到了——中国生育报告》，报告表示，根据调查显示，低生育的主要原因是生养孩子成本太高、房价太高，占比分别为41.5%、27.2%，因此降低生育养育成本是主要出路，建立鼓励生育基金的支持率高达66.5%。 　　报告称，根据发达国家经验，鼓励生育资金大部分来自中央政府，地方政府提供额外补贴，设立专门机构建立鼓励生育体系。大多数的研究发现，定期的现金补贴对于生育的影响有正向作用。当前最重要的是由中央和地方政府设立“鼓励生育基金”，从根本上解决地方政府没钱、企业和个人负担过重的问题，支持生育家庭现金补贴、个税抵扣、企业所得税减免、购房租房补贴、建设托儿所等，这在OECD国家行之有效、能够改善生育率。 　　报告建议，设计可以参考棚户区改造工程和央行碳减排支持工具，最终由央行印钱，不增加地方政府赤字和企业负担，让更多的年轻人生得起、养得起、敢生。 　　“过去我们印钞票刺激房地产，留下高房价。如果转变为印钞票鼓励生育，将在未来留下一批年轻人，为爱而生，酝酿下一个希望，生就对了。”报告写道。 　　任泽平认为，一定要抓住1975年—1985年出生的人还能生的时间窗口，抓紧出台鼓励生育基金，再不出台就晚了，不要指望90后、00后。1975年—1985年出生的这批人还有多子多福的生育观念，而90后和00后不要说生二胎或者三胎，很多人甚至连结婚都不愿意。 　　随后，他又对“印钱生娃”这个热点进行了回应： 　　第一，未来10年多生5000万是怎么来的？也就是每年多生500万。2021年综和生育率1.1，新生儿1000万左右，而代际平衡需要每年1500万，即每年多生500万。 　　第二，央行印2万亿怎么测算的？OECD国家鼓励生育相关的家庭社会福利支出占GDP比重2%-3%，中国GDP有110万亿元，所以鼓励生育基金应该是2万亿。此处注意，是每年多印2万亿用于鼓励生育。 　　第三，为什么是央行印2万亿，而不是从财政预算出？因为现在疫情、经济下行压力大、土地财政大幅下滑，政府、企业和家庭都没钱，所以印钱生娃。 　　第四，会不会引发通胀和房价上涨？不会，专款专用。短期有助于拉大需求、稳增长，长期有助于社会活力、经济长期健康发展。 　　第五，会不会产生不公平？不会，生娃有成本，生的孩子是国家的未来建设者，不给予鼓励支持和现金补贴才是不公平。难道不生孩子还奖励不成？具体可以针对不同收入家庭有所区别，高收入家庭的育儿补贴少一些，低收入家庭的育儿补贴多一些。 　　第六，这个建议不是临时起意，是我们此前在《中国人口形势报告》《中国生育报告》《中国人口预测报告2021版》《德国人口报告》《日本人口报告》《美国人口报告》的研究基础上得出来的，是经过长年的研究探索和国际经验比较的出来的，是经过科学论证的。鼓励生育基金，印钱生娃，初听很劲爆，细想很有道理。就像我们在2020年呼吁“放开三孩”一样，全网5.6亿阅读，从学术讨论走向社会共识和公共政策。 　　第七，解决低生育的办法找到了，抓紧落地。以科学家的精神，建设性的态度，做有温度、有情怀、有责任的研究。 　　然而，在任泽平的言论发出之后，网友炸了。 　　媒体评“任泽平式”哗众取宠：少一些吧！ 　　澎湃新闻评论称，这一报告的“亮点”实在太多，以至于这篇所谓的中国生育报告，与其说是决策建议，不如说是热搜关键词集合。 　　离开恒大之后的任泽平，在宏观经济研究领域的专业能力是否有所提升，外界不得而知。但作为当下典型的“网红经济学家”，不得不说，他博取公众眼球的能力却日益精进。 　　作为宏观经济研究者，任泽平此前一直以房地产趋势判断而引发市场关注。如今他跨界到人口政策研究，当然勉强也说得过去。因为老龄化和少子化，直接会影响房地产市场的远景未来。但即使是他此前的观点多有挑战常识的地方，大家也依然把他看作一个专业的研究者。 　　可如今提出这样的雷人建议，无疑使得他的专业性大打折扣。 　　我们退回到他的政策建议本身来看，即使媒体报道时确有截取、他的报告原文也进行了所谓的专业数据论证，但事实上这种论证模型，和我们当下面对的现实并没有什么关系。 　　这种研究无视了市场运行的基本规律，更没有意识到经济转型升级，在政策制定上所面对的压力和挑战。更为重要的是，他低估了个人的选择和个体的权利：比如被他点出的75—85后，恐怕就会生出“为什么总是同一拨人”的荒谬感。 　　再以他所建议的“央行超发两万亿”为例，听起来仿佛是找到了一劳永逸的解决之道，但央行印钞绝不是开动印钞机那么简单，对于物价、货币价值、资产价值都会产生难以预估的连锁反应。作为经济学博士，任泽平不会不知道这一点。 　　而知道这一点，却依然提出缺乏常识的公共建议，只能说就是为了博取流量、有意为之了。 　　宏观调控和人口政策的制定，是一项科学精密的决策过程，而不是“任泽平式”的哗众取宠。它理应建立在对个体选择和生活方式的尊重之上，并且需要权衡利弊、考虑多方面因素并作出对未来的精准洞察。 　　说到底，生育是个人和家庭基于生存环境和个体需求作出的综合性决策，它需要从政策环境、社会养育成本、个人特定条件等多方面综合考量。如何提供更有利于生育决策的社会环境，才是鼓励生育的出发点所在。 　　从这个角度来说，还好，任泽平说了不算。 　　这家猪企拼了！大北农员工生三胎奖9万，男女均可享受 　　1月9日，行业中突然盛传，农牧业上市公司大北农对员工推出了鼓励优育方案，从2022年1月1日起执行：一、产假：第一胎在国家标准上加一个月，第二胎加三个月，第三胎12个月。二、第一胎奖励三万，第二胎六万，第三胎九万。三、准男性员工陪产假9天。 　　1月10日，大北农集团党委副书记张国平证实了公司确有此公告：一是为了响应国家政策，鼓励生育。二是基于提高员工的福利待遇方面，走向共同富裕的考虑。 　　大北农集团官网资料介绍，大北农集团产业布局涵盖饲料动保科技产业、养猪科技产业、作物科技产业、农业互联网多个领域，拥有近20000名员工、1500多人的核心研发团队、220多家生产基地和近300家分子公司，在全国建有10000多个基层科技推广服务网点。2010年，大北农集团在深圳证券交易所挂牌上市，成功登陆资本市场，成为中国农牧行业上市公司中市值最高的农业高科技企业之一。 　　根据1月4日发布的“2021年12月份生猪销售情况简报”，2021年12月大北农控股及参股公司销售生猪45.35万头，销售收入7.97亿元。其中销售收入环比增长2.44%，同比增长-33.64%；销售数量环比增长-0.13%，同比增长36.39%；商品肥猪出栏均重118.13公斤，销售均价15.79元/公斤。2021年1—12月，累计销售生猪430.78万头，同比增长132.8%。累计销售收入87.06亿元，同比增长23.89%。 　　对于生育奖励，张国平表示，男性和女性员工都能享受，只是男性员工没有休产假的福利。 　　值得注意的是，大北农也是近期发文鼓励生育的又一家大型企业。2021年12月30日，互联网大企业快手当天发布内部信宣布调整员工福利。具体包括减少房补、取消免费三餐，并新增生育奖金，分别为1000元、2000元和3000元三个等级。 　　人口专家、广东省人口发展研究院院长董玉整教授分析称，这两家大企业自主积极制定鼓励生育的措施，用实际行动支持三孩生育政策，落实中央关于优化生育政策的决策部署，不论金额多少，力度多大，都应给予充分肯定。对国家民族发展来说，两家企业的行为，也应该被看作为是落实企业社会责任的积极表现。（文章来源：期货日报）                                                                                                                                                                        文章来源：期货日报                                                                    责任编辑：5</t>
  </si>
  <si>
    <t>期货日报</t>
  </si>
  <si>
    <t>任泽平“印2万亿生娃”引爆全网！这家上市猪企规定员工生三胎奖9万！</t>
  </si>
  <si>
    <t>2022-01-11 08:02:00</t>
  </si>
  <si>
    <t>覃秘</t>
  </si>
  <si>
    <t>ST尤夫1月10日晚公告，公司于1月8日收到湖州市中级人民法院送达的公司债权人江西紫宸出具的《申请书》，江西紫宸以公司已不能清偿到期债务且明显缺乏清偿能力，但仍具备重整价值为由，向湖州市中级人民法院申请对公司进行重整。　　江西紫宸系上市公司璞泰来的子公司。2019年12月，江西紫宸、ST尤夫及其旗下全资子公司江苏智航新能源签订《还款三方协议》，协议约定智航新能源结欠江西紫宸货款7724.44万元，ST尤夫根据三方协议的约定，代替智航新能源履行部分还款义务。据法院判决书，ST尤夫应向江西紫宸支付票据款2100万元及逾期付款利息损失。　　回查公告，2021年6月，ST尤夫收到湖州市南浔区人民政府的通知，湖州市南浔区人民政府向湖州市中级人民法院申请启动对公司预重整。2021年12月，ST尤夫及预重整管理人发布公告，向社会公开招募投资人。　　ST尤夫是国内涤纶工业丝行业龙头企业，数年前公司通过收购智航新能源切入动力电池产业。2021年前三季度，ST尤夫实现营收22.4亿元，净利润为亏损2.86亿元。截至2021年三季度末，ST尤夫总资产约53.5亿元，归属于上市公司股东的所有者权益为-2.3亿元。　　ST尤夫表示，目前公司处于预重整程序，正在积极引入重整投资人，与债权人保持良好沟通，做好公司经营管理工作，各项工作正有序推进。（文章来源：上海证券报）                                                                                                                                                                        文章来源：上海证券报                                                                    责任编辑：43</t>
  </si>
  <si>
    <t>ST尤夫被债权人申请破产重整</t>
  </si>
  <si>
    <t>2022-01-11 07:57:00</t>
  </si>
  <si>
    <t>韩远飞</t>
  </si>
  <si>
    <t>新纶新材1月10日晚公告，公司及相关当事人于1月6日收到深圳证监局出具的行政监管措施决定，涉及业绩预告不审慎、三会运作不规范、内控控制不到位等七大问题。　　信息披露方面，深圳证监局表示，新纶新材2020年业绩预告编制不审慎，公司在2020年10月业绩预告时未审慎考虑对收购子公司安徽新纶精密制造科技有限公司(下称安徽新纶)的商誉减值事项和口罩设备相关固定资产减值事项对2020年全年业绩的影响，导致业绩预告信息披露不准确，违反相关规定。　　在2020年三季报中，新纶新材预计2020年全年归属于上市公司股东的净利润为亏损6000万元至9000万元。2020年年报显示，公司归属于上市公司股东的净利润为亏损12.9亿元，与季报预告业绩差距较大。　　管理方面问题，深圳证监局表示，新纶新材的三会运作不规范，公司部分股东大会、董事会会议记录不完整，董事会表决票统计错误，部分股东大会计票监票程序不规范，个别股东大会未在原定召开日前至少两个工作日公告取消并说明原因。公司的内幕信息知情人登记管理也不到位，公司《内幕信息知情人登记制度》未根据相关法律法规及时进行修订并实施。　　会计处理方面，深圳证监局表示，新纶新材寄售业务模式下相关收入和成本跨期，安徽新纶对于寄售模式业务存在提前确认收入的问题，不符合相关会计准则的规定。应收票据会计核算也不规范，安徽新纶对2019年末结存的商业承兑汇票和信用级别较低的银行承兑汇票，以及2019年和2020年所有已背书、贴现未到期的商业承兑汇票和信用级别较低的银行承兑汇票的会计处理不符合规定。　　此外，新纶新材还未审慎计提应收账款减值损失，2020年年报编制期间，安徽新纶个别客户因买卖合同纠纷涉诉并被申请强制执行，存在较大信用风险，但安徽新纶未对相应应收账款单独进行减值测试，不符合规定。　　深圳证监局还表示，新纶新材的内部控制不到位。2018年至2020年，安徽新纶的成本核算采用手工处理方式；材料销售未设置辅助核算；部分销售框架合同因保管不善遗失；部分销售订单为电子形式且无客户盖章确认；部分订单未明确约束双方权利义务，对涉及产品验收和品质保证的关键条款的权利义务约定不清晰，内部控制不到位。　　深圳证监局对新纶新材涉事的高管出具了警示函。　　新纶新材公告称，公司董事会、管理层和相关责任人员高度重视《行政监管措施决定书》中提出的问题，公司及相关责任人员将以此为戒，认真吸取经验教训，杜绝此类事项再次发生。公司将严格按照深圳证监局的要求在规定期限内完成整改工作，并根据相关规定及时履行信息披露义务。公司将进一步提高规范运作意识，组织相关人员加强对《上市公司信息披露管理办法》及其他相关法律法规的学习，牢固树立规范意识，不断提高公司规范运作水平，依法依规切实履行信息披露义务，不断提高公司信息披露质量。（文章来源：上海证券报）                                                                                                                                                                        文章来源：上海证券报                                                                    责任编辑：43</t>
  </si>
  <si>
    <t>涉业绩预告不审慎等问题 新纶新材被采取行政监管</t>
  </si>
  <si>
    <t>比音勒芬(SZ 002832，收盘价：25.71元)1月11日发布公告称，比音勒芬服饰股份有限公司于2021年10月15日披露《关于股东减持计划期限届满暨后续减持计划预披露公告》，公司股东谢挺先生，计划自该公告发布之日起十五个交易日后的6个月内以集中竞价交易方式减持公司股份不超过约1100万股，即不超过公司股份总数的2%，且在任意连续90日内减持股份总数不超过公司股份总数的1%，若公司后续有增发、送股、资本公积金转增股本、配股、可转债转股等股本变动事项的，减持数量作相应调整。经中国证券监督管理委员会“证监许可[2020]638号”文核准，公司于2020年6月15日公开发行了689万张可转换公司债券，每张面值100元，发行总额6.89亿元，期限6年。债券简称“比音转债”，债券代码“128113”，转股期限为2020年12月21日至2026年6月14日。截至2022年1月7日，因公司可转债持有人转股，使得公司总股本由2021年8月5日约5.5亿股增加至约5.5亿股，公司股东谢秉政及一致行动人谢挺持股比例被动稀释。截至 2022 年 1 月 10 日，信息披露义务人谢秉政、冯玲玲及一致行动人谢挺所持股份主动减持及被动稀释累计变动 1.11%。 　　2021年半年报显示，比音勒芬的主营业务为服装服饰，占营收比例为：100.0%。 　　比音勒芬的董事长是谢秉政，男，53岁，学历背景为硕士；总经理是申金冬，男，47岁，学历背景为硕士。（文章来源：每日经济新闻）                                                                                                                                                                        文章来源：每日经济新闻                                                                    责任编辑：33</t>
  </si>
  <si>
    <t>比音勒芬：控股股东及其一致行动人主动减持及被动稀释致持股比例变动超过 1%</t>
  </si>
  <si>
    <t>比音勒芬</t>
  </si>
  <si>
    <t>2022-01-11 07:56:00</t>
  </si>
  <si>
    <t>黎灵希</t>
  </si>
  <si>
    <t>1月10日晚，得润电子披露定增发行结果，此次公司以12.33元/股的价格共发行约1.36亿股，募集资金总额约16.72亿元，此次定增获得包括QFII、公募基金、私募机构和“牛散”等投资者认购。　　据公告，公司拟将募集资金用于高速传输连接器项目、OBC(新能源汽车车载充电机)研发中心以及补充流动资金，助力高端连接器国产化和全球新能源汽车业务升级。“此次定增顺利完成将进一步扩大公司产品市场份额，推动公司实现从连接器行业龙头到新能源汽车行业主力的升级。”得润电子董秘王海对记者表示，公司将会加大新能源业务拓展力度，同时在传统连接器领域加强技术积累和产品研发，逐步提升国内市场占有率。　　中外机构及“牛散”积极抢筹　　根据公告，得润电子此次定增共计吸引35家机构参与报价，最终18家机构和13位个人投资者获配发行，其中包括摩根大通、诺德基金、财通基金、“牛散”郭伟松等。郭伟松获配股数的数量最高，约1216.5万股，获配金额约1.5亿元。　　分析人士认为，得润电子近年来通过一系列外延并购的举措，在汽车电气、汽车电子和新能源汽车领域形成有自身特色和优势的产业布局。此次定增获得包括QFII、公募基金、私募机构和“牛散”等不同体系、不同风格的投资者认购，意味着市场对公司发展战略以及发展前景的认可。　　2012年起，得润电子逐步进军汽车领域。目前得润电子的业务主要围绕消费电子和新能源汽车两大行业。前者主要产品包括家电连接器、电脑连接器、通讯连接器等，后者主要产品包括汽车连接器及线束、新能源多合一车载电源管理系统和车联网等。　　在汽车领域，依托控股子公司意大利美达、科世得润，得润电子获得了国际先进技术的支持与合作，并获得全球领先汽车品牌的核心供货资格，搭建了向全球市场供货的业务平台。　　王海告诉记者，得益于前瞻性布局，意大利美达利用丰富的车载充电机研发生产经验，首创铝基板液态冷技术，也是首家利用SIC技术实现22KW 800V平台高功率车载充电机的研制并量产的厂商。目前公司已实现向欧洲大客户大批量供货，并且在持续不断地配合其进行工艺技术创新与升级。　　据悉，继保时捷、比亚迪之后，包括小鹏汽车、广汽埃安、理想汽车等在内的车企纷纷布局800V快充技术。未来，高电压、高功率将成为新能源汽车车载电源管理模块产品发展方向。　　在新能源产业赛道加速跑　　2021年前三季度，得润电子总体实现营业收入54.26亿元，较上年同期增长9.33%。其中，新能源汽车车载充电机产品业务在汽车产业芯片短缺等不利因素影响下仍实现放量增长，营业收入较上年同期增长38.61%。“新能源汽车市场将成为公司的新增长点。”王海表示。　　此次得润电子将使用约3.6亿元的定增募集资金，用于建设集产品研发、试验、检测及前瞻性技术开发为一体的OBC研发中心。据介绍，该研发中心将为得润电子的新能源板块相关单位提供强力的技术支撑。此外，该研发中心将以实际应用为目标，与其他项目产品联合开展该领域前沿技术的研究，整合内外资源，进一步为各大车厂提供新能源多合一车载电源管理系统以及汽车智能系统的开发。　　当前，我国新能源汽车产业已形成了相当的产业规模，拥有较为完整的产业产品供应链，各生产企业在技术研发、生产方面，都积累了经验。王海告诉记者，得润电子将逐步加大国内研发和市场开拓。　　据悉，目前得润电子在意大利和重庆都已经布局生产线，并在宜宾规划建设新的产能以满足国内客户的生产需求。王海表示，未来得润电子将借助资本市场的力量，更快速更大规模地实现国际前沿技术的本土化扎根和覆盖，在引进并消化技术的同时，得润自身也将继续加大技术投入。（文章来源：上海证券报）                                                                                                                                                                        文章来源：上海证券报                                                                    责任编辑：43</t>
  </si>
  <si>
    <t>得润电子定增获中外机构追捧 逾16亿募资助力核心产业升级</t>
  </si>
  <si>
    <t>得润电子</t>
  </si>
  <si>
    <t>2022-01-11 07:53:00</t>
  </si>
  <si>
    <t>1月10日晚，兴民智通发布了终止2021年度的市价定增公告，同时抛出2022年度的专为实控人发行的锁价定增预案。新的定增计划如果成行，将巩固公司实控人的控制权。　　公告显示，被终止的定增事项于2021年7月26日董事会通过，拟募集资金不超过6.4亿元。彼时的定增是市价定增，定增机构尚未确定。兴民智通表示，鉴于2021年度非公开发行股票预案披露以来，公司相关情况已发生变化，公司决定终止2021年度非公开发行股票事项，并筹划了2022年度非公开发行A股股票事项。　　新定增预案显示，公司拟非公开发行A股股票数量不超过1.86亿股，发行价格为5.23元/股。发行对象为公司实际控制人赵丰控制的丰启投资，发行对象将以现金方式认购。本次非公开发行股票募集资金总额不超过9.74亿元，扣除发行费用后的净额将全部用于补充流动资金。　　按照本次非公开发行股份数量上限测算，本次非公开发行完成后，丰启投资将持有公司23.08%的股份，其将成为公司控股股东，赵丰仍为公司实际控制人。　　从股权结构看，虽然目前赵丰通过四川盛邦委托表决权合计持有公司25.12%表决权，但其通过控制创疆环保仅持有上市公司6.45%的股份，持股比例较低。兴民智通表示，通过本次非公开发行融资，赵丰的持股比例将显著提升，有利于稳固控制权。赵丰以现金增资上市公司，有利于促进公司改善财务状况，促进公司业务健康、持续发展，有利于提振市场信心、维护公司中小股东的利益，也符合公司股东利益的最大化原则。　　兴民智通成立于1999年，主要业务为钢制车轮的研发、生产和销售，近年来公司发生多次实际控制人变更，管理层架构亦随之变动，不利于公司发展战略的实施，新旧业务整合不达预期。同时，公司目前持股比例最大的股东四川盛邦因配合公安机关调查，部分股权被司法冻结，对公司的债务融资产生一定的不利影响，有限的营运资金在一定程度上限制了公司的产能释放。　　因此，兴民智通表示，公司迫切需要稳固现有实际控制人赵丰的控制权，搭建稳定专业的管理团队，借助实际控制人多年的资源和经验积累，探索主营业务的战略转型升级，向公司注入营运资金，不断提升企业活力和竞争力，促进公司健康、持续发展。（文章来源：上海证券报）                                                                                                                                                                        文章来源：上海证券报                                                                    责任编辑：43</t>
  </si>
  <si>
    <t>终止市价定增 兴民智通火速抛出锁价定增预案</t>
  </si>
  <si>
    <t>【奥密克戎将能自测？九安医疗向天津提建议：采用家庭自测盒实现奥密克戎新冠防疫！】新冠自测会不会在国内实行，一直备受社会关注。1月10日晚，“大牛股”九安医疗(002432)在互动平台上披露的信息显示，国内新冠自测胎动，天津正在研究“九安医疗版”的自测建议。（e公司）</t>
  </si>
  <si>
    <t>新冠自测会不会在国内实行，一直备受社会关注。1月10日晚，“大牛股”九安医疗(002432)在互动平台上披露的信息显示，国内新冠自测胎动，天津正在研究“九安医疗版”的自测建议。 　　天津正在研究新冠自测建议　　天津率先查出本土奥密克戎变异株的消息，在国内引起了不小的担忧。　　1月10日举行的天津市新型冠状病毒肺炎疫情防控工作新闻发布会，天津市政府副秘书长、市卫生健康委主任顾清介绍，截至目前，天津市本轮疫情累计报告本土确诊病例31例、无症状感染者10例。其他新增初筛阳性感染者待临床专家组进一步核验后进行通报。 　　截至1月10日15时，天津已累计判定追踪密切接触者1152人、次级密切接触者685人，均予以隔离管控。全部涉疫场所均实施终末消毒。天津本轮疫情已累计隔离管理约7.5万人。 　　针对奥密克戎变异病毒，天津上市公司——九安医疗有检测试剂，2022年1月5日，该公司收到了iHealth新冠抗原家用自测OTC试剂盒针对Omicron变异病毒的测试性能实验报告。报告显示，该OTC试剂盒在实验中100%检测出了最大CT值为21.59(n=5)的Omicron活性病毒样本。　　同时，在1月10日披露的投资者关系活动记录表中，针对问及的“德尔塔克戎”毒株，公司是否有做准备，九安医疗表示，公司正在密切关注该变异毒株，并会尽快对其开展生物信息学比对，实时启动重组N蛋白测试以及在获得变异毒株后进行测试性能实验等相关验证。 　　值得注意的是，证券时报·e公司发现，在这份投资者关系活动记录表，还透露了一个重要信息——九安医疗已经向天津市疫情防控指挥部提交了《关于采用家庭自测盒实现奥密克戎新冠防疫1+1的建议》。 　　九安医疗表示，奥密克戎变异病毒的传染性强，现在欧美地区检测呈阳性的患者数目均在大幅上升，根据英国人体抗毒实验最新发表的文章来看，患者在PCR检验能够检测出阳性之前，有的就已经具有了排毒能力。其实排队刷核酸的过程本身也是一种暴露，首先，排队过程可能延续数小时，其次，排队时人与人之间的安全距离很难严格控制。基于此，公司已经向天津市疫情防控指挥部提交了《关于采用家庭自测盒实现奥密克戎新冠防疫1+1的建议》。　　家庭自测盒，也就是大家俗称的新冠自测(抗原试剂)。目前，在筛查新冠感染者方式，国内采用的方式是核酸检测，而欧美等海外国家正在大量采用新冠自测。若九安医疗的自测建议能被采纳，将意味着国内筛查新冠感染者方式，将会发生重要变化。 　　当前，我国疫情防控取得重大战略成果，这背后自然也离不开核酸检测的功劳。不过，随着新冠防疫形势的变化，自测优势的显现，聚集性疫情暴露出防控短板和薄弱环节，以及减少社会活动对经济活动的影响，调整新冠检测方式的呼吁不乏支持者。 　　这份投资者关系活动记录表还透露，天津市有关部门正在研究九安医疗的上述方案。虽然最终能否被采纳不得而知，但释放的信号值得重视。　　新冠自测已成欧美主要手段　　新冠自测试剂，用的是抗原试剂，而非核酸试剂。 　　据悉，抗原试剂集合了核酸试剂早期诊断准确率高和抗体试剂快速检测的特点，在感染新冠病毒的第一天就能检测出来，操作简便，不需要专用设备或仪器，从采样到出结果一般在20分钟以内，准确率接近核酸试剂。因此，美、英等国家将抗原试剂作为新冠筛查的主要手段后，筛查效率明显提高。 　　早在2020年11月，英国就在利物浦试点以抗原试剂等方式开展首次全民新冠病毒“普测”。同时，利物浦也会对疑似病例配合采用更可靠的核酸测试。英国首相鲍里斯称，这种大规模测试是对抗新冠的强大新武器。在开展这项普测后，当地隔离的时间也将从14天缩短为7天。 　　实际上，美、英、法、德等国家，已将抗原试剂作为复工复学，机场、车站等人流密集场所，发热门诊筛查新冠感染者的主要手段。 　　美国FDA在其官网上，对抗原检测试剂盒针对检测奥密克戎变异病毒有效性的情况描述是：FDA正在与NIH合作RADx项目，使用感染奥密克戎变异病毒患者样本，研究抗原检测试剂盒的表现。RADx近期经过初步研究评估了一些抗原检测试剂盒在检测被感染病患的活性病毒样本的表现，这是短期内评估其真实性检测表现的最好办法。早期数据显示抗原检测试剂盒可以检测奥密克戎变异病毒，但其灵敏度可能降低。　　随着新冠病例，尤其是感染变异新冠病毒奥密克戎毒株病例激增，海外对产自中国的检测盒自需求也开始增加。 　　海关数据统计显示，2021年11月我国HS编码30021500的诊断试剂(主要为新冠抗原试剂)出口货值达到41.65亿元，环比10月增长80.62%，为连续6个月下降后，首次出现环比增长。 　　美国2021年1月3日新增新冠确诊病例突破100万例，估计其中超过95%感染了新冠变异株奥密克戎毒株。面对新增病例飙升局面，美国新冠病毒检测能力捉襟见肘。在此背景之下，美国政府于1月4日宣布，即将签署5亿份新冠病毒快速检测盒采购合同，到货后免费发放给有需求的民众。　　自测认证含金量不同　　目前，国内涉及家用新冠检测业务的上市公司较多，包括九安医疗、东方生物、热景生物、万浮生物、奥泰生物、博拓生物、安旭生物、亚辉龙、明德生物、硕世生物等。 　　从上述公司自测试剂的性质来，绝大部分为欧盟CE认证。譬如，硕世生物去年12月公告新冠病毒抗原快速检测试剂盒(自检)取得欧盟CE认证；万孚生物新冠病毒抗原自测试剂盒于去年6月获得欧盟CE认证，已在欧洲、亚洲、中东、拉美等多个国家和地区实现了销售；　　热景生物新冠抗原自测产品获得德国BfArM、英国MHRA、泰国TFDA注册批准。 　　中国海关数据显示，从出口市场来看，2021年11月中国新冠抗原试剂主要销往德国、英国、美国、加拿大、希腊。其中德国11月进口13.08亿元，环比增长179.24%，超过英国成为我国新冠检测试剂第一大进口国。英国和美国进口量居第二、第三位，进口量分别达到7.15亿元、3.46亿元，分别环比增长27.58%、179.24%。　　从上述出口数量不难看出，不论是感染者人数，还是需要检测的人群，美国对自测试剂的用量，要远大于英国和德国。但出口美国的抗原试剂，反而低于英国和德国，背后的原因就是获得美国FDA授权的国内试剂企业非常少。 　　众所周知，FDA的认证在全球最为苛刻。目前，获得美国FDA批准，产品用于新冠居家自测国内企业只有3家，分别是九安医疗、东方生物和艾康生物。 　　在等待检测时，大量人群跑到街上去聚集、等待测核酸，往往是增加了新冠病毒传播的风险。为何国内上市公司的新冠自测产品能够出口海外、供外国人使用，为何国人就不能够使用相关抗原试剂产品来自测？答案就是国内尚未有新冠抗原试剂获得注册。 　　目前，国内新发病例较少，且较为零散，试剂生产企业很难按照国家药监局目前的规定，在3个临床机构归集到足够的临床试验病例，类似于新冠疫苗在国内难以开展三期临床试验的情形。 　　在业界看来，按照FDA的EUA注册要求，拿到认证的九安医疗、东方生物和艾康科技，已经在美国完成了新冠抗原试剂临床试验。FDA的审批在全球最审慎，紧急情况下，国内抗原试剂的注册，应该允许相关企业引用海外数据，从而提高临床试验、审批效率。　　安信证券马帅表示，回顾欧洲、美国过去两年每月新增检测数量，新型变异毒株的出现、家庭自测产品的推广、隔离政策的放开对新冠检测市场规模已经起到了较大的推动作用。随着Omicron的传播、美国进一步推广家庭自检产品以及1月份即将到来的春季学期，都将持续刺激新冠检测需求。基于对未来行业趋势的判断，预计2022年欧洲与美国合计新冠检测市场规模有望达到33.91亿美元，折合人民币约220亿元。（文章来源：e公司）                                                                                                                                                                        文章来源：e公司                                                                    责任编辑：43</t>
  </si>
  <si>
    <t>奥密克戎将能自测？九安医疗向天津提建议：采用家庭自测盒实现奥密克戎新冠防疫！</t>
  </si>
  <si>
    <t>2022-01-11 07:59:00</t>
  </si>
  <si>
    <t>潮汕商人陈再喜玩了一把大的，让市场震惊不已。 　　1月6日晚间，*ST猛狮(002684.SZ)发布公告称，公司的34.04亿元债务获12家债权人豁免。 　　猛狮科技成立于2001年，2012年6月登陆A股市场，上市以来，公司经营业绩惨淡。2017年以来，其主业持续亏损，长期为保壳而战，公司股票也因此被ST。 　　截至2021年9月底，猛狮科技的未分配利润为-52.71亿元，净资产为-26.45亿元，退市警报拉响。 　　1月7日，一券商人士向长江商报记者表示，如果猛狮科技本次债务豁免顺利完成，净资产将转正，退市危机就将解除。 　　不过，市场人士称，12名债权人、34亿元债务，预计不会无缘无故豁免，可能存在私下的某种利益安排。此外，12名债权人对*ST猛狮享有的债权有突然增大迹象，债务金额是否准确无误，让人起疑。 　　二级市场上，今年以来，*ST猛狮持续上涨，1月7日、10日，股价连续强势涨停。 　　34亿债务豁免或再度保壳成功 　　退市警报响起的*ST猛狮有望再度保壳成功。 　　根据公告，猛狮科技收到华融(福建自贸试验区)投资有限公司(以下简称“华融投资”)等12家债权人于2021年12月31日之前(含本日)出具的《豁免债务通知书》、《债权豁免函》，上述债权人不可撤销、不可撤回、不可变更地豁免其对公司及子公司的部分/全部债权。公司及子公司已收到的债权人出具的债权豁免函或通知涉及的债权金额(基准日2021年11月30日)约为40.30亿元，共计豁免债权金额为34.04亿元。 　　此次豁免债务的12家债权人中，最大债权人为华融投资，债权总额为10.29亿元，豁免8.53亿元，剩余债权金额为1.76亿元。华融金融租赁股份有限公司豁免*ST猛狮债务金额为1.82亿元，剩余债权0.38亿元。 　　豁免债权金额排名第二的是杭州凭德投资管理有限公司(下简称“杭州凭德”)，对*ST猛狮及其子公司豁免8.33亿元债务，豁免后，其对*ST猛狮的债权为0元。 　　此外汕头市澄海区沪美蓄电池有限公司、北京银沣泰创业投资管理有限公司分别豁免*ST猛狮债务金额为4.88亿元、0.38亿元。加上杭州凭德，三家公司共计豁免债务13.59亿元。这三家公司系*ST猛狮的关联方。 　　福能(漳州)融资租赁股份有限公司、三门峡丰辉建筑材料有限公司两名债券人分别豁免*ST猛狮8946.73万元、9218.35万元债务。广州焕森投资有限公司(以下简称“广州焕森”)豁免6.8亿元债务。 　　广州焕森有点怪异，其于2016年12月成立，唯一股东为杨小兰，注册资本金5000万元。2018年，其受让深圳市利凯基金管理有限公司持有的*ST猛狮子公司3.23亿元应收账款，还揽下*ST猛狮及其子公司的担保代偿、票据收益权，共持有*ST猛狮7.55亿元债权。去年4月29日，广州焕森以*ST猛狮无法履行担保责任偿付上述债权为由，向深圳中院递交《公司重整(预重整)申请书》。但在去年8月又撤回重整申请。 　　上述豁免的债权人中，值得重点关注的是杭州凭德。截至去年三季度末，杭州凭德持有*ST猛狮3.56%股权，为其第五大股东。 　　杭州凭德是2019年四季度入股*ST猛狮的。2017、2018年，猛狮科技连续2年亏损，且2018年的净资产为负。公司因此被“披星戴帽”。在这种情况下，如果2019年仍然亏损，公司将被退市。 　　于是，*ST猛狮寻求外部资本纾困。当年，杭州凭德向*ST猛狮伸出援手，协助*ST猛狮进行债务重组，豁免*ST猛狮20亿元债务。2019年11月，杭州凭德又在二级市场上买入*ST猛狮股票，成为其战略股东。 　　2019年，债务重组后，*ST猛狮注册地址由“广东省汕头市”变更为“河南省三门峡市”，并更名。当年公司收到奖励资金2.5亿元。这笔奖励资金，让2019年*ST猛狮的净资产变为7489万元，转为正数，成功保住了壳资源。 　　截至2021年9月底，*ST猛狮净资产为-26.45亿元。如果本次34.04亿元债务顺利获得豁免，公司净资产将转正，退市危机短期内或将被解除。 　　债权人为何如此慷慨 　　高达34亿元债务豁免，引发市场广泛质疑。 　　大手笔豁免对*ST猛狮的债权，12名债权人图些什么？豁免债务有什么条件？ 　　有人士分析称，*ST猛狮面临退市危机，一旦真的退市，再融资受限，自身严重资不抵债，债权人的债权基本上相当于消失，收回的可能性较小。豁免部分债务，如果能够助力*ST猛狮完成保壳，未来，借助资本运作等途径，或者公司所处市场环境发生明显变化，存在扭转不利局面希望，部分债权有收回的可能。 　　*ST猛狮披露，公司自2018年下半年开始陷入债务危机，陆续发生较大金额的金融机构借款及融资租赁款逾期，公司部分银行账户、资产被司法冻结。目前，公司流动资金极为短缺，多项业务无法开展，资不抵债。2021年前三季度，公司净利润为-9.26亿元，截至2021年9月末，其净资产为-26.45亿元。根据相关规定，如果公司截至2021年12月31日的净资产仍为负值，公司股票将面临被终止上市风险。 　　因此，*ST猛狮需要在2021年第四季度大幅改善经营业绩，且将净资产变为正值，否则，将面临直接退市。 　　但也有人士分析称，大规模豁免债务，*ST猛狮及其控股股东、实际控制人可能与豁免债务的债权人存在“抽屉协议”，包括未来的某种交易安排。 　　*ST猛狮本次债务豁免事项有些诡异。《豁免债务通知书》、《债权豁免函》是否真的是2021年底签署等，均令人生疑。 　　*ST猛狮债务豁免事项也引起了监管关注。1月6日，深交所上市公司管理二部向公司发出关注函，对豁免函签署日期真实性、部分债务豁免事项是否均不附带条件和义务、是否存在抽屉协议、债权人是否存在债权转移的情形等进行追问。 　　ST猛狮的前身是沪美蓄电池厂，由汕头市澄海人陈再喜于1986年创立，起点是做摩托车起动电池业务。后来，通过与上海蓄电池厂合作，并不断引进、研发新技术，企业迅速发展。1998年，陈再喜之子陈乐伍从美国回国接任公司总经理一职。此时，猛狮科技寻求海外市场，并逐渐成长为中国最大的摩托车起动电池出口供应商。2012年，猛狮科技登陆深交所。 　　2015年，猛狮科技转型，从单一的电池业务，向高端电池、新能源汽车、清洁能源等三大领域拓展，并且通过并购来实现产业升级转型。 　　刚上市时，猛狮科技只有3家子公司，2017年底，通过收购、新设等途径，其子公司数量猛增至73家。就是因为快速扩张，让猛狮科技的财务日益承压。 　　猛狮科技的经营业绩也十分惨淡。wind数据显示，上市以来，公司累计亏损53.71亿元。2017年以来，扣除非经常性损益后，公司持续亏损。 　　备受关注的还有，*ST猛狮如何才能真正改善基本面，以获得持续经营、盈利能力。如果基本面没有得到实质性改善，债务豁免并不能真正解除公司危机。（文章来源：长江商报）                                                                                                                                                                        文章来源：长江商报                                                                    责任编辑：33</t>
  </si>
  <si>
    <t>*ST猛狮突击保壳34亿债务蹊跷豁免 12家债权人“慷慨让利”被疑存抽屉协议</t>
  </si>
  <si>
    <t>2022-01-11 07:33:00</t>
  </si>
  <si>
    <t>长江商报消息一笔筹划半年的收购，期间鞍重股份(002667.SZ)股价多次涨停，最终还是以失败告终。　　1月9日晚间，鞍重股份披露收购进展，公司决定终止对江西同安51%股权的收购，原因是交易双方始终无法就最终的收购价款达成一致意见，正式协议的签订也存在实质障碍。　　长江商报记者注意到，去年下半年以来，鞍重股份密集推动资本运作，除了收购江西同安之外，还出资成立江西领能锂业，并收购金辉再生控股权。　　但颇为蹊跷的是，鞍重股份出现先于消息前股价连续大涨，随后公司才被“逼”出资产收购意向的情况，引监管部门质疑。　　二级市场上，在披露对江西同安的收购意向后，鞍重股份曾六日五板，去年9月最高涨至38.91元/股，较年初已上涨近5.5倍。而随着对江西同安的并购失败，鞍重股份1月10日开盘跌停，报收16.21元/股，较三个月前的最高点已经跌去近六成。　　曾透露交易存在实质性障碍　　半年前首次披露将涉“锂”以来，鞍重股份成为A股市场焦点。　　回溯公告，去年6月16日，鞍重股份公告称拟以自有资金收购江西同安持有的江西兴锂科技有限公司(以下简称“兴锂科技”)不低于51%股权。彼时，鞍重股份表示公司本次收购是为了开拓新的业务板块，依托原有的矿山机械主营业务，向上游选矿厂延伸发展。　　随后的8月4日，鞍重股份披露交易进展，公司改以现金收购兴锂科技的控股股东江西同安51%股权。江西同安不仅直接持有兴锂科技49%股权，还通过其持股70%的子公司鼎兴矿业持有兴锂科技剩余51%股权。　　鞍重股份当时披露，兴锂科技为配套选矿厂运营主体，目前原矿处理能力为50万吨/年，另有产能升级方案正在规划，现有产线具备进一步扩产能力。本次交易完成后，项目预计年开采原矿约135万吨，年产钾钠长石粉约90万吨，锂精矿约30万吨，折合碳酸锂当量约2.3万吨。　　不仅如此，鞍重股份还透露，公司不排除进一步向下游产业链拓展的可能性，最终形成涵盖原矿开采、选矿、卤水生产至电池级碳酸锂制备的完整新能源锂电上游产业链。　　此份涉“锂”公告发出，鞍重股份被推上风口浪尖。8月6日起的连续六个交易日内，鞍重股份股价五日报收涨停。9月16日开盘冲至38.91元/股，达到近四年来最高点。而2021年初，鞍重股份股价尚且在6元左右徘徊，换言之，公司股价在2021年最高已上涨近5.5倍。　　不过，此次收购并不如想象中顺利。在察觉到交易存在异样之后，交易所很快就对鞍重股份下发关注函，直至去年12月8日鞍重股份作出回复，才透露出交易对手方强强投资曾承诺在2021年8月10日以前协调标的公司取得鼎兴矿山更新后的《采矿许可证》。但截至回复公告日，更新后的《采矿许可证》尚未取得，标的公司股权价值评估存在重大不确定因素，正式协议签署的前置条件未能满足，此为交易存在的实质性障碍。　　最终，鞍重股份对于江西同安的收购还是告吹。今年1月9日晚间，鞍重股份公告称，交易双方决定终止本次交易，主要原因在于谈判期间原矿价格及外部宏观环境波动较大，交易双方始终无法就最终的收购价款达成一致意见。同时，由于签署正式协议所必需满足的全部前置条件尚不具备，正式协议的签订也存在实质障碍。　　交易终止消息释出，鞍重股份股价遭遇重挫。1月10日，鞍重股份开盘跌停，报收16.21元/股，跌幅9.99%，较三个月前的最高点已经回调近六成。　　经营状况不佳密集推进资本运作　　事实上，2021年以来，鞍重股份频频推进资本运作，也一度被监管部门质疑是在炒作股价。　　除了先后计划收购兴锂科技、江西同安未果之外，去年鞍重股份还分别宣布出资5000万元成立全资子公司德翌汇能有限公司、宜春友锂科技有限公司，使用自有资金5000万元对子公司物翌实业(上海)有限公司进行增资。　　去年11月26日，鞍重股份还披露，拟与共青城亿德投资合伙企业(有限合伙)、宜春丹辰锂咨询中心(有限合伙)共同出资1亿元成立江西领能锂业有限公司，其中公司以自有资金认缴出资5100万元，占合资公司注册资本的51%。　　紧接着在12月16日，鞍重股份再次披露，拟通过全资子公司以自有及自筹资金共2.31亿元收购金辉再生70%股份，将业务范围扩展到选矿和尾矿生产加工行业。　　但此前，鞍重股份股价异常波动之时，鞍重股份并未直接透露金辉再生为收购标的，仅称“公司正在筹划收购某公司股权事项”，交易所随即问询公司未能披露筹划收购某公司股权所有交易要素的原因，以及是否存在炒作股价的动机。　　值得关注的是，此次交易中，金辉再生整体估值达到3.3亿元，评估增值率767.21%。截至去年9月末，鞍重股份账面货币资金2.42亿元，刚刚好能覆盖本次交易对价。　　交易所继续对鞍重股份下发关注函，要求公司详细说明本次收购对于公司财务安全性的影响、收购的必要性、是否存在利益输送。　　长江商报记者注意到，频繁进行资本运作的背后，鞍重股份自身经营状况不佳。2018年至2020年，鞍重股份分别实现营业收入1.85亿元、2.22亿元、2.9亿元，扣非后净利润574.47万元、414.07万元、-427.25万元。　　去年前九月，鞍重股份实现营业收入1.59亿元，同比增长56.8%；净利润-1649.71万元、扣非后净利润-2022.74万元，同比均由盈转亏。　　值得一提的是，在对于金辉再生的收购中，交易对手方承诺，标的2022年至2024年经审计的净利润应分别不低于5300万元、5500万元、5200万元，且总计不低于1.6亿元。密集的资本运作，到底能否从根本上改善鞍重股份的基本面，仍有待观察。（文章来源：长江商报）                                                                                                                                                                        文章来源：长江商报                                                                    责任编辑：33</t>
  </si>
  <si>
    <t>鞍重股份密推资本运作疑“蓄意炒作” 收购告败股价3月下挫六成</t>
  </si>
  <si>
    <t>顺应市场、行业形势，美锦能源(000723.SZ)初步完成产业转型升级，并取得一定成效。　　1月7日晚间，美锦能源发布2021年度业绩预告。公司预计，全年盈利25亿元至30亿元，同比增长超过2倍。　　对此，美锦能源解释称，煤焦市场高位运行，焦化项目及乙二醇联产LNG项目投产，公司主要产品产量较上年同期增加。此外，公司转型升级取得成效。　　美锦能源原本是一家生产焦煤的传统能源企业，经过前后5年左右布局，目前，已经形成“煤-焦-气-化-氢”一体化的完整产业链，竞争力不断提升。　　二级市场上，美锦能源表现也较突出。今年1月10日，美锦能源收报16.33元/股，较去年初的6.68元/股上涨了约144%。　　不过，美锦能源的大股东美锦集团的财务压力依旧没有得到明显缓解。截至2021年底，美锦集团所持美锦能源的股权质押率接近100%。　　四季度预计最高盈利9.75亿　　在煤焦市场高位运行之时，美锦能源把握住了机会，经营业绩大幅增长。　　根据业绩预告，2021年度，美锦能源预计实现归属于上市公司股东的净利润(简称净利润)为25亿元至30亿元，同比增加约18亿元至23亿元，增长幅度为259.54%至331.44%。其预计实现扣除非经常性损益后的净利润(简称扣非净利润)为27亿元至32亿元，同比增长192.51%至246.67%。　　去年三季报显示，美锦能源实现营业收入157.71亿元，同比增长75.70%；净利润、扣非净利润分别为20.25亿元、21.70亿元，同比增长344.81%、345.13%。　　从单个季度看，去年一二三季度，公司实现的营业收入分别为37.56亿元、51.37亿元、68.77亿元，同比增长69.02%、69.93%、84.36%。对应的净利润为6.37亿元、6.13亿元、7.76亿元，同比分别增长1181.31%、406.09%、97.37%；扣非净利润为6.34亿元、7.56亿元、7.79亿元，同比分别增长1280.61%、465.01%、91.34%。三个季度，净利润、扣非净利润均为快速增长，且环比在稳步增长。　　对比数据发现，四季度，公司实现的净利润预计为4.75亿元至9.75亿元，扣非净利润预计为5.30亿元至10.30亿元。上年同期，公司实现的净利润、扣非净利润分别为2.45亿元、4.36亿元。可以肯定，2021年四季度的净利润、扣非净利润同比依旧出现较快增长。　　由于预告的业绩区间较大，无法判断四季度的净利润、扣非净利润环比情况。如果取中位数，那么，四季度的净利润、扣非净利润与三季度基本持平。　　美锦能源的前身是天宇电气，于1997年5月15日在深交所主板挂牌上市。2004年4月，美锦集团与许继集团签署股权转让协议，收购其所持A股公司天宇电气4150万股，占总股本29.73%，晋升为天宇电气第一大股东。以此为契机，美锦集团实施资产置换的重大资产重组，置入美锦焦化，置出天宇电气，同时实施股权分置改革，并将公司改名为美锦能源，美锦能源因此完成借壳上市。　　借壳上市之后，美锦能源的盈利能力表现不佳。2006年至2015年的10年，公司的净利润、扣非净利润不是微利就是亏损，期间，年度盈利最多为0.85亿元，年度亏损最多的为3.64亿元。　　2016年以来，历经多次资产重组，公司盈利能力明显提升。2016年至2020年，公司实现的净利润分别为6.80亿元、10.65亿元、17.97亿元、9.56亿元、7.05亿元。2019年、2020年连续下降，但仍然明显高于2016年之前的经营业绩。　　综上所述，2021年，美锦能源的净利润创了历史新高。　　美锦能源解释称，煤焦市场高位运行，公司华盛化工项目中的焦化项目及乙二醇联产 LNG项目投产，公司主要产品产量较上年同期增加。　　焦化主业与氢能新业务协同　　美锦能源经营业绩创新高，与其产业转型升级不无关系。　　回头看2021年的经营业绩，虽然煤焦市场高位运行是美锦能源经营业绩高速增长的主要原因，但是，新业务氢能不可忽视。未来，氢能业务或将是公司业绩新的增长点。　　wind数据显示，公司先后收购汾西太岳76.96%股权、东于煤业100%股权、美锦煤焦化100%股权、美锦国贸100%股权、大连美锦100%股权、山西锦泰100%股权、锦富煤业100%股权、国鸿氢能9.033%股权、鸿基创能22.95%股权、锦辉煤业100%股权等多家公司。其中，收购汾西太岳等五家公司的交易价格高达77.28亿元。　　上述收购的资产中，除了传统煤业外，还有氢能资产，如国鸿氢能等。　　实际上，近五来，美锦能源大举实施产业转型升级，向氢能领域挺进。公司称，其已经搭建起氢能供应、氢能装备制造和氢能示范应用三大体系，初步实现产业转型升级，从焦炭产业华丽转身到氢能源新赛道。　　在2021年半年报中，美锦能源介绍其核心竞争力时表示，公司具有循环经济优势。具体为，公司拥有了“煤-焦-气-化-氢”一体化的完整产业链，形成循环经济优势，可以有效应对行业波动，公司在炼焦行业循环经济发展中趋于前列。　　公司的氢能优势为，公司焦化主业与氢能板块构成强协同效应。炼焦工艺过程中释放的焦炉煤气中富含氢气(氢含量55%左右)，焦炉煤气制氢是目前可实现的大规模低成本高效率获得工业氢气的重要途径。公司在制氢和发展加氢站方面具有得天独厚的优势。根据公司“产业链+区域+综合能源站网络”的总体布局，公司已经搭建了氢气的“制储运加”氢能供应体系、“膜电极-燃料电池电堆-燃料电池动力系统-燃料电池商用车整车”氢能车辆制造体系，以及氢能示范应用三大体系，并复制成熟的广东氢能发展模式在山西晋中、山东青岛、浙江嘉兴积极落地氢能产业园，覆盖国内主要经济区域。　　值得一提的是，2021年，美锦能源的研发支出大幅增加，前三季度，其研发支出为1.76亿元，上年同期为0.19亿元，同比增长826.32%。　　备受关注的是，美锦能源的大股东美锦集团的财务压力依旧。　　大约在2018年，美锦集团一度爆发财务危机，当时，美锦集团有意在对集团内资产、负债梳理、剥离的基础上，引进枣庄矿业集团成为战略投资者。美锦能源曾公告称，如果未来美锦集团引入国有资本，股东股权结构将发生变化，有可能导致上市公司控股股东及实际控制人发生变动。　　2021年12月31日，美锦能源发布的公告显示，美锦集团持有美锦能源47.48%股权，质押率为99.97%。　　去年以来，虽然美锦能源的股价翻了一倍多，但美锦集团存在解押后再质押行为，因此，其风险仍未解除。（文章来源：长江商报）                                                                                                                                                                        文章来源：长江商报                                                                    责任编辑：33</t>
  </si>
  <si>
    <t>美锦能源转型升级全年预盈超25亿   大股东质押率99.97%财务压力持续</t>
  </si>
  <si>
    <t>颜世龙</t>
  </si>
  <si>
    <t>日前，北京东方中科集成科技股份有限公司(以下简称“东方中科”，002819.SZ)对外披露投资者关系调研活动信息，长城证券、新华养老保险等27家机构参与了此次调研。这是东方中科自2021年完成收购北京万里红科技有限公司(以下简称“万里红”)后首次开展机构投资者调研活动。此次投资机构主要围绕东方中科未来战略规划、与中科院资源协同、未来资本运作等多方面问题进行重点调研。 　　《中国经营报》记者了解到，2021年，东方中科以发行股份的方式购买万里红78.33%的股权，交易对价为29.8亿元。交易完成后，东方中科持有万里红78.33%的股权。在收购前，东方中科作为中国领先的先进测试技术与科技服务商，专注于面向新能源汽车、5G通信、半导体等战略新兴产业的客户，提供包括仪器销售、租赁、系统集成以及保理和招标业务在内的一站式综合服务。 　　而万里红是我国信息安全、信创领域的服务商，主营业务为信息安全保密业务、虹膜识别业务及政务集成业务。完成对万里红的收购后，意味着东方中科实现了“中国领先的先进测试技术与科技服务商”以及“中国数字安全和保密领域的技术赋能者和综合服务商”的双主业战略定位。 　　“押宝”万里红 　　自收购万里红后，东方中科实现了双主业驱动，其中万里红的红利将得到释放。对于万里红的核心业务——数字安全和保密、生物特征识别、基于大数据+AI的智慧政务，将成为重要优势。同时，万里红回归中科院并纳入上市公司体系后，未来有望成为中科院相关科研院所的科技成果转移转化平台和战略孵化器及对接平台，成为创新链、产业链、资本链三链结合的重要抓手。 　　“万里红成为国有控股企业后，收获的不仅仅是品牌和形象上的正向促进作用，更重要的是日后在承担国家重要项目和课题时，将有重大优势。”东方中科相关负责人说。此外，成为上市公司子公司后，可以通过股权激励机制，建成更强大的专业人才队伍，上市公司目前已经成功实施了两期股权激励。“我们还可以通过投资并购，快速丰富我们的产品体系，这也是万里红回归中科院带来的快速发展优势。” 　　而对于万里红此前早已布局的移动办公和虹膜技术赛道，这已经成为不可扭转的趋势，随着安全技术发展，移动办公安全技术和专用操作系统必然是国家战略安全技术的重要方向之一，“十四五”也已有相应规划。而在虹膜技术方面，在特殊场景，传统的生物识别技术是无法替代的，因为人的虹膜终生不变，精度是人脸识别所难以达到的。虹膜比指纹和人脸识别在精度和速度方面具备较大优势，未来在应用上会有大的突破点，例如电子支付。而随着特定场景应用到大规模应用，综合成本会越来越低。 　　背靠大树，双轮驱动 　　对于未来3~5年的战略规划，上述相关负责人表示有三大原则：一是统一管理。在战略、管理、治理上统一规划、统一工作、统一监管，特别对于风险防范来说非常重要。二是双主业运营。先进测试技术和服务、数字安全和保密是不同主跑道，一个是以东方中科原有业务为基础，一个是以并购的万里红为基础。三是加强协同。数字世界中所有数据的取得，都要通过传感器、仪器、仪表，这些都是测试技术的组成部分，是数字的根源。经过数据清洗，从非结构化到结构化，变成数字化、信息化、智能化。从底层来说，从获得数据到加工数据，再到数据的安全应用和保密，形成了未来数字世界的基础，因此测试技术和数字安全保密是紧密相关的。 　　在谈到跟中科院资源协同方面时，该负责人说，首先，中科院作为国家的战略科技力量，多年来形成了大量的研发和科技成果，东方中科要深度参与相关科学成果的转移转化，促进相关产业转型升级。其次，中科院和国科控股旗下有多个产业联盟，如中国科学院科技产业化网络联盟等，企业与各个科研院所建立了非常良好的合作关系。最后，科技与产业互动是双向的，企业发展到一定规模后，可以引导研究所在科学应用方面的研究方向，科研院所在研究上也越发以市场需求为导向。 　　“首先要聚焦主责主业，明确并购是工具，要围绕主业展开。其次并购工具必须使用，要充分利用好资本市场的价值助力。上市公司要充分敬畏市场和尊重市场。”在谈到资本运作时，该负责人说。 　　东方中科原有测试测量主业近年来业绩稳定增长，2017年以来公司营业收入规模，四年接近翻倍，同期公司归母净利润规模增长1.5倍。2021年三季报显示，公司营业总收入达10.19亿元，同比增长33.05%；净利润达0.56亿元，同比增长27.28%；经营活动现金净额为0.41亿元；投资活动现金净额为0.18亿元；筹资活动现金净额为0.67亿元。2022年度将是东方中科双主业运营开端之年，未来经营成效如何，市场将拭目以待。（文章来源：中国经营网）                                                                                                                                                                        文章来源：中国经营网                                                                    责任编辑：43</t>
  </si>
  <si>
    <t>东方中科聚焦双轮驱动 收入规模连年增长</t>
  </si>
  <si>
    <t>东方中科</t>
  </si>
  <si>
    <t>2022-01-11 07:31:00</t>
  </si>
  <si>
    <t>投资要点 　　建材生产+私募股权，基本面好转且有望超预期。四川双马成立于1998年，并于1999年在深交所主板上市。公司主营业务为建材生产和私募股权投资管理。私募股权投资管理业务正逐步进入投资回报期，有望带动基本面改善甚至超预期。1)增投资，减建材：公司逐渐加码私募股权投资管理为主营业务，转移战略重心，同时剥离建材生产业务子公司，缩减水泥产能；2)股东背景加成投资实力：公司实控人为IDG核心人物，私募股权投资实力雄厚；3)整体盈利稳健，且有望超预期：建材生产业务盈利稳定，私募股权业务营收有望超预期。 　　资本市场迎利好，公司实力突出助力私募股权业务。我国加速建立多层次资本市场，资本市场政策频频释放利好创投行业，私募股权行业发展环境不断优化，财富管理迎来好产品驱动时代。1)私募股权发展环境将不断优化：近期央行等部门联合印发将着力打造成渝地区金融中心相关规划，证监会多次表示将推动私募股权及创投基金的发展；2)政策利好直击退出痛点，增强募资吸引力：市场配套服务机构不断完善，私募股权迎来发展机遇，退出痛点将被有效解决，增强一级市场募资吸引力。3)财富管理市场扩容，私募管理规模快速发展：截至2021年11月，国内私募基金管理规模已达19.73万亿元(同比2020年11月末增长约4万亿元)，随着疫情管控及政策频出利好，我国私募股权投资基金将迎来更好的发展机遇。 　　核心团队背景雄厚，募资+投资+管理能力突出，构成护城河。四川双马主要通过其子公司提供私募股权基金管理服务。1)私募股权盈利模式主要为管理费+超额收益分成，管理规模和收益率是核心影响因素。四川双马的不同子公司各司其职，承担管理人、GP、LP角色并持有不同比例的私募股权基金份额，获取管理费、业绩报酬和超额收益。2)公司实力突出：募资能力、投资能力、管理能力均具优势。公司核心团队经验丰富，IDG背景股东带来先天募资优势和投资团队优势，且公司有专业的管理团队和规范严谨的投资管理体系。3)已投项目逐渐迈入退出期，我们预计未来将有新基金募集，值得关注。我们预计公司的私募股权投资业务将从投资阶段逐渐进入退出阶段，同时私募投资业务营收将由单一固定的管理费收入新增业绩报酬收入。 　　盈利预测与投资评级：我们预计私募股权管理业务超预期，首次覆盖给予“买入”评级。1)我们认为四川双马的建材生产业务将维持稳定的盈利，私募股权投资管理业务将成为新的业绩增长点，迎来超预期发展。2)我们分别给予2022年私募股权业务净利润为11.8亿元，建材生产业务归母净利润为2.9亿元。3)我们预测2021-2023年四川双马归母净利润分别为10.52/14.35/19.78亿元，分别对应18.74/13.74/9.96倍P/E。 　　风险提示：1)私募股权业务相关监管政策收紧；2)疫情反复致公司经营受到影响；3)宏观经济不景气，私募股权管理业务募集不及预期；4)资本市场景气度下降，项目退出不及预期；5)水泥业务拖累公司业务。（文章来源：东吴研究所）                                                                                                                                                                        文章来源：东吴研究所                                                                    责任编辑：73</t>
  </si>
  <si>
    <t>东吴研究所</t>
  </si>
  <si>
    <t>四川双马：专注中国科技制造 掘金私募股权黄金时代</t>
  </si>
  <si>
    <t>四川双马</t>
  </si>
  <si>
    <t>2022-01-11 07:30:00</t>
  </si>
  <si>
    <t>【宝马一个消息 这个概念火了！工信部政策力挺 业绩暴增7倍龙头获机构高度关注】近期一个新的概念横空出世，即电子纸概念。该概念主要因为近期的CES展览会上，宝马集团发布了全球第一款完全用电子纸包裹的变色概念汽车――X Flow，引起市场资金对于电子纸的关注。此外，近期工信部会议还提到要加强电子纸、Micro-LED等技术前瞻性产业布局。（数据宝）</t>
  </si>
  <si>
    <t>电子纸市场五年复合增长率高达59%。　　近期一个新的概念横空出世，即电子纸概念。该概念主要因为近期的CES展览会上，宝马集团发布了全球第一款完全用电子纸包裹的变色概念汽车――X Flow，引起市场资金对于电子纸的关注。此外，近期工信部会议还提到要加强电子纸、Micro-LED等技术前瞻性产业布局。　　双重利好之下，电子纸概念近期表现优异，龙头股亚世光电连续收获两个涨停板，合力泰昨日收盘涨停，研奥股份涨近6%。龙虎榜数据显示，亚世光电近两日买入最多席位为华鑫证券上海分公司，净买入金额超1500万元。卖出最多席位为光大证券湛江人民大道北证券营业部，卖出逾1600万元。该股盘后发布异动公告，经核实，公司、控股股东和实际控制人不存在关于公司的应披露而未披露的重大事项，或处于筹划阶段的重大事项。　　据悉，电子纸是一种特殊的显示屏幕，具有超轻薄、可重写、便于携带、断电时也能保持显示等特性。另据报道，在展览会上，该汽车展示出可以在黑色和白色之间切换颜色的能力。宝马还声称任何颜色组合都是可能的。据悉宝马的这一概念车型是与全球电子纸领导厂商E Ink元太科技的合作产物。　　根据洛图科技预计，2021年电子纸市场终端市场规模将达113亿美元，到2025年预计能达到723亿美元，五年复合增长率高达59%。目前电子纸的各应用领域中，出货量最大的是电子纸标签，洛图科技预计2022年全球电子纸标签出货量将达到4.07亿片，进入增长的“快车道”。　　A股市场电子纸概念共9只　　合力泰主要产品包含显示类产品(OLED/TFT/TN/STN/电子纸等)、光电传感类产品、柔性线路板、5G材料及应用产品等，产品广泛应用于消费电子、智能穿戴、智能零售、智能汽车、智能制造等诸多领域。　　亚世光电与元太科技的合作一直非常紧密，关于彩色电子纸技术公司有专门的研发团队跟进，公司电子纸产品在公交站牌、电子价签等领域都有项目在进行。　　研奥股份的PDLC材料柔性电子纸显示关键技术采用智能调光膜技术，材料光学参数优异，驱动电压低于 36V，能够有效阻断强光和隔热。同时，本技术可根据用户要求，对部分车辆性能数据采取保护性处理，方便用户维修查看。　　莱宝高科已开发出包括彩色电子纸显示用TFT-Array驱动基板和CF、柔性电子纸显示用TFT-Array驱动基板、柔性触摸屏传感器薄膜(SFM等)、柔性3D指纹传感器、COF等新材料或新产品，柔性电子纸显示用TFT和SFM等部分产品已陆续实现产业化生产。　　证券时报·数据宝统计，从2021年三季报净利润来看，京东方A三季报净利润超过200亿元，同比暴增7倍多；另外，深天马A净利润超过14亿元，莱宝高科净利润超过4亿元。　　从机构关注度来看，京东方A有25家机构评级，深天马A有5家机构评级。从市值角度看，亚世光电和研奥股份两只个股市值均不足30亿元，汉王科技和秋田微市值不足50亿元。　　声明：数据宝所有资讯内容不构成投资建议，股市有风险，投资需谨慎。（文章来源：数据宝）                                                                                                                                                                        文章来源：数据宝                                                                    责任编辑：43</t>
  </si>
  <si>
    <t>宝马一个消息 这个概念火了！工信部政策力挺 业绩暴增7倍龙头获机构高度关注</t>
  </si>
  <si>
    <t>2022-01-11 07:34:00</t>
  </si>
  <si>
    <t>基础化工起家，跻身食品添加剂龙头。公司以氮肥等传统基础化工品起家，伴随国内经济增速换挡，人民生活水平日益提高，公司决心调整发展战略，聚焦于精细化工，凭借极致的成本优势，经过持续转型与拓展，成为安赛蜜、三氯蔗糖以及麦芽酚等食品添加剂全球龙头企业。公司下游客户包括各大食品饮料与香精香料公司。从业绩看，2011-2020年公司营业收入由22.9亿元提升至36.7亿元，年复合增速为4.8%；同期归母净利润由1.9亿元提升至7.2亿元，年复合增速为14.5%，利润增速远高于营业收入增速。随着麦芽酚、三氯蔗糖等项目达产贡献业绩，公司利润体量或将再上新台阶。 　　三氯蔗糖迎来高景气，进一步证明公司成长逻辑。截止2021年12月31日，三氯蔗糖价格达到48.0万元/吨，与8月份相比，涨幅达到134.1%。在供给受限且需求向好的背景下，三氯蔗糖景气有望持续。供给端，2011年以来三氯蔗糖价格大幅下跌，疫情爆发加速行业落后产能出清，目前仅有金禾实业、康宝生化等几家企业能够稳定生产。生态环境部办公厅最新文件将三氯蔗糖定义为“两高”行业。伴随着政策的推进，三氯蔗糖行业供给有序化为大概率事件。需求端，受益于无糖饮料快速渗透与甜味剂产品结构迭代，优质甜味剂三氯蔗糖需求增速较好。因此，公司在三氯蔗糖的布局进入收入期，成长逻辑也进一步证实。 　　代糖进入快速发展阶段，优质甜味剂长期增长可期。根据可口可乐2019年三季报，可口可乐无糖产品连续8个季度实现两位数增长，无糖产品品类持续丰富，饮料巨头持续发力代糖市场。伴随着生活生平提高与健康意识提升，我国无糖饮料市场进入黄金时期。根据海豚社数据，2020年元气森林销售营业收入为27亿元，同比增长309%。根据《2021中国无糖饮料市场趋势洞察报告》，元气森林在中国饮料市场市占率仅为0.4%，无糖饮料渗透率有望进一步提升；该报告预计2025年中国无糖饮料市场有望达到227.4亿元，复合增速14.6%。我们认为安赛蜜、三氯蔗糖具备安全性高、易于控制、 　　打造生物质平台，“碳中和”保障成长。生物质是指由各种光合作用产能的所有生物有机体的总称。通过生物炼制可以将其应用于能源、医药中间体、香精香料等领域。作为世界制造工厂，我国“碳达峰、碳中和”任务艰巨。生物质作为可再生能源，推进生物质的资源化利用是实现“碳中和”的重要抓手。“碳中和”将助力以生物质为原料的企业发展。公司基于化学与生物技术，在定远基地打造以生物质为原料的全产业链。其中，生物质联产发电、延伸糠醛至甲基呋喃铵盐等产品已经逐步投产。未来，公司有望以生物质为原料持续丰富食品添加剂、香精香料以及生物基新材料等，定远基地有望成为第二增长极。 　　盈利预测：考虑产品价格上涨，我们预计公司2021-2023年归母净利润分别为10.4/16.2/17.5亿元，前值为(10.4/15.1/17.2亿元)。 　　风险提示：产能投放低于预期、原材料价格大幅波动、安全环保等生产问题。（文章来源：中泰证券研究）                                                                                                                                                                        文章来源：中泰证券研究                                                                    责任编辑：73</t>
  </si>
  <si>
    <t>化工-金禾实业(002597)：复盘十年历程 再论周期与成长</t>
  </si>
  <si>
    <t>2022-01-11 07:12:00</t>
  </si>
  <si>
    <t>【沾“锂”就火？这家公司5天获224家机构扎堆调研！700亿“消费一哥”也罕见露面】A股上市公司西藏矿业近期披露的调研信息显示，1月6日至1月9日，公司接待了5次机构调研，参与的机构合计达到224家，其中，不乏易方达基金、中欧基金、汇添富基金等明星公募，人保资产、太保资产、国寿养老等险资也有不少。（证券时报）</t>
  </si>
  <si>
    <t>今年以来，市场震荡加剧，前期热门的赛道纷纷回调，不少基金也持续大跌。　　不过，基金经理的调研热情并没有受大盘影响，在新能源赛道集体下挫的背景下，新能源产业链相关个股正获得机构火热调研。　　A股上市公司西藏矿业近期披露的调研信息显示，1月6日至1月9日，公司接待了5次机构调研，参与的机构合计达到224家，其中，不乏易方达基金、中欧基金、汇添富基金等明星公募，人保资产、太保资产、国寿养老等险资也有不少。　　值得一提的是，被市场称为汇添富“消费一哥”的胡昕炜今年来也首次在西藏矿业的调研中露面，2021年三季报显示，胡昕炜管理的基金并没有重仓持有西藏矿业，与其业务相关的只有宁德时代。分析认为，基金公司的调研一般也包括产业链相关个股，通过具体调研可以更好地了解所持股票所处行业环境。　　西藏矿业股权激励方案吸引机构扎堆调研　　开年以来，新能源赛道股持续下挫，但机构对于产业链相关个股仍在火热调研。　　近期，西藏矿业披露的调研信息显示，1月6日至1月9日，公司接待了5次机构调研，其中，1月9日当天，公司以电话会议的形式接待了3次机构调研，可见调研之火爆。　　据数据显示，今年以来，5个工作日共有224家机构对西藏矿业进行了调研，其中，公募基金有93家，也是调研的主力，私募机构和保险公司均为23家，券商机构13家，海外机构11家。　　在参与调研的机构中，既有易方达基金、中欧基金、汇添富基金、景顺长城等明星公募，还有人保资产、太保资产、国寿养老等大型险资参与，瓴仁投资、混沌投资等明星私募也罕见现身。　　在机构扎堆调研的前夕，西藏矿业发布了一份股权激励方案，公司拟以26.39元/股的价格，向上市公司40名董监高及技术骨干人员，授予不超过48.98万股限制性股票，约占西藏矿业已发行总股本的0.09%。其中，首次授予不超过40.98万股，占授予总量的83.7%；预留8万股，占授予总量的16.3%。　　该方案在解锁方面设置了多项业绩指标。具体来看，公司从加权平均净资产收益率、营业收入增长率、人均实现利润、两金周转及国内盐湖提锂占比五方面作为业绩考核指标。　　其中，营业收入以2020年业绩为基础，2022年、2023年、2024年增长率分别不低于32%、44%、41%；2022年~2024年期间，上市公司净资产收益率分别不低于5%、8%和10%；人均利润分别大于11万元、13万元和15万元；两金周转天数小于130天、120天和105天。　　值得一提的是，在业绩考核指标中，公司还提到盐湖提锂业务。方案显示，2022年至2024年公司国内盐湖提锂占比须分别达到5%、10%、13%。　　据此测算，2022年至2024年公司锂盐湖提锂产量预计将分别达到0.5万吨、1万吨、1.5万吨。在2021年10月19日公告的“投资者关系活动记录表”中，公司曾提到“计划2021年锂盐产量4000吨，2022年5000吨，2023年不低于10000吨，2024年17000吨，2025年至2026年不低于30000吨。”　　招商证券认为，本次股权激励，有助于激发公司和员工的积极性、倒逼公司机制改革、有效吸引和保留人才、提升西藏地区改革示范效应。同时有助公司实现到2025年实现锂盐3万吨产能的规划，甚至自治区对公司2025年达到5万吨锂盐产能的期许。　　盐湖提锂是机构关注重点　　据公开资料显示，西藏矿业是西藏最大的综合型矿产品开发公司，主要从事铬铁矿、锂矿、铜矿、金矿和硼矿资源的开采及深加工。其拥有独家开采权的西藏扎布耶盐湖，更是世界第三大、亚洲第一大锂矿盐湖，而且西藏扎布耶盐湖卤水含锂浓度仅次于智利阿塔卡玛盐湖，含锂品位居世界第二，且更具有世界独一无二的天然碳酸锂固体资源和高锂贫镁、富碳酸锂的特点，卤水已接近或达到碳酸锂的饱和点，资源质量比世界同类盐湖更优。　　西藏矿业调研纪要显示，来访机构除了关心西藏矿业现有的矿产采掘业务以外，尤为关心公司碳酸锂生产情况和盐湖提锂情况。　　公司表示，锂盐方面，扎布耶盐湖一期原有太阳池计划继续尽量增加产能(品位50-70%锂精矿)；二期1.2万吨碳酸锂项目EPC+O合同已经进入前期准备工作，预计2022年4月开工，2023年9月份投产；另外公司与久吾高科签订了100吨氢氧化锂中试合同，待中试成功后，后续考虑万吨级氢氧化锂项目建设。铬铁矿方面，15万吨扩产改造进入设计阶段，2022年启动建设。　　据公司透露，西藏自治区的盐湖资源很丰富，具备经济价值的20多个，总储量可能超过2000多万吨LCE，但西藏海拔较高、公辅配套不太完善，后续开发面临挑战；国企有资源协同优势。　　公司表示，自治区政府对经济发展非常重视，对公司盐湖开发的态度也是积极支持，希望以扎布耶盐湖开发作为标杆项目，带动日喀则“锂城”建设。　　此外，公司公布的扎布耶矿区锂硼钾矿资源储量核实情况也受机构关注。公告显示，经评审，扎布耶盐湖矿床采矿证范围内查明的保有资源储量如下：主矿产碳酸锂(Li2CO3)保有资源量178.76万吨，其中控制资源量163.68万吨、推断资源量15.08万吨，可信储量54.51万吨。　　700亿“消费一哥”今年首次露面　　胡昕炜，人称“消费一哥”、消费行业“十年扫地僧”，汇添富的明星基金经理之一。　　作为重点跟踪消费行业的基金经理，胡昕炜调研的公司一般都以消费股为主，但今年开年，胡昕炜便调研了新能源产业链个股，不禁让人感叹，难道“消费一哥”要“转业”了？　　胡昕炜管理的汇添富消费行业基金三季报显示，该基金重仓持有白酒、啤酒、免税等消费行业龙头，但同时，该基金还持有动力电池龙头——宁德时代。　　新能源行业发展如火如荼，锂盐需求爆发式增长，关于锂矿的争夺战持续上演，宁德时代也加大了上游资源的布局。　　而西藏矿业加速布局盐湖提锂，或能缓解锂盐生产原料供应紧张的局面。招商证券表示，公司规划，到2023年形成25000吨锂产能，同步开展区内资源整合。按自治区政府要求十四五规划期内拟形成5万吨锂盐产能，成为西藏盐湖产业龙头。依此计算，公司将成为未来5年自产矿年复合增速最快的锂资源公司之一，且2025年单吨自产矿产量对应市值比较低的公司之一。同时也是未来资源扩张确定性更强的公司之一。　　中金公司表示，宝武入主后，西藏矿业开始推动扎布耶一期的技改和万吨电池级碳酸锂项目的建设，项目采用“盐田蒸发+膜分离+MVR”的全新工艺路径，并配套“光热联产+光伏”项目供能，符合扎布耶盐湖的资源特点和西藏地区开发条件，项目规划碳酸锂产能共1.2万吨，公司规划将于2023年9月投产。西藏矿业受益于宝武集团的全面赋能，有望将扎布耶盐湖打造为西藏盐湖提锂的标杆项目，并进一步整合西藏盐湖锂资源，打开成长空间。　　关于西藏矿业与宁德时代的合作情况，在调研活动中，公司提到，公司目前仅与宁德时代做一些初步交流，后续若有实质性合作进展，公司将及时履行信息披露义务，请留意公司公告。（文章来源：证券时报）                                                                                                                                                                        文章来源：证券时报                                                                    责任编辑：33</t>
  </si>
  <si>
    <t>沾“锂”就火？这家公司5天获224家机构扎堆调研！700亿“消费一哥”也罕见露面</t>
  </si>
  <si>
    <t>2022-01-11 08:12:00</t>
  </si>
  <si>
    <t>可杨</t>
  </si>
  <si>
    <t>【生二胎奖6万 生三胎奖9万+1年产假！400亿A股公司硬核“催生”：干部要带头！】大北农推出的鼓励优育方案主要为：第一胎奖励3万元，第二胎奖励6万元，第三胎奖励9万元。产假方面，第一胎在国家标准上加1个月，第二胎加3个月，第三胎产假达12个月。</t>
  </si>
  <si>
    <t>生三胎奖励9万元+12个月产假？　　近日，有消息称大北农向员工推出了鼓励优育方案。大北农董秘陈忠恒在接受《每日经济新闻》记者采访时确认了这一消息。　　上述方案也在资本市场上引发争议，有投资者表示对公司响应国家号召的认可，但也有投资者质疑此举将增加公司成本。对于优育方案的奖励是否会拉升上市公司成本的问题，陈忠恒回应记者称：“我觉得应该讲公司是在积极地创造收入和效益。”　　根据大北农披露的三季报，2021年前三季度，大北农实现营业收入约234亿元，同比增长53.55%；归属于上市公司股东的净利润约1亿元，同比下降92.76%。目前公司市值约417亿元。　　公司董秘：相关方案正在细化中　　具体而言，大北农推出的鼓励优育方案主要为：第一胎奖励3万元，第二胎奖励6万元，第三胎奖励9万元。产假方面，第一胎在国家标准上加1个月，第二胎加3个月，第三胎产假达12个月。　　大北农董秘陈忠恒在接受《每日经济新闻》记者采访时表示，“方案出台的背景一方面是国家有这样的号召，另一方面，确实现在很多省份的人口出生率不高，国家很重视。大北农公司一直秉承报国兴农的理念，因此积极响应国家号召。”　　据他介绍，目前，这一政策首先是在公司的高管群中进行发布，随后发布在公司的核心干部群，“因为我们觉得首先是要干部带头，在年龄允许、条件允许的情况下，干部要起到这种带头作用。”　　而具体实施的方法和细则正在制定中。“原则是让员工多受益。”陈忠恒表示，这一公司方案从文件发布起就已开始实施。　　上市公司层面，此方案对于上市公司业绩是否会产生影响？陈忠恒表示，一方面，在国家号召下，公司给予员工一些福利政策，对员工的工作积极性，对公司员工的奋斗状态应该会有很大帮助，也会增强公司员工的凝聚力，他们会更加安心、更加积极地为公司、为农业奉献力量。　　2021年前三季度管理费用增长3.26亿元　　大北农披露的数据显示，2021年前三季度，大北农实现营业收入约234亿元，同比增长53.55%；归属于上市公司股东的净利润约1亿元，同比下降92.76%。扣非净利润则降至-5351万元。　　尽管营收增长迅速，净利润却表现不佳。或与其营业成本增长不无关系，2021年前三季度，大北农营业成本同比增长77.69%至208.43亿元。在2021年三季报中，对于营业成本的增长，大北农解释称，公司生猪及饲料销售增加所致。　　此外，2021年前三季度，大北农的管理费用和研发费用同比有所上升，分别增长了约3.26亿元和1.03亿元。对于管理费用的增长，大北农表示，主要系公司为促进业务发展，加强人才队伍建设，费用增加所致。而投资收益的下降主因为联营企业亏损。　　从员工薪酬方面来看，2018年~2020年，大北农应付职工薪酬分别为3.12亿元、3.01亿元以及4.96亿元，对应的员工数分别为1.72万、1.39万以及1.94万。人均薪酬分别为10.37万元、11.33万元、9.75万元。　　2021年前三季度，大北农支付给职工以及为职工支付的现金同比增长48.70%，主要系公司支付职工薪酬增加所致。而支付职工薪酬的增加和公司采购原料付款增加共同导致了其经营活动产生的现金流量净额同比减少51.12%。　　值得注意的是，截至2020年12月31日，大北农披露出来的职工总数为19414人。假设每位员工都能领取到一胎奖励3万元，上市公司所需支出的生育资金就要5.82亿元。 　　为鼓励生育而设置的奖金，是否会进一步拉升管理费用？陈忠恒并未对此进行正面回答。他表示，公司当前的管理费用支出，更多的是在科研人才的引进、国际国内顶尖高端人才引进方面。其认为，科技人才引进和普通员工凝聚的增加，以及工作效益、工作积极性的提升，在乡村振兴大背景下，对于农业企业和农业行业来讲，都是一个好事情。“我觉得应该讲公司是在积极地创造收入和效益。”　　相关报道　　任泽平“印2万亿生娃”引爆全网！这家上市猪企规定员工生三胎奖9万！　　首批“00后”集体进入婚育年龄 有人直言是“不婚主义者” “男多女少”怎么破？（文章来源：每日经济新闻）                                                                                                                                                                        文章来源：每日经济新闻                                                                    责任编辑：5</t>
  </si>
  <si>
    <t>生二胎奖6万 生三胎奖9万+1年产假！400亿A股公司硬核“催生”：干部要带头！</t>
  </si>
  <si>
    <t>2022年1月9日，国晶(嘉兴)半导体全线打通全自动产线，拥有可生产12英寸完美晶体抛光片的领先技术。　　上海柘中股份投资的国晶(嘉兴)半导体有限公司成立于2018年底，坐落于浙江省嘉兴市南湖区科技城，主要研发、生产，销售集成电路核心半导体材料12英寸电子级单晶硅片及满足28纳米以下芯片制程标准的抛光片和外延片。2021年10月上海柘中集团股份有限公司(证券简称：柘中股份，证券代码：002346)向其增资人民币81,600万元，取得国晶半导体58.69%控制权。　　国晶半导体创立目标 12寸硅片实现国产化　　上海柘中集团股份有限公司董事长陆仁军表示，国晶半导体成立之初，目标就是对标全球几家最优秀的工厂，设定的目标即是组建全球最顶尖的专家技术团队，用最前沿技术，造全球最先进的大尺寸硅片。　　据了解，国晶半导体所有的产品线规划，是按年产480万片规模设计，均为全自动12英寸大尺寸硅片生产线。　　巨大的存量和增量市场　　在整个集成电路产业链中，硅片是整个应用的核心材料，电子产品的具体应用，离不开硅片这一基础原材料。　　据国际半导体产业协会统计，2020年全球晶圆制造材料市场总额达349亿美元。其中，硅片和硅基材料的销售额占比达到36.64%，销售额约为128亿元。　　从增量市场看，虽然从去年以来受疫情影响，但是中国各地的晶圆厂投资建设依然保持高速增长，无论是长三角地区还是全国各地，均不断有大型晶圆厂立项开建或开工投产，硅片价格也不断水涨船高，未来对硅片有望长期保持旺盛需求。　　与大量晶圆厂建立良好合作关系　　据柘中股份公告显示，国晶半导体主要研发、生产和销售300mm半导体硅片，适用于DRAM、NANDFlash存储芯片、中低端处理器芯片、影像处理器、数字电视机顶盒等12英寸晶圆芯片生产，以及手机基带、WiFi、GPS、蓝牙、NFC、ZigBee、NORFlash芯片、MCU等12英寸晶圆芯片生产。　　据悉，包括中芯国际、华虹等国内大晶圆厂，在电力系统项目上，已经广泛采购柘中股份的设备。近年来，柘中也深度参与了国内非常多的新晶圆厂的建筑，和各大晶圆制造企业建立了较深的合作信任基础。　　国晶半导体于2022年1月自动化产线完全打通并量产，其产品处于交付客户测试认证阶段。（文章来源：经济参考网）                                                                                                                                                                        文章来源：经济参考网                                                                    责任编辑：43</t>
  </si>
  <si>
    <t>上海柘中股份投资的国晶（嘉兴）半导体全自动300mm大硅片生产线量产</t>
  </si>
  <si>
    <t>2022-01-11 09:55:00</t>
  </si>
  <si>
    <t>【雪人股份：具备将燃料电池系统标准化批量生产的能力】雪人股份表示，公司具备成熟完善的产品制造管理体系与国际顶尖的精密制造装备与技术。公司已取得汽车行业的IATF16949质量管理体系证书、ISO9001、ISO14001、OHSAS18001体系认证，同时获得了CE认证，ASME设计与制造许可证。具备将燃料电池系统标准化批量生产的能力。目前公司氢燃料电池系统以物流车应用为主、大巴车应用为辅。物流车应用方面，重点与公司现有的食品冷链以及化工领域的合作伙伴团结协作，共同推广氢燃料电池技术，降低交通运输环节的碳排放。</t>
  </si>
  <si>
    <t>雪人股份表示，公司具备成熟完善的产品制造管理体系与国际顶尖的精密制造装备与技术。公司已取得汽车行业的IATF16949质量管理体系证书、ISO9001、ISO14001、OHSAS18001体系认证，同时获得了CE认证，ASME设计与制造许可证。具备将燃料电池系统标准化批量生产的能力。目前公司氢燃料电池系统以物流车应用为主、大巴车应用为辅。物流车应用方面，重点与公司现有的食品冷链以及化工领域的合作伙伴团结协作，共同推广氢燃料电池技术，降低交通运输环节的碳排放。（文章来源：证券时报）                                                                                                                                                                        文章来源：证券时报                                                                    责任编辑：15</t>
  </si>
  <si>
    <t>雪人股份：具备将燃料电池系统标准化批量生产的能力</t>
  </si>
  <si>
    <t>每经AI快讯，有投资者在投资者互动平台提问：请问董秘和证券代表，更改公司章程是否是是对公司并购提供更进一步的条件？公司近期有并购儿童药资产的计划？对于杨总所说的会在并购儿童药方面有所动作，请问这个是否已经有计划？　　华特达因(000915.SZ)1月11日在投资者互动平台表示，2021年对公司章程的修改，主要是依据国家法律法规以及证券监管规定进行的。公司致力于成为“儿童保健和治疗领域的领军企业”，在不断加强科技研发、丰富儿童药产品系列的同时，公司也将加强资本运作，抓住时机并购符合公司战略方向的标的。目前没有明确的并购计划。（文章来源：每日经济新闻）
                                    文章来源：每日经济新闻</t>
  </si>
  <si>
    <t>每经AI快讯，有投资者在投资者互动平台提问：请问董秘和证券代表，更改公司章程是否是是对公司并购提供更进一步的条件？公司近期有并购儿童药资产的计划？对于杨总所说的会在并购儿童药方面有所动作，请问这个是否已经有计划？　　华特达因(000915.SZ)1月11日在投资者互动平台表示，2021年对公司章程的修改，主要是依据国家法律法规以及证券监管规定进行的。公司致力于成为“儿童保健和治疗领域的领军企业”，在不断加强科技研发、丰富儿童药产品系列的同时，公司也将加强资本运作，抓住时机并购符合公司战略方向的标的。目前没有明确的并购计划。（文章来源：每日经济新闻）                                                                                                                                                                        文章来源：每日经济新闻                                                                    责任编辑：91</t>
  </si>
  <si>
    <t>华特达因：目前没有明确的并购计划</t>
  </si>
  <si>
    <t>2022-01-11 11:54:00</t>
  </si>
  <si>
    <t>每经AI快讯，有投资者在投资者互动平台提问：公司现在生产用电中外购电力占多少，自备电力能满足大概多少的用电量？　　云铝股份(000807.SZ)1月11日在投资者互动平台表示，公司生产使用的绝大部分电力通过市场化方式外购，公司正在与有专业优势的发电企业进行合作，由对方投资在公司下属企业厂房屋顶等位置建设分布式光伏及分散式风力发电项目，进一步拓宽公司绿色电力保障渠道，项目提供的绿色清洁电力全部就地消纳。（文章来源：每日经济新闻）
                                    文章来源：每日经济新闻
                                    责任编辑：91</t>
  </si>
  <si>
    <t>每经AI快讯，有投资者在投资者互动平台提问：公司现在生产用电中外购电力占多少，自备电力能满足大概多少的用电量？　　云铝股份(000807.SZ)1月11日在投资者互动平台表示，公司生产使用的绝大部分电力通过市场化方式外购，公司正在与有专业优势的发电企业进行合作，由对方投资在公司下属企业厂房屋顶等位置建设分布式光伏及分散式风力发电项目，进一步拓宽公司绿色电力保障渠道，项目提供的绿色清洁电力全部就地消纳。（文章来源：每日经济新闻）                                                                                                                                                                        文章来源：每日经济新闻                                                                    责任编辑：91</t>
  </si>
  <si>
    <t>云铝股份：公司生产使用的绝大部分电力通过市场化方式外购</t>
  </si>
  <si>
    <t>云铝股份</t>
  </si>
  <si>
    <t>每经AI快讯，有投资者在投资者互动平台提问：既然公司没有水力发电场，那公司的绿色铝产品是怎么得来的？　　云铝股份(000807.SZ)1月11日在投资者互动平台表示，公司所在的云南省具有丰富的水电能源，并在大力发展风电、光伏发电等再生能源，为公司生产使用绿色清洁能源提供了保障，公司生产使用的绿色水电通过市场化方式采购。（文章来源：每日经济新闻）
                                    文章来源：每日经济新闻
                                    责任编辑：91</t>
  </si>
  <si>
    <t>每经AI快讯，有投资者在投资者互动平台提问：既然公司没有水力发电场，那公司的绿色铝产品是怎么得来的？　　云铝股份(000807.SZ)1月11日在投资者互动平台表示，公司所在的云南省具有丰富的水电能源，并在大力发展风电、光伏发电等再生能源，为公司生产使用绿色清洁能源提供了保障，公司生产使用的绿色水电通过市场化方式采购。（文章来源：每日经济新闻）                                                                                                                                                                        文章来源：每日经济新闻                                                                    责任编辑：91</t>
  </si>
  <si>
    <t>云铝股份：公司生产使用的绿色水电通过市场化方式采购</t>
  </si>
  <si>
    <t>每经AI快讯，有投资者在投资者互动平台提问：一季度公司计划电解铝生产量多少？　　云铝股份(000807.SZ)1月11日在投资者互动平台表示，2022年一季度公司水电铝产量将根据争取到的用电负荷组织生产。（文章来源：每日经济新闻）
                                    文章来源：每日经济新闻
                                    责任编辑：91</t>
  </si>
  <si>
    <t>每经AI快讯，有投资者在投资者互动平台提问：一季度公司计划电解铝生产量多少？　　云铝股份(000807.SZ)1月11日在投资者互动平台表示，2022年一季度公司水电铝产量将根据争取到的用电负荷组织生产。（文章来源：每日经济新闻）                                                                                                                                                                        文章来源：每日经济新闻                                                                    责任编辑：91</t>
  </si>
  <si>
    <t>云铝股份：2022年一季度公司水电铝产量将根据争取到的用电负荷组织生产</t>
  </si>
  <si>
    <t>每经AI快讯，有投资者在投资者互动平台提问：公司股权激励计划现在还没打算实施吗？什么时候实施方便成为公司股东？　　好想你(002582.SZ)1月11日在投资者互动平台表示，公司会在合适的时机实施股权激励计划。如后续有相关事项，公司将按照相关规定及时履行信息披露义务。（文章来源：每日经济新闻）
                                    文章来源：每日经济新闻
                                    责任编辑：91</t>
  </si>
  <si>
    <t>每经AI快讯，有投资者在投资者互动平台提问：公司股权激励计划现在还没打算实施吗？什么时候实施方便成为公司股东？　　好想你(002582.SZ)1月11日在投资者互动平台表示，公司会在合适的时机实施股权激励计划。如后续有相关事项，公司将按照相关规定及时履行信息披露义务。（文章来源：每日经济新闻）                                                                                                                                                                        文章来源：每日经济新闻                                                                    责任编辑：91</t>
  </si>
  <si>
    <t>好想你：公司会在合适的时机实施股权激励计划</t>
  </si>
  <si>
    <t>2022-01-11 11:46:00</t>
  </si>
  <si>
    <t>每经AI快讯，有投资者在投资者互动平台提问：请问贵公司的库存情况如何？　　华帝股份(002035.SZ)1月11日在投资者互动平台表示，目前公司库存处于相对合理的水平。（文章来源：每日经济新闻）
                                    文章来源：每日经济新闻
                                    责任编辑：91</t>
  </si>
  <si>
    <t>每经AI快讯，有投资者在投资者互动平台提问：请问贵公司的库存情况如何？　　华帝股份(002035.SZ)1月11日在投资者互动平台表示，目前公司库存处于相对合理的水平。（文章来源：每日经济新闻）                                                                                                                                                                        文章来源：每日经济新闻                                                                    责任编辑：91</t>
  </si>
  <si>
    <t>华帝股份：目前公司库存处于相对合理的水平</t>
  </si>
  <si>
    <t>1月11日，深交所上市公司管理二部向*ST猛狮下发关注函。1月6日晚，公司披露《关于收到&lt;债权豁免函&gt;　　的公告》中称，公司于近日收到12家债权人出具的《豁免债务通知书》或《债权豁免函》。　　根据公司《2021年半年度报告》披露，公司对杭州凭德投资管理有限公司金额为24,444.5万元。根据债务豁免公告，此次杭州凭德对公司债务豁免金额为83,340.07万元。　　深交所要求公司说明：上述债权金额前后披露存在重大差异的原因；如存在其他方与杭州凭德之间存在债权债务关系转移，请说明公司以前年度对其他债权方进行账务处理及证明性材料，其他方对杭州凭德的债权转让原因、时点、金额，并向我部报备具有法律效力的证明性文件。（文章来源：界面新闻）</t>
  </si>
  <si>
    <t>1月11日，深交所上市公司管理二部向*ST猛狮下发关注函。1月6日晚，公司披露《关于收到&lt;债权豁免函&gt;　　的公告》中称，公司于近日收到12家债权人出具的《豁免债务通知书》或《债权豁免函》。　　根据公司《2021年半年度报告》披露，公司对杭州凭德投资管理有限公司金额为24,444.5万元。根据债务豁免公告，此次杭州凭德对公司债务豁免金额为83,340.07万元。　　深交所要求公司说明：上述债权金额前后披露存在重大差异的原因；如存在其他方与杭州凭德之间存在债权债务关系转移，请说明公司以前年度对其他债权方进行账务处理及证明性材料，其他方对杭州凭德的债权转让原因、时点、金额，并向我部报备具有法律效力的证明性文件。（文章来源：界面新闻）                                                                                                                                                                        文章来源：界面新闻                                                                    责任编辑：91</t>
  </si>
  <si>
    <t>*ST猛狮收关注函：要求说明相关债权金额前后披露存在重大差异原因</t>
  </si>
  <si>
    <t>2022-01-11 11:42:00</t>
  </si>
  <si>
    <t>每经AI快讯，有投资者在投资者互动平台提问：公司是否收到疫情影响？公司股价持续下跌。　　大族激光(002008.SZ)1月11日在投资者互动平台表示，公司经营情况良好，疫情对公司业务发展的影响较小。（文章来源：每日经济新闻）
                                    文章来源：每日经济新闻
                                    责任编辑：92</t>
  </si>
  <si>
    <t>每经AI快讯，有投资者在投资者互动平台提问：公司是否收到疫情影响？公司股价持续下跌。　　大族激光(002008.SZ)1月11日在投资者互动平台表示，公司经营情况良好，疫情对公司业务发展的影响较小。（文章来源：每日经济新闻）                                                                                                                                                                        文章来源：每日经济新闻                                                                    责任编辑：92</t>
  </si>
  <si>
    <t>大族激光：疫情对公司业务发展的影响较小</t>
  </si>
  <si>
    <t>每经AI快讯，有投资者在投资者互动平台提问：公司的TRV130目前进展到哪个阶段？三期试验是否完成？产品与目前已上市同类产品比较，是否具有明显优势？计划什么时候提交新药上市申请？TRV130上市对公司业绩是否有正面作用？　　恩华药业(002262.SZ)1月11日在投资者互动平台表示，公司的TRV-130目前已经完成三期临床试验。会尽快申报生产批件。产品与目前已上市同类产品比较，具有明显优势。TRV-130的上市一定会对公司业绩有非常积极的正面作用。（文章来源：每日经济新闻）
                                    文章来源：每日经济新闻</t>
  </si>
  <si>
    <t>每经AI快讯，有投资者在投资者互动平台提问：公司的TRV130目前进展到哪个阶段？三期试验是否完成？产品与目前已上市同类产品比较，是否具有明显优势？计划什么时候提交新药上市申请？TRV130上市对公司业绩是否有正面作用？　　恩华药业(002262.SZ)1月11日在投资者互动平台表示，公司的TRV-130目前已经完成三期临床试验。会尽快申报生产批件。产品与目前已上市同类产品比较，具有明显优势。TRV-130的上市一定会对公司业绩有非常积极的正面作用。（文章来源：每日经济新闻）                                                                                                                                                                        文章来源：每日经济新闻                                                                    责任编辑：92</t>
  </si>
  <si>
    <t>恩华药业：公司的TRV-130目前已经完成三期临床试验</t>
  </si>
  <si>
    <t>恩华药业</t>
  </si>
  <si>
    <t>每经AI快讯，有投资者在投资者互动平台提问：公司退出江苏纪元后，有没有兼并收购转型的计划？　　新宏泽(002836.SZ)1月11日在投资者互动平台表示，目前，公司立足于高端包装印刷领域，以高中档烟标产品为主业，根据公司的发展战略规划，未来公司将通过领域延伸，升级包装印刷产品，向高档产品包装和高档消费产品扩展，持续3C类高端产品配套提升的技术研发和应用服务。公司将积极利用资本平台及资源优势，继续探索产业发展道路，包括但不限于对产业链横向及纵向的资源整合；同时，公司也在持续关注国内电子烟国家标准等相关政策信息，未来不排除会切入电子烟相关业务领域，积极抓住机会，寻求公司新的利润增长点，提高公司核心竞争力及抗风险能力。具体请以公司在指定信息披露媒体上的公告为准。（文章来源：每日经济新闻）</t>
  </si>
  <si>
    <t>每经AI快讯，有投资者在投资者互动平台提问：公司退出江苏纪元后，有没有兼并收购转型的计划？　　新宏泽(002836.SZ)1月11日在投资者互动平台表示，目前，公司立足于高端包装印刷领域，以高中档烟标产品为主业，根据公司的发展战略规划，未来公司将通过领域延伸，升级包装印刷产品，向高档产品包装和高档消费产品扩展，持续3C类高端产品配套提升的技术研发和应用服务。公司将积极利用资本平台及资源优势，继续探索产业发展道路，包括但不限于对产业链横向及纵向的资源整合；同时，公司也在持续关注国内电子烟国家标准等相关政策信息，未来不排除会切入电子烟相关业务领域，积极抓住机会，寻求公司新的利润增长点，提高公司核心竞争力及抗风险能力。具体请以公司在指定信息披露媒体上的公告为准。（文章来源：每日经济新闻）                                                                                                                                                                        文章来源：每日经济新闻                                                                    责任编辑：92</t>
  </si>
  <si>
    <t>新宏泽：未来不排除会切入电子烟相关业务领域</t>
  </si>
  <si>
    <t>新宏泽</t>
  </si>
  <si>
    <t>近日，有消息称上市公司大北农(002385.SZ)发布了鼓励员工生育的奖励方案，从今年1月1日起执行。 　　上述方案称，员工生育第一胎可以在国家标准上加1个月产假，获得3万元奖励；生育第二胎可以加3个月产假，获得6万元奖励；生育第三胎加12个月产假，获得9万元奖励。 　　1月11日，红星资本局致电大北农的证券部，工作人员表示这一鼓励生育的方案属实，“这是相关部门基于对员工福利的考虑推出的。” 　　大北农的官网显示，其产业布局涵盖饲料动保科技产业、养猪科技产业、作物科技产业、农业互联网多个领域，拥有近20000名员工、1500多人的核心研发团队。 　　在2021年前三季度，大北农的营业收入约为234.42亿元，同比增长53.55%；归属于上市公司股东的净利润为1.07亿元，同比下降92.76%。 　　大北农称，营业收入和营业成本的变化都是生猪和饲料销售增加所致。 　　红星资本局注意到，大北农曾在2021年的半年报中提到，其主营业务收入主要来源于饲料科技产业和养猪科技产业。 　　从最新发布的经营情况来看，在2021年，大北农及其下属参控股的养殖平台累计销售生猪430.78万头，同比增长132.8%。累计销售收入87.06亿元，同比增长23.89%。 　　截至红星资本局发稿，大北农的股价报9.83元/股，总市值约407亿元。（文章来源：红星资本局）                                                                                                                                                                        文章来源：红星资本局                                                                    责任编辑：43</t>
  </si>
  <si>
    <t>400亿养猪巨头硬核“催生”：员工生三胎奖励9万 加12个月产假</t>
  </si>
  <si>
    <t>2022-01-11 11:38:00</t>
  </si>
  <si>
    <t>1月10日晚间，广东天际电器股份有限公司(002759.SZ)发布公告称，因信息披露、财务核算、内幕信息管理方面存在问题，公司相关责任人收到广东证监局出具的警示函。 　　公告显示，在信息披露方面，天际股份业绩预测不准确；重大投资项目变化情况披露不及时；关联交易未履行审议程序及信息披露义务；关联方资金占用信息披露不准确。上述行为违反了《上市公司信息披露管理办法》第二条、第三十二条、第四十八条和《企业会计准则第36号—关联方披露》第二条、第十条等规定。 　　在财务核算方面，天际股份在建工程核算不准确；应收账款确认不准确；长期股权投资确认不准确；应收票据终止确认不恰当。上述财务核算问题导致公司2018年、2020年年报披露的相关财务数据不准确，违反了《上市公司信息披露管理办法》第二条的规定。 　　在内幕信息管理方面，天际股份内幕信息知情人登记不完整、不准确。一是天际股份2019年和2020年年报内幕信息知情人仅登记两名签字注册会计师及一名现场负责人，未登记审计机构项目组其他成员，且登记的2020年年报知悉时间与实际情况不符。二是天际股份未就筹划与公司第二大股东设立合资公司生产六氟磷酸锂、电池电解液添加剂的重大事项填写内幕信息知情人登记表，也未制作重大事项进程备忘录。上述行为违反《关于上市公司建立内幕信息知情人登记管理制度的规定》第六条、第七条、第十条等规定。 　　据了解，天际电器董事长兼总经理吴锡盾、董事会秘书郑文龙、财务总监杨志轩，未按照《上市公司信息披露管理办法》第三条、《关于上市公司建立内幕信息知情人登记管理制度的规定》第七条的规定履行勤勉尽责义务，分别对公司相关违规行为负有主要责任，其中吴锡盾对公司上述全部违规行为负有主要责任，郑文龙对公司信息披露、内幕信息管理方面的违规行为负有主要责任，杨志轩对公司信息披露、财务核算方面的违规行为负有主要责任。 　　根据《上市公司信息披露管理办法》第五十九条以及《关于上市公司建立内幕信息知情人登记管理制度的规定》第十五条等的规定，广东证监局决定对吴锡盾、郑文龙、杨志轩采取出具警示函的行政监管措施。 　　资料显示，天际股份主营业务为锂电材料业务、家电业务。 （文章来源：中国网财经）                                                                                                                                                                        文章来源：中国网财经                                                                    责任编辑：92</t>
  </si>
  <si>
    <t>因信息披露、财务核算等问题 天际股份相关责任人被警示</t>
  </si>
  <si>
    <t>2022-01-11 11:26:00</t>
  </si>
  <si>
    <t>每经AI快讯，有投资者在投资者互动平台提问：请问公司生猪养殖人员有多少人？占总人员的比例有多少？　　牧原股份(002714.SZ)1月11日在投资者互动平台表示，当前公司员工总人数在14万左右，生产相关员工超过9万人。（文章来源：每日经济新闻）
                                    文章来源：每日经济新闻
                                    责任编辑：43</t>
  </si>
  <si>
    <t>每经AI快讯，有投资者在投资者互动平台提问：请问公司生猪养殖人员有多少人？占总人员的比例有多少？　　牧原股份(002714.SZ)1月11日在投资者互动平台表示，当前公司员工总人数在14万左右，生产相关员工超过9万人。（文章来源：每日经济新闻）                                                                                                                                                                        文章来源：每日经济新闻                                                                    责任编辑：43</t>
  </si>
  <si>
    <t>牧原股份：当前公司员工总人数在14万左右 生产相关员工超过9万人</t>
  </si>
  <si>
    <t>每经AI快讯，有投资者在投资者互动平台提问：您好，请问第3季度公司对外销售的仔猪和种猪的均价和均重分别是多少？谢谢。　　牧原股份(002714.SZ)1月11日在投资者互动平台表示，2021年第三季度公司共销售生仔猪40.7万头，种猪3.7万头。（文章来源：每日经济新闻）
                                    文章来源：每日经济新闻
                                    责任编辑：43</t>
  </si>
  <si>
    <t>每经AI快讯，有投资者在投资者互动平台提问：您好，请问第3季度公司对外销售的仔猪和种猪的均价和均重分别是多少？谢谢。　　牧原股份(002714.SZ)1月11日在投资者互动平台表示，2021年第三季度公司共销售生仔猪40.7万头，种猪3.7万头。（文章来源：每日经济新闻）                                                                                                                                                                        文章来源：每日经济新闻                                                                    责任编辑：43</t>
  </si>
  <si>
    <t>牧原股份：2021年第三季度公司共销售生仔猪40.7万头 种猪3.7万头</t>
  </si>
  <si>
    <t>每经AI快讯，有投资者在投资者互动平台提问：董秘你好！贵公司目前商品猪完全成本为15元/kg左右，请问具体的饲料、兽药等成本分别是多少？　　牧原股份(002714.SZ)1月11日在投资者互动平台表示，公司生猪养殖完全成本中，饲料成本占比在55%左右，圈舍清消、兽药疫苗等在内的健康成本占比在5%左右。（文章来源：每日经济新闻）
                                    文章来源：每日经济新闻
                                    责任编辑：43</t>
  </si>
  <si>
    <t>每经AI快讯，有投资者在投资者互动平台提问：董秘你好！贵公司目前商品猪完全成本为15元/kg左右，请问具体的饲料、兽药等成本分别是多少？　　牧原股份(002714.SZ)1月11日在投资者互动平台表示，公司生猪养殖完全成本中，饲料成本占比在55%左右，圈舍清消、兽药疫苗等在内的健康成本占比在5%左右。（文章来源：每日经济新闻）                                                                                                                                                                        文章来源：每日经济新闻                                                                    责任编辑：43</t>
  </si>
  <si>
    <t>牧原股份：公司生猪养殖完全成本中 饲料成本占比在55%左右</t>
  </si>
  <si>
    <t>每经AI快讯，有投资者在投资者互动平台提问：请问贵公司有研究幽门螺杆菌的相关药物吗？　　龙津药业(002750.SZ)1月11日在投资者互动平台表示，公司没有销售或研究相关药物。（文章来源：每日经济新闻）
                                    文章来源：每日经济新闻
                                    责任编辑：43</t>
  </si>
  <si>
    <t>每经AI快讯，有投资者在投资者互动平台提问：请问贵公司有研究幽门螺杆菌的相关药物吗？　　龙津药业(002750.SZ)1月11日在投资者互动平台表示，公司没有销售或研究相关药物。（文章来源：每日经济新闻）                                                                                                                                                                        文章来源：每日经济新闻                                                                    责任编辑：43</t>
  </si>
  <si>
    <t>龙津药业：公司没有销售或研究幽门螺杆菌相关药物</t>
  </si>
  <si>
    <t>每经AI快讯，有投资者在投资者互动平台提问：你好，最近元宇宙热门赛道多个大公司参与其中，贵公司是否有参与元宇宙计划？是否打算实现弯道超车成为跨界元宇宙公司？　　龙津药业(002750.SZ)1月11日在投资者互动平台表示，公司无相关计划。（文章来源：每日经济新闻）
                                    文章来源：每日经济新闻
                                    责任编辑：43</t>
  </si>
  <si>
    <t>每经AI快讯，有投资者在投资者互动平台提问：你好，最近元宇宙热门赛道多个大公司参与其中，贵公司是否有参与元宇宙计划？是否打算实现弯道超车成为跨界元宇宙公司？　　龙津药业(002750.SZ)1月11日在投资者互动平台表示，公司无相关计划。（文章来源：每日经济新闻）                                                                                                                                                                        文章来源：每日经济新闻                                                                    责任编辑：43</t>
  </si>
  <si>
    <t>公司是否有参与元宇宙计划？ 龙津药业：无相关计划</t>
  </si>
  <si>
    <t>【百年泸州老窖一季度配额已执行完毕 今起暂停接单】泸州老窖窖龄酒酒类销售股份有限公司已向各经销客户发出通知：鉴于2022年一季度产品配额已执行完毕，1月11日起暂停接收百年泸州老窖窖龄酒30年、60年、90年系列产品订单。</t>
  </si>
  <si>
    <t>泸州老窖窖龄酒酒类销售股份有限公司已向各经销客户发出通知：鉴于2022年一季度产品配额已执行完毕，1月11日起暂停接收百年泸州老窖窖龄酒30年、60年、90年系列产品订单。（文章来源：财联社）                                                                                                                                                                        文章来源：财联社                                                                    责任编辑：15</t>
  </si>
  <si>
    <t>百年泸州老窖一季度配额已执行完毕 今起暂停接单</t>
  </si>
  <si>
    <t>2022-01-11 11:24:00</t>
  </si>
  <si>
    <t>每经AI快讯，有投资者在投资者互动平台提问：公司成立投资战略中心近两年考察了多少家公司，进行了几家评估？　　好想你(002582.SZ)1月11日在投资者互动平台表示，公司战略投资中心正在积极进行投资项目储备，对多家企业进行了调研。（文章来源：每日经济新闻）
                                    文章来源：每日经济新闻
                                    责任编辑：91</t>
  </si>
  <si>
    <t>每经AI快讯，有投资者在投资者互动平台提问：公司成立投资战略中心近两年考察了多少家公司，进行了几家评估？　　好想你(002582.SZ)1月11日在投资者互动平台表示，公司战略投资中心正在积极进行投资项目储备，对多家企业进行了调研。（文章来源：每日经济新闻）                                                                                                                                                                        文章来源：每日经济新闻                                                                    责任编辑：91</t>
  </si>
  <si>
    <t>好想你：公司战略投资中心正在积极进行投资项目储备 对多家企业进行了调研</t>
  </si>
  <si>
    <t>2022-01-11 11:18:00</t>
  </si>
  <si>
    <t>每经AI快讯，有投资者在投资者互动平台提问：公司车用沸石投产产能翻倍，融资时预计每吨单价35万元、利润10万元左右，与公司2021净利润明显不匹配，产能利用太低？利用率太低？单价大幅下降？融资时太乐观？科研费和工资异常上涨？　　万润股份(002643.SZ)1月11日在投资者互动平台表示，(1)您问题中关于公司沸石系列环保材料融资时的单价和利润数据均为不实信息，公司信息请以公司公告为准，目前公司沸石系列环保材料产能利用率情况良好，不存在您所描述的“产能利用太低、单价大幅下降”等情形。(2)公司目前未披露2021年业绩数据，公司沸石系列环保材料不存在您所描述的“与公司2021净利润明显不匹配”的情况，关于公司2021年业绩信息请关注公司拟于2022年4月30日前披露的《2021年年度报告》。(3)科技创新是企业不断发展的内生动力，公司的研发投入符合公司发展的需要，符合相关规定的要求；公司职工薪酬严格按照相关规定与制度发放，不存在您所描述的“异常上涨”情况。（文章来源：每日经济新闻）</t>
  </si>
  <si>
    <t>每经AI快讯，有投资者在投资者互动平台提问：公司车用沸石投产产能翻倍，融资时预计每吨单价35万元、利润10万元左右，与公司2021净利润明显不匹配，产能利用太低？利用率太低？单价大幅下降？融资时太乐观？科研费和工资异常上涨？　　万润股份(002643.SZ)1月11日在投资者互动平台表示，(1)您问题中关于公司沸石系列环保材料融资时的单价和利润数据均为不实信息，公司信息请以公司公告为准，目前公司沸石系列环保材料产能利用率情况良好，不存在您所描述的“产能利用太低、单价大幅下降”等情形。(2)公司目前未披露2021年业绩数据，公司沸石系列环保材料不存在您所描述的“与公司2021净利润明显不匹配”的情况，关于公司2021年业绩信息请关注公司拟于2022年4月30日前披露的《2021年年度报告》。(3)科技创新是企业不断发展的内生动力，公司的研发投入符合公司发展的需要，符合相关规定的要求；公司职工薪酬严格按照相关规定与制度发放，不存在您所描述的“异常上涨”情况。（文章来源：每日经济新闻）                                                                                                                                                                        文章来源：每日经济新闻                                                                    责任编辑：43</t>
  </si>
  <si>
    <t>万润股份：公司拟于2022年4月30日前披露《2021年年度报告》</t>
  </si>
  <si>
    <t>每经AI快讯，有投资者在投资者互动平台提问：董秘您好：最近有网友质疑公司在总成本计算上有问题。如2020年年报介绍公司生猪养殖成本为208.9亿，出栏商品猪1152.4万头，根据最近公司介绍，猪仔每头成本350元，所以20年商品猪猪仔成本为40.3亿元，两项合计应为出栏商品猪的直接总成本为208.9+40.3=249.2亿元。但是20年的年报列示的营业成本为221.28亿元，比上述少了27.92亿元。请说明一下原因。　　牧原股份(002714.SZ)1月11日在投资者互动平台表示，公司定期报告中披露的营业成本包括除养殖业务外，贸易业务、屠宰肉食业务等其他业务的成本。公司养殖业务营业成本已包含当年销售的仔猪、种猪、商品猪等各猪群类型的成本。（文章来源：每日经济新闻）</t>
  </si>
  <si>
    <t>每经AI快讯，有投资者在投资者互动平台提问：董秘您好：最近有网友质疑公司在总成本计算上有问题。如2020年年报介绍公司生猪养殖成本为208.9亿，出栏商品猪1152.4万头，根据最近公司介绍，猪仔每头成本350元，所以20年商品猪猪仔成本为40.3亿元，两项合计应为出栏商品猪的直接总成本为208.9+40.3=249.2亿元。但是20年的年报列示的营业成本为221.28亿元，比上述少了27.92亿元。请说明一下原因。　　牧原股份(002714.SZ)1月11日在投资者互动平台表示，公司定期报告中披露的营业成本包括除养殖业务外，贸易业务、屠宰肉食业务等其他业务的成本。公司养殖业务营业成本已包含当年销售的仔猪、种猪、商品猪等各猪群类型的成本。（文章来源：每日经济新闻）                                                                                                                                                                        文章来源：每日经济新闻                                                                    责任编辑：43</t>
  </si>
  <si>
    <t>牧原股份：公司养殖业务营业成本已包含当年销售的仔猪、种猪、商品猪等各猪群类型的成本</t>
  </si>
  <si>
    <t>每经AI快讯，有投资者在投资者互动平台提问：请问公司的抗原检测试剂盒与新冠核酸检测有何不同？　　万润股份(002643.SZ)1月11日在投资者互动平台表示，据了解，抗原检测的是病原体的组成蛋白，核酸检测的是病原体的遗传物质。（文章来源：每日经济新闻）
                                    文章来源：每日经济新闻
                                    责任编辑：43</t>
  </si>
  <si>
    <t>每经AI快讯，有投资者在投资者互动平台提问：请问公司的抗原检测试剂盒与新冠核酸检测有何不同？　　万润股份(002643.SZ)1月11日在投资者互动平台表示，据了解，抗原检测的是病原体的组成蛋白，核酸检测的是病原体的遗传物质。（文章来源：每日经济新闻）                                                                                                                                                                        文章来源：每日经济新闻                                                                    责任编辑：43</t>
  </si>
  <si>
    <t>万润股份：抗原检测的是病原体的组成蛋白 核酸检测的是病原体的遗传物质</t>
  </si>
  <si>
    <t>每经AI快讯，有投资者在投资者互动平台提问：如果三羟甲基丙烷相关项目正式生产，大约能有多少利润　　百川股份(002455.SZ)1月11日在投资者互动平台表示，项目整体规模为：年产3万吨新戊二醇、10万吨三羟甲基丙烷(一期建设5万吨，二期建设5万吨)、2000吨环状三羟甲基丙烷缩甲醛项目，项目分期建设。据19年投资时的可研测算，该项目整体达产后净利润为24,114.55万元，随着近年来三羟产品价格不断上涨，相信全部达产后会有更良好的效益（文章来源：每日经济新闻）
                                    文章来源：每日经济新闻</t>
  </si>
  <si>
    <t>每经AI快讯，有投资者在投资者互动平台提问：如果三羟甲基丙烷相关项目正式生产，大约能有多少利润　　百川股份(002455.SZ)1月11日在投资者互动平台表示，项目整体规模为：年产3万吨新戊二醇、10万吨三羟甲基丙烷(一期建设5万吨，二期建设5万吨)、2000吨环状三羟甲基丙烷缩甲醛项目，项目分期建设。据19年投资时的可研测算，该项目整体达产后净利润为24,114.55万元，随着近年来三羟产品价格不断上涨，相信全部达产后会有更良好的效益（文章来源：每日经济新闻）                                                                                                                                                                        文章来源：每日经济新闻                                                                    责任编辑：43</t>
  </si>
  <si>
    <t>百川股份：三羟甲基丙烷相关项目整体规模包括年产3万吨新戊二醇、10万吨三羟甲基丙烷等</t>
  </si>
  <si>
    <t>每经AI快讯，有投资者在投资者互动平台提问：董秘你好，贵公司的产品适用于那些领域上谢谢。　　共达电声(002655.SZ)1月11日在投资者互动平台表示，公司产品可广泛应用到智能车载、智能家居、智能手机、智能穿戴等领域。（文章来源：每日经济新闻）
                                    文章来源：每日经济新闻
                                    责任编辑：43</t>
  </si>
  <si>
    <t>每经AI快讯，有投资者在投资者互动平台提问：董秘你好，贵公司的产品适用于那些领域上谢谢。　　共达电声(002655.SZ)1月11日在投资者互动平台表示，公司产品可广泛应用到智能车载、智能家居、智能手机、智能穿戴等领域。（文章来源：每日经济新闻）                                                                                                                                                                        文章来源：每日经济新闻                                                                    责任编辑：43</t>
  </si>
  <si>
    <t>共达电声：公司产品可广泛应用到智能车载、智能家居、智能手机、智能穿戴等领域</t>
  </si>
  <si>
    <t>有投资者在投资者互动平台提问：公司的其他信息技术业主要包含哪些方面的收入呢？
 　　大族激光(002008.SZ)1月11日在投资者互动平台表示，其他信息技术业主要是公司设备配套软件的销售收入。（文章来源：每日经济新闻）
                                    文章来源：每日经济新闻
                                    责任编辑：33</t>
  </si>
  <si>
    <t>有投资者在投资者互动平台提问：公司的其他信息技术业主要包含哪些方面的收入呢？ 　　大族激光(002008.SZ)1月11日在投资者互动平台表示，其他信息技术业主要是公司设备配套软件的销售收入。（文章来源：每日经济新闻）                                                                                                                                                                        文章来源：每日经济新闻                                                                    责任编辑：33</t>
  </si>
  <si>
    <t>大族激光：其他信息技术业主要是公司设备配套软件的销售收入</t>
  </si>
  <si>
    <t>2022-01-11 11:15:00</t>
  </si>
  <si>
    <t>有投资者在投资者互动平台提问：有没有预制菜　　红旗连锁(002697.SZ)1月11日在投资者互动平台表示，部分门店已有预制菜，后续会逐步推进！（文章来源：每日经济新闻）
                                    文章来源：每日经济新闻
                                    责任编辑：33</t>
  </si>
  <si>
    <t>有投资者在投资者互动平台提问：有没有预制菜　　红旗连锁(002697.SZ)1月11日在投资者互动平台表示，部分门店已有预制菜，后续会逐步推进！（文章来源：每日经济新闻）                                                                                                                                                                        文章来源：每日经济新闻                                                                    责任编辑：33</t>
  </si>
  <si>
    <t>红旗连锁：部分门店已有预制菜 后续会逐步推进</t>
  </si>
  <si>
    <t>投资者在投资者互动平台提问：成渝共建西部金融中心，推进数字货币，请问新网银行有没有参与相关事项？　　红旗连锁(002697.SZ)1月11日在投资者互动平台表示，新网银行积极准备中！（文章来源：每日经济新闻）
                                    文章来源：每日经济新闻
                                    责任编辑：33</t>
  </si>
  <si>
    <t>投资者在投资者互动平台提问：成渝共建西部金融中心，推进数字货币，请问新网银行有没有参与相关事项？　　红旗连锁(002697.SZ)1月11日在投资者互动平台表示，新网银行积极准备中！（文章来源：每日经济新闻）                                                                                                                                                                        文章来源：每日经济新闻                                                                    责任编辑：33</t>
  </si>
  <si>
    <t>新网银行有没有参与推进数字货币相关事项？红旗连锁：新网银行积极准备中</t>
  </si>
  <si>
    <t>东诚药业1月10日晚公告，公司全资子公司安迪科与美国ImaginAb签署合作意向书，安迪科将作为独家经销商取得ImaginAb专利权下规定的权利及相关数据，进而在中国开展协议许可产品“zirconium Zr 89 crefmirlimab berdoxam”的开发、注册、制造和销售。 　　ImaginAb是一家开创性的生物技术公司，专注于开发下一代免疫肿瘤学显像剂和放射性药物治疗(或RPT)。其主要产品“zirconium Zr 89 crefmirlimab berdoxam”是以CD8 T细胞为靶点，标记微型抗体的PET示踪剂，可实现全身范围内CD8 T细胞的无创成像，目前处于临床二期。已与其就免疫治疗临床试验中的PET显像开展合作的包括辉瑞、拜尔、默克、罗氏、阿斯利康等跨国药企。 　　根据协议，安迪科作为独家经销商，将取得ImaginAb专利权下规定的权利及相关数据，进而在中国开展协议许可产品“zirconium Zr 89 crefmirlimab berdoxam”的开发、注册、制造和销售。 　　公告称，目标产品通过成像CD8 T细胞可实现病人体内免疫细胞的可视化，以此来监测接受治疗的患者体内的免疫反应，从而快速判断癌症免疫疗法的疗效。通过引入目标产品，公司进入免疫治疗领域，扩宽了业务领域。公司不仅能在目标产品新药上市后造福广大有临床需求的患者，还能在上市前开展一系列临床研究，以帮助在免疫治疗过程中实现精准筛选和评价。目标产品的引入有利于公司完善放射性药物平台的产品线，拓宽收入和利润来源，增强公司产品的核心竞争力，符合公司的核医药产业布局与发展战略。（文章来源：中国证券报·中证网）                                                                                                                                                                        文章来源：中国证券报·中证网                                                                    责任编辑：33</t>
  </si>
  <si>
    <t>东诚药业：与美国ImaginAb合作进入癌症免疫治疗领域</t>
  </si>
  <si>
    <t>2022-01-11 11:12:00</t>
  </si>
  <si>
    <t>有投资者在投资者互动平台提问：董秘，您好！预计什么时候发布年报？谢谢　　大族激光(002008.SZ)1月11日在投资者互动平台表示，公司预计于2022年3月31日披露公司2021年度报告。（文章来源：每日经济新闻）
                                    文章来源：每日经济新闻
                                    责任编辑：33</t>
  </si>
  <si>
    <t>有投资者在投资者互动平台提问：董秘，您好！预计什么时候发布年报？谢谢　　大族激光(002008.SZ)1月11日在投资者互动平台表示，公司预计于2022年3月31日披露公司2021年度报告。（文章来源：每日经济新闻）                                                                                                                                                                        文章来源：每日经济新闻                                                                    责任编辑：33</t>
  </si>
  <si>
    <t>大族激光：公司预计于2022年3月31日披露公司2021年度报告</t>
  </si>
  <si>
    <t>2022-01-11 11:11:00</t>
  </si>
  <si>
    <t>有投资者在投资者互动平台提问：公司门店贴近社区和商务区，预制菜和快餐应该会有较好的市场空间。公司与天投央厨合作已经有近两个月时间，请介绍一下公司目前这块业务的发展情况。　　红旗连锁(002697.SZ)1月11日在投资者互动平台表示，快餐业务正常运营中，合作方正应公司经营需求针对性研发品类！（文章来源：每日经济新闻）
                                    文章来源：每日经济新闻
                                    责任编辑：33</t>
  </si>
  <si>
    <t>有投资者在投资者互动平台提问：公司门店贴近社区和商务区，预制菜和快餐应该会有较好的市场空间。公司与天投央厨合作已经有近两个月时间，请介绍一下公司目前这块业务的发展情况。　　红旗连锁(002697.SZ)1月11日在投资者互动平台表示，快餐业务正常运营中，合作方正应公司经营需求针对性研发品类！（文章来源：每日经济新闻）                                                                                                                                                                        文章来源：每日经济新闻                                                                    责任编辑：33</t>
  </si>
  <si>
    <t>红旗连锁：快餐业务正常运营中 合作方正应公司经营需求针对性研发品类</t>
  </si>
  <si>
    <t>有投资者在投资者互动平台提问：尊敬的董秘你好，想请问贵公司目前产品在手订单情况，特别是高功率激光切割等设备的订单或产销情况，谢谢。　　大族激光(002008.SZ)1月11日在投资者互动平台表示，公司各项业务销售及订单情况良好，具体情况请关注公司后续定期报告。（文章来源：每日经济新闻）
                                    文章来源：每日经济新闻
                                    责任编辑：33</t>
  </si>
  <si>
    <t>有投资者在投资者互动平台提问：尊敬的董秘你好，想请问贵公司目前产品在手订单情况，特别是高功率激光切割等设备的订单或产销情况，谢谢。　　大族激光(002008.SZ)1月11日在投资者互动平台表示，公司各项业务销售及订单情况良好，具体情况请关注公司后续定期报告。（文章来源：每日经济新闻）                                                                                                                                                                        文章来源：每日经济新闻                                                                    责任编辑：33</t>
  </si>
  <si>
    <t>大族激光：公司各项业务销售及订单情况良好</t>
  </si>
  <si>
    <t>有投资者在投资者互动平台提问：Micro LED巨量转移设备是否公司自主研发？
 　　大族激光(002008.SZ)1月11日在投资者互动平台表示，Micro LED巨量转移设备系公司自主研发，正在验证过程中，尚未最终交付。（文章来源：每日经济新闻）
                                    文章来源：每日经济新闻
                                    责任编辑：33</t>
  </si>
  <si>
    <t>有投资者在投资者互动平台提问：Micro LED巨量转移设备是否公司自主研发？ 　　大族激光(002008.SZ)1月11日在投资者互动平台表示，Micro LED巨量转移设备系公司自主研发，正在验证过程中，尚未最终交付。（文章来源：每日经济新闻）                                                                                                                                                                        文章来源：每日经济新闻                                                                    责任编辑：33</t>
  </si>
  <si>
    <t>大族激光：Micro LED巨量转移设备系公司自主研发 正在验证过程中 尚未最终交付</t>
  </si>
  <si>
    <t>有投资者在投资者互动平台提问：公司在光刻领域是否有加大研发投入？　　大族激光(002008.SZ)1月11日在投资者互动平台表示，目前，公司光刻机相关业务仍处于发展初期，公司将根据市场需求及业务发展情况制定研发计划。（文章来源：每日经济新闻）
                                    文章来源：每日经济新闻
                                    责任编辑：33</t>
  </si>
  <si>
    <t>有投资者在投资者互动平台提问：公司在光刻领域是否有加大研发投入？　　大族激光(002008.SZ)1月11日在投资者互动平台表示，目前，公司光刻机相关业务仍处于发展初期，公司将根据市场需求及业务发展情况制定研发计划。（文章来源：每日经济新闻）                                                                                                                                                                        文章来源：每日经济新闻                                                                    责任编辑：33</t>
  </si>
  <si>
    <t>大族激光：目前 公司光刻机相关业务仍处于发展初期</t>
  </si>
  <si>
    <t>1月10日，据全国产权行业信息化综合服务平台披露，武汉招盈置业有限公司(简称“武汉招盈置业”)50%股权被挂牌转让，底价约7.5亿元，转让方为招商蛇口旗下的瑞嘉投资实业有限公司(简称“瑞嘉投资实业”)。　　公告显示，武汉招盈置业注册资本约15亿元，经营范围为房地产开发经营、住宅室内装饰装修一般项目、住房租赁、物业管理。从股权结构来看，武汉招盈置业由招商蛇口旗下的瑞嘉投资实业持股100%。　　财务指标方面，截至2021年11月30日，武汉招盈置业录得营业收入为0，营业利润约20.44万元，净利润约20.44万元，资产总计约30.45亿元，负债总计约15.45亿元，所有者权益约15亿元。（文章来源：新京报）
                                    文章来源：新京报</t>
  </si>
  <si>
    <t>1月10日，据全国产权行业信息化综合服务平台披露，武汉招盈置业有限公司(简称“武汉招盈置业”)50%股权被挂牌转让，底价约7.5亿元，转让方为招商蛇口旗下的瑞嘉投资实业有限公司(简称“瑞嘉投资实业”)。　　公告显示，武汉招盈置业注册资本约15亿元，经营范围为房地产开发经营、住宅室内装饰装修一般项目、住房租赁、物业管理。从股权结构来看，武汉招盈置业由招商蛇口旗下的瑞嘉投资实业持股100%。　　财务指标方面，截至2021年11月30日，武汉招盈置业录得营业收入为0，营业利润约20.44万元，净利润约20.44万元，资产总计约30.45亿元，负债总计约15.45亿元，所有者权益约15亿元。（文章来源：新京报）                                                                                                                                                                        文章来源：新京报                                                                    责任编辑：91</t>
  </si>
  <si>
    <t>招商蛇口旗下公司转让武汉招盈置业50%股权 底价7.5亿元</t>
  </si>
  <si>
    <t>2022-01-11 11:06:00</t>
  </si>
  <si>
    <t>青岛食品(001219.SZ)今日股价跌停，截至发稿报37.35元，下跌10.00%，总市值为33.15亿元。 　　2021年前三季度，青岛食品实现营业收入3.12亿元，同比减少15.39%；实现归属于上市公司股东的净利润5437.06万元，同比减少10.32%；实现归属于上市公司股东的扣除非经常性损益的净利润4831.08万元，同比减少9.01%；经营活动产生的现金流量净额为3794.74万元，同比减少48.23%。（文章来源：中国经济网）
                                    文章来源：中国经济网
                                    责任编辑：91</t>
  </si>
  <si>
    <t>青岛食品(001219.SZ)今日股价跌停，截至发稿报37.35元，下跌10.00%，总市值为33.15亿元。 　　2021年前三季度，青岛食品实现营业收入3.12亿元，同比减少15.39%；实现归属于上市公司股东的净利润5437.06万元，同比减少10.32%；实现归属于上市公司股东的扣除非经常性损益的净利润4831.08万元，同比减少9.01%；经营活动产生的现金流量净额为3794.74万元，同比减少48.23%。（文章来源：中国经济网）                                                                                                                                                                        文章来源：中国经济网                                                                    责任编辑：91</t>
  </si>
  <si>
    <t>青岛食品跌停 去年前三季营收降15%经营现金净额腰斩</t>
  </si>
  <si>
    <t>2022-01-11 11:05:00</t>
  </si>
  <si>
    <t>1月11日早盘，九安医疗高开高走。截至发稿封死涨停，报56.56元。 　　自去年10月底开始，九安医疗成为沪深两市最大牛股。在短短2个月时间内，股价从不到6元最高涨至59元。 　　消息面上，新冠自测会不会在国内实行，一直备受社会关注。1月10日晚，九安医疗在互动平台上披露的信息显示，国内新冠自测胎动，天津正在研究“九安医疗版”的自测建议。 　　九安医疗发布媒体采访的投资者关系活动记录表。对于媒体提问的“作为天津的本土企业， 九安医疗的试剂盒有考虑在境内销售吗？或者在生产线上有没有什么新的安排？”的提问，九安医疗回复称，公司已经向天津市疫情防控指挥部提交了《关于采用家庭自测盒实现奥密克戎新冠防疫1+1的建议》，天津市有关部门正在研究公司的方案。 　　九安医疗在上述建议中提到，从英美奥密克戎公共防疫的经验看，采用核酸测试(诊断)+家庭自测(筛查)能实现 1+1&gt;2 效果，能更有效的阻断奥密克戎传播，是有效控制疫情的公共卫生防疫手段。 　　九安医疗还提到，希望能将九安医疗“iHealth 新冠自测盒”通过天津市药品监督管理局应急批准，尽快投入天津阻断奥密克戎传播防控第一线。（文章来源：第一财经）                                                                                                                                                                        文章来源：第一财经                                                                    责任编辑：33</t>
  </si>
  <si>
    <t>新冠自测概念异动 十倍大牛股九安医疗再度涨停</t>
  </si>
  <si>
    <t>2022-01-11 11:04:00</t>
  </si>
  <si>
    <t>有投资者在投资者互动平台提问：公司光刻胶、聚酰亚胺、OLED 成品材料、锂电池添加剂等材料研发生产多年，至今仍未对业绩产生重大影响，效率为何如此低下？　　万润股份(002643.SZ)1月11日在投资者互动平台表示，您的描述有失偏颇。公司自成立以来一直专注于化学合成技术的研发与产业化应用，依托于强大的研发团队和自主创新能力，公司年均开发产品数百种，现拥有超过6,000种化合物的生产技术，其中2,000余种产品已投入市场，获得国内外发明专利四百余项。公司目前已有OLED成品材料通过下游厂商的验证。同时，公司积极布局聚酰亚胺材料、光刻胶材料、锂电池电解液添加剂等领域，进一步丰富公司信息材料产业产品线，为未来发展积蓄动能。2021年前三季度公司光刻胶材料、聚酰亚胺材料业务发展良好，涉足的产品种类进一步丰富，整体收入较去年有所增长。公司未来将持续加强对信息材料产业、环保材料产业和大健康产业三个领域产品的研发投入，在巩固现有领域优势地位的同时，提高新产品研发与产业化效率，不断丰富公司产品种类，提升公司核心竞争力。同时公司积极在信息材料产业、环保材料产业和大健康产业等领域进行研发与布局，力争将公司打造成为原创技术策源地和世界先进化学材料制造者。（文章来源：每日经济新闻）                                                                                                                                                                        文章来源：每日经济新闻                                                                    责任编辑：33</t>
  </si>
  <si>
    <t>万润股份：公司目前已有OLED成品材料通过下游厂商的验证</t>
  </si>
  <si>
    <t>2022-01-11 11:03:00</t>
  </si>
  <si>
    <t>有投资者在投资者互动平台提问：九安医疗的快速检测试剂盒刚刚通过美国认证就收到几亿订单，贵公司MP公司号称世界一流生命检测中心，全年卖了几个检测试剂盒？什么原因导致没有能力在国内销售？　　万润股份(002643.SZ)1月11日在投资者互动平台表示，关于公司业绩情况请关注公司定期报告。国内新冠检测主要为核酸检测，公司境外子公司MP Biomedicals，LLC产品为新冠抗原快速检测试剂盒产品，目前无新冠核酸检测相关产品。公司自收购MP公司以来，重点在人才引进、新产品的研发、市场拓展、扩产建设等多方面进行投入，随着新产品的研发与引进、核心产品的扩产、市场推广等工作开展的逐步深入，MP公司市场覆盖率和盈利能力有望进一步提升，公司管理层对MP公司未来发展充满信心。（文章来源：每日经济新闻）</t>
  </si>
  <si>
    <t>有投资者在投资者互动平台提问：九安医疗的快速检测试剂盒刚刚通过美国认证就收到几亿订单，贵公司MP公司号称世界一流生命检测中心，全年卖了几个检测试剂盒？什么原因导致没有能力在国内销售？　　万润股份(002643.SZ)1月11日在投资者互动平台表示，关于公司业绩情况请关注公司定期报告。国内新冠检测主要为核酸检测，公司境外子公司MP Biomedicals，LLC产品为新冠抗原快速检测试剂盒产品，目前无新冠核酸检测相关产品。公司自收购MP公司以来，重点在人才引进、新产品的研发、市场拓展、扩产建设等多方面进行投入，随着新产品的研发与引进、核心产品的扩产、市场推广等工作开展的逐步深入，MP公司市场覆盖率和盈利能力有望进一步提升，公司管理层对MP公司未来发展充满信心。（文章来源：每日经济新闻）                                                                                                                                                                        文章来源：每日经济新闻                                                                    责任编辑：33</t>
  </si>
  <si>
    <t>万润股份：公司境外子公司产品为新冠抗原快速检测试剂盒产品 目前无新冠核酸检测相关产品</t>
  </si>
  <si>
    <t>有投资者在投资者互动平台提问：搞液晶的公司跨界搞医药、沸石、OLED 成品、光刻胶、聚酰亚胺、锂电池添加剂、氢燃料质子膜、钙钛矿太阳能、生命检测等热点，有没有计划搞猿宇宙啊？　　万润股份(002643.SZ)1月11日在投资者互动平台表示，公司在上市初期收入与利润主要来源于液晶材料，为高端液晶单体材料领域领先企业，依托于公司以化学合成技术的研发与产业化应用为主导的科技创新平台，经过多年努力，公司现已发展成为高端液晶单体材料、OLED升华前单体和中间体材料、车用沸石系列环保材料等多领域领先企业，同时公司积极在信息材料产业、环保材料产业和大健康产业等领域进行研发与布局，未来公司将继续以科技创新为驱动，积极布局更多新材料领域，并力争取得更多新材料领域的业内领先地位，突破更多“卡脖子”技术难题，力争将公司打造成为原创技术策源地和世界先进化学材料制造者。目前公司无元宇宙相关计划（文章来源：每日经济新闻）</t>
  </si>
  <si>
    <t>有投资者在投资者互动平台提问：搞液晶的公司跨界搞医药、沸石、OLED 成品、光刻胶、聚酰亚胺、锂电池添加剂、氢燃料质子膜、钙钛矿太阳能、生命检测等热点，有没有计划搞猿宇宙啊？　　万润股份(002643.SZ)1月11日在投资者互动平台表示，公司在上市初期收入与利润主要来源于液晶材料，为高端液晶单体材料领域领先企业，依托于公司以化学合成技术的研发与产业化应用为主导的科技创新平台，经过多年努力，公司现已发展成为高端液晶单体材料、OLED升华前单体和中间体材料、车用沸石系列环保材料等多领域领先企业，同时公司积极在信息材料产业、环保材料产业和大健康产业等领域进行研发与布局，未来公司将继续以科技创新为驱动，积极布局更多新材料领域，并力争取得更多新材料领域的业内领先地位，突破更多“卡脖子”技术难题，力争将公司打造成为原创技术策源地和世界先进化学材料制造者。目前公司无元宇宙相关计划（文章来源：每日经济新闻）                                                                                                                                                                        文章来源：每日经济新闻                                                                    责任编辑：33</t>
  </si>
  <si>
    <t>万润股份：目前公司无元宇宙相关计划</t>
  </si>
  <si>
    <t>【山河智能：自主研制的首款纯电动微小挖在长沙下线】山河智能自主研制的首款纯电动微小挖——2吨级纯电挖掘机SWE20FED在长沙下线。据介绍，该设备根据工况具有三种作业模式，充一次电可工作一天，同时可基于云平台的微信小程序，在手机上查看设备系统状态和故障信息，实现远程监控。</t>
  </si>
  <si>
    <t>山河智能自主研制的首款纯电动微小挖——2吨级纯电挖掘机SWE20FED在长沙下线。据介绍，该设备根据工况具有三种作业模式，充一次电可工作一天，同时可基于云平台的微信小程序，在手机上查看设备系统状态和故障信息，实现远程监控。（文章来源：证券时报）                                                                                                                                                                        文章来源：证券时报                                                                    责任编辑：15</t>
  </si>
  <si>
    <t>山河智能：自主研制的首款纯电动微小挖在长沙下线</t>
  </si>
  <si>
    <t>山河智能</t>
  </si>
  <si>
    <t>2022-01-11 10:59:00</t>
  </si>
  <si>
    <t>有投资者在投资者互动平台提问：既然公司聚酰亚胺研究多年仍没有多大进展，有没有计划将相关公司卖给国风塑业或者佛塑科技盘活国有资产呢？　　万润股份(002643.SZ)1月11日在投资者互动平台表示，公司积极布局电子化学品领域的聚酰亚胺材料、光刻胶材料等，2021年前三季度公司聚酰亚胺材料、光刻胶材料业务发展良好，涉足的产品种类进一步丰富，整体收入较去年有所增长。目前相关业务正处于发展阶段，对公司业绩影响相对较小。公司经营层将继续尽心尽力保障公司持续稳定发展，力争将公司打造成为原创技术策源地和世界先进化学材料制造者，力争给股东更好的回报。公司无转让相关业务计划。（文章来源：每日经济新闻）
                                    文章来源：每日经济新闻</t>
  </si>
  <si>
    <t>有投资者在投资者互动平台提问：既然公司聚酰亚胺研究多年仍没有多大进展，有没有计划将相关公司卖给国风塑业或者佛塑科技盘活国有资产呢？　　万润股份(002643.SZ)1月11日在投资者互动平台表示，公司积极布局电子化学品领域的聚酰亚胺材料、光刻胶材料等，2021年前三季度公司聚酰亚胺材料、光刻胶材料业务发展良好，涉足的产品种类进一步丰富，整体收入较去年有所增长。目前相关业务正处于发展阶段，对公司业绩影响相对较小。公司经营层将继续尽心尽力保障公司持续稳定发展，力争将公司打造成为原创技术策源地和世界先进化学材料制造者，力争给股东更好的回报。公司无转让相关业务计划。（文章来源：每日经济新闻）                                                                                                                                                                        文章来源：每日经济新闻                                                                    责任编辑：33</t>
  </si>
  <si>
    <t>万润股份：2021年前三季度公司聚酰亚胺材料、光刻胶材料业务发展良好 目前相关业务对业绩影响相对较小</t>
  </si>
  <si>
    <t>有投资者在投资者互动平台提问：请问公司不是专精特新的原因是什么，谢谢　　中晶科技(003026.SZ)1月11日在投资者互动平台表示，公司子公司宁夏中晶半导体材料有限公司属于国家级第二批专精特新“小巨人”企业。（文章来源：每日经济新闻）
                                    文章来源：每日经济新闻
                                    责任编辑：33</t>
  </si>
  <si>
    <t>有投资者在投资者互动平台提问：请问公司不是专精特新的原因是什么，谢谢　　中晶科技(003026.SZ)1月11日在投资者互动平台表示，公司子公司宁夏中晶半导体材料有限公司属于国家级第二批专精特新“小巨人”企业。（文章来源：每日经济新闻）                                                                                                                                                                        文章来源：每日经济新闻                                                                    责任编辑：33</t>
  </si>
  <si>
    <t>中晶科技：子公司宁夏中晶半导体材料有限公司属于国家级第二批专精特新“小巨人”企业</t>
  </si>
  <si>
    <t>中晶科技</t>
  </si>
  <si>
    <t>西部证券(002673.SZ)近日发布公告，对2021年累计新增借款情况予以披露。 　　公告显示，截至2020年12月31日，公司经审计的净资产为人民币261.08亿元，借款余额为人民币208.49亿元。截至2021年12月31日，公司借款余额为人民币384.36亿元，累计新增借款人民币175.87亿元，累计新增借款占上年末净资产比例为67.36%，超过60%。 　　截至2021年12月31日，公司债券余额较2020年末增加人民币40.29亿元，变动数额占上年末净资产比例为15.43%，主要系公司发行证券公司短期融资券所致。 　　截至2021年12月31日，公司其他借款余额较2020年末增加人民币135.58亿元，变动数额占上年末净资产比例为51.93%，主要系收益凭证、拆入资金及卖出回购金融资产款规模增加所致。 　　公司表示，上述新增借款符合相关法律法规的规定，属于公司正常经营活动范围。公司财务状况稳健，目前所有债务均按时还本付息，上述新增借款事项不会对公司经营情况和偿债能力产生不利影响。 （文章来源：中国经济网）</t>
  </si>
  <si>
    <t>西部证券(002673.SZ)近日发布公告，对2021年累计新增借款情况予以披露。 　　公告显示，截至2020年12月31日，公司经审计的净资产为人民币261.08亿元，借款余额为人民币208.49亿元。截至2021年12月31日，公司借款余额为人民币384.36亿元，累计新增借款人民币175.87亿元，累计新增借款占上年末净资产比例为67.36%，超过60%。 　　截至2021年12月31日，公司债券余额较2020年末增加人民币40.29亿元，变动数额占上年末净资产比例为15.43%，主要系公司发行证券公司短期融资券所致。 　　截至2021年12月31日，公司其他借款余额较2020年末增加人民币135.58亿元，变动数额占上年末净资产比例为51.93%，主要系收益凭证、拆入资金及卖出回购金融资产款规模增加所致。 　　公司表示，上述新增借款符合相关法律法规的规定，属于公司正常经营活动范围。公司财务状况稳健，目前所有债务均按时还本付息，上述新增借款事项不会对公司经营情况和偿债能力产生不利影响。 （文章来源：中国经济网）                                                                                                                                                                        文章来源：中国经济网                                                                    责任编辑：33</t>
  </si>
  <si>
    <t>西部证券去年累计新增借款176亿 占2020年末净资产67%</t>
  </si>
  <si>
    <t>西部证券</t>
  </si>
  <si>
    <t>2022-01-11 10:56:00</t>
  </si>
  <si>
    <t>有投资者在投资者互动平台提问：公司沸石产能利用率严重低于预期，近期化肥价格极速上涨，强烈建议把沸石车间改造加工有机肥。　　万润股份(002643.SZ)1月11日在投资者互动平台表示，公司目前沸石系列环保材料产能利用率情况良好。目前公司主要从事信息材料产业、环保材料产业和大健康产业三个领域产品的研发、生产和销售，公司未来将持续加强对现有三大产业产品的研发投入，在巩固现有领域优势地位的同时，提高新产品研发与产业化效率，不断丰富公司产品种类，提升公司核心竞争力；以三大产业为核心，进一步强化公司现有资源配置，打造更加优质的产业集群效应，为公司成为国际化的企业奠定基础。公司将按照上述规划发展。（文章来源：每日经济新闻）
                                    文章来源：每日</t>
  </si>
  <si>
    <t>有投资者在投资者互动平台提问：公司沸石产能利用率严重低于预期，近期化肥价格极速上涨，强烈建议把沸石车间改造加工有机肥。　　万润股份(002643.SZ)1月11日在投资者互动平台表示，公司目前沸石系列环保材料产能利用率情况良好。目前公司主要从事信息材料产业、环保材料产业和大健康产业三个领域产品的研发、生产和销售，公司未来将持续加强对现有三大产业产品的研发投入，在巩固现有领域优势地位的同时，提高新产品研发与产业化效率，不断丰富公司产品种类，提升公司核心竞争力；以三大产业为核心，进一步强化公司现有资源配置，打造更加优质的产业集群效应，为公司成为国际化的企业奠定基础。公司将按照上述规划发展。（文章来源：每日经济新闻）                                                                                                                                                                        文章来源：每日经济新闻                                                                    责任编辑：33</t>
  </si>
  <si>
    <t>万润股份：公司目前沸石系列环保材料产能利用率情况良好</t>
  </si>
  <si>
    <t>2022-01-11 10:51:00</t>
  </si>
  <si>
    <t>【沃特股份：材料产品已用于制造Magic V卡类数据读取部件】沃特股份(002886.SZ)1月11日在投资者互动平台表示，公司材料产品已用于制造Magic V机型的卡类数据读取部件。</t>
  </si>
  <si>
    <t>有投资者在投资者互动平台提问：您好，荣耀刚刚发布了首款折叠屏手机Magic V，柔性显示屏成为一大亮点。请问公司旗下材料是否有应用在此次的荣耀全新的手机产品中呢？谢谢。　　沃特股份(002886.SZ)1月11日在投资者互动平台表示，公司材料产品已用于制造Magic V机型的卡类数据读取部件。（文章来源：每日经济新闻）                                                                                                                                                                        文章来源：每日经济新闻                                                                    责任编辑：33</t>
  </si>
  <si>
    <t>沃特股份：公司材料产品已用于制造Magic V机型的卡类数据读取部件</t>
  </si>
  <si>
    <t>有投资者在投资者互动平台提问：请问西安疫情对贵公司西安子公司是否影响重大？　　中晶科技(003026.SZ)1月11日在投资者互动平台表示，本次西安疫情对公司经营影响有限，西安公司产品可以协调其他基地生产。（文章来源：每日经济新闻）
                                    文章来源：每日经济新闻
                                    责任编辑：33</t>
  </si>
  <si>
    <t>有投资者在投资者互动平台提问：请问西安疫情对贵公司西安子公司是否影响重大？　　中晶科技(003026.SZ)1月11日在投资者互动平台表示，本次西安疫情对公司经营影响有限，西安公司产品可以协调其他基地生产。（文章来源：每日经济新闻）                                                                                                                                                                        文章来源：每日经济新闻                                                                    责任编辑：33</t>
  </si>
  <si>
    <t>中晶科技：本次西安疫情对公司经营影响有限 西安公司产品可以协调其他基地生产</t>
  </si>
  <si>
    <t>每经AI快讯，有投资者在投资者互动平台提问：试剂盒有没有采用包机航班的方式运输？　　九安医疗(002432.SZ)1月11日在投资者互动平台表示，目前公司采用各种空运方式。（文章来源：每日经济新闻）
                                    文章来源：每日经济新闻
                                    责任编辑：91</t>
  </si>
  <si>
    <t>每经AI快讯，有投资者在投资者互动平台提问：试剂盒有没有采用包机航班的方式运输？　　九安医疗(002432.SZ)1月11日在投资者互动平台表示，目前公司采用各种空运方式。（文章来源：每日经济新闻）                                                                                                                                                                        文章来源：每日经济新闻                                                                    责任编辑：91</t>
  </si>
  <si>
    <t>九安医疗：目前公司采用各种空运方式</t>
  </si>
  <si>
    <t>2022-01-11 14:50:00</t>
  </si>
  <si>
    <t>每经AI快讯，有投资者在投资者互动平台提问：公司控股子公司天津泰达承建的渔光互补光伏发电技术，属自有技术还是转包的，技术水平是否处于行业领先？　　中电兴发(002298.SZ)1月11日在投资者互动平台表示，公司控股子公司天津市泰达工程设计有限公司具备渔光互补光伏发电设计资质和能力，可以独立完成各种类型的光伏发电设计任务，技术水平较好，享有较高的品牌影响力。（文章来源：每日经济新闻）
                                    文章来源：每日经济新闻
                                    责任编辑：91</t>
  </si>
  <si>
    <t>每经AI快讯，有投资者在投资者互动平台提问：公司控股子公司天津泰达承建的渔光互补光伏发电技术，属自有技术还是转包的，技术水平是否处于行业领先？　　中电兴发(002298.SZ)1月11日在投资者互动平台表示，公司控股子公司天津市泰达工程设计有限公司具备渔光互补光伏发电设计资质和能力，可以独立完成各种类型的光伏发电设计任务，技术水平较好，享有较高的品牌影响力。（文章来源：每日经济新闻）                                                                                                                                                                        文章来源：每日经济新闻                                                                    责任编辑：91</t>
  </si>
  <si>
    <t>中电兴发：子公司天津市泰达工程设计有限公司可以独立完成各种类型的光伏发电设计任务</t>
  </si>
  <si>
    <t>每经AI快讯，有投资者在投资者互动平台提问：子公司国骐光电推出的MiniLED光学扩散板等光显材料的主要合作商有哪些？在这一块的业绩占比有多少？对总公司的业绩贡献有多大？　　国恩股份(002768.SZ)1月11日在投资者互动平台表示，公司MiniLED光学扩散板作为新型高色域光学产品，目前还在市场拓展阶段。（文章来源：每日经济新闻）
                                    文章来源：每日经济新闻
                                    责任编辑：91</t>
  </si>
  <si>
    <t>每经AI快讯，有投资者在投资者互动平台提问：子公司国骐光电推出的MiniLED光学扩散板等光显材料的主要合作商有哪些？在这一块的业绩占比有多少？对总公司的业绩贡献有多大？　　国恩股份(002768.SZ)1月11日在投资者互动平台表示，公司MiniLED光学扩散板作为新型高色域光学产品，目前还在市场拓展阶段。（文章来源：每日经济新闻）                                                                                                                                                                        文章来源：每日经济新闻                                                                    责任编辑：91</t>
  </si>
  <si>
    <t>国恩股份：公司MiniLED光学扩散板目前还在市场拓展阶段</t>
  </si>
  <si>
    <t>2022-01-11 14:46:00</t>
  </si>
  <si>
    <t>每经AI快讯，有投资者在投资者互动平台提问：今年上游很多化工源材料上涨，公司的主要采购原材料是哪一些？ 公司的采购成本增长对是否会对今年业绩有影响吗？　　国恩股份(002768.SZ)1月11日在投资者互动平台表示，公司轻量化材料板块和功能性材料板块所需要的主要原材料包括PS、AS、ABS、PP、PC、碳纤维、玻璃纤维等，公司为最大程度降低原材料成本波动带来的不利影响，持续健全并加强供应链管理水平，加大工艺创新和技术升级，有效保证产品质量、 提高生产效率、降低生产成本，同时通过调整销售价格向下游有效传导，以保持整体销售毛利率稳定。因此，原材料价格上涨不会对公司生产经营产生较大影响。（文章来源：每日经济新闻）
                                    文章来源：每日经济</t>
  </si>
  <si>
    <t>每经AI快讯，有投资者在投资者互动平台提问：今年上游很多化工源材料上涨，公司的主要采购原材料是哪一些？ 公司的采购成本增长对是否会对今年业绩有影响吗？　　国恩股份(002768.SZ)1月11日在投资者互动平台表示，公司轻量化材料板块和功能性材料板块所需要的主要原材料包括PS、AS、ABS、PP、PC、碳纤维、玻璃纤维等，公司为最大程度降低原材料成本波动带来的不利影响，持续健全并加强供应链管理水平，加大工艺创新和技术升级，有效保证产品质量、 提高生产效率、降低生产成本，同时通过调整销售价格向下游有效传导，以保持整体销售毛利率稳定。因此，原材料价格上涨不会对公司生产经营产生较大影响。（文章来源：每日经济新闻）                                                                                                                                                                        文章来源：每日经济新闻                                                                    责任编辑：91</t>
  </si>
  <si>
    <t>国恩股份：原材料价格上涨不会对公司生产经营产生较大影响</t>
  </si>
  <si>
    <t>每经AI快讯，有投资者在投资者互动平台提问：公司对货币数字概念app有无相关业务？　　中电兴发(002298.SZ)1月11日在投资者互动平台表示，公司目前没有涉及数字货币业务。（文章来源：每日经济新闻）
                                    文章来源：每日经济新闻
                                    责任编辑：91</t>
  </si>
  <si>
    <t>每经AI快讯，有投资者在投资者互动平台提问：公司对货币数字概念app有无相关业务？　　中电兴发(002298.SZ)1月11日在投资者互动平台表示，公司目前没有涉及数字货币业务。（文章来源：每日经济新闻）                                                                                                                                                                        文章来源：每日经济新闻                                                                    责任编辑：91</t>
  </si>
  <si>
    <t>中电兴发：公司目前没有涉及数字货币业务</t>
  </si>
  <si>
    <t>每经AI快讯，有投资者在投资者互动平台提问：公司有检测试剂盒吗？　　国恩股份(002768.SZ)1月11日在投资者互动平台表示，公司暂未涉及该产品。（文章来源：每日经济新闻）
                                    文章来源：每日经济新闻
                                    责任编辑：91</t>
  </si>
  <si>
    <t>每经AI快讯，有投资者在投资者互动平台提问：公司有检测试剂盒吗？　　国恩股份(002768.SZ)1月11日在投资者互动平台表示，公司暂未涉及该产品。（文章来源：每日经济新闻）                                                                                                                                                                        文章来源：每日经济新闻                                                                    责任编辑：91</t>
  </si>
  <si>
    <t>国恩股份：公司暂未涉及检测试剂盒</t>
  </si>
  <si>
    <t>每经AI快讯，有投资者在投资者互动平台提问：据报道，中国邮储银行的数字人民币钱包使用了电子纸技术，请问公司在电子纸方面有技术储备吗？　　超华科技(002288.SZ)1月11日在投资者互动平台表示，公司主要从事高精度电子铜箔、各类覆铜板等电子基材和印制电路板(PCB)的研发、生产和销售。暂无电子纸方面的技术储备。（文章来源：每日经济新闻）
                                    文章来源：每日经济新闻
                                    责任编辑：91</t>
  </si>
  <si>
    <t>每经AI快讯，有投资者在投资者互动平台提问：据报道，中国邮储银行的数字人民币钱包使用了电子纸技术，请问公司在电子纸方面有技术储备吗？　　超华科技(002288.SZ)1月11日在投资者互动平台表示，公司主要从事高精度电子铜箔、各类覆铜板等电子基材和印制电路板(PCB)的研发、生产和销售。暂无电子纸方面的技术储备。（文章来源：每日经济新闻）                                                                                                                                                                        文章来源：每日经济新闻                                                                    责任编辑：91</t>
  </si>
  <si>
    <t>超华科技：公司暂无电子纸方面的技术储备</t>
  </si>
  <si>
    <t>每经AI快讯，1月11日，九安医疗在互动平台表示，目前公司有额温计和新冠抗原试剂盒两大爆款产品，没有计划研发宠物用检测产品。（文章来源：每日经济新闻）
                                    文章来源：每日经济新闻
                                    责任编辑：92</t>
  </si>
  <si>
    <t>每经AI快讯，1月11日，九安医疗在互动平台表示，目前公司有额温计和新冠抗原试剂盒两大爆款产品，没有计划研发宠物用检测产品。（文章来源：每日经济新闻）                                                                                                                                                                        文章来源：每日经济新闻                                                                    责任编辑：92</t>
  </si>
  <si>
    <t>九安医疗：目前公司有额温计和新冠抗原试剂盒两大爆款产品</t>
  </si>
  <si>
    <t>2022-01-11 14:40:00</t>
  </si>
  <si>
    <t>如果把发动机比作汽车的心脏，控制气门开闭的正时链系统就如同心脏瓣膜，在汽车动力输出的过程中扮演着关键角色。由于严苛的制造工艺要求，我国国产高端车辆链条市场几乎空白。为打破国外长期的技术垄断，解决链传动系统领域“卡脖子”问题，征和工业(003033)率先站了出来。　　经过20多年的深耕，征和工业始终坚持自主研发，探索出适合自身发展的道路，在链传动这一细分市场占据绝对份额，拥有举足轻重的话语权。2021年，这家登陆资本市场不久的“新兵”又屡立战功，先后入选国家专精特新“小巨人”企业、国家制造业单项冠军示范企业，成为链传动领域代表中国制造的一张“新名片”。　　率先打破国外技术垄断　　“链”动衣食住行方方面面　　在机械工业中，链传动、带传动和齿轮传动并称三大传动系统。其中，链传动是一种具有中间挠性件的啮合传动，可用作动力传动、物料输送、曳引提升以及其他功能各异的专门用途。由于具有传动比精确、传动效率较高、传力大、适应性强以及维修成本低难度小等优势，链传动被广泛地应用于摩托车、汽车、船舶、农业机械、工程机械等等诸多行业。　　伴随我国制造业快速腾飞，链传动行业也经历了由蓄势待发到迅速崛起的转变。统计数据显示，我国链轮需求量预计将由2016年的25.99万吨增长至2022年的56.67万吨。不过，由于起步较晚，我国高端链传动产品生产制造水平仍与国外存在差距，自主研发创新成为打破行业技术垄断的唯一出路。　　以汽车链为例，目前国内大部分中高档汽车的发动机及变速箱链条依然多数依赖进口，国产化程度较低，国产替代产品的出现将极大的改变现有供应市场格局。　　凭借自主研发工艺与“几十年磨一剑”的专注，征和工业在该领域率先破局。公司自主研发的“发动机用强化齿形链”，是继美国和日本相关公司之后，全球第三个研发成功的企业，打破了国外技术垄断。此外，征和工业还自主研发成功了“汽车柴油发动机用精密套筒链”，使公司成为继德国伊维氏和美国博格华纳之后，全球第三个研发成功的生产企业。　　除了驱动汽车“跑”的链，征和工业还把目光对准了能在水里“游”的大家伙。　　2016年，公司承担了“强基工程项目——大功率舰船用发动机链条”国家级科研项目。为了打破国内大功率船用发动机链条被国外垄断的局面，征和工业通过分析大功率舰船用发动机链传动原理啮合传动特性，建立了适用大功率舰船用发动机传动链条的产品系列、设计及制作技术，提出并设立大功率舰船用发动机传动链条的标准。同时，征和工业的链板光洁冲裁技术在行业中也处于领先水平，为研发的顺利开展奠定了技术基础。　　经过“数十年如一日”的坚守，征和工业已经形成了以车辆链系统、农业机械链系统以及工业设备链系统为主导产品的大规模、专业化的生产制造体系，公司产品几乎应用于包括车辆、船舶、农业工业机械、起重运输机械、物流仓储、石油化工等我们日常生产生活中所涉及的方方面面，链系统产品市占率稳居国内前三。　　核心竞争力得到行业认可　　数字化转型成效显著　　2021年1月11日，伴随着一记响亮的钟声，资本市场迎来链传动行业首家上市公司。上市一年来，征和工业各项业务扎实推进，公司在链传动领域乃至整个制造行业的核心竞争价值也逐渐得到认可。　　全景网注意到，去年以来，征和工业先后入选第三批专精特新“小巨人”企业、国家制造业单项冠军示范企业，公司还同时拥有国家认定企业技术中心等多个创新平台，荣获包括中国农机零部件龙头企业、中国链传动行业骨干企业、中国标准创新贡献奖等数十个荣誉称号，为公司贴上专注细分市场、创新能力强、掌握关键核心技术、质量效益优的价值标签。　　然而，对于制造企业来讲，想要持续地获得成长就需要突破对固有模式的路径依赖，只专注所长缺乏思考与创新反而会让擅长的领域变成束缚企业发展的“舒适圈”。　　面对传统工业模式增值效益不断衰减的“痼疾”，征和工业开始探索数字化转型。2020年，征和工业与卡奥斯签署战略合作协议，从设计、生产、物流、仓储、销售、服务、人员、资源等全维度补足短板，以全面的管理升级和数字化建设彻底颠覆传统的生产、研发、销售方式，树立了链传动领域的数字化转型标杆。　　目前，征和工业已经完成整个生产系统的数字化改造，效能质量得到全方位提升，产品良品率提升到99.5%，人工成本和能源成本均降低10%。据了解，在生产效率方面，原本72小时才能下线的“发动机用强化齿形链”产品，如今最快只用10小时就可以下线；在研发效率方面，原本需要25天才能研发出来的产品，现在只需要7天；在定制效率方面，原来1000件以上才能定制，现在10件产品就可以起订。　　企业生产管理全流程得到赋能的同时，公司在市场与客户拓展方面也不断发力。目前，征和工业已与数十家下游客户建立起稳定可靠的配套供应体系。例如在车辆链系统领域，公司为新大洲本田、五羊本田、重庆雅马哈、轻骑铃木及豪爵集团等知名摩托车生产厂家，江铃汽车、克诺尔集团等汽车配套生产客户提供相关产品。在农业机械链领域，公司主要客户为德国克拉斯、雷沃集团、爱科农业机械、金大丰等。同时，公司也为广东信源、昆船物流、青岛科捷等知名企业提供工业设备链系统产品。　　“前程越是广阔，就越需要去开拓；梦想越是伟大，就越需要去拼搏”，征和工业董事长、总裁金玉谟在上市一周年寄语中流露出对公司奔向新征程的期待与承诺。展望未来，征和工业将继续加大技术攻关，积极拓展业务，推动产品延伸，力争成为全球链系统技术的领导者。（文章来源：全景网）                                                                                                                                                                        文章来源：全景网                                                                    责任编辑：91</t>
  </si>
  <si>
    <t>“链”动中国制造！征和工业上市一周年 专注研发创新凸显核心竞争力</t>
  </si>
  <si>
    <t>征和工业</t>
  </si>
  <si>
    <t>每经AI快讯，有投资者在投资者互动平台提问：经养殖场自愿申请、省级遴选推荐、部级专家评审和网上公示，现确定天津市惠康种猪育种有限公司等193家畜禽养殖场为2021年农业农村部畜禽养殖标准化示范场。经现场审核，天津市宁河原种猪场有限责任公司等78家养殖场通过复验，一并予以公布。 相关背景下，公司有多少场进入初选，复选通过多少家？　　牧原股份(002714.SZ)1月10日在投资者互动平台表示，农业农村部于2021年12月公示了《2021年农业农村部畜禽养殖标准化示范场名单》，其中包括113家生猪养殖标准化示范场，公司有15家子公司养殖场入选该名单。（文章来源：每日经济新闻）
                                    文章来源：每日经济新闻</t>
  </si>
  <si>
    <t>每经AI快讯，有投资者在投资者互动平台提问：经养殖场自愿申请、省级遴选推荐、部级专家评审和网上公示，现确定天津市惠康种猪育种有限公司等193家畜禽养殖场为2021年农业农村部畜禽养殖标准化示范场。经现场审核，天津市宁河原种猪场有限责任公司等78家养殖场通过复验，一并予以公布。 相关背景下，公司有多少场进入初选，复选通过多少家？　　牧原股份(002714.SZ)1月10日在投资者互动平台表示，农业农村部于2021年12月公示了《2021年农业农村部畜禽养殖标准化示范场名单》，其中包括113家生猪养殖标准化示范场，公司有15家子公司养殖场入选该名单。（文章来源：每日经济新闻）                                                                                                                                                                        文章来源：每日经济新闻                                                                    责任编辑：91</t>
  </si>
  <si>
    <t>牧原股份：公司有15家子公司养殖场入选《2021年农业农村部畜禽养殖标准化示范场名单》</t>
  </si>
  <si>
    <t>2022-01-11 14:53:00</t>
  </si>
  <si>
    <t>九安医疗(002432)在互动平台表示，目前公司有额温计和新冠抗原试剂盒两大爆款产品，没有计划研发宠物用检测产品。 （文章来源：证券时报·e公司）
                                    文章来源：证券时报·e公司
                                    责任编辑：92</t>
  </si>
  <si>
    <t>九安医疗(002432)在互动平台表示，目前公司有额温计和新冠抗原试剂盒两大爆款产品，没有计划研发宠物用检测产品。 （文章来源：证券时报·e公司）                                                                                                                                                                        文章来源：证券时报·e公司                                                                    责任编辑：92</t>
  </si>
  <si>
    <t>九安医疗：没有计划研发宠物用检测产品</t>
  </si>
  <si>
    <t>2022-01-11 14:34:00</t>
  </si>
  <si>
    <t>北大医药1月10日晚公告，近日，公司药品盐酸曲美他嗪缓释片收到国家药品监督管理局核准签发的《药品补充申请批准通知书》。公司表示，盐酸曲美他嗪缓释片因其较高的临床价值，未来市场前景良好，公司该产品的获批上市，进一步完善了公司在心血管疾病领域的产品结构，有利于提升公司在心血管疾病领域产品市场的竞争力，对公司未来业绩的提升有积极作用。
 　　公告显示，曲美他嗪是治疗心绞痛的代谢类药物，其通过改善心肌细胞代谢，提高运动耐量而发挥作用。曲美他嗪普通片剂每日服药3次，药效无法覆盖24小时，存在凌晨0点-8点的“清晨空窗期”，但清晨4点-8点为心绞痛的发病高峰。盐酸曲美他嗪缓释片(2次/天)的主要优势为显著改善了药代动力学特点，从而使抗心肌缺血疗效更持久，有效地覆盖清晨危险时段。盐酸曲美他嗪缓释片的有效性与显著的安全性已充分得到了临床和市场的认可，也是治疗指南推荐用药，其市场容量大。（文章来源：中国证券报·中证网）</t>
  </si>
  <si>
    <t>北大医药1月10日晚公告，近日，公司药品盐酸曲美他嗪缓释片收到国家药品监督管理局核准签发的《药品补充申请批准通知书》。公司表示，盐酸曲美他嗪缓释片因其较高的临床价值，未来市场前景良好，公司该产品的获批上市，进一步完善了公司在心血管疾病领域的产品结构，有利于提升公司在心血管疾病领域产品市场的竞争力，对公司未来业绩的提升有积极作用。 　　公告显示，曲美他嗪是治疗心绞痛的代谢类药物，其通过改善心肌细胞代谢，提高运动耐量而发挥作用。曲美他嗪普通片剂每日服药3次，药效无法覆盖24小时，存在凌晨0点-8点的“清晨空窗期”，但清晨4点-8点为心绞痛的发病高峰。盐酸曲美他嗪缓释片(2次/天)的主要优势为显著改善了药代动力学特点，从而使抗心肌缺血疗效更持久，有效地覆盖清晨危险时段。盐酸曲美他嗪缓释片的有效性与显著的安全性已充分得到了临床和市场的认可，也是治疗指南推荐用药，其市场容量大。（文章来源：中国证券报·中证网）                                                                                                                                                                        文章来源：中国证券报·中证网                                                                    责任编辑：92</t>
  </si>
  <si>
    <t>北大医药：盐酸曲美他嗪缓释片获《药品补充申请批准通知书》</t>
  </si>
  <si>
    <t>沈丛</t>
  </si>
  <si>
    <t>随着半导体产业热度不断上涨，各行各业纷纷开启造芯模式，家电大厂也不例外。家电品牌中，格力曾高调宣布造芯，美的也于2018年正式进军芯片行业。 　　近日，美的造芯又有了新进展。1月10日，美的集团在互动平台回答投资者提问时表示，美的已于2021年开始量产芯片，主要投产的芯片类型为MCU控制芯片，2021年的年产量约为1000万颗。 　　据了解，自2018年宣布造芯以来，美的集团在芯片领域的布局可谓是多点发力。2018年12月，美的集团通过旗下美的创新投资有限公司成立了上海美仁半导体有限公司(简称“上海美仁”)，是一家专注于工业半导体开发和销售的集成电路设计企业。近期，上海美仁总经理刘凯对外表示，预计2022年美的芯片量产将8000万颗，今后会涵盖功率芯片、电源芯片、IoT芯片等家电全部芯片品类。同时，刘凯透露，未来还将积极布局汽车芯片。 　　此外，2019年，美的loT公司发布了家电专用智能芯片HolaCon，以及搭载HolaCon芯片的高性能低成本智能连接模组，现已全面应用到美的全品类智能家电产品。 　　2021年1月，美的集团还注册成立了美垦半导体技术有限公司，据了解，该公司拥有博士研发团队及产品封装测试团队，其中研发团队博士人数占比超过40%，拥有核心专利500余件。该公司的封装测试团队拥有高度自动化的“材料到成品”半导体生产线，且具备高度柔性、数字化、信息化的生产条件。 　　众所周知，从2020年底开始，一股大规模缺芯潮已经从汽车行业蔓延到了各行各业，家电行业也受到一定冲击，以家电微控制芯片为代表的芯片产品订单一度爆满。但由于受到晶圆、封装资源紧缺且费用大幅上涨等因素影响，相关芯片企业的产能一时难以跟上，因此，部分芯片企业不得不放弃一些订单，使得整个市场处于供不应求的状态。 　　这也使得家电企业逐步意识到了“造芯”的重要性，并不断加紧造芯的步伐。因此，对于“手里有粮”的美的集团而言，面对此次大规模缺芯潮显得尤为淡定，美的集团表示：“目前来看我们没有受到太多缺芯的影响，因为我们有一部分芯片可以自供。”（文章来源：中国电子报）                                                                                                                                                                        文章来源：中国电子报                                                                    责任编辑：92</t>
  </si>
  <si>
    <t>美的宣布造芯成功：已量产1000万颗MCU控制芯片</t>
  </si>
  <si>
    <t>2022-01-11 14:33:00</t>
  </si>
  <si>
    <t>1月10日晚间，鸿路钢构(002541，SZ)披露公告，就深交所关注函作出回复。据了解，公司核心管理人员、技术骨干拟设立有限合伙企业，受让并持有公司控股股东商晓波通过集中竞价或大宗交易方式减持的股份一事引发深交所关注，深交所要求说明公司员工行为是否属于员工持股计划等。对此，公司合作的律师事务所表示将按照员工持股计划制定相关方案，履行审议程序及信息披露义务。另类“股权激励”　　1月4日晚间，鸿路钢构发布公告称，公司核心管理人员、技术骨干等90余人拟设立“合肥鸿飞股权投资合伙企业(有限合伙)”和“合肥鸿发股权投资合伙企业(有限合伙)”，受让并持有公司控股股东商晓波通过集中竞价或大宗交易方式减持的股份。上述两家企业的合伙期限均为10年。　　公告称，全体合伙人认缴合伙企业的出资总额不超过人民币2.36亿元，其中合肥鸿飞股权投资合伙企业(有限合伙)全体合伙人认缴的出资额不超过人民币1.18亿元；合肥鸿发股权投资合伙企业(有限合伙)全体合伙人认缴的出资额不超过人民币1.18亿元。合伙企业全体合伙人的出资资金来源包括但不限于自有资金、金融机构贷款、实际控制人商晓波提供借款等。　　鸿路钢构表示，基于公司员工对公司未来发展前景的良好预期，为进一步调动上述人员的工作积极性，增强公司管理队伍凝聚力，实现公司与重要员工共同成长之目的，特设立上述合伙企业。本次设立自愿、合规且不会对公司业务独立性产生影响，不会对公司财务状况和经营成果产生重大影响。 引发深交所关注　　此事引发深交所关注。对此，深交所要求公司说明员工设立合伙企业定向受让并长期持有公司股份事项是否属于员工持股计划，说明上述合伙企业受让并持有鸿路钢构股份所产生亏损由商晓波予以补偿的具体补偿方式，说明上述合伙企业承诺未来减持与商晓波保持一致行动的具体所指，说明上述合伙企业与商晓波是否构成一致行动人及理由。　　在回复函中，安徽天禾律师事务所表示，员工持股计划是指上市公司根据员工意愿，通过合法方式使上市公司员工获得本公司股票并长期持有，股份权益按约定分配给员工的制度安排。此事构成员工持股计划，公司将根据相关规定，制定相关方案，履行审议程序及信息披露义务。　　根据披露的信息，商晓波作为公司控股股东，持有公司36.97%的股份，其实际取得的现金分红金额具备履行所承诺的补偿义务的能力。商晓波承诺若合伙企业在约定期限内将其所持有的股票全部减持完毕时，累计减持收入低于取得成本，则差额部分以现金方式补偿给合伙企业。　　此外，合伙企业成立后将与商晓波先生签署协议，明确一致行动关系。　　天风证券1月5日发布研报称，维持鸿路钢构“买入”评级。评级理由主要包括：发布员工激励计划，中长期成长更有保障；大股东兜底收益，彰显对公司员工激励和发展的支持；信息化建设持续推进，系统端保障产能有序扩张。　　鸿路钢构2021年前三季度营业收入为133.77亿元，同比增长40.67%；归属于上市公司股东的净利润为8.24亿元，同比增幅达64.12%。2021年上半年公司主要业务为钢结构业务，占比94.03%。（文章来源：每日经济新闻）                                                                                                                                                                        文章来源：每日经济新闻                                                                    责任编辑：91</t>
  </si>
  <si>
    <t>因另类“股权激励”收关注函  鸿路钢构：将制定员工持股计划</t>
  </si>
  <si>
    <t>2022-01-11 14:18:00</t>
  </si>
  <si>
    <t>近日，龙大美食公告称，为完善产业布局，实施“中国西部肉制品生产基地高端肉制品深加工项目”和“巴中市恩阳区100万头生猪屠宰项目”，拟在四川省巴中市以自有资金1亿元，出资设立全资子公司巴中龙大肉食品有限公司(简称“巴中龙大”)。鲁网·泰山财经记者注意到，巴中龙大系龙大美食在四川布局第三企。　　据公告，巴中龙大成立于今年1月7日，注册资金1亿元，经营范围涵盖食品生产；食品经营；食品销售；生猪屠宰；饲料生产；道路货物运输(不含危险货物)；牲畜饲养食品进出口；畜牧渔业饲料销售等方面。　　龙大美食表示，本次在四川省巴中市设立全资子公司是实施“中国西部肉制品生产基地高端肉制品深加工项目”和“巴中市恩阳区100万头生猪屠宰项目”的需要，是公司以食品为主体、以养殖和屠宰为支撑的“一体两翼”总体战略框架下，积极开拓西南市场、拓展产能布局的又一重要举措，有助于加快全国业务布局，助推公司战略目标的实现。　　此前，龙大美食曾公告表示，去年12月企业曾与巴中市恩阳区人民政府签订《中国西部肉制品生产基地高端肉制品深加工项目投资协议》及《巴中市恩阳区100万头生猪屠宰项目投资协议》。　　其中，中国西部肉制品生产基地高端肉制品深加工项目计划总投资8亿元，包含中厂房投资4亿元，设备投资1.95亿元，配套设施投资0.8亿元，流动资金约1.25亿元。巴中市恩阳区100万头生猪屠宰项目计划总投资约3亿元，其中固定资产投资约2.48亿元。　　鲁网·泰山财经记者从企查查注意到，龙大美食目前在四川共布局三家企业，包括巴中龙大、成都龙大肉食品有限公司和四川龙炸餐饮管理有限公司。（文章来源：鲁网）                                                                                                                                                                        文章来源：鲁网                                                                    责任编辑：91</t>
  </si>
  <si>
    <t>鲁网</t>
  </si>
  <si>
    <t>注册资金一亿元 龙大美食加码四川</t>
  </si>
  <si>
    <t>龙大美食</t>
  </si>
  <si>
    <t>2022-01-11 14:09:00</t>
  </si>
  <si>
    <t>民生证券01月11日发布研报称，维持恩捷股份(002812.SZ，最新价：236.76元)推荐评级。评级理由主要包括：1)21Q4表现优异；2)隔膜龙头快速扩产提升市占率，夯实龙头地位；3)盈利能力有望进一步提升。风险提示：全球新能源车需求不及预期；产能扩张速度不及预期。　　AI点评：恩捷股份近一个月获得3份券商研报关注，买入1家，增持2家，平均目标价为336.6元，与最新价236.76元相比，高99.84元，目标均价涨幅42.17%。（文章来源：每日经济新闻）
                                    文章来源：每日经济新闻</t>
  </si>
  <si>
    <t>民生证券01月11日发布研报称，维持恩捷股份(002812.SZ，最新价：236.76元)推荐评级。评级理由主要包括：1)21Q4表现优异；2)隔膜龙头快速扩产提升市占率，夯实龙头地位；3)盈利能力有望进一步提升。风险提示：全球新能源车需求不及预期；产能扩张速度不及预期。　　AI点评：恩捷股份近一个月获得3份券商研报关注，买入1家，增持2家，平均目标价为336.6元，与最新价236.76元相比，高99.84元，目标均价涨幅42.17%。（文章来源：每日经济新闻）                                                                                                                                                                        文章来源：每日经济新闻                                                                    责任编辑：91</t>
  </si>
  <si>
    <t>民生证券维持恩捷股份推荐评级 业绩预告点评：21 年业绩超预期 隔膜龙头地位稳固</t>
  </si>
  <si>
    <t>每经AI快讯，有投资者在投资者互动平台提问：元宇宙一项重要的应用是仿生机器人，公司业务是否涉及或有计划进行研究仿生机器人？　　埃斯顿(002747.SZ)1月11日在投资者互动平台表示，公司目前为元宇宙AR设备企业提供机器人服务，不涉及仿生机器人。（文章来源：每日经济新闻）
                                    文章来源：每日经济新闻
                                    责任编辑：43</t>
  </si>
  <si>
    <t>每经AI快讯，有投资者在投资者互动平台提问：元宇宙一项重要的应用是仿生机器人，公司业务是否涉及或有计划进行研究仿生机器人？　　埃斯顿(002747.SZ)1月11日在投资者互动平台表示，公司目前为元宇宙AR设备企业提供机器人服务，不涉及仿生机器人。（文章来源：每日经济新闻）                                                                                                                                                                        文章来源：每日经济新闻                                                                    责任编辑：43</t>
  </si>
  <si>
    <t>埃斯顿：公司目前为元宇宙AR设备企业提供机器人服务 不涉及仿生机器人</t>
  </si>
  <si>
    <t>2022-01-11 14:05:00</t>
  </si>
  <si>
    <t>生三胎奖励18万？上市公司大北农火了！　　1月10日晚间，据媒体报道，大北农推出鼓励员工优育方案，生三胎共计奖18万元，从2022年1月1日起执行：　　产假：第一胎在国家标准上加一个月，第二胎加三个月，第三胎12个月。　　第一胎奖励三万，第二胎六万，第三胎九万。　　准男性员工陪产假9天。大北农集团党委副书记张国平证实了上述消息，并称，男性和女性员工都能享受，但男性员工没休产假福利。　　上述方案也在资本市场上引发争议，有投资者表示对公司响应国家号召的认可，但也有投资者质疑此举将增加公司成本。　　大北农董秘陈忠恒在接受媒体采访时确认了这一消息。对于优育方案的奖励是否会拉升上市公司成本的问题，陈忠恒回应称：“我觉得应该讲公司是在积极地创造收入和效益。”　　而大北农集团党委副书记张国平向媒体表示，对于生育奖励，男性和女性员工都能享受，只是男性员工没有休产假的福利。关于延长产假对企业的影响方面，女性员工生三胎延长产假，虽然会在一定程度上影响工作，但是有办法可以解决。如果工作量不大，可以让部门里其他员工分摊一下，或是招聘新人。　　公司董秘：相关方案正在细化中　　大北农董秘陈忠恒在接受媒体采访时表示，“方案出台的背景一方面是国家有这样的号召，另一方面，确实现在很多省份的人口出生率不高，国家很重视。大北农公司一直秉承报国兴农的理念，因此积极响应国家号召。”　　据他介绍，目前，这一政策首先是在公司的高管群中进行发布，随后发布在公司的核心干部群，“因为我们觉得首先是要干部带头，在年龄允许、条件允许的情况下，干部要起到这种带头作用。”　　而具体实施的方法和细则正在制定中。“原则是让员工多受益。”陈忠恒表示，这一公司方案从文件发布起就已开始实施。　　据了解，大北农为深市上市公司，产业布局包括饲料科技产业、养猪科技产业、作物科技产业、动保疫苗科技产业、农业互联网产业。　　大北农披露的数据显示，2021年前三季度，大北农实现营业收入约234亿元，同比增长53.55%；归属于上市公司股东的净利润约1亿元，同比下降92.76%。扣非净利润则降至-5351万元。　　尽管营收增长迅速，净利润却表现不佳。或与其营业成本增长不无关系，2021年前三季度，大北农营业成本同比增长77.69%至208.43亿元。在2021年三季报中，对于营业成本的增长，大北农解释称，公司生猪及饲料销售增加所致。　　从员工薪酬方面来看，2018年~2020年，大北农应付职工薪酬分别为3.12亿元、3.01亿元以及4.96亿元，对应的员工数分别为1.72万、1.39万以及1.94万。人均薪酬分别为10.37万元、11.33万元、9.75万元。　　公司2020年年报显示，公司员工共计19414人。假设每位员工都能领取到一胎奖励3万元，上市公司所需支出的生育资金就要5.82亿元。 　　北京商报记者了解到，大北农并不“缺钱”，公司截至2021年前三季度末，账上货币资金44.79亿元。　　上述消息发出后，大北农股吧颇为热闹，其中有股民表示“还招人吗”、“去大北农打工”、“可以加入三胎概念了”。（文章来源：北京商报）                                                                                                                                                                        文章来源：北京商报                                                                    责任编辑：91</t>
  </si>
  <si>
    <t>生三胎奖18万！上市公司硬核“催生”：干部带头！股民：可加入三胎概念了</t>
  </si>
  <si>
    <t>每经AI快讯，有投资者在投资者互动平台提问：公司vr设备订单如何
 　　科瑞技术(002957.SZ)1月11日在投资者互动平台表示，公司目前经营情况良好，在移动终端领域提供AR/VR终端产品的自动化检测设备，目前AR/VR产品测试领域的进展符合预期，公司同合作客户有保密协议，对客户和客户的产品有严格的保密义务。（文章来源：每日经济新闻）
                                    文章来源：每日经济新闻
                                    责任编辑：92</t>
  </si>
  <si>
    <t>每经AI快讯，有投资者在投资者互动平台提问：公司vr设备订单如何 　　科瑞技术(002957.SZ)1月11日在投资者互动平台表示，公司目前经营情况良好，在移动终端领域提供AR/VR终端产品的自动化检测设备，目前AR/VR产品测试领域的进展符合预期，公司同合作客户有保密协议，对客户和客户的产品有严格的保密义务。（文章来源：每日经济新闻）                                                                                                                                                                        文章来源：每日经济新闻                                                                    责任编辑：92</t>
  </si>
  <si>
    <t>科瑞技术：目前AR/VR产品测试领域的进展符合预期</t>
  </si>
  <si>
    <t>2022-01-11 13:58:00</t>
  </si>
  <si>
    <t>每经AI快讯，有投资者在投资者互动平台提问：减速电机是否用于风电设备？如果有的话，占总营收的比例大概是多少？　　宁波东力(002164.SZ)1月11日在投资者互动平台表示，公司风电减速机业务占比较小。（文章来源：每日经济新闻）
                                    文章来源：每日经济新闻
                                    责任编辑：92</t>
  </si>
  <si>
    <t>每经AI快讯，有投资者在投资者互动平台提问：减速电机是否用于风电设备？如果有的话，占总营收的比例大概是多少？　　宁波东力(002164.SZ)1月11日在投资者互动平台表示，公司风电减速机业务占比较小。（文章来源：每日经济新闻）                                                                                                                                                                        文章来源：每日经济新闻                                                                    责任编辑：92</t>
  </si>
  <si>
    <t>宁波东力：公司风电减速机业务占比较小</t>
  </si>
  <si>
    <t>宁波东力</t>
  </si>
  <si>
    <t>【二胎奖6万 三胎奖9万 再加12个月产假！这家上市公司回应为何“催生”】对于这一鼓励政策，大北农高管今日在接受上证报采访时表示，这一优育方案是公司在党的领导下，应该承担的社会责任。国家出台的三胎政策也是对企业的方向性的指引。</t>
  </si>
  <si>
    <t>首家鼓励三胎的A股公司来了！上证报记者从A股公司大北农了解到，公司的鼓励优育方案已正式执行。　　对于这一鼓励政策，大北农高管今日在接受上证报采访时表示，这一优育方案是公司在党的领导下，应该承担的社会责任。国家出台的三胎政策也是对企业的方向性的指引。　　另据该高管透露，公司正积极倡导符合条件的干部发挥带头作用。　　二胎、三胎分别给予奖励　　据了解，大北农优育方案共有三个部分，分别涉及产假、奖金和陪产假，自2022年元月1日起执行。　　其中，产假第一胎在国家标准上加1个月，第二胎加3个月，第三胎12个月。奖金方面，第一胎奖励三万元，第二胎六万元，第三胎九万元。此外，公司将准男性员工陪产假9天。　　大北农高管就此对记者表示，作为党领导下的民营农业企业，“报国兴农”四个字是不变的使命。成立至今，公司一直秉承着与党同频、与国共振的经营理念。本次出台的优育方案是企业响应国家号召的积极行动。公司正在倡导符合条件的干部积极带头发挥作用。　　大北农官网显示，大北农集团产业布局涵盖饲料动保科技产业、养猪科技产业、作物科技产业、农业互联网多个领域，拥有近20000名员工、1500多人的核心研发团队、220多家生产基地和近300家分子公司，在全国建有10000多个基层科技推广服务网点。　　实控人曾多次对外捐赠　　记者注意到，大北农集团董事长、上市公司控股股东兼实控人邵根伙曾数次以个人名义对外捐款，助力乡村振兴，培养行业优秀人才。　　2021年12月，为多层面助力贵州乡村振兴，邵根伙以个人名义向贵州大学教育发展基金会捐赠1亿元设立“大北农贵州大学发展基金”，用于支持贵州大学拔尖人才培养、科技成果转化，服务乡村振兴战略的实施。　　2021年11月，邵根伙以个人名义向厦门大学捐赠1亿元，助力厦大教育事业发展。邵根伙表示，未来，大北农将全面布局在福建的事业，希望厦门大学与大北农集团携手，共同助力农业创新，服务区域发展和国家战略。　　对于上述捐赠事宜，上市公司层面曾公开进行过回应。公司表示，首先，公司和实际控制人具有强烈的家国情怀，公司使命是报国兴农，使命的驱使，才会对农业类大学、农业科研、地方扶贫、希望小学等进行捐款。　　公司着手补充饲料产能　　记者注意到，大北农11日早间宣布了两笔投资，公司拟在云南保山市工贸园区购买土地80亩，建设保山大北农猪饲料科技园一期项目。该项目规划年产能18万吨以上，总投资1.05亿元，由公司与保山市隆阳区政府签约。　　此外，大北农拟收购湖南九鼎科技(集团)有限公司自然人股东杨林持有标的公司30%的股权，对应认缴出资1.08亿元，实缴出资1.08亿元。　　公开信息显示，九鼎科技为农业产业化国家重点龙头企业、高新技术企业，专注于饲料、动保、设备、养殖及无抗肉食品全产业供应链经营，在全国拥有三十余家主要分子公司，曾获得全国饲料企业二十强、饲料企业口碑30强、全国饲料行业履行社会责任先进企业等荣誉先进称号。　　记者了解到，大北农此时出手布局饲料产能与猪价回暖预期有关。中金公司研报认为，从周期角度看，当前能繁母猪已见顶去化，猪价处于底部拐点左侧，猪价有望最早于2022年第二季度见底反转。　　国泰君安认为，本轮生猪周期的价格拐点预计在2022年4月到6月份。　　根据大北农披露的去年12月生猪销售情况，公司当月销售生猪45.35万头，销售收入7.97亿元。其中，销售收入环比增长2.44%，同比增长-33.64%；销售数量环比增长-0.13%，同比增长36.39%；商品肥猪出栏均重118.13公斤，销售均价15.79元/公斤。　　相关报道　　任泽平“印2万亿生娃”引爆全网！这家上市猪企规定员工生三胎奖9万！　　梁建章提议投入5万亿元鼓励生育：发现金、免税、盖托儿所　　首批“00后”集体进入婚育年龄 有人直言是“不婚主义者” “男多女少”怎么破？（文章来源：上海证券报）                                                                                                                                                                        文章来源：上海证券报                                                                    责任编辑：91</t>
  </si>
  <si>
    <t>二胎奖6万 三胎奖9万 再加12个月产假！这家上市公司回应为何“催生”</t>
  </si>
  <si>
    <t>2022-01-11 13:03:00</t>
  </si>
  <si>
    <t>每经AI快讯，有投资者在投资者互动平台提问：请问公司和联想有何关联关系？联想是否有直接或间接持股公司的股份？
 　　神州信息(000555.SZ)1月11日在投资者互动平台表示，公司控股股东是神州数码软件有限公司，间接控股股东是神州控股，无实际控制人。（文章来源：每日经济新闻）
                                    文章来源：每日经济新闻
                                    责任编辑：91</t>
  </si>
  <si>
    <t>每经AI快讯，有投资者在投资者互动平台提问：请问公司和联想有何关联关系？联想是否有直接或间接持股公司的股份？ 　　神州信息(000555.SZ)1月11日在投资者互动平台表示，公司控股股东是神州数码软件有限公司，间接控股股东是神州控股，无实际控制人。（文章来源：每日经济新闻）                                                                                                                                                                        文章来源：每日经济新闻                                                                    责任编辑：91</t>
  </si>
  <si>
    <t>神州信息：公司控股股东是神州数码软件有限公司，间接控股股东是神州控股，无实际控制人</t>
  </si>
  <si>
    <t>神州信息</t>
  </si>
  <si>
    <t>2022-01-11 12:33:00</t>
  </si>
  <si>
    <t>【冰雪产业板块异动拉升 冰山冷热涨停】冰山冷热涨停，全天振幅超15%，顾地科技、雪人股份、中粮工科、莱茵体育等跟涨。</t>
  </si>
  <si>
    <t>冰山冷热涨停，全天振幅超15%，顾地科技、雪人股份、中粮工科、莱茵体育等跟涨。（文章来源：财联社）                                                                                                                                                                        文章来源：财联社                                                                    责任编辑：15</t>
  </si>
  <si>
    <t>冰雪产业板块异动拉升 冰山冷热涨停</t>
  </si>
  <si>
    <t>2022-01-11 14:17:00</t>
  </si>
  <si>
    <t>【新冠检测股大幅走强 九安医疗41个交易日涨超730%】九安医疗、亚辉龙涨停，安旭生物、利德曼、易瑞生物、奥泰生物、西陇科学、科美诊断等大幅走高。九安医疗近41个交易日涨幅达730%，科创板安旭生物近4个交易日翻倍。消息面上，全球多地疫情高发，近期海外对新冠病毒检测试剂盒的需求出现了“一盒难求”现象。</t>
  </si>
  <si>
    <t>九安医疗、亚辉龙涨停，安旭生物、利德曼、易瑞生物、奥泰生物、西陇科学、科美诊断等大幅走高。九安医疗近41个交易日涨幅达730%，科创板安旭生物近4个交易日翻倍。消息面上，全球多地疫情高发，近期海外对新冠病毒检测试剂盒的需求出现了“一盒难求”现象。（文章来源：财联社）                                                                                                                                                                        文章来源：财联社                                                                    责任编辑：15</t>
  </si>
  <si>
    <t>新冠检测股大幅走强 九安医疗41个交易日涨超730%</t>
  </si>
  <si>
    <t>【锂矿巨头天齐锂业参股！这家震动锂电池业的公司即将上市】天齐锂业1月11日公告称，1月10日收到参股公司SES Holdings Pte.Ltd(简称SES)通知，其与IVANHOE Capital Acquisition Corp(NYSE:IVAN，艾芬豪资本收购公司，简称艾芬豪)的业务合并已获美国证券交易委员会批准。（中国证券报）</t>
  </si>
  <si>
    <t>天齐锂业1月11日公告称，1月10日收到参股公司SES Holdings Pte.Ltd(简称SES)通知，其与IVANHOE Capital Acquisition Corp(NYSE:IVAN，艾芬豪资本收购公司，简称艾芬豪)的业务合并已获美国证券交易委员会批准。　　据悉，此次业务合并预计将与约2.75亿美元的普通股私募非公开发行同时完成。双方预计，合并公司的A类普通股和认股权证将分别以股票代码“SES”和“SESW”在纽约证券交易所上市。　　锂金属电池、固态电池一直被视为液态锂离子电池的挑战者，具备更强大的安全性和稳定性。蔚来、赣锋锂业等多家企业早已布局，天齐锂业也将借SES上市在锂金属电池市场抢占先机。　　借SPAC快速上市　　资料显示，SES全称Solid Energy System，是电动汽车混合锂金属电池制造商，艾芬豪则是一家公开上市的特殊目的收购公司。2021年7月，SES宣布与艾芬豪合并，将借助SPAC模式在纽约证券交易所上市。艾芬豪将于美国东部时间2022年2月1日举行临时股东大会审议双方的业务合并，待临时股东大会审议通过后，SES将会正式上市。　　据了解，SPAC通常指只有现金没有业务的“特殊目的公司”直接申请上市，其发起人承诺在上市后寻找一家或多家具有高成长发展前景的非上市公司(简称标的企业)，用上市筹集的资金与其合并，出让SPAC的现金及上市身份给标的企业，最终实现标的企业获得融资并上市的目的。　　公告称，此次SES与艾芬豪在业务领域的合并将为其执行未来更长远的战略规划创造更好条件，从而进一步加速锂金属电池的商业化进程，为其在相关业务领域市场的开拓和发展奠定坚实的基础。　　值得注意的是，SES的投资者包括通用汽车、现代汽车、起亚、吉利控股集团、上汽、天齐锂业、富士康等。锂矿巨头天齐锂业持有SES的股份占其发行前总股本的9.34%，这也意味着天齐锂业借SES在金属锂电池领域抢占先机。　　单体容量最大的锂金属电池生产商　　2021年11月，SES发布了一款名为Apollo的锂金属电池，曾震动整个锂电池行业。据介绍，Apollo锂金属电池的容量为107Ah，重量仅为0.982Kg，能量密度为417Wh/kg、935Wh/L，据称是世界上首次公开展示超100Ah的单体锂金属电池，也是已知目前全球单体容量最大的锂金属电池。　　业内人士指出，现阶段电动车所使用的三元锂电池能量密度普遍在160Wh/Kg左右，仅有少量突破了200Wh/kg.Apollo锂金属电池的能量密度和体积有较大技术突破。　　据SES创始人兼CEO胡启朝介绍，在室温下进行10小时、3小时和1小时放电测试，Apollo电池均展现出极高的容量和能量密度。胡启朝表示，从数据上来看，混合锂金属电池的性能远远好于固态电池。　　SES表示，锂金属电池在正极和隔膜上用的材料和锂离子电池一样。然而在负极上，锂金属电池采用了特殊的电解液和锂金属。混合锂金属电池技术路线相比起锂离子电池，既可以提升能量密度又可以提升安全性。　　SES预计，2022年将能提供电动汽车锂金属A样品，2024年提供C样品，2025年投产。　　多家公司力抢先机　　固态电池、金属锂电池被视为液态锂离子电池的挑战者。新能源汽车市场的快速发展，带动了锂电池需求的提升，多家公司在固态电池、金属锂电池赛道早有布局，力争抢占先机。　　蔚来曾在“2020 NIO DAYS”活动上发布了一款单体能量密度达360Wh/kg的150kWh固态电池包产品，并宣布将于2022年四季度将该款固态电池装配到旗下的量产车上。据了解，固态锂电池技术采用锂、钠制成的玻璃化合物为传导物质，取代以往锂电池的液态电解液，同时也不再需要隔膜。　　“锂矿双雄”的另一位巨头赣锋锂业在固态电池方面也早有布局。中国证券报·中证金牛座记者曾从赣锋锂业独家获悉，2021年12月10日，首批搭载赣锋混合固液锂离子电池的东风E70在江西新余进行试车仪式，预计该车型将在2022年春节前交付。目前，赣锋锂业子公司赣锋锂电已建成0.3GWh混合固液锂离子电池生产线并投入使用，具备批量化生产能力，并在不断提升产能。　　赣锋锂业相关负责人表示，公司实现了基于柔性固态隔膜的混合固液锂离子电池装车，电池在具有优良电化学性能基础上，可以通过包括针刺、挤压、过充、高温热箱等高于国标的滥用测试。　　中信建投表示，SES的Apollo锂金属电池采用了复合聚合物涂层，但并不是全固态电池，不影响隔膜的使用。目前已有量产时间表的固态电池公司均为半固态产品，全固态电池量产困难重重，仍有界面导电、电池一致性等诸多问题需要解决。（文章来源：中国证券报）                                                                                                                                                                        文章来源：中国证券报                                                                    责任编辑：91</t>
  </si>
  <si>
    <t>锂矿巨头天齐锂业参股！这家震动锂电池业的公司即将上市</t>
  </si>
  <si>
    <t>2022-01-11 12:58:00</t>
  </si>
  <si>
    <t>【上市公司日报：元宇宙龙头中青宝又出大消息！“沪市珠宝第一股”换帅！咋回事？】今日(1月11日)A股上市公司日报主要内容有：莱绅通灵迎来了戏剧性换帅；暴涨3倍的元宇宙大牛股中青宝抛收购计划；西藏矿业5天获224家机构扎堆调研；筹不到钱增持，千亿房企阳光城竟然“爽约”等。</t>
  </si>
  <si>
    <t>今日(1月11日)A股上市公司日报主要内容有：莱绅通灵迎来了戏剧性换帅；暴涨3倍的元宇宙大牛股中青宝抛收购计划；西藏矿业5天获224家机构扎堆调研；筹不到钱增持，千亿房企阳光城竟然“爽约”等。　　热门公司动向：　　锂矿巨头天齐锂业参股！这家震动锂电池业的公司即将上市 　　天齐锂业1月11日公告称，1月10日收到参股公司SES Holdings Pte.Ltd(简称SES)通知，其与IVANHOE Capital Acquisition Corp(NYSE:IVAN，艾芬豪资本收购公司，简称艾芬豪)的业务合并已获美国证券交易委员会批准。　　据悉，此次业务合并预计将与约2.75亿美元的普通股私募非公开发行同时完成。双方预计，合并公司的A类普通股和认股权证将分别以股票代码“SES”和“SESW”在纽约证券交易所上市。　　“沪市珠宝第一股”戏剧性换帅！A股天价离婚案又有新剧情了 　　从联合创业到成功上市，从共享资本盛宴到反目成仇夫妻离婚，从控股权变更到如今董事长易位，这个家族型上市公司内部发生的恩怨情仇，让人唏嘘。　　没错，我们说的就是“沪市珠宝第一股”——莱绅通灵，昨日，这家公司迎来了戏剧性换帅。莱绅通灵原实控人沈东军辞任董事长一职，他昔日大舅子马峻则走马上任。这也意味着莱绅通灵的内斗基本告一段落。　　0元购！暴涨3倍的元宇宙大牛股抛收购计划 控股股东、实控人拟减持公司股份 　　沉寂了一段时间的元宇宙龙头中青宝又出大新闻。中青宝1月10日晚公告，公司全资子公司中青宝香港拟向公司实控人李瑞杰收购其所持宝德资产管理香港有限公司(拟更名为“保尔利德元宇宙数字平台有限公司”)51%股权并签署相应的《股权转让协议》，本次交易对价为0港元。公司称，保尔利德元宇宙数字平台有限公司希望成为游戏UGC(用户生成内容)平台的先驱者。　　沾“锂”就火？这家公司5天获224家机构扎堆调研！700亿“消费一哥”也罕见露面 　　A股上市公司西藏矿业近期披露的调研信息显示，1月6日至1月9日，公司接待了5次机构调研，参与的机构合计达到224家，其中，不乏易方达基金、中欧基金、汇添富基金等明星公募，人保资产、太保资产、国寿养老等险资也有不少。　　值得一提的是，被市场称为汇添富“消费一哥”的胡昕炜今年来也首次在西藏矿业的调研中露面，2021年三季报显示，胡昕炜管理的基金并没有重仓持有西藏矿业，与其业务相关的只有宁德时代。分析认为，基金公司的调研一般也包括产业链相关个股，通过具体调研可以更好地了解所持股票所处行业环境。　　太难了！筹不到钱增持：千亿房企竟然“爽约” 　　千亿闽系房企阳光城，在险资泰康系“挥泪斩仓”，执行董事长打工四年倒亏四千万“弃船”之后，又传来利空消息。1月10日晚间，公司公告控股股东阳光集团因增持公司股份所需资金未能及时筹措到位，阳光集团及关联方拟终止实施增持公司股份的计划。回溯过往公告，增持承诺于2021年12月作出，增持额度下限不低于公司总股本1%，而目前实际仅完成增持承诺的58%。从过往案例看，阳光集团“爽约”很可能面临监管处罚。　　机构持股动向：　　55股获机构买入型评级 保利发展关注度最高　　统计显示，1月10日有55只个股获机构买入型评级。其中，保利发展关注度最高，获5次机构买入型评级记录；兴业银行、扬杰科技、行动教育、今世缘均获3次机构买入型评级记录。从机构评级变动看，机构买入型评级记录中，有12条评级记录为机构首次关注，涉及科林电气、比亚迪、骆驼股份等股。　　40股获20家以上机构调研 华东医药最受关注　　统计显示，近5个交易日(1月4日至1月10日)沪深两市约154家上市公司被机构调研。机构调研榜单中，共有40家公司获20家以上机构扎堆调研。华东医药最受关注，参与调研的机构达到288家；西藏矿业、甘源食品、永兴材料分别被224家、120家、118家机构调研。机构调研次数来看，西藏矿业机构调研最为密集，共获机构5次调研。冰轮环境、伟星股份均被机构调研3次。　　多项文件陆续出台 机构预测高增长钢铁股名单出炉　　钢企利润改善吸引机构关注，统计显示，13家钢铁板块上市公司获得5家以上机构评级，抚顺特钢、华菱钢铁、中信特钢备受关注，分别有12家、11家、10家机构进行评级。5家以上机构评级的钢铁股中， 2021年度机构预测增长率均为同比正增长，包钢股份、永兴材料、宝钢股份预测净利润增幅均超过100%。　　统计显示，2022年年初以来，20只钢铁板块个股获得北上资金增持。从持股量增长来看，华菱钢铁、攀钢钒钛、宝钢股份获净买入最多，均超过5000万股。上周钢铁行业持股量环比增幅在全行业中排行第二，仅次于综合行业。　　高景气赛道获机构力挺 北上资金抢先布局千亿龙头 高增长名单请收藏　　统计显示，当前布局新基建+新能源领域的上市公司众多，截至1月10日，A股市值合计超12万亿。29只千亿市值的行业龙头在列，包括宁德时代、美的集团、海康威视、比亚迪、隆基股份等。　　元旦节之后，部分龙头股获得北上资金重点加仓。统计显示，1月以来，按照成交均价计算，上述新基建+新能源领域股票中，北上资金加仓超亿元的有25股，三一重工、国电南瑞、璞泰来、北京君正、晶盛机电等获加仓金额超5亿元。　　统计显示，截至目前，上述两大领域共有8股发布业绩预告，其中百川股份、运达股份、恩捷股份、全志科技、通威股份、大连重工等净利润预计翻倍增长。储能概念股百川股份预计净利润为2亿元至2.5亿元，同比增长200.95%至276.19%，净利润增速暂居第一位。　　险资立足中期景气度选股布局　　近日多家保险公司召开内部投资策略会，认为“春季躁动行情”的催化剂仍然存在，近期A股调整也为其打开了后续空间，预计春节前后仍有望看到绝对收益机会。　　受访的多家保险机构表示，目前A股市场没有系统性风险。但由于部分上市企业盈利增速下行，累计涨幅较大，今年市场可能也没有明显的指数性机会，但并不缺少结构性机会。　　具体策略上，多位保险投资经理认为，今年应该轻趋势、重结构，立足于中期景气度选股布局，精选优质个股。结构上，寻找涨幅低、估值低、今年盈利增速较高的行业或公司，增配稳定性资产，回避结构性风险。　　泰康资产表示，今年权益投资策略上会兼顾成长与价值，把握以大健康、新能源、科技、消费为代表的成长型机会，布局估值重回有吸引力区间、中长期基本面优良的方向。（文章来源：东方财富研究中心）                                                                                                                                                                        文章来源：东方财富研究中心                                                                    责任编辑：19</t>
  </si>
  <si>
    <t>上市公司日报：元宇宙龙头中青宝又出大消息！“沪市珠宝第一股”换帅！咋回事？</t>
  </si>
  <si>
    <t>2022-01-11 15:13:00</t>
  </si>
  <si>
    <t>每经AI快讯，有投资者在投资者互动平台提问：董秘你好，公司每年的电梯物业广告位租金是否相对稳定？　　分众传媒(002027.SZ)1月11日在投资者互动平台表示，目前公司整体单屏租金相对稳定。（文章来源：每日经济新闻）
                                    文章来源：每日经济新闻
                                    责任编辑：92</t>
  </si>
  <si>
    <t>每经AI快讯，有投资者在投资者互动平台提问：董秘你好，公司每年的电梯物业广告位租金是否相对稳定？　　分众传媒(002027.SZ)1月11日在投资者互动平台表示，目前公司整体单屏租金相对稳定。（文章来源：每日经济新闻）                                                                                                                                                                        文章来源：每日经济新闻                                                                    责任编辑：92</t>
  </si>
  <si>
    <t>分众传媒：目前公司整体单屏租金相对稳定</t>
  </si>
  <si>
    <t>分众传媒</t>
  </si>
  <si>
    <t>2022-01-11 17:34:00</t>
  </si>
  <si>
    <t>每经AI快讯，有投资者在投资者互动平台提问：请问贵公司计划何时公布年报和四季报的业绩　　燕京啤酒(000729.SZ)1月11日在投资者互动平台表示，公司2021年年度报告预约披露日期为2022年4月28日。（文章来源：每日经济新闻）
                                    文章来源：每日经济新闻
                                    责任编辑：92</t>
  </si>
  <si>
    <t>每经AI快讯，有投资者在投资者互动平台提问：请问贵公司计划何时公布年报和四季报的业绩　　燕京啤酒(000729.SZ)1月11日在投资者互动平台表示，公司2021年年度报告预约披露日期为2022年4月28日。（文章来源：每日经济新闻）                                                                                                                                                                        文章来源：每日经济新闻                                                                    责任编辑：92</t>
  </si>
  <si>
    <t>燕京啤酒：2021年年度报告预约披露日期为2022年4月28日</t>
  </si>
  <si>
    <t>1月11日晚间，中晟高科(002778)发布公告称，董事会近日收到公司董事长、董事张军提交的书面辞职报告。张军因工作原因，申请辞去公司第八届董事会董事长、董事职务，同时申请辞去董事会提名委员会、战略委员会委员职务，张军辞职后不再担任公司任何职务。
 　　中晟高科表示，根据相关规定，经公司控股股东苏州市吴中金融控股集团有限公司提名，经董事会提名委员会资格审核，公司于2022年1月11日召开第八届董事会第十七次会议，审议通过了《关于补选公司第八届董事会非独立董事的议案》，同意补选程国鹏为公司第八届董事会非独立董事。本次聘任的董事任期与第八届董事会任期相同。程国鹏担任董事后，公司第八届董事会中兼任公司高级管理人员以及由职工代表担任的董事人数总计未超过公司董事总数的二分之一。本事项尚需提交公司2022年第一次临时股东大会审议。（文章来源：北京商报）</t>
  </si>
  <si>
    <t>1月11日晚间，中晟高科(002778)发布公告称，董事会近日收到公司董事长、董事张军提交的书面辞职报告。张军因工作原因，申请辞去公司第八届董事会董事长、董事职务，同时申请辞去董事会提名委员会、战略委员会委员职务，张军辞职后不再担任公司任何职务。 　　中晟高科表示，根据相关规定，经公司控股股东苏州市吴中金融控股集团有限公司提名，经董事会提名委员会资格审核，公司于2022年1月11日召开第八届董事会第十七次会议，审议通过了《关于补选公司第八届董事会非独立董事的议案》，同意补选程国鹏为公司第八届董事会非独立董事。本次聘任的董事任期与第八届董事会任期相同。程国鹏担任董事后，公司第八届董事会中兼任公司高级管理人员以及由职工代表担任的董事人数总计未超过公司董事总数的二分之一。本事项尚需提交公司2022年第一次临时股东大会审议。（文章来源：北京商报）                                                                                                                                                                        文章来源：北京商报                                                                    责任编辑：92</t>
  </si>
  <si>
    <t>中晟高科董事长张军辞职</t>
  </si>
  <si>
    <t>中晟高科</t>
  </si>
  <si>
    <t>2022-01-11 17:33:00</t>
  </si>
  <si>
    <t>美亚光电于2022年1月10日接受5家机构调研。其中证券公司2家，投资公司2家，基金管理公司1家，基于此调研事件，我们发现最近5个交易日，该公司的主力资金流向呈现净买入494.02万元，在趋势维度上，股价均在10日线和20日线下方运行，市场做多意愿不强。（文章来源：每日经济新闻）
                                    文章来源：每日经济新闻
                                    责任编辑：92</t>
  </si>
  <si>
    <t>美亚光电于2022年1月10日接受5家机构调研。其中证券公司2家，投资公司2家，基金管理公司1家，基于此调研事件，我们发现最近5个交易日，该公司的主力资金流向呈现净买入494.02万元，在趋势维度上，股价均在10日线和20日线下方运行，市场做多意愿不强。（文章来源：每日经济新闻）                                                                                                                                                                        文章来源：每日经济新闻                                                                    责任编辑：92</t>
  </si>
  <si>
    <t>美亚光电接受5家机构调研！短期主力资金净流入 市场资金或早已察觉</t>
  </si>
  <si>
    <t>美亚光电</t>
  </si>
  <si>
    <t>每经AI快讯，有投资者在投资者互动平台提问：尊敬的董秘您好：公司日前表示“目前公司自产精矿量不足以满足成都融捷锂盐厂的需求，缺口可能会外购锂精矿解决。”公司目前库存情况怎样？产能开工率是否有降低？是否涉及产线停产情况？
 　　融捷股份(002192.SZ)1月11日在投资者互动平台表示，关于公司具体经营情况和数据请关注公司2021年报。成都融捷锂业一期锂盐项目目前处于试生产阶段，后续生产情况待投产后进一步规划。（文章来源：每日经济新闻）
                                    文章来源：每日经济新闻
                                    责任编辑：10</t>
  </si>
  <si>
    <t>每经AI快讯，有投资者在投资者互动平台提问：尊敬的董秘您好：公司日前表示“目前公司自产精矿量不足以满足成都融捷锂盐厂的需求，缺口可能会外购锂精矿解决。”公司目前库存情况怎样？产能开工率是否有降低？是否涉及产线停产情况？ 　　融捷股份(002192.SZ)1月11日在投资者互动平台表示，关于公司具体经营情况和数据请关注公司2021年报。成都融捷锂业一期锂盐项目目前处于试生产阶段，后续生产情况待投产后进一步规划。（文章来源：每日经济新闻）                                                                                                                                                                        文章来源：每日经济新闻                                                                    责任编辑：10</t>
  </si>
  <si>
    <t>融捷股份：成都融捷锂业一期锂盐项目目前处于试生产阶段</t>
  </si>
  <si>
    <t>2022-01-11 17:32:00</t>
  </si>
  <si>
    <t>每经AI快讯，有投资者在投资者互动平台提问：董秘你好，请问贵公司或控股子公司近期有无元宇宙相关计划或布局？　　搜于特(002503.SZ)1月11日在投资者互动平台表示，公司目前没有元宇宙相关计划或布局。（文章来源：每日经济新闻）
                                    文章来源：每日经济新闻
                                    责任编辑：43</t>
  </si>
  <si>
    <t>每经AI快讯，有投资者在投资者互动平台提问：董秘你好，请问贵公司或控股子公司近期有无元宇宙相关计划或布局？　　搜于特(002503.SZ)1月11日在投资者互动平台表示，公司目前没有元宇宙相关计划或布局。（文章来源：每日经济新闻）                                                                                                                                                                        文章来源：每日经济新闻                                                                    责任编辑：43</t>
  </si>
  <si>
    <t>搜于特：公司目前没有元宇宙相关计划或布局</t>
  </si>
  <si>
    <t>*ST 搜特</t>
  </si>
  <si>
    <t>2022-01-11 17:38:00</t>
  </si>
  <si>
    <t>东南网架于2022年1月10日接受2家机构调研。其中证券公司2家，基于此调研事件，我们发现最近5个交易日，该公司的主力资金流向呈现净流出3125.77万元，在趋势维度上，股价均在10日线和20日线上方运行，市场做多意愿上升。（文章来源：每日经济新闻）
                                    文章来源：每日经济新闻
                                    责任编辑：92</t>
  </si>
  <si>
    <t>东南网架于2022年1月10日接受2家机构调研。其中证券公司2家，基于此调研事件，我们发现最近5个交易日，该公司的主力资金流向呈现净流出3125.77万元，在趋势维度上，股价均在10日线和20日线上方运行，市场做多意愿上升。（文章来源：每日经济新闻）                                                                                                                                                                        文章来源：每日经济新闻                                                                    责任编辑：92</t>
  </si>
  <si>
    <t>东南网架接受2家机构调研！短期主力资金净流出 或存在资金分歧</t>
  </si>
  <si>
    <t>2022-01-11 17:37:00</t>
  </si>
  <si>
    <t>1月11日，北向资金今日净卖出40.26亿元。宁德时代、爱尔眼科、伊利股份分别获净卖出6.97亿元、5.97亿元、5.09亿元。比亚迪净买入额居首，金额为4.76亿元。（文章来源：每日经济新闻）
                                    文章来源：每日经济新闻
                                    责任编辑：65</t>
  </si>
  <si>
    <t>1月11日，北向资金今日净卖出40.26亿元。宁德时代、爱尔眼科、伊利股份分别获净卖出6.97亿元、5.97亿元、5.09亿元。比亚迪净买入额居首，金额为4.76亿元。（文章来源：每日经济新闻）                                                                                                                                                                        文章来源：每日经济新闻                                                                    责任编辑：65</t>
  </si>
  <si>
    <t>北向资金今日净卖出40.26亿元 比亚迪逆市净买入4.76亿元</t>
  </si>
  <si>
    <t>黄群</t>
  </si>
  <si>
    <t>继现金收购富康科技51%股权后，凤形股份又将触角伸至矿业资产。公司2022年1月8日公告，公司1月7日与赣州德鹏投资管理有限公司、自然人陈家念签署了《股权收购合作意向书》，由公司或公司指定的关联方拟收购赣州德鹏、陈家念分别持有的江西润鹏矿业股份有限公司(简称“润鹏矿业”)的60%股权。　　据介绍，交易的审计与评估基准日为2021年12月31日。根据初步测算，交易将构成重大资产重组。目前，该收购事项仍处于意向性阶段。　　资料显示，润鹏矿业成立于2004年，注册资本为6000万元，公司主要从事有色金属采矿、选矿、地质勘查等业务。主要产品包括金精矿、银精矿、锌精矿、铅精矿、硫精矿等。截至2021年12月31日，润鹏矿业资产总额为6.24亿元，资产净额为3.42亿元；2021年度营业收入2.65亿元，净利润8723.04万元(以上数据未经审计)。　　“新东家江西泰豪非常看中上市公司发展，2019年收购的富康科技曾是新三板公司，又有军品业务。这次收购的润鹏矿业也是曾经要单独IPO的公司。”有熟悉凤形股份的业内人士告诉《证券日报》记者。　　资料显示，凤形股份2015年6月份在中小板上市。意外的是，同年11月份76岁的创始人陈宗明逝世，其长子副董事长陈晓继任当时在一职。2015年开始，耐磨材料行需求出现下滑，公司业绩出现大幅下跌，在2017年甚至亏损近1亿元。2019年1月，公司控股股东中的陈功林、陈静、陈也寒将其合计持有的6.19%股份转让给泰豪集团。2019年4月，陈功林、陈静又将所持合计7.28%的股份再次转让给泰豪集团。2019年12月，陈晓、陈功林和陈静将其持有合计8%股份协议转让给泰豪集团。经过三次股权转让交易后，凤形股份控股股东变为江西泰豪集团，实际控制人变更为黄代放。而泰豪集团是在江西省和清华大学“省校合作”大背景下发展起来的一家投资性控股集团公司，目前其为另一上市公司泰豪科技的第二大股东。　　在2021年9月，泰豪集团关联企业泰豪科技通过非公开发行方式向上市公司输血3.5亿元，泰豪集团及其一致行动人合计持有凤形股份41.79%股份，此次募集资金部分将投入12~3000kW新能源电机及船电集成系统制造项目。　　“所有的矿山开采都要用到耐磨材料，所以凤形股份原来的主业耐磨材料发展前景挺好的。但这个行业准入门槛低，竞争非常激烈，子女们可能是不善经营。黄代放是江西人，毕业于清华大学，最早搞的是江西清华校友会，慢慢拿到一些资源，成立了泰豪集团。”前述业内人士表示。　　“选矿球磨机系统里面需要用耐磨材料。就是说，矿石开采出来后要进行选矿，把石头破碎成小块，然后放到球磨机里进行粉碎，这时候就用到钢球这种耐磨材料了。矿石跟钢球产生碰撞后变成粉状，不断再细化，把金属离子提取出来。”安徽某采矿企业相关负责人告诉记者，公司现有耐磨材料生产企业，未来打算单独IPO。　　在完成控股股东身份转变后，泰豪集团对凤形股份进行了更多调整。2020年，凤形股份将与耐磨材料业务相关的资产、负债按账面净值全部重组并注入到全资子公司凤形新材料，同时将与耐磨材料业务相关的资质、合同、人员及其他相关权利与义务一并转移到凤形新材料，上市公司保留对凤形新材料的投资和管控等职能。　　整合完耐磨材料业务后，凤形股份加速蜕变。2021年12月3日公司公告，基于未来产业发展需要，上市公司拟迁址到江西省南昌市。公司注册地址将变更为“江西省南昌小蓝经济技术开发区金沙三路1888号”，公司名称将由“安徽省凤形耐磨材料股份有限公司”变更为“江西凤形新材料股份有限公司”，公司简称和公司代码不变更。　　凤形股份相关工作人员对《证券日报》记者表示：“上述变更事项春节前就可以办完，凤形新材料承接了所有耐磨材料业务，依然在宁国市发展，但上市公司总部在江西，江西还有富康科技的新材料产业。如果进展顺利的话，年报披露以后将会披露这次交易的更多细节，因为业务涉及审计评估报告，券商、法律和财务还要出具意见。我们会根据评估值来商定最后的交易金额，重组不会导致上市公司的实际控制权变更。”（文章来源：证券日报网）                                                                                                                                                                        文章来源：证券日报网                                                                    责任编辑：91</t>
  </si>
  <si>
    <t>拟收购润鹏矿业60%股权 凤形股份培育新的利润增长点</t>
  </si>
  <si>
    <t>2022-01-11 17:36:00</t>
  </si>
  <si>
    <t>1月10日晚间，*ST猛狮公告称，公司股东杭州凭德及原股东宁波致云违反减持承诺，中国证监会河南监管局决定对其采取出具警示函的监管措施。　　2019年杭州凭德及宁波致云通过债权投资、股权投资等方式参与主导*ST猛狮的债务重组工作，为协助上市公司纾困重组且有效地促进其良性发展，杭州凭德与一致行动人宁波致云于2019年11月14日起以集中竞价方式累计增持*ST猛狮无限售条件流通股2837.29万股，占*ST猛狮总股本的5.00%，并承诺2021年12月31日之前不减持上述股份。　　然而，在*ST猛狮面临退市风险之际，上述两股东并未遵守上述承诺。　　2021年8月27日，宁波致云以集中竞价方式减持*ST猛狮股份644.55万股，占*ST猛狮总股本的1.14%。根据中国证券登记结算有限责任公司深圳分公司股东持股数据显示，杭州凭德于2021年9月22日至11月30日期间累计减持*ST猛狮股份1826.08万股，占*ST猛狮总股本的3.22%，此举违反了上述承诺。　　北京中银律师事务所合伙人郭利军律师在接受《证券日报》记者采访时表示：“依照相关规定，对持股比例达到5%的股东(以下简称‘大股东’)减持一般需要提前公告减持计划，但大股东减持其通过集中竞价交易取得的股份则不适用前述《若干规定》及《实施细则》。需注意的是，若大股东就股份减持做出了承诺，且承诺中明确有减持限额、预先披露减持计划等义务，则大股东应履行提前公告及报告义务。”　　上海明伦律师事务所王智斌律师则认为，根据现有上市规则等文件，该两方作为合计持股达到5%的一致行动人，其减持计划应当依法予以披露，未履行预先披露责任的，涉嫌构成信息披露违规。　　值得注意的是，*ST猛狮2020年营收扣除之后不足1亿元，扣非前后净利润孰低者为负值，经审计净资产为-17.2亿元。且公司2021年前三季度净利润和扣非净利润均为负值，截至2021年9月30日净资产为-26.45亿元。根据退市新规，公司面临退市风险。　　鉴于公司目前的处境，对于上述股东违规减持的行为，有投资者担忧，股东减持或许另有深意。　　王智斌律师认为：“虽然杭州凭德、宁波致云并非上市公司控股股东，但是参照《证券法》第84条之规定，该两方作为合计持股达到5%的一致行动人，其违反公开承诺并给投资者造成损失的，亦应当依法承担赔偿责任。”　　郭利军律师也赞同上述观点，他表示：“违规减持加剧了大股东与中小投资者间的信息不对称，明显损害了中小投资者合法权益，对于此类任性减持行为，除去证券监管机构依法调查并予处罚外，合法权益受到损害的中小投资者也可通过提起证券民事诉讼的方式寻求司法救济。”（文章来源：证券日报网）                                                                                                                                                                        文章来源：证券日报网                                                                    责任编辑：91</t>
  </si>
  <si>
    <t>违反减持承诺  *ST猛狮股东收警示函</t>
  </si>
  <si>
    <t>2022-01-11 17:35:00</t>
  </si>
  <si>
    <t>每经AI快讯，有投资者在投资者互动平台提问：公司设备是否可用于冷链运输中药，或有建设医药冷库的经验？　　冰轮环境(000811.SZ)1月11日在投资者互动平台表示，是的。（文章来源：每日经济新闻）
                                    文章来源：每日经济新闻
                                    责任编辑：92</t>
  </si>
  <si>
    <t>每经AI快讯，有投资者在投资者互动平台提问：公司设备是否可用于冷链运输中药，或有建设医药冷库的经验？　　冰轮环境(000811.SZ)1月11日在投资者互动平台表示，是的。（文章来源：每日经济新闻）                                                                                                                                                                        文章来源：每日经济新闻                                                                    责任编辑：92</t>
  </si>
  <si>
    <t>冰轮环境：公司设备可用于冷链运输中药</t>
  </si>
  <si>
    <t>2022-01-11 17:54:00</t>
  </si>
  <si>
    <t>*ST科迪(SZ 002770，收盘价：2.81元)1月11日晚间发布公告称，河南科迪乳业股份有限公司股票于2022年1月7日、2022年1月10日、2022年1月11日连续三个交易日收盘价格涨幅偏离值累计16.62%。经核查，控股股东、实际控制人在股票交易异常波动期间不存在买卖公司股票的情形。　　2021年半年报显示，*ST科迪的主营业务为食品制造业，占营收比例为：100.0%。　　*ST科迪的董事长是张清海，男，67岁；总经理是张枫华，男，34岁，学历背景为硕士。（文章来源：每日经济新闻）
                                    文章来源：每日经济新闻</t>
  </si>
  <si>
    <t>*ST科迪(SZ 002770，收盘价：2.81元)1月11日晚间发布公告称，河南科迪乳业股份有限公司股票于2022年1月7日、2022年1月10日、2022年1月11日连续三个交易日收盘价格涨幅偏离值累计16.62%。经核查，控股股东、实际控制人在股票交易异常波动期间不存在买卖公司股票的情形。　　2021年半年报显示，*ST科迪的主营业务为食品制造业，占营收比例为：100.0%。　　*ST科迪的董事长是张清海，男，67岁；总经理是张枫华，男，34岁，学历背景为硕士。（文章来源：每日经济新闻）                                                                                                                                                                        文章来源：每日经济新闻                                                                    责任编辑：91</t>
  </si>
  <si>
    <t>交易异动！*ST科迪：近3个交易日上涨15.64%</t>
  </si>
  <si>
    <t>2022-01-11 17:53:00</t>
  </si>
  <si>
    <t>《21世纪经济报道》主办的“寻找 2021年21世纪卓越董秘”于2021年6月9日正式启动，旨在研究资本市场兼具代表性与价值的卓越董秘案例，鼓舞新势力董秘持续服务于中国资本市场的平稳健康发展。活动聚焦多个热门行业，将定期采访多位优秀董秘，分享其独到的行业见解与宝贵的管理经验。本期我们将目光投向历久弥新的银行行业。 　　2020年是“十三五”规划的收官之年，也是历史上极不平凡的一年。在这一年里，中国银行业经历了新冠疫情的考验，积极支持实体经济复苏，稳妥应对各种风险挑战，继续保持稳健运行良好态势，取得了极不平凡的成绩。今年是“十四五”规划的开局之年，也是我国现代化建设进程中具有特殊重要意义的一年。 随着金融业全面开放和利率市场化改革继续深化，不同经济体在复苏的道路上向着差异化的方向发展，市场竞争将持续挤压银行息差收入空间，实施差异化竞争战略时不我待。在由金融大国走向金融强国的进程中，面临的机遇和挑战由系统转向多元，我国银行业需要审时度势，敏捷应对监管、 竞争和技术升级的需求。 　　做综合金融，一直是平安集团心中一个瑰丽的梦想。要做综合金融，银行是不可或缺的一环。从保险起家到金融，再到“金融+科技”，平安既是中国资本市场的重要参与者、贡献者，更是拓荒者。“在竞争中求生存，在创新中求发展”是平安发展历程的真实写照 。未来，平安银行在复杂且激烈的市场竞争中将如何坚守 “初心”，稳固自身市场地位，并谋求更大的发展？本期我们邀请到平安银行董秘周强带您了解从历史发展重大机遇中诞生、成长，不断发展壮大的平安银行。　　以科技为剑，打造全生命周期金融服务 　　21世纪经济报道：ESG是近来备受金融市场关注的评价维度。在履行社会责任方面，我们关注到平安银行积极响应国家的“复工复产”“六稳六保”号召，服务实体经济。请问在这方面平安银行有哪些举措与创新？ 　　平安银行周强：平安银行高度重视ESG工作，把ESG的核心理论和标准全面融入企业治理中，建立了从董事会、管理层、到各部门和各分支机构的ESG治理体系，明确各层级权责，在服务实体、绿色金融和乡村振兴方面，都作出了一系列创新和努力。 　　在绿色金融方面，平安银行坚持把绿色金融作为一个产业来积极发展，在总行层面高举高打，成立以胡跃飞行长挂帅的绿色金融管理办公室以及总行一级部门--绿色金融事业部专职推动全行绿金业务，形成针对绿金业务的专项额度、定价优惠、风险政策及打法指引。在总分敏捷联动层面，我们开展了“七步成诗，点绿成金”的专项活动，通过作战地图的制定及“一行一策”的设计，分行按图索骥、定向营销，总行“下田帮扶”、形成合力，形成了高效敏捷的总分联动体系。截至2021年三季度末，平安银行绿色金融业务余额933亿元，绿色信贷余额达到531亿元，分别较2020年末增长146%和134%。 　　同时，平安银行积极响应监管号召，加强在我国绿金市场上的创新推动与发声引领，于2022年1月6日通过线上线下相结合方式正式发布国内银行业首部绿色金融助力高质量发展白皮书，发布会当天线上在线观看用户达到21.3万人。平安银行在绿色金融领域的行动获得了市场的认可，先后荣获凤凰卫视2021“碳中和行动者”应对气候变化行动突破奖、财联社2021年中国银行业绿色金融论坛年度最佳贡献银行奖、国际金融报第四届中国企业社会责任绿色金融先锋奖、深圳市2020年绿色金融创新先锋奖和支持实体经济优秀奖。 　　此外，平安银行还致力探索乡村振兴服务模式，促进共同富裕。通过融资、融智、品牌和科技赋能，推动综合金融与三农场景相结合，致力于打造集政府、农业龙头企业、银行、保险、农研院所于一体的产业振兴共建平台。把促进共同富裕作为金融工作的出发点和着力点，持续做好金融服务乡村振兴和金融帮扶工作。2021年1-9月，投放产业扶贫和乡村振兴资金66.2亿元，惠及7万农户；自项目启动以来累计投放319.26亿元，惠及88万贫困人口和农户。 　　21世纪经济报道：平安银行是唯一一家设立六大行业事业部的银行，覆盖了交通物流、医疗健康、能源等多个国家重点行业，服务实体经济建设。请问平安银行是如何聚焦行业生态，提供全方位、全流程、全生命周期的金融服务的，您能结合实际例子谈谈吗？与传统打法相比，生态化打法的特点与优势在哪里？ 　　平安银行周强：2021年是“十四五”规划的开局之年，在这一新的历史阶段，银行业的发展也在发生着深刻的变革，随着新阶段客户需求的进一步深化，能否提供基于客户全生命周期的一站式优质综合化服务，成为了行业的新课题。 　　平安银行聚焦重点行业发展，坚持行业化的方向，设立了地产、绿色金融、基础设施、汽车生态、电子信息与智能制造、医疗健康文化旅游六大行业事业部，目前业内只有平安银行保持了六大行业事业部的完整建制。行业银行的发展目标，是要成为细分行业或行业生态内的市场份额和品牌领先的机构。 　　在行业生态经营方面，平安银行利用集团综合金融优势，围绕“真投行、真行研、真甲方”，以客户为中心，通过行业银行作为载体和牵头方、投行打点、交易打线、团金打面的“四位一体”协同机制，全面打造了车生态、房生态、基建生态和资本市场等投融生态圈，以全方位的复杂投融综合服务能力，满足客户多元化和个性化需求。目前，根据不同行业生态特点，结合资源禀赋优势，各行业事业部已形成各有特色的差异化生态打法。 　　以车生态、房生态和基建生态为例：车生态领域，在C端，我们的汽融市场份额是行业领先的；在B端，我们是第一家开展汽车经销商三方库融业务的银行，市场份额排名第二。车生态的打法就是将B端能力和C端能力有机整合，形成强大的B+C服务模式，实现从上游零配件、主机厂、下游4S店、以及到终端用车、养车等各类场景的全覆盖。例如我们针对新能源造车新势力创新推出的直销贷模式，通过C端放款资金流封闭回笼，给 B端车企授信，在业内是独一无二的创新模式。房生态领域，我行是市场上最早成立了地产行业事业部的银行，首创并且连续九年发布《地产金融白皮书》，具有较大的市场影响力。业务模式上也充分展示了生态化打法：以土拍保证金增存模式为例，今年4月以来，我们在北京、上海、广州等7个城市落地了1500多亿土拍保证金存款，取得了明显的成效。基建生态领域，基础设施金融事业部是集团内复杂投融的牵头执行人，其特色是以基建生态为核心，牵头协调集团资源，协同团金会打造平安基建生态圈。其生态打法是复杂投融做1，商行做N，提供“投融建运”全链条服务，以LUM带动AUM提升综合收益。 　　与传统打法相比，生态化打法不是一户一团队的客户经营模式，而是行业银行+投行+交易银行+团金“四位一体”的大包围深度合作模式。一方面围绕客户及其生态圈的各类金融需求，平安提供一站式的 “方案独、效率高、价格优、收益全”的差异化综合金融服务；另一方面，通过整合集团丰富的行业资源和客户资源，致力于与对公客户共建生态、共同经营C端客户，成为深度合作伙伴。  　　21世纪经济报道：过去一年，平安银行在数字技术方面的投入增加了36%。请问平安银行的金融科技在对公业务，包括综合金融领域上有哪些应用？在防风险、降低存款成本、拓宽金融场景等方面、金融科技带来了哪些优势？ 　　平安银行周强：近几年来，中国金融业随着科技进步发生了巨大变革。金融与科技结合，不仅颠覆了银行、证券、保险等细分领域原有的商业模式，更重构了传统金融机构的战略、运营、产品服务、渠道和风险管控等各个环节。疫情对于金融业既是一场考验，凸显了科技的重要性，也是一股驱动力，加速传统金融机构数字化转型。 　　平安银行高度重视科技引领，将前沿科技全面运用于客群经营、风险控制、降低经营成本等各个领域，在产品、服务、技术和商业模式上实现了创新。 　　在客群经营方面，平安银行构建起上有卫星、下有物联网设备、中有数字口袋和数字财资的开放银行数字服务生态，借助金融科技，提升实体经济服务水平。通过物联网技术，银行可以实时获取经企业授权的生产运营数据，直接了解企业生产设备、运行状态、实体资产等经营情况，以数字信用为企业增信，缓解处于产业链末端的中小微企业融资难、融资贵问题；不仅如此，银行还可以将采集到的、加工后的数据反向输出给企业，升级企业的信息化能力，赋能企业的生产经营决策，缓解企业的经营难、经营贵问题。同时，银行通过区块链技术和隐私保护计算来保证数据安全可信，在确保数据安全的前提下，让数据合理变现、产生价值，真正把数据变成有价值的关键生产资料。在用户的后续管理方面，平安银行还可以运用AI、区块链、云计算技术，通过对公业务的统一经营平台数字口袋APP，对不同行业、不同场景的平台所拓展、留存的用户进行数据化运营，并输出个性化产品和权益组合，提供一站式服务。 　　在防控风险方面，以“星云物联网平台”为例，该平台在数据采集、建模、应用等环节持续优化，实现对实物资产及时的感知、识别、定位、跟踪、监控和管理。“星云物联网平台”目前已在车辆融资租赁、无车承运人、设备融资租赁、绿色能源及大宗仓储等场景下实现了资产监控与业务验真，为风险评估提供数据支持，并在贷前、贷中、贷后分别建立监测评估模型，提升风险及时预警及阻断能力；此外，平安银行对公风险中台决策体系及反欺诈风险防控体系采用大数据处理、机器学习、人工智能等技术手段，通过融合工商、税务、征信、物联网等海量数据源，构建了全流程、立体式智能决策引擎和风险防控体系，更为高效和有效地实现“四流合一”，进一步提升风控能力，保障业务的安全稳健发展。在近期，平安银行还联合中国信息通信研究院发布了《中国物联网金融发展与展望2021》白皮书，共同推动建立物联网技术运用过程中监控对象、监控设备、业务流程和风控等要素的标准，为数据使用的规范化和安全性做出贡献，促进数据风险体系的长效建设。 　　在降低经营成本方面，金融科技的投入效益也十分显著。平安银行建立了包括“AI+营销”、“AI+客服”等在内的数字化客户服务体系，打造客服机器人“小PAi”，对积累多年的客服问答数据进行机器学习，并基于用户数据及全渠道部署，实现7*24小时在线解答。AI客服持续升级，在提升服务准确率的同时更加注重用户体验和满意度，对公AI客服准确率从2021年年初的87%提升到目前的94%。 　　以“甲方”视角出发，树立投资者信心 　　21世纪经济报道：三季度，平安银行的净利润同比增长30.1%，成绩亮眼；但股价却不温不火地原地徘徊已久。纵观整个银行业的二级市场估值，也大多表现平平。您如何理解这种经营成绩反应不到股价上的现象？9月，平安银行高管集体增持公司股票，请问是否出于市值管理方面的考虑？ 　　平安银行周强：首先，从中长期来看，平安银行的股价和市值表现还是可圈可点的。银行业指数近三年涨幅不到30%，而我们的涨幅接近100%，位居全国性股份行和国有大行前列，总市值一度创历史新高；在估值上，我们的市净率超过1倍，市盈率位居全国性上市银行第二位。这些数据充分显示出资本市场对我行发展战略和前景的高度认同。 　　同时，我们也看到，今年特别是下半年以来，A股市场整体走势较弱，银行板块受个别地产公司暴雷等多重因素影响，也普遍出现了一定程度的下跌。理论上说，股价应当体现公司当前的经营业绩，也映射出投资者的心理预期。但在我们看来，从宏观政策和微观层面进行全面的、差别化的理性分析，可能是沙里淘金的投资关键。 　　举个例子，就从投资者关注的房地产调控对银行的影响来说，从宏观上来看，房住不炒、地产严监管的调控政策，初衷是“顺应居民高品质住房的需求，促进房地产行业平稳健康发展和良性循环”，是顺应民心民意的，也是符合经济发展规律的，所以我们认为个别地产公司暴雷不会引起系统性金融风险。具体到我行，截至9月，房地产贷款集中度20.29%，个人住房贷款集中度9.65%，均小于监管上限，在股份制银行中也属于较低水平。我们已对存量房地产开发项目的建设进度、销售和回款情况进行了全面盘查和检视，整体风险可控。加上我们房地产事业部的投研赋能，对房地产业务风险实施总部统一管控，实施严格白名单制度，在一整套严格的房地产风险管控体系下，我们对房地产资产质量有信心。 　　我行战略清晰、执行有力、策略有方，综合金融和科技优势明显，管理层在适当的时候增持股票，表明了管理层对自身工作价值的认可，也表达了对公司未来发展的信心。 　　21世纪经济报道：作为董秘，您认为应该如何树立投资者对平安银行股价的信心？平安银行未来上升的势能在哪里？ 　　平安银行周强：与国有大行和多数股份制银行相比，平安银行的总资产规模并不算大，但近几年来，我们明确了“中国最卓越、全球领先的智能化零售银行”的战略目标和十二字战略方针，全面升级新三年战略举措，经过一以贯之的探索和努力，在多个领域形成了自己的核心竞争力和市场影响力，为未来的可持续发展找准了方向，铺平了跑道，注入了动力，并且准备好了安全垫和降落伞。 　　在我看来，平安银行未来上升的势能主要体现在几个方面： 　　第一，在多个业务领域展现出突出的科技实力。举几个例子：我们拥有100%知识产权的信用卡A+新核心系统，是业界第一个将核心业务系统由大型机集中式结构迁移到PC服务器分布式架构的成功案例，最近获得了人民银行和证监会颁发的金融科技发展奖一等奖。我们还成功发射中国金融业的首颗物联网卫星“平安1号”，倾力打造了具有市场领先优势的“领航”资金交易平台，以及在风险预警和处置方面发挥巨大作用的智慧风控、智慧特管平台等等。 　　其次，综合金融将为我们提供用之不竭的资源和动力。平安集团拥有2亿多的零售客户，目前与银行重叠的仅有6,000万，还有1亿多金融级客户尚待挖掘，其中达到私行级别的客户近100万，而目前我行私行客户还未到7万。同时，银行作为平安集团团体综合金融业务“1+N”的发动机和生态连接器，可以整合各项资源，运用多种融资工具，一站式为实体经济提供融资支持和金融服务，不论是短期贷款还是长期资金，不论是债权、股权还是夹层，不论是间接融资还是直接融资。我们会真正从客户“甲方”的角度，从客户的利益出发，帮助客户设计合理的融资方案，降低客户的融资成本。 　　第三，资产质量优良、拨备计提充足，抵御风险能力强。2021年三季度末，我行不良贷款率1.05%，不良+关注贷款比例为2.42%，拨备覆盖率268%，在股份制上市银行中都处于前列。尤其值得关注的是，我行零售贷款占比超过60%。大家知道零售风控不能靠人力，无论是测评、监控，预警、催收，还是核销、拨备，都要依靠系统和大数据来完成。简单地说，系统能保证每个阶段的贷款拨备计提准确，一旦进入损失类就会很快被核销，从而有效降低了拨备覆盖率的需求和新增拨备的压力。所以说，业务结构和资产质量都已成为我行的一个竞争优势。 　　第四，这些动力和势能最终都会体现在盈利能力和股东回报上。2021年前三季度，我行净利润同比增长30.1%；而且由于资产质量历史包袱已全面出清，将逐步进入盈利的“释放期”，预期在未来一段时间净利润增长仍将保持在较高水平。我们相信，长期看市场最终会反映公司价值，股价暂时低迷的优质银行终会拨云见日，重新回归到合理的价格。因此，目前也正是投资者低位布局优质银行股的好时机。 　　展望未来，平安银行坚定转型、匹配策略，必将迎接焕新未来。2021年是平安银行战略转型第五个完整年份。回首过去五年，我们保持战略定力，坚定不移地推进零售转型，并不断把自身商业价值融入时代发展框架中。展望未来，平安银行将强化实干型人才战略，提升整体科技水平，塑造全新的管理方式和文化。同时，在具体战略举措上，我们在年度工作会上已经部署了2022年十大重点项目，短中长期匹配不同的策略：短期速战速赢，中期强基固本，长期布局未来。我相信，平安银行坚守金融服务实体经济的初心，通过持续变革、不断深化转型进阶，为客户提供有温度的金融服务，一定能够成功应对各种挑战，更好奉献社会、服务客户、回报股东！（文章来源：21世纪经济报道）                                                                                                                                                                        文章来源：21世纪经济报道                                                                    责任编辑：92</t>
  </si>
  <si>
    <t>平安银行周强：守初心 赢当下 谋未来</t>
  </si>
  <si>
    <t>2022-01-11 17:59:00</t>
  </si>
  <si>
    <t>山西路桥1月11日晚间公告，袁清茂由于工作变动原因，提请辞去公司董事长、董事及董事会战略委员会主任、提名委员会委员职务。在新任董事长就任前，由公司副董事长、总经理李武军先生代为履行董事长职责。（文章来源：界面新闻）
                                    文章来源：界面新闻
                                    责任编辑：65</t>
  </si>
  <si>
    <t>山西路桥1月11日晚间公告，袁清茂由于工作变动原因，提请辞去公司董事长、董事及董事会战略委员会主任、提名委员会委员职务。在新任董事长就任前，由公司副董事长、总经理李武军先生代为履行董事长职责。（文章来源：界面新闻）                                                                                                                                                                        文章来源：界面新闻                                                                    责任编辑：65</t>
  </si>
  <si>
    <t>山西路桥：袁清茂提请辞去董事长等职务</t>
  </si>
  <si>
    <t>山西路桥</t>
  </si>
  <si>
    <t>2022-01-11 17:58:00</t>
  </si>
  <si>
    <t>【山西路桥：董事长袁清茂辞职】山西路桥(SZ 000755)1月11日晚间发布公告称，公司董事会于2022年1月9日收到董事长袁清茂先生提交的辞职报告，袁清茂先生由于工作变动原因，提请辞去公司董事长、董事及董事会战略委员会主任、提名委员会委员职务。（每日经济新闻）</t>
  </si>
  <si>
    <t>山西路桥(SZ 000755，收盘价：4.62元)1月11日晚间发布公告称，公司董事会于 2022 年 1 月 9 日收到董事长袁清茂先生提交的辞职报告，袁清茂先生由于工作变动原因，提请辞去公司董事长、董事及董事会战略委员会主任、提名委员会委员职务。截至本公告日，袁清茂先生未持有本公司股票。其辞职报告自送达公司董事会之日生效。 　　2021年半年报显示，山西路桥的主营业务为高速收费行业，占营收比例为：100.0%。（文章来源：每日经济新闻）                                                                                                                                                                        文章来源：每日经济新闻                                                                    责任编辑：92</t>
  </si>
  <si>
    <t>山西路桥：董事长袁清茂辞职</t>
  </si>
  <si>
    <t>2022-01-11 17:57:00</t>
  </si>
  <si>
    <t>得润电子1月11日在交易所互动平台中披露，截至20221月10日公司股东户数为42322户，较上期(202112月31日)减少1620户，环比降幅为3.69%。这已是该公司股东户数连续第3期下降，累计降幅达18.01%，也就是说筹码呈持续集中趋势。
 　　证券时报·数据宝统计，截至发稿，得润电子收盘价为14.52元，上涨1.33%，筹码持续集中以来股价累计下跌2.55%。具体到各交易日，10次上涨，11次下跌，其中，涨停1次。
 　　融资融券数据显示，该股最新(1月10日)两融余额为6.55亿元，其中，融资余额为6.55亿元，股东户数连降以来融资余额合计增加2.05亿元，增幅为45.63%。
 　　公司发布的三季报数据显示，前三季公司共实现营业收入54.26亿元，同比增长9.33%，实现净利润-4472.29万元，同比下降120.11%，基本每股收益为-0.0948元。（文章来源：数据宝）</t>
  </si>
  <si>
    <t>得润电子1月11日在交易所互动平台中披露，截至20221月10日公司股东户数为42322户，较上期(202112月31日)减少1620户，环比降幅为3.69%。这已是该公司股东户数连续第3期下降，累计降幅达18.01%，也就是说筹码呈持续集中趋势。 　　证券时报·数据宝统计，截至发稿，得润电子收盘价为14.52元，上涨1.33%，筹码持续集中以来股价累计下跌2.55%。具体到各交易日，10次上涨，11次下跌，其中，涨停1次。 　　融资融券数据显示，该股最新(1月10日)两融余额为6.55亿元，其中，融资余额为6.55亿元，股东户数连降以来融资余额合计增加2.05亿元，增幅为45.63%。 　　公司发布的三季报数据显示，前三季公司共实现营业收入54.26亿元，同比增长9.33%，实现净利润-4472.29万元，同比下降120.11%，基本每股收益为-0.0948元。（文章来源：数据宝）                                                                                                                                                                        文章来源：数据宝                                                                    责任编辑：65</t>
  </si>
  <si>
    <t>得润电子筹码持续集中 最新股东户数下降3.69%</t>
  </si>
  <si>
    <t>2022-01-11 17:56:00</t>
  </si>
  <si>
    <t>天融信1月11日在交易所互动平台中披露，截至2022年1月10日公司股东户数为22370户，较上期(2021年12月31日)减少1241户，环比降幅为5.26%。这已是该公司股东户数连续第2期下降。
 　　证券时报·数据宝统计，截至发稿，天融信收盘价为19.13元，下跌0.36%，本期筹码集中以来股价累计下跌0.21%。具体到各交易日，3次上涨，3次下跌。
 　　融资融券数据显示，该股最新(1月10日)两融余额为7.06亿元，其中，融资余额为6.76亿元，本期筹码集中以来融资余额合计减少246.39万元，降幅为0.36%。
 　　从持股变动看，深股通最新持有该股7470.01万股，占流通股的比例为6.47%，本期筹码持续集中以来深股通持股量增加367.61万股，增幅为5.18%。
 　　公司发布的三季报数据显示，前三季公司共实现营业收入13.90亿元，同比下降63.12%，实现净利润-9337.41万元，同比增长69.05%，基本每股收益为-0.0800元。（文章来源：数据宝）</t>
  </si>
  <si>
    <t>天融信1月11日在交易所互动平台中披露，截至2022年1月10日公司股东户数为22370户，较上期(2021年12月31日)减少1241户，环比降幅为5.26%。这已是该公司股东户数连续第2期下降。 　　证券时报·数据宝统计，截至发稿，天融信收盘价为19.13元，下跌0.36%，本期筹码集中以来股价累计下跌0.21%。具体到各交易日，3次上涨，3次下跌。 　　融资融券数据显示，该股最新(1月10日)两融余额为7.06亿元，其中，融资余额为6.76亿元，本期筹码集中以来融资余额合计减少246.39万元，降幅为0.36%。 　　从持股变动看，深股通最新持有该股7470.01万股，占流通股的比例为6.47%，本期筹码持续集中以来深股通持股量增加367.61万股，增幅为5.18%。 　　公司发布的三季报数据显示，前三季公司共实现营业收入13.90亿元，同比下降63.12%，实现净利润-9337.41万元，同比增长69.05%，基本每股收益为-0.0800元。（文章来源：数据宝）                                                                                                                                                                        文章来源：数据宝                                                                    责任编辑：65</t>
  </si>
  <si>
    <t>天融信最新筹码趋于集中</t>
  </si>
  <si>
    <t>1月11日，荣盛发展发布公告称，公司控股股东荣盛控股于2022年1月10日解除质押2.09亿股股份，占其所持股份比例13.53%，占公司总股本比例4.82%，质权人为中国民生信托有限公司，质押起始日为2021年12月7日。　　截至公告披露日，荣盛控股及其一致行动人持有公司股份27.56亿股，持股比例63.38%；累计质押及设定信托数量13.5亿股，占其所持股份比例49%，占公司总股本比例31.06%；已质押股份限售和冻结数量4.2亿股，占已质押股份比例31.1%。（文章来源：中国网地产）
                                    文章来源：中国网地产</t>
  </si>
  <si>
    <t>1月11日，荣盛发展发布公告称，公司控股股东荣盛控股于2022年1月10日解除质押2.09亿股股份，占其所持股份比例13.53%，占公司总股本比例4.82%，质权人为中国民生信托有限公司，质押起始日为2021年12月7日。　　截至公告披露日，荣盛控股及其一致行动人持有公司股份27.56亿股，持股比例63.38%；累计质押及设定信托数量13.5亿股，占其所持股份比例49%，占公司总股本比例31.06%；已质押股份限售和冻结数量4.2亿股，占已质押股份比例31.1%。（文章来源：中国网地产）                                                                                                                                                                        文章来源：中国网地产                                                                    责任编辑：91</t>
  </si>
  <si>
    <t>中国网地产</t>
  </si>
  <si>
    <t>荣盛发展：荣盛控股解除质押2.09亿股股份 占总股本4.82%</t>
  </si>
  <si>
    <t>2022-01-11 17:49:00</t>
  </si>
  <si>
    <t>华林证券1月11日在交易所互动平台中披露，截至2022年1月10日公司股东户数为71387户，较上期(2021年12月31日)减少4772户，环比降幅为6.27%。
 　　证券时报·数据宝统计，截至发稿，华林证券收盘价为12.66元，下跌1.63%，本期筹码集中以来股价累计下跌7.32%。具体到各交易日，3次上涨，3次下跌。
 　　从持股变动看，深股通最新持有该股672.16万股，占流通股的比例为0.89%，本期筹码持续集中以来深股通持股量增加261.92万股，增幅为63.84%。
 　　公司发布的三季报数据显示，前三季公司共实现营业收入10.64亿元，同比下降7.67%，实现净利润4.81亿元，同比下降27.20%，基本每股收益为0.1800元，加权平均净资产收益率7.85%。（文章来源：数据宝）</t>
  </si>
  <si>
    <t>华林证券1月11日在交易所互动平台中披露，截至2022年1月10日公司股东户数为71387户，较上期(2021年12月31日)减少4772户，环比降幅为6.27%。 　　证券时报·数据宝统计，截至发稿，华林证券收盘价为12.66元，下跌1.63%，本期筹码集中以来股价累计下跌7.32%。具体到各交易日，3次上涨，3次下跌。 　　从持股变动看，深股通最新持有该股672.16万股，占流通股的比例为0.89%，本期筹码持续集中以来深股通持股量增加261.92万股，增幅为63.84%。 　　公司发布的三季报数据显示，前三季公司共实现营业收入10.64亿元，同比下降7.67%，实现净利润4.81亿元，同比下降27.20%，基本每股收益为0.1800元，加权平均净资产收益率7.85%。（文章来源：数据宝）                                                                                                                                                                        文章来源：数据宝                                                                    责任编辑：65</t>
  </si>
  <si>
    <t>华林证券最新股东户数下降6.27% 筹码趋向集中</t>
  </si>
  <si>
    <t>华林证券</t>
  </si>
  <si>
    <t>2022-01-11 17:48:00</t>
  </si>
  <si>
    <t>分众传媒1月11日大宗交易平台出现一笔成交，成交量30.31万股，成交金额250.06万元，大宗交易成交价为8.25元。该笔交易的买方营业部为招商证券股份有限公司深圳南山南油大道证券营业部，卖方营业部为中信证券股份有限公司上海分公司。　　进一步统计，近3个月内该股累计发生25笔大宗交易，合计成交金额为3.56亿元。　　证券时报·数据宝统计显示，分众传媒今日收盘价为8.25元，下跌1.79%，日换手率为0.91%，成交额为10.86亿元，近5日该股累计下跌2.94%，近5日资金合计净流出7094.54万元。　　两融数据显示，该股最新融资余额为18.74亿元，近5日减少1467.50万元，降幅为0.78%。北向资金动态上，深股通最新持有该股16.31亿股，近5日减少103.40万股，降幅为0.06%。　　1月11日分众传媒大宗交易一览成交量(万股)成交金额(万元)成交价格(元)相对当日收盘折溢价(%) 买方营业部卖方营业部30.31250.068.250.00招商证券股份有限公司深圳南山南油大道证券营业部中信证券股份有限公司上海分公司（文章来源：数据宝）</t>
  </si>
  <si>
    <t>分众传媒1月11日大宗交易平台出现一笔成交，成交量30.31万股，成交金额250.06万元，大宗交易成交价为8.25元。该笔交易的买方营业部为招商证券股份有限公司深圳南山南油大道证券营业部，卖方营业部为中信证券股份有限公司上海分公司。　　进一步统计，近3个月内该股累计发生25笔大宗交易，合计成交金额为3.56亿元。　　证券时报·数据宝统计显示，分众传媒今日收盘价为8.25元，下跌1.79%，日换手率为0.91%，成交额为10.86亿元，近5日该股累计下跌2.94%，近5日资金合计净流出7094.54万元。　　两融数据显示，该股最新融资余额为18.74亿元，近5日减少1467.50万元，降幅为0.78%。北向资金动态上，深股通最新持有该股16.31亿股，近5日减少103.40万股，降幅为0.06%。　　1月11日分众传媒大宗交易一览成交量(万股)成交金额(万元)成交价格(元)相对当日收盘折溢价(%) 买方营业部卖方营业部30.31250.068.250.00招商证券股份有限公司深圳南山南油大道证券营业部中信证券股份有限公司上海分公司（文章来源：数据宝）                                                                                                                                                                        文章来源：数据宝                                                                    责任编辑：65</t>
  </si>
  <si>
    <t>分众传媒大宗交易成交30.31万股 成交额250.06万元</t>
  </si>
  <si>
    <t>【远光软件通过“2021年度广东省知识产权示范企业”认定】日前，广东知识产权保护协会公示了“2021年度广东省知识产权示范企业”认定结果，远光软件股份有限公司荣获“2021年度广东省知识产权示范企业”荣誉称号。（证券时报）</t>
  </si>
  <si>
    <t>日前，广东知识产权保护协会公示了“2021年度广东省知识产权示范企业”认定结果，远光软件股份有限公司荣获“2021年度广东省知识产权示范企业”荣誉称号。据了解，“广东省知识产权示范企业”由广东省市场监督管理局(知识产权局)指导、广东知识产权保护协会组织开展，是对企业知识产权管理工作的最高评价。（文章来源：证券时报）                                                                                                                                                                        文章来源：证券时报                                                                    责任编辑：65</t>
  </si>
  <si>
    <t>远光软件通过“2021年度广东省知识产权示范企业”认定</t>
  </si>
  <si>
    <t>2022-01-11 17:47:00</t>
  </si>
  <si>
    <t>紫光股份(000938)1月11日晚间公告，股东北京屹唐同舟股权投资中心(有限合伙)计划在自公告披露之日起15个交易日之后3个月内通过集中竞价交易方式和/或大宗交易方式减持公司股份合计不超过2860万股，不超过公司总股本的1%。 （文章来源：证券时报·e公司）
                                    文章来源：证券时报·e公司
                                    责任编辑：65</t>
  </si>
  <si>
    <t>紫光股份(000938)1月11日晚间公告，股东北京屹唐同舟股权投资中心(有限合伙)计划在自公告披露之日起15个交易日之后3个月内通过集中竞价交易方式和/或大宗交易方式减持公司股份合计不超过2860万股，不超过公司总股本的1%。 （文章来源：证券时报·e公司）                                                                                                                                                                        文章来源：证券时报·e公司                                                                    责任编辑：65</t>
  </si>
  <si>
    <t>紫光股份：股东拟减持不超1%股份</t>
  </si>
  <si>
    <t>藏格矿业披露业绩预告。公司预计2021年盈利140,000万元-145,000万元，比上年同期上升511.65%至533.5%。报告期内，公司子公司格尔木藏格钾肥有限公司氯化钾销售价格相比上年同期有所上升，营业收入及利润较上年同期上升；公司二级子公司格尔木藏格锂业有限公司碳酸锂销量及销售价格相比上年同期大幅上升，营业收入及利润较上年同期上升；公司长期股权投资确认投资收益2.42亿元。（文章来源：上海证券报·中国证券网）
                                    文章来源：上海证券报·中国证券网
                                    责任编辑：91</t>
  </si>
  <si>
    <t>藏格矿业披露业绩预告。公司预计2021年盈利140,000万元-145,000万元，比上年同期上升511.65%至533.5%。报告期内，公司子公司格尔木藏格钾肥有限公司氯化钾销售价格相比上年同期有所上升，营业收入及利润较上年同期上升；公司二级子公司格尔木藏格锂业有限公司碳酸锂销量及销售价格相比上年同期大幅上升，营业收入及利润较上年同期上升；公司长期股权投资确认投资收益2.42亿元。（文章来源：上海证券报·中国证券网）                                                                                                                                                                        文章来源：上海证券报·中国证券网                                                                    责任编辑：91</t>
  </si>
  <si>
    <t>藏格矿业2021年度净利润预增512%-534%</t>
  </si>
  <si>
    <t>近日，潍柴动力两大动作引发产业和资本市场关注。传统能源方向，重磅发布全球首款本体热效率51.09%柴油机，这是其2020年9月份发布首款热效率50.23%的柴油机后，带来的又一重大科技成果，再次刷新全球柴油机热效率极限，彰显科技自立自强。氢能源方向，配套潍柴自主开发氢燃料电池系统的中国重汽重型牵引车向山东港口集团完成首批交付，强势引领燃料电池产业化进程。　　久久为功传统能源开创新天地 　　坚定落实“双碳”战略，绝不是要消灭传统能源。相反，内燃机在未来较长时期内仍有广泛的市场需求，也是节能减排最具潜力的领域。但要在这一领域实现革命性的突破，绝非朝夕之功。深耕柴油机行业75年，潍柴动力近几年数百亿的研发投入，成就了如今牢不可破的龙头地位，“护城河”不断拓宽，“压舱石”持续筑牢，科技属性逐渐凸显。 　　本次潍柴动力柴油机本体热效率达到51.09%，是传统动力热效率的又一次重大革命，同时也为“国七”排放标准的实施提供了技术准备，进一步拉大与全球竞争对手的差距，领跑全球。这一顶尖技术的应用预计将为潍柴动力带来持续领先的竞争优势，助力其内燃机市场份额的持续突破。 　　科技引领氢燃料电池跑出加速度 　　热效率提升推动传统内燃机行业节能减排的同时，绿色低碳的氢燃料电池也是潍柴动力科技团队攻坚克难的方向。“氢进万家”科技示范工程落地山东以来，潍柴动力依托国家燃料电池技术创新中心开展技术攻关、产业示范取得的丰硕成果，便是强有力注脚。　　聚焦产业链技术瓶颈突破，开展行业首次极寒条件下的燃料电池车队环境适应性试验，行业首家实现产品寿命3万小时。打造性能领先产品，动力强悍、绿色环保、安全可靠、高效全勤。科技赋能，不断拓展新场景，国内首款大功率集装箱式氢燃料电池热电联供系统、首款30kW固态氧化物燃料电池热电联供系统在潍坊投入运行；全国首个港口氢燃料电池重卡示范运营项目在青岛港启动；配套潍柴动力产品的49吨燃料电池重卡在济南泰钢至青岛董家口港区路线运行超5000公里。氢能园区、氢能港口和氢能高速的探索应用为潍柴高质量发展注入新动能。 　　聚焦“双碳” 乘风而起成长可期 　　“双碳”“碳达峰碳中和”是近两年最热词汇，也是资本市场最热风口。在该风口下，无论是内燃机热效率提升所带来的节能减排还是氢能源的环保低碳，潍柴动力都成色十足，是当之无愧的赛道领跑者。在价值投资理念驱动下，“双碳”进程加速期，业绩优异、多元布局、增长逻辑清晰的潍柴动力有望迎来估值重塑。（文章来源：证券日报网）                                                                                                                                                                        文章来源：证券日报网                                                                    责任编辑：92</t>
  </si>
  <si>
    <t>科技潍柴：51%热效率+燃料电池</t>
  </si>
  <si>
    <t>2022-01-11 16:33:00</t>
  </si>
  <si>
    <t>伴随2020年业绩亏损，延安必康的债券兑付、证券纠纷、信披违规等问题逐渐暴露　　从医药板块折戟到乘上新能源风口，延安必康制药股份有限公司(下称延安必康，002411.SZ)的股价也迎来一波起飞。　　然而股价上涨的过程中，伴随公司的质疑却从未停息过。在跨年之际，延安必康披露的一份公告，集中揭开了公司信息披露存在的问题。　　2022年1月1日，延安必康披露公告称，公司收到陕西证监局《行政监管措施决定书》。内容显示，延安必康存在控股股东及其关联方占用资金相关信息披露违规和未按规定披露的对外担保事项。　　同时，由于存在未及时披露重大诉讼、未按约定用途使用债券募集资金，以及募集资金专户使用不规范问题，陕西证监局对延安必康时任董事长兼总裁，同时代行董秘职责的谷晓嘉谷，采取出具警示函措施的决定。　　延安必康披露相关公告后，深交所向公司下发关注函。根据要求，延安必康需要就未按规定披露的对外担保事项的具体情况进行说明，并全面自查是否存在其他应披露未披露的事项。　　公司弃医从“电”　　延安必康是一家2015年借壳控股子公司江苏九九久科技在深交所挂牌的上市企业，公司的主要业务集中在医药工业、医药商业、新能源新材料以及药物中间体等板块。　　借壳完成后，延安必康先后收购了江苏小营制药有限公司、必康润祥医药河北有限公司、必康百川医药(河南)有限公司等公司，在医药板块进行布局。不过，在一系列的收购扩张之下，公司的净利润却一路下滑。　　2017年至2020年，延安必康分别实现营业收入53.68亿元、84.47亿元、93.29亿元和69.53亿元，分别实现净利润8.93亿元、4.04亿元、2.4亿元和-10.71亿元。　　伴随2020年延安必康的业绩巨亏，该公司债券兑付、证券纠纷、信披违规等问题逐渐暴露。根据延安必康2021年中报显示，截至2021年7月27日，公司证券虚假陈述系列案件数量合计501件，涉及458名自然人投资者，诉讼金额共计9789.38万元，对此公司已计提预计负债1800万元。　　2021年6月，因不能清偿到期债务，且明显缺乏清偿能力，延安必康控股股东新沂必康被申请破产重组。不过，各种纠纷不断的延安必康在2021年却凭借新能源的势头“翻身”。　　根据披露，延安必康子公司江苏九九久科技生产的新能源产品为六氟磷酸锂，随着新能源汽车市场带来的动力电池及电解液需求的增长影响，锂电池产业链相关的原材料价格较以前年度均有大幅度的上涨。六氟磷酸锂价格从2020年7月最低不足7万元/吨，到2021年7月突破40万元/吨，8月又突破45万/吨。　　尝到“甜头”的延安必康，正在逐步剥离医药业务加码新能源。2021年12月，延安必康发布公告称，为逐步剥离医药业务，进一步完善和调整公司产业和投资结构，更加专注于发展新能源新材料产业，公司与南华生物签订了资产收购意向协议书，就延安必康持有的部分医药类资产进行出售。　　信披问题集中　　需要注意的是，围绕在延安必康的信息披露问题也持续不断。　　根据公司收到的《行政监管措施决定书》显示，经陕西证监局调查，该公司存在控股股东及其关联方占用资金相关信息披露违规。具体包括未如实披露控股股东及其关联方占用资金归还相关信息，未按规定披露非经营性资金占用。　　延安必康在2020年9月18日发布的公告中称，“公司控股股东及其关联方已通过现金的方式全部归还非经营性占用资金”。经查，公司控股股东及其关联方归还占用资金的方式除现金外还包括以资抵债、往来款抵账等，且部分占用资金至今尚未真实归还。　　而且2020年10月以来，延安必康与控股股东及其关联方之间发生非经营性资金往来、代付税款等，构成非经营性资金占用，尚有余额0.75亿元，但公司未在2020年报和2021年半年度报告中披露。　　此外，该公司存在未按规定披露对外担保事项。2020年9月，公司收购徐州北盟物流有限公司(下称北盟物流)，但该公司在收购前为公司控股股东、实际控制人提供担保合计27.96亿元，上述担保至今仍在担保期间，公司未在2020年年度报告、2021年半年度报告中披露。　　2021年5月，公司控股的西安福迪医药科技开发有限公司，以0.8亿元定期存单为上海邦华国际贸易有限公司提供质押担保，上述担保事项未履行相关审议程序及信息披露义务。　　陕西证监局指出，上述行为违反了相关规定，遂决定对公司采取责令改正的监管措施。　　与此同时，2021年3月，延安必康、北盟物流出现借款合同纠纷和股权转让合同纠纷，两起民事诉讼涉诉金额合计13.11亿元，已达到临时披露标准，但公司直至2021年6月17日才予以披露。　　延安必康还存在未按约定用途使用债券募集资金问题。内容显示，2018年5月公司将“18必康01”公司债券募集资金中的2.16亿元、1亿元、0.4亿元，分别通过子公司陕西必康制药集团控股有限公司账户转入陕西松嘉医药有限公司账户，未用于约定用途。　　对此，陕西证监局表示，延安必康时任董事长兼总裁，同时代行董秘职责的谷晓嘉对相关问题负有主要责任，决定对谷晓嘉采取出具警示函的监管措施。　　对于延安必康存在的信披问题，深交所在关注函中要求公司全面自查是否存在其他应披露未披露的事项，包括但不限于资金占用、违规担保、重大诉讼与仲裁、账户冻结、股份冻结、债务逾期、关联交易等。（文章来源：投资时报）                                                                                                                                                                        文章来源：投资时报                                                                    责任编辑：91</t>
  </si>
  <si>
    <t>投资时报</t>
  </si>
  <si>
    <t>延安必康“弃医从电”背后：违规担保资金占用 信披问题集中暴露</t>
  </si>
  <si>
    <t>2022-01-11 17:04:00</t>
  </si>
  <si>
    <t>今日(1月11日)三大指数下跌，两市成交额10557亿，较上个交易日放量43亿。截至收盘，沪指跌0.73%，深成指跌1.27%，创业板指跌1.28%。　　盘面上，新冠检测、医药商业、磷化工、中药、冰雪产业、三胎概念等板块涨幅前列。数字货币、猪肉、元宇宙、大基金持股、国产航母等板块跌幅居前。　　个股方面，新冠检测板块午后异动走强，安旭生物20CM涨停4连板，天瑞仪器、亚辉龙、科美诊断均20CM涨停，奥泰生物涨超10%，千红制药、科华生物等涨停；幽门螺杆菌概念亚太药业一字板，录得4连板；数字货币概念走弱，翠微股份断板；多只高位题材股封板，九安医疗、湖北广电涨停，冰山冷热午盘回封。　　今日合计有72股涨停，较上个交易日91股涨停数减少19股。申万28个一级行业中，银行、医药生物领涨两市。　　1月11日新股涨停统计　　其他股涨停股统计　　(数据来源：东方财富Choice数据，注：300和688打头的票涨停幅度为20%，北交所为30%；主板ST为5%，其余为10%)（文章来源：东方财富研究中心）</t>
  </si>
  <si>
    <t>今日(1月11日)三大指数下跌，两市成交额10557亿，较上个交易日放量43亿。截至收盘，沪指跌0.73%，深成指跌1.27%，创业板指跌1.28%。　　盘面上，新冠检测、医药商业、磷化工、中药、冰雪产业、三胎概念等板块涨幅前列。数字货币、猪肉、元宇宙、大基金持股、国产航母等板块跌幅居前。　　个股方面，新冠检测板块午后异动走强，安旭生物20CM涨停4连板，天瑞仪器、亚辉龙、科美诊断均20CM涨停，奥泰生物涨超10%，千红制药、科华生物等涨停；幽门螺杆菌概念亚太药业一字板，录得4连板；数字货币概念走弱，翠微股份断板；多只高位题材股封板，九安医疗、湖北广电涨停，冰山冷热午盘回封。　　今日合计有72股涨停，较上个交易日91股涨停数减少19股。申万28个一级行业中，银行、医药生物领涨两市。　　1月11日新股涨停统计　　其他股涨停股统计　　(数据来源：东方财富Choice数据，注：300和688打头的票涨停幅度为20%，北交所为30%；主板ST为5%，其余为10%)（文章来源：东方财富研究中心）                                                                                                                                                                        文章来源：东方财富研究中心                                                                    责任编辑：33</t>
  </si>
  <si>
    <t>复盘72涨停股：亚太药业4板 九安医疗涨停 翠微股份断板</t>
  </si>
  <si>
    <t>2022-01-11 15:48:00</t>
  </si>
  <si>
    <t>国新健康周二盘中再度跌停，这已是其连续第三个交易日大跌，截至收盘仍然跌超5%。此前该股连续涨停，最高市值达到195亿。</t>
  </si>
  <si>
    <t>跌停之后又有大跌。　　国新健康周二盘中再度跌停，这已是其连续第三个交易日大跌，截至收盘仍然跌超5%。此前该股连续涨停，最高市值达到195亿。　　国新健康一度跌停　　1月11日，国新健康开盘再度跌停，不过在盘中打开跌停，股价甚至一度翻红，截至收盘该股跌超5%，报于16.5元，总市值为150亿。　　事实上这已是国新健康连续第三个交易日大跌，此前的两个交易日1月7日、1月10日该股连续两个交易日跌停，截至今天三个交易日股价累跌23.22%。　　公开资料显示，2017年年底，彼时的A股上市公司海虹控股引入“国家队”资金，由民营企业转变为国资控股，并进行管理架构调整及业务调整。随后于2018年4月，上市公司将证券简称由海虹控股变更为现在的国新健康。　　截至目前，该公司的控股股东是中海恒实业发展有限公司，最终控制人是国务院国资委。公司旗下的业务可大致分为四个板块，包括数字医保、数字医疗、数字医药、创新业务。　　国新健康的业务比较繁杂，但其中很核心的一块业务是医保综合管理服务。　　此前最高大涨三倍　　在近三个交易日股价连续大跌前，国新健康是市场上一只备受关注的“大牛股”。　　此前国新健康的股价一直在7元左右低位震荡，直到12月1日第一个涨停，开启了国新健康的主升浪，累计涨幅达到190%，期间股价最高涨至21.49元/股，最大涨幅达3倍。　　从消息面来看，国新健康这轮上涨行情，与DRG概念相关政策驱动有关。公司作为福建“三医”改革的系统指定唯一服务商从0到1构建医保中心端DIP&amp;DRG分值付费管理平台。　　2021年11月底，国家医疗保障局发布了《关于印发DRG/DIP支付方式改革三年行动计划的通知》(以下简称《三年行动计划》)，明确到2025年底，DRG/DIP支付方式覆盖所有符合条件的开展住院服务的医疗机构，基本实现病种、医保基金全覆盖。　　为作为央企控股的数字医保龙头，国新健康可以从《三年行动计划》中受益。公开资料显示，国新健康作为数字医保龙头，其传统医保基金监管业务如医保基金智能审核服务市占率领先。　　近年来，国新健康一直积极投入研发，布局DRG/DIP医保支付创新业务，自国家推进DRG试点改革以来，国新健康已率先实现国家医保局CHS-DRG方案落地，并在金华、合肥、南平、佛山等四十多个地区，以及广西、贵州、浙江、山东等省份落地DRG项目，在“十三五”试点阶段，该公司DRG业务市场占有率保持领先。　　在《三年行动计划》发布后，国新健康分别于2021年12月6日、10日、24日、27日、29日、30日获得研究机构的调研。　　例如，该公司在2021年12月30日接受26家机构单位调研，机构类型涉及证券公司、基金公司、信托、阳光私募机构等。　　或许也正是《三年行动计划》带来的利好，国新健康才会受到资金的疯涨炒作，频频登上龙虎榜。　　资金疯狂炒作　　在股价大涨大跌背后，国新健康也迎来多路资金的疯狂炒作。　　1月6日涨停，国新健康的总市值达到195亿，距离200亿一步之遥。当日盘后公布的公司龙虎榜数据显示，国泰君安上海分公司、国泰君安北京知春路营业部、招商证券交易单元、华金证券珠海吉大路营业部等上榜。　　而在1月7日国新健康直接低开，不到十分钟即跌停，到1月10日则加速跌停。　　沪深交易所2022年01月10日公布的交易公开信息显示，国新健康因成为当日跌幅偏离值达7%的证券上榜。国新健康当日收报17.41元，涨跌幅-9.98%，偏离值-10.59%，换手率1.07%，成交额1.68亿元。　　当天湘财上海陆家嘴、东吴上海西藏南路等多个游资上榜，另外也有多家机构现在买卖席位上。　　值得一提的是，就在1月10日盘后，有投资者在网络交流平台上表示，“多可怜的散户，挂一天的卖单有什么用，根本卖不出去，今天散户要是不恐慌都撤单，绝对封不住跌停的，都是自己作死，接下来还有几个跌停等着你。”　　扣非净利润已连亏多年　　尽管二级市场表现有了起色，国新健康的业绩数据并不算亮眼。　　公司财务数据显示，2018年至2020年期间，国新健康的营收虽然在增长，但规模非常小，而其归母净利润仅在2019年取得正值，尤其是扣非净利润更是连年亏损，分别为-1.84亿元、-1.73亿元、-2.41亿元，绝对金额甚至要超过当年的营收。　　但在2021年前三季度，该公司的营收同比增长48.11%至1.02亿元，归母净利润亏损1.27亿元，扣非净利润亏损1.34亿元。　　值得注意的是，上述的《三年行动计划》或许有望拯救一下该公司的业绩。《三年行动计划》要求2022年至2024年，以省为单位，分别启动不少于40%、30%、30%的统筹地区开展DRG/DIP改革并实际付费；统筹区启动DRG/DIP付费改革后，开展住院服务的医疗机构覆盖度分别不低于40%、30%、30%。　　国新健康是数字医保龙头，其传统医保基金监管业务如医保基金智能审核服务市占率领先。此外，国新健康已为全国10余个试点城市提供DIP服务，快速拓展DIP市场。　　业内预计称，随着DRG/DIP付费方式改革加速推进，国新健康有望凭借在医保基金监管领域积累的渠道优势以及在试点过程中积累的产品和技术优势快速扩大市场份额，带来较大的收入弹性。　　但国新健康到底能不能抓住这个机会实现业绩的“逆袭”，仍待市场检验。而其股价却在短期内上涨太多，后续还需注意回落的风险。（文章来源：中国基金报）                                                                                                                                                                        文章来源：中国基金报                                                                    责任编辑：92</t>
  </si>
  <si>
    <t>发生了什么？3倍大牛股突然崩了：连续两个跌停 今天开盘又跌停</t>
  </si>
  <si>
    <t>2022-01-11 16:18:00</t>
  </si>
  <si>
    <t>围绕《传奇》IP打了20年的知识产权“战争”， 暂时落幕了。 　　12月24日，A股上市公司世纪华通(SZ.002602)对外发布公告，公示了5项有关盛趣游戏旗下经典“传奇”IP的最高人民法院终审裁判结果。在全面审理过程中，最高法最终确认了如下事实：世纪华通控股子公司亚拓士软件有限公司(下称“亚拓士”)与世纪华通全资子公司蓝沙信息技术(上海)有限公司(下称“蓝沙信息”)签订的《传奇》游戏续约协议合法有效，不构成侵权，无须承担停止侵权、赔偿损失、消除影响等侵权责任，同时就娱美德、株式会社传奇IP对于《传奇》游戏非法授权的相关权利和效力做出了终审裁判，认定娱美德公司引入新的授权主体侵害了亚拓士公司的合法权益。 　　这意味着，盛趣游戏享有“传奇”在中国大陆的独占性授权，盛趣游戏也是中国大陆地区唯一拥有“传奇”的授权、改编权等权益的企业。 　　自2001年被盛趣游戏(原盛大)引入中国，《传奇2》一度成为全球同时在线玩家数最高的网游，各类侵权行为随之不断涌现，这一历经20年的维权之争同样可称为“传奇”。 　　纠纷背后，是各方力量针对“传奇”这一千亿IP的激烈角逐，谁都不想错过这样一个研发成本较低，但利润极高的商业模式。天风证券研报表示，本次最高法对《传奇》游戏相关《续展协议》效力的终审裁判，对世纪华通本期或期后利润存有积极影响，《传奇》IP在中国司法领域的纠纷和不确定性有望得到进一步减少。 　　多位业内人士在接受21世纪经济报道记者采访时均提到，盛趣的胜利，正警示游戏企业：在IP受授权过程中，记得时刻问问对方是“什么人？什么权？什么约？” 　　二十年跨国IP权益之争，谁是真“传奇”？ 　　1996年，游戏制作公司亚拓士在韩国成立。1998年，其核心员工朴瓘镐团队开发的《Legend of Mir》(《玛法传奇》)上线。两年后，他选择出走并成立娱美德公司，并顺势推出《Legend of Mir 2》(《玛法传奇2》)Beta版，中文译名为《热血传奇》。 　　不过在这期间，他也接受了老东家亚拓士的注资，自己持股60%，亚拓士占股40%。双方约定共同开发“传奇”IP并共同享有传奇的软件著作权。这一分配看似握手言和，却为后续旷日持久的版权争夺战埋下了伏笔。 　　2001年7月，盛大游戏与亚拓士签署《软件许可协议》，以30万美元取得了《热血传奇》PC客户端游戏在中国大陆的一年代理运营权。在盛大游戏的运营和推广下，《热血传奇》的市场占有率一度超过60%。 　　面对高额的利润，如何进行利益分配便成为了问题的关键，这也正是后续盛趣、亚拓士、娱美德三方持续争夺版权的导火索。 　　21记者梳理案件发现，早在2003年，娱美德已就盛大是否享有改编权衍生相关产品进行上诉，但最后以和解告终。2004年，亚拓士被盛大收购，前述《软件许可协议》不断续约至2017年9月28日终止。 　　自2016年，盛大游戏不断对外进行《传奇》IP的手游、页游等授权，2017年与亚拓士签署《续展协议》将《软件许可协议》延期至2023年9月28日。与此同时，娱美德也开始在中国授权其他游戏公司开发传奇IP，并成立株式会社传奇IP。 　　但这一阶段双方的一系列授权行为均被彼此认为涉嫌侵权，盛大游戏认为娱美德的授权未获得亚拓士许可，娱美德也认定亚拓士与盛大游戏之间授权、盛大游戏授权第三方开发也不合法。因此双方围绕续约有效性以及对外授权的合法性，开始频繁地就《传奇》版权进行互讼。 　　这期间，亚拓士、娱美德与盛趣游戏(原盛大)陆续在中国上海、韩国首尔以及新加坡递交材料进行上诉。 　　在本次最高法的5份终审裁判中，最高法驳回娱美德、株式会社传奇IP的全部诉讼请求，确认世纪华通控股子公司亚拓士与世纪华通全资子公司蓝沙信息于2017年6月30日签署的《传奇》游戏续约协议合法有效。同时，最高法认为关于原审法院认定亚拓士公司、蓝沙公司签订《续展协议》的行为侵害了娱美德公司、传奇IP就《传奇》游戏软件享有的共有著作权有误，在判决中予以纠正，即亚拓士与蓝沙不构成侵权，无需承担停止侵权、赔偿损失、消除影响等侵权责任。 　　此外，最高法作出对娱美德公司、传奇IP非法授权的相关权利和效力的终审裁判，认定娱美德公司引入新的授权主体侵害了亚拓士的合法权益，亚拓士阻止娱美德新增授权的理由正当。  　　IP价值有望在2023年增加到1300亿 　　在漫长的诉讼中，没有任何一方想过放手，一切只因为《传奇》IP具有超长生命周期和极高的商业价值。 　　伽马数据2020年9月发布的《“传奇”IP影响力报告》显示，截至2020年上半年，“传奇”IP累计流水已超过900亿，到2023年IP创造价值有望增加至1300亿。 　　“早在2001年就进入中国市场并大火，这一点是《热血传奇》的开拓性价值，在拓展游戏市场的同时，《热血传奇》也完成了早期核心IP用户的积累。”伽马数据总经理、联合创始人滕华向21记者分析，《热血传奇》培育了中国初代玩家的游戏习惯，并积累了大批核心受众，这些用户也成为了《传奇》IP价值最重要的组成部分。 　　报告显示，《传奇》类游戏的累计注册用户已超6亿，用户年龄横跨80后、90后和00后。现阶段，仍然有半数用户将“情怀”作为选择“传奇”IP的重要原因。 　　(图源：伽马数据。) 　　经过多年运营和多次不同终端的迭代，“传奇”IP衍生出多款游戏产品。仅盛趣游戏一家，就先后推出过《热血传奇手机版》《传奇3》《热血传奇怀旧版》《热血传奇加强版》等多款产品，产品始终保持着高用户粘性和市场热度。 　　盛趣披露的公开数据显示，《传奇》IP在盛趣游戏的营收中一直占据较大比重。2016年，公司包括《传奇》《龙之谷》等IP在内的主要游戏产品收入占自主运营模式收入的比例近80%，其中仅《传奇》IP四项游戏的收入就占到46.82%。 2017年和2018年，上述两项比例分别为78.53%、40.94%和70.59%、32.67%，2016至2018年自主运营类《传奇》游戏贡献的营收为10.94亿元、8.65亿元、8.01亿元。此外，《传奇》IP带来的授权运营收入亦有不少，2016年至2018年分别为8.97亿元，9.25亿元、6.31亿元。 　　娱美德同样依靠《传奇》获得稳定收入。财报披露，娱美德2018年的年销售额约为1271亿韩元(折合约7.65亿元人民币)，其中IP授权收入占56%。 　　商业价值持续开发背后，部分围绕“传奇”IP的知识产权乱象也持续存在。滕华举例，如私服、盗版产品侵权仍然存在，游戏玩家常常遭受“服务器关服”“私服跑路”的伤害，严重影响了传奇产业的健康发展，也损害版权权利人的合法权益，“此外，部分产品改编质量也亟待提高。” 　　游戏IP受授权关键 　　版权逐渐出清，《传奇》IP生态迎来发展新阶段。 　　作为这款游戏的引入方，盛趣是这场漫长的知产维权马拉松里跑得最久、最努力的选手。盛趣方面在接受21记者采访时分享了维权经验：要做好长期战斗准备，不光要靠司法救济，更要靠自我救助。 　　一方面，维权要趁早，盛趣游戏是国内最早采用强力手段维权的游戏公司。从2002年“传奇”出现第一个私服开始，盛趣游戏就已抢先对其进行了公开维权，自此横跨端游、页游和手游三个时代。 　　另一方面，除了司法救济外，盛趣还提到，面对知识产权维权时也积极采用其他救济手段，以确保自身合法权益不受进一步加害。近些年，盛趣游戏每年都会集中开展《传奇》IP净网行动，群发警告公函。 　　艾媒咨询CEO张毅向21记者分析，如今回看盛趣的维权路，之所以会横跨三个时代，需要回溯一个关键的和解协议：即2007年2月，盛趣和娱美德达成和解协议，其中提到，娱美德保证在未来不得再以著作权案由对盛趣及其关联公司就端游版《传奇世界》进行起诉。  　　这句话虽然终结了端游版版权争议，但也恰恰是这句话，为后来的手游版权大战埋下隐患。 　　在维权中一向谨慎的盛趣之所以会犯这样的“低级错误”，是因为谁都无法预料，此后中国会成为世界上最大的手游市场。张毅提醒，以此为鉴，游戏公司的律师在撰写条款时要留个心眼，在游戏技术方面多做一个兜底表述。 　　滕华进一步提醒游戏厂商，在游戏IP受授权过程中，要注意三个最重要的关键点—— “什么人，什么权，什么约？” 　　他提醒，在授权过程中，首先要看的是授权方是否为IP著作权所有人，是否为著作权行权主体。在辨别对方是否为著作权行权主体时，要着重考虑是否存在共有著作权人的情形，在这一情形下，共有著作权人之间能否就授权事项达成一致意见，或某个共有著作权人是否存在对外单独授权的能力等，都是需酌情考量的点。 　　浙江垦丁律师事务所创始合伙人王琼飞补充分析，“传奇”纠纷对于其他游戏企业具有警示价值，如果在上游版权方为两个以上共同权利人的情形时，下游游戏运营方获得版权授权时对授权文件应当进行详细而专业的审查，避免因授权瑕疵产生法律纷争甚至对经营产生负面影响。 　　滕华还提到，要看有何授权权限。具体到作品的授权、改编权等，以及考虑授权的地域界限，比如在何种地理范围内拥有独占性授权。这对签约后，在何种范围、用何种方式开发游戏IP，影响巨大。 　　“最后也是最重要的一点，看双方间做了何种约定，该约定除了一张‘通行证’外，是否有把控对IP发展的愿望和能力，使IP长久有效等方面，也是在签署授权协议之前，企业应当考虑的问题。”他说。（文章来源：21世纪经济报道）                                                                                                                                                                        文章来源：21世纪经济报道                                                                    责任编辑：33</t>
  </si>
  <si>
    <t>谁是真《传奇》？一场横跨20年的千亿IP争夺战落幕</t>
  </si>
  <si>
    <t>2022-01-11 16:34:00</t>
  </si>
  <si>
    <t>安宁股份(002978)1月11日发布2021年业绩预增公告，预计实现净利润为14.00亿元~15.00亿元，净利润同比增长99.84%~114.11%。　　证券时报·数据宝统计显示，安宁股份今日收于42.86元，上涨0.28%，日换手率为1.24%，成交额为5079.25万元，近5日下跌0.44%。通过对2021年业绩预增50%以上的个股走势进行统计发现，预告发布后当日股价上涨的占比65.52%，股价发布当日股价涨停的有7家。预告发布后5日股价上涨的占比58.62%。　　资金面上，该股今日主力资金净流出224.13万元，近5日资金净流出281.81万元。(数据宝)（文章来源：数据宝）
                                    文章来源：数据宝</t>
  </si>
  <si>
    <t>安宁股份(002978)1月11日发布2021年业绩预增公告，预计实现净利润为14.00亿元~15.00亿元，净利润同比增长99.84%~114.11%。　　证券时报·数据宝统计显示，安宁股份今日收于42.86元，上涨0.28%，日换手率为1.24%，成交额为5079.25万元，近5日下跌0.44%。通过对2021年业绩预增50%以上的个股走势进行统计发现，预告发布后当日股价上涨的占比65.52%，股价发布当日股价涨停的有7家。预告发布后5日股价上涨的占比58.62%。　　资金面上，该股今日主力资金净流出224.13万元，近5日资金净流出281.81万元。(数据宝)（文章来源：数据宝）                                                                                                                                                                        文章来源：数据宝                                                                    责任编辑：3</t>
  </si>
  <si>
    <t>安宁股份：预计2021年净利润14.00亿元~15.00亿元 同比增99.84%~114.11%</t>
  </si>
  <si>
    <t>2022-01-11 20:10:00</t>
  </si>
  <si>
    <t>航锦科技(000818)1月11日发布2021年业绩预增公告，预计实现净利润为7.00亿元~9.00亿元，净利润同比增长196.36%~281.03%。　　业绩变动原因：(一)型号采购景气叠加国产替代需求带动特种集成电路订单实现稳步增长，公司特种芯片业务较去年同期增长明显；(二)公司化工板块业务处于行业产业链景气周期，现金流充沛，为公司持续贡献业绩。　　证券时报·数据宝统计显示，航锦科技今日收于33.89元，上涨1.07%，日换手率为1.07%，成交额为2.46亿元，近5日下跌6.38%。通过对2021年业绩预增50%以上的个股走势进行统计发现，预告发布后当日股价上涨的占比65.52%，股价发布当日股价涨停的有7家。预告发布后5日股价上涨的占比58.62%。　　资金面上，该股今日主力资金净流出194.84万元，近5日资金净流出1.25亿元。最新(1月10日)两融余额21.51亿元，其中，融资余额21.46亿元，环比前一交易日增长0.18%，近5日融资余额累计增长0.88%。(数据宝)（文章来源：数据宝）</t>
  </si>
  <si>
    <t>航锦科技(000818)1月11日发布2021年业绩预增公告，预计实现净利润为7.00亿元~9.00亿元，净利润同比增长196.36%~281.03%。　　业绩变动原因：(一)型号采购景气叠加国产替代需求带动特种集成电路订单实现稳步增长，公司特种芯片业务较去年同期增长明显；(二)公司化工板块业务处于行业产业链景气周期，现金流充沛，为公司持续贡献业绩。　　证券时报·数据宝统计显示，航锦科技今日收于33.89元，上涨1.07%，日换手率为1.07%，成交额为2.46亿元，近5日下跌6.38%。通过对2021年业绩预增50%以上的个股走势进行统计发现，预告发布后当日股价上涨的占比65.52%，股价发布当日股价涨停的有7家。预告发布后5日股价上涨的占比58.62%。　　资金面上，该股今日主力资金净流出194.84万元，近5日资金净流出1.25亿元。最新(1月10日)两融余额21.51亿元，其中，融资余额21.46亿元，环比前一交易日增长0.18%，近5日融资余额累计增长0.88%。(数据宝)（文章来源：数据宝）                                                                                                                                                                        文章来源：数据宝                                                                    责任编辑：3</t>
  </si>
  <si>
    <t>航锦科技2021年净利润预计增长196.36%~281.03%</t>
  </si>
  <si>
    <t>航锦科技</t>
  </si>
  <si>
    <t>藏格矿业(000408)1月11日发布2021年业绩预增公告，预计实现净利润为14.00亿元~14.50亿元，净利润同比增长511.65%~533.50%。　　证券时报·数据宝统计显示，藏格矿业今日收于34.25元，下跌1.75%，日换手率为5.18%，成交额为8.25亿元，近5日下跌10.53%。通过对2021年业绩预增50%以上的个股走势进行统计发现，预告发布后当日股价上涨的占比66.28%，股价发布当日股价涨停的有7家。预告发布后5日股价上涨的占比59.30%。　　资金面上，该股今日主力资金净流出7721.01万元，近5日资金净流出2.71亿元。(数据宝)（文章来源：数据宝）
                                    文章来源：数据宝</t>
  </si>
  <si>
    <t>藏格矿业(000408)1月11日发布2021年业绩预增公告，预计实现净利润为14.00亿元~14.50亿元，净利润同比增长511.65%~533.50%。　　证券时报·数据宝统计显示，藏格矿业今日收于34.25元，下跌1.75%，日换手率为5.18%，成交额为8.25亿元，近5日下跌10.53%。通过对2021年业绩预增50%以上的个股走势进行统计发现，预告发布后当日股价上涨的占比66.28%，股价发布当日股价涨停的有7家。预告发布后5日股价上涨的占比59.30%。　　资金面上，该股今日主力资金净流出7721.01万元，近5日资金净流出2.71亿元。(数据宝)（文章来源：数据宝）                                                                                                                                                                        文章来源：数据宝                                                                    责任编辑：3</t>
  </si>
  <si>
    <t>藏格矿业2021年净利润预计增长511.65%~533.50%</t>
  </si>
  <si>
    <t>胡鑫宇</t>
  </si>
  <si>
    <t>1月11日晚，宜华健康收到深交所下发的关注函，要求公司说明担保形成的具体原因以及是否存在信息披露不及时的情况。同日，宜华健康发布公告称，其在近日收到广东证监局出具的行政监管措施决定书【2022】4号。 　　经查，宜华健康存在以下违规事项：第一，违规为控股股东借款提供担保，未履行信息披露义务。 　　2019年3月2日，宜华健康向杜某出具《担保书》，为公司控股股东宜华企业(集团)有限公司(简称宜华集团)与杜某签订的金额为1.5亿元的《借款合同》提供连带责任担保，上述担保金额占公司2018年度经审计的净资产的6.2%。 　　因为公司为控股股东借款提供担保，且未对这一违规担保事项履行信息披露义务，违反了上市公司的相关规定。 　　第二，未及时披露涉及公司的重大诉讼。经过调查，宜华健康在对宜华集团与杜某的上述借款担保事项涉及重大诉讼。 　　2020年12月30日，北京市第一中级人民法院(简称，北京一中院)对相关诉讼案件作出一审判决，判令宜华集团向杜某偿还借款本金8510.3449万元及相应的利息，宜华健康对宜华集团承担的付款义务中不能清偿部分的二分之一承担连带赔偿责任。 　　因不服北京一中院民事判决，宜华集团向北京市高级人民法院(以下简称北京高院)提起上诉。后在北京高院于2021年3月2日对该案予以立案，于2021年5月27日、8月12日两次公开开庭审理，宜华健康委托的诉讼代理人均到庭参加了诉讼，2021年12月27日，北京高院作出二审判决，驳回上诉，维持原判。 　　宜华健康被法院判决应承担相关担保借款连带赔偿责任的金额为4255.17万元，超过2020年度经审计净资产的15.45%。但宜华健康未及时披露上述重大诉讼事项，直至 2022年1月7日才予以披露，因此违反了上市公司的相关规定。 　　对此，广东监管局决定对宜华健康采取责令改正的行政监管措施，要求公司应高度重视上述问题，采取有效措施切实整改，依法真实、准确、完整、及时、公平地履行信息披露义务，同时公司应对相关责任人员进行内都问责，于收到本决定书 30日内向广东建管局报送整改报告、内部问责情况，并抄报深圳证券交易所。 　　目前根据公告，宜华集团已向宜华健康出具了《承诺函》，承诺该笔债务由宜华集团全权负责，如后续因法院执行等造成宜华健康的损失，由宜华集团承担全部损失，同时还承诺将其应收宜华健康款项为宜华健康可能产生的或有损失提供担保，不足部分由宜华集团以现金补足。 　　此外，宜华集团正积极搜集证据材料，向法院提起再审申请，维护自身权益。 　　需要注意的是，宜华健康也坦言，如在公告披露之日起一个月内，控股股东不能解决违规担保问题，公司可能会被实行其他风险警示。 　　据悉，宜华健康前身为宜华地产股份有限公司，目前以医疗机构运营及服务和养老社区运营及服务为两大业务核心。根据天眼查数据，宜化集团目前作为宜华健康的主要股东，持股比例为33.04%。 　　2019年至今，宜华健康净利润数据依旧为亏损状态。今年第三季度，其营收为3.27亿元，同比减少22.75%，净利润亏损5112.52万元，同比减少11.83%。 　　截至11月11日收盘，宜华健康报收3.64元/股，涨幅为2.54%。（文章来源：国际金融报）                                                                                                                                                                        文章来源：国际金融报                                                                    责任编辑：92</t>
  </si>
  <si>
    <t>宜华健康因违规收证监局处罚决定书 深交所火速下发关注函</t>
  </si>
  <si>
    <t>2022-01-11 20:13:00</t>
  </si>
  <si>
    <t>中兴通讯1月11日在交易所互动平台中披露，截至20221月10日公司股东户数为435540户，较上期(202112月31日)减少12143户，环比降幅为2.71%。这已是该公司股东户数连续第4期下降，累计降幅达11.57%，也就是说筹码呈持续集中趋势。　　证券时报·数据宝统计，截至发稿，中兴通讯收盘价为34.16元，下跌1.21%，筹码持续集中以来股价累计上涨11.34%。具体到各交易日，17次上涨，12次下跌。　　融资融券数据显示，该股最新(1月10日)两融余额为49.74亿元，其中，融资余额为47.95亿元，股东户数连降以来融资余额合计减少3.89亿元，降幅为7.51%。　　从北向资金持股变动看，深股通最新持有该股1.12亿股，占流通股的比例为2.89%，筹码持续集中以来深股通持股量增加2439.55万股，增幅为27.71%。　　公司发布的三季报数据显示，前三季公司共实现营业收入838.25亿元，同比增长13.08%，实现净利润58.53亿元，同比增长115.81%，基本每股收益为1.2600元，加权平均净资产收益率12.59%。 （文章来源：数据宝）</t>
  </si>
  <si>
    <t>中兴通讯1月11日在交易所互动平台中披露，截至20221月10日公司股东户数为435540户，较上期(202112月31日)减少12143户，环比降幅为2.71%。这已是该公司股东户数连续第4期下降，累计降幅达11.57%，也就是说筹码呈持续集中趋势。　　证券时报·数据宝统计，截至发稿，中兴通讯收盘价为34.16元，下跌1.21%，筹码持续集中以来股价累计上涨11.34%。具体到各交易日，17次上涨，12次下跌。　　融资融券数据显示，该股最新(1月10日)两融余额为49.74亿元，其中，融资余额为47.95亿元，股东户数连降以来融资余额合计减少3.89亿元，降幅为7.51%。　　从北向资金持股变动看，深股通最新持有该股1.12亿股，占流通股的比例为2.89%，筹码持续集中以来深股通持股量增加2439.55万股，增幅为27.71%。　　公司发布的三季报数据显示，前三季公司共实现营业收入838.25亿元，同比增长13.08%，实现净利润58.53亿元，同比增长115.81%，基本每股收益为1.2600元，加权平均净资产收益率12.59%。 （文章来源：数据宝）                                                                                                                                                                        文章来源：数据宝                                                                    责任编辑：3</t>
  </si>
  <si>
    <t>中兴通讯股东户数连续4期下降 累计降幅11.57%</t>
  </si>
  <si>
    <t>华昌化工(002274)1月11日晚间发布2021年度业绩预告称，预计2021年度归属于上市公司股东的净利润为16亿元-17亿元，同比增长776.08%-830.84%；预计扣除非经常性损益后的净利润为15.5亿元-16.5亿元，同比增长985.46%-1055.49%；基本每股盈利预计为1.68元-1.79元，2020年度为0.19元。
 　　公司称，2021年度经营业绩增长的主要原因是2020年度受疫情影响，经营业绩下降，导致上年同期经营业绩基数较小。此外，公司产品价格上涨，经营业绩有效释放以及公司所持金融资产(股票)价格波动均带动业绩增长。（文章来源：中国证券报·中证网）
                                    文章来源：中国证券报·中证网</t>
  </si>
  <si>
    <t>华昌化工(002274)1月11日晚间发布2021年度业绩预告称，预计2021年度归属于上市公司股东的净利润为16亿元-17亿元，同比增长776.08%-830.84%；预计扣除非经常性损益后的净利润为15.5亿元-16.5亿元，同比增长985.46%-1055.49%；基本每股盈利预计为1.68元-1.79元，2020年度为0.19元。 　　公司称，2021年度经营业绩增长的主要原因是2020年度受疫情影响，经营业绩下降，导致上年同期经营业绩基数较小。此外，公司产品价格上涨，经营业绩有效释放以及公司所持金融资产(股票)价格波动均带动业绩增长。（文章来源：中国证券报·中证网）                                                                                                                                                                        文章来源：中国证券报·中证网                                                                    责任编辑：92</t>
  </si>
  <si>
    <t>华昌化工：2021年度净利润同比预增776.08%-830.84%</t>
  </si>
  <si>
    <t>华昌化工</t>
  </si>
  <si>
    <t>2022-01-11 20:09:00</t>
  </si>
  <si>
    <t>每经AI快讯，有投资者在投资者互动平台提问：请问海信家电领导，网上传出苹果公司曾与日本三电进行洽谈合作智能汽车的事情，后因疫情等方面的问题搁置，现在海信作为三电的控股股东，如果有合适的机会，是否会考虑主动和苹果公司进行合作？谢谢　　海信家电(000921.SZ)1月11日在投资者互动平台表示，三电公司是全球知名的汽车空调压缩机和汽车空调系统一级制造供应商，其开发的新一代电动压缩机、综合热管理系统和汽车空调产品在新能源汽车得到大量应用，公司将以三电公司为核心公司拓展汽车空调压缩机、汽车空调产业，进一步加大研发投入，使三电公司能够提供极富竞争力的新产品、系统和技术，支持三电公司未来的发展。（文章来源：每日经济新闻）
                                    文章来源：每日</t>
  </si>
  <si>
    <t>每经AI快讯，有投资者在投资者互动平台提问：请问海信家电领导，网上传出苹果公司曾与日本三电进行洽谈合作智能汽车的事情，后因疫情等方面的问题搁置，现在海信作为三电的控股股东，如果有合适的机会，是否会考虑主动和苹果公司进行合作？谢谢　　海信家电(000921.SZ)1月11日在投资者互动平台表示，三电公司是全球知名的汽车空调压缩机和汽车空调系统一级制造供应商，其开发的新一代电动压缩机、综合热管理系统和汽车空调产品在新能源汽车得到大量应用，公司将以三电公司为核心公司拓展汽车空调压缩机、汽车空调产业，进一步加大研发投入，使三电公司能够提供极富竞争力的新产品、系统和技术，支持三电公司未来的发展。（文章来源：每日经济新闻）                                                                                                                                                                        文章来源：每日经济新闻                                                                    责任编辑：3</t>
  </si>
  <si>
    <t>海信家电：公司将以三电公司为核心公司拓展汽车空调压缩机、汽车空调产业</t>
  </si>
  <si>
    <t>2022-01-11 20:08:00</t>
  </si>
  <si>
    <t>盈趣科技(SZ 002925，收盘价：33.95元)1月11日晚间发布公告称，截至本公告日，赢得未来投资累计质押股数为0股，占其所持股份比例为0%。吴凯庭累计质押股数为0股，占其所持股份比例为0%。　　2021年半年报显示，盈趣科技的主营业务为电子制造业、技术研发服务，占营收比例分别为：98.4%、1.6%。　　盈趣科技的董事长是林松华，男，50岁，学历背景为本科；总裁是杨明，男，42岁，学历背景为本科。（文章来源：每日经济新闻）
                                    文章来源：每日经济新闻
                                    责任编辑：3</t>
  </si>
  <si>
    <t>盈趣科技(SZ 002925，收盘价：33.95元)1月11日晚间发布公告称，截至本公告日，赢得未来投资累计质押股数为0股，占其所持股份比例为0%。吴凯庭累计质押股数为0股，占其所持股份比例为0%。　　2021年半年报显示，盈趣科技的主营业务为电子制造业、技术研发服务，占营收比例分别为：98.4%、1.6%。　　盈趣科技的董事长是林松华，男，50岁，学历背景为本科；总裁是杨明，男，42岁，学历背景为本科。（文章来源：每日经济新闻）                                                                                                                                                                        文章来源：每日经济新闻                                                                    责任编辑：3</t>
  </si>
  <si>
    <t>盈趣科技：赢得未来投资累计质押股数为0股</t>
  </si>
  <si>
    <t>盈趣科技</t>
  </si>
  <si>
    <t>2022-01-11 20:07:00</t>
  </si>
  <si>
    <t>国新健康(SZ 000503，收盘价：16.5元)1月11日晚间发布公告称，国新健康保障服务集团股份有限公司股票交易价格连续3个交易日(2022年1月7日、2022年1月10日、2022年1月11日)内收盘价跌幅偏离值累计达到20%。公司前期披露的信息不存在需要更正、补充之处。　　2021年半年报显示，国新健康的主营业务为服务业，占营收比例为：100.0%。　　国新健康的董事长是贾岩燕，男，75岁，学历背景为本科；总裁是李永华，男，47岁，学历背景为硕士。（文章来源：每日经济新闻）
                                    文章来源：每日经济新闻</t>
  </si>
  <si>
    <t>国新健康(SZ 000503，收盘价：16.5元)1月11日晚间发布公告称，国新健康保障服务集团股份有限公司股票交易价格连续3个交易日(2022年1月7日、2022年1月10日、2022年1月11日)内收盘价跌幅偏离值累计达到20%。公司前期披露的信息不存在需要更正、补充之处。　　2021年半年报显示，国新健康的主营业务为服务业，占营收比例为：100.0%。　　国新健康的董事长是贾岩燕，男，75岁，学历背景为本科；总裁是李永华，男，47岁，学历背景为硕士。（文章来源：每日经济新闻）                                                                                                                                                                        文章来源：每日经济新闻                                                                    责任编辑：3</t>
  </si>
  <si>
    <t>交易异动！国新健康：近3个交易日下跌23.22% 无未披露的重大信息</t>
  </si>
  <si>
    <t>安凯客车(SZ 000868，收盘价：3.97元)1月11日晚间发布公告称，公司财务负责人刘勇先生因工作分工调整，不再担任公司财务负责人职务，仍担任公司董事、总经理和董事会秘书职务。经公司总经理提名，董事会提名委员会审核，公司第八届董事会第十二次会议审议通过，同意聘任刘恩秀女士为公司财务负责人。　　2021年半年报显示，安凯客车的主营业务为加工制造业，占营收比例为：100.0%。（文章来源：每日经济新闻）
                                    文章来源：每日经济新闻
                                    责任编辑：3</t>
  </si>
  <si>
    <t>安凯客车(SZ 000868，收盘价：3.97元)1月11日晚间发布公告称，公司财务负责人刘勇先生因工作分工调整，不再担任公司财务负责人职务，仍担任公司董事、总经理和董事会秘书职务。经公司总经理提名，董事会提名委员会审核，公司第八届董事会第十二次会议审议通过，同意聘任刘恩秀女士为公司财务负责人。　　2021年半年报显示，安凯客车的主营业务为加工制造业，占营收比例为：100.0%。（文章来源：每日经济新闻）                                                                                                                                                                        文章来源：每日经济新闻                                                                    责任编辑：3</t>
  </si>
  <si>
    <t>安凯客车：聘任刘恩秀为公司财务负责人</t>
  </si>
  <si>
    <t>安凯客车</t>
  </si>
  <si>
    <t>1月11日晚，远大控股发布2021年度业绩预告，公司预计2021年度实现净利润为2.2亿元-2.7亿元，实现扣除非经常性损益净利润0.8亿元-1.18亿元，同比大幅增长。 　　远大控股表示，受全球货币宽松和中国经济快速复苏影响，大宗商品价格在经过2020年初的非理性下跌后逐步企稳回升，公司的经营策略也逐步显现效果，从2020年第二季度开始主营业务连续实现盈利。2021年度，公司延续了2020年第二季度以来良好的经营态势，经营业绩实现大幅增长。 　　公司坚定布局高科技农业发展方向，在大力发展大宗商品贸易的同时，迅速将贸易与产业和高科技相结合，力争成为一家将贸易与产业、高科技深度融合的大型贸产一体化企业。 　　公司高度重视生物农药研发创新和产品布局，通过并购整合，产品研发和应用技术创新，为专业种植者提供绿色环保的作物种植管理方案，帮助专业种植者增加收益的同时，为社会出产更多健康、安全、高品质的农产品。 　　2021年4月，公司与中国农业科学院植物保护研究所合作，共同设立生态农业研究与发展中心，旨在加速将出色的科研成果转化为公司所属农业高科技企业创新农药产品，不断丰富产品管线。 　　7月，公司完成对福建凯立生物制品有限公司的收购，标志着公司正式启动生态农业产业发展。福建凯立生物制品有限公司是一家从事生物农药原药和生物农药制剂研发、生产、销售与应用的高新技术企业，独家拥有中生菌素原药专利，产品主要防治对农作物生长有害的细菌等病害。 　　10月，公司签订《股权转让框架协议》，拟收购陕西麦可罗生物科技有限公司98.70%股权。陕西麦可罗是一家专业从事生物农药原药研发、生产、销售的国家高新技术企业，拥有农药登记证53个，产品远销日本、韩国、台湾等30多个国家和地区。 　　油脂方面，公司致力于打造集资源、研发、规模化生产、贸易为一体，从原料到终端消费者的全产业链经营模式。 　　2019年，公司收购了远大油脂(东莞)有限公司，布局棕榈油仓储和加工精炼业务，正式开启了公司食用油脂产业化道路。远大油脂(东莞)有限公司是中国华南地区的大型食用油脂储备企业之一，为广大客户提供健康、优质的系列食用油脂产品，并于2021年10月获批成为大连商品交易所棕榈油指定交割仓库。 　　2021年11月，公司签订《股权转让及增资框架协议》，拟获得广东鸿信食品有限公司80%股权。广东鸿信食品有限公司是一家专业生产食用油脂制品、食用馅料的企业。食品专用油脂也称特种油脂，位于油脂产业链下游，其原料如棕榈油、豆油等是公司油脂事业部的主营产品，与公司现有业务具有较高的协同价值。（文章来源：中国证券报·中证网）                                                                                                                                                                        文章来源：中国证券报·中证网                                                                    责任编辑：92</t>
  </si>
  <si>
    <t>远大控股：2021年度经营业绩大幅增长</t>
  </si>
  <si>
    <t>远大控股</t>
  </si>
  <si>
    <t>2022-01-11 20:05:00</t>
  </si>
  <si>
    <t>【亚太药业：第一大股东拟受让7.27%公司股份】亚太药业(002370)1月11日晚间公告，股东宁波银行拟将其持有的亚太药业股份3900万股(占公司总股本的7.27%)，通过协议转让的方式转让给公司第一大股东富邦集团。标的股份的转让价格确定为每股5.21元，转让价款共计2.03亿元。此次股份转让完成后，富邦集团及其一致行动人合计持有18.02%公司股份；宁波银行不再持有亚太药业股份。（证券时报）</t>
  </si>
  <si>
    <t>亚太药业(002370)1月11日晚间公告，股东宁波银行拟将其持有的亚太药业股份3900万股(占公司总股本的7.27%)，通过协议转让的方式转让给公司第一大股东富邦集团。标的股份的转让价格确定为每股5.21元，转让价款共计2.03亿元。此次股份转让完成后，富邦集团及其一致行动人合计持有18.02%公司股份；宁波银行不再持有亚太药业股份。（文章来源：证券时报）                                                                                                                                                                        文章来源：证券时报                                                                    责任编辑：98</t>
  </si>
  <si>
    <t>亚太药业：第一大股东拟受让7.27%公司股份</t>
  </si>
  <si>
    <t>2022-01-11 20:01:00</t>
  </si>
  <si>
    <t>亚太药业(SZ 002370，收盘价：7元)1月11日晚间发布公告称，2022年1月11日，公司接到宁波银行、富邦集团的协议转让通知，富邦集团与宁波银行签署了《股份转让协议》，富邦集团拟以5.21元/股受让宁波银行持有的3900万股亚太药业股份，占亚太药业总股本的7.27%。本次标的股份的转让价格确定为每股人民币5.21元，转让价款共计人民币约2.03亿元。
 　　2021年半年报显示，亚太药业的主营业务为医药制造业、服务业，占营收比例分别为：98.93%、0.01%。（文章来源：每日经济新闻）
                                    文章来源：每日经济新闻</t>
  </si>
  <si>
    <t>亚太药业(SZ 002370，收盘价：7元)1月11日晚间发布公告称，2022年1月11日，公司接到宁波银行、富邦集团的协议转让通知，富邦集团与宁波银行签署了《股份转让协议》，富邦集团拟以5.21元/股受让宁波银行持有的3900万股亚太药业股份，占亚太药业总股本的7.27%。本次标的股份的转让价格确定为每股人民币5.21元，转让价款共计人民币约2.03亿元。 　　2021年半年报显示，亚太药业的主营业务为医药制造业、服务业，占营收比例分别为：98.93%、0.01%。（文章来源：每日经济新闻）                                                                                                                                                                        文章来源：每日经济新闻                                                                    责任编辑：92</t>
  </si>
  <si>
    <t>亚太药业：富邦集团拟受让3900万股公司股份</t>
  </si>
  <si>
    <t>2022-01-11 20:00:00</t>
  </si>
  <si>
    <t>亚太药业(SZ 002370，收盘价：7元)1月11日晚间发布公告称，浙江亚太药业股份有限公司股票于2022年1月10日、2022年1月11日连续两个交易日收盘价格涨幅偏离值累计超过20%。公司不存在关于本公司的应披露而未披露的重大事项。
 　　2021年半年报显示，亚太药业的主营业务为医药制造业、服务业，占营收比例分别为：98.93%、0.01%。（文章来源：每日经济新闻）
                                    文章来源：每日经济新闻
                                    责任编辑：92</t>
  </si>
  <si>
    <t>亚太药业(SZ 002370，收盘价：7元)1月11日晚间发布公告称，浙江亚太药业股份有限公司股票于2022年1月10日、2022年1月11日连续两个交易日收盘价格涨幅偏离值累计超过20%。公司不存在关于本公司的应披露而未披露的重大事项。 　　2021年半年报显示，亚太药业的主营业务为医药制造业、服务业，占营收比例分别为：98.93%、0.01%。（文章来源：每日经济新闻）                                                                                                                                                                        文章来源：每日经济新闻                                                                    责任编辑：92</t>
  </si>
  <si>
    <t>交易异动！亚太药业：无未披露的重大事项</t>
  </si>
  <si>
    <t>每经AI快讯，1月11日，亚太药业公告，公司接到宁波银行、富邦集团的协议转让通知，富邦集团与宁波银行签署了《股份转让协议》，富邦集团拟以5.21元/股受让宁波银行持有的3900万股公司股份，占公司总股本的7.27%。本次转让价款共计人民币2.03亿元。（文章来源：每日经济新闻）
                                    文章来源：每日经济新闻
                                    责任编辑：3</t>
  </si>
  <si>
    <t>每经AI快讯，1月11日，亚太药业公告，公司接到宁波银行、富邦集团的协议转让通知，富邦集团与宁波银行签署了《股份转让协议》，富邦集团拟以5.21元/股受让宁波银行持有的3900万股公司股份，占公司总股本的7.27%。本次转让价款共计人民币2.03亿元。（文章来源：每日经济新闻）                                                                                                                                                                        文章来源：每日经济新闻                                                                    责任编辑：3</t>
  </si>
  <si>
    <t>亚太药业：富邦集团拟受让宁波银行持有的7.27%股份</t>
  </si>
  <si>
    <t>2022-01-11 19:59:00</t>
  </si>
  <si>
    <t>永和智控于2022年1月10日接受3家机构调研。其中资产管理公司1家，基金管理公司1家，证券公司1家，基于此调研事件，我们发现最近5个交易日，该公司的主力资金流向呈现净流出1078.78万元，在趋势维度上，股价突破10日线，但20日线依然处于下降趋势，多空双方存在较大分歧。（文章来源：每日经济新闻）
                                    文章来源：每日经济新闻
                                    责任编辑：91</t>
  </si>
  <si>
    <t>永和智控于2022年1月10日接受3家机构调研。其中资产管理公司1家，基金管理公司1家，证券公司1家，基于此调研事件，我们发现最近5个交易日，该公司的主力资金流向呈现净流出1078.78万元，在趋势维度上，股价突破10日线，但20日线依然处于下降趋势，多空双方存在较大分歧。（文章来源：每日经济新闻）                                                                                                                                                                        文章来源：每日经济新闻                                                                    责任编辑：91</t>
  </si>
  <si>
    <t>永和智控接受3家机构调研！短期主力资金净流出 或存在资金分歧</t>
  </si>
  <si>
    <t>永和智控</t>
  </si>
  <si>
    <t>2022-01-11 19:56:00</t>
  </si>
  <si>
    <t>因未如实披露关联公司煜光照明大额信托资金去向情况等，勤上股份11日收到深交所下发的监管函。 　　监管函称，根据广东证监局下发的《关于对东莞勤上光电股份有限公司采取责令改正措施的决定》([2021]188号)，勤上股份存在以下违规情形： 　　一、 对关联方的信息披露不准确 　　东莞市煜光照明有限公司(下称“煜光照明”)原为勤上股份全资子公司，因引入新股东勤上股份自2019年12月起不再将煜光照明纳入合并报表范围(下称“出表”)。 　　经查，煜光照明出表之后，业务经营仍高度依赖勤上股份，勤上股份人员参与煜光照明公章的使用审批，控制和使用煜光照明相关银行账户，参与煜光照明账务税务处理和相关年度财务报表审计评估事项，勤上股份仍为煜光照明主要实缴出资方。上述情形表明勤上股份对煜光照明的经营、财务等方面具有较大影响，应认定煜光照明为勤上股份的关联方。但勤上股份自2019年12月起未将煜光照明认定为关联方，相关临时报告和定期报告披露的关联方信息不准确、不完整。 　　二、 未如实披露煜光照明大额信托资金去向情况 　　2021年4月30日，勤上股份披露《关于2019年度审计报告保留意见涉及事项影响已经消除的专项说明》(下称《专项说明》)，其中披露煜光照明于2019年12月向国民信托有限公司(下称“国民信托”)购买4亿元信托产品，投资范围为存款、债券等债权类资产。 　　经查，煜光照明签署的相关信托合同明确约定国民信托按照委托人煜光照明的意愿向东莞市4家公司发放信托贷款，煜光照明自愿承担由此导致的风险和损失；上述信托贷款中的3亿元最终用于对煜光照明的增资。勤上股份《专项说明》有关信息披露不准确、不完整。 　　三、 部分关联交易信息披露不完整 　　煜光照明于2018年11月16日与厦门国际银行股份有限公司珠海分行(下称“厦门国际银行”)签订委托贷款合作协议，约定煜光照明将5000万元存于厦门国际银行，并委托其向勤上股份发放委托贷款，期限为2018年11月16日至2022年5月16日，相关事项构成关联交易。勤上股份未在2019年、2020年年报中披露该委托贷款协议。 　　同时，勤上股份在2020年6月30日公告的《上市公司2019年度非经营性资金占用及其他关联资金往来情况汇总表》中未披露2019年末对煜光照明的其他应付款4576.61万元。 　　深交所认为，勤上股份的上述行为违反深交所《股票上市规则(2020 年修订)》第1.4条、第2.1条、第10.1.3条、第10.2.4条的规定。深交所提出，希望勤上股份及全体董事、监事、高级管理人员吸取教训，及时提出整改措施并对外披露，杜绝上述问题的再次发生。 　　官网资料显示，东莞勤上光电股份有限公司成立于1994年，2011年在深交所挂牌上市。公司主打半导体与教育培训双主业布局，旗下拥有1对1课外培训品牌――龙文教育。 　　二级市场方面，截至11日收盘，勤上股份报2.00元/股，涨幅1.52%。（文章来源：中新经纬）                                                                                                                                                                        文章来源：中新经纬                                                                    责任编辑：3</t>
  </si>
  <si>
    <t>未如实披露关联公司大额信托资金去向等 勤上股份收函</t>
  </si>
  <si>
    <t>2022-01-11 18:08:00</t>
  </si>
  <si>
    <t>杰瑞股份(SZ 002353，收盘价：43.55元)1月11日晚间发布公告称，为集中公司优势资源，进一步聚焦“油气产业”和“新能源产业”双主业战略，提升行业竞争力，经审慎考虑，烟台杰瑞石油服务集团股份有限公司拟将持有的杰瑞华创科技有限公司100%股权转让给橙色云互联网设计有限公司，股权转让价格为370万元人民币。本次股权转让完成后，公司将不再持有华创科技的股权，华创科技将不再纳入公司合并报表范围。公司与橙色云为同一实际控制人控制的公司，本次交易构成关联交易。　　2021年半年报显示，杰瑞股份的主营业务为油田服务及设备、油田工程及设备，占营收比例分别为：91.77%、8.23%。　　杰瑞股份的董事长是王坤晓，男，53岁，学历背景为硕士；总裁是李志勇，男，45岁，学历背景为硕士。（文章来源：每日经济新闻）</t>
  </si>
  <si>
    <t>杰瑞股份(SZ 002353，收盘价：43.55元)1月11日晚间发布公告称，为集中公司优势资源，进一步聚焦“油气产业”和“新能源产业”双主业战略，提升行业竞争力，经审慎考虑，烟台杰瑞石油服务集团股份有限公司拟将持有的杰瑞华创科技有限公司100%股权转让给橙色云互联网设计有限公司，股权转让价格为370万元人民币。本次股权转让完成后，公司将不再持有华创科技的股权，华创科技将不再纳入公司合并报表范围。公司与橙色云为同一实际控制人控制的公司，本次交易构成关联交易。　　2021年半年报显示，杰瑞股份的主营业务为油田服务及设备、油田工程及设备，占营收比例分别为：91.77%、8.23%。　　杰瑞股份的董事长是王坤晓，男，53岁，学历背景为硕士；总裁是李志勇，男，45岁，学历背景为硕士。（文章来源：每日经济新闻）                                                                                                                                                                        文章来源：每日经济新闻                                                                    责任编辑：91</t>
  </si>
  <si>
    <t>杰瑞股份：拟转让杰瑞华创科技有限公司100%股权</t>
  </si>
  <si>
    <t>杰瑞股份</t>
  </si>
  <si>
    <t>2022-01-11 19:52:00</t>
  </si>
  <si>
    <t>1月11日晚间，华宏科技(002645)发布公告，子公司鑫泰科技与美国苹果公司授权采购商赣州科力稀土新材料有限公司(下称“赣州科力”)签订长期供货协议，将在未来12个月内，向赣州科力提供100%回收料生产的且经过美国苹果公司指定认证通过的氧化镨钕产品。　　向苹果供货氧化镨钕产品　　按照协议约定，赣州科力的月度订货量为50吨氧化镨钕产品，具体交易价格将以未来现货价格为准。公司表示，协议的签署是为了锁定鑫泰科技未来长期稀土氧化物的供货量，对公司经营业绩暂不构成重大影响。　　氧化镨钕作为钕铁硼永磁体的主要原料，近年来受下游新能源汽车、风力发电、消费电子等行业需求拉动，价格持续攀升，2022年1月11日已上涨至90万元/吨，较2020年已上涨超200%，创十年来新高。按目前价格测算，若鑫泰科技每月如数出货，订单额将超5亿元。　　值得一提的是，苹果公司对鑫泰科技的货品附加了特别要求。根据双方签署的《总体开发与供应协议》，鑫泰科技提供的货物应当仅由可再生材料构成，且该可再生材料由苹果指定或批准的回收服务提供商处理。作为专业从事稀土废料的综合利用的头部企业，鑫泰科技主要通过钕铁硼废料、荧光粉废料等回收料生产高纯稀土氧化物，与前述要求不谋而合。　　自2019年10月开始，鑫泰科技便着手与苹果进行前期合作沟通，相继通过产品性能环保、安全、社会责任等验证、审核和评价，目前已取得供应商资格。　　大力布局稀土回收业务　　近年来，华宏科技聚焦再生资源加工装备及运营业务，在废钢回收业务基础上，不断延伸产业链条，在稀土回收料综合利用领域大展拳脚，而并购鑫泰科技便是重要一环。　　2020年，公司通过发行股份及支付现金方式收购鑫泰科技100%股权，标的资产作价8.1亿元。根据业绩承诺，鑫泰科技2020-2022年净利润分别为不低于8500万元、1亿元、9711.21万元。从完成情况来看，鑫泰科技2020年实现净利润 9016.39万元，扣非后净利润8649.65万元，达成年度承诺目标；2021年上半年已实现净利润1.73亿元。　　从已披露的订单情况看，华宏科技近一年来频获稀土氧化物长单。2020年12月，子公司鑫泰科技与五矿稀土集团、包钢稀土国贸、有研稀土签订长期供货协议，年度销售总量分别为1080吨、360吨、138吨；2021年5月，子公司吉水金诚与甘肃稀土达成768吨的稀土氧化物供货协议。　　2021年，华宏科技再度加码稀土回收业务。1月，公司联合中国南方稀土集团有限公司共同设立控股子公司赣州华卓再生资源回收利用有限公司，并兴建年处理 6万吨磁材废料综合利用项目；同年5月，收购废旧磁性材料综合回收利用企业江西万弘高新技术材料有限公司100%股权。截至目前，华宏科技稀土回收料年处理量超1.6万吨，年可产稀土氧化物超 4000 吨。2021年上半年，公司稀土氧化物及磁材业务实现营收13.27亿元，同比增长308.62%，占整体营收的42%，毛利率为22.07%，同比上升8.57个百分点。（文章来源：证券时报·e公司）                                                                                                                                                                        文章来源：证券时报·e公司                                                                    责任编辑：91</t>
  </si>
  <si>
    <t>华宏科技获苹果公司锁单 稀土回收业务增势显著</t>
  </si>
  <si>
    <t>华宏科技</t>
  </si>
  <si>
    <t>2022-01-11 19:44:00</t>
  </si>
  <si>
    <t>【荣盛发展7.8亿美元债券获得置换 最长展期为2.5年】1月10日，荣盛发展在新交所公告称，截至2022年1月7日伦敦时间下午4时，公司已在现有票据持有人的支持下，成功完成公司在交换要约和同意征求中提出的要约。（澎湃新闻）</t>
  </si>
  <si>
    <t>荣盛发展(002146.SZ)7.8亿美元的债券成功获得了置换。 　　1月10日，荣盛发展在新交所公告称，截至2022年1月7日伦敦时间下午4时，公司已在现有票据持有人的支持下，成功完成公司在交换要约和同意征求中提出的要约。 　　公告显示，从2022年1月14日起，现有票据的息票率将提高至每年9.5%，等于新票据的息票率，并将在协议规定的交易生效日支付按该利率计提的利息。同时，根据交换要约条款有效提交其现有票据进行交换并加入协议的所有合格持有人的指令费将从协议中规定的合格限制性票据本金总额的0.5%增加至1.5%。 　　荣盛发展称，公司已将现金结算资金转入公司在中国香港特别行政区的账户，并于1月14日将计划结算资金存入保证金账户。公司将确保结算资金保留在指定账户中，用于在交易生效日分配给现有票据持有人。2022年1月14日，公司将向现有票据持有人提供进一步的信息。 　　荣盛发展表示，现有票据持有人的决定将为公司提供长期稳定性的保证，并使公司有能力改善整体财务状况、延长债务到期日、强化资产负债表、改善现金流量管理及提升履行其债务责任的能力。 　　据澎湃新闻此前了解到，在2021年12月20日荣盛发展召开的美元债投资人电话会议上，荣盛发展管理层坦言，公司遇到了流动性问题。 　　按照管理层的说法，公司有160亿元的已签约权益销售额，但短期内无法收回这部分款项，原因是按揭额度不够和签约备案的问题。 　　2021年12月31日，荣盛发展公告称，公司2022年到期的两笔优先票据进行交换要约，已获75%债权人同意。此次临期的美元债共计两笔，一笔是在2019年4月24日发行的，总额5亿美元，年利率8%，到期日为2022年4月24日。另外一笔是2021年1月19日发行，发行总额3亿美元，年利率8.95%，到期日2022年1月18日。上述两笔美元债总计7.8亿美元。 　　公司管理层表示，临期的7.8亿美元债将会进行交换要约，两只美元债的最低交换比例都是本金的85%，将进行交换的新债券分别是2.5年期的美元债和364天期的美元债。其中，2.5年期的美元债将以分期形式完成兑付，第1年20%，第2年40%，第2.5年兑付剩余的40%。两只新债券的票息将提升至9.5%，每半年付息。 　　除此之外，荣盛发展没有其他的美元债。 　　2021年全年，荣盛发展累计实现签约面积1204.22万平方米，同比增长2.53%；累计签约金额1345.58亿元，同比增长5.87%。 　　截至1月11日收盘，荣盛发展报4.69元/股，跌幅0.85%，总市值203亿元。（文章来源：澎湃新闻）                                                                                                                                                                        文章来源：澎湃新闻                                                                    责任编辑：91</t>
  </si>
  <si>
    <t>荣盛发展7.8亿美元债券获得置换 最长展期为2.5年</t>
  </si>
  <si>
    <t>2022-01-11 19:43:00</t>
  </si>
  <si>
    <t>安宁股份(002978)1月11日晚间披露2021年度业绩预告，公司预计2021年度归属于上市公司股东的净利润14亿元-15亿元，比上年同期增长99.84%-114.11%；基本每股收益3.49元-3.74元。公司称，报告期内，钛精矿及钒钛铁精矿市场向好，钛精矿价格同比大幅上涨，钒钛铁精矿价格也有一定幅度增长；公司投资收益同比上涨。（文章来源：中国证券报·中证网）
                                    文章来源：中国证券报·中证网
                                    责任编辑：91</t>
  </si>
  <si>
    <t>安宁股份(002978)1月11日晚间披露2021年度业绩预告，公司预计2021年度归属于上市公司股东的净利润14亿元-15亿元，比上年同期增长99.84%-114.11%；基本每股收益3.49元-3.74元。公司称，报告期内，钛精矿及钒钛铁精矿市场向好，钛精矿价格同比大幅上涨，钒钛铁精矿价格也有一定幅度增长；公司投资收益同比上涨。（文章来源：中国证券报·中证网）                                                                                                                                                                        文章来源：中国证券报·中证网                                                                    责任编辑：91</t>
  </si>
  <si>
    <t>安宁股份：2021年净利润同比预增99.84%-114.11%</t>
  </si>
  <si>
    <t>华昌化工(002274)1月11日盘后披露2021年度业绩预告，公司预计2021年度归属于上市公司股东的净利润16亿元-17亿元，比上年同期增长776.08%-830.84%；基本每股收益1.68元-1.79元。公司称，2021年经营业绩增长的主要原因包括：一是基数影响，2020年度受疫情影响，经营业绩下降，导致上年同期经营业绩基数较小；二是经营业绩有效释放，以及报告期产品价格上涨所致；其他因素主要为所持金融资产(股票)价格波动的影响。（文章来源：中国证券报·中证网）
                                    文章来源：中国证券报·中证网</t>
  </si>
  <si>
    <t>华昌化工(002274)1月11日盘后披露2021年度业绩预告，公司预计2021年度归属于上市公司股东的净利润16亿元-17亿元，比上年同期增长776.08%-830.84%；基本每股收益1.68元-1.79元。公司称，2021年经营业绩增长的主要原因包括：一是基数影响，2020年度受疫情影响，经营业绩下降，导致上年同期经营业绩基数较小；二是经营业绩有效释放，以及报告期产品价格上涨所致；其他因素主要为所持金融资产(股票)价格波动的影响。（文章来源：中国证券报·中证网）                                                                                                                                                                        文章来源：中国证券报·中证网                                                                    责任编辑：91</t>
  </si>
  <si>
    <t>华昌化工：2021年净利润同比预增776.08%-830.84%</t>
  </si>
  <si>
    <t>2022-01-11 19:42:00</t>
  </si>
  <si>
    <t>2022年1月11日，远大控股发布2021年度业绩预告，公司预计2021年度实现净利润为2.2亿元–2.7亿元，实现扣除非经常性损益净利润0.8亿元–1.18亿元，同比大幅增长。　　远大控股介绍，随着疫情的纵深发展，各国政府为了遏制经济进一步下滑，均采取了积极的货币政策与财政政策，受全球货币宽松和中国经济快速复苏影响，大宗商品价格在经过2020年初的非理性下跌后逐步企稳回升，公司的经营策略也逐步显现效果，从2020年第二季度开始主营业务连续实现盈利。2021年度，公司延续了2020年第二季度以来良好的经营态势，经营业绩实现大幅增长。　　公司坚定布局高科技农业发展方向，在大力发展大宗商品贸易的同时，迅速将贸易与产业和高科技相结合，力争成为一家将贸易与产业、高科技深度融合的大型贸产一体化企业。公司高度重视生物农药研发创新和产品布局，通过并购整合，产品研发和应用技术创新，为专业种植者提供绿色环保的作物种植管理方案，帮助专业种植者增加收益的同时，为社会出产更多健康、安全、高品质的农产品。　　2021年4月，公司与中国农业科学院植物保护研究所合作，共同设立生态农业研究与发展中心，旨在加速将出色的科研成果转化为公司所属农业高科技企业创新农药产品，不断丰富产品管线。　　7月，公司完成对福建凯立生物制品有限公司的收购，标志着公司正式启动生态农业产业发展。福建凯立生物制品有限公司是一家从事生物农药原药和生物农药制剂研发、生产、销售与应用的高新技术企业，独家拥有中生菌素原药专利，产品主要防治对农作物生长有害的细菌等病害。　　10月，公司签订《股权转让框架协议》，拟收购陕西麦可罗生物科技有限公司98.70%股权。陕西麦可罗是一家专业从事生物农药原药研发、生产、销售的国家高新技术企业，拥有农药登记证53个，产品远销日本、韩国、台湾等30多个国家和地区。　　油脂方面，公司致力于打造集资源、研发、规模化生产、贸易为一体，从原料到终端消费者的全产业链经营模式。2019年，公司收购了远大油脂(东莞)有限公司，布局棕榈油仓储和加工精炼业务，正式开启了公司食用油脂产业化道路。远大油脂(东莞)有限公司是中国华南地区的大型食用油脂储备企业之一，为广大客户提供健康、优质的系列食用油脂产品，并于2021年10月获批成为大连商品交易所棕榈油指定交割仓库。2021年11月，公司签订《股权转让及增资框架协议》，拟获得广东鸿信食品有限公司80%股权。广东鸿信食品有限公司是一家专业生产食用油脂制品、食用馅料的企业。食品专用油脂也称特种油脂，位于油脂产业链下游，其原料如棕榈油、豆油等是公司油脂事业部的主营产品，与公司现有业务具有较高的协同价值。(齐和宁)（文章来源：证券时报网）                                                                                                                                                                        文章来源：证券时报网                                                                    责任编辑：91</t>
  </si>
  <si>
    <t>远大控股2021年度经营业绩持续大幅增长</t>
  </si>
  <si>
    <t>2022-01-11 19:37:00</t>
  </si>
  <si>
    <t>1月11日，华宏科技(002645.SZ)全资子公司吉安鑫泰科技股份有限公司(以下简称鑫泰科技)与美国苹果公司授权采购商赣州科力稀土新材料有限公司(以下简称赣州科力)签订了长期供货协议，协议每月订货50吨氧化镨钕产品，期限为一年。 　　《每日经济新闻》记者注意到，华宏科技于2019年开始筹划收购鑫泰科技，2020年正式完成股权变更，将其废弃资源综合利用板块业务延伸至稀土废料综合利用领域。2021年以来，氧化镨钕等稀土材料价格持续走高。有研报认为，预计未来五年氧化镨钕供需长期存在缺口。 　　与苹果授权采购商签订供货协议 　　华宏科技公告显示，自2019年10月开始，鑫泰科技与美国苹果公司进行前期合作沟通，先后通过美国苹果公司产品性能、环保、安全、社会责任等验证、审核和评价，取得供应商资格。近日，鑫泰科技作为美国苹果公司合格供应商，与赣州科力签订了长期供货协议。 　　根据双方签订的协议，协议期限为2022年1月至2022年12月，协议品种为氧化镨钕产品，协议采购量为月度订货量50吨，具体交易价格为未来现货的交易价格。 　　数据显示，1月7日，氧化镨钕最高价为每吨90.6万元。根据这一价格计算，华宏科技与苹果的此次交易高达5.44亿元。 　　鑫泰科技主要从事稀土资源综合利用业务，通过稀土回收料再提炼生产氧化镨、氧化钕、氧化镨钕、氧化镝、氧化铽、氧化铕、氧化钆、氧化钬等高纯度稀土氧化物。 　　“本次与赣州科力签署长期供货协议，是锁定鑫泰科技稀土氧化物产品未来的持续供货量，保障了鑫泰科技未来经营的稳定、可持续性，也进一步凸显了鑫泰科技在稀土资源综合利用领域的综合实力和行业地位，对公司未来业务发展带来积极影响。”华宏科技表示。 　　通过收购延伸业务至稀土产业 　　鑫泰科技是华宏科技通过发行股份并支付现金收购的一家公司。2019年，华宏科技开始筹划收购鑫泰科技，将其废弃资源综合利用板块业务延伸至稀土废料综合利用领域。2020年3月，股权变更完成，最终收购价为8.1亿元。 　　2020年，稀土废料综合利用业务营收已经占到华宏科技当年总营收的31.46%，这一年在疫情影响下，华宏科技仍然实现了营收和净利润两位数增长。 　　2021年6月末，稀土废料综合利用业务营收已经占到华宏科技总营收的42.06%，同时去年华宏科技业绩增长明显。2021年前三季度，华宏科技实现营业收入49.01亿元，同比增长116.32%，净利润3.91亿元，同比增长134.71%，其中一季度净利润增长超7倍。 　　公司业绩主要受两大因素影响。一方面，2021年华宏科技继续拓展其稀土资源综合利用产业。2021年1月，公司联合中国南方稀土集团有限公司共同设立控股子公司赣州华卓再生资源回收利用有限公司，同年5月，公司收购江西万弘高新技术材料有限公司100%股权。 　　另一方面，2021年以来，稀土氧化物价格快速上涨，持续位于高位，尤其是氧化镨钕的价格为近九年来的最高价，并且持续攀升未有回落迹象。国信证券在近期的一份研报中表示，稀土氧化物供给严格受控，随着新能源车等产业的高速发展，磁材需求全面爆发，稀土行业迎来根本性变革，预计未来五年氧化镨钕供需长期存在缺口。（文章来源：每日经济新闻）                                                                                                                                                                        文章来源：每日经济新闻                                                                    责任编辑：73</t>
  </si>
  <si>
    <t>今年供应600吨！华宏科技开始向苹果供应稀土产品  产品市价处历史高位</t>
  </si>
  <si>
    <t>2022-01-11 22:52:00</t>
  </si>
  <si>
    <t>1月11日，巨人网络与关联方上海黄金搭档生物科技有限公司签订《战略合作框架协议》，双方将在消费品数字营销领域展开战略合作，合作期限为自股东大会审议通过之日起一年，合作费用总金额不超过2000万元。 　　据悉，黄金搭档系公司实际控制人史玉柱间接控制的企业，公司董事兼总经理刘伟曾任该企业董事，根据有关规定，黄金搭档为公司的关联法人，上述交易构成关联交易。 　　资料显示，黄金搭档成立于2001年11月7日，注册资本1亿港币，系由锐机投资有限公司(占比75%)、港联有限公司(占比25%)在上海投资成立的有限责任公司(港澳台投资、非独资)。黄金搭档主要从事国内保健食品、营养食品的研发、生产及销售，经过二十余年的沉淀，其核心产品“脑白金”、“黄金搭档”等已发展为业内有一定知名度的品牌。截至2021年末，其总资产13.63亿元，净资产1.61亿元，2020年和2021年分别实现营业收入2.18亿元和2.20亿元，净利润分别为1994.28万元和2650.52万元。 　　据巨人网络介绍，公司长期深耕互联网游戏的研发和运营，经过十余年的发展和沉淀，形成了基于互联网及大数据，并以用户需求为出发的营销理念，在互联网游戏产品的应用外拓展边界，逐步尝试向其他新场景的应用。而黄金搭档是目前国内规模较大、网络较广、实力较强的消费品企业之一，除传统核心产品外，目前正在逐步推广脑白金+系列和黄金搭档牌黄金血康、劲骨胶囊、铁皮石斛和益生菌多系列产品，积极布局数字营销结合自身产品的迭代以适应新的竞争环境。鉴于双方对数字营销有着高度的共同认知，且分别在互联网和消费品有着各自的优势，本着“平等互利、共同发展、长期合作、实现共赢”的原则，双方将发挥各自专长，在消费品数字营销领域进行深度联合探索。 　　根据协议，双方将联合制定数字营销方案，黄金搭档同意将相关产品的数字营销业务委托于巨人网络，并通过巨人网络数字服务能力进行营销投放。 　　巨人网络表示，上述协议签订有利于加强彼此业务协同，促进合作共赢，实现资源共享、优势互补。本次交易预计会为公司带来一定金额的业务收入，但整体规模有限，不会对公司财务及经营状况产生重大影响，不存在损害公司及股东利益的情形。（文章来源：上海证券报·中国证券网）                                                                                                                                                                        文章来源：上海证券报·中国证券网                                                                    责任编辑：73</t>
  </si>
  <si>
    <t>巨人网络携手“黄金搭档” 涉足消费品数字营销领域</t>
  </si>
  <si>
    <t>巨人网络</t>
  </si>
  <si>
    <t>2022-01-11 22:51:00</t>
  </si>
  <si>
    <t>“今年过节不收礼，收礼只收脑白金”、“黄金搭档送爸爸，送妈妈，送哥哥，送姐姐”…… 　　一个“脑白金”，一个“黄金搭档”，电视台黄金时段的刷屏广告曾令人印象深刻。那“脑白金”和“黄金搭档”一年能卖多少钱？从巨人网络的公告中能看出一点端倪。 　　今日(11日)晚间，巨人网络披露，公司与关联方上海黄金搭档生物科技有限公司(以下简称黄金搭档)于当天签订《战略合作框架协议》，双方将在消费品数字营销领域展开战略合作，合作费用不超过2000万元。 　　根据公告，2021年全年，黄金搭档实现营收2.20亿元，净利润2650.5万元。而在2020年，这两项数据分别为2.18亿元，1994.28万元。 图片来源：公告截图　　和黄金搭档合作数字营销 　　如今“脑白金”和“黄金搭档”和资本市场也产生联系，因为和巨人网络的一则公告。 　　黄金搭档为巨人网络关联方，是巨人网络实控人史玉柱间接控制的企业，且上市公司董事兼总经理刘伟女士曾任该企业董事。 　　黄金搭档成立于2001年11月7日，系锐机投资有限公司、港联有限公司在上海投资成立的有限责任公司。黄金搭档主要从事保健食品、营养食品的研发、生产及销售，旗下核心产品就是脑白金和黄金搭档。 　　有意思的是，这则公告透露了黄金搭档的财务数据。 　　截至2021年12月31日，黄金搭档总资产13.6亿元，净资产1.6亿元。2021年全年，黄金搭档实现营收2.2亿元，净利润2650.52万元。而在2020年，这两项数据分别为2.18亿元，1994.28万元。 　　巨人网络在公告中提到了本次合作的背景：面对当前环境下的发展机遇和挑战，黄金搭档正积极布局数字营销结合自身产品的迭代以适应新的竞争环境。 　　双方合作内容较为关键的一条是黄金搭档将相关产品的数字营销业务委托于巨人网络，并通过巨人网络数字服务能力进行营销投放。 　　此前披露元宇宙布局 　　不过，巨人网络的定位是一家以互联网文化娱乐为主的综合性互联网企业，长期深耕互联网游戏的研发和运营。 　　从2021年半年报看，巨人网络收入主要来自游戏相关收入。公司的网络游戏收入主要来源于虚拟道具收费模式；产品运营模式则兼具自主运营、授权运营及联合运营三种模式。 　　而此次合作，巨人网络提到在互联网游戏产品的应用外拓展边界，逐步尝试向其他新场景的应用。 　　巨人网络拓展边界的背后，是公司游戏业务收入增长放缓。2021年前三季度，公司营收和扣非净利润均呈现同比下滑的状况。 　　《每日经济新闻》记者注意到，巨人网络还把业务指向了最近火热的元宇宙领域。巨人网络12月29日在深交所“互动易”平台回答投资者提问时称：经过前期调研和论证，公司将元宇宙游戏确定为长期布局的方向之一。公司已经为旗下多款产品申请了元宇宙商标注册，后续将组建技术团队逐步探索。 　　尽管现在还看不到巨人网络进军元宇宙的效果，但股价表现倒很明显。前两个月，巨人网络股价上涨超20%，目前市值为247.4亿元。（文章来源：每日经济新闻）                                                                                                                                                                        文章来源：每日经济新闻                                                                    责任编辑：73</t>
  </si>
  <si>
    <t>巨人网络一份合作协议公告 揭开了黄金搭档的财务数据</t>
  </si>
  <si>
    <t>2022-01-11 22:47:00</t>
  </si>
  <si>
    <t>1月11日晚间，荣盛房地产发展股份有限公司(简称“荣盛发展”)发布公告称，其控股股东荣盛控股股份有限公司(简称“荣盛控股”)将其所持有的约2.1亿股公司股份解除质押，占其所持股份的约13.53%，占荣盛发展总股本的约4.82%，质权人为中国民生信托有限公司。
 　　公告显示，截至1月11日，荣盛控股及其一致行动人所持荣盛发展股份累计质押及设定信托约13.51亿股，占其所持股份的约49%，占荣盛发展总股本比例的约31.06%。
 　　据悉，1月5日，荣盛发展曾发布关于控股股东部分股份被解除质押的公告，当时解除质押数量合计1亿股，占其所持股份比例的6.45%，占荣盛发展总股本的2.3%，质权人为深圳市东理建设工程有限公司。（文章来源：新京报）</t>
  </si>
  <si>
    <t>1月11日晚间，荣盛房地产发展股份有限公司(简称“荣盛发展”)发布公告称，其控股股东荣盛控股股份有限公司(简称“荣盛控股”)将其所持有的约2.1亿股公司股份解除质押，占其所持股份的约13.53%，占荣盛发展总股本的约4.82%，质权人为中国民生信托有限公司。 　　公告显示，截至1月11日，荣盛控股及其一致行动人所持荣盛发展股份累计质押及设定信托约13.51亿股，占其所持股份的约49%，占荣盛发展总股本比例的约31.06%。 　　据悉，1月5日，荣盛发展曾发布关于控股股东部分股份被解除质押的公告，当时解除质押数量合计1亿股，占其所持股份比例的6.45%，占荣盛发展总股本的2.3%，质权人为深圳市东理建设工程有限公司。（文章来源：新京报）                                                                                                                                                                        文章来源：新京报                                                                    责任编辑：73</t>
  </si>
  <si>
    <t>荣盛发展控股股东解除质押2.1亿股 占总股本约4.82%</t>
  </si>
  <si>
    <t>2022-01-11 22:31:00</t>
  </si>
  <si>
    <t>巨人网络公告，公司与关联方上海黄金搭档生物科技有限公司于2022年1月11日签订《战略合作框架协议》，双方将在消费品数字营销领域展开战略合作，合作期限为自公司股东大会审批通过之日起一年，合作费用总金额不超过2,000万元。（文章来源：上海证券报·中国证券网）
                                    文章来源：上海证券报·中国证券网
                                    责任编辑：73</t>
  </si>
  <si>
    <t>巨人网络公告，公司与关联方上海黄金搭档生物科技有限公司于2022年1月11日签订《战略合作框架协议》，双方将在消费品数字营销领域展开战略合作，合作期限为自公司股东大会审批通过之日起一年，合作费用总金额不超过2,000万元。（文章来源：上海证券报·中国证券网）                                                                                                                                                                        文章来源：上海证券报·中国证券网                                                                    责任编辑：73</t>
  </si>
  <si>
    <t>巨人网络与黄金搭档签订战略合作框架协议</t>
  </si>
  <si>
    <t>2022-01-11 22:24:00</t>
  </si>
  <si>
    <t>亚太药业公告，公司股东宁波银行拟将其持有的公司股份39,000,000股(占公司总股本的7.27%)，通过协议转让方式转让给公司第一大股东富邦集团。本次标的股份的转让价格为每股5.21元，转让价款共计203,190,000.00元。本次股份转让完成后，富邦集团及其一致行动人合计持有公司股份96,675,566股，占公司总股本的18.02%；宁波银行不再持有公司股份。（文章来源：上海证券报·中国证券网）
                                    文章来源：上海证券报·中国证券网
                                    责任编辑：73</t>
  </si>
  <si>
    <t>亚太药业公告，公司股东宁波银行拟将其持有的公司股份39,000,000股(占公司总股本的7.27%)，通过协议转让方式转让给公司第一大股东富邦集团。本次标的股份的转让价格为每股5.21元，转让价款共计203,190,000.00元。本次股份转让完成后，富邦集团及其一致行动人合计持有公司股份96,675,566股，占公司总股本的18.02%；宁波银行不再持有公司股份。（文章来源：上海证券报·中国证券网）                                                                                                                                                                        文章来源：上海证券报·中国证券网                                                                    责任编辑：73</t>
  </si>
  <si>
    <t>亚太药业第一大股东拟受让公司7.27%股份</t>
  </si>
  <si>
    <t>继1月10日封住涨停板后，1月11日，海螺型材(000619)再度涨停收盘，收盘价6.53元，截止收盘封单资金为4397.69万元，占其流通市值1.87%。盘后龙虎榜数据显示，买入金额前5名买入总计7183.92万元，占当天总成交金额18.24%。 　　当日，建材股整体表现活跃，市场分析认为，支撑海螺型材股价上涨主要因该股为安徽国企改革，国企改革，工业互联网概念热股，11日安徽国企改革概念上涨0.81%。 　　不过，海螺型材大涨背后，并未有业绩支撑。 　　1月11日晚间公司发布2021年业绩预告显示公司业绩由盈转亏，预计期内基本每股收益亏损0.3889元/股-0.3333元/股；实现营业收入47.5亿元至52亿元；净利润亏损1.2亿元至1.4亿元；扣非净利润亏损8000万元至1.13亿元，而上年同期净利润及扣非净利润分别为3235.94万元、384.74万元。 　　海螺型材是我国首家以塑料型材为主业的上市公司，公司主要从事中高档塑料型材、板材、门窗的生产，主要产品包括塑钢门窗异型材、彩色异型材等装饰异型材。 　　对于公司2021年度经营业绩亏损的主要原因，海螺型材表示，2021年，公司坚持量价并举，实现产品销售收入同比增加，但由于主要原材料PVC价格较去年同期大幅上涨且阶段性达到历史高位，产品销售价格受市场竞争影响未能实现同步涨幅。公司非经常性损益金额合计约-4000万元至-2700万元，主要由政府补助、投资收益、PVC远期合约延期结算业务损益等构成。 　　2021年上半年，海螺型材也存在增价不增利的情况，公司在业绩公告中表示，主要原材料PVC价格较去年同期大幅上涨，产品销售价格虽有较大幅度的上调，但受市场竞争影响未能实现同步涨幅，导致公司出现亏损。报告期内公司实现营业收入22.87亿元，同比增加41.52%，净利润-812.36万元，同比下降300.29%。 　　对海螺型材业绩影响明显的PVC，2021年市场价格走出暴涨暴跌行情。 　　生意社数据显示，2021年年初国内PVC主流均价7320元/吨，年末国内PVC主流均价8410元/吨，年内涨幅14.89%，全年价格最低点在1月份，价格为6962.5元/吨，全年价格最高点在10月份，价格为14525元/吨，年内整体涨幅14.89%。 　　具体来看，2021年春节后，在化工大宗品集体上涨的牛市带动下，国内PVC市场呈快速上涨模式，尤其是在下半年，PVC价格一举突破万元大关，创近十年新高，但高光时刻不长，随后价格持续下跌，涨幅基本吐回。2021年10月，受宏观政策影响，煤炭价格大跌，PVC现货市场价格快速下跌至万元下方，月内跌幅16.58%。11月受盘面带动影响明显，期货价格不断下挫，现货市场迅速跟跌，跌至8月份价格水平，前期涨幅基本吐回，月内跌幅9.32%。而12月，市场淡季需求逐渐弱化，尤其北方地区降温明显，市场交投清淡，月内下跌7.68%。季度内跌幅33.19%。 　　分析认为，2022年1月需求淡季影响将延续，下游用户陆续停工休假，市场需求进一步减少，但PVC厂家正常，市场供大于求局面或将凸显，预计PVC市场预期走跌。（文章来源：证券时报·e公司）                                                                                                                                                                        文章来源：证券时报·e公司                                                                    责任编辑：73</t>
  </si>
  <si>
    <t>连续两交易日涨停板后 海螺型材业绩预亏近1.4亿</t>
  </si>
  <si>
    <t>2022-01-11 22:20:00</t>
  </si>
  <si>
    <t>锂电股价阴跌不止，关键时刻，产业链个股集体报喜。 　　今日(11日)晚间，德方纳米、天华超净等多家锂电产业链企业披露业绩预告，无论是环比第三季度还是同比2020年，净利润均有较大增幅。比如藏格矿业公告称，预计2021年度公司归母净利润14亿元~14.5亿元，同比上升511.65%至533.5%。既往业绩明牌是否能止住锂板块的下跌颓势，有待市场验证。 　　锂电股集体报喜 　　锂电产业处于高景气度，市场都关心相关企业2021年业绩。今日晚间，多家相关企业业绩报喜了。 　　德方纳米公告称，预计2021年归母净利润7.6亿元~8.3亿元，将扭亏为盈。业绩增长理由是上游原材料价格的上涨及磷酸铁锂市场供需偏紧等因素带动了公司产品价格的上涨。 　　天华超净公告称，预计2021年归母净利润8.9亿元~9.4亿元，同比增长211.20%~228.68%，子公司宜宾市天宜锂业科创有限公司的锂电材料项目的并表带来较大贡献。 　　藏格矿业公告称，预计2021年度公司归母净利润约为14亿元~14.5亿元，同比上升511.65%至533.5%；扣非净利润为13.4亿元~13.9亿元，同比上升589.81%至615.55%。公司业绩增长原因是氯化钾销售价格、碳酸锂销量及销售价格同比大幅上升。 　　华友钴业公告称，预计2021年度实现归母净利润37亿元~42亿元，同比增长217.64%到260.56%。华友钴业表示，主要是2021新能源锂电材料需求持续快速增长，主要产品产销量增加，产品销售价格也不断上涨。 　　《每日经济新闻》记者注意到，这些业绩报喜企业主要集中于产业链中上游，并显示出了2021年四季度的业绩爆发力。 　　比如德方纳米去年前三季度净利润不过2.44亿元，第三季度净利润不过1亿元出头。藏格矿业2021前三季度净利润8.25亿元。 　　不过，市场对锂产业链个股2021年业绩都有较高预期，毕竟各个环节的涨价效应明显。特别是最上游的碳酸锂，目前报价已经突破30万元/吨。 　　由于业绩报喜预期提前释放，所以相关个股在资本市场的表现不瘟不火。 　　比如天华超净股价在2021年三季度触顶以来，现在仍然处于下降趋势；德方纳米则是在2021年第四季度触顶之后，迎来阶段调整。 　　机构调研热情不减 　　尽管板块表现疲软，但不妨碍机构调研的“沾锂”就火。 　　比如专攻盐湖提锂的西藏矿业，在1月6日至1月9日接待了5次机构调研，到访的包括易方达基金、中欧基金、汇添富基金、景顺长城、瓴仁投资等明星机构。 　　西藏矿业调研纪要显示，机构除了关心现有的矿产采掘业务以外，尤为关心公司碳酸锂生产情况和盐湖提锂情况。比如万吨级碳酸锂项目的成本情况、未来锂精矿、碳酸锂的产能计划、西藏盐湖的发展潜力等。 　　2021年12月29日，天齐锂业也接待了众多机构调研。机构关心的问题仍然是SQM的产能扩张、澳洲奎纳纳一期氢氧化锂工厂、泰利森三期化学级锂精矿扩产项目。 　　这至少反映出机构对锂电产业链整体仍抱有浓厚兴趣。（文章来源：每日经济新闻）                                                                                                                                                                        文章来源：每日经济新闻                                                                    责任编辑：73</t>
  </si>
  <si>
    <t>锂电产业链迎业绩兑现期  藏格矿业、华友钴业等多家公司业绩预喜</t>
  </si>
  <si>
    <t>2022-01-11 22:09:00</t>
  </si>
  <si>
    <t>李亚男</t>
  </si>
  <si>
    <t>1月11日，威孚高科发布了公司氢能业务发展战略规划并宣布成立氢能事业部，同时，威孚高科公告称，公司拟与博世等多方共同投资5亿元设立氢燃料电池零部件合资公司。 　　中钢经济研究院首席研究员胡麒牧在接受《证券日报》记者采访时表示：“双碳背景下，新能源汽车产业迎来巨大发展机遇。按照国务院发布的《新能源汽车产业发展规划(2021—2035年)》，国家将推进加氢基础设施建设，而基础设施的完善将为氢燃料汽车销量的提升打开巨大市场空间。” 　　三阶段实施氢能战略规划 　　根据公司氢能业务发展战略规划，至2025年，威孚高科氢能业务拟累计规划投入约30亿元，其中氢燃料电池核心零部件业务投资约26亿元，PEM电解水制氢系统装备业务投资约4亿元。上述累计规划投入约30亿元中，已实施约8亿元，待实施投资约22亿元。 　　其中，氢燃料电池核心零部件业务战略规划分为三个阶段，第一阶段为2018年至2021年，第二阶段(2022年至2025年)加速组织规划建立及运行，推进全球三大基地建设，实现小规模化市场应用。第三阶段(2026年至2030年)进一步拓展市场客群，大批量产业化能力建设，实现市场应用规模化增长。 　　制氢业务方面，第一阶段(2022年至2025年)公司将积极获取关键技术能力，实现产品市场应用。第二阶段(2026年至2030年)系统装备商业化，全面强化核心能力。 　　北方工业大学汽车产业创新研究中心主任纪雪洪对《证券日报》记者表示：“新能源汽车的技术路线中，氢燃料电池一直是重要的技术路线之一，属于纯电动汽车和插电汽车之外的比较重要的技术补充。氢燃料电池对比电动汽车的一个重要的优势就是续航里程较长，更适应高寒地区温度。” 　　“一些重型卡车，包括高寒地区的乘务车、商务车存在氢燃料电池的市场需求，不过，现在面临的主要问题就是，技术不够成熟，关键的氢燃料电池动力系统，包括储氢、运氢、加氢等各项成本较高等。对比燃油车、纯电动汽车，氢燃料电池的成本竞争力、市场推广度不高，产业化还需5至10年。”纪雪洪补充道。 　　记者了解到，威孚高科于2018年伊始积极展开氢燃料电池和可再生能源制氢为专题的规划研究及初步布局。一方面，公司通过国际并购(收购丹麦IRD、比利时Borit的100%股权)，构建了电堆核心零部件“一膜两板”(膜电极、石墨双极板、金属双极板)关键技术能力；另一方面，公司加强自主研发，设立新能源与网联技术研究院，完成氢燃料电池研发测试中心一期建设，构建了BOP关键零部件(氢气子系统、空气子系统、水热子系统等)核心技术基础能力。 　　2020年，威孚高科氢燃料电池核心零部件产品实现销售收入7739.7万元。2021年，公司完成PEM电解水制氢系统装备技术业务调研及可再生能源制氢初步业务发展规划，积极寻求外部的技术、产业投资合作机会，并启动了PEM电解水制氢示范线项目。 　　纪雪洪告诉记者，“威孚高科进入氢燃料电池研究的时间，的确不是最早的一批。不过氢燃料电池核心零部件行业发展还在初期，后来者仍存在机会。加上威孚高科前期的技术储备，包括收购的一些相关公司，对氢燃料电池零部件业务开展有很大支持。” 　　携手博世5亿元设立合资公司 　　公告显示，威孚高科及子公司丹麦IRD、比利时Borit拟与RBINT、无锡市高新区新动能产业发展基金(有限合伙)共同投资人民币5亿元设立无锡威孚氢燃料电池技术有限公司。 　　记者注意到，RBINT是全球工业巨头博世的子公司。截至2021年前三季度末，博世持有威孚高科14.16%的股权，为公司第二大股东。 　　其中，威孚高科以自有资金出资2.25亿元(占比45%)，IRD出资7500万元(占比15%)，Borit出资7500万元(占比15%)，RBINT出资7500万元(占比15%)，新动能基金出资5000万元(占比10%)。本次交易完成后，公司直接和间接持有合资公司75%股权，合资公司将会纳入公司合并报表范围。 　　威孚高科表示，合资公司成立后，将着力落实威孚高科氢燃料电池核心零部件业务战略规划第二阶段小规模化市场应用和第三阶段规模化增长的战略任务。在合资公司5亿元注册资本的基础上，后续威孚高科将继续推进以合资公司为主体的氢燃料电池核心零部件业务亚太基地建设，拟于2025年前另行规划新增投资约7亿元。 　　“公司目前在柴油动力系统领域有较强竞争力和稳固的市场地位，此时能够抓住氢能源汽车的发展机遇积极布局新领域，通过逐步调整业务结构打造长期增长能力，是很有战略眼光的。”在胡麒牧看来，虽然两种动力系统从技术上没有通用性，但一方面公司现有的市场渠道、客户资源以及品牌价值可以与氢燃料电池板块共享，另一方面，公司可以通过收购核心资产和引进外部团队的方式直接获得自主研发能力，加快新产业的培育进程。 　　“博世后续对合资企业的战略技术支持和资本支持不会少，现在博世的氢能战略也在探索阶段，从过去燃油车技术合作过程来看，博世对威孚高科的支持作用还是存在的，但威孚高科需要跟着博世的全球战略走。”纪雪洪说道。（文章来源：证券日报网）                                                                                                                                                                        文章来源：证券日报网                                                                    责任编辑：73</t>
  </si>
  <si>
    <t>威孚高科发布氢能战略规划 拟投入30亿元加码氢能业务</t>
  </si>
  <si>
    <t>2022-01-11 21:50:00</t>
  </si>
  <si>
    <t>美年健康1月10日接受机构调研时称，公司目前上线了所有分院科室的SOP2.0，今年第一季度会继续大力推行医质标准化流程，同时继续推行医质800分，强化超声、放射、总检、检验四大学科建设和人才培养，高频采用飞行检查的方式来进行质控检查和评估。在服务方面，公司成立了全国客服中心，在集团、省级直到分院的整个链路畅通，所有分院内部的客诉要求5小时之内完结，所有在线上和通过互联网媒体的一些客诉要求24小时内完结。任何超过24小时未得到解决的客诉会反馈到总裁层面去关注。另外，公司会把分院的医质和服务与其经营业绩挂钩，会关注在医质和服务做得很好的情况下，这些分院和这些城市的复购率和客单价是否得到提升，从而把精细化运营形成闭环，对医质和服务的精细化运营真正能够倒逼对于复购率和客单价的提升。（文章来源：界面新闻）</t>
  </si>
  <si>
    <t>美年健康1月10日接受机构调研时称，公司目前上线了所有分院科室的SOP2.0，今年第一季度会继续大力推行医质标准化流程，同时继续推行医质800分，强化超声、放射、总检、检验四大学科建设和人才培养，高频采用飞行检查的方式来进行质控检查和评估。在服务方面，公司成立了全国客服中心，在集团、省级直到分院的整个链路畅通，所有分院内部的客诉要求5小时之内完结，所有在线上和通过互联网媒体的一些客诉要求24小时内完结。任何超过24小时未得到解决的客诉会反馈到总裁层面去关注。另外，公司会把分院的医质和服务与其经营业绩挂钩，会关注在医质和服务做得很好的情况下，这些分院和这些城市的复购率和客单价是否得到提升，从而把精细化运营形成闭环，对医质和服务的精细化运营真正能够倒逼对于复购率和客单价的提升。（文章来源：界面新闻）                                                                                                                                                                        文章来源：界面新闻                                                                    责任编辑：3</t>
  </si>
  <si>
    <t>美年健康：今年第一季度会继续大力推行医质标准化流程</t>
  </si>
  <si>
    <t>2022-01-11 21:48:00</t>
  </si>
  <si>
    <t>“南北露露”之争还在继续。眼下，上市公司承德露露(000848，SZ)与其关联企业霖霖集团(原露露集团)，以及汕头高新区露露南方有限公司(以下简称汕头露露)的诉讼战也出现了新的进展。 　　1月11日，承德露露发布重大诉讼进展公告，公告显示，承德露露收到河北省高级人民法院《民事裁定书》(2021)冀民终899号，裁定撤销承德市中级人民法院驳回公司起诉王宝林、王秋敏与公司关联交易损害责任纠纷一案的裁定，继续由承德市中级人民法院审理。 　　2020年，承德露露以关联交易损害公司及全体股东的利益为由，于承德市中级人民法院向前任董事长王宝林、前任董事兼总经理王秋敏提起诉讼，并于2020年4月被法院受理。 　　承德露露称，王宝林、王秋敏利用担公司核心管理人员的职务便利，以公司名义秘密与关联企业露露集团、汕头露露及香港飞达企业公司签订《备忘录》、《补充备忘录》等关联交易合同，直接损害承德露露及其广大投资人的利益。主要包括不经资产评估作价程序，不经公司董事会、股东大会审议决定，以“零元”对价向露露集团公司转让承德露露持有的汕头露露的51%股权及实际控制人地位；擅自决定放弃露露集团公司对汕头露露平价增资的机会，放弃国有产权的控股地位，使香港飞达企业公司以85%的持股比例控制汕头露露；擅自以不公平不合理的价格条件授予露露南方公司无限期的商标、专利许可使用权，给予露露南方公司以“露露”字号作为企业名称的权利等方面。 　　2021年9月，河北省承德市中级人民法院出具(2020)冀08民初25号之二民事裁定，认定公司起诉被告王宝林、王秋敏与公司关联交易损害责任纠纷一案，与广东汕头市中级人民法院审理的(2020)冀05民初123号案的当事人有重合等情形而构成重复起诉，驳回了该起诉。随后，承德露露对上述判决不服，上诉至河北省高级人民法院。 　　承德露露2021年1月公告的重大诉讼进展显示，收到了在广东汕头市中级人民法院审理的(2020)冀05民初123号案的判决书。 　　该案中，承德露露的控股股东万向三农集团有限公司起诉汕头露露、霖霖集团。万向三农的诉讼请求为判决《备忘录》、《补充备忘录》构成损害公司利益的关联交易行为；确认《备忘录》、《补充备忘录》无法律效力；判决露露集团和汕头露露共同赔偿经济损失1.38亿元；判决第三人香港飞达公司承担连带赔偿责任；判决赔偿金归承德露露所有；判决诉讼费用由露露集团和汕头露露承担。在当时的审理过程中，汕头露露还曾反诉万向三农恶意诉讼。 　　汕头中级法院在该判决书中驳回了万向三农的诉讼请求和汕头露露的反诉请求。 　　据记者梳理，围绕《备忘录》、《补充备忘录》交易的诉讼拉锯战旷日持久。承德露露曾于2015年6月发起诉讼，要求法院判决两份备忘录文件无效。但2017年底承德露露因缺失部分证据等原因，最终撤诉。在此期间，承德露露以侵权为由，对汕头露露多次发起诉讼，但均被法院驳回。 　　2018年汕头露露对承德露露提起诉讼，广东法院终审认定，上述备忘录两份文件有效，判汕头露露使用“露露杏仁露”这一商标合法。然而，汕头露露的胜出并未与承德露露在商标纠纷上而达成共识，多次纠纷引发关注。（文章来源：每日经济新闻）                                                                                                                                                                        文章来源：每日经济新闻                                                                    责任编辑：3</t>
  </si>
  <si>
    <t>“南北露露”之争持续：承德露露状告前董事长、总经理案件将继续由承德中院审理</t>
  </si>
  <si>
    <t>承德露露</t>
  </si>
  <si>
    <t>2022-01-11 21:45:00</t>
  </si>
  <si>
    <t>1月11日，大北农发布多个对外投资事项。其中，大北农拟投近1.05亿元建设云南保山大北农年产18万吨猪饲料科技园一期项目，并向从事动保业务的子公司兆丰华、从事生猪养殖的子公司大佑吉分别增资2.98亿元、2.8亿元。 　　为加快云南地区产业布局，以及为进军老挝、缅甸、越南、印度等海外市场做铺垫，大北农拟在云南保山市工贸园区购买土地80亩，建设保山大北农猪饲料科技园一期项目。项目规划年产能18万吨以上，总投资近1.05亿元，建设周期为2022年6月至2023年6月，由大北农与保山市隆阳区人民政府签约，并设立子公司保山大北农负责项目实施。 　　大北农表示，该项目将进一步聚焦高端高附加值产品，抢抓猪饲料高端市场。在云南保山建厂，可覆盖滇西8个地州中的5个州，战略区位优势明显，能提高猪料在云南市场的占有率，且云南市场教保料、母猪料、浓缩料、预混料等高端饲料毛利较高。 　　除饲料业务外，大北农还宣布，将对从事兽药研发的全资子公司兆丰华增资2.98亿元，对从事生猪养殖的全资子公司大佑吉增资2.8亿元。大北农称，相关增资将加强全资子公司的业务发展，从而提升公司盈利能力、抗风险能力和整体竞争力。（文章来源：新京报）                                                                                                                                                                        文章来源：新京报                                                                    责任编辑：73</t>
  </si>
  <si>
    <t>大北农拟投资近1.05亿元建云南保山猪饲料项目</t>
  </si>
  <si>
    <t>2022-01-11 21:43:00</t>
  </si>
  <si>
    <t>煤化工去年迎来景气周期，相关产品价格持续高位运行，产业链上企业盈利情况同比大幅提升。　　其中，华昌化工(002274)1月11日晚间发布业绩预告，预计2021年归母净利16亿元-17亿元，同比增长776.08%-830.84%。　　值得关注的是，公司借助产业链优势，积极向电堆及氢燃料电池领域拓展。华昌化工同日公告，搭载公司氢燃料电池发动机的25辆公交大巴近期将投入运营。　　煤化工景气周期　　公司预增公告称，经营业绩增长的主要原因包括：一是基数影响，2020年度受疫情影响，经营业绩下降，导致上年同期经营业绩基数较小；二是经营业绩有效释放，以及报告期产品价格上涨所致；其他因素主要为所持金融资产(股票)价格波动的影响。　　公开资料显示，华昌化工煤化工产业链为传统煤化工与现代煤化工相融合的产业。公司煤化工以煤为原料生产合成气(氢气、一氧化碳、二氧化碳)，氢气主要用于生产合成氨，一氧化碳用于生产多元醇、甲醇等，二氧化碳用于生产尿素、纯碱等。　　除华昌化工外，还有一家煤化工企业兴化股份披露了预增公告。　　1月7日，兴化股份公告，预计2021年盈利5.2亿元-5.8亿元，同比增长143.11%-171.16%；受混胺(一甲胺、二甲胺、三甲胺的合称)、二甲基甲酰胺(DMF)等产品市场价格持续高位运行的影响，整体毛利率显著上升，盈利情况同比大幅提升。　　由此可以看出，虽然上述两家企业主营产品不同，但煤化工产业链去年整体处于景气周期。　　不过，值得一提的是，分季度来看，华昌化工第四季度净利预计1.61亿元-2.61亿元，环比下降53%-71%。　　查阅甲醇、乙二醇、PVC、尿素等煤化工产品主力合约走势，前三季度价格高歌猛进，但在2021年10月20日开始大幅杀跌，一个月内跌幅达30%左右。此后上述期货品种横盘震荡，暂未回到去年高点。　　公司在接受机构调研时也表示，第四季度产品价格比高峰时期有所回落。因此，华昌化工第四季度净利环比下降或与相关产品价格下行有关。　　推进氢能源产业　　同日晚间，华昌化工披露氢能源产业拓展相关事项的进展公告。　　其中，公司与金龙联合汽车工业(苏州)有限公司、张家港港城公共交通有限公司合作的25辆公交大巴完成交付；近日正在上牌照，近期将投入运营。大巴规格为10.5米，搭载公司生产的HCEA70型氢燃料电池发动机。　　同时，公司加氢站及配套设施技术改造项目试生产方案(论证)，已通过了政府部门组织的专家审查，取得专家组签字验收意见，目前，公司已安排项目试生产。　　公司氢气充装站项目试生产方案(论证)已接受了政府部门组织的专家初步审查，正在按专家意见进行整改，从整体上来看，项目基本达到可使用状态。　　值得一提的是，公司自主进行氢燃料电池重卡预计3-4月份交付10台辆(第一批)重卡汽车，并投入运营；公司控股子公电堆产品已迭代到第三代，为后续产品定型提供了较可靠保障。　　此前，公司公告称，华昌化工对氢能源产业拓展已纳入发展规划，对发展规划的落实、实施，将依托于控股子公司——苏州市华昌能源科技有限公司。产业拓展的重点为：燃料电池电堆及发动机、兼顾燃料电池测试系统。　　公司目前燃料电池电堆产品系列为：输出功率有30kW、50kW、70kW、80kW及100kW等功率等级(对应燃料电池发动机额定功率涵盖50kW、65kW、70kW、100kW及130kW等系列)，最低启动温度-30，储存温度-40~65，目前产能200台/年、2022年可达400台/年。　　此外，华昌化工燃料电池测试系统产品适用于氢/空燃料电池和氢/氧燃料电池的性能测试，全自动化控制、可实现无人值守，为武汉一家企业定制开发的多工位燃料电池测试系统也已交付使用；参与燃料电池国家重点研发专项《百千瓦级燃料电池电堆及辅助系统部件测试技术开发及样机工程化应用》已完成中期验收。（文章来源：证券时报·e公司）                                                                                                                                                                        文章来源：证券时报·e公司                                                                    责任编辑：3</t>
  </si>
  <si>
    <t>华昌化工：2021净利预增776%-831%  25辆氢燃料电池公交大巴投入运营</t>
  </si>
  <si>
    <t>2022-01-11 21:24:00</t>
  </si>
  <si>
    <t>【ST海投：独立董事辞职】ST海投1月11日晚间公告，马翡女士因个人工作安排原因申请辞去公司第九届董事会独立董事、审计委员会主任委员、薪酬与考核委员会委员的职务，辞职后其不在公司担任任何职务。（界面新闻）</t>
  </si>
  <si>
    <t>ST海投1月11日晚间公告，马翡女士因个人工作安排原因申请辞去公司第九届董事会独立董事、审计委员会主任委员、薪酬与考核委员会委员的职务，辞职后其不在公司担任任何职务。（文章来源：界面新闻）                                                                                                                                                                        文章来源：界面新闻                                                                    责任编辑：98</t>
  </si>
  <si>
    <t>ST海投：独立董事辞职</t>
  </si>
  <si>
    <t>*ST 海投</t>
  </si>
  <si>
    <t>2022-01-11 21:22:00</t>
  </si>
  <si>
    <t>【得利斯：预计2022年预制菜营收规模约12亿元】得利斯(002330)表示，公司的预制菜业务在B端与C端的业务占比为7:3。2020年狭义的预制菜体量4亿多，2021年营收增长较快，预计2022年预制菜营收规模约12亿元。目前公司的预制菜产能并未充分释放，预计2022年随着风口扩大、B端客户资源壮大，预制菜营收翻倍可行性较大。（证券时报）</t>
  </si>
  <si>
    <t>得利斯(002330)表示，公司的预制菜业务在B端与C端的业务占比为7:3.2020年狭义的预制菜体量(剔除低温肉制品类)4亿多，2021年营收增长较快，预计2022年预制菜营收规模约12亿元。目前公司的预制菜产能并未充分释放，预计2022年随着风口扩大、B端客户资源壮大，预制菜营收翻倍可行性较大。（文章来源：证券时报）                                                                                                                                                                        文章来源：证券时报                                                                    责任编辑：98</t>
  </si>
  <si>
    <t>得利斯：预计2022年预制菜营收规模约12亿元</t>
  </si>
  <si>
    <t>得利斯</t>
  </si>
  <si>
    <t>2022-01-11 21:12:00</t>
  </si>
  <si>
    <t>“如果公司氢动力电池能成功，那就发了！”得知公司要进军氢能产业，一位投资者1月11日在威孚高科(000581.SZ)股吧里“感慨”，但是他也担忧，“今天的走势够糟糕，庄家来个高开低走，出货的样子。个人估计，明天股价表现会更惨。” 　　1月11日，威孚高科以23.08元开盘，最终以22.65元收盘，高开低走的行情走势令持有公司股票的投资人空欢喜一场。 　　在此前一晚，威孚高科发布了“关于制定氢能业务发展战略规划纲要及成立氢能事业部的公告”以及“关于拟投资设立氢燃料电池零部件业务合资公司暨关联交易的公告”，这是否意味公司主营业务从“柴油燃油喷射系统产品、汽车尾气后处理系统产品”大踏步向氢能产业战略转型？ 　　“我们目前不接受任何采访。”1月11日，威孚高科相关负责人谢绝了21世纪经济报道记者的采访要求。 　　战略布局还是蹭热度？ 　　众所周知，氢能产业是目前资本市场十分火爆的热点，但凡沾上点“氢”概念的股票都能“鸡犬升天”。 　　自2020年4月国家将氢能列入能源范畴以来，随着国家层面的氢能产业扶持政策陆续出台，不仅加速了氢能产业化进程，也使得氢能资本市场地位日渐提升。 　　数据显示，氢能源指数去年上涨了68.01%，单单是“氢能源概念股”京城股份(600860.SH)一年就上涨了350%。 　　实际上，这家公司并不涉及氢能源电池行业，仅仅是生产储氢瓶，“且公司储氢瓶等相关产品的销售收入相比公司其他主营产品占比较小。” 　　与氢能概念股走势背道而驰，威孚高科的股价在2021年却下跌了7.12%。 　　1月10日晚，威孚高科的公告显示，公司氢能业务将“聚焦于氢能产业链中上游的氢燃料电池核心零部件、可再生能源制氢等两大业务”，同时“规划成立氢能事业部，统筹推进氢燃料电池核心零部件、可再生能源制氢等业务的全球化发展，强化集团战略协同和赋能。氢能事业部将全面推进氢能业务亚太、欧洲、北美三大基地建设，努力实现氢能业务战略目标”，“氢燃料电池核心零部件业务，重点布局产业链中游核心零部件(膜电极、石墨/金属双极板、BOP 关键零部件)，并积极向上游催化剂、气体扩散层等电堆核心材料延伸，致力于成为全球独立的氢燃料电池核心零部件头部供应商之一。” 　　与此同时，威孚高科与子公司IRD Fuel Cells A/S(下称“IRD”)、Borit NV(下称“Borit”)拟与Robert Bosch Internationale Beteiligungen AG(下称“RBINT”)、无锡市高新区新动能产业发展基金(有限合伙)共同投资人民币5亿元设立无锡威孚氢燃料电池技术有限公司(暂定名)，主要经营范围是“燃料电池膜电极、石墨双极板、金属双极板、催化剂、气体扩散层等电堆零部件及氢隔离阀、氢安全阀等BOP关键零部件”等业务。 　　威孚高科在公告中表示，公司于2018年就展开氢燃料电池和可再生能源制氢为专题的规划研究及初步布局。“一方面，公司通过国际并购(收购丹麦 IRD、比利时 Borit 的 100%股权)，构建了电堆核心零部件‘一膜两板’(膜电极、石墨双极板、金属双极板)关键技术能力；另一方面，公司加强自主研发，设立新能源与网联技术研究院，完成氢燃料电池研发测试中心一期建设，构建了 BOP 关键零部件(氢气子系统、空气子系统、水热子系统等)核心技术基础能力。” 　　新年伊始，威孚高科突然高调宣布进军氢能产业，是战略布还是蹭热度？ 　　2020年，威孚高科的“氢燃料电池核心零部件产品”实现销售收入7739.7万元。 　　“这点钱对于一年一百多亿营收的威孚高科来说，可以忽略不计。”上海某私募基金人士表示，威孚高科涉足氢能产业是比较早的，确实是公司战略布局的方向，“但是销售规模一直没有做大。虽然机构调研时候也很关心这个问题，但是在营收方面确实没有看到更大的突破。” 　　在他看来，威孚高科需要通过“氢能概念”来得到机构和市场的价值重估，最重要的就是增加销售收入。 　　市场边缘化的另类氢能概念股 　　按照威孚高科的公告显示，至2025年，氢能业务拟累计规划投入约30亿元，其中氢燃料电池核心零部件业务投资约26亿元，PEM电解水制氢系统装备业务投资约4亿元。“上述累计规划投入约30亿元中，已实施约8亿元，待实施投资约22亿元。” 　　这意味着未来三四年内，威孚高科的氢能业务平均每年要投入5.5亿，这些钱从何而来？ 　　“威孚高科不缺钱，一年购买的银行理财产品都几十亿。”上述某私募基金人士告诉21世纪经济报道记者，他一度重仓过威孚高科，“2020年就全卖掉了，这个是每年分红还可以，就是股价不涨。” 　　威孚高科2021年三季报显示，其货币资金余额为23.30亿元，交易性金融资产为55.77亿元。 　　1月10日晚，威孚高科的公告称，设立合资公司的资金主要来自“自有资金”，“在5亿元注册资本的基础上，拟于2025年前另行规划新增投资约7亿元。” 　　然而，威孚高科长期低迷的股价走势却显示，公司的氢能概念并不被市场认同。 　　威孚高科2021年三季报显示，除了国联安基金重仓之外，再无其他主流公募、私募基金持有其股票，遭受机构冷遇的迹象显著。 　　1月11日，威孚高科收盘价24.50元，中信证券给出的目标价22.65元，股价估值上升的想象空间极其有限 　　据威孚高科公开披露，其布局氢能已有三年多，但是机构对其迟迟不予认可，至于何时迎来转机似乎还遥遥无期。与其他氢能概念股相比，威孚高科显得尤为另类，充满了“病树前头万木春”般的落寞、寂寥。（文章来源：21世纪经济报道）                                                                                                                                                                        文章来源：21世纪经济报道                                                                    责任编辑：73</t>
  </si>
  <si>
    <t>威孚高科30亿“豪赌”氢能产业 战略转型还是蹭热度？</t>
  </si>
  <si>
    <t>2022-01-11 21:09:00</t>
  </si>
  <si>
    <t>三圣股份1月11日晚间公告，因重庆市渝北区城市整体规划需要，公司控股子公司重庆春瑞医药化工有限公司坐落于重庆市渝北区洛碛镇洛碛村4组的全部建筑物、构筑物等被纳入搬迁范围内。根据评估结果，经与重庆市渝北区征地事务中心协商，本次企业搬迁补偿、补助和奖励等费用共计约7566.6245万元。 　　根据公司测算，本次搬迁预计产生损失及费用约5500万元，补偿款合计7566.6245 万元，待收到全部补偿款后累计将增加公司利润总额1400万元。 　　公司提示，为配合政府的城市建设总体规划布局，春瑞医化已陆续将产能和相关人员转移至武胜春瑞医药化工有限公司和山东增瑞医药化工有限公司，员工安置工作已基本完成，本次搬迁不会对春瑞医化生产经营产生重大不利影响。 　　三圣股份同时宣布，为整合内部资源和长远发展需要，公司将分别出资5000万元设立全资子公司——重庆三圣化工有限公司和重庆三圣矿业有限公司。据悉，2021年5月27日，公司出于整合内部资源和长远发展的需要，出资1000万元设立了全资子公司重庆市两江三圣建材有限公司。 （文章来源：上海证券报·中国证券网）                                                                                                                                                                        文章来源：上海证券报·中国证券网                                                                    责任编辑：3</t>
  </si>
  <si>
    <t>三圣股份子公司将获搬迁补偿 预计增利1400万元</t>
  </si>
  <si>
    <t>2022-01-11 21:08:00</t>
  </si>
  <si>
    <t>1月11日，巨人网络发布公告称，公司与关联方上海黄金搭档生物科技有限公司(以下简称“黄金搭档”)签订《战略合作框架协议》，双方将在消费品数字营销领域展开战略合作，合作期限为自公司股东大会审批通过之日起一年，合作费用总金额不超过2000万元。
 　　公告显示，巨人网络与黄金搭档协商一致，同意在消费品数字营销服务领域开展深度合作，合作内容包括但不限于基于黄金搭档在消费品上的产品优势及巨人网络在互联网及大数据上的技术优势，双方同意建立战略合作伙伴关系，联合制定数字营销方案；黄金搭档同意将相关产品的数字营销业务委托于巨人网络，并通过巨人网络数字服务能力进行营销投放等。（文章来源：北京商报）
                                    文章来源：北京商报</t>
  </si>
  <si>
    <t>1月11日，巨人网络发布公告称，公司与关联方上海黄金搭档生物科技有限公司(以下简称“黄金搭档”)签订《战略合作框架协议》，双方将在消费品数字营销领域展开战略合作，合作期限为自公司股东大会审批通过之日起一年，合作费用总金额不超过2000万元。 　　公告显示，巨人网络与黄金搭档协商一致，同意在消费品数字营销服务领域开展深度合作，合作内容包括但不限于基于黄金搭档在消费品上的产品优势及巨人网络在互联网及大数据上的技术优势，双方同意建立战略合作伙伴关系，联合制定数字营销方案；黄金搭档同意将相关产品的数字营销业务委托于巨人网络，并通过巨人网络数字服务能力进行营销投放等。（文章来源：北京商报）                                                                                                                                                                        文章来源：北京商报                                                                    责任编辑：73</t>
  </si>
  <si>
    <t>巨人网络：拟与黄金搭档就消费品数字营销领域展开合作</t>
  </si>
  <si>
    <t>闽系房企阳光城(000671.SZ)最近是一波未平一波又起，大股东“泰康系”半价甩卖股份离场后，公司执行董事长兼总裁朱荣斌也低价减持部分股份并辞职。 　　1月10日，阳光城又公告称，其控股股东福建阳光集团有限公司(以下简称“阳光集团”)因增持公司股份所需资金未能及时筹措到位，阳光集团及关联方拟终止实施增持公司股份的计划。 　　图片来源：阳光城公告 　　按照双方于2020年12月30日发布的原计划，阳光集团或其全资子公司东方信隆或一致行动人康田实业拟于2020年12月30日起12个月内增持阳光城股份，股份不少于阳光城总股本的1%、且不超过2%(以增持实施期间的公司总股本计算)。当时，阳光集团、东方信隆及康田实业合计持有公司股份1,800,784,634股，占公司总股本的43.53%。 　　而后的2021年，阳光集团及关联方分别于1月29日、2月3日、4月30日、5月6日共四次增持阳光城，增持方式均为集中竞价交易，合计增持2396.21万股。截至1月10日，其股份占阳光城总股本的0.58%，增持金额为1.39亿元。 　　从2021年5月6日后，阳光集团的增持计划已停摆大半年。此次公告拟终止增持，已经离完成增持计划的截止时间过去了一周多。　　界面新闻记者发现，阳光集团及关联方若要实现约定，至少还要增持的股份需占阳光城总股本的0.42%。若以2021年12月31日阳光城收盘股价3.02元计算，阳光集团及关联方至少还要投入约5251万元。 　　对于阳光集团此次“爽约”，阳光城给出的解释是：地产行业发展情况、金融市场环境等发生较大不利变化的影响，阳光集团同样面临着行业竞争加剧、利润持续承压等挑战。由于阳光集团及关联方持有的公司股份质押比例较高、融资渠道受限，债务集中到期兑付(部分债务甚至被要求提前偿还)等原因资金净流出规模较大，导致阳光集团及关联方增持公司股份所需资金未能及时筹措到位，无法继续实施增持计划。 　　这也就是说，阳光集团已经“自身难保”。 　　根据阳光城近日公告，阳光集团所持公司股份已被多家银行申请司法冻结。2021年12月29日，华夏银行申请司法冻结阳光集团及东方信隆持有的阳光城股份9903万股。2022年1月8日，南京银行申请司法冻结阳光集团持有的阳光城股份1705万股。 　　截至2022年1月11日，阳光集团及其关联方被司法冻结的阳光城股份已超过17亿股，占公司总股本的2.85%。 　　并且，阳光城股价一路“跌跌不休”，从2021年1月29日的5.62元/股跌至2022年1月11日收盘的3.26元/股。所以阳光集团这一年的增持计划实施以来，增持的约2400万股市值大缩水，截至1月11日，浮亏超6000万元。 　　对此次终止增持会如何影响阳光城后续发展，界面新闻记者联系了阳光集团及阳光城董秘办，截至发稿未获得回应。 　　2021年11月17日，盛新锂能(002240.SZ)控股股东盛屯集团就收到了深交所监管函，原因是其先前承诺增持3亿元以上，但最终失信，未能完成增持计划。 　　值得注意的是，在阳光城审议此次终止增持计划议案的董事局会议中，华夏人寿提名的董事仲长昊不仅弃权，甚至缺席会议，且未按正常程序委托其他董事代为投票。根据阳光城2021年三季度报显示，华夏人寿在阳光城前十大股东中占据两席，合计持有4.3%的股份。 　　1月11日收盘，房地产板块整体向好。根据东方财富数据，房地产开发指数上涨0.33%，而阳光城股价下跌2.69%，位列跌幅榜第八名。（文章来源：界面新闻）                                                                                                                                                                        文章来源：界面新闻                                                                    责任编辑：73</t>
  </si>
  <si>
    <t>没钱了？浮亏超6000万元后 阳光城控股股东“爽约”剩余增持股份</t>
  </si>
  <si>
    <t>2022-01-11 21:07:00</t>
  </si>
  <si>
    <t>日前，宜华健康(000150，SZ)发布公告宣布拟将部分自用房地产转为投资性房地产，同时投资性房地产的计量模式从原来的成本模式变更为公允价值模式。经测算，上述会计变更将增加2021年净利润641.89万元。
 　　此外，宜华健康一项债务豁免也让公司净利润获得大幅提振。
 　　对此，宜华健康相关人士向《每日经济新闻》记者解释称，公司主要是为增加现金流而拟将自有空置房产进行出租。
 　　一名资深会计人士在接受记者采访时表示，在实务操作中，公允价值确定很容易成为企业进行盈余管理的工具。投资性房地产从成本计量模式变更为公允价值计量模式，可以让上市公司的资产负债率降低，资产负债表得到美化。（文章来源：每日经济新闻）
                                    文章来源：每日</t>
  </si>
  <si>
    <t>日前，宜华健康(000150，SZ)发布公告宣布拟将部分自用房地产转为投资性房地产，同时投资性房地产的计量模式从原来的成本模式变更为公允价值模式。经测算，上述会计变更将增加2021年净利润641.89万元。 　　此外，宜华健康一项债务豁免也让公司净利润获得大幅提振。 　　对此，宜华健康相关人士向《每日经济新闻》记者解释称，公司主要是为增加现金流而拟将自有空置房产进行出租。 　　一名资深会计人士在接受记者采访时表示，在实务操作中，公允价值确定很容易成为企业进行盈余管理的工具。投资性房地产从成本计量模式变更为公允价值计量模式，可以让上市公司的资产负债率降低，资产负债表得到美化。（文章来源：每日经济新闻）                                                                                                                                                                        文章来源：每日经济新闻                                                                    责任编辑：73</t>
  </si>
  <si>
    <t>“会计变更”增厚业绩   宜华健康：出租空置房产为增加现金流</t>
  </si>
  <si>
    <t>2022-01-11 21:05:00</t>
  </si>
  <si>
    <t>“期末考试”临近交卷之际，宜华健康(000150，SZ)再放“大招”。2021年12月28日晚间，宜华健康对外宣布，拟将部分自用房地产转为投资性房地产，同时投资性房地产的计量模式从原来的成本模式变更为公允价值模式。经初步测算，上述会计估计及会计政策的变更可让宜华健康少计提折旧或摊销，于“无形中”增加2021年归属于母公司所有者的净利润641.89万元。此外，宜华健康还获得中国东方资产管理股份有限公司深圳市分公司(以下简称东方资管深圳分公司)4663.04万元的债务豁免。这笔债务豁免预计增加公司合并利润表的投资收益4278.34万元。 　　记者了解到，利用“投资性房地产”这一会计科目来做利润调节的情形在A股上市公司中并不少见。一名资深会计人士在接受《每日经济新闻》记者采访时表示，在实务操作中，公允价值确定很容易成为企业进行盈余管理的工具。目前监管机构在管理投资性房地产后续计量上比较严肃，采取非必要不变更的态度。 　　1月10日下午，宜华健康相关人士告诉记者，公司做前述会计变更，主要是因为公司自有房产空置率的确比较高，为了增加公司现金流，公司拟通过出租的方式赚取租金。 　　最新公告显示，控股股东宜华集团存在违规对外担保，未来一个月内如果控股股东不能解决违规担保问题，因为法院认为宜华健康对宜华集团不能清偿部分的二分之一承担连带赔偿责任，因此公司股票可能会被实施其他风险警示。 　　逾1.68万平方米自有房产齐出租 　　公告显示，宜华健康是2021年12月28日召开董事会及监事会，审议通过《关于自用房地产转为投资性房地产及会计政策变更的议案》，公司拟将部分原自有房产改为长期对外出租，自2021年10月31日(以下简称转换日)起计入投资性房地产并后续以公允价值模式计量。 自用房地产转为以公允价值模式计量的投资性房地产的范围。图片来源：公告截图　　宜华健康称，在该转换日，公司召开总经理办公会审议并决定，对部分自用房产改变用途为长期对外出租，且该部分房产于转换日已经陆续对外出租。 　　《每日经济新闻》记者注意到，宜华健康此次自用房产改为长期出租的房产包括：深圳福田区部分办公楼；海南陵水县56套度假区洋房；上海亲和源公司办公楼，共涉及建筑面积约1.68万平方米。 　　计入投资性房地产及采用公允价值进行后续计量后，相关资产不需要计提折旧摊销，使得2021年11~12月减少折旧摊销额207.28万元，公司净利润也相应增加这个数额，最终数据以年度审计为准。 　　《每日经济新闻》记者了解到，深圳商业办公楼是宜华健康2015年斥资2.5亿元购买而来，当时公司在深圳福田区建安山海中心买下23层(A、B、C、D单元)、27层及28层(D、G单元)，用于总部员工及深圳子公司员工办公。2017年，宜华健康总部及旗下众安康后勤集团有限公司(以下简称众安康)、爱奥乐医疗器械(深圳)有限公司两大子公司乔迁至此办公。 　　1月6日，记者来到深圳建安山海中心看到，在大厦23层，有两家公司已经装修完毕并有工作人员出入。其余办公室则还处于装修状态，该楼层大多数办公室看似确已出租。大厦27层目前仍然是宜华健康全资子公司众安康的办公室，不过也有招租计划。　　宜华健康还拟自2021年1月1日起对原以成本模式计量的投资性房地产进行会计政策变更，由成本计量模式变更为公允价值计量模式。上述会计政策变更虽然不会导致公司尚未披露的最近一个报告期盈亏性质发生变化，但预计对最近一个会计年度经审计净利润、最近一期经审计所有者权益的影响比例将超过50%。 　　通过将部分自有房产转为投资性房地产，并将投资性房地产后续计量模式从成本模式调整为公允价值模式，宜华健康轻轻松松“变”出641.89万元利润。 　　1月10日，宜华健康相关人士向记者表示，公司目前自有房产确实空置率较高，公司是为了通过出租的方式增加现金流。“我们公司确实现在资金压力比较大，所以要寻找途径来解决资金问题，包括我们空置的房产拿去出租也是比较好的办法。” 　　上述人士向记者透露，宜华健康深圳的办公楼已有部分在出租，也有一些在招租，“招租这块，到底有没有人有意向来租还有一些不确定性。我们也还留了一部分自己办公，只是部分出租。”他还告诉记者，公司的会计估计变更及政策变更，对公司净资产、净利润的提振均有效果。 　　不少上市公司有类似会计变更 　　《每日经济新闻》记者了解到，近年来，不少A股上市公司把自有房地产转为了“投资性房地产”。 　　ST雪莱(002076，SZ)在2020年就使用了该方法。当年10月底，ST雪莱宣布将部分闲置自有房地产转为投资性房地产，用于出租获取收益。此项变更后，ST雪莱2020年实现归属于上市公司股东的净利润4375.05万元。记者注意到，宣布这项会计变更后，很快ST雪莱就修正了年度盈利预测，公司业绩扭亏为盈。当然，ST雪莱此举少不了惹来深交所的监管关注。 　　尽管如此，ST雪莱还是“有惊无险”地利用会计估计变更实现了2020年业绩扭亏为盈。 　　东百集团(600693，SH)也曾于2020年11月宣布公司投资性房地产后续计量方法拟由成本计量模式变更为公允价值计量模式。追溯调整后，东百集团2020年前三季度净利润由1.6亿元变更为2.1亿元。 　　在更早的2016年，嘉凯城(000918，SZ)也通过将投资性房地产的计量方法由成本计量模式变更为公允价值计量模式，追溯调整后，2016年前三季公司净利润增加了2.9亿元。 　　一名资深会计人士在接受《每日经济新闻》记者采访时称，自用房地产转为投资性房地产日，公允价值增值部分不计入当期损益，计入所有者权益，而只有减值的部分才计入当期损益，因此，通过自用房地产转为投资性房地产转换日调增企业利润。而投资性房地产从成本计量模式变更为公允价值计量模式，是属于会计政策变更，将追溯调整企业利润，存在上市公司为调整企业利润而进行变更的可能。 　　“上市公司在预计亏损的情况下，出于维持公司业绩或者获得融资资格的需要，则可以操纵投资性房地产的评估值，通过提高房地产的公允价值，增加当期公允价值变动损益，扭亏为盈。因此，上市公司这种调节利润的方式还是比较常见的。”上述会计人士表示。 　　她也提到，证监会曾在关于上市公司2008年年报披露工作的要求中明确指出继续谨慎采用公允价值模式计量投资性房地产，除非有明确的证据表明投资性房地产的公允价值能够可靠取得外，应当采用成本模式对投资性房地产进行后续计量。 　　受控股股东拖累，公司股票或被实施其他风险警示 　　另外，宜华健康的一则债务豁免也为公司带来了相当可观的利润。据悉，众安康2019年7月曾向浙商银行深圳分行申请综合授信2亿元，期限1年。该笔借款到期后，众安康未能及时偿还本息，浙商银行深圳分行提起诉讼。2021年11月，银行方与东方资管深圳分公司达成债务转让，将其对众安康拥有的已逾期本金2亿元及相应利息的债权转让给后者。 　　截至2021年12月20日，东方资管深圳分公司与众安康共同确认债权余额为2.29亿元，东方资管深圳分公司同意豁免众安康债务本息共计4663万元，其中本金1799.11万元，利息2863.93万元。债务豁免后，众安康还欠东方资管深圳分公司1.82亿元。 　　1月8日宜华健康在回复深交所问询函中明确表示，上述债务豁免将增加合并利润表的投资收益4278.34万元。 　　前述资深会计人士接受记者采访时表示：“一些无力清偿债务的上市公司，一旦获得债务全部或者部分豁免，其收益将直接反映在当期利润表中，可能极大地提升其每股收益水平。这样有可能导致一些上市公司迅速改善财务状况和经营成果，一些高负债公司利用债务重组蓄意包装利润，原来亏损的公司则会因此而扭亏为盈。” 　　《每日经济新闻》记者还注意到，2021年宜华健康还剥离了3家公司股权。2021年7月，宜华健康宣布子公司亲和源集团有限公司将其所持有杭州亲和源度假酒店有限公司(以下简称亲和源酒店)100%股权转让给关联方杭州亲和源养老服务有限公司，转让价为0元。财务数据显示，2021年1~3月，亲和源酒店净利润为-303万元。 　　2021年11月，宜华健康宣布转让合肥仁济肿瘤医院99%出资份额。2021年12月，宜华健康又以519.8万元价格出售了汕尾宜华岭南投资有限公司70%股权。 　　据了解，2019年、2020年宜华健康分别实现归属于上市公司股东的净利润-15.72亿元、-6.25亿元。2021年前三季度，宜华健康实现营业收入10.19亿元，净利润为-2.25亿元。根据《深圳证券交易所股票上市规则(2022年修订)》，最近一个会计年度经审计的净利润(以扣除非经常性损益前后孰低者为准)为负值且营业收入低于1亿元，或者追溯重述后最近一个会计年度净利润为负值且营业收入低于1亿元，公司股票将被实施退市风险警示，也就是*ST。 　　按照上述规则，即使宜华健康2021年净利润仍然是负值，只要营收不低于1亿元，公司股票就不会被*ST。 　　不过，1月8日晚，宜华健康最新公告称，控股股东宜华集团陷入民间借贷纠纷，法院认为宜华健康对宜华集团不能清偿部分的二分之一承担连带赔偿责任。如在公告披露之日一个月内，控股股东不能解决违规担保问题，根据深交所相关规定，公司股票可能会被实行其他风险警示，即ST。 　　对此，宜华健康相关人士告诉记者：“我们这两天也一直在核查具体的原因。现在控股股东也是积极地跟对方协商，看能不能有更好的解决办法，避免给上市公司造成损失。其实解决办法就是控股股东把债给还了，现在就是还不确定控股股东到底欠了多少钱。还是要让控股股东尽快去解决。”（文章来源：每日经济新闻）                                                                                                                                                                        文章来源：每日经济新闻                                                                    责任编辑：3</t>
  </si>
  <si>
    <t>“会计变更+债务豁免”两招挽救业绩  宜华健康玩转“财技”仍可能被ST</t>
  </si>
  <si>
    <t>2022-01-11 21:04:00</t>
  </si>
  <si>
    <t>1月11日晚，苏州固锝(002079)发布年度业绩预告称，预计2021年1月份至12月份，公司实现归属于上市公司股东的净利润为1.92亿元至2.39亿元，同比增长112.83%至164.28%；扣除非经常性损益后的净利润为1.53亿元至1.90亿元，同比增长153.83%至215.19%。 　　对于业绩的变动，苏州固锝表示：“2021年，半导体行业整体景气度高，功率半导体国产替代加速，公司扩产的产能逐步释放，半导体业务营业收入大幅增长；同时，公司在前几年战略部署的汽车电子产品市场占有率不断提升，集成电路和PPAK封装、MEMS封测增长较快，销售额和销售量创新高。此外，公司全资子公司苏州晶银新材料科技有限公司在单晶PERC银浆性能上取得突破，销售额同比大幅增长，光伏背银和HIT低温浆料销量相较去年也增长较快等。” 　　值得一提的是，2021年以来，苏州固锝加速聚焦发展主业。 　　2021年3月份，苏州固锝与国润创投签署合伙协议，拟共同出资1亿元，设立苏州国润固祺创业投资合伙企业(有限合伙)；5月份，公司参股子公司苏州明皜引入小米/汾湖勤合等战略投资者；6月份，公司和华景传感拟共同出资1亿元设立苏州华锝半导体有限公司；同月公司拟2.12亿元增资苏州晶银；12月份，公司拟联合其他投资者与宿迁管委会共同出资1亿元设立新公司等。上述投资，拟专注于半导体、新材料、智能装备、生物医疗等。 　　有券商分析师向《证券日报》记者表示：“从对外投资的众多项目来看，苏州固锝意在继续加强在新型电子材料、半导体等领域的创新及延伸拓展。近年来，公司充分利用资本市场平台，全面整合半导体、光伏电子浆料领域的资源优势，做大做强新能源新材料领域，同时近年也剥离了处于亏损及微利状态的苏州晶讯，改善公司资产结构。这些资本运作均表明公司正集中资源发展主业。” 　　“苏州固锝投资的半导体、新材料、智能制造等领域均为热门领域，为国家鼓励发展的战略性兴产业。”中南财经政法大学数字经济研究院执行院长、教授盘和林向《证券日报》记者表示：“MEMS集中了当今科学技术发展的许多尖端成果，涉及半导体、光学、生物工程等多种学科和工程技术，为消费电子、汽车电子、健康医疗及航空航天等领域开拓了广阔的市场和应用。中商产业研究院预测，2021年我国MEMS行业市场规模或将达810亿元，该行业发展前景广阔。” 　　“未来，随着消费电子行业蓬勃发展，带来MEMS传感器需求的大爆发，应用途径越来越广泛的情况下，市场一片蓝海，且存在一定技术壁垒，行业竞争者总体有限。从苏州固锝的MEMS传感领域布局来看，更有利于企业发展壮大。”盘和林说道。 　　谈及苏州固锝所处半导体产业发展方向，中国人民大学助理教授王鹏向《证券日报》记者表示：“2021年半导体行业高景气。目前，国内半导体行业的发展走势主要受产业链危机、市场份额危机、技术危机及新冠肺炎疫情四方面影响。结合国内半导体行业的情况，未来国内半导体行业需要从供给侧拉动各个环节实现分层次升级，挖掘存量技术，通过政府及机构单位联合分散力量进行集群化升级，助力技术攻坚，实现国内市场半导体领域供给企业的产品迭代与市场份额渗透。” （文章来源：证券日报网）                                                                                                                                                                        文章来源：证券日报网                                                                    责任编辑：3</t>
  </si>
  <si>
    <t>半导体行业持续高景气 苏州固锝2021年扣非净利预增逾1.5倍</t>
  </si>
  <si>
    <t>2022年1月11日，远大控股发布2021年度业绩预告，公司预计2021年度实现净利润为2.2亿元–2.7亿元；实现扣除非经常性损益净利润0.8亿元–1.18亿元，同比增幅为73%-155%。 　　远大控股介绍，随着疫情的纵深发展，各国政府为了遏制经济进一步下滑，均采取了积极的货币政策与财政政策，受全球货币宽松和中国经济快速复苏影响，大宗商品价格在经过2020年初的非理性下跌后逐步企稳回升，公司的经营策略也逐步显现效果，从2020年第二季度开始主营业务连续实现盈利。2021年度，公司延续了2020年第二季度以来良好的经营态势，经营业绩实现大幅增长。 　　远大控股表示，公司坚定布局高科技农业发展方向，在大力发展大宗商品贸易的同时，迅速将贸易与产业和高科技相结合，力争成为一家将贸易与产业、高科技深度融合的大型贸产一体化企业。 　　2021年4月，公司与中国农业科学院植物保护研究所合作，共同设立生态农业研究与发展中心，旨在加速将出色的科研成果转化为公司所属农业高科技企业创新农药产品，不断丰富产品管线。去年7月，公司完成对福建凯立生物制品有限公司的收购，标志着公司正式启动生态农业产业发展。福建凯立生物制品有限公司是一家从事生物农药原药和生物农药制剂研发、生产、销售与应用的高新技术企业，独家拥有中生菌素原药专利，产品主要防治对农作物生长有害的细菌等病害。去年10月，公司签订《股权转让框架协议》，拟收购陕西麦可罗生物科技有限公司98.70%股权。陕西麦可罗是一家专业从事生物农药原药研发、生产、销售的国家高新技术企业，拥有农药登记证53个，产品远销日本、韩国、中国台湾等30多个国家和地区。 　　油脂方面，公司致力于打造集资源、研发、规模化生产、贸易为一体，从原料到终端消费者的全产业链经营模式。2019年，公司收购了远大油脂(东莞)有限公司，布局棕榈油仓储和加工精炼业务，正式开启了公司食用油脂产业化道路。远大油脂(东莞)有限公司是中国华南地区的大型食用油脂储备企业之一，为广大客户提供健康、优质的系列食用油脂产品，并于2021年10月获批成为大连商品交易所棕榈油指定交割仓库。 　　2021年11月，公司签订《股权转让及增资框架协议》，拟获得广东鸿信食品有限公司80%股权。广东鸿信食品有限公司是一家专业生产食用油脂制品、食用馅料的企业。食品专用油脂也称特种油脂，位于油脂产业链下游，其原料如棕榈油、豆油等是公司油脂事业部的主营产品，与公司现有业务具有较高的协同价值。 （文章来源：证券日报网）                                                                                                                                                                        文章来源：证券日报网                                                                    责任编辑：3</t>
  </si>
  <si>
    <t>远大控股发布2021年业绩预告  净利润预计实现2.2亿元-2.7亿元</t>
  </si>
  <si>
    <t>越来越多的企业在重视尾矿处置问题。 　　1月11日，铜陵有色发布公告称，为提高公司矿山尾矿资源综合利用能力，多渠道解决尾矿出路问题，公司与毅康科技有限公司(下称毅康科技)、铜陵市综合交通投资集团有限公司(下称铜陵交投)拟合作实施铜陵市冬瓜山铜矿尾矿资源化项目。主要利用公司旗下冬瓜山铜矿选矿过程中产生的尾矿制备混凝土路面砖、混凝土路沿石、PC仿石砖等新型建材或道路垫层，进行销售。 　　本次合作方式为三方共同出资，在安徽省铜陵市设立铜陵康路环保科技有限公司(下称康路环保)。据悉，康路环保注册资本为14615万元，铜陵有色拟以自有资金出资2923万元，占注册资本的20%。截至目前合作协议尚未签署。 　　“这是我们首次尝试尾矿资源再利用的项目。冬瓜山铜矿现有200万-300万吨尾矿，大约一半回填到原采矿区地下，我们把水泥加尾矿做成胶粘材料回填到采矿的空洞区里面，另有约100万吨给康路环保做原材料。我了解到毅康科技刚研发出来这个技术，利用尾矿做成新型建材材料，这对公司来说不仅处理了尾矿的出路问题，还挣了钱。”铜陵有色相关负责人对《证券日报》记者表示，除冬瓜山铜矿外，公司下属各个矿山均有各类尾矿待处置。 　　资料显示，毅康科技位于山东烟台，成立于2009年，注册资本25798.49万元，是山东高速的控股子公司。公司主要从事环保技术、环保工程的推广服务。目前，公司全力进军固废处理领域，致力于污泥资源化利用、垃圾处理处置、固废及工业危废处理、土壤及生态环境修复等业务领域。可为客户提供环境修复技术研发、环保设施工程施工、项目运营的全方位“一站式”服务及整体解决方案。 　　毅康科技官网显示，2021年10月14日，公司董事长曲毅、副董事长张华巍赴铜陵有色进行考察、交流。座谈中，双方就开展铜陵有色尾矿综合利用，以及毅康科技、铜陵市政府和铜陵有色集团各方合作事宜进行了交流和进展情况通报。同时，双方一致认为推进该项目的落地建成，对当地的环境保护、尾矿资源再利用率提高和产业多元性发展具有重要意义。 　　一位环保行业研究员告诉记者：“我国关于尾矿处理主要有三个原则，第一个是无害化，就是要做好防渗处理，尤其是一些重金属要做好防渗处理，然后就是防止一些有毒有害物质通过渗透进入水体和土壤；第二个是减量化，这个好理解，就是减少尾矿产生的量；第三个是资源化，通俗讲就是利用尾矿来赚钱。我们大致测算，每利用1000立方米的尾沙矿，就可以减少0.5亩的尾沙矿占地面积，减少工程造价2万元以上。所以，利用尾矿资源做路基和路面材料是很有用处的。从技术上来看，尾矿做建材主要是有两个技术原理，第一个就是烧结技术原理，把高岭土还有石英等材料，放在高温下烧结，利用产生的反应达到整体的强度要求。另一个技术路线就是做水泥制品或者粘胶材料，用石膏然后变成石膏类建材或者是水泥建材。铜陵有色应该就是第二种技术路线。” 　　据了解，2018年3月，安徽省国土资源厅下发《大气污染防治专项工作方案》，要求大力开展矿山地质环境治理恢复共工作。为此，铜陵市积极推进废弃矿山综合治理和植被恢复工程。 　　记者从六国化工了解到，公司目前已形成多个处置尾矿的方案。 　　“我们明确了加强磷石膏堆场风险管控、做好磷石膏产销平衡、实施长龙山矿坑修复磷石膏生态存储工程、建设磷石膏综合利用车间、研发磷石膏综合利用技术和新产品等五项整改措施。截止到2021年11月30日，五项措施全部整改完成，磷石膏堆场地上部分已全部异位合法填埋处置，地下部分已进行原位管控，环境风险可控，已满足相关环境保护标准要求。”公司相关负责人对记者介绍，“公司尾矿作为建材产品原材料，比如水泥添加剂，可以进行综合利用，海螺水泥就是我们的客户。目前下游一些客户销量已经大于产量，正在盈利。另一方面，我们已经依照2021年的环保整改要求，对磷石膏堆场进行了环境问题整改。2021年7月开始进行磷石膏异地运输，11月底前已经完成，12月份已通过市级验收，目前正在等待生态环境部的验收。” （文章来源：证券日报网）                                                                                                                                                                        文章来源：证券日报网                                                                    责任编辑：3</t>
  </si>
  <si>
    <t>试水尾矿资源再利用  铜陵有色拟参股设立环保公司</t>
  </si>
  <si>
    <t>铜陵有色</t>
  </si>
  <si>
    <t>1月11日，首钢股份五十余家汽车板新老用户通过网络直播的形式，在线上“齐聚”，共同见证首钢新一代高强车身外板UF钢系列新品发布。首钢Uni-FISH超细精高强钢，是公司在国内率先开发的新一代创新产品，也是继首钢DH钢系列产品国内首发以来，首钢专为汽车车身外板开发的国内首发产品。　　为满足各大汽车厂对外覆盖件用钢高强化、选择多样化、稳定性、免中涂、局部成形性的需求，首钢开发了超细晶高强外板UF产品。UF钢摒弃传统高强钢Mn、P固溶强化方式，采用细晶强化+析出强化为主要强化方式，通过精确的微合金元素定量配比加入同时配合相应热处理制度，控制形成均匀细小的微观组织及特定微观析出物形态，使得产品强度提升的同时具有较高成形性、更低的波纹度指标、更高的性能稳定性、更好的抗凹性等特点。满足新一代高强外板的成形、稳定性、涂漆、抗凹、免中涂要求，为客户提供外板免中涂产品更多选择。　　中国汽车工程学会专务秘书长张宁肯定了UF钢在汽车外板上的发展优势。首钢UF钢主创团队负责人、迁顺技术中心首席工程师关建东做了产品开发的详细报告。关建东表示，首钢UF超细精高强钢具有“四高两低”即更高抗凹性、更高各向同性、更高表面质量、更高抗时效性、更低韧脆转变温度、更低波纹度的质量和性能优势，有利于客户实现外板减薄轻量化，带来更经济、更节能、更低碳的优势。(燕云)（文章来源：证券时报网）                                                                                                                                                                        文章来源：证券时报网                                                                    责任编辑：3</t>
  </si>
  <si>
    <t>首钢股份新一代高强汽车外板震撼来袭 五十余家用户共同见证</t>
  </si>
  <si>
    <t>财联社1月11日电，佛燃能源发布业绩快报，2021年营业收入为135.04亿元，同比增长78.36%；归母净利润5.67亿元，同比增长20.7%；基本每股收益0.5995元。（文章来源：财联社）
                                    文章来源：财联社
                                    责任编辑：10</t>
  </si>
  <si>
    <t>财联社1月11日电，佛燃能源发布业绩快报，2021年营业收入为135.04亿元，同比增长78.36%；归母净利润5.67亿元，同比增长20.7%；基本每股收益0.5995元。（文章来源：财联社）                                                                                                                                                                        文章来源：财联社                                                                    责任编辑：10</t>
  </si>
  <si>
    <t>佛燃能源业绩快报：2021年净利润同比增长20.7%</t>
  </si>
  <si>
    <t>佛燃能源</t>
  </si>
  <si>
    <t>段芳媛</t>
  </si>
  <si>
    <t>【比亚迪万亿市值何时实现？这家券商预测：就在今年】1月10日，天风证券发布针对比亚迪的首次覆盖报告。天风证券分析师认为，以比亚迪2022年营收为基础，公司对应市值为1.34万亿元。值得注意的是，开年以来，比亚迪的股价已经下跌超10%。截至1月11日收盘，公司股价报239.09元/股。（中国证券报）</t>
  </si>
  <si>
    <t>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FS的IGBT5.0技术已实现量产。（文章来源：中国证券报）                                                                                                                                                                        文章来源：中国证券报                                                                    责任编辑：73</t>
  </si>
  <si>
    <t>比亚迪万亿市值何时实现？天风证券：就在今年</t>
  </si>
  <si>
    <t>2022-01-11 21:49:00</t>
  </si>
  <si>
    <t>苏州银行1月11日发布的投资者关系活动记录表显示，苏州银行2022年将灵活调整零售贷款投放策略，在保障客户刚性住房投资需求、实现按揭投放的同时，积极迎合消费市场，努力增加消费金融贷款投放。
 　　2022年消费金融业务规划方面，该行将在准确把握按揭贷款新增节奏、确保符合相关监管要求的同时，不断推进消费类贷款业务。一方面，结合数字化转型主轴战略，持续优化业务流程，提升客户体验，拓宽服务客群，建立客户分层管理、服务机制；另一方面，丰富消费贷款产品种类，提升客群覆盖面积，针对不同客群及不同客户需求提供差异化的产品与服务。（文章来源：中国证券报·中证网）
                                    文章来源：中国证券报·中证网</t>
  </si>
  <si>
    <t>苏州银行1月11日发布的投资者关系活动记录表显示，苏州银行2022年将灵活调整零售贷款投放策略，在保障客户刚性住房投资需求、实现按揭投放的同时，积极迎合消费市场，努力增加消费金融贷款投放。 　　2022年消费金融业务规划方面，该行将在准确把握按揭贷款新增节奏、确保符合相关监管要求的同时，不断推进消费类贷款业务。一方面，结合数字化转型主轴战略，持续优化业务流程，提升客户体验，拓宽服务客群，建立客户分层管理、服务机制；另一方面，丰富消费贷款产品种类，提升客群覆盖面积，针对不同客群及不同客户需求提供差异化的产品与服务。（文章来源：中国证券报·中证网）                                                                                                                                                                        文章来源：中国证券报·中证网                                                                    责任编辑：3</t>
  </si>
  <si>
    <t>苏州银行：2022年将努力增加消费金融贷款投放</t>
  </si>
  <si>
    <t>2022-01-11 20:46:00</t>
  </si>
  <si>
    <t>1月11日，南方财经全媒体记者从广发证券股份有限公司(000776.SZ，简称“广发证券”)获悉，继去年7月高层大换血后，新年伊始之际，广发证券再次有多名高管人事变动。 　　公告显示，广发基金党委书记葛长伟获提名为第十届董事会执行董事候选人；首席风险官孔维成辞职，原公司合规与法律事务部总经理吴顺虎接任；原公司人力资源管理部总经理崔舟航升任为人力资源总监(高级管理人员)。  　　据了解，葛长伟长期在安徽、重庆、广东等政府体系内任职，具有丰富的政府背景，在调往广发基金之前曾担任广东发改委主任一职，而此次变动，也意味着葛长伟正式加入公司总部高层队伍。 　　半年内多次高层人事变动 　　从政坛跨界到金融机构，葛长伟成为地方政府官员转型出任金融机构高管的典型之一。 　　资料显示，葛长伟1965年7月出生，1985年毕业于安徽大学中文系汉语言文学专业，后在安徽省人大财经委、省财政厅、省政府办公厅多个政府部门任职，2000年10月至2001年11月任中国神华集团运销公司总经理助理兼销售部经理，2001年至2006年曾在国家发改委、国务院办公厅担任秘书职位，2006年1月至2007年11月任重庆市委副秘书长。 　　2007年12月后正式进入广东政坛，先后担任广东省委副秘书长、清远市委书记、广东省发改委主任等职务。2021年5月26日，广东省十三届人大常委会第三十二次会议经表决通过，免去葛长伟的广东发改委主任职务。随后，葛长伟在中国南方电网有限责任公司专家委员会副主任委一职上过渡，2021年6月调任广发基金党委书记。 　　多年以来，广发证券的高管团队都较为稳定。而刚刚过去的2021年，是广发证券自康美案后重振旗鼓的“高管换届之年”，从去年7月原广发基金总经理林传辉接任广发证券董事长一职后，广发证券总部、广发香港、广发资管以及广发基金均有高层人事变动。 　　受康美药业风险事件影响，广发证券连续两年被评级为BBB级，广发证券高度重视风险控制，2021年公司分类评级终于重回行业AA评级，首席风控官的重要性日益明显。 　　本次辞任首席风险官的孔维成，原本是在去年7月的人事大变动中被宣布履职的，但任职时间却不到半年。而梳理孔维成的简历可以发现，其1974年出生，自2000年从西南财经大学会计学硕士毕业后，在广发证券任职超20年，此次辞任后仍担任广发证券资产管理(广东)有限公司董事职务。 　　接替首席风险官一职的为吴顺虎，1969年出生，早年在监管部门工作多年，曾任中国证监会风险处置办公室主任科员、中国证监会上海专员办调研员等职务，2011年后进入证券行业，曾任中山证券有限责任公司党委副书记、兼资产管理部总经理，中新汇金股权投资基金管理(深圳)有限公司总经理兼法定代表人等职务，2018年6月起任广发证券资产管理(广东)有限公司首席风险官、合规负责人。 　　除了上述60后、70后，广发证券也大力提拔80后。此次被宣布履职人力资源总监的崔舟航，出生于1984年，2009年同时取得北京大学经济学硕士、香港大学金融硕士两个学位，毕业后曾在花旗银行工作三年，2012年加入广发证券风险管理部，历任部门总经理助理、副总经理、广发香港首席风险官等职务。 　　纵观广发证券半年来多轮人事变动，主要是从公司内部或控股子公司提拔居多，但也渐渐出现一些高管从外部“空降”。 　　比如，2021年12月底，广发证券控股子公司广发香港采用市场化外聘的方式，原全国社保基金理事会证券投资部主任刘中元正式接棒原董事长林传辉，出任广发香港董事长；原国信证券(香港)副行政总裁熊力颋，接替广发证券全球首席经济学家沈明高出任CEO。 　　总体而言，广发证券新管理团队以 70 后为主，覆盖 60、 70、80 后，利于公司人才梯队建设，多数高管来自于内部提拔，好处是对于公司文化和长期战略的理解与认同感深刻，而逐渐出现“空降”高管，甚至有政府官员跨界，也显示出其高管背景越加多元化。 　　去年三季度投行、自营业务收入负增长 　　2021年三季报显示，广发证券前三季度实现总营收268.71亿元，同比增25.49%，实现归母净利润86.41亿元，同比增6.15%。前三季度，实现资产管理及基金管理业务净收入73.51亿元，同比大增56.25%，占营收比重近三成，已经成为公司最大的收入来源，而经纪业务、信用业务均录得20%的增长，仅有自营业务、投行业务同比分别下降19%、42%。 　　作为广发证券的控股子公司，广发基金的盈利能力较为突出。截至2021年半年报，广发证券持有广发基金54.53%的股权。年报数据显示，广发基金管理的公募基金规模合计 10650.80 亿元，较 2020 年末上升39.51%；期内录得净利润为 12.72 亿元，同比增加 39.78%，主要是基金管理业务手续费净收入增加。 　　记者观察到，广发证券投行、自营业务仍有待提高。去年前三季度，广发证券投资收益为59.37亿元，同比增速为9%。但公司公允价值变动收益仅7636万元，同比减少超11亿元，最终自营业务实现净收入50.75亿元，同比下滑19.11%。 　　投行业务方面，去年前三季度录得净收入为3.43亿元，同比大降四成。目前，广发证券保荐业务与债券承销业务均得以重启，但仍需时间恢复。 　　其中，股权融资业务方面，广发证券称，2021年上半年已有序开展股权融资业务，但是无已完成的股权融资项目。而2019年、2020年完成IPO主承销金额分别为89.6亿元、43.94亿元。 　　债券融资业务方面，2021 年上半年，受公司债券承销业务有关文件暂不受理的行政监管措施限制，公司相关债务融资发行承销项目和主承销金额大幅减少。报告期内，公司主承销发行债券13期，主承销金额 49.02 亿元。而2019年、2020年债券主承销金额分别为1359.29亿元、734.9亿元。（文章来源：21世纪经济报道）                                                                                                                                                                        文章来源：21世纪经济报道                                                                    责任编辑：73</t>
  </si>
  <si>
    <t>广发证券多名高管人事变动：政界出身的葛长伟提名执行董事 吴顺虎接棒首席风险官</t>
  </si>
  <si>
    <t>2022-01-11 23:14:00</t>
  </si>
  <si>
    <t>【35只个股连涨6日及以上 ST东洋连涨13日】据统计，截至今日收盘，共有35只个股连涨6日及以上，其中，ST东洋累计连涨13日，华蓝集团、皇庭国际分别累计上涨11日、10日。连续下跌方面，截至今日收盘，共有96只个股连跌6日及以上，其中欧普康视、口子窖等连跌天数居前。（第一财经）</t>
  </si>
  <si>
    <t>据统计，截至今日收盘，共有35只个股连涨6日及以上，其中，ST东洋累计连涨13日，华蓝集团、皇庭国际分别累计上涨11日、10日。连续下跌方面，截至今日收盘，共有96只个股连跌6日及以上，其中欧普康视、口子窖等连跌天数居前。 （文章来源：第一财经）                                                                                                                                                                        文章来源：第一财经                                                                    责任编辑：73</t>
  </si>
  <si>
    <t>35只个股连涨6日及以上 ST东洋连涨13日</t>
  </si>
  <si>
    <t>2022-01-11 23:16:00</t>
  </si>
  <si>
    <t>新能源板块未来怎么走？ 　　短暂反弹后，今天各大指数重回跌势。截至收盘，上证指数跌0.73%，深证成指、创业板指、科创板指跌幅均超过1%。行业板块方面，医药、银行、水务等板块涨幅居前，航空、船舶、互联网等多个板块跌超2%。概念板块方面，数字货币、鸡肉等板块大跌超2%，磷概念、NMN概念等涨幅超过2%。 　　新能源板块继续调整，锂电池板块跌近1%，光伏和风能概念均跌超1%。随着近期的持续调整，部分龙头跌幅较大。证券时报·数据宝统计，有17只锂电概念股最新价较去年以来高点跌超40%。 　　锂电龙头跌超40% 　　1月10日晚间，天际股份发布公告称，因信息披露、财务核算、内幕信息管理方面存在问题，公司相关责任人收到广东证监局出具的警示函。今天该股低开低走，收盘跌停。按照最新价与去年最高点相比，该股跌幅超过53%。 　　不过，在锂电池板块，天际股份的调整幅度并不是最大的。奥克股份去年最高价超过30元，最新价不足15元，最大跌幅接近54%。这两只股票也是锂电池板块“唯二”跌幅超过50%的锂电池个股。值得一提的是，目前已经有17只锂电概念股最新价较去年以来高点跌超40%。这一数据意味着，回调幅度40%的锂电股，排不进跌幅榜前十。 　　千亿龙头也大跌 　　在上述跌幅较大的锂电池概念股中，不乏一些超级龙头股。以最新市值来看，赣锋锂业最新总市值超过1700亿元，本轮调整幅度接近44%。天赐材料市值接近千亿元，调整幅度接近41%。市值近800亿元的中伟股份，调整幅度接近41%。 　　光伏板块的调整幅度也较为明显，上机数控、三孚股份、上能电气等6只个股回调超50%，帝科股份、南网能源、山煤国际等10多只个股跌超40%。部分光伏龙头同样出现在跌幅榜前列，包括上机数控、捷佳伟创、锦浪科技等个股，最新市值依然均在300亿元以上。风电概念方面，日月股份、运达股份等个股调整逾40%。 　　北上资金正在抄底 　　兴业证券认为，结合“新半军”2019年以来历次回调幅度和时间看，本轮新能源板块调整的时间已超越历次调整天数的中位数与均值水平，回调幅度也基本接近；半导体板块调整的时间和幅度略低于历史中位数与均值；军工板块本轮回调天数已接近历史水平，回调幅度相对较小。总结来看，结合五大拥挤度指标及历次回调情况，“新半军”交易拥挤度已经大幅回落，当前处于历史较低位置或回落至均值附近，在景气方向确认的大前提下，后续调整空间或已有限。 　　除了部分机构预期较好外，北上资金似乎也在抄底一些核心标的。数据宝统计，按照1月成交均价粗略计算，截至1月10日，北向资金合计加仓锂电池板块逾48亿元。具体看，包括璞泰来、德方纳米、赣锋锂业、永太科技等个股，北向资金均增持逾5亿元，亿纬锂能、杉杉股份、华友钴业等10多只个股增持超亿元。 　　光伏板块方面，北向资金整体减持逾12亿元，部分龙头获得增持，包括晶盛机电、隆基股份、东方日升、横店东磁等个股北向资金增持逾亿元。风电板块，北向资金小幅增持状态，明阳智能和运达股份增持逾亿元。 （文章来源：数据宝）                                                                                                                                                                        文章来源：数据宝                                                                    责任编辑：3</t>
  </si>
  <si>
    <t>锂电龙头跌超40% 排不进跌幅榜前十 北向资金正在抄底 机构这么看</t>
  </si>
  <si>
    <t>2022-01-11 20:19:00</t>
  </si>
  <si>
    <t>有投资者在投资者互动平台提问：最近贵公司的主要原材料跌价幅度大吗
 　　加加食品(002650.SZ)1月11日在投资者互动平台表示，近期原、辅材料价格都有所回落，不同材料的降幅不等。（文章来源：每日经济新闻）
                                    文章来源：每日经济新闻
                                    责任编辑：73</t>
  </si>
  <si>
    <t>有投资者在投资者互动平台提问：最近贵公司的主要原材料跌价幅度大吗 　　加加食品(002650.SZ)1月11日在投资者互动平台表示，近期原、辅材料价格都有所回落，不同材料的降幅不等。（文章来源：每日经济新闻）                                                                                                                                                                        文章来源：每日经济新闻                                                                    责任编辑：73</t>
  </si>
  <si>
    <t>加加食品：近期原、辅材料价格都有所回落</t>
  </si>
  <si>
    <t>2022-01-11 23:41:00</t>
  </si>
  <si>
    <t>因前实控人股份接连被司法拍卖陷入无主状态的亚太药业(002370)或将迎来新主。 　　1月11日晚间，公司发布公告，持股7.27%股东宁波银行拟将名下全部3900万股公司股份，协议转让给第一大股东富邦集团，交易价格为5.21元/股，转让总价款为2.03亿元。交易完成后，宁波银行将不再持有公司股份，富邦集团及其一致行动人持股比例将上升至18.02%。值得一提的是，在本次协议转让之前，亚太药业股价已出现异动，1月6日-11日连续4日涨停，涨幅超40%。 　　从明面上看，协议转让价较亚太药业最新收盘价7元/股折价约25%；然而细究之下，本次交易双方可谓各得其所：宁波银行一举将半年前作价1.62亿元以股抵债的股份清仓，同时还连带实现了25%的收益；而富邦集团在近期通过司法拍卖步步挺进亚太药业的基础上，通过本次大比例协议受让，距离上市公司控股股东地位更进一步，根据权益变动报告书，富邦集团有未来12个月内继续增持上市公司股份的计划。资料显示，富邦集团为富邦股份(600768)控股股东，持股比例为37.25%。 　　回溯2020年，亚太药业前实控人陈尧根、钟婉珍夫妇因与数亿元金融借款纠纷，与多家银行对簿公堂，根据相关裁定文书，其所持股份开始遭遇司法拍卖，富邦集团、宁波银行便是其中较大的接盘方；而陈尧根、钟婉珍持股比例则逐步下降直至丧失对公司的控制权，目前与一致行动合计仅持股2.72%。 　　2021年7月，宁波银行作为债主方，以司法拍卖低价受让将陈尧根名下2500万股、钟婉珍名下1400万股亚太药业股份，用以抵偿二者欠下的1.04亿元、5783.4万元债务，持股比例升至7.27%。据此测算，宁波银行当时以股抵债的价格约为4元/股，而今以5.21元/股卖出，半年收益率达25%。 　　相比于宁波银行，富邦集团的入股则更为主动。2021年7月-8月，富邦集团一致行动人上海权贵累计以8127万元竞得亚太药业1952.55万股股份，占总股本的3.64%； 2021年11月，富邦集团以1.34亿元竞得上市公司3450万股，占总股本的6.43%；除此之外，还于2021年10月份累计在二级市场通过集中竞价买入0.68%股份。截至目前，富邦集团已持有上市公司10.75%股份，为公司第一大股东，后续在本次宁波银行协议转让的股份过户后，持股比例将上升至18.02%；而第二大股东百川瑞吉(北京)科技有限责任公司持股比例仅为4.79%，差距已在10%以上。 　　2021年11月初，亚太药业发布公告称，因公司股权分散，已处于无实控人状态；业内人士表示，随着富邦集团逐步增持，后续或存在重新认定实控人的可能。而在权益变动报告书中，富邦集团表示将在后续根据实际需要，对上市公司董事会成员和高级管理人员进行适当调整。 　　业绩层面，亚太药业在2019年受子公司财务造假及失控、违规对外担保等因素拖累，巨亏超20亿元；2020年有所恢复，盈利2728万元，随后在2021年前三季度再度陷入亏损，净利润为-9510.9万元。 　　2021年11月19日，深交所针对亚太药业子公司财务造假及信息披露虚假记载，对亚太药业及相关当事人进行纪律处分，对时任董事任军、时任董事长兼总经理陈尧根给予公开谴责处分，并公开认定前述二人5年内不适合担任上市公司董监高。（文章来源：证券时报·e公司）                                                                                                                                                                        文章来源：证券时报·e公司                                                                    责任编辑：73</t>
  </si>
  <si>
    <t>宁波银行将清仓亚太药业 宁波富邦拟谋求控股股东地位</t>
  </si>
  <si>
    <t>2022-01-11 23:40:00</t>
  </si>
  <si>
    <t>有投资者在投资者互动平台提问：请问贵公司1。是否有治疗幽门螺杆菌的产品？2。贵公司的创新药研发是否已上市发售？
 　　众生药业(002317.SZ)1月11日在投资者互动平台表示，公司的奥美拉唑、抗生素类产品(克拉霉素，四环素等)属于幽门螺旋杆菌治疗方案药物。公司创新药项目目前处于临床前和临床试验的各个阶段，暂未有上市销售产品。（文章来源：每日经济新闻）
                                    文章来源：每日经济新闻
                                    责任编辑：73</t>
  </si>
  <si>
    <t>有投资者在投资者互动平台提问：请问贵公司1。是否有治疗幽门螺杆菌的产品？2。贵公司的创新药研发是否已上市发售？ 　　众生药业(002317.SZ)1月11日在投资者互动平台表示，公司的奥美拉唑、抗生素类产品(克拉霉素，四环素等)属于幽门螺旋杆菌治疗方案药物。公司创新药项目目前处于临床前和临床试验的各个阶段，暂未有上市销售产品。（文章来源：每日经济新闻）                                                                                                                                                                        文章来源：每日经济新闻                                                                    责任编辑：73</t>
  </si>
  <si>
    <t>众生药业：公司的奥美拉唑、抗生素类产品（克拉霉素、四环素等）属于幽门螺旋杆菌治疗方案药物</t>
  </si>
  <si>
    <t>众生药业</t>
  </si>
  <si>
    <t>2022-01-11 23:37:00</t>
  </si>
  <si>
    <t>有投资者在投资者互动平台提问：亚马逊中久安测试盒产品下架的原因是什么？是否是库存和生产因为政府订单导致供不应求，所以下架？
 　　九安医疗(002432.SZ)1月11日在投资者互动平台表示，目前Amazon美国平台试剂盒产品已恢复正常。（文章来源：每日经济新闻）
                                    文章来源：每日经济新闻
                                    责任编辑：73</t>
  </si>
  <si>
    <t>有投资者在投资者互动平台提问：亚马逊中久安测试盒产品下架的原因是什么？是否是库存和生产因为政府订单导致供不应求，所以下架？ 　　九安医疗(002432.SZ)1月11日在投资者互动平台表示，目前Amazon美国平台试剂盒产品已恢复正常。（文章来源：每日经济新闻）                                                                                                                                                                        文章来源：每日经济新闻                                                                    责任编辑：73</t>
  </si>
  <si>
    <t>九安医疗：目前Amazon美国平台试剂盒产品已恢复正常</t>
  </si>
  <si>
    <t>有投资者在投资者互动平台提问：关于九安出口美国的检测试剂盒，美国政府有对九安每月出口的试剂盒数量有限制么？还是不限制数量？只要市场需求和产量足够，不管生产多少，只要质量符合要求都能出口过去么？
 　　九安医疗(002432.SZ)1月11日在投资者互动平台表示，目前出口过程中没有碰到限制的情况发生。（文章来源：每日经济新闻）
                                    文章来源：每日经济新闻
                                    责任编辑：73</t>
  </si>
  <si>
    <t>有投资者在投资者互动平台提问：关于九安出口美国的检测试剂盒，美国政府有对九安每月出口的试剂盒数量有限制么？还是不限制数量？只要市场需求和产量足够，不管生产多少，只要质量符合要求都能出口过去么？ 　　九安医疗(002432.SZ)1月11日在投资者互动平台表示，目前出口过程中没有碰到限制的情况发生。（文章来源：每日经济新闻）                                                                                                                                                                        文章来源：每日经济新闻                                                                    责任编辑：73</t>
  </si>
  <si>
    <t>九安医疗：目前出口过程中没有碰到限制的情况发生</t>
  </si>
  <si>
    <t>有投资者在投资者互动平台提问：公司是否生产新冠口服药VV116的原料药或中间体？
 　　精华制药(002349.SZ)1月11日在投资者互动平台表示，公司不生产新冠口服药VV116的原料药；生产VV116原料药的中间体具体有哪些公司尚未知晓，公司不确定是否涉及。（文章来源：每日经济新闻）
                                    文章来源：每日经济新闻
                                    责任编辑：73</t>
  </si>
  <si>
    <t>有投资者在投资者互动平台提问：公司是否生产新冠口服药VV116的原料药或中间体？ 　　精华制药(002349.SZ)1月11日在投资者互动平台表示，公司不生产新冠口服药VV116的原料药；生产VV116原料药的中间体具体有哪些公司尚未知晓，公司不确定是否涉及。（文章来源：每日经济新闻）                                                                                                                                                                        文章来源：每日经济新闻                                                                    责任编辑：73</t>
  </si>
  <si>
    <t>精华制药：公司不生产新冠口服药VV116的原料药</t>
  </si>
  <si>
    <t>有投资者在投资者互动平台提问：公司子公司森萱医药和上海宣泰南通公司有无业务往来？
 　　精华制药(002349.SZ)1月11日在投资者互动平台表示，公司子公司森萱医药未与上海宣泰南通公司开展相关业务。（文章来源：每日经济新闻）
                                    文章来源：每日经济新闻
                                    责任编辑：73</t>
  </si>
  <si>
    <t>有投资者在投资者互动平台提问：公司子公司森萱医药和上海宣泰南通公司有无业务往来？ 　　精华制药(002349.SZ)1月11日在投资者互动平台表示，公司子公司森萱医药未与上海宣泰南通公司开展相关业务。（文章来源：每日经济新闻）                                                                                                                                                                        文章来源：每日经济新闻                                                                    责任编辑：73</t>
  </si>
  <si>
    <t>精华制药：子公司森萱医药未与上海宣泰南通公司开展相关业务</t>
  </si>
  <si>
    <t>有投资者在投资者互动平台提问：贵公司有和特斯拉合作吗？
 　　湖北广电(000665.SZ)1月11日在投资者互动平台表示，无相关合作。（文章来源：每日经济新闻）
                                    文章来源：每日经济新闻
                                    责任编辑：73</t>
  </si>
  <si>
    <t>有投资者在投资者互动平台提问：贵公司有和特斯拉合作吗？ 　　湖北广电(000665.SZ)1月11日在投资者互动平台表示，无相关合作。（文章来源：每日经济新闻）                                                                                                                                                                        文章来源：每日经济新闻                                                                    责任编辑：73</t>
  </si>
  <si>
    <t>湖北广电：公司与特斯拉无相关合作</t>
  </si>
  <si>
    <t>有投资者在投资者互动平台提问：公司产品是否能够制造新冠药？属于哪个阶段？
 　　精华制药(002349.SZ)1月11日在投资者互动平台表示，目前公司子公司森萱医药生产利托那韦中间体。（文章来源：每日经济新闻）
                                    文章来源：每日经济新闻
                                    责任编辑：73</t>
  </si>
  <si>
    <t>有投资者在投资者互动平台提问：公司产品是否能够制造新冠药？属于哪个阶段？ 　　精华制药(002349.SZ)1月11日在投资者互动平台表示，目前公司子公司森萱医药生产利托那韦中间体。（文章来源：每日经济新闻）                                                                                                                                                                        文章来源：每日经济新闻                                                                    责任编辑：73</t>
  </si>
  <si>
    <t>精华制药：目前公司子公司森萱医药生产利托那韦中间体</t>
  </si>
  <si>
    <t>有投资者在投资者互动平台提问：公司有没有进入国家药品集采或储备名单？
 　　精华制药(002349.SZ)1月11日在投资者互动平台表示，公司目前没有产品进入国家药品集采名单中。（文章来源：每日经济新闻）
                                    文章来源：每日经济新闻
                                    责任编辑：73</t>
  </si>
  <si>
    <t>有投资者在投资者互动平台提问：公司有没有进入国家药品集采或储备名单？ 　　精华制药(002349.SZ)1月11日在投资者互动平台表示，公司目前没有产品进入国家药品集采名单中。（文章来源：每日经济新闻）                                                                                                                                                                        文章来源：每日经济新闻                                                                    责任编辑：73</t>
  </si>
  <si>
    <t>精华制药：公司目前没有产品进入国家药品集采名单中</t>
  </si>
  <si>
    <t>有投资者在投资者互动平台提问：公司子公司的利托那韦中间体是否有出口欧美和印度？
 　　精华制药(002349.SZ)1月11日在投资者互动平台表示，公司子公司森萱医药曾有利托那韦中间体出口到印度，近期未有相关业务。（文章来源：每日经济新闻）
                                    文章来源：每日经济新闻
                                    责任编辑：73</t>
  </si>
  <si>
    <t>有投资者在投资者互动平台提问：公司子公司的利托那韦中间体是否有出口欧美和印度？ 　　精华制药(002349.SZ)1月11日在投资者互动平台表示，公司子公司森萱医药曾有利托那韦中间体出口到印度，近期未有相关业务。（文章来源：每日经济新闻）                                                                                                                                                                        文章来源：每日经济新闻                                                                    责任编辑：73</t>
  </si>
  <si>
    <t>精华制药：子公司森萱医药曾有利托那韦中间体出口到印度 近期未有相关业务</t>
  </si>
  <si>
    <t>有投资者在投资者互动平台提问：歌礼制药已经宣布扩大利托那韦口服片剂(100 mg)产能，并公布抗新冠病毒口服药研发管线，该公司拥有中国唯一通过生物等效性研究获批上市的利托那韦口服片剂。请问：公司子公司森萱医药的利托那韦中间体是否会供应给歌礼制药，助力全球抗疫？
 　　精华制药(002349.SZ)1月11日在投资者互动平台表示，公司目前未与歌礼制药发生业务往来。（文章来源：每日经济新闻）
                                    文章来源：每日经济新闻
                                    责任编辑：73</t>
  </si>
  <si>
    <t>有投资者在投资者互动平台提问：歌礼制药已经宣布扩大利托那韦口服片剂(100 mg)产能，并公布抗新冠病毒口服药研发管线，该公司拥有中国唯一通过生物等效性研究获批上市的利托那韦口服片剂。请问：公司子公司森萱医药的利托那韦中间体是否会供应给歌礼制药，助力全球抗疫？ 　　精华制药(002349.SZ)1月11日在投资者互动平台表示，公司目前未与歌礼制药发生业务往来。（文章来源：每日经济新闻）                                                                                                                                                                        文章来源：每日经济新闻                                                                    责任编辑：73</t>
  </si>
  <si>
    <t>精华制药：公司目前未与歌礼制药发生业务往来</t>
  </si>
  <si>
    <t>有投资者在投资者互动平台提问：森萱医药全资子公司南通森萱利托那韦中间体项目，规划年产能是多少吨？
 　　精华制药(002349.SZ)1月11日在投资者互动平台表示，公司孙公司南通森萱利托那韦系列中间体规划年产能为230吨。（文章来源：每日经济新闻）
                                    文章来源：每日经济新闻
                                    责任编辑：73</t>
  </si>
  <si>
    <t>有投资者在投资者互动平台提问：森萱医药全资子公司南通森萱利托那韦中间体项目，规划年产能是多少吨？ 　　精华制药(002349.SZ)1月11日在投资者互动平台表示，公司孙公司南通森萱利托那韦系列中间体规划年产能为230吨。（文章来源：每日经济新闻）                                                                                                                                                                        文章来源：每日经济新闻                                                                    责任编辑：73</t>
  </si>
  <si>
    <t>精华制药：孙公司南通森萱利托那韦系列中间体规划年产能为230吨</t>
  </si>
  <si>
    <t>有投资者在投资者互动平台提问：听说子公司森萱医药生产的二氧六环是国产君实生物新冠特效药的中间体，请问子公司的二氧六环的年产能是多少？未来有没有扩大产能的需求呢？
 　　精华制药(002349.SZ)1月11日在投资者互动平台表示，公司子公司森萱医药目前与君实生物未发生直接业务往来；二氧六环仅作为医药化工溶剂，目前森萱医药该产品的年产能为5000吨，森萱医药将根据未来市场需求、行政许可等诸多因素确定是否扩大相关产能。（文章来源：每日经济新闻）
                                    文章来源：每日经济新闻
                                    责任编辑：73</t>
  </si>
  <si>
    <t>有投资者在投资者互动平台提问：听说子公司森萱医药生产的二氧六环是国产君实生物新冠特效药的中间体，请问子公司的二氧六环的年产能是多少？未来有没有扩大产能的需求呢？ 　　精华制药(002349.SZ)1月11日在投资者互动平台表示，公司子公司森萱医药目前与君实生物未发生直接业务往来；二氧六环仅作为医药化工溶剂，目前森萱医药该产品的年产能为5000吨，森萱医药将根据未来市场需求、行政许可等诸多因素确定是否扩大相关产能。（文章来源：每日经济新闻）                                                                                                                                                                        文章来源：每日经济新闻                                                                    责任编辑：73</t>
  </si>
  <si>
    <t>精华制药：子公司森萱医药目前与君实生物未发生直接业务往来</t>
  </si>
  <si>
    <t>有投资者在投资者互动平台提问：公司的长单是一月一报价，还是一季度一报价？
 　　赣锋锂业(002460.SZ)1月11日在投资者互动平台表示，公司长单通常采用季度或者月度定价频率。（文章来源：每日经济新闻）
                                    文章来源：每日经济新闻
                                    责任编辑：73</t>
  </si>
  <si>
    <t>有投资者在投资者互动平台提问：公司的长单是一月一报价，还是一季度一报价？ 　　赣锋锂业(002460.SZ)1月11日在投资者互动平台表示，公司长单通常采用季度或者月度定价频率。（文章来源：每日经济新闻）                                                                                                                                                                        文章来源：每日经济新闻                                                                    责任编辑：73</t>
  </si>
  <si>
    <t>赣锋锂业：公司长单通常采用季度或者月度定价频率</t>
  </si>
  <si>
    <t>有投资者在投资者互动平台提问：有参与数字人民币试点么？
 　　御银股份(002177.SZ)1月11日在投资者互动平台表示，目前未参与试点。（文章来源：每日经济新闻）
                                    文章来源：每日经济新闻
                                    责任编辑：73</t>
  </si>
  <si>
    <t>有投资者在投资者互动平台提问：有参与数字人民币试点么？ 　　御银股份(002177.SZ)1月11日在投资者互动平台表示，目前未参与试点。（文章来源：每日经济新闻）                                                                                                                                                                        文章来源：每日经济新闻                                                                    责任编辑：73</t>
  </si>
  <si>
    <t>御银股份：目前未参与数字人民币试点</t>
  </si>
  <si>
    <t>有投资者在投资者互动平台提问：请问RCEP正式生效对贵公司有什么影响？
 　　御银股份(002177.SZ)1月11日在投资者互动平台表示，目前对公司没有实质影响。（文章来源：每日经济新闻）
                                    文章来源：每日经济新闻
                                    责任编辑：73</t>
  </si>
  <si>
    <t>有投资者在投资者互动平台提问：请问RCEP正式生效对贵公司有什么影响？ 　　御银股份(002177.SZ)1月11日在投资者互动平台表示，目前对公司没有实质影响。（文章来源：每日经济新闻）                                                                                                                                                                        文章来源：每日经济新闻                                                                    责任编辑：73</t>
  </si>
  <si>
    <t>御银股份：RCEP正式生效目前对公司没有实质影响</t>
  </si>
  <si>
    <t>虽然距离家电企业2021年全年业绩公布还有一段时间，但第三方年度趋势数据已经开始披露。奥威云网年度销售榜单显示，格力、美的空调市占率在线上线下呈现不同走势；西门子在洗碗机领域一家独大局面被颠覆，国产品牌快速崛起。 　　奥维云网(AVC)总裁助理兼研究部总经理赵梅梅接受财联社记者采访时表示，展望2022，经济稳定持续复苏已是定局，但消费端预期持续承压。家电成本压力有望得以改善，海运价格目前来看仍无松动迹象，预计2022年我国家电零售市场规模同比实现正增长。 　　2021年，家电行业备受到材料上涨、需求不振、海运费用畸高等不利影响。作为去年涨幅倒数第一的板块，家电股却在近期迎来普升。记者观察到，多位业内人士及分析师在朋友圈表示看好家电股的反弹趋势。不过在1月11日，家电板块却有所走弱，多只家电股下跌。 　　空调：格力线上发力双寡头2022年还会不断拉锯 　　空调市场中，格力、美的双寡头的竞争一直是资本市场“焦点”。 　　2020年疫情开始，从董明珠全国巡回直播带货超400亿，到2021年“爆火”后的孟羽童在“明珠羽童精选”直播带货，格力电器渠道变革之路受到市场广泛关注。与此同时，数据显示 ，2021年格力电器股价下挫幅度达36.06%。 　　奥威云网年度销售榜单显示，空调线上销额TOP10品牌中，格力线上市占率同比上升2.53%至31.5%，可见格力2021年继续发力线上取得了一定成果。美的线上市占率则下滑4.2%至30.03%，不过华凌线上市占率同比增加2.88%，体现了美的集团旗下多品牌的不同趋势。 　　而在线下空调市场，格力与美的市占率变化则呈现相反态势。空调线下销额TOP10品牌中，美的线下占比同比提升2.10%至36.24%。格力则下滑1.69%至33.60%。 　　奥维云网(AVC)大家电事业部高级研究经理曾仕坤告诉记者：“在没有大的技术迭代和渠道变革的情况下，双寡头格局是不会有太大改变的，但是两方会处于不断拉锯的状态。” 　　销售榜单显示，无论线上还是线下，格力与美的的机型在销额TOP10中占有绝大多数席位。 　　他进一步表示，2021年空调较大的涨价抑制了部分换新需求，这部分被抑制的需求在2022年会有一定程度的释放。结合政策面向好、原材料价格企稳、2021的低基数等因素，空调2022年整体规模是有望恢复正增长。另外，下沉市场的高端化值得关注。 　　厨电：传统品类马太效应加剧新品类“肉多狼多” 　　厨电是整个家电行业中与房地产市场绑定最深的子行业。长江证券研究指出，估算冰洗、空调及厨电地产影响分别为30%、40%及70%。 　　平安证券分析师杨侃曾表示，2022年政策传导及购房者信心恢复仍需时间，供给端由于前期拿地、开工趋弱将受影响，全年销售预计仍将承压，单月增速前低后高。 　　对于房地产行业变化对2022年家电的影响，赵梅梅告诉记者：“2022年房地产市场将呈现”前低后高“的走势，随着政策的调整、纠偏，以及新一年信贷额度的”重置“，市场有望经历修复阶段重回稳定状态，进而走向良性循环。此外，中国家电市场零售与地产销售逐渐松绑，电视、白电等产品几乎完全进入更新换代周期，地产销售带动比例正逐年下降。厨电与地产销售的捆绑性相对较强一些。” 　　从奥威云网年度销售榜单来看，头部品牌在厨电传统品类中具有明显优势。在行业整体下行的情况下，老板电器和方太在油烟机、燃气灶、消毒柜三个品类线上线下市场的市占率均实现同比增长。厨电套系方面，老板电器线下市占率同比下滑4.14%，线上市占率同比增长2.46%；方太则实现线上线下双增。 　　奥维云网(AVC)厨卫事业部高级研究经理刘冀元向记者表示，2022年，对于传统品类而言，马太效应会进一步加剧，但幅度会放缓。一是21年老、方产品大量升级迭代带来巨大增量，尤其老板电器；二是美的、海尔等综合性品牌矩阵布局，长远来看还存在增长潜力。对于新兴品类而言，入局者变多，短期内肉变多了、狼也变多了，格局会有波动、但整体集中度会小幅降低。 　　记者关注到，以洗碗机为例，西门子扮演了“迟暮英雄”的角色，线上线下市占率均有大幅下滑。与之相对的是，国产品牌老板、COLMO(美的子品牌)、海尔、老板等均有不错的表现。不过，洗碗机销售TOP10机型中，西门子仍占多数席位。 　　刘冀元解读，纵观家电市场，很难有一家品牌独揽50%以上份额，西门子的下滑是市场竞争的必然结果。家电市场的本土品牌在这十几年都在快速占据主导权、清退外资品牌。而对于洗碗机，还需要时间，在这期间洗碗机保持持续渗透，从仅限高消费人群走向大众化，同时国产品牌需要积累去构筑更高壁垒。西门子目前还是洗碗机的老大哥，所以TOP10占据多款很正常。 　　美的集团在2021年年中在接受财联社记者采访时曾表示，美的洗碗机业务2021年预计销售额约为68亿元，销售量会做到650万台，其中国外市场接近580万台。2022年销售规模大概在80亿左右，未来业务增长主要来自内销。 　　总体而言，家电企业在2022年确实存在如成本压力缓解、地产带动需求、新兴品类高成长等机会。但过分乐观或并不可取。 　　赵梅梅预计：“预计2021全年，我国家电零售市场规模达到7622亿元，同比增长4.1%。2022全年市场规模7795亿元，同比增长1.6%。”同时，奥维云网最新报告则以“无增长的繁荣”作为2022年展望的关键词。 　　奥维云网显示，2019年，我国家电零售市场规模达到7958亿元。综上所述，2022年的行业规模或许较疫情前的2019年仍存在差距。（文章来源：财联社）                                                                                                                                                                        文章来源：财联社                                                                    责任编辑：73</t>
  </si>
  <si>
    <t>家电股持续异动！2022年空调双巨头继续拉锯 厨电新品类“狼多肉多”</t>
  </si>
  <si>
    <t>2022-01-11 23:32:00</t>
  </si>
  <si>
    <t>有投资者在投资者互动平台提问：请问2021年的各项经营指标有达到预期规划嘛？年初公开的30%增长目标结果怎样？
 　　启明星辰(002439.SZ)1月11日在投资者互动平台表示，公司2021年报预约披露日期为2022年4月8日，请您留意公司后续相关披露（文章来源：每日经济新闻）
                                    文章来源：每日经济新闻
                                    责任编辑：73</t>
  </si>
  <si>
    <t>有投资者在投资者互动平台提问：请问2021年的各项经营指标有达到预期规划嘛？年初公开的30%增长目标结果怎样？ 　　启明星辰(002439.SZ)1月11日在投资者互动平台表示，公司2021年报预约披露日期为2022年4月8日，请您留意公司后续相关披露（文章来源：每日经济新闻）                                                                                                                                                                        文章来源：每日经济新闻                                                                    责任编辑：73</t>
  </si>
  <si>
    <t>启明星辰：公司2021年报预约披露日期为2022年4月8日</t>
  </si>
  <si>
    <t>2022-01-11 23:30:00</t>
  </si>
  <si>
    <t>有投资者在投资者互动平台提问：请问公司现有锂盐项目的产能利用率如何？市场锂矿短缺会是否会导致公司锂盐产能释放受限？四川省雅江县木绒锂矿勘探权到期后还能否办理续期？
 　　盛新锂能(002240.SZ)1月11日在投资者互动平台表示，公司锂盐业务目前生产经营正常，产能利用率情况良好。木绒矿的探矿权在办理续期。（文章来源：每日经济新闻）
                                    文章来源：每日经济新闻
                                    责任编辑：73</t>
  </si>
  <si>
    <t>有投资者在投资者互动平台提问：请问公司现有锂盐项目的产能利用率如何？市场锂矿短缺会是否会导致公司锂盐产能释放受限？四川省雅江县木绒锂矿勘探权到期后还能否办理续期？ 　　盛新锂能(002240.SZ)1月11日在投资者互动平台表示，公司锂盐业务目前生产经营正常，产能利用率情况良好。木绒矿的探矿权在办理续期。（文章来源：每日经济新闻）                                                                                                                                                                        文章来源：每日经济新闻                                                                    责任编辑：73</t>
  </si>
  <si>
    <t>盛新锂能：公司锂盐业务目前生产经营正常 产能利用率情况良好</t>
  </si>
  <si>
    <t>有投资者在投资者互动平台提问：请问公司遂宁分公司是否已经投产，今年碳酸锂2.5万吨目标能否实现？
 　　盛新锂能(002240.SZ)1月11日在投资者互动平台表示，公司目前已建成的碳酸锂产能为2.5万吨（文章来源：每日经济新闻）
                                    文章来源：每日经济新闻
                                    责任编辑：73</t>
  </si>
  <si>
    <t>有投资者在投资者互动平台提问：请问公司遂宁分公司是否已经投产，今年碳酸锂2.5万吨目标能否实现？ 　　盛新锂能(002240.SZ)1月11日在投资者互动平台表示，公司目前已建成的碳酸锂产能为2.5万吨（文章来源：每日经济新闻）                                                                                                                                                                        文章来源：每日经济新闻                                                                    责任编辑：73</t>
  </si>
  <si>
    <t>盛新锂能：公司目前已建成的碳酸锂产能为2.5万吨</t>
  </si>
  <si>
    <t>于2021年底乘“新能源概念”而股价大涨70%的海印股份(000861)1月11日披露公告，公司与申辉智慧能源及其原始股东吴森辉等相关方签署《股权转让协议》，认缴出资3200万元受让占注册资本40%的股权，布局新能源业务。 　　标的公司未开展实质性经营 　　曾因“非洲猪瘟神药”闹剧而遭证监会处罚的海印股份再度调整了投资方向。继多次公开表示拟布局新能源产业后，1月11日公司公告称，为完善新能源业务布局，推动业务转型升级，公司于1月10日与申辉智慧能源及其原始股东吴森辉等相关方签署《股权转让协议》，吴森辉将其部分认缴出资的3200万元，占注册资本的40%股权转让给公司，受让后公司认缴出资3200万元，占全部注册资本40%。交易完成后，申辉智慧能源公司将成为公司控股子公司并纳入公司合并报表范围。 　　根据公告内容，申辉智慧能源注册资本为8000万元，于2021年8月16日成立，经营范围包括太阳能发电技术服务；光伏设备及元器件制造；光伏设备及元器件销售等。标的公司未来将与相关技术合作方通过合资成立项目公司等方式开展具体业务。  　　上述股权转让完成后，海印股份认缴出资3200万元，占注册资本40%的股权，原始股东吴森辉、钱袁元、郭春分别拟认缴出资2400万元、1200万元、1200万元，分别占注册资本的30%、15%、15%。截至目前，上述股东均未实缴出资，申辉智慧能源目前亦尚未开展实质性经营业务。根据约定，项目公司预计在2022年12月31日前成立，海印股份应在2022年12月31日前完成全部款项的实缴。 　　曾遭交易所问询 　　不过，对于公司拟进军新能源产业的利好，不少投资者并不“感冒”，并质疑公司此举是为了“发利好便于出货”。  　　1月5日，海印股份披露限购股解禁公告，控股股东海印集团持有的1670.51万股(占公司总股本的0.72%)于1月6日上市流通。  　　而公司此前也因宣布进军新能源产业而收到交易所《关注函》。2021年11月，投资者关系活动记录表显示，公司于2016年成立海印蔚蓝并致力于将其打造成新能源本土服务商……公司将深度参与新能源、 光伏等先导性和支柱性行业的分工。同时，公司股票开启了“大涨模式”，自2021年11月11日-12月7日，股价在不到1个月的时间里由1.97元/股涨至3.4元/股，累计涨幅超72%。  　　深交所于2021年11月28日向公司下发关注函，要求公司说明海印蔚蓝充电桩业务和物流城配业务的开展情况。公司在回复中表示，2020年度，海印蔚蓝整体实现营收1325万元，占公司2020年度营收的1.02%，实现净利润256万元，占公司2020年净利润的8.03%。海印蔚蓝2021年前三季度的营收和净利润分别为687.16万元、-13.48万元，预计对公司2021年度整体业绩影响较小。公司同时透露，已与奥盛新能源及其原股东达成投资意向，拟以增资扩股的方式向奥盛新能源投资3000万元，完成投资后，公司将持有其10.71%的股权。此后，公司于去年12月披露了签署《增资扩股协议》的公告。巧合的是，奥盛新能源成立于2021年4月26日，目前仍处于建设期，截至2021年9月30日，项目公司未产生营收。  　　高调宣布拟进军新能源产业，但投资的项目却对公司业绩影响较小；接连投资两家尚未开展实质性经营的新能源公司，究竟是真转型，还是蹭热点？带着上述疑问，《大众证券报》记者以投资者身份致电海印股份，公司解释道：“去年11月确实有机构来调研，也发了研报，所以被市场关注到了，引起了股价的波动。”  　　而对于上述涉及新能源产业的消息是否属于强制信披范围，对方表示：“金额上未能为达到，但(奥盛新能源)的事情因为在对交易所的回复中提到了，因此后期做了补充公告，3000万元的资金已经完成实缴。由于新能源产业属于热门产业，已有的公司估值已被炒作得较高，因此公司选择了新成立的公司。”  　　曾因“猪瘟神药”闹剧而信披违规遭证监会处罚后，2020年7月，海印股份披露公告称，于近日向政府相关部门递交了关于免税品经营资质的申请，并已经相关部门回函确认收悉。彼时，实控人之一邵建聪及其一致行动人茂名环星抛出了合计4632.13万股的减持计划。此举一度被投资者质疑“蹭热点炒作股价”。1月11日，记者向公司求证免税项目的进展，对方表示“有工作人员在跟进，但目前并未收到进展消息”。（文章来源：大众证券报）                                                                                                                                                                        文章来源：大众证券报                                                                    责任编辑：73</t>
  </si>
  <si>
    <t>拟加码新能源业务 海印股份遭投资者质疑“蹭热点”</t>
  </si>
  <si>
    <t>2022-01-11 23:04:00</t>
  </si>
  <si>
    <t>截至上周五，顾地科技(002694)已经连续收获了7个涨停板，不过进入1月份的第二周，公司股价出现波动剧烈，本周两个交易日，公司股价上演了“过山车”的走势。　　股价两日剧烈波动　　盘面显示，1月10日下午14:39，顾地科技股价跌幅为10.06%，止步“七连板”，收盘前公司股价略有回升，但公司收盘时股价报收于5.95元/股，跌幅仍然达到9.30%。 　　本周二，公司开盘仅三分钟，股价再度封上涨停板，不过时间仅持续18分钟，涨停板便被打开。截至收盘，公司股价报收于6.24元/股，当日涨幅为4.87%。 　　“公司经营状况正常，内外部经营环境未发生重大变化，公司不存在应披露而未披露的重大信息，公司前期披露的信息不存在需要更正、补充之处。”针对公司股价的波动，顾地科技1月11日解释称，经函询公司控股股东，公司获悉，其不存在涉及公司的应披露而未披露的重大事项，或处于筹划阶段的重大事项，亦无近期买卖公司股票的计划。 　　顾地科技2021年三季度报告显示，前三季度实现净利润-0.68亿元，同比下降106.06%；营业收入11.24亿元，同比增长16.60%；公司总资产24.13亿元，同比下降15.21%。截至2021年6月末，公司未决诉讼导致的预计负债金额为337.41万元。 　　在重大事项上，2021年12月29日，顾地科技召开董事会、监事会，审议了公司非公开发行股票的相关事项，公司于当日向深交所提交并及时披露相关文件，该事项经公司股东大会表决通过并由证监会核准后，公司控股股东、实际控制人将发生变更。对此，公司坦言：“目前，该事项尚存不确定性。” 　　高位放量谨慎操作　　鉴于公司拟向证监会申请非公开发行股票事项，根据相关法律法规要求，公司需自查最近五年被证券监管部门和交易所处罚或采取监管措施的情况。经查，2017年8月24日，顾地科技经股东大会审议通过了投资汽车乐园(互动娱乐区)建设项目的议案，计划通过全资子公司阿拉善盟梦想汽车文化旅游开发有限公司实施，总投资10亿元。2020年6月11日，公司知悉该项目已实际完成投资12.10亿元，超出已经审议通过的投资金额2.10亿元。直至2020年6月24日，公司才公告补充履行该笔超计划额度投资的审议程序并对外披露。 　　公司未及时披露重大投资超额情况，违反了《上市公司信息披露管理办法》的相关规定，证监会对公司及有关责任人出具警示函的行政监管措施，并记入证券期货诚信档案。 　　需要提及的是，截至目前，公司控股股东山西盛农持有公司股份15541.43万股，占公司总股本的26.02%；其所持有公司股份累计被质押15541.39万股，占公司总股本的26.02%；其所持有公司股份累计被司法冻结15541.43万股，占其持有公司股份的100%，占公司总股本的26.02%。 　　“顾地科技专业从事塑料管道的研发、生产和销售，公司生产的产品广泛应用于市政及建筑给排水、农用灌排、市政排污、通信电力护套、燃气输送、辐射采暖、工业流体输送等领域，在城市管网建设领域存在一定优势。”关于最近的股价走势，广东一私募人士向《大众证券报》记者表示，公司在高位有放量的迹象，目前看风险不小，建议投资者谨慎操作。（文章来源：大众证券报）                                                                                                                                                                        文章来源：大众证券报                                                                    责任编辑：73</t>
  </si>
  <si>
    <t>顾地科技股价上演“过山车”</t>
  </si>
  <si>
    <t>东阿阿胶董事长韩跃伟辞职，在业界眼中，有些“功成身退”的意味。 　　1月10日晚，东阿阿胶发布公告，其于近日分别收到董事长韩跃伟、总裁高登锋的辞职报告，辞职原因均因工作内容变动。 　　1月11日开盘，东阿阿胶股价迅速上涨并封上涨停板，截至下午收盘，股价涨停报49.54元/股，涨幅为9.99%。 　　高管迎来大换血 　　东阿阿胶在驶入正轨后，其董事长韩跃伟递交了辞职报告。单从财务数据看，在韩跃伟执掌的两年间，东阿阿胶快速扭转局势，业绩重回增长轨道，如今辞职似乎也带了点“功成身退”的意味。 　　也有业界人士认为，韩跃伟本身在华润医药集团身负要职，目前东阿阿胶“救火”任务也已完成，同时，时任公司总裁的高登锋经营方略获得华润高层认可，此番“走马换将”也在情理之中。 　　而接任董事长职位的人正是已经辞职的总裁高登锋。这也就是说，东阿阿胶的高层在两年之间再次实现高层更迭。此前在2020年1月，执掌东阿阿胶日常经营十几年的秦玉峰因到龄退休辞去了所有职务。根据当时公告，秦玉峰申请辞去公司第九届董事会董事、总裁和公司法定代表人职务，不再担任公司任何职务，由高登锋接替其担任东阿阿胶总裁一职。 　　据悉，高登锋出生于1973年1月，从1995年9月在东阿阿胶参加工作后，历经销售、市场、人力资源管理、电子商务、保健品等多领域、多岗位。现任东阿阿胶股份有限公司党委书记、董事。 　　另一位提名的总裁人选为程杰。公开资料显示，程杰出生于1979年3月，毕业于沈阳药科大学，获中药学学士学位。 　　需要注意的是，程杰也是原华润系旗下高管，于2003年9月加入华润三九，历任华润三九OTC终端代表、处方药管理专员、999感冒灵产品经理、OTC销售市场部总监、专业品牌事业部党总支书记，澳诺(中国)制药有限公司党支部书记、执行董事，三九赛诺菲(深圳)健康产业有限公司董事等职位。 　　未来，两位履历丰富的少壮派高管将如何带动东阿阿胶持续发展，成为了外界关注的焦点。 　　走出业绩泥潭 　　经过2019年后的业绩暴雷与董事长出走等事件，东阿阿胶陷入了长达一年多的业绩低迷之中。其股价也随着业绩的暴雷一落千丈，由2019年年初的50元/股左右跌至2020年3月的24.41元/股，市值也不断蒸发。 　　对于业绩的突然暴雷，东阿阿胶当时解释称，主要是由于一方面因为下游客户受到环境影响，主动降低库存，另一方面是公司策略调整主动进行渠道管控。 　　阿胶作为药品也有保质期，过期之后便不能售卖，这也导致一旦出现卖不出的迹象，阿胶经销商们就会优先选择清理库存，如果不抓紧时间清仓，那么许多产品就可能再也无法售卖。 　　由于越来越多消费者不买账，导致许多经销商对于阿胶囤货避之不及，这种情况也直接影响到了东阿阿胶的业绩。 　　其实，东阿阿胶的业绩暴雷早在其近几年业绩的增长速度中就早有预告。从2016年开始，其业绩增速就已经下降至15.92%，2018年第三季度，其业绩开始出现亏损，营收净利润出现双降。此外，其经营性现金流也在2019年亏损至11.2亿元。 　　面对业绩的暴雷，东阿阿胶痛定思痛，加快战略转型的步伐，加大渠道库存清理力度，同时实施轻资产化，剥夺部分区域不盈利的养殖示范业务。 　　经过努力调整，降库存策略卓有成效，2021年4月，东阿阿胶表示库存已经趋于良性。 　　根据2021年中报内容，目前东阿阿胶正在转型数字化以及速速食品领域，根据魔镜数据显示，2021上半年天猫平台东阿阿胶GMV已达到1.17亿元，同时，东阿阿胶旗下的阿胶速溶粉、阿胶燕窝等即食类新产品均已在线上开始销售，并在2020年各自取得5000万元以上销售额。 　　2021年第三季度，东阿阿胶营收达到11.39亿元，同比增加20.50%，净利润达到1.51亿元，同比增加140.55%。 　　业绩恢复后如何发力 　　虽然目前东阿阿胶逐步恢复了盈利，但是眼前的困境也是仍待突破。 　　数据显示，2012年以来，东阿阿胶一直占据国内80%的市场份额，但是由于东阿阿胶不断加价，导致其阿胶市场规模一直在被同仁堂、九芝堂等选手疯狂蚕食。到了2019年时，东阿阿胶的市场占有率下滑到61.30%。 　　而据统计，东阿阿胶自2000年至2021年二十年间，阿胶价格从80元/公斤，上涨至6000元/公斤。 　　如今阿胶价格的上涨或许也不能挽救东阿阿胶。阿胶是用驴皮经过煎煮、浓缩制成的固体胶，这也让毛驴成为了阿胶产业链的核心。 　　而因为农业与运输机械化的提高和城镇化进程的加快，而毛驴养殖产业规模化进程较慢，加上毛驴养殖难度大、投资回报周期长，许多农户对于养殖毛驴缺乏积极性，国内毛驴存栏量开始急速下降。 　　根据中国驴联网监测数据，2019年驴屠宰量约为30万头，较2018年减少4万头，下降11.7%左右，而可作为阿胶原材料的驴皮仅占其中的一部分。 　　并且，由于毛驴养殖业务毛利率较低，目前东阿阿胶已经开始着手剥离毛驴养殖业务。2021年上半年，东阿阿胶的毛驴养殖及销售业务收入为8091.14万元，毛利率仅为7.08%。 　　目前，东阿阿胶营收的主要来源为医药工业，收入为15.7亿元，同比增长79.11%，占总营收的比例为93.2%，毛利润为63.3%，这也是其2021年上半年业绩大增的主要推动力。 　　虽然业绩大增，但其各方面的支出都有不同程度的减少。有投资人士分析，东阿阿胶也开始“勒紧裤腰带过日子了”。就其研发投入来说，2021年上半年同比减少18.81%，财务费用同比减少381.26%。 　　在市场份额下滑的情况下，与其他行业的竞争优势也是东阿阿胶目前亟需解决的问题。记者就目前企业产品的竞争优势以及业务方向向企业发送采访函，截至发稿并未收到企业的回复。 　　需要注意的是，虽然业绩困境亟待解决，但其二级市场的热情却丝毫未减。2021年8月，东阿阿胶以0.305元/股进行派息后，股价跌至最低点29.7元/股，后在2022年1月4日，其股价最高已经攀升至50.12元/股，涨幅达到40.74%。 　　数据来源：东方财富（文章来源：国际金融报）                                                                                                                                                                        文章来源：国际金融报                                                                    责任编辑：73</t>
  </si>
  <si>
    <t>东阿阿胶换了“掌门人” 股价开盘涨停</t>
  </si>
  <si>
    <t>以下是大名城B在北京时间1月11日09:26分盘口异动快照：1月11日，大名城B开盘涨幅达5%，截至9点26分，报0.368元，成交3827元，换手率0.01%。分笔09:25:010.368104↑09:24:550.368104↑09:24:340.369104↑09:24:280.370104↑09:23:430.371104↑09:23:220.37584↑09:21:550.37684↑09:20:490.37742↑报价卖五0.37564卖四0.37150卖三0.3745卖二0.36962卖一0.368131买一0.3452买二0.34230买三0.33930买四0.33810买五0.3375最新：0.368涨幅：5.44%涨跌：0.02换手率：0.01%成交量：104手成交额：3827元主力净流入：0元1月11日，大名城B开盘涨幅达5%，截至9点26分，报0.368元，成交3827元，换手率0.01%。注：以上信息仅供参考，不对您构成任何投资建议。</t>
  </si>
  <si>
    <t>以下是大名城B在北京时间1月11日09:26分盘口异动快照：1月11日，大名城B开盘涨幅达5%，截至9点26分，报0.368元，成交3827元，换手率0.01%。分笔09:25:010.368104↑09:24:550.368104↑09:24:340.369104↑09:24:280.370104↑09:23:430.371104↑09:23:220.37584↑09:21:550.37684↑09:20:490.37742↑报价卖五0.37564卖四0.37150卖三0.3745卖二0.36962卖一0.368131买一0.3452买二0.34230买三0.33930买四0.33810买五0.3375最新：0.368涨幅：5.44%涨跌：0.02换手率：0.01%成交量：104手成交额：3827元主力净流入：0元1月11日，大名城B开盘涨幅达5%，截至9点26分，报0.368元，成交3827元，换手率0.01%。注：以上信息仅供参考，不对您构成任何投资建议。                                                                                                                                                                        文章来源：东方财富Choice数据</t>
  </si>
  <si>
    <t>大名城B1月11日开盘涨幅达5%</t>
  </si>
  <si>
    <t>2022-01-11 09:26:00</t>
  </si>
  <si>
    <t>新年伊始，券商人事任免的新闻屡见报端。 　　1月10日晚间，广发证券发布公告称，公司首席风险官孔维成辞职，公司第十届董事会提名聘任吴顺虎先生担任公司首席风险官，此外，董事会还提名聘任崔舟航先生担任公司人力资源总监，并提名葛长伟担任执行董事。 　　《每日经济新闻》记者发现，结合前期公告来看，在前任董事长孙树明到龄辞任后，广发证券2021年7月就曾在关键职位上进行过一次大变动，并引发行业关注。在2021年7月发布的一份公告中，广发证券宣布由林传辉担任董事长，同时宣布了包括副总经理、合规总监在内的数个职位任命。 　　首席风险官半年就辞职 　　本次辞任的首席风险官孔维成，就是在2021年7月的那份公告中被宣布履职的。简历显示，孔维成自2000年7月就进入广发证券工作。2021年7月才出任首席风险官，仅仅履职半年就已经辞职，颇有“过渡”意味。不过，孔维成辞职后将继续担任广发证券资产管理(广东)有限公司董事职务。 　　将接任首席风险官的吴顺虎于2011年进入证券行业。简历显示，其2000年5月至2005年2月历任中国证券业协会培训部副主任、主任、教育培训委员会副主任委员，2005年3月至2006年6月任中国证监会风险处置办公室主任科员，2006年7月至2010年12月任中国证监会上海专员办调研员。2011年1月至2017年7月先后任中山证券有限责任公司党委副书记、兼资产管理部总经理，2017年8月至2017年12月任中新汇金股权投资基金管理(深圳)有限公司总经理兼法定代表人，2018年1月至2018年8月任广发证券资产管理(广东)有限公司副总经理，2018年6月起任广发证券资产管理(广东)有限公司首席风险官、合规负责人，2018年8月起任广发证券合规与法律事务部总经理。 　　新任人力资源总监崔舟航则是“80后”。简历显示，他1984年3月生，2012年加入广发证券，前期主要工作与风险管理有关，2021年12月起任广发证券人力资源管理部总经理。本次从中层升为高管，广发证券特别指出，崔舟航正式履行上述职务尚需通过证券公司高级管理人员资质测试，公司将按相关规定向监管部门履行备案程序。 　　提名执行董事的葛长伟则政界经历丰富，曾任国务院办公厅副局级秘书，广东省委副秘书长，广东省清远市委副书记、市长等职。他2021年6月才加入广发系，2021年6月至2021年12月任广发基金管理有限公司党委书记。此次到广发证券任执行董事，对广发而言则是“新人”。 　　2021年三季度净利微增 　　据《每日经济新闻》记者观察，近年来，资本市场全面深化改革持续推进，同时也激发了证券行业转型热潮。尤其是金融科技倒逼券商经纪业务向财富管理转型，注册制落地又引发了券商投行条线改革。在此背景下，券商高管、员工之间变动频频，同一家公司也常常因业务架构、组织架构调整而出现高管任免消息。 　　从定期报告来看，广发证券本次高管变动，或许也与公司转型战略有关。 　　2021年半年报中，广发证券指出，公司围绕“积极变革，聚焦核心能力建设，促进公司高质量发展”的工作任务，落实“以客户为中心”的经营方式转型，加强公司平台建设，提升综合服务能力，优化业务结构。 　　《每日经济新闻》记者发现，2021年三季度，广发证券净利润微增，实现营业总收入为268.71亿元，同比增加25.49%；归属于上市公司股东的净利润为86.41亿元，同比增加6.15%；归属于上市公司股东的扣除非经常性损益的净利润为78.79亿元，同比增加4.63%。 　　2022年刚刚开篇，人事变动、战略转型将为2022年的广发证券带来什么？值得投资者持续跟踪关注。（文章来源：每日经济新闻）                                                                                                                                                                        文章来源：每日经济新闻                                                                    责任编辑：73</t>
  </si>
  <si>
    <t>广发证券官宣三位高管履新 或与公司转型战略有关</t>
  </si>
  <si>
    <t>2022-01-12 00:00:00</t>
  </si>
  <si>
    <t>生三孩奖励9万元+12个月产假？ 　　近日，有消息称大北农(002385，SZ；昨日收盘价9.71元)向员工推出了鼓励优育方案。大北农董秘陈忠恒在接受《每日经济新闻》记者采访时确认了这一消息。 　　上述方案也在资本市场上引发争议，有投资者表示对公司响应国家号召的认可，但也有投资者质疑此举将增加公司成本。对于优育方案的奖励是否会拉升上市公司成本的问题，陈忠恒回应称：“我觉得应该讲公司是在积极地创造收入和效益。” 　　根据大北农披露的三季报，2021年前三季度，大北农实现营业收入约234亿元，同比增长53.55%；归属于上市公司股东的净利润约1亿元，同比下降92.76%。 　　具体实施方法正在制定 　　具体而言，大北农推出的鼓励优育方案主要为：一孩奖励3万元，二孩奖励6万元，三孩奖励9万元。产假方面，一孩在国家标准上加1个月，二孩加3个月，三孩产假达12个月。 　　大北农董秘陈忠恒在接受《每日经济新闻》记者采访时表示，“方案出台的背景一方面是国家有这样的号召，另一方面，确实现在很多省份的人口出生率不高，国家很重视。大北农公司一直秉承报国兴农的理念，因此积极响应国家号召。” 　　据他介绍，目前，这一政策首先是在公司的高管群中进行发布，随后发布在公司的核心干部群，“因为我们觉得首先是要干部带头，在年龄允许、条件允许的情况下，干部要起到这种带头作用。” 　　而具体实施的方法和细则正在制定中。“原则是让员工多受益。”陈忠恒表示，这一公司方案从文件发布起就已开始实施。 　　上市公司层面，此方案对于上市公司业绩是否会产生影响？陈忠恒表示，一方面，在国家号召下，公司给予员工一些福利政策，对员工的工作积极性，对公司员工的奋斗状态应该会有很大帮助，也会增强公司员工的凝聚力，他们会更加安心、更加积极地为公司、为农业奉献力量。 　　进一步拉升管理费用？ 　　大北农披露的数据显示，2021年前三季度，大北农实现营业收入约234亿元，同比增长53.55%；归属于上市公司股东的净利润约1亿元，同比下降92.76%。扣非净利润则降至-5351万元。 　　尽管营收增长迅速，净利润却表现不佳。或与其营业成本增长不无关系，2021年前三季度，大北农营业成本同比增长77.69%至208.43亿元。在2021年三季报中，对于营业成本的增长，大北农解释称，公司生猪及饲料销售增加所致。 　　此外，2021年前三季度，大北农的管理费用和研发费用同比有所上升，分别增长了约3.26亿元和1.03亿元。对于管理费用的增长，大北农表示，主要系公司为促进业务发展，加强人才队伍建设，费用增加所致。而投资收益的下降主因为联营企业亏损。 　　从员工薪酬方面来看，2018年~2020年，大北农应付职工薪酬分别为3.12亿元、3.01亿元以及4.96亿元，对应的员工数分别为1.72万、1.39万以及1.94万。人均薪酬分别为10.37万元、11.33万元、9.75万元。 　　2021年前三季度，大北农支付给职工以及为职工支付的现金同比增长48.70%，主要系公司支付职工薪酬增加所致。而支付职工薪酬的增加和公司采购原料付款增加共同导致了其经营活动产生的现金流量净额同比减少51.12%。 　　为鼓励生育而设置的奖金，是否会进一步拉升管理费用？陈忠恒并未对此进行正面回答。他表示，公司当前的管理费用支出，更多的是在科研人才的引进、国际国内顶尖高端人才引进方面。其认为，科技人才引进和普通员工凝聚的增加，以及工作效益、工作积极性的提升，在乡村振兴大背景下，对于农业企业和农业行业来讲，都是一个好事情。“我觉得应该讲公司是在积极地创造收入和效益。”（文章来源：每日经济新闻）                                                                                                                                                                        文章来源：每日经济新闻                                                                    责任编辑：73</t>
  </si>
  <si>
    <t>大北农宣布员工生三孩奖9万元 董秘：相关方案正在细化</t>
  </si>
  <si>
    <t>柳早</t>
  </si>
  <si>
    <t>近日，农牧业上市公司大北农为鼓励员工生育，实行“生三孩奖励9万元”的消息引发关注。据第一财经报道，农牧业上市公司大北农对员工推出了鼓励优育方案，从2022年1月1日起，产假方面，第一孩在国家标准上加1个月，第二孩加3个月，第三孩产假则达到12个月。在奖励方面，第一孩奖励3万元，第二孩6万元，第三孩9万元。此外，男性员工可享有陪产假9天。1月10日，大北农集团有关负责人向媒体证实了上述消息。 　　客观来说，这种“福利”确实罕见。要看到，现在不少企业依然把员工生育视作一种负担，正因此，很多企业在保障女性生育时不积极、不主动。现如今，这家企业却反其道而行之，从产假到奖励全覆盖，无怪乎能引发舆论关注。 　　网络上众说纷纭，但相信这家公司的员工会为这种福利感到高兴。这种规定不仅符合个人的期待，职场和家庭可以更好地兼顾，而且无论男女均可享受补贴，也体现了公平。 　　而从公众的角度来说，对这样的企业管理方式也是乐见其成的。这种规定事实上带有某种实验性质，值得长期跟踪观察。如果出台类似规定的企业，可以在市场经济里生存下来甚至风生水起，那么想必也能吸引更多企业跟进。 　　目前看，这些举措效果如何有待观察，但无疑符合促进生育大方向。公众也乐见企业在鼓励生育、保障权益方面主动作为，同时也要看到，生育付出除了“生”，更大额的开支还是在于“育”。决定生育意愿的除了生孩子时是否有奖励，更在于民众对今后养育成本的整体评估。 　　有财力的企业进行补贴固然值得褒奖，但企业在鼓励生育的链条里终究只是其中一个角色，而且每家企业也要量力而行。促进生育还是需要社会形成合力，营造一个对生育友好的外在环境，从而形成对生育全过程的社会支持。这则新闻，其实也提供了一个现实的启示：鼓励生育终究需要“真金白银”的支持，在这方面，社会应当形成共识。（文章来源：新京报）                                                                                                                                                                        文章来源：新京报                                                                    责任编辑：73</t>
  </si>
  <si>
    <t>“生三孩奖9万” 乐见这样的公司“生育福利”</t>
  </si>
  <si>
    <t>1月10日晚，广东天际电器股份有限公司(证券简称：天际股份代码：002759)发布《关于公司收到行政监管措施决定的公告》、《关于控股股东及实际控制人收到行政监管措施决定的公告》、《关于公司相关人员收到行政监管措施决定的公告》。
 　　公告显示，广东证监局查明天际股份存在以下问题：一、信息披露方面存在的问题，业绩预测不准确、重大投资项目变化情况披露不及时、关联交易未履行审议程序及信息披露义务、关联方资金占用信息披露不准确；二、财务核算方面存在问题，在建工程核算不准确、应收账款确认不准确、长期股权投资确认不准确、应收票据终止确认不恰当；三、内幕信息管理方面的问题，公司内幕信息知情人登记不完整、不准确。广东证监局决定对天际股份采取责令改正的行政监管措施。
 　　根据《证券法》及虚假陈述司法解释，上市公司等因信息披露违法被证监会处罚，受损投资者可依法起诉索赔，索赔范围包括投资差额、佣金、印花税和利息损失等。（文章来源：每日商报）</t>
  </si>
  <si>
    <t>1月10日晚，广东天际电器股份有限公司(证券简称：天际股份代码：002759)发布《关于公司收到行政监管措施决定的公告》、《关于控股股东及实际控制人收到行政监管措施决定的公告》、《关于公司相关人员收到行政监管措施决定的公告》。 　　公告显示，广东证监局查明天际股份存在以下问题：一、信息披露方面存在的问题，业绩预测不准确、重大投资项目变化情况披露不及时、关联交易未履行审议程序及信息披露义务、关联方资金占用信息披露不准确；二、财务核算方面存在问题，在建工程核算不准确、应收账款确认不准确、长期股权投资确认不准确、应收票据终止确认不恰当；三、内幕信息管理方面的问题，公司内幕信息知情人登记不完整、不准确。广东证监局决定对天际股份采取责令改正的行政监管措施。 　　根据《证券法》及虚假陈述司法解释，上市公司等因信息披露违法被证监会处罚，受损投资者可依法起诉索赔，索赔范围包括投资差额、佣金、印花税和利息损失等。（文章来源：每日商报）                                                                                                                                                                        文章来源：每日商报                                                                    责任编辑：73</t>
  </si>
  <si>
    <t>天际股份涉嫌违规收监管措施</t>
  </si>
  <si>
    <t>2022-01-12 06:03:00</t>
  </si>
  <si>
    <t>以茅台、五粮液为引领的白酒行业，“两超多强”的格局已是事实。多强企业中，洋河、泸州老窖、汾酒则成为行业前三的有力争夺者。2021年底泸，州老窖多家子公司发布价格调整通知，靠涨价能否让其重回行业前三？ 　　多款产品近期涨价 　　2021年12月15日，泸州老窖销售公司发文表示，公司西南、中南地区的38度和52度国窖1573经典装终端渠道计划内配额供货价格建议分别上调40元/瓶、70元/瓶，计划外配额供货价分别调整至750元/瓶和1080元/瓶。 　　12月20日，泸州老窖国窖酒类销售有限公司发布调价通知。通知显示，经研究决定，52度国窖1573经典装(500ml×6)团购建议价格调整为1100元/瓶，38度国窖1573经典装(500ml×6)团购建议价格调整为800元/瓶。 　　12月28日，泸州老窖窖类销售公司的一份《关于调整百年泸州老窖窖龄酒60年价格体系的通知》流出，通知显示即日起：52度窖龄酒60年建议团购价调整为468元/瓶，43度窖龄酒60年建议团购价调整为448元/瓶。 　　频繁提价市场不买单 　　“过两天还得涨。他们家一年涨好多次价。有闲钱的烟酒店一般在涨价前打款。其实，大家都明白就靠这个增加点利润。”记者从济南市场了解到，春节临近，国窖1573的价格依旧在950元/瓶左右。 　　据悉，数度涨价后，泸州老窖52度国窖1573经典装终端市场价格尚未有明显传导，甚至乱象频出，不同渠道售价最高相差超500元。 　　天猫、京东、苏宁易购等线上销售渠道，52度国窖1573经典装终端的售价普遍为1109元/瓶，也有标价1499元/瓶的商家，但月销售显示为零。 　　一边是厂家压货，一边是消费者不买单，身背任务的经销商只能价格倒挂出货。以烟酒店为代表的线下渠道，52度国窖1573经典装的价格则更低一些，甚至有酒商对大客户的售价低于1000元/瓶。 　　“行业第三”争夺激烈 　　泸州老窖要想稳进白酒行业前三，一方面要面对同为浓香洋河的正面竞争，另一方面也要面对清香汾酒来势汹汹地追赶。 　　2021年三季报显示，洋河股份前三季度营收为219.42亿元，净利润为72.13亿元。山西汾酒前三季度营收为172.57亿元，净利润为48.79亿元。泸州老窖前三季度营收为141.1亿元，净利润为62.76亿元。国金证券预测，作为白酒板块重点标的的泸州老窖、山西汾酒、洋河股份，2021年营收分别能够达到200亿元、210亿元以及245亿元。 　　高端白酒的市场占比，一直都是泸州老窖在这轮“酱酒热”中利润增长的不二利器。以国窖1573为例，公开数据显示，2016年—2019年，以国窖1573为代表的高档产品营收分别为29.2亿元、46.48亿元、63.78亿元、85.96亿元，占总营收的比重由2016年的35.16%提升至2019年的54.35%。 　　尽管如此，面对疫情等不确定因素，业内人士认为，包括国窖1573在内，白酒企业的涨价都应万分谨慎，切勿搞“纸面涨价的高端冒进”。一方面，透支原有的品牌力，降低消费者对品牌的好感度。另一方面，给经销商也会造成压力，导致其产生厌烦情绪。（文章来源：齐鲁晚报）                                                                                                                                                                        文章来源：齐鲁晚报                                                                    责任编辑：73</t>
  </si>
  <si>
    <t>齐鲁晚报</t>
  </si>
  <si>
    <t>涨价能否让泸州老窖重回前三</t>
  </si>
  <si>
    <t>2022-01-12 05:04:00</t>
  </si>
  <si>
    <t>近日，在全国消费维权新媒体联盟钟表商品专家委员会举办的“认证维修服务中心”的授牌仪式上，中兴商业瑞表精修服务中心成为首批获得授牌的维修服务企业，此次获得授牌的企业中，东北企业仅此一家。
 　　据了解，中兴商业瑞表精修服务中心已成立21年，提供手表的维修、养护、更换配件及清洗等多功能服务，满足消费者在销售过程中的各种需求，得到了顾客与品牌一致好评。
 　　一直以来，中兴商业秉承诚信原则，积极响应集团“以人为本，诚信为先”的企业精神，本着“三个有利”进行经营，为顾客提供服务保障，让顾客在中兴商业的消费无后顾之忧，从而吸引了更多顾客到店体验。未来，中兴商业将继续坚持“面对消费找定位，面对品牌抓王牌，面对服务定任务，面对成果谈收入”，做好“关切品牌、关心导购、关爱顾客、关注同行”，落实好“变、干、实”的工作总要求，与合作品牌方鼎力配合，更好地服务消费者。（文章来源：沈阳日报）</t>
  </si>
  <si>
    <t>近日，在全国消费维权新媒体联盟钟表商品专家委员会举办的“认证维修服务中心”的授牌仪式上，中兴商业瑞表精修服务中心成为首批获得授牌的维修服务企业，此次获得授牌的企业中，东北企业仅此一家。 　　据了解，中兴商业瑞表精修服务中心已成立21年，提供手表的维修、养护、更换配件及清洗等多功能服务，满足消费者在销售过程中的各种需求，得到了顾客与品牌一致好评。 　　一直以来，中兴商业秉承诚信原则，积极响应集团“以人为本，诚信为先”的企业精神，本着“三个有利”进行经营，为顾客提供服务保障，让顾客在中兴商业的消费无后顾之忧，从而吸引了更多顾客到店体验。未来，中兴商业将继续坚持“面对消费找定位，面对品牌抓王牌，面对服务定任务，面对成果谈收入”，做好“关切品牌、关心导购、关爱顾客、关注同行”，落实好“变、干、实”的工作总要求，与合作品牌方鼎力配合，更好地服务消费者。（文章来源：沈阳日报）                                                                                                                                                                        文章来源：沈阳日报                                                                    责任编辑：73</t>
  </si>
  <si>
    <t>中兴商业瑞表精修服务中心获首批“认证维修服务中心”授牌</t>
  </si>
  <si>
    <t>中兴商业</t>
  </si>
  <si>
    <t>2022-01-12 03:13:00</t>
  </si>
  <si>
    <t>2021年，东北制药集团股份有限公司(以下简称“东北制药”)通过搭建创新项目结题、后评价等管理流程，持续开展创新“赛马”工作，进一步完善企业的创新体系和机制，推进企业创新工作加速开展。去年东北制药共立项179个创新项目，覆盖管理创新、技术创新、产品创新等各方面，全年累计创效超过1500万元。 　　东北制药细河厂区污水处理系统中的脱氮工艺，使用甲醇作为优势碳源，所用甲醇均为外部采购，成本较高。为实现降本目的，企业环保处理中心在甲醇来源上积极探索，通过对细河厂区202分厂、203分厂生产过程中的废气甲醇进行回收，通过对运行参数不断摸索，使回收得到的各浓度甲醇与污水处理系统运行相匹配，最终使回收上来的甲醇成功转化为污水处理系统中的碳源，既达到了污水处理降本目的，又在环保工作开展中找到了可持续发展的新途径。 　　东北制药借鉴利用回收甲醇替代采购甲醇的成功案例，继续深挖甲醇回收途径。通过对环保处理中心和201分厂相关岗位中的中转储存、输送设备进行改造，又实现了对201分厂稀甲醇水的回收利用。 　　创新不仅打开了员工的工作思路，更成为企业提质增效的重要砝码。今年东北制药将继续加大创新力度，进一步推动企业创新转型升级，为企业创效再增“智慧砝码”。（文章来源：沈阳日报）                                                                                                                                                                        文章来源：沈阳日报                                                                    责任编辑：73</t>
  </si>
  <si>
    <t>东北制药179项创新项目去年创效超1500万元</t>
  </si>
  <si>
    <t>昨天，江苏泰慕士针纺科技股份有限公司在深交所主板上市，成为“南通板块”第55家上市企业，实现2022年南通资本市场开门红。市委副书记、代市长吴新明为泰慕士上市敲响宝钟。 　　江苏泰慕士针纺科技股份有限公司位于如皋市，公司成立于1992年8月，是从事高档面料织、染、后整理加工和针织服装生产的专业工厂。公司引进美国、德国、法国、意大利、日本等国家先进技术设备，形成织造、漂染、裁剪、印花、绣花、成衣、水洗、后整一条龙生产体系，连续多年荣获“中国服装行业百强企业”称号，是国家“高新技术”企业。泰慕士登陆深交所，首发新股2666.67万股，每股发行价格16.53元，募集资金4.41亿元。 　　南通经济社会的持续健康发展，离不开金融特别是资本市场强有力的支持。长期以来，我市在企业上市上不断创新工作举措，持续强化政策引导、要素支撑和梯队建设，积极打造资本市场“南通板块”，取得一定成效。截至目前，全市共有境内外上市公司55家，其中境内上市公司达46家，2021年新增境内外上市公司11家、创历史新高。 　　今年，我市将深入开展“营商环境提升年”，全力打造“万事好通”的营商服务品牌，切实当好企业服务的“店小二”、做好企业合法权益的“守护侠”，为广大企业在通高质量发展提供最好的成长环境。 　　副市长潘建华出席活动并致辞，市政府秘书长凌屹参加活动。 （文章来源：南通日报）                                                                                                                                                                        文章来源：南通日报                                                                    责任编辑：73</t>
  </si>
  <si>
    <t>南通日报</t>
  </si>
  <si>
    <t>南通资本市场迎来2022年开门红  泰慕士在深交所挂牌上市</t>
  </si>
  <si>
    <t>泰慕士</t>
  </si>
  <si>
    <t>2022-01-12 01:39:00</t>
  </si>
  <si>
    <t>近日鞍重股份发布《关于终止股权收购意向协议的公告》，原因是“谈判期间原矿价格及外部宏观环境波动较大，交易双方始终无法就最终的收购价款达成一致意见”。 　　值得一提的是，由于收购标的涉及锂矿资源，意向性协议公告之后，鞍重股份股票价格曾出现翻番爆炒现象；且在去年12月9日原实控人发布减持预披露公告，目前已完成过半计划减持量。现在公司公告终止收购意向性协议，股价出现较大波动，不少投资者深度套牢。 　　基于此次意向性协议带来的一系列“连锁反应”，以及其他一些相关个案，笔者认为，应从严控制意向性信息发布。 　　“复盘”此次意向性协议过程，一切好似发生了，一切又好像什么也没发生。去年6月鞍重股份发布公告，公司与江西同安签订《意向协议》，拟收购江西兴锂不低于51%股权；去年8月发布公告，公司与强强投资、江西同安等各方签署《新意向协议》，公司拟收购江西同安不低于51%股权。新意向协议生效后，公司向交易对手支付股权转让定金5800万元。而此次终止协议，交易对手向公司归还5800万元，甚至无需利息。 　　笔者注意到，2017年，证监会曾对鞍重股份与九好集团联手进行“忽悠式”重组作出过行政处罚。而本次收购“一波三折”，让人搞不清楚此番运作真正目的。 　　深交所《股票上市规则》规定重大事件签署意向书或协议时需及时披露，这属于强制性披露。据鞍重股份公告，本次收购不构成重大重组。不过，重大重组是以交易占上市公司总资产50%等比例来划线，而占上市公司资产总额30%的重大投资也构成重大事件，也即本案收购可能属重大事件，属强制性信披范畴，但也可能不构成重大事件，属自愿性信披范畴。 　　当前，上市公司可随意发布意向性收购等信息，较易导致忽悠行为。意向性协议或意向性合同，主要是通过书面方式将双方合作思路明确记录下来，作为下一步谈判或确定正式协议的参考内容，意向性合同不同于正式合同，甚至没有法律效力。鞍重股份本次收购定金，支付后又要退还，俨然作为凸显收购真实性的道具，意向性协议形同白纸空文。 　　披露即担责，一些没有法律效力、来回秃噜的意向性协议，将来很可能不算数，但相关信披却可能对市场形成误导，上市公司又可堂而皇之以价格没有谈拢等作为借口，来规避自己的法律责任，而监管部门要认定其中是否构成违法违规，恐怕也不容易。“披露即担责”可能难落到实处。 　　信息披露的意义在于缓解信息不对称，但对于一些忽悠式收购、重组，或是在制造新的信息不对称，有些投资者对此类信息可能信以为真，而有些资本玩家却从一开始就知道这只是虚晃一枪。因此笔者建议应从严控制(甚至禁止)上市公司披露意向性协议。目前对重大事件意向性协议的信披制度，是基于把信披义务人当作规规矩矩的市场主体来设计，然而对于一些别有用心的主体而言，这个信披制度可能沦为误导投资者的工具，副作用可能大于正作用。 　　禁止披露意向性协议信息，信息披露义务人等主体对相关信息也负有保密义务，违规泄露相关信息的可以内幕交易等追责。上市公司信息披露不是“过家家”，让其披露具有法律效力的信息，有相当确定性的信息，这方便对信披行为追究法律责任。 　　同时，大股东等减持制度也应进一步完善。目前上市公司发布一些具有不确定的利好信息(包括重大重组)，在正式宣布终止之前，是允许大股东等减持的，这显然是一大漏洞，由此上市公司可能制造具有不确定性的利好消息，在股价炒高之后大股东等再高位减持，最后宣布利好落空。 　　对此可借鉴短线交易归入制度，规定对大股东等借机高抛获取的超额利益，收归上市公司所有。超额利益的计算，可以终止收购信息发布后20个交易日为起点、计算之后20个交易日股票平均价，然后计算大股东等期间减持平均价，两个价格之差即为超额利益，董事会需向有关主体催缴收归上市公司。 　　(作者为知名财经评论人士)（文章来源：每日经济新闻）                                                                                                                                                                        文章来源：每日经济新闻                                                                    责任编辑：73</t>
  </si>
  <si>
    <t>意向性信息发布如何严控“忽悠”发生？</t>
  </si>
  <si>
    <t>1月8日，潍柴动力(000338，SZ)在山东省济南市发布全球首款本体热效率51.09%柴油机及重大氢能科技示范成果。 　　山东重工集团党委书记、董事长，潍柴动力董事长，国家燃料电池技术创新中心学术委员会主任谭旭光汇报了潍柴动力全球首款本体热效率51.09%柴油机科研成果、国家燃料电池技术创新中心和“氢进万家”科技示范工程运行情况。国际权威检测机构德国TüV南德意志集团将热效率达到51.09%的认证证书颁发给潍柴。随后，举行了山东重工·山东港口首批氢燃料重卡示范运营交付仪式。 　　国际汽车工程师学会、麻省理工学院、奥地利AVL公司、德国FEV公司、美国西南研究院、德国博世集团、德国纬湃科技以及中国机械工程学会、中国汽车工程学会、中国内燃机学会、中国内燃机工业协会等单位纷纷发来贺信和祝贺视频，对潍柴动力全球首款本体热效率51.09%柴油机发布表示热烈祝贺。 　　■ 挑战极限 　　再攀动力新巅峰 　　当前，发展绿色低碳经济已成为全球共识。实现我国碳达峰、碳中和战略目标，交通运输领域是重要战场，在此过程中，内燃机行业扮演着重要角色。 　　热效率是衡量内燃机燃油利用效率的标准。热效率越高，燃油消耗越少，节能减排的效果越显著，体现了一个国家柴油机技术综合实力的标志，热效率提升也是柴油机诞生125年来全球行业的共同追求。2020年9月16日，潍柴动力在济南市发布了全球首款本体热效率50.23%的商业化柴油机，树立了全球柴油机热效率的新标杆。时隔480天，潍柴动力再次刷新纪录，柴油机本体热效率全球首次达到51.09%，进一步提升了我国在全球内燃机行业的影响力和话语权。 　　潍柴动力柴油机本体热效率达到51.09%，这是传统动力热效率的又一次重大革命，同时也为国Ⅶ排放标准的实施提供了技术准备。这一技术的应用，将全面实现潍柴动力全系列全领域柴油机引领全球；对推动我国传统内燃机行业节能减排、绿色发展具有重大战略意义；在全球内燃机行业具有重要的技术引领作用。 　　据测算，与市场现有主流产品(平均46%热效率柴油机)相比，51%热效率柴油机可实现油耗、二氧化碳排放分别降低10%，每年可为我国节油1600万吨，实现经济效益约1400亿元；二氧化碳排放量每年可减少5000万吨。未来，随着此技术在行业大规模应用，必将带来可观的经济效益和社会效益。  　　■ “氢”领未来 　　打造氢能产业齐鲁样板 　　在推动传统动力技术突破、低碳升级的同时，潍柴动力将发展新能源产业作为重要战略方向之一。此次，山东重工集团向山东港口集团交付的首批中国重汽氢燃料重型牵引车，配套潍柴大功率氢燃料电池系统，具有动力强悍、绿色环保、安全可靠、高效全勤等特点。 　　2021年，潍柴动力牵头建设全国唯一的国家燃料电池技术创新中心。同时，科技部与山东省人民政府签署“氢进万家”科技示范工程框架协议，依托此中心，在山东省开展氢能多场景示范应用，加快氢能关键技术突破和产业发展，打造可推广、可复制的氢能产业齐鲁样板。 　　“氢进万家”科技示范工程实施以来，在科技部和山东省人民政府的支持下，国家燃料电池技术创新中心建立了以潍柴动力为核心，企业、高校、科研院所联合攻关的创新协同体，加快产业链技术瓶颈突破和产业化落地，成功开发了15kW~200kW系列化氢燃料电池系统，其中200kW燃料电池系统在去年10月参加了国家“十三五”科技创新成就展；首家开展了极寒环境下的燃料电池车队环境适应性试验，在-34条件下一次起动成功，行业首家实现产品寿命3万小时，引领了我国燃料电池产业化的进程。 　　基于高可靠性的燃料电池产品，“氢进万家”开展了多场景应用示范工作。在氢能园区方面，国内首款大功率集装箱式氢燃料电池热电联供系统、首款30kW固态氧化物燃料电池热电联供系统在山东省潍坊市投入运行；开发了国内首款3吨氢燃料电池叉车，创建零碳排的物流搬运环境。在氢能港口方面，国内首艘80客位氢燃料电池客运船在济南雪野湖成功下水试验，实现零碳排航运；全国首个港口氢燃料电池重卡示范运营项目在青岛港启动。在氢能高速方面，全国首座高速公路加氢站在山东省淄博市投入运营；配套潍柴动力产品的49吨燃料电池重卡在济南泰钢至青岛董家口港区路线运行超5000公里。去年10月27日，搭载潍柴162kW氢燃料电池系统的中国重汽黄河雪蜡车交付冬奥会，取得了“中国首创”“世界领先”“完全国产”等一系列成果，标志着“氢进万家”正在从蓝图走向现实。 　　谭旭光表示，内燃机本体热效率达到51.09%，新能源全面发力、大规模示范应用，潍柴动力将“双擎”驱动，坚定不移地实现传统高端动力和新能源动力走在前列，在科技革命和产业变革中，为我国碳达峰、碳中和战略目标开辟了多元化能源转型的新路径。（文章来源：中国环境报）                                                                                                                                                                        文章来源：中国环境报                                                                    责任编辑：33</t>
  </si>
  <si>
    <t>中国环境报</t>
  </si>
  <si>
    <t>潍柴动力发布全球首款本体热效率达51.09%柴油机及重大氢能科技示范成果</t>
  </si>
  <si>
    <t>2022-01-12 08:43:00</t>
  </si>
  <si>
    <t>侯卓铠</t>
  </si>
  <si>
    <t>长安汽车2021年销量达230万辆，自主乘用车销量占比超一半　　长安汽车公布2021年“成绩单”，全年累计销量为230万辆，同比增长14.82%。其中，自主品牌销量175.47万辆，同比增长16.70%；自主乘用车销量120.42万辆，同比增长23.08%。　　1月10日，长安汽车正式交出自己2021年“成绩单”。根据数据显示，公司全年累计销量为2,300,530辆，同比增长14.82%。其中，自主品牌销量1,754,707辆，同比增长16.70%；自主乘用车销量1,204,203辆，同比增长23.08%。　　在2021年销售的230余万辆汽车中，长安自主品牌销量175.47万辆，同比增长16.70%。合资板块中，实现合并的长安马自达年度累计销量超13万辆，而在去年引入多款全新车型的长安福特年度累计销量超30万辆。在出口方面，长安海外出口累计销量超11万辆。　　具体来看，长安汽车自主板块CS75车型成为最大赢家，全年销售新车28万辆，在今年第二代CS75 PLUS车型也将进入市场，全系标配8AT将是不少消费者关注的焦点。　　作为整个长安汽车销量榜单中的重头戏，逸动车型全年销售新车17万辆。尤其是完成换代后的逸动PLUS车型，在同价位区间有着价格、配置、空间、设计等优势，已经蚕食了不少合资入门级车型的市场，进一步提升市场占比。　　UNI系列作为长安汽车面向高端市场的一次尝试，凭借设计和产品力赢得了不少新用户的关注。根据数据显示，UNI系列车型全年销量超过12万辆。而在今年，UNI系列将引入全新轿跑车型UNI-V车型，至于搭载“蓝鲸iDD混动系统”的UNI-K车型也将在年内进入市场销售。　　同样作为长安汽车重要的销量构成，CS55车型在10万元SUV市场中有着很高的关注度。据统计，CS55车型全年累计销售新车14万辆，而刚刚完成换代的CS55PLUS车型已经连续3个月实现月销破2万，上市4个月累计订单突破8.5万，自2017年上市以来，CS55车型的销量已经超过60万辆。至于定位更加亲民的CS35车型，全新累计销量为8万辆。　　长安欧尚近段时间市场占比提升十分明显，2021年共计销售新车22.8万辆；商用车领域，长安凯程全年销量也突破18万辆。　　不难看出，长安汽车实现销量增长的内因还在与自主板块市场占比的提升。而在2022年，我们也从长安汽车官方获悉，将有第二代CS75PLUS、UNI-V、C385、阿维塔E11等多款产品进入市场，冲击更高的销量目标。（文章来源：界面新闻）                                                                                                                                                                        文章来源：界面新闻                                                                    责任编辑：33</t>
  </si>
  <si>
    <t>长安汽车2021年销量达230万辆 自主乘用车销量占比超一半</t>
  </si>
  <si>
    <t>2022-01-12 08:34:00</t>
  </si>
  <si>
    <t>有投资者在投资者互动平台提问：您好，公司半年报中披露：“中标上海之星室内综合性冰雪场馆项目(合同金额约1.3亿元)，为目前国内最大冰雪集成合同”，请问该项目进展如何？借助冬奥会的东风，该项目对于公司承接类似的冰雪项目有何积极影响？　　冰山冷热(000530.SZ)1月12日在投资者互动平台表示，公司全资子公司冰山工程承接的上海之星室内综合性冰雪场馆项目，目前按照约定工期有序推进中，相关营业收入将主要在2022年度确认。 冰雪事业是公司多个优势细分市场之一。公司将在承接标志性冰雪场馆项目基础上，积极拓展冰雪事业，为国内冰雪运动发展贡献专业力量。（文章来源：每日经济新闻）
                                    文章来源：每日经济新闻</t>
  </si>
  <si>
    <t>有投资者在投资者互动平台提问：您好，公司半年报中披露：“中标上海之星室内综合性冰雪场馆项目(合同金额约1.3亿元)，为目前国内最大冰雪集成合同”，请问该项目进展如何？借助冬奥会的东风，该项目对于公司承接类似的冰雪项目有何积极影响？　　冰山冷热(000530.SZ)1月12日在投资者互动平台表示，公司全资子公司冰山工程承接的上海之星室内综合性冰雪场馆项目，目前按照约定工期有序推进中，相关营业收入将主要在2022年度确认。 冰雪事业是公司多个优势细分市场之一。公司将在承接标志性冰雪场馆项目基础上，积极拓展冰雪事业，为国内冰雪运动发展贡献专业力量。（文章来源：每日经济新闻）                                                                                                                                                                        文章来源：每日经济新闻                                                                    责任编辑：33</t>
  </si>
  <si>
    <t>冰山冷热：全资子公司冰山工程承接的上海之星室内综合性冰雪场馆项目 目前按照约定工期有序推进中</t>
  </si>
  <si>
    <t>2022-01-12 08:25:00</t>
  </si>
  <si>
    <t>【顺丰控股1月11日现4笔大宗交易】顺丰控股1月11日大宗交易平台共发生4笔成交，合计成交量304.3万股，成交金额2.09亿元成交价格相对当日收盘价为折价交易。进一步统计，近3个月内该股累计发生32笔大宗交易，合计成交金额为13.63亿元。</t>
  </si>
  <si>
    <t>顺丰控股1月11日大宗交易平台共发生4笔成交，合计成交量304.3万股，成交金额2.09亿元成交价格相对当日收盘价为折价交易。进一步统计，近3个月内该股累计发生32笔大宗交易，合计成交金额为13.63亿元。 （文章来源：证券时报网）                                                                                                                                                                        文章来源：证券时报网                                                                    责任编辑：33</t>
  </si>
  <si>
    <t>顺丰控股1月11日现4笔大宗交易</t>
  </si>
  <si>
    <t>2022-01-12 08:19:00</t>
  </si>
  <si>
    <t>三年过渡期结束，资管新规正式于2022年起落地实施。 　　1月11日，广发证券披露，该公司首席风险官孔维成由于工作变动辞职，并继续担任子公司广发资管董事职务。 　　券商中国记者获悉，在孔维成职务变动之前，广发资管也在2021年最后一天正式完成换帅，此前一度担任过广发资管董事长、现为广发证券总监的秦力重新上马，担任广发资管董事长兼总经理。 　　业内人士认为，经过几年过渡期，多家券商纷纷压缩通道类资管规模，转型效果逐渐显现，进入资管新规元年，主动管理能力愈发重要，为实现业务新部署，2021年末和2022年初以来，除了广发资管，多家券商资管子公司或分管资管业务券商高管均出现了较大变动。 　　广发资管换帅：秦力重新掌舵  　　2021年12月以来，广发证券以及旗下子公司方面出现较大的人事变动。 　　就广发证券而言，1月11日，该公司宣布履职半年左右的首席风险官孔维成辞职，辞职后，继续担任全资子公司广发证券资产管理(广东)有限公司(简称“广发资管”)董事。 　　同时，广发证券董事会聘任吴顺虎担任该公司首席风险官，聘任崔舟航担任人力资源总监(高级管理人员)，提名葛长伟作为执行董事候选人。 　　值得一提的是，广发证券子公司包括广发资管和广发香港层面亦有诸多变化。 　　具体来看，2021年12月底，原全国社保基金理事会证券投资部主任刘中元，“空降”接棒广发控股(香港)有限公司(简称“广发香港”)董事长，原国信证券(香港)副行政总裁熊力颋，接替广发证券全球首席经济学家沈明高出任CEO。 　　“广发香港是公司实施国际化战略的平台，广发香港新任命的的两位领导，均具有丰富的金融领域及境外投资经验，拥有国际化视角，相关事宜属于公司正常的人事安排。”广发证券此前回应券商中国记者表示。 　　而在2021年12月31日，广发资管的高管层面，杨龙因工作安排卸任广发资管董事长、总经理，接棒董事长、总经理两者职务的均为秦力。 　　“秦总是元旦前上任的，职务的变动均是因为工作的安排，”广发证券相关人士对记者表示。 　　从履历来看，秦力是一位老广发人，在公募基金、资管、投行、投资领域均有较丰富的经验。他从自2011年4月起获委任为广发证券执行董事，2020年12月起获委任为广发证券总监。 　　主要从业经历来看，自1997年3月起，秦力历任广发证券投行管理总部常务副总经理、投资理财部总经理、资金营运部总经理、规划管理部总经理、投资部总经理、公司总经理助理、副总经理、常务副总经理。 　　2010年5月至2013年8月任广发信德投资管理有限公司董事长，2013年9月至2017年4月任广东股权交易中心股份有限公司董事长，2018年6月至2019年10月任广发资管董事长，2006年9月至2021年9月任广发香港董事，其中，自2019年5月至2021年9月任广发香港董事长。此外，秦力自2012年5月起任易方达基金董事。 　　就广发资管高管而言，2021年杨龙辞去广发证券副总经理职务，继续担任广发资管董事长职务，后续由于广发资管总经理孔维成调任广发证券高管，因此杨龙也兼任广发资管总经理，直到此次在2018年—2019年曾担任过广发资管董事长的秦力，再次回来掌舵广发资管。 　　2021年三季报显示，广发证券前三季度实现总营收268.71亿元，同比增25.49%，实现归母净利润86.41亿元，同比增6.15%。前三季度，实现资产管理及基金管理业务净收入73.51亿元，同比大增56.25%，资管业务净收入仅次于中信证券，已成为该公司最大的收入来源之一。 　　就广发资管而言，作为广发证券全资子公司，前身是广发证券的资产管理部，注册资本10亿元，于2014年1月成立，是华南地区首家券商系资产管理公司。 　　据了解，广发资管管理的产品投资于多种资产类别及各种投资策略的客户资产，包括固定收益类、权益类、量化投资类及跨境类产品，客户主要包括商业银行、信托公司、其他机构投资者和包括高净值人士在内人群。 　　广发资管披露，截至2021年9月30日，共存续641只产品，其中集合资产管理计划232只，单一资产管理计划387只，专项资产管理计划22只。资产管理总规模达到4789.05亿元，集合资产管理规模3032.65亿元，单一资产管理规模1629.49亿元，专项资产管理规模126.91元，各项指标基本保持在券商资管的第一梯队。根据证券基金业协会公布数据，其中资产管理总规模排名第5名、主动管理规模排名第3名。 　　多家券商资管高管排兵布阵  　　实际上，受资管新规“去通道、去杠杆、去刚兑”影响，券商资产管理规模在2017年1季度达到18.77万亿元峰值后，不断压缩通道业务，规模大幅回落，经受严峻的挑战，目前券商资管规模呈现企稳回升态势。2021年三季度末券商资产管理规模达8.64万亿元，相较年初增长1.06%。 　　根据 wind统计，截至2021年三季度末，已有27家券商完成98只大集合产品的公募化改造，共有42家券商或券商资管子公司备案了164只FOF产品，较2020年全年增长33%。 　　业内人士认为，进入资管新规元年后，券商主动管理能力愈加重要，不少券商调兵遣将意在进一步发力资管业务，拓展居民财富转移带来的国内财富管理和资管行业发展的新空间。 　　除了广发资管换帅，1月10日，券商中国记者获悉，国泰君安资管一把手也进行了变更，原国泰君安资管董事长江伟不再分管上海国泰君安证券资产管理有限公司，国泰君安副总裁谢乐斌分管上海国泰君安证券资管，兼任国泰君安资管党委书记。 　　2021年12月31日，渤海汇金副总经理王琦因工作调整离任，同时新任魏文婷为总经理助理。 　　2021年12月29日，长江资管发布公告，副总经理谷松因个人原因离任。 　　2021年12月8日，华泰资管也发布高管变动公告，首席风险官由刘玉生变更为覃洁，这也是2021年9月聂挺进加盟华泰资管担任总经理后又一变动。 　　值得一提的是，尚未设立资管子公司的中小券商万和证券，也希望发力资管业务，从天风证券挖来资产证券化与REITs业务负责人黄长清担任副总裁，布局资产管理业务和资产证券化业务。（文章来源：券商中国）                                                                                                                                                                        文章来源：券商中国                                                                    责任编辑：33</t>
  </si>
  <si>
    <t>老将回归！这家4800亿券商资管董事长换人！多家券商资管迎来人事大调整 有何原因？</t>
  </si>
  <si>
    <t>2022-01-12 08:18:00</t>
  </si>
  <si>
    <t>科伦药业(002422.SZ)2021年业绩快报出炉。 　　据公司披露，2021年的营业总收入为172.29亿元，较上年的164.64亿元增4.64%，并不算高，但归属于上市公司股东净利润为10.96亿元，较上年8.39亿元增长了32.16%，实现归属于上市公司股东的扣除非经常性损益的净利润10.15亿元，同比增长61.54%。科伦药业的基本每股收益达0.78元，归属于上市公司股东每股净资产为9.73元，目前科伦药业股价在20元附近。 　　科伦药业表示，2021年里尽管局部仍受疫情波动影响，公司全力拓展输液、非输液制剂产品市场，有所成效；与此同时公司近年获批的仿制药持续放量，为营业收入和净利润贡献不少；不过子公司川宁生物因当地疫情影响，有部分时间暂时性停产，也产生停产损失；另外子公司博泰生物少数股东持股比例提升，少数股东损失同比大幅增加；同时公司经营规模扩大，相应的薪酬、折旧等管理费用增加，最终呈现经营业绩的变动。 　　除此外，科伦药业还在计划融资工作。从公开信息看，科伦药业2021年曾抛出发行不超过30亿元的可转债计划，所募资金近一半拿来搞“创新制剂生产线及配套建设项目”，其余项目还包括“大输液和小水针产业结构升级建设项目”、“NDDS及抗肿瘤制剂产业化建设项目”、“数字化建设项目”和“补充营运资金项目”。 　　1月11日，科伦药业披露，公司已收到来自证监会的《关于请做好四川科伦药业股份有限公司公开发行可转债发审委会议准备工作的函》，目前公司与中介机构已进行了回复，何时核准待定，但融资工作已算更进一步。 　　至于创新药方面，据1月12日公告，科伦药业控股子公司四川科伦博泰生物医药股份有限公司开发的新一代小分子STING激动剂(KL340399注射液)获得国家药品监督管理局(NMPA)临床试验通知书。  　　为鼓舞士气，科伦药业在2021年年末还搞了股票激励计划和持股计划。科伦药业称，公司计划授予416人激励对象，授予价格10元/股，考核分二期：2022年归属于上市公司股东净利润不低于12亿元，2023年则不低于14亿元。 　　激励的股票源自公司通过在二级市场上的回购，数据显示，2019年12月16日至2021年10月31日期间公司累计回购1914.588万股公司股票。 　　持股计划则总人数不超过9人，具体参加人数、名单将根据公司遴选分配及员工实际参与情况确定，股票来源包括公司回购专用账户回购的科伦药业A股普通股股票以及拟通过二级市场购买(包括通过大宗交易、集中竞价交易等方式)或法律法规允许的其他方式取得的公司股票。据披露，持股计划所能购买和持有的数量上限为119.493万股。公司层面业绩考核同样如上。  　　这意味着，2022年公司净利润再增10%，部分“半价”股票激励和持股计划即可解锁。（文章来源：界面新闻）                                                                                                                                                                        文章来源：界面新闻                                                                    责任编辑：43</t>
  </si>
  <si>
    <t>科伦药业去年净利增超三成 今年再增10% 部分“半价”股权激励即可解锁</t>
  </si>
  <si>
    <t>2022-01-12 08:07:00</t>
  </si>
  <si>
    <t>巨头云集、狂飙突进的磷酸铁锂赛道再添“实力组合”。 　　11日，格林美与新洋丰同时公告，两家公司将全面战略合作，组合双方在磷化工资源、材料制造、动力电池市场的优势，联合投资“磷资源—磷酸铁”新型磷化工新能源材料产业链，提升双方的全球行业影响力与全球核心竞争力。 　　此前一日，新洋丰全资子公司洋丰楚元新能源科技有限公司与格林美全资下属公司格林美(湖北)新能源材料有限公司还签署了《15万吨/年磷酸铁项目投资合作协议》，该项目计划投资10亿元，预计于一年内实现首期项目投产。未来两年内，双方还将合资建设不低于10万吨磷酸铁锂项目。 　　“在新洋丰与格林美的合力下，争取用一年的时间把项目做成、做好，双方携手打造新能源材料行业龙头企业。”在签约仪式上，新洋丰董事长杨才学表示。 　　格林美与新洋丰相关负责人在格林美荆门园区正式签署合作框架协议 　　来源：格林美官方公众号 　　新型磷化工新能源 　　全产业链“新”在哪 　　此次格林美与新洋丰合作的亮点之一就是双方要打造全球竞争力的“磷化工资源—磷酸铁锂材料制造—动力电池回收与再利用”的新型磷化工新能源材料全产业链。 　　这个产业链“新”在哪里？ 　　根据战略合作框架协议，此次双方主要“新”在产业链的互补上。 　　在产业链上游，新洋丰主导开发磷资源，将牵头投资建设不小于年产15万吨的磷酸铁材料以及配套的磷酸基础化学品；在产业链下游，格林美主导开发下游市场，并牵头发展磷酸铁锂制造技术，牵头建设不小于年产10万吨的磷酸铁锂材料。 　　此前，格林美曾在投资者互动平台表示，公司积极打造全球退役动力电池综合利用的领军企业，目前设计总拆解能力45万套/年、资源化利用产能19万吨/年。 　　据悉，公司主营业务为三元动力电池前驱体材料制造、四氧化三钴制造与动力电池回收为主体的新能源业务。公司有3家子公司位于国家电池回收建议白清单内，已与340家整车厂和电池厂签订合作协议，并不断扩大合作方。 　　“此次合作是格林美与新洋丰之间等待已久的历史性‘拥抱’，必将助推格林美快速从循环站胜利到达碳中和站。”在10日的签约仪式上，格林美董事长许开华说。 　　新洋丰公司的主营业务是复合肥和磷肥，2021年以来公司将磷酸铁作为第二发展曲线，积极探索和布局新能源行业。2021年7月，公司母公司洋丰集团将旗下雷波矿业的90万吨/年磷矿石产能正式注入公司，同时拟将荆门市放马山中磷矿业有限公司50%股权注入公司，完善了公司磷化工产业链的一体化建设。 　　2021年12月，公司设立全资子公司洋丰楚元新能源科技有限公司，计划以此为平台重点布局磷酸铁和磷酸铁锂领域。 　　多家机构认为，新洋丰涉足磷酸铁新能源领域，同时拥有资源和产业协同优势。一是公司拥有雄厚的磷源优势，180万吨/年的磷酸一铵产能(含磷酸铁锂主要原料工业级磷酸一铵15吨/年)和设计年产能90万吨的磷矿石资产。二是拥有渣酸和废水循环利用的优势，磷酸铁产生的废水中的氮、硫、硫酸铵，可以直接回流到肥料系统，而生产肥料副产的蒸汽，又可以用于磷酸铁的蒸干，为磷酸铁资源循环利用提供了有力支撑。 　　传统磷化工企业 　　争相布局新能源赛道 　　据记者统计，去年以来，已经有多家磷化工企业争相驶入新能源赛道。而旺盛市场需求和高额利润是这些传统化工企业跨界布局的主要原因。 　　据充电联盟数据，截至2021年11月我国动力电池装机量累计128.5GWh，其中三元电池装机量63.3GWh，磷酸铁锂电池装机量64.8GWh。这是自去年5月份以来，磷酸铁锂电池的产量连续7个月超过三元电池。 　　因为市场供不应求，磷酸铁锂产业链上下游一片飙涨。 　　1月11日，国内磷矿石均价645元/吨，同比涨幅超过70%。来源：百川盈孚 　　1月11日，国内磷酸铁锂均价11.7万元/吨。去年以来，涨幅达200%。来源：百川盈孚 　　据记者不完全统计，除新洋丰，去年以来以下磷化工上市公司均宣布跨界新能源赛道： 　　目前来看，到2025年，磷酸铁锂正极材料的总体规划产能已经超450万吨，而今年，磷酸铁锂产能在90万吨左右，这还是相较2020年32万吨产能巨大增幅的情况下。 　　如此密集的投资，磷酸铁及磷酸铁锂产能是否过剩？ 　　此前，新洋丰相关负责人在接受机构投资者调研时表示，传统化工企业真正跨界磷酸铁锂赛道成功必须取得“一个指标”、迈过“两个门槛”，同时需要较高的毛利率及获得客户资源。 　　这位负责人认为，磷酸铁两年内很可能不会出现过剩的情况。但至少需要攻克以下难关： 　　“首先是能耗指标。现在很多公告要做磷酸铁企业都是没有拿到能耗指标的，在现在双控的背景下能耗指标是稀缺资源。”这位负责人说，“很多磷酸铁的产能主体其实都没有做过磷酸和磷酸一铵的，在磷化工生产过程中会产生一个重要的污染物叫磷石膏，磷石膏的处理政策要走循环利用这条线，这就意味着要建设循环利用的生产线。磷石膏生产线的投资对很多企业来说就是‘一道门槛’，其次生产出来的建材和水泥缓凝剂需要卖得出去，要绑定下游客户，建材和水泥缓凝剂的销售就是‘第二道门槛’。” 　　有很多企业磷酸铁的动工计划是从2023年开始的，如果2023年磷酸铁的毛利率水平下滑到二十多个点，而磷酸铁的投资额是比较大的，很多企业可能不会再去做了；四是磷酸铁需要经过一道验证的程序，获取客户资源是非常困难的。基于这四个原因，磷酸铁过剩实际上是比较困难的，市场对这个商品的预期跟未来实际情况很可能有比较大的偏差。 　　业内人士也认为，虽然新跨界企业可以依靠上游原材料一体化的优势快速切入磷酸铁锂行业，并通过成本优势有望占据一定中低端新能源汽车的动力电池的需求份额，但是有经验的生产企业本身的技术壁垒仍在。2022年磷酸铁锂行业的格局或将呈现出中低端竞争愈发激烈，高端稳定的局面。（文章来源：上海证券报）                                                                                                                                                                        文章来源：上海证券报                                                                    责任编辑：33</t>
  </si>
  <si>
    <t>这两家A股公司要合唱“左磷右锂”</t>
  </si>
  <si>
    <t>2022-01-12 07:56:00</t>
  </si>
  <si>
    <t>每经AI快讯，有投资者在投资者互动平台提问：很感谢董秘的频道且耐心的回复。我们已知贵公司云记自消杀材料拥有广阔的应用前景，且已逐步产业化，应用于很多场所。请问预估该产品未来1-2年可为公司带来多少利润？目前大约为公司带来多少利润？　　力合科创(002243.SZ)1月11日在投资者互动平台表示，力合云记的自消杀抗病毒功能材料正在积极拓展市场，并已应用于深圳部分隔离酒店和冬奥会部分场所的防疫施工中。公司也期待云记公司市场推广顺利，为抗疫做出更好的贡献，也为股东带来更多的收益。公司严格按照规定履行信息披露义务，后续您可以关注公司发布的定期报告，如涉及重大事项公司也会发布相关临时公告。（文章来源：每日经济新闻）
                                    文章来源：每日经济新</t>
  </si>
  <si>
    <t>每经AI快讯，有投资者在投资者互动平台提问：很感谢董秘的频道且耐心的回复。我们已知贵公司云记自消杀材料拥有广阔的应用前景，且已逐步产业化，应用于很多场所。请问预估该产品未来1-2年可为公司带来多少利润？目前大约为公司带来多少利润？　　力合科创(002243.SZ)1月11日在投资者互动平台表示，力合云记的自消杀抗病毒功能材料正在积极拓展市场，并已应用于深圳部分隔离酒店和冬奥会部分场所的防疫施工中。公司也期待云记公司市场推广顺利，为抗疫做出更好的贡献，也为股东带来更多的收益。公司严格按照规定履行信息披露义务，后续您可以关注公司发布的定期报告，如涉及重大事项公司也会发布相关临时公告。（文章来源：每日经济新闻）                                                                                                                                                                        文章来源：每日经济新闻                                                                    责任编辑：43</t>
  </si>
  <si>
    <t>力合科创：力合云记的自消杀抗病毒功能材料已应用于深圳部分隔离酒店和冬奥会部分场所的防疫施工中</t>
  </si>
  <si>
    <t>2022-01-12 07:54:00</t>
  </si>
  <si>
    <t>每经AI快讯，有投资者在投资者互动平台提问：公司每年的母猪肉一般做为什么用途？加工成火腿肠还是直接售卖？　　双汇发展(000895.SZ)1月11日在投资者互动平台表示，公司淘汰的能繁母猪直接对外售卖进行相应的处理。（文章来源：每日经济新闻）
                                    文章来源：每日经济新闻
                                    责任编辑：43</t>
  </si>
  <si>
    <t>每经AI快讯，有投资者在投资者互动平台提问：公司每年的母猪肉一般做为什么用途？加工成火腿肠还是直接售卖？　　双汇发展(000895.SZ)1月11日在投资者互动平台表示，公司淘汰的能繁母猪直接对外售卖进行相应的处理。（文章来源：每日经济新闻）                                                                                                                                                                        文章来源：每日经济新闻                                                                    责任编辑：43</t>
  </si>
  <si>
    <t>双汇发展：公司淘汰的能繁母猪直接对外售卖进行相应的处理</t>
  </si>
  <si>
    <t>每经AI快讯，有投资者在投资者互动平台提问：请问国威大厦是否使用了力合云际的消杀材料？　　力合科创(002243.SZ)1月12日在投资者互动平台表示，力合云记的自消杀抗病毒功能材料已产业化，正在积极拓展市场，目前尚未在国威大厦使用。（文章来源：每日经济新闻）
                                    文章来源：每日经济新闻
                                    责任编辑：43</t>
  </si>
  <si>
    <t>每经AI快讯，有投资者在投资者互动平台提问：请问国威大厦是否使用了力合云际的消杀材料？　　力合科创(002243.SZ)1月12日在投资者互动平台表示，力合云记的自消杀抗病毒功能材料已产业化，正在积极拓展市场，目前尚未在国威大厦使用。（文章来源：每日经济新闻）                                                                                                                                                                        文章来源：每日经济新闻                                                                    责任编辑：43</t>
  </si>
  <si>
    <t>力合科创：力合云记的自消杀抗病毒功能材料已产业化 正在积极拓展市场 目前尚未在国威大厦使用</t>
  </si>
  <si>
    <t>每经AI快讯，有投资者在投资者互动平台提问：董秘你好！目前疫情严重！请问力合科创投资孵化公司一安序源新型冠状病毒核酸检测试剂盒。目前，运营生产状况怎么样？有没有取得订单？安序源和力合云记能不能协同合作抗击疫情？请详细介绍一下？　　力合科创(002243.SZ)1月11日在投资者互动平台表示，安序源(Axbio)是公司投资孵化的企业，目前该企业经营状况良好。（文章来源：每日经济新闻）
                                    文章来源：每日经济新闻
                                    责任编辑：43</t>
  </si>
  <si>
    <t>每经AI快讯，有投资者在投资者互动平台提问：董秘你好！目前疫情严重！请问力合科创投资孵化公司一安序源新型冠状病毒核酸检测试剂盒。目前，运营生产状况怎么样？有没有取得订单？安序源和力合云记能不能协同合作抗击疫情？请详细介绍一下？　　力合科创(002243.SZ)1月11日在投资者互动平台表示，安序源(Axbio)是公司投资孵化的企业，目前该企业经营状况良好。（文章来源：每日经济新闻）                                                                                                                                                                        文章来源：每日经济新闻                                                                    责任编辑：43</t>
  </si>
  <si>
    <t>力合科创：安序源（Axbio）是公司投资孵化的企业 目前该企业经营状况良好</t>
  </si>
  <si>
    <t>每经AI快讯，有投资者在投资者互动平台提问：请问公司的新冠检测盒产品投入市场了吗　　力合科创(002243.SZ)1月11日在投资者互动平台表示，公司无新冠检测盒产品，麻烦您详细描述一下问题，我们热心为您解答。（文章来源：每日经济新闻）
                                    文章来源：每日经济新闻
                                    责任编辑：43</t>
  </si>
  <si>
    <t>每经AI快讯，有投资者在投资者互动平台提问：请问公司的新冠检测盒产品投入市场了吗　　力合科创(002243.SZ)1月11日在投资者互动平台表示，公司无新冠检测盒产品，麻烦您详细描述一下问题，我们热心为您解答。（文章来源：每日经济新闻）                                                                                                                                                                        文章来源：每日经济新闻                                                                    责任编辑：43</t>
  </si>
  <si>
    <t>力合科创：公司无新冠检测盒产品</t>
  </si>
  <si>
    <t>新能源产业链发展如火如荼，威孚高科(000581.SZ)拟加大力度布局氢能业务。 　　1月10日，威孚高科发布氢能业务发展战略规划纲要，规划指出，至2025年，公司拟向氢能业务板块累计投入约30亿元。 　　同日，威孚高科公告携全资子公司与RBINT、无锡市高新区新动能产业发展基金共同投资5亿元设立无锡威孚，并以合资公司为主体推进氢燃料电池核心零部件业务。 　　据悉，本次交易对方RBINT为全球工业巨头博世的子公司，而博世目前持有威孚高科14.16%股权，是威孚高科第二大股东。 　　长江商报记者注意到，2021年4月，氢能概念曾在二级市场上“小爆”过一段时间，由于我国在氢能方面起步较晚，离像锂能一样的爆发期还有较长的距离。不过，随着国家频频发布政策扶持氢能领域，也有不少公司持续布局，威孚高科便是其中之一。 　　合作博世加码氢能业务 　　根据最新公告，威孚高科拟携全资子公司IRD、Borit，与RBINT、无锡市高新区新动能产业发展基金共同投资5亿元设立无锡威孚。据介绍，无锡威孚的经营范围主要为燃料电池膜电极、石墨双极板、金属双极板、催化剂、气体扩散层等电堆零部件及氢隔离阀、氢安全阀等BOP关键零部件的工程应用开发、制造等。 　　公告显示，威孚高科与子公司IRD、Borit合计出资3.75亿元，持有合资公司75%股权。在其他出资方中，RBINT为博世子公司，出资7500万元，占比15%，无锡市国资旗下投资平台新动能基金出资5000万元，占比10%。 　　长江商报记者注意到，博世目前持有威孚高科14.16%股权，是威孚高科第二大股东。2004年，博世动力总成有限公司(简称“RBCD”)成立，威孚高科及控股子公司合并持有RBCD的34%股份。2020年，RBCD实现营业收入157.43亿元，净利润35.11亿元。RBCD为博世海外单次投资最大的项目和在中国最重要的发展基地。 　　多年来，双方建立了长期稳定的合作关系。当前双方正在展开和积极推进新一轮全球范围内包括RBCD平台的燃料电池业务技术的战略合作，如RBCD于2019年成立了博世在华唯一的燃料电池中心，全面负责燃料电池在中国的业务技术，并已正式将燃料电池相关业务纳入经营范围和更名为博世动力总成有限公司。 　　本次，威孚高科与博世再次联手，将以无锡威孚为主体进行氢燃料电池核心零部件业务亚太基地建设，拟于2025年前另行规划新增投资约7亿元。该公司将独立面向中国市场，并积极拓展潜在亚太市场，旨在落实威孚高科氢燃料电池核心零部件业务小规模化市场应用及规模化增长的战略任务。 　　除此之外，威孚高科还成立了氢能事业部。 　　根据威孚高科规划，2022-2025年，公司将加快推进亚太、欧洲、北美制造中心能力建设， 2021-2025年期间，实现全球产能膜电极800万片，石墨双极板900万片，金属双极板400万片及BOP关键零部件10 件的小规模批产能力；其中亚太(中国)实现产能膜电极400万，石墨双极板500万片，金属双极板200万片及BOP关键零部件10万件。 　　至2025年，威孚高科氢能业务拟累计规划投入约30亿元，其中氢燃料电池核心零部件业务投资约26亿元，PEM电解水制氢系统装备业务投资约4亿元。上述累计规划投入约30亿元中，已实施约8亿元，待实施投资约22亿元。 　　外延并购自主研发并进 　　资料显示，威孚高科前身为无锡油泵油嘴厂，始建于1958年，是汽车零部件著名生产厂商，中国汽车零部件三十强企业。如今，公司坚持“双擎驱动”战略。在新兴业务方面，公司以氢能与驱动、智能网联作为两大主战略方向。 　　近年来，威孚高科在氢能业务方面已累计投资约8亿元。 　　2019年3月，威孚高科发布公告，拟收购丹麦IRD公司股权。据悉，IRD是一家成立于1990年的拥有悠久历史的燃料电池厂商，其重点产品包括膜电极和石墨双极板，经过30多年的产品研发，公司在燃料电池领域拥有膜电极、双极板等多项专利技术。 　　2020年10月，威孚高科又与Borit正式签署股权购买协议，全资收购Borit.Borit成立于2010年，是当前全球最大的独立金属双极板一站式集成技术供应商。通过该次收购，威孚高科进一步优化燃料电池产业布局。 　　通过两次国际并购，威孚高科构建了电堆核心零部件关键技术能力，目前，公司氢燃料电池核心零部件膜电极、石墨双极板、金属双极板分别由公司100%持股的IRD和Borit研发、制造和销售。 　　除了外延并购，威孚高科还加强自主开发，设立新能源与网联技术研究院，建成氢能燃料电池测试中心，形成BOP核心零部件关键技术能力，同时积极推进与博世、重塑等战略伙伴的合作。2020年，公司燃料电池零部件已实现销售收入7739.7万元。 　　2021年，威孚高科完成PEM电解水制氢系统装备技术业务调研及可再生能源制氢初步业务发展规划，并启动了PEM电解水制氢示范线项目，加码电解水制氢业务布局。（文章来源：长江商报）                                                                                                                                                                        文章来源：长江商报                                                                    责任编辑：43</t>
  </si>
  <si>
    <t>威孚高科拟再投22亿聚焦氢能   研发并购齐发力突破多项关键技术</t>
  </si>
  <si>
    <t>聚焦两大核心产业，安泰科技(000969.SZ)2021年业绩预喜。 　　1月11日，安泰科技披露业绩预告，公司预计2021年实现净利润1.6亿元-1.73亿元，同比增长54.65%-67.22%。 　　安泰科技目前聚焦于难熔钨钼精深加工制品、稀土永磁材料及器件两大主业。此前，公司业绩曾大幅波动陷入亏损，最终公司于2018年剥离亏损的焊接业务，聚焦主业发展，经营有了明显的好转。 　　对于2021年业绩增长，安泰科技就表示系主体产业产品盈利能力显著增强，尤其两大核心业务销售收入及利润增长幅度较大。 　　近三年实现稳定盈利 　　根据业绩预告，安泰科技预计2021年营业收入较上年同期增长约26%；将实现净利润1.6亿元-1.73亿元，同比增长54.65%-67.22%。 　　长江商报记者发现，安泰科技近来年业绩波动较大。2012年安泰科技净利润出现上市以来首次下滑，随后的6年时间里，除2015年因出售子公司安泰生物70%股权取得项目收益6345万元而实现净利润增长外，其余年度，安泰科技的净利润呈现逐年下滑态势。 　　至2018年，公司实现营收50.54亿元，同比增长8.46%；净利润亏损2.18亿元，同比增长-467.85%；扣非净利润亏损1.79亿元，同比增长-1043.81%。也正是在这一年，安泰科技对扭亏无望的焊接业务实施停产剥离。 　　在剥离焊接业务后，安泰科技的业绩有了明显好转，2019年至2020年，其分别实现营收47.8亿元、49.79亿，净利润1.65亿元、1.04亿元，扣非净利润5154万元、507.4万元。虽然公司2020年受疫情等环境影响利润有所下降，但总体上仍保持稳定盈利。 　　对于2021年业绩的增长，安泰股份表示，主要原因是通过持续改革调整和加大技术创新投入，公司产业结构和产品结构调整效果开始显现，公司主体产业产品盈利能力显著增强。其中，公司两大核心业务销售收入及利润增长幅度较大。 　　此外，公告中预计公司去年非经常性损益对经营业绩的影响约5886万元。 　　双核心业务增长显著 　　目前，安泰科技聚焦“以难熔钨钼为核心的高端粉末冶金及制品”和“以稀土永磁为核心的先进功能材料及器件”两大核心产业，产品广泛应用于航空航天、半导体集成电路、新能源汽车等领域，是我国新材料行业的领军企业之一。 　　去年以来，安泰科技聚焦主业发展效果进一步凸显。2021年上半年，公司两大核心产业及高速工具钢、节能环保、超硬材料等重要产业的收入、利润、合同额贡献分别为86.55%、90%、86.7%，成为公司业绩增长的主要来源。 　　其中，安泰科技全资子公司安泰天龙在2021年上半年实现国内订单增长首次高于海外市场订单增长，实现新签合同额10.7亿元，同比增长98.25%，进一步稳固了公司在难熔钨钼精深加工领域的龙头地位。 　　日前，安泰科技在投资者互动平台表示，公司目前拥有5000吨以上的稀土永磁制品的产能，2021年产业销售收入、利润同比显著增长，已成为公司核心支柱产业之一。 　　公开资料显示，安泰科技于2021年10月12日发布公告宣称，公司与北方稀土、包钢磁材共同出资4亿元组建合资公司安泰北方稀土永磁科技有限公司(以最终工商核准名称为准)，首期拟投资4.9亿元启动实施高端稀土永磁制品产业建设项目。其中安泰科技以现金出资2.04亿元，占合资公司注册资本的51%。 　　同时，为了更好转型，实现高质量发展，围绕新能源汽车、工业机器人、信息技术、能源电力、高端医疗、航空航天产品等重点领域，安泰科技2021年上半年研发投入1.75亿元，同比增长56.23%。（文章来源：长江商报）                                                                                                                                                                        文章来源：长江商报                                                                    责任编辑：65</t>
  </si>
  <si>
    <t>安泰科技聚焦两大核心业务 2021年净利预增逾54.65%</t>
  </si>
  <si>
    <t>2022-01-12 07:50:00</t>
  </si>
  <si>
    <t>韩远飞 邵好</t>
  </si>
  <si>
    <t>受益于主营产品价格上涨，藏格矿业和华友钴业2021年业绩大幅预增。　　1月11日晚，藏格矿业发布2021年度业绩预告，预计报告期内归属于上市公司股东的净利润为14亿元至14.5亿元，同比增长511.65%至533.5%；扣除非经常性损益后的净利润为13.4亿元至13.9亿元，同比增长589.81%至615.55%。公司2021年前三季度扣非净利润的同比涨幅为284.58%，与之相比，公司2021年第四季度业绩增幅扩大明显。　　良好的业绩与景气的行情密不可分。藏格矿业表示，报告期内，公司子公司格尔木藏格钾肥有限公司氯化钾销售价格相比上年同期有所上升，公司二级子公司格尔木藏格锂业有限公司碳酸锂销量及销售价格相比上年同期大幅上升，故营业收入及利润较上年同期上升。此外，报告期内，公司长期股权投资确认投资收益2.42亿元，包含西藏巨龙铜业有限公司计提担保预期信用损失转回。　　藏格矿业是一家以青海省察尔汗盐湖钾盐资源为依托的资源型钾肥生产企业，氯化钾的生产和销售为公司报告期内核心业务。下属全资子公司格尔木藏格钾肥有限公司主要从事氯化钾的生产和销售，公司拥有察尔汗盐湖开采面积724平方公里，年生产能力达200万吨，现已发展成为国内氯化钾行业第二大生产企业。　　而2017年成立的藏格矿业全资孙公司格尔木藏格锂业有限公司，注册资金5亿元，主要从事电池级碳酸锂的生产、销售和技术咨询，电池级碳酸锂年产能达10000吨。这也使得藏格矿业在2021年颇受市场青睐，公司股价从2021年初的不足8元涨至年末的超过40元，涨幅超5倍。　　华友钴业1月11日晚公告称，预计2021年实现归母净利润37亿元到42亿元，同比增长217.64%至260.56%；预计扣非后归母净利润为37.9亿元至42.9亿元，同比增长237.20%至281.68%。　　公司表示，业绩预增主要是由于公司产品高端化、产业一体化的经营战略实施取得了突出成效。2021年新能源锂电材料需求持续快速增长，公司主要产品产销量增加，产品销售价格也不断上涨，盈利能力大幅提升。　　2021年前三季度，华友钴业实现营业收入227.96亿元，同比增长53.63%；实现归母净利润23.69亿元，同比增长244.95%；实现扣非后归母净利润23.18亿元，同比增长269%。　　华友钴业业绩大增与新能源汽车产业链持续火热不无关系。华友钴业近期在回答投资者提问时表示，目前公司已经进入LG化学、SK、宁德时代、比亚迪等全球头部动力电池的核心产业链，相关产品已开始大规模应用于大众MEB平台、雷诺日产联盟、沃尔沃、路虎捷豹等欧美高端电动汽车。　　此前，华友钴业与孚能科技、当升科技等签署战略合作协议。例如，华友钴业与孚能科技约定，2021年12月至2025年华友钴业计划合计供货孚能科技三元前驱体16.15万吨。计划供货数量不构成一方对另一方采购、供应货物或服务的承诺，具体货物采购以另行协商或签订具体采购合同及订单为准，具体价格按协议约定的计价方式执行。（文章来源：上海证券报）                                                                                                                                                                        文章来源：上海证券报                                                                    责任编辑：65</t>
  </si>
  <si>
    <t>主营产品涨价明显 两公司去年业绩大幅预增</t>
  </si>
  <si>
    <t>2022-01-12 07:45:00</t>
  </si>
  <si>
    <t>1月11日，藏格矿业(000408.SZ)公告，预计2021年实现归属于上市公司股东的净利润为14亿元至14.5亿元，同比增511.65%至533.5%；预计实现扣非后净利润13.4亿元至13.9亿元，同比增589.81%至615.55%。　　业绩变动的原因方面，藏格矿业称，公司子公司格尔木藏格钾肥有限公司氯化钾销售价格相比上年同期有所上升；公司二级子公司格尔木藏格锂业有限公司碳酸锂销量及销售价格相比上年同期大幅上升；公司长期股权投资确认投资收益2.42亿元(包含西藏巨龙铜业有限公司计提担保预期信用损失转回)。　　单季度来看，第四季度，公司实现季度内归母净利润5.75亿元至6.25亿元，上年同期归母净利润为1.84亿元。　　回顾前三季度业绩，今年前三季度，公司单季度归母净利润分别为2.53亿元、1.92亿元、3.8亿元。以此来看，藏格矿业今年以来的单季度业绩呈上升趋势。　　藏格矿业创办于1996年6月，曾经主要从事氯化钾的生产和销售，拥有察尔汗盐湖开采面积724.3493平方公里，年生产能力达200万吨，系国内氯化钾行业第二大生产企业，青海省30家重点企业之一。　　2016年，藏格矿业成功借壳金谷源，实控人肖永明借此一跃成为青海省首富。2017年8月，藏格矿业进军新能源产业，电池级碳酸锂项目一期工程(年产1万吨碳酸锂)已顺利建成达产，2021年以来公司碳酸锂销售收入明显提高。　　据界面新闻此前报道，藏格矿业问题重重。一方面，藏格矿业实控人、前董事长、青海省前首富肖永明的藏格系(肖永明及其控制的西藏藏格创业投资集团有限公司、四川省永鸿实业有限公司、青海中浩天然气化工有限公司等)百亿债务危机爆发。司法拍卖网络平台显示，截至2021年12月初，上市公司已有合计3.5亿股登上司法拍卖网络平台，起拍价19.27元/股。　　另一方面，今年以来，藏格矿业业绩大增引人关注，但公司前三季度财务数据被质疑利润调节。公司第三季度营收与税费数据，行业季节特性、主营产品销量价格均无法吻合。　　藏格矿业有过财务造假的先例，并因此在2020年4月遭证监会点名。多家股票索赔团队披露的索赔条件显示，藏格控股因虚假陈述已被中国证监会处罚，现正在诉讼中，在2018年4月28日至2019年6月21日(含当日)期间买入，并在2019年6月22日及之后卖出或持有而亏损的投资者可以诉讼方式求偿。　　股价方面，今年以来，A股“沾锂就火”行情直接带动藏格矿业从8元/股最高涨至35.55元/股，创下近六年股价新高。1月4日，公司股价走高至41.77元/股，再创新高。截至1月11日收盘，公司股价报34.25元/股。（文章来源：界面新闻）                                                                                                                                                                        文章来源：界面新闻                                                                    责任编辑：33</t>
  </si>
  <si>
    <t>去年业绩预增超五倍 藏格矿业“沾锂就火” 藏格系百亿债务危局何解？</t>
  </si>
  <si>
    <t>2022-01-12 07:36:00</t>
  </si>
  <si>
    <t>记者日前从西安市投资合作局获悉：为满足市场长期对DM-i超级混动车型的火爆需求，2021年4月开工建设的西安比亚迪20GWh专用刀片电池项目已于2021年12月正式投产。
 　　刀片电池是比亚迪2020年3月发布的新型产品，采用磷酸铁锂技术，通过结构创新，大幅提高体积利用率，最终达成在同样的空间装入更多电芯的设计目标。西安比亚迪20GWh专用刀片电池项目新建厂房5栋，占地面积约200亩，技改厂房6栋，占地面积约500亩，可为DM-i超级混动车型配套生产磷酸铁锂电池、电芯等产品。
 　　据了解，西安比亚迪20GWh专用刀片电池项目总投资120亿元，达产后预计年产值220亿元，新增就业5000人。 （文章来源：陕西日报）
                                    文章</t>
  </si>
  <si>
    <t>记者日前从西安市投资合作局获悉：为满足市场长期对DM-i超级混动车型的火爆需求，2021年4月开工建设的西安比亚迪20GWh专用刀片电池项目已于2021年12月正式投产。 　　刀片电池是比亚迪2020年3月发布的新型产品，采用磷酸铁锂技术，通过结构创新，大幅提高体积利用率，最终达成在同样的空间装入更多电芯的设计目标。西安比亚迪20GWh专用刀片电池项目新建厂房5栋，占地面积约200亩，技改厂房6栋，占地面积约500亩，可为DM-i超级混动车型配套生产磷酸铁锂电池、电芯等产品。 　　据了解，西安比亚迪20GWh专用刀片电池项目总投资120亿元，达产后预计年产值220亿元，新增就业5000人。 （文章来源：陕西日报）                                                                                                                                                                        文章来源：陕西日报                                                                    责任编辑：73</t>
  </si>
  <si>
    <t>陕西日报</t>
  </si>
  <si>
    <t>西安比亚迪专用刀片电池项目投产</t>
  </si>
  <si>
    <t>2022-01-12 07:20:00</t>
  </si>
  <si>
    <t>开源证券01月11日发布研报称，维持恩捷股份(002812.SZ)买入评级。评级理由主要包括：1)恩捷股份预计 2021 盈利略超预期；2)公司的湿法锂电池隔离膜产能持续提升，技术优势不断巩固；3)布局设备领域，稳定扩产计划。风险提示：上游原材料价格波动、行业竞争加剧。
 　　AI点评：恩捷股份近一个月获得5份券商研报关注，买入2家，增持2家，平均目标价为336.6元。（文章来源：每日经济新闻）
                                    文章来源：每日经济新闻
                                    责任编辑：73</t>
  </si>
  <si>
    <t>开源证券01月11日发布研报称，维持恩捷股份(002812.SZ)买入评级。评级理由主要包括：1)恩捷股份预计 2021 盈利略超预期；2)公司的湿法锂电池隔离膜产能持续提升，技术优势不断巩固；3)布局设备领域，稳定扩产计划。风险提示：上游原材料价格波动、行业竞争加剧。 　　AI点评：恩捷股份近一个月获得5份券商研报关注，买入2家，增持2家，平均目标价为336.6元。（文章来源：每日经济新闻）                                                                                                                                                                        文章来源：每日经济新闻                                                                    责任编辑：73</t>
  </si>
  <si>
    <t>开源证券维持恩捷股份买入评级 公司信息更新报告：2021年盈利略超预期 强者恒强</t>
  </si>
  <si>
    <t>2022-01-12 07:05:00</t>
  </si>
  <si>
    <t>继前实控人失联、新控股股东被立案后，A股上市公司宏达新材(002211)又遭遇新状况——近日该公司公告称因涉信披违规被证监会立案调查。 　　涉嫌信披违规被立案调查 　　2022年1月9日，宏达新材公告称于2022年1月7日接到中国证券监督管理委员会《立案告知书》(编号： 证监立案字 0032022001 号)。因公司涉嫌信息披露违法违规，根据《中华人民共和国证券法》、《中华人民共和国行政处罚法》等法律法规，中国证监会决定对公司进行立案调查。 　　前实控人失联新控股股东被立案 　　2021年5月，宏达新材自曝其全资子公司上海鸿翥、上海观峰在2020年-2021年期间与江苏弘萃实业发展有限公司、保利民爆科技集团股份有限公司等客户签订了系列专网通信产品销售协议，但这些客户密集发生逾期未付货款，对公司近5亿元应收账款及存货带来重大风险。宏达新材专网通信业务由公司前实控人、时任董事长杨鑫负责，然而自2021年8月12日起，杨鑫已处于失联状态。 　　随后，在历经两次股份拍卖后，宏达新材于2021年10月25日披露，公司原控股股东上海鸿孜持有的8646万股公司股份最终过户至江苏伟伦名下。2021年11月25日，江苏伟伦收到镇江市丹徒区监察委员会《立案通知书》，江苏伟伦因涉嫌单位行贿罪问题被立案调查，其所持宏达新材2832.51万股股份也被株洲市监察委员会申请冻结。同时，公司持股5%以上股东杭州科立企业管理合伙企业所持有的3444万股公司股份全部被株洲市监察委员会司法冻结，起始日为2022年1月4日，到期日是2024年1月3日。（文章来源：投资快报）                                                                                                                                                                        文章来源：投资快报                                                                    责任编辑：73</t>
  </si>
  <si>
    <t>大股东接连出事后公司又“遭殃” 宏达新材被立案调查</t>
  </si>
  <si>
    <t>2022-01-12 07:02:00</t>
  </si>
  <si>
    <t>昨日晚间，紫光股份(股票代码：000938)发布公告称，公司股东北京屹唐同舟股权投资中心(有限合伙)(简称“屹唐同舟”)计划在自公告披露之日起15个交易日之后3个月内通过集中竞价交易方式和/或大宗交易方式减持公司股份合计不超过2860.08万股，不超过公司总股本的1%。 
 　　公告显示，屹唐同舟此次减持的原因为股东自身资金规划安排，股份来源为通过公开征集转让方式协议受让的股份，减持价格区间将视减持实施时公司股票二级市场价格确定。 
 　　截至公告披露日，屹唐同舟持有紫光股份1.62亿股，占公司总股本的5.68%。 
 　　紫光股份表示，屹唐同舟将根据市场情况、公司股价情况等因素决定在上述减持期间是否实施此次减持计划，此次减持计划实施具有不确定性。 （文章来源：中国经济网）</t>
  </si>
  <si>
    <t>昨日晚间，紫光股份(股票代码：000938)发布公告称，公司股东北京屹唐同舟股权投资中心(有限合伙)(简称“屹唐同舟”)计划在自公告披露之日起15个交易日之后3个月内通过集中竞价交易方式和/或大宗交易方式减持公司股份合计不超过2860.08万股，不超过公司总股本的1%。  　　公告显示，屹唐同舟此次减持的原因为股东自身资金规划安排，股份来源为通过公开征集转让方式协议受让的股份，减持价格区间将视减持实施时公司股票二级市场价格确定。  　　截至公告披露日，屹唐同舟持有紫光股份1.62亿股，占公司总股本的5.68%。  　　紫光股份表示，屹唐同舟将根据市场情况、公司股价情况等因素决定在上述减持期间是否实施此次减持计划，此次减持计划实施具有不确定性。 （文章来源：中国经济网）                                                                                                                                                                        文章来源：中国经济网                                                                    责任编辑：73</t>
  </si>
  <si>
    <t>紫光股份：股东屹唐同舟拟减持不超过2860万股</t>
  </si>
  <si>
    <t>2022-01-12 07:01:00</t>
  </si>
  <si>
    <t>【火上浇油！四连板医药股 又有大动作】近日，两市热炒“幽门螺杆菌”概念，相关股票掀起涨停潮，龙头亚太药业更收获四个连续涨停板。就在此时，1月11日晚公司又释放一个利好，刚刚成为第一大股东的富邦集团，宣布以协议转让方式从宁波银行手中再收购7.27%的股份，收购完成后富邦集团及其一致行动人合计持有亚太药业9668万股，持股比例升至18.02%。与此同时，富邦集团旗帜鲜明地表示，未来12月将继续增持，谋求亚太药业控股股东地位。（中国基金报）</t>
  </si>
  <si>
    <t>近日，两市热炒“幽门螺杆菌”概念，相关股票掀起涨停潮，龙头亚太药业更收获四个连续涨停板。　　就在此时，1月11日晚公司又释放一个利好，刚刚成为第一大股东的富邦集团，宣布以协议转让方式从宁波银行手中再收购7.27%的股份，收购完成后富邦集团及其一致行动人合计持有亚太药业9668万股，持股比例升至18.02%。与此同时，富邦集团旗帜鲜明地表示，未来12月将继续增持，谋求亚太药业控股股东地位。　　亚太股份原控股股东因金融借款纠纷股份被强制执行，最终于去年11月失去控制权，富邦集团及其一致行动人则从去年7月开始，通过司法拍卖和二级市场增持等方式不断吃进筹码，继而成为第一大股东。　　富邦集团再收7.27%股份　　剑指控股股东宝座　　根据亚太药业公告，2022年1月11日，公司接到宁波银行、富邦集团的协议转让通知，富邦集团与宁波银行签署了《股份转让协议》，富邦集团拟以5.21元/股受让宁波银行持有的3900万股亚太药业股份，占亚太药业总股本的7.27%。本次标的股份的转让价格确定为每股人民币5.21元，转让价款共计人民币2.03亿元。　　近日，亚太药业因幽门螺杆菌概念被热炒，1月6日至11日连续收出四个涨停板，涨幅达45%，而近半个月涨幅更达到70%，最新报收7元。富邦集团此次5.21元收购，可以说捡了个不小的便宜。　　本次股份转让完成后，富邦集团及其一致行动人合计持有亚太药业股份9668万股，占公司总股本的18.02%，而宁波银行不再持有亚太药业股份。公司表示，此次权益变动暂不涉及控股权变更，公司仍处于无控股股东、无实际控制人状态。　　不过，这一局面预计不会维持太久，富邦集团在权益变动报告书中明确称，“基于对上市公司价值判断，看好亚太药业未来发展前景，并基于上市公司无控股股东、无实际控制人的现状，通过协议转让方式进一步增持上市公司股份，谋求控股股东地位”。宁波富邦称，“存在未来12个月内继续增持上市公司股份的计划”。　　对于富邦集团这一表态，网友们直接嗨了。　　有网友表示“这才是真正暴涨的原因，幽门螺杆菌概念只是引爆点”，“这下真的买不到了，今晚排单买入”“明天又是百万手抢筹”。　　富邦集团产业众多　　拟调整亚太药业董监高　　富邦集团官网介绍自己是一家以工业为主体，集商贸、房地产、能源、科研、酒店服务、金融投资、体育文化于一体的综合性大型企业集团，已连续20年进入“中国企业500强”行列，同时已连续12年被评为“中国民营企业500强”，还是“浙江省146家行业龙头骨干企业”、“浙江省百强企业”。　　财务数据来看，富邦集团近三年整体表现比较稳健，2019年总资产突破200亿，2020年增至219亿元。营业收入从2018年的80亿元增至2020年的90.8亿元，净利润则从2.13亿元增至5.54亿元。　　富邦集团控股了另一家A股上市公司宁波富邦，持股比例 37.25%，后者主营业务为铝型材加工及铝铸棒产品等贸易业务。此外富邦集团旗下重点产业还包括宁波富邦铝材、新疆富邦矿业和知名的双鹿电池等。　　富邦集团表示，本次权益变动完成后，将根据上市公司的实际需要，对上市公司董事会成员和高级管理人员进行适当调整。　　去年7月开始收集筹码　　原实控人因债务丢控制权　　富邦集团想上位亚太药业控股股东，实际上“蓄谋已久”。　　此前，亚太药业原控股股东浙江亚太集团及其子公司绍兴柯桥亚太房地产、陈尧根、钟婉珍因与多家银行金融借款合同纠纷，涉及多起诉讼案件，累计被拍卖、变卖其持有的亚太药业股份1.82亿股，占公司总股份的33.99%，于去年11月正式失去亚太药业控制权。　　伴随原实控人出问题，富邦集团及其全资子公司上海汉贵通过司法拍卖、二级市场买入等方式收集筹码，至1月11日的此次股权变动前，共获得亚太药业股份5767万股，占亚太药业总股本的10.75%。　　具体来看，富邦集团于2021年10月31日至2021年11月1日，参与绍兴市中院司法公开拍卖，分别以11363.4万元的最高价竞得亚太药业2950万股股票，以1624.8万元的最高价竞得亚太药业400万股股票，以406.2万元的最高价竞得亚太药业100万股股票，合计占上市公司总股本的6.43%。　　此外，二级市场上富邦集团于2021年10月22日、10月27日、10月28日、10月29日通过二级市场集中竞价方式分别买入36万股、61万股、132万股、136万股亚太药业股票，合计占上市公司总股本的0.68%。　　上海汉贵则在2021年7月、8月多次参与司法拍卖，获得亚太药业3.64%的股份。　　实际上，本次富邦集团承接的宁波银行股份，同样来自司法纠纷的资产处置。此前，宁波银行依据法院裁定，通过以物抵债的方式，取得亚太药业3900万股股权。因银行业相关抵债资产应在2年内处置的管理要求，宁波银行接受富邦集团购买申请，以2.03亿元的价格将3900万股亚太药业股份转让给富邦集团。　　资料显示，亚太药业是一家集科研、生产、销售于一体的专业化、规模化的国家高新技术企业和国家火炬计划重点高新技术企业，公司拥有片剂、硬胶囊剂、透皮贴剂(激素类)、冻干粉针剂、粉针剂、阿奇霉素、罗红霉素等11个通过国家GMP质量体系认证的现代化制药生产车间，共拥有药品批准文号97个。　　2016年至2018年期间，亚太药业被曝出财务数据存在虚假记载，公司也由此陷入亏损泥潭，相关责任人被处罚，原实控人陷入债务危机。2021年三季报来看，亚太药业去年前三季实现营业收入约2.18亿元，同比下降39.50%，实现归属于上市公司股东的净利润约亏损9510.90万元。（文章来源：中国基金报）                                                                                                                                                                        文章来源：中国基金报                                                                    责任编辑：65</t>
  </si>
  <si>
    <t>火上浇油！四连板医药股 又有大动作</t>
  </si>
  <si>
    <t>2022-01-12 08:08:00</t>
  </si>
  <si>
    <t>【美国新冠自测计划渐明 百亿美元市场空间打开 3家中国企业有望抢到先机】从1月15日开始，美国政府将正式实施新冠快速测试计划。按照CNBC最新报道估算，美国政府免费向民众发送的快速检测试剂(抗原试剂)，月需求量或将达到26亿剂，涉及的采购金额料超百亿元美金。 （e公司）</t>
  </si>
  <si>
    <t>从1月15日开始，美国政府将正式实施新冠快速测试计划。按照CNBC最新报道估算，美国政府免费向民众发送的快速检测试剂(抗原试剂)，月需求量或将达到26亿剂，涉及的采购金额料超百亿元美金。 　　想要成为美国政府此次百亿美元级项目的客户，必须得有通行证——FDA的EUA授权。截止目前，国内只有九安医疗(002432)、东方生物(688298)和艾康生物三家公司生产的快速检测试剂，能进入美国市场。与此同时，包括美康生物(300439)、博拓生物(688767)、万泰生物(603392)和万孚生物(300482)等公司快速检测试剂产品，也正在申请美国的FDA认证。　　采购大单或超百亿美元　　Omicron(奥密克戎)在美国愈演愈烈，单日新增确诊的感染者人数，又一次创新高。 　　据路透社报道，美国在当地时间1月10日通报至少135万例确诊病例，打破单日确诊病例数的纪录。一周前(1月3日)，美国单日新增感染者病例首次突破100万人。 　　事实上，美国政府也在加强疫情防控措施，面对新冠测试需求的增长，美国总统拜登曾于2021年12月21日宣布，从2022年1月份开始，向美国民众免费发放5亿份家用快速检测试剂盒，用于对抗疫情。据新华社报道，面对新增病例飙升局面，美国新冠病毒检测能力捉襟见肘。美国政府1月4日宣布，即将签署5亿份新冠病毒快速检测盒采购合同。 　　随着时间的推进，美国政府拟定的新冠快速检测计划，也逐渐明晰。据CNBC最新报道，该计划将于1月15日正式实施，开始由保险公司承保，白宫政府已于1月10日(周一)宣布了该政策。 　　据CNBC报道，从1月15日开始，私人健康保险公司将被要求为他们计划中的人，每月支付8次家庭新冠检测。根据这项新政策，美国民众可以在保险项下免费购买家庭检测试剂，也可以提交检测收据报销，最高报销额为每人每月限额。例如，一个四口之家每月最多可以报销32次检查。 　　美国政府的免费向民众发送试剂盒的做法，不禁让人联想到2020年4季度英国实施的“登月计划”——即政府或私人保险公司给每人提供每周免费2次测试，一个月累计提供8次，超出部分需要自理。 　　目前，美国人口为3.3亿元。若按照保险公司每月支付8次计算，美国政府免费向民众发放试剂盒的每月需要量，约为26亿份快速检测试剂盒。 　　26亿份快速检测试剂盒，到底是一个价值多少的大项目？九安医疗此前披露的一份问询函回复涉及的价格，可以作为参考。 　　回复函显示，九安医疗目前全力支持美国各州政府防疫工作，截止到美国时间12月27日，已收到马萨诸塞州、加利福尼亚州、纽约州等政府订单共计4743万人份，目前已发货882 万人份，已收款6255万美元(含预付款)，尚未收款的订单金额为1.75亿美元。　　也就是说，4743万人份订单，总订单金额为2.37亿元。据此测算，每个试剂盒的价格约为5美元。 　　如果白宫政府此次免费发放的快速检测试剂盒，也按照5美元的价格采购(暂不考虑价格变动因素)，26亿个快速检测试剂盒，就意味着130亿元美金订单。　　三家中国企业有望抢到先机　　此次美国政府实施免费向民众发放新冠快速测试计划，与此前各个州政府的防疫采购，完全是不同的项目。不过，二者之间也有相同之处，企业生产的新冠快速检测试剂盒要参与美国政府的招标，必须得有通行证，即美国FDA的EUA授权。 　　目前，全球的新冠快速自测试剂盒主要供应商是中国。中国海关数据显示，2021年11月中国新冠抗原试剂主要销往德国、英国、美国、加拿大、希腊。其中德国11月进口13.08亿元，环比增长179.24%。英国和美国进口量居第二、第三位，进口量分别达到7.15亿元、3.46亿元，分别环比增长27.58%、179.24%。 　　虽然国内能生产家用自测试剂盒的企业不少，但是，能进入美国市场的中国企业却寥寥。截止目前，只有九安医疗(002432)、东方生物(688298)和艾康生物3家企业。 　　2021年11月7日晚，九安医疗公告称，九安医疗美国子公司iHealth Labs Inc的新型冠状病毒(SARS-CoV-2)抗原家用自测OTC试剂盒(胶体金免疫层析法)获得应急使用授权(EUA)。该产品获得美国应急使用授权(EUA)后，可在美国公共卫生健康应急期间，在美国和认可美国 EUA 的国家/地区销售。 　　2021年12月30日，东方生物公告称，公司的客户SIEMENS HEALTHINEERS(简称“西门子医疗”)的“CLINITEST”新型冠状病毒抗原自测试剂于北京时间2021年12月30日取得FDA EUA紧急使用授权，公司本次作为西门子医疗该抗原自测产品的指定授权供应商，该EUA紧急使用授权的详细信息也已于同日在美国食品药品监督管理局(FDA)官方网站公示。该产品获得美国紧急使用授权(EUA)后，可在美国公共卫生健康应急期间，在美国和认可美国EUA的国家/地区销售。 　　艾康生物是一家非上市公司，该公司官网显示，目前，Flowflex新冠病毒抗原检测试剂已获得了美国FDA，EUA、欧盟CE、澳大利亚TGA等多个权威机构的授权。 　　当然，除了已拿到通行证的三家中国企业，也不能排除未来将有更多的中国企业获得美国FDA授权，并进入美国市场销售试剂盒产品。 　　譬如说，针对投资者在互动平台的提问，美康生物表示，公司正积极筹备向美国FDA申请相关新冠产品的认证；博拓生物表示，公司新冠抗原自测产品美国FDA认证申请工作正在推进中；万浮生物表示，公司时刻关注全球疫情动态，推动新冠检测产品的海外注册。新冠抗原产品在美国FDA的注册，公司也在有序推进中；万泰生物表示，公司暂无新冠检测试剂(抗原类)在美国销售，新冠检测试剂(抗原类)正在申请美国FDA注册许可。 　　不过，FDA审批较为严苛，审批流程复杂，时间相对较长。能否获得授权，关键还是看临床数据，即产品质量。而临床数据由美国卫生院主导，要求严格。正因如此，即使是美国在疫情越演越烈的背景之下，到目前为止，国内也到只有三家企业拿到通行证。　　相关报道　　“春节不回能赚2万多”！夜访3大检测试剂工厂 有A股公司狂招上万临时工　　美国疯抢新冠试剂盒 价格最高大涨近5倍（文章来源：e公司）                                                                                                                                                                        文章来源：e公司                                                                    责任编辑：33</t>
  </si>
  <si>
    <t>美国新冠自测计划渐明 百亿美元市场空间打开 3家中国企业有望抢到先机</t>
  </si>
  <si>
    <t>2022-01-12 08:20:00</t>
  </si>
  <si>
    <t>每经AI快讯，有投资者在投资者互动平台提问：(接上)3、贵司工业大麻项目一直都是督促建设方尽快通过政府相关部门的消防验收，请问贵司是甲方还是乙方，如此重大项目因疫情延迟了快2年了，对承建方毫无约束？只能一直督促吗？请贵司本着“心诚”和“厚德”回复上述问题，谢谢。　　诚志股份(000990.SZ)1月12日在投资者互动平台表示，公司作为使用方，一直在竭尽所能督促建设方尽快通过政府相关部门的消防验收，尽快完成项目厂房的整体交付，争取早日进行试生产。（文章来源：每日经济新闻）
                                    文章来源：每日经济新闻</t>
  </si>
  <si>
    <t>每经AI快讯，有投资者在投资者互动平台提问：(接上)3、贵司工业大麻项目一直都是督促建设方尽快通过政府相关部门的消防验收，请问贵司是甲方还是乙方，如此重大项目因疫情延迟了快2年了，对承建方毫无约束？只能一直督促吗？请贵司本着“心诚”和“厚德”回复上述问题，谢谢。　　诚志股份(000990.SZ)1月12日在投资者互动平台表示，公司作为使用方，一直在竭尽所能督促建设方尽快通过政府相关部门的消防验收，尽快完成项目厂房的整体交付，争取早日进行试生产。（文章来源：每日经济新闻）                                                                                                                                                                        文章来源：每日经济新闻                                                                    责任编辑：91</t>
  </si>
  <si>
    <t>诚志股份：公司在竭尽所能督促建设方尽快通过政府相关部门的消防验收</t>
  </si>
  <si>
    <t>诚志股份</t>
  </si>
  <si>
    <t>2022-01-12 11:12:00</t>
  </si>
  <si>
    <t>每经AI快讯，有投资者在投资者互动平台提问：最近4个季度，每个季度用于构建固定资产，无形资产和其它长期资产的费用都超过4亿，相比之前大幅度增加，这笔钱具体是用来购建了那些资产，可以稍微透漏下吗？　　长春高新(000661.SZ)1月12日在投资者互动平台表示，主要为下属子公司金赛、百克新厂房建设等。（文章来源：每日经济新闻）
                                    文章来源：每日经济新闻
                                    责任编辑：91</t>
  </si>
  <si>
    <t>每经AI快讯，有投资者在投资者互动平台提问：最近4个季度，每个季度用于构建固定资产，无形资产和其它长期资产的费用都超过4亿，相比之前大幅度增加，这笔钱具体是用来购建了那些资产，可以稍微透漏下吗？　　长春高新(000661.SZ)1月12日在投资者互动平台表示，主要为下属子公司金赛、百克新厂房建设等。（文章来源：每日经济新闻）                                                                                                                                                                        文章来源：每日经济新闻                                                                    责任编辑：91</t>
  </si>
  <si>
    <t>长春高新：构建固定资产费用主要为下属子公司金赛、百克新厂房建设等</t>
  </si>
  <si>
    <t>每经AI快讯，有投资者在投资者互动平台提问：(接上)2、贵司诚志生命网站有介绍生产产品“L-谷氨酰胺”，并且有这么一段描述“本公司采取发酵法生产的L-谷氨酰胺，其发酵产率、提取精制收率均达到国际先进水平，产品质量达到并超过美国FCCⅤ标准；本公司精烘包系统符合GMP要求，因此还可提供药用级产品。”，但贵司前期回复“公司不生产医药级的L-谷氨酰胺”。这又作何解释？　　诚志股份(000990.SZ)1月12日在投资者互动平台表示，公司具备生产药用级L-谷氨酰胺的技术，如有客户需要可以定制生产客户所需要的原料。但是，直接生产医药级L-谷氨酰胺须经国家药品监督管理部门批准，并发给药品批准文号方可生产。（文章来源：每日经济新闻）
                                    文章来</t>
  </si>
  <si>
    <t>每经AI快讯，有投资者在投资者互动平台提问：(接上)2、贵司诚志生命网站有介绍生产产品“L-谷氨酰胺”，并且有这么一段描述“本公司采取发酵法生产的L-谷氨酰胺，其发酵产率、提取精制收率均达到国际先进水平，产品质量达到并超过美国FCCⅤ标准；本公司精烘包系统符合GMP要求，因此还可提供药用级产品。”，但贵司前期回复“公司不生产医药级的L-谷氨酰胺”。这又作何解释？　　诚志股份(000990.SZ)1月12日在投资者互动平台表示，公司具备生产药用级L-谷氨酰胺的技术，如有客户需要可以定制生产客户所需要的原料。但是，直接生产医药级L-谷氨酰胺须经国家药品监督管理部门批准，并发给药品批准文号方可生产。（文章来源：每日经济新闻）                                                                                                                                                                        文章来源：每日经济新闻                                                                    责任编辑：91</t>
  </si>
  <si>
    <t>诚志股份：公司具备生产药用级L-谷氨酰胺的技术 但直接生产须经国家药品监督管理部门批准</t>
  </si>
  <si>
    <t>林沂</t>
  </si>
  <si>
    <t>苏州固锝1月11日晚间发布2021年度业绩预告。公告显示，2021年，公司预计实现归属于上市公司股东的净利润1.92亿元-2.39亿元，比上年同期增长112.83%-164.28%；扣除非经常性损益后的净利润1.53亿元-1.9亿元，比上年同期增长153.83%-215.19%。　　苏州固锝表示，业绩增长主要由于：1、2021年，半导体行业整体景气度高，功率半导体增长加速。同时，公司扩产的产能逐步释放，半导体业务营业收入大幅增长；2、公司在前几年战略部署的汽车电子产品市场占有率不断提升，集成电路和PPAK封装、MEMS封测增长较快，销售额和销售量创新高；3、公司全资子公司苏州晶银新材料科技有限公司在单晶PERC银浆性能上取得突破，销售额同比大幅增长，光伏背银和HIT低温浆料销量同比也增长较快。同时公司2020年底完成收购该公司少数股权事项，子公司晶银股权占比由2020年的54.8%变为100%，从而增加利润；4、报告期内，预计非经常性损益对净利润的影响金额为3900万元至4900万元。(林沂)（文章来源：上海证券报·中国证券网）</t>
  </si>
  <si>
    <t>苏州固锝1月11日晚间发布2021年度业绩预告。公告显示，2021年，公司预计实现归属于上市公司股东的净利润1.92亿元-2.39亿元，比上年同期增长112.83%-164.28%；扣除非经常性损益后的净利润1.53亿元-1.9亿元，比上年同期增长153.83%-215.19%。　　苏州固锝表示，业绩增长主要由于：1、2021年，半导体行业整体景气度高，功率半导体增长加速。同时，公司扩产的产能逐步释放，半导体业务营业收入大幅增长；2、公司在前几年战略部署的汽车电子产品市场占有率不断提升，集成电路和PPAK封装、MEMS封测增长较快，销售额和销售量创新高；3、公司全资子公司苏州晶银新材料科技有限公司在单晶PERC银浆性能上取得突破，销售额同比大幅增长，光伏背银和HIT低温浆料销量同比也增长较快。同时公司2020年底完成收购该公司少数股权事项，子公司晶银股权占比由2020年的54.8%变为100%，从而增加利润；4、报告期内，预计非经常性损益对净利润的影响金额为3900万元至4900万元。(林沂)（文章来源：上海证券报·中国证券网）                                                                                                                                                                        文章来源：上海证券报·中国证券网                                                                    责任编辑：33</t>
  </si>
  <si>
    <t>半导体行业景气度提升 苏州固锝2021年净利润预增113%-164%</t>
  </si>
  <si>
    <t>2022-01-12 11:11:00</t>
  </si>
  <si>
    <t>有投资者在投资者互动平台提问：董秘您好，公司的企业文化是“心诚志专，厚德载物”，我想最关键是“心诚”和“厚德”。有几个问题想问问：1、贵司诚志生命网站有介绍生产产品“玻尿酸(透明质酸”)，但贵司前期回复是不生产，既然如此为何不在官网下架此产品？　　诚志股份(000990.SZ)1月12日在投资者互动平台表示，公司确有储备玻尿酸生产技术，也曾经生产；但因市场原因，目前是如有客户需要才进行定制生产。（文章来源：每日经济新闻）
                                    文章来源：每日经济新闻
                                    责任编辑：33</t>
  </si>
  <si>
    <t>有投资者在投资者互动平台提问：董秘您好，公司的企业文化是“心诚志专，厚德载物”，我想最关键是“心诚”和“厚德”。有几个问题想问问：1、贵司诚志生命网站有介绍生产产品“玻尿酸(透明质酸”)，但贵司前期回复是不生产，既然如此为何不在官网下架此产品？　　诚志股份(000990.SZ)1月12日在投资者互动平台表示，公司确有储备玻尿酸生产技术，也曾经生产；但因市场原因，目前是如有客户需要才进行定制生产。（文章来源：每日经济新闻）                                                                                                                                                                        文章来源：每日经济新闻                                                                    责任编辑：33</t>
  </si>
  <si>
    <t>诚志股份：公司确有储备玻尿酸生产技术 也曾经生产；但因市场原因 目前是如有客户需要才进行定制生产</t>
  </si>
  <si>
    <t>2022-01-12 11:08:00</t>
  </si>
  <si>
    <t>有投资者在投资者互动平台提问：请问电子发票是否进入盈利阶段？　　东港股份(002117.SZ)1月12日在投资者互动平台表示，东港瑞宏的电子票证类产品已实现盈利。 （文章来源：每日经济新闻）
                                    文章来源：每日经济新闻
                                    责任编辑：33</t>
  </si>
  <si>
    <t>有投资者在投资者互动平台提问：请问电子发票是否进入盈利阶段？　　东港股份(002117.SZ)1月12日在投资者互动平台表示，东港瑞宏的电子票证类产品已实现盈利。 （文章来源：每日经济新闻）                                                                                                                                                                        文章来源：每日经济新闻                                                                    责任编辑：33</t>
  </si>
  <si>
    <t>东港股份：东港瑞宏的电子票证类产品已实现盈利</t>
  </si>
  <si>
    <t>有投资者在投资者互动平台提问：公司是否仓储运输中药？是否仓储运输新冠检测试剂和疫苗？　　三羊马(001317.SZ)1月12日在投资者互动平台表示，公司是一家为汽车行业和啤酒、饮料、洗涤用品等非汽车行业提供综合服务的第三方物流企业。公司目前没有涉及医药行业相关物流业务。（文章来源：每日经济新闻）
                                    文章来源：每日经济新闻
                                    责任编辑：33</t>
  </si>
  <si>
    <t>有投资者在投资者互动平台提问：公司是否仓储运输中药？是否仓储运输新冠检测试剂和疫苗？　　三羊马(001317.SZ)1月12日在投资者互动平台表示，公司是一家为汽车行业和啤酒、饮料、洗涤用品等非汽车行业提供综合服务的第三方物流企业。公司目前没有涉及医药行业相关物流业务。（文章来源：每日经济新闻）                                                                                                                                                                        文章来源：每日经济新闻                                                                    责任编辑：33</t>
  </si>
  <si>
    <t>三羊马：公司目前没有涉及医药行业相关物流业务</t>
  </si>
  <si>
    <t>华昌化工1月11日晚间发布2021年度业绩预告。公告显示，2021年，公司预计实现归属于上市公司股东的净利润16亿元-17亿元，比上年同期增长776.08%-830.84%；扣除非经常性损益后的净利润15.5亿元-16.5亿元，比上年同期增长985.46%-1055.49%。　　华昌化工表示，2021年度，公司整体经营面临的经济、政策等形势仍然呈现复杂性，产品价格也呈现波动态势。经营业绩增长的主要原因包括：一是2020年度受疫情影响，经营业绩下降，导致上年同期经营业绩基数较小；二是经营业绩有效释放，以及报告期内产品价格上涨所致；其它因素主要为所持金融资产(股票)价格有所波动。（文章来源：上海证券报·中国证券网）
                                    文章来源：上海</t>
  </si>
  <si>
    <t>华昌化工1月11日晚间发布2021年度业绩预告。公告显示，2021年，公司预计实现归属于上市公司股东的净利润16亿元-17亿元，比上年同期增长776.08%-830.84%；扣除非经常性损益后的净利润15.5亿元-16.5亿元，比上年同期增长985.46%-1055.49%。　　华昌化工表示，2021年度，公司整体经营面临的经济、政策等形势仍然呈现复杂性，产品价格也呈现波动态势。经营业绩增长的主要原因包括：一是2020年度受疫情影响，经营业绩下降，导致上年同期经营业绩基数较小；二是经营业绩有效释放，以及报告期内产品价格上涨所致；其它因素主要为所持金融资产(股票)价格有所波动。（文章来源：上海证券报·中国证券网）                                                                                                                                                                        文章来源：上海证券报·中国证券网                                                                    责任编辑：33</t>
  </si>
  <si>
    <t>产品价格上涨 华昌化工2021年净利润预增776%-831%</t>
  </si>
  <si>
    <t>2022-01-12 11:07:00</t>
  </si>
  <si>
    <t>江海股份于2022年1月11日接受52家机构调研。其中基金管理公司36家，投资公司5家，资产管理公司4家，保险资产管理公司3家，其中包括兴证全球基金管理有限公司谢治宇，基于此调研事件，我们发现最近5个交易日，该公司的主力资金流向呈现净流出4111.96万元，在趋势维度上，股价均在10日线和20日线下方运行，市场做多意愿不强。（文章来源：每日经济新闻）
                                    文章来源：每日经济新闻
                                    责任编辑：91</t>
  </si>
  <si>
    <t>江海股份于2022年1月11日接受52家机构调研。其中基金管理公司36家，投资公司5家，资产管理公司4家，保险资产管理公司3家，其中包括兴证全球基金管理有限公司谢治宇，基于此调研事件，我们发现最近5个交易日，该公司的主力资金流向呈现净流出4111.96万元，在趋势维度上，股价均在10日线和20日线下方运行，市场做多意愿不强。（文章来源：每日经济新闻）                                                                                                                                                                        文章来源：每日经济新闻                                                                    责任编辑：91</t>
  </si>
  <si>
    <t>江海股份接受52家机构调研！短期主力资金净流出</t>
  </si>
  <si>
    <t>江海股份</t>
  </si>
  <si>
    <t>2022-01-12 11:03:00</t>
  </si>
  <si>
    <t>昨日盘中一度冲击涨停的三和管桩(003037)，今日一开盘，1分钟就触及跌停。截至发稿，跌停被打开，报12.27元/股，跌幅9.51%。
 　　三和管桩1月11日龙虎榜显示，榜单上出现了4家实力营业部的身影，分别位列买一、买五、卖二、卖三、卖四，合计买入4509.96万元，卖出1331.93万元，净额为3178.04万元。
 　　买一为华鑫证券上海分公司，该席位买入3453.11万元，卖出7.60万元，净买额为3445.51万元。买五、卖二均为东方财富证券拉萨东环路第一证券营业部，该营业部买入427.77万元，卖出584.08万元，净买额为-156.31万元。卖三为东方财富证券拉萨东环路第二证券营业部，该席位买入322.73万元，卖出429.07万元，净买额为-106.34万元。卖四为东方财富证券拉萨团结路第一证券营业部，该席位买入306.36万元，卖出311.18万元，净买额为-4.83万元。
 　　值得注意的是，三和管桩近日走势强劲，今天突发大跌，有投资者表示给整懵了。
 　　公开资料显示，三和管桩主要从事预应力混凝土管桩产品研发、生产、销售。截至最新数据显示，该股有股东数</t>
  </si>
  <si>
    <t>昨日盘中一度冲击涨停的三和管桩(003037)，今日一开盘，1分钟就触及跌停。截至发稿，跌停被打开，报12.27元/股，跌幅9.51%。 　　三和管桩1月11日龙虎榜显示，榜单上出现了4家实力营业部的身影，分别位列买一、买五、卖二、卖三、卖四，合计买入4509.96万元，卖出1331.93万元，净额为3178.04万元。 　　买一为华鑫证券上海分公司，该席位买入3453.11万元，卖出7.60万元，净买额为3445.51万元。买五、卖二均为东方财富证券拉萨东环路第一证券营业部，该营业部买入427.77万元，卖出584.08万元，净买额为-156.31万元。卖三为东方财富证券拉萨东环路第二证券营业部，该席位买入322.73万元，卖出429.07万元，净买额为-106.34万元。卖四为东方财富证券拉萨团结路第一证券营业部，该席位买入306.36万元，卖出311.18万元，净买额为-4.83万元。 　　值得注意的是，三和管桩近日走势强劲，今天突发大跌，有投资者表示给整懵了。 　　公开资料显示，三和管桩主要从事预应力混凝土管桩产品研发、生产、销售。截至最新数据显示，该股有股东数24516户。（文章来源：每日经济新闻）                                                                                                                                                                        文章来源：每日经济新闻                                                                    责任编辑：91</t>
  </si>
  <si>
    <t>2.4万股东惊呆！昨日一度涨停 今日开盘1分钟触及跌停！网友热议：给我整懵了 哪些人在卖？</t>
  </si>
  <si>
    <t>三和管桩</t>
  </si>
  <si>
    <t>2022-01-12 11:02:00</t>
  </si>
  <si>
    <t>每经AI快讯，有投资者在投资者互动平台提问：请问韩力持有多少公司股份？　　江苏神通(002438.SZ)1月12日在投资者互动平台表示，目前韩力持有公司股份9,700,000股，持股比例为2.00%。（文章来源：每日经济新闻）
                                    文章来源：每日经济新闻
                                    责任编辑：43</t>
  </si>
  <si>
    <t>每经AI快讯，有投资者在投资者互动平台提问：请问韩力持有多少公司股份？　　江苏神通(002438.SZ)1月12日在投资者互动平台表示，目前韩力持有公司股份9,700,000股，持股比例为2.00%。（文章来源：每日经济新闻）                                                                                                                                                                        文章来源：每日经济新闻                                                                    责任编辑：43</t>
  </si>
  <si>
    <t>江苏神通：目前韩力持有公司股份970万股 持股比例为2.00%</t>
  </si>
  <si>
    <t>2022-01-12 10:48:00</t>
  </si>
  <si>
    <t>荣盛发展昨日发布公告称，公司控股股东荣盛控股股份有限公司(以下简称“荣盛控股”)持有2.1亿公司股份解除质押。
 　　公告显示，此次荣盛控股解除质押的2.1亿股共占其所持股份比例13.53%，占荣盛发展总股本的4.82%，质押解除日期为2022年1月10日，质权人为中国民生信托有限公司。
 　　截至公告披露日，荣盛控股及其一致行动人所持荣盛发展股份合计27.55亿股，持股比例为63.38%，累计质押及设定信托数量13.5亿股，占其所持股份比例49%，占荣盛发展总股本的31.06%。 （文章来源：中国网财经）
                                    文章来源：中国网财经</t>
  </si>
  <si>
    <t>荣盛发展昨日发布公告称，公司控股股东荣盛控股股份有限公司(以下简称“荣盛控股”)持有2.1亿公司股份解除质押。 　　公告显示，此次荣盛控股解除质押的2.1亿股共占其所持股份比例13.53%，占荣盛发展总股本的4.82%，质押解除日期为2022年1月10日，质权人为中国民生信托有限公司。 　　截至公告披露日，荣盛控股及其一致行动人所持荣盛发展股份合计27.55亿股，持股比例为63.38%，累计质押及设定信托数量13.5亿股，占其所持股份比例49%，占荣盛发展总股本的31.06%。 （文章来源：中国网财经）                                                                                                                                                                        文章来源：中国网财经                                                                    责任编辑：43</t>
  </si>
  <si>
    <t>荣盛发展控股股东荣盛控股2.1亿持股解除质押 占公司总股本4.82%</t>
  </si>
  <si>
    <t>2022-01-12 10:44:00</t>
  </si>
  <si>
    <t>1月11日，有投资者向凯文教育提问，“公司在去年9月公告称，拟与世和国际合作开办国际学校。已经过去一年多时间了，该项目是在推进中还是已经取消了？”凯文教育回复表示，合作事项目前受政策影响，经双方协商对原合作进行调整。（文章来源：界面新闻）
                                    文章来源：界面新闻
                                    责任编辑：33</t>
  </si>
  <si>
    <t>1月11日，有投资者向凯文教育提问，“公司在去年9月公告称，拟与世和国际合作开办国际学校。已经过去一年多时间了，该项目是在推进中还是已经取消了？”凯文教育回复表示，合作事项目前受政策影响，经双方协商对原合作进行调整。（文章来源：界面新闻）                                                                                                                                                                        文章来源：界面新闻                                                                    责任编辑：33</t>
  </si>
  <si>
    <t>凯文教育：与世和国际合作开办国际学校受政策影响 对原合作进行调整</t>
  </si>
  <si>
    <t>凯文教育</t>
  </si>
  <si>
    <t>2022-01-12 10:37:00</t>
  </si>
  <si>
    <t>每经AI快讯，有投资者在投资者互动平台提问：关于治疗幽门螺杆菌的经典四联疗法中，大量使用胶囊作为载体的奥美拉挫胶囊，克拉霉素胶囊，阿莫西林胶囊等，目前合作的制药厂有哪些，客户需求所占总销量比重有多少？　　黄山胶囊(002817.SZ)1月12日在投资者互动平台表示，公司主营产品为明胶空心胶囊，国内如奥美拉挫胶囊，克拉霉素胶囊，阿莫西林胶囊等胶囊剂药品使用的都为明胶空心胶囊，目前公司与国内生产上述产品的部分制药企业有着较好的业务往来。（文章来源：每日经济新闻）
                                    文章来源：每日经济新闻
                                    责任</t>
  </si>
  <si>
    <t>每经AI快讯，有投资者在投资者互动平台提问：关于治疗幽门螺杆菌的经典四联疗法中，大量使用胶囊作为载体的奥美拉挫胶囊，克拉霉素胶囊，阿莫西林胶囊等，目前合作的制药厂有哪些，客户需求所占总销量比重有多少？　　黄山胶囊(002817.SZ)1月12日在投资者互动平台表示，公司主营产品为明胶空心胶囊，国内如奥美拉挫胶囊，克拉霉素胶囊，阿莫西林胶囊等胶囊剂药品使用的都为明胶空心胶囊，目前公司与国内生产上述产品的部分制药企业有着较好的业务往来。（文章来源：每日经济新闻）                                                                                                                                                                        文章来源：每日经济新闻                                                                    责任编辑：43</t>
  </si>
  <si>
    <t>黄山胶囊：公司主营产品为明胶空心胶囊 国内如奥美拉挫胶囊等胶囊剂药品使用的都为明胶空心胶囊</t>
  </si>
  <si>
    <t>黄山胶囊</t>
  </si>
  <si>
    <t>2022-01-12 10:36:00</t>
  </si>
  <si>
    <t>每经AI快讯，有投资者在投资者互动平台提问：金时新能未来生产的是哪种电容器？　　金时科技(002951.SZ)1月12日在投资者互动平台表示，金时新能未来生产的是超级电容器。超级电容器是指介于传统电容器和充电电池之间的一种新型储能装置，它既具有电容器快速充放电的特性，同时又具有电池的储能特性。（文章来源：每日经济新闻）
                                    文章来源：每日经济新闻
                                    责任编辑：43</t>
  </si>
  <si>
    <t>每经AI快讯，有投资者在投资者互动平台提问：金时新能未来生产的是哪种电容器？　　金时科技(002951.SZ)1月12日在投资者互动平台表示，金时新能未来生产的是超级电容器。超级电容器是指介于传统电容器和充电电池之间的一种新型储能装置，它既具有电容器快速充放电的特性，同时又具有电池的储能特性。（文章来源：每日经济新闻）                                                                                                                                                                        文章来源：每日经济新闻                                                                    责任编辑：43</t>
  </si>
  <si>
    <t>金时科技：金时新能未来生产的是超级电容器</t>
  </si>
  <si>
    <t>【润邦股份：子公司润邦海洋收获多项订单】润邦股份消息，润邦海洋中标16套海上风电基础桩订单和10套海上风电导管架项目订单，并与某知名航运公司签订1.85万吨自航式甲板运输船建造合同；1月8日，润邦海洋为广东海上风电项目建造的2套导向架项目开工；1月10日，润邦海洋收到上海某海洋科技公司3000吨全回转海洋工程起重船中标通知书，该船用于海上风电工程施工作业；1月11日，润邦海洋中标某著名总包方大型多功能甲板工程船订单。</t>
  </si>
  <si>
    <t>e公司讯，润邦股份消息，润邦海洋中标16套海上风电基础桩订单和10套海上风电导管架项目订单，并与某知名航运公司签订1.85万吨自航式甲板运输船建造合同；1月8日，润邦海洋为广东海上风电项目建造的2套导向架项目开工；1月10日，润邦海洋收到上海某海洋科技公司3000吨全回转海洋工程起重船中标通知书，该船用于海上风电工程施工作业；1月11日，润邦海洋中标某著名总包方大型多功能甲板工程船订单。 （文章来源：证券时报·e公司）                                                                                                                                                                        文章来源：证券时报·e公司                                                                    责任编辑：43</t>
  </si>
  <si>
    <t>润邦股份：子公司润邦海洋收获多项订单</t>
  </si>
  <si>
    <t>2022-01-12 10:34:00</t>
  </si>
  <si>
    <t>新年信披违规第一股，落到了宏达新材。这距离宏达新材新实控人掌舵，不满半年。 　　1月9日，宏达新材发布公告称接到中国证监会《立案告知书》，因涉嫌信披违法违规，证监会决定对其进行立案调查。宏达新材表示，立案调查期间，将积极配合证监会的各项工作，严格按照规定履行信息披露义务。 　　对于具体涉案原因，《证券日报》记者致电宏达新材证券部，提示电话已关机。 　　要债要成宏达新材实控人 　　据了解，自卷入“专网通信”一案以来，宏达新材风波不断。 　　2021年5月底，其全资子公司上海鸿翥、上海观峰经营的专网通信业务，存在部分合同执行异常，以及部分应收账款逾期、回收不确定的风险。 　　其中，合同对应的存货约2.51亿元，专网通信产品应收账款约1.21亿元。 　　2021年8月中旬，该公司原实控人、原董事长杨鑫，被桂林市公安局立案调查，且杨鑫疑似失联。 　　杨鑫失联后，债主朱恩伟成为上市公司控股股东。 　　据了解，宏达新材原控股股东上海鸿孜企业发展有限公司(下称“上海鸿孜”)此前所持有的全部公司股份因上海鸿孜与江苏伟伦之间股权转让纠纷一案被法院执行，后经两次拍卖，仍有8646万股流拍。 　　2021年10月下旬，经历一次流拍之后，法院裁定将被执行人上海鸿孜持有的宏达新材股票8646万股作价3.43亿元抵偿上海鸿孜所欠被执行人江苏伟伦债务，宏达新材原控股股东上海鸿孜持有的8646万股股份，最终过户至江苏伟伦名下。 　　裁定生效且股份过户登记完成后，江苏伟伦投资管理有限公司合计持有上市公司1.29亿股股份(占上市公司股本总额的29.97%)。10月13日，宏达新材发布公告称控股股东变更为江苏伟伦，实控人变更为朱恩伟。 　　但朱恩伟接手的宏达新材，是一块“烫手山芋”。一方面，宏达新材卷入专网通信暴雷案出现巨亏，另一方面公司管理层风雨飘摇。 　　“专网通信坑太大，不知道什么时候填满。”股吧里，网民们对宏达新材怨声载道。 　　一波未平一波又起 　　入主宏达新材不到一个月，2021年11月26日，江苏伟伦收到镇江市丹徒区监察委员会《立案通知书》，其因涉嫌单位行贿罪问题，被立案调查。 　　今年1月初，因办案需要，有关部门冻结了江苏伟伦持有的宏达新材2832.5万股股份，占其所持股份比例的6.55%。 　　不仅如此，启信宝信息显示，今年1月前，宏达新材因民间借贷纠纷和买卖合同纠纷，有4个案子傍身。起诉方包括北京长峰微电科技有限公司、中国农业银行上海五角场支行、中国银行上海市青浦支行，且公司数个银行账户被冻结。 　　1月6日，宏达新材迎来了一丝转机，公司公告称之前被冻结的多个银行账户均已解冻。 　　而后1月9日，公司公告称因涉嫌信披违法违规，遭证监会立案调查。 　　公开资料显示，宏达新材的主营业务为硅橡胶及其制品的加工销售、专网通信设备的加工、组装、检测及销售业务等，但因专网通信业务停滞，宏达新材业绩遭遇重击。 　　2021年前三季度，宏达新材营业收入4.06亿元，同比下降38.24%；净利润为亏损2.05亿元。 　　“宏达新材新实控人恐怕要一边处理江苏伟伦涉嫌受贿被立案调查，还要处理上市公司信披违规立案调查，可谓多事之秋了。公司前任管理层留下的烂摊子，可能需要一个非常有实力的实控人才能扭转当下的局面。看目前的情形要把宏达新材完全从专网通信暴雷案中扭转比较困难。”上海某私募人士对《证券日报》记者评价道。（文章来源：证券日报网）                                                                                                                                                                        文章来源：证券日报网                                                                    责任编辑：43</t>
  </si>
  <si>
    <t>宏达新材涉信披违法违规被证监会立案调查 新控股股东所持股份遭冻结</t>
  </si>
  <si>
    <t>每经AI快讯，有投资者在投资者互动平台提问：请问公司有治疗幽门螺旋杆菌的药物吗？　　桂林三金(002275.SZ)1月12日在投资者互动平台表示，公司产品复方田七胃痛胶囊/片，有疏肝解郁、理气止痛、化瘀止血之功，用于胃脘痛，胃酸过多及慢性浅表性胃炎。是否能配合治疗幽门螺旋杆菌还需要根据个人情况做具体分析，建议您咨询医师或药师。（文章来源：每日经济新闻）
                                    文章来源：每日经济新闻
                                    责任编辑：43</t>
  </si>
  <si>
    <t>每经AI快讯，有投资者在投资者互动平台提问：请问公司有治疗幽门螺旋杆菌的药物吗？　　桂林三金(002275.SZ)1月12日在投资者互动平台表示，公司产品复方田七胃痛胶囊/片，有疏肝解郁、理气止痛、化瘀止血之功，用于胃脘痛，胃酸过多及慢性浅表性胃炎。是否能配合治疗幽门螺旋杆菌还需要根据个人情况做具体分析，建议您咨询医师或药师。（文章来源：每日经济新闻）                                                                                                                                                                        文章来源：每日经济新闻                                                                    责任编辑：43</t>
  </si>
  <si>
    <t>桂林三金：公司产品复方田七胃痛胶囊/片是否能配合治疗幽门螺旋杆菌还需要根据个人情况做具体分析</t>
  </si>
  <si>
    <t>桂林三金</t>
  </si>
  <si>
    <t>2022-01-12 10:28:00</t>
  </si>
  <si>
    <t>有投资者在投资者互动平台提问：董秘你好，请问WIKO品牌的手机上市了吗？计划在哪些国家销售？　　天音控股(000829.SZ)1月12日在投资者互动平台表示，公司参股企业唯科终端技术(东莞)有限公司旗下WIKO品牌的新款手机产品已于近期在国外上市，目前在东南亚、南亚、中东、南美10个国家销售。 依托于公司及WIKO品牌自身丰富的渠道资源和全面的产业整合能力，WIKO手机后续将进一步拓展海外市场，陆续向拉美、亚太、俄罗斯、东北欧、西欧等地区延伸。（文章来源：每日经济新闻）
                                    文章来源：每日经济新闻</t>
  </si>
  <si>
    <t>有投资者在投资者互动平台提问：董秘你好，请问WIKO品牌的手机上市了吗？计划在哪些国家销售？　　天音控股(000829.SZ)1月12日在投资者互动平台表示，公司参股企业唯科终端技术(东莞)有限公司旗下WIKO品牌的新款手机产品已于近期在国外上市，目前在东南亚、南亚、中东、南美10个国家销售。 依托于公司及WIKO品牌自身丰富的渠道资源和全面的产业整合能力，WIKO手机后续将进一步拓展海外市场，陆续向拉美、亚太、俄罗斯、东北欧、西欧等地区延伸。（文章来源：每日经济新闻）                                                                                                                                                                        文章来源：每日经济新闻                                                                    责任编辑：33</t>
  </si>
  <si>
    <t>天音控股：公司参股企业唯科终端技术（东莞）有限公司旗下WIKO品牌的新款手机产品已于近期在国外上市</t>
  </si>
  <si>
    <t>天音控股</t>
  </si>
  <si>
    <t>2022-01-12 13:51:00</t>
  </si>
  <si>
    <t>西南证券01月12日发布研报称，维持恩捷股份(002812.SZ，最新价：251.25元)持有评级。评级理由主要包括：1)公司基本面稳中向好，量价齐升带来盈利能力大幅提升；2)公司定增扩产隔膜及铝塑膜，进一步夯实全球龙头地位；3)公司与客户深度绑定，未来业绩确定性极强。风险提示：公司产能未能如期释放的风险；主要原材料价格波动的风险；市场竞争加剧的风险；技术进步和产品替代的风险；汇率变动的风险。　　AI点评：恩捷股份近一个月获得7份券商研报关注，买入3家，增持3家，平均目标价为336.6元，与最新价251.25元相比，高85.35元，目标均价涨幅33.97%。（文章来源：每日经济新闻）
                                    文章来源：每日经济新闻</t>
  </si>
  <si>
    <t>西南证券01月12日发布研报称，维持恩捷股份(002812.SZ，最新价：251.25元)持有评级。评级理由主要包括：1)公司基本面稳中向好，量价齐升带来盈利能力大幅提升；2)公司定增扩产隔膜及铝塑膜，进一步夯实全球龙头地位；3)公司与客户深度绑定，未来业绩确定性极强。风险提示：公司产能未能如期释放的风险；主要原材料价格波动的风险；市场竞争加剧的风险；技术进步和产品替代的风险；汇率变动的风险。　　AI点评：恩捷股份近一个月获得7份券商研报关注，买入3家，增持3家，平均目标价为336.6元，与最新价251.25元相比，高85.35元，目标均价涨幅33.97%。（文章来源：每日经济新闻）                                                                                                                                                                        文章来源：每日经济新闻                                                                    责任编辑：91</t>
  </si>
  <si>
    <t>西南证券维持恩捷股份持有评级：盈利能力提升 业绩略超预期 公司高成长性延续</t>
  </si>
  <si>
    <t>2022-01-12 13:50:00</t>
  </si>
  <si>
    <t>每经AI快讯，有投资者在投资者互动平台提问：中融信托净资产206亿，公司占有多少？　　经纬纺机(000666.SZ)1月12日在投资者互动平台表示，公司持有中融信托的股权比例为37.47%。（文章来源：每日经济新闻）
                                    文章来源：每日经济新闻
                                    责任编辑：6</t>
  </si>
  <si>
    <t>每经AI快讯，有投资者在投资者互动平台提问：中融信托净资产206亿，公司占有多少？　　经纬纺机(000666.SZ)1月12日在投资者互动平台表示，公司持有中融信托的股权比例为37.47%。（文章来源：每日经济新闻）                                                                                                                                                                        文章来源：每日经济新闻                                                                    责任编辑：6</t>
  </si>
  <si>
    <t>经纬纺机：公司持有中融信托的股权比例为37.47%</t>
  </si>
  <si>
    <t>经纬纺机</t>
  </si>
  <si>
    <t>2022-01-12 13:43:00</t>
  </si>
  <si>
    <t>每经AI快讯，有投资者在投资者互动平台提问：公司在新疆殖养的生猪是自己屠宰白条批发及零售，请问生猪月报中的生猪销售量是向谁销售买家是谁，是自卖自买吗？　　天康生物(002100.SZ)1月12日在投资者互动平台表示，公司新疆区域出栏的肥猪都是在公司自己的屠宰场进行屠宰加工的，而生猪月报中的销量包括向食品公司销售和通过猪经济向本地或外地市场销售的量。（文章来源：每日经济新闻）
                                    文章来源：每日经济新闻
                                    责任编辑：6</t>
  </si>
  <si>
    <t>每经AI快讯，有投资者在投资者互动平台提问：公司在新疆殖养的生猪是自己屠宰白条批发及零售，请问生猪月报中的生猪销售量是向谁销售买家是谁，是自卖自买吗？　　天康生物(002100.SZ)1月12日在投资者互动平台表示，公司新疆区域出栏的肥猪都是在公司自己的屠宰场进行屠宰加工的，而生猪月报中的销量包括向食品公司销售和通过猪经济向本地或外地市场销售的量。（文章来源：每日经济新闻）                                                                                                                                                                        文章来源：每日经济新闻                                                                    责任编辑：6</t>
  </si>
  <si>
    <t>天康生物：公司新疆区域出栏的肥猪都是在公司自己的屠宰场进行屠宰加工的</t>
  </si>
  <si>
    <t>天康生物</t>
  </si>
  <si>
    <t>每经AI快讯，有投资者在投资者互动平台提问：公司总得把业绩预告出来吧。公司目前定单，和产能情况如何。公司目前在汽车芯片有那些客户
 　　苏州固锝(002079.SZ)1月12日在投资者互动平台表示，公司已于2022年1月12日发布2021年度业绩预告，详见巨潮资讯网。（文章来源：每日经济新闻）
                                    文章来源：每日经济新闻
                                    责任编辑：6</t>
  </si>
  <si>
    <t>每经AI快讯，有投资者在投资者互动平台提问：公司总得把业绩预告出来吧。公司目前定单，和产能情况如何。公司目前在汽车芯片有那些客户 　　苏州固锝(002079.SZ)1月12日在投资者互动平台表示，公司已于2022年1月12日发布2021年度业绩预告，详见巨潮资讯网。（文章来源：每日经济新闻）                                                                                                                                                                        文章来源：每日经济新闻                                                                    责任编辑：6</t>
  </si>
  <si>
    <t>苏州固锝：公司已于2022年1月12日发布2021年度业绩预告</t>
  </si>
  <si>
    <t>2022-01-12 13:39:00</t>
  </si>
  <si>
    <t>每经AI快讯，有投资者在投资者互动平台提问：请问贵公司如何提高森马知名度和品牌质量？ 　　森马服饰(002563.SZ)1月12日在投资者互动平台表示， 森马品牌创立于1996年，定位以休闲服饰为主的大众日常生活方式品牌，为以18-35岁为核心的大众消费者提供有品质、有颜值、充满亲和力的服饰及生活所需的产品和服务。 近年来，森马品牌着重在品牌力、商品力、渠道力等方面不断发力。 在品牌方面，森马品牌通过更丰富多元、更有趣好玩的方式，加强与消费者的沟通，进行场景化产品营销；不断强化全域品牌传播的一致性，打造一系列大事件，触达目标消费人群，提升品牌声量和美誉度。 在产品方面，森马品牌创新研发“/SMARTECH”森马聪明系列产品，联合行业头部供应链，升级产品面料功能科技，打造功能性产品研发平台；结合消费场景痛点，加入设计的巧心思，打造一系列明星单品；森马品牌不断推出IP以及设计师联名合作产品，满足当下年轻人的多元化穿着需求。 在渠道方面，森马品牌已建立包括专卖店、商超百货、购物中心、奥特莱斯、电商、小程序等在内的全渠道零售体系。森马品牌正按照新的消费群体、新的信息传播渠道、新的品类机会来不断调整品牌增长的策略，把握全域运营带来的增量机会。（文章来源：每日经济新闻）                                                                                                                                                                        文章来源：每日经济新闻                                                                    责任编辑：6</t>
  </si>
  <si>
    <t>森马服饰： 已建立包括专卖店、商超百货、购物中心、奥特莱斯、电商、小程序等在内的全渠道零售体系</t>
  </si>
  <si>
    <t>森马服饰</t>
  </si>
  <si>
    <t>每经AI快讯，有投资者在投资者互动平台提问：张总您好，您在互动回复中说坦克矿已经达产，请问目前每天能生产精矿多少吨？第二批精矿什么时候能运回国内？　　中矿资源(002738.SZ)1月12日在投资者互动平台表示，公司加拿大TANCO矿山现有12万吨/年处理能力的锂辉石采选系统技改恢复项目于2021年10月15日正式投产，现已基本达产。第二批精矿正在生产，还未启运。（文章来源：每日经济新闻）
                                    文章来源：每日经济新闻
                                    责任编辑：6</t>
  </si>
  <si>
    <t>每经AI快讯，有投资者在投资者互动平台提问：张总您好，您在互动回复中说坦克矿已经达产，请问目前每天能生产精矿多少吨？第二批精矿什么时候能运回国内？　　中矿资源(002738.SZ)1月12日在投资者互动平台表示，公司加拿大TANCO矿山现有12万吨/年处理能力的锂辉石采选系统技改恢复项目于2021年10月15日正式投产，现已基本达产。第二批精矿正在生产，还未启运。（文章来源：每日经济新闻）                                                                                                                                                                        文章来源：每日经济新闻                                                                    责任编辑：6</t>
  </si>
  <si>
    <t>中矿资源：加拿大TANCO矿山现有12万吨/年处理能力的锂辉石采选系统技改恢复项目现已基本达产</t>
  </si>
  <si>
    <t>财联社1月12日电，地下管网概念股顾地科技涨停，该股早盘一度触及跌停，上演地天板。（文章来源：财联社）
                                    文章来源：财联社
                                    责任编辑：33</t>
  </si>
  <si>
    <t>财联社1月12日电，地下管网概念股顾地科技涨停，该股早盘一度触及跌停，上演地天板。（文章来源：财联社）                                                                                                                                                                        文章来源：财联社                                                                    责任编辑：33</t>
  </si>
  <si>
    <t>快讯：顾地科技上演地天板</t>
  </si>
  <si>
    <t>2022-01-12 13:29:00</t>
  </si>
  <si>
    <t>有投资者在投资者互动平台提问：请问贵公司收购天珑手机旗下的wiko品牌的竞争力在哪里？如何与市场中的头部手机企业进行竞争？　　天音控股(000829.SZ)1月12日在投资者互动平台表示，WIKO业务自2011年于法国创立，经过在欧洲、泰国、北美等地的多年运营，已建成较为成熟的销售渠道，如渠道服务、零售系统和服务业务，具有较大的品牌知名度。在以印度、东南亚为代表的新兴市场中，WIKO业务同样进行过多年拓展，已积累一定数量的门店体系，并具有利用当地本土团队主导品牌运营和市场营销的成功经验。 依托公司丰富的渠道资源和全面的产业整合能力，以及深莞两地手机产业优势和完整的产业链格局，借助WIKO业务成熟的自有品牌、供应商体系、销售渠道和运营资源，串联起手机ODM厂商、品牌厂商、分销渠道之间的紧密联动，将标的公司打造成专注于研发与销售的手机品牌厂商。（文章来源：每日经济新闻）</t>
  </si>
  <si>
    <t>有投资者在投资者互动平台提问：请问贵公司收购天珑手机旗下的wiko品牌的竞争力在哪里？如何与市场中的头部手机企业进行竞争？　　天音控股(000829.SZ)1月12日在投资者互动平台表示，WIKO业务自2011年于法国创立，经过在欧洲、泰国、北美等地的多年运营，已建成较为成熟的销售渠道，如渠道服务、零售系统和服务业务，具有较大的品牌知名度。在以印度、东南亚为代表的新兴市场中，WIKO业务同样进行过多年拓展，已积累一定数量的门店体系，并具有利用当地本土团队主导品牌运营和市场营销的成功经验。 依托公司丰富的渠道资源和全面的产业整合能力，以及深莞两地手机产业优势和完整的产业链格局，借助WIKO业务成熟的自有品牌、供应商体系、销售渠道和运营资源，串联起手机ODM厂商、品牌厂商、分销渠道之间的紧密联动，将标的公司打造成专注于研发与销售的手机品牌厂商。（文章来源：每日经济新闻）                                                                                                                                                                        文章来源：每日经济新闻                                                                    责任编辑：33</t>
  </si>
  <si>
    <t>天音控股：WIKO业务自2011年于法国创立 经过多年运营 已建成较为成熟的销售渠道</t>
  </si>
  <si>
    <t>2022-01-12 13:27:00</t>
  </si>
  <si>
    <t>有投资者在投资者互动平台提问：公司旗下重要参股公司恒天财富，近期将其子公司北京恒天明泽基金销售公司与中植系其它财富公司基金销售合并为中植基金。据悉该新公司将是中植旗下最重要的财富管理平台，而经纬纺机在新公司穿透合计也只有8%左右的股权，这是否意味着将失去原有的财富管理业务拓展潜力？　　经纬纺机(000666.SZ)1月12日在投资者互动平台表示，公司目前持有参股公司恒天财富股权比例保持不变。恒天财富及其业务不在公司并表范围内。据悉相关四家基金销售公司整合为中植基金，有利于提高运营效率，发挥规模优势和协同效应，以更好地为高净值客户提供合规、专业标准化产品配置服务。（文章来源：每日经济新闻）
                                    文章来源：每日经济新闻</t>
  </si>
  <si>
    <t>有投资者在投资者互动平台提问：公司旗下重要参股公司恒天财富，近期将其子公司北京恒天明泽基金销售公司与中植系其它财富公司基金销售合并为中植基金。据悉该新公司将是中植旗下最重要的财富管理平台，而经纬纺机在新公司穿透合计也只有8%左右的股权，这是否意味着将失去原有的财富管理业务拓展潜力？　　经纬纺机(000666.SZ)1月12日在投资者互动平台表示，公司目前持有参股公司恒天财富股权比例保持不变。恒天财富及其业务不在公司并表范围内。据悉相关四家基金销售公司整合为中植基金，有利于提高运营效率，发挥规模优势和协同效应，以更好地为高净值客户提供合规、专业标准化产品配置服务。（文章来源：每日经济新闻）                                                                                                                                                                        文章来源：每日经济新闻                                                                    责任编辑：33</t>
  </si>
  <si>
    <t>经纬纺机：公司目前持有参股公司恒天财富股权比例保持不变</t>
  </si>
  <si>
    <t>每经AI快讯，有投资者在投资者互动平台提问：请问公司目前有多少能繁母牛在手？今年计划进口多少，有多少在路上？　　鹏都农牧(002505.SZ)1月12日在投资者互动平台表示，公司于1月8日到港4100头进口牛，加上11069头已到达广西防城港隔离场和13290头已到达山东滨州隔离场的进口牛，以及将于1月13日抵达天津港的13734头进口牛，四批次合计共引入进口牛42193头，公司实际控制的优质肉牛数量超85000头。（文章来源：每日经济新闻）
                                    文章来源：每日经济新闻
                                    责任编辑：91</t>
  </si>
  <si>
    <t>每经AI快讯，有投资者在投资者互动平台提问：请问公司目前有多少能繁母牛在手？今年计划进口多少，有多少在路上？　　鹏都农牧(002505.SZ)1月12日在投资者互动平台表示，公司于1月8日到港4100头进口牛，加上11069头已到达广西防城港隔离场和13290头已到达山东滨州隔离场的进口牛，以及将于1月13日抵达天津港的13734头进口牛，四批次合计共引入进口牛42193头，公司实际控制的优质肉牛数量超85000头。（文章来源：每日经济新闻）                                                                                                                                                                        文章来源：每日经济新闻                                                                    责任编辑：91</t>
  </si>
  <si>
    <t>鹏都农牧：公司实际控制的优质肉牛数量超85000头</t>
  </si>
  <si>
    <t>2022-01-12 13:23:00</t>
  </si>
  <si>
    <t>2021年下半年刚迁址武汉的航锦科技(000818.SZ)1月11日晚间对外披露了2021年业绩预告，公司预计2021年全年净利润为7亿元-9亿元，比上年同期增长：196.36%- 281.03%，基本每股收益1.03 元/股–1.33 元/股，主要原因是特种芯片业务增长明显及化工板块处于高景气度。　　据2021年半年报介绍称，于公司目前业务构成情况，经营管理层将战略方向调整为“化工、军工、电子”三大板块共同发展的经营策略，以化工、军工板块为底层资产，做大做强电子板块。随着化工行业产业链景气周期的到来，化工板块为公司发展提供了较为充足的现金流；继收购长沙韶光和威科电子后，军工板块通过三年的经营，经营情况较为稳定，业绩保持平稳增长；电子板块由泓林微、威科射频、武汉导航院等主体构成，是公司重点培育发展的企业。　　半年报进一步显示，公司近年来打造军工电子业务板块，通过融合长沙韶光、深圳威科电子、中电华星和九强讯盾，完善了从上游芯片设计封装、板卡设计生产、仿真测试的产业链环节。公司现在拥有目前国内领先的厚膜混合集成电路、多芯片组件(LTCC)、 SMT 模块电路的生产能力和工艺，建立了货架式技术产品体系。在此基础上，公司持续巩固从芯片、组件到集成微系统的产品供应链，开拓多应用领域的客户，以实现国防装备核心电子器件自主可控，并以此为基础，逐步开展延伸向系统级产品的开发策略。　　或正是航锦科技在芯片领域的特色，在2021年年初，武汉金控二级企业武汉开发投资有限公司下属全资子公司武汉新能实业发展有限公司斥巨资入主航锦科技。根据当时的公告显示，2020年9月16日，航锦科技控股股东新余昊月信息技术有限公司与武汉新能实业发展有限公司签署了《债务重组协议书》， 新余昊月信息技术有限公司拟将其持有的公司1.13亿股作价28.1亿元通过协议转让的方式转让给武汉新能实业发展有限公司。　　界面新闻记者注意到，武汉国资方面并非直接支付现金的方式，而是通过债转股的形式获得航锦科技的股票。在当时签订股权转让协议时，武汉新能实业发展有限公司对新余昊月信息技术有限公司的债权总额正为28.1亿元。　　从当时的价格来看，这样的上市公司控制权转让无疑是一笔巨资，航锦科技也在武汉国资的主导下进行迁址至武汉。航锦科技半年报指出，2021年初，公司成功引入国资大股东、超预期化解公司股东杠杆风险。公司落地武汉，对提高湖北省资产证券化水平，打造科技创新平台意义重大，将对区域科技产业实现更优质量、更高效率以及可持续发展具有重要推动作用。未来，公司将更加坚定的执行集成电路战略转型方向。作为武汉金控旗下重要的科技上市公司平台，通过金融及资源赋能，叠加武汉市在集成电路产业上的地域优势，将充分发挥自身混合所有制的优势，集中各方优势资源实现公司升级转型。　　年报预报预增的情况来看，航锦科技在芯片及化工领域均高景气度的情况下，营收表现尚佳。二级市场走势显示，航锦科技去年下半年以来的股价表现较为稳健，长期高于武汉国资方面的入股价。在部分国资买壳频频遇雷的情况下，武汉国资此次“买壳”目前来看是一笔不错的买卖。　　截至1月12日午盘，航锦科技股价收于34.49元/股，涨1.77%，较武汉国资入股价上涨38.69%。（文章来源：界面新闻）                                                                                                                                                                        文章来源：界面新闻                                                                    责任编辑：91</t>
  </si>
  <si>
    <t>武汉国资28亿“债转股”入主值了 受益芯片国产替代 航锦科技年报预增最高281%</t>
  </si>
  <si>
    <t>2022-01-12 13:07:00</t>
  </si>
  <si>
    <t>【瑞达期货：2021年净利同比预增98%-109%】瑞达期货1月12日午间公告，预计2021年度净利润4.93亿元-5.2亿元，同比增长98.12%-108.97%。公告称，2021年，企业套期保值需求和财富管理配置需求持续增加，全行业客户保证金权益继续大幅增长，持续突破历史新高，期货行业的社会功能进一步体现；期货市场成交量、成交额大幅增长，行业利润同比大幅增加。</t>
  </si>
  <si>
    <t>瑞达期货1月12日午间公告，预计2021年度净利润4.93亿元-5.2亿元，同比增长98.12%-108.97%。公告称，2021年，企业套期保值需求和财富管理配置需求持续增加，全行业客户保证金权益继续大幅增长，持续突破历史新高，期货行业的社会功能进一步体现；期货市场成交量、成交额大幅增长，行业利润同比大幅增加。（文章来源：界面新闻）                                                                                                                                                                        文章来源：界面新闻                                                                    责任编辑：92</t>
  </si>
  <si>
    <t>瑞达期货：2021年净利同比预增98%-109%</t>
  </si>
  <si>
    <t>瑞达期货</t>
  </si>
  <si>
    <t>2022-01-12 13:04:00</t>
  </si>
  <si>
    <t>长春高新1月12日午间公告，控股子公司金赛药业的重组人生长激素注射液新适应症补充申请获得批准。（文章来源：界面新闻）
                                    文章来源：界面新闻
                                    责任编辑：92</t>
  </si>
  <si>
    <t>长春高新1月12日午间公告，控股子公司金赛药业的重组人生长激素注射液新适应症补充申请获得批准。（文章来源：界面新闻）                                                                                                                                                                        文章来源：界面新闻                                                                    责任编辑：92</t>
  </si>
  <si>
    <t>长春高新：子公司注射用人生长激素新适应症补充申请获批</t>
  </si>
  <si>
    <t>每经AI快讯，有投资者在投资者互动平台提问：据公开资料雷贝拉唑钠该产品是目前唯一一种可逆性PPI。临床使用证明抑制H+-K+-ATP酶和胃酸分泌方面比奥美拉唑效果明显，起效快速，而且对于治疗消化性溃疡引起的疼痛和抑制幽门螺杆菌方面都优于奥美拉唑，在体外其抗分泌活性比奥美拉唑强2-10倍，雷贝拉唑钠市场份额位于口服质子泵抑制剂首位雷贝拉唑钠作为新一代质子泵抑制剂抑制幽门螺旋杆菌，请问，贵公司是否有雷贝拉唑钠治疗幽门螺杆菌？　　润都股份(002923.SZ)1月12日在投资者互动平台表示，公司在治疗消化性溃疡用药领域，生产的制剂产品包括雷贝拉唑钠肠溶胶囊、奥美拉唑肠溶胶囊等；其中，雷贝拉唑钠肠溶胶囊产品说明书中载明的适应症为：适用于胃溃疡、十二指肠溃疡、吻合口溃疡、反流性食管炎、卓-艾氏(Zollinger-Ellison)综合征、辅助用于胃溃疡或十二指肠溃疡患者根除幽门螺旋杆菌。（文章来源：每日经济新闻）</t>
  </si>
  <si>
    <t>每经AI快讯，有投资者在投资者互动平台提问：据公开资料雷贝拉唑钠该产品是目前唯一一种可逆性PPI。临床使用证明抑制H+-K+-ATP酶和胃酸分泌方面比奥美拉唑效果明显，起效快速，而且对于治疗消化性溃疡引起的疼痛和抑制幽门螺杆菌方面都优于奥美拉唑，在体外其抗分泌活性比奥美拉唑强2-10倍，雷贝拉唑钠市场份额位于口服质子泵抑制剂首位雷贝拉唑钠作为新一代质子泵抑制剂抑制幽门螺旋杆菌，请问，贵公司是否有雷贝拉唑钠治疗幽门螺杆菌？　　润都股份(002923.SZ)1月12日在投资者互动平台表示，公司在治疗消化性溃疡用药领域，生产的制剂产品包括雷贝拉唑钠肠溶胶囊、奥美拉唑肠溶胶囊等；其中，雷贝拉唑钠肠溶胶囊产品说明书中载明的适应症为：适用于胃溃疡、十二指肠溃疡、吻合口溃疡、反流性食管炎、卓-艾氏(Zollinger-Ellison)综合征、辅助用于胃溃疡或十二指肠溃疡患者根除幽门螺旋杆菌。（文章来源：每日经济新闻）                                                                                                                                                                        文章来源：每日经济新闻                                                                    责任编辑：92</t>
  </si>
  <si>
    <t>润都股份：公司生产的制剂产品包括雷贝拉唑钠肠溶胶囊</t>
  </si>
  <si>
    <t>2022-01-12 12:55:00</t>
  </si>
  <si>
    <t>每经AI快讯，有投资者在投资者互动平台提问：近期外媒报导，青蒿素及其衍生物可成功抑制新冠病毒、临床试验即将展开。丹麦和德国专家团队在实验室用人体细胞开展的实验结果表明，青蒿素(Artemisinin)及其衍生物青蒿琥酯(Artesunate)和蒿甲醚(Artemether)以及简单的黄花蒿提取物都能成功抑制包括肺细胞在内的所有细胞系的病毒。请问，公司是否有双氢青蒿素哌喹片产品？　　润都股份(002923.SZ)1月12日在投资者互动平台表示，公司在研项目双氢青蒿素哌喹片项目仍在推进中。（文章来源：每日经济新闻）
                                    文章来源：每日经济新闻</t>
  </si>
  <si>
    <t>每经AI快讯，有投资者在投资者互动平台提问：近期外媒报导，青蒿素及其衍生物可成功抑制新冠病毒、临床试验即将展开。丹麦和德国专家团队在实验室用人体细胞开展的实验结果表明，青蒿素(Artemisinin)及其衍生物青蒿琥酯(Artesunate)和蒿甲醚(Artemether)以及简单的黄花蒿提取物都能成功抑制包括肺细胞在内的所有细胞系的病毒。请问，公司是否有双氢青蒿素哌喹片产品？　　润都股份(002923.SZ)1月12日在投资者互动平台表示，公司在研项目双氢青蒿素哌喹片项目仍在推进中。（文章来源：每日经济新闻）                                                                                                                                                                        文章来源：每日经济新闻                                                                    责任编辑：91</t>
  </si>
  <si>
    <t>润都股份：公司在研项目双氢青蒿素哌喹片项目仍在推进中</t>
  </si>
  <si>
    <t>每经AI快讯，有投资者在投资者互动平台提问：长效甲状腺激素我认为也是前景广阔的大单品，公司有相关研究么？　　长春高新(000661.SZ)1月12日在投资者互动平台表示，公司暂无相关产品。（文章来源：每日经济新闻）
                                    文章来源：每日经济新闻
                                    责任编辑：91</t>
  </si>
  <si>
    <t>每经AI快讯，有投资者在投资者互动平台提问：长效甲状腺激素我认为也是前景广阔的大单品，公司有相关研究么？　　长春高新(000661.SZ)1月12日在投资者互动平台表示，公司暂无相关产品。（文章来源：每日经济新闻）                                                                                                                                                                        文章来源：每日经济新闻                                                                    责任编辑：91</t>
  </si>
  <si>
    <t>长春高新：公司暂无长效甲状腺激素相关产品</t>
  </si>
  <si>
    <t>每经AI快讯，有投资者在投资者互动平台提问：贵司盐湖提锂成本行业最低，未来是否大力拓展提锂业务收入？是否打造盐湖锂产业基地？贵司钾肥、镁金属和锂产业等全业务都在非常景气时期，应好好发展。　　盐湖股份(000792.SZ)1月12日在投资者互动平台表示，钾锂镁产业是公司未来重点发展方向，公司将坚定不移推动“百年盐湖、生态镁锂钾园”的战略愿景实施，通过全面实施“一核两翼、多点支撑、生态优先”战略，不断提高产业盈利能力和资本运作能力，将钾肥、锂电新能源材料业务作为公司主要的业务主体和盈利主体，通过技术创新等手段不断延伸产业链、优化产品结构，不断扩大业务规模，将公司打造成为中国支农肥的“压舱石”、新能源的“护航者”。（文章来源：每日经济新闻）</t>
  </si>
  <si>
    <t>每经AI快讯，有投资者在投资者互动平台提问：贵司盐湖提锂成本行业最低，未来是否大力拓展提锂业务收入？是否打造盐湖锂产业基地？贵司钾肥、镁金属和锂产业等全业务都在非常景气时期，应好好发展。　　盐湖股份(000792.SZ)1月12日在投资者互动平台表示，钾锂镁产业是公司未来重点发展方向，公司将坚定不移推动“百年盐湖、生态镁锂钾园”的战略愿景实施，通过全面实施“一核两翼、多点支撑、生态优先”战略，不断提高产业盈利能力和资本运作能力，将钾肥、锂电新能源材料业务作为公司主要的业务主体和盈利主体，通过技术创新等手段不断延伸产业链、优化产品结构，不断扩大业务规模，将公司打造成为中国支农肥的“压舱石”、新能源的“护航者”。（文章来源：每日经济新闻）                                                                                                                                                                        文章来源：每日经济新闻                                                                    责任编辑：91</t>
  </si>
  <si>
    <t>盐湖股份：钾锂镁产业是公司未来重点发展方向</t>
  </si>
  <si>
    <t>1月6日，道恩股份迎来登陆资本市场五周年。作为国内高性能热塑性弹性体(TPV)行业的引领者，公司凭借技术积累和不断创新，弹性材料不断进入各大应用领域，高端产品占比不断提升，盈利能力逐步加强，上市五年来，公司资产规模、营收水平和盈利能力均实现跨越式发展。 　　2021年前三季度，公司实现29.28亿元，归属于上市公司股东净利润1.49亿元，相比2016年末分别增长266%和88.4%。2021年三季度末，公司资产规模达到29.99亿元，比2016年末增长197%。 　　公司上市五年来，营业收入和净利润的复合增长率分别为29.8%和13.5%，公司资产规模复合增长率达到24.3%。 　　技术优势成就国内行业龙头 　　道恩股份成立于2002年，是一家研发、生产、销售热塑性弹性体、改性塑料和色母粒等功能性高分子复合材料的国家火炬计划重点高新技术企业。 　　自公司成立以来，道恩股份十分重视技术研发。2006年，道恩股份研发出拥有自主知识产权的TPV生产线，打破美国AES公司、荷兰DSM公司、日本三井公司垄断，被国务院授予“国家科学技术奖技术发明二等奖”，成为国内第一个使用完全预分散—动态全硫化技术生产TPV的国内企业。 　　多年以来，公司研发支出占弹性体收入的比重一直维持在15%左右，支撑着公司在弹性体领域的持续发展和创新。目前，道恩股份已经拥有四个国家级研发平台和四个省部级研发平台，承担国家科技支撑计划重点研发计划6项，国家“973”计划1项，主持或参与制定国际、国家、行业及团体等标准50余项，拥有国家授权专利近百项，是国家热塑性弹性体行业科技创新的典范。 　　TPV材料是一类替代传统橡胶的新型高分子材料，兼备了热固性橡胶的高弹性以及热塑性树脂优良的加工性能，可反复加工和循环使用，可从根本上解决传统的热固性橡胶的回收与再利用问题。因此，TPV产业是全球高度重视、视为节约能源和节约石油资源的重要材料产业。 　　随着全球对环保和能源问题的日益重视，热塑性弹性体(TPV)作为更加环保和高效的橡胶替代材料的需求一直保持高速成长的态势。根据美国Grand View Research公司报告，2015年中国的TPV市场规模超过1.7亿美元，其中车用TPV的市场规模约1.04亿美元，预计未来9年年均复合增速为10.9%，2024年中国TPV市场规模有望超4.3亿美元。 　　目前全球TPV产能高度集中，其中美国埃克森美孚公司(TPV业务被塞拉尼斯并购)为绝对的国际龙头，市场占比达到了70%以上。道恩股份作为国内TPV技术的领军企业，凭借领先优势和平台式布局，目前是国内热塑性弹性体TPV产销量第一的企业。公司凭借在TPV产品上的性能、价格优势和服务优势，目前在全球市场的占比达到4%。公司已经与包括鬼怒川(日本)、申雅密封件、库博公司(美国)、和仁宝利得(韩国)、井上华翔(日本)在内的全球汽车密封系统、汽车防尘罩系统行业龙头企业建立合作关系，客户群层级不断提高，国际化进程提速。 　　公司围绕弹性体动态硫化平台、酯化合成平台和氢化平台三大研发平台不断加大高端产品的开发，开发了悬浮地板及草坪填充材料、无油地板材料、减振吸能TPE和防水卷材TPO等系列产品，安全气囊框TPO成功进入Autoliv体系并批量销售，尤其是公司自主研发的新产品氢化丁腈橡胶，已经成为公司进口替代的重要产品之一。 　　资本助力实现跨越发展 　　2016年上市以来，道恩股份营业收入从上市初的8亿元增长至2021年前三季度的29.28亿元，归属于上市公司股东净利润从7932.10万元增长至2021年前三季度的1.49亿元，总资产从10.1亿元增长至2021年三季度的29.99亿元。 　　据介绍，公司资产规模和盈利能力的提升得益于资本市场的强力支撑。公司业绩增长主要来自改性塑料和热塑性弹性体，其中改性塑料的增长主要依靠外部并购，热塑性弹性体的增长主要依靠自建产能的扩张，而公司的外延与内生的扩张，都得到了资本市场的支持。 　　2016年公司IPO上市募集资金3.21亿元，投入了高性能热塑性弹性体(TPV)扩建项目、改性塑料扩建项目、万吨级热塑性医用溴化丁基橡胶产业项目和企业技术研发中心项目，项目的建成为公司新增年销售收入11.3亿元，新增利润总额1.53亿元，公司营收规模和盈利能力大幅提升。 　　公司改性塑料产品规模的扩张也得益于资本市场的支持。2018年，公司通过实施重大资产收购，收购了海尔新材80%的股权，将改性塑料产能从8万吨左右提升到了20万吨，后续通过产能扩产增加至30万吨；2020年发行可转债，利用募集资金3.6亿元进行改性塑料扩建，公司改性塑料产能进一步扩产增大。海尔新材作为海尔集团改性塑料的供应商，不仅成为公司的稳定客户之一，而且为公司在改性塑料方面的市场拓展提供了样本，为公司改性塑料的市场持续拓展创造了良好条件。 　　资本市场给公司带来的灵活的体制机制，也为公司抢抓市场机遇打下了基础。2020年，一场突出其来的疫情对口罩生产所需的主要原料熔喷料带来巨大的市场需求，作为国内少数能够生产熔喷料的企业之一，既是市场机会，更是社会责任。2020年4月，公司果断投资扩大生产线在一个月之内新增熔喷料产能700吨/天，加班加点生产熔喷料，全力保障下游客户需求，稳定市场熔喷料的价格，在抗击新冠疫情中贡献巨大的力量。公司也因此获得了良好的经济效益，全年实现营业收入44.22亿元，实现归属于上市公司股东的净利润8.55亿元，达到了新的高峰。 　　随着公司的发展，公司TPV产能已经由上市前的1.1万吨达到了3.3万吨，包括氢化丁晴橡胶和TPE产品在内热塑性弹性体材料产能总计达到3.5万吨；改性塑料产能由上市前的4万吨增长为30万吨；色母粒产能由上市前的1.4万吨增长为2.7万吨。 　　据了解，生产规模的扩张使公司产品拓展更大的市场成为可能。目前，公司改性塑料产品进入了5G、蓄电池行业，汽车行业拓展至仪表板及副仪表板骨架、前端模块和扰流板等细分模块，开发了笔记本、教学器材用具、畜牧行业、园林、家具座椅等行业，通过了通用全球标准GMW15549T1U、GMW15549T2U、T3U认证，取得了莱茵公司TUV回料环保认证，为进入出口欧盟的客户打下基础。与小米、苏世博、哈金森、奥迪、长城、吉利、沃尔沃、大众等客户进行了新品合作。 　　在色母粒业务上，公司通过配方调整、再生料使用不断扩大产品优势，开发了卫材白色母、长丝黑色母、移液器头用PP导电母料等产品，开拓了中财集团、盛丰纤维、英科环保等客户形成批量合作。 　　可降解材料注入新动力 　　随着疫情的有效控制，熔喷料产品需求和价格回归常态，公司开始在新的领域布局未来。 　　为响应国家绿色低碳发展的要求，公司2021年1月与中国纺织科学研究院签订了《战略合作框架协议》，着力布局可降解材料领域。同时公司拟投资建设年产12万吨生物可降解树脂项目，一期包含6万吨/年PBAT装置和THF回收装置及配套公用工程，预计2022年可实现投产。 　　为了加快项目的建设，公司2021年6月开始筹划非公开发行项目，拟通过非公开发行募集资金不超过7.72亿元，其中计划使用3.04亿元募集资金建设12万吨/年全生物降解塑料PBAT项目，为公司可降解材料业务的发展提供有力的资金保障。该项目建成投产后，将进一步丰富公司产品结构，为公司发展注入新动力。 　　自2020年末禁塑令阶段性实施节点公布以来，可降解塑料领域成为投资热点。据市场行研机构预测，到2025年我国可降解塑料需求量奖达到238万吨，市场规模达477亿元。面对这一市场，道恩股份已进行了较好的前期准备和技术储备的项目，尤其是通过与中纺院、青岛周氏公司合作，“原料”和“包装”双管齐下，在生物基材料研发制造和包装领域打通了一条龙全产业链条，实现了从源头到制品布局。 　　按照公司规划，一期PBAT切片设计产能为6万吨/年，税后财务内部收益率为24.58%，税后投资回收期为5.18年，经济效益良好，下一步公司还将根据市场需求推进二期项目建设。 　　站在五周年的新起点，道恩股份表示，未来将继续以技术创新为核心竞争力，撬动企业可持续、高质量发展。随着公司产能的不断释放和下游市场空间的扩大，公司未来增长可期。（文章来源：中国证券报·中证网）                                                                                                                                                                        文章来源：中国证券报·中证网                                                                    责任编辑：92</t>
  </si>
  <si>
    <t>道恩股份：上市五年成绩斐然 产业链布局引领新一轮增长</t>
  </si>
  <si>
    <t>道恩股份</t>
  </si>
  <si>
    <t>2022-01-12 12:42:00</t>
  </si>
  <si>
    <t>长春高新(000661)1月12日午间公告，公司控股子公司长春金赛药业有限责任公司收到国家药监局核准签发的《药品补充申请批准通知书》，批准金赛药业注射用人生长激素增加国内同品种已批准的适应症，具体包括：用于因软骨发育不全所引起的儿童身材矮小；用于性腺发育不全(特纳综合征)所致女孩的生长障碍；用于接受营养支持的成人短肠综合征。（文章来源：中国证券报·中证网）
                                    文章来源：中国证券报·中证网
                                    责任编辑：92</t>
  </si>
  <si>
    <t>长春高新(000661)1月12日午间公告，公司控股子公司长春金赛药业有限责任公司收到国家药监局核准签发的《药品补充申请批准通知书》，批准金赛药业注射用人生长激素增加国内同品种已批准的适应症，具体包括：用于因软骨发育不全所引起的儿童身材矮小；用于性腺发育不全(特纳综合征)所致女孩的生长障碍；用于接受营养支持的成人短肠综合征。（文章来源：中国证券报·中证网）                                                                                                                                                                        文章来源：中国证券报·中证网                                                                    责任编辑：92</t>
  </si>
  <si>
    <t>长春高新：控股子公司重组人生长激素注射液获批增加适应症</t>
  </si>
  <si>
    <t>2022-01-12 12:38:00</t>
  </si>
  <si>
    <t>在军工轴承和超硬材料制品双轮驱动下，国机精工(002046，SZ)2021年业绩大增。12日，国机精工证券部相关人士向财联社记者表示，业绩提升主要源于轴承业务以及超硬材料制品，当前，培育钻石景气度较高，对公司募投项目“新型高功率MPCVD法大单晶金刚石项目”的达产达效构成利好，目前，公司暂无培育钻石的扩产计划。 　　国机精工11日公告表示，预计2021年实现净利润1.2亿至1.6亿，同比增长92.71%-156.95%；扣除非经常性损益后的净利润预计7000万元至1亿，同比增长419.29%-641.84%。相关人士表示，净利润与扣非净利润之间差异主要受政府补助影响。 　　在培育钻石业务领域，国机精工主要有两类业务，一是对外销售生产培育钻石的六面顶压机，受下游培育钻石产能扩张影响，国内六面顶压机供不应求，国机精工六面顶压机年产约200-300台，在手订单充足。二是生产培育钻石毛坯，旗下三磨所自2018年开始实施“新型高功率MPCVD法大单晶金刚石项目”，项目研发最初目标是大单晶金刚石在功能材料方面的应用，随着培育钻石逐渐受到市场与消费者的认可，目前公司已集中现有设备用于培育钻石的生产。 　　相关人士表示，超硬材料业务板块中六面顶压机毛利较低，仅10%左右，培育钻石毛坯毛利高、销售好，是公司一个新的利润增长点。今年以来，培育钻石销量火爆带动业内公司业绩大幅提升，此前力量钻石(301071，SZ)发布2021业绩预增2倍以上。行业人士透露，培育钻石销售基本盘在海外，当前仍有供需缺口，3年内销量问题不大。 　　值得一提的是，国机精工虽然提供用于高温高压法生产设备六面顶压机，但公司培育钻石主要采用MPCVD法，对此，国机精工曾解释道，高温高压法与MPCVD法生产培育钻石是两种不同的工艺技术。公司虽然生产六面顶压机设备，但并不掌握高温高压法生产培育钻石的工艺技术。（文章来源：财联社）                                                                                                                                                                        文章来源：财联社                                                                    责任编辑：92</t>
  </si>
  <si>
    <t>培育钻石业务火爆 国机精工2021净利预增翻倍</t>
  </si>
  <si>
    <t>国机精工</t>
  </si>
  <si>
    <t>2022-01-12 12:33:00</t>
  </si>
  <si>
    <t>经历了2021年实控人被刑拘、高层大换血等多事之秋后，三圣股份(002742.SZ)在去年股东大会上提及的“整合各板块资源、降本增效”的发展方向似乎还在延续，公司近日宣布总计出资1亿元设立两家全资子公司。财联社记者从接近公司人士处获悉，两家子公司主要业务板块为建材原材料，设立目的系整合内部资源，“子公司注册地址都在北碚三圣镇，方便公司管理。” 　　1月11日，三圣股份公告称，分别出资5000万元人民币设立两家全资子公司重庆三圣化工、重庆三圣矿业，经营范围均包括石灰和石膏销售、石灰和石膏制造。  　　此前2021年5月26日，公司也以整合内部资源为由，出资1000万元设立全资子公司两江三圣建材，经营范围包括水泥制品制造和销售、建筑材料销售、对外承包工程、道路货物运输、各类工程建设活动等。 　　财联社记者注意到，“整合各板块资源、降本增效”的手段目前对公司业绩改善似乎还有限，财报显示，三圣股份前三季度归母净利润亏损4294.5万，同比由盈转亏，三季报显示，三圣股份资产负债率依旧高居61.36%，短期借款7.05亿元，一年内到期非流动负债4.73亿元。 　　值得一提的是，作为三圣股份“债主”的东方汇富在去年8月三圣股份“内阁”换血后进入了公司高层，与此同时还有部分江西国资背景人士入局，此举一度引发了市场对三圣股份重组的猜测。此前公司公告称，8月24日收到公司董事长潘呈恭和董事冯陈、杨艳、罗骥的辞职报告，同时，补选林振、项立平、邓方俊、邓又瑄为第四届董事会非独立董事候选人。11月26日，潘先文之子潘呈恭辞去总经理职务，项立平接任。 　　被提名为新董事的林振、项立平、邓方俊、邓又瑄等人均有着东方汇富、江西国资背景，或者江西上市公司联创光电(600363.SH)任职经历，新任董事长项立平身任东方汇富总裁，此前还兼任江西省国资汇富产业整合投资管理有限公司总裁。两个月前的11月10日，三圣股份补选的非独立董事曾智斌则是联创光电董事长。 　　此外，去年9月，潘先文之妻周廷娥将其所持公司股份3122.3816万股以1.5亿元协议转让给了自然人邓涵尹，邓涵尹借此成为三圣股份二股东。天眼查数据显示，名为“邓涵尹”的自然人投资的共青城华晟博泰投资合伙企业、共青城鹏远投资合伙企业、共青城盈来投资合伙企业、共青城嘉皓投资合伙企业的法定代表人均为邓方俊。公司公告的个人履历显示，邓方俊系江西省国资汇富产业整合投资管理有限公司董事、东方汇富投资控股有限公司监事。（文章来源：财联社）                                                                                                                                                                        文章来源：财联社                                                                    责任编辑：92</t>
  </si>
  <si>
    <t>三圣股份斥资1亿元设立子公司 高层大换血后整合内部资源仍在持续</t>
  </si>
  <si>
    <t>每经AI快讯，有投资者在投资者互动平台提问：贵公司完成了超大口径光学元件超声磨抛加工技术及装备的课题。据了解这项课题资金花了快一个亿。请问这项课题的完成能不能再光学镜片上给公司带来收入的放量？公司的技术能和国际巨头蔡司相媲美吗？　　奥普光电(002338.SZ)1月12日在投资者互动平台表示，公司原来可研制口径更多是1.5m，通过这个课题的研究，我们目前已经可以实现2m非球面反射镜的研制，并形成了加工工艺及相关标准；目前我们并没有看到蔡司有这方面的报道，所以没办法横向比较，但在超大口径高质量加工这方面，我们已和欧洲REOSC、美国亚利桑那大学达到同等水平。（文章来源：每日经济新闻）
                                    文章来源：每日经济新闻</t>
  </si>
  <si>
    <t>每经AI快讯，有投资者在投资者互动平台提问：贵公司完成了超大口径光学元件超声磨抛加工技术及装备的课题。据了解这项课题资金花了快一个亿。请问这项课题的完成能不能再光学镜片上给公司带来收入的放量？公司的技术能和国际巨头蔡司相媲美吗？　　奥普光电(002338.SZ)1月12日在投资者互动平台表示，公司原来可研制口径更多是1.5m，通过这个课题的研究，我们目前已经可以实现2m非球面反射镜的研制，并形成了加工工艺及相关标准；目前我们并没有看到蔡司有这方面的报道，所以没办法横向比较，但在超大口径高质量加工这方面，我们已和欧洲REOSC、美国亚利桑那大学达到同等水平。（文章来源：每日经济新闻）                                                                                                                                                                        文章来源：每日经济新闻                                                                    责任编辑：92</t>
  </si>
  <si>
    <t>奥普光电：目前已经可以实现2m非球面反射镜的研制</t>
  </si>
  <si>
    <t>2022-01-12 12:20:00</t>
  </si>
  <si>
    <t>每经AI快讯，有投资者在投资者互动平台提问：公司有什么核心技术，公司壁垒是什么？　　奥海科技(002993.SZ)1月12日在投资者互动平台表示，截止到第三季度末公司已获得专利357项，公司壁垒请关注公司的相关公告。（文章来源：每日经济新闻）
                                    文章来源：每日经济新闻
                                    责任编辑：92</t>
  </si>
  <si>
    <t>每经AI快讯，有投资者在投资者互动平台提问：公司有什么核心技术，公司壁垒是什么？　　奥海科技(002993.SZ)1月12日在投资者互动平台表示，截止到第三季度末公司已获得专利357项，公司壁垒请关注公司的相关公告。（文章来源：每日经济新闻）                                                                                                                                                                        文章来源：每日经济新闻                                                                    责任编辑：92</t>
  </si>
  <si>
    <t>奥海科技：截至第三季度末公司已获得专利357项</t>
  </si>
  <si>
    <t>奥海科技</t>
  </si>
  <si>
    <t>【关注函已成家常便饭？九安医疗两个月内第25次涨停】A股“最强跨年妖股”的暴涨趋势仍在继续。今日早盘，九安医疗股价早早封上涨停，再度刷新历史新高。在过去两个月内，九安医疗股价已陆续收获25个涨停，累计涨幅高达874%。无论是涨停天数还是区间涨幅，都令其他A股望尘莫及。（上海证券报）</t>
  </si>
  <si>
    <t>A股“最强跨年妖股”的暴涨趋势仍在继续。　　今日早盘，九安医疗股价早早封上涨停，再度刷新历史新高。在过去两个月内，九安医疗股价已陆续收获25个涨停，累计涨幅高达874%。无论是涨停天数还是区间涨幅，都令其他A股望尘莫及。　　值得关注的是，在过去两个月内，九安医疗披露的公告内容，公司在互动平台的回复内容，以及公司高管接受媒体采访时的表态，都成为催化股价短期暴涨的关键因素。对此，交易所相关部门已陆续向公司出具了4份监管函或关注函，如此密集的监管频率也较为罕见。　　新冠自测试剂盒引爆行情　　九安医疗本轮大涨始于去年11月的一则公告。　　2021年11月7日晚间，九安医疗披露《关于子公司新冠抗原家用自测OTC试剂盒获得美国FDA EUA授权的公告》。　　公告显示：九安医疗于北京时间2021年11月6日凌晨获悉，经美国食品药品监督管理局(FDA)授权，公司美国子公司iHealth的新型冠状病毒(SARS-CoV-2)抗原家用自测OTC试剂盒(胶体金免疫层析法)获得应急使用授权(EUA)。该产品获得美国应急使用授权(EUA)后，可在美国公共卫生健康应急期间，在美国和认可美国EUA的国家/地区销售。截自九安医疗2021年11月7日公告　　在这份公告披露之前，九安医疗股价处在长达一年多的震荡下行之中，并刚刚创下多年新低。　　但在随后的两个月内，九安医疗通过互动平台、公司公告、媒体采访等多种渠道发布新冠自测试剂盒的最新进展。例如：　　2021年12月20日，九安医疗在互动平台回复投资者提问时表示：“从原理上讲，我们相信公司的抗原检测产品可以检测到奥密克戎变异毒株。目前公司正在等待毒株的到来，实验室已做好了准备，一旦取得毒株，我们会尽快进行试验。”截自深交所互动平台　　2022年1月7日晚，九安医疗披露公告，表示公司收到了美国FDA安排的美国国立卫生研究院的RADx项目就iHealth新冠抗原家用自测OTC试剂盒(iHealth–Covid-19 Antigen Rapid Test)针对奥密克戎变异病毒的测试性能实验报告。　　报告显示：iHealth–Covid-19 Antigen Rapid Test在实验中100%的检测出了最大CT值为21.59(n=5)的奥密克戎活性病毒样本。截自九安医疗2022年1月7日公告　　2022年1月10日，九安医疗董秘在接受媒体采访时表示：“为了能在天津实现核酸测试+家庭自测，高效阻断奥密克戎传播，我们提出以下公共卫生防疫建议，……，以上建议希望能得到天津疫情防控指挥部领导的考虑，并能将九安医疗‘iHealth 新冠自测盒’通过天津市药品监督管理局应急批准，尽快投入天津阻断奥密克戎传播防控第一线。”　　两个月收4份关注函　　九安医疗本轮股价上涨并非一蹴而就，其间也出现过短期回撤，甚至出现跌停的情况。但在公司不断释放的消息面刺激下，九安医疗股价最终都能力挽狂澜，并再创新高。　　于是，九安医疗“利好”消息释放的时间节点就显得十分微妙，这也引发了监管注意。　　在过去两个月内，交易所相关部门陆续向九安医疗出具了4份监管函或关注函，关注内容的侧重点各有不同。在最近的一份关注函中，交易所要求公司核查“是否存在选择性披露部分信息以炒作股价的情形”。　　今日(2022年1月12日)盘前，九安医疗收到深交所上市公司管理一部送出的关注函。今日盘前九安医疗收到深交所关注函　　深交所关注到，九安医疗于2022年1月7日披露称，公司收到美国FDA安排的美国国立卫生研究院的RADx项目就iHealth新冠抗原家用自测OTC试剂盒(以下简称“iHealth试剂盒”)针对奥密克戎变异病毒的测试性能实验报告。该公告披露当日，公司股价上涨6.05%。　　此外，九安医疗于2022年1月10日晚间在互动易平台刊载的《投资者关系活动记录表》显示，公司在接受媒体采访时提及，已于1月9日向天津市疫情防控指挥部提交了《关于采用家庭自测盒实现奥密克戎新冠防疫1+1的建议》，建议将iHealth试剂盒通过天津市药品监督管理局应急批准投入天津市疫情防控使用。刊载该记录表次日，公司股价涨停。　　对于上述情况，深交所要求九安医疗对1月7日公告中的实验详细情况进行补充说明，并核查“是否存在以部分样本阳性检出率来混淆全部样本阳性检出率误导投资者的情形；是否存在选择性披露部分信息以炒作股价的情形；公告相关表述是否准确、是否存在误导性陈述”。截自深交所关注函　　“散户大本营”交易九安医疗踊跃　　在交易所公布的龙虎榜(交易公开信息)上看，个人投资者构成推动九安医疗股价连续异动的重要力量。　　过去两个月内，九安医疗陆续被公布了超过20张龙虎榜，东方财富证券旗下多家拉萨地区营业部成为上榜主力。　　以今年首张龙虎榜为例。2022年1月4日，九安医疗因日内股价振幅超过15%而被公布龙虎榜，买卖前五共计10个席位中，东方财富证券占据7席，且单个席位在买卖两侧的上榜金额均超过5000万元。九安医疗2022年1月4日龙虎榜　　据了解，作为互联网券商龙头，东方财富证券将投资者网上开立的账户归拢至部分拉萨地区营业部。这因为如此，上述东方财富证券拉萨营业部被市场称为“散户大本营”，其上榜数据可用来观察个人投资者的交易活跃度。　　相关报道　　美国新冠自测计划渐明 百亿美元市场空间打开 3家中国企业有望抢到先机　　“春节不回能赚2万多”！夜访3大检测试剂工厂 有A股公司狂招上万临时工　　美国疯抢新冠试剂盒 价格最高大涨近5倍（文章来源：上海证券报）                                                                                                                                                                        文章来源：上海证券报                                                                    责任编辑：92</t>
  </si>
  <si>
    <t>关注函已成家常便饭？九安医疗两个月内第25次涨停</t>
  </si>
  <si>
    <t>最近龙津药业的走势非常令人瞩目。从2021年12月22至2022年1月5日这10个交易日中连收10个涨停板，累计涨幅达到160%。 　　而在10个涨停板之后，1月6日早盘，龙津药业大幅低开9.38%，随后股价快速跌停。但午后又直线拉升，有资金迅速涌入，超2亿元资金成功撬开跌停板，股价直接起飞，上演惊险过山车，其盘中涨幅一度超过7%，截至收盘，其股价报收19.58元/股，涨幅为0.36%。 　　然而，1月6日晚，龙津药业发布公告称，控股股东群星投资计划自2022年1月28日至2022年7月27日以大宗交易方式减持公司股份不超过400.5万股，以集中竞价方式减持股份不超过801万股，合计减持不超过1201.5万股(占本公司总股本3.00%)；同时，实际控制人樊献俄拟减持股份不超过77.54万股，占本公司总股本0.19%。 　　受大股东减持消息的影响，1月7日，龙津药业股价跌停。也就是说，从2021年12月22日到2022年1月7日的12个交易日里，该公司的股价不是涨跌就是跌停，哪怕是在盘中跌停。这样的股价走势，市场想不关注都难。 　　对于大股东的减持行为，投资者称之为“不讲武德”。在股票价格大幅拉升之后，公司大股东却抛出减持计划来割投资者“韭菜”，投资者对此有意见是不难理解的。面对大股东的“割韭菜”行为，作为“韭菜”的投资者总不能说“表示热烈欢迎”吧？ 　　但大股东的减持显然与“武德”无关。毕竟资本市场讲究的是“利益”与“规则”，而不是一个讲“武德”的地方。如果讲“武德”的话，是不应进入资本市场的。因为资本本身就是逐利的，进入股市里的资本，谁不想买入一个低价？谁不想卖出一个高价？因此，只要不违反交易规则，就不存在谁的武德高，谁的武德低的问题。 　　而龙津药业大股东的减持显然是遵守市场规则的。毕竟大股东减持的股份属于解禁的股份，而且大股东的减持并没有违反自己的减持承诺，并且龙津股份发布《关于控股股东、实际控制人股份减持计划的预披露公告》，这也是减持规则所要求的，也是遵守市场规则的表现。因此，龙津药业大股东的减持完全是合规的。既然是合规的，那么，减持就是大股东的权力，如此一来，大股东行使自己的权力有什么不可以吗？ 　　因此，与其称大股东的减持“不讲武德”，还不如说是小股民们以及公众股东们“太天真”或者说是“缺心眼”。既然担心大股东减持，为何还要把龙津药业的股价炒得那么高，尤其是在短时间内以涨停板的方式大幅拉高，这不就是给大股东减持创造条件的吗？面对股价的大幅炒高，大股东如果不减持，那大股东岂不是“缺心眼”了？只允许一些机构投资者来炒高股价，却不允许大股东减持，市场上可没有这样的规定。股民们有这种想法，是股民们自己“缺心眼”的表现。 　　而之所以认为是小股民们以及公众股东们“缺心眼”，究其原因在于，市场对龙津药业股价的炒作显然是得不到该公司的业绩支持的。以近三年的业绩为例，2019年公司业绩亏损，2020年公司扭亏为盈，但每股收益只有0.03元，而扣非净利润仍然还是亏损。2021年前三季度的净利润为 657.27万元，但扣非利润仍然还是亏损28.13万元。所以，尽管该公司因为工业大麻概念而受到市场一次次的炒作，但该公司的业绩是无法支持公司股价炒作的。也正因为没有业绩的支持，因此市场炒高股价就是大股东减持的机会，大股东们怎么会错过这种机会呢？可见，这本身就是小股民们的“缺心眼”，怎么能怪大股东“不讲武德”呢？ 　　更显小股民“缺心眼”的是，龙津药业大股东的这种高位“割韭菜”式减持已经不是第一次了。在2019年年初，龙津药业股价就曾在短期内持续大涨，15个交易日收获11个涨停板，短短1个月大涨超两倍，并创下多年新高。当时，同样是在股价大涨之后，该公司发布了《关于控股股东、实际控制人股份减持计划的预披露公告》、《关于持股5%以上股东股份减持计划的预披露公告》，包括大股东在内的公司重要股东纷纷争相减持。因此，龙津药业大股东再次高位推出减持计划，不过是历史重演罢了。而历史能够再次重演，显然是股民们“缺心眼”所导致的。（文章来源：大河财立方）                                                                                                                                                                        文章来源：大河财立方                                                                    责任编辑：43</t>
  </si>
  <si>
    <t>大河财立方</t>
  </si>
  <si>
    <t>皮海洲：是大股东“不讲武德”还是小股民“缺心眼”？</t>
  </si>
  <si>
    <t>2022-01-12 12:10:00</t>
  </si>
  <si>
    <t>河钢股份(000709)11日晚间公告，河北省生态环境厅近日下发了《关于调整唐山市部分企业绩效级别的通知》，公司子公司河钢乐亭钢铁有限公司符合长流程钢铁行业绩效A级要求，同意企业绩效级别调整为A级。　　公告显示，乐亭钢铁主营业务为钢铁冶炼和钢材轧制，生产规模为年产生铁732万吨、钢747万吨和钢材710万吨。（文章来源：中国证券报·中证网）
                                    文章来源：中国证券报·中证网
                                    责任编辑：91</t>
  </si>
  <si>
    <t>河钢股份(000709)11日晚间公告，河北省生态环境厅近日下发了《关于调整唐山市部分企业绩效级别的通知》，公司子公司河钢乐亭钢铁有限公司符合长流程钢铁行业绩效A级要求，同意企业绩效级别调整为A级。　　公告显示，乐亭钢铁主营业务为钢铁冶炼和钢材轧制，生产规模为年产生铁732万吨、钢747万吨和钢材710万吨。（文章来源：中国证券报·中证网）                                                                                                                                                                        文章来源：中国证券报·中证网                                                                    责任编辑：91</t>
  </si>
  <si>
    <t>河钢股份：子公司乐亭钢铁绩效级别调整为A级</t>
  </si>
  <si>
    <t>2022-01-12 12:03:00</t>
  </si>
  <si>
    <t>主要受益于公司产业结构和产品结构调整效果开始显现，公司主体产业产品盈利能力显著增强，公司两大核心业务‘难熔钨钼精深加工制品’、‘稀土永磁材料及器件’销售收入及利润增长幅度较大，安泰科技(000969)2021年业绩预喜。　　安泰科技证券部向财联社记者表示：“两大核心业务在手订单饱满，2021年公司两大核心业务的营收与订单分别创历史新高。2021年稀土永磁制品的营收约为15-16亿元。2022年公司稀土永磁材料及器件业务主要拓展新能源汽车领域客户。”　　安泰科技1月11日晚间发布2021年度业绩预告修正公告，预计2021年归母净利1.6亿元-1.73亿元，同比增长54.65%-67.22%；扣非净利润1.01-1.14亿元，同比增长1,893.14 % - 2,149.33 %。安泰科技在公告中表示：“公司全年经营业绩预计同比实现较大幅度增长，预计公司营业收入较上年同期增长约26%，归属于上市公司股东的净利润比上年同期增长54.65%—67.22%。经营业绩大幅增长的主要原因是通过持续改革调整和加大技术创新投入，公司产业结构和产品结构调整效果开始显现，公司主体产业产品盈利能力显著增强。其中，公司两大核心业务‘难熔钨钼精深加工制品’、‘稀土永磁材料及器件’销售收入及利润增长幅度较大。”　　目前披露2021年业绩的有色金属-金属新材料企业普遍预增。东方财富Choice数据显示，截至2022年1月11日，有色金属-金属新材料行业总计24家公司中，已有5家公司发布2021年业绩预告。其中，5家预喜，占比100.00%，行业预告归母净利润均值为2.89亿元，预告归母净利润增速均值为131.21%。安泰科技预计归母净利润中值为1.67亿元，低于行业平均水平，目前行业排名第4；预计归母净利润增速中值为60.94%，低于行业增速平均水平，目前预计增速名列行业第5。　　2021年半年报显示，目前公司产业聚焦“以难熔钨钼为核心的高端粉末冶金及制品”和“以稀土永磁为核心的先进功能材料及器件”两大核心产业，重点服务于国家战略性新兴产业，产品广泛应用于航空航天、半导体集成电路、新能源汽车、光伏核电、高端医疗装备、先进轨道交通、智能制造、工业过滤净化及节能环保等领域，为全球高端客户提供先进金属材料、制品及解决方案，是众多国内外知名企业的关键材料与核心部件供应商。　　安泰科技在投资者互动平台表示：“公司目前拥有5000吨以上的稀土永磁制品的产能，2021年产业销售收入、利润同比显著增长，已成为公司核心支柱产业之一。”安泰科技证券部告诉记者，2021年稀土永磁制品的营收为15-16亿元。　　根据中信证券测算，2030年国内、海外新能源汽车将分别拉动6、7.8万吨的高性能钕铁硼需求增量；同时工业电机有望成为稀土永磁第二大下游应用领域，2023年工业电机或将拉动约2.4-4.8万吨高性能钕铁硼需求。综合来看，在新能源汽车、工业电机、风力发电、传统汽车、变频空调、消费电子、轨道交通及工业机器人等各个领域的持续拉动下，叠加“双碳”政策的强力支撑，预计2030年全球高性能钕铁硼需求量将达36万吨以上，稀土永磁材料未来的需求空间已经完全打开。　　2021年安泰科技与北方稀土联合成立安泰北方，启动万吨级高端稀土永磁制品产业建设项目。安泰科技证券部向记者表示：“公司目前拥有5500吨稀土永磁制品的产能。2021年公司与北方稀土合作成立了一家公司，目前生产线在建，以期不断扩产。预计2023年左右，稀土永磁制品将达产1万吨。到十四五末，将布局2万吨稀土永磁制品产能。”（文章来源：财联社）                                                                                                                                                                        文章来源：财联社                                                                    责任编辑：91</t>
  </si>
  <si>
    <t>安泰科技业绩预增 两大核心业务订单饱满 预计2023年稀土永磁制品达产1万吨</t>
  </si>
  <si>
    <t>2022-01-12 11:59:00</t>
  </si>
  <si>
    <t>长春高新1月12日午间公告称，控股子公司金赛药业收到国家药品监督管理局(以下简称“国家药监局”)核准签发的《药品补充申请批准通知书》，注射用人生长激素的新适应症补充申请获得批准。　　据披露，获批的新增加适应症包括：用于因软骨发育不全所引起的儿童身材矮小；用于性腺发育不全(特纳综合征)所致女孩的生长障碍；用于接受营养支持的成人短肠综合征。　　长春高新表示，本批件系国家药监局同意金赛药业注射用人生长激素相关剂型增加适应症的批准通知书。公司将积极推进该产品新适应症的市场推广工作。（文章来源：上海证券报·中国证券网）
                                    文章来源：上海证券报·中国证券网</t>
  </si>
  <si>
    <t>长春高新1月12日午间公告称，控股子公司金赛药业收到国家药品监督管理局(以下简称“国家药监局”)核准签发的《药品补充申请批准通知书》，注射用人生长激素的新适应症补充申请获得批准。　　据披露，获批的新增加适应症包括：用于因软骨发育不全所引起的儿童身材矮小；用于性腺发育不全(特纳综合征)所致女孩的生长障碍；用于接受营养支持的成人短肠综合征。　　长春高新表示，本批件系国家药监局同意金赛药业注射用人生长激素相关剂型增加适应症的批准通知书。公司将积极推进该产品新适应症的市场推广工作。（文章来源：上海证券报·中国证券网）                                                                                                                                                                        文章来源：上海证券报·中国证券网                                                                    责任编辑：91</t>
  </si>
  <si>
    <t>长春高新注射用人生长激素新适应症补充申请获得批准</t>
  </si>
  <si>
    <t>瑞达期货1月12日午间披露2021年度业绩预告，公司预计2021年归属于上市公司股东的净利润为49300万元–52000万元，同比增长98.12%–108.97%。扣除非经常性损益后的净利润同比增长117.13%-131.70%。　　至于业绩变动原因，公司表示，2021年，企业套期保值需求和财富管理配置需求持续增加，全行业客户保证金权益继续大幅增长，持续突破历史新高，期货行业的社会功能进一步体现；期货市场成交量、成交额大幅增长，行业利润同比大幅增加。　　另据中国期货业协会数据统计，2021年1-11月全国期货公司营业收入、净利润同比分别增长45.21%、64.97%，公司保证金规模、主营业务收入、净利润增幅均高于行业水平。（文章来源：上海证券报·中国证券网）</t>
  </si>
  <si>
    <t>瑞达期货1月12日午间披露2021年度业绩预告，公司预计2021年归属于上市公司股东的净利润为49300万元–52000万元，同比增长98.12%–108.97%。扣除非经常性损益后的净利润同比增长117.13%-131.70%。　　至于业绩变动原因，公司表示，2021年，企业套期保值需求和财富管理配置需求持续增加，全行业客户保证金权益继续大幅增长，持续突破历史新高，期货行业的社会功能进一步体现；期货市场成交量、成交额大幅增长，行业利润同比大幅增加。　　另据中国期货业协会数据统计，2021年1-11月全国期货公司营业收入、净利润同比分别增长45.21%、64.97%，公司保证金规模、主营业务收入、净利润增幅均高于行业水平。（文章来源：上海证券报·中国证券网）                                                                                                                                                                        文章来源：上海证券报·中国证券网                                                                    责任编辑：91</t>
  </si>
  <si>
    <t>瑞达期货2021年净利润预增98%-109%</t>
  </si>
  <si>
    <t>2022-01-12 11:55:00</t>
  </si>
  <si>
    <t>湖北广电再度涨停，7个交易日内录得6个涨停，累计涨幅为63.32%，累计换手率为139.72%。截至10:59，该股今日成交量2.73亿股，成交金额25.10亿元，换手率26.89%。最新A股总市值达103.87亿元，A股流通市值103.86亿元。　　资金面上，截至发稿，该股主力资金净流出2.39亿元，其中，特大单资金净流出8992.35万元，大单资金净流出1.49亿元。近7个交易日内，主力资金累计净流入6467.20万元，特大单累计净流入5.64亿元，大单累计净流出5.00亿元。　　证券时报·数据宝统计，两融数据来看，该股最新(1月11日)两融余额为5.89亿元，其中，融资余额4.32亿元，较前一个交易日增加2455.69万元，环比增长6.03%，近7日累计增加1.70亿元，环比增长64.62%。北向资金动向上，深股通最新持有267.00股。　　龙虎榜数据显示，该股近7日内因连续三个交易日内，涨幅偏离值累计达20%、日涨幅偏离值达7%、日振幅值达15%等4次上榜龙虎榜，买卖居前营业部中，机构净卖出3688.89万元，营业部席位合计净买入2.19亿元。　　(数据宝)　　近日该股表现日期当日涨跌幅(%)换手率(%)主力资金净流入(万元)2022.01.1110.0528.09-6348.622022.01.1010.0122.27-13264.092022.01.0710.0116.5447694.442022.01.06-7.9122.28-19335.532022.01.0510.0014.415578.172022.01.0410.059.2316017.042021.12.314.6717.842997.382021.12.306.3918.251326.632021.12.29-10.0617.93-6572.292021.12.28-9.9317.58-4531.76（文章来源：数据宝）                                                                                                                                                                        文章来源：数据宝                                                                    责任编辑：91</t>
  </si>
  <si>
    <t>湖北广电录得7天6板</t>
  </si>
  <si>
    <t>金莱特(SZ 002723，最新价：20.79元)1月12日午间发布公告称，截至本公告日，公司累计对外担保金额为人民币约5.23亿元，占公司最近一期经审计净资产的81.97%。　　2021年半年报显示，金莱特的主营业务为制造业、工程施工类，占营收比例分别为：60.49%、39.14%。　　金莱特的董事长是杨健佳，男，43岁；总经理是卢保山，男，43岁。（文章来源：每日经济新闻）
                                    文章来源：每日经济新闻
                                    责任编辑：91</t>
  </si>
  <si>
    <t>金莱特(SZ 002723，最新价：20.79元)1月12日午间发布公告称，截至本公告日，公司累计对外担保金额为人民币约5.23亿元，占公司最近一期经审计净资产的81.97%。　　2021年半年报显示，金莱特的主营业务为制造业、工程施工类，占营收比例分别为：60.49%、39.14%。　　金莱特的董事长是杨健佳，男，43岁；总经理是卢保山，男，43岁。（文章来源：每日经济新闻）                                                                                                                                                                        文章来源：每日经济新闻                                                                    责任编辑：91</t>
  </si>
  <si>
    <t>金莱特：截至本公告日 公司累计对外担保金额为人民币约5.23亿元</t>
  </si>
  <si>
    <t>2022-01-12 11:51:00</t>
  </si>
  <si>
    <t>瑞达期货(SZ 002961，最新价：23.45元)1月12日午间发布业绩预告，预计2021年归属于上市公司股东的净利润4.93亿元~5.2亿元，同比增长98.12%~108.97%；基本每股收益盈利1.11元~1.17元。业绩变动主要原因是，2021年，企业套期保值需求和财富管理配置需求持续增加，全行业客户保证金权益继续大幅增长，持续突破历史新高，期货行业的社会功能进一步体现；期货市场成交量、成交额大幅增长，行业利润同比大幅增加。据中国期货业协会数据统计，今年1-11月全国期货公司营业收入、净利润同比分别增长45.21%、64.97%，公司保证金规模、主营业务收入、净利润增幅均高于行业水平。　　瑞达期货的总经理是葛昶，男，54岁，学历背景为大专。（文章来源：每日经济新闻）</t>
  </si>
  <si>
    <t>瑞达期货(SZ 002961，最新价：23.45元)1月12日午间发布业绩预告，预计2021年归属于上市公司股东的净利润4.93亿元~5.2亿元，同比增长98.12%~108.97%；基本每股收益盈利1.11元~1.17元。业绩变动主要原因是，2021年，企业套期保值需求和财富管理配置需求持续增加，全行业客户保证金权益继续大幅增长，持续突破历史新高，期货行业的社会功能进一步体现；期货市场成交量、成交额大幅增长，行业利润同比大幅增加。据中国期货业协会数据统计，今年1-11月全国期货公司营业收入、净利润同比分别增长45.21%、64.97%，公司保证金规模、主营业务收入、净利润增幅均高于行业水平。　　瑞达期货的总经理是葛昶，男，54岁，学历背景为大专。（文章来源：每日经济新闻）                                                                                                                                                                        文章来源：每日经济新闻                                                                    责任编辑：91</t>
  </si>
  <si>
    <t>预增！瑞达期货：预计2021年度净利润为4.93亿元~5.2亿元 同比增长98.12%~108.97%</t>
  </si>
  <si>
    <t>程红霞</t>
  </si>
  <si>
    <t>近日，由广东省制造业协会、广东省发展和改革研究院、暨南大学产业经济研究院共同主办的以“数智赋能，转创未来——推动广东制造业高质量发展”为主题的2021广东省制造业发展年会暨广东省制造业500强企业峰会在广州举行，揭晓了2021年广东省制造业企业500强榜单。新亚制程荣列广东省制造业企业500强第160位。(程红霞)（文章来源：上海证券报·中国证券网）
                                    文章来源：上海证券报·中国证券网
                                    责任编辑：91</t>
  </si>
  <si>
    <t>近日，由广东省制造业协会、广东省发展和改革研究院、暨南大学产业经济研究院共同主办的以“数智赋能，转创未来——推动广东制造业高质量发展”为主题的2021广东省制造业发展年会暨广东省制造业500强企业峰会在广州举行，揭晓了2021年广东省制造业企业500强榜单。新亚制程荣列广东省制造业企业500强第160位。(程红霞)（文章来源：上海证券报·中国证券网）                                                                                                                                                                        文章来源：上海证券报·中国证券网                                                                    责任编辑：91</t>
  </si>
  <si>
    <t>新亚制程入选2021年广东省制造业企业500强</t>
  </si>
  <si>
    <t>新亚制程</t>
  </si>
  <si>
    <t>2022-01-12 11:47:00</t>
  </si>
  <si>
    <t>中装建设1月11日晚间发布公告称，公司回购注销的限制性股份共计12.25万股，占公司当前总股本的0.0170%。(程红霞)（文章来源：上海证券报·中国证券网）
                                    文章来源：上海证券报·中国证券网
                                    责任编辑：91</t>
  </si>
  <si>
    <t>中装建设1月11日晚间发布公告称，公司回购注销的限制性股份共计12.25万股，占公司当前总股本的0.0170%。(程红霞)（文章来源：上海证券报·中国证券网）                                                                                                                                                                        文章来源：上海证券报·中国证券网                                                                    责任编辑：91</t>
  </si>
  <si>
    <t>中装建设回购注销12.25万股限制性股票</t>
  </si>
  <si>
    <t>每经AI快讯，有投资者在投资者互动平台提问：近期贵公司，连续为全资子公司宝鹰建设公司提供担保，累计担保额度为11亿。根据公告宝鹰建设的净资产远小于其负债资产。为保障中小股东的利益，请问本次担保金额的用处是用于宝鹰建设公司的装修，建筑及保证金缴纳，还是用于处理其负债业务？　　宝鹰股份(002047.SZ)1月12日在投资者互动平台表示，公司近期的担保事项均是为全资子公司向银行的授信融资业务提供的担保，公司已履行完毕必要的审议程序，累计担保额度在公司对资产负债率70%以下的全资子公司担保授信额度范围之内。公司为全资子公司提供担保系为了进一步支持其对业务发展资金的需求，其经营业务活动已纳入公司统一管理，公司提供担保的财务风险处于可控的范围之内。（文章来源：每日经济新闻）</t>
  </si>
  <si>
    <t>每经AI快讯，有投资者在投资者互动平台提问：近期贵公司，连续为全资子公司宝鹰建设公司提供担保，累计担保额度为11亿。根据公告宝鹰建设的净资产远小于其负债资产。为保障中小股东的利益，请问本次担保金额的用处是用于宝鹰建设公司的装修，建筑及保证金缴纳，还是用于处理其负债业务？　　宝鹰股份(002047.SZ)1月12日在投资者互动平台表示，公司近期的担保事项均是为全资子公司向银行的授信融资业务提供的担保，公司已履行完毕必要的审议程序，累计担保额度在公司对资产负债率70%以下的全资子公司担保授信额度范围之内。公司为全资子公司提供担保系为了进一步支持其对业务发展资金的需求，其经营业务活动已纳入公司统一管理，公司提供担保的财务风险处于可控的范围之内。（文章来源：每日经济新闻）                                                                                                                                                                        文章来源：每日经济新闻                                                                    责任编辑：91</t>
  </si>
  <si>
    <t>宝鹰股份：公司提供担保的财务风险处于可控的范围之内</t>
  </si>
  <si>
    <t>2022-01-12 11:44:00</t>
  </si>
  <si>
    <t>浙商证券01月12日发布研报称，维持劲嘉股份(002191.SZ，最新价：18.05元)买入评级。评级理由主要包括：1)补足公司低温本草烟弹业务，形成有力战略协同；2)22年传统烟标业务有望筑底回升，新型烟草政策落地释放红利。风险提示：新型烟草政策风险，原材料价格剧烈波动，疫情影响产品销量等。　　AI点评：劲嘉股份近一个月获得2份券商研报关注，买入2家。（文章来源：每日经济新闻）
                                    文章来源：每日经济新闻
                                    责任编辑：91</t>
  </si>
  <si>
    <t>浙商证券01月12日发布研报称，维持劲嘉股份(002191.SZ，最新价：18.05元)买入评级。评级理由主要包括：1)补足公司低温本草烟弹业务，形成有力战略协同；2)22年传统烟标业务有望筑底回升，新型烟草政策落地释放红利。风险提示：新型烟草政策风险，原材料价格剧烈波动，疫情影响产品销量等。　　AI点评：劲嘉股份近一个月获得2份券商研报关注，买入2家。（文章来源：每日经济新闻）                                                                                                                                                                        文章来源：每日经济新闻                                                                    责任编辑：91</t>
  </si>
  <si>
    <t>浙商证券维持劲嘉股份买入评级：参股佳聚电子 强化低温本草布局</t>
  </si>
  <si>
    <t>2022-01-12 11:43:00</t>
  </si>
  <si>
    <t>1月12日早盘，湖北广电再度封死涨停，为连续3个交易日涨停。截至发稿报10.24元，涨停板封单超20万手，累计周涨幅已达33.16%。　　昨日涨停收盘的湖北广电今日开盘不久便封住跌停，但很快跌停板被打开，股价一路上冲至涨停，成功上演“地天板”。　　值得注意的是，这已是湖北广电本周内第二次上演“地天板”。　　1月10日，湖北广电早盘跌停开盘，盘中拉升，午后快速拉升涨停，上演“地天板”。　　1月11日，元宇宙概念走弱，“妖股”湖北广电却涨停，盘中现10万手买单。　　第一财经致电湖北广电证券事务部，相关工作人员否认有元宇宙业务。　　从基本经营情况来看，湖北广电2020年大亏6.9亿元，2021年前三季度又亏约2亿元。（文章来源：第一财经）</t>
  </si>
  <si>
    <t>1月12日早盘，湖北广电再度封死涨停，为连续3个交易日涨停。截至发稿报10.24元，涨停板封单超20万手，累计周涨幅已达33.16%。　　昨日涨停收盘的湖北广电今日开盘不久便封住跌停，但很快跌停板被打开，股价一路上冲至涨停，成功上演“地天板”。　　值得注意的是，这已是湖北广电本周内第二次上演“地天板”。　　1月10日，湖北广电早盘跌停开盘，盘中拉升，午后快速拉升涨停，上演“地天板”。　　1月11日，元宇宙概念走弱，“妖股”湖北广电却涨停，盘中现10万手买单。　　第一财经致电湖北广电证券事务部，相关工作人员否认有元宇宙业务。　　从基本经营情况来看，湖北广电2020年大亏6.9亿元，2021年前三季度又亏约2亿元。（文章来源：第一财经）                                                                                                                                                                        文章来源：第一财经                                                                    责任编辑：91</t>
  </si>
  <si>
    <t>本周最大妖股诞生 湖北广电3天内2度上演“地天板”</t>
  </si>
  <si>
    <t>2022-01-12 11:41:00</t>
  </si>
  <si>
    <t>每经AI快讯，有投资者在投资者互动平台提问：请问公司医药中间体有哪些？　　亚太实业(000691.SZ)1月12日在投资者互动平台表示，公司产品主要分为吡啶类、硝化类及其他化工产品。其中吡啶类产品一方面是自身用于生产下游吡啶衍生物产品；另一方面是出售给下游行业做为生产农药、医药、饲料等产品的原材料；硝化类产品是新型杀虫剂的主要原料之一，由于其低毒高效的特性，成为全球农药市场广泛使用的产品；公司的其他产品主要是生产过程中产生的副产品，主要应用于农药和医药领域。详细内容请查看公司相关公告。（文章来源：每日经济新闻）
                                    文章来源：每日经济新闻</t>
  </si>
  <si>
    <t>每经AI快讯，有投资者在投资者互动平台提问：请问公司医药中间体有哪些？　　亚太实业(000691.SZ)1月12日在投资者互动平台表示，公司产品主要分为吡啶类、硝化类及其他化工产品。其中吡啶类产品一方面是自身用于生产下游吡啶衍生物产品；另一方面是出售给下游行业做为生产农药、医药、饲料等产品的原材料；硝化类产品是新型杀虫剂的主要原料之一，由于其低毒高效的特性，成为全球农药市场广泛使用的产品；公司的其他产品主要是生产过程中产生的副产品，主要应用于农药和医药领域。详细内容请查看公司相关公告。（文章来源：每日经济新闻）                                                                                                                                                                        文章来源：每日经济新闻                                                                    责任编辑：43</t>
  </si>
  <si>
    <t>亚太实业：公司产品主要分为吡啶类、硝化类及其他化工产品</t>
  </si>
  <si>
    <t>亚太实业</t>
  </si>
  <si>
    <t>2022-01-12 11:36:00</t>
  </si>
  <si>
    <t>每经AI快讯，有投资者在投资者互动平台提问：公司的卡龙酸酐合成有自己的专利吗，相比雅本化学的合成方法效率怎么样？　　华软科技(002453.SZ)1月12日在投资者互动平台表示，该产品目前已突破合成工艺中试。（文章来源：每日经济新闻）
                                    文章来源：每日经济新闻
                                    责任编辑：91</t>
  </si>
  <si>
    <t>每经AI快讯，有投资者在投资者互动平台提问：公司的卡龙酸酐合成有自己的专利吗，相比雅本化学的合成方法效率怎么样？　　华软科技(002453.SZ)1月12日在投资者互动平台表示，该产品目前已突破合成工艺中试。（文章来源：每日经济新闻）                                                                                                                                                                        文章来源：每日经济新闻                                                                    责任编辑：91</t>
  </si>
  <si>
    <t>华软科技：公司卡龙酸酐目前已突破合成工艺中试</t>
  </si>
  <si>
    <t>2022-01-12 11:32:00</t>
  </si>
  <si>
    <t>【烟草板块持续走强】金时科技、劲嘉股份涨停，顺灏股份、华业香料、东风股份、陕西金叶、集友股份等跟涨。</t>
  </si>
  <si>
    <t>金时科技、劲嘉股份涨停，顺灏股份、华业香料、东风股份、陕西金叶、集友股份等跟涨。（文章来源：财联社）                                                                                                                                                                        文章来源：财联社                                                                    责任编辑：15</t>
  </si>
  <si>
    <t>烟草板块持续走强</t>
  </si>
  <si>
    <t>2022-01-12 13:31:00</t>
  </si>
  <si>
    <t>【顾地科技上演地天板】地下管网概念股顾地科技涨停，该股早盘一度触及跌停，上演地天板。</t>
  </si>
  <si>
    <t>地下管网概念股顾地科技涨停，该股早盘一度触及跌停，上演地天板。（文章来源：财联社）                                                                                                                                                                        文章来源：财联社                                                                    责任编辑：15</t>
  </si>
  <si>
    <t>顾地科技上演地天板</t>
  </si>
  <si>
    <t>2022-01-12 13:21:00</t>
  </si>
  <si>
    <t>陈见南</t>
  </si>
  <si>
    <t>【53天涨10倍 4份关注函也挡不住！锂电板块盈利爆棚 业绩预告超预期个股名单出炉】对于赛道股的上涨，因素各有不同。比如锂电板块，主要是近期业绩预告高峰期，部分龙头业绩超预期，确立了行业高景气。而近期疫情有所反弹，对于医疗板块也有所刺激，其中更是有新冠检测概念牛股50多天涨近10倍。（数据宝）</t>
  </si>
  <si>
    <t>新冠检测板块牛股成群。　　持续下跌的赛道板块，今天早盘迎来久违反弹。截至午间收盘，锂电池板块涨近2%，光伏概念涨近1%。在锂电板块带领下，早盘创业板指大幅反弹，午间收盘涨1.36%。　　对于赛道股的上涨，因素各有不同。比如锂电板块，主要是近期业绩预告高峰期，部分龙头业绩超预期，确立了行业高景气。而近期疫情有所反弹，对于医疗板块也有所刺激，其中更是有新冠检测概念牛股50多天涨近10倍。　　53天涨10倍，4份关注函也挡不住　　大牛股九安医疗早盘又涨停了。自此，在短短不到3个月时间，该股累计涨幅接近10倍。证券时报·数据宝统计，在去年10月底，该股最低股价为5.8元，今天午间收盘价达到62.22元，区间最大涨幅高达973%。在此期间，包括今天早盘在内，该股总共有53个交易日，其中25个交易日涨停。　　该股大涨主要是因为新冠检测题材。值得一提的是，在上涨过程中，该股合计收到4份关注函。昨晚九安医疗收到深交所关注函，要求说明实验中病毒样本CT值的具体含义，并说明Omicron病毒总体的CT值分布情况(如适用)；公司公告仅披露CT值小于或等于21.59的四个样本的测试结果而未披露CT值大于21.59的七个样本的测试结果的原因，是否存在以部分样本阳性检出率来混淆全部样本阳性检出率误导投资者的情形，公告对实验报告检测结果的披露是否完整，是否存在选择性披露部分信息以炒作股价的情形。　　除了九安医疗外，近期新冠检测板块可谓牛股成群。今天早盘，博拓生物20CM涨停，千红制药、天瑞仪器、东方生物等多只个股涨逾8%。　　锂电板块飙涨，产业链高景气　　昨日晚间，被市场称为“钴爷”的华友钴业披露2021年度业绩预告称，预计2021年度实现归母净利润37亿元至42亿元，同比大增217.64%至260.56%。公司表示，业绩预增主要是由于公司产品高端化、产业一体化的经营战略实施取得了突出成效。2021年新能源锂电材料需求持续快速增长，公司主要产品产销量增加，产品销售价格也不断上涨，盈利能力大幅提升。　　有观点认为，这份业绩预告显著超过市场预期。数据显示，根据机构一致预测，公司去年有望实现近32亿元净利，而预告净利最低值为37亿元。在此利好消息影响下，华友钴业早盘高开高走。截至午间收盘，该股涨停，报103.72元。　　除了华友钴业外，近期部分锂电股的业绩预告普遍超出市场预期，验证行业高景气。其中，磷酸铁锂龙头德方纳米预盈7.6亿元至8.3亿元，同比扭亏，该股去年前三季度净利2.44亿元。此外，隔膜龙头恩捷股份、锂矿股天华超净和藏格矿业等，也均被市场认为业绩超预期。　　消息面也有利好。1月11日盘后，乘联会发布报告称，2022年的新能源补贴政策是巨大利好，根据最新发布的政策，2022年补贴规模从原来预期的200万辆补贴规模上限没有锁定，将实现贯穿2022年全年的补贴。锂电池板块早盘出现集体大涨，泰和科技、德方纳米、天奈科技等个股涨幅居前，龙头宁德时代涨逾3%。　　业绩超预期个股名单出炉　　分析人士指出，2022年面对诸多不确定性，在年报预告高峰期，业绩超预期个股有望获得更多市场关注，从而赢得超额回报。　　数据宝统计，按照业绩预告下限，有46只个股去年净利超过机构一致预测净利，其中39只个股评级机构在3家以上。具体来看，远兴能源净利下限48.5亿元，机构一致预测净利29.05亿元，超近20亿元居首。东方盛虹净利下限41亿元，机构一致预测净利不足28亿元，超13亿元。此外，合盛硅业、华友钴业、广汇能源等个股净利下限均超机构一致预测净利亿元以上。部分业绩超预期个股1月股价大涨，包括远兴能源、润丰股份等个股，均涨逾20%。但也有部分个股跌幅较大，包括合盛硅业、华友钴业等个股，1月跌幅均超过10%。（文章来源：数据宝）                                                                                                                                                                        文章来源：数据宝                                                                    责任编辑：26</t>
  </si>
  <si>
    <t>53天涨10倍 4份关注函也挡不住！锂电板块盈利爆棚 业绩预告超预期个股名单出炉</t>
  </si>
  <si>
    <t>2022-01-12 12:34:00</t>
  </si>
  <si>
    <t>【元宇宙板块反弹走强 湖北广电3天2度上演地天板】湖北广电涨停盘中上演地天板，3天2度上演地天板，元隆雅图涨停，中青宝、天神娱乐、天下秀、风语筑涨超5%。</t>
  </si>
  <si>
    <t>湖北广电涨停盘中上演地天板，3天2度上演地天板，元隆雅图涨停，中青宝、天神娱乐、天下秀、风语筑涨超5%。（文章来源：财联社）                                                                                                                                                                        文章来源：财联社                                                                    责任编辑：15</t>
  </si>
  <si>
    <t>元宇宙板块反弹走强 湖北广电3天2度上演地天板</t>
  </si>
  <si>
    <t>2022-01-12 11:00:00</t>
  </si>
  <si>
    <t>【数字货币板块开盘拉升】海联金汇拉升封板，翠微股份、赢时胜、东方国信涨超5%，东信和平、天源迪科、天阳科技、新开普等跟涨。</t>
  </si>
  <si>
    <t>海联金汇拉升封板，翠微股份、赢时胜、东方国信涨超5%，东信和平、天源迪科、天阳科技、新开普等跟涨。（文章来源：财联社）                                                                                                                                                                        文章来源：财联社                                                                    责任编辑：15</t>
  </si>
  <si>
    <t>数字货币板块开盘拉升</t>
  </si>
  <si>
    <t>海联金汇</t>
  </si>
  <si>
    <t>2022-01-12 09:50:00</t>
  </si>
  <si>
    <t>【华东医药等45股获20家以上机构调研】数据宝统计显示，近5个交易日(1月5日至1月11日)沪深两市约171家上市公司被机构调研。机构调研榜单中，共有45家公司获20家以上机构扎堆调研。华东医药最受关注，参与调研的机构达到346家；西藏矿业被223家机构调研，榜单中排名第二。机构调研次数来看，有2家公司被机构调研5次，分别是潮宏基、西藏矿业等，机构调研最为密集。</t>
  </si>
  <si>
    <t>数据宝统计显示，近5个交易日(1月5日至1月11日)沪深两市约171家上市公司被机构调研。机构调研榜单中，共有45家公司获20家以上机构扎堆调研。华东医药最受关注，参与调研的机构达到346家；西藏矿业被223家机构调研，榜单中排名第二。机构调研次数来看，有2家公司被机构调研5次，分别是潮宏基、西藏矿业等，机构调研最为密集。　　20家以上机构扎堆调研股中，近5日资金净流入的有12只，永兴材料近5日净流入资金4.51亿元，主力资金净流入最多；净流入资金较多的还有牧原股份、华侨城A等。（文章来源：证券时报网）                                                                                                                                                                        文章来源：证券时报网                                                                    责任编辑：65</t>
  </si>
  <si>
    <t>华东医药等45股获20家以上机构调研</t>
  </si>
  <si>
    <t>2022-01-12 09:35:00</t>
  </si>
  <si>
    <t>【上市公司日报：几家欢喜几家愁！九安医疗继续疯狂 “牙茅”通策医疗股价却腰斩】今日(1月12日)A股上市公司日报主要内容有：九安医疗两个月内第25次涨停；“牙茅”通策医疗股价腰斩；26亿账款或无法收回，上实发展股价立马大跌；被券商冠以“磷酸铁锂材料龙头”的德方纳米预计2021年扭亏，净利大增；1130万人抢购的“肉签”竟被弃购等。</t>
  </si>
  <si>
    <t>今日(1月12日)A股上市公司日报主要内容有：九安医疗两个月内第25次涨停；“牙茅”通策医疗股价腰斩；26亿账款或无法收回，上实发展股价立马大跌；被券商冠以“磷酸铁锂材料龙头”的德方纳米预计2021年扭亏，净利大增；1130万人抢购的“肉签”竟被弃购等。　　热门公司动向：　　关注函已成家常便饭？九安医疗两个月内第25次涨停 　　A股“最强跨年妖股”的暴涨趋势仍在继续。今日早盘，九安医疗股价早早封上涨停，再度刷新历史新高。在过去两个月内，九安医疗股价已陆续收获25个涨停，累计涨幅高达874%。无论是涨停天数还是区间涨幅，都令其他A股望尘莫及。　　值得关注的是，在过去两个月内，九安医疗披露的公告内容，公司在互动平台的回复内容，以及公司高管接受媒体采访时的表态，都成为催化股价短期暴涨的关键因素。对此，交易所相关部门已陆续向公司出具了4份监管函或关注函，如此密集的监管频率也较为罕见。　　“牙茅”股价腰斩 张坤已减持 葛兰、归凯还在吗？ 　　曾经风光无限的“牙茅”通策医疗，自2021年下半年以来，股价跌跌不休，较2021年高点已“腰斩”。在通策医疗2021年三季报公布的前十大流通股东中，出现了葛兰、归凯等知名基金经理的身影，“医药女神”葛兰2021年三季度大手笔增持该股441.17万股，张坤、归凯则在2021年三季度减持该股。　　不过有分析人士表示，上市公司2021年年报和基金四季报披露在即，基金经理或已在2021年四季度调仓换股。　　深夜爆雷！26亿账款或无法收回 这家公司立马大跌 　　新年第一个大雷来了！上实发展公告称，子公司26.15亿的应收账款中，部分涉及“融资性贸易”的应收账款可能存在不可回收风险。虽然不可回收账款的具体金额仍有待核查，但上实集团开盘就已经大跌，3万股东踩雷，户均亏损约合1.4万。　　锂电池成“点金手”！这家上游企业预计2021年扭亏 净利大增 　　1月11日晚间，被券商冠以“磷酸铁锂材料龙头”的德方纳米披露2021年业绩预告，预计2021年归母净利润7.6亿元-8.3亿元。2020年，公司归母净利润亏损2840.16万元。　　事实上，新能源赛道火热，川金诺、长远锂科等纷纷抛出扩产计划。作为正极材料行业“老玩家”，德方纳米更是豪砸百亿元扩产。进入2022年，德方纳米再度抛出投资计划。公司拟投资75亿元在曲靖经济技术开发区建设“年产33万吨新型磷酸盐系正极材料生产基地项目”。　　弃购5000万！1130万人抢购的“肉签”竟被弃购 发生了什么？机构全都看好 会后悔吗？ 　　1月11日，隆基股份发布了可转债“隆22转债”的发行结果公告。结果显示，有约1130万的投资者参与了“隆22转债”的申购，申购人数创2年来新高。与此同时，也有不少投资者放弃申购。投资者放弃认购数量50252手，放弃认购金额约5000万元。这是今年以来发行的4只可转债中弃购金额最大的，其余三只弃购金额均不超过1000万元。　　记者注意到，不少券商研报普遍看好“隆22转债”的申购价值，认为上市首日涨幅或在30%左右，建议积极申购。历史数据显示，去年以来，可转债上市首日普遍上涨。　　机构持股动向：　　60股获机构买入型评级 今世缘关注度最高　　统计显示，1月11日有60只个股获机构买入型评级。其中，今世缘关注度最高，获8次机构买入型评级记录；其次是德赛西威、常熟银行，分别获7次、6次机构买入型评级记录。中国巨石、圆通速递、兴业银行均获5次机构买入型评级记录。从机构评级变动看，机构买入型评级记录中，有18条评级记录为机构首次关注，涉及健麾信息、德美化工、北方导航等股。　　浙文互联等50股近五日获机构净买入　　统计显示，近五个交易日的龙虎榜当中，108只个股出现了机构的身影，其中58只股票呈现机构净买入，50只股票呈现机构净卖出。近五日机构净买入前三名分别是精工钢构、以岭药业、浙文互联。与此同时，近五个交易日登陆沪深两市的龙虎榜个股中，营业部净买入较大的个股有中国移动、攀钢钒钛、中青宝。　　10只业绩大增股遭机构抢筹　　统计显示，在112只2021年大幅增长(增幅在五成及以上)的个股中，自2021年11月13日至2022年1月12日期间机构净买入的共有10只。其中，中文在线年度净利润增长104.5%，机构净买入2.59亿元，净买入金额最多；获机构净买入较多的还有正海磁材、佐力药业、美锦能源、攀钢钒钛、飞凯材料等股。　　华东医药等45股获20家以上机构调研　　统计显示，近5个交易日(1月5日至1月11日)沪深两市约171家上市公司被机构调研。机构调研榜单中，共有45家公司获20家以上机构扎堆调研。华东医药最受关注，参与调研的机构达到346家；西藏矿业被223家机构调研，榜单中排名第二。机构调研次数来看，有2家公司被机构调研5次，分别是潮宏基、西藏矿业等，机构调研最为密集。（文章来源：东方财富研究中心）                                                                                                                                                                        文章来源：东方财富研究中心                                                                    责任编辑：19</t>
  </si>
  <si>
    <t>上市公司日报：几家欢喜几家愁！九安医疗继续疯狂 “牙茅”通策医疗股价却腰斩</t>
  </si>
  <si>
    <t>2022-01-12 14:42:00</t>
  </si>
  <si>
    <t>天顺风能2021年以来的业绩增长主要依赖出售资产及激进赊销实现，真实业绩并不乐观。 　　本刊记者杜鹏/文 　　近期，天顺风能(002531.SZ)在股价高位推出29.9亿元可转债融资计划。为了护航再融资，公司努力扮靓业绩，一方面通过出售资产及会计手段增厚利润；另一方面通过采取更加激进的销售政策来粉饰收入。 　　天顺风能主营产品属于风电上游零部件，但本次可转债募集的大部分资金却投向下游的风电厂建设项目，生意模式和收益率均不如上游，将拉低上市公司的整体收益率。天顺风能自2010年以来股权融资金额巨大，目前有息负债也是高企不下，这种严重依赖外部融资的成长模式值得警惕。 　　出售资产增利 　　2021年7月以来，天顺风能股价一路大涨，从8.17元/股最高涨至23.67元/股，最大涨幅189.72%。2021年12月31日收盘，公司股价19.39元/股，总市值350亿元。 　　A股上市公司在股价大涨之后普遍喜欢抛出融资计划圈钱，天顺风能也未能免俗。2021年12月11日，公司发布可转债发行预案，拟发行可转债募资不超过29.9亿元，用于乌兰察布市兴和县500MW风电场建设项目、年产300套风力发电叶片建设项目、年产12万吨风力发电塔筒建设项目及补充流动资金。 　　天顺风能股价大涨，一方面与风电板块被市场疯狂炒作有关；另一方面也与其努力扮靓业绩有关。 　　2021年前三季度，天顺风能实现营业收入52.14亿元，同比下降4.19%；净利润10.31亿元，同比增长27.5%。 　　可以看出，公司营业收入下降但净利润却实现较大幅度增长，这主要依赖于出售资产实现。 　　2021年前三季度，公司投资净收益3.11亿元，相比2020年同期增加1.95亿元，增幅168.1%。根据2021年中报披露，投资收益来自于处置长期股权投资及剩余股权转换为公允价值计量。 　　2020年12月29日，天顺风能将深圳天顺70%股权以1128万元对价转让给太仓天达投资管理有限公司，接盘方为实控人旗下企业。2020年7月底，深圳天顺净资产992万元，70%权益对应694万元，预计贡献利润额434万元。2021年3月20日，本次交易交割完毕。 　　2021年2月9日，天顺风能将持有的深圳科创新源新材料股份有限公司1281万股，转让给广州兴橙私募证券投资管理有限公司，交易价格2.51亿元，预计将为公司增加净利润约1.39亿元。交易完成后，天顺风能仍持有该标的3.01%股权，改为按公允价值计量，并计入其他非流动金融资产科目，2021年上半年末账面价值为7482万元。 　　2021年2月20日，天顺风能以6978万元的总价向长兴泰特股权投资合伙企业(有限合伙)转让中泰模具5.83%的股权，预计为公司增加净利润0.22亿元。 　　出售资产及会计手段所贡献利润均为非经常性损益，不具有持续性。因此，扣非净利润更能真实反映上市公司业绩。2021年前三季度，天顺风能扣非净利润仅同比增长8.72%至7.88亿元。 　　应收账款大增 　　相比净利润，天顺风能2021年前三季度收入虽是下降的，但这也是经过粉饰后的数据。 　　2021年9月30日，天顺风能应收账款账面价值34.05亿元，相比2020年同期增长28.91%，增加金额7.64亿元。如果没有这些应收账款贡献，2021年前三季度公司收入将有更大幅度的下滑。 　　2019-2021年前三季度，天顺风能应收账款周转天数分别为136.76天、124.09天、172.79天，公司2021年采用了较前两年更为激进的销售政策，导致周转天数越来越长。 　　对于上市公司而言，应收账款大幅增加不是一个好的信号，这往往说明下游销售情况不佳，上游企业不得不通过加大赊销力度来维持业绩。 　　天顺风能是风电产业链上游上市公司，主营产品为风塔和叶片，其销售情况与下游风电装机直接相关。 　　2020年是风电补贴的最后一年，自2021年1月1日开始，新核准的陆上风电项目全面实现平价上网，国家不再补贴，这加速了风电产业“抢装潮”，期间产业链多数上市公司收入实现加速增长，天顺风能2019-2020年主营收入分别增长61.18%、34.94%。 　　虽然抢装潮带动了风电行业的高速发展，但也透支了未来风电整机的部分装机需求，在2021年抢装潮结束后，整个风电行业迎来增长压力。天顺风能2021年中报表示，面对陆上风电市场的回调，公司风塔产销出现一定下降。风塔是天顺风能核心的收入来源，2021年上半年贡献收入19.27亿元，占营业收入的58.62%。 　　与此同时，陆上风电的平价上网使得风电整机制造商的降成本压力向上游零部件制造商传导，再叠加原材料价格快速上涨，对风电上游企业造成较大成本压力。2021年前三季度，天顺风能毛利率同比下降5.05个百分点至23.8%。 　　在行业面临回调及上游成本压力加大的背景下，天顺风能2021年以来应收账款大幅增加，说明其想通过放宽销售政策对冲行业调整带来的不利影响。尽管如此，其2021年前三季度营业收入仍然下降4.65%，没能保住营收增长。 　　募投项目存疑 　　天顺风能主营产品属于风电上游零部件，2021年上半年风塔和叶片合计贡献收入26.2亿元，占全部营业收入的79.69%。但奇怪的是，本次可转债募集的大部分资金并没有投入到上游设备，而是要投入到下游风电厂建设，即乌兰察布市兴和县500MW风电场建设项目，该项目投资总额30.86亿元，募集资金拟投入金额20亿元，项目主要包括风电场和升压站的建设，建设期为12个月，项目建设完成后将新增500MW风电装机容量，年上网电量为16.08亿度电。 　　资料显示，天顺风能自2016年首座风电场并网运行起，截至2021年9月30日在全国共运营9个风电项目，主要分布在新疆、河南、山东、安徽等区域，装机容量合计为859.4MW.2021年上半年，公司风力发电营业收入为5.96亿元，占全部营收的18.12%。 　　本次可转债拟建设的乌兰察布风电装机容量，相当于目前存量项目的58.18%，表明天顺风能正在加大对下游风电厂的投资力度。不过，相比上游零部件，下游风电厂的生意模式更差。 　　风电运营商作为资源整合方，属于资本密集型行业，整个项目回款周期长，占用资金量大，现金流因为高额融资长期承压。 　　这样的业务模式促生了国有企业是该赛道一直以来的主要玩家，民营企业因为融资难问题涉足甚少。再者，风场资源还不是完全市场化竞争，也不利于民营企业拿到好项目。 　　天顺风能可转债可行性分析报告称，乌兰察布风电内部收益率(税后)为8.66%，静态回收期为10.22年。根据Wind资讯，天顺风能2019-2020年加权ROE分别为13.51%、16.8%。乌兰察布风电项目投产后，将会拉低上市公司的整体收益率。 　　按照上述收益率测算，拟用于建设乌兰察布风电的20亿元可转债募集资金大约可以产生净利润1.73亿元，增厚2020年净利润16.48%。本次可转债的期限为6年，满六个月后可转换为股票。按照2021年12月31日收盘市值350亿元计算，20亿元可转债全部换股后将摊薄每股收益5.71%。 　　总体来看，按照目前价位发行可转债的话，乌兰察布风电大约可以增厚EPS约10%。但如果二级市场表现不佳，公司股价在目前位置持续下跌，那么可转债对每股收益的摊薄幅度将大幅增加，不排除会出现不增厚甚至降低EPS的情况。 　　2021年12月21日至22日，公司董事兼董秘朱彬增持公司股份10万股，增持均价19元左右。2021年12月30日，朱彬再度增持公司股份5万股，买入均价18.08元/股。朱彬选择在高位增持自家股票应该也是想向市场传递信心，维护住二级市场股价，以便上市公司高位完成可转债融资计划。 　　从天顺风能资金状况来看，本次可转债融资也显得颇为紧迫。2021年9月30日，公司短期借款21.92亿元、一年内到期非流动负债4.22亿元、长期借款26.47亿元，有息负债大约合计52.61亿元，而其账面上货币资金只有5.94亿元，资金链处于非常紧张的状态。如果没有外部融资输血，天顺风能恐怕已经无力再开展新项目。 　　天顺风能2010年12月IPO募资12.95亿元，2016年11月增发募资20亿元，2021年4月增发募资1.53亿元，加上本次可转债融资总额高达64.38亿元。再结合存量巨额有息负债来看，天顺风能是一家由外部融资和负债驱动发展的上市公司，高度依赖融资，并不是一种好的商业模式。 　　《证券市场周刊》记者给天顺风能证券部发去了采访函，截至发稿未收到上市公司回复。（文章来源：证券市场周刊）                                                                                                                                                                        文章来源：证券市场周刊                                                                    责任编辑：43</t>
  </si>
  <si>
    <t>天顺风能扮靓业绩护航再融资</t>
  </si>
  <si>
    <t>天顺风能</t>
  </si>
  <si>
    <t>2022-01-12 16:22:00</t>
  </si>
  <si>
    <t>【传智教育：上海创稷投资中心（有限合伙）计划减持不超2.7%】传智教育(SZ 003032)1月12日晚间发布公告称，股东上海创稷投资中心(有限合伙)计划在本公告披露之日起15个交易日后的六个月内以集中竞价方式、在本公告披露之日起3个交易日后的六个月内以大宗交易方式合计减持公司股份不超过约1087万股(占公司总股本比例为2.7%)。（每日经济新闻）</t>
  </si>
  <si>
    <t>传智教育(SZ 003032，收盘价：19.94元)1月12日晚间发布公告称，持有江苏传智播客教育科技股份有限公司股份约2173万股(占公司总股本比例为5.4%)的股东上海创稷投资中心(有限合伙)计划在本公告披露之日起15个交易日后的六个月内以集中竞价方式、在本公告披露之日起3个交易日后的六个月内以大宗交易方式合计减持公司股份不超过约1087万股(占公司总股本比例为2.7%)。 　　2021年半年报显示，传智教育的主营业务为培训服务，占营收比例为：98.39%。 　　传智教育的董事长是黎活明，男，42岁，学历背景为本科；总经理是方立勋，男，44岁，学历背景为大专。（文章来源：每日经济新闻）                                                                                                                                                                        文章来源：每日经济新闻                                                                    责任编辑：91</t>
  </si>
  <si>
    <t>传智教育：上海创稷投资中心（有限合伙）计划减持不超2.7%</t>
  </si>
  <si>
    <t>传智教育</t>
  </si>
  <si>
    <t>2022-01-12 16:19:00</t>
  </si>
  <si>
    <t>兔宝宝(SZ 002043，收盘价：12.48元)1月12日晚间发布关于股东部分股份解除质押及再质押的公告。公告称，公司近日接到控股股东德华集团控股股份有限公司(以下简称“德华集团”)有关办理股权解除质押及再质押的通知。　　截至本公告日，德华集团直接持有公司股份约2.29亿股，占公司总股本30.83%，德华集团累计质押股份共1.31亿股，占其所持股份总数的57.12%，占公司股份总数的17.61%。　　2021年半年报显示，兔宝宝的主营业务为装饰材料销售、成品家具销售、其他，占营收比例分别为：71.91%、22.12%、0.97%。（文章来源：每日经济新闻）
                                    文章来源：每日经济新闻</t>
  </si>
  <si>
    <t>兔宝宝(SZ 002043，收盘价：12.48元)1月12日晚间发布关于股东部分股份解除质押及再质押的公告。公告称，公司近日接到控股股东德华集团控股股份有限公司(以下简称“德华集团”)有关办理股权解除质押及再质押的通知。　　截至本公告日，德华集团直接持有公司股份约2.29亿股，占公司总股本30.83%，德华集团累计质押股份共1.31亿股，占其所持股份总数的57.12%，占公司股份总数的17.61%。　　2021年半年报显示，兔宝宝的主营业务为装饰材料销售、成品家具销售、其他，占营收比例分别为：71.91%、22.12%、0.97%。（文章来源：每日经济新闻）                                                                                                                                                                        文章来源：每日经济新闻                                                                    责任编辑：91</t>
  </si>
  <si>
    <t>兔宝宝：德华集团累计质押股份共1.31亿股</t>
  </si>
  <si>
    <t>有投资者在投资者互动平台提问：RCEP的正式启动以及中老铁路的开通，对于贵公司开拓东南亚市场是否有积极的影响，贵公司未来对于东南亚市场是否有长远的布局？谢谢。　　云内动力(000903.SZ)1月12日在投资者互动平台表示，目前本公司发动机主要随整车厂出口国外，东南亚市场是本公司未来开拓的重要市场，RCEP的正式启动以及中老铁路的开通为本公司后续开拓东南亚市场提供了便利！（文章来源：每日经济新闻）
                                    文章来源：每日经济新闻
                                    责任编辑：33</t>
  </si>
  <si>
    <t>有投资者在投资者互动平台提问：RCEP的正式启动以及中老铁路的开通，对于贵公司开拓东南亚市场是否有积极的影响，贵公司未来对于东南亚市场是否有长远的布局？谢谢。　　云内动力(000903.SZ)1月12日在投资者互动平台表示，目前本公司发动机主要随整车厂出口国外，东南亚市场是本公司未来开拓的重要市场，RCEP的正式启动以及中老铁路的开通为本公司后续开拓东南亚市场提供了便利！（文章来源：每日经济新闻）                                                                                                                                                                        文章来源：每日经济新闻                                                                    责任编辑：33</t>
  </si>
  <si>
    <t>云内动力：公司发动机主要随整车厂出口国外</t>
  </si>
  <si>
    <t>2022-01-12 16:17:00</t>
  </si>
  <si>
    <t>【德生科技：公司三代卡的市占率在持续提升中 将积极参与数字货币的应用推广】德生科技在互动平台表示，2021年前三季度公司累计发行三代卡超过1200万张，同比增长近160%，四季度更有大幅增长，公司三代卡的市占率在持续提升中。公司是在社保民生行业具备全产业链综合运营的服务商，不会被竞争对手替代。目前北京已有规划在社保卡上加载数字货币功能，公司将持续跟踪部委和地方政府的规划，积极参与数字货币的应用推广。（财联社）</t>
  </si>
  <si>
    <t>德生科技在互动平台表示，2021年前三季度公司累计发行三代卡超过1200万张，同比增长近160%，四季度更有大幅增长，公司三代卡的市占率在持续提升中。公司是在社保民生行业具备全产业链综合运营的服务商，不会被竞争对手替代。目前北京已有规划在社保卡上加载数字货币功能，公司将持续跟踪部委和地方政府的规划，积极参与数字货币的应用推广。（文章来源：财联社）                                                                                                                                                                        文章来源：财联社                                                                    责任编辑：98</t>
  </si>
  <si>
    <t>德生科技：公司三代卡的市占率在持续提升中 将积极参与数字货币的应用推广</t>
  </si>
  <si>
    <t>2022-01-12 16:15:00</t>
  </si>
  <si>
    <t>长安汽车1月12日晚间公告，公司执行副总裁李伟因工作变动不再担任执行副总裁职务，仍在公司任职。截至目前，李伟持有公司A股限制性股票271,600股，均未解锁，其所持股票将严格按照相关规定进行管理。（文章来源：界面新闻）
                                    文章来源：界面新闻
                                    责任编辑：33</t>
  </si>
  <si>
    <t>长安汽车1月12日晚间公告，公司执行副总裁李伟因工作变动不再担任执行副总裁职务，仍在公司任职。截至目前，李伟持有公司A股限制性股票271,600股，均未解锁，其所持股票将严格按照相关规定进行管理。（文章来源：界面新闻）                                                                                                                                                                        文章来源：界面新闻                                                                    责任编辑：33</t>
  </si>
  <si>
    <t>长安汽车：李伟因工作变动不再担任执行副总裁职务</t>
  </si>
  <si>
    <t>2022-01-12 16:13:00</t>
  </si>
  <si>
    <t>长安汽车(SZ 000625，收盘价：14.39元)1月12日晚间发布公告称，重庆长安汽车股份有限公司执行副总裁李伟先生因工作变动不再担任执行副总裁职务，但仍在公司任职。截至目前，李伟先生持有公司A股限制性股票约27万股，均未解锁。　　2021年半年报显示，长安汽车的主营业务为汽车制造业，占营收比例为：100.0%。　　长安汽车的董事长是朱华荣，男，57岁，学历背景为硕士；总裁是王俊，男，50岁，学历背景为硕士。（文章来源：每日经济新闻）
                                    文章来源：每日经济新闻
                                    责任编辑：91</t>
  </si>
  <si>
    <t>长安汽车(SZ 000625，收盘价：14.39元)1月12日晚间发布公告称，重庆长安汽车股份有限公司执行副总裁李伟先生因工作变动不再担任执行副总裁职务，但仍在公司任职。截至目前，李伟先生持有公司A股限制性股票约27万股，均未解锁。　　2021年半年报显示，长安汽车的主营业务为汽车制造业，占营收比例为：100.0%。　　长安汽车的董事长是朱华荣，男，57岁，学历背景为硕士；总裁是王俊，男，50岁，学历背景为硕士。（文章来源：每日经济新闻）                                                                                                                                                                        文章来源：每日经济新闻                                                                    责任编辑：91</t>
  </si>
  <si>
    <t>长安汽车：执行副总裁李伟辞任</t>
  </si>
  <si>
    <t>2022-01-12 16:11:00</t>
  </si>
  <si>
    <t>【特一药业：2021年净利同比预增173.87%-242.34%】特一药业(002728)1月12日晚间发布业绩预告，预计2021年归母净利1.2亿元-1.5亿元，同比增长173.87%-242.34%。报告期内，公司业务基本恢复至正常水平，销售收入特别是核心产品“特一”牌止咳宝片的销售恢复较好；同时，公司不断加强品牌建设、优化产品结构，加大内部管理，坚持降本增效，在报告期内取得了较好效果。（证券时报）</t>
  </si>
  <si>
    <t>特一药业(002728)1月12日晚间发布业绩预告，预计2021年归母净利1.2亿元-1.5亿元，同比增长173.87%-242.34%。报告期内，公司业务基本恢复至正常水平，销售收入特别是核心产品“特一”牌止咳宝片的销售恢复较好；同时，公司不断加强品牌建设、优化产品结构，加大内部管理，坚持降本增效，在报告期内取得了较好效果。（文章来源：证券时报）                                                                                                                                                                        文章来源：证券时报                                                                    责任编辑：91</t>
  </si>
  <si>
    <t>特一药业：2021年净利同比预增173.87%-242.34%</t>
  </si>
  <si>
    <t>2022-01-12 16:10:00</t>
  </si>
  <si>
    <t>近日，深圳证券交易所发布关于对中通投资有限公司的监管函(公司部监管函〔2022〕第7号)。2022年1月4日，中通投资有限公司通过利尔化学股份有限公司(以下简称“利尔化学”，002258.SZ)披露《简式权益变动报告书》，自2018年7月18日至2021年12月30日期间，中通投资有限公司通过集中竞价交易减持利尔化学股份累计2704.50万股，占利尔化学总股本的5.13%。中通投资有限公司在累计减少利尔化学股份达到5%时，未按照《上市公司收购管理办法》第十三条的规定及时停止交易。　　中通投资有限公司的上述行为违反了深圳证券交易所《股票上市规则(2020年修订)》第1.4条、第11.8.1条和《上市公司规范运作指引(2020年修订)》第1.2条、第4.1.2条的规定。请中通投资有限公司吸取教训，及时整改，杜绝上述问题的再次发生。　　利尔化学股份有限公司成立于1993年，于2008年7月在深交所挂牌上市。公司主要从事高效、安全类农药的研发、生产和销售，产品包括除草剂、杀虫剂、杀菌剂三大系列共30余个原药、100余个制剂品种以及部分化工中间体。中通投资有限公司为第二大股东，持股11.03%。　　中通投资有限公司第一大股东为北京中天航业投资有限公司，持股75%。中通投资有限公司成立于1999年4月29日，注册资本为3000万元人民币。　　深圳证券交易所《股票上市规则(2020年修订)》第1.4条规定：发行人、上市公司及其董事、监事、高级管理人员、股东、实际控制人、收购人、重大资产重组有关各方等自然人、机构及其相关人员，以及保荐人及其保荐代表人、证券服务机构及其相关人员应当遵守法律、行政法规、部门规章、规范性文件、本规则和本所发布的细则、指引、通知、办法、指南等相关规定(以下简称“本所其他相关规定”)。　　《股票上市规则(2020年修订)》第11.8.1条规定：在一个上市公司中拥有权益的股份达到该公司已发行股份的 5%以上的股东及其实际控制人，其拥有权益的股份变动涉及《证券法》、《上市公司收购管理办法》规定的收购或者股份权益变动情形的，该股东、实际控制人及其他相关信息披露义务人应当按照《证券法》、《上市公司收购管理办法》等的规定履行报告和公告义务，并及时通知公司披露提示性公告。　　公司应当在知悉上述收购或者股份权益变动时，及时对外披露公告。　　《上市公司规范运作指引(2020年修订)》第1.2条规定：上市公司及其董事、监事、高级管理人员、股东、实际控制人、收购人、重大资产重组有关各方等自然人、机构及其相关人员，以及保荐机构及其保荐代表人、证券服务机构及其相关人员应当遵守法律、行政法规、部门规章、规范性文件、《股票上市规则》、本指引和本所发布的细则、指引、通知、办法、备忘录、指南等相关规定(以下简称本所其他相关规定)，诚实守信，自觉接受本所监督管理。　　《上市公司规范运作指引(2020年修订)》第4.1.2条规定：上市公司股东和实际控制人应当严格按照《证券法》《上市公司收购管理办法》《股票上市规则》等相关规定履行信息披露义务，及时报告和公告其收购及股份权益变动等信息，并保证披露的信息真实、准确、完整，不得有虚假记载、误导性陈述或者重大遗漏。　　以下为原文：　　关于对中通投资有限公司的监管函　　公司部监管函〔2022〕第7号　　中通投资有限公司：　　2022年1月4日，你公司通过利尔化学股份有限公司(以下简称“利尔化学”)披露《简式权益变动报告书》，自2018年7月18日至2021年12月30日期间，你公司通过集中竞价交易减持利尔化学股份累计27,045,004股，占利尔化学总股本的5.13%。你公司在累计减少利尔化学股份达到5%时，未按照《上市公司收购管理办法》第十三条的规定及时停止交易。　　你公司的上述行为违反了本所《股票上市规则(2020年修订)》第1.4条、第11.8.1条和《上市公司规范运作指引(2020年修订)》第1.2条、第4.1.2条的规定。请你公司吸取教训，及时整改，杜绝上述问题的再次发生。　　同时，提醒你公司：上市公司股东应当按照国家法律、法规、本所《股票上市规则》和《上市公司规范运作指引》等规定，诚实守信、规范运作，认真、及时地履行信息披露义务。　　特此函告　　深圳证券交易所　　上市公司管理二部　　2022年1月11日（文章来源：中国经济网）                                                                                                                                                                        文章来源：中国经济网                                                                    责任编辑：91</t>
  </si>
  <si>
    <t>中通投资收监管函 减持利尔化学达5%时未及时停止交易</t>
  </si>
  <si>
    <t>1月12日，新华联(000620)持续近日来强劲的上涨态势，盘中再度涨停，已连收5个涨停板，连续涨停期间，新华联(000620)累计上涨61.46%，累计换手率为28.94%。最新A股总市值达62.78亿元，A股流通市值62.78亿元。
 　　据悉，新华联(000620)为新华联集团控股的龙头企业，位于北京城市副中心，于2011年7月8日在深交所上市。公司响应国家政策号召，积极投身树立中华民族文化品牌事业，累计投资超过300亿元，坚持文旅融合，匠心打造了4A景区长沙铜官窑古镇、4A景区芜湖鸠兹古镇、4A景区西宁童梦乐园，控股了5A景区四川阆中古城，旗下还拥有2个海洋公园、1家旅行社、10余个博物馆、20余家酒店和客栈，以及系列非遗项目和特色文化演艺项目，公司成为世界旅游联盟核心发起理事成员单位和中国旅游协会副会长单位。（文章来源：中国基金报）</t>
  </si>
  <si>
    <t>1月12日，新华联(000620)持续近日来强劲的上涨态势，盘中再度涨停，已连收5个涨停板，连续涨停期间，新华联(000620)累计上涨61.46%，累计换手率为28.94%。最新A股总市值达62.78亿元，A股流通市值62.78亿元。 　　据悉，新华联(000620)为新华联集团控股的龙头企业，位于北京城市副中心，于2011年7月8日在深交所上市。公司响应国家政策号召，积极投身树立中华民族文化品牌事业，累计投资超过300亿元，坚持文旅融合，匠心打造了4A景区长沙铜官窑古镇、4A景区芜湖鸠兹古镇、4A景区西宁童梦乐园，控股了5A景区四川阆中古城，旗下还拥有2个海洋公园、1家旅行社、10余个博物馆、20余家酒店和客栈，以及系列非遗项目和特色文化演艺项目，公司成为世界旅游联盟核心发起理事成员单位和中国旅游协会副会长单位。（文章来源：中国基金报）                                                                                                                                                                        文章来源：中国基金报                                                                    责任编辑：43</t>
  </si>
  <si>
    <t>新华联连收5个涨停板   持续强劲上涨态势</t>
  </si>
  <si>
    <t>2022-01-12 16:07:00</t>
  </si>
  <si>
    <t>今日(1月12日)三大指数上涨，创业板指涨超2%，两市成交额10611亿，较上个交易日放量54亿。截至收盘，沪指涨0.84%，深成指涨1.39%，创业板指涨2.64%。　　盘面上，预制菜、特高压、旅游、烟草、新冠检测等板块涨幅前列。水泥、钢铁、中药、房地产、港口等板块跌幅居前。　　个股方面，元宇宙概念湖北广电再现地天板，高标股九安医疗缩量涨停，惜售情绪浓烈；冰山冷热、亚太药业、龙津药业等高位妖股也纷纷封板。预制菜板块午后大涨，板块掀涨停潮，其中北交所个股盖世食品30CM涨停，国联水产20CM涨停，西安饮食、金陵饭店、得利斯、福成股份、海欣食品、双塔食品、同庆楼等多股涨停。　　今日合计有106股涨停，较上个交易日72股涨停数增加了34股。申万28个一级行业中，电力设备、有色金属领涨两市。　　1月12日新股涨停统计　　其他股涨停股统计　　(数据来源：东方财富Choice数据，注：300和688打头的票涨停幅度为20%，北交所为30%；主板ST为5%，其余为10%)（文章来源：东方财富研究中心）</t>
  </si>
  <si>
    <t>今日(1月12日)三大指数上涨，创业板指涨超2%，两市成交额10611亿，较上个交易日放量54亿。截至收盘，沪指涨0.84%，深成指涨1.39%，创业板指涨2.64%。　　盘面上，预制菜、特高压、旅游、烟草、新冠检测等板块涨幅前列。水泥、钢铁、中药、房地产、港口等板块跌幅居前。　　个股方面，元宇宙概念湖北广电再现地天板，高标股九安医疗缩量涨停，惜售情绪浓烈；冰山冷热、亚太药业、龙津药业等高位妖股也纷纷封板。预制菜板块午后大涨，板块掀涨停潮，其中北交所个股盖世食品30CM涨停，国联水产20CM涨停，西安饮食、金陵饭店、得利斯、福成股份、海欣食品、双塔食品、同庆楼等多股涨停。　　今日合计有106股涨停，较上个交易日72股涨停数增加了34股。申万28个一级行业中，电力设备、有色金属领涨两市。　　1月12日新股涨停统计　　其他股涨停股统计　　(数据来源：东方财富Choice数据，注：300和688打头的票涨停幅度为20%，北交所为30%；主板ST为5%，其余为10%)（文章来源：东方财富研究中心）                                                                                                                                                                        文章来源：东方财富研究中心                                                                    责任编辑：33</t>
  </si>
  <si>
    <t>复盘106涨停股：湖北广电地天板 九安医疗缩量涨停 高位妖股涨停潮</t>
  </si>
  <si>
    <t>2022-01-12 16:06:00</t>
  </si>
  <si>
    <t>【青鸟消防：2021年净利同比预增12.78%-29.06%】青鸟消防(002960)1月12日晚间发布业绩预告，预计2021年归母净利4.85亿元-5.55亿元，同比增长12.78%-29.06%。公司2021年度产品订单、发货、回款各项指标同比快速增长，预计实现营业收入为37亿元-42亿元，较上年同期增长46.56%-66.36%。（证券时报）</t>
  </si>
  <si>
    <t>青鸟消防(002960)1月12日晚间发布业绩预告，预计2021年归母净利4.85亿元-5.55亿元，同比增长12.78%-29.06%。公司2021年度产品订单、发货、回款各项指标同比快速增长，预计实现营业收入为37亿元-42亿元，较上年同期增长46.56%-66.36%。（文章来源：证券时报）                                                                                                                                                                        文章来源：证券时报                                                                    责任编辑：43</t>
  </si>
  <si>
    <t>青鸟消防：2021年净利同比预增12.78%-29.06%</t>
  </si>
  <si>
    <t>【恒星科技：2021年净利同比预增6.29%-38.18%】恒星科技(002132)1月12日晚间发布业绩预告，预计2021年归母净利1.3亿元-1.69亿元，同比增长6.29%-38.18%。公司主营业务产品收入增长稳定，尤其是金刚线产品的产销量较上年同期大幅增长，给公司带来了有力的利润增长点，从而带动公司利润整体增加。（证券时报）</t>
  </si>
  <si>
    <t>恒星科技(002132)1月12日晚间发布业绩预告，预计2021年归母净利1.3亿元-1.69亿元，同比增长6.29%-38.18%。2021年度虽然受到疫情、自然灾害、原材料价格波动及员工持股计划费用等因素的影响，但公司主营业务产品收入增长稳定，尤其是金刚线产品的产销量较上年同期大幅增长，给公司带来了有力的利润增长点，从而带动公司利润整体增加。（文章来源：证券时报）                                                                                                                                                                        文章来源：证券时报                                                                    责任编辑：43</t>
  </si>
  <si>
    <t>恒星科技：2021年净利同比预增6.29%-38.18%</t>
  </si>
  <si>
    <t>恒星科技</t>
  </si>
  <si>
    <t>恒星科技公告，公司预计2021年度归属于上市公司股东的净利润1.3亿元-1.69亿元，同比增长6.29%-38.18%。（文章来源：财联社）
                                    文章来源：财联社
                                    责任编辑：91</t>
  </si>
  <si>
    <t>恒星科技公告，公司预计2021年度归属于上市公司股东的净利润1.3亿元-1.69亿元，同比增长6.29%-38.18%。（文章来源：财联社）                                                                                                                                                                        文章来源：财联社                                                                    责任编辑：91</t>
  </si>
  <si>
    <t>恒星科技：2021年度净利润预增6.29%-38.18%</t>
  </si>
  <si>
    <t>e公司讯，九安医疗(002432)1月12日晚间发布股票交易异常波动暨风险提示的公告，公司在之前向天津市疫情防控指挥部提交了《关于采用家庭自测盒实现奥密克戎新冠防疫1+1的建议》，目前有关部门正在研究该建议，该建议是否被采纳尚不确定。 （文章来源：证券时报·e公司）
                                    文章来源：证券时报·e公司
                                    责任编辑：3</t>
  </si>
  <si>
    <t>e公司讯，九安医疗(002432)1月12日晚间发布股票交易异常波动暨风险提示的公告，公司在之前向天津市疫情防控指挥部提交了《关于采用家庭自测盒实现奥密克戎新冠防疫1+1的建议》，目前有关部门正在研究该建议，该建议是否被采纳尚不确定。 （文章来源：证券时报·e公司）                                                                                                                                                                        文章来源：证券时报·e公司                                                                    责任编辑：3</t>
  </si>
  <si>
    <t>九安医疗：向天津建议采用家庭自测盒防疫是否被采纳尚不确定</t>
  </si>
  <si>
    <t>2022-01-12 18:47:00</t>
  </si>
  <si>
    <t>【九安医疗：相关防疫建议是否被采纳尚不确定】九安医疗发布异动公告，公司在之前向天津市疫情防控指挥部提交了《关于采用家庭自测盒实现奥密克戎新冠防疫1+1的建议》，目前有关部门正在研究该建议，该建议是否被采纳尚不确定。（财联社）</t>
  </si>
  <si>
    <t>九安医疗发布异动公告，公司在之前向天津市疫情防控指挥部提交了《关于采用家庭自测盒实现奥密克戎新冠防疫1+1的建议》，目前有关部门正在研究该建议，该建议是否被采纳尚不确定。（文章来源：财联社）                                                                                                                                                                        文章来源：财联社                                                                    责任编辑：98</t>
  </si>
  <si>
    <t>九安医疗：相关防疫建议是否被采纳尚不确定</t>
  </si>
  <si>
    <t>2022-01-12 18:43:00</t>
  </si>
  <si>
    <t>【光洋股份：公司被指定为博格华纳双离合器模块分离轴承项目供应商】光洋股份(002708)1月12日晚间公告，公司近日收到博格华纳公司的《定点信》，公司被指定为双离合器模块分离轴承项目的生产供应商。（证券时报）</t>
  </si>
  <si>
    <t>光洋股份(002708)1月12日晚间公告，公司近日收到博格华纳公司的《定点信》，公司被指定为双离合器模块分离轴承项目的生产供应商。（文章来源：证券时报）                                                                                                                                                                        文章来源：证券时报                                                                    责任编辑：10</t>
  </si>
  <si>
    <t>光洋股份：公司被指定为博格华纳双离合器模块分离轴承项目供应商</t>
  </si>
  <si>
    <t>光洋股份</t>
  </si>
  <si>
    <t>2022-01-12 18:40:00</t>
  </si>
  <si>
    <t>【卫士通一行到电科数字调研交流】1月12日，卫士通一行到电科数字调研交流，本次调研交流重点围绕金融科技、数据安全、安全服务等方面展开。双方一致同意，后续将进一步增进沟通交流，加强合作策划，推动在金融科技、数据安全、安全服务等方面达成具体合作。（证券时报）</t>
  </si>
  <si>
    <t>1月12日，卫士通一行到电科数字调研交流，本次调研交流重点围绕金融科技、数据安全、安全服务等方面展开。双方一致同意，后续将进一步增进沟通交流，加强合作策划，推动在金融科技、数据安全、安全服务等方面达成具体合作。（文章来源：证券时报）                                                                                                                                                                        文章来源：证券时报                                                                    责任编辑：3</t>
  </si>
  <si>
    <t>卫士通一行到电科数字调研交流</t>
  </si>
  <si>
    <t>电科网安</t>
  </si>
  <si>
    <t>2022-01-12 18:39:00</t>
  </si>
  <si>
    <t>每经AI快讯，光洋股份公告，近日收到博格华纳公司的《定点信》，公司被指定为双离合器模块分离轴承项目的生产供应商。（文章来源：每日经济新闻）
                                    文章来源：每日经济新闻
                                    责任编辑：10</t>
  </si>
  <si>
    <t>每经AI快讯，光洋股份公告，近日收到博格华纳公司的《定点信》，公司被指定为双离合器模块分离轴承项目的生产供应商。（文章来源：每日经济新闻）                                                                                                                                                                        文章来源：每日经济新闻                                                                    责任编辑：10</t>
  </si>
  <si>
    <t>光洋股份：公司为双离合器模块分离轴承项目生产供应商</t>
  </si>
  <si>
    <t>2022-01-12 18:38:00</t>
  </si>
  <si>
    <t>纳尔股份于2022年1月11日接受2家机构调研。其中资产管理公司1家，基金管理公司1家，基于此调研事件，我们发现最近5个交易日，该公司的主力资金流向呈现净流出530.49万元，在趋势维度上，股价均在10日线和20日线下方运行，市场做多意愿不强。 （文章来源：每日经济新闻）
                                    文章来源：每日经济新闻
                                    责任编辑：3</t>
  </si>
  <si>
    <t>纳尔股份于2022年1月11日接受2家机构调研。其中资产管理公司1家，基金管理公司1家，基于此调研事件，我们发现最近5个交易日，该公司的主力资金流向呈现净流出530.49万元，在趋势维度上，股价均在10日线和20日线下方运行，市场做多意愿不强。 （文章来源：每日经济新闻）                                                                                                                                                                        文章来源：每日经济新闻                                                                    责任编辑：3</t>
  </si>
  <si>
    <t>纳尔股份接受2家机构调研！短期主力资金净流出 或存在资金分歧</t>
  </si>
  <si>
    <t>2022-01-12 18:36:00</t>
  </si>
  <si>
    <t>柳工(SZ 000528，收盘价：7.86元)1月12日晚间发布公告称，连续停牌安排。经本公司申请，本公司股票将自2022年1月14日开始停牌，此后柳工股份股票将进入现金选择权派发、行权申报、行权清算交收阶段，直至现金选择权申报期结束并履行相关信息披露义务后复牌；本公司2021年公司债不停牌。　　2021年半年报显示，柳工的主营业务为工程机械制造、金融服务，占营收比例分别为：98.19%、1.81%。　　柳工的董事长是曾光安，男，57岁，学历背景为硕士；总裁是黄海波，男，52岁，学历背景为本科。（文章来源：每日经济新闻）
                                    文章来源：每日经济新闻</t>
  </si>
  <si>
    <t>柳工(SZ 000528，收盘价：7.86元)1月12日晚间发布公告称，连续停牌安排。经本公司申请，本公司股票将自2022年1月14日开始停牌，此后柳工股份股票将进入现金选择权派发、行权申报、行权清算交收阶段，直至现金选择权申报期结束并履行相关信息披露义务后复牌；本公司2021年公司债不停牌。　　2021年半年报显示，柳工的主营业务为工程机械制造、金融服务，占营收比例分别为：98.19%、1.81%。　　柳工的董事长是曾光安，男，57岁，学历背景为硕士；总裁是黄海波，男，52岁，学历背景为本科。（文章来源：每日经济新闻）                                                                                                                                                                        文章来源：每日经济新闻                                                                    责任编辑：3</t>
  </si>
  <si>
    <t>注意！柳工：公司股票连续停牌直至现金选择权实施完毕</t>
  </si>
  <si>
    <t>同为股份于2022年1月11日接受4家机构调研。其中基金管理公司3家，证券公司1家，基于此调研事件，我们发现最近5个交易日，该公司的主力资金流向呈现净买入69.07万元，在趋势维度上，股价均在10日线和20日线上方运行，市场做多意愿上升。 （文章来源：每日经济新闻）
                                    文章来源：每日经济新闻
                                    责任编辑：3</t>
  </si>
  <si>
    <t>同为股份于2022年1月11日接受4家机构调研。其中基金管理公司3家，证券公司1家，基于此调研事件，我们发现最近5个交易日，该公司的主力资金流向呈现净买入69.07万元，在趋势维度上，股价均在10日线和20日线上方运行，市场做多意愿上升。 （文章来源：每日经济新闻）                                                                                                                                                                        文章来源：每日经济新闻                                                                    责任编辑：3</t>
  </si>
  <si>
    <t>同为股份接受4家机构调研！短期主力资金净流入 市场资金或早已察觉</t>
  </si>
  <si>
    <t>同为股份</t>
  </si>
  <si>
    <t>【东方盛虹：拟投资36.12亿元建二期年产50万吨超仿真功能性纤维项目】东方盛虹公告，子公司拟投资建设二期年产25万吨再生差别化和功能性涤纶长丝及配套加弹项目，预计总投资为28.38亿元；子公司投资建设二期年产50万吨超仿真功能性纤维项目，预计总投资为36.12亿元。（财联社）</t>
  </si>
  <si>
    <t>东方盛虹公告，子公司拟投资建设二期年产25万吨再生差别化和功能性涤纶长丝及配套加弹项目，预计总投资为28.38亿元；子公司投资建设二期年产50万吨超仿真功能性纤维项目，预计总投资为36.12亿元。（文章来源：财联社）                                                                                                                                                                        文章来源：财联社                                                                    责任编辑：3</t>
  </si>
  <si>
    <t>东方盛虹：拟投资36.12亿元建二期年产50万吨超仿真功能性纤维项目</t>
  </si>
  <si>
    <t>2022-01-12 18:50:00</t>
  </si>
  <si>
    <t>赵奕 胡金华</t>
  </si>
  <si>
    <t>卷入“专网通信”事件的宏达新材(002211.SZ)近期风波不断，成为开年首家被证监会立案调查的A股上市公司。 　　1月9日，宏达新材发布公告表示，公司于1月7日接到中国证监会《立案告知书》，因涉嫌信披违法违规，根据相关法律法规，证监会决定对其进行立案调查。宏达新材表示，立案调查期间，将积极配合证监会的各项工作，严格按照规定履行信息披露义务。 　　对此，《华夏时报》记者致电宏达新材，其证券部相关负责人表示：“目前公司正在积极配合调查，不方便接受采访，可关注公司公告，相关案件如有新进展，公司会及时披露。”在问及公司日常经营是否受到影响时，该工作人员表示，并未受到影响，一切工作均在正常进行。 　　新控股股东股份被冻结 　　记者注意到，在公告立案调查的同时，宏达新材还发布了关于持股5%以上股东股份冻结的进展公告。 　　公告显示，宏达新材于近日收到控股股东江苏伟伦投资管理有限公司(下称“江苏伟伦”)的通知书，称其于2022年1月6日收到中共株洲市纪律检查委员会株洲市监察委员会冻结财产告知书，因办案需要，冻结江苏伟伦持有公司的28325124股股份。截至本公告日，公司控股股东江苏伟伦共持有公司1.26亿股，持股比例为29.07%，此次司法冻结股份数为2833万股，占其所持股份比例的6.55%。 　　宏达新材表示，本次江苏伟伦所持有的公司股份发生司法冻结事项不会对公司的生产经营产生重大影响。江苏伟伦不存在非经营性资金占用、违规担保等侵害公司利益的情形。 　　记者通过梳理发现，2021年5月底，宏达新材公告表示，全资子公司上海鸿翥、上海观峰经营的专网通信业务存在部分合同执行异常以及部分应收账款逾期及回收不确定的风险。其中，合同对应的存货约2.51亿元，专网通信产品应收账款约1.21亿元。 　　2021年8月13日，宏达新材公告称，公司接到桂林市公安局电话，告知公司原实控人、时任董事长杨鑫目前已被桂林市公安局立案调查，且杨鑫处于失联状态。 　　2021年11月3日，宏达新材公告显示，在经历两次拍卖之后，宏达新材原控股股东上海鸿孜持有的8646万股公司股份最终过户至江苏伟伦名下。自此，江苏伟伦成为宏达新材的新控股股东，实控人变更为朱恩伟。 　　在成为控股股东后，江苏伟伦便进行了减持操作。公告显示，2021年11月9日，江苏伟伦通过集中竞价交易减持388.36万股，减持价格区间3.76-3.86元/股，减持均价3.78元/股，减持比例0.9%。 　　2021年11月26日，宏达新材新控股股东江苏伟伦收到镇江市丹徒区监察委员会《立案通知书》，其因涉嫌单位行贿罪问题，被立案调查。 　　上海申伦律师事务所律师夏海龙向《华夏时报》记者表示，上市公司遭到立案调查，会对公司股价产生明显的负面影响，此外，信披违规违法本身有可能引发投资者诉讼。 　　业绩大幅下降，管理层动荡 　　公开资料显示，宏达新材主营业务主要分为硅橡胶及其制品的加工销售、专网通信设备的加工、组装、检测及销售业务等。财务数据显示，2021年前三季度，宏达新材实现的营业收入约4.06亿元，同比下降38.24%；同期实现的归属净利润亏损约2.05亿元，同比由盈转亏，同比下降696.42%，上年同期净利润为3429.26万元。 (图片来源：宏达新材2021年三季度报告)　　在2021年三季报中宏达新材表示，营业收入下降主要因专网通信业务停滞，货物未销售确定收入从而导致减少；净利润亏损主要是由于收购上海观峰预计无法达到业绩承诺及专网通信应收款收回风险较大，大额计提减值导致。 　　宏达新材称，截至目前，上海鸿翥与上海观峰仍有部分专网通信业务合同执行异常、部分应收账款逾期，且有部分未到期的专网通信业务合同后续执行存在重大不确定性。经公司董事会和管理层多次沟通与催告，上述客户仍未依约履行合同义务或提供可行的后续计划。 　　通过梳理，记者了解到，宏达新材在2021年12月24日披露的公告中表示，宏达新材全资子公司上海鸿翥、上海观峰向其客户就其目前已遭违约的专网通讯业务合同提起诉讼、仲裁。上海市青浦区人民法院于2021年12月22日下午开庭，法院告知因受新冠肺炎疫情影响，无法向被告一中宏正益能源控股有限公司送达诉讼材料，法院经审查认为该案不宜继续审理，裁定中止该案诉讼。 　　根据公告，公司于2019年10月收购上海观峰并形成商誉，收购协议约定上海观峰需完成三年业绩承诺。现因上海观峰专网无线通信业务生产及经营情况发生异常，存在无法完成相关业绩承诺的可能。因此公司拟在报告期内对上海观峰所形成的商誉计提商誉减值损失约1.66亿元。 　　此外，值得注意的是，2021年11月29日，宏达新材发布公告显示，周军先生因个人原因辞去公司第六届董事会董事、总经理职务，辞去公司董事会各专门委员会职务并辞去在子公司担任的所有职务。与此同时，董事会代行董事长、董事、董事会秘书张雨人、独立董事王华、独立董事董红曼、财务总监乐美彧、证券事务代表许栋阳等人也均提交了辞职报告。 　　对此，夏海龙认为，上市公司高层大换血说明公司经营已经出现重大问题，会极大打击股民信心。 （文章来源：华夏时报）                                                                                                                                                                        文章来源：华夏时报                                                                    责任编辑：3</t>
  </si>
  <si>
    <t>风波不断！上海宏达新材成今年首家被证监会立案A股公司 新控股股东股份遭冻结</t>
  </si>
  <si>
    <t>每经AI快讯，有投资者在投资者互动平台提问：公司是否有设备或产品应用于冬奥会，如有请举例说明。　　河钢资源(000923.SZ)1月12日在投资者互动平台表示，公司暂无产品应用于冬奥会。（文章来源：每日经济新闻）
                                    文章来源：每日经济新闻
                                    责任编辑：92</t>
  </si>
  <si>
    <t>每经AI快讯，有投资者在投资者互动平台提问：公司是否有设备或产品应用于冬奥会，如有请举例说明。　　河钢资源(000923.SZ)1月12日在投资者互动平台表示，公司暂无产品应用于冬奥会。（文章来源：每日经济新闻）                                                                                                                                                                        文章来源：每日经济新闻                                                                    责任编辑：92</t>
  </si>
  <si>
    <t>河钢资源：公司暂无产品应用于冬奥会</t>
  </si>
  <si>
    <t>河钢资源</t>
  </si>
  <si>
    <t>2022-01-12 18:46:00</t>
  </si>
  <si>
    <t>每经AI快讯，九安医疗发布异动公告：公司在之前向天津市疫情防控指挥部提交了《关于采用家庭自测盒实现奥密克戎新冠防疫1+1的建议》，目前有关部门正在研究该建议，该建议是否被采纳尚不确定。（文章来源：每日经济新闻）
                                    文章来源：每日经济新闻
                                    责任编辑：92</t>
  </si>
  <si>
    <t>每经AI快讯，九安医疗发布异动公告：公司在之前向天津市疫情防控指挥部提交了《关于采用家庭自测盒实现奥密克戎新冠防疫1+1的建议》，目前有关部门正在研究该建议，该建议是否被采纳尚不确定。（文章来源：每日经济新闻）                                                                                                                                                                        文章来源：每日经济新闻                                                                    责任编辑：92</t>
  </si>
  <si>
    <t>九安医疗发布异动公告：《关于采用家庭自测盒实现奥密克戎新冠防疫1+1的建议》是否被采纳尚不确定</t>
  </si>
  <si>
    <t>2022-01-12 18:44:00</t>
  </si>
  <si>
    <t>浩物股份1月12日晚间公告，公司全资子公司内江鹏翔下属19家公司均位于天津地区，其中，5家4S店天津市名达汽车销售服务有限公司、天津市轩德汽车贸易有限公司、天津市高德嘉泰汽车贸易有限公司、天津市新濠汽车销售有限公司、天津市汇丰行汽车销售服务有限公司已按照天津市新型冠状病毒肺炎疫情防控要求暂停经营；其余14家4S店及3家其他下属公司为全力配合防疫工作，根据疫情防控要求已有序控制员工流动或居家办公。具体恢复经营的时间将根据天津市的整体疫情防控工作进展决定。（文章来源：界面新闻）
                                    文章来源：界面新闻</t>
  </si>
  <si>
    <t>浩物股份1月12日晚间公告，公司全资子公司内江鹏翔下属19家公司均位于天津地区，其中，5家4S店天津市名达汽车销售服务有限公司、天津市轩德汽车贸易有限公司、天津市高德嘉泰汽车贸易有限公司、天津市新濠汽车销售有限公司、天津市汇丰行汽车销售服务有限公司已按照天津市新型冠状病毒肺炎疫情防控要求暂停经营；其余14家4S店及3家其他下属公司为全力配合防疫工作，根据疫情防控要求已有序控制员工流动或居家办公。具体恢复经营的时间将根据天津市的整体疫情防控工作进展决定。（文章来源：界面新闻）                                                                                                                                                                        文章来源：界面新闻                                                                    责任编辑：92</t>
  </si>
  <si>
    <t>浩物股份：子公司下属部分4S店受天津疫情影响暂停经营</t>
  </si>
  <si>
    <t>每经AI快讯，有投资者在投资者互动平台提问：董秘你好，请问岭南控股有预制菜吗？　　岭南控股(000524.SZ)1月12日在投资者互动平台表示，为应对疫情影响，公司旗下酒店加强营销创新，新增线上外卖业务，积极拓展业务新品类。东方宾馆的“东方秘制黑椒烧鸭”成为线上销售的爆款单品；春节将近，公司餐饮业务推出了新春“年饭到家”“手提团年宴”以及多种规格、份量的广府家宴等外卖年夜饭；此外，公司旗下各酒店还推出各式传统贺年糕点、盆菜及礼盒，打造广府年味预制菜式。（文章来源：每日经济新闻）
                                    文章来源：每日经济新闻</t>
  </si>
  <si>
    <t>每经AI快讯，有投资者在投资者互动平台提问：董秘你好，请问岭南控股有预制菜吗？　　岭南控股(000524.SZ)1月12日在投资者互动平台表示，为应对疫情影响，公司旗下酒店加强营销创新，新增线上外卖业务，积极拓展业务新品类。东方宾馆的“东方秘制黑椒烧鸭”成为线上销售的爆款单品；春节将近，公司餐饮业务推出了新春“年饭到家”“手提团年宴”以及多种规格、份量的广府家宴等外卖年夜饭；此外，公司旗下各酒店还推出各式传统贺年糕点、盆菜及礼盒，打造广府年味预制菜式。（文章来源：每日经济新闻）                                                                                                                                                                        文章来源：每日经济新闻                                                                    责任编辑：92</t>
  </si>
  <si>
    <t>岭南控股：为应对疫情影响 公司旗下酒店加强营销创新 新增线上外卖业务</t>
  </si>
  <si>
    <t>2022-01-12 18:42:00</t>
  </si>
  <si>
    <t>主营小家电业务的企业金莱特(002723.SZ)一个公告令人吃惊。 　　1月12日午间，金莱特发布2022年度为全资子公司提供担保额度的公告。公司称，为支持各全资子公司的经营发展，结合子公司的实际经营及业务发展需要，2022年度公司拟为全资子公司提供总额不超过14亿元的担保额度。 　　公告称，任一时点的担保余额不得超过上述担保额度，担保额度期限为自股东大会审议通过之日起12个月内。 　　据披露，拟提供担保的全资子公司有4家，其中，国海建设、江西金莱特资产负债率分别为72.74%、64.39%，拟担保额度占上市公司上一年度净资产的比重分别为94.05%、7.84%。拟担保额度最高的是广东金莱特，拟提供7亿担保，占上市公司最近一期净资产比例的109.73%。 　　2020年、2021年前9个月，上述4家子公司的经营业绩一般。其中2021年前9个月，广东金莱特智能、国海建设、江西金莱特、广东金莱特科技实现的归属于母公司股东的净利润(简称净利润)分别为329.03万元、2709.35万元、123.19万元、-248.98万元。 　　长江商报奔腾新闻记者发现，金莱特拟为其全资公子合计提供不超过14亿元，这一额度明显偏高。截至2021年9月，金莱特的总资产仅为16.49亿元，资产负债率为60.83%。 　　不仅如此，金莱特资金并不充足。截至去年三季度末，公司账面货币资金仅为0.63亿元，短期债务为2.11亿元，存在较为明显的偿债压力。 　　截至目前，公司累计对外担保金额约为5.23亿元，占公司最近一期(2020年末)经审计净资产的81.97%。 　　问题还在于，金莱特的经营业绩欠佳。2016年至2020年，公司实现的营业收入分别为7.70亿元、9.87亿元、8.31亿元、10.01亿元、10.89亿元，存在明显波动，且整体上增速较慢。同期，公司实现的净利润分别为0.07亿元、0.08亿元、-0.90亿元、0.39亿元、0.26亿元，波动幅度较大。 　　2021年前三季度，公司实现营业收入10.16亿元，同比增长37.46%，而净利润仅为0.07亿元，同比下降63.74%。 　　整体而言，近六年来，金莱特经营业绩较为惨淡，整体上表现为亏损。 　　经营业绩不佳，股东及董监高减持套现不手软。今年1月10日晚间，金莱特披露，公司副总经理孙莹、喻性强在最近半年内合计减持12.95万股股份，合计套现约200万元。 　　去年12月20日晚，金莱特还披露，公司大股东蒋小荣拟减持不超过公司2%股权。（文章来源：长江商报）                                                                                                                                                                        文章来源：长江商报                                                                    责任编辑：92</t>
  </si>
  <si>
    <t>金莱特总资产16.49亿竟提供14亿担保 近六年经营惨淡去年前三季净利降六成</t>
  </si>
  <si>
    <t>九安医疗(SZ 002432，收盘价：62.22元)1月12日晚间发布公告称，天津九安医疗电子股份有限公司股票已连续三个交易日(2022年1月10日、1月11日、1月12日)收盘价格涨幅偏离值累计达到20%以上。公司、控股股东和实际控制人不存在应披露而未披露的重大事项或处于筹划阶段的重大事项。　　2021年半年报显示，九安医疗的主营业务为医疗器械、零售业务、计算机和通信和其他电子设备制造业，占营收比例分别为：80.31%、8.59%、3.18%。　　九安医疗的总经理、董事长均是刘毅，男，55岁，学历背景为本科。（文章来源：每日经济新闻）
                                    文章来源：每日经济新闻</t>
  </si>
  <si>
    <t>九安医疗(SZ 002432，收盘价：62.22元)1月12日晚间发布公告称，天津九安医疗电子股份有限公司股票已连续三个交易日(2022年1月10日、1月11日、1月12日)收盘价格涨幅偏离值累计达到20%以上。公司、控股股东和实际控制人不存在应披露而未披露的重大事项或处于筹划阶段的重大事项。　　2021年半年报显示，九安医疗的主营业务为医疗器械、零售业务、计算机和通信和其他电子设备制造业，占营收比例分别为：80.31%、8.59%、3.18%。　　九安医疗的总经理、董事长均是刘毅，男，55岁，学历背景为本科。（文章来源：每日经济新闻）                                                                                                                                                                        文章来源：每日经济新闻                                                                    责任编辑：3</t>
  </si>
  <si>
    <t>交易异动！九安医疗：近3个交易日上涨23.21% 无未披露的重大信息</t>
  </si>
  <si>
    <t>每经AI快讯，有投资者在投资者互动平台提问：领导您好！请问，公司近期有无机构去调研？如有是哪些家？截至2022年1月10，公司股东户数多少？　　华天酒店(000428.SZ)1月12日在投资者互动平台表示，近期没有机构来公司进行相关调研，截至2022年1月10日，公司股东数为29,963。（文章来源：每日经济新闻）
                                    文章来源：每日经济新闻
                                    责任编辑：3</t>
  </si>
  <si>
    <t>每经AI快讯，有投资者在投资者互动平台提问：领导您好！请问，公司近期有无机构去调研？如有是哪些家？截至2022年1月10，公司股东户数多少？　　华天酒店(000428.SZ)1月12日在投资者互动平台表示，近期没有机构来公司进行相关调研，截至2022年1月10日，公司股东数为29,963。（文章来源：每日经济新闻）                                                                                                                                                                        文章来源：每日经济新闻                                                                    责任编辑：3</t>
  </si>
  <si>
    <t>华天酒店：近期没有机构来公司进行相关调研</t>
  </si>
  <si>
    <t>华天酒店</t>
  </si>
  <si>
    <t>2022-01-12 18:34:00</t>
  </si>
  <si>
    <t>每经AI快讯，有投资者在投资者互动平台提问：董秘你好，12月31日，纵移科技(北京)有限公司成立，注册资本1亿元人民币，经营范围包含：基础软件服务；应用软件服务；技术检测等。企查查股权穿透显示，该公司由中国移动通信集团终端有限公司100%控股，对贵司以后开展移动业务，有没有竞争影响，谢谢！　　直真科技(003007.SZ)1月12日在投资者互动平台表示，公司专注于为国内电信运营商和大型企业客户的信息网络和IT基础设施提供运营支撑系统(OSS)全面解决方案。您提到的公司刚刚成立，是否产生竞争影响，目前无法确定。（文章来源：每日经济新闻）
                                    文章来源：每日经济新闻</t>
  </si>
  <si>
    <t>每经AI快讯，有投资者在投资者互动平台提问：董秘你好，12月31日，纵移科技(北京)有限公司成立，注册资本1亿元人民币，经营范围包含：基础软件服务；应用软件服务；技术检测等。企查查股权穿透显示，该公司由中国移动通信集团终端有限公司100%控股，对贵司以后开展移动业务，有没有竞争影响，谢谢！　　直真科技(003007.SZ)1月12日在投资者互动平台表示，公司专注于为国内电信运营商和大型企业客户的信息网络和IT基础设施提供运营支撑系统(OSS)全面解决方案。您提到的公司刚刚成立，是否产生竞争影响，目前无法确定。（文章来源：每日经济新闻）                                                                                                                                                                        文章来源：每日经济新闻                                                                    责任编辑：3</t>
  </si>
  <si>
    <t>直真科技：专注于为国内电信运营商和大型企业客户的信息网络和IT基础设施提供运营支撑系统全面解决方案</t>
  </si>
  <si>
    <t>直真科技</t>
  </si>
  <si>
    <t>每经AI快讯，有投资者在投资者互动平台提问：董秘你好，国办印发《要素市场化配置综合改革试点总体方案》，方案提出，增加有效金融服务供给，支持在零售交易、生活缴费、政务服务等场景试点使用数字人民币，对贵司有利好吗？谢谢！　　直真科技(003007.SZ)1月12日在投资者互动平台表示，公司主营业务为信息通信技术(ICT)运营管理领域的软件开发、技术服务、系统集成以及第三方软硬件销售业务，不涉及金融服务。（文章来源：每日经济新闻）
                                    文章来源：每日经济新闻
                                    责任编辑：3</t>
  </si>
  <si>
    <t>每经AI快讯，有投资者在投资者互动平台提问：董秘你好，国办印发《要素市场化配置综合改革试点总体方案》，方案提出，增加有效金融服务供给，支持在零售交易、生活缴费、政务服务等场景试点使用数字人民币，对贵司有利好吗？谢谢！　　直真科技(003007.SZ)1月12日在投资者互动平台表示，公司主营业务为信息通信技术(ICT)运营管理领域的软件开发、技术服务、系统集成以及第三方软硬件销售业务，不涉及金融服务。（文章来源：每日经济新闻）                                                                                                                                                                        文章来源：每日经济新闻                                                                    责任编辑：3</t>
  </si>
  <si>
    <t>直真科技：公司不涉及金融服务</t>
  </si>
  <si>
    <t>每经AI快讯，有投资者在投资者互动平台提问：目前国内新冠检测包括近期的深圳，天津，西安，贵公司可有参与　　达安基因(002030.SZ)1月12日在投资者互动平台表示，公司新冠核酸检测试剂盒有提供给包括深圳、天津和西安在内的全国多省市和地区。公司将持续启动充足的产能提供新型冠状病毒核酸检测产品，全力保障市场供给。（文章来源：每日经济新闻）
                                    文章来源：每日经济新闻
                                    责任编辑：3</t>
  </si>
  <si>
    <t>每经AI快讯，有投资者在投资者互动平台提问：目前国内新冠检测包括近期的深圳，天津，西安，贵公司可有参与　　达安基因(002030.SZ)1月12日在投资者互动平台表示，公司新冠核酸检测试剂盒有提供给包括深圳、天津和西安在内的全国多省市和地区。公司将持续启动充足的产能提供新型冠状病毒核酸检测产品，全力保障市场供给。（文章来源：每日经济新闻）                                                                                                                                                                        文章来源：每日经济新闻                                                                    责任编辑：3</t>
  </si>
  <si>
    <t>达安基因：公司新冠核酸检测试剂盒有提供给包括深圳、天津和西安在内的全国多省市和地区</t>
  </si>
  <si>
    <t>中洲控股(SZ 000042，收盘价：8.52元)1月12日晚间发布公告称，截至本公告日，中洲集团累计质押股数为6500万股，占其所持股份比例为50%。中洲置地累计质押股数为1.68亿股，占其所持股份比例约为76.41%。中洲创投累计质押股数为0股，占其所持股份比例为0%。前海君至累计质押股数为0股，占其所持股份比例为0%。　　2021年半年报显示，中洲控股的主营业务为房产销售收入、租赁及服务收入、酒店餐饮收入、工程施工，占营收比例分别为：88.44%、3.71%、3.12%、0.06%。　　中洲控股的董事长是贾帅，男，47岁，学历背景为本科；总经理是彭伟东，男，50岁，学历背景为硕士。（文章来源：每日经济新闻）
                                    文章来源：每</t>
  </si>
  <si>
    <t>中洲控股(SZ 000042，收盘价：8.52元)1月12日晚间发布公告称，截至本公告日，中洲集团累计质押股数为6500万股，占其所持股份比例为50%。中洲置地累计质押股数为1.68亿股，占其所持股份比例约为76.41%。中洲创投累计质押股数为0股，占其所持股份比例为0%。前海君至累计质押股数为0股，占其所持股份比例为0%。　　2021年半年报显示，中洲控股的主营业务为房产销售收入、租赁及服务收入、酒店餐饮收入、工程施工，占营收比例分别为：88.44%、3.71%、3.12%、0.06%。　　中洲控股的董事长是贾帅，男，47岁，学历背景为本科；总经理是彭伟东，男，50岁，学历背景为硕士。（文章来源：每日经济新闻）                                                                                                                                                                        文章来源：每日经济新闻                                                                    责任编辑：3</t>
  </si>
  <si>
    <t>中洲控股：中洲集团累计质押股数为6500万股</t>
  </si>
  <si>
    <t>中洲控股</t>
  </si>
  <si>
    <t>2022-01-12 18:32:00</t>
  </si>
  <si>
    <t>西陇科学(SZ 002584，收盘价：12.31元)1月12日晚间发布公告称，西陇科学股份有限公司股票连续三个交易日(2022年1月10日、2022年1月11日、2022年1月12日)收盘价格涨幅偏离值累计超过20%。公司及控股股东、实际控制人不存在关于本公司的应披露而未披露的重大事项或处于筹划阶段的重大事项。　　2021年半年报显示，西陇科学的主营业务为化工行业、医疗行业(包括器械和诊断试剂)、服务行业(物业租金)，占营收比例分别为：97.23%、2.54%、0.23%。　　西陇科学的总经理、董事长均是黄少群，男，56岁。（文章来源：每日经济新闻）
                                    文章来源：每日经济新闻</t>
  </si>
  <si>
    <t>西陇科学(SZ 002584，收盘价：12.31元)1月12日晚间发布公告称，西陇科学股份有限公司股票连续三个交易日(2022年1月10日、2022年1月11日、2022年1月12日)收盘价格涨幅偏离值累计超过20%。公司及控股股东、实际控制人不存在关于本公司的应披露而未披露的重大事项或处于筹划阶段的重大事项。　　2021年半年报显示，西陇科学的主营业务为化工行业、医疗行业(包括器械和诊断试剂)、服务行业(物业租金)，占营收比例分别为：97.23%、2.54%、0.23%。　　西陇科学的总经理、董事长均是黄少群，男，56岁。（文章来源：每日经济新闻）                                                                                                                                                                        文章来源：每日经济新闻                                                                    责任编辑：3</t>
  </si>
  <si>
    <t>交易异动！西陇科学：近3个交易日上涨27.96% 无未披露的重大事项</t>
  </si>
  <si>
    <t>每经AI快讯，有投资者在投资者互动平台提问：“长江健康：您好！关于收购华信制药形成的商誉，公司已于2019年末全额计提了减值准备，并再次聘请了评估机构对该事项重新估值核算，确认公司对华信制药商誉减值准备计提充分。根据企业会计准则，对于以前年度已计提的商誉减值准备在以后会计期间不得转回。该事项不会影响公司2021年的损益，谢谢关注！” 是否会对2022年业绩产生积极影响？　　长江健康(002435.SZ)1月12日在投资者互动平台表示，公司于2019年末已全额计提的减值准备，对2022年度及以后均不会产生影响。（文章来源：每日经济新闻）
                                    文章来源：每日经济新闻</t>
  </si>
  <si>
    <t>每经AI快讯，有投资者在投资者互动平台提问：“长江健康：您好！关于收购华信制药形成的商誉，公司已于2019年末全额计提了减值准备，并再次聘请了评估机构对该事项重新估值核算，确认公司对华信制药商誉减值准备计提充分。根据企业会计准则，对于以前年度已计提的商誉减值准备在以后会计期间不得转回。该事项不会影响公司2021年的损益，谢谢关注！” 是否会对2022年业绩产生积极影响？　　长江健康(002435.SZ)1月12日在投资者互动平台表示，公司于2019年末已全额计提的减值准备，对2022年度及以后均不会产生影响。（文章来源：每日经济新闻）                                                                                                                                                                        文章来源：每日经济新闻                                                                    责任编辑：3</t>
  </si>
  <si>
    <t>长江健康：公司于2019年末已全额计提的减值准备 对2022年度及以后均不会产生影响</t>
  </si>
  <si>
    <t>2022-01-12 18:30:00</t>
  </si>
  <si>
    <t>新疆交建披露业绩预告。公司预计2021年盈利18500万元-27700万元，比上年同期增长61.34%-141.58%。2021年民洛项目、精阿项目、S21阿乌项目、将淖铁路项目等重点项目规模大，收入及净利润较上年同期增长较多；2021年公司经营受疫情影响较小于上年度。（文章来源：上海证券报·中国证券网）
                                    文章来源：上海证券报·中国证券网
                                    责任编辑：92</t>
  </si>
  <si>
    <t>新疆交建披露业绩预告。公司预计2021年盈利18500万元-27700万元，比上年同期增长61.34%-141.58%。2021年民洛项目、精阿项目、S21阿乌项目、将淖铁路项目等重点项目规模大，收入及净利润较上年同期增长较多；2021年公司经营受疫情影响较小于上年度。（文章来源：上海证券报·中国证券网）                                                                                                                                                                        文章来源：上海证券报·中国证券网                                                                    责任编辑：92</t>
  </si>
  <si>
    <t>新疆交建2021年度净利润预增61%-142%</t>
  </si>
  <si>
    <t>2022-01-12 18:28:00</t>
  </si>
  <si>
    <t>龙津药业公告，持公司股份80,582,343股(占公司总股本比例20.12%)的股东立兴实业有限公司计划6个月内，以集中竞价、大宗交易或其他合法方式减持公司股份不超过24,030,000股(占公司总股本比例6%)。（文章来源：上海证券报·中国证券网）
                                    文章来源：上海证券报·中国证券网
                                    责任编辑：92</t>
  </si>
  <si>
    <t>龙津药业公告，持公司股份80,582,343股(占公司总股本比例20.12%)的股东立兴实业有限公司计划6个月内，以集中竞价、大宗交易或其他合法方式减持公司股份不超过24,030,000股(占公司总股本比例6%)。（文章来源：上海证券报·中国证券网）                                                                                                                                                                        文章来源：上海证券报·中国证券网                                                                    责任编辑：92</t>
  </si>
  <si>
    <t>龙津药业股东立兴实业拟减持不超6%股份</t>
  </si>
  <si>
    <t>每经AI快讯，有投资者在投资者互动平台提问：漳州发展董秘团队你好！感谢回复几个问题：1。 关于新能源公司投资的光伏项目，在2021年12月份已经开工，漳州市领导出席开工活动，消息是否属实？2。水务公司增资3亿，为什么增资，有什么大的动作和需求吗？3。宁德时代也是福建的，贵司是否能与宁德时代合作，开启储能业务，增加公司收入4。公司的绿色建筑发展前景如何？ 谢谢。
 　　漳州发展(000753.SZ)1月12日在投资者互动平台表示，(1)全资子公司漳发新能源投资参股的东山光伏组件项目已开工建设；(2)本次水务集团增资3.6亿元主要为了满足其生产经营需要、降低资产负债率及提高市场竞争力，具体内容详见于2021年12月30日披露在巨潮资讯网上的《关于向全资子公司增资的公告》；(3)目前公司没有与宁德时代开展储能业务合作。(4)按公司发展战略规划，绿色建造板块产业布局包括装配式建筑、绿色施工等。（文章来源：每日经济新闻）</t>
  </si>
  <si>
    <t>每经AI快讯，有投资者在投资者互动平台提问：漳州发展董秘团队你好！感谢回复几个问题：1。 关于新能源公司投资的光伏项目，在2021年12月份已经开工，漳州市领导出席开工活动，消息是否属实？2。水务公司增资3亿，为什么增资，有什么大的动作和需求吗？3。宁德时代也是福建的，贵司是否能与宁德时代合作，开启储能业务，增加公司收入4。公司的绿色建筑发展前景如何？ 谢谢。 　　漳州发展(000753.SZ)1月12日在投资者互动平台表示，(1)全资子公司漳发新能源投资参股的东山光伏组件项目已开工建设；(2)本次水务集团增资3.6亿元主要为了满足其生产经营需要、降低资产负债率及提高市场竞争力，具体内容详见于2021年12月30日披露在巨潮资讯网上的《关于向全资子公司增资的公告》；(3)目前公司没有与宁德时代开展储能业务合作。(4)按公司发展战略规划，绿色建造板块产业布局包括装配式建筑、绿色施工等。（文章来源：每日经济新闻）                                                                                                                                                                        文章来源：每日经济新闻                                                                    责任编辑：92</t>
  </si>
  <si>
    <t>漳州发展：全资子公司漳发新能源投资参股的东山光伏组件项目已开工建设</t>
  </si>
  <si>
    <t>漳州发展</t>
  </si>
  <si>
    <t>2022-01-12 18:26:00</t>
  </si>
  <si>
    <t>每经AI快讯，有投资者在投资者互动平台提问：公司产品有涨价的想法吗　　双塔食品(002481.SZ)1月12日在投资者互动平台表示，公司根据产品分类，在国际、国内市场有不同幅度的提价。（文章来源：每日经济新闻）
                                    文章来源：每日经济新闻
                                    责任编辑：92</t>
  </si>
  <si>
    <t>每经AI快讯，有投资者在投资者互动平台提问：公司产品有涨价的想法吗　　双塔食品(002481.SZ)1月12日在投资者互动平台表示，公司根据产品分类，在国际、国内市场有不同幅度的提价。（文章来源：每日经济新闻）                                                                                                                                                                        文章来源：每日经济新闻                                                                    责任编辑：92</t>
  </si>
  <si>
    <t>双塔食品：公司根据产品分类 在国际、国内市场有不同幅度的提价</t>
  </si>
  <si>
    <t>每经AI快讯，有投资者在投资者互动平台提问：公司目前是否有出让控制权的计划？　　美好置业(000667.SZ)1月12日在投资者互动平台表示，公司未收到相关计划。（文章来源：每日经济新闻）
                                    文章来源：每日经济新闻
                                    责任编辑：92</t>
  </si>
  <si>
    <t>每经AI快讯，有投资者在投资者互动平台提问：公司目前是否有出让控制权的计划？　　美好置业(000667.SZ)1月12日在投资者互动平台表示，公司未收到相关计划。（文章来源：每日经济新闻）                                                                                                                                                                        文章来源：每日经济新闻                                                                    责任编辑：92</t>
  </si>
  <si>
    <t>公司目前是否有出让控制权的计划？ 美好置业：公司未收到相关计划</t>
  </si>
  <si>
    <t>ST 美置</t>
  </si>
  <si>
    <t>每经AI快讯，有投资者在投资者互动平台提问：字节跳动已开始重金投资数字虚拟人，请问贵司有与字节跳动合作研发数字虚拟人？　　凯撒文化(002425.SZ)1月12日在投资者互动平台表示，公司和字节跳动一些潜在合作项目还在探寻之中，更多情况请关注相关新闻，公司也会适时更新和履行披露义务。（文章来源：每日经济新闻）
                                    文章来源：每日经济新闻
                                    责任编辑：92</t>
  </si>
  <si>
    <t>每经AI快讯，有投资者在投资者互动平台提问：字节跳动已开始重金投资数字虚拟人，请问贵司有与字节跳动合作研发数字虚拟人？　　凯撒文化(002425.SZ)1月12日在投资者互动平台表示，公司和字节跳动一些潜在合作项目还在探寻之中，更多情况请关注相关新闻，公司也会适时更新和履行披露义务。（文章来源：每日经济新闻）                                                                                                                                                                        文章来源：每日经济新闻                                                                    责任编辑：92</t>
  </si>
  <si>
    <t>凯撒文化：公司和字节跳动一些潜在合作项目还在探寻之中</t>
  </si>
  <si>
    <t>每经AI快讯，有投资者在投资者互动平台提问：F627现场检查1月份不来大概会拖到啥时候？　　亿帆医药(002019.SZ)1月12日在投资者互动平台表示，目前尚未收到美国FDA有关现场检查的通知，后续若有相关进展公司将按相关法律法规及时履行披露义务。（文章来源：每日经济新闻）
                                    文章来源：每日经济新闻
                                    责任编辑：92</t>
  </si>
  <si>
    <t>每经AI快讯，有投资者在投资者互动平台提问：F627现场检查1月份不来大概会拖到啥时候？　　亿帆医药(002019.SZ)1月12日在投资者互动平台表示，目前尚未收到美国FDA有关现场检查的通知，后续若有相关进展公司将按相关法律法规及时履行披露义务。（文章来源：每日经济新闻）                                                                                                                                                                        文章来源：每日经济新闻                                                                    责任编辑：92</t>
  </si>
  <si>
    <t>亿帆医药：目前尚未收到美国FDA有关现场检查的通知</t>
  </si>
  <si>
    <t>亿帆医药</t>
  </si>
  <si>
    <t>每经AI快讯，有投资者在投资者互动平台提问：请问贵公司的断金胶囊研制进展如何？　　亿帆医药(002019.SZ)1月12日在投资者互动平台表示，在研产品断金戒毒胶囊目前正在开展的是Ib临床试验。（文章来源：每日经济新闻）
                                    文章来源：每日经济新闻
                                    责任编辑：92</t>
  </si>
  <si>
    <t>每经AI快讯，有投资者在投资者互动平台提问：请问贵公司的断金胶囊研制进展如何？　　亿帆医药(002019.SZ)1月12日在投资者互动平台表示，在研产品断金戒毒胶囊目前正在开展的是Ib临床试验。（文章来源：每日经济新闻）                                                                                                                                                                        文章来源：每日经济新闻                                                                    责任编辑：92</t>
  </si>
  <si>
    <t>亿帆医药：在研产品断金戒毒胶囊目前正在开展的是Ib临床试验</t>
  </si>
  <si>
    <t>每经AI快讯，有投资者在投资者互动平台提问：公司近期提及，来那度胺2021年10月中标新加坡国家采购。请问，是美国新基公司的原研药，还是其他公司生产的仿制药？如果是原研药，公司获得了该原研药在哪些国家的独家销售权？谢谢！
 　　亿帆医药(002019.SZ)1月12日在投资者互动平台表示，中标的来那度胺产品为美国Alvogen公司生产。（文章来源：每日经济新闻）
                                    文章来源：每日经济新闻
                                    责任编辑：92</t>
  </si>
  <si>
    <t>每经AI快讯，有投资者在投资者互动平台提问：公司近期提及，来那度胺2021年10月中标新加坡国家采购。请问，是美国新基公司的原研药，还是其他公司生产的仿制药？如果是原研药，公司获得了该原研药在哪些国家的独家销售权？谢谢！ 　　亿帆医药(002019.SZ)1月12日在投资者互动平台表示，中标的来那度胺产品为美国Alvogen公司生产。（文章来源：每日经济新闻）                                                                                                                                                                        文章来源：每日经济新闻                                                                    责任编辑：92</t>
  </si>
  <si>
    <t>亿帆医药：中标的来那度胺产品为美国Alvogen公司生产</t>
  </si>
  <si>
    <t>每经AI快讯，有投资者在投资者互动平台提问：董秘您好，请问公司核心研发人员有没有流失？对研发人员有哪些激励机制？
 　　凯撒文化(002425.SZ)1月12日在投资者互动平台表示，公司长期重视游戏研发工作，核心研发团队稳定，目前日常有较为成熟且有效的专业技能培训体系以及晋升通道，公司也积极采取回购股份的方式来实施股权激励或员工持股计划，充分调动公司管理层及核心骨干人员积极性。此外，公司子公司天上友嘉在其内部开办“友嘉学堂”，用培养更多人才和优化人才素质，友嘉学堂相对于既有的评级机制更加灵活、与涨薪和转岗挂钩。（文章来源：每日经济新闻）
                                    文章来源：每日经济新闻</t>
  </si>
  <si>
    <t>每经AI快讯，有投资者在投资者互动平台提问：董秘您好，请问公司核心研发人员有没有流失？对研发人员有哪些激励机制？ 　　凯撒文化(002425.SZ)1月12日在投资者互动平台表示，公司长期重视游戏研发工作，核心研发团队稳定，目前日常有较为成熟且有效的专业技能培训体系以及晋升通道，公司也积极采取回购股份的方式来实施股权激励或员工持股计划，充分调动公司管理层及核心骨干人员积极性。此外，公司子公司天上友嘉在其内部开办“友嘉学堂”，用培养更多人才和优化人才素质，友嘉学堂相对于既有的评级机制更加灵活、与涨薪和转岗挂钩。（文章来源：每日经济新闻）                                                                                                                                                                        文章来源：每日经济新闻                                                                    责任编辑：92</t>
  </si>
  <si>
    <t>凯撒文化：日常有较为成熟且有效的专业技能培训体系以及晋升通道</t>
  </si>
  <si>
    <t>“十四五”期间，“双碳”预期下的新能源产业将是经济发展主线之一。　　2021年12月30日，国务院国有资产监督管理委员会发布《关于推进中央企业高质量发展做好碳达峰碳中和工作的指导意见》，提出到2025年，中央企业产业结构和能源结构调整优化要取得明显进展，可再生能源发电装机比重达到50%以上。2022年1月7日，发改委召开会议研究碳中和，会议指出依然要把碳中和放在环资工作的突出位置，包括加快完善“1+N”政策体系、新增可再生能源和原料用能不纳入能耗总量控制等。　　分析指出，新能源投资的增长，往往可以带动如有色金属、电线电缆等配套设备的增长。中信证券也在研报中表示，能源电网的投资除了具备推动能源转型升级的建设保障功能外，还具备一定的基建属性，其中如核电站、水电站、风光大基地、特高压线路等大型工程都具备较强的产业链投资带动能力。　　近期，国内高压、特高压电缆的主要生产商，国家电网、南方电网核心供应商之一的通达股份(002560.SZ)正在紧锣密鼓地筹备新一轮的产线扩张计划。　　立足主业扩产线　　2021年12月21日，通达股份发布公告，以自有资金人民币1000万元投资设立河南通达久通电缆有限公司(以下简称“通达久通”)。此次投资，旨在进一步拓展公司电线、电缆产品产业链，扩充公司中低压电缆、光伏电缆等产品产能。　　2022年1月7日，通达股份再度公告，为了扩大生产规模，进一步拓展公司电线、电缆产品产业链，扩充公司光伏电缆、橡套电缆、特种电缆、中低压电缆等产品产能，全资子公司通达久通以约1156.57万元的价格成功竞拍一批电线电缆生产设备。　　两次公告相隔不到半个月，新晋成立的子公司便已开始大手笔购置固定资产，不难看出通达股份的战略规划决心。资料显示，此次的电缆生产设备主要来源于河南久通电缆有限公司。该企业原为河南省最大的电缆生产商之一，注册资本高达3亿元，在豫东地区曾有较高的市场占有率。后因管理不善、风控失当，企业的经营一度陷入停滞。　　据了解，为了扩张产能、开发新产品，其中的部分核心技术设备对通达股份而言非常关键。　　先进设备待释放十亿产能　　根据公告信息，此次竞拍的电线电缆设备主要包含电子辐照加速器、连续硫化机组、35KV交联生产线、铜(铝)大拉机、笼绞机、管绞机、铝合金大拉机、框式绞线机、成缆机、屏蔽装铠一体机、铜带屏蔽绕包机、护套挤出机及其他辅助设备及检测设备。在产品领域，上述设备可用于光伏电缆、橡套电缆、特种电缆、中低压电缆的生产、检测等。　　连续硫化机组则是一种较为新型的电缆绝缘导线制造设备。硫化是一道传统的橡胶加工工序，连续硫化则是利用高温加速硫化的原理，通过将未硫化橡胶半成品从硫化装置的一端装入，通入高温高压蒸汽，并使之连续移动，从而快速获得硫化制品的方法。对比PVC电缆，橡套电缆(以橡胶作为绝缘导线的电缆)通常在防水、耐变形、可移动性等方面表现较好。　　而电子辐照加速器是一种通过加速器产生高能电子，辐射加工到物体表面使物体发生物理反应，从而获得某种性能的加工设备，广泛应用于化工、农产品和医疗等领域。在电缆行业，这种加工技术又被称为辐照交联。辐照交联电缆不仅在阻燃性、耐磨性、耐腐蚀性等产品性能上胜过普通电缆，同时产品附加值也较高。该产品在欧美发达国家较为普遍，被认为是最理想的电线电缆之一，国际上用电子加速器生产辐照交联电线已是辐射加工行业中的第一大产业。　　头豹研究院数据显示，中国现运行的电子辐照加速器仅约700台，其中85%为国产，另有约15%为进口设备。相关业内人士指出，我国电力电缆生产企业大部分集中在江苏、浙江等华东地区，电子辐照加速器在河南等北方省市并不常见，全省可能只有个位数的存量。公司方面透露，按照原通达久通的产能规划，该整套设备在满产的情况下，每年的产值可高达10亿元。　　剑指万亿电缆大市场　　从产业链层面看，近期部分有色金属商品价格高位回落，通达股份选择在此节点扩产或存在成本端的考量。上期所数据显示，截至2022年1月11日，沪铜主力合约价格收于69720元/吨，沪铝主力合约价格收于21495元/吨，分别较2021年10月的价格高位下降约11%和15%。　　另从下游需求端看，随着新能源装机量加速增长，电缆产业正迎来新一轮发展良机。据国家能源局统计，2021年全国可再生能源发电装机规模历史性突破10亿千瓦，水电、风电装机均超3亿千瓦，海上风电装机规模跃居世界第一，新能源年发电量首次突破1万亿千瓦时大关。根据国网能源研究院预计，到2050年我国电源装机容量总额将达到50亿千瓦，其中风电和光伏的装机容量占比超过50%；电力总需求达到12.4—13.9万亿千瓦时，其中风电和光伏发电量占比接近40%。　　据悉，新能源设施对电缆绝缘层性能有一定门槛要求。如光伏电缆的材料需要对抗强紫外线、剧烈温度变化和化学侵蚀情况等。海底电缆在机械强度和防腐性上的要求极高，由连续硫化机组生产的橡套电缆便适合在此类环境下使用。此外，辐照交联电缆由于其较长的使用寿命，可应用于如轨道交通等大型基建设备领域。　　前瞻产业研究院数据显示，2018年我国电线电缆行业的销售收入超过1.4万亿元，同比增速3.60%，其中包括裸电线、电力电缆、装备电缆等细分领域。该机构还指出，我国的电线电缆行业集中度低、高度分散化，市面上的产品以中低端为主，能够提供高端产品的企业占比仅约1%，市场对优质产品的需求缺口较大。　　通达股份的传统主力产品为超高压、特高压电力电缆，通常应用于长距离、大跨度输电线路。公司在公告里表示，随着上述生产设备的投产，有利于公司快速具备光伏电缆、橡套电缆、特种电缆、中低压电线电缆等新产品的生产能力，对扩充公司产品链、实现长远发展具有积极的影响。（文章来源：证券时报网）                                                                                                                                                                        文章来源：证券时报网                                                                    责任编辑：92</t>
  </si>
  <si>
    <t>通达股份：立足主业扩产线 剑指万亿大市场</t>
  </si>
  <si>
    <t>通达股份</t>
  </si>
  <si>
    <t>2022-01-12 18:25:00</t>
  </si>
  <si>
    <t>1月11日，“2021十大经济年度人物”颁奖盛典在北京举办。洋河股份党委书记、董事长，双沟酒业董事长张联东当选“2021十大经济年度人物”。全国政协前副主席、农工党原常务副主席刘晓峰，著名品牌战略专家李光斗作为开奖嘉宾，为张联东开启这一奖项。 　　新时代，新发展，呼唤与之相应的企业家精神。据了解，“2021十大经济年度人物”评选被誉为中国经济界的“奥斯卡”，是由中国经济传媒协会主办，新浪财经、第一财经、吴晓波频道联合承办，从“创新性、颠覆性、前瞻性、成长性、持续性”五个维度出发，评选2021年表现卓越、成绩斐然、驱动时代前行的十大经济年度人物和经济年度人物新锐奖得主，让经济榜样力量成为可持续发展的驱动力。 　　活动中，主办方对张联东的颁奖词这样写道：从政府官员到头部酒企掌门人，他华丽转身大刀阔斧推进改革，通过战略重构、机制创新和文化重塑，开启两大中国名酒 “二次创业”新征程；他全力打造“洋河+双沟”双品牌战略，以“梦想文化”为引领，为集团高质量发展锚定方向。他聚焦品质升级，持续发力高端市场，带领洋河不断激荡时代名酒澎湃浪花。 　　事实上，每年的评选不仅仅是一份榜单，也是见证与审视中国经济发展的一个视角。2021年是“十四五”规划开局之年，新时代经济榜样人物其责任和担当代表着中国经济跳动的脉搏，是各个行业和领域的榜样和骄傲。也正如此，今年的评选意义更加深远。评选出的“2021十大经济年度人物”，每一位都是中国经济发展的年度缩影，更是中国迈向高质量发展的有力践行者。 　　当晚，张联东出席活动，并发表获奖感言：非常荣幸站在这个舞台接受这个荣誉，我想这个荣誉不是我个人的荣誉，这应该是对洋河的荣誉，特别是对我们洋河三万酒人的鼓励和鞭策。所以在此，感谢我们的颁奖嘉宾，感谢主办方中国经济传媒协会，以及新浪财经、第一财经频道，也感谢广大的网友以及社会各界人士。 　　我们有幸生在一个伟大的时代，我们每一个企业既是这个伟大时代的亲历者、见证者，也是这个伟大时代的缔造者、创造者，更是这个伟大时代的守护者、受益者。所以我们要感恩这个时代，感恩我们赖以生存的这片沃土。我们也要向广大的企业家表示最崇高的敬意，因为他们是一群孤独且勇毅的前行者。 　　今天的主题是逐梦者，洋河也是因梦而生，因梦而名。洋河的“梦想文化”已经成为品牌精神和品牌成长的基因与灵魂，我们正是通过这种“梦想文化”加强和年轻人的沟通和交流。在最近云酒传媒和益普索联合发布的酒类研究报告中，洋河获得中国年轻人最佳饮品之首。我想，这是年轻人逐梦时代的强烈氛围，也是年轻人社会责任担当的展示。 　　所以我们要传承好、发扬好我们的“梦想文化”，把员工成长梦、企业发展梦、经销商腾飞梦与乡村振兴梦、共同富裕梦、中国强国梦紧密相连，将洋河股份做强做大，以向善的基因和向上的精神持续打造出让国人自豪的中国味道，让世界铭记的中国名片！谢谢大家！ 　　活动中，中国匠人大会创建人，中国匠人大学发起人、校长赵普通过视频带来了一份惊喜礼物，朗诵了一首小诗，“你去了新岗位，留下口碑一片，此时已是凌晨四点，眼前还是你做决策的画面……”此前赵普在洋河调研、访谈的时候听到一个感人的故事《16小时决策》，故事中张联东积极支持果农发展、支持农业新科技发展，故事的另一主人公刘卫为张联东写了这首小诗。刘卫也满怀祝福地来到了颁奖现场，并用一句话概括了张联东的工作精神：“真的没变，还是那么拼。” 　　在张联东的带领下，洋河2021这一年分外澎湃，酿造规模日益宏大，市场开拓成就斐然，发展活力竞相迸发，品质内涵不断突破……乘着战略东风，三万洋河人使出“闯”的干劲、拿出“创”的精神、展现“新”的面貌，“二次创业”奋勇争先，高质量发展步履铿锵，打开了“双名酒、多品牌”新格局，精彩洋河、风彩双沟、多彩贵酒焕发出强大的市场活力。 　　此次张联东获得“2021十大经济年度人物”这一殊荣，可以说是对洋河不断创新发展、屡获佳绩的又一高度肯定。 　　奋进新征程，建功新时代。未来的洋河将继续笃力创新，始终紧跟国家战略方向，积极回应时代需求，做“快乐健康的创造者、绿水青山的守护者、美好时代的贡献者”。（文章来源：新华财经）                                                                                                                                                                        文章来源：新华财经                                                                    责任编辑：92</t>
  </si>
  <si>
    <t>引领时代之潮！洋河股份张联东荣获“2021十大经济年度人物”</t>
  </si>
  <si>
    <t>每经AI快讯，有投资者在投资者互动平台提问：董秘，您好。据我了解泛酸钙独家制作专利(微生物制备)于2022年1月过期，在到期后，会否有可能其他公司利用专利使用过期抢占亿帆公司现有泛酸钙市场份额？如有可能，我能否理解成亿帆将无法拥有泛酸钙价格话语权？公司对于泛酸钙制作工艺专利是否有进行升级并进行专利登记？
 　　亿帆医药(002019.SZ)1月12日在投资者互动平台表示，公司在维生素B5领域已有20多年的经验，产品从很小的年产量到目前全球市场领先地位，一步一个脚印，在技术领先、成本控制、质量保证、产品品牌及客户服务等方面均具有竞争优势；同时，公司通过持续的研发投入来提高该产品的技术壁垒，以谋求具有更强的竞争优势，为公司可持续健康发展奠定基础。（文章来源：每日经济新闻）</t>
  </si>
  <si>
    <t>每经AI快讯，有投资者在投资者互动平台提问：董秘，您好。据我了解泛酸钙独家制作专利(微生物制备)于2022年1月过期，在到期后，会否有可能其他公司利用专利使用过期抢占亿帆公司现有泛酸钙市场份额？如有可能，我能否理解成亿帆将无法拥有泛酸钙价格话语权？公司对于泛酸钙制作工艺专利是否有进行升级并进行专利登记？ 　　亿帆医药(002019.SZ)1月12日在投资者互动平台表示，公司在维生素B5领域已有20多年的经验，产品从很小的年产量到目前全球市场领先地位，一步一个脚印，在技术领先、成本控制、质量保证、产品品牌及客户服务等方面均具有竞争优势；同时，公司通过持续的研发投入来提高该产品的技术壁垒，以谋求具有更强的竞争优势，为公司可持续健康发展奠定基础。（文章来源：每日经济新闻）                                                                                                                                                                        文章来源：每日经济新闻                                                                    责任编辑：92</t>
  </si>
  <si>
    <t>亿帆医药：公司在维生素B5领域已有20多年的经验</t>
  </si>
  <si>
    <t>2022-01-12 18:22:00</t>
  </si>
  <si>
    <t>每经AI快讯，有投资者在投资者互动平台提问：公司年前在互动易上回复说，F-652近期在做单剂量爬坡试验，但该试验通常是I期临床试验的内容。这个试验是应FDA要求近期在美国补做的吗？AH和AGvHD两个适应症的IIb期临床试验的开始时间不会遥遥无期吧？
 　　亿帆医药(002019.SZ)1月12日在投资者互动平台表示，此次单剂量爬坡试验是新增的，且在原有试验的基础上对剂量进行调整，对于药物剂量的确定有直接的意义；同时也为探寻其他适应症提供了可能性，并对于新适应症的扩展和临床病人的筛选与入组有着积极的影响。后续若有相关进展公司将按相关法律法规及时履行披露义务。（文章来源：每日经济新闻）
                                    文章来源：每日经济新闻</t>
  </si>
  <si>
    <t>每经AI快讯，有投资者在投资者互动平台提问：公司年前在互动易上回复说，F-652近期在做单剂量爬坡试验，但该试验通常是I期临床试验的内容。这个试验是应FDA要求近期在美国补做的吗？AH和AGvHD两个适应症的IIb期临床试验的开始时间不会遥遥无期吧？ 　　亿帆医药(002019.SZ)1月12日在投资者互动平台表示，此次单剂量爬坡试验是新增的，且在原有试验的基础上对剂量进行调整，对于药物剂量的确定有直接的意义；同时也为探寻其他适应症提供了可能性，并对于新适应症的扩展和临床病人的筛选与入组有着积极的影响。后续若有相关进展公司将按相关法律法规及时履行披露义务。（文章来源：每日经济新闻）                                                                                                                                                                        文章来源：每日经济新闻                                                                    责任编辑：92</t>
  </si>
  <si>
    <t>亿帆医药：F-652单剂量爬坡试验是新增的 且在原有试验的基础上对剂量进行调整</t>
  </si>
  <si>
    <t>每经AI快讯，有投资者在投资者互动平台提问：目前天津疫情严重，预制菜迎来重大机遇。贵司作为本地天津食品股请问重点开发嘎巴菜是预制菜吗？　　桂发祥(002820.SZ)1月12日在投资者互动平台表示，公司近年来推出的“嘎巴菜”“茶汤”等产品是迎合市场方便速食的热点，将天津特色“原汁原味”方便化、速食化，打造的天津风味新品类、新系列，属于方便食品。（文章来源：每日经济新闻）
                                    文章来源：每日经济新闻
                                    责任编辑：92</t>
  </si>
  <si>
    <t>每经AI快讯，有投资者在投资者互动平台提问：目前天津疫情严重，预制菜迎来重大机遇。贵司作为本地天津食品股请问重点开发嘎巴菜是预制菜吗？　　桂发祥(002820.SZ)1月12日在投资者互动平台表示，公司近年来推出的“嘎巴菜”“茶汤”等产品是迎合市场方便速食的热点，将天津特色“原汁原味”方便化、速食化，打造的天津风味新品类、新系列，属于方便食品。（文章来源：每日经济新闻）                                                                                                                                                                        文章来源：每日经济新闻                                                                    责任编辑：92</t>
  </si>
  <si>
    <t>桂发祥：公司近年来推出的“嘎巴菜”“茶汤”等产品是迎合市场方便速食的热点</t>
  </si>
  <si>
    <t>桂发祥</t>
  </si>
  <si>
    <t>据郑州银行1月12日消息，郑州银行近日发放河南省城商行首笔碳排放权配额质押贷款，为河南省首批全国碳排放权交易配额管理的重点排放单位——河南省武陟县广源纸业有限公司，发放碳配额质押贷款1800万元。（文章来源：证券时报网）
                                    文章来源：证券时报网
                                    责任编辑：91</t>
  </si>
  <si>
    <t>据郑州银行1月12日消息，郑州银行近日发放河南省城商行首笔碳排放权配额质押贷款，为河南省首批全国碳排放权交易配额管理的重点排放单位——河南省武陟县广源纸业有限公司，发放碳配额质押贷款1800万元。（文章来源：证券时报网）                                                                                                                                                                        文章来源：证券时报网                                                                    责任编辑：91</t>
  </si>
  <si>
    <t>郑州银行发放河南省城商行首笔碳排放权配额质押贷款</t>
  </si>
  <si>
    <t>2022-01-12 16:48:00</t>
  </si>
  <si>
    <t>【机构开年“摸底”这些股 华东医药最受关注 你看好谁？】今年以来，A股市场画风突变，好在今日大A终于雄起，前期回调的赛道股也涨势喜人。在此期间，各机构已纷纷加大调研力度。截至今日(12日)，机构累计调研了165家上市公司，主要集中于深交所主板及创业板，行业集中在机械设备、医药生物、电子等领域，个股方面，华东医药最受关注。</t>
  </si>
  <si>
    <t>今年以来，A股市场画风突变，好在今日大A终于雄起，前期回调的赛道股也涨势喜人。在此期间，各机构已纷纷加大调研力度。截至今日(12日)，机构累计调研了165家上市公司，主要集中于深交所主板及创业板，行业集中在机械设备、医药生物、电子等领域，个股方面，华东医药最受关注。　　数据显示，2022年伊始，机构调研超百次的公司有5家，依次有华东医药(379次)、永兴材料(120次)、京北方(117次)、甘源食品(116次)、创维数字(102次)。其中，工商一体医药龙头华东医药，因其全资子公司中美华东，为扩大工业微生物板块产业化规模，拟收购华昌高科而广受机构关注。浙商证券认为，公司积极布局医药工业、医药商业和医美业务三大板块，已发展成为集医药研发、生产、经销为一体的大型综合性医药公司。随着少女针、F0等医美产品陆续上线，公司医美新业务有望带来新的增长曲线。　　此外，机构密集调研的TOP30公司，有5家公司已披露2021年的预喜年报，依次为：金力永磁、海力风电、优宁维、泽宇智能和光庭信息。其中，金力永磁业绩预增最高，资料显示，公司预计2021年归属于上市公司股东的净利润为4.03亿元-4.89亿元，比上年同期增长：65%-100%。2021年公司产能利用充分、经营业绩较上年显著增长，在新能源汽车及汽车零部件、节能变频空调、风力发电等领域均有不错的业务表现。（文章来源：东方财富研究中心）                                                                                                                                                                        文章来源：东方财富研究中心                                                                    责任编辑：11</t>
  </si>
  <si>
    <t>机构开年“摸底”这些股 华东医药最受关注 你看好谁</t>
  </si>
  <si>
    <t>2022-01-12 17:48:00</t>
  </si>
  <si>
    <t>今日(1月12日)三大指数上涨，创业板指涨超2%，两市成交额10611亿，较上个交易日放量54亿。截至收盘，沪指涨0.84%，深成指涨1.39%，创业板指涨2.64%。盘面上，预制菜、特高压、旅游、烟草、新冠检测等板块涨幅前列。水泥、钢铁、中药、房地产、港口等板块跌幅居前。　　龙虎榜净流入TOP20　　1月12日，上榜龙虎榜个股中，资金净流入最多的是锡业股份，净买额超3亿元。数据显示，该股日内涨停，近3个交易日股价累计上涨27.25%，日内换手率61.97%。　　数据来源：东方财富Choice数据　　机构买卖情况　　机构参与龙虎榜中个股共涉及30股，其中17股被机构净买入，锡业股份被买入最多，为1.73亿元。另外13股被机构净卖出，其中劲嘉股份卖出最多，为2.23亿元。　　数据来源：东方财富Choice数据（文章来源：东方财富研究中心）</t>
  </si>
  <si>
    <t>今日(1月12日)三大指数上涨，创业板指涨超2%，两市成交额10611亿，较上个交易日放量54亿。截至收盘，沪指涨0.84%，深成指涨1.39%，创业板指涨2.64%。盘面上，预制菜、特高压、旅游、烟草、新冠检测等板块涨幅前列。水泥、钢铁、中药、房地产、港口等板块跌幅居前。　　龙虎榜净流入TOP20　　1月12日，上榜龙虎榜个股中，资金净流入最多的是锡业股份，净买额超3亿元。数据显示，该股日内涨停，近3个交易日股价累计上涨27.25%，日内换手率61.97%。　　数据来源：东方财富Choice数据　　机构买卖情况　　机构参与龙虎榜中个股共涉及30股，其中17股被机构净买入，锡业股份被买入最多，为1.73亿元。另外13股被机构净卖出，其中劲嘉股份卖出最多，为2.23亿元。　　数据来源：东方财富Choice数据（文章来源：东方财富研究中心）                                                                                                                                                                        文章来源：东方财富研究中心                                                                    责任编辑：92</t>
  </si>
  <si>
    <t>龙虎榜：机构1.7亿抢筹锡业股份 游资2亿吸筹东方生物</t>
  </si>
  <si>
    <t>锡业股份</t>
  </si>
  <si>
    <t>2022-01-12 17:36:00</t>
  </si>
  <si>
    <t>【创业板指大涨2.64% 九安医疗、雅本化学等13股创历史新高】1月12日，沪指收报3597.43点，涨0.84%；深证成指收报14421.20点，涨1.39%；创业板指收报3136.69点，涨2.64%。东方财富Choice数据显示，今日有13只个股盘中股价创历史新高，包括九安医疗、雅本化学等。</t>
  </si>
  <si>
    <t>1月12日，沪指收报3597.43点，涨0.84%；深证成指收报14421.20点，涨1.39%；创业板指收报3136.69点，涨2.64%。东方财富Choice数据显示，今日有13只个股盘中股价创历史新高，包括九安医疗、雅本化学等。　　东方财富Choice数据显示，今日有1只个股盘中股价创历史新低，包括艾为电子。　　仅供投资者参考，不构成投资建议　　股市有风险，投资需谨慎（文章来源：东方财富研究中心）                                                                                                                                                                        文章来源：东方财富研究中心                                                                    责任编辑：33</t>
  </si>
  <si>
    <t>创业板指大涨2.64% 九安医疗、雅本化学等13股创历史新高</t>
  </si>
  <si>
    <t>2022-01-12 16:03:00</t>
  </si>
  <si>
    <t>新年以来，沪指表现较为低迷，却有一个医药细分概念行情持续走高：幽门螺杆菌治疗检测。这一新兴概念涨势汹汹，并未昙花一现，而是走出了较为持续的行情。板块龙头亚太药业今日再次封上涨停，揽收五连板，新年以来股价涨幅达到66%。</t>
  </si>
  <si>
    <t>新年以来，沪指表现较为低迷，却有一个医药细分概念行情持续走高：幽门螺杆菌治疗检测。这一新兴概念涨势汹汹，并未昙花一现，而是走出了较为持续的行情。板块龙头亚太药业今日再次封上涨停，揽收五连板，新年以来股价涨幅达到66%。　　市场对这一板块开始关注始于新年后，消息面上，美国卫生及公共服务部发布了第15版致癌物报告，新增了8种致癌物，其中幽门螺旋杆菌慢性感染被列为明确致癌物。而在“官宣”前，幽门螺杆菌感染已是国际公认的胃癌Ⅰ类致癌因子。 可以说，防控幽门螺杆菌感染是目前预防胃癌最重要的可控危险因素。　　事实上，目前市场上幽门螺杆菌自测产品已相当成熟，以知名零售平台搜索结果为例，品牌众多，价格低廉。常用的幽门螺杆菌四联疗法于近十年前公开，如今也早已普及，所用药品阿莫西林、克拉霉素、雷贝拉唑、枸橼酸铋钾生产的厂家众多，属平价药品，数家上市医药企业均有生产。为何这一概念会收获市场关注？　　幽门螺杆菌概念板块也并非所有个股均涨势凶猛，除亚太药业领涨外，其余个股在板块指数形成后涨幅均在20%以内。亚太药业一枝独秀，连续五日涨停，背后离不开资金推手。　　观察亚太药业1月11日和1月7日的三日龙虎榜，华鑫证券上海分公司均在买入榜第一位，1月11日的三个交易日内净买入额超过800万，1月7日前的三个交易日净买入1470万元。曾出现在亚太药业近期龙虎榜单上的，还有知名营业部中国银河北京中关村大街。　　各路资金在亚太药业这一40亿总市值的小盘股处风云际会，共同作用使其连续五个交易日涨停。　　从板块整体来看，国盛证券张金洋表示，“幽门螺旋杆菌”主题本轮市场行情，说明市场对于题材主线还是有渴望的。此后有一些新的医药主线在逐步形成，需引起重视，比如“康复”(基于人口结构大变化考虑)、“中药创新药”(基于政策考虑)等，总体而言，医药进入长期配臵区间，底部耐心向上，2022 年上半年，背靠赛道而非依赖赛道的自下而上的选股策略应该是主基调。（文章来源：财联社）                                                                                                                                                                        文章来源：财联社                                                                    责任编辑：10</t>
  </si>
  <si>
    <t>“幽门螺旋杆菌”龙头收五连板 成“妖”之路背后游资火热爆炒</t>
  </si>
  <si>
    <t>2022-01-12 19:08:00</t>
  </si>
  <si>
    <t>高端市场上，泸州老窖国窖1573与五粮液同处千元价格带，但前者市占率及销量不占优势。同时，弱势市场华东和华南仍需“补短板” 　　日前，白洒企业再掀涨价潮。其中，仅泸州老窖股份有限公司(下称泸州老窖，000568.SZ)旗下多类产品，就在2021年12月份上调。 　　2021年12月28日晚间，泸州老窖窖龄酒类销售股份有限公司(下称窖龄销售公司)发布通知，即日起上调百年窖龄酒60年(52度、43度和38度)的建议团购价和零售价，分别为468元/瓶和558元/瓶(52度)、448元/瓶和538元/瓶(43度)、428元/瓶和518元/瓶(38度)。 　　而该月中旬以来，国窖1573(部分地区)、老窖特曲均已提价。也就是说，半月内，泸州老窖旗下中高档酒已基本完成新一轮调价。在此期间，公司还公告，同意全资子公司泸州老窖酿酒有限责任公司以低于5.73亿元，参与竞拍位于四川泸州白酒产业园区的土地使用权，用于生产建设项目。一时间引发股民“扩产能”欢呼。 　　对于此轮酒企调价，业内看法不一。有券商认为，此举将短期增厚公司利润；也有业内人士认为，调价促销或存在价格倒挂现象。具体到泸州老窖，本轮提价对业绩影响如何？能否支撑估值水平？ 　　《投资时报》研究员查阅公司财报注意到，2021年前三季度，该公司营收、归母净利润同比增速优于贵州茅台、五粮液，不过与两家公司收入规模仍差距较大，且营收仍低于洋河股份78亿元。不过受益于销售费用率下行、毛利率上升，缩短了与洋河股份利润的差距。 　　高端市场上，国窖1573与五粮液同处千元价格带，但前者市占率及销量不占优势。同时，弱势市场华东和华南仍需“补短板”，总体来看，该公司重回三甲之路并不容易。 　　二级市场方面，受市场传出消费税改革等消息影响，2021年12月29日，白酒板块全线杀跌，泸州老窖日跌幅达6.83%。此后该股逐步走低，截至2022年1月10日，收于237.2元/股，年初至今下跌6.6%。 　　泸州老窖近一年股价走势(元) 　　12月份频频提价 　　自2021年12月份以来，泸州老窖曾多次调价。 　　先是12月14日，泸州老窖特曲酒类销售股份有限公司(下称特曲销售公司)南北部大区发布通知，即日起泸州老窖特曲酒(老字号)2018版产品实施终端《价格双轨制》；且52度特曲酒(老字号)2018版，供终端指导价计划内建议上浮40元/500ml，计划外建议上调至368元/500ml(北大区)、388元/500ml(南大区)。 　　随后，泸州老窖国窖酒类销售股份有限公司(下称国窖销售公司)通知，建议中南等地区的38度、52度国窖1573经典装终端渠道计划内配额供货价上调40元/瓶、70元/瓶，计划外配额供货价提至750元/瓶、1080元/瓶。 　　资料显示，2020年，该公司将中档酒和高档酒在财报中合并，以150元为界，国窖1573、老窖特曲和窖龄酒等统称为中高档酒；150元以下的头曲、二曲等列为其他酒类。也就是说，加上该月28日窖龄酒60年调价，泸州老窖旗下中高档酒已基本完成新一轮提价。 　　调价的不止泸州老窖，据不完全统计，自2021年11月以来，行业内先后有古井贡酒(000596.SZ)、舍得酒业(600702.SH)、古越龙山(600059.SH)、顺鑫农业(00860.SZ)等多家酒企先后跟进，而52度普通五粮液计划外出厂价提至1089元/瓶。 　　对于酒企提价，业内看法不一。多家券商认为，此举短期可增厚公司利润，中长期提升品牌力。但也有业内人士认为，提价多为促销，督促经销商打款，且很多酒企涨价存在一定“水分”，能否通过提价刺激动销还是未知数。 　　重回前三甲？ 　　财报显示，2021年前三季度，泸州老窖实现营收141.10亿元，同比增长21.65%；归母净利润为62.76亿元，同比增加30.32%。其中，第三季度实现营收、归母净利润为47.93亿元、20.49亿元，同比增速均为“双位数”。 　　多家券商分析，公司业绩增长，主要是中高档酒类销售收入增长所致，而目前国窖1573已站稳高端三甲位置。此外，毛利率上升、销售费用率下行，为利润增加贡献不小。 　　对比同期“茅五”，泸州老窖虽业绩增速表现较好，但营收规模与前两者仍有距离。同时，明确表示欲重回三甲的泸州老窖还要追赶洋河股份。数据显示，2021年前三季度，洋河股份营收、归母净利润为219.42亿元、72.13亿元，两项指标高出泸州老窖约78亿元、9亿元。 　　即便是同期的山西汾酒，收入方面也高出该公司31亿元左右，为172.57亿元。与洋河股份相比，泸州老窖利润没有拉开太大距离，不无与盈利指标改善有关。 　　2016年至2020年，泸州老窖销售费用率为18.54%、23.20%、25.99%、26.47%、18.56%。时至2021年前三季度，该指标下落至13.72%，但仍高出洋河股份3.68个百分点，而同期“茅五”分别为2.50%、10.86%；毛利率方面，泸州老窖该指标已提升至86.30%，较为领先。 　　泸州老窖高毛利率，主要归因于公司持续提高中高档酒销售占比。2019年至2021年上半年，该公司中高档酒的营收占比为78.05%、85.49%、88.21%；对应毛利率为80.62%、83.05%、85.67%，仅次于“茅五洋”中的贵州茅台。 　　在高端市场，目前格局确定，茅台终端价坐稳2500元以上，国窖1573与五粮液在千元价格带竞争，而泸州老窖仍需在品牌复兴、区域市场表现发力，提升国窖1573市占率及销量，公司“重回三甲”之路行之不易。 　　泸州老窖、贵州茅台、五粮液、洋河股份近年来销售费用率情况(%) 　　数据来源：wind 　　第一大客户销售占比近半 　　此外，该公司渠道模式也值得关注。公开资料显示，2015年，泸州老窖将柒泉模式改为品牌专营模式，设立国窖、特曲和窖龄三家品牌专营公司，经销商持股，分别负责国窖、特曲等销售。 　　据天眼查信息显示，上述国窖销售公司、特曲销售公司、窖龄销售公司分别成立于2015年1月、2014年1月、2016年3月；股东大多为个人，且持股分散。 　　截至2021年31日，黄星耀、江月忠、陈士芹持股比例分别为10.65%、6.09%、4.87%，位居国窖销售公司前三。周口华富酒业有限公司、柳凤梅、兰州剑沱酒类经营有限公司持股约9.52%、9.10%、7.03%，位居特曲销售公司前三。窖龄销售公司持股比例居前的是扬州市诚联商贸有限公司、吴一伏、邢台恒谷商贸有限公司，分别为18.18%、10.91%、7.88%。 　　财报显示，2019年、2020年及2021年上半年，泸州老窖前五大客户销售金额为104.47亿元、124.53亿元、63.03亿元，占总销售金额66.05%、74.78%、67.65%。其中，第一大客户销售额及占比为72.30亿元和45.71%、96.33亿元和57.85%、47.47亿元和50.95%。 　　此外，泸州老窖在全国各区域发展并不平衡，优势市场集中在西南、华中地区，华东、华南市场排名靠后，两地区渠道建设、市占率处于弱势，自2018年以来公司实施的“东进南图”战略仍需深入。（文章来源：投资时报）                                                                                                                                                                        文章来源：投资时报                                                                    责任编辑：92</t>
  </si>
  <si>
    <t>半月内三品类提价！频频释放涨价信号泸州老窖“重回三甲”有戏吗？</t>
  </si>
  <si>
    <t>2022-01-12 15:50:00</t>
  </si>
  <si>
    <t>【九安医疗：美国子公司签订新冠抗原家用自测OTC试剂盒订单】九安医疗(002432)1月12日晚间公告，公司美国子公司收到的纽约州和马萨诸塞州发来的下述就iHealth新冠抗原家用自测OTC试剂盒的订单，生效时间为收到订单当日,合计订单金额为6531万美元（含运费），约合人民币4.16亿元。另外，与美国纽约州卫生部签署的iHealth试剂盒销售合同由双方于当地时间1月10日生效，合同价税合计金额为1.2亿美元（含运费），约合人民币7.64亿元。（证券时报）</t>
  </si>
  <si>
    <t>九安医疗(002432)1月12日晚间公告，公司美国子公司收到的纽约州和马萨诸塞州发来的下述就iHealth新冠抗原家用自测OTC试剂盒的订单，生效时间为收到订单当日，合计订单金额为6531万美元(含运费)，约合人民币4.16亿元。另外，与美国纽约州卫生部签署的iHealth试剂盒销售合同由双方于当地时间1月10日生效，合同价税合计金额为1.2亿美元(含运费)，约合人民币7.64亿元。（文章来源：证券时报）                                                                                                                                                                        文章来源：证券时报                                                                    责任编辑：11</t>
  </si>
  <si>
    <t>九安医疗：美国子公司签订新冠抗原家用自测OTC试剂盒订单</t>
  </si>
  <si>
    <t>2022-01-12 20:37:00</t>
  </si>
  <si>
    <t>e公司讯，罗欣药业(002793)在互动平台表示，公司目前没有研发新冠试剂盒，也暂未布局“呼吸疫苗”及相关产品。未来如有合适机遇不排除围绕相关领域研发布局。 （文章来源：证券时报·e公司）
                                    文章来源：证券时报·e公司
                                    责任编辑：3</t>
  </si>
  <si>
    <t>e公司讯，罗欣药业(002793)在互动平台表示，公司目前没有研发新冠试剂盒，也暂未布局“呼吸疫苗”及相关产品。未来如有合适机遇不排除围绕相关领域研发布局。 （文章来源：证券时报·e公司）                                                                                                                                                                        文章来源：证券时报·e公司                                                                    责任编辑：3</t>
  </si>
  <si>
    <t>罗欣药业：目前没有研发新冠试剂盒</t>
  </si>
  <si>
    <t>2022-01-12 21:18:00</t>
  </si>
  <si>
    <t>朗姿股份于2022年1月12日接受5家机构调研。其中基金管理公司2家，综合保险公司1家，证券公司1家，保险资产管理公司1家，基于此调研事件，我们发现最近5个交易日，该公司的主力资金流向呈现净流出816.88万元，在趋势维度上，股价均在10日线和20日线下方运行，市场做多意愿不强。（文章来源：每日经济新闻）
                                    文章来源：每日经济新闻
                                    责任编辑：3</t>
  </si>
  <si>
    <t>朗姿股份于2022年1月12日接受5家机构调研。其中基金管理公司2家，综合保险公司1家，证券公司1家，保险资产管理公司1家，基于此调研事件，我们发现最近5个交易日，该公司的主力资金流向呈现净流出816.88万元，在趋势维度上，股价均在10日线和20日线下方运行，市场做多意愿不强。（文章来源：每日经济新闻）                                                                                                                                                                        文章来源：每日经济新闻                                                                    责任编辑：3</t>
  </si>
  <si>
    <t>朗姿股份接受5家机构调研！短期主力资金净流出 或存在资金分歧</t>
  </si>
  <si>
    <t>2022-01-12 21:17:00</t>
  </si>
  <si>
    <t>九安医疗公告，公司美国子公司和美国纽约州卫生部于当地时间2022年1月10日签订《销售合同》，向美国纽约州卫生部销售iHealth试剂盒产品；美国子公司于当地时间2021年12月21日收到美国纽约州卫生部发来的iHealth试剂盒的采购订单；美国子公司于当地时间2021年12月3日至2022年1月5日期间获得美国马萨诸塞联邦及卫生与公众服务部执行办公室的采购订单，美国子公司向美国马萨诸塞联邦及卫生与公众服务部执行办公室销售iHealth试剂盒。
 　　美国子公司与美国纽约州卫生部订单及合同累计金额为185,310,000.00美元(约合人民币1,179,646,400.00元)，与美国马萨诸塞联邦及卫生与公众服务部执行办公室订单累计金额为148,327,400.00美元(约合人民币944,222,562.92元)。订单及合同的履行将对公司2021年和2022年度营业收入和营业利润产生积极影响。（文章来源：上海证券报·中国证券网）</t>
  </si>
  <si>
    <t>九安医疗公告，公司美国子公司和美国纽约州卫生部于当地时间2022年1月10日签订《销售合同》，向美国纽约州卫生部销售iHealth试剂盒产品；美国子公司于当地时间2021年12月21日收到美国纽约州卫生部发来的iHealth试剂盒的采购订单；美国子公司于当地时间2021年12月3日至2022年1月5日期间获得美国马萨诸塞联邦及卫生与公众服务部执行办公室的采购订单，美国子公司向美国马萨诸塞联邦及卫生与公众服务部执行办公室销售iHealth试剂盒。 　　美国子公司与美国纽约州卫生部订单及合同累计金额为185,310,000.00美元(约合人民币1,179,646,400.00元)，与美国马萨诸塞联邦及卫生与公众服务部执行办公室订单累计金额为148,327,400.00美元(约合人民币944,222,562.92元)。订单及合同的履行将对公司2021年和2022年度营业收入和营业利润产生积极影响。（文章来源：上海证券报·中国证券网）                                                                                                                                                                        文章来源：上海证券报·中国证券网                                                                    责任编辑：73</t>
  </si>
  <si>
    <t>九安医疗：美国子公司签订日常经营重大合同及获得订单</t>
  </si>
  <si>
    <t>2022-01-12 21:13:00</t>
  </si>
  <si>
    <t>多重利好刺激下中药板块近期受到资金追捧，大牛股龙津药业在其中堪称“最靓的仔”。 　　数据显示，去年12月1日迄今，中药板块诞生了三只翻倍的牛股，其中龙津药业累计涨幅最大，高达196%，第二名陇神戎发为126%，精华制药则为104%。 　　复盘龙津药业的K线图可以发现，这接近两倍的涨幅其实就是在最近短短的15个交易日诞生的，其中有12个涨停板，外加一波“惊为天人”的10连板。 　　然而，盘后传来利空。龙津药业晚间公告，股东立兴实业拟减持不超6%股份，似乎为一路狂奔的大牛股当头浇了一盆冷水。 　　而就在此前1月6日晚间，公司就曾公告控股股东及实控人拟合计减持不超3.19%的股份。 　　1月7日，龙津药业股价受此影响封死跌停。后一个交易日1月10日出现了戏剧性的一幕，股票大幅低开但临近中午一度拉升最高涨近7%，似乎一举消化了减持的利空。最近两个交易日，龙津药业又开启了连续涨停板之路。 　　2021是中药板块政策明显边际向好的初年，包括医保目录部分中药解除限制、中药配方颗粒试点结束、湖北中成药集采降价温和以及医保支持中医药传承创新发展指导意见等一系列重磅政策的纷纷落地。 　　龙津药业主营现代中药及特色化学仿制药的研发、生产，主要产品为龙津注射用灯盏花素，属高纯度中药冻干粉注射剂，主要用于治疗中风及其后遗症、冠心病、心绞痛。公开资料显示，注射用灯盏花素2000年被批准为国家中药二级保护品种。 　　值得注意的是，龙津药业去年12月22曾公告，注射用灯盏花素拟中选省际联盟集中带量采购。 　　公告显示，龙津注射用灯盏花素是公司的核心产品，该产品销售收入占公司2021年前三季度营业收入比例约26.54%(扣除医药批发业务收入后占比约99.40%)，占公司2020年度营业收入比例约87.74%。 　　龙津药业盘后公布的三日榜数据显示，龙虎榜资金净流出626万元。观察这份龙虎榜单，量化打板资金华鑫上海分公司和有“散户大本营”之称的东方财富证券拉萨营业部赫然在列，均大手笔做T。 　　数据显示，2021年，东方财富证券拉萨团结路第二证券营业部的成交额高达947.22亿元，再度夺冠，已连续四年(2018年至2021年)登顶龙虎榜百强营业部榜首。第二名是“量化大本营”的华鑫证券上海分公司，2021年营业部成交额高达918.84亿元，与东财冠军营业部“不相伯仲”，比2020年的成交额增加了超过600亿，这与量化私募今年的大爆发相契合。 　　关于中药板块的未来走向，华安证券谭国超近期发布的研报指出，去年下半年的政策驱动或许只是估值修复的第一步，并且还没有完全结束，2022年才是真正的业绩和逻辑兑现的关键一年。首先，中药原材料价格上涨是推动产品上涨的核心因素之一，业绩释放只是时间问题。其次，股权激励体现企业端信心，2021年以来，中药上市公司中有15家公司实施或者公布了股权激励方案，解锁条件上利润端或者收入端未来复合增速基本落在10-30%之间。（文章来源：财联社）                                                                                                                                                                        文章来源：财联社                                                                    责任编辑：73</t>
  </si>
  <si>
    <t>中药大牛股遭利空突袭！15天暴涨近2倍 股东翻倍减持为哪般？</t>
  </si>
  <si>
    <t>2022-01-12 21:05:00</t>
  </si>
  <si>
    <t>每经AI快讯，有投资者在投资者互动平台提问：您好，年报什么发。　　深南电路(002916.SZ)1月12日在投资者互动平台表示，公司预计将于2022年3月15日披露2021年年度报告。（文章来源：每日经济新闻）
                                    文章来源：每日经济新闻
                                    责任编辑：3</t>
  </si>
  <si>
    <t>每经AI快讯，有投资者在投资者互动平台提问：您好，年报什么发。　　深南电路(002916.SZ)1月12日在投资者互动平台表示，公司预计将于2022年3月15日披露2021年年度报告。（文章来源：每日经济新闻）                                                                                                                                                                        文章来源：每日经济新闻                                                                    责任编辑：3</t>
  </si>
  <si>
    <t>深南电路：公司预计将于2022年3月15日披露2021年年度报告</t>
  </si>
  <si>
    <t>2022-01-12 21:03:00</t>
  </si>
  <si>
    <t>1月12日晚间，青岛银行披露2021年度业绩快报：2021年营业收入为111.36亿元，同比增长5.65%；归母净利润29.23亿元，同比增长22.08%；基本每股收益0.54元。（文章来源：界面新闻）
                                    文章来源：界面新闻
                                    责任编辑：3</t>
  </si>
  <si>
    <t>1月12日晚间，青岛银行披露2021年度业绩快报：2021年营业收入为111.36亿元，同比增长5.65%；归母净利润29.23亿元，同比增长22.08%；基本每股收益0.54元。（文章来源：界面新闻）                                                                                                                                                                        文章来源：界面新闻                                                                    责任编辑：3</t>
  </si>
  <si>
    <t>青岛银行业绩快报：2021年归母净利润29.23亿元 同比增长22.08%</t>
  </si>
  <si>
    <t>青岛银行</t>
  </si>
  <si>
    <t>每经AI快讯，有投资者在投资者互动平台提问：请问公司具备生产ABF载板的能力吗？　　深南电路(002916.SZ)1月12日在投资者互动平台表示，公司封装基板业务现已拥有较完善的精细线路产品技术能力以及质量能力平台，FC-BGA基板技术将在现有平台基础上进行深度孵化；公司也将积极引入该领域的技术专家人才，加快工艺制程开发。（文章来源：每日经济新闻）
                                    文章来源：每日经济新闻
                                    责任编辑：3</t>
  </si>
  <si>
    <t>每经AI快讯，有投资者在投资者互动平台提问：请问公司具备生产ABF载板的能力吗？　　深南电路(002916.SZ)1月12日在投资者互动平台表示，公司封装基板业务现已拥有较完善的精细线路产品技术能力以及质量能力平台，FC-BGA基板技术将在现有平台基础上进行深度孵化；公司也将积极引入该领域的技术专家人才，加快工艺制程开发。（文章来源：每日经济新闻）                                                                                                                                                                        文章来源：每日经济新闻                                                                    责任编辑：3</t>
  </si>
  <si>
    <t>深南电路：公司封装基板业务现已拥有较完善的精细线路产品技术能力以及质量能力平台</t>
  </si>
  <si>
    <t>中新经纬1月12日电太钢不锈12日晚公告，因涉嫌泄露内幕信息，董事柴志勇被中国证监会决定立案。
 　　公告显示，山西太钢不锈钢股份有限公司于2022年1月11日收到董事柴志勇通知，柴志勇于2022年1月10日收到中国证券监督管理委员会的《立案告知书》(编号：证监立案字0172022001 号)，因其涉嫌泄露内幕信息，根据《中华人民共和国证券法》《中华人民共和国行政处罚法》等法律法规，中国证监会决定对其立案。
 　　太钢不锈表示，上述事项仅涉及柴志勇个人，公司生产经营活动正常。公司将持续关注上述事项的进展情况，并严格按照有关法律、法规的规定和要求，及时履行信息披露义务。
 　　信息显示，柴志勇，大学本科，工程师。1985年7月参加工作，历任太钢集团初轧厂技术科不锈钢专业员，太钢集团生产处调度室副主任、处长助理、副处长，太钢集团初轧厂厂长，太钢不锈董事、总经理。
 　　1月12日，太钢不锈平开后震荡走低，截至收盘跌2.22%报7.48元。（文章来源：中新经纬）</t>
  </si>
  <si>
    <t>中新经纬1月12日电太钢不锈12日晚公告，因涉嫌泄露内幕信息，董事柴志勇被中国证监会决定立案。 　　公告显示，山西太钢不锈钢股份有限公司于2022年1月11日收到董事柴志勇通知，柴志勇于2022年1月10日收到中国证券监督管理委员会的《立案告知书》(编号：证监立案字0172022001 号)，因其涉嫌泄露内幕信息，根据《中华人民共和国证券法》《中华人民共和国行政处罚法》等法律法规，中国证监会决定对其立案。 　　太钢不锈表示，上述事项仅涉及柴志勇个人，公司生产经营活动正常。公司将持续关注上述事项的进展情况，并严格按照有关法律、法规的规定和要求，及时履行信息披露义务。 　　信息显示，柴志勇，大学本科，工程师。1985年7月参加工作，历任太钢集团初轧厂技术科不锈钢专业员，太钢集团生产处调度室副主任、处长助理、副处长，太钢集团初轧厂厂长，太钢不锈董事、总经理。 　　1月12日，太钢不锈平开后震荡走低，截至收盘跌2.22%报7.48元。（文章来源：中新经纬）                                                                                                                                                                        文章来源：中新经纬                                                                    责任编辑：10</t>
  </si>
  <si>
    <t>涉嫌泄露内幕信息！太钢不锈董事柴志勇被证监会立案</t>
  </si>
  <si>
    <t>太钢不锈</t>
  </si>
  <si>
    <t>2022-01-12 20:56:00</t>
  </si>
  <si>
    <t>中药股龙头龙津药业的股东及高管在股价暴涨中持续减持。 　　1月12日晚间，昆明龙津药业股份有限公司(龙津药业，002750.SZ)发布关于持股5%以上股东减持股份预披露公告。 　　公告显示，持有龙津药业股份0.81亿股(占本公司总股本比例20.12%)的股东立兴实业有限公司计划以集中竞价、大宗交易或其他合法方式减持本公司股份不超过2403万股(占本公司总股本比例6%)。 　　其中，以集中竞价方式减持不超过801万股(占本公司总股本比例2%)，将于15个交易日后的6个月内进行，且在任意连续90个自然日内减持股份不超过本公司总股本的1%；以大宗交易方式减持不超过1602万股(占本公司总股本比例4%)，将于3个交易日后的6个月内进行，且任意连续90个自然日内减持股份不超过本公司总股本的2%。 　　拟减持股份原因为自身业务资金需要。股份来源为公司首次公开发行前取得的股份、公积金转增股本、送红股。 　　此前，龙津药业于1月7日发布控股股东、实际控制人股份减持计划的预披露公告。龙津药业控股股东昆明群星投资有限公司计划自2022年1月28日至2022年7月27日以大宗交易、集中竞价方式等方式合计减持不超过1201.5万股(占本公司总股本3.00%)。公司实际控制人樊献俄先生拟减持其通过集中竞价交易取得的股份不超过775,433股，占本公司总股本0.19%。拟减持股份原因为企业经营和股东资金需求。股份来源为公司首次公开发行前取得的股份、公积金转增股本、送红股、集中竞价交易取得。 　　1月7日龙津药业跌停，报17.62元。在此之前，或受由湖北牵头的19省中成药集采影响，2021年12月17日至2022年1月6日连续14个交易日龙津药业股价飘红，累计涨幅达169.33%，期间10个交易日连续涨停。 　　近日，龙津药业连续三个交易日内收盘价格涨幅偏离值累计达到20%。继1月11日涨停后、1月12日再次涨停，报21.91元。近20日龙津药业涨幅为203.75%，近十日涨幅为80.69%。 　　据龙津药业2021年三季报显示，第三季度营收1.96亿元，同比(较上年同期)增长207.25%；归属于上市公司股东的净利润为169.98万元，同比下降56.32亿元。前三季度营收5.94亿元，同比增长261.23%，归属于上市公司股东的净利润为657.27万元，同比增长187.68%。 　　据官网显示，昆明龙津药业股份有限公司(002750)成立于1996年。龙津药业聚焦于心脑血管疾病及代谢类疾病两大领域的治疗型药物的开发、研究、生产及销售。公司主导产品为龙津注射用灯盏花素冻干粉针剂。（文章来源：澎湃新闻）                                                                                                                                                                        文章来源：澎湃新闻                                                                    责任编辑：10</t>
  </si>
  <si>
    <t>龙津药业20日涨204%：股东立兴实业拟减持不超6%股份</t>
  </si>
  <si>
    <t>2022-01-12 20:54:00</t>
  </si>
  <si>
    <t>联科科技(SZ 001207，收盘价：22.15元)1月12日晚间发布公告称，本激励计划首次授予的激励对象共计106人，激励方式为限制性股票，涉及的标的股票来源为公司向激励对象定向发行公司A股普通股；拟授予激励对象的限制性股票数量为199万股，占本激励计划草案公告日公司股本总额1.82亿股的1.09%；首次授予限制性股票的授予价格为每股11.17元/股，即满足授予条件后，激励对象可以每股11.17元的价格购买公司向激励对象增发的公司限制性股票，有效期自限制性股票首次授予登记完成之日起至激励对象获授的限制性股票全部解除限售或回购注销之日止，最长不超过48个月。
 　　2021年半年报显示，联科科技的主营业务为化学原料及化学制品制造业，占营收比例为：97.52%。
 　　联科科技的董事长、总经理均是吴晓林，男，56岁，学历背景为本科。（文章来源：每日经济新闻）</t>
  </si>
  <si>
    <t>联科科技(SZ 001207，收盘价：22.15元)1月12日晚间发布公告称，本激励计划首次授予的激励对象共计106人，激励方式为限制性股票，涉及的标的股票来源为公司向激励对象定向发行公司A股普通股；拟授予激励对象的限制性股票数量为199万股，占本激励计划草案公告日公司股本总额1.82亿股的1.09%；首次授予限制性股票的授予价格为每股11.17元/股，即满足授予条件后，激励对象可以每股11.17元的价格购买公司向激励对象增发的公司限制性股票，有效期自限制性股票首次授予登记完成之日起至激励对象获授的限制性股票全部解除限售或回购注销之日止，最长不超过48个月。 　　2021年半年报显示，联科科技的主营业务为化学原料及化学制品制造业，占营收比例为：97.52%。 　　联科科技的董事长、总经理均是吴晓林，男，56岁，学历背景为本科。（文章来源：每日经济新闻）                                                                                                                                                                        文章来源：每日经济新闻                                                                    责任编辑：10</t>
  </si>
  <si>
    <t>联科科技：拟向激励对象106人授予限制性股票199万股</t>
  </si>
  <si>
    <t>联科科技</t>
  </si>
  <si>
    <t>2022-01-12 20:51:00</t>
  </si>
  <si>
    <t>1月12日晚间，阳光城(000671)公告称，公司由华夏人寿保险股份有限公司(以下简称“华夏人寿”)提名的董事仲长昊因华夏人寿工作安排原因，向阳光城申请辞去第十届董事局董事职务，辞职后不在公司担任其他任何职务。 　　阳光城方面表示，仲长昊辞去公司董事职务不会导致公司董事局人数低于法定人数，不会对公司董事局的正常运作产生影响。 　　蓝鲸房产注意到，1月10日举行的第十届董事局第三十一次会议共通过了3个议案，仲长昊未出席此次会议且对3个议案的投票权弃权。 　　阳光城2021年三季报显示，华夏人寿为阳光城十大流通股东之一，分别以“华夏人寿-传统产品”和自有资金位列阳光城第6、第9大流动股东，共持股177,846,056股，持股比例为4.30%。 　　阳光城此前公告显示，公司于2018年5月15日召开的第九届董事局第三十六次会议通过了华夏人寿提名仲长昊为公司第九届董事局董事候选人的议案。 　　近日，阳光城多位董事申请辞去公司职务，包括董事长兼总裁朱荣斌，泰康人寿及泰康养老提名的董事姜佳立、陈奕伦。 　　截至今日收盘，阳光城股价微跌0.31%至3.25元/股。（文章来源：蓝鲸财经）                                                                                                                                                                        文章来源：蓝鲸财经                                                                    责任编辑：3</t>
  </si>
  <si>
    <t>华夏人寿退出阳光城董事局：仲长昊辞任董事职务</t>
  </si>
  <si>
    <t>2022-01-12 20:48:00</t>
  </si>
  <si>
    <t>e公司讯，青岛银行(002948)1月12日晚间发布业绩快报，2021年营业收入为111.36亿元，同比增长5.65%；归母净利润29.23亿元，同比增长22.08%；基本每股收益0.54元。 （文章来源：证券时报·e公司）
                                    文章来源：证券时报·e公司
                                    责任编辑：3</t>
  </si>
  <si>
    <t>e公司讯，青岛银行(002948)1月12日晚间发布业绩快报，2021年营业收入为111.36亿元，同比增长5.65%；归母净利润29.23亿元，同比增长22.08%；基本每股收益0.54元。 （文章来源：证券时报·e公司）                                                                                                                                                                        文章来源：证券时报·e公司                                                                    责任编辑：3</t>
  </si>
  <si>
    <t>青岛银行业绩快报：2021年净利润29.23亿元 同比增22.08%</t>
  </si>
  <si>
    <t>2022-01-12 20:43:00</t>
  </si>
  <si>
    <t>e公司讯，明德生物(002932)表示，2021年四季度奥密克戎疫情爆发，海外多数国家新冠病例激增，带来抗原检测试剂需求的爆发，美国、法国等部分发达国家疫情防控从核酸检测转为抗原检测也带来了新增需求。由于我国疫情防控较好，相关产业链完整，为全球提供了海量的新冠抗原检测试剂，目前相关外贸订单基本属于供不应求状态。海外需求的爆发叠加公司产品持续拿证以及新增海外团队开拓市场，公司2021年海外新冠检测试剂销售收入取得大幅增长。 （文章来源：证券时报·e公司）
                                    文章来源：证券时报·e公司
                                    责任编</t>
  </si>
  <si>
    <t>e公司讯，明德生物(002932)表示，2021年四季度奥密克戎疫情爆发，海外多数国家新冠病例激增，带来抗原检测试剂需求的爆发，美国、法国等部分发达国家疫情防控从核酸检测转为抗原检测也带来了新增需求。由于我国疫情防控较好，相关产业链完整，为全球提供了海量的新冠抗原检测试剂，目前相关外贸订单基本属于供不应求状态。海外需求的爆发叠加公司产品持续拿证以及新增海外团队开拓市场，公司2021年海外新冠检测试剂销售收入取得大幅增长。 （文章来源：证券时报·e公司）                                                                                                                                                                        文章来源：证券时报·e公司                                                                    责任编辑：3</t>
  </si>
  <si>
    <t>明德生物：2021年海外新冠检测试剂销售收入取得大幅增长</t>
  </si>
  <si>
    <t>【万邦德：子公司医用外科口罩通过美国FDA510（K）审核】万邦德(002082)1月12日晚间公告，公司控股子公司万邦德医疗收到美国FDA通知，万邦德医疗医用外科口罩正式通过美国FDA 510(K)的审核。（证券时报）</t>
  </si>
  <si>
    <t>万邦德(002082)1月12日晚间公告，公司控股子公司万邦德医疗收到美国FDA通知，万邦德医疗医用外科口罩正式通过美国FDA 510(K)的审核。（文章来源：证券时报）                                                                                                                                                                        文章来源：证券时报                                                                    责任编辑：98</t>
  </si>
  <si>
    <t>万邦德：子公司医用外科口罩通过美国FDA510（K）审核</t>
  </si>
  <si>
    <t>传智教育(003032)1月12日晚间公告，持有公司股份5.4%的股东上海创稷投资中心(有限合伙)，计划以集中竞价方式、大宗交易方式合计减持公司股份不超过1086.51万股，占公司总股本的2.7%。（文章来源：中国证券报·中证网）
                                    文章来源：中国证券报·中证网
                                    责任编辑：3</t>
  </si>
  <si>
    <t>传智教育(003032)1月12日晚间公告，持有公司股份5.4%的股东上海创稷投资中心(有限合伙)，计划以集中竞价方式、大宗交易方式合计减持公司股份不超过1086.51万股，占公司总股本的2.7%。（文章来源：中国证券报·中证网）                                                                                                                                                                        文章来源：中国证券报·中证网                                                                    责任编辑：3</t>
  </si>
  <si>
    <t>传智教育：股东拟减持不超2.7%公司股份</t>
  </si>
  <si>
    <t>2022-01-12 20:40:00</t>
  </si>
  <si>
    <t>【华通热力：终止2021年度非公开发行股票事项】华通热力(002893)1月12日晚间公告，由于公司披露2021年度非公开发行股票预案以来，资本市场环境、融资时机等都发生了变化，经公司审慎分析并与中介机构反复沟通论证，公司决定终止2021年度非公开发行A股股票事项，并向中国证监会申请撤回相关申请文件。（证券时报）</t>
  </si>
  <si>
    <t>华通热力(002893)1月12日晚间公告，由于公司披露2021年度非公开发行股票预案以来，资本市场环境、融资时机等都发生了变化，经公司审慎分析并与中介机构反复沟通论证，公司决定终止2021年度非公开发行A股股票事项，并向中国证监会申请撤回相关申请文件。（文章来源：证券时报）                                                                                                                                                                        文章来源：证券时报                                                                    责任编辑：3</t>
  </si>
  <si>
    <t>华通热力：终止2021年度非公开发行股票事项</t>
  </si>
  <si>
    <t>京能热力</t>
  </si>
  <si>
    <t>2022-01-12 20:39:00</t>
  </si>
  <si>
    <t>华通热力(SZ 002893，收盘价：9.1元)1月12日晚间发布公告称，三、终止2021年度非公开发行股票事项并撤回申请文件的审议程序公司于2022年1月12日召开第三届董事会第七次会议、第三届监事会第七次会议，审议通过了《关于终止2021年度非公开发行股票事项并撤回申请文件的议案》，同意公司终止2021年度非公开发行股票事项并撤回申请文件。公司独立董事对该议案发表了事前认可意见和同意的独立意见。　　2021年半年报显示，华通热力的主营业务为热力生产及供应，占营收比例为：100.0%。　　华通热力的董事长是李赫，男，43岁，学历背景为本科；总经理是孙洪江，男，44岁，学历背景为硕士。（文章来源：每日经济新闻）
                                    文章来源：每日</t>
  </si>
  <si>
    <t>华通热力(SZ 002893，收盘价：9.1元)1月12日晚间发布公告称，三、终止2021年度非公开发行股票事项并撤回申请文件的审议程序公司于2022年1月12日召开第三届董事会第七次会议、第三届监事会第七次会议，审议通过了《关于终止2021年度非公开发行股票事项并撤回申请文件的议案》，同意公司终止2021年度非公开发行股票事项并撤回申请文件。公司独立董事对该议案发表了事前认可意见和同意的独立意见。　　2021年半年报显示，华通热力的主营业务为热力生产及供应，占营收比例为：100.0%。　　华通热力的董事长是李赫，男，43岁，学历背景为本科；总经理是孙洪江，男，44岁，学历背景为硕士。（文章来源：每日经济新闻）                                                                                                                                                                        文章来源：每日经济新闻                                                                    责任编辑：3</t>
  </si>
  <si>
    <t>华通热力：终止2021年度非公开发行股票事项并撤回申请文件</t>
  </si>
  <si>
    <t>青岛银行(SZ 002948，收盘价：4.7元)1月12日晚间发布2021年度业绩快报，营业收入约111.36亿元，同比增加5.65%；归属于上市公司股东的净利润盈利约29.23亿元，同比增加22.08%；基本每股收益盈利0.54元，同比增加28.57%。　　2021年半年报显示，青岛银行的主营业务为利息收入、非利息收入，占营收比例分别为：166.74%、15.88%。　　青岛银行的董事长是郭少泉，男，60岁，学历背景为硕士。（文章来源：每日经济新闻）
                                    文章来源：每日经济新闻
                                    责任编辑：</t>
  </si>
  <si>
    <t>青岛银行(SZ 002948，收盘价：4.7元)1月12日晚间发布2021年度业绩快报，营业收入约111.36亿元，同比增加5.65%；归属于上市公司股东的净利润盈利约29.23亿元，同比增加22.08%；基本每股收益盈利0.54元，同比增加28.57%。　　2021年半年报显示，青岛银行的主营业务为利息收入、非利息收入，占营收比例分别为：166.74%、15.88%。　　青岛银行的董事长是郭少泉，男，60岁，学历背景为硕士。（文章来源：每日经济新闻）                                                                                                                                                                        文章来源：每日经济新闻                                                                    责任编辑：3</t>
  </si>
  <si>
    <t>青岛银行：2021年度净利润约29.23亿元 同比增加22.08%</t>
  </si>
  <si>
    <t>太钢不锈1月12日晚间公告，公司于1月11日收到董事柴志勇通知，柴志勇于1月10日收到中国证监会的《立案告知书》，董事柴志勇因涉嫌泄露内幕信息，中国证监会决定对其立案。上述事项仅涉及柴志勇个人，公司生产经营活动正常。 （文章来源：中国证券报·中证网）
                                    文章来源：中国证券报·中证网
                                    责任编辑：3</t>
  </si>
  <si>
    <t>太钢不锈1月12日晚间公告，公司于1月11日收到董事柴志勇通知，柴志勇于1月10日收到中国证监会的《立案告知书》，董事柴志勇因涉嫌泄露内幕信息，中国证监会决定对其立案。上述事项仅涉及柴志勇个人，公司生产经营活动正常。 （文章来源：中国证券报·中证网）                                                                                                                                                                        文章来源：中国证券报·中证网                                                                    责任编辑：3</t>
  </si>
  <si>
    <t>太钢不锈：董事柴志勇被证监会立案</t>
  </si>
  <si>
    <t>2022-01-12 20:36:00</t>
  </si>
  <si>
    <t>龙津药业(002750)1月12日晚间公告，持有公司股份20.12%的股东立兴实业有限公司，计划以集中竞价、大宗交易或其他合法方式减持公司股份不超过2403万股，占公司总股本的6%。（文章来源：中国证券报·中证网）
                                    文章来源：中国证券报·中证网
                                    责任编辑：3</t>
  </si>
  <si>
    <t>龙津药业(002750)1月12日晚间公告，持有公司股份20.12%的股东立兴实业有限公司，计划以集中竞价、大宗交易或其他合法方式减持公司股份不超过2403万股，占公司总股本的6%。（文章来源：中国证券报·中证网）                                                                                                                                                                        文章来源：中国证券报·中证网                                                                    责任编辑：3</t>
  </si>
  <si>
    <t>龙津药业：股东拟减持不超6%公司股份</t>
  </si>
  <si>
    <t>太阳能1月12日晚间宣布，当天，其全资子公司中节能太阳能科技有限公司所属中节能太阳能科技(镇江)有限公司投资建设的智能制造一期项目中的 1.5GW 高效太阳能电池组件智能制造项目在镇江新区新能源产业园开工。据悉，该项目主要产品为大尺寸高效太阳能电池组件，投产后可实现 1.5GW 以上的高效光伏组件年生产能力，将进一步推动镇江公司规模化、品牌化发展。　　据了解，2020年12月17日，太阳能科技公司及其所属镇江公司与江苏省高邮经济开发区管理委员会及其相关方签署了投资协议，镇江公司“智能制造一期年产 6.5GW 高效太阳能电池项目”正式开展投资建设。此前，镇江公司已在高邮经开区注册成立子公司——中节能太阳能科技高邮有限公司，作为项目的建设主体。　　据公司有关负责人介绍，随着全球光伏产业的快速发展，市场对高效太阳能电池、组件需求日益增加。本次投资扩产实施之后，镇江公司每年将新增6.5GW高效太阳能电池和1.5GW高效组件产能，将提升产品和市场竞争力，进一步完善公司产业布局，提高市场份额，对公司未来收益预计将产生积极影响。　　公司提示，目前 1.5GW 高效太阳能电池组件智能制造项目处于工程建设阶段，距离投产运营尚需一定时间。公司将积极推进项目的建设进程，并根据项目进展情况，及时履行信息披露义务。　　最新财报显示，受太阳能产品销量与投产光伏电站双增带动，20201年1-9月太阳能实现营业收入52.05亿元，同比增长38.10%；归母净利润11.88亿元，同比增长21.32%；扣非后净利润10.62亿元，增幅11.59%。（文章来源：上海证券报·中国证券网）                                                                                                                                                                        文章来源：上海证券报·中国证券网                                                                    责任编辑：73</t>
  </si>
  <si>
    <t>太阳能镇江一期1.5GW高效太阳能电池组件智能制造项目开工</t>
  </si>
  <si>
    <t>太阳能</t>
  </si>
  <si>
    <t>2022-01-12 23:52:00</t>
  </si>
  <si>
    <t>1月12日，阳光城(000671.SZ)公告称，公司董事局、监事会于1月12日收到华夏人寿保险股份有限公司(简称“华夏人寿”)提名的董事仲长昊的书面辞职报告。仲长昊因华夏人寿工作安排的原因向公司董事局申请辞去公司第十届董事局董事职务，辞职后不在公司担任其他任何职务。 　　阳光城表示，仲长昊辞去公司董事职务不会导致公司董事局人数低于法定人数，不会对公司董事局的正常运作产生影响，根据《公司法》、《深圳证券交易所主板上市公司规范运作指引》和《公司章程》等的有关规定，辞职报告自送达公司董事局之日起生效。 　　据阳光城2021年中报披露，华夏人寿持有阳光城普通股107,973,715 股，占总股本的2.61%，是排名在泰康系之后的第三大股东。目前华夏人寿尚未减持阳光城股票，会否继续派驻董事，有待阳光城后续的公告。 　　值得关注的是，此前阳光城董事会董事成员有8名，包括林腾蛟、朱荣斌、何媚、林贻辉 、廖剑锋、陈奕伦、姜佳立、仲长昊。一个月不到的时间内，陈奕伦、姜佳立、朱荣斌、仲长昊先后离职，阳光城董事会董事人数只剩4名，已减半。（文章来源：21世纪经济报道）                                                                                                                                                                        文章来源：21世纪经济报道                                                                    责任编辑：73</t>
  </si>
  <si>
    <t>三股东华夏人寿派驻董事辞职：一个月不到 阳光城董事人数减半</t>
  </si>
  <si>
    <t>2022-01-12 23:41:00</t>
  </si>
  <si>
    <t>瑞达期货昨日发布公告称，预计公司2021年度归属于上市公司股东的净利润4.93亿—5.2亿元，同比增长98.12%—108.97%。对于业绩大幅增长原因，瑞达期货分析称，2021年，企业套期保值需求和财富管理配置需求持续增加，全行业客户保证金权益继续大幅增长，持续突破历史新高，期货行业的社会功能进一步体现；期货市场成交量、成交额大幅增长，行业利润同比大幅增加。（文章来源：期货日报网）
                                    文章来源：期货日报网
                                    责任编辑：73</t>
  </si>
  <si>
    <t>瑞达期货昨日发布公告称，预计公司2021年度归属于上市公司股东的净利润4.93亿—5.2亿元，同比增长98.12%—108.97%。对于业绩大幅增长原因，瑞达期货分析称，2021年，企业套期保值需求和财富管理配置需求持续增加，全行业客户保证金权益继续大幅增长，持续突破历史新高，期货行业的社会功能进一步体现；期货市场成交量、成交额大幅增长，行业利润同比大幅增加。（文章来源：期货日报网）                                                                                                                                                                        文章来源：期货日报网                                                                    责任编辑：73</t>
  </si>
  <si>
    <t>期货日报网</t>
  </si>
  <si>
    <t>瑞达期货2021年净利润预计4.93亿—5.2亿元</t>
  </si>
  <si>
    <t>2022-01-12 22:52:00</t>
  </si>
  <si>
    <t>继控股股东、实控人抛出减持计划后，不到1个月股价大涨2倍的中药大牛股龙津药业又将迎来二股东的大比例减持。 　　龙津药业1月12日晚公告，持股20.12%的第二大股东立兴实业计划以集中竞价、大宗交易或其他合法方式减持不超过2403万股，即不超过公司总股本的6%。 　　此前的1月6日晚间，龙津药业公告称，公司控股股东群星投资及实控人樊献俄拟合计减持不超过3.19%股份。 　　大股东、二股东相继宣布减持后，普通投资者炸开了锅，纷纷表示“完了，芭比Q了”，“明天跌停”。 　　此前有高位减持先例 　　近期，在多家公司宣布产品提价、中成药集采落地等利好因素刺激下，中药板块崛起，并掀起个股涨停潮。龙津药业、精华制药、陇神戎发、红日药业等中药企业在短短不到1个月的时间里均实现了股价翻倍，其中，龙津药业股价涨幅尤其凶猛，自2021年12月20日启动以来已上涨2倍，并创造了10天10板的纪录。 　　在1月6日晚间宣布控股股东及实控人拟减持不超过3.19%股份后，龙津药业1月7日收获跌停，但随后股价立即反弹，并且最近2个交易日收获2个涨停。 　　这并不是龙津药业股东首次高位减持，2019年龙津药业主要股东也有过高位减持的先例。 　　2019年春节后，彼时“工业大麻”概念出世，龙津药业因有工业大麻种植业务被市场认可，其股价从2019年2月下旬开始启动，到3月14日涨幅超过了200%。 　　如此涨幅让龙津药业股东“坐不住了”。2019年3月14日，公司二股东立兴实业，控股股东群星投资和实控人樊献俄同时抛出减持计划，拟分别减持不超过3%和1%股份。 　　消息一出，龙津药业的疯涨之路随之结束，进入长达近3年的漫漫下跌路。 　　直到近期中药板块崛起，龙津药业股价又走出一波凌厉走势，并接近3年前的水平。 　　多年业绩不佳 　　龙津药业一直从事现代中成药及特色化学仿制药的研发、生产与销售，主要产品为外购药品、中药冻干粉针剂。其中，中药冻干粉针剂主要为注射用灯盏花素冻干粉针剂。据龙津药业介绍，公司多年来致力于注射用灯盏花素产品配方和制备工艺的深度研究，掌握了相关核心技术。由公司起草的注射用灯盏花素质量标准被载入《中国药典》，是唯一纯度达到98%的单体成分制剂。 　　此前几年龙津药业业绩一直较为萎靡。年报数据显示，2018年至2020年，龙津药业主营收入分别为3.36亿元、2.75亿元、2.54亿元，扣非归母净利润分别为295.01万元、-3988.60万元、-252.60万元。 　　直到2021年，龙津药业业绩有所改善。2021年三季报显示，公司实现营业收入5.94亿元，同比增长261.23%，实现净利润657.27万元，同比增长187.68%，但扣非归母净利润仍为亏损，亏损28.13万元。 　　2021年12月22日，龙津药业公告称，公司产品注射用灯盏花素拟中选省际联盟集中带量采购，拟中选基准价格为75.31元/盒，降幅为67%。龙津药业称，龙津注射用灯盏花素是公司的核心产品，该产品销售收入占公司2021年前三季度营业收入比例约为26.54%(扣除医药批发业务收入后占比约99.40%)，占公司2020年度营业收入比例约为87.74%。拟中选价格与原基准价格相比有较大幅度下降，可能对销售业绩造成一定压力，但有利于提高药品可及性、加速产品准入、提高市场占有率和品牌影响力，也有利于减轻患者用药负担。 　　（文章来源：上海证券报）                                                                                                                                                                        文章来源：上海证券报                                                                    责任编辑：27</t>
  </si>
  <si>
    <t>大股东、二股东相继宣布减持 这只中药大牛股怎么了？</t>
  </si>
  <si>
    <t>2022-01-12 22:50:00</t>
  </si>
  <si>
    <t>权威、深度、实用的财经资讯都在这里 　　“抗幽门螺杆菌概念”热度不减，龙头股亚太药业1月12日迎来连续第5个涨停板。 　　股东坐不住了。 　　亚太药业1月11日晚间公告，持股7.27%的股东宁波银行拟将所持3900万股股份清空，悉数转让给第一大股东富邦集团，交易价格为5.21元/股，转让总价款为2.03亿元。 　　交易完成后，宁波银行将不再持有公司股份，富邦集团及其一致行动人持股比例将上升至18.02%。 　　有意思的是，富邦集团是宁波银行的主要股东之一，是后者的第六大股东。 　　与7.7元/股的最新股价相比，宁波银行的“清仓价”有约32%的“折扣”，“优惠”力度较大。但回看亚太药业近两年的K线图，公司股价长期徘徊在5元以下，2021年1月时最低跌到过3元左右。 　　对“被动入局”的宁波银行而言，这次交易不失为一桩“好买卖”。 　　2021年6月，宁波银行作为债权人，受让了亚太药业股东陈尧根名下2500万股、钟婉珍名下1400万股股份，用以抵偿两人欠下的约1.6亿元债务，持股比例升至7.27%。由此测算，宁波银行的持股成本约为4元/股。 　　随着司法拍卖持续上演，亚太药业股价萎靡不振，直到今年初突然迎来一波凌厉的上涨，2022开年以来其股价累计涨幅达72%。 　　驱动股价连续上涨的原因是一则“幽门螺杆菌被美国列为明确致癌物”的消息。在互动平台上，面对投资者有关抗幽门螺杆菌的相关提问，公司也“不厌其烦”给予了积极回复。 　　对宁波银行而言，本次逢高出售股份，可获得约30%的收益。“对金融机构而言，追求的并非利益最大化，是稳健的收益。”投行人士对记者说，“从另一个角度看，亚太药业的遗留问题仍未清理完毕，基本面并未得到改善，见好就收是明智的选择。” 　　对受让方富邦集团而言，这笔交易具有战略意义。作为“狩猎者”，富邦集团一致行动人汉贵投资早已潜伏多时。2021年7月开始，富邦集团及其盟军多次参与亚太药业司法拍卖，陆续将10%以上的股份收入囊中，耗资2亿多元。另外，富邦集团还通过二级市场，增持了亚太药业0.68%股份。 　　“双线作战”持续加码后，富邦集团已持有上市公司10.75%的股份，跻身为第一大股东。 　　回溯资料，亚太药业前实控人陈尧根、钟婉珍夫妇因借款纠纷，被多家金融机构起诉，所持上市公司股份被不断“瓜分”，致使亚太药业股权结构趋于分散。2021年11月，亚太药业宣告，因股权分散，公司变更为无实际控制人状态。 　　资料显示，富邦集团为宁波民企，注册资本2.7亿元，是一家以工业为主体，集商贸、房地产、能源、科研、酒店服务、金融投资、体育文化于一体的综合性大型企业集团，连续多年进入“中国企业500强”行列。公司实际控制人为宋汉平等管理团队，旗下还有另一家老牌上市公司宁波富邦。据财报数据，富邦集团截至2020年末总资产219亿元，2020年实现营收约91亿元，实现净利润5.54亿元。 　　在最新的详式权益变动报告中，富邦集团明确表示，谋求亚太药业的控股股东地位。 　　回到亚太药业的基本面，仍难言乐观。2019年，亚太药业受子公司财务造假及失控、违规担保等因素影响，亏损19亿元；2020年有所恢复，盈利2727万元；2021年前三季度，公司营收同比下降39.5%，亏损9511万元。2021年11月，新世纪评级将亚太药业信用等级从BB下调至B。（文章来源：上海证券报）                                                                                                                                                                        文章来源：上海证券报                                                                    责任编辑：27</t>
  </si>
  <si>
    <t>“抗幽”龙头股开年涨逾70% 宁波民企高位接盘觊觎控制权</t>
  </si>
  <si>
    <t>募投后投放的磷酸铁锂产能是现有产能的6倍，丰元股份的大手笔定增引起市场关注。 　　今日晚间，丰元股份披露定增预案，拟定增募资不超过9.4亿元，募集资金用于磷酸铁锂。实际上，丰元股份现有的磷酸铁锂规模1万吨。这意味着扩产后，丰元股份的磷酸铁锂产能是现有产能的6倍。 　　丰元股份扩产的底气不仅是行业面热潮，还有自身逐渐导入比亚迪等客户。不过，磷酸铁锂还是依靠规模取胜，产品毛利率并不算太高。 　　控股股东认购有18个月解禁期 　　今日晚间，丰元股份披露了一则定增预案，拟定增募资不超过9.4亿元，将用于“年产5万吨锂电池磷酸铁锂正极材料生产基地项目”和“补充流动资金项目”。而丰元股份此次定增认购对象包含实际控制人赵光辉。赵光辉认购的股份自发行结束之日起18个月内不得转让，解禁期长达一年半。 　　募集资金中的7.14亿将用于磷酸铁锂，而总的投资金额高达9.2亿。实际上，丰元股份现有的磷酸铁锂规模为1万吨。这意味着扩产后，丰元股份的磷酸铁锂产能是现有产能的6倍。 　　《每日经济新闻》记者注意到，丰元股份并非一直是从事新能源业务，切入之前，公司是做草酸。 　　2016年开始公司积极进行产业链延伸，切入新能源产业，并布局锂离子电池正极材料行业，目前已初步形成草酸与锂电池正极材料双主业的业务格局。2021年1-9月，公司锂电池正极材料业务板块实现销售收入已占公司总收入的65%。 　　从业绩和市值来看，丰元股份去年迎来双丰收。去年前三季度，公司营收达到5.47亿，同比增长105%，净利润3869.37万，同比增长882.78%。然而公司营收和利润的基数不高，对应的市值也并不大。目前，丰元股份市值51.94亿，去年全年涨幅达到131%。 　　不过从毛利率看，丰元股份新能源方面产品的毛利率不高。根据去年半年报数据，公司电池及电子设备制造毛利率不超过20%。而同样做磷酸铁锂的德方纳米，去年上半年毛利率也不过20%出头。 　　下游需求刺激扩张 　　营收和利润基数不高，丰元股份此番扩产的底气在哪里？这主要是下游需求。 　　公司预案称，从行业需求来看，2020年下半年起，磷酸铁锂电池呈现出明显的回暖趋势，装机占比再度反超三元材料。2021年上半年国内乘用车销量排名前10的车型中，有7款均有磷酸铁锂配套。 　　2021年上半年磷酸铁锂正极出货量增长更加明显，1-6月份出货量已经超过2020年全年出货量，为17.8万吨(含电池厂自产数据)，行业产能供不应求。 　　从丰元股份的情况看，公司导入的下游新能源客户数开始增加。比如2021年7月开始，丰元股份为比亚迪批量供货。 　　2021年11月，丰元股份子公司山东丰元锂能科技有限公司(以下简称丰元锂能)与鹏辉能源签订《合作协议》，约定鹏辉能源2021年12月至2022年12月向丰元锂能采购磷酸铁锂及镍钴锰酸锂产品，总合同金额约8亿元。 　　记者注意到，锂电热刺激产业链环节加大投入，相关公司的良好业绩也印证了这一正反馈。 　　就在今日晚间，又有一家锂企披露业绩预告。雅化集团去年归属于上市公司股东的净利润9.2亿元-10.5亿元，比上年同期增长184.09%-224.23%。 　　雅化集团表示，报告期内锂盐产品销量大幅提升，锂业务利润大幅度增长，公司整体盈利水平显著提高。（文章来源：每日经济新闻）                                                                                                                                                                        文章来源：每日经济新闻                                                                    责任编辑：73</t>
  </si>
  <si>
    <t>锂电热刺激定增投放 丰元股份拟募资扩5万吨磷酸铁锂</t>
  </si>
  <si>
    <t>丰元股份</t>
  </si>
  <si>
    <t>2022-01-12 22:48:00</t>
  </si>
  <si>
    <t>双环传动于2022年1月10日接受51家机构调研。其中资产管理公司12家，基金管理公司12家，证券公司11家，投资公司11家，基于此调研事件，我们发现最近5个交易日，该公司的主力资金流向呈现净买入818.72万元，在趋势维度上，股价均在10日线和20日线下方运行，市场做多意愿不强。 （文章来源：每日经济新闻）
                                    文章来源：每日经济新闻
                                    责任编辑：73</t>
  </si>
  <si>
    <t>双环传动于2022年1月10日接受51家机构调研。其中资产管理公司12家，基金管理公司12家，证券公司11家，投资公司11家，基于此调研事件，我们发现最近5个交易日，该公司的主力资金流向呈现净买入818.72万元，在趋势维度上，股价均在10日线和20日线下方运行，市场做多意愿不强。 （文章来源：每日经济新闻）                                                                                                                                                                        文章来源：每日经济新闻                                                                    责任编辑：73</t>
  </si>
  <si>
    <t>双环传动接受51家机构调研！短期主力资金净流入 市场资金或早已察觉</t>
  </si>
  <si>
    <t>2022-01-12 22:38:00</t>
  </si>
  <si>
    <t>今日晚间，九安医疗发布公告称，公司美国子公司收到的纽约州和马萨诸塞州发来的下述就iHealth新冠抗原家用自测OTC试剂盒的订单，生效时间为收到订单当日，合计订单金额为6531万美元(含运费)，约合人民币4.16亿元。 　　另外，与美国纽约州卫生部签署的iHealth试剂盒销售合同由双方于当地时间1月10日生效，合同价税合计金额为1.2亿美元(含运费)，约合人民币7.64亿元。 　　而巧合的是，就在九安医疗发布美国子公司签订重大经营合同之前，深交所刚刚对公司发了关注函，要求九安医疗说明所披露内容是否谨慎、客观，是否存在夸大性宣传、误导性提示以迎合市场热点概念、炒作股价的情形。 　　其中提到，要求说明公司《公告》仅披露CT值小于或等于21.59的四个样本的测试结果而未披露CT值大于21.59的七个样本的测试结果的原因，是否存在以部分样本阳性检出率来混淆全部样本阳性检出率误导投资者的情形，前述公告对实验报告检测结果的披露是否完整，是否存在选择性披露部分信息以炒作股价的情形，并说明理由。 　　深交所在关注函中提到的《公告》正是1月7日九安医疗发布的《关于子公司收到iHealth新冠抗原家用自测OTC试剂盒针对Omiron变异病毒测试性能实验报告的公告》。 　　公告显示，iHealth新冠抗原家用自测OTC试剂盒(以下简称“iHealth试剂盒”)在实验中100%的检测出了最大CT值为21.59(n=5)的Omicron活性病毒样本。当日，公司股价上涨6.05%。 　　今日收盘，九安医疗股价再度涨停，收报62.22元/股，总市值达298亿元。自2021年11月以来，公司股价已翻了10倍之多。 　　暴涨后，九安医疗成为了监管部门重点关注的对象。今日的这份关注函已经是自去年11月份以来公司收到的第四份关注函。 　　今日晚间，九安医疗还发布了异动公告称，公司在之前向天津市疫情防控指挥部提交了《关于采用家庭自测盒实现奥密克戎新冠防疫1+1的建议》，目前有关部门正在研究该建议，该建议是否被采纳尚不确定。 （文章来源：财联社）                                                                                                                                                                        文章来源：财联社                                                                    责任编辑：73</t>
  </si>
  <si>
    <t>前脚收到关注函 后脚美国大单落地 九安医疗选择性披露信息炒作股价？</t>
  </si>
  <si>
    <t>2022-01-12 22:26:00</t>
  </si>
  <si>
    <t>1月11日，第一创业证券承销保荐有限责任公司发布公告称，作为阳光城债券的受托管理人，其将持续密切关注对债券持有人权益有重大影响的事项。此前，阳光城集团控股股东福建阳光集团有限公司所持17,050,000股被司法冻结，占其所持股份比例2.52%，占公司总股本比例0.41%，起始日2022年1月5日，到期日2025年1月4日，冻结申请人南京银行，原因为财产保全。
 　　上述公告表示，阳光集团可能存在短期流动性风险，相关流动性问题尚在进一步处理中。未来，阳光集团将持续面临诉讼、仲裁、资产被冻结等不确定事项。敬请广大投资者理性投资，注意投资风险。此外，公告还表示，将持续密切关注发行人对上述公司债券的本息偿付情况以及其他对债券持有人利益有重大影响的事项，督促发行人及时履行信息披露义务，切实保障全体债券持有人的权益。特此提请投资者关注相关事项，请投资者对相关事宜做出独立判断。（文章来源：信息时报）</t>
  </si>
  <si>
    <t>1月11日，第一创业证券承销保荐有限责任公司发布公告称，作为阳光城债券的受托管理人，其将持续密切关注对债券持有人权益有重大影响的事项。此前，阳光城集团控股股东福建阳光集团有限公司所持17,050,000股被司法冻结，占其所持股份比例2.52%，占公司总股本比例0.41%，起始日2022年1月5日，到期日2025年1月4日，冻结申请人南京银行，原因为财产保全。 　　上述公告表示，阳光集团可能存在短期流动性风险，相关流动性问题尚在进一步处理中。未来，阳光集团将持续面临诉讼、仲裁、资产被冻结等不确定事项。敬请广大投资者理性投资，注意投资风险。此外，公告还表示，将持续密切关注发行人对上述公司债券的本息偿付情况以及其他对债券持有人利益有重大影响的事项，督促发行人及时履行信息披露义务，切实保障全体债券持有人的权益。特此提请投资者关注相关事项，请投资者对相关事宜做出独立判断。（文章来源：信息时报）                                                                                                                                                                        文章来源：信息时报                                                                    责任编辑：73</t>
  </si>
  <si>
    <t>信息时报</t>
  </si>
  <si>
    <t>第一创业提醒阳光城债券投资者注意风险</t>
  </si>
  <si>
    <t>2022-01-12 22:21:00</t>
  </si>
  <si>
    <t>1月12日晚间，金科地产集团股份有限公司(简称“金科股份”)发布公告称，结合“一稳二降三提升”的经营策略，金科股份本次预计对公司及控股子公司增加的担保额度较上一年度下降100亿元，合计为500亿元。
 　　具体而言，本次金科股份(含公司控股子公司)预计对资产负债率为70%以上(含70%)的控股子公司以及控股子公司为公司提供新增担保额度共计不超过400亿元；金科股份(含公司控股子公司)对资产负债率低于70%的控股子公司提供新增担保额度不超过100亿元。本次新增500亿元的担保额度占金科股份最近一期净资产的124.67%。
 　　与此同时，公告还披露，截至2021年11月末，金科股份对参股公司提供的担保余额为154.35亿元， 对子公司、子公司相互间及子公司对公司提供的担保余额为577.97亿元，合计担保余额为732.32亿元，占金科股份最近一期经审计净资产的198.34%，占总资产的19.21%。金科股份方面表示，目前公司、控股子公司及参股公司经营正常，资金充裕，不存在不能按期偿付贷款而承担担保责任的风险。（文章来源：新京报）</t>
  </si>
  <si>
    <t>1月12日晚间，金科地产集团股份有限公司(简称“金科股份”)发布公告称，结合“一稳二降三提升”的经营策略，金科股份本次预计对公司及控股子公司增加的担保额度较上一年度下降100亿元，合计为500亿元。 　　具体而言，本次金科股份(含公司控股子公司)预计对资产负债率为70%以上(含70%)的控股子公司以及控股子公司为公司提供新增担保额度共计不超过400亿元；金科股份(含公司控股子公司)对资产负债率低于70%的控股子公司提供新增担保额度不超过100亿元。本次新增500亿元的担保额度占金科股份最近一期净资产的124.67%。 　　与此同时，公告还披露，截至2021年11月末，金科股份对参股公司提供的担保余额为154.35亿元， 对子公司、子公司相互间及子公司对公司提供的担保余额为577.97亿元，合计担保余额为732.32亿元，占金科股份最近一期经审计净资产的198.34%，占总资产的19.21%。金科股份方面表示，目前公司、控股子公司及参股公司经营正常，资金充裕，不存在不能按期偿付贷款而承担担保责任的风险。（文章来源：新京报）                                                                                                                                                                        文章来源：新京报                                                                    责任编辑：73</t>
  </si>
  <si>
    <t>金科股份新增担保额度约500亿元，较上一年下降100亿</t>
  </si>
  <si>
    <t>2022-01-12 22:18:00</t>
  </si>
  <si>
    <t>1月12日，据证监会官网，华兰生物疫苗股份有限公司(下简称华兰疫苗)创业板IPO注册获证监会批复。此批复自同意注册之日起12个月内有效，华兰疫苗此次发行股票应严格按照报送深交所的招股说明书和发行承销方案实施。 　　2021年11月12日，华兰疫苗创业板上市提交注册。根据招股书(注册稿)，华兰疫苗此次拟发行不超过4001万股，募集资金24.95亿元，用于新型肺炎疫苗的开发及产业化、流感疫苗开发及产业化、冻干人用狂犬病疫苗开发及产业化建设等5个项目。 　　公开资料显示，华兰疫苗成立于2005年，是血液制品龙头华兰生物的控股子公司，主要业务为人用疫苗的研发、生产与销售，并运营华兰生物旗下的全部疫苗制品业务。据披露，华兰生物持有华兰疫苗的股权比例为75%，华兰疫苗2018年度、2019年度、2020年度归母净利润分别为2.12亿元、3.58亿元、8.99亿元。 　　2021年8月25日，华兰疫苗创业IPO已通过上市委会议审核。 　　华兰生物此前曾表示，将华兰疫苗分拆并成功上市有利于拓宽融资渠道，进一步加大研发、运营的投入，从而巩固华兰疫苗的市场竞争力。华兰疫苗市场竞争力的提升将有助于深化华兰生物在生物制品产业链的战略布局，实现疫苗制品业务板块的做大做强，进一步提升公司资产质量和风险防范能力，促进公司持续、健康的长远发展。（文章来源：上海证券报·中国证券网）                                                                                                                                                                        文章来源：上海证券报·中国证券网                                                                    责任编辑：73</t>
  </si>
  <si>
    <t>华兰生物旗下华兰疫苗创业板IPO获准注册</t>
  </si>
  <si>
    <t>华兰生物</t>
  </si>
  <si>
    <t>2022-01-12 22:12:00</t>
  </si>
  <si>
    <t>1月12日，极氪汽车宣布，与五粮液联合推出联名款瓶装白酒，售价1799元，今日开启预售。据了解，该款白酒已在极氪App上线，春节前限量发售100瓶，每个用户ID限购1瓶。1月20日起陆续发货。
 （文章来源：界面新闻）
                                    文章来源：界面新闻
                                    责任编辑：73</t>
  </si>
  <si>
    <t>1月12日，极氪汽车宣布，与五粮液联合推出联名款瓶装白酒，售价1799元，今日开启预售。据了解，该款白酒已在极氪App上线，春节前限量发售100瓶，每个用户ID限购1瓶。1月20日起陆续发货。 （文章来源：界面新闻）                                                                                                                                                                        文章来源：界面新闻                                                                    责任编辑：73</t>
  </si>
  <si>
    <t>极氪汽车与五粮液推联名款瓶装白酒 售价1799元</t>
  </si>
  <si>
    <t>2022-01-12 22:09:00</t>
  </si>
  <si>
    <t>美年健康(002044.SZ)在1月11日披露的投资者关系活动记录表中表示，公司在不大规模开新店的情况下，将通过两方面来推动公司的内生性增长：一是注重检能的释放，包括到检人数、复购率和客单价的共同提升，人效坪效的持续提升；二是创新式产品和套餐的推广。创新业务是公司今年的工作重点之一，会单独考核业绩指标。 　　美年健康始创于2004年，是一家健康体检与医疗集团，总部位于上海。公司已成功收购知名健康体检品牌“慈铭”“美兆”，并于2018年正式完成中国内地版图的全覆盖。截至2020年年底，美年健康已在全国300余座核心城市布局600多家体检中心，拥有由行业专家、医技护人员等近35000人组成的专业服务团队，近五年来累计已为超过1.1亿人次提供专业健康服务。 　　投资者关系记录表显示，公司2022年1月10日在上海接受了众多机构调研。包括汇添富、上银基金、建信保险资管、理成资产、长江养老保险、宽远资产、中海基金等23家机合计27人。美年健康董事长兼总裁俞熔，董事、联席总裁徐涛，副总裁、董秘林青参与了沟通交流活动。 　　在被问及公司在创新业务方面的规划时，美年健康表示，创新业务是公司今年的工作重点之一，会单独考核业绩指标。公司在技术端有较强的议价能力，可以选择较好的产品转变为自身竞争优势。在国家相应的政策扶持和指引下，公司希望基于现有规模，加大科技创新力度，在胶囊类、癌症早筛类、老年痴呆早期预警等建立学科优势。 　　关于如何通过精细化管理提升医质和服务，美年健康表示公司目前上线了所有分院科室的SOP2.0，今年第一季度会继续大力推行医质标准化流程，同时继续推行医质800分，强化超声、放射、总检、检验四大学科建设和人才培养，高频采用飞行检查的方式来进行质控检查和评估。在服务方面，公司成立了全国客服中心，在集团、省级直到分院的整个链路畅通，所有分院内部的客诉要求5小时之内完结，所有在线上和通过互联网媒体的一些客诉要求24小时内完结。任何超过24小时未得到解决的客诉会反馈到总裁层面去关注。 　　此外，美年健康还表示，公司会把分院的医质和服务与其经营业绩挂钩，关注在医质和服务质量较高的情况下复购率和客单价是否得到提升，从而把精细化运营形成闭环。（文章来源：经济参考网）                                                                                                                                                                        文章来源：经济参考网                                                                    责任编辑：73</t>
  </si>
  <si>
    <t>美年健康：大力发展创新业务 两方面推动内生性增长</t>
  </si>
  <si>
    <t>2022-01-12 22:06:00</t>
  </si>
  <si>
    <t>华通热力公告，由于公司披露2021年度非公开发行股票预案以来，资本市场环境、融资时机等都发生了变化，经公司审慎分析并与中介机构反复沟通论证，公司决定终止2021年度非公开发行A股股票事项，并向中国证监会申请撤回相关申请文件。（文章来源：上海证券报·中国证券网）
                                    文章来源：上海证券报·中国证券网
                                    责任编辑：73</t>
  </si>
  <si>
    <t>华通热力公告，由于公司披露2021年度非公开发行股票预案以来，资本市场环境、融资时机等都发生了变化，经公司审慎分析并与中介机构反复沟通论证，公司决定终止2021年度非公开发行A股股票事项，并向中国证监会申请撤回相关申请文件。（文章来源：上海证券报·中国证券网）                                                                                                                                                                        文章来源：上海证券报·中国证券网                                                                    责任编辑：73</t>
  </si>
  <si>
    <t>华通热力终止2021年度非公开发行股票事项并撤回申请文件</t>
  </si>
  <si>
    <t>2022-01-12 22:05:00</t>
  </si>
  <si>
    <t>“期末考试”临近交卷之际，宜华健康(000150，SZ)再放“大招”。 　　2021年12月28日晚间，宜华健康对外宣布，拟将部分自用房地产转为投资性房地产，同时投资性房地产的计量模式从原来的成本模式变更为公允价值模式。经初步测算，上述会计估计及会计政策的变更可让宜华健康少计提折旧或摊销，于“无形中”增加2021年归属于母公司所有者的净利润641.89万元。 　　此外，宜华健康还获得中国东方资产管理股份有限公司深圳市分公司(以下简称东方资管深圳分公司)4663.04万元的债务豁免。这笔债务豁免预计增加公司合并利润表的投资收益4278.34万元。 　　记者了解到，利用“投资性房地产”这一会计科目来做利润调节的情形在A股上市公司中并不少见。一名资深会计人士在接受《每日经济新闻》记者采访时表示，在实务操作中，公允价值确定很容易成为企业进行盈余管理的工具。目前监管机构在管理投资性房地产后续计量上比较严肃，采取非必要不变更的态度。 　　1月10日下午，宜华健康相关人士告诉记者，公司做前述会计变更，主要是因为公司自有房产空置率的确比较高，为了增加公司现金流，公司拟通过出租的方式赚取租金。 　　最新公告显示，控股股东宜华集团存在违规对外担保，未来一个月内如果控股股东不能解决违规担保问题，因为法院认为宜华健康对宜华集团不能清偿部分的二分之一承担连带赔偿责任，因此公司股票可能会被实施其他风险警示。 　　逾1.68万平方米自有房产齐出租 　　公告显示，宜华健康是2021年12月28日召开董事会及监事会，审议通过《关于自用房地产转为投资性房地产及会计政策变更的议案》，公司拟将部分原自有房产改为长期对外出租，自2021年10月31日(以下简称转换日)起计入投资性房地产并后续以公允价值模式计量。 自用房地产转为以公允价值模式计量的投资性房地产的范围。图片来源：公告截图　　宜华健康称，在该转换日，公司召开总经理办公会审议并决定，对部分自用房产改变用途为长期对外出租，且该部分房产于转换日已经陆续对外出租。 　　《每日经济新闻》记者注意到，宜华健康此次自用房产改为长期出租的房产包括：深圳福田区部分办公楼；海南陵水县56套度假区洋房；上海亲和源公司办公楼，共涉及建筑面积约1.68万平方米。 　　计入投资性房地产及采用公允价值进行后续计量后，相关资产不需要计提折旧摊销，使得2021年11~12月减少折旧摊销额207.28万元，公司净利润也相应增加这个数额，最终数据以年度审计为准。 　　《每日经济新闻》记者了解到，深圳商业办公楼是宜华健康2015年斥资2.5亿元购买而来，当时公司在深圳福田区建安山海中心买下23层(A、B、C、D单元)、27层及28层(D、G单元)，用于总部员工及深圳子公司员工办公。2017年，宜华健康总部及旗下众安康后勤集团有限公司(以下简称众安康)、爱奥乐医疗器械(深圳)有限公司两大子公司乔迁至此办公。 　　1月6日，记者来到深圳建安山海中心看到，在大厦23层，有两家公司已经装修完毕并有工作人员出入。其余办公室则还处于装修状态，该楼层大多数办公室看似确已出租。大厦27层目前仍然是宜华健康全资子公司众安康的办公室，不过也有招租计划。 　　宜华健康还拟自2021年1月1日起对原以成本模式计量的投资性房地产进行会计政策变更，由成本计量模式变更为公允价值计量模式。上述会计政策变更虽然不会导致公司尚未披露的最近一个报告期盈亏性质发生变化，但预计对最近一个会计年度经审计净利润、最近一期经审计所有者权益的影响比例将超过50%。 　　通过将部分自有房产转为投资性房地产，并将投资性房地产后续计量模式从成本模式调整为公允价值模式，宜华健康轻轻松松“变”出641.89万元利润。 　　1月10日，宜华健康相关人士向记者表示，公司目前自有房产确实空置率较高，公司是为了通过出租的方式增加现金流。“我们公司确实现在资金压力比较大，所以要寻找途径来解决资金问题，包括我们空置的房产拿去出租也是比较好的办法。” 　　上述人士向记者透露，宜华健康深圳的办公楼已有部分在出租，也有一些在招租，“招租这块，到底有没有人有意向来租还有一些不确定性。我们也还留了一部分自己办公，只是部分出租。”他还告诉记者，公司的会计估计变更及政策变更，对公司净资产、净利润的提振均有效果。 　　不少上市公司有类似会计变更 　　《每日经济新闻》记者了解到，近年来，不少A股上市公司把自有房地产转为了“投资性房地产”。 　　ST雪莱(002076，SZ)在2020年就使用了该方法。当年10月底，ST雪莱宣布将部分闲置自有房地产转为投资性房地产，用于出租获取收益。此项变更后，ST雪莱2020年实现归属于上市公司股东的净利润4375.05万元。记者注意到，宣布这项会计变更后，很快ST雪莱就修正了年度盈利预测，公司业绩扭亏为盈。当然，ST雪莱此举少不了惹来深交所的监管关注。 　　尽管如此，ST雪莱还是“有惊无险”地利用会计估计变更实现了2020年业绩扭亏为盈。 　　东百集团(600693，SH)也曾于2020年11月宣布公司投资性房地产后续计量方法拟由成本计量模式变更为公允价值计量模式。追溯调整后，东百集团2020年前三季度净利润由1.6亿元变更为2.1亿元。 　　在更早的2016年，嘉凯城(000918，SZ)也通过将投资性房地产的计量方法由成本计量模式变更为公允价值计量模式，追溯调整后，2016年前三季公司净利润增加了2.9亿元。 　　一名资深会计人士在接受《每日经济新闻》记者采访时称，自用房地产转为投资性房地产日，公允价值增值部分不计入当期损益，计入所有者权益，而只有减值的部分才计入当期损益，因此，通过自用房地产转为投资性房地产转换日调增企业利润。而投资性房地产从成本计量模式变更为公允价值计量模式，是属于会计政策变更，将追溯调整企业利润，存在上市公司为调整企业利润而进行变更的可能。 　　“上市公司在预计亏损的情况下，出于维持公司业绩或者获得融资资格的需要，则可以操纵投资性房地产的评估值，通过提高房地产的公允价值，增加当期公允价值变动损益，扭亏为盈。因此，上市公司这种调节利润的方式还是比较常见的。”上述会计人士表示。 　　她也提到，证监会曾在关于上市公司2008年年报披露工作的要求中明确指出继续谨慎采用公允价值模式计量投资性房地产，除非有明确的证据表明投资性房地产的公允价值能够可靠取得外，应当采用成本模式对投资性房地产进行后续计量。 　　受控股股东拖累 　　公司股票或被实施其他风险警示 　　另外，宜华健康的一则债务豁免也为公司带来了相当可观的利润。据悉，众安康2019年7月曾向浙商银行深圳分行申请综合授信2亿元，期限1年。该笔借款到期后，众安康未能及时偿还本息，浙商银行深圳分行提起诉讼。2021年11月，银行方与东方资管深圳分公司达成债务转让，将其对众安康拥有的已逾期本金2亿元及相应利息的债权转让给后者。 　　截至2021年12月20日，东方资管深圳分公司与众安康共同确认债权余额为2.29亿元，东方资管深圳分公司同意豁免众安康债务本息共计4663万元，其中本金1799.11万元，利息2863.93万元。债务豁免后，众安康还欠东方资管深圳分公司1.82亿元。 　　1月8日宜华健康在回复深交所问询函中明确表示，上述债务豁免将增加合并利润表的投资收益4278.34万元。 　　前述资深会计人士接受记者采访时表示：“一些无力清偿债务的上市公司，一旦获得债务全部或者部分豁免，其收益将直接反映在当期利润表中，可能极大地提升其每股收益水平。这样有可能导致一些上市公司迅速改善财务状况和经营成果，一些高负债公司利用债务重组蓄意包装利润，原来亏损的公司则会因此而扭亏为盈。” 　　《每日经济新闻》记者还注意到，2021年宜华健康还剥离了3家公司股权。2021年7月，宜华健康宣布子公司亲和源集团有限公司将其所持有杭州亲和源度假酒店有限公司(以下简称亲和源酒店)100%股权转让给关联方杭州亲和源养老服务有限公司，转让价为0元。财务数据显示，2021年1~3月，亲和源酒店净利润为-303万元。 　　2021年11月，宜华健康宣布转让合肥仁济肿瘤医院99%出资份额。2021年12月，宜华健康又以519.8万元价格出售了汕尾宜华岭南投资有限公司70%股权。 　　据了解，2019年、2020年宜华健康分别实现归属于上市公司股东的净利润-15.72亿元、-6.25亿元。2021年前三季度，宜华健康实现营业收入10.19亿元，净利润为-2.25亿元。 　　根据《深圳证券交易所股票上市规则(2022年修订)》，最近一个会计年度经审计的净利润(以扣除非经常性损益前后孰低者为准)为负值且营业收入低于1亿元，或者追溯重述后最近一个会计年度净利润为负值且营业收入低于1亿元，公司股票将被实施退市风险警示，也就是*ST。 　　按照上述规则，即使宜华健康2021年净利润仍然是负值，只要营收不低于1亿元，公司股票就不会被*ST。 　　不过，1月8日晚，宜华健康最新公告称，控股股东宜华集团陷入民间借贷纠纷，法院认为宜华健康对宜华集团不能清偿部分的二分之一承担连带赔偿责任。如在公告披露之日一个月内，控股股东不能解决违规担保问题，根据深交所相关规定，公司股票可能会被实行其他风险警示，即ST。 　　对此，宜华健康相关人士告诉记者：“我们这两天也一直在核查具体的原因。现在控股股东也是积极地跟对方协商，看能不能有更好的解决办法，避免给上市公司造成损失。其实解决办法就是控股股东把债给还了，现在就是还不确定控股股东到底欠了多少钱。还是要让控股股东尽快去解决。”（文章来源：每日经济新闻）                                                                                                                                                                        文章来源：每日经济新闻                                                                    责任编辑：73</t>
  </si>
  <si>
    <t>又是会计变更 又是债务豁免 一通操作之后 这家上市公司仍可能被ST</t>
  </si>
  <si>
    <t>2022-01-12 22:03:00</t>
  </si>
  <si>
    <t>特一药业1月12日晚间发布2021年业绩预告，报告期内，公司预计实现归属于上市公司股东的净利润1.2亿元至1.5亿元，同比增长173.87%至242.34%。
 　　2021年，公司业务基本恢复至正常水平，销售收入特别是核心产品“特一”牌止咳宝片的销售恢复较好；同时，公司不断加强品牌建设、优化产品结构，加大内部管理，坚持降本增效，在报告期内取得较好效果。（文章来源：上海证券报·中国证券网）
                                    文章来源：上海证券报·中国证券网
                                    责任编辑：73</t>
  </si>
  <si>
    <t>特一药业1月12日晚间发布2021年业绩预告，报告期内，公司预计实现归属于上市公司股东的净利润1.2亿元至1.5亿元，同比增长173.87%至242.34%。 　　2021年，公司业务基本恢复至正常水平，销售收入特别是核心产品“特一”牌止咳宝片的销售恢复较好；同时，公司不断加强品牌建设、优化产品结构，加大内部管理，坚持降本增效，在报告期内取得较好效果。（文章来源：上海证券报·中国证券网）                                                                                                                                                                        文章来源：上海证券报·中国证券网                                                                    责任编辑：73</t>
  </si>
  <si>
    <t>特一牌止咳宝片销售向好  特一药业2021年净利预增174%至242%</t>
  </si>
  <si>
    <t>2022-01-12 22:01:00</t>
  </si>
  <si>
    <t>1月12日晚间，九安医疗发布股票交易异常波动暨风险提示公告，再次提示投资者注意投资风险。公告称，公司试剂盒产品的单月业绩不代表全年业绩，该产品历史业绩也不代表未来业绩。公司股价目前处于历史高位，不排除未来有回落的风险。
 　　九安医疗还提醒投资者注意，公司此前向天津市疫情防控指挥部提交了《关于采用家庭自测盒实现奥密克戎新冠防疫1+1的建议》，目前有关部门正在研究，该建议能否被采纳尚不确定。
 　　盘面上，九安医疗1月12日再度涨停，收报62.22元/股。自2021年11月8日以来，47个交易日股价累计涨超937%，收获25个涨停。（文章来源：中国证券报·中证网）
                                    文章来源：中国证券报·中证网</t>
  </si>
  <si>
    <t>1月12日晚间，九安医疗发布股票交易异常波动暨风险提示公告，再次提示投资者注意投资风险。公告称，公司试剂盒产品的单月业绩不代表全年业绩，该产品历史业绩也不代表未来业绩。公司股价目前处于历史高位，不排除未来有回落的风险。 　　九安医疗还提醒投资者注意，公司此前向天津市疫情防控指挥部提交了《关于采用家庭自测盒实现奥密克戎新冠防疫1+1的建议》，目前有关部门正在研究，该建议能否被采纳尚不确定。 　　盘面上，九安医疗1月12日再度涨停，收报62.22元/股。自2021年11月8日以来，47个交易日股价累计涨超937%，收获25个涨停。（文章来源：中国证券报·中证网）                                                                                                                                                                        文章来源：中国证券报·中证网                                                                    责任编辑：73</t>
  </si>
  <si>
    <t>47个交易日股价涨超9倍  九安医疗再度提示风险</t>
  </si>
  <si>
    <t>2022-01-12 21:57:00</t>
  </si>
  <si>
    <t>王磊</t>
  </si>
  <si>
    <t>1月12日，恒星科技披露2021年年度业绩预告，2021年归母净利润1.3亿元-1.69亿元，同比增长6.29%-38.18%。
 　　恒星科技表示，2021年度虽然受到疫情、自然灾害、原材料价格波动及员工持股计划费用等因素的影响，但公司主营业务产品收入增长稳定，尤其是金刚线产品的产销量较上年同期大幅增长，给公司带来了有力的利润增长点，从而带动公司利润整体增加。
 　　恒星科技成立于1995 年，二十多年来一直致力于金属制品产业发展，产品主要包含子午轮胎用钢帘线、橡胶软管用胶管钢丝、晶硅片切割用超精细金刚线、电力电缆用镀锌钢丝、镀锌钢绞线、基础设施建设用PC钢绞线等。为确保公司产品在市场中的竞争优势，公司持续提高产品技术含量，不断进军高技术及高附加值的金属线材产品领域，产品种类不断增多，提升了公司整体竞争实力。产品除在国内销售外，还销往亚洲、欧洲、美洲等多个国家和地区。（文章来源：上海证券报·中国证券网）</t>
  </si>
  <si>
    <t>1月12日，恒星科技披露2021年年度业绩预告，2021年归母净利润1.3亿元-1.69亿元，同比增长6.29%-38.18%。 　　恒星科技表示，2021年度虽然受到疫情、自然灾害、原材料价格波动及员工持股计划费用等因素的影响，但公司主营业务产品收入增长稳定，尤其是金刚线产品的产销量较上年同期大幅增长，给公司带来了有力的利润增长点，从而带动公司利润整体增加。 　　恒星科技成立于1995 年，二十多年来一直致力于金属制品产业发展，产品主要包含子午轮胎用钢帘线、橡胶软管用胶管钢丝、晶硅片切割用超精细金刚线、电力电缆用镀锌钢丝、镀锌钢绞线、基础设施建设用PC钢绞线等。为确保公司产品在市场中的竞争优势，公司持续提高产品技术含量，不断进军高技术及高附加值的金属线材产品领域，产品种类不断增多，提升了公司整体竞争实力。产品除在国内销售外，还销往亚洲、欧洲、美洲等多个国家和地区。（文章来源：上海证券报·中国证券网）                                                                                                                                                                        文章来源：上海证券报·中国证券网                                                                    责任编辑：73</t>
  </si>
  <si>
    <t>恒星科技2021年净利润预增6.29%~38.18%</t>
  </si>
  <si>
    <t>1月12日晚间，青岛银行发布2021年度业绩快报。2021年，该行营业收入111.36亿元，同比增长5.65%；归属于母公司股东净利润29.23亿元，同比增长22.08%。
 　　在资产规模方面，截至2021年末，青岛银行资产总额5222.50亿元，比2020年末增长13.58%，其中，客户贷款总额(未含应计利息)2442.05亿元，比2020年末增长18.12%；负债总额4889.22亿元，比2020年末增长13.99%，其中，客户存款总额(未含应计利息)3135.25亿元，比2020年末增长15.17%。
 　　在资产质量方面，截至2021年末，青岛银行不良贷款率1.34%，比2020年末下降0.17个百分点；拨备覆盖率197.42%，比2020年末提高27.80个百分点。（文章来源：上海证券报·中国证券网）</t>
  </si>
  <si>
    <t>1月12日晚间，青岛银行发布2021年度业绩快报。2021年，该行营业收入111.36亿元，同比增长5.65%；归属于母公司股东净利润29.23亿元，同比增长22.08%。 　　在资产规模方面，截至2021年末，青岛银行资产总额5222.50亿元，比2020年末增长13.58%，其中，客户贷款总额(未含应计利息)2442.05亿元，比2020年末增长18.12%；负债总额4889.22亿元，比2020年末增长13.99%，其中，客户存款总额(未含应计利息)3135.25亿元，比2020年末增长15.17%。 　　在资产质量方面，截至2021年末，青岛银行不良贷款率1.34%，比2020年末下降0.17个百分点；拨备覆盖率197.42%，比2020年末提高27.80个百分点。（文章来源：上海证券报·中国证券网）                                                                                                                                                                        文章来源：上海证券报·中国证券网                                                                    责任编辑：73</t>
  </si>
  <si>
    <t>青岛银行业绩快报：2021年净利润29.23亿元 同比增长22.08%</t>
  </si>
  <si>
    <t>2022-01-12 21:55:00</t>
  </si>
  <si>
    <t>皇庭国际(000056)1月12日晚间公告，持有公司股份5.01%的股东苏州和瑞九鼎投资中心(有限合伙)计划通过集中竞价、大宗交易及法律法规允许的其他方式减持公司股份合计不超过5887.58万股，占公司总股本的5.01%。（文章来源：中国证券报·中证网）
                                    文章来源：中国证券报·中证网
                                    责任编辑：73</t>
  </si>
  <si>
    <t>皇庭国际(000056)1月12日晚间公告，持有公司股份5.01%的股东苏州和瑞九鼎投资中心(有限合伙)计划通过集中竞价、大宗交易及法律法规允许的其他方式减持公司股份合计不超过5887.58万股，占公司总股本的5.01%。（文章来源：中国证券报·中证网）                                                                                                                                                                        文章来源：中国证券报·中证网                                                                    责任编辑：73</t>
  </si>
  <si>
    <t>皇庭国际：股东拟减持不超5.01%公司股份</t>
  </si>
  <si>
    <t>2022-01-12 21:52:00</t>
  </si>
  <si>
    <t>1月12日，湖北广电开盘后被迅速砸到跌停，随后跌停板上直接起飞并再度上演惊人的“地天板”走势。该股近3个交易日已走出2个“地天板”。 　　当天湖广转债同样暴涨并触发临时停牌，最终上涨23.52%。面对如此任性的市场表现，不少投资者称“太刺激了，心脏受不了”！ 　　3天2个“地天板” 　　中证金牛座APP数据显示，1月12日，湖北广电大幅低开，不到一分钟便迅速跌停，但随后大量资金涌入，股价直接从跌停板上起飞并迅速翻红。出人意料的是，股价翻红后并未止步，而是一路上扬并很快强势涨停，继1月10日后再度上演“地天板”行情。 　　1月12日湖北广电再次现身龙虎榜，各路资金博弈激烈。当天买入金额最大的前5名营业部合计买入2.43亿元，占总成交额的9.26%；卖出金额最大的前5名营业部合计卖出3.74亿元。前五大买卖席位净卖出1.31亿元。 　　自去年12月13日以来，湖北广电先是7天7板，稍事调整后再次持续大涨，短短22个交易日一共收获14个涨停板，股价也从3.6元暴涨至10.24元，累计涨幅近2倍。 　　湖广转债大涨触发临停 　　随着正股股价持续大涨，湖广转债股价也蠢蠢欲动并在今日爆发。 　　1月22日，受湖北广电早盘跌停拖累，湖广转债一度跳水超6%。但在湖北广电持续反弹并再度涨停刺激下，湖北转债突然爆发并大涨20%。因盘中成交价较前收盘价首次上涨达到20%，根据有关规定，深交所自11时10分34秒起对湖北转债实施临时停牌。 　　下午13时10分复牌后，湖广转债继续拉升，随后震荡走高并大涨超过25%，盘中一度创下199.49元新高。 　　截至收盘，湖广转债报每张196元，上涨23.52%，成交额高达96.34亿元，转股溢价率为6.8%。 　　公告资料显示，湖广转债转股期为2019年1月4日至2024年6月28日，转股价格为5.58元/股。 　　资金炒作概念 　　沾上“元宇宙”和“马彩”两大火热概念，湖北广电近期市场表现令人惊叹。 　　此前，公司在互动易平台上表示，旗下的威睿科技从事研发、整合应用VR/AR技术和服务。随后，湖北广电证券事务部工作人员表示，公司从未对外宣称涉及元宇宙领域，公司不会迎合市场概念进行炒作，但仍将继续关注VR、AR应用方面的深度合作机会。 　　近日，公司再次发布公告提示风险，公司并不存在应披露而未披露的重大事项，也不存在处于筹划阶段的重大事项，公司提醒投资者理性投资，注意风险。 　　业内人士表示，近期不少股票大幅上涨与公司基本面并无关系，更多是概念炒作。数据也显示，近年湖北广电收入持续下滑并在2020年由盈转亏。2021年前三季度，公司实现营业收入10.5亿元，同比下降2.15%；归属于上市公司股东的净利润亏损8166.07万元。（文章来源：中国证券报）                                                                                                                                                                        文章来源：中国证券报                                                                    责任编辑：73</t>
  </si>
  <si>
    <t>太刺激！这只股票3天2个“地天板” 转债又狂拉20%触发临停</t>
  </si>
  <si>
    <t>2022-01-12 21:50:00</t>
  </si>
  <si>
    <t>刘欢</t>
  </si>
  <si>
    <t>1月12日，众兴菌业发布业绩预告称，预计2021年实现净利润4300万元-6300万元，同比下降66.66%-77.24%。
 　　对于业绩变动，众兴菌业称，受大宗货物贸易影响，食用菌生产原材料采购价格整体上涨，产品成本增长明显；后疫情时代，食用菌下游市场消费疲软，尤其是金针菇产品的销售价格持续低迷，传统销售旺季市场表现较差；疫情反复、暴雨灾害等多因素导致部分批次产成品及在产品报废。
 　　据了解，众兴菌业专业从事食用菌研发、生产与销售，主要产品是金针菇、双孢菇。（文章来源：新京报）
                                    文章来源：新京报</t>
  </si>
  <si>
    <t>1月12日，众兴菌业发布业绩预告称，预计2021年实现净利润4300万元-6300万元，同比下降66.66%-77.24%。 　　对于业绩变动，众兴菌业称，受大宗货物贸易影响，食用菌生产原材料采购价格整体上涨，产品成本增长明显；后疫情时代，食用菌下游市场消费疲软，尤其是金针菇产品的销售价格持续低迷，传统销售旺季市场表现较差；疫情反复、暴雨灾害等多因素导致部分批次产成品及在产品报废。 　　据了解，众兴菌业专业从事食用菌研发、生产与销售，主要产品是金针菇、双孢菇。（文章来源：新京报）                                                                                                                                                                        文章来源：新京报                                                                    责任编辑：3</t>
  </si>
  <si>
    <t>众兴菌业2021年净利润预降超六成</t>
  </si>
  <si>
    <t>众兴菌业</t>
  </si>
  <si>
    <t>2022-01-12 21:46:00</t>
  </si>
  <si>
    <t>中国重汽微信公众号消息，1月12日下午6点，山东重工集团旗下中国重汽与招商局集团旗下中国外运、招商港口、招商轮船在深圳签订战略合作协议，在国内国际“双循环”新发展格局下，共同致力于全球范围内的多领域深化合作。（文章来源：界面新闻）
                                    文章来源：界面新闻
                                    责任编辑：73</t>
  </si>
  <si>
    <t>中国重汽微信公众号消息，1月12日下午6点，山东重工集团旗下中国重汽与招商局集团旗下中国外运、招商港口、招商轮船在深圳签订战略合作协议，在国内国际“双循环”新发展格局下，共同致力于全球范围内的多领域深化合作。（文章来源：界面新闻）                                                                                                                                                                        文章来源：界面新闻                                                                    责任编辑：73</t>
  </si>
  <si>
    <t>中国重汽：与中国外运、招商港口、招商轮船签订战略合作协议</t>
  </si>
  <si>
    <t>2022-01-12 21:45:00</t>
  </si>
  <si>
    <t>光洋股份公告，公司近日收到博格华纳公司的《定点信》，公司被指定为双离合器模块分离轴承项目的生产供应商。（文章来源：上海证券报·中国证券网）
                                    文章来源：上海证券报·中国证券网
                                    责任编辑：73</t>
  </si>
  <si>
    <t>光洋股份公告，公司近日收到博格华纳公司的《定点信》，公司被指定为双离合器模块分离轴承项目的生产供应商。（文章来源：上海证券报·中国证券网）                                                                                                                                                                        文章来源：上海证券报·中国证券网                                                                    责任编辑：73</t>
  </si>
  <si>
    <t>光洋股份收到博格华纳公司定点信</t>
  </si>
  <si>
    <t>2022-01-12 21:37:00</t>
  </si>
  <si>
    <t>泰坦股份披露公开发行可转换公司债券预案。本次发行募集资金总额不超过29,550.00万元(含本数)，扣除相关发行费用后拟全部投资于智能纺机装备制造基地建设项目、杭州研发中心建设项目、补充流动资金。（文章来源：上海证券报·中国证券网）
                                    文章来源：上海证券报·中国证券网
                                    责任编辑：73</t>
  </si>
  <si>
    <t>泰坦股份披露公开发行可转换公司债券预案。本次发行募集资金总额不超过29,550.00万元(含本数)，扣除相关发行费用后拟全部投资于智能纺机装备制造基地建设项目、杭州研发中心建设项目、补充流动资金。（文章来源：上海证券报·中国证券网）                                                                                                                                                                        文章来源：上海证券报·中国证券网                                                                    责任编辑：73</t>
  </si>
  <si>
    <t>泰坦股份拟发行可转债募资不超2.955亿元</t>
  </si>
  <si>
    <t>泰坦股份</t>
  </si>
  <si>
    <t>1月12日，阳光城集团股份有限公司(简称“阳光城”)发布关于公司董事辞职的公告。公告显示，阳光城董事局、监事会收到华夏人寿保险股份有限公司(简称“华夏人寿”)提名的董事仲长昊的书面辞职报告。
 　　根据公告，仲长昊因华夏人寿工作安排的原因向阳光城董事局申请辞去公司第十届董事局董事职务，辞职后不在阳光城担任其他任何职务。仲长昊辞去阳光城董事职务不会导致阳光城董事局人数低于法定人数，不会对阳光城董事局的正常运作产生影响。辞职报告自送达公司董事局之日起生效。
 　　此外，截至2022年1月12日，仲长昊并未持有阳光城股票。
 　　据悉，作为一家股份制保险公司，华夏人寿早已于2017年第三季度退出了阳光城前十大股东之列。（文章来源：新京报）</t>
  </si>
  <si>
    <t>1月12日，阳光城集团股份有限公司(简称“阳光城”)发布关于公司董事辞职的公告。公告显示，阳光城董事局、监事会收到华夏人寿保险股份有限公司(简称“华夏人寿”)提名的董事仲长昊的书面辞职报告。 　　根据公告，仲长昊因华夏人寿工作安排的原因向阳光城董事局申请辞去公司第十届董事局董事职务，辞职后不在阳光城担任其他任何职务。仲长昊辞去阳光城董事职务不会导致阳光城董事局人数低于法定人数，不会对阳光城董事局的正常运作产生影响。辞职报告自送达公司董事局之日起生效。 　　此外，截至2022年1月12日，仲长昊并未持有阳光城股票。 　　据悉，作为一家股份制保险公司，华夏人寿早已于2017年第三季度退出了阳光城前十大股东之列。（文章来源：新京报）                                                                                                                                                                        文章来源：新京报                                                                    责任编辑：73</t>
  </si>
  <si>
    <t>阳光城：华夏人寿提名的董事仲长昊辞职</t>
  </si>
  <si>
    <t>2022-01-12 21:34:00</t>
  </si>
  <si>
    <t>有投资者在投资者互动平台提问：AB f载板需求量加大，希望公司尽快落实广芯这边的进度，四季度也结束了，请问现在的产能利用率是多少？应该环比有增加吧？比三季度
 　　深南电路(002916.SZ)1月12日在投资者互动平台表示，公司近期PCB业务产能利用率保持合理稳定水平，封装基板业务产能利用率保持较高水平。（文章来源：每日经济新闻）
                                    文章来源：每日经济新闻
                                    责任编辑：73</t>
  </si>
  <si>
    <t>有投资者在投资者互动平台提问：AB f载板需求量加大，希望公司尽快落实广芯这边的进度，四季度也结束了，请问现在的产能利用率是多少？应该环比有增加吧？比三季度 　　深南电路(002916.SZ)1月12日在投资者互动平台表示，公司近期PCB业务产能利用率保持合理稳定水平，封装基板业务产能利用率保持较高水平。（文章来源：每日经济新闻）                                                                                                                                                                        文章来源：每日经济新闻                                                                    责任编辑：73</t>
  </si>
  <si>
    <t>深南电路：公司近期PCB业务产能利用率保持合理稳定水平 封装基板业务产能利用率保持较高水平</t>
  </si>
  <si>
    <t>2022-01-12 21:27:00</t>
  </si>
  <si>
    <t>有投资者在投资者互动平台提问：公司有没有研发新冠试剂盒，公司呼吸技术成熟是否在研发呼吸疫苗之类产品？ 　　罗欣药业(002793.SZ)1月12日在投资者互动平台表示，公司目前没有研发新冠试剂盒，也暂未布局“呼吸疫苗”及相关产品。未来如有合适机遇不排除围绕相关领域研发布局。目前公司在呼吸领域的布局主要为：2021年获准上市的儿童专用药盐酸氨溴索喷雾剂，适用于2-6岁儿童的痰液粘稠及排痰困难，为儿童呼吸系统疾病用药带来新的治疗选择；同时，与印度阿拉宾度制药有限公司合资设立罗欣安若维他药业(成都)有限公司，从事呼吸领域产品的研发、生产及销售。通过与阿拉宾度制药有限公司的合作引进其13个雾化吸入产品和稀缺行业优势技术平台(BFS生产线)，双方所建立的合资企业将通过其自身或其全资子公司在中国、欧洲、美国注册该等产品，并将所生产出的产品供往欧美市场，帮助公司建立COPD及哮喘的一线吸入制剂产品线，增强公司在国内呼吸领域的竞争优势，同时借助阿拉宾度制药有限公司的全球业务资源进一步拓展国际市场；此外，还与法国YSLAB(思澜简易股份公司)签署长期战略合作协议，将全面引进法国YSLAB在呼吸领域的先进产品，下属子公司作为其中国代理人申报的医疗器械——高渗海水鼻腔喷雾器、医疗器械——生理性海水鼻腔喷雾器获得国家药品监督管理局核发的医疗器械注册证；Ocean BIO-ACTIF Throat care冲洗器获得国家药品监督管理局核发的第一类医疗器械备案凭证。（文章来源：每日经济新闻）                                                                                                                                                                        文章来源：每日经济新闻                                                                    责任编辑：73</t>
  </si>
  <si>
    <t>罗欣药业：公司目前没有研发新冠试剂盒 也暂未布局“呼吸疫苗”及相关产品</t>
  </si>
  <si>
    <t>如果控股股东减持也“按不下”妖股龙津药业(002750)的涨势，怎么办？那就再发一则减持公告。　　龙津药业1月12日晚间公告，股东立兴实业有限公司(下称“立兴实业”)计划以集中竞价、大宗交易或其他合法方式减持公司股份不超过2403万股(占公司总股本比例6%)。　　今日龙津药业以21.90元报收，再度收获涨停。最近15个交易日内，龙津药业录得12个涨停，累计涨幅达192%。　　公告显示，立兴实业所持股份为龙津药业首次公开发行前取得的股份、公积金转增股本、送红股。　　立兴实业计划以集中竞价方式减持不超过801万股(占本公司总股本比例2%)，将于本公告披露之日起15个交易日后的6个月内进行，且在任意连续90个自然日内减持股份不超过本公司总股本的1%。　　同时，立兴实业将以大宗交易方式减持不超过1602万股(占本公司总股本比例4%)，将于本公告披露之日起3个交易日后的6个月内进行，且任意连续90个自然日内减持股份不超过本公司总股本的2%。　　龙津药业表示，立兴实业不是公司控股股东、实际控制人或其一致行动人，本次股份减持计划系股东的正常减持行为，不会对公司治理结构、股权结构及未来持续经营产生重大影响，更不会导致上市公司控制权发生变更。　　公开资料显示，截至2021年9月30日，立兴实业持有8226.59万龙津药业股份，占总股本比例20.54%。　　值得关注的是，这是龙津药业在一周以内披露的第二份减持公告。　　1月6日晚间，龙津药业公告，公司控股股东昆明群星投资计划自2022年1月28日至2022年7月27日，合计减持不超过1201.5万股(占公司总股本的3%)。　　另外，公司实际控制人樊献俄拟减持其通过集中竞价交易取得的股份不超过77.54万股，占公司总股本的0.19%。樊献俄持有群星投资80%的股份，两者为一致行动人。　　此时，龙津药业刚刚狂揽10板。在公司实际控制人樊献俄及一致行为人宣布减持计划后，龙津药业终于断板。1月7日，资金出逃将龙津药业股价打至跌停。　　然而，樊献俄的减持并未能压制资金的炒作热情，1月11日，1月12日，公司股价再度凌厉上攻，连续涨停。　　查阅近三个交易日股票交易信息，可以发现公司买卖前五多为游资“拉萨军团”席位。1月10日-1月12日公司交易信息显示，东方财富拉萨东环路第一、第二营业部，东方财富拉萨团结路第一营业部分列买方第二、第三和第五席位；东方财富拉萨东环路第一、第二营业部与东方财富拉萨团结路第一、第二营业部同时处于卖二至卖五席位。　　值得关注的是，上述“拉萨军团”席位也在此前龙津药业拉升过程中出现。　　此外，今日龙津药业披露半个月内第四则股票交易异常波动公告，公司再次表示不存在关于公司的应披露而未披露的重大事项且信息披露不存在违反公平信息披露的情形。（文章来源：证券时报·e公司）                                                                                                                                                                        文章来源：证券时报·e公司                                                                    责任编辑：3</t>
  </si>
  <si>
    <t>15交易日12涨停股价狂飙192% 龙津药业一周内两发减持公告</t>
  </si>
  <si>
    <t>2022-01-12 21:24:00</t>
  </si>
  <si>
    <t>九安医疗1月12日发布公告称，天津九安医疗电子股份有限公司股票已连续三个交易日(2022年1月10日、1月11日、1月12日)收盘价格涨幅偏离值累计达到20%以上，属于股票交易异常波动的情况。 　　针对公司股价异常波动，公司进行了核查，结果如下： 　　1。公司前期披露的信息不存在需要更正、补充之处。 　　2。公司、控股股东和实际控制人不存在应披露而未披露的重大事项或处于筹划阶段的重大事项。 　　3。公司未发现近期公共传媒报道了可能或已经对公司股票交易价格产生较大影响的未公开重大信息。 　　4。近期公司生产经营情况正常，内外部经营环境未发生重大变化。 　　5。公司控股股东、实际控制人在公司股票交易异常波动期间未买卖公司股票。 　　6。公司不存在违反公平信息披露规定的情形。 　　同时，公告提醒，从二级市场技术指标来看，截至1月12日，同花顺显示的公司动态市盈率为445.54；市净率方面，截止1月12日收盘，公司在二级市场股票收盘价格为62.22元/股，同花顺显示的公司市净率为14.84，目前公司的上述数据较公司历史股价及市盈率等数据均处于高位，不排除公司未来股价及上述指标发生回落的风险。 　　值得注意的是，公告中提及，公司在之前向天津市疫情防控指挥部提交了《关于采用家庭自测盒实现奥密克戎新冠防疫1+1的建议》，目前有关部门正在研究该建议，该建议是否被采纳尚不确定。 　　九安医疗：美国子公司签订新冠抗原家用自测OTC试剂盒订单 　　1月12日，九安医疗公告，公司美国子公司收到的纽约州和马萨诸塞州发来的下述就iHealth新冠抗原家用自测OTC试剂盒的订单，生效时间为收到订单当日，合计订单金额为6531万美元(含运费)，约合人民币4.16亿元。 　　另外，与美国纽约州卫生部签署的iHealth试剂盒销售合同由双方于当地时间1月10日生效，合同价税合计金额为1.2亿美元(含运费)，约合人民币7.64亿元。 　　此外，日前有投资者在投资者互动平台提问：亚马逊中久安测试盒产品下架的原因是什么？是否是库存和生产因为政府订单导致供不应求，所以下架？ 　　九安医疗1月11日在投资者互动平台表示，目前Amazon美国平台试剂盒产品已恢复正常。 　　两个月内25个涨停，涨幅高达873%！ 　　1月12日，九安医疗收报62.22元，总市值已达297.8亿元。股价上看，从2021年11月11日-2022年1月12日，九安医疗两个月内共计25个涨停，从2021年11月10日收盘价6.39元到2022年1月12日涨停报价62.22元，涨幅高达873%！ 　　此番暴涨起源可追溯于11月7日晚间，九安医疗披露《关于子公司新冠抗原家用自测OTC试剂盒获得美国FDA EUA授权的公告》。 　　公告显示：九安医疗于北京时间2021年11月6日凌晨获悉，经美国食品药品监督管理局(FDA)授权，公司美国子公司iHealth的新型冠状病毒(SARS-CoV-2)抗原家用自测OTC试剂盒(胶体金免疫层析法)获得应急使用授权(EUA)。 　　该产品获得美国应急使用授权(EUA)后，可在美国公共卫生健康应急期间，在美国和认可美国EUA的国家/地区销售。 九安医疗公告截图　　消息发酵后，公司股价便开启暴涨模式。 　　在此期间，九安医疗多次在风险提示中强调，“公司子公司的新冠抗原家用自测OTC试剂盒在海外销售收入和疫情的发展密切相关，因疫情发展的不可预见性、疫苗接种计划的推进、产品应急使用授权(EUA)有效期，以及市场的发展和变化等多方面因素的影响，该产品获得美国应急使用授权(EUA)后，公司目前尚无法预测未来由该产品给公司营业收入和业绩带来的影响。” 　　不仅如此，在过去两个月内，交易所相关部门陆续向九安医疗出具了4份监管函或关注函，关注内容的侧重点各有不同。在最近的一份关注函中，交易所要求公司核查“是否存在选择性披露部分信息以炒作股价的情形”。 图片来源：深交所关注函（文章来源：每日经济新闻）                                                                                                                                                                        文章来源：每日经济新闻                                                                    责任编辑：3</t>
  </si>
  <si>
    <t>两个月25个涨停 涨幅高达873%！交易所连发关注函 这只百亿“妖股”经历了啥？</t>
  </si>
  <si>
    <t>2022-01-12 21:23:00</t>
  </si>
  <si>
    <t>在并购类债券发行上，招商蛇口踏出了地产行业第一步。 　　1月12日，招商蛇口2021年度第一期中期票据(并购)30亿元已完成注册，首期发行25.8亿元。 　　该笔票据为今年首笔成功发行的行业内并购类票据，这预示着房企并购票据“破冰”。 　　招商蛇口的并购票据募集书显示，本期债券募集资金12.9亿元用于支持产业内协同性较强的企业缓解流动性压力，12.9亿元用于偿还公司的银行贷款。 　　具体而言，招商蛇口将收购一公司以住宅为主的城市更新项目，该公司股东B公司于2021年8月9日出让该公司80%股权及债权，最终由招商蛇口子公司竞得。该城市更新项目的收购总价款达21.53亿元。此次发行债券的募集资金12.9亿元用于并购，金额不超过并购总价款的60%，置换发行人前期投入资金及后续资产投资。 　　招商蛇口表示，由于本次住宅项目体量巨大，故需引进较强的资金及运营能力的开发商加入才能确保项目顺利推进，避免出现项目中途搁浅。发行人作为行业标杆，积极参与该住宅项目的并购，为该重大项目注入资金，同时为房地产行业的健康发展树立了良好的示范作用。 　　至于是哪家房企的旧改项目，截至发稿前，招商蛇口未给出回应。 　　值得注意的是，招商蛇口并购票据募集书提示，公司存在短期偿债压力较大的风险。近三年发行人短期债务呈上升趋势。截至2020年末，发行人有息债务合计为1604.44亿元，其中一年内到期部分为600.48亿元，占比为37.43%；1-2年内到期的部分为327.15亿元，占比为20.39%；2-3年内到期的部分为401.4亿元，占比为25.02%；3年以上到期的部分为275.41亿元，占比为17.17%。 　　此外，2018-2020年，招商蛇口毛利率分别为39.49%、34.65%、28.69%，呈下滑趋势，主要是受全国房地产趋紧政策和新冠疫情影响，发行人同期签约销售均价出现走弱所致，发行人毛利率存在继续下滑的风险。 　　短期偿债压力大、毛利率走低的情况下，招商蛇口2021年未完成原定销售目标。公司公告显示，2021年1-12月，公司累计实现签约销售面积1464.47万平方米，同比增加17.77%；累计实现签约销售金额3268.34亿元，同比增加17.73%。 　　据了解，招商蛇口曾于2020年度业绩发布会上提到，2021年全年销售目标为不低于3300亿元，以此计算，招商蛇口完成全年销售目标99.04%。 　　不过，作为央企的招商蛇口仍然具有较强的融资能力和融资优势。在并购票据发行上，招商蛇口成为行业第一个“吃螃蟹的人”，并优化了其并购项目后的财务状况。 　　招商蛇口表示，此次并购中票的发行将进一步优化发行人的财务结构，同时为公司的未来业务发展提供稳定的中长期资金支持和优质项目储备，使公司更有能力面对市场的各种挑战。以2021年9月30日公司财务数据为基准，本次债券发行完成且根据上述募集资金运用计划予以执行后，本公司的合并财务报表资产负债率将增加0.05%，流动比率和速动比率不变。 　　12月下旬时，央行、银保监会联合发布《关于做好重点房地产企业风险处置项目并购金融服务的通知》。针对该通知，央行金融市场司司长邹澜表示：“房地产企业间的项目并购是房地产行业化解风险、实现出清最有效的市场化手段。” 　　通知发布之时，央行、银保监会和国资委召集部分民营、国有房地产企业和主要商业银行召开座谈会，鼓励优质企业按照市场化原则加大房地产项目兼并收购，鼓励金融机构提供兼并收购的金融服务，助力化解风险、促进行业出清。 　　此前有市场消息称，招商蛇口、华润、中海、万科等企业计划在中国银行间市场交易商协会注册发行并购票据，募集资金用于房地产项目的兼并收购。 　　经孔雀开屏系统查询显示，并购票据仅有招商蛇口一家完成注册，其他房企动向仍需观察。 　　有央企的投拓负责人告诉界面新闻：“即便有并购融资政策支持，公司对于项目并购还是会比较谨慎。融资只是让大家短期资金不会出现很大的问题。但最主要的问题仍然是销售能否有很明显的改观。”（文章来源：界面新闻）                                                                                                                                                                        文章来源：界面新闻                                                                    责任编辑：3</t>
  </si>
  <si>
    <t>招商蛇口注册地产行业首笔30亿并购票据</t>
  </si>
  <si>
    <t>2022-01-12 21:21:00</t>
  </si>
  <si>
    <t>中药股龙头龙津药业的股东及高管在股价暴涨中持续减持。 　　1月12日晚间，昆明龙津药业股份有限公司(龙津药业，002750.SZ)发布关于持股5%以上股东减持股份预披露公告。 　　公告显示，持有龙津药业股份0.81亿股(占本公司总股本比例20.12%)的第二大股东立兴实业有限公司计划以集中竞价、大宗交易或其他合法方式减持本公司股份不超过2403万股(占本公司总股本比例6%)。 　　其中，以集中竞价方式减持不超过801万股(占本公司总股本比例2%)，将于15个交易日后的6个月内进行，且在任意连续90个自然日内减持股份不超过本公司总股本的1%；以大宗交易方式减持不超过1602万股(占本公司总股本比例4%)，将于3个交易日后的6个月内进行，且任意连续90个自然日内减持股份不超过本公司总股本的2%。 　　拟减持股份原因为自身业务资金需要。股份来源为公司首次公开发行前取得的股份、公积金转增股本、送红股。 　　此前，龙津药业于1月7日发布控股大股东、实际控制人股份减持计划的预披露公告。龙津药业控股大股东昆明群星投资有限公司计划自2022年1月28日至2022年7月27日以大宗交易、集中竞价方式等方式合计减持不超过1201.5万股(占本公司总股本3.00%)。公司实际控制人樊献俄先生拟减持其通过集中竞价交易取得的股份不超过775,433股，占本公司总股本0.19%。拟减持股份原因为企业经营和股东资金需求。股份来源为公司首次公开发行前取得的股份、公积金转增股本、送红股、集中竞价交易取得。 　　1月7日龙津药业跌停，报17.62元。在此之前，或受由湖北牵头的19省中成药集采影响，2021年12月17日至2022年1月6日连续14个交易日龙津药业股价飘红，累计涨幅达169.33%，期间10个交易日连续涨停。 　　近日，龙津药业连续三个交易日内收盘价格涨幅偏离值累计达到20%。继1月11日涨停后、1月12日再次涨停，报21.91元。近20日龙津药业涨幅为203.75%，近十日涨幅为80.69%。 　　据龙津药业2021年三季报显示，第三季度营收1.96亿元，同比(较上年同期)增长207.25%；归属于上市公司股东的净利润为169.98万元，同比下降56.32亿元。前三季度营收5.94亿元，同比增长261.23%，归属于上市公司股东的净利润为657.27万元，同比增长187.68%。 　　据官网显示，昆明龙津药业股份有限公司(002750)成立于1996年。龙津药业聚焦于心脑血管疾病及代谢类疾病两大领域的治疗型药物的开发、研究、生产及销售。公司主导产品为龙津注射用灯盏花素冻干粉针剂。（文章来源：澎湃新闻）                                                                                                                                                                        文章来源：澎湃新闻                                                                    责任编辑：10</t>
  </si>
  <si>
    <t>龙津药业20天涨逾两倍后 两大股东接力减持：拟减不超9%</t>
  </si>
  <si>
    <t>“请问公司2022年月产2亿剂量产能能否兑现？”、“公司销往英国和美国的检测试剂分别是多少钱一人份？”沪深交易所互动平台上，国外“一盒难求”的新冠病毒检测试剂盒，也带动了A股“新冠”检测概念。 　　1月12日，九安医疗(002432.SZ)继11日涨停后再收涨停，东方生物(688298.SH)上涨18%，亚辉龙(688575.SH)上涨11%，基蛋生物(603387.SH)也收下一个涨停。 　　就在1月12日晚间，九安医疗披露了重大合同及订单进展：生产新冠自测OTC试剂盒的美国子公司iHealth与纽约州卫生部订单及合同累计金额为1.85亿美元(约合人民币11.80亿元)，与美国马萨诸塞联邦及卫生与公众服务部执行办公室订单累计金额为1.48亿美元(约合人民币9.44亿元)。两笔订单及合同合计人民币21.24亿元，相当于九安医疗2021年前三季度营收(7.90亿元)的2.6倍。 　　而近期大热的安旭生物(688075.SH)更是已经收获“20cm”四连板，热景生物(688068.SH)1月5日以来5个交易日大涨超过60%，奥泰生物(688606.SH)1月10日以来3个交易日大涨近60%。 　　随着“新冠”变异病毒奥密克戎(Omicron)扩散，全球疫情依然严峻，九安医疗、东方生物等公司生产的新冠抗原自测试剂盒，率先获得了进入美国市场的通行证——FDA(“美国食品药品监督管理局”)的EUA(“紧急使用授权”)。 　　与此同时，美康生物(300439.SZ)、博拓生物(688767.SH)、万泰生物(603392.SH)、万孚生物(300482.SZ)等公司纷纷表示，旗下新冠检测试剂产品也在准备申请美国的FDA认证。 　　九安医疗、东方生物“抢跑”，已获FDA紧急使用授权 　　据公开信息，目前获得美国FDA EUA紧急使用授权的12家家用自测试剂盒厂商中，仅有3家国内企业，分别为杭州艾康生物(未上市)、九安医疗和东方生物(西门子医疗授权供应商)。 　　其中，成立已有27年时间，主要销售体温、血压、血糖、血氧等电子医疗器械的九安医疗，在临近2021年年末的两个月以来，突然成了“资本宠儿”。 　　2021年11月7日，九安医疗发布公告，“于北京时间2021年11月6日(周六)凌晨获悉，经美国食品药品监督管理局(FDA)授权，公司美国子公司iHealth Labs Inc。(简称”iHealth 美国“)的新型冠状病毒(SARS-CoV-2)抗原家用自测OTC试剂盒(胶体金免疫层析法)获得应急使用授权(EUA)，可在美国公共卫生健康应急期间，在美国和认可美国EUA的国家/地区销售”。 　　这一纸公告打开了其飙涨的序幕。 　　从2021年11月7日九安医疗首次披露新冠自测OTC试剂盒获得美国FDA EUA 授权为起点，截至1月12日，九安医疗已拿到了25个涨停板，累计涨幅达到了惊人的937%。 　　此后，九安医疗多次在互动易平台回答有关“新冠”检测试剂盒的提问，为其暴涨行情“添了一把火”。 　　九安医疗主要通过持股70.46%的美国子公司iHealth自主品牌销售新冠抗原家用自测OTC试剂盒，销售渠道是自主网站+亚马逊，政府订单，商业客户三个方面。 　　根据披露，九安医疗的在手订单为截止到美国时间(2021年)12月27日，已收到马萨诸塞州、加利福尼亚州、纽约州、华盛顿特区、华盛顿州、路易斯安娜州、马里兰州及俄勒冈州等政府订单共计4743万人份，目前已发货882万人份，已收款6255 万美元(含预付款)，尚未收款的订单金额为17460万美元。商业客户销售回款金额为3619万美元，公司网站及Amazon美国销售金额为6835万美元。 　　除了在手订单令市场关注之外，九安医疗的产能情况更令市场遐想。 　　针对试剂盒的产能情况，九安医疗在12月29日接受华安基金、华泰柏瑞、万家基金等机构调研时表示，“公司目前的月产能为1亿人份，计划估算到2022 年初，产能增至每月2亿人份，实际产能扩增进度和生产计划将根据市场、订单、及原材料供应等实际情况实时进行调整。” 　　而奥密克戎变异病毒在国内外的进一步蔓延，更让本已经炙热的九安医疗行情火上浇油。 　　九安医疗在1月7日表示，于北京时间2022 年1月5日晚间收到了美国FDA安排的美国国立卫生研究院的RADx项目就iHealth新冠抗原家用自测OTC试剂盒针对Omicron变异病毒的测试性能实验报告。该报告显示，iHealth该试剂盒在实验中100%的检测出了最大CT值为21.59(n=5)的Omicron活性病毒样本。 　　到了1月10日，九安医疗更通过投资者关系活动记录表进一步披露，已经向天津市疫情防控指挥部提交了《关于采用家庭自测盒实现奥密克戎新冠防疫1+1的建议》。天津市有关部门正在研究公司的方案。 　　1月12日晚间，九安医疗披露了重大合同及订单进展：生产新冠自测OTC试剂盒的美国子公司iHealth与纽约州卫生部订单及合同累计金额为1.85亿美元(约合人民币11.80亿元)，与美国马萨诸塞联邦及卫生与公众服务部执行办公室订单累计金额为1.48亿美元(约合人民币9.44亿元)。两笔订单及合同合计人民币21.24亿元，相当于九安医疗2021年前三季度营收(7.90亿元)的2.6倍。 　　然而尽管试剂盒的国内外需求旺盛，九安医疗也已收获相关订单，但九安医疗借助此次“出海”业务能多大程度上提振业绩，仍然有待时间验证。 　　21世纪经济报道记者查询发现，令人瞩目的九安医疗美国子公司iHealth，2020年仍处于亏损状态，净利润为-7892.57万元。 　　九安医疗自身的业绩状况也并不乐观，在2016年-2019年连续亏损之后，直到2020年扣非净利润才转正为2.48亿元。 　　而2021年前三季度，九安医疗实现营收7.90亿元，同比下降50.82%；扣非净利润为-2477.50万元，同比下降106.89%。 　　在高调发布信息之后，九安医疗已经四次收到深交所关注函，询问公司是否存在选择性披露部分信息以炒作股价的情形。 　　相比之下，2020年2月才刚刚登陆科创板的国内资本市场“新晋者”东方生物，则低调得多。 　　2021年12月30日，东方生物公告称，全资子公司美国衡健生物科技有限公司的客户西门子医疗的“CLINITEST”新型冠状病毒抗原自测试剂，于北京时间2021年12月30日取得FDA EUA紧急使用授权，可在美国公共卫生健康应急期间，在美国和认可美国EUA的国家/地区销售。而子公司美国衡健是该自测试剂的指定授权供应商。 　　不过，对于该测试剂获批的影响，东方生物仅表示，“该产品未来在美国的销售业绩主要取决于西门子医疗在美国的销售能力和订单情况……目前无法预测对公司未来经营业绩的影响”。 　　东方生物主营体外诊断产品，业务领域涵盖POCT快速诊断平台、分子诊断平台和液态生物芯片平台。目前收入及利润主要来自于POCT快速诊断试剂，主要应用于传染病检测(含新冠病毒检测系列产品)、毒品检测、肿瘤标志物检测、心肌标志物检测、优生优育检测等业务领域，数百种产品，产品已远销全球100 多个国家和地区。 　　1月12日，21世纪经济报道记者就此多次致电东方生物证券事务部进一步了解新冠测试剂的情况，但电话无人接听。 　　收获四个“20cm”涨停的安旭生物，早有布局 　　收获四个“20cm”涨停的安旭生物，2008年成立以来一直专注于体外诊断产品的研发、生产与销售，在新冠检测试剂布局上显然更有准备，而且获得多地认证。 　　事实上，安旭生物早在2020年底的招股书(注册稿)中提到，公司研发的新冠病毒检测试剂(免疫层析法)在2020年3月起面向境外市场销售，至2020年末累计销售收入已达9.86亿元，带动公司2020年营收11.99亿元，净利润6.49亿元，分别同比增长471.86%、1091.96%；2021年1-6月累计销售收入3.63亿元，带动公司2021 年上半年营收4.94亿元，净利润2.02亿元，分别同比增长60.59%、17.68%。 　　截至招股书签署日，安旭生物称，“新冠抗体检测试剂产品已完成欧盟CE认证、加拿大MDL认证及美国FDA EUA C类申请，新冠病毒抗原检测试剂产品已完成加拿大 MDL认证及欧盟CE认证”。  　　2021年12月27日，安旭生物进一步披露公告，公司新型冠状病毒抗原鼻腔检测试剂(自测)于近日取得欧盟CE认证。 　　这意味着，公司的新冠抗原自测试剂产品(有效期延长至2024年5月26日) 和新冠抗原鼻腔检测试剂(自测)均获得欧盟CE认证，不过获证时间相对较晚。 　　同时，针对变异病毒Omicron(奥密克戎)，安旭生物官方公众号于12月3日发布一则《关于新型冠状病毒突变株Omicron(奥密克戎)检测情况的更新说明》提到，“刚刚完成的实验室评估表明，我司生产的检测试剂盒针对变异病毒Omicron(奥密克戎)的重组抗原的检出灵敏度未有差异，即试剂盒对变异病毒Omicron(奥密克戎)的检出效果未受到影响，针对变异病毒Omicron(奥密克戎)的临床标本和毒株的验证正在进行中”。 　　近日，安旭生物还被媒体报道，由于新冠检测试剂产品需求大增，“从职校招募学生，还招募了一些临时工来赶工”。 　　对此，1月11日晚间，安旭生物发布异动公告称，“经公司自查，近日有关报道提及其对公司进行实地探访。招临时工和实习生属于公司经营正常需求，未发生重大变化。再加上临近春节，大部分工人提前返乡”。 　　与此同时，安旭生物公布了2021年全年业绩预告，预计2021年归母净利润6.58亿元至7.90亿元，同比增加1.41%至21.69%。  　　A股新冠检测“出海者”前赴后继 　　尽管目前已有12家企业的新冠自测试剂获得美国FDA EUA紧急使用授权，市场竞争激烈，不过，也抵挡不住更多A股上市公司加入队伍。 　　“我们公司的新冠检测产品主要在欧洲、东南亚等地进行销售，拿到了欧盟CE认证，公司的新冠检测产品准备向美国FDA申请认证。”1月12日，21世纪经济报道记者从美康生物相关人士处了解到。 　　此外，美康生物上述人士表示，“目前，公司国内的新冠检测产品注册证还在注册中，公司新冠产品目前仅在海外销售”。 　　无独有偶，博拓生物于2021年12月初回复投资者提问提到，“2020年6月公司新冠抗体检测试剂产品取得美国FDA的EUA授权，2020年9月，新冠抗原家庭自测检测试剂取得欧盟CE认证，公司取得证书后积极拓展海外市场……公司新冠抗原自测产品美国FDA认证申请工作正在推进中，取得证书后将及时履行信息披露义务”。 　　另一家A股上市公司万孚生物2021年11月在互动易平台表示，“公司在17年的海外市场拓展中积累了良好的业务基础，公司的新冠检测试剂已在欧洲、亚洲、中东、拉美等多个国家和地区实现了销售。2021年前三季度公司新冠业务实现收入约为8亿元，其中大部分来自于海外市场的新冠抗原自测产品的销售贡献。” 　　据21世纪经济报道记者不完全统计，除了万孚生物，博拓生物、热景生物、基蛋生物、达安基因、亚辉龙、迪安诊断等十家企业的新冠自测试剂盒也已在国外获批。 　　众多A股公司纷纷布局海外，不乏新冠检测业务为公司提振业绩的考量。 　　就在几天前，热景生物发布2021年业绩预告，预计2021年实现归母净利润20亿元至23.5亿元，同比上涨高达1684.65%至1996.97%。 　　热景生物称，“2021年上半年，公司新型冠状病毒抗原检测试剂盒获得德国联邦药品和医疗器械研究所(BfArM)用于居家自由检测的认证，可以在德国的商超、药店、互联网商店等销售，外贸订单爆发式增长；下半年，新型冠状病毒抗原测定试剂盒先后获得欧盟CE、英国MHRA、法国ANSM等主要经济体的自测注册/备案，尤其是第四季度受新冠病毒德尔塔和奥密克戎变异株影响，欧洲、东南亚等国家和地区新冠肺炎疫情居高不下，导致对新冠抗原检测试剂需求大幅增加，海外新冠检测试剂收入由此出现剧增”。 　　此外，截至目前，新冠(2019-nCoV)抗原检测试剂盒(胶体金法)(自测版)取得马来西亚卫生部 MDA 认证、欧盟CE认证，并完成英国MHRA、爱沙尼亚 SM、芬兰 STM、奥地利 BASG、波黑 FMZ 等国家注册/备案的明德生物，预计2021年全年实现净利润为13亿元—15亿元，同比增长177.23%—219.88%。 　　另一家相关公司凯普生物(300639.SZ)则预计2021年全年实现净利润8亿元—8.6亿元，同比增长120.59%—137.14%。 　　对于海外疫情的持续，平安证券表示将带动试剂需求的拉升，新冠检测试剂销量有望增长，或将为相关企业带来业绩弹性。 　　不过，也有相关公司人士向21世纪经济报道记者指出，“尽管多家企业都在申请FDA的EUA授权，但过程会耗费数个月，包括临床测试申请，试剂临床测试，提供临床测试报告等等，因此后续企业获批仍然需要时间。” 　　而在数月之后，病毒的发展情况以及新冠检测试剂的市场情况将会发生的变化，也或将对这些企业产品的出海成效产生影响。（文章来源：21世纪经济报道）                                                                                                                                                                        文章来源：21世纪经济报道                                                                    责任编辑：73</t>
  </si>
  <si>
    <t>奥密克戎蔓延全球 新冠检测企业“出海”前赴后继：25个涨停的九安医疗之后 谁是下一只潜力牛股？</t>
  </si>
  <si>
    <t>以下是大名城B在北京时间1月12日10:20分盘口异动快照：1月12日，大名城B盘中快速反弹，5分钟内涨幅超过2%，截至10点20分，报0.35元，成交1.70万元，换手率0.02%。分笔10:17:590.350400↑10:15:530.34215↓10:12:080.34310↑10:11:080.34362↓09:55:470.3431↓09:45:230.3471↑09:34:110.3501↑报价卖五0.354200卖四0.3532卖三0.35260卖二0.351200卖一0.3536买一0.3424买二0.3412355买三0.3462买四0.338110买五0.33617最新：0.35涨幅：1.74%涨跌：0.01换手率：0.02%成交量：489.57手成交额：1.70万元主力净流入：0元1月12日，大名城B盘中快速反弹，5分钟内涨幅超过2%，截至10点20分，报0.35元，成交1.70万元，换手率0.02%。注：以上信息仅供参考，不对您构成任何投资建议。</t>
  </si>
  <si>
    <t>以下是大名城B在北京时间1月12日10:20分盘口异动快照：1月12日，大名城B盘中快速反弹，5分钟内涨幅超过2%，截至10点20分，报0.35元，成交1.70万元，换手率0.02%。分笔10:17:590.350400↑10:15:530.34215↓10:12:080.34310↑10:11:080.34362↓09:55:470.3431↓09:45:230.3471↑09:34:110.3501↑报价卖五0.354200卖四0.3532卖三0.35260卖二0.351200卖一0.3536买一0.3424买二0.3412355买三0.3462买四0.338110买五0.33617最新：0.35涨幅：1.74%涨跌：0.01换手率：0.02%成交量：489.57手成交额：1.70万元主力净流入：0元1月12日，大名城B盘中快速反弹，5分钟内涨幅超过2%，截至10点20分，报0.35元，成交1.70万元，换手率0.02%。注：以上信息仅供参考，不对您构成任何投资建议。                                                                                                                                                                        文章来源：东方财富Choice数据</t>
  </si>
  <si>
    <t>大名城B1月12日快速反弹</t>
  </si>
  <si>
    <t>2022-01-12 10:20:00</t>
  </si>
  <si>
    <t>【比亚迪子公司中标智利的锂开采合同】根据智利矿业部通过电子邮件发送的声明，智利将五份锂开采合同中的两份给了比亚迪智利公司和Servicios y Mineras del Norte。比亚迪出价6,100万美元，Servicios y Opperciones出价6,000万美元。每份合同授予8万吨锂产量配额。这些合同约占智利已知锂储量的1.8%。（财联社）</t>
  </si>
  <si>
    <t>根据智利矿业部通过电子邮件发送的声明，智利将五份锂开采合同中的两份给了比亚迪智利公司和Servicios y Mineras del Norte。比亚迪出价6,100万美元，Servicios y Opperciones出价6,000万美元。每份合同授予8万吨锂产量配额。这些合同约占智利已知锂储量的1.8%。（文章来源：财联社）                                                                                                                                                                        文章来源：财联社                                                                    责任编辑：73</t>
  </si>
  <si>
    <t>比亚迪子公司中标智利的锂开采合同</t>
  </si>
  <si>
    <t>2022-01-13 02:18:00</t>
  </si>
  <si>
    <t>【新冠检测概念持续爆发 “最强王者”九安医疗获20亿海外大单】近两个月来股价已翻涨近10倍的九安医疗(002432)，1月12日再度涨停收盘。当晚该公司披露了子公司斩获海外大单的消息，涉及合同金额超20亿元。（e公司）</t>
  </si>
  <si>
    <t>近两个月来股价已翻涨近10倍的九安医疗(002432)，1月12日再度涨停收盘。　　当晚该公司披露了子公司斩获海外大单的消息，涉及合同金额超20亿元。　　九安医疗公告获海外大单　　1月12日晚间九安医疗公告，子公司iHealth Labs.Inc(下称“美国子公司”)于当地时间2021年12月21日收到了美国纽约州卫生部(New York State Department of Health)发来的两份分别由美国纽约州卫生部和纽约州非盈利组织Health Research Incorporated就iHealth新冠抗原家用自测OTC试剂盒(下称“iHealth试剂盒”)的采购订单(下称“纽约州订单”)，订单金额分别为2508万美元(含运费)和4023万美元(含运费)，合计订单金额为6531万美元(含运费)，约合人民币4.16亿元。　　此外，美国子公司和美国纽约州卫生部于当地时间2022年1月10日签订了《销售合同》(下称“纽约州合同”)，向美国纽约州卫生部销售iHealth试剂盒产品，合同价税合计金额为1.2亿美元(含运费)，约合人民币7.64亿元。　　截止公告日，美国子公司与纽约州卫生部的订单及合同金额累计达11.8亿元(含运费、税)，已超过公司2020年度经审计主营业务收入10.04亿元的50%。纽约州订单及纽约州合同均属于公司日常经营范畴，纽约州订单于当地时间2021年12月21日起生效；纽约州合同自当地签署时间起生效，合同期限为自生效日期起8周。　　此外，美国子公司于美国当地时间2021年12月3日至2022年1月5日期间获得了美国马萨诸塞联邦及卫生与公众服务部执行办公室(The Commonwealth of Massachusetts and Executive office of Health and Human Services)的采购订单(下称“马萨诸塞州订单”)，公司美国子公司向美国马萨诸塞联邦及卫生与公众服务部执行办公室销售iHealth试剂盒，合同价税合计金额为1.48亿美元(含运费)，约合人民币9.44亿元。　　九安医疗称，订单及合同的履行将对公司2021年和2022年度营业收入和营业利润产生积极影响。　　新冠检测概念股热度持续　　受奥密克戎等变异毒株的影响，新一轮新冠疫情影响全球。同时今年以来，国内不少城市再次出现新冠肺炎疫情，推动大规模核酸检测需求。多重消息刺激下，近日A股市场新冠检测概念股持续爆发，可以实现快速检测的家用抗原试剂盒近日受到市场关注，包括博拓生物(688767)、东方生物(688298)、硕世生物(688399)、热景生物(688068)、亚辉龙(688575)、济南高新(600807)、瑞康医药(002589)在内的一众个股纷纷走出大涨行情。　　除九安医疗外，12日晚间明德生物(002932)也在公告中提及，公司海外销售以抗原检测试剂为主，新冠核酸检测试剂为辅，同时也销售化学发光、血气诊断等其他相关仪器和试剂。2021年四季度奥密克戎疫情爆发，海外多数国家新冠病例激增，带来抗原检测试剂需求的爆发，美国、法国等部分发达国家疫情防控从核酸检测转为抗原检测也带来了新增需求。由于我国疫情防控较好，相关产业链完整，为全球提供了海量的新冠抗原检测试剂，目前相关外贸订单基本属于供不应求状态。　　明德生物表示，2020年疫情爆发以来，公司首先聚焦于国内疫情防控和新冠核酸检测试剂的获批和推广，目前市占率已提升至行业前列。2021年下半年，公司在保持国内业务稳扎稳打的前提下，海外业务持续取得突破，公司新冠抗原检测试剂获得CE认证，并陆续在欧洲和东南亚多数国家获得白名单准入。公司抗原检测试剂主要销售地区为欧洲的德国、法国、奥地利等国家以及东南亚的越南、马来西亚等国家。新冠核酸检测试剂主要销售地区为南非、德国等国家。海外需求的爆发叠加公司产品持续拿证以及新增海外团队开拓市场，公司2021年海外新冠检测试剂销售收入也取得大幅增长。公司将继续加大海外市场开拓力度，通过与更有实力的代理商合作，争取中标英国市场。同时积极考虑继续在美国、澳大利亚、中北美、南美、非洲等国家申请新冠抗原检测试剂产品注册批件，从而扩大销售区域，以提升经营业绩。　　提示股价回落风险　　短时间内股价暴涨后，九安医疗也在1月12日晚间再度提示风险。　　公司表示，从二级市场技术指标来看，截至1月12日，公司动态市盈率为445.54；市净率方面，截止1月12日收盘，公司在二级市场股票收盘价格为62.22元/股，公司市净率为14.84，目前公司的上述数据较公司历史股价及市盈率等数据均处于高位，不排除公司未来股价及上述指标发生回落的风险。　　九安医疗称，请投资者注意，试剂盒产品的单月业绩不代表全年业绩，该产品的历史业绩也不代表未来业绩，公司认为有必要再次进行风险提示。　　一方面，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的需求情况。　　同时，公司存市场竞争的不确定性风险：目前共有12家公司的家用自测试剂盒产品获得了美国FDA EUA授权，不能排除未来将有更多的公司获得该授权并进入市场销售试剂盒产品，随着市场竞争形势的改变，单家企业现有的市场份额和产品价格可能受到冲击。　　此外九安医疗还提及，在对美贸易方面，公司部分产品受美国加征关税的影响。虽然该类产品占比较小，但如美国关税政策进一步趋紧，则可能导致公司对美销售和利润总额的减少。为应对上述风险，公司会持续关注国际贸易形势的变化，适时调整销售及定价策略；由于美国疫情原因，目前空运、海运渠道运力紧张的情况持续，港口拥堵、货物积压情况严重，如发运的货物无法及时提货，将会给产品销售带来不利影响。　　公告还表示，九安医疗在之前向天津市疫情防控指挥部提交了《关于采用家庭自测盒实现奥密克戎新冠防疫1+1的建议》，目前有关部门正在研究该建议，该建议是否被采纳尚不确定。　　而公司在之前的公告中披露的销售情况不能代表利润，因利润与原材料成本、产品运输费用、生产制造费用、销售费用、管理费用及研发费用等多项因素相关，故无法从销售金额推算利润情况，公司业绩的相关信息请关注公司后续发布的公告。（文章来源：e公司）                                                                                                                                                                        文章来源：e公司                                                                    责任编辑：27</t>
  </si>
  <si>
    <t>新冠检测概念持续爆发 “最强王者”九安医疗获20亿海外大单</t>
  </si>
  <si>
    <t>2022-01-13 00:13:00</t>
  </si>
  <si>
    <t>1月12日，深交所向鞍重股份发出关注函，要求说明购买资产交易终止的具体原因，以及是否存在向关联方进行利益输送的情形。 　　1月10日，鞍重股份披露公告显示，公司与“强强投资”、“江西同安”等方就以自有资金收购江西同安不低于51%股权事项于近日签订终止协议。公司表示，由于谈判期间原矿价格及外部宏观环境波动较大，交易双方始终无法就最终的收购价款达成一致意见。同时，由于签署正式协议所必需满足的全部前置条件尚不具备，正式协议的签订也存在实质障碍。综合以上情况，双方决定终止本次交易。结合以往公告内容，强强投资承诺在2021年8月10日以前协调江西同安取得鼎兴矿山更新后的采矿许可证。不过，鞍重股份2021年12月8日公告称，鼎兴矿山尚未取得更新后的采矿许可证，江西同安股权价值评估存在重大不确定因素，正式协议签署的前置条件未能满足，交易存在实质性障碍。 　　1月10日，鞍重股份披露另一份公告显示，公司与江西同安另行签订了一份长期供货协议，按市场价条件允许情况下，向江西同安采购年度总量不低于60万吨，月度供量不低于5万吨的含锂原矿石(0.3%-0.5%)；合同有效期为2022年1月1日至2023年12月31日。鉴于交易对方江西同安的控股股东强强投资为公司持股5%以上股东，根据深交所相关规定，本次长期供货协议的签订构成关联交易。 　　针对上述事项，深交所下发的关注函要求鞍重股份说明本次交易终止的具体原因，导致本次交易发生重大变化的具体时点。以及公司在2021年12月8日已经认为交易存在实质性障碍的情况下，迟至2022年1月8日才签署终止协议的原因及合理性。同时，结合强强投资与江西同安的关联关系及江西同安无法取得更新后的采矿许可证相关情况，说明江西同安是否具有按长期供货协议约定供货的能力，公司以市场价向江西同安进行关联采购的原因及合理性，采购价格的确定依据，是否存在向关联方进行利益输送的情形。（文章来源：经济参考报）                                                                                                                                                                        文章来源：经济参考报                                                                    责任编辑：73</t>
  </si>
  <si>
    <t>从“收购股权”转向“关联采购” 鞍重股份收深交所关注函</t>
  </si>
  <si>
    <t>2022-01-13 01:15:00</t>
  </si>
  <si>
    <t>1月12日，盘前收到深交所关注函的九安医疗再度涨停。自2021年11月1日以来，该股股价已累计上涨超900%，期间收获25个涨停。 　　当天早上，深交所对九安医疗发出关注函指出，该公司于2022年1月7日披露《关于子公司收到iHealth新冠抗原家用自测OTC试剂盒针对Omicron变异病毒测试性能实验报告的公告》(以下简称《公告》)称，公司收到美国FDA安排的美国国立卫生研究院的RADx项目就iHealth新冠抗原家用自测OTC试剂盒(以下简称“iHealth试剂盒”)针对Omicron变异病毒的测试性能实验报告，该报告显示iHealth试剂盒在实验中100%的检测出了最大CT值为21.59(n=5)的Omicron活性病毒样本。美国FDA在其官方网站就新冠抗原检测试剂盒产品针对检测Omicron变异病毒有效性的初步研究称，早期数据显示抗原检测试剂盒可以检测Omicron变异病毒，但其灵敏度可能降低。前述公告披露当日，九安医疗股价上涨6.05%。 　　关注函指出，九安医疗就前述公告向深交所上市公司管理一部报备的RADx项目对iHealth试剂盒测试性能实验报告的英文原版文件显示，该实验的样本池中共有11个Omicron活性临床病毒实验组样本，其CT值在19.35至28.81之间呈线性分布。 　　关注函要求九安医疗说明该实验中病毒样本CT值的具体含义，并说明Omicron病毒总体的CT值分布情况(如适用)；说明公司《公告》是否存在以部分样本阳性检出率来混淆全部样本阳性检出率误导投资者的情形，前述公告对实验报告检测结果的披露是否完整，是否存在选择性披露部分信息以炒作股价的情形，并说明理由；说明公司《公告》所称“iHealth试剂盒在实验中100%的检测出了最大CT值为21.59(n=5)的Omicron活性病毒样本”是否与实验报告实际结果相符，与美国FDA所称“早期数据显示抗原检测试剂盒可以检测Omicron变异病毒，但其灵敏度可能降低”是否存在矛盾，进一步说明公司《公告》相关表述是否准确、是否存在误导性陈述，并说明理由；补充披露该实验的详细情况。 　　此外，针对九安医疗1月10日晚间在互动易平台刊载的《投资者关系活动记录表》，关注函要求其说明所载内容是否谨慎、客观，是否存在夸大性宣传、误导性提示以迎合市场热点概念、炒作股价的情形。 　　记者注意到，自去年11月以来，九安医疗已收到四份深交所关注函，其中三份问及该公司是否存在迎合市场热点、炒作公司股价的情形。此外，九安医疗还于去年12月中旬收到深交所监管函，被指该公司就试剂盒获得美国FDA EUA授权事项进展情况在互动易平台答复的时间早于在指定媒体披露的时间，违反了《股票上市规则(2020年修订)》相关规定。（文章来源：经济参考报）                                                                                                                                                                        文章来源：经济参考报                                                                    责任编辑：73</t>
  </si>
  <si>
    <t>“九倍股”九安医疗屡被问询是否炒作股价</t>
  </si>
  <si>
    <t>有投资者在投资者互动平台提问：请问董秘，2020年车载触摸屏出货量是多少，21年12月车载触摸屏达20万块，21年同比增长情况如何，目前在手车载触摸屏在手订单情况如何，车载触摸屏利润率如何，
 　　莱宝高科(002106.SZ)1月12日在投资者互动平台表示，公司2021年车载触摸屏出货量同比2020年有一定幅度的增长，但车载触摸屏营业收入占公司整体营业收入的比例不足10%；目前车载触摸屏订单需求情况良好，受车载触摸屏多品种、小批量且双联屏车载触摸屏量产初期良品率处于爬坡期、处于相对较低水平等综合因素影响，目前车载触摸屏的毛利率不如笔记本电脑用触摸屏的毛利率水平。未来，公司将通过持续优化客户和产品结构，持续开发新产品，稳定提升车载触摸屏尤其是双联屏车载触摸屏的良率，优化改进生产工艺和效率，努力提升车载触摸屏的毛利率水平。（文章来源：每日经济新闻）</t>
  </si>
  <si>
    <t>有投资者在投资者互动平台提问：请问董秘，2020年车载触摸屏出货量是多少，21年12月车载触摸屏达20万块，21年同比增长情况如何，目前在手车载触摸屏在手订单情况如何，车载触摸屏利润率如何， 　　莱宝高科(002106.SZ)1月12日在投资者互动平台表示，公司2021年车载触摸屏出货量同比2020年有一定幅度的增长，但车载触摸屏营业收入占公司整体营业收入的比例不足10%；目前车载触摸屏订单需求情况良好，受车载触摸屏多品种、小批量且双联屏车载触摸屏量产初期良品率处于爬坡期、处于相对较低水平等综合因素影响，目前车载触摸屏的毛利率不如笔记本电脑用触摸屏的毛利率水平。未来，公司将通过持续优化客户和产品结构，持续开发新产品，稳定提升车载触摸屏尤其是双联屏车载触摸屏的良率，优化改进生产工艺和效率，努力提升车载触摸屏的毛利率水平。（文章来源：每日经济新闻）                                                                                                                                                                        文章来源：每日经济新闻                                                                    责任编辑：73</t>
  </si>
  <si>
    <t>莱宝高科：触摸屏出货量同比2020年有一定幅度的增长</t>
  </si>
  <si>
    <t>2022-01-13 00:18:00</t>
  </si>
  <si>
    <t>有投资者在投资者互动平台提问：公司每年参与举办金鸡奖，贵公司平时有什么领域与电影传媒行业有交集？或者有哪些项目哪些产品跟传媒电影公司有合作？
 　　盈趣科技(002925.SZ)1月12日在投资者互动平台表示，公司暂未涉足电影传媒领域。中国金鸡百花电影节自2019年起落户厦门，公司作为厦门本土企业，与金鸡百花合作，成为其唯一智能科技合作伙伴，把智能技术融入金鸡百花电影节。（文章来源：每日经济新闻）
                                    文章来源：每日经济新闻
                                    责任编辑：73</t>
  </si>
  <si>
    <t>有投资者在投资者互动平台提问：公司每年参与举办金鸡奖，贵公司平时有什么领域与电影传媒行业有交集？或者有哪些项目哪些产品跟传媒电影公司有合作？ 　　盈趣科技(002925.SZ)1月12日在投资者互动平台表示，公司暂未涉足电影传媒领域。中国金鸡百花电影节自2019年起落户厦门，公司作为厦门本土企业，与金鸡百花合作，成为其唯一智能科技合作伙伴，把智能技术融入金鸡百花电影节。（文章来源：每日经济新闻）                                                                                                                                                                        文章来源：每日经济新闻                                                                    责任编辑：73</t>
  </si>
  <si>
    <t>盈趣科技：公司暂未涉足电影传媒领域</t>
  </si>
  <si>
    <t>有投资者在投资者互动平台提问：请问截止2021年12月，公司申请获得的各种专利数据。谢谢
 　　盈趣科技(002925.SZ)1月12日在投资者互动平台表示，截至12月底，公司(含子公司)获得发明专利67项、实用新型840项、外观设计126项，合计1033项专利。（文章来源：每日经济新闻）
                                    文章来源：每日经济新闻
                                    责任编辑：73</t>
  </si>
  <si>
    <t>有投资者在投资者互动平台提问：请问截止2021年12月，公司申请获得的各种专利数据。谢谢 　　盈趣科技(002925.SZ)1月12日在投资者互动平台表示，截至12月底，公司(含子公司)获得发明专利67项、实用新型840项、外观设计126项，合计1033项专利。（文章来源：每日经济新闻）                                                                                                                                                                        文章来源：每日经济新闻                                                                    责任编辑：73</t>
  </si>
  <si>
    <t>盈趣科技：截至12月底 公司（含子公司）获得发明专利67项、实用新型840项、外观设计126项</t>
  </si>
  <si>
    <t>有投资者在投资者互动平台提问：明年美元收紧并加息，人民币在国内经济下行的情况下保持宽松，人民币会出现一定幅度的贬值，请问会对公司的出口业务带来积极影响吗？谢谢！
 　　盈趣科技(002925.SZ)1月12日在投资者互动平台表示，近几年，公司境外销售收入占主营业务收入总额的比例均为90%以上，公司外销业务结算货币主要为美元，人民币贬值对公司业绩会产生一定的积极影响。（文章来源：每日经济新闻）
                                    文章来源：每日经济新闻
                                    责任编辑：73</t>
  </si>
  <si>
    <t>有投资者在投资者互动平台提问：明年美元收紧并加息，人民币在国内经济下行的情况下保持宽松，人民币会出现一定幅度的贬值，请问会对公司的出口业务带来积极影响吗？谢谢！ 　　盈趣科技(002925.SZ)1月12日在投资者互动平台表示，近几年，公司境外销售收入占主营业务收入总额的比例均为90%以上，公司外销业务结算货币主要为美元，人民币贬值对公司业绩会产生一定的积极影响。（文章来源：每日经济新闻）                                                                                                                                                                        文章来源：每日经济新闻                                                                    责任编辑：73</t>
  </si>
  <si>
    <t>盈趣科技：近几年公司境外销售收入占主营业务收入总额的比例均为90%以上</t>
  </si>
  <si>
    <t>有投资者在投资者互动平台提问：请问董秘，公司是否为AREOGARDEN植物种植机的供应商？
 　　盈趣科技(002925.SZ)1月12日在投资者互动平台表示，公司暂未直接给AREOGARDEN供应植物种植器产品。（文章来源：每日经济新闻）
                                    文章来源：每日经济新闻
                                    责任编辑：73</t>
  </si>
  <si>
    <t>有投资者在投资者互动平台提问：请问董秘，公司是否为AREOGARDEN植物种植机的供应商？ 　　盈趣科技(002925.SZ)1月12日在投资者互动平台表示，公司暂未直接给AREOGARDEN供应植物种植器产品。（文章来源：每日经济新闻）                                                                                                                                                                        文章来源：每日经济新闻                                                                    责任编辑：73</t>
  </si>
  <si>
    <t>盈趣科技：公司暂未直接给AREOGARDEN供应植物种植器产品</t>
  </si>
  <si>
    <t>有投资者在投资者互动平台提问：公司参与元宇宙术语与传播规范的起草工作，是不是可以依此介入元宇宙，结合公司的VR眼镜等，争取早日落地元宇宙应用和项目？
 　　盈趣科技(002925.SZ)1月12日在投资者互动平台表示，公司目前没有元宇宙业务，但是公司之前推出的VR眼镜、参股公司上海像航科技有限公司的全息成像技术等都属于元宇宙范畴，公司对元宇宙等先进前沿技术将保持密切关注和研究。（文章来源：每日经济新闻）
                                    文章来源：每日经济新闻
                                    责任编辑：73</t>
  </si>
  <si>
    <t>有投资者在投资者互动平台提问：公司参与元宇宙术语与传播规范的起草工作，是不是可以依此介入元宇宙，结合公司的VR眼镜等，争取早日落地元宇宙应用和项目？ 　　盈趣科技(002925.SZ)1月12日在投资者互动平台表示，公司目前没有元宇宙业务，但是公司之前推出的VR眼镜、参股公司上海像航科技有限公司的全息成像技术等都属于元宇宙范畴，公司对元宇宙等先进前沿技术将保持密切关注和研究。（文章来源：每日经济新闻）                                                                                                                                                                        文章来源：每日经济新闻                                                                    责任编辑：73</t>
  </si>
  <si>
    <t>盈趣科技：目前没有元宇宙业务</t>
  </si>
  <si>
    <t>有投资者在投资者互动平台提问：您好，2021三季度，应收票据13.9亿，同比增加12亿，请问原因是什么？谢谢
 　　劲嘉股份(002191.SZ)1月12日在投资者互动平台表示，2021年公司新增了供应链贸易业务，包含纸张、木浆、纸浆等，因此应收票据金额增加。（文章来源：每日经济新闻）
                                    文章来源：每日经济新闻
                                    责任编辑：73</t>
  </si>
  <si>
    <t>有投资者在投资者互动平台提问：您好，2021三季度，应收票据13.9亿，同比增加12亿，请问原因是什么？谢谢 　　劲嘉股份(002191.SZ)1月12日在投资者互动平台表示，2021年公司新增了供应链贸易业务，包含纸张、木浆、纸浆等，因此应收票据金额增加。（文章来源：每日经济新闻）                                                                                                                                                                        文章来源：每日经济新闻                                                                    责任编辑：73</t>
  </si>
  <si>
    <t>劲嘉股份：2021年公司新增了供应链贸易业务 包含纸张、木浆、纸浆等 因此应收票据金额增加</t>
  </si>
  <si>
    <t>2022-01-13 00:17:00</t>
  </si>
  <si>
    <t>有投资者在投资者互动平台提问：你好，探转采进展怎样了？
 　　盛新锂能(002240.SZ)1月12日在投资者互动平台表示，雅江县惠绒矿业的木绒矿目前处于探矿权阶段，公司也会密切关注后续探转采的进展情况。（文章来源：每日经济新闻）
                                    文章来源：每日经济新闻
                                    责任编辑：73</t>
  </si>
  <si>
    <t>有投资者在投资者互动平台提问：你好，探转采进展怎样了？ 　　盛新锂能(002240.SZ)1月12日在投资者互动平台表示，雅江县惠绒矿业的木绒矿目前处于探矿权阶段，公司也会密切关注后续探转采的进展情况。（文章来源：每日经济新闻）                                                                                                                                                                        文章来源：每日经济新闻                                                                    责任编辑：73</t>
  </si>
  <si>
    <t>盛新锂能：雅江县惠绒矿业的木绒矿目前处于探矿权阶段</t>
  </si>
  <si>
    <t>有投资者在投资者互动平台提问：请问贵公司与中烟的股权合作是怎么回事
 　　劲嘉股份(002191.SZ)1月12日在投资者互动平台表示，2018年公司子公司与云南中烟下属公司共同出资设立合资公司深圳嘉玉科技有限公司。（文章来源：每日经济新闻）
                                    文章来源：每日经济新闻
                                    责任编辑：73</t>
  </si>
  <si>
    <t>有投资者在投资者互动平台提问：请问贵公司与中烟的股权合作是怎么回事 　　劲嘉股份(002191.SZ)1月12日在投资者互动平台表示，2018年公司子公司与云南中烟下属公司共同出资设立合资公司深圳嘉玉科技有限公司。（文章来源：每日经济新闻）                                                                                                                                                                        文章来源：每日经济新闻                                                                    责任编辑：73</t>
  </si>
  <si>
    <t>劲嘉股份：2018年公司子公司与云南中烟下属公司共同出资设立合资公司深圳嘉玉科技有限公司</t>
  </si>
  <si>
    <t>有投资者在投资者互动平台提问：三季度嘉实系基金继续加仓共持有六千多万股，社保基金也建仓了一千多万股，请问公司近期经营情况如何？国外疫情对公司经营有多大影响？请转告最高管理层，一定用心努力经营回报股东，社保基金可是老百姓的养老钱的哦。谢谢！
 　　盈趣科技(002925.SZ)1月12日在投资者互动平台表示，公司目前生产经营一切正常，国外疫情对公司直接的影响暂时较小。公司管理层和广大员工将继续努力，依靠爱心和长期艰苦奋斗，与世界一流的企业合作共盈，用优良的业绩来回报广大投资者。（文章来源：每日经济新闻）
                                    文章来源：每日经济新闻</t>
  </si>
  <si>
    <t>有投资者在投资者互动平台提问：三季度嘉实系基金继续加仓共持有六千多万股，社保基金也建仓了一千多万股，请问公司近期经营情况如何？国外疫情对公司经营有多大影响？请转告最高管理层，一定用心努力经营回报股东，社保基金可是老百姓的养老钱的哦。谢谢！ 　　盈趣科技(002925.SZ)1月12日在投资者互动平台表示，公司目前生产经营一切正常，国外疫情对公司直接的影响暂时较小。公司管理层和广大员工将继续努力，依靠爱心和长期艰苦奋斗，与世界一流的企业合作共盈，用优良的业绩来回报广大投资者。（文章来源：每日经济新闻）                                                                                                                                                                        文章来源：每日经济新闻                                                                    责任编辑：73</t>
  </si>
  <si>
    <t>盈趣科技：公司目前生产经营一切正常 国外疫情对公司直接的影响暂时较小</t>
  </si>
  <si>
    <t>有投资者在投资者互动平台提问：请问董秘，公司数字孪生技术方面进展如何？
 　　盈趣科技(002925.SZ)1月12日在投资者互动平台表示，公司基于“UMS 工业互联网+数字孪生平台”构建了生产机器人，目前公司已完成项目原型的设计，作为公司的技术储备。（文章来源：每日经济新闻）
                                    文章来源：每日经济新闻
                                    责任编辑：73</t>
  </si>
  <si>
    <t>有投资者在投资者互动平台提问：请问董秘，公司数字孪生技术方面进展如何？ 　　盈趣科技(002925.SZ)1月12日在投资者互动平台表示，公司基于“UMS 工业互联网+数字孪生平台”构建了生产机器人，目前公司已完成项目原型的设计，作为公司的技术储备。（文章来源：每日经济新闻）                                                                                                                                                                        文章来源：每日经济新闻                                                                    责任编辑：73</t>
  </si>
  <si>
    <t>盈趣科技：公司基于“UMS 工业互联网+数字孪生平台”构建了生产机器人 目前公司已完成项目原型的设计</t>
  </si>
  <si>
    <t>有投资者在投资者互动平台提问：董秘您好！贵公司已批量生产的黑白电子纸显示屏用TFT-Array驱动背板，主要合作企业有哪些，谢谢！
 　　莱宝高科(002106.SZ)1月12日在投资者互动平台表示，公司批量生产的黑白电子纸显示屏用TFT-Array驱动背板主要应用于国内的电子纸显示模组厂商，主要应用场景未电子标签、电子书阅读器等，基于公司商业机密原因不便透露具体客户名称（文章来源：每日经济新闻）
                                    文章来源：每日经济新闻
                                    责任编辑：73</t>
  </si>
  <si>
    <t>有投资者在投资者互动平台提问：董秘您好！贵公司已批量生产的黑白电子纸显示屏用TFT-Array驱动背板，主要合作企业有哪些，谢谢！ 　　莱宝高科(002106.SZ)1月12日在投资者互动平台表示，公司批量生产的黑白电子纸显示屏用TFT-Array驱动背板主要应用于国内的电子纸显示模组厂商，主要应用场景未电子标签、电子书阅读器等，基于公司商业机密原因不便透露具体客户名称（文章来源：每日经济新闻）                                                                                                                                                                        文章来源：每日经济新闻                                                                    责任编辑：73</t>
  </si>
  <si>
    <t>莱宝高科：公司批量生产的黑白电子纸显示屏用TFT-Array驱动背板主要应用于国内的电子纸显示模组厂</t>
  </si>
  <si>
    <t>有投资者在投资者互动平台提问：请问董秘目前公司alot方面有没布局哪些令人期待的产品
 　　盈趣科技(002925.SZ)1月12日在投资者互动平台表示，公司与天津大学联合设立了AIOT实验室，计划开展机器视觉，工业互联网，区块链技术和知识图谱等科学研究。（文章来源：每日经济新闻）
                                    文章来源：每日经济新闻
                                    责任编辑：73</t>
  </si>
  <si>
    <t>有投资者在投资者互动平台提问：请问董秘目前公司alot方面有没布局哪些令人期待的产品 　　盈趣科技(002925.SZ)1月12日在投资者互动平台表示，公司与天津大学联合设立了AIOT实验室，计划开展机器视觉，工业互联网，区块链技术和知识图谱等科学研究。（文章来源：每日经济新闻）                                                                                                                                                                        文章来源：每日经济新闻                                                                    责任编辑：73</t>
  </si>
  <si>
    <t>盈趣科技：公司与天津大学联合设立了AIOT实验室 计划开展机器视觉、工业互联网等科学研究</t>
  </si>
  <si>
    <t>有投资者在投资者互动平台提问：近期摩尔庄园手游联合喜羊羊与灰太狼巴啦啦小魔仙电击小子请问公司跟淘米合作
 　　奥飞娱乐(002292.SZ)1月12日在投资者互动平台表示，公司旗下IP“奥飞Q宠”将于1月13日与“摩尔庄园”手游开展联动。（文章来源：每日经济新闻）
                                    文章来源：每日经济新闻
                                    责任编辑：73</t>
  </si>
  <si>
    <t>有投资者在投资者互动平台提问：近期摩尔庄园手游联合喜羊羊与灰太狼巴啦啦小魔仙电击小子请问公司跟淘米合作 　　奥飞娱乐(002292.SZ)1月12日在投资者互动平台表示，公司旗下IP“奥飞Q宠”将于1月13日与“摩尔庄园”手游开展联动。（文章来源：每日经济新闻）                                                                                                                                                                        文章来源：每日经济新闻                                                                    责任编辑：73</t>
  </si>
  <si>
    <t>奥飞娱乐：公司旗下IP“奥飞Q宠”将于1月13日与“摩尔庄园”手游开展联动</t>
  </si>
  <si>
    <t>长安汽车1月12日晚间公告，拟与中国长安、南方资产、重庆两山产业投资有限公司、安和(重庆)私募股权投资基金管理有限公司共同投资设立“重庆常安创业私募股权投资基金合伙企业(有限合伙)”。合伙企业委托安和资本管理，规模6.51亿元，其中公司认缴出资额3亿元，占比46.08%，为第一大股东。 　　据悉，中国长安是长安汽车控股股东，南方资产是公司实际控制人中国兵器装备集团有限公司的全资子公司，因此上述交易构成关联交易。 　　根据公告，上述PE存续期限为8年，其中投资期5年，退出期3年，经全体合伙人一致同意可延长。在投资方向上，将主要围绕智能网联汽车核心前瞻领域(芯片、地图、算法等)进行投资，兼顾新能源电池、电驱、电控、高效电机，关键部件动力控制、底盘电控等核心领域开展投资。 　　长安汽车表示，发起设立上述PE的目的是为了抓住汽车产业发展机遇，进行汽车新兴领域项目投资，并获取资本增值。本次投资的资金来源为自有资金，短期内不会对公司财务状况和日常生产经营造成重大影响，长期来看，可为公司市场化布局前瞻领域、保障产业链供应安全提供支撑，助力主业转型发展。（文章来源：上海证券报·中国证券网）                                                                                                                                                                        文章来源：上海证券报·中国证券网                                                                    责任编辑：73</t>
  </si>
  <si>
    <t>长安汽车发起设立PE瞄准智能网联汽车前瞻领域</t>
  </si>
  <si>
    <t>2022-01-13 00:11:00</t>
  </si>
  <si>
    <t>郑俊婷</t>
  </si>
  <si>
    <t>国轩高科1月12日晚间公告称，全资子公司合肥国轩高科动力能源有限公司(以下简称“合肥国轩”)于2022年1月11日收到皖能电力发来的《中标通知书》，确认合肥国轩与西南电力设计院组成的联合体成为“淮北皖能储能电站一期(103MW/206MWh)工程总承包”的中标单位。 　　公告显示，该项目中标金额为3.94亿元(含税)，工期为270日历天。项目总体建设规模为1GWh，其中一期建设103MW/206MWh，建设地点位于安徽省淮北市烈山区淮北国安电力有限公司厂区内。分工方面，合肥国轩负责提供本项目直流侧电池储能系统，西南电力设计院负责本项目EPC总承包的全面管控，包括勘察设计、设备采购、施工管理等事宜。 　　国轩高科表示，上述中标项目将由公司储能业务板块具体实施，淮北皖能储能电站全部建成后将成为国内单体容量最大的电网侧磷酸铁锂储能电站。该项目的中标有利于推动合肥国轩与皖能电力在储能、零碳园区、光伏等方面进行全方位合作，丰富公司产品应用，改善公司客户结构，进一步提升公司在储能市场的地位与影响力。 　　此外，作为国内单体容量最大的电网侧磷酸铁锂储能电站，该项目的顺利完成将会有效缓解当地新能源大规模并网对电网安全稳定运行带来的影响，对国内储能市场商业模式及市场开拓提供经验和借鉴，并将有利于提高电力系统中的新能源占比，为实现能源结构向低碳化转型发挥重要作用。 　　国轩高科系国内最早从事新能源汽车动力锂离子电池自主研发、生产和销售的企业之一，主要产品为磷酸铁锂材料及电芯、三元材料及电芯、动力电池组、电池管理系统及储能型电池组等。2021年半年报显示，在储能领域，国轩高科持续深化与华为、中国铁塔、国家电网等企业合作，共同开拓国内外储能市场，创新商业模式，先后落地了庐江、南京、华能蒙城风电储能等项目。（文章来源：上海证券报·中国证券网）                                                                                                                                                                        文章来源：上海证券报·中国证券网                                                                    责任编辑：73</t>
  </si>
  <si>
    <t>国轩高科子公司联合中标3.94亿元淮北皖能储能电站项目</t>
  </si>
  <si>
    <t>2022-01-13 00:10:00</t>
  </si>
  <si>
    <t>1月11日晚间，渝股巨人网络(002558)宣布，与关联方上海黄金搭档生物科技有限公司(黄金搭档)签订《战略合作框架协议》，双方将在消费品数字营销领域展开战略合作，合作期限为自股东大会审议通过之日起一年，合作费用总金额不超过2000万元。
 　　天眼查数据显示，黄金搭档成立于2001年11月7日，注册资本1亿港币，系由锐机投资有限公司(占75%)、港联有限公司(占25%)，系港澳台投资的有限责任公司。黄金搭档系巨人网络实控人史玉柱间接控制的企业，上述交易构成关联交易。 （文章来源：重庆商报）
                                    文章来源：重庆商报</t>
  </si>
  <si>
    <t>1月11日晚间，渝股巨人网络(002558)宣布，与关联方上海黄金搭档生物科技有限公司(黄金搭档)签订《战略合作框架协议》，双方将在消费品数字营销领域展开战略合作，合作期限为自股东大会审议通过之日起一年，合作费用总金额不超过2000万元。 　　天眼查数据显示，黄金搭档成立于2001年11月7日，注册资本1亿港币，系由锐机投资有限公司(占75%)、港联有限公司(占25%)，系港澳台投资的有限责任公司。黄金搭档系巨人网络实控人史玉柱间接控制的企业，上述交易构成关联交易。 （文章来源：重庆商报）                                                                                                                                                                        文章来源：重庆商报                                                                    责任编辑：73</t>
  </si>
  <si>
    <t>重庆商报</t>
  </si>
  <si>
    <t>巨人网络携黄金搭档搞数字营销</t>
  </si>
  <si>
    <t>2022-01-13 00:07:00</t>
  </si>
  <si>
    <t>有投资者在投资者互动平台提问：直播带货已经成为目前热门方式，请问贵公司有否在知名平台上推广燕塘的产品？公司在这块是否有计划加大投入？把燕塘好奶奶产品让更多用户深知　　燕塘乳业(002732.SZ)1月13日在投资者互动平台表示，公司有多种宣传模式，除传统平面媒体、广播电视媒体外，还根据品牌宣传策略、时间节点及产品特点，积极利用抖音、微信、微博、小红书等各种新媒体传播渠道开展多元化活动。未来，公司将结合经营发展，在充分利用传统宣传渠道的基础上，积极探索多样化的新媒体传播方式，不断提升消费者对公司产品认可度与消费黏性，实现品牌传播与销售拉动。（文章来源：每日经济新闻）
                                    文章来源：每日经济新闻</t>
  </si>
  <si>
    <t>有投资者在投资者互动平台提问：直播带货已经成为目前热门方式，请问贵公司有否在知名平台上推广燕塘的产品？公司在这块是否有计划加大投入？把燕塘好奶奶产品让更多用户深知　　燕塘乳业(002732.SZ)1月13日在投资者互动平台表示，公司有多种宣传模式，除传统平面媒体、广播电视媒体外，还根据品牌宣传策略、时间节点及产品特点，积极利用抖音、微信、微博、小红书等各种新媒体传播渠道开展多元化活动。未来，公司将结合经营发展，在充分利用传统宣传渠道的基础上，积极探索多样化的新媒体传播方式，不断提升消费者对公司产品认可度与消费黏性，实现品牌传播与销售拉动。（文章来源：每日经济新闻）                                                                                                                                                                        文章来源：每日经济新闻                                                                    责任编辑：33</t>
  </si>
  <si>
    <t>燕塘乳业：积极探索多样化的新媒体传播方式 不断提升消费者对公司产品认可度与消费黏性</t>
  </si>
  <si>
    <t>2022-01-13 09:20:00</t>
  </si>
  <si>
    <t>1月9日，新洋丰全资子公司洋丰楚元新能源科技有限公司与宜都市政府在新洋丰荆门总部签署协议，计划总投资30亿元，在宜都建设年产10万吨磷酸铁和5万吨磷酸铁锂生产线，配套10万吨精制磷酸生产线。　　近年来，新洋丰持续精耕细作磷化工领域，其主导产品磷酸一铵产能居全国前列。去年8月，该公司公布计划，拟投资25亿至30亿元建设年产20万吨磷酸铁及上游配套项目。　　新洋丰过去主要生产农用级工业磷酸一铵，自开启磷酸铁项目建设后，根据市场对磷酸铁级工业磷酸一铵的20多项技术指标要求，组织技术人员攻关，已指导两个基地的磷酸铁级工业磷酸一铵实现量产和销售，为磷酸铁项目未来顺利投产提前奠定了原料基础。（文章来源：湖北日报）
                                    文章来源：湖北日报</t>
  </si>
  <si>
    <t>1月9日，新洋丰全资子公司洋丰楚元新能源科技有限公司与宜都市政府在新洋丰荆门总部签署协议，计划总投资30亿元，在宜都建设年产10万吨磷酸铁和5万吨磷酸铁锂生产线，配套10万吨精制磷酸生产线。　　近年来，新洋丰持续精耕细作磷化工领域，其主导产品磷酸一铵产能居全国前列。去年8月，该公司公布计划，拟投资25亿至30亿元建设年产20万吨磷酸铁及上游配套项目。　　新洋丰过去主要生产农用级工业磷酸一铵，自开启磷酸铁项目建设后，根据市场对磷酸铁级工业磷酸一铵的20多项技术指标要求，组织技术人员攻关，已指导两个基地的磷酸铁级工业磷酸一铵实现量产和销售，为磷酸铁项目未来顺利投产提前奠定了原料基础。（文章来源：湖北日报）                                                                                                                                                                        文章来源：湖北日报                                                                    责任编辑：33</t>
  </si>
  <si>
    <t>湖北日报</t>
  </si>
  <si>
    <t>新洋丰拟投资30亿建磷酸铁生产线</t>
  </si>
  <si>
    <t>国盛证券01月12日发布题为《首单金额超预期，千亿数据安全爆发在即》的研报称，给予卫士通(002268.SZ，最新价：46.37元)买入评级。评级理由主要包括：1)公司与世纪华通的战略合作，代表游戏与IDC领域数据安全开始落地，产业推进持续加速；2)互联网及企业数据安全监管趋严，相关订单高增确定性加强，卫士通作为中国网安旗下唯一上市公司，有望成为数据安全及隐私计算最受益标的；3)长效股权激励计划叠加管理层变更有望改善经营效率；4)渠道建设不断完善，信创在手订单充裕，业绩支撑确定性高；5)维持“买入”评级。风险提示：竞争加剧风险；政策力度不及预期风险；新领域布局缓慢风险；关键假设误差风险。　　AI点评：卫士通近一个月获得1份券商研报关注，买入1家。（文章来源：每日经济新闻）</t>
  </si>
  <si>
    <t>国盛证券01月12日发布题为《首单金额超预期，千亿数据安全爆发在即》的研报称，给予卫士通(002268.SZ，最新价：46.37元)买入评级。评级理由主要包括：1)公司与世纪华通的战略合作，代表游戏与IDC领域数据安全开始落地，产业推进持续加速；2)互联网及企业数据安全监管趋严，相关订单高增确定性加强，卫士通作为中国网安旗下唯一上市公司，有望成为数据安全及隐私计算最受益标的；3)长效股权激励计划叠加管理层变更有望改善经营效率；4)渠道建设不断完善，信创在手订单充裕，业绩支撑确定性高；5)维持“买入”评级。风险提示：竞争加剧风险；政策力度不及预期风险；新领域布局缓慢风险；关键假设误差风险。　　AI点评：卫士通近一个月获得1份券商研报关注，买入1家。（文章来源：每日经济新闻）                                                                                                                                                                        文章来源：每日经济新闻                                                                    责任编辑：33</t>
  </si>
  <si>
    <t>国盛证券给予卫士通买入评级：首单金额超预期 千亿数据安全爆发在即</t>
  </si>
  <si>
    <t>2022-01-13 09:18:00</t>
  </si>
  <si>
    <t>有投资者在投资者互动平台提问：公司有盐湖提锂布局，是否属实？　　云图控股(002539.SZ)1月13日在投资者互动平台表示，公司参与投资的江苏藏青新能源产业发展基金主要投资于全球新能源电池原料盐湖锂矿企业，公司持有藏青基金约9.42%的份额。截至目前，藏青基金已完成西藏阿里麻米措矿业开发有限公司51%股权的收购，该公司持有西藏阿里改则县麻米错盐湖矿区锂硼矿探矿权证，目前已获得采矿权证的配号，采矿许可证号为C5400002020045210149743，批采矿种为锂矿，目前正积极申领纸质版采矿权证。关于公司参与投资藏青基金的具体情况请查阅公司刊登在巨潮资讯网(http://www.cninfo.com.cn)上的公告。（文章来源：每日经济新闻）</t>
  </si>
  <si>
    <t>有投资者在投资者互动平台提问：公司有盐湖提锂布局，是否属实？　　云图控股(002539.SZ)1月13日在投资者互动平台表示，公司参与投资的江苏藏青新能源产业发展基金主要投资于全球新能源电池原料盐湖锂矿企业，公司持有藏青基金约9.42%的份额。截至目前，藏青基金已完成西藏阿里麻米措矿业开发有限公司51%股权的收购，该公司持有西藏阿里改则县麻米错盐湖矿区锂硼矿探矿权证，目前已获得采矿权证的配号，采矿许可证号为C5400002020045210149743，批采矿种为锂矿，目前正积极申领纸质版采矿权证。关于公司参与投资藏青基金的具体情况请查阅公司刊登在巨潮资讯网(http://www.cninfo.com.cn)上的公告。（文章来源：每日经济新闻）                                                                                                                                                                        文章来源：每日经济新闻                                                                    责任编辑：33</t>
  </si>
  <si>
    <t>云图控股：公司参与投资的江苏藏青新能源产业发展基金主要投资于全球新能源电池原料盐湖锂矿企业</t>
  </si>
  <si>
    <t>云图控股</t>
  </si>
  <si>
    <t>2022-01-13 09:17:00</t>
  </si>
  <si>
    <t>有投资者在投资者互动平台提问：贵公司是否有治疗幽门螺旋杆菌的药物？　　海南海药(000566.SZ)1月13日在投资者互动平台表示，公司生产的阿莫西林制剂等产品，对幽门螺旋杆菌有一定抑制效果。（文章来源：每日经济新闻）
                                    文章来源：每日经济新闻
                                    责任编辑：33</t>
  </si>
  <si>
    <t>有投资者在投资者互动平台提问：贵公司是否有治疗幽门螺旋杆菌的药物？　　海南海药(000566.SZ)1月13日在投资者互动平台表示，公司生产的阿莫西林制剂等产品，对幽门螺旋杆菌有一定抑制效果。（文章来源：每日经济新闻）                                                                                                                                                                        文章来源：每日经济新闻                                                                    责任编辑：33</t>
  </si>
  <si>
    <t>海南海药：公司生产的阿莫西林制剂等产品 对幽门螺旋杆菌有一定抑制效果</t>
  </si>
  <si>
    <t>有投资者在投资者互动平台提问：董秘你好，请问贵司是否生产三氟乙酸，并且提供此产品作为新冠特效药中间体？谢谢　　闰土股份(002440.SZ)1月13日在投资者互动平台表示，公司主要从事纺织染料、印染助剂和化工原料的研发、生产和销售。（文章来源：每日经济新闻）
                                    文章来源：每日经济新闻
                                    责任编辑：33</t>
  </si>
  <si>
    <t>有投资者在投资者互动平台提问：董秘你好，请问贵司是否生产三氟乙酸，并且提供此产品作为新冠特效药中间体？谢谢　　闰土股份(002440.SZ)1月13日在投资者互动平台表示，公司主要从事纺织染料、印染助剂和化工原料的研发、生产和销售。（文章来源：每日经济新闻）                                                                                                                                                                        文章来源：每日经济新闻                                                                    责任编辑：33</t>
  </si>
  <si>
    <t>闰土股份：公司主要从事纺织染料、印染助剂和化工原料的研发、生产和销售</t>
  </si>
  <si>
    <t>闰土股份</t>
  </si>
  <si>
    <t>有投资者在投资者互动平台提问：董秘您好！请问：上海欧菲智能车联科技有限公司，与公司18年收购的富士天津在车载摄像头领域的业务和定位有哪些同异？公司的车载摄像头需要车企认证的大致周期？公司有可能于2022年实现车载摄像头的供货吗？　　欧菲光(002456.SZ)1月13日在投资者互动平台表示，公司从2015年开始布局智能汽车业务，成立了上海欧菲智能车联科技有限公司，覆盖车载摄像头，控制器，中控等领域产品。2018年收购了富士天津镜头工厂，获得1040项手机镜头和车载镜头相关专利，进一步加强了公司在车载镜头方面的布局，推动了智能汽车业务的发展。智能汽车的产品周期相对来说比较长，公司已取得20余家国内汽车厂商的供货商资质，在智能汽车业务领域与国内多个自主品牌客户开展了广泛合作，并积极进行国外汽车厂商的供应商资质认证，已实现车载摄像头等产品量产销售。（文章来源：每日经济新闻）</t>
  </si>
  <si>
    <t>有投资者在投资者互动平台提问：董秘您好！请问：上海欧菲智能车联科技有限公司，与公司18年收购的富士天津在车载摄像头领域的业务和定位有哪些同异？公司的车载摄像头需要车企认证的大致周期？公司有可能于2022年实现车载摄像头的供货吗？　　欧菲光(002456.SZ)1月13日在投资者互动平台表示，公司从2015年开始布局智能汽车业务，成立了上海欧菲智能车联科技有限公司，覆盖车载摄像头，控制器，中控等领域产品。2018年收购了富士天津镜头工厂，获得1040项手机镜头和车载镜头相关专利，进一步加强了公司在车载镜头方面的布局，推动了智能汽车业务的发展。智能汽车的产品周期相对来说比较长，公司已取得20余家国内汽车厂商的供货商资质，在智能汽车业务领域与国内多个自主品牌客户开展了广泛合作，并积极进行国外汽车厂商的供应商资质认证，已实现车载摄像头等产品量产销售。（文章来源：每日经济新闻）                                                                                                                                                                        文章来源：每日经济新闻                                                                    责任编辑：33</t>
  </si>
  <si>
    <t>欧菲光：公司已取得20余家国内汽车厂商的供货商资质</t>
  </si>
  <si>
    <t>欧菲光</t>
  </si>
  <si>
    <t>有投资者在投资者互动平台提问：你好董秘，资产置换什么时候完成？还需哪些程序？
 　　广宇发展(000537.SZ)1月13日在投资者互动平台表示，公司已于2021年12月30日召开的第八次临时股东大会审议通过了《关于公司重大资产置换及重大资产出售暨关联交易方案的议案》及其他重组相关议案。目前公司正在积极推进重大资产重组后续资产交割、工商变更等相关工作。完成后公司将及时披露相关信息，届时敬请关注。（文章来源：每日经济新闻）
                                    文章来源：每日经济新闻
                                    责任编辑：65</t>
  </si>
  <si>
    <t>有投资者在投资者互动平台提问：你好董秘，资产置换什么时候完成？还需哪些程序？ 　　广宇发展(000537.SZ)1月13日在投资者互动平台表示，公司已于2021年12月30日召开的第八次临时股东大会审议通过了《关于公司重大资产置换及重大资产出售暨关联交易方案的议案》及其他重组相关议案。目前公司正在积极推进重大资产重组后续资产交割、工商变更等相关工作。完成后公司将及时披露相关信息，届时敬请关注。（文章来源：每日经济新闻）                                                                                                                                                                        文章来源：每日经济新闻                                                                    责任编辑：65</t>
  </si>
  <si>
    <t>广宇发展：目前公司正在积极推进重大资产重组后续资产交割、工商变更等相关工作</t>
  </si>
  <si>
    <t>中绿电</t>
  </si>
  <si>
    <t>2022-01-13 09:13:00</t>
  </si>
  <si>
    <t>星网宇达1月13日在交易所互动平台中披露，截至20221月10日公司股东户数为13751户，较上期(202112月31日)减少323户，环比降幅为2.30%。这已是该公司股东户数连续第3期下降，累计降幅达10.01%，也就是说筹码呈持续集中趋势。
 　　证券时报·数据宝统计，截至发稿，星网宇达收盘价为38.88元，上涨3.13%，筹码持续集中以来股价累计上涨0.52%。具体到各交易日，12次上涨，10次下跌。
 　　公司发布的三季报数据显示，前三季公司共实现营业收入4.02亿元，同比增长13.94%，实现净利润8372.40万元，同比增长2.62%，基本每股收益为0.5400元，加权平均净资产收益率8.11%。(数据宝)（文章来源：数据宝）</t>
  </si>
  <si>
    <t>星网宇达1月13日在交易所互动平台中披露，截至20221月10日公司股东户数为13751户，较上期(202112月31日)减少323户，环比降幅为2.30%。这已是该公司股东户数连续第3期下降，累计降幅达10.01%，也就是说筹码呈持续集中趋势。 　　证券时报·数据宝统计，截至发稿，星网宇达收盘价为38.88元，上涨3.13%，筹码持续集中以来股价累计上涨0.52%。具体到各交易日，12次上涨，10次下跌。 　　公司发布的三季报数据显示，前三季公司共实现营业收入4.02亿元，同比增长13.94%，实现净利润8372.40万元，同比增长2.62%，基本每股收益为0.5400元，加权平均净资产收益率8.11%。(数据宝)（文章来源：数据宝）                                                                                                                                                                        文章来源：数据宝                                                                    责任编辑：43</t>
  </si>
  <si>
    <t>星网宇达筹码持续集中 最新股东户数下降2.30%</t>
  </si>
  <si>
    <t>2022-01-13 09:07:00</t>
  </si>
  <si>
    <t>有投资者在投资者互动平台提问：公司有做中药吗？　　科力尔(002892.SZ)1月13日在投资者互动平台表示，公司专注于电机与智能驱控系统的研发、生产与销售，产品主要应用于机器人与工业自动化、3D打印和智能安防等。（文章来源：每日经济新闻）
                                    文章来源：每日经济新闻
                                    责任编辑：33</t>
  </si>
  <si>
    <t>有投资者在投资者互动平台提问：公司有做中药吗？　　科力尔(002892.SZ)1月13日在投资者互动平台表示，公司专注于电机与智能驱控系统的研发、生产与销售，产品主要应用于机器人与工业自动化、3D打印和智能安防等。（文章来源：每日经济新闻）                                                                                                                                                                        文章来源：每日经济新闻                                                                    责任编辑：33</t>
  </si>
  <si>
    <t>科力尔：公司专注于电机与智能驱控系统的研发、生产与销售</t>
  </si>
  <si>
    <t>2022-01-13 09:05:00</t>
  </si>
  <si>
    <t>每经AI快讯，有投资者在投资者互动平台提问：请问这两年，人民币升值美元贬值，对公司业绩影响大不大？如果以后美元升值对公司是否是利好？　　奥飞娱乐(002292.SZ)1月12日在投资者互动平台表示，汇率波动是国际贸易的正常现象，通常情况下，人民币升值将有利于进口业务，反之则有利于出口业务。目前公司海外业务以产品出口销售为主，人民币汇率波动将对公司的经营业绩产生相应影响。公司将根据汇率波动情况适时调整应对策略，例如通过远期外汇套期保值等方式，降低汇率波动的风险。（文章来源：每日经济新闻）
                                    文章来源：每日经济新闻</t>
  </si>
  <si>
    <t>每经AI快讯，有投资者在投资者互动平台提问：请问这两年，人民币升值美元贬值，对公司业绩影响大不大？如果以后美元升值对公司是否是利好？　　奥飞娱乐(002292.SZ)1月12日在投资者互动平台表示，汇率波动是国际贸易的正常现象，通常情况下，人民币升值将有利于进口业务，反之则有利于出口业务。目前公司海外业务以产品出口销售为主，人民币汇率波动将对公司的经营业绩产生相应影响。公司将根据汇率波动情况适时调整应对策略，例如通过远期外汇套期保值等方式，降低汇率波动的风险。（文章来源：每日经济新闻）                                                                                                                                                                        文章来源：每日经济新闻                                                                    责任编辑：43</t>
  </si>
  <si>
    <t>奥飞娱乐：目前公司海外业务以产品出口销售为主</t>
  </si>
  <si>
    <t>青岛银行1月13日早间在港交所发布2021年度业绩快报，2021年营业收入111.36亿元人民币，同比增长5.65%；2021年利润总额约32.25亿元，同比增长18.22%；归属于母公司股东的净利润约29.23亿元，同比增长22.08%；不良贷款率为1.34%，同比下降0.17个百分点。（文章来源：界面新闻）
                                    文章来源：界面新闻
                                    责任编辑：43</t>
  </si>
  <si>
    <t>青岛银行1月13日早间在港交所发布2021年度业绩快报，2021年营业收入111.36亿元人民币，同比增长5.65%；2021年利润总额约32.25亿元，同比增长18.22%；归属于母公司股东的净利润约29.23亿元，同比增长22.08%；不良贷款率为1.34%，同比下降0.17个百分点。（文章来源：界面新闻）                                                                                                                                                                        文章来源：界面新闻                                                                    责任编辑：43</t>
  </si>
  <si>
    <t>青岛银行：2021年度净利润29.23亿元 同比增长22.08%</t>
  </si>
  <si>
    <t>2022-01-13 09:04:00</t>
  </si>
  <si>
    <t>“不锈钢龙头”太钢不锈(000825)昨晚发布公告称，公司董事因涉嫌泄露内幕信息被证监会立案，20万股民懵圈。 　　太钢不锈董事涉嫌泄露内幕信息证监会对其立案 　　1月12日晚间，太钢不锈发布公告称，公司于2022年1月11日收到董事柴志勇先生通知，柴志勇先生于2022年1月10日收到中国证券监督管理委员会的《立案告知书》(编号：证监立案字0172022001号)，因其涉嫌泄露内幕信息，根据《中华人民共和国证券法》、《中华人民共和国行政处罚法》等法律法规，中国证监会决定对其立案。 　　公开资料显示，柴志勇于1985年7月参加工作，历任太钢集团初轧厂技术科不锈钢专业员，太钢集团生产处调度室副主任、处长助理、副处长，太钢集团初轧厂厂长，目前任太钢不锈的党委常委、董事、副总经理。从持股情况来看，截至2020年末，柴志勇持有太钢不锈9.56万股。但公告暂未披露其2020年的薪酬情况。 　　太钢不锈去年涨超250% 　　公开资料显示，太钢不锈是集铁矿山采掘和钢铁生产、加工、配送、贸易为一体的特大型钢铁联合企业，也是全球不锈钢行业领军企业。 　　受煤炭、钢铁行业的影响，太钢不锈的股价在去年前三季度表现强势，截至2021年9月17日，太钢不锈大涨超250%。不过随后，太钢不锈走势回落，截至目前，该股期间累计跌超37%。截至目前，该股报7.48元/股，总市值为426.1亿元。 　　股民炸锅：昨天满仓进的，不知所措 　　数据显示，截至2021年11月30日，太钢不锈共有20.08万户股东。（文章来源：每日经济新闻）                                                                                                                                                                        文章来源：每日经济新闻                                                                    责任编辑：65</t>
  </si>
  <si>
    <t>20万股东懵圈！400亿“不锈钢龙头”董事被查 网友欲哭无泪：昨天刚满仓买入 不知所措 发生了什么？</t>
  </si>
  <si>
    <t>2022-01-13 09:03:00</t>
  </si>
  <si>
    <t>莱宝高科于2022年1月10日接受2家机构调研。其中基金管理公司1家，证券公司1家，基于此调研事件，我们发现最近5个交易日，该公司的主力资金流向呈现净买入8754.38万元，在趋势维度上，股价均在10日线和20日线上方运行，市场做多意愿上升。（文章来源：每日经济新闻）
                                    文章来源：每日经济新闻
                                    责任编辑：43</t>
  </si>
  <si>
    <t>莱宝高科于2022年1月10日接受2家机构调研。其中基金管理公司1家，证券公司1家，基于此调研事件，我们发现最近5个交易日，该公司的主力资金流向呈现净买入8754.38万元，在趋势维度上，股价均在10日线和20日线上方运行，市场做多意愿上升。（文章来源：每日经济新闻）                                                                                                                                                                        文章来源：每日经济新闻                                                                    责任编辑：43</t>
  </si>
  <si>
    <t>莱宝高科接受2家机构调研！短期主力资金净流入</t>
  </si>
  <si>
    <t>2022-01-13 09:02:00</t>
  </si>
  <si>
    <t>有投资者在投资者互动平台提问：请问公司国外有没有新冠检测这块业务？占比多少？
 　　万润股份(002643.SZ)1月13日在投资者互动平台表示，公司境外全资子公司MP公司有新冠抗原快速检测试剂盒产品。此项业务的占比信息属于公司未披露信息。（文章来源：每日经济新闻）
                                    文章来源：每日经济新闻
                                    责任编辑：65</t>
  </si>
  <si>
    <t>有投资者在投资者互动平台提问：请问公司国外有没有新冠检测这块业务？占比多少？ 　　万润股份(002643.SZ)1月13日在投资者互动平台表示，公司境外全资子公司MP公司有新冠抗原快速检测试剂盒产品。此项业务的占比信息属于公司未披露信息。（文章来源：每日经济新闻）                                                                                                                                                                        文章来源：每日经济新闻                                                                    责任编辑：65</t>
  </si>
  <si>
    <t>万润股份：公司境外全资子公司MP新冠抗原快速检测试剂盒产品业务的占比信息属于公司未披露信息</t>
  </si>
  <si>
    <t>2022-01-13 09:01:00</t>
  </si>
  <si>
    <t>有投资者在投资者互动平台提问：请问董秘：华西矿业下辖两个矿山，磷矿石储量大，磷化工有没有更进一步的深加工的计划，会不会往磷酸电池方向发展，或者给磷酸电池企业供应材料。
 　　史丹利(002588.SZ)1月13日在投资者互动平台表示，投资者您好：华西矿业目前的主营业务为磷矿石的开采、加工和销售，据了解华西矿业公司目前暂没有向磷化工或新能源电池方向拓展的计划。公司于2020年12月与湖北宜化签署了《合作意向书》，公司计划将与湖北宜化及其控股子公司在新能源材料与磷化工领域开展深度合作，共同投资建设新能源材料前驱体磷酸铁及配套设施、萃余酸综合利用、新型肥料以及净化石膏综合利用项目，目前相关工作正在按计划推进，后续进展情况请您持续关注公司公告。（文章来源：每日经济新闻）</t>
  </si>
  <si>
    <t>有投资者在投资者互动平台提问：请问董秘：华西矿业下辖两个矿山，磷矿石储量大，磷化工有没有更进一步的深加工的计划，会不会往磷酸电池方向发展，或者给磷酸电池企业供应材料。 　　史丹利(002588.SZ)1月13日在投资者互动平台表示，投资者您好：华西矿业目前的主营业务为磷矿石的开采、加工和销售，据了解华西矿业公司目前暂没有向磷化工或新能源电池方向拓展的计划。公司于2020年12月与湖北宜化签署了《合作意向书》，公司计划将与湖北宜化及其控股子公司在新能源材料与磷化工领域开展深度合作，共同投资建设新能源材料前驱体磷酸铁及配套设施、萃余酸综合利用、新型肥料以及净化石膏综合利用项目，目前相关工作正在按计划推进，后续进展情况请您持续关注公司公告。（文章来源：每日经济新闻）                                                                                                                                                                        文章来源：每日经济新闻                                                                    责任编辑：65</t>
  </si>
  <si>
    <t>史丹利：华西矿业公司目前暂没有向磷化工或新能源电池方向拓展的计划</t>
  </si>
  <si>
    <t>史丹利</t>
  </si>
  <si>
    <t>有投资者在投资者互动平台提问：请问国外疫情爆发，公司8亿收购的公司亏损严重吗
 　　万润股份(002643.SZ)1月13日在投资者互动平台表示，公司子公司MP公司2020年实现营业收入49,666.91万元，实现净利润6,916.15万元，2021年上半年实现营业收入37,156.61万元，实现净利润4,403.30万元，未出现亏损情况。具体详见公司《2020年度报告》和《2021年半年度报告》。公司自收购MP公司以来，重点在人才引进、新产品研发、市场拓展、扩产建设等多方面进行投入，随着新产品的研发与引进、核心产品的扩产、市场推广等工作开展的逐步深入，MP公司市场覆盖率和盈利能力有望进一步提升，公司管理层对MP公司未来发展充满信心。（文章来源：每日经济新闻）</t>
  </si>
  <si>
    <t>有投资者在投资者互动平台提问：请问国外疫情爆发，公司8亿收购的公司亏损严重吗 　　万润股份(002643.SZ)1月13日在投资者互动平台表示，公司子公司MP公司2020年实现营业收入49,666.91万元，实现净利润6,916.15万元，2021年上半年实现营业收入37,156.61万元，实现净利润4,403.30万元，未出现亏损情况。具体详见公司《2020年度报告》和《2021年半年度报告》。公司自收购MP公司以来，重点在人才引进、新产品研发、市场拓展、扩产建设等多方面进行投入，随着新产品的研发与引进、核心产品的扩产、市场推广等工作开展的逐步深入，MP公司市场覆盖率和盈利能力有望进一步提升，公司管理层对MP公司未来发展充满信心。（文章来源：每日经济新闻）                                                                                                                                                                        文章来源：每日经济新闻                                                                    责任编辑：65</t>
  </si>
  <si>
    <t>万润股份：子公司MP公司上半年实现营业收入37,156.61万元 实现净利润4,403.30万元</t>
  </si>
  <si>
    <t>有投资者在投资者互动平台提问：听闻国外新冠检测以抗原检测为主，国内新冠检测以核酸检测为主，请问是否属实啊，
 　　万润股份(002643.SZ)1月13日在投资者互动平台表示，公司全资子公司MP公司的新冠检测产品为抗原快速检测试剂盒，主要在欧盟成员国销售，尚未在国内销售，目前国内新冠检测以核酸检测为主。（文章来源：每日经济新闻）
                                    文章来源：每日经济新闻
                                    责任编辑：65</t>
  </si>
  <si>
    <t>有投资者在投资者互动平台提问：听闻国外新冠检测以抗原检测为主，国内新冠检测以核酸检测为主，请问是否属实啊， 　　万润股份(002643.SZ)1月13日在投资者互动平台表示，公司全资子公司MP公司的新冠检测产品为抗原快速检测试剂盒，主要在欧盟成员国销售，尚未在国内销售，目前国内新冠检测以核酸检测为主。（文章来源：每日经济新闻）                                                                                                                                                                        文章来源：每日经济新闻                                                                    责任编辑：65</t>
  </si>
  <si>
    <t>万润股份：全资子公司MP公司的新冠检测产品为抗原快速检测试剂盒</t>
  </si>
  <si>
    <t>有投资者在投资者互动平台提问：请问董秘，元宇宙包含的范围非常广，请问：1、公司有无切入产业机会，实现元宇宙+影视、传媒、娱乐、教育的相关项目呢。2、公司虚拟人的应用场景有哪些，市场前景如何？谢谢。
 　　奥拓电子(002587.SZ)1月13日在投资者互动平台表示，公司致力于向客户提供智能视讯解决方案，客户群体涉及影视、广告、文娱体育、教育、金融等多个行业。公司先后斩获了中国、美国、韩国等多个XR影视拍摄项目。公司日前打造的英国伦敦新地标Outernet项目，待其全面开放后将成为全欧洲规模最大的沉浸式活动场所。公司控股子公司创想数维公司提供包括裸眼3D内容制作、沉浸式空间、虚拟直播间、数字人内容等产品和服务，其与国内顶级MCN和娱乐机构落地了沉浸式直播间项目。虚拟数字人应用领域广泛，包括金融、广告、直播、展会展示、娱乐等多个领域都有相关需求。（文章来源：每日经济新闻）</t>
  </si>
  <si>
    <t>有投资者在投资者互动平台提问：请问董秘，元宇宙包含的范围非常广，请问：1、公司有无切入产业机会，实现元宇宙+影视、传媒、娱乐、教育的相关项目呢。2、公司虚拟人的应用场景有哪些，市场前景如何？谢谢。 　　奥拓电子(002587.SZ)1月13日在投资者互动平台表示，公司致力于向客户提供智能视讯解决方案，客户群体涉及影视、广告、文娱体育、教育、金融等多个行业。公司先后斩获了中国、美国、韩国等多个XR影视拍摄项目。公司日前打造的英国伦敦新地标Outernet项目，待其全面开放后将成为全欧洲规模最大的沉浸式活动场所。公司控股子公司创想数维公司提供包括裸眼3D内容制作、沉浸式空间、虚拟直播间、数字人内容等产品和服务，其与国内顶级MCN和娱乐机构落地了沉浸式直播间项目。虚拟数字人应用领域广泛，包括金融、广告、直播、展会展示、娱乐等多个领域都有相关需求。（文章来源：每日经济新闻）                                                                                                                                                                        文章来源：每日经济新闻                                                                    责任编辑：65</t>
  </si>
  <si>
    <t>奥拓电子：公司先后斩获了中国、美国、韩国等多个XR影视拍摄项目</t>
  </si>
  <si>
    <t>奥拓电子</t>
  </si>
  <si>
    <t>有投资者在投资者互动平台提问：您好董秘，证券日报的一篇文章 “实锤！奥拓电子因财务及信息披露问题收到深圳证监局责令改正措施的决定证券日报网”。 本来看中公司的元宇宙发展前景，投资公司，看到这篇文章后，有些后怕。怕业绩爆雷。 请问，公司产品销路怎样，应接不暇吗？
 　　奥拓电子(002587.SZ)1月13日在投资者互动平台表示，深圳证监局本次对公司进行现场检查，并出具了责令改正措施的决定，具体内容详见公司于2021年12月30日披露的相关公告。该事项不会影响公司的正常经营。公司的相关信息以披露的相关公告为准，敬请广大投资者理性投资。（文章来源：每日经济新闻）
                                    文章来源：每日经济新闻</t>
  </si>
  <si>
    <t>有投资者在投资者互动平台提问：您好董秘，证券日报的一篇文章 “实锤！奥拓电子因财务及信息披露问题收到深圳证监局责令改正措施的决定证券日报网”。 本来看中公司的元宇宙发展前景，投资公司，看到这篇文章后，有些后怕。怕业绩爆雷。 请问，公司产品销路怎样，应接不暇吗？ 　　奥拓电子(002587.SZ)1月13日在投资者互动平台表示，深圳证监局本次对公司进行现场检查，并出具了责令改正措施的决定，具体内容详见公司于2021年12月30日披露的相关公告。该事项不会影响公司的正常经营。公司的相关信息以披露的相关公告为准，敬请广大投资者理性投资。（文章来源：每日经济新闻）                                                                                                                                                                        文章来源：每日经济新闻                                                                    责任编辑：65</t>
  </si>
  <si>
    <t>奥拓电子：证监局对公司出具责令改正措施不会影响公司的正常经营</t>
  </si>
  <si>
    <t>山西美锦能源股份有限公司(简称“美锦能源”)作为国内最大的独立商品焦和炼焦煤供应商之一，近些年积极布局清洁能源领域，凭借低成本、规模化的焦炉煤气制氢优势，发展集制氢、储运氢、用氢和应用场景于一体的氢能产业链。2021年，美锦能源率先展开公司内部碳核查及制定内部碳中和实施方案，并成立碳资产运营公司及推动国内首个氢燃料汽车减排核算方法学研究，把碳资产管理作为新发力点，由此带来的新动能正聚集蓄势。 　　负重起跳抢滩氢能新赛道 　　美锦集团创立于1981年。这个传统高碳的煤焦企业，以“壮士断腕”的勇气开展“降碳革命”，把氢能源作为转型突破口，形成了煤焦化与氢能源双轮驱动的发展战略，将企业打造成从单一传统能源到多元化可再生能源的综合能源供应商。 　　“氢能是深度减排的重要途径，燃料电池汽车是氢能应用的重点。”美锦能源副总裁姚锦丽在接受采访时表示，作为煤焦大省的山西，利用焦炉煤气提取氢气具有竞争优势。美锦能源按照“一点、一线、一网”的总体规划，探索了“研发—生产制造—商业化应用”的“氢能源全生命周期”创新生态链，致力形成“产业链+区域+综合能源站网络”的三维格局，持续打造具备自主知识产权的氢能产业集群。 　　目前美锦集团已完成氢能全产业链布局，上游搭建氢气制储运加用产业链；中游搭建“膜电极—燃料电池电堆及系统—整车制造”的核心装备产业链；下游推进粤港澳大湾区、长三角、京津冀、环渤海、能源金三角、中部地区六大区域发展战略。 　　在太原清徐精细化工循环产业园，年产2千吨工业高纯氢项目已经投产，可满足约400台公交车、570台物流车或170台重卡使用；二期年产2万吨高纯氢项目已完成设计并即将开工。 　　美锦参股的国鸿氢能是目前全球产能最大且具有自主知识产权的燃料电池电堆及系统生产企业，车用市场占有率连续4年排名第一，累计安全行驶里程超1亿公里。美锦与加拿大工程院叶思宇院士为核心的技术团队共同创建鸿基创能，研发、制造了高性能、长寿命燃料电池膜电极，填补了国内空白，解决了氢能发展“卡脖子”问题，建成了国内首条全自主、可迭代的阴极和阳极卷对卷双面直涂CCM生产线和膜电极5层及7层自动化生产线，MEA日产能超万片，为国内外多家电堆和系统客户提供了上百万片膜电极，占据国内50%以上的市场份额，已成为该领域自主研发和生产的领军企业。 　　美锦控股的飞驰科技是华南地区最大的氢燃料电池整车生产企业，目前已交付上千辆氢燃料电池车辆，安全运营超3100万公里。2021年6月份，飞驰科技、中国船级社质量认证公司、氢山科技签订《氢燃料减排方法学开发及应用和近零碳绿色工厂创建项目》协议，共同推动出台“国内首个氢能燃料电池汽车碳减排核算方法学”。 　　美锦能源已在制氢工厂投入使用了100辆氢燃料电池重卡，成为目前全国最大氢能重卡示范场地。目前美锦集团产品运输需求需要上万辆重卡来满足，若未来全部替换为氢燃料电池重卡，则每年可为社会带来约120万吨的CO减排量。 　　换道领跑参与碳交易及碳金融创新 　　未来，碳交易市场将拥有与股市一样的金融属性，而碳排放权也将趋向资本化，成为一个全新的资本市场。姚锦丽认为，碳资产属于企业内部无形资产的范畴，也是从企业主业中衍生出来的一种全新资产形式。 　　2021年9月1日，美锦能源投资设立美锦碳资产运营有限公司(简称“美锦碳资产”)，将从生产、办公等环节入手，对碳排放源、排放情况进行盘查汇总和持续监控，并形成碳减排、碳中和行动方案。这样，能够为化工、交通等传统行业提供有针对性的碳资产集约化管理、运营、交易及咨询服务。 　　姚锦丽介绍说：“成立碳资产管理公司是企业一次重要的探索和尝试，初衷是用来抵消公司传统能源板块的碳排放额度。此外，对于采购美锦能源的氢气或者使用飞驰科技氢能汽车的客户，能够迅速形成自愿减排额度，参与碳市场交易，享受到使用氢能源汽车带来的红利。” 　　目前，美锦能源及其体系内几十家公司已经完成了碳核查工作，并将在近期向社会发布具体的内部碳中和实施方案。这份方案将细致到每一个生产运营板块、每一个工艺流程通过怎样的方式及达到怎样的指标来实现碳中和，有望成为焦化行业的参照范本。 　　姚锦丽坦率地说，经过严谨的碳排查和摸底之后，美锦体系内的碳排放量远比预期的低。煤炼焦属于中间生产制造环节，而不是直接燃烧煤，多年来通过技术革新、节能减排、产能升级等一系列工作，美锦能源已经在生产环节实现了碳排放的有效降低。 　　据介绍，美锦能源预计在2050年前后实现碳中和目标。也就是说，在2050年之后，该公司的碳排放指标就可以用来交易，真正成为一种无形但是有价的资产。 　　高工产研氢电研究所分析认为，美锦能源的前瞻性布局有助于其提高话语权、掌握市场主动权，也有利于提升企业影响力与竞争力。同时美锦能源作为上市公司，积极向低碳方向自我变革，也体现出了强烈的社会责任感。 　　未来可期打造“近零碳良性循环” 　　美锦能源作为在A股氢能全产业链布局的头部企业，2021年在股市也有不错的表现。就此姚锦丽指出，“当我们涉足氢能源的时候，并没有考虑到资本市场会将其作为炒作的概念和板块，我们只是专心做好产业转型升级和新能源产业的发展。未来，公司仍会不遗余力推进内部降碳，加强碳资产体系建设，倾力打造全产业链+全生命周期‘近零碳良性循环’。” 　　未来，在全国碳排放权交易市场成熟后，美锦能源将积极参与到碳交易及碳金融创新中。从2022年起，美锦能源将引入下游用户的碳资产，美锦碳资产运营公司也会帮助客户进行碳减排认证和交易，在客户自愿参与的前提下，可委托代理公司进行碳交易。 　　客户通过专用系统，将碳减排认证数据传送给美锦碳资产平台，由美锦专项小组代客户进行认证和交易，将经过认证的碳减排量所得的收入以积分或其他方式返还给客户，帮助自身及其他客户向低碳经济领域转型并实现财务回报。 　　无论从焦化行业还是燃料电池汽车行业来看，美锦能源都是率先进军碳交易市场的代表企业。2021年是美锦集团成立的40周年，企业的历史使命除了打造成为多元化可再生能源的综合能源供应商，还要加快建设综合智慧能源供应网络。 　　姚锦丽说：“下一步，有了氢燃料减排认证，以及碳积分、碳交易，美锦能源会让下游终端用户有积极性来推动燃料电池汽车应用示范，这也是我们做这件事情的初衷。我们也希望与更多有实力的车企形成合力，或者结成同盟，共同为燃料电池汽车的大规模推广作贡献。” 　　美锦现已在全国运营加氢站8座，“十四五”期间规划建设300座，推广氢燃料电池车超万辆，每年可减少碳排放上百万吨，形成CCER碳资产，从而为碳交易或绿色金融奠定基础。（文章来源：新华财经）                                                                                                                                                                        文章来源：新华财经                                                                    责任编辑：43</t>
  </si>
  <si>
    <t>【走进上市公司】美锦能源：“双碳”机遇中寻找新发力点</t>
  </si>
  <si>
    <t>2022-01-13 08:50:00</t>
  </si>
  <si>
    <t>【比亚迪连续5日获北向资金净买入】1月12日深沪股通成交活跃股中，比亚迪全天成交21.1亿元，成交净买入1.93亿元，为连续第5日净买入，期间该股获沪股通累计成交62.53亿元，合计净买入12.24亿元。</t>
  </si>
  <si>
    <t>1月12日深沪股通成交活跃股中，比亚迪全天成交21.1亿元，成交净买入1.93亿元，为连续第5日净买入，期间该股获沪股通累计成交62.53亿元，合计净买入12.24亿元。（文章来源：证券时报网）                                                                                                                                                                        文章来源：证券时报网                                                                    责任编辑：33</t>
  </si>
  <si>
    <t>比亚迪连续5日获北向资金净买入</t>
  </si>
  <si>
    <t>2022-01-13 08:31:00</t>
  </si>
  <si>
    <t>有投资者在投资者互动平台提问：贵公司能生产防毒防疫的防护服和放毒面具吗？　　北化股份(002246.SZ)1月12日在投资者互动平台表示，公司能生产医用防护服，但不是公司的主要产品，公司生产的防毒面具主要是用于工业防护和特种防护用。（文章来源：每日经济新闻）
                                    文章来源：每日经济新闻
                                    责任编辑：33</t>
  </si>
  <si>
    <t>有投资者在投资者互动平台提问：贵公司能生产防毒防疫的防护服和放毒面具吗？　　北化股份(002246.SZ)1月12日在投资者互动平台表示，公司能生产医用防护服，但不是公司的主要产品，公司生产的防毒面具主要是用于工业防护和特种防护用。（文章来源：每日经济新闻）                                                                                                                                                                        文章来源：每日经济新闻                                                                    责任编辑：33</t>
  </si>
  <si>
    <t>北化股份：公司能生产医用防护服 但不是公司的主要产品</t>
  </si>
  <si>
    <t>2022-01-13 08:30:00</t>
  </si>
  <si>
    <t>有投资者在投资者互动平台提问：12月公司硝化棉的销量如何，出口的商贸公司是什么名称，请给个具体回答，谢谢　　北化股份(002246.SZ)1月12日在投资者互动平台表示，公司硝化棉的销量正常，公司客户信息属于商业秘密（文章来源：每日经济新闻）
                                    文章来源：每日经济新闻
                                    责任编辑：33</t>
  </si>
  <si>
    <t>有投资者在投资者互动平台提问：12月公司硝化棉的销量如何，出口的商贸公司是什么名称，请给个具体回答，谢谢　　北化股份(002246.SZ)1月12日在投资者互动平台表示，公司硝化棉的销量正常，公司客户信息属于商业秘密（文章来源：每日经济新闻）                                                                                                                                                                        文章来源：每日经济新闻                                                                    责任编辑：33</t>
  </si>
  <si>
    <t>北化股份：公司硝化棉的销量正常</t>
  </si>
  <si>
    <t>有投资者在投资者互动平台提问：最近国内外疫情都比较多，请问公司的防化服等防护器材订单是否充足？　　北化股份(002246.SZ)1月12日在投资者互动平台表示，医用防护服不是公司的主要产品，公司生产的防护器材主要是用于工业防护和特种防护用。（文章来源：每日经济新闻）
                                    文章来源：每日经济新闻
                                    责任编辑：33</t>
  </si>
  <si>
    <t>有投资者在投资者互动平台提问：最近国内外疫情都比较多，请问公司的防化服等防护器材订单是否充足？　　北化股份(002246.SZ)1月12日在投资者互动平台表示，医用防护服不是公司的主要产品，公司生产的防护器材主要是用于工业防护和特种防护用。（文章来源：每日经济新闻）                                                                                                                                                                        文章来源：每日经济新闻                                                                    责任编辑：33</t>
  </si>
  <si>
    <t>北化股份：公司生产的防护器材主要是用于工业防护和特种防护用</t>
  </si>
  <si>
    <t>有投资者在投资者互动平台提问：公司是否考虑通过向控股股东发行股份或用现金的方式收购北京北方节能环保有限公司？　　北化股份(002246.SZ)1月12日在投资者互动平台表示，公司目前未收到控股股东关于资本运作的任何消息（文章来源：每日经济新闻）
                                    文章来源：每日经济新闻
                                    责任编辑：33</t>
  </si>
  <si>
    <t>有投资者在投资者互动平台提问：公司是否考虑通过向控股股东发行股份或用现金的方式收购北京北方节能环保有限公司？　　北化股份(002246.SZ)1月12日在投资者互动平台表示，公司目前未收到控股股东关于资本运作的任何消息（文章来源：每日经济新闻）                                                                                                                                                                        文章来源：每日经济新闻                                                                    责任编辑：33</t>
  </si>
  <si>
    <t>北化股份：公司目前未收到控股股东关于资本运作的任何消息</t>
  </si>
  <si>
    <t>有投资者在投资者互动平台提问：董秘您好！请问公司目前硝化棉价格和2021年三季度相比是否有明显提价？　　北化股份(002246.SZ)1月12日在投资者互动平台表示，公司硝化棉产品价格随行就市。（文章来源：每日经济新闻）
                                    文章来源：每日经济新闻
                                    责任编辑：33</t>
  </si>
  <si>
    <t>有投资者在投资者互动平台提问：董秘您好！请问公司目前硝化棉价格和2021年三季度相比是否有明显提价？　　北化股份(002246.SZ)1月12日在投资者互动平台表示，公司硝化棉产品价格随行就市。（文章来源：每日经济新闻）                                                                                                                                                                        文章来源：每日经济新闻                                                                    责任编辑：33</t>
  </si>
  <si>
    <t>北化股份：公司硝化棉产品价格随行就市</t>
  </si>
  <si>
    <t>有投资者在投资者互动平台提问：请问公司目前硝化棉的订单是否有大幅增加？价格是否有明显上涨？　　北化股份(002246.SZ)1月12日在投资者互动平台表示，公司目前硝化棉的订单正常。（文章来源：每日经济新闻）
                                    文章来源：每日经济新闻
                                    责任编辑：33</t>
  </si>
  <si>
    <t>有投资者在投资者互动平台提问：请问公司目前硝化棉的订单是否有大幅增加？价格是否有明显上涨？　　北化股份(002246.SZ)1月12日在投资者互动平台表示，公司目前硝化棉的订单正常。（文章来源：每日经济新闻）                                                                                                                                                                        文章来源：每日经济新闻                                                                    责任编辑：33</t>
  </si>
  <si>
    <t>北化股份： 公司目前硝化棉的订单正常</t>
  </si>
  <si>
    <t>有投资者在投资者互动平台提问：董秘你好！燃料电池共享单车已经上路运行，公司燃料电池能否应用在家用轿车？谢谢！
 　　潍柴动力(000338.SZ)1月13日在投资者互动平台表示，企业综合考虑战略规划、市场需求以及技术要求等因素，确定重点开拓的市场和业务。目前公司氢燃料电池等产品主要应用于商用车、叉车等领域，暂未应用到乘用车领域。（文章来源：每日经济新闻）
                                    文章来源：每日经济新闻
                                    责任编辑：65</t>
  </si>
  <si>
    <t>有投资者在投资者互动平台提问：董秘你好！燃料电池共享单车已经上路运行，公司燃料电池能否应用在家用轿车？谢谢！ 　　潍柴动力(000338.SZ)1月13日在投资者互动平台表示，企业综合考虑战略规划、市场需求以及技术要求等因素，确定重点开拓的市场和业务。目前公司氢燃料电池等产品主要应用于商用车、叉车等领域，暂未应用到乘用车领域。（文章来源：每日经济新闻）                                                                                                                                                                        文章来源：每日经济新闻                                                                    责任编辑：65</t>
  </si>
  <si>
    <t>潍柴动力：目前公司氢燃料电池等产品主要应用于商用车、叉车等领域 暂未应用到乘用车领域</t>
  </si>
  <si>
    <t>2022-01-13 09:52:00</t>
  </si>
  <si>
    <t>有投资者在投资者互动平台提问：您好董秘，公司有氢能源发电热电联合系统吗？有示范应用吗？谢谢
 　　潍柴动力(000338.SZ)1月13日在投资者互动平台表示，公司依托“氢进万家”示范项目加快开发能够满足高速、港口、工业园区等场景示范需求的产品。搭载公司氢燃料电池产品的大功率集装箱式氢燃料电池热电联供系统已经投入运行。（文章来源：每日经济新闻）
                                    文章来源：每日经济新闻
                                    责任编辑：65</t>
  </si>
  <si>
    <t>有投资者在投资者互动平台提问：您好董秘，公司有氢能源发电热电联合系统吗？有示范应用吗？谢谢 　　潍柴动力(000338.SZ)1月13日在投资者互动平台表示，公司依托“氢进万家”示范项目加快开发能够满足高速、港口、工业园区等场景示范需求的产品。搭载公司氢燃料电池产品的大功率集装箱式氢燃料电池热电联供系统已经投入运行。（文章来源：每日经济新闻）                                                                                                                                                                        文章来源：每日经济新闻                                                                    责任编辑：65</t>
  </si>
  <si>
    <t>潍柴动力：搭载公司氢燃料电池产品的大功率集装箱式氢燃料电池热电联供系统已经投入运行</t>
  </si>
  <si>
    <t>有投资者在投资者互动平台提问：您好董秘，山东省的氢进万家示范区方面，公司有参与氢能园区和氢进社区的内容吗？公司都涉及哪个方面的内容？谢谢
 　　潍柴动力(000338.SZ)1月13日在投资者互动平台表示，“氢进万家”示范项目致力于打造氢能高速、氢能港口、科普基地、氢能园区以及氢能社区等示范场景，公司深度参与该示范工程，积极推出满足多种场景需求的产品。（文章来源：每日经济新闻）
                                    文章来源：每日经济新闻
                                    责任编辑：65</t>
  </si>
  <si>
    <t>有投资者在投资者互动平台提问：您好董秘，山东省的氢进万家示范区方面，公司有参与氢能园区和氢进社区的内容吗？公司都涉及哪个方面的内容？谢谢 　　潍柴动力(000338.SZ)1月13日在投资者互动平台表示，“氢进万家”示范项目致力于打造氢能高速、氢能港口、科普基地、氢能园区以及氢能社区等示范场景，公司深度参与该示范工程，积极推出满足多种场景需求的产品。（文章来源：每日经济新闻）                                                                                                                                                                        文章来源：每日经济新闻                                                                    责任编辑：65</t>
  </si>
  <si>
    <t>潍柴动力：公司深度参与“氢进万家”示范项目</t>
  </si>
  <si>
    <t>2022-01-13 09:48:00</t>
  </si>
  <si>
    <t>【中药板块走低 以岭药业领跌】1月13日早盘，中药板块走低，截至发稿，以岭药业、千金药业、新天药业、康缘药业、东阿阿胶、中新药业、昆药集团等跌超5%。</t>
  </si>
  <si>
    <t>1月13日早盘，中药板块走低，截至发稿，以岭药业、千金药业、新天药业、康缘药业、东阿阿胶、中新药业、昆药集团等跌超5%。（文章来源：证券时报）                                                                                                                                                                        文章来源：证券时报                                                                    责任编辑：15</t>
  </si>
  <si>
    <t>中药板块走低 以岭药业领跌</t>
  </si>
  <si>
    <t>2022-01-13 10:03:00</t>
  </si>
  <si>
    <t>统计显示，1月12日共有1115只个股获融资净买入，净买入金额在千万元以上的有286只。其中，15只融资净买入额超1亿元。西藏矿业融资净买入额居首，当日净买入3.1亿元；东方生物、劲嘉股份获融资净买入额超2亿元。融资净买入金额居前的还有中国建筑、福斯特、北方稀土等。
 （文章来源：证券时报网）
                                    文章来源：证券时报网
                                    责任编辑：65</t>
  </si>
  <si>
    <t>统计显示，1月12日共有1115只个股获融资净买入，净买入金额在千万元以上的有286只。其中，15只融资净买入额超1亿元。西藏矿业融资净买入额居首，当日净买入3.1亿元；东方生物、劲嘉股份获融资净买入额超2亿元。融资净买入金额居前的还有中国建筑、福斯特、北方稀土等。 （文章来源：证券时报网）                                                                                                                                                                        文章来源：证券时报网                                                                    责任编辑：65</t>
  </si>
  <si>
    <t>15股获融资净买入超亿元 西藏矿业获净买入最多</t>
  </si>
  <si>
    <t>2022-01-13 09:49:00</t>
  </si>
  <si>
    <t>【最新一期股东户数变动 龙津药业飙升1.61倍】新年以来，有309家公司披露了最新一期的股东户数变动情况。其中187家公司股东户数较去年底有所减少，占比60.52%。去年底以来股价涨幅惊人的龙津药业，其股东户数在今年前5个交易日大幅增加1.61倍，区间换手率高企，主力逢高派发散户追涨态势明显。</t>
  </si>
  <si>
    <t>新年以来，有309家公司披露了最新一期的股东户数变动情况。其中187家公司股东户数较去年底有所减少，占比60.52%。去年底以来股价涨幅惊人的龙津药业，其股东户数在今年前5个交易日大幅增加1.61倍，区间换手率高企，主力逢高派发散户追涨态势明显。　　2022年开门绿，市场热点切换较快，赚钱效应减弱，结构性行情凸显。从上市公司股东户数变化情况来看，主力在振荡行情中调仓换股频繁。据统计，年初以来截止1月12日，沪深两市合计有309家公司通过互动平台透露了最新股东户数。其中，187家公司股东户数较月初时有所减少，占比60.52%。换言之，逾六成公司筹码趋向集中。　　当中，争光股份(301092)、润邦股份(002483)、立方制药(003020)、晨化股份(300610)、东方雨虹(002271)、华阳国际(002949)、移为通信(300590)、大宏立(300865)、欢瑞世纪(000892)、黔源电力(002039)等公司股东户数较去年底减少超过10%。变动幅度分别达到了-41.41%、-17.94%、-15.29%、-14.80%、-13.42%、-13.30%、-12.16%、-12.05%、-11.64%和-11.43%。　　据披露，上述股东户数减少最多的是争光股份，其股东户数在去年12月13日还多达39808户，但公司最新在互动平台上回答投资者时称，截止1月10日公司股东户数为23325户；从1月1日至10日5个交易日，公司股东户数减少16483户，减少幅度达41.41%。以往经验来看，股东户数减少意味着筹码趋向集中，后市股价上涨的概率高。记者留意到1月11日以来，公司累计涨幅2.49%，表现远好于同期A股三大主要指数(沪综指、深成指和创业板指)。　　此外，恒帅股份(300969)、百龙创园(605016)、长荣股份(300195)、同兴环保(003027)、信隆健康(002105)、爱迪尔(002740)、伊戈尔(002922)、胜宏科技(300476)、杭锅股份(002534)、安利股份(300218)、承德露露(000848)、拓新药业(301089)、嘉益股份(301004)、华侨城A(000069)、三角防务(300775)、国机精工(002046)、华林证券(002945)、泰和科技(300801)等27家公司股东户数也较去年底减少超过5%。　　有减就有增，数据显示122家股东户数较月初有所增加的公司中，龙津药业(002750)、冰山冷热(000530)、耐普矿机(300818)、意华股份(002897)、春雪食品(605567)、捷成股份(300182)、博腾股份(300363)、力合科创(002243)、华策影视(300133)、舒华体育(605299)、中铁装配(300374)、汉森制药(002412)、中航机电(002013)、天齐锂业(002466)等14家公司增加幅度超过10%。　　这其中，龙津药业增加幅度最大，公司去年底股东户数为26168户，最新为73600户，增加了161.29%。值得一提的是龙津药业股价在去年底连续8个涨停板的基础上，在今年1月1日至10日5个交易日中高位振荡，区间换手率多达82.58%。以往经验来看，公司股价大幅上涨后股东户数急剧增加，多是主力趁高派发筹码的同时有散户在追涨，而股东人数增加也意味着筹码趋向分散。　　数据显示，受益核心产品注射用灯盏花素被列入集采及中药板块受追捧的双重利好，龙津药业自2021年12月22日至31日区间出现大幅拉升，连续收出8个涨停板。值得注意的是，1月12日晚间龙津药业发布公告称，持有公司股份8058.23万股(占公司总股本比例20.12%)的股东立兴实业计划减持本公司股份不超过2403万股(占公司总股本比例6%)。此前的1月6日，龙津药业控股股东及实控人抛出了减持计划，控股股东群星投资计划半年内减持不超过3%股份，实控人樊献俄拟减持不超过0.19%股份。按6日减持公告一出股价次日即跌停来看，龙津药业1月13日股价较大概率也会跌停。股东户数减少超过5%的公司股东户数增加超过5%的公司（文章来源：投资快报）                                                                                                                                                                        文章来源：投资快报                                                                    责任编辑：73</t>
  </si>
  <si>
    <t>最新一期股东户数变动 龙津药业飙升1.61倍</t>
  </si>
  <si>
    <t>2022-01-13 07:26:00</t>
  </si>
  <si>
    <t>【股价狂飙191% “妖龙”大股东抛减持计划】1月12日晚，龙津药业发布公告称，持有龙津药业20.12%股份的大股东立兴实业宣布因自身业务资金需要，计划减持不超6%的公司股份。</t>
  </si>
  <si>
    <t>1月12日晚，龙津药业发布公告称，持有龙津药业20.12%股份的大股东立兴实业宣布因自身业务资金需要，计划减持不超6%的公司股份。　　股吧里，投资者苦闷地问道：“我一买就减持，啥意思？”来源：股吧　　大股东抛出减持计划　　龙津药业的股价在经历了近两年的一蹶不振后，终于因为一则公告迎来了翻盘。　　2021年12月22日晚，公司公告，公司核心产品注射用灯盏花素拟中选中成药省际联盟集中带量采购。从这一日开始，公司股价连续10个交易日涨停，被投资者封为“妖龙”。　　2022年1月6日，龙津药业早盘一度跌停，午后又突然拉升。当日晚间，公司公告，近日收到控股股东群星投资、实际控制人樊献俄出具的《关于股份减持计划的告知函》，因企业经营和股东资金需求，群星投资与樊献俄拟通过大宗交易及集中竞价方式合计减持不超3.19%的股份。该减持计划公告一出，公司股价1月7日跌停。　　在1月10日小幅上涨2.72%后，龙津药业1月11日、12日又接连涨停。1月12日晚，龙津药业公告，因自身业务资金需要，持有公司股份8058.23万股(占公司总股本比例20.12%)的股东立兴实业计划以集中竞价、大宗交易或其他合法方式减持公司股份不超过2403万股(占公司总股本比例6%)。来源：龙津药业公告　　半个多月股价涨191%　　据中国证券报·中证金牛座记者统计，最近15个交易日，龙津药业共收获了12个涨停板。公司股价从2021年12月21日的收盘价7.53元/股到2022年1月12日的收盘价21.9元/股，半个多月的时间里，涨幅高达191%。　　1月12日的龙虎榜数据显示，买入前五席中机构以5165.63万元的买入金额占据第四席位，前五席合计买入2.72亿元。而卖出前五席合计卖出2.77亿元。来源：东方财富网　　2022年以来，公司已6次登上龙虎榜。龙虎榜数据显示，龙津药业的这波行情，机构和游资都是背后推手，其中，部分游资反复参与。　　2019年2月28日-2019年3月20日，龙津药业15个交易日收获11个涨停板，并在2019年4月12日创下阶段新高23.62元/股。但随着公司股价的一路走高，公司控股股东、实际控制人及大股东纷纷抛出减持计划，随后公司股价回落。　　中药支持政策频出　　龙津药业自1996年成立以来，一直从事现代中成药及特色化学仿制药的研发、生产与销售。近年来，公司还先后投资设立子公司从事创新药研发、特色化学仿制药研发、工业大麻种植、区域性医药批发等业务。　　注射用灯盏花素是龙津药业的核心产品，该产品销售收入占公司2021年前三季度营业收入比例26.54%(扣除医药批发业务收入后占比99.40%)，占公司2020年度营业收入比例87.74%。　　2021年以来，龙津药业所处的中医药行业重磅支持政策频发。2021年2月，国务院办公厅印发《关于加快中医药特色发展的若干政策措施》；2021年6月，国家卫健委等部委联合制定《关于进一步加强综合医院中医药工作推动中西医协同发展的意见》；2021年7月，国家中医药管理局等五部门共同制定《中医药文化传播行动实施方案(2021-2025年)》；2021年12月，《国家医疗保障局国家中医药管理局关于医保支持中医药传承创新发展的指导意见》发布。　　在政策支持下，Choice金融终端数据显示，中药生产板块指数自2021年以来一路走高。首创证券表示，近期中药行业市场表现较强，在中药传承创新、支付、提价和带量集采等方面，中药行情持续性存在较强基础。来源：Choice金融终端（文章来源：中国证券报）                                                                                                                                                                        文章来源：中国证券报                                                                    责任编辑：33</t>
  </si>
  <si>
    <t>股价狂飙191% “妖龙”大股东抛减持计划</t>
  </si>
  <si>
    <t>2022-01-13 08:08:00</t>
  </si>
  <si>
    <t>【新冠检测四股齐发公告：海外需求被验证 有人积极扩产有人提示风险】有公司表示，未来产业竞争要点或许在于产品指标和质量能否保持优异、性价比是否合理，以及市场渠道能力等。</t>
  </si>
  <si>
    <t>最近一周，新冠检测板块在二级市场风头无两。12日晚间，多家公司发布公告披露相关动态，各家态度不尽相同。　　前期“妖股”九安医疗宣布已获美国大单。公司称，美国子公司收到纽约州和马萨诸塞州发来的iHealth新冠抗原家用自测OTC试剂盒订单，合计订单金额为6531万美元(含运费)，约合人民币4.16亿元。另与美国纽约州卫生部签署的iHealth试剂盒销售合同将于当地时间1月10日生效，合同价税合计金额为1.2亿美元(含运费)，约合人民币7.64亿元。　　同时，安旭生物也在同日公告中坐实了新冠检测试剂海外需求爆发，并顺势大手笔扩产。其表示，全球各个国家对于即时检测试剂以及检测仪器的需求大大增加，尤其是国外市场需求量巨大。公司拟投资建设体外诊断试剂以及诊断仪器研发生产项目，预计总投资金额5.08亿元。　　海外需求快速增长的一大主因是美国市场的爆发。从1月15日开始，美国政府将正式实施新冠快速测试计划。按照相关报道估算，美国政府免费向民众发送的快速检测试剂(抗原试剂)，月需求量或将达到26亿剂，涉及的采购金额料超百亿美元。　　近期数据同样也印证了海外新冠检测产品的高企需求。安信证券指出，2021年12月，欧洲主要国家新冠检测量已达1.4亿人份，创历史新高，环比增速约40%；美国新冠检测量则达5238万人份，接近历史新高，环比增长30%左右。分析师预计新冠检测量将持续居于历史高位。　　不过，热景生物、博拓生物却双双敲响警钟，预计产品将面临激烈市场竞争风险，提示投资者谨慎看待。其中博拓生物补充，受境外疫情发展及疫情防控政策、市场竞争情况、国际疫情对技术产品的路径选择、公司产品竞争力和渠道能力、客户认可程度等多种因素影响，产品销售额及利润贡献不确定性较大。　　检测试剂另一热门股东方生物昨日并未发布公告，不过公司本周公布的调研纪要中提及，发达国家极为注重产品技术指标和质量指标，一旦技术指标不达标、质量出现问题，很可能被一票否决，错失后续市场机会。　　另外，在海外市场如果缺乏专业团队和培训指导服务体系保障，家庭自测产品容易因不当操作影响产品检测效果，容易陷入售后危机，导致各种纠纷，甚至失去市场。　　目前，新冠抗原检测试剂(含家庭自测)竞争格局趋稳，但随着竞争加剧和集中化，各家市场份额还是存在差异。东方生物认为，未来的竞争要点或许在于产品指标和质量能否保持优异、性价比是否合理，以及市场渠道能力等。　　相关报道　　新冠检测概念持续爆发 “最强王者”九安医疗获20亿海外大单　　暴涨930%！新冠大牛股斩获21亿订单 420亿巨头也传大消息！（文章来源：财联社）                                                                                                                                                                        文章来源：财联社                                                                    责任编辑：5</t>
  </si>
  <si>
    <t>新冠检测四股齐发公告：海外需求被验证 有人积极扩产有人提示风险</t>
  </si>
  <si>
    <t>暴涨930%！新冠大牛股斩获21亿订单，420亿巨头也传大消息！单日确诊140万，美国疫情告急，奥密克戎大蔓延。</t>
  </si>
  <si>
    <t>欧美的奥密克戎“海啸”，彻底引爆了A股的新冠检测赛道。　　当前，欧美国家仍在面临奥密克戎传播“海啸”，美国单日确诊数已突破140万例，再度刷新纪录，且98%的病例都是感染了奥密克戎毒株。白宫首席传染病专家福奇警告称，奥密克戎毒株的传播速率前所未有，最终病毒将“找到”几乎所有美国人。另外，世卫组织表示，按照奥密克戎变毒株的传播速度，大约只需6-8周时间，欧洲区域超过50%的人口将感染奥密克戎毒株。　　持续扩散的疫情，或将进一步刺激新冠检测的需求。1月12日晚间，两个多月飙涨930%的新冠大牛股——九安医疗(002432)公告称，美国子公司与纽约州、马萨诸塞州签订的新冠抗原家用自测OTC试剂盒订单的总金额累计已达到人民币21.2亿元。　　当晚，420亿市值的新冠检测巨头——东方生物官微发布了题为《筑梦远航再创辉煌》的年会致辞。公司总经理方效良表示，美国衡健规模不断扩大，在休斯敦已开始布局产业基地，2022年将实现生产、研发、销售、实验室的集约化发展。　　1月15日开始，美国政府将正式实施新冠快速测试计划，由私人医疗保险公司每月为每位居民报销最多8次居家新冠检测，全美国潜在的月需求量或将达到26亿剂。　　奥密克戎将传到每一个美国人？ 　　奥密克戎正如以“野火般蔓延”的态势席卷全美国。　　据美国约翰斯·霍普金斯大学11日披露的数据显示，全美10日新增新冠确诊病例突破140万例，达到148.3万例，再次刷新了美国单日新增病例数的最高纪录。目前，美国98.3%的新冠肺炎病例都是由奥密克戎毒株感染引起的，奥密克戎已经成为了美国最主要的毒株。　　与此同时，美国住院人数也在飙升，据美国卫生与公众服务部(HHS)发布的数据，截至11日，美国约有14.6万人因感染新冠病毒而住院治疗，已超过2021年1月的峰值，创出历史最高水平，而这一数字几乎是两周前的2倍。　　随着奥密克戎快速蔓延、新冠确诊病例数和住院病例激增，美国大量医护人员也被感染、隔离，导致美国大量医院已不堪重负。　　而这一波美国疫情可能还尚未见顶，摩根士丹利在最新的报告中预计，美国奥密克戎疫情或将在未来3-6周内见顶。　　另外，美国白宫首席传染病专家福奇11日警告称，随着奥密克戎变异毒株在全美范围“像野火般蔓延”，传播速率前所未有，几乎每一个美国人都可能会暴露在奥密克戎毒株之下，最终病毒将“找到”几乎所有美国人，接种过疫苗的人可能也会被感染，但他们很有可能不会住院甚至死亡。　　截至目前，至少有约6500万符合条件的美国人尚未没接种疫苗。根据美国疾病控制和预防中心(CDC)的数据，超过62%的美国人已经完全接种了疫苗，但只有23%的人接种了加强针。　　与此同时，欧洲的疫情形势也不容乐观，法国、丹麦、希腊、克罗地亚等国家的单日新增确诊病例数均创疫情暴发以来的新高。　　当地时间11日，法国新增确诊病例数超过36万例，累计确诊数超1257万例。法国卫生部长维兰在接受媒体采访时表示，法国实际的单日新增确诊病例数可能在50万到100万之间。　　当前欧洲确诊的病例主要也是感染了奥密克戎毒株，面对如此迅速的扩散，世界卫生组织欧洲区域主任汉斯·克鲁格警告称，按照奥密克戎变毒株的传播速度，大约只需6-8周时间，欧洲区域超过50%的人口将感染奥密克戎毒株。　　美国新冠检测新计划 　　从目前的研究数据来看，奥密克戎毒株的主要特点是，传染性强、发病率高、住院率和死亡率低。因此，面对这一波奥密克戎毒株引发的“传染海啸”，欧美国家不断提高新冠检测的普及率，同时加速研发新冠特效药，这也极大刺激了新冠检测需求量。　　据CNBC报道，白宫政府已于周一宣布，从1月15日开始，美国政府将正式实施新冠快速测试计划，由私人医疗保险公司每月为每位居民报销最多8次非处方居家新冠检测。　　根据这项计划，私人保险公司可以在首选的药店或零售商设立项目，为受益人支付家庭体检的前期费用。一个四口之家每月最多可以报销32次新冠检测。按照目前美国总人口计算，美国政府每月向民众发放试剂盒的最高数量约为26亿份。　　同时，拜登计划每月为学校增加1000万次新冠肺炎检测，将进一步增加新冠检测试剂盒的需求量。安信证券马帅表示，随着奥密克戎毒株的迅速传播、美国进一步推广家庭自检产品以及1月即将到来的春季学期，都将持续刺激新冠检测的需求。　　目前，美国市面上大多检测剂是2个一组售卖，价格从14美元至34美元不等。如果美国政府向所有美国人免费发放的检测试剂盒，按照5-7美元的价格采购，26亿个快速检测试剂盒，对应的总订单金额达130-182亿元美元。　　值得一提的是，此前美国一度面临新冠检测试剂盒紧缺的情况，美国药店的试剂盒基本上售罄，甚至出现了炒作新冠试剂盒的情况。据外媒报道，部分2剂快筛的新冠试剂盒，因为货源短缺，在市场上该价格已经翻几倍，达到75美元/盒(约合人民币478.2元)，甚至还有标价80美元/盒(约合人民币510.1元)，涨幅高达188%-471%。　　截至目前，A股的九安医疗、东方生物生产的快速检测试剂，已获得美国FDA的EUA授权，能进入美国市场。另外，美康生物、博拓生物、万泰生物和万孚生物等公司正在申请美国的FDA认证。　　A股新冠检测公司集体大涨 　　受欧美疫情、新冠检测需求刺激，A股抗疫板块的表现异常强势，牛股频出。　　新冠检测“妖股”九安医疗最为强势，1月11日、12日连续斩获2个涨停板，股价再度创出历史新高。自2021年11月以来，九安医疗的累计涨幅已高达930%，即将跻身为十倍大牛股。　　引爆九安医疗的导火索，正是九安医疗美国子公司的新型冠状病毒抗原家用自测OTC试剂盒获得美国FDA的应急使用授权(EUA)，且自去年12月以来，九安医疗陆续斩获了美国地方政府的部分订单。　　12日晚间，九安医疗再度公告，美国子公司收到纽约州、马萨诸塞州发来的iHealth新冠抗原家用自测OTC试剂盒订单，截止本公告日，美国子公司与纽约州卫生部订单及合同累计金额为1.85亿美元(约合人民币 11.8亿元)；与美国马萨诸塞联邦及卫生与公众服务部执行办公室签订的订单金额累计1.48亿美元(约合人民币9.44亿元)。　　另外，东方生物也是有望拿下美国大单的A股公司之一。去年12月30日，东方生物公告称，公司的客户SIEMENS HEALTHINEERS(简称“西门子医疗”)的“CLINITEST”新型冠状病毒抗原自测试剂于北京时间2021年12月30日取得FDA EUA紧急使用授权，公司本次作为西门子医疗该抗原自测产品的指定授权供应商，该EUA紧急使用授权的详细信息也已于同日在美国食品药品监督管理局(FDA)官方网站公示。该产品获得美国紧急使用授权(EUA)后，可在美国公共卫生健康应急期间，在美国和认可美国EUA的国家/地区销售。　　就在12日晚间，东方生物微信公众号发布总经理方效良在2021年度东方基因表彰大会上的致辞。方效良表示，过去这一年，公司全球化战略布局走出了坚实的步子，美国衡健规模不断扩大，在休斯敦已开始布局产业基地，2022年将实现生产、研发、销售、实验室的集约化发展。加拿大衡通稳步发展。同时还在英国苏格兰设立了子公司，为融入英国、欧洲市场，提供技术、产品、服务打下了基础。2022年，要聚焦主业，努力打造POCT、基因检测、液态芯片三大平台。　　从东方生物股价走势来看，获得众多资金追捧。短短了两个月时间，东方生物股价已然翻倍，市值也超过了420亿元。东方生物于1月8日接受38家机构调研。其中基金管理公司13家，投资公司11家，资产管理公司10家，证券公司2家。值得注意的是，这也是东方生物上市后的第一次迎来大规模调研。　　A股其他的抗疫概念股走得也非常强势，1月12日，博拓生物、东方生物、热景生物、硕世生物、安旭生物的涨幅分别达20%、18.7%、11.6%、13.2%、5%，年内涨幅亦分别高达51.7%、51.9%、77.8%、33.2%、88%。　　随着股价飙涨，A股抗疫股于1月12日晚间纷纷发布了股价异动公告：　　博拓生物发布异动公告，公司的新型冠状病毒抗原自测试剂产品在欧洲和澳洲市场存在多家同类产品或其他检测类产品，公司产品将面临激烈的市场竞争风险，上述新冠产品的销售额及利润贡献具有较大的不确定性。　　热景生物发布股价异动公告，公司新冠抗原检测试剂所获得的欧盟CE等主要经济体注册/备案非公司独家专属，市场同类或类似竞争产品较多，公司产品销售存在激烈市场竞争的风险。　　安旭生物公告，随着新冠疫情的爆发，全球各个国家对于即时检测的试剂以及检测仪器的需求大大增加，尤其是国外市场需求量巨大，拟使用超募资金投建体外诊断试剂以及诊断仪器研发生产项目。　　目前全球的新冠快速自测试剂盒主要供应商都来自中国。据中国海关数据显示，2021年11月中国新冠抗原试剂主要销往德国、英国、美国、加拿大。其中，德国11月进口额为13.1亿元，环比增长179.2%；英国、美国进口量居第二、第三位，进口额分别达到7.2亿元、3.5亿元，分别环比增长27.6%、179.2%。（文章来源：券商中国）                                                                                                                                                                        文章来源：券商中国                                                                    责任编辑：33</t>
  </si>
  <si>
    <t>暴涨930%！新冠大牛股斩获21亿订单 420亿巨头也传大消息！</t>
  </si>
  <si>
    <t>2022-01-13 08:09:00</t>
  </si>
  <si>
    <t>【115家公司新年业绩预测获上调 幅度最高超一倍！】随着财报密集披露季渐行渐近，卖方研究机构对上市公司业绩也不断有新的认识。Choice数据显示，1月1日以来，研究机构上调了115家公司的2022年业绩预测，其中13家公司获得5家以上机构集中上调盈利预期，部分新能源、银行及白酒类标的的业绩获一致看好。</t>
  </si>
  <si>
    <t>随着财报密集披露季渐行渐近，卖方研究机构对上市公司业绩也不断有新的认识。Choice数据显示，1月1日以来，研究机构上调了115家公司的2022年业绩预测，其中13家公司获得5家以上机构集中上调盈利预期，部分新能源、银行及白酒类标的的业绩获一致看好。　　比亚迪获1.3万亿元市值预测　　虽然2022年开年以来新能源板块一度连续回撤，但机构对部分新能源龙头股的盈利预期仍在上调。　　1月10日，天风证券发布针对比亚迪的首次覆盖报告显示，预计2021年至2023年，比亚迪的营业收入分别为1945亿、3269亿、4296亿元，净利润分别为36.0亿、96.6亿、146.5亿元，对应EPS(每股收益)为1.26元/股、3.38元/股、5.12元/股。　　采用分部估值，以2022年分部营收为基础，对应市值13376亿元，给予“买入”评级，2022年目标价为459元/股。　　截至1月12日收盘，比亚迪报256元/股，总市值7453亿元。　　具体来看，天风证券将比亚迪的业务拆分为不同板块分别作出业绩预测。　　其中，汽车业务方面，天风证券表示，新能源车业务高速发展，尚未充分盈利，适用PS估值法(市销率估值)。对比长城汽车、小鹏汽车和理想汽车的市销率，给予比亚迪汽车业务5.5倍的市销率，对应市值为11069亿元。　　二次电池业务方面，考虑到小电池及光伏电池业务尚存在亏损，而动力电池业务刚起步，也适用PS估值法，参考宁德时代、亿纬锂能和国轩高科的情况，给公司6.4倍的市销率，对应市值1952亿元。　　半导体业务方面，比亚迪半导体业务规模小，盈利情况不明确，亦用PS估值法，给予公司5倍市销率，对应市值75亿元。　　电子业务方面，比亚迪电子业务经营稳定，采用PE(市盈率)估值法，参考电子行业龙头，给予10倍市盈率估值，对应市值282亿元。　　除天风证券外，兴业证券、民生证券也在日前上调了比亚迪2022年的盈利预期。其中，兴业证券对比亚迪2022年的净利润预测由71.56亿元上调至92.95亿元；民生证券则由72.57亿元上调至87.48亿元。　　这些公司获研报上调盈利预测　　Choice统计显示，2022年以来，新能源产业链中，除了比亚迪，还有磷酸铁锂龙头德方纳米获中信证券、东吴证券、中金公司及光大证券上调盈利预测。　　其中，光大证券将德方纳米2022年净利润从8.14亿元上调至14.5亿元，每股收益自9.13元上调至16.25元；东吴证券则将德方纳米2022年净利润从8.59亿元上调至15.28亿元，每股收益自9.63元上调至17.13元。　　此外，通威股份获中信证券、东吴证券、国金证券、开源证券、光大证券、西南证券等6家券商集中上调盈利预测。其中，光大证券、西南证券及中信证券给出的2022年净利润预测上调幅度超过30%。　　值得注意的是，除新能源产业链外，银行及白酒两大板块同样获得卖方机构的密切关注。常熟银行获中泰证券、浙商证券等9家卖方机构上调2022年盈利预测；江苏银行、兴业银行分别获8家、5家机构上调盈利预测。　　白酒股中，贵州茅台开年以来已获17家机构上调2022年盈利预期。其中，国海证券给出的2022年净利润预测值为631.4亿元，上调幅度超过5%；今世缘同样获11家机构上调盈利预期。　　下表即为2022年以来，获5家(及以上)机构集中上调盈利预期的公司，以及2022年净利润预测值调整幅度超过30%的公司。（文章来源：上海证券报）                                                                                                                                                                        文章来源：上海证券报                                                                    责任编辑：33</t>
  </si>
  <si>
    <t>115家公司新年业绩预测获上调 幅度最高超一倍！</t>
  </si>
  <si>
    <t>2022-01-13 08:16:00</t>
  </si>
  <si>
    <t>每经AI快讯，A股中药股开盘领跌，华森制药一度触及跌停，吉药控股、以岭药业、众生药业、新天药业、千金药业等跟跌。（文章来源：每日经济新闻）
                                    文章来源：每日经济新闻
                                    责任编辑：10</t>
  </si>
  <si>
    <t>每经AI快讯，A股中药股开盘领跌，华森制药一度触及跌停，吉药控股、以岭药业、众生药业、新天药业、千金药业等跟跌。（文章来源：每日经济新闻）                                                                                                                                                                        文章来源：每日经济新闻                                                                    责任编辑：10</t>
  </si>
  <si>
    <t>A股中药股开盘领跌 华森制药一度触及跌停</t>
  </si>
  <si>
    <t>2022-01-13 09:40:00</t>
  </si>
  <si>
    <t>每经AI快讯，盐湖提锂板块走弱，兆新股份跌超4%，国机通用、西藏矿业、西藏珠峰跟跌。（文章来源：每日经济新闻）
                                    文章来源：每日经济新闻
                                    责任编辑：10</t>
  </si>
  <si>
    <t>每经AI快讯，盐湖提锂板块走弱，兆新股份跌超4%，国机通用、西藏矿业、西藏珠峰跟跌。（文章来源：每日经济新闻）                                                                                                                                                                        文章来源：每日经济新闻                                                                    责任编辑：10</t>
  </si>
  <si>
    <t>盐湖提锂板块走弱 兆新股份跌超4%</t>
  </si>
  <si>
    <t>日前，深圳市金新农科技股份有限公司(002548.SZ)发布公告称，持股5%以上的股东舟山大成欣农股权投资合伙企业(有限合伙)，收到证监会出具的《行政处罚决定书》，没收违法所得1300余万，并处罚款1300余万。　　据了解，大成欣农于2020年11月6日收到中国证监会下发的《调查通知书》。2022年1月12日，收到《行政处罚决定书》。　　经查明，2018年以来，金新农股价持续下跌，其原控股股东大成欣农的股权质押比例不断上升。2018年6月15日大成欣农经7名主要出资人决策，同意执行事务合伙人王坚能进行市值管理，以应对股权质押危机。　　2018年8月，王坚能与窦晓雨达成合作，目标是将金新农股价维持在股权质押的平仓线以上，王坚能方面支付不超过1000万元的保证金，窦晓雨按照1:2的比例进行配资，配资账户由窦晓雨负责下单，王坚能可以登录账户查看交易情况但不能下单。2018年8月20日至24日，王坚能通过相关账户向窦晓雨转账300万元，双方合作进入实质操作阶段。　　据了解，2018年8月20日至2019年2月22日期间，窦晓雨控制使用“窦晓雨”“巩某平”“黄某国”等共计36个证券账户，大成欣农控制使用“王某倩”账户交易“金新农”。　　为维持“金新农”股价，王坚能自2018年8月20日至9月19日转给窦晓雨指定的银行账户累计1000万元作为交易保证金，后因股价下跌，窦晓雨要求补充保证金，王坚能又于2018年10月10日至19日、10月25日至11月23日期间分别向窦晓雨指定的账户转账1000万元、1030万元。2018年8月20日至2019年2月22日期间，大成欣农、窦晓雨集中资金优势、持股优势，通过连续买卖、在自己实际控制的账户之间进行交易等手段，影响“金新农”交易价格和交易量。经计算，账户组共计获利13,069,210.58元。　　证监会认为，大成欣农、窦晓雨的上述行为，违反2005年《证券法》第七十七条第一款第一项、第三项的规定，构成第二百零三条所述的操纵证券市场行为。王坚能是大成欣农操纵证券市场行为直接负责的主管人员。　　此后，在听证过程中，当事人大成欣农、窦晓雨提出了申辩意见。但经证监会复核，对当事人上述申辩意见不予采纳。　　根据当事人违法行为的事实、性质、情节与社会危害程度，依据2005年《证券法》第二百零三条的规定，证监会决定对舟山大成欣农股权投资合伙企业、窦晓雨合谋操纵“金新农”价格的行为，没收违法所得13,069,210.58元，并处以13,069,210.58元罚款，由舟山大成欣农股权投资合伙企业、窦晓雨各承担13,069,210.58元；对王坚能给与警告并处以20万元罚款。　　金新农表示，本次行政处罚是对公司持股5%以上股东大成欣农及其上述违法行为直接责任人的处罚，不涉及上市公司，不会对公司日常经营造成影响。且经过询问，大成欣农表示接受中国证监会的行政处罚，不申请行政复议和提起行政诉讼，并将在规定时间内缴纳罚款。　　资料显示，金新农的主营业务为畜牧养殖、饲料加工、原料贸易、动物保健、其他行业，占营收比例分别为：46.36%、41.03%、8.4%、3.38%、0.48% （文章来源：中国网财经）                                                                                                                                                                        文章来源：中国网财经                                                                    责任编辑：91</t>
  </si>
  <si>
    <t>金新农原控股股东因操纵市场 被没收违法所得并罚款1306万元</t>
  </si>
  <si>
    <t>金新农</t>
  </si>
  <si>
    <t>2022-01-13 11:58:00</t>
  </si>
  <si>
    <t>公司旗下两家医院停业整顿，国际医学股价放量跌停。　　今日早间，国际医学股价大幅低开逾8%，震荡反弹后最终封死跌停板，截至发稿，该股成交逾10亿元，量能较之前明显放大。今年以来，国际医学股价已跌超20%。　　值得注意的是，随后，西安卫健委发布通告称，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　　经研究，即日起西安高新医院、西安国际医学中心医院停业整顿3个月，期满整改合格后重新开诊。　　此前因涉西安孕妇胎儿流产事件，在社会上引发了轩然大波，国际医学旗下的涉事医院西安高新医院也成为各方关注的焦点。　　官网显示，西安高新医院成立于2002年6月9日，是一所集医疗、教学、科研、预防、保健为一体的股份制综合医院，2009年获批成为中国第一家社会办医三级甲等医院，2017年6月顺利通过三甲复审。　　值得一提的是，西安高新医院是国际医学重要子公司之一。数据显示，西安高新医院有限公司2020年实现收入7.98亿元，实现净利润6066.81万元，而同期国际医学的营收为16.07亿元，归母净利润为4536.05万元，西安高新医院已成为国际医学盈利最强的子公司。　　另外，2021年上半年，西安高新医院门急诊总量突破65万人次， 较去年同期增长70.75%，住院人数突破2.4万人次，较去年同期增长55.08%，手术量突破6700例，较去年同期增长53.90%。营收达到5.38亿元，占公司上半年总营收13.06亿元的比重超40%。（文章来源：财联社）                                                                                                                                                                        文章来源：财联社                                                                    责任编辑：91</t>
  </si>
  <si>
    <t>国际医学放量跌停 公司旗下两家医院停业整顿3个月</t>
  </si>
  <si>
    <t>2022-01-13 11:51:00</t>
  </si>
  <si>
    <t>川恒股份(SZ 002895，最新价：23.88元)1月13日午间发布公告称，公司股东四川蓝剑投资管理有限公司于2022年1月12日减持公司股份约733.33万股，减持比例为1.5%。　　2021年半年报显示，川恒股份的主营业务为化工行业，占营收比例为：100.0%。　　川恒股份的总经理、董事长均是吴海斌，男，50岁，学历背景为本科。（文章来源：每日经济新闻）
                                    文章来源：每日经济新闻
                                    责任编辑：91</t>
  </si>
  <si>
    <t>川恒股份(SZ 002895，最新价：23.88元)1月13日午间发布公告称，公司股东四川蓝剑投资管理有限公司于2022年1月12日减持公司股份约733.33万股，减持比例为1.5%。　　2021年半年报显示，川恒股份的主营业务为化工行业，占营收比例为：100.0%。　　川恒股份的总经理、董事长均是吴海斌，男，50岁，学历背景为本科。（文章来源：每日经济新闻）                                                                                                                                                                        文章来源：每日经济新闻                                                                    责任编辑：91</t>
  </si>
  <si>
    <t>川恒股份：股东四川蓝剑投资管理有限公司于2022年1月12日减持约733.33万股</t>
  </si>
  <si>
    <t>川恒股份</t>
  </si>
  <si>
    <t>凯美特气(SZ 002549，最新价：15.59元)1月13日午间发布业绩预告，预计2021年归属于上市公司股东的净利润约1.15亿元~1.44亿元，同比增长60%~100%；基本每股收益盈利0.1851元~0.2314元。安庆凯美特气体有限公司特气分公司液化气、戊烷营业收入及利润同比大幅增长，系由于液化气、戊烷产品产销两旺，销售价格也有较大幅度上涨所致；公司二氧化碳产品产销量同比增加，实现业绩稳步增长，氢气、氮气、氧气、氩气等气体产品较上年同期均有不同程度的增长所致；同时电子特气产品实现了销售收入同比减少亏损所致。　　2021年半年报显示，凯美特气的主营业务为其他环境治理，占营收比例为：99.89%。　　凯美特气的总经理是肖勇军，男，60岁，学历背景为硕士。（文章来源：每日经济新闻）</t>
  </si>
  <si>
    <t>凯美特气(SZ 002549，最新价：15.59元)1月13日午间发布业绩预告，预计2021年归属于上市公司股东的净利润约1.15亿元~1.44亿元，同比增长60%~100%；基本每股收益盈利0.1851元~0.2314元。安庆凯美特气体有限公司特气分公司液化气、戊烷营业收入及利润同比大幅增长，系由于液化气、戊烷产品产销两旺，销售价格也有较大幅度上涨所致；公司二氧化碳产品产销量同比增加，实现业绩稳步增长，氢气、氮气、氧气、氩气等气体产品较上年同期均有不同程度的增长所致；同时电子特气产品实现了销售收入同比减少亏损所致。　　2021年半年报显示，凯美特气的主营业务为其他环境治理，占营收比例为：99.89%。　　凯美特气的总经理是肖勇军，男，60岁，学历背景为硕士。（文章来源：每日经济新闻）                                                                                                                                                                        文章来源：每日经济新闻                                                                    责任编辑：91</t>
  </si>
  <si>
    <t>预增！凯美特气：预计2021年度净利润约1.15亿元~1.44亿元 同比增长60%~100%</t>
  </si>
  <si>
    <t>通达动力(SZ 002576，最新价：15.88元)1月13日午间发布公告称，天津鑫达质押1650万股。截至本公告日，天津鑫达累计质押股数为1650万股，占其所持股份比例为33.01%。　　2021年半年报显示，通达动力的主营业务为工业，占营收比例为：100.0%。　　通达动力的董事长是魏少军，男，59岁，学历背景为硕士；总经理是言骅，男，52岁，学历背景为本科。（文章来源：每日经济新闻）
                                    文章来源：每日经济新闻
                                    责任编辑：91</t>
  </si>
  <si>
    <t>通达动力(SZ 002576，最新价：15.88元)1月13日午间发布公告称，天津鑫达质押1650万股。截至本公告日，天津鑫达累计质押股数为1650万股，占其所持股份比例为33.01%。　　2021年半年报显示，通达动力的主营业务为工业，占营收比例为：100.0%。　　通达动力的董事长是魏少军，男，59岁，学历背景为硕士；总经理是言骅，男，52岁，学历背景为本科。（文章来源：每日经济新闻）                                                                                                                                                                        文章来源：每日经济新闻                                                                    责任编辑：91</t>
  </si>
  <si>
    <t>通达动力：天津鑫达质押1650万股</t>
  </si>
  <si>
    <t>通达动力</t>
  </si>
  <si>
    <t>新天药业(SZ 002873，最新价：24.54元)1月13日午间发布公告称，自2021年12月22日至2022年1月12日，公司股票已连续15个交易日收盘价格不低于“新天转债”当期转股价格(11.62元/股)的130%(即15.11元/股)，触发了“新天转债”的“有条件赎回条款”。结合当前市场情况及公司实际综合考虑，公司董事会决定本次不行使“新天转债”的提前赎回权利，并决定自2022年1月12日起至2022年6月30日期间，在“新天转债”触发有条件赎回条款时，均不行使“新天转债”的提前赎回权利。　　2021年半年报显示，新天药业的主营业务为妇科类、泌尿系统类、清热解毒类、其他类，占营收比例分别为：71.19%、20.8%、7.06%、0.96%。　　新天药业的董事长、总经理均是董大伦，男，58岁，学历背景为硕士。（文章来源：每日经济新闻）</t>
  </si>
  <si>
    <t>新天药业(SZ 002873，最新价：24.54元)1月13日午间发布公告称，自2021年12月22日至2022年1月12日，公司股票已连续15个交易日收盘价格不低于“新天转债”当期转股价格(11.62元/股)的130%(即15.11元/股)，触发了“新天转债”的“有条件赎回条款”。结合当前市场情况及公司实际综合考虑，公司董事会决定本次不行使“新天转债”的提前赎回权利，并决定自2022年1月12日起至2022年6月30日期间，在“新天转债”触发有条件赎回条款时，均不行使“新天转债”的提前赎回权利。　　2021年半年报显示，新天药业的主营业务为妇科类、泌尿系统类、清热解毒类、其他类，占营收比例分别为：71.19%、20.8%、7.06%、0.96%。　　新天药业的董事长、总经理均是董大伦，男，58岁，学历背景为硕士。（文章来源：每日经济新闻）                                                                                                                                                                        文章来源：每日经济新闻                                                                    责任编辑：91</t>
  </si>
  <si>
    <t>新天药业：董事会决定不提前赎回“新天转债”</t>
  </si>
  <si>
    <t>每经AI快讯，有投资者在投资者互动平台提问：请问贵公司是否有计划参与玉溪小石桥锂矿开发？　　锡业股份(000960.SZ)1月13日在投资者互动平台表示，公司目前尚未计划参与有关资源的开发，公司一直以来重视资源拓展，因此会不断增加上游优质资源整合的力度来保障公司的资源储备和可持续发展。（文章来源：每日经济新闻）
                                    文章来源：每日经济新闻
                                    责任编辑：91</t>
  </si>
  <si>
    <t>每经AI快讯，有投资者在投资者互动平台提问：请问贵公司是否有计划参与玉溪小石桥锂矿开发？　　锡业股份(000960.SZ)1月13日在投资者互动平台表示，公司目前尚未计划参与有关资源的开发，公司一直以来重视资源拓展，因此会不断增加上游优质资源整合的力度来保障公司的资源储备和可持续发展。（文章来源：每日经济新闻）                                                                                                                                                                        文章来源：每日经济新闻                                                                    责任编辑：91</t>
  </si>
  <si>
    <t>锡业股份：公司目前尚未计划参与玉溪小石桥锂矿有关资源的开发</t>
  </si>
  <si>
    <t>2022-01-13 11:46:00</t>
  </si>
  <si>
    <t>每经AI快讯，有投资者在投资者互动平台提问：请问当初垒知集团投资奥德生物大概花了多少钱　　垒知集团(002398.SZ)1月13日在投资者互动平台表示，公司对厦门奥德生物科技有限公司的投资金额为1500万元。（文章来源：每日经济新闻）
                                    文章来源：每日经济新闻
                                    责任编辑：91</t>
  </si>
  <si>
    <t>每经AI快讯，有投资者在投资者互动平台提问：请问当初垒知集团投资奥德生物大概花了多少钱　　垒知集团(002398.SZ)1月13日在投资者互动平台表示，公司对厦门奥德生物科技有限公司的投资金额为1500万元。（文章来源：每日经济新闻）                                                                                                                                                                        文章来源：每日经济新闻                                                                    责任编辑：91</t>
  </si>
  <si>
    <t>垒知集团：公司对厦门奥德生物科技有限公司的投资金额为1500万元</t>
  </si>
  <si>
    <t>2022-01-13 11:42:00</t>
  </si>
  <si>
    <t>每经AI快讯，有投资者在投资者互动平台提问：请问一下，贵司是否有预制菜业务？　　京粮控股(000505.SZ)1月13日在投资者互动平台表示，公司没有预制菜业务。（文章来源：每日经济新闻）
                                    文章来源：每日经济新闻
                                    责任编辑：91</t>
  </si>
  <si>
    <t>每经AI快讯，有投资者在投资者互动平台提问：请问一下，贵司是否有预制菜业务？　　京粮控股(000505.SZ)1月13日在投资者互动平台表示，公司没有预制菜业务。（文章来源：每日经济新闻）                                                                                                                                                                        文章来源：每日经济新闻                                                                    责任编辑：91</t>
  </si>
  <si>
    <t>京粮控股：没有预制菜业务</t>
  </si>
  <si>
    <t>京粮控股</t>
  </si>
  <si>
    <t>青鸟消防出现异动，截至今日11时19分，股价大涨5.15%，成交248.43万股，成交金额1.17亿元，换手率为1.42%，公司发布的最新业绩预告显示，预计2021年实现净利润4.85亿元~5.55亿元，净利润同比增长12.78%-29.06%。　　证券时报·数据宝统计显示，今日公布2021年业绩预告公司中，截至发稿股价较为强势的有和邦生物、青鸟消防等，股价分别上涨8.63%、5.15%。　　资金面上看，青鸟消防近5日主力资金总体呈净流出状态，累计净流出178.20万元，其中，上一交易日主力资金全天净流出526.94万元，尾盘净流入18.23万元。　　北向资金动态显示，深股通最新持有该股1708.47万股，占流通股的比例为9.78%，近5日持股量减少114.86万股，降幅为6.30%。　　机构评级来看，近一个月该股被1家机构评级买入。预计目标价最高的是安信证券，12月29日安信证券发布的研报给予公司目标价位57.47元。(数据宝)（文章来源：数据宝）</t>
  </si>
  <si>
    <t>青鸟消防出现异动，截至今日11时19分，股价大涨5.15%，成交248.43万股，成交金额1.17亿元，换手率为1.42%，公司发布的最新业绩预告显示，预计2021年实现净利润4.85亿元~5.55亿元，净利润同比增长12.78%-29.06%。　　证券时报·数据宝统计显示，今日公布2021年业绩预告公司中，截至发稿股价较为强势的有和邦生物、青鸟消防等，股价分别上涨8.63%、5.15%。　　资金面上看，青鸟消防近5日主力资金总体呈净流出状态，累计净流出178.20万元，其中，上一交易日主力资金全天净流出526.94万元，尾盘净流入18.23万元。　　北向资金动态显示，深股通最新持有该股1708.47万股，占流通股的比例为9.78%，近5日持股量减少114.86万股，降幅为6.30%。　　机构评级来看，近一个月该股被1家机构评级买入。预计目标价最高的是安信证券，12月29日安信证券发布的研报给予公司目标价位57.47元。(数据宝)（文章来源：数据宝）                                                                                                                                                                        文章来源：数据宝                                                                    责任编辑：91</t>
  </si>
  <si>
    <t>2021年净利润增长12.78%-29.06% 青鸟消防大涨5.15%</t>
  </si>
  <si>
    <t>2022-01-13 11:39:00</t>
  </si>
  <si>
    <t>每经AI快讯，有投资者在投资者互动平台提问：董秘您好：请问公司镍基合金油井管属于无缝管还是焊接管？　　久立特材(002318.SZ)1月13日在投资者互动平台表示，公司主营业务为工业用不锈钢管及特种合金管材、管件的研发、生产和销售，管材主要特点是耐腐蚀、耐高、低温，产品主要应用于油气、电力设备以及机械设备制造领域等，其中应用于油气领域的产品主要以油气前端开采和集输为主。公司开发的镍基合金油井管属于无缝管，于2011年成功应用于国内市场。未来随着部分新产线的投产以及产品实际应用长时间验证，镍金合金油井管生产能力有望进一步提升。（文章来源：每日经济新闻）
                                    文章来源：每日经济新闻</t>
  </si>
  <si>
    <t>每经AI快讯，有投资者在投资者互动平台提问：董秘您好：请问公司镍基合金油井管属于无缝管还是焊接管？　　久立特材(002318.SZ)1月13日在投资者互动平台表示，公司主营业务为工业用不锈钢管及特种合金管材、管件的研发、生产和销售，管材主要特点是耐腐蚀、耐高、低温，产品主要应用于油气、电力设备以及机械设备制造领域等，其中应用于油气领域的产品主要以油气前端开采和集输为主。公司开发的镍基合金油井管属于无缝管，于2011年成功应用于国内市场。未来随着部分新产线的投产以及产品实际应用长时间验证，镍金合金油井管生产能力有望进一步提升。（文章来源：每日经济新闻）                                                                                                                                                                        文章来源：每日经济新闻                                                                    责任编辑：91</t>
  </si>
  <si>
    <t>久立特材：公司开发的镍基合金油井管属于无缝管 于2011年成功应用于国内市场</t>
  </si>
  <si>
    <t>2022-01-13 11:33:00</t>
  </si>
  <si>
    <t>每经AI快讯，有投资者在投资者互动平台提问：你好！贵公司投资性房地产产生的收益在财务报表中以什么科目核算？　　富森美(002818.SZ)1月13日在投资者互动平台表示，公司投资性房地产核算内容为公司自营卖场，其产生的租金收入及市场管理服务费等收入通过营业收入列报。（文章来源：每日经济新闻）
                                    文章来源：每日经济新闻
                                    责任编辑：91</t>
  </si>
  <si>
    <t>每经AI快讯，有投资者在投资者互动平台提问：你好！贵公司投资性房地产产生的收益在财务报表中以什么科目核算？　　富森美(002818.SZ)1月13日在投资者互动平台表示，公司投资性房地产核算内容为公司自营卖场，其产生的租金收入及市场管理服务费等收入通过营业收入列报。（文章来源：每日经济新闻）                                                                                                                                                                        文章来源：每日经济新闻                                                                    责任编辑：91</t>
  </si>
  <si>
    <t>富森美：投资性房地产核算内容为公司自营卖场 其产生的租金收入及市场管理服务费等收入通过营业收入列报</t>
  </si>
  <si>
    <t>氢氧化锂等锂盐产品需求持续向好、价格走势强劲，促使相关上市公司业绩大幅上涨，雅化集团(002497.SZ)更是预计2021年净利润暴增超184%。对于锂盐产品等价格走势预期，业内人士告诉财联社记者，从上游锂精矿来看2022年新增产能较少，下游需求强劲，新能源汽车渗透率持续加速，预计整体供给偏紧。　　1月12日晚间，雅化集团披露业绩预告，预计公司2021年盈利9.2亿-10.5亿元，同比大幅增长184.09%-224.23%；扣非后净利润预计8.92亿-10.22亿元，同比大幅增长198.20%-241.66%；基本每股收益预计0.80元/股-0.91元/股。　　对于业绩大增的原因，公司方面表示旗下民爆和锂业两大主业持续发力，民爆业务稳步发展，锂行业需求持续攀升；公司抓住新能源行业周期，释放产能、增加销售，锂盐产品销量大幅提升，锂业务利润大幅度增长，公司整体盈利水平显著提高。 　　财联社记者近期从一位业内人士处获悉，雅化集团目前锂盐产品合计约4.3万吨(包括氢氧化锂、碳酸锂产品等)，预计2022年投产3万吨，2025年前合计规划产能可达10万吨。　　目前公司相关锂盐产品持续高景气度。据生意社数据，1月12日，电池级氢氧化锂最新报价28.5万元/吨，成本支撑较强，市场看涨氛围浓厚。电池级碳酸锂均价已从2021年初的5万元/吨，一路跳涨到近期的29万元/吨，涨幅超400%，最高报价甚至突破30万元/吨。据悉，上游锂精矿价格也是一路飙升，据公开数据，6%-6.5%品位锂精矿近日进口平均价为2310美元/吨。 (图注：碳酸锂、氢氧化锂价格近一年涨幅，来源于生意社数据)　　行业来看，上述业内人士对财联社记者表示，从锂盐产品上游锂精矿供给来看，今年增量较少，基本与去年维持在同一水平，所以供给端比较吃紧；需求端来看，据中汽协数据，预计2022年新能源汽车销量达500万辆，渗透率正在快速提升，下游需求强劲。因此，供需来看，预计整体供给偏紧。　　上海钢联新能源事业部锂分析师曲音飞接受财联社记者采访时也表示，锂辉石货源紧张与多变的交易方式都将锂辉石价格推向高位，原料端对锂价支撑明显。终端新能源汽车需求旺盛，渗透率快速提升，正极材料新建项目频出；氢氧化锂海内外需求预期增长势头良好，且受碳酸锂价格上涨影响，市场为修补价差将出现持续跟涨现象。　　值得一提的是，雅化集团目前已形成上游保供下游保销的模式。客户方面，据公司此前与特斯拉签署重大合同协议，约定自2021至2025年特斯拉向雅安锂业采购价值总计6.3-8.8亿美元电池级氢氧化锂产品，此外公司与LG等客户也有合作。　　上游方面，雅化集团目前已通过与银河锂业、李家沟锂辉石矿、澳洲Core公司等签署锂精矿承购协议，认购澳大利亚EV资源公司股权等，保障自身优先供应权。其中与银河锂业的协议执行期至2025年，约定银河锂业每年提供不低于12万吨锂精矿供应。（文章来源：财联社）                                                                                                                                                                        文章来源：财联社                                                                    责任编辑：91</t>
  </si>
  <si>
    <t>雅化集团业绩暴增预盈利超9亿 下游渗透率加速预计锂产品供给整体偏紧</t>
  </si>
  <si>
    <t>2022-01-13 11:29:00</t>
  </si>
  <si>
    <t>每经AI快讯，有投资者在投资者互动平台提问：董秘你好，请问1。贵公司110万方自营卖场和50万方委托加盟卖场所有权均属于公司否？2。上述两者在财务报表里按什么会计科目核算？非常感谢！　　富森美(002818.SZ)1月13日在投资者互动平台表示，公司110余万平方米自营卖场通过投资性房地产科目核算，其产权均属于公司；加盟及委托管理卖场产权均属于合作方，公司通过输出品牌、输出人才和输出运营管理体系等方式对合作方物业进行专业化、品牌化、体系化的运营管理服务，并收取咨询、管理服务费用等计入委托经营管理收入科目。（文章来源：每日经济新闻）
                                    文章来源：每日经济新闻</t>
  </si>
  <si>
    <t>每经AI快讯，有投资者在投资者互动平台提问：董秘你好，请问1。贵公司110万方自营卖场和50万方委托加盟卖场所有权均属于公司否？2。上述两者在财务报表里按什么会计科目核算？非常感谢！　　富森美(002818.SZ)1月13日在投资者互动平台表示，公司110余万平方米自营卖场通过投资性房地产科目核算，其产权均属于公司；加盟及委托管理卖场产权均属于合作方，公司通过输出品牌、输出人才和输出运营管理体系等方式对合作方物业进行专业化、品牌化、体系化的运营管理服务，并收取咨询、管理服务费用等计入委托经营管理收入科目。（文章来源：每日经济新闻）                                                                                                                                                                        文章来源：每日经济新闻                                                                    责任编辑：91</t>
  </si>
  <si>
    <t>富森美：公司110余万平方米自营卖场通过投资性房地产科目核算 其产权均属于公司</t>
  </si>
  <si>
    <t>每经AI快讯，有投资者在投资者互动平台提问：你好！董秘！ 1。贵公司名字含义是龙津润世，康泽苍生吗？ 2。贵公司几十年发展有没有病毒预防的药物？　　龙津药业(002750.SZ)1月13日在投资者互动平台表示，“龙津润世，康泽苍生”是公司的初心和使命；公司没有销售或研究相关药物。（文章来源：每日经济新闻）
                                    文章来源：每日经济新闻
                                    责任编辑：91</t>
  </si>
  <si>
    <t>每经AI快讯，有投资者在投资者互动平台提问：你好！董秘！ 1。贵公司名字含义是龙津润世，康泽苍生吗？ 2。贵公司几十年发展有没有病毒预防的药物？　　龙津药业(002750.SZ)1月13日在投资者互动平台表示，“龙津润世，康泽苍生”是公司的初心和使命；公司没有销售或研究相关药物。（文章来源：每日经济新闻）                                                                                                                                                                        文章来源：每日经济新闻                                                                    责任编辑：91</t>
  </si>
  <si>
    <t>龙津药业：公司没有销售或研究病毒预防相关药物</t>
  </si>
  <si>
    <t>西安市卫生健康委员会1月13日发布关于西安高新医院和西安国际医学中心医院处理情况的通告，西安高新医院、国际医学中心医院停业整顿3个月。受此消息影响，国际医学(000516)直接被砸至跌停板。　　通告称，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　　经研究，对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　　对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　　西安市卫健委表示，两所医院停业时间从即日起，期满整改合格后重新开诊。为了做好辖区广大市民群众的医疗保障服务，西安市卫生健康委员会制定了《高新区两所医院停诊期间保障群众正常就医工作方案》，采取系列措施保障群众就医需求。　　公开资料显示，西安高新医院、国际医学中心医院为A股上市公司国际医学旗下的公司，受此消息影响，国际医学放量跌停，报8.37元/股。（文章来源：澎湃新闻）                                                                                                                                                                        文章来源：澎湃新闻                                                                    责任编辑：33</t>
  </si>
  <si>
    <t>国际医学跌停：西安高新医院、国际医学中心医院停业整顿3个月</t>
  </si>
  <si>
    <t>2022-01-13 11:21:00</t>
  </si>
  <si>
    <t>有投资者在投资者互动平台提问：公司曾介绍有产品进入预制菜领域，请具体介绍包括哪些产品？ 2022年的销售额预计有多少？　　双塔食品(002481.SZ)1月13日在投资者互动平台表示，公司已有植物小酥肉、植物火腿、香酥蛋白鸡块、FD菠菜粉丝汤、FD番茄蛋花汤、干捞粉丝、扇贝粉丝等多种产品投入市场销售，销售数据请关注后续财报数据。（文章来源：每日经济新闻）
                                    文章来源：每日经济新闻
                                    责任编辑：33</t>
  </si>
  <si>
    <t>有投资者在投资者互动平台提问：公司曾介绍有产品进入预制菜领域，请具体介绍包括哪些产品？ 2022年的销售额预计有多少？　　双塔食品(002481.SZ)1月13日在投资者互动平台表示，公司已有植物小酥肉、植物火腿、香酥蛋白鸡块、FD菠菜粉丝汤、FD番茄蛋花汤、干捞粉丝、扇贝粉丝等多种产品投入市场销售，销售数据请关注后续财报数据。（文章来源：每日经济新闻）                                                                                                                                                                        文章来源：每日经济新闻                                                                    责任编辑：33</t>
  </si>
  <si>
    <t>双塔食品：公司已有植物小酥肉、植物火腿等多种产品投入市场销售</t>
  </si>
  <si>
    <t>2022-01-13 11:17:00</t>
  </si>
  <si>
    <t>有投资者在投资者互动平台提问：工信部就《关于加快现代轻工产业体系建设的指导意见(征求意见稿)》征求意见。其中提出，针对年轻消费群体、国外消费群体发展多样化、时尚化、个性化、低度化白酒产品。请问公司是否有计划推出低度白酒计划？另外公司白酒品牌种类众多，是否有计划主推中高端白酒。　　青青稞酒(002646.SZ)1月13日在投资者互动平台表示，我公司已储备开发多款低度化、时尚化青稞白酒产品，时机成熟时将推向市场。目前，公司根据市场的不同情况，分类施策，已在部分市场主推中高端产品。（文章来源：每日经济新闻）
                                    文章来源：每日经济新闻</t>
  </si>
  <si>
    <t>有投资者在投资者互动平台提问：工信部就《关于加快现代轻工产业体系建设的指导意见(征求意见稿)》征求意见。其中提出，针对年轻消费群体、国外消费群体发展多样化、时尚化、个性化、低度化白酒产品。请问公司是否有计划推出低度白酒计划？另外公司白酒品牌种类众多，是否有计划主推中高端白酒。　　青青稞酒(002646.SZ)1月13日在投资者互动平台表示，我公司已储备开发多款低度化、时尚化青稞白酒产品，时机成熟时将推向市场。目前，公司根据市场的不同情况，分类施策，已在部分市场主推中高端产品。（文章来源：每日经济新闻）                                                                                                                                                                        文章来源：每日经济新闻                                                                    责任编辑：33</t>
  </si>
  <si>
    <t>青青稞酒：我公司已储备开发多款低度化、时尚化青稞白酒产品 时机成熟时将推向市场</t>
  </si>
  <si>
    <t>天佑德酒</t>
  </si>
  <si>
    <t>有投资者在投资者互动平台提问：对于低度白酒，公司有何布局及利润情况　　青青稞酒(002646.SZ)1月13日在投资者互动平台表示，我公司已储备开发多款低度化、时尚化青稞白酒产品，时机成熟时将推向市场。（文章来源：每日经济新闻）
                                    文章来源：每日经济新闻
                                    责任编辑：33</t>
  </si>
  <si>
    <t>有投资者在投资者互动平台提问：对于低度白酒，公司有何布局及利润情况　　青青稞酒(002646.SZ)1月13日在投资者互动平台表示，我公司已储备开发多款低度化、时尚化青稞白酒产品，时机成熟时将推向市场。（文章来源：每日经济新闻）                                                                                                                                                                        文章来源：每日经济新闻                                                                    责任编辑：33</t>
  </si>
  <si>
    <t>青青稞酒：公司已储备开发多款低度化、时尚化青稞白酒产品 时机成熟时将推向市场</t>
  </si>
  <si>
    <t>潮宏基于2022年1月12日接受2家机构调研。其中基金管理公司1家，证券公司1家，基于此调研事件，我们发现最近5个交易日，该公司的主力资金流向呈现净买入3219.71万元，在趋势维度上，股价均在10日线和20日线上方运行，市场做多意愿上升。（文章来源：每日经济新闻）
                                    文章来源：每日经济新闻
                                    责任编辑：92</t>
  </si>
  <si>
    <t>潮宏基于2022年1月12日接受2家机构调研。其中基金管理公司1家，证券公司1家，基于此调研事件，我们发现最近5个交易日，该公司的主力资金流向呈现净买入3219.71万元，在趋势维度上，股价均在10日线和20日线上方运行，市场做多意愿上升。（文章来源：每日经济新闻）                                                                                                                                                                        文章来源：每日经济新闻                                                                    责任编辑：92</t>
  </si>
  <si>
    <t>潮宏基接受2家机构调研！短期主力资金净流入 市场资金或早已察觉</t>
  </si>
  <si>
    <t>2022-01-13 11:15:00</t>
  </si>
  <si>
    <t>每经AI快讯，有投资者在投资者互动平台提问：董秘您好，请问贵司将如何通过十四五规划的视角理解预制桩行业未来的发展呢？　　三和管桩(003037.SZ)1月13日在投资者互动平台表示，中国混凝土与水泥制品协会最近发布了《混凝土与水泥制品行业“十四五”发展指南》，对混凝土与水泥制品行业的发展提出了更高的要求。预制桩作为我国最重要的建筑桩基础材料之一，被广泛地应用于高层民用建筑、工业厂房、大型设备基础、城市高架道路基础、公路、桥梁、港口码头、机场、城市轻轨、电力、冶金等工程，用途基本涵盖了我国所有的建筑工程的基础施工，公司认为预制桩行业未来还将继续沿着创新、绿色、低碳、高质量方向发展。（文章来源：每日经济新闻）
                                    文章来源：每日经济新</t>
  </si>
  <si>
    <t>每经AI快讯，有投资者在投资者互动平台提问：董秘您好，请问贵司将如何通过十四五规划的视角理解预制桩行业未来的发展呢？　　三和管桩(003037.SZ)1月13日在投资者互动平台表示，中国混凝土与水泥制品协会最近发布了《混凝土与水泥制品行业“十四五”发展指南》，对混凝土与水泥制品行业的发展提出了更高的要求。预制桩作为我国最重要的建筑桩基础材料之一，被广泛地应用于高层民用建筑、工业厂房、大型设备基础、城市高架道路基础、公路、桥梁、港口码头、机场、城市轻轨、电力、冶金等工程，用途基本涵盖了我国所有的建筑工程的基础施工，公司认为预制桩行业未来还将继续沿着创新、绿色、低碳、高质量方向发展。（文章来源：每日经济新闻）                                                                                                                                                                        文章来源：每日经济新闻                                                                    责任编辑：92</t>
  </si>
  <si>
    <t>三和管桩：公司认为预制桩行业未来还将继续沿着创新、绿色、低碳、高质量方向发展</t>
  </si>
  <si>
    <t>2022-01-13 11:09:00</t>
  </si>
  <si>
    <t>在2021年实现过一波翻倍行情的雅化集团(002497.SZ)，1月12日盘后披露2021年业绩预告显示，公司预计2021年盈利9.2亿元-10.5亿元，同比增长184.09%-224.23%，扣非后净利有8.92亿元-10.22亿元，基本每股收益为0.801元/股-0.9142元/股。　　对于业绩的变动，雅化集团表示主要原因是报告期内，民爆和锂业两大主业持续发力，民爆业务稳步发展，锂行业需求持续攀升；公司抓住新能源行业周期，释放产能、增加销售，锂盐产品销量大幅提升，锂业务利润大幅度增长，公司整体盈利水平显著提高。 　　根据雅化集团半年报的描述，公司目前锂业务主要为深加工锂产品的研发、生产与销售，主要产品包括电池级氢氧化锂、电池级碳酸锂等锂系列产品，广泛应用于新能源、医药和新材料等领域。　　在冶炼产能方面，公司现有4.3万吨锂盐产能，其中3.3万吨为氢氧化锂产能，1万吨为碳酸锂及其他锂盐产品；公司锂盐产能计划扩产雅安锂业5万吨氢氧化锂和1.1万吨氯化锂产品项目，其中，一期3万吨电池级氢氧化锂将于2022年底建成，剩余2万吨将在一期投产后启动建设。全部建成投产后，公司锂盐产品综合产能规划将达10万吨以上，其中氢氧化锂产能将达8.3万吨，产品已打入特斯拉等行业龙头供应链。 　　在资源方面，雅化集团与银河锂业签订至2025年不低于12万吨 /年的锂精矿承购协议，且拥有28%权益的李家沟锂矿(产能17-18万吨锂精矿，将优先供应公司子公司国理公司生产)与参股Core 4.76%股权的 Finniss 锂矿项目(公司签署7.5万吨/年锂精矿的承购协议) 皆有望于2022年投产。此外，公司拟与东部铁业成立合资企业，合作开发Trigg Hill项目并将在澳大利亚和除中国以外的其他国家收购和开发锂资源。就在2021年12月15日，雅化集团就披露全资子公司雅化国际投资发展有限公司以0.045澳元/股的价格，认购澳大利亚EV资源有限公司8000万股股份，占EV公司总股本的9.5%。 　　资料显示，EV公司成立于1985年8月2日，是一家成立于澳大利亚的资源类上市公司，股票代码为EVR。该公司现持有澳大利亚肖河锂锡钽项目(80%权益)、塞尔维亚黏土锂硼项目(22%权益)、奥地利韦因贝尼项目和东阿尔卑斯山锂矿项目(80%权益)等锂资源类项目，以及澳大利亚喀土穆锡银邬项目、美国亚利桑那州新标准铜矿项目、秘鲁亚娜米娜金矿项目等非锂资源类项目。其中肖河锂锡钽项目由22个勘探许可构成，面积70平方公里；奥地利韦因贝尼和东阿尔卑斯山锂矿项目位于奥地利维也纳，紧邻沃尔夫斯伯格项目，由8个探矿权构成，其中韦因贝尼矿1个勘探权，勘探面积27.5平方公里，东阿尔卑斯山项目7个勘探权，勘探面积36.6平方公里，目前已经完成70个矿样的取样，氧化锂平均品位1.61%，最高品位达到3.39%。雅化集团表示，认购股权的目的，是与EV公司合作共同开发其现有锂矿资源。（文章来源：界面新闻）                                                                                                                                                                        文章来源：界面新闻                                                                    责任编辑：33</t>
  </si>
  <si>
    <t>涨得有“锂”， 雅化集团年报净利预增最高超两倍 锂业务扩张不停</t>
  </si>
  <si>
    <t>浙商证券01月13日发布研报称，首予赣锋锂业(002460.SZ，最新价：128.56元)买入评级。评级理由主要包括：1)要点1布局全球优质锂源，资源供应多元化；2)要点2供需持续失衡，锂价有望高位运行；3)要点3并购、增资、项目扩张齐发，产能释放有望。风险提示：评级买入。（文章来源：每日经济新闻）
                                    文章来源：每日经济新闻
                                    责任编辑：33</t>
  </si>
  <si>
    <t>浙商证券01月13日发布研报称，首予赣锋锂业(002460.SZ，最新价：128.56元)买入评级。评级理由主要包括：1)要点1布局全球优质锂源，资源供应多元化；2)要点2供需持续失衡，锂价有望高位运行；3)要点3并购、增资、项目扩张齐发，产能释放有望。风险提示：评级买入。（文章来源：每日经济新闻）                                                                                                                                                                        文章来源：每日经济新闻                                                                    责任编辑：33</t>
  </si>
  <si>
    <t>浙商证券首予赣锋锂业买入评级 赣锋锂业深度报告：资源为王时代 锂生态龙头强者恒强</t>
  </si>
  <si>
    <t>2022-01-13 11:07:00</t>
  </si>
  <si>
    <t>有投资者在投资者互动平台提问：董秘你好，公司未来是否有计划增发股份？赤藓糖醇厂已投建两年多迟迟不开工，是何原因影响投产？谢谢！　　丰原药业(000153.SZ)1月13日在投资者互动平台表示，公司重大事项会按要求履行信息披露义务。目前，赤藓糖醇项目暂不具备正式投产条件，相关工作正在推进中。（文章来源：每日经济新闻）
                                    文章来源：每日经济新闻
                                    责任编辑：33</t>
  </si>
  <si>
    <t>有投资者在投资者互动平台提问：董秘你好，公司未来是否有计划增发股份？赤藓糖醇厂已投建两年多迟迟不开工，是何原因影响投产？谢谢！　　丰原药业(000153.SZ)1月13日在投资者互动平台表示，公司重大事项会按要求履行信息披露义务。目前，赤藓糖醇项目暂不具备正式投产条件，相关工作正在推进中。（文章来源：每日经济新闻）                                                                                                                                                                        文章来源：每日经济新闻                                                                    责任编辑：33</t>
  </si>
  <si>
    <t>丰原药业：赤藓糖醇项目暂不具备正式投产条件 相关工作正在推进中</t>
  </si>
  <si>
    <t>2022-01-13 11:01:00</t>
  </si>
  <si>
    <t>有投资者在投资者互动平台提问：请问公司客车中新能源车比例占多数？是否规划大规模建设加氢站或充电站？今年能否高送转汇报股东？2022年有哪些高科技投资规划　　富临运业(002357.SZ)1月13日在投资者互动平台表示，目前公司新能源车辆占比较小，公司生产经营以及工作重点围绕公路客运以及探索中的物流产业进行。（文章来源：每日经济新闻）
                                    文章来源：每日经济新闻
                                    责任编辑：33</t>
  </si>
  <si>
    <t>有投资者在投资者互动平台提问：请问公司客车中新能源车比例占多数？是否规划大规模建设加氢站或充电站？今年能否高送转汇报股东？2022年有哪些高科技投资规划　　富临运业(002357.SZ)1月13日在投资者互动平台表示，目前公司新能源车辆占比较小，公司生产经营以及工作重点围绕公路客运以及探索中的物流产业进行。（文章来源：每日经济新闻）                                                                                                                                                                        文章来源：每日经济新闻                                                                    责任编辑：33</t>
  </si>
  <si>
    <t>富临运业：目前公司新能源车辆占比较小 公司生产经营以及工作重点围绕公路客运以及探索中的物流产业进行</t>
  </si>
  <si>
    <t>华天酒店1月13日在互动平台回答投资者提问时表示，公司目前提供年夜饭和部分年夜饭预制菜产品，都是通过自有酒店渠道销售，正在接受预订中。（文章来源：上海证券报·中国证券网）
                                    文章来源：上海证券报·中国证券网
                                    责任编辑：33</t>
  </si>
  <si>
    <t>华天酒店1月13日在互动平台回答投资者提问时表示，公司目前提供年夜饭和部分年夜饭预制菜产品，都是通过自有酒店渠道销售，正在接受预订中。（文章来源：上海证券报·中国证券网）                                                                                                                                                                        文章来源：上海证券报·中国证券网                                                                    责任编辑：33</t>
  </si>
  <si>
    <t>华天酒店：公司目前提供年夜饭和部分年夜饭预制菜产品</t>
  </si>
  <si>
    <t>2022-01-13 10:56:00</t>
  </si>
  <si>
    <t>中药行业头部企业以岭药业始终将科技创新作为企业发展的核心竞争力，科研的资金和人才投入连年增加。2016~2020年研发投入金额分别为2.4亿元、2.6亿元、3.6亿元、5.2亿元、7.4亿元。培养与引进了博硕生、海归等科技人才近2000人。正是因为对科研的发力，科研成果不断涌现，荣获了六次国家科技大奖，研发出一批治疗重大、疑难疾病的优秀中药新药。仅2020~2021年就连续获批了3个中药新药，这在我国中药企业中是非常少见的。　　两年国家共批准15个中药新药，以岭药业占有3个　　2021年12月21日晚间，以岭药业发布公告称收到国家药品监督管理局核准签发的《药品注册证书》，批准其生产的治疗抑郁症的解郁除烦胶囊上市。这是以岭药业2020年至2021年两年间获批的第三个中药新药，也是以岭药业的第13个拥有自主知识产权的创新专利中药。　　据药智数据、国家药监局数据显示，两年来，我国共有15个中药新药获批上市，其中以岭药业研发的创新专利中药就占3个。分别为2020年获批的治疗急性气管-支气管炎的连花清咳片、2021年获批的治疗失眠的益肾养心安神片和治疗抑郁症的解郁除烦胶囊。　　另据药智数据梳理，以岭药业作为中药科技创新领军企业，持续创新后劲十足，除上述新药获批生产外，今年4月申报的小儿连花清感颗粒已获批临床。目前包含小儿连花清感颗粒在内，还有4款中药创新药处于临床研究中，充分展现出以岭药业科技创新的厚度与韧性。　　三个新药在各自疾病治疗领域均有独特亮点　　以岭药业建立了以中医络病理论创新为指导的新药研发技术体系，络病创新与研究成为国家重点实验室，以岭药业遵循“以临床实践为基础，以理论假说为指导，以治疗方药为依托，以临床疗效为标准”的创新中药研发模式，复方中药、组分中药、单体中药多渠道研发。以往研发的10款新药覆盖多个常见疾病领域，满足了大市场需求。新获批的3个新药也是如此，它们在各自的疾病领域发挥着独特的作用。　　连花清咳片是治疗急性气管-支气管炎的创新专利新药。流行病学显示，感冒、流感后咳嗽发生率高达25%~50%，新冠肺炎也是以咳嗽、咳痰为主要症状的呼吸系统疾病之一。为填补市场需求，中药新药连花清咳片应运而生，于2020年5月获批，同年12月即被纳入国家医保目录。其“化痰止咳”作用与连花清瘟发挥协同作用，对解决多种呼吸系统重大传染性或感染性疾病中通气换气功能具有重要临床价值和应用前景。　　随着社会竞争和生活压力的加剧，熬夜、作息时间紊乱等不良的睡眠习惯和各种心理应激严重干扰睡眠质量。《2021年运动与睡眠白皮书》显示，目前中国有超3亿人存在睡眠障碍。失眠还可引发并加重抑郁、焦虑等精神障碍及心脑血管等慢性疾病。这类疾病是目前精神卫生类疾病的代表性病种，且长期服用西药存在药物成瘾性、依赖性等危害，研发安全有效的中成药成为解决失眠等精神障碍类疾病的当务之急。　　益肾养心安神片于2021年9月获批上市。该药功能为益肾、养心、安神，用于失眠症中医辨证属心血亏虚、肾精不足证，症见失眠、多梦、心悸、神疲乏力、健忘、头晕、腰膝酸软等的患者。该中药新药的上市，为失眠症患者提供了一种新的治疗选择。　　抑郁症是一种常见的精神疾病，属于情感障碍的范畴。世界卫生组织发布的数据显示，全球大约有10亿人患有精神疾病，每40秒就有1人死于自杀。在众多精神疾病中，抑郁症是一种全球常见病，估计全世界有3.8%的人口(即约2.8亿人)患有不同程度的抑郁症。　　解郁除烦胶囊于2021年12月获批上市。其处方根据中医经典著作《金匮要略》记载的半夏厚朴汤和《伤寒论》记载的栀子厚朴汤化裁而来，用于轻中度抑郁症中医辨证属气郁痰阻、郁火内扰证的治疗。它的上市将为此类患者带来新希望。　　以岭药业专利新药成为多个疾病领域的主导用药　　以岭药业之前已研发上市10个创新专利新药，覆盖心脑血管疾病、糖尿病、呼吸系统疾病、肿瘤等重大难治性疾病领域。其中，治疗心脑血管病的通心络胶囊、治疗心律失常的参松养心胶囊、标本兼治慢性心衰的芪苈强心胶囊，以及治疗感冒流感防治新冠的连花清瘟胶囊已成为心脑血管疾病领域和呼吸系统疾病领域的主导用药。　　通心络胶囊、参松养心胶囊、芪苈强心胶囊均为国家重点新产品、国家医保甲类品种、国家基本药物目录品种，被广泛用于缺血性心脑血管病、心律失常、慢性心衰等疾病，数千万患者服用受益。　　通心络胶囊作为治疗冠心病、脑梗死、糖尿病所致微血管病变的专利新药，是唯一获得三项国家科技大奖的治疗心脑血管疾病的基础用药。其中，组方原创研究获2000年度国家科技进步二等奖，该研究在冠心病治疗方面开辟了不同于活血化瘀的治疗新途径；理论研究获2006年度国家科技进步二等奖；通心络虫类药超微粉碎技术获2007年度国家技术发明二等奖，该技术革新了生产工艺，使患者服药量更小、有效成分更易于吸收。　　参松养心胶囊是获得国家科技进步二等奖的治疗心律失常的中成药，经实验证实具有多离子通道和非离子通道整合调节作用的治疗心律失常药物，经临床循证医学证实安全有效治疗早搏、阵发性房颤和缓慢性心律失常。参松养心胶囊为治疗室性早搏伴心功能不全这一国际临床难题提供了新的治疗药物，同时填补了缓慢性心律失常治疗药物的空白。　　芪苈强心胶囊是首次应用络病理论探讨慢性心力衰竭发病规律与治疗，指导研发的专利新药。心力衰竭是各类心脏病晚期造成死亡的终极病变，近几十年来重大突破性进展并不多见，研究治疗心衰的有效药物仍是国际医学界的重大课题。多项循证医学研究将芪苈强心胶囊与常用四类新药进行广泛对照，结果证实芪苈强心胶囊不仅具备一线、二线西药的综合作用，而且具有减少心肌细胞凋亡、改善能量代谢的作用，显示出该药的独特优势。芪苈强心胶囊治疗慢性心力衰竭循证研究结果发表于国际循环顶尖杂志《美国心脏病学会杂志》(JACC)，并且编辑部发布评论《让衰竭的心脏更加强劲——中国传统医学给我们的启示》称“这项富有前景的研究已经打开了一扇如何利用最新科技研究传统中药活性成分在心力衰竭治疗中协同作用的大门”，且该研究被列入年度学术亮点。　　以通心络、参松养心、芪苈强心胶囊上市后再研究为主的“中医脉络学说构建及其指导微血管病变防治”项目荣获2019年度国家科技进步一等奖，这是我国医药卫生领域年度唯一的一项国家科技进步一等奖。该奖项的获得不仅佐证了三种产品在心脑血管疾病的临床疗效，也阐释了中医药与现代科技相结合的魅力，使其市场份额稳步攀升。　　近年，连花清瘟在零售终端感冒用药/清热类产品市场份额不断攀升，已经是越来越多老百姓的家庭常备药，并且已连续10年蝉联“北京晚报读者推荐家庭常备药”榜单，在2021年荣评“最受药店欢迎的明星单品”。　　连花清瘟之所以如此受欢迎，是因其疗效受到医药行业内和大众的认可，也因其疗效 27次获得国家层面治感冒、抗流感、防治新冠方案指南推荐。　　不仅在国内，连花清瘟目前已在全球20余个国家和地区注册上市，在国际上广受赞誉。“由于在治疗中使用了连花清瘟，新冠肺炎患者病情很快好转，极大降低了重症发生几率。” 柬埔寨卫生部长蒙文兴(Mam Bunheng)在接受《高棉时报》(柬埔寨主流英文媒体)采访时说，“新冠疫苗和中药连花清瘟的配合应用在柬埔寨抗疫中发挥了重要作用”。目前，连花清瘟已由柬埔寨卫生部批准引进至该国市场，入选为新冠肺炎居家治疗方案，并进入了该国数家新冠肺炎定点收治医院。　　除了柬埔寨，许多国家政要也分享了他们服用连花清瘟后的效果。前印尼国民军总司令佐科·苏延多，菲律宾前曼达卢永市市长、现任大岷发展署署长的本杰明·阿巴罗斯，马来西亚拿督侯赛因等均对连花清瘟给予高度评价。　　“科技是国家强盛之基，创新是民族进步之魂。”我们坚信，未来以岭药业将继续秉承“继承创新，造福人类”的企业宗旨，不断加大科研投入，努力研发出更多、更好的专利新药。（文章来源：财联社）                                                                                                                                                                        文章来源：财联社                                                                    责任编辑：33</t>
  </si>
  <si>
    <t>以岭药业两年获批三个中药新药 产品布局合理 发展势头强劲</t>
  </si>
  <si>
    <t>每经AI快讯，有投资者在投资者互动平台提问：你好董秘，贵公司现在有几个项目申请了ccer？　　旺能环境(002034.SZ)1月13日在投资者互动平台表示，公司已运营的项目中，按照目前的规则，能申请CCER的都在准备。 （文章来源：每日经济新闻）
                                    文章来源：每日经济新闻
                                    责任编辑：43</t>
  </si>
  <si>
    <t>每经AI快讯，有投资者在投资者互动平台提问：你好董秘，贵公司现在有几个项目申请了ccer？　　旺能环境(002034.SZ)1月13日在投资者互动平台表示，公司已运营的项目中，按照目前的规则，能申请CCER的都在准备。 （文章来源：每日经济新闻）                                                                                                                                                                        文章来源：每日经济新闻                                                                    责任编辑：43</t>
  </si>
  <si>
    <t>旺能环境：公司已运营的项目中 按照目前的规则能申请CCER的都在准备</t>
  </si>
  <si>
    <t>2022-01-13 10:53:00</t>
  </si>
  <si>
    <t>每经AI快讯，有投资者在投资者互动平台提问：董秘您好，21H1物料搬运装备业务收入下滑，公司解释说部分订单交付问题，请问下半年该业务情况如何？谢谢！　　润邦股份(002483.SZ)1月13日在投资者互动平台表示，2021年下半年，公司物料搬运装备业务整体市场拓展情况和产品交付情况良好。今后，公司将持续加大对物料搬运装备市场的业务拓展，进一步扩大公司高端装备业务的产销规模。（文章来源：每日经济新闻）
                                    文章来源：每日经济新闻
                                    责任编辑：43</t>
  </si>
  <si>
    <t>每经AI快讯，有投资者在投资者互动平台提问：董秘您好，21H1物料搬运装备业务收入下滑，公司解释说部分订单交付问题，请问下半年该业务情况如何？谢谢！　　润邦股份(002483.SZ)1月13日在投资者互动平台表示，2021年下半年，公司物料搬运装备业务整体市场拓展情况和产品交付情况良好。今后，公司将持续加大对物料搬运装备市场的业务拓展，进一步扩大公司高端装备业务的产销规模。（文章来源：每日经济新闻）                                                                                                                                                                        文章来源：每日经济新闻                                                                    责任编辑：43</t>
  </si>
  <si>
    <t>润邦股份：2021年下半年 公司物料搬运装备业务整体市场拓展情况和产品交付情况良好</t>
  </si>
  <si>
    <t>每经AI快讯，有投资者在投资者互动平台提问：董秘您好，请问贵公司与广州工控股份交割进度怎么样了？之前协议是截止3月底完成。　　润邦股份(002483.SZ)1月13日在投资者互动平台表示，公司控股权转让相关事项目前各方正积极推进中。有关进展情况敬请关注公司在指定信息披露媒体上发布的相关公告。 （文章来源：每日经济新闻）
                                    文章来源：每日经济新闻
                                    责任编辑：43</t>
  </si>
  <si>
    <t>每经AI快讯，有投资者在投资者互动平台提问：董秘您好，请问贵公司与广州工控股份交割进度怎么样了？之前协议是截止3月底完成。　　润邦股份(002483.SZ)1月13日在投资者互动平台表示，公司控股权转让相关事项目前各方正积极推进中。有关进展情况敬请关注公司在指定信息披露媒体上发布的相关公告。 （文章来源：每日经济新闻）                                                                                                                                                                        文章来源：每日经济新闻                                                                    责任编辑：43</t>
  </si>
  <si>
    <t>润邦股份：公司控股权转让相关事项目前各方正积极推进中</t>
  </si>
  <si>
    <t>每经AI快讯，有投资者在投资者互动平台提问：董秘好，请问贵公司的氯化法钛白粉是自己的核心技术吗？如果是，他在世界上处于什么地位？谢谢　　天原股份(002386.SZ)1月13日在投资者互动平台表示，公司氯化法钛白粉技术为国外引进，引进后公司对技术进行了吸收转化，公司氯碱生产过程中产生的氢气、氯气能够为氯化法钛白粉生产配套。（文章来源：每日经济新闻）
                                    文章来源：每日经济新闻
                                    责任编辑：91</t>
  </si>
  <si>
    <t>每经AI快讯，有投资者在投资者互动平台提问：董秘好，请问贵公司的氯化法钛白粉是自己的核心技术吗？如果是，他在世界上处于什么地位？谢谢　　天原股份(002386.SZ)1月13日在投资者互动平台表示，公司氯化法钛白粉技术为国外引进，引进后公司对技术进行了吸收转化，公司氯碱生产过程中产生的氢气、氯气能够为氯化法钛白粉生产配套。（文章来源：每日经济新闻）                                                                                                                                                                        文章来源：每日经济新闻                                                                    责任编辑：91</t>
  </si>
  <si>
    <t>天原股份：公司氯碱生产过程中产生的氢气、氯气能够为氯化法钛白粉生产配套</t>
  </si>
  <si>
    <t>2022-01-13 14:21:00</t>
  </si>
  <si>
    <t>【金螳螂接盘五矿国际信托转让的穗华置业约51%股份】企查查APP显示，1月11日，常熟穗华置业有限公司发生工商变更，五矿国际信托有限公司退出股东行列，退出前持股51%，同时金螳螂(002081)对该公司所持股份上升至100%。企查查信息显示，该公司成立于2020年，法定代表人为施国平，注册资本4082万元人民币，经营范围包含：房地产开发经营。</t>
  </si>
  <si>
    <t>企查查APP显示，1月11日，常熟穗华置业有限公司发生工商变更，五矿国际信托有限公司退出股东行列，退出前持股51%，同时金螳螂(002081)对该公司所持股份上升至100%。企查查信息显示，该公司成立于2020年，法定代表人为施国平，注册资本4082万元人民币，经营范围包含：房地产开发经营。 （文章来源：证券时报·e公司）                                                                                                                                                                        文章来源：证券时报·e公司                                                                    责任编辑：91</t>
  </si>
  <si>
    <t>金螳螂接盘五矿国际信托转让的穗华置业约51%股份</t>
  </si>
  <si>
    <t>2022-01-13 14:19:00</t>
  </si>
  <si>
    <t>每经AI快讯，有投资者在投资者互动平台提问：请问华淑蕊女士，在公司担任了几届董事？　　天原股份(002386.SZ)1月13日在投资者互动平台表示，华淑蕊女士曾担任公司第八届董事会董事。（文章来源：每日经济新闻）
                                    文章来源：每日经济新闻
                                    责任编辑：92</t>
  </si>
  <si>
    <t>每经AI快讯，有投资者在投资者互动平台提问：请问华淑蕊女士，在公司担任了几届董事？　　天原股份(002386.SZ)1月13日在投资者互动平台表示，华淑蕊女士曾担任公司第八届董事会董事。（文章来源：每日经济新闻）                                                                                                                                                                        文章来源：每日经济新闻                                                                    责任编辑：92</t>
  </si>
  <si>
    <t>天原股份：华淑蕊女士曾担任公司第八届董事会董事</t>
  </si>
  <si>
    <t>2022-01-13 14:17:00</t>
  </si>
  <si>
    <t>每经AI快讯，有投资者在投资者互动平台提问：请问公司煤矿复产进展情况。　　天原股份(002386.SZ)1月13日在投资者互动平台表示，昌能煤矿目前复建工作顺利推进中。（文章来源：每日经济新闻）
                                    文章来源：每日经济新闻
                                    责任编辑：92</t>
  </si>
  <si>
    <t>每经AI快讯，有投资者在投资者互动平台提问：请问公司煤矿复产进展情况。　　天原股份(002386.SZ)1月13日在投资者互动平台表示，昌能煤矿目前复建工作顺利推进中。（文章来源：每日经济新闻）                                                                                                                                                                        文章来源：每日经济新闻                                                                    责任编辑：92</t>
  </si>
  <si>
    <t>天原股份：昌能煤矿目前复建工作顺利推进中</t>
  </si>
  <si>
    <t>每经AI快讯，有投资者在投资者互动平台提问：请问目前钛白粉和锂电新材料出货量及价格正常稳定吗？新年公司业务板块有什么计划？　　天原股份(002386.SZ)1月13日在投资者互动平台表示，公司钛白粉、参股公司锂电正极材料出货稳定，价格随行就市。（文章来源：每日经济新闻）
                                    文章来源：每日经济新闻
                                    责任编辑：92</t>
  </si>
  <si>
    <t>每经AI快讯，有投资者在投资者互动平台提问：请问目前钛白粉和锂电新材料出货量及价格正常稳定吗？新年公司业务板块有什么计划？　　天原股份(002386.SZ)1月13日在投资者互动平台表示，公司钛白粉、参股公司锂电正极材料出货稳定，价格随行就市。（文章来源：每日经济新闻）                                                                                                                                                                        文章来源：每日经济新闻                                                                    责任编辑：92</t>
  </si>
  <si>
    <t>天原股份：公司钛白粉、参股公司锂电正极材料出货稳定 价格随行就市</t>
  </si>
  <si>
    <t>每经AI快讯，有投资者在投资者互动平台提问：尊敬的董秘：您好！本人持有公司的股票，一直关心公司的发展。根据媒体披露，公司正在进行一体两翼的布局，请问一下，该布局是否经过科学的论证？公司自身的技术力量有足够支援吗？谢谢。　　天原股份(002386.SZ)1月13日在投资者互动平台表示，公司“一体两翼的”发展战略经过公司反复论证。公司有足够的技术力量支撑公司的发展战略。经过多年的布局，公司目前“一体两翼”战略布局已经形成，新兴产业效果也开始显现。（文章来源：每日经济新闻）
                                    文章来源：每日经济新闻</t>
  </si>
  <si>
    <t>每经AI快讯，有投资者在投资者互动平台提问：尊敬的董秘：您好！本人持有公司的股票，一直关心公司的发展。根据媒体披露，公司正在进行一体两翼的布局，请问一下，该布局是否经过科学的论证？公司自身的技术力量有足够支援吗？谢谢。　　天原股份(002386.SZ)1月13日在投资者互动平台表示，公司“一体两翼的”发展战略经过公司反复论证。公司有足够的技术力量支撑公司的发展战略。经过多年的布局，公司目前“一体两翼”战略布局已经形成，新兴产业效果也开始显现。（文章来源：每日经济新闻）                                                                                                                                                                        文章来源：每日经济新闻                                                                    责任编辑：92</t>
  </si>
  <si>
    <t>天原股份：公司目前“一体两翼”战略布局已经形成 新兴产业效果也开始显现</t>
  </si>
  <si>
    <t>每经AI快讯，有投资者在投资者互动平台提问：请问董秘，上海泰禾大城小院什么时候能复工复产？我们都等不及了。
 　　泰禾集团(000732.SZ)1月13日在投资者互动平台表示，上海大城小院项目暂未复工，公司正在积极协调各方资源，力争实现该项目早日复工复产。（文章来源：每日经济新闻）
                                    文章来源：每日经济新闻
                                    责任编辑：10</t>
  </si>
  <si>
    <t>每经AI快讯，有投资者在投资者互动平台提问：请问董秘，上海泰禾大城小院什么时候能复工复产？我们都等不及了。 　　泰禾集团(000732.SZ)1月13日在投资者互动平台表示，上海大城小院项目暂未复工，公司正在积极协调各方资源，力争实现该项目早日复工复产。（文章来源：每日经济新闻）                                                                                                                                                                        文章来源：每日经济新闻                                                                    责任编辑：10</t>
  </si>
  <si>
    <t>泰禾集团：上海大城小院项目暂未复工</t>
  </si>
  <si>
    <t>ST 泰禾</t>
  </si>
  <si>
    <t>2022-01-13 14:16:00</t>
  </si>
  <si>
    <t>吴永芳</t>
  </si>
  <si>
    <t>国际医学(000516)13日盘中快速回落跌停，截至发稿，该股报8.37元，跌停板上封单达40万手。　　消息面上，西安市卫健委发布通告称，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　　一、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　　二、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　　资料显示，国际医学以大健康医疗服务和现代医学技术转化应用为主业。公司在2021年报半年报中披露，目前，公司正在运营西安国际医学高新医院、西安国际医学中心医院、西安国际医学商洛医院等大型综合性医疗机构，同时正按三甲标准建设西安国际医学康复医院。　　2021年上半年，西安国际医学高新医院门急诊和住院人数再创历史新高。门急诊总量突破65万人次，较去年同期增长70.75%，住院人数突破2.4万人次，较去年同期增长55.08%，手术量突破6700例，较去年同期增长53.90%。　　2021年上半年，西安国际医学中心医院各项业务快速发展，门急诊总量突破31万人次，较去年同期增长252.13%；住院人数突破2.7万人次，较去年同期增长144.55%；手术量突破1万例，较去年同期增长176.28%。（文章来源：证券时报网）                                                                                                                                                                        文章来源：证券时报网                                                                    责任编辑：3</t>
  </si>
  <si>
    <t>国际医学快速跌停 旗下两家医院被停业整顿3个月</t>
  </si>
  <si>
    <t>2022-01-13 14:15:00</t>
  </si>
  <si>
    <t>“孕妇流产”处理来了！两家医院停业3个月，总经理、副院长等被追责！背后上市公司跌停：两家医院年收15亿。</t>
  </si>
  <si>
    <t>1月4日，西安一名孕妇家属在微博发帖，讲述了亲属小姨在西安高新医院门口，由于核酸问题无法入院，两个多小时后流产一事，随后该事件迅速引起全网关注。　　之后，又有一名网友称父亲心绞痛被拒诊拖延后离世，涉及西安高新国际医学中心医院。　　值得注意的是，上述两家医院背后的股东为同一家上市公司——西安国际医学投资股份有限公司(下称国际医学)。　　西安公布处理结果：两家医院停业整顿三个月　　据西安卫健委13日消息，西安市卫生健康委员会发布关于西安高新医院和西安国际医学中心医院处理情况的通告：　　西安卫健委网站1月13日消息，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　　一、西安高新医院处理意见　　1、停业整顿3个月，期满整改合格后重新开诊；　　2、给予警告；　　3、责成西安高新医院追究医院负责人责任，总经理停职，免去门诊部主任、产科主任、医务部副主任职务；　　4、全市通报批评，约谈该院主要负责人，并责成该院做好患者及家属安抚工作。　　二、西安国际医学中心医院处理意见　　1、停业整顿3个月，期满整改合格后重新开诊；　　2、给予警告；　　3、责成西安国际医学中心医院追究医院负责人责任，免去医院法人代表、董事长职务，主管副院长停职，门诊部护士长停职；　　4、全市通报批评，约谈该院主要负责人，并责成该院做好家属安抚工作。　　两所医院停业时间从即日起，期满整改合格后重新开诊。为了做好辖区广大市民群众的医疗保障服务，西安市卫生健康委员会制定了《高新区两所医院停诊期间保障群众正常就医工作方案》，采取系列措施保障群众就医需求。　　据西安西安国际医学中心医院官网，其领导一栏显示无数据。　　西安高新医院总经理为范郁会。　　启信宝显示，西安国际医学中心医院对应公司法人代表和董事长均是刘建军；而西安高新医院官网显示，其董事长也是刘建军。　　13日中午，西安国际医学中心医院微信公众号显示：接西安市卫生健康委员会通知，医院即日起停诊，停诊期间给大家带来的不便敬请谅解。感谢大家长期以来对医院的关心、支持与厚爱，具体复诊时间另行通知，特此告知。　　背后股东为一家上市公司　　值得注意的是，西安高新医院与西安国际医学中心医院背后的股东是同一家上市公司。　　据中新网，根据西安高新医院官网介绍，该医院成立于2002年6月9日，是一所集医疗、教学、科研、预防、保健为一体的股份制综合医院，2009年8月通过原陕西省卫生厅三级甲等综合医院评审。　　根据西安卫健委官网，2011年，西安高新医院经营性质由非营利性变更为营利性。　　据中新经纬，西安高新医院官方微信公众号的账号主体为西安高新医院有限公司。启信宝显示，西安高新医院有限公司正是A股上市公司国际医学的子公司。　　西安国际医学中心医院微信账号显示，其账号主题为西安国际医学中心有限公司，而该公司也是上市公司国际医学的子公司。　　上市公司年报显示，其目前运营西安国际医学高新医院、西安国际医学中心医院、西安国际医学商洛医院等大型综合性医疗机构。西安高新医院自1998年筹建，2002年正式开诊，2009年西安高新医院获批成为中国第一家社会办医三级甲等医院。　　据该公司财报显示，从营收来看，西安高新医院贡献收入占比不小：国际医学2020年总营收为16.07亿元，其中，西安高新医院有限公司实现收入7.99亿元，占比约49%左右；西安国际医学中心有限公司实现收入7.21亿元，占比约45%左右；商洛国际医学中心医院有限公司实现收入1.04亿元，占比6%左右。　　不过，从净利润来看，西安高新医院则面临下滑的压力。　　2017年-2019年，西安高新医院分别实现净利润0.87亿元、1.05亿元、1.17亿元，连续三年逐年增长，不过2020年全年净利润下滑至0.61亿元。　　到了2021年上半年，西安高新医院实现营收5.38亿元，净利润0.42亿元。　　截至1月13日发稿，国际医学跌停，股价报8.37元，总市值190亿元，从1月4日收盘至今，国际医学股价已经跌去2.91元，最近7个交易日市值缩水约66亿元。（文章来源：每日经济新闻）                                                                                                                                                                        文章来源：每日经济新闻                                                                    责任编辑：5</t>
  </si>
  <si>
    <t>“孕妇流产”处理来了！两家医院停业3个月 背后上市公司跌停</t>
  </si>
  <si>
    <t>2022-01-13 12:41:00</t>
  </si>
  <si>
    <t>1月12日，金莱特(002723.SZ)发布公告，公司于2022年1月11日召开了第五届董事会第二十八次会议，同意公司使用募集资金2.8亿元增资广东金莱特智能科技有限公司用以实施“健康电器产业化项目”，以及使用募集资金1.4亿元增资国海建设有限公司用以实施“安全与智能化工程设备购置项目”。公司持续推进健康电器产业化，拓展智能化工程建设市场，朝着产业多元化的目标迈进。　　本次增资标志着公司进一步落实非公开发行募集资金投资项目。公司表示，本次以募集资金对全资子公司进行增资，符合公司主营业务发展方向和经营发展战略，有利于保障募集资金投资项目的顺利实施，满足公司未来业务发展需求。　　近年来，公司金莱特充分利用上市公司平台，于2019年完成跨界收购，实现“小家电”+“工程施工”的双主业模式。双主业模式一方面提升了上市公司业务规模和盈利水平，另一方面，平滑了单类业务的周期风险。　　在小家电领域，公司经过二十多年的发展，在行业内已积累起较为领先的技术优势，是目前同行业中拥有专利技术较为丰富的企业之一。通过建立起覆盖国内外的销售渠道网络，公司已经成为行业内知名度较高的企业，国内小家电业务重点开拓名创优品、美的集团等优质客户，同时发力线上渠道布局；海外业务深耕“一带一路”国家与地区，凭借“质量好、性价比高”的特点，深受国内外消费者青睐和信任，客户粘性高。　　在建筑工程业务方面，子公司国海建设是由中国建筑业协会授予“中国建筑业协会单位会员”“江西省建筑业协会常务理事单位”，各项建筑类资质齐全，目前在手订单充足，工程类项目稳步推进。　　此外，公司于2022年1月7日与深圳铂德签订“一带一路”战略合作框架协议，在“一带一路”国家独家销售“Boulder铂德”品牌电子烟产品，正式进入电子烟行业。2016年至今全球电子烟零售规模维持高速增长，“一带一路”国家市场潜力巨大。公司与铂德深入合作进入电子烟高增长赛道，为公司创造新的业绩增长点的同时，进一步丰富公司多元化产业布局。（文章来源：证券日报网）                                                                                                                                                                        文章来源：证券日报网                                                                    责任编辑：91</t>
  </si>
  <si>
    <t>金莱特：向子公司增资 持续推进健康电器产业化</t>
  </si>
  <si>
    <t>2022-01-13 14:01:00</t>
  </si>
  <si>
    <t>【比亚迪回应中标智利锂矿开采：消息属实】1月13日，有消息称，智利将五份锂开采合同中的两份给了比亚迪智利公司和Serviciosy Mineras delNorte。比亚迪出价6100万美元，Serviciosy Opperciones出价6000万美元，每份合同授予8万吨锂产量配额。中国证券报记者从比亚迪独家获悉，消息属实。</t>
  </si>
  <si>
    <t>1月13日，有消息称，智利将五份锂开采合同中的两份给了比亚迪智利公司和Serviciosy Mineras delNorte。比亚迪出价6100万美元，Serviciosy Opperciones出价6000万美元，每份合同授予8万吨锂产量配额。中国证券报记者从比亚迪独家获悉，消息属实。　　相关报道　　比亚迪万亿市值何时实现？天风证券：就在今年　　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FS的IGBT5.0技术已实现量产。（来源：中国证券报）（文章来源：中证网）                                                                                                                                                                        文章来源：中证网                                                                    责任编辑：8</t>
  </si>
  <si>
    <t>比亚迪回应中标智利锂矿开采：消息属实</t>
  </si>
  <si>
    <t>2022-01-13 14:10:00</t>
  </si>
  <si>
    <t>每经AI快讯，有投资者在投资者互动平台提问：贵司有医疗机械证书吗？　　奥园美谷(000615.SZ)1月13日在投资者互动平台表示，公司旗下医美机构、使用的医疗器械设备、生产销售的医美产品等均拥有法规要求的相关证书及资质。作为上市公司，公司持续坚持依法合规经营。（文章来源：每日经济新闻）
                                    文章来源：每日经济新闻
                                    责任编辑：43</t>
  </si>
  <si>
    <t>每经AI快讯，有投资者在投资者互动平台提问：贵司有医疗机械证书吗？　　奥园美谷(000615.SZ)1月13日在投资者互动平台表示，公司旗下医美机构、使用的医疗器械设备、生产销售的医美产品等均拥有法规要求的相关证书及资质。作为上市公司，公司持续坚持依法合规经营。（文章来源：每日经济新闻）                                                                                                                                                                        文章来源：每日经济新闻                                                                    责任编辑：43</t>
  </si>
  <si>
    <t>奥园美谷：旗下医美机构、使用的医疗器械设备、生产销售的医美产品等均拥有法规要求的相关证书及资质</t>
  </si>
  <si>
    <t>*ST 美谷</t>
  </si>
  <si>
    <t>2022-01-13 13:57:00</t>
  </si>
  <si>
    <t>每经AI快讯，有投资者在投资者互动平台提问：请问大股东控股公司上海汇伦江苏药业研发的新冠肺炎临床试验药品西维来司他钠目前是否正常运行？　　新天药业(002873.SZ)1月13日在投资者互动平台表示，公司参股的汇伦生物是一家致力于小分子创新药和仿制药研发及技术服务的高新技术企业，其生产的“注射用西维来司他钠”目前已实现全国销售，是全球唯一适应症为ALI/ARDS的药物，是主要治疗急性肺损伤/急性呼吸窘迫综合征的呼吸及危重症患者的新型抗炎症风暴蛋白酶抑制剂。据了解，汇伦生物的化药项目经营发展稳健向好。（文章来源：每日经济新闻）
                                    文章来源：每日经济新闻</t>
  </si>
  <si>
    <t>每经AI快讯，有投资者在投资者互动平台提问：请问大股东控股公司上海汇伦江苏药业研发的新冠肺炎临床试验药品西维来司他钠目前是否正常运行？　　新天药业(002873.SZ)1月13日在投资者互动平台表示，公司参股的汇伦生物是一家致力于小分子创新药和仿制药研发及技术服务的高新技术企业，其生产的“注射用西维来司他钠”目前已实现全国销售，是全球唯一适应症为ALI/ARDS的药物，是主要治疗急性肺损伤/急性呼吸窘迫综合征的呼吸及危重症患者的新型抗炎症风暴蛋白酶抑制剂。据了解，汇伦生物的化药项目经营发展稳健向好。（文章来源：每日经济新闻）                                                                                                                                                                        文章来源：每日经济新闻                                                                    责任编辑：91</t>
  </si>
  <si>
    <t>新天药业：公司参股汇伦生物的化药项目经营发展稳健向好</t>
  </si>
  <si>
    <t>每经AI快讯，有投资者在投资者互动平台提问：你好，公司年报什么时候公布哦，谢谢　　奥园美谷(000615.SZ)1月13日在投资者互动平台表示，公司2021年年度报告预计于2022年4月30日披露。（文章来源：每日经济新闻）
                                    文章来源：每日经济新闻
                                    责任编辑：91</t>
  </si>
  <si>
    <t>每经AI快讯，有投资者在投资者互动平台提问：你好，公司年报什么时候公布哦，谢谢　　奥园美谷(000615.SZ)1月13日在投资者互动平台表示，公司2021年年度报告预计于2022年4月30日披露。（文章来源：每日经济新闻）                                                                                                                                                                        文章来源：每日经济新闻                                                                    责任编辑：91</t>
  </si>
  <si>
    <t>奥园美谷：公司2021年年度报告预计于2022年4月30日披露</t>
  </si>
  <si>
    <t>每经AI快讯，有投资者在投资者互动平台提问：1。请问公司年产100万套汽车制动系统电子控制模块技术改造项目至2021年6月底进度只完成1%，那贵公司没有产能如何推广线控制动和制动系统电子控制模块？ 2.ONEBOX形式的IEHB量产了吗？在哪个车型上使用？ 3。公司技术不比伯特利差，为什么利润和市值差这么多？问题出在哪？　　亚太股份(002284.SZ)1月13日在投资者互动平台表示：1、根据监管部门的规定，募集资金主要用于募投项目固定资产方面的投入及少量的流动资金，公司结合现阶段公司经营情况及市场开拓情况在不影响实施进度的情况下尽量减少折旧、摊销费用大量增加对公司带来的经营业绩的影响，因此公司放缓了募集资金的投入。除了募集资金外，公司也会根据实际情况投入自有资金，目前线控制动系统和汽车电子控制模块项目的各项工作均在有序推进中。2、公司现有TWOBOX 形式的IBS(电子助力制动系统)+ESC (汽车电子稳定性控制系统)和 ONEBOX 形式的 IEHB(集成式电液线控制动系统)两种线控制动系统产品，公司是国内最早研发ONEBOX形式线控制动系统的企业之一，在2017年公司 IEHB 一代系统即在北汽新能源的样车上进行了搭载测试，近两年来，公司IEHB二代量产化的产品样件已经试制完成，正在长安的样车上进行集成测试。公司还会向其他各大整车厂积极推广线控制动产品，会尽力争取更多的项目。3、汽车零部件同行业各公司在客户群体、产品结构等方面不尽相同，各公司的毛利率在不同的发展阶段也存在一定的差异。公司将持续研发，开发出更多附加值高的产品，同时加强成本管控，努力持续改进工艺，争取不断提升利润率。（文章来源：每日经济新闻）                                                                                                                                                                        文章来源：每日经济新闻                                                                    责任编辑：91</t>
  </si>
  <si>
    <t>亚太股份：近两年来 公司IEHB二代量产化的产品样件已经试制完成 正在长安的样车上进行集成测试</t>
  </si>
  <si>
    <t>每经AI快讯，有投资者在投资者互动平台提问：关于2022年的经营情况，公司有什么展望吗？公司产品会提价吗？　　新乳业(002946.SZ)1月13日在投资者互动平台表示，公司将坚持“鲜立方”战略，按计划推动并实现三年倍增的目标。公司会根据市场竞争格局和相关产品定位制定合适的价格策略。（文章来源：每日经济新闻）
                                    文章来源：每日经济新闻
                                    责任编辑：91</t>
  </si>
  <si>
    <t>每经AI快讯，有投资者在投资者互动平台提问：关于2022年的经营情况，公司有什么展望吗？公司产品会提价吗？　　新乳业(002946.SZ)1月13日在投资者互动平台表示，公司将坚持“鲜立方”战略，按计划推动并实现三年倍增的目标。公司会根据市场竞争格局和相关产品定位制定合适的价格策略。（文章来源：每日经济新闻）                                                                                                                                                                        文章来源：每日经济新闻                                                                    责任编辑：91</t>
  </si>
  <si>
    <t>新乳业：公司将坚持“鲜立方”战略 按计划推动并实现三年倍增的目标</t>
  </si>
  <si>
    <t>每经AI快讯，有投资者在投资者互动平台提问：你好，董秘！有几个问题需要咨询一下： 1、公司参股的上海汇伦的子公司上海汇伦江苏药业有限公司的注射用西维来司他钠在国内新冠注射液的情况是什么情况？ 2、上海汇伦江苏药业对欧美扩产的生产线和生产基地的进度目前到什么阶段？ 3、上海汇伦江苏药业新冠用的注射用西维来司他钠是否准备在欧美上市，如果要上市，是否需要当地有关部门审批？　　新天药业(002873.SZ)1月13日在投资者互动平台表示，公司参股企业汇伦生物先后获得“注射用西维来司他钠”等10余个药品注册批件，产品现已陆续上市并实现规模化销售，相关的产能扩增配套建设项目也在逐步推进；据悉，目前汇伦生物的产品尚未实现在国外销售。（文章来源：每日经济新闻）</t>
  </si>
  <si>
    <t>每经AI快讯，有投资者在投资者互动平台提问：你好，董秘！有几个问题需要咨询一下： 1、公司参股的上海汇伦的子公司上海汇伦江苏药业有限公司的注射用西维来司他钠在国内新冠注射液的情况是什么情况？ 2、上海汇伦江苏药业对欧美扩产的生产线和生产基地的进度目前到什么阶段？ 3、上海汇伦江苏药业新冠用的注射用西维来司他钠是否准备在欧美上市，如果要上市，是否需要当地有关部门审批？　　新天药业(002873.SZ)1月13日在投资者互动平台表示，公司参股企业汇伦生物先后获得“注射用西维来司他钠”等10余个药品注册批件，产品现已陆续上市并实现规模化销售，相关的产能扩增配套建设项目也在逐步推进；据悉，目前汇伦生物的产品尚未实现在国外销售。（文章来源：每日经济新闻）                                                                                                                                                                        文章来源：每日经济新闻                                                                    责任编辑：91</t>
  </si>
  <si>
    <t>新天药业：公司参股企业汇伦生物先后获得“注射用西维来司他钠”等10余个药品注册批件</t>
  </si>
  <si>
    <t>每经AI快讯，有投资者在投资者互动平台提问：你好，董秘！ “公司正与园区申请扩产用地，年内将投资10亿元，新建一个符合欧美 cGMP要求的制剂生产线和符合欧盟标准的新的高水平的化药制剂生产基地，最迟明年底能投产。”这是2020年5月泰州发布有关参股公司上海汇伦的报道。 请问：1、上述的生产线和生产基地目前是什么进度？2、在欧美疫情不断蔓延的情况之下，公司的注射用西维来司他钠是否在欧美上市，如果上市的话是否需要当地有关部门审批？　　新天药业(002873.SZ)1月13日在投资者互动平台表示，公司参股企业汇伦生物产品陆续上市并实现规模化销售后，现有产能也基本能够满足当前的市场需求，为进一步满足未来市场需要，相关的产能扩增配套建设项目也会逐步推进。据悉，汇伦生物的产品尚未实现在国外销售，当前主要目标是迅速占领并进一步拓展国内市场。根据相关规定，药品在国外销售是需要经进口国家审批或在进口国家内申请并完成临床试验后按照规定程序进行审批，不同的进口国家审批规则不同。（文章来源：每日经济新闻）</t>
  </si>
  <si>
    <t>每经AI快讯，有投资者在投资者互动平台提问：你好，董秘！ “公司正与园区申请扩产用地，年内将投资10亿元，新建一个符合欧美 cGMP要求的制剂生产线和符合欧盟标准的新的高水平的化药制剂生产基地，最迟明年底能投产。”这是2020年5月泰州发布有关参股公司上海汇伦的报道。 请问：1、上述的生产线和生产基地目前是什么进度？2、在欧美疫情不断蔓延的情况之下，公司的注射用西维来司他钠是否在欧美上市，如果上市的话是否需要当地有关部门审批？　　新天药业(002873.SZ)1月13日在投资者互动平台表示，公司参股企业汇伦生物产品陆续上市并实现规模化销售后，现有产能也基本能够满足当前的市场需求，为进一步满足未来市场需要，相关的产能扩增配套建设项目也会逐步推进。据悉，汇伦生物的产品尚未实现在国外销售，当前主要目标是迅速占领并进一步拓展国内市场。根据相关规定，药品在国外销售是需要经进口国家审批或在进口国家内申请并完成临床试验后按照规定程序进行审批，不同的进口国家审批规则不同。（文章来源：每日经济新闻）                                                                                                                                                                        文章来源：每日经济新闻                                                                    责任编辑：91</t>
  </si>
  <si>
    <t>新天药业：汇伦生物的产品尚未实现在国外销售 当前主要目标是迅速占领并进一步拓展国内市场</t>
  </si>
  <si>
    <t>千红制药盘中涨停，已连收3个涨停板，截至13:23，该股报6.46元，换手率20.51%，成交量1.90亿股，成交金额11.78亿元，涨停板封单金额为1.47亿元，连续涨停期间，该股累计上涨33.20%，累计换手率为43.37%。最新A股总市值达82.68亿元，A股流通市值59.96亿元。　　资金面上，截至发稿，该股主力资金净流出2955.13万元，其中，特大单资金净流入1609.25万元，大单资金净流出4564.39万元。近3个交易日内，主力资金累计净流出755.34万元，特大单累计净流入7347.91万元，大单累计净流出8103.25万元。　　证券时报·数据宝统计，北向资金动向上，深股通最新持有52.30万股。　　龙虎榜数据显示，该股近3日内因连续三个交易日内，涨幅偏离值累计达20%等1次上榜龙虎榜，买卖居前营业部中，机构净卖出1863.45万元，营业部席位合计净卖出627.87万元。　　2021年10月27日公司发布的三季报数据显示，前三季公司共实现营业总收入13.68亿元，同比增长17.66%，实现净利润1.90亿元，同比增长29.90%。(数据宝)　　近日该股表现日期当日涨跌幅(%)换手率(%)主力资金净流入(万元)2022.01.129.9318.43-4594.452022.01.1110.104.446794.242022.01.102.112.16406.752022.01.07-2.861.80-627.562022.01.063.382.32799.072022.01.05-2.472.72-1098.352022.01.040.413.37-1708.222021.12.312.332.57328.702021.12.300.431.92-386.592021.12.291.512.71232.13（文章来源：数据宝）                                                                                                                                                                        文章来源：数据宝                                                                    责任编辑：91</t>
  </si>
  <si>
    <t>千红制药连收3个涨停板</t>
  </si>
  <si>
    <t>千红制药</t>
  </si>
  <si>
    <t>2022-01-13 13:54:00</t>
  </si>
  <si>
    <t>每经AI快讯，有投资者在投资者互动平台提问：贵司有CRO吗？　　奥园美谷(000615.SZ)1月13日在投资者互动平台表示，公司暂未设置首席风险官(CRO)职位，公司风险控制及风险管理由总裁负责，并在组织架构方面设置了风险管理中心开展具体工作。公司董事会持续关注企业风险管控情况。（文章来源：每日经济新闻）
                                    文章来源：每日经济新闻
                                    责任编辑：91</t>
  </si>
  <si>
    <t>每经AI快讯，有投资者在投资者互动平台提问：贵司有CRO吗？　　奥园美谷(000615.SZ)1月13日在投资者互动平台表示，公司暂未设置首席风险官(CRO)职位，公司风险控制及风险管理由总裁负责，并在组织架构方面设置了风险管理中心开展具体工作。公司董事会持续关注企业风险管控情况。（文章来源：每日经济新闻）                                                                                                                                                                        文章来源：每日经济新闻                                                                    责任编辑：91</t>
  </si>
  <si>
    <t>奥园美谷：公司暂未设置首席风险官（CRO）职位 公司风险控制及风险管理由总裁负责</t>
  </si>
  <si>
    <t>2022-01-13 13:53:00</t>
  </si>
  <si>
    <t>每经AI快讯，有投资者在投资者互动平台提问：你好，国家在推广中医走向世界，请问贵公司是否有中医药美容系列　　奥园美谷(000615.SZ)1月13日在投资者互动平台表示，公司旗下杭州连天美医美医院、杭州维多利亚医美医院设置有中医美容科，科室在中医美容理论指导下，帮助消费者达到防病健身、抗衰美颜的效果，提高美的生活质量。（文章来源：每日经济新闻）
                                    文章来源：每日经济新闻
                                    责任编辑：91</t>
  </si>
  <si>
    <t>每经AI快讯，有投资者在投资者互动平台提问：你好，国家在推广中医走向世界，请问贵公司是否有中医药美容系列　　奥园美谷(000615.SZ)1月13日在投资者互动平台表示，公司旗下杭州连天美医美医院、杭州维多利亚医美医院设置有中医美容科，科室在中医美容理论指导下，帮助消费者达到防病健身、抗衰美颜的效果，提高美的生活质量。（文章来源：每日经济新闻）                                                                                                                                                                        文章来源：每日经济新闻                                                                    责任编辑：91</t>
  </si>
  <si>
    <t>奥园美谷：公司旗下杭州连天美医美医院、杭州维多利亚医美医院设置有中医美容科</t>
  </si>
  <si>
    <t>每经AI快讯，有投资者在投资者互动平台提问：尊敬的董秘，您好。首先祝您新年快乐，也祝贵公司在2022年蒸蒸日上。其次作为一个投资者想咨询一下贵公司目前在美洲和欧洲的业务占比大概是多少？贵公司是否有参与美国或者欧洲新冠检验，最后咨询一下，明德生物未来是否也会有家庭版的自测检测试剂盒？谢谢。　　明德生物(002932.SZ)1月13日在投资者互动平台表示，公司新冠抗原检测试剂(自测版/医用版)已获得CE认证，并陆续在欧洲和东南亚多数国家获得白名单准入。公司抗原检测试剂主要销售地区为欧洲的德国、法国、奥地利等国家以及东南亚的越南、马来西亚等国家。截至目前，公司暂未参与美国新冠检测业务。具体业务数据请关注公司后续披露的相关公告。（文章来源：每日经济新闻）</t>
  </si>
  <si>
    <t>每经AI快讯，有投资者在投资者互动平台提问：尊敬的董秘，您好。首先祝您新年快乐，也祝贵公司在2022年蒸蒸日上。其次作为一个投资者想咨询一下贵公司目前在美洲和欧洲的业务占比大概是多少？贵公司是否有参与美国或者欧洲新冠检验，最后咨询一下，明德生物未来是否也会有家庭版的自测检测试剂盒？谢谢。　　明德生物(002932.SZ)1月13日在投资者互动平台表示，公司新冠抗原检测试剂(自测版/医用版)已获得CE认证，并陆续在欧洲和东南亚多数国家获得白名单准入。公司抗原检测试剂主要销售地区为欧洲的德国、法国、奥地利等国家以及东南亚的越南、马来西亚等国家。截至目前，公司暂未参与美国新冠检测业务。具体业务数据请关注公司后续披露的相关公告。（文章来源：每日经济新闻）                                                                                                                                                                        文章来源：每日经济新闻                                                                    责任编辑：91</t>
  </si>
  <si>
    <t>明德生物：公司暂未参与美国新冠检测业务</t>
  </si>
  <si>
    <t>每经AI快讯，有投资者在投资者互动平台提问：贵司和抖音快手有合作吗？贵司有生产或销售化妆品吗？　　奥园美谷(000615.SZ)1月13日在投资者互动平台表示，公司与抖音快手暂无合作。公司旗下拥有妆字号产品，包括ARORA LAB透明质酸补水面膜、喷雾、洁面乳、清透防晒乳、多效安瓶精华、奥园美谷胶原多肽修护冻干复配精华液等。（文章来源：每日经济新闻）
                                    文章来源：每日经济新闻
                                    责任编辑：91</t>
  </si>
  <si>
    <t>每经AI快讯，有投资者在投资者互动平台提问：贵司和抖音快手有合作吗？贵司有生产或销售化妆品吗？　　奥园美谷(000615.SZ)1月13日在投资者互动平台表示，公司与抖音快手暂无合作。公司旗下拥有妆字号产品，包括ARORA LAB透明质酸补水面膜、喷雾、洁面乳、清透防晒乳、多效安瓶精华、奥园美谷胶原多肽修护冻干复配精华液等。（文章来源：每日经济新闻）                                                                                                                                                                        文章来源：每日经济新闻                                                                    责任编辑：91</t>
  </si>
  <si>
    <t>奥园美谷：公司与抖音快手暂无合作</t>
  </si>
  <si>
    <t>2022年1月12日，通达股份发布由国金证券参与的投资者关系活动记录表。　　公告显示，在公司对投资者的问答中，对于预计公司2022年营业收入构成情况这一问题，通达股份回复称，预计2022年，电缆板块中现有产能能支撑15亿-20亿元的收入规模，同时新建的特缆车间已经建成，预计2022年初可以投产，同时公司设立了河南通达久通电缆有限公司，该子公司可以大幅扩充公司中低压电缆、光伏电缆产能，电缆板块整体可以保持稳健增长局面。　　公司同时表示，航空零部件板块随着“航空零部件制造基地建设项目”和“新都区航飞航空结构件研发生产项目”的逐渐投产，明年新增收入按预计可达2亿-3亿元，新材料板块2021年1-9月的收入约为9亿元，现在第二条产线已经建成投产，2022年产能可以再翻一番。　　资料显示，通达股份目前主营业务由电缆、航空零部件和新材料三大板块构成。2021年上半年，公司电缆、航空零部件营收占总营收比重分别为92.46%、7.14%，而各自毛利占总毛利比重则分别为59.81%、40.19%。　　河南机械网精密机械类部件采购咨询师任一龙在接受《证券日报》记者采访时表示：“由于技术含量高、加工难度大，以及上游原材料成本小，相比其他传统机械类部件，航空零部件整体呈毛利率高的特点。”　　Wind资讯显示，2021年全年，航空零部件受航空装备主机厂良好业绩支撑整体呈现出高景气态势。据首创证券预测，未来10年，我国军用飞机零部件规模预计超3000亿元，民用飞机零部件受到国际分包比例提升及自产大飞机国产化替代，预计未来10年需求将超1800亿元。　　在此背景下，通达股份表示：“公司将在积极利用现有产能的同时加快募投项目建设进度，争取更大的市场发展空间。公司募投项目引进的德国DST智能柔性生产线，也是目前国内唯一一家布局DST柔性生产线的民企，生产线完成联机后，公司的航空零部件业务自动化程度将进一步提升，产能也将会有较大幅度的提升。”　　任一龙分析称：“DST智能柔性生产线相比传统的生产线具有两大优势。一是生产线中的每个机床可以同时加工多种零件，满足不同的需求；二是能够自动排产，在无人照看时不仅自动生产，还可以根据不同情况做出不同的调整，其加工效率比单体设备可提高5至10倍，这样就可以有效保障通达股份在活动记录表所提出的航空零部件产值目标。”　　值得一提的是，在此次问答中，有投资者提问成都航飞是否有919和929大飞机订单时，通达股份表示，公司全资子公司成都航飞已取得C919、水陆两栖飞机等大飞机订单，目前CR929机型正处于研发阶段，公司将根据CR929的研发进度积极布局有关业务，公司募投项目建设的DST柔性加工生产线在上述机型部分产品加工上有较大的竞争优势。　　对于新材料板块，通达股份提到，随着以铝代铜、以铝代钢、以铝代建筑陶瓷材料等绿色环保循环经济系列政策的推广，国内铝板带箔的需求量显著增大，公司参股子公司通达新材料有限公司(以下简称“通达新材料”)的业务迎来了新的发展机遇。公司拟收购通达新材料部分股权，使其成为公司控股子公司，为公司带来新的利润增长点，助力公司进一步做大做强。　　据了解，通达新材料主要从事1、3、8系铝板带箔的研产销工作，主要产品有CTP/PS板基、单/双零箔坯料、合金料、深冲料、幕墙板、天花料、装饰板等品类，广泛用于印刷、电子制造、车船制造、机械制造、交运仓储、建筑装潢、航空航天、药品、食品、化妆品包装等各个领域。　　郑州弘恒投资咨询有限公司化工材料分析师秦天告诉记者，随着环保政策及节能理念不断深入，铝基新材料的应用领域不断扩大，目前在建筑装饰行业铝制品替代技术已经相当成熟。　　“收购通达材料不仅能增厚通达股份的营收和利润，而且鉴于通达新材料较高的存货周转率，未来与其整合也可以显著降低通达股份的运营风险和整体资金运作效率。”公瑾企业管理咨询有限公司合伙人曹炎炎表示。　　此外，在投资者较为关心的公司电缆板块和航空板块的客户构成方面，通达股份称：“电缆板块的主要客户有国家电网、南方电网、中国铁路总公司等，近年来又陆续开发了中电建、中能建及国内大型房地产开发公司等优质客户；航空板块的客户覆盖中航工业下属多家军机主机厂以及多家科研院所、中航国际以及新华医疗等，对航空发动机领域开发也有相应的布局规划，并与部分发动机制造企业建立了联系。”（文章来源：证券日报网）                                                                                                                                                                        文章来源：证券日报网                                                                    责任编辑：91</t>
  </si>
  <si>
    <t>航空和新材料业务齐发力 通达股份业绩有望大幅攀升</t>
  </si>
  <si>
    <t>2022-01-13 13:51:00</t>
  </si>
  <si>
    <t>每经AI快讯，有投资者在投资者互动平台提问：奥若拉并表了吗？　　奥园美谷(000615.SZ)1月13日在投资者互动平台表示，奥若拉已于2021年10月完成工商变更登记，并于2021年11月并表。（文章来源：每日经济新闻）
                                    文章来源：每日经济新闻
                                    责任编辑：91</t>
  </si>
  <si>
    <t>每经AI快讯，有投资者在投资者互动平台提问：奥若拉并表了吗？　　奥园美谷(000615.SZ)1月13日在投资者互动平台表示，奥若拉已于2021年10月完成工商变更登记，并于2021年11月并表。（文章来源：每日经济新闻）                                                                                                                                                                        文章来源：每日经济新闻                                                                    责任编辑：91</t>
  </si>
  <si>
    <t>奥园美谷：奥若拉已于2021年10月完成工商变更登记 并于2021年11月并表</t>
  </si>
  <si>
    <t>2022-01-13 13:49:00</t>
  </si>
  <si>
    <t>西部证券(002673.SZ)昨晚发布了2022年面向专业投资者公开发行公司债券(第一期)(以下简称“本期债券”)的发行公告。据公告，西部证券本期债券简称“22西部01”，债券代码为“149779”。本期债券期限为3年，为无担保债券。 　　本期债券每张面值为100元，发行数量为2500万张，发行价格为人民币100元/张。本期债券发行总额不超过25亿元(含25亿元)，其中不超过10亿元(含10亿元)用于偿还到期有息债务，不超过15亿元(含15亿元)用于补充流动资金。 　　据公告，西部证券已于2021年12月9日获得证监会证监许可〔2021〕3878号文注册公开发行面值不超过150亿元的公司债券。西部证券本次债券采取分期发行的方式，其中首期发行债券面值不超过25亿元，剩余部分自中国证监会注册之日起二十四个月内发行完毕。 　　本期债券的询价区间为2.7%-3.7%，西部证券和主承销商东方证券承销保荐有限公司将于2022年1月14日(T-1日)向投资者利率询价，并根据利率询价情况确定本期债券的最终票面利率。西部证券和主承销商将于2022年1月17日(T日)公告本期债券的最终票面利率。 　　根据《证券法》等相关规定，本期债券仅面向专业投资者发行，普通投资者不得参与发行认购。本期债券上市后将被实施投资者适当性管理，仅限专业投资者参与交易，普通投资者认购或买入的交易行为无效。 　　经联合资信评估股份有限公司综合评定，本期债券评级为AAA，主体评级为AAA。本期债券发行上市前，西部证券最近一期期末净资产为267.72亿元(2021年9月30日合并财务报表中的所有者权益合计)，合并口径资产负债率为53.93%，母公司口径资产负债率为53.04%。 　　2018年、2019年、2020年和2021年1-9月，西部证券实现净利润分别为2.02亿元、6.16亿元、11.32亿元和10.02亿元。 　　近日，西部证券还披露了公司2021年累计新增借款情况。截至2021年12月31日，公司借款余额为人民币384.36亿元，累计新增借款人民币175.87亿元，累计新增借款占上年末净资产比例为67.36%，超过60%。 （文章来源：中国经济网）                                                                                                                                                                        文章来源：中国经济网                                                                    责任编辑：91</t>
  </si>
  <si>
    <t>西部证券拟发不超25亿公司债 去年累计新增借款176亿</t>
  </si>
  <si>
    <t>2022-01-13 13:47:00</t>
  </si>
  <si>
    <t>实控人、控股股东及第二大股东都说计划减持，但中药大牛龙津药业根本无视，今天早盘一度触及涨停，近16个交易日大涨215%。数据显示，2022年开年以来，有近300只个股被重要股东净减持，合计净减持额超过210亿元。 　　中药大牛再遇利空 　　昨晚，龙津药业发布公告称，持股20.12%的第二大股东立兴实业计划以集中竞价、大宗交易或其他合法方式减持不超过2403万股，即不超过公司总股本的6%。 　　就在此次减持计划之前的1月6日晚，龙津药业也曾发布公告称，公司控股股东昆明群星投 　　资有限公司及实控人樊献俄拟合计减持不超过1279万股，即不超过公司总股本的3.19%。 　　疯狂12板，半个月涨超2倍 　　可就是这样连续出现的减持计划，并未阻挡龙津药业的强势。借着中药板块走强，自2021年12月22日涨停开始，截至今日早盘结束，15天半就累计大涨214.74%。期间龙津药业合计录得12个涨停板。 　　目前龙津药业报收23.7元，较其历史最高价26.32元，只相差约11%的幅度。若是这两天继续如此强势，创历史新高已指日可待。 　　中药行情仍值得期待？ 　　虽说今天早盘中药板块表现弱势，板块指数下跌2.35%，但近来不少机构认为，中药行情持续性存在较强基础。首创证券就给了4个理由： 　　一是，中药评审制度改革和注册分类优化，过去的2021有10多款中药新药获批上市，是近5年获批中药新药最多的一年。 　　二是，支付政策利好中医药大发展，近期国家中医药管理局和国家医保局联合发布指导意见，在支付端增加医保，支持中医药传承和发展。 　　三是，受上游中药材涨价因素，中药(饮片、中成药)是少数具备涨价基础的医药产品，受原材料价格上涨，目前已有多家中药企业陆续宣布部分产品涨价。 　　四是，中药带量采购中成药集采落地相对温和，中药独家品种数量较多，竞争相对温和。 　　但从过往经验来看，再热闹的概念，也都有行情终结的那一天，而且炒作的越凶，最终的结果往往更严重。 　　重要股东净减持TOP20 　　当然了，龙津药业这还只是计划减持，若是按公告日统计的话，2022年以来已经有281只个股遭遇重要股东(董监高及持股5%以上股东)净减持，合计净减持金额212.47亿元。 　　具体看，福斯特被重要股东减持最多，达15.16亿元。韵达股份股份紧随其后，净减持为10.79亿元。 　　医药生物居多 　　若是看2022开年以来被净减持过亿的45只个股所属行业，医药生物明显居多，足有12股。基础化工和电子紧随其后，均为5股。电力设备有4股。 　　数据来源：东方财富Choice数据 　　重要股东净增持TOP20 　　当然了，也有不少个股是被重要股东净增持的，山东黄金被净增持居首，为3.44亿元。伟明环保紧随其后，净增持金额为3.01亿元。 　　说实话，减持计划并不一定意味着会减持。相反，增持计划也不一定意味着就会增持。也就是说，股票的“好坏”并不是这一纸公告决定的。（文章来源：东方财富研究中心）                                                                                                                                                                        文章来源：东方财富研究中心                                                                    责任编辑：33</t>
  </si>
  <si>
    <t>减持算个啥？2倍中药大牛再触涨停！2022这些股被猛减持</t>
  </si>
  <si>
    <t>2022-01-13 13:41:00</t>
  </si>
  <si>
    <t>昨日，青岛银行发布2021年度业绩快报。快报显示，青岛银行2021年实现营业收入111.36亿元，同比增长5.65%；实现归属于母公司股东的净利润29.23亿元，同比增长22.08%。　　资产负债方面，截至2021年末，青岛银行资产总额5222.50亿元，较2020年末增长13.58%；其中客户贷款总额(未含应计利息)2442.05亿元，较2020年末增长18.12%；占资产总额比例46.76%，较2020年末提高1.80个百分点。负债总额4889.22亿元，较2020年末增长13.99%；其中客户存款总额(未含应计利息)3135.25亿元，较2020年末增长15.17%；占负债总额比例64.13%，较2020年末提高0.66个百分点。　　资产质量方面，截至2021年末，青岛银行不良贷款率1.34%，较2020年末下降0.17个百分点；拨备覆盖率197.42%，较2020年末提高27.80个百分点。 （文章来源：中国网财经）</t>
  </si>
  <si>
    <t>昨日，青岛银行发布2021年度业绩快报。快报显示，青岛银行2021年实现营业收入111.36亿元，同比增长5.65%；实现归属于母公司股东的净利润29.23亿元，同比增长22.08%。　　资产负债方面，截至2021年末，青岛银行资产总额5222.50亿元，较2020年末增长13.58%；其中客户贷款总额(未含应计利息)2442.05亿元，较2020年末增长18.12%；占资产总额比例46.76%，较2020年末提高1.80个百分点。负债总额4889.22亿元，较2020年末增长13.99%；其中客户存款总额(未含应计利息)3135.25亿元，较2020年末增长15.17%；占负债总额比例64.13%，较2020年末提高0.66个百分点。　　资产质量方面，截至2021年末，青岛银行不良贷款率1.34%，较2020年末下降0.17个百分点；拨备覆盖率197.42%，较2020年末提高27.80个百分点。 （文章来源：中国网财经）                                                                                                                                                                        文章来源：中国网财经                                                                    责任编辑：92</t>
  </si>
  <si>
    <t>青岛银行业绩快报：2021年实现归母净利润29.23亿元 同比增22.08%</t>
  </si>
  <si>
    <t>2022-01-13 13:37:00</t>
  </si>
  <si>
    <t>每经AI快讯，有投资者在投资者互动平台提问：董秘，您好，请问下贵公司旗下的古船是从事面粉加工的吗？品牌预估价值多少？　　京粮控股(000505.SZ)1月13日在投资者互动平台表示，“古船”品牌产品涵盖米、面、油、面包等。（文章来源：每日经济新闻）
                                    文章来源：每日经济新闻
                                    责任编辑：91</t>
  </si>
  <si>
    <t>每经AI快讯，有投资者在投资者互动平台提问：董秘，您好，请问下贵公司旗下的古船是从事面粉加工的吗？品牌预估价值多少？　　京粮控股(000505.SZ)1月13日在投资者互动平台表示，“古船”品牌产品涵盖米、面、油、面包等。（文章来源：每日经济新闻）                                                                                                                                                                        文章来源：每日经济新闻                                                                    责任编辑：91</t>
  </si>
  <si>
    <t>京粮控股：“古船”品牌产品涵盖米、面、油、面包等</t>
  </si>
  <si>
    <t>2022-01-13 13:21:00</t>
  </si>
  <si>
    <t>1月13日上午10点左右，西安市卫健委官网发布关于西安高新医院和西安国际医学中心医院处理情况的通告。处理意见要求，即日起西安高新医院、西安国际医学中心医院停业整顿3个月，期满整改合格后重新开诊。 　　图片来源：西安市卫健委官网 　　国际医学近期股价表现图片来源：东方财富 　　据悉，西安高新医院、西安国际医学中心医院归属于A股上市公司国际医学。在西安市卫健委通告发布后，国际医学股价在已有较大跌幅的情况下出现跳水，并很快封住跌停直至午间收盘，报收8.37元。 　　国际医学前身为经营百货零售业务的陕解放，2011年末，国际医学以2.97亿元全资收购西安高新医院有限公司，实施“百货+医院”双主业。2018年，国际医学剥离百货资产，开始专注医疗业务。 　　图片来源：国际医学2021年半年报 　　2021年半年报显示，国际医学正在运营西安高新医院、西安国际医学中心医院等大型综合性医疗机构，同时正按三甲标准建设西安国际医学康复医院。就公司往期年报来看，西安高新医院日渐成为其营收“主力军”。 　　图片来源：国际医学2021年半年报 　　图片来源：国际医学2021年半年报 　　2020年年报显示，在国际医学披露的主要控股参股的医院中，西安高新医院盈利最大，净利润达到6066.81万元，而同期国际医学归母净利润为4536.05万元。2021年半年报显示，在国际医学披露的三家医院净利润情况中，仅有西安高新医院一家实现盈利，净利润达到4231.40万元，西安国际医学中心、商洛国际医学中心医院净利润均处于亏损状态。（文章来源：上海证券报）                                                                                                                                                                        文章来源：上海证券报                                                                    责任编辑：43</t>
  </si>
  <si>
    <t>西安两家医院停业整顿三个月 国际医学跳水封死跌停！</t>
  </si>
  <si>
    <t>2022-01-13 13:18:00</t>
  </si>
  <si>
    <t>每经AI快讯，有投资者在投资者互动平台提问：董秘在互动中描述：线控底盘系统已经于2019年度申请专利，目前正在审查中。请问未来与整车生产商之间合作是由贵公司提供一体化线控底盘，还是基于该底盘系统由贵公司提供线控制动系统和轮毂电机等部件？　　亚太股份(002284.SZ)1月13日在投资者互动平台表示，公司为客户提供多种解决方案，客户可根据需求自行选择。（文章来源：每日经济新闻）
                                    文章来源：每日经济新闻
                                    责任编辑：91</t>
  </si>
  <si>
    <t>每经AI快讯，有投资者在投资者互动平台提问：董秘在互动中描述：线控底盘系统已经于2019年度申请专利，目前正在审查中。请问未来与整车生产商之间合作是由贵公司提供一体化线控底盘，还是基于该底盘系统由贵公司提供线控制动系统和轮毂电机等部件？　　亚太股份(002284.SZ)1月13日在投资者互动平台表示，公司为客户提供多种解决方案，客户可根据需求自行选择。（文章来源：每日经济新闻）                                                                                                                                                                        文章来源：每日经济新闻                                                                    责任编辑：91</t>
  </si>
  <si>
    <t>亚太股份：公司为客户提供多种解决方案 客户可根据需求自行选择</t>
  </si>
  <si>
    <t>2022-01-13 13:17:00</t>
  </si>
  <si>
    <t>每经AI快讯，有投资者在投资者互动平台提问：您好董秘，在网上看到了公司近期招聘了很多临时工，请问是否属实，请问公司今年过年期间的人员安排以及假期安排？期待您的回答，祝公司为抗击疫情贡献更多的力量！！！　　明德生物(002932.SZ)1月13日在投资者互动平台表示，公司会根据订单交付要求安排部分员工进行轮班生产以及招聘临时工等方式，确保按期交付客户。同时作为重点防疫物资生产企业，公司会按照订单交付和相关管理要求，提前进行春节假期期间的生产组织工作和相关用工安排。（文章来源：每日经济新闻）
                                    文章来源：每日经济新闻</t>
  </si>
  <si>
    <t>每经AI快讯，有投资者在投资者互动平台提问：您好董秘，在网上看到了公司近期招聘了很多临时工，请问是否属实，请问公司今年过年期间的人员安排以及假期安排？期待您的回答，祝公司为抗击疫情贡献更多的力量！！！　　明德生物(002932.SZ)1月13日在投资者互动平台表示，公司会根据订单交付要求安排部分员工进行轮班生产以及招聘临时工等方式，确保按期交付客户。同时作为重点防疫物资生产企业，公司会按照订单交付和相关管理要求，提前进行春节假期期间的生产组织工作和相关用工安排。（文章来源：每日经济新闻）                                                                                                                                                                        文章来源：每日经济新闻                                                                    责任编辑：91</t>
  </si>
  <si>
    <t>明德生物：公司会根据订单交付要求安排部分员工进行轮班生产以及招聘临时工等方式 确保按期交付客户</t>
  </si>
  <si>
    <t>每经AI快讯，有投资者在投资者互动平台提问：请问公司有没有向高端车型提供过配件？比如说奔驰，宝马，劳斯莱斯啥的　　亚太股份(002284.SZ)1月13日在投资者互动平台表示，公司自1979年建立以来，四十多年来一直专注汽车制动系统行业，积累了较为广泛的客户资源，例如长安、长城、吉利、五菱、一汽、上汽、广汽、东风等。公司的产品销售网络覆盖了国内各大知名的整车企业和国际著名的汽车跨国公司，并自营出口南北美、欧洲、中东等国家和地区，现已进入了大众、通用、本田、日产、PSA等采购平台，同时公司也正在积极开拓更多的客户群体。（文章来源：每日经济新闻）
                                    文章来源：每日经济新闻</t>
  </si>
  <si>
    <t>每经AI快讯，有投资者在投资者互动平台提问：请问公司有没有向高端车型提供过配件？比如说奔驰，宝马，劳斯莱斯啥的　　亚太股份(002284.SZ)1月13日在投资者互动平台表示，公司自1979年建立以来，四十多年来一直专注汽车制动系统行业，积累了较为广泛的客户资源，例如长安、长城、吉利、五菱、一汽、上汽、广汽、东风等。公司的产品销售网络覆盖了国内各大知名的整车企业和国际著名的汽车跨国公司，并自营出口南北美、欧洲、中东等国家和地区，现已进入了大众、通用、本田、日产、PSA等采购平台，同时公司也正在积极开拓更多的客户群体。（文章来源：每日经济新闻）                                                                                                                                                                        文章来源：每日经济新闻                                                                    责任编辑：91</t>
  </si>
  <si>
    <t>亚太股份：公司的产品销售网络覆盖了国内各大知名的整车企业和国际著名的汽车跨国公司</t>
  </si>
  <si>
    <t>每经AI快讯，有投资者在投资者互动平台提问：董秘您好，据悉公司的无人驾驶小巴和无人驾驶物流车实现了L4级别自动驾驶技术，车内不设方向盘，整车采用轮毂电机、线控制动、线控转向、无人驾驶等先进技术请问是否属实？　　亚太股份(002284.SZ)1月13日在投资者互动平台表示，亚太股份的无人接驳车整车采用轮毂电机、线控制动、线控转向、无人驾驶等先进技术，但车内会有一个备用方向盘；创新中心的“无人驾驶物流车”项目目前已落地且正在顺利推进中。（文章来源：每日经济新闻）
                                    文章来源：每日经济新闻
                                    责任</t>
  </si>
  <si>
    <t>每经AI快讯，有投资者在投资者互动平台提问：董秘您好，据悉公司的无人驾驶小巴和无人驾驶物流车实现了L4级别自动驾驶技术，车内不设方向盘，整车采用轮毂电机、线控制动、线控转向、无人驾驶等先进技术请问是否属实？　　亚太股份(002284.SZ)1月13日在投资者互动平台表示，亚太股份的无人接驳车整车采用轮毂电机、线控制动、线控转向、无人驾驶等先进技术，但车内会有一个备用方向盘；创新中心的“无人驾驶物流车”项目目前已落地且正在顺利推进中。（文章来源：每日经济新闻）                                                                                                                                                                        文章来源：每日经济新闻                                                                    责任编辑：91</t>
  </si>
  <si>
    <t>亚太股份：创新中心的“无人驾驶物流车”项目目前已落地且正在顺利推进中</t>
  </si>
  <si>
    <t>每经AI快讯，有投资者在投资者互动平台提问：公司的抗原检测产品是否满产满销？东方生物等对应公司都回复满产满销了，贵公司春节是否加班满足需求呢？　　明德生物(002932.SZ)1月13日在投资者互动平台表示，公司抗原检测产品在经过任务艰巨的产能爬坡过程考验后，产能和自动化程度大幅提升，并且可通过投入资源迅速提升产能。公司均采用按订单排产的方式，不存在大量的存货。公司会根据订单交付要求和防疫物资生产企业的相关要求做好春节期间的持续生产保障工作。（文章来源：每日经济新闻）
                                    文章来源：每日经济新闻</t>
  </si>
  <si>
    <t>每经AI快讯，有投资者在投资者互动平台提问：公司的抗原检测产品是否满产满销？东方生物等对应公司都回复满产满销了，贵公司春节是否加班满足需求呢？　　明德生物(002932.SZ)1月13日在投资者互动平台表示，公司抗原检测产品在经过任务艰巨的产能爬坡过程考验后，产能和自动化程度大幅提升，并且可通过投入资源迅速提升产能。公司均采用按订单排产的方式，不存在大量的存货。公司会根据订单交付要求和防疫物资生产企业的相关要求做好春节期间的持续生产保障工作。（文章来源：每日经济新闻）                                                                                                                                                                        文章来源：每日经济新闻                                                                    责任编辑：91</t>
  </si>
  <si>
    <t>明德生物：公司抗原检测产品在经过任务艰巨的产能爬坡过程考验后 产能和自动化程度大幅提升</t>
  </si>
  <si>
    <t>每经AI快讯，有投资者在投资者互动平台提问：1。该公司的adas系统可以加挂激光雷达装置吗？ 2。该公司四驱分布式滑板底盘开发已经有多年了，但是一直不见量产项目落地。国外滑板底盘就不说了，国内已经有PIX大力推广其滑板底盘，昨日悠跑科技也发布了超级滑板底盘和三款概念车。公司多年一直说有量产项目在试验匹配中，但是至今未见动静，能否确定性告诉投资者滑板底盘开发实际情况。　　亚太股份(002284.SZ)1月13日在投资者互动平台表示，公司的ADAS系统暂时不支持激光雷达。公司在2016年开始打造轮毂电机轻量化线控底盘，轮毂电机产品2018年上半年开始具备小批量装车条件，目前公司的轮毂电机已小批量生产，前期也已与多家整车厂合作开发轮毂电机项目，并有量产项目在试验匹配中，公司会努力加快推进轮毂电机的应用。（文章来源：每日经济新闻）</t>
  </si>
  <si>
    <t>每经AI快讯，有投资者在投资者互动平台提问：1。该公司的adas系统可以加挂激光雷达装置吗？ 2。该公司四驱分布式滑板底盘开发已经有多年了，但是一直不见量产项目落地。国外滑板底盘就不说了，国内已经有PIX大力推广其滑板底盘，昨日悠跑科技也发布了超级滑板底盘和三款概念车。公司多年一直说有量产项目在试验匹配中，但是至今未见动静，能否确定性告诉投资者滑板底盘开发实际情况。　　亚太股份(002284.SZ)1月13日在投资者互动平台表示，公司的ADAS系统暂时不支持激光雷达。公司在2016年开始打造轮毂电机轻量化线控底盘，轮毂电机产品2018年上半年开始具备小批量装车条件，目前公司的轮毂电机已小批量生产，前期也已与多家整车厂合作开发轮毂电机项目，并有量产项目在试验匹配中，公司会努力加快推进轮毂电机的应用。（文章来源：每日经济新闻）                                                                                                                                                                        文章来源：每日经济新闻                                                                    责任编辑：91</t>
  </si>
  <si>
    <t>亚太股份：公司的ADAS系统暂时不支持激光雷达</t>
  </si>
  <si>
    <t>每经AI快讯，有投资者在投资者互动平台提问：请问一下，公司有没有涉及新基建？　　汇绿生态(001267.SZ)1月13日在投资者互动平台表示，公司业务尚未涉及新基建。（文章来源：每日经济新闻）
                                    文章来源：每日经济新闻
                                    责任编辑：91</t>
  </si>
  <si>
    <t>每经AI快讯，有投资者在投资者互动平台提问：请问一下，公司有没有涉及新基建？　　汇绿生态(001267.SZ)1月13日在投资者互动平台表示，公司业务尚未涉及新基建。（文章来源：每日经济新闻）                                                                                                                                                                        文章来源：每日经济新闻                                                                    责任编辑：91</t>
  </si>
  <si>
    <t>汇绿生态：公司业务尚未涉及新基建</t>
  </si>
  <si>
    <t>汇绿生态</t>
  </si>
  <si>
    <t>2022-01-13 13:13:00</t>
  </si>
  <si>
    <t>每经AI快讯，有投资者在投资者互动平台提问：董秘您好，请问公司在智能驾驶方面都有哪些布局？智能驾驶产品有量产项目了吗？谢谢。　　亚太股份(002284.SZ)1月13日在投资者互动平台表示，公司的ADAS产品开发较早，如摄像头、毫米波雷达、线控制动系统、控制系统等，已迭代升级三代产品，积累了很多经验，公司的量产产品目前主要聚焦于L1、L2高级辅助驾驶功能，L3、L4级别的低速自动驾驶系统目前正在研发试验中。公司为奇瑞新能源开发配套的ADAS相关产品已配备于S61EV(大蚂蚁)车型实现了批量供应，成为国内第一家完全自主的ADAS系统解决方案量产供应商。此外，开沃汽车、河北瑞腾以及东风、国内某头部客车品牌主机厂下属企业等整车厂已确认ADAS项目定点或批量供货，公司也正在向其他客户积极推广。（文章来源：每日经济新闻）</t>
  </si>
  <si>
    <t>每经AI快讯，有投资者在投资者互动平台提问：董秘您好，请问公司在智能驾驶方面都有哪些布局？智能驾驶产品有量产项目了吗？谢谢。　　亚太股份(002284.SZ)1月13日在投资者互动平台表示，公司的ADAS产品开发较早，如摄像头、毫米波雷达、线控制动系统、控制系统等，已迭代升级三代产品，积累了很多经验，公司的量产产品目前主要聚焦于L1、L2高级辅助驾驶功能，L3、L4级别的低速自动驾驶系统目前正在研发试验中。公司为奇瑞新能源开发配套的ADAS相关产品已配备于S61EV(大蚂蚁)车型实现了批量供应，成为国内第一家完全自主的ADAS系统解决方案量产供应商。此外，开沃汽车、河北瑞腾以及东风、国内某头部客车品牌主机厂下属企业等整车厂已确认ADAS项目定点或批量供货，公司也正在向其他客户积极推广。（文章来源：每日经济新闻）                                                                                                                                                                        文章来源：每日经济新闻                                                                    责任编辑：91</t>
  </si>
  <si>
    <t>亚太股份：公司的量产产品目前主要聚焦于L1、L2高级辅助驾驶功能</t>
  </si>
  <si>
    <t>泰永长征1月13日官方微信公众号发布消息，2021年12月3日，中老铁路全线通车运营，公司参与铁路全线供电系统建设，为其顺利投运提供了坚实的电力保障。
 　　中老铁路北起中国昆明，南连老挝万象，全长1000多公里，是泛亚铁路重要组成部分，也是首条以中方为主投资建设，全线采用中国标准、使用中国设备并与中国铁路网直接连接的国际铁路。
 　　针对中老铁路配电系统的建设要求，泰永长征提供了TBBQ系列双电源自动转换开关产品，应用于中老铁路全线10kV箱变中，为铁路提供可靠控制电源，保证箱变在任何情况下信号上传、远程控制的可靠。
 　　除提供优质产品外，泰永长征还组建了一支覆盖全国、素质优秀的技术服务队伍，为服务项目配电系统进行主动巡检，并为运维人员提供专业技术支持和交流培训。（文章来源：中国证券报·中证网）</t>
  </si>
  <si>
    <t>泰永长征1月13日官方微信公众号发布消息，2021年12月3日，中老铁路全线通车运营，公司参与铁路全线供电系统建设，为其顺利投运提供了坚实的电力保障。 　　中老铁路北起中国昆明，南连老挝万象，全长1000多公里，是泛亚铁路重要组成部分，也是首条以中方为主投资建设，全线采用中国标准、使用中国设备并与中国铁路网直接连接的国际铁路。 　　针对中老铁路配电系统的建设要求，泰永长征提供了TBBQ系列双电源自动转换开关产品，应用于中老铁路全线10kV箱变中，为铁路提供可靠控制电源，保证箱变在任何情况下信号上传、远程控制的可靠。 　　除提供优质产品外，泰永长征还组建了一支覆盖全国、素质优秀的技术服务队伍，为服务项目配电系统进行主动巡检，并为运维人员提供专业技术支持和交流培训。（文章来源：中国证券报·中证网）                                                                                                                                                                        文章来源：中国证券报·中证网                                                                    责任编辑：43</t>
  </si>
  <si>
    <t>泰永长征：为中老铁路提供电力保障</t>
  </si>
  <si>
    <t>泰永长征</t>
  </si>
  <si>
    <t>2022-01-13 13:08:00</t>
  </si>
  <si>
    <t>前脚收到关注函，后脚美国大单落地，九安医疗是否存在选择性披露信息以炒作股价？今天第一财经记者以中小投资者身份致电公司，公司表示，公告的披露是根据深交所规则标准执行，不存在选择性的问题。（文章来源：第一财经）
                                    文章来源：第一财经
                                    责任编辑：3</t>
  </si>
  <si>
    <t>前脚收到关注函，后脚美国大单落地，九安医疗是否存在选择性披露信息以炒作股价？今天第一财经记者以中小投资者身份致电公司，公司表示，公告的披露是根据深交所规则标准执行，不存在选择性的问题。（文章来源：第一财经）                                                                                                                                                                        文章来源：第一财经                                                                    责任编辑：3</t>
  </si>
  <si>
    <t>九安医疗：公司披露是规则所致 不存在选择性</t>
  </si>
  <si>
    <t>2022-01-13 13:02:00</t>
  </si>
  <si>
    <t>九安医疗收到多个新冠自测订单，叠加海外疫情继续发酵，对公司业绩的贡献到底会有多大？作为新冠检测大牛股，九安股价暴涨已有10倍，监管数度发函，公司接连提示风险，也没有抵挡股价强势，截至1月12日， 公司动态市盈率高达445.54。一边是大单利好，一边是监管加码，九安股价是乘胜追击，还是高位回落？（文章来源：第一财经）
                                    文章来源：第一财经
                                    责任编辑：3</t>
  </si>
  <si>
    <t>九安医疗收到多个新冠自测订单，叠加海外疫情继续发酵，对公司业绩的贡献到底会有多大？作为新冠检测大牛股，九安股价暴涨已有10倍，监管数度发函，公司接连提示风险，也没有抵挡股价强势，截至1月12日， 公司动态市盈率高达445.54。一边是大单利好，一边是监管加码，九安股价是乘胜追击，还是高位回落？（文章来源：第一财经）                                                                                                                                                                        文章来源：第一财经                                                                    责任编辑：3</t>
  </si>
  <si>
    <t>李闻捷: 九安医疗订单落地确定全年业绩高增长 信披是否违规尚待监管部门认定</t>
  </si>
  <si>
    <t>每经AI快讯，有投资者在投资者互动平台提问：董秘您好，近日现代汽车在本届CES上推出了两款电动滑板平台概念车，这两款车的轮子可以左右各旋转90度，可以横向行驶，也可以原地旋转。现代计划在2023年之前开发一款带有四个转向模块的滑板底盘，每一个轮子都有电机、制动系统、悬挂和转向能力，从而大幅减小动力系统中的机械连接。 现代汽车新产品跟公司的轮毂电机线控底盘高度相似，公司的滑板底盘已经开发完成具有先发优势，请问公司产品有订单了吗？　　亚太股份(002284.SZ)1月13日在投资者互动平台表示，公司在2016年开始打造轮毂电机轻量化线控底盘，轮毂电机产品2018年上半年开始具备小批量装车条件，目前公司的轮毂电机已小批量生产，前期也已与多家整车厂合作开发轮毂电机项目，并有量产项目在试验匹配中，公司会努力加快推进轮毂电机的应用。（文章来源：每日经济新闻）</t>
  </si>
  <si>
    <t>每经AI快讯，有投资者在投资者互动平台提问：董秘您好，近日现代汽车在本届CES上推出了两款电动滑板平台概念车，这两款车的轮子可以左右各旋转90度，可以横向行驶，也可以原地旋转。现代计划在2023年之前开发一款带有四个转向模块的滑板底盘，每一个轮子都有电机、制动系统、悬挂和转向能力，从而大幅减小动力系统中的机械连接。 现代汽车新产品跟公司的轮毂电机线控底盘高度相似，公司的滑板底盘已经开发完成具有先发优势，请问公司产品有订单了吗？　　亚太股份(002284.SZ)1月13日在投资者互动平台表示，公司在2016年开始打造轮毂电机轻量化线控底盘，轮毂电机产品2018年上半年开始具备小批量装车条件，目前公司的轮毂电机已小批量生产，前期也已与多家整车厂合作开发轮毂电机项目，并有量产项目在试验匹配中，公司会努力加快推进轮毂电机的应用。（文章来源：每日经济新闻）                                                                                                                                                                        文章来源：每日经济新闻                                                                    责任编辑：3</t>
  </si>
  <si>
    <t>亚太股份：目前公司的轮毂电机已小批量生产</t>
  </si>
  <si>
    <t>2022-01-13 13:01:00</t>
  </si>
  <si>
    <t>每经AI快讯，有投资者在投资者互动平台提问：董秘您好，刚刚成立十个月的悠跑科技已经完成三轮融资，分别引入烁石资本，经纬创投，博世中国等战略投资者，并和博世中国达成战略合作，可见滑板底盘深受机构认可，请问公司有没有意向和华为、商汤科技这样企业进行战略合作？　　亚太股份(002284.SZ)1月13日在投资者互动平台表示，公司与华为已建立了良好的合作关系，公司作为一级零部件系统供应商可以为客户提供包括底盘部件、ADAS系统、线控制动以及轮毂电机等产品与技术，具体情况公司暂时不方便透露，敬请谅解。公司和商汤科技目前暂无合作。（文章来源：每日经济新闻）
                                    文章来源：每日经济新闻</t>
  </si>
  <si>
    <t>每经AI快讯，有投资者在投资者互动平台提问：董秘您好，刚刚成立十个月的悠跑科技已经完成三轮融资，分别引入烁石资本，经纬创投，博世中国等战略投资者，并和博世中国达成战略合作，可见滑板底盘深受机构认可，请问公司有没有意向和华为、商汤科技这样企业进行战略合作？　　亚太股份(002284.SZ)1月13日在投资者互动平台表示，公司与华为已建立了良好的合作关系，公司作为一级零部件系统供应商可以为客户提供包括底盘部件、ADAS系统、线控制动以及轮毂电机等产品与技术，具体情况公司暂时不方便透露，敬请谅解。公司和商汤科技目前暂无合作。（文章来源：每日经济新闻）                                                                                                                                                                        文章来源：每日经济新闻                                                                    责任编辑：3</t>
  </si>
  <si>
    <t>亚太股份：公司和商汤科技目前暂无合作</t>
  </si>
  <si>
    <t>每经AI快讯，有投资者在投资者互动平台提问：董秘您好，有专家称在智能汽车时代“无线控、不智能”公司在线控制动领域可以说是国内布局最早的企业，产品经过迭代产品已经非常成熟并且在奇瑞汽车等众多车型上量产了，关注到公司近期召开目标管理和绩效评价说明会，内容指出今年是公司实现2025发展战略与目标的元年，特别是公司汽车电子产品，经过多年的技术沉淀，在新产品新市场的推动下，将迎来提升扩大的黄金期。请问公司线控制动，ADAS辅助驾驶系统进展如何？　　亚太股份(002284.SZ)1月13日在投资者互动平台表示，1、公司现有TWOBOX 形式的IBS(电子助力制动系统)+ESC (汽车电子稳定性控制系统)和 ONEBOX 形式的 IEHB(集成式电液线控制动系统)两种线控制动系统产品，2020年公司给奇瑞新能源提供的ADAS系统中包含 IBS+ESC，东风、一汽、金旅、长城等客户也已实现IBS小批量供货。公司是国内最早研发ONEBOX形式线控制动系统的企业之一，在2017年公司 IEHB 一代系统即在北汽新能源的样车上进行了搭载测试，近两年来，公司IEHB二代量产化的产品样件已经试制完成，正在长安的样车上进行集成测试。公司还会向其他各大整车厂积极推广线控制动产品，会尽力争取更多的项目。2、公司的ADAS产品开发较早，如摄像头、毫米波雷达、线控制动系统、控制系统等，已迭代升级三代产品，积累了很多经验，公司的量产产品目前主要聚焦于L1、L2高级辅助驾驶功能，L3、L4级别的低速自动驾驶系统目前正在研发试验中。公司为奇瑞新能源开发配套的ADAS相关产品已配备于S61EV(大蚂蚁)车型实现了批量供应，成为国内第一家完全自主的ADAS系统解决方案量产供应商。此外，开沃汽车、河北瑞腾以及东风、国内某头部客车品牌主机厂下属企业等整车厂已确认ADAS项目定点或批量供货，公司也正在向其他客户积极推广。（文章来源：每日经济新闻）                                                                                                                                                                        文章来源：每日经济新闻                                                                    责任编辑：3</t>
  </si>
  <si>
    <t>亚太股份：公司为奇瑞新能源开发配套的ADAS相关产品已配备于S61EV（大蚂蚁）车型实现了批量供应</t>
  </si>
  <si>
    <t>凯美特气(002549)1月13日午间发布2021年度业绩预告，公司预计2021年度归属于上市公司股东的净利润1.15亿元—1.44亿元，比上年同期增长60%—100%；基本每股收益0.1851元—0.2314元。公告显示，业绩增长的主要原因为：安庆凯美特气体有限公司特气分公司液化气、戊烷营业收入及利润同比大幅增长，系由于液化气、戊烷产品产销两旺，销售价格也有较大幅度上涨所致；公司二氧化碳产品产销量同比增加，实现业绩稳步增长，氢气、氮气、氧气、氩气等气体产品较上年同期均有不同程度的增长所致；同时电子特气产品实现了销售收入同比减少亏损所致。公司预计2021年度计入当期损益的非经常性损益对净利润的影响金额约为1400万元。（文章来源：中国证券报·中证网）</t>
  </si>
  <si>
    <t>凯美特气(002549)1月13日午间发布2021年度业绩预告，公司预计2021年度归属于上市公司股东的净利润1.15亿元—1.44亿元，比上年同期增长60%—100%；基本每股收益0.1851元—0.2314元。公告显示，业绩增长的主要原因为：安庆凯美特气体有限公司特气分公司液化气、戊烷营业收入及利润同比大幅增长，系由于液化气、戊烷产品产销两旺，销售价格也有较大幅度上涨所致；公司二氧化碳产品产销量同比增加，实现业绩稳步增长，氢气、氮气、氧气、氩气等气体产品较上年同期均有不同程度的增长所致；同时电子特气产品实现了销售收入同比减少亏损所致。公司预计2021年度计入当期损益的非经常性损益对净利润的影响金额约为1400万元。（文章来源：中国证券报·中证网）                                                                                                                                                                        文章来源：中国证券报·中证网                                                                    责任编辑：92</t>
  </si>
  <si>
    <t>凯美特气：2021年净利同比预增60%—100%</t>
  </si>
  <si>
    <t>2022-01-13 13:00:00</t>
  </si>
  <si>
    <t>每经AI快讯，有投资者在投资者互动平台提问：你好，华菱钢铁年报什么时候出？　　华菱钢铁(000932.SZ)1月13日在投资者互动平台表示，公司目前还无法预计2021年年报的具体披露时间，但最迟将于2022年4月30日前披露。（文章来源：每日经济新闻）
                                    文章来源：每日经济新闻
                                    责任编辑：3</t>
  </si>
  <si>
    <t>每经AI快讯，有投资者在投资者互动平台提问：你好，华菱钢铁年报什么时候出？　　华菱钢铁(000932.SZ)1月13日在投资者互动平台表示，公司目前还无法预计2021年年报的具体披露时间，但最迟将于2022年4月30日前披露。（文章来源：每日经济新闻）                                                                                                                                                                        文章来源：每日经济新闻                                                                    责任编辑：3</t>
  </si>
  <si>
    <t>华菱钢铁：最迟将于2022年4月30日前披露2021年年报</t>
  </si>
  <si>
    <t>华菱钢铁</t>
  </si>
  <si>
    <t>2022-01-13 12:57:00</t>
  </si>
  <si>
    <t>当地时间1月12日，由比亚迪与美国科创公司Nuro联合研发设计的第三代纯电动无人驾驶配送车正式发布。该项目于2019年8月正式启动，计划于2023年初投入量产，将为当地消费者提供更智能、更环保的配送服务。 　　记者获悉，Nuro由谷歌自动驾驶团队前首席工程师朱佳俊和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 　　2021年11月，Nuro宣布完成6亿美元D轮融资。同年，Nuro与FedEx建立长期合作伙伴关系，并与达美乐披萨在休斯顿开展试点配送服务。截至目前，Nuro已在德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文章来源：大众网）                                                                                                                                                                        文章来源：大众网                                                                    责任编辑：10</t>
  </si>
  <si>
    <t>大众网</t>
  </si>
  <si>
    <t>比亚迪联手美国科创公司Nuro发布第三代纯电动无人驾驶配送车</t>
  </si>
  <si>
    <t>2022-01-13 12:52:00</t>
  </si>
  <si>
    <t>每经AI快讯，有投资者在投资者互动平台提问：董秘您好，请问公司有没有预制菜产品？如有，最近疫情严重，居家隔离有没有使订单产生增长？谢谢　　煌上煌(002695.SZ)1月13日在投资者互动平台表示，公司目前没有预制菜业务。（文章来源：每日经济新闻）
                                    文章来源：每日经济新闻
                                    责任编辑：91</t>
  </si>
  <si>
    <t>每经AI快讯，有投资者在投资者互动平台提问：董秘您好，请问公司有没有预制菜产品？如有，最近疫情严重，居家隔离有没有使订单产生增长？谢谢　　煌上煌(002695.SZ)1月13日在投资者互动平台表示，公司目前没有预制菜业务。（文章来源：每日经济新闻）                                                                                                                                                                        文章来源：每日经济新闻                                                                    责任编辑：91</t>
  </si>
  <si>
    <t>煌上煌：公司目前没有预制菜业务</t>
  </si>
  <si>
    <t>2022-01-13 12:49:00</t>
  </si>
  <si>
    <t>每经AI快讯，有投资者在投资者互动平台提问：董秘你好！我正在关注贵司股票，请问你们的六味安神胶囊对几十年的顽固性失眠能治愈吗？疗程需要多久？在天猫查出来怎么有好几种，包装都不同，价格也不同，在哪里能买到正宗的？　　华森制药(002907.SZ)1月13日在投资者互动平台表示，公司五大独家中成药之一六味安神胶囊是唯一针对性治疗阴虚火旺型失眠症的医保安神剂和唯一以生地黄为君药的医保安神剂，具有滋阴清心，化痰安神，镇静催眠、抗抑郁、抗焦虑、抗氧化、提高耐缺氧能力的功效，能够整体改善失眠患者睡眠质量，安全性好，不会引起依赖成瘾，停药后失眠无反跳。同时，该产品为国家医保品种，获得国家发明专利，是治疗失眠的放心之选。您可通过微信搜索小程序“华森大药房网上商城”进行购买，或在公司官网“产品中心”中查看六味安神胶囊的包装及产品信息，再通过医院、连锁药房或其他网上商城途经购买。温馨提示：该产品为处方药，请遵医生处方使用。（文章来源：每日经济新闻）</t>
  </si>
  <si>
    <t>每经AI快讯，有投资者在投资者互动平台提问：董秘你好！我正在关注贵司股票，请问你们的六味安神胶囊对几十年的顽固性失眠能治愈吗？疗程需要多久？在天猫查出来怎么有好几种，包装都不同，价格也不同，在哪里能买到正宗的？　　华森制药(002907.SZ)1月13日在投资者互动平台表示，公司五大独家中成药之一六味安神胶囊是唯一针对性治疗阴虚火旺型失眠症的医保安神剂和唯一以生地黄为君药的医保安神剂，具有滋阴清心，化痰安神，镇静催眠、抗抑郁、抗焦虑、抗氧化、提高耐缺氧能力的功效，能够整体改善失眠患者睡眠质量，安全性好，不会引起依赖成瘾，停药后失眠无反跳。同时，该产品为国家医保品种，获得国家发明专利，是治疗失眠的放心之选。您可通过微信搜索小程序“华森大药房网上商城”进行购买，或在公司官网“产品中心”中查看六味安神胶囊的包装及产品信息，再通过医院、连锁药房或其他网上商城途经购买。温馨提示：该产品为处方药，请遵医生处方使用。（文章来源：每日经济新闻）                                                                                                                                                                        文章来源：每日经济新闻                                                                    责任编辑：91</t>
  </si>
  <si>
    <t>华森制药：六味安神胶囊是公司五大独家中成药之一</t>
  </si>
  <si>
    <t>每经AI快讯，有投资者在投资者互动平台提问：董秘您好，此前公司有提到控股股东有计划做预制菜业务，请问进站如何？会不会通过公司的销售渠道进行推广？谢谢　　煌上煌(002695.SZ)1月13日在投资者互动平台表示，公司控股股东煌上煌集团的煌厨有计划参与预制菜业务，但目前还没有实际业务，目前没有通过公司销售渠道进行推广。（文章来源：每日经济新闻）
                                    文章来源：每日经济新闻
                                    责任编辑：91</t>
  </si>
  <si>
    <t>每经AI快讯，有投资者在投资者互动平台提问：董秘您好，此前公司有提到控股股东有计划做预制菜业务，请问进站如何？会不会通过公司的销售渠道进行推广？谢谢　　煌上煌(002695.SZ)1月13日在投资者互动平台表示，公司控股股东煌上煌集团的煌厨有计划参与预制菜业务，但目前还没有实际业务，目前没有通过公司销售渠道进行推广。（文章来源：每日经济新闻）                                                                                                                                                                        文章来源：每日经济新闻                                                                    责任编辑：91</t>
  </si>
  <si>
    <t>煌上煌：公司控股股东煌上煌集团的煌厨有计划参与预制菜业务 但目前还没有实际业务</t>
  </si>
  <si>
    <t>每经AI快讯，有投资者在投资者互动平台提问：请问公司是否有开发抗幽门螺杆菌的牙膏？　　云南白药(000538.SZ)1月13日在投资者互动平台表示，公司没有相关业务。（文章来源：每日经济新闻）
                                    文章来源：每日经济新闻
                                    责任编辑：92</t>
  </si>
  <si>
    <t>每经AI快讯，有投资者在投资者互动平台提问：请问公司是否有开发抗幽门螺杆菌的牙膏？　　云南白药(000538.SZ)1月13日在投资者互动平台表示，公司没有相关业务。（文章来源：每日经济新闻）                                                                                                                                                                        文章来源：每日经济新闻                                                                    责任编辑：92</t>
  </si>
  <si>
    <t>公司是否有开发抗幽门螺杆菌的牙膏？ 云南白药：公司没有相关业务</t>
  </si>
  <si>
    <t>2022-01-13 12:45:00</t>
  </si>
  <si>
    <t>每经AI快讯，有投资者在投资者互动平台提问：请问公司是否有种植工业大麻？　　云南白药(000538.SZ)1月13日在投资者互动平台表示，当前，公司围绕已获得的《工业大麻加工许可证》、《云南省工业大麻科研种植许可证》，合法开展工业大麻产业相关业务，培育寻求优势工业大麻新品种，不断优化工艺，提升原料竞争力。 2019年初至今，基于对国际市场机会的判断，云南白药全资子公司云南云药有限公司与万隆控股密切配合，着手工业大麻产业发展布局。在工业大麻种源引进、CBD原料对外销售、终端产品开发、对外业务合作等方面开展了一系列工作。 2022年1月7日，万隆控股首批CBD产品——清香集·CBD天然草本沐浴护肤系列已在香港bigbigshop网店上市，主要产品有：CBD祛痘修护啫喱、CBD祛痘精华油、CBD修护唇膏、CBD沁润止痒洗发露、CBD沁润止痒沐浴露。 伴随着首批CBD产品的上市，万隆控股后续CBD相关产品上市规划也在稳步推进中，后续万隆控股CBD产品将形成体系化运营的新形态，在CBD产业链中占据更为重要的位置。（文章来源：每日经济新闻）</t>
  </si>
  <si>
    <t>每经AI快讯，有投资者在投资者互动平台提问：请问公司是否有种植工业大麻？　　云南白药(000538.SZ)1月13日在投资者互动平台表示，当前，公司围绕已获得的《工业大麻加工许可证》、《云南省工业大麻科研种植许可证》，合法开展工业大麻产业相关业务，培育寻求优势工业大麻新品种，不断优化工艺，提升原料竞争力。 2019年初至今，基于对国际市场机会的判断，云南白药全资子公司云南云药有限公司与万隆控股密切配合，着手工业大麻产业发展布局。在工业大麻种源引进、CBD原料对外销售、终端产品开发、对外业务合作等方面开展了一系列工作。 2022年1月7日，万隆控股首批CBD产品——清香集·CBD天然草本沐浴护肤系列已在香港bigbigshop网店上市，主要产品有：CBD祛痘修护啫喱、CBD祛痘精华油、CBD修护唇膏、CBD沁润止痒洗发露、CBD沁润止痒沐浴露。 伴随着首批CBD产品的上市，万隆控股后续CBD相关产品上市规划也在稳步推进中，后续万隆控股CBD产品将形成体系化运营的新形态，在CBD产业链中占据更为重要的位置。（文章来源：每日经济新闻）                                                                                                                                                                        文章来源：每日经济新闻                                                                    责任编辑：92</t>
  </si>
  <si>
    <t>云南白药：公司合法开展工业大麻产业相关业务 培育寻求优势工业大麻新品种</t>
  </si>
  <si>
    <t>每经AI快讯，有投资者在投资者互动平台提问：我是浙江绍兴的投资人，前段时间绍兴由于新冠疫情防控公司产品对该地区不发货无可厚非，可是后来疫情防控已经降级了公司官网对我们这里还是设置为不发货。其实我们这边快递基本不受影响，防控降级以后其他所有快递都非常顺畅，公司官网的设置需要改进。你们本身就没有实体门店，全国零星疫情时而发生，但是快递派送并不受影响，贵公司如此设置会丢失很多生意。
 　　云南白药(000538.SZ)1月13日在投资者互动平台表示，当前，公司“白药生活+”体验店在云南省内的开店规模为18家，目前正在为全国推广做全面筹备工作，后续最新进展敬请您关注公司公开披露的信息。（文章来源：每日经济新闻）
                                    文章来源：每日经济新</t>
  </si>
  <si>
    <t>每经AI快讯，有投资者在投资者互动平台提问：我是浙江绍兴的投资人，前段时间绍兴由于新冠疫情防控公司产品对该地区不发货无可厚非，可是后来疫情防控已经降级了公司官网对我们这里还是设置为不发货。其实我们这边快递基本不受影响，防控降级以后其他所有快递都非常顺畅，公司官网的设置需要改进。你们本身就没有实体门店，全国零星疫情时而发生，但是快递派送并不受影响，贵公司如此设置会丢失很多生意。 　　云南白药(000538.SZ)1月13日在投资者互动平台表示，当前，公司“白药生活+”体验店在云南省内的开店规模为18家，目前正在为全国推广做全面筹备工作，后续最新进展敬请您关注公司公开披露的信息。（文章来源：每日经济新闻）                                                                                                                                                                        文章来源：每日经济新闻                                                                    责任编辑：92</t>
  </si>
  <si>
    <t>云南白药：公司“白药生活+”体验店在云南省内的开店规模为18家 目前正在为全国推广做全面筹备工作</t>
  </si>
  <si>
    <t>每经AI快讯，有投资者在投资者互动平台提问：公司蒸汽眼罩很不错，未来所谓的元宇宙时代，估计需求空间更大，希望大健康产品研发丰富一些，特别是一些高品质的营养健康产品，在京东看汤臣倍健和一些外国品牌销售额和复购率是非常惊人的。
 　　云南白药(000538.SZ)1月13日在投资者互动平台表示，公司深度聚焦大健康领域，目前有以“豹七三七”超细粉为代表的高端中药养生类产品以及其他保健食品、功能食品，未来仍将继续紧紧围绕用户需求，不断开拓进取。（文章来源：每日经济新闻）
                                    文章来源：每日经济新闻</t>
  </si>
  <si>
    <t>每经AI快讯，有投资者在投资者互动平台提问：公司蒸汽眼罩很不错，未来所谓的元宇宙时代，估计需求空间更大，希望大健康产品研发丰富一些，特别是一些高品质的营养健康产品，在京东看汤臣倍健和一些外国品牌销售额和复购率是非常惊人的。 　　云南白药(000538.SZ)1月13日在投资者互动平台表示，公司深度聚焦大健康领域，目前有以“豹七三七”超细粉为代表的高端中药养生类产品以及其他保健食品、功能食品，未来仍将继续紧紧围绕用户需求，不断开拓进取。（文章来源：每日经济新闻）                                                                                                                                                                        文章来源：每日经济新闻                                                                    责任编辑：92</t>
  </si>
  <si>
    <t>云南白药：公司目前有以“豹七三七”超细粉为代表的高端中药养生类产品以及其他保健食品、功能食品</t>
  </si>
  <si>
    <t>西安“孕妇流产”及“网友父亲心绞痛被拒诊”等一系列风波，把A股上市公司国际医学(000516.SZ)推上了风口浪尖。　　1月13日，国际医学股价盘中跌停。　　当天上午10时许，西安卫健委在官网通报对西安高新医院和西安国际医学中心医院的处理情况。　　通报称，西安高新医院、西安国际医学中心医院在本轮疫情发生后，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　　西安卫健委决定对西安高新医院、西安国际医学中心医院2家医院均采取停业整顿3个月的措施。同时，责成西安高新医院追究医院负责人责任，总经理停职，免去门诊部主任、产科主任、医务部副主任职务；责成西安国际医学中心医院追究医院负责人责任，免去医院法人代表、董事长职务，主管副院长停职，门诊部护士长停职。　　值得一提的是，涉事的西安高新医院和西安国际医学中心医院(简称“西安中心医院”)，均为西北地区首家A股上市公司——国际医学旗下核心资产。　　根据国际医学2020年报，西安高新医院自1998年筹建，2002年正式开诊；2009年西安高新医院获批成为中国第一家社会办医三级甲等医院，西安高新医院也被业内称为“高新模式”。　　此外，国际医学的另一块核心资产、国内最大的单体医院——西安国际医学中心医院于2019年9月25日在西安正式开诊。　　从营收来看，两家医院均为国际医学贡献核心营收：国际医学2020年总营收为16.07亿元，其中，“西安高新医院”实现收入7.99亿元，占比50%左右；另一院区“西安中心医院”实现收入7.21亿元，占比45%左右；另一院区“商洛医院”实现收入1.04亿元，占比6%左右。　　2021年上半年，“西安高新医院”实现营收5.38亿元，“西安中心医院”实现营收7.17亿元，两家合计营收12.55亿元，占上市公司总营收(13.06亿元)的比例高达96%。(2021年上半年，西安高新医院和西安国际医学中心医院业绩情况)　　从股东结构来看，国际医学可谓备受机构追捧，截至2021年三季报，国际医学共有26家机构持股，合计持仓占总股本的28.72%。　　2021年三季度末，在国际医学前十大股东中，不乏广发成长精选混合型证券投资基金、工银瑞信前沿医疗股票型证券投资基金、广发聚丰混合型证券投资基金、华宝中证医疗交易型开放式指数证券投资基金、中银中国精选混合型开放式证券投资基金等多家机构身影。　　值得一提的是，就在2021年12月9日，国际医学还接受了天风证券、广发证券、中国人寿、中国人保、招商基金、嘉实基金等178家机构调研，包括QFII、保险公司、基金公司、海外机构、证券公司、阳光私募机构等，对国际医学最新业绩表现、辅助生殖与医美项目进展情况、与妙佑医疗合作事宜进行了解。　　当天的调研活动记录表显示，2021年12月8日，国际医学旗下西安国际医学中心医院和西安高新医院还与全球著名医疗机构——美国妙佑医疗国际(Mayo Clinic) 正式签署合作协议，成为妙佑医疗联盟成员医院 (Mayo Clinic Care Network Member)。（文章来源：21世纪经济报道）                                                                                                                                                                        文章来源：21世纪经济报道                                                                    责任编辑：91</t>
  </si>
  <si>
    <t>国际医学惨遭重创：旗下两医院被责令停业整顿3个月 营业收入增长迎来重大利空</t>
  </si>
  <si>
    <t>2022-01-13 12:42:00</t>
  </si>
  <si>
    <t>每经AI快讯，有投资者在投资者互动平台提问：根据贵公司披露的2021年中报，贵司交易性金融资产占总资产比例超过了20%，该科目下的资产主要是一些股票和基金，公司作为一个制药企业，为什么如此执着于投资金融资产？ 不知道贵公司有多少股票投研人员？可否披露投研人员的专业背景？ 建议贵司响应国家号召，专注主业，研发更多中医药，而不是把精力放在股票投机上面。
 　　云南白药(000538.SZ)1月13日在投资者互动平台表示，公司一定认真听取广大投资者的中肯建议，为严格控制二级市场股票交易风险，公司将严格控制二级市场投资规模，在董事会审批的额度范围内，逐步减仓，不继续增持。（文章来源：每日经济新闻）
                                    文章来源：每日经济新闻</t>
  </si>
  <si>
    <t>每经AI快讯，有投资者在投资者互动平台提问：根据贵公司披露的2021年中报，贵司交易性金融资产占总资产比例超过了20%，该科目下的资产主要是一些股票和基金，公司作为一个制药企业，为什么如此执着于投资金融资产？ 不知道贵公司有多少股票投研人员？可否披露投研人员的专业背景？ 建议贵司响应国家号召，专注主业，研发更多中医药，而不是把精力放在股票投机上面。 　　云南白药(000538.SZ)1月13日在投资者互动平台表示，公司一定认真听取广大投资者的中肯建议，为严格控制二级市场股票交易风险，公司将严格控制二级市场投资规模，在董事会审批的额度范围内，逐步减仓，不继续增持。（文章来源：每日经济新闻）                                                                                                                                                                        文章来源：每日经济新闻                                                                    责任编辑：92</t>
  </si>
  <si>
    <t>云南白药：公司将严格控制二级市场投资规模 逐步减仓 不继续增持</t>
  </si>
  <si>
    <t>凯美特气1月13日午间发布2021年度业绩预告，2021年预计归属于上市公司股东的净利润1.15亿元-1.44亿元，同比增长60%-100%。业绩增长的主要原因是分公司液化气、戊烷营业收入及利润同比大幅增长，系由于液化气、戊烷产品产销两旺，销售价格也有较大幅度上涨所致；公司二氧化碳等产品产销量同比增加，同时电子特气产品实现了销售收入同比减少亏损。（文章来源：界面新闻）
                                    文章来源：界面新闻
                                    责任编辑：91</t>
  </si>
  <si>
    <t>凯美特气1月13日午间发布2021年度业绩预告，2021年预计归属于上市公司股东的净利润1.15亿元-1.44亿元，同比增长60%-100%。业绩增长的主要原因是分公司液化气、戊烷营业收入及利润同比大幅增长，系由于液化气、戊烷产品产销两旺，销售价格也有较大幅度上涨所致；公司二氧化碳等产品产销量同比增加，同时电子特气产品实现了销售收入同比减少亏损。（文章来源：界面新闻）                                                                                                                                                                        文章来源：界面新闻                                                                    责任编辑：91</t>
  </si>
  <si>
    <t>凯美特气：预计2021年净利润增长60%-100%</t>
  </si>
  <si>
    <t>2022-01-13 12:39:00</t>
  </si>
  <si>
    <t>【三胎概念股大风口来了？“童装第一股”涨停】“童装第一股”安奈儿1月12日晚间公告，安奈儿子公司拟购买红动视界20%股权，作价8000万元。根据公告，公司将利用红动视界的经验和资源帮助公司在抖音、快手等平台进行直播销售，增强公司盈利能力。受此消息影响，早盘，安奈儿一开盘就封涨停，截至发稿，现价10.77元，涨幅10.01%，开年以来，股价累计涨了17%。（中国基金报）</t>
  </si>
  <si>
    <t>“童装第一股”安奈儿1月12日晚间公告，安奈儿子公司拟购买红动视界20%股权，作价8000万元。根据公告，公司将利用红动视界的经验和资源帮助公司在抖音、快手等平台进行直播销售，增强公司盈利能力。　　受此消息影响，早盘，安奈儿一开盘就封涨停，截至发稿，现价10.77元，涨幅10.01%，开年以来，股价累计涨了17%。　　拟购买红动视界20%股权　　作价8000万元　　1月12日晚间，安奈儿(002875)发布公告称，公司全资子公司深圳市安奈儿研发设计有限公司拟以现金8000万元受让长沙康卓服装合伙企业(有限合伙)持有的短视频平台IP和品牌代运营企业深圳红动视界文化传播有限公司(以下简称“红动视界”)20%的股权。　　公告显示，红动视界是一家专注于服饰垂直领域短视频和直播品牌运营服务商公司，主要提供抖音和快手平台代运营服务和内容商务服务，其中，代运营服务业务是红动视界的核心业务，包括“IP代运营”和“品牌代运营”，构成红动视界主要利润来源。　　安奈儿表示，为更好的顺应新兴销售业态发展趋势，公司需要寻求优质的合作对象帮助公司在新兴渠道推广及运营，增加公司产品及品牌曝光度和关注度，促进公司产品销售。公司本次对外投资不仅有利于培育公司新的利润增长点，更有利于通过与红动视界合作发挥各方优势，整合各方优势资源，利用红动视界的经验和资源帮助公司在抖音、快手等平台进行直播销售，增强公司盈利能力。　　受此消息影响，今早，安奈儿开盘就封涨停。　　业绩经历“过山车”　　去年第三季度净亏损3500多万　　资料显示，安奈儿初创于1996年，2017年于深交所中小板上市，成为A股童装第一股，旗下“Annil安奈儿”童装品牌主要是为0-12岁的儿童提供中高档休闲童装。截至2019年，安奈儿已在全国已建立超过1400家实体门店。　　安奈儿自2017年上市5年来，业绩如“过山车”般忽上忽下。年报显示，安奈儿上市当年，就处于增收不增利的状态。2017年，安奈儿实现营业收入10.31亿元，同比增长12.07%；实现净利润6886.98万元，同比下降12.95%。　　2018年，安奈儿对线下店铺调整，业绩得到改善。年报显示，安奈儿2018年实现营收12.13亿元，同比增长17.56%，实现净利润8338.67万元，同比增长21.08%。　　但到2019年，安奈儿业绩便急转直下，营收增速明显放缓，净利润下降近五成。年报显示，安奈儿2019年实现营收13.27亿元，同比增长9.41%，增速较2018年减少8.15个百分点；净利润为4211.73万元，同比下降49.49%。　　而2020年，疫情的到来更是加速了安奈儿的业绩颓势，首次出现亏损。年报显示，安奈儿2020年营业收入为12.57亿元，同比下降5.26%；净亏损为4681.59万元，同比下降211.16%。　　去年10月，安奈儿发布去年第三季度报告。报告显示，2021年前三季度公司实现营业收入81,403万元，同比增长11.76%；实现归母净利润1,000万元，同比增长129.44%。第三季度实现营收1.93亿元，同比下降18.56%；实现归属于上市公司股东的净利润约-3541万元。整体来看，公司经营情况已逐步改善。单季度来看，第三季度安奈儿营收同比有所下滑，主要是进入第三季度，全国范围内部分地区疫情时有反复，对以直营模式为主的安奈儿销售收入影响较大。此外，期内安奈儿严格控制各项费用支出，毛利率得到稳步提升。　　国信证券表示，受疫情、洪水以及低基数效应减退影响，8月限额以上纺织服装零售额同比降6%，随着Q4销售旺季即将到来，短期数据波动不改长期趋势，可重视低估值龙头逢低布局机会。可见，随着天气转冷，延滞的换季需求爆发，叠加四季度电商旺季来临，安奈儿第四季度业绩或将得到改善。　　申万宏源认为，短期内消费者的偏好将发生转变，对国货消费热情得到充分激发；中期商业优势将实现再平衡，国内品牌地位有望得到重塑；长期来看，我国民族品牌的崛起十分值得期待。　　三胎风口已至？　　“婴童概念”龙头股春季躁动　　近期，对二胎三胎的讨论可谓是沸沸扬扬。消息面上，上市猪企大北农为了响应国家政策，对员工推出了鼓励优育方案，鼓励员工生三胎，从奖金、休假方面给予激励，生三胎将合计奖18万元，男女皆可享受。奖金方面，第一胎奖励3万，第二胎奖励6万，第三胎奖励9万。产假方面，第一胎在国家标准上加1个月，第二胎加3个月，第三胎加12个月。并且，还准男性员工陪产假9天。　　在诸多消息刺激下，1月11日，婴童概念股强势拉升，孩子王“20cm”涨停，海伦钢琴涨近13%，康芝药业、澳洋健康涨幅超10%，高乐股份、金发拉比、莎普爱思等涨停，贵州三力涨逾9%，朗姿股份涨逾8%。截至发稿，本周，三胎概念指数已经走出4连阳。　　中航证券指出，多地延长产假政策的落地和未来配套政策的陆续推进，将一定程度上提升人口出生率，从而提振相关母婴消费的需求，奶粉、童装、育儿、母婴服务、医疗保健等公司有望直接受益。　　东北证券研报指出，生育政策引导下社会家庭结构的改变：中国大陆目前主要家庭模式为“夫妻+单身子女”的核心家庭，年轻夫妻的可照护时间有限，专业的第三方产后护理机构或成刚需；同时，“三孩”政策及相关配套福利的完善有望提升月子中心目标客群的生子意愿。投资建议来看，具备成功异地复制经验、超强运营能力、正处于扩张阶段的中高端品牌头部公司值得重点关注。（文章来源：中国基金报）                                                                                                                                                                        文章来源：中国基金报                                                                    责任编辑：91</t>
  </si>
  <si>
    <t>三胎概念股大风口来了？“童装第一股”涨停</t>
  </si>
  <si>
    <t>2022-01-13 12:07:00</t>
  </si>
  <si>
    <t>每经AI快讯，有投资者在投资者互动平台提问：物以锡为贵为市场近期观点，期货中锡价2/3月锡暴涨的表现也非常强劲。请问贵公司近期有没有增持公司股票的打算，请问锡价上涨后，如何保护存量资源不被偷挖，盗挖。偷挖现象一旦出现在企业和政府政策上如何惩戒。如果10年后地球上事实锡金属枯竭，贵公司和云铝都是地处云南能合作开发铝资源吗。　　锡业股份(000960.SZ)1月13日在投资者互动平台表示，公司目前未收到股东及一致行动人或管理层关于增持公司股票的相关通知。此外，锡是我国的战略资源之一，公司作为国有控股的生产实体企业，一直根据国家相关法律法规相关规定及有关政策，持续聚焦以锡为主的有色金属产业，致力于维护国家战略安全和推动锡行业健康可持续发展。（文章来源：每日经济新闻）</t>
  </si>
  <si>
    <t>每经AI快讯，有投资者在投资者互动平台提问：物以锡为贵为市场近期观点，期货中锡价2/3月锡暴涨的表现也非常强劲。请问贵公司近期有没有增持公司股票的打算，请问锡价上涨后，如何保护存量资源不被偷挖，盗挖。偷挖现象一旦出现在企业和政府政策上如何惩戒。如果10年后地球上事实锡金属枯竭，贵公司和云铝都是地处云南能合作开发铝资源吗。　　锡业股份(000960.SZ)1月13日在投资者互动平台表示，公司目前未收到股东及一致行动人或管理层关于增持公司股票的相关通知。此外，锡是我国的战略资源之一，公司作为国有控股的生产实体企业，一直根据国家相关法律法规相关规定及有关政策，持续聚焦以锡为主的有色金属产业，致力于维护国家战略安全和推动锡行业健康可持续发展。（文章来源：每日经济新闻）                                                                                                                                                                        文章来源：每日经济新闻                                                                    责任编辑：92</t>
  </si>
  <si>
    <t>锡业股份：公司目前未收到股东及一致行动人或管理层关于增持公司股票的相关通知</t>
  </si>
  <si>
    <t>2022-01-13 12:14:00</t>
  </si>
  <si>
    <t>青岛银行(002948)近日发布的业绩快报显示，预计2021年公司实现营业收入111.36亿元，比上年增加5.95亿元，同比增长5.65%；实现归母净利润29.23亿元，比上年增加5.29亿元，同比增长22.08%；基本每股收益为0.54元，同比增长28.57%。　　2021年，青岛银行资产负债稳步增长，结构调整不断推进。数据显示，截至去年末，公司资产总额达5222.50亿元，比上年末增加624.22亿元，增长13.58%，其中，客户贷款总额(未含应计利息)2442.05亿元，比上年末增加374.58亿元，增长18.12%，占资产总额比例达46.76%，比上年末提高1.80个百分点；负债总额4889.22亿元，比上年末增加600.01亿元，增长13.99%，其中，客户存款总额(未含应计利息)3135.25亿元，比上年末增加412.93亿元，增长15.17%，占负债总额比例64.13%，比上年末提高0.66个百分点。　　资产质量方面，截至2021年末，青岛银行不良贷款率为1.34%，较上年末下降0.17个百分点；拨备覆盖率197.42%，较上年末提高27.80个百分点，资产质量稳健改善。　　青岛银行对此表示，2021年，公司坚持“强基固本、服务实体、防化风险、全面提升”的基本经营指导思想，贯彻国家政策导向和行业监管要求，克服疫情影响，在加大支持实体经济力度的同时，努力拓展业务、调整结构，并加强资产质量管控，经营质效实现持续提升。　　与此同时，青岛银行近期的资本补充行动也取得新进展。公告显示，该行A股配股发行成功，截至A股认购缴款结束日，原A股股东有效认购数量为约7.82亿股，占本次A股可配股份总数的94.87%，认购金额约为25.02亿元。　　有券商行业内部人士指出，配股完成后，青岛银行的净资产规模将增加，短期内可能对净资产收益率产生一定的摊薄。但长期来看，募集资金用于支持该行业务发展产生的效益将逐步显现，将对经营业绩产生积极影响并进一步提升银行的每股净资产。　　近年来，青岛银行坚持服务实体经济使命，构筑稳健的风险管理体系，持续推进数字化转型，正式跨入中型银行序列，进入发展新阶段。　　青岛银行党委书记、董事长郭少泉在参加配股发行网上路演时表示，未来青岛银行将继续夯实发展基石，坚持以客户为中心，持续做好客群拓展，做大基础客群；继续深度挖潜，提高综合金融服务能力；不断优化完善产品体系，强化基础服务能力。同时，严格落实中央精神，坚持服务地方经济，深耕山东市场，坚持稳中求进，持续提升市场影响力。加大存量风险化解力度，确保资产质量持续稳中向好。继续推进业务提升，做强优势业务，培育本行特色，全面推进管理提升，全力推进科技赋能、风控体系完善和业务流程优化。（文章来源：全景网）                                                                                                                                                                        文章来源：全景网                                                                    责任编辑：91</t>
  </si>
  <si>
    <t>青岛银行2021年“成绩单”出炉：营收净利双增 资产质量稳健改善</t>
  </si>
  <si>
    <t>2022-01-13 10:51:00</t>
  </si>
  <si>
    <t>【新冠特效药概念继续活跃】新冠特效药概念股午后继续走强，精华制药、雅本化学、尖峰集团涨停，森萱医药涨超20%。</t>
  </si>
  <si>
    <t>新冠特效药概念股午后继续走强，精华制药、雅本化学、尖峰集团涨停，森萱医药涨超20%。（文章来源：财联社）                                                                                                                                                                        文章来源：财联社                                                                    责任编辑：15</t>
  </si>
  <si>
    <t>新冠特效药概念继续活跃</t>
  </si>
  <si>
    <t>2022-01-13 13:15:00</t>
  </si>
  <si>
    <t>【梦、谎言、电子烟 陕西金叶如何因聚乳酸的误读炼成妖股】从2021年10月28日起仅用一个月时间陕西金叶股价竟暴涨三倍。近来虽有节节回落，对比历史仍处于畸高区间。</t>
  </si>
  <si>
    <t>从2020年起，陕西金叶的股价走势，几乎所有重要起伏均踩着电子烟概念的冷热行进。每逢大涨异动，企业总要强调一番“目前暂无电子烟业务”，以明示落在自己身上的不过是一次“概念拉郎配”。　　如此往复约一年半，近期“电子烟监管新政”临近落地的预期，却让之前的“拉郎配”坐地成妖，从2021年10月28日起仅用一个月时间陕西金叶股价竟暴涨三倍。近来虽有节节回落，对比历史仍处于畸高区间。　　大涨之前陕西金叶市值不过30亿，股价如此“妖艳”背后显然是热钱游资，这不难理解也无需解释。　　真正令人费解的是，一家不断声明自己与电子烟本不搭界的公司，为何且如何深陷“误读”？又是哪些关键概念，通过怎样的层层误导生套在陕西金叶头上，才实现了与“资”共舞？企业的真实经营状况，与现今股价“错配”到何种程度？　　这三个问题的答案，解释的不仅是发生在陕西金叶身上的异常，也是这一类公司都可能上演的同一类现象，以下是财联社记者对此进行的调查与解答。　　“烟标王”光环下的壳公司　　外界报道中，陕西金叶常被誉为“西北烟标王”，这与其在当地业界的印象不啻为天壤之别。　　在西安，但凡了解实际情况者，都会说“那只是一家印刷厂，搞些民办教育但主要还是印烟盒的，印量还不咋样。”　　财报显示：陕西金叶业务包括烟配、教育、地产、医养4个板块，其中，烟配在全部营收中占比一直在65%以上，烟配加教育两项合计9成上下；　　地产、医养显然为“打酱油”，公司称“房地产业体量较小，以集团内部项目建设为主。”医养则“处于培育期，尚未产生实际收益。”　　烟草配套业务由两块组成，分别为烟标印刷和烟用咀棒、丝束生产加工。其中，烟用咀棒、丝束的营收占比长期在处于2%以下。　　公司总营收，于2016年创下9.94亿规模后便停滞不前，2019、2020年收入分别为9.13亿元、9.26亿元。　　净利润早在2012年就已是峰值，此后节节下滑坡路，2019、2020两年净利润分别为2556万元、2395万元，与2012年的8287万元相比缩水约7成。　　业绩惨淡之外，陕西金叶自身财务状况更不好：近年来流动性不足、偿债压力大、大股东股权质押爆仓风险一直难解。　　公司实控人袁汉源曾为“云南首富”，掌控的万裕文化产业有限公司(以下简称万裕文化)于2005年对陕西印刷厂(简称‘陕印’)进行重组，之后接手成为陕西金叶大股东。　　陕西金叶的地产业务，其实是在陕印老厂区腾挪出的地块上做点开发，主要项目是陕西万润置业的金叶新城。2020年疫情后，该楼盘还因一纸通告陷入“地界风波”。　　2020年末，大股东欲将手中陕印老厂区和二印危旧住宅区以高昂租金“租赁”给上市公司用作“新校区”，罕见遭董事公开反对。　　如此看来，西安当地的通俗描述虽不好听，却准确概括了实际情况：一家身陷危殆的壳公司。　　“破落户”玉阳化纤　　将陕西金叶硬拉进“电子烟赛道”的东西叫聚乳酸。　　聚乳酸(PLA)为新型生物可降解材料，可被应用于餐具、包装袋、农作物用薄膜、3D打印、手术缝合线、骨钉骨板等领域。　　在新型烟草领域，PLA可被用做加热不燃烧“烟弹”的降温段，同时也起到部分过滤作用。　　工商信息显示，陕西金叶的二级子公司湖北玉阳化纤有限公司(下简称‘玉阳化纤’)主营为：生产加工各类烟用滤嘴棒、烟用丙纤丝束、聚乳酸丝束。　　“传统纸烟行业，过滤嘴材料的主流是醋酸纤维，烟用主要是二醋酸也叫二乙酸纤维。丙纤全称叫聚丙烯纤维，除了低端烟还在使用，剩下就是造假烟、私烟的在用。”一位陕西资深化工人士介绍道。　　据介绍，长期以来，卷烟过滤嘴约9成以二醋酸纤维为制作材料，丙纤技术已面临淘汰。作为一家传统卷烟过滤嘴厂商，玉阳化纤经营范围内并没有烟用醋酸纤维丝束。　　“醋纤技术也是主要被几个国际巨头掌握，比如美国的伊士曼，日本的大赛璐等。国内主要通过与其合资来获得技术授权生产，像西安大安化学公司就是由陕西中烟、西安北方惠安化学公司和日本大赛璐合资企业，烟用丝束产品专供专营不对外。”前述资深化工人士称。　　作为醋纤的竞争替代，2010年前后，玉阳化纤开始有烟用聚乳酸丝束的研发成果公布。　　2014年1月，其“基于生物质的聚乳酸降解型纤维材料” 项目获当阳财政补贴资金950万元。　　2015年起，陆续有相关专利落地。直到2018年8月，企业经营范围才新增了烟用聚乳酸纤维丝束。　　据介绍，近年纸烟过滤嘴虽出现使用聚乳酸纤维的，不过市场占比很小。财报显示，烟用丝束、咀棒不仅在陕西金叶总营收中的占比逐年下降，玉阳化纤更是子公司里的长年亏损户，2019、2020分别亏损1500万、782万元。　　2021上半年，玉阳化纤营收占比骤降至0.8%，业务金额仅557万元，亏损602万。　　这样一家很像个“破落户”的卷烟过滤嘴工厂，却在电子烟的喧嚣中，被视为“迎来HNB产业东风”，且“分析”出每年29亿利润的“钱景”。　　加热不燃烧的崛起　　纵观陕西金叶广阔钱景的推导“分析”过程，可谓步步暗藏玄机，其诞生背景首先是加热不燃烧的快速崛起。　　电子烟的发展基于这样一种理念：烟草中的尼古丁本身并不致癌，致癌的主要是燃烧过程中产生的焦油、亚硝酸等物质；因此，若能改变摄取尼古丁的方式，即放弃燃烧，从而实现降焦减害，烟草业就可以在全球控烟压力下继续“发扬光大”。　　于是就衍生出三条路径：1、雾化型(也称“烟油型”)电子烟，由烟具(一种雾化装置)与烟油或烟液组成，使用时通过电加热使烟油雾化；　　2、加热不燃烧型电子烟(英文名 Heat not burn，简称“HNB”)。由烟具与不同口味的烟弹组成，使用时通过烟具给烟弹加热，使烟弹中的烟草薄片在“非燃”状态下释放烟雾；　　3、低温本草型电子烟。前两种电子烟都含有尼古丁，因电子烟“烟草化”管理，众多国内民营企业为绕过专营而研发的加热不燃烧产品。　　通常采用茶粉+丙三醇+香精等原料，运用特殊工艺制成无烟草成分、口味众多的“本草烟弹”，用烟具对其加热后释放烟雾。　　三条路径两个是加热不燃烧，本身就反映了HNB市场的炙手可热。　　因为在同样达到高度减害的基础上(至少90%危害程度及危害物质降低)，加热不燃烧型电子烟的口感还原度比烟油型电子烟高，更加贴近传统卷烟的抽吸口感，作为替烟的产品更受传统烟民青睐，故而成为各大国际烟草巨头和国内新型烟草厂家着重发力、研发投入和市场推广的重点产品。　　监管明朗，“独供商”概念炮制路线图　　随着电子烟在海外日渐风靡，2018年前后，国内市场出现一波繁荣，伴随而来的是生产经营主体良莠不齐。2019年“3.15”晚会集中揭开电子烟市场乱象后，当年11月国内互联网禁售政策出台，电子烟法治化监管开始加速。　　2021年3月22日，工信部公布《关于修改烟草专卖法实施条例的决定(征求意见稿)》，在附则中增加一条：“电子烟等新型烟草制品参照本条例中关于卷烟的有关规定执行。”　　11月10日，新增条款正式列入新修订的《烟草专卖法实施条例》中；　　11月30日，电子烟国家标准向社会公开征求意见；　　12月2日，国家烟草局就《电子烟管理办法》公开征求意见。　　电子烟监管政策日渐明晰，资本市场突然浮现一股行业认识，大致为：1、鉴于加热不燃烧新型烟草国际电子烟市场发展势头最强劲，HNB已被广泛视为烟草业持续发展方向。　　2、加热不燃烧新型烟草在我国属于烟草专卖制品，目前禁止在国内销售，但国际大趋势下未来一旦放开，产生的HNB市场估计在千亿规模；　　3、多家中烟公司虽只能在海外市场试水HNB，但已积极加入研发与布局，未来若国内市场开放，“烟弹”这一最大消耗品只能由中烟系企业专营；　　4、同样基于电子烟“烟草化”管理之背景，未来给中烟系HNB烟弹提供配套材料的，也有资质壁垒，持专营许可证的嫡系配套商优先。　　看似环环相扣无懈可击的国内电子烟未来市场逻辑之内，却打下了一个重大“埋伏”：即国内千亿级HNB市场即将开放，中烟嫡系厂才更容易做配套、供材料。　　暗藏机关的行业逻辑下，针对陕西金叶又衍生出一个“企业可能因玉阳化纤而尽享HNB电子烟风口”的解读。　　其中，主要安插的是一个“概念掉包”：将“每根电子烟(即烟弹)必需使用降温”，有意无意地表述为“聚乳酸(PLA)是每根电子烟必备的降温材料”。　　铺排停当后，陕西金叶的宏大故事遂娓娓展开：若国内HNB市场开放，至少千亿级；电子烟新规下，“烟弹”只能由中烟系企业专营生产；既然每一颗“烟弹”都要用聚乳酸(PLA)来做降温段，以中烟年2.3万亿根纸烟产量的10%保守渗透率估算，市场规模达460亿元；按20%的传统利润率，年盈利高达92亿元。而陕西金叶则是唯一拥有核心专利的中烟系成员，前景不言而喻云云。　　至此，陕西金叶水到渠成地被戴上“中烟系HNB降温材料独供商”、“电子烟国家队”等光环，继而得出“存巨大预期差和股价补涨空间”等结论。　　“画饼”千亿HNB市场　　财联社记者调查发现，看似头头是道的估算，实为一项带有强烈误导色彩的伪命题。　　首先，所谓即将开启的“千亿国内HNB市场”，不过是与现实严重脱节的空中楼阁式预期。　　“中烟为什么到现在依然不推HNB，我认为主要有三大原因”，汉方本草总裁、新型烟草专家李有强分析称，“第一是传统卷烟设备目前仍在升级，放开国内HNB市场，势必导致一些设备可能闲置；第二，传统烟草本就面临烟叶库存量太大的问题，新型烟草对烟叶用量大幅减少，那烟农怎么办？目前的烟农都只剩下在山区里的，不种烟叶其他什么都种不了，如今收购价已经高出国外差不多一倍也没法再继续补贴。”　　第三个原因就是知识产权。“现在电子烟的核心专利几乎全在四大公司手里，这些大专利很难从技术上绕开”，称，“国内从2013年开始研发，各地中烟公司真正进行投入是到了2015年，这个时候国际四大烟草公司在电子烟上的专利布局已基本完成，他们跑得太快了，你一个还没有研究透，人家已经早已进行下一个、下下一个。”汉方本草总裁、新型烟草专家李有强坦言。　　据介绍，专利权主要分为发明专利、实用新型专利、外观设计专利。其中，发明专利分为产品发明(如机器、仪器、设备和用具等)和方法发明(制造方法)，这两类技术创新难度和研发成本较高，俗称“大专利”。　　实用新型专利、外观设计专利只是对产品结构、细节、外观、制作流程的调整改进，创造性和技术水平较低，俗称小发明或小专利。　　而国内目前申请下来的电子烟专利，约8成为小专利。与此同时，国际四大烟草巨头在全球布局的电子烟专利已达数万件，几乎囊括所有核心大专利。　　以菲莫国际为例，其前后投入几十亿美元的研发费用，组建4、5百人的技术科研团队，针对加热不燃烧烟具、烟支技术早已形成较为完备的专利布局，并仍在持续申请新专利。旗下的加热不燃烧产品 IQOS，目前全球市场占有率约75%，性能优势和市场地位难以匹敌。　　另外几家也都有各自市占率优势明显的HNB产品，如英美烟草的glo、日本烟草的 Ploom等。　　相比而言，中国烟草在新型烟草制品特别是电子烟和加热不燃烧产品方面虽有产品进军海外，但研发水平与市场拓展能力还有较大差距。　　“这三大阻碍，知识产权方面的专利壁垒很难逾越；前两个又都超出了经济范畴，涉及国有资产流失、民生脱贫等议题。”李有强称。　　此种情况下，业内其实更多认为：中烟在国内自上而下主动推电子烟的可能非常小，现在鼓励也只是加大电子烟“走出去”战略。　　也就是说，所谓“千亿级中烟HNB国内市场即将启动”的行业逻辑，即便不是镜中花水中月，也有相当漫长的道路要走。　　“聚乳酸产业东风”与独供商之梦　　据介绍，聚乳酸在传统烟用过滤嘴领域并无法挑战醋纤地位，只是在加热不燃烧概念升温后，由于可用作烟弹降温段使用，一些PLA加工企业开始受到电子烟行业关注。　　但是，这并不意味电子烟弹降温段只能使用聚乳酸，更不是只能由玉阳化纤专供聚乳酸。　　“用于电子烟的叫改良型聚乳酸，技术上并不难做，国内能生产的化工企业不少。另外，电子烟降温材料也不止是聚乳酸一种，比如有使用椰壳、纸、硅胶的，还可以采取空管降温、打孔降温等多种方式。”汉方本草总裁、新型烟草专家李有强如此分析。　　记者检索发现，聚乳酸生产厂家，除玉阳化纤外还有山东圣和塑胶发展有限公司、安徽聚美生物科技有限公司、劲嘉集团旗下的青岛英诺包装科技有限公司，智叶科技的“soyee小叶”滤嘴电子烟，使用其自主研发的PLA滤嘴。　　而醋纤作为加热不燃烧产品的降温段材料，相关研发也已展开，比如湖北中烟于2017年11月合作开展的加热不燃烧产品醋纤嘴棒研发，近期申请的空管降温专利等；浙江中烟于2018年申请的相关专利。　　更值得注意的是，美国烟草巨头菲莫公司的加热不燃烧产品IQOS，也为其聚乳酸薄膜降温段技术申请了专利。IQOS市场占有率达75%，后来者要用PLA材料降温，就面临专利规避的难题。　　综合这些不难看出，即便国内开放了HNB行业，玉阳化纤至多也只能是聚乳酸降温材料供应商之一，订单多少仍难估计；　　而在国内HNB遥遥无期的现实下，所谓陕西金叶“迎来HNB产业东风”之说，更像一个无稽之谈。　　讽刺的是，这样一个根本经不起推敲、虚无缥缈的“产业梦”，却在误读乃至谎言加持下，将原本3块上下的壳公司，培植成惊艳一时的超级妖股。　　2022年1月12日，从12.46元高点回撤3成的陕西金叶，又迎来一天5%的红盘。对于热钱来说，所谓理性投资，仍只是个传说。（文章来源：财联社）                                                                                                                                                                        文章来源：财联社                                                                    责任编辑：43</t>
  </si>
  <si>
    <t>梦、谎言、电子烟 陕西金叶如何因聚乳酸的误读炼成妖股</t>
  </si>
  <si>
    <t>【引爆涨停潮！春节将至 催热“预制菜”万亿蓝海】春节将至，催热“预制菜”这片万亿蓝海。1月13日早盘，预制菜概念板块爆发，板块内掀起涨停潮，国联水产连续2日收获“20CM”涨停板。</t>
  </si>
  <si>
    <t>春节将至，催热“预制菜”这片万亿蓝海。　　1月13日早盘，预制菜概念板块爆发，板块内掀起涨停潮，国联水产连续2日收获“20CM”涨停板。　　九安医疗开盘一字涨停，去年11月8日以来股价累计涨逾10倍。此外，煤炭、石油石化等顺周期板块盘中出现异动，山西焦煤触及涨停。　　值得注意的是，国际医学公司旗下西安的两家医院，因在本轮疫情中未能履行救死扶伤职责，导致延误急危患者抢救和诊治而被停业整顿，其股价放量跌停。　　国际医学放量跌停　　今日早间，国际医学股价大幅低开逾8%，震荡反弹后直线下挫，最终封死跌停板。截至上午收盘，该股成交约11亿元，总市值190.5亿元。　　今日上午，西安卫健委发布通告称，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即日起西安高新医院、西安国际医学中心医院停业整顿3个月，期满整改合格后重新开诊。　　据“西安发布”1月6日消息：近日西安高新医院发生一起孕产妇流产事件引起社会广泛关注，造成恶劣社会影响。1月5日，经陕西省、西安市卫生健康委组织专家进行调查，认定该事件是一起责任事故。来源：西安市卫生健康委员会网站　　公开资料显示，西安高新医院成立于2002年6月9日，是一所集医疗、教学、科研、预防、保健为一体的股份制综合医院，2009年获批成为中国第一家社会办医三级甲等医院，2017年6月顺利通过三甲复审。　　西安高新医院是国际医学重要子公司之一。数据显示，西安高新医院有限公司2020年实现收入7.98亿元，实现净利润6066.81万元，而同期国际医学的营收为16.07亿元，归母净利润为4536.05万元，西安高新医院已成为国际医学盈利最强的子公司。　　预制菜板块掀涨停潮　　1月13日早盘，预制菜板块掀起涨停潮。据数据，截至午间收盘，预制菜板块大涨逾6%，领涨概念板块。　　板块内，国联水产一字涨停，已是连续两日收获“20CM”涨停；西安饮食、海欣食品、得利斯也均为一字板涨停；同庆楼、春雪食品、金陵饭店、惠发食品、福成股份也纷纷涨停。　　据国融证券研报，2021年我国预制菜市场规模达3459亿元，未来6-7年或超万亿元。　　艾媒咨询数据显示，预计未来中国预制菜市场保持20%左右的增长率，2023年预制菜市场规模将达5165亿元，未来6-7年有望成为“下一个万亿餐饮市场”。　　对于预制菜这片万亿蓝海，不少上市公司竞相布局。　　主营果蔬产品的宏辉果蔬近日在互动平台表示，预制菜作为食品范畴产业，亦在公司关注、研发范围内。白羽鸡肉食品龙头春雪食品表示，公司鸡肉调理品属于预制菜的范畴，下一步产品研发将会进一步清晰朝向预制菜。“香菇酱第一股”仲景食品表示，目前产品已部分服务于预制菜客户且已有预制菜业务的经营计划。　　“榨菜一哥”涪陵榨菜也表示，目前已经发展了部分餐饮渠道的经销商，并与一些连锁餐饮、食品企业开展了合作，未来将逐步开拓新品类以更好地满足消费者的口味需求。　　德邦证券表示，看好预制菜行业的长期发展前景，随着行业纵深发展，预制菜以及餐饮供应链上游的相关企业仍具备较好的投资机会。　　九安医疗两月涨10倍　　在预制菜概念板块成为资金追逐焦点的同时，大牛股九安医疗再次涨停。　　据数据，1月13日早盘，九安医疗开盘一字涨停，盘中短暂开板，但随后又封住涨停板。从11月8日至今，九安医疗累计涨幅达1040.67%。　　1月12日晚间，九安医疗发布股票交易异常波动暨风险提示的公告，同时披露了来自美国的大额订单。　　据九安医疗公告，公司美国子公司收到纽约州和马萨诸塞州发来的就iHealth新冠抗原家用自测OTC试剂盒的订单，合计订单金额为6531万美元(含运费)，约合人民币4.16亿元。另外，与美国纽约州卫生部签署的iHealth试剂盒销售合同由双方于当地时间1月10日生效，合同价税合计金额为1.2亿美元(含运费)，约合人民币7.64亿元。（文章来源：中国证券报）                                                                                                                                                                        文章来源：中国证券报                                                                    责任编辑：26</t>
  </si>
  <si>
    <t>引爆涨停潮！春节将至 催热“预制菜”万亿蓝海</t>
  </si>
  <si>
    <t>2022-01-13 12:56:00</t>
  </si>
  <si>
    <t>【煤炭板块全线走高】山西焦煤拉升涨超9%，潞安环能、靖远煤电、晋控煤业、陕西煤业等跟涨。</t>
  </si>
  <si>
    <t>山西焦煤拉升涨超9%，潞安环能、靖远煤电、晋控煤业、陕西煤业等跟涨。（文章来源：财联社）                                                                                                                                                                        文章来源：财联社                                                                    责任编辑：15</t>
  </si>
  <si>
    <t>煤炭板块全线走高</t>
  </si>
  <si>
    <t>山西焦煤</t>
  </si>
  <si>
    <t>2022-01-13 10:29:00</t>
  </si>
  <si>
    <t>10倍大牛股九安医疗(002432)1月13日开盘即一字涨停，截至发稿，该股报68.44元，再度创出历史新高；涨停板上封单超18万手。　　值得注意的是，该股自2011年11月初的低点启动以来，已累计大涨超10倍，当前市值328亿元。　　斩获海外超20亿元大订单　　九安医疗昨日晚间公告称，美国子公司收到的纽约州和马萨诸塞州发来的iHealth新冠抗原家用自测OTC试剂盒订单，生效时间为收到订单当日(当地时间)；与美国纽约州卫生部签署的iHealth试剂盒销售合同由双方于当地时间2022年1月10日生效。　　公告指出，美国子公司于当地时间2021年12月21日收到了美国纽约州卫生部(New York State Department of Health)发来的两份分别由美国纽约州卫生部和纽约州非盈利组织 Health Research Incorporated 就 iHealth 试剂盒的采购订单，订单金额分别为2508万美元(含运费)和4023万美元(含运费)，合计订单金额为6531万美元(含运费)， 约合人民币4.15亿元。　　此外，美国子公司和美国纽约州卫生部于当地时间2022年1月10日签订了《销售合同》，向美国纽约州卫生部销售 iHealth 试剂盒产品，合同价税合计金额为1.2亿美元(含运费)，约合人民币7.63亿元。　　截止公告日，美国子公司与纽约州卫生部的订单及合同金额累计为1.85亿美元，约合人民币11.79亿元，超过公司2020年度经审计主营业务收入的50%(人民币10.04亿元)。　　同时，美国子公司于美国当地时间2021年12月3日至2022年1月5日期间获得了美国马萨诸塞联邦及卫生与公众服务部执行办公室(The Commonwealth of Massachusetts and Executive office of Health and Human Services)的采购订单，公司美国子公司向美国马萨诸塞联邦及卫生与公众服务部执行办公室销售iHealth试剂盒，合同价税合计金额为1.48亿美元(含运费)，约合人民币9.44亿元。　　公司表示，订单及合同的履行将对公司2021年和2022 年度营业收入和营业利润产生积极影响。随着订单及合同的履行，有助于加强交易双方互信和进一步合作，有助于拓展公司及美国子公司在美国的品牌知名度，争取更多客户资源和订单。　　公司再次提示风险　　同日晚间，公司再次发布风险提示称，1、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的需求情况；　　2、市场竞争的不确定性风险：目前共有12家公司的家用自测试剂盒产品获得了美国FDAEUA授权，不能排除未来将有更多的公司获得该授权并进入市场销售试剂盒产品，随着市场竞争形势的改变，单家企业现有的市场份额和产品价格可能受到冲击；　　3、估值模型的合理性风险：公司的试剂盒产品的销售情况和疫情发展高度相关，疫情的走势难以预测，因此该产品对公司基本面的长期影响也很难预测，请投资者注意股价结合自身估值模型的合理性，且影响二级市场股价的因素较多，请投资者注意投资风险，理性投资；　　4、信息的可靠性风险：公司在互动易平台回答内容是以公司已披露的信息、Amazon美国的信息以及公开信息为依据，不存在无客观依据的编纂情况，不曾以任何形式泄露上市公司信息披露规定中要求披露且尚未披露的信息，尤其是涉及包括产量、销量、销售额等相关信息。请投资者以公司官方发布的信息为准，不要相信坊间传闻，不要妄自推算公司试剂盒产品的销售数据和利润情况，造成测算失误导致投资损失；　　5、汇率波动风险：本次公司试剂盒产品以美元结算；随着销售规模的扩大，公司持有的外币数量将会进一步增加。鉴于汇率波动存在不确定性，公司将会根据汇率变动情况相应的调整产品销售价格，并将考虑通过与银行签订相关协议来锁定汇率，防范汇率大幅波动风险。但如果短期内波动幅度较大，公司有可能出现汇兑损失，对公司的经营业绩产生不利影响；　　6、对美贸易风险：在对美贸易方面，公司部分产品受美国加征关税的影响。虽然该类产品占比较小，但如美国关税政策进一步趋紧，则可能导致公司对美销售和利润总额的减少。为应对上述风险，公司会持续关注国际贸易形势的变化，适时调整销售及定价策略；　　7、物流运输风险：由于美国疫情原因，目前空运、海运渠道运力紧张的情况持续，港口拥堵、货物积压情况严重，如发运的货物无法及时提货，将会给产品销售带来不利影响；　　8、质量风险：在大规模生产的情况下，个别产品的批次有可能产生质量问题，引发退货，甚至召回的风险。　　此外，公司还需提醒投资者注意以下情况：　　1、公司在之前的公告中提到了美国政府发布的防疫相关计划，以及关于新冠抗原家用自测试剂盒产品的相关政策、采购及发放计划和情况。请投资者注意上述内容涉及的相关情况及采购并非只针对公司一家，请投资者不要误解该内容，错误推断其对公司业绩带来的变化。　　2、公司在之前的公告中披露的销售情况不能代表利润，因利润与原材料成本、产品运输费用、生产制造费用、销售费用、管理费用及研发费用等多项因素相关，故无法从销售金额推算利润情况，公司业绩的相关信息请关注公司后续发布的公告。　　3、目前公司股价处于历史高位，不排除未来有回落的风险。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　　4、公司在之前向天津市疫情防控指挥部提交了《关于采用家庭自测盒实现奥密克戎新冠防疫1+1的建议》，目前有关部门正在研究该建议，该建议是否被采纳尚不确定。（文章来源：证券时报网）                                                                                                                                                                        文章来源：证券时报网                                                                    责任编辑：43</t>
  </si>
  <si>
    <t>斩获海外20亿大订单 10倍大牛股九安医疗再度涨停创新高 公司提示风险</t>
  </si>
  <si>
    <t>2022-01-13 10:17:00</t>
  </si>
  <si>
    <t>【房地产板块走强 渝开发等多股涨停】1月13日早盘，房地产板块走强，截至发稿，新华联、天保基建、渝开发、大龙地产、嘉凯城等多股涨停，泰禾集团、津滨发展、华远地产等冲高。</t>
  </si>
  <si>
    <t>1月13日早盘，房地产板块走强，截至发稿，新华联、天保基建、渝开发、大龙地产、嘉凯城等多股涨停，泰禾集团、津滨发展、华远地产等冲高。（文章来源：证券时报）                                                                                                                                                                        文章来源：证券时报                                                                    责任编辑：15</t>
  </si>
  <si>
    <t>房地产板块走强 渝开发等多股涨停</t>
  </si>
  <si>
    <t>2022-01-13 10:04:00</t>
  </si>
  <si>
    <t>王建蔷</t>
  </si>
  <si>
    <t>【21亿国际大订单！10倍大牛股 又涨停了！】1月13日，九安医疗开盘一字涨停，股价上扬10%至68.44元/股，走出3连板，再创历史新高，当前市值328亿元。截至午间收盘，该股涨停板上仍封单超6.5万手。九安医疗是新冠检测大牛股，自去年11月12日以来，公司股价接连暴涨，今天是该公司近两个月以来的第26个涨停板。（中国基金报）</t>
  </si>
  <si>
    <t>10倍大牛股九安医疗刚收关注函就宣布21亿美国大单落地，今天股价再次一字涨停。　　10倍大牛股再度一字涨停　　1月13日，九安医疗开盘一字涨停，股价上扬10%至68.44元/股，走出3连板，再创历史新高，当前市值328亿元。截至午间收盘，该股涨停板上仍封单超6.5万手。　　九安医疗是新冠检测大牛股，自去年11月12日以来，公司股价接连暴涨，今天是该公司近两个月以来的第26个涨停板。　　随着这次涨停，九安医疗的股价在两个月的时间内，从7元附近的启动点最高涨至68元，累计涨幅超9倍。　　值得注意的是，该股自2011年11月初的低点启动以来，已累计大涨超10倍，总市值增超300亿元。　　公开资料显示，九安医疗的主营业务是家用医疗器械的研发、生产和销售，主要产品为电子血压计、血糖仪等电子医疗设备。　　该公司曾介绍，公司的境外业务主要有为国外厂家贴牌生产(ODM/OEM)、境外销售iHealth品牌、eDevice产品。其中，iHealth品牌产品模式由公司先销售给境外的子公司，再由境外的子公司负责境外销售工作。　　斩获海外超20亿元大订单　　1月12日，九安医疗再次涨停，股价刷新历史新高，总市值达到298亿元。收盘后，九安医疗又发布重大利好消息。而这一利好消息也是公司股票今天一字涨停的直接原因。　　昨日晚间，九安医疗公告，美国子公司收到的纽约州和马萨诸塞州发来的iHealth新冠抗原家用自测OTC试剂盒订单，生效时间为收到订单当日(当地时间)；与美国纽约州卫生部签署的iHealth试剂盒销售合同由双方于当地时间2022年1月10日生效。　　公告指出，美国子公司于当地时间2021年12月21日收到了美国纽约州卫生部(New York State Department of Health)发来的两份分别由美国纽约州卫生部和纽约州非盈利组织 Health Research Incorporated 就 iHealth 试剂盒的采购订单，订单金额分别为2508万美元(含运费)和4023万美元(含运费)，合计订单金额为6531万美元(含运费)， 约合人民币4.15亿元。　　此外，美国子公司和美国纽约州卫生部于当地时间2022年1月10日签订了《销售合同》，向美国纽约州卫生部销售 iHealth 试剂盒产品，合同价税合计金额为1.2亿美元(含运费)，约合人民币7.63亿元。　　截止公告日，美国子公司与纽约州卫生部的订单及合同金额累计为1.85亿美元，约合人民币11.79亿元，超过公司2020年度经审计主营业务收入的50%(人民币10.04亿元)。　　同时，美国子公司于美国当地时间2021年12月3日至2022年1月5日期间获得了美国马萨诸塞联邦及卫生与公众服务部执行办公室的采购订单，公司美国子公司向美国马萨诸塞联邦及卫生与公众服务部执行办公室销售iHealth试剂盒，合同价税合计金额为1.48亿美元(含运费)，约合人民币9.44亿元。　　公司表示，订单及合同的履行将对公司 2021 年和 2022 年度营业收入和营业利润产生积极影响。随着订单及合同的履行，有助于加强交易双方互信和进一步合作，有助于拓展公司及美国子公司在美国的品牌知名度，争取更多客户资源和订单。　　同时，公司再次提示风险，提醒投资者，订单及合同执行过程中受当地疫情变化、政策变化、供应链能力变化、物流运输风险以及不可预计或不可抗力等因素的影响，可能存在部分订单及合同无法如期或全部履行的风险。　　新冠检测概念最强王者　　股价暴涨背后，是今年11月8日，九安医疗对外公布其美国子公司iHealth研制的新冠自测试剂盒在美国获批使用，美国居民无须处方即可通过电商平台、药店、商超等渠道购买使用。　　亚马逊上该试剂盒使用说明显示，试剂盒主要用于体外快速、定性检测人体前鼻拭子样本中的病毒，可由个人自行采集操作，15分钟便能显示检测结果。　　大约从11月15日起，九安医疗开始在互动易平台回复投资者时陆续透露“市场需求处于上升趋势”“试剂盒已在当地向C端和B端同时销售”“试剂盒产品属于美国联邦政府集采的产品类别”“试剂盒已经开始规模生产并在当地现货热销”“目前的月产能为1亿人份”“计划估算到2022年初产能增值每月2亿人份”。　　消息公布后，自11月15日消息发酵起，九安医疗股价一路突飞猛进，由15日开盘6.9元每股涨至24日收盘39.52元每股，涨幅高达472.75%。　　收到多份深交所关注函　　近两个月，伴随着公司股价暴涨，交易所对九安医疗多次发函，但无论是关注函，还是监管函，都压不住九安医疗不断上扬的K线。　　就在昨晚公司宣布订单利好前，九安医疗刚收到来自深交所的关注函，要求九安医疗说明所披露内容是否谨慎、客观，是否存在夸大性宣传、误导性提示以迎合市场热点概念、炒作股价的情形。这份关注函已经是自去年11月份以来公司收到的第四份。　　除了第一次是针对九安医疗的股权激励问题之外，其余全都是围绕OTC试剂盒展开。更值得一提的是，每次都与九安医疗在投资者互动平台互动易上的回复有关。　　11月8日，九安医疗公布美国子公司iHealth新冠检测试剂盒获批FDA应急使用授权，此后又在互动易平台上答投资者问时做出“市场需求处于上升趋势”“试剂盒已经开始规模生产并在当地现货热销”等回应。　　自11月8日披露消息后，截至11月23日收市，公司股价累计涨幅达121.17%，连续7个交易日内涨停。　　对此，深交所二度发出关注函，要求公司解释此次披露后公司在互动易平台一系列回复，并说明这种行为与此前两次股份回购之间的关系，回答公司是否涉嫌拉抬股价，从而便利2020 年股票期权激励计划的激励对象自主行权以获利的情形。　　11月24日，深交所再次下发关注函，要求公司解释是否存在违反信息披露准确性、及时性、公平性等的情形以及是否存在利用互动易平台迎合市场热点、炒作公司股价的情形。　　不过，收到关注函后的九龙医疗股价并未受到影响，反而在当天继续上涨了9.9%。　　九安医疗还收到交易所监管函。12月14日晚，九安医疗收到深交所监管函，主要问题系上市公司就试剂盒获得美国FDA EUA授权事项进展情况在互动易平台答复的时间早于在指定媒体披露的时间。　　去年前三季度扣非净利润大亏　　从业绩来看，根据财报数据，2017-2019年，九安医疗的净利润分别为-1.66亿元、1268.68万元和6644.91万元。受到疫情影响，2020年全球对防疫产品的需求激增，这使得九安医疗净利润同比大增264.68%，达到2.42亿元。　　但去年以来，九安医疗的额温计销售开始下滑。三季报显示，九安医疗前三季度的净利润为5012万元，同比下降86.19%，扣非后更是亏损2477.50万元。　　随着奥密克戎的蔓延，美国对居家自检产品的需求激增。目前奥密克戎已经成为美国的主要流行株，奥密克戎感染病例占比达到73%。　　多家媒体报道称，美国的新冠检测站点都排起了长队，一些药店的家用检测试剂已经销售一空。　　Amazon的部分家用检测产品也出现了缺货情况。不过，新冠自测产品并非是九安医疗的独家产品，据不完全统计，达安基因、万孚生物、热景生物等十余家国产企业均有相关产品获批，并销往海外市场，其中热景生物还由于自检产品在欧洲热销，上半年净利润增长超过700倍。（文章来源：中国基金报）                                                                                                                                                                        文章来源：中国基金报                                                                    责任编辑：26</t>
  </si>
  <si>
    <t>21亿国际大订单！10倍大牛股 又涨停了！</t>
  </si>
  <si>
    <t>2022-01-13 12:24:00</t>
  </si>
  <si>
    <t>1月13日，国际医学盘中跳水跌停，截至收盘，该股报8.37元，换手率达7.2%。　　龙虎榜数据显示，深股通买入5464万元并卖出1677万元，四机构合计卖出2.01亿元。　　消息面上，西安市卫生健康委员会13日发布通告，对西安高新医院、西安国际医学中心医院给予警告，即日起两家医院停业整顿3个月，期满整改合格后重新开诊。　　此外，责成西安高新医院追究医院负责人责任，总经理停职，免去门诊部主任、产科主任、医务部副主任职务；责成西安国际医学中心医院追究医院负责人责任，免去医院法人代表、董事长职务，主管副院长停职，门诊部护士长停职。　　据悉，国际医学旗下共有三家医院，被罚两家是其中绝对主力，另外一家去年3月底才开业。直到去年上半年，两家被罚医院的收入，也在该公司全部收入中占比近九成。　　财报显示，去年上半年，国际医学医疗服务收入12.96亿元，在全部收入中占比99.26%。其中，西安高新医院、西安国际医学中心医院同期营收约5.38亿元、7.17亿元，占比合计接近97%，在其全部营收中的占比也接近90%。（文章来源：第一财经）</t>
  </si>
  <si>
    <t>1月13日，国际医学盘中跳水跌停，截至收盘，该股报8.37元，换手率达7.2%。　　龙虎榜数据显示，深股通买入5464万元并卖出1677万元，四机构合计卖出2.01亿元。　　消息面上，西安市卫生健康委员会13日发布通告，对西安高新医院、西安国际医学中心医院给予警告，即日起两家医院停业整顿3个月，期满整改合格后重新开诊。　　此外，责成西安高新医院追究医院负责人责任，总经理停职，免去门诊部主任、产科主任、医务部副主任职务；责成西安国际医学中心医院追究医院负责人责任，免去医院法人代表、董事长职务，主管副院长停职，门诊部护士长停职。　　据悉，国际医学旗下共有三家医院，被罚两家是其中绝对主力，另外一家去年3月底才开业。直到去年上半年，两家被罚医院的收入，也在该公司全部收入中占比近九成。　　财报显示，去年上半年，国际医学医疗服务收入12.96亿元，在全部收入中占比99.26%。其中，西安高新医院、西安国际医学中心医院同期营收约5.38亿元、7.17亿元，占比合计接近97%，在其全部营收中的占比也接近90%。（文章来源：第一财经）                                                                                                                                                                        文章来源：第一财经                                                                    责任编辑：91</t>
  </si>
  <si>
    <t>两医院停业三个月 国际医学放量跌停 四机构出货逾2亿元</t>
  </si>
  <si>
    <t>2022-01-13 17:02:00</t>
  </si>
  <si>
    <t>【佳电股份：2021年度净利润预降40%-48%】1月13日，佳电股份公告，公司预计实现2021年归属于上市公司股东的净利润为2.11亿元-2.45亿元，比上年同期下降40%-48%。（每日经济新闻）</t>
  </si>
  <si>
    <t>1月13日，佳电股份公告，公司预计实现2021年归属于上市公司股东的净利润为2.11亿元-2.45亿元，比上年同期下降40%-48%。（文章来源：每日经济新闻）                                                                                                                                                                        文章来源：每日经济新闻                                                                    责任编辑：91</t>
  </si>
  <si>
    <t>佳电股份：2021年度净利润预降40%-48%</t>
  </si>
  <si>
    <t>2022-01-13 17:01:00</t>
  </si>
  <si>
    <t>金禾实业1月13日晚间公告，近日收到美国国际贸易委员会通知，初步裁定公司生产的甜味剂产品安赛蜜没有违反《美国1930年关税法》第337条的规定，因为公司没有侵害Celanese任何一项应受法律保护的专利权。本次337调查及应诉期间，对公司目前的生产、经营不会造成实质性影响。（文章来源：界面新闻）
                                    文章来源：界面新闻
                                    责任编辑：91</t>
  </si>
  <si>
    <t>金禾实业1月13日晚间公告，近日收到美国国际贸易委员会通知，初步裁定公司生产的甜味剂产品安赛蜜没有违反《美国1930年关税法》第337条的规定，因为公司没有侵害Celanese任何一项应受法律保护的专利权。本次337调查及应诉期间，对公司目前的生产、经营不会造成实质性影响。（文章来源：界面新闻）                                                                                                                                                                        文章来源：界面新闻                                                                    责任编辑：91</t>
  </si>
  <si>
    <t>金禾实业：美方初步裁定公司产品安赛蜜未违反《美国1930年关税法》第337条规定</t>
  </si>
  <si>
    <t>据智利矿业部1月13日消息，在此前共计40万吨的锂矿开采合约招标中，中国汽车巨头比亚迪股份有限公司(002594，下称比亚迪)和当地的北方矿业服务和运营公司(Serviciosy Mineras del Norte)分别中标两个8万吨锂矿开采合约。 　　其中，比亚迪出价6100万美元(约合人民币3.88亿)，Serviciosy Opperciones出价6000万美元(约合人民币3.81亿)。比亚迪回应称，消息属实。在此之前，智利仅允许本国企业参与开发锂矿，比亚迪将成为首个参与开发智利锂矿的中国企业。 　　2021年10月，智利宣布向本国和海外公司提供5个8万吨的锂产量配额，共计40万吨的勘探和生产合约。中标者将获得7年的勘探和开发项目以及20年的生产时间。智利将对生产期间的配额分配和可变支付收取开采权费。 　　据了解，智利矿业化工(SQM)和美国雅宝公司(Albemarle)等全球锂业巨头也参与了此次竞标。如果进程顺利，本次招标预计将于1月14日结束。 　　据悉，全球近80%锂资源产量集中在美洲四湖以及澳洲六矿，智利正处于全球锂资源储量最丰富的南美“锂三角”地带。据美国地质调查局(USGS)统计，2020年全球锂资源储量约为2100万吨锂金属当量(1吨金属锂=5.322吨碳酸锂)，其中智利的锂资源储量为920万吨锂金属当量，以44%的份额位居全球第一。 　　作为全球锂资源储量最大的国家之一，在此次招标之前智利仅允许本国企业参与开发锂矿。据USGS数据显示，2020年全球锂产量为8.2万吨锂金属当量，折合碳酸锂当量约44万吨。智利此次招标总量为40万吨，已接近2020一年全球锂资源的供应量。 　　在碳中和的背景下，新能源汽车行业的高景气度带动了锂电池产业规模的扩张，全球锂资源呈现供不应求的趋势。在保障供应链稳定和控制成本的需求下，各大电池制造商甚至车企纷纷开始在全球范围内布局上游原材料产业。 　　据SQM数据显示，2020年全球新能源汽车销量达到312.5万辆，同比增长41.4%。2020年全球锂需求量为33万吨碳酸锂当量，同比增长约7.5%。从需求结构来看，电池约占75%，是最大的需求端。其中动力电池占比也由2019年的46%提升至2020年的54%，增速迅猛。 　　据彭博新能源财经分析，随着电动汽车销量的持续增长，用于制造锂离子电池的金属总需求在2021年至2030年间可能增加五倍，达到 1380 万吨。商业数据平台Statista显示，未来5年锂需求量将增加至少一倍，预计2025年全球锂需求将达到179万吨碳酸锂当量(LCE)。 　　数据来源：Bloomberg 　　目前，欧盟将锂列为14种关键原材料之一，美国将锂作为43种重要矿产资源之一，中国将锂定位为24种国家战略性矿产资源之一。 　　在全球锂供应如此紧张的局势下，智利开放锂资源采矿权的举动遭遇了国内议员的反对。智利议员日期向当地众议院提出了一项法案，申请禁令以阻止即将卸任的皮涅拉政府的锂矿开采招标计划。根据目前发布的中标消息，该法案尚未获得通过，招标仍在推进中。（文章来源：澎湃新闻）                                                                                                                                                                        文章来源：澎湃新闻                                                                    责任编辑：92</t>
  </si>
  <si>
    <t>首个中标智利锂矿的中企！比亚迪斥资近4亿拿下8万吨锂矿</t>
  </si>
  <si>
    <t>四维图新(SZ 002405，收盘价：16.19元)1月13日晚间发布公告称，北京四维图新科技股份有限公司董事会于2022年1月12日收到公司董事湛炜标先生提交的《辞职申请》。湛炜标先生因个人原因申请辞去公司董事职务。湛炜标先生将不再担任公司任何职务。截至本公告披露日，湛炜标先生未持有公司股份。
 　　2021年半年报显示，四维图新的主营业务为车联网、导航、芯片、企服及行业应用、高级辅助驾驶及自动驾驶，占营收比例分别为：44.18%、27.39%、12.73%、9.51%、4.92%。
 　　四维图新的董事长是岳涛，男，53岁，学历背景为博士；总经理是程鹏，男，46岁，学历背景为本科。（文章来源：每日经济新闻）
                                    文章来源：</t>
  </si>
  <si>
    <t>四维图新(SZ 002405，收盘价：16.19元)1月13日晚间发布公告称，北京四维图新科技股份有限公司董事会于2022年1月12日收到公司董事湛炜标先生提交的《辞职申请》。湛炜标先生因个人原因申请辞去公司董事职务。湛炜标先生将不再担任公司任何职务。截至本公告披露日，湛炜标先生未持有公司股份。 　　2021年半年报显示，四维图新的主营业务为车联网、导航、芯片、企服及行业应用、高级辅助驾驶及自动驾驶，占营收比例分别为：44.18%、27.39%、12.73%、9.51%、4.92%。 　　四维图新的董事长是岳涛，男，53岁，学历背景为博士；总经理是程鹏，男，46岁，学历背景为本科。（文章来源：每日经济新闻）                                                                                                                                                                        文章来源：每日经济新闻                                                                    责任编辑：92</t>
  </si>
  <si>
    <t>四维图新：公司董事湛炜标先生辞职</t>
  </si>
  <si>
    <t>佳电股份(SZ 000922，收盘价：12.49元)1月13日晚间发布业绩预告，预计2021年归属于上市公司股东的净利润约2.1亿元~2.45亿元，同比下降40%~48%；基本每股收益盈利0.35元~0.41元。业绩变动主要原因是，报告期内，原材料价格大幅上涨，公司虽然采取开发新供方、战略合作、招标洽谈等多种方式，但仍无法遏制材料成本上涨对公司利润的影响。上年同期公司全资子公司佳木斯电机股份有限公司通过收购华锐风电科技(集团)股份有限公司全资子公司100%股权解决应收款项，转回坏账准备9908万元及产生债务重组收益1525万元。　　2021年半年报显示，佳电股份的主营业务为电动机，占营收比例为：96.72%。　　佳电股份的董事长是刘清勇，男，52岁，学历背景为硕士；总经理是姜清海，男，57岁，学历背景为硕士。（文章来源：每日经济新闻）</t>
  </si>
  <si>
    <t>佳电股份(SZ 000922，收盘价：12.49元)1月13日晚间发布业绩预告，预计2021年归属于上市公司股东的净利润约2.1亿元~2.45亿元，同比下降40%~48%；基本每股收益盈利0.35元~0.41元。业绩变动主要原因是，报告期内，原材料价格大幅上涨，公司虽然采取开发新供方、战略合作、招标洽谈等多种方式，但仍无法遏制材料成本上涨对公司利润的影响。上年同期公司全资子公司佳木斯电机股份有限公司通过收购华锐风电科技(集团)股份有限公司全资子公司100%股权解决应收款项，转回坏账准备9908万元及产生债务重组收益1525万元。　　2021年半年报显示，佳电股份的主营业务为电动机，占营收比例为：96.72%。　　佳电股份的董事长是刘清勇，男，52岁，学历背景为硕士；总经理是姜清海，男，57岁，学历背景为硕士。（文章来源：每日经济新闻）                                                                                                                                                                        文章来源：每日经济新闻                                                                    责任编辑：91</t>
  </si>
  <si>
    <t>佳电股份：预计2021年度净利润约2.1亿元~2.45亿元 同比下降40%~48%</t>
  </si>
  <si>
    <t>2022-01-13 17:00:00</t>
  </si>
  <si>
    <t>大族激光披露业绩预告。公司预计2021年盈利195,000.00万元-205,000.00万元，比上年同期增长99.20%-109.41%。公司2021年度各项主营业务有序开展，下游消费电子、高功率激光加工等领域设备需求旺盛，产品订单较上年度保持稳定增长。通过深化改革，落实公司“基础器件技术领先，行业装备深耕应用”的发展战略，持续加大行业专用设备业务的研发和投入，PCB行业专用设备、新能源动力电池行业专用设备、Miniled专用设备、Led封装设备等业务订单及发货均较上年大幅增长。（文章来源：上海证券报·中国证券网）
                                    文章来源：上海证券报·中国证券网</t>
  </si>
  <si>
    <t>大族激光披露业绩预告。公司预计2021年盈利195,000.00万元-205,000.00万元，比上年同期增长99.20%-109.41%。公司2021年度各项主营业务有序开展，下游消费电子、高功率激光加工等领域设备需求旺盛，产品订单较上年度保持稳定增长。通过深化改革，落实公司“基础器件技术领先，行业装备深耕应用”的发展战略，持续加大行业专用设备业务的研发和投入，PCB行业专用设备、新能源动力电池行业专用设备、Miniled专用设备、Led封装设备等业务订单及发货均较上年大幅增长。（文章来源：上海证券报·中国证券网）                                                                                                                                                                        文章来源：上海证券报·中国证券网                                                                    责任编辑：10</t>
  </si>
  <si>
    <t>大族激光2021年度净利润预增99%-109%</t>
  </si>
  <si>
    <t>2022-01-13 17:07:00</t>
  </si>
  <si>
    <t>1月11日，中国人民银行南昌中心支行公开行政处罚决定，江铃汽车集团财务有限公司因(下称 “江铃财务”)违反信用信息采集、提供、查询及相关管理规定，被处以罚款人民币2万元。　　时任江铃汽车集团财务有限公司消费金融部部长)、蔡某(时任江铃汽车集团财务有限公司消费金融部部长助理)各被处以罚款4000元。　　官网介绍，江铃财务公司于1993年由央行获批成立，是为江铃汽车成员单位提供金融服务的非银金融机构，并在1994年设立证券部，在1996年开办外汇业务金融机构股权投资。据介绍，江铃财务公司在2012年开展消费信贷业务，期间上线逐车贷、车秒贷业务以及汽车金融APP。铃融e应用内目前主要为线上购车贷款。　　江铃财务公司涉及众多借款合同、融资租赁等纠纷。有判决书显示，《“逐车贷”最高额融资授信协议》为借款方提供购买车辆的融资。　　官网显示，公司总经理为陈东红、副总经理为丁莉红和方忠英。据组织结构，副总经理分管风险管理部，以及国际业务部、资金信贷部、买方信贷部和消费金融部。汽车金融中心业务包括经销商库存融资业务和终端消费金融业务，称引入第三方征信扩大汽车消费信贷市场。业务板块“科技金融中心”已不可查。　　2020年，因贷前调查不到位，向不符合条件的机构借款人发放贷款，导致形成不良，江铃财务公司被江西银保监局罚款30万元，相关负责人被警告。　　2021年，江铃财务公司注册资本增至8亿，注册地址变更。从原来的江铃财务公司大楼变更至天使金融广场28至33层，与此同时，多位董监高人事变更。银保监会信息显示，2021年12月，江西证监局核准李超在江铃财务公司的财务总监任职资格。　　江铃财务公司法人及董事长为衷俊华，其同时还是南昌市鼎富基金管理有限公司(下称 “鼎富基金”)法人。鼎富基金对外投资包括车联网金融科技公司小娜科技等。鼎富基金曾作为江铃集团旗下基金与江西省财投股权投资基金公司进行子基金签约。江铃财务公司由江铃汽车集团有限公司控股，背后由南昌国资委持有，对外投资包括中国重汽财务有限公司(下称 “重汽财务”)和江西银行。据中国重汽披露，截至2021年上半年，重汽财务存款余额为25亿元，贷款余额20亿元。　　江铃财务公司的经营范围包括吸收成员单位的存款。截至2021年上半年，江铃汽车(000550)存放在江铃财务公司的存款为7.7亿余元，2020年末的存款则为12.3亿余元。2021年上半年，江铃汽车营收176亿元，净利润4亿余元。　　据江铃汽车披露的江铃财务公司风险评估报告，截至2021年6月，江铃财务公司总资产111亿余元，发放贷款和垫款66亿余元，融资租赁16亿余元，吸收存款91亿元，营业收入2.1亿元，同比增34%，净利润8722万元，同比降5%；2019年和2020年全年净利分别是1.64亿元和1.47亿元。　　关联网络小贷踩雷数千万，借款及担保方无资产可执行　　铃汽车集团通过南昌市江铃鼎盛投资管理有限公司(下称 “鼎盛投资”)持有江西赣江新区江铃鼎鑫网络小额贷款股份有限公司(下称 “江铃鼎鑫网络小贷”)。江铃鼎鑫官网显示，其合作伙伴包括江铃汽车集团、鼎盛投资、南昌金融投资有限公司、通联支付和签宝。　　有裁判文书显示，江铃鼎鑫网络小贷曾向镇江恒达兴经贸实业有限公司借款2200万元逾期，担保包括飞马投资控股有限公司(下称 “飞马投资”)，被要求偿还全部本金及利息。贷款方以及飞马投资目前被列为失信人，旗下私募深圳飞马金融控股有限公司被中基协列为失联。飞马国际近期公告，股东飞马投资所持公司股份将被司法处置。法院就该案对被执行人的财产进行了全面调查，确认目前各被执行人暂无财产可供执行，终结执行程序。（文章来源：蓝鲸财经）                                                                                                                                                                        文章来源：蓝鲸财经                                                                    责任编辑：33</t>
  </si>
  <si>
    <t>江铃汽车财务公司消金部负责人被处罚 违反信用信息采集等规定收央行罚单 21年变更财务总监上半年净利下滑</t>
  </si>
  <si>
    <t>江铃汽车</t>
  </si>
  <si>
    <t>2022-01-13 17:06:00</t>
  </si>
  <si>
    <t>每经AI快讯，有投资者在投资者互动平台提问：董秘您好，湖南省各个城镇的电线杆上的电线电缆是否和公司所生产的电线电缆是同一产品？　　华菱线缆(001208.SZ)1月13日在投资者互动平台表示，公司是国内领先的特种专用电缆生产企业之一，产品广泛应用于航空航天、武器装备、轨道交通及高速机车、矿山、新能源、工程装备、数据通信等多个领域，详细情况请参阅公司披露在巨潮资讯网(www.cninfo.com.cn)上的招股说明书。（文章来源：每日经济新闻）
                                    文章来源：每日经济新闻
                                    责任编辑：91</t>
  </si>
  <si>
    <t>每经AI快讯，有投资者在投资者互动平台提问：董秘您好，湖南省各个城镇的电线杆上的电线电缆是否和公司所生产的电线电缆是同一产品？　　华菱线缆(001208.SZ)1月13日在投资者互动平台表示，公司是国内领先的特种专用电缆生产企业之一，产品广泛应用于航空航天、武器装备、轨道交通及高速机车、矿山、新能源、工程装备、数据通信等多个领域，详细情况请参阅公司披露在巨潮资讯网(www.cninfo.com.cn)上的招股说明书。（文章来源：每日经济新闻）                                                                                                                                                                        文章来源：每日经济新闻                                                                    责任编辑：91</t>
  </si>
  <si>
    <t>华菱线缆：产品广泛应用于航空航天、武器装备、轨道交通及高速机车、矿山、新能源、工程装备等多个领域</t>
  </si>
  <si>
    <t>2022-01-13 17:03:00</t>
  </si>
  <si>
    <t>【维信诺：公司产线不间断运营生产】维信诺(002387.SZ)1月13日在投资者互动平台表示，公司产线不间断运营生产。（每日经济新闻）</t>
  </si>
  <si>
    <t>每经AI快讯，有投资者在投资者互动平台提问：公司固安线今年春节放假几天？现在固安线稼动率和良率分别达到多少？ 　　维信诺(002387.SZ)1月13日在投资者互动平台表示，公司产线不间断运营生产。（文章来源：每日经济新闻）                                                                                                                                                                        文章来源：每日经济新闻                                                                    责任编辑：92</t>
  </si>
  <si>
    <t>维信诺：公司产线不间断运营生产</t>
  </si>
  <si>
    <t>每经AI快讯，有投资者在投资者互动平台提问：因中药纳入医保，未来中药全盘销售量会大增，中药的原材料将会紧俏，没有中药种植基地的公司会承担更多的成本压力和市场风险考验，有中药种植基地的公司如同2021年锂电中的锂矿，请问贵公司有中药的规范化种植基地吗？　　信邦制药(002390.SZ)1月13日在投资者互动平台表示，公司有中药材规范化种植基地。（文章来源：每日经济新闻）
                                    文章来源：每日经济新闻
                                    责任编辑：92</t>
  </si>
  <si>
    <t>每经AI快讯，有投资者在投资者互动平台提问：因中药纳入医保，未来中药全盘销售量会大增，中药的原材料将会紧俏，没有中药种植基地的公司会承担更多的成本压力和市场风险考验，有中药种植基地的公司如同2021年锂电中的锂矿，请问贵公司有中药的规范化种植基地吗？　　信邦制药(002390.SZ)1月13日在投资者互动平台表示，公司有中药材规范化种植基地。（文章来源：每日经济新闻）                                                                                                                                                                        文章来源：每日经济新闻                                                                    责任编辑：92</t>
  </si>
  <si>
    <t>信邦制药：公司有中药材规范化种植基地</t>
  </si>
  <si>
    <t>信邦制药</t>
  </si>
  <si>
    <t>每经AI快讯，有投资者在投资者互动平台提问：生态环境部近日会同发展改革委等17个部门和单位，联合印发《“十四五”时期“无废城市”建设工作方案》 请问董秘目前的政策极大有利于公司的发展 ！ 请问公司目前在建项目和已完成运营的项目有多少？ 公司高管对公司未来的发展前景如何看待？　　长青集团(002616.SZ)1月13日在投资者互动平台表示，公司的垃圾发电项目和园区集中供热项目全部都已投入运营，处于试运行阶段的生物质热电联产项目装机容量总计约165MW。尽管近年行业经历波折，但是在国家大力支持“双碳”的政策背景下，我司坚定看好环保产业的长期发展。（文章来源：每日经济新闻）
                                    文章来源：每日经济新闻</t>
  </si>
  <si>
    <t>每经AI快讯，有投资者在投资者互动平台提问：生态环境部近日会同发展改革委等17个部门和单位，联合印发《“十四五”时期“无废城市”建设工作方案》 请问董秘目前的政策极大有利于公司的发展 ！ 请问公司目前在建项目和已完成运营的项目有多少？ 公司高管对公司未来的发展前景如何看待？　　长青集团(002616.SZ)1月13日在投资者互动平台表示，公司的垃圾发电项目和园区集中供热项目全部都已投入运营，处于试运行阶段的生物质热电联产项目装机容量总计约165MW。尽管近年行业经历波折，但是在国家大力支持“双碳”的政策背景下，我司坚定看好环保产业的长期发展。（文章来源：每日经济新闻）                                                                                                                                                                        文章来源：每日经济新闻                                                                    责任编辑：92</t>
  </si>
  <si>
    <t>长青集团：公司的垃圾发电项目和园区集中供热项目全部都已投入运营</t>
  </si>
  <si>
    <t>长青集团</t>
  </si>
  <si>
    <t>日久光电(SZ 003015，收盘价：12.2元)1月13日晚间发布公告称，截至2022年1月12日，公司通过回购专用证券账户以集中竞价交易方式累计回购公司股份约562万股，约占公司目前总股本的2%，最高成交价为12.15元/股，最低成交价为11.11元/股，成交总金额约为6458万元。
 　　2021年半年报显示，日久光电的主营业务为柔性光学导电材料，占营收比例为：97.88%。
 　　日久光电的董事长、总经理均是陈超，男，48岁，学历背景为初中。（文章来源：每日经济新闻）
                                    文章来源：每日经济新闻</t>
  </si>
  <si>
    <t>日久光电(SZ 003015，收盘价：12.2元)1月13日晚间发布公告称，截至2022年1月12日，公司通过回购专用证券账户以集中竞价交易方式累计回购公司股份约562万股，约占公司目前总股本的2%，最高成交价为12.15元/股，最低成交价为11.11元/股，成交总金额约为6458万元。 　　2021年半年报显示，日久光电的主营业务为柔性光学导电材料，占营收比例为：97.88%。 　　日久光电的董事长、总经理均是陈超，男，48岁，学历背景为初中。（文章来源：每日经济新闻）                                                                                                                                                                        文章来源：每日经济新闻                                                                    责任编辑：92</t>
  </si>
  <si>
    <t>日久光电：累计回购约562万股 占比2%</t>
  </si>
  <si>
    <t>日久光电</t>
  </si>
  <si>
    <t>2022-01-13 17:09:00</t>
  </si>
  <si>
    <t>德赛电池(SZ 000049，收盘价：50.72元)1月13日晚间发布业绩预告，预计2021年归属于上市公司股东的净利润7.5亿元~8亿元，同比增长11.99%~19.46%；基本每股收益盈利约2.50元~约2.66元。业绩变动主要原因是，公司2020年度完成对主要子公司惠州电池和惠州蓝微各25%少数股东权益的收购。惠州电池和惠州蓝微自2020年8月份起成为公司全资子公司，归属于上市公司股东的净利润同比增加；报告期内公司电动工具、吸尘器等高毛利产品收入增长较好，公司毛利率同比提升。
 　　2021年半年报显示，德赛电池的主营业务为工业，占营收比例为：100.0%。
 　　德赛电池的董事长是刘其，男，58岁，学历背景为本科；总经理是何文彬，男，51岁，学历背景为本科。（文章来源：每日经济新闻）</t>
  </si>
  <si>
    <t>德赛电池(SZ 000049，收盘价：50.72元)1月13日晚间发布业绩预告，预计2021年归属于上市公司股东的净利润7.5亿元~8亿元，同比增长11.99%~19.46%；基本每股收益盈利约2.50元~约2.66元。业绩变动主要原因是，公司2020年度完成对主要子公司惠州电池和惠州蓝微各25%少数股东权益的收购。惠州电池和惠州蓝微自2020年8月份起成为公司全资子公司，归属于上市公司股东的净利润同比增加；报告期内公司电动工具、吸尘器等高毛利产品收入增长较好，公司毛利率同比提升。 　　2021年半年报显示，德赛电池的主营业务为工业，占营收比例为：100.0%。 　　德赛电池的董事长是刘其，男，58岁，学历背景为本科；总经理是何文彬，男，51岁，学历背景为本科。（文章来源：每日经济新闻）                                                                                                                                                                        文章来源：每日经济新闻                                                                    责任编辑：92</t>
  </si>
  <si>
    <t>预增！德赛电池：预计2021年度净利润为7.5亿元~8亿元 同比增长11.99%~19.46%</t>
  </si>
  <si>
    <t>德赛电池</t>
  </si>
  <si>
    <t>每经AI快讯，有投资者在投资者互动平台提问：董秘领导，贵司的证券期货许可证已经取得了吗？　　华西证券(002926.SZ)1月13日在投资者互动平台表示，公司作为证券公司，已持有《经营证券期货业务许可证》。（文章来源：每日经济新闻）
                                    文章来源：每日经济新闻
                                    责任编辑：92</t>
  </si>
  <si>
    <t>每经AI快讯，有投资者在投资者互动平台提问：董秘领导，贵司的证券期货许可证已经取得了吗？　　华西证券(002926.SZ)1月13日在投资者互动平台表示，公司作为证券公司，已持有《经营证券期货业务许可证》。（文章来源：每日经济新闻）                                                                                                                                                                        文章来源：每日经济新闻                                                                    责任编辑：92</t>
  </si>
  <si>
    <t>华西证券：公司作为证券公司 已持有《经营证券期货业务许可证》</t>
  </si>
  <si>
    <t>华西证券</t>
  </si>
  <si>
    <t>2022-01-13 17:08:00</t>
  </si>
  <si>
    <t>每经AI快讯，有投资者在投资者互动平台提问：董秘你好，在公司官网上看到公司项目分布大多集中在东北跟华南的确目前国家大力发展西部地区建设公司可有向西部地区发展的规划？ 另外公司除了生物质发电和生活垃圾焚烧发电外是有在其他新能源领域开展业务的规划？请详细介绍下谢谢！
 　　长青集团(002616.SZ)1月13日在投资者互动平台表示，公司目前没有向西部地区及其他新能源领域的拓展规划。（文章来源：每日经济新闻）
                                    文章来源：每日经济新闻
                                    责任编辑：92</t>
  </si>
  <si>
    <t>每经AI快讯，有投资者在投资者互动平台提问：董秘你好，在公司官网上看到公司项目分布大多集中在东北跟华南的确目前国家大力发展西部地区建设公司可有向西部地区发展的规划？ 另外公司除了生物质发电和生活垃圾焚烧发电外是有在其他新能源领域开展业务的规划？请详细介绍下谢谢！ 　　长青集团(002616.SZ)1月13日在投资者互动平台表示，公司目前没有向西部地区及其他新能源领域的拓展规划。（文章来源：每日经济新闻）                                                                                                                                                                        文章来源：每日经济新闻                                                                    责任编辑：92</t>
  </si>
  <si>
    <t>长青集团：公司目前没有向西部地区及其他新能源领域的拓展规划</t>
  </si>
  <si>
    <t>每经AI快讯，有投资者在投资者互动平台提问：公司的垃圾焚烧发电和生物质发电技术在目前国内属于哪个水平？ 公司是否有跟相关地方政府合作推广公司的项目产品？
 　　长青集团(002616.SZ)1月13日在投资者互动平台表示，公司通过投资建设和运营生物质热电联产、生活垃圾发电和园区集中供热项目，项目采用的设备及技术均来自行业认可的成熟供应商。我司主营业务包括生产及出售电力、提供工业蒸汽及居民供暖。（文章来源：每日经济新闻）
                                    文章来源：每日经济新闻
                                    责任编辑：10</t>
  </si>
  <si>
    <t>每经AI快讯，有投资者在投资者互动平台提问：公司的垃圾焚烧发电和生物质发电技术在目前国内属于哪个水平？ 公司是否有跟相关地方政府合作推广公司的项目产品？ 　　长青集团(002616.SZ)1月13日在投资者互动平台表示，公司通过投资建设和运营生物质热电联产、生活垃圾发电和园区集中供热项目，项目采用的设备及技术均来自行业认可的成熟供应商。我司主营业务包括生产及出售电力、提供工业蒸汽及居民供暖。（文章来源：每日经济新闻）                                                                                                                                                                        文章来源：每日经济新闻                                                                    责任编辑：10</t>
  </si>
  <si>
    <t>长青集团：主营业务包括生产及出售电力、提供工业蒸汽及居民供暖</t>
  </si>
  <si>
    <t>每经AI快讯，有投资者在投资者互动平台提问：你好！维信诺一直强调其类钻排列(鼎排/晶钻排列)拥有专利权，并且有专利证书！而京东方在荣耀60，荣耀MAGIC V上同样采用该排列，请问是否在维信诺和京东方联合双供的时候，维信诺授权了京东方使用该排列，以达到商品屏幕效果相对一致的要求？这也是华为和荣耀方面的要求？　　维信诺(002387.SZ)1月13日在投资者互动平台表示，公司拥有自主研发的像素排布专利技术，已应用于多款量产机型。（文章来源：每日经济新闻）
                                    文章来源：每日经济新闻
                                    责任编辑：</t>
  </si>
  <si>
    <t>每经AI快讯，有投资者在投资者互动平台提问：你好！维信诺一直强调其类钻排列(鼎排/晶钻排列)拥有专利权，并且有专利证书！而京东方在荣耀60，荣耀MAGIC V上同样采用该排列，请问是否在维信诺和京东方联合双供的时候，维信诺授权了京东方使用该排列，以达到商品屏幕效果相对一致的要求？这也是华为和荣耀方面的要求？　　维信诺(002387.SZ)1月13日在投资者互动平台表示，公司拥有自主研发的像素排布专利技术，已应用于多款量产机型。（文章来源：每日经济新闻）                                                                                                                                                                        文章来源：每日经济新闻                                                                    责任编辑：92</t>
  </si>
  <si>
    <t>维信诺：拥有自主研发的像素排布专利技术 已应用于多款量产机型</t>
  </si>
  <si>
    <t>今日(1月13日)三大指数下跌，两市成交额10935亿，较上个交易日放量324亿。截至收盘，沪指跌1.17%，深成指跌1.96%，创业板指跌1.71%。　　盘面上，预制菜、酒店、数字货币、无人零售、煤炭等板块涨幅前列。盐湖提锂、中药、医药电商、白酒、新型烟草等板块跌幅居前。　　个股方面，高位题材股分化，受20亿大单消息催化，九安医疗3连板；元宇宙概念湖北广电炸板，数字货币神思电子20CM涨停，海联金汇涨停，翠微股份炸板。预制菜板块强势，国联水产20CM连续涨停，盖世食品涨超10%，华天酒店、金陵饭店、西安饮食、海欣食品、春雪食品、同庆楼、惠发食品、得利斯、福成股份涨停。　　今日合计有65股涨停，较上个交易日106股涨停数减少41股。申万28个一级行业中，煤炭、石油石化领涨两市。　　1月13日新股涨停统计　　其他股涨停股统计　　(数据来源：东方财富Choice数据，注：300和688打头的票涨停幅度为20%，北交所为30%；主板ST为5%，其余为10%)（文章来源：东方财富研究中心）</t>
  </si>
  <si>
    <t>今日(1月13日)三大指数下跌，两市成交额10935亿，较上个交易日放量324亿。截至收盘，沪指跌1.17%，深成指跌1.96%，创业板指跌1.71%。　　盘面上，预制菜、酒店、数字货币、无人零售、煤炭等板块涨幅前列。盐湖提锂、中药、医药电商、白酒、新型烟草等板块跌幅居前。　　个股方面，高位题材股分化，受20亿大单消息催化，九安医疗3连板；元宇宙概念湖北广电炸板，数字货币神思电子20CM涨停，海联金汇涨停，翠微股份炸板。预制菜板块强势，国联水产20CM连续涨停，盖世食品涨超10%，华天酒店、金陵饭店、西安饮食、海欣食品、春雪食品、同庆楼、惠发食品、得利斯、福成股份涨停。　　今日合计有65股涨停，较上个交易日106股涨停数减少41股。申万28个一级行业中，煤炭、石油石化领涨两市。　　1月13日新股涨停统计　　其他股涨停股统计　　(数据来源：东方财富Choice数据，注：300和688打头的票涨停幅度为20%，北交所为30%；主板ST为5%，其余为10%)（文章来源：东方财富研究中心）                                                                                                                                                                        文章来源：东方财富研究中心                                                                    责任编辑：33</t>
  </si>
  <si>
    <t>复盘65涨停股：九安医疗3板 湖北广电、翠微股份炸板 国联水产20CM连板</t>
  </si>
  <si>
    <t>2022-01-13 15:58:00</t>
  </si>
  <si>
    <t>每经AI快讯，有投资者在投资者互动平台提问：董秘您好：请问公司持有华宇仓储有限责任公司股份有多少？
 　　*ST大集(000564.SZ)1月13日在投资者互动平台表示，公司持有华宇仓储有限责任公司40%的股份。（文章来源：每日经济新闻）
                                    文章来源：每日经济新闻
                                    责任编辑：92</t>
  </si>
  <si>
    <t>每经AI快讯，有投资者在投资者互动平台提问：董秘您好：请问公司持有华宇仓储有限责任公司股份有多少？ 　　*ST大集(000564.SZ)1月13日在投资者互动平台表示，公司持有华宇仓储有限责任公司40%的股份。（文章来源：每日经济新闻）                                                                                                                                                                        文章来源：每日经济新闻                                                                    责任编辑：92</t>
  </si>
  <si>
    <t>*ST大集：公司持有华宇仓储有限责任公司40%的股份</t>
  </si>
  <si>
    <t>2022-01-13 19:23:00</t>
  </si>
  <si>
    <t>每经AI快讯，有投资者在投资者互动平台提问：董秘，你好！请问1、贵司生产的三元锂电池能量密度数值是多少？2、是否有具体规格参数和技术特点(如刀片电池，4680圆柱电池；如无极耳、无负极等)？3、是否具备满足乘用车使用的技术标准？(虽无相关任务，做为投资者也想知道具体技术情况)
 　　横店东磁(002056.SZ)1月13日在投资者互动平台表示，公司锂电池产品的能量密度从200Wh/Kg到260Wh/Kg不等，部分型号的技术特点是可实现快充，部分型号满足乘用车使用的技术标准，谢谢（文章来源：每日经济新闻）
                                    文章来源：每日经济新闻</t>
  </si>
  <si>
    <t>每经AI快讯，有投资者在投资者互动平台提问：董秘，你好！请问1、贵司生产的三元锂电池能量密度数值是多少？2、是否有具体规格参数和技术特点(如刀片电池，4680圆柱电池；如无极耳、无负极等)？3、是否具备满足乘用车使用的技术标准？(虽无相关任务，做为投资者也想知道具体技术情况) 　　横店东磁(002056.SZ)1月13日在投资者互动平台表示，公司锂电池产品的能量密度从200Wh/Kg到260Wh/Kg不等，部分型号的技术特点是可实现快充，部分型号满足乘用车使用的技术标准，谢谢（文章来源：每日经济新闻）                                                                                                                                                                        文章来源：每日经济新闻                                                                    责任编辑：92</t>
  </si>
  <si>
    <t>横店东磁：公司锂电池产品能量密度从200Wh/Kg到260Wh/Kg不等 部分型号可实现快充</t>
  </si>
  <si>
    <t>伟星股份于2022年1月11日接受3家机构调研。其中基金管理公司1家，证券公司1家，保险资产管理公司1家，基于此调研事件，我们发现最近5个交易日，该公司的主力资金流向呈现净流出2348.98万元，在趋势维度上，股价均在10日线和20日线上方运行，市场做多意愿上升。（文章来源：每日经济新闻）
                                    文章来源：每日经济新闻
                                    责任编辑：92</t>
  </si>
  <si>
    <t>伟星股份于2022年1月11日接受3家机构调研。其中基金管理公司1家，证券公司1家，保险资产管理公司1家，基于此调研事件，我们发现最近5个交易日，该公司的主力资金流向呈现净流出2348.98万元，在趋势维度上，股价均在10日线和20日线上方运行，市场做多意愿上升。（文章来源：每日经济新闻）                                                                                                                                                                        文章来源：每日经济新闻                                                                    责任编辑：92</t>
  </si>
  <si>
    <t>伟星股份接受3家机构调研！短期主力资金净流出 或存在资金分歧</t>
  </si>
  <si>
    <t>2022-01-13 19:21:00</t>
  </si>
  <si>
    <t>每经AI快讯，有投资者在投资者互动平台提问：董秘你好！2022年预计全球光伏装机量220GW，而产能已经突破了400GW，公司4GW产能已经投产，请问现阶段贵司产能利用率是多少？能否达到50%以上？下游客户以哪类为主，终端形式是否为分布式？是否有自持运营光伏发电站？谢谢。　　横店东磁(002056.SZ)1月13日在投资者互动平台表示，目前公司光伏产业的产能利用率良好，产品主要应用在地面电站、分布式电站以及个性化定制的电站的建设；公司有自营的光伏电站约50MW。（文章来源：每日经济新闻）
                                    文章来源：每日经济新闻</t>
  </si>
  <si>
    <t>每经AI快讯，有投资者在投资者互动平台提问：董秘你好！2022年预计全球光伏装机量220GW，而产能已经突破了400GW，公司4GW产能已经投产，请问现阶段贵司产能利用率是多少？能否达到50%以上？下游客户以哪类为主，终端形式是否为分布式？是否有自持运营光伏发电站？谢谢。　　横店东磁(002056.SZ)1月13日在投资者互动平台表示，目前公司光伏产业的产能利用率良好，产品主要应用在地面电站、分布式电站以及个性化定制的电站的建设；公司有自营的光伏电站约50MW。（文章来源：每日经济新闻）                                                                                                                                                                        文章来源：每日经济新闻                                                                    责任编辑：92</t>
  </si>
  <si>
    <t>横店东磁：公司有自营的光伏电站约50MW</t>
  </si>
  <si>
    <t>2022-01-13 19:19:00</t>
  </si>
  <si>
    <t>每经AI快讯，有投资者在投资者互动平台提问：董秘你好！请问贵司的太阳能组件及电池业务是否有参与近期重大项目的投标？中能电、中电建、三峡电能、国家电投、中石油等。是否与头部企业有稳定合作，合作是协议价还是单项目招标形式？因从未在北极星上看到贵司中标信息，公司产品是供应给晶澳、晶科、东方晶升，隆基这类企业嘛？　　横店东磁(002056.SZ)1月13日在投资者互动平台表示，公司光伏产品主要销往境外，境外占比超80%，2022年开始公司会加大国内市场的开发力度，并积极参与国内的央国企以及地方电网公司组织的招投标业务。（文章来源：每日经济新闻）
                                    文章来源：每日经济新闻</t>
  </si>
  <si>
    <t>每经AI快讯，有投资者在投资者互动平台提问：董秘你好！请问贵司的太阳能组件及电池业务是否有参与近期重大项目的投标？中能电、中电建、三峡电能、国家电投、中石油等。是否与头部企业有稳定合作，合作是协议价还是单项目招标形式？因从未在北极星上看到贵司中标信息，公司产品是供应给晶澳、晶科、东方晶升，隆基这类企业嘛？　　横店东磁(002056.SZ)1月13日在投资者互动平台表示，公司光伏产品主要销往境外，境外占比超80%，2022年开始公司会加大国内市场的开发力度，并积极参与国内的央国企以及地方电网公司组织的招投标业务。（文章来源：每日经济新闻）                                                                                                                                                                        文章来源：每日经济新闻                                                                    责任编辑：92</t>
  </si>
  <si>
    <t>横店东磁：公司光伏产品主要销往境外 境外占比超80%</t>
  </si>
  <si>
    <t>*ST金洲1月13日晚间公告，公司接到实际控制人朱要文通知，其于近日收到中国证监会《立案告知书》，因其涉嫌信息披露违法违规，根据相关法律法规，中国证监会决定对其立案。朱要文已辞去公司任职。（文章来源：界面新闻）
                                    文章来源：界面新闻
                                    责任编辑：92</t>
  </si>
  <si>
    <t>*ST金洲1月13日晚间公告，公司接到实际控制人朱要文通知，其于近日收到中国证监会《立案告知书》，因其涉嫌信息披露违法违规，根据相关法律法规，中国证监会决定对其立案。朱要文已辞去公司任职。（文章来源：界面新闻）                                                                                                                                                                        文章来源：界面新闻                                                                    责任编辑：92</t>
  </si>
  <si>
    <t>*ST金洲：实控人涉嫌信披违法违规 遭证监会立案</t>
  </si>
  <si>
    <t>2022-01-13 19:18:00</t>
  </si>
  <si>
    <t>1月13日晚间，*ST金洲(000587)发布公告称，公司接到实际控制人朱要文通知，其于近日收到中国证券监督管理委员会(以下简称“中国证监会”)《立案告知书》，因其涉嫌信息披露违法违规，根据《中华人民共和国证券法》、《中华人民共和国行政处罚法》等法律法规，中国证监会决定对其立案。
 　　*ST金洲表示，朱要文已辞去公司任职，该立案调查事项的结果存在不确定性，其将积极配合中国证监会的调查工作，并严格按照相关法律法规及监管要求履行信息披露义务。
 　　同日晚间， *ST金洲表示，董事会近日收到公司证券事务代表崔春提交的书面辞职报告，其因个人原因辞去证券事务代表职务，并不再担任其他职务。根据相关法律法规，崔春的辞职报告自送达公司董事会之日起生效。（文章来源：北京商报）</t>
  </si>
  <si>
    <t>1月13日晚间，*ST金洲(000587)发布公告称，公司接到实际控制人朱要文通知，其于近日收到中国证券监督管理委员会(以下简称“中国证监会”)《立案告知书》，因其涉嫌信息披露违法违规，根据《中华人民共和国证券法》、《中华人民共和国行政处罚法》等法律法规，中国证监会决定对其立案。 　　*ST金洲表示，朱要文已辞去公司任职，该立案调查事项的结果存在不确定性，其将积极配合中国证监会的调查工作，并严格按照相关法律法规及监管要求履行信息披露义务。 　　同日晚间， *ST金洲表示，董事会近日收到公司证券事务代表崔春提交的书面辞职报告，其因个人原因辞去证券事务代表职务，并不再担任其他职务。根据相关法律法规，崔春的辞职报告自送达公司董事会之日起生效。（文章来源：北京商报）                                                                                                                                                                        文章来源：北京商报                                                                    责任编辑：92</t>
  </si>
  <si>
    <t>涉嫌信息披露违法违规 *ST金洲实际控制人朱要文被立案调查</t>
  </si>
  <si>
    <t>永高股份于2022年1月10日接受2家机构调研。其中证券公司1家，寿险公司1家，基于此调研事件，我们发现最近5个交易日，该公司的主力资金流向呈现净买入9252.68万元，在趋势维度上，股价均在10日线和20日线上方运行，市场做多意愿上升。（文章来源：每日经济新闻）
                                    文章来源：每日经济新闻
                                    责任编辑：92</t>
  </si>
  <si>
    <t>永高股份于2022年1月10日接受2家机构调研。其中证券公司1家，寿险公司1家，基于此调研事件，我们发现最近5个交易日，该公司的主力资金流向呈现净买入9252.68万元，在趋势维度上，股价均在10日线和20日线上方运行，市场做多意愿上升。（文章来源：每日经济新闻）                                                                                                                                                                        文章来源：每日经济新闻                                                                    责任编辑：92</t>
  </si>
  <si>
    <t>永高股份接受2家机构调研！短期主力资金净流入 市场资金或早已察觉</t>
  </si>
  <si>
    <t>2022-01-13 19:17:00</t>
  </si>
  <si>
    <t>凌霄泵业于2022年1月7日接受3家机构调研。其中基金管理公司1家，证券公司1家，投资公司1家，基于此调研事件，我们发现最近5个交易日，该公司的主力资金流向呈现净流出1007.55万元，在趋势维度上，股价均在10日线和20日线下方运行，市场做多意愿不强。（文章来源：每日经济新闻）
                                    文章来源：每日经济新闻
                                    责任编辑：92</t>
  </si>
  <si>
    <t>凌霄泵业于2022年1月7日接受3家机构调研。其中基金管理公司1家，证券公司1家，投资公司1家，基于此调研事件，我们发现最近5个交易日，该公司的主力资金流向呈现净流出1007.55万元，在趋势维度上，股价均在10日线和20日线下方运行，市场做多意愿不强。（文章来源：每日经济新闻）                                                                                                                                                                        文章来源：每日经济新闻                                                                    责任编辑：92</t>
  </si>
  <si>
    <t>凌霄泵业接受3家机构调研！短期主力资金净流出 或存在资金分歧</t>
  </si>
  <si>
    <t>凌霄泵业</t>
  </si>
  <si>
    <t>金科股份于2022年1月12日接受12家机构调研。其中基金管理公司5家，资产管理公司3家，证券公司2家，综合保险公司1家，基于此调研事件，我们发现最近5个交易日，该公司的主力资金流向呈现净买入6024.61万元，在趋势维度上，股价均在10日线和20日线上方运行，市场做多意愿上升。（文章来源：每日经济新闻）
                                    文章来源：每日经济新闻
                                    责任编辑：92</t>
  </si>
  <si>
    <t>金科股份于2022年1月12日接受12家机构调研。其中基金管理公司5家，资产管理公司3家，证券公司2家，综合保险公司1家，基于此调研事件，我们发现最近5个交易日，该公司的主力资金流向呈现净买入6024.61万元，在趋势维度上，股价均在10日线和20日线上方运行，市场做多意愿上升。（文章来源：每日经济新闻）                                                                                                                                                                        文章来源：每日经济新闻                                                                    责任编辑：92</t>
  </si>
  <si>
    <t>金科股份接受12家机构调研！短期主力资金净流入 市场资金或早已察觉</t>
  </si>
  <si>
    <t>南山控股于2022年1月12日接受3家机构调研。其中基金管理公司1家，证券公司1家，保险资产管理公司1家，基于此调研事件，我们发现最近5个交易日，该公司的主力资金流向呈现净流出1132.99万元，在趋势维度上，股价均在10日线和20日线上方运行，市场做多意愿上升。（文章来源：每日经济新闻）
                                    文章来源：每日经济新闻
                                    责任编辑：92</t>
  </si>
  <si>
    <t>南山控股于2022年1月12日接受3家机构调研。其中基金管理公司1家，证券公司1家，保险资产管理公司1家，基于此调研事件，我们发现最近5个交易日，该公司的主力资金流向呈现净流出1132.99万元，在趋势维度上，股价均在10日线和20日线上方运行，市场做多意愿上升。（文章来源：每日经济新闻）                                                                                                                                                                        文章来源：每日经济新闻                                                                    责任编辑：92</t>
  </si>
  <si>
    <t>南山控股接受3家机构调研！短期主力资金净流出 或存在资金分歧</t>
  </si>
  <si>
    <t>南山控股</t>
  </si>
  <si>
    <t>【招商积余：近期中标中国工商银行毕节分行等三个项目】近日，招商积余接连中标中国工商银行毕节分行、合肥汇谷产业园、仁怀市中医院三个项目，未来，公司将持续以高品质服务团队、高标准服务流程为客户提供专业化、精细化的服务，着力于打造更多细分领域物业服务标杆，实现稳健发展。（证券时报）</t>
  </si>
  <si>
    <t>近日，招商积余接连中标中国工商银行毕节分行、合肥汇谷产业园、仁怀市中医院三个项目，未来，公司将持续以高品质服务团队、高标准服务流程为客户提供专业化、精细化的服务，着力于打造更多细分领域物业服务标杆，实现稳健发展。（文章来源：证券时报）                                                                                                                                                                        文章来源：证券时报                                                                    责任编辑：98</t>
  </si>
  <si>
    <t>招商积余：近期中标中国工商银行毕节分行等三个项目</t>
  </si>
  <si>
    <t>招商积余</t>
  </si>
  <si>
    <t>2022-01-13 19:16:00</t>
  </si>
  <si>
    <t>【九安医疗：试剂盒产品的销售情况受多方面因素影响】九安医疗发布股价异动公告，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财联社）</t>
  </si>
  <si>
    <t>九安医疗发布股价异动公告，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文章来源：财联社）                                                                                                                                                                        文章来源：财联社                                                                    责任编辑：98</t>
  </si>
  <si>
    <t>九安医疗：试剂盒产品的销售情况受多方面因素影响</t>
  </si>
  <si>
    <t>2022-01-13 19:13:00</t>
  </si>
  <si>
    <t>粤水电(002060)1月13日晚间公告，公司拟由全资子公司东南粤水电投资建设海南省临高县粤水电波莲镇60MW农(菜篮子工程)光复合项目，项目总投资3.56亿元。 （文章来源：证券时报·e公司）
                                    文章来源：证券时报·e公司
                                    责任编辑：92</t>
  </si>
  <si>
    <t>粤水电(002060)1月13日晚间公告，公司拟由全资子公司东南粤水电投资建设海南省临高县粤水电波莲镇60MW农(菜篮子工程)光复合项目，项目总投资3.56亿元。 （文章来源：证券时报·e公司）                                                                                                                                                                        文章来源：证券时报·e公司                                                                    责任编辑：92</t>
  </si>
  <si>
    <t>粤水电：拟3.56亿元投建光复合项目</t>
  </si>
  <si>
    <t>广东建工</t>
  </si>
  <si>
    <t>2022-01-13 19:12:00</t>
  </si>
  <si>
    <t>任丽珺</t>
  </si>
  <si>
    <t>【卫士通与安恒信息签署战略合作协议】1月13日，卫士通与安恒信息正式签署战略合作协议，未来双方将重点围绕数据安全、信创、商密、车联网、市场品牌等多领域开展深入的创新合作。（证券时报）</t>
  </si>
  <si>
    <t>1月13日，卫士通与安恒信息正式签署战略合作协议，未来双方将重点围绕数据安全、信创、商密、车联网、市场品牌等多领域开展深入的创新合作。 （文章来源：证券时报）                                                                                                                                                                        文章来源：证券时报                                                                    责任编辑：98</t>
  </si>
  <si>
    <t>卫士通与安恒信息签署战略合作协议</t>
  </si>
  <si>
    <t>2022-01-13 19:10:00</t>
  </si>
  <si>
    <t>【宇环数控：2021年净利同比预增50%-73%】宇环数控(002903)1月13日晚间发布业绩预告，预计2021年归母净利6500万元-7500万元，同比增长49.96%-73.03%。2021年，公司在市场拓展和客户开发方面取得较好成效，产品在消费电子与汽车零部件行业领域影响力进一步扩大的同时，来自能源行业、特变电行业、刀具与粉末冶金等行业的批量订单也有一定的增长。（证券时报）</t>
  </si>
  <si>
    <t>宇环数控(002903)1月13日晚间发布业绩预告，预计2021年归母净利6500万元-7500万元，同比增长49.96%-73.03%。2021年，公司在市场拓展和客户开发方面取得较好成效，产品在消费电子与汽车零部件行业领域影响力进一步扩大的同时，来自能源行业、特变电行业、刀具与粉末冶金等行业的批量订单也有一定的增长，主导产品海外市场销售继续保持增长态势，公司整体营业收入同比实现较大增长。（文章来源：证券时报）                                                                                                                                                                        文章来源：证券时报                                                                    责任编辑：98</t>
  </si>
  <si>
    <t>宇环数控：2021年净利同比预增50%-73%</t>
  </si>
  <si>
    <t>宇环数控</t>
  </si>
  <si>
    <t>2022-01-13 19:08:00</t>
  </si>
  <si>
    <t>【延安必康：公司股票可能被实施其他风险警示】1月13日，延安必康公告，截至目前，公司控股股东及其关联方非经营性占用公司资金余额为7500万元；公司子公司徐州北盟物流有限公司在收购前为公司控股股东及实际控制人提供担保金额为27.96亿元，至今仍在担保期间；子公司西安福迪医药科技开发有限公司违规对外提供质押担保0.8亿元，该质押担保已于2021年8月16日解除。（每日经济新闻）</t>
  </si>
  <si>
    <t>1月13日，延安必康公告，截至目前，公司控股股东及其关联方非经营性占用公司资金余额为7500万元；公司子公司徐州北盟物流有限公司在收购前为公司控股股东及实际控制人提供担保金额为27.96亿元，至今仍在担保期间；子公司西安福迪医药科技开发有限公司违规对外提供质押担保0.8亿元，该质押担保已于2021年8月16日解除。如果上述资金占用和违规担保事项不能在2022年1月27日之前解决，公司股票将被实施其他风险警示。（文章来源：每日经济新闻）                                                                                                                                                                        文章来源：每日经济新闻                                                                    责任编辑：92</t>
  </si>
  <si>
    <t>延安必康：公司股票可能被实施其他风险警示</t>
  </si>
  <si>
    <t>2022-01-13 19:05:00</t>
  </si>
  <si>
    <t>据比亚迪汽车官微消息，当地时间1月12日，由比亚迪与美国科创公司Nuro联合研发设计的第三代纯电动无人驾驶配送车正式发布。该项目于2019年8月正式启动，计划于2023年初投入量产。（文章来源：界面新闻）
                                    文章来源：界面新闻
                                    责任编辑：92</t>
  </si>
  <si>
    <t>据比亚迪汽车官微消息，当地时间1月12日，由比亚迪与美国科创公司Nuro联合研发设计的第三代纯电动无人驾驶配送车正式发布。该项目于2019年8月正式启动，计划于2023年初投入量产。（文章来源：界面新闻）                                                                                                                                                                        文章来源：界面新闻                                                                    责任编辑：92</t>
  </si>
  <si>
    <t>比亚迪与Nuro联合发布纯电动无人驾驶配送车</t>
  </si>
  <si>
    <t>2022-01-13 19:02:00</t>
  </si>
  <si>
    <t>华西证券01月13日发布研报称，维持四维图新(002405.SZ，最新价：16.19元)买入评级。评级理由主要包括：1)杰发座舱芯片AC8015，计划今年突破百万颗出货；2)汽车MCU空间提升+国产化亟待发力，杰发潜力无限。风险提示：1)新产品推广不及预期的风险。2)全球汽车芯片供应紧张风险。3)宏观经济下滑风险。
 　　AI点评：四维图新近一个月获得4份券商研报关注，买入1家，增持1家，平均目标价为19.46元，与最新价16.19元相比，高3.27元，目标均价涨幅20.2%。（文章来源：每日经济新闻）
                                    文章来源：每日经济新闻</t>
  </si>
  <si>
    <t>华西证券01月13日发布研报称，维持四维图新(002405.SZ，最新价：16.19元)买入评级。评级理由主要包括：1)杰发座舱芯片AC8015，计划今年突破百万颗出货；2)汽车MCU空间提升+国产化亟待发力，杰发潜力无限。风险提示：1)新产品推广不及预期的风险。2)全球汽车芯片供应紧张风险。3)宏观经济下滑风险。 　　AI点评：四维图新近一个月获得4份券商研报关注，买入1家，增持1家，平均目标价为19.46元，与最新价16.19元相比，高3.27元，目标均价涨幅20.2%。（文章来源：每日经济新闻）                                                                                                                                                                        文章来源：每日经济新闻                                                                    责任编辑：10</t>
  </si>
  <si>
    <t>华西证券维持四维图新买入评级：芯片蛰伏数载，曙光初露</t>
  </si>
  <si>
    <t>2022-01-13 18:59:00</t>
  </si>
  <si>
    <t>【*ST金洲：实控人因涉嫌信息披露违法违规被证监会立案】*ST金洲公告，实际控制人朱要文先生因其涉嫌信息披露违法违规，中国证监会决定对其立案。（财联社）</t>
  </si>
  <si>
    <t>*ST金洲公告，实际控制人朱要文先生因其涉嫌信息披露违法违规，中国证监会决定对其立案。（文章来源：财联社）                                                                                                                                                                        文章来源：财联社                                                                    责任编辑：98</t>
  </si>
  <si>
    <t>*ST金洲：实控人因涉嫌信息披露违法违规被证监会立案</t>
  </si>
  <si>
    <t>2022-01-13 18:58:00</t>
  </si>
  <si>
    <t>财联社1月13日电，云南能投公告，与华宁县人民政府签署《华宁县光伏项目投资开发协议书》，计划合作开发山后光伏项目、葫芦地光伏项目、路脉喜光伏项目、大龙潭光伏项目共4个光伏项目，装机规模合计为7万千瓦。（文章来源：财联社）
                                    文章来源：财联社
                                    责任编辑：10</t>
  </si>
  <si>
    <t>财联社1月13日电，云南能投公告，与华宁县人民政府签署《华宁县光伏项目投资开发协议书》，计划合作开发山后光伏项目、葫芦地光伏项目、路脉喜光伏项目、大龙潭光伏项目共4个光伏项目，装机规模合计为7万千瓦。（文章来源：财联社）                                                                                                                                                                        文章来源：财联社                                                                    责任编辑：10</t>
  </si>
  <si>
    <t>云南能投：签署华宁县光伏项目投资开发协议书</t>
  </si>
  <si>
    <t>云南能投</t>
  </si>
  <si>
    <t>2022-01-13 18:57:00</t>
  </si>
  <si>
    <t>e公司讯，德生科技(002908)今日在互动平台表示，人工智能、区块链在公司均有具体应用场景。公司承接实施的权益链应用是北京民生一卡通项目的核心应用之一，采用区块链技术打通各个部门之间的壁垒，更有利于实现跨部门信息共享。该应用实践得到了北京项目客户及华为公司等合作方的高度认可，公司在区块链领域已具备技术能力和典型应用。而公司应用照片处理AI引擎的照片自动处理产品已在北京民生一卡通项目应用。 （文章来源：证券时报·e公司）
                                    文章来源：证券时报·e公司
                                    责任编辑：10</t>
  </si>
  <si>
    <t>e公司讯，德生科技(002908)今日在互动平台表示，人工智能、区块链在公司均有具体应用场景。公司承接实施的权益链应用是北京民生一卡通项目的核心应用之一，采用区块链技术打通各个部门之间的壁垒，更有利于实现跨部门信息共享。该应用实践得到了北京项目客户及华为公司等合作方的高度认可，公司在区块链领域已具备技术能力和典型应用。而公司应用照片处理AI引擎的照片自动处理产品已在北京民生一卡通项目应用。 （文章来源：证券时报·e公司）                                                                                                                                                                        文章来源：证券时报·e公司                                                                    责任编辑：10</t>
  </si>
  <si>
    <t>德生科技：人工智能、区块链在公司均有具体应用场景</t>
  </si>
  <si>
    <t>2022-01-13 18:56:00</t>
  </si>
  <si>
    <t>【方正电机：2021年度预盈1800万元-2700万元 同比扭亏】1月13日，方正电机披露业绩预告，预计2021年度实现归母净利润为1800万元-2700万元，上年同期为亏损6.37亿元。由于报告期内铜、铝、硅钢片等大宗商品价格大幅上涨，公司原材料成本相应上升，影响公司营业利润增长低于营业收入增长，扣除非经常性损益后的净利润仍出现亏损。（每日经济新闻）</t>
  </si>
  <si>
    <t>每经AI快讯，1月13日，方正电机披露业绩预告，预计2021年度实现归母净利润为1800万元-2700万元，上年同期为亏损6.37亿元。报告期内，受益于国内新能源汽车市场的快速发展，公司新能源汽车驱动电机产销量较上年同期大幅增长，公司营业收入较上年同期增长超过61.92%，其中新能源汽车驱动电机业务较上年同期增长超过250%。但由于报告期内铜、铝、硅钢片等大宗商品价格大幅上涨，公司原材料成本相应上升，影响公司营业利润增长低于营业收入增长，扣除非经常性损益后的净利润仍出现亏损。（文章来源：每日经济新闻）                                                                                                                                                                        文章来源：每日经济新闻                                                                    责任编辑：3</t>
  </si>
  <si>
    <t>方正电机：2021年度预盈1800万元-2700万元 同比扭亏</t>
  </si>
  <si>
    <t>方正电机</t>
  </si>
  <si>
    <t>2022-01-13 18:54:00</t>
  </si>
  <si>
    <t>证监会公告，四川科伦药业股份有限公司、浙江华友钴业股份有限公司发行可转债事项1月17日上会。 （文章来源：证券时报·e公司）
                                    文章来源：证券时报·e公司
                                    责任编辑：92</t>
  </si>
  <si>
    <t>证监会公告，四川科伦药业股份有限公司、浙江华友钴业股份有限公司发行可转债事项1月17日上会。 （文章来源：证券时报·e公司）                                                                                                                                                                        文章来源：证券时报·e公司                                                                    责任编辑：92</t>
  </si>
  <si>
    <t>证监会：科伦药业、华友钴业发行可转债事项1月17日上会</t>
  </si>
  <si>
    <t>2022-01-13 18:53:00</t>
  </si>
  <si>
    <t>【云南能投：拟与华宁县合作开发光伏项目】云南能投(002053)1月13日晚间公告，公司与华宁县人民政府于日前签署了《华宁县光伏项目投资开发协议书》。经双方协商一致，计划合作开发山后光伏项目、葫芦地光伏项目、路脉喜光伏项目、大龙潭光伏项目共4个光伏项目，装机规模合计为7万千瓦。（证券时报）</t>
  </si>
  <si>
    <t>云南能投(002053)1月13日晚间公告，公司与华宁县人民政府于日前签署了《华宁县光伏项目投资开发协议书》。经双方协商一致，计划合作开发山后光伏项目、葫芦地光伏项目、路脉喜光伏项目、大龙潭光伏项目共4个光伏项目，装机规模合计为7万千瓦。（文章来源：证券时报）                                                                                                                                                                        文章来源：证券时报                                                                    责任编辑：98</t>
  </si>
  <si>
    <t>云南能投：拟与华宁县合作开发光伏项目</t>
  </si>
  <si>
    <t>2022-01-13 18:52:00</t>
  </si>
  <si>
    <t>民生证券01月13日发布研报称，给予雅化集团(002497.SZ，最新价：25.31元)谨慎推荐评级。评级理由主要包括：1)民爆为盾，锂盐为矛，锂业务量价齐升助力公司业绩增长；2)氢氧化锂锂冶炼产能持续扩张，客户结构不断优化；3)锂资源布局进展顺利，多个参股项目有望于2022年投产；4)4680及能量密度新规或利好动力三元发展，持续看好氢氧化锂需求。风险提示：民爆业务需求不及预期；锂价大幅下跌；项目进展不及预期。（文章来源：每日经济新闻）
                                    文章来源：每日经济新闻
                                    责任编辑：3</t>
  </si>
  <si>
    <t>民生证券01月13日发布研报称，给予雅化集团(002497.SZ，最新价：25.31元)谨慎推荐评级。评级理由主要包括：1)民爆为盾，锂盐为矛，锂业务量价齐升助力公司业绩增长；2)氢氧化锂锂冶炼产能持续扩张，客户结构不断优化；3)锂资源布局进展顺利，多个参股项目有望于2022年投产；4)4680及能量密度新规或利好动力三元发展，持续看好氢氧化锂需求。风险提示：民爆业务需求不及预期；锂价大幅下跌；项目进展不及预期。（文章来源：每日经济新闻）                                                                                                                                                                        文章来源：每日经济新闻                                                                    责任编辑：3</t>
  </si>
  <si>
    <t>民生证券给予雅化集团谨慎推荐评级：锂盐量价齐升助力业绩增长 资源布局稳步推进</t>
  </si>
  <si>
    <t>2022-01-13 18:42:00</t>
  </si>
  <si>
    <t>拉出12个涨停板的龙津药业(002750.SZ)大股东已经按捺不住减持的步伐。继1月6日公司控股股东及实控人披露减持计划后，12日晚，公司第二大股东也宣布减持。次日，龙津药业暂停了连续数日的涨停板，收涨3.56%。 　　近半个月内，龙津药业股价犹如过山车，不是涨停就是跌停，妖股势头明显。龙虎榜数据显示，今年以来，部分机构席位及游资多次买卖龙津药业。而大股东逢高减持的动作，早在2019年已经多次上演。 　　机构、游资炒作明显 　　在近期的中药行情中，龙津药业绝对算得上一只妖股。截至1月12日，龙津药业已经创下12个涨停板。自去年12月22日的7.53元/股涨至21.90元/股，股价涨幅近2倍。13日，龙津药业继续高开高走，盘中一度涨停，但尾盘时龙津药业股价下拉，收于22.68元/股，涨幅3.56%。 　　龙津药业K线图显示，去年前三季度，龙津药业股价一直在8元上下徘徊。去年12月，龙津药业逐步走出上升曲线。12月22日开始，龙津药业连续涨停，直到今年1月6日因实控人及大股东披露减持计划盘中一度跌停，并于次日录得跌停板。1月11日、12日，龙津药业再度强势连续涨停。 　　近半个月内，龙津药业股价犹如过山车，不是涨停就是跌停，妖股势头明显。龙虎榜数据显示，今年以来，部分机构席位及游资多次买卖龙津药业。曾多次名列龙虎榜百强营业部的东方财富证券拉萨团结路营业部、华鑫证券上海分公司及东方财富证券拉萨东环路营业部均榜上有名。 　　股价持续上涨后，龙津药业实控人、大股东连续披露减持计划。1月6日，龙津药业控股股东群星投资披露，计划于今年1月28日至7月27日期间，合计减持不超过公司1201.50万股(占公司总股本的3%)，公司实际控制人樊献俄减持股份不超过77.54万股(占公司总股本的0.19%)，减持理由为企业经营和股东资金需求。以1月6日收盘价19.58元/股和最高计划减持份额计算，群星投资及樊献俄将减持套现约2.50亿元。 　　1月12日晚，公司另一持股20.12%的股东立兴实业紧跟披露减持计划。因自身业务资金需求，立兴实业计划在公告披露15个交易日后的6个月内减持不超过2403.0万股(占公司总股本的6%)。这次减持计划披露次日，龙津药业暂停了连续多日的涨停行情，涨幅逾3%。 　　龙津药业股价上涨期间，股东户数也随之攀升。截至今年1月10日，龙津药业共有股东户数7.36万户，较12月20日的2.82万户上涨161.0%。同时，户均持股数也从14218股下降为5442股，筹码趋向分散。 　　2019年曾上演相似行情 　　龙津药业大股东并非第一次高位精准减持。 　　2019年2月，因贴上工业大麻标签，龙津药业也一度拉出十个涨停板，近两个月内股价上涨近3倍。股价起飞后，群星投资、樊献俄、立兴实业等大股东、实控人也陆续进行减持，合计套现逾8000万元。下半年，同样的行情和减持再度上演。龙津药业的大股东及实控人可以说是逢高就减持。 　　龙津药业近年来数次强势上涨与基本面相关性较低。龙津药业主营开发、生产和销售天然植物药及化学药品冻干粉针剂。2017年起，龙津药业仅有注射用灯盏花素冻干粉针剂在产在销。近年来，中药注射剂用药安全成为重点监管问题，多个中药注射剂品种被限制使用。 　　2019年及2020年，龙津药业营业收入连续下滑，扣非后归母净亏损分别为3988.60万元和252.59万元。2021年前三季度，公司扣非净利润仍未扭亏。 　　2021年前三季度，注射用灯盏花素销售收入占公司营收的26.54%(扣除医药批发业务收入后占比约99.40%)。10月，公司将主营医药批发业务的子公司股权进行转让，这意味着注射用灯盏花素成为公司最重要的收入和利润来源。 　　在去年12月进行的省际联盟集中带量采购中，龙津药业注射用灯盏花素以75.31元/盒的价格中标，较报价的228元/盒下降67%。去年前三季度，龙津药业注射用灯盏花素约有53.42%的销售收入来自省际联盟覆盖区域，公司以价换量意图明显。 （文章来源：每日经济新闻）                                                                                                                                                                        文章来源：每日经济新闻                                                                    责任编辑：3</t>
  </si>
  <si>
    <t>龙津药业15个交易日股价上涨191% 实控人、大股东再现高位减持</t>
  </si>
  <si>
    <t>2022-01-13 18:41:00</t>
  </si>
  <si>
    <t>1月13日晚间，平安银行发布2021年度业绩快报。数据显示，2021年，平安银行(集团口径，下同)实现营业收入1693.83亿元，同比增长10.3%，净利润363.36亿元，同比增长25.6%。
 　　2021年末，平安银行资产总额49213.80亿元，较上年末增长10.1%，其中，发放贷款和垫款本金总额30634.48亿元，较上年末增长14.9%；负债总额45259.32亿元，较上年末增长10.3%，其中，吸收存款本金29618.19亿元，较上年末增长10.8%。
 　　资产质量方面，2021年末，平安银行不良贷款率1.02%，较上年末下降0.16个百分点；逾期60天以上贷款偏离度0.85，较上年末下降0.07；拨备覆盖率288.42%，较上年末上升87.02个百分点。
 　　在发布业绩快报的同时，平安银行公布了优先股(简称“平银优01”)2022年股息发放方案，以优先股发行量2亿股(每股面值人民币100元)为基数，按照票面股息率4.37%计算，每股优先股派发股息人民币4.37元(含税)。该行本次派发股息合计人民币8.74亿元(含税)，计息期间为2021年3月7日至2022年3</t>
  </si>
  <si>
    <t>1月13日晚间，平安银行发布2021年度业绩快报。数据显示，2021年，平安银行(集团口径，下同)实现营业收入1693.83亿元，同比增长10.3%，净利润363.36亿元，同比增长25.6%。 　　2021年末，平安银行资产总额49213.80亿元，较上年末增长10.1%，其中，发放贷款和垫款本金总额30634.48亿元，较上年末增长14.9%；负债总额45259.32亿元，较上年末增长10.3%，其中，吸收存款本金29618.19亿元，较上年末增长10.8%。 　　资产质量方面，2021年末，平安银行不良贷款率1.02%，较上年末下降0.16个百分点；逾期60天以上贷款偏离度0.85，较上年末下降0.07；拨备覆盖率288.42%，较上年末上升87.02个百分点。 　　在发布业绩快报的同时，平安银行公布了优先股(简称“平银优01”)2022年股息发放方案，以优先股发行量2亿股(每股面值人民币100元)为基数，按照票面股息率4.37%计算，每股优先股派发股息人民币4.37元(含税)。该行本次派发股息合计人民币8.74亿元(含税)，计息期间为2021年3月7日至2022年3月6日。 　　截至1月13日收盘，平安银行报16.98元/股。（文章来源：每日经济新闻）                                                                                                                                                                        文章来源：每日经济新闻                                                                    责任编辑：92</t>
  </si>
  <si>
    <t>平安银行：2021年实现净利润363.36亿元 同比增长25.6%</t>
  </si>
  <si>
    <t>2022-01-13 18:39:00</t>
  </si>
  <si>
    <t>王卡拉</t>
  </si>
  <si>
    <t>奥密克戎全球肆虐，新冠检测需求激增。1月12日晚间，“牛股”九安医疗发布公告称，截至1月12日，其美国子公司与美国纽约州卫生部、马萨诸塞联邦及卫生与公众服务部执行办公室的iHealth新冠抗原家用自测OTC试剂盒订单金额合计约21.24亿元。1月13日，九安医疗再次涨停，去年11月至今，累计涨幅已超1000%。 　　除九安医疗外，国内还有两家企业的新冠抗原自测产品获批进入美国市场，多家上市企业表示正准备申请。新冠检测概念被引爆，板块指数在1月13日冲上历史最高点1265.66点。 　　三家企业获新冠抗原自测产品EUA认证 　　据CNBC报道，1月15日开始，美国政府将正式实施新冠快速检测计划，免费向民众发送快速检测试剂(抗原试剂)，月需求量或将达到26亿剂，涉及的采购金额超百亿美元。 　　九安医疗最新公告显示，美国子公司于当地时间2021年12月21日收到美国纽约州卫生部发来的两份iHealth试剂盒的采购订单，合计订单金额约4.16亿元。此外，美国子公司还与美国纽约州卫生部于今年1月10日签订销售合同，向美国纽约州卫生部销售iHealth试剂盒产品，合同价合计约7.64亿元。上述金额合计约11.8亿元，超过九安医疗2020年营收的50%。 　　此前，九安医疗美国子公司在美国当地时间2021年12月3日至2022年1月5日，获得美国马萨诸塞联邦及卫生与公众服务部执行办公室的iHealth试剂盒采购订单，合同金额合计约9.44亿元。 　　九安医疗表示，上述订单及合同所涉金额合计超21亿元，将对其2021年和2022年营收及营业利润产生积极影响。截至1月13日收盘，九安医疗封停于68.44元/股，去年11月1日至今累计涨幅高达1034.99%。 　　截至目前，国内只有九安医疗、艾康生物和东方生物三家公司的新冠抗原自测产品获得美国食药监局(FDA)的紧急使用授权(EUA)，可以进入美国市场。 　　艾康生物是我国首家获得FDA新冠抗原自检产品EUA的企业。据华尔街日报报道，FDA于2021年10月5日(美国时间)批准第七个新冠抗原自检产品，该产品来自于艾康生物，2021年底将达到1亿份/月的产能，并在2022年2月实现2亿份/月的产能。 　　2021年11月6日，九安医疗的iHealth新冠抗原家用自测OTC试剂盒获得EUA认证，成为国内第二家企业。 　　东方生物则是以ODM(俗称“贴牌”)方式，成为第三家获得新冠抗原自检产品EUA的企业。东方生物发布的公告显示，2021年12月30日，其全资子公司美国衡健生物科技有限公司(简称“美国衡健”)的客户西门子医疗的新冠抗原自测试剂，在当日获FDA的EUA授权，东方生物作为西门子医疗该抗原自测产品的指定授权供应商，可以在美国和认可美国EUA的国家/地区销售该产品。 　　还有多家企业同类产品在申请EUA认证 　　除上述三家企业外，美康生物、博拓生物、万孚生物、万泰生物、圣湘生物等公司均在回复投资者时表示，新冠抗原自测产品也准备或已经在推进在美国注册认证事宜。 　　博拓生物去年12月回复投资者称，新冠抗原自测产品美国EUA认证申请正在推进中。1月13日，博拓生物虽未发布任何公告，股价仍然涨停，并达到历史最高的127.24元/股。 　　圣湘生物在回复投资者时也提及，其新冠抗原自测产品已在申请欧洲CE认证及美国EUA认证。 　　万孚生物1月5日回复投资者称，正在关注全球疫情动态，将推动新冠检测产品的海外注册，在美国的注册也在有序推进中。 　　万泰生物则在1月10日回复投资者称，新冠检测试剂(抗原类)正在申请FDA注册许可。 　　美康生物也回复投资者称，新冠检测产品主要在欧洲、东南亚等地进行销售，并准备向FDA申请EUA认证，国内的新冠检测产品注册证还在注册中。 　　此外，国内拥有新冠抗原自测产品的上市企业还有硕世生物、热景生物、迪安诊断、达安基因、华大基因、明德生物、易瑞生物、圣湘生物、之江生物。这些企业的自测产品绝大多数已经获得欧盟CE认证，但在近期与投资者互动中，并未提及美国认证申报情况。 　　安信证券研报指出，2021年12月，欧洲主要国家新冠检测量已经达到1.4亿人份，创历史新高，环比增速约为40%；美国新冠检测量则达到5238万人份，接近历史新高，环比增速约为30%。因为新冠新增确诊病例与新冠检测量存在强相关性，从全球新增确诊病例创新高的形势来判断，预计新冠检测量也会持续居于历史高位。 　　另外，美国新冠检测需求激增，试剂盒供不应求现象严重。安信证券认为，美国是全球新冠检测增量最为庞大的市场，加上雅培等本土品牌出现断货，获得FDA的EUA认证的厂商较少，已经在美国获批或者即将获批的中国厂商，有望在这一轮疫情中收获可观的业绩弹性。（文章来源：新京报）                                                                                                                                                                        文章来源：新京报                                                                    责任编辑：10</t>
  </si>
  <si>
    <t>新冠检测板块指数冲上新高 会有下一个“九安医疗”吗？</t>
  </si>
  <si>
    <t>2022-01-13 18:37:00</t>
  </si>
  <si>
    <t>今日，酒鬼酒(000799.SZ)股价下跌，截至收盘报182.58元，跌幅5.39%。
 　　2021年6月18日，酒鬼酒盘中达到股价阶段高点275.47元。
 　　2021年6月16日，德邦证券股份有限公司发布研报《酒鬼酒(000799)深度报告：内参酒鬼双轮驱动湘酒龙头加速扩张》，研究员为花小伟、邓周贵。研报称，预计21-23年公司营业收入分别为30.6/41.1/51.8亿元，归母净利润分别为8.4/12.0/15.7亿元，EPS分别为2.6/3.7/4.8元，对应当前股价PE为92.6/64.2/49.2，基于内参高增长潜力，酒鬼系列加速崛起，充分享受全国次高端扩容盛宴，首次覆盖，给予“增持”评级。（文章来源：中国经济网）</t>
  </si>
  <si>
    <t>今日，酒鬼酒(000799.SZ)股价下跌，截至收盘报182.58元，跌幅5.39%。 　　2021年6月18日，酒鬼酒盘中达到股价阶段高点275.47元。 　　2021年6月16日，德邦证券股份有限公司发布研报《酒鬼酒(000799)深度报告：内参酒鬼双轮驱动湘酒龙头加速扩张》，研究员为花小伟、邓周贵。研报称，预计21-23年公司营业收入分别为30.6/41.1/51.8亿元，归母净利润分别为8.4/12.0/15.7亿元，EPS分别为2.6/3.7/4.8元，对应当前股价PE为92.6/64.2/49.2，基于内参高增长潜力，酒鬼系列加速崛起，充分享受全国次高端扩容盛宴，首次覆盖，给予“增持”评级。（文章来源：中国经济网）                                                                                                                                                                        文章来源：中国经济网                                                                    责任编辑：10</t>
  </si>
  <si>
    <t>酒鬼酒跌5.39% 德邦证券高位喊增持</t>
  </si>
  <si>
    <t>1月13日，A股三大指数集体高开低走，午后受白酒板块大跌拖累，指数出现一波加速下挫，沪指跌超1%；创业板受赛道股调整影响跌超1.5%。截至收盘，沪指下跌1.17%，报3555.26点；深成指下跌1.96%，报14138.34点；创业板指下跌1.71%，报3083.14点。 　　盘面核心数据一览 　　1)沪深两市涨跌比0.38左右，涨幅大于7%的个股81只，首板30家，二连板数量20家，短线数据波动加大，市场情绪下滑明显，但二连板数量却逆势回升。 　　2)量能方面，两市成交合计1.09万亿元，连续10个交易日站上万亿。 　　3)外资方面，北向资金净流出5.85亿元，其中沪股通净流入14.54亿元，深股通净流出20.4亿元。 　　市场焦点 　　焦点股方面：尾盘惊现多只高位人气股闪崩跳水 　　1、中药板块持续降温，核心标的龙津药业(002750.SZ)3连板失败，尾盘跳水，精华制药(002349.SZ)涨停。 　　2、新冠检测持续走强后今日出现分化，焦点股安旭生物(688075.SH)跌6.56%，九安医疗(002432.SZ)3连板再创历史新高。 　　3、数字货币概念继续回温，翠微股份(603123.SH)尾盘跳水，连板失败。后排海联金汇(002537.SZ)录得2连板。 　　4、其余高标股方面，湖北广电(000665.SZ)5连板失败，尾盘跳水，医药商业龙头开开实业(600272.SH)9连板失败，尾盘闪崩。 　　焦点板块方面：预制菜、旅游酒店、商业百货、数字货币等成为资金主要进攻方向。 　　两市个股跌多涨少，3219只个股下跌，上涨个股仅1241只。其中涨停(非ST)58只，跌停(非ST)6只。 　　预制菜 　　在昨日掀起涨停潮之后，今日预制菜概念股再度发力，板块再一次掀起涨停潮。国联水产(300094.SZ)、海欣食品(002702.SZ)、春雪食品(605567.SH)等多股涨停，味知香(605089.SH)、千味央厨(001215.SZ)等跟涨。 　　国海证券分析认为，预制菜是近五年食品加工行业中发展最快的子行业之一。当前行业仍处于渗透率初期，未来仍可加速成长，保守预计未来5年预制菜行业CAGR为15%，至2026年规模将超4000亿元。 　　新冠检测 　　连日来，新冠检测板块频频异动走强，今日板块虽有所分化，但板块内部依旧表现活跃。其中核心个股九安医疗继续连板走高，后排明德生物(002932.SZ)、千红制药(002550.SZ)等纷纷涨停。 　　消息面上，新冠疫情的反复增加了新冠检测的需求量，其中可以实现快速检测的家用抗原试剂盒，因为使用更便利，备受市场关注。此前，九安医疗因为iHealth新冠抗原家用自测OTC试剂盒的利好消息收获20余个涨停。实际上，除了九安医疗，国内还有多个新冠快速检测试剂产品在欧美市场获得授权或上市。 　　数字货币 　　受“十四五”数字经济发展规划的出台消息提振，数字货币概念股今日集体拉升，盘中虽冲高回落，但依旧表现活跃。核心个股翠微股份尾盘炸板，连板失败，后排的海联金汇录得2连板，神思电子(300479.SZ)、金财互联(002530.SZ)涨停。 　　消息面上，国务院印发《“十四五”数字经济发展规划》，提出到2025年，数字经济迈向全面扩展期，数字经济核心产业增加值占GDP比重达到10%，数字化创新引领发展能力大幅提升，智能化水平明显增强。 　　其他涨停股 　　按行业来看，其他涨停个股零星分布于电子纸、智能电网、虚拟数字人和中药等板块。  （文章来源：第一财经）                                                                                                                                                                        文章来源：第一财经                                                                    责任编辑：3</t>
  </si>
  <si>
    <t>湖北广电尾盘跳水带崩一众高标股 九安医疗斩获3连板</t>
  </si>
  <si>
    <t>每经AI快讯，有投资者在投资者互动平台提问：董秘您好，请问公司目前有白酒产业吗？　　*ST大集(000564.SZ)1月13日在投资者互动平台表示，公司目前没有白酒产业。（文章来源：每日经济新闻）
                                    文章来源：每日经济新闻
                                    责任编辑：3</t>
  </si>
  <si>
    <t>每经AI快讯，有投资者在投资者互动平台提问：董秘您好，请问公司目前有白酒产业吗？　　*ST大集(000564.SZ)1月13日在投资者互动平台表示，公司目前没有白酒产业。（文章来源：每日经济新闻）                                                                                                                                                                        文章来源：每日经济新闻                                                                    责任编辑：3</t>
  </si>
  <si>
    <t>*ST大集：公司目前没有白酒产业</t>
  </si>
  <si>
    <t>2022-01-13 18:36:00</t>
  </si>
  <si>
    <t>巴菲特的股东最怕股价上涨，A股投资者感到不解，现在看了龙津药业的走势及大股东的减持计划，投资者是否也开始害怕股价上涨？题材炒作加减持的套路，投资者应有所警惕。 　　从龙津药业的走势看，公司股价从7元多启动，最高上涨到24.09元，涨幅超过200%，紧跟着公司的控股股东和二股东分别在1月7日和1月13日公告要减持股份，而且减持的比例分别高达3.19%和6%。因此投资者会很疑惑，究竟是公司股价被炒高了，然后大股东们就要减持股份，还是说，大股东想要减持股份，于是股价就被炒高了？ 　　从表面上讲，龙津药业的上涨是因为中药题材，但是公司的业绩却并不能支持股价的上涨，公司利润从2016年的9000多万元一路下行到2019年的亏损2000多万元，2020年虽然扭亏，但是扣非净利润依然是亏损的。进入2021年，前三季度利润只有600多万元，而且扣非后的净利润依然是负值，所以本栏说，龙津药业的业绩并不能支撑现有的高股价，同时中药题材的炒作也是呈现板块特征，所以不排除是大股东和二股东看到股价高企后制定的减持计划，但是1月13日股价仍然有一段时间封死在涨停板，追涨的投资者显得过于激进。 　　在本栏看来，龙津药业的股价上涨更多的原因应归属为题材炒作，公司目前动态市盈率超过1000倍，静态市盈率也高达700倍以上，这样的股价水平，大股东要减持也是可以理解的，但是现在问题的关键是，仍然在持股的投资者，是应该继续期待股价续创新高还是应该君子不立危墙之下？ 　　不管是大股东市值管理推动股价上涨，还是大股东对于高股价扬汤止沸，现在可以确定的是，对于上市公司最了解的大股东都已经认为股价出现高估，那么此时投资者继续持有股票无疑是风险大于收益的。所以在本栏看来，投资者还是应该把减持风险控制在第一位。 　　事实上，对于被资金反复炒作的题材股，包括但不限于中药、元宇宙、新能源，它们虽然都是很有前途的朝阳行业，但是如果股价过高，涨幅过大，同样也是存在投资风险的。而如果未来有公司真的是大股东通过市值管理推动股价上涨，然后在高位推出减持计划，那么追涨的投资者就会成为被收割的对象。 　　事实上，投资者想要避免这类投资风险，最好的办法就是坚持价值投资，不追高被炒高的股票，毕竟4000多家上市公司，没必要非得跟这少数几家公司较劲。（文章来源：北京商报）                                                                                                                                                                        文章来源：北京商报                                                                    责任编辑：3</t>
  </si>
  <si>
    <t>老周侃股：从龙津药业看大股东与股价上涨的关系</t>
  </si>
  <si>
    <t>2022-01-13 18:35:00</t>
  </si>
  <si>
    <t>作为近期的“妖股”，龙津药业(002750)赚足了市场的眼球，近一个月股价大涨逾200%，1月12日又以涨停收盘。在股价接连上涨下，龙津药业大股东纷纷坐不住了。1月12日晚间，龙津药业发布公告称，公司股东立兴实业有限公司(以下简称“立兴实业”)计划以集中竞价、大宗交易或其他合法方式减持公司股份不超过2403万股，即不超过公司总股本比例6%。经计算，立兴实业拟减持股份对应的市值逾5亿元。据了解，立兴实业为龙津药业第二大股东，而公司的控股股东昆明群星投资有限公司(以下简称“群星投资”)、实控人樊献俄1月7日刚刚披露减持计划。　　股价涨停后立兴实业抛减持计划　　1月12日，龙津药业收获一个涨停板后，股东立兴实业拟高位套现了。　　1月12日晚间，龙津药业发布公告称，股东立兴实业计划以集中竞价、大宗交易或其他合法方式减持本公司股份不超过2403万股，即不超过公司总股本比例6%。其中，以集中竞价方式减持不超过801万股(占公司总股本比例2%)，将于本公告披露之日起15个交易日后的6个月内进行，且在任意连续90个自然日内减持股份不超过本公司总股本的1%；以大宗交易方式减持不超过1602万股(占公司总股本比例4%)，将于本公告披露之日起3个交易日后的6个月内进行，且任意连续90个自然日内减持股份不超过本公司总股本的2%。　　公告显示，立兴实业持有龙津药业股份8058.23万股(占本公司总股本比例20.12%)，为公司第二大股东。对于本次减持的原因，龙津药业表示系股东自身业务资金需要。　　立兴实业抛减持计划的背后，龙津药业近期股价涨幅较大。经东方财富统计，2021年12月15日-2022年1月12日，不到1个月时间，龙津药业股价区间累计涨幅高达203.74%，同期大盘下跌4.73%。　　此外，1月12日，龙津药业也以涨停收盘，且股价创下2020年以来的新高。交易行情显示，1月12日，龙津药业高开0.85%，开盘价为20.08元/股，开盘后公司股价不断上探，并最终摸上涨停板，虽然盘中涨停板几度被砸开，但最终龙津药业仍以涨停收盘，报涨停价21.9元/股，收涨9.99%，总市值达87.71亿元，当日成交金额为11.51亿元，换手率为13.54%。若按1月12日收盘价粗略计算，立兴实业本次减持可套现约5.26亿元。 　　针对公司相关问题，北京商报记者致电龙津药业董秘办公室进行采访，不过对方电话并未有人接听。　　控股股东、实控人可套现约2.8亿元　　北京商报记者注意到，在股价大涨下，龙津药业的控股股东群星投资、实控人樊献俄也于日前披露了减持计划，拟合计减持不超3.19%股份，若以1月12日收盘价粗略计算，可合计套现约2.8亿元。　　回溯龙津药业此前公告，1月7日，龙津药业表示，群星投资计划自2022年1月28-7月27日以大宗交易方式减持本公司股份不超过400.5万股(占本公司总股本1%)，以集中竞价方式减持本公司股份不超过801万股(占本公司总股本2%)，合计减持不超过1201.5万股(占本公司总股本3%)。公司实际控制人樊献俄拟减持其通过集中竞价交易取得的股份不超过77.54万股，占本公司总股本0.19%。　　公告显示，群星投资持有龙津药业约1.66亿股股份，占公司总股本比例约41.38%，樊献俄持有公司股份310.17万股，持股比例为0.77%。二者拟减持的原因为因企业经营和股东资金需求。　　针对大股东接连减持套现的行为，在龙津药业股吧里，投资者讨论激烈。有投资者表示，“超过前高就知道不讲武德”“上次减持3%不死，这次6%呢？”，也有投资者仍对其保持期待，盼望明天继续高开。在投融资专家许小恒看来，上市公司股价大涨之后，大股东抛减持计划虽然不会对公司经营造成影响，但有可能会影响到投资者的投资情绪。　　资料显示，龙津药业主要从事现代中成药及特色化学仿制药的研发、生产与销售，近年来，公司还先后投资设立子公司从事创新药研发、特色化学仿制药研发、工业大麻种植、区域性医药批发等业务。　　财务数据显示，2021年前三季度，龙津药业实现营业收入约为5.94亿元，同比上涨261.23%；对应实现的归属净利润约为657.3万元，同比增长187.68%。 （文章来源：北京商报）                                                                                                                                                                        文章来源：北京商报                                                                    责任编辑：3</t>
  </si>
  <si>
    <t>股价暴涨两倍后  龙津药业二股东拟套现逾5亿元！股民：怎么还来？</t>
  </si>
  <si>
    <t>天润工业于2022年1月12日接受44家机构调研。其中投资公司15家，基金管理公司9家，资产管理公司7家，证券公司6家，基于此调研事件，我们发现最近5个交易日，该公司的主力资金流向呈现净流出2043.95万元，在趋势维度上，股价均在10日线和20日线上方运行，市场做多意愿上升。 （文章来源：每日经济新闻）
                                    文章来源：每日经济新闻
                                    责任编辑：3</t>
  </si>
  <si>
    <t>天润工业于2022年1月12日接受44家机构调研。其中投资公司15家，基金管理公司9家，资产管理公司7家，证券公司6家，基于此调研事件，我们发现最近5个交易日，该公司的主力资金流向呈现净流出2043.95万元，在趋势维度上，股价均在10日线和20日线上方运行，市场做多意愿上升。 （文章来源：每日经济新闻）                                                                                                                                                                        文章来源：每日经济新闻                                                                    责任编辑：3</t>
  </si>
  <si>
    <t>天润工业接受44家机构调研！短期主力资金净流出 或存在资金分歧</t>
  </si>
  <si>
    <t>2022-01-13 18:34:00</t>
  </si>
  <si>
    <t>今日，赣锋锂业(002460.SZ)股价下跌，截至收盘报127.17元，跌幅3.26%。
 　　2021年9月1日，赣锋锂业股价盘中达到上市以来最高点224.40元。
 　　2021年8月31日，中国银河证券股份有限公司发布研报《赣锋锂业(002460)：锂价上行驱动业绩锂业龙头加速生态链布局》，研究员是华立。研报表示，公司作为锂行业龙头企业，将直接受益于锂行业景气与锂价的上涨。预计公司2021-2022年实现归母净利润为29.68、37.42亿元，EPS为2.07、2.60元，对应2021、2022年PE为104x、83x，维持“推荐”评级。
 　　2021年9月1日，东兴证券股份有限公司发布研报《赣锋锂业(002460)：锂盐盈利能力显著扩张产业链布局日趋完善》，研究员是张天丰、胡道恒。研报称，考虑到行业处于高景气周期及公司的龙头地位，上调公司盈利预测，预计2021-2023年实现营收108.01/165.88/204.68亿元，实现归母净利润23.61/35.06/43.65亿元，EPS分别为1.76/2.62/3.26元，对应PE为124.9/84.1/67.5X，维持“</t>
  </si>
  <si>
    <t>今日，赣锋锂业(002460.SZ)股价下跌，截至收盘报127.17元，跌幅3.26%。 　　2021年9月1日，赣锋锂业股价盘中达到上市以来最高点224.40元。 　　2021年8月31日，中国银河证券股份有限公司发布研报《赣锋锂业(002460)：锂价上行驱动业绩锂业龙头加速生态链布局》，研究员是华立。研报表示，公司作为锂行业龙头企业，将直接受益于锂行业景气与锂价的上涨。预计公司2021-2022年实现归母净利润为29.68、37.42亿元，EPS为2.07、2.60元，对应2021、2022年PE为104x、83x，维持“推荐”评级。 　　2021年9月1日，东兴证券股份有限公司发布研报《赣锋锂业(002460)：锂盐盈利能力显著扩张产业链布局日趋完善》，研究员是张天丰、胡道恒。研报称，考虑到行业处于高景气周期及公司的龙头地位，上调公司盈利预测，预计2021-2023年实现营收108.01/165.88/204.68亿元，实现归母净利润23.61/35.06/43.65亿元，EPS分别为1.76/2.62/3.26元，对应PE为124.9/84.1/67.5X，维持“推荐”评级。（文章来源：中国经济网）                                                                                                                                                                        文章来源：中国经济网                                                                    责任编辑：10</t>
  </si>
  <si>
    <t>赣锋锂业跌3.26% 东兴证券中国银河高点推荐</t>
  </si>
  <si>
    <t>2022-01-13 18:29:00</t>
  </si>
  <si>
    <t>今日，牧原股份(002714.SZ)股价下跌。截至今日收盘，该股报55.25元，跌幅3.58%。 　　2021年2月22日，牧原股份盘中创下年内最高价131.00元。5月28日，牧原股份发布的2020年年度权益分派实施公告显示，公司以资本公积金向全体股东每10股转增4股。本次权益分派股权登记日为2021年6月2日，除权除息日为2021年6月3日。 　　华安证券、长江证券分别于2021年2月9日和25日发布研报唱多牧原股份。 　　2021年2月9日，华安证券发布研报《牧原股份(002714)：轮回二元力保高成长低成本扩张可持续》，研究员为王莺。研报认为，受疫苗毒困扰，我国非瘟疫情反复，生猪养殖行业再现去产能；根据测算，2021年我国生猪出栏量5.29亿头，同比仅增长0.4%，猪价有望维持高位。公司轮回二元育种体系优势突显，为公司快速发展奠定基础；公司自繁自养模式、饲料原料采购及饲料配方优势、育种优势、员工激励措施落实，以及人工智能技术的运用和养猪装备不断升级，使得公司低成本高速扩张有望持续。 　　华安证券预计2020-2022年公司实现主营业务收入528.63亿元、888.87亿元、863.51亿元，同比增长161.4%、68.1%、-2.9%，对应归母净利润279.9亿元、358.7亿元、170.6亿元，同比分别增长357.7%、28.2%、-52.4%，对应EPS7.44元、9.54元、4.54元。公司已成为我国最大的生猪养殖企业，种猪资源充足，有望继续低成本快速扩张。给予公司2021年15倍PE，合理估值143.1元，给予“买入(首次)”评级。 　　2021年2月25日，长江证券发布研报《牧原股份(002714)：低估值的行业龙头》，研究员为陈佳、余昌。研报认为，从长期业绩复合增速和ROE水平来看，牧原股份2009年-2019年历史平均ROE为30%，2010年-2019年业绩复合增速53%，表现不弱于消费品龙头公司。但从估值角度来看，市场仍以传统周期股估值体系给予牧原股份估值，当下公司2020-2022年预计业绩对应当下估值分别仅为16X、12X和22X(悲观预计2022年为行业周期底部)，相较其他优质龙头资产仍处于较低水平。从同为周期成长股的万华化学来看，其整体估值水平近年来也呈现持续提升的态势。 　　长江证券认为，随着牧原股份的成本优势持续扩大，未来其在周期底部时盈利水平或也将呈现抬升趋势，其估值中枢不排除也出现上行，看好公司未来发展，重点推荐。（文章来源：中国经济网）                                                                                                                                                                        文章来源：中国经济网                                                                    责任编辑：10</t>
  </si>
  <si>
    <t>牧原股份跌3.58% 华安证券长江证券高点唱多</t>
  </si>
  <si>
    <t>1月12日，中国银行业协会发布“2021年银行业好新闻”奖名单。郑州银行新闻报道《打好金融“组合拳” 服务黄河流域高质量发展——郑州银行“金融引擎”推动“黄河战略”落实落细》获评“保障民生好新闻”奖，这也是该行第四次获得“中国银行业好新闻”的荣誉，代表郑州银行金融服务及宣传工作赢得了行业权威机构和媒体界的高度认可。　　在中国银保监会的指导下，中国银行业协会连续十年开展年度“银行业好新闻”评审发布活动，面向全体会员单位，央级、主流媒体征集优秀新闻报道，得到广泛响应、踊跃推荐。郑州银行此次获奖作品原文发表于该行官方微信公众号及郑州日报，报道了郑州银行全力服务黄河流域生态保护和高质量发展的重大项目、重点工程，让中原大地“黄河流域生态保护和高质量发展”大合唱更加嘹亮。　　作为生于黄河核心区域的金融机构，郑州银行聚焦国家战略，将自身发展深度融入省市发展大局，扎实践行金融责任。在黄河生态保护上，郑州银行树牢“共同抓好大保护、协同推进大治理”理念，主动参与，为黄河地标性建设行动“从桃花峪到惠济湿地公园”积极提供信贷资金支持。在加大融资倾斜的同时，该行还充分运用流动资金贷款、经营性收益收费权融资、项目融资贷款，有效解决黄河流域生态保护和高质量发展融资中的难点和瓶颈问题。截至目前，该行在黄河水污染处理、生态环境治理等相关领域贷款余额已近15亿元。在融资支持上，围绕黄河流域治理，该行加强融资支持，积极对接黄河滩区建设项目，为项目负责单位提供包含项目前期资本金投放、拆迁补偿资金、建设期资金持续投入等综合金融服务，助力黄河流域治理加速度、出实效。在推动沿黄地区文化繁荣兴盛中，郑州银行积极参与区域历史文化片区、生态旅游项目和民生项目建设，加大资金投入，持续巩固城市环境治理成果，助力构建郑州特色风貌，打造文化宝地、旅游胜地和华夏文明高地。该行持续提升文化金融支撑，拓宽文化企业投融资渠道，截至2021年12月末，郑州银行风景区管理、旅游饭店、文化艺术创作等行业企业贷款余额23.5亿元，其中，为郑州黄河文化公园服务中心发放贷款5000万元，为洛阳龙门旅游集团有限公司发放贷款2.5亿元。在助力沿黄地区乡村振兴方面，郑州银行通过加大融资下沉力度，激发服务“三农”新动能：一是抓硬件布局，其紧盯“三农”需求，打造精品村镇银行，更好地支农支小，缓解欠发达地区尤其是贫困地区金融服务薄弱问题；二是抓融资服务，让更多金融“活水”向“三农”相关产业输送，加大融资支持。截至目前，该行在农林牧渔业及农机制造、农药化肥制造等行业的贷款余额超过40亿元。（文章来源：大众证券报）                                                                                                                                                                        文章来源：大众证券报                                                                    责任编辑：3</t>
  </si>
  <si>
    <t>郑州银行“服务黄河流域高质量发展”报道荣获“2021年银行业好新闻”奖</t>
  </si>
  <si>
    <t>2022-01-13 17:54:00</t>
  </si>
  <si>
    <t>1月13日，三大指数集体大跌，截止收盘，沪指跌1.17%，报收3555点；深成指跌1.96%，报收14138点；创业板指跌1.71%，报收3083点。盘面上，预制菜、酒店、数字货币、无人零售、煤炭等板块涨幅居前；盐湖提锂、中药、医药电商、白酒、新型烟草等板块跌幅居前。　　龙虎榜净流入TOP20　　1月13日，上榜龙虎榜个股中，资金净流入最多的是美盛文化，为1.69亿元。数据显示，该股日内涨停收盘，全天换手率21.25%。资金净流入居前的华鑫上海分公司净买入8126.97万元。　　陆股通买卖情况　　陆股通参与龙虎榜中个股共涉及11股，其中5股被陆股通净买入，劲嘉股份被买入最多，为8978.94万元。另外6股被陆股通净卖出，瑞康医药被卖出最多，三日净卖出2978.92万元。　　机构买卖情况　　机构参与龙虎榜中个股共涉及37股，其中15股被机构净买入，姚记科技被买入最多，三日净流入9646.47万元。另外22股被机构净卖出，东方电气被卖出最多，为2.17亿元。（文章来源：东方财富研究中心）</t>
  </si>
  <si>
    <t>1月13日，三大指数集体大跌，截止收盘，沪指跌1.17%，报收3555点；深成指跌1.96%，报收14138点；创业板指跌1.71%，报收3083点。盘面上，预制菜、酒店、数字货币、无人零售、煤炭等板块涨幅居前；盐湖提锂、中药、医药电商、白酒、新型烟草等板块跌幅居前。　　龙虎榜净流入TOP20　　1月13日，上榜龙虎榜个股中，资金净流入最多的是美盛文化，为1.69亿元。数据显示，该股日内涨停收盘，全天换手率21.25%。资金净流入居前的华鑫上海分公司净买入8126.97万元。　　陆股通买卖情况　　陆股通参与龙虎榜中个股共涉及11股，其中5股被陆股通净买入，劲嘉股份被买入最多，为8978.94万元。另外6股被陆股通净卖出，瑞康医药被卖出最多，三日净卖出2978.92万元。　　机构买卖情况　　机构参与龙虎榜中个股共涉及37股，其中15股被机构净买入，姚记科技被买入最多，三日净流入9646.47万元。另外22股被机构净卖出，东方电气被卖出最多，为2.17亿元。（文章来源：东方财富研究中心）                                                                                                                                                                        文章来源：东方财富研究中心                                                                    责任编辑：3</t>
  </si>
  <si>
    <t>龙虎榜：1.69亿抢筹美盛文化 外资净买5股 机构净买15股</t>
  </si>
  <si>
    <t>*ST 美盛</t>
  </si>
  <si>
    <t>2022-01-13 18:14:00</t>
  </si>
  <si>
    <t>证券时报网讯，数据宝统计显示，共有380只个股公布了1月10日股东户数，与上期(12月31日)相比，股东户数下降的有180只。其中股东户数降幅超10%的有5只。股东户数降幅较多的有晨化股份、华阳国际、移为通信等股。（文章来源：证券时报网）
                                    文章来源：证券时报网
                                    责任编辑：3</t>
  </si>
  <si>
    <t>证券时报网讯，数据宝统计显示，共有380只个股公布了1月10日股东户数，与上期(12月31日)相比，股东户数下降的有180只。其中股东户数降幅超10%的有5只。股东户数降幅较多的有晨化股份、华阳国际、移为通信等股。（文章来源：证券时报网）                                                                                                                                                                        文章来源：证券时报网                                                                    责任编辑：3</t>
  </si>
  <si>
    <t>晨化股份等5股股东户数降超10%</t>
  </si>
  <si>
    <t>华阳国际</t>
  </si>
  <si>
    <t>2022-01-13 18:25:00</t>
  </si>
  <si>
    <t>粤水电公告，公司拟由全资子公司东南粤水电投资有限公司投资建设海南省临高县粤水电波莲镇60MW农(菜篮子工程)光复合项目，项目总投资35,642.58万元。（文章来源：上海证券报·中国证券网）
                                    文章来源：上海证券报·中国证券网
                                    责任编辑：73</t>
  </si>
  <si>
    <t>粤水电公告，公司拟由全资子公司东南粤水电投资有限公司投资建设海南省临高县粤水电波莲镇60MW农(菜篮子工程)光复合项目，项目总投资35,642.58万元。（文章来源：上海证券报·中国证券网）                                                                                                                                                                        文章来源：上海证券报·中国证券网                                                                    责任编辑：73</t>
  </si>
  <si>
    <t>粤水电拟投建临高县粤水电波莲镇60MW农（菜篮子工程）光复合项目</t>
  </si>
  <si>
    <t>2022-01-13 21:57:00</t>
  </si>
  <si>
    <t>蓝帆医疗1月13日晚间发布公告，公司董事长刘文静出于公司长期战略传承、增量业务发展及公司管理团队年龄梯次建设的考虑，不再兼任总裁，总裁一职由现年36岁的原副总裁兼董秘钟舒乔接任。 　　公告称，现年50岁的刘文静为公司董事长兼总裁职务，自刘文静兼任总裁以来，公司不断突破自我、转型升级，一步步成为拥有中低值耗材和高值耗材完整布局的跨国医疗器械龙头企业。出于公司长期战略传承、增量业务发展及公司管理团队年龄梯次建设的考虑，刘文静于近日主动提出不再兼任总裁，在辞任总裁职务后，刘文静仍担任公司董事长、战略委员会主任委员等职务，工作重心转为布局公司整体发展战略和开拓高质量发展新空间。 　　公告显示，此次接任总裁的钟舒乔今年36岁，2018年加入蓝帆医疗任董事、副总裁、首席资本官和董事会秘书，钟舒乔任职公司总裁后，将不再担任公司副总裁、首席资本官，将继续担任董事，兼任董事会秘书直至公司重新聘任董事会秘书。 　　公司表示，钟舒乔先后主导了公司重大资产重组、海外并购、可转换公司债券、新事业部的筹建和发展等关键业务，既熟悉公司发展战略和企业文化、组织体系，又勇于开拓创新、进取创业，兼具战略运营、资本运作、公司治理、产业和资本结合的专业背景和实践经验，符合公司继往开来、进一步提升业务发展及综合竞争力的需求。未来，公司管理层将继续注入新鲜血液、保持创业活力，在已有业务平台和丰富资源禀赋的基础上，持续传承开放、包容、规范、共创的企业价值观，促进公司迈向更高的台阶。 　　公司同时公告，为进一步明晰战略布局，完善公司组织架构和管理体系，明确上市公司主体本身的集团控股公司定位，公司拟进行内部资产重组。以2021年12月31日为基准日，通过资产、负债划转的方式，将公司拥有的与健康防护手套业务生产经营相关的部分资产及负债划转至全资子公司淄博新材料、淄博健康科技。此次内部资产重组完成后，淄博新材料、淄博健康科技将作为公司健康防护事业部的生产经营平台，进而形成母公司蓝帆医疗作为控股平台，下属健康防护、心脑血管、医疗护理三大事业部独立运营的经营格局，使公司战略布局更加清晰，提升整体管理效率，促进公司持续稳健发展。（文章来源：中国证券报·中证网）                                                                                                                                                                        文章来源：中国证券报·中证网                                                                    责任编辑：3</t>
  </si>
  <si>
    <t>蓝帆医疗：36岁董秘接任总裁 公司拟进行内部资产重组</t>
  </si>
  <si>
    <t>2022-01-13 21:54:00</t>
  </si>
  <si>
    <t>矫月 张军兵</t>
  </si>
  <si>
    <t>1月12日晚间，易主两次折戟的易尚展示公布了第三次易主进程，宣告着此次易主将迎来最终冲刺阶段。 　　但更重要的是，历经了如此多磨难的易尚展示，在此次易主后将何去何从？是转型元宇宙，亦或是先稳定发展、择机而动？ 　　易主不易 　　高比例质押的股权曾被多次司法冻结 　　1月12日晚间公告称，林庆得拟受让控股股东刘梦龙所持公司股份数量1679.74万股，将涉及公司控股股东及实际控制人变更。本次协议转让股份后，林庆得可支配表决权比例升为17.43%，刘梦龙可支配表决权比例降为8.45%。其中，本次控股股东刘梦龙协议转让部分所持股份将用于偿还股票质押融资贷款。 　　据1月5日公告显示，控股股东刘梦龙再次质押股份，其股权质押率高达100%。对此，市场曾一度质疑易尚展示本次易主事项能否完成。 　　在股权高比例被质押之外，刘梦龙股权曾遭两次司法冻结。《证券日报》记者在《易尚展示股权被冻结原因仍未“完整披露”两次延期回复的内容并不“令人满意”》一文中曾提示，对于刘梦龙股权被司法冻结的原因仍未清除，仍存在较大股权转让风险。 　　但幸运的是，易尚展示1月4日发布公告称，刘梦龙所持所有股份已解除司法冻结。在此次股权转让后，林庆得17.43%的可支配表决权比例已远高于刘梦龙，公司易主即将落下帷幕。 　　2018年、2019年，刘梦龙曾先后筹划将易尚展示控制权转让给鲲鹏资本、深圳报业集团，但均未果。此次引进林庆得作为实控人，公司或将开始新的征程。据公告显示，林庆得是惠州市德威集团有限公司的创办人及实控人，在房地产、建筑工程、投资等领域拥有丰富经验，曾任惠州市政协委员、惠州市潮汕商会第二届会长等职务。 　　主营业务营收下滑 　　能否乘上“元宇宙”的风 　　易尚展示是一家以创意设计为先导，“文化+科技”为内核，国内3D扫描、AR/VR/全息、展览展示、低碳循环会展领域居领军地位的国家级高新技术企业。其中，正因公司涉及虚拟展示的业务，才使其获得了“元宇宙”概念的入场券，股价曾迎来多次涨停。 　　在元宇宙业务方面，易尚展示称，公司在元宇宙赛道的布局尚处于探索尝试阶段；同时由于元宇宙概念存在重大不确定性，公司在元宇宙领域的发展和实际经营情况预计将存在重大不确定性和风险。 　　据《证券日报》记者梳理发现，近年来，易尚展示的虚拟展示业务总体在占比逐渐增加。2018年至2020年，其虚拟展示业务营业收入分别为1.78亿元、1.75亿元、3.01亿元，占总营收比例分别为15.82%、16.72%、29.39%。 　　“虚拟展示产品和技术总体上看，是对企业和产品推介非常好的新方式，对于提升产品效率和切合年轻群体的获取信息方式具有吻合性，具有比较好的成长性和空间。”艾媒咨询CEO张毅在接受《证券日报》记者采访时表示。 　　但另一方面，作为易尚展示主营业务的终端展示板块，近年来业绩却在总体下滑。2018年至2020年，其终端展示业务营业收入分别为5.49亿元、3.1亿元、3.92亿元，占总营收比例分别为48.87%、29.68%、38.28%。 　　据资料显示，易尚展示终端显示业务主要是为客户品牌推广，创意设计出终端展示综合解决方案，应用领域为展柜、展架、展台等展示道具和展馆、展厅、终端门店等展示项目。 　　“受疫情的影响，易尚展示在终端显示、循环会展业务方面都会持续受到冲击。将线下的硬件产品转换为线上的内容服务，这是公司可重点关注的方向，同时这也能为未来元宇宙相关业务沉淀技术与经验。但在此转型过程中，将面临商业模式更换、业绩不及预期的风险。”WitDisplay首席分析师林芝向《证券日报》记者表示。 　　对此，张毅同样认为，疫情会倒逼企业往线上发展，线上展示会帮助企业和产品触达更大的受众群体，起到引流效果，从而为易尚展示的市场拓展带来机会。 　　资金紧张 　　地产新主接盘后如何纾困？ 　　虽然如今元宇宙的风正盛，但在此次地产新主接盘后，易尚展示依旧存在不少问题。 　　在业绩方面，易尚展示近年来均在逐渐下滑。2018年至2020年，营业收入分别为11.24亿元、10.45亿元、10.24亿元，净利润分别为7628.19万元、7123.39万元、1627.2万元。截至2021年前三季度，易尚展示营业收入为6.09亿元，同比下滑1.43%；净利润为1624.2万元，同比下滑49.55%。 　　在研发方面，易尚展示研发占比营收均不超5%。2018年至2020年，其研发费用分别为3461.69万元、4397.44万元、3834.97万元，占总营收比例分别为3.28%、4.21%、3.74%。 　　在货币资金方面，易尚展示在去年11月16日公告中称，截至2021年第三季度报告期末的货币资金余额为28798.43万元，目前公司货币资金余额为10971.78万元，资金主要用于归还借款、支付货款、支付职工薪酬及缴纳税费等公司经营。银行总融资授信额度为172042万元，其中包括固定资产项目贷款授信额度为80000万元，已全额提用；流动资金贷款额度为92042万元，可用额度为66532万元，已提用62297万元。 　　香颂资本执行董事沈萌对此向《证券日报》记者表示：“从上述数据来看，公司第四季度货币资金大幅减少，实际可自由支配的部分余额有限。” 　　在公司业务方面，沈萌认为，此次接盘方主业虽是地产，但地产实则是易尚展示虚拟展示业务中最大的客户。未来公司或将与地产开发商业务进行结合，方可稳定企业经营发展。但是针对如今“元宇宙”概念相关业务，公司技术与产品仍相对薄弱，或存在更多概念炒作的情况，中小投资者对此尤须警惕。 （文章来源：证券日报网）                                                                                                                                                                        文章来源：证券日报网                                                                    责任编辑：3</t>
  </si>
  <si>
    <t>易尚展示第三次易主 地产新主接盘后如何纾困</t>
  </si>
  <si>
    <t>2022-01-13 21:51:00</t>
  </si>
  <si>
    <t>李万晨曦</t>
  </si>
  <si>
    <t>1月13日早间，湖北广电高开高走，开盘一小时内迅速涨停，不过随后震荡回落，尾盘大幅跳水，最终收盘下跌1.37% 　　沾边“元宇宙”受追捧 　　多次涨停 　　湖北广电近8个交易日已经有6次涨停板，两度上演“地天板”。 　　《证券日报》记者1月13日上午致电湖北广电证券部相关负责人，该负责人表示：“基本面变化的情况以公告披露为准。” 　　湖北广电在1月11日发布的公告中指出，公司不存在违反信息公平披露的情形；请广大投资者理性投资，注意投资风险。 　　从市场消息来看，湖北广电近期走势或因为沾边“元宇宙”概念。公司1月11日在投资者关系平台上表示，公司旗下的威睿科技从事研发、整合应用VR/AR技术和服务。经过不断尝试与探索，基于现有的网络资源、硬件设备，率先在广电智能终端实现了基于电视大屏裸眼观看VR视频应用(含VR频道、VR点播)；率先推出电视三维博物馆(裸眼)，将博物馆真实的空间数据采集后搬进电视大屏，用户通过遥控器可在虚拟三维博物馆场景中随意漫游。威睿科技将依托广电用户、网络和平台优势，打造广电VR/AR生态圈和产业链，提供VR/AR应用服务和高科技信息服务。 　　而VR/AR正是元宇宙的重要组成部分。不过，湖北广电也表示，公司仅通过全资子公司星燎投资持有威睿科技30%股权。 　　上述负责人也对记者表示：“公司很早就介入了VR概念，元宇宙就是VR概念的升级，相当于换了更深层次的方式再次受到市场追捧，跟大的头部科技企业进入元宇宙领域也有关系，市场应该是这么解读的。” 　　去年年底以来，元宇宙概念持续火热。国内的上海、北京、杭州等多个城市都积极表示，要布局、发展元宇宙技术及相关产业。 　　“元宇宙”被写进地方政府工作报告。1月11日，武汉市市长程用文在作政府工作报告时指出，要加快壮大数字产业，推动元宇宙、大数据、云计算、区块链、地理空间信息、量子科技等与实体经济融合，建设国家新一代人工智能创新发展试验区，打造小米科技园等5个数字经济产业园。 　　艾文智略首席投资官曹辙接受《证券日报》记者采访时表示，从2021年9月初，中青宝引爆的元宇宙概念板块以来，整个板块呈现“你方唱罢我登场”的局面。炒作情绪极度膨胀，先是中青宝短短两个月大涨近4倍，紧接着中文在线在不到2个月的时间涨幅超过2倍，现在湖北广电作为当下的元宇宙领头股在1个月的时间涨幅超过180%，可见市场情绪十分高涨。但可以看到这些概念股基本面均乏善可陈，可见炒作这些概念的资金均为游资所为，而游资的手法就是要利用概念，短时间通过大幅的拉升来吸引眼球，以达到吸引跟风资金入场自己获利了结的目的。而这些无法通过未来业绩兑现的公司股价也势必会经历价值回归的宿命。所以未来的风险不言而喻，投资者需谨慎对待。 　　股价飙升业绩却低迷 　　积极寻求业务转型升级 　　虽然股价冲天，但湖北广电业绩近年来却一直低迷。 　　湖北广电作为湖北省区域内唯一有线电视业务的运营商，是该省广电网络整合、三网融合、数字家庭和智慧城市建设的主体，是湖北省电子政务传输网重点支撑企业，担负着该省广播电视信息网络规划、设计、建设、管理、运营和开发应用等任务。 　　2021年半年报显示，湖北广电的用户数量仍在不断流失，公司公客业务发展遭遇瓶颈。数字电视在用用户较上年底流失率为6.70%；宽带在用用户较去年底流失率2.20%，对公司整体业绩造成不利影响。不过，公司的线上渠道收入占比稳步增长，线上渠道营业收入较去年同期增长20.70%，其中微信公众号销售收入增长29.35%。 　　财报显示，自2017年起，公司业绩就开始持续下滑，并在2020年由盈利转为巨亏。2020年，公司实现营业收入23.84亿元，同比下降9.19%；归属于上市公司股东的净利润亏损6.9亿元。公司也坦言，受互联网及新媒体发展等多重因素影响，用户的消费观念和方式发生变化，整个有线收视行业内用户出现持续流失，有线收视业务收入出现下滑。 　　面临用户流失和业绩压力，湖北广电也在寻求业务的升级转型。 　　2020年8月，湖北广电发布非公开发行预案，拟募资18.45亿元，投入光谷IDC数据中心、5G+工业互联网基础能力建设、骨干网建设升级、宽带电视建设运营项目和补充流动资金。2021年8月，公司召开股东大会，通过了本次非公开发行有效期延长及对董事会授权延长的决议，有效期延长12个月至2022年9月10日。 　　根据公司对证监会反馈意见的回复，目前募投项目的进展情况，已经支付6000万元订金，以购置长江广电及广电文化的光谷数据中心产权，机房购置不属于募集资金投入。数据中心尚处于前期建设阶段、5G+工业互联网和宽带电视建设运营，也处于前期筹划阶段，均尚无在手订单或意向性合同。 　　对于电视收视业务在营业收入中占比持续降低，公司已经开展多元化业务布局。公司表示，公司目前的宽带业务和信息化应用业务发展势头良好，截至2020年第三季度宽带用户已达到168.20万户，2020年前三季度信息化应用收入占总收入比例已达到20.83%，多元化业务布局效果已有所体现。 　　公司将继续践行智慧广电战略，顺应广电5G趋势，进一步提高收入结构丰富性，同时积极提高管理水平、提供费用成本控制能力等措施改善目前不利的经营业绩。 　　具体而言，一批智慧项目相继建成，全国广电网络首个原创内容聚合产品“鳄鱼TV”上线，运营4个月会员总量突破131.1万户；广视通、亲友圈等一大批互联网应用上线运营，市场反响良好。 　　业内人士分析指出，由于市场竞争因素以及新冠疫情影响，公司电视收入业务收入持续下滑，公司也采取了措施进行应对。公司亟待转型升级，目前需要做的是加紧技术、人才、项目的储备，来应对未来的各种挑战。 （文章来源：证券日报网）                                                                                                                                                                        文章来源：证券日报网                                                                    责任编辑：3</t>
  </si>
  <si>
    <t>湖北广电8个交易日6次涨停 “元宇宙”概念带飞股价？</t>
  </si>
  <si>
    <t>又一家上市公司要炸雷？ 　　1月13日晚间，延安必康(002411，SZ)发布公告称，公司股票可能被实施其他风险警示，也就是有可能要“戴帽”。1月4日，延安必康收到深交所关注函。深交所要求延安必康逐笔披露两项担保的具体情况并进行说明，同时全面自查是否存在其他应披露未披露的事项。 　　值得一提的是，在过去的2021年，延安必康蹭上新能源概念后“牛气十足”，股价迎来一波大涨，三个多月足足翻了3倍多。不过，目前延安必康已经较2021年9月底的高点回调30%，追高的人已经站岗了。 　　股票可能被ST 　　公司公告称，截至目前，公司控股股东及其关联方非经营性占用公司资金余额为7500万元；公司子公司徐州北盟物流有限公司在收购前为公司控股股东及实际控制人提供担保金额为27.96亿元，至今仍在担保期间；子公司西安福迪医药科技开发有限公司违规对外提供质押担保0.8亿元，该质押担保已于2021年8月16日解除。 　　公告还表示，目前公司控股股东、实际控制人正积极采取有效措施偿还占用资金，解除上述违规担保事项。如果上述资金占用和违规担保事项不能在2022年1月27日之前解决，公司股票将被实施其他风险警示。 　　需要注意的是，上述利空消息一出，延安必康股吧网友炸锅了，纷纷留言发表自己的看法。有网友表示，“今晚挂跌停板吧”，“我买st摘帽了，买个你给我玩回st”，还有网友心慌了，“死翘翘了。估计明天一字板了”。最新数据显示，该股股东人数为10.79万户。　　深陷负面“旋涡” 　　在延安必康收到深交所关注函之前，就已经负面消息缠身，在股民诉讼案件刚出结果后，深交所又下发了关注函。 　　2021年12月31日，延安必康就收到证监会陕西监管局下发的《行政监管措施决定书》。经查，延安必康存在控股股东及其关联方占用资金相关信息披露违规和未按规定披露对外担保事项的问题。同时还对延安必康及谷晓嘉、董文采取出具警示函措施的决定。对此，延安必康在回复中称，公司高度重视决定书中指出的问题，将严格按照要求采取切实有效的措施积极整改。 　　在此之前，延安必康因2015年至2018年年度报告存在重大遗漏，未披露控股股东及其关联方非经营性占用资金情况。陕西监管局决定对延安必康责令改正，给予警告，并处以60万元罚款。 　　后在2021年11月，经陕西省西安市中级人民法院调解，延安必康与90名股民达成和解，89名一审原告撤回诉讼。但除上述原告外，截至目前证券虚假陈述案共涉及433名投资者还尚未处理。同时，该案的管辖法院西安市中级人民法院认为：被告延安必康因重大关联交易未披露的行为，构成证券虚假陈述侵权，应对受侵权的投资者承担相应民事赔偿责任。原告吴燕芬在实施日到揭露日期间买入股票并持有至揭露日，存在投资差额损失，与被告延安必康的虚假陈述行为之间具有交易和损失的因果关系，有权要求被告延安必康予以赔偿。 　　除了行政处罚，2020年延安必康还陷入了深交所的关注函旋涡，据统计，2020年延安必康收到深交所下发的关注函有7封。 　　截至2021年三季报，延安必康共有6.30亿股股份处于冻结状态，6.64亿股股份处于质押状态。（文章来源：每日经济新闻）                                                                                                                                                                        文章来源：每日经济新闻                                                                    责任编辑：83</t>
  </si>
  <si>
    <t>突然爆雷？10万股东“中招” 三个月3倍“大牛股”可能被ST 发生了什么</t>
  </si>
  <si>
    <t>【特一药业：预计5-8年时间止咳宝片年销售量将达24亿片】特一药业(002728)在接受调研时表示，止咳宝片当前的产能是10亿片(4000万盒)，后期可以根据市场需要，在现有的场所增加生产设备，产能可以达到24亿片(相当于1亿盒)。预计5-8年的时间，止咳宝片的年销售量将达到24亿片。（证券时报）</t>
  </si>
  <si>
    <t>特一药业(002728)在接受调研时表示，止咳宝片当前的产能是10亿片(4000万盒)，后期可以根据市场需要，在现有的场所增加生产设备，产能可以达到24亿片(相当于1亿盒)。预计5-8年的时间，止咳宝片的年销售量将达到24亿片。（文章来源：证券时报）                                                                                                                                                                        文章来源：证券时报                                                                    责任编辑：98</t>
  </si>
  <si>
    <t>特一药业：预计5-8年时间止咳宝片年销售量将达24亿片</t>
  </si>
  <si>
    <t>有投资者在投资者互动平台提问：请问獐子岛有预制菜的品种吗？
 　　獐子岛(002069.SZ)1月13日在投资者互动平台表示，近年，公司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文章来源：每日经济新闻）
                                    文章来源：每日经济新闻</t>
  </si>
  <si>
    <t>有投资者在投资者互动平台提问：请问獐子岛有预制菜的品种吗？ 　　獐子岛(002069.SZ)1月13日在投资者互动平台表示，近年，公司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文章来源：每日经济新闻）                                                                                                                                                                        文章来源：每日经济新闻                                                                    责任编辑：73</t>
  </si>
  <si>
    <t>獐子岛：公司产品包括鲜活海珍品、冻鲜调理食品、营养食品等</t>
  </si>
  <si>
    <t>2022-01-13 21:47:00</t>
  </si>
  <si>
    <t>有投资者在投资者互动平台提问：疫情常态化下，公司有没有往新冠检测方向发展？
 　　广济药业(000952.SZ)1月13日在投资者互动平台表示，公司暂未涉及新冠检测相关产品。（文章来源：每日经济新闻）
                                    文章来源：每日经济新闻
                                    责任编辑：73</t>
  </si>
  <si>
    <t>有投资者在投资者互动平台提问：疫情常态化下，公司有没有往新冠检测方向发展？ 　　广济药业(000952.SZ)1月13日在投资者互动平台表示，公司暂未涉及新冠检测相关产品。（文章来源：每日经济新闻）                                                                                                                                                                        文章来源：每日经济新闻                                                                    责任编辑：73</t>
  </si>
  <si>
    <t>广济药业：公司暂未涉及新冠检测相关产品</t>
  </si>
  <si>
    <t>1月12日，金科地产集团股份有限公司发布公告称，该公司(含公司控股子公司)拟于未来十二个月内为控股子公司融资等事项提供担保。同时，因公司经营需要，公司控股子公司亦拟于未来十二个月内为公司融资等事项提供担保。
 　　据悉，金科股份本次预计对公司及控股子公司增加的担保额度较上一年度下降100亿元，合计为500亿元。其中，金科股份(含公司控股子公司)预计对资产负债率为70%以上(含70%)的控股子公司以及控股子公司为公司提供新增担保额度共计不超过400亿元；公司(含公司控股子公司)对资产负债率低于70%的控股子公司提供新增担保额度不超过100亿元。
 　　金科股份指，截至2021年11月末，公司对参股公司提供的担保余额为154.35亿元，对子公司、子公司相互间及子公司对公司提供的担保余额为577.97亿元，合计担保余额为732.32亿元，占该公司最近一期经审计净资产的198.34%，占总资产的19.21%。（文章来源：信息时报）</t>
  </si>
  <si>
    <t>1月12日，金科地产集团股份有限公司发布公告称，该公司(含公司控股子公司)拟于未来十二个月内为控股子公司融资等事项提供担保。同时，因公司经营需要，公司控股子公司亦拟于未来十二个月内为公司融资等事项提供担保。 　　据悉，金科股份本次预计对公司及控股子公司增加的担保额度较上一年度下降100亿元，合计为500亿元。其中，金科股份(含公司控股子公司)预计对资产负债率为70%以上(含70%)的控股子公司以及控股子公司为公司提供新增担保额度共计不超过400亿元；公司(含公司控股子公司)对资产负债率低于70%的控股子公司提供新增担保额度不超过100亿元。 　　金科股份指，截至2021年11月末，公司对参股公司提供的担保余额为154.35亿元，对子公司、子公司相互间及子公司对公司提供的担保余额为577.97亿元，合计担保余额为732.32亿元，占该公司最近一期经审计净资产的198.34%，占总资产的19.21%。（文章来源：信息时报）                                                                                                                                                                        文章来源：信息时报                                                                    责任编辑：3</t>
  </si>
  <si>
    <t>金科股份2022年新增担保额度不超500亿</t>
  </si>
  <si>
    <t>2022-01-13 21:46:00</t>
  </si>
  <si>
    <t>延安必康(002411.SZ)或将“戴帽”。 　　1月13日晚间，延安必康公告称，截至目前，公司控股股东及其关联方非经营性占用公司资金余额为7500万元；公司子公司徐州北盟物流有限公司在收购前为公司控股股东及实际控制人提供担保金额为27.96亿元，至今仍在担保期间；子公司西安福迪医药科技开发有限公司违规对外提供质押担保0.8亿元，该质押担保已于2021年8月16日解除。如果上述资金占用和违规担保事项不能在2022年1月27日之前解决，公司股票将被实施其他风险警示。 　　上述公告显示，延安必康于2021年12月31日收到证监会陕西监管局下发的《行政监管措施决定书》，公司存在控股股东及其关联方非经营性占用公司资金、违规对外担保的情形。公司于1月4日收到深交所下发的关注函，要求公司在1月13日前就相关事项做出书面说明。 　　延安必康称，鉴于关注函中问题所涉及的事项较多、工作量较大，相关问题尚需进一步核实和完善，补充相应资料，加之目前受西安新型冠状病毒肺炎影响，给回复工作带来一定难度。为切实稳妥做好关注函回复工作，确保回复内容的真实、准确、完整，经公司审慎研究后，已向深交所上市公司管理部申请延期至2022年1月27日前回复关注函。 　　至于已采取及拟采取的措施，延安必康称，公司将持续督促控股股东、实际控制人采取切实有效的措施积极筹措资金尽快偿还占用的资金，解除上述违规担保事项，以消除对公司的影响。公司控股股东及实际控制人出具了《关于解决资金占用及违规担保情况的承诺函》，承诺在1月27日前以现金方式偿还所占用资金；实际控制人承诺在2022年1月27日前解除北盟物流涉及的上述担保事项，若该担保事项造成公司损失，由公司实际控制人以自有资产进行弥补。　　深交所1月4日向延安必康下发的关注函，主要聚焦于上述两桩担保事项的具体情况，疫情上市公司说明拟采取的解除担保的具体措施及期限，并要求公司全面自查是否存在其他应披露未披露的事项，包括但不限于资金占用、违规担保、重大诉讼与仲裁、账户冻结、股份冻结、债务逾期、关联交易等。 　　事实上，延安必康控股股东、实际控制人的偿债能力已不乐观。 　　2021年6月，因不能清偿到期债务，且明显缺乏清偿能力，延安必康控股股东新沂必康被申请破产重组。天眼查APP显示，新沂必康于2021年2月5日被列为失信被执行人，三次被法院列为限制高消费企业。根据延安必康2021年5月13日公告，公司实际控制人李宗松因债务问题被列入失信被执行人名单。 　　据界面新闻此前报道，延安必康成立于2002年12月，公司原名为江苏必康制药股份有限公司。2015年12月，延安必康借壳九九久登陆深交所。2018年，公司证券简称变更为延安必康。上市以来，延安必康业绩持续萎靡。2017年至2020年，公司归属于上市公司股东的净利润均现下滑。 　　2020年，延安必康深陷财务造假风波并遭监管部门处罚，上市公司控股股东资金占用问题、债券兑付问题、信披违规等问题缠身，上市公司各主营板块业务随即“遭殃”，年内公司净亏损10.71亿元。年内，公司股价跌幅达67%。 　　然而，凭借着2021年六氟磷酸锂的“史诗级”行情，延安必康当年上演了业绩的“翻身”。根据公司2021年10月29日披露的公告，公司预计全年净利润为9.5亿元-10亿元，同比增长188.72%-193.39%。 　　截至1月13日收盘，延安必康报10.74元/股，已较2021年9月走出的股价高点17.99元/股跌去四成。（文章来源：界面新闻）                                                                                                                                                                        文章来源：界面新闻                                                                    责任编辑：73</t>
  </si>
  <si>
    <t>控股股东资金占用、违规担保合计超28亿 锂电新贵延安必康或“戴帽”</t>
  </si>
  <si>
    <t>2022-01-13 21:44:00</t>
  </si>
  <si>
    <t>1月13日，平安银行发布2021年度业绩快报，数据显示，2021 年，该行实现营业收入 1693.83亿元，同比增长10.3%，归母净利润为363.36亿元，同比增长25.6%。
 　　资产总额方面，截至2021年末，平安银行资产总额为4.92万亿元，较上年末增长10.1%，其中，发放贷款和垫款本金总额3.06万亿元，较上年末增长14.9%；负债总额4.53万亿元，较上年末增长10.3%，其中，吸收存款本金2.96万亿元，较上年末增长10.8%。
 　　资产质量方面，截至2021年末，平安银行不良贷款率1.02%，较上年末下降0.16个百分点；逾期 60天以上贷款偏离度0.85，较上年末下降 0.07；拨备覆盖率288.42%，较上年末上升 87.02个百分点。（文章来源：北京商报）</t>
  </si>
  <si>
    <t>1月13日，平安银行发布2021年度业绩快报，数据显示，2021 年，该行实现营业收入 1693.83亿元，同比增长10.3%，归母净利润为363.36亿元，同比增长25.6%。 　　资产总额方面，截至2021年末，平安银行资产总额为4.92万亿元，较上年末增长10.1%，其中，发放贷款和垫款本金总额3.06万亿元，较上年末增长14.9%；负债总额4.53万亿元，较上年末增长10.3%，其中，吸收存款本金2.96万亿元，较上年末增长10.8%。 　　资产质量方面，截至2021年末，平安银行不良贷款率1.02%，较上年末下降0.16个百分点；逾期 60天以上贷款偏离度0.85，较上年末下降 0.07；拨备覆盖率288.42%，较上年末上升 87.02个百分点。（文章来源：北京商报）                                                                                                                                                                        文章来源：北京商报                                                                    责任编辑：3</t>
  </si>
  <si>
    <t>平安银行2021年实现营收1693.83亿元 归母净利润同比增长25.6%</t>
  </si>
  <si>
    <t>2022-01-13 21:41:00</t>
  </si>
  <si>
    <t>筹划半年有余，宏润建设(002062) “卖身”杭州国资事项宣告终止，转而迎来新的战略合作股东——杉杉股份(600884)。 　　1月13日晚间，公司发布公告，控股股东宏润控股与杭州地铁、杭州资本此前签署的股份转让协议解除，控制权变更事项搁浅；与此同时，公司拟引入杉杉股份为战略合作股东，并购整合其光伏新能源资产及业务。 　　二级市场方面，宏润建设先涨为敬，自1月6日以来涨幅已超20%，今日涨停，最新报收为4.88元/股。  ? ?终止控制权变更引入战略股东　　回溯2021年5月25日，宏润控股与杭州国资旗下的杭州地铁、杭州资本达成股份转让意向，拟以不超过5元/股向后者协议转让3.3亿股股份，占总股本的29.93%，从而让渡宏润建设控制权，引入国有资本股东。据意向协议，杭州地铁、杭州资本在入主公司后，将拥有5名董事的提名权。公司曾表示，后续拟与新任控股股东协同发展，做大做强在轨道交通、市政等城市基础设施项目的建设、营运、维保等相关主业。 　　然而，前述事项筹划7个多月后，却以一纸终止公告草草收场。公告显示，双方因未能签署正式股份转让协议，经协商一致决定终止交易，且互不追究对方责任。事实上，此前宏润建设已就股权转让事项进行了风险提示，如宏润控股所持股份7成以上处于质押状态，存在无法过户的可能性；交易尚需有权国资主管部门、国家市场监督管理总局审查，具有一定的不确定性。 　　投身国资未果，宏润建设却很快觅得了一名战略投资者——杉杉股份。根据框架协议，宏润建设将购买杉杉股份名下宁波尤利卡太阳能股份有限公司(以下简称“尤利卡”)股份，杉杉股份在此基础上成为宏润建设的战略合作股东，并在交易完成后向后者推荐一名董事。尤利卡现有光伏电站资产和业务不纳入本次协议范围，需在交割前完成剥离。关于合作方式，公告并未透露过多细节。业内人士表示，杉杉股份成为上市公司股东有多种可能性，可以直接通过资产换股份、也可以通过后续受让存量股份、定增股份方式。 　　需要关注的是，尤利卡作为杉杉股份光伏新能源业务的主要经营主体，近年来经营业绩每况愈下。2018-2020年净利润分别6784万元、1767.5万元、157.58万元，2021年上半年则陷入亏损，具体为-1293.71万元。  ? ?就光伏新能源产业展开合作　　是什么促成了宏润建设与杉杉股份的合作？梳理双方业务可以发现，主营建筑施工、基础设投资的宏润建设早有跨界光伏产业的规划，但一直未成规模；而杉杉股份在锂电材料、LCD偏光片有所建树，光伏业务、储能、充电桩已沦为非主营业务，并非主要精力所在，且近年来正被逐步剥离。 　　宏润建设此前一直以建筑施工、房地产开发、基础设施投资为主营，自2010年开始探索光伏业务，2014年下半年，公司青海80MW光伏电站并网发电，当年实现发电量4810万度，实现收入4600万，净利润1900万。开局虽好，但此后宏润建设并未再投建光伏电站，光伏业务规模也一直没有上量。2021年上半年，新能源开发业务营收规模为5788万元，占营业收入比重仅为1.26%；而建筑施工及市政基础设施投资业务仍占据营收大头，占比超9成。 　　近年来，宏润建设主营业务保持稳健增长，2018-2020年及2021年前三季度净利润分别为3亿元、3.5亿元、4亿元、2.67亿元。 　　对于杉杉股份来说，目前聚焦的主赛道是锂电材料、LCD偏光片，光伏业务占比极小，且盈利微薄。2021年上半年，光伏业务营收近5亿元，占总体营收比重仅为5%，而受上游原辅材料价格大幅上涨影响，净利润仅为217.6万元，同比下降87.4%，其中组件销售毛利率同比下降8.45个百分点。 　　除此之外，杉杉股份还对储能、充电桩、锂离子电容和新能源整车设计与研发等非核心业务，相继采取停止新增投入、收缩业务规模、精简人员和控制费用等措施，并积极推进该等业务和资产的剥离工作。而从利润表现来看，前述业务陷入亏损，似乎已经成为“负累”。2021年上半年，充电桩业务净利润为-5,284.75 万元，储能、锂离子电容、新能源整车设计与研发等业务净利润为-4,003.75万元。 （文章来源：e公司）                                                                                                                                                                        文章来源：e公司                                                                    责任编辑：3</t>
  </si>
  <si>
    <t>一纸公告草草收场 宏润建设终止“卖身”杭州国资 拟引入杉杉股份为战略股东</t>
  </si>
  <si>
    <t>2022-01-13 21:37:00</t>
  </si>
  <si>
    <t>【国际医学：公司股票自1月17日起被实施其他风险警示】下属医院收到西安市卫生健康委员会处理通告，该事项触发了“上市公司股票被实施其他风险警示”的相应情形，公司股票自1月17日开市起被实施其他风险警示，股票简称变更为“ST国医”。（证券时报）</t>
  </si>
  <si>
    <t>国际医学(000516)1月13日晚间公告，经西安市卫生健康委员会研究，对两家医院作出停业整顿3个月，期满整改合格后重新开诊等处理意见。根据规定，该事项触发了“上市公司股票被实施其他风险警示”的相应情形。公司股票自1月14日开市起停牌一天，自1月17日开市起复牌。公司股票自1月17日开市起被实施其他风险警示，公司股票简称由“国际医学”变更为“ST国医”。　　详细报道　　旗下两家医院停业整顿3个月 国际医学股票1月17日起“戴帽”　　国际医学(000516.SZ)1月13日晚间公告，下属西安高新医院、西安国际医学中心医院于1月13日收到西安市卫生健康委员会处理通告，该事项触发了“上市公司股票被实施其他风险警示”的相应情形。公司股票自1月17日开市起被实施其他风险警示，股票简称变更为“ST国医”。　　上述公告显示，国际医学被实施其他风险警示的适用情形为，在西安市本轮疫情发生后，因公司下属高新医院、中心医院院前机械地执行相关防疫政策，延误急危患者抢救和诊治，引发社会舆论广泛关注，造成严重后果。经西安市卫生健康委员会研究，对两家医院作出停业整顿3个月，期满整改合格后重新开诊等处理意见。公司股票自2022年1月14日开市起停牌一天，自2022年1月17日开市起复牌。　　公告显示，国际医学董事会关于被实施其他风险警示的意见及具体措施包括以下几方面：对于此次事件的发生，公司感到万分痛心、愧疚自责，并向当事患者及其家属和社会公众表示深深的歉意，将竭尽全力处理好当事患者与家属的术后康复治疗、安抚补偿等工作，深刻反省、立即整改、汲取教训、对相关责任人追责处理。在新冠肺炎疫情防控期间，两家医院机械地执行相关防疫政策，暴露出大局意识不强、工作作风不实、责任意识淡薄、缺乏人文关怀。　　公司董事会将采取措施，努力消除风险，全力督促公司下属高新医院、中心医院严格按照《通告》要求从即日起停业整顿，并在省、市卫健委指导下妥善处理就诊患者疏导、员工培训以及内部整改等相关工作。以习近平总书记关于人民至上、生命至上的重要指示精神为引领，坚持以问题为导向，进一步加强旗下医疗机构医疗收治管理工作，压实医疗服务保障责任，优化诊疗流程，畅通就医环节，加强人员培训，提升全员责任意识，坚决杜绝任何此类事件的发生。　　在抗疫与医疗资源依旧紧张的情况下，医院在处理好停业整顿期间的院内各项工作的同时，继续组织医护人员完成支援新冠定点医院患者救治和社区核酸采样任务，统筹做好疫情防控工作和医院服务优化、管理提升工作。　　公告称，公司将努力采取各项措施争取尽快达到撤销其他风险警示的要求，待相应情形消除后，公司将及时公告并向深圳证券交易所申请撤销其它风险警示。(来源：界面)（文章来源：证券时报）                                                                                                                                                                        文章来源：证券时报                                                                    责任编辑：11</t>
  </si>
  <si>
    <t>国际医学：股票自1月17日起被实施其他风险警示</t>
  </si>
  <si>
    <t>2022-01-13 19:36:00</t>
  </si>
  <si>
    <t>1月12日盘后，九安医疗(002432.SZ)再次释放利好，宣布美国子公司iHealth Labs Inc。(下称“美国子公司”)签订日常经营重大合同及获得订单。次日，其股价一字涨停，报收于68.44元/股，录得三连板的同时再创历史新高，稳坐2021年底至今的A股“妖王”之位。　　“妖股”是如何炼成的？事实上，2018年至2021年10月，九安医疗的最高股价不过13.88元/股，在Wind医疗保健设备行业的44只个股中排名倒数第三。2020年10月底，九安医疗总市值为28.86亿元，在上述行业中排名倒数第六。　　2021年11月，事情出现了大反转。2021年11月15日至今的43个交易日中，九安医疗有35个交易日收涨，斩获26个涨停板，累计涨幅达906.47%，在不到2个月的时间内迅速达成近10倍涨幅，被市场戏称为“妖股王”。　　记者注意到，九安医疗不仅“妖”在股价涨幅上，龙虎榜中也不断出现包括东方财富拉萨东环路、东方财富拉萨团结路、华鑫深圳益田路、中信上海溧阳路等游资“驻扎”的明星营业部。与此同时，公司股权激励几乎是“白菜价”，10月25日的行权方案中，符合条件的187名激励对象授予价格为11.53元/股。最新的激励方案中，354人获得738.5万份期权价格为6.49元/股，与68.44元/股的价格相差甚远。　　此外，公司的信披节奏、信披内容等诸多方面也值得细细推敲。截至目前，监管已分别于2021年11月23日、12月14日、12月24日，2022年1月12日对公司出具关注函或监管函。　　只谈利好，不谈风险　　从去年11月开始，市场对九安医疗的关注度直线上升，原因是美国子公司在当地推出的新冠病毒检测试剂盒。但在涉及这一业务的信披上，九安医疗的做法却耐人寻味。　　最初，公司一方面在互动平台不断释放利好消息，另一方面是连续斩获9个涨停板却并未发布风险提示公告。　　具体来看，2021年11月8日，九安医疗先是披露了公司新冠抗原家用自测OTC试剂盒获得美国FDA EUA授权，称美国子公司的产品新型冠状病毒抗原家用自测OTC试剂盒(下称“试剂盒”)，获得美国食品药品监督管理局应急使用授权(下称“EUA”)，可在美国公共卫生健康应急期间，在美国和认可美国EUA的国家或地区销售，预计未来可能为公司带来相关销售收入。　　一周后的2021年11月15日，九安医疗又在互动易平台中曾多次表明，与产销量、利润相关的信息，包括“市场需求处于上升趋势”“试剂盒已在当地向C端和B端同时销售”“试剂盒的官方网站销售价格为6.99美元(1人份)”“试剂盒产品属于美国联邦政府集采的产品类别”“试剂盒已经开始规模生产并在当地现货热销”“目前的月产能为1亿人份”“计划估算到2022年初产能增至每月2亿人份”“美国FDA的审核要求是十分严格的，申请可谓挑战重重，提供的资料须扎实、严谨，严格披露信息”。　　首次披露后，九安医疗股价起伏不大。但自从在互动易密集发布相关信息后，11月15日至25日期间，其股价连续收获9个涨停，公司只分别于11月17日、11月25日提示过股票交易存在异常波动，称收盘价格涨幅偏离值累计达到20%以上，并未进行任何风险提示公告。　　直至11月26日，公司才发布公告，对前述互动易内容进行风险提示。而正式对相关内容进行披露，已经迟至去年11月30日。然而，在这期间，公司股价已经从6.8元/股上涨至18.96元/股，涨幅高达178.82%，为同时间段内上涨最快的A股。　　因为前述行为，2021年12月14日，深交所对九安医疗下发监管函，认为该公司就试剂盒获得美国FDA EUA授权事项，在互动易平台答复的时间早于在指定媒体披露时间，违反了信披规定。　　“有技巧”的连续信披　　与此同时，九安医疗还多次在互动易平台、公告中提及新冠自测试剂市场销售排名的信息。2021年11月29日公司回复深交所问询的公告中称，公司的产品已经通过公司美国子公司官方网站和Amazon美国进行销售，Amazon美国网站显示目前在其平台上，公司产品在同类产品中销量排名第二。3日后，公司又在互动平台更新了排名信息，称销量已占据同类产品第一。　　当新冠病毒新的变异毒株奥密克戎开始在世界范围内传播的消息公布后，九安医疗在互动易平台上就奥密克戎的答复增多。其中一条显示：“从原理上讲，我们相信公司的抗原检测产品可以检测到奥密克戎变异毒株。目前公司正在等待毒株的到来，实验室已做好了准备，一旦取得毒株，我们会尽快进行试验”。　　深交所再发问询函要求公司说明相信试剂盒可以检测到奥密克戎变异毒株的依据。九安医疗回复称，通过第三方实验室完成的具有奥密克戎变异和没有变异的重组N蛋白的对比测试结果基本没有差异，从理论上可推论公司试剂盒产品对检测奥密克戎病毒的有效性。　　但2022年1月7日的实验报告则显示，抗原检测试剂盒虽然可以检测奥密克戎变异病毒，但其灵敏度可能降低。但1月10日晚间，公司又在互动易平台公布已于1月9日向天津市疫情防控指挥部提交了《关于采用家庭自测盒实现奥密克戎新冠防疫1+1的建议》，建议将iHealth试剂盒通过天津市药品监督管理局应急批准投入天津市疫情防控使用，且天津市有关部门正在研究该方案。　　1月7日实验报告发布当日，受消息影响，涨停板盘中被打开，公司股价当天收涨6.05%，第二个交易日(2022年1月10日)仅涨1.82%；但到了1月11日，股价再次涨停。　　1月12日，深交所再下关注函，要求公司就上述实验报告进行更详细的核实说明，包括，说明实验中病毒样本CT值的具体含义，并说明奥密克戎病毒总体的CT值分布情况。并且，公司还需说明前述公告对实验报告检测结果的披露是否完整，是否存在选择性披露部分信息以炒作股价的情形，实验结果是否存在误导性陈述。　　九安医疗收到关注函的当日晚间，快速公布一则美国子公司签订日常经营重大合同及获得订单的公告。公告显示，美国子公司于当地时间2021年12月21日收到美国纽约州卫生部签署的iHealth试剂盒的采购订单，于当地时间2022年1月10日签订了《销售合同》，累计达人民币11.8亿元(含运费、税)，已超过公司2020年度经审计主营业务收入的50%(人民币10.04亿元)。　　此外，美国子公司于美国当地时间2021年12月3日至2022年1月5日期间获得了美国马萨诸塞联邦及卫生与公众服务部执行办公室的采购订单，合同价税合计金额为1.48亿美元(含运费)，约合人民币9.44亿元。（文章来源：第一财经）                                                                                                                                                                        文章来源：第一财经                                                                    责任编辑：3</t>
  </si>
  <si>
    <t>43日26次涨停 只谈利好不谈风险的妖股想干什么？</t>
  </si>
  <si>
    <t>2022-01-13 21:35:00</t>
  </si>
  <si>
    <t>延安必康(002411)去年逐步剥离医药产业，聚焦新能源业务，股价最高翻了3倍多。今年刚过去半个月，如此的牛股却因资金占用和违规担保事项可能被“ST”。 　　延安必康1月13日晚间公告披露，截至目前，公司控股股东及其关联方非经营性占用公司资金余额为7500万元；公司子公司徐州北盟物流有限公司(下称“北盟物流”)在收购前为公司控股股东及实际控制人提供担保金额为27.96亿元，至今仍在担保期间；子公司西安福迪医药科技开发有限公司(下称“福迪医药”)违规对外提供质押担保0.8亿元，该质押担保已于2021年8月16日解除。 　　如果上述资金占用和违规担保事项不能在2022年1月27日之前解决，公司股票将被实施其他风险警示。 　　公司表示将督促控股股东、实际控制人采取切实有效的措施积极筹措资金尽快偿还占用的资金，解除上述违规担保事项，以消除对公司的影响。 　　公告称，公司控股股东及实际控制人出具了《关于解决资金占用及违规担保情况的承诺函》，承诺在1月27日前以现金方式偿还所占用资金。 　　另外，公司实际控制人承诺在1月27日前解除北盟物流涉及的上述担保事项，若该担保事项造成公司损失，由公司实际控制人以自有资产进行弥补。 　　回溯公司公告梳理上述事项脉络。1月1日，延安必康披露《关于收到中国证券监督管理委员会陕西监管局 &lt;行政监管措施决定书&gt; 　　的公告》，称公司存在未按规定披露的对外担保事项。 　　公告称，2020年9月，公司收购北盟物流，但北盟物流在收购前为公司控股股东、实际控制人提供担保合计27.96亿元，至今仍在担保期间，公司未在2020年年度报告、2021年半年度报告中予以披露。 　　2021年5月，公司控股的福迪医药以0.8亿元定期存单为上海邦华国际贸易有限公司提供质押担保，上述担保事项未履行相关审议程序及信息披露义务。 　　因上述事项，公司还在1月4日收到深交所关注函。 　　在关注函中，深交所要求延安必康以列表形式逐笔披露上述两项担保的具体情况，包括但不限于担保时间、相关方、金额、期限、提供担保的余额(系指各项担保合计日最高合同金额)、截至回函日解除情况等。并结合控股股东、实际控制人及上海邦华国际贸易有限公司等相关方的财务、经营和资信状况，说明公司拟采取的解除担保的具体措施及期限。 　　此外，深交所要求延安必康充披露上述担保事项是否触及深交所《股票上市规则》第13.3条、第13.4条规定的风险警示情形，如是，请公司根据深交所《股票上市规则》第13.6条及其他相关规定提交股票实行其他风险警示的申请。 　　今日，公司虽然披露了可能被实施其他风险警示的提示性公告，但对关注函的回复，公司申请延期至1月27日。（文章来源：证券时报·e公司）                                                                                                                                                                        文章来源：证券时报·e公司                                                                    责任编辑：73</t>
  </si>
  <si>
    <t>资金占用和违规担保共涉资近29亿 延安必康可能被实施其他风险警示</t>
  </si>
  <si>
    <t>2022-01-13 21:32:00</t>
  </si>
  <si>
    <t>阳光城1月13日晚间公告，截至目前，公司及控股子公司对参股公司提供担保实际发生金额为186.3亿元，占最近一期经审计合并报表归属母公司净资产60.70%。公司及控股子公司为其他资产负债率超过70%的控股子公司提供担保实际发生金额为695.33亿元，公司及控股子公司为其他资产负债率不超过70%的控股子公司提供担保实际发生金额为60.14亿元。上述三类担保实际发生金额为941.77亿元，超过最近一期经审计合并报表归属母公司净资产100%，对资产负债率超过70%的单位担保金额超过公司最近一期经审计净资产50%。 （文章来源：中国证券报·中证网）
                                    文章来源：中国证券报·中证网</t>
  </si>
  <si>
    <t>阳光城1月13日晚间公告，截至目前，公司及控股子公司对参股公司提供担保实际发生金额为186.3亿元，占最近一期经审计合并报表归属母公司净资产60.70%。公司及控股子公司为其他资产负债率超过70%的控股子公司提供担保实际发生金额为695.33亿元，公司及控股子公司为其他资产负债率不超过70%的控股子公司提供担保实际发生金额为60.14亿元。上述三类担保实际发生金额为941.77亿元，超过最近一期经审计合并报表归属母公司净资产100%，对资产负债率超过70%的单位担保金额超过公司最近一期经审计净资产50%。 （文章来源：中国证券报·中证网）                                                                                                                                                                        文章来源：中国证券报·中证网                                                                    责任编辑：73</t>
  </si>
  <si>
    <t>阳光城：对外担保金额达941.77亿元</t>
  </si>
  <si>
    <t>1月13日，国轩高科发布公告，旗下子公司合肥国轩高科动力能源有限公司收到安徽皖能股份有限公司通知书，确认公司和中国电力工程顾问集团西南电力设计院有限公司组成的联合体，成功中标淮北皖能储能电站一期(103MW/206MWh)项目。该项目总规模为1GWh，为目前国内单体容量最大的电网侧磷酸铁锂储能电站。 　　淮北皖能储能电站项目位于安徽省淮北市宋疃镇，隶属于安徽皖能股份有限公司，总规模为1GWh。项目采用总体设计、分期建设。其中，一期建设规模为103MW/206MWh，工期270日，中标金额约3.94亿元，合肥国轩负责项目直流侧电池储能系统。项目全部建成后，将成为国内单体容量最大的电网侧磷酸铁锂储能电站。 　　公告称，该项目的顺利完成将会有效缓解当地新能源大规模并网对电网安全稳定运行带来的影响，对国内储能市场商业模式及市场开拓提供经验和借鉴。 　　对于国轩高科而言，该项目成功中标将有利于推动合肥国轩与安徽省皖能股份有限公司在储能、零碳园区、光伏等方面进行全方位合作，帮助公司积累储能业务经验、丰富相关产品应用，改善客户结构，进一步提升公司在储能市场的地位与影响力。 　　据彭博社新能源财经统计，2020年，全球储能系统总装机63GW，2050年，这一数字预计将达1916GW，实现18%的年复合增长率。“双碳”战略目标驱动下，发展光伏、风电等可再生能源替代化石能源将是助力我国碳达峰目标的重要途径。“新能源+储能模式”将为可再生能源大规模发展和并网提供有力支撑。国轩高科董事长李缜在2021中国新能源储能全球论坛曾表示：“储能产业已经成为国家战略。储能技术的进步，支撑着第三次能源革命。国轩高科将借助产业发展的新机遇，顺势而为，专注技术驱动，推进储能产业的进步，努力成为全球能源存储产业的领导者。” 　　国轩高科也一直在积极落地“做精铁锂、做强三元、做大储能”战略规划，储能业务快速发展，储能业务方面，与华为、中国铁塔、中电投、上海电气、国家电网等公司和单位开展了储能项目合作。此外，国轩高科还参与了北京冬奥会与安徽华能储能项目建设。公司海外储能业务也在持续发展，与PJM公司在美国伊利诺伊州和西弗吉尼亚州合作部署两个72MW/72MWh磷酸铁锂储能项目，并与晶科能源达成了战略合作。 　　此外，公司还创新性地建设了储能电站大数据平台。其可通过大数据互联对现行储能电站能量数据、运行效率、安全、温度等重要信息进行全生命周期监测，保障储能电站运行安全。（文章来源：证券日报网）                                                                                                                                                                        文章来源：证券日报网                                                                    责任编辑：73</t>
  </si>
  <si>
    <t>国轩高科中标国内单体容量最大电网侧磷酸铁锂储能电站</t>
  </si>
  <si>
    <t>2022-01-13 21:31:00</t>
  </si>
  <si>
    <t>1月12日，格力在互动易平台表示，目前公司用量较大的微控制器芯片与功率器件芯片皆已自主开发使用，并大量投入使用，部分芯片已开发至第二代。 　　此前在回答投资者关于芯片产业进度时，格力表示，公司在半导体领域的研究已取得重大进展，自研芯片、器件得到量产验证。子公司珠海零边界集成电路有限公司开发的EM32系列通用型工控类32位MCU，年产量数千万颗，目前主要应用于格力全系列空调产品。 　　值得注意的是，近期，格力还通过旗下的珠海格力金融投资密集投资半导体产业基金。 　　天眼查App显示，郑州清禾泛半导体产业投资基金合伙企业(有限合伙)于2021年12月23日成立，注册资本15亿元人民币，经营范围包括以私募基金从事股权投资、投资管理、资产管理等活动。 　　股权信息显示，该合伙企业的执行事务合伙人为清禾私募基金管理(珠海)有限公司，股东还包括珠海格力金融投资管理有限公司、中原航空港产业投资基金管理有限公司、珠海大横琴创新发展有限公司、郑州航空港兴港产业发展基金(有限合伙)。其中，珠海格力金融投资管理有限公司系珠海格力集团有限公司全资子公司。 　　此外，根据天眼查相关数据，广东粤澳半导体产业投资基金于2021年11月21日增加股东珠海格力金融投资管理有限公司，持股比例为11.09%。据粤港澳大湾区门户网，该基金首期规模超45亿元，将落地横琴重点投向半导体产业及相关应用领域，聚焦集成电路全产业链。 　　除了投资半导体基金，记者观察到，近年来格力造“芯”动作不断。自2016年首次披露要自主研发芯片以来，格力已通过成立芯片设计公司、直投以及出资设立产业基金的方式，完成了在芯片领域的多方位布局。 　　除格力外，另一家电巨头美的集团也在造芯之路上迈出了重要一步。1月10日美的在互动易平台宣布，2021年公司投产的MCU控制芯片产量约1000万颗，未来公司将继续提高芯片产量，并进入功率、电源等其他家电相关芯片产品。 　　“家电行业造芯是必然趋势。”艾媒咨询集团CEO张毅接受《证券日报》记者采访时表示，家电企业能否在未来家电智能化浪潮中掌握先机，靠的就是芯片。不管是格力还是美的，如果造芯有所突破的话，对于他们保持在全国乃至世界的核心竞争力都具有至关重要的作用。 　　透镜公司研究创始人况玉清则表示，家电用的芯片开发难度不高，但却是十分重要的器件，容易被境外政治因素或竞争对手等卡脖子，从供应链安全角度来看，是非常值得做的。 　　格力方面表示，格力智慧家庭系列芯片，融合了高性能AI算力及嵌入式MCU，针对图像识别、人机交互、电机驱动、安全加密等功能进行智能控制，目前已在空调智能节能算法、智能风扇等领域应用，可广泛应用于智能家居、端侧AIoT、智慧家庭、工业计算、工业自动化等领域。 　　香颂资本执行董事沈萌告诉《证券日报》记者，家电企业的芯片业务，主要是集中在上游的IC设计为主，并由第三方代工和封测，以家电类微控制器MCU为主。 　　张毅则认为，目前来看，家电芯片技术门槛不算太高，被替代、被复制甚至被超越情况随时可能发生。家电企业应进一步加大研发力度，加深筑牢护城河。 　　王笑龙同样表示，企业需要克服急躁心理、长期规划、要具备强大执行力、打造完善的核心团队，才能保证家电企业在‘芯’路上走的远、坐得稳。（文章来源：证券日报网）                                                                                                                                                                        文章来源：证券日报网                                                                    责任编辑：73</t>
  </si>
  <si>
    <t>格力宣布部分微控制器芯片已开发至第二代 家电行业造芯成必然趋势</t>
  </si>
  <si>
    <t>得利斯披露股票交易异常波动公告称，2020年度及2021年前三季度，公司预制菜相关产品营业收入占公司整体营业收入比例分别约为11.22%、9.79%。其中2021年前三季度预制菜相关产品毛利率与净利率分别约为20%、2.78%。未来，公司将继续以B端+大客户推广为重点任务，以市场网络建设和品牌建设为抓手，不断强化优势区域的品牌影响力，扩大产品覆盖率，提高市场占有率，通过多渠道、广维度、深耕耘的方式快速占领国内市场。（文章来源：上海证券报·中国证券网）
                                    文章来源：上海证券报·中国证券网
                                    责</t>
  </si>
  <si>
    <t>得利斯披露股票交易异常波动公告称，2020年度及2021年前三季度，公司预制菜相关产品营业收入占公司整体营业收入比例分别约为11.22%、9.79%。其中2021年前三季度预制菜相关产品毛利率与净利率分别约为20%、2.78%。未来，公司将继续以B端+大客户推广为重点任务，以市场网络建设和品牌建设为抓手，不断强化优势区域的品牌影响力，扩大产品覆盖率，提高市场占有率，通过多渠道、广维度、深耕耘的方式快速占领国内市场。（文章来源：上海证券报·中国证券网）                                                                                                                                                                        文章来源：上海证券报·中国证券网                                                                    责任编辑：3</t>
  </si>
  <si>
    <t>得利斯：2021年前三季度预制菜相关产品营收占比约为9.79%</t>
  </si>
  <si>
    <t>2022-01-13 21:30:00</t>
  </si>
  <si>
    <t>国际医学公告，下属西安高新医院、西安国际医学中心医院于2022年1月13日收到《西安市卫生健康委员会关于西安高新医院和西安国际医学中心医院处理情况的通告》，经西安市卫生健康委员会研究，对两家医院作出停业整顿3个月，期满整改合格后重新开诊等处理意见。公司股票自2022年1月14日开市起停牌一天，自2022年1月17日开市起复牌。公司股票自2022年1月17日开市起被实施其他风险警示，公司股票简称变更为“ST国医”，股票交易日涨跌幅限制为5%。（文章来源：新华财经）
                                    文章来源：新华财经
                                    责任</t>
  </si>
  <si>
    <t>国际医学公告，下属西安高新医院、西安国际医学中心医院于2022年1月13日收到《西安市卫生健康委员会关于西安高新医院和西安国际医学中心医院处理情况的通告》，经西安市卫生健康委员会研究，对两家医院作出停业整顿3个月，期满整改合格后重新开诊等处理意见。公司股票自2022年1月14日开市起停牌一天，自2022年1月17日开市起复牌。公司股票自2022年1月17日开市起被实施其他风险警示，公司股票简称变更为“ST国医”，股票交易日涨跌幅限制为5%。（文章来源：新华财经）                                                                                                                                                                        文章来源：新华财经                                                                    责任编辑：73</t>
  </si>
  <si>
    <t>国际医学：下属医院收到西安卫健委处理通告 股票被实施其他风险警示</t>
  </si>
  <si>
    <t>2022-01-13 21:24:00</t>
  </si>
  <si>
    <t>宇环数控披露业绩预告。公司预计2021年盈利6500万元-7500万元，比上年同期增长49.96%-73.03%。2021年，公司数控磨床、数控研磨抛光及智能自动化装备等多款新产品获得市场和客户认可，技术优势进一步增加，公司产品继续保持较高的毛利率；公司在市场拓展和客户开发方面取得较好成效，产品在消费电子与汽车零部件行业领域影响力进一步扩大的同时，来自能源行业、特变电行业、刀具与粉末冶金等行业的批量订单也有一定的增长，主导产品海外市场销售继续保持增长态势，公司整体营业收入同比实现较大增长。（文章来源：上海证券报·中国证券网）
                                    文章来源：上海证券报·中国证券网</t>
  </si>
  <si>
    <t>宇环数控披露业绩预告。公司预计2021年盈利6500万元-7500万元，比上年同期增长49.96%-73.03%。2021年，公司数控磨床、数控研磨抛光及智能自动化装备等多款新产品获得市场和客户认可，技术优势进一步增加，公司产品继续保持较高的毛利率；公司在市场拓展和客户开发方面取得较好成效，产品在消费电子与汽车零部件行业领域影响力进一步扩大的同时，来自能源行业、特变电行业、刀具与粉末冶金等行业的批量订单也有一定的增长，主导产品海外市场销售继续保持增长态势，公司整体营业收入同比实现较大增长。（文章来源：上海证券报·中国证券网）                                                                                                                                                                        文章来源：上海证券报·中国证券网                                                                    责任编辑：3</t>
  </si>
  <si>
    <t>宇环数控2021年度净利润预增50%-73%</t>
  </si>
  <si>
    <t>2022-01-13 21:19:00</t>
  </si>
  <si>
    <t>国际医学13日晚间公告称，公司下属西安高新医院、西安国际医学中心医院收到《西安市卫生健康委员会关于西安高新医院和西安国际医学中心医院处理情况的通告》(下称《通告》)，将停业整顿3个月，期满整改合格后重新开诊。 　　《通告》指出，本轮疫情发生后，高新医院、中心医院院前机械地执行相关防疫政策，延误急危患者抢救和诊治，引发社会舆论广泛关注，造成严重后果。 　　经西安市卫生健康委员会研究，对高新医院、中心医院作出如下处理意见。对高新医院：1。停业整顿3个月，期满整改合格后重新开诊；2。给予警告；3。责成高新医院追究医院负责人责任，总经理停职，免去门诊部主任、产科主任、医务部副主任职务；4。全市通报批评，约谈该院主要负责人，并责成该院做好患者及家属安抚工作。 　　对中心医院：1。停业整顿3个月，期满整改合格后重新开诊；2。给予警告；3。责成中心医院追究医院负责人责任，免去医院法人代表、董事长职务，主管副院长停职，门诊部护士长停职；4。全市通报批评，约谈该院主要负责人，并责成该院做好家属安抚工作。 　　国际医学表示，对于此次事件的发生，公司感到万分痛心、愧疚自责，并向当事患者及其家属和社会公众表示深深的歉意，将竭尽全力处理好当事患者与家属的术后康复治疗、安抚补偿等工作，深刻反省、立即整改、汲取教训、对相关责任人追责处理。在新冠肺炎疫情防控期间，两家医院机械地执行相关防疫政策，暴露出大局意识不强、工作作风不实、责任意识淡薄、缺乏人文关怀。 　　国际医学还提到，公司下属高新医院、中心医院此次停业整顿三个月，预计将对公司2022年度经营业绩产生重大影响。 　　同日(1月13日)，国际医学披露《关于公司股票被实施其他风险警示暨公司股票停牌的提示性公告》称，西安市卫生健康委员会对两家医院作出停业整顿3个月，期满整改合格后重新开诊等处理意见。根据《深圳证券交易所股票上市规则(2022年修订)》第9.8.1条的规定，该事项触发了“上市公司股票被实施其他风险警示”的相应情形。 　　国际医学称，公司股票自2022年1月14日开市起停牌一天，自2022年1月17日开市起复牌。股票自2022年1月17日开市起被实施其他风险警示，公司股票简称由“国际医学”变更为“ST国医”，股票代码仍为“000516”，股票交易日涨跌幅限制为5%。公司将努力采取各项措施争取尽快达到撤销其他风险警示的要求，待相应情形消除后，公司将及时公告并向深圳证券交易所申请撤销其它风险警示。 　　1月13日，西安高新医院官网发布致歉信称，2022年1月1日，我院在新冠肺炎疫情防控期间，院前机械地执行相关防疫政策，延误患病孕妇及时救治而流产，我们深感痛心；对给患者及亲属造成的痛苦，我们深深地道歉！ 　　截图来源：西安高新医院官网 　　西安国际医学中心医院官网同日发布致歉信称，2022年1月2日，我院在新冠肺炎疫情防控期间，院前机械地执行相关防疫政策，延误心梗患者及时救治而去世，我们深感痛心；对给患者及亲属造成的痛苦，我们深深地道歉！ 　　截图来源：西安国际医学中心医院官网 　　1月5日以来，国际医学股价连续下跌，1月13日跌停。过去7个交易日内，股价累计跌幅达25.86%。Wind数据显示，截至2021年9月30日，国际医学共有股东14.48万户。（文章来源：中新经纬）                                                                                                                                                                        文章来源：中新经纬                                                                    责任编辑：3</t>
  </si>
  <si>
    <t>延误患者救治！国际医学将被ST 两下属医院停业整顿3月</t>
  </si>
  <si>
    <t>2022-01-13 19:54:00</t>
  </si>
  <si>
    <t>孙宪超</t>
  </si>
  <si>
    <t>金圆股份(000546)1月13日晚公告，公司全资子公司金圆新能源与中科素化(北京)科技发展有限公司(以下简称“中科素化”)签署《联合战略合作框架协议》，双方将通过组合优势资源、联合投资，在海外锂资源产业链进行深入合作布局，并积极参与海外盐湖锂资源的投资、并购或通过技术开发利用获得锂产品。 　　中科素化经营范围包括技术开发、技术咨询、技术转让、技术服务等。北京素化科技合伙企业(有限合伙)持有中科素化80%股权，杨朝勇持有中科素化10%的股权，王小清持有中科素化10%的股权。 　　中科素化为北京Maison工程技术有限公司成员企业，以新能源产业上游资源提取利用技术开发服务及项目投资为业务方向，发挥Maison，WorleyParsons，BakerHughes等头部国际工程技术公司全球化的战略合作与业务协同优势，为全球新能源上游战略资源的获取和开发利用提供整体解决方案。 　　根据金圆新能源与中科素化就海外锂资源布局与投资环境的综合研判，双方明确2022年投资或并购项目的目标区域为阿根廷，争取成功投资或并购1-2个盐湖或通过技术改进锂资源产能线获得锂产品，成功签署股权转让协议或合作协议；对于南美区域其他国家包括但不限于玻利维亚、智利的项目，仅限于关注通过技术改造提升锂资源产能线的合作机会，现阶段暂无项目整体并购计划。 　　据介绍，双方将成立国内筹备组，专项负责阿根廷项目拓展事宜；中科素化作为国内筹备组的代表，负责海外项目考察、项目分析、拟定项目投资或并购计划，以及项目设计、建设、开发、运营等工作的前期方案，处理公共关系等事宜，负责每周向国内筹备组汇报工作进展，提交相关议案。投资、收购盐湖锂矿或托管运营产能线的合作模式包括但不限于投资、并购、勘探、设计、建设、技术改进、运营托管等，具体项目“一事一议”。待投资、并购或合作项目确定后，双方将共同出资在海外成立合资公司承接相关项目，其中金圆新能源出资比例不低于65%且不高于90%，中科素化出资比例不低于10%且不高于35%。 　　在谈及对公司的影响时，金圆股份表示，为加快实现公司的海外锂资源储备计划，发挥合作双方资源与优势，双方在新能源之锂资源领域达成战略合作。本次合作以获取阿根廷盐湖锂矿资源及投资建设与并购既定规模锂资源产能线为目标，双方将积极开展相关盐湖锂矿资源信息收集研究、矿产资源调查评价、勘查及相关设计、建设与运营管理等工作。 　　金圆股份称，本次合作是基于公司推进海外锂资源产业的需要，符合双方共同的发展愿景，是为保障公司长期稳定发展，有利于提高公司核心竞争力和盈利能力，符合公司发展战略。公司新能源产业的持续健康发展将为实现2030年碳达峰及2060年碳中和目标作出应有贡献。 　　值得一提的是，去年9月以来，金圆股份频频发布公告，通过获取锂矿资源作为公司向新能源材料领域的延伸发展的重要举措。例如，金圆股份2021年9月23日晚间公告，全资子公司金圆新能源就收购辰宇矿业股权与其目标公司股东签署《合作框架协议》，后者有意出售辰宇矿业51%股权。辰宇矿业拥有西藏自治区国土资源厅颁发的硼镁矿采矿许可证，目前获批复新增开采盐湖锂矿、钾盐矿，正在办理新的采矿许可证。 　　之后，金圆股份于2021年10月8日晚间发布公告，全资子公司金圆新能源拟收购锂源矿业60%股权的消息。2021年10月12日晚间，金圆股份公告，公司全资子公司金圆新能源与黄良标、余飞及其全资子公司和锂锂业签署《合作框架协议》。黄良标、余飞持有和锂锂业100%的股权，并有意向出售其持有和锂锂业不低于51%股权给金圆新能源。 　　金圆股份在1月13日晚的最新公告当中表示，公司以开发清洁能源、高效利用能源和追求绿色GDP为己任，大力发展低碳经济与新能源产业。公司积极贯彻“135战略”(即看透一年，看清三年，看见五年)及“新能源双轮驱动”战略规划目标，立足于西藏地区首个盐湖锂矿捌千错项目，公司将不断寻找新的合作机会。同时，公司将积极加大拓展南美锂矿资源储能力度，规划在未来几年内建设形成上规模碳酸锂当量的生产线。（文章来源：证券时报·e公司）                                                                                                                                                                        文章来源：证券时报·e公司                                                                    责任编辑：3</t>
  </si>
  <si>
    <t>金圆股份拟与中科素化战略合作 加大拓展南美锂矿资源储能力度</t>
  </si>
  <si>
    <t>2022-01-13 21:15:00</t>
  </si>
  <si>
    <t>鞍重股份(002667，SZ)前段时间的股价走势再次说明了“锂”的吸引力有多大。 　　2021年6月及2021年8月，鞍重股份分别宣布拟收购江西兴锂科技有限公司(以下简称兴锂科技)与江西省宜丰县同安矿产品开发有限公司(以下简称江西同安)股权，布局锂矿采选业务。同年6月至9月，鞍重股份股价一度大涨翻倍。 　　不过，上述收购却迟迟不见实际进展。直至2022年1月9日，鞍重股份宣布终止上述收购。不少股民直呼被“套牢”，质疑这是“忽悠式”收购。与此同时，鞍重股份原实控人恰好在签署终止协议之前大量减持。随后，深交所向鞍重股份下发关注函，要求其说明是否存在利益输送、披露不及时等问题。 　　2021年，业绩承压的鞍重股份开始在锂矿领域密集布局，但在这轮“忽悠式”收购的质疑声下，鞍重股份在锂矿领域的发展前景也变得扑朔迷离。对此，《每日经济新闻》记者向鞍重股份证券部工作人员求证未来锂矿产业链的规划，对方表示：“公司原定战略依然不变，还在执行”。 　　时隔4个月坦言收购存在“实质性障碍” 　　江西宜春被称为“亚洲锂都”。2021年6月，在锂电概念持续升温之际，国内振动筛巨头鞍重股份开始在“亚洲锂都”布局，宣布拟收购江西同安旗下兴锂科技不低于51%的股权。随后，又将收购标的从兴锂科技51%股权变更为江西同安51%股权。 　　鞍重股份表示，通过上述交易，公司业务将延伸至锂原矿的开采、选矿，未来不排除进一步向下游卤水生产和电池级碳酸锂制备拓展的可能。由此，鞍重股份股价应声大涨。　　据鞍重股份介绍，江西同安下属的江西鼎兴矿业有限公司(以下简称鼎兴矿业)持有6处瓷土矿采矿权，项目预计年产锂精矿约30万吨，折合碳酸锂当量约2.3万吨。我的钢铁网数据显示，目前锂辉石精矿的均价约为2350美元/吨，电池级碳酸锂平均价格达到34万元/吨。 　　不过，上述收购一直未有实质进展。据收购意向协议，江西同安的股东共青城强强投资合伙企业(有限合伙)(以下简称强强投资)承诺，在2021年8月10日以前协调江西同安取得鼎兴矿山更新后的《采矿许可证》，这也是各方签署正式协议的前置条件之一。但直至2021年12月，鞍重股份才在回复深交所时坦言，更新后的《采矿许可证》尚未取得，交易存在实质性障碍。 　　鼎兴矿山是鼎兴矿业6处瓷土矿采矿权中探明储量最多的一处。据《每日经济新闻》记者了解，该矿山现有开采产能为每年5万吨瓷土矿，未来将扩产至每年120万吨瓷土矿。不过，2021年8月11日，该扩建项目的环评报告书才进入公示期；2021年9月，该扩建项目才得到宜春市生态环境局原则同意。 　　2022年1月9月，鞍重股份公告称终止收购江西同安股权，原因是谈判期间交易双方无法就最终的收购价款达成一致意见，并且正式协议所需的全部前置条件尚不具备。鞍重股份股价随即大跌，不少股民直呼是“忽悠式”收购。 　　值得一提的是，就在签署终止协议的同一天，鞍重股份还与江西同安签署了长期供货协议。2022年和2023年两年内，鞍重股份将按市场价从江西同安处采购含锂原矿石，年度采购总量不低于60万吨。然而，江西同安仍未取得更新后的《采矿许可证》。此外，深交所还要求其说明按市场价采购的原因及合理性。 　　对此，《每日经济新闻》记者以投资者身份向鞍重股份证券部询问，对方工作人员表示，按市场价采购是双方共同研究达成的协议。对于鼎兴矿山今年是否能取得更新后的《采矿许可证》，对方表示无法基于预期做猜测式回答。 　　被深交所质疑是否存在利益输送 　　鞍重股份原计划收购的江西同安51%股权来自于强强投资。2021年5月，刚刚成立不足两月的强强投资取得江西同安51%的股权。公告显示，江西同安的注册资本为1510万元，强强投资对应的51%股权占到770.1万元。 　　据终止协议，鞍重股份此前向强强投资支付了定金5800万元。协议终止后，各方约定若强强投资在25个工作日内返还5800万定金，则无需支付利息。对此，深交所要求鞍重股份说明设置这一约定的原因及合理性，以及支付定金之时是否构成关联方对公司的非经营性资金占用、是否存在向关联方进行利益输送的情形。 　　据鞍重股份三季报披露，强强投资是公司第三大股东。2021年5月，强强投资受让鞍重股份7.06%的股权，交易对价为2.6亿元。不过，强强股份只出了5000万元自有资金，剩余的2.1亿元资金来自鞍重股份原实控人之一杨永柱提供的借款，还款期限截至2022年12月31日。彼时，强强股份及杨永柱、杨永伟、杨凤英表示，未来12个月内不排除增加或减少其上市公司股份的可能性。 　　2021年12月9日，也就是鞍重股份坦言收购存在实质性障碍的第二天，鞍重股份公告称杨永柱及其一致行动人杨永伟、杨凤英将减持不超过2.99%公司股份，减持原因为“个人资金需求”。目前，其累计减持数量已经过半。 　　值得一提的是，杨永柱等人的减持期为1月4日至1月7日，恰好在各方签署终止收购协议(1月8日)之前。据鞍重股份证券部工作人员介绍，截至目前，杨永柱及其一致行动人还没有进一步的减持通知。 　　据《每日经济新闻》记者了解，2017年4月，鞍重股份曾因“忽悠式”重组被证监会处罚，当时鞍重股份的实控人仍是杨永柱夫妻。据证监会公告，在鞍重股份重组交易对手方存在虚增营业收入、虚构银行存款等财务造假行为的情况下，鞍重股份与其联手进行“忽悠式”重组，以期达到借壳上市之目的。 　　业绩持续下滑仍瞄准锂矿产业链 　　实际上，鞍重股份归母净利润自2018年以来持续下滑。2021年前三季度，公司实现营收1.59亿元，归母净利润亏损1649.71万元。鞍重股份解释称，这主要是由于新增订单验收周期较长尚未转化为收入，以及新增子公司相关费用增加。 　　2021年，业绩承压的鞍重股份将未来增长点瞄向了锂矿产业链。除了拟收购兴锂科技、江西同安之外，还出资5000万设立全资子公司宜春友锂科技有限公司，并与亿德投资、丹辰锂咨询共同出资1亿元成立江西领能锂业有限公司，其中鞍重股份以自有资金认缴出资5100万元。 　　此外，2021年12月16日，鞍重股份宣布其子公司宜春友锂科技有限公司收购江西金辉再生资源股份有限公司(以下简称金辉再生)70%股权。据公告，金辉再生主要产品包括锂云母精粉、锂长石粉，该笔交易作价2.31亿元。 　　不过，深交所也对鞍重股份的流动性风险提出问询。截至2021年9月30日，鞍重股份货币资金期末余额为2.42亿元，流动负债为1.79亿元，经营性现金净流量仍为负值。随着江西同安股权收购未果，深交所还要求鞍重股份说明收购金辉再生是否仍符合其经营战略，以及金辉再生扩张产线规划是否存在重大变化。 　　鞍重股份曾表示，金辉再生承诺2022年到2024年经审计净利润(以扣除非经常性损益计)将分别不低于5300万元、5500万元、5200万元，且总计不低于1.6亿元。不过，截至2021年10月31日，金辉再生仅实现净利润1239.20万元，与2022年的业绩目标相差甚远。鞍重股份表示，未来收入上涨主要来自于2022年4月金辉再生扩张产线的正式投产，目前其扩产项目的环评、能评手续正在办理中。（文章来源：每日经济新闻）                                                                                                                                                                        文章来源：每日经济新闻                                                                    责任编辑：3</t>
  </si>
  <si>
    <t>布局“亚洲锂都”搁浅 股东已减持套现 鞍重股份被质疑“忽悠式收购”</t>
  </si>
  <si>
    <t>2022-01-13 21:08:00</t>
  </si>
  <si>
    <t>劲仔食品于2022年1月12日接受5家机构调研。其中证券公司2家，资产管理公司1家，基金管理公司1家，投资公司1家，基于此调研事件，我们发现最近5个交易日，该公司的主力资金流向呈现净流出376.81万元，在趋势维度上，股价均在10日线和20日线上方运行，市场做多意愿上升。（文章来源：每日经济新闻）
                                    文章来源：每日经济新闻
                                    责任编辑：3</t>
  </si>
  <si>
    <t>劲仔食品于2022年1月12日接受5家机构调研。其中证券公司2家，资产管理公司1家，基金管理公司1家，投资公司1家，基于此调研事件，我们发现最近5个交易日，该公司的主力资金流向呈现净流出376.81万元，在趋势维度上，股价均在10日线和20日线上方运行，市场做多意愿上升。（文章来源：每日经济新闻）                                                                                                                                                                        文章来源：每日经济新闻                                                                    责任编辑：3</t>
  </si>
  <si>
    <t>劲仔食品接受5家机构调研！短期主力资金净流出</t>
  </si>
  <si>
    <t>2022-01-13 21:05:00</t>
  </si>
  <si>
    <t>新天药业于2022年1月12日接受16家机构调研。其中基金管理公司8家，证券公司5家，投资公司2家，资产管理公司1家，基于此调研事件，我们发现最近5个交易日，该公司的主力资金流向呈现净流出780.52万元，在趋势维度上，股价均在10日线和20日线上方运行，市场做多意愿上升。（文章来源：每日经济新闻）
                                    文章来源：每日经济新闻
                                    责任编辑：3</t>
  </si>
  <si>
    <t>新天药业于2022年1月12日接受16家机构调研。其中基金管理公司8家，证券公司5家，投资公司2家，资产管理公司1家，基于此调研事件，我们发现最近5个交易日，该公司的主力资金流向呈现净流出780.52万元，在趋势维度上，股价均在10日线和20日线上方运行，市场做多意愿上升。（文章来源：每日经济新闻）                                                                                                                                                                        文章来源：每日经济新闻                                                                    责任编辑：3</t>
  </si>
  <si>
    <t>新天药业接受16家机构调研！短期主力资金净流出</t>
  </si>
  <si>
    <t>程微</t>
  </si>
  <si>
    <t>长航凤凰1月13日晚发布公告称，1月12日，公司收到武汉海事法院送达的案号为(2021)鄂72民初924号的传票、应诉通知书和民事起诉状。相关文件显示，中国长江航运集团有限公司(以下简称长航集团，系公司时任大股东和上级管理单位)诉公司船舶经营管理合同纠纷案，武汉海事法院于2021年12月13日立案，要求公司于2022年2月23日9时到武汉海事法院出庭应诉。 　　公告同时显示，2015年7月，被告时任实际控制人中外运长航集团通过原告将财政部下拨的对应被告的85艘船舶预付拆解资金共计5539.71万元拨付给被告。后因原告及相关部门政策执行原因未完成清算，财政部要求将上述资金全额退还，原告将包括被告85艘船舶在内的财政预拨拆解资金逐级退还财政部。被告未按原告要求将相关资金退还给原告，但积极配合原告补办该批船舶拆解资金的清算手续并陆续获得财政部拨付的船舶拆解资金，原告称财政部清查后认为该批船舶中有两艘船舶未能纳入船舶拆解资金清算范围，涉及金额666.48万元，原告认为，被告收到的上述两艘船舶拆解资金666.48万元没有依据，被告应予返还。 　　为此，长航集团请求：1、判令被告返还原告支付的财政预拨船舶拆解资金666.48万元及利息(利息按照中国人民银行公布的一年期贷款基准利率和全国银行间同业拆借中心公布的一年期LPR为标准，计算自2019年1月17日起至被告实际支付日止，暂计算至2021年11月1日为444.89万元)。2、判令被告承担本案全部诉讼费用。 　　公司表示，截至公告披露日，本次诉讼尚未开庭审理，诉讼最终结果和对公司本期利润或期后利润的影响尚存在不确定性。待事件进展后再依法履行披露义务。（文章来源：上海证券报·中国证券网）                                                                                                                                                                        文章来源：上海证券报·中国证券网                                                                    责任编辑：73</t>
  </si>
  <si>
    <t>长航凤凰：收到《民事起诉书》 诉讼尚未开庭</t>
  </si>
  <si>
    <t>凤凰航运</t>
  </si>
  <si>
    <t>2022-01-13 21:03:00</t>
  </si>
  <si>
    <t>历时一年多，证监会对上市猪企金新农持股5%以上股东舟山大成欣农股权投资合伙企业(有限合伙)(简称“大成欣农”)的调查终于有了结果。 　　贝壳财经记者梳理资料发现，大成欣农曾为金新农的控股股东，截至去年9月底，大成欣农为金新农的第二大股东。 　　2022年1月13日晚间，金新农披露了关于持股5%以上股东收到中国证监会《行政处罚决定书》的公告。  　　《行政处罚决定书》显示，2018年以来，金新农股价持续下跌，其原控股股东大成欣农的股权质押比例不断上升。2018年6月15日大成欣农经7名主要出资人决策，同意执行事务合伙人王坚能进行市值管理 ，以应对股权质押危机。 　　2018年8月，王坚能与窦晓雨达成合作，目标是将金新农股价维持在股权质押的平仓线以上，王坚能方面支付不超过1000万元的保证金，窦晓雨按照 1:2 的比例进行配资，配资账户由窦晓雨负责下单，王坚能可以登录账户查看交易情况但不能下单。2018年8月20日至24日，王坚能通过相关账户向窦晓雨转账300万元，双方合作进入实质操作阶段。 　　2018年8月20日至 2019年2月22日期间(以下简称：操纵期间) ，窦晓雨控制使用“窦晓雨”“巩某平”“黄某国”等共计36个证券账户，大成欣农控制使用“王某倩”账户交易“金新农”。 　　为维持“金新农”股价，王坚能自2018年8月20日至9月19日转给窦晓雨指定的银行账户累计1000万元作为交易保证金， 后因股价下跌，窦晓雨要求补充保证金，王坚能又于2018年10月10日至19日、10月25日至11月23日期间分别向窦晓雨指定的账户转账1000万元、1030万元。 　　2018年8月20日至2019年2月22日期间，大成欣农、窦晓雨集中资金优势、持股优势，通过连续买卖、在自己实际控制的账户之间进行交易等手段，影响“金新农”交易价格和交易量。经计算，账户组共计获利 13069210.58 元。 　　细节显示，操纵期间的122个交易日中，账户组交易天数为121天，其中有买入行为的交易天数为109天，有卖出行为的交易天数为99天；操纵期间，账户组在43个交易日存在对倒情形，交易量合计541万余股。其中，账户组对倒交易量占市场竞价成交量比例超过10%的有9个交易日，超过20%的有2个交易日，占比最高为2018年8月22日，对倒比例为 27.63%。  　　根据当事人违法行为的事实、性质、情节与社会危害程度，依据相关规定，证监会决定：对舟山大成欣农股权投资合伙企业、窦晓雨合谋操纵“金新农”价格的行为，没收违法所得13069210.58元，并处以13069210.58元罚款，由舟山大成欣农股权投资合伙企业、窦晓雨各承担13069210.58 元；对王坚能给予警告并处以20万元罚款。（文章来源：新京报）                                                                                                                                                                        文章来源：新京报                                                                    责任编辑：73</t>
  </si>
  <si>
    <t>合谋操纵股价获利上千万元 金新农原控股股东与窦晓雨被罚</t>
  </si>
  <si>
    <t>2022-01-13 21:01:00</t>
  </si>
  <si>
    <t>永太科技(002326.SZ)1月12日发布的投资者关系活动记录表显示，公司12日接受了来自国盛证券、海富通基金、景林资产、红塔红土基金和浦泓投资5家机构集中调研。公司董事兼总经理何匡参与了沟通交流活动。 　　永太科技成立于1999年，并于2009年上市，总部位于浙江省台州市，主要生产基地分布在浙江、江苏、山东、福建、广东、重庆、内蒙古。公司主营业务以含氟精细化学品为核心，主要产品按照终端应用领域分为三类，包括医药类、农药类、锂电及其他材料类。其中医药、农药板块在纵向上构建了从中间体到原料药和制剂的垂直一体化产业链，锂电及其他材料类产品主要有锂电池材料(六氟磷酸锂、双氟磺酰亚胺锂、碳酸亚乙烯酯、氟代碳酸乙烯酯等)、含氟液晶中间体等。 　　此次活动围绕公司基本情况、锂电材料板块经营情况及未来发展规划等方面展开。对于机构重点关注的公司产能问题，永太科技表示六氟磷酸锂目前已投产8000吨/年的产能；VC(碳酸亚乙烯酯)产品已投产5000吨/年的产能，正在建设的2.5万吨/年的产能预计按原计划于2022年年底前投产。 　　根据公司已披露的项目建设公告，未来3年内公司锂电池材料主要产品将形成如下产能规模：六氟磷酸锂(固态8000吨/年，液态67000吨/年)、双氟磺酰亚胺锂(固态900吨/年，液态67000吨/年)、VC(30000吨/年)、FEC(氟代碳酸乙烯酯，8000吨/年)。 　　在未来产品战略方面，永太科技表示，公司将根据下游客户的需求，加大锂电池电解质、添加剂等产品的研发和布局，形成相对完善的电解液产品矩阵，并在产品矩阵上实现闭环，以良性的产品战略构建垂直一体化的综合性生产平台。 　　目前，永太高新目前已投产8000吨/年的六氟磷酸锂产能和900吨/年的双氟磺酰亚胺锂产能，正在建设6.7万吨/年的液态六氟磷酸锂和6.7万吨/年的液态双氟磺酰亚胺锂，该项目建设期两年。 　　被问及对于VC和FEC未来市场情况看法时，永太科技表示从长期来看，出于对下游新能源汽车需求刚性的考量，公司认为未来锂电材料的发展趋势是持续向前的。产品的价格会随着市场供需关系及其他相关因素做出相应的调整，公司前期在项目效益测算时已充分考虑了未来产品的价格波动因素。 　　此外，永太科技表示为应对未来可能出现的市场风险，公司将加大研发投入用于提高产品质量和降低产品成本，以提高公司产品的竞争力，同时将积极与下游客户建立长期合作关系，保障产品销售渠道。（文章来源：经济参考网）                                                                                                                                                                        文章来源：经济参考网                                                                    责任编辑：73</t>
  </si>
  <si>
    <t>永太科技：2.5万吨/年碳酸亚乙烯酯新建产能预计2022年底前投产</t>
  </si>
  <si>
    <t>2022-01-13 21:00:00</t>
  </si>
  <si>
    <t>双环传动(002472.SZ)在2022年1月12日披露的投资者关系活动记录表中表示，随着2022年新能源汽车行业的持续发展，以及公司新客户、新项目的量产爬坡顺利推进，新能源电驱动齿轮业务的发展会给公司带来积极的影响。公司2021年底已建成150万台套/年的新能源电驱动齿轮产能，在此基础上，公司将紧随新能源汽车不断提升的市场渗透率做产能扩建的准备，也会对新能源电驱动齿轮业务的发展做资源上的倾斜。 　　双环传动成立于2005年，主营业务为机械传动齿轮及其相关零部件的研发、设计与制造。公司始终秉持以客户需求为导向，以销定产、以研促产、属地产销的经营管理理念，经过多年持续的专业化、规模化耕耘，已具有较高国际知名度。近年来，公司为顺应行业趋势提前布局并建成了既能满足当下又能覆盖未来需求的制造产能，与战略客户构建了快速响应、协同共生的合作关系。 　　投资者关系记录表显示，公司2022年1月10日以电话会议的形式接受了众多机构调研。包括天风证券、CyberAtlasCapital、国君自营、德邦基金、Citi、HDcapital等65家机构合计75人。双环传动董事会秘书陈海霞参与了沟通交流活动。 　　对于机构重点关注的公司产能建设情况，双环传动表示公司在乘用车业务板块的主要战略是积极推动新能源电驱动齿轮业务的发展，紧抓A00级以上的纯电动车型，重点覆盖中高端车型、具有竞争力的车型。在这一战略下，公司2021年底已建成150万台套/年的新能源电驱动齿轮产能，这将作为公司的保底产能以配合市场需求。在这基础上，公司将紧随新能源汽车不断提升的市场渗透率做产能扩建的准备，也会对新能源电驱动齿轮业务的发展做资源上的倾斜。 　　同时，双环传动还表示会持续关注混合动力在市场的发展状况，根据市场需求做好相应的产能规划。截至2021年底，公司具有代表性的混合动力项目已进入稳步爬升的阶段。自2022年下半年起公司也将积极为此前披露的直接出口到欧洲、供给PPeT(邦奇标致雪铁龙电气化变速箱有限公司)的新能源项目做准备，这是公司在新能源汽车领域走向全球市场的开始。另外，公司将持续推动产线自动化的升级改造。嘉兴子公司将在4月份起对新能源电驱动齿轮生产车间启动自动化升级改造工作，逐步控制并减少操作工人数，打造公司智能制造的样板车间。 　　在被问及公司新能源产品盈利能力变化情况时，双环传动表示公司的核心竞争优势之一便是高精度产品的大批量制造能力，而新能源电驱动齿轮恰恰是高精度齿轮的典型代表，只要产能发挥率和设备效率得以提高，毛利率都有提升的空间。 　　关于2022年资本开支具体计划，双环传动表示今年资本开支的主要方向集中在新能源电驱动齿轮、商用车自动变速箱齿轮、机器人关节这三个业务板块以及研究院建设，公司会依据市场需求进一步筹划。 　　对于RV发展状况，双环传动认为下游机器人厂家对关节的国产化诉求还是很强烈的，子公司环动科技得到了客户的一致认可，在市场上树立了良好的品质形象与口碑。2022年公司将在现有产能基础上结合行业趋势进行相应的产能规划布局。（文章来源：经济参考网）                                                                                                                                                                        文章来源：经济参考网                                                                    责任编辑：73</t>
  </si>
  <si>
    <t>双环传动：完善产能规划 积极推动新能源电驱动齿轮业务发展</t>
  </si>
  <si>
    <t>【杭锅股份：2021年度新增订单合计90.36亿元】杭锅股份(002534)1月13日晚间披露2021年度订单数据，公司2021年第四季度新增订单合计20.48亿元；全年累计新增订单合计90.37亿元；截至12月31日在手订单合计71.41亿元。（证券时报）</t>
  </si>
  <si>
    <t>杭锅股份(002534)1月13日晚间披露2021年度订单数据，公司2021年第四季度新增订单合计20.48亿元；全年累计新增订单合计90.37亿元；截至12月31日在手订单合计71.41亿元。（文章来源：证券时报）                                                                                                                                                                        文章来源：证券时报                                                                    责任编辑：98</t>
  </si>
  <si>
    <t>杭锅股份：2021年度新增订单合计90.36亿元</t>
  </si>
  <si>
    <t>【粤华气代煤发电项目获得核准】1月12日，粤电力下属广东粤华发电公司气代煤发电项目(#3机组)获得广州市发展和改革委员会核准批复。项目新建1台600兆瓦级(H级)燃气蒸汽联合循环调峰机组及其配套设备，设计年发电量约23亿千瓦时，项目总投资为15.3亿元，计划于2023年6月底投产。（证券时报）</t>
  </si>
  <si>
    <t>1月12日，粤电力下属广东粤华发电公司气代煤发电项目(#3机组)获得广州市发展和改革委员会核准批复。项目新建1台600兆瓦级(H级)燃气蒸汽联合循环调峰机组及其配套设备，设计年发电量约23亿千瓦时，项目总投资为15.3亿元，计划于2023年6月底投产。项目建成后，对于优化大湾区电源结构，满足广州电力增长需要，缓解广州电网尤其是广州中西部供电压力，增强电网调峰能力和安全可靠性具有积极重要意义。（文章来源：证券时报）                                                                                                                                                                        文章来源：证券时报                                                                    责任编辑：98</t>
  </si>
  <si>
    <t>粤华气代煤发电项目获得核准</t>
  </si>
  <si>
    <t>卢晓</t>
  </si>
  <si>
    <t>“2021年是TCL40周年。TCL40年的发展，经历了中国改革开放的全过程。”1月11日，TCL创始人、董事长李东生在获奖发言中，回忆过去40年感慨良多。他在当天被评选为2021“十大经济年度人物”。评委团给予他的获奖评语是，他创业40年，带领TCL穿越周期，从一家地方小厂成长为具有全球影响力的智能高科技产业集团。 　　李东生在上述发言中还提及了一个重要数据：2021年TCL(集团)的营收已达到2500亿。这个数字比2020年多了将近1000亿元。事实上，历经40年，李东生带领TCL从一家生产录音磁带的地方企业起步，逐步成长为消费电子巨头。而在2020年入主中环集团后，TCL已经形成智能终端、半导体显示、半导体光伏及半导体材料三大核心产业。 　　目前，TCL旗下拥有TCL科技、TCL电子、中环股份等多家上市公司。其中TCL科技是TCL(集团)中的最大收入支撑。 　　10月26日晚间，TCL科技宣布，今年1-9月，其1209.3亿元的营业收入同比增长148.3%，131.6亿元的净利润同比增长538.5%，而归属于上市公司股东净利润91亿元，同比增长349.4%。 　　这其中，2009年开始启动第一条8.5代线的TCL华星，一直是TCL科技的利润奶牛。而需要提及的是，面对液晶面板价格的回调，以大尺寸液晶屏起家的TCL华星，正在中小尺寸屏幕上逐渐发力。2021年11月份，TCL华星的电竞显示屏的出货量，在全球市场份额排第一。 　　据《华夏时报》记者了解，TCL华星2019年正式进入电竞显示屏领域，目前已与戴尔、惠普、三星等品牌达成合作。在刚落幕的CES展会上，TCL华星还与三星联合首发了32UHD 240Hz高端电竞曲面显示器。 　　1月13日，TCL华星方面还对《华夏时报》记者表示，2021年TCL华星已经将主流尺寸电竞产品成功量产，2022上半年计划完成FHD/QHD分辨率、240Hz刷新率、R1000曲率的全新电竞产品系列量产。此外，据《华夏时报》记者了解，总投资350亿元在广州建设的t9项目，主要定位于生产和销售中尺寸高附加值 IT 显示屏。 　　“未来，除了往更高刷新率的方向开发，Mini LED背光技术也是未来电竞的另一个趋势，TCL华星未来还将开发更多的Mini LED产品。”TCL华星相关人士还这样告诉记者。此外，据悉，TCL华星全新的技术品牌也将在今年3月份的AWE展会上首次面世。 　　对于TCL过去的40年，李东生曾将之总结为四个字：“变革转型”。李东生还表示：“实体企业更要发挥经济发展压舱石作用，依靠技术创新才有机会逆袭。未来TCL将继续担负时代使命，为推动中国迈向制造强国贡献力量。”（文章来源：华夏时报）                                                                                                                                                                        文章来源：华夏时报                                                                    责任编辑：73</t>
  </si>
  <si>
    <t>李东生当选“十大经济年度人物” TCL 2021年营收达2500亿</t>
  </si>
  <si>
    <t>2022-01-13 20:59:00</t>
  </si>
  <si>
    <t>谭鹏鹏</t>
  </si>
  <si>
    <t>今日，蓝帆医疗披露报告，宣布聘任钟舒乔先生为公司总裁，刘文静女士出于公司长期战略传承、增量业务发展及公司管理团队年龄梯次建设的考虑，主动申请不再兼任总裁职务。 　　公告表示，此次任命后，钟舒乔先生的职务变更为总裁并兼任董事会秘书直至公司重新聘任董事会秘书。公司认为，此次任命符合公司继往开来、进一步提升业务发展及综合竞争力的需求，并且公司管理层将继续注入新鲜血液、保持创业活力，在已有业务平台和丰富资源禀赋的基础上，持续传承开放、包容、规范、共创的企业价值观，促进公司迈向更高的台阶。 　　董事长刘文静女士不再兼任总裁一职，但其董事长、战略委员会主任委员、提名委员会委员以及薪酬与考核委员会委员的职务将得到保留。公司尊重刘文静女士将工作重心转移到公司整体发展战略上的考虑并衷心感谢其兼任总裁期间做出的卓越贡献。 　　公告指明，刘文静女士不再兼任总裁职务后，其持有的公司股份将继续严格按照相应法律法规、规范性文件的规定进行股份管理。且钟舒乔先生的任职资格符合相关法律法规的规定，不存在《公司法》、《深圳证券交易所上市公司规范运作指引》及《公司章程》中规定的不得担任公司高级管理人员的情形。（文章来源：上海证券报·中国证券网）                                                                                                                                                                        文章来源：上海证券报·中国证券网                                                                    责任编辑：73</t>
  </si>
  <si>
    <t>蓝帆医疗高管变动：钟舒乔接替刘文静担任公司总裁</t>
  </si>
  <si>
    <t>2022-01-13 23:44:00</t>
  </si>
  <si>
    <t>西安高新医院： 　　2022年1月1日，我院在新冠肺炎疫情防控期间，院前机械地执行相关防疫政策，延误患病孕妇及时救治而流产，我们深感痛心；对给患者及亲属造成的痛苦，我们深深地道歉！ 　　在此次事件接诊救治中，我院未能将“人民至上、生命至上”贯彻落实到医疗救治工作中，缺乏责任担当。此事引发社会舆论广泛关注，在社会上造成了不良的影响。在此，我们向社会公众表示深深的歉意！ 　　我们真诚接受西安市卫生健康委员会的处理意见，即日起停业整顿，深刻反省、吸取教训、立即整改，对相关责任人追责处理。继续按照疫情防控指挥部安排，积极组织医护人员完成支援新冠患者救治和核酸采样任务。将严格按照西安市卫生健康委员会的要求，对照国家疫情防控和医疗救治规定，查找问题、完善制度、优化流程、加强医院管理、强化人文关怀、提高服务质量，坚持患者生命健康高于一切的理念，真正履行救死扶伤的职责，更好的为广大患者服务。 　　衷心感谢社会各界对我院的监督与批评，感谢大家长期以来对医院的关心、支持与厚爱。我们再次向患者、亲属、社会公众和各级政府表示深深的道歉！ 　　西安高新医院 　　2022年1月13日 　　西安国际医学中心医院： 　　2022年1月2日，我院在新冠肺炎疫情防控期间，院前机械地执行相关防疫政策，延误心梗患者及时救治而去世，我们深感痛心；对给患者亲属造成的痛苦，我们深深地道歉！ 　　在此次事件接诊救治中，我院未能将“人民至上、生命至上”贯彻落实到医疗救治工作中，缺乏责任担当。此事引发社会舆论广泛关注，在社会上造成了不良的影响。在此，我们向社会公众表示深深的歉意！ 　　我们真诚接受西安市卫生健康委员会的处理意见，即日起停业整顿，深刻反省、吸取教训、立即整改，对相关责任人追责处理。继续按照疫情防控指挥部安排，积极组织医护人员完成支援新冠患者救治和核酸采样任务。将严格按照西安市卫生健康委员会的要求，对照国家疫情防控和医疗救治规定，查找问题、完善制度、优化流程、加强医院管理、强化人文关怀、提高服务质量，坚持患者生命健康高于一切的理念，真正履行救死扶伤的职责，更好的为广大患者服务。 　　衷心感谢社会各界对我院的监督与批评。我们再次向患者亲属、社会公众和各级政府表示深深的道歉！ 　　西安国际医学中心医院 　　2022年1月13日（文章来源：界面新闻）                                                                                                                                                                        文章来源：界面新闻                                                                    责任编辑：73</t>
  </si>
  <si>
    <t>西安国际医学发出致歉信：深感痛心 特向广大社会公众致以最诚挚的道歉</t>
  </si>
  <si>
    <t>2022-01-13 22:50:00</t>
  </si>
  <si>
    <t>【国际医学发布致歉信 下属西安两家医院机械地执行相关防疫政策】1月13日，国际医学发布致歉信。致歉信提到，年初，公司下属西安高新医院、西安国际医学中心医院在新冠肺炎疫情防控期间，院前机械地执行相关防疫政策，导致延误急危患者抢救和诊治，对此，公司深感痛心，特向广大社会公众致以最诚挚的道歉。（证券时报网）</t>
  </si>
  <si>
    <t>1月13日，国际医学发布致歉信。致歉信提到，年初，公司下属西安高新医院、西安国际医学中心医院在新冠肺炎疫情防控期间，院前机械地执行相关防疫政策，导致延误急危患者抢救和诊治，对此，公司深感痛心，特向广大社会公众致以最诚挚的道歉。（文章来源：证券时报网）                                                                                                                                                                        文章来源：证券时报网                                                                    责任编辑：73</t>
  </si>
  <si>
    <t>国际医学发布致歉信 下属西安两家医院机械地执行相关防疫政策</t>
  </si>
  <si>
    <t>2022-01-13 22:45:00</t>
  </si>
  <si>
    <t>1月13日晚，国际医学下属医院收到西安市卫生健康委员会处理通告，该事项触发了“上市公司股票被实施其他风险警示”的相应情形，公司股票自2022年1月14日开市起停牌一天，自2022年1月17日开市起复牌。公司股票自1月17日开市起被实施其他风险警示，股票简称变更为“ST国医”。 　　当天，西安国际医学投资股份有限公司(国际医学，000516)发布《关于下属医院收到西安市卫生健康委员会处理通告的公告》称，国际医学下属西安高新医院(以下简称“高新医院”)、西安国际医学中心医院(以下简称“中心医院”)于2022年1月13日收到《西安市卫生健康委员会关于西安高新医院和西安国际医学中心医院处理情况的通告》(以下简称“通告”)，现将有关情况公告如下： 　　一、通告的主要内容 　　本轮疫情发生后，高新医院、中心医院院前机械地执行相关防疫政策，延误急危患者抢救和诊治，引发社会舆论广泛关注，造成严重后果。经西安市卫生健康委员会研究，对高新医院、中心医院作出如下处理意见： 　　(一)高新医院处理意见 　　1。停业整顿3个月，期满整改合格后重新开诊； 　　2。给予警告； 　　3。责成高新医院追究医院负责人责任，总经理停职，免去门诊部主任、产科主任、医务部副主任职务； 　　4。全市通报批评，约谈该院主要负责人，并责成该院做好患者及家属安抚工作。 　　(二)中心医院处理意见 　　1。停业整顿3个月，期满整改合格后重新开诊； 　　2。给予警告； 　　3。责成中心医院追究医院负责人责任，免去医院法人代表、董事长职务，主管副院长停职，门诊部护士长停职； 　　4。全市通报批评，约谈该院主要负责人，并责成该院做好家属安抚工作。 　　二、对公司的影响及应对措施 　　1、对于此次事件的发生，公司感到万分痛心、愧疚自责，并向当事患者及其家属和社会公众表示深深的歉意，将竭尽全力处理好当事患者与家属的术后康复治疗、安抚补偿等工作，深刻反省、立即整改、汲取教训、对相关责任人追责处理。在新冠肺炎疫情防控期间，两家医院机械地执行相关防疫政策，暴露出大局意识不强、工作作风不实、责任意识淡薄、缺乏人文关怀。 　　2、公司下属高新医院、中心医院将严格按照《通告》要求从即日起停业整顿，并在省、市卫健委指导下妥善处理就诊患者疏导、员工培训以及内部整改等相关工作。以习近平总书记关于人民至上、生命至上的重要指示精神为引领，坚持以问题为导向，进一步加强旗下医疗机构医疗收治管理工作，压实医疗服务保障责任，优化诊疗流程，畅通就医环节，加强人员培训，提升全员责任意识，坚决杜绝任何此类事件的发生。 　　在抗疫与医疗资源依旧紧张的情况下，医院在处理好停业整顿期间的院内各项工作的同时，继续组织医护人员完成支援新冠定点医院患者救治和社区核酸采样任务，统筹做好疫情防控工作和医院服务优化、管理提升工作。 　　衷心的感谢社会各界对医护人员的关心、关爱和理解！ 　　3、公司下属高新医院、中心医院此次停业整顿三个月，预计将对公司2022年度经营业绩产生重大影响，根据《深圳证券交易所股票上市规则(2022年修订)》9.1.5与9.8.1相关规定，公司股票将于2022年1月14日停牌一个交易日，自复牌之日起被实施其他风险警示。公司将努力采取各项措施争取尽快达到撤销其他风险警示的要求，待相应情形消除后，公司将及时公告并向深圳证券交易所申请撤销其它风险警示。 　　1月13日，国际医学股价跌停，报8.37元。（文章来源：澎湃新闻）                                                                                                                                                                        文章来源：澎湃新闻                                                                    责任编辑：73</t>
  </si>
  <si>
    <t>国际医学下属医院被西安卫健委处理 股票简称将改为ST国医</t>
  </si>
  <si>
    <t>2022-01-13 22:41:00</t>
  </si>
  <si>
    <t>1月11日，福建证监局发布对泰禾集团股份有限公司(000732.SZ)、泰禾集团董事长黄其森采取出具警示函措施的决定。 　　福建证监局发现泰禾集团存在如下违规情形：未及时披露项目合作终止事项、未及时披露并表企业减资事项及其进展、对外发布的货值信息依据不充分且未在指定媒体先行发布。 　　具体来看，2021年2月8日，泰禾集团与有关合作方签署了上海新江湾项目、深圳坪山项目及上海顾村项目的合作终止协议，本次终止合作预计产生亏损42092万元(2020年年报计提损失5.67亿元)。泰禾集团未及时披露上述事项，迟至2021年3月31日才披露《关于终止项目合作的公告》。 　　另外，2020年12月21日，泰禾集团并表企业嘉兴晟昱股权投资合伙企业(有限合伙)召开全体合伙人会议，同意有限合伙人嘉兴焜昱投资有限公司对其实缴出资69亿元单独减资。减资完成后，嘉兴晟昱应付嘉兴焜昱69亿元。同日，嘉兴焜昱将其对嘉兴晟昱的69亿元债权转让给中城建设有限责任公司。 　　2020年12月31日，泰禾集团与中城建设、嘉兴晟昱签署三方协议，约定嘉兴晟昱应付中城建设69亿元由泰禾集团向中城建设支付，并与泰禾集团对中城建设的相关债权予以等额抵销63.80亿元。泰禾集团迟至2021年4月30日才首次披露上述减资事项及其进展，违反了《信息披露办法》第二条、第三十条的规定。 　　此外，2019年6月14日，泰禾集团董事长黄其森在媒体见面会上表示泰禾集团有6000亿元货值的土地储备；2021年8月4日，泰禾集团微信公众号发布文章称泰禾集团在一二线城市有近4000亿元货值的土地储备；2021年8月6日，泰禾集团在接受证券日报采访中表示公司在北京有400亿元货值的现房，董事长黄其森表示公司在核心一二线城市有3000多亿元货值的土地储备。泰禾集团未能提供作出上述估计的客观依据，且上述对外发布的相关货值信息未在指定媒体先行发布，违反了《信息披露办法》第二条和第六条、《上市公司信息披露管理办法》。 　　黄其森作为泰禾集团的董事长、总经理兼董事会秘书(代)，对泰禾集团上述违规行为负有主要责任。根据《信息披露办法》第五十八条和第五十九条、新《信息披露办法》第五十一条和第五十二条的规定，福建证监局决定对泰禾集团及公司董事长、总经理兼董事会秘书(代)黄其森采取出具警示函的行政监管措施。应充分吸取教训，加强证券法律法规学习，提高规范运作意识，强化信息披露管理工作，认真履行信息披露义务，保证信息披露的真实、准确、完整。 　　福建证监局称，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文章来源：澎湃新闻）                                                                                                                                                                        文章来源：澎湃新闻                                                                    责任编辑：73</t>
  </si>
  <si>
    <t>泰禾集团及黄其森收警示函：未及时披露项目合作终止事项等</t>
  </si>
  <si>
    <t>2022-01-13 22:33:00</t>
  </si>
  <si>
    <t>蔡越坤</t>
  </si>
  <si>
    <t>2022年1月13日，西安市卫健委对西安高新医院的管理方西安国际医学投资股份有限公司(以下简称“国际医学”，000516.SZ)下属两家医院——西安高新医院(以下简称“高新医院”)和西安国际医学中心医院(以下简称“中心医院”)做出停业整顿3个月的处罚措施。 　　关于处罚给该公司带来的影响，1月13日晚间，国际医学发布《关于公司股票被实施其他风险警示暨公司股票停牌的提示性公告》称，经西安市卫健委研究，对公司下属两家医院西安高新医院和西安国际医学中心医院做出停业整顿3个月，期满整改合格后重新开诊等处理意见。该事项触发其他风险警示，公司股票自1月14日开市起停牌一天，1月17日开市起起被实施其他风险警示，复牌后简称由“国际医学”变更为“ST国医”，日涨跌幅限制为5%。 　　1月17日起变更为“ST国医” 　　1月13日，西安市卫健委发布了关于西安高新医院和西安国际医学中心医院处理情况的通告。 　　通告指出，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经研究，对西安高新医院、西安国际医学中心医院作出如下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 　　通告也表示，两所医院停业时间从即日起，期满整改合格后重新开诊。为了做好辖区广大市民群众的医疗保障服务，西安市卫生健康委员会制定了《高新区两所医院停诊期间保障群众正常就医工作方案》，采取系列措施保障群众就医需求。 　　关于西安市卫健委的处罚对公司的影响及应对措施，国际医学在1月13日晚发布的《关于下属医院收到西安市卫生健康委员会处理通告的公告》中表示，对于此次事件的发生，公司感到万分痛心、愧疚自责，并向当事患者及其家属和社会公众表示深深的歉意，将竭尽全力处理好当事患者与家属的术后康复治疗、安抚补偿等工作，深刻反省、立即整改、汲取教训、对相关责任人追责处理。在新冠肺炎疫情防控期间，两家医院机械地执行相关防疫政策，暴露出大局意识不强、工作作风不实、责任意识淡薄、缺乏人文关怀。 　　国际医学称，公司下属高新医院、中心医院将严格按照《通告》要求从即日起停业整顿，并在省、市卫健委指导下妥善处理就诊患者疏导、员工培训以及内部整改等相关工作。 　　同日晚间，国际医学亦公告称，根据《深圳证券交易所股票上市规则(2022年修订)》9.1.5与9.8.1相关规定，公司股票将于2022年1月14日停牌一个交易日，自复牌之日起被实施其他风险警示。公司将努力采取各项措施争取尽快达到撤销其他风险警示的要求，待相应情形消除后，公司将及时公告并向深圳证券交易所申请撤销其它风险警示。 　　西安国际医学中心医院致歉 　　1月13日，西安国际医学中心医院发布致歉信。 　　致歉信内容指出：2022年1月2日，我院在新冠肺炎疫情防控期间，院前机械地执行相关防疫政策，延误心梗患者及时救治而去世，我们深感痛心；对给患者亲属造成的痛苦，我们深深地道歉！ 　　在此次事件接诊救治中，我院未能将“人民至上、生命至上”贯彻落实到医疗救治工作中，责任意识淡薄，缺乏责任担当。此事引发社会舆论广泛关注，在社会上造成了不良的影响。在此，我们向社会公众表示深深的歉意！ 　　我们真诚接受西安市卫健委的处理意见，即日起停业整顿，深刻反省、吸取教训、立即整改，对相关责任人追责处理。继续按照疫情防控指挥部安排，积极组织医护人员完成支援新冠患者救治和核酸采样任务。将严格按照西安市卫生健康委员会的要求，对照国家疫情防控和医疗救治规定，查找问题、完善制度、优化流程、加强医院管理、强化人文关怀、提高服务质量，坚持患者生命健康高于一切的理念，真正履行救死扶伤的职责，更好的为广大患者服务。 　　国际医学表示，在抗疫与医疗资源依旧紧张的情况下，医院在处理好停业整顿期间的院内各项工作的同时，继续组织医护人员完成支援新冠定点医院患者救治和社区核酸采样任务，统筹做好疫情防控工作和医院服务优化、管理提升工作。 　　据国际医学官网介绍，公司以大健康医疗服务和现代医学技术转化应用为主业，于1993年8月9日在深圳证券交易所挂牌上市，现已纳入标普新兴市场指数，是陕西省和西北地区第一家上市公司。国际医学整合资源发力医疗主业，已形成“一个国际医学集团，三大医疗服务院区”的架构。 　　国际医学收到整改通知后，该公司股价在1月13日接近11点附近开始触及跌停，直至收盘。全日其股价跌幅为10%，收于8.37元/股，目前总市值为190亿元。（文章来源：经济观察报）                                                                                                                                                                        文章来源：经济观察报                                                                    责任编辑：73</t>
  </si>
  <si>
    <t>经济观察报</t>
  </si>
  <si>
    <t>下属两家医院被停业整顿3个月 国际医学股价跌停 自1月17日起被ST</t>
  </si>
  <si>
    <t>2022-01-13 22:30:00</t>
  </si>
  <si>
    <t>近日，国内振动筛企业鞍重股份(002667，SZ)收到深交所关注函。2021年下半年，鞍重股份因为宣布拟收购江西省宜丰县同安矿产品开发有限公司51%股权，布局锂矿产业链而股价暴涨。
 　　不过，收购计划迟迟不见实际进展，原控股股东也开始减持，鞍重股份又突然宣布终止收购。对此，深交所向鞍重股份下发关注函，要求其说明是否存在利益输送、披露不及时等问题。
 　　2021年，鞍重股份在锂矿领域密集投资。上述投资终止后，《每日经济新闻》记者以投资者身份向鞍重股份证券部求证未来锂矿产业链的规划，对方表示：“公司原定战略依然不变。”此外，截至目前，原实控人杨永柱及其一致行动人还没有进一步的减持通知。（文章来源：每日经济新闻）
                                    文章来源：</t>
  </si>
  <si>
    <t>近日，国内振动筛企业鞍重股份(002667，SZ)收到深交所关注函。2021年下半年，鞍重股份因为宣布拟收购江西省宜丰县同安矿产品开发有限公司51%股权，布局锂矿产业链而股价暴涨。 　　不过，收购计划迟迟不见实际进展，原控股股东也开始减持，鞍重股份又突然宣布终止收购。对此，深交所向鞍重股份下发关注函，要求其说明是否存在利益输送、披露不及时等问题。 　　2021年，鞍重股份在锂矿领域密集投资。上述投资终止后，《每日经济新闻》记者以投资者身份向鞍重股份证券部求证未来锂矿产业链的规划，对方表示：“公司原定战略依然不变。”此外，截至目前，原实控人杨永柱及其一致行动人还没有进一步的减持通知。（文章来源：每日经济新闻）                                                                                                                                                                        文章来源：每日经济新闻                                                                    责任编辑：73</t>
  </si>
  <si>
    <t>锂矿投资频出 股东减持套现 鞍重股份：原定战略依然不变</t>
  </si>
  <si>
    <t>2022-01-13 22:28:00</t>
  </si>
  <si>
    <t>有投资者在投资者互动平台提问：公司会不会在西子产业园4期建设过程中，结合工业厂房屋顶BIPV及幕墙系统，整体实施西子智慧产业园0碳排放的综合能源改造？博鲁斯潘预计何时能够入驻投产？谢谢
 　　杭锅股份(002534.SZ)1月13日在投资者互动平台表示，四期项目在积极建设当中，您提的我们也会综合考虑。（文章来源：每日经济新闻）
                                    文章来源：每日经济新闻
                                    责任编辑：73</t>
  </si>
  <si>
    <t>有投资者在投资者互动平台提问：公司会不会在西子产业园4期建设过程中，结合工业厂房屋顶BIPV及幕墙系统，整体实施西子智慧产业园0碳排放的综合能源改造？博鲁斯潘预计何时能够入驻投产？谢谢 　　杭锅股份(002534.SZ)1月13日在投资者互动平台表示，四期项目在积极建设当中，您提的我们也会综合考虑。（文章来源：每日经济新闻）                                                                                                                                                                        文章来源：每日经济新闻                                                                    责任编辑：73</t>
  </si>
  <si>
    <t>杭锅股份：西子产业园四期项目在积极建设当中</t>
  </si>
  <si>
    <t>2022-01-13 22:25:00</t>
  </si>
  <si>
    <t>1月13日，宏润建设(002062.SZ)公告称，公司拟并购整合杉杉股份(600884.SH)的光伏新能源资产及业务，双方拟通过杉杉股份向公司转让宁波尤利卡太阳能股份有限公司(以下简称尤利卡)股份的方式完成光伏电池组件资产和业务的合作。 　　《每日经济新闻》记者注意到，宏润建设的营收主要来自于建筑施工业务，占比在90%以上。与光伏相关的新能源开发业务占比仅在1%左右，业务主体主要包括收购的子公司上海交大泰阳绿色能源有限公司以及青海80兆瓦光伏并网电站，不过前者近年来持续亏损。 　　引入杉杉股份为战略合作股东 　　这不是一笔简单的收购买卖。 　　宏润建设表示，公司与杉杉股份拟利用产业及资本的优势，通过“产业+资本”双轮驱动，促进股权和产业相结合，建立战略合作关系，共同推动发展光伏新能源产业。 　　在产业方面，宏润建设拟收购杉杉股份控股子公司尤利卡，其主营业务为太阳能、风能发电设备及配件、半导体材料的制造、加工及销售。尤利卡2020年全年营业收入为6.87亿元，净利润为157.58万元，2020年底净资产为2.76亿元。 　　不过宏润建设公告提及，尤利卡现有的光伏电站资产和业务不纳入协议双方转让范围，杉杉股份将在前述股权转让交割完成前，完成电站资产业务从尤利卡的剥离。 　　在资本方面，交易完成后，杉杉股份将成为宏润建设的战略合作股东，并拟向宏润建设和宏润建设收购后的尤利卡各推荐一名董事。此外，双方未来将根据实际情况制定和完善宏润建设光伏新能源产业的中长期发展规划，以进一步发展尤利卡的光伏新能源业务。 　　杉杉股份1月6日一则公告或披露了此次战略合作的另一原因。杉杉股份近年来专注于锂电池负极材料及偏光片业务的发展，公司此前出售了旗下锂盐产品业务公司及正极业务公司控股权。 　　新能源开发业务占比1%左右 　　宏润建设表示，公司将在保持建筑施工主营业务健康持续发展的同时，积极拓展新能源领域业务。 　　宏润建设是一家建筑公司，其营收主要来自于建筑施工业务，占比在90%以上。但宏润建设也并非手无寸铁便跨界新能源业务。 　　《每日经济新闻》记者注意到，宏润建设新能源开发业务占比在1%左右，近三年的营收有所下滑，2018-2020年的营收分别为1.38亿元、1.22亿元、1.05亿元。 　　宏润建设的新能源开发业务源于2011年的一笔收购。当年，宏润建设收购了上海交大泰阳绿色能源有限公司(以下简称泰阳绿色)76.07%股权。“通过本次收购，公司将直接参与太阳能光伏电池片、组件和太阳能光伏系统的研制、生产和销售，为公司未来业绩带来新的增长点。”宏润建设表示。 　　此后，为消化泰阳绿色部分的太阳电池组件产能，使公司太阳能产业的产能释放，2012年，公司公告称，拟投资1.3亿元在青海省海南州共和县建设总装机容量为10兆瓦并网光伏发电工程。2013年，公司又拟投资8亿元在青海省刚察县建设总装机容量为70兆瓦并网光伏发电工程。2015年，公司又拟投资1.15亿元在青海省刚察县建设总装机容量为10兆瓦并网光伏发电工程。 　　目前，宏润建设在青海的80兆瓦光伏并网电站正常运营。2021年三季度报显示，前三季度完成发电量10384万度。不过，泰阳绿色近年来亏损一直在扩大，2018年-2020年的净亏损为560.74万元、877.12万元、1724.65万元，去年上半年的净亏损为134.79万元。 　　此次通过战略合作的形式加码新能源业务，宏润建设能否使其成为新的业绩增长点还要看此后双方合作的实际开展情况。（文章来源：每日经济新闻）                                                                                                                                                                        文章来源：每日经济新闻                                                                    责任编辑：73</t>
  </si>
  <si>
    <t>拟并购杉杉股份光伏资产  建筑公司宏润建设再加码新能源业务</t>
  </si>
  <si>
    <t>尝到直播带货的甜头后，安奈儿准备进军网红直播领域掘金。1月13日，安奈儿开盘涨停，前一天晚上，安奈儿披露公告称，全资子公司将斥资8000万元收购深圳红动视界文化传播有限公司(以下简称“红动视界”)20%的股权。 　　“品牌定位、产品定位没有形成错位，业绩难言乐观下，寻找新增长点。”这是业界对安奈儿此次进入网红直播领域的看法。安奈儿公告中也没有避讳地提到，此次对外投资有利于培育公司新的利润增长点。不过，在网红直播带货增收不增利已成行业共识的当下，直播带货能否让安奈儿找到业绩增长渠道还不好说。 　　盯上网红直播 　　1月13日，安奈儿开盘涨停，报10.77元，截至发稿，现价10.77元，涨幅10.01%，开年以来，安奈儿股价已累计上涨17%。 　　就在前一天晚上，安奈儿发布公告称，公司全资子公司深圳市安奈儿研发设计有限公司拟以现金8000万元收购长沙康卓服装合伙企业(有限合伙)持有的短视频平台IP和品牌代运营企业深圳红动视界文化传播有限公司20%的股权。 　　就此次收购事件，北京商报记者对安奈儿进行采访，截至发稿未收到回复。 　　据了解，红动视界成立于2013年10 月，是一家专注于服饰垂直领域短视频和品牌直播运营服务商公司，主要提供抖音和快手平台代运营服务和内容商务服务，其中，代运营服务业务是红动视界的核心业务，包括“IP 代运营”和“品牌代运营”，构成了红动视界主要利润来源。 　　据了解，红动视界目前服务的客户有李宁、骆驼、UR和Danskin等，服务内容主要为直播带货、流量投放、客户服务、店铺运营等。 　　对于直播带货领域的布局，安奈儿“蓄谋已久”。2020年9月，安奈儿曾披露一则定增计划，拟定增募资不超过40757.24万元。其中扣除发行费用后的募集资金净额后剩余用于营销网络数字化升级项目、电商运营中心建设项目等项目的建设。 　　此外，在2021年期间，安奈儿与李佳琦、烈儿宝贝等头部主播开展合作，进行直播带货。据了解，在2021年9月期间，在安奈儿与李佳琦的一场直播带货中，其两款产品3小时突破销售额600万元。 　　纺织服装管理专家、上海良栖品牌管理有限公司总经理程伟雄表示，目前来看，直播带货依然在风口中，在当下疫情反复冲击下，实体门店影响很大，而在线业务突飞猛进，此番布局网红直播领域，这对于安奈儿来说无疑是利好。 　　寻新增长点 　　押注网红直播的背后，是安奈儿业绩“惨淡”的窘境。财报数据显示，2019年，安奈儿实现营收13.27亿元，同比增长9.41%，实现净利润为4212万元，同比下滑49.49%。2020年，安奈儿实现营收12.57亿元，同比下滑5.26%，净亏损4682万元，同比下滑211.16%。2021年第三季度，安奈儿实现营收1.93亿元，同比下滑18.56%，净亏损3541万元，同比下滑79.92%。 　　针对此番子公司收购红动视界股权事件，安奈儿在公告中披露称，为更好顺应新兴销售业态发展趋势，公司需要寻求优质的合作对象帮助公司在新兴渠道推广及运营，增加公司产品及品牌曝光度和关注度，促进公司产品销售。 　　“公司本次对外投资不仅有利于培育公司新的利润增长点，更有利于通过与红动视界合作发挥各方优势，整合各方优势资源，利用红动视界的经验和资源帮助公司在抖音、快手等平台进行直播销售，增强公司盈利能力。”安奈儿表示。 　　程伟雄表示，安奈儿作为传统线下儿童品牌，虽然赶上上市好时机进行了资本化，但在品牌定位和产品定位上依然没有形成错位，和儿童头部品牌巴拉巴拉、安踏儿童在竞争中处于弱势地位，线上线下的价格博弈红海挑战很大。 　　在童装行业，安奈儿面临着众多品牌的竞争。近两年，森马服饰不断缩减休闲服饰业务，扩大童装业务。2021年上半年，森马服饰童装业务占比达63.6%，源于童装业务的增长，森马服饰三季度业绩实现较大增长。根据森马服饰官方在投资者互动平台的披露，2020年在儿童服饰市场中，巴拉巴拉品牌市占率在国内童装市场位居第一。 　　此外，包括安踏、特步、李宁、太平鸟和海外品牌优衣库等品牌在内，都有意加码童装业务。其中，安踏通过布局Anta Kids、FILA KIDS和收购童装品牌小笑牛(KingKow) ，覆盖了0-14岁的儿童服装市场。其儿童门店数量过去五年以13.4%的复合年增速增长。特步也于今年提出要开1000家童装门店的计划。 　　程伟雄表示，“三孩”政策利好加之消费水平不断提高下，童装业务确实存在一定的发展空间，但是目前该市场由于渠道多元化，用户圈层较为分散，虽然很多品牌有布局，但没有形陈规模化的领导品牌。而随着一些头部企业进入，竞争加剧在所难免。 　　“直播带货增收不增利已成行业共识，对于安奈儿来说，押注直播带货难以成为安奈儿的盈利增长点。”程伟雄说道。（文章来源：北京商报）                                                                                                                                                                        文章来源：北京商报                                                                    责任编辑：73</t>
  </si>
  <si>
    <t>进入网红直播领域 安奈儿寻新增长点</t>
  </si>
  <si>
    <t>2022-01-13 22:19:00</t>
  </si>
  <si>
    <t>林子大了，啥鸟都有。您可曾听说如此连环怪事： 　　首先，一桩并购案中，交易对方承诺的采矿证延迟几个月没有办下来，上市公司却早早奉上5800万元定金。 　　接着，并购黄了之后，当初约定的解除合同要退还定金并支付利息，如今却轻飘飘说出“无需支付”。 　　最后，收购失败后，虽然对方的采矿证仍没有结论，上市公司还要奉上一份长期采购合同。 　　如此行径就发生在鞍重股份身上。这究竟是正常的商业行为，还是变相的利益输送？ 　　1月12日，针对鞍重股份蹊跷的并购行为，交易所向公司下发关注函，问题直指收购过程中疑点重重的采矿证办理、定金利息支付、涉锂收购推进等问题，要求公司说清楚“是否存在向关联方进行利益输送”等情况。 　　“股价说明了一切。”有接受采访的券商资深人士分析，2021年2月，鞍重股份的股价从5.6元起步，到9月下旬上涨到38元上方，期间最大涨幅近6倍！ 　　背后的支撑正是涉足锂矿，期间还演绎了更换收购标的等“戏码”，推动了公司股价的“空中加油”。如今，收购失利的消息表明故事已结束，被吸引进去的投资者惨遭“割韭菜”。近四个月，鞍重股份从高点已累计下跌了约65%，宣布收购失败后更是连续两个交易日跌停。 　　然而，在信息披露的严格要求下，“做局者”也被迫暴露了一些自相矛盾的地方。据统计，自去年5月涉锂以来，鞍重股份已收到了5份关注函和1份问询函，监管部门对细节的追问和公司的回复，留下了悬疑，也留下了线索。 　　矛盾一：采矿证能不能办？ 　　1月9日晚，鞍重股份发布公告称，由于谈判期间原矿价格及外部宏观环境波动较大，交易双方始终无法就最终的收购价款达成一致意见，公司拟收购江西同安不低于51%股权事宜宣告终止。 　　按照鞍重股份的公告，收购失利的原因是由于“价格没谈拢”。真的是这样吗？监管部门提出了怀疑。 　　回查过往公告，鞍重股份在2021年12月7日表示，交易对手强强投资此前承诺在当年8月10日以前协调标的公司取得鼎兴矿山更新后的《采矿许可证》，但截至12月7日，更新后的《采矿许可证》尚未取得。彼时，鞍重股份称，对于标的公司尚未取得采矿证的情况，公司认为交易存在实质性障碍。 　　据此，交易所关注函要求公司说明本次交易终止的具体原因，导致本次交易发生重大变化的具体时点，公司及任一董事、监事、高级管理人员知悉或理应知悉本次交易终止的具体时点，在2021年8月10日鼎兴矿山未能取得更新后的《采矿许可证》及2021年12月8日公司认为交易存在实质性障碍的情况下，公司迟至2022年1月8日才签署《终止协议》的原因及合理性。 　　“采矿证究竟能不能办下来？这个很关键。如果是没有能办下采矿证，那应该是对方违约，要承担责任的，难道采矿证都没有办下来，对方还能喊出一个天价？”前述接受采访的券商人士表示，价格的问题虽然很重要，但有没有采矿证显然更关键，是整个收购的前提。 　　遗憾的是，到目前为止，鞍重股份未披露收购标的申办采矿证的进展情况。 　　矛盾二：定金利息为何不要？ 　　采矿证的关键信息未予明确，鞍重股份甚至连预付款的利息也准备不要了，完全不顾及此前公告中已经明确的约定。 　　据最新披露的《终止协议》，若强强投资在原协议终止之日起25个工作日内退还5800万元定金，则无需向公司支付利息。 　　回溯公告，在2021年8月6日的披露的《收购进展公告中，鞍重股份已于2021年8月5日与关联方强强投资等各方签署《新意向协议》，终止关于兴锂科技股权收购意向，改为现金收购江西同安51%股权，并向强强投资支付了5800万元定金。 　　彼时，强强投资承诺在2021年8月10日以前协调江西同安取得鼎兴矿山更新后的《采矿许可证》，若未能取得《采矿许可证》，鞍重股份有权单方面解除协议，要求强强投资退还5800万元订金，并按约定支付资金利息。 　　对照来看，“有权单方面解除协议”的鞍重股份，如今为何就成了弱势一方？5800万元用了近半年，利息说不要就不要了？如此大方损害的是谁的利益？ 　　对此，监管部门要求公司说明强强投资未按时间约定履行取得《采矿许可证》的承诺是否已构成违约，而公司却未要求强强投资承担违约责任的原因及合理性及退还5800万元定金无需支付利息的原因及合理性，并说明强强投资是否构成关联方对公司的非经营性资金占用，公司是否存在向关联方进行利益输送的情形。 　　矛盾三：没有采矿证如何供货？ 　　在“无缘锂矿”的背景下，鞍重股份还要收购江西金辉再生70%股份吗？ 　　2021年12月中旬，鞍重股份披露拟通过全资子公司宜春友锂以自有资金共2.31亿元收购金辉再生70%股份。彼时公司称，收购金辉再生能够强化公司在选矿环节的处理能力，是完善公司在整个新能源上游产业链布局必不可少的一环。 　　回查公开资料，主营钽铌锂矿石回收的金辉再生是江西省内规模最大的非金属矿产品销售的专业公司之一，是国内首家以开采钽铌锂矿石产生的固体废弃物为主要原料进行无尾矿深加工生产的企业。 　　不过，顶着“最大”和“首家”等头衔的金辉再生，过往的业绩表现并不理想。 　　据披露，金辉再生2020年、2021年1-10月分别实现营收8685万元、1.11亿元，实现净利润分别为834.67万元、1239.2万元。对照未来3年总计不低于1.6亿元的业绩承诺，公司业务还需要爆发式成长。 　　如今，锂矿资源没有拿到，那尾矿回收的生意还能进行下去吗？ 　　对此，监管部门要求鞍重股份结合收购金辉再生70%股权相关进展及与江西同安的长期供货合同违约条款，说明在终止收购江西同安51%股权的情况下，收购金辉再生是否仍符合公司经营战略。 　　鞍重股份准备的预案就是签署长期供货协议。1月9日晚，鞍重股份发布公告拟向江西同安订购含锂原矿石(品位区间0.3%-0.5%)，采购年度总量不低于60万吨，月度供量不低于5万吨，采购单价为市场价。 　　“没有采矿证如何供货？”对此，监管函也要求结合强强投资与江西同安的关联关系及江西同安无法取得更新后的《采矿许可证》相关情况，鞍重股份需说明江西同安是否具有按约定供货的能力。（文章来源：上海证券报）                                                                                                                                                                        文章来源：上海证券报                                                                    责任编辑：73</t>
  </si>
  <si>
    <t>从暴涨六倍到暴跌六成！监管追问鞍重股份蹊跷并购：是否存在利益输送？</t>
  </si>
  <si>
    <t>2022-01-13 22:15:00</t>
  </si>
  <si>
    <t>时隔4个多月，*ST金洲(000587)实控人朱要文再遭立案调查。 　　1月13日晚间，公司发布公告称，朱要文因涉嫌信息披露违法违规，被中国证监会立案。去年9月，其因涉嫌证券市场操纵，已遭证监会立案。 　　因并购跨界融资租赁，*ST金洲近几年接连遭遇标的资产业绩变脸、主业停滞、巨额亏损、债务缠身等困境，目前已陷入资不抵债泥沼，走在退市边缘。近日，公司收到两家债务人14亿元的债务豁免通知，引发交易所高度关注，被要求说明是否旨在规避退市风险。 　　4个多月内两度被立案 　　近几个月来，*ST金洲及相关当事人频繁遭遇立案调查。 　　2021年9月，朱要文因涉嫌证券市场操纵被证监会立案；当月，上市公司因涉嫌信披违法违规被立案；1月13日，朱要文再收立案通知书，涉嫌的罪名同样为信披违规。 　　值得一提的是，在首次被立案前4日，朱要文卡点辞去了公司董事长及董事会相关职务，目前已不在公司任职。 　　*ST金洲于1996年登陆资本市场，截至目前已浮沉26年。2011年，朱要文控制的深圳九五投资公司成功借壳光明家具，将主营珠宝业务的金叶珠宝推向资本市场；2015年，公司耗资近60亿元收购中植系旗下丰汇租赁90%股权，形成“黄金珠宝+融资租赁”双主业架构，公司简称随后变更为 “金洲慈航”。而在*ST金洲的历次业务转型中，朱要文始终扮演着主导者的角色。公开资料显示，朱要文生于1964年，自2013年7月至去年离职前，一直担任*ST金洲董事长职务。截至目前，朱要文通过九五集团间接持有*ST金洲7.87亿股，占总股本的37.04%，而后者处于破产重整阶段。 　　*ST金洲的噩梦开始于2018年。当年，刚刚卡点完成业绩承诺的并购资产丰汇租赁，在承诺期过后出现业绩变脸，一举亏损22.33亿元，直接吞噬了此前三年贡献的利润，导致*ST金洲当年巨亏28.5亿元，随后引发各类资产大额减值风险，2019年继续爆亏62.8亿元。连续两年亏损下，公司于2020年5月被实施退市风险警示；2021年4月，又因被出具否定意见的内控审计报告及持续经营能力存在不确定性，被叠加其他风险警示。 　　2021年5月，*ST金洲以2020年度营收未低于1亿元且净利润为正值，向交易所申请撤销退市风险警示，未获批准。 　　豁免债务“保壳”？ 　　截至三季度末， *ST金洲净资产为-1.77亿元，处于资不抵债状态，目前面临最大的问题是如何 “保壳”。 　　1月7日，公司发布公告，债主中润博观、丰汇租赁如“及时雨”般地发来了《债务豁免通知书》，分别对*ST金洲此前欠下的13.3亿元、7922.6万元债务进行豁免。如若前述14亿债务豁免能够认定，公司净资产将由负转正。 　　对于前述事项，交易所火速发出关注函，要求公司说明中润博观、丰汇租赁对债权进行豁免的原因及合理性，相关债权转让及豁免是否具备商业实质，并明确要求公司说明是否存在通过债务豁免规避退市风险的情形。 　　值得一提的是，*ST金洲的两大主营业务已基本陷入停滞。黄金珠宝方面，因债权人冻结公司银行账户，并提请法院对相关机器设备进行拍卖，黄金珠宝业务运营停摆，目前主要工作是对客户欠款欠料进行催收；融资租赁方面，已完成对丰汇租赁90%股权的剥离。如今，公司正着力打造新平台，已成立金洲(厦门)黄金资产管理公司，参与厦门黄金产业园运营。纵然在努力摆脱历史包袱，*ST金洲的持续经营能力依然堪忧。2021年前三季度实现营业收入0.93亿元，尚不足1亿元；净利润为-5亿元，处于亏损状态。 　　二级市场方面，近日公司股价呈现大起大落走势。1月7日-11日，连续三日涨停，随后却在1月12日掉转风向，以跌停收盘；1月13日，再度收获涨停，最新报收1.82元/股。（文章来源：证券时报·e公司）                                                                                                                                                                        文章来源：证券时报·e公司                                                                    责任编辑：73</t>
  </si>
  <si>
    <t>实控人再遭立案调查 *ST金洲上演“保壳”大戏？</t>
  </si>
  <si>
    <t>2022-01-13 22:14:00</t>
  </si>
  <si>
    <t>1月13日晚，大族激光(002008.SZ)公布了2021年业绩预告，成为了第一间给出业绩预告的“果链”龙头公司。2021年，受益于下游的持续景气，大族激光的净利润预计翻倍。其公司人士向记者表示，这与公司产品在PCB方面的极大需求有关。展望2022年，该人士表示乐观，认为公司各版块业绩景气度仍将持续。 　　大族激光公告称，2021年归属于上市公司股东的净利润预计为19.5亿元—20.5亿元，比上年同期增长99.2%—109.41%。公司表示：2021年，公司下游消费电子、高功率激光加工等领域设备需求旺盛，产品订单较上年度保持稳定增长。 　　根据公开信息，大族激光走的是“激光+X”路线，目前公司的PCB及动力电池业务迎来第一波收获。“公司的业绩的确不错，这与2021年二三季度PCB板块需求持续增长有关；除了PCB外，公司其他各个板块需求亦都有所增长”。大族激光公司人士向记者表示道。 　　2021年，受益于汽车电子等产业的的爆发，PCB板需求极大增加。除大族激光这类设备供应商，PCB产业链上游的铜箔、覆铜板供应商生益科技(600183.SH)、诺德股份(600110.SH)等，中下游的PCB生产商深南电路(002916.SZ)、沪电股份(002463.SZ)等都在二级市场拥有极高的关注度。 　　有分析人士向记者表示，2022年新能源车预计需求仍高，由于新能源车对PCB的需求远大于传统车，且近期PCB所需材料的成本有所下降，因此2022年PCB板块将持续景气。据NTInformation (NTI) 预测，2022年我国PCB产值将超过400亿美元，到2024年产值将达到438亿美元，市场规模还有很大提升空间。 　　值得注意的是，大族激光PCB板块控股子公司大族数控拟分拆上司，募资17.07亿元投建PCB专用设备生产改扩建项目和PCB专用设备技术研发中心建设项目。 　　除PCB行业专用设备外，公司的新能源动力电池行业专用设备、Miniled专用设备、Led 封装设备等业务订单及发货均较上年大幅增长。在新能源电池方面，宁德时代可谓是大族激光当仁不让的“贵人”。根据公开信息，2020年四季度到2021年上半年，大族激光连续中标宁德时代设备订单合计21.97亿元，公司预计2021年全年在新能源车领域订单超30亿。 　　根据中国汽车动力电池产业创新联盟发布数据显示，2021年，我国动力电池累计产量为219.7GWh，同比增长163.4%；销量为186.0GWh，同比增长182.3%；装车量为154.5GWh，同比增长142.8%。其中，宁德时代(300750.SZ)的国内动力电池装车量市占率超50%。 　　对于大族激光接下来的走向，该人士表示乐观，表示“目前来看公司各个板块业务需求都仍高，预计2022年各个板块的业绩增长仍将持续。”（文章来源：财联社）                                                                                                                                                                        文章来源：财联社                                                                    责任编辑：73</t>
  </si>
  <si>
    <t>“果链”成员大族激光净利预增近10亿！PCB板块需求持续旺盛 2022年预保持增势</t>
  </si>
  <si>
    <t>1月13日晚间，得利斯发布股价异动公告，2020年度及2021年前三季度，公司预制菜相关产品营业收入占公司整体营业收入比例分别约为11.22%、9.79%。其中2021年前三季度预制菜相关产品毛利率与净利率分别约为20%、2.78%。未来，公司将继续以B端+大客户推广为重点任务，以市场网络建设和品牌建设为抓手，不断强化优势区域的品牌影响力，扩大预制菜产品覆盖率，提高市场占有率，通过多渠道、广维度、深耕耘的方式快速占领国内市场。
 　　1月11日，得利斯在深交所互动易平台披露《投资者关系活动记录表》，2021年公司预制菜体量营收增长较快，预计2022年预制菜营收规模约12.5亿元，并列示了关于2022年公司预制菜相关产品收入预计：速冻调理类6.5亿元、牛肉系列3亿元、即食休闲类2.2亿元、速冻米面类0.8亿元。
 　　《投资者关系活动记录表》显示，目前公司的预制菜产能并未充分释放，预计2022年随着风口扩大、B端客户资源壮大，预制菜营收翻倍可行性较大，2022年预期产值中B端C端平均毛利率约为25%，净利率3%左右。（文章来源：中国证券报·中证网）</t>
  </si>
  <si>
    <t>1月13日晚间，得利斯发布股价异动公告，2020年度及2021年前三季度，公司预制菜相关产品营业收入占公司整体营业收入比例分别约为11.22%、9.79%。其中2021年前三季度预制菜相关产品毛利率与净利率分别约为20%、2.78%。未来，公司将继续以B端+大客户推广为重点任务，以市场网络建设和品牌建设为抓手，不断强化优势区域的品牌影响力，扩大预制菜产品覆盖率，提高市场占有率，通过多渠道、广维度、深耕耘的方式快速占领国内市场。 　　1月11日，得利斯在深交所互动易平台披露《投资者关系活动记录表》，2021年公司预制菜体量营收增长较快，预计2022年预制菜营收规模约12.5亿元，并列示了关于2022年公司预制菜相关产品收入预计：速冻调理类6.5亿元、牛肉系列3亿元、即食休闲类2.2亿元、速冻米面类0.8亿元。 　　《投资者关系活动记录表》显示，目前公司的预制菜产能并未充分释放，预计2022年随着风口扩大、B端客户资源壮大，预制菜营收翻倍可行性较大，2022年预期产值中B端C端平均毛利率约为25%，净利率3%左右。（文章来源：中国证券报·中证网）                                                                                                                                                                        文章来源：中国证券报·中证网                                                                    责任编辑：73</t>
  </si>
  <si>
    <t>得利斯：将继续以B端+大客户推广为重点 提高预制菜市场占有率</t>
  </si>
  <si>
    <t>2022-01-13 22:13:00</t>
  </si>
  <si>
    <t>据中集集团1月13日消息，由中集来福士为荷兰西特福船运公司建造的Y-Type半潜式游艇运输船1月上旬在龙口基地码头交付。这艘船目前由荷兰阿姆斯特丹DYT超级游艇运输公司运营，并被命名为Yacht Servant(游艇仆人)，该船总长214米，是目前世界上最大的游艇运输船。（文章来源：证券时报网）
                                    文章来源：证券时报网
                                    责任编辑：73</t>
  </si>
  <si>
    <t>据中集集团1月13日消息，由中集来福士为荷兰西特福船运公司建造的Y-Type半潜式游艇运输船1月上旬在龙口基地码头交付。这艘船目前由荷兰阿姆斯特丹DYT超级游艇运输公司运营，并被命名为Yacht Servant(游艇仆人)，该船总长214米，是目前世界上最大的游艇运输船。（文章来源：证券时报网）                                                                                                                                                                        文章来源：证券时报网                                                                    责任编辑：73</t>
  </si>
  <si>
    <t>中集来福士交付全球最大半潜式游艇运输船</t>
  </si>
  <si>
    <t>2022-01-13 22:09:00</t>
  </si>
  <si>
    <t>非金融企业债务融资工具注册信息系统——孔雀开屏日前披露的信息显示，招商局蛇口工业区控股股份有限公司发行的2022年度第一期中期票据(并购)已经完成注册。 　　相关募集说明书显示，注册金额为人民币30亿元，本期发行金额为人民币25.8亿元，其中品种一期限为3年期，初始发行规模12.9亿元；品种二期限为5年期，初始发行规模12.9亿元。拟将12.9亿元用于支持产业内协同性较强的企业缓解流动性压力(包括但不限于置换发行人前期投入资金及后续资产投资与收购等方式)；12.9亿元用于偿还公司的银行贷款。 　　募集资金运用方面，募集说明书显示，A公司的项目是以住宅为主的城市更新项目，A公司股东B公司于2021年8月9日出让A公司80%股权及债权，最终由发行人子公司竞得。至此，招商蛇口、C公司、B公司最终持有A公司股权比例为40.8%、39.2%、20%，本次并购后发行人为第一大股东。发行人收购价款约21.54亿元，本次发行债券募集资金12.9亿元用于并购，金额不超过并购总价款的60%，置换发行人前期投入资金及后续资产投资。 　　募集说明书还显示，由于本次住宅项目体量巨大，故需引进较强的资金及运营能力的开发商加入才能确保项目顺利推进，避免出现项目中途搁浅。发行人作为行业标杆，积极参与该住宅项目的并购，为该重大项目注入资金，同时为房地产行业的健康发展树立了良好的示范作用。 　　去年12月10日，中国银行间市场交易商协会举行房地产企业代表座谈会。据参会人士透露，交易商协会将重点支持符合房地产调控政策的企业注册发行中长期限的债务融资工具，募集资金优先用于补充已售在建项目的资金缺口，以及用于房地产项目或资产的收购，积极满足房地产合理融资需求，促进房地产业健康发展和良性循环。（文章来源：上海证券报·中国证券网）                                                                                                                                                                        文章来源：上海证券报·中国证券网                                                                    责任编辑：73</t>
  </si>
  <si>
    <t>招商蛇口2022年度第一期中期票据（并购）完成注册</t>
  </si>
  <si>
    <t>2022-01-13 22:06:00</t>
  </si>
  <si>
    <t>国际医学1月13日晚间发布公告称，经西安市卫生健康委员会研究，对公司下属两家医院作出停业整顿3个月，期满整改合格后重新开诊等处理意见。 　　根据规定，该事项触发了“上市公司股票被实施其他风险警示”的相应情形。公司股票自1月14日开市起停牌一天，自1月17日开市起复牌。公司股票自1月17日开市起被实施其他风险警示，公司股票简称由“国际医学”变更为“ST国医”。 　　1月13日，西安市卫生健康委员会发布了关于西安高新医院和西安国际医学中心医院处理情况的通告。 　　通告显示，对西安高新医院、西安国际医学中心医院给予警告，即日起两家医院停业整顿3个月，期满整改合格后重新开诊。 　　此外，责成西安高新医院追究医院负责人责任，总经理停职，免去门诊部主任、产科主任、医务部副主任职务；责成西安国际医学中心医院追究医院负责人责任，免去医院法人代表、董事长职务，主管副院长停职，门诊部护士长停职。 　　值得一提的是，今日上午开盘后不久，国际医学直线跌停封板，全天封死跌停，截至收盘，卖单近74万手，最新市值为190.5亿元。 　　龙虎榜数据显示，卖出前五名中，有4家为机构专用席位，合计卖出2.01亿元；深股通买入5464万元并卖出1677万元。 　　截至2021年9月30日，国际医学股东户数达14.48万人。（文章来源：第一财经）                                                                                                                                                                        文章来源：第一财经                                                                    责任编辑：73</t>
  </si>
  <si>
    <t>刚跌停的国际医学要被ST了 十余万股东或遭血洗？</t>
  </si>
  <si>
    <t>中国外汇交易中心(以下简称“交易中心”)13日公告称，1月13日交易中心组织在新平台开展2022年度1月份债券匿名拍卖，这是2022年匿名拍卖常态化的第1次操作(含到期违约债券)。
 　　据悉，本次市场机构参与活跃，可申报债券列表包含31只债券，共有18只债券进入拍卖日。16家机构(含产品，下同)提交双向报价，13家机构参与集中竞价。
 　　根据市场申报情况，本次拍卖含4只到期违约债券(MD)。集中竞价结束后，对于集中竞价环节没有匹配成交的债券，有意向的双方可进入iDeal匿名聊天开展一对一协商，最终16东旭光电MTN001B(MD)达成交易。
 （文章来源：新华财经）
                                    文章来源：新华财经</t>
  </si>
  <si>
    <t>中国外汇交易中心(以下简称“交易中心”)13日公告称，1月13日交易中心组织在新平台开展2022年度1月份债券匿名拍卖，这是2022年匿名拍卖常态化的第1次操作(含到期违约债券)。 　　据悉，本次市场机构参与活跃，可申报债券列表包含31只债券，共有18只债券进入拍卖日。16家机构(含产品，下同)提交双向报价，13家机构参与集中竞价。 　　根据市场申报情况，本次拍卖含4只到期违约债券(MD)。集中竞价结束后，对于集中竞价环节没有匹配成交的债券，有意向的双方可进入iDeal匿名聊天开展一对一协商，最终16东旭光电MTN001B(MD)达成交易。 （文章来源：新华财经）                                                                                                                                                                        文章来源：新华财经                                                                    责任编辑：73</t>
  </si>
  <si>
    <t>2022年首场债券匿名拍卖 东旭光电违约中票八折成交</t>
  </si>
  <si>
    <t>2022-01-13 22:04:00</t>
  </si>
  <si>
    <t>特一药业于2022年1月13日接受36家机构调研。其中基金管理公司16家，投资公司8家，资产管理公司5家，证券公司4家，基于此调研事件，我们发现最近5个交易日，该公司的主力资金流向呈现净流出2356.66万元，在趋势维度上，股价均在10日线和20日线上方运行，市场做多意愿上升。（文章来源：每日经济新闻）
                                    文章来源：每日经济新闻
                                    责任编辑：73</t>
  </si>
  <si>
    <t>特一药业于2022年1月13日接受36家机构调研。其中基金管理公司16家，投资公司8家，资产管理公司5家，证券公司4家，基于此调研事件，我们发现最近5个交易日，该公司的主力资金流向呈现净流出2356.66万元，在趋势维度上，股价均在10日线和20日线上方运行，市场做多意愿上升。（文章来源：每日经济新闻）                                                                                                                                                                        文章来源：每日经济新闻                                                                    责任编辑：73</t>
  </si>
  <si>
    <t>特一药业接受36家机构调研！短期主力资金净流出</t>
  </si>
  <si>
    <t>2022-01-13 22:03:00</t>
  </si>
  <si>
    <t>近日，在深交所互动易上，有投资者问到德生科技是否在各地的一卡通运营实践中应用到人工智能、区块链等相关技术。
 　　德生科技表示：目前公司在上述领域均有具体应用场景。其中，在人工智能的应用方面：如公司的“智能客服”产品，该产品通过将用户与社保相关的知识形成知识图谱，并通过智能机器人快速响应应答，可以很大程度替代传统人工咨询座席的角色，目前已在多地的人社和银行等单位应用；又如公司的“照片自动处理”产品，该产品通过照片处理AI引擎，自动识别、自动审核、自动修正制证相片，可以大大减轻人工审核的工作量，大大提高工作效率，该产品已在北京民生一卡通项目应用。在区块链技术应用方面：如公司承接实施的权益链应用，是北京民生一卡通项目的核心应用之一，采用区块链技术打通各个部门之间的壁垒，更有利于实现跨部门信息共享。（文章来源：证券日报网）</t>
  </si>
  <si>
    <t>近日，在深交所互动易上，有投资者问到德生科技是否在各地的一卡通运营实践中应用到人工智能、区块链等相关技术。 　　德生科技表示：目前公司在上述领域均有具体应用场景。其中，在人工智能的应用方面：如公司的“智能客服”产品，该产品通过将用户与社保相关的知识形成知识图谱，并通过智能机器人快速响应应答，可以很大程度替代传统人工咨询座席的角色，目前已在多地的人社和银行等单位应用；又如公司的“照片自动处理”产品，该产品通过照片处理AI引擎，自动识别、自动审核、自动修正制证相片，可以大大减轻人工审核的工作量，大大提高工作效率，该产品已在北京民生一卡通项目应用。在区块链技术应用方面：如公司承接实施的权益链应用，是北京民生一卡通项目的核心应用之一，采用区块链技术打通各个部门之间的壁垒，更有利于实现跨部门信息共享。（文章来源：证券日报网）                                                                                                                                                                        文章来源：证券日报网                                                                    责任编辑：73</t>
  </si>
  <si>
    <t>德生科技：人工智能及区块链技术已应用到一卡通运营</t>
  </si>
  <si>
    <t>2022-01-13 22:01:00</t>
  </si>
  <si>
    <t>有投资者在投资者互动平台提问：贵公司的产品有用到冬奥会新能源汽车上的吗
 　　登云股份(002715.SZ)1月13日在投资者互动平台表示，公司产品主要适用于燃油、燃气发动机，相关车型是否用于冬奥会请以相关车企官方公布信息为准。（文章来源：每日经济新闻）
                                    文章来源：每日经济新闻
                                    责任编辑：73</t>
  </si>
  <si>
    <t>有投资者在投资者互动平台提问：贵公司的产品有用到冬奥会新能源汽车上的吗 　　登云股份(002715.SZ)1月13日在投资者互动平台表示，公司产品主要适用于燃油、燃气发动机，相关车型是否用于冬奥会请以相关车企官方公布信息为准。（文章来源：每日经济新闻）                                                                                                                                                                        文章来源：每日经济新闻                                                                    责任编辑：73</t>
  </si>
  <si>
    <t>登云股份：公司产品主要适用于燃油、燃气发动机</t>
  </si>
  <si>
    <t>登云股份</t>
  </si>
  <si>
    <t>2022-01-13 21:58:00</t>
  </si>
  <si>
    <t>新大正传来喜讯，日前公司收到了国家体育总局冬季运动管理中心发来的表扬信，因其北京公司在冬运中心备战冬奥的过程中，出色的完成了多次重要会议接待、客服、工程维修和中控值机等各项工作，严格执行常态化疫情防控，为冬奥会筹备工作的顺利推进提供了有力的保障。 　　表扬信还提到，自2021年7月1日承接该中心物业服务工作以来，新大正冬奥项目部的全体员工在确保冬运中心物业服务工作安全运行的同时，认真落实各项规章制度和业务流程，日复一日勤勤恳恳做好服务保障工作，多次担负了北京冬奥会相关测试赛及大型会议活动接待等临时服务保障任务，得到了体育总局及冬运中心等各级领导的一致认可。 　　新大正表示，这封表扬信，是荣誉更是责任。公司将始终坚定不移的紧跟冬奥会步伐，以专业的优质服务积极推动备战冬奥会的各项服务保障任务，用出色的服务、严格的纪律保障这场盛会的顺利开展。 　　最新财报显示，2021年前三季度，新大正实现营业收入14.43亿元，同比增长61.66%；归母净利润1.17亿元，同比增长30.38%；扣非后净利润1.08亿元，增幅36.36%。随着全国化战略的顺利推进，公司市场拓展屡创新高，在管项目数量及规模快速增加；同时，合资合作及并购带来的既有项目及新拓项目新增收入，延伸服务及增值服务的持续提升，使得公司业绩保持了较高的发展速度。(王屹)（文章来源：上海证券报·中国证券网）                                                                                                                                                                        文章来源：上海证券报·中国证券网                                                                    责任编辑：3</t>
  </si>
  <si>
    <t>新大正获国家体育总局冬运中心表扬</t>
  </si>
  <si>
    <t>2022-01-13 21:53:00</t>
  </si>
  <si>
    <t>桂小笋</t>
  </si>
  <si>
    <t>1月13日，*ST金洲发布公告，称收到实际控制人朱要文的通知，于近日收到中国证监会的立案告知书，因其涉嫌信息披露违法违规，根据《中华人民共和国证券法》、《中华人民共和国行政处罚法》等法律法规，中国证监会决定对其立案。同日，公司还提及，收到证券事务代表崔春提交的书面辞职报告，其因个人原因辞去证券事务代表职务，并不再担任其他职务。 　　早在去年9月17日，*ST金洲就收到了中国证监会的立案调查通知，因公司涉嫌信息披露违法违规，中国证监会决定对公司立案。“本次实际控制人被立案调查，所涉事项应该与*ST金洲被立案调查事项相关。虽然目前尚不清楚*ST金洲及其实际控制人被查的具体原因，不过，此前*ST金洲多次筹划资产重组并多次终止重组，估计*ST金洲及其实际控制人涉嫌的信息披露违规与重组事项有关。”上海明伦律师事务所王智斌律师在接受《证券日报》记者采访时分析，根据已公开的信息初步判断，截至2021年9月17日持有*ST金洲的投资者，有权就其损失向*ST金洲及其实际控制人提起民事索赔诉讼。 　　对于实际控制人被立案之事，*ST金洲在公告中称，朱要文已辞去公司任职，该立案调查事项的结果存在不确定性，其将积极配合中国证监会的调查工作，并严格按照相关法律法规及监管要求履行信息披露义务。 　　查阅*ST金洲过往公告可知，公司在岁末年初资本运作频繁。 　　去年12月，*ST金洲曾发布公告，称法院将公司持有的东莞金叶珠宝50000万的股权份额进行拍卖，深圳市谷粒谷粒开发有限公司以人民币130万元竞得，东莞金叶珠宝的业务基本停滞，且已连年亏损，因此，公司随后收到关注函。 　　1月7日，*ST金洲曾发布公告，称近日收到厦门中润博观资产管理有限公司和丰汇租赁有限公司分别发来的《债务豁免通知函》，两通知函合计豁免公司债务约14亿元。截至2021年9月30日，*ST金洲净资产为-1.77亿元，2021年前三季度公司营业收入、净利润分别为0.94亿元、-5.15亿元。在这种情况下，14亿元的债务豁免对于公司规避退市风险具有重要意义。 　　对于此事，深交所下发了关注函，要求公司解释债务豁免的合理性，以及这两家豁免债务的公司是否已完全丧失对14.11亿元债权的请求权，后续是否存在诉讼风险，*ST金洲、控股股东、实际控制人、持股5%以上股东与豁免债务的各方之间是否存在其他协议安排或负有其他义务等细节。截至目前，公司未回复关注函。 （文章来源：证券日报网）                                                                                                                                                                        文章来源：证券日报网                                                                    责任编辑：3</t>
  </si>
  <si>
    <t>*ST金洲实控人被立案调查  4个月前公司已被立案调查</t>
  </si>
  <si>
    <t>【蓝帆医疗：拟将健康防护手套业务部分资产及负债划转至2个子公司】蓝帆医疗公告，公司拟以2021年12月31日为基准日，通过资产、负债划转的方式，将公司拥有的与健康防护手套业务生产经营相关的部分资产及负债划转至全资子公司淄博新材料、淄博健康科技。（财联社）</t>
  </si>
  <si>
    <t>蓝帆医疗公告，公司拟以2021年12月31日为基准日，通过资产、负债划转的方式，将公司拥有的与健康防护手套业务生产经营相关的部分资产及负债划转至全资子公司淄博新材料、淄博健康科技。其中，划转至淄博新材料的账面净值为4.89亿元，划转至淄博健康科技的账面净值为7.62亿元。本次划转将按照“人随业务、资产走”的原则，将划转业务相关的人员转移至淄博新材料及淄博健康科技。（文章来源：财联社）                                                                                                                                                                        文章来源：财联社                                                                    责任编辑：98</t>
  </si>
  <si>
    <t>蓝帆医疗：拟将健康防护手套业务部分资产及负债划转至2个子公司</t>
  </si>
  <si>
    <t>2022-01-13 20:55:00</t>
  </si>
  <si>
    <t>财联社1月13日电，金时科技披露异动公告，公司的主营业务为烟标等包装印刷品的研发、生产和销售。子公司四川金时新能科技有限公司超级电容器处于试验基地建设阶段，该产品能否达到预期效果尚存在不确定性。（文章来源：财联社）
                                    文章来源：财联社
                                    责任编辑：3</t>
  </si>
  <si>
    <t>财联社1月13日电，金时科技披露异动公告，公司的主营业务为烟标等包装印刷品的研发、生产和销售。子公司四川金时新能科技有限公司超级电容器处于试验基地建设阶段，该产品能否达到预期效果尚存在不确定性。（文章来源：财联社）                                                                                                                                                                        文章来源：财联社                                                                    责任编辑：3</t>
  </si>
  <si>
    <t>两连板金时科技：子公司超级电容器处于试验基地建设阶段</t>
  </si>
  <si>
    <t>2022-01-13 20:50:00</t>
  </si>
  <si>
    <t>【豪掷3.88亿元！比亚迪中标智利8万吨锂矿，但供给仍存变数……】比亚迪日前在智利中标了8万吨锂矿开采项目，出价6100万美元(约3.88亿元)。对此，比亚迪回应上海证券报采访称，信息属实。</t>
  </si>
  <si>
    <t>据外媒报道，比亚迪日前在智利中标了8万吨锂矿开采项目，出价6100万美元(约3.88亿元)。对此，比亚迪回应上海证券报采访称，信息属实。　　智利是全球重要的锂供应来源。美国地质勘探局数据显示，2020年智利锂矿产量占全球总产量的22%，为全球第二大锂矿供应国。　　一个月前，智利刚刚结束总统大选，新一任总统加夫列尔·博里奇(以下简称“博里奇”)反对锂矿资源私有化，令市场对智利锂资源供给收缩的预期升温。　　击败SQM、雅宝等锂巨头　　据外媒消息，当地时间1月12日，比亚迪和另一家智利公司在智利矿业部门发起的40万吨锂招标中各自中标了8万吨，其中，比亚迪出价6100万美元。据外媒测算，两者的中标量约占智利已知锂储量的1.8%。　　知名锂企智利矿业化工(SQM)、美国雅宝等均参与此次竞标，但报价远低于中标价，因此未能中标。　　图片来源：隆众资讯　　隆众资讯锂行业分析师罗晓莉对上海证券报记者表示，随着全球新能源汽车产量的高速增长，锂资源的战略地位日益凸显，矿业公司、锂盐公司及新能源车企对锂矿的热衷程度日益高涨。　　“本次比亚迪以6100万美元中标8万吨金属锂(约为42.58万吨碳酸锂当量)的锂矿项目，或将在未来7年-9年内完成勘探、研究和项目开发期，随后再用20年的时间来生产锂盐。” 罗晓莉表示，“虽然暂时无法改变锂资源紧缺的现状，但对比亚迪来讲，未来会更具成本优势。”　　值得一提的是，此次智利矿业部门发起的40万吨锂招标并非一帆风顺，招标期间反对声浪不止。　　今年1月初，智利部分议员向法院申请阻止该40万吨锂招标项目。当地时间1月7日，法院裁定，驳回了上述申请，因该招标项目早在2021年10月公布，“为时已晚”。　　智利新总统上任　　锂矿供给存在诸多变数　　对于这次的40万吨锂招标项目，新一任总统博里奇也表示反对，奈何他正式上任要到3月11日，目前权力仍在现任政府手上。　　据外媒消息，博里奇已派出顾问会见现任政府官员，就如何改进锂招标流程提出了意见。智利矿业部门负责人周三表示，上述意见已得到采纳，并将为长期锂政策的改进建立谈判桌。　　博里奇代表智利的左翼势力，早在竞选期间，他就提出强化矿业的国家调控、提高矿企特许权使用费、反对矿产资源私有化、推动建立国营锂业公司等观点。　　对此，罗晓莉表示，中短期内，智利已规划产能的锂供给不会受到影响，前期投建的产能也将逐步达产。长期来看，未来新建项目或有延期可能，对远期全球锂资源释放有所限制。综合来看，智利新总统主张锂矿国有化，对当地矿业企业以及未来锂矿项目拍卖增加了不确定因素。　　另有业内人士表示，左翼人物博里奇当选智利总统后，可能会通过强化税赋等手段增加矿企运营成本，或将提振铜、锂等金属价格。至于其建立国营锂业公司等想法，仍需要一定时间去考量。近两年，智利私营矿企凭借资源垄断获取暴利，智利官方力图通过修改税法等方式，实现价值的再分配。随着博里奇当选总统，上述进程有望加快节奏。（文章来源：上海证券报）                                                                                                                                                                        文章来源：上海证券报                                                                    责任编辑：70</t>
  </si>
  <si>
    <t>豪掷3.88亿元！比亚迪中标智利8万吨锂矿 但供给仍存变数</t>
  </si>
  <si>
    <t>2022-01-13 20:25:00</t>
  </si>
  <si>
    <t>13日，九安医疗开盘后一字涨停至68.44元/股，连续收获第三个涨停板。 　　13日晚，九安医疗发布股票交易风险提示公告称，试剂盒产品的单月业绩不代表全年业绩，该产品的历史业绩不代表未来业绩。 　　此前，九安医疗也分别于2021年12月31日、2022年1月13日两次披露了《股票交易异常波动暨风险提示的公告》，提醒投资者注意投资风险。 　　九安医疗在13日的公告中还表示，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 　　在市场竞争的不确定性风险方面，九安医疗称，目前共有12家公司的家用自测试剂盒产品获得了美国 FDA EUA 授权，也不能排除未来将有更多的公司获得该授权并进入市场销售试剂盒产品，随着市场竞争形势的改变，单家企业现有的市场份额和产品价格可能受到冲击。 　　此外，在信息的可靠性风险方面，九安医疗强调，公司在互动易平台回答内容是以公司已披露的信息、Amazon美国的信息以及公开信息为依据，不存在无客观依据的编纂情况，不曾以任何形式泄露上市公司信息披露规定中要求披露且尚未披露的信息，尤其是涉及包括产量、销量、销售额等相关信息。 　　九安医疗明确表示，希望投资者以公司官方发布的信息为准，不要相信坊间传闻，不要妄自推算公司试剂盒产品的销售数据和利润情况，造成测算失误导致投资损失。 　　此外，九安医疗还提到了汇率波动、对美运输以及质量等多个风险，并提醒投资者注意目前公司股价处于历史高位，不排除未来有回落的风险。 　　近期收获多个订单 　　近期，九安医疗披露多个合同和订单情况。 　　九安医疗1月12日公告称，美国子公司于当地时间2021年12月21日收到了美国纽约州卫生部发来的两份分别由美国纽约州卫生部和纽约州非盈利组织Health Research Incorporated就iHealth试剂盒的采购订单，订单金额分别为25080000美元(含运费)和40230000美元(含运费)，合计订单金额为65310000美元(含运费)，约合人民币415750398元。 　　此外，九安医疗美国子公司和美国纽约州卫生部于当地时间2022年1月10日签订了《销售合同》，向美国纽约州卫生部销售iHealth试剂盒产品，合同价税合计金额为120000000美元(含运费)，约合人民币763896000元。 　　九安医疗美国子公司还于美国当地时间2021年12月3日至2022年1月5日期间，获得了美国马萨诸塞联邦及卫生与公众服务部执行办公室的采购订单，向美国马萨诸塞联邦及卫生与公众服务部执行办公室销售iHealth试剂盒，合同价税合计金额为148327400美元(含运费)，约合人民币944222562.92元。 　　股价近三月涨超10倍 　　2021年11月8日，九安医疗发布《关于子公司新冠抗原家用自测OTC试剂盒获得美国FDA EUA 授权的公告》，其中指出，经美国食品药品监督管理局(FDA)授权，公司美国子公司 iHealth Labs Inc。的新型冠状病毒(SARS-CoV-2)抗原家用自测 OTC 试剂盒(胶体金免疫层析法)获得应急使用授权(EUA)。 　　图片来源：九安医疗公告 　　对此，九安医疗当时称，预计未来可能为公司带来相关销售收入。 　　2021年11月15日，九安医疗在互动平台表示，公司的新冠抗原家用自测OTC试剂盒产品已经开始规模生产，并已于上周初开始由子公司iHealth美国在当地现货热销，同时，公司也正在和B端客户及各需求方积极接洽订单，公司目前的月产能为1亿人份，计划估算到2022年初，产能增至每月2亿人份。 　　图片来源：投资者互动平台 　　官网信息显示，天津九安医疗电子股份有限公司成立于1995年，是一家健康类电子产品和智能硬件研发生产的上市企业。 　　二级市场方面，自2021年11月至今，九安医疗股价从6.03元/股涨至68.44元/股，累计涨幅达1034.99%。截至目前，其总市值为327.6亿元。（文章来源：中新经纬）                                                                                                                                                                        文章来源：中新经纬                                                                    责任编辑：73</t>
  </si>
  <si>
    <t>九安医疗再涨停 三月内股价涨超10倍</t>
  </si>
  <si>
    <t>2022-01-13 21:39:00</t>
  </si>
  <si>
    <t>【国际医学发布致歉信 下属西安两家医院机械地执行相关防疫政策】1月13日，国际医学发布致歉信。致歉信提到，年初，公司下属西安高新医院、西安国际医学中心医院在新冠肺炎疫情防控期间，院前机械地执行相关防疫政策，导致延误急危患者抢救和诊治，对此，公司深感痛心，特向广大社会公众致以最诚挚的道歉。据悉，1月1日，西安高新医院因延误患病孕妇及时救治而致流产；1月2日，西安国际医学中心医院因延误心梗患者及时救治而致其不幸去世。（证券时报网）</t>
  </si>
  <si>
    <t>1月13日，国际医学发布致歉信。致歉信提到，年初，公司下属西安高新医院、西安国际医学中心医院在新冠肺炎疫情防控期间，院前机械地执行相关防疫政策，导致延误急危患者抢救和诊治，对此，公司深感痛心，特向广大社会公众致以最诚挚的道歉。据悉，1月1日，西安高新医院因延误患病孕妇及时救治而致流产；1月2日，西安国际医学中心医院因延误心梗患者及时救治而致其不幸去世。（文章来源：证券时报网）                                                                                                                                                                        文章来源：证券时报网                                                                    责任编辑：73</t>
  </si>
  <si>
    <t>国际医学发布致歉信 下属西安两家医院机械执行防疫政策</t>
  </si>
  <si>
    <t>以下是江铃Ｂ在北京时间1月13日11:09分盘口异动快照：1月13日，江铃Ｂ盘中涨幅达5%，截至11点09分，报7.98元，成交214.22万元，换手率0.08%。分笔11:09:487.98180↑11:06:307.941↓11:06:277.944↑11:06:157.941↑11:06:007.932↑11:05:517.931↑11:05:187.90200↓11:04:427.931↑11:04:217.922↑11:03:247.9283↑报价卖五8.0821卖四8.0310卖三8.0138卖二8165卖一7.9949买一7.9850买二7.93买三7.8725买四7.8627买五7.8430最新：7.98涨幅：5.42%涨跌：0.41换手率：0.08%成交量：2733.77手成交额：214.22万元主力净流入：26.54万元1月13日，江铃Ｂ盘中涨幅达5%，截至11点09分，报7.98元，成交214.22万元，换手率0.08%。注：以上信息仅供参考，不对您构成任何投资建议。</t>
  </si>
  <si>
    <t>以下是江铃Ｂ在北京时间1月13日11:09分盘口异动快照：1月13日，江铃Ｂ盘中涨幅达5%，截至11点09分，报7.98元，成交214.22万元，换手率0.08%。分笔11:09:487.98180↑11:06:307.941↓11:06:277.944↑11:06:157.941↑11:06:007.932↑11:05:517.931↑11:05:187.90200↓11:04:427.931↑11:04:217.922↑11:03:247.9283↑报价卖五8.0821卖四8.0310卖三8.0138卖二8165卖一7.9949买一7.9850买二7.93买三7.8725买四7.8627买五7.8430最新：7.98涨幅：5.42%涨跌：0.41换手率：0.08%成交量：2733.77手成交额：214.22万元主力净流入：26.54万元1月13日，江铃Ｂ盘中涨幅达5%，截至11点09分，报7.98元，成交214.22万元，换手率0.08%。注：以上信息仅供参考，不对您构成任何投资建议。                                                                                                                                                                        文章来源：东方财富Choice数据</t>
  </si>
  <si>
    <t>江铃Ｂ1月13日盘中涨幅达5%</t>
  </si>
  <si>
    <t>江铃B</t>
  </si>
  <si>
    <t>以下是大名城B在北京时间1月13日09:48分盘口异动快照：1月13日，大名城B盘中快速回调，5分钟内跌幅超过2%，截至9点48分，报0.356元，成交4.05万元，换手率0.06%。分笔09:46:350.3561↓09:44:050.3571↑09:43:290.3641↑09:43:170.35819↑09:42:590.36211↓09:42:530.362247↑09:42:440.3582↓09:42:320.35827↓09:42:230.3582↓09:42:170.3591↑报价卖五0.363280卖四0.36275卖三0.35840卖二0.35714卖一0.35644买一0.3551买二0.3542买三0.3532买四0.35246买五0.35174最新：0.356涨幅：3.19%涨跌：0.01换手率：0.06%成交量：1142.72手成交额：4.05万元主力净流入：0元1月13日，大名城B盘中快速回调，5分钟内跌幅超过2%，截至9点48分，报0.356元，成交4.05万元，换手率0.06%。注：以上信息仅供参考，不对您构成任何投资建议。</t>
  </si>
  <si>
    <t>以下是大名城B在北京时间1月13日09:48分盘口异动快照：1月13日，大名城B盘中快速回调，5分钟内跌幅超过2%，截至9点48分，报0.356元，成交4.05万元，换手率0.06%。分笔09:46:350.3561↓09:44:050.3571↑09:43:290.3641↑09:43:170.35819↑09:42:590.36211↓09:42:530.362247↑09:42:440.3582↓09:42:320.35827↓09:42:230.3582↓09:42:170.3591↑报价卖五0.363280卖四0.36275卖三0.35840卖二0.35714卖一0.35644买一0.3551买二0.3542买三0.3532买四0.35246买五0.35174最新：0.356涨幅：3.19%涨跌：0.01换手率：0.06%成交量：1142.72手成交额：4.05万元主力净流入：0元1月13日，大名城B盘中快速回调，5分钟内跌幅超过2%，截至9点48分，报0.356元，成交4.05万元，换手率0.06%。注：以上信息仅供参考，不对您构成任何投资建议。                                                                                                                                                                        文章来源：东方财富Choice数据</t>
  </si>
  <si>
    <t>大名城B1月13日快速回调</t>
  </si>
  <si>
    <t>以下是大名城B在北京时间1月13日09:43分盘口异动快照：1月13日，大名城B盘中快速上涨，5分钟内涨幅超过2%，截至9点43分，报0.364元，成交4.05万元，换手率0.06%。分笔09:43:290.3641↑09:43:170.35819↑09:42:590.36211↓09:42:530.362247↑09:42:440.3582↓09:42:320.35827↓09:42:230.3582↓09:42:170.3591↑09:42:110.35810↓09:41:560.358134↓报价卖五0.3736卖四0.36830卖三0.3675卖二0.365111卖一0.364116买一0.35246买二0.35174买三0.34497买四0.3431116买五0.34214最新：0.364涨幅：5.51%涨跌：0.02换手率：0.06%成交量：1140.72手成交额：4.05万元主力净流入：0元1月13日，大名城B盘中快速上涨，5分钟内涨幅超过2%，截至9点43分，报0.364元，成交4.05万元，换手率0.06%。注：以上信息仅供参考，不对您构成任何投资建议。</t>
  </si>
  <si>
    <t>以下是大名城B在北京时间1月13日09:43分盘口异动快照：1月13日，大名城B盘中快速上涨，5分钟内涨幅超过2%，截至9点43分，报0.364元，成交4.05万元，换手率0.06%。分笔09:43:290.3641↑09:43:170.35819↑09:42:590.36211↓09:42:530.362247↑09:42:440.3582↓09:42:320.35827↓09:42:230.3582↓09:42:170.3591↑09:42:110.35810↓09:41:560.358134↓报价卖五0.3736卖四0.36830卖三0.3675卖二0.365111卖一0.364116买一0.35246买二0.35174买三0.34497买四0.3431116买五0.34214最新：0.364涨幅：5.51%涨跌：0.02换手率：0.06%成交量：1140.72手成交额：4.05万元主力净流入：0元1月13日，大名城B盘中快速上涨，5分钟内涨幅超过2%，截至9点43分，报0.364元，成交4.05万元，换手率0.06%。注：以上信息仅供参考，不对您构成任何投资建议。                                                                                                                                                                        文章来源：东方财富Choice数据</t>
  </si>
  <si>
    <t>大名城B1月13日快速上涨</t>
  </si>
  <si>
    <t>2022-01-13 09:44:00</t>
  </si>
  <si>
    <t>以下是大名城B在北京时间1月13日09:43分盘口异动快照：1月13日，大名城B盘中涨幅达5%，截至9点43分，报0.364元，成交4.05万元，换手率0.06%。分笔09:43:290.3641↑09:43:170.35819↑09:42:590.36211↓09:42:530.362247↑09:42:440.3582↓09:42:320.35827↓09:42:230.3582↓09:42:170.3591↑09:42:110.35810↓09:41:560.358134↓报价卖五0.3736卖四0.36830卖三0.3675卖二0.365111卖一0.364116买一0.35246买二0.35174买三0.34497买四0.3431116买五0.34214最新：0.364涨幅：5.51%涨跌：0.02换手率：0.06%成交量：1140.72手成交额：4.05万元主力净流入：0元1月13日，大名城B盘中涨幅达5%，截至9点43分，报0.364元，成交4.05万元，换手率0.06%。注：以上信息仅供参考，不对您构成任何投资建议。</t>
  </si>
  <si>
    <t>以下是大名城B在北京时间1月13日09:43分盘口异动快照：1月13日，大名城B盘中涨幅达5%，截至9点43分，报0.364元，成交4.05万元，换手率0.06%。分笔09:43:290.3641↑09:43:170.35819↑09:42:590.36211↓09:42:530.362247↑09:42:440.3582↓09:42:320.35827↓09:42:230.3582↓09:42:170.3591↑09:42:110.35810↓09:41:560.358134↓报价卖五0.3736卖四0.36830卖三0.3675卖二0.365111卖一0.364116买一0.35246买二0.35174买三0.34497买四0.3431116买五0.34214最新：0.364涨幅：5.51%涨跌：0.02换手率：0.06%成交量：1140.72手成交额：4.05万元主力净流入：0元1月13日，大名城B盘中涨幅达5%，截至9点43分，报0.364元，成交4.05万元，换手率0.06%。注：以上信息仅供参考，不对您构成任何投资建议。                                                                                                                                                                        文章来源：东方财富Choice数据</t>
  </si>
  <si>
    <t>大名城B1月13日盘中涨幅达5%</t>
  </si>
  <si>
    <t>晚上又出大事了！　　涉及“西安孕妇流产”事件的上市公司国际医学于1月13日晚间突然公告，由于下属医院收到西安市卫生健康委员会处理通告，该事项触发了“上市公司股票被实施其他风险警示”的相应情形，公司股票自1月17日开市起被实施其他风险警示，股票简称变更为“ST国医”。 　　早先，西安本轮疫情发生后，国际医学旗下西安高新医院、西安国际医学中心医院因延误急危患者抢救和诊治，被要求停业整顿3个月。市值200亿的国际医学因此封死跌停板。13日下午，两家医院在其官微进行道歉。　　最近3个月暴涨近11倍，且于周四再度涨停的九安医疗也于晚间发布公告，提示八大风险，并表示，互联网平台的流言诸多，请投资者以公司官方发布的信息为准，不要无根据的推算公司业绩及未来走势。　　然而，从股吧的情况来看，跟以往的牛股一样，股民的态度依然较为坚决。令人大跌眼镜的是，还有股民号召把股价拱到200元去。该股周四收盘报68.44元。　　200亿白马出大事 　　2022年1月，事件比2021年还要多不少。1月13日，200亿大白马国际医学跌停。　　跌停的原因是，西安本轮疫情发生后，国际医学旗下西安高新医院、西安国际医学中心医院因延误急危患者抢救和诊治，被要求停业整顿3个月。　　1月13日下午，两家医院在其官微进行道歉。表示，在此次事件接诊救治中，我院未能将“人民至上、生命至上”贯彻落实到医疗救治工作中，缺乏责任担当。此事引发社会舆论广泛关注，在社会上造成了不良的影响。在此，向社会公众表示深深的歉意！　　然而，事情并未终结。1月13日晚间，国际医学突然公告，公司下属西安高新医院(以下简称“高新医院”)、西安国际医学中心医院(以下简称“中心医院”)于2022年1月13日收到《西安市卫生健康委员会关于西安高新医院和西安国际医学中心医院处理情况的通告》(以下简称“通告”)，经西安市卫生健康委员会研究，对两家医院作出停业整顿3个月，期满整改合格后重新开诊等处理意见。根据《深圳证券交易所股票上市规则(2022年修订)》第9.8.1条的规定，该事项触发了“上市公司股票被实施其他风险警示”的相应情形。公司股票自2022年1月14日开市起停牌一天，自2022年1月17日开市起复牌。公司股票自2022年1月17日开市起被实施其他风险警示，公司股票简称由“国际医学”变更为“ST国医”，股票代码仍为“000516”，股票交易日涨跌幅限制为5%。　　一只股票被ST对于上市公司可以说是一件很大的事。这意味着许多机构的股票池进不去，进而股票质押融资就会有很大问题。此外，银行对于ST股的贷款融资也要求很严格。资本运作也会受到较大影响等。上述公告发布之后，股吧也是迅速炸锅，网友留言在两分钟之内达到100条以上。　　26家机构踩雷？ 　　有分析人士认为，从14日开始，国际医学或面临多个5%的跌停。而从三季报来看，持仓该股的机构达26家之多，持股数达6.5372亿股，基金持股达1.3152亿股。若持续杀跌，许多机构可能会被迫下调估值。　　那么，是否意味着26家机构都要吃灰呢？可能也不一定，毕竟三季报离现在已经有点远，而且从龙虎榜的情况来看，周四也有机构出逃，前五大卖出席位有四个是机构，卖出金额也接近2亿元。　　值得一提的是，即使在如此杀跌的过程当中，依然有外资通过深股通买入5463万元。那么，国际医学究竟又有何吸引力呢？资料显示，国际医学是综合性医院稀缺标的，国内JCI(美国医疗机构评审联合委员会国际部)认证的三甲医院仅十家，私立三甲级医院三家，西安国际医学中心医院位列其中。　　国际医学还在辅助生殖、医美整形、康复、中高端妇儿等业务板块也进行了布局。目前，国际医学高新医院、国际医学中心医院和商洛医院新增床位已投入使用，医院+床位数量双扩张，预计2021/22/23年实际使用床位数将分别达到2808、5032和8260张床，业绩将步入盈利上升通道。此外，公司已于2021年1月完成定向增发，募集资金10亿。　　11倍大牛股披露八大风险 　　最近，最火的股票无疑是九安医疗。该股从去年10月底开始上涨，一路飙升至今，已经上涨了10.8倍。　　该股起涨于一则消息：该公司于北京时间2021年11月6日凌晨获悉，经美国食品药品监督管理局(FDA)授权，公司美国子公司 iHealth Labs Inc。的新型冠状病毒(SARS-CoV-2)抗原家用自测OTC试剂盒(胶体金免疫层析法)获得应急使用授权(EUA)，该授权的详细信息也已于同日在美国食品药品监督管理局(FDA)官方网站公示。该产品获得美国应急使用授权(EUA)后，可在美国公共卫生健康应急期间，在美国和认可美国 EUA 的国家/地区销售。再加上股权激励的事，上涨也就一发不可收拾了。　　然而，1月13日晚间，该公司却披露八大风险。分别是美国疫情发展不确定性的风险、市场竞争的不确定性风险、估值模型的合理性风险、信息的可靠性风险、汇率波动风险、对美贸易风险、物流运输风险、质量风险。　　该公司还提醒，目前公司股价处于历史高位，不排除未来有回落的风险。公司在此提醒广大投资者，公司会严格执行上市公司信息披露相关规定，及时履行信息披露义务，也借此机会再次提醒投资者，互联网平台的流言诸多，请投资者以公司官方发布的信息为准，不要无根据的推算公司业绩及未来走势。　　然而，有的股民却不认为这是利空，甚至有人在股吧呼吁：把九安拱上200元。　　其实，从历史来看，最后牛股的结局都差不了太多。因为底部建仓的庄家，即使股价跌去一半，也可以盈利出局。这一点如2015年的特力A，2016年的四川双马，2018-2019年的东方通信，2019年的顺灏股份，甚至于去年的热景生物等，在见顶之后都会经历长时间杀跌，这对于投资者而言是一种折磨。所以，无论故事有多漂亮，炒炒就好，可别迷恋而不能自拔。（文章来源：券商中国）                                                                                                                                                                        文章来源：券商中国                                                                    责任编辑：83</t>
  </si>
  <si>
    <t>网友炸锅！200亿医药白马出大事 26家机构踩雷？11倍大牛股突然披露八大风险 还有股民想炒到200块</t>
  </si>
  <si>
    <t>2022-01-14 00:08:00</t>
  </si>
  <si>
    <t>近日，宜华健康(股票代码“000150”)发布公告称，收到广东证监局出具的《关于对宜华健康医疗股份有限公司采取责令改正措施的决定》。该决定书显示，宜华健康违规为控股股东宜华企业(集团)有限公司(简称“宜华集团”)借款提供担保，上述借款涉及重大诉讼，宜华健康未及时披露。宜华健康因此事收到深交所发送的关注函，要求其说明担保形成的具体原因以及是否存在信息披露不及时等情况。 　　《经济参考报》记者注意到，2019年3月2日，宜华健康向杜某出具《担保书》，为公司控股股东宜华集团与杜某签订的金额为1.5亿元的《借款合同》提供连带责任担保。上述担保金额占宜华健康2018年度经审计的净资产的6.2%，该担保行为违反了上市公司相关规定，且宜华健康对这一违规担保事项并没有履行信息披露义务。 　　值得注意的是，上述借款担保事项还涉及重大诉讼。2020年12月30日，北京市第一中级人民法院对相关诉讼案件作出一审判决，判令宜华集团向杜某偿还借款本金8510.3449万元及相应的利息，宜华健康对宜华集团承担的付款义务中不能清偿部分的二分之一承担连带赔偿责任。因不服该判决，宜华集团向北京市高级人民法院提起上诉，但北京市高级人民法院维持原判。因此，宜华健康被法院判决应承担相关担保借款连带赔偿责任的金额为4255.17万元。对于上述重大诉讼事项，宜华健康直到今年1月7日才予以披露，违反了上市公司相关规定。对此，广东监管局责令宜华健康进行整改，要求公司高度重视上述问题，采取有效措施切实整改，依法真实、准确、完整、及时、公平地履行信息披露义务，同时公司应对相关责任人员进行内部问责。 　　与此同时，宜华健康还收到了深交所发布的关注函，要求公司补充说明上述担保形成的具体原因，以及公司知悉上述担保的具体时点，是否存在信息披露不及时的情况。深交所还要求宜华健康结合宜华集团具体资产负债情况，详细说明相关承诺履约方式及时间、履约能力、履约风险及对策，并分析说明宜华健康需要承担的法律责任、对生产经营和财务状况的影响和潜在的法律风险。同时深交所还要求宜华健康全面自查印章管理制度执行情况、用章记录，并说明除上述违规担保事项外是否存在其他关联方资金占用和违规担保情形，并请律师核查并发表明确意见。 　　《经济参考报》记者发现，在宜华健康违规担保且未履行信息披露义务的背后，其业绩也不尽如人意。数据显示，2018年至2020年，宜华健康的营业收入分别为22.04亿元、17.92亿元和15.62亿元，其中2019年和2020年分别同比减少18.68%和12.87%。2021年1-9月，宜华健康的营业收入为10.19亿元，同比减少15.90%。此外，2019年、2020年和2021年1-9月，宜华健康的归母净利润分别为-15.72亿元、-6.25亿元和-2.25亿元，持续亏损。（文章来源：经济参考报）                                                                                                                                                                        文章来源：经济参考报                                                                    责任编辑：73</t>
  </si>
  <si>
    <t>宜华健康未履行信披义务被责令整改</t>
  </si>
  <si>
    <t>2022-01-14 01:22:00</t>
  </si>
  <si>
    <t>2022年伊始，锂电相关企业加快了对上游资源的布局。1月13日，有消息称，智利将五份锂开采合同中的两份给了比亚迪智利公司和一家当地公司。比亚迪出价6100万美元，获授8万吨锂产量配额。比亚迪方面向《证券日报》记者证实了这一消息。 　　瞄准锂资源的不仅是比亚迪。1月12日晚间，亿纬锂能公告称，以1.44亿元竞拍取得兴华锂盐35.29%股权，另外以5601.58万元受让兴华锂盐13.71%的股权，合计将直接持有兴华锂盐49%的股权。 　　对此，IPG中国首席经济学家柏文喜在接受《证券日报》记者采访时表示，新能源产业大发展推动了对锂资源快速上升的需求，掌握锂资源成为锂电企业的战略必选项，而比亚迪、亿纬锂能等锂电相关企业加速布局上游资源也是这一战略的体现。 　　比亚迪中标锂矿合约 　　获授8万吨锂产量配额 　　公开资料显示，2021年10月份，智利宣布向本国和海外公司提供五个8万吨锂矿勘探和生产合约的配额，共计40万吨。中标者将获得7年的勘探和开发项目以及20年的生产时间。 　　2022年1月12日，智利矿业部官方网站公告，其选择将提供的五个配额中的两个交付给比亚迪智利和另一家当地公司，两家公司都获得了8万吨锂产量配额，其中比亚迪智利公司出价6100万美元。公告称，这两份报价大大高于收到的其他报价，授予的配额总量为16万吨锂，约占智利已知锂储量的1.8%。 　　柏文喜表示，比亚迪作为锂电池生产的全球标杆性企业，对于锂资源的需求是不言而喻的，中标智利锂矿可以加强对上游资源的控制并强化其供应链，对其汽车业务而言除了有效控制成本之外，还可提升产业链的稳定性与安全性。 　　北京特亿阳光新能源总裁祁海珅对《证券日报》记者分析认为，购买锂矿成本只要没有超出常规操作范围，从行业和公司的长远发展来看，价格显得不是那么重要。 　　从比亚迪的几大业务来看，无论是新能源汽车、智能产品开发及生产和组装、二次充电电池等都与锂资源密不可分。事实上，相比传统车企，做电池出身的比亚迪更早意识到布局上游供应链的重要性。 　　2010年，比亚迪参股中国最大的盐湖锂矿扎布耶盐湖，投资了西藏扎布耶锂业18%股份，在上游原材料方面做好了一定的战略储备。2017年，比亚迪公告称，研发突破了盐湖提锂技术，并基于此与盐湖股份合资开发青海盐湖锂资源，拟建设3万吨碳酸锂项目，后续进展因盐湖股份暂停上市而有所停滞。 　　有分析认为，比亚迪此次中标智利锂矿，有利于公司在上游资源方面获得充分保障，最终有利于实现其新能源产业战略目标。 　　“在中标智利锂矿之后，比亚迪以新能源汽车产品为核心驱动力，打造‘锂矿-三电(电池、电机和电控)-汽车’垂直产业链一体化全布局的战略发展规划正逐步成型。”祁海珅表示。 　　价格不断走高 　　锂电企业忙抢“锂” 　　向上游资源进军的不仅仅是比亚迪。1月12日晚间，亿纬锂能公告，公司以1.44亿元竞拍取得兴华锂盐约35.29%股权，另外以5601.58万元受让兴华锂盐13.71%的股权，合计以2.00亿元左右的代价获取了兴华锂盐49%的股权。 　　据公开报道，兴华锂盐实施的年产1万吨高纯氯化锂和2.5万吨硼酸项目总投资约为6.47亿元，被列为青海省重点项目，并在盐湖提锂方面取得一定突破。 　　亿纬锂能表示，持有兴华锂盐49%的股权有利于公司进一步聚焦锂电池主业，对公司开拓上游产业链及优化产业布局有着积极意义；与蓝晓科技合作则有利于其在锂资源产业链进行深入合作布局，对公司持续完善自身产业链布局具有积极意义。 　　除了比亚迪、亿纬锂能以外，宁德时代、LG等企业也纷纷加入抢锂的队伍中。据报道，宁德时代2021年9月27日入股全球最大锂矿Manono，并与赣锋锂业就收购加拿大千禧锂业展开激烈竞争。2022年1月份，LG能源与澳洲锂矿商LiontownResourcesLtd签署具有约束力的承购协议。 　　在祁海珅看来，随着新能源汽车行业对于锂电池需求的增大，锂矿、锂盐等上游产品的安全稳定供应成为行业发展的关键甚至是瓶颈，各种原辅材料价格不断上涨之下，买矿、锁矿就成为最有生存安全感的操作。 　　近年来，随着新能源汽车产量高速增长，对动力电池的需求也不断扩大，上游锂材料价格也随之走高。百川盈孚数据显示，截至2022年1月13日，国内锂辉石矿长协价格在2630美元/吨至2680美元/吨。 　　锂盐方面，以碳酸锂为例，截至1月13日，工业碳酸锂价格涨至30.25万元/吨，较上周价格上涨11.83%，较上月价格上涨42.35%，较年初价格涨17.48%；电池级碳酸锂价格涨至32.74万元/吨，较上周价格上涨11.59%，较上月价格上涨46.87%，较年初价格上涨15.93%。 　　祁海珅表示，比亚迪、亿纬锂能等公司战略性延伸产业链，锁定锂矿开采或锂盐生产加工等环节，可进一步稳固各自的发展地位和确保产业链稳定，提高抗风险能力并获取更多的收益。（文章来源：证券日报）                                                                                                                                                                        文章来源：证券日报                                                                    责任编辑：73</t>
  </si>
  <si>
    <t>企业抢“锂”进行时 比亚迪获智利8万吨锂产量配额</t>
  </si>
  <si>
    <t>2022-01-14 01:19:00</t>
  </si>
  <si>
    <t>临近年末，A股市场上市公司备受各路机构关注，相关调研活动也频繁展开。近期东方中科也成为各路机构的“团宠”代表之一。公开信息显示，东方中科于2021年12月29日获逾20家机构扎堆调研。其中关于子公司万里红竞争优势、未来三至五年的发展计划等几大方面情况，东方中科进行了详述。 　　一日获逾20家机构密集调研 　　据东方中科披露的公告显示，公司董事长王戈、董事兼总经理郑大伟、副总经理兼董事会秘书常虹、副总经理吴旭；万里红高级副总裁兼中央研究院院长张小亮、万里红高级副总裁兼董事会秘书曾明彬、万里红中央研究院副院长江海昇于2021年12月29日接待了20多家调研机构。 　　通过梳理名单发现，此次调研东方中科的机构主要由券商、保险、基金、资管公司、投资公司构成。20多家机构中，证券公司有7家，分别为长城证券、太平洋证券股份有限公司、五矿证券有限公司、华龙证券股份有限公司、中国国际金融股份有限公司、华融证券、华西证券。 　　证券研究所/院有兴业证券研究所、东兴证券研究所、国泰君安证券研究所、天风证券研究所、民生证券研究院5家。 　　记者通过梳理发现，证券公司或者证券研究所/院的机构中，不少机构更是派了两名代表。诸如蒋佳霖、杨本鸿均来自兴业证券研究所，刘永平、包易萱来自华龙证券股份有限公司，民生证券研究院的调研代表为郭新宇和于福江，华西证券王丹、孔文彬此次一起调研东方中科。 　　调研东方中科的基金、资管以及投资公司不在少数。其中基金公司有3家，分别为益民基金、嘉实基金、天弘基金，北京正和新融资产管理有限公司张顺宗、渤海汇金证券资产管理有限公司徐中华、建投资管王凤娟为资管公司调研代表，北京中教创联投资、韶夏资本以及鑫根资本属于投资公司。 　　机构代表中，同样也不乏保险公司的身影。此次新华养老保险派了周晟、袁海宇对东方中科进行了调研。 　　东方中科是一家怎样的公司？东方中科成立于2000年8月，并于2016年11月11日成功在A股挂牌交易。据了解，东方中科作为先进测试技术与科技服务商，专注于面向新能源汽车、5G通信、半导体等战略新兴产业的客户提供包括仪器销售、租赁、系统集成，以及保理和招标业务在内的一站式综合服务。 　　或与受到机构关注有关，元旦小长假后的首个交易日，东方中科迎来开门红。交易行情显示，东方中科1月4日早盘高开0.03%，全天呈现震荡上扬态势。截至1月4日收盘，东方中科报34.07元/股，当日股价涨幅为2.44%。 　　机构重点关注子公司万里红 　　为了扩张上市公司业务版图，2021年东方中科将万里红收入囊中。 　　此前方案显示，东方中科以发行股份的方式，购买万里红78.33%股权，交易作价约29.8亿元。2021年8月11日，东方中科重组获并购重组委的通过。 　　据了解，万里红成立于2001年，通过不断自主创新，万里红形成了完整的、体系化的产品线，主营业务领域涵盖信息安全保密、虹膜识别以及政务集成。 　　东方中科认为，通过对万里红的并购，上市公司能够快速切入自主可控、安全可靠浪潮下的信息安全保密、政务集成及虹膜识别的市场领域。因此本次交易有利于上市公司抢占自主可控浪潮的优势地位，是上市公司业务版图扩张的重要机会和举措。 　　东方中科指出，作为中科院旗下上市平台，肩负着维护国家关键技术环节安全的社会使命和历史责任。上市公司通过并购万里红，开启对信息安全保密领域、虹膜识别领域以及信创领域的创新探索，是上市公司履行社会使命重要措施和路径。 　　此次调研，万里红面对竞争对手，有哪些优势的问题被重点关注？东方中科表示，万里红拥有上市公司及国资背景两大资源助力，对于万里红的核心业务：数字安全和保密，生物特征识别，基于大数据+AI的智慧政务应用是很重要的优势。  　　“中科院是国家战略科技力量，万里红回归中科院并纳入上市公司体系，未来有望成为中科院相关科研院所的科技成果转移转化实践平台和战略孵化器及对接平台，成为创新链、产业链、资本链三链结合的一个重要抓手。成为国有控股企业后对于我们市场上的形象和品牌还是有非常大的正向促进作用。我们在承担国家重要的项目课题的时候，作为国有控股的企业，是有非常大的优势的。最后，成为上市公司子公司后，可以通过股权激励机制，建成更为强大的专业人才队伍，上市公司目前已经成功实施了两期股权激励。我们还可以通过投资并购，快速丰富我们的产品体系，这也是万里红回归中科院带来的快速发展优势”，东方中科如是表示。 　　透露未来三到五年战略规划 　　财务数据显示，2021年1-9月，东方中科实现的营业收入约10.19亿元，同比增长33.05%；对应实现的归属净利润约4792.96万元，同比增长31.58%。 　　业绩增长的东方中科，未来如何发展也是机构重点关注的。 　　此次调研，被问及“未来三到五年上市公司的战略规划、和中科院的资源协同、未来资本运作方面的规划”问题时，东方中科表示，上市公司未来三到五年的规划基本上有三大原则。首先是统一管理，在战略、管理、治理上统一规划、统一工作、统一监管，特别是对于风险防范来讲非常重要。其次，双主业运营。先进测试技术和服务、数字安全和保密这是两个不同的主跑道，一个以东方中科原有业务为基础，一个以并购的万里红为基础。最后是加强协同。数字世界中所有数据的取得，都要通过传感器、仪器、仪表，这都是测试技术的组成部分，这就是数字的根源。经过数据清洗，从非结构化到结构化，变成数字化、信息化、智能化。从底层来讲，从获得数据到数据加工，再到数据的安全应用和保密，形成了整个未来数字世界的基础，因此测试技术和数字安全保密是紧密相关的。 　　东方中科进而谈到，中科院作为国家的战略科技力量，这么多年进行了大量的研发，形成了大量的科技成果，我们要参与相关科学成果转移转化，促进相关产业转型升级。中科院和国科控股下有多个产业联盟：中国科学院科技产业化网络联盟、中国量子通信产业联盟、中科院先进计算技术创新与产业化联盟、中科院智慧城市产业联盟、中科院“一带一路”科技产业联盟等，企业与各个科研院所建立了非常良好的合作关系。科技与产业的互动是双向的，特别是最近三五年，企业发展到一定规模以后，可以引导研究所在科学应用方面的研究方向，科研院所在科研上现在也越发以市场需求为导向。 　　资本运作方面，东方中科称，首先要聚焦主业，明确并购是工具，要围绕主业展开；其次并购这个重要的工具必须使用，要充分利用好资本市场的价值助力，上市公司要充分敬畏市场和尊重市场。 　　据了解，在虹膜识别业务方面，万里红为公安、矿山、金融、教育、司法、出入境、反恐等领域提供虹膜识别产品及综合解决方案，虹膜识别产品广泛应用于公共安全、人口精准化管理、重要场所门禁、计算机终端安全登录、网络化身份认证等实战场景。 　　虹膜技术未来一定会是一个潮流，从未来三到五年时间来看，虹膜的综合商业成本如何？这种成本会不会在现阶段成为一个阻碍也被机构代表问及。 　　“虹膜技术目前大范围应用的挑战一个是如何快速采集虹膜信息，另一个就是整个设备的综合成本。虹膜跟指纹和人脸相比，它的成本肯定是高的，但同时也在逐步下降。随着整个供应链体系的成熟以及虹膜应用的持续推广，会有更多的厂商投入研发，它的成本还会不断下降。在一些特殊场景，传统的一些其他的生物识别技术是代替不了虹膜的。人的虹膜终身不变，精度是人脸识别达不到的，人脸识别不能辨别整容。如果建设被拐卖儿童数据库，儿童长大后还能有效识别的就是虹膜技术。技术特征上讲，虹膜对比指纹和人脸识别在精准和速度方面具备优势，未来在应用方面会有大的突破点，例如：电子支付。随着特定场景的大规模应用，综合成本会越来越低，反过来促进应用拓展，到最后是个自我强化的加速过程，这也是为什么万里红在虹膜系统坚持进行研发投入”，东方中科如是表示。（文章来源：北京商报）                                                                                                                                                                        文章来源：北京商报                                                                    责任编辑：73</t>
  </si>
  <si>
    <t>20多家机构扎堆调研东方中科  未来发展计划曝光</t>
  </si>
  <si>
    <t>2022-01-14 00:13:00</t>
  </si>
  <si>
    <t>线上促销线下关店，是美邦服饰的有效止亏路吗？近日，北京商报记者发现，美特斯邦威线上旗舰店正在进行5折促销活动。而在线下，除了促销活动外，关闭低效门店也在加紧进行。对于连亏两年的美邦服饰而言，能否止亏显得尤为重要。 　　业内人士表示，美邦服饰面临的本质问题是商业模式的问题，促销关店并非长久之计。经过多年发展面临瓶颈，美邦需要的是改变目前的商业模式。 　　促销关店 　　近日，北京商报记者发现，美特斯邦威天猫旗舰店正在进行打折促销活动。该店铺首页活动信息显示，店内正在进行每日20点1件5折，实付满1000送1000元、新品买一送一、4件折上5.5折起、会员领优惠券等多种促销活动。 　　虽然年底各品牌都推出了不同的打折活动，但相比较其他品牌而言，美特斯邦威的打折力度大了很多。太平鸟天猫旗舰店仅推出了7.6折活动，而优衣库并没有推出打折活动。森马推出3件7折以及送优惠券等活动。 　　同时，在美特斯邦威线下实体门店内，也在进行打折活动。位于北京的一家美特斯邦威门店销售人员向北京商报记者表示，目前线下正进行打折促销，3件6折。 　　与旗下品牌打折促销相呼应的是，美邦服饰也在不断加快关闭线下低效门店的进程。北京商报记者了解发现，目前北京多家美特斯邦威门店均已关闭，包括西单大悦城、印象店等多家门店。根据财报显示，2021年上半年，美邦服饰关闭直营店73家，新开门店12家；关闭加盟店292家，新开131家，即直营与加盟店共计关闭365家。而在2020年，美邦服饰便已关闭了937家门店。 　　2021年底，美邦服饰官方对媒体表示，目前已经关闭了所有线下低效亏损门店。此前，美邦服饰在公告中表示，会加速关闭所有持续亏损店铺，以确保企业盈利经营为基础的积极策略，后续还有可能将对不盈利店铺做出调整。 　　对于大力度的打折促销及关店情况，北京商报记者对美邦服饰进行采访，但截至发稿未收到回复。 　　除促销、关店外，为了止亏，美邦服饰曾不断变卖旗下资产。譬如拟4.48亿元变卖上海模共实业有限公司100%股权，4.24亿元出售所持华瑞银行10.1%股份等。 　　独立经济学家王赤坤表示，美邦服饰经过多年的发展，已经开始走下坡路。此时，不增加投入，业绩萎靡；增加投入，投入产出比降低，销售不增反降。基于此，美邦服饰只能缩小经营规模，尽量降低亏损。 　　多年亏损待解 　　无论是此前的变卖资产，还是目前的加紧关店抑或是打折促销，其背后的原因与美邦服饰难言乐观的业绩脱不开关系。 　　业绩数据显示，2020年，美邦服饰实现营收38.19亿元，同比下滑30.1%；亏损约8.6亿元，同比下滑4.11%。2019年，美邦服饰实现营收54.82亿元，同比下降28.59%，净亏损8.26亿元。2015-2018年，美邦服饰净利润分别为-4.32亿元、3616万元、-3.05亿元、4036万元。 　　美邦服饰当前的业绩与巅峰时期相差甚远。2008年在深交所挂牌上市的美邦服饰，在2011年迎来了自己的发展巅峰，财报数据显示，当年美邦服饰营业总收入达99.45亿元，归母净利润高达12.06亿元。 　　在业内人士看来，近几年，由于休闲服装行业竞争激烈、库存商品积压、加盟收入下滑等多种因素，使得国内休闲服饰整体呈现低迷状态，美邦服饰同样如此。 　　对于已经连亏两年并可能继续亏损的美邦服饰而言，止亏成为重中之重，而其大规模关店的做法似乎也起到了一定的效果。数据显示，2021年前三季度，美邦服饰营收19.33亿元，同比下滑28.15%，净亏损1.25亿元，相比2020年同期亏损的7.1亿元有所收窄。 　　对于2021年三季度业绩的变动，美邦服饰在公告中将原因归结为变卖资产及优化渠道结构，主动关闭亏损门店所致。 　　在王赤坤看来，美邦服饰面临的本质问题是商业模式的问题，卖资关店并非长久之计。通过多年发展面临瓶颈，美邦需要的是改变目前的商业模式，将现有的资源、资金流量等投入到消费新势力产品及公司中。 　　重新定位 　　值得一提的是，美邦服饰发展之初虽定位“快时尚”，但似乎和“快”没什么关系。据网上公开报道，由于美邦服饰的供应链及设计师团队后劲不足，致使上新率低，新品从设计到摆在店铺销售整个周期长达两个多月；而ZARA每件新品从设计到摆在店铺销售仅需要12天；太平鸟的上新速度更是以周为单位。 　　深圳市思其晟公司CEO伍岱麒表示，关店治标不治本，现阶段的美邦服饰无法真正采用“快时尚”品牌的打法，品牌老化缺乏真正的创新，服务、供应链体系各个方面跟不上，消费群体逐渐缩小，品牌也逐渐被消费者淡忘。 　　而在2021年，美邦服饰似乎对于品牌转型下定了决心。2021年底，美邦服饰对旗下快时尚品牌metersbonwe进行品牌升级，定位“先锋潮牌”，针对“95后”甚至“00后”推出一系列新潮产品。同时对旗下品牌MECITY重新冠以新奢时尚的定位，主打中高端群体。 　　与此同时，在2021年上半年，针对品牌升级，美邦服饰举行了3次招商会，签约近180家加盟商，250家加盟店。 　　除对产品的重新定位升级外，其在人事变动上也做出了改变。2021年底，在美邦服饰工作了13年的副总裁涂珂辞去相关职务。在美邦服饰披露的信息中，涂珂的辞职为个人原因。但业界也还着一种说法，便是基于美邦服饰品牌战略升级，重新聚焦、吸引年轻群体，美邦服饰内部进行“换血”，此时的美邦服饰需要一批更懂年轻人喜好需求的员工。 　　业内人士表示，美邦服饰作为之前火爆一时的快时尚品牌，目前面临品牌老化、产品更新慢、无法适应当下年轻消费者新潮流需求等问题。关店促销甚至变卖资产，并不能从根本上解决其亏损问题。对于美邦服饰而言，未来还需要在新品研发迭代上下功夫。（文章来源：北京商报）                                                                                                                                                                        文章来源：北京商报                                                                    责任编辑：73</t>
  </si>
  <si>
    <t>美邦服饰“止血”更应不走寻常路</t>
  </si>
  <si>
    <t>美邦服饰</t>
  </si>
  <si>
    <t>股价跌停 　　晚上直接就被ST 　　2022年的第一颗大雷，或者叫黑天鹅，发生在国际医学这家A股公司上，白天股价闪崩跌停，晚上直接被ST！ 　　有股民称，不光今天跌停，下周估计也要继续跌停，不过好在，本来每天要跌10个点的，这下只用跌5个点了…… 　　来看看到底发生了什么事情。 　　1月13日晚间，国际医学发布公告称，股票自1月17日起被实施其他风险警示，也就是“戴帽”。 　　公告称，公司下属西安高新医院、西安国际医学中心医院于2022年1月13日收到《西安市卫生健康委员会关于西安高新医院和西安国际医学中心医院处理情况的通告》，经西安市卫生健康委员会研究，对两家医院作出停业整顿3个月，期满整改合格后重新开诊等处理意见。 　　根据《深圳证券交易所股票上市规则(2022年修订)》第9.8.1条的规定，该事项触发了“上市公司股票被实施其他风险警示”的相应情形。 　　其中，公司股票自2022年1月14日开市起停牌一天，自2022年1月17日开市起复牌。 　　另外，公司股票自2022年1月17日开市起被实施其他风险警示，公司股票简称由“国际医学”变更为“ST国医”，股票代码仍为“000516”，股票交易日涨跌幅限制为5%。 　　公司董事会回应称，对于此次事件的发生，公司感到万分痛心、愧疚自责，并向当事患者及其家属和社会公众表示深深的歉意，将竭尽全力处理好当事患者与家属的术后康复治疗、安抚补偿等工作，深刻反省、立即整改、汲取教训、对相关责任人追责处理。在新冠肺炎疫情防控期间，两家医院机械地执行相关防疫政策，暴露出大局意识不强、工作作风不实、责任意识淡薄、缺乏人文关怀。 　　公司董事会将采取措施，努力消除风险，全力督促公司下属高新医院、中心医院严格按照《通告》要求从即日起停业整顿，并在省、市卫健委指导下妥善处理就诊患者疏导、员工培训以及内部整改等相关工作。以习近平总书记关于人民至上、生命至上的重要指示精神为引领，坚持以问题为导向，进一步加强旗下医疗机构医疗收治管理工作，压实医疗服务保障责任，优化诊疗流程，畅通就医环节，加强人员培训，提升全员责任意识，坚决杜绝任何此类事件的发生。 　　另外，公司将努力采取各项措施争取尽快达到撤销其他风险警示的要求，待相应情形消除后，公司将及时公告并向深圳证券交易所申请撤销其它风险警示。 　　国际医学旗下两家医院都发生了事故。 　　第一、一孕妇因无核酸证明被高新医院拒收后胎儿流产的事件，引起社会广泛关注。 　　从财报数据来看西安高新医院为国际医学的营收贡献最大。以2021年上半年为例，财报资料显示，该医院门急诊总量突破65万人次， 较去年同期增长70.75%，住院人数突破2.4万人次，较去年同期增长55.08%，手术量突破6700例，较去年同期增长53.90%。营收达到5.38亿元，占上半年总营收13.06亿元的比重超40%。 　　第二则是西安国际医学中心医院。院前机械地执行相关防疫政策，延误心梗患者及时救治而去世， 　　13日晚间，西安国际医学中心医院1月13日发布致歉信，医院称，2022年1月2日，我院在新冠肺炎疫情防控期间，院前机械地执行相关防疫政策，延误心梗患者及时救治而去世，我们深感痛心；对给患者亲属造成的痛苦，我们深深地道歉！ 　　也因为这接连的事件，西安市卫生健康委员会发布关于西安高新医院和西安国际医学中心医院处理情况的通告：西安高新医院、国际医学中心医院停业整顿3个月。 　　通告称，本轮疫情发生后，西安高新医院、西安国际医学中心医院未能将“人民至上，生命至上”贯彻落实到医疗救治工作中，责任意识淡薄，未能履行救死扶伤职责，未落实首诊负责和急危重症患者抢救等医疗质量管理核心制度，导致延误急危患者抢救和诊治，引发社会舆论广泛关注，社会影响恶劣。 　　经研究，对西安高新医院处理意见：1。停业整顿3个月，期满整改合格后重新开诊；2。给予警告；3。责成西安高新医院追究医院负责人责任，总经理停职，免去门诊部主任、产科主任、医务部副主任职务；4。全市通报批评，约谈该院主要负责人，并责成该院做好患者及家属安抚工作。 　　对西安国际医学中心医院处理意见：1。停业整顿3个月，期满整改合格后重新开诊；2。给予警告；3。责成西安国际医学中心医院追究医院负责人责任，免去医院法人代表、董事长职务，主管副院长停职，门诊部护士长停职；4。全市通报批评，约谈该院主要负责人，并责成该院做好家属安抚工作。 　　受此消息影响，这两家医院的运营方国际医学直接被砸至跌停板。 　　根据国际医学三季报数据显示，截至2021年9月30日，公司股东人数为14.48万。 　　中国信达拟不参与重庆蚂蚁消金股权认购 　　1月13日晚间消息，中国信达发布公告表示，经进一步商业上审慎考虑，与目标公司重庆蚂蚁消金公司协商后，拟不参与其新一轮的股权认购。公开信息显示，中国信达去年已通过旗下全资子公司南洋商业银行持有重庆蚂蚁消金公司15%股权。 　　去年年底，重庆蚂蚁消费金融有限公司向全体增资认购方增发注册资本220亿元，增资完成后注册资本将由80亿元增加至300亿元。其中，中国信达将出资人民币60亿元，以现金方式认购20%股份权益。 　　增资完成后，蚂蚁消金大股东蚂蚁集团持股比例维持50%不变；中国信达成为第二大股东，以现金方式认购蚂蚁消费金融20%股权(加上附属公司南洋商业银行所持有的股份，中国信达未来持股24.003%)； 　　对此，重庆蚂蚁消金公司回应表示，尊重投资者的商业决策。重庆蚂蚁消金公司将在监管部门指导下，积极和各方投资人共同磋商，继续按照市场化原则尽快确定新的增资方案，确保消费信贷业务整改落实到位。 　　国家金融与发展实验室副主任曾刚认为，近年来，监管部门持续引导AMC行业(金融资产管理公司和地方AMC)“回归本源、聚焦主业”，不断提升不良资产处置等核心能力，更好地发挥其在金融风险防范和化解中的作用。信达不进一步认购增持重庆蚂蚁消金公司，很可能是出于聚焦主业的要求和投资集中度等方面的考虑。 　　公开信息显示，中国信达去年已经通过旗下全资子公司南洋商业银行持有重庆蚂蚁消金公司15%股权。如果其进一步参与增资认购，其在重庆蚂蚁消金这个单一标的公司的投资度将会比较集中。（文章来源：中国基金报）                                                                                                                                                                        文章来源：中国基金报                                                                    责任编辑：73</t>
  </si>
  <si>
    <t>14万股民无眠 200亿A股深夜炸雷：白天闪崩跌停 晚上就被ST！</t>
  </si>
  <si>
    <t>2022-01-14 00:11:00</t>
  </si>
  <si>
    <t>【网友炸锅！200亿医药白马出大事 26家机构踩雷？11倍大牛股突然披露八大风险】国际医学于1月13日晚间突然公告，由于下属医院收到西安市卫生健康委员会处理通告，该事项触发了“上市公司股票被实施其他风险警示”的相应情形，公司股票自1月17日开市起被实施其他风险警示，股票简称变更为“ST国医”。 最近3个月暴涨近11倍，且于周四再度涨停的九安医疗也于晚间发布公告，提示八大风险。（券商中国）</t>
  </si>
  <si>
    <t>网友炸锅！200亿医药白马出大事 26家机构踩雷？11倍大牛股突然披露八大风险</t>
  </si>
  <si>
    <t>【接连爆雷！国际医学跌停后又被ST 四机构席位出逃2亿元 22只基金被困？】1月13日，因“西安孕妇流产”事件的影响，A股公司国际医学旗下两家医院被停业整顿3个月。A股市场上，13日国际医学跌停。晚间，利空消息再次传来，国际医学要被ST了。</t>
  </si>
  <si>
    <t>利空接踵而来！　　1月13日，因“西安孕妇流产”事件的影响，A股公司国际医学旗下两家医院被停业整顿3个月。　　A股市场上，13日国际医学跌停。晚间，利空消息再次传来，国际医学要被ST了。　　触发ST　　1月13日上午，西安市卫生健康委员会发布对国际医学旗下的西安高新医院、西安国际医学中心医院的处理情况，作出停业整顿3个月等处理措施。西安市卫健委认为，两家医院未能履行救死扶伤职责，未落实首诊负责和急危重症患者抢救等医疗质量管理核心制度，导致延误急危患者抢救和诊治，引发社会舆论广泛关注，社会影响恶劣。来源：西安市卫生健康委员会　　上述处理意见发出后，国际医学股价迅速跌停，截至收盘时仍有73万手卖单死死封住了跌停板，自1月5日以来的7个交易日，国际医学股价已大跌超25%。来源：东方财富　　1月13日晚间，国际医学公告称，因上述两家医院停业整顿3个月的事项，触发了“上市公司股票被实施其他风险警示”的相应情形。1月17日开市起，公司将被ST，股票交易日涨跌幅限制为5%。来源：公告　　国际医学在公告中表示，公司下属高新医院、中心医院机械地执行相关防疫政策，延误急危患者抢救和诊治，引发社会舆论广泛关注，造成严重后果。“对于此次事件的发生，公司感到万分痛心、愧疚自责，并向当事患者及其家属和社会公众表示深深的歉意，将竭尽全力处理好当事患者与家属的术后康复治疗、安抚补偿等工作，深刻反省、立即整改、汲取教训、对相关责任人追责处理。”　　两家医院营收占上市公司94.59%　　国际医学是国内大型上市医疗服务集团，上述两家医院是国际医学的“营收担当”。2020年，国际医学整体营收为16.07亿元，而上述两家医院的营收分别为7.99亿元和7.21亿元，二者合计为15.2亿元，占整体营收的94.59%。来源：国际医学2020年报　　需要注意的是，2020年7月至2021年6月，国际医学是一只大牛股，在一年时间中涨幅超过400%。但自2021年6月底开始，国际医学股价一路下挫，跌幅已超过60%。来源：东方财富　　国际医学2021年三季报显示，2021年前三季度公司归属于上市公司股东的净利润亏损5.85亿元。来源：国际医学2021三季报　　机构扎堆卖出　　1月13日，国际医学背后的机构资金大规模卖出。当天的龙虎榜数据显示，在卖出金额前五的席位中，有4家是机构专用席位，分别卖出了7474万元、4867万元、3934万元和3780万元，合计约2亿元。　　东方财富网统计数据显示，截至2021年三季度末，共有22只基金持有国际医学，合计持股量占总股本的5.78%，占流通股的6.95%。来源：龙虎榜　　相关报道　　14万股民懵圈！国际医学突然被ST 原因罕见　　刚跌停的国际医学要被ST了 十余万股东或遭血洗？　　西安国际医学发出致歉信：深感痛心 特向广大社会公众致以最诚挚的道歉（文章来源：中国证券报）                                                                                                                                                                        文章来源：中国证券报                                                                    责任编辑：65</t>
  </si>
  <si>
    <t>接连爆雷！国际医学跌停后又被ST 四机构席位出逃2亿元 22只基金被困？</t>
  </si>
  <si>
    <t>2022-01-14 07:45:00</t>
  </si>
  <si>
    <t>【九安医疗：美国子公司签订日常经营重大合同 金额约81亿元】九安医疗(002432)14日早间公告，美国子公司和美国ACC于当地时间2022年1月13日签订了《采购合同》，向其销售iHealth试剂盒产品，合同价税合计金额为12.75亿美元(含运费)，约合人民币81亿元，已超过公司2020年度经审计主营业务收入的50%(人民币10.04亿元)。（证券时报网）</t>
  </si>
  <si>
    <t>九安医疗(002432)14日早间公告，美国子公司和美国ACC于当地时间2022年1月13日签订了《采购合同》，向其销售iHealth试剂盒产品，合同价税合计金额为12.75亿美元(含运费)，约合人民币81亿元，已超过公司2020年度经审计主营业务收入的50%(人民币10.04亿元)。　　相关报道　　九安医疗48天暴涨超10倍　　1月13日，九安医疗再封涨停板，斩获近两个月以来的第26个涨停，截至收盘，九安医疗收报68.44元，市值327.6亿元。自去年11月5日6元涨至如今68.44元，该股48个交易日涨幅高达1041%，成为两市名副其实10倍股。　　九安医疗12日晚公告称，公司美国子公司收到的纽约州和马萨诸塞州发来的iHealth新冠抗原家用自测OTC试剂盒订单，生效时间为收到订单当日；与美国纽约州卫生部签署的iHealth试剂盒销售合同由双方于当地时间1月10日生效。　　截至目前，美国子公司与美国纽约州卫生部订单及合同累计金额为1.85亿美元(约合人民币11.79亿元)，与美国马萨诸塞联邦及卫生与公众服务部执行办公室订单累计金额为1.48亿美元(约合人民币9.44亿元)。　　股价的持续飙升，与九安医疗不断释放的关于自测OTC试剂盒销往国外等利好消息不无关系。　　随着股价暴涨，九安医疗收到深交所4份监管函或关注函。在12日下发的关注函中，深交所要求公司对试剂盒产品针对奥密克戎变异病毒的检测有效性、“1+1”检测方案的提出依据等方面进行核实，并说明是否存在夸大性宣传、误导性提示以迎合市场热点概念、炒作股价的情形。九安医疗也接连发布股票交易异动公告，提示公司未来股价回落的风险。　　谁在买入九安医疗？交易所龙虎榜数据显示，游资成为推动九安医疗股价连续暴涨的重要力量。　　过去两个月，九安医疗陆续被公布了超过20张龙虎榜，东方财富证券旗下多家拉萨地区营业部成为上榜主力。　　例如，1月4日，九安医疗龙虎榜数据显示，买卖前五共计10个席位中，东方财富证券占据7席，且单个席位在买卖两侧的上榜金额均超过5000万元。1月11日，东方财富证券占据6席，此外，知名游资华鑫证券宁波分公司和兴业证券陕西分公司位列买一、买二，分别买入9714.14万元、5938万元。1月12日，九安医疗买卖前五共计10个席位中，东方财富证券占据8席，且单个席位在买卖两侧的上榜金额均超过1亿元；买入前五席和卖出前五席合计净买入5358.68万元。（来源：深圳商报）（文章来源：证券时报网）                                                                                                                                                                        文章来源：证券时报网                                                                    责任编辑：8</t>
  </si>
  <si>
    <t>九安医疗：美国子公司签订日常经营重大合同 金额约81亿元</t>
  </si>
  <si>
    <t>2022-01-14 07:54:00</t>
  </si>
  <si>
    <t>大族激光1月13日晚间发布2021年业绩预告，预计2021年实现净利润19.5亿元至20.5亿元，同比增长99.2%至109.41%；预计实现扣非净利润16.85亿元至17.85亿元，同比增长149.64% 至164.45%。　　对于业绩增长原因，大族激光表示，公司2021年度各项主营业务有序开展，下游消费电子、高功率激光加工等领域设备需求旺盛，产品订单较上年度保持稳定增长。通过深化改革，落实公司“基础器件技术领先，行业装备深耕应用”的发展战略，持续加大行业专用设备业务的研发和投入，PCB行业专用设备、新能源动力电池行业专用设备、Miniled专用设备、Led封装设备等业务订单及发货均较上年大幅增长。　　2021年三季报显示，大族激光2021年前三季度实现净利润15亿元，同比增长47.06%，第三季度实现净利润6.12亿元。据此推算，大族激光2021年第四季度实现净利润为4.5亿元至5.5亿元，虽不及第三季度，但与2020年第四季度的-0.28亿元相比，则实现了大幅扭亏。　　查询历年数据可知，大族激光2016年至2020年第四季度净利润分别为1.21亿元、2.01亿元、0.69亿元、0.32亿元、-0.28亿元，因此预告中的2021年第四季度净利润堪称近6年来最好的业绩。　　大族激光在新能源车领域订单大幅增长，2020年四季度至2021年上半年，连续中标宁德时代设备订单合计21.97亿元。此外拟投资建设“大族激光新能源智能装备生产基地项目”及“大族激光华东区域总部基地项目”，完善新能源动力电池装备业务在西南、华东地区的布局。　　PCB设备业务方面，大族激光推出适用于不同PCB细分市场的多款产品，市场地位稳固。此外，大族激光Mini-LED切割、裂片、剥离、修复等设备实现大批量销售。（文章来源：上海证券报）                                                                                                                                                                        文章来源：上海证券报                                                                    责任编辑：43</t>
  </si>
  <si>
    <t>大族激光预计2021年净利翻倍</t>
  </si>
  <si>
    <t>2022-01-14 07:50:00</t>
  </si>
  <si>
    <t>傅碧霄 卢梦雪</t>
  </si>
  <si>
    <t>1月13日，青岛银行披露2021年度业绩快报。业绩快报显示，该行业绩继续保持高速增长，全年营收和归母净利润分别为111.36亿元、29.23亿元，同比增长5.65%、22.08%。 　　2017年以来，青岛银行净利润连年增长，但增速均未达到20%，2021年增速为近五年来最高。 　　综合青岛银行近年来披露数据，《华夏时报》记者发现，青岛银行手续费及佣金收入增长较快，而理财手续费收入为其主要增长点。 　　净利润增速创新高 　　青岛市人均地区生产总值在副省级城市中居前列，作为根植于地方的法人银行，青岛银行在青岛地区存贷款市场占有率较高，区域市场优势明显。据公开数据，截至2020年末，该行存贷款在青岛市占比分别为8.73%和5.54%，排名分别为第4位和第6位，市场地位较为巩固。 　　2021年业绩快报显示，青岛银行经营质效持续提升，营业收入稳步增长。具体来看，归母净利润29.23亿元，比上年增加5.29亿元，增长22.08%；营业收入111.36亿元，比上年增加5.95亿元，增长5.65%。 　　业绩增长的同时，青岛银行信贷资产稳步增长，资产结构优化明显。2021年，该行客户贷款总额2442.05亿元，同比增长18.12%，占资产总额比例46.76%，比上年末提高1.80个百分点，有助于进一步改善息差。 　　据央行数据，2021年前三季度，全国商业银行累计实现净利润1.7万亿元，同比增长11.5%，贷款余额189.46万亿元，同比增长11.9%，青岛银行的业绩增速、贷款增速均高于全国商业银行的水平。 　　资产质量方面，青岛银行不良贷款率不断下降，拨备覆盖率持续提高。 　　数据显示，自2017年以来，青岛银行不良贷款率不断下降，截至2021年末，青岛银行不良贷款率1.34%，比上年末下降0.17个百分点。拨备覆盖率方面，青岛银行近五年拨备覆盖率徘徊在150%-170%之间，2021年提升至197.42%，比上年末提高27.80个百分点，资产质量改善稳健。 　　此外，业绩快报显示，青岛银行加权平均净资产收益率为10.40%，同比提高了1.84个百分点，资产盈利能力较强。 　　1月11日，该行第二大股东意大利联合圣保罗银行增持股份的申请获青岛银保监局核准。成立以来，为满足快速发展的业务需求，该行不断通过增资扩股和发行债券等方式补充资本。青岛银行于2015年12月在港交所上市，2019年在深交所挂牌上市，为山东省首家A股上市银行，同时也是全国第二家“A+H”股上市城商行。 　　发力理财业务 　　综合青岛银行近年来披露数据发现，青岛银行手续费及佣金收入增长较快，拓展中间业务较为积极。其中2021年前三季度手续费及佣金收入占营业收入16.32%，相比二季度的14.46%，又提高了1.86个百分点。 　　而追溯近年来手续费及佣金收入增长的主要来源，记者发现，青岛银行理财业务盈利能力强劲增长，2020年实现理财产品手续费及佣金收入10.08亿元，较上年同期增长45.04%，占同期手续费及佣金收入近六成。 　　据中信建投发布的报告，青岛银行理财业务在上市城商行中增幅靠前。其中，上市城商行非保本理财规模中，从2017年四季度至2021年二季度的总体增幅来看，青岛银行总体增幅为207.03%，排名第二，除排名第一西安银行的和排名第三成都银行的外，其他城商行均未超过100%。 　　2018年12月，银保监会发布《商业银行理财子公司管理办法》，使得商业银行未来若想继续销售理财产品，需成立理财子公司或选择代销。 　　上述办法还对商业银行发起设立理财子公司的准入条件进行了明确规定，要求“银行理财子公司的注册资本应当为一次性实缴货币资本，最低金额为10亿元人民币或等值自由兑换货币。” 　　准入条件的限制为不少中小银行设立了门槛，但依托雄厚的资金实力，青岛银行于2020年9月成立理财子公司青银理财有限责任公司，专业化发展理财业务。 　　数据显示，截至2021年二季度，青岛银行发行理财产品724只，均为非保本理财产品，募集金额合计3335.69亿元，较上年同期增长32.63%，存续理财产品915只，余额1567.19亿元，理财产品规模较2020年年末增长26.26%。 　　在助力小微企业发展方面，青岛银行也持续发力，推出了“科信贷”、“创业担保贷款”等普惠金融产品。据了解，近日山东省地方金融监督管理局对金融辅导工作表现突出的基层单位和个人进行了通报表扬，青岛银行再次榜上有名。（文章来源：华夏时报）                                                                                                                                                                        文章来源：华夏时报                                                                    责任编辑：43</t>
  </si>
  <si>
    <t>深挖理财业务潜力 青岛银行2021年业绩亮眼</t>
  </si>
  <si>
    <t>终止控股权变更，同时牵手杉杉股份发力光伏新能源领域，这两大动作宣告宏润建设迈出主动转型升级的重要一步。先知先觉的资金已经“提钱”入局。利好公告公布前，公司股价已提前涨停。　　13日晚，宏润建设公告，公司与杉杉股份当日签署《战略合作框架协议》，宏润建设拟并购整合杉杉股份的光伏新能源资产及业务，杉杉股份拟成为宏润建设的战略合作股东。　　产业合作方面，双方拟通过杉杉股份向宏润建设转让宁波尤利卡太阳能股份有限公司(以下简称“尤利卡”)股份的方式完成光伏电池组件资产和业务的合作，转让价格根据审计及评估结果确定，协议双方将在协议生效后进一步协商并签订正式股份转让协议。尤利卡现有的光伏电站资产和业务不纳入协议双方转让范围，杉杉股份将在前述股权转让交割完成前，完成电站资产业务从尤利卡的剥离。　　资本战略合作方面，尤利卡股份转让完成，杉杉股份拟取得宏润建设的股份，成为宏润建设的战略合作股东，协助宏润建设进一步推进在光伏新能源业务领域的发展。双方根据实际情况制定和完善宏润建设光伏新能源产业的中长期发展规划，以进一步发展尤利卡的光伏新能源业务。　　公开资料显示，本次交易中的“主角”尤利卡成立于2005年8月，专业从事研究、生产以及销售太阳能电池片和光伏组件和分布式电站业务，2020年电池组件的产能达1GW。杉杉股份于2016年底完成对尤利卡的收购，彼时，公司与控股股东杉杉集团、自然人股东签订股权转让协议，收购其所持尤利卡合计90.035%的股权(其中杉杉集团持有尤利卡80.07%股权)，转让价款为5.3亿元。　　杉杉股份2020年年报显示，尤利卡是公司光伏业务的实施主体，2020年实现营业收入6.87亿元，净利润157.58万元。2021年半年报披露，尤利卡当期实现营业收入4.29亿元，净利润-1293.71万元，净资产为2.63亿元。　　宏润建设表示，公司将在保持建筑施工主营业务健康持续发展的同时，积极拓展新能源领域业务。在杉杉股份成为公司重要股东后，双方将在更多业务领域开展合作。　　宏润建设同时公告，公司控股股东宏润控股与杭州地铁及杭州资本签署《股份转让意向协议之终止协议》，公司控制权拟发生变更事项终止。回溯此前公告，公司控股股东宏润控股与杭州地铁、杭州资本于2021年5月25日签署了《股份转让意向协议》，拟向后二者转让29.93%公司股份，转让价格每股不超过5.00元。若交易顺利完成，宏润建设控股股东将由宏润控股变更为杭州地铁。　　1月13日，宏润建设股价涨停，报4.88元。（文章来源：上海证券报）                                                                                                                                                                        文章来源：上海证券报                                                                    责任编辑：43</t>
  </si>
  <si>
    <t>宏润建设牵手杉杉股份 共谋光伏新能源蛋糕</t>
  </si>
  <si>
    <t>2022-01-14 07:47:00</t>
  </si>
  <si>
    <t>因旗下两家医院停业整顿3个月，国际医学触发“被实施其他风险警示”。 　　国际医学1月13日晚公告称，旗下西安高新医院(下称高新医院)、西安国际医学中心医院(下称中心医院)收到西安市卫健委“停业整顿3个月，期满整改合格后重新开诊”等处理意见。 　　根据《深圳证券交易所股票上市规则(2022年修订)》(下称《上市规则》)相关规定，该事项触发了“上市公司股票被实施其他风险警示”的相应情形。公司股票自1月14日开市起停牌一天，自1月17日开市起复牌，并被实施其他风险警示，公司股票简称由“国际医学”变更为“ST国医”。 　　资料显示，国际医学前身为经营百货零售业务的陕解放，2011年末，国际医学以2.97亿元全资收购西安高新医院有限公司，实施“百货+医院”双主业。2018年，国际医学剥离百货资产，专注医疗业务。目前，国际医学正在运营高新医院、中心医院等大型综合性医疗机构，并按三甲标准建设西安国际医学康复医院。 　　高新医院日渐成为国际医学营收“主力军”。2020年年报显示，在国际医学披露的主要控股参股医院中，西安高新医院盈利最高，净利润达6066.81万元，同期国际医学归母净利润为4536.05万元。2021年半年报显示，高新医院营收达5.38亿元，在公司上半年13.06亿元的总营收中比重超四成。在国际医学披露的3家医院净利润情况中，仅西安高新医院实现盈利，净利润达4231.40万元，西安国际医学中心、商洛国际医学中心医院均处于亏损状态。 　　根据《上市规则》规定，公司生产经营活动受到严重影响且预计在3个月内不能恢复正常，交易所将对其股票交易实施其他风险警示。 　　值得注意的是，截至2021年三季度末，国际医学前十大股东中有多只基金在列。广发成长精选混合型证券投资基金持有3000万股，占公司总股本的1.32%，为国际医学第五大股东；工银瑞信前沿医疗股票型证券投资基金、广发聚丰混合型证券投资基金均持有1500万股，华宝中证医疗交易型开放式指数证券投资基金持有1266.22万股，中银中国精选混合型开放式证券投资基金持有1053.40万股。 　　回溯这一事件，据微信公众号“西安发布”1月6日发布的消息，近日西安高新医院发生一起孕产妇流产事件引起社会广泛关注，造成恶劣社会影响。1月5日，经陕西省、西安市卫健委组织专家进行调查，认定该事件是一起责任事故。 　　1月13日早间，西安市卫健委通告，经研究，对高新医院、中心医院均作出“停业整顿3个月，期满整改合格后重新开诊”“给予警告”“全市通报批评，约谈该院主要负责人，并责成该院做好患者及家属安抚工作”等处理意见。通告发布后，国际医学股价出现跳水，快速封住跌停直至收盘，报收8.37元。 　　国际医学当日晚间公告称，将采取措施，努力消除风险，全力督促高新医院、中心医院严格按照通告要求，从即日起停业整顿，并在陕西省、西安市卫健委指导下妥善处理就诊患者疏导、员工培训及内部整改等相关工作。同时，进一步加强旗下医疗机构医疗收治管理工作，压实医疗服务保障责任，优化诊疗流程，畅通就医环节，加强人员培训，提升全员责任意识，坚决杜绝此类事件的发生。（文章来源：上海证券报）                                                                                                                                                                        文章来源：上海证券报                                                                    责任编辑：65</t>
  </si>
  <si>
    <t>旗下医院停业整顿 国际医学被ST</t>
  </si>
  <si>
    <t>2022-01-14 07:36:00</t>
  </si>
  <si>
    <t>1月13日晚间，以岭药业披露的一份投资者关系活动记录表显示，1月12日，以岭药业在接受机构调研时表示，公司希望能获取更多的临床证据来拓展连花清瘟的应用场景和市场空间，因此也计划开展连花清瘟在预防流感方面的临床试验。同时，连花清瘟治疗儿童流感相关临床试验也在积极开展中，中药一类新药小儿连花清感颗粒处于2期临床研究阶段。（文章来源：界面新闻）
                                    文章来源：界面新闻
                                    责任编辑：43</t>
  </si>
  <si>
    <t>1月13日晚间，以岭药业披露的一份投资者关系活动记录表显示，1月12日，以岭药业在接受机构调研时表示，公司希望能获取更多的临床证据来拓展连花清瘟的应用场景和市场空间，因此也计划开展连花清瘟在预防流感方面的临床试验。同时，连花清瘟治疗儿童流感相关临床试验也在积极开展中，中药一类新药小儿连花清感颗粒处于2期临床研究阶段。（文章来源：界面新闻）                                                                                                                                                                        文章来源：界面新闻                                                                    责任编辑：43</t>
  </si>
  <si>
    <t>以岭药业：计划开展连花清瘟在预防流感方面的临床试验</t>
  </si>
  <si>
    <t>2022-01-14 07:34:00</t>
  </si>
  <si>
    <t>支艳蓉</t>
  </si>
  <si>
    <t>【苏宁易购联手英特尔打造游戏潮玩节 超百款设备2022年发售】　1月11日到1月17日，苏宁易购和英特尔携手打造游戏潮玩节，热门游戏IP《永劫无间》助阵，以“体验硬核开路，疾速江湖”为主题，开启苏宁易购2022年货节电脑焕新业务。</t>
  </si>
  <si>
    <t>1月11日到1月17日，苏宁易购和英特尔携手打造游戏潮玩节，热门游戏IP《永劫无间》助阵，以“体验硬核开路，疾速江湖”为主题，开启苏宁易购2022年货节电脑焕新业务。 　　近日在CES 2022国际消费电子展上，英特尔发布第12代？酷睿？处理器家族新成员。该系列基于intel 7制程打造，采用英特尔高性能混合架构设计，以旗舰级英特尔酷睿i9-12900HK处理器为首，性能可提升高达 40%。随即，苏宁易购与英特尔携手，共同规划2022年电脑零售版图。据悉，英特尔将与宏碁、华硕、戴尔、惠普、联想、微星和雷蛇等品牌合作推出100多款设备，将于2022陆续在苏宁易购发售。 　　此次年货节期间，苏宁易购与英特尔联合启动游戏潮玩节。同时，作为PC武侠游戏行业黑马，全球销量突破600万份，创下国产买断制游戏销量新纪录的热门游戏IP《永劫无间》强势助阵，年货节期间，电竞外设、游戏手办、绝版服饰、限量CDK等好礼免费送。 　　一直以来，英特尔作为苏宁易购坚实的合作伙伴，双方共同发力用户服务，致力于提升用户体验。从英雄联盟S10全球总决赛开始，双方在电竞方面不断加深合作，自2021年上半年开启的全国英雄联盟校园争霸赛，到下半年的地平线5游戏活动，苏宁易购与英特尔通过游戏赛事、游戏IP、线上互动和线下比赛的形式，不断挖掘各类玩家的真实需求，提供匹配度更高的游戏战备，为消费者带来更好的游戏体验。 　　据悉，此次年货节期间，苏宁易购同步上线购机专属福利，购买游戏神器-全新12代酷睿游戏台机，可额外至高享价值341元购机礼包，至高12期免息，全面服务消费者。（文章来源：中国经济网）                                                                                                                                                                        文章来源：中国经济网                                                                    责任编辑：73</t>
  </si>
  <si>
    <t>苏宁易购联手英特尔打造游戏潮玩节 超百款设备2022年发售</t>
  </si>
  <si>
    <t>ST 易购</t>
  </si>
  <si>
    <t>2022-01-14 07:29:00</t>
  </si>
  <si>
    <t>国际医学(000516.SZ)昨日晚间公告称，公司下属西安高新医院(以下简称“高新医院”)、西安国际医学中心医院(以下简称“中心医院”)于昨日收到《西安市卫生健康委员会关于西安高新医院和西安国际医学中心医院处理情况的通告》。  　　国际医学昨日晚间发布的另一份公告称，公司股票自2022年1月14日开市起停牌一天，自2022年1月17日开市起复牌。公司股票自2022年1月17日开市起被实施其他风险警示，公司股票简称由“国际医学”变更为“ST国医”，股票代码仍为“000516”，股票交易日涨跌幅限制为5%。  　　公告显示，本轮疫情发生后，高新医院、中心医院院前机械地执行相关防疫政策，延误急危患者抢救和诊治，引发社会舆论广泛关注，造成严重后果。经西安市卫生健康委员会研究，对高新医院、中心医院作出如下处理意见：  　　(一)高新医院处理意见：1。停业整顿3个月，期满整改合格后重新开诊；2。给予警告；3。责成高新医院追究医院负责人责任，总经理停职，免去门诊部主任、产科主任、医务部副主任职务；4。全市通报批评，约谈该院主要负责人，并责成该院做好患者及家属安抚工作。  　　(二) 中心医院处理意见：1。停业整顿3个月，期满整改合格后重新开诊；2。给予警告；3。责成中心医院追究医院负责人责任，免去医院法人代表、董事长职务，主管副院长停职，门诊部护士长停职；4。全市通报批评，约谈该院主要负责人，并责成该院做好家属安抚工作。  　　国际医学在公告中称，对于此次事件的发生，公司感到万分痛心、愧疚自责，并向当事患者及其家属和社会公众表示深深的歉意，将竭尽全力处理好当事患者与家属的术后康复治疗、安抚补偿等工作，深刻反省、立即整改、汲取教训、对相关责任人追责处理。在新冠肺炎疫情防控期间，两家医院机械地执行相关防疫政策，暴露出大局意识不强、工作作风不实、责任意识淡薄、缺乏人文关怀。  　　公司还表示，下属高新医院、中心医院此次停业整顿三个月，预计将对公司2022年度经营业绩产生重大影响。 （文章来源：中国经济网）                                                                                                                                                                        文章来源：中国经济网                                                                    责任编辑：65</t>
  </si>
  <si>
    <t>国际医学旗下两家医院被停业整顿3个月 股票将被ST</t>
  </si>
  <si>
    <t>2022-01-14 07:28:00</t>
  </si>
  <si>
    <t>“只要有疫区车牌车辆进出，相关信息就会实时发送到管理员手机上。”捷顺相关负责人昨日向本报记者介绍，这是捷顺天启“AI大脑”防疫布控的一项功能——特殊车辆入场预警配置。管理员只需在天启平台后端自定义设置特殊区域(精确到省市)车辆信息，即可实时接收特殊车辆入场信息。 　　事实上，天启“AI大脑”防疫布控只是捷顺科技人车防疫解决方案的一部分。疫情暴发后，捷顺推出了以“人脸口罩识别+AI测温+平台管理”为核心的无接触智慧防疫解决方案，实现了口罩通行、无触测温、线上登记、信息追溯、实时监控、智能提醒等人员、车辆通行安全管控。目前，捷顺人车防疫解决方案已经在全国数千个项目中成功应用。 　　据介绍，捷顺人车防疫解决方案有三大技术亮点： 　　一是在人员通行管理方面，支持打通“全国健康码”和地区码，支持全国健康码互通互认“一码通行”。 　　二是在车辆通行管理方面，实现全流程无人化智能管理，减少人员接触，助力智能防疫。 　　三是在数据管理方面，基于移动端+云端SaaS访客管理平台，捷顺科技人车防疫解决方案支持访客车辆便捷预约、登记，车辆入场自动放行，出入皆可跟踪查询。 （文章来源：深圳商报）                                                                                                                                                                        文章来源：深圳商报                                                                    责任编辑：73</t>
  </si>
  <si>
    <t>捷顺科技推出人车防疫解决方案</t>
  </si>
  <si>
    <t>捷顺科技</t>
  </si>
  <si>
    <t>2022-01-14 06:30:00</t>
  </si>
  <si>
    <t>金新农13日公告称，收到由股东大成欣农转发的证监会《行政处罚决定书》。
 　　证监会最终判定，金新农股东大成欣农、窦晓雨等人存在操纵股价行为，获利超千万元，大成欣农和窦晓雨各自承担50%责任，对于违法所得的罚没及其罚金，双方也各自承担一半。从中牵线搭桥的王坚能，则给予警告，并罚款20万元。决定没收全部违法所得，并处以与违法所得等额的罚款。
 　　记者注意到，去年12月，金新农两位董事宣布辞职，公司副董事长减持其所持有股份24.85%。深圳商报记者就此致电金新农，工作人员表示，两名董事辞职为个人原因，而副董事长减持则与其此前签订的一项交易计划有关，两起事件与证监会处罚均无关联。13日，金新农股价收报6.97元，上涨0.37%。 （文章来源：深圳商报）</t>
  </si>
  <si>
    <t>金新农13日公告称，收到由股东大成欣农转发的证监会《行政处罚决定书》。 　　证监会最终判定，金新农股东大成欣农、窦晓雨等人存在操纵股价行为，获利超千万元，大成欣农和窦晓雨各自承担50%责任，对于违法所得的罚没及其罚金，双方也各自承担一半。从中牵线搭桥的王坚能，则给予警告，并罚款20万元。决定没收全部违法所得，并处以与违法所得等额的罚款。 　　记者注意到，去年12月，金新农两位董事宣布辞职，公司副董事长减持其所持有股份24.85%。深圳商报记者就此致电金新农，工作人员表示，两名董事辞职为个人原因，而副董事长减持则与其此前签订的一项交易计划有关，两起事件与证监会处罚均无关联。13日，金新农股价收报6.97元，上涨0.37%。 （文章来源：深圳商报）                                                                                                                                                                        文章来源：深圳商报                                                                    责任编辑：73</t>
  </si>
  <si>
    <t>金新农股东操纵股价遭处罚</t>
  </si>
  <si>
    <t>1月13日，九安医疗再封涨停板，斩获近两个月以来的第26个涨停，截至收盘，九安医疗收报68.44元，市值327.6亿元。自去年11月5日6元涨至如今68.44元，该股48个交易日涨幅高达1041%，成为两市名副其实10倍股。 　　九安医疗12日晚公告称，公司美国子公司收到的纽约州和马萨诸塞州发来的iHealth新冠抗原家用自测OTC试剂盒订单，生效时间为收到订单当日；与美国纽约州卫生部签署的iHealth试剂盒销售合同由双方于当地时间1月10日生效。 　　截至目前，美国子公司与美国纽约州卫生部订单及合同累计金额为1.85亿美元(约合人民币11.79亿元)，与美国马萨诸塞联邦及卫生与公众服务部执行办公室订单累计金额为1.48亿美元(约合人民币9.44亿元)。 　　股价的持续飙升，与九安医疗不断释放的关于自测OTC试剂盒销往国外等利好消息不无关系。 　　随着股价暴涨，九安医疗收到深交所4份监管函或关注函。在12日下发的关注函中，深交所要求公司对试剂盒产品针对奥密克戎变异病毒的检测有效性、“1+1”检测方案的提出依据等方面进行核实，并说明是否存在夸大性宣传、误导性提示以迎合市场热点概念、炒作股价的情形。九安医疗也接连发布股票交易异动公告，提示公司未来股价回落的风险。 　　谁在买入九安医疗？交易所龙虎榜数据显示，游资成为推动九安医疗股价连续暴涨的重要力量。 　　过去两个月，九安医疗陆续被公布了超过20张龙虎榜，东方财富证券旗下多家拉萨地区营业部成为上榜主力。 　　例如，1月4日，九安医疗龙虎榜数据显示，买卖前五共计10个席位中，东方财富证券占据7席，且单个席位在买卖两侧的上榜金额均超过5000万元。1月11日，东方财富证券占据6席，此外，知名游资华鑫证券宁波分公司和兴业证券陕西分公司位列买一、买二，分别买入9714.14万元、5938万元。1月12日，九安医疗买卖前五共计10个席位中，东方财富证券占据8席，且单个席位在买卖两侧的上榜金额均超过1亿元；买入前五席和卖出前五席合计净买入5358.68万元。 （文章来源：深圳商报）                                                                                                                                                                        文章来源：深圳商报                                                                    责任编辑：73</t>
  </si>
  <si>
    <t>九安医疗48天暴涨超10倍</t>
  </si>
  <si>
    <t>2021年以来，受益锂盐产品价格上涨，天齐锂业的经营逐步走回正轨，2021年前三季度实现扭亏为盈。天齐锂业董事长蒋卫平日前在接受中国证券报记者专访时表示：“锂行业是一个长周期高景气度的马拉松赛道，不是短期冲刺快了就能一直跑在前面，而是要拼耐力和判断力。天齐锂业有自己的独特优势，在锂资源有保障的情况下，我们会更从容地赶超，希望逐渐把前两年耽误的时间追上来，占据我们应该有的行业地位。同时，公司继续保持对优质锂资源的关注。”　　完成部分降杠杆工作　　近年来，高负债率拖累了天齐锂业的发展步伐。2021年，天齐锂业顺利完成部分降杠杆工作。蒋卫平表示：“接下来，公司将积极把握自身的资源优势，合理、有效地利用好公司长期积累的丰富经验和对行业的分析判断，从容发展，公司有能力也有信心占据我们认为自己应有的行业地位。”　　2021年7月，天齐锂业完成全资子公司TLEA增资扩股暨引入战略投资者事宜，并偿还了A类和C类并购贷款本金12亿美元及对应的全部利息。截至目前，公司并购贷款中的A类和C类贷款余额约为6.68亿美元，已成功展期至2022年11月25日。此前，B类贷款已展期至2023年11月29日。　　蒋卫平表示：“天齐锂业1992年在四川射洪建厂，1995年出产品，到现在已经近30年。在矿石提锂领域，我们是国内现有生产企业中历史最悠久的，积累了人才和技术的优势。作为‘行业的老兵’，我们看过行业的兴衰，也走过几个周期。锂行业是一个长周期高景气度的马拉松赛道，在这个赛道上的选手需要知道自己的优势是什么，是技术、资金、资源，还是市场？因为它拼的是耐力、判断力，而不是一场短跑。天齐锂业有独特的优势，在锂资源有保障的情况下，我们能够更从容发展。”　　目前，天齐锂业旗下泰利森锂精矿产能已达约134万吨/年。结合市场情况，泰利森决定将第三期年产60万吨化学级锂精矿扩产计划的试运行时间从原计划的2025年提前至2024年年底完成。届时，泰利森锂精矿产能将达到194万吨/年。此外，泰利森于2019年开始建设的尾矿库项目预计于2022年第二季度投产，将为泰利森额外增加约30万吨/年锂精矿产能。　　天齐锂业一路做大做强，蒋卫平认为这与公司长期坚持的资源战略有关：“10多年来，公司一直在为优质资源不断奋斗。从现在来看，我们认为这个判断是正确的。我们会继续保持对优质锂资源的关注，但资源是没有穷尽的，我们不会为了资源而去找资源。”　　明确国际化发展思路　　2021年，天齐锂业更加明确了国际化的发展思路。2021年9月，公司启动H股上市工作，募资将主要用于债务偿还、产能扩张等。H股发行融资不仅有利于公司进一步优化资本结构、降低杠杆率和财务风险，而且还为公司未来继续贯彻国际化战略奠定良好的基础。蒋卫平表示：“公司发行H股事项目前正在持续稳步推进当中。”　　近年来，公司对管理层进行调整，让其更适应公司国际化的战略需要。2021年1月，公司聘任了夏浚诚担任公司总裁。夏浚诚从业28年，曾任奥地利斯太尔CEO兼董事总经理、奥地利斯太尔亚太区负责人等职务。同年12月，为进一步完善公司治理，提高工作效率，提升组织效能，加强各业务领域和增强公司境外管控能力，公司聘任张文宇为公司副总裁、董事会秘书。张文宇具有丰富的海外公司管理经验。　　蒋卫平告诉中国证券报记者：“对企业的经营管理来说，管理层非常重要。天齐锂业从一个私营企业发展成国际化企业，每上一个新的台阶，都会经历一轮经营理念的变化。在经过2019年、2020年最困难的两年后，我们的管理层也发生了一些变化，这是适应公司发展的需要。”　　近年来，天齐锂业经过纵向资源扩张和横向产业收购，在资本、资源、市场、人员、生产线、技术和投资等方面均进行了国际化战略布局。但在蒋卫平看来，要成为一个真正的国际化企业，不仅是收购和掌握优质的境外资源，更重要的是匹配国际先进的公司治理理念、制度和企业文化。同时，在技术方面走在全球领先的位置。　　天齐锂业的目标就是力争成为中国和全球领先的集上游锂资源储备、开发和中游锂产品加工为一体的锂电新能源核心材料供应商。　　有序推进锂盐产能扩张　　受益于新能源汽车行业的高景气度，2021年，天齐锂业生产一直处于饱和状态，满产满销。因此，公司在澳洲奎纳纳的氢氧化锂工厂建设进度一直备受关注。蒋卫平表示，目前，奎纳纳一期氢氧化锂项目已基本全线贯通运行，并开始投入试运行。奎纳纳二期氢氧化锂项目主体工程已基本完成，处于暂缓建设状态。　　“目前，我们的主要精力放在奎纳纳一期氢氧化锂项目的调试、投产和产能爬坡上。”蒋卫平表示：“公司将在有效验证一期项目成熟运营基础上，结合市场动向、公司资金流动性、项目可行性等多种因素综合考量未来二期氢氧化锂项目的重启规划和资本金投放计划。”　　奎纳纳一期氢氧化锂项目投产后，其产品将主要销售给现有订单客户，为二期氢氧化锂项目的重新启动打下基础。二期项目与一期项目具有极强关联度，两期项目共用工程主要有办公行政后勤系统、水系统、电力系统、压缩空气系统、锅炉系统、基础设施等。　　此外，公司在四川遂宁市安居区的年产2万吨电池级碳酸锂项目此前已经完成了可行性的研究，是公司中期产能规划的一个重要组成部分。目前，公司正在积极论证该项目的重启建设时机。　　蒋卫平表示：“过去，天齐锂业的布局重点集中在锂精矿资源上，接下来我们的工作重点是在继续降低资产负债率、确保财务安全的前提下，经过充分论证后有序推进此前已经公开的产能扩张项目，逐步实现中期11万吨/年锂盐产能的规划。”　　“对于锂盐产能的扩张，我们在建厂选址方面有两个原则：即距离矿产资源近，或者距离客户近。未来，我们还会秉承这个建厂原则。”蒋卫平表示。（文章来源：中国证券报·中证网）                                                                                                                                                                        文章来源：中国证券报·中证网                                                                    责任编辑：73</t>
  </si>
  <si>
    <t>天齐锂业董事长蒋卫平：继续关注优质锂资源 重点推进现有产能扩张项目</t>
  </si>
  <si>
    <t>2022-01-14 06:27:00</t>
  </si>
  <si>
    <t>近期，三胎概念表现强势。昨天，受大盘深度回调影响，三胎概念终结三连阳，但安奈儿、美盛文化等强势涨停。消息面上，“童装第一股”安奈儿1月12日晚间公告，安奈儿子公司拟购买红动视界20%股权，作价8000万元。有券商认为，多地延长产假政策的落地和未来配套政策的陆续推进，将一定程度上提升人口出生率，从而提振相关母婴消费的需求，奶粉、童装、育儿、母婴服务、医疗保健等公司有望直接受益。　　“童装第一股”涨停　　三胎概念涉及奶粉、童装、育儿、母婴服务、医疗保健，昨天该板块“最靓的仔”无疑是“童装第一股”安奈儿，该股一字板。消息面上，1月12日晚间，安奈儿发布公告称，公司全资子公司深圳市安奈儿研发设计有限公司拟以现金8000万元受让长沙康卓服装合伙企业(有限合伙)持有的短视频平台IP和品牌代运营企业深圳红动视界文化传播有限公司(以下简称“红动视界”)20%的股权。　　2017年在深交所中小板上市成为A股童装第一股的安奈儿，上市5年来业绩忽上忽下，十分不稳定。2017年，安奈儿实现净利润6886.98万元，同比下降12.95%；2018年，公司业绩有所改善实现净利润8338.67万元，同比增长21.08%。但到2019年公司业绩营收增速明显放缓，净利润为4211.73万元下降近五成。2020年受疫情影响，安奈儿首次出现亏损，净亏损4681.59万元，同比下降211.16%。2021年年报还未公布，不过从三季报来看，2021年前三季度公司实现归母净利润1000万元，同比增长129.44%，但第三季度净利润亏损约3541万元。　　对于此次合作，安奈儿表示，公司本次对外投资不仅有利于培育公司新的利润增长点，更有利于通过与红动视界合作发挥各方优势，整合各方优势资源，利用红动视界的经验和资源帮助公司在抖音、快手等平台进行直播销售，增强公司盈利能力。　　三胎概念近期表现强势　　近期，三胎概念很火爆。消息面上，上市公司大北农用真金白银鼓励生三胎奖18万元，硬核催生；而A股市场，本周4个交易日，三胎概念板块连续拉出三根大阳线，昨天一度红盘但受大盘影响回落收绿。1月10日，莎普爱思、贵州三力涨停；1月11日，婴童概念股强势拉升，孩子王盘中“20cm”涨停，海伦钢琴盘中涨近13%，澳洋健康、高乐股份、茶花股份、金发拉比、莎普爱思等涨停，朗姿股份涨逾8%；1月12日，澳洋健康、华媒控股涨停。昨天，尽管大盘下跌，但安奈儿、美盛文化涨停。记者注意到，今年以来短短8个交易日，万孚生物上涨28.26%，澳洋健康涨幅超20%，均瑶健康、星辉娱乐、安奈儿等涨幅超15%，另有多股涨幅超10%。　　三胎时代，哪些公司有望受益？中航证券指出，多地延长产假政策的落地和未来配套政策的陆续推进，将一定程度上提升人口出生率，从而提振相关母婴消费的需求，奶粉、童装、育儿、母婴服务、医疗保健等公司有望直接受益。　　东北证券研报指出，年轻夫妻的可照护时间有限，专业的第三方产后护理机构或成刚需；同时，“三孩”政策及相关配套福利的完善有望提升月子中心目标客群的生子意愿。投资方面，具备成功异地复制经验、超强运营能力、正处于扩张阶段的中高端品牌头部公司值得重点关注。（文章来源：每日商报）                                                                                                                                                                        文章来源：每日商报                                                                    责任编辑：65</t>
  </si>
  <si>
    <t>三胎概念股躁动 “童装第一股”涨停</t>
  </si>
  <si>
    <t>2022-01-14 06:01:00</t>
  </si>
  <si>
    <t>近日，上海宏达新材料股份有限公司(简称：宏达新材，证券代码：002211)发布《关于收到中国证监会立案告知书的公告》，因公司涉嫌信息披露违法违规，根据相关法律法规，中国证监会决定对公司进行立案调查。
 　　根据《证券法》和证券虚假陈述司法解释，上市公司等因信息披露违法被证监会处罚，受损投资者可以依法起诉索赔，索赔范围包括：投资差额、佣金、印花税和利息损失等。
 　　投资者索赔预登记应提供证券开户信息查询单、加盖证券公司营业部印章的股票对账单原件(首次买入该股票至今)、详细联系方式。
 　　值得关注的是，2021年10月27日，宏达新材发布2021年度三季报，公告显示，公司前三季度营业收入406,218,091.92元，同比减少38.24%，归属上市公司股东的净利润-204,526,679.50元，同比减少696.42%。（文章来源：每日商报）</t>
  </si>
  <si>
    <t>近日，上海宏达新材料股份有限公司(简称：宏达新材，证券代码：002211)发布《关于收到中国证监会立案告知书的公告》，因公司涉嫌信息披露违法违规，根据相关法律法规，中国证监会决定对公司进行立案调查。 　　根据《证券法》和证券虚假陈述司法解释，上市公司等因信息披露违法被证监会处罚，受损投资者可以依法起诉索赔，索赔范围包括：投资差额、佣金、印花税和利息损失等。 　　投资者索赔预登记应提供证券开户信息查询单、加盖证券公司营业部印章的股票对账单原件(首次买入该股票至今)、详细联系方式。 　　值得关注的是，2021年10月27日，宏达新材发布2021年度三季报，公告显示，公司前三季度营业收入406,218,091.92元，同比减少38.24%，归属上市公司股东的净利润-204,526,679.50元，同比减少696.42%。（文章来源：每日商报）                                                                                                                                                                        文章来源：每日商报                                                                    责任编辑：73</t>
  </si>
  <si>
    <t>宏达新材涉嫌信披违规被立案 投资者索赔预登记启动</t>
  </si>
  <si>
    <t>筹划半年有余，宏润建设(002062)“卖身”杭州国资事项宣告终止，转而迎来新的战略合作股东——杉杉股份(600884)。 　　1月13日晚间公告，宏润建设控股股东宏润控股与杭州地铁、杭州资本此前签署的股份转让协议解除，控制权变更事项搁浅；同时，公司拟引入杉杉股份为战略合作股东，并购整合其光伏新能源资产及业务。 　　二级市场方面，宏润建设先涨为敬，自1月6日以来涨幅已超20%，13日更是以涨停报收。 　　终止控制权变更 　　引入战略股东 　　回溯2021年5月25日，宏润控股与杭州国资旗下的杭州地铁、杭州资本达成股份转让意向，拟以不超过5元/股向后者协议转让3.3亿股股份，占总股本的29.93%，从而让渡宏润建设控制权，引入国有资本股东。 　　然而，前述事项筹划7个多月后，一纸终止公告收场。公告显示，双方因未能签署正式股份转让协议，经协商一致决定终止交易，且互不追究对方责任。 　　投身国资未果，宏润建设又很快觅得一名战略投资者——杉杉股份。根据框架协议，宏润建设将购买杉杉股份名下宁波尤利卡太阳能股份有限公司(以下简称“尤利卡”)股份，杉杉股份在此基础上成为宏润建设的战略合作股东，并在交易完成后向后者推荐一名董事。尤利卡现有光伏电站资产和业务不纳入本次协议范围，需在交割前完成剥离。 　　关于合作方式，公告并未透露过多细节。业内人士表示，杉杉股份成为上市公司股东有多种可能性，可以直接通过资产换股份，也可以通过后续受让存量股份、定增股份方式。 　　需要关注的是，尤利卡作为杉杉股份光伏新能源业务的主要经营主体，近年来经营业绩每况愈下。2018-2020年净利润分别为6784万元、1767.5万元、157.58万元，2021年上半年则陷入亏损，具体为-1293.71万元。 　　光伏新能源产业合作 　　是什么促成了宏润建设与杉杉股份的合作？梳理双方业务可以发现，主营建筑施工、基础设施投资的宏润建设早有跨界光伏产业的规划，但一直未成规模；而杉杉股份在锂电材料、LCD偏光片有所建树，光伏业务、储能、充电桩已沦为非主营业务，且近年来正被逐步剥离。 　　宏润建设此前以建筑施工、房地产开发、基础设施投资为主营，自2010年开始探索光伏业务，但光伏业务规模一直没有上量。2021年上半年，新能源开发业务营收规模为5788万元，占营业收入比重仅为1.26%；而建筑施工及市政基础设施投资业务仍占据营收大头，占比超9成。 　　对于杉杉股份来说，目前聚焦的主赛道是锂电材料、LCD偏光片，光伏业务占比极小，且盈利微薄。2021年上半年，光伏业务营收近5亿元，占总营收比重仅为5%，而受上游原辅材料价格大幅上涨影响，净利润仅为217.6万元，同比下降87.4%，其中组件销售毛利率同比下降8.45个百分点。 　　此外，杉杉股份还对储能、充电桩、锂离子电容和新能源整车设计与研发等非核心业务，相继采取停止新增投入、收缩业务规模、精简人员和控制费用等措施，并积极推进该等业务和资产的剥离工作。（文章来源：证券时报网）                                                                                                                                                                        文章来源：证券时报网                                                                    责任编辑：73</t>
  </si>
  <si>
    <t>宏润建设拟引入杉杉股份为战略股东</t>
  </si>
  <si>
    <t>2022-01-14 05:56:00</t>
  </si>
  <si>
    <t>【利好还是利空？股价涨停后 这公司宣布两个大消息 涉及并购光伏资产】股价涨停后，宏润建设1月13日晚间同时发布两份公告，股吧里吵翻了，是利好还是利空？公告称，宏润建设与杉杉股份于当日签署《战略合作框架协议》，宏润建设拟并购整合杉杉股份的光伏新能源资产及业务。公司同时公告，公司控股股东宏润控股与杭州地铁及杭州资本签署《股份转让意向协议之终止协议》，公司控股股东拟发生变更事项终止。（中国证券报）</t>
  </si>
  <si>
    <t>股价涨停后，宏润建设1月13日晚间同时发布两份公告，股吧里吵翻了，是利好还是利空？　　公告称，宏润建设与杉杉股份于当日签署《战略合作框架协议》，宏润建设拟并购整合杉杉股份的光伏新能源资产及业务。公司同时公告，公司控股股东宏润控股与杭州地铁及杭州资本签署《股份转让意向协议之终止协议》，公司控股股东拟发生变更事项终止。　　拟并购整合光伏资产　　1月13日晚间，宏润建设公告称，公司与杉杉股份彼此认可对方在光伏新能源业务领域的能力，同意建立战略合作关系。宏润建设拟并购整合杉杉股份的光伏新能源资产及业务。杉杉股份拟以其光伏新能源资产及业务与宏润建设进行战略合作，并在此基础上拟成为宏润建设的战略合作股东。　　宏润建设拟通过本次战略合作扩大其在光伏等新能源领域的布局，在光伏建筑一体化、光伏整县推进、绿电资产投资运营、能源管理、储能等业务上进行拓展。　　根据协议，双方拟通过杉杉股份向宏润建设转让宁波尤利卡太阳能股份有限公司股份的方式，完成光伏电池组件资产和业务的合作，协议双方将在本协议生效后进一步协商并签订正式股份转让协议。尤利卡现有的光伏电站资产和业务不纳入协议双方转让范围，杉杉股份将在前述股权转让交割完成前，完成电站资产业务从尤利卡的剥离。　　尤利卡股份转让完成，杉杉股份拟取得宏润建设的股份，成为宏润建设的战略合作股东，协助宏润建设进一步推进在光伏新能源业务领域的发展。　　杉杉股份聚焦锂电材料和偏光片两大核心业务，光伏业务被其列为非核心业务。杉杉股份2021年三季报显示，光伏业务2021年前三季度实现归母净利润2062.49万元。公司2021年半年报显示，尤利卡去年上半年实现营业收入4.29亿元，净利润为-1293.71万元。　　股份转让事项终止　　宏润建设同日公告，日前，公司控股股东宏润控股与杭州地铁及杭州资本签署《股份转让意向协议之终止协议》，因未能签署正式股份转让协议，经双方协商一致，自本协议生效之日起解除《意向协议》并终止交易。　　2021年5月25日，宏润建设曾公告，宏润控股与杭州地铁及杭州资本签署《股份转让意向协议》，拟向后两者合计转让公司29.93%股份，转让价格每股不超5元，转让总价不超过16.5亿元。若本次交易顺利完成，宏润建设控股股东将由宏润控股变更为杭州地铁。　　但同时，宏润建设也提示，控股股东所持股份有77.23%处于质押状态，本次交易存在无法过户的风险。　　二级市场方面当时也对宏润建设这次股权转让充满期待，2021年5月26日，宏润建设复牌后强势涨停，报收4.91元/股。近期，在大基建和地下管廊概念催化下，宏润建设股价一路上扬。1月13日，公司股价涨停，今年以来股价涨幅达20.2%。　　杉杉股份曾转让锂业资产　　值得注意的是，杉杉股份近日还将旗下锂业资产转让给了吉翔股份，此后杉杉股份股价“跌跌不休”，而吉翔股份却收获四连板。　　1月6日晚间，杉杉股份公告，同意全资子公司宁波永杉锂业有限公司将其所持湖南永杉锂业有限公司100%的股权转让给公司关联方吉翔股份，交易总价4.8亿元。由于吉翔股份与杉杉股份实控人均为郑永刚，上述交易构成关联交易。　　湖南永杉主营碳酸锂、氢氧化锂等锂盐产品的研发、制造和销售，原计划为杉杉股份正极业务供应锂盐等原材料而配套建设和投资。　　杉杉股份表示，在公司强化并突出偏光片和锂电池负极材料两大核心业务的发展战略下，公司拟出售湖南永杉100%的股权，旨在进一步深化专精化发展战略，专注于偏光片和锂电池负极材料业务的发展，优化资源配置，提升公司核心竞争力。（文章来源：中国证券报）                                                                                                                                                                        文章来源：中国证券报                                                                    责任编辑：65</t>
  </si>
  <si>
    <t>利好还是利空？股价涨停后 这公司宣布两个大消息 涉及并购光伏资产</t>
  </si>
  <si>
    <t>新筑股份1月14日在交易所互动平台中披露，截至2022年1月10日公司股东户数为59059户，较上期(2021年12月31日)减少10892户，环比降幅为15.57%。
 　　证券时报·数据宝统计，截至发稿，新筑股份最新股价为6.14元，下跌0.81%，本期筹码集中以来股价累计下跌13.52%。具体到各交易日，4次上涨，5次下跌，其中，跌停1次。
 　　公司发布的三季报数据显示，前三季公司共实现营业收入8.82亿元，同比下降55.60%，实现净利润-1.49亿元，同比下降126.15%，基本每股收益为-0.1941元。（文章来源：数据宝）
                                    文章来源：数据宝</t>
  </si>
  <si>
    <t>新筑股份1月14日在交易所互动平台中披露，截至2022年1月10日公司股东户数为59059户，较上期(2021年12月31日)减少10892户，环比降幅为15.57%。 　　证券时报·数据宝统计，截至发稿，新筑股份最新股价为6.14元，下跌0.81%，本期筹码集中以来股价累计下跌13.52%。具体到各交易日，4次上涨，5次下跌，其中，跌停1次。 　　公司发布的三季报数据显示，前三季公司共实现营业收入8.82亿元，同比下降55.60%，实现净利润-1.49亿元，同比下降126.15%，基本每股收益为-0.1941元。（文章来源：数据宝）                                                                                                                                                                        文章来源：数据宝                                                                    责任编辑：65</t>
  </si>
  <si>
    <t>新筑股份最新股东户数下降15.57%</t>
  </si>
  <si>
    <t>2022-01-14 10:26:00</t>
  </si>
  <si>
    <t>众生药业再度涨停，5个交易日内录得3个涨停，累计涨幅为21.57%，累计换手率为42.81%。截至10:18，该股今日成交量4239.07万股，成交金额5.60亿元，换手率5.95%。最新A股总市值达112.48亿元，A股流通市值98.46亿元。　　资金面上，截至发稿，该股主力资金净流入1.04亿元，其中，特大单资金净流入8501.16万元，大单资金净流入1897.33万元。近5个交易日内，主力资金累计净流入1.47亿元，特大单累计净流入1.91亿元。　　证券时报·数据宝统计，两融数据来看，该股最新(1月13日)两融余额为4.69亿元，其中，融资余额4.45亿元，较前一个交易日增加795.34万元，环比增长1.82%，近5日累计增加1640.60万元，环比增长3.83%。北向资金动向上，深股通最新持有1732.07万股，持股量较上一日减少200.62万股，环比下降10.38%，近5日累计增加29.91万股，环比增长1.76%。　　龙虎榜数据显示，该股近5日内因连续三个交易日内，涨幅偏离值累计达20%等1次上榜龙虎榜，买卖居前营业部中，深股通累计净买入539.95万元，营业部席位合计净买入662.26万元。　　2021年10月28日公司发布的三季报数据显示，前三季公司共实现营业总收入18.24亿元，同比增长39.17%，实现净利润3.14亿元，同比增长4.07%。1月6日公司公布了2021年业绩预告，预计实现净利润3.30亿元至3.90亿元，业绩变动原因：报告期内，归属于上市公司股东的净利润较上年同期实现扭亏为盈，主要原因是上年业绩受商誉减值计提影响导致亏损。报告期内，预计非经常性损益影响归属于上市公司股东净利润减少2,000万元~3,000万元，主要为报告期内公司持有的纳入交易性金融资产的股票公允价值对比期初下降、收回单独进行减值测试的应收账款而产生的减值准备转回、收到政府补助等原因共同影响所致。(数据宝)　　近日该股表现日期当日涨跌幅(%)换手率(%)主力资金净流入(万元)2022.01.13-6.489.341222.382022.01.12-2.4014.00-10671.152022.01.1110.007.046014.692022.01.1010.046.497745.362022.01.07-0.533.85-137.492022.01.061.424.53-1233.882022.01.05-6.947.54-13313.472022.01.040.086.94-6395.012021.12.312.466.76320.432021.12.300.858.23-1565.14（文章来源：数据宝）                                                                                                                                                                        文章来源：数据宝                                                                    责任编辑：65</t>
  </si>
  <si>
    <t>众生药业录得5天3板</t>
  </si>
  <si>
    <t>有投资者在投资者互动平台提问：请问公司磷酸铁锂项目目前在什么阶段？　　中核钛白(002145.SZ)1月14日在投资者互动平台表示，公司磷酸铁锂项目正常推进中。（文章来源：每日经济新闻）
                                    文章来源：每日经济新闻
                                    责任编辑：33</t>
  </si>
  <si>
    <t>有投资者在投资者互动平台提问：请问公司磷酸铁锂项目目前在什么阶段？　　中核钛白(002145.SZ)1月14日在投资者互动平台表示，公司磷酸铁锂项目正常推进中。（文章来源：每日经济新闻）                                                                                                                                                                        文章来源：每日经济新闻                                                                    责任编辑：33</t>
  </si>
  <si>
    <t>中核钛白：公司磷酸铁锂项目正常推进中</t>
  </si>
  <si>
    <t>中核钛白</t>
  </si>
  <si>
    <t>2022-01-14 10:15:00</t>
  </si>
  <si>
    <t>有投资者在投资者互动平台提问：你好，董秘。去年下半年公司就宣布nmn在世界几十个国家上货推广销售，但到现在还没有看到产品在国外销售。请公司就这个问题给股东一个具体交代，原因是什么，是管理问题还是其他原因造成的。 另外在玻尿酸还有医药原料方面也没有看到有什么进展，请说明各个项目的进展以及原因。是什么原因造成产品项目进展缓慢？　　金达威(002626.SZ)1月14日在投资者互动平台表示，DRB的nmn已可以在亚马逊上架，具体销售事宜由DRB负责。公司新项目建设进展情况均按规定进行披露，请具体情况关注公司的公告信息内容。（文章来源：每日经济新闻）
                                    文章来源：每日经济新闻</t>
  </si>
  <si>
    <t>有投资者在投资者互动平台提问：你好，董秘。去年下半年公司就宣布nmn在世界几十个国家上货推广销售，但到现在还没有看到产品在国外销售。请公司就这个问题给股东一个具体交代，原因是什么，是管理问题还是其他原因造成的。 另外在玻尿酸还有医药原料方面也没有看到有什么进展，请说明各个项目的进展以及原因。是什么原因造成产品项目进展缓慢？　　金达威(002626.SZ)1月14日在投资者互动平台表示，DRB的nmn已可以在亚马逊上架，具体销售事宜由DRB负责。公司新项目建设进展情况均按规定进行披露，请具体情况关注公司的公告信息内容。（文章来源：每日经济新闻）                                                                                                                                                                        文章来源：每日经济新闻                                                                    责任编辑：33</t>
  </si>
  <si>
    <t>金达威：DRB的nmn已可以在亚马逊上架 具体销售事宜由DRB负责</t>
  </si>
  <si>
    <t>每经AI快讯，有投资者在投资者互动平台提问：您好董秘，贵公司引进zipfizz已经有一段时间了，但未见任何推广活动，leanbody也国产上市但未见任何广告和新闻，请问贵公司关于饮品的营销策略是什么？目前消费品赛道火热，但公司二级市场估值严重落后，请问贵公司有何手段促进体现企业估值与价值的匹配？　　金达威(002626.SZ)1月14日在投资者互动平台表示，公司有专门的人员负责新品上市工作，根据市场情况后续会制定和策划推广活动。（文章来源：每日经济新闻）
                                    文章来源：每日经济新闻
                                    责任编辑</t>
  </si>
  <si>
    <t>每经AI快讯，有投资者在投资者互动平台提问：您好董秘，贵公司引进zipfizz已经有一段时间了，但未见任何推广活动，leanbody也国产上市但未见任何广告和新闻，请问贵公司关于饮品的营销策略是什么？目前消费品赛道火热，但公司二级市场估值严重落后，请问贵公司有何手段促进体现企业估值与价值的匹配？　　金达威(002626.SZ)1月14日在投资者互动平台表示，公司有专门的人员负责新品上市工作，根据市场情况后续会制定和策划推广活动。（文章来源：每日经济新闻）                                                                                                                                                                        文章来源：每日经济新闻                                                                    责任编辑：43</t>
  </si>
  <si>
    <t>金达威：公司有专门的人员负责新品上市工作 根据市场情况后续会制定和策划推广活动</t>
  </si>
  <si>
    <t>2022-01-14 10:11:00</t>
  </si>
  <si>
    <t>天风证券01月14日发布研报称，首予姚记科技(002605.SZ，最新价：29.12元)买入评级，目标价格为45.8元。评级理由主要包括：1)实现从传统主业到互联网方向的业务转型；2)移动游戏业务：国内捕鱼游戏稳定增长，海外Bingo游戏空间可期；3)数字营销业务：凭借芦鸣科技深耕短视频营销赛道；4)扑克牌业务：龙头地位牢固，优化产能布局。风险提示：政策监管风险；平台方合作政策变化风险；营销发展不及预期；核心业务成本风险；多领域布局管理风险；近期股价出现异动。（文章来源：每日经济新闻）
                                    文章来源：每日经济新闻</t>
  </si>
  <si>
    <t>天风证券01月14日发布研报称，首予姚记科技(002605.SZ，最新价：29.12元)买入评级，目标价格为45.8元。评级理由主要包括：1)实现从传统主业到互联网方向的业务转型；2)移动游戏业务：国内捕鱼游戏稳定增长，海外Bingo游戏空间可期；3)数字营销业务：凭借芦鸣科技深耕短视频营销赛道；4)扑克牌业务：龙头地位牢固，优化产能布局。风险提示：政策监管风险；平台方合作政策变化风险；营销发展不及预期；核心业务成本风险；多领域布局管理风险；近期股价出现异动。（文章来源：每日经济新闻）                                                                                                                                                                        文章来源：每日经济新闻                                                                    责任编辑：43</t>
  </si>
  <si>
    <t>天风证券首予姚记科技买入评级：国内成长持续、海外业务可期 站在新的成长曲线 目标价45.8元</t>
  </si>
  <si>
    <t>姚记科技</t>
  </si>
  <si>
    <t>2022-01-14 10:07:00</t>
  </si>
  <si>
    <t>万丰奥威于2022年1月12日接受39家机构调研。其中基金管理公司11家，资产管理公司10家，投资公司8家，证券公司4家，基于此调研事件，我们发现最近5个交易日，该公司的主力资金流向呈现净流出931.5万元，在趋势维度上，股价均在10日线和20日线下方运行，市场做多意愿不强。（文章来源：每日经济新闻）
                                    文章来源：每日经济新闻
                                    责任编辑：43</t>
  </si>
  <si>
    <t>万丰奥威于2022年1月12日接受39家机构调研。其中基金管理公司11家，资产管理公司10家，投资公司8家，证券公司4家，基于此调研事件，我们发现最近5个交易日，该公司的主力资金流向呈现净流出931.5万元，在趋势维度上，股价均在10日线和20日线下方运行，市场做多意愿不强。（文章来源：每日经济新闻）                                                                                                                                                                        文章来源：每日经济新闻                                                                    责任编辑：43</t>
  </si>
  <si>
    <t>万丰奥威接受39家机构调研！短期主力资金净流出</t>
  </si>
  <si>
    <t>万丰奥威</t>
  </si>
  <si>
    <t>e公司讯，中宠股份表示，公司的主要原材料之一是鸡肉，鸡肉价格的波动会对公司整体业绩产生一定的影响，在成本管控方面，公司目前主要采取在鸡肉价格低位期间进行采购，建立战略库存的方式，平抑原材料价格波动，稳定生产成本。另外，随着公司近年来持续加大对国内市场的开拓力度，宠物主粮的销售占比逐渐提升，鸡肉原材料价格波动对公司业绩的影响亦逐渐降低。 （文章来源：证券时报·e公司）
                                    文章来源：证券时报·e公司
                                    责任编辑：43</t>
  </si>
  <si>
    <t>e公司讯，中宠股份表示，公司的主要原材料之一是鸡肉，鸡肉价格的波动会对公司整体业绩产生一定的影响，在成本管控方面，公司目前主要采取在鸡肉价格低位期间进行采购，建立战略库存的方式，平抑原材料价格波动，稳定生产成本。另外，随着公司近年来持续加大对国内市场的开拓力度，宠物主粮的销售占比逐渐提升，鸡肉原材料价格波动对公司业绩的影响亦逐渐降低。 （文章来源：证券时报·e公司）                                                                                                                                                                        文章来源：证券时报·e公司                                                                    责任编辑：43</t>
  </si>
  <si>
    <t>中宠股份：鸡肉原材料价格波动对公司业绩影响逐渐降低</t>
  </si>
  <si>
    <t>中宠股份</t>
  </si>
  <si>
    <t>2022-01-14 10:04:00</t>
  </si>
  <si>
    <t>模塑科技(000700.SZ)被江苏证监局检查出一系列违规行为后，近期披露了相关自查结果与整改报告。根据公告，董事长、总经理曹克波于2018年至2021年9月底在公司违规报销了357.83万元，形成了非经营性资金占用。 　　在对会计差错更正后，模塑科技2021年三季报净利润为-2.23亿元，亏损有所减少，主要是对孙公司墨西哥名华的相应会计项目调整所致。有市场分析人士向财联社记者称，如果上市公司对海外公司及业务的管理控制力度不足，则易发生财务差错。 　　而与今年9月模塑科技1美元 “甩卖”的美国名华一样，本次被指出会计差错的墨西哥名华近年也处于亏损状态。受这些投资项目未达预期、以及上下游市场波动的拖累，模塑科技近两年的净利润均陷入下滑。 　　证监局指出多项违规责令整改 　　模塑科技这次整改源于江苏证监局经过现场检查后，12月7日下发了《关于对江南模塑科技股份有限公司采取责令改正措施的决定》(下称《决定书》)。决定书有三项内容，主要针对模塑科技的会计差错与信披漏洞。 　　第一项认为模塑科技2020年年报未按规定披露非经营性资金占用。江苏证监局指出：“董事长、总经理曹克波2020年度在公司报销的部分费用与公司生产经营无关，构成非经营性资金占用。” 　　经过模塑科技对2018年至2021年9月底董事长曹克波在公司报销的费用进行了自查后，查出与生产经营活动无关的费用共计357.83万元。截至2021年12月30日，曹克波已全部归还上述资金及对应利息28.02万元。 　　第二项也是模塑科技未按规定披露，针对的则是劳务外包情况。根据补充披露，模塑科技2020年共与11家公司签订外包合同，劳务外包支付的报酬总额2187.87万元。 　　第三项认为孙公司财务管理和会计核算不规范。2020年，孙公司MINGHUA DE MEXICO，S.A.DE C.V。(下称“墨西哥名华”)将采购的工装、模具、检具在账面确认为存货或在建工程的时点不准确；未根据存货期末盘盈、盘亏结果查明原因并进行相应账务处理；未对相关亏损合同标的资产进行减值测试并计提存货跌价准备，未对相关亏损合同计提预计负债，导致2020年年报相关信息披露不准确。 　　在整改报告中，模塑科技表示，成立了由董事长曹克波担任组长的专项整改工作小组，对《决定书》中涉及的公司存在问题的事项进行了深入自查，对相关问题逐项提出了整改措施。公司深刻认识到在公司治理及内部控制、财务管理及会计核算、信息披露工作中存在的问题和不足。 　　海外投资失利致2021年Q3亏损 　　在对上述会计差错进行更正及追溯调整后，模塑科技重新披露了《2020年度报告》及《2021年第三季度报告》。不过，更新后的财报净利润反而增加了。其中2020年报净利润为1660.80万元，增加了507.99万元；2021年三季报净利润为-2.23亿元，亏损减少了894.53万元。 　　财联社记者注意到，这主要是模塑科技对墨西哥名华公司的财报调整所致。据悉，为提升墨西哥名华公司盈利能力，公司出于战略考虑，同时响应特斯拉公司的低成本要求，以低于模具采购成本的商务价格承接了Model Y项目，迅速进入了特斯拉供应商体系。由于Model Y项目与其他客户产品模具开发项目盈利方式存在一定的差异，公司财务人员未能对亏损合同进行及时处理，导致财务报表列报不准确。 　　对此，有市场分析人士向财联社记者称，因为上市公司的海外公司及业务距离遥远，管理控制力度或有不足，且还面临着会计准则不一致、汇率多变等问题，往往成为发生财务差错的重灾区。并且投资者对国外相关公司和业务开展情况不了解，调查难度大、调查成本高，在监督上也存在难点。 　　另外，模塑科技近日在投资者互动平台表示，公司今年三季度亏损主要是因为处置美国工厂计提了约4.6亿元资产减值。根据今年9月14日公告，模塑科技仅以1美元价格“甩卖”了孙公司MingHua USA Inc。(下称“美国名华”)全部股权。 　　公告显示，美国名华已连续多年亏损。2018-2020年，美国名华净亏损分别为3627.56万美元、1605.88万美元、3003.96万美元；2021年上半年，美国名华净亏损2439.37万美元。模塑科技表示，由于美国名华扭亏工作的难度、时间长度及未来投入已远超出公司预期。 　　美国名华主要是模塑科技为宝马集团汽车内外饰件供货而投资设立的，墨西哥名华则主要是是为特斯拉供货而投资设立的，相似之处在于，墨西哥名华近年也处于亏损之中。根据模塑科技更新后的财报，墨西哥名华2020年净利润为-2.30亿元，2021年上半年净利润为-2316.86万元。 　　模塑科技在上半年财报中提及，墨西哥、美国疫情尚未得到有效控制，可能导致公司在未来的经营发展中处于不利地位，进而影响公司在特定商业环境下保持或想提高收入和收益率的能力。 　　实际上，模塑科技近年业绩很不稳定，2016年-2020年及2021年前三季度的六年间，净利润分别为1.86亿元、1.34亿元、0.11亿元、1.03亿元、0.19亿元、-2.23亿元，除了2019年外，其他五年均是同比下滑。对此，有市场分析人士向财联社记者称，主要是受下游汽车市场与上游原料价格波动均较为剧烈所致。 　　除了主业的汽车装饰件板块，模塑科技近年还引入了医院板块，但经营情况也不甚理想。除了海外项目，公司另一项发生亏损的主要业务就是明慈医院，2021年上半年净利润为-3804.26万元。（文章来源：财联社）                                                                                                                                                                        文章来源：财联社                                                                    责任编辑：43</t>
  </si>
  <si>
    <t>模塑科技整改财务与信披漏洞 查出董事长违规报销358万元 净利润近六年有五年同比下滑</t>
  </si>
  <si>
    <t>2022-01-14 10:03:00</t>
  </si>
  <si>
    <t>伟星新材于2022年1月12日接受3家机构调研。其中资产管理公司2家，外资银行1家，基于此调研事件，我们发现最近5个交易日，该公司的主力资金流向呈现净流出47.41万元，在趋势维度上，股价均在10日线和20日线下方运行，市场做多意愿不强。（文章来源：每日经济新闻）
                                    文章来源：每日经济新闻
                                    责任编辑：43</t>
  </si>
  <si>
    <t>伟星新材于2022年1月12日接受3家机构调研。其中资产管理公司2家，外资银行1家，基于此调研事件，我们发现最近5个交易日，该公司的主力资金流向呈现净流出47.41万元，在趋势维度上，股价均在10日线和20日线下方运行，市场做多意愿不强。（文章来源：每日经济新闻）                                                                                                                                                                        文章来源：每日经济新闻                                                                    责任编辑：43</t>
  </si>
  <si>
    <t>伟星新材接受3家机构调研！短期主力资金净流出</t>
  </si>
  <si>
    <t>伟星新材</t>
  </si>
  <si>
    <t>每经AI快讯，有投资者在投资者互动平台提问：请问多特贝斯今年收入和利润都出现明显下滑，具体原因是什么？听说公司产品在亚马逊网站好评率80%左右，发现有部分带视频和照片的差评，对此问题公司内部怎么解决的？是质量问题还是有意黑公司形象。对于客户怎样处理的？差评视频还在网上挂着，公司怎样进一步解决？　　金达威(002626.SZ)1月14日在投资者互动平台表示，根据公司已披露的数据表明，DRB的营业收入，利润等财务指标都是增长的，多个单品在亚马逊和iHerb平台位居前列。（文章来源：每日经济新闻）
                                    文章来源：每日经济新闻</t>
  </si>
  <si>
    <t>每经AI快讯，有投资者在投资者互动平台提问：请问多特贝斯今年收入和利润都出现明显下滑，具体原因是什么？听说公司产品在亚马逊网站好评率80%左右，发现有部分带视频和照片的差评，对此问题公司内部怎么解决的？是质量问题还是有意黑公司形象。对于客户怎样处理的？差评视频还在网上挂着，公司怎样进一步解决？　　金达威(002626.SZ)1月14日在投资者互动平台表示，根据公司已披露的数据表明，DRB的营业收入，利润等财务指标都是增长的，多个单品在亚马逊和iHerb平台位居前列。（文章来源：每日经济新闻）                                                                                                                                                                        文章来源：每日经济新闻                                                                    责任编辑：43</t>
  </si>
  <si>
    <t>金达威：多个单品在亚马逊和iHerb平台位居前列</t>
  </si>
  <si>
    <t>每经AI快讯，有投资者在投资者互动平台提问： 董秘，你好。国家能源集团牵头的联合体拿到射阳100万千瓦海上风电项目，江苏国信牵头的联合体拿到大丰85万千瓦。是不是公司已经介入风电项目建设？建成后对业绩提升大吗　　江苏国信(002608.SZ)1月14日在投资者互动平台表示，大丰85万千瓦海上风电项目由我公司控股股东江苏省国信集团有限公司牵头的联合体中选。（文章来源：每日经济新闻）
                                    文章来源：每日经济新闻
                                    责任编辑：43</t>
  </si>
  <si>
    <t>每经AI快讯，有投资者在投资者互动平台提问： 董秘，你好。国家能源集团牵头的联合体拿到射阳100万千瓦海上风电项目，江苏国信牵头的联合体拿到大丰85万千瓦。是不是公司已经介入风电项目建设？建成后对业绩提升大吗　　江苏国信(002608.SZ)1月14日在投资者互动平台表示，大丰85万千瓦海上风电项目由我公司控股股东江苏省国信集团有限公司牵头的联合体中选。（文章来源：每日经济新闻）                                                                                                                                                                        文章来源：每日经济新闻                                                                    责任编辑：43</t>
  </si>
  <si>
    <t>江苏国信：大丰85万千瓦海上风电项目由我公司控股股东江苏省国信集团有限公司牵头的联合体中选</t>
  </si>
  <si>
    <t>江苏国信</t>
  </si>
  <si>
    <t>2022-01-14 09:59:00</t>
  </si>
  <si>
    <t>每经AI快讯，有投资者在投资者互动平台提问：请问贵公司磁悬浮列车，发展到那个阶段了？谢谢　　新筑股份(002480.SZ)1月14日在投资者互动平台表示，公司磁悬浮国产化工作取得阶段性成果，相关系列产品已基本实现国产化，具备商业化应用、产业化推广的基础条件。（文章来源：每日经济新闻）
                                    文章来源：每日经济新闻
                                    责任编辑：43</t>
  </si>
  <si>
    <t>每经AI快讯，有投资者在投资者互动平台提问：请问贵公司磁悬浮列车，发展到那个阶段了？谢谢　　新筑股份(002480.SZ)1月14日在投资者互动平台表示，公司磁悬浮国产化工作取得阶段性成果，相关系列产品已基本实现国产化，具备商业化应用、产业化推广的基础条件。（文章来源：每日经济新闻）                                                                                                                                                                        文章来源：每日经济新闻                                                                    责任编辑：43</t>
  </si>
  <si>
    <t>新筑股份：公司磁悬浮国产化工作取得阶段性成果 相关系列产品已基本实现国产化</t>
  </si>
  <si>
    <t>每经AI快讯，有投资者在投资者互动平台提问：董秘，您好！看到公司今晚公告公司经营范围增加第二、三类医疗器械。请问公司是要进入医疗器械行业吗，具体从事哪方面业务，是销售、制造还是管维？能具体介绍一下吗？谢谢　　润建股份(002929.SZ)1月14日在投资者互动平台表示，公司定位为通信信息网络与能源网络的管理和运维者，管维业务涵盖能源网络、信息网络、通信网络等基础网络。公司本次拟增加经营范围，主要为是为满足公司现有业务的投标、资质申报等发展需要，主营业务没有发生变化。（文章来源：每日经济新闻）
                                    文章来源：每日经济新闻</t>
  </si>
  <si>
    <t>每经AI快讯，有投资者在投资者互动平台提问：董秘，您好！看到公司今晚公告公司经营范围增加第二、三类医疗器械。请问公司是要进入医疗器械行业吗，具体从事哪方面业务，是销售、制造还是管维？能具体介绍一下吗？谢谢　　润建股份(002929.SZ)1月14日在投资者互动平台表示，公司定位为通信信息网络与能源网络的管理和运维者，管维业务涵盖能源网络、信息网络、通信网络等基础网络。公司本次拟增加经营范围，主要为是为满足公司现有业务的投标、资质申报等发展需要，主营业务没有发生变化。（文章来源：每日经济新闻）                                                                                                                                                                        文章来源：每日经济新闻                                                                    责任编辑：43</t>
  </si>
  <si>
    <t>润建股份：公司本次拟增加经营范围 主要为是为满足公司现有业务的投标、资质申报等发展需要</t>
  </si>
  <si>
    <t>润建股份</t>
  </si>
  <si>
    <t>每经AI快讯，有投资者在投资者互动平台提问：董秘您好，请问贵公司大概还需多少日可以开始资产重组？　　新筑股份(002480.SZ)1月14日在投资者互动平台表示，公司已于近日启动了对晟天新能源并购的相关工作，将根据本次重组相关事项的进展情况，分阶段及时履行信息披露义务，敬请广大投资者注意投资风险并持续关注。（文章来源：每日经济新闻）
                                    文章来源：每日经济新闻
                                    责任编辑：43</t>
  </si>
  <si>
    <t>每经AI快讯，有投资者在投资者互动平台提问：董秘您好，请问贵公司大概还需多少日可以开始资产重组？　　新筑股份(002480.SZ)1月14日在投资者互动平台表示，公司已于近日启动了对晟天新能源并购的相关工作，将根据本次重组相关事项的进展情况，分阶段及时履行信息披露义务，敬请广大投资者注意投资风险并持续关注。（文章来源：每日经济新闻）                                                                                                                                                                        文章来源：每日经济新闻                                                                    责任编辑：43</t>
  </si>
  <si>
    <t>新筑股份：公司已于近日启动了对晟天新能源并购的相关工作</t>
  </si>
  <si>
    <t>每经AI快讯，有投资者在投资者互动平台提问：请问贵公司有没有参与本届冬奥会场馆交通项目的建设　　新筑股份(002480.SZ)1月14日在投资者互动平台表示，公司近期没有参与本届冬奥会场馆交通项目的建设。（文章来源：每日经济新闻）
                                    文章来源：每日经济新闻
                                    责任编辑：43</t>
  </si>
  <si>
    <t>每经AI快讯，有投资者在投资者互动平台提问：请问贵公司有没有参与本届冬奥会场馆交通项目的建设　　新筑股份(002480.SZ)1月14日在投资者互动平台表示，公司近期没有参与本届冬奥会场馆交通项目的建设。（文章来源：每日经济新闻）                                                                                                                                                                        文章来源：每日经济新闻                                                                    责任编辑：43</t>
  </si>
  <si>
    <t>新筑股份：公司近期没有参与本届冬奥会场馆交通项目的建设</t>
  </si>
  <si>
    <t>【伟星新材获UBS等外资机构调研 公司认为零售市场空间依然很大】伟星新材(002372)日前获UBS、JPMorgan等外资机构调研。展望2022年各项业务需求端的情况，伟星新材称，零售业务方面，虽然宏观调控政策对地产产业链仍会产生较大影响，但公司零售业务主要面向刚性需求和改善性需求，同时存量房的基数较大，二次装修正在逐年增加，因此，公司认为零售市场发展空间依然很大。市政工程方面，明年的宏观环境预计会略好于今年，政策方面可能会更加宽松，有利于市政工程业务的开拓。建筑工程方面，市场竞争将更为激烈，公司会继续坚持“风险控制第一”的原则，不断强化核心竞争优势，促进建筑工程业务稳健发展。</t>
  </si>
  <si>
    <t>e公司讯，伟星新材(002372)日前获UBS、JPMorgan等外资机构调研。展望2022年各项业务需求端的情况，伟星新材称，零售业务方面，虽然宏观调控政策对地产产业链仍会产生较大影响，但公司零售业务主要面向刚性需求和改善性需求，同时存量房的基数较大，二次装修正在逐年增加，因此，公司认为零售市场发展空间依然很大。市政工程方面，明年的宏观环境预计会略好于今年，政策方面可能会更加宽松，有利于市政工程业务的开拓。建筑工程方面，市场竞争将更为激烈，公司会继续坚持“风险控制第一”的原则，不断强化核心竞争优势，促进建筑工程业务稳健发展。 （文章来源：证券时报·e公司）                                                                                                                                                                        文章来源：证券时报·e公司                                                                    责任编辑：43</t>
  </si>
  <si>
    <t>伟星新材获UBS等外资机构调研 公司认为零售市场空间依然很大</t>
  </si>
  <si>
    <t>2022-01-14 09:56:00</t>
  </si>
  <si>
    <t>国盛证券01月14日发布研报称，维持卫士通(002268.SZ，最新价：44.95元)买入评级。评级理由主要包括：1)围绕技术、应用、市场等领域，卫士通与安恒信息携手布局千亿数据安全市场；2)卫士通作为数据安全唯一国资控股企业，参与国家数据安全顶层规划和多项数据安全国家标准制定，具备符合国家合规思路的领先解决方案；3)安恒信息作为专业的数据安全产品、服务与解决方案提供商，同时在SECaaS领域具备先发优势；4)产品布局、客群结构及股东背景等特征有望相互赋能，二者在数据安全、信创、商密、车联网、市场品牌等多领域存在重大合作机遇；5)维持“买入”评级。风险提示：竞争加剧风险；政策力度不及预期风险；新领域布局缓慢风险；关键假设误差风险。　　AI点评：卫士通近一个月获得1份券商研报关注，买入1家。（文章来源：每日经济新闻）</t>
  </si>
  <si>
    <t>国盛证券01月14日发布研报称，维持卫士通(002268.SZ，最新价：44.95元)买入评级。评级理由主要包括：1)围绕技术、应用、市场等领域，卫士通与安恒信息携手布局千亿数据安全市场；2)卫士通作为数据安全唯一国资控股企业，参与国家数据安全顶层规划和多项数据安全国家标准制定，具备符合国家合规思路的领先解决方案；3)安恒信息作为专业的数据安全产品、服务与解决方案提供商，同时在SECaaS领域具备先发优势；4)产品布局、客群结构及股东背景等特征有望相互赋能，二者在数据安全、信创、商密、车联网、市场品牌等多领域存在重大合作机遇；5)维持“买入”评级。风险提示：竞争加剧风险；政策力度不及预期风险；新领域布局缓慢风险；关键假设误差风险。　　AI点评：卫士通近一个月获得1份券商研报关注，买入1家。（文章来源：每日经济新闻）                                                                                                                                                                        文章来源：每日经济新闻                                                                    责任编辑：43</t>
  </si>
  <si>
    <t>国盛证券维持卫士通买入评级：安全领军生态合作 数据安全产业化加速开启</t>
  </si>
  <si>
    <t>2022-01-14 09:55:00</t>
  </si>
  <si>
    <t>每经AI快讯，有投资者在投资者互动平台提问：董秘，贵公司有没有自有品牌？快过年了，想买衣服支持一下贵公司　　泰慕士(001234.SZ)1月14日在投资者互动平台表示，公司的主要业务模式为贴牌加工。（文章来源：每日经济新闻）
                                    文章来源：每日经济新闻
                                    责任编辑：43</t>
  </si>
  <si>
    <t>每经AI快讯，有投资者在投资者互动平台提问：董秘，贵公司有没有自有品牌？快过年了，想买衣服支持一下贵公司　　泰慕士(001234.SZ)1月14日在投资者互动平台表示，公司的主要业务模式为贴牌加工。（文章来源：每日经济新闻）                                                                                                                                                                        文章来源：每日经济新闻                                                                    责任编辑：43</t>
  </si>
  <si>
    <t>泰慕士：公司的主要业务模式为贴牌加工</t>
  </si>
  <si>
    <t>证券时报网讯，数据宝统计，近五个交易日的龙虎榜当中，104只个股出现了机构的身影，其中50只股票呈现机构净买入，54只股票呈现机构净卖出。近五日机构净买入前三名分别是以岭药业、锡业股份、抚顺特钢。　　与此同时，近五个交易日登陆沪深两市的龙虎榜个股中，营业部净买入较大的个股有劲嘉股份、以岭药业、海量数据。具体来看，劲嘉股份是资金最青睐个股，营业部净买入金额达3.31亿元，高居榜首。（文章来源：证券时报网）
                                    文章来源：证券时报网
                                    责任编辑：43</t>
  </si>
  <si>
    <t>证券时报网讯，数据宝统计，近五个交易日的龙虎榜当中，104只个股出现了机构的身影，其中50只股票呈现机构净买入，54只股票呈现机构净卖出。近五日机构净买入前三名分别是以岭药业、锡业股份、抚顺特钢。　　与此同时，近五个交易日登陆沪深两市的龙虎榜个股中，营业部净买入较大的个股有劲嘉股份、以岭药业、海量数据。具体来看，劲嘉股份是资金最青睐个股，营业部净买入金额达3.31亿元，高居榜首。（文章来源：证券时报网）                                                                                                                                                                        文章来源：证券时报网                                                                    责任编辑：43</t>
  </si>
  <si>
    <t>以岭药业等54股近五日获机构净买入</t>
  </si>
  <si>
    <t>2022-01-14 09:52:00</t>
  </si>
  <si>
    <t>有投资者在投资者互动平台提问：亲亲董秘，贵司有没有给冬奥会提供服装及保暖衣？
 　　泰慕士(001234.SZ)1月14日在投资者互动平台表示，没有。（文章来源：每日经济新闻）
                                    文章来源：每日经济新闻
                                    责任编辑：65</t>
  </si>
  <si>
    <t>有投资者在投资者互动平台提问：亲亲董秘，贵司有没有给冬奥会提供服装及保暖衣？ 　　泰慕士(001234.SZ)1月14日在投资者互动平台表示，没有。（文章来源：每日经济新闻）                                                                                                                                                                        文章来源：每日经济新闻                                                                    责任编辑：65</t>
  </si>
  <si>
    <t>泰慕士：公司没有给冬奥会提供服装及保暖衣</t>
  </si>
  <si>
    <t>2022-01-14 09:51:00</t>
  </si>
  <si>
    <t>有投资者在投资者互动平台提问：董秘，贵公司和安踏和太平鸟合作进展如何？
 　　泰慕士(001234.SZ)1月14日在投资者互动平台表示，公司2021年与安踏、太平鸟开始合作，目前处于合作中。（文章来源：每日经济新闻）
                                    文章来源：每日经济新闻
                                    责任编辑：65</t>
  </si>
  <si>
    <t>有投资者在投资者互动平台提问：董秘，贵公司和安踏和太平鸟合作进展如何？ 　　泰慕士(001234.SZ)1月14日在投资者互动平台表示，公司2021年与安踏、太平鸟开始合作，目前处于合作中。（文章来源：每日经济新闻）                                                                                                                                                                        文章来源：每日经济新闻                                                                    责任编辑：65</t>
  </si>
  <si>
    <t>泰慕士：公司2021年与安踏、太平鸟开始合作 目前处于合作中</t>
  </si>
  <si>
    <t>2022-01-14 09:50:00</t>
  </si>
  <si>
    <t>每经AI快讯，有投资者在投资者互动平台提问：公司的工业大麻项目是不是和，龙津药业，的工业大麻项目一样　　通化金马(000766.SZ)1月14日在投资者互动平台表示，公司保持与科研机构的合作，探索研究CBD高含量大麻的种植方法，积累经验和技术，培养人才。公司如有应披露信息，将严格按照有关法律法规的要求及时履行信息披露义务。（文章来源：每日经济新闻）
                                    文章来源：每日经济新闻
                                    责任编辑：43</t>
  </si>
  <si>
    <t>每经AI快讯，有投资者在投资者互动平台提问：公司的工业大麻项目是不是和，龙津药业，的工业大麻项目一样　　通化金马(000766.SZ)1月14日在投资者互动平台表示，公司保持与科研机构的合作，探索研究CBD高含量大麻的种植方法，积累经验和技术，培养人才。公司如有应披露信息，将严格按照有关法律法规的要求及时履行信息披露义务。（文章来源：每日经济新闻）                                                                                                                                                                        文章来源：每日经济新闻                                                                    责任编辑：43</t>
  </si>
  <si>
    <t>通化金马：公司保持与科研机构的合作 探索研究CBD高含量大麻的种植方法 积累经验和技术、培养人才</t>
  </si>
  <si>
    <t>通化金马</t>
  </si>
  <si>
    <t>2022-01-14 09:42:00</t>
  </si>
  <si>
    <t>每经AI快讯，有投资者在投资者互动平台提问：请问公司的机器人是否用于5G产业链上　　埃斯顿(002747.SZ)1月14日在投资者互动平台表示，公司运动控制类产品以及机器人产品已通过系统集成商应用到3C行业的5G产品线以及5G基站建设等方面。（文章来源：每日经济新闻）
                                    文章来源：每日经济新闻
                                    责任编辑：43</t>
  </si>
  <si>
    <t>每经AI快讯，有投资者在投资者互动平台提问：请问公司的机器人是否用于5G产业链上　　埃斯顿(002747.SZ)1月14日在投资者互动平台表示，公司运动控制类产品以及机器人产品已通过系统集成商应用到3C行业的5G产品线以及5G基站建设等方面。（文章来源：每日经济新闻）                                                                                                                                                                        文章来源：每日经济新闻                                                                    责任编辑：43</t>
  </si>
  <si>
    <t>埃斯顿：运动控制类产品以及机器人产品已通过系统集成商应用到3C行业的5G产品线以及5G基站建设等方面</t>
  </si>
  <si>
    <t>千红制药盘中涨停，已连收4个涨停板，截至09:34，该股报7.11元，换手率5.78%，成交量5367.96万股，成交金额3.71亿元，涨停板封单金额为3.16亿元，连续涨停期间，该股累计上涨46.60%，累计换手率为49.83%。最新A股总市值达90.99亿元，A股流通市值65.99亿元。　　资金面上，截至发稿，该股主力资金净流入2407.79万元，其中，特大单资金净流入3172.58万元，大单资金净流出764.80万元。近4个交易日内，主力资金累计净流入3078.41万元，特大单累计净流入1.22亿元，大单累计净流出9166.56万元。　　证券时报·数据宝统计，北向资金动向上，深股通最新持有52.15万股，持股量较上一日减少0.15万股，环比下降0.29%，近4日累计减少0.15万股，环比下降0.29%。　　龙虎榜数据显示，该股近4日内因连续三个交易日内，涨幅偏离值累计达20%、日振幅值达15%等2次上榜龙虎榜，买卖居前营业部中，机构净卖出1863.45万元，营业部席位合计净卖出1853.28万元。　　2021年10月27日公司发布的三季报数据显示，前三季公司共实现营业总收入13.68亿元，同比增长17.66%，实现净利润1.90亿元，同比增长29.90%。(数据宝)　　近日该股表现日期当日涨跌幅(%)换手率(%)主力资金净流入(万元)2022.01.1310.0521.18-1529.172022.01.129.9318.43-4594.452022.01.1110.104.446794.242022.01.102.112.16406.752022.01.07-2.861.80-627.562022.01.063.382.32799.072022.01.05-2.472.72-1098.352022.01.040.413.37-1708.222021.12.312.332.57328.702021.12.300.431.92-386.59（文章来源：数据宝）                                                                                                                                                                        文章来源：数据宝                                                                    责任编辑：33</t>
  </si>
  <si>
    <t>千红制药连收4个涨停板</t>
  </si>
  <si>
    <t>2022-01-14 09:41:00</t>
  </si>
  <si>
    <t>九安医疗盘中涨停，已连收4个涨停板，截至09:30，该股报75.28元，换手率2.68%，成交量1280.43万股，成交金额9.62亿元，连续涨停期间，该股累计上涨46.40%，累计换手率为29.80%。最新A股总市值达360.29亿元。　　资金面上，截至发稿，该股主力资金净流出5818.64万元，其中，特大单资金净流出6179.50万元，大单资金净流入360.86万元。近4个交易日内，主力资金累计净流入4.39亿元，特大单累计净流入5.29亿元。　　证券时报·数据宝统计，北向资金动向上，深股通最新持有500.00股。　　龙虎榜数据显示，该股近4日内因连续三个交易日内，涨幅偏离值累计达20%、日涨幅偏离值达7%等2次上榜龙虎榜，买卖居前营业部中，机构净买入3166.62万元，营业部席位合计净卖出1.76亿元。　　2021年10月28日公司发布的三季报数据显示，前三季公司共实现营业总收入7.90亿元，同比下降50.82%，实现净利润0.50亿元，同比下降86.19%。(数据宝)　　近日该股表现日期当日涨跌幅(%)换手率(%)主力资金净流入(万元)2022.01.1310.006.56-21586.142022.01.1210.014.945277.652022.01.1110.0015.6366070.462022.01.101.8216.84-46621.402022.01.076.0521.4938033.272022.01.062.0415.8120305.162022.01.05-9.9915.66-33700.122022.01.044.6422.439536.582021.12.31-10.0124.24-128067.792021.12.3010.0110.29-56890.23（文章来源：数据宝）                                                                                                                                                                        文章来源：数据宝                                                                    责任编辑：33</t>
  </si>
  <si>
    <t>九安医疗连收4个涨停板</t>
  </si>
  <si>
    <t>海欣食品盘中涨停，已连收3个涨停板，截至09:30，该股报8.22元，换手率2.29%，成交量884.91万股，成交金额7273.92万元，涨停板封单金额为5.20亿元，连续涨停期间，该股累计上涨33.23%，累计换手率为9.95%。最新A股总市值达39.52亿元，A股流通市值31.74亿元。　　资金面上，截至发稿，该股主力资金净流入793.23万元，其中，特大单资金净流入1369.04万元，大单资金净流出575.81万元。近3个交易日内，主力资金累计净流入9979.71万元，特大单累计净流入1.09亿元，大单累计净流出894.13万元。　　证券时报·数据宝统计，北向资金动向上，深股通最新持有8.52万股。　　龙虎榜数据显示，该股近3日内因连续三个交易日内，涨幅偏离值累计达20%等1次上榜龙虎榜，买卖居前营业部中，机构净卖出221.84万元，营业部席位合计净买入4107.31万元。　　2021年10月30日公司发布的三季报数据显示，前三季公司共实现营业总收入10.82亿元，同比增长1.44%，实现净利润-0.31亿元，同比下降146.47%。(数据宝)　　近日该股表现日期当日涨跌幅(%)换手率(%)主力资金净流入(万元)2022.01.1310.011.443077.562022.01.1210.056.226108.922022.01.11-2.062.11-540.732022.01.101.613.42-511.322022.01.07-3.134.45-845.602022.01.061.757.02291.252022.01.050.647.57-431.602022.01.043.484.87-335.932021.12.310.001.82596.872021.12.30-0.822.23-406.13（文章来源：数据宝）                                                                                                                                                                        文章来源：数据宝                                                                    责任编辑：33</t>
  </si>
  <si>
    <t>海欣食品连收3个涨停板</t>
  </si>
  <si>
    <t>ST尤夫再度涨停，7个交易日内录得5个涨停，累计涨幅为22.91%，累计换手率为8.96%。截至09:33，该股今日成交量444.98万股，成交金额2909.95万元，换手率1.02%。最新A股总市值达28.91亿元，A股流通市值28.84亿元。　　资金面上，截至发稿，该股主力资金净流入3.11万元，其中，特大单资金净流出28.18万元，大单资金净流入31.29万元。近7个交易日内，主力资金累计净流出593.03万元，特大单累计净流入290.43万元。　　证券时报·数据宝统计，北向资金动向上，深股通最新持有5.72万股。　　龙虎榜数据显示，该股近7日内因连续三个交易日内，涨幅偏离值累计达到15%(沪)或12%(深)的ST证券、*ST证券和未完成股改证券等1次上榜龙虎榜，买卖居前营业部中，营业部席位合计净卖出717.96万元。　　2021年10月29日公司发布的三季报数据显示，前三季公司共实现营业总收入22.41亿元，同比增长15.97%，实现净利润-2.86亿元，同比下降117.80%。(数据宝)　　近日该股表现日期当日涨跌幅(%)换手率(%)主力资金净流入(万元)2022.01.135.013.87-448.292022.01.125.090.10186.802022.01.114.970.18261.232022.01.10-1.270.9049.262022.01.07-2.481.37-239.902022.01.065.031.52-405.242022.01.050.750.53-60.182022.01.040.000.78-314.812021.12.31-2.021.72-968.292021.12.30-5.061.37-1584.37（文章来源：数据宝）                                                                                                                                                                        文章来源：数据宝                                                                    责任编辑：33</t>
  </si>
  <si>
    <t>ST尤夫录得7天5板</t>
  </si>
  <si>
    <t>得利斯盘中涨停，已连收3个涨停板，截至09:30，该股报8.86元，换手率0.24%，成交量121.10万股，成交金额1072.95万元，涨停板封单金额为20.78亿元，连续涨停期间，该股累计上涨33.23%，累计换手率为1.89%。最新A股总市值达44.68亿元，A股流通市值44.47亿元。　　资金面上，截至发稿，该股主力资金净流入343.95万元，其中，特大单资金净流入504.31万元，大单资金净流出160.37万元。近3个交易日内，主力资金累计净流入4922.93万元，特大单累计净流入5797.00万元，大单累计净流出874.07万元。　　龙虎榜数据显示，该股近3日内因连续三个交易日内，涨幅偏离值累计达20%等1次上榜龙虎榜，买卖居前营业部中，营业部席位合计净买入3790.95万元。　　2021年10月26日公司发布的三季报数据显示，前三季公司共实现营业总收入27.61亿元，同比增长6.94%，实现净利润0.41亿元，同比增长53.47%。(数据宝)　　近日该股表现日期当日涨跌幅(%)换手率(%)主力资金净流入(万元)2022.01.139.970.642003.082022.01.1210.081.012575.912022.01.11-3.201.33-207.852022.01.102.691.96-4.172022.01.07-3.321.43-389.592022.01.061.321.6817.632022.01.05-0.872.45-182.112022.01.044.872.5312.922021.12.311.231.22215.032021.12.300.000.99-217.09（文章来源：数据宝）                                                                                                                                                                        文章来源：数据宝                                                                    责任编辑：33</t>
  </si>
  <si>
    <t>得利斯连收3个涨停板</t>
  </si>
  <si>
    <t>大族激光出现异动，截至今日9时32分，股价大涨6.00%，成交671.75万股，成交金额3.24亿元，换手率为0.68%，公司发布的最新业绩预告显示，预计2021年实现净利润19.50亿元~20.50亿元，净利润同比增长99.20%-109.41%。　　业绩变动原因：公司2021年度各项主营业务有序开展，下游消费电子、高功率激光加工等领域设备需求旺盛，产品订单较上年度保持稳定增长。通过深化改革，落实公司“基础器件技术领先，行业装备深耕应用”的发展战略，持续加大行业专用设备业务的研发和投入，PCB行业专用设备、新能源动力电池行业专用设备、Miniled专用设备、Led封装设备等业务订单及发货均较上年大幅增长。　　证券时报·数据宝统计显示，今日公布2021年业绩预告公司中，截至发稿股价较为强势的有晨光新材、大族激光等，股价分别上涨6.08%、6.00%。　　资金面上看，大族激光近5日主力资金总体呈净流出状态，累计净流出1.06亿元，其中，上一交易日主力资金全天净流出1.51亿元，尾盘净流出5964.38万元。　　融资融券数据显示，该股最新(1月13日)两融余额16.91亿元，其中，融资余额为16.72亿元，近5日融资余额合计增加6625.00万元，增幅为4.13%。　　北向资金动态显示，深股通最新持有该股1.85亿股，占流通股的比例为18.57%，近5日持股量增加19.39万股，增幅为0.11%。　　机构评级来看，近一个月该股被3家机构评级买入。预计目标价最高的是天风证券，12月31日天风证券发布的研报给予公司目标价位79.84元。（文章来源：数据宝）                                                                                                                                                                        文章来源：数据宝                                                                    责任编辑：33</t>
  </si>
  <si>
    <t>大族激光股价异动 2021年净利润增长99.20%-109.41%</t>
  </si>
  <si>
    <t>西安饮食盘中涨停，已连收3个涨停板，截至09:30，该股报5.54元，换手率2.26%，成交量983.55万股，成交金额5448.87万元，涨停板封单金额为1.20亿元，连续涨停期间，该股累计上涨33.17%，累计换手率为14.96%。最新A股总市值达27.65亿元，A股流通市值24.15亿元。　　资金面上，截至发稿，该股主力资金净流入1109.27万元，其中，特大单资金净流入1495.69万元，大单资金净流出386.42万元。近3个交易日内，主力资金累计净流入1.17亿元，特大单累计净流入1.20亿元，大单累计净流出343.73万元。　　龙虎榜数据显示，该股近3日内因连续三个交易日内，涨幅偏离值累计达20%等1次上榜龙虎榜，买卖居前营业部中，机构净卖出434.48万元，营业部席位合计净买入5166.81万元。　　2021年10月25日公司发布的三季报数据显示，前三季公司共实现营业总收入3.84亿元，同比增长59.83%，实现净利润-1.01亿元，同比下降23.02%。(数据宝)　　近日该股表现日期当日涨跌幅(%)换手率(%)主力资金净流入(万元)2022.01.1310.043.203953.932022.01.1210.109.516630.102022.01.110.481.9876.082022.01.101.221.88-173.922022.01.07-2.622.42-19.362022.01.06-0.243.02-60.702022.01.050.485.16101.712022.01.043.974.86179.102021.12.31-1.231.71-318.722021.12.300.003.41127.40（文章来源：数据宝）                                                                                                                                                                        文章来源：数据宝                                                                    责任编辑：33</t>
  </si>
  <si>
    <t>西安饮食连收3个涨停板</t>
  </si>
  <si>
    <t>西安饮食</t>
  </si>
  <si>
    <t>每经AI快讯，有投资者在投资者互动平台提问：请问曹总频繁质押股票的用途是什么？贵公司2019、2020年频繁投资建厂种猪场，为何每月种猪销售数量不升反降　　益生股份(002458.SZ)1月14日在投资者互动平台表示，公司控股股东股份质押资金用途请关注公司已披露的质押公告。 目前公司已有4个种猪场投入使用，尚未满产能，所产种猪以自用为主。（文章来源：每日经济新闻）
                                    文章来源：每日经济新闻
                                    责任编辑：43</t>
  </si>
  <si>
    <t>每经AI快讯，有投资者在投资者互动平台提问：请问曹总频繁质押股票的用途是什么？贵公司2019、2020年频繁投资建厂种猪场，为何每月种猪销售数量不升反降　　益生股份(002458.SZ)1月14日在投资者互动平台表示，公司控股股东股份质押资金用途请关注公司已披露的质押公告。 目前公司已有4个种猪场投入使用，尚未满产能，所产种猪以自用为主。（文章来源：每日经济新闻）                                                                                                                                                                        文章来源：每日经济新闻                                                                    责任编辑：43</t>
  </si>
  <si>
    <t>益生股份：公司已有4个种猪场投入使用 尚未满产能 所产种猪以自用为主</t>
  </si>
  <si>
    <t>2022-01-14 09:38:00</t>
  </si>
  <si>
    <t>每经AI快讯，有投资者在投资者互动平台提问：尊敬的孙总，沪锡目前已突破31万元/吨，是否会对公司未来业绩产生积极影响？　　兴业矿业(000426.SZ)1月14日在投资者互动平台表示，锡价上涨对公司业绩产生积极影响。（文章来源：每日经济新闻）
                                    文章来源：每日经济新闻
                                    责任编辑：43</t>
  </si>
  <si>
    <t>每经AI快讯，有投资者在投资者互动平台提问：尊敬的孙总，沪锡目前已突破31万元/吨，是否会对公司未来业绩产生积极影响？　　兴业矿业(000426.SZ)1月14日在投资者互动平台表示，锡价上涨对公司业绩产生积极影响。（文章来源：每日经济新闻）                                                                                                                                                                        文章来源：每日经济新闻                                                                    责任编辑：43</t>
  </si>
  <si>
    <t>兴业矿业：锡价上涨对公司业绩产生积极影响</t>
  </si>
  <si>
    <t>兴业银锡</t>
  </si>
  <si>
    <t>每经AI快讯，有投资者在投资者互动平台提问：董秘你好，惠州的光伏发电项目进度怎么样？原计划180天建设周期是否已经完成？蕉岭光伏进度如何？何时投入使用？　　塔牌集团(002233.SZ)1月14日在投资者互动平台表示，惠塔光伏发电项目正在紧张施工中；福塔光伏发电项目已建成投入运营；蕉岭光伏发电项目部分已建成待电网验收后可投入运营、其余部分正在加紧实施中。（文章来源：每日经济新闻）
                                    文章来源：每日经济新闻
                                    责任编辑：43</t>
  </si>
  <si>
    <t>每经AI快讯，有投资者在投资者互动平台提问：董秘你好，惠州的光伏发电项目进度怎么样？原计划180天建设周期是否已经完成？蕉岭光伏进度如何？何时投入使用？　　塔牌集团(002233.SZ)1月14日在投资者互动平台表示，惠塔光伏发电项目正在紧张施工中；福塔光伏发电项目已建成投入运营；蕉岭光伏发电项目部分已建成待电网验收后可投入运营、其余部分正在加紧实施中。（文章来源：每日经济新闻）                                                                                                                                                                        文章来源：每日经济新闻                                                                    责任编辑：43</t>
  </si>
  <si>
    <t>塔牌集团：惠塔光伏发电项目正在紧张施工中 福塔光伏发电项目已建成投入运营</t>
  </si>
  <si>
    <t>塔牌集团</t>
  </si>
  <si>
    <t>有投资者在投资者互动平台提问：孙总您好！请问子公司银漫矿业二期2022年内能投产吗？谢谢！　　兴业矿业(000426.SZ)1月14日在投资者互动平台表示，截至目前，银漫二期正办理相关审批手续，预计于2023年年底前投产。（文章来源：每日经济新闻）
                                    文章来源：每日经济新闻
                                    责任编辑：33</t>
  </si>
  <si>
    <t>有投资者在投资者互动平台提问：孙总您好！请问子公司银漫矿业二期2022年内能投产吗？谢谢！　　兴业矿业(000426.SZ)1月14日在投资者互动平台表示，截至目前，银漫二期正办理相关审批手续，预计于2023年年底前投产。（文章来源：每日经济新闻）                                                                                                                                                                        文章来源：每日经济新闻                                                                    责任编辑：33</t>
  </si>
  <si>
    <t>兴业矿业：截至目前 银漫二期正办理相关审批手续，预计于2023年年底前投产</t>
  </si>
  <si>
    <t>有投资者在投资者互动平台提问：尊敬的孙总，请问公司产的镍是否可用于制造高镍电池？　　兴业矿业(000426.SZ)1月14日在投资者互动平台表示，公司子公司唐河时代具有镍金属，据了解，镍金属可用于新能源材料、电镀工业，制造合金、铁镍碱性蓄电池等用途；截至目前，唐河时代仍处于建设期，尚未投产。（文章来源：每日经济新闻）
                                    文章来源：每日经济新闻
                                    责任编辑：33</t>
  </si>
  <si>
    <t>有投资者在投资者互动平台提问：尊敬的孙总，请问公司产的镍是否可用于制造高镍电池？　　兴业矿业(000426.SZ)1月14日在投资者互动平台表示，公司子公司唐河时代具有镍金属，据了解，镍金属可用于新能源材料、电镀工业，制造合金、铁镍碱性蓄电池等用途；截至目前，唐河时代仍处于建设期，尚未投产。（文章来源：每日经济新闻）                                                                                                                                                                        文章来源：每日经济新闻                                                                    责任编辑：33</t>
  </si>
  <si>
    <t>兴业矿业：截至目前 唐河时代仍处于建设期 尚未投产</t>
  </si>
  <si>
    <t>在通讯市场需求放缓的情况下，沪电股份(002463.SZ)正把投资更多加码在汽车电子行业。1月12日该公司公告称，将以7500万元入股胜伟策电子(江苏)有限公司(简称“胜伟策”)，可以为公司拓展汽车用PCB(印制电路板)业务。 　　沪电股份证券部人士向财联社记者表示，这主要是一笔技术投资，更多看中的是胜伟策核心技术p2Pack(嵌入式功率芯片封装集成技术)。不过，正因为这项技术尚处于磨合期、未到规模化阶段，导致胜伟策尚未实现盈利，且亏损呈现加剧趋势。 　　另外，受上游原料价格和下游需求进度影响，沪电股份2021年业绩亦在承压中，前三季度营收、净利润、毛利率均同比下滑，在入股胜伟策后，或将进一步拖累上市公司的业绩表现，使得这笔投资在财务层面具有一定风险。 　　7500万元入股胜伟策 　　1月12日，沪电股份公告称，公司与胜伟策及其控股股东德国Schweizer公司签署增资协议，拟使用自有资金以与人民币7500万元等值的欧元，认购胜伟策新增的注册资本750万欧元，Schweizer同意放弃其就本次交易享有的优先认购权。 　　本次增资经批准完成后，胜伟策注册资本将增加至5850万欧元，沪电股份将直接持有胜伟策约12.82%的股权，此外因沪电股份持有Schweizer约19.74%的股份，还通过Schweizer间接持有胜伟策约17.21%的股权。故本次交易构成关联交易。 　　胜伟策于2017年12月成立，注册地址位于江苏省常州市金坛区，是Schweizer嵌入式功率芯片封装集成技术(p2Pack)的生产基地，其新建年产126万平方米印刷线路板项目总投资1.53亿欧元，截至2021年9月30日，工程设备日产能为1200平方米，折合年产能为37.44万平方米/年。 　　但是，胜伟策近年来经营持续亏损，根据财务数据，胜伟策2020年实现营业收入7899.10万元，净利润-7426.63万元；2021年规模增长的情况下反而亏损加剧，1-9月实现营业收入1.64亿元，净利润-1.33亿元。 　　另外，胜伟策对沪电股份尚有较多欠款，截至2021年末，因日常关联交易事项，胜伟策应付沪电股份经营往来款项约7196.50万元，沪电股份应付胜伟策经营往来款项约1143.71万元。2021年，沪电股份与胜伟策发生采购、销售等日常关联交易的累计金额约为1.94亿元。 　　正因为胜伟策发生的亏损情况，沪电股份亦提及，“其经营情况未来如进一步恶化，公司本次拟投资参股款项以及公司应收胜伟策经营往来款项可能存在无法收回或无法足额收回的风险。” 　　财联社记者注意到，沪电股份参股公司Schweizer也不能实现盈利，2020年净利润约为-1788万欧元，2021年前三季度净利润约为-1760万欧元。 　　p2Pack技术处于验证期 　　对于沪电股份增资胜伟策的目的与风险，财联社记者联系沪电股份证券部人士，其表示公司投资参股主要是看中p2Pack技术前景，而胜伟策处于亏损主要是与产业链还不够成熟有关：“p2Pack技术需要磨合，市场正在培育，它在新能源车的技术系统是一种比较新的技术路径，对于效率和可靠性的提升会有帮助。” 　　有半导体行业资深人士向财联社记者表示，嵌入式封装技术将芯片嵌入到基板中，结合了用于先进封装和印刷电路板的技术，对于缩小元器件体积、提高系统集成度很有帮助，但也因此需要成熟供应链的支持，目前在生态系统建设上尚有不足，面临着成本较高、良率较低的弱点，还没有得到下游客户的广泛欢迎，不过近年正在汽车电子行业中受关注度上升。 　　而胜伟策对沪电股份的欠款能否收回，上述公司人士表示，双方的关联交易主要是因为签署过面向欧洲的毫米波雷达产品的独家代理协议，“相当于沪电股份通过该公司出货。从应收账款来说，胜伟策母公司Schweizer出具了财务承诺函，胜伟策还正在寻求新的股权融资，目前我们判断风险是可控的。” 　　在公告中，财务承诺包括：Schweizer确信未来12个月内，胜伟策能及时偿付其到期债务，而不会面临不能持续经营的问题。同时，Schweizer也不会在此期间内对胜伟策申请破产清算。并且，Schweizer应收胜伟策的任何款项均无固定还款期，Schweizer同意胜伟策根据自身的现金流量能力进行还款。 　　另外，增资完成后，沪电股份也拟对胜伟策出具财务支持承诺：自2021年9月30日起12个月内，胜伟策可根据自身的现金流量能力向公司进行还款，公司也不会在此期间内对胜伟策申请破产清算。 　　通讯市场瓶颈致业绩承压 　　公开资料显示，沪电股份主要经营印制电路板(PCB)制造业，主导产品包括企业通讯市场板、中高阶汽车板。财联社记者注意到，沪电股份2021年业绩承压，根据三季报，公司2021年1-9月实现营业收入为54.12亿元，同比下降2.61%；归母净利润为7.86亿元，同比下降17.7%；销售毛利率为27.77%，较上年下降2.6个百分点。 　　对此，上述半导体业内人士向财联社记者表示，PCB行业属于电子制造的基础产业，受宏观经济环境变化的影响较大，沪电股份正遭到较多压力与挑战。2021年全球疫情反复，运营商5G建设放缓，通信市场需求疲软，以及PCB上游原材料价格大幅上涨，成为制约沪电股份业绩增长的主要因素。 　　财联社记者注意到，尤其企业通讯市场板方面，由于2021年上半年5G建设速度明显放缓，通信设备需求减弱，以及数据中心相关产品受半导体供应紧缺影响增速放缓，营收同比下降14.44%；其中，5G基站应用领域相关产品营业收入同比减少约3.04亿元，同比大幅下降约38.17%，毛利率同比下降约9.19个百分点。 　　而汽车市场由于新能源车的增量效应，尽管也受到芯片短缺等问题影响，但汽车电子在整车制造成本中的占比不断提高，使其成为沪电股份相对稳健的板块。2021年上半年汽车板业务实现营业收入约8.99亿元，同比增长60.81%。财联社记者了解到，除了本次增资入股的胜伟策，沪电股份黄石二厂汽车板专线的产能也在爬升中。（文章来源：财联社）                                                                                                                                                                        文章来源：财联社                                                                    责任编辑：43</t>
  </si>
  <si>
    <t>营收净利双降后瞄准汽车电子 沪电股份7500万元入股关联企业 标的公司2021年Q3亏损1.33亿元</t>
  </si>
  <si>
    <t>沪电股份</t>
  </si>
  <si>
    <t>2022-01-14 09:35:00</t>
  </si>
  <si>
    <t>每经AI快讯，有投资者在投资者互动平台提问：您好，我是一名大学在读的价值投资者，我关注到贵公司的产品种类非常多，有生活用纸，面子，消毒液，口罩还有朵蕾蜜等等。但都是用的“洁柔”或者“中顺洁柔”这一个品牌，在我看来贵公司应该积极不同产品打造不同品牌，像朵蕾蜜这样。这样才能在细分市场上率先进入消费者的心志。因为竞争公司甚至全国都没有面子这个产品的主导品牌，而我们一旦抢先，我们就将赢得极大的市场。宝洁在多品牌战略上就是个非常好的例子。望考虑！　　中顺洁柔(002511.SZ)1月14日在投资者互动平台表示，公司在不同的赛道上有着明晰的品牌战略矩阵规划。（文章来源：每日经济新闻）
                                    文章来源：每日经济新闻</t>
  </si>
  <si>
    <t>每经AI快讯，有投资者在投资者互动平台提问：您好，我是一名大学在读的价值投资者，我关注到贵公司的产品种类非常多，有生活用纸，面子，消毒液，口罩还有朵蕾蜜等等。但都是用的“洁柔”或者“中顺洁柔”这一个品牌，在我看来贵公司应该积极不同产品打造不同品牌，像朵蕾蜜这样。这样才能在细分市场上率先进入消费者的心志。因为竞争公司甚至全国都没有面子这个产品的主导品牌，而我们一旦抢先，我们就将赢得极大的市场。宝洁在多品牌战略上就是个非常好的例子。望考虑！　　中顺洁柔(002511.SZ)1月14日在投资者互动平台表示，公司在不同的赛道上有着明晰的品牌战略矩阵规划。（文章来源：每日经济新闻）                                                                                                                                                                        文章来源：每日经济新闻                                                                    责任编辑：43</t>
  </si>
  <si>
    <t>中顺洁柔：公司在不同的赛道上有着明晰的品牌战略矩阵规划</t>
  </si>
  <si>
    <t>中顺洁柔</t>
  </si>
  <si>
    <t>2022-01-14 09:30:00</t>
  </si>
  <si>
    <t>每经AI快讯，有投资者在投资者互动平台提问：公司即然有冬奥会的生产经销权限，那么为什么还没有生产销售商品呢！是要等冬奥会开完再生产销售吗？　　华瓷股份(001216.SZ)1月14日在投资者互动平台表示，我司目前生产销售正常。（文章来源：每日经济新闻）
                                    文章来源：每日经济新闻
                                    责任编辑：43</t>
  </si>
  <si>
    <t>每经AI快讯，有投资者在投资者互动平台提问：公司即然有冬奥会的生产经销权限，那么为什么还没有生产销售商品呢！是要等冬奥会开完再生产销售吗？　　华瓷股份(001216.SZ)1月14日在投资者互动平台表示，我司目前生产销售正常。（文章来源：每日经济新闻）                                                                                                                                                                        文章来源：每日经济新闻                                                                    责任编辑：43</t>
  </si>
  <si>
    <t>华瓷股份：我司目前生产销售正常</t>
  </si>
  <si>
    <t>【中药股早盘再度走强】精华制药、莱茵生物涨停，汉森制药、佐力药业、以岭药业、益佰制药等大幅冲高。</t>
  </si>
  <si>
    <t>精华制药、莱茵生物涨停，汉森制药、佐力药业、以岭药业、益佰制药等大幅冲高。（文章来源：财联社）                                                                                                                                                                        文章来源：财联社                                                                    责任编辑：15</t>
  </si>
  <si>
    <t>中药股早盘再度走强</t>
  </si>
  <si>
    <t>【新冠检测概念股开盘拉升 九安医疗再度涨停】九安医疗再度涨停，千红制药涨停4连板，奥泰生物涨超10%，东方生物、济南高新、普门科技、安旭生物等跟涨。</t>
  </si>
  <si>
    <t>九安医疗再度涨停，千红制药涨停4连板，奥泰生物涨超10%，东方生物、济南高新、普门科技、安旭生物等跟涨。（文章来源：财联社）                                                                                                                                                                        文章来源：财联社                                                                    责任编辑：15</t>
  </si>
  <si>
    <t>新冠检测概念股开盘拉升 九安医疗再度涨停</t>
  </si>
  <si>
    <t>2022-01-14 09:37:00</t>
  </si>
  <si>
    <t>【预制菜概念开盘继续领涨】得利斯、福成股份、海欣食品、西安饮食、深粮控股涨停，国联水产、金陵饭店、惠发食品继续冲高。</t>
  </si>
  <si>
    <t>得利斯、福成股份、海欣食品、西安饮食、深粮控股涨停，国联水产、金陵饭店、惠发食品继续冲高。（文章来源：财联社）                                                                                                                                                                        文章来源：财联社                                                                    责任编辑：15</t>
  </si>
  <si>
    <t>预制菜概念开盘领涨</t>
  </si>
  <si>
    <t>2022-01-14 09:32:00</t>
  </si>
  <si>
    <t>【九安医疗再获80亿大单！股权激励完成登记 353核心骨干浮盈超9倍！】1月13日，10倍“牛股”九安医疗(002432)再度涨停，近两个月来已收获26个涨停板。14日早间，九安医疗公告，美国子公司和美国ACC于当地时间2022年1月13日签订了《采购合同》，向其销售iHealth试剂盒产品，合同价税合计金额为12.75亿美元，约合人民币81亿元，已超过公司2020年度经审计主营业务收入的50%。</t>
  </si>
  <si>
    <t>1月13日，10倍“牛股”九安医疗(002432)再度涨停，近两个月来已收获26个涨停板。　　14日早间，九安医疗公告，美国子公司和美国ACC于当地时间2022年1月13日签订了《采购合同》，向其销售iHealth试剂盒产品，合同价税合计金额为12.75亿美元，约合人民币81亿元，已超过公司2020年度经审计主营业务收入的50%。 　　1月13日晚间，公司发布公告，2021年股票期权激励计划授予登记工作完成，共向353核心骨干授予737万股，行权价格为6.49元/股，激励对象可于16个月后的4年内，在公司业绩及个人绩效考核达标时分四期行权买入，若届时员工能以最新股价68.44元/股行权，将实现超9倍收益。　　值得一提的是，本次期权兑现虽未到时日，但九安医疗前次激励计划目前已进入行权期，以当前价格测算，人均浮盈已超90万元。　　作为新冠检测试剂板块中当之无愧的“涨停王”，九安医疗自11月份以来发异动公告发到手软，也成为了监管部门的重点关注对象，截至目前已发布9份股价异动公告，收到4份关注函、1份监管函。　　股票期权收益率或超9倍　　回看九安医疗的股价走势，本次股票期权激励计划的推出恰逢其时。2021年10月28日，公司首次发布股权激励草案，当日收盘价仅为5.86元/股，尚处于底位。根据定价原则，在草案公告前一个交易日及20个交易日均价中，取较高者为行权价，具体为6.49元/股。　　令人咋舌的是，在历经董事会、股东大会等系列审议程序及法定授予登记流程后，九安医疗扶摇直上，最新报收68.44元/股，已达行权价的10倍，据此测算，本次股票期权收益率将达954.5%。不过，激励对象需在16个月后方能进入行权期，期间公司的股价走势具有较大不确定性，实际收益率尚待时间验证。　　本次期权兑现虽未到时日，但前次激励计划自2021年10月底已进入第一个行权期，员工可以选择落袋为安。数据显示，前次期权行权价为11.53元/股，符合行权条件的激励对象共计187名，可行权的股票期权数量为304.7万股，若选择在当前价格行权，累计浮盈已达1.7亿元，人均收益达92.7万元。　　在业绩考核层面，九安医疗曾做过一次修订。此前的考核目标为以2019年营业收入为基数，2021年-2024年营收增长率分别为不低于20%、40%、70%、80%；而2021年前三季度公司实现营收7.9亿元，已完成全年考核指标的93.27%，似有轻松达标之嫌，并被监管部门关注；随后，公司对指标进行修订，将考核年度向后顺延一年，变更为以2019年营业收入为基数，2022年-2024年营收增长率分别为不低于40%、70%、80%、90%，具体为不低于9.88亿元、12亿元、12.7亿元、13.4亿元。　　从激励对象构成来看，经理、总监及以上级别人员获授比例超40%。其中，公司、董事副总经理王湧、丛明均被授予7.5万股，财务总监孙喆、董秘邬彤获授份额为2.5万股，四人份额累计占比2.72%。而在前次激励计划中，王湧、丛明获授数量均为30万股，其中7.5万股已经可以行权，人均浮盈约427万元；孙喆、邬彤获授数量为10万股，2.5万股已达行权条件，浮盈约142万元。　　新冠检测试剂业务消息频出　　在新冠检测试剂板块，九安医疗虽不是业务规模最大的，但从涨幅来看，却最受二级市场追捧。2021年11月15日，九安医疗开启飙涨模式，且鲜有回调，一举成为10倍牛股。　　回溯2021年11月8日，公司披露公告称，子公司iHealth Labs Inc。的新型冠状病毒抗原家用自测OTC试剂盒获得美国应急使用授权(EUA)，可在美国公共卫生健康应急期间，在美国和认可美国EUA的国家/地区销售，预计未来可能带来相关销售收入，据介绍，购买前述试剂盒无需处方，美国的电商、药店、商超等渠道均有销售。随后，公司在互动易平台上就前述业务与投资者频繁互动，并透露了试剂盒已经开始规模生产并在当地现货热销、官网销售价格为6.99 美元(1 人份)、属于美国联邦政府集采的产品类别、目前月产能为 1 亿人份，预计2022年初将增至每月 2 亿人份等增量信息。　　此后，九安医疗又通过互动易平台、公告等多种渠道发布自测试剂盒的研发和销售进展，包括截止2021年12月1日，公司的新冠检测试剂在Amazon美国网站销售排名第一、相信公司的抗原检测产品可以检测到Omicron变异毒株等。1月7日，公司公告称收到美国国立卫生研究院的RADx项目就公司新冠抗原家用自测针对Omicron变异病毒的测试性能实验报告，显示试剂盒在实验中100%检测出了最大CT值为21.59的Omicron活性病毒样本。　　针对前述九安医疗陆续发布的消息，交易所已发出3份关注函予以追踪，更在12月14日下发监管函。　　值得一提的是，在消息面上喧闹许久的九安医疗已经迎来大单落地。截至1月12日，其美国子公司与纽约州卫生部的订单及合同金额累计达人民币11.8亿元，与美国马萨诸塞联邦及卫生与公众服务部执行办公室签署合同金额约为人民币9.4亿元，前述订单累计达21亿元，已超公司2020年度营业收入总额。　　面对持续飞奔的股价，九安医疗多次做出风险提示，表示抗原家用自测试剂盒产品需求情况与美国疫情的发展情况直接相关，病毒变异、疫苗接种、针对新冠药物的推出等均会对疫情发展产生影响，未来公司相关产品的需求和销售情况具有较强的不确定性。（文章来源：e公司）                                                                                                                                                                        文章来源：e公司                                                                    责任编辑：33</t>
  </si>
  <si>
    <t>九安医疗再获80亿大单！股权激励完成登记 353核心骨干浮盈超9倍！</t>
  </si>
  <si>
    <t>2022-01-14 08:03:00</t>
  </si>
  <si>
    <t>【九安医疗疯狂！新冠检测板块站上“风口” 国联水产3连板！预制菜概念持续火爆】新冠检测概念14日盘中再度活跃。中信证券表示，海外Omicron变异毒株传播之势愈演愈烈，英、美等国家的防疫升级措施有望持续刺激抗原检测需求。</t>
  </si>
  <si>
    <t>第一时间传递A股市场资讯，观察行情走向，把握涨跌逻辑，挖掘投资机会。　　新冠检测概念再度活跃 东方生物股价再创新高 九安医疗再涨停 　　新冠检测概念14日盘中再度活跃，截至发稿，奥泰生物“20cm”涨停，东方生物股价创历史新高；安旭生物涨逾12%，九安医疗再度涨停创出新高，至此，该股自11月初的低点启动以来已累计大涨超11倍。　　中信证券表示，海外Omicron变异毒株传播之势愈演愈烈，英、美等国家的防疫升级措施有望持续刺激抗原检测需求。东方生物作为英、德等欧洲国家的抗原检测试剂主力供应商，同时又新联合西门子拿下美国抗原试剂(家庭自测版)FDA-EUA授权，打开美国抗原检测市场新蓝海。中长期看，公司分子诊断、液态生物芯片等非疫情相关产品正加速产业化，国内布局持续落地，同时远期也有望进一步加深与全球巨头合作，打造“全球POCT试剂CDMO龙头”。　　鉴于公司新拓美国抗原检测市场，考虑人口基数及近期单日确诊病例数量，预计美国整体抗原检测市场需求空间是欧洲市场2倍以上，且供给格局更优，蓝海市场特征显著。同时，公司与西门子深度合作模式已在欧洲市场得到验证，预计后续在美国市场持续盈利能力将超出市场预期。　　此外，九安医疗14日早间公告，美国子公司和美国ACC于当地时间2022年1月13日签订了《采购合同》，向其销售iHealth试剂盒产品，合同价税合计金额为12.75亿美元，约合人民币81亿元，已超过公司2020年度经审计主营业务收入的50%。　　近日，公司还披露，截至1月12日，其美国子公司与纽约州卫生部的订单及合同金额累计达人民币11.8亿元，与美国马萨诸塞联邦及卫生与公众服务部执行办公室签署合同金额约为人民币9.4亿元，上述订单累计达21亿元，已超公司2020年度营业收入总额。　　预制菜概念持续火爆 国联水产等斩获三连板 多家公司提示风险 　　近日站上“风口”预制菜概念14日盘中再度活跃，截至发稿，福成股份、得利斯、海欣食品、金陵饭店、西安饮食等“10cm”涨停。值得注意的是，国联水产已连续三个交易日“20cm”涨停，福成股份、得利斯、海欣食品、金陵饭店、西安饮食均为三连板。　　针对股价持续大涨，多家公司昨日晚间发布风险提示，提醒投资者注意投资风险。国联水产13日晚间公告称，2022年1月11日，公司盒马签订了《合作框架协议》，本次签订的合作框架协议不涉及具体金额，未构成关联交易，对公司本年度及后续年度的业绩和经营成果的影响尚存在不确定性，敬请投资者注意投资风险。　　得利斯在公告中指出，近年来，顺应餐饮行业连锁化和降本增效的趋势，为给消费者带来更加便捷、方便的烹饪及用餐解决方案，预制菜行业迎来发展新机遇。公司利用自身研发、生产及物流优势，在B端供应链持续发力，近几年主要服务对象为大型的餐饮连锁企业和企事业单位。未来，公司将继续以B端+大客户推广为重点任务，以市场网络建设和品牌建设为抓手，不断强化优势区域的品牌影响力，扩大产品覆盖率，提高市场占有率，通过多渠道、广维度、深耕耘的方式快速占领国内市场。2020年度及2021年前三季度，公司预制菜相关产品营业收入占公司整体营业收入比例分别约为11.22%、9.79%。其中2021年前三季度预制菜相关产品毛利率与净利率分别约为20%、2.78%。　　福成股份公告称，经自查，公司目前生产经营情况正常，日常经营情况未发生重大变化。市场环境、行业政策未发生重大调整，生产成本和销售等情况未出现大幅波动。公司内部生产经营及相关订单、合同都正常履行。经核实，公司未发现对公司股票交易价格产生影响的媒体报道或市场传闻，也未涉及热点概念事项。　　虚拟数字人发展提速 多家银行宣布“造人” 　　当前，虚拟数字人风头正劲。近日，万科首位数字化员工“崔筱盼”获得“最佳新人”奖则成为业界关注话题。随后，北京冬奥会开幕式虚拟人、全息、AR等技术或大量运用的消息，更是引起业界广泛讨论。　　在技术的迭代推进和互联网巨头的加持下，如今，虚拟人已经在商业舞台中崭露头角并有望成为元宇宙产业链版图中最先快速发展并规模创收的产业。根据《虚拟数字人深度产业报告》披露，预计到2030年我国虚拟人整体市场规模将达到2700亿元。　　零壹研究院院长于百程对记者表示，虚拟数字员工首先是进行业务流程的自动化，实现降本增效，众多重复性人力工作会被替代。而虚拟数字人，则是更加智能化、形象化的数字员工，在品牌传播、营销、用户黏性等方面起到助力，目前虚拟数字人产业已经进入加速期。　　中国移动通信联合会元宇宙产业委员会执行主任于佳宁对记者表示，数字人以及数字员工未来在“智能化”的方向上，会有更广阔发展空间。但目前，还有一些技术有待突破，企业间人工智慧企业的技术领先差距未见明显，因此随着5G加速应用、6G逐步到来，虚拟数字人的应用和覆盖面将进入量级发展的阶段。　　翱捷科技今日登陆科创板 盘中大跌超30% 单签或亏2.8万元 　　翱捷科技(688220)今日上市交易，该股开盘即跌破164.54/股的发行价，盘中最低下探至108.33元。截至发稿，该股跌逾30%，成交约11亿元。以目前最低价108.33元计算，单签约亏损2.8万元。　　资料显示，捷科技是一家提供无线通信、超大规模芯片的平台型芯片企业。公司自设立以来一直专注于无线通信芯片的研发和技术创新，同时拥有全制式蜂窝基带芯片及多协议非蜂窝物联网芯片设计与供货能力，且具备提供超大规模高速SoC芯片定制及半导体IP授权服务能力。目前，公司已成为国内少数同时在“5G+AI”领域完成技术和产品突破的企业。公司各类芯片产品下游应用场景广阔，可应用于以手机、智能可穿戴设备为代表的消费电子市场及以智慧安防、智能家居、自动驾驶为代表的智能物联网市场。　　招商证券研报指出，公司是国内稀缺的具备全制式蜂窝基带通讯技术的平台型芯片设计公司，在物联网蜂窝基带芯片、物联网WiFi芯片等领域取得稳固基本盘，未来将受益于下游高景气，同时有望从物联网芯片领域切入智能手机基带芯片领域，长期成长空间广阔。　　折叠屏手机供不应求 机构建议关注供应链增量环节 　　据报道，通过采访、调查等发现，尽管目前折叠屏手机技术、量产能力等较此前有了飞跃式发展，但由于市场需求远高于厂家预期，当前市场折叠屏手机仍处于供不应求的状态，京东等各电商平台上，近期刚面市的几款折叠屏手机都处于缺货状态。而从整个手机行业发展角度来看，行业竞争依然非常激烈，且已全面进入存量竞争时代，但行业壁垒较深，跨界入局者较难成功，未来行业将呈现“高端+性价比”两端发展趋势，此外，手机行业芯片依然紧缺，但当前主要是中低端芯片紧缺和高端芯片第一波产能紧缺，预计2022年底或2023年能有所缓解。　　根据DSCC，预计2021年、2022年折叠屏手机出货量达750万、1750万台，行业快速增长。国金证券称，考虑现有折叠屏手机售价均高于1000美元，从消费者购买力的角度来看，2020年全球1000美元以上的手机出货量达7000万部，对应2021年折叠屏手机在高价手机的渗透率达10%，考虑折叠屏手机兼具大屏、便携性的优势，且在特定场景用户体验更佳(分屏、悬停折叠)，叠加折叠屏手机价格逐步下沉，预计2025年折叠屏手机销量有望突破5000万部。　　德邦证券认为，从终端购买力看，2021年H1全球售价800美金以上手机占比11%，而目前折叠屏渗透率不到1%，看好折叠屏手机加速渗透的趋势。折叠屏行业加速发展，终端合作紧密且产业链卡位良好的零部件供应环节将率先受益。建议关注折叠屏供应链增量环节：1)柔性显示面板：京东方A、TCL科技、维信诺等；2)保护盖板：长信科技、凯盛科技等；3)铰链：精研科技、长盈精密、科森科技等。　　智能家居标准亮相今年CES展 我国智能家居行业处于高速增长期(附股) 　　日前召开的2022年国际消费电子展(CES 2022)上，采用智能家居标准Matter的众多智能家居设备亮相。该标准由苹果、亚马逊、谷歌等科技公司创建，允许用户的所有智能家居设备在本地相互通信，无需下载多个应用程序和语音助手来控制，响应时间更快，即使互联网中断时也能继续使用智能家居设备。几乎所有参加今年CES的智能家居企业都宣布支持Matter。　　海通国际指出，据CSHIA《2020中国智能家居生态发展白皮书》，2019年底中国已成为全球最大的物联网市场，全球15亿台蜂窝网络连接设备中9.6亿台来自中国，占比64%。中国将成为全球最大的智能家居市场消费国，占据全球50%-60%的智能家居市场消费份额，利润占据全球20%-30%的市场份额。我国是全球物联网支出最大市场，2020年我国智能家居市场规模已经超过5000亿元。　　另据IDC报告预测，未来五年中国智能家居设备市场出货量将以21.4%的复合增长率持续增长，2025年市场出货量将接近5.4亿台，全屋智能解决方案在消费市场的推广将成为市场增长的重要动力之一。根据安防行业网援引智家网。5G时代让人们对美好生活要求不断提高，新型工业化、信息化和农业现代化的深入发展为智能家居行业快速发展打下良好的社会基础，国内超过3亿人的中产阶级和560万户的富豪富裕阶层有能力支撑起处于中高端的智能家居消费层次。　　我国智能家居市场正在蓬勃发展，以智能家居为代表的IoT行业发展潜力巨大，当前我国的边缘侧智能化水平仍有待于提高，边缘端操作系统、通信模组、中控屏等相关细分赛道处于高速增长阶段。关注：中科创达、中国软件国际、视源股份。（文章来源：东方财富研究中心）                                                                                                                                                                        文章来源：东方财富研究中心                                                                    责任编辑：19</t>
  </si>
  <si>
    <t>九安医疗疯狂！新冠检测板块站上“风口” 国联水产3连板！预制菜概念持续火爆</t>
  </si>
  <si>
    <t>2022-01-14 11:14:00</t>
  </si>
  <si>
    <t>每经AI快讯，有投资者在投资者互动平台提问：公司未来会进行电子烟产业的收购/并购么？
 　　金莱特(002723.SZ)1月14日在投资者互动平台表示，公司全资子公司深圳市韵海创业投资有限公司已参股铂德(深圳)科技有限公司，并持有深圳铂德2.5840%股权。关于公司对外投资的相关情况，请您以公司发布的相关公告为准。（文章来源：每日经济新闻）
                                    文章来源：每日经济新闻
                                    责任编辑：10</t>
  </si>
  <si>
    <t>每经AI快讯，有投资者在投资者互动平台提问：公司未来会进行电子烟产业的收购/并购么？ 　　金莱特(002723.SZ)1月14日在投资者互动平台表示，公司全资子公司深圳市韵海创业投资有限公司已参股铂德(深圳)科技有限公司，并持有深圳铂德2.5840%股权。关于公司对外投资的相关情况，请您以公司发布的相关公告为准。（文章来源：每日经济新闻）                                                                                                                                                                        文章来源：每日经济新闻                                                                    责任编辑：10</t>
  </si>
  <si>
    <t>金莱特：全资子公司已参股铂德（深圳）科技有限公司 并持有深圳铂德2.5840%股权</t>
  </si>
  <si>
    <t>2022-01-14 13:07:00</t>
  </si>
  <si>
    <t>每经AI快讯，有投资者在投资者互动平台提问：您好，根据国家发布的《十四五数字发展规划》第三条：大力推进产业数字化转型。加快企业数字化转型升级，全面深化重点行业、产业园区和集群数字化转型。根据公司对外的投资显示，贵公司工资建立了深圳市宝鹰智慧城市科技发展有限公司。请问该子公司目前是否正常经营和运动。
 　　宝鹰股份(002047.SZ)1月14日在投资者互动平台表示，深圳市宝鹰智慧城市科技发展有限公司为公司全资子公司，目前经营一切正常。（文章来源：每日经济新闻）
                                    文章来源：每日经济新闻</t>
  </si>
  <si>
    <t>每经AI快讯，有投资者在投资者互动平台提问：您好，根据国家发布的《十四五数字发展规划》第三条：大力推进产业数字化转型。加快企业数字化转型升级，全面深化重点行业、产业园区和集群数字化转型。根据公司对外的投资显示，贵公司工资建立了深圳市宝鹰智慧城市科技发展有限公司。请问该子公司目前是否正常经营和运动。 　　宝鹰股份(002047.SZ)1月14日在投资者互动平台表示，深圳市宝鹰智慧城市科技发展有限公司为公司全资子公司，目前经营一切正常。（文章来源：每日经济新闻）                                                                                                                                                                        文章来源：每日经济新闻                                                                    责任编辑：10</t>
  </si>
  <si>
    <t>宝鹰股份：深圳市宝鹰智慧城市科技发展有限公司为公司全资子公司 目前经营一切正常</t>
  </si>
  <si>
    <t>2022-01-14 13:03:00</t>
  </si>
  <si>
    <t>每经AI快讯，有投资者在投资者互动平台提问：请问公司新疆公司新冠检测产品月产多少？
 　　明德生物(002932.SZ)1月14日在投资者互动平台表示，公司控股子公司明德新疆生物科技有限公司于2021年10月30日成立，设计常规日产能为100万人份，紧急情况下日产能可扩充至600万人份，特殊要求可快速二次扩充产线，日产能达1200万人份。明德新疆产能为新增产能，目前明德新疆正在向主管部门申请核酸检测试剂的生产许可。（文章来源：每日经济新闻）
                                    文章来源：每日经济新闻
                                    责任编辑：10</t>
  </si>
  <si>
    <t>每经AI快讯，有投资者在投资者互动平台提问：请问公司新疆公司新冠检测产品月产多少？ 　　明德生物(002932.SZ)1月14日在投资者互动平台表示，公司控股子公司明德新疆生物科技有限公司于2021年10月30日成立，设计常规日产能为100万人份，紧急情况下日产能可扩充至600万人份，特殊要求可快速二次扩充产线，日产能达1200万人份。明德新疆产能为新增产能，目前明德新疆正在向主管部门申请核酸检测试剂的生产许可。（文章来源：每日经济新闻）                                                                                                                                                                        文章来源：每日经济新闻                                                                    责任编辑：10</t>
  </si>
  <si>
    <t>明德生物：明德新疆产能为新增产能，目前明德新疆正在向主管部门申请核酸检测试剂的生产许可</t>
  </si>
  <si>
    <t>1月14日，比亚迪宣布，其于当地时间1月13日成功中标智利矿业部的锂矿开采合同。　　比亚迪方面表示，公司通过旗下子公司—比亚迪智利分公司提交了6100万美元的报价，用于购买8万吨金属锂产量配额，这是竞标者中的最高报价。　　据比亚迪方面介绍，此次有5个配额共计40万吨金属锂产量进行公开招标。当地政府宣布比亚迪在内的两家公司中标，其中每份合同授予一个8万吨金属锂产量配额。这两个中标配额占智利已知锂储量的1.8%。（文章来源：每日经济新闻）
                                    文章来源：每日经济新闻
                                    责任编辑：91</t>
  </si>
  <si>
    <t>1月14日，比亚迪宣布，其于当地时间1月13日成功中标智利矿业部的锂矿开采合同。　　比亚迪方面表示，公司通过旗下子公司—比亚迪智利分公司提交了6100万美元的报价，用于购买8万吨金属锂产量配额，这是竞标者中的最高报价。　　据比亚迪方面介绍，此次有5个配额共计40万吨金属锂产量进行公开招标。当地政府宣布比亚迪在内的两家公司中标，其中每份合同授予一个8万吨金属锂产量配额。这两个中标配额占智利已知锂储量的1.8%。（文章来源：每日经济新闻）                                                                                                                                                                        文章来源：每日经济新闻                                                                    责任编辑：91</t>
  </si>
  <si>
    <t>快讯 | 比亚迪中标智利锂矿开采：获8万吨锂产量配额</t>
  </si>
  <si>
    <t>1月13日，金莱特(002723.SZ)发布投资者关系活动纪要称，公司于2022年1月12日接待包括中金证券、东吴证券、睿远基金、华泰柏瑞基金等33家机构调研，与众多金融机构就公司发展历程、业务近况，以及与铂德集团在电子烟领域的合作等市场关注焦点展开了深度交流。 　　金莱特于2022年1月7日与电子烟行业头部企业深圳铂德签订“一带一路”合作框架协议，在“一带一路”国家独家销售“Boulder铂德”品牌电子烟产品，吸引了资本市场的广泛关注。本次交流会上，金莱特以及铂德集团高管团队与众多机构投资者就双方合作事宜进行了深度解读。 　　金莱特表示，公司与铂德合作开展电子烟业务，基于看好电子烟赛道，且现有小家电的研发生产能力和电子烟适配度极高、销售渠道重叠，再加上金莱特与铂德品牌的良好匹配度，最终决定参股铂德并与之开展销售和研发生产的合作。铂德则看重金莱特的销售渠道和供应链配套能力，以及金莱特工厂产业链配套成本优势。 　　公司表示，接下来将与铂德展开全方位合作，对电子烟的销售将以公司现有，遍布100多个国家的300多个经销商客户为主，推动经销渠道裂变式发展。此外，金莱特还将根据对“一带一路”国家当地消费习惯的了解设计合适的电子烟产品。很多“一带一路”国家目前电子烟市场规模发展迅速，如巴基斯坦是去年全球电子烟增速最快的市场之一，金莱特将借助这一行业发展和新兴市场红利，实现产品多元化发展。 　　在技术进步推动下，电子烟产品日益成熟。据弗若斯特沙利文数据，2019年全球电子烟品牌商市场规模367亿美元，预计未来5年复合增速24.9%，到2024年将翻3倍至1,115亿美元，成长空间广阔。 　　目前，美国仍是全球最大的电子烟市场，占全球电子烟市场超5成，因此美国电子烟行业监管动向一直被认为具有全球示范效应。2020年9月9日美国FDA电子烟PMTA申请截止，根据VAPEPMTA数据，截至2021年1月18日，已提交申请的有172家，其中进入实质性审查环节的仅有5家，初审通过率不及3%。强监管下电子烟行业准入门槛之高可见一斑。 　　而这5家企业中唯一一家中资品牌便是与金莱特合作的铂德。据铂德董事长兼CEO汪泽其介绍，铂德从烟油起家，在深圳建有自己的烟油工厂。后来针对烟油适配，自主研发设计雾化芯，逐渐切入电子烟整机设计制造以及渠道建设和品牌运营，是一个以产品研发驱动成长起来的电子烟品牌公司，拥有大量高价值核心专利。（文章来源：证券日报网）                                                                                                                                                                        文章来源：证券日报网                                                                    责任编辑：43</t>
  </si>
  <si>
    <t>金莱特接待33家机构调研 与铂德展开全方位合作</t>
  </si>
  <si>
    <t>2022-01-14 13:02:00</t>
  </si>
  <si>
    <t>1月14日，炬申股份(001202)公告称，近日公司与中国(广西)自由贸易试验区钦州港片区管理委员会签署了《项目合同书》，拟在钦州港片区投资建设炬申大宗商品物流仓储中心项目，项目总投资额达2.7亿元，其中固定资产投资2.1688亿元，流动资金5312万元。
 　　根据《项目合同书》规定，公司将以全资子公司广西钦州保税港区炬申国际物流有限公司作为项目公司在钦州港片区投资建设炬申大宗商品物流仓储中心。项目使用土地约200亩，总计容建筑面积不低于14万平方米，主要建设标准化室内仓库、露天仓储区、办公楼及其他仓储物流配套设施。
 　　项目建设期为36个月(一期12个月、二期24个月)，在交付土地后3个月内开始进行项目基建设计及报建报批，在报建报批获准后动工，33个月内完成全部工程建设并投产。
 　　未来将主要提供物流相关的各项综合服务，包括仓储服务、运输与配送服务、物流信息服务、期货交割、现货交收服务、现货贸易平台及物流金融服务等业务，设计年产能为货物吞吐量650万吨、物流货运业务量277.5万吨。（文章来源：证券日报网）</t>
  </si>
  <si>
    <t>1月14日，炬申股份(001202)公告称，近日公司与中国(广西)自由贸易试验区钦州港片区管理委员会签署了《项目合同书》，拟在钦州港片区投资建设炬申大宗商品物流仓储中心项目，项目总投资额达2.7亿元，其中固定资产投资2.1688亿元，流动资金5312万元。 　　根据《项目合同书》规定，公司将以全资子公司广西钦州保税港区炬申国际物流有限公司作为项目公司在钦州港片区投资建设炬申大宗商品物流仓储中心。项目使用土地约200亩，总计容建筑面积不低于14万平方米，主要建设标准化室内仓库、露天仓储区、办公楼及其他仓储物流配套设施。 　　项目建设期为36个月(一期12个月、二期24个月)，在交付土地后3个月内开始进行项目基建设计及报建报批，在报建报批获准后动工，33个月内完成全部工程建设并投产。 　　未来将主要提供物流相关的各项综合服务，包括仓储服务、运输与配送服务、物流信息服务、期货交割、现货交收服务、现货贸易平台及物流金融服务等业务，设计年产能为货物吞吐量650万吨、物流货运业务量277.5万吨。（文章来源：证券日报网）                                                                                                                                                                        文章来源：证券日报网                                                                    责任编辑：43</t>
  </si>
  <si>
    <t>炬申股份拟投资2.7亿元建大宗商品物流仓储中心项目</t>
  </si>
  <si>
    <t>炬申股份</t>
  </si>
  <si>
    <t>近日，东阿阿胶连发两则人事变动公告，董事长韩跃伟辞任，公司原总裁高登锋改任董事长，曾任华润三九总经理程杰接任东阿阿胶总裁一职。 　　公开资料显示，韩跃伟于2019年12月接任东阿阿胶董事长一职，彼时正值东阿阿胶上市二十三年来首度利润亏损，有市场观点认为此次，韩跃伟此次卸任是功成身退。 　　2020年初，东阿阿胶发布了2019年年报，归母净利润-4.44亿元，同比下降121.29%，迎来了自1996年上市后的首亏。东阿阿胶对此的解释为“2019年公司主要侧重于清理渠道库存，主动严格控制发货、全面压缩渠道库存数量，尤其在下半年进一步加大了渠道库存的清理力度，因而对经营业绩影响有所加大。” 　　2018年，东阿阿胶卷入“水煮驴皮”的质疑声中，且随着福牌阿胶等一系列竞争品牌出现，致使东阿阿胶陷入库存积压的困境。 　　除了2019年底韩跃伟的就任，2020年1月，此前推崇“文化营销和价值回归”理念的原总裁秦玉峰辞职，现任总裁高登峰担任新总裁，东阿阿胶高管层迎来“大换血”。 　　新任管理层到任，东阿阿胶开始转型之路。 　　中国食品产业分析师朱丹蓬向蓝鲸财经记者表示，东阿阿胶从2020年开始进入了一个自我革命，自我颠覆，自我修正的这样的一个节点，在整个品牌、渠道、产品以及数字化这块，整体的表现可谓可圈可点。 　　“东阿阿胶此前整体营销方式偏传统，这跟整个中国保健品逐渐低龄化的趋势不匹配。近两年，东阿阿胶营销模式和产品结构有了调整，一方面开始降库存、控制发货、拉动终端纯销、线上线下渠道深度融合，另一方面则选择孵化培育拓展新品类，布局休闲滋补产品，改掉‘中药老牌’的传统定位，使产品形态上更显年轻化，可以说效果显著。”朱丹蓬说。 　　从业绩来看，2020年，东阿阿胶实现了扭亏为盈。财报显示，2020年实现营业收入34.09亿元，同比增长14.79%，归母净利润0.43亿元，同比增长109.52%。2021年三季度，东阿阿胶进入业绩快速释放期，营业收入28.26亿元，同比增长38.49%；净利润3.01亿元，同比增长1535.77%。东阿阿胶股价也逐渐恢复到了2018年的水平。 　　东阿阿胶如何扭亏为赢，实现触底反弹，不得不提其战略转换。 　　首先是孵化培育拓展新品类。在消费者心目中，阿胶主要是具有“补血”、“益气”的保健功效，似乎是大爷大妈们的专属。但80、90后已经逐步成为消费的主力军，如何使得在年轻消费者心目中留下印象，是东阿阿胶要解决的问题。对此，“阿胶即食化、对接新消费、转型新营销、拓展新客群、孵化多品类、代表新滋补”成为其发展的重点方向。 　　在“阿胶+”和“东阿阿胶生活化”的战略下，东阿阿胶相继推出了“桃花姬”和“桃花润”，前者是在食品领域上主打美容养颜的保健品，后者是美妆领域上主打保湿、抗衰等系列的化妆品。 　　目前东阿阿胶的产品线中除阿胶、复方阿胶浆，还有“桃花姬”阿胶糕、“真颜”品牌系列产品、东阿阿胶牌“阿胶粉”以及其他战略储备产品40余种。 　　此外，数字化转型成为其成功的另一核心因素。东阿阿胶2021年半年报认为，公司着眼数字经济，把互联网作为基础设施，综合运用大数据、移动互联网、云计算、人工智能等技术，打通生产、营销等关键环节，线上线下相互融合，使产品和服务更好抵达消费者。同时构建私域用户池，建立高效低成本内容营销策略，激活员工渠道，实现全员营销。 　　据统计，2020年上半年，东阿阿胶社交新零售平台“娇生活”顾客总量达95万人次。2020全年，东阿阿胶在天猫平台成交总额达到4.69亿元，同比增长109%。 　　根据魔镜数据显示，2021上半年天猫平台东阿阿胶网站成交金额(GMV)已达到1.17亿元，同比增长29%，预计线上渠道将拓展新的消费者市场，在未来的3~5年内保持20%以上的高增速，带动整体收入增长。同时，阿胶速溶粉、阿胶燕窝等“阿胶+”计划即食类新产品均已在线上开始销售，并在2020年各自取得5000万元以上销售额。 　　最后，东阿阿胶的清库存也逐现成效。2020年末存货为24.78亿元，较上年同期减少了超过10亿元，到了2021年中报，存货又减少了近5亿元，到了20.29亿元。应收帐款也从2020年末的4.69亿元减少到了2021年第三季度的2.67亿元。 　　对于此次换帅，朱丹蓬向蓝鲸财经记者表示，此次随着三九体系人才的导入，对于整个东阿阿胶在整个品牌的换新渠道的拓展，产品的完善，场景的丰富，服务体系的提升，客户粘性的加强，肯定有比较好的一个加持，所以我们对东阿阿胶还是相当乐观的。 　　公开资料显示，东阿阿胶股份有限公司隶属华润集团，此次新帅程杰，1979年3月出生，毕业于沈阳药科大学，获中药学学士学位。2003年9月加入华润三九，历任华润三九OTC终端代表、999感冒灵产品经理、OTC销售市场部总监以及三九赛诺菲(深圳)健康产业董事、总经理等职务。（文章来源：蓝鲸财经）                                                                                                                                                                        文章来源：蓝鲸财经                                                                    责任编辑：43</t>
  </si>
  <si>
    <t>东阿阿胶管理层再换血 新帅上任能否继续“扭转颓势”？</t>
  </si>
  <si>
    <t>2022-01-14 13:01:00</t>
  </si>
  <si>
    <t>西麦食品1月14日午间公告，公司股份21,381,068股(占公司总股本比例9.55%)的非控股股东BLACK RIVER FOOD 2 PTE。 LTD。计划在本公告披露之日起15个交易日后的6个月内通过证券交易所集中竞价交易、大宗交易的方式减持公司股份不超过13,436,425股，即不超过公司股份总数的6%。（文章来源：界面新闻）
                                    文章来源：界面新闻
                                    责任编辑：43</t>
  </si>
  <si>
    <t>西麦食品1月14日午间公告，公司股份21,381,068股(占公司总股本比例9.55%)的非控股股东BLACK RIVER FOOD 2 PTE。 LTD。计划在本公告披露之日起15个交易日后的6个月内通过证券交易所集中竞价交易、大宗交易的方式减持公司股份不超过13,436,425股，即不超过公司股份总数的6%。（文章来源：界面新闻）                                                                                                                                                                        文章来源：界面新闻                                                                    责任编辑：43</t>
  </si>
  <si>
    <t>西麦食品：持股5%以上非控股股东计划减持不超1343.64万股公司股份</t>
  </si>
  <si>
    <t>2022-01-14 12:29:00</t>
  </si>
  <si>
    <t>1月13日晚，蓝帆医疗(002382)发布公告，该公司董事长刘文静不再兼任总裁，总裁一职由现年36岁的原副总裁兼董秘钟舒乔接任。与此同时，该公司同日披露内部重组资产事宜，拟将健康防护手套业务生产经营相关的部分资产及负债划转至子公司。　　蓝帆医疗公告称，现年50岁的刘文静为蓝帆医疗董事长兼总裁职务，自刘文静兼任总裁以来，公司不断突破自我、转型升级，一步步成为拥有中低值耗材和高值耗材完整布局的跨国医疗器械龙头企业。出于公司长期战略传承、增量业务发展及公司管理团队年龄梯次建设的考虑，刘文静于近日主动提出不再兼任总裁，在辞任总裁职务后，刘文静仍担任蓝帆医疗董事长、战略委员会主任委员等职务，工作重心转为布局公司整体发展战略和开拓高质量发展新空间。　　记者注意到，刘文静最近一次出现在公开报道是在今年1月10日，蓝帆医疗与维伟思医疗签署战略升级合作协议，活动中刘文静表示，2022年蓝帆战略全面升级，正式进军新零售，将全面抓住内循环机遇，深耕国内市场，持续创造出更多更好的产品、技术与服务。　　而此次接任蓝帆医疗总裁的钟舒乔今年36岁，2018年加入蓝帆医疗任董事、副总裁、首席资本官和董事会秘书，钟舒乔任职蓝帆医疗总裁后，将不再担任该公司副总裁、首席资本官，将继续担任董事，兼任董事会秘书直至公司重新聘任董事会秘书。　　蓝帆医疗表示，钟舒乔先后主导了公司重大资产重组、海外并购、可转换公司债券、新事业部的筹建和发展等关键业务，熟悉公司发展战略和企业文化、组织体系，兼具战略运营、资本运作、公司治理、产业和资本结合的专业背景和实践经验，符合公司需求。　　针对内部资产重组，蓝帆医疗公告披露，公司拟通过资产、负债划转的方式，将蓝帆医疗拥有的与健康防护手套业务生产经营相关的部分资产及负债划转至全资子公司淄博新材料、淄博健康科技。　　其中，划转至淄博新材料的账面净值为4.89亿元，划转至淄博健康科技的账面净值为7.62亿元。该次划转将按照“人随业务、资产走”的原则，将划转业务相关的人员转移至淄博新材料及淄博健康科技。　　此次内部资产重组完成后，淄博新材料、淄博健康科技将作为蓝帆医疗健康防护事业部的生产经营平台，进而形成母公司蓝帆医疗作为控股平台，下属健康防护、心脑血管、医疗护理三大事业部独立运营的经营格局。　　针对当前疫情，手套需求情况受到投资者关注。此前，蓝帆医疗在投资者互动平台表示，公司“200亿支/年高端健康防护丁腈手套项目”一期(100亿支/年)实现满产，随着100亿支丁腈手套项目产能的陆续释放，公司手套的产量和销量均有增长。同时，蓝帆医疗也表示，预计手套行业的利润率水平在逐步恢复到疫情前的状态，同时在高值耗材领域，蓝帆医疗也将坚定的走创新之路，未来 5 年会继续加大研发投入，丰富产品结构以提高收入和综合竞争力。　　记者注意到，针对高值耗材领域，去年10月底蓝帆医疗也曾进行过一次内部重组。据蓝帆医疗2021年10月27日公告，拟对旗下心脑血管事业部全部子公司和业务主体进行内部重组，从股权架构和管理架构上实现冠脉业务和结构性心脏病业务的完全融合。　　针对该次内部重组，蓝帆医疗表示，公司将理顺心脑血管旗下数十家境内外子公司的股权关系，为高值耗材业务板块的长远战略发展和下一步经营、资本规划奠定坚实基础。（文章来源：e公司）                                                                                                                                                                        文章来源：e公司                                                                    责任编辑：91</t>
  </si>
  <si>
    <t>36岁董秘接任总裁 蓝帆医疗拟内部整合手套业务</t>
  </si>
  <si>
    <t>2022-01-14 12:26:00</t>
  </si>
  <si>
    <t>温志丹 庄彦</t>
  </si>
  <si>
    <t>浙江省经信厅近日公布了2021年度浙江省“专精特新”中小企业名单，万马股份旗下浙江万马专用线缆科技有限公司(下称“万马专缆”)、浙江万马天屹通信线缆有限公司(下称“万马通信”)成功入选。　　为助推经济高质量发展，浙江近年来积极扶持中小微企业，培育企业向“专精特新”方向发展。“专精特新”中小企业是指具备“专业化、精细化、特色化、新颖化”四大特点的中小企业，企业在技术、市场、质量、效益等方面处于国内同行业领先水平，具备先进性和示范性，是推动经济社会高质量发展的重要力量。　　万马股份表示，万马专缆、万马通信此次获批浙江省“专精特新”企业，是对万马股份自主创新能力、核心竞争力、细分领域技术和市场领先、品牌知名度等综合价值的肯定。公司未来将研发与技术创新作为企业核心，持续提升公司产品的市场竞争力，促进企业做专做精做强，助推企业高质量发展。(温志丹庄彦)（文章来源：上海证券报·中国证券网）</t>
  </si>
  <si>
    <t>浙江省经信厅近日公布了2021年度浙江省“专精特新”中小企业名单，万马股份旗下浙江万马专用线缆科技有限公司(下称“万马专缆”)、浙江万马天屹通信线缆有限公司(下称“万马通信”)成功入选。　　为助推经济高质量发展，浙江近年来积极扶持中小微企业，培育企业向“专精特新”方向发展。“专精特新”中小企业是指具备“专业化、精细化、特色化、新颖化”四大特点的中小企业，企业在技术、市场、质量、效益等方面处于国内同行业领先水平，具备先进性和示范性，是推动经济社会高质量发展的重要力量。　　万马股份表示，万马专缆、万马通信此次获批浙江省“专精特新”企业，是对万马股份自主创新能力、核心竞争力、细分领域技术和市场领先、品牌知名度等综合价值的肯定。公司未来将研发与技术创新作为企业核心，持续提升公司产品的市场竞争力，促进企业做专做精做强，助推企业高质量发展。(温志丹庄彦)（文章来源：上海证券报·中国证券网）                                                                                                                                                                        文章来源：上海证券报·中国证券网                                                                    责任编辑：91</t>
  </si>
  <si>
    <t>万马股份两家子公司入选浙江省“专精特新”中小企业名单</t>
  </si>
  <si>
    <t>2022-01-14 12:24:00</t>
  </si>
  <si>
    <t>中粮资本1月13日晚间发布公告称，控股子公司中粮信托2021年1月至12月实现营业总收入12.24亿元，净利润5.9亿元。中粮信托2021年度财务报表(未经审计)显示，2020年公司实现营业总收入7.91亿元，净利润3.01亿元。（文章来源：中国证券报·中证网）
                                    文章来源：中国证券报·中证网
                                    责任编辑：91</t>
  </si>
  <si>
    <t>中粮资本1月13日晚间发布公告称，控股子公司中粮信托2021年1月至12月实现营业总收入12.24亿元，净利润5.9亿元。中粮信托2021年度财务报表(未经审计)显示，2020年公司实现营业总收入7.91亿元，净利润3.01亿元。（文章来源：中国证券报·中证网）                                                                                                                                                                        文章来源：中国证券报·中证网                                                                    责任编辑：91</t>
  </si>
  <si>
    <t>中粮信托2021年实现营业总收入12.24亿元</t>
  </si>
  <si>
    <t>中粮资本</t>
  </si>
  <si>
    <t>2022-01-14 12:13:00</t>
  </si>
  <si>
    <t>思进智能1月14日午间公告，预计2021年度归属于上市公司股东的净利润为1.21亿–1.28亿元，同比增长29.23%-36.70%。（文章来源：界面新闻）
                                    文章来源：界面新闻
                                    责任编辑：91</t>
  </si>
  <si>
    <t>思进智能1月14日午间公告，预计2021年度归属于上市公司股东的净利润为1.21亿–1.28亿元，同比增长29.23%-36.70%。（文章来源：界面新闻）                                                                                                                                                                        文章来源：界面新闻                                                                    责任编辑：91</t>
  </si>
  <si>
    <t>思进智能：2021年净利同比预增29.23%-36.70%</t>
  </si>
  <si>
    <t>思进智能</t>
  </si>
  <si>
    <t>2022-01-14 12:10:00</t>
  </si>
  <si>
    <t>1月14日午间，东方雨虹发布2021年度业绩快报：报告期内，营业总收入为318.92亿元，同比增长46.76%；归属于上市公司股东的净利润为41.85亿元，同比增长23.50%。（文章来源：界面新闻）
                                    文章来源：界面新闻
                                    责任编辑：91</t>
  </si>
  <si>
    <t>1月14日午间，东方雨虹发布2021年度业绩快报：报告期内，营业总收入为318.92亿元，同比增长46.76%；归属于上市公司股东的净利润为41.85亿元，同比增长23.50%。（文章来源：界面新闻）                                                                                                                                                                        文章来源：界面新闻                                                                    责任编辑：91</t>
  </si>
  <si>
    <t>东方雨虹业绩快报：2021年净利润41.85亿元 同比增长23.50%</t>
  </si>
  <si>
    <t>东方雨虹1月14日午间披露2021年度业绩快报。报告期内，公司实现营业总收入318.92亿元，较上年同期增长46.76%，实现净利润41.85亿元，同比增长23.50%。　　东方雨虹表示，随着下游客户对建筑品质需求的持续升级，公司充分发挥研发技术实力、产品质量、系统服务能力、品牌影响力、全国性产能布局和多层次市场营销渠道网络等优势，市场份额进一步提升，产品销量与2020年同期相比实现了较快增长，材料销售业务和施工服务业务规模均有所增长；同时，依托于防水主业多年积累的客户资源及销售渠道的协同性，以建筑涂料为代表的非防水业务板块收入亦得到了持续提升；此外，随着公司品牌影响力的提升、零售渠道的持续下沉及品类的扩张，公司民建集团业务在报告期发展良好，从而进一步带动报告期公司营业收入的快速增长。　　另据公告显示，尽管报告期面临原材料价格大幅上涨情形，公司通过加强原材料择机采购、成本费用管控及规模效益的持续发挥从而缓解了一定的成本上涨压力，上述因素对公司盈利规模的提升均有一定的贡献。（文章来源：上海证券报·中国证券网）</t>
  </si>
  <si>
    <t>东方雨虹1月14日午间披露2021年度业绩快报。报告期内，公司实现营业总收入318.92亿元，较上年同期增长46.76%，实现净利润41.85亿元，同比增长23.50%。　　东方雨虹表示，随着下游客户对建筑品质需求的持续升级，公司充分发挥研发技术实力、产品质量、系统服务能力、品牌影响力、全国性产能布局和多层次市场营销渠道网络等优势，市场份额进一步提升，产品销量与2020年同期相比实现了较快增长，材料销售业务和施工服务业务规模均有所增长；同时，依托于防水主业多年积累的客户资源及销售渠道的协同性，以建筑涂料为代表的非防水业务板块收入亦得到了持续提升；此外，随着公司品牌影响力的提升、零售渠道的持续下沉及品类的扩张，公司民建集团业务在报告期发展良好，从而进一步带动报告期公司营业收入的快速增长。　　另据公告显示，尽管报告期面临原材料价格大幅上涨情形，公司通过加强原材料择机采购、成本费用管控及规模效益的持续发挥从而缓解了一定的成本上涨压力，上述因素对公司盈利规模的提升均有一定的贡献。（文章来源：上海证券报·中国证券网）                                                                                                                                                                        文章来源：上海证券报·中国证券网                                                                    责任编辑：91</t>
  </si>
  <si>
    <t>东方雨虹：2021年净利润同比增长23.50%</t>
  </si>
  <si>
    <t>2022-01-14 12:08:00</t>
  </si>
  <si>
    <t>每经AI快讯，有投资者在投资者互动平台提问：请问贵公司在元宇宙方向有没有规划和布局的？　　星期六(002291.SZ)1月14日在投资者互动平台表示，目前公司暂时只是在短视频领域在尝试虚拟人IP的研发与孵化，公司是基于短视频PGC内容领域新的变化做出的业务决策，虚拟人IP是否具有较大的用户粘性以及未来商业变现如何，当下尚不能准确判断，对于其是否属于目前市场所提及“元宇宙”范畴，公司暂无法判断。（文章来源：每日经济新闻）
                                    文章来源：每日经济新闻
                                    责任编辑：91</t>
  </si>
  <si>
    <t>每经AI快讯，有投资者在投资者互动平台提问：请问贵公司在元宇宙方向有没有规划和布局的？　　星期六(002291.SZ)1月14日在投资者互动平台表示，目前公司暂时只是在短视频领域在尝试虚拟人IP的研发与孵化，公司是基于短视频PGC内容领域新的变化做出的业务决策，虚拟人IP是否具有较大的用户粘性以及未来商业变现如何，当下尚不能准确判断，对于其是否属于目前市场所提及“元宇宙”范畴，公司暂无法判断。（文章来源：每日经济新闻）                                                                                                                                                                        文章来源：每日经济新闻                                                                    责任编辑：91</t>
  </si>
  <si>
    <t>星期六：公司暂时只是在短视频领域在尝试虚拟人IP的研发与孵化</t>
  </si>
  <si>
    <t>2022-01-14 12:07:00</t>
  </si>
  <si>
    <t>安信证券01月14日发布研报称，维持平安银行(000001.SZ)买入评级。评级理由主要包括：1)营收增速改善预计主要受到其他非息收入增长驱动；2)资产质量各项指标稳中向好；3)21Q4利润增速环比下降，预计主要受到基数效应影响。风险提示：零售转型进度不及预期，资产质量超预期恶化。　　AI点评：平安银行近一个月获得4份券商研报关注，买入3家，增持1家，平均目标价为33.03元。（文章来源：每日经济新闻）
                                    文章来源：每日经济新闻
                                    责任编辑：91</t>
  </si>
  <si>
    <t>安信证券01月14日发布研报称，维持平安银行(000001.SZ)买入评级。评级理由主要包括：1)营收增速改善预计主要受到其他非息收入增长驱动；2)资产质量各项指标稳中向好；3)21Q4利润增速环比下降，预计主要受到基数效应影响。风险提示：零售转型进度不及预期，资产质量超预期恶化。　　AI点评：平安银行近一个月获得4份券商研报关注，买入3家，增持1家，平均目标价为33.03元。（文章来源：每日经济新闻）                                                                                                                                                                        文章来源：每日经济新闻                                                                    责任编辑：91</t>
  </si>
  <si>
    <t>安信证券维持平安银行买入评级 平安银行2021年业绩快报点评：营收改善 资产质量稳中向好</t>
  </si>
  <si>
    <t>2022-01-14 12:03:00</t>
  </si>
  <si>
    <t>思进智能1月14日午间披露2021年度业绩预告，公司预计2021年归属于上市公司股东的净利润为12,100万元-12,800万元之间，同比增长29.23%-36.70%，预计扣除非经常性损益后的净利润同比增长41.19%-48.63%。　　思进智能表示，经营业绩增长的主要原因包括：在“机器换人”和汽车、机械制造、基建、电力等下游行业快速发展的背景下，下游客户对公司冷成形装备的需求较为旺盛，公司订单较为充足；来自于电动工具、气动工具、食品机械、装配式建筑、光伏发电等新领域的订单增加较多；公司金加工生产能力不断提升，以自有资金购置的大型加工中心已逐步释放产能，生产自动化水平不断提高，生产效率得以进一步提升。（文章来源：上海证券报·中国证券网）</t>
  </si>
  <si>
    <t>思进智能1月14日午间披露2021年度业绩预告，公司预计2021年归属于上市公司股东的净利润为12,100万元-12,800万元之间，同比增长29.23%-36.70%，预计扣除非经常性损益后的净利润同比增长41.19%-48.63%。　　思进智能表示，经营业绩增长的主要原因包括：在“机器换人”和汽车、机械制造、基建、电力等下游行业快速发展的背景下，下游客户对公司冷成形装备的需求较为旺盛，公司订单较为充足；来自于电动工具、气动工具、食品机械、装配式建筑、光伏发电等新领域的订单增加较多；公司金加工生产能力不断提升，以自有资金购置的大型加工中心已逐步释放产能，生产自动化水平不断提高，生产效率得以进一步提升。（文章来源：上海证券报·中国证券网）                                                                                                                                                                        文章来源：上海证券报·中国证券网                                                                    责任编辑：91</t>
  </si>
  <si>
    <t>订单充足产能释放 思进智能2021年净利润预增29%-37%</t>
  </si>
  <si>
    <t>2022-01-14 12:00:00</t>
  </si>
  <si>
    <t>金财互联(SZ 002530，最新价：8.04元)1月14日午间发布公告称，金财互联控股股份有限公司近日接到持股5%以上股东徐正军出具的《关于大宗交易减持金财互联股份的告知函》，获悉其于2022年1月13日通过大宗交易方式减持公司股份约1242.40万股，占公司总股本的1.59%。　　2021年半年报显示，金财互联的主营业务为热处理行业、电子税务、企业云服务，占营收比例分别为：56.99%、24.06%、18.94%。　　金财互联的董事长是朱文明，男，55岁，学历背景为本科；总经理是徐正军，男，51岁，学历背景为硕士。（文章来源：每日经济新闻）
                                    文章来源：每日经济新闻</t>
  </si>
  <si>
    <t>金财互联(SZ 002530，最新价：8.04元)1月14日午间发布公告称，金财互联控股股份有限公司近日接到持股5%以上股东徐正军出具的《关于大宗交易减持金财互联股份的告知函》，获悉其于2022年1月13日通过大宗交易方式减持公司股份约1242.40万股，占公司总股本的1.59%。　　2021年半年报显示，金财互联的主营业务为热处理行业、电子税务、企业云服务，占营收比例分别为：56.99%、24.06%、18.94%。　　金财互联的董事长是朱文明，男，55岁，学历背景为本科；总经理是徐正军，男，51岁，学历背景为硕士。（文章来源：每日经济新闻）                                                                                                                                                                        文章来源：每日经济新闻                                                                    责任编辑：91</t>
  </si>
  <si>
    <t>金财互联：徐正军于2022年1月13日通过大宗交易方式减持公司股份约1242.40万股</t>
  </si>
  <si>
    <t>2022-01-14 11:55:00</t>
  </si>
  <si>
    <t>每经AI快讯，有投资者在投资者互动平台提问：亲爱的董秘你好，自九月份贵司售出持有的博源煤化工70%股份，公司即没有煤碳开采生产等业务？另外，公司产尿素，原料是煤碳还是天然气？　　远兴能源(000683.SZ)1月14日在投资者互动平台表示，公司生产尿素的原料为煤炭。（文章来源：每日经济新闻）
                                    文章来源：每日经济新闻
                                    责任编辑：91</t>
  </si>
  <si>
    <t>每经AI快讯，有投资者在投资者互动平台提问：亲爱的董秘你好，自九月份贵司售出持有的博源煤化工70%股份，公司即没有煤碳开采生产等业务？另外，公司产尿素，原料是煤碳还是天然气？　　远兴能源(000683.SZ)1月14日在投资者互动平台表示，公司生产尿素的原料为煤炭。（文章来源：每日经济新闻）                                                                                                                                                                        文章来源：每日经济新闻                                                                    责任编辑：91</t>
  </si>
  <si>
    <t>远兴能源：公司生产尿素的原料为煤炭</t>
  </si>
  <si>
    <t>2022-01-14 11:51:00</t>
  </si>
  <si>
    <t>西麦食品(SZ 002956，最新价：18.74元)1月14日午间发布公告称，持有桂林西麦食品股份有限公司股份约2138万股(占公司总股本比例为9.55%)的非控股股东BLACK RIVER FOOD 2 PTE。 LTD。计划在本公告披露之日起15个交易日后的6个月内通过证券交易所集中竞价交易、大宗交易的方式减持公司股份不超过约1344万股，即不超过公司股份总数的6%。其中，通过集中竞价方式减持的，将于本次减持计划公告披露之日起15个交易日之后的6个月内进行，且任意连续90个自然日内减持的股份总数不超过公司股份总数的1%；通过大宗交易方式进行减持的，将于本次减持计划公告披露之日起3个交易日之后的6个月内进行，且任意连续90个自然日内减持的股份总数不超过公司股份总数的2%。　　2021年半年报显示，西麦食品的主营业务为食品制造业，占营收比例为：98.78%。　　西麦食品的总经理、董事长均是谢庆奎，男，71岁，学历背景为初中。（文章来源：每日经济新闻）</t>
  </si>
  <si>
    <t>西麦食品(SZ 002956，最新价：18.74元)1月14日午间发布公告称，持有桂林西麦食品股份有限公司股份约2138万股(占公司总股本比例为9.55%)的非控股股东BLACK RIVER FOOD 2 PTE。 LTD。计划在本公告披露之日起15个交易日后的6个月内通过证券交易所集中竞价交易、大宗交易的方式减持公司股份不超过约1344万股，即不超过公司股份总数的6%。其中，通过集中竞价方式减持的，将于本次减持计划公告披露之日起15个交易日之后的6个月内进行，且任意连续90个自然日内减持的股份总数不超过公司股份总数的1%；通过大宗交易方式进行减持的，将于本次减持计划公告披露之日起3个交易日之后的6个月内进行，且任意连续90个自然日内减持的股份总数不超过公司股份总数的2%。　　2021年半年报显示，西麦食品的主营业务为食品制造业，占营收比例为：98.78%。　　西麦食品的总经理、董事长均是谢庆奎，男，71岁，学历背景为初中。（文章来源：每日经济新闻）                                                                                                                                                                        文章来源：每日经济新闻                                                                    责任编辑：91</t>
  </si>
  <si>
    <t>西麦食品：非控股股东BLACK RIVER FOOD 2 PTE. LTD.计划减持不超6%</t>
  </si>
  <si>
    <t>思进智能(SZ 003025，最新价：31.96元)1月14日午间发布业绩预告，预计2021年归属于上市公司股东的净利润1.21亿元~1.28亿元，同比增长29.23%~36.7%；基本每股收益盈利1.08元~1.14元。业绩变动主要原因是，在“机器换人”和汽车、机械制造、基建、电力等下游行业快速发展的背景下，下游客户对公司冷成形装备的需求较为旺盛，公司订单较为充足；公司持续加大新产品研发力度，冷成形装备产品的下游应用领域和应用市场不断拓展，来自于电动工具、气动工具、食品机械、装配式建筑、光伏发电等新领域的订单增加较多。公司金加工生产能力不断提升，以自有资金购置的大型加工中心已逐步释放产能，生产自动化水平不断提高，生产效率得以进一步提升。　　2021年半年报显示，思进智能的主营业务为通用设备制造业，占营收比例为：100.0%。　　思进智能的董事长、总经理均是李忠明，男，60岁。（文章来源：每日经济新闻）</t>
  </si>
  <si>
    <t>思进智能(SZ 003025，最新价：31.96元)1月14日午间发布业绩预告，预计2021年归属于上市公司股东的净利润1.21亿元~1.28亿元，同比增长29.23%~36.7%；基本每股收益盈利1.08元~1.14元。业绩变动主要原因是，在“机器换人”和汽车、机械制造、基建、电力等下游行业快速发展的背景下，下游客户对公司冷成形装备的需求较为旺盛，公司订单较为充足；公司持续加大新产品研发力度，冷成形装备产品的下游应用领域和应用市场不断拓展，来自于电动工具、气动工具、食品机械、装配式建筑、光伏发电等新领域的订单增加较多。公司金加工生产能力不断提升，以自有资金购置的大型加工中心已逐步释放产能，生产自动化水平不断提高，生产效率得以进一步提升。　　2021年半年报显示，思进智能的主营业务为通用设备制造业，占营收比例为：100.0%。　　思进智能的董事长、总经理均是李忠明，男，60岁。（文章来源：每日经济新闻）                                                                                                                                                                        文章来源：每日经济新闻                                                                    责任编辑：91</t>
  </si>
  <si>
    <t>预增！思进智能：预计2021年度净利润为1.21亿元~1.28亿元 同比增长29.23%~36.7%</t>
  </si>
  <si>
    <t>东方雨虹(SZ 002271，最新价：48.54元)1月14日午间发布2021年度业绩快报，营业收入约318.92亿元，同比增加46.76%；归属于上市公司股东的净利润盈利约41.85亿元，同比增加23.5%；基本每股收益盈利1.75元，同比增加15.89%。营业利润约50.94亿元，较上年同期增长21.2%，利润总额约51.07亿元，较上年同期增长22.9%，归属于上市公司股东的净利润增长，主要系报告期公司营业状况整体向好，主要产品的销售收入、施工收入增加所致，同时，尽管报告期面临原材料价格大幅上涨情形，公司通过加强原材料择机采购、成本费用管控及规模效益的持续发挥从而缓解了一定的成本上涨压力，相关因素对公司盈利规模的提升均有一定的贡献。　　2021年半年报显示，东方雨虹的主营业务为防水材料销售、防水工程施工业、材料销售、其他，占营收比例分别为：82.0%、10.05%、4.0%、3.96%。　　东方雨虹的董事长是李卫国，男，57岁，学历背景为本科；总裁是张志萍，女，51岁，学历背景为本科。（文章来源：每日经济新闻）</t>
  </si>
  <si>
    <t>东方雨虹(SZ 002271，最新价：48.54元)1月14日午间发布2021年度业绩快报，营业收入约318.92亿元，同比增加46.76%；归属于上市公司股东的净利润盈利约41.85亿元，同比增加23.5%；基本每股收益盈利1.75元，同比增加15.89%。营业利润约50.94亿元，较上年同期增长21.2%，利润总额约51.07亿元，较上年同期增长22.9%，归属于上市公司股东的净利润增长，主要系报告期公司营业状况整体向好，主要产品的销售收入、施工收入增加所致，同时，尽管报告期面临原材料价格大幅上涨情形，公司通过加强原材料择机采购、成本费用管控及规模效益的持续发挥从而缓解了一定的成本上涨压力，相关因素对公司盈利规模的提升均有一定的贡献。　　2021年半年报显示，东方雨虹的主营业务为防水材料销售、防水工程施工业、材料销售、其他，占营收比例分别为：82.0%、10.05%、4.0%、3.96%。　　东方雨虹的董事长是李卫国，男，57岁，学历背景为本科；总裁是张志萍，女，51岁，学历背景为本科。（文章来源：每日经济新闻）                                                                                                                                                                        文章来源：每日经济新闻                                                                    责任编辑：91</t>
  </si>
  <si>
    <t>东方雨虹：2021年度净利润约41.85亿元 同比增加23.5%</t>
  </si>
  <si>
    <t>每经AI快讯，有投资者在投资者互动平台提问：董秘你好，请问海王星辰连锁药店是否上市公司旗下资产？目前海王星辰连锁药店有多少家？　　海王生物(000078.SZ)1月14日在投资者互动平台表示，海王星辰连锁药店不是公司旗下资产。（文章来源：每日经济新闻）
                                    文章来源：每日经济新闻
                                    责任编辑：91</t>
  </si>
  <si>
    <t>每经AI快讯，有投资者在投资者互动平台提问：董秘你好，请问海王星辰连锁药店是否上市公司旗下资产？目前海王星辰连锁药店有多少家？　　海王生物(000078.SZ)1月14日在投资者互动平台表示，海王星辰连锁药店不是公司旗下资产。（文章来源：每日经济新闻）                                                                                                                                                                        文章来源：每日经济新闻                                                                    责任编辑：91</t>
  </si>
  <si>
    <t>海王生物：海王星辰连锁药店不是公司旗下资产</t>
  </si>
  <si>
    <t>2022-01-14 11:43:00</t>
  </si>
  <si>
    <t>每经AI快讯，有投资者在投资者互动平台提问：董秘你好，请问客户投诉你们新能源车严重质量问题！你们是怎么处理的。比亚迪市场份额快速下降，与产品质量不过关有直接关系，不知道你们是否认可？　　比亚迪(002594.SZ)1月14日在投资者互动平台表示，公司重视消费者体验，消费者可以通过对口销售或售后服务热线进行相关事务处理。自从公司DM-i超级混动车型上市以及全系纯电车型换装刀片电池后，公司销量节节攀升，12月新能源乘用车销量达92823辆。（文章来源：每日经济新闻）
                                    文章来源：每日经济新闻</t>
  </si>
  <si>
    <t>每经AI快讯，有投资者在投资者互动平台提问：董秘你好，请问客户投诉你们新能源车严重质量问题！你们是怎么处理的。比亚迪市场份额快速下降，与产品质量不过关有直接关系，不知道你们是否认可？　　比亚迪(002594.SZ)1月14日在投资者互动平台表示，公司重视消费者体验，消费者可以通过对口销售或售后服务热线进行相关事务处理。自从公司DM-i超级混动车型上市以及全系纯电车型换装刀片电池后，公司销量节节攀升，12月新能源乘用车销量达92823辆。（文章来源：每日经济新闻）                                                                                                                                                                        文章来源：每日经济新闻                                                                    责任编辑：91</t>
  </si>
  <si>
    <t>比亚迪：公司销量节节攀升 12月新能源乘用车销量达92823辆</t>
  </si>
  <si>
    <t>每经AI快讯，有投资者在投资者互动平台提问：针对新能源汽车补贴退坡政策，公司对汽车售价有没有提价计划？望董秘认真回复每一个投资者的问题，不要敷衍了事　　比亚迪(002594.SZ)1月14日在投资者互动平台表示，公司将综合考量补贴退坡等因素对公司产品定价的影响。（文章来源：每日经济新闻）
                                    文章来源：每日经济新闻
                                    责任编辑：91</t>
  </si>
  <si>
    <t>每经AI快讯，有投资者在投资者互动平台提问：针对新能源汽车补贴退坡政策，公司对汽车售价有没有提价计划？望董秘认真回复每一个投资者的问题，不要敷衍了事　　比亚迪(002594.SZ)1月14日在投资者互动平台表示，公司将综合考量补贴退坡等因素对公司产品定价的影响。（文章来源：每日经济新闻）                                                                                                                                                                        文章来源：每日经济新闻                                                                    责任编辑：91</t>
  </si>
  <si>
    <t>比亚迪：公司将综合考量补贴退坡等因素对公司产品定价的影响</t>
  </si>
  <si>
    <t>医用耗材龙头股“大动作”不断！　　昨日晚间，蓝帆医疗(股票代码：002382，以下简称“公司”)发布公告称，公司董事长刘文静出于长期战略传承、增量业务发展及公司管理团队年龄梯次建设的考虑，申请不再兼任总裁职务，总裁一职由公司原副总裁、首席资本官兼董事会秘书钟舒乔接任。辞任总裁职务后，刘文静将继续担任公司董事长、战略委员会主任委员、提名委员会委员以及薪酬与考核委员会委员的职务，专注于公司整体发展战略布局和开拓高质量发展新空间。　　现年51岁的刘文静，毕业于上海工程技术大学纺织机械专业，获学士学位。2009年10月，刘文静又获得长江商学院工商管理硕士学位。目前担任中国塑料加工工业协会专家委员会委员，全国橡胶与橡胶制品标准化技术委员会胶乳制品分技术委员会委员、中国工商联女企业家商会常务理事长、中国医学装备协会常务理事。曾任山东齐鲁增塑剂股份有限公司发展办主管、淄博蓝帆塑胶制品有限公司经营部部长、山东蓝帆塑胶股份有限公司副总经理、总经理等职务。蓝帆医疗在公告中表示，刘文静在兼任总裁期间勤勉尽责，带领公司不断突破自我、转型升级，为公司的经营发展发挥了核心作用。　　值得一提的是，接任总裁位置的钟舒乔是一名“85后”，毕业于北京大学，获金融学硕士学位。曾任职于中信证券股份有限公司投资银行委员会并购业务线、摩根士丹利华鑫证券有限责任公司投资银行部，拥有保荐代表人资格。2018年9月，钟舒乔担任蓝帆医疗董事、副总裁、首席资本官，同年10月起任公司董事会秘书。　　加入蓝帆医疗后，钟舒乔主导了公司重大资产重组、海外并购、可转换公司债券、新事业部的筹建和发展等关键业务，熟悉公司发展战略和企业文化、组织体系，勇于开拓创新、进取创业，兼具战略运营、资本运作、公司治理、产业和资本结合的专业背景和实践经验，符合公司继往开来、进一步提升业务发展及综合竞争力的需求。　　除重大人事变动外，蓝帆医疗同日还对外公布了公司拟进行内部资产重组的消息。据了解，为进一步明晰战略布局，完善组织架构和管理体系，明确上市公司主体本身的集团控股公司定位，并提高经营管理效率，公司拟以2021年12月31日为基准日，通过资产、负债划转的方式，将公司拥有的与健康防护手套业务生产经营相关的部分资产及负债划转至全资子公司淄博蓝帆新材料有限公司(以下简称“淄博新材料”)、淄博蓝帆健康科技有限公司(以下简称“淄博健康科技”)。其中，划转至淄博新材料的账面净值为4.89亿元，划转至淄博健康科技的账面净值为7.62亿元。　　据悉，内部资产重组完成后，淄博新材料、淄博健康科技将作为公司健康防护事业部的生产经营平台，进而形成母公司蓝帆医疗作为控股平台，下属健康防护、心脑血管、医疗护理三大事业部独立运营的经营格局。　　蓝帆医疗表示，本次内部生产经营的调整，将有利于进一步优化公司及各子公司管理职能和业务职能，完善公司组织架构和管理体系，使公司战略布局更加清晰，提升整体管理效率，促进公司持续稳健发展。（文章来源：全景网）                                                                                                                                                                        文章来源：全景网                                                                    责任编辑：91</t>
  </si>
  <si>
    <t>“85后”董秘接任蓝帆医疗总裁 公司酝酿内部资产重组优化经营格局</t>
  </si>
  <si>
    <t>2022-01-14 11:30:00</t>
  </si>
  <si>
    <t>金时科技盘中涨停，已连收3个涨停板，截至10:26，该股报14.50元，换手率24.18%，成交量1732.55万股，成交金额2.42亿元，涨停板封单金额为6488.72万元，连续涨停期间，该股累计上涨33.15%，累计换手率为76.40%。最新A股总市值达58.73亿元，A股流通市值10.39亿元。　　资金面上，截至发稿，该股主力资金净流入4274.69万元，其中，特大单资金净流入4229.14万元，大单资金净流入45.55万元。近3个交易日内，主力资金累计净流入1.51亿元，特大单累计净流入1.23亿元，大单累计净流入2797.89万元。　　证券时报·数据宝统计，北向资金动向上，深股通最新持有0.26万股。　　龙虎榜数据显示，该股近3日内因连续三个交易日内，涨幅偏离值累计达20%等1次上榜龙虎榜，买卖居前营业部中，机构净卖出11.29万元，营业部席位合计净买入3759.89万元。　　2021年10月29日公司发布的三季报数据显示，前三季公司共实现营业总收入3.05亿元，同比下降29.85%，实现净利润0.55亿元，同比下降54.25%。(数据宝)　　近日该股表现日期当日涨跌幅(%)换手率(%)主力资金净流入(万元)2022.01.1310.0236.836313.702022.01.1210.0115.394551.202022.01.110.289.35-422.402022.01.102.4513.39-231.872022.01.07-3.5516.67-1189.512022.01.06-5.4224.43-1414.892022.01.05-9.9923.26-7048.412022.01.049.9725.811821.332021.12.3110.038.983450.042021.12.3010.0010.903966.52（文章来源：数据宝）                                                                                                                                                                        文章来源：数据宝                                                                    责任编辑：91</t>
  </si>
  <si>
    <t>金时科技连收3个涨停板</t>
  </si>
  <si>
    <t>元隆雅图再度涨停，4个交易日内录得3个涨停，累计涨幅为41.51%，累计换手率为57.62%。截至10:43，该股今日成交量3186.59万股，成交金额9.05亿元，换手率17.05%。最新A股总市值达68.08亿元，A股流通市值57.46亿元。　　资金面上，截至发稿，该股主力资金净流入2085.38万元，其中，特大单资金净流入378.13万元，大单资金净流入1707.25万元。近4个交易日内，主力资金累计净流入9141.57万元，特大单累计净流入4146.21万元，大单累计净流入4995.35万元。　　龙虎榜数据显示，该股近4日内因连续三个交易日内，涨幅偏离值累计达20%等1次上榜龙虎榜，买卖居前营业部中，营业部席位合计净买入1.65亿元。　　2021年10月27日公司发布的三季报数据显示，前三季公司共实现营业总收入14.91亿元，同比增长7.50%，实现净利润0.81亿元，同比下降30.83%。(数据宝)　　近日该股表现日期当日涨跌幅(%)换手率(%)主力资金净流入(万元)2022.01.136.3123.94-10410.702022.01.1210.008.943655.212022.01.119.997.6813811.672022.01.105.496.27940.932022.01.07-7.339.08-3335.152022.01.063.309.78957.652022.01.054.069.041197.522022.01.044.976.27787.622021.12.31-2.186.90-3573.032021.12.309.995.093863.92（文章来源：数据宝）                                                                                                                                                                        文章来源：数据宝                                                                    责任编辑：91</t>
  </si>
  <si>
    <t>元隆雅图录得4天3板</t>
  </si>
  <si>
    <t>汉森制药盘中涨停，已连收3个涨停板，截至10:58，该股报9.58元，换手率18.09%，成交量8932.16万股，成交金额8.31亿元，涨停板封单金额为415.68万元，连续涨停期间，该股累计上涨33.06%，累计换手率为53.12%。最新A股总市值达48.21亿元，A股流通市值47.29亿元。　　资金面上，截至发稿，该股主力资金净流出7006.49万元，其中，特大单资金净流出1686.10万元，大单资金净流出5320.39万元。近3个交易日内，主力资金累计净流入9659.79万元，特大单累计净流入1.95亿元，大单累计净流出9817.96万元。　　证券时报·数据宝统计，两融数据来看，该股最新(1月13日)两融余额为2.29亿元，其中，融资余额2.29亿元，较前一个交易日增加3221.47万元，环比增长16.36%，近3日累计增加4406.88万元，环比增长23.82%。　　龙虎榜数据显示，该股近3日内因连续三个交易日内，涨幅偏离值累计达20%、日振幅值达15%等1次上榜龙虎榜，买卖居前营业部中，营业部席位合计净买入1.59亿元。　　公司1月11日在交易所互动平台中披露，截至最新(1月10日)股东户数为27188户。　　2021年10月28日公司发布的三季报数据显示，前三季公司共实现营业总收入6.60亿元，同比增长26.45%，实现净利润1.13亿元，同比增长33.91%。(数据宝)　　近日该股表现日期当日涨跌幅(%)换手率(%)主力资金净流入(万元)2022.01.139.9718.097623.912022.01.1210.0016.949042.382022.01.114.506.0216.602022.01.101.624.32438.732022.01.07-9.968.96-1670.812022.01.064.5812.05-2292.642022.01.053.0015.42-1946.642022.01.0410.084.624395.372021.12.314.105.18442.772021.12.300.332.86-351.74（文章来源：数据宝）                                                                                                                                                                        文章来源：数据宝                                                                    责任编辑：91</t>
  </si>
  <si>
    <t>汉森制药连收3个涨停板</t>
  </si>
  <si>
    <t>汉森制药</t>
  </si>
  <si>
    <t>亚太药业再度涨停，7个交易日内录得6个涨停，累计涨幅为94.97%，累计换手率为101.91%。截至10:26，该股今日成交量1.61亿股，成交金额13.79亿元，换手率31.90%。最新A股总市值达49.91亿元，A股流通市值47.03亿元。　　资金面上，截至发稿，该股主力资金净流出1000.78万元，其中，特大单资金净流出3882.30万元，大单资金净流入2881.52万元。近7个交易日内，主力资金累计净流出5.05亿元，特大单累计净流出3.13亿元。　　证券时报·数据宝统计，两融数据来看，该股最新(1月13日)两融余额为1.42亿元，其中，融资余额1.42亿元，较前一个交易日增加6671.90万元，环比增长89.04%，近7日累计增加5182.11万元，环比增长57.69%。北向资金动向上，深股通最新持有8.83万股，持股量较上一日减少0.56万股，环比下降5.96%，近7日累计减少0.56万股，环比下降5.96%。　　龙虎榜数据显示，该股近7日内因连续三个交易日内，涨幅偏离值累计达20%、日换手率达20%等3次上榜龙虎榜，买卖居前营业部中，营业部席位合计净卖出1.16亿元。　　2021年10月27日公司发布的三季报数据显示，前三季公司共实现营业总收入2.18亿元，同比下降39.50%，实现净利润-0.95亿元，同比增长11.06%。(数据宝)　　近日该股表现日期当日涨跌幅(%)换手率(%)主力资金净流入(万元)2022.01.139.7447.53-52497.652022.01.1210.000.411255.982022.01.1110.060.982284.872022.01.1010.0312.31-8137.502022.01.0710.103.643586.842022.01.0610.065.164010.372022.01.053.7011.282859.762022.01.042.686.41-749.012021.12.310.903.44-396.172021.12.302.784.41-114.87（文章来源：数据宝）                                                                                                                                                                        文章来源：数据宝                                                                    责任编辑：91</t>
  </si>
  <si>
    <t>亚太药业录得7天6板</t>
  </si>
  <si>
    <t>有投资者在投资者互动平台提问：董秘，您好，晶红生物有新冠检测产品，请问千红制药控股晶红生物的情况，谢谢！　　千红制药(002550.SZ)1月14日在投资者互动平台表示，晶红生物是公司与控股研究院江苏众红生物工程创药研究院有限公司合资成立的专业从事体外诊断试剂和医疗器械研发、生产销售的企业。（文章来源：每日经济新闻）
                                    文章来源：每日经济新闻
                                    责任编辑：33</t>
  </si>
  <si>
    <t>有投资者在投资者互动平台提问：董秘，您好，晶红生物有新冠检测产品，请问千红制药控股晶红生物的情况，谢谢！　　千红制药(002550.SZ)1月14日在投资者互动平台表示，晶红生物是公司与控股研究院江苏众红生物工程创药研究院有限公司合资成立的专业从事体外诊断试剂和医疗器械研发、生产销售的企业。（文章来源：每日经济新闻）                                                                                                                                                                        文章来源：每日经济新闻                                                                    责任编辑：33</t>
  </si>
  <si>
    <t>千红制药：公司合资成立的晶红生物是专业从事体外诊断试剂和医疗器械研发、生产销售的企业</t>
  </si>
  <si>
    <t>2022-01-14 11:27:00</t>
  </si>
  <si>
    <t>【润邦股份：子公司润邦海洋获江苏省首台（套）重大装备认定】润邦股份消息，近日，江苏省工信厅下发了《关于公布2021年度江苏省首台(套)重大装备认定名单的通知》，润邦股份子公司润邦海洋“超大型智能化海上风电安装作业平台”项目上榜。该项目是一种全新的海洋工程船舶，主要用于海上风电机组的吊装作业及风机基础施工作业。（证券时报）</t>
  </si>
  <si>
    <t>润邦股份消息，近日，江苏省工信厅下发了《关于公布2021年度江苏省首台(套)重大装备认定名单的通知》，润邦股份子公司润邦海洋“超大型智能化海上风电安装作业平台”项目上榜。该项目是一种全新的海洋工程船舶，主要用于海上风电机组的吊装作业及风机基础施工作业。（文章来源：证券时报）                                                                                                                                                                        文章来源：证券时报                                                                    责任编辑：92</t>
  </si>
  <si>
    <t>润邦股份：子公司润邦海洋获江苏省首台（套）重大装备认定</t>
  </si>
  <si>
    <t>2022-01-14 15:27:00</t>
  </si>
  <si>
    <t>每经AI快讯，有投资者在投资者互动平台提问：请问董秘六氟磷酸锂生产能满足订单需求吗？
 　　永太科技(002326.SZ)1月14日在投资者互动平台表示，公司锂电材料产品产销情况良好，订单充裕。（文章来源：每日经济新闻）
                                    文章来源：每日经济新闻
                                    责任编辑：6</t>
  </si>
  <si>
    <t>每经AI快讯，有投资者在投资者互动平台提问：请问董秘六氟磷酸锂生产能满足订单需求吗？ 　　永太科技(002326.SZ)1月14日在投资者互动平台表示，公司锂电材料产品产销情况良好，订单充裕。（文章来源：每日经济新闻）                                                                                                                                                                        文章来源：每日经济新闻                                                                    责任编辑：6</t>
  </si>
  <si>
    <t>永太科技：公司锂电材料产品产销情况良好 订单充裕</t>
  </si>
  <si>
    <t>2022-01-14 15:26:00</t>
  </si>
  <si>
    <t>每经AI快讯，有投资者在投资者互动平台提问：请问。公司新增25000吨vc其中的部分产能是否已经开始投产或试生产？谢谢请回复。　　永太科技(002326.SZ)1月14日在投资者互动平台表示，该项目正在稳步推进中。（文章来源：每日经济新闻）
                                    文章来源：每日经济新闻
                                    责任编辑：92</t>
  </si>
  <si>
    <t>每经AI快讯，有投资者在投资者互动平台提问：请问。公司新增25000吨vc其中的部分产能是否已经开始投产或试生产？谢谢请回复。　　永太科技(002326.SZ)1月14日在投资者互动平台表示，该项目正在稳步推进中。（文章来源：每日经济新闻）                                                                                                                                                                        文章来源：每日经济新闻                                                                    责任编辑：92</t>
  </si>
  <si>
    <t>永太科技：25000吨vc项目正在稳步推进中</t>
  </si>
  <si>
    <t>2022-01-14 15:22:00</t>
  </si>
  <si>
    <t>每经AI快讯，有投资者在投资者互动平台提问：你好，请问目前公司储能热管理系统的营业收入占总营收的比例大概是多少？　　奥特佳(002239.SZ)1月14日在投资者互动平台表示，储能热管理板块为公司新开展业务，市场潜力较大。（文章来源：每日经济新闻）
                                    文章来源：每日经济新闻
                                    责任编辑：92</t>
  </si>
  <si>
    <t>每经AI快讯，有投资者在投资者互动平台提问：你好，请问目前公司储能热管理系统的营业收入占总营收的比例大概是多少？　　奥特佳(002239.SZ)1月14日在投资者互动平台表示，储能热管理板块为公司新开展业务，市场潜力较大。（文章来源：每日经济新闻）                                                                                                                                                                        文章来源：每日经济新闻                                                                    责任编辑：92</t>
  </si>
  <si>
    <t>奥特佳：储能热管理板块为公司新开展业务 市场潜力较大</t>
  </si>
  <si>
    <t>每经AI快讯，有投资者在投资者互动平台提问：请问，公司3000 吨 FEC(氟代碳酸乙烯酯)是否已经投产？　　永太科技(002326.SZ)1月14日在投资者互动平台表示，该项目已投产。（文章来源：每日经济新闻）
                                    文章来源：每日经济新闻
                                    责任编辑：92</t>
  </si>
  <si>
    <t>每经AI快讯，有投资者在投资者互动平台提问：请问，公司3000 吨 FEC(氟代碳酸乙烯酯)是否已经投产？　　永太科技(002326.SZ)1月14日在投资者互动平台表示，该项目已投产。（文章来源：每日经济新闻）                                                                                                                                                                        文章来源：每日经济新闻                                                                    责任编辑：92</t>
  </si>
  <si>
    <t>永太科技：公司3000吨FEC项目已投产</t>
  </si>
  <si>
    <t>青岛银行(002948、03866)1月12日发布2021年业绩快报，截至2021年末，该行资产总额5222.50亿元，较上年末增长13.58%，全年归母净利润29.23亿元，同比增长22.08%。 　　在资产规模稳健扩张，净利润持续增长的同时，青岛银行的资产质量亦进一步改善。截至2021年末，青岛银行不良贷款率1.34%，比上年末下降0.17个百分点，拨备覆盖率197.42%，比上年末提高27.80个百分点。值得注意的是，青岛银行2021年全年营收111.36亿元，同比增长5.65%，净利润同比增长22.08%，凸显了该行在经营质效上的提升。 　　数字化转型推动零售战略发展 　　推动零售转型深耕零售银行业务，是当下众多商业银行尤其是城商行挖掘经营潜力的重要方向之一。2021年以来，青岛银行零售银行战略成效显著，该行“走乡村、进社区积沙成塔”的布局推动负债端和资产端进一步拓展规模、提升整体资产质量。 　　据青岛银行2021年三季报数据，截至三季度末该行个人存款余额1011亿元，较2020年末增长14.50%，增速超过同期公司存款增速10.06个百分点；同期个人贷款增速为23.85%，超过同期公司贷款增速9.7个百分点。 　　数字化转型提速是青岛银行经营质效提升的重要推动因素，2021年该行线上贷款审批系统“星云智慧”信贷平台、个人互联网贷款产品“海融易贷”成功上线，国内信用证等多项业务实现全流程电子化处理；在线供应链金融产品“青银e链”业务范围进一步拓宽。“鹰眼360智能风控平台”获得自主知识产权。信用卡场景化应用持续拓展，上线“无界卡”及远程面签功能，提升业务办理效率，金融科技的赋能效应进一步显现。 　　此外，青岛银行两大持牌金融子公司也在增厚业绩、发挥协同效应等方面发挥了重要作用。2021年，青银金租业务逐步找准发展特色，聚焦“专精特新”行业及蓝色金融，依托母行资源加强业务联动；青银理财充分发挥存款派生及蓄水池功能，截至2021年6月底理财产品余额较年初增长26.26%。 　　不良率锐减资产质量稳步提升 　　在经营持续向好的同时，青岛银行资产质量进一步优化。青岛银行自2018年起建立垂直的集中授信审批模式，将全行的授信业务纳入总行集中审批，在岗位设置、权限安排及业务流程等方面形成有效的制约和监督机制。统一授信标准，完善风险管理流程。 　　2021年，青岛银行确立统一授信制度，建立覆盖全客户、全资产口径、全机构的统一授信体系和信用风险并表管理体系，总行授信审批部统一负责去拿集团的授信审批工作，实施垂直化管理。审批权限集中在总行，分设审批中心，审批官由总行垂直管理，执行统一的审批标准，从体制上保证审批的独立性和授信政策的贯彻。促使业务规模和资产质量双向协同，稳健发展。 　　另一方面，2021年还开展“制度提升优化年”活动，从夯实制度基础、完善制度评价和强化制度执行三方面提出具体行动措施，对行内制度进行全面梳理和修订完善，切实保障各项业务的合规经营和稳健发展。 　　以“一号文”印发《关于开展合规工程建设促进合规管理提升工作的意见》，持续推进合规文化、合规制度、合规体系三项基础合规建设。 　　青岛银行即将在1月16日迎来A股上市3周年，强劲的业绩增长和不断夯实的资产质量，为该行A股上市3周年提交了一份亮眼答卷。1月12日青岛银行公告披露，公司A股配股发行成功，原A股股东认购金额超过25亿元。光大证券相关研报认为，随着青岛银行配股方案顺利实施，核心一级资本得到有效补充，将进一步夯实该行资产端拓展基础。亦有资本市场人士分析，当前银行板块整体估值仅0.65倍PB，处于历史低位，随着一批业绩和资产质量较好的银行陆续发布业绩快报，未来一段时间银行板块有望维持较强表现。（文章来源：经济观察网）                                                                                                                                                                        文章来源：经济观察网                                                                    责任编辑：10</t>
  </si>
  <si>
    <t>青岛银行优异业绩写出A股上市3周年“高新”答卷 净利润增长22% 配股成功夯实资本实力</t>
  </si>
  <si>
    <t>2022-01-14 15:20:00</t>
  </si>
  <si>
    <t>豪掷3.88亿元中标8万吨锂矿开采项目，对于比亚迪抢占紧缺的锂资源，获取成本优势有着怎么的意义？不过智利方面反对锂矿资源私有化的呼声不断，似乎对锂矿供给带来一定变数。从全球范围来看，全球锂资源释放收缩是否将成为趋势？对于新能源汽车产业发展影响如何？（文章来源：第一财经）
                                    文章来源：第一财经
                                    责任编辑：10</t>
  </si>
  <si>
    <t>豪掷3.88亿元中标8万吨锂矿开采项目，对于比亚迪抢占紧缺的锂资源，获取成本优势有着怎么的意义？不过智利方面反对锂矿资源私有化的呼声不断，似乎对锂矿供给带来一定变数。从全球范围来看，全球锂资源释放收缩是否将成为趋势？对于新能源汽车产业发展影响如何？（文章来源：第一财经）                                                                                                                                                                        文章来源：第一财经                                                                    责任编辑：10</t>
  </si>
  <si>
    <t>林明: 比亚迪中标锂矿大单形成产业协同保障 锂矿紧张仍将增加下游成本</t>
  </si>
  <si>
    <t>2022-01-14 15:14:00</t>
  </si>
  <si>
    <t>1月14日午间，东方雨虹披露2021年度业绩快报。报告期内，公司实现营业总收入318.92亿元，较上年同期增长46.76%，实现净利润41.85亿元，同比增长23.50%。　　公司表示，随着下游客户对建筑品质需求的持续升级，公司充分发挥研发技术实力、产品质量、系统服务能力、品牌影响力、全国性产能布局和多层次市场营销渠道网络等优势，市场份额进一步提升，产品销量与2020年同期相比实现了较快增长，材料销售业务和施工服务业务规模均有所增长；同时，依托于防水主业多年积累的客户资源及销售渠道的协同性，以建筑涂料为代表的非防水业务板块收入亦得到了持续提升；此外，随着公司品牌影响力的提升、零售渠道的持续下沉及品类的扩张，公司民建集团业务在报告期发展良好，从而进一步带动报告期公司营业收入的快速增长。　　公告显示，尽管报告期面临原材料价格大幅上涨情形，公司通过加强原材料择机采购、成本费用管控及规模效益的持续发挥从而缓解了一定的成本上涨压力，上述因素对公司盈利规模的提升均有一定的贡献。（文章来源：中国证券报·中证网）</t>
  </si>
  <si>
    <t>1月14日午间，东方雨虹披露2021年度业绩快报。报告期内，公司实现营业总收入318.92亿元，较上年同期增长46.76%，实现净利润41.85亿元，同比增长23.50%。　　公司表示，随着下游客户对建筑品质需求的持续升级，公司充分发挥研发技术实力、产品质量、系统服务能力、品牌影响力、全国性产能布局和多层次市场营销渠道网络等优势，市场份额进一步提升，产品销量与2020年同期相比实现了较快增长，材料销售业务和施工服务业务规模均有所增长；同时，依托于防水主业多年积累的客户资源及销售渠道的协同性，以建筑涂料为代表的非防水业务板块收入亦得到了持续提升；此外，随着公司品牌影响力的提升、零售渠道的持续下沉及品类的扩张，公司民建集团业务在报告期发展良好，从而进一步带动报告期公司营业收入的快速增长。　　公告显示，尽管报告期面临原材料价格大幅上涨情形，公司通过加强原材料择机采购、成本费用管控及规模效益的持续发挥从而缓解了一定的成本上涨压力，上述因素对公司盈利规模的提升均有一定的贡献。（文章来源：中国证券报·中证网）                                                                                                                                                                        文章来源：中国证券报·中证网                                                                    责任编辑：91</t>
  </si>
  <si>
    <t>东方雨虹：2021年净利润同比增长23.50%至41.85亿元</t>
  </si>
  <si>
    <t>2022-01-14 15:10:00</t>
  </si>
  <si>
    <t>据1月14日比亚迪官方消息，当地时间1月13日，比亚迪中标智利矿业部的锂矿开采合同。比亚迪通过其子公司比亚迪智利分公司提交了6100万美元的报价，用于购买8万吨金属锂产量配额。据悉，这是竞标者中的最高报价。　　据悉，此次有5个配额共计40万吨金属锂产量进行公开招标，智利矿业部宣布包括比亚迪在内的两家公司中标，其中每份合同授予一个8万吨金属锂产量配额。据了解，这两个中标配额占智利已知锂储量的1.8%。（文章来源：中国证券报·中证网）
                                    文章来源：中国证券报·中证网
                                    责任编辑：91</t>
  </si>
  <si>
    <t>据1月14日比亚迪官方消息，当地时间1月13日，比亚迪中标智利矿业部的锂矿开采合同。比亚迪通过其子公司比亚迪智利分公司提交了6100万美元的报价，用于购买8万吨金属锂产量配额。据悉，这是竞标者中的最高报价。　　据悉，此次有5个配额共计40万吨金属锂产量进行公开招标，智利矿业部宣布包括比亚迪在内的两家公司中标，其中每份合同授予一个8万吨金属锂产量配额。据了解，这两个中标配额占智利已知锂储量的1.8%。（文章来源：中国证券报·中证网）                                                                                                                                                                        文章来源：中国证券报·中证网                                                                    责任编辑：91</t>
  </si>
  <si>
    <t>比亚迪中标智利锂矿开采合同</t>
  </si>
  <si>
    <t>集泰股份(002909)1月14日在深交所互动易平台上表示，公司的安泰179、安泰162等产品均可应用于光伏组件密封材料，具有中性固化(保护电池片不受污染腐蚀)、阻燃、耐气候老化、耐受长期光照等特点。公司已于2020年跟晶科能源达成合作，天合光能也是公司在光伏胶市场的主要客户。公司将积极拓展光伏胶市场，进一步提升新业务的市场占比。　　集泰股份披露，公司年产2.88万吨光伏胶新生产线于2021年10月23日顺利落成投产，扩大了光伏胶的产能。同时，公司计划在安庆市进行新材料产业基地投资，项目占地1000亩(最终以实测面积为准)，建设光伏胶、电子胶、涂料、密封胶等产品的生产车间、综合楼及配套设施，项目第一期工程预计在2024年5月底前试生产，预计届时公司光伏胶的产能将会实现新的突破。公司2020年前三季度光伏胶营收60多万元，2021年前三季度光伏胶营收超1000万元，同比增长超1400%。（文章来源：中国证券报·中证网）</t>
  </si>
  <si>
    <t>集泰股份(002909)1月14日在深交所互动易平台上表示，公司的安泰179、安泰162等产品均可应用于光伏组件密封材料，具有中性固化(保护电池片不受污染腐蚀)、阻燃、耐气候老化、耐受长期光照等特点。公司已于2020年跟晶科能源达成合作，天合光能也是公司在光伏胶市场的主要客户。公司将积极拓展光伏胶市场，进一步提升新业务的市场占比。　　集泰股份披露，公司年产2.88万吨光伏胶新生产线于2021年10月23日顺利落成投产，扩大了光伏胶的产能。同时，公司计划在安庆市进行新材料产业基地投资，项目占地1000亩(最终以实测面积为准)，建设光伏胶、电子胶、涂料、密封胶等产品的生产车间、综合楼及配套设施，项目第一期工程预计在2024年5月底前试生产，预计届时公司光伏胶的产能将会实现新的突破。公司2020年前三季度光伏胶营收60多万元，2021年前三季度光伏胶营收超1000万元，同比增长超1400%。（文章来源：中国证券报·中证网）                                                                                                                                                                        文章来源：中国证券报·中证网                                                                    责任编辑：91</t>
  </si>
  <si>
    <t>集泰股份：公司光伏胶大幅扩产 已与晶科能源达成合作</t>
  </si>
  <si>
    <t>【香山股份电子计价秤通过国际认证】近日，香山股份全资子公司中山佳维电子有限公司电子计价秤顺利通过中国计量科学研究院的型式评定，并由中国OIML证书发证机构颁发OIML合格证书。OIML证书是相关产品打开国际市场的通行证，有利于香山股份提升品牌知名度，加快拓展国际市场。（证券时报）</t>
  </si>
  <si>
    <t>近日，香山股份全资子公司中山佳维电子有限公司电子计价秤顺利通过中国计量科学研究院的型式评定，并由中国OIML证书发证机构颁发OIML合格证书。OIML证书是相关产品打开国际市场的通行证，有利于香山股份提升品牌知名度，加快拓展国际市场。（文章来源：证券时报）                                                                                                                                                                        文章来源：证券时报                                                                    责任编辑：91</t>
  </si>
  <si>
    <t>香山股份电子计价秤通过国际认证</t>
  </si>
  <si>
    <t>香山股份</t>
  </si>
  <si>
    <t>每经AI快讯，有投资者在投资者互动平台提问：贵司2021年报什么时候披露？　　泰禾集团(000732.SZ)1月14日在投资者互动平台表示，泰禾集团2021年年度报告将于2022年4月30日披露。（文章来源：每日经济新闻）
                                    文章来源：每日经济新闻
                                    责任编辑：91</t>
  </si>
  <si>
    <t>每经AI快讯，有投资者在投资者互动平台提问：贵司2021年报什么时候披露？　　泰禾集团(000732.SZ)1月14日在投资者互动平台表示，泰禾集团2021年年度报告将于2022年4月30日披露。（文章来源：每日经济新闻）                                                                                                                                                                        文章来源：每日经济新闻                                                                    责任编辑：91</t>
  </si>
  <si>
    <t>泰禾集团：2021年年度报告将于2022年4月30日披露</t>
  </si>
  <si>
    <t>2022-01-14 15:09:00</t>
  </si>
  <si>
    <t>洽洽食品1月14日公布了投资者关系活动记录表。洽洽食品表示，目前坚果品类的竞争仍较激烈，公司坚果的市场规模还不是很大，每日坚果的品牌首位效应不够突出。虽然目前坚果的部分原料以及海运费等有所上涨，公司会努力克服这些因素，在未来2年到3年，着力于做大每日坚果规模，希望做到细分品类绝对第一，在品牌力和渠道力提升后才会进一步考虑是否提价。　　洽洽食品透露，公司于2021年10月22日发布部分产品提价公告，在发布当天经销商的出厂价已经全部调整，目前终端和卖场价格均已基本调整完毕，进展较顺利。由于经销商对分销、终端、批发，特别是卖场都需要谈判过程，公司会给经销商一些原价补贴。公司对国葵系列进行提价的原因主要是公司预判在新的采购季原料价格会有所上涨，包材、糖、油等价格目前都有所提升；此外，经典系列瓜子的品质提升同样也带来了成本端的提升。（文章来源：上海证券报·中国证券网）</t>
  </si>
  <si>
    <t>洽洽食品1月14日公布了投资者关系活动记录表。洽洽食品表示，目前坚果品类的竞争仍较激烈，公司坚果的市场规模还不是很大，每日坚果的品牌首位效应不够突出。虽然目前坚果的部分原料以及海运费等有所上涨，公司会努力克服这些因素，在未来2年到3年，着力于做大每日坚果规模，希望做到细分品类绝对第一，在品牌力和渠道力提升后才会进一步考虑是否提价。　　洽洽食品透露，公司于2021年10月22日发布部分产品提价公告，在发布当天经销商的出厂价已经全部调整，目前终端和卖场价格均已基本调整完毕，进展较顺利。由于经销商对分销、终端、批发，特别是卖场都需要谈判过程，公司会给经销商一些原价补贴。公司对国葵系列进行提价的原因主要是公司预判在新的采购季原料价格会有所上涨，包材、糖、油等价格目前都有所提升；此外，经典系列瓜子的品质提升同样也带来了成本端的提升。（文章来源：上海证券报·中国证券网）                                                                                                                                                                        文章来源：上海证券报·中国证券网                                                                    责任编辑：91</t>
  </si>
  <si>
    <t>坚果品类暂无提价计划 洽洽食品着力于做大每日坚果规模</t>
  </si>
  <si>
    <t>2022-01-14 15:06:00</t>
  </si>
  <si>
    <t>【恒逸石化：逸盛新材料2#线300万吨PTA项目已基本建设完成】恒逸石化(000703)1月14日在互动平台表示，逸盛新材料2#线300万吨PTA项目已基本建设完成，目前暂未投产。（证券时报）</t>
  </si>
  <si>
    <t>恒逸石化(000703)1月14日在互动平台表示，逸盛新材料2#线300万吨PTA项目已基本建设完成，目前暂未投产。（文章来源：证券时报）                                                                                                                                                                        文章来源：证券时报                                                                    责任编辑：91</t>
  </si>
  <si>
    <t>恒逸石化：逸盛新材料2#线300万吨PTA项目已基本建设完成</t>
  </si>
  <si>
    <t>每经AI快讯，有投资者在投资者互动平台提问：董秘好，辛苦了！我们非常激动地了解到，众生有6个一类创新药项目及2个改良型新药项目已经完成临床前研究工作，分别处于临床研究的不同阶段。那么，预计这些产品在2023年和2024年上市的可能性有多大，如果都顺利上市，公司的总体量和规模应该可以再造一个众生吧？谢谢　　众生药业(002317.SZ)1月14日在投资者互动平台表示，ZSP1273项目处于三期临床研究阶段，受疫情影响，尚未实现患者入组，公司将按照科学方法积极推进临床研究。其他大部分在研创新药项目处于临床I期或II期阶段。创新药研发是一个高投入、长周期、高风险的过程，药品能否获批上市以及获批上市的时间、上市后的生产和销售情况存在不确定性。（文章来源：每日经济新闻）</t>
  </si>
  <si>
    <t>每经AI快讯，有投资者在投资者互动平台提问：董秘好，辛苦了！我们非常激动地了解到，众生有6个一类创新药项目及2个改良型新药项目已经完成临床前研究工作，分别处于临床研究的不同阶段。那么，预计这些产品在2023年和2024年上市的可能性有多大，如果都顺利上市，公司的总体量和规模应该可以再造一个众生吧？谢谢　　众生药业(002317.SZ)1月14日在投资者互动平台表示，ZSP1273项目处于三期临床研究阶段，受疫情影响，尚未实现患者入组，公司将按照科学方法积极推进临床研究。其他大部分在研创新药项目处于临床I期或II期阶段。创新药研发是一个高投入、长周期、高风险的过程，药品能否获批上市以及获批上市的时间、上市后的生产和销售情况存在不确定性。（文章来源：每日经济新闻）                                                                                                                                                                        文章来源：每日经济新闻                                                                    责任编辑：92</t>
  </si>
  <si>
    <t>众生药业：ZSP1273项目处于三期临床研究阶段 其他大部分在研创新药项目处于临床I期或II期阶段</t>
  </si>
  <si>
    <t>2022-01-14 15:05:00</t>
  </si>
  <si>
    <t>1月14日，《证券日报》记者获知13日下午，宏润建设与杉杉股份战略合作框架协议签订仪式在宏润大厦17楼会议中心举行。宏润建设董事局主席郑宏舫和杉杉股份董事局主席郑永刚及双方有关董事高管共同出席，宏润建设副总裁黄全跃主持签约仪式。 　　本次协议是双方利用产业及资本的优势，通过“产业+资本”双轮驱动，促进股权和产业相结合，深化双方合作，建立战略合作关系，共同推动发展光伏新能源产业。宏润建设拟并购整合杉杉股份的光伏新能源资产及业务，并在此基础上杉杉股份成为宏润建设的战略股东，双方将在更多业务领域开展合作。协议的签署标志着宏润建设与杉杉股份互相视对方为重要合作伙伴，是对双方光伏新能源业务领域能力的认可。 　　宏润建设表示，双方的合作对公司现有新能源业务将产生良好的协同效应，为未来该领域的拓展奠定良好的基础，为公司中长期可持续发展提供保障，有利于公司的转型升级。公司在保持建筑施工主营业务持续发展的基础上，积极拓展新能源领域业务。通过本次战略合作，将扩大公司在光伏等新能源领域的布局，在光伏建筑一体化、光伏整县、绿电资产投资运营、能源管理、储能等业务上进行拓展。（文章来源：证券日报网）                                                                                                                                                                        文章来源：证券日报网                                                                    责任编辑：92</t>
  </si>
  <si>
    <t>宏润建设与杉杉股份签订战略合作框架 拓展新能源领域业务</t>
  </si>
  <si>
    <t>2022-01-14 15:03:00</t>
  </si>
  <si>
    <t>1月13日，深交所发布关于对欢瑞世纪联合股份有限公司及相关当事人给予通报批评处分的决定。根据中国证监会行政处罚决定书及深交所查明的事实，欢瑞世纪联合股份有限公司(原名星美联合股份有限公司，下称“欢瑞世纪”)及相关当事人存在以下违规行为：重组文件存在虚假记载及重大遗漏，未充分披露关联方资金占用的关联交易，财务报告存在虚假记载。　　深交所作出如下处分决定：对欢瑞世纪给予通报批评的处分；对欢瑞世纪时任董事长、欢瑞世纪(东阳)影视传媒有限公司董事兼总经理钟君艳给予通报批评的处分；对欢瑞世纪副董事长兼总裁赵枳程，时任董事张欣怡，时任独立董事陈宋生、庄炜，时任监事张俊平、江新光、陈亚兰，时任财务总监李文武，时任董事会秘书徐虹给予通报批评的处分；对欢瑞世纪(东阳)影视传媒有限公司，时任欢瑞世纪(东阳)影视传媒有限公司董事长陈援、时任董事兼财务总监张睿给予通报批评的处分；对欢瑞世纪(东阳)影视传媒有限公司原股东浙江欢瑞世纪文化艺术发展有限公司、王贤民给予通报批评的处分。（文章来源：界面新闻）</t>
  </si>
  <si>
    <t>1月13日，深交所发布关于对欢瑞世纪联合股份有限公司及相关当事人给予通报批评处分的决定。根据中国证监会行政处罚决定书及深交所查明的事实，欢瑞世纪联合股份有限公司(原名星美联合股份有限公司，下称“欢瑞世纪”)及相关当事人存在以下违规行为：重组文件存在虚假记载及重大遗漏，未充分披露关联方资金占用的关联交易，财务报告存在虚假记载。　　深交所作出如下处分决定：对欢瑞世纪给予通报批评的处分；对欢瑞世纪时任董事长、欢瑞世纪(东阳)影视传媒有限公司董事兼总经理钟君艳给予通报批评的处分；对欢瑞世纪副董事长兼总裁赵枳程，时任董事张欣怡，时任独立董事陈宋生、庄炜，时任监事张俊平、江新光、陈亚兰，时任财务总监李文武，时任董事会秘书徐虹给予通报批评的处分；对欢瑞世纪(东阳)影视传媒有限公司，时任欢瑞世纪(东阳)影视传媒有限公司董事长陈援、时任董事兼财务总监张睿给予通报批评的处分；对欢瑞世纪(东阳)影视传媒有限公司原股东浙江欢瑞世纪文化艺术发展有限公司、王贤民给予通报批评的处分。（文章来源：界面新闻）                                                                                                                                                                        文章来源：界面新闻                                                                    责任编辑：33</t>
  </si>
  <si>
    <t>深交所：对欢瑞世纪及相关当事人给予通报批评处分</t>
  </si>
  <si>
    <t>欢瑞世纪</t>
  </si>
  <si>
    <t>2022-01-14 15:01:00</t>
  </si>
  <si>
    <t>每经AI快讯，有投资者在投资者互动平台提问：请问公司有没有产品涉及冬奥会的？看到公司现在全采用自动化设备进行生产，一罐一码，公司未来有没有投资计划，或者公司有没有什么重大变化呢。
 　　奥瑞金(002701.SZ)1月14日在投资者互动平台表示，公司冬奥会相关产品已通过合作模式展开，并已推出首批产品。公司一罐一码业务发展良好，市占率持续提升，深度合作客户包括红牛、加多宝、战马、青啤、元气森林，今麦郎等。（文章来源：每日经济新闻）
                                    文章来源：每日经济新闻
                                    责任编辑：6</t>
  </si>
  <si>
    <t>每经AI快讯，有投资者在投资者互动平台提问：请问公司有没有产品涉及冬奥会的？看到公司现在全采用自动化设备进行生产，一罐一码，公司未来有没有投资计划，或者公司有没有什么重大变化呢。 　　奥瑞金(002701.SZ)1月14日在投资者互动平台表示，公司冬奥会相关产品已通过合作模式展开，并已推出首批产品。公司一罐一码业务发展良好，市占率持续提升，深度合作客户包括红牛、加多宝、战马、青啤、元气森林，今麦郎等。（文章来源：每日经济新闻）                                                                                                                                                                        文章来源：每日经济新闻                                                                    责任编辑：6</t>
  </si>
  <si>
    <t>奥瑞金：公司一罐一码业务发展良好 深度合作客户包括红牛、加多宝、战马、青啤、元气森林等</t>
  </si>
  <si>
    <t>奥瑞金</t>
  </si>
  <si>
    <t>满屏20CM涨停！10倍大牛股又签81亿美国订单，44天拿下27个涨停，板块继续集体嗨？中一签亏2.78万，新股又挖坑。</t>
  </si>
  <si>
    <t>大盘跌倒，小票吃饱！　　今天的行情，又是两极分化的一天，银行、地产、煤炭、钢铁等权重板块纷纷下挫；题材股则异常火爆，新冠检测指数暴涨近9%，生物疫苗、汽车配件、锂电负极、口罩指数等涨幅均超过了2%。　　个股方面，10倍大牛股九安医疗又涨停了，该股在近44个交易日中，收获了27个涨停板，累计涨幅高达1007%。在美国等西方国家新冠病例数量飙升的背景下，家用试剂盒供不应求，九安医疗的订单像雪花一样飘来，今天早上，该公司又签定81亿元大订单。其他新冠检测概念股也纷纷大涨，东方生物、安旭生物、奥泰生物、热景生物等20CM涨停，明德生物、千红制药等多股10CM涨停。　　此外，一只新股的破发，也引发了市场的关注。基带芯片第一股翱捷科技-U今日在科创板上市交易，该股发行价高达164.54元，可是上市第1秒就大跌超20%，盘中最低下探至105.88元，最高跌幅一度接近36%，中一签的最多浮亏2.93万元，以上市首日最低价计算，中签该股的股民，或成为A股近十年最惨的中签者。　　近期，A股市场新股破发现象增多。据统计，自2021年12月28日以来，A股市场共有20只新股上市，其中有10只新股在上市首日破发。　　新冠检测概念继续大火 　　这几天，九安医疗披露的订单，一个比一个大，简直接到手软！　　1月14日，九安医疗又斩获了一个超大合同，当天早上，九安医疗在深交所发布公告称，当地时间1月13日，美国子公司和美国ACC于签订了《采购合同》，向后者销售iHealth新冠抗原家用自测OTC试剂盒产品，合同价税合计金额高达12.75亿美元(含运费)，约合人民币81亿元，已超过公司2020年度经审计主营业务收入的50%(人民币10.04亿元)。　　此次合同标的为2.5 亿人份iHealth试剂盒，合同约定生效日期为美国当地时间1月12日，需在生效之日起60日完成全部交货；具体交货安排方面，美国子公司于合同签到起10日交付2500万人份，30日交付1亿人份，60日内完成全部交货。　　上述消息公布后，九安医疗今日开盘即涨停，录得4连板。自去年11月15日以来的44个交易日中，九安医疗累计收获了27个涨停板，股价从6.8元涨到75.28元，期间涨幅高达1007%，位列A股涨幅榜第一。　　两天前，九安医疗还披露了一个大订单，金额达到21亿元。1月12日晚间，九安医疗公告称，美国子公司收到纽约州、马萨诸塞州发来的iHealth新冠抗原家用自测OTC试剂盒订单，截止公告日，美国子公司与纽约州卫生部订单及合同累计金额为1.85亿美元(约合人民币11.8亿元)；与美国马萨诸塞联邦及卫生与公众服务部执行办公室签订的订单金额累计1.48亿美元(约合人民币9.44亿元)。　　同时，新冠检测概念板块成为今天市场最热板块之一。东方生物、安旭生物、奥泰生物、热景生物等20CM涨停，明德生物、千红制药等多股10CM涨停。　　12日晚间，东方生物微信公众号发布总经理方效良在2021年度东方基因表彰大会上的致辞。方效良表示，过去这一年，公司全球化战略布局走出了坚实的步子，美国衡健规模不断扩大，在休斯敦已开始布局产业基地，2022年将实现生产、研发、销售、实验室的集约化发展。加拿大衡通稳步发展。同时还在英国苏格兰设立了子公司，为融入英国、欧洲市场，提供技术、产品、服务打下了基础。2022年，要聚焦主业，努力打造POCT、基因检测、液态芯片三大平台。　　此前，安旭生物也发布公告称，随着新冠疫情的爆发，全球各个国家对于即时检测的试剂以及检测仪器的需求大大增加，尤其是国外市场需求量巨大，拟使用超募资金投建体外诊断试剂以及诊断仪器研发生产项目。　　不过，需要注意的是，因近期股价涨幅异常，1月13日晚间，九安医疗发布股票交易风险提示公告，披露了八大风险，分别是：美国疫情发展不确定性的风险、市场竞争的不确定性风险、估值模型的合理性风险、信息的可靠性风险、汇率波动风险、对美贸易风险、物流运输风险、质量风险。　　九安医疗称，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的需求情况。　　此外，博拓生物也发布异动公告，公司的新型冠状病毒抗原自测试剂产品在欧洲和澳洲市场存在多家同类产品或其他检测类产品，公司产品将面临激烈的市场竞争风险，上述新冠产品的销售额及利润贡献具有较大的不确定性。热景生物发布股价异动公告，公司新冠抗原检测试剂所获得的欧盟CE等主要经济体注册/备案非公司独家专属，市场同类或类似竞争产品较多，公司产品销售存在激烈市场竞争的风险。　　九安医疗股票期权收益率或超10倍 　　1月13日晚间，九安医疗还发布公告称，2021年股票期权激励计划授予登记工作完成，共向353核心骨干授予737万股，行权价格为6.49元/股，激励对象可于16个月后的4年内，在公司业绩及个人绩效考核达标时分四期行权买入，若届时员工能以最新股价75.28元/股行权，将实现超10倍的收益。　　值得一提的是，本次期权兑现虽未到时日，但九安医疗前次激励计划目前已进入行权期，以当前价格测算，人均浮盈已超100万元。数据显示，前次期权行权价为11.53元/股，符合行权条件的激励对象共计187名，可行权的股票期权数量为304.7万股，若选择在当前价格行权，累计浮盈已达1.94亿元，人均收益达103.9万元。　　中1签最高亏损近3万 　　1月14日，一只新股的破发，也引发了市场的关注。翱捷科技-U当天在科创板上市，该股发行价高达164.54元，不过开盘就大跌了20.99%。盘中最低下探至105.88元，跌幅逼近36%，中11签(500股)最高亏损2.93万元。截至下午收盘，翱捷科技-U下跌33.75%，股价报109元，中1签(500股)亏损2.78万元，成为A股近十年最惨中签者。　　据证券时报数据宝统计显示，近十年以来，以上市首日最低价计算，此前上市的新股中首日投资者亏损最多的是百济神州，中一签最多亏损1.88万元，而翱捷科技-U中签者，或已成为A股近十年最惨中签者。　　翱捷科技主营业务为无线通信芯片的研发和技术创新，是A股基带芯片第一股，该公司无控股股东，实控人为戴保家；公司单一第一大股东为阿里巴巴，持股比例为15.43%。　　翱捷科技本次IPO募资68.83亿元，大基金二期、上海浦东科创集团有限公司、上海科技创业投资(集团)有限公司、上海张江科技创业投资有限公司分别获配金额1.99亿元、9950万元、9950万元、7960万元。　　根据招股书资料，翱捷科技是一家提供无线通信、超大规模芯片的平台型芯片企业。公司自设立以来一直专注于无线通信芯片的研发和技术创新，同时拥有全制式蜂窝基带芯片及多协议非蜂窝物联网芯片研发设计实力，且具备提供超大规模高速SoC芯片定制及半导体IP授权服务能力。　　报告期内，公司已成功量产超过25颗全新芯片，产品线全面覆盖蜂窝通信领域、非蜂窝通信领域、AI领域，实现了在非蜂窝、AI 领域的产品突破，逐步与各领域的龙头企业达成合作关系，并实现大规模销售。报告期内，公司蜂窝基带芯片产品销量累计超过8000万套，非蜂窝物联网芯片产品销量累计超过4000万颗。　　公司陆续成为移远通信、日海智能、有方科技、高新兴、U-blox AG等国内外主流模组厂商的重要供应商，并进入了国家大型电网企业、中兴通讯、Hitachi、360、TP-Link 等国内外知名品牌企业的供应链体系。公司产品已经打入国际巨头长期主导的市场。　　2018-2020年，公司营业收入由1.15亿元增长至10.81亿元，年复合增长率达206.07%。2021年1-6 月，公司实现营业收入8.79亿元，继续大幅增长。不过，公司目前尚未实现盈利，2018年至2020年分别亏损5.37亿元、5.83亿元、23.27亿元。2021年前三季度，公司净利润亏损4.84亿元。　　1月13日，翱捷科技在首次公开发行股票科创板上市公告书中，提示风险称，本次发行价格164.54元/股对应的公司市值为688.27亿元，2020年翱捷科技营业收入为10.81亿元，发行价格对应市销率为63.67倍，高于可比公司同期平均数，存在未来公司股价下跌给投资者带来损失的风险。　　最后，提醒广大投资者，新股也是有风险的，打新需谨慎。　　相关报道　　应战奥密克戎！拜登加购5亿份检测试剂盒 免费发放N95口罩　　九安医疗：美国子公司签订日常经营重大合同 金额约81亿元　　新冠检测概念股大涨：至少10家国产快速检测产品在欧美获批　　新冠检测概念重新洗牌 后疫情时代有退出有逆袭（文章来源：证券时报）                                                                                                                                                                        文章来源：证券时报                                                                    责任编辑：6</t>
  </si>
  <si>
    <t>满屏20CM涨停！10倍大牛股44天拿下27个涨停 板块继续集体嗨？</t>
  </si>
  <si>
    <t>2022-01-14 15:46:00</t>
  </si>
  <si>
    <t>【口罩防护股午后走高】奥美医疗午后封板，泰达股份、道恩股份、振德医疗、延江股份、稳健医疗、英科医疗等纷纷冲高。</t>
  </si>
  <si>
    <t>奥美医疗午后封板，泰达股份、道恩股份、振德医疗、延江股份、稳健医疗、英科医疗等纷纷冲高。（文章来源：财联社）                                                                                                                                                                        文章来源：财联社                                                                    责任编辑：15</t>
  </si>
  <si>
    <t>口罩防护股午后走高</t>
  </si>
  <si>
    <t>奥美医疗</t>
  </si>
  <si>
    <t>2022-01-14 13:19:00</t>
  </si>
  <si>
    <t>刚吃了“跌停”的国际医学的投资者还没缓过神，又要经受“暴击”：因触发“实施其他风险警示”，公司将“披星”。 图片来源：国际医学公告　　1月13日晚，国际医学发布公告称，下属西安高新医院(以下简称“高新医院”)、西安国际医学中心医院(以下简称“中心医院”)收到西安市卫健委“停业整顿3个月，期满整改合格后重新开诊”等处理意见。 　　根据《深圳证券交易所股票上市规则(2022年修订)》(以下简称《上市规则(2022年修订)》)相关规定，该事项触发了“上市公司股票被实施其他风险警示”的相应情形。公司股票自1月14日开市起停牌一天，自1月17日开市起复牌，并被实施其他风险警示，公司股票简称由“国际医学”变更为“ST国医”。 《上市规则(2022年修订)》 图片来源：深交所官网　　《上市规则(2022年修订)》9.8.1规定显示，“公司生产经营活动受到严重影响且预计在三个月内不能恢复正常”，交易所将对其股票交易实施其他风险警示。 国际医学前十大股东榜单图片来源：公司2021年三季报　　国际医学最新业绩报告显示，截至2021年三季度末，公司股东人数为14.48万，且前十大股东中有多只基金在列。其中，广发成长精选混合型证券投资基金持有3000万股，占公司总股本的1.32%，为国际医学第五大股东；工银瑞信前沿医疗股票型证券投资基金、广发聚丰混合型证券投资基金均持有1500万股，华宝中证医疗交易型开放式指数证券投资基金持股1266.22万股，中银中国精选混合型开放式证券投资基金持有1053.40万股。 　　往期公告显示，三季报发布后，国际医学密集接受了多家机构调研，公司旗下包括高新医院、中心医院在内的三大医院颇受关注。 图片来源：国际医学公告　　资料显示，国际医学前身为经营百货零售业务的陕解放，2011年末，国际医学以2.97亿元全资收购西安高新医院有限公司，实施“百货+医院”双主业。2018年，国际医学剥离百货资产，开始专注医疗业务。目前，国际医学正在运营高新医院、中心医院等大型综合性医疗机构，同时正按三甲标准建设西安国际医学康复医院。 　　就公司往期年报来看，高新医院日渐成为其营收“主力军”。2020年年报显示，在国际医学披露的主要控股参股的医院中，西安高新医院盈利最大，净利润达到6066.81万元，而同期国际医学归母净利润为4536.05万元。 图片来源：国际医学2021年半年报　　2021年半年报显示，高新医院营收达5.38亿元，占公司上半年总营收13.06亿元的比重超四成。据国际医学披露的三家医院净利润情况，仅有高新医院一家实现盈利，净利润达到4231.40万元，中心医院、商洛国际医学中心医院净利润均处于亏损状态。 　　回溯这一事件，据“西安发布”1月6日消息：近日西安高新医院发生一起孕产妇流产事件引起社会广泛关注，造成恶劣社会影响。1月5日，经陕西省、西安市卫生健康委组织专家进行调查，认定该事件是一起责任事故。 图片来源：西安市卫健委官网　　1月13日早间，西安市卫健委通告，经研究对高新医院、中心医院均作出“停业整顿3个月，期满整改合格后重新开诊”“给予警告”“全市通报批评，约谈该院主要负责人，并责成该院做好患者及家属安抚工作”等处理意见。当日，在西安市卫健委通告发布后，国际医学股价在已有较大跌幅的情况下出现跳水，并很快封住跌停直至收盘，报收8.37元。 图片来源：国际医学公告　　国际医学13日晚间在公告中表示，将采取措施，努力消除风险，全力督促公司下属高新医院、中心医院严格按照《通告》要求从即日起停业整顿，并在省、市卫健委指导下妥善处理就诊患者疏导、员工培训以及内部整改等相关工作。 　　同时，进一步加强旗下医疗机构医疗收治管理工作，压实医疗服务保障责任，优化诊疗流程，畅通就医环节，加强人员培训，提升全员责任意识，坚决杜绝任何此类事件的发生。（文章来源：上海证券报）                                                                                                                                                                        文章来源：上海证券报                                                                    责任编辑：43</t>
  </si>
  <si>
    <t>14万股民懵了！国际医学不仅跌停 还将“披星”</t>
  </si>
  <si>
    <t>2022-01-14 13:14:00</t>
  </si>
  <si>
    <t>【10倍大牛股一字板！再抛81亿元重磅利好 公司期权激励对象已赚翻】10倍大牛股再抛重磅利好。九安医疗1月14日盘前公告，其美国子公司又签下日常经营重大合同，金额高达81亿元。受此影响，九安医疗早盘再度一字板涨停。截至上午收盘，股价报75.28元/股，市值达360亿元。</t>
  </si>
  <si>
    <t>10倍大牛股再抛重磅利好。　　九安医疗1月14日盘前公告，其美国子公司又签下日常经营重大合同，金额高达81亿元。　　受此影响，九安医疗早盘再度一字板涨停。截至上午收盘，股价报75.28元/股，市值达360亿元。　　重磅利好兑现　　1月14日盘前，九安医疗公告称，美国子公司和美国ACC(美国陆军合约管理指挥部)于当地时间2022年1月13日签订《采购合同》，向其销售iHealth试剂盒产品，合同价税合计金额12.75亿美元(含运费)，约合人民币81.02亿元，超过公司2020年度经审计主营业务收入的50%。该合同于当地时间2022年1月13日完成签署并生效。　　自2021年11月7日披露美国子公司新冠抗原自测试剂盒获美国FDA应急使用授权以来，九安医疗不断释放利好。1月12日晚，公司又发公告，美国子公司先后收到来自纽约州和马萨诸塞州就iHealth试剂盒的采购订单及合同，累计金额逾21亿元人民币。　　受持续利好影响，2021年11月7日至2022年1月13日48个交易日，九安医疗股价获26个涨停，累计涨1035%。Choice数据显示，这是2021年11月以来，首只累计涨幅超10倍的个股(含新股)。期间，公司发布9份股价异动公告，收到4份交易所关注函、1份监管函。2021年11月以来A股涨幅榜TOP20来源：东方财富Choice，数据截至1月13日收盘　　值得注意的是，九安医疗1月13日晚间公告，公司已完成2021年股票期权激励计划授予登记工作，向353名激励对象授予737万份股权，行权价格6.49元/股，激励对象可于16个月后开始行权。如果未来激励对象行权时，九安医疗股价仍在目前的水平之上，将实现超10倍收益。　　虽然上述期权兑现尚未到期，但公司2020年股权激励计划已进入第一个行权期，可行权期限为2021年10月25日至2022年10月19日止。本次符合行权条件的激励对象共187人，可行权期权数量为304.7万份，行权价格为11.53元/份。若在当前行权，累计浮盈将达1.94亿元，人均收益103.8万元。　　新冠检测板块持续走强　　2021年12月末以来，新冠检测板块持续走强。1月14日早盘，九安医疗、奥泰生物相继涨停，东方生物、安旭生物、热景生物等涨逾10%。　　新华社此前报道，美国政府1月4日宣布，即将签署5亿份新冠病毒快速检测盒采购合同。　　截至目前，已有九安医疗、艾康生物、东方生物三家公司的新冠抗原自测试剂产品获得了美国FDA应急使用授权。美康生物、博拓生物、万泰生物等公司也在加紧布局。　　针对投资者在互动平台的提问，美康生物、博拓生物、万孚生物、万泰生物等回应称，公司时刻关注全球疫情动态，推动新冠检测产品的海外注册，旗下新冠抗原检测产品在美国FDA的注册正在有序推进中。　　中国证券报·中证金牛座记者注意到，近日，新冠检测板块多家公司频频发布股价异动公告。其中，九安医疗、博拓生物两家公司自2022年1月12日以来发布的异动公告指出，新冠检测产品市场竞争激烈，相关产品的销售额及利润贡献具有较大不确定性，提示投资者注意风险。（文章来源：中国证券报）                                                                                                                                                                        文章来源：中国证券报                                                                    责任编辑：91</t>
  </si>
  <si>
    <t>10倍大牛股一字板！再抛81亿元重磅利好 公司期权激励对象已赚翻</t>
  </si>
  <si>
    <t>2022-01-14 12:55:00</t>
  </si>
  <si>
    <t>【盈利预测上调近300%！翻倍牛股获券商高位唱多 靠谱吗？】券商研报是研判个股及行业基本面趋势的重要参考。记者注意到，1月13日，券业龙头中信证券发布了一份东方生物个股研报，报告将东方生物2022年盈利预测大幅上修接近300%，并调高了公司目标价。在东方生物股价已经出现短期大涨的背景下，券商仍高位积极唱多，这究竟是风险还是机遇？</t>
  </si>
  <si>
    <t>近两年来，新冠疫情颠覆了不少行业的基本面趋势，也造就了不少年度牛股。2020年的英科医疗，2021年的中远海控等，均因基本面的急速改变，股价在数个月内收获10倍涨幅。　　2022年开年，奥密克戎变异株在全球范围内蔓延，催化了新冠检测概念的暴涨行情。其中，九安医疗在连续不断利好消息的刺激下，股价两个多月便上涨超过10倍。另一只新冠检测牛股东方生物新年以来已上涨超过70%，自去年以来也已完成翻倍。　　券商研报是研判个股及行业基本面趋势的重要参考。记者注意到，1月13日，券业龙头中信证券发布了一份东方生物个股研报，报告将东方生物2022年盈利预测大幅上修接近300%，并调高了公司目标价。　　在东方生物股价已经出现短期大涨的背景下，券商仍高位积极唱多，这究竟是风险还是机遇？　　东方生物盈利预测获大幅上调　　1月13日，中信证券研究部发布东方生物个股研报，题为《东方生物重大事项点评：美国推出新冠快速检测计划，孕育抗原检测新蓝海，上调目标价》。　　中信证券在报告中表示，从2022年1月15日开始，美国政府将正式实施新冠快速检测计划。本次计划可类比此前英国政府推出的“登月计划”，主要针对快速检测、居家自检等场景展开，预计落地需求将以更为便捷的抗原检测产品为主。　　中信证券认为，考虑美国整体人口基数及近段时间单日新增新冠确诊人数情况，在后续计划顺利推进的背景下，预计将极大刺激抗原检测产品采购需求。　　针对公司层面，中信证券表示，展望后续美国市场订单分配情况，东方生物在美国政府采购渠道的供货份额值得期待：　　一方面，公司抗原检测产品从原料到最终产品的制备过程均自主控制，品控能力较强，质量已得到欧洲市场实际应用验证；另一方面，东方生物与西门子的深度合作模式已在欧洲市场得到充分验证。双方各司其职，东方生物把控核心技术、产品质量及生产过程，西门子提供品牌背书及其强大的市场渠道、售后体系，两者配合默契，持续落地订单能力较强。　　综上，中信证券在报告中给出盈利预测及投资建议：上修东方生物2021年至2023年每股盈利预测至45.04/75.49/40.25元(原预测为41.67/19.28/19.96元，对应上修幅度为8%/292%/102%)。上调目标价至528元，对应2022年7倍PE，维持“买入”评级。　　截至今日午间收盘，东方生物股价半日大涨19.64%，最新价报410.40元/股。　　券商盈利预测是否靠谱？　　近年来，随着机构化加速，行业景气趋势研判的重要性明显超过大势研判，券商研究所出具的个股盈利预测便愈发受到关注。但这些盈利预测是否真的准确，近期有不少业内人士发表了观点。　　某机构人士表示，自2019年以来，关注于高盈利增长预期的景气投资取得明显超额收益，2020年开始受到疫情冲击使得市场盈利预期切换节奏被动加快。近期市场表现反映部分前瞻的投资者开始为更远期的盈利预期定价。但从有数据以来的A股盈利预测来看，多数行业预测未来2年的行业盈利的命中率低于50%，“过快的盈利预期切换也会为景气投资带来更多的风险。”　　该人士通过测算过去十年的历史数据，认为机构对于短期的预测往往具有较高的准确率，如在三季报公布后预测当年度的盈利，落在一倍标准差以内的概率几乎接近100%。　　但是随着时间的拉长，预测1年后的盈利增速，仅有大约一半的盈利预测能够落在一倍标准差以内；如果时间拉长到两年，这一命中率只会落在盈利增速异常稳健的消费和地产链行业。　　“因此整体来看，拉长到一年乃至更长的视角，过快的盈利预期切换往往会为景气投资带来更多的风险。”该人士表示。　　更有权威数据显示，就分析师对沪市公司2020年度盈利预测来看，有盈利预测的633家公司中，年初的盈利预测与实际偏离度均值超过70%，年中的盈利预测与实际偏离度均值也近50%，直至年末即将成绩尘埃落定了，相关偏离值才降至30%以下。（文章来源：上海证券报）                                                                                                                                                                        文章来源：上海证券报                                                                    责任编辑：43</t>
  </si>
  <si>
    <t>盈利预测上调近300%！翻倍牛股获券商高位唱多 靠谱吗？</t>
  </si>
  <si>
    <t>【“扇贝跑路”后又成热点！獐子岛一字涨停站上新风口 股吧热度飙升】前几年因扇贝“跑路”事件而引发关注的獐子岛，今日早盘股价一字涨停，报3.81元，最新市值为27.1亿元。其在东方财富股吧中的热度也大幅上升。此前三个交易日的排名分别为第3225名、832名、403名。而到今日中午，其排名已经蹿升至第44名。（中国证券报）</t>
  </si>
  <si>
    <t>1月14日早盘，A股主要指数表现分化。截至午间收盘，上证指数跌0.59%，深证成指涨0.14%，创业板指涨0.64%。　　行业板块方面，部分前期热门板块表现分化，大金融板块全线飘绿，医药制造、原料药板块集体走强。　　热门个股方面，此前引发关注的扇贝“跑路”主角獐子岛股价一字涨停，且其在股吧中的热度飙升。　　近期接受中国证券报·中证金牛座记者采访的外资机构专家普遍表示，看好A股前景，2022年市场风格会切换，消费股将迎来表现机会。　　獐子岛一字涨停股吧热度飙升　　前几年因扇贝“跑路”事件而引发关注的獐子岛，今日早盘股价一字涨停，报3.81元，最新市值为27.1亿元。　　其在东方财富股吧中的热度也大幅上升。此前三个交易日的排名分别为第3225名、832名、403名。而到今日中午，其排名已经蹿升至第44名。来源：东方财富网股吧　　公开资料显示，獐子岛成立于1992年9月，是一家以水产增养殖为主，集海珍品育苗、增养殖、加工、贸易、海上运输于一体的综合性海洋食品企业，产品包括虾夷扇贝、海参、鲍鱼、海螺、海胆等。　　因为扇贝“跑路”事件，2020年6月24日，证监会依法对獐子岛公司信息披露违法违规案作出行政处罚及市场禁入决定，对獐子岛公司给予警告，并处以60万元罚款，对15名责任人员处以3万元至30万元不等罚款，对4名主要责任人采取5年至终身市场禁入。据悉，这是依据原证券法可以做出的顶格处罚。　　1月13日，獐子岛在互动平台表示，近年，公司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　　市场人士指出，受益于春节假期将至，预制菜板块成为股市热点。多只预制菜或是水产等细分板块相关的个股，例如国联水产、福成股份、惠发食品等纷纷大涨。　　大金融板块全线飘绿　　截至1月14日午间收盘，申万一级行业指数中，传媒、电子、医药生物、电力设备等涨幅居前；煤炭、房地产、银行、石油石化等跌幅居前。　　前期热点大金融板块和大医药板块表现分化。截至午盘，银行、保险、证券三大板块指数无一上涨。　　然而，医药制造、原料药板块等细分板块继续走强。前沿生物、山河药辅、仟源医药、舒泰神等多股20CM涨停，双成药业、东亚药业、森萱医药、翰宇药业、雅本化学、拓新药业等表现抢眼。　　外资看好A股优质资产　　近期，接受中国证券报·中证金牛座记者采访的外资机构专家普遍看好A股前景，并且认为不少领域具有潜力。　　瑞士宝盛亚太区研究部主管马修斯(Mark Matthews)表示，预计中国A股市场表现应该会好于离岸市场。行业板块方面，也有不少可以关注的领域，例如可再生能源领域。此外，中国的电动车领域、消费品领域(特别是一些受益于国货崛起的品牌)也值得继续关注。　　富达国际中国区股票投资主管、基金经理周文群表示，从业绩增速和估值的角度来看，A股核心资产具有比较强的吸引力，这也是外资自2015年以来持续流入的原因，相信这一情况会持续。在成长股领域，2022年投资者可能会更加注重估值的安全边际。布局上，看好消费、建材、地产链等板块。　　瑞银证券中国策略分析师孟磊表示，外资对于A股的热情仍然比较高，预计2022年A股市场会有10%左右的上行空间。　　孟磊表示，北向资金涌入非常活跃，所以总体预测2022年会有3000亿元左右的外资资金进入。2022年市场风格会切换，消费股迎来表现机会。（文章来源：中国证券报）                                                                                                                                                                        文章来源：中国证券报                                                                    责任编辑：91</t>
  </si>
  <si>
    <t>“扇贝跑路”后又成热点！獐子岛一字涨停站上新风口 股吧热度飙升</t>
  </si>
  <si>
    <t>【煤炭股早盘持续走低】靖远煤电、山西焦煤、远兴能源跌超5%，晋控煤业、平煤股份、神火股份、潞安环能跌超4%。</t>
  </si>
  <si>
    <t>靖远煤电、山西焦煤、远兴能源跌超5%，晋控煤业、平煤股份、神火股份、潞安环能跌超4%。（文章来源：财联社）                                                                                                                                                                        文章来源：财联社                                                                    责任编辑：15</t>
  </si>
  <si>
    <t>煤炭股早盘持续走低</t>
  </si>
  <si>
    <t>甘肃能化</t>
  </si>
  <si>
    <t>2022-01-14 11:07:00</t>
  </si>
  <si>
    <t>今日(1月14日)三大指数走跌，两市成交额11070亿，较上个交易日放量135亿。截至收盘，沪指跌0.96%，深成指涨0.09%，创业板指涨1.18%。　　盘面上，新冠检测、医疗器械、化学制药、中药等板块涨幅前列，煤炭、旅游、教育、天然气等板块跌幅居前。　　个股方面，题材炒作情绪超强，高位妖股继续涨停，九安医疗、国联水产、亚太药业、精华制药等涨停，开开实业涨停反包昨日阴线实体；体外诊断概念一枝独秀，奥泰生物、安旭生物、热景生物、东方生物20CM涨停，美康生物、博拓生物、硕世生物、万孚生物、诺唯赞、广生堂等涨超10%，千红制药、济南高新、润达医疗、西陇科学等涨停。　　今日合计有85股涨停，较上个交易日65股涨停数增加20股。申万28个一级行业中，医药生物、电力设备领涨两市。　　1月14日新股涨停统计　　其他股涨停股统计　　(数据来源：东方财富Choice数据，注：300和688打头的票涨停幅度为20%，北交所为30%；主板ST为5%，其余为10%)（文章来源：东方财富研究中心）</t>
  </si>
  <si>
    <t>今日(1月14日)三大指数走跌，两市成交额11070亿，较上个交易日放量135亿。截至收盘，沪指跌0.96%，深成指涨0.09%，创业板指涨1.18%。　　盘面上，新冠检测、医疗器械、化学制药、中药等板块涨幅前列，煤炭、旅游、教育、天然气等板块跌幅居前。　　个股方面，题材炒作情绪超强，高位妖股继续涨停，九安医疗、国联水产、亚太药业、精华制药等涨停，开开实业涨停反包昨日阴线实体；体外诊断概念一枝独秀，奥泰生物、安旭生物、热景生物、东方生物20CM涨停，美康生物、博拓生物、硕世生物、万孚生物、诺唯赞、广生堂等涨超10%，千红制药、济南高新、润达医疗、西陇科学等涨停。　　今日合计有85股涨停，较上个交易日65股涨停数增加20股。申万28个一级行业中，医药生物、电力设备领涨两市。　　1月14日新股涨停统计　　其他股涨停股统计　　(数据来源：东方财富Choice数据，注：300和688打头的票涨停幅度为20%，北交所为30%；主板ST为5%，其余为10%)（文章来源：东方财富研究中心）                                                                                                                                                                        文章来源：东方财富研究中心                                                                    责任编辑：33</t>
  </si>
  <si>
    <t>复盘85涨停股：九安医疗、国联水产连板 开开实业涨停反包</t>
  </si>
  <si>
    <t>2022-01-14 15:52:00</t>
  </si>
  <si>
    <t>【上市公司日报：作为新股 翱捷科技首日跌麻了！昔日扇贝“跑路”主角獐子岛涨停】今日(1月14日)A股上市公司日报主要内容有：九安医疗近2个月收获27个涨停板；新股翱捷科技首日破发幅度超过30%；獐子岛一字涨停站上新风口；国际医学跌停后又被ST；三个月3倍“大牛股”延安必康可能被ST等。</t>
  </si>
  <si>
    <t>今日(1月14日)A股上市公司日报主要内容有：九安医疗近2个月收获27个涨停板；新股翱捷科技首日破发幅度超过30%；獐子岛一字涨停站上新风口；国际医学跌停后又被ST；三个月3倍“大牛股”延安必康可能被ST等。　　热门公司动向：　　新冠检测概念继续飙升！九安医疗近2个月收获27个涨停板 累计暴涨近12倍 　　新冠检测概念早盘继续飙升，龙头九安医疗再度涨停，近日已连续4次涨停，而近2个月更是合计收获27个涨停板块，短时间内累计暴涨近12倍。九安医疗今日一大早就公告，美国子公司和美国ACC于当地时间2022年1月13日签订了《采购合同》，向其销售iHealth试剂盒产品，合同价税合计金额为12.75亿美元(含运费)，约合人民币81亿元，已超过公司2020年度经审计主营业务收入的50%。九安医疗表示，合同的履行将对公司2022年度营业收入和营业利润产生积极影响，公司将根据合同的履约情况以及收入确认原则在相应的会计期间确认收入，相关财务数据的确认以经审计财务报告为准。　　罕见！中1签亏2.8万 这只新股一度跌超30% 新股包赚神话渐行渐远 　　近期A股新股破发现象再次明显增多，就在今天，有新股首日破发幅度超过30%，中一签最多亏超2.8万元，首日破发幅度和中签浮亏额均为近年少见。根据招股资料，翱捷科技是一家提供无线通信、超大规模芯片的平台型芯片企业。公司自设立以来一直专注于无线通信芯片的研发和技术创新，同时拥有全制式蜂窝基带芯片及多协议非蜂窝物联网芯片研发设计实力，且具备提供超大规模高速SoC芯片定制及半导体IP授权服务能力。　　“扇贝跑路”后又成热点！獐子岛一字涨停站上新风口 股吧热度飙升 　　前几年因扇贝“跑路”事件而引发关注的獐子岛，今日早盘股价一字涨停，报3.81元，最新市值为27.1亿元。公开资料显示，獐子岛成立于1992年9月，是一家以水产增养殖为主，集海珍品育苗、增养殖、加工、贸易、海上运输于一体的综合性海洋食品企业，产品包括虾夷扇贝、海参、鲍鱼、海螺、海胆等。市场人士指出，受益于春节假期将至，预制菜板块成为股市热点。多只预制菜或是水产等细分板块相关的个股，例如国联水产、福成股份、惠发食品等纷纷大涨。　　接连爆雷！国际医学跌停后又被ST 四机构席位出逃2亿元 22只基金被困？ 　　利空接踵而来！1月13日，因“西安孕妇流产”事件的影响，A股公司国际医学旗下两家医院被停业整顿3个月。A股市场上，13日国际医学跌停。晚间，利空消息再次传来，国际医学要被ST了。国际医学在公告中表示，公司下属高新医院、中心医院机械地执行相关防疫政策，延误急危患者抢救和诊治，引发社会舆论广泛关注，造成严重后果。　　突然爆雷？10万股东“中招” 三个月3倍“大牛股”可能被ST 发生了什么 　　1月13日晚间，延安必康发布公告称，公司股票可能被实施其他风险警示，也就是有可能要“戴帽”。在过去的2021年，延安必康蹭上新能源概念后“牛气十足”，股价迎来一波大涨，三个多月足足翻了3倍多。不过，目前延安必康已经较2021年9月底的高点回调30%，追高的人已经站岗了。　　机构持股动向：　　14只业绩大增股遭机构抢筹　　统计显示，在159只2021年大幅增长(增幅在五成及以上)的个股中，自2021年11月15日至2022年1月14日期间机构净买入的共有14只。其中，中文在线年度净利润增长104.5%，机构净买入2.59亿元，净买入金额最多；获机构净买入较多的还有正海磁材、佐力药业、美锦能源、攀钢钒钛、起帆电缆等股。　　62股获机构买入型评级 中信证券关注度最高　　统计显示，1月13日有62只个股获机构买入型评级。其中，中信证券关注度最高，获7次机构买入型评级记录；其次是平安银行，获6次机构买入型评级记录。密尔克卫、拓普集团、顾家家居均获5次机构买入型评级记录。从机构评级变动看，机构买入型评级记录中，有10条评级记录为机构首次关注，涉及中国能建、雅化集团、盐津铺子等股。　　以岭药业等54股近五日获机构净买入　　统计显示，近五个交易日的龙虎榜当中，104只个股出现了机构的身影，其中50只股票呈现机构净买入，54只股票呈现机构净卖出。近五日机构净买入前三名分别是以岭药业、锡业股份、抚顺特钢。与此同时，近五个交易日登陆沪深两市的龙虎榜个股中，营业部净买入较大的个股有劲嘉股份、以岭药业、海量数据。具体来看，劲嘉股份是资金最青睐个股，营业部净买入金额达3.31亿元，高居榜首。　　普洛药业等49股获20家以上机构调研　　统计显示，近5个交易日(1月7日至1月13日)沪深两市约158家上市公司被机构调研。机构调研榜单中，共有49家公司获20家以上机构扎堆调研。容百科技最受关注，参与调研的机构达到518家；普洛药业、西藏矿业、永兴材料等分别被155家、147家、118家机构调研。机构调研次数来看，有4家公司被机构调研4次，分别是潮宏基、东宏股份、鲁泰A等，机构调研最为密集。（文章来源：东方财富研究中心）                                                                                                                                                                        文章来源：东方财富研究中心                                                                    责任编辑：19</t>
  </si>
  <si>
    <t>上市公司日报：作为新股 翱捷科技首日跌麻了！昔日扇贝“跑路”主角獐子岛涨停</t>
  </si>
  <si>
    <t>2022-01-14 15:17:00</t>
  </si>
  <si>
    <t>昨日晚间，*ST金洲公告称，因涉嫌信息披露违法违规，实控人被立案调查。根据公告，该实控人已辞去公司任职，同时，证券事务代表其因个人原因辞去证券事务代表职务。</t>
  </si>
  <si>
    <t>昨日晚间，*ST金洲公告称，因涉嫌信息披露违法违规，实控人被立案调查。根据公告，该实控人已辞去公司任职，同时，证券事务代表其因个人原因辞去证券事务代表职务。 　　受此消息影响，*ST金洲开盘就封跌停，截至收盘，股价一字跌停。值得注意的是，*ST金洲近5个交易日内录得4个涨停，累计涨幅为15.82%。 　　实控人涉嫌信批违规被立案调查 　　证券事务代表辞职 　　1月13日晚间，*ST金洲发布公告，金洲慈航集团股份有限公司(以下简称“公司”)接到实际控制人朱要文先生通知，其于近日收到中国证券监督管理委员会(以下简称“中国证监会”)《立案告知书》，因其涉嫌信息披露违法违规，根据《中华人民共和国证券法》、《中华人民共和国行政处罚法》等法律法规，中国证监会决定对其立案。 　　根据公告，朱要文先生已辞去公司任职，该立案调查事项的结果存在不确定性，其将积极配合中国证监会的调查工作，并严格按照相关法律法规及监管要求履行信息披露义务。 　　当晚，*ST金洲还发布公告称，公司董事会近日收到公司证券事务代表崔春女士提交的书面辞职报告，其因个人原因辞去证券事务代表职务，并不再担任其他职务。 　　受此消息影响，*ST金洲开盘就封跌停，截至收盘，股价一字跌停。值得注意的是，*ST金洲近5个交易日内录得4个涨停，累计涨幅为15.82%。 　　4个月前公司已被立案调查 　　实控人也因涉嫌证券市场操纵遭立案调查 　　早在去年9月17日，*ST金洲就收到了中国证监会的立案调查通知，当时*ST金洲公告称，公司于2021年收到中国证监会《立案告知书》(编号：证监立案字0392021017号)，因公司涉嫌信息披露违法违规，根据相关法律法规，中国证监会决定对公司立案。 　　去年9月6日，*ST金洲的实际控制人朱要文因涉嫌证券市场操纵，曾遭中国证监会对其立案调查。当时，*ST金洲表示，本次立案调查事项系针对公司实际控制人朱要文的调查，其已辞去公司任职。该立案调查事项的结果仍存在不确定性，朱要文将积极配合中国证监会的调查工作，并严格按照相关法律法规及监管要求履行信息披露义务。 　　9月3日，*ST金洲披露，公司董事长朱要文因个人原因申请辞去公司第八届董事会董事、董事长及董事会提名委员会召集人职务，且辞职后不在公司担任其他职务。截至3日，朱要文间接持有公司股份7.87亿股，为公司实际控制人。 　　连年亏损 　　曾请杨幂担任代言人 　　据了解，*ST金洲的前身为光明家具。2011年，光明家具把壳卖给了金叶珠宝，更名为ST金叶，随后摘帽后取名为金叶珠宝。朱要文控股的前海九五顺利成为上市公司的控股股东。2015年金叶珠宝收购了丰汇租赁公司。2016年，金叶珠宝更名为“金洲慈航”。 　　目前，金洲慈航主要有黄金珠宝业务、融资租赁业务两大类。公司是国内规模最大的黄金珠宝生产加工企业之一，黄金加工能力突出，年加工黄金量位居全国前列。公司租赁业务拥有雄厚的自有资金实力以及广阔的资金渠道，其融资租赁业务已涵盖医疗、供热、水务、电力等行业的企事业单位。值得一提的是，金洲慈航旗下品牌金叶珠宝还曾请杨幂担任代言人。 　　去年12月，*ST金洲曾发布公告，称法院将公司持有的东莞金叶珠宝50000万的股权份额进行拍卖，深圳市谷粒谷粒开发有限公司以人民币130万元竞得，东莞金叶珠宝的业务基本停滞，且已连年亏损，因此，公司随后收到关注函。 　　1月7日，*ST金洲曾发布公告，称近日收到厦门中润博观资产管理有限公司和丰汇租赁有限公司分别发来的《债务豁免通知函》，两通知函合计豁免公司债务约14亿元。截至2021年9月30日，*ST金洲净资产为-1.77亿元，2021年前三季度公司营业收入、净利润分别为0.94亿元、-5.15亿元。在这种情况下，14亿元的债务豁免对于公司规避退市风险具有重要意义。 　　对于此事，深交所下发了关注函，要求公司解释债务豁免的合理性，以及这两家豁免债务的公司是否已完全丧失对14.11亿元债权的请求权，后续是否存在诉讼风险，*ST金洲、控股股东、实际控制人、持股5%以上股东与豁免债务的各方之间是否存在其他协议安排或负有其他义务等细节。截至目前，公司未回复关注函。（文章来源：中国基金报）                                                                                                                                                                        文章来源：中国基金报                                                                    责任编辑：92</t>
  </si>
  <si>
    <t>果然“一字跌停”！实控人遭立案调查 杨幂曾代言！</t>
  </si>
  <si>
    <t>2022-01-14 16:28:00</t>
  </si>
  <si>
    <t>【盘后机会挖掘汇总：九安医疗领衔 新冠检测概念掀涨停潮！虚拟数字人也风头正劲？】今日(1月14日)A股出现分化，沪指创出近2个月新低，创业板指则低开高走，展开反弹。盘面上，行业方面，医疗器械、中药、医疗服务、半导体、汽车零部件、电池等行业涨幅居前，煤炭、石油、银行、房地产、港口航运、燃气等行业跌幅居前。题材股方面，体外诊断、长寿药、独家药品、幽门螺杆菌、中药概念等领涨；地下管网、可燃冰、页岩气、租售同权等领跌。</t>
  </si>
  <si>
    <t>今日(1月14日)A股出现分化，沪指创出近2个月新低，创业板指则低开高走，展开反弹。盘面上，行业方面，医疗器械、中药、医疗服务、半导体、汽车零部件、电池等行业涨幅居前，煤炭、石油、银行、房地产、港口航运、燃气等行业跌幅居前。题材股方面，体外诊断、长寿药、独家药品、幽门螺杆菌、中药概念等领涨；地下管网、可燃冰、页岩气、租售同权等领跌。　　九安医疗获81亿元重磅大单 新冠检测概念狂掀涨停潮 主力加仓这些股 　　周五午后，医药股继续拉升，以新冠检测、辅助生殖为首的医药板块霸屏涨幅榜。其中，新冠检测概念股表现尤为突出，截至发稿，美康生物、奥泰生物、安旭生物、东方生物等均录得20%涨停，20余股涨幅超10%，九安医疗录得4连板。　　消息面上，九安医疗今日早间也发布公告，美国子公司和美国ACC于当地时间2022年1月13日签订了《采购合同》，向其销售iHealth试剂盒产品，合同价税合计金额为12.75亿美元(含运费)，约合人民币81.02亿元(2022年1月13日美元兑人民币汇率中间价1美元=6.3542元人民币)，已超过公司2020年度经审计主营业务收入的50%(人民币10.04亿元)。　　海通证券表示，由于海外疫情严峻，全球新冠病毒检测试剂盒需求激增。经过近2年的激烈市场竞争，国内新冠检测试剂的出口，呈现出向优势企业集中的趋势。　　安信证券研报指出，考虑到美国目前是全球新冠检测增量最为庞大的市场、雅培等本土品牌出现断货，已经在美国获批或者即将获批的中国厂商有望在这一轮疫情中收获可观的业绩弹性。　　预制菜引爆概念股 多家机构高呼万亿赛道崛起！ 　　公告显示，多家上市公司正在积极拥抱预制菜“赛道”，快速布局占领市场。李忠介绍，国联水产与盒马的全面战略合作，双方将形成非常好的协同互补效应。根据战略合作协议，盒马将会把国联水产的各类预制菜产品导入其自身线上线下渠道，可直接触达C端消费者，带来销量的直接提升。　　得利斯公告称，2020年度及2021年前三季度，公司预制菜相关产品营业收入占公司整体营业收入比例分别约为11.22%、9.79%。其中2021年前三季度预制菜相关产品毛利率与净利率分别约为20%、2.78%。　　预制菜概念在股市的爆火也引来机构的关注。多家机构火速推出预制菜深度报告，有的甚至高呼万亿赛道崛起。东亚前海证券表示，预制菜作为标准化、规模化的产品，其便捷、多样、健康的特点可解决团餐的痛点。因此，在团餐市场规模高速增长的背景下，预制菜行业可乘此东风而起，实现快速发展。　　华鑫证券研报认为，当前懒宅经济推动预制菜行业高速发展，我国居民家庭越来越依赖食物工业化生产和社会化供应，预制菜迎合了快节奏生活下年轻消费群体生活方式。在未来中国的餐饮市场中，预制菜具有较大的市场空间和成长潜力，随着行业纵深发展，预制菜以及餐饮供应链上游的相关企业仍具备较强的投资机会。　　虚拟数字人发展提速 多家银行宣布“造人” 　　当前，虚拟数字人风头正劲。近日，万科首位数字化员工“崔筱盼”获得“最佳新人”奖则成为业界关注话题。随后，北京冬奥会开幕式虚拟人、全息、AR等技术或大量运用的消息，更是引起业界广泛讨论。　　在技术的迭代推进和互联网巨头的加持下，如今，虚拟人已经在商业舞台中崭露头角并有望成为元宇宙产业链版图中最先快速发展并规模创收的产业。根据《虚拟数字人深度产业报告》披露，预计到2030年我国虚拟人整体市场规模将达到2700亿元。　　零壹研究院院长于百程对记者表示，虚拟数字员工首先是进行业务流程的自动化，实现降本增效，众多重复性人力工作会被替代。而虚拟数字人，则是更加智能化、形象化的数字员工，在品牌传播、营销、用户黏性等方面起到助力，目前虚拟数字人产业已经进入加速期。　　中国移动通信联合会元宇宙产业委员会执行主任于佳宁对记者表示，数字人以及数字员工未来在“智能化”的方向上，会有更广阔发展空间。但目前，还有一些技术有待突破，企业间人工智慧企业的技术领先差距未见明显，因此随着5G加速应用、6G逐步到来，虚拟数字人的应用和覆盖面将进入量级发展的阶段。　　猪肉价格高点以来下跌近60% 猪周期拐点何时到来？这些公司业绩有望迎来逆转 　　在猪价大幅下跌之后，养殖企业出现大面积亏损，但行业集中度也有所提升，头部企业逆势扩张，抢占了一定的市场份额。　　统计显示，2021年三季报净利润同比增长的有5家，分别是广弘控股、得利斯、益生股份、鹏都农牧、巨星农牧，其中新股巨星农牧2021三季报净利润2.03亿元，2021年净利润2.69亿元，2020年同期不到前者的一半。　　另外，上述5股中，包括巨星农牧在内，还有3家在前三季度的净利润超过了2020年全年，分别是得利斯、益生股份、鹏都农牧，其中益生股份拥有种猪和商品猪的饲养销售业务，2017年的猪收入占公司总营收的9%。　　折叠屏手机供不应求 机构建议关注供应链增量环节 　　据报道，通过采访、调查等发现，尽管目前折叠屏手机技术、量产能力等较此前有了飞跃式发展，但由于市场需求远高于厂家预期，当前市场折叠屏手机仍处于供不应求的状态，京东等各电商平台上，近期刚面市的几款折叠屏手机都处于缺货状态。而从整个手机行业发展角度来看，行业竞争依然非常激烈，且已全面进入存量竞争时代，但行业壁垒较深，跨界入局者较难成功，未来行业将呈现“高端+性价比”两端发展趋势，此外，手机行业芯片依然紧缺，但当前主要是中低端芯片紧缺和高端芯片第一波产能紧缺，预计2022年底或2023年能有所缓解。　　根据DSCC，预计2021年、2022年折叠屏手机出货量达750万、1750万台，行业快速增长。国金证券称，考虑现有折叠屏手机售价均高于1000美元，从消费者购买力的角度来看，2020年全球1000美元以上的手机出货量达7000万部，对应2021年折叠屏手机在高价手机的渗透率达10%，考虑折叠屏手机兼具大屏、便携性的优势，且在特定场景用户体验更佳(分屏、悬停折叠)，叠加折叠屏手机价格逐步下沉，预计2025年折叠屏手机销量有望突破5000万部。　　德邦证券认为，从终端购买力看，2021年H1全球售价800美金以上手机占比11%，而目前折叠屏渗透率不到1%，看好折叠屏手机加速渗透的趋势。折叠屏行业加速发展，终端合作紧密且产业链卡位良好的零部件供应环节将率先受益。建议关注折叠屏供应链增量环节：1)柔性显示面板：京东方A、TCL科技、维信诺等；2)保护盖板：长信科技、凯盛科技等；3)铰链：精研科技、长盈精密、科森科技等。　　智能家居标准亮相今年CES展 我国智能家居行业处于高速增长期(附股) 　　日前召开的2022年国际消费电子展(CES 2022)上，采用智能家居标准Matter的众多智能家居设备亮相。该标准由苹果、亚马逊、谷歌等科技公司创建，允许用户的所有智能家居设备在本地相互通信，无需下载多个应用程序和语音助手来控制，响应时间更快，即使互联网中断时也能继续使用智能家居设备。几乎所有参加今年CES的智能家居企业都宣布支持Matter。　　海通国际指出，据CSHIA《2020中国智能家居生态发展白皮书》，2019年底中国已成为全球最大的物联网市场，全球15亿台蜂窝网络连接设备中9.6亿台来自中国，占比64%。中国将成为全球最大的智能家居市场消费国，占据全球50%-60%的智能家居市场消费份额，利润占据全球20%-30%的市场份额。我国是全球物联网支出最大市场，2020年我国智能家居市场规模已经超过5000亿元。　　另据IDC报告预测，未来五年中国智能家居设备市场出货量将以21.4%的复合增长率持续增长，2025年市场出货量将接近5.4亿台，全屋智能解决方案在消费市场的推广将成为市场增长的重要动力之一。根据安防行业网援引智家网。5G时代让人们对美好生活要求不断提高，新型工业化、信息化和农业现代化的深入发展为智能家居行业快速发展打下良好的社会基础，国内超过3亿人的中产阶级和560万户的富豪富裕阶层有能力支撑起处于中高端的智能家居消费层次。　　我国智能家居市场正在蓬勃发展，以智能家居为代表的IoT行业发展潜力巨大，当前我国的边缘侧智能化水平仍有待于提高，边缘端操作系统、通信模组、中控屏等相关细分赛道处于高速增长阶段。关注：中科创达、中国软件国际、视源股份。（文章来源：东方财富研究中心）                                                                                                                                                                        文章来源：东方财富研究中心                                                                    责任编辑：19</t>
  </si>
  <si>
    <t>盘后机会挖掘汇总：九安医疗领衔 新冠检测概念掀涨停潮！虚拟数字人也风头正劲？</t>
  </si>
  <si>
    <t>2022-01-14 16:19:00</t>
  </si>
  <si>
    <t>每经AI快讯，有投资者在投资者互动平台提问：贵公司近年来多次进行综合授信担保，获取大量的资金，请问贵公司今后发展重点方向是哪些？ 碳中和的推动是否能给公司发展带来积极的作用？　　惠博普(002554.SZ)1月14日在投资者互动平台表示，未来公司将聚焦能源和水务两大主业，国内外市场相互促进发展。碳中和业务领域是公司能源领域发展的重点方向，公司将进一步完善技术体系，扩大产品应用范围，提升公司长期可持续发展能力。公司也相信在国家推进双碳目标的过程中，公司将获得巨大的发展机遇。（文章来源：每日经济新闻）
                                    文章来源：每日经济新闻</t>
  </si>
  <si>
    <t>每经AI快讯，有投资者在投资者互动平台提问：贵公司近年来多次进行综合授信担保，获取大量的资金，请问贵公司今后发展重点方向是哪些？ 碳中和的推动是否能给公司发展带来积极的作用？　　惠博普(002554.SZ)1月14日在投资者互动平台表示，未来公司将聚焦能源和水务两大主业，国内外市场相互促进发展。碳中和业务领域是公司能源领域发展的重点方向，公司将进一步完善技术体系，扩大产品应用范围，提升公司长期可持续发展能力。公司也相信在国家推进双碳目标的过程中，公司将获得巨大的发展机遇。（文章来源：每日经济新闻）                                                                                                                                                                        文章来源：每日经济新闻                                                                    责任编辑：3</t>
  </si>
  <si>
    <t>惠博普：碳中和业务领域是公司能源领域发展的重点方向</t>
  </si>
  <si>
    <t>惠博普</t>
  </si>
  <si>
    <t>2022-01-14 18:01:00</t>
  </si>
  <si>
    <t>【国风塑业：2021年净利同比预增144%】国风塑业(000859)1月14日晚间公告，2021年公司预盈约2.8亿元，同比增长144%。报告期内，公司加快推进向战略性新材料产业转型，加大产品结构调整力度，稳步推进项目建设，新材料产品占比持续提升。（证券时报）</t>
  </si>
  <si>
    <t>国风塑业(000859)1月14日晚间公告，2021年公司预盈约2.8亿元，同比增长144%。报告期内，公司加快推进向战略性新材料产业转型，加大产品结构调整力度，稳步推进项目建设，新材料产品占比持续提升。（文章来源：证券时报）                                                                                                                                                                        文章来源：证券时报                                                                    责任编辑：98</t>
  </si>
  <si>
    <t>国风塑业：2021年净利同比预增144%</t>
  </si>
  <si>
    <t>2022-01-14 18:00:00</t>
  </si>
  <si>
    <t>东方钽业披露业绩预告。公司预计2021年盈利7500万元-10500万元，比上年同期增长52.09%-112.92%。2021年，公司市场开拓成效明显，主要产品产、销量与2020年同期相比增长明显，营业收入同比增加，公司经营业绩增长。产品销售结构改善，盈利能力增强。（文章来源：上海证券报·中国证券网）
                                    文章来源：上海证券报·中国证券网
                                    责任编辑：92</t>
  </si>
  <si>
    <t>东方钽业披露业绩预告。公司预计2021年盈利7500万元-10500万元，比上年同期增长52.09%-112.92%。2021年，公司市场开拓成效明显，主要产品产、销量与2020年同期相比增长明显，营业收入同比增加，公司经营业绩增长。产品销售结构改善，盈利能力增强。（文章来源：上海证券报·中国证券网）                                                                                                                                                                        文章来源：上海证券报·中国证券网                                                                    责任编辑：92</t>
  </si>
  <si>
    <t>东方钽业2021年度净利润预增52%-113%</t>
  </si>
  <si>
    <t>东方钽业</t>
  </si>
  <si>
    <t>2022-01-14 17:58:00</t>
  </si>
  <si>
    <t>云图控股公告，公司于2022年1月14日与宜城市人民政府签署《关于投资建设绿色化工循环产业园项目的合同》，拟在襄阳精细化工园区投资建设绿色化工循环产业园项目，具体包括年产10万吨电池级磷酸铁项目、年产100万吨选矿项目、年产20万吨湿法磷酸(折100%P2O5)项目、年产10万吨精制磷酸(85%H3PO4)项目、年产80万吨硫磺制酸项目、年产80万吨缓控释复合肥项目和100万吨磷石膏综合利用项目。项目拟由公司全资子公司嘉施利(宜城)化肥有限公司或公司新设的控股子公司负责实施，计划固定资产投资约21.50亿元。（文章来源：上海证券报·中国证券网）
                                    文章来源：上海证券报·中国证券网</t>
  </si>
  <si>
    <t>云图控股公告，公司于2022年1月14日与宜城市人民政府签署《关于投资建设绿色化工循环产业园项目的合同》，拟在襄阳精细化工园区投资建设绿色化工循环产业园项目，具体包括年产10万吨电池级磷酸铁项目、年产100万吨选矿项目、年产20万吨湿法磷酸(折100%P2O5)项目、年产10万吨精制磷酸(85%H3PO4)项目、年产80万吨硫磺制酸项目、年产80万吨缓控释复合肥项目和100万吨磷石膏综合利用项目。项目拟由公司全资子公司嘉施利(宜城)化肥有限公司或公司新设的控股子公司负责实施，计划固定资产投资约21.50亿元。（文章来源：上海证券报·中国证券网）                                                                                                                                                                        文章来源：上海证券报·中国证券网                                                                    责任编辑：92</t>
  </si>
  <si>
    <t>云图控股拟投建绿色化工循环产业园项目</t>
  </si>
  <si>
    <t>1月12日，贵州省药品监督管理局发布行政处罚案件公开信息表(第六十期)和行政处罚案件公开信息表(第六十二期)。信邦制药旗下2家子公司分别因为销售劣药和假药而收到行政处罚。 　　其中，行政处罚决定书(黔药监行罚〔2021〕38号)显示，贵州科信康医药有限公司存在销售劣药乳酸依沙吖啶注射液的违法事实，依据《中华人民共和国药品管理法实施条例》第七十五条的规定，贵州省药品监督管理局决定没收其违法所得。作出处罚的日期为2021年11月8日。 　　行政处罚决定书(黔药监行罚〔2021〕53号)显示，贵州信邦药业有限公司存在销售假药肚痛健胃整肠丸的违法事实，依据《中华人民共和国药品管理法实施条例》(2019年修订)第七十五条的规定，贵州省药品监督管理局决定没收其违法所得。作出处罚的日期为2021年12月13日。 　　贵州科信康医药有限公司第一大股东为贵州科开医药有限公司，持股比例为99%；贵州科开医药有限公司第一大股东为贵州信邦制药股份有限公司(简称“信邦制药”，002390.SZ)，持股比例为99%。贵州信邦药业有限公司为信邦制药全资子公司。 　　信邦制药年报显示，贵州信邦药业有限公司为公司全资子公司，贵州科开医药有限公司为公司控股子公司，而贵州科信康医药有限公司为科开医药控股子公司。（文章来源：中国经济网）                                                                                                                                                                        文章来源：中国经济网                                                                    责任编辑：92</t>
  </si>
  <si>
    <t>信邦制药2子公司收贵州行政处罚 违法销售劣药假药</t>
  </si>
  <si>
    <t>2022-01-14 17:57:00</t>
  </si>
  <si>
    <t>威孚高科于2022年1月13日接受11家机构调研。其中证券公司5家，投资公司4家，资产管理公司2家，基于此调研事件，我们发现最近5个交易日，该公司的主力资金流向呈现净流出1844.85万元，在趋势维度上，股价均在10日线和20日线上方运行，市场做多意愿上升。（文章来源：每日经济新闻）
                                    文章来源：每日经济新闻
                                    责任编辑：43</t>
  </si>
  <si>
    <t>威孚高科于2022年1月13日接受11家机构调研。其中证券公司5家，投资公司4家，资产管理公司2家，基于此调研事件，我们发现最近5个交易日，该公司的主力资金流向呈现净流出1844.85万元，在趋势维度上，股价均在10日线和20日线上方运行，市场做多意愿上升。（文章来源：每日经济新闻）                                                                                                                                                                        文章来源：每日经济新闻                                                                    责任编辑：43</t>
  </si>
  <si>
    <t>威孚高科接受11家机构调研！短期主力资金净流出</t>
  </si>
  <si>
    <t>海鸥住工于2022年1月14日接受5家机构调研。其中基金管理公司2家，证券公司2家，投资公司1家，基于此调研事件，我们发现最近5个交易日，该公司的主力资金流向呈现净买入289.77万元，在趋势维度上，股价均在10日线和20日线下方运行，市场做多意愿不强。（文章来源：每日经济新闻）
                                    文章来源：每日经济新闻
                                    责任编辑：43</t>
  </si>
  <si>
    <t>海鸥住工于2022年1月14日接受5家机构调研。其中基金管理公司2家，证券公司2家，投资公司1家，基于此调研事件，我们发现最近5个交易日，该公司的主力资金流向呈现净买入289.77万元，在趋势维度上，股价均在10日线和20日线下方运行，市场做多意愿不强。（文章来源：每日经济新闻）                                                                                                                                                                        文章来源：每日经济新闻                                                                    责任编辑：43</t>
  </si>
  <si>
    <t>海鸥住工接受5家机构调研！短期主力资金净流入</t>
  </si>
  <si>
    <t>海鸥住工</t>
  </si>
  <si>
    <t>楚江新材(002171)日前披露2021年业绩预告，预计2021年归属上市公司股东的净利润为5.50亿元-6.00亿元，同比增长100.55%-118.78%；实现扣除非经常性损益后的净利润3.80亿元-4.30亿元，同比增长68.30%-90.44%；基本每股收益0.412元/股–0.450元/股。
 　　对于业绩变动原因，公司表示，一是铜基材料板块“铜合金板带产品升级、产能置换及智能化改造项目”达产，营业规模增长；产品结构优化，产品附加值提升。二是军工碳材料及其特种装备业务板块下游需求旺盛，募投项目“飞机碳刹车预制体扩能建设目”及“碳纤维热场预制体产业化项目”一期建成投产，产能提升，业绩增长。
 　　据了解，楚江新材创立于1999年，公司专注于材料的研发与制造，业务涵盖先进铜基材料和军工碳材料两大板块，在安徽、上海、广东、江苏和湖南设有生产和研发基地，包括精密铜带、高端铜导体、铜合金线材、精密特钢、碳纤维复合材料和高端装备及新材料六大类产品。其中精密铜带年产能超27万吨，铜合金线材、碳纤维预制件、高端热工装备均位居国内龙头地位。（文章来源：全景网）</t>
  </si>
  <si>
    <t>楚江新材(002171)日前披露2021年业绩预告，预计2021年归属上市公司股东的净利润为5.50亿元-6.00亿元，同比增长100.55%-118.78%；实现扣除非经常性损益后的净利润3.80亿元-4.30亿元，同比增长68.30%-90.44%；基本每股收益0.412元/股–0.450元/股。 　　对于业绩变动原因，公司表示，一是铜基材料板块“铜合金板带产品升级、产能置换及智能化改造项目”达产，营业规模增长；产品结构优化，产品附加值提升。二是军工碳材料及其特种装备业务板块下游需求旺盛，募投项目“飞机碳刹车预制体扩能建设目”及“碳纤维热场预制体产业化项目”一期建成投产，产能提升，业绩增长。 　　据了解，楚江新材创立于1999年，公司专注于材料的研发与制造，业务涵盖先进铜基材料和军工碳材料两大板块，在安徽、上海、广东、江苏和湖南设有生产和研发基地，包括精密铜带、高端铜导体、铜合金线材、精密特钢、碳纤维复合材料和高端装备及新材料六大类产品。其中精密铜带年产能超27万吨，铜合金线材、碳纤维预制件、高端热工装备均位居国内龙头地位。（文章来源：全景网）                                                                                                                                                                        文章来源：全景网                                                                    责任编辑：10</t>
  </si>
  <si>
    <t>[公司]楚江新材：2021年净利同比预增100.55%-118.78%</t>
  </si>
  <si>
    <t>楚江新材</t>
  </si>
  <si>
    <t>2022-01-14 17:56:00</t>
  </si>
  <si>
    <t>1月14日，北向资金当日成交净买额为2.82亿元。其中，沪股通当日成交净买额为-7.53亿元；深股通当日成交净买额为10.35亿元。
 　　交易所公布的沪深港通十大成交股显示，今日北上资金大幅净买入国轩高科3.99亿元，净买入德方纳米3.67亿元，净买入容百科技3.35亿元。同时大幅净卖出中信证券7.53亿元，净卖出宁德时代3.54亿元。
 （文章来源：东方财富研究中心）
                                    文章来源：东方财富研究中心
                                    责任编辑：33</t>
  </si>
  <si>
    <t>1月14日，北向资金当日成交净买额为2.82亿元。其中，沪股通当日成交净买额为-7.53亿元；深股通当日成交净买额为10.35亿元。 　　交易所公布的沪深港通十大成交股显示，今日北上资金大幅净买入国轩高科3.99亿元，净买入德方纳米3.67亿元，净买入容百科技3.35亿元。同时大幅净卖出中信证券7.53亿元，净卖出宁德时代3.54亿元。 （文章来源：东方财富研究中心）                                                                                                                                                                        文章来源：东方财富研究中心                                                                    责任编辑：33</t>
  </si>
  <si>
    <t>北向资金今日净流出2.82亿元 大幅净买入国轩高科3.99亿元</t>
  </si>
  <si>
    <t>2022-01-14 17:55:00</t>
  </si>
  <si>
    <t>【ST远程：持股5%以上股东杨小明拟减持不超3%股份】1月14日，ST远程公告，持股5%以上股东杨小明拟减持不超3%股份。（每日经济新闻）</t>
  </si>
  <si>
    <t>1月14日，ST远程公告，持股5%以上股东杨小明拟减持不超3%股份。（文章来源：每日经济新闻）                                                                                                                                                                        文章来源：每日经济新闻                                                                    责任编辑：43</t>
  </si>
  <si>
    <t>ST远程：持股5%以上股东杨小明拟减持不超3%股份</t>
  </si>
  <si>
    <t>远程股份</t>
  </si>
  <si>
    <t>2022-01-14 17:54:00</t>
  </si>
  <si>
    <t>【粤桂股份：2021年净利同比预增243%-410%】粤桂股份(000833)1月14日晚间发布业绩预告，预计2021年归母净利2.15亿元-3.20亿元，同比增长243%-410%。第四季度公司利润回落，主要是主要产品硫精矿、硫酸价格回落，硫酸生产线部分停工检修，以及计提资产减值损失影响。（证券时报）</t>
  </si>
  <si>
    <t>粤桂股份(000833)1月14日晚间发布业绩预告，预计2021年归母净利2.15亿元-3.20亿元，同比增长243%-410%。前三季度主要产品市场回暖，硫化工板块主要产品硫精矿、硫酸的销量同比增加，销售均价同比增长。矿石、化工产品较上年同期毛利增加。糖浆纸板块主要产品整体毛利有所提升。第四季度公司利润回落，主要是主要产品硫精矿、硫酸价格回落，硫酸生产线部分停工检修，以及计提资产减值损失影响。（文章来源：证券时报）                                                                                                                                                                        文章来源：证券时报                                                                    责任编辑：98</t>
  </si>
  <si>
    <t>粤桂股份：2021年净利同比预增243%-410%</t>
  </si>
  <si>
    <t>粤桂股份</t>
  </si>
  <si>
    <t>【重药控股：2021年净利同比预增9.69%-16.47%】重药控股(000950)1月14日晚间发布业绩预告，预计2021年归母净利9.70亿元-10.30亿元，同比增长9.69%-16.47%。2021年公司医院纯销业务得到一定复苏，基层终端业务持续拓展，营销网络建设不断推进；公司大力发展的器械业务取得明显增长，进口分销、中药保健等新兴业务有所突破；公司持有的交易性金融资产，本报告期产生公允价值变动收益约1.3亿元，该项目为非经常性收益。（证券时报）</t>
  </si>
  <si>
    <t>重药控股(000950)1月14日晚间发布业绩预告，预计2021年归母净利9.70亿元-10.30亿元，同比增长9.69%-16.47%。2021年公司医院纯销业务得到一定复苏，基层终端业务持续拓展，营销网络建设不断推进；公司大力发展的器械业务取得明显增长，进口分销、中药保健等新兴业务有所突破；公司持有的交易性金融资产，本报告期产生公允价值变动收益约1.3亿元，该项目为非经常性收益。（文章来源：证券时报）                                                                                                                                                                        文章来源：证券时报                                                                    责任编辑：3</t>
  </si>
  <si>
    <t>重药控股：2021年净利同比预增9.69%-16.47%</t>
  </si>
  <si>
    <t>1月12日，重庆市药品监督管理局发布关于11批次药品不符合规定的通告。为了加强药品质量监督管理，规范市场秩序，保障公众用药安全，重庆市药品监督管理局组织局属检查局、各区县药品监管部门和检验机构开展药品抽检。 　　经重庆市食品药品检验检测研究院等检验机构检验，标示为广西慧宝源医药科技有限公司等9家企业(医院)生产(配制)的11批次药品不符合规定。 　　其中，经重庆市食品药品检验检测研究院检验，海王百草堂药业有限公司生产的瓜蒌皮(批号：20200401)和黄柏(批号：20191101)性状不符合规定。2批次产品的来源为重庆元合堂中医门诊部有限公司。 　　海王百草堂药业有限公司第一大股东为河南海王医药集团有限公司，持股比例为70%；河南海王医药集团有限公司为深圳市海王生物工程股份有限公司(简称“海王生物”，000078.SZ)全资子公司，其中，海王生物直接持股19.165%，通过深圳市海王银河医药投资有限公司间接持股80.835%。 　　深圳市海王生物工程股份有限公司成立于1992年，是以医药研发、医药商业、医药工业为核心业务的大型医药类上市公司(股票代码：000078)。创办近三十年来，公司立足于生物医药产业前沿，加速进行产业链整合，同步推进内生增长和外延扩张，经营业绩连续多年保持稳定增长。 　　海王生物年报显示，河南海王医药集团有限公司为海王生物全资子公司，海王百草堂药业有限公司为海王生物合并财务报表范围的子公司。（文章来源：中国经济网）                                                                                                                                                                        文章来源：中国经济网                                                                    责任编辑：3</t>
  </si>
  <si>
    <t>重庆通报11批次药品不符合规定 海王生物子公司被点名</t>
  </si>
  <si>
    <t>1月12日，贵州省药品监督管理局发布行政处罚案件公开信息表(第六十期)。重药控股旗下2家子公司在同一天因销售劣药收到行政处罚。 　　其中，行政处罚决定书(黔药监行罚〔2021〕39号)显示，重药控股黔南有限公司存在销售劣药乳酸依沙吖啶注射液的违法事实，依据《中华人民共和国药品管理法实施条例》第七十五条的规定，贵州省药品监督管理局决定没收其违法所得。作出处罚的日期为2021年11月8日。 　　行政处罚决定书(黔药监行罚〔2021〕41号)显示，贵州省医药(集团)有限责任公司黔东南存在销售劣药乳酸依沙吖啶注射液的违法事实，依据《中华人民共和国药品管理法实施条例》第七十五条的规定，贵州省药品监督管理局决定没收其违法所得。作出处罚的日期为2021年11月8日。 　　重药控股黔南有限公司第一大股东为重庆医药(集团)股份有限公司，持股比例为70%；贵州省医药(集团)有限责任公司第一大股东为重庆医药(集团)股份有限公司，持股比例为51%；重庆医药(集团)股份有限公司第一大股东为重药控股股份有限公司(简称“重药控股”，000950.SZ)，持股比例为99.94%。 　　重药控股年报显示，重庆医药(集团)股份有限公司为重药控股子公司，重药控股黔南有限公司和贵州省医药(集团)有限责任公司为重药控股合并财务报表范围的子公司。（文章来源：中国经济网）                                                                                                                                                                        文章来源：中国经济网                                                                    责任编辑：3</t>
  </si>
  <si>
    <t>重药控股2子公司同一天收贵州行政处罚 违法销售劣药</t>
  </si>
  <si>
    <t>每经AI快讯，有投资者在投资者互动平台提问：请问公司有预制菜业务吗？　　众兴菌业(002772.SZ)1月14日在投资者互动平台表示，公司一直关注围绕食用菌的深加工业务，但目前暂无详细的投资计划。（文章来源：每日经济新闻）
                                    文章来源：每日经济新闻
                                    责任编辑：3</t>
  </si>
  <si>
    <t>每经AI快讯，有投资者在投资者互动平台提问：请问公司有预制菜业务吗？　　众兴菌业(002772.SZ)1月14日在投资者互动平台表示，公司一直关注围绕食用菌的深加工业务，但目前暂无详细的投资计划。（文章来源：每日经济新闻）                                                                                                                                                                        文章来源：每日经济新闻                                                                    责任编辑：3</t>
  </si>
  <si>
    <t>公司有预制菜业务吗？众兴菌业回应</t>
  </si>
  <si>
    <t>2022-01-14 17:53:00</t>
  </si>
  <si>
    <t>“只要有疫区车牌车辆进出，相关信息就会实时发送到管理员手机上。”捷顺相关负责人昨日向读创/深圳商报记者介绍，这是捷顺天启“AI大脑”防疫布控的一项功能——特殊车辆入场预警配置。管理员只需在天启平台后端自定义设置特殊区域(精确到省市)车辆信息，即可实时接收特殊车辆入场信息。 　　事实上，天启“AI大脑”防疫布控只是捷顺科技人车防疫解决方案的一部分。疫情暴发以来，捷顺推出了以“人脸口罩识别+AI测温+平台管理”为核心的无接触智慧防疫解决方案，实现了口罩通行、无触测温、线上登记、信息追溯、实时监控、智能提醒等人员、车辆通行安全管控。目前，捷顺人车防疫解决方案已经在全国数千个项目中成功应用。 　　据介绍，捷顺人车防疫解决方案有三大技术亮点： 　　一是在人员通行管理方面，支持打通“全国健康码”和地区码，支持全国健康码互通互认“一码通行”；无感零触通行，通过人脸识别+红外非触测温，实现快速通行不聚集，防止交叉感染；0.3度精准测温，通过捷顺自研测温模组，实现准确测温；戴口罩人脸识别+口罩检测，需佩戴口罩方可人脸通行；支持访客人证对比，访客可线上预约登记，现场快速记录，平台可溯源，减少接触，加强防疫闭环管理；全数字化平台管控，实现全过程数据上报，助力监管部门疫情防控。 　　二是在车辆通行管理方面，实现全流程无人化智能管理，以车辆进出AI识别、线上缴费、远程运维、线上报表、特殊车辆数据追踪等功能，实现车场全流程线上管理，减少人员接触，助力智能防疫；实现车场识别健康码通行，捷顺停车场智能设备，除了正常识别车牌以外，还可对接公安局等管控机构，同步识别出该车牌对应车主的健康码信息，快速识别异常情况。 　　三是在数据管理方面，基于移动端+云端SaaS访客管理平台，支持访客车辆便捷预约、登记，车辆入场自动放行，出入皆可跟踪查询。（文章来源：读创）                                                                                                                                                                        文章来源：读创                                                                    责任编辑：43</t>
  </si>
  <si>
    <t>捷顺科技人车防疫解决方案 已在全国数千个项目中成功应用</t>
  </si>
  <si>
    <t>2022-01-14 17:52:00</t>
  </si>
  <si>
    <t>中信特钢(000708)1月14日晚间发布业绩快报，2021年营业收入为985.74亿元，同比增长29.43%；归母净利润79.52亿元，同比增长31.82%；基本每股收益1.58元。 （文章来源：证券时报·e公司）
                                    文章来源：证券时报·e公司
                                    责任编辑：65</t>
  </si>
  <si>
    <t>中信特钢(000708)1月14日晚间发布业绩快报，2021年营业收入为985.74亿元，同比增长29.43%；归母净利润79.52亿元，同比增长31.82%；基本每股收益1.58元。 （文章来源：证券时报·e公司）                                                                                                                                                                        文章来源：证券时报·e公司                                                                    责任编辑：65</t>
  </si>
  <si>
    <t>中信特钢业绩快报：2021年净利润79.52亿元 同比增31.82%</t>
  </si>
  <si>
    <t>中信特钢</t>
  </si>
  <si>
    <t>2022-01-14 17:50:00</t>
  </si>
  <si>
    <t>【巨星科技：2021年预盈12.83亿元-14.18亿元 同比变动-5%-5%】巨星科技(002444)1月14日晚间公告，2021年公司预盈12.83亿元-14.18亿元，同比变动-5%-5%。预计公司营业收入首次超过100亿元，主营业务增长超过30%。（证券时报）</t>
  </si>
  <si>
    <t>巨星科技(002444)1月14日晚间公告，2021年公司预盈12.83亿元-14.18亿元，同比变动-5%-5%。预计公司营业收入首次超过100亿元，主营业务增长超过30%。（文章来源：证券时报）                                                                                                                                                                        文章来源：证券时报                                                                    责任编辑：43</t>
  </si>
  <si>
    <t>巨星科技：2021年预盈12.83亿元-14.18亿元 同比变动-5%-5%</t>
  </si>
  <si>
    <t>巨星科技</t>
  </si>
  <si>
    <t>2022-01-14 17:49:00</t>
  </si>
  <si>
    <t>有投资者在投资者互动平台提问：请问公司一期磷酸铁投产具体时间是什么时候？目前下游客户购买意向如何。
 　　新洋丰(000902.SZ)1月14日在投资者互动平台表示，公司磷酸铁一期预计将于二月底建成，一期磷酸铁将供给合作伙伴龙蟠科技。（文章来源：每日经济新闻）
                                    文章来源：每日经济新闻
                                    责任编辑：65</t>
  </si>
  <si>
    <t>有投资者在投资者互动平台提问：请问公司一期磷酸铁投产具体时间是什么时候？目前下游客户购买意向如何。 　　新洋丰(000902.SZ)1月14日在投资者互动平台表示，公司磷酸铁一期预计将于二月底建成，一期磷酸铁将供给合作伙伴龙蟠科技。（文章来源：每日经济新闻）                                                                                                                                                                        文章来源：每日经济新闻                                                                    责任编辑：65</t>
  </si>
  <si>
    <t>新洋丰：公司磷酸铁一期预计将于二月底建成 一期磷酸铁将供给合作伙伴龙蟠科技</t>
  </si>
  <si>
    <t>有投资者在投资者互动平台提问：贵司的玩具贸易，有vr概念的吗。vr，动漫方面有什么布局吗？
 　　江苏国泰(002091.SZ)1月14日在投资者互动平台表示，公司的玩具贸易主要由下属子公司博创实业开展，目前不涉及vr概念，暂未有vr、动漫方面的布局。（文章来源：每日经济新闻）
                                    文章来源：每日经济新闻
                                    责任编辑：65</t>
  </si>
  <si>
    <t>有投资者在投资者互动平台提问：贵司的玩具贸易，有vr概念的吗。vr，动漫方面有什么布局吗？ 　　江苏国泰(002091.SZ)1月14日在投资者互动平台表示，公司的玩具贸易主要由下属子公司博创实业开展，目前不涉及vr概念，暂未有vr、动漫方面的布局。（文章来源：每日经济新闻）                                                                                                                                                                        文章来源：每日经济新闻                                                                    责任编辑：65</t>
  </si>
  <si>
    <t>江苏国泰：玩具贸易主要由下属子公司博创实业开展 目前不涉及vr概念 暂未有vr、动漫方面的布局</t>
  </si>
  <si>
    <t>北清环能披露业绩预告。公司预计2021年盈利7,500万元-11,000万元，比上年同期增长66.18%-143.73%。报告期内，公司全资子公司北控十方分别中标岳阳市厨余垃圾处理项目一期工程设备采购(第一批次)项目、湘潭市餐厨垃圾资源化利用PPP项目社会资本招标采购项目，为公司收入及利润带来增长；2021年2月，北控十方签署协议收购太原天润生物能源有限公司股权，并于7月将太原天润纳入合并报表范围，太原天润生物能源有限公司技改完成后，产能提升为公司业绩规模与利润带来增长；受益于“双碳”时代可再生能源需求增加，报告期内，公司餐厨废弃物资源化产品废弃食用油脂价格高涨提升了公司盈利水平。（文章来源：上海证券报·中国证券网）
                                    文章来源</t>
  </si>
  <si>
    <t>北清环能披露业绩预告。公司预计2021年盈利7,500万元-11,000万元，比上年同期增长66.18%-143.73%。报告期内，公司全资子公司北控十方分别中标岳阳市厨余垃圾处理项目一期工程设备采购(第一批次)项目、湘潭市餐厨垃圾资源化利用PPP项目社会资本招标采购项目，为公司收入及利润带来增长；2021年2月，北控十方签署协议收购太原天润生物能源有限公司股权，并于7月将太原天润纳入合并报表范围，太原天润生物能源有限公司技改完成后，产能提升为公司业绩规模与利润带来增长；受益于“双碳”时代可再生能源需求增加，报告期内，公司餐厨废弃物资源化产品废弃食用油脂价格高涨提升了公司盈利水平。（文章来源：上海证券报·中国证券网）                                                                                                                                                                        文章来源：上海证券报·中国证券网                                                                    责任编辑：43</t>
  </si>
  <si>
    <t>北清环能2021年度净利润预增66%-144%</t>
  </si>
  <si>
    <t>山高环能</t>
  </si>
  <si>
    <t>2022-01-14 17:46:00</t>
  </si>
  <si>
    <t>每经AI快讯，有投资者在投资者互动平台提问：公司的高频变压器适用于特高压以及新能源风电、光伏、水力发电等新型节能变压器吗？　　伊戈尔(002922.SZ)1月14日在投资者互动平台表示，公司生产的高频电感，目前主要应用于光伏逆变器领域。（文章来源：每日经济新闻）
                                    文章来源：每日经济新闻
                                    责任编辑：43</t>
  </si>
  <si>
    <t>每经AI快讯，有投资者在投资者互动平台提问：公司的高频变压器适用于特高压以及新能源风电、光伏、水力发电等新型节能变压器吗？　　伊戈尔(002922.SZ)1月14日在投资者互动平台表示，公司生产的高频电感，目前主要应用于光伏逆变器领域。（文章来源：每日经济新闻）                                                                                                                                                                        文章来源：每日经济新闻                                                                    责任编辑：43</t>
  </si>
  <si>
    <t>伊戈尔：公司生产的高频电感 目前主要应用于光伏逆变器领域</t>
  </si>
  <si>
    <t>伊戈尔</t>
  </si>
  <si>
    <t>2022-01-14 17:45:00</t>
  </si>
  <si>
    <t>苏常柴A披露业绩预告。公司预计2021年盈利9,000万元-10,000万元，比上年同期增长71.65%-90.72%。报告期内，公司全资子公司常州厚生投资有限公司持有的凯龙高科、联测科技、星辰科技等股票和公司持有的江苏厚生新能源科技有限公司股权，共增加公允价值变动收益10,200万元左右(未剔除所得税影响)，该项属于非经常性损益；受下游农机市场需求量下降及原辅材料价格同比上涨的影响，公司主营业务利润较去年同期有所下降。（文章来源：上海证券报·中国证券网）
                                    文章来源：上海证券报·中国证券网</t>
  </si>
  <si>
    <t>苏常柴A披露业绩预告。公司预计2021年盈利9,000万元-10,000万元，比上年同期增长71.65%-90.72%。报告期内，公司全资子公司常州厚生投资有限公司持有的凯龙高科、联测科技、星辰科技等股票和公司持有的江苏厚生新能源科技有限公司股权，共增加公允价值变动收益10,200万元左右(未剔除所得税影响)，该项属于非经常性损益；受下游农机市场需求量下降及原辅材料价格同比上涨的影响，公司主营业务利润较去年同期有所下降。（文章来源：上海证券报·中国证券网）                                                                                                                                                                        文章来源：上海证券报·中国证券网                                                                    责任编辑：65</t>
  </si>
  <si>
    <t>苏常柴A：2021年度净利润预增72%-91%</t>
  </si>
  <si>
    <t>2022-01-14 17:42:00</t>
  </si>
  <si>
    <t>中国经济网北京1月14日讯中国证监会福建监管局网站日前公布行政监管措施决定书(〔2022〕1号)显示，经查，泰禾集团股份有限公司(“泰禾集团”，000732.SZ)、黄其森存在如下违规情形： 　　一、未及时披露项目合作终止事项。2021年2月8日，泰禾集团与有关合作方签署了上海新江湾项目、深圳坪山项目及上海顾村项目的合作终止协议，本次终止合作预计产生亏损42092万元(2020年年报计提损失5.67亿元)。泰禾集团未及时披露上述事项，迟至2021年3月31日才披露《关于终止项目合作的公告》，违反了《上市公司信息披露管理办法》(证监会令第40号)第二条、第三十条的规定。 　　二、未及时披露并表企业减资事项及其进展。2020年12月21日，泰禾集团并表企业嘉兴晟昱股权投资合伙企业(有限合伙)召开全体合伙人会议，同意有限合伙人嘉兴焜昱投资有限公司对其实缴出资69亿元单独减资。减资完成后，嘉兴晟昱应付嘉兴焜昱69亿元。同日，嘉兴焜昱将其对嘉兴晟昱的69亿元债权转让给中城建设有限责任公司。2020年12月31日，泰禾集团与中城建设、嘉兴晟昱签署三方协议，约定嘉兴晟昱应付中城建设69亿元由泰禾集团向中城建设支付，并与泰禾集团对中城建设的相关债权予以等额抵销63.80亿元。泰禾集团迟至2021年4月30日才首次披露上述减资事项及其进展，违反了《上市公司信息披露管理办法》第二条、第三十条的规定。 　　三、对外发布的货值信息依据不充分且未在指定媒体先行发布。2019年6月14日，泰禾集团董事长黄其森在媒体见面会上表示泰禾集团有6000亿元货值的土地储备；2021年8月4日，泰禾集团微信公众号发布文章称泰禾集团在一二线城市有近4000亿元货值的土地储备；2021年8月6日，泰禾集团在接受证券日报采访中表示公司在北京有400亿元货值的现房，董事长黄其森表示公司在核心一二线城市有3000多亿元货值的土地储备。泰禾集团未能提供作出上述估计的客观依据，且上述对外发布的相关货值信息未在指定媒体先行发布，违反了《上市公司信息披露管理办法》第二条和第六条、《上市公司信息披露管理办法》(证监会令第182号)第三条和第五条的规定。 　　黄其森作为泰禾集团的董事长、总经理兼董事会秘书(代)，对泰禾集团上述违规行为负有主要责任。根据《上市公司信息披露管理办法》第五十八条和第五十九条、《上市公司信息披露管理办法》(证监会令第182号)第五十一条和第五十二条的规定，福建证监局决定对泰禾集团及公司董事长、总经理兼董事会秘书(代)黄其森采取出具警示函的行政监管措施。 　　经中国经济网记者查询发现，泰禾集团于1997年7月4日在深交所挂牌，截至2021年9月30日，泰禾投资集团有限公司为第一大股东，持股11.45亿股，持股比例46%。黄其森为泰禾集团、泰禾投资集团有限公司实控人。 　　泰禾集团年报显示，黄其森自2010年3月25日至2022年9月22日任公司董事长、总经理。黄其森，1965年出生，本科学历，工程师。曾任职于建设银行福建省分行；1996年至今历任泰禾(福建)集团有限公司法定代表人、董事长、总经理；泰禾投资集团有限公司董事长；1996年12月至2019年12月任福建海峡银行董事；现任福建省商会副会长、阿莱恩斯保健服务公司(Alliance Healthcare Services)董事长、上海中城联盟投资管理股份有限公司监事；2010年3月至今任公司第六、七、八、九届董事会董事长、总经理；2019年12月至今代行公司董事会秘书职责。 　　《上市公司信息披露管理办法》(证监会令第40号)第二条规定：信息披露义务人应当真实、准确、完整、及时地披露信息，不得有虚假记载、误导性陈述或者重大遗漏。信息披露义务人应当同时向所有投资者公开披露信息。在境内、外市场发行证券及其衍生品种并上市的公司在境外市场披露的信息，应当同时在境内市场披露。 　　《上市公司信息披露管理办法》(证监会令第40号)第三十条规定：发生可能对上市公司证券及其衍生品种交易价格产生较大影响的重大事件，投资者尚未得知时，上市公司应当立即披露，说明事件的起因、目前的状态和可能产生的影响。 　　前款所称重大事件包括：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(四)公司发生重大债务和未能清偿到期重大债务的违约情况，或者发生大额赔偿责任； 　　(五)公司发生重大亏损或者重大损失； 　　(六)公司生产经营的外部条件发生的重大变化； 　　(七)公司的董事、1/3以上监事或者经理发生变动；董事长或者经理无法履行职责； 　　(八)持有公司5%以上股份的股东或者实际控制人，其持有股份或者控制公司的情况发生较大变化； 　　(九)公司减资、合并、分立、解散及申请破产的决定；或者依法进入破产程序、被责令关闭； 　　(十)涉及公司的重大诉讼、仲裁，股东大会、董事会决议被依法撤销或者宣告无效； 　　(十一)公司涉嫌违法违规被有权机关调查，或者受到刑事处罚、重大行政处罚；公司董事、监事、高级管理人员涉嫌违法违纪被有权机关调查或者采取强制措施； 　　(十二)新公布的法律、法规、规章、行业政策可能对公司产生重大影响； 　　(十三)董事会就发行新股或者其他再融资方案、股权激励方案形成相关决议； 　　(十四)法院裁决禁止控股股东转让其所持股份；任一股东所持公司5%以上股份被质押、冻结、司法拍卖、托管、设定信托或者被依法限制表决权； 　　(十五)主要资产被查封、扣押、冻结或者被抵押、质押； 　　(十六)主要或者全部业务陷入停顿； 　　(十七)对外提供重大担保； 　　(十八)获得大额政府补贴等可能对公司资产、负债、权益或者经营成果产生重大影响的额外收益； 　　(十九)变更会计政策、会计估计； 　　(二十)因前期已披露的信息存在差错、未按规定披露或者虚假记载，被有关机关责令改正或者经董事会决定进行更正； 　　(二十一)中国证监会规定的其他情形。 　　《上市公司信息披露管理办法》(证监会令第40号)第六条规定：上市公司及其他信息披露义务人依法披露信息，应当将公告文稿和相关备查文件报送证券交易所登记，并在中国证券监督管理委员会指定的媒体发布。信息披露义务人在公司网站及其他媒体发布信息的时间不得先于指定媒体，不得以新闻发布或者答记者问等任何形式代替应当履行的报告、公告义务，不得以定期报告形式代替应当履行的临时报告义务。 　　《上市公司信息披露管理办法》(证监会令第182号)第三条规定：信息披露义务人应当及时依法履行信息披露义务，披露的信息应当真实、准确、完整，简明清晰、通俗易懂，不得有虚假记载、误导性陈述或者重大遗漏。信息披露义务人披露的信息应当同时向所有投资者披露，不得提前向任何单位和个人泄露。但是，法律、行政法规另有规定的除外。在内幕信息依法披露前，内幕信息的知情人和非法获取内幕信息的人不得公开或者泄露该信息，不得利用该信息进行内幕交易。任何单位和个人不得非法要求信息披露义务人提供依法需要披露但尚未披露的信息。证券及其衍生品种同时在境内境外公开发行、交易的，其信息披露义务人在境外市场披露的信息，应当同时在境内市场披露。 　　《上市公司信息披露管理办法》(证监会令第182号)第五条规定：除依法需要披露的信息之外，信息披露义务人可以自愿披露与投资者作出价值判断和投资决策有关的信息，但不得与依法披露的信息相冲突，不得误导投资者。信息披露义务人自愿披露的信息应当真实、准确、完整。自愿性信息披露应当遵守公平原则，保持信息披露的持续性和一致性，不得进行选择性披露。信息披露义务人不得利用自愿披露的信息不当影响公司证券及其衍生品种交易价格，不得利用自愿性信息披露从事市场操纵等违法违规行为。 　　《上市公司信息披露管理办法》第五十八条规定：上市公司董事、监事、高级管理人员应当对公司信息披露的真实性、准确性、完整性、及时性、公平性负责，但有充分证据表明其已经履行勤勉尽责义务的除外。上市公司董事长、经理、董事会秘书，应当对公司临时报告信息披露的真实性、准确性、完整性、及时性、公平性承担主要责任。上市公司董事长、经理、财务负责人应对公司财务报告的真实性、准确性、完整性、及时性、公平性承担主要责任。 　　《上市公司信息披露管理办法》第五十九条规定：信息披露义务人及其董事、监事、高级管理人员，上市公司的股东、实际控制人、收购人及其董事、监事、高级管理人员违反本办法的，中国证监会可以采取以下监管措施： 　　(一)责令改正； 　　(二)监管谈话； 　　(三)出具警示函； 　　(四)将其违法违规、不履行公开承诺等情况记入诚信档案并公布； 　　(五)认定为不适当人选； 　　(六)依法可以采取的其他监管措施。 　　《上市公司信息披露管理办法》(证监会令第182号)第五十一条规定：上市公司董事、监事、高级管理人员应当对公司信息披露的真实性、准确性、完整性、及时性、公平性负责，但有充分证据表明其已经履行勤勉尽责义务的除外。上市公司董事长、经理、董事会秘书，应当对公司临时报告信息披露的真实性、准确性、完整性、及时性、公平性承担主要责任。上市公司董事长、经理、财务负责人应当对公司财务会计报告的真实性、准确性、完整性、及时性、公平性承担主要责任。 　　《上市公司信息披露管理办法》(证监会令第182号)第五十二条规定：信息披露义务人及其董事、监事、高级管理人员违反本办法的，中国证监会为防范市场风险，维护市场秩序，可以采取以下监管措施： 　　(一)责令改正； 　　(二)监管谈话； 　　(三)出具警示函； 　　(四)责令公开说明； 　　(五)责令定期报告； 　　(六)责令暂停或者终止并购重组活动； 　　(七)依法可以采取的其他监管措施。 　　以下为原文：  　　关于对泰禾集团股份有限公司、黄其森采取出具警示函措施的决定 　　中国证券监督管理委员会福建监管局行政监管措施决定书〔2022〕1号 　　泰禾集团股份有限公司、黄其森： 　　经查，我局发现你们存在如下违规情形： 　　一、未及时披露项目合作终止事项 　　2021年2月8日，泰禾集团股份有限公司(以下简称泰禾集团)与有关合作方签署了上海新江湾项目、深圳坪山项目及上海顾村项目的合作终止协议，本次终止合作预计产生亏损42,092万元(2020年年报计提损失5.67亿元)。泰禾集团未及时披露上述事项，迟至2021年3月31日才披露《关于终止项目合作的公告》，违反了《上市公司信息披露管理办法》(证监会令第40号，以下简称《信息披露办法》)第二条、第三十条的规定。 　　二、未及时披露并表企业减资事项及其进展 　　2020年12月21日，泰禾集团并表企业嘉兴晟昱股权投资合伙企业(有限合伙)(以下简称嘉兴晟昱)召开全体合伙人会议，同意有限合伙人嘉兴焜昱投资有限公司(以下简称嘉兴焜昱)对其实缴出资69亿元单独减资。减资完成后，嘉兴晟昱应付嘉兴焜昱69亿元。同日，嘉兴焜昱将其对嘉兴晟昱的69亿元债权转让给中城建设有限责任公司(以下简称中城建设)。2020年12月31日，泰禾集团与中城建设、嘉兴晟昱签署三方协议，约定嘉兴晟昱应付中城建设69亿元由泰禾集团向中城建设支付，并与泰禾集团对中城建设的相关债权予以等额抵销63.80亿元。泰禾集团迟至2021年4月30日才首次披露上述减资事项及其进展，违反了《信息披露办法》第二条、第三十条的规定。 　　三、对外发布的货值信息依据不充分且未在指定媒体先行发布 　　2019年6月14日，泰禾集团董事长黄其森在媒体见面会上表示泰禾集团有6,000亿元货值的土地储备；2021年8月4日，泰禾集团微信公众号发布文章称泰禾集团在一二线城市有近4,000亿元货值的土地储备；2021年8月6日，泰禾集团在接受证券日报采访中表示公司在北京有400亿元货值的现房，董事长黄其森表示公司在核心一二线城市有3,000多亿元货值的土地储备。泰禾集团未能提供作出上述估计的客观依据，且上述对外发布的相关货值信息未在指定媒体先行发布，违反了《信息披露办法》第二条和第六条、《上市公司信息披露管理办法》(证监会令第182号，以下简称新《信息披露办法》)第三条和第五条的规定。 　　黄其森作为泰禾集团的董事长、总经理兼董事会秘书(代)，对泰禾集团上述违规行为负有主要责任。根据《信息披露办法》第五十八条和第五十九条、新《信息披露办法》第五十一条和第五十二条的规定，我局决定对泰禾集团及公司董事长、总经理兼董事会秘书(代)黄其森采取出具警示函的行政监管措施。你们应充分吸取教训，加强证券法律法规学习，提高规范运作意识，强化信息披露管理工作，认真履行信息披露义务，保证信息披露的真实、准确、完整。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福建证监局 　　2022年1月11日（文章来源：中国经济网）                                                                                                                                                                        文章来源：中国经济网                                                                    责任编辑：6</t>
  </si>
  <si>
    <t>泰禾集团3宗信披违规 实控人黄其森收警示函</t>
  </si>
  <si>
    <t>每经AI快讯，有投资者在投资者互动平台提问：1月11日公是在回答投资者问安序源是公司投资孵化的企业，目前该企业经营状况良好我们安序源官网上看到最新研发的新型冠状病毒检测试剂盒使用qRT-PCR的方法，对新型冠状病毒的基因和E基因进行特异性检测，可以对不同来源的样本如鼻咽拭子、肺泡灌洗液、痰液、便等样本进行核酸检测，灵敏度高产品特点：快速检测：使用专有的分析设计和扩增策略，65min出检测结果。请问该产品可以和力合云记的自消杀产品共同抗疫吗？
 　　力合科创(002243.SZ)1月14日在投资者互动平台表示，力合云记的自消杀抗病毒功能材料与安序源的新型冠状病毒检测试剂盒都可用于疫情防控。经了解，安序源的新型冠状病毒检测试剂盒目前并没有形成实质性销售，请您谨慎投资，注意投资风险。（文章来源：每日经济新闻）</t>
  </si>
  <si>
    <t>每经AI快讯，有投资者在投资者互动平台提问：1月11日公是在回答投资者问安序源是公司投资孵化的企业，目前该企业经营状况良好我们安序源官网上看到最新研发的新型冠状病毒检测试剂盒使用qRT-PCR的方法，对新型冠状病毒的基因和E基因进行特异性检测，可以对不同来源的样本如鼻咽拭子、肺泡灌洗液、痰液、便等样本进行核酸检测，灵敏度高产品特点：快速检测：使用专有的分析设计和扩增策略，65min出检测结果。请问该产品可以和力合云记的自消杀产品共同抗疫吗？ 　　力合科创(002243.SZ)1月14日在投资者互动平台表示，力合云记的自消杀抗病毒功能材料与安序源的新型冠状病毒检测试剂盒都可用于疫情防控。经了解，安序源的新型冠状病毒检测试剂盒目前并没有形成实质性销售，请您谨慎投资，注意投资风险。（文章来源：每日经济新闻）                                                                                                                                                                        文章来源：每日经济新闻                                                                    责任编辑：6</t>
  </si>
  <si>
    <t>力合科创：安序源的新型冠状病毒检测试剂盒目前并没有形成实质性销售</t>
  </si>
  <si>
    <t>2022-01-14 17:41:00</t>
  </si>
  <si>
    <t>每经AI快讯，有投资者在投资者互动平台提问：互联网周刊发布了“2021中国游戏公司元宇宙指数TOP50榜单”鼎龙文化入围，请问是否属实？
 　　鼎龙文化(002502.SZ)1月14日在投资者互动平台表示，经了解，相关榜单由第三方平台发布，公司暂不了解相关榜单的评选范围及标准。公司将密切关注相关行业及技术动向，但目前暂无与“元宇宙”相关的重大业务计划。（文章来源：每日经济新闻）
                                    文章来源：每日经济新闻
                                    责任编辑：6</t>
  </si>
  <si>
    <t>每经AI快讯，有投资者在投资者互动平台提问：互联网周刊发布了“2021中国游戏公司元宇宙指数TOP50榜单”鼎龙文化入围，请问是否属实？ 　　鼎龙文化(002502.SZ)1月14日在投资者互动平台表示，经了解，相关榜单由第三方平台发布，公司暂不了解相关榜单的评选范围及标准。公司将密切关注相关行业及技术动向，但目前暂无与“元宇宙”相关的重大业务计划。（文章来源：每日经济新闻）                                                                                                                                                                        文章来源：每日经济新闻                                                                    责任编辑：6</t>
  </si>
  <si>
    <t>鼎龙文化：目前暂无与“元宇宙”相关的重大业务计划</t>
  </si>
  <si>
    <t>ST 鼎龙</t>
  </si>
  <si>
    <t>每经AI快讯，有投资者在投资者互动平台提问：您好董秘！请问力合云记的自消杀抗病毒功能材料是否已推广国外使用？　　力合科创(002243.SZ)1月14日在投资者互动平台表示，力合云记正在积极拓展市场，自消杀抗病毒功能材料目前尚未在国外使用。（文章来源：每日经济新闻）
                                    文章来源：每日经济新闻
                                    责任编辑：43</t>
  </si>
  <si>
    <t>每经AI快讯，有投资者在投资者互动平台提问：您好董秘！请问力合云记的自消杀抗病毒功能材料是否已推广国外使用？　　力合科创(002243.SZ)1月14日在投资者互动平台表示，力合云记正在积极拓展市场，自消杀抗病毒功能材料目前尚未在国外使用。（文章来源：每日经济新闻）                                                                                                                                                                        文章来源：每日经济新闻                                                                    责任编辑：43</t>
  </si>
  <si>
    <t>力合科创：力合云记正在积极拓展市场 自消杀抗病毒功能材料目前尚未在国外使用</t>
  </si>
  <si>
    <t>每经AI快讯，有投资者在投资者互动平台提问：汉森四磨汤对治疗幽门螺旋杆菌效果有明确报告？全国使用量是多大？　　汉森制药(002412.SZ)1月14日在投资者互动平台表示，公司产品四磨汤口服液不能直接用于治疗幽门螺旋杆菌，但可以改善因幽门螺旋杆菌引起的消化功能不良症状，具体用药请遵医嘱；截至2021年第三季度报告，四磨汤口服液销售收入37,032万元。（文章来源：每日经济新闻）
                                    文章来源：每日经济新闻
                                    责任编辑：43</t>
  </si>
  <si>
    <t>每经AI快讯，有投资者在投资者互动平台提问：汉森四磨汤对治疗幽门螺旋杆菌效果有明确报告？全国使用量是多大？　　汉森制药(002412.SZ)1月14日在投资者互动平台表示，公司产品四磨汤口服液不能直接用于治疗幽门螺旋杆菌，但可以改善因幽门螺旋杆菌引起的消化功能不良症状，具体用药请遵医嘱；截至2021年第三季度报告，四磨汤口服液销售收入37,032万元。（文章来源：每日经济新闻）                                                                                                                                                                        文章来源：每日经济新闻                                                                    责任编辑：43</t>
  </si>
  <si>
    <t>汉森制药：公司四磨汤口服液不能直接用于治疗幽门螺旋杆菌 但可改善因其引起的消化功能不良症状</t>
  </si>
  <si>
    <t>国风塑业(SZ 000859，收盘价：6.94元)1月14日晚间发布业绩预告，预计2021年归属于上市公司股东的净利润2.8亿元，同比上升144%；基本每股收益盈利约0.32元。　　2021年半年报显示，国风塑业的主营业务为加工制造业，占营收比例为：100.0%。（文章来源：每日经济新闻）
                                    文章来源：每日经济新闻
                                    责任编辑：43</t>
  </si>
  <si>
    <t>国风塑业(SZ 000859，收盘价：6.94元)1月14日晚间发布业绩预告，预计2021年归属于上市公司股东的净利润2.8亿元，同比上升144%；基本每股收益盈利约0.32元。　　2021年半年报显示，国风塑业的主营业务为加工制造业，占营收比例为：100.0%。（文章来源：每日经济新闻）                                                                                                                                                                        文章来源：每日经济新闻                                                                    责任编辑：43</t>
  </si>
  <si>
    <t>前瞻！国风塑业：预计2021年度净利润为2.8亿元</t>
  </si>
  <si>
    <t>远望谷(SZ 002161，收盘价：5.03元)1月14日晚间发布公告称，陈炜俊先生因个人原因，申请辞去公司财务总监、财务负责人职务，其辞职后将不再担任公司任何职务。截至本公告披露日，陈炜俊先生直接持有公司股份约21万股，占公司总股本的0.029%。董事会同意聘任文平女士为公司财务负责人，担任财务总监职务。
 　　2021年半年报显示，远望谷的主营业务为物联网行业，占营收比例为：94.03%。
 　　远望谷的董事长、总裁均是陈光珠，女，57岁，学历背景为硕士。（文章来源：每日经济新闻）
                                    文章来源：每日经济新闻</t>
  </si>
  <si>
    <t>远望谷(SZ 002161，收盘价：5.03元)1月14日晚间发布公告称，陈炜俊先生因个人原因，申请辞去公司财务总监、财务负责人职务，其辞职后将不再担任公司任何职务。截至本公告披露日，陈炜俊先生直接持有公司股份约21万股，占公司总股本的0.029%。董事会同意聘任文平女士为公司财务负责人，担任财务总监职务。 　　2021年半年报显示，远望谷的主营业务为物联网行业，占营收比例为：94.03%。 　　远望谷的董事长、总裁均是陈光珠，女，57岁，学历背景为硕士。（文章来源：每日经济新闻）                                                                                                                                                                        文章来源：每日经济新闻                                                                    责任编辑：6</t>
  </si>
  <si>
    <t>远望谷：聘任文平女士为公司财务负责人</t>
  </si>
  <si>
    <t>远望谷</t>
  </si>
  <si>
    <t>闽东电力(SZ 000993，收盘价：12.13元)1月14日晚间发布公告称，公司股东福建省投资开发集团有限责任公司于2022年1月10日至2022年1月13日期间减持公司股份约458万股，减持股份占公司总股份为1%。　　2021年半年报显示，闽东电力的主营业务为电力和蒸汽和热水的生产和供应业，占营收比例为：96.42%。　　闽东电力的董事长是郭嘉祥，男，59岁，学历背景为本科；总经理是许光汀，男，45岁，学历背景为本科。（文章来源：每日经济新闻）
                                    文章来源：每日经济新闻
                                    责任编辑：43</t>
  </si>
  <si>
    <t>闽东电力(SZ 000993，收盘价：12.13元)1月14日晚间发布公告称，公司股东福建省投资开发集团有限责任公司于2022年1月10日至2022年1月13日期间减持公司股份约458万股，减持股份占公司总股份为1%。　　2021年半年报显示，闽东电力的主营业务为电力和蒸汽和热水的生产和供应业，占营收比例为：96.42%。　　闽东电力的董事长是郭嘉祥，男，59岁，学历背景为本科；总经理是许光汀，男，45岁，学历背景为本科。（文章来源：每日经济新闻）                                                                                                                                                                        文章来源：每日经济新闻                                                                    责任编辑：43</t>
  </si>
  <si>
    <t>闽东电力：股东福建省投资开发集团减持约458万股</t>
  </si>
  <si>
    <t>闽东电力</t>
  </si>
  <si>
    <t>众信旅游(SZ 002707，收盘价：6.08元)1月14日晚间发布公告称，众信旅游集团股份有限公司于2021年8月25日召开第四届董事会第四十一次会议及第四届监事会第三十次会议审议通过了《关于减持公司已回购股份的议案》，公司计划自减持计划公告披露之日起十五个交易日后的六个月内，通过集中竞价方式减持公司已回购股份，减持股份数量不超过1812.66万股。截至2021年12月31日，公司尚未减持已回购股份。2022年1月13日，公司首次通过集中竞价方式实施减持已回购股份，已减持股份数量约为65万股，占公司总股本比例为0.0722%(截至2022年1月13日，公司总股本约为9.06亿股)，减持所得资金总额约为414万元，减持的最高价为6.34元/股，最低价为6.3元/股，减持均价为6.33元/股，原回购均价为5.13元/股。　　2021年半年报显示，众信旅游的主营业务为旅游服务、其他行业，占营收比例分别为：92.53%、1.27%。　　众信旅游的总经理、董事长均是冯滨，男，58岁，学历背景为高中。（文章来源：每日经济新闻）</t>
  </si>
  <si>
    <t>众信旅游(SZ 002707，收盘价：6.08元)1月14日晚间发布公告称，众信旅游集团股份有限公司于2021年8月25日召开第四届董事会第四十一次会议及第四届监事会第三十次会议审议通过了《关于减持公司已回购股份的议案》，公司计划自减持计划公告披露之日起十五个交易日后的六个月内，通过集中竞价方式减持公司已回购股份，减持股份数量不超过1812.66万股。截至2021年12月31日，公司尚未减持已回购股份。2022年1月13日，公司首次通过集中竞价方式实施减持已回购股份，已减持股份数量约为65万股，占公司总股本比例为0.0722%(截至2022年1月13日，公司总股本约为9.06亿股)，减持所得资金总额约为414万元，减持的最高价为6.34元/股，最低价为6.3元/股，减持均价为6.33元/股，原回购均价为5.13元/股。　　2021年半年报显示，众信旅游的主营业务为旅游服务、其他行业，占营收比例分别为：92.53%、1.27%。　　众信旅游的总经理、董事长均是冯滨，男，58岁，学历背景为高中。（文章来源：每日经济新闻）                                                                                                                                                                        文章来源：每日经济新闻                                                                    责任编辑：43</t>
  </si>
  <si>
    <t>众信旅游：减持已回购股份约65万股</t>
  </si>
  <si>
    <t>众信旅游</t>
  </si>
  <si>
    <t>巨星科技(SZ 002444，收盘价：27.14元)1月14日晚间发布业绩预告，预计2021年归属于上市公司股东的净利润约12.83亿元~14.18亿元，同比变化-5%~5%；基本每股收益盈利1.14元~1.26元。业绩变动主要原因是，2021年度，全球经济在新冠疫情不断反复的大背景下，产生了许多深刻的变化和持续的动荡，全球工具市场的需求和供应链格局持续发生着一些有利于公司长期竞争力的变化。美国房地产市场持续保持景气和繁荣，带来各类工具需求的稳定上行；二季度开始原材料大宗商品价格不断走高，全球运费不断上涨且国际物流出现堵塞，虽然对公司的盈利能力产生了较大的负面影响但是凸显了公司全球布局全产业链布局的优势，持续获得了市场份额的提升；国际上一些中小型工具公司虽然依靠市场景气获得了订单但是由于成本上涨远快于收入上涨，导致现金流持续恶化，行业进一步得到出清。在这一大的背景下，公司凭借稳定的供应链、研发优势和渠道管理能力持续获取市场份额，预计公司营业收入首次超过100亿元，主营业务增长超过30%。　　2021年半年报显示，巨星科技的主营业务为工具五金，占营收比例为：99.55%。　　巨星科技的董事长是仇建平，男，60岁，学历背景为硕士；总裁是池晓蘅，女，47岁，学历背景为大专。（文章来源：每日经济新闻）                                                                                                                                                                        文章来源：每日经济新闻                                                                    责任编辑：43</t>
  </si>
  <si>
    <t>前瞻！巨星科技：预计2021年度净利润约12.83亿元~14.18亿元 同比变化-5%至5%</t>
  </si>
  <si>
    <t>中信特钢(SZ 000708，收盘价：22.48元)1月14日晚间发布2021年度业绩快报，营业收入约985.74亿元，同比增加29.43%；归属于上市公司股东的净利润盈利约79.52亿元，同比增加31.82%；基本每股收益盈利1.58元，同比增加31.67%。2021年公司归属于上市公司股东的净利润增长，主要原因是：报告期内面对原材料市场价格波动及“能耗双控”政策等影响，公司一方面积极优化产品结构，适时调整产品售价，实现了营业收入的稳定增长。另一方面，多措并举，节能减排，降本增效，有效地控制了成本费用的增长，从而实现了归属于上市公司股东净利润的稳定增长。同时，本报告期内计入当期损益的政府补助同比有所下降，扣除非经常性损益后的归属于上市公司股东的净利润增长。另外，本报告期公司股本无变化，基本每股收益同比增长31.67%。
 　　2021年半年报显示，中信特钢的主营业务为特钢行业，占营收比例为：100.0%。
 　　中信特钢的董事长是钱刚，男，56岁，学历背景为博士；总裁是李国忠，男，55岁，学历背景为博士。（文章来源：每日经济新闻）</t>
  </si>
  <si>
    <t>中信特钢(SZ 000708，收盘价：22.48元)1月14日晚间发布2021年度业绩快报，营业收入约985.74亿元，同比增加29.43%；归属于上市公司股东的净利润盈利约79.52亿元，同比增加31.82%；基本每股收益盈利1.58元，同比增加31.67%。2021年公司归属于上市公司股东的净利润增长，主要原因是：报告期内面对原材料市场价格波动及“能耗双控”政策等影响，公司一方面积极优化产品结构，适时调整产品售价，实现了营业收入的稳定增长。另一方面，多措并举，节能减排，降本增效，有效地控制了成本费用的增长，从而实现了归属于上市公司股东净利润的稳定增长。同时，本报告期内计入当期损益的政府补助同比有所下降，扣除非经常性损益后的归属于上市公司股东的净利润增长。另外，本报告期公司股本无变化，基本每股收益同比增长31.67%。 　　2021年半年报显示，中信特钢的主营业务为特钢行业，占营收比例为：100.0%。 　　中信特钢的董事长是钱刚，男，56岁，学历背景为博士；总裁是李国忠，男，55岁，学历背景为博士。（文章来源：每日经济新闻）                                                                                                                                                                        文章来源：每日经济新闻                                                                    责任编辑：6</t>
  </si>
  <si>
    <t>中信特钢：2021年度净利润约79.52亿元 同比增加31.82%</t>
  </si>
  <si>
    <t>居然之家(SZ 000785，收盘价：5.14元)1月14日晚间发布公告称，截至2022年1月14日，公司通过回购专用证券账户以集中竞价交易方式回购公司股份约2693万股，占公司当前总股本约65.29亿股的0.41%，最高成交价为5.25元/股，最低成交价为4.81元/股，成交总金额约为1.35亿元，已回购成交金额占公司拟回购金额上限5亿元的27.03%。
 　　2021年半年报显示，居然之家的主营业务为租赁及加盟管理服务业、商品销售业、装修服务业，占营收比例分别为：57.52%、34.42%、2.22%。
 　　居然之家的董事长是汪林朋，男，54岁，学历背景为硕士。（文章来源：每日经济新闻）
                                    文章来源：每日经济新闻</t>
  </si>
  <si>
    <t>居然之家(SZ 000785，收盘价：5.14元)1月14日晚间发布公告称，截至2022年1月14日，公司通过回购专用证券账户以集中竞价交易方式回购公司股份约2693万股，占公司当前总股本约65.29亿股的0.41%，最高成交价为5.25元/股，最低成交价为4.81元/股，成交总金额约为1.35亿元，已回购成交金额占公司拟回购金额上限5亿元的27.03%。 　　2021年半年报显示，居然之家的主营业务为租赁及加盟管理服务业、商品销售业、装修服务业，占营收比例分别为：57.52%、34.42%、2.22%。 　　居然之家的董事长是汪林朋，男，54岁，学历背景为硕士。（文章来源：每日经济新闻）                                                                                                                                                                        文章来源：每日经济新闻                                                                    责任编辑：6</t>
  </si>
  <si>
    <t>居然之家：累计回购约2693万股 占比0.41%</t>
  </si>
  <si>
    <t>洪涛股份(SZ 002325，收盘价：2.8元)1月14日晚间发布公告称，1、截至本公告披露日，公司及子公司累计已审批担保额度为4亿元，占公司2020年度经审计净资产的14.38%，占总资产的3.25%。
 　　2021年半年报显示，洪涛股份的主营业务为建筑装饰业、职业教育、酒店运营，占营收比例分别为：92.54%、6.96%、0.5%。
 　　洪涛股份的董事长是刘年新，男，66岁，学历背景为硕士；总经理是刘望，男，35岁，学历背景为本科。（文章来源：每日经济新闻）
                                    文章来源：每日经济新闻</t>
  </si>
  <si>
    <t>洪涛股份(SZ 002325，收盘价：2.8元)1月14日晚间发布公告称，1、截至本公告披露日，公司及子公司累计已审批担保额度为4亿元，占公司2020年度经审计净资产的14.38%，占总资产的3.25%。 　　2021年半年报显示，洪涛股份的主营业务为建筑装饰业、职业教育、酒店运营，占营收比例分别为：92.54%、6.96%、0.5%。 　　洪涛股份的董事长是刘年新，男，66岁，学历背景为硕士；总经理是刘望，男，35岁，学历背景为本科。（文章来源：每日经济新闻）                                                                                                                                                                        文章来源：每日经济新闻                                                                    责任编辑：6</t>
  </si>
  <si>
    <t>洪涛股份：公司及子公司累计已审批担保额度为4亿元</t>
  </si>
  <si>
    <t>洪涛股份</t>
  </si>
  <si>
    <t>河化股份(SZ 000953，收盘价：6.3元)1月14日晚间发布公告称，公司股东王进文、王翠莲共减持公司股份约88万股，减持股份占公司总股份为0.24%。
 　　2021年半年报显示，河化股份的主营业务为化工行业、医药中间体，占营收比例分别为：50.74%、49.26%。
 　　河化股份的董事长是施伟光，男，58岁，学历背景为本科；总经理是覃宝明，男，50岁，学历背景为大专。（文章来源：每日经济新闻）
                                    文章来源：每日经济新闻
                                    责任编辑：6</t>
  </si>
  <si>
    <t>河化股份(SZ 000953，收盘价：6.3元)1月14日晚间发布公告称，公司股东王进文、王翠莲共减持公司股份约88万股，减持股份占公司总股份为0.24%。 　　2021年半年报显示，河化股份的主营业务为化工行业、医药中间体，占营收比例分别为：50.74%、49.26%。 　　河化股份的董事长是施伟光，男，58岁，学历背景为本科；总经理是覃宝明，男，50岁，学历背景为大专。（文章来源：每日经济新闻）                                                                                                                                                                        文章来源：每日经济新闻                                                                    责任编辑：6</t>
  </si>
  <si>
    <t>河化股份：王进文、王翠莲共减持公司股份约88万股</t>
  </si>
  <si>
    <t>晨鸣纸业(SZ 000488，收盘价：7.2元)1月14日晚间发布公告称，公司近日接到第一大股东晨鸣控股函告，获悉其所持有本公司的部分股份办理了质押续作业务，此次质押续作3730万股。
 　　2021年半年报显示，晨鸣纸业的主营业务为机制纸、其他行业、融资租赁、建筑材料、电力和热力，占营收比例分别为：86.76%、9.83%、1.2%、1.02%、0.78%。
 　　晨鸣纸业的董事长是陈洪国，男，57岁，学历背景为本科；总经理是陈刚，男，学历背景为大专。（文章来源：每日经济新闻）
                                    文章来源：每日经济新闻</t>
  </si>
  <si>
    <t>晨鸣纸业(SZ 000488，收盘价：7.2元)1月14日晚间发布公告称，公司近日接到第一大股东晨鸣控股函告，获悉其所持有本公司的部分股份办理了质押续作业务，此次质押续作3730万股。 　　2021年半年报显示，晨鸣纸业的主营业务为机制纸、其他行业、融资租赁、建筑材料、电力和热力，占营收比例分别为：86.76%、9.83%、1.2%、1.02%、0.78%。 　　晨鸣纸业的董事长是陈洪国，男，57岁，学历背景为本科；总经理是陈刚，男，学历背景为大专。（文章来源：每日经济新闻）                                                                                                                                                                        文章来源：每日经济新闻                                                                    责任编辑：6</t>
  </si>
  <si>
    <t>晨鸣纸业：第一大股东晨鸣控股质押续作3730万股</t>
  </si>
  <si>
    <t>【九安医疗：美国政府有权随时因自身因素中止该合同】九安医疗发布补充公告，美国政府有权随时因自身因素中止该合同，上述含义为美国政府可以不需要理由在合同的执行过程中要求停止执行，且取消后续的采购，卖方需承担相应的风险及可能产生的损失。（第一财经）</t>
  </si>
  <si>
    <t>九安医疗发布补充公告，美国政府有权随时因自身因素中止该合同，上述含义为美国政府可以不需要理由在合同的执行过程中要求停止执行，且取消后续的采购，卖方需承担相应的风险及可能产生的损失。　　相关报道　　新冠检测概念继续飙升！九安医疗近2个月收获27个涨停板 累计暴涨近12倍　　九安医疗连续斩获4个涨停板创新高！奥密克戎蔓延全球 中国新冠检测企业纷纷出海（文章来源：第一财经）                                                                                                                                                                        文章来源：第一财经                                                                    责任编辑：11</t>
  </si>
  <si>
    <t>九安医疗：美国政府有权随时因自身因素中止合同</t>
  </si>
  <si>
    <t>2022-01-14 20:38:00</t>
  </si>
  <si>
    <t>【荣丰控股：预计2021年净利为2.2亿元-2.8亿元】荣丰控股公告，预计2021年净利为2.2亿元-2.8亿元，去年同期亏损2317.91 万元。（第一财经）</t>
  </si>
  <si>
    <t>荣丰控股公告，预计2021年净利为2.2亿元-2.8亿元，去年同期亏损2317.91 万元。（文章来源：第一财经）                                                                                                                                                                        文章来源：第一财经                                                                    责任编辑：98</t>
  </si>
  <si>
    <t>荣丰控股：预计2021年净利为2.2亿元-2.8亿元</t>
  </si>
  <si>
    <t>2022-01-14 20:54:00</t>
  </si>
  <si>
    <t>荣丰控股(SZ 000668，收盘价：15.49元)1月14日晚间发布业绩预告，预计2021年归属于上市公司股东的净利润2.2亿元~2.8亿元，扭亏为盈。基本每股收益盈利1.5元~1.91元。去年同期基本每股收益亏损0.16元。
 　　2021年半年报显示，荣丰控股的主营业务为物业管理及租赁、房地产开发销售，占营收比例分别为：56.36%、43.64%。（文章来源：每日经济新闻）
                                    文章来源：每日经济新闻
                                    责任编辑：3</t>
  </si>
  <si>
    <t>荣丰控股(SZ 000668，收盘价：15.49元)1月14日晚间发布业绩预告，预计2021年归属于上市公司股东的净利润2.2亿元~2.8亿元，扭亏为盈。基本每股收益盈利1.5元~1.91元。去年同期基本每股收益亏损0.16元。 　　2021年半年报显示，荣丰控股的主营业务为物业管理及租赁、房地产开发销售，占营收比例分别为：56.36%、43.64%。（文章来源：每日经济新闻）                                                                                                                                                                        文章来源：每日经济新闻                                                                    责任编辑：3</t>
  </si>
  <si>
    <t>荣丰控股：预计第四季度净利润为2.2亿元~2.8亿元</t>
  </si>
  <si>
    <t>2022-01-14 20:50:00</t>
  </si>
  <si>
    <t>每经AI快讯，文科园林：预计2021年净亏损13亿元-18亿元，上年同期盈利1.6亿元；公司收到恒大集团及其成员企业开出到期的商业承兑汇票自2021年6月份以来遭遇大面积违约，应收票据、应收账款共计18.79亿元。（文章来源：每日经济新闻）
                                    文章来源：每日经济新闻
                                    责任编辑：3</t>
  </si>
  <si>
    <t>每经AI快讯，文科园林：预计2021年净亏损13亿元-18亿元，上年同期盈利1.6亿元；公司收到恒大集团及其成员企业开出到期的商业承兑汇票自2021年6月份以来遭遇大面积违约，应收票据、应收账款共计18.79亿元。（文章来源：每日经济新闻）                                                                                                                                                                        文章来源：每日经济新闻                                                                    责任编辑：3</t>
  </si>
  <si>
    <t>文科园林：预计2021年净亏损13亿元-18亿元</t>
  </si>
  <si>
    <t>2022-01-14 20:47:00</t>
  </si>
  <si>
    <t>【恩捷股份：子公司签订锂电池隔离膜产品合同】恩捷股份晚间公告，公司控股子公司上海恩捷与海外某大型车企签订合同，约定自2022年1月1日起，由上海恩捷及其子公司向本次合作客户及其授权方供应锂电池隔离膜产品。2022-2024年度上海恩捷及子公司向本次合作客户保证供应数量不超过16.5亿平方米；2025年度起，上海恩捷及子公司向本次合作客户保证供应数量不超过9亿平方米/年。（第一财经）</t>
  </si>
  <si>
    <t>恩捷股份晚间公告，公司控股子公司上海恩捷与海外某大型车企签订合同，约定自2022年1月1日起，由上海恩捷及其子公司向本次合作客户及其授权方供应锂电池隔离膜产品。2022-2024年度上海恩捷及子公司向本次合作客户保证供应数量不超过16.5亿平方米；2025年度起，上海恩捷及子公司向本次合作客户保证供应数量不超过9亿平方米/年。（文章来源：第一财经）                                                                                                                                                                        文章来源：第一财经                                                                    责任编辑：98</t>
  </si>
  <si>
    <t>恩捷股份：子公司签订锂电池隔离膜产品合同</t>
  </si>
  <si>
    <t>e公司讯，文科园林(002775)1月14日晚间发布业绩预告，预计2021年归母净利亏损13.00亿元-18.00亿元，同比转亏。公司业绩变动的主要原因为对恒大集团应收项目计提减值准备。截至2021年12月31日，公司持有恒大集团及其成员企业开出的应收票据合计14.42亿元，其中逾期未兑付票据7.04亿元，未到期票据7.38亿元；应收账款4.37亿元。应收票据、应收账款共计18.79亿元。 （文章来源：证券时报·e公司）
                                    文章来源：证券时报·e公司
                                    责任编辑：3</t>
  </si>
  <si>
    <t>e公司讯，文科园林(002775)1月14日晚间发布业绩预告，预计2021年归母净利亏损13.00亿元-18.00亿元，同比转亏。公司业绩变动的主要原因为对恒大集团应收项目计提减值准备。截至2021年12月31日，公司持有恒大集团及其成员企业开出的应收票据合计14.42亿元，其中逾期未兑付票据7.04亿元，未到期票据7.38亿元；应收账款4.37亿元。应收票据、应收账款共计18.79亿元。 （文章来源：证券时报·e公司）                                                                                                                                                                        文章来源：证券时报·e公司                                                                    责任编辑：3</t>
  </si>
  <si>
    <t>文科园林：2021年预亏13亿元-18亿元</t>
  </si>
  <si>
    <t>2022-01-14 20:46:00</t>
  </si>
  <si>
    <t>学大教育1月14日晚间公告，预计2021年净亏损4.8亿元-5.9亿元，较上年同期下降1450%-1199%，上年同期盈利4368.77万元。受“双减政策”影响，公司初步判断本报告期计提商誉减值4.5亿元。（文章来源：界面新闻）
                                    文章来源：界面新闻
                                    责任编辑：3</t>
  </si>
  <si>
    <t>学大教育1月14日晚间公告，预计2021年净亏损4.8亿元-5.9亿元，较上年同期下降1450%-1199%，上年同期盈利4368.77万元。受“双减政策”影响，公司初步判断本报告期计提商誉减值4.5亿元。（文章来源：界面新闻）                                                                                                                                                                        文章来源：界面新闻                                                                    责任编辑：3</t>
  </si>
  <si>
    <t>学大教育：预计2021年净亏损4.8亿元-5.9亿元 上年同期盈利4368.77万元</t>
  </si>
  <si>
    <t>2022-01-14 20:45:00</t>
  </si>
  <si>
    <t>【文科园林：预计2021年净亏损13亿元-18亿元 恒大相关应收账款共计18.79亿元】文科园林公告，预计2021年净亏损13亿元-18亿元，上年同期盈利1.6亿元；公司收到恒大集团及其成员企业开出到期的商业承兑汇票自2021年6月份以来遭遇大面积违约，应收票据、应收账款共计18.79亿元。（财联社）</t>
  </si>
  <si>
    <t>文科园林公告，预计2021年净亏损13亿元-18亿元，上年同期盈利1.6亿元；公司收到恒大集团及其成员企业开出到期的商业承兑汇票自2021年6月份以来遭遇大面积违约，应收票据、应收账款共计18.79亿元。（文章来源：财联社）                                                                                                                                                                        文章来源：财联社                                                                    责任编辑：98</t>
  </si>
  <si>
    <t>文科园林：预计2021年净亏损13亿元-18亿元 恒大相关应收账款共计18.79亿元</t>
  </si>
  <si>
    <t>证券时报网讯，1月14日晚，九安医疗公告称，公司于1月14日披露了《关于公司美国子公司签订日常经营重大合同的公告》(公告号 2022-012)。美国政府有权随时因自身因素中止该合同。（文章来源：证券时报网）
                                    文章来源：证券时报网
                                    责任编辑：3</t>
  </si>
  <si>
    <t>证券时报网讯，1月14日晚，九安医疗公告称，公司于1月14日披露了《关于公司美国子公司签订日常经营重大合同的公告》(公告号 2022-012)。美国政府有权随时因自身因素中止该合同。（文章来源：证券时报网）                                                                                                                                                                        文章来源：证券时报网                                                                    责任编辑：3</t>
  </si>
  <si>
    <t>九安医疗：美国政府有权随时因自身因素中止相关合同</t>
  </si>
  <si>
    <t>2022-01-14 20:43:00</t>
  </si>
  <si>
    <t>每经AI快讯，1月14日，九安医疗发布补充公告，美国政府有权随时因自身因素中止该合同，上述含义为美国政府可以不需要理由在合同的执行过程中要求停止执行，且取消后续的采购，卖方需承担相应的风险及可能产生的损失。（文章来源：每日经济新闻）
                                    文章来源：每日经济新闻
                                    责任编辑：3</t>
  </si>
  <si>
    <t>每经AI快讯，1月14日，九安医疗发布补充公告，美国政府有权随时因自身因素中止该合同，上述含义为美国政府可以不需要理由在合同的执行过程中要求停止执行，且取消后续的采购，卖方需承担相应的风险及可能产生的损失。（文章来源：每日经济新闻）                                                                                                                                                                        文章来源：每日经济新闻                                                                    责任编辑：3</t>
  </si>
  <si>
    <t>九安医疗：美国政府有权随时因自身因素中止该合同</t>
  </si>
  <si>
    <t>e公司讯，九安医疗(002432)1月14日晚间回复深交所关注函，公司目前获得的是美国FDA EUA的授权，可以在美国销售，但尚未取得国内许可，不能在国内投放使用。公司在公告中的上述内容专门强调了抗原检测灵敏度可能降低的情况。公司未来会加大对公告措辞的完整性把控力度，但公司并无借信息披露炒作股价的行为和动机。 （文章来源：证券时报·e公司）
                                    文章来源：证券时报·e公司
                                    责任编辑：3</t>
  </si>
  <si>
    <t>e公司讯，九安医疗(002432)1月14日晚间回复深交所关注函，公司目前获得的是美国FDA EUA的授权，可以在美国销售，但尚未取得国内许可，不能在国内投放使用。公司在公告中的上述内容专门强调了抗原检测灵敏度可能降低的情况。公司未来会加大对公告措辞的完整性把控力度，但公司并无借信息披露炒作股价的行为和动机。 （文章来源：证券时报·e公司）                                                                                                                                                                        文章来源：证券时报·e公司                                                                    责任编辑：3</t>
  </si>
  <si>
    <t>九安医疗：公司并无借信息披露炒作股价的行为和动机</t>
  </si>
  <si>
    <t>2022-01-14 20:42:00</t>
  </si>
  <si>
    <t>中矿资源1月14日晚间公告，2021年公司预盈5亿元–5.6亿元，同比增长186.92%-221.35%。公司优化铯盐业务的产品结构，下游需求保持较高的景气度；锂盐产品价格持续上涨，公司锂盐业务产销情况良好，盈利能力提升。（文章来源：界面新闻）
                                    文章来源：界面新闻
                                    责任编辑：10</t>
  </si>
  <si>
    <t>中矿资源1月14日晚间公告，2021年公司预盈5亿元–5.6亿元，同比增长186.92%-221.35%。公司优化铯盐业务的产品结构，下游需求保持较高的景气度；锂盐产品价格持续上涨，公司锂盐业务产销情况良好，盈利能力提升。（文章来源：界面新闻）                                                                                                                                                                        文章来源：界面新闻                                                                    责任编辑：10</t>
  </si>
  <si>
    <t>中矿资源：预计2021年净利同比增长187%-221%</t>
  </si>
  <si>
    <t>2022-01-14 20:40:00</t>
  </si>
  <si>
    <t>元隆雅图(SZ 002878，收盘价：29.03元)1月14日晚间发布公告称，北京元隆雅图文化传播股份有限公司股东孙震先生及一致行动人李素芹计划自本公告披露之日起15个交易日后的6个月内以集中竞价方式减持不超过公司股份约443万股(占2021年12月31日公司总股本的1.998%)。本减持计划将于减持计划公告披露之日起15个交易日之后的6个月内进行，且任意连续90个自然日内减持的股份总数不超过公司股份总数的1%。
 　　2021年半年报显示，元隆雅图的主营业务为营销行业，占营收比例为：92.28%。
 　　元隆雅图的总经理、董事长均是孙震，男，58岁，学历背景为本科。（文章来源：每日经济新闻）
                                    文章来源：每日经济新闻</t>
  </si>
  <si>
    <t>元隆雅图(SZ 002878，收盘价：29.03元)1月14日晚间发布公告称，北京元隆雅图文化传播股份有限公司股东孙震先生及一致行动人李素芹计划自本公告披露之日起15个交易日后的6个月内以集中竞价方式减持不超过公司股份约443万股(占2021年12月31日公司总股本的1.998%)。本减持计划将于减持计划公告披露之日起15个交易日之后的6个月内进行，且任意连续90个自然日内减持的股份总数不超过公司股份总数的1%。 　　2021年半年报显示，元隆雅图的主营业务为营销行业，占营收比例为：92.28%。 　　元隆雅图的总经理、董事长均是孙震，男，58岁，学历背景为本科。（文章来源：每日经济新闻）                                                                                                                                                                        文章来源：每日经济新闻                                                                    责任编辑：10</t>
  </si>
  <si>
    <t>注意！元隆雅图：孙震及一致行动人计划减持不超过443万股</t>
  </si>
  <si>
    <t>2022-01-14 20:39:00</t>
  </si>
  <si>
    <t>【科达利：预计2021年净利同比增长191%-219%】科达利公告，预计2021年净利润5.2亿元-5.7亿元，同比增长191.09%-219.08%，公司动力电池精密结构件的产销量持续稳定增长。（第一财经）</t>
  </si>
  <si>
    <t>科达利公告，预计2021年净利润5.2亿元-5.7亿元，同比增长191.09%-219.08%，公司动力电池精密结构件的产销量持续稳定增长。（文章来源：第一财经）                                                                                                                                                                        文章来源：第一财经                                                                    责任编辑：98</t>
  </si>
  <si>
    <t>科达利：预计2021年净利同比增长191%-219%</t>
  </si>
  <si>
    <t>科达利</t>
  </si>
  <si>
    <t>【泸天化：装置大修完毕恢复生产】泸天化(000912)1月14日晚间公告，公司45万吨合成氨装置与60万吨尿素装置自2021年12月18日正常停车检修，本次大修历时25天，至2022年1月12日、13日一次开车成功，顺利完成年度大修工作，恢复正常生产。（证券时报）</t>
  </si>
  <si>
    <t>泸天化(000912)1月14日晚间公告，公司45万吨合成氨装置与60万吨尿素装置自2021年12月18日正常停车检修，本次大修历时25天，至2022年1月12日、13日一次开车成功，顺利完成年度大修工作，恢复正常生产。（文章来源：证券时报）                                                                                                                                                                        文章来源：证券时报                                                                    责任编辑：3</t>
  </si>
  <si>
    <t>泸天化：装置大修完毕恢复生产</t>
  </si>
  <si>
    <t>泸天化</t>
  </si>
  <si>
    <t>智度股份(SZ 000676，收盘价：7.83元)1月14日晚间发布公告称，2022年1月13日，公司收到高级管理人员袁聪先生出具的《关于智度科技股份有限公司股份减持计划实施完毕的告知函》，上述减持计划实施完毕，根据《上市公司股东、董监高减持股份的若干规定》、《深圳证券交易所上市公司股东及董事、监事、高级管理人员减持股份实施细则》等相关规定。公司股东袁聪减持计划实施完毕，期间减持公司股份60.52万股，减持股份占公司总股份为0.047411%。
 　　2021年半年报显示，智度股份的主营业务为互联网和相关服务，占营收比例为：97.76%。
 　　智度股份的董事长是陆宏达，男，51岁，学历背景为硕士；总经理是陈志峰，男，45岁，学历背景为本科。（文章来源：每日经济新闻）</t>
  </si>
  <si>
    <t>智度股份(SZ 000676，收盘价：7.83元)1月14日晚间发布公告称，2022年1月13日，公司收到高级管理人员袁聪先生出具的《关于智度科技股份有限公司股份减持计划实施完毕的告知函》，上述减持计划实施完毕，根据《上市公司股东、董监高减持股份的若干规定》、《深圳证券交易所上市公司股东及董事、监事、高级管理人员减持股份实施细则》等相关规定。公司股东袁聪减持计划实施完毕，期间减持公司股份60.52万股，减持股份占公司总股份为0.047411%。 　　2021年半年报显示，智度股份的主营业务为互联网和相关服务，占营收比例为：97.76%。 　　智度股份的董事长是陆宏达，男，51岁，学历背景为硕士；总经理是陈志峰，男，45岁，学历背景为本科。（文章来源：每日经济新闻）                                                                                                                                                                        文章来源：每日经济新闻                                                                    责任编辑：10</t>
  </si>
  <si>
    <t>智度股份：股东袁聪减持计划实施完毕 期间减持公司股份60.52万股</t>
  </si>
  <si>
    <t>2022-01-14 20:36:00</t>
  </si>
  <si>
    <t>破解猪周期，生猪养殖、加工企业继续抱团取暖。 　　1月14日晚间，正邦科技公告，公司与双汇发展于2022年1月14日签订了为期三年的《双汇正邦战略合作框架协议》，双汇发展实行全天24小时优先收购正邦科技直供生猪，双方约定供应量、价格、运输方式等，实现点对点直供，正邦科技保障供应生猪的质量、品质，猪只体重在80-140kg/头。 　　正邦科技称，双方本着优势互补、互惠互利的原则，充分发挥双方产业优势，坚持健康、安全、绿色的产业发展理念，以生猪购销为依托，完善产业链、提升价值链、打通供应链，进一步推动双方产业优势互补和高质量发展，为食品产业提供有力支撑。 　　根据《协议》，合作内容主要包括生猪点对点直供，即双汇发展开辟绿色通道，实行全天24小时优先收购正邦科技的直供生猪，双方约定供应量、价格、运输方式等，实现点对点直供。《协议》中约定，正邦科技应设定与双汇发展屠宰匹配的养殖场作为基地，优先供应双汇发展，并保障供应生猪的质量、品质，猪只体重在80—140kg/头，保证生猪质量安全符合国家和行业标准要求，符合双汇发展的采购标准要求。 　　在建立供应链合作机制上，双方约定，共同发挥双汇发展的生猪屠宰、正邦科技的生猪养殖优势，提高双方品牌价值和市场占有率，共同打造国内外一流的产业链合作典范。 　　此外，《协议》表示，双方加强生猪购销合作力度，强化产能匹配和衔接。当生猪价格低迷时，双汇发展在坚持以市场为导向的基础上，可适度加大对正邦科技的生猪采购力度，有权享受正邦科技的所有相关的生猪销售优惠政策。 　　《协议》约定，当市场价格高涨时，正邦科技在坚持以市场为导向的基础上，可适度加大对双汇发展的生猪供应力度。根据双汇发展的需要，正邦科技向双汇发展提供生猪养殖过程中的有关信息；根据正邦科技需要，双汇发展及时将正邦科技所交付生猪屠宰后相关结算数据通报正邦科技。 　　“目前双方签订的是一个战略合作框架协议，实现了点对点直供，此前公司与双汇之间还有一道”猪贩子“。”正邦科技相关负责人向《证券日报》记者表示，“没有中间商挣差价，直送的话基本上可以确定公司至少要多卖1毛/斤，因为中介费现有的标准差不多就是1毛/斤。” 　　上述负责人称，“提供给双汇的生猪主要还是按照其需求匹配对应重量段的猪只，按照双方最近一段时间沟通，预计先期主要以华南(广东、广西)、华东(江西、湖北)开始直送，预计每个区域每年不低于5万头/月。当然这只是计划，具体要看双方及市场等各类情况。” 　　记者了解到，生猪价格经过前段时间的回调后，如今又在进一步地下探。根据卓创资讯数据监测，截至1月13日，全国生猪均价14.08元/公斤，环比昨日上涨0.12%，较1月初下滑11.89%，同比下跌61.40%；山东生猪出栏均价14.28元/公斤，环比昨日上涨0.56%，较1月初下滑11.10%，同比下跌59.71%。 　　“前段时间猪价略有回调，主要是240斤以上生猪价格略有上涨，但整体上涨幅度不大。预计后期价格盘整、上涨动力不足，主要考虑腊月二十三以后北方的消费，西南整体消费旺季已经结束，恐难有大的消费提升。”正邦科技相关负责人告诉《证券日报》记者，“后期公司将继续加强精细化管控，提高人效及猪效以降低成本。” 　　而此次正邦科技与双汇发展的合作，也将充分发挥双方产业优势，提升双方市场竞争力，实现合作共赢、共同发展。 （文章来源：证券日报网）                                                                                                                                                                        文章来源：证券日报网                                                                    责任编辑：3</t>
  </si>
  <si>
    <t>生猪养殖加工企业继续抱团取暖  正邦科技与双汇发展联合打通供应链</t>
  </si>
  <si>
    <t>2022-01-14 20:35:00</t>
  </si>
  <si>
    <t>e公司讯，丰元股份(002805)1月14日晚间公告，公司和玉溪市人民政府就双方在新能源电池产业方面的合作签署《战略合作协议》。拟在云南省玉溪市辖区范围内投资建设总规模20万吨锂电池高能正极材料项目及配套建设相应规模的锂盐、磷酸铁项目，2025年前分期完成。 （文章来源：证券时报·e公司）
                                    文章来源：证券时报·e公司
                                    责任编辑：3</t>
  </si>
  <si>
    <t>e公司讯，丰元股份(002805)1月14日晚间公告，公司和玉溪市人民政府就双方在新能源电池产业方面的合作签署《战略合作协议》。拟在云南省玉溪市辖区范围内投资建设总规模20万吨锂电池高能正极材料项目及配套建设相应规模的锂盐、磷酸铁项目，2025年前分期完成。 （文章来源：证券时报·e公司）                                                                                                                                                                        文章来源：证券时报·e公司                                                                    责任编辑：3</t>
  </si>
  <si>
    <t>丰元股份：拟投建锂电池高能正极材料项目及配套项目</t>
  </si>
  <si>
    <t>【东方雨虹：拟12亿元投建福州绿色建材生产基地等项目】东方雨虹公告，拟投资12亿元在福建省福州市闽清县投资建设东方雨虹福州绿色建材生产基地项目及福建省区域总部项目，其中生产基地项目建设内容为推进包括但不限于防水、节能保温材料、民用建筑材料、特种砂浆、建筑涂料等的产品研发生产项目。（第一财经）</t>
  </si>
  <si>
    <t>东方雨虹公告，拟投资12亿元在福建省福州市闽清县投资建设东方雨虹福州绿色建材生产基地项目及福建省区域总部项目，其中生产基地项目建设内容为推进包括但不限于防水、节能保温材料、民用建筑材料、特种砂浆、建筑涂料等的产品研发生产项目。（文章来源：第一财经）                                                                                                                                                                        文章来源：第一财经                                                                    责任编辑：98</t>
  </si>
  <si>
    <t>东方雨虹：拟12亿元投建福州绿色建材生产基地等项目</t>
  </si>
  <si>
    <t>2022-01-14 20:34:00</t>
  </si>
  <si>
    <t>【丰元股份：拟投建20万吨锂电池高能正极材料等项目】丰元股份公告，拟在云南省玉溪市辖区范围内投资建设总规模20万吨锂电池高能正极材料项目及配套建设相应规模的锂盐、磷酸铁项目，同时建设黏土锂提锂中试线，中试线生产规模初定1000吨/年。（第一财经）</t>
  </si>
  <si>
    <t>丰元股份公告，拟在云南省玉溪市辖区范围内投资建设总规模20万吨锂电池高能正极材料项目及配套建设相应规模的锂盐、磷酸铁项目，同时建设黏土锂提锂中试线，中试线生产规模初定1000吨/年。（文章来源：第一财经）                                                                                                                                                                        文章来源：第一财经                                                                    责任编辑：98</t>
  </si>
  <si>
    <t>丰元股份：拟投建20万吨锂电池高能正极材料等项目</t>
  </si>
  <si>
    <t>2022-01-14 20:33:00</t>
  </si>
  <si>
    <t>【川发龙蟒：拟9.56亿元购买天瑞矿业100%股权】川发龙蟒公告，拟向川发矿业和四川盐业发行股份购买其分别持有的天瑞矿业80%股权和20%股权，交易对价为9.56亿元；本次收购天瑞矿业，有助于上市公司直接取得四川省内优质、稀缺的磷矿资源，完善公司磷化工产业链。（第一财经）</t>
  </si>
  <si>
    <t>川发龙蟒公告，拟向川发矿业和四川盐业发行股份购买其分别持有的天瑞矿业80%股权和20%股权，交易对价为9.56亿元；本次收购天瑞矿业，有助于上市公司直接取得四川省内优质、稀缺的磷矿资源，完善公司磷化工产业链。（文章来源：第一财经）                                                                                                                                                                        文章来源：第一财经                                                                    责任编辑：98</t>
  </si>
  <si>
    <t>川发龙蟒：拟9.56亿元购买天瑞矿业100%股权</t>
  </si>
  <si>
    <t>川发龙蟒</t>
  </si>
  <si>
    <t>2022-01-14 20:32:00</t>
  </si>
  <si>
    <t>财联社1月14日电，学大教育公告，预计2021年净亏损4.8亿元-5.9亿元，上年同期盈利4368.77万元；受“双减政策”影响，本报告期计提商誉减值4.5亿元。（文章来源：财联社）
                                    文章来源：财联社
                                    责任编辑：3</t>
  </si>
  <si>
    <t>财联社1月14日电，学大教育公告，预计2021年净亏损4.8亿元-5.9亿元，上年同期盈利4368.77万元；受“双减政策”影响，本报告期计提商誉减值4.5亿元。（文章来源：财联社）                                                                                                                                                                        文章来源：财联社                                                                    责任编辑：3</t>
  </si>
  <si>
    <t>学大教育：预计2021年净亏损4.8亿元-5.9亿元</t>
  </si>
  <si>
    <t>2022-01-14 20:31:00</t>
  </si>
  <si>
    <t>1月14日晚间，凯中精密发布2021年度业绩预告，预计2021年归属于上市公司股东的净利润为900万元–1500万元，比上年同期下降89.25%-82.08%。
 　　凯中精密在公告中表示，预计公司2021年营业收入比上年增长约25%-30%。但是，受芯片短缺影响，欧洲汽车厂商大幅减产，德国子公司预计亏损约3200万元；原材料持续涨价、运输成本大幅上升，以及2021年第三季度部分出口新产品在德国发生一次性委外加工成本(目前相关工序目前已转至公司国内工厂)，导致报告期内营业成本上升；此外，报告期内，欧元对人民币汇率持续下降，产生较大汇兑损失。（文章来源：中国证券报·中证网）
                                    文章来源：中国证券报·中证网</t>
  </si>
  <si>
    <t>1月14日晚间，凯中精密发布2021年度业绩预告，预计2021年归属于上市公司股东的净利润为900万元–1500万元，比上年同期下降89.25%-82.08%。 　　凯中精密在公告中表示，预计公司2021年营业收入比上年增长约25%-30%。但是，受芯片短缺影响，欧洲汽车厂商大幅减产，德国子公司预计亏损约3200万元；原材料持续涨价、运输成本大幅上升，以及2021年第三季度部分出口新产品在德国发生一次性委外加工成本(目前相关工序目前已转至公司国内工厂)，导致报告期内营业成本上升；此外，报告期内，欧元对人民币汇率持续下降，产生较大汇兑损失。（文章来源：中国证券报·中证网）                                                                                                                                                                        文章来源：中国证券报·中证网                                                                    责任编辑：3</t>
  </si>
  <si>
    <t>凯中精密：预计2021年净利润同比下降89.25%-82.08%</t>
  </si>
  <si>
    <t>【学大教育：2021年预亏4.8亿元-5.9亿元】学大教育(000526)1月14日晚间公告，2021年公司预亏4.8亿元-5.9亿元，同比转亏。受“双减政策”影响，基于目前的经营状况以及对未来经营情况的分析预测，公司初步判断本报告期计提商誉减值4.5亿元。（证券时报）</t>
  </si>
  <si>
    <t>学大教育(000526)1月14日晚间公告，2021年公司预亏4.8亿元-5.9亿元，同比转亏。受“双减政策”影响，基于目前的经营状况以及对未来经营情况的分析预测，公司初步判断本报告期计提商誉减值4.5亿元。（文章来源：证券时报）                                                                                                                                                                        文章来源：证券时报                                                                    责任编辑：3</t>
  </si>
  <si>
    <t>学大教育：2021年预亏4.8亿元-5.9亿元</t>
  </si>
  <si>
    <t>“A股绿色报告”项目监控到的数据显示，龙泉股份(002671.SZ)控股子公司广东龙泉水务管道工程有限公司因环境违法行为受到行政处罚。依据《中华人民共和国固体废物污染环境防治法》(2020年修订)第一百一十二条第一款第六项、第二款及参照《珠海市环境保护局行政处罚自由裁量规则》第三条、第五条第一项，广东龙泉水务管道工程有限公司被处以罚款10万元。该处罚信息于2021年12月15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珠环罚字[2021]164号的行政处罚决定书内容显示，珠海市生态环境局于2021年6月30日对广东龙泉水务管道工程有限公司进行了调查，发现广东龙泉水务管道工程有限公司实施了以下环境违法行为：公司废矿物油桶、废旧油漆滚筒、少量废油漆桶堆放于后期仓库后侧临时板房内，该临时板房无防雨、防渗、防腐等措施，现场不符合危险废物贮存的环境保护标准要求。 　　上期(总第60期)A股绿色周报显示，共有43家上市公司在近期暴露了环境风险，主要分布在北京、江苏。其中，22家属于国资控制企业，10家为千亿市值企业。在环境风险之外，2021年12月第5周，A股上市公司及旗下公司共有19个项目进入环评审批公示状态。 　　2021年半年报显示，龙泉股份的主营业务为建材行业、金属制品业，占营收比例分别为：61.67%、34.58%。 （文章来源：每日经济新闻）                                                                                                                                                                        文章来源：每日经济新闻                                                                    责任编辑：3</t>
  </si>
  <si>
    <t>龙泉股份控股子公司环境违法被罚10万元</t>
  </si>
  <si>
    <t>龙泉股份</t>
  </si>
  <si>
    <t>2022-01-14 20:30:00</t>
  </si>
  <si>
    <t>每经AI快讯，1月14日，云图控股公告，拟定增募资不超25亿元，用于磷矿资源综合利用生产新能源材料与缓控释复合肥联动生产项目和补充流动资金项目。（文章来源：每日经济新闻）
                                    文章来源：每日经济新闻
                                    责任编辑：92</t>
  </si>
  <si>
    <t>每经AI快讯，1月14日，云图控股公告，拟定增募资不超25亿元，用于磷矿资源综合利用生产新能源材料与缓控释复合肥联动生产项目和补充流动资金项目。（文章来源：每日经济新闻）                                                                                                                                                                        文章来源：每日经济新闻                                                                    责任编辑：92</t>
  </si>
  <si>
    <t>云图控股：拟定增募资不超25亿元</t>
  </si>
  <si>
    <t>2022-01-14 20:27:00</t>
  </si>
  <si>
    <t>e公司讯，1月14日，上海交大、潍柴动力、中国重汽未来商用车创新联合研究中心签约及揭牌仪式在济南举行。山东重工集团党委书记、董事长谭旭光表示，希望三方打造产学研合作的新标杆，发挥各自资源优势，全力突破“卡脖子”关键核心技术，形成一批具有引领性的自主知识产权成果，推动商用车及动力总成系统建立全球领先优势。 （文章来源：证券时报·e公司）
                                    文章来源：证券时报·e公司
                                    责任编辑：3</t>
  </si>
  <si>
    <t>e公司讯，1月14日，上海交大、潍柴动力、中国重汽未来商用车创新联合研究中心签约及揭牌仪式在济南举行。山东重工集团党委书记、董事长谭旭光表示，希望三方打造产学研合作的新标杆，发挥各自资源优势，全力突破“卡脖子”关键核心技术，形成一批具有引领性的自主知识产权成果，推动商用车及动力总成系统建立全球领先优势。 （文章来源：证券时报·e公司）                                                                                                                                                                        文章来源：证券时报·e公司                                                                    责任编辑：3</t>
  </si>
  <si>
    <t>上海交大、潍柴动力、中国重汽未来商用车创新联合研究中心签约揭牌</t>
  </si>
  <si>
    <t>【同兴环保：股东高新金通拟减持不超8%股份】同兴环保(003027)1月14日晚间公告，股东高新金通计划自公告发布之日起15个交易日后的6个月内以集中竞价交易方式和/或大宗交易方式减持持有的公司股份1060万股(占公司总股本比例8%)。（证券时报）</t>
  </si>
  <si>
    <t>同兴环保(003027)1月14日晚间公告，股东高新金通计划自公告发布之日起15个交易日后的6个月内以集中竞价交易方式和/或大宗交易方式减持持有的公司股份1060万股(占公司总股本比例8%)。（文章来源：证券时报）                                                                                                                                                                        文章来源：证券时报                                                                    责任编辑：98</t>
  </si>
  <si>
    <t>同兴环保：股东高新金通拟减持不超8%股份</t>
  </si>
  <si>
    <t>同兴环保</t>
  </si>
  <si>
    <t>同兴环保(SZ 003027，收盘价：24.59元)1月14日晚间发布公告称，安徽高新金通安益股权投资基金(有限合伙)、安徽高新金通安益二期创业投资基金(有限合伙))合计持有公司股份约1670万股(占公司总股本比例约为12.60%)，高新金通与高新金通二期均为安徽金通安益投资管理合伙企业(有限合伙)管理的投资基金。持有同兴环保科技股份有限公司股份1392万股(占公司总股本比例约为10.50%)的股东高新金通计划自本公告发布之日起15个交易日后的6个月内以集中竞价交易方式和/或大宗交易方式减持持有的公司股份约1060万股(占公司总股本比例为8%)。
 　　2021年半年报显示，同兴环保的主营业务为大气污染治理行业，占营收比例为：99.63%。
 　　同兴环保的董事长是郑光明，男，56岁，学历背景为本科；总经理是朱宁，男，49岁，学历背景为大专。（文章来源：每日经济新闻）</t>
  </si>
  <si>
    <t>同兴环保(SZ 003027，收盘价：24.59元)1月14日晚间发布公告称，安徽高新金通安益股权投资基金(有限合伙)、安徽高新金通安益二期创业投资基金(有限合伙))合计持有公司股份约1670万股(占公司总股本比例约为12.60%)，高新金通与高新金通二期均为安徽金通安益投资管理合伙企业(有限合伙)管理的投资基金。持有同兴环保科技股份有限公司股份1392万股(占公司总股本比例约为10.50%)的股东高新金通计划自本公告发布之日起15个交易日后的6个月内以集中竞价交易方式和/或大宗交易方式减持持有的公司股份约1060万股(占公司总股本比例为8%)。 　　2021年半年报显示，同兴环保的主营业务为大气污染治理行业，占营收比例为：99.63%。 　　同兴环保的董事长是郑光明，男，56岁，学历背景为本科；总经理是朱宁，男，49岁，学历背景为大专。（文章来源：每日经济新闻）                                                                                                                                                                        文章来源：每日经济新闻                                                                    责任编辑：92</t>
  </si>
  <si>
    <t>注意！同兴环保：高新金通计划减持约1060万股</t>
  </si>
  <si>
    <t>2022-01-14 20:26:00</t>
  </si>
  <si>
    <t>学大教育(SZ 000526，收盘价：19.26元)1月14日晚间发布业绩预告，预计2021年归属于上市公司股东的净亏损4.8亿元~5.9亿元，由盈转亏。基本每股收益亏损约5.17元~约4.20元。去年同期基本每股收益盈利0.4542元。业绩变动主要原因是，2021年7月24日，中共中央办公厅、国务院办公厅印发了《关于进一步减轻义务教育阶段学生作业负担和校外培训负担的意见》，此后教育主管部门及各地方陆续出台相关管理政策，公司坚决拥护党中央、国务院的决策部署，深刻领会“双减”工作的重要意义，严格贯彻执行相关规定与要求，依法合规经营，本报告期结合实际情况调整了现有业务经营策略和业务结构，减少了本报告期业绩。
 　　2021年半年报显示，学大教育的主营业务为教育培训服务费收入、设备租赁、房屋租赁，占营收比例分别为：98.91%、0.24%、0.2%。
 　　学大教育的董事长是吴胜武，男，49岁，学历背景为博士；总经理是金鑫，男，45岁，学历背景为本科。（文章来源：每日经济新闻）</t>
  </si>
  <si>
    <t>学大教育(SZ 000526，收盘价：19.26元)1月14日晚间发布业绩预告，预计2021年归属于上市公司股东的净亏损4.8亿元~5.9亿元，由盈转亏。基本每股收益亏损约5.17元~约4.20元。去年同期基本每股收益盈利0.4542元。业绩变动主要原因是，2021年7月24日，中共中央办公厅、国务院办公厅印发了《关于进一步减轻义务教育阶段学生作业负担和校外培训负担的意见》，此后教育主管部门及各地方陆续出台相关管理政策，公司坚决拥护党中央、国务院的决策部署，深刻领会“双减”工作的重要意义，严格贯彻执行相关规定与要求，依法合规经营，本报告期结合实际情况调整了现有业务经营策略和业务结构，减少了本报告期业绩。 　　2021年半年报显示，学大教育的主营业务为教育培训服务费收入、设备租赁、房屋租赁，占营收比例分别为：98.91%、0.24%、0.2%。 　　学大教育的董事长是吴胜武，男，49岁，学历背景为博士；总经理是金鑫，男，45岁，学历背景为本科。（文章来源：每日经济新闻）                                                                                                                                                                        文章来源：每日经济新闻                                                                    责任编辑：92</t>
  </si>
  <si>
    <t>学大教育：预计2021年度净利润亏损4.8亿元~5.9亿元</t>
  </si>
  <si>
    <t>龙泉股份(SZ 002671，收盘价：5.07元)1月14日晚间发布业绩预告，预计2021年归属于上市公司股东的净利润1600万元~2200万元，扭亏为盈。基本每股收益盈利0.03元~0.04元。去年同期基本每股收益亏损0.18元。业绩变动主要原因是，上年同期受疫情影响，执行订单少；本报告期内，PCCP等混凝土管道业务、金属管件业务订单执行较好，营业收入较上年同期大幅度提升。
 　　2021年半年报显示，龙泉股份的主营业务为建材行业、金属制品业，占营收比例分别为：61.67%、34.58%。
 　　龙泉股份的总裁、董事长均是付波，男，42岁，学历背景为硕士。（文章来源：每日经济新闻）
                                    文章来源：每日经济新闻</t>
  </si>
  <si>
    <t>龙泉股份(SZ 002671，收盘价：5.07元)1月14日晚间发布业绩预告，预计2021年归属于上市公司股东的净利润1600万元~2200万元，扭亏为盈。基本每股收益盈利0.03元~0.04元。去年同期基本每股收益亏损0.18元。业绩变动主要原因是，上年同期受疫情影响，执行订单少；本报告期内，PCCP等混凝土管道业务、金属管件业务订单执行较好，营业收入较上年同期大幅度提升。 　　2021年半年报显示，龙泉股份的主营业务为建材行业、金属制品业，占营收比例分别为：61.67%、34.58%。 　　龙泉股份的总裁、董事长均是付波，男，42岁，学历背景为硕士。（文章来源：每日经济新闻）                                                                                                                                                                        文章来源：每日经济新闻                                                                    责任编辑：92</t>
  </si>
  <si>
    <t>龙泉股份：预计2021年度净利润为1600万元~2200万元</t>
  </si>
  <si>
    <t>科达利(SZ 002850，收盘价：162.19元)1月14日晚间发布业绩预告，预计2021年归属于上市公司股东的净利润5.2亿元~5.7亿元，同比增长191.09%~219.08%；基本每股收益盈利约2.23元~约2.45元。业绩变动主要原因是，报告期内受益于新能源汽车行业快速发展，客户对公司动力电池精密结构件需求持续提升，公司动力电池精密结构件的产销量持续稳定增长；同时，受益于公司产能利用率提升及管理效率改善，报告期内公司经营业绩实现较大幅度增长。　　2021年半年报显示，科达利的主营业务为金属结构制造业，占营收比例为：99.77%。　　科达利的董事长是励建立，男，50岁，学历背景为大专；总经理是励建炬，男，46岁，学历背景为大专。（文章来源：每日经济新闻）</t>
  </si>
  <si>
    <t>科达利(SZ 002850，收盘价：162.19元)1月14日晚间发布业绩预告，预计2021年归属于上市公司股东的净利润5.2亿元~5.7亿元，同比增长191.09%~219.08%；基本每股收益盈利约2.23元~约2.45元。业绩变动主要原因是，报告期内受益于新能源汽车行业快速发展，客户对公司动力电池精密结构件需求持续提升，公司动力电池精密结构件的产销量持续稳定增长；同时，受益于公司产能利用率提升及管理效率改善，报告期内公司经营业绩实现较大幅度增长。　　2021年半年报显示，科达利的主营业务为金属结构制造业，占营收比例为：99.77%。　　科达利的董事长是励建立，男，50岁，学历背景为大专；总经理是励建炬，男，46岁，学历背景为大专。（文章来源：每日经济新闻）                                                                                                                                                                        文章来源：每日经济新闻                                                                    责任编辑：3</t>
  </si>
  <si>
    <t>预增！科达利：预计2021年度净利润为5.2亿元~5.7亿元 同比增长191.09%~219.08%</t>
  </si>
  <si>
    <t>云图控股(SZ 002539，收盘价：14.03元)1月14日晚间发布公告称，本次非公开发行股票方案已经公司2022年1月13日召开的第五届董事会第三十一次会议审议通过。本次非公开发行股票的发行对象为包括公司实际控制人的一致行动人牟嘉云女士在内的不超过35名符合中国证监会规定条件的特定对象，按当前股本测算，本次发行股票数量不超过约3.03亿股(含)，最终发行数量根据募集资金总额和发行价格计算所得。本次发行的发行底价为定价基准日前二十个交易日公司股票均价的百分之八十。本次发行拟募集不超过25亿元。　　2021年半年报显示，云图控股的主营业务为化肥行业、化工行业、其他行业、品种盐，占营收比例分别为：58.69%、21.38%、17.83%、2.1%。　　云图控股的董事长是牟嘉云，女，75岁；总裁是宋睿，男，47岁，学历背景为硕士。（文章来源：每日经济新闻）</t>
  </si>
  <si>
    <t>云图控股(SZ 002539，收盘价：14.03元)1月14日晚间发布公告称，本次非公开发行股票方案已经公司2022年1月13日召开的第五届董事会第三十一次会议审议通过。本次非公开发行股票的发行对象为包括公司实际控制人的一致行动人牟嘉云女士在内的不超过35名符合中国证监会规定条件的特定对象，按当前股本测算，本次发行股票数量不超过约3.03亿股(含)，最终发行数量根据募集资金总额和发行价格计算所得。本次发行的发行底价为定价基准日前二十个交易日公司股票均价的百分之八十。本次发行拟募集不超过25亿元。　　2021年半年报显示，云图控股的主营业务为化肥行业、化工行业、其他行业、品种盐，占营收比例分别为：58.69%、21.38%、17.83%、2.1%。　　云图控股的董事长是牟嘉云，女，75岁；总裁是宋睿，男，47岁，学历背景为硕士。（文章来源：每日经济新闻）                                                                                                                                                                        文章来源：每日经济新闻                                                                    责任编辑：3</t>
  </si>
  <si>
    <t>云图控股：拟非公开增发募资不超过25亿元</t>
  </si>
  <si>
    <t>中公教育(SZ 002607，收盘价：7.57元)1月14日晚间发布公告称，截至本公告披露日，中国证监会调查工作仍在进行中，公司正积极配合调查工作，尚未收到中国证监会就上述立案事项的结论性意见或决定。
 　　2021年半年报显示，中公教育的主营业务为教育培训，占营收比例为：99.43%。
 　　中公教育的董事长是李永新，男，46岁，学历背景为本科；总经理是王振东，男，46岁，学历背景为本科。（文章来源：每日经济新闻）
                                    文章来源：每日经济新闻
                                    责任编辑：3</t>
  </si>
  <si>
    <t>中公教育(SZ 002607，收盘价：7.57元)1月14日晚间发布公告称，截至本公告披露日，中国证监会调查工作仍在进行中，公司正积极配合调查工作，尚未收到中国证监会就上述立案事项的结论性意见或决定。 　　2021年半年报显示，中公教育的主营业务为教育培训，占营收比例为：99.43%。 　　中公教育的董事长是李永新，男，46岁，学历背景为本科；总经理是王振东，男，46岁，学历背景为本科。（文章来源：每日经济新闻）                                                                                                                                                                        文章来源：每日经济新闻                                                                    责任编辑：3</t>
  </si>
  <si>
    <t>中公教育：证监会调查仍在进行中</t>
  </si>
  <si>
    <t>9天狂涨1500亿！聪明钱围猎“翻倍牛”，还押中10倍股　　今日的行情又是两极分化的一天，题材股涨停潮，新老赛道股继续被锤。开年仅两周仅9个交易日，体外诊断概念累计上涨21%，总市值增长1531亿元，按照214万户股东估算，人均爽赚71万！　　个股方面，九安医疗继续连板领涨、奥泰生物、安旭生物、热景生物、东方生物20CM涨停，美康生物、博拓生物、硕世生物、万孚生物、诺唯赞、广生堂等涨超10%，千红制药、济南高新、润达医疗、西陇科学等涨停。　　九安医疗又板了　　1月14日，体外诊断高标龙头概念股九安医疗开盘后再度涨停，报75.28元/股，走出四连板，总市值360.29亿元。11月以来九安医疗股价已陆续收获27个涨停，累积涨幅超10倍。　　最新消息面上，1月14日开盘前，九安医疗公告称子公司iHealth Labs.Inc(下称“美国子公司”)和美国陆军合约管理指挥部于当地时间1月13日签署iHealth新冠抗原家用自测OTC试剂盒产品(以下简称“抗原试剂盒”)采购合同并生效。合同价税合计超81亿元，超过公司2020年度审计主营业务收入的50%。　　主力抢筹翻倍股　　而在九安医疗带动下，在仅仅开年两周的背景下，体外诊断概念中牛股辈出。　　东方财富Choice数据显示，今年1月以来主力资金净买入超亿元的共16股，其中安旭生物、博拓生物、热景生物等3只个股涨幅翻倍，奥泰生物、东方生物涨幅超70%，硕世生物　　明德生物、万孚生物等涨幅超50%。　　杠杆资金爆买　　而除了主力资金，市场嗅觉一向灵敏的杠杆资金也资金也积极布局体外诊断概念，东方财富Choice数据并显示，杠杆资金自1月以来融资净买入34只体外诊断概念股，其中20只融资净买额超3000万元。　　值得注意的是，其中杠杆资金也不乏押中翻倍大牛股，比如热景生物杠杆资金净买入1.8亿元，今年以来仅两周股价就录得翻倍。　　与之类似的翻倍牛股还有安旭生物、博拓生物，杠杆资金分别净买入超7000万元和3000万元。　　私募押中十倍牛　　除了主力资金、杠杆资金外，也有私募提前潜伏了跨年十倍牛股九安医疗。　　自去年有机构喊出跨年行情以来，九安医疗是第一个走出10倍行情的大牛股。　　值得注意的是，北信瑞丰基金-西藏信托-云鼎22号单一资金信托-北信瑞丰基金百瑞143号单一资产管理计划在2021年三季度新进持有九安医疗1971万股。　　以9月30日收盘价6.69元计算的话，北信瑞丰基金持有市值为1.318亿元。按照九安医疗12月31日盘中最高价位75元估算，假如没有减持的话，已经爆赚超14亿元。　　另外，深圳市万顺通资产管理有限公司-万顺通11号私募证券投资基金在2021年三季报新进持有九安医疗1143.15万股，如果以9月30日收盘价6.69元计算的话，万顺通资产持有市值为7647.6万元。同样，如果以九安医疗12月31日盘中最高价位59元计算，万顺通资产持有市值达6.744亿元，暴赚近6亿元。　　机构后市展望　　对于后市大盘走向，机构纷纷发表看法。　　山西证券表示，市场的“高低切换”仍将持续，消费板块受益于涨价逻辑的加持，或具有更强的估值修复动力，建议关注受政策利好提振的中医药、高值耗材等低估值子板块，同时，地产、建材等板块估值修复的背后仍主要受到“稳增长”预期影响，预期调整冲击风险仍在，本身亦不具备形成趋势性上涨势头的内在动力，建议谨慎应对。　　光大证券认为，目前尚不能随意抄底，但可以“重个股，轻指数”，对于当前热门的医药、婴童、磷化工等概念可以寻找阶段性交易机会。整体来看，指数风险已经进一步得到释放，在成交额保持万亿之上的背景下，反弹行情或正在路上。（文章来源：东方财富研究中心）                                                                                                                                                                        文章来源：东方财富研究中心                                                                    责任编辑：92</t>
  </si>
  <si>
    <t>9天狂涨1500亿！聪明钱围猎“翻倍牛” 押中10倍股</t>
  </si>
  <si>
    <t>2022-01-14 20:25:00</t>
  </si>
  <si>
    <t>本周，国家统计局发布2021年全国居民消费价格指数(CPI)，同比上涨0.9%，低于通胀控制目标。随着保供稳价政策效果持续显现，全国工业生产者出厂价格指数(PPI)同比持续回落，下行趋势已确立。分析人士预计，2022年物价或将延续温和上涨态势，保持物价总水平稳定具有较好支撑。上交所表示，为支持陕西、河南、天津地区应对疫情，发挥资本市场支持实体经济加快恢复发展功能，上交所决定免收注册地在陕西省、河南省、天津市的上市公司2022年上市初费、上市年费和股东大会网络投票服务费。 　　中国上市公司舆情中心监测数据显示，近一周(1月8日-1月14日)舆情热度靠前的前上市公司事件是： 　　九安医疗美国子公司签订81亿元合同股价连创新高 　　九安医疗(002432.SZ)14日早间公告，其美国子公司和美国ACC于当地时间2022年1月13日签订了《采购合同》，向其销售家用自测OTC试剂盒产品，合同金额约合人民币81.02亿，已超过公司2020年度经审计主营业务收入的50%(人民币10.04亿元)。早间开盘，九安医疗再度涨停。 　　此前，九安医疗因公司美国子公司iHealth Labs Inc。的新型冠状病毒抗原家用自测OTC试剂盒获得应急使用授权，开启股价上涨，自11月8日至今，股价累计涨幅已达到1154.67%。 　　中国上市公司舆情中心监测数据显示，监测期内，共出现4556条与公司相关舆情，其中文章正面和中性属性占比分别达48%、35%。 　　舆评 　　九安医疗连续大涨之后，除了投资者之外，监管部门同样对企业的重视程度增加。因此，九安医疗期间还需及时做好必要的信息披露工作，一方面是及时提醒股价的波动风险；另一方面通过舆情监测，第一时间发现有关公司发展的各种信息，对于不实信息及时辟谣。 　　翱捷科技首日上市暴跌超30%，创A股新股上市首日跌幅记录 　　2022年1月14日，翱捷科技(688220.SH)在上交所科创板上市，截至收盘，翱捷科技每股报109.00元，跌幅33.75%，上市首日开盘开盘即破发，作为“基带芯片第一股”，翱捷科技更是创下A股今年以来新股首日最大跌幅记录。 　　翱捷科技是一家提供无线通信、超大规模芯片的平台型芯片企业。公司自设立以来一直专注于无线通信芯片的研发和技术创新，同时拥有全制式蜂窝基带芯片及多协议非蜂窝物联网芯片研发设计实力，且具备提供超大规模高速SoC芯片定制及半导体IP授权服务能力。市场认为，在半导体行情整体低迷的背景下，公司发行价较高，且连续亏损，是公司股价破发的原因。 　　舆评 　　随着上市公司数的不断增加和A股市场的日趋成熟，新股中签稳赚的神话正在被打破，投资者的打新心态也在发生变化，询价生态或也将面临调整。或许在不久的将来，A股打新会频频出现弃购或认购不足的情况。对于拟IPO企业而言，需充分意识到当下新股生态的变化，做好充分的准备工作。(中国上市公司舆情中心)（文章来源：证券时报网）                                                                                                                                                                        文章来源：证券时报网                                                                    责任编辑：3</t>
  </si>
  <si>
    <t>上市公司舆情周报｜九安医疗签订81亿元大合同 翱捷科技创A股新股上市首日跌幅记录</t>
  </si>
  <si>
    <t>2022-01-14 18:10:00</t>
  </si>
  <si>
    <t>郭怡琳</t>
  </si>
  <si>
    <t>“妖股”九安医疗又连续4天封上涨停板。 　　1月14日，新冠检测概念股九安医疗开盘封涨停，报收75.28元/股，股价再创历史新高，总市值360.29亿元。在过去两个月时间里，九安医疗股价已陆续收获27个涨停，累积涨幅超994%。 　　值得注意的是，12日早间，深交所再次下发关注函，询问九安医疗是否存在选择性披露部分信息以炒作股价的情形，相关公告的表述是否准确、是否存在误导性陈述。然而一封关注函并不能阻挡股价上涨，1月13日，九安医疗开盘后涨停，股价为68.44元/股，刷新历史高点。 　　此外，12日九安医疗发布公告称获得美国大批订单，一天后再发公告称美国方面继续追加订单。为此《华夏时报》记者联系九安医疗方面，但对方客服听到采访来意后，立即挂断。 　　一位不具名的同业公关负责人向《华夏时报》记者表示：“近期九安医疗频繁发布公告，因此刺激股价上涨，存在试图用预期管理代替正常市值管理的可能。在此提醒投资者们，九安医疗如果演变成公关推动的运行逻辑，可能会使投资风险变得不明朗。” 　　九安医疗称拿下美国近20亿元新冠检测大单 　　1月14日开盘前，九安医疗公告称子公司iHealth Labs.Inc(下称“美国子公司”)和美国陆军合约管理指挥部于当地时间1月13日签署iHealth新冠抗原家用自测OTC试剂盒产品(下称“抗原试剂盒”)采购合同并生效。合同价税合计超81亿元，超过公司2020年度审计主营业务收入的50%。当日开盘，九安医疗股价闻风涨停。 　　自去年九安医疗开始暴涨后，深交所曾陆续向该公司出具多份监管函或关注函。截至目前，九安医疗已经发了9份股价异动公告，收到了4份关注函、1份监管函。在接收监管函的同时，九安医疗不断通过公告和互动易平台释放利好，其间股价持续波动上扬。 　　1月12日早间，深交所再次下发关注函，询问九安医疗是否存在选择性披露部分信息以炒作股价的情形，相关公告的表述是否准确、是否存在误导性陈述。此次关注函针对的焦点来自7日九安医疗披露的公告。文章称，公司收到的美国国立卫生研究院RADx项目报告显示，九安医疗生产的iHealth新冠抗原家用自测OTC试剂盒(下，在实验中100%检测出最大CT值为21.59(n=5)的Omicron活性病毒样本。 　　深交所就此要求九安医疗说明相关问题：1、CT值的具体含义；2、是否存在以部分样本阳性检出率来混淆全部样本阳性检出率误导投资者的情形，前述公告对实验报告检测结果的披露是否完整，是否存在选择性披露部分信息以炒作股价的情形；3、前述公告与美国FDA所称“早期数据显示抗原检测试剂盒可以检测Omicron变异病毒，但其灵敏度可能降低”是否存在矛盾，进一步说明相关表述是否准确、是否存在误导性陈述。 　　但截至发稿前，九安医疗尚未回应深交所关注函，却连续3天在消息面释放利好。 　　12日晚间，该公司披露订单公告显示，美国子公司2021年12月21日收到两份来自美国纽约州的iHealth试剂盒采购订单，金额合计4.16亿元(人民币，下同)；公司和纽约州卫生部在今年1月10日签订合同，前者向后者销售 iHealth试剂盒产品，合同金额约7.64亿元，合同期限为自生效日期起8周；2021年12 月3日至2022年1月5日期间收到来自马萨诸塞州的iHealth试剂盒订单，合同金额约9.44亿元。 　　13 日，九安医疗又发布公告称，近两个月内，其美国子公司 iHealth Labs.Inc 收到来自美国的超过 2 亿美元的新冠检测试剂盒订单，并与纽约州卫生部签订价值 1.2 亿美元的销售合同。供应产品为公司研发生产的 iHealth 新冠抗原家用自测 OTC 试剂盒(下称 “iHealth 试剂盒 ”)，累计金额超 3 亿美元(约合人民币 19 亿元)。 　　中国新冠检测企业纷纷出海 　　近两月来，受到奥密克戎的影响，国际范围内疫情大范围波动。根据百度疫情实时数据，目前单日确诊数量最多的国家分别为：美国(最新超过 30 万，1.4曾一度达百万)；法国(30 万左右)；印度、意大利、英国(15-20 万)等。多地展开大规模核酸检测，以至于市场对新冠病毒的测试需求急剧上升。这使得试剂盒突然供应紧张，带来行业巨大的增长点。 　　根据安信证券研报指出，2021年12月，欧洲主要国家新冠检测量已经达到1.4亿人份，创历史新高，环比增速约为40%；美国新冠检测量则达到5238万人份，接近历史新高，环比增速约为30%。因为新冠新增确诊病例与新冠检测量存在强相关性，从全球新增确诊病例创新高的形势来判断，预计新冠检测量也会持续居于历史高位。 　　由于奥密克戎的传播力极为迅速，国内外多地的学校、企业及其他机构均需出具阴性的检测报告才能正常工作。据CNBC报道，1月15日开始，美国政府将正式实施新冠快速检测计划，免费向民众发送快速检测试剂(抗原试剂)，因此，美国的新冠试剂盒供应出现了明显缺口。 　　在此背景下，美国销售新冠试剂盒的渠道不断增多，从线下药店、商超延伸到线上的外卖平台，甚至原先不经营医疗用品销售的商家也开始上线新冠检测产品，同时价格有增无减，上述报道称美国售出最贵的新冠试剂盒高达50多美元一个。 　　上述报道同时指出，新冠试剂盒的月需求量或达26亿剂，涉及的采购金额超百亿美元。面对如此庞大的市场需求，美国不得不向其他国家进口。 　　对此，安信证券认为，美国是全球新冠检测增量最为庞大的市场，加上雅培等本土品牌出现断货，获得FDA的EUA认证的厂商较少，已经在美国获批或者即将获批的中国厂商，有望在这一轮疫情中收获可观的业绩弹性。 　　除九安医疗外，截至目前，中国已获得FDA审批的企业包括华大基因、迈克生物、复星医药三家公司。记者对比发现，华大基因(300676)的公告披露，新型冠状病毒核酸检测试剂盒近日获得了FDA签发的EUA，并获得欧盟自由销售证书，通过日本PMDA认证以及获得澳大利亚TGA注册。 　　根据复星医药公开披露，公司生产的的新型冠状病毒2019-nCov核酸检测试剂盒(荧光PCR法)获得FDA签发的紧急使用授权(EUA)，已取得中国国家药品监督管理局颁发的医疗器械注册证，并获得欧盟CE认证。 　　迈克生物是国内IVD产品最为齐全的公司之一。根据公司披露，其新型冠状病毒2019-nCoV核酸检测试剂盒(荧光PCR法)获得美国食品药品监督管理局(FDA)签发的紧急使用授权，同时该产品已取得欧盟CE认证。 　　除上述企业外，美康生物、博拓生物、万孚生物、万泰生物、圣湘生物等公司均在回复投资者时表示，新冠抗原自测产品也准备或已经在推进在美国注册认证事宜。 　　至此，新冠检测企业“出海”前赴后继，谁能分得一杯羹？（文章来源：华夏时报）                                                                                                                                                                        文章来源：华夏时报                                                                    责任编辑：43</t>
  </si>
  <si>
    <t>九安医疗连续斩获4个涨停板再创新高！奥密克戎蔓延全球 中国新冠检测企业纷纷出海</t>
  </si>
  <si>
    <t>2022-01-14 17:40:00</t>
  </si>
  <si>
    <t>“公司下属高新医院、中心医院此次停业整顿三个月，预计将对公司2022年度经营业绩产生重大影响，根据《深圳证券交易所股票上市规则(2022年修订)》9.1.5与9.8.1相关规定，公司股票将于2022年1月14日停牌一个交易日，自复牌之日起被实施其他风险警示。” 　　继旗下两家医院被西安卫健委通报停业整顿3个月后，1月13日晚间，国际医学(000516.SH)一纸公告称，公司于1月14日停牌一天后，自1月17日开市起将被ST，成为“ST国医”，交易日涨跌幅限制为5%。 　　在此利空消息落地之前，资金早已闻风而动。 　　1月13日，国际医学以跌停收场，报8.37元/股，当天的龙虎榜显示，有机构资金大规模卖出，在卖出前五席位中，有4家是机构专用席位，合计卖出超过2亿元。 　　此外，1月14日，广发基金发布公告，将国际医学的估值调整为7.11元/股。 　　值得一提的是，被西安卫健委通报停业整顿3个月的西安高新医院、西安国际医学中心医院，均为国际医学旗下核心资产。 　　2021年上半年，“西安高新医院”实现营收5.38亿元，“西安国际医学中心医院”实现营收7.17亿元，两家合计营收12.55亿元，占上市公司总营收(13.06亿元)的比例高达96%。 　　对于近日的一系列风波，国际医学在1月13日晚间的公告中表达歉意，“公司感到万分痛心、愧疚自责，并向当事患者及其家属和社会公众表示深深的歉意，将竭尽全力处理好当事患者与家属的术后康复治疗、安抚补偿等工作，深刻反省、立即整改、汲取教训、对相关责任人追责处理。在新冠肺炎疫情防控期间，两家医院机械地执行相关防疫政策，暴露出大局意识不强、工作作风不实、责任意识淡薄、缺乏人文关怀”。 　　而对于两家医院的后续处置工作，国际医学表示，“公司董事会将采取措施，努力消除风险，全力督促公司下属高新医院、中心医院严格按照《通告》要求从即日起停业整顿，并在省、市卫健委指导下妥善处理就诊患者疏导、员工培训以及内部整改等相关工作。” 　　查询国际医学公告中所指的《深圳证券交易所股票上市规则(2022年修订)》9.8.1相关规定可知，国际医学所属情形为“(五)公司生产经营活动受到严重影响且预计在三个月内不能恢复正常”。 　　对此，1月14日下午，21世纪经济报道记者多次致电国际医学投资者咨询热线进一步了解后续影响，但是电话已被呼叫转移。 　　需要指出的是，2021年前三季度，国际医学的盈利状况不容乐观，归母净利润仍然为亏损，为-5.85亿元。 　　也有律师向21世纪经济报道记者分析指出，“如果国际医学能在3个月之后恢复经营，认为公司的其他风险警示情形已消除的，可以向深交所申请撤销相关其他风险警示情形”。 　　21世纪经济报道记者发现，在国际医学之前，ST辉丰(002496.SZ)也因类似情况被实施其他风险警示。 　　2018年8月10日，辉丰股份公告称，公司股票自2018年8月14日开市起被实施其他风险警示，公司股票简称由“辉丰股份”变更为“ST辉丰”，公司股票交易日涨跌幅限制为 5%。  　　辉丰股份被ST，源于2018年5月10日，根据盐城市大丰区环境保护局下发的《实施停产整治的通知》，要求公司除环保车间外，其他生产车间实施停产整治，消除环境安全隐患。生产车间复产必须验收合格，未经同意，不得擅自恢复生产。 　　辉丰股份称，因公司生产经营受到严重影响已达三个月，具体复产时间尚未确定，根据当时的《深圳证券交易所股票上市规则》13.3.1条规定，公司股票自复牌之日起将实施其他风险警示。（文章来源：21世纪经济报道）                                                                                                                                                                        文章来源：21世纪经济报道                                                                    责任编辑：43</t>
  </si>
  <si>
    <t>两家医院遭停业整顿后 国际医学又被ST 广发基金下调估值 前三季度亏损5.85亿元 能否走出低谷？</t>
  </si>
  <si>
    <t>2022-01-14 17:37:00</t>
  </si>
  <si>
    <t>两极分化愈演愈烈！周五，A股市场的分化不但表现在沪深两市指数上的涨跌不一，热点以及个股的分化更是十分明显，10倍妖股的诞生和新股的破发，无疑令投资者惊叹。 　　周五，A股三大指数走势分化，收盘涨跌不一，截至收盘，上证指数跌0.96%，报3521.26点，深证成指涨0.09%报14150.57点；创业板指涨1.18%，报3119.41点；沪深两市合计成交额11070亿元，两市成交额连续第11个交易日破万亿元；北向资金净卖出1.85亿元；总体来看，两市个股普跌，超3000只个股下跌。回顾本周三大指数的走势，上证指数累计周跌幅达1.63%，深证成指周跌幅达1.35%，创业板指累计周涨幅达0.73%。 　　1月14日，北向资金合计净买入金额达2.82亿元。其中，沪股通净卖出金额达7.53亿元，深股通净买入金额达10.35亿元。本周北向资金合计净买入金额达74.45亿元。 　　行业板块涨少跌多，从申万一级行业来看，周五，有6个行业实现上涨，医药生物涨幅居首，达1.59%，紧随其后的是，电力设备和电子等行业涨幅居前均超1%；另外，煤炭、房地产、石油石化、建筑装饰等行业跌幅居前均超2.5%。 　　从具体热点板块看，新冠检测板块强势领涨，截至收盘，板块涨幅达7.13%，年初至今累计涨幅达22.06%，其中，美康生物、奥康生物等11只个股集体涨停；医疗器械、幽门螺杆菌概念、芬太尼、基因测序、NMN概念等板块表现活跃；另外，煤炭开采加工板块领跌，靖远煤电跌超6%；油气开采及服务、天津自贸区、景点及旅游等板块跌幅居前。 　　可以看到，在新冠检测概念连续走强中，妖股九安医疗周五再度涨停。统计发现，自去年11月15日至今，在44个交易日中，九安医疗累计出现27个涨停板，股价从6.8元涨到75.28元，期间涨幅高达1007.06%，位列A股涨幅榜第一。 　　1月14日盘前，九安医疗公告称，美国子公司和美国ACC(美国陆军合约管理指挥部)于当地时间2022年1月13日签订《采购合同》，向其销售iHealth试剂盒产品，合同价税合计金额12.75亿美元(含运费)，约合人民币81.02亿元，超过公司2020年度经审计主营业务收入的50%。该合同于当地时间2022年1月13日完成签署并生效。 　　今日市场可谓是冰火两重天。A股“基带芯片第一股”翱捷科技上市首日表现让人大跌眼镜。周五，翱捷科技-U登陆科创板，该股发行价为164.54元，当日开盘便已破发，盘中最低下探至105.88元，截至收盘报109元，跌幅达33.75%。据测算，中1签亏损2.78万元，成为A股近十年最惨中签者。 　　公告显示，翱捷科技是一家提供无线通信、超大规模芯片的平台型芯片企业。公司自设立以来一直专注于无线通信芯片的研发和技术创新，同时拥有全制式蜂窝基带芯片及多协议非蜂窝物联网芯片研发设计实力，且具备提供超大规模高速SoC芯片定制及半导体IP授权服务能力。阿里网络持有公司6455.74万股。阿里网络认可公司的业务基础及创新能力，基于投资公司的未来回报预期而对公司进行投资。截至招股意向书签署日，阿里网络的第一大股东为淘宝(中国)软件有限公司，持股比例57.59%。 　　在新股连连破发后，根据安排，兰州银行将于1月17日(下周一)在深交所主板上市。由此，兰州银行也将成为年内银行上市第一股、A股第42只银行股。 　　据悉兰州银行本次公开发行的股票数量约为5.7亿股。本次公开发行后的总股本约为56.96亿股。发行价格为3.57元/股，对应市盈率为22.97倍。本次发行募集资金总额约20.33亿元。2021年年报显示，兰州银行的主营业务为利息收入、非利息收入，占营收比例分别为：90.86%、2.0%。 　　上市之前，因发行价低于净资产，兰州银行一度成为市场热议焦点。兰州银行上市首秀将如何？破净发行的兰州银行有无捡漏的机会？有分析人士认为，银行板块整体估值低是行业特征而非个股情况，存量的优质城商行股价大部分已经在净资产之下，有些新股上市前破净或者上市不久后破净、破发是合理的，也是尊重市场规律。 　　周五(1月14日)个股抢筹龙虎榜情况 制表：张颖　　对于近日震荡整理的大盘，A股后市何去何从呢？各大机构各持己见，观点不一。 　　国盛证券：当前指数已击穿60日线支撑，重心进一步向年线3540点一带逼近，后期年线将作为重要支撑位。从机构调仓周期看，年后几个交易日较难完成持仓结构大幅变动，后期仍有较大分歧，风口切换的当下最难操作。但因快速回撤，短期风险经过释放后，在经济数据、流动性数据、政策导向等并未出现大幅利空情况下，市场情绪终将回归，因些建议此时在年线附近可适当考虑低吸。 　　东北证券：春季躁动还在，调整是布局机会。当前市场的两条线索是政策基调转松下的价值占优以及中小盘成长，当前的几大扰动并不会逆转这两条线索。一方面，政策基调转松下的价值占优一般需要2-3个月的经济数据验证，12月数据即便不及预期也不会直接逆转逻辑，而春节前后经济数据的空窗使其难以迅速被证伪，因此后续短期该线索不会直接逆转。另一方面，中小盘成长在当前的外部环境下受到的扰动相对较小，且1月份的业绩预告公布来看多数都是业绩较好的中小盘成长标的，后续预计仍有催化。 　　鸿风资产投资总监黄易：市场经过前期快速杀跌调整，目前已处底部区间，预计春节前市场将底部震荡抬升，主要判断理由如下：1、央行维护流动性合理充裕具有很强的确定性，预计本月下半月央行流动性操作大概率会发力，将重新加大公开市场操作力度，通过逆回购和MLF等多种政策工具，满足机构合理资金需求，全月流动性操作呈现为先收力再发力；2、从国内外宏观事件、年初机构调仓切换风格等影响短期风险偏好的因素来看，市场目前调整或已进入尾声。 　　私募排排网基金经理助理刘寸心：本周市场整体较弱，呈震荡趋势，板块轮换较快，短期内资金对今年大方向较为迷茫，这种迷茫体现在对经济能否企稳上行的疑虑、地产周期的回落、疫情的多点爆发等，叠加周四美联储PPI&amp;CPI数据创新高，A股/H股在周五都受到一定压制。 （文章来源：证券日报之声）                                                                                                                                                                        文章来源：证券日报之声                                                                    责任编辑：3</t>
  </si>
  <si>
    <t>两极分化！九安医疗44天涨10倍 新股上市首日惨跌超30% 如何操作？</t>
  </si>
  <si>
    <t>2022-01-14 21:00:00</t>
  </si>
  <si>
    <t>阙福生</t>
  </si>
  <si>
    <t>1月14日，沪深两市股指低开后走势分化，上证指数震荡走低；深证成指早盘冲高回落，之后维持高位窄幅震荡，勉强收红；创业板指、科创50指数强势震荡上扬，截止收盘，上证指数报3521.26点，跌0.96%，成交额4631.98亿元；深证成指报14150.57点，涨0.09%，成交额6437.59亿元；创业板指报3119.41点，涨1.18%，成交额2714.62亿元；科创50指数报1312.29点，涨1.36%，成交额608亿元。沪深两市合计成交11069.57亿元，成交额连续11个交易日突破1万亿元。 　　资金流向 　　1。主力资金 　　Wind统计显示，沪深两市主力资金今日净流出291.5亿元，连续26个交易日净流出。其中，创业板主力资金净流出31.47亿元，沪深300成分股主力资金净流出128.74亿元，科创板主力资金净流入3.41亿元。 　　从行业板块来看，申万所属的28个一级行业，今日仅有医药生物、综合、电子3个行业板块主力资金呈现净流入，净流入金额分别为24.99亿元、2.8亿元、0.87亿元。25个行业板块主力资金呈现净流出，其中，非银金融行业板块主力资金净流出最多，净流出金额为45.02亿元；行业板块主力资金净流出靠前的还有机械设备、银行、化工、建筑装饰、计算机，净流出金额分别为28亿元、26.33亿元、21.72亿元、21.46亿元、20.92亿元。 　　个股来看，今日有1557只个股获主力资金净流入，其中，60股获主力资金净流入超1亿元。北方稀土获主力资金净流入最多，净流入金额为10.69亿元；主力资金净流入居前的个股还有以岭药业、宁德时代、和邦生物、翱捷科技、捷成股份，净流入金额分别为4.67亿元、4.64亿元、4.46亿元、3.93亿元、3.64亿元。 　　连续净流入天数来看，本周(1月10日-1月14日)共有79股获主力资金连续5个交易日持续净流入。其中，宁德时代获主力资金净流入最多，合计净流入金额为23.12亿元；主力资金合计净流入居前的个股还有恩捷股份、四维图新、星源材质、沪电股份、德方纳米等。 　　此外，3046只个股被主力资金净卖出，其中，95股被主力资金净卖出超1亿元。主力资金净流出最多的个股是平安银行，净流出金额为11.03亿元；主力资金净流出居前的个股还有中信证券、中国平安、万科A、雪人股份、智飞生物，净流出金额分别为6.56亿元、5.03亿元、4.52亿元、4.08亿元、3.82亿元。 　　2。北向资金 　　北向资金本周累计成交5804.45亿元，成交净买入74.45亿元。其中，沪股通合计净买入74.65亿元，深股通合计净卖出0.2亿元。 　　从单日看，北向资金今日成交额为1178.21亿元，成交净买入2.82亿元。其中，沪股通净卖出7.53亿元，深股通净买入10.35亿元。 　　活跃个股方面，国轩高科、德方纳米、容百科技、华友钴业、贵州茅台北向资金净买入较多，净买入金额分别为3.99亿元、3.67亿元、3.35亿元、2.87亿元、2.76亿元。中信证券、爱尔眼科、宁德时代、光威复材、星源材质北向资金净卖出较多，净卖出金额分别为7.53亿元、3.78亿元、3.54亿元、2.49亿元、2.32亿元。 　　3。龙虎榜机构资金动向 　　盘后龙虎榜数据显示，今日机构席位资金合计净买入约1397.51万元。其中，净买入的个股14只，净卖出的个股12只。机构净买入最多的股票是元隆雅图，净买入金额约9450.65万元；机构净买入居前的还有亚太药业、翰宇药业、国联水产等股。机构净卖出最多的股票是三星医疗，净卖出金额约2.04亿元。机构净卖出靠前的还有东方生物、天融信、前沿生物等股。 　　涨跌停个股 　　截至收盘，沪深两市合计1528只个股上涨，3030只个股下跌，平盘个股45只，停牌的个股11只。不含当日上市新股，共有85只个股涨停，23只个股跌停。连续涨停天数看，汇通集团已连收10个涨停板，连续涨停板数量最多。 　　涨停股中，从收盘涨停板封单量来看，汇通集团最受追捧，收盘涨停板封单有6315.57万股；其次是得利斯、海欣食品等，涨停板封单分别有5264.43万股、3520.88万股。以封单金额计算，九安医疗、得利斯、中船科技等涨停板封单资金较多，分别有9.09亿元、4.66亿元、3.9亿元。 　　从行业板块方面看，行业板块跌多涨少，其中，医药生物、电子、电力设备、汽车等行业板块涨幅靠前；煤炭、房地产、银行、石油、保险、建筑装饰、券商、钢铁等行业板块跌幅居前。涨停个股主要集中在医药生物、化工、汽车、农林牧渔、电子等行业。 　　元隆雅图今天涨3.86%。盘后数据显示，2个机构出现在龙虎榜单上，合计净买入9450.65万元；东莞证券股份有限公司厦门分公司买入2099.04万元，同时卖出47.04万元；东方财富证券股份有限公司拉萨东环路第一证券营业部买入1160.45万元，同时卖出1894.83万元。 （文章来源：证券时报网）                                                                                                                                                                        文章来源：证券时报网                                                                    责任编辑：3</t>
  </si>
  <si>
    <t>数据复盘｜60股获主力加仓超亿元 龙虎榜机构抢筹元隆雅图等</t>
  </si>
  <si>
    <t>2022-01-14 18:15:00</t>
  </si>
  <si>
    <t>预制菜的风口来了。无论在一级市场还是二级市场，各路资金或资本大佬都蜂拥而至，纷纷布局。 　　在A股，预制菜概念股在不断扩容，目前已经扩容至22只。其中，国联水产的股价已经连涨三天；1月14日，獐子岛开盘即涨停——消息面上，獐子岛的预制菜产品已经陆续上市。 　　未来随着渗透率提升，这一市场规模或达万亿，预制菜正在成为耀眼的明星赛道。 　　虽然在抢占风口，不过多家公司也表示：“我国的预制菜行业目前尚处于起步阶段。”而从上市公司目前公开数据看，很多公司预制菜产品的毛利率并不高，在20%-30%之间，未来随着行业竞争加剧，赚钱并不容易。 　　预制菜概念站上风口，国联水产三连板 　　近年来，顺应餐饮行业连锁化和降本增效的趋势，为给消费者带来更加便捷、方便的烹饪及用餐解决方案，预制菜行业迎来发展新机遇。 　　“相比于新鲜食材，预制菜解决了现代生活的诸多痛点。一方面，社会生活形态的变迁和国内经济结构的优化催生了预制菜的需求，快节奏的生活及工作压力导致职场人员缺乏足够的时间和精力去制作三餐；另一方面，出于成本考虑，餐饮工业化和连锁化趋势加速了B端标准化代工菜品需求。”有业内人士表示。 　　1月4日，每日优鲜发布元旦趣味消费数据显示，在家火锅、鲜花水果等品类均实现翻倍增长，预制菜肴销售额增长1.3倍。 　　早在去年4月份，“预制菜第一股”味知香登陆资本市场就掀起了一股旋风，股价连续10涨停。 　　到了近日，Choice金融终端数据显示，在2021年12月31日至2022年1月13日期间，预制菜板块指数有6个交易日收盘上涨。 　　截至1月14日，目前A股预制菜概念股共有22只，截至1月14日收盘，板块内国联水产、福成股份、得利斯、海欣食品纷纷涨停。 　　贝壳财经记者注意到，作为较早进入预制菜品产业领域的生产企业之一，国联水产的股票在1月12日、13日、14日三日均涨停收盘。 　　这背后是预制菜品逐步被大众所接受，市场也逐渐培育起来。安信证券研报显示，我国预制菜行业已经初具规模，市场规模约为2100亿元，到2025年行业规模有望增长至6000亿元左右。 　　安信证券吴思颖告诉贝壳财经记者：“相比早期的预制菜行业，当前我国预制菜品的加工程度更高，品种更丰富，且部分规模企业开始入局，已经构建出成熟的销售渠道，并引入电商平台在线上销售预制菜。” 　　味知香认为：“未来6-7年我国预制菜市场可以成长为万亿元规模的市场，长期来看我国预制菜行业规模有望实现3万亿元以上规模。目前，这个赛道足够宽、足够广，已经有越来越多的玩家参与其中。” 　　哪些上市公司入局预制菜，行业先行者或具有优势 　　“在餐饮行业，预制菜正在成为耀眼的明星赛道。”金龙鱼方面告诉贝壳财经记者：“目前外卖和团餐市场，面临从业者小而分散，食品安全隐患等诸多问题。益海嘉里丰厨中央厨房园区将覆盖央厨各类业务及全品类产品，包括预制菜系列产品，积极推动食品消费‘新食尚’。” 　　贝壳财经记者注意到，在A股，多家上市公司均在预制菜领域有所布局，比如三全食品、国联水产、新希望、金龙鱼、安井食品、龙大美食、海欣食品、味知香、天邦股份等。不过味知香认为，目前行业尚未形成明显的竞争格局。 　　国联水产是较早布局预制菜的公司。早在2017年年度报告中，国联水产便提到：“公司的主要产品包括以对虾产品为主的水产初加工食材类产品、精深加工食品及预制菜品等。” 　　国联水产的预制菜主要包括裹粉、米面、火锅烧烤、调理等4大系列。近年来持续研发一批如酸菜鱼的懒人快煮系列、金粟芙蓉虾的裹粉系列、虾滑系列、虾饺的米面系列、调味小龙虾尾的小龙虾系列、蒜蓉粉丝贝系列等丰富多样的预制菜品和即食食品，实现了从原料加工向食品研制的创新升级。 　　2020年，国联水产预制菜品收入约为7.3亿元。“2020年公司预制菜营业收入占总体营业收入比重仍较小，公司将不断调整产品结构，加大预制菜产品研发和投放，提高公司产品的附加值。”国联水产表示。 　　从国联水产近年的种种动作中，也可以看出公司的确在预制菜领域持续发力。 　　2021年7月30日，国联水产与河北千喜鹤饮食股份有限公司签订了《战略合作框架协议》，双方决定共同携手，在团餐领域海鲜类预制菜品的原材料供应、品类与产品开发、销售渠道共享与品牌建设等领域开展合作，结成深度的战略合作伙伴关系。 　　2021年9月，国联水产与日冷食品贸易(上海)有限公司(简称“日冷食品”)建立战略合作伙伴关系。日冷食品在预制菜领域从1954年发展至今有近70年的发展历史，在组织结构、产品序列、营销体系、生产工艺等方面对国联水产预制菜品的战略布局有充分的指导意义。 　　2022年1月11日，国联水产与上海盒马网络科技有限公司(简称“盒马”)签订了《合作框架协议》，双方决定共同携手在水产预制菜品开发与市场推广、共建乡村振兴产业园区、联合品牌合作及消费动态共享等领域开展合作。 　　1月14日，獐子岛股价涨停，引发大众关注。 　　消息面上，1月13日下午，獐子岛在互动平台告诉投资者：“公司具有即食、即烹、即热、即配等特点的预制菜产品已经陆续上市了蒜蓉粉丝贝、裹粉鱼排、鲜+扇贝、黑椒三文鱼、龙筋佛跳墙等系列产品。” 　　记者注意到，早在2019年年报中，獐子岛便曾提到：从细分渠道的发展趋势看，餐饮渠道由原来的原料鱼或虾直接供应转变为提供半成品、预制品甚至是定制化产品供应，“中央工厂”或“中央厨房”功能成为海洋食品企业要加快培植的核心能力。 　　1月4日，唐人神对外表示：公司有尝试开展预制菜的生产和销售。 　　去年11月24日，龙大美食对外表示：继公司在2021年下半年提出“以食品为主体，以屠宰和养殖为两翼的支撑”的“一体两翼”战略后，公司灵活调整产品结构应对猪周期的下行。现在公司的主要发展方向是食品板块，做了以食品预制菜和肉制品加工类的战略布局。 　　随着越来越多的玩家进入，行业竞争越来越激烈，先行者国联水产如何应对？2021年11月10日，有投资者对国联水产提问：“公司已经很早就进入预制菜的赛道，现在市场的其他厂家纷纷入局，是否会加剧行业竞争？” 　　对此，国联水产回复称：“预制菜现在还未到拼成本的时候。预制菜赛道具有其特殊性，先行者只要做到成本最优、生产自动化程度高、渠道布局完善，其他的企业将很难跟上。比如，目前的餐饮渠道，更看重的是采购、品控、渠道和研发等一体化服务，中小企业难以追赶先行者。” 　　掘金万亿赛道，预制菜赚钱吗？上市公司毛利率在20%—30%之间 　　在2020年年报中，龙大美食提到：“随着我国预制菜行业的逐渐成熟，参考日本60%的渗透率，我国预制菜行业有望实现3万亿元以上规模。” 　　那么，预制菜究竟利润率如何？布局的上市公司赚到钱了吗？ 　　据得利斯方面透露，2020年度及2021年前三季度，公司预制菜相关产品营业收入占公司整体营业收入比例分别约为 11.22%、9.79%。其中 2021 年前三季度预制菜相关产品毛利率与净利率分别约为20%、2.78%。 　　“目前公司的预制菜产能并未充分释放，预计2022年随着风口扩大、B端客户资源壮大，预制菜营收翻倍可行性较大。”得利斯表示。 　　得利斯还曾提到：“不同地区的预制菜市场发展的确存在一定的差异，华东地区和北京区域是预制菜市场成熟度、接受度相对较高的地区，也是公司最看好的两个地区。另外，西安和郑州区域发展较快，市场潜力逐渐显现。四川地区当地饮食偏好鲜食，故公司在四川的预制菜产能布局优先级较后。” 　　有着“预制菜第一股”之称的味知香，从成立之初就专注于预制菜，2018年至2020年，味知香的产品毛利率分别为25.10%、24.97%和29.46%。 　　2021年前9个月，味知香实现营业收入约5.7亿元，同比增长23.72%；归属于上市公司股东的净利润约为1.03亿元，同比增长9.02%；归属于上市公司股东的扣除非经常性损益的净利润约为9475.57万元，同比增长1.87%。 （文章来源：新京报）                                                                                                                                                                        文章来源：新京报                                                                    责任编辑：3</t>
  </si>
  <si>
    <t>预制菜争夺战：多家上市公司入局 獐子岛也来蹭热点？</t>
  </si>
  <si>
    <t>2022-01-14 18:14:00</t>
  </si>
  <si>
    <t>每经AI快讯，有投资者在投资者互动平台提问：公司有没有考虑过给贝肯熊设计一款NFT 联合支付宝，优酷。拥有者可以获密钥，可以获得整年的优酷动漫vip资格。　　奥飞娱乐(002292.SZ)1月14日在投资者互动平台表示，公司将持续推出旗下相关IP的数字藏品，并尝试更多的合作平台以及合作方式，为用户带来更好的消费体验。（文章来源：每日经济新闻）
                                    文章来源：每日经济新闻
                                    责任编辑：20</t>
  </si>
  <si>
    <t>每经AI快讯，有投资者在投资者互动平台提问：公司有没有考虑过给贝肯熊设计一款NFT 联合支付宝，优酷。拥有者可以获密钥，可以获得整年的优酷动漫vip资格。　　奥飞娱乐(002292.SZ)1月14日在投资者互动平台表示，公司将持续推出旗下相关IP的数字藏品，并尝试更多的合作平台以及合作方式，为用户带来更好的消费体验。（文章来源：每日经济新闻）                                                                                                                                                                        文章来源：每日经济新闻                                                                    责任编辑：20</t>
  </si>
  <si>
    <t>奥飞娱乐：公司将持续推出旗下相关IP的数字藏品，并尝试更多的合作平台以及合作方式</t>
  </si>
  <si>
    <t>2022-01-14 23:26:00</t>
  </si>
  <si>
    <t>每经AI快讯，有投资者在投资者互动平台提问：董秘你好，公司的经营范围包括“汽车零部件及配件制造”吗？　　中国宝安(000009.SZ)1月14日在投资者互动平台表示，公司下属子公司国际精密主要从事精密金属零件制造及销售业务，其产品主要为汽车零件、液压零部件、电子设备零件及其他仪器的精密金属零件。（文章来源：每日经济新闻）
                                    文章来源：每日经济新闻
                                    责任编辑：20</t>
  </si>
  <si>
    <t>每经AI快讯，有投资者在投资者互动平台提问：董秘你好，公司的经营范围包括“汽车零部件及配件制造”吗？　　中国宝安(000009.SZ)1月14日在投资者互动平台表示，公司下属子公司国际精密主要从事精密金属零件制造及销售业务，其产品主要为汽车零件、液压零部件、电子设备零件及其他仪器的精密金属零件。（文章来源：每日经济新闻）                                                                                                                                                                        文章来源：每日经济新闻                                                                    责任编辑：20</t>
  </si>
  <si>
    <t>中国宝安：子公司国际精密主要从事精密金属零件制造及销售业务</t>
  </si>
  <si>
    <t>中国宝安</t>
  </si>
  <si>
    <t>每经AI快讯，有投资者在投资者互动平台提问：请问贵公司在国家数字化建设规划范围内么？贵公司如何助力数字化建设？有什么亮点？　　捷顺科技(002609.SZ)1月14日在投资者互动平台表示，公司主营业务聚焦智慧停车业务，并推动停车产业的数字化建设。（文章来源：每日经济新闻）
                                    文章来源：每日经济新闻
                                    责任编辑：20</t>
  </si>
  <si>
    <t>每经AI快讯，有投资者在投资者互动平台提问：请问贵公司在国家数字化建设规划范围内么？贵公司如何助力数字化建设？有什么亮点？　　捷顺科技(002609.SZ)1月14日在投资者互动平台表示，公司主营业务聚焦智慧停车业务，并推动停车产业的数字化建设。（文章来源：每日经济新闻）                                                                                                                                                                        文章来源：每日经济新闻                                                                    责任编辑：20</t>
  </si>
  <si>
    <t>捷顺科技：公司主营业务聚焦智慧停车业务，并推动停车产业的数字化建设</t>
  </si>
  <si>
    <t>每经AI快讯，有投资者在投资者互动平台提问：见特瑞生产负极材料的设备是否可生产硅碳负极材料？还是需要专用没备。今年硅碳负极满负荷生产，明年是否加大产量。谢谢！　　中国宝安(000009.SZ)1月14日在投资者互动平台表示，生产硅碳负极需要专用设备，贝特瑞根据市场情况和客户需求安排产量。（文章来源：每日经济新闻）
                                    文章来源：每日经济新闻
                                    责任编辑：20</t>
  </si>
  <si>
    <t>每经AI快讯，有投资者在投资者互动平台提问：见特瑞生产负极材料的设备是否可生产硅碳负极材料？还是需要专用没备。今年硅碳负极满负荷生产，明年是否加大产量。谢谢！　　中国宝安(000009.SZ)1月14日在投资者互动平台表示，生产硅碳负极需要专用设备，贝特瑞根据市场情况和客户需求安排产量。（文章来源：每日经济新闻）                                                                                                                                                                        文章来源：每日经济新闻                                                                    责任编辑：20</t>
  </si>
  <si>
    <t>中国宝安：生产硅碳负极需要专用设备 贝特瑞根据市场情况和客户需求安排产量</t>
  </si>
  <si>
    <t>每经AI快讯，有投资者在投资者互动平台提问：公司在医疗DRG领域有没有布局　　京北方(002987.SZ)1月14日在投资者互动平台表示，公司主要向以银行为主的金融机构提供信息技术服务和业务流程外包服务，尚未涉足医疗DRG领域。（文章来源：每日经济新闻）
                                    文章来源：每日经济新闻
                                    责任编辑：20</t>
  </si>
  <si>
    <t>每经AI快讯，有投资者在投资者互动平台提问：公司在医疗DRG领域有没有布局　　京北方(002987.SZ)1月14日在投资者互动平台表示，公司主要向以银行为主的金融机构提供信息技术服务和业务流程外包服务，尚未涉足医疗DRG领域。（文章来源：每日经济新闻）                                                                                                                                                                        文章来源：每日经济新闻                                                                    责任编辑：20</t>
  </si>
  <si>
    <t>京北方：尚未涉足医疗DRG领域</t>
  </si>
  <si>
    <t>每经AI快讯，有投资者在投资者互动平台提问：尊敬的董秘，请问是否与京东有数字货币方面业务关联　　京北方(002987.SZ)1月14日在投资者互动平台表示，尊敬的投资者您好，公司是中国人民银行数字货币研究所旗下长三角金融科技有限公司苏州数据中心IT基础设施运维第三方服务运营提供商，与六家国有大型商业银行、部分同业金融机构在数字货币领域均有合作。公司参与客户数字人民币项目时间早、程度深、合作范围广，分享了客户绝大部分数字人民币应用场景案例，具备提供数字人民币一揽子解决方案的能力，全方位交付能力和全解决方案能力不断提升。我们认为数字人民币的应用方兴未艾，公司提前进行技术、人才、应用场景储备，形成快速开发能力和成熟产品，争取在未来大规模使用时获得更好市场份额。（文章来源：每日经济新闻）</t>
  </si>
  <si>
    <t>每经AI快讯，有投资者在投资者互动平台提问：尊敬的董秘，请问是否与京东有数字货币方面业务关联　　京北方(002987.SZ)1月14日在投资者互动平台表示，尊敬的投资者您好，公司是中国人民银行数字货币研究所旗下长三角金融科技有限公司苏州数据中心IT基础设施运维第三方服务运营提供商，与六家国有大型商业银行、部分同业金融机构在数字货币领域均有合作。公司参与客户数字人民币项目时间早、程度深、合作范围广，分享了客户绝大部分数字人民币应用场景案例，具备提供数字人民币一揽子解决方案的能力，全方位交付能力和全解决方案能力不断提升。我们认为数字人民币的应用方兴未艾，公司提前进行技术、人才、应用场景储备，形成快速开发能力和成熟产品，争取在未来大规模使用时获得更好市场份额。（文章来源：每日经济新闻）                                                                                                                                                                        文章来源：每日经济新闻                                                                    责任编辑：20</t>
  </si>
  <si>
    <t>京北方：公司参与客户数字人民币项目时间早、程度深、合作范围广</t>
  </si>
  <si>
    <t>有投资者在投资者互动平台提问：请问公司与银行合作的方向都有哪些？公司是如何看待金融科技发展前景的？
 　　京北方(002987.SZ)1月14日在投资者互动平台表示，公司主要向以银行为主的金融机构提供信息技术服务和业务流程外包服务。信息技术服务领域，公司有软件产品与解决方案、软件开发与测试、IT运维与支持三条产品线；在业务流程外包领域，公司有客户服务及数字化营销业务、数据处理及综合、现金处理及驻点营销三条产品线。公司认为在金融信创和数字化转型双重因素叠加下，未来3-5年行业需求还会持续放量，维持高景气度。（文章来源：每日经济新闻）
                                    文章来源：每日经济新闻</t>
  </si>
  <si>
    <t>有投资者在投资者互动平台提问：请问公司与银行合作的方向都有哪些？公司是如何看待金融科技发展前景的？ 　　京北方(002987.SZ)1月14日在投资者互动平台表示，公司主要向以银行为主的金融机构提供信息技术服务和业务流程外包服务。信息技术服务领域，公司有软件产品与解决方案、软件开发与测试、IT运维与支持三条产品线；在业务流程外包领域，公司有客户服务及数字化营销业务、数据处理及综合、现金处理及驻点营销三条产品线。公司认为在金融信创和数字化转型双重因素叠加下，未来3-5年行业需求还会持续放量，维持高景气度。（文章来源：每日经济新闻）                                                                                                                                                                        文章来源：每日经济新闻                                                                    责任编辑：20</t>
  </si>
  <si>
    <t>京北方：公司有客户服务及数字化营销业务、数据处理及综合、现金处理及驻点营销三条产品线</t>
  </si>
  <si>
    <t>2022-01-14 23:22:00</t>
  </si>
  <si>
    <t>宣布向苹果公司供应氧化镨钕产品三天后，1月14日晚间，华宏科技公告，与五矿稀土集团、宁波复能签订长期供货协议，后者锁定公司子公司鑫泰科技未来12个月的稀土氧化物供货量。 　　再签订单 　　公告显示，五矿稀土集团、宁波复能锁定鑫泰科技2022年1月1日-2022年12月31日的稀土氧化物供货量。五矿稀土集团月度订货量约100吨，宁波复能月度订货量32.5吨，供货品种为稀土氧化物现货，具体交易价格为未来现货的交易价格。 　　来源：公司公告 　　业内人士分析，市场上稀土资源供应紧张，上游公司采购氧化物产品或用于冶炼分离金属品种后再出售。 　　五矿稀土集团拥有中重稀土开采和冶炼分离指标，是上市公司五矿稀土第一大股东。 　　宁波复能官网显示，公司是稀土磁材行业领域后起之秀，专注稀土永磁材料的生产应用和研发。2014年，“复能年产10000吨高性能镨钕、镧铈、镝铁合金生产线项目”获宁波市发展和改革委员会核准批复。 　　天眼查显示，宁波复能法定代表人为邹宁，也是另一家稀土上市公司北方稀土持股51%公司——宁波包钢展昊新材料有限公司的副董事长。 　　来源：公司官网 　　为苹果供应轻稀土产品 　　资料显示，鑫泰科技及子公司吉水金诚主要业务为稀土回收料的综合利用，同时鑫泰科技通过其全资子公司中杭新材开展稀土永磁材料生产业务。 　　日前，华宏科技公告，取得苹果公司供应商资格。根据公告，鑫泰科技与苹果公司授权采购商赣州科力稀土新材料有限公司签订长期供货协议，2022年1月-2022年12月，公司方面向其供货氧化镨钕产品，月度订货量50吨。 　　协议要求，供方鑫泰科技承诺给需方赣州科力提供100%回收料生产的且经过苹果方面指定认证公司认证通过的产品。 　　稀土价格上涨 　　1月7日晚，包钢股份和北方稀土公告，自2022年1月1日起，包钢股份提供给北方稀土的稀土精矿价格为不含税26887.2元/吨(干量，REO=51%)。这一价格较2021年16269元/吨涨幅超65%，超市场预期。 　　多因素推动下，稀土价格正节节攀升。上海有色网数据显示，1月14日，镨钕氧化物均价报902500元/吨，氧化铽均价报12700元/千克，氧化镝均价报2965元/千克。 　　此前，经国务院国有资产监督管理委员会研究并报国务院批准，同意中铝集团、中国五矿、赣州市人民政府等进行相关稀土资产的战略性重组。 　　工信部方面表示，鼓励稀土企业按照市场化、法治化原则开展兼并重组。建立科学合理的稀土二次资源综合回收机制，促进尾矿资源、伴生资源综合利用。 　　中信证券表示，上游重稀土资源重组已初步落地，行业集中度有望持续提升。（文章来源：中国证券报）                                                                                                                                                                        文章来源：中国证券报                                                                    责任编辑：20</t>
  </si>
  <si>
    <t>刚成苹果稀土产品供应商 这家公司又签大单</t>
  </si>
  <si>
    <t>2022-01-14 23:10:00</t>
  </si>
  <si>
    <t>金科股份1月14日晚间发布关于股东权益变动的提示性公告，近日，公司分别收到股东虹淘公司、陶虹遐及黄斯诗的《关于解除一致行动的告知函》及《告知函》，获悉其均将不再与黄红云及金科控股保持一致行动关系；同时，公司亦收到黄红云、金科控股与红星家具集团、广东弘敏签订的《一致行动协议》，自协议生效后，公司股东红星家具集团及广东弘敏将新增成为黄红云及金科控股的一致行动人，该四方合计持有公司股份将达到约15.68亿股，占比29.36%。　　据悉，黄红云与陶虹遐解除一致行动人关系源于二人离婚后的财产分割，黄斯诗系鉴于其本人多年未在金科股份任职，且不参与公司的生产经营活动，其与黄红云已不具备保持一致行动关系的条件。　　2021年7月8日，黄红云、金科控股与红星家具集团、广东弘敏签订了《一致行动协议》，红星家具集团及广东弘敏基于对金科股份长期投资价值及未来发展前景的充分认可，同时为保障和巩固黄红云对公司的实际控制地位，保证公司向金融机构融资时能够获得其认可和支持，达到确保公司安全稳定发展的目的，在黄红云对金科股份实际可支配表决权的股份数量少于等于约9.73亿股或黄红云实际可支配表决权的股份比例小于等于18.2280%后，该《一致行动协议》立即生效。　　截至目前，黄红云直接持有金科股份约5.86亿股股份(占比10.98%)，并通过金科控股间接持有3.87亿股股份(占比7.24%)；红星家具集团持有公司457.68万股股份(占比0.09%)，广东弘敏持有公司5.90亿股股份(占比11.05%)；广东弘敏为红星家具集团全资子公司；而陶虹遐直接持有公司1.33亿股股份(占比2.49%)，虹淘公司持有公司约3.62亿股股份(占比6.96%)。　　金科股份表示，本次权益变动后，黄红云仍为公司实际控制人，并不会导致公司控股股东及实际控制人发生变化，不涉及公司控制权变更，不会对公司生产经营造成重大不利影响，不会损害公司及中小股东利益。　　金科股份还同时披露了公司2021年销售情况简报，公司及所投资的公司实现销售金额约1876亿元，房地产销售面积约1997万平方米；其中2021年12月实现销售金额约134亿元，房地产销售面积约190万平方米。另，公司代建业务稳步起航，代建房地产开发项目全年实现销售金额约20亿元。此外，为落实公司“一稳二降三提升”经营策略，公司于第三季度以来持续开展包括去车位、去尾房库存等专项降库存工作。（文章来源：上海证券报·中国证券网）                                                                                                                                                                        文章来源：上海证券报·中国证券网                                                                    责任编辑：20</t>
  </si>
  <si>
    <t>金科股份黄红云巩固实控人地位</t>
  </si>
  <si>
    <t>2022-01-14 22:59:00</t>
  </si>
  <si>
    <t>1月14日晚间，深圳华侨城股份有限公司(简称“华侨城”)发布2021年12月主要业务经营情况公告。
 　　公告显示，2021年12月份，华侨城实现合同销售面积34.6万平方米，合同销售金额70.3亿元。至此，2021年度，华侨城累计实现合同销售面积398.8万平方米，较2020年同期下降13%；合同销售金额824.7亿元，较2020年同期下降21%。
 　　在新增土地储备方面，2021年12月份 ，华侨城新增2宗土地，土地总价款约为16.28亿元。其中，漳州华侨城欢乐美港D03项目位于漳州市，为商住用地，计容建筑面积约为24.93万平方米，权益比例为70%，土地总价款为7.74亿元。此外，曲江太平堡项目位于西安市，为商办用地，计容建筑面积约为6.61万平方米，权益比例为100%，土地总价款约为8.54亿元。
 　　此外，在旅游综合业务方面，公告指出，2022年元旦假期，华侨城参控股景区、酒店及开放式旅游区合计接待113.3万人次，为2020年同期的123%。其中，欢乐谷集团累计接待游客量、营业收入较2021年同期分别增长64%、56%。（文章来源：新京报）</t>
  </si>
  <si>
    <t>1月14日晚间，深圳华侨城股份有限公司(简称“华侨城”)发布2021年12月主要业务经营情况公告。 　　公告显示，2021年12月份，华侨城实现合同销售面积34.6万平方米，合同销售金额70.3亿元。至此，2021年度，华侨城累计实现合同销售面积398.8万平方米，较2020年同期下降13%；合同销售金额824.7亿元，较2020年同期下降21%。 　　在新增土地储备方面，2021年12月份 ，华侨城新增2宗土地，土地总价款约为16.28亿元。其中，漳州华侨城欢乐美港D03项目位于漳州市，为商住用地，计容建筑面积约为24.93万平方米，权益比例为70%，土地总价款为7.74亿元。此外，曲江太平堡项目位于西安市，为商办用地，计容建筑面积约为6.61万平方米，权益比例为100%，土地总价款约为8.54亿元。 　　此外，在旅游综合业务方面，公告指出，2022年元旦假期，华侨城参控股景区、酒店及开放式旅游区合计接待113.3万人次，为2020年同期的123%。其中，欢乐谷集团累计接待游客量、营业收入较2021年同期分别增长64%、56%。（文章来源：新京报）                                                                                                                                                                        文章来源：新京报                                                                    责任编辑：20</t>
  </si>
  <si>
    <t>华侨城2021年合同销售额824.7亿元</t>
  </si>
  <si>
    <t>2022-01-14 22:37:00</t>
  </si>
  <si>
    <t>1月14日晚间，金科地产集团股份有限公司(简称“金科股份”)发布2021年销售情况简报。公告显示，2021年，金科股份及其所投资的公司实现销售金额约1876亿元，房地产销售面积约1997万平方米。另外，金科股份代建房地产开发项目全年实现销售金额约20亿元。　　公告指出，为落实公司“一稳二降三提升”经营策略，金科股份于2021年第三季度以来持续开展包括去车位、去尾房库存等专项降库存工作。2021年12月单月，金科股份及所投资的公司实现销售金额约134亿元，房地产销售面积约190万平方米。　　据悉，在2020年业绩说明会上，金科股份管理层表示，2021年该公司销售目标不低于2500亿元，计划新开工面积和竣工面积分别为2900万平方米和2600万平方米。按此计算，2021年全年，金科股份完成年度销售目标的75.04%。（文章来源：新京报）</t>
  </si>
  <si>
    <t>1月14日晚间，金科地产集团股份有限公司(简称“金科股份”)发布2021年销售情况简报。公告显示，2021年，金科股份及其所投资的公司实现销售金额约1876亿元，房地产销售面积约1997万平方米。另外，金科股份代建房地产开发项目全年实现销售金额约20亿元。　　公告指出，为落实公司“一稳二降三提升”经营策略，金科股份于2021年第三季度以来持续开展包括去车位、去尾房库存等专项降库存工作。2021年12月单月，金科股份及所投资的公司实现销售金额约134亿元，房地产销售面积约190万平方米。　　据悉，在2020年业绩说明会上，金科股份管理层表示，2021年该公司销售目标不低于2500亿元，计划新开工面积和竣工面积分别为2900万平方米和2600万平方米。按此计算，2021年全年，金科股份完成年度销售目标的75.04%。（文章来源：新京报）                                                                                                                                                                        文章来源：新京报                                                                    责任编辑：20</t>
  </si>
  <si>
    <t>金科股份2021年销售额约1876亿元</t>
  </si>
  <si>
    <t>恩捷股份公告，公司控股子公司上海恩捷与海外某大型车企于近日签订合同，约定自2022年1月1日起，由上海恩捷及其子公司向本次合作客户及其授权方供应锂电池隔离膜产品。2022-2024年度上海恩捷及子公司向本次合作客户保证供应数量不超过16.5亿平方米；2025年度起，上海恩捷及子公司向本次合作客户保证供应数量不超过9亿平方米/年。实际采购数量以本次合作客户及其授权方发出的采购订单为准，销售价格按协议约定的价格执行。（文章来源：上海证券报·中国证券网）
                                    文章来源：上海证券报·中国证券网
                                    责任</t>
  </si>
  <si>
    <t>恩捷股份公告，公司控股子公司上海恩捷与海外某大型车企于近日签订合同，约定自2022年1月1日起，由上海恩捷及其子公司向本次合作客户及其授权方供应锂电池隔离膜产品。2022-2024年度上海恩捷及子公司向本次合作客户保证供应数量不超过16.5亿平方米；2025年度起，上海恩捷及子公司向本次合作客户保证供应数量不超过9亿平方米/年。实际采购数量以本次合作客户及其授权方发出的采购订单为准，销售价格按协议约定的价格执行。（文章来源：上海证券报·中国证券网）                                                                                                                                                                        文章来源：上海证券报·中国证券网                                                                    责任编辑：20</t>
  </si>
  <si>
    <t>恩捷股份子公司签订锂电池隔离膜产品销售合同</t>
  </si>
  <si>
    <t>2022-01-14 22:32:00</t>
  </si>
  <si>
    <t>同兴环保公告，持公司股份13,920,000股(占公司总股本比例10.5026%)的股东高新金通计划自公告日起15个交易日后的6个月内，以集中竞价交易和/或大宗交易方式减持公司股份10,603,120股(占公司总股本比例8%)。（文章来源：上海证券报·中国证券网）
                                    文章来源：上海证券报·中国证券网
                                    责任编辑：20</t>
  </si>
  <si>
    <t>同兴环保公告，持公司股份13,920,000股(占公司总股本比例10.5026%)的股东高新金通计划自公告日起15个交易日后的6个月内，以集中竞价交易和/或大宗交易方式减持公司股份10,603,120股(占公司总股本比例8%)。（文章来源：上海证券报·中国证券网）                                                                                                                                                                        文章来源：上海证券报·中国证券网                                                                    责任编辑：20</t>
  </si>
  <si>
    <t>同兴环保股东高新金通拟减持8%公司股份</t>
  </si>
  <si>
    <t>1月14日晚间，经纬纺机(000666)披露了子公司中融信托2021年未经审计的财务报表。数据显示，2021年中融信托实现营业收入58.14亿元，净利润14.85亿元。2020年中融信托实现营业收入55亿元，净利润13.79亿元。（文章来源：中国证券报·中证网）
                                    文章来源：中国证券报·中证网
                                    责任编辑：20</t>
  </si>
  <si>
    <t>1月14日晚间，经纬纺机(000666)披露了子公司中融信托2021年未经审计的财务报表。数据显示，2021年中融信托实现营业收入58.14亿元，净利润14.85亿元。2020年中融信托实现营业收入55亿元，净利润13.79亿元。（文章来源：中国证券报·中证网）                                                                                                                                                                        文章来源：中国证券报·中证网                                                                    责任编辑：20</t>
  </si>
  <si>
    <t>中融信托2021年实现净利润14.85亿元</t>
  </si>
  <si>
    <t>2022-01-14 22:28:00</t>
  </si>
  <si>
    <t>在经历了连续两日的暴跌后，东阿阿胶(000423)股价14日小幅回升，收于41.06元/股，微涨0.15%。　　原总裁升任董事长　　1月10日晚间，东阿阿胶披露公告，董事长韩跃伟请辞，原总裁高登锋接任董事长一职，来自华润三九的程杰成为新一任总裁。　　资料显示，此次升任董事长的高登锋出生于1973年，拥有中国人民大学管理学学士学位、新加坡国立大学工商管理硕士学位，高级工程师职称。1995年9月加入东阿阿胶，历任东阿阿胶销售代表、销售主管、办事处经理、市场部经理及总监、西南西北区总监、高端产品事业部总监、江苏销售分公司总经理、苏皖销售分公司总经理、人力资源部总监、保健品公司总经理、电子商务公司总经理、助理总裁、副总裁，于2020年1月19日起担任东阿阿胶总裁，现任东阿阿胶党委书记、董事。　　程杰出生于1979年，毕业于沈阳药科大学，获中药学学士学位。2003年9月加入华润三九，历任华润三九OTC终端代表、处方药管理专员、产品助理、产品专员、助理经理、999感冒灵产品经理、产品总监、OTC销售市场部总监、营销中心副总经理，三九赛诺菲董事、总经理。　　在披露人事调整的信息后，1月11日，公司股价涨停，收于49.54元/股。　　去库存计划顺利完成　　2020年3月，东阿阿胶披露2019年度业绩报告，报告期内，公司营收业绩双双下滑，净利润亏损4.44亿元，这是公司上市24年以来的首度亏损。对此，东阿阿胶解释称，业绩下滑主要由于“受整体宏观环境以及市场对价值回归预期逐渐降低等因素影响，2019年公司全面压缩渠道库存数量，因而对经营业绩影响有所加大。”财务数据显示，截至2019年12月31日，公司存货高达35.22亿元，比全年营收高出近10亿元，占总资产的30.22%。　　经过大手笔的“去库存”后，截至2021年9月30日，公司存货为17.58亿元，较2019年年末的35.22亿元减少了一半。公司2021年前三季度实现营收28.26亿元，同比增加38.49%，净利润3.01亿元。其中第三季度实现营收11.39亿元，同比增长20.5%；净利润1.52亿元，同比增长140.55%。　　2021年中报显示，截至上半年，公司存货以原材料、在产品和库存商品为主，其中原材料存货金额7.93亿元，在产品存货金额5.06亿元，跌价准备2.35亿元。　　“公司已经完成了去库存计划，目前存货以原材料居多，并非过剩产品。”东阿阿胶证券部工作人员在接受《大众证券报》记者采访时表示，“公司今年暂无调价计划。”　　股价方面，1月12日、13日，东阿阿胶连续两日大跌，累计跌幅17.24%，总市值蒸发超过55亿元。14日，东阿阿胶止跌回升，收于41.06元/股，微涨0.15%。（文章来源：大众证券报）                                                                                                                                                                        文章来源：大众证券报                                                                    责任编辑：20</t>
  </si>
  <si>
    <t>去库存完成后迎新管理层 东阿阿胶股价止跌微涨</t>
  </si>
  <si>
    <t>2022-01-14 22:26:00</t>
  </si>
  <si>
    <t>在最近两个多月时间里，集“新冠检测、医疗器械、新冠病毒防治”多重概念于一身的九安医疗(002432)股价涨幅惊人，让投资者惊呼“市场来了好大一只妖股”。统计显示，2021年11月1日开始，九安医疗从6.08元/股涨至目前的75.28元/股，期间股价涨幅达到1148.42%。　　热门概念“傍身”股价飞涨　　“本来赚20%已经很不错，我选择20多元/股卖出，但现在九安医疗股价短时间已飙升到70元/股以上，这一波涨的太猛，这样的股票真的拿不住。”14日，南京一投资者向《大众证券报》记者表示。　　14日，新冠检测概念上涨5.7%，医疗器械概念上涨4.73%，新冠病毒防治概念上涨2.62%，而九安医疗是集新冠检测、医疗器械、新冠病毒防治概念于一身的一只热股。14日，九安医疗股价再度以涨停价收盘，收盘价为75.28元/股。盘面显示，公司股票于9点25分涨停，期间曾1次打开涨停，截至收盘，封单资金为9.09亿元，占其流通市值2.59%。资金流向数据方面，当日主力资金净流入4213.51万元，游资资金净流入7150.76万元，散户资金净流出700.78万元。　　1月13日，九安医疗发布关于美国子公司签订日常经营重大合同及获得订单的公告，美国子公司先后收到来自纽约州和马萨诸塞州就iHealth试剂盒的采购订单及合同，累计金额超过21亿元人民币。　　据悉，纽约州订单合计金额为6531万美元(含运费)，约合人民币4.16亿元；马萨诸塞州订单合同价税合计金额为1.48亿美元(含运费)，约合人民币9.44亿元。　　公司：不要相信坊间传闻　　截至2022年1月12日，美国子公司与纽约州卫生部订单及合同累计金额为1.85亿美元(约合人民币11.8亿元)，与美国马萨诸塞联邦及卫生与公众服务部执行办公室订单累计金额为1.48亿美元(约合人民币9.44亿元)。对此，九安医疗表示：“上述订单及合同合计超过21亿元人民币，其履行将对公司2021年和2022年度营业收入和营业利润产生积极影响。”　　目前，共有12家公司的家用自测试剂盒产品获得了美国FDA、EUA授权，不能排除未来将有更多的公司获得该授权并进入市场销售试剂盒产品，随着市场竞争形势的改变，单家企业现有的市场份额和产品价格可能受到冲击。　　需要提及的是，1月12日，深交所向九安医疗发出关注函，问询公司对实验报告检测结果的披露是否完整，是否存在选择性披露部分信息以炒作股价的情形。另外，市场还提出公司有蹭热点的嫌疑。　　“不要相信坊间传闻，不要妄自推算公司试剂盒产品的销售数据和利润情况，造成测算失误导致投资损失。”面对疑问，九安医疗解释称，“在互动易平台回答内容是以公司已披露的信息、Amazon美国的信息以及公开信息为依据，不存在无客观依据的编纂情况，不曾以任何形式泄露上市公司信息披露规定中要求披露且尚未披露的信息，尤其是涉及包括产量、销量、销售额等相关信息。”　　针对二级市场的股价表现，广东一私募人士向记者表示：“公司股价处于主升浪趋势中，近期公司股价再度连板上涨，且是缩量的形态下，持股方‘惜售筹码’。从市场情绪来看，公司出现短期快速的连续翻倍行情，这是游资和机构一直做多导致的，并且公司订单有较大的想象空间。策略上，不建议过分追高。” ?（文章来源：大众证券报）                                                                                                                                                                        文章来源：大众证券报                                                                    责任编辑：20</t>
  </si>
  <si>
    <t>股价再创历史新高 “妖股”九安医疗两月涨幅超11倍</t>
  </si>
  <si>
    <t>每经AI快讯，有投资者在投资者互动平台提问：冬季是流感高发季节，请问公司在儿童用药方面有无新的创新？儿童病毒肺炎是否有针对性的有效药品？这次国家中药集采对公司有无影响？请问公司中标了否？　　葵花药业(002737.SZ)1月14日在投资者互动平台表示，儿童药一直是公司的核心战略，公司也将不断强化儿药的研发力度。目前，公司业务OTC端占比较大，集采尚未对公司经营产生重大影响。（文章来源：每日经济新闻）
                                    文章来源：每日经济新闻
                                    责任编辑：20</t>
  </si>
  <si>
    <t>每经AI快讯，有投资者在投资者互动平台提问：冬季是流感高发季节，请问公司在儿童用药方面有无新的创新？儿童病毒肺炎是否有针对性的有效药品？这次国家中药集采对公司有无影响？请问公司中标了否？　　葵花药业(002737.SZ)1月14日在投资者互动平台表示，儿童药一直是公司的核心战略，公司也将不断强化儿药的研发力度。目前，公司业务OTC端占比较大，集采尚未对公司经营产生重大影响。（文章来源：每日经济新闻）                                                                                                                                                                        文章来源：每日经济新闻                                                                    责任编辑：20</t>
  </si>
  <si>
    <t>葵花药业：公司业务OTC端占比较大，集采尚未对公司经营产生重大影响</t>
  </si>
  <si>
    <t>葵花药业</t>
  </si>
  <si>
    <t>2022-01-14 22:24:00</t>
  </si>
  <si>
    <t>云图控股1月14日晚发布非公开发行股票预案，本次非公开发行股票的发行对象为包括公司实际控制人的一致行动人牟嘉云在内的不超过35名符合中国证监会规定条件的特定对象，发行股票数量不超过3.03亿股(含)，募集资金总额不超过25亿元(含)，扣除发行费用后拟用于磷矿资源综合利用生产新能源材料与缓控释复合肥联动生产项目、补充流动资金项目。 　　公告显示，牟嘉云不参与市场竞价过程，但承诺接受市场竞价结果，认购资金总额不低于2亿元。 　　磷矿资源综合利用生产新能源材料与缓控释复合肥联动生产项目拟建设年产35万吨电池级磷酸铁产能和60万吨缓控释复合肥产能，以及前端配套的150万吨磷矿选矿、100万吨硫磺制酸、30万吨湿法磷酸(折纯)和30万吨精制磷酸产能及相关配套设施。 　　云图控股表示，磷酸铁锂因安全性、大容量、放电性、快充性及低成本等特点，成为新能源汽车动力电池正极材料的重要发展方向，磷酸铁作为磷酸铁锂的前驱体，市场前景广阔。公司本次发行拟新建磷酸铁产能，有利于公司抓住新能源行业的发展机遇、延伸公司磷化工产业链，拓展磷化工终端产品、填平补齐公司一体化产业链、发挥磷化工与复合肥业务的协同优势、夯实公司成本控制优势、孵化新的利润增长点。同时，拟增加公司缓控释复合肥产能，有利于提高公司核心竞争力。（文章来源：中国证券报·中证网）                                                                                                                                                                        文章来源：中国证券报·中证网                                                                    责任编辑：20</t>
  </si>
  <si>
    <t>云图控股：拟定增募资不超25亿元 用于生产新能源材料等</t>
  </si>
  <si>
    <t>2022-01-14 22:20:00</t>
  </si>
  <si>
    <t>川发龙蟒1月14日晚公告，公司拟向交易对方川发矿业和四川盐业发行股份购买其分别持有的天瑞矿业80%股权和20%股权。经交易各方友好协商，确定天瑞矿业100%股权交易对价为9.56亿元。天瑞矿业主要经营磷矿开采、加工与销售，为上市公司主营业务磷化工业务的上游。 　　本次交易前，川发龙蟒聚焦精细磷酸盐领域，以全国市场份额领先的工业级磷酸一铵和饲料级磷酸氢钙为核心产品。磷矿石为川发龙蟒主营业务所需的主要原材料。由于我国磷矿资源平均品位低，运输成本高，跨省运输情况较少，生产企业对近距离磷矿资源的控制，将影响其盈利能力和竞争优势。 　　公告显示，川发龙蟒目前在四川绵竹和湖北襄阳分别有生产基地，其中绵竹基地磷酸盐产能180万吨，是公司磷酸一铵和复合肥的主要生产基地，但由于公司位于四川省绵竹的磷矿受到熊猫保护区影响处于关停状态，绵竹生产基地所用磷矿全部需要外部采购，每年需外购磷矿石200余万吨。稳定的四川省内磷矿资源的获取将成为公司后续竞争力的重要组成部分。 　　天瑞矿业主营业务为磷矿石的采选与销售，拥有四川省老河坝磷矿铜厂埂(八号矿块)磷矿资源，是四川省内马边地区已设最大储量的采矿权资源，并已取得生产规模250万吨/年磷矿对应的采矿许可证。天瑞矿业与川发龙蟒全资子公司龙蟒磷化工系产业上下游关系，近几年系龙蟒磷化工主要原料磷矿石的主要供应商，天瑞矿业提供的磷矿运输距离近、成本低、产量稳定且磷矿杂质含量少，对川发龙蟒近几年工业级磷酸一铵产能迅速提升起到了较大助力。 　　川发龙蟒表示，本次收购天瑞矿业，有助于公司直接取得四川省内优质、稀缺的磷矿资源，完善公司磷化工产业链，进一步提升公司主要生产基地的上游磷矿资源的保障能力，减少关联交易，降低对外购磷矿的依赖和减小磷矿石价格波动对公司盈利能力的不利影响，提升上市公司磷化工产业链整体价值和核心竞争优势，符合公司“矿化一体”的发展战略。（文章来源：中国证券报·中证网）                                                                                                                                                                        文章来源：中国证券报·中证网                                                                    责任编辑：20</t>
  </si>
  <si>
    <t>川发龙蟒：拟9.56亿元购买天瑞矿业100%股权 完善磷化工产业链</t>
  </si>
  <si>
    <t>每经AI快讯，有投资者在投资者互动平台提问：请问公司年报业绩预告9.2~10.5亿，也就是四季度为2.9~4.2亿，貌似跟三季度3.19亿的单季度增幅也不是很大，是因为四季度爆破业务相对减少，导致锂业务增收不那么明显？因为貌似氢氧化锂涨价那么多　　雅化集团(002497.SZ)1月14日在投资者互动平台表示，公司基于行业、价格以及客户需求对四季度锂盐产品销售情况进行了统筹考虑。（文章来源：每日经济新闻）
                                    文章来源：每日经济新闻
                                    责任编辑：20</t>
  </si>
  <si>
    <t>每经AI快讯，有投资者在投资者互动平台提问：请问公司年报业绩预告9.2~10.5亿，也就是四季度为2.9~4.2亿，貌似跟三季度3.19亿的单季度增幅也不是很大，是因为四季度爆破业务相对减少，导致锂业务增收不那么明显？因为貌似氢氧化锂涨价那么多　　雅化集团(002497.SZ)1月14日在投资者互动平台表示，公司基于行业、价格以及客户需求对四季度锂盐产品销售情况进行了统筹考虑。（文章来源：每日经济新闻）                                                                                                                                                                        文章来源：每日经济新闻                                                                    责任编辑：20</t>
  </si>
  <si>
    <t>雅化集团：公司基于行业、价格以及客户需求对四季度锂盐产品销售情况进行了统筹考虑</t>
  </si>
  <si>
    <t>每经AI快讯，有投资者在投资者互动平台提问：公司能不能明确一下，到底海外项目有多少是属于公司矿产能，公司包销成本记算模式(包涵股份受益)。让投资者清清楚楚目标公司在锂资源上涨过程中能享受多少利益　　雅化集团(002497.SZ)1月14日在投资者互动平台表示，公司目前布局了一系列的锂资源，包括：与银河锂业的锂精矿包销；澳洲Core的锂精矿包销；李家沟锂精矿的优先供应权；除此之外，公司还有参股的澳洲东部资源和EV资源公司，也正在开展勘探工作，为公司未来锂盐产能的扩张建立稳健的资源保障体系。（文章来源：每日经济新闻）
                                    文章来源：每日经济新闻</t>
  </si>
  <si>
    <t>每经AI快讯，有投资者在投资者互动平台提问：公司能不能明确一下，到底海外项目有多少是属于公司矿产能，公司包销成本记算模式(包涵股份受益)。让投资者清清楚楚目标公司在锂资源上涨过程中能享受多少利益　　雅化集团(002497.SZ)1月14日在投资者互动平台表示，公司目前布局了一系列的锂资源，包括：与银河锂业的锂精矿包销；澳洲Core的锂精矿包销；李家沟锂精矿的优先供应权；除此之外，公司还有参股的澳洲东部资源和EV资源公司，也正在开展勘探工作，为公司未来锂盐产能的扩张建立稳健的资源保障体系。（文章来源：每日经济新闻）                                                                                                                                                                        文章来源：每日经济新闻                                                                    责任编辑：20</t>
  </si>
  <si>
    <t>雅化集团：公司目前布局了一系列的锂资源</t>
  </si>
  <si>
    <t>每经AI快讯，有投资者在投资者互动平台提问：请问贵公司的阿莫西林药品是否可以治疗幽门螺旋杆菌？或者还有别的药物可以治疗或者辅助治疗幽门螺旋杆菌？　　葵花药业(002737.SZ)1月14日在投资者互动平台表示，阿莫西林颗粒及胶囊、阿奇霉素颗粒是治疗幽门螺旋杆菌联合治疗药物之一。（文章来源：每日经济新闻）
                                    文章来源：每日经济新闻
                                    责任编辑：20</t>
  </si>
  <si>
    <t>每经AI快讯，有投资者在投资者互动平台提问：请问贵公司的阿莫西林药品是否可以治疗幽门螺旋杆菌？或者还有别的药物可以治疗或者辅助治疗幽门螺旋杆菌？　　葵花药业(002737.SZ)1月14日在投资者互动平台表示，阿莫西林颗粒及胶囊、阿奇霉素颗粒是治疗幽门螺旋杆菌联合治疗药物之一。（文章来源：每日经济新闻）                                                                                                                                                                        文章来源：每日经济新闻                                                                    责任编辑：20</t>
  </si>
  <si>
    <t>葵花药业：阿莫西林颗粒及胶囊、阿奇霉素颗粒是治疗幽门螺旋杆菌联合治疗药物之一</t>
  </si>
  <si>
    <t>每经AI快讯，有投资者在投资者互动平台提问：李家沟锂矿什么时候开采　　雅化集团(002497.SZ)1月14日在投资者互动平台表示，李家沟项目目前尚在建设中，预计2022年下半年投产。（文章来源：每日经济新闻）
                                    文章来源：每日经济新闻
                                    责任编辑：20</t>
  </si>
  <si>
    <t>每经AI快讯，有投资者在投资者互动平台提问：李家沟锂矿什么时候开采　　雅化集团(002497.SZ)1月14日在投资者互动平台表示，李家沟项目目前尚在建设中，预计2022年下半年投产。（文章来源：每日经济新闻）                                                                                                                                                                        文章来源：每日经济新闻                                                                    责任编辑：20</t>
  </si>
  <si>
    <t>雅化集团：李家沟项目目前尚在建设中，预计2022年下半年投产</t>
  </si>
  <si>
    <t>磷酸铁锂市场需求预期持续升温的背景下，云图控股(002539)也发力延申产业链，扩大复合肥及磷化工产业规模。 　　定增募资25亿元　　云图控股1月14日晚间公告，公司拟非公开发行不超过3.03亿股，募资不超过25亿元，其中，公司实控人一致行动人牟嘉云认购资金总额不低于2亿元，扣除发行费用后拟用于磷矿资源综合利用生产新能源材料与缓控释复合肥联动生产项目及补充流动资金。　　据披露，本项目配套建设了磷酸铁制备所需的磷酸、硫酸项目，同时利用磷酸铁生产过程中的副产品——低品位磷酸以及渣酸生产复合肥，实现资源的综合利用。　　募投项目中涉及缓控释复合肥的生产，公司将选用成熟的生产工艺。采用外包膜技术、内添加缓释剂技术和掺混三大类技术的综合体，实现母肥的外包膜、生产过程缓释剂的内添加和最末端的掺混，较好的适应市场需求。公司在复合肥领域的技术积累，为本次募投项目的实施奠定了坚实的基础。　　磷酸生产是磷化工的基础，发达国家已基本实现用净化湿法磷酸代替热法磷酸，并以此进行新产品、新技术的开发、研究和生产。近年来，国内知名科研院所、大型资源磷化工企业陆续进入湿法净化磷酸领域，四川大学、华中师范大学等进行了技术路线多元化研发并先后量产，磷酸净化生产的单装置规模也由原来的几千吨上升到10万吨。伴随着我国湿法磷酸净化工艺日臻成熟，湿法磷酸综合利用水平不断提升。　　该项目建设期为两年，运营期为10年(包含建设期)，项目于运营期第4年(包含建设期)达产，项目年均含税销售收入59.32亿元，年均净利润为6.91亿元，项目财务内部收益率 18.57%(税后)。　　14日晚间云图控股同时公告，公司当日与湖北省宜城市人民政府签署了《关于投资建设绿色化工循环产业园项目的合同》，约定公司在宜城市投资建设绿色化工循环产业园项目，并享受当地政府给予的项目政策扶持。　　云图控股拟在襄阳精细化工园区投资建设绿色化工循环产业园项目，具体包括年产10万吨电池级磷酸铁项目、年产100万吨选矿项目、年产20万吨湿法磷酸(折100%P2O5)项目、年产10万吨精制磷酸(85%H3PO4)项目、年产80万吨硫磺制酸项目、年产80万吨缓控释复合肥项目和100万吨磷石膏综合利用项目。项目拟由公司全资子公司嘉施利(宜城)化肥有限公司或公司新设的控股子公司负责实施，计划固定资产投资约21.5亿元。　　拓展新能源材料与缓控释复合肥　　拥有较为完善氮肥产业链和磷肥产业链的云图控股，形成了复合肥、联碱、磷及食用盐等协同发展的产业格局，主要产品包括复合肥、纯碱、氯化铵、磷酸一铵、黄磷、食用盐、工业盐等。　　对于此番大手笔产业投资，云图控股表示，发展缓控释复合肥是复合肥行业转型升级和结构优化的重要内容，也是国家政策和市场需求的发展方向。随着国家持续加大政策支持和农户理性用肥的意识提高，未来缓控释复合肥将迎来强劲的发展势头，也将成为复合肥企业产品研发和持续优化的主要方向，而头部企业拥有较强的研发实力和技术支撑，优势将愈加明显。　　目前，化肥行业处于变革及洗牌的关键时期，公司以国家农业政策为导向，实施“资源+营销+科技+服务”四轮驱动营销模式，持续推进成本领先发展战略，加快公司从复合肥制造企业向高效种植综合解决方案提供者转型。实施本项目是公司延伸产业布局，进一步降低成本的重要举措，既有利于为公司孵化新的利润增长点，又有利于扩大公司复合肥及磷化工产业规模，符合公司长期发展战略。　　而同时，磷酸铁是磷酸铁锂的前驱体材料，随着磷酸铁锂需求激增，磷酸铁未来需求空间较大。而磷源在磷酸铁制备成本中占比最大，公司目前拥有较丰富的磷矿资源，在磷化工行业沉淀多年，积累了丰富的生产管理经验和技术储备，能够为磷酸铁项目提供完善的资源配套和生产、管理保障，生产成本和产业协同优势突出。在上述背景下，公司在强化主业基础上，把握磷酸铁发展的有利时期，并结合公司特有优势，及时布局、加大投资、完善产业链，进一步向下延伸公司磷化工产业链，形成“磷矿—磷酸—磷酸铁”的完整产业链，扩大公司磷化工产业规模及丰富磷化工产品，进一步夯实公司的产业链竞争优势。（文章来源：证券时报·e公司）                                                                                                                                                                        文章来源：证券时报·e公司                                                                    责任编辑：20</t>
  </si>
  <si>
    <t>云图控股定增募资25亿元 扩大复合肥及磷化工产业规模</t>
  </si>
  <si>
    <t>2022-01-14 22:15:00</t>
  </si>
  <si>
    <t>1月14日晚间，金科股份对外披露2021年销售情况简报。数据显示，2021年12月，金科股份及所投资的公司实现销售金额约134亿元，房地产销售面积约190万平方米。
 　　2021年全年，金科股份及所投资的公司实现销售金额约1876亿元，房地产销售面积约1997万平方米。另外，金科股份代建房地产开发项目全年实现销售金额约20亿元。
 　　在2021年初举办的年度业绩说明会上，金科股份公司管理层曾表示，金科及所投资公司2021年计划全年销售目标不低于2500亿元。按此计算，2021年全年，该公司完成年度目标约75.04%。（文章来源：北京商报）
                                    文章来源：北京商报</t>
  </si>
  <si>
    <t>1月14日晚间，金科股份对外披露2021年销售情况简报。数据显示，2021年12月，金科股份及所投资的公司实现销售金额约134亿元，房地产销售面积约190万平方米。 　　2021年全年，金科股份及所投资的公司实现销售金额约1876亿元，房地产销售面积约1997万平方米。另外，金科股份代建房地产开发项目全年实现销售金额约20亿元。 　　在2021年初举办的年度业绩说明会上，金科股份公司管理层曾表示，金科及所投资公司2021年计划全年销售目标不低于2500亿元。按此计算，2021年全年，该公司完成年度目标约75.04%。（文章来源：北京商报）                                                                                                                                                                        文章来源：北京商报                                                                    责任编辑：20</t>
  </si>
  <si>
    <t>金科股份2021年销售金额1876亿 完成全年目标75.04%</t>
  </si>
  <si>
    <t>2022-01-14 22:06:00</t>
  </si>
  <si>
    <t>1月14日晚间，深圳华侨城股份有限公司(华侨城A，股票代码：000069.SZ)披露2021年12月份及全年销售业绩。　　公告数据显示，2021年12月份，华侨城实现合同销售面积34.6万平方米，合同销售金额70.3亿元；2021年华侨城累计实现合同销售面积398.8万平方米，较2020年同期下降13%；合同销售金额824.7亿元，较2020年同期下降21%。　　另外，2021年12月，华侨城新增2宗土地，其一是漳州华侨城欢乐美港D03项目，该项目土地面积6.56万平方米，计容建筑面积为24.93万平方米，地块总价款为7.74亿元；其二是西安市的曲江太平堡项目，为商办用地，该地块土地面积为4.13万平方米，计容建筑面积为6.61万平方米，该地块总价款为8.54亿元。　　华侨城还在公告中称，2022年元旦假期，其参控股景区、酒店及开放式旅游区合计接待113.3万人次，为2020年同期123%的水平。其中，欢乐谷集团累计接待游客量、营业收入比2021年分别增长64%、56%。　　此前华侨城披露的2021年前三季度经营数据显示，截至2021年三季度末，华侨城的主营收入494.45亿元，同比上升47.97%；归母净利润34.19亿元，同比下降34.85%；扣非净利润28.56亿元，同比下降42.9%。　　对于前三季度股东权益下降的主要原因，华侨城将其归结于因为结转的合作项目比例上升。在谈及股权激励计划相关进展时，华侨城表示，公司新一轮股权激励计划的具体方案尚在制定中，目前还没有最终确定。　　截至1月14日收盘，华侨城A报7.57元/股，跌幅3.07%。（文章来源：澎湃新闻）                                                                                                                                                                        文章来源：澎湃新闻                                                                    责任编辑：20</t>
  </si>
  <si>
    <t>华侨城2021年销售额824亿元 同比下降21%</t>
  </si>
  <si>
    <t>2022-01-14 22:01:00</t>
  </si>
  <si>
    <t>1月14日晚间，金科股份(000656.SZ)公告称，公司收到股东重庆虹淘文化传媒有限公司、陶虹遐及黄斯诗的《关于解除一致行动的告知函》及《告知函》，其将不再与金科股份的实际控制人黄红云及重庆金科投资控股集团保持一致行动关系。　　在一致行动关系解除后，黄红云及其一致行动人合计持有公司的股份将降至973323344股，占公司总股本的18.22%。　　同时，金科控股、黄红云与公司股东红星家具集团、广东弘敏企业管理咨询有限公司签订的《一致行动协议》，自协议生效后，上述四方将互为一致行动人，合计持有公司股份将达到1567996886股，占公司总股本的29.36%。　　具体来看，截至目前，黄红云直接持有金科股份586487279股股份(占公司总股本的10.98%)，并通过金科控股间接持有金科股份386836065股股份(占公司总股本的7.24%)，黄红云为公司实际控制人，金科控股为公司的控股股东；红星家具集团持有公司4576828股股份(占公司总股本的0.09%)；广东弘敏持有金科股份590134714股股份(占公司总股本的11.05%)；广东弘敏为红星家具集团全资子公司。　　早在2017年3月31日，黄红云和其前妻陶虹遐签署了《一致行动协议》，陶虹遐同意成为黄红云的一致行动人。但此后，黄红云和陶虹遐因财产分割一事引起双方纠纷，当时黄红云因此还成为了被执行人。　　此后，黄红云与陶虹遐已就离婚后财产分割事宜，经双方充分沟通及法院调解后达成一致，并于2021年6月28日将金科控股持有金科股份的371670000股(占公司总股本的6.96%)无限售条件流通股份转让给金科控股以存续分立方式设立的虹淘公司。基于虹淘公司系黄红云及陶虹遐共同出资设立，故虹淘公司与金科控股、黄红云、陶虹遐、黄斯诗互为一致行动人。　　截至目前，陶虹遐持有金科股份132936714股股份，占公司总股本的2.49%；虹淘公司持有361670000股股份，占公司总股本的6.96%。　　在和陶虹遐解除了一致行动人关系之后，黄红云选择了新的一致行动人。金科股份强调，此次权益变动后，黄红云仍为公司实际控制人。　　同日晚间，金科股份还披露了2021年全年销售额。　　2021年金科股份及所投资的公司实现销售金额约1876亿元，房地产销售面积约1997万平方米。另外，公司代建房地产开发项目全年实现销售金额约20亿元。　　截至1月14日收盘，金科股份报4.71元/股，跌幅3.68%。（文章来源：澎湃新闻）                                                                                                                                                                        文章来源：澎湃新闻                                                                    责任编辑：20</t>
  </si>
  <si>
    <t>金科股份：实控人黄红云与前妻陶虹遐解除一致行动人关系</t>
  </si>
  <si>
    <t>在美国子公司签订了重大合同后，九安医疗延续着涨停的步伐。不过今晚，公司的一则补充公告或许让持有九安医疗的股民们增添了些许不安。 　　美国可无需理由中止合同 　　晚间，九安医疗发布了补充公告称，美国政府有权随时因自身因素中止该合同，上述含义为美国政府可以不需要理由在合同的执行过程中要求停止执行，且取消后续的采购，卖方需承担相应的风险及可能产生的损失。 　　公司对上述公告内容作出补充风险提示： 　　1、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合同的执行情况； 　　2、物流运输风险：由于美国疫情原因，目前空运、海运渠道运力紧张的情况持续，港口拥堵、货物积压情况严重，如发运的货物无法及时提货，将到时无法按照合同要求准时发货，如严重影响交货期，可能导致公司违约，或买方中止合同后取消后续合同采购，则公司在合同无法完全执行的情况下还需承担相关损失； 　　3、质量风险：在大规模生产的情况下，个别产品的批次有可能产生质量问题，引发退货，甚至召回的风险，该风险可能导致买方退货、中止合同并取消后续采购，卖方将需承担相关损失； 　　4、供应风险：如国内疫情发生变化或由于其他不可抗力因素，公司产能及产量下降，导致无法按期生产交货，则可能导致公司违约，或买方中止合同并取消后续合同采购，则公司在合同无法完全执行的情况下还需承担相关损失； 　　5、买方风险：美国政府有权随时因自身因素中止该合同，上述含义为美国政府可以不需要理由在合同的执行过程中要求停止执行，且取消后续的采购，卖方需承担相应的风险及可能产生的损失。 　　百亿合同超2020全年收入5倍 　　1月12日晚间，九安医疗发布公告称，公司美国子公司收到的纽约州和马萨诸塞州发来的下述就iHealth新冠抗原家用自测OTC试剂盒的订单；另外，与美国纽约州卫生部签署的iHealth试剂盒销售合同由双方于当地时间1月10日生效。上述订单合计金额约合人民币21.24亿元。 　　今日早间，九安医疗又发布公告称，美国子公司和美国ACC于当地时间2022年1月13日签订了《采购合同》，向其销售iHealth试剂盒产品，合同价税合计金额为12.75亿美元(含运费)，约合人民币81亿元。 　　从2020年年报来看，2020年度公司营业总收入为20.08亿元，若以上订单全部实现，订单总金额将超过100亿元人民币，是2020年全年营业总收入的5倍之多。 　　从市值来看，九安医疗截至目前总市值为360.3亿元，而美国子公司近期签署的订单金额将近是公司总市值的三分之一。 　　利好催生十倍大牛股 　　九安医疗于2021年11月7日公告公司新冠抗原家用自测OTC试剂盒获得美国EUA，是首家有新冠自测产品在美获批的上市公司。受此利好，九安医疗在过去两个月内已经收获20余个涨停，累计涨幅已翻了十多倍。近期，九安医疗股价更是出现了连续4个交易日涨停。 　　盘后的龙虎榜数据显示，知名游资席位国盛证券宁波桑田路营业部以及华鑫证券深圳益田路营业部连续三个交易日分别买入7314万和4272万；而卖方席位中，兴业证券陕西分公司的席位连续三个交易日卖出1.07亿元。 　　出乎意料的是，晚间“订单可能随时被中止”的消息一出，股民们并没有特别慌乱，反而开启了“心理按摩”。有股民认为，取消订单只是理论上的；还有股民认为，九安医疗收到订单，说明美方需求急切。 　　安信证券表示，考虑到美国目前是全球新冠检测增量最为庞大的市场，加上雅培等本土品牌出现断货、获批FDA(EUA)的中国厂商仍较少，因此已经在美国获批或者即将获批的中国厂商有望在这一轮疫情中收获可观的业绩弹性。（文章来源：财联社）                                                                                                                                                                        文章来源：财联社                                                                    责任编辑：20</t>
  </si>
  <si>
    <t>大反转？九安医疗百亿大单可能随时被中止 股民开启“心理按摩”</t>
  </si>
  <si>
    <t>2022-01-14 21:59:00</t>
  </si>
  <si>
    <t>田立民</t>
  </si>
  <si>
    <t>上证报中国证券网讯川发龙蟒14日晚披露公司发行股份购买资产暨关联交易报告书(草案)，公司拟以7.67 元/股的发行价格，向控股股东川发矿业和四川盐业发行股份购买其分别持有的天瑞矿业80%股权和20%股权，合计拟发行124,608,852股股份，天瑞矿业100%股权交易对价为95,574.99万元。天瑞矿业主要经营磷矿开采、加工与销售，为上市公司主营业务磷化工业务的上游。　　根据川发矿业和四川盐业做出的业绩承诺，标的公司矿业权口径下三年扣除非经常性损益后的累计净利润不低于 31,068.00 万元，其中2022年度、2023年度和2024年度矿业权口径下经审计的扣除非经常性损益后的净利润分别不低于 7,456.00万元、10,355.00万元、 13,257.00万元。　　披露显示，标的公司天瑞矿业主营业务为磷矿石的采选与销售，拥有四川省老河坝磷矿铜厂埂(八号矿块)磷矿资源，是四川省内马边地区已设最大储量的采矿权资源，并已取得生产规模250万吨/年磷矿对应的采矿许可证。天瑞矿业与川发龙蟒全资子公司四川龙蟒磷化工有限公司系产业上下游关系，近几年系龙蟒磷化工主要原料磷矿石的主要供应商，天瑞矿业提供的磷矿运输距离近、成本低、产量稳定、且磷矿杂质含量少，对上市公司近几年工业级磷酸一铵产能迅速提升起到了较大助力。本次收购天瑞矿业，有助于川发龙蟒直接取得四川省内优质、稀缺的磷矿资源，完善公司磷化工产业链，进一步提升公司主要生产基地的上游磷矿资源的保障能力，减少关联交易，降低对外购磷矿的依赖和减小磷矿石价格波动对公司盈利能力的不利影响，提升上市公司磷化工产业链整体价值和核心竞争优势，符合公司“矿化一体”的发展战略。　　目前，本次交易方案已获得四川省国资委预审核原则同意。本次交易完成后，上市公司的控股股东仍为川发矿业，实际控制人仍为四川省国资委。(田立民)（文章来源：上海证券报·中国证券网）                                                                                                                                                                        文章来源：上海证券报·中国证券网                                                                    责任编辑：20</t>
  </si>
  <si>
    <t>川发龙蟒拟作价9.5亿元 并购天瑞矿业获取磷矿资源</t>
  </si>
  <si>
    <t>2022-01-14 21:57:00</t>
  </si>
  <si>
    <t>每经AI快讯，有投资者在投资者互动平台提问：据说公司为贵州天眼提供面板吗？　　海能达(002583.SZ)1月14日在投资者互动平台表示，公司为“中国天眼”供了部分射电望远镜反射面面板和相应支持结构件。 （文章来源：每日经济新闻）
                                    文章来源：每日经济新闻
                                    责任编辑：20</t>
  </si>
  <si>
    <t>每经AI快讯，有投资者在投资者互动平台提问：据说公司为贵州天眼提供面板吗？　　海能达(002583.SZ)1月14日在投资者互动平台表示，公司为“中国天眼”供了部分射电望远镜反射面面板和相应支持结构件。 （文章来源：每日经济新闻）                                                                                                                                                                        文章来源：每日经济新闻                                                                    责任编辑：20</t>
  </si>
  <si>
    <t>海能达：公司为“中国天眼”供了部分射电望远镜反射面面板和相应支持结构件</t>
  </si>
  <si>
    <t>海能达</t>
  </si>
  <si>
    <t>2022-01-14 21:56:00</t>
  </si>
  <si>
    <t>每经AI快讯，有投资者在投资者互动平台提问：公司在研的1类创新药CX3002是否就是泰妥拉唑？该1类创新药的2期临床试验是否已经开始？　　亚太药业(002370.SZ)1月14日在投资者互动平台表示， CX3002不是泰妥拉唑，CX3002属于心血管类药物，目前尚未开展Ⅱ期临床试验。（文章来源：每日经济新闻）
                                    文章来源：每日经济新闻
                                    责任编辑：20</t>
  </si>
  <si>
    <t>每经AI快讯，有投资者在投资者互动平台提问：公司在研的1类创新药CX3002是否就是泰妥拉唑？该1类创新药的2期临床试验是否已经开始？　　亚太药业(002370.SZ)1月14日在投资者互动平台表示， CX3002不是泰妥拉唑，CX3002属于心血管类药物，目前尚未开展Ⅱ期临床试验。（文章来源：每日经济新闻）                                                                                                                                                                        文章来源：每日经济新闻                                                                    责任编辑：20</t>
  </si>
  <si>
    <t>亚太药业：CX3002不是泰妥拉唑，CX3002属于心血管类药物，目前尚未开展Ⅱ期临床试验</t>
  </si>
  <si>
    <t>每经AI快讯，有投资者在投资者互动平台提问：请问董秘，公司不是说脊柱侧弯筛查仪于2021年底可取的医疗器械许可，现在什么情况？　　易尚展示(002751.SZ)1月14日在投资者互动平台表示，目前已基本完成临床试验中受试者入组阶段，正在进行临床质控及数据统计过程中。（文章来源：每日经济新闻）
                                    文章来源：每日经济新闻
                                    责任编辑：20</t>
  </si>
  <si>
    <t>每经AI快讯，有投资者在投资者互动平台提问：请问董秘，公司不是说脊柱侧弯筛查仪于2021年底可取的医疗器械许可，现在什么情况？　　易尚展示(002751.SZ)1月14日在投资者互动平台表示，目前已基本完成临床试验中受试者入组阶段，正在进行临床质控及数据统计过程中。（文章来源：每日经济新闻）                                                                                                                                                                        文章来源：每日经济新闻                                                                    责任编辑：20</t>
  </si>
  <si>
    <t>易尚展示：脊柱侧弯筛查仪目前已基本完成临床试验中受试者入组阶段，正在进行临床质控及数据统计过程中</t>
  </si>
  <si>
    <t>每经AI快讯，有投资者在投资者互动平台提问：公司何时公布年报？　　五矿稀土(000831.SZ)1月14日在投资者互动平台表示，公司2021年年度报告预约披露时间为2022年4月29日。（文章来源：每日经济新闻）
                                    文章来源：每日经济新闻
                                    责任编辑：20</t>
  </si>
  <si>
    <t>每经AI快讯，有投资者在投资者互动平台提问：公司何时公布年报？　　五矿稀土(000831.SZ)1月14日在投资者互动平台表示，公司2021年年度报告预约披露时间为2022年4月29日。（文章来源：每日经济新闻）                                                                                                                                                                        文章来源：每日经济新闻                                                                    责任编辑：20</t>
  </si>
  <si>
    <t>五矿稀土：公司2021年年度报告预约披露时间为2022年4月29日</t>
  </si>
  <si>
    <t>中国稀土</t>
  </si>
  <si>
    <t>京基智农于2022年1月13日接受6家机构调研。其中基金管理公司4家，证券公司2家，基于此调研事件，我们发现最近5个交易日，该公司的主力资金流向呈现净流出476.95万元，在趋势维度上，股价均在10日线和20日线下方运行，市场做多意愿不强。（文章来源：每日经济新闻）
                                    文章来源：每日经济新闻
                                    责任编辑：20</t>
  </si>
  <si>
    <t>京基智农于2022年1月13日接受6家机构调研。其中基金管理公司4家，证券公司2家，基于此调研事件，我们发现最近5个交易日，该公司的主力资金流向呈现净流出476.95万元，在趋势维度上，股价均在10日线和20日线下方运行，市场做多意愿不强。（文章来源：每日经济新闻）                                                                                                                                                                        文章来源：每日经济新闻                                                                    责任编辑：20</t>
  </si>
  <si>
    <t>京基智农接受6家机构调研！短期主力资金净流出，或存在资金分歧</t>
  </si>
  <si>
    <t>京基智农</t>
  </si>
  <si>
    <t>1月14日，延安必康股价一字板跌停。 　　消息面上，公司1月13日晚公告，公司存在控股股东及其关联方非经营性占用公司资金、违规对外担保的情形。延安必康指出，如果上述资金占用和违规担保事项不能在2022年1月27日之前解决，公司股票将被实施其他风险警示。 　　来源：公司公告 承诺偿还占用资金　　延安必康1月13日晚间公告，截至目前，公司控股股东及其关联方非经营性占用公司资金余额为7500万元；公司子公司徐州北盟物流有限公司在收购前为公司控股股东及实际控制人提供担保金额为27.96亿元，至今仍在担保期间；子公司西安福迪医药科技开发有限公司违规对外提供质押担保0.8亿元，该质押担保已于2021年8月16日解除。 　　公司称，控股股东及实际控制人出具了《关于解决资金占用及违规担保情况的承诺函》，承诺在2022年1月27日前以现金方式偿还所占用资金。公司也将全力督促控股股东及其关联方努力筹措资金，落实还款计划，尽快偿还占用公司的资金。公司实际控制人承诺在2022年1月27日前解除北盟物流涉及的上述担保事项，若该担保事项造成公司损失，由公司实际控制人以自有资产进行弥补。 　　公告显示，目前公司控股股东、实际控制人正积极采取有效措施偿还占用资金，解除上述违规担保事项。根据《深圳证券交易所股票上市规则(2022年修订)》第9.8.1条、第9.8.2条的规定，如果上述资金占用和违规担保事项不能在2022年1月27日之前解决，公司股票将被实施其他风险警示。 　　延安必康主营业务为医药中间体、农药中间体、新能源新材料产品的研发、生产和销售。公司预计2021年实现归属于上市公司股东的净利润为9.5亿元-10亿元，同比增长188.72%-193.39%。 　　业绩变动的主要原因是，2021年度公司子公司江苏九九久科技有限公司生产的新能源产品为六氟磷酸锂。随着新能源汽车市场带来的动力电池及电解液需求的增长，锂电池产业链相关原材料价格较以前年度大幅度上涨，九九久利润上升，对公司业绩提升有较大贡献。 　　另外，为支持企业发展，根据相关招商引资政策，江苏新沂经济开发区管理委员会应补贴公司下属子公司徐州嘉安健康产业有限公司1.13亿元，补贴资金分批拨付。徐州嘉安健康产业有限公司于2021年第一季度收到补贴9231万元，对利润产生较大影响，利润比上年同期上升。 延迟回复关注函　　延安必康在2022年1月13日晚间的公告中指出，公司于2021年12月31日收到中国证券监督管理委员会陕西监管局下发的《行政监管措施决定书》，公司存在控股股东及其关联方非经营性占用公司资金、违规对外担保的情形。公司于2022年1月4日收到深圳证券交易所上市公司管理二部发出的《关于对延安必康制药股份有限公司的关注函》，要求公司在2022年1月13日前就相关事项做出书面说明。 　　公司审慎研究后，已向深圳证券交易所上市公司管理部申请延期至2022年1月27日前回复关注函。 　　延期回复的原因是，关注函中问题所涉及的事项较多、工作量较大，相关问题尚需进一步核实和完善，补充相应资料。加之目前受西安新冠肺炎疫情影响，给回复工作带来一定难度。 　　来源：公司公告 　　关注函显示，深交所要求延安必康以列表形式逐笔披露担保的具体情况，包括但不限于担保时间、相关方、金额、期限、提供担保的余额、截至回函日解除情况等。公司全面自查是否存在其他应披露未披露的事项，包括但不限于资金占用、违规担保、重大诉讼与仲裁、账户冻结、股份冻结、债务逾期、关联交易等。（文章来源：中国证券报）                                                                                                                                                                        文章来源：中国证券报                                                                    责任编辑：10</t>
  </si>
  <si>
    <t>一字跌停！违规担保、控股股东占资 公司或被实施其他风险警示</t>
  </si>
  <si>
    <t>2022-01-14 21:53:00</t>
  </si>
  <si>
    <t>每经AI快讯，有投资者在投资者互动平台提问：最近预制菜比较火，市场空间巨大，我看了一下贵公司在智能物流，冷链物流，跨境电商上都有布局，建议公司利用自身优势，积极布局预制菜，冷链医疗(随着城乡居民生活质量提高，网上消费讲成为大众化)，以及跨境物流上积极加码扩展业务(RCEP已经正式实施)，希望公司做大做强，来回报我们这些投资者　　东方嘉盛(002889.SZ)1月14日在投资者互动平台表示，公司有高标准的自有冷链仓储，有能力在冷链物流做大做强，消费食品、医疗健康也是公司重点发展的方向。公司在21年也注册成立了嘉盛易运子公司大力拓展跨境物流业务。（文章来源：每日经济新闻）
                                    文章来源：每日经济新闻</t>
  </si>
  <si>
    <t>每经AI快讯，有投资者在投资者互动平台提问：最近预制菜比较火，市场空间巨大，我看了一下贵公司在智能物流，冷链物流，跨境电商上都有布局，建议公司利用自身优势，积极布局预制菜，冷链医疗(随着城乡居民生活质量提高，网上消费讲成为大众化)，以及跨境物流上积极加码扩展业务(RCEP已经正式实施)，希望公司做大做强，来回报我们这些投资者　　东方嘉盛(002889.SZ)1月14日在投资者互动平台表示，公司有高标准的自有冷链仓储，有能力在冷链物流做大做强，消费食品、医疗健康也是公司重点发展的方向。公司在21年也注册成立了嘉盛易运子公司大力拓展跨境物流业务。（文章来源：每日经济新闻）                                                                                                                                                                        文章来源：每日经济新闻                                                                    责任编辑：3</t>
  </si>
  <si>
    <t>东方嘉盛：公司有高标准的自有冷链仓储 有能力在冷链物流做大做强</t>
  </si>
  <si>
    <t>2022-01-14 21:52:00</t>
  </si>
  <si>
    <t>每经AI快讯，有投资者在投资者互动平台提问：贵司在重庆市公共机构建筑领域是否有布局，未来将会有哪些的动作？　　东南网架(002135.SZ)1月14日在投资者互动平台表示，公司在浙江、四川、天津、广州等地区设有六大生产基地，业务范围覆盖全国以及海外，在重庆市参与过重庆西站，重庆江北机场，重庆国际博览中心，綦江体育中心，重庆缙云文化体育中心等大型公共建筑项目的建设。（文章来源：每日经济新闻）
                                    文章来源：每日经济新闻
                                    责任编辑：3</t>
  </si>
  <si>
    <t>每经AI快讯，有投资者在投资者互动平台提问：贵司在重庆市公共机构建筑领域是否有布局，未来将会有哪些的动作？　　东南网架(002135.SZ)1月14日在投资者互动平台表示，公司在浙江、四川、天津、广州等地区设有六大生产基地，业务范围覆盖全国以及海外，在重庆市参与过重庆西站，重庆江北机场，重庆国际博览中心，綦江体育中心，重庆缙云文化体育中心等大型公共建筑项目的建设。（文章来源：每日经济新闻）                                                                                                                                                                        文章来源：每日经济新闻                                                                    责任编辑：3</t>
  </si>
  <si>
    <t>东南网架：公司在浙江、四川、天津、广州等地区设有六大生产基地 业务范围覆盖全国以及海外</t>
  </si>
  <si>
    <t>恩捷股份1月14日晚公告，公司控股子公司上海恩捷新材料科技有限公司(以下简称“上海恩捷”)与海外某大型车企签订ProductionPricingAgreement(以下简称“合同”)，约定自2022年1月1日起，由上海恩捷及其子公司向本次合作客户及其授权方供应锂电池隔离膜产品，实际采购数量及销售金额以本次合作客户发出的采购订单为准。　　合同约定，2022年度-2024年度上海恩捷及子公司向本次合作客户保证供应锂电池隔离膜数量不超过16.5亿平方米；2025年度起，上海恩捷及子公司向本次合作客户保证供应锂电池隔离膜数量不超过9亿平方米/年。实际采购数量以本次合作客户及其授权方发出的采购订单为准，销售价格按协议约定的价格执行。合同履行期限为自2022年1月1日生效起长期有效，除非双方共同以书面方式终止。　　恩捷股份表示，上述合同为公司现有产品领域的销售类合同，公司在资金、人员、技术及现有产能方面均具备履行本合同的能力。合同的签订有利于强化公司与本次合作客户之间长期稳定的合作关系，有利于提升公司的持续盈利能力和全球市场竞争力，有利于公司的长远发展。合同将自2022年度起履行并在相关年度确认收入，如充分履行，将对公司2022年度起的经营业绩产生积极影响，具体影响金额及时间将视合同的实施情况确定。（文章来源：上海证券报·中国证券网）                                                                                                                                                                        文章来源：上海证券报·中国证券网                                                                    责任编辑：20</t>
  </si>
  <si>
    <t>恩捷股份获海外某大型车企锂电池隔离膜长期订单</t>
  </si>
  <si>
    <t>2022-01-14 21:49:00</t>
  </si>
  <si>
    <t>科达利(002850)1月14日晚间披露2021年度业绩预告，公司预计2021年度归属于上市公司股东的净利润5.2亿元-5.7亿元，比上年同期增长191.09%-219.08%；基本每股收益2.2325元-2.4472元。公司称，报告期内受益于新能源汽车行业快速发展，客户对公司动力电池精密结构件需求持续提升，公司动力电池精密结构件的产销量持续稳定增长；同时公司产能利用率提升及管理效率改善，报告期内公司经营业绩实现较大幅度增长。（文章来源：中国证券报·中证网）
                                    文章来源：中国证券报·中证网</t>
  </si>
  <si>
    <t>科达利(002850)1月14日晚间披露2021年度业绩预告，公司预计2021年度归属于上市公司股东的净利润5.2亿元-5.7亿元，比上年同期增长191.09%-219.08%；基本每股收益2.2325元-2.4472元。公司称，报告期内受益于新能源汽车行业快速发展，客户对公司动力电池精密结构件需求持续提升，公司动力电池精密结构件的产销量持续稳定增长；同时公司产能利用率提升及管理效率改善，报告期内公司经营业绩实现较大幅度增长。（文章来源：中国证券报·中证网）                                                                                                                                                                        文章来源：中国证券报·中证网                                                                    责任编辑：20</t>
  </si>
  <si>
    <t>科达利：2021年净利润同比预增191%-219%</t>
  </si>
  <si>
    <t>本周(2022.1.8——2022.1.14)机构共调研129家上市公司(上上周72家)，环比大幅减少，整体来看，主要还是分布在深市及创业板。　　从行业分布来看，医药生物行业内有9家上市公司接受调研，随后为电子和机械设备行业，均有8家上市公司接受调研。　　哪些股票评级被调高？　　1月9日—1月14日共有561份研报给出上市公司买入及以上评级，环比大幅提升，其中给出强烈推荐(含强推)的共有46份，50份推荐评级，10份增持评级，其余均为买入评级。　　行业分布方面，化工行业获得买入评级数量大幅提升，跃居第一且断层式领先，获得73份研报给出买入评级；随后为食品饮料、银行，均获得超45份研报给出买入评级。　　近5日有13只股票评级被调高，包括冰轮环境、水羊股份、中信证券、羚锐制药、青岛啤酒、伟星股份、新安股份、广和通、骆驼股份、科林电气、潮宏基、润丰股份、包钢股份。　　重点公司调研详情：普洛药业　　普洛药业近期受招商证券、中欧基金、天弘基金、银华基金、汇丰晋信、中金资管、淡水泉、成泉资本、中泰证券、重阳投资、泰旸资产等百余家机构调研。　　调研内容关注到多个市场关心的问题，为大家梳理如下：　　公司基本经营情况介绍　　公司2021年CDMO业务维持了快速增长，原料药业务恢复较好，整体保持稳健，这两块业务都比较符合预期，制剂业务略微受到影响，恢复地较慢一些，公司美托洛尔项目受疫情影响，FDA审计一直在延误。　　从9月上旬至10月原材料大幅度涨价，公司及时对部分产品调整了定价策略并也得到了客户的接受，四季度营业收入创造了历史新高。公司四季度API总体表现不错，2021年保持了比较好的市场占有率。　　由于CDMO项目数量增长较快，产能还是比较紧张，2021年10月份，公司已经投入使用了一个多功能单元化柔性车间，同时可以进行4-6个产品的生产，该车间主要为临床API服务；公司高活车间预计在2022年第一季度投入使用，更大的一个CDMO专用车间预计在2022年下半年投入使用，更多的API产能也会投入使用。　　CDMO业务从长期来看毛利率维持在40%-50%之间都是合理的，季度毛利率有波动是正常的。　　公司后续参加集采的品种美托洛尔具有三个主流规格，竞争形势较好　　2021年审批通过有6个产品，头孢克肟颗粒、头孢克肟片、琥珀酸美托洛尔缓释片作为公司原料药制剂一体化核心品种将会参加下一批集采，公司在这三个品种上都是极具竞争力的，而且这些品种此前都是在第三终端销售，医院市场销售基本上是零，未来将为制剂业务带来比较大的增量。　　头孢是刚性需求，布局上一定是全球化。公司目前阶段头孢中间体包括侧链、母核出口海外还是比较多，未来公司会以“API+制剂”的组合全球化布局。为进一步增强该产品的竞争力，公司正在加强侧链和母核的建设，包括科技攻关、产能扩张都在进行中。　　公司美托洛尔从中间体、API到制剂都有，也是该品种国内唯一的中间体生产企业，API产能也是最大的。头孢克肟颗粒和头孢克肟片也是公司原料药制剂一体化品种，API目前是全球最大，两个产品的成本优势都是非常明显的。公司头孢克肟从侧链、母核、API到制剂，产业链是最全的。　　研发投入近5亿元，同比增长约38%，约有一半的增幅在CDMO研发上　　公司2021年四季度研发费用同比增加了约6000万元，主要在人工、折旧和项目费用这三方面。其中，项目费用相对多一些；CDMO研发投入占一半；API相对制剂又多一些。全年费用化部分增长约1亿元。　　公司研发人员目前有800余人，目标2022年底达到1300余人，长期目标在2025年达到2000余人，其中约60%是CDMO研发人员。　　其他　　兽药业务和人用药业务区别较大，公司首先要让兽药API的成本竞争力得到大幅加强。有些吨位较大的品种，公司将会在北方利用当地能源、粮食、电力等成本优势，和联邦制药进行合作。对于一些附加值和单价较高、产能不大的宠物用药，公司会放在浙江生产。　　公司目前在研的经典名方品种有6个，中药业务目前销售体量较小。公司也将依据国家鼓励中药的相关政策，持续推进经典名方工作以及进一步做好原有独家品种的销售推广。（文章来源：九方智投）                                                                                                                                                                        文章来源：九方智投                                                                    责任编辑：83</t>
  </si>
  <si>
    <t>九方智投</t>
  </si>
  <si>
    <t>机构动向出炉：13股评级被调高 普洛药业备受关注！</t>
  </si>
  <si>
    <t>2022-01-14 18:03:00</t>
  </si>
  <si>
    <t>1月14日晚间，九安医疗发布关于公司美国子公司签订日常经营重大合同的补充公告称，公司于2022年1月14日早间披露了《关于公司美国子公司签订日常经营重大合同的公告》，需特别指出的是，美国政府有权随时因自身因素中止该合同。敬请广大投资者谨慎决策，注意防范投资风险。　　根据公告，美国政府可以不需要理由在合同的执行过程中要求停止执行，且取消后续的采购，卖方需承担相应的风险及可能产生的损失。　　今日早间，九安医疗公告称，美国子公司签署81.02亿元新冠家用试剂盒采购合同。此前1月12日，九安医疗宣布美国子公司的一项约合人民币4.16亿元的订单。　　受此影响，九安医疗今日再度涨停开盘，截至收盘，报75.28元，续创历史新高，总市值360.3亿元。这是九安医疗连续第四个交易日涨停，也是近两个月时间内的第27个涨停。　　另外，九安医疗还特别提示了质量风险和供应风险。　　公司表示，在大规模生产情况下，个别产品批次有可能产生质量问题，引发退货，甚至召回，该风险可能导致买方退货、中止合同并取消后续采购，卖方将需承担相关损失。　　如国内疫情发生变化或由于其他不可抗力因素，公司产能及产量下降，导致无法按期生产交货，则可能导致公司违约，或买方中止合同并取消后续合同采购，公司在合同无法完全执行的情况下还需承担相关损失。　　同日，公司回复深交所关注函，公司目前获得的是美国FDA EUA的授权，可以在美国销售，但尚未取得国内许可，不能在国内投放使用。公司在公告中的上述内容专门强调了抗原检测灵敏度可能降低的情况。公司未来会加大对公告措辞的完整性把控力度，但公司并无借信息披露炒作股价的行为和动机。（文章来源：第一财经）                                                                                                                                                                        文章来源：第一财经                                                                    责任编辑：20</t>
  </si>
  <si>
    <t>九安医疗股价续创新高 公司提醒：80亿大单可能随时被中止</t>
  </si>
  <si>
    <t>2022-01-14 23:37:00</t>
  </si>
  <si>
    <t>每经AI快讯，有投资者在投资者互动平台提问：您好，董秘，同样多的锂金属或氧化锂或锂粉矿，明明可以生产更多吨数的碳酸锂Li2CO3，为什么大量的产能和未来大量的产能都放在氢氧化锂LiOH上了，感觉是技术路线发生了严重偏差，而且未来磷酸铁锂电池可能会占优(安全性好)，未来的氢氧化锂产能有没有可能改造一部分为碳酸锂？况且碳酸锂的价格还更贵。　　雅化集团(002497.SZ)1月14日在投资者互动平台表示，目前公司的生产线既可以生产氢氧化锂，也可以生产碳酸锂，公司将根据客户需求排产。另外从未来技术发展的路径来看，不用过多纠结是生产碳酸锂还是氢氧化锂，未来都可以使用。（文章来源：每日经济新闻）
                                    文章来源：每日经济新闻</t>
  </si>
  <si>
    <t>每经AI快讯，有投资者在投资者互动平台提问：您好，董秘，同样多的锂金属或氧化锂或锂粉矿，明明可以生产更多吨数的碳酸锂Li2CO3，为什么大量的产能和未来大量的产能都放在氢氧化锂LiOH上了，感觉是技术路线发生了严重偏差，而且未来磷酸铁锂电池可能会占优(安全性好)，未来的氢氧化锂产能有没有可能改造一部分为碳酸锂？况且碳酸锂的价格还更贵。　　雅化集团(002497.SZ)1月14日在投资者互动平台表示，目前公司的生产线既可以生产氢氧化锂，也可以生产碳酸锂，公司将根据客户需求排产。另外从未来技术发展的路径来看，不用过多纠结是生产碳酸锂还是氢氧化锂，未来都可以使用。（文章来源：每日经济新闻）                                                                                                                                                                        文章来源：每日经济新闻                                                                    责任编辑：20</t>
  </si>
  <si>
    <t>雅化集团：目前公司的生产线既可以生产氢氧化锂，也可以生产碳酸锂，公司将根据客户需求排产</t>
  </si>
  <si>
    <t>每经AI快讯，有投资者在投资者互动平台提问：小儿肺热咳喘口服液、小儿清热止咳颗粒、强力枇杷露、安宫牛黄丸)基础上，新增葵花药业(002737)品种：清热解毒口服液、小儿咳喘灵口服液。公司药品有无针对儿童感染新冠肺炎进行研发用药？或者公司的药品是否可以辅助治疗轻症的新冠肺炎的儿童？目前儿童感染新冠肺炎已经出现增量，建议公司持续关注儿童用药和创新。　　葵花药业(002737.SZ)1月14日在投资者互动平台表示，公司产品小儿肺热咳喘口服液被多地推荐为治疗儿童新冠用药。未来，公司也会坚持“买、改、联、研、代”的研发战略，持续加强儿童药的开发力度。（文章来源：每日经济新闻）
                                    文章来源：每日经济新闻</t>
  </si>
  <si>
    <t>每经AI快讯，有投资者在投资者互动平台提问：小儿肺热咳喘口服液、小儿清热止咳颗粒、强力枇杷露、安宫牛黄丸)基础上，新增葵花药业(002737)品种：清热解毒口服液、小儿咳喘灵口服液。公司药品有无针对儿童感染新冠肺炎进行研发用药？或者公司的药品是否可以辅助治疗轻症的新冠肺炎的儿童？目前儿童感染新冠肺炎已经出现增量，建议公司持续关注儿童用药和创新。　　葵花药业(002737.SZ)1月14日在投资者互动平台表示，公司产品小儿肺热咳喘口服液被多地推荐为治疗儿童新冠用药。未来，公司也会坚持“买、改、联、研、代”的研发战略，持续加强儿童药的开发力度。（文章来源：每日经济新闻）                                                                                                                                                                        文章来源：每日经济新闻                                                                    责任编辑：20</t>
  </si>
  <si>
    <t>葵花药业：公司产品小儿肺热咳喘口服液被多地推荐为治疗儿童新冠用药</t>
  </si>
  <si>
    <t>有投资者在投资者互动平台提问：请问一下公司近几年少数股东净资产收益率远远高于母公司，这个也是很多小股东不解的地方，为什么会这样？如何保证小股东的利益？　　万科A(000002.SZ)1月14日在投资者互动平台表示，少数股东权益主要来源于合作。从单个项目来看，万科股东回报率和少数股东回报率通常是一致的。但项目层面的少数股东损益并不等同于集团合并报表的少数股东损益。会计处理上，非项目层面产生的汇兑收益、投资收益、平台费用等，均只影响万科权益利润但不影响少数股东损益，这些因素每年变动并不一致。（文章来源：每日经济新闻）
                                    文章来源：每日经济新闻</t>
  </si>
  <si>
    <t>有投资者在投资者互动平台提问：请问一下公司近几年少数股东净资产收益率远远高于母公司，这个也是很多小股东不解的地方，为什么会这样？如何保证小股东的利益？　　万科A(000002.SZ)1月14日在投资者互动平台表示，少数股东权益主要来源于合作。从单个项目来看，万科股东回报率和少数股东回报率通常是一致的。但项目层面的少数股东损益并不等同于集团合并报表的少数股东损益。会计处理上，非项目层面产生的汇兑收益、投资收益、平台费用等，均只影响万科权益利润但不影响少数股东损益，这些因素每年变动并不一致。（文章来源：每日经济新闻）                                                                                                                                                                        文章来源：每日经济新闻                                                                    责任编辑：83</t>
  </si>
  <si>
    <t>万科Ａ：少数股东权益主要来源于合作</t>
  </si>
  <si>
    <t>每经AI快讯，有投资者在投资者互动平台提问：公司持有中国风险投资有限公司的股权从49%下降到28%，既然出售了21%的股权，为什么没有公布？　　中国宝安(000009.SZ)1月14日在投资者互动平台表示，中国风险投资有限公司为公司联营企业，不在公司合并报表子公司范围内。（文章来源：每日经济新闻）
                                    文章来源：每日经济新闻
                                    责任编辑：20</t>
  </si>
  <si>
    <t>每经AI快讯，有投资者在投资者互动平台提问：公司持有中国风险投资有限公司的股权从49%下降到28%，既然出售了21%的股权，为什么没有公布？　　中国宝安(000009.SZ)1月14日在投资者互动平台表示，中国风险投资有限公司为公司联营企业，不在公司合并报表子公司范围内。（文章来源：每日经济新闻）                                                                                                                                                                        文章来源：每日经济新闻                                                                    责任编辑：20</t>
  </si>
  <si>
    <t>中国宝安：中国风险投资有限公司为公司联营企业，不在公司合并报表子公司范围内</t>
  </si>
  <si>
    <t>袁秀丽</t>
  </si>
  <si>
    <t>1月14日晚间，一则公告令金科股份的“一致行动人”悬念落地。 　　公告内容显示，黄红云与前妻陶虹遐、虹淘公司、黄斯诗解除一致行动关系。同时，黄红云、金科控股与红星家具集团、广东弘敏签订一致行动协议。至此，黄红云算是暂且稳住了金科股份实际控制人的地位。 　　去年发生的一连串的事件，将黄红云与陶虹遐之间的矛盾公之于众，此时解除一致行动关系也在预料之中。而红星家具集团实控人车建兴及时助阵，加入一致行动人，避免金科股份实控人旁落他人。金科股权历经多年纷争，此次，黄红云能否高枕无忧？ 　　黄红云与前妻解除“一致行动人” 　　金科股份发布的股东权益变动公告显示，金科股份分别收到股东重庆虹淘文化传媒有限公司、陶虹遐及黄斯诗的《关于解除一致行动的告知函》及《告知函》。 　　据悉，陶虹遐为黄红云的前妻，而黄斯诗为黄红云的女儿。 　　上述一致行动关系解除后，黄红云及其一致行动人合计持有公司股份将降至9.73亿股，占公司总股本的18.22%。 　　黄红云与前妻陶虹遐解除一致行动人的风波早在去年就已掀起，但令人不解的是，此次黄斯诗也加入解除一致行动人之列。 　　另据相关人士称，黄斯诗所持股份占公司总股本的2.31%，其与黄红云解除一致行动关系，应是从要约收购规则角度考虑。 　　不过，此次解除一致行动人后，金科股份控制权并未旁落他人。早在去年，为了巩固黄红云的实控人地位，金科股份表示，主要股东将其持有公司的表决权委托给黄红云行使。 　　红星家具助力黄红云坐稳实控人地位 　　1月14日晚间的公告还显示，黄红云、金科控股与红星家具集团、广东弘敏(红星家具集团全资子公司)签订一致行动协议。自协议生效后，黄红云及其一致行动人金科控股、红星家具集团、广东弘敏共计持有公司股票15.68亿股，占总股本的29.36%。据此，黄红云仍为公司实际控制人。 　　根据公告内容，红星家具集团及广东弘敏此次与黄红云达成一致行动，“是基于对公司长期投资价值及未来发展前景的充分认可，同时为保障和巩固黄红云对公司的实际控制地位，保证公司向金融机构融资时能够获得其认可和支持，达到确保公司安全稳定发展的目的”。 　　红星家具集团是一家集美凯龙家居商场、爱琴海购物公园、红星地产、红星影业等业务的大型企业集团，其实际控制人为车建兴。 　　据悉，作为金科在2011年前引进的财务投资者，十几年来双方一直保持着紧密的联系与合作。因看好金科股份的未来，红星在2020年4月再次增持金科股份至11%以上，当时红星方面表示，希望将两家公司的优势相结合。 　　“一致行动”关系曾现危机 　　2017年3月31日，黄红云和陶虹遐办理离婚手续，并签署《一致行动协议》，意味着金科股份的实际控制人由黄红云、陶虹遐变为黄红云一个人。 　　2018年7月20日，双方经法院调解并达成一致，将陶虹遐持有的金科控股49%股权所对应的股份(即3.72亿股)过户至其指定的主体。直到2021年6月，双方离婚股权财产分割才算落地。此后，金科控股、虹淘公司、黄红云、陶虹遐、黄斯诗仍互为一致行动人。 　　而陶虹遐作为黄红云的一致行动人，在与融创长达4年的股权之争中，一起抵挡过“野蛮人”。 　　长期以来，外界一直以为陶虹遐与黄红云的一致行动人关系坚不可摧。直到2021年5月20日，黄红云被重庆市高级人民法院列为被执行人，起因是2017年黄红云与陶虹遐离婚后涉及的股权财产分割而引起分歧，被其前妻告上法庭。 　　但是，2021年7月8日，陶虹遐的公开信却让一致行动人之间的矛盾再次公之于众。信中称：“自2017年3月我与黄红云离婚以来，其百般拖延办理金科金控的股权拆分，直至2021年6月28日上午，方才完成相关股权拆分过户。然而，同日下午黄红云操纵金科集团，直接免除了我兄弟陶国林和陶建的所有职务。” 　　据悉，陶建为金科总裁助理兼招标采购中心总经理，陶国林为金科监察委员会主任。二人是陶虹遐的胞弟，而且与黄红云和陶虹遐有着密切的合作关系。 　　陶虹遐在公开信中提到，“黄红云已单方面违背与我签订的一致行动人协议之承诺条款，以其行为单方解除了与我签订的一致行动人协议。故从我向集团董秘张强发函开始，我将独立行使金科大股东的权益。” 　　此后，黄红云一致行动关系一直岌岌可危，这一不确定性直到随着今日公布的公告才算落地。 　　在金科股份看来，新达成一致行动关系，将进一步优化金科股份的治理格局，提升公司治理水平，促进公司经营实力和盈利能力不断提升。本次达成一致的行动安排，符合公司长远发展规划及全体股东和公司利益。（文章来源：新京报）                                                                                                                                                                        文章来源：新京报                                                                    责任编辑：20</t>
  </si>
  <si>
    <t>金科黄红云“一致行动人”重新组合 实控人地位有惊无险</t>
  </si>
  <si>
    <t>2022-01-14 23:08:00</t>
  </si>
  <si>
    <t>每经AI快讯，有投资者在投资者互动平台提问：冬奥产品目前卖得非常火爆，很多产品都卖断货了，请问公司冬奥商品的销售是不是真的很火？　　元隆雅图(002878.SZ)1月14日在投资者互动平台表示，目前公司2022年冬奥会特许商品正在热销中，市场需求旺盛，随着冬奥会的临近，公司正在全力加班加点，通过大幅增加备货人员，协调产能配给，提前计划备货等方式积极加强备货力度，尽最大努力满足市场需求。（文章来源：每日经济新闻）
                                    文章来源：每日经济新闻
                                    责任编辑：20</t>
  </si>
  <si>
    <t>每经AI快讯，有投资者在投资者互动平台提问：冬奥产品目前卖得非常火爆，很多产品都卖断货了，请问公司冬奥商品的销售是不是真的很火？　　元隆雅图(002878.SZ)1月14日在投资者互动平台表示，目前公司2022年冬奥会特许商品正在热销中，市场需求旺盛，随着冬奥会的临近，公司正在全力加班加点，通过大幅增加备货人员，协调产能配给，提前计划备货等方式积极加强备货力度，尽最大努力满足市场需求。（文章来源：每日经济新闻）                                                                                                                                                                        文章来源：每日经济新闻                                                                    责任编辑：20</t>
  </si>
  <si>
    <t>元隆雅图：目前公司2022年冬奥会特许商品正在热销中，市场需求旺盛</t>
  </si>
  <si>
    <t>每经AI快讯，有投资者在投资者互动平台提问：请问公司给冬奥场馆提供产品吗？　　元隆雅图(002878.SZ)1月14日在投资者互动平台表示，公司是2022年北京冬奥会赛时保障的主要供应商之一，将为冬奥会赛时场馆等供应冬奥特许商品。（文章来源：每日经济新闻）
                                    文章来源：每日经济新闻
                                    责任编辑：20</t>
  </si>
  <si>
    <t>每经AI快讯，有投资者在投资者互动平台提问：请问公司给冬奥场馆提供产品吗？　　元隆雅图(002878.SZ)1月14日在投资者互动平台表示，公司是2022年北京冬奥会赛时保障的主要供应商之一，将为冬奥会赛时场馆等供应冬奥特许商品。（文章来源：每日经济新闻）                                                                                                                                                                        文章来源：每日经济新闻                                                                    责任编辑：20</t>
  </si>
  <si>
    <t>元隆雅图：公司是2022年北京冬奥会赛时保障的主要供应商之一，将为冬奥会赛时场馆等供应冬奥特许商品</t>
  </si>
  <si>
    <t>每经AI快讯，有投资者在投资者互动平台提问：请问公司前些天发布的开幕倒计时金条卖的好不好？　　元隆雅图(002878.SZ)1月14日在投资者互动平台表示，2022年1月4日，公司为冬奥会研发的倒计时系列开幕纪念金银条产品正式上市，市场反应很好，尤其在中国银行网点销售反应强烈，公司正在全力加班加点交货满足客户需要。（文章来源：每日经济新闻）
                                    文章来源：每日经济新闻
                                    责任编辑：20</t>
  </si>
  <si>
    <t>每经AI快讯，有投资者在投资者互动平台提问：请问公司前些天发布的开幕倒计时金条卖的好不好？　　元隆雅图(002878.SZ)1月14日在投资者互动平台表示，2022年1月4日，公司为冬奥会研发的倒计时系列开幕纪念金银条产品正式上市，市场反应很好，尤其在中国银行网点销售反应强烈，公司正在全力加班加点交货满足客户需要。（文章来源：每日经济新闻）                                                                                                                                                                        文章来源：每日经济新闻                                                                    责任编辑：20</t>
  </si>
  <si>
    <t>元隆雅图：2022年1月4日，公司为冬奥会研发的倒计时系列开幕纪念金银条产品正式上市，市场反应很好</t>
  </si>
  <si>
    <t>“跨年妖股”九安医疗再次涨停。　　1月14日，天津九安医疗电子股份有限公司(002432，九安医疗)开盘即涨停，报收75.28元/股，这是其连续第四天涨停，而将时间延长到过去的两个月，九安医疗已经连续收获了27个涨停，股价从不到7元上涨到超75元，股价不断创造新高，累计涨幅超过1000%。　　让九安医疗不断大涨的是其公司美国子公司 iHealth Labs Inc。的新型冠状病毒(SARS-CoV-2)抗原家用自测 OTC 试剂盒(胶体金免疫层析法)。就在1月14日早间，九安医疗公告称，美国子公司签署81.02亿元新冠家用试剂盒采购合同。此前1月12日，九安医疗宣布美国子公司的一项约合人民币4.16亿元的订单。　　九安医疗的一路高歌让人们对这家天津企业充满好奇，更加好奇的是，多家国产厂商都有新冠抗原产品在美国市场获批，为什么九安医疗在二级市场最疯狂？九安医疗因新冠检测产品带来的行情又能持续多久？ 　　九安医疗到底是谁？ 　　“体外诊断(IVD)以前都不关注九安，对它的印象是做大健康的，业绩也很普通。”一位资深IVD人士向澎湃新闻记者表示，九安医疗主要是靠新冠抗原家用自测试剂盒才火了起来。　　九安医疗成立于1995年，2010年6月，九安医疗在深圳中小板上市。在2021年底因为新冠检测产品为大众所知之前，九安医疗身上有多个标签，如小米概念股，官网资料显示，九安医疗曾获得小米科技2500万美元战略投资，成为小米生态链合作伙伴；如移动医疗概念股，同样是官网资料介绍，九安医疗曾推出与苹果手机相连的移动互联血压计，得到美国苹果公司大力支持，进入苹果公司线上官网和线下直营渠道智能穿戴概念股。　　翻看2019年年报，九安医疗这样介绍自己的主营业务：公司专注家用医疗健康电子产品的研发、生产和销售以及云平台系统及服务，逐步转型成为互联网+医疗解决方案提供商。也是在同年2月，九安医疗董事长刘毅在接受媒体采访时表示，公司希望成为互联网医疗行业的苹果，互联网医疗行业的小米。　　 　　来源：九安医疗官微文章截图　　自2010年上市以来，九安虽然营收整体呈现增长趋势，但除了2020年营收同比增长较快，超过180%之外，其他上涨并不突出。归母净利润方面，2013年、2015年和2017年均为亏损状态。2020年净利润大涨264%达到 2.4亿元，也并未突出。　　当时，鲜有人想到最终是新冠检测产品成就了九安医疗。仅靠近期九安医疗公布的两笔美国新冠检测试剂盒订单，九安医疗的营收就超85亿元，是2020全年营收的4倍。　　九安医疗之所以可以在美国市场大拿订单的原因，在其2021年三季报中似乎也能找到一些线索。在战略合作优势上，九安医疗称，公司iHealth品牌设立之初，得到苹果公司的大力支持并在美国设立子公司。公司在当地的分支机构已经积累了十多年的渠道资源和经验，自2020年开始选择与一些美国新零售平台合作，通过自主和整合资源合作的方式，推出多款产品。 　　为什么是九安医疗？　　由于疫情的发展，新冠家用自测试剂盒产品市场需求颇大。在九安医疗1月14日早间公告提到，目前共有12家公司的家用自测试剂盒产品获得了美国食药监EUA授权，不能排除未来将有更多的公司获得该授权并进入市场。　　澎湃新闻记者注意到，目前已经有3家国产新冠家用自测试剂盒在美国获得FDA的认可，包括杭州艾康和东方生物。　　为什么三款同类产品，在国内资本市场的反应却不同？上述业内人士分析认为，FDA的EUA准入比较稀缺，从国内三家来看，杭州艾康生物在国内并没有上市，因此关注较少，而东方生物是2021年12月底才宣布拿到FDA的证，时间晚于九安。　　“九安主要是进入门槛低，又不断释放利好，而东方生物所在的科创板炒股门槛相对高，散户买不起。”上述业内人士指出，无论二级市场表现如何差异，由于美国对快速检测产品的需求足够大，背靠中国强大产业链的国产企业，实际上三家企业都从中获得了发展。　　国内销售是否有市场？　　九安医疗在公告中提到，曾向天津市疫情防控指挥部提交了《关于采用家庭自测盒实现奥密克戎新冠防疫1+1的建议》。　　九安医疗14日晚间回复关注函表示，提出建议是基于本土企业守土有责的社会责任，愿意为疫情防控贡献力量，当然，政府在疫情防控工作中需综合考虑的因素很多，公司不确定该建议是否会被采纳，尚待相关部门对该方案的研究。　　如果新冠自测产品在国内获批，是否将进一步推动九安医疗的业绩和二级市场表现？上述业内人士认为，存在不确定性，一方面，国内核酸检测已经很发达，随处都有采样点，且出结果的时间比较快。另一方面，国内应对疫情是动态清零的政策，抗原检测区别于核酸检测，由于胶体金法的局限性，无法像核酸检测一样精准。目前来看，国内比较难开放抗原检测，中国大部分新冠抗原自测试剂盒都选择了出口。　　澎湃新闻记者从国家药监局官网查询到，目前国内有三款新冠抗原检测产品，分别来自万孚生物、华大思源、金沃夫，其中前两个属于胶金体法，后者属于乳胶法。　　1月14日的第二十二届瑞银大中华研讨会上，瑞银证券中国医药分析师陈晨在接受澎湃新闻记者采访时表示，新冠检测其实从2020年开始其实关注度就已经非常高了，这一块的竞争也是挺激烈的，建议关注研发能力特别强，如可以在美国获批并销售，如果没有特别的研发能力，这一块相对来说还是红海。（文章来源：澎湃新闻）                                                                                                                                                                        文章来源：澎湃新闻                                                                    责任编辑：20</t>
  </si>
  <si>
    <t>27个涨停板！美国子公司签81亿元订单 九安医疗为何火？</t>
  </si>
  <si>
    <t>1月14日晚间，天津九安医疗电子股份有限公司(002432，以下简称“九安医疗”)发布回复深圳证券交易所(以下简称“深交所”)关注函的公告，称没有借信息披露炒作股价的行为和动机。　　1月12日，深交所上市公司管理一部向九安医疗下发了关注函，要求其说明是否存在选择性披露部分信息以炒作股价的情形，相关公告表述是否准确、存在误导性陈述等问题。　　值得一提的是，九安医疗公告同时披露，公司美国子公司签订的日常经营重大合同，存在美国政府有权随时因自身因素中止该合同的相关风险。　　近期，A股新冠检测板块相关企业股价整体大幅上涨，九安医疗更是其中的“佼佼者”。Wind数据显示，九安医疗60日涨跌幅超过1000%，高达1114.19%。　　截至1月14日收盘，九安医疗收报75.28元/股，再次涨停。　　向天津提出相关建议并非蹭热点　　1月12日，深交所关注函要求九安医疗说明，相关公告是否存在以部分样本阳性检出率来混淆全部样本阳性检出率误导投资者的情形，对实验报告检测结果的披露是否完整，是否存在选择性披露部分信息以炒作股价的情形。　　对此，九安医疗表示，公司相关公告中披露“iHealth 试剂盒在实验中 100%的检测出了最大CT 值为 21.59(n=5)的 Omicron 活性病毒样本”，其中“最大”的含义即是代表小于等于 21.59 的样本可以 100%检出，大于 21.59 的样本无法 100%检出。公司为避免引起误解，特意在公告中引用了美国 FDA 官方发布的公开说明了美国FDA 在其官方网站对新冠抗原检测试剂盒产品针对检测 Omicron 变异病毒有效性的情况描述。　　九安医疗称，公司在公告中的上述内容专门强调了抗原检测灵敏度可能降低的情况。公司未来会加大对公告措辞的完整性把控力度，但公司并无借信息披露炒作股价的行为和动机。　　同时，深交所要求九安医疗说明是否存在夸大性宣传、误导性提示以迎合市场热点概念、炒作股价的情形。　　对此，九安医疗回复称，公司在接受媒体采访的稿件及回复的全文，内容真实、准确、完整。　　“于1月9日，公司向天津市疫情防控指挥部提出了《关于采家庭测盒实现奥密克戎新冠防疫 1+1 的建议》(以下简称‘《建议》’)，并在回复该问题时披露了当时的建议全文，并说明了上述建议天津有关部门正在研究该方案。该内容没有夸大、误导性陈述，也绝非是公司有蹭热点的动机，且公司作为天津的上市公司，这也是应尽的社会责任。”九安医疗强调。　　“公司提出的以上建议是基于本土企业守土有责的社会责任，愿意为疫情防控贡献力量，当然，政府在疫情防控工作中需综合考虑的因素很多，公司不确定该建议是否会被采纳，尚待相关部门对该方案的研究。”九安医疗在最新公告中称。　　不过，九安医疗在回复中也指出，公司在公告中用尽量简短的措辞也是基于考虑到公告中如专业术语过多造成的无法理解问题，但在措辞的易懂性和完整性方面，确实有待加强改善。　　再次提示美国子公司合同存在风险　　值得关注的是，九安医疗同时披露了《关于公司美国子公司签订日常经营重大合同公告的补充公告》。　　公告表示，上述合同的履行将对九安医疗2022年度营业收入和营业利润将产生积极影响。但订单及合同执行过程中受当地疫情变化、政策变化、公司供应链能力变化、物流运输风险以及不可预计或不可抗力等因素的影响，可能存在合同无法如期或全部履行的风险。　　九安医疗指出，需特别指出的是，美国政府有权随时因自身因素中止该合同。敬请广大投资者谨慎决策，注意防范投资风险。　　1月13日，九安医疗公告表示，子公司 iHealthLabs.Inc(以下简称“美国子公司”)与美国 ACC (U.S.Army Contracting Command，美国陆军合约管理指挥部)代表美国 HHS(United States Department of Health and Human Services，美国卫生与公众服务部)就 iHealth 新冠抗原家用自测 OTC 试剂盒产品(以下简称“iHealth 试剂盒”)于当地时间 2022 年 1月 13 日签署采购合同并生效。　　公告显示，合同价税合计金额为12.75亿美元(含运费)，约合人民币 81.02亿元(2022年 1 月 13 日美元兑人民币汇率中间价 1 美元=6.3542 元人民币)，已超过公司2020 年度经审计主营业务收入的 50%(10.04 亿元)。　　不过，在1月13日公告中，九安医疗已经作出了“美国政府有权随时因自身因素中止该合同”的风险提示。（文章来源：澎湃新闻）                                                                                                                                                                        文章来源：澎湃新闻                                                                    责任编辑：20</t>
  </si>
  <si>
    <t>九安医疗：没有借信披炒作股价的行为，向天津提建议非蹭热点</t>
  </si>
  <si>
    <t>1月14日，蓝帆医疗发布多则公告，董事长兼总裁刘文静辞去兼任的总裁一职，该职位由原副总裁、首席资本官钟舒乔接任。与此同时，蓝帆医疗拟进行内部资产重组，通过资产、负债划转的方式，将拥有的与健康防护手套经营相关的部分资产及负债划转至全资公司淄博新材料、淄博健康科技。 　　此前，蓝帆医疗总裁一职由公司董事长刘文静兼任。出于公司长期战略传承、增量业务发展及公司管理团队年龄梯次建设的考虑，刘文静申请不再兼任总裁职务。 　　接任总裁职务的钟舒乔1985年生，北京大学金融学硕士，曾任职于中信证券股份有限公司投资银行委员会并购业务线、摩根士丹利华鑫证券有限责任公司投资银行部，拥有保荐代表人资格。自2018年9月起，钟舒乔担任蓝帆医疗董事、副总裁、首席资本官。2018年10月起担任公司董事会秘书，主导过资产重组、海外并购、可转换公司债券、新事业部的筹建和发展等关键业务。 　　此次人事调整后，钟舒乔任公司董事、总裁和董事会秘书职务，并兼任蓝帆外科器械有限公司董事长、淄博蓝帆投资有限公司董事、Biosensors Interventional echnologies Pte董事、CB Cardio Holdings Ⅱ Limited董事等职务，持有蓝帆医疗25.5万股，占总股本的0.03%。 　　除上述变动外，蓝帆医疗还决定，拟以2021年12月31日为基准日，通过资产、负债划转的方式，将拥有的部分与健康防护手套业务生产经营相关的部分资产及负债，划转至全资子公司淄博新材料、淄博健康科技。其中，划转至淄博新材料的账面净值约4.89亿元，划转至淄博健康科技的账面净值约为7.62亿元。本次划转将按照“人随业务、资产走”的原则，将划转业务相关的人员转移至淄博新材料及淄博健康科技。 　　2021年10月26日，蓝帆医疗也曾发布公告，对心脑血管事业部全部子公司和业务主体进行内部重组，从股权架构和管理架构上实现冠脉业务和结构性心脏病业务的完全融合。 　　最新一次的内部资产重组完成后，淄博新材料、淄博健康科技将作为蓝帆医疗健康防护事业部的生产经营平台，进而形成母公司蓝帆医疗作为控股平台，下属健康防护、心脑血管、医疗护理三大事业部独立运营的经营格局。蓝帆医疗认为，此举有利于进一步优化公司及各子公司管理职能和业务职能，有利于完善公司组织架构和管理体系，使战略布局更加清晰，提升整体管理效率，促进公司持续稳健发展。（文章来源：新京报）                                                                                                                                                                        文章来源：新京报                                                                    责任编辑：20</t>
  </si>
  <si>
    <t>蓝帆医疗：85后新总裁上任 拟进行内部资产重组</t>
  </si>
  <si>
    <t>2022-01-14 21:44:00</t>
  </si>
  <si>
    <t>【吉宏股份收监管函：关联交易未及时披露 违规为股权激励对象提供财务资助】2021年度，公司累计向关联方采购广告服务1193.4万元，占公司2020年度经审计净资产的0.69%，但未及时履行关联交易信息披露义务；违规为股权激励对象提供财务资助的违规行为，公司于2021年8月分别以支付商品采购款和广告费的名义，为部分激励对象获取限制性股票提供财务资助，涉及金额1421.18万元。上述行为违反了相关规定。（界面新闻）</t>
  </si>
  <si>
    <t>深交所1月14日向吉宏股份下发监管函。根据厦门证监局警示函，2021年度，公司累计向关联方采购广告服务1193.4万元，占公司2020年度经审计净资产的0.69%，但未及时履行关联交易信息披露义务；违规为股权激励对象提供财务资助的违规行为，公司于2021年8月分别以支付商品采购款和广告费的名义，为部分激励对象获取限制性股票提供财务资助，涉及金额1421.18万元。上述行为违反了相关规定。　　（文章来源：界面新闻）                                                                                                                                                                        文章来源：界面新闻                                                                    责任编辑：98</t>
  </si>
  <si>
    <t>吉宏股份收监管函：关联交易未及时披露 违规为股权激励对象提供财务资助</t>
  </si>
  <si>
    <t>2022-01-14 21:42:00</t>
  </si>
  <si>
    <t>中矿资源披露业绩预告。公司预计2021年盈利50,000.00万元-56,000.00万元，比上年同期增长186.92%-221.35%。报告期内，公司积极围绕国家推进战略性新兴产业新材料发展战略，优化公司铯盐业务的产品结构，不断拓展应用领域，下游需求保持较高的景气度；随着新能源产业的快速发展和锂盐行业景气度不断上升，锂盐产品价格持续上涨，公司锂盐业务产销情况良好，盈利能力提升；公司2.5万吨锂盐生产线于2021年8月投产，四季度电池级氢氧化锂产品形成销售，对公司全年业绩有一定贡献。（文章来源：上海证券报·中国证券网）
                                    文章来源：上海证券报·中国证券网</t>
  </si>
  <si>
    <t>中矿资源披露业绩预告。公司预计2021年盈利50,000.00万元-56,000.00万元，比上年同期增长186.92%-221.35%。报告期内，公司积极围绕国家推进战略性新兴产业新材料发展战略，优化公司铯盐业务的产品结构，不断拓展应用领域，下游需求保持较高的景气度；随着新能源产业的快速发展和锂盐行业景气度不断上升，锂盐产品价格持续上涨，公司锂盐业务产销情况良好，盈利能力提升；公司2.5万吨锂盐生产线于2021年8月投产，四季度电池级氢氧化锂产品形成销售，对公司全年业绩有一定贡献。（文章来源：上海证券报·中国证券网）                                                                                                                                                                        文章来源：上海证券报·中国证券网                                                                    责任编辑：3</t>
  </si>
  <si>
    <t>中矿资源2021年度净利润预增187%-221%</t>
  </si>
  <si>
    <t>2022-01-14 21:37:00</t>
  </si>
  <si>
    <t>文科园林(SZ 002775，收盘价：4.08元)1月14日晚间发布业绩预告，预计2021年归属于上市公司股东的净亏损为13亿元~18亿元，同比由盈转亏。基本每股收益亏损2.54元~3.51元。公司业绩变动的主要原因为对恒大集团应收项目计提减值准备。公司管理层对截至2021年12月31日恒大集团及其成员企业应收款项的可回收性进行了分析评估，认为减值迹象明显。　　2021年半年报显示，文科园林的主营业务为园林绿化、科教文旅，占营收比例分别为：99.24%、0.76%。　　文科园林的董事长是李从文，男，53岁，学历背景为博士；总经理是高育慧，男，47岁，学历背景为硕士。（文章来源：每日经济新闻）
                                    文章来源：每日经济新闻</t>
  </si>
  <si>
    <t>文科园林(SZ 002775，收盘价：4.08元)1月14日晚间发布业绩预告，预计2021年归属于上市公司股东的净亏损为13亿元~18亿元，同比由盈转亏。基本每股收益亏损2.54元~3.51元。公司业绩变动的主要原因为对恒大集团应收项目计提减值准备。公司管理层对截至2021年12月31日恒大集团及其成员企业应收款项的可回收性进行了分析评估，认为减值迹象明显。　　2021年半年报显示，文科园林的主营业务为园林绿化、科教文旅，占营收比例分别为：99.24%、0.76%。　　文科园林的董事长是李从文，男，53岁，学历背景为博士；总经理是高育慧，男，47岁，学历背景为硕士。（文章来源：每日经济新闻）                                                                                                                                                                        文章来源：每日经济新闻                                                                    责任编辑：20</t>
  </si>
  <si>
    <t>文科园林：预计2021年度净利润亏损13亿元~18亿元</t>
  </si>
  <si>
    <t>2022-01-14 21:36:00</t>
  </si>
  <si>
    <t>贝瑞基因(SZ 000710，收盘价：21.32元)1月14日晚间发布公告称，金晋先生因个人原因申请辞去财务总监及董事会秘书职务。辞职后将不再公司担任任何职务。公司第九届董事会第十五次会议审议通过《关于由公司董事长、总经理代行公司财务总监职务的议案》、《关于聘任公司董事会秘书的议案》，同意由公司董事长、总经理高扬先生代行公司财务总监职务，履行财务总监职责、由公司投资者关系经理艾雯露女士担任公司董事会秘书职务，履行董事会秘书职责，提名委员会对高扬先生、艾雯露女士的任职资格进行了审查。　　2021年半年报显示，贝瑞基因的主营业务为基因检测行业，占营收比例为：100.0%。（文章来源：每日经济新闻）
                                    文章来源：每日经济新闻</t>
  </si>
  <si>
    <t>贝瑞基因(SZ 000710，收盘价：21.32元)1月14日晚间发布公告称，金晋先生因个人原因申请辞去财务总监及董事会秘书职务。辞职后将不再公司担任任何职务。公司第九届董事会第十五次会议审议通过《关于由公司董事长、总经理代行公司财务总监职务的议案》、《关于聘任公司董事会秘书的议案》，同意由公司董事长、总经理高扬先生代行公司财务总监职务，履行财务总监职责、由公司投资者关系经理艾雯露女士担任公司董事会秘书职务，履行董事会秘书职责，提名委员会对高扬先生、艾雯露女士的任职资格进行了审查。　　2021年半年报显示，贝瑞基因的主营业务为基因检测行业，占营收比例为：100.0%。（文章来源：每日经济新闻）                                                                                                                                                                        文章来源：每日经济新闻                                                                    责任编辑：20</t>
  </si>
  <si>
    <t>贝瑞基因：金晋辞去财务总监及董事会秘书职务</t>
  </si>
  <si>
    <t>贝瑞基因</t>
  </si>
  <si>
    <t>随着黑天鹅事件不断发酵，国际医学从厚积薄发在即的潜力股，到即将披星成为ST股，仅用时10个交易日。 　　1月14日，国际医学公告显示，自2022年1月17日开市起该公司股票被实施其他风险警示，股票简称由“国际医学”变更为“ST国医”，股票交易日涨跌幅限制为5%。 　　从已披露数据来看，共计22只产品持有该股，持股占流通A股比例合计为6.9%，邱璟旻、赵蓓等知名基金经理旗下的部分基金均在其中。 　　随着国际医学即将披星，这些基金是被套牢还是已经调仓？广发基金在今日发布关于旗下基金所持国际医学估值调整公告，估值价格调整为7.11元。 　　22只基金持有国际医学 　　由于2021年四季报尚未披露完毕，所以各家公募基金去年末的持仓情况无法得知。不过，从已披露的三季报数据来看，截至三季度末，有22只基金持有国际医学，涉及9家公募基金，合计持股数1.32亿股，占流通股的6.95%。 　　其中，广发基金旗下的广发成长精选、广发聚丰分别入列该股第4大、第6大流通股东，这2只产品的基金经理均为邱璟旻。 　　作为去年的爆款“日光基”，广发成长精选于2021年1月18日开始认购，募集规模上限为120亿元，仅一日即结募，首募规模超150亿元。 　　基金经理邱璟旻称上得是医学高材生，为北京大学和北京协和医学院联合招生的本硕博学霸。由于对医药行业的研究扎实，他在基金管理中，以医药、消费、科技与高端制造为主要配置方向。 　　在广发成长精选成立进入建仓期后，邱璟旻即将国际医学收入囊中，截至一季末，该股进入广发成长精选的第8大重仓股，持股数量2300万股；随后的2个季度，广发成长精选继续增持该股，截至三季度末，该股仍为第8大重仓股，但持股数量增至3000万股。 　　事实上，早在2020年末，邱璟旻已经看中该股。截至2020年末，他在管的广发聚丰持有国际医学2600万股，入列该基金的前十大重仓股行列。 　　不过，不同于广发成长精选的陆续增持，邱璟旻在广发聚丰几度减持国际医学。截至2021年三季度末，国际医学已退出广发聚丰的前十大重仓股，持股数量为1500万股。 　　除了上述2只基金以外，邱璟旻管理的广发优势成长也持有该股，截至去年三季度末，持股数量为1000万股。 　　另一知名基金经理赵蓓管理的工银瑞信前沿医疗，在去年三季度新末进为国际医学的第5大流通股东，持股数量为1500万股。不过，该股并未入选工银瑞信前沿医疗的前十大重仓股行列。 　　此外，华宝中证医疗ETF为该股的第9大流通股东、中银中国精选为该股的第10大流通股东。 　　资金是否被套牢？ 　　随着国际医学即将被ST，连同这22只公募基金在内的机构资金流向备受市场关注。 　　1月13日数据显示，机构资金大规模卖出国际医学，当天的龙虎榜数据显示，在卖出金额前五的席位中，有4家是机构专用席位，合计卖出约2亿元。 　　自年初以来，机构资金在国际医学累计净流出逾14亿元。 　　虽然，去年一季报并未完全披露，无法得知上述基金的最新持仓情况。不过，广发基金在今日发布关于旗下基金所持国际医学估值调整公告，对旗下基金持有的国际医学进行重新估值，估值价格调整为7.11元。 　　工银前沿医疗在1月14日的净值估算涨幅为-0.15%，不过，该基金存在0.23%左右的估值偏差。这也意味着，该基金的持仓或已调整。 　　国际医学的“黑天鹅” 　　1月14日当天，国际医学已停牌。而在前一交易日，该股收盘报8.37元/股，年初至今，该股跌幅已达到24.12%。拉长周期来看，该股价已从去年21.66元的高点腰斩，回调幅度逾六成，总市值为190亿元。 　　就在1月13日，国际医学的“关于下属医院收到西安市卫生健康委员会处理通告的公告”，让公司股价接连下挫找到了答案。 　　国际医学表示，公司下属西安高新医院、西安国际医学中心医院于同日收到《西安市卫生健康委员会关于西安高新医院和西安国际医学中心医院处理情况的通告》。 　　西安卫健委表示，在本轮疫情发生后，西安高新医院、西安国际医学中心医院院前机械地执行相关防疫政策，延误急危患者抢救和诊治，引发社会舆论广泛关注，造成严重后果。 　　经西安市卫健委研究，责令上述两家医院停业整顿3个月；并给予警告；追究医院负责人责任，包括总经理、主管副院长、门诊部护士长等停职、免去医院法人代表、董事长、门诊部主任、产科主任、医务部副主任等职务。 　　另外，西安市卫健委在全市通报批评此次事件，约谈医院主要负责人，并责成该院做好家属安抚工作。 　　对此，国际医学表示，感到万分痛心、愧疚自责，向当事患者及其家属和社会公众表示深深的歉意，将竭尽全力处理好当事患者与家属的术后康复治疗、安抚补偿等工作，深刻反省、立即整改、汲取教训、对相关责任人追责处理。 　　前述两家医院也从即日起停业整顿，并在省、市卫健委指导下妥善处理就诊患者疏导、员工培训以及内部整改等相关工作。坚决杜绝任何此类事件的发生。 　　国际医学进一步称，此次停业整顿，预计将对公司2022年度经营业绩产生重大影响，根据相关规定，于2022年1月14日停牌一个交易日，自复牌之日起被实施其他风险警示。 　　“公司将努力采取各项措施争取尽快达到撤销其他风险警示的要求，待相应情形消除后，公司将及时公告并向深交所申请撤销其它风险警示。”国际医学表示，将根据此次停业整顿的后续进展及时履行信披义务。敬请广大投资者理性投资，注意风险。 　　公告中提及的延误急危患者抢救和诊治，即此前年初流传的多起拒诊事件。 　　据媒体此前报道，因核酸过期4小时，西安一孕妇无法进入西安高新医院，在医院门口等待2小时后流产。另有一西安网友发文称，其父亲突发心绞痛，高新国际医学中心以中风险地区为由一直不接诊，最终其父因耽误溶栓时间去世。 　　作为国内大型上市医疗服务集团，国际医学2020年整体营收为16.07亿元，而上述两家医院的营收分别为7.99亿元和7.21亿元，二者合计为15.2亿元，占整体营收的94.59%。（文章来源：财联社）                                                                                                                                                                        文章来源：财联社                                                                    责任编辑：3</t>
  </si>
  <si>
    <t>由国际医学到ST国医“套牢”22只基金？广发邱璟旻或持股最高 已下调股价估值15% 也曾是赵蓓的心头好</t>
  </si>
  <si>
    <t>2022-01-14 21:29:00</t>
  </si>
  <si>
    <t>因关联交易未及时披露、违规为股权激励对象提供财务资助，深交所14日向吉宏股份下发监管函。 　　根据厦门证监局日前下发的《关于对厦门吉宏科技股份有限公司采取出具警示函措施的决定》([2021]46号)，吉宏股份存在以下违规行为：一是关联交易未及时披露。香港麦吉客数字科技有限公司作为吉宏股份关联方，2020年度，吉宏股份累计向其采购广告服务1968.75万元，占公司2019年度经审计净资产的1.40%；2021年度，吉宏股份累计向其采购广告服务1193.4万元，占你公司2020年度经审计净资产的0.69%。上述采购广告服务构成关联交易，吉宏股份未及时履行信息披露义务。 　　二是违规为股权激励对象提供财务资助。吉宏股份2021年5月25日披露的《2021年限制性股票激励计划(草案)》显示，本次激励对象的资金来源为员工自筹资金，公司承诺不为激励对象提供贷款及其他任何形式的财务资助。但公司于2021年8月分别以支付商品采购款和广告费的名义，为部分激励对象获取限制性股票提供财务资助，涉及金额1421.18万元，占公司2020年度经审计净资产的0.82%。吉宏股份前期披露的公告存在不真实的情形，且违反了上市公司不得为激励对象提供财务资助的规定。 　　深交所表示，吉宏股份的上述行为违反了深交所《股票上市规则(2020年修订)》第1.4条、第2.1条、第10.2.4条和《上市公司股权激励管理办法》第二十一条的规定。深交所希望吉宏股份及全体董事、监事、高级管理人员吸取教训，及时整改，杜绝上述问题的再次发生。 　　数据显示，1月14日，吉宏股份股价低开后震荡，截至收盘跌2.25%报22.55元。吉宏股份官网信息显示，厦门吉宏科技股份有限公司成立于2003年，以快消品展示包装为主营业务，服务于快消品行业龙头客户。（文章来源：中新经纬）                                                                                                                                                                        文章来源：中新经纬                                                                    责任编辑：20</t>
  </si>
  <si>
    <t>吉宏股份收监管函：违规为股权激励对象提供财务资助</t>
  </si>
  <si>
    <t>2022-01-14 21:12:00</t>
  </si>
  <si>
    <t>学大教育14日晚间公告称，预计2021年归属于上市公司股东的净利润亏损4.8亿元至5.9亿元，上年同期盈利4368.77万元；基本每股收益亏损4.2043元/股至5.1678元，上年同期盈利0.4542元/股。截图来源：学大教育公告　　谈及业绩变动原因，学大教育表示，公司深刻领会“双减”工作的重要意义，严格贯彻执行相关规定与要求，依法合规经营，本报告期结合实际情况调整了现有业务经营策略和业务结构，减少了本报告期业绩。　　此外，学大教育称，公司于2016年5月收购学大教育集团和北京学大信息技术集团有限公司100%股权时，合并成本大于被合并方可辨认净资产公允价值份额的差额形成公司合并报表中的商誉152677.33万元。受“双减政策”影响，基于目前的经营状况以及对未来经营情况的分析预测，根据《企业监管风险提示第8号――商誉减值》《企业会计准则》及公司会计政策等相关规定，按照谨慎性原则，公司初步判断本报告期计提商誉减值45000.00万元(实际计提金额需依据评估机构及审计机构进行评估和审计后确定)，减少了本报告期业绩。　　学大教育还表示，公司深刻认识“双减政策”重大意义，严格遵守教育法规和政策，密切关注行业形势变化，以谨慎投资、稳健发展为宗旨，确保依法合规经营，报告期内开始着力丰富职业教育类、素质类、科技类等教育培训产品，积极探索和拓展新的业务增长点，以增强公司持续经营能力和核心竞争力。　　二级市场方面，学大教育1月14日收跌3.31%，报19.26元/股，现总市值23亿元。（文章来源：中新经纬）                                                                                                                                                                        文章来源：中新经纬                                                                    责任编辑：91</t>
  </si>
  <si>
    <t>由盈转亏！学大教育预计2021年至少亏损4.8亿元</t>
  </si>
  <si>
    <t>2022-01-14 21:16:00</t>
  </si>
  <si>
    <t>葵花药业：公司业务OTC端占比较大 集采尚未对公司经营产生重大影响</t>
  </si>
  <si>
    <t>以下是江铃Ｂ在北京时间1月14日09:48分盘口异动快照：1月14日，江铃Ｂ盘中快速回调，5分钟内跌幅超过2%，截至9点48分，报7.66元，成交36.60万元，换手率0.01%。分笔09:48:037.6610↓09:43:547.8411↑09:43:037.65162↑09:42:577.648↓09:42:517.657↑09:42:067.6420↓09:41:487.6562↓09:39:187.731↑09:39:067.6610↑09:38:547.665↓报价卖五7.8475卖四7.8336卖三7.8250卖二7.818卖一7.821买一7.6614买二7.65100买三7.6450买四7.622买五7.615最新：7.66涨幅：-2.05%涨跌：-0.16换手率：0.01%成交量：476手成交额：36.60万元主力净流入：-8.20万元1月14日，江铃Ｂ盘中快速回调，5分钟内跌幅超过2%，截至9点48分，报7.66元，成交36.60万元，换手率0.01%。注：以上信息仅供参考，不对您构成任何投资建议。</t>
  </si>
  <si>
    <t>以下是江铃Ｂ在北京时间1月14日09:48分盘口异动快照：1月14日，江铃Ｂ盘中快速回调，5分钟内跌幅超过2%，截至9点48分，报7.66元，成交36.60万元，换手率0.01%。分笔09:48:037.6610↓09:43:547.8411↑09:43:037.65162↑09:42:577.648↓09:42:517.657↑09:42:067.6420↓09:41:487.6562↓09:39:187.731↑09:39:067.6610↑09:38:547.665↓报价卖五7.8475卖四7.8336卖三7.8250卖二7.818卖一7.821买一7.6614买二7.65100买三7.6450买四7.622买五7.615最新：7.66涨幅：-2.05%涨跌：-0.16换手率：0.01%成交量：476手成交额：36.60万元主力净流入：-8.20万元1月14日，江铃Ｂ盘中快速回调，5分钟内跌幅超过2%，截至9点48分，报7.66元，成交36.60万元，换手率0.01%。注：以上信息仅供参考，不对您构成任何投资建议。                                                                                                                                                                        文章来源：东方财富Choice数据</t>
  </si>
  <si>
    <t>江铃Ｂ1月14日快速回调</t>
  </si>
  <si>
    <t>2022-01-14 09:48:00</t>
  </si>
  <si>
    <t>以下是江铃Ｂ在北京时间1月14日09:43分盘口异动快照：1月14日，江铃Ｂ盘中快速反弹，5分钟内涨幅超过2%，截至9点43分，报7.84元，成交35.83万元，换手率0.01%。分笔09:43:547.8411↑09:43:037.65162↑09:42:577.648↓09:42:517.657↑09:42:067.6420↓09:41:487.6562↓09:39:187.731↑09:39:067.6610↑09:38:547.665↓09:37:067.709↓报价卖五7.9238卖四7.9136卖三7.8910卖二7.854卖一7.8447买一7.6590买二7.6450买三7.622买四7.615买五7.577最新：7.84涨幅：0.26%涨跌：0.02换手率：0.01%成交量：466手成交额：35.83万元主力净流入：-8.20万元1月14日，江铃Ｂ盘中快速反弹，5分钟内涨幅超过2%，截至9点43分，报7.84元，成交35.83万元，换手率0.01%。注：以上信息仅供参考，不对您构成任何投资建议。</t>
  </si>
  <si>
    <t>以下是江铃Ｂ在北京时间1月14日09:43分盘口异动快照：1月14日，江铃Ｂ盘中快速反弹，5分钟内涨幅超过2%，截至9点43分，报7.84元，成交35.83万元，换手率0.01%。分笔09:43:547.8411↑09:43:037.65162↑09:42:577.648↓09:42:517.657↑09:42:067.6420↓09:41:487.6562↓09:39:187.731↑09:39:067.6610↑09:38:547.665↓09:37:067.709↓报价卖五7.9238卖四7.9136卖三7.8910卖二7.854卖一7.8447买一7.6590买二7.6450买三7.622买四7.615买五7.577最新：7.84涨幅：0.26%涨跌：0.02换手率：0.01%成交量：466手成交额：35.83万元主力净流入：-8.20万元1月14日，江铃Ｂ盘中快速反弹，5分钟内涨幅超过2%，截至9点43分，报7.84元，成交35.83万元，换手率0.01%。注：以上信息仅供参考，不对您构成任何投资建议。                                                                                                                                                                        文章来源：东方财富Choice数据</t>
  </si>
  <si>
    <t>江铃Ｂ1月14日快速反弹</t>
  </si>
  <si>
    <t>2022-01-14 09:44:00</t>
  </si>
  <si>
    <t>以下是大名城B在北京时间1月14日09:35分盘口异动快照：1月14日，大名城B盘中快速回调，5分钟内跌幅超过2%，截至9点35分，报0.347元，成交209元，换手率0.00%。分笔09:34:210.3475↑09:30:000.3561↑报价卖五0.35452卖四0.35340卖三0.352353卖二0.351133卖一0.34715买一0.34511买二0.34410买三0.34340买四0.34263买五0.341112最新：0.347涨幅：-0.86%涨跌：0换手率：0.00%成交量：6手成交额：209元主力净流入：0元1月14日，大名城B盘中快速回调，5分钟内跌幅超过2%，截至9点35分，报0.347元，成交209元，换手率0.00%。注：以上信息仅供参考，不对您构成任何投资建议。</t>
  </si>
  <si>
    <t>以下是大名城B在北京时间1月14日09:35分盘口异动快照：1月14日，大名城B盘中快速回调，5分钟内跌幅超过2%，截至9点35分，报0.347元，成交209元，换手率0.00%。分笔09:34:210.3475↑09:30:000.3561↑报价卖五0.35452卖四0.35340卖三0.352353卖二0.351133卖一0.34715买一0.34511买二0.34410买三0.34340买四0.34263买五0.341112最新：0.347涨幅：-0.86%涨跌：0换手率：0.00%成交量：6手成交额：209元主力净流入：0元1月14日，大名城B盘中快速回调，5分钟内跌幅超过2%，截至9点35分，报0.347元，成交209元，换手率0.00%。注：以上信息仅供参考，不对您构成任何投资建议。                                                                                                                                                                        文章来源：东方财富Choice数据</t>
  </si>
  <si>
    <t>大名城B1月14日快速回调</t>
  </si>
  <si>
    <t>2022-01-14 09:36:00</t>
  </si>
  <si>
    <t>近期最火的新冠检测概念股九安医疗14日晚突然发了一则补充公告，称美国政府有权随时因自身因素中止该合同，上述含义为美国政府可以不需要理由在合同的执行过程中要求停止执行，且取消后续的采购，卖方需承担相应的风险及可能产生的损失。 　　此外，公司回复深交所关注函，公司目前获得的是美国FDA EUA的授权，可以在美国销售，但尚未取得国内许可，不能在国内投放使用。公司在公告中的上述内容专门强调了抗原检测灵敏度可能降低的情况。公司未来会加大对公告措辞的完整性把控力度，但公司并无借信息披露炒作股价的行为和动机。 　　作为近期A股市场最炙手可热的个股，九安医疗在近44个交易日中，收获了27个涨停板，累计涨幅高达1007%。由于欧美疫情迅速大幅扩散，九安医疗接连公布公司生产的家用试剂盒绿连续获得美国大单，成为股价暴涨的根本原因。 　　1月12日晚间，九安医疗公告称，美国子公司收到纽约州、马萨诸塞州发来的iHealth新冠抗原家用自测OTC试剂盒订单，截止公告日，美国子公司与纽约州卫生部订单及合同累计金额为1.85亿美元(约合人民币11.8亿元)；与美国马萨诸塞联邦及卫生与公众服务部执行办公室签订的订单金额累计1.48亿美元(约合人民币9.44亿元)。 　　1月14日，九安医疗有公布了一个超大合同。当天早上，九安医疗在深交所发布公告称，当地时间1月13日，美国子公司和美国ACC于签订了《采购合同》，向后者销售iHealth新冠抗原家用自测OTC试剂盒产品，合同价税合计金额高达12.75亿美元(含运费)，约合人民币81亿元，已超过公司2020年度经审计主营业务收入的50%(人民币10.04亿元)。 　　此次合同标的为2.5 亿人份iHealth试剂盒，合同约定生效日期为美国当地时间1月12日，需在生效之日起60日完成全部交货；具体交货安排方面，美国子公司于合同签到起10日交付2500万人份，30日交付1亿人份，60日内完成全部交货。（文章来源：券商中国）                                                                                                                                                                        文章来源：券商中国                                                                    责任编辑：20</t>
  </si>
  <si>
    <t>10倍大牛股突然公告：美国有权随时中止合同</t>
  </si>
  <si>
    <t>2022-01-15 00:07:00</t>
  </si>
  <si>
    <t>国家贯彻实施双减政策的大背景下，主要服务对象为国内K12有课外辅导需求学生，服务模式以“一对一”教学辅导为主的学大教育(000526)业绩无疑受到冲击。 　　2021年业绩预亏近5.9亿元 　　1月14日晚间学大教育发布2021年业绩预告，期内公司预计实现营业收入24.8亿元-25.8亿元；净利润预计亏损4.8亿元-5.9亿元，上年同期为盈利4368.77万元，同比下滑1199%-1450%；扣非净利润预计亏损4.9亿元-6亿元，上年同期为盈利8045.53万元；基本每股收益亏损5.1678元/股-4.2043元/股。 　　对于业绩变动原因，学大教育表示，2021年7月24日，中共中央办公厅、国务院办公厅印发了《关于进一步减轻义务教育阶段学生作业负担和校外培训负担的意见》，此后教育主管部门及各地方陆续出台相关管理政策(上称“双减政策”)，公司坚决拥护党中央、国务院的决策部署，深刻领会“双减”工作的重要意义，严格贯彻执行相关规定与要求，依法合规经营，本报告期结合实际情况调整了现有业务经营策略和业务结构，减少了本报告期业绩。 　　此外，公司于2016年5月收购学大教育集团和北京学大信息技术集团有限公司100%股权时，合并成本大于被合并方可辨认净资产公允价值份额的差额形成公司合并报表中的商誉15.27亿元。受“双减政策”影响，基于目前的经营状况以及对未来经营情况的分析预测，根据《企业监管风险提示第8号——商誉减值》、《企业会计准则》及公司会计政策等相关规定，按照谨慎性原则，公司初步判断本报告期计提商誉减值4.5亿元(实际计提金额需依据评估机构及审计机构进行评估和审计后确定)，减少了本报告期业绩。 　　值得关注的是，2021年前三季度，学大教育业绩整体保持了增长态势。 　　该公司2021年前三季度实现营业收入21.52亿元，与上年同期相比增长11.2%，归属于上市公司股东的净利润4477.67万元，与上年同期相比增长47.19%。 　　学大教育在业绩预告中称，公司深刻认识“双减政策”重大意义，严格遵守教育法规和政策，密切关注行业形势变化，以谨慎投资、稳健发展为宗旨，确保依法合规经营，报告期内开始着力丰富职业教育类、素质类、科技类等教育培训产品，积极探索和拓展新的业务增长点，以增强公司持续经营能力和核心竞争力。 　　行业推进转型调整 　　2021年教育行业各细分板块政策导向逐步明晰的背景下，市场对于高教、职教需求长期逻辑给予肯定，涉及K12年龄阶段业务的教育行业上市公司也积极剥离资产，推进转型方案。 　　2021年12月，早教机构美吉姆就发布公告称，公司将持有的楷德教育100%股权转让给湖州唐文企业管理咨询有限公司。楷德教育主要从事K12年龄阶段留学相关英语培训与咨询服务业务。美吉姆表示，交易双方已按照协议相关约定完成了楷德教育股权的工商变更登记手续，本次工商变更完成后上市公司不再持有楷德教育股权，亦不再持有从事涉及K12年龄阶段学科类培训业务的相关资产。 　　学大教育此前在2021年11月也公告，为严格遵守监管要求及进一步调整优化现有业务结构，公司计划将于2022年1月1日起停止开展义务教育阶段在线学科教育培训业务，该计划预计2021年12月31日前生效。2021年年初至10月末，学大教育义务教育阶段在线学科教育培训业务营业收入占公司教育培训业务营业收入比例约为5.6%(2019年度上述收入占比约0.32%，因新型冠状病毒疫情等外部突发因素阶段性影响，公司集中将部分存量课程教学模式由线下转为线上，导致在线业务营业收入占比较高，预计随着外部因素影响减弱，线下学科教育培训业务占比将快速恢复)，公司将做好与本次业务调整相关事项，同时，在持续巩固既有高中阶段教育培训业务及非学科业务的基础上，着力丰富职业教育类、素质类、科技类等教育培训产品，积极探索和拓展新的业务增长点。 　　就在近日披露的投资者关系活动公告中，学大教育表示，在素质教育领域，公司全资子公司北京学大信息技术集团有限公司(下称“学大信息”)与北京物灵科技有限公司共同出资设立了北京灵阅文化传播有限公司，作为双方在绘本馆领域的业务经营和综合管理平台，在“人工智能+教育”方向进行探索和布局，发挥双方各自资源、业务、技术等优势，共同开拓儿童和青少年阅读市场。 　　在职业教育及科技类教育领域，公司全资子公司学大信息与达内时代科技集团有限公司签署了《战略合作框架协议》，在双方中心可辐射区域内开展非学科教培业务的深度合作，对包括不限于成人职业教育、少儿编程教育、智能机器人课程、赛事合作、科技主题国内外游学、冬夏令营营地等类型业务展开联营推广和市场开拓的合作。共同为推动职业教育高质量发展贡献力量，为全面建设社会主义现代化国家提供坚实的人才和技能支撑。（文章来源：e公司）                                                                                                                                                                        文章来源：e公司                                                                    责任编辑：20</t>
  </si>
  <si>
    <t>双减政策冲击 学大教育2021年业绩预亏近5.9亿元</t>
  </si>
  <si>
    <t>2022-01-15 00:03:00</t>
  </si>
  <si>
    <t>猪周期反转预期持续增强的背景下，双汇发展(000895)在2022年伊始加快了锁定购销合作的进程。继“牵手”牧原股份(002714)后，又与正邦科技(002157)达成战略合作。 　　牧原之后又牵手正邦 　　1月14日晚间双汇发展公告，公司与正邦科技于2022年1月14日签订《双汇正邦战略合作框架协议》，双方本着优势互补、互惠互利的原则，充分发挥双方产业优势，坚持健康、安全、绿色的产业发展理念，以生猪购销为依托，完善产业链、提升价值链、打通供应链，进一步推动双方产业优势互补和高质量发展，为食品产业提供有力支撑。 　　当晚，正邦股份也同期披露的上述合作内容。 　　双方协议提出，生猪点对点直供方面，双汇将开辟绿色通道，实行全天24小时优先收购正邦直供生猪，双方约定供应量、价格、运输方式等，实现点对点直供。正邦应设定与双汇屠宰匹配的养殖场作为基地，优先供应双汇，并保障供应生猪的质量、品质，猪只体重在80—140kg/头，保证生猪质量安全符合国家和行业标准要求，符合双汇采购标准要求。 　　在建立供应链合作机制方面，双方共同发挥双汇生猪屠宰、正邦生猪养殖优势，提高双方品牌价值和市场占有率，共同打造国内外一流的产业链合作典范。 　　深化双方合作方面，双方加强生猪购销合作力度，强化产能匹配和衔接。当生猪价格低迷时，双汇在坚持以市场为导向的基础上，可适度加大对正邦的生猪采购力度，有权享受正邦所有相关的生猪销售优惠政策。当市场价格高涨时，正邦在坚持以市场为导向的基础上，可适度加大对双汇的生猪供应力度。根据双汇需要，正邦向双汇提供生猪养殖过程中的有关信息；根据正邦需要，双汇及时将正邦所交付生猪屠宰后相关结算数据通报。 　　协议约定，首期合作期限为三年，有效期自2022年1月1日起至2024年12月31日止。协议期满前一个月，双方协商续签事项。 　　这是2022年以来，双汇发展公告“牵手”的第二家生猪养殖行业企业。 　　1月4日双汇发展曾公告与牧原股份签订《双汇牧原战略合作框架协议》，协议内容与此番正邦合作协议类似，也涉及“加强生猪购销合作力度”、“实现点对点直供”等条款。 　　猪价上行前锁定购销合作 　　作为中国最大的生猪屠宰加工企业，双汇发展作为产业链下游，无疑有较大原材料采购需求。为延展产业链，抵御周期波动，公司近年来以屠宰和肉类加工业为核心，向上游发展饲料业和养殖业，向下游发展包装业、商业、外贸等。不过目前双汇发展自有的生猪养殖产能，远无法满足公司需求。 　　据公告披露，此番签立框架协议前，正邦科技与双汇发展最近三年未直接发生生猪购销业务。而2019年、2020年和2021年1-9月，牧原股份直接向双汇发展销售生猪的金额分别为0.21亿元、3.80亿元、2.90亿元，分别占公司当年/当期生猪销售总金额的比例为0.11%、0.69%、0.54%。 　　对产业链上下游而言，加强点对点直接合作，可减少中间环节，降低各方成本。而在当前猪周期低位震荡之时，双汇发展牵手上游，也锁定了未来猪价高企时的供应质量和成本优化。 　　2021年，生猪产能完全恢复，猪价跌幅超预期。肉价的快速下跌推动了居民猪肉消费恢复性回升，但新冠疫情、洪涝灾害等影响宏观经济，加上饮食结构和人口结构等的调整，猪肉消费增长低于预期，供大于求的主基调基本贯彻全年。 　　经历2021年四季度的价格出现回暖后，春节前国内生猪养殖行业再度步入亏损，市场呈现旺季不旺格局。进入2022年，生猪出栏价格已从1月1日的16.45元/公斤跌至1月14日的14.4元/公斤，跌幅达15%。 　　搜猪网分析认为，近期生猪价格持续走低，部分地区出栏均价再度跌破7元/斤以下，这也意味着之前的小幅盈利已戛然而止，生猪市场再度进入亏损状态。或许大家对春节后行情多持悲观态度，养殖户与规模养殖场从2021年12月至今整体的出栏性偏高，形成了市场上生猪供应过于充足，而实际消耗却极其有限，叠加近段时间的新冠疫情压力影响了相关的终端餐饮消费，所以生猪市场价格仍以弱势震荡为主。 　　不过卓创认为，2022年是新一轮猪周期关键拐点的一年，供应面前松后紧的趋势方向相对明确。近期多家机构也发布研报，认为随着生猪养殖行业去产能持续进行，猪周期拐点在渐行渐近。 　　国联证券最新研报认为，短期看，预计2022年生猪加速去产能，猪价反转可期2021年6月是能繁母猪存栏高点，按照养殖周期估算，理论上2022年4-5月份为猪价最低点。因此预计在无动物疫情干扰下，2022年上半年猪价仍将处于下行通道，猪价拐点有望于2022年二季度至三季度出现，猪价的反弹幅度仍需观察春节后补栏情绪。 　　国泰君安研报表示，本轮猪周期的价格拐点预计在2022年4月到6月。在一季度猪价较低的背景下，生猪去产能有望加速。市场对猪周期反转的预期强化，催化近期的板块表现。（文章来源：e公司）                                                                                                                                                                        文章来源：e公司                                                                    责任编辑：20</t>
  </si>
  <si>
    <t>重磅信号！猪肉加工巨头提前布局？官宣合作养猪巨头 优先买猪、价高时加大供应！猪周期拐点真要来了？</t>
  </si>
  <si>
    <t>2022-01-15 00:02:00</t>
  </si>
  <si>
    <t>阎娜 党鹏</t>
  </si>
  <si>
    <t>上市十年之际，青青稞酒决定更名。近日，青海互助青稞酒股份有限公司(以下简称“青青稞酒”，002646.SZ)发布公告称，拟将公司名称变更为青海互助天佑德青稞酒股份有限公司，证券简称也将变更为“天佑德酒”。不过，该议案尚需提交股东大会审议通过。对于更名一事，资本市场反映迅速，公司股价当天大涨4.59%，盘中一度逼近涨停。 　　关于为何更名，青青稞酒相关负责人回复《中国经营报》记者表示，“以‘天佑德酒’作为证券简称，是走品牌优先的道路，此举旨在推进公司的全国化战略和中高端转型，也展现了公司聚焦白酒主业的决心。” 　　对此，酒水行业研究者欧阳千里认为，“更名一方面可以强化天佑德的高端形象，另一方面也能提升其在投资市场的知名度。目前天佑德品牌除了在省内，在北京、山东等地销量也在加大，此举对其全国化发展产生利好作用。” 　　中高端化转型 　　“企业更名并非小事，背后涉及企业的战略方向调整。”白酒行业专家蔡学飞向记者表示。 　　事实上，酒企更名并非只有青青稞酒。此前全兴股份更名为水井坊，沱牌舍得宣布将公司名称从“四川沱牌舍得酒业股份有限公司”变更为“舍得酒业股份有限公司”。可见，上述公司的更名都着力突出了旗下的高端品牌，也凸显了各酒企对高端品牌的战略倾斜。 　　蔡学飞分析称，企业更名背后更多体现了企业的高端化布局，在当前品牌化、品质化趋势下，通过聚焦主导品牌，对于各家企业的全国化和产品结构升级起到一定的助推作用，在宣传和渠道方面能更容易聚焦，有利于尽快实现市场目标。 　　公开资料显示，青青稞酒产品主要分为青稞白酒、低度青稞酒和葡萄酒。青稞酒主营产品包括互助、天佑德、八大作坊、永庆和等系列。公告显示，“天佑德品牌为公司面向全国的战略品牌，定位为中高端产品，在公司营收占比中超50%。”蔡学飞表示，随着天佑德品牌在整个青稞酒系列中营收占比的增长及以天佑德为代表的中高端产品的全国化，统一品牌名和产品名有利于其全国推广，也有利于青青稞酒目前的中高端化转型发展。 　　近年来，高端白酒抬高了行业的价格天花板，白酒销售价格区间进一步拉大，这为以青青稞酒为代表的区域酒企布局中高端带来机会。据蔡学飞介绍，伴随消费结构升级，酒类消费价格正在上升，企业如果想获得新的发展，就必须从更高的产品价格层面来获得新的增量市场。“此外，中国高端白酒的社交属性加强，催生了中高端品牌的发展，中高端化可以说是趋势所在。”他补充道。 　　在转型中高端方面，青青稞酒选择从调整核心产品价格体系，优化产品结构切入。青青稞酒相关负责人告诉记者：“在消费升级的大趋势下，公司将产品结构整体上移，着力突破中高端市场，明确了国之德系列、第三代出口型系列、星级系列产品为公司主推产品，同时辅以新型团购模式、配额制模式等，逐步打破名酒对中高端市场的垄断。”此外，据该负责人透露，为进一步争夺次高端市场份额，公司从产品、品牌方面打造以天佑德为核心的多品牌协同发展。 　　从财报数据来看，青青稞酒中高端战略初见成效，2021年上半年，中高档青稞酒贡献营收约4.06亿元，同比增加74.93%，营收占比为75.32%，毛利率达71.12%。从产销方面看，相较于上年同期，中高档酒的生产量和销售量均增加，库存量同比上年减少12.71%。三季度报显示，公司营收、净利润实现双升。 　　另据上述负责人所言，天佑德·国之德系列对青海大本营贡献明显。截至2021年10月18日，青海市场渠道“国之德G6”产品年度配额已全部销售完毕并完成回款，提前近两个月完成全年配额销售任务。 　　据悉，国之德G6、G3是在原有国之德产品概念上衍生的400~500元、500~600元价位段的产品。目前来看，该价格带存在一定的占位机会，但同时也竞争激烈。据未来智库发布的《2022年白酒行业投资策略》，伴随茅台、五粮液价格的持续高位，让出次高端价格带， 次高端酒顺势提价+产品结构升级，迎来“二次爆发”。 　　但白酒行业营销专家肖竹青告诉记者，目前这个价格带竞争压力较大，主要选手包括了名酒的副品牌、子品牌和区域的名酒，竞争激烈，造成渠道费用较多。“高端酒具有社交属性即所谓面子的载体，要实现品牌价值，需要大量的品牌建设投入，也需要时间的积累。” 　　推进全国化布局 　　纵观目前白酒市场格局，一线名酒下沉，并利用自身品牌效应进行市场推广，蚕食区域酒企的本地市场份额。肖竹青介绍道，当前一线品牌对区域名酒造成一定挤压，名酒企通过自身强大的品牌力，不断控量涨价、加大终端的市场投入，并通过加大圈层意见领袖的动员和互动、营销等手段提升其品牌的高度和品牌的价值感。区域酒企只能选择深耕本地或积极“走出去”。 　　不仅大环境趋势如此，青青稞酒所在的青海市场容量也有限。青青稞酒方面也坦言，青海常住人口约592.4万，虽然青青稞酒在省内市场占有率达65%~70%，但是由于人口基数小，还有部分少数民族不饮酒，这对企业发展有一定限制。 　　品牌管理专家、九度咨询董事长马斐对此指出：“青青稞酒根植于青海，青海无论在区域地位、经济水平、消费水平，还是在区域酒水容量上，都存在一定局限，这就意味着仅深耕本省市场还不够，走出去是必然。” 　　早在2013年，青青稞酒就开始布局全国化。资料显示，2013年青青稞酒提出要按照“根据地为王、板块化突破、全国化布局”的思路逐步实施公司区域发展战略，并分别针对青海、省外西北区域、西北以外、海外市场制订差异化发展策略，但多年来全国化成效不明显。 　　不过，无论从最近的更名一事，还是此前“青甘一体化”战略，都体现出青青稞酒并未放弃全国化目标，后者将甘肃作为走出去的第一步，而更名或为其全国化奠定中高端形象。马斐认为，天佑德强调的品牌属性更利于其全国化的发展，但仅仅更名不能决定全国化的胜负，全国化是战略，需要战术落地执行才能完成。 　　“青青稞酒以‘深耕青甘、聚焦西北、布局全国、布点全球’作为中长期战略目标，确保青海区域大本营市场份额，在甘肃、陕西、西藏等西部区域以天佑德品牌产品为矩阵进行区域拓展。”青青稞酒营销中心副总经理刘剑晓曾公开表示。 　　“青青稞酒由西向东的市场策略是可行的，也是结合实际的。不过甘肃、陕西市场竞争十分激烈，特别是甘肃的金徽酒、九粮液、金红川等本地企业较为强势，拓展需要下大力气。”马斐表示，“如果未来要推进全国化，品牌传播、品牌特性、品牌价值都需要深度挖掘。在发展路径上，首先要扎根泛西北市场，然后逐步进行中部、东部市场的建设。” 　　在蔡学飞看来，全国化的前提条件就是根据地市场的深度占有，或者是拥有大本营市场。青青稞酒在青海、甘肃的市场建设趋于完善，通过对青海、甘肃市场逐渐完善营销结构、组织模式以及进行人才基地建设，创新体系的提炼与推广，为其进行全国化提供一定的资金、人力、产品、渠道的支撑。 　　为实现全国化，青青稞酒从渠道、营销等方面做出尝试。青青稞酒表示，公司正在构建以团购为塔尖的新型渠道模式，完善和打通“团购、酒店和零售”三盘互动模式。此外，近期天佑德营销转型启动会议提出，未来营销模式将从原有的渠道+媒体推广模式，转化为新型产品价值+用户运维模式。 　　对于青青稞酒全国化的未来发展，蔡学飞认为其有一定优势，“即在生态、原料工艺和品牌文化等方面具有差异化特征。”同时他也指出，“但从整个酒水板块来看，青稞酒品类的市场教育有待加强，跨区域发展时，品牌力与全国渠道的建设等方面仍存在挑战。”（文章来源：中国经营网）                                                                                                                                                                        文章来源：中国经营网                                                                    责任编辑：83</t>
  </si>
  <si>
    <t>青青稞酒更名转型 谋求全国化突围</t>
  </si>
  <si>
    <t>2022-01-15 06:36:00</t>
  </si>
  <si>
    <t>1月12日晚上10时，克明食品完成了为中国邮政第一批定制的订单生产，检验合格后，遂平克明仓储部立即安排紧急装车，将产品发往客户。克明食品用了28个小时就完成了一个加急订单。 　　事情还得从头说起，1月10日，遂平克明接到中国邮政84000件的加急订单，并要求20日前发到客户手里。接到订单，遂平克明面业肖吉朝总经理第一时间作出决定，此订单由一厂主导完成，务必在客户要求时间内保质保量完成任务。 　　时间紧，任务重，按照各车间机器设备的特性，订单被分发至遂平克明一厂的三个车间。结合订单所用礼盒纸箱等物料的到货时间，该批订单定于1月11日18时开始生产。 　　从生产出面条到包装发货，这中间还要经历礼盒喷码、折盒子、放内托、装面、封礼盒、装箱等一系列步骤。 　　临近年关，是挂面生产旺季，车间人手本就不足，这样一来更是难上加难。鉴于此，生产部负责人易颜芳果断决定，将一厂所有车间由三班倒转为两班倒，以保证人力资源的最优使用。以行政部为首的各职能部门员工纷纷加入支援队伍。同时，公司调动一切力量集中解决礼盒喷码、非标产品程序调整等一系列问题。最终，这批产品按时按量保质下线，赢得了客户的赞扬。（文章来源：湖南日报）                                                                                                                                                                        文章来源：湖南日报                                                                    责任编辑：83</t>
  </si>
  <si>
    <t>克明食品28小时完成加急订单</t>
  </si>
  <si>
    <t>2022-01-15 06:12:00</t>
  </si>
  <si>
    <t>毛军</t>
  </si>
  <si>
    <t>本周，北上资金净买入74.45亿元，日均成交较上周小幅萎缩。不过分市场看，继续延续新年以来沪强深弱的格局，沪股通净买入74.66亿元，连续第7周净买入，而深股通则被小幅净卖出2002万元，连续2周被净卖出。 　　低估值的银行股继续受到北上资金的青睐，本周再度净买入逾54亿元，大幅领先其他行业。电气设备行业本周获得净买入逾35亿元，有色金属行业获得净买入近29亿元，分别位列行业净买入二、三名。交通运输、化工、机械设备、轻工制造等10行业本周也获得北上资金净买入超亿元。 　　全球疫情的反复，医药股新年以来连续飙升，成为最强板块。但令人意想不到的是，本周北上资金却逢高减持，大幅净卖出医药生物行业近30亿元，为唯一净卖出超10亿元的行业。计算机、家用电器、公用事业、房地产等12个行业本周也被北上资金净卖出超亿元。 　　近年来，中国人口结构开始老龄化，工业机器人应用快速增长。国家统计局数据显示，2021年1~11月工业机器人产量为20.7万套，同比增长22.2%。中国已成为世界第一大工业机器人市场，占全球市场份额的45.8%。但是与发达国家相比，中国工业机器人密度仍有一定差距。根据国际机器人联合会数据，中国工业机器人密度为246台/万人，而日本、德国、韩国的工业机器人密度分别为390台/万人、371台/万人、932台/万人，均超出中国50%以上。 　　机器人概念股本周受到北上资金重点关注。国电南瑞主要从事电力自动化软硬件开发和系统集成服务，自动化产品涉足电力、石化、市政、轨道交通等多个领域，公司巡检机器人在市场上具有一定竞争力。 　　北上资金本周斥资逾15亿元，增持国电南瑞3857万股，为本周净买入最多的个股，总持仓达7.54亿股，创近2个月来新高，总持股市值高达298亿元，连续超过东方财富、汇川技术，成为北上资金第16大重仓股。 　　埃斯顿主营自动化核心部件及运动控制系统，及工业机器人等智能制造系统。本周，埃斯顿在投资者互动平台上表示，公司机器人设计产能为1.5万台套/年，并且为元宇宙AR设备企业提供机器人服务。 　　埃斯顿本周受到资金大力追捧，逆势上涨11.64%。北上资金也斥资5.44亿元，增持埃斯顿逾2086万股，占到总股本的2.4%，为本周唯一一只增持股份占总股本超2%的个股，总持仓时隔近3个月后再度突破2亿股，占总股本23.48%。 　　因北上资金的大幅加仓，令埃斯顿外资(包括QFII、RQFII等)合计持股高达2.43亿股，超过总股本的28%，根据相关规定，从本周五开始，将禁止外资继续买入埃斯顿，只能单边卖出，直至外资持股降至总股本26%以下，才能恢复正常买入。 　　银河证券指出，中国机器人产业规模快速增长，已连续8年成为全球最大工业机器人消费国。“十四五”期间机器人发展目标剑指密度翻番，产业营收年均增速超过20%。（文章来源：证券时报网）                                                                                                                                                                        文章来源：证券时报网                                                                    责任编辑：83</t>
  </si>
  <si>
    <t>北上资金买爆埃斯顿 逢高减持医药生物股</t>
  </si>
  <si>
    <t>2022-01-15 05:55:00</t>
  </si>
  <si>
    <t>继与牧原股份签约后，双汇发展再次与大型生猪养殖企业签订生猪点对点直供协议。　　双汇发展1月14日晚公告，公司与正邦科技于1月14日签订《双汇正邦战略合作框架协议》(以下简称“协议”)，在生猪点对点直供、建立供应链合作机制、加强生猪购销合作力度等方面达成合作。首期合作期限为3年，有效期自2022年1月1日起至2024年12月31日止。　　协议显示，生猪点对点直供即双汇发展开辟绿色通道，实行全天24小时优先收购正邦科技的直供生猪，双方约定供应量、价格、运输方式等，实现点对点直供。正邦科技应设定与双汇发展屠宰匹配的养殖场作为基地，优先供应双汇发展，并保障供应生猪的质量、品质，猪只体重每头在80公斤至140公斤，保证生猪质量安全符合国家和行业标准要求，符合双汇发展的采购标准要求。　　在建立供应链合作机制上，双方约定，共同发挥双汇发展的生猪屠宰、正邦科技的生猪养殖优势，提高双方品牌价值和市场占有率，共同打造国内外一流的产业链合作典范。　　此外，双方还将加强生猪购销合作力度，强化产能匹配和衔接。当生猪价格低迷时，双汇发展在坚持以市场为导向的基础上，可适度加大对正邦科技的生猪采购力度，有权享受正邦科技的所有相关的生猪销售优惠政策。当市场价格高涨时，正邦科技在坚持以市场为导向的基础上，可适度加大对双汇发展的生猪供应力度。根据双汇发展的需要，正邦科技向双汇发展提供生猪养殖过程中的有关信息；根据正邦科技需要，双汇发展及时将正邦科技所交付生猪屠宰后相关结算数据通报正邦科技。（文章来源：上海证券报）                                                                                                                                                                        文章来源：上海证券报                                                                    责任编辑：91</t>
  </si>
  <si>
    <t>双汇发展与正邦科技 签订生猪点对点直供协议</t>
  </si>
  <si>
    <t>2022-01-15 08:57:00</t>
  </si>
  <si>
    <t>云图控股1月14日晚公告，为持续做大做强主业，巩固公司在磷化工、复合肥行业的领先优势，公司于1月14日与湖北省宜城市人民政府签署了《关于投资建设绿色化工循环产业园项目的合同》(以下简称“合同”)，约定公司在宜城市投资建设绿色化工循环产业园项目，并享受当地政府给予的项目扶持政策。　　合同内容显示，云图控股拟在襄阳精细化工园区投资建设绿色化工循环产业园项目，具体包括年产10万吨电池级磷酸铁项目、年产100万吨选矿项目、年产20万吨湿法磷酸项目、年产10万吨精制磷酸项目、年产80万吨硫磺制酸项目、年产80万吨缓控释复合肥项目和100万吨磷石膏综合利用项目。项目拟由云图控股全资子公司嘉施利(宜城)化肥有限公司或公司新设的控股子公司负责实施，计划固定资产投资约21.50亿元。　　记者注意到，这是近半年来云图控股第三起重大投资项目。云图控股2021年9月4日公告称，公司拟以自有(自筹)货币资金5亿元，在湖北省松滋市投资设立云图新能源材料(荆州)有限公司，并由其投资建设年产35万吨电池级磷酸铁以及配套的30万吨湿法磷酸(折纯)、30万吨精制磷酸、150万吨磷矿选矿、100万吨硫磺制酸、60万吨缓控释复合肥、100万吨磷石膏综合利用和20兆瓦余热发电等项目。　　2021年12月28日，云图控股公告称，全资子公司应城化工公司于2021年12月24日与湖北省应城市人民政府签署了《投资合作意向协议书》，应城化工公司拟在应城市盐化工业园投资建设“盐化循环经济产业链绿色转型及产品结构调整升级项目”，同时应城市人民政府将给予项目政策扶持和优惠。项目预计投资总额为75亿元。　　云图控股1月14日晚同时公告称，拟定增募资不超25亿元，用于磷矿资源综合利用生产新能源材料与缓控释复合肥联动生产项目(拟投入20亿元)和补充流动资金项目。本次定增的发行对象为包括公司实际控制人的一致行动人牟嘉云在内的不超过35名符合条件的特定对象。（文章来源：上海证券报）                                                                                                                                                                        文章来源：上海证券报                                                                    责任编辑：91</t>
  </si>
  <si>
    <t>云图控股大手笔加码磷酸铁项目</t>
  </si>
  <si>
    <t>【富煌钢构中标长鑫新桥二期钢结构项目】记者获悉，近日，富煌钢构成功中标长鑫新桥存储技术有限公司12英寸存储器晶圆制造基地二期钢结构项目。该项目主要由屋面钢桁架、屋面檩条、下挂檩条、钢骨柱、钢梁、管架等组成，用钢量约11200吨，合同金额约1.22亿元。</t>
  </si>
  <si>
    <t>记者获悉，近日，富煌钢构成功中标长鑫新桥存储技术有限公司12英寸存储器晶圆制造基地二期钢结构项目。该项目主要由屋面钢桁架、屋面檩条、下挂檩条、钢骨柱、钢梁、管架等组成，用钢量约11200吨，合同金额约1.22亿元。（文章来源：证券时报）                                                                                                                                                                        文章来源：证券时报                                                                    责任编辑：15</t>
  </si>
  <si>
    <t>富煌钢构中标长鑫新桥二期钢结构项目</t>
  </si>
  <si>
    <t>富煌钢构</t>
  </si>
  <si>
    <t>2022-01-15 08:39:00</t>
  </si>
  <si>
    <t>光伏行业走到了新的十字路口。相对占据主导多年的PERC电池，越来越多的国内企业斥巨资布局HJT电池就是一个信号。HJT电池能否在2022年大规模进入市场应用，如数年前PERC电池取代传统BSF电池一般，再次掀起光伏行业变革？ 　　海源复材董事长、赛维集团董事长甘胜泉日前在接受中国证券报记者专访时表示，随着产业技术成熟度的推进，之前制约HJT电池发展的成本问题正逐步得到解决，HJT将成为下一代光伏电池的主流技术已在行业内达成共识。随着产业化加速落地，万亿级的替代市场即将拉开序幕，HJT电池行业也将迎来爆发机遇。 　　技术优势凸显 　　中国证券报记者：光伏电池技术未来发展方向是什么？ 　　甘胜泉：光伏电池主要分为P型与N型，二者的区别在于原材料硅片和电池制备技术不同。P型电池包括BSF电池、PERC电池，N型电池主要包括PERT/PERL、TOPCon、HJT(异质结)、IBC等。 　　在过去10多年的发展中，光伏产业就发生了从多晶硅片到单晶硅片、从BSF电池到PERC电池的两次颠覆性产品变革，目前占据主导位置的是PERC电池。数据显示，2020年，PERC电池占比从2019年的65%提升至86.4%。但随着转换效率接近理论瓶颈，也在制约P型电池渗透率继续提升。 　　相比较，HJT电池具有转换效率高、制造工序少、薄硅片应用、温度系数低、无光致衰减和电位衰减、可双面发电等一系列优势，被认为是光伏行业的第三次变革方向。近年来，行业内外对此共识度正不断强化，这意味着万亿级的替代市场即将拉开序幕。 　　中国证券报记者：和PERC电池对比，HJT电池最大优势是什么？ 　　甘胜泉：相比PERC电池，HJT电池在光伏转换率这一关键指标上具有明显的优势。具体来看，目前HJT电池的量产最高效率已经达到25.05%，远远高于PERC量产设备电池转化率。 　　除了光伏转换效率优势外，工序少也是HJT电池被行业看好的另一重要原因。HJT电池是目前工序最少的电池技术，仅为4道：制绒清洗、非晶硅薄膜沉积、TCO制备和电极制备，PERC电池则需要8道工序。 　　布局良机显现 　　中国证券报：海源复材布局HJT电池领域的原因何在？ 　　甘胜泉：HJT电池自日本三洋松下公司发展至今已有20年以上的历史，但由于“产业完善度低、设备价格高、辅料成本高”等问题难以解决，长期制约着其产业化的步伐。 　　近年来，随着设备国产化进程和相关工艺技术不断完善，上述问题已经逐步得到解决。伴随着PERC电池效率提升开始放缓，以及基于N型硅片的HJT电池产业化逐步成熟，光伏电池产业发展的重心正悄然转变。 　　设备订单的起量是产业化加速最直接、最有效的信号。2021年12月初，迈为股份和REC集团签订了400MWHJT电池整线设备订单。REC集团的订单是一个重要标志，意味着HJT电池产业化正在加速到来，必然会给原有光伏电池格局带来巨大影响。在我看来，目前无疑是布局的最好时机。 　　中国证券报：公司具体有哪些战略动作？ 　　甘胜泉：布局HJT电池是公司的重要战略。公司拟在扬州总投资110亿元，总占地约700亩，主要从事高效光伏电池、组件的研发、生产、销售等。计划分两期展开，一期投资约55亿元，用地约300亩，建设5GW高效光伏电池及5GW光伏组件项目；二期投资约55亿元，用地约400亩，建设5GW高效光伏电池及5GW光伏组件项目。 　　根据目前进度，公司预计第一条生产线600MW将于2022年6月底、7月初进行试生产，随后着手一期工程中的2GW和3GW项目，预计年内完成一期5GW项目。此外，公司还在加大技术研发投入力度，并积极和一些设备及原料供应方面的知名公司展开合作。 　　化解成本痛点 　　中国证券报：相较其他入局者，海源复材在技术层面有何优势？ 　　甘胜泉：面对越来越多的竞争者，不断的技术创新和降低成本是企业能够胜出的关键。在近期召开的一次内部技术交流会上，我们提出希望依托“铸造单晶+微晶硅+铜栅线”等技术，生产全新的HJT高效异质结光伏电池及组件这一目标。 　　在HJT电池项目上，海源复材有望将降低能耗、回收硅料及以铜代银等技术发挥得淋漓尽致，从战略上解决HJT电池成本居高不下的痛点，使之有望在新一轮光伏电池技术路线竞争中胜出。 　　中国证券报：具体来说，有哪些降成本的方法？ 　　甘胜泉：首先，公司以旋式铸造单晶实现降本。HJT电池一般以N型硅片为衬底，而N型硅片目前普遍采用直拉单晶工艺，但在光伏制造中直拉单晶一直未能突破“生产能耗高”及“光衰减”等瓶颈。公司依托新研发的“旋式铸造单晶炉”生产的“旋式铸造单晶”晶体位错少、单炉产量高，在质量接近齐平的情况下，相比传统直拉单晶生产成本要低30%，耗能下降77%，且可使用成本更低的多晶硅料及回收硅料。 　　其次，除了“铸造单晶”外，公司打造全新的HJT高效异质结光伏电池及组件还借助了“微晶硅”及“铜栅线”技术。一方面，在非晶硅的基础上采用了微晶化工艺(微晶硅)，不仅能形成更好的晶格，进一步优化透光性、降低缺陷，还有利于载流子的迁移，从而令这种全新的HJT电池具有更好的稳定性，还能依托单面微晶硅将HJT电池转换效率提升0.5%。另一方面，公司还将引领光伏行业从“银时代”进入技术水平更高、成本更低的“铜时代”。海源复材与业界知名的捷得宝公司进行合作，以“铜栅线”取代目前业界以高温导电银浆为材料生产的主流栅线，在性能更优的同时还能有效消除成本高昂的行业痛点。（文章来源：中国证券报）                                                                                                                                                                        文章来源：中国证券报                                                                    责任编辑：43</t>
  </si>
  <si>
    <t>海源复材董事长甘胜泉：万亿级替代市场拉开序幕 HJT电池料迎爆发期</t>
  </si>
  <si>
    <t>海源复材</t>
  </si>
  <si>
    <t>2022-01-15 08:15:00</t>
  </si>
  <si>
    <t>【再迎81亿美国大单！“妖王”九安医疗2个月涨近10倍 年报连续6年被问询】九安医疗成为当之无愧的“妖王”。继前一日涨停后，1月14日九安医疗开盘即一字涨停。这是该股自2021年11月中旬以来的第27个涨停板，期间股价大涨10倍。当前总市值达360亿元，2个月时间市值增加逾300亿元。（界面新闻）</t>
  </si>
  <si>
    <t>九安医疗(002432.SZ)成为当之无愧的“妖王”。　　继前一日涨停后，1月14日九安医疗开盘即一字涨停。这是该股自2021年11月中旬以来的第27个涨停板，期间股价大涨10倍。当前总市值达360亿元，2个月时间市值增加逾300亿元。　　再迎80亿美国大单，27个涨停板　　1月14日早间，九安医疗告称，其美国子公司iHealthLabs.Inc和美国ACC(美国陆军合约管理指挥部)于当地时间2022年1月13日签订了《采购合同》(以下简称“合同”)，向其销售 iHealth试剂盒产品，合同价税合计金额为12.75亿美元，约合人民币81亿元，已超过公司2020年度经审计主营业务收入的50%(人民币10.04亿元)。　　公告称，此次签订合约，美国 ACC 代表的是美国HHS(UnitedStatesDepartmentofHealthandHumanServices，美国卫生与公众服务部)，美国HHS是维护美国公民健康，提供公共服务的联邦政府行政部门，是美国联邦政府的卫生保障机构，为美国医疗系统的官方管理机构。　　此前1月12日，九安医疗表示，美国子公司于当地时间2021年12月21日收到美国纽约州卫生部发来的两份iHealth试剂盒采购订单，合计订单金额约合4.16亿元；当地时间2022年1月10日与美国纽约州卫生部签订销售iHealth试剂盒产品订单，合同价税合计约合7.64亿元。同时，美国子公司于当地时间2021年12月3日至2022年1月5日获得美国马萨诸塞联邦及卫生与公众服务部执行办公室的iHealth试剂盒采购订单，合同价税合计约合9.44亿元。定单金额累计达人民币21.24亿元。　　如此一算，2022年1月12日和1月14日，九安医疗就签下百亿订单。　　值得注意的是，2020年、2021年公司与美国ACC及美国HHS均无业务往来，九安医疗也并未透露其美国子公司涉及新冠检测试剂盒的相关讯息。直到2021年11月7日，九安医疗突然宣布，于北京时间2021年11月6日凌晨获悉，经美国食品药品监督管理局(FDA)授权，公司美国子公司的新型冠状病毒(SARS-CoV-2)抗原家用自测OTC试剂盒(胶体金免疫层析法)获得应急使用授权(EUA)；该产品获得美国应急使用授权(EUA)后，可在美国公共卫生健康应急期间，在美国和认可美国EUA的国家/地区销售。　　这一消息随后发酵，使得九安医疗从2021年11月15日到11月25日连续收获9个涨停板，此后继续“引爆”市场，股价从2021年11月15日开盘的6.9元/股拉升至2022年1月14日75.28元/股，涨幅近10倍。　　就股价接连暴涨，九安医疗已多次收到监管层问询函或关注函，该公司分别于去年11月23日、12月14日、12月24日、2022年1月12日遭监管层出具关注函或监管函。但这依旧挡不住这家妖股的疯涨态势。　　根据界面新闻记者统计，从2021年11月16日至今，九安医疗上龙虎榜已达25次。其中不少券商营业部在交易该只股票时呈现多次异动，也多次上榜龙虎榜。其中东方财富证券拉萨东环路第一证券营业部上榜35次，东方财富证券拉萨东环路第二证券营业部上榜24次，东方财富证券上海东方路证券营业部上榜13次，华鑫证券深圳益田路证券营业部上榜10次，银河证券北京学院南路证券营业部上榜9次，东北证券股份有限公司海南分公司上榜7次，中金公司上海分公司和兴业证券陕西分公司上榜6次。　　在2021年11月下旬至2021年12月31日期间，据界面新闻记者不完全统计，东方财富证券拉萨东环路第一、第二营业部合计买入22.2亿元，合计卖出18.7亿元。其中，东方财富证券拉萨东环路第一证券营业部累计买入14亿元，卖出11.93亿元。东方财富证券拉萨东环路第二证券营业部累计买入8.2亿元，累计卖出6.8亿元。　　自2021年11月17日至2022年1月13日晚间，九安医疗发出12份公司股票交易风险提示公告。在2022年1月13日的股票交易异动及风险提示公告中，该公司称请投资者注意，试剂盒产品的单月业绩不代表全年业绩，该产品的历史业绩也不代表未来业绩，公司认为有必要再进行风险提示，风险包括美国疫情发展不确定性的风险、市场竞争的不确定性风险、估值模型的合理性风险、信息的可靠性风险等。　　九安医疗还称，公司在之前的公告中提到了美国政府发布的防疫相关计划，以及关于新冠抗原家用自测试剂盒产品的相关政策、采购及发放计划和情况。这些内容涉及的相关情况及采购并非只针对本公司一家。此外，互联网平台的流言诸多，请投资者不要无根据的推算公司业绩及未来走势。影响二级市场股价的因素较多，且未来美国疫情的发展情况尚具有不确定性，试剂盒产品的销售情况受多方面因素影。　　推出股权激励计划早有预谋？业绩连续6年被问询　　九安医疗成立于1995年，2010年上市，注册地在天津市南开区，实际控制人系刘毅。他通过石河子三和股权投资合伙企业(有限合伙)持有公司22.88%的股份。公司产品系家用医疗健康电子产品。2021年前三季度九安医疗前10大股东图片来源：choice金融终端　　值得注意的是在股价大涨之前，九安医疗就有所行动，推出员工持股计划。　　2021年10月28日，公司推出2021年股票期权激励计划，授予人数为353人，授予股票期权的行权价格为6.49元/股，授予数量达737万份。而当前股价已超75元/股。公司称，股票期权第一个行权期是自授予日起16个月后的首个交易日起至授予日起28个月内的最后一个交易日止。第一个行权期的考核要求是以公司2019年营业收入为基数，2022年营业收入增长率不低于40%。而该公司2019年营业收入为7.06亿元，这意味着公司2022年的最低营收应达9.9亿元，结合其发布的与美国公司业务订单看，2022年完成营收问题不大。　　当前授予日已经完成。公司公告称截至2022年1月14日公司完成了2021年股票期权激励计划授予登记工作。这就意味着，在2023年的5月中旬以后，九安医疗超350人就可以减持了，减持的数量为737万份的25%，即184万份，按照当前的股价75.28元/股计算，可套现1.4亿元。有业内人士表示，未来九安医疗就更有动力把股价做高了。九安医疗股票期权激励计划行权期和考核条件来源：公司公告　　业绩方面，2013年-2019年，九安医疗扣非后净利润连续7年亏损，在2020年扣非后净利润盈利2.42亿元后，去年前三季度，九安医疗扣非净利再度亏损2477.5万元。自2013年以来公司经营性活动净现金流基本为负，仅2020年这一指标超4亿元，这意味着多年以来，九安医疗的主营业务几乎没有带来真金白银的沉淀。　　就业绩方面，监管层连续6年下发年报问询函，对2014年、2015年、2016年、2017年、2018年、2019年年报均予以问询。九安医疗扣非后归母净利润图片来源：choice终端　　以2019年为例，监管层问询涉及公司扣非后净利连续7年亏损、严重依赖第一名供应商、收购公司存在高商誉暴雷的风险、且大幅计提存货跌价准备等。监管层称：　　公司归属于上市公司股东的净利润多年盈亏交替，扣非后归属于上市公司股东的净利润已连续七年亏损，分析说明公司业绩大幅波动、主业持续亏损的具体原因。　　公司来自前五名供应商的采购额占年度采购总额的比例为41.33%，其中来自第一名供应商的采购额占采购总额的比例为17.1%。请结合公司业务特点、所处行业等情况说明供应商集中度较高的原因、是否存在对主要供应商的重大依赖。　　公司因前期收购法国eDevice公司形成的商誉净额为3.59亿元，占净资产比例为21.62%，请充分提示未来商誉减值风险。　　公司报告期末存货账面余额为2.33亿元，本期计提存货跌价准备3,602.76万元，同比上升241.96%，请说明存货跌价准备计提金额大幅增长的具体原因。　　值得深思的是，九安医疗与美国ACC的业务合作是否仅是昙花一现？对于中小股民而言，在九安医疗上的疯炒是否是刀口舔血？（文章来源：界面新闻）                                                                                                                                                                        文章来源：界面新闻                                                                    责任编辑：91</t>
  </si>
  <si>
    <t>再迎81亿美国大单！“妖王”九安医疗2个月涨近10倍 年报连续6年被问询</t>
  </si>
  <si>
    <t>2022-01-15 08:06:00</t>
  </si>
  <si>
    <t>近日，重庆高院就欢瑞世纪证券虚假陈述案作出二审判决，二审法院酌定在一审判决金额的基础上扣除20%的非系统性风险，相当于支持了一审判决金额的80%。上海沪紫律师事务所首席律师刘鹏律师向《投资快报》记者表示：“欢瑞世纪证券虚假陈述案法院采用示范性判决机制审理，示范性案件二审判决的下发就意味着，欢瑞世纪赔偿投资者损失已成定局，后续符合条件的投资者起诉索赔基本没有风险。” 　　股民索赔案投资者已获终审胜诉 　　2019年11月4日，欢瑞世纪收到中国证监会重庆监管局下发的《行政处罚决定书》([2019]3号、[2019]4号、[2019]5号)，认定欢瑞世纪作为涉案重大资产重组的有关方，因未能提供真实、准确、完整的财务数据，导致欢瑞世纪公开披露的重大资产重组文件存在虚假记载及重大遗漏。且公司存在虚构收回应收款项少计提坏账准备的情况、未充分披露关联方资金占用的关联交易的情况、公司披露的2016年年度报告存在虚假记载及重大遗漏等违法行为。 　　行政处罚决定下发后，部分投资者向重庆三中院提起索赔诉讼，重庆三中院采用示范性判决机制审理欢瑞世纪虚假陈述系列案，并于去年年中就17名原告起诉公司证券虚假陈述责任纠纷案件作出一审判决，判令公司赔偿17名投资者投资差额损失2,110,451.63元、加上印花税损失和利息，共计2,117,655.88元。之后欢瑞世纪就一审判决提起了上诉，近日，重庆高院就欢瑞世纪证券虚假陈述案作出二审判决，二审法院酌定在一审判决金额的基础上扣除20%的非系统性风险，相当于支持了一审判决金额的80%。 　　或可追加兴华所为共同被告 　　1月13日，深交所对北京兴华会计师事务所(特殊普通合伙)会计师邹志文、贾俊伟给予通报批评处分。2016年，欢瑞世纪联合股份有限公司(欢瑞世纪，000892.SZ)以非公开发行股份购买欢瑞世纪(东阳)影视传媒有限公司(原名欢瑞世纪影视传媒股份有限公司)100%股权，并募集配套资金。北京兴华会计师事务所(特殊普通合伙)为此次重大资产重组的审计服务机构。邹志文、贾俊伟作为此次重大资产重组财务报表审计报告签字注册会计师，先后出具的报告均为标准无保留意见，存在以下违规行为：未执行有效的销售收入审计程序、财务报表批准报出事项存在虚假记载。 　　此前于2021年4月28日，证监会对欢瑞世纪重大资产重组的审计服务机构北京兴华会计师事务所(特殊普通合伙)也出具了行政处罚决定书。证监会认为兴华所未勤勉尽责，导致出具的审计报告存在虚假记载，包括未执行有效的销售收入审计程序、财务报表批准报出事项存在虚假记载。基于事实，兴华所的行为违反了2005年《证券法》第二十条第二款和第一百七十三条的规定，构成2005年《证券法》第二百二十三条所述违法行为，证监会责令兴华所改正，没收审计业务收入208.83万元，签字注册会计师邹志文和贾俊伟为直接负责的主管人员给予警告，并分别处以10万元罚款。刘鹏律师表示，在投资者诉欢瑞世纪案件中或可将兴华所列为共同被告，要求其对投资者的损失承担连带赔偿责任。 　　股民索赔时效不足一年 　　2021年三季报显示，前三季度欢瑞世纪实现营业收入4.60亿元，同比增长2578.63%；实现归母净利润5983.67万元，同比增长140.35%。其中，公司第三季度实现营收3.99亿，同比增长4992.89%；实现归母净利润4848.59万元，同比增长293.45%。刘鹏律师表示，公司业绩大增对投资者索赔来说是重大利好。（文章来源：投资快报）                                                                                                                                                                        文章来源：投资快报                                                                    责任编辑：43</t>
  </si>
  <si>
    <t>欢瑞世纪股民获终审胜诉 索赔时效剩余不足一年</t>
  </si>
  <si>
    <t>2022-01-15 07:36:00</t>
  </si>
  <si>
    <t>周五，近期持续强势的医药股继续拉升，以新冠检测、辅助生殖为首的品种“霸屏”涨幅榜。其中，新冠检测概念股表现尤为突出，截至发稿，美康生物、奥泰生物、安旭生物、东方生物等均录得20%涨停，20余股涨幅超10%，九安医疗录得4连板。如果从10月28日的底部算起，九安医疗在短短两个半月的时间里已经上涨了接近12倍。 　　公司发补充公告：海外采购订单存变数 　　近期，疫情的反复使得美国新冠检测试剂盒需求量迅速扩大。当地时间1月13日，美国总统拜登表示，他将指示美国政府采购额外的5亿份COVID-19检测试剂盒，以帮助满足在奥密克戎变种病毒扩散期间全国各地的需求。 　　九安医疗周五早间发布公告，美国子公司和美国ACC于当地时间2022年1月13日签订了《采购合同》，向其销售iHealth试剂盒产品，合同价税合计金额为12.75亿美元(含运费)，约合人民币81.02亿元(2022年1月13日美元兑人民币汇率中间价1美元=6.3542元人民币)，已超过公司2020年度经审计主营业务收入的50%(人民币10.04亿元)。 　　但周五晚间，公司发布“关于公司美国子公司签订日常经营重大合同公告的补充公告”。公告称：“美国政府有权随时因自身因素中止该合同”，为充分提示该内容涉及的风险，经公司董事会研究，决定对上述公告内容作出补充风险提示，内容如下： 　　1、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合同的执行情况； 　　2、物流运输风险：由于美国疫情原因，目前空运、海运渠道运力紧张的情 　　况持续，港口拥堵、货物积压情况严重，如发运的货物无法及时提货，将到时无法按照合同要求准时发货，如严重影响交货期，可能导致公司违约，或买方中止合同后取消后续合同采购，则公司在合同无法完全执行的情况下还需承担相关损失； 　　3、质量风险：在大规模生产的情况下，个别产品的批次有可能产生质量问题，引发退货，甚至召回的风险，该风险可能导致买方退货、中止合同并取消后续采购，卖方将需承担相关损失； 　　4、供应风险：如国内疫情发生变化或由于其他不可抗力因素，公司产能及产量下降，导致无法按期生产交货，则可能导致公司违约，或买方中止合同并取消后续合同采购，则公司在合同无法完全执行的情况下还需承担相关损失； 　　5、买方风险：美国政府有权随时因自身因素中止该合同，上述含义为美国政府可以不需要理由在合同的执行过程中要求停止执行，且取消后续的采购，卖方需承担相应的风险及可能产生的损失。 　　综上所述，公司认为有必要就合同履行过程中的不确定因素进行充分的风险提示，请广大投资者注意：该合同是否能够完全执行存在不确定性。 　　去年3月份实施定向增发参与方获利巨大 　　2021年3月，公司实施定向增发：发行价格6.90元/股，募集资金总额为315,999,996.90元，扣除各项不含税发行费用人民6,630,702.76元后，公司募集资金净额人民币309,369,294.14元。 　　当时参与增发的投资人包括：徐向东、天津仁爱聚隆企业管理有限公司、深圳市万顺通资产管理有限公司、田春雨、北信瑞丰基金管理有限公司。所有增发股份的锁定期均为半年，在去年9月下旬解禁。 　　截至三季报，北信瑞丰基金、万顺通11号私募证券投资基金仍位居前十大流通股股东行列。如果相关投资方持有至今，其获利金额将会十分巨大。 　　缩量四连板创历史新高分析人士：随时会出现“核按钮” 　　数据显示，新冠检测板块周五获主力资金净流入超48亿元，其中，东方生物、达安基因、美康生物、热景生物、九安医疗分别获主力净流入8.5亿元、7.21亿元、4.35亿元、4.01亿元、3.4亿元。在所有的涨停牛股当中，九安医疗股价近两个月上涨持续的时间最久，毫无疑问也吸引力最多的人气。 　　但业内资深人士对《投资快报》表示，九安医疗的缩量涨停其实已经是外强中干，这种涨幅巨大的连续涨停板个股，随时会遭到前期埋伏进去的资金启动“核按钮”。投资者应该切记，应该贪婪的时间早已过去，目前要做的是应该捂好自己的钱包，千万不要被不断上涨的股价所诱惑，最终高位“站岗”，成为被收割的“韭菜”。（文章来源：投资快报）                                                                                                                                                                        文章来源：投资快报                                                                    责任编辑：43</t>
  </si>
  <si>
    <t>十二倍“妖股”九安医疗缩量创新高 业内人士：随时可能见顶</t>
  </si>
  <si>
    <t>2022-01-15 07:29:00</t>
  </si>
  <si>
    <t>2022年次周，A股市场走势分化。截止周五收盘，沪指周跌幅1.63%，收报3521.26点；深证成指跌1.35%，收报14150.57点；创业板指逆市0.73%，收报3119.41点。随着发布业绩预告公司的增多，机构对上市公司的“再评估”也多了起来！数据统计显示，本周(1月10日至14日)，券商对114家公司投资评级及目标价进行了“修正”，给出具体目标价的公司中，26家周五收盘价距券商研究员给出的目标价还有逾50%的上涨空间。　　这当中，周五的收盘价距券商研究员给出的目标价空间最大的是平安银行(000001)。浙商证券梁凤洁在1月13日撰写的题为《平安银行：利润藏在拨备里》的业绩点评中指出，经济增速下行叠加2020Q4高基数背景下，平安银行利润更多“藏”在了拨备里面，而非真实盈利能力减弱。2021Q4拨备覆盖率环比大幅提升20pc，如拨备水平环比三季度持平，利润增速可高达42%，盈利动能实际非常强劲。维持目标价33.03元。按公司周五收盘价16.33元算，股价有上涨102.27%空间。　　据平安银行1月13日晚间披露的快报，2021年平安银行实现营业收入1693.83亿元，同比增长10.3%；净利润363.36亿元，同比增长25.6%，基本每股收益1.73元。营收1693.83亿元，同比增长10.3%；归属于母公司所有者的净利润363.36亿元，同比增长25.6%。资产总额4.92万亿元，较上年末增长10.1%，其中发放贷款和垫款本金总额3.06万元、较上年末增长14.9%；负债总额4.53万亿元，较上年末增长10.3%，其中吸收存款2.96万亿元、同比增长10.8%。　　《投资快报》记者注意到，在平安银行发布2021年业绩快报后，除浙商证券外，还有至少5家机构也发布了相关研报。其中，国泰君安、中信建投、安信证券、中信证券等4家机构给予的目标价，也较周五收盘价空间超50%。其中，国泰君安张宇、刘源撰写的题为《平安银行：业绩增速符合预期，资产质量改善超出预期》报告中称，平安银行2021年业绩增速符合预期，资产质量改善幅度超出预期。2022年将延续利润释放进程，依托较大的信用成本下行空间，未来高水平盈利释放具有可持续性。给予目标价29.87元，按此计算，股价还有82.91%的上涨空间。　　对于A股市场表现。华夏基金认为，指数仍处于波动过程中，市场连续调整集中反映了投资者的以下担忧情绪：①宽货币后短期信用数据不及预期，对基本面下行压力的担忧；②美国通胀数据持续走高，美联储鹰派表态不断，对海外流动性环境加速收紧的担忧情绪升温；③国内疫情形势的反复扰动，对市场风险偏好有所影响。　　“指数连续回调也是同步释放风险的过程，并为后续的反弹积蓄能量。”华夏基金指出，首先，政策转向稳增长和剩余流动性边际改善的预期仍然较为明确，这是前期催化跨年躁动的重要因素；其次，市场的信心来自于对基本面的改善，随着稳增长政策效果的逐步显现，信用周期的企稳，股票市场将逐步止跌；最后，在行业景气度方面，从业绩预告来看，电动车、军工、半导体设备等行业中，基本面超预期的公司越来越多，而股价尚未充分反应，随着风险偏好的修复，反弹仍然可期。　　大成基金则指出，本周A股震荡下行，北向资金交易保持高涨，短期市场分歧较大。美联储鹰派纪要发布，滞涨将逼迫美联储加速紧缩脚步，提前加息和缩表，市场产生未预期“恐慌”，全球价值与风格共同震荡。大成基金认为，A股继续处于“春季躁动”的可为时段，公募基金积极保持仓位调整，大小市值相对均衡。参考历史可比时期，未来货币政策大概率仍保持宽松，A股出现系统性风险的可能性很低。　　“当前政策方向较为明确，但力度仍不明晰，建议关注否极泰来方向和专精特新方向。困境反转的方向，是指外部政策导致的反转，例如地产产业链上的家电、家具、工程机械等；另一类是不依赖于政策，自身景气就能够推动困境反转的行业，例如缺芯得到缓解的汽车及零部件、新一轮猪周期带动下的猪肉、PPI-CPI剪刀差收敛利好的必选食品等等。在专精特新方面，大成基金建议关注高景气度的投资方向：包括光伏、军工、物联网、储能、新能源运营商等。”大成基金称。周五收盘价较券商研究员给出的目标价还有50%以上上涨空间的股票一览表　　本文系新闻报道，不构成投资建议，股市有风险，投资需谨慎。（文章来源：投资快报）                                                                                                                                                                        文章来源：投资快报                                                                    责任编辑：43</t>
  </si>
  <si>
    <t>机构认为平安银行还有1倍 上涨空间</t>
  </si>
  <si>
    <t>2022-01-15 07:25:00</t>
  </si>
  <si>
    <t>青岛银行发布2021年业绩快报，2021年实现营业收入111.36亿，同比增长5.65%，实现归母净利润29.23亿元，同比增长22.08%。同日，公司发布A股配售发行结果公告，按照每10股配售3股，有效认购股数7.82亿股，占可配售股份的94.87%，配股价3.20元/股，认购金额25.02亿元。　　营收同比增速转正，营收及盈利增速均较1-3Q有所提升。2021年青岛银行营收、归母净利润同比增速分别为5.65%、22.08%，增速较1-3Q分别提升8.40、1.62pct，营收同比增速环比大幅改善。2021年Q4单季营收、归母净利润同比增速分别为38.99%、30.52%，增速环比分别提升16.46pct、0.43pct。　　资产端维持较高增速，存款占比稳中有升。2021年末，青岛银行总资产、贷款同比增速分别为13.6%、18.1%，增速较3Q末分别提升0.6pct、1.9pct。在2021年下半年宏观经济下行压力较大的情况下，贷款增速环比仍有提升，显示了较强的信贷投放及客群经营能力。2021年末，贷款占总资产的46.8%，占比较3Q末小幅下降1.2pct，全年资产结构大体平稳。负债端，截至2021年末，总负债、存款同比增速分别为14.0%、15.2%，存款占比季环比提升2个百分点至64.13%。　　不良率季环比大幅下降13BP，拨备覆盖率升至197.4%，资产质量显著改善。青岛银行持续加大资产质量管控和不良资产清收力度，截至2021年末，不良贷款率季环比下降13BP至1.34%；拨备覆盖率为197.4%，季环比提升16.9pct。　　近年来青岛银行保持较好信贷增速，城商行中较早布局了理财子公司，同时，资产质量不断夯实。随着配股方案顺利实施，核心一级资本得到有效补充，进一步夯实资产端拓展基础。维持2021-2023年盈利预测，结合2022年初配股情况(此前报告预计配股落地时间为2021年底，按100%配股模拟测算；实际落地时间为2022年初，A股配股比例94.87%，H股全额包销)，上调2021年EPS预测为0.64元(+30.0%)，维持2022-23年EPS为0.55/0.63元，当前股价对应PB估值分别为0.82/0.92/0.84倍，维持“买入”评级。　　风险提示：如果经济下行压力加大，可能影响有效信贷需求；1月17日公司将有20.47亿流通股解禁，解禁规模占比较高，可能对市场形成一定扰动。（文章来源：投资快报）                                                                                                                                                                        文章来源：投资快报                                                                    责任编辑：43</t>
  </si>
  <si>
    <t>青岛银行(002948) 配股落地夯实未来增长根基</t>
  </si>
  <si>
    <t>2022-01-15 07:11:00</t>
  </si>
  <si>
    <t>【猪肉加工巨头提前布局？官宣合作养猪巨头 优先买猪、价高时加大供应！拐点来了？】猪周期反转预期持续增强的背景下，双汇发展(000895)在2022年伊始加快了锁定购销合作的进程。继“牵手”牧原股份(002714)后，又与正邦科技(002157)达成战略合作。（e公司）</t>
  </si>
  <si>
    <t>猪周期反转预期持续增强的背景下，双汇发展(000895)在2022年伊始加快了锁定购销合作的进程。继“牵手”牧原股份(002714)后，又与正邦科技(002157)达成战略合作。　　牧原之后又牵手正邦　　1月14日晚间双汇发展公告，公司与正邦科技于2022年1月14日签订《双汇正邦战略合作框架协议》，双方本着优势互补、互惠互利的原则，充分发挥双方产业优势，坚持健康、安全、绿色的产业发展理念，以生猪购销为依托，完善产业链、提升价值链、打通供应链，进一步推动双方产业优势互补和高质量发展，为食品产业提供有力支撑。　　当晚，正邦股份也同期披露的上述合作内容。　　双方协议提出，生猪点对点直供方面，双汇将开辟绿色通道，实行全天24小时优先收购正邦直供生猪，双方约定供应量、价格、运输方式等，实现点对点直供。正邦应设定与双汇屠宰匹配的养殖场作为基地，优先供应双汇，并保障供应生猪的质量、品质，猪只体重在80—140kg/头，保证生猪质量安全符合国家和行业标准要求，符合双汇采购标准要求。　　在建立供应链合作机制方面，双方共同发挥双汇生猪屠宰、正邦生猪养殖优势，提高双方品牌价值和市场占有率，共同打造国内外一流的产业链合作典范。　　深化双方合作方面，双方加强生猪购销合作力度，强化产能匹配和衔接。当生猪价格低迷时，双汇在坚持以市场为导向的基础上，可适度加大对正邦的生猪采购力度，有权享受正邦所有相关的生猪销售优惠政策。当市场价格高涨时，正邦在坚持以市场为导向的基础上，可适度加大对双汇的生猪供应力度。根据双汇需要，正邦向双汇提供生猪养殖过程中的有关信息；根据正邦需要，双汇及时将正邦所交付生猪屠宰后相关结算数据通报。　　协议约定，首期合作期限为三年，有效期自2022年1月1日起至2024年12月31日止。协议期满前一个月，双方协商续签事项。　　这是2022年以来，双汇发展公告“牵手”的第二家生猪养殖行业企业。　　1月4日双汇发展曾公告与牧原股份签订《双汇牧原战略合作框架协议》，协议内容与此番正邦合作协议类似，也涉及“加强生猪购销合作力度”、“实现点对点直供”等条款。　　猪价上行前锁定购销合作　　作为中国最大的生猪屠宰加工企业，双汇发展作为产业链下游，无疑有较大原材料采购需求。为延展产业链，抵御周期波动，公司近年来以屠宰和肉类加工业为核心，向上游发展饲料业和养殖业，向下游发展包装业、商业、外贸等。不过目前双汇发展自有的生猪养殖产能，远无法满足公司需求。　　据公告披露，此番签立框架协议前，正邦科技与双汇发展最近三年未直接发生生猪购销业务。而2019年、2020年和2021年1-9月，牧原股份直接向双汇发展销售生猪的金额分别为0.21亿元、3.80亿元、2.90亿元，分别占公司当年/当期生猪销售总金额的比例为0.11%、0.69%、0.54%。　　对产业链上下游而言，加强点对点直接合作，可减少中间环节，降低各方成本。而在当前猪周期低位震荡之时，双汇发展牵手上游，也锁定了未来猪价高企时的供应质量和成本优化。　　2021年，生猪产能完全恢复，猪价跌幅超预期。肉价的快速下跌推动了居民猪肉消费恢复性回升，但新冠疫情、洪涝灾害等影响宏观经济，加上饮食结构和人口结构等的调整，猪肉消费增长低于预期，供大于求的主基调基本贯彻全年。　　经历2021年四季度的价格出现回暖后，春节前国内生猪养殖行业再度步入亏损，市场呈现旺季不旺格局。进入2022年，生猪出栏价格已从1月1日的16.45元/公斤跌至1月14日的14.4元/公斤，跌幅达15%。　　搜猪网分析认为，近期生猪价格持续走低，部分地区出栏均价再度跌破7元/斤以下，这也意味着之前的小幅盈利已戛然而止，生猪市场再度进入亏损状态。或许大家对春节后行情多持悲观态度，养殖户与规模养殖场从2021年12月至今整体的出栏性偏高，形成了市场上生猪供应过于充足，而实际消耗却极其有限，叠加近段时间的新冠疫情压力影响了相关的终端餐饮消费，所以生猪市场价格仍以弱势震荡为主。　　不过卓创认为，2022年是新一轮猪周期关键拐点的一年，供应面前松后紧的趋势方向相对明确。近期多家机构也发布研报，认为随着生猪养殖行业去产能持续进行，猪周期拐点在渐行渐近。　　国联证券最新研报认为，短期看，预计2022年生猪加速去产能，猪价反转可期2021年6月是能繁母猪存栏高点，按照养殖周期估算，理论上2022年4-5月份为猪价最低点。因此预计在无动物疫情干扰下，2022年上半年猪价仍将处于下行通道，猪价拐点有望于2022年二季度至三季度出现，猪价的反弹幅度仍需观察春节后补栏情绪。　　国泰君安研报表示，本轮猪周期的价格拐点预计在2022年4月到6月。在一季度猪价较低的背景下，生猪去产能有望加速。市场对猪周期反转的预期强化，催化近期的板块表现。（文章来源：e公司）                                                                                                                                                                        文章来源：e公司                                                                    责任编辑：20</t>
  </si>
  <si>
    <t>猪肉加工巨头提前布局？官宣合作养猪巨头 优先买猪、价高时加大供应！拐点来了？</t>
  </si>
  <si>
    <t>1月13日，科华数据(002335.SZ)于公众平台发布消息，公司于1月12日举行发布会并推出了公司在智慧电能业务领域今年首发明星产品——S3锂电智能后备解决方案。公司表示，凭借安全、智能、极简三大特性，科华S3锂电受到业内媒体及专业用户的广泛认可。　　作为国内不间断电源UPS领域龙头企业，科华数据自1988年成立以来长期深耕UPS的研发制造，并通过自主研发光伏逆变器、储能变流器、微网控制系统、电力电源等核心产品搭建出新能源、数据中心、智慧电能三大业务板块。据悉，公司智慧电能产品主要包括UPS电源、EPS电源、高压直流电源、核级UPS电源、动环监控等，公司以电源系统整体出发，为客户提供个性化的电源系统整体解决方案。而在新能源领域，公司2021年上半年收入2.95亿元，同比增长85.39%，公司储能及智慧电能产品在金融、通信、公共、轨道交通、工业、核电等下游领域均取得稳健增长。　　此次发布的明星产品科华S3锂电是承继了科华核级安全基因与三十多年不间断电源UPS专业积淀的智慧锂电系统，全范围覆盖了科华全系列不间断电源的UPS的备电与储能产品。　　据公司介绍，科华S3锂电系统充满动力的“小心脏”——锂电池模块：每个“小心脏”采用高安全磷酸铁锂电芯，通过深度的电力电子化控制，可实现电能的双向转换；S3的小心脏分为两种规格，分别可存储2.3度电及5.7度电；不同的模块单机柜系统满配可以存储46度电和68度电两种模式。　　在安全方面，产品按9级抗震烈度要求进行设计，采用高安全性磷酸铁锂电芯，通过并联、独立控制等创新及智能手段保证产品的安全性。在满足基本的安全需求外，S3锂电系统的智能监控单元MBMU不仅可实现DCIM监控系统、运营中心云端、UPS主机、锂电池多方的信息交互，也能对系统内的运行实现灵活的AI管理策略。运维方面，S3抽屉式的一抽一推实现了极简运维，模块即插即用，不论安装或维护均极为简化。　　下游应用领域，储能、数据中心、金融是UPS系统最经典的使用场景，随着锂电在UPS领域对铅酸电池的不断替代，在政府、教育、医疗、企业、工业、交通、通信等行业，锂电也正逐渐打开市场。　　近20年，全球已投运储能项目中，电化学储能以14.2GW位列第二，而锂离子电池在电化学储能中的规模为13.1GW，占比92%。在双碳目标下，中国正在全力构建以新能源为主体的新型电力系统，风电、光伏储能有望实现爆发式增长，其中锂电池储能在电力系统建设中大概率将占据主导地位。值得注意的是，据出席发布会的储能技术专家俞辉表述，储能电站有望朝无人值守方向发展，系统的智能及便捷运维显得尤为重要，科华S3的巧思设计是对“智能”的极佳诠释。凭借优秀的产品性能，公司此次发布的科华S3有望带动公司业务进入新的发展阶段。(CIS)（文章来源：证券时报网）                                                                                                                                                                        文章来源：证券时报网                                                                    责任编辑：91</t>
  </si>
  <si>
    <t>科华数据发布S3锂电智能后备解决方案</t>
  </si>
  <si>
    <t>科华数据</t>
  </si>
  <si>
    <t>2022-01-15 11:34:00</t>
  </si>
  <si>
    <t>1月14日晚间，川发龙蟒披露了包括发行股份购买资产暨关联交易报告书(草案)在内的多条公告。公司拟向川发矿业、四川盐业发行股份购买其分别持有的天瑞矿业80%股权和20%股权。此次交易对价合计约9.56亿元，拟发行股份的数量约1.25亿股。相关议案已获得公司董事会审议通过，尚需公司股东大会审议批准，经国有资产监督管理机构或其授权单位的批准，并经中国证券监督管理委员会核准后方可正式实施。　　公告显示，川发龙蟒主营业务聚焦精细磷酸盐领域，以全国市场份额领先的工业级磷酸一铵和饲料级磷酸氢钙为核心产品。而本次交易的标的公司天瑞矿业主营业务为磷矿石的采选与销售，拥有四川省老河坝磷矿铜厂埂(八号矿块)磷矿资源，是四川省内马边地区已设最大储量的采矿权资源，并已取得生产规模250万吨/年磷矿对应的采矿许可证。天瑞矿业与川发龙蟒全资子公司四川龙蟒磷化工有限公司系产业上下游关系，近几年系龙蟒磷化工主要原料磷矿石的主要供应商，天瑞矿业提供的磷矿运输距离近、成本低、产量稳定、且磷矿杂质含量少，对上市公司近几年工业级磷酸一铵产能迅速提升起到了较大助力。　　在业绩承诺方面，川发矿业和四川盐业承诺：标的公司矿业权口径下三年扣除非经常性损益后的累计净利润不低于3.11亿元，其中2022年至2024年，矿业权口径下经审计的扣非后净利润分别不低于7456万元、10355万元、13257万元。　　“本次收购天瑞矿业，有助于上市公司直接取得四川省内优质、稀缺的磷矿资源，完善公司磷化工产业链，进一步提升公司主要生产基地的上游磷矿资源的保障能力，减少关联交易，降低对外购磷矿的依赖和减小磷矿石价格波动对公司盈利能力的不利影响，提升上市公司磷化工产业链整体价值和核心竞争优势，符合公司‘矿化一体’的发展战略。”川发龙蟒表示道。（文章来源：证券日报网）                                                                                                                                                                        文章来源：证券日报网                                                                    责任编辑：91</t>
  </si>
  <si>
    <t>发力磷矿资源 川发龙蟒拟作价9.56亿元购买天瑞矿业100%股权</t>
  </si>
  <si>
    <t>2022-01-15 10:34:00</t>
  </si>
  <si>
    <t>郭霁莹</t>
  </si>
  <si>
    <t>1月14日晚间，九安医疗回复深交所关注函称，公司目前获得的是美国FDA EUA授权，可以在美国销售，但尚未取得国内许可，不能在国内投放使用。此外，公司在公告中专门强调了抗原检测灵敏度可能降低的情况。公司未来会加大对公告措辞的完整性把控力度，但并无借信息披露炒作股价的行为和动机。　　九安医疗同时提醒，抗原检测灵敏度低于核酸检测，且不能代替核酸检测，如果一个人的抗原检测结果呈阴性但被怀疑感染了新冠病毒，则应后续通过核酸检测确认是否感染。（文章来源：中国证券报·中证网）
                                    文章来源：中国证券报·中证网</t>
  </si>
  <si>
    <t>1月14日晚间，九安医疗回复深交所关注函称，公司目前获得的是美国FDA EUA授权，可以在美国销售，但尚未取得国内许可，不能在国内投放使用。此外，公司在公告中专门强调了抗原检测灵敏度可能降低的情况。公司未来会加大对公告措辞的完整性把控力度，但并无借信息披露炒作股价的行为和动机。　　九安医疗同时提醒，抗原检测灵敏度低于核酸检测，且不能代替核酸检测，如果一个人的抗原检测结果呈阴性但被怀疑感染了新冠病毒，则应后续通过核酸检测确认是否感染。（文章来源：中国证券报·中证网）                                                                                                                                                                        文章来源：中国证券报·中证网                                                                    责任编辑：91</t>
  </si>
  <si>
    <t>九安医疗回复关注函：未来会加大对公告措辞完整性的把控力度</t>
  </si>
  <si>
    <t>2022-01-15 10:28:00</t>
  </si>
  <si>
    <t>【九安医疗“火箭式”上涨背后：81亿元海外订单及低价股权激励】九安医疗最近走出了一轮“火箭式”上涨，股价从2021年11月初的每股6元左右启动，一路暴涨至当前的每股75.28元。究竟发生了什么？</t>
  </si>
  <si>
    <t>九安医疗最近走出了一轮“火箭式”上涨，股价从2021年11月初的每股6元左右启动，一路暴涨至当前的每股75.28元。究竟发生了什么？　　1月14日，九安医疗(002432，SZ)公告称其美国子公司iHealth Labs.Inc与美国 ACC (U.S.Army Contracting Command，美国陆军合约管理指挥部)代表美国 HHS(United States Department of Health and Human Services，美国卫生与公众服务部)于当地时间2022年1月13日签署采购合同并生效。　　采购方将向九安医疗采购2.5亿人份iHealth新冠抗原家用自测OTC试剂盒产品，合同金额约合人民币81.02亿元。采购方要求卖方于合同签到起10日交付2500万人份，30日交付1亿人份，60日内完成全部交货。　　消息公布后九安医疗涨停，此前该公司的股价就已连续多日涨停，2021年11月15日至1月14日，九安医疗涨幅达1007.06%，该股此前近五年的股票均价仅9.15元/股，但1月14日收盘价已经高达75.28元/股。　　与此同时，在股价上涨的短短两个月内，九安医疗共收到五次关注函和一次监管函。互动易提前披露引交易所质疑　　九安医疗是位于天津的一家上市企业，于1995年成立，2010年在深圳中小板上市。主营业务为家用医疗健康电子产品的研发、生产和销售。　　上市后，公司业绩表现不佳，自2013年起出现上市以来首次净利润亏损，直到疫情前的2019年，年报的净利润持续呈现一年亏损一年微微盈利的状况。2013至2019年这7年间，亏损年度4年，盈利年度3年，累计亏损2.8个亿。　　2020年春季发生的新冠疫情将九安医疗从这一尴尬境地中“解救”出来。公司称，“2020年3月中旬开始向国外出口额温计等防疫产品，产品销量的提升对公司本期业绩有积极影响。 此外，由于疫情期间远程医疗的需求增加，公司物联网产品如血压计、血糖仪、血氧仪、体重秤等产品在海外的销量也在增长。”　　2020年年报显示，公司营业收入为20.08亿元，同比增长184.36%；净利润为2.37亿元，同比增长775.21%，2020年实现的业绩也使得其上市以来净利润总和由负转正。 而在疫情发生一年多后，九安医疗的股价于2021年11月开始涨势惊人。上涨背后的原因为九安医疗子公司iHealth宣布近日成功在美国市场推出新冠抗原家用OTC试剂盒，但这也与公司通过互动易不断曝光相关消息有密切关系。　　11月8日，九安医疗发布公告称，“北京时间2021年11月6日凌晨获悉，公司美国子公司iHealth的新冠抗原家用自测OTC试剂盒获得了美国FDA EUA授权。”事实上，截止2021年12月28日，全球已有11家公司就家用自测试剂盒产品获得美国FDA EUA授权。 此后，九安医疗开始在深交所互动易频繁回复关于OTC试剂盒的相关消息。　　11月8日至今，九安医疗在互动易平台互动问答数量达到573条。11月11日、15日，公司表示该产品目前产能为每月1亿人份，预计2022年初达到每月2亿人份。之后公司还回复称“试剂盒产品在 Amazon 美国网站销售排名第一”，并多次表示产品有可能检测出“Omicron”变异毒株。　　二级市场对公司通过互动易释放的信息颇为敏感，自11月15日起，九安医疗连续13交易日中涨停12日。第二波大涨自12月13日起，此后连续14个交易日内实现11涨停。而九安医疗直至2021年11月26日才在《股票交易风险提示公告》中就前述互动易答复内容进行风险提示。　　对此，深交所于11月23日、12月24日对九安医疗下发关注函，要求其详细说明在互动易上披露的相关信息，并于12月14日对其下发监管函。深交所认为，公司就试剂盒获得美国 FDA EUA 授权事项进展情况在互动易平台答复的时间早于在指定媒体披露的时间，违反了《股票上市规则(2020年修订)》第2.1条、第2.15条、第7.6条的规定。暴涨前通过股权激励计划　　在股价上涨前不久，2021年10月29日，九安医疗公布了2021年股权激励计划，拟向354名激励对象授予738.5万份股票期权，行权价格为6.49元/股，该价格为激励草案公告前20个交易日的股票交易均价。行权等待期为授权日起12个月、24个月、36个月和48个月，相应的业绩考核要求为：以2019年为基期，2021年至2024年分别设定20%、40%、70%、80%的营收增长率。　　而就在一年前，九安医疗在2020年10月才向199人授予股权1286万份，行权价格为11.59元/股，行权等待期为授权日起12个月、24个月、36个月和48个月。相应的业绩考核要求为：以2019年为基期，2020年至2023年营收增长率为70%、20%、40%、70%。与2021年股权激励计划要求重合。　　2021年股权激励计划发布亦引发了深交所关注：公司三季报显示，前三季度营收金额为7.9亿元，较2019年全年增长11.9%。2021年三季度结束时才发布该计划，却以2021年作为首个考核期，此时很可能已经对2021年的营收有较准确的估计。同时该计划跳过2020年，选择业绩较差的2019年作为计算基期，深交所要求公司说明该计划是否能够达到激励效果、是否存在向相关人员变相输送利益的情形等问题。　　九安医疗在回复中称，“随着国内疫情的控制，2021年度疫情相关产品营业收入减少。因此，考虑到2019年的收入水平是剔除了疫情因素之外的公司主营业务方向所代表的正常经营指标和上述增长率，公司认为选取 2019 年作为基期，兼顾挑战性和合理性。”同时，其认为彼时并不能确认2021年全年收入，并对向相关人员输送利益、损害全体股东权益等质疑进行了否认。　　此后，九安医疗将2021年的股权激励计划进行了二次修订，主要是延长行权等待期和提高业绩考核目标。修改后的草案中，等待期延长至自相应授权日起16个月、28个月、40个月和52个月；相应的业绩考核要求为，以2019年为基期，从2021年至2024年分别设定40%、70%、80%、90%的营收增长率。　　1月4日，公司召开的第五届董事会第二十二次会议确定本次股票期权的授权日为2022年1月4日，向353名激励对象授予737万份股票期权。按照6.49元/股的价格计算，截至1月14日75.28元/股的收盘价，每股浮盈达68.79元。（文章来源：经济观察网）                                                                                                                                                                        文章来源：经济观察网                                                                    责任编辑：91</t>
  </si>
  <si>
    <t>九安医疗“火箭式”上涨背后：81亿元海外订单及低价股权激励</t>
  </si>
  <si>
    <t>2022-01-15 10:24:00</t>
  </si>
  <si>
    <t>瞿依贤</t>
  </si>
  <si>
    <t>1月14日晚间，针对旗下新冠家用自测试剂盒的信披问题，九安医疗(002432.SZ)在回复深交所的关注函中称，“公司并无借信息披露炒作股价的行为和动机”。　　该回复针对的事件是，九安医疗在1月7日披露了其子公司一款新冠家用自测试剂盒针对Omicron变异病毒的实验报告，九安医疗称这款试剂盒在实验中100%地检测出了最大CT值为21.59(n=5)的Omicron活性病毒样本。深交所在1月12日晚间对九安医疗的公告发出监管函，希望九安医疗就几个事项作出说明，主要包括：样本CT值的含义；是否以部分样本阳性检出率来混淆全部样本阳性检出率误导投资者；实验结果是否可以代表总体情况等。　　九安医疗在14日的回复函中表示，其公司已经在7日的公告中表示早期数据显示抗原检测试剂盒可以检测Omicron变异病毒，但灵敏度可能降低，“公司未来会加大对公告措辞的完整性把控力度，但公司并无借信息披露炒作股价的行为和动机”。　　关于实验的详细情况，九安医疗称实验仅对这款试剂盒产品的灵敏度进行了实验，但对特异度没有进行实验，实验报告中没有关于特异度的陈述内容，因此“抗原检测灵敏度低于核酸检测，且不能代替核酸检测，如果一个人的抗原检测结果呈阴性但被怀疑感染了新冠病毒，则应后续通过核酸检测确认是否感染”。　　此外，1月10日晚间，九安医疗亦公告称其公司已于1月9日向天津市疫情防控指挥部提交了《关于采用家庭自测盒实现奥密克戎新冠防疫1+1的建议》，建议将这款试剂盒通过天津市药品监督管理局应急批准，尽快投入天津市疫情防控使用。九安医疗同时透露，天津市有关部门正在研究公司的方案。　　深交所在监管函里也要求九安医疗说明其家庭自测试剂盒欲取得天津市药品监督管理局应急批准尚需履行的程序，说明其公司所提方案是否不符合国内疫情特点及防控策略，并充分提示不确定性和相关风险。　　九安医疗回复称，新冠抗原试剂盒在国内属于第三类医疗器械，由国家药品监督管理局审评审批。其工作流程为需要向国家药品监督管理局提交应急审批申请，在国家药品监督管理局收到应急审批申请后进行医疗器械产品注册检测，注册检测后需要对试剂盒进行临床试验，在进行试剂盒注册检测和临床试验之后可相关要求提交新冠抗原试剂盒国内注册审评审批申请，经过一系列审评最后收到医疗器械产品注册证书后，再进行《医疗器械生产许可证》的申请工作，待《医疗器械生产许可证》下发后可组织生产及销售活动。关于向天津提出的建议，九安医疗则称是基于本土企业守土有责的社会责任，愿意为疫情防控贡献力量，“政府在疫情防控工作中需综合考虑的因素很多，公司不确定该建议是否会被采纳，尚待相关部门对该方案的研究”。　　根据九安医疗官网，九安医疗成立于1995年，于2010年6月登陆深圳中小板上市，是一家专注于健康类电子产品和智能硬件研发生产的企业，陆续推出了涵盖血压、血糖、血氧、 心电、心率、体重、体脂、睡眠、运动等领域的个人健康类可穿戴设备，并获得小米科技2500万美元战略投资，成为小米生态链合作伙伴。　　从2021年11月16日至今，两个月不到的时间里，九安医疗股价从每股约7元起步，截至2022年1月14日收盘，每股超过75元，涨幅超过10倍。　　同样从2021年11月16日起，九安医疗发了9次股票交易异常波动公告和4次股票交易风险提示公告，深交所也对九安医疗下发了3份关注函和1份监管函。　　从财务数据看，九安医疗前三季度净利润为5013万元，扣非净利润亏损2000多万元。（文章来源：经济观察网）                                                                                                                                                                        文章来源：经济观察网                                                                    责任编辑：91</t>
  </si>
  <si>
    <t>九安医疗回复深交所关注函：没有借信息披露炒作股价</t>
  </si>
  <si>
    <t>2022-01-15 10:23:00</t>
  </si>
  <si>
    <t>粤民投再度大举增持中国宝安(000009.SZ)。　　1月14日晚间中国宝安公告称，2021年5月6日至2022年1月14日， 韶关市高创企业管理有限公司(下称韶关高创)通过深交所集中竞价交易方式增持上市公司43,732,055股，占上市公司总股本比例1.7%，本次增持完成后，韶关高创持有上市公司股份386,882,121股，占上市公司总股本的15%。　　公告称，韶关高创计划未来12个月内继续增持上市公司不低于100万股。　　韶关高创是广东民营投资股份有限公司(简称粤民投)的全资子公司，粤民投由海天、美的、碧桂园等数家广东省大型企业筹建，注册资本160亿元。有分析称，粤民投近年来专门瞄准无实控人状态且股权分散的上市公司，且以成为第一大股东为目标。如2019-2020年粤民投旗下韶关高创增持辽宁成大(600739.SH)股份达15.3%，成为辽宁成大的第一股东，情况与中国宝安极为类似。　　公开资料显示，中国宝安成立于1983年， 目前主营业务为高新技术产业、生物医药产业、房地产产业等。旗下拥有贝特瑞(835185.OC)、友诚科技(873087.OC)、马应龙(600993.SH)、国际精密(00929.HK)等上市公司。　　近日，中国宝安披露了2021年度业绩预告。公告显示，公司预计2021年度归属于上市公司股东的净利润为9.5亿元-11.50亿元，同比增长43.56%-73.78%，扣除非经常性损益后的净利润为3.2亿元-4.8亿元，同比增长248.05%-322.07%。　　中国宝安称，2021年度业绩大幅上涨的原因主要由于新能源汽车行业市场需求提升带动本集团高新技术行业净利润实现大幅增长，且房地产项目结算利润、股权处置投资收益较上年同期均实现增长。　　回顾中国宝安的以往业绩并不亮眼。其近五年营业收虽有增长，但扣非净利润却常年为负数，仅2018年盈利2.27亿元。　　2020年，中国宝安的扣非净利润为-2.16亿元，较2019年亏损额放大3倍。其房地产业务下滑严重。2018-2020年，该业务收入分别为30.33亿元、26.24亿元、11.51亿元，且中国宝安也在不断出售房地产业务资产。年报显示，中国宝安2020年出售了新疆宝安江南城项目未开发土地使用权；出售了海南儋州港宝置业有限公司、海南儋州恒通置地有限公司、湖北宝安房地产有限公司100%的股权，合计获得8.78亿元的收益。　　中国宝安的高新技术行业主力为其子公司贝特瑞(835185.BJ)。贝特瑞成立于2000年，主营业务包括锂离子电池负极材料、正极材料及石墨烯材料三大业务板块。　　贝特瑞在锂电子电池负极材料一直处于龙头地位。2006年，贝特瑞的负极材料市占率为国内第一，2010年，贝特瑞的负极出货量成为世界第一。但贝特瑞此前在新三板鲜有关注，在2015年底上市之后的三年内，股价不但没涨，相比上市初跌去了7.37%。登录北交所后，贝特瑞的成交量和成交额开始飙升，一跃成为北交所“一哥”。目前贝特瑞总市值已达663亿元。　　中国宝安持有贝特瑞1.186亿股，占比24.44%。中国宝安全资子公司中国宝安集团控股有限公司持有贝特瑞2.132亿股，持股比例达43.92%，合计比例达68.36%。　　2021年是新能源汽车产业爆发的大年，作为国内负极材料龙头，贝特瑞的业绩表现“惊艳”。　　1月10日晚间，贝特瑞披露了2021年业绩预告，预计2021年全年实现归母净利润13.5亿元-15.5亿元，上年同期为4.95亿元，同比增长173%-213.44%。由此来看，贝特瑞对中国宝安贡献良多。　　中国宝安一直处于无实控人、股权分散的状态。从2020年三季报看，韶关市高创企业管理有限公司(下称韶安高创)还未出现在前十大股东之列。2021年一季度，韶关高创已持股10%，一跃成为第一大股东。而其持股还在不断增加。　　值得注意的是，中国宝安两大股东深圳市富安控股有限公司(下称富安控股)和深圳市宝安区投资管理集团有限公司(下称宝投公司)在持续减持。公告显示，近半年来富安控股多次减持中国宝安股票达9081万股，合计减持比例达4.63%，目前减持计划尚未结束。宝投公司减持中国宝安股票1867万股，减持比例达0.72%，减持宝投公司占总股本比例4.79%。　　伴随韶关高创不断举牌，2021年年初以来，中国宝安股价自7.52元/股快速上涨，在8月时一度创下29.24元/股的历史新高，随后一路下探。　　1月14日，中国宝安股价报收14.43元/股，涨3.59%。距去年8月时29.24元/股的高点累计下跌51%。（文章来源：界面新闻）                                                                                                                                                                        文章来源：界面新闻                                                                    责任编辑：91</t>
  </si>
  <si>
    <t>粤民投再度举牌中国宝安 看上“北交所市值一哥”？</t>
  </si>
  <si>
    <t>2022-01-15 10:03:00</t>
  </si>
  <si>
    <t>【美国政府有权随时中止合同！11倍大牛股81亿元大单或生变 公司紧急提示五大风险】11倍大牛股九安医疗刚刚披露的81亿元大订单可能出现重大变故。1月14日晚间，九安医疗突发一则补充公告称，公司于当日早盘前披露的《关于公司美国子公司签订日常经营重大合同的公告》，美国政府有权随时因自身因素中止该合同，提醒投资者注意防范投资风险。（中国证券报）</t>
  </si>
  <si>
    <t>11倍大牛股九安医疗刚刚披露的81亿元大订单可能出现重大变故。 　　1月14日晚间，九安医疗突发一则补充公告称，公司于当日早盘前披露的《关于公司美国子公司签订日常经营重大合同的公告》，美国政府有权随时因自身因素中止该合同，提醒投资者注意防范投资风险。 　　1月14日盘前，九安医疗披露了美国子公司与美国ACC(美国陆军合约管理指挥部)代表美国HHS(美国卫生与公众服务部)就iHealth新冠抗原家用自测OTC试剂盒产品于当地时间2022年1月13日签署采购合同并生效。 　　当日，公司股价再度一字涨停，报75.28元/股。近49个交易日，其股价累计涨超1154%，实现27个涨停。 　　紧急提示五大风险 　　公告指出，美国政府有权随时因自身因素中止该合同，可以不需理由在合同执行过程中要求停止执行，且取消后续的采购，卖方需承担相应风险及可能产生的损失。 　　公司对1月14日盘前公告内容作出了五方面补充风险提示： 　　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地影响试剂盒产品合同的执行情况。 　　物流运输风险：由于美国疫情原因，目前空运、海运渠道运力紧张的情况持续，港口拥堵、货物积压情况严重，如发运的货物无法及时提货，将无法按照合同要求准时发货，如严重影响交货期，可能导致公司违约，或买方中止合同后取消后续合同采购，则公司在合同无法完全执行的情况下还需承担相关损失。 　　质量风险：在大规模生产的情况下，个别产品的批次有可能产生质量问题，引发退货，甚至召回的风险，该风险可能导致买方退货、中止合同并取消后续采购，卖方将需承担相关损失。 　　供应风险：如国内疫情发生变化或由于其他不可抗力因素，公司产能及产量下降，导致无法按期生产交货，则可能导致公司违约，或买方中止合同并取消后续合同采购，则公司在合同无法完全执行的情况下还需承担相关损失。 　　买方风险：美国政府有权随时因自身因素中止该合同，上述含义为美国政府可以不需要理由在合同的执行过程中要求停止执行，且取消后续的采购，卖方需承担相应的风险及可能产生的损失。 　　此外，公司当晚回复深交所问询函称，其新冠自测试剂盒目前获得的是美国FDA EUA授权，可以在美国销售，但尚未取得国内许可，不能在国内投放使用。公司在公告中还专门强调了抗原检测灵敏度可能降低的情况。公司表示，未来会加大对公告措辞的完整性把控力度，但并无借信息披露炒作股价的行为和动机。 　　2021年股权激励有望达标 　　值得注意的是，九安医疗1月13日晚公告，已完成2021年股票期权激励计划授予登记工作。本次股权激励具体以2019年营业收入为基数，规定2022年至2025年的营收增长率分别不低于40%、70%、80%、90%。也就是说，九安医疗2022年实现营收约9.9亿元即可完成首期考核目标。 　　1月12日至1月14日期间，九安医疗相继抛出两则重大合同公告。一则称美国子公司先后收到来自纽约州和马萨诸塞州就iHealth试剂盒的采购订单及合同，累计金额逾21亿元人民币；另一则透露，美国子公司和美国ACC于当地时间2022年1月13日签订采购合同，向其销售iHealth试剂盒产品，合同价税合计金额12.75亿美元(含运费)，约合人民币81.02亿元。 　　公司表示，上述合同的履行对其2022年营业收入和营业利润将产生积极影响。据推算，若以上订单全部实现，总金额将超100亿元，占公司总市值的近三分之一，有望实现公司2022年营收达9.9亿元的首期考核目标。 　　不过，该激励计划首期行权期自授予日(2022年1月4日)起16个月后的首个交易日开始。16个月期间，公司股价走势仍有较大不确定性，2021年股权激励对象实际收益率未知。 　　哪些资金参与？ 　　股价大涨过程中，中小投资者大量涌入。东方财富数据显示，截至2021年12月31日，九安医疗股东总户数达17.9万户，较2021年第三季度末大增11.8万户。 来源：东方财富　　中国证券报·中证金牛座记者注意到，2021年三季报显示，北信瑞丰基金-西藏信托-云鼎22号单一资金信托-北信瑞丰基金百瑞143号单一资产管理计划以及深圳市万顺通资产管理有限公司-万顺通11号私募证券投资基金，在2021年第三季度新进前十大流通股股东名单，分别持有九安医疗1971万股和1143万股。若持股数量保持不变，以2021年9月30日收盘价6.69元/股推算，两家私募在当前股价的浮盈分别达13.5亿元和7.8亿元。 　　另据2022年1月14日盘后公布的三日龙虎榜数据显示，国盛证券宁波桑田路营业部和华鑫证券深圳益田路营业部分别买入7314万元和4272万元；兴业证券陕西分公司的席位卖出1.07亿元。 来源：东方财富　　延伸阅读 　　九安医疗发布公告前召开交流会 称厂区外常有人蹲守调研（文章来源：中国证券报）                                                                                                                                                                        文章来源：中国证券报                                                                    责任编辑：91</t>
  </si>
  <si>
    <t>美国政府有权随时中止合同！11倍大牛股81亿元大单或生变 公司紧急提示五大风险</t>
  </si>
  <si>
    <t>2022-01-15 09:35:00</t>
  </si>
  <si>
    <t>【九安医疗发布公告前召开交流会 称厂区外常有人蹲守调研】昨日晚间，九安医疗(002432.SZ)发布补充公告称美国政府有权随时因自身因素中止合同。而据记者了解，在这一公告发布前的五小时，即收盘后不久，公司管理层刚刚出面与投资者进行了线上沟通，微信上还出现了“九安机构调研”群，人数很快到达500位，多名券商医药分析师均在其中。（财联社）</t>
  </si>
  <si>
    <t>昨日晚间，九安医疗(002432.SZ)发布补充公告称美国政府有权随时因自身因素中止合同。而据财联社记者了解，在这一公告发布前的五小时，即收盘后不久，公司管理层刚刚出面与投资者进行了线上沟通，微信上还出现了“九安机构调研”群，人数很快到达500位，多名券商医药分析师均在其中。　　针对备受关注的美国102亿元新冠试剂盒订单情况，九安医疗董事长刘毅在沟通会进一步释放积极信号。他表示公司正在日夜加班不停赶货，目前产能规模为每月2亿份，由于原材料配套较为充分、提产主要靠增加工人，产能仍有提升空间。　　刘毅补充称从公司生产角度来说，公司抗原等核心原材料都是外采，因此产能扩张的最大风险也就是雇工。　　于具体产能变化和扩产可能性，刘毅笑称，目前九安医疗工厂门口已经常有蹲守观察、实地调研的人，甚至发现有人混进其厂区调研的情况。　　海外需求居高不下　　九安医疗时间窗口优势明显　　去年12月22日，美国总统拜登宣布联邦政府将出资购买5亿剂居家新冠检测试剂，并在2022年1月向美国民众免费提供。刘毅在电话会上透露，公司本月14日公告的2.5亿人份iHealth试剂盒采购订单即归属于美国联邦政府的此次采购，并要求于两个月内交齐。　　据刘毅介绍，九安医疗持股70%的美国子公司iHealthLabs.Inc一年前开始申请美国FDA EUA授权，当时英国已经开始推行家庭自测的抗原试剂盒，而美国还未真正开始使用。看到这一机会，九安医疗集中调动公司能力进行开发。　　作为并非IVD(体外诊断产品)主力厂家的九安医疗，为什么瞄准标准最为严苛的FDA审批？对此刘毅表示，信心主要来自于三点：一是九安医疗以往业务与FDA已有20多年互动，熟悉FDA要求；二是九安做互联网医疗在美国有七、八十人的团队，在临床、性能、实验等环节发挥了巨大作用；三是九安与小米合资成立的iHealthLabs.Inc，完全使用自主品牌iHealth，不仅业务毛利率高，也赢得了美国主流市场的认可。　　“到目前，实际上美国主流市场上真正能大批量供货的厂家也很少。”刘毅表示，FDA对抗原试剂盒的审核非常严苛，通过中介机构进行审批申请难以成功。而另一方面，已经通过FDA EUA审批的美国公司，理论上可以在中国寻找代工厂扩大产能规模，但其核心测量的标准等不能随意改变。　　在刘毅看来，居家检测现在在欧美已经有消费品的属性。至于家庭检测能否在更大范围和国内得以应用，刘毅认为要取决于疫情控制情况和程度，疫情加重将增加其可能性。　　在交流会上，有投资者关心九安医疗后续是否会申请向欧盟等其他国家地区申请使用审批。刘毅对此回应称暂时不会去，公司要先集中精力做好美国市场，“打好这一仗”。　　而目前正在为雅培、罗氏、西门子等国际企业做贴牌代工的中国厂商，能否也像九安医疗一样直接进入美国市场？据公开信息，东方生物(688298.SH)和艾康生物已为西门子等厂商代工生产快速检测试剂，此外，美康生物(300439.SZ)、博拓生物(688767.SH)、万孚生物(300482.SZ)等公司生产的快速检测试剂，也正申请美国FDA认证。刘毅表示，最终这取决于EUA证书是谁的，如果只是代工而不能自己拿到EUA，则难以成行。九安医疗此次成功，也并非一蹴而就，而是此前公司在美国市场近十一年积累造就的。　　春节生产不会受影响　　工厂门口经常有人蹲守调研　　有投资者提出，如果疫情高峰过去，公司在美国市场的可持续性是否将受影响。刘毅表示，公司经营将跟着市场环境走。2020年新冠疫情伊始，公司曾与小米联合紧急推出额温计产品，当时也取得爆发式增长，虽然其后市场变为正常状态销售，但额温计产品创下了良好口碑，目前其在美国市场销量仍是第一。试剂盒未来形势也可同理推导。　　而此次新冠试剂盒产品，也已让ihealth品牌在美国家喻户晓。据了解，九安试剂盒产品目前在美官网价格已由原来的17.98美元/盒提高到19.9美元/盒，提价是由于原材料和人工成本上涨，以及新包含入运费所致，公司产品依然是美国市场上最便宜的，且未来价格在公共卫生防疫领域不会轻易调价。刘毅表示，下一步会利用该品牌优势拓宽更多产品销售，“这是我们下一步可能会考虑的问题，现在主要还要先把试剂盒这个仗先打完。”　　对于目前已签署的美国订单，刘毅表示，订单将按正常交付就可确认收入利润。根据九安医疗此前公告，其与纽约州卫生部、美国ACC(美国陆军合约管理指挥部)的合同分别约定了8周、60日内完成全部交货的期限，这也意味着正式履约即将给九安医疗今年一季度业绩带来影响。　　令人关注的是，目前九安医疗所在的天津正处于奥密克戎疫情关键期，这是否会影响九安医疗正常生产运营？刘毅表示，此前两轮核酸检测和部分厂区位于管控区，给生产带来一定影响，但天津封闭后将使工人回家过年的情况变少，春节期间公司会尽量留住工人，不影响产能。至于具体产能变化和扩产可能性，刘毅笑称，目前九安医疗工厂门口已经常有蹲守观察、实地调研的人，甚至发现有人混进其厂区调研的情况。　　对于新冠试剂盒在国内销售使用的前景，刘毅表示，这必须在该产品取得国内医疗器械许可证后方可开始。此前，九安医疗曾向天津市疫情防控指挥部提交《关于采用家庭自测盒实现奥密克戎新冠防疫1+1的建议》，目前天津市有关部门仍在研究公司方案。关于家庭自测的方式使用，刘毅表示，这并不是诊断工具，而是一个公共卫生防疫防筛工具，目的是通过及时筛查减少传染风险，核酸仍是主要的诊断工具，此前公司建议的也主要是在封闭小区内提供居家抗原筛查。　　值得注意的是，因股价连续涨停，九安医疗也在投资者交流会后发布补充公告。公司称美国政府有权随时因自身因素中止合同，上述含义为美国政府可以不需要理由在合同的执行过程中要求停止执行，且取消后续的采购，卖方需承担相应的风险及可能产生的损失。（文章来源：财联社）                                                                                                                                                                        文章来源：财联社                                                                    责任编辑：91</t>
  </si>
  <si>
    <t>九安医疗发布公告前召开交流会 称厂区外常有人蹲守调研</t>
  </si>
  <si>
    <t>2022-01-15 10:02:00</t>
  </si>
  <si>
    <t>猪周期反转预期持续增强的背景下，双汇发展(000895)在2022年伊始加快了强化生猪购销合作的进程。继“牵手”牧原股份(002714)后，又与正邦科技(002157)达成战略合作。　　牧原之后又牵手正邦　　1月14日晚间，双汇发展发布公告称，公司与正邦科技签订《双汇正邦战略合作框架协议》，双方本着优势互补、互惠互利的原则，充分发挥双方产业优势，坚持健康、安全、绿色的产业发展理念，以生猪购销为依托，完善产业链、提升价值链、打通供应链，进一步推动双方产业优势互补和高质量发展，为食品产业提供有力支撑。　　当晚，正邦股份也同期披露了上述合作内容。双方协议提出，生猪点对点直供方面，双汇将开辟绿色通道，实行全天24小时优先收购正邦直供生猪，双方约定供应量、价格、运输方式等，实现点对点直供。正邦应设定与双汇屠宰匹配的养殖场作为基地，优先供应双汇，并保障供应生猪的质量、品质，猪只体重在80~140kg/头，保证生猪质量安全符合国家和行业标准要求，符合双汇采购标准要求。在建立供应链合作机制方面，双方共同发挥双汇生猪屠宰、正邦生猪养殖优势，提高双方品牌价值和市场占有率，共同打造国内外一流的产业链合作典范。　　深化双方合作方面，双方将加强生猪购销合作力度，强化产能匹配和衔接。当生猪价格低迷时，双汇在坚持以市场为导向的基础上，可适度加大对正邦的生猪采购力度，有权享受正邦所有相关的生猪销售优惠政策。当市场价格高涨时，正邦在坚持以市场为导向的基础上，可适度加大对双汇的生猪供应力度。根据双汇需要，正邦向双汇提供生猪养殖过程中的有关信息；根据正邦需要，双汇及时将正邦所交付生猪屠宰后相关结算数据通报。　　协议约定，首期合作期限为三年，有效期自2022年1月1日起至2024年12月31日止，协议期满前一个月，双方协商续签事项。这是2022年以来，双汇发展公告“牵手”的第二家生猪养殖行业企业。1月4日双汇发展曾公告与牧原股份签订《双汇牧原战略合作框架协议》，协议内容与此番正邦合作协议类似，也涉及“加强生猪购销合作力度”、“实现点对点直供”等条款。　　周期低谷　　锁定购销合作　　作为中国最大的生猪屠宰加工企业，双汇发展作为产业链下游，无疑有较大原材料采购需求。为延展产业链，抵御周期波动，公司近年来以屠宰和肉类加工业为核心，向上游发展饲料业和养殖业，向下游发展包装业、商业、外贸等。不过，目前双汇发展自有的生猪养殖产能，远无法满足公司需求。　　据公告披露，此番签立框架协议前，正邦科技与双汇发展最近三年并未直接发生生猪购销业务。而2019年、2020年和2021年1~9月，牧原股份直接向双汇发展销售生猪的金额分别为0.21亿元、3.8亿元、2.9亿元，分别占牧原股份当年/当期生猪销售总金额的比例为0.11%、0.69%、0.54%。对产业链上下游而言，加强点对点直接合作，可减少中间环节，降低各方成本。而在当前猪周期低位震荡之时，双汇发展牵手上游，也锁定了未来猪价高企时的供应质量和成本优化。　　2021年，生猪产能完全恢复，猪价跌幅超预期。肉价的快速下跌推动了居民猪肉消费恢复性回升，但新冠疫情、洪涝灾害等影响宏观经济，加上饮食结构和人口结构等的调整，猪肉消费增长低于预期，供大于求的主基调基本贯穿全年。经历2021年四季度价格出现回暖后，春节前国内生猪养殖行业再度步入亏损局面，市场呈现旺季不旺格局。进入2022年，生猪出栏价格已从1月1日的16.45元/公斤跌至1月14日的14.4元/公斤，跌幅达15%。　　搜猪网分析认为，近期生猪价格持续走低，部分地区出栏均价再度跌破7元/斤以下，这也意味着之前的小幅盈利已戛然而止，生猪市场再度进入亏损状态。或许大家对春节后行情多持悲观态度，养殖户与规模养殖场从2021年12月至今整体的出栏偏高，形成了市场上生猪供应过于充足，而实际消耗却极其有限，叠加近段时间的新冠疫情压力影响了相关的终端餐饮消费，所以生猪市场价格仍以弱势震荡为主。　　不过卓创认为，2022年是新一轮猪周期关键拐点的一年，供应面前松后紧的趋势方向相对明确。近期多家机构也发布研报，认为随着生猪养殖行业去产能持续进行，猪周期拐点在渐行渐近。国联证券最新研报认为，短期看，预计2022年生猪加速去产能，猪价反转可期2021年6月是能繁母猪存栏高点，按照养殖周期估算，理论上2022年4-5月份为猪价最低点。因此预计在无动物疫情干扰下，2022年上半年猪价仍将处于下行通道，猪价拐点有望于2022年二季度至三季度出现，猪价的反弹幅度仍需观察春节后补栏情绪。　　国泰君安研报表示，本轮猪周期的价格拐点预计在2022年4月到6月。在一季度猪价较低的背景下，生猪去产能有望加速。市场对猪周期反转的预期强化，催化近期的板块表现。（文章来源：证券时报电子报）                                                                                                                                                                        文章来源：证券时报电子报                                                                    责任编辑：91</t>
  </si>
  <si>
    <t>证券时报电子报</t>
  </si>
  <si>
    <t>抓住周期机遇 双汇与正邦加强生猪购销合作</t>
  </si>
  <si>
    <t>2022-01-15 05:32:00</t>
  </si>
  <si>
    <t>【一股被外资买爆！持股超2亿 买到只能卖不能买！银行股要火了？聪明钱54亿杀入】因北上资金的大幅加仓，令埃斯顿外资(包括QFII、RQFII等)合计持股高达2.43亿股，超过总股本的28%，根据相关规定，从本周五开始，将禁止外资继续买入埃斯顿，只能单边卖出，直至外资持股降至总股本26%以下，才能恢复正常买入。（e公司）</t>
  </si>
  <si>
    <t>本周，北上资金净买入74.45亿元，日均成交较上周小幅萎缩。　　不过分市场看，继续延续新年以来沪强深弱的格局，沪股通净买入74.66亿元，连续第7周净买入，而深股通则被小幅净卖出2002万元，连续2周被净卖出。本周北上资金净买入较多个股　　银行股被净买入54亿　　低估值的银行股继续受到北上资金的青睐，本周再度净买入逾54亿元，远远领先于其他行业。电气设备行业本周获得逾35亿元的净买入，有色金属行业获得近29亿元净买入，分别位列行业净买入的二、三名。交通运输、化工、机械设备、轻工制造等10行业本周也获得北上资金超亿元的净买入。　　全球疫情的反复，医药股新年以来连续飙升，成为最强板块。但令人意想不到的是，本周北上资金却逢高大幅净卖出医药生物行业近30亿元，为唯一净卖出超10亿元的行业。计算机、家用电器、公用事业、房地产等12个行业本周也被北上资金净卖出超亿元。　　近年来，我国人口结构日趋老龄化，工业机器人的应用快速增长。国家统计局数据显示，2021年1月—11月工业机器人产量为20.7万套，同比增长22.2%。中国已成为世界第一大工业机器人市场，占全球市场份额的45.8%。但是与自动化水平发达国家相比，我国工业机器人密度仍有一定差距。根据国际机器人联合会数据，中国工业机器人密度为246台/万人，而日本、德国、韩国的工业机器人密度分别为390台/万人、371台/万人、932台/万人，均超出中国50%以上。　　埃斯顿受资金大力追捧　　机器人概念股本周受到北上资金的重点关注。国电南瑞主要从事电力自动化软硬件开发和系统集成服务，自动化产品涉足电力、石化、市政、轨道交通等多个领域。国电南瑞巡检机器人已经在技术和市场独树一帜，根据南瑞集团预测，到2023年仅配电带电作业机器人产业规模就将达23亿元。　　北上资金本周斥资逾15亿元，增持国电南瑞3857万股，为本周净买入最多的个股，总持仓达7.54亿股，创近2个月来新高，总持股市值高达298亿元，连续超过东方财富、汇川技术，成为北上资金第16大重仓股。　　埃斯顿主营自动化核心部件及运动控制系统，及工业机器人等智能制造系统。本周，埃斯顿在投资者互动平台上表示，公司机器人设计产能为1.5万台套/年，并且为元宇宙AR设备企业提供机器人服务。　　因此埃斯顿本周受到资金的大力追捧，逆势上涨11.64%。北上资金也斥资5.44亿元，增持埃斯顿逾2086万股，占到总股本的2.4%，为本周唯一一只增持股份占总股本超2%的个股，总持仓时隔近3个月后再度突破2亿股，占总股本的23.48%。　　因北上资金的大幅加仓，令埃斯顿外资(包括QFII、RQFII等)合计持股高达2.43亿股，超过总股本的28%，根据相关规定，从本周五开始，将禁止外资继续买入埃斯顿，只能单边卖出，直至外资持股降至总股本26%以下，才能恢复正常买入。　　银河证券表示，我国机器人产业规模快速增长，已连续8年成为全球最大工业机器人消费国。十四五期间机器人发展目标剑指密度翻番，产业营收年均增速超过20%，未来有望出现本土本体和核心零部件龙头企业。关注元宇宙、智能制造下的硬科技相关机械设备类投资机会，包括3C自动化龙头企业。（文章来源：e公司）                                                                                                                                                                        文章来源：e公司                                                                    责任编辑：91</t>
  </si>
  <si>
    <t>一股被外资买爆！持股超2亿 买到只能卖不能买！银行股要火了？聪明钱54亿杀入</t>
  </si>
  <si>
    <t>2022-01-15 12:16:00</t>
  </si>
  <si>
    <t>每经AI快讯，有投资者在投资者互动平台提问：受天津本轮新冠肺炎疫情的影响，对公司生产经营是否有停工停产？　　天汽模(002510.SZ)1月15日在投资者互动平台表示，自疫情发生以来，公司严格执行疫情防控的各项规定和要求，统筹做好疫情防控和生产经营工作。截止目前，本轮疫情对公司的影响不大。疫情对公司后续的具体影响取决于疫情防控的进展情况、持续时间以及防控政策的实施情况。公司将持续关注疫情的发展情况，并积极应对其对公司财务状况、经营成果等方面的影响。（文章来源：每日经济新闻）
                                    文章来源：每日经济新闻</t>
  </si>
  <si>
    <t>每经AI快讯，有投资者在投资者互动平台提问：受天津本轮新冠肺炎疫情的影响，对公司生产经营是否有停工停产？　　天汽模(002510.SZ)1月15日在投资者互动平台表示，自疫情发生以来，公司严格执行疫情防控的各项规定和要求，统筹做好疫情防控和生产经营工作。截止目前，本轮疫情对公司的影响不大。疫情对公司后续的具体影响取决于疫情防控的进展情况、持续时间以及防控政策的实施情况。公司将持续关注疫情的发展情况，并积极应对其对公司财务状况、经营成果等方面的影响。（文章来源：每日经济新闻）                                                                                                                                                                        文章来源：每日经济新闻                                                                    责任编辑：91</t>
  </si>
  <si>
    <t>天汽模：本轮疫情对公司的影响不大</t>
  </si>
  <si>
    <t>天汽模</t>
  </si>
  <si>
    <t>2022-01-15 14:01:00</t>
  </si>
  <si>
    <t>每经AI快讯，有投资者在投资者互动平台提问：绿姿什么时候能开到深圳来？广东这么大的市场为什么不优先开几家，在深圳烘培内的很有市场。我家楼下的御蝶坊和子情贝诺天天爆满。我都吃腻了。快点来吧我在深圳等的好幸苦。　　麦趣尔(002719.SZ)1月15日在投资者互动平台表示，本公司目前通过经销商及线上销售渠道已逐步在广东地区开展牛奶销售业务，烘焙业务将按照公司整体战略规划逐步展开。（文章来源：每日经济新闻）
                                    文章来源：每日经济新闻
                                    责任编辑：91</t>
  </si>
  <si>
    <t>每经AI快讯，有投资者在投资者互动平台提问：绿姿什么时候能开到深圳来？广东这么大的市场为什么不优先开几家，在深圳烘培内的很有市场。我家楼下的御蝶坊和子情贝诺天天爆满。我都吃腻了。快点来吧我在深圳等的好幸苦。　　麦趣尔(002719.SZ)1月15日在投资者互动平台表示，本公司目前通过经销商及线上销售渠道已逐步在广东地区开展牛奶销售业务，烘焙业务将按照公司整体战略规划逐步展开。（文章来源：每日经济新闻）                                                                                                                                                                        文章来源：每日经济新闻                                                                    责任编辑：91</t>
  </si>
  <si>
    <t>麦趣尔：目前通过经销商及线上销售渠道已逐步在广东地区开展牛奶销售业务</t>
  </si>
  <si>
    <t>麦趣尔</t>
  </si>
  <si>
    <t>2022-01-15 13:50:00</t>
  </si>
  <si>
    <t>疫情反复、强监管的大背景下，2021年教育机构的业绩注定是十分挣扎的。进入业绩预告的披露周期，业绩下滑已成普遍现象。大趋势不可避免，但反映到个体身上，不同机构也有不一样的表现。 　　1月14日，学大教育发布2021年度业绩预告。预计全年归属于上市公司股东的净利润出现亏损，营收24.8-25.8亿元，同比逆势增长2.1-6.2%，展现了较强的经营韧性。 　　作为A股具有代表性的教育概念股，大环境下学大教育的稳健表现，对其未来的发展将带来怎样的影响？ 　　亏损难免，展现韧性 　　从整体来看，学大教育的这份业绩预告展现了不错的韧性。 　　2021年全年，学大预计实现营收24.8-25.8亿元，同比逆势增长2.1-6.2%；扣除非经常性损益后的营收为24.7-25.7亿元，同比增长1.9-6.1%。在业绩普降的当下能够逆势增长，展现了学大稳健的发展态势。 　　拆解季度来看，即便是受影响最大的四季度，下降幅度也只有20%左右。根据此前学大教育发布的公告，其义务教育阶段营收占教育培训业务收入约40%。而这部分业务的压减，并没有使其整体业务下滑超过40%。这从侧面意味着，学大教育的业务多元化取得了相对积极的进展。 　　利润方面，在大环境下，学大教育不可避免地出现了亏损。归属于上市公司股东的净利润为-5.9亿元至-4.8亿元，同比由盈转亏。对于亏损的原因，学大教育在公告中表示，受“双减政策”影响，基于目前的经营状况以及对未来经营情况的分析预测，根据《企业监管风险提示第8号——商誉减值》、《企业会计准则》及公司会计政策等相关规定，按照谨慎性原则，公司初步判断本报告期计提商誉减值4.5亿元(实际计提金额需依据评估机构及审计机构进行评估和审计后确定)，减少了本报告期的业绩。 　　若排除商誉减值的影响，学大教育实际全年亏损只有3000万元至1.4亿元。实际上，即便是包括商誉减值5.9亿元的最大亏损，在整个行业内依然处于低位。 　　参考目前披露业绩的部分上市公司，美股上市公司朴新教育仅第二季度的运营亏损就达到13.62亿元；掌门教育第二季度运营亏损也达到7.9亿元，博实乐第四季度单季亏损4.78亿元；精锐教育更是陷入经营困境；新东方掌舵人俞敏洪则表示，双减后新东方营业收入下降了80%；好未来仅在2021年底就有两万多名员工离职…… 　　与之相比，学大教育的整体亏损幅度处于较低的区间内，经营表现可以说是超出了市场预期。 　　多元布局，快速转型 　　同样是大行业冲击，为何学大受到的影响相对较小，经营相对稳健？ 　　蓝鲸教育梳理学大教育历年财报发现，这很大程度上与学大的多元化布局有关。学大的业务类型较为丰富，具有多形式、多场景、多产品的特点。业务覆盖K12阶段全学科、全品类，授课模式也涵盖了“一对一辅导”、“个性化小组辅导”、全日制文化课辅导、线上网校等多种形式。 　　根据学大教育此前的公告，其高中阶段营收占教育培训业务收入约60%，义务教育阶段营收占教育培训业务收入约40%。根据今年11月学大教育的公告，2021年年初至10月末，公司义务教育阶段在线学科教育培训业务营收占公司教育培训业务营收比例约为5.6%。因此，在监管下，分散的业务可以分散风险。这让学大没有出现系统性风险，保证了业务的平稳运行。 　　不仅如此，蓝鲸教育还发现，政策下发后，学大教育动作频频，体现了较强的应变能力。梳理来看，学大几乎是每月一个战略合作。 　　根据蓝鲸教育梳理，9月，学大教育与物灵科技签署《合资协议》，双方将共同出资设立合资公司，作为双方在绘本馆领域的业务经营和综合管理平台。 　　10月，学大教育与达内教育宣布结成长期深度业务战略合作伙伴关系，双方将开展非学科业务的深度合作，包括成人职业教育、青少年编程和智能机器人教育，以及相关的科创赛事、游学营地等。 　　11月，学大教育与葡萄智学签署战略合作协议，双方建立战略合作关系，将围绕人工智能、智慧教育等领域开展合作，探索未来教育模式，共同打造服务与内容生态。 　　快速布局后，学大教育拓展出了素质教育、成人教育、职业教育、智慧教育等赛道。当战略能够落地，经营也就更有抓手，从而使得公司可以较快的速度补充业务缺口，较好地应对风险，最终带来了业绩的稳健。 　　利空出尽，未来可期 　　对整个教育行业来说，机构在当前具备足够的抵御短期冲击的能力，对于未来发展的意义是不言而喻的。 　　当前，随着“双减”政策逐渐落地，教育行业的利空或将出尽。首先，“双减”政策力度较强，短时间内冲击较大。但从较长时间周期看，预计不会出现更大力度的政策文件。教育机构将迎来一段稳定的监管周期。 　　其次，教育行业整改已取得较大进展，多数机构都已完成了出清。在此背景下，机构业绩下滑空间有限，行业即将触底。根据教育部最新披露的数据，校外培训机构治理已取得明显进展。线下校外培训机构已压减83.8%，线上校外培训机构已压减84.1%。压减幅度超过8成，意味着机构业绩进一步收缩的空间不会太大。 　　进入2022年，机构出清后“剩者为王”。市场洗牌过后，学大教育这类平稳过渡的机构也有望在2022年迎来更好的发展机会。 　　回顾2021年，对教育行业来说是剧烈变化的一年，教育行业迎来变革。在此背景下，学大能够坚定战略，有效推进转型落地，最终成为受影响较小的机构之一。站在行业的角度，利空出尽有望迎来利好，学大等机构的未来发展或许值得期待。（文章来源：蓝鲸财经）                                                                                                                                                                        文章来源：蓝鲸财经                                                                    责任编辑：3</t>
  </si>
  <si>
    <t>全年营收预增 后教培时代学大教育展现多元布局</t>
  </si>
  <si>
    <t>2022-01-15 13:31:00</t>
  </si>
  <si>
    <t>“A股绿色报告”项目监控到的数据显示，格力电器(000651.SZ)间接控股子公司华欣高导(马鞍山)科技有限公司6000吨无氧铜杆项目环评审批获原则同意。该项目总投资额达1.05亿元。该审批信息于2022年1月5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60期)A股绿色周报显示，共有43家上市公司在近期暴露了环境风险，主要分布在北京、江苏。其中，22家属于国资控制企业，10家为千亿市值企业。在环境风险之外，2021年12月第5周，A股上市公司及旗下公司共有19个项目进入环评审批公示状态。　　2021年半年报显示，格力电器的主营业务为家电制造，占营收比例为：77.09%。（文章来源：每日经济新闻）</t>
  </si>
  <si>
    <t>“A股绿色报告”项目监控到的数据显示，格力电器(000651.SZ)间接控股子公司华欣高导(马鞍山)科技有限公司6000吨无氧铜杆项目环评审批获原则同意。该项目总投资额达1.05亿元。该审批信息于2022年1月5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60期)A股绿色周报显示，共有43家上市公司在近期暴露了环境风险，主要分布在北京、江苏。其中，22家属于国资控制企业，10家为千亿市值企业。在环境风险之外，2021年12月第5周，A股上市公司及旗下公司共有19个项目进入环评审批公示状态。　　2021年半年报显示，格力电器的主营业务为家电制造，占营收比例为：77.09%。（文章来源：每日经济新闻）                                                                                                                                                                        文章来源：每日经济新闻                                                                    责任编辑：91</t>
  </si>
  <si>
    <t>格力电器间接控股子公司1.05亿项目环评获原则同意</t>
  </si>
  <si>
    <t>2022-01-15 13:26:00</t>
  </si>
  <si>
    <t>“A股绿色报告”项目监控到的数据显示，美的集团(000333.SZ)控股子公司江苏美的清洁电器股份有限公司PCBA线路板扩建项目建设项目环评审批获原则同意。该项目总投资额达3500万元。该审批信息于2021年12月31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60期)A股绿色周报显示，共有43家上市公司在近期暴露了环境风险，主要分布在北京、江苏。其中，22家属于国资控制企业，10家为千亿市值企业。在环境风险之外，2021年12月第5周，A股上市公司及旗下公司共有19项目进入环评审批公示状态。　　2021年半年报显示，美的集团的主营业务为制造业，占营收比例为：88.11%。（文章来源：每日经济新闻）                                                                                                                                                                        文章来源：每日经济新闻                                                                    责任编辑：91</t>
  </si>
  <si>
    <t>美的集团控股子公司3500万项目环评获原则同意</t>
  </si>
  <si>
    <t>2022-01-15 13:00:00</t>
  </si>
  <si>
    <t>“A股绿色报告”项目监控到的数据显示，大亚圣象(000910.SZ)间接控股子公司圣象实业(江苏)有限公司年产200万平方米数码打印地板、墙板生产线建设项目环评审批获原则同意。该项目总投资额达3000万元。该审批信息于2021年12月31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60期)A股绿色周报显示，共有43家上市公司在近期暴露了环境风险，主要分布在北京、江苏。其中，22家属于国资控制企业，10家为千亿市值企业。在环境风险之外，2021年12月第5周，A股上市公司及旗下公司共有19个项目进入环评审批公示状态。　　2021年半年报显示，大亚圣象的主营业务为装饰材料业，占营收比例为：99.49%。（文章来源：每日经济新闻）                                                                                                                                                                        文章来源：每日经济新闻                                                                    责任编辑：91</t>
  </si>
  <si>
    <t>大亚圣象间接控股子公司3000万项目环评获原则同意</t>
  </si>
  <si>
    <t>大亚圣象</t>
  </si>
  <si>
    <t>2022-01-15 12:30:00</t>
  </si>
  <si>
    <t>每经AI快讯，停牌当日(1月14日)，国际医学遭到基金公司集体“补刀”，包括中银、广发在内两家基金公司同时将旗下基金所持国际医学估值调整为7.11元，相比1月13日收盘价格8.37元的收盘价格下调了15.05%，本周末又有中信保诚、金鹰基金跟进调整估值，这也意味着基金公司预计国际医学下周复牌至少还有一个跌停。(中国基金报)（文章来源：每日经济新闻）
                                    文章来源：每日经济新闻
                                    责任编辑：91</t>
  </si>
  <si>
    <t>每经AI快讯，停牌当日(1月14日)，国际医学遭到基金公司集体“补刀”，包括中银、广发在内两家基金公司同时将旗下基金所持国际医学估值调整为7.11元，相比1月13日收盘价格8.37元的收盘价格下调了15.05%，本周末又有中信保诚、金鹰基金跟进调整估值，这也意味着基金公司预计国际医学下周复牌至少还有一个跌停。(中国基金报)（文章来源：每日经济新闻）                                                                                                                                                                        文章来源：每日经济新闻                                                                    责任编辑：91</t>
  </si>
  <si>
    <t>4家基金公司相继下调国际医学估值 最低至7.11元/股</t>
  </si>
  <si>
    <t>2022-01-15 12:14:00</t>
  </si>
  <si>
    <t>“A股绿色报告”项目监控到的数据显示，龙佰集团(002601.SZ)控股子公司云南国钛金属股份有限公司年产3万吨转子级海绵钛智能制造技改项目环评审批获原则同意。该项目总投资额达18.56亿元。该审批信息于2021年12月31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60期)A股绿色周报显示，共有43家上市公司在近期暴露了环境风险，主要分布在北京、江苏。其中，22家属于国资控制企业，10家为千亿市值企业。在环境风险之外，2021年12月第5周，A股上市公司及旗下公司共有19个项目进入环评审批公示状态。　　2021年半年报显示，龙佰集团的主营业务为化学原料及化学制品制造业，占营收比例为：96.49%。　　(记者宋可嘉魏官红)（文章来源：每日经济新闻）                                                                                                                                                                        文章来源：每日经济新闻                                                                    责任编辑：91</t>
  </si>
  <si>
    <t>龙佰集团控股子公司18.56亿项目环评获原则同意</t>
  </si>
  <si>
    <t>2022-01-15 12:11:00</t>
  </si>
  <si>
    <t>每经AI快讯，有投资者在投资者互动平台提问：董秘您好，请问贵司是否有生产轻质柔性eArc组件，是否已量产且进入商用？　　晶澳科技(002459.SZ)1月14日在投资者互动平台表示，轻质柔性组件可以满足某些细分应用场景的需求，公司会持续关注。（文章来源：每日经济新闻）
                                    文章来源：每日经济新闻
                                    责任编辑：91</t>
  </si>
  <si>
    <t>每经AI快讯，有投资者在投资者互动平台提问：董秘您好，请问贵司是否有生产轻质柔性eArc组件，是否已量产且进入商用？　　晶澳科技(002459.SZ)1月14日在投资者互动平台表示，轻质柔性组件可以满足某些细分应用场景的需求，公司会持续关注。（文章来源：每日经济新闻）                                                                                                                                                                        文章来源：每日经济新闻                                                                    责任编辑：91</t>
  </si>
  <si>
    <t>晶澳科技：轻质柔性组件可以满足某些细分应用场景的需求</t>
  </si>
  <si>
    <t>晶澳科技</t>
  </si>
  <si>
    <t>2022-01-15 12:04:00</t>
  </si>
  <si>
    <t>每经AI快讯，有投资者在投资者互动平台提问：董秘您好！请问贵公司针对幽门螺杆菌的特效药泰妥拉唑是否在投产中？预计什么时候上市？　　亚太药业(002370.SZ)1月14日在投资者互动平台表示，公司无泰妥拉唑产品。（文章来源：每日经济新闻）
                                    文章来源：每日经济新闻
                                    责任编辑：91</t>
  </si>
  <si>
    <t>每经AI快讯，有投资者在投资者互动平台提问：董秘您好！请问贵公司针对幽门螺杆菌的特效药泰妥拉唑是否在投产中？预计什么时候上市？　　亚太药业(002370.SZ)1月14日在投资者互动平台表示，公司无泰妥拉唑产品。（文章来源：每日经济新闻）                                                                                                                                                                        文章来源：每日经济新闻                                                                    责任编辑：91</t>
  </si>
  <si>
    <t>亚太药业：公司无泰妥拉唑产品</t>
  </si>
  <si>
    <t>每经AI快讯，有投资者在投资者互动平台提问：公司冬奥产品卖的怎么样现在？设计了多少款冬奥产品？　　元隆雅图(002878.SZ)1月14日在投资者互动平台表示，公司冬奥产品市场需求旺盛，目前公司已累计向奥组委提交的自主设计的冬奥纪念品达600余款，产品品类非常丰富。（文章来源：每日经济新闻）
                                    文章来源：每日经济新闻
                                    责任编辑：91</t>
  </si>
  <si>
    <t>每经AI快讯，有投资者在投资者互动平台提问：公司冬奥产品卖的怎么样现在？设计了多少款冬奥产品？　　元隆雅图(002878.SZ)1月14日在投资者互动平台表示，公司冬奥产品市场需求旺盛，目前公司已累计向奥组委提交的自主设计的冬奥纪念品达600余款，产品品类非常丰富。（文章来源：每日经济新闻）                                                                                                                                                                        文章来源：每日经济新闻                                                                    责任编辑：91</t>
  </si>
  <si>
    <t>元隆雅图：公司已累计向奥组委提交的自主设计的冬奥纪念品达600余款</t>
  </si>
  <si>
    <t>每经AI快讯，有投资者在投资者互动平台提问：请问2022年全球海运价格如果继续大幅上涨，对公司的盈利状况有多大影响？公司有没有相关的应对措施来保证毛利率？　　晶澳科技(002459.SZ)1月14日在投资者互动平台表示，不同的合同贸易条款的约定会有不同，要视具体的贸易条款来确定运费由买方或是卖方承担，如公司承担，会按照海运市场价格，将运费叠加到合同金额中。目前公司已与船运公司签订协议锁定部分仓位，并持续开发新的海运服务商来扩大仓位。（文章来源：每日经济新闻）
                                    文章来源：每日经济新闻
                                    责任</t>
  </si>
  <si>
    <t>每经AI快讯，有投资者在投资者互动平台提问：请问2022年全球海运价格如果继续大幅上涨，对公司的盈利状况有多大影响？公司有没有相关的应对措施来保证毛利率？　　晶澳科技(002459.SZ)1月14日在投资者互动平台表示，不同的合同贸易条款的约定会有不同，要视具体的贸易条款来确定运费由买方或是卖方承担，如公司承担，会按照海运市场价格，将运费叠加到合同金额中。目前公司已与船运公司签订协议锁定部分仓位，并持续开发新的海运服务商来扩大仓位。（文章来源：每日经济新闻）                                                                                                                                                                        文章来源：每日经济新闻                                                                    责任编辑：91</t>
  </si>
  <si>
    <t>晶澳科技：目前公司已与船运公司签订协议锁定部分仓位 并持续开发新的海运服务商来扩大仓位</t>
  </si>
  <si>
    <t>1月13日晚间，中光学公告称，公司与兵器装备集团、兵器研究所、自动化研究所、五九所、长安望江、湖南云箭拟共同出资26亿元，设立杭州智元研究院有限公司。其中，兵器装备集团以现金出资20亿元，股权占比70%，公司、兵器研究所、自动化研究所、五九所、长安望江、湖南云箭等以现金分别出资1亿元，股权分别占比3.84%。合资公司拟从事智能系统及相关产品的研发、生产与销售，技术支持及服务等。　　中光学表示，成立合资公司有利于加强公司智能系统相关技术研究和产业链合作，开发新的市场领域，并能以杭州地区市场为依托，拓展其他市场，符合公司发展战略，有利于公司持续健康发展。　　中光学是国内大批量生产微显示投影系统光学元(组)件的先进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　　郑州弘恒投资咨询有限公司股权投资分析师展飞向《证券日报》记者表示：“智能化技术赋能下，万物互联加速发展，智慧城市、智能驾驶等终端应用领域不断拓宽和深化，将给光学镜头市场注入新活力，光学镜头行业将迎来全新的发展浪潮，中光学需对此积极布局。”　　郑州思与行企业管理咨询有限公司互联网新兴技术咨询师胡彦伟称：“在5G、AI、云计算、物联网等数字技术催动下，以VR、AR为代表的次元显示终端将是带动光学行业快速发展的重要生力军。”　　据IDC数据，全球VR/AR设备出货量将从2020年的1000万台增长到2025年的4900万台，年复合增长率近40%。　　胡彦伟表示：“作为进入元宇宙的一项关键技术载体，AR/VR头戴显示技术已成为元宇宙及全真互联网的基础设施入口，而显示光学器件作为VR/AR光学环节的关键部分，一定程度上决定着VR/AR设备的规模化普及。”　　百度爱采购平台光学加工设备采购师张弛指出，VR/AR影像输出系统主要由图像源器件和显示光学器件两部分组成。图像源器件负责产生图像并将图像投射到显示光学器件中，显示光学器件负责将图像反射到用户眼镜中。显示光学器件包括棱镜、自由曲面、Birdbath、光波导等，目前应用趋势呈现出由自由曲面、Birdbath向光波导演进。　　中光学近期亦在投资者互动平台表示，光波导器件是应用于虚拟显示领域近眼显示成像系统的光学核心器件。据披露，目前中光学光波导器件已实现量产，并为多家涉及VR/AR技术厂家持续供货。　　记者注意到，中光学实现量产的光波导器件为几何光波导，而另一技术种类衍射光波导，中光学正在积极进行研发。张弛分析称，相比几何光波导，衍射光波导有一个很大的优点，就是可以实现二维扩瞳并且设计上有很大的自由度，没有几何光波导那么复杂的工艺，容易规模化生产。（文章来源：证券日报网）                                                                                                                                                                        文章来源：证券日报网                                                                    责任编辑：91</t>
  </si>
  <si>
    <t>中光学拟出资1亿元设立合资公司 加快光电业务向纵深发展</t>
  </si>
  <si>
    <t>中光学</t>
  </si>
  <si>
    <t>2022-01-15 12:02:00</t>
  </si>
  <si>
    <t>1月14日，云南能投发布公告称，公司与云南华宁县人民政府《华宁县光伏项目投资开发协议书》，将合作开发光伏项目，计划装机规模为7万千瓦。1月15日，《证券日报》记者从云南能投(002053.SZ)获悉，目前公司正在建设的风电项目计划装机规模已达162万千瓦；在风电板块布局基本完善后，公司又切入光伏“赛道”。　　实现光伏发电项目“零突破”　　2022年，云南能投再次扩张新能源发展“赛道”，宣布切入光伏发电领域，这也是公司首次建设光伏项目，实现了光伏产业的“零突破”。　　公告显示，云南能投与华宁政府将计划合作开发四个光伏项目：山后光伏项目、葫芦地光伏项目、路脉喜光伏项目、大龙潭光伏项目，装机规模合计为7万千瓦。将在争取到计划指标后6个月内开工建设，并在开工后1年内建成并网发电。　　公司表示，光伏为公司新的业务领域。该光伏项目的建设，一方面可开发利用华宁县丰富的太阳能资源；另一方面可实现公司在新能源领域内的进一步拓展。　　早在2018年，云南能投就通过资产重组项目，切入风力发电“赛道”；吸纳四家风电公司，奠定新能源发展基础。2021年，公司加速风电产业布局，计划装机规模持续扩张。据云南能投介绍，公司已在通泉、金钟、永宁以及大姚等县区“落子”四座风电场，目前合计规划装机规模为162万千瓦。　　云南能投相关负责人对《证券日报》记者表示：“公司目前已建成的7个风电场中，大海梁子、孔照普、对门梁子风电场已完成CCER备案(经国家核准的参与自愿减排交易的项目)，头道坪、大中山、老尖山风电场已申请备案待审批，永三风电场已完成CDM申报注册(国际碳排放交易项目)。新规划的4个风电场的建设也在积极推进中。”　　控股股东为新能源开发主力军　　《证券日报》记者了解到，云南能投控股股东——云南省能源投资集团有限公司(以下简称“能投集团”)，是云南省新能源产业建设的“主力军”。　　根据能投集团披露数据，2021年上半年，集团参控股权益电力装机1753万千瓦，占全省电力总装机的17%，其中绿色能源装机占比达76%。　　能投集团此前也表示，要加快推进上市公司承建的风电项目，积极参与“风光水储”“源网荷储”一体化多能互补基地建设，争取云南省增量新能源开发指标50%份额开发权。　　2021年，在各省市的共同建设下，新能源项目大放异彩。在“2021年中国能源成绩单”中，我国可再生能源发电装机规模历史性突破10亿千瓦，水电、风电装机均超3亿千瓦，海上风电装机规模跃居世界第一，新能源年发电量首次突破1万亿千瓦时大关。　　北京特亿阳光新能源总裁祁海珅对《证券日报》记者表示：“在国家能耗双控和环保监管力度不断加大的情况下，2022年我国光伏、风电等新能源发电装机规模还将不断扩大。”云南能投新进入的光伏赛道或有较大增量空间。（文章来源：证券日报网）                                                                                                                                                                        文章来源：证券日报网                                                                    责任编辑：91</t>
  </si>
  <si>
    <t>继布局162万千瓦风电板块后 云南能投再“落子”7万千瓦光伏项目</t>
  </si>
  <si>
    <t>若晖</t>
  </si>
  <si>
    <t>陷入“孕妇流产”事件漩涡的国际医学可谓“屋漏偏逢连夜雨”，自1月5日起，截止1月14日收盘，8个交易日累计跌超25%，1月13日，国际医学被交易所实施其他风险警示，股票将自2022年1月14日开市起停牌一天，自2022年1月17日开市起复牌，公司股票简称由“国际医学”变更为“ST国医”。　　不仅如此，就在停牌当日(1月14日)，国际医学更是遭到基金公司集体“补刀”，包括中银、广发在内两家基金公司同时将旗下基金所持国际医学估值调整为7.11元，相比1月13日收盘价格8.37元的收盘价格下调了15.05%，本周末又有中信保诚、金鹰基金跟进调整估值，这也意味着基金公司预计国际医学下周复牌至少还有一个跌停。　　4家基金公司相继下调国际医学估值　　最低下调至7.11元/股　　在1月14日停牌当日，多家持仓国际医学的基金公司紧急采取调整估值的举动。　　中银基金发布《旗下部分基金估值变更的提示性公告》，公告中表示，经与相关基金的基金托管人协商一致，中银基金决定自2022年1月13日起，对旗下部分基金(ETF 基金除外)所持有的股票国际医学(000516)的估值进行调整，估值价格调整为7.11 元。　　无独有偶，广发基金也在同一天下调了国际医学的估值，根据广发基金公告，自2022年1月13日起，广发基金对旗下证券投资基金持有的国际医学进行重新估值，估值价格调整为7.11元。　　本周六(1月15日)，又有中信保诚及金鹰基金跟进下调估值，其中，中信保诚下调其估值为7.18元/股，金鹰基金将其估值下调至7.11元。　　基金君对比了一下，7.11元的估值价格相比1月13日收盘价格8.37元的收盘价格下调了15.05%，而若是按照7.18元估值，则相比最新收盘价下调了14.22%。　　基金三季报显示，截止三季度末，共有包括广发成长精选、中银中国精选、广发优势成长、华宝创新优选、中海优质成长在内19只基金持有国际医学，合计持有8885.62万股，期末持仓市值超过10亿元。其中，广发成长精选、工银瑞信前沿医疗、广发聚丰、华宝中证医疗ETF、中银中国精选等5只基金三季度末跻身国际医学前十大流通股东。　　不过，相关基金近日是否在下跌中调仓换股，未来是否有更多的基金公司调整国际医学的估值，仍有待最新的公告披露。　　17日开市股票简称变更为“ST 国医”　　最近8个交易日股价跌超25%　　近日，西安高新医院发生一起孕产妇流产事件引起社会广泛关注。目前，经陕西省、西安市卫生健康委组织专家进行调查，认定该事件是一起责任事故。西安高新医院已对相关责任人作出处理：总经理范郁会被停职，门诊部、医务部相关责任人被免职。　　1月13日晚间，国际医学公告，下属西安高新医院(以下简称“高新医院”)、西安国际医学中心医院(以下简称“中心医院”)于2022年1月13日收到《西安市卫生健康委员会关于西安高新医院和西安国际医学中心医院处理情况的通告》(以下简称“通告”)，通告主要是对高新医院、中心医院给予警告，并停业整顿 3 个月，期满整改合格后重新开诊，同时追究医院负责人责任。　　国际医学称，公司下属高新医院、中心医院此次停业整顿三个月，预计将对公司 2022 年度经营业绩产生重大影响，根据《深圳证券交易所股票上市规则(2022 年修订)》9.1.5 与 9.8.1 相关规定，公司股票将于2022年1月14日停牌一个交易日，自复牌之日起被实施其他风险警示。公司将努力采取各项措施争取尽快达到撤销其他风险警示的要求，待相应情形消除后，公司将及时公告并向深圳证券交易所申请撤销其它风险警示。　　公司股票自2022年1月17日开市起被实施其他风险警示，公司股票简称由“国际医学”变更为“ST 国医”，股票代码仍为“000516”，股票交易日涨跌幅限制为 5%。　　事实上，自1月4日晚间爆出“孕妇流产”事件后，1月5日以来，国际医学股价跌跌不休，1月6日盘中股价暴跌超过9%，1月13日更是闪崩跌停，当日龙虎榜显示机构集体“出逃”，在卖出金额前五的席位中，有4家是机构专用席位，合计卖出约2亿元。　　截止1月14日收盘，国际医学8个交易日累计跌超25%，目前总市值约190亿元，相比1月4日收盘时总市值“蒸发”超过66亿元。　　两家“涉事”医院是国际医学重要营收来源　　数据显示，国际医学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　　国际医学财报显示，公司目前以大健康医疗服务和现代医学技术转化应用为主业。目前，公司正在运营西安国际医学高新医院、西安国际医学中心医院、西安国际医学商洛医院等大型综合性医疗机构，同时正按三甲标准建设西安国际医学康复医院。　　两家“涉事”医院是国际医学重要的营收及利润来源，据国际医学2021年中报披露，高新医院、中心医院2021年上半年营业收入分别为5.38亿元、7.17亿元，两家医院合计营收占国际医学同期营业收入比重超过90%。（文章来源：中国基金报）                                                                                                                                                                        文章来源：中国基金报                                                                    责任编辑：91</t>
  </si>
  <si>
    <t>4家基金公司相继下调国际医学估值 最低下调至7.11元/股</t>
  </si>
  <si>
    <t>2022-01-15 11:37:00</t>
  </si>
  <si>
    <t>“采得三山药，炼成九转丸。”源起神农尝百草的中医药文化，不仅是中国古代科学的瑰宝，也凝结着中华民族千年来的健康理念和医者仁心。　　随着中医药进入崭新的发展周期，疫情防治、可持续发展成为中药企业的新课题。“十四五”规划和2035年远景目标纲要提出，要推动中医药传承创新，坚持中西医并重和优势互补，大力发展中医药事业。　　在机遇与挑战面前，药企如何破题，实现高质量、可持续发展？作为中医药领域领军企业的以岭药业用创新和责任交出了一份满分答卷。　　疫情下的“中医药明星”　　时间的齿轮拨回到两年前，新冠肺炎防治让以连花清瘟为代表的“连花”系列产品再次走进大众视野，连花呼吸健康包在千家万户普及。而孕育这一“明星”产品线的土壤正是以岭药业。　　从创新意识中产生，以循证医学研究为支撑，连花清瘟是以岭药业研发的最具代表性的创新专利中药之一。2009年，甲型H1N1流感爆发，科研人员启动了“连花清瘟胶囊治疗甲型H1N1流行性感冒”的循证医学研究，收集大量病例，涵盖各主要发病年龄段、各种症状的甲型H1N1流感患者，开创了抗流感中成药开展循证医学研究的先河。　　为应对新冠肺炎挑战，连花清瘟再续循证医学研究传统。经武汉大学人民医院、武汉金银潭医院、广州医科大学第一附属医院等20余家新冠肺炎收治医院共同参与的“中药连花清瘟治疗新型冠状病毒肺炎前瞻性、随机、对照、多中心临床研究”证明，连花清瘟胶囊用于新冠肺炎患者的治疗可改善临床症状。　　2020年4月，基于连花清瘟确切的基础与临床研究证据，国家药监局批准连花清瘟增加“新型冠状病毒肺炎轻型、普通型”适应症。目前，连花清瘟已在20余个国家和地区获批上市。　　值得一提的是，面对席卷全球的新冠疫情，以岭不仅多次向国内多个疫情灾区捐赠药品及防疫物资，还向伊拉克、意大利、巴西等海外国家捐赠防疫物资1000余万元，向世界传递“继承创新，造福人类”的企业宗旨。　　谈到企业的社会责任，以岭药业相关负责人表示，一方有难，八方支援。企业的发展，离不开党和政府，也离不开社会各界的关心和支持，所以企业必须要回报社会、反哺社会。　　络病理论创新带动专利中药研发　　以岭药业的求真、创新之路远远不止于此。　　目前，心脑血管病、糖尿病微血管病变等已成为严重危害人类健康的重大疾病，而这类疾病都存在着微血管病变，微血管与中医学的络脉高度相关。　　对此，以岭药业系统构建了络病理论体系，创立了中医络病学新学科，建立起国家中医药管理局络病重点研究室、络病研究与创新中药国家重点实验室，开展的相关研究六次获得国家科技大奖，其中“中医脉络学说构建及其指导微血管病变防治”项目荣获2019年度国家科技进步一等奖。　　该学说提出了脉络学说的核心理论——营卫理论，建立了临床辨证诊断标准、用药规律，形成了一个系统理论指导临床，开辟了指导心脑血管病、糖尿病血管并发症防治的新途径。　　在这一理论指导下研究的三个通络治疗心血管病的中成药——通心络胶囊、参松养心胶囊、芪苈强心胶囊，解决了国际医学界多个重大难题。　　随着以岭药业对络病学说的研究不断深入，使络病理论指导研究的中药临床应用指向更清晰，研发出13个创新专利中药，在心脑血管疾病、糖尿病、呼吸系统疾病、肿瘤、神经精神系统疾病等重大难治性疾病领域取得显著疗效。　　仅2020-2021两年间，以岭药业就获批连花清咳片、益肾养心安神片、解郁除烦胶囊3个创新专利中药，而且3个品种均布局在有未满足的临床需求且市场空间大的领域。　　其中，连花清咳片是继连花清瘟之后应用中医络病理论研制的又一呼吸系统创新中药，该品种具有减少痰液生成、稀释痰液、促进痰液排出等作用特点，可有效解决多种呼吸系统传染性或感染性疾病中痰液阻滞气管，影响肺通气换气功能的临床难题。　　连花清咳片于2020年5月获批，2020年底便通过医保谈判首次被纳入2020 版《国家基本医疗保险、工伤保险和生育保险药品目录》。该产品“化痰止咳”作用与连花清瘟胶囊/颗粒针对病毒、细菌、炎症的“清瘟解毒”作用发挥协同作用，对解决呼吸系统重大传染性或感染性疾病中通气换气功能具有重要临床价值和应用前景。　　益肾养心安神片减轻患者失眠相关症状的同时，还能改善多梦、心悸神疲乏力、健忘、头晕、腰膝酸软等症状。解郁除烦胶囊主要功效包括解郁化痰，清热除烦，可用于改善情绪低落、心绪不宁、咽中如有异物、食欲不振、易叹气等症状。近年来，以岭药业积极布局神经系统领域用药，不仅为这两类患者提供了新的治疗选择，也将为公司带来新的增长点。　　“未来，公司将立足新的发展阶段，贯彻中西医结合的理念，打造中医药大健康产业新格局，切实推动中医药现代化、产业化和国际化的进程，解决民生关注的医疗问题，为老百姓研发出新的、更多的、让他们满意的创新专利中药。”以岭负责人如是说。　　可持续发展背后的“创新”DNA　　从单一的中药，发展到中药、化药、大健康全产业链，以岭药业正是对创新精神的最好诠释。30年蓄积沉淀，以岭摸索出独特的创新专利中药的研发、生产和销售模式，和以络病理论创新带动专利中药研发的核心竞争力。　　“这几年公司的研发队伍不断壮大，研发投入也是每年都在大幅增加。我们2020年的研发投入达到了7.37亿元，在中药企业中排名第一。2021年前三季度研发费用支出5.38亿元，同比增长37.86%。”以岭医药研究院副院长王宏涛介绍道。　　正如他所说，以岭药业自成立以来始终将科技创新作为企业的核心发力点，截至目前，以岭整个研发团队的规模已近2000人，凝聚了一大批包括归国专家、海归博士、博士后及副高级职称以上的精英人才。　　据了解，以岭医药研究院还先后创建了络病研究与创新中药国家重点实验室、国家中医药管理局重点研究室(心脑血管络病)等国家级科研平台，主持承担了国家级、省部级课题90余项。　　以岭科研人员在做实验。　　除了科技创新，以岭也是健康观念变革和实践的排头兵。近年来，人们对健康的需求从“治病”发展到“防病”，对此，以岭药业创新提出了“通络、养精、动形、静神”八字养生文化，开发出具有调糖、降压、降脂减肥、通便、解毒、调理脏腑等作用的通络健康心脑系列产品、静神助眠及改善情绪系列产品等，让中药与时代的脉搏共同跳动。　　加入以岭的17年中，王宏涛参与的“虫类药超微粉碎(微米)技术及应用”荣获2007年度国家技术发明二等奖；“中药连花清瘟治疗流行性感冒研究”荣获2011年度国家科技进步二等奖。他还作为课题负责人完成了国家“十一五”支撑计划“通络复方中药芪苈强心胶囊作用机理研究”，国家“十二五”重大新药创制专项“抗心律失常中药大品种参松养心胶囊技术改造”等重大科研项目。　　谈到和以岭药业共同获得的无数荣耀，王宏涛说，“这种荣誉感和获得感，可是金钱换不来的。”而在他的身上，我们看到勇于创新、敢于承担的以岭精神正在传承、流淌。(完)（文章来源：中国新闻网）                                                                                                                                                                        文章来源：中国新闻网                                                                    责任编辑：91</t>
  </si>
  <si>
    <t>“以”新驱动 引“岭”发展——以岭药业创新中药发展之路</t>
  </si>
  <si>
    <t>2022-01-15 11:25:00</t>
  </si>
  <si>
    <t>【屋漏偏逢连夜雨！4家基金公司相继下调国际医学估值 最低至7.11元/股】陷入“孕妇流产”事件漩涡的国际医学可谓“屋漏偏逢连夜雨”，自1月5日起，截止1月14日收盘，8个交易日累计跌超25%，1月13日，国际医学被交易所实施其他风险警示，股票将自2022年1月14日开市起停牌一天，自2022年1月17日开市起复牌，公司股票简称由“国际医学”变更为“ST国医”。（中国基金报）</t>
  </si>
  <si>
    <t>陷入“孕妇流产”事件漩涡的国际医学可谓“屋漏偏逢连夜雨”，自1月5日起，截止1月14日收盘，8个交易日累计跌超25%，1月13日，国际医学被交易所实施其他风险警示，股票将自2022年1月14日开市起停牌一天，自2022年1月17日开市起复牌，公司股票简称由“国际医学”变更为“ST国医”。 　　不仅如此，就在停牌当日(1月14日)，国际医学更是遭到基金公司集体“补刀”，包括中银、广发在内两家基金公司同时将旗下基金所持国际医学估值调整为7.11元，相比1月13日收盘价格8.37元的收盘价格下调了15.05%，本周末又有中信保诚、金鹰基金跟进调整估值，这也意味着基金公司预计国际医学下周复牌至少还有一个跌停。 　　4家基金公司相继下调国际医学估值 　　最低下调至7.11元/股 　　在1月14日停牌当日，多家持仓国际医学的基金公司紧急采取调整估值的举动。 　　中银基金发布《旗下部分基金估值变更的提示性公告》，公告中表示，经与相关基金的基金托管人协商一致，中银基金决定自2022年1月13日起，对旗下部分基金(ETF 基金除外)所持有的股票国际医学(000516)的估值进行调整，估值价格调整为7.11 元。 　　无独有偶，广发基金也在同一天下调了国际医学的估值，根据广发基金公告，自2022年1月13日起，广发基金对旗下证券投资基金持有的国际医学进行重新估值，估值价格调整为7.11元。 　　本周六(1月15日)，又有中信保诚及金鹰基金跟进下调估值，其中，中信保诚下调其估值为7.18元/股，金鹰基金将其估值下调至7.11元。 　　基金君对比了一下，7.11元的估值价格相比1月13日收盘价格8.37元的收盘价格下调了15.05%，而若是按照7.18元估值，则相比最新收盘价下调了14.22%。 　　基金三季报显示，截止三季度末，共有包括广发成长精选、中银中国精选、广发优势成长、华宝创新优选、中海优质成长在内19只基金持有国际医学，合计持有8885.62万股，期末持仓市值超过10亿元。其中，广发成长精选、工银瑞信前沿医疗、广发聚丰、华宝中证医疗ETF、中银中国精选等5只基金三季度末跻身国际医学前十大流通股东。 　　不过，相关基金近日是否在下跌中调仓换股，未来是否有更多的基金公司调整国际医学的估值，仍有待最新的公告披露。 　　17日开市股票简称变更为“ST 国医” 　　最近8个交易日股价跌超25% 　　近日，西安高新医院发生一起孕产妇流产事件引起社会广泛关注。目前，经陕西省、西安市卫生健康委组织专家进行调查，认定该事件是一起责任事故。西安高新医院已对相关责任人作出处理：总经理范郁会被停职，门诊部、医务部相关责任人被免职。 　　1月13日晚间，国际医学公告，下属西安高新医院(以下简称“高新医院”)、西安国际医学中心医院(以下简称“中心医院”)于2022年1月13日收到《西安市卫生健康委员会关于西安高新医院和西安国际医学中心医院处理情况的通告》(以下简称“通告”)，通告主要是对高新医院、中心医院给予警告，并停业整顿 3 个月，期满整改合格后重新开诊，同时追究医院负责人责任。　　国际医学称，公司下属高新医院、中心医院此次停业整顿三个月，预计将对公司 2022 年度经营业绩产生重大影响，根据《深圳证券交易所股票上市规则(2022 年修订)》9.1.5 与 9.8.1 相关规定，公司股票将于2022年1月14日停牌一个交易日，自复牌之日起被实施其他风险警示。公司将努力采取各项措施争取尽快达到撤销其他风险警示的要求，待相应情形消除后，公司将及时公告并向深圳证券交易所申请撤销其它风险警示。 　　公司股票自2022年1月17日开市起被实施其他风险警示，公司股票简称由“国际医学”变更为“ST 国医”，股票代码仍为“000516”，股票交易日涨跌幅限制为 5%。 　　事实上，自1月4日晚间爆出“孕妇流产”事件后，1月5日以来，国际医学股价跌跌不休，1月6日盘中股价暴跌超过9%，1月13日更是闪崩跌停，当日龙虎榜显示机构集体“出逃”，在卖出金额前五的席位中，有4家是机构专用席位，合计卖出约2亿元。 　　截止1月14日收盘，国际医学8个交易日累计跌超25%，目前总市值约190亿元，相比1月4日收盘时总市值“蒸发”超过66亿元。　　两家“涉事”医院是国际医学重要营收来源 　　数据显示，国际医学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 　　国际医学财报显示，公司目前以大健康医疗服务和现代医学技术转化应用为主业。目前，公司正在运营西安国际医学高新医院、西安国际医学中心医院、西安国际医学商洛医院等大型综合性医疗机构，同时正按三甲标准建设西安国际医学康复医院。 　　两家“涉事”医院是国际医学重要的营收及利润来源，据国际医学2021年中报披露，高新医院、中心医院2021年上半年营业收入分别为5.38亿元、7.17亿元，两家医院合计营收占国际医学同期营业收入比重超过90%。（文章来源：中国基金报）                                                                                                                                                                        文章来源：中国基金报                                                                    责任编辑：91</t>
  </si>
  <si>
    <t>屋漏偏逢连夜雨！4家基金公司相继下调国际医学估值 最低至7.11元/股</t>
  </si>
  <si>
    <t>2022-01-15 11:26:00</t>
  </si>
  <si>
    <t>【屡罚不改！东北制药再曝环境违法 号称为环保已投入10多亿】近日，沈阳市生态环境局在其官网上集中公布了一批环境违法案例。东北制药再度被曝出环境违法问题，公告日期是去年12月底。这意味着东北制药从去年5月份开始每个月都在被环保“点名”，环境违法数量远超上年。（上海证券报）</t>
  </si>
  <si>
    <t>近日，沈阳市生态环境局在其官网上集中公布了一批环境违法案例。东北制药再度被曝出环境违法问题，公告日期是去年12月底。这意味着东北制药从去年5月份开始每个月都在被环保“点名”，环境违法数量远超上年。　　讽刺的是，东北制药近期还在官网上透露，近几年已经为环保投入10多亿元，从前年四季度开始，又投入资金约3.4亿元用于环保提优改造。层出不穷的环境违法问题让人对其环保投入的有效性生疑。　　不仅仅环保成问题，记者在查询沈阳市应急管理局网站时看到，东北制药还存在安全生产问题。曾因实验室发生爆炸事故，造成1人死亡，直接经济损失约120万元。而记者在公告中并未查询到东北制药对上述安全生产信息的披露。　　实际排放口与排污许可证不一致　　环保部门近期发布的公告显示，2021年9月22日，沈阳经济技术开发区生态环境保护综合行政执法队执法人员依法对沈阳市经济技术开发区昆明湖街8号的东北制药进行现场检查，发现公司101车间101-12线的沸腾制粒设备的一个废气排放口未纳入排污许可证。东北制药存在实际排放口与排污许可证不一致的环境违法行为。　　2021年12月中旬，环保部门告知东北制药违法事实，依据相关规定，拟对东北制药罚款人民币2万元整。但鉴于东北制药违法行为经执法人员指出后立即改正并承诺不再违法，属违法行为轻微并及时改正，没有造成危害后果。经集体审议，决定不予行政处罚。　　去年公司的罚单数量较往年翻倍　　2021年11月，本报曾对东北制药的环境污染问题进行报道(详见《环保问题频发 东北制药6个月领8张罚单》)。　　从2021年5月以来，东北制药及子公司每个月都被生态环境监管部门“点名”，领了8张环保罚单，其中7张是公司直接被处罚。更让人震惊的是，东北制药的污染问题具有连续性，且愈演愈烈——2020年全年领了4张环保罚单，而去年公司的罚单数量已翻倍。　　2021年11月3日，沈阳市生态环境局还发布《沈阳市公开第二轮省级生态环境保护督察整改方案》，东北制药的污染问题再次被曝光。《方案》显示，东北制药存在私自改变或增设排放口，不正常运行污染防治设施的情况。再加上去年12月再被曝出环境违法，东北制药从去年5月底开始月月都被环保部门“点名”。　　号称为环保已投入10多亿　　从东北制药自己披露的环保投入看，公司似乎很重视这方面建设。　　去年底东北制药在其官网上发文，号称近年来已投入10多亿元建设环境保护工程。自前年四季度开始，东北制药在目前环保基础上又投入资金约3.4亿元用于环保提优改造，涵盖废水、废气、废渣和综合利用四大类项目，将环保红线作为企业未来发展的基本原则，把依法依规、诚信守法作为安身立命之本。　　投入如此之多，为何还频频出现环保问题？　　此外，东北制药细河厂区的大门口，还立着一块显示“东北制药环保监控”的大电子屏，上面显示着厂区重点环保点位实时在线数值。东北制药环保相关负责人还曾在公开采访中介绍到：“我们把这些联网的环保数据，同步向公众展示，这也是我们此番环保提优改造工程环保信息公开化的举措。”　　还存在安全生产问题造成1人死亡　　除了环保问题，记者查询看到，去年2月份沈阳市应急管理局披露了一份东北制药研究院 “9·4”科研试验事故调查报告。报告显示，2020年9月4日，东北制药研究院实验室发生爆炸事故，造成1人死亡，直接经济损失约120万元。经认定，该事故是一起科研试验过程中的偶发事故。　　据该局披露，死者张某是东北制药研究院实验室研发员，从事药品研发工作十余年。事故原因是杂质合成试验过滤液中存在的未知成分瞬间释放能量，引起过滤液爆炸，造成抽滤瓶碎裂，玻璃碎片造成张某左腿股动脉损伤，引起出血性休克，导致张某死亡。　　报告要求东北制药要深刻吸取事故教训，在未掌握该试验爆炸机理前，停止进行该项试验操作。开展警示教育活动，全面排查事故隐患，消除盲区补足短板。提高各类人员安全生产意识，针对各类员工的特点，开展有针对性的培训教育工作，重新进行风险辨识，增强自我防护能力等。　　针对上述事故，记者查询东北制药以往公告，却劳而无获。公司并未公告披露过此事。（文章来源：上海证券报）                                                                                                                                                                        文章来源：上海证券报                                                                    责任编辑：91</t>
  </si>
  <si>
    <t>屡罚不改！东北制药再曝环境违法 号称为环保已投入10多亿</t>
  </si>
  <si>
    <t>2022-01-15 13:10:00</t>
  </si>
  <si>
    <t>茹阳阳 吴可仲</t>
  </si>
  <si>
    <t>电解液龙头广州天赐高新材料股份有限公司(以下简称“天赐材料”，002709.SZ)再抛扩产计划。 　　近日，天赐材料公告披露，其拟通过设立全资子公司肇庆天赐高新材料有限公司(以下简称“肇庆天赐”)，投资建设“年产20万吨锂电池电解液项目”，项目总投资金额为8.2亿元。2021年10月，其刚刚披露子公司四川天赐高新材料有限公司(以下简称“四川天赐”)投资15.3亿元的30万吨电解液项目建设计划。 　　东吴证券近期研报预计，天赐材料产能扩张加速，并布局上游六氟磷酸锂等电解液原材料，预计2023~2024年公司具备120万吨以上电解液配套能力。 　　“将近两年来投产的产能都计算进去，可能也没有120万吨产能这么多，对方可能对我们的某些项目存在重复计算。”天赐材料证券部人士向《中国经营报》记者表示，去年以来电解液市场需求大于供给。公司对于未来可能存在的过剩风险也有所考虑，会结合公司市占率、下游需求和对未来的预期综合统筹。 　　重心转至锂电业务 　　天赐材料前身为成立于2000年的天赐有限，后于2007年整体变更为股份有限公司。2014年，天赐材料登陆深交所主板，募资2.9亿元用于旗下4个材料项目建设。 　　天赐材料主营业务为精细化工新材料的研发、生产和销售。产品主要包括锂离子电池材料和日化材料两大板块。2020年年报显示，公司客户包括LG化学、戴森、宝马等国际知名企业，当年还与特斯拉签署了战略合作协议。 　　近年来，随着新能源汽车产业的快速发展，天赐材料锂离子电池材料业务突飞猛进。 　　2014年，天赐材料实现营收7.06亿元，当年电池材料业务营收为1.98亿元，占比28%；日化业务营收为4.19亿元，占比59%。2015年，公司实现营收9.46亿元，电池材料业务和日化业务营收分别为4.55亿元和4.18亿元，占比分别为48%和44%，电池材料业务营收首次超过日化业务。 　　之后，天赐材料锂电池材料业务营收占比一直保持在50%以上。2020年为26.59亿元，占当年总营收41.19亿元的65%。 　　同时，2021年天赐材料两次(拟)募投项目中也多为锂电材料相关项目。 　　2021年6月，天赐材料完成了一笔16.7亿元的定增，募投项目包括年产2万吨电解质基础材料及5800吨新型锂电解质项目(2.7亿元)、年产15万吨锂电材料项目(1.5亿元)、年产40万吨硫磺制酸项目(1.9亿元)、年产10万吨锂电池电解液项目(1.6亿元)、年产5万吨氟化氢及2.5万吨电子级氢氟酸(折百)新建项目(0.8亿元)、年产18.5万吨日用化工新材料项目(3.2亿元)及补充流动资金(5亿元)。在6个项目中，有5个项目涉及锂电材料。 　　2021年12月，天赐材料再披露25.6亿元可转债的发行计划，拟募投项目包括年产15.2万吨锂电新材料项目(8.2亿元)、年产2万吨双氟磺酰亚胺锂项目(2.3亿元)、年产6.2万吨电解质基础材料项目(4.1亿元)、年产6万吨日化基础材料项目(一期)(3.3亿元)及补流(7.7亿元)。4个项目中有3个项目涉及锂电材料。 　　上述天赐材料证券部人士向记者表示：“锂电材料目前就是公司业务的重心。在近年我们的定期报告里，锂电材料的营收一直比日化业务的营收要高。在2021年公司的定增和可转债募投项目里，锂电材料相关项目多一些，不过也有部分日化更新迭代的项目。” 　　该人士表示，从产品来看，公司的锂电材料主要有电解液和磷酸铁锂产品。同时，公司对这两类产品上游的原材料进行了布局，如磷酸铁锂的原材料磷酸铁，电解液除了溶剂之外，还有相关的添加剂和锂盐。 　　产能加速扩张 　　2020年下半年以来，电解液市场需求旺盛、价格大涨，天赐材料频频扩张电解液产能。 　　天赐材料2020年年报显示，从当年四季度开始，公司上游锂电材料溶剂、添加剂等交付压力剧增，市场供不应求。公司通过同供应商沟通，保证了大部分原材料的及时供应，确保产品按时交付。当年，公司交付电解液7.3万吨，较2019年增长52%；实现归母净利润5.3亿元，剧增4400%。 　　在上述天赐材料16.7亿元的定增计划中，包括年产10万吨锂电池电解液项目，以扩充其位于宁德市的产能，配套重点客户发展需求。 　　2021年10月，天赐材料公告称，拟设立全资子公司四川天赐，并通过其在四川彭山经济开发区投资15.3亿元建设的“年产30万吨电解液和10万吨铁锂电池回收项目”，预计2023年初建设完成。2021年12月末，天赐材料再次公告披露，拟通过设立全资子公司肇庆天赐，投资8.2亿元建设“年产20万吨锂电池电解液项目”。 　　上述东吴证券研报显示，天赐材料已建成的宁德、广州、九江三大基地，电解液累计产能近15万吨。此外，溧阳基地一期10万吨、福鼎基地10万吨、九江基地15万吨、捷克子公司一期2万~3万吨、南通20万吨电解液项目在建，再加上规划的四川新基地30万吨产能，这些项目全部建成后预计公司电解液产能将超过120万吨。 　　不过，对于上述产能情况，天赐材料方面提出异议。“将近两年来投产的产能都计算进去，可能也没有120万吨产能这么多，对方可能对我们的某些项目存在重复计算。”上述天赐材料证券部人士向记者表示。 　　该人士还表示：“公司2020年底电解液的产能是10万吨左右，今年会有两个电解液项目投产，分别是15万吨和10万吨。公司电解液这块业务分布得比较散，加上每个项目都有规划期和建设期，完工时间也受多种因素影响，所以我们这边并没有非常准确的数据。” 　　对于市场普遍担忧的过剩风险，该人士表示，去年以来电解液市场需求大于供给。未来是否存在过剩风险，具体要看整体供给和需求的平衡，公司对此也有所考虑，会结合公司市占率、下游需求和对未来的预期去综合调节。 　　值得注意的是，在天赐材料持续扩张的同时，其上市以来部分财务指标波动较大。 　　在扣非归母净利润方面，2014年~2017年，天赐材料由0.5亿元增至超3亿元；而2018年和2019年则骤降至0.1亿元的水平；2020年再次猛增至5.3亿元；2021年前三季度高达15.1亿元。 　　天赐材料的“自身造血能力”也不稳定。2014年~2016年，公司经营活动现金净流量保持在0.6亿元~2.4亿元之间；2017年~2019年则皆为负，在-0.1亿元~-3.2亿元之间；2020年和2021年前三季度出现大幅增加，分别为6.3亿元和9.9亿元。 　　上述天赐材料证券部人士对此表示，公司业绩波动的部分原因是相较2015年和2016年，2018年和2019年市场是非常差的两年，因为新能源汽车补贴的退坡，整个产业链上的需求不足、产能过剩，相关产品毛利率也出现下滑。（文章来源：中国经营网）                                                                                                                                                                        文章来源：中国经营网                                                                    责任编辑：33</t>
  </si>
  <si>
    <t>电解液龙头天赐材料再扩产 业务重心加速向锂电转移</t>
  </si>
  <si>
    <t>2022-01-15 14:59:00</t>
  </si>
  <si>
    <t>智造引领未来！记者今天从中联重科了解到，工信部近日公示的《2021年度智能制造试点示范工厂揭榜单位和优秀场景》名单中，中联重科的“挖掘机械智能制造示范工厂”项目入选为示范工厂揭榜单位。这表明中联重科智能制造工厂建设成果获得国家认可并向全国推介，展示了中联重科以“智造”实力引领行业高质量发展的能力。 　　此次试点示范行动是工业和信息化部、国家发展改革委、财政部、市场监管总局等四部门，为了落实“十四五”智能制造发展规划要求，通过遴选智能制造优秀场景，以“揭榜挂帅”方式推进示范工厂建设，构建“点线面”结合的试点示范体系，深化智能制造推广应用。 　　上榜的中联重科“挖掘机械智能制造示范工厂”项目，即中联智慧产业城首开园区——挖掘机械智能制造园区，总占地面积1300余亩，是全球唯一一个从备料、焊接、机加、涂装、装配到调试的挖掘机全生产流程智能制造基地。园区集“智能化、数字化、绿色化”于一体，拥有行业内智能化程度最高、制造柔性最好的智能工厂和无人化“黑灯产线”，光一个装配车间，就有2600个传感器。数百台AGV移动机器人、RGV有轨输送小车、涂胶机器人等智能设备让各个生产工序实现自动化、智能化，处处充满科技范儿。  　　2020年12月31日，中联智慧产业城挖掘机械园区首台中大挖下线。该园区完全投产运营后，将具备平均每6分钟就下线一台挖掘机，年产5万台各型智能挖掘机的生产能力，年产值可达300亿元。 　　近年来，中联重科加速智能化、数字化、绿色化转型升级，打造国际一流的高端装备制造企业。特别是中联智慧产业城，建成后将成为全球规模最大、品种最全的工程机械综合产业基地。目前，中联智慧产业城总部及工程起重机械、混凝土泵送机械、高空作业机械三大智能制造园区已正式开工。这三大智造园区将与挖掘机械智造园区共同构成四大主机园区，年规划产值均为两三百亿，共同汇聚成千亿级产业集群，建成后将成为全球工程机械最大的智能制造园区和工程机械制造集群。（文章来源：掌上长沙）                                                                                                                                                                        文章来源：掌上长沙                                                                    责任编辑：3</t>
  </si>
  <si>
    <t>智造引领未来！中联重科入选智能制造国家名单</t>
  </si>
  <si>
    <t>2022-01-15 16:30:00</t>
  </si>
  <si>
    <t>每经AI快讯，有投资者在投资者互动平台提问：你好请问公司下属全资子公司广济药业生物技术研究院有无体外诊断试剂研发？　　广济药业(000952.SZ)1月15日在投资者互动平台表示，公司下属全资子公司广济药业生物技术研究院暂无体外诊断试剂研发。（文章来源：每日经济新闻）
                                    文章来源：每日经济新闻
                                    责任编辑：3</t>
  </si>
  <si>
    <t>每经AI快讯，有投资者在投资者互动平台提问：你好请问公司下属全资子公司广济药业生物技术研究院有无体外诊断试剂研发？　　广济药业(000952.SZ)1月15日在投资者互动平台表示，公司下属全资子公司广济药业生物技术研究院暂无体外诊断试剂研发。（文章来源：每日经济新闻）                                                                                                                                                                        文章来源：每日经济新闻                                                                    责任编辑：3</t>
  </si>
  <si>
    <t>广济药业：下属全资子公司广济药业生物技术研究院暂无体外诊断试剂研发</t>
  </si>
  <si>
    <t>2022-01-15 15:28:00</t>
  </si>
  <si>
    <t>每经AI快讯，有投资者在投资者互动平台提问：公司四季度产能如何，豌豆蛋白产能是否完全释放？　　双塔食品(002481.SZ)1月15日在投资者互动平台表示，公司四季度高蛋白生产销售正常。（文章来源：每日经济新闻）
                                    文章来源：每日经济新闻
                                    责任编辑：3</t>
  </si>
  <si>
    <t>每经AI快讯，有投资者在投资者互动平台提问：公司四季度产能如何，豌豆蛋白产能是否完全释放？　　双塔食品(002481.SZ)1月15日在投资者互动平台表示，公司四季度高蛋白生产销售正常。（文章来源：每日经济新闻）                                                                                                                                                                        文章来源：每日经济新闻                                                                    责任编辑：3</t>
  </si>
  <si>
    <t>双塔食品：公司四季度高蛋白生产销售正常</t>
  </si>
  <si>
    <t>每经AI快讯，有投资者在投资者互动平台提问：四季度业绩迟迟不发，年年亏损。请问皇台公司，2022年的目标，还有方向在哪里。具体有什么措施能提高盈利。　　皇台酒业(000995.SZ)1月15日在投资者互动平台表示，公司预约的2021年年度报告披露时间为2022年4月28日。公司2022年的目标方向将在2021年年度报告中披露，公司严格按照深交所相关规定履行信息披露义务。（文章来源：每日经济新闻）
                                    文章来源：每日经济新闻
                                    责任编辑：91</t>
  </si>
  <si>
    <t>每经AI快讯，有投资者在投资者互动平台提问：四季度业绩迟迟不发，年年亏损。请问皇台公司，2022年的目标，还有方向在哪里。具体有什么措施能提高盈利。　　皇台酒业(000995.SZ)1月15日在投资者互动平台表示，公司预约的2021年年度报告披露时间为2022年4月28日。公司2022年的目标方向将在2021年年度报告中披露，公司严格按照深交所相关规定履行信息披露义务。（文章来源：每日经济新闻）                                                                                                                                                                        文章来源：每日经济新闻                                                                    责任编辑：91</t>
  </si>
  <si>
    <t>皇台酒业：预约的2021年年度报告披露时间为2022年4月28日</t>
  </si>
  <si>
    <t>皇台酒业</t>
  </si>
  <si>
    <t>每经AI快讯，有投资者在投资者互动平台提问：奇瑞QQ冰淇淋在预售超过7万多订单，这一成绩刷新了中国汽车市场的预售订单新记录，请问奇瑞QQ冰淇淋是否与贵公司合作？　　瑞鹄模具(002997.SZ)1月15日在投资者互动平台表示，奇瑞QQ冰淇淋汽车模具和焊装自动化生产线由我公司承制（文章来源：每日经济新闻）
                                    文章来源：每日经济新闻
                                    责任编辑：91</t>
  </si>
  <si>
    <t>每经AI快讯，有投资者在投资者互动平台提问：奇瑞QQ冰淇淋在预售超过7万多订单，这一成绩刷新了中国汽车市场的预售订单新记录，请问奇瑞QQ冰淇淋是否与贵公司合作？　　瑞鹄模具(002997.SZ)1月15日在投资者互动平台表示，奇瑞QQ冰淇淋汽车模具和焊装自动化生产线由我公司承制（文章来源：每日经济新闻）                                                                                                                                                                        文章来源：每日经济新闻                                                                    责任编辑：91</t>
  </si>
  <si>
    <t>瑞鹄模具：奇瑞QQ冰淇淋汽车模具和焊装自动化生产线由我公司承制</t>
  </si>
  <si>
    <t>2022-01-15 15:24:00</t>
  </si>
  <si>
    <t>一纸订单，九安医疗(002432。SZ)股价再度被“引爆”。1月14日，九安医疗“一字涨停”，报收于75。28元/股，再创历史新高。这家公司股价去年累计涨幅超过440%，今年以来涨幅达51。93%。　　1月14日盘前，九安医疗发布公告，其子公司iHealth Labs.Inc(下称，美国子公司)已与美国ACC(U.S.Army Contracting Command，美国陆军合约管理指挥部)于当地时间 2022年1月13日签署采购合同并生效。 　　根据披露，美国ACC代表HHS(United States Department of Health and Human Services，美国卫生与公众服务部) 为合同采购方，后者为联邦政府行政部门，即美国联邦政府最大的卫生保障机构。　　此次合同远超预期是九安医疗再度暴涨的原因。合同内容显示，合同价税合计金额高达12。75亿美元，合81。02亿元人民币。这一数字远超九安医疗2020全年和2021年前三季度20。08亿元和7。90亿元的收入水平。　　2020年第四季度以来，九安医疗在手订单不断增加。截至今年1月13日，美国子公司与纽约州卫生部订单及合同累计金额折合人民币11。80亿元；与美国马萨诸塞联邦及卫生与公众服务部执行办公室订单及合同累计金额折合人民币9。44亿元。加上最新81亿元合同，近期九安医疗新增合同金额超过100亿元。　　新增订单产品主要是抗原自测试剂盒产品。根据披露，2021年11月6日，九安医疗表示其美国子公司新冠抗原家用自测OTC试剂盒获得了美国FDA 的EUA授权。目前美国市场获批的此类试剂盒产品共计有11家。　　图片来源：2021年11月30日九安医疗回复深交所关注函公告　　价格与产能情况是九安医疗得以拿下合同及订单的原因。根据九安医疗去年11月30日回复深交所关注函的公告，其产品平均每支定价低于同类产品，同时雅培等公司已经出现断货的情况。　　抗原自测试剂盒产品主要用于新冠病毒检测，其需求大量增加与新冠病例在美国大幅增加有关。根据美国白宫去年9月发布的计划，其中就包括未来投资20亿美元提供2.8亿份新冠快速自测试剂盒、在现有基础上再在1万个药店增设测试点等措施。　　激增的订单势必考验九安医疗现有产能。“81亿”合同约定，美国子公司将于合同签订10日交付2500万人份，30日交付1亿人份，60日内完成全部交货。此前美国子公司与美国纽约州卫生部合同显示，周交付量为150万套-两人份装，即月交付1200万人份。　　这意味着，在订单高峰期，美国子公司需求交付量至少为11200万人份/月。前述回复深交所关注函公告显示，九安医疗目前月产能为1亿人份，计划估算到2022年初，产能增至每月2亿人份。因此九安医疗扩产进度、实际交货量仍存不确定性。　　交货量波动可能威胁到订单本身。“81亿”合同条款约定，美国政府有权随时因自身因素中止该合同，或供应商过失为原因中止该合同，在公告里，九安医疗也明确进行了此风险提示。　　至于合计超过100亿元订单与合同能带来多少回报，未知数更多。目前九安医疗持有美国子公司70.46%的股份。2021年半年报显示，iHealth系列、智能IOT及消费产品业务毛利率仅38。54%，同比大幅减少31。15%。　　该业务毛利率大幅回落的原因疫情物资产品销售价格随行就市，毛利率较疫情时期有所下降。如果2022年业务毛利率能够回升至70%的水平，在完成现有订单的情况下，九安医疗可以净增毛利70亿元。　　考虑到九安医疗业务属性，随行就市与周期起伏在所难免，暴涨的业绩则难延续，目前九安医疗360亿市值中乐观情绪的“水分”不少。（文章来源：界面新闻）                                                                                                                                                                        文章来源：界面新闻                                                                    责任编辑：91</t>
  </si>
  <si>
    <t>手握81亿元大单 涨飞的九安医疗并不能安心</t>
  </si>
  <si>
    <t>2022-01-15 14:33:00</t>
  </si>
  <si>
    <t>1月14日，金科地产集团股份有限公司发布关于股东权益变动的提示性公告。 　　公告称，近日，金科股份分别收到股东重庆虹淘文化传媒有限公司、陶虹遐及黄斯诗的《关于解除一致行动的告知函》及《告知函》，获悉其均将不再与黄红云及重庆市金科投资控股(集团)有限公司保持一致行动关系。 　　同时，金科股份亦收到黄红云、金科控股与公司股东红星家具集团有限公司、广东弘敏企业管理咨询有限公司签订的《一致行动协议》。截至目前，陶虹遐持有金科股份1.33亿股股份，占公司总股本的2.49%；虹淘公司持有金科股份3.62亿股股份，占公司总股本的6.96%，虹淘公司由金科控股以存续分立方式设立，但黄红云将其持有虹淘公司51%股权所对应的股东表决权无条件不可撤销地授予陶虹遐行使，故虹淘公司为陶虹遐实际控制的公司。 　　据悉，黄红云直接持有金科股份5.86亿股股份(占公司总股本的10.98%)，并通过金科控股间接持有3.87亿股股份(占公司总股本的7.24%)，黄红云为金科股份实际控制人，金科控股为金科股份控股股东；红星家具集团持有金科股份457.68万股股份(占公司总股本的0.09%)；广东弘敏持有金科股份5.9亿股股份(占公司总股本的11.05%)；广东弘敏为红星家具集团全资子公司。 　　协议生效后，金科股份股东红星家具集团及广东弘敏将新增成为黄红云及金科控股的一致行动人，合计持有金科股份公司股份将达到15.68亿股，占公司总股本的29.36%。（文章来源：信息时报）                                                                                                                                                                        文章来源：信息时报                                                                    责任编辑：3</t>
  </si>
  <si>
    <t>金科股份：陶虹遐解除与黄红云及金科控股一致行动关系</t>
  </si>
  <si>
    <t>2022-01-15 19:10:00</t>
  </si>
  <si>
    <t>每经AI快讯，有投资者在投资者互动平台提问：请问贵公司有预制菜嘛？预制菜前景广阔，贵公司有着方面的发展计划吗？　　*ST华英(002321.SZ)1月15日在投资者互动平台表示，近年来，旗下子公司华樱生物科技以鸭血为主要原料，在相关产品的研发、渠道和产能上持续发力，目前有凉拌鸭血、毛血旺鸭血等预制菜产品，以及预蒸鸭血、预蒸火锅鸭血等预制食材。公司将持续关注预制菜的发展，并结合鸭食材的特征，适时加大相关预制菜品及食材的研发和投入。（文章来源：每日经济新闻）
                                    文章来源：每日经济新闻
                                    责任编辑</t>
  </si>
  <si>
    <t>每经AI快讯，有投资者在投资者互动平台提问：请问贵公司有预制菜嘛？预制菜前景广阔，贵公司有着方面的发展计划吗？　　*ST华英(002321.SZ)1月15日在投资者互动平台表示，近年来，旗下子公司华樱生物科技以鸭血为主要原料，在相关产品的研发、渠道和产能上持续发力，目前有凉拌鸭血、毛血旺鸭血等预制菜产品，以及预蒸鸭血、预蒸火锅鸭血等预制食材。公司将持续关注预制菜的发展，并结合鸭食材的特征，适时加大相关预制菜品及食材的研发和投入。（文章来源：每日经济新闻）                                                                                                                                                                        文章来源：每日经济新闻                                                                    责任编辑：3</t>
  </si>
  <si>
    <t>*ST华英：旗下子公司华樱生物科技目前有凉拌鸭血、毛血旺鸭血等预制菜产品</t>
  </si>
  <si>
    <t>2022-01-15 17:57:00</t>
  </si>
  <si>
    <t>有投资者在投资者互动平台提问：请问重整后，老一届的管理层是否会留任？还是换上一批年轻肯干的新血液，助力华英适应严酷的市场竞争？
 　　*ST华英(002321.SZ)1月15日在投资者互动平台表示，目前公司正处于重整计划执行阶段，公司将根据重整工作开展情况，综合考量，适时进行新一届董事会、监事会成员的选举和高管人员的聘任。（文章来源：每日经济新闻）
                                    文章来源：每日经济新闻
                                    责任编辑：33</t>
  </si>
  <si>
    <t>有投资者在投资者互动平台提问：请问重整后，老一届的管理层是否会留任？还是换上一批年轻肯干的新血液，助力华英适应严酷的市场竞争？ 　　*ST华英(002321.SZ)1月15日在投资者互动平台表示，目前公司正处于重整计划执行阶段，公司将根据重整工作开展情况，综合考量，适时进行新一届董事会、监事会成员的选举和高管人员的聘任。（文章来源：每日经济新闻）                                                                                                                                                                        文章来源：每日经济新闻                                                                    责任编辑：33</t>
  </si>
  <si>
    <t>*ST华英：目前公司正处于重整计划执行阶段</t>
  </si>
  <si>
    <t>投资者在投资者互动平台提问：董秘你好，贵公司鸡鸭产品近期是否有调价？　　*ST华英(002321.SZ)1月15日在投资者互动平台表示，近期公司冻鸭产品未进行调价。（文章来源：每日经济新闻）
                                    文章来源：每日经济新闻
                                    责任编辑：33</t>
  </si>
  <si>
    <t>投资者在投资者互动平台提问：董秘你好，贵公司鸡鸭产品近期是否有调价？　　*ST华英(002321.SZ)1月15日在投资者互动平台表示，近期公司冻鸭产品未进行调价。（文章来源：每日经济新闻）                                                                                                                                                                        文章来源：每日经济新闻                                                                    责任编辑：33</t>
  </si>
  <si>
    <t>*ST华英：近期公司冻鸭产品未进行调价</t>
  </si>
  <si>
    <t>公司多次发布股票交易异常波动预警、深交所连发数道关注函及监管函，却始终仍未能遏制其股价的“高烧”势头；回应深交所关注的同时不断释放一份份重磅利好，进一步点燃着投资者的热情；补充披露巨额合同有权被随时中止，却又在当天收盘后召开线上投资者说明会，进一步透露产能仍有提升空间……九安医疗作为A股最受关注的“跨年大妖”，动作频频，风头无两。 　　新冠检测概念虽火，却并非空中楼阁。目前为止，它的确既不输业绩，更不输预期。只是需要小心，企业们即使站在风口，也别忘提前为过冬做好准备。 　　风险与机遇并存 　　1月14日晚间，九安医疗发布关于公司美国子公司签订日常经营重大合同的补充公告称，公司于当日早间披露了《关于公司美国子公司签订日常经营重大合同的公告》，需特别指出的是，美国政府有权随时因自身因素中止该合同。敬请广大投资者谨慎决策，注意防范投资风险。 　　公司在公告中称，美国政府可以不需要理由在合同的执行过程中要求停止执行，且取消后续的采购，卖方需承担相应的风险及可能产生的损失。 　　当晚，公司还回复了深交所早前于1月12日下发的关注函。 　　九安医疗表示，公司在公告中的内容专门强调了抗原检测灵敏度可能降低的情况，公司未来会加大对公告措辞的完整性把控力度，但公司并无借信息披露炒作股价的行为和动机。 　　针对公司此前曾表述向天津市疫情防控指挥部提交了《关于采用家庭自测盒实现奥密克戎新冠防疫1+1的建议》，九安医疗表示，目前获得的是美国FDA EUA的授权，可以在美国销售，但尚未取得国内许可，不能在国内投放使用。但是，公司作为一家天津的上市医疗公司，对天津疫情防控工作贡献力量是公司应尽的社会责任，公司相应描述内容没有夸大、误导性陈述，也绝非是公司有蹭热点的动机。 　　但九安医疗也在回复中表示，公司在公告中用尽量简短的措辞也是基于考虑到公告中如专业术语过多造成的无法理解问题，但在措辞的易懂性和完整性方面，确实有待加强改善。 　　1月15日早，有媒体爆料称，九安医疗在前一日收盘后，公司管理层出面与投资者进行了线上沟通，多名券商医药分析师均在其中。 　　该报道称，“九安医疗董事长刘毅在沟通会进一步释放着积极信号。他表示公司正在日夜加班不停赶货，目前产能规模为每月2亿份，由于原材料配套较为充分、提产主要靠增加工人，产能仍有提升空间。”“目前九安医疗工厂门口已经常有蹲守观察、实地调研的人，甚至发现有人混进其厂区调研的情况。” 　　频频释放利好 　　点燃投资者热情 　　在过去两个月的时间里，九安医疗股价飙升11倍，频频引起资本市场的瞩目。 　　这样的暴涨，已非任何基本面可以解释。 　　抗原自测盒不是独家秘方。热景生物、乐普医疗等都在欧美获批使用。而在国内获批的69款新冠检测产品中，抗原检测试剂盒仅有包括华大因源、金沃夫生物及万孚生物的三款。 　　在国内，目前并不允许抗原自测产品单独用于检测诊断，只能作为辅助作用。有行业人士解读说，一般要病毒积累到一定浓度后，抗原检测才能检出，相比分子检测，精准度不高。国外居家检测的需求量增大，抗原试剂盒以出口为主。因此去年11月8日，九安医疗公告获批时，市场反应并不热情。 　　随后，九安医疗开市在“互动易”等交易平台频繁更新，回复关于该检测盒的各色信息。 　　去年11月15日，九安医疗称，该试剂盒已经开始量产，在美国已经热销；月产能1亿人份，估计到2022年初，产能增至每月2亿人份。 　　之后，九安医疗多次透露了关于这款产品的信息，比如售价6.99美元，可以检测奥密克戎毒株，在美获得了订单，建议天津药监局能应急批准……每一项都是好消息。 　　有券商人士认为，九安医疗股价的暴涨与其在互动平台的频繁互动不无关联。产品方便，量产规模大，应和当下的疫情焦虑，九安医疗的股价开始连板。 　　1月12日起，九安医疗又接连发布好消息。 　　子公司iHealthLabs.Inc获得了美国多个州的采购订单，总金额达到20亿元，相当于2020年全年营收20.08亿元，会对2021以及2022年的营收与利润产生积极影响。 　　1月14日早间，九安医疗公告称，美国子公司iHealth Labs.Inc与美国ACC (美国陆军合约管理指挥部)代表美国HHS(美国卫生与公众服务部)就iHealth新冠抗原家用自测OTC试剂盒产品(以下简称“iHealth试剂盒”)于当地时间2022年1月13日签署采购合同并生效。 　　公告显示，美国ACC是美国陆军物资指挥部的主要下属合约管理部门，主要为美国陆军承担大部分合约工作。公告称，此次合同价税合计金额为12.75亿美元(含运费)，约合人民币81.02亿元。 　　市场情绪高涨，股价节节攀高。在股吧的热门个股中，九安医疗名列第一。 　　股吧中，每天都有投资者因恐惧而抛售，尔后在隔日的涨停板中追悔莫及。 　　先机红利已吃 　　但热度可否持续？ 　　投资者中很少有人留意，就在不久之前，大家对九安医疗的认知还是一家家用健康器材公司，而并不算严格的IVD企业。 　　九安医疗的业绩曾一度受2020年疫情的暴发带动了防疫产品的销量而达到过历史最高峰：营业总收入20.08亿元，同比增长184.36%；归母净利润2.42亿元，同比增长264.68%。一过性的红利消失后，随着海内外疫情的好转加上竞争的激烈，公司2021年前三季度业绩出现下滑。 　　随着大单的接踵而至，九安医疗接下来的业绩表现无疑有了更大的可想象空间。 　　不可否认，相比之下美国市场的准入要更难取得，也因为稀缺而含金量最高。拿到美国FDA的EUA认证的国内公司只有艾康生物、九安医疗和东方生物三家。据公开信息显示，九安医疗持股70%的美国子公司iHealthLabs.Inc一年前开始申请美国FDA EUA授权，当时英国已经开始推行家庭自测的抗原试剂盒，而美国还未真正开始使用。正是看到这一机会，九安医疗集中调动公司能力进行开发。 　　首批吃到螃蟹的人显然占据了先机，却也不是高枕无忧的。目前国内的美康生物、博拓生物、万孚生物等多家企业的试剂产品也在排队申请FDA的紧急授权，这是否意味着，未来将有更多后来者抢食美国的试剂盒市场？ 　　而一旦风停了，企业们还能去哪里开辟足够大的新市场，来承接自己业已扩大数倍的产能？有业内人士曾冷峻地剖析：“跟风的企业和有着深厚积淀的企业，注定不可能是同样的结局。”“IVD企业最终还是要赚自己认知范围内的钱。”（文章来源：上海证券报）                                                                                                                                                                        文章来源：上海证券报                                                                    责任编辑：83</t>
  </si>
  <si>
    <t>小试剂盒有大想象？九安医疗的“火箭式”暴涨“有理”但也“说不清”</t>
  </si>
  <si>
    <t>2022-01-15 20:49:00</t>
  </si>
  <si>
    <t>【华东医药获国产肝癌创新药独家推广权】1月15日，华东医药宣布，其全资子公司中美华东与盛诺基的全资子北京珅诺基、海南珅诺基签署产品独家市场推广协议，获得小分子免疫调节国家一类创新药(First-in-class)“淫羊藿素软胶囊”于国内27个省份的独家市场推广权。（中国证券报)</t>
  </si>
  <si>
    <t>1月15日，华东医药宣布，其全资子公司中美华东与盛诺基的全资子北京珅诺基、海南珅诺基签署产品独家市场推广协议(简称“合作协议”)，获得小分子免疫调节国家一类创新药(First-in-class)“淫羊藿素软胶囊”于国内27个省份的独家市场推广权。　　淫羊藿素软胶囊是创新小分子免疫调节剂，用于治疗晚期肝细胞癌，其核心成分为从传统中药材淫羊藿中提取纯化的淫羊藿素。2022年1月10日，国家药品监督管理局正式附条件批准该药的上市申请，用于不适合或患者拒绝接受标准治疗，且既往未接受过全身系统性治疗的、不可切除的肝细胞癌，患者外周血复合标志物满足以下检测指标的至少两项：AFP≥400 ng/mL；TNF-α&lt;2.5 pg/mL；IFN-γ≥7.0 pg/mL。目前，淫羊藿素软胶囊已经获得用途专利、晶型专利、剂型专利等专利保护26项。　　据悉，盛诺基目前已成功合成了淫羊藿素单体化合物，并正在开发淫羊藿素新制剂，以便于扩大淫羊藿素的应用范围，提高药物疗效，拓展全球市场。初步研究结果显示，淫羊藿素新剂型拥有更好的药代动力学特征和稳定性，显示了较广的适应症拓展及便利性等开发潜力。基于前期临床试验中展示的安全性优势及其独特的免疫调节机理，盛诺基亦计划推动其免疫联合治疗的临床产品管线开发，主要包括：淫羊藿素软胶囊及其新制剂与溶瘤病毒、抗PD-1抗体/抗PD-L1抗体、抗CD137抗体、放射性核素等治疗方法联用。在满足合作协议相关条件下，中美华东拥有盛诺基研发出淫羊藿素新剂型、新制剂或与淫羊藿素软胶囊有临床替代作用的产品的市场推广优先签约权。　　华东医药认为，淫羊藿素软胶囊可作用于免疫相关信号通路，通过抗炎、调节机体免疫功能、改善肿瘤微环境等途径发挥独特的抗肿瘤效应。另外，其外周血标志物富集人群的设计，更是开启了探索中国晚期肝癌患者精准治疗的新模式。该药的获批是基于Ⅲ期临床研究的优秀数据，采用符合国际医学标准的随机对照试验(RCT)，经统计学分析证实淫羊藿素软胶囊对于目标人群可带来显著生存获益，且表现出更优的安全性。该产品具有良好的市场发展前景，未来随着更多瘤种领域的拓展、更多联合策略的探索，淫羊藿素软胶囊具有较大的市场开发潜力。　　华东医药称，肿瘤领域是公司重点布局的战略领域，公司具备肿瘤用药开发及产业化多年经验，拥有多款已上市抗肿瘤产品。与ImmunoGen在抗体偶联药物(ADC)领域合作开发的IMGN853是全球首个针对叶酸受体α(FRα)阳性卵巢癌的ADC在研药物，用于治疗FRα高表达的铂耐药卵巢癌，在美国的关键注册临床试验达到主要研究终点，其国际多中心Ⅲ期临床研究和中国Ⅰ期临床研究在中国均已完成首例受试者入组，正在按计划顺利推进；中美华东开发的治疗晚期非小细胞肺癌的迈华替尼正在开展Ⅲ期临床试验，目前已完成全部受试者入组，预计2022年结束Ⅲ期临床研究后开展上市申请工作。　　华东医药董事长吕梁表示：“公司在医药行业具有完备的药学服务体系及广泛的市场资源。淫羊藿素软胶囊作为国内首个中药创新抗肿瘤小分子免疫调节剂，为患者提供了新的治疗选择。此次与盛诺基就淫羊藿素软胶囊的市场推广进行合作，共同打造优势互补、协同发展的共赢合作模式，将对双方发展带来积极影响。未来，公司将继续在肿瘤领域加大布局，以临床需求和患者为先，与国内外优秀的企业合作，积极推进在研及引进新药的研发和产业化进程，最终实现华东医药在肿瘤领域国际化布局及领先的市场竞争力。”（文章来源：中国证券报）                                                                                                                                                                        文章来源：中国证券报                                                                    责任编辑：3</t>
  </si>
  <si>
    <t>华东医药获国产肝癌创新药独家推广权</t>
  </si>
  <si>
    <t>2022-01-15 21:29:00</t>
  </si>
  <si>
    <t>恩捷股份(002812.SZ)2022年1月15日公告，红创包装(江苏)有限公司(下称“红创江苏”)近日成立，注册资本3亿元。　　红创江苏是恩捷股份江苏无菌液体包装盒项目的实施公司。2021年12月20日，恩捷股份召开第四届董事会审议通过了《关于红创包装与江苏金坛经济开发区管理委员会签订&lt;“恩捷液包项目”投资合作协议&gt;的议案》，同意公司控股子公司云南红创包装有限公司(以下简称“红创包装”)与常州市金坛区人民政府、江苏金坛经济开发区管理委员会在江苏省常州市签订《“恩捷液包项目”投资合作协议》，由红创包装在江苏金坛经济开发区金城科技产业园内发起设立项目公司投资建设无菌液体包装盒项目，计划总投资20亿元人民币，项目资金通过自有资金或自筹资金等方式解决，主要开展无菌包装卷材、预制盒产品研发、制造和销售等。　　上述项目规划工业用地200亩左右(以实际岀让的土地面积为准)，位于金城科技园内。　　恩捷股份称，本次对外投资的目的在于更好地发展公司的无菌液体包装盒业务，布局公司无菌液体包装盒产能。　　公告称，无菌液体包装盒作为液体包装产品中技术含量较高的一种容器被广泛应用于液态乳制品和非碳酸饮料等行业，无菌液体包装盒的下游行业属于食品和饮料等消费品领域，下游行业景气程度与社会消费品零售总额的关联度较高，随着宏观经济持续向好、居民可支配收入继续稳步增长，未来液态乳制品市场和非碳酸饮料消费市场空间巨大，对无菌液体包装的市场需求也将持续增加。本次投资项目符合公司的发展规划，如能顺利实施，将会对公司整体实力和综合竞争力的提升产生积极影响，有利于公司的长远发展。本次项目资金将通过自有资金或自筹资金等方式解决，公司将根据项目进度逐步投入，不会影响现有主营业务的正常开展。　　恩捷股份是全球锂电池隔离膜行业龙头，拥有包装+新能源两大体系，专业从事基础材料研究、新型材料开发、传统包装材料替代、环保降解材料的应用等前沿研究。在新材料和包装业务方面，其旗下的红创包装是国际一流的奶盒供应商，也是国际上少数同时具备液包三大包型及纸杯、纸碗、塑盖生产能力的综合型企业，拥有数十项自主知识产权的创新专业技术，客户覆盖国内外主流乳企。恩捷股份主要产品可分为三类：膜类产品，主要包括锂离子隔离膜(基膜和涂布膜)、BOPP薄膜(烟膜和平膜)；包装印刷产品，主要包括烟标和无菌包装；纸制品包装，主要包括特种纸产品(镭射转移防伪纸、直镀纸和涂布纸)、全息防伪电化铝、转移膜及其他产品。　　2022年1月14日，恩捷股份的收于257.30元/股，涨幅2.12%。（文章来源：经济参考网）                                                                                                                                                                        文章来源：经济参考网                                                                    责任编辑：3</t>
  </si>
  <si>
    <t>恩捷股份：江苏液包项目公司成立 无菌包装产值或进一步提高</t>
  </si>
  <si>
    <t>2022-01-15 20:34:00</t>
  </si>
  <si>
    <t>1月15日晚间，华东医药(000963.SZ)宣布全资子公司杭州中美华东制药有限公司与北京盛诺基医药科技股份有限公司的全资子公司北京珅诺基医药科技有限公司、海南珅诺基医药科技有限公司签署产品独家市场推广协议，获得小分子免疫调节国家一类创新药(First-in-class)“淫羊藿素软胶囊”于中国大陆27个省份的独家市场推广权。　　淫羊藿素软胶囊(阿可拉定，Icaritin)于今年1月10日附条件获批上市，用于不适合或患者拒绝接受标准治疗，且既往未接受过全身系统性治疗的、不可切除的肝细胞癌(HCC)，患者外周血复合标志物满足以下检测指标的至少两项：AFP≥400 ng/mL；TNF-α&lt;2.5 pg/mL；IFN-γ≥7.0 pg/mL。这也是继青蒿素、三氧化二砷之后，基于中药现代化和天然植物药现代化的又一新范例。　　以临床价值为导向华东医药拿下2022年首个创新药独家权益　　近年来，我国药品监管改革不断深化，药品审评审批坚持“四个最严”原则，以确保上市产品的安全、有效、质量可控。CDE发布的《以临床价值为导向的抗肿瘤药物临床研发指导原则》对于抗肿瘤药物的研发则提出了更高的要求，体现了科学评价临床获益的崭新监管理念。　　作为2022年CDE批准上市的首个国产创新药，淫羊藿素软胶囊不仅为中国晚期肝细胞癌治疗提供了新的选择，造福亟待更优治疗药物的患者，更是对传统医学创新模式及成果的肯定，临床应用的市场空间增长潜力可期。　　根据Globocan 2020数据，2020年我国肝癌新发病例数(41万)和死亡病例数(39万)分别约占全球的45.6%和47.1%，均居世界之首。但与之相对，目前我国肝癌总体5年生存率仅为12.1%，晚期肝癌5年生存率不到5%，疗效和生存预后亟待改善。淫羊藿素软胶囊在临床试验中展现出的安全性和差异化治疗优势，有望为中国晚期肝细胞癌患者带去更多的治疗选择。　　华东医药表示将充分借助自身商业化能力搭建打造淫羊藿素软胶囊的销售网络，加速药品铺开满足患者需求。而华东医药也将在此次推广中完善自身营销网络的搭建，进一步提升商业化能力，为后续自身研发成果落地夯实基础。此外在满足合作协议相关条件下，中美华东拥有盛诺基研发出淫羊藿素新剂型、新制剂或与淫羊藿素软胶囊有临床替代作用的产品的市场推广优先签约权。　　有投资人士分析认为，华东医药此次获得淫羊藿素软胶囊的推广权益，不仅是公司多年来商业化资源和实力积淀的体现，也是公司创新转型道路中一大重要布局。公司聚焦抗肿瘤、内分泌、自身免疫三大重点领域，以未满足临床需求为导向布局差异化市场。而淫羊藿素软胶囊作为2022年获批的第一个抗肿瘤创新药，既有望进一步填补中国晚期肝癌患者的治疗空白，也将完善华东医药在抗肿瘤创新药领域商业化的“版图”。　　肿瘤领域是华东医药重点布局的战略领域，华东医药具备肿瘤用药开发及产业化多年经验，拥有多款已上市抗肿瘤产品。与ImmunoGen在抗体偶联药物(ADC)领域合作开发的IMGN853是全球首个针对叶酸受体α(FRα)阳性卵巢癌的ADC在研药物，用于治疗FRα高表达的铂耐药卵巢癌，在美国的关键注册临床试验达到主要研究终点，其国际多中心Ⅲ期临床研究和中国Ⅰ期临床研究在中国均已完成首例受试者入组，正在按计划顺利推进；中美华东开发的治疗晚期非小细胞肺癌的迈华替尼正在开展Ⅲ期临床试验，目前已完成全部受试者入组，预计2022年结束Ⅲ期临床研究后开展上市申请工作。　　华东医药董事长吕梁表示，“公司在医药行业具有完备的药学服务体系及广泛的市场资源。淫羊藿素软胶囊作为国内首个中药创新抗肿瘤小分子免疫调节剂，为患者提供了新的治疗选择。此次与盛诺基就淫羊藿素软胶囊的市场推广进行合作，共同打造优势互补、协同发展的共赢合作模式，将对双方发展带来积极影响。”　　淫羊藿素差异化临床价值突显中药创新现代化发展成果可期　　淫羊藿素软胶囊作为我国拥有自主知识产权的原创天然口服小分子免疫调节剂，为全球first-in-class的一类原创新药，先后获得国家“十一五”、“十二五”、“十三五”等5项“重大新药创制”科技重大专项的支持，并于2021年5月被纳入到优先审评程序。　　其核心成分为从传统中药材淫羊藿中提取纯化的有效单体化合物淫羊藿素(Icaritin，又名“阿可拉定”)，淫羊藿素可作用于免疫相关信号通路，通过抗炎、调节机体免疫功能、改善肿瘤微环境等途径发挥独特的抗肿瘤效应，从现代医学角度验证了经典的“扶正治则”的肿瘤免疫治疗理论。另外，其外周血标志物富集人群的设计，更是开启了探索中国晚期肝癌患者精准治疗的新模式。该药的获批是基于Ⅲ期临床研究的优秀数据，采用符合国际医学标准的随机对照试验(RCT)，经统计学分析证实淫羊藿素软胶囊对于目标人群可带来显著生存获益，且表现出更优的安全性。　　据悉，淫羊藿素软胶囊作为中药创新药的一大里程碑产品，经历了十余年科学严谨的临床试验和数据论证。于2010年开始至2020年的十年间，淫羊藿素先后完成5项临床研究，包括临床I期剂量探索(2010-2012)、临床IIA期剂量及适应症拓展(2012-2014)、临床II期单臂晚期肝细胞癌疗效及安全性研究(2013-2015)及III期临床验证(2017-2020)包括淫羊藿素分别对比华蟾素一线治疗晚期肝细胞癌。　　长期以来，由于我国肝癌患者存在高度异质性，多数伴有乙型肝炎病毒(HBV)感染及免疫功能异常，基础肝病背景复杂且严重，约70%的患者初诊时已为中晚期，到目前为止，尚没有明确的驱动基因作为晚期肝细胞癌标志物用于临床精准治疗。　　为此，在方案设计上，支持淫羊藿素软胶囊获批的III期临床，采用的是复合生物标志物及适应性富集设计，共纳入283例未经一线系统性治疗的晚期肝细胞癌患者，随机分配至淫羊藿素软胶囊治疗组(n=141)或华蟾素对照组(n=142)。　　去年2021年1月，淫羊藿素对照华蟾素一线治疗晚期肝细胞癌患者的全国多中心注册III期临床试验期中分析达到了预设的主要研究终点。同年5月，该产品上市申请获得NMPA受理并拟纳入优先审评，用于治疗既往未接受过全身系统性治疗的不可切除的肝细胞癌。　　作为我国民族制药企业自主研发的原创新药，淫羊藿素软胶囊研发成功为中医药的守正创新和传承发展树立了现代化典范，不仅为中国晚期肝细胞癌治疗提供了新的选择，造福亟待更优治疗药物的患者，更是对传统医学创新模式及成果的肯定。　　新政下的新药中药赛道火热带来创新红利　　近期，中药赛道厚积薄发，持续火热，国家连续出台若干大力支持中药行业发展的利好政策。2021年12月30日，国家医保局、中医药管理局发布《关于医保支持中医药传承创新发展的指导意见》，旨在充分发挥医疗保障制度优势，支持中医药传承创新发展。除了在医保支持的认知、医疗机构纳入医保的调整、中医药服务价格管理等方面的扶持政策，《意见》在医保支付范围、支付政策、基金监管等方面也推出了相应的政策。　　随后2022年初，国家药监局发布《基于“三结合”注册审评证据体系下的沟通交流技术指导原则(征求意见稿)》，对在中医药理论、人用经验、临床试验相结合的中药注册审评证据体系下研发的中药新药，提出不同注册分类临床方面沟通交流的关键节点、会议资料要求以及关注点，其中包括人用经验数据。　　政策东风下，中药创新药临床研发进程加速。华安证券研报显示，2014-2021年国内共开展905项中药相关临床研究，其中2014-2015年大量临床的设立为后续中药临床开展打下了坚实的基础。近3年来看，伴随着创新药的大浪潮，中药III期临床比例逐步提升，非标准分期研究逐步减少，早期科研转化趋势良好，循证医学证据不断丰富。　　随着中药创新药获批逐年加速，中药赛道逐步显现创新红利。2016-2021中药新药共获批20个，其中2021年获批12个，超过2017-2020的总和。按照领域来看，内分泌系统和代谢性疾病、循环系统疾病、骨骼肌肉系统疾病、呼吸系统疾病相关治疗药物较多。2021年，共有12款中药新药获NMPA批准，2017年至2020年，每年的中药新药获批数量分别是1、2、2、3个，去年则成为近5年来获批中药新药最多的一年。　　此次淫羊藿素软胶囊作为一款国产中药创新药，成为2022年国家药监局批准的第一款创新药，极具代表意义，未来也将为药品后续发展、患者群体乃至中药创新药注入一剂强心针。华东医药未来将继续在肿瘤领域加大布局，以临床需求和患者为先，与国内外优秀的企业合作，积极推进在研及引进新药的研发和产业化进程，最终实现华东医药在肿瘤领域国际化布局及领先的市场竞争力。（文章来源：全景网）                                                                                                                                                                        文章来源：全景网                                                                    责任编辑：20</t>
  </si>
  <si>
    <t>华东医药获得首个原创口服小分子免疫调节剂独家推广权 晚期肝癌患者将迎来全新治疗方案</t>
  </si>
  <si>
    <t>2022-01-15 21:57:00</t>
  </si>
  <si>
    <t>1月15日，韵达第二十二届网络大会以在线视频形式举行。会议以“聚焦主航道，稳健促发展，全员抓经营，实现高质量”为主题，立足行业和韵达发展新阶段，推进韵达稳健、持续发展，为商家、消费者和全社会创造新的更便利的生活方式体验。 
 　　韵达董事长兼总裁聂腾云在会议现场表示，要抓住机遇，放眼全局，统筹国际、国内两个市场，深入实施“两进一出”工程，推动快递进村提升质效、快递进厂形成规模、快递出海重点突破；要推动末端服务能力和国际物流服务能力提升，激活人才、技术、资源、服务等要素，为畅通国际国内双循环和促进韵达网络及行业高质量发展而不懈努力。 
 　　韵达联席董事长兼高级副总裁陈立英表示，要继续坚持“以客户为中心”的服务理念，继续深入实施“人才兴企”、“文化强企”战略；要坚持“勤俭进取，以人为本”的企业核心价值观，推进韵达文化建设；要继续做好绿色环保、关爱快递小哥等工作，“日行一善”，回报社会，做一家有温度的企业。 （文章来源：中国证券报·中证网）</t>
  </si>
  <si>
    <t>1月15日，韵达第二十二届网络大会以在线视频形式举行。会议以“聚焦主航道，稳健促发展，全员抓经营，实现高质量”为主题，立足行业和韵达发展新阶段，推进韵达稳健、持续发展，为商家、消费者和全社会创造新的更便利的生活方式体验。  　　韵达董事长兼总裁聂腾云在会议现场表示，要抓住机遇，放眼全局，统筹国际、国内两个市场，深入实施“两进一出”工程，推动快递进村提升质效、快递进厂形成规模、快递出海重点突破；要推动末端服务能力和国际物流服务能力提升，激活人才、技术、资源、服务等要素，为畅通国际国内双循环和促进韵达网络及行业高质量发展而不懈努力。  　　韵达联席董事长兼高级副总裁陈立英表示，要继续坚持“以客户为中心”的服务理念，继续深入实施“人才兴企”、“文化强企”战略；要坚持“勤俭进取，以人为本”的企业核心价值观，推进韵达文化建设；要继续做好绿色环保、关爱快递小哥等工作，“日行一善”，回报社会，做一家有温度的企业。 （文章来源：中国证券报·中证网）                                                                                                                                                                        文章来源：中国证券报·中证网                                                                    责任编辑：65</t>
  </si>
  <si>
    <t>韵达召开第二十二届网络大会</t>
  </si>
  <si>
    <t>2022-01-16 09:44:00</t>
  </si>
  <si>
    <t>有投资者在投资者互动平台提问：请问公司新冠核酸快速检测仪AGS8830是否有对国外销售？分别有对哪些国家销售？
 　　达安基因(002030.SZ)1月15日在投资者互动平台表示，公司荧光定量PCR仪AGS8830有对外出口。（文章来源：每日经济新闻）
                                    文章来源：每日经济新闻
                                    责任编辑：65</t>
  </si>
  <si>
    <t>有投资者在投资者互动平台提问：请问公司新冠核酸快速检测仪AGS8830是否有对国外销售？分别有对哪些国家销售？ 　　达安基因(002030.SZ)1月15日在投资者互动平台表示，公司荧光定量PCR仪AGS8830有对外出口。（文章来源：每日经济新闻）                                                                                                                                                                        文章来源：每日经济新闻                                                                    责任编辑：65</t>
  </si>
  <si>
    <t>达安基因：公司荧光定量PCR仪AGS8830有对外出口</t>
  </si>
  <si>
    <t>2022-01-16 09:29:00</t>
  </si>
  <si>
    <t>有投资者在投资者互动平台提问：30093871330编号的FDA认证是我们的吗？我们目前有做九安医疗的代工业务吗？
 　　达安基因(002030.SZ)1月15日在投资者互动平台表示，美国FDA网站显示注册号为3009387130普通用途试剂为本公司试剂。公司暂无代工业务。（文章来源：每日经济新闻）
                                    文章来源：每日经济新闻
                                    责任编辑：65</t>
  </si>
  <si>
    <t>有投资者在投资者互动平台提问：30093871330编号的FDA认证是我们的吗？我们目前有做九安医疗的代工业务吗？ 　　达安基因(002030.SZ)1月15日在投资者互动平台表示，美国FDA网站显示注册号为3009387130普通用途试剂为本公司试剂。公司暂无代工业务。（文章来源：每日经济新闻）                                                                                                                                                                        文章来源：每日经济新闻                                                                    责任编辑：65</t>
  </si>
  <si>
    <t>达安基因：美国FDA网站显示注册号为3009387130普通用途试剂为本公司试剂</t>
  </si>
  <si>
    <t>有投资者在投资者互动平台提问：贵司美国子公司有多少人员，成立6年了做了什么业务？美国子公司明年有什么规划？
 　　达安基因(002030.SZ)1月15日在投资者互动平台表示，公司子公司达维股份有限公司主营业务为医药类产品的研发、生产与销售。（文章来源：每日经济新闻）
                                    文章来源：每日经济新闻
                                    责任编辑：65</t>
  </si>
  <si>
    <t>有投资者在投资者互动平台提问：贵司美国子公司有多少人员，成立6年了做了什么业务？美国子公司明年有什么规划？ 　　达安基因(002030.SZ)1月15日在投资者互动平台表示，公司子公司达维股份有限公司主营业务为医药类产品的研发、生产与销售。（文章来源：每日经济新闻）                                                                                                                                                                        文章来源：每日经济新闻                                                                    责任编辑：65</t>
  </si>
  <si>
    <t>达安基因：子公司达维股份有限公司主营业务为医药类产品的研发、生产与销售</t>
  </si>
  <si>
    <t>有投资者在投资者互动平台提问：董秘你好，请问公司及子公司在新冠病毒检测治疗方面是否有研究？
 　　达安基因(002030.SZ)1月15日在投资者互动平台表示，公司主营产品为PCR诊断试剂，公司暂无治疗相关产品。（文章来源：每日经济新闻）
                                    文章来源：每日经济新闻
                                    责任编辑：65</t>
  </si>
  <si>
    <t>有投资者在投资者互动平台提问：董秘你好，请问公司及子公司在新冠病毒检测治疗方面是否有研究？ 　　达安基因(002030.SZ)1月15日在投资者互动平台表示，公司主营产品为PCR诊断试剂，公司暂无治疗相关产品。（文章来源：每日经济新闻）                                                                                                                                                                        文章来源：每日经济新闻                                                                    责任编辑：65</t>
  </si>
  <si>
    <t>达安基因：公司主营产品为PCR诊断试剂 公司暂无治疗相关产品</t>
  </si>
  <si>
    <t>有投资者在投资者互动平台提问：贵公司新冠检测试剂有没有出口欧美
 　　科华生物(002022.SZ)1月15日在投资者互动平台表示，公司的新冠检测试剂盒已经获得欧盟CE认证并出口，同时，公司意大利子公司TGS亦有自主研发的新冠检测产品，在意大利本土及周边国家地区销售。（文章来源：每日经济新闻）
                                    文章来源：每日经济新闻
                                    责任编辑：65</t>
  </si>
  <si>
    <t>有投资者在投资者互动平台提问：贵公司新冠检测试剂有没有出口欧美 　　科华生物(002022.SZ)1月15日在投资者互动平台表示，公司的新冠检测试剂盒已经获得欧盟CE认证并出口，同时，公司意大利子公司TGS亦有自主研发的新冠检测产品，在意大利本土及周边国家地区销售。（文章来源：每日经济新闻）                                                                                                                                                                        文章来源：每日经济新闻                                                                    责任编辑：65</t>
  </si>
  <si>
    <t>科华生物：公司意大利子公司TGS有自主研发的新冠检测产品 在意大利本土及周边国家地区销售</t>
  </si>
  <si>
    <t>有投资者在投资者互动平台提问：董秘你好，目前母公司为子公司西安天隆和苏州天隆担保贷款有多少？
 　　科华生物(002022.SZ)1月15日在投资者互动平台表示，2021年度，母公司未对西安天隆、苏州天隆提供担保业务。（文章来源：每日经济新闻）
                                    文章来源：每日经济新闻
                                    责任编辑：65</t>
  </si>
  <si>
    <t>有投资者在投资者互动平台提问：董秘你好，目前母公司为子公司西安天隆和苏州天隆担保贷款有多少？ 　　科华生物(002022.SZ)1月15日在投资者互动平台表示，2021年度，母公司未对西安天隆、苏州天隆提供担保业务。（文章来源：每日经济新闻）                                                                                                                                                                        文章来源：每日经济新闻                                                                    责任编辑：65</t>
  </si>
  <si>
    <t>科华生物：2021年度母公司未对西安天隆、苏州天隆提供担保业务</t>
  </si>
  <si>
    <t>有投资者在投资者互动平台提问：你们公司的产品有销售到美国吗
 　　科华生物(002022.SZ)1月15日在投资者互动平台表示，公司积极拓展海外市场，在美国有部分业务。（文章来源：每日经济新闻）
                                    文章来源：每日经济新闻
                                    责任编辑：65</t>
  </si>
  <si>
    <t>有投资者在投资者互动平台提问：你们公司的产品有销售到美国吗 　　科华生物(002022.SZ)1月15日在投资者互动平台表示，公司积极拓展海外市场，在美国有部分业务。（文章来源：每日经济新闻）                                                                                                                                                                        文章来源：每日经济新闻                                                                    责任编辑：65</t>
  </si>
  <si>
    <t>科华生物：公司积极拓展海外市场 在美国有部分业务</t>
  </si>
  <si>
    <t>有投资者在投资者互动平台提问：你好，领导！请问贵公司新冠检测剂是本公司的主营业务还是天隆子公司的？另外出口至欧美等地国家的证书是天隆子公司获得还是说本公司获得的？检测技术上，本公司领先还是天隆子公司领先？请领导详细回复下这三个问题，谢谢！
 　　科华生物(002022.SZ)1月15日在投资者互动平台表示，母公司的主要业务主要涉及生化诊断、免疫诊断、分子诊断等领域的仪器及试剂；科华生物自主研发的新冠检测试剂盒取得欧盟CE认证，并入围出口白名单。子公司天隆公司产品主要以分子诊断为主，可以广泛应用于新冠检测，其主要以国内市场为主，同时布局海外业务。意大利子公司TGS亦有自主研发的新冠检测产品，服务于意大利本土及其周边地区的抗疫。（文章来源：每日经济新闻）</t>
  </si>
  <si>
    <t>有投资者在投资者互动平台提问：你好，领导！请问贵公司新冠检测剂是本公司的主营业务还是天隆子公司的？另外出口至欧美等地国家的证书是天隆子公司获得还是说本公司获得的？检测技术上，本公司领先还是天隆子公司领先？请领导详细回复下这三个问题，谢谢！ 　　科华生物(002022.SZ)1月15日在投资者互动平台表示，母公司的主要业务主要涉及生化诊断、免疫诊断、分子诊断等领域的仪器及试剂；科华生物自主研发的新冠检测试剂盒取得欧盟CE认证，并入围出口白名单。子公司天隆公司产品主要以分子诊断为主，可以广泛应用于新冠检测，其主要以国内市场为主，同时布局海外业务。意大利子公司TGS亦有自主研发的新冠检测产品，服务于意大利本土及其周边地区的抗疫。（文章来源：每日经济新闻）                                                                                                                                                                        文章来源：每日经济新闻                                                                    责任编辑：65</t>
  </si>
  <si>
    <t>科华生物：自主研发的新冠检测试剂盒取得欧盟CE认证 并入围出口白名单</t>
  </si>
  <si>
    <t>有投资者在投资者互动平台提问：请问：意大利子公司最近有接收到疫情产品的订单？
 　　科华生物(002022.SZ)1月15日在投资者互动平台表示，意大利子公司TGS持续服务于意大利本土及周边国家的抗疫。涉及业绩情况，请您关注后续公司披露的相关公告及定期报告。（文章来源：每日经济新闻）
                                    文章来源：每日经济新闻
                                    责任编辑：65</t>
  </si>
  <si>
    <t>有投资者在投资者互动平台提问：请问：意大利子公司最近有接收到疫情产品的订单？ 　　科华生物(002022.SZ)1月15日在投资者互动平台表示，意大利子公司TGS持续服务于意大利本土及周边国家的抗疫。涉及业绩情况，请您关注后续公司披露的相关公告及定期报告。（文章来源：每日经济新闻）                                                                                                                                                                        文章来源：每日经济新闻                                                                    责任编辑：65</t>
  </si>
  <si>
    <t>科华生物：意大利子公司TGS持续服务于意大利本土及周边国家的抗疫</t>
  </si>
  <si>
    <t>有投资者在投资者互动平台提问：您好请问你们和德国子公司的事情处理的进展到什么程度了？
 　　科华生物(002022.SZ)1月15日在投资者互动平台表示，公司没有德国子公司。（文章来源：每日经济新闻）
                                    文章来源：每日经济新闻
                                    责任编辑：65</t>
  </si>
  <si>
    <t>有投资者在投资者互动平台提问：您好请问你们和德国子公司的事情处理的进展到什么程度了？ 　　科华生物(002022.SZ)1月15日在投资者互动平台表示，公司没有德国子公司。（文章来源：每日经济新闻）                                                                                                                                                                        文章来源：每日经济新闻                                                                    责任编辑：65</t>
  </si>
  <si>
    <t>科华生物：公司没有德国子公司</t>
  </si>
  <si>
    <t>2022-01-16 09:25:00</t>
  </si>
  <si>
    <t>有投资者在投资者互动平台提问：九安医疗采用家庭自测盒实现奥密克戎新冠防疫1+1的建议如果成功是否会对公司新冠检测业务造成冲击？公司本部不打算推出家庭检测盒？如果家庭检测盒得到大规模应用，公司是否具备快速推出的储备和产能？谢谢
 　　达安基因(002030.SZ)1月15日在投资者互动平台表示，公司主营产品为PCR核酸诊断试剂，公司正持续启动充足的产能提供新型冠状病毒核酸检测产品，全力保障市场供给。（文章来源：每日经济新闻）
                                    文章来源：每日经济新闻
                                    责任编辑：65</t>
  </si>
  <si>
    <t>有投资者在投资者互动平台提问：九安医疗采用家庭自测盒实现奥密克戎新冠防疫1+1的建议如果成功是否会对公司新冠检测业务造成冲击？公司本部不打算推出家庭检测盒？如果家庭检测盒得到大规模应用，公司是否具备快速推出的储备和产能？谢谢 　　达安基因(002030.SZ)1月15日在投资者互动平台表示，公司主营产品为PCR核酸诊断试剂，公司正持续启动充足的产能提供新型冠状病毒核酸检测产品，全力保障市场供给。（文章来源：每日经济新闻）                                                                                                                                                                        文章来源：每日经济新闻                                                                    责任编辑：65</t>
  </si>
  <si>
    <t>达安基因：公司主营产品为PCR核酸诊断试剂 公司正持续启动充足的产能提供新型冠状病毒核酸检测产品</t>
  </si>
  <si>
    <t>有投资者在投资者互动平台提问：公司有获得FdA认证吗？
 　　达安基因(002030.SZ)1月15日在投资者互动平台表示，公司产品的海外认证申请工作正在积极推进中。（文章来源：每日经济新闻）
                                    文章来源：每日经济新闻
                                    责任编辑：65</t>
  </si>
  <si>
    <t>有投资者在投资者互动平台提问：公司有获得FdA认证吗？ 　　达安基因(002030.SZ)1月15日在投资者互动平台表示，公司产品的海外认证申请工作正在积极推进中。（文章来源：每日经济新闻）                                                                                                                                                                        文章来源：每日经济新闻                                                                    责任编辑：65</t>
  </si>
  <si>
    <t>达安基因：公司产品的海外认证申请工作正在积极推进中</t>
  </si>
  <si>
    <t>有投资者在投资者互动平台提问：请问贵司董秘描术的新冠核酸试剂盒日均标准产能是指的正常8小时工作量吗？如果加班不算日均标准产能是吗？
 　　达安基因(002030.SZ)1月15日在投资者互动平台表示，公司目前新冠核酸检测试剂日均标准产能持续保持在100万人份/日以上，能够充分保障市场需求。（文章来源：每日经济新闻）
                                    文章来源：每日经济新闻
                                    责任编辑：65</t>
  </si>
  <si>
    <t>有投资者在投资者互动平台提问：请问贵司董秘描术的新冠核酸试剂盒日均标准产能是指的正常8小时工作量吗？如果加班不算日均标准产能是吗？ 　　达安基因(002030.SZ)1月15日在投资者互动平台表示，公司目前新冠核酸检测试剂日均标准产能持续保持在100万人份/日以上，能够充分保障市场需求。（文章来源：每日经济新闻）                                                                                                                                                                        文章来源：每日经济新闻                                                                    责任编辑：65</t>
  </si>
  <si>
    <t>达安基因：公司目前新冠核酸检测试剂日均标准产能持续保持在100万人份/日以上</t>
  </si>
  <si>
    <t>有投资者在投资者互动平台提问：大家都在谈论矿的自给率，请问赣锋锂矿可以自给满足自己的加工提炼要求么？海外锂矿风险评估如何？李总自己掏钱买的内蒙锂矿是否有进展？能注入公司么？
 　　赣锋锂业(002460.SZ)1月15日在投资者互动平台表示，公司锂资源供应量能够满足生产需要，蒙金矿业加不斯铌钽矿的开发建设如期推进，如加不斯铌钽矿取得新的采矿权证且采矿量符合预期，李良彬先生承诺将所持有的蒙金矿业70%的股权优先转让给赣锋锂业。（文章来源：每日经济新闻）
                                    文章来源：每日经济新闻
                                    责任编辑：</t>
  </si>
  <si>
    <t>有投资者在投资者互动平台提问：大家都在谈论矿的自给率，请问赣锋锂矿可以自给满足自己的加工提炼要求么？海外锂矿风险评估如何？李总自己掏钱买的内蒙锂矿是否有进展？能注入公司么？ 　　赣锋锂业(002460.SZ)1月15日在投资者互动平台表示，公司锂资源供应量能够满足生产需要，蒙金矿业加不斯铌钽矿的开发建设如期推进，如加不斯铌钽矿取得新的采矿权证且采矿量符合预期，李良彬先生承诺将所持有的蒙金矿业70%的股权优先转让给赣锋锂业。（文章来源：每日经济新闻）                                                                                                                                                                        文章来源：每日经济新闻                                                                    责任编辑：65</t>
  </si>
  <si>
    <t>赣锋锂业：公司锂资源供应量能够满足生产需要</t>
  </si>
  <si>
    <t>有投资者在投资者互动平台提问：董秘你好，请问公司对外出口比例有多少，主要出口哪些国家？
 　　*ST华英(002321.SZ)1月15日在投资者互动平台表示，公司2021年上半年度对外出口2.41亿元，占营收18.89%，主要出口日本、韩国、欧盟、东南亚、中亚等国家和地区。（文章来源：每日经济新闻）
                                    文章来源：每日经济新闻
                                    责任编辑：65</t>
  </si>
  <si>
    <t>有投资者在投资者互动平台提问：董秘你好，请问公司对外出口比例有多少，主要出口哪些国家？ 　　*ST华英(002321.SZ)1月15日在投资者互动平台表示，公司2021年上半年度对外出口2.41亿元，占营收18.89%，主要出口日本、韩国、欧盟、东南亚、中亚等国家和地区。（文章来源：每日经济新闻）                                                                                                                                                                        文章来源：每日经济新闻                                                                    责任编辑：65</t>
  </si>
  <si>
    <t>*ST华英：公司2021年上半年度对外出口占营收18.89% 主要出口日韩、欧盟等国家和地区</t>
  </si>
  <si>
    <t>有投资者在投资者互动平台提问：请问公司商誉是因何形成的？对应的资产目前经营情况怎样，近期会不会计提？谢谢！
 　　天际股份(002759.SZ)1月15日在投资者互动平台表示，根据企业会计准则等相关规定，年度是否发生商誉减值，需在年度结束后，由专业机构对资产组进行评估并进行减值测试后确定。商誉是否存在减值受公司行业发展前景等因素影响，公司商誉是2016年收购经营六氟磷酸锂业务的子公司形成的，目前新能源材料市场景气，公司看好行业的发展。（文章来源：每日经济新闻）
                                    文章来源：每日经济新闻</t>
  </si>
  <si>
    <t>有投资者在投资者互动平台提问：请问公司商誉是因何形成的？对应的资产目前经营情况怎样，近期会不会计提？谢谢！ 　　天际股份(002759.SZ)1月15日在投资者互动平台表示，根据企业会计准则等相关规定，年度是否发生商誉减值，需在年度结束后，由专业机构对资产组进行评估并进行减值测试后确定。商誉是否存在减值受公司行业发展前景等因素影响，公司商誉是2016年收购经营六氟磷酸锂业务的子公司形成的，目前新能源材料市场景气，公司看好行业的发展。（文章来源：每日经济新闻）                                                                                                                                                                        文章来源：每日经济新闻                                                                    责任编辑：65</t>
  </si>
  <si>
    <t>天际股份：商誉系2016年收购经营六氟磷酸锂业务子公司形成 目前新能源材料市场景气 公司看好行业发展</t>
  </si>
  <si>
    <t>有投资者在投资者互动平台提问：公司有自建的冷链物流布局吗？对于冷链物流这块业务请公司详细说明一下，谢谢！
 　　*ST华英(002321.SZ)1月15日在投资者互动平台表示，公司冷链物流采用的是“公司+车主”加盟模式，公司不自行购买冷链物流运输车，有需要冷链运输的产品会通过与公司有长期合作的车主承运，双方按照设定好的标准结算运输费用。（文章来源：每日经济新闻）
                                    文章来源：每日经济新闻
                                    责任编辑：65</t>
  </si>
  <si>
    <t>有投资者在投资者互动平台提问：公司有自建的冷链物流布局吗？对于冷链物流这块业务请公司详细说明一下，谢谢！ 　　*ST华英(002321.SZ)1月15日在投资者互动平台表示，公司冷链物流采用的是“公司+车主”加盟模式，公司不自行购买冷链物流运输车，有需要冷链运输的产品会通过与公司有长期合作的车主承运，双方按照设定好的标准结算运输费用。（文章来源：每日经济新闻）                                                                                                                                                                        文章来源：每日经济新闻                                                                    责任编辑：65</t>
  </si>
  <si>
    <t>*ST华英：公司冷链物流采用的是“公司+车主”加盟模式 公司不自行购买冷链物流运输车</t>
  </si>
  <si>
    <t>有投资者在投资者互动平台提问：贵公司的鸭产品主要有哪些销售渠道呢，贵公司的产品有直播销售吗
 　　*ST华英(002321.SZ)1月15日在投资者互动平台表示，公司鸭产品销售分出口和内销，内销主要包括经销商、大客户直销、商超等渠道，目前，公司有部分产品通过抖音平台直播销售。（文章来源：每日经济新闻）
                                    文章来源：每日经济新闻
                                    责任编辑：65</t>
  </si>
  <si>
    <t>有投资者在投资者互动平台提问：贵公司的鸭产品主要有哪些销售渠道呢，贵公司的产品有直播销售吗 　　*ST华英(002321.SZ)1月15日在投资者互动平台表示，公司鸭产品销售分出口和内销，内销主要包括经销商、大客户直销、商超等渠道，目前，公司有部分产品通过抖音平台直播销售。（文章来源：每日经济新闻）                                                                                                                                                                        文章来源：每日经济新闻                                                                    责任编辑：65</t>
  </si>
  <si>
    <t>*ST华英：公司鸭产品销售分出口和内销 内销主要包括经销商、大客户直销、商超等渠道</t>
  </si>
  <si>
    <t>有投资者在投资者互动平台提问：贵公司在重整期间，贵公司的生产经营正常吗
 　　*ST华英(002321.SZ)1月15日在投资者互动平台表示，目前公司生产经营一切正常。（文章来源：每日经济新闻）
                                    文章来源：每日经济新闻
                                    责任编辑：65</t>
  </si>
  <si>
    <t>有投资者在投资者互动平台提问：贵公司在重整期间，贵公司的生产经营正常吗 　　*ST华英(002321.SZ)1月15日在投资者互动平台表示，目前公司生产经营一切正常。（文章来源：每日经济新闻）                                                                                                                                                                        文章来源：每日经济新闻                                                                    责任编辑：65</t>
  </si>
  <si>
    <t>*ST华英：目前公司生产经营一切正常</t>
  </si>
  <si>
    <t>【伟星新材：地下管网的铺设会对公司市政工程业务拓展带来一定积极影响】伟星新材在机构调研时表示，近期，中央经济工作会议把地下管网和水利设施建设提到了一定的高度，各地政府也非常重视。其中，地下管网的铺设会涉及给排水管、燃气管、热力管等管道，会对公司市政工程业务的拓展带来一定积极的影响。（e公司）</t>
  </si>
  <si>
    <t>伟星新材在机构调研时表示，近期，中央经济工作会议把地下管网和水利设施建设提到了一定的高度，各地政府也非常重视。其中，地下管网的铺设会涉及给排水管、燃气管、热力管等管道，会对公司市政工程业务的拓展带来一定积极的影响。另外，公司防水业务的产品系列已经比较完备，业务模式也基本成熟，通过“产品+服务”的模式在全国范围内推广，目前市场拓展良好。（文章来源：e公司）                                                                                                                                                                        文章来源：e公司                                                                    责任编辑：26</t>
  </si>
  <si>
    <t>伟星新材：地下管网的铺设会对公司市政工程业务拓展带来一定积极影响</t>
  </si>
  <si>
    <t>2022-01-16 09:09:00</t>
  </si>
  <si>
    <t>历时3个月，泰达股份(000652.SZ)旗下控股子公司天津泰达环保有限公司(以下简称：“泰达环保”)完成市场化债转股。农业银行旗下农银金融资产投资有限公司(以下简称“农银投资”)、陕西金融资产管理股份有限公司(“陕西金资”)，以及华润资产管理有限公司(以下简称：“华润资产”)分别对其进行增资。 　　2022年1月12日，泰达环保完成工商变更，泰达环保注册资本从8亿元增加至 12.79亿元，泰达股份所持泰达环保股权从原先的99.94%下降至62.52%，天津环境卫生工程设计院有限公司(以下简称：“环卫设计院”)的持股比例由 0.06%下降为 0.04%。 　　农银投资、陕西金资对泰达环保增资后，分别持有其29.95%和7.49%股份。 　　2021年10月25日，泰达股份公告称，泰达环保拟引进农银投资、华润资产、陕西金资、对其进行增资实施市场化债转股，增资金额合计12.5亿元。 　　农银投资、华润资产、陕西金资共同出资委托农银投资设立“农银投资-泰环环保债转股投资计划”(以下简称：“投资计划”)，投资计划总规模10亿元， 其中农银投资出资5亿元，华润资产与陕西金资分别出资2.5亿元。另外，陕西金资再单独出资2.5亿元，直接对投资泰达环保进行增资。 　　12.5亿元对标认购泰达环保新增注册资本 4.79亿元。其中，投资计划认购标注册资本 3.83亿元，陕西金资认购注册资本 0.96亿元。 　　增资认购款的溢价部分7.71亿元计入泰达环保资本公积。泰达股份表示，增资资金主要用于偿还投资人认可的泰达股份合并报表范围内的合格金融机构债务。 　　界面新闻记者自泰达股份知情人处了解到，增资资金偿还的债务将包括泰达环保和泰达股份的具体债务。同时，泰达股份、泰达环保与此次增资的三家金融机构并未有直接的债务关系。 　　据泰达股份财务报表，截至2021年三季度，其总资产为341.45亿元，总负债为280.36亿元，资产负债率为82.11%，其中流动负债合计220.37亿元，占总负债的78.60%。 　　据Wind数据，截至2021年3月31日，泰达股份共获银行授信合计116.14亿元，其中，已使用97.83亿元，未使用18.31亿元。 　　此外，界面新闻记者注意到，泰达股份对旗下渤海证券存在8项股权出质，质权人为北方国际信托、天津天保商业保理、苏州资产。 　　除了通过对泰达环保实施债券股方式来降低资产负债率，泰达股份是否还会对其他子公司实施市场化债转股？上述知情人告诉记者，这将取决于泰达股份接下来与金融机构的具体谈判。 　　工商资料显示，农银投资成立于2017年8月，系农业银行旗下全资子公司，主营业务为以债转股为目的收购银行对企业的债权，将债权转为股权并对股权进行管理等。截至2020年底，农银投资总资产1098.60亿元，净资产114.96亿元，2020年实现主营业务收入10.42亿元，净利润8.36亿元。 　　华润资产成立于2015年7月，系华润金控投资有限公司旗下全资子公司，注册资本25.5亿元，截至2020年底，华润资产总资产103.46亿元，净资产50.91亿元，2020年，华润资产实现营业收入11.06亿元，净利润6.55亿元。 　　陕西金资成立于2016年8月，注册资本45.09亿元。其共有15位股东，且多有陕西国资背景。股权穿透后，其实控人为陕西省财政厅。截至2020年，陕西金资总资产363.82亿元，净资产86.28亿元，营业收入23.52亿元，净利润 10.13亿元。 　　泰达环保成立于2001年11月，主营业务为以自有资金对环保类项目的投资及运营管理；固体废弃物的综合利用及其电力生产等。 　　截至2021年7月31日，其资产总计33.15亿元，负债合计24.11亿元， 净资产9.04亿万。实现营业收入7545.13万元，营业利润1435.79万元，净利润1288.84万元。净资产评估价值为 20.89亿元。 　　泰达股份称，该交易是其实施市场化债转股，降低资产负债率，优化调整资本结构的举措，符合国家相关政策导向及公司发展目标，不存在损害公司及股东利益的情形。 泰达股份本身不参与本次增资。增资完成后，泰达股份仍是泰达环保的控股股东， 仍对其拥有实际控制权。 　　此外，泰达股份还表示，通过本次交易，引入优质的投资者，有利于进一步提升泰达环保管理水平，增强公司的整体竞争力，做大做强生态环保产业。（文章来源：界面新闻）                                                                                                                                                                        文章来源：界面新闻                                                                    责任编辑：65</t>
  </si>
  <si>
    <t>泰达股份完成债转股 农银投资、华润资产、陕西国资12.5亿驰援</t>
  </si>
  <si>
    <t>泰达股份</t>
  </si>
  <si>
    <t>2022-01-16 09:07:00</t>
  </si>
  <si>
    <t>【2万股民踩雷 这家公司几乎亏掉总市值 下周解禁市值超千亿 3股压力最大（名单）】下周将有68只股解禁，按照最新收盘价计算，合计解禁市值1290.33亿元。解禁市值超百亿的有3股，分别是华林证券、青岛港、中国外运。解禁规模最大的是华林证券，下周将有19.45亿股上市流通，主要是首发原股东限售股份，解禁市值达243.93亿元。青岛银行、南网能源、东方盛虹、三维股份、之江生物的解禁市值居前。（数据宝）</t>
  </si>
  <si>
    <t>恒大暴雷余波未平，有上市公司几乎亏掉整个市值。下周解禁股名单出炉。　　文科园林几乎亏损掉整个市值　　去年恒大债务危机以来，A股多家上市公司经营受到影响。文科园林1月14日晚间发布业绩预告，预计2021年亏损13亿元-18亿元，同比转亏，公司业绩变动的主要原因为对恒大集团应收项目计提减值准备。　　公司表示，恒大集团及其成员企业开出到期的商业承兑汇票自2021年6月份以来遭遇大面积违约，向出票人提示兑付的票据均遭到拒付。截至2021年12月31日，文科园林持有恒大集团及其成员企业开出的应收票据合计14.42亿元，其中逾期未兑付票据7.04亿元，未到期票据7.38亿元；应收账款4.37亿元。应收票据、应收账款共计18.79亿元。　　截至周五收盘，文科园林股价为4.08元/股，市值为20.92亿元，以公司18亿预亏上限来看，亏损金额接近公司总市值。三季报显示，公司有股东2万人。　　港股深圳控股也因恒大流动性危机拖累，业绩受影响。公司14日公告称持有恒大地产股权于2021年12月31日的公允价值大幅减少，预期公司2021财政年度将录得权益股东应占综合净亏损。而深圳控股2020财政年度录得权益股东应占综合净溢利约37.23亿港元。　　证券时报·数据宝梳理，A股中与恒大有业务关系的上市公司有20余家。自去年8月恒大暴雷接受人民银行、银保监会的约谈以来，多股经历不小的跌幅，嘉寓股份的跌幅最大，去年8月以来累计下跌42.74%。2021年12月19日晚间，嘉寓股份发布的公告显示，由于涉及恒大商业承兑汇票的持票或背书，公司及部分子公司合计商票敞口金额为13.16亿元。2007-2021年的15年中，嘉寓股份的净利润总共才8亿多，13亿踩雷金额远超公司过去15年累计净利润。　　截至目前，除了文科园林外，只有国检集团披露了2021年业绩快报，2021年，公司实现营业总收入22.23亿元，同比增长50.95%；归母净利润2.52亿元，同比增长9.02%。公司曾在2020年年度董事会经营评述中表示，2020年，公司同恒大、万科、碧桂园、龙湖地产等多家国内知名地产企业签署合作协议，国家地方监督抽查项目取得较大幅度的增长，承担国家、地方政府部门下达的产品质量抽检任务4万余批次，进一步提升了公司在相关领域内影响力。　　下周解禁市值近1300亿元　　下周将有68只股解禁，按照最新收盘价计算，合计解禁市值1290.33亿元。　　解禁市值超百亿的有3股，分别是华林证券、青岛港、中国外运。解禁规模最大的是华林证券，下周将有19.45亿股上市流通，主要是首发原股东限售股份，解禁市值达243.93亿元。青岛银行、南网能源、东方盛虹、三维股份、之江生物的解禁市值居前。　　从解禁股数量占总股本的比例来看，4股解禁市值超50%。苏州龙杰的解禁比例居首，达到75%，华林证券、青岛港、中国外运、华骐环保、蔚蓝生物等股的解禁比例居前。　　数据宝统计显示，下周将要解禁的这68只股票，自1月以来股价平均下跌2.75%。1月以来7股累计涨幅均超过5%。之江生物受益于新冠检测概念1月以来累计上涨44.67%，公司1月14日在投资者互动平台表示，公司开发完成新冠抗原检测产品，包括快检和自测产品，正在海外注册申报中。三峡旅游、日科化学、众信旅游的股价涨幅居前。股价累积跌幅超过10%的有12只股，威胜信息、麦捷科技、广大特材、安靠智电、金辰股份的股价下跌幅度均超过15%。　　68只解禁股中，青岛银行发布了2021年业绩快报，公司实现营业收入111.36亿元，同比增长5.65%；实现归母净利润29.23亿元，同比增长22.08%。历史数据显示，2017年以来公司净利润连年增长，2021年增速为近五年来最高。（文章来源：数据宝）                                                                                                                                                                        文章来源：数据宝                                                                    责任编辑：65</t>
  </si>
  <si>
    <t>2万股民踩雷 这家公司几乎亏掉总市值 下周解禁市值超千亿 3股压力最大（名单）</t>
  </si>
  <si>
    <t>2022-01-16 08:32:00</t>
  </si>
  <si>
    <t>2021年实现营业收入111.36亿元，同比增长5.65%；实现归母净利润29.23亿元，同比增长22.08%；基本每股收益为0.54元，同比增长28.57%；不良贷款率较2020年末降0.17个百分点至1.34%。A股上市三周年之际，青岛银行交出了一份靓丽的答卷。 　　3年前，青岛银行完成A+H上市布局，在深交所挂牌，成为全国第三家A+H上市城商行，并由此走出了一条高起点、高速度、高质量的发展轨迹，坚持特色发展战略，为区域经济发展添上了最浓墨重彩的一笔。回归A股三年来，青岛银行持续打造蓝色金融发展特色，先后获得了金融租赁、理财两块牌照，坚持金融向善，特色化发展路径逐渐明晰。 　　坚持特色发展通过“做特”实现“做强” 　　风樯动，起宏图。 　　作为我国率先设立的城商行之一，青岛银行以 “创·新金融，美·好银行”为愿景，坚定“打造科技引领、管理精细、特色鲜明的新金融精品银行”的战略目标，可持续发展能力不断增强。 　　青岛银行董事长郭少泉曾在接受媒体采访时表示，只要能找到客户需求“痛点”，就会产生巨大的市场，对于中小银行来说，左右未来发展的问题是如何能找到并做出自己的特色。 　　与实体经济共荣，与区域发展同脉。作为立足青岛的地方法人银行，青岛银行始终专注于制造业、科技创新、民生工程等重点领域，以特色化的金融服务体系助力地方经济发展。 　　尤其是“A+H”股上市后，青岛银行更加坚持尊重市场、尊重投资者，定期组织业绩路演，开展分析师交流会，接待投资者调研等，作为窗口媒介，更加直接、全面地展示山东省和青岛市的经济发展、投融资环境等情况，吸引了众多优质境内外投资者和国际优秀投行关注青岛、投资青岛、服务青岛，其影响力逐渐扩展至山东全省。上市给青岛银行带来了更广阔的发展空间和更全球化的投融资渠道，也让青岛银行在特色金融领域的探索和实践获得了国际国内各类机构的青睐。 　　以青岛银行的蓝色金融特色发展路径为例。立足于山东“海洋强省”战略、青岛“海洋攻势”，青岛银行从金融产品、服务模式、新型融资渠道搭建、一站式服务支持平台打造等多层面构建了高标准蓝色金融服务体系，为蓝色经济发展注入了金融动能。 　　2020年7月，青岛银行率先成为国内试点银行，与世界银行集团成员国际金融公司(以下简称“IFC”)共同推进“蓝色金融”项目，意在孵化领先的银行实践、创新资本市场解决方案、建立行业商业典范、为国际推广可持续蓝色金融提供经验和知识。 　　2020年，青岛银行与IFC开展了系列蓝色金融探讨，着力从蓝色金融战略规划、蓝色信贷产品项目管理、蓝色数字普惠金融、环境社会风险管理(适用于蓝色信贷)及蓝色知识管理五个维度完善蓝色信贷的内部政策、流程及系统等，提升蓝色金融服务能力。在2021年初，青岛银行还制定了《蓝色金融业务推广方案》，储备蓝色重点项目108个，蓝色资产超过100亿元。 　　不仅如此，2020年11月，青岛银行还获得联合国环境规划署批准，成为可持续蓝色经济金融倡议会员，签署并承诺遵守《可持续蓝色经济金融原则》，成为第二家加入的中资银行，也是全球第50家会员单位。截至2021年9月末，青岛银行向海洋产业累计投放各类贷款超110亿元，服务海洋企业超500户。 　　不只在蓝色金融方面，近年来，青岛银行从资源配置、体制变更、产品创新、服务转型、流程再造等方面迭代重组，以特色化的方式更好地服务实体经济。设立了科技支行、港口支行、文创支行等多家特色支行；在全国城商行中率先设立了卫生健康产业金融事业部，深耕卫生医疗健康全产业链；构建多元化的公司金融产品体系，创新推出了现金管理、供应链金融、公司理财、票据池等交易银行系列产品，并创新推出了针对不同类型小微、民营企业融资需求特点的产品……一系列特色发展策略下，实体企业和百姓民生的获得感不断增强。 　　拓宽服务市场 “理财+金租”双牌驱动新增长 　　A股上市三年来，青岛银行先后获得了两块稀缺的金融牌照——青银金租和青银理财，亦成为青岛银行特色化发展的重要抓手。 　　2017年2月，青岛银行发起设立了青银金租。成立近五年的时间，青银金租已逐渐形成以“蓝色”租赁、“绿色”租赁、零售及智造租赁为导向的特色化业务。2021年，青银金租进一步发挥轻量化模式特色，通过融资性租赁、经营性租赁资产双轮驱动，形成盈利模式多元化的资产体系，聚焦智慧农业、智慧社区、消费租赁、工业互联网、海洋牧场、新能源等领域，通过资产管理与资产经营获利。截至2021年11月末，公司资产总额超125亿元，其中租赁资产规模超120亿元。银租互补，为青岛银行的发展开拓出更广阔的市场。 　　2020年11月19日，青银理财开业，紧跟国家政策导向，关注民生热点，专业的投研团队加持，积极探索从资产管理机构的视角践行金融对实体经济的支持，布局“碳中和”，让更多投资者把握“绿色机遇”；积极参与蓝色金融发展，为助力青岛市“海洋攻势”和全球海洋中心城市建设添砖加瓦，成功发行碳中和主题、ESG、慈善专属、蓝色金融等特色主题产品。 　　作为新利器，两张牌照丰富了青岛银行母行的业务形态，为青岛银行服务实体经济和百姓民生提供了新的抓手，为其发展开拓出了更广阔的市场，更成为其业绩增长的新驱动。 　　在2021年12月31日青岛银行配股发行路演中，青岛银行表示，该行两个子公司自成立以来，始终稳健、健康发展，截止到2021年9月30日，两公司业务在青岛银行的营业收入占比5.3%。理财子公司的发展战略为构建完整、创新性强的产品体系，定位特定人群需求，依托强大的投研能力，打造“普惠+特色”的理财子公司品牌；金租公司要坚持传统租赁做专业，创新租赁寻特色，细分领域争领先，努力实现“专业化，特色化，差异化”的战略目标，力争完成青银金租上市。 　　以使命和情怀诠释公益发展  　　公益慈善精准“滴灌”共同富裕 　　回顾青岛银行的发展历程，公益始终是该行不遗余力的持续和坚守。“公益”早已成为青岛银行各类庆典活动的主题。2020年，A股上市2周年之际，该发行首款“慈善理财”产品，将理财与公益融合，市民在理财的同时实现对他人的帮助，在获得财富提升的同时收获精神财富，共同向需要帮助的人奉献爱心，向社会传递积极向上的力量。  　　2021年，青岛银行成立 25周年庆典中，该行发布了“青岛银行助学圆梦基金”，助力莘莘学子梦想腾飞……贵州安顺 “励志班”“铭志班”、甘肃陇南“心耳康复光明行动”、“东江幼儿园硬件修缮美化”、西藏日喀则“珠峰少年艺术团帮扶”项目、莱西市七星河新村“养老大食堂”、2020年之初的笔笔捐赠等，青岛银行通过善款捐赠、信贷支持、物质捐助等形式向帮扶地区提供援助，派驻党员干部到贵州安顺挂职，先后在中国海洋大学等14所高校设立“青岛银行奖教金”，以星星之火燎奉献之势，爱心基因早已镌刻进青岛银行的血脉之中，不断传承发展，成为青岛银行一张品牌名片。 　　青岛银行不仅是公益事业的行动者，更是爱心行动的传播者。发起设立“青银爱心基金”“青银慈善基金会”，在接受青岛银行员工的爱心捐赠的同时，还为爱心企业、爱心人士提供了一个奉献爱心的平台。借助“青银慈善基金会”，青岛银行持续开展了助学助教、扶弱济贫、绿色环保、美丽乡村建设四大方向的公益活动，截至目前，累计捐款超过5500万元，续写着青岛银行“金融向善”的力量与担当。 　　A股上市三年，青岛银行乘风而上，鼓桨前行，默默无闻中早已站稳长江以北城商行的头部梯队地位。在充满希望的未来，我们相信青岛银行将凭借梦想与执着，在变革中坚持初心；凭借信仰与追求，在发展中坚守责任；凭借激情与智慧，在创新中不断前进；用金融的笔墨，勾勒出更加绚丽的高质量发展新篇章。（文章来源：中国经营报）                                                                                                                                                                        文章来源：中国经营报                                                                    责任编辑：65</t>
  </si>
  <si>
    <t>中国经营报</t>
  </si>
  <si>
    <t>上市三年交完美业绩答卷 青岛银行奋楫笃行逐浪未来</t>
  </si>
  <si>
    <t>2022-01-16 08:34:00</t>
  </si>
  <si>
    <t>郑灶金</t>
  </si>
  <si>
    <t>【晶澳科技：将携多款高效组件产品亮相2022年世界未来能源峰会】晶澳科技消息，1月17-19日，为期三天的2022年世界未来能源峰会(World Future Energy Summit 2022)将于阿联酋阿布扎比国家展览中心举行，晶澳将携多款高效组件产品亮相8330展台。（证券时报网）</t>
  </si>
  <si>
    <t>晶澳科技消息，1月17-19日，为期三天的2022年世界未来能源峰会(World Future Energy Summit 2022)将于阿联酋阿布扎比国家展览中心举行，晶澳将携多款高效组件产品亮相8330展台。（文章来源：证券时报网）                                                                                                                                                                        文章来源：证券时报网                                                                    责任编辑：65</t>
  </si>
  <si>
    <t>晶澳科技：将携多款高效组件产品亮相2022年世界未来能源峰会</t>
  </si>
  <si>
    <t>2022-01-16 08:24:00</t>
  </si>
  <si>
    <t>利尔化学(002258.SZ)发来捷报。 　　公司预计2021年归属于上市公司股东净利润10亿元-10.8亿元，较上年同期的6.12亿元，增幅为63.34%-76.41%。对于业绩变动，利尔化学表示，2021年公司积极克服了主要基地停产、供应链波动等不利因素的影响，切实完善提升安全、环保管控工作，尽全力保障生产供应，加之公司主要产品销量、价格有所上涨，全年业绩实现了同比增长。 　　同为农药板块的诺普信(002215.SZ)也表示2021年净利润预计增长了50%-100%。 　　利尔化学上述基地停产，指的是2021年6月发生的一次事故。2021年6月16日，利尔化学炔草酯生产线发生一起闪爆事故，导致两名员工受伤。2021年7月13日，绵阳市应急管理局对公司现场检查时，又发现公司有一些违法违规行为和事故隐患，最终绵阳市应急管理局作出现场处理决定：责令公司暂时停止生产。该停产涉及公司绵阳生产基地，其中氟环唑、炔草酯在短期内难以恢复生产。当时利尔化学估计直接经济损失约18万元，间接经济损失约800万元。一直到2021年9月29日，公司部分生产线恢复了生产，这之后无更新的消息。 　　虽然利尔化学业绩预告寥寥几笔，不过中银证券、西南证券、群益证券等机构认为公司业绩数据超出预期。近年来抗草铵膦转基因作物不断推广，据中农纵横预计，2020年全球草铵膦市场销售额为10.5亿美元。2020年草铵膦均价为13.84万元/吨，同比上涨12.26%。2021年草铵膦均价为24.4万元/吨，同比上涨76.24%，其中四季度均价35.49万元/吨，同比上涨118.72%，环比上涨39.33%。利尔化学目前为国内规模最大、成本最低的草铵膦原药，中间体生产企业，在此轮涨价中最为受益。而涨价的逻辑或许与高毒农药在全球范围内逐步被禁，以及全球转基因种植面积的增长有关。此外，公司还提前布局L-草铵膦，在绵阳基地建设2万吨L-草铵膦产能。据悉，L-草铵膦是真正发挥除草活性的有效体，是未来草铵膦行业的发展方向。如此利尔化学将占据行业的先发优势，行业话语权进一步增强。而利尔化学储备的氯虫苯甲酰胺等品种，也被机构长期看好。 　　不过即便如此，利尔化学似乎也阻止不了股东减持的脚步。 　　公告显示，在2021年6月份，持股5%以上股东中通投资有限公司(简称中通投资)表示为获取部分投资收益，计划在6个月内进行减持，减持比例不超过2%。截至2022年1月11日，该减持计划届满，中通投资共减持了1.5034%，减持价格区间为25.9元-34.11元，减持完后仍持股10.52%。 　　2022年1月4日，董事长尹英遂、董事来红刚、监事谭芬芳、总经理李江、副总经理刘惠华、副总经理邱丰、副总经理/董事会秘书刘军、副总经理罗荣臻、副总经理程柯、副总经理李燕飞发来《股东减持计划告知函》，也计划在6个月内减持56.3615万股，占总股本比例0.107%，至于减持原因为“个人资金需求”。 　　来源：公告 　　实际上在2021年11月25日，利尔化学就已经披露过董事长尹英遂、董事来红刚、副总经理/董事会秘书刘军计划在6个月内减持49.7738万股的计划。只不过6个月时间太长，仅仅在2021年12月22日，该减持就实施完毕。（文章来源：界面新闻）                                                                                                                                                                        文章来源：界面新闻                                                                    责任编辑：65</t>
  </si>
  <si>
    <t>受益草铵膦涨价 利尔化学去年净利预计突破10亿元 高管集体套现</t>
  </si>
  <si>
    <t>2022-01-16 07:01:00</t>
  </si>
  <si>
    <t>近日，中联重科“挖掘机械智能制造示范工厂”项目成功入选工信部发布的2021年度智能制造试点示范工厂揭榜单位名单。这表明中联重科智能制造工厂建设成果获得国家认可并向全国推介，充分彰显行业智能制造标杆形象。 　　此次试点示范行动是工信部、国家发改委、财政部、市场监管总局等四部门，通过遴选智能制造优秀场景，以“揭榜挂帅”方式推进示范工厂建设，构建“点线面”结合的试点示范体系，深化智能制造推广应用。 　　中联重科“挖掘机械智能制造示范工厂”项目，即中联智慧产业城首开园区——挖掘机械智能制造园区，总占地面积1300余亩，是全球唯一一个从备料、焊接、机加、涂装、装配到调试的挖掘机全生产流程智能制造基地。园区集智能化、数字化、绿色化于一体，拥有行业内智能化程度最高、制造柔性最好的智能工厂和“黑灯产线”，光一个装配车间，就有2600个传感器。数百台AGV移动机器人、RGV有轨输送小车、涂胶机器人等智能设备，让各个生产工序实现自动化、智能化，处处充满科技范。 　　2020年12月31日，中联智慧产业城挖掘机械园区首台中大挖下线。该园区完全投产运营后，将具备平均每6分钟就下线一台挖掘机，年产5万台各型智能挖掘机的生产能力，年产值可达300亿元。 　　据悉，中联智慧产业城总部及工程起重机械、混凝土泵送机械、高空作业机械三大智能制造园区均已正式开工，将与挖掘机械智造园区构成四大主机园区，共同汇聚千亿级产业集群，建成后将成为全球工程机械最大的智能制造园区和工程机械制造集群。（文章来源：湖南日报）                                                                                                                                                                        文章来源：湖南日报                                                                    责任编辑：65</t>
  </si>
  <si>
    <t>中联重科树立智能制造行业标杆</t>
  </si>
  <si>
    <t>2022-01-16 06:17:00</t>
  </si>
  <si>
    <t>日前，辽宁省思想政治工作研究会公布了辽宁省思想政治工作先进单位复审合格名单，东北制药集团股份有限公司(以下简称“东北制药”)再次上榜。这也是东北制药连续六年蝉联该荣誉称号。 　　据介绍，经各市、中省直行业部门政研会(宣传部)和省评审工作办公室对原有138家辽宁省思想政治工作先进单位进行复查确认，最终批准100家单位继续保留辽宁省思想政治工作先进单位荣誉称号。 　　“混改后，党建工作比原来更强化了！”东北制药坚持“党建为魂”企业文化，将党建工作纳入经济责任考核，推动基层党组织建设更加规范化。为进一步强化党建引领作用，东北制药去年还为200人以上二级单位配置了专职党组织书记，书记兼任副厂长直接参与分厂生产经营重要事项及重大问题的决策，一方面有助于发挥党建引领作用，保证各项工作沿着正确的政治方向前进；另一方面贯彻“经济工作的难点就是党建工作的重点”理念，以生产运营工作为中心，讲实干，抓实效，使党建工作更加紧密地围绕生产经营展开。 　　东北制药还坚持党建带工建、带团建，切实把思想政治工作的触角延伸到公司的各个角落，将干部员工的力量凝聚到完成公司各项战略目标上来。（文章来源：沈阳日报）                                                                                                                                                                        文章来源：沈阳日报                                                                    责任编辑：65</t>
  </si>
  <si>
    <t>东北制药蝉联“辽宁省思想政治工作先进单位”荣誉称号</t>
  </si>
  <si>
    <t>2022-01-16 04:12:00</t>
  </si>
  <si>
    <t>【比亚迪半导体：车规级半导体龙头公司 充分受益于智能电动汽车时代】比亚迪半导体是国内为数不多的汽车半导体公司，业务布局全面，拥有巨大业务增长潜力：公司于2005 年组建IGBT 团队，于2007 年组建IGBT 模块生产线，于2008 年建立6 英寸晶圆生产线，形成了技术闭环并保障了产业链的供给安全。同时也先后开发了IGBT、MCU、CMOS 图像传感器、电磁传感器、LED 光源、SiC 器件等车规级半导体产品，多个产品性能指标达到行业领先水平。我们认为公司已经构建了完整的车规级半导体应用生态，拥有较强的综合竞争力。</t>
  </si>
  <si>
    <t>汽车半导体是整个半导体市场的增长驱动力之一，受益于智能化、电动化及网联化，将会保持稳定快速增长：2021 年全球半导体市场规模达4883亿美元，而汽车半导体市场规模为508 亿美元，我国汽车半导体市场规模为143 亿美元。随着汽车电动化、智能化、网联化程度的不断提高，车规级半导体的单车价值持续提升，带动车规级半导体行业增速高于整车销量增速，预计到2025 年全球车规级半导体市场规模可达804 亿美元，我国车规级半导体市场可达216亿美元，行业复合增速可达12%。　　疫情对车规级半导体供应链的冲击导致芯片供给紧张，助推供应链国产化：　　从全球市场竞争格局来看，国际厂商在车规级半导体领域中占据领先地位，车规级半导体国产化率较低。疫情导致海外厂商大面积停工，车企下调汽车销量预测使得晶圆代工厂的车规级半导体产能向消费电子转移，部分车企的功率半导体、电源管理芯片、汽车控制芯片受供给紧张的影响存在断供风险。　　我们认为我国车企对国产供应链的需求意愿进一步加强，国内车规级半导体企业迎来发展良机。　　比亚迪半导体是国内为数不多的汽车半导体公司，业务布局全面，拥有巨大业务增长潜力：公司于2005 年组建IGBT 团队，于2007 年组建IGBT 模块生产线，于2008 年建立6 英寸晶圆生产线，形成了技术闭环并保障了产业链的供给安全。同时也先后开发了IGBT、MCU、CMOS 图像传感器、电磁传感器、LED 光源、SiC 器件等车规级半导体产品，多个产品性能指标达到行业领先水平。我们认为公司已经构建了完整的车规级半导体应用生态，拥有较强的综合竞争力。　　公司功率半导体业务是国内龙头，IGBT 模块出货量高速增长，SiC 三相全桥模块已经量产：公司车规级IGBT 模块匹配比亚迪新能源车，总出货量在国内第一位，打破了海外厂商的垄断。同时，公司也是全球首家、国内唯一实现SiC 三相全桥模块在新能源汽车电机驱动控制器中大批量装车的功率半导体企业，突破了高温封装材料、高寿命互连设计、高散热设计及车规级验证等技术难题，已实现SiC 模块在新能源汽车高端车型的规模化应用。　　依托比亚迪生态，公司可建立起闭环的业务生态，持续迭代，加速芯片国产化进程：比亚迪在新能源汽车领域拥有雄厚的技术积累和较大的市场份额，为公司自主研发的国产车规级半导体提供了应用平台，可为后续技术研发及产品迭代提供了良好的环境与支撑，可使公司在车规级半导体的自主可控进程中掌握先发优势。　　投资建议：我们认为公司业务布局全面，产品丰富并且都有较大的出货体量，在芯片国产化的进程中拥有较大的发展潜力，是国内车规级芯片的龙头公司，看好其未来发展。　　风险提示：新能源汽车发展不及预期、公司产能不足导致客户交付量受限、行业竞争加剧或导致盈利能力下降，公司获取订单不及预期（文章来源：天风证券）                                                                                                                                                                        文章来源：天风证券                                                                    责任编辑：65</t>
  </si>
  <si>
    <t>天风证券</t>
  </si>
  <si>
    <t>比亚迪半导体：车规级半导体龙头公司 充分受益于智能电动汽车时代</t>
  </si>
  <si>
    <t>2022-01-16 09:18:00</t>
  </si>
  <si>
    <t>东吴证券01月15日发布研报称，给予科达利(002850.SZ，最新价：162.19元)买入评级，目标价格为263元。评级理由主要包括：1)Q4我们预计出货量环比增20%，全年增长超120%；2)22年公司海外市场放量，且大圆柱电池带来新的增量。风险提示：电动车销量不及预期，政策不及预期，竞争加剧。171%143%114%86%57%29%0%-29%。（文章来源：每日经济新闻）
                                    文章来源：每日经济新闻
                                    责任编辑：65</t>
  </si>
  <si>
    <t>东吴证券01月15日发布研报称，给予科达利(002850.SZ，最新价：162.19元)买入评级，目标价格为263元。评级理由主要包括：1)Q4我们预计出货量环比增20%，全年增长超120%；2)22年公司海外市场放量，且大圆柱电池带来新的增量。风险提示：电动车销量不及预期，政策不及预期，竞争加剧。171%143%114%86%57%29%0%-29%。（文章来源：每日经济新闻）                                                                                                                                                                        文章来源：每日经济新闻                                                                    责任编辑：65</t>
  </si>
  <si>
    <t>东吴证券给予科达利买入评级 业绩预告点评：结构件龙头持续增长 国内外客户全面开花 目标价格为263元</t>
  </si>
  <si>
    <t>2022-01-16 10:22:00</t>
  </si>
  <si>
    <t>比亚迪和宁德时代是国内新能源汽车的两大巨头。2021年，比亚迪的新能源汽车销量全国第一，国内动力电池装机量位列第二，成立弗迪电池开启动力电池外供业务，在新能源汽车全产业链布局形成了显著的协同效应；宁德时代的国内动力电池装机量以52%的市占率稳居第一，通过投资、收购等方式积极布局产业链上下游，除了纵向垂直整合电池产业链，宁德时代还以电池为核心，在三电和整车等领域也开始了横向布局。本报告对新能源汽车的两大龙头进行了对比研究： 　　从公司总体情况上看：① 比亚迪和宁德时代都在锂离子电池的领域里深耕多年；② 都比较注重研发，持续投入大量研发资金，有利于持续构建产品竞争力优势，保证公司可持续发展；③ 比亚迪的业务内容较广，包括汽车、电子、二次电池等主营业务，其动力电池等业务正从自供走向外供；宁德时代主要以与电池相关业务为主，并逐步向上下游布局渗透；④ 比亚迪总体营收规模较大，宁德时代营收规模总体保持较快速增长的趋势；⑤ 比亚迪业务范围广，销售利润率存在一定程度的波动，由于新能源汽车尚处于高速发展期，我们认为其整车业务尚未充分实现盈利，随着新能源汽车业务的高速增长和刀片电池的外供，未来盈利可期；宁德时代的盈利能力一直较强，且比较稳定，各项业务的毛利率均在相对较高水平，近两年随着业务发展，储能业务的毛利率有了较大幅度提升。 　　从动力电池业务上看：① 宁德时代提出六大理念，电池各项性能指标都达到行业领先水准，布局了包括钠离子电池在内的多项等下一代电池技术；比亚迪深耕磷酸铁锂电池领域，2020年推出了刀片电池技术，具备长续航、高稳定性、高安全性的技术优势。② 宁德时代和比亚迪在国内动力电池装机量中稳定位居第一和第二，市场份额明显高于其他厂家。③ 宁德时代自建生产基地和与车企合资的规划产能分别超过650GWh和140GWh；比亚迪公布的总产能规划已达到300GWh。④ 宁德时代通过投资、收购等方式积极布局产业链上下游，通过产业链的整合保障产能和利润空间；比亚迪目前在新能源汽车行业的布局已经贯穿产业的上、中、下游以及后市场，初步构成了产业链闭环，形成了协同效应。⑤ 宁德时代和比亚迪的上游材料供应链体系数质兼具，多供应商的模式加强了对供应商话语权，增加自身供应商的质量和供应体系的稳定性。⑥ 宁德时代全面覆盖市场主流车企客户，质优且分散，为其持续高速发展奠定了坚实基础。比亚迪除了自供之外，正通过弗迪电池开启外供业务，刀片电池产能的陆续释放和外供业务的逐步拓展，将为公司创造第二增长曲线。 　　从其他相关业务上看：① 比亚迪是国内新能源汽车的领军者，已构建起传统燃油、混合动力、纯电动车全擎全动力产品体系，在新能源汽车产业链已经形成了完整的闭环，具备显著的协同效应；宁德时代除了纵向垂直整合电池产业链，还以电池为核心，在电机、电控和整车等领域开始了横向布局；② 宁德时代的储能业务高速发展，为公司形成第二增长曲线；比亚迪的储能业务已遍布全球23个国家，100多座城市，全球累计销售超过700MWh。 　　总体而言，比亚迪的优势体现在新能源汽车和动力电池领域均为行业龙头，在新能源汽车行业的布局已经贯穿产业的上中下游与后市场，构成了产业链闭环，形成了协同效应，并通过动力电池外供业务为公司成长注入新动力；宁德时代的优势体现在动力电池业务市场份额较高，全面覆盖市场主流车企客户，已经完成动力电池产业链上下游的深度布局，并通过快速成长的储能业务形成第二增长曲线；投资建议：新能源汽车销量快速稳定增长，动力电池市场空间广阔。推荐在新能源汽车行业贯穿产业上下游布局形成协同效应，动力电池业务开启外供形成第二增长曲线的新能源汽车龙头【比亚迪】；建议关注技术积累深厚、深度垂直整合产业链且下游配套多家优质车企，具备领先优势的龙头电池企业【宁德时代(电新组覆盖)】。 　　风险提示：新能源汽车渗透率提升不及预期、上游原材料持续涨价、动力电池行业竞争加剧、测算有一定主观性存在偏差风险、跨市场选取可比公司风险（文章来源：天风证券）                                                                                                                                                                        文章来源：天风证券                                                                    责任编辑：65</t>
  </si>
  <si>
    <t>新能源汽车两大巨头对比研究：比亚迪VS宁德时代</t>
  </si>
  <si>
    <t>2022-01-16 10:19:00</t>
  </si>
  <si>
    <t>信隆健康在机构调研时表示，2021年订单增加主要得益于疫情激发出来的需求。公司2022订单目前已安排至年底；自行车行业一贯采用“及时生产(Just In Time)”的方式，因此客户并不会将所需要的订单数量一次性下给公司，后续仍将会陆续下单。 （文章来源：证券时报·e公司）
                                    文章来源：证券时报·e公司
                                    责任编辑：65</t>
  </si>
  <si>
    <t>信隆健康在机构调研时表示，2021年订单增加主要得益于疫情激发出来的需求。公司2022订单目前已安排至年底；自行车行业一贯采用“及时生产(Just In Time)”的方式，因此客户并不会将所需要的订单数量一次性下给公司，后续仍将会陆续下单。 （文章来源：证券时报·e公司）                                                                                                                                                                        文章来源：证券时报·e公司                                                                    责任编辑：65</t>
  </si>
  <si>
    <t>信隆健康：公司2022订单目前已安排至年底</t>
  </si>
  <si>
    <t>信隆健康</t>
  </si>
  <si>
    <t>2022-01-16 09:56:00</t>
  </si>
  <si>
    <t>【下周这家券商限售股将解禁超240亿元 10只股票流通盘将增超100%（附名单）】数据显示，剔除将上市的新股后，下周将有75只股票面临限售股解禁，合计解禁量为151.51亿股，按最新收盘价计算，合计解禁市值为1303.13亿元，环比增加33.23%。其中，华林证券、青岛港、中国外运将解禁金额超170亿元，苏州龙杰、中国外运、华林证券、华骐环保、青岛港、之江生物、盈建科、青岛银行、南网能源、蔚蓝生物流通盘将增加超100%。（中国证券报）</t>
  </si>
  <si>
    <t>数据显示，剔除将上市的新股后，下周将有75只股票面临限售股解禁，合计解禁量为151.51亿股，按最新收盘价计算，合计解禁市值为1303.13亿元，环比增加33.23%。　　其中，华林证券、青岛港、中国外运将解禁金额超170亿元，苏州龙杰、中国外运、华林证券、华骐环保、青岛港、之江生物、盈建科、青岛银行、南网能源、蔚蓝生物流通盘将增加超100%。　　华林证券解禁市值超240亿元　　数据显示，上述75只股票中，按最新收盘价计算，华林证券、青岛港、中国外运解禁市值居前，分别为243.93亿元、200.06亿元、176.08亿元。　　具体来看，华林证券1月17日将解禁19.45亿股，中国外运18日将解禁39.04亿股，青岛港21日将解禁35.22亿股，均为首发原股东限售股份。　　从市场表现来看，华林证券、青岛港、中国外运1月份以来的涨跌幅分别为-8.20%、-0.18%、0.67%。下周解禁市值前十股票　　华林证券解禁的股份来自于深圳市立业集团有限公司和深圳市希格玛计算机技术有限公司这两个股东，其分别为华林证券第一和第三大股东，其中前者解禁市值超210亿元。　　数据显示，截至1月14日收盘，华林证券股价报12.54元/股，总市值为339亿元。从华林证券后复权价来看，相较发行价累计上涨251.28%。解禁后，华林证券流通盘将增加257.72%。华林证券解禁详细信息　　青岛港解禁的股份均来自于青岛港(集团)有限公司，其为青岛港第一大股东。数据显示，截至1月14日收盘，青岛港股价报5.68元/股，总市值为346亿元。从青岛港后复权价来看，相较发行价累计上涨38.70%。解禁后，青岛港流通盘将增加188.36%。青岛港解禁详细信息　　10只股票流通盘将增加超100%　　数据显示，在下周面临解禁的75只股票中，有8只股票解禁股数量占总股本比例超过40%，分别为苏州龙杰、华林证券、青岛港、中国外运、华骐环保、蔚蓝生物、三维股份、之江生物，解禁比例分别为75.00%、72.04%、54.26%、52.75%、45.19%、44.59%、41.60%、40.85%。与当前流通股相比，这8只股票下周解禁后流通盘将分别增加299.99%、257.72%、188.36%、288.86%、196.97%、107.95%、71.24%、186.09%。　　此外，盈建科、青岛银行、南网能源下周解禁后流通盘均将增加超100%，分别为118.90%、117.63%、115.96%。下周解禁比例前十股票　　上述75只股票中，中航光电、辰安科技、倍轻松等28只股票解禁股数量占总股本比例不足1%。下周解禁股全名单（文章来源：中国证券报）                                                                                                                                                                        文章来源：中国证券报                                                                    责任编辑：65</t>
  </si>
  <si>
    <t>下周这家券商限售股将解禁超240亿元 10只股票流通盘将增超100%（附名单）</t>
  </si>
  <si>
    <t>【以岭药业：目前公司生产经营正常 连花清瘟产能充足】以岭药业(002603.SZ)1月15日在投资者互动平台表示，目前公司生产经营正常，连花清瘟产能充足，公司也会根据市场需求变化及时调整生产计划以满足市场需求。（每日经济新闻）</t>
  </si>
  <si>
    <t>每经AI快讯，有投资者在投资者互动平台提问：董秘你好，莲花清温胶囊听说在美国等欧洲国家已一药难求，请问公司现价段是满负荷生产吗？　　以岭药业(002603.SZ)1月15日在投资者互动平台表示，目前公司生产经营正常，连花清瘟产能充足，公司也会根据市场需求变化及时调整生产计划以满足市场需求。（文章来源：每日经济新闻）                                                                                                                                                                        文章来源：每日经济新闻                                                                    责任编辑：98</t>
  </si>
  <si>
    <t>以岭药业：目前公司生产经营正常 连花清瘟产能充足</t>
  </si>
  <si>
    <t>2022-01-16 14:34:00</t>
  </si>
  <si>
    <t>近日，《“十四五”数字经济发展规划》印发(以下简称《规划》)，明确了“十四五”时期推动数字经济健康发展的指导思想、基本原则、发展目标、重点任务和保障措施。《规划》提出，到2025年，数字经济迈向全面扩展期，数字经济核心产业增加值占GDP比重达到10%，我国数字经济竞争力和影响力稳步提升。 　　随着数字经济进入国家政策红利期，支撑及服务产业转型的互联网通讯、软件与信息服务、电子商务等数字基建、数字服务相关行业将迎来难得的发展机遇，政企数字化服务的平台及相关企业，前景可期。而作为国内深耕政企服务领域30年的齐心集团，无疑将成为受益者之一。 　　公开资料显示：齐心集团主要业务为B2B办公物资研发、生产和销售；SaaS云视频服务等。在激烈的市场竞争中，齐心集团形成了强大的领先优势。据悉，齐心企业服务平台已涵盖20多个大类、150万+商品的丰富品类，公司围绕大办公产业链所涵盖的硬件、软件和服务等多个领域，聚焦B2B优质大客户，用数字化手段连接合作伙伴和丰富的业务场景，为客户提供高质量的物资集采数字化解决方案，助力企业客户构建更高效、更智能的数字化集中采购体系，推动集采领域向深层次更加健康、良性发展，促进供需平衡。 　　产业数字化提速企业服务平台厚积薄发 　　相比“十三五”规划“拓展网络经济空间”，“十四五”规划更强调全面的经济社会数字化建设，提出七大数字经济重点产业和十大数字化应用场景，对于数字经济的重视程度进一步提升。 　　《“十四五”规划》第五篇以“加快数字化发展建设数字中国”为题，且单独印发“十四五”数字经济发展规划，体现政府对于数字经济的重视程度进一步提升，且更加强调全面的经济社会数字化转型。具体举措包括打造数字经济新优势、加快数字社会建设步伐、提高数字政府建设水平、营造良好数字生态四大方面，并且提出云计算、大数据、物联网、工业互联网、区块链、人工智能、虚拟现实和增强现实七大数字经济。 　　数字技术与实体经济融合的趋势下，各大企业纷纷推出数字化转型服务供给，在推动产业互联网、助力实体经济上发挥了重要作用。 　　亿邦智库《2021产业互联网发展报告》显示，中国产业数字化的主战场在产业链供应链，采购供应链数字化成为政企数字化转型的重要抓手。与此同时，《2021数字化采购发展报告》还指出，2020年中国办公用品、MRO、生产辅料、员工福利等非生产性物资采购市场规模达十万亿级，其中，垂直领域专业服务商成长为数字化采购赛道的新势力。而齐心集团，正是其中的代表性企业之一。 　　齐心集团是我国B2B办公物资服务和SaaS云视频的龙头企业。早在2013年，齐心集团便携手IBM上线SAP系统，先发布局数字化转型，并逐步打造具有业务特色的一体化数字化平台。在“阳光采购”发展的背景下，齐心集团开拓了企业办公行政物资、工业品、企业福利、营销物料等物资线上集采模式，凭借数字化平台、商品供应链、仓储交付等多方面综合能力，助力众多政企数字化采购改革。 　　此外，在数字经济与疫情的双重驱动下，云视频产业也迎来高速发展。齐心集团旗下云视频会议品牌好视通作为国内较早进入云视频会议行业的企业之一，已积累了大并发、QOS稳定传输技术等200多项知识产权和技术，是业内少见的拥有“AVC及SVC混合双引擎”的厂商。 　　近年来，好视通更推出了业界领先的Super SVC、夜莺？及灵犀？算法等完全自主知识产权的云视频核心技术，打造了全国产化的一站式解决方案，逐步形成云视频细分业务发展的竞争壁垒，可向各？业信息化建设提供完善保障。 　　“B2B+云视频”协同发展助力重点行业数字化转型 　　凭借多年的积累，齐心集团的经营业绩驶入快车道。 　　据齐心集团2021年三季报显示：齐心集团2021年1-9月实现营业收入68.43亿元，同比增长12.27%。在市场环境的变化下，齐心集团坚定数字化业务发展赛道，聚焦B2B和云视频业务，整体经营保持稳健发展。 　　2021年，齐心集团合约大客户中标和业务储备持续增加，中标了国家电网、中国农业银行多省分行、中国邮政多省分行、中国航发、中国华电集团、中国烟草黑龙江省公司、陕西延长石油物资集团等重要项目。公司储备的订单规模稳步增长，B2B存量大客户如能源行业、金融行业、政采行业等行业多个大客户的内占比继续保持领先。 　　值得一提的是，齐心集团重点服务的几大行业客户，正是《规划》提及要全面深化数字化转型的工业、商务、金融、能源等七大重点行业。 　　除了助力重点行业的数字化转型，作为SaaS云视频产业头部企业，好视通2021年也加快布局。在硬件方面，好视通发布了全新PaaS视频云平台、PX800智能云视频一体机、X6“智会”大屏终端等满足不同场景需求的新品。通过视频云平台与智能终端全场景方案能力、自主知识产权的音视频核心技术能力，好视通作为音视频技术供应服务商助力广东省人民政府建设粤视会平台，在数字政府建设方面积累了丰富经验。这一年，好视通也获得格力集团旗下格力金投自主管理基金——格金三号股权投资基金领投的数千万元战略融资。 　　与《规划》相契合的是，2021年齐心集团正式发布了五年战略，将以企业服务平台为核心，构建两条“品牌护城河”——通过品牌新文具、品牌云视频建立核心竞争壁垒；同时，依托于高附加值的商品供应链体系和持续升级的数字化平台底座，为新战略目标保驾护航。而其战略目标之一，就是五年内成为中国政企数字化采购与服务第一名。 　　从多年深耕到深度布局，截至目前，齐心集团企业服务平台的整合效应凸显，企业级多场景服务能力进一步提升。数字经济大潮下，企业数字化被提至国家战略高度，以平台方式接入数字化生态成为企业的必要之举。在齐心集团所聚焦的这个赛道上，目前尚未出现真正的巨头，而齐心数字化多场景运维物资服务平台作为企业与数字供应链的桥梁，未来发展极具想象空间。（文章来源：每日经济新闻）                                                                                                                                                                        文章来源：每日经济新闻                                                                    责任编辑：92</t>
  </si>
  <si>
    <t>国家明确2025数字经济目标 齐心集团企业服务平台或迎黄金发展期</t>
  </si>
  <si>
    <t>2022-01-16 14:33:00</t>
  </si>
  <si>
    <t>日前，滨江房产集团股份有限公司发布关联交易公告。
 　　公告指出，杭州滨江房产集团股份有限公司于2022年1月13日召开第五届董事会第五十八次会议，会议以4票同意、0票反对，3票回避的表决结果审议通过了《关于关联交易的议案》。滨江集团董事长戚金兴及配偶俞理立、董事兼总裁朱慧明及配偶戚桂仙、董事莫建华及配偶潘红娟因个人需求，分别以总价982.7366万元、957.5086万元和952.1662万元购买公司全资子公司东方海岸(淳安)房地产开发有限公司对外销售的东方海岸项目商品房。
 　　东方海岸项目系滨江集团全资子公司东方海岸公司开发建设的房地产项目，该项目位于杭州市千岛湖镇，规划用地面积22.14万平方米，建筑面积17.98万平方米。本次交易标的系东方海岸项目商品房住宅，标的资产产权清晰，不存在抵押、质押及其他任何限制转让的情况，也不涉及诉讼、仲裁事项或查封、冻结等司法措施，亦不存在妨碍权属转移的其他情况。（文章来源：信息时报）</t>
  </si>
  <si>
    <t>日前，滨江房产集团股份有限公司发布关联交易公告。 　　公告指出，杭州滨江房产集团股份有限公司于2022年1月13日召开第五届董事会第五十八次会议，会议以4票同意、0票反对，3票回避的表决结果审议通过了《关于关联交易的议案》。滨江集团董事长戚金兴及配偶俞理立、董事兼总裁朱慧明及配偶戚桂仙、董事莫建华及配偶潘红娟因个人需求，分别以总价982.7366万元、957.5086万元和952.1662万元购买公司全资子公司东方海岸(淳安)房地产开发有限公司对外销售的东方海岸项目商品房。 　　东方海岸项目系滨江集团全资子公司东方海岸公司开发建设的房地产项目，该项目位于杭州市千岛湖镇，规划用地面积22.14万平方米，建筑面积17.98万平方米。本次交易标的系东方海岸项目商品房住宅，标的资产产权清晰，不存在抵押、质押及其他任何限制转让的情况，也不涉及诉讼、仲裁事项或查封、冻结等司法措施，亦不存在妨碍权属转移的其他情况。（文章来源：信息时报）                                                                                                                                                                        文章来源：信息时报                                                                    责任编辑：92</t>
  </si>
  <si>
    <t>戚金兴夫妇等2892万购入滨江旗下地产项目</t>
  </si>
  <si>
    <t>2022-01-16 13:53:00</t>
  </si>
  <si>
    <t>东北制药(000597)相关负责人1月16日在接受中国证券报记者采访时表示，公司近年来持续加大绿色发展资金投入，继细河原料药厂区全园建成医药智造产业园后，公司再投入3.4亿元实施环保整体提优改造项目。目前，相关环保项目已发挥重要作用，有效提升了公司环保绩效水平，推动绿色发展理念深度融入公司生产经营实践。 　　2019年，东北制药在全国率先实现了医药智造产业园整体建设。公司通过打造大宗原料药及医药中间体智能制造新模式国家智能制造项目，在细河原料药厂区建成一个中心、三个平台、五大系统，在充分满足制药企业GMP规范化管理的基础上，做到了对原料药各分厂各生产线的设备工况、物料状态、计划执行的实时跟踪、回溯以及车间管控流程可视化与安全环保多维立体管理。东北制药医药智造产业园建成后，生产质量控制、节能减排和环境治理均得到全面升级。 　　自2020年四季度开始，随着国家污染治理标准的提升，东北制药又投入3.4亿元开展涵盖废气、废水和综合利用等环保提优项目。在废气治理方面，细河厂区各分厂设置全密闭生产环境、统一集气管网，并配套设有90余套工艺废气处理设施，包含CO、RTO、活性炭吸附再生、生物过滤和多级喷淋等工艺，多措并举满足废气污染物达标排放要求。 　　在污水处理方面，东北制药细河厂区污水处理装置总占地面积12万平方米，采用复合生物处理工艺，并引进高水平的MBR膜生物反应器处理装置提升污水处理能力，完全满足细河厂区生产污水处理需要。 　　为实现危废“无害化、减量化”目标，东北制药还自建了一套日处置能力20吨的危险废物焚烧装置，用于焚烧生产过程产生的可焚烧类危险废物。 　　上述负责人称，东北制药在强化提升环保硬件的同时，还坚持构建科学管控体系，强化管理系统化、项目规范化、减排主动化、治污集约化、监察全面化和队伍专业化，以技术管理为基础，以隐患排查为核心，形成事前计划、事中控制、事后检查纠正的闭环式跟踪管理模式。 　　此外，东北制药花费400余万元购置国际最先进的气体红外热像仪和PF-300便携式非甲烷总烃分析仪等多台气体监测仪器，用于提升整体监管水平。公司全面依法推进各项环保工作落实，全面落实企业各层级主体责任，认真履行环保管理职责，实现环保工作目标。 　　该负责人表示，面对环保工作新形势和企业高质量发展新要求，东北制药将坚持问题导向，瞄准盲区和短板，采取切实举措，提升全员环保意识，加快基础设施建设步伐，建立精细化管控体系，精准施策、精细管理、精确量化，全面做好环保提优改造各项工作，标本兼治，积极推动产业转型升级，让环境保护成为全员的自觉行动，真正把环保各项工作措施和要求落到实处。（文章来源：中国证券报·中证网）                                                                                                                                                                        文章来源：中国证券报·中证网                                                                    责任编辑：92</t>
  </si>
  <si>
    <t>东北制药：强化环保投入 推动绿色发展理念深度融入生产经营实践</t>
  </si>
  <si>
    <t>2022-01-16 13:27:00</t>
  </si>
  <si>
    <t>有投资者在投资者互动平台提问：贵公司在氢能源方面有什么布局？
 　　龙佰集团(002601.SZ)1月15日在投资者互动平台表示，公司现每年副产超1亿方氢气，可以应用于新能源电池材料产业链以及氢燃料电池领域等方面，公司将按照大化工循环经济的要求积极进行相关研究和布局。（文章来源：每日经济新闻）
                                    文章来源：每日经济新闻
                                    责任编辑：65</t>
  </si>
  <si>
    <t>有投资者在投资者互动平台提问：贵公司在氢能源方面有什么布局？ 　　龙佰集团(002601.SZ)1月15日在投资者互动平台表示，公司现每年副产超1亿方氢气，可以应用于新能源电池材料产业链以及氢燃料电池领域等方面，公司将按照大化工循环经济的要求积极进行相关研究和布局。（文章来源：每日经济新闻）                                                                                                                                                                        文章来源：每日经济新闻                                                                    责任编辑：65</t>
  </si>
  <si>
    <t>龙佰集团：公司现每年副产超1亿方氢气 可以应用于新能源电池材料产业链以及氢燃料电池领域等方面</t>
  </si>
  <si>
    <t>2022-01-16 12:24:00</t>
  </si>
  <si>
    <t>有投资者在投资者互动平台提问：董秘你好，贵公司的包装类熟食产品最近可有涨价？
 　　*ST华英(002321.SZ)1月15日在投资者互动平台表示，经了解，出口市场有部分提价情况，内销熟食产品价格稳定。（文章来源：每日经济新闻）
                                    文章来源：每日经济新闻
                                    责任编辑：65</t>
  </si>
  <si>
    <t>有投资者在投资者互动平台提问：董秘你好，贵公司的包装类熟食产品最近可有涨价？ 　　*ST华英(002321.SZ)1月15日在投资者互动平台表示，经了解，出口市场有部分提价情况，内销熟食产品价格稳定。（文章来源：每日经济新闻）                                                                                                                                                                        文章来源：每日经济新闻                                                                    责任编辑：65</t>
  </si>
  <si>
    <t>*ST华英：出口市场有部分提价情况 内销熟食产品价格稳定</t>
  </si>
  <si>
    <t>有投资者在投资者互动平台提问：请问董秘：你信誓旦旦说的公司投资建设的20万吨磷酸铁、20万吨磷酸铁锂和10万吨石墨负极项目年底开工，目前到底开工了没有？得给个说法吧。
 　　龙佰集团(002601.SZ)1月15日在投资者互动平台表示，公司投资建设的20万吨磷酸铁、20万吨磷酸铁锂和10万吨石墨负极项目一期已相继进入分段试车状态，目前正在进行全线试车前的准备工作。（文章来源：每日经济新闻）
                                    文章来源：每日经济新闻
                                    责任编辑：65</t>
  </si>
  <si>
    <t>有投资者在投资者互动平台提问：请问董秘：你信誓旦旦说的公司投资建设的20万吨磷酸铁、20万吨磷酸铁锂和10万吨石墨负极项目年底开工，目前到底开工了没有？得给个说法吧。 　　龙佰集团(002601.SZ)1月15日在投资者互动平台表示，公司投资建设的20万吨磷酸铁、20万吨磷酸铁锂和10万吨石墨负极项目一期已相继进入分段试车状态，目前正在进行全线试车前的准备工作。（文章来源：每日经济新闻）                                                                                                                                                                        文章来源：每日经济新闻                                                                    责任编辑：65</t>
  </si>
  <si>
    <t>龙佰集团：投资建设的20万吨磷酸铁、20万吨磷酸铁锂和10万吨石墨负极项目一期已相继进入分段试车状态</t>
  </si>
  <si>
    <t>有投资者在投资者互动平台提问：请问公司目前规划了几十万吨的磷酸铁锂电池项目，锂资源有落实吗？是准备到时买锂矿还是自购锂矿或者参股锂矿呢？规划到产出时间这么长，有没可能有产出时技术已被淘汰呢？
 　　龙佰集团(002601.SZ)1月15日在投资者互动平台表示，公司投资建设的磷酸铁锂项目所需的锂原料目前来源于外购。公司将密切关注市场与行业发展动态，积极采取各种措施，不断提升核心竞争力。（文章来源：每日经济新闻）
                                    文章来源：每日经济新闻
                                    责任编辑：65</t>
  </si>
  <si>
    <t>有投资者在投资者互动平台提问：请问公司目前规划了几十万吨的磷酸铁锂电池项目，锂资源有落实吗？是准备到时买锂矿还是自购锂矿或者参股锂矿呢？规划到产出时间这么长，有没可能有产出时技术已被淘汰呢？ 　　龙佰集团(002601.SZ)1月15日在投资者互动平台表示，公司投资建设的磷酸铁锂项目所需的锂原料目前来源于外购。公司将密切关注市场与行业发展动态，积极采取各种措施，不断提升核心竞争力。（文章来源：每日经济新闻）                                                                                                                                                                        文章来源：每日经济新闻                                                                    责任编辑：65</t>
  </si>
  <si>
    <t>龙佰集团：公司投资建设的磷酸铁锂项目所需的锂原料目前来源于外购</t>
  </si>
  <si>
    <t>有投资者在投资者互动平台提问：河南爆发疫情对公司影响大不大？
 　　龙佰集团(002601.SZ)1月15日在投资者互动平台表示，公司总部所在城市焦作目前没有新冠确诊病例，公司暂未受到疫情影响。（文章来源：每日经济新闻）
                                    文章来源：每日经济新闻
                                    责任编辑：65</t>
  </si>
  <si>
    <t>有投资者在投资者互动平台提问：河南爆发疫情对公司影响大不大？ 　　龙佰集团(002601.SZ)1月15日在投资者互动平台表示，公司总部所在城市焦作目前没有新冠确诊病例，公司暂未受到疫情影响。（文章来源：每日经济新闻）                                                                                                                                                                        文章来源：每日经济新闻                                                                    责任编辑：65</t>
  </si>
  <si>
    <t>龙佰集团：公司总部所在城市焦作目前没有新冠确诊病例 公司暂未受到疫情影响</t>
  </si>
  <si>
    <t>有投资者在投资者互动平台提问：请问公司20年开始进口的6批GGP种猪，公猪和母猪的比例大概是多少？谢谢。
 　　正邦科技(002157.SZ)1月15日在投资者互动平台表示，公司“万头引种计划”引入的11120头优质种猪中公猪和母猪的比例约为1:20。（文章来源：每日经济新闻）
                                    文章来源：每日经济新闻
                                    责任编辑：65</t>
  </si>
  <si>
    <t>有投资者在投资者互动平台提问：请问公司20年开始进口的6批GGP种猪，公猪和母猪的比例大概是多少？谢谢。 　　正邦科技(002157.SZ)1月15日在投资者互动平台表示，公司“万头引种计划”引入的11120头优质种猪中公猪和母猪的比例约为1:20。（文章来源：每日经济新闻）                                                                                                                                                                        文章来源：每日经济新闻                                                                    责任编辑：65</t>
  </si>
  <si>
    <t>正邦科技：公司“万头引种计划”引入的11120头优质种猪中公猪和母猪的比例约为1：20</t>
  </si>
  <si>
    <t>有投资者在投资者互动平台提问：贵公司在制氢方面有什么技术储备？
 　　龙佰集团(002601.SZ)1月15日在投资者互动平台表示，氢气是公司钛白粉生产过程中的副产品，暂不需要制氢技术储备。（文章来源：每日经济新闻）
                                    文章来源：每日经济新闻
                                    责任编辑：65</t>
  </si>
  <si>
    <t>有投资者在投资者互动平台提问：贵公司在制氢方面有什么技术储备？ 　　龙佰集团(002601.SZ)1月15日在投资者互动平台表示，氢气是公司钛白粉生产过程中的副产品，暂不需要制氢技术储备。（文章来源：每日经济新闻）                                                                                                                                                                        文章来源：每日经济新闻                                                                    责任编辑：65</t>
  </si>
  <si>
    <t>龙佰集团：氢气是公司钛白粉生产过程中的副产品 暂不需要制氢技术储备</t>
  </si>
  <si>
    <t>有投资者在投资者互动平台提问：你好，请问下，2020年报里营业外支出中，有3.92亿非流动资产毁损报废损失，可以具体解释下是啥吗，谢谢
 　　正邦科技(002157.SZ)1月15日在投资者互动平台表示，非流动资产毁损报废损失主要是母猪死亡带来的损失。（文章来源：每日经济新闻）
                                    文章来源：每日经济新闻
                                    责任编辑：65</t>
  </si>
  <si>
    <t>有投资者在投资者互动平台提问：你好，请问下，2020年报里营业外支出中，有3.92亿非流动资产毁损报废损失，可以具体解释下是啥吗，谢谢 　　正邦科技(002157.SZ)1月15日在投资者互动平台表示，非流动资产毁损报废损失主要是母猪死亡带来的损失。（文章来源：每日经济新闻）                                                                                                                                                                        文章来源：每日经济新闻                                                                    责任编辑：65</t>
  </si>
  <si>
    <t>正邦科技：非流动资产毁损报废损失主要是母猪死亡带来的损失</t>
  </si>
  <si>
    <t>有投资者在投资者互动平台提问：近期是否还在外购母猪，仔猪？
 　　正邦科技(002157.SZ)1月15日在投资者互动平台表示，目前公司自有母猪、仔猪能够满足发展需求，无需外购。（文章来源：每日经济新闻）
                                    文章来源：每日经济新闻
                                    责任编辑：65</t>
  </si>
  <si>
    <t>有投资者在投资者互动平台提问：近期是否还在外购母猪，仔猪？ 　　正邦科技(002157.SZ)1月15日在投资者互动平台表示，目前公司自有母猪、仔猪能够满足发展需求，无需外购。（文章来源：每日经济新闻）                                                                                                                                                                        文章来源：每日经济新闻                                                                    责任编辑：65</t>
  </si>
  <si>
    <t>正邦科技：目前公司自有母猪、仔猪能够满足发展需求 无需外购</t>
  </si>
  <si>
    <t>有投资者在投资者互动平台提问：请问公司矿里镍、钴等小金属有提炼吗？
 　　龙佰集团(002601.SZ)1月15日在投资者互动平台表示，公司的硫钴精矿中富含镍、钴等金属元素，目前硫钴精矿直接外售，暂未进一步提炼。（文章来源：每日经济新闻）
                                    文章来源：每日经济新闻
                                    责任编辑：65</t>
  </si>
  <si>
    <t>有投资者在投资者互动平台提问：请问公司矿里镍、钴等小金属有提炼吗？ 　　龙佰集团(002601.SZ)1月15日在投资者互动平台表示，公司的硫钴精矿中富含镍、钴等金属元素，目前硫钴精矿直接外售，暂未进一步提炼。（文章来源：每日经济新闻）                                                                                                                                                                        文章来源：每日经济新闻                                                                    责任编辑：65</t>
  </si>
  <si>
    <t>龙佰集团：公司的硫钴精矿中富含镍、钴等金属元素 目前硫钴精矿直接外售 暂未进一步提炼</t>
  </si>
  <si>
    <t>有投资者在投资者互动平台提问：公司还有资金来源吗？猪价一直起不来，贵公司现金流如何保障？网上到处负面信息，请问董秘如何看待？
 　　正邦科技(002157.SZ)1月15日在投资者互动平台表示，目前公司生产经营正常。公司一方面通过股债结合的方式进行融资，另一方面调整发展节奏，及时处置闲置产能，保障公司生产经营高效有序进行。公司欢迎并鼓励各位投资者理性、客观的交流与讨论，同时也会不断提升经营管理水平，以更好的业绩回报股东。（文章来源：每日经济新闻）
                                    文章来源：每日经济新闻
                                    责任编辑：65</t>
  </si>
  <si>
    <t>有投资者在投资者互动平台提问：公司还有资金来源吗？猪价一直起不来，贵公司现金流如何保障？网上到处负面信息，请问董秘如何看待？ 　　正邦科技(002157.SZ)1月15日在投资者互动平台表示，目前公司生产经营正常。公司一方面通过股债结合的方式进行融资，另一方面调整发展节奏，及时处置闲置产能，保障公司生产经营高效有序进行。公司欢迎并鼓励各位投资者理性、客观的交流与讨论，同时也会不断提升经营管理水平，以更好的业绩回报股东。（文章来源：每日经济新闻）                                                                                                                                                                        文章来源：每日经济新闻                                                                    责任编辑：65</t>
  </si>
  <si>
    <t>正邦科技：目前公司生产经营正常</t>
  </si>
  <si>
    <t>有投资者在投资者互动平台提问：请问公司在预制菜的进展如何？
 　　正邦科技(002157.SZ)1月15日在投资者互动平台表示，为集中公司资源，聚焦生猪养殖，提高该领域的专业化管理水平，公司已将正邦食品转让给正邦集团。未来，公司将从种猪、育种、人才、管理等多方面打造公司生猪养殖业务核心竞争力。（文章来源：每日经济新闻）
                                    文章来源：每日经济新闻
                                    责任编辑：65</t>
  </si>
  <si>
    <t>有投资者在投资者互动平台提问：请问公司在预制菜的进展如何？ 　　正邦科技(002157.SZ)1月15日在投资者互动平台表示，为集中公司资源，聚焦生猪养殖，提高该领域的专业化管理水平，公司已将正邦食品转让给正邦集团。未来，公司将从种猪、育种、人才、管理等多方面打造公司生猪养殖业务核心竞争力。（文章来源：每日经济新闻）                                                                                                                                                                        文章来源：每日经济新闻                                                                    责任编辑：65</t>
  </si>
  <si>
    <t>正邦科技：公司已将正邦食品转让给正邦集团</t>
  </si>
  <si>
    <t>继中银基金、广发基金下调估值后，中信保诚、金鹰基金也宣布下调国际医学估值为7.11元，这意味着上述基金预计该股复牌后还将下跌15%。 　　国际医学自1月5日起的8个交易日累计跌超25%。14日，国际医学被实施其他风险警示而停牌，股票自17日开市起复牌，公司股票简称由“国际医学”变更为“ST国医”。 　　13日晚间，国际医学公告，下属西安高新医院、西安国际医学中心医院收到西安卫健委处理通告，通告主要是对高新医院、中心医院给予警告，并停业整顿3个月，期满整改合格后重新开诊，同时追究医院负责人责任。 　　国际医学2020年营收为16.07亿元，而上述两家医院的营收分别为7.99亿元和7.21亿元，二者合计为15.2亿元，占整体营收的94.59%。为此，公司被实施其他风险警示，戴上ST帽子。 　　由于国际医学被ST，多家公募纷纷下调其估值。中银基金14日表示，经与相关基金的基金托管人协商一致，决定自13日起，对旗下部分基金所持有的股票国际医学的估值进行调整，估值价格调整为7.11元。15日，中信保诚及金鹰基金跟进下调估值，其中，中信保诚下调其估值为7.18元，金鹰基金将其估值下调至7.11元。 　　由于基金四季报尚未披露完毕，所以各家公募基金去年末的持仓情况尚无法得知。从已披露的三季报数据来看，截至三季度末，有22只基金持有国际医学，涉及9家公募基金，合计持股数1.32亿股，占流通股的6.95%。其中，广发成长精选、广发聚丰分别位列公司第四和第六大流通股东。 　　从历史上来看，不乏被基金下调估值的公司，如已经退市的ST华泽和ST长生估值曾被下调为零，中科曙光、新城控股等个股也曾被基金大幅下调估值。 　　对此，东部一家公募基金人士对记者表示，“对于部分基本面突然恶化甚至有可能要退市的公司，一些有持仓的基金会先发布相应的股票估值调整公告，通过调低估值可以避免后续相关公司复牌大跌后对基金净值的冲击，同时也可以避免一些资金通过赎回套利。如果未来复牌的个股走势跌幅低于预期，恢复活跃交易特征，则可按当日收盘价重新进行估值。”（文章来源：读创）                                                                                                                                                                        文章来源：读创                                                                    责任编辑：65</t>
  </si>
  <si>
    <t>国际医学被ST 多家公募基金大幅调低估值</t>
  </si>
  <si>
    <t>2022-01-16 11:34:00</t>
  </si>
  <si>
    <t>李智</t>
  </si>
  <si>
    <t>【“踩雷”恒大！又有A股彻底栽了：“辛辛苦苦干10年 一次亏没了”！】平地惊雷，唯恐避之不及。“踩雷”恒大的文科园林，一年时间几乎亏掉所有市值，18亿元的巨额亏损相当于10年净利润都白干！2万股民懵圈了。（中国基金报）</t>
  </si>
  <si>
    <t>平地惊雷，唯恐避之不及。“踩雷”恒大的文科园林，一年时间几乎亏掉所有市值，18亿元的巨额亏损相当于10年净利润都白干！2万股民懵圈了。　　近日，文科园林发布业绩预告称，预计2021年最高亏损18亿元，业绩变动的主要原因为对恒大集团应收项目计提减值准备。应收票据、应收账款共计18.79亿元。　　据基金君了解，文科园林与恒大的合作由来已久，恒大为公司多年的第一大客户，文科园林还曾被指患有“大客户依赖症”。现如今，自己的锅只能自己背了。　　“踩雷”恒大　　文科园林几乎亏掉所有市值　　1月14日晚间，文科园林发布业绩公告称，预计2021年亏损13亿元-18亿元，而去年同期为盈利1.6亿元，同比转亏。　　文科园林表示，公司业绩变动的主要原因为对恒大集团应收项目计提减值准备。　　公告中显示，文科园林曾收到恒大集团及其成员企业开出到期的商业承兑汇票自2021年6月份以来遭遇大面积违约，向出票人提示兑付的票据均遭到拒付。　　截至2021年12月31日，公司持有恒大集团及其成员企业开出的应收票据合计14.42亿元，其中逾期未兑付票据7.04亿元，未到期票据7.38亿元；应收账款4.37亿元。应收票据、应收账款共计18.79亿元。　　据了解，文科园林承接恒大集团及其成员企业的园林项目数量多、单个项目合同金额小，且区域高度分散，导致公司对恒大集团项目的结算催款或法律主张难度很大，当兑付风险出现时，公司相对处于弱势地位。近期虽有部分项目复工，但各地监管部门与恒大集团及其成员企业均不能兑付或支付涉及复工项目的前期工程账款，且无法承诺前期工程账款的支付时点。公司管理层对截至2021年12月31日恒大集团及其成员企业应收款项的可回收性进行了分析评估，认为减值迹象明显。　　截至目前，文科园林的股价为4.08元，总市值为20.9亿元。这也就意味着，文科园林一年时间几乎亏掉了所有市值。　　10年净利润全白干　　2万股民懵了　　据了解，文科园林专注环境事业多年，现主要从事风景园林规划设计、旅游景区规划设计、城乡规划编制设计、生态环保技术研发等业务。　　在经营情况方面，2019年业绩开始“变脸”，净利润实现负增长。拉长时间来看，文科园林近年来的归母净利润数额寥寥，对比2021年预亏的18亿元，文科园林相当于辛辛苦苦十几年全白干。　　据统计，自文科园林2011年有经营数据以来，10年来归母净利润合计为14.85亿元。　　有股民表示，“公司辛苦搞10年，1年就被亏的连裤衩都不剩。”“一年亏完过去十几年的利润。”　　还有不少股民表示，“这是一个大雷啊，下周三个跌停起步。”　　截至三季度末，文科园林共有2.07万户股东。　　文科园林患“大客户依赖症”　　恒大为公司多年的第一大客户　　文科园林在上市之初，自己的命脉就被地产企业牢牢掌控。　　根据其披露的招股书显示，2012年至2014年的3年内，文科园林前五大客户对公司贡献的营收合计占公司当年营业收入比例分别达到59.10%、63.24%和59.60%。但文科园林依然表示，报告期内本公司不存在对单个客户的营业收入占公司营业总收入的比例超过50%或严重依赖于单一客户的情况。　　其中，恒大地产均为公司的第一大客户，且营收占比高达38.02%、34.33%、37.08%，连续三年超过三分之一。　　文科园林当时解释称，公司客户集中度较高，公司大部分收入来自于地产园林的绿化工程施工业务，因此，房地产行业的整体景气度将对公司经营状况构成重大影响。　　但时至2019年，文科园林的“大客户依赖症”并未得到缓解。2019年11月，文科园林再度受到机构投资者的质疑，中泰证券在调研过程中，要求文科园林说明公司业务结构如何，为何恒大集团业务占比增长较大？　　文科园林表示，2018年度以来，公司根据市场环境及下游客户资金情况及时调整经营策略，甄选优质客户，谨慎选择资金占用较大的市政业务，中国恒大集团作为经济实力强、回款情况良好的业内龙头企业，对其销售金额和占比提高是公司战略性选择结果。未来随着政府投融资政策的逐步规范和明朗化，公司也会加大优质市政项目的业务量，并且在保持主业的同时，向市场化生态环保、文旅等领域拓展，恒大集团业务占比可能会有所下降。　　2021年9月份，文科园林还在互动平台表示，公司目前恒大业务在手订单约20亿元。今年以来，公司与恒大沟通剩余合约的履行，对于可按一定比例以现金支付工程款的项目，公司继续履行合约，对无法继续付款的项目，公司已全面停工。　　然而，文科园林2020年全年的营业总收入也不过只有25.2亿元。恒大业务在文科园林总业务量的占比情况可想而知。　　文科园林原实控人套现走人　　佛山市国资委接盘　　据悉，文科园林曾在2021年12月23日至28日实现4天3板，而这主要受一则消息影响。　　12月22日，文科园林公告称，佛山建投与赵文凤、文科控股及李从文签署了《股份转让协议》，佛山建投与文科控股签署了《表决权委托协议》。　　协议显示，佛山建投拟通过协议转让的方式分别受让赵文凤持有的文科园林6.04%股份和文科控股持有的文科园林16.96%股份。与此同时，在股份转让完成之日起，文科控股将其剩余的3.80%的表决权全部委托给佛山建投。　　上述权益变动完成后，公司的控股股东将由李从文、赵文凤夫妇变更为佛山建投，公司的实际控制人将由李从文、赵文凤夫妇变更为佛山市国资委。　　前实控人李从文、赵文凤夫妇套现走人后，为了加强对上市公司控制，文科园林拟再向佛山建投定向发行1亿股，发行价为2.92 元/股，募集资金总额2.92亿元，募资将全部用于补充流动资金。　　据文科园林发布的非公开发行A股股票预案显示，公司2021年前三季度的净资产为56.96亿元，资产负债率为70.49%。　　佛山建设表示，公司计划收购拥有重点工程资质的园林环保综合性上市企业深圳文科园林股份有限公司，与佛山建投发挥产业协同效应，做大做强城市建设，双方实现共赢发展。但突然爆雷的文科园林，对于佛山建设而言，未免不是一块烫手山芋。（文章来源：中国基金报）                                                                                                                                                                        文章来源：中国基金报                                                                    责任编辑：26</t>
  </si>
  <si>
    <t>“踩雷”恒大！又有A股彻底栽了：“辛辛苦苦干10年 一次亏没了”！</t>
  </si>
  <si>
    <t>2022-01-16 13:22:00</t>
  </si>
  <si>
    <t>【九安医疗：可能存在合同或订单无法如期或全部履行的风险】九安医疗发布异动公告，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第一财经）</t>
  </si>
  <si>
    <t>九安医疗发布异动公告，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需特别指出的是，美国政府有权随时因自身因素中止公司美国子公司与美国HHS(由美国ACC代表执行)签订的合同，该合同是否能够完全执行存在不确定性。公司在之前的公告中提到了美国政府发布的防疫相关计划，以及关于新冠抗原家用自测试剂盒产品的相关政策、采购及发放计划和情况。请投资者注意上述内容涉及的相关情况及采购并非只针对本公司一家，请投资者不要误解该内容，错误推断其对公司业绩带来的变化。（文章来源：第一财经）                                                                                                                                                                        文章来源：第一财经                                                                    责任编辑：11</t>
  </si>
  <si>
    <t>九安医疗：可能存在合同或订单无法如期或全部履行的风险</t>
  </si>
  <si>
    <t>2022-01-16 16:10:00</t>
  </si>
  <si>
    <t>1月15日，华东医药宣布，与盛诺基达成战略合作，华东医药获得淫羊藿素软胶囊在中国大陆市场的独家推广权。值得一提的是，淫羊藿素软胶囊是2022年首个获批上市的创新药，此次也是少见的国内药企就中药创新药达成授权合作。 　　根据协议，华东医药将获得“淫羊藿素软胶囊”于中国大陆27个省份的独家市场推广权。同时，在满足合作协议相关条件下，华东医药拥有盛诺基研发出淫羊藿素新剂型、新制剂或与淫羊藿素软胶囊有临床替代作用的产品的市场推广优先签约权。 　　华东医药拿下淫羊藿素软胶囊独家推广权 　　淫羊藿素软胶囊属于创新小分子免疫调节剂，由盛诺基历时十余年自主研发，于1月10日获国家药监局附条件获批上市，用于不适合或患者拒绝接受标准治疗，且既往未接受过全身系统性治疗的、不可切除的肝细胞癌(HCC)，患者外周血复合标志物满足以下检测指标的至少两项：AFP≥400 ng/mL；TNF-α&lt;2.5 pg/mL；IFN-γ≥7.0 pg/mL。 　　与青蒿素类似，淫羊藿素是从中药材淫羊藿提取经酶解获得的含量在98.0%-102.0%的单体化合物。盛诺基介绍，淫羊藿素化学全称为异戊烯类黄酮化合物(3,5,7-三羟基-2-(4-甲氧基苯基)-8-(3-甲基丁-2-烯基)-4H-苯并吡喃-4-酮)，属于小分子免疫调节类抗肿瘤药物，通过直接结合MyD88/IKKα，抑制TLR-MyD88-IKK-NF-κB炎症通路，从而减少TNF-α、IL-6等炎症因子产生，下调IL6-JAK2-STAT3通路。分子通过直接结合IKKα，也抑制TNF-α对IKK-NF-κB信号通路的活化，进而抑制PD-L1表达和降低抑制型免疫细胞MDSC，活化IFN-γ阳性CD8+T细胞，发挥免疫调节及抗肿瘤作用。 　　据了解，淫羊藿素软胶囊整个研发过程完全按照国际化标准，该品种具有清晰的化学结构式、明确的临床作用机制，是基于中药现代化和转化医学的新范例。 　　临床III期试验结果显示，淫羊藿素软胶囊对比华蟾素一线治疗晚期肝细胞癌，可显著延长受试者总生存获益，富集人群中位总生存获益(mOS)达到13.54个月vs。 6.87个月(HR=0.43， p=0.0092)；显著改善生活质量，延长中位至恶化时间(TTD)；安全性表现良好，总体不良反应发生率与现有一线治疗方案相比具有明显优势。 　　此外，淫羊藿素软胶囊未来还有望拓展更多瘤种、探索更多联合用药场景。据悉，盛诺基计划推动其免疫联合治疗的临床产品管线开发，主要包括：淫羊藿素软胶囊及其新制剂与溶瘤病毒、抗PD-1抗体/抗PD-L1抗体、抗CD137抗体、放射性核素如钇90树脂微球等治疗方法联用。 　　对于本次合作，华东医药董事长吕梁表示，此次与盛诺基就淫羊藿素软胶囊的市场推广进行合作，共同打造优势互补、协同发展的共赢合作模式，将对双方发展带来积极影响。盛诺基董事长兼首席执行官孟坤博士表示，相信凭借华东医药在医药行业丰富的市场服务经验，淫羊藿素软胶囊会成为晚期肝细胞癌精准治疗领域的一张名片。 　　中医药创新发展提速 　　值得一提的是，淫羊藿素软胶囊于2021年3月23日申报上市，时隔9个月多即获批，堪称飞速。飞速获批的背后，是国家多举措推进中药审评审批机制改革初显成效。 　　就在近期，国家药监局、医保局等监管部门又连续出台重磅政策大力发展中医药产业。 　　2021年12月30日，国家医保局、中医药管理局发布《关于医保支持中医药传承创新发展的指导意见》。除了在医保支持的认知、医疗机构纳入医保的调整、中医药服务价格管理等方面的扶持政策，《意见》在医保支付范围、支付政策、基金监管等方面也推出了相应的政策。 　　2022年初，国家药监局发布《基于“三结合”注册审评证据体系下的沟通交流技术指导原则(征求意见稿)》。征求意见稿突出人用经验在“三结合”审评证据体系中的关键地位，将有关人用经验的沟通交流，总结为人用经验研究方案的沟通、人用经验数据的沟通，鼓励在早期研发阶段，有预先设计地开展获取人用经验的临床研究。 　　在此背景下，淫羊藿素软胶囊作为2022年获批的第一个创新药及近年来少数获批抗癌的创新药，具有风向标意义。而本次国内药企就中药创新药达成授权合作，也为创新中药的商业化带来启示。 　　东吴证券指出，国家大力支持中药发展，传承创新发展中医药，是中华民族伟大复兴的大事，也是打造中医药和西医药相互补充、协调发展的中国特色卫生健康发展模式的必然要求，药品高质量和创新发展是未来5-15年的主旋律。（文章来源：证券时报网）                                                                                                                                                                        文章来源：证券时报网                                                                    责任编辑：92</t>
  </si>
  <si>
    <t>华东医药与盛诺基达成合作 获淫羊藿素软胶囊独家推广权</t>
  </si>
  <si>
    <t>2022-01-16 17:08:00</t>
  </si>
  <si>
    <t>巨人网络1月16日晚间公告，公司拟以现金方式收购东证睿波或其关联公司直接或间接持有的淘米集团72.81%权益，鉴于商洽过程中市场宏观环境发生变化等原因，交易双方就交易方案的部分条款未能达成一致，且《投资意向书》有效期已届满，经公司审慎研究并与交易对方友好协商，公司决定不再对拟议交易进行排他期约定，但双方将继续就交易的可能性做进一步磋商。（文章来源：界面新闻）
                                    文章来源：界面新闻
                                    责任编辑：92</t>
  </si>
  <si>
    <t>巨人网络1月16日晚间公告，公司拟以现金方式收购东证睿波或其关联公司直接或间接持有的淘米集团72.81%权益，鉴于商洽过程中市场宏观环境发生变化等原因，交易双方就交易方案的部分条款未能达成一致，且《投资意向书》有效期已届满，经公司审慎研究并与交易对方友好协商，公司决定不再对拟议交易进行排他期约定，但双方将继续就交易的可能性做进一步磋商。（文章来源：界面新闻）                                                                                                                                                                        文章来源：界面新闻                                                                    责任编辑：92</t>
  </si>
  <si>
    <t>巨人网络：不再对收购淘米集团72.81%权益交易进行排他期约定</t>
  </si>
  <si>
    <t>九安医疗1月16日晚间公告，公司于北京时间2022年1月15日(周六)凌晨获悉，经美国食品药品监督管理局(FDA)授权，公司美国子公司iHealthLabsInc。的新型冠状病毒(SARS-CoV-2)抗原快速检测POC(PointOf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文章来源：界面新闻）
                                    文章来源：界面新闻</t>
  </si>
  <si>
    <t>九安医疗1月16日晚间公告，公司于北京时间2022年1月15日(周六)凌晨获悉，经美国食品药品监督管理局(FDA)授权，公司美国子公司iHealthLabsInc。的新型冠状病毒(SARS-CoV-2)抗原快速检测POC(PointOf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文章来源：界面新闻）                                                                                                                                                                        文章来源：界面新闻                                                                    责任编辑：10</t>
  </si>
  <si>
    <t>九安医疗：子公司新冠抗原快速检测POC专业版试剂盒产品获得美国FDA EUA授权</t>
  </si>
  <si>
    <t>2022-01-16 17:06:00</t>
  </si>
  <si>
    <t>孔子元</t>
  </si>
  <si>
    <t>中泰化学公告，公司拟筹划重大资产重组事项。公司拟发行股份及可转换公司债券的方式购买中泰集团等股东持有的新疆美克化工股份有限公司(简称美克化工)部分或全部股份。本次交易对方之一中泰集团为公司控股股东，因此本次交易事项构成关联交易。公司股票自2022年1月17日开市起停牌，预计时间不超过10个交易日。（文章来源：上海证券报·中国证券网）
                                    文章来源：上海证券报·中国证券网
                                    责任编辑：10</t>
  </si>
  <si>
    <t>中泰化学公告，公司拟筹划重大资产重组事项。公司拟发行股份及可转换公司债券的方式购买中泰集团等股东持有的新疆美克化工股份有限公司(简称美克化工)部分或全部股份。本次交易对方之一中泰集团为公司控股股东，因此本次交易事项构成关联交易。公司股票自2022年1月17日开市起停牌，预计时间不超过10个交易日。（文章来源：上海证券报·中国证券网）                                                                                                                                                                        文章来源：上海证券报·中国证券网                                                                    责任编辑：10</t>
  </si>
  <si>
    <t>中泰化学停牌筹划收购美克化工股份事项</t>
  </si>
  <si>
    <t>中泰化学</t>
  </si>
  <si>
    <t>2022-01-16 17:05:00</t>
  </si>
  <si>
    <t>e公司讯，国光电器1月16日晚公告，为推动公司的可持续发展，不断完善公司在元宇宙领域布局，公司与智度科技股份有限公司、智度集团有限公司于共同签署了《关于建立广州智度宇宙技术有限公司的合资协议》。各方共同投资设立合资公司广州智度宇宙技术有限公司，合资公司注册资本2000万元，出资方式为现金出资，公司、智度股份、智度集团分别占合资公司注册资本比例为10%、48%、42%。 （文章来源：证券时报·e公司）
                                    文章来源：证券时报·e公司
                                    责任编辑：10</t>
  </si>
  <si>
    <t>e公司讯，国光电器1月16日晚公告，为推动公司的可持续发展，不断完善公司在元宇宙领域布局，公司与智度科技股份有限公司、智度集团有限公司于共同签署了《关于建立广州智度宇宙技术有限公司的合资协议》。各方共同投资设立合资公司广州智度宇宙技术有限公司，合资公司注册资本2000万元，出资方式为现金出资，公司、智度股份、智度集团分别占合资公司注册资本比例为10%、48%、42%。 （文章来源：证券时报·e公司）                                                                                                                                                                        文章来源：证券时报·e公司                                                                    责任编辑：10</t>
  </si>
  <si>
    <t>国光电器：共同投资设立广州智度宇宙技术有限公司</t>
  </si>
  <si>
    <t>国光电器</t>
  </si>
  <si>
    <t>2022-01-16 17:04:00</t>
  </si>
  <si>
    <t>【山西焦煤：拟总计70.42亿元购买华晋焦煤51%股权和明珠煤业49%股权】山西焦煤公告，公司拟通过发行股份及支付现金方式购买焦煤集团持有的分立后存续的华晋焦煤51%股权、购买李金玉、高建平合计持有的明珠煤业49%股权。华晋焦煤51%股权交易价格为65.99亿元，明珠煤业49%股权交易价格为4.43亿元。其中现金支付比例为交易价格的15%，股份支付的比例为交易价格的85%。交易价格总计70.42亿元，并拟募集配套资金总额不超44亿元。（财联社）</t>
  </si>
  <si>
    <t>山西焦煤公告，公司拟通过发行股份及支付现金方式购买焦煤集团持有的分立后存续的华晋焦煤51%股权、购买李金玉、高建平合计持有的明珠煤业49%股权。华晋焦煤51%股权交易价格为65.99亿元，明珠煤业49%股权交易价格为4.43亿元。其中现金支付比例为交易价格的15%，股份支付的比例为交易价格的85%。交易价格总计70.42亿元，并拟募集配套资金总额不超44亿元。（文章来源：财联社）                                                                                                                                                                        文章来源：财联社                                                                    责任编辑：98</t>
  </si>
  <si>
    <t>山西焦煤：拟总计70.42亿元购买华晋焦煤51%股权和明珠煤业49%股权</t>
  </si>
  <si>
    <t>2022-01-16 17:02:00</t>
  </si>
  <si>
    <t>【国光电器：与智度股份签署合资协议 拟共同成立元宇宙合资公司】国光电器：与智度股份签署合资协议，拟共同成立元宇宙合资公司。凭借公司在元宇宙入口端VR产业链中的地位，充分利用智度股份多年数字营销渠道、互联网运营、游戏分发能力，完善公司在元宇宙产业布局。（每日经济新闻）</t>
  </si>
  <si>
    <t>国光电器：与智度股份签署合资协议，拟共同成立元宇宙合资公司。凭借公司在元宇宙入口端VR产业链中的地位，充分利用智度股份多年数字营销渠道、互联网运营、游戏分发能力，完善公司在元宇宙产业布局。（文章来源：每日经济新闻）                                                                                                                                                                        文章来源：每日经济新闻                                                                    责任编辑：92</t>
  </si>
  <si>
    <t>国光电器：与智度股份签署合资协议 拟共同成立元宇宙合资公司</t>
  </si>
  <si>
    <t>2022-01-16 16:55:00</t>
  </si>
  <si>
    <t>苏州银行(SZ 002966，收盘价：6.86元)1月16日晚间发布2021年度业绩快报，营业收入108.31亿元，同比增加4.51%；归属于上市公司股东的净利润盈利31.01亿元，同比增加20.57%；基本每股收益盈利0.93元，同比增加20.78%。
 　　2021年半年报显示，苏州银行的主营业务为利息收入、非利息收入，占营收比例分别为：82.99%、7.01%。
 　　苏州银行的董事长是王兰凤，女，59岁，学历背景为硕士。（文章来源：每日经济新闻）
                                    文章来源：每日经济新闻
                                    责任</t>
  </si>
  <si>
    <t>苏州银行(SZ 002966，收盘价：6.86元)1月16日晚间发布2021年度业绩快报，营业收入108.31亿元，同比增加4.51%；归属于上市公司股东的净利润盈利31.01亿元，同比增加20.57%；基本每股收益盈利0.93元，同比增加20.78%。 　　2021年半年报显示，苏州银行的主营业务为利息收入、非利息收入，占营收比例分别为：82.99%、7.01%。 　　苏州银行的董事长是王兰凤，女，59岁，学历背景为硕士。（文章来源：每日经济新闻）                                                                                                                                                                        文章来源：每日经济新闻                                                                    责任编辑：92</t>
  </si>
  <si>
    <t>苏州银行：2021年度净利润31.01亿元 同比增加20.57%</t>
  </si>
  <si>
    <t>2022-01-16 16:53:00</t>
  </si>
  <si>
    <t>润建股份(SZ 002929，收盘价：33.69元)1月16日晚间发布业绩预告，预计2021年归属于上市公司股东的净利润约3.41亿元~3.72亿元，同比增长43%~56%；基本每股收益盈利1.49元~1.63元。业绩变动主要原因是，润建股份有限公司是通信信息网络与能源网络的管理和运维者，管维业务涵盖能源网络、信息网络、通信网络等基础网络。2021年公司业务布局战力凸显，各项业务在公司覆盖全国超过23个重点省份、200个地市、1200个县区的服务网络、强大的创新研发能力以及高效灵活的平台型组织的支持下，经营业绩实现了高速增长，形成良好的业务合作生态，规模效应逐步显现，市场地位持续增强，公司进入快速发展通道。
 　　2021年半年报显示，润建股份的主营业务为管维业务，占营收比例为：99.95%。
 　　润建股份的董事长是李建国，男，58岁，学历背景为本科；总经理是许文杰，男，47岁，学历背景为硕士。（文章来源：每日经济新闻）</t>
  </si>
  <si>
    <t>润建股份(SZ 002929，收盘价：33.69元)1月16日晚间发布业绩预告，预计2021年归属于上市公司股东的净利润约3.41亿元~3.72亿元，同比增长43%~56%；基本每股收益盈利1.49元~1.63元。业绩变动主要原因是，润建股份有限公司是通信信息网络与能源网络的管理和运维者，管维业务涵盖能源网络、信息网络、通信网络等基础网络。2021年公司业务布局战力凸显，各项业务在公司覆盖全国超过23个重点省份、200个地市、1200个县区的服务网络、强大的创新研发能力以及高效灵活的平台型组织的支持下，经营业绩实现了高速增长，形成良好的业务合作生态，规模效应逐步显现，市场地位持续增强，公司进入快速发展通道。 　　2021年半年报显示，润建股份的主营业务为管维业务，占营收比例为：99.95%。 　　润建股份的董事长是李建国，男，58岁，学历背景为本科；总经理是许文杰，男，47岁，学历背景为硕士。（文章来源：每日经济新闻）                                                                                                                                                                        文章来源：每日经济新闻                                                                    责任编辑：92</t>
  </si>
  <si>
    <t>预增！润建股份：预计2021年年度净利润约3.41亿元~3.72亿元 同比增长43%~56%</t>
  </si>
  <si>
    <t>【国元证券：2021年度净利润约18.7亿元 同比增加36.52%】国元证券(SZ 000728)1月16日晚间发布2021年度业绩快报，营业收入约60.76亿元，同比增加34.18%；归属于上市公司股东的净利润盈利约18.7亿元，同比增加36.52%；基本每股收益盈利0.43元，同比增加19.44%。（每日经济新闻）</t>
  </si>
  <si>
    <t>国元证券(SZ 000728，收盘价：7.43元)1月16日晚间发布2021年度业绩快报，营业收入约60.76亿元，同比增加34.18%；归属于上市公司股东的净利润盈利约18.7亿元，同比增加36.52%；基本每股收益盈利0.43元，同比增加19.44%。2021年末，公司总资产比年初增长26.44%，主要为增加债券正回购扩大债权投资规模，以及客户证券交易结算资金增加等所致。在年度内实施两次现金股利分配后，公司归属于上市公司股东权益比年初增长4.56%，主要为公司当期实现净利润和其他债权投资等其他综合收益增加所致。 　　2021年半年报显示，国元证券的主营业务为证券经纪业务、自营投资业务、证券信用业务、投资银行业务、其他，占营收比例分别为：27.63%、25.71%、18.75%、11.03%、10.46%。 　　国元证券的董事长是俞仕新，男，60岁，学历背景为硕士。（文章来源：每日经济新闻）                                                                                                                                                                        文章来源：每日经济新闻                                                                    责任编辑：92</t>
  </si>
  <si>
    <t>国元证券：2021年度净利润约18.7亿元 同比增加36.52%</t>
  </si>
  <si>
    <t>国元证券</t>
  </si>
  <si>
    <t>北方华创(SZ 002371，收盘价：288.71元)1月16日晚间发布业绩预告，预计2021年归属于上市公司股东的净利润约9.4亿元~12.08亿元，同比增长75%~125%；基本每股收益盈利1.873元~约2.41元。业绩变动主要原因是，2021年度，公司主营业务下游客户需求旺盛，半导体装备及电子元器件业务实现持续增长，使得公司营业收入及归属于上市公司股东的净利润均实现同比增长。
 　　2021年半年报显示，北方华创的主营业务为电子装备行业、电子元器件行业，占营收比例分别为：78.32%、21.43%。
 　　北方华创的董事长是赵晋荣，男，58岁，学历背景为硕士；总经理是陶海虹，女，47岁，学历背景为硕士。（文章来源：每日经济新闻）</t>
  </si>
  <si>
    <t>北方华创(SZ 002371，收盘价：288.71元)1月16日晚间发布业绩预告，预计2021年归属于上市公司股东的净利润约9.4亿元~12.08亿元，同比增长75%~125%；基本每股收益盈利1.873元~约2.41元。业绩变动主要原因是，2021年度，公司主营业务下游客户需求旺盛，半导体装备及电子元器件业务实现持续增长，使得公司营业收入及归属于上市公司股东的净利润均实现同比增长。 　　2021年半年报显示，北方华创的主营业务为电子装备行业、电子元器件行业，占营收比例分别为：78.32%、21.43%。 　　北方华创的董事长是赵晋荣，男，58岁，学历背景为硕士；总经理是陶海虹，女，47岁，学历背景为硕士。（文章来源：每日经济新闻）                                                                                                                                                                        文章来源：每日经济新闻                                                                    责任编辑：92</t>
  </si>
  <si>
    <t>预增！北方华创：预计2021年度净利润约9.4亿元~12.08亿元 同比增长75%~125%</t>
  </si>
  <si>
    <t>北方华创</t>
  </si>
  <si>
    <t>天奇股份(SZ 002009，收盘价：18.96元)1月16日晚间发布业绩预告，预计2021年归属于上市公司股东的净利润1.5亿元~1.8亿元，同比增长145.71%~194.85%；基本每股收益盈利0.4元~0.49元。业绩变动主要原因是，公司锂电池循环板块整体回收量及产能规模有所提升，产品结构持续优化。报告期内，受益于新能源汽车产业的发展，动力电池材料需求旺盛带动钴、锂等金属价格持续攀升，公司锂电池循环板块产品销售价格大幅上涨，致使公司锂电池循环板块的营业收入及利润同比大幅增加。受钢材、树脂等大宗商品价格上涨的影响，公司智能装备板块及重工装备板块毛利空间收窄。
 　　2021年半年报显示，天奇股份的主营业务为智能装备、汽车后市场、重工装备、循环产业，占营收比例分别为：33.86%、32.87%、21.42%、9.46%。
 　　天奇股份的董事长、总经理均是黄斌，男，40岁，学历背景为本科。（文章来源：每日经济新闻）</t>
  </si>
  <si>
    <t>天奇股份(SZ 002009，收盘价：18.96元)1月16日晚间发布业绩预告，预计2021年归属于上市公司股东的净利润1.5亿元~1.8亿元，同比增长145.71%~194.85%；基本每股收益盈利0.4元~0.49元。业绩变动主要原因是，公司锂电池循环板块整体回收量及产能规模有所提升，产品结构持续优化。报告期内，受益于新能源汽车产业的发展，动力电池材料需求旺盛带动钴、锂等金属价格持续攀升，公司锂电池循环板块产品销售价格大幅上涨，致使公司锂电池循环板块的营业收入及利润同比大幅增加。受钢材、树脂等大宗商品价格上涨的影响，公司智能装备板块及重工装备板块毛利空间收窄。 　　2021年半年报显示，天奇股份的主营业务为智能装备、汽车后市场、重工装备、循环产业，占营收比例分别为：33.86%、32.87%、21.42%、9.46%。 　　天奇股份的董事长、总经理均是黄斌，男，40岁，学历背景为本科。（文章来源：每日经济新闻）                                                                                                                                                                        文章来源：每日经济新闻                                                                    责任编辑：92</t>
  </si>
  <si>
    <t>预增！天奇股份：预计2021年度净利润为1.5亿元~1.8亿元 同比增长145.71%~194.85%</t>
  </si>
  <si>
    <t>天奇股份</t>
  </si>
  <si>
    <t>九安医疗：子公司新型冠状病毒抗原快速检测专业版试剂盒获得应急使用授权(EUA)，并收到了美国食品药品监督管理局向iHealth美国发送的授权信。（文章来源：每日经济新闻）
                                    文章来源：每日经济新闻
                                    责任编辑：92</t>
  </si>
  <si>
    <t>九安医疗：子公司新型冠状病毒抗原快速检测专业版试剂盒获得应急使用授权(EUA)，并收到了美国食品药品监督管理局向iHealth美国发送的授权信。（文章来源：每日经济新闻）                                                                                                                                                                        文章来源：每日经济新闻                                                                    责任编辑：92</t>
  </si>
  <si>
    <t>九安医疗：子公司新型冠状病毒抗原快速检测专业版试剂盒获得应急使用授权（EUA）</t>
  </si>
  <si>
    <t>2022-01-16 16:51:00</t>
  </si>
  <si>
    <t>1月15日，盈峰环境(000967.SZ)公告第二期员工持股计划(草案)。本次员工持股计划面向公司董监高及核心骨干，拟按5亿元上限筹集资金(含融资资金)，通过受让上市公司回购股票、二级市场购买等方式取得并持有公司股票。 　　方案显示，本次员工持股计划参与对象范围为公司董事(不含独立董事)、监事、高级管理人员和公司核心骨干(技术、营销、生产等)，共计不超过150人。持股计划筹资总额上限5亿元(含融资资金)，分为5亿份，参与对象以最低10万份认购，最高不超过1.5亿份；公司拟通过信托计划、券商资产管理计划等方式融资，融资与自筹金额的比例不超过0.6∶1。 　　根据方案，在股东大会审议通过后6个月内，持股计划拟通过受让上市公司回购股票、二级市场购买(包含但不限于集中竞价交易、大宗交易方式)等取得并持有公司股票。持股计划将按照6.6元/股的价格，受让公司于2021年4月27日至7月15日期间回购所得的股票。根据公司相关公告计算，前述回购股份总数为5134.21万股，受让金额总计约为3.39亿元；但最终标的股票的受让情况将以实际执行情况为准。 　　盈峰环境系以“智慧环卫”为核心的环卫服务投资及运营商。2021年以来，公司剥离电磁线业务，实施产业聚焦，重点推进智慧环卫板块发展，引领国内环卫装备智能化低碳化和智慧环卫服务发展。 　　2021年前三季度，公司营业收入76.62亿元，归母净利润5.61亿元，归母扣非净利润6.02亿元，其中智慧环卫服务收入达到21.62亿元，较上年同期增长62.56%；公司新签约环卫服务项目65个，新增合同总额74.42亿元，新增年化合同额9.02亿元；公司在环卫服务行业已签订单总额445亿元，在手年化额为36.43亿元，业务已涉及全国23个省级行政单位。 　　公司表示，将持续聚焦智慧环卫核心业务，坚持技术领先、产品领先的经营策略，在发展中秉承“员工是我们的事业合伙人”核心价值观，让员工成为公司合伙人，实现“利益共享、风险共担”在公司中能实现自我价值；本次员工持股计划的实施旨在建立和完善劳动者与所有者的利益共享机制，改善公司治理水平，提高员工的凝聚力和公司竞争力，调动员工的积极性和创造性，促进公司长期、持续、健康发展。(CIS)（文章来源：证券时报网）                                                                                                                                                                        文章来源：证券时报网                                                                    责任编辑：92</t>
  </si>
  <si>
    <t>盈峰环境：推出第二期员工持股计划 推动智慧环卫快速发展</t>
  </si>
  <si>
    <t>盈峰环境</t>
  </si>
  <si>
    <t>软控股份(SZ 002073，收盘价：7.1元)1月16日晚间发布业绩预告，预计2021年归属于上市公司股东的净利润1.35亿元~1.55亿元，同比增长41.93%~62.96%；基本每股收益0.1387元~0.1654元。业绩变动主要原因是，报告期内，公司克服疫情的不利影响，橡胶装备业务订单保持增长，公司持续推进全系列产品、全流程、全要素模块化研发与制造，提升产品品质和交付效率，得到客户认可。同时公司前期不断加大对新产品、新技术等方面的研发投入，产品结构不断优化，资产运营效率改善，盈利能力提升。另外，公司加大对新兴业务的战略培育和扶持，持续研发投入，并与高端客户建立了长期稳定的合作关系，订单、业绩均增长明显，获得行业、市场和客户的广泛认可。
 　　2021年半年报显示，软控股份的主营业务为制造及安装业、软件业，占营收比例分别为：95.07%、4.93%。
 　　软控股份的董事长、总裁均是官炳政，男，48岁，学历背景为本科。（文章来源：每日经济新闻）</t>
  </si>
  <si>
    <t>软控股份(SZ 002073，收盘价：7.1元)1月16日晚间发布业绩预告，预计2021年归属于上市公司股东的净利润1.35亿元~1.55亿元，同比增长41.93%~62.96%；基本每股收益0.1387元~0.1654元。业绩变动主要原因是，报告期内，公司克服疫情的不利影响，橡胶装备业务订单保持增长，公司持续推进全系列产品、全流程、全要素模块化研发与制造，提升产品品质和交付效率，得到客户认可。同时公司前期不断加大对新产品、新技术等方面的研发投入，产品结构不断优化，资产运营效率改善，盈利能力提升。另外，公司加大对新兴业务的战略培育和扶持，持续研发投入，并与高端客户建立了长期稳定的合作关系，订单、业绩均增长明显，获得行业、市场和客户的广泛认可。 　　2021年半年报显示，软控股份的主营业务为制造及安装业、软件业，占营收比例分别为：95.07%、4.93%。 　　软控股份的董事长、总裁均是官炳政，男，48岁，学历背景为本科。（文章来源：每日经济新闻）                                                                                                                                                                        文章来源：每日经济新闻                                                                    责任编辑：92</t>
  </si>
  <si>
    <t>预增！软控股份：预计2021年度净利润为1.35亿元~1.55亿元 同比增长41.93%~62.96%</t>
  </si>
  <si>
    <t>软控股份</t>
  </si>
  <si>
    <t>2022-01-16 16:49:00</t>
  </si>
  <si>
    <t>1月16日晚间，中瓷电子(003031)发布公告称，公司拟筹划以发行A股股份的方式购买中国电子科技集团公司第十三研究所氮化镓通信基站射频芯片业务相关的经营性资产及负债，以及中国电科十三所等股东持有的河北博威集成电路有限公司(以下简称“博威公司”)和北京国联万众半导体科技有限公司(以下简称“国联万众”)的部分股权或全部股权(以下简称“本次交易”)。由于博威公司、国联万众的股东较多，本次交易的交易对方范围尚未最终确定，相关方案尚未最终确定。
 　　中瓷电子表示，本次交易构成关联交易，预计可能构成《上市公司重大资产重组管理办法》规定的重大资产重组，本次交易不会导致公司实际控制人发生变更。经公司向深圳证券交易所申请，公司股票自2022年1月17日开市起停牌，预计停牌时间不超过10个交易日。（文章来源：北京商报）</t>
  </si>
  <si>
    <t>1月16日晚间，中瓷电子(003031)发布公告称，公司拟筹划以发行A股股份的方式购买中国电子科技集团公司第十三研究所氮化镓通信基站射频芯片业务相关的经营性资产及负债，以及中国电科十三所等股东持有的河北博威集成电路有限公司(以下简称“博威公司”)和北京国联万众半导体科技有限公司(以下简称“国联万众”)的部分股权或全部股权(以下简称“本次交易”)。由于博威公司、国联万众的股东较多，本次交易的交易对方范围尚未最终确定，相关方案尚未最终确定。 　　中瓷电子表示，本次交易构成关联交易，预计可能构成《上市公司重大资产重组管理办法》规定的重大资产重组，本次交易不会导致公司实际控制人发生变更。经公司向深圳证券交易所申请，公司股票自2022年1月17日开市起停牌，预计停牌时间不超过10个交易日。（文章来源：北京商报）                                                                                                                                                                        文章来源：北京商报                                                                    责任编辑：92</t>
  </si>
  <si>
    <t>拟筹划购买氮化镓通信基站射频芯片业务 中瓷电子1月17日起停牌</t>
  </si>
  <si>
    <t>2022-01-16 16:48:00</t>
  </si>
  <si>
    <t>中瓷电子公告，公司拟筹划以发行A股股份的方式购买中国电科十三所氮化镓通信基站射频芯片业务，以及中国电科十三所等股东持有的河北博威集成电路有限公司和北京国联万众半导体科技有限公司的部分股权或全部股权。本次交易构成关联交易，预计可能构成重大资产重组。公司股票自2022年1月17日开市起停牌，预计停牌时间不超过10个交易日。（文章来源：上海证券报·中国证券网）
                                    文章来源：上海证券报·中国证券网
                                    责任编辑：10</t>
  </si>
  <si>
    <t>中瓷电子公告，公司拟筹划以发行A股股份的方式购买中国电科十三所氮化镓通信基站射频芯片业务，以及中国电科十三所等股东持有的河北博威集成电路有限公司和北京国联万众半导体科技有限公司的部分股权或全部股权。本次交易构成关联交易，预计可能构成重大资产重组。公司股票自2022年1月17日开市起停牌，预计停牌时间不超过10个交易日。（文章来源：上海证券报·中国证券网）                                                                                                                                                                        文章来源：上海证券报·中国证券网                                                                    责任编辑：10</t>
  </si>
  <si>
    <t>中瓷电子停牌筹划收购氮化镓通信基站射频芯片业务等资产事项</t>
  </si>
  <si>
    <t>2022-01-16 16:43:00</t>
  </si>
  <si>
    <t>【木林森：预计2021年净利润同比增长265%-298%】木林森1月16日晚公告，预计2021年归属于上市公司股东的净利润11亿元–12亿元，比上年同期增长：264.55%-297.70%。报告期内，LED 行业景气度回暖，下游需求向好，公司紧抓市场机遇，实时调整市场策略，公司主要产品的销售价格和销量都有所上涨。（证券时报）</t>
  </si>
  <si>
    <t>木林森1月16日晚公告，预计2021年归属于上市公司股东的净利润11亿元–12亿元，比上年同期增长：264.55%-297.70%。报告期内，LED 行业景气度回暖，下游需求向好，公司紧抓市场机遇，实时调整市场策略，公司主要产品的销售价格和销量都有所上涨。（文章来源：证券时报）                                                                                                                                                                        文章来源：证券时报                                                                    责任编辑：92</t>
  </si>
  <si>
    <t>木林森：预计2021年净利润同比增长265%-298%</t>
  </si>
  <si>
    <t>木林森</t>
  </si>
  <si>
    <t>2022-01-16 16:34:00</t>
  </si>
  <si>
    <t>1月16日晚间，中泰化学(002092)发布公告称，公司拟以发行股份及可转换公司债券的方式购买新疆中泰(集团)有限责任公司等股东持有的新疆美克化工股份有限公司部分或全部股份，并向符合条件的特定投资者发行股份募集配套资金。
 　　中泰化学表示，鉴于该事项存在重大不确定性，为保证公平信息披露，维护投资者利益，避免对公司股价造成重大影响，根据深圳证券交易所的相关规定，经公司申请，股票自2022年1月17日(星期一)开市起停牌，预计时间不超过10个交易日。（文章来源：北京商报）
                                    文章来源：北京商报</t>
  </si>
  <si>
    <t>1月16日晚间，中泰化学(002092)发布公告称，公司拟以发行股份及可转换公司债券的方式购买新疆中泰(集团)有限责任公司等股东持有的新疆美克化工股份有限公司部分或全部股份，并向符合条件的特定投资者发行股份募集配套资金。 　　中泰化学表示，鉴于该事项存在重大不确定性，为保证公平信息披露，维护投资者利益，避免对公司股价造成重大影响，根据深圳证券交易所的相关规定，经公司申请，股票自2022年1月17日(星期一)开市起停牌，预计时间不超过10个交易日。（文章来源：北京商报）                                                                                                                                                                        文章来源：北京商报                                                                    责任编辑：92</t>
  </si>
  <si>
    <t>中泰化学筹划重大资产重组 1月17日起停牌</t>
  </si>
  <si>
    <t>2022-01-16 16:32:00</t>
  </si>
  <si>
    <t>1月16日晚间，九安医疗(002432)披露股票交易异常波动暨风险提示的公告显示，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
 　　九安医疗还表示，需特别指出的是，美国政府有权随时因自身因素中止公司美国子公司与美国HHS(由美国ACC代表执行)签订的合同，该合同是否能够完全执行存在不确定性。
 　　“目前公司股价处于历史高位，不排除未来有回落的风险。公司在此提醒广大投资者，公司会严格执行上市公司信息披露相关规定，及时履行信息披露义务，也借此机会再次提醒投资者，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九安医疗如是表示。（文章来源：北京商报）</t>
  </si>
  <si>
    <t>1月16日晚间，九安医疗(002432)披露股票交易异常波动暨风险提示的公告显示，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 　　九安医疗还表示，需特别指出的是，美国政府有权随时因自身因素中止公司美国子公司与美国HHS(由美国ACC代表执行)签订的合同，该合同是否能够完全执行存在不确定性。 　　“目前公司股价处于历史高位，不排除未来有回落的风险。公司在此提醒广大投资者，公司会严格执行上市公司信息披露相关规定，及时履行信息披露义务，也借此机会再次提醒投资者，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九安医疗如是表示。（文章来源：北京商报）                                                                                                                                                                        文章来源：北京商报                                                                    责任编辑：92</t>
  </si>
  <si>
    <t>九安医疗称可能存在合同或订单无法如期或全部履行的风险</t>
  </si>
  <si>
    <t>李苑</t>
  </si>
  <si>
    <t>在盈峰环境近日举行的2021年经营总结暨2022年经营规划会议上，经票选表决得出16位2022年度基石合伙人。
 　　据悉，盈峰环境合伙人计划是“员工是我们的事业合伙人”核心价值观的重要体现，旨在聚集一群志同道合的伙伴，以创业的心态，共建盈峰环境的事业。其主要分基石合伙人、高级合伙人、普通合伙人，共计不超过150人，将大大发挥机制的力量，激发员工和组织的活力。
 　　公司表示，盈峰环境此次合伙人计划的发布，不仅是一次对团队的激励，同时也对公司未来发展和股价空间的信心体现。本计划的实施旨在进一步建立健全公司长效激励机制，从而充分有效调动管理者和公司员工的主动性、积极性、创造性，吸引和保留优秀管理人才和业务骨干，提高公司核心竞争能力，提高员工的凝聚力和公司竞争力，推动公司稳定、健康、长远发展。（文章来源：上海证券报·中国证券网）</t>
  </si>
  <si>
    <t>在盈峰环境近日举行的2021年经营总结暨2022年经营规划会议上，经票选表决得出16位2022年度基石合伙人。 　　据悉，盈峰环境合伙人计划是“员工是我们的事业合伙人”核心价值观的重要体现，旨在聚集一群志同道合的伙伴，以创业的心态，共建盈峰环境的事业。其主要分基石合伙人、高级合伙人、普通合伙人，共计不超过150人，将大大发挥机制的力量，激发员工和组织的活力。 　　公司表示，盈峰环境此次合伙人计划的发布，不仅是一次对团队的激励，同时也对公司未来发展和股价空间的信心体现。本计划的实施旨在进一步建立健全公司长效激励机制，从而充分有效调动管理者和公司员工的主动性、积极性、创造性，吸引和保留优秀管理人才和业务骨干，提高公司核心竞争能力，提高员工的凝聚力和公司竞争力，推动公司稳定、健康、长远发展。（文章来源：上海证券报·中国证券网）                                                                                                                                                                        文章来源：上海证券报·中国证券网                                                                    责任编辑：92</t>
  </si>
  <si>
    <t>盈峰环境发布2022年度基石合伙人</t>
  </si>
  <si>
    <t>2022-01-16 16:30:00</t>
  </si>
  <si>
    <t>华森制药1月16日晚间公告，公司于近日收到重庆市药品监督管理局颁发的《药品生产许可证》，本次主要涉及奥利司他胶囊(国药准字：H20103180)生产场地变更。同时，该产品已于国家药品监督管理局官网备案公示。（文章来源：界面新闻）
                                    文章来源：界面新闻
                                    责任编辑：65</t>
  </si>
  <si>
    <t>华森制药1月16日晚间公告，公司于近日收到重庆市药品监督管理局颁发的《药品生产许可证》，本次主要涉及奥利司他胶囊(国药准字：H20103180)生产场地变更。同时，该产品已于国家药品监督管理局官网备案公示。（文章来源：界面新闻）                                                                                                                                                                        文章来源：界面新闻                                                                    责任编辑：65</t>
  </si>
  <si>
    <t>华森制药：奥利司他胶囊药品生产许可证变更并完成境内生产药品备案</t>
  </si>
  <si>
    <t>2022-01-16 16:28:00</t>
  </si>
  <si>
    <t>1月16日晚间，九安医疗发布风险提示公告：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文章来源：界面新闻）
                                    文章来源：界面新闻
                                    责任编辑：65</t>
  </si>
  <si>
    <t>1月16日晚间，九安医疗发布风险提示公告：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文章来源：界面新闻）                                                                                                                                                                        文章来源：界面新闻                                                                    责任编辑：65</t>
  </si>
  <si>
    <t>九安医疗提示风险：可能存在合同或订单无法如期或全部履行的风险</t>
  </si>
  <si>
    <t>@比亚迪汽车微博消息，1月16日，比亚迪慈善基金会向安阳市捐赠500万元抗疫物资。（文章来源：界面新闻）
                                    文章来源：界面新闻
                                    责任编辑：65</t>
  </si>
  <si>
    <t>@比亚迪汽车微博消息，1月16日，比亚迪慈善基金会向安阳市捐赠500万元抗疫物资。（文章来源：界面新闻）                                                                                                                                                                        文章来源：界面新闻                                                                    责任编辑：65</t>
  </si>
  <si>
    <t>比亚迪向安阳市捐赠500万元抗疫物资</t>
  </si>
  <si>
    <t>中泰化学公告，公司拟发行股份及可转换公司债券的方式购买新疆中泰(集团)有限责任公司等股东持有的新疆美克化工股份有限公司部分或全部股份，并向符合条件的特定投资者发行股份募集配套资金。股票自1月17日(星期一)起停牌，预计时间不超过10个交易日。（文章来源：每日经济新闻）
                                    文章来源：每日经济新闻
                                    责任编辑：65</t>
  </si>
  <si>
    <t>中泰化学公告，公司拟发行股份及可转换公司债券的方式购买新疆中泰(集团)有限责任公司等股东持有的新疆美克化工股份有限公司部分或全部股份，并向符合条件的特定投资者发行股份募集配套资金。股票自1月17日(星期一)起停牌，预计时间不超过10个交易日。（文章来源：每日经济新闻）                                                                                                                                                                        文章来源：每日经济新闻                                                                    责任编辑：65</t>
  </si>
  <si>
    <t>中泰化学：筹划重大资产重组 股票停牌</t>
  </si>
  <si>
    <t>2022-01-16 16:27:00</t>
  </si>
  <si>
    <t>木林森(SZ 002745，收盘价：14.44元)1月16日晚间发布业绩预告，预计2021年归属于上市公司股东的净利润11亿元~12亿元，同比增长264.55%~297.7%；基本每股收益盈利0.74元~0.81元。
 　　2021年半年报显示，木林森的主营业务为计算机和通信和其他电子设备制造业，占营收比例为：100.0%。（文章来源：每日经济新闻）
                                    文章来源：每日经济新闻
                                    责任编辑：92</t>
  </si>
  <si>
    <t>木林森(SZ 002745，收盘价：14.44元)1月16日晚间发布业绩预告，预计2021年归属于上市公司股东的净利润11亿元~12亿元，同比增长264.55%~297.7%；基本每股收益盈利0.74元~0.81元。 　　2021年半年报显示，木林森的主营业务为计算机和通信和其他电子设备制造业，占营收比例为：100.0%。（文章来源：每日经济新闻）                                                                                                                                                                        文章来源：每日经济新闻                                                                    责任编辑：92</t>
  </si>
  <si>
    <t>预增！木林森：预计2021年度净利润为11亿元~12亿元</t>
  </si>
  <si>
    <t>2022-01-16 16:25:00</t>
  </si>
  <si>
    <t>中设股份(SZ 002883，收盘价：11.55元)1月16日晚间发布公告称，公司审议通过了《关于聘任公司董事会秘书的议案》，公司董事会同意聘任陆卫东先生为公司董事会秘书。
 　　2021年半年报显示，中设股份的主营业务为服务业，占营收比例为：94.01%。
 　　中设股份的董事长、总裁均是陈凤军，男，59岁，学历背景为硕士。（文章来源：每日经济新闻）
                                    文章来源：每日经济新闻
                                    责任编辑：92</t>
  </si>
  <si>
    <t>中设股份(SZ 002883，收盘价：11.55元)1月16日晚间发布公告称，公司审议通过了《关于聘任公司董事会秘书的议案》，公司董事会同意聘任陆卫东先生为公司董事会秘书。 　　2021年半年报显示，中设股份的主营业务为服务业，占营收比例为：94.01%。 　　中设股份的董事长、总裁均是陈凤军，男，59岁，学历背景为硕士。（文章来源：每日经济新闻）                                                                                                                                                                        文章来源：每日经济新闻                                                                    责任编辑：92</t>
  </si>
  <si>
    <t>中设股份：聘任陆卫东为公司董事会秘书</t>
  </si>
  <si>
    <t>中设股份</t>
  </si>
  <si>
    <t>方大集团1月16日晚间公告，2021年度高端幕墙及材料产业新中标、签约订单金额合计501,972.13万元，较去年同期增长67.95%。截至2021年度末高端幕墙及材料产业累计已签约未完工的合同金额(含已中标尚未签约的合同)540,271.01万元，较去年同期增长62.68%。
 　　此外，公告还披露了腾讯数码大厦幕墙项目的工程进度。截至2021年12月底，工程进度比例为99.15%。截至2021年12月底，公司累计确认的含税收入为311,736,092.08元。收款情况正常。
 （文章来源：界面新闻）
                                    文章来源：界面新闻</t>
  </si>
  <si>
    <t>方大集团1月16日晚间公告，2021年度高端幕墙及材料产业新中标、签约订单金额合计501,972.13万元，较去年同期增长67.95%。截至2021年度末高端幕墙及材料产业累计已签约未完工的合同金额(含已中标尚未签约的合同)540,271.01万元，较去年同期增长62.68%。 　　此外，公告还披露了腾讯数码大厦幕墙项目的工程进度。截至2021年12月底，工程进度比例为99.15%。截至2021年12月底，公司累计确认的含税收入为311,736,092.08元。收款情况正常。 （文章来源：界面新闻）                                                                                                                                                                        文章来源：界面新闻                                                                    责任编辑：92</t>
  </si>
  <si>
    <t>方大集团：腾讯数码大厦幕墙项目工程进度已达99.15%</t>
  </si>
  <si>
    <t>方大集团</t>
  </si>
  <si>
    <t>中瓷电子1月16日晚公告，公司拟筹划以发行A股股份的方式购买中国电科十三所氮化镓通信基站射频芯片业务相关的经营性资产及负债，以及中国电科十三所等股东持有的博威公司和国联万众的部分股权或全部股权。由于博威公司、国联万众的股东较多，本次交易的交易对方范围尚未最终确定，相关方案尚未最终确定。公司股票自1月17日(星期一)起停牌，预计停牌时间不超过10个交易日。 （文章来源：证券时报·e公司）
                                    文章来源：证券时报·e公司
                                    责任编辑：92</t>
  </si>
  <si>
    <t>中瓷电子1月16日晚公告，公司拟筹划以发行A股股份的方式购买中国电科十三所氮化镓通信基站射频芯片业务相关的经营性资产及负债，以及中国电科十三所等股东持有的博威公司和国联万众的部分股权或全部股权。由于博威公司、国联万众的股东较多，本次交易的交易对方范围尚未最终确定，相关方案尚未最终确定。公司股票自1月17日(星期一)起停牌，预计停牌时间不超过10个交易日。 （文章来源：证券时报·e公司）                                                                                                                                                                        文章来源：证券时报·e公司                                                                    责任编辑：92</t>
  </si>
  <si>
    <t>中瓷电子：拟筹划购买氮化镓通信基站射频芯片业务等 股票停牌</t>
  </si>
  <si>
    <t>2022-01-16 16:24:00</t>
  </si>
  <si>
    <t>中瓷电子公告，公司拟筹划以发行A股股份的方式购买中国电科十三所氮化镓通信基站射频芯片业务相关的经营性资产及负债，以及中国电科十三所等股东持有的博威公司和国联万众的部分股权或全部股权。由于博威公司、国联万众的股东较多，本次交易的交易对方范围尚未最终确定，相关方案尚未最终确定。公司股票自1月17日(星期一)起停牌，预计停牌时间不超过10个交易日。（文章来源：每日经济新闻）
                                    文章来源：每日经济新闻
                                    责任编辑：65</t>
  </si>
  <si>
    <t>中瓷电子公告，公司拟筹划以发行A股股份的方式购买中国电科十三所氮化镓通信基站射频芯片业务相关的经营性资产及负债，以及中国电科十三所等股东持有的博威公司和国联万众的部分股权或全部股权。由于博威公司、国联万众的股东较多，本次交易的交易对方范围尚未最终确定，相关方案尚未最终确定。公司股票自1月17日(星期一)起停牌，预计停牌时间不超过10个交易日。（文章来源：每日经济新闻）                                                                                                                                                                        文章来源：每日经济新闻                                                                    责任编辑：65</t>
  </si>
  <si>
    <t>中瓷电子：拟筹划购买氮化镓通信基站射频芯片业务 股票停牌</t>
  </si>
  <si>
    <t>ST柏龙(SZ 002776，收盘价：2.91元)1月16日晚间发布公告称，证券代码：002776)交易价格连续三个交易日内(2022年1月12日、2022年1月13日、2022年1月14日)日收盘价格跌幅偏离值累计偏离12.19%。公司前期披露的信息不存在需要更正、补充之处。 
 　　2021年半年报显示，ST柏龙的主营业务为专业服务，占营收比例为：100.0%。
 　　ST柏龙的董事长是陈伟雄，男，44岁；总经理是陈娜娜，女，43岁。
 （文章来源：每日经济新闻）
                                    文章来源：每日经济新闻</t>
  </si>
  <si>
    <t>ST柏龙(SZ 002776，收盘价：2.91元)1月16日晚间发布公告称，证券代码：002776)交易价格连续三个交易日内(2022年1月12日、2022年1月13日、2022年1月14日)日收盘价格跌幅偏离值累计偏离12.19%。公司前期披露的信息不存在需要更正、补充之处。  　　2021年半年报显示，ST柏龙的主营业务为专业服务，占营收比例为：100.0%。 　　ST柏龙的董事长是陈伟雄，男，44岁；总经理是陈娜娜，女，43岁。 （文章来源：每日经济新闻）                                                                                                                                                                        文章来源：每日经济新闻                                                                    责任编辑：10</t>
  </si>
  <si>
    <t>交易异动！ST柏龙：近3个交易日下跌11.82%</t>
  </si>
  <si>
    <t>*ST 柏龙</t>
  </si>
  <si>
    <t>2022-01-16 16:13:00</t>
  </si>
  <si>
    <t>三峡旅游(SZ 002627，收盘价：5.84元)1月16日晚间发布业绩预告，预计2021年归属于上市公司股东的净利润9500万元~1.15亿元，同比增长96.72%~138.14%；基本每股收益盈利0.1487元至0.18元。业绩变动主要原因是，本报告期公司道路客运业务和旅游综合服务业务受疫情影响程度小于去年，道路客运业务和旅游综合服务业务经营业绩较去年有较大幅度的增长；公司土地一级开发业务基本完成，本年度土地一级开发收益高于去年，对公司业绩有较大正面影响。
 　　2021年半年报显示，三峡旅游的主营业务为乘用车4S服务、供应链服务、旅客出行服务、旅行社业务、水路旅游客运，占营收比例分别为：49.23%、25.7%、8.89%、5.18%、3.48%。
 　　三峡旅游的董事长是殷俊，男，49岁，学历背景为本科；总经理是谢普乐，男，50岁，学历背景为硕士。（文章来源：每日经济新闻）</t>
  </si>
  <si>
    <t>三峡旅游(SZ 002627，收盘价：5.84元)1月16日晚间发布业绩预告，预计2021年归属于上市公司股东的净利润9500万元~1.15亿元，同比增长96.72%~138.14%；基本每股收益盈利0.1487元至0.18元。业绩变动主要原因是，本报告期公司道路客运业务和旅游综合服务业务受疫情影响程度小于去年，道路客运业务和旅游综合服务业务经营业绩较去年有较大幅度的增长；公司土地一级开发业务基本完成，本年度土地一级开发收益高于去年，对公司业绩有较大正面影响。 　　2021年半年报显示，三峡旅游的主营业务为乘用车4S服务、供应链服务、旅客出行服务、旅行社业务、水路旅游客运，占营收比例分别为：49.23%、25.7%、8.89%、5.18%、3.48%。 　　三峡旅游的董事长是殷俊，男，49岁，学历背景为本科；总经理是谢普乐，男，50岁，学历背景为硕士。（文章来源：每日经济新闻）                                                                                                                                                                        文章来源：每日经济新闻                                                                    责任编辑：10</t>
  </si>
  <si>
    <t>预增！三峡旅游：预计2021年度净利润为9500万元~1.15亿元 同比增长96.72%~138.14%</t>
  </si>
  <si>
    <t>三峡旅游</t>
  </si>
  <si>
    <t>2022-01-16 16:12:00</t>
  </si>
  <si>
    <t>金财互联(SZ 002530，收盘价：8.05元)1月16日晚间发布公告称，金财互联控股股份有限公司股票交易价格连续二个交易日内(2022年1月13日、2022年1月14日)日收盘价格涨幅偏离值累计达21.63%。经核实，公司目前无控股股东、实际控制人，公司主要股东不存在关于本公司的应披露而未披露的重大事项，或处于筹划阶段的重大事项。
 　　2021年半年报显示，金财互联的主营业务为热处理行业、电子税务、企业云服务，占营收比例分别为：56.99%、24.06%、18.94%。
 　　金财互联的董事长是朱文明，男，55岁，学历背景为本科；总经理是徐正军，男，51岁，学历背景为硕士。（文章来源：每日经济新闻）
                                    文章来源：每日经</t>
  </si>
  <si>
    <t>金财互联(SZ 002530，收盘价：8.05元)1月16日晚间发布公告称，金财互联控股股份有限公司股票交易价格连续二个交易日内(2022年1月13日、2022年1月14日)日收盘价格涨幅偏离值累计达21.63%。经核实，公司目前无控股股东、实际控制人，公司主要股东不存在关于本公司的应披露而未披露的重大事项，或处于筹划阶段的重大事项。 　　2021年半年报显示，金财互联的主营业务为热处理行业、电子税务、企业云服务，占营收比例分别为：56.99%、24.06%、18.94%。 　　金财互联的董事长是朱文明，男，55岁，学历背景为本科；总经理是徐正军，男，51岁，学历背景为硕士。（文章来源：每日经济新闻）                                                                                                                                                                        文章来源：每日经济新闻                                                                    责任编辑：10</t>
  </si>
  <si>
    <t>交易异动！金财互联：近3个交易日上涨22.34%</t>
  </si>
  <si>
    <t>美芝股份(SZ 002856，收盘价：14.25元)1月16日晚间发布公告称，深圳市美芝装饰设计工程股份有限公司股票交易价格连续3个交易日内(2022年1月12日、2022年1月13日、2022年1月14日)日收盘价涨幅偏离值累计超过20%。除此之外，公司、控股股东和实际控制人不存在关于本公司的应披露而未披露的重大事项，不存在处于筹划阶段的重大事项，以及股票异常波动期间控股股东、实际控制人不存在买卖公司股票的行为。
 　　2021年半年报显示，美芝股份的主营业务为装饰装修、材料销售、装饰设计，占营收比例分别为：94.79%、4.06%、1.15%。
 　　美芝股份的董事长是晏明，男，52岁，学历背景为本科；总经理是杨水森，男，52岁，学历背景为本科。（文章来源：每日经济新闻）</t>
  </si>
  <si>
    <t>美芝股份(SZ 002856，收盘价：14.25元)1月16日晚间发布公告称，深圳市美芝装饰设计工程股份有限公司股票交易价格连续3个交易日内(2022年1月12日、2022年1月13日、2022年1月14日)日收盘价涨幅偏离值累计超过20%。除此之外，公司、控股股东和实际控制人不存在关于本公司的应披露而未披露的重大事项，不存在处于筹划阶段的重大事项，以及股票异常波动期间控股股东、实际控制人不存在买卖公司股票的行为。 　　2021年半年报显示，美芝股份的主营业务为装饰装修、材料销售、装饰设计，占营收比例分别为：94.79%、4.06%、1.15%。 　　美芝股份的董事长是晏明，男，52岁，学历背景为本科；总经理是杨水森，男，52岁，学历背景为本科。（文章来源：每日经济新闻）                                                                                                                                                                        文章来源：每日经济新闻                                                                    责任编辑：10</t>
  </si>
  <si>
    <t>交易异动！美芝股份：近3个交易日上涨25.0%</t>
  </si>
  <si>
    <t>美芝股份</t>
  </si>
  <si>
    <t>千红制药(SZ 002550，收盘价：7.11元)1月16日晚间发布公告称，常州千红生化制药股份有限公司股票连续两个交易日(2022年1月13日、2022年1月14日)收盘价格涨幅偏离值累计超过20%。公司前期披露的信息不存在需要更正、补充之处。
 　　2021年半年报显示，千红制药的主营业务为生物制药行业、其他，占营收比例分别为：99.83%、0.17%。
 　　千红制药的董事长是王耀方，男，69岁，学历背景为本科；总经理是王轲，男，39岁，学历背景为博士。（文章来源：每日经济新闻）
                                    文章来源：每日经济新闻</t>
  </si>
  <si>
    <t>千红制药(SZ 002550，收盘价：7.11元)1月16日晚间发布公告称，常州千红生化制药股份有限公司股票连续两个交易日(2022年1月13日、2022年1月14日)收盘价格涨幅偏离值累计超过20%。公司前期披露的信息不存在需要更正、补充之处。 　　2021年半年报显示，千红制药的主营业务为生物制药行业、其他，占营收比例分别为：99.83%、0.17%。 　　千红制药的董事长是王耀方，男，69岁，学历背景为本科；总经理是王轲，男，39岁，学历背景为博士。（文章来源：每日经济新闻）                                                                                                                                                                        文章来源：每日经济新闻                                                                    责任编辑：65</t>
  </si>
  <si>
    <t>交易异动！千红制药：近3个交易日上涨33.15% 不存在未披露信息</t>
  </si>
  <si>
    <t>四维图新(SZ 002405，收盘价：16.66元)1月16日晚间发布业绩预告，预计2021年归属于上市公司股东的净利润约1.01亿元~1.31亿元，扭亏为盈。基本每股收益盈利0.0456元~0.0593元。去年同期基本每股收益亏损0.1594元。　　2021年半年报显示，四维图新的主营业务为车联网、导航、芯片、企服及行业应用、高级辅助驾驶及自动驾驶，占营收比例分别为：44.18%、27.39%、12.73%、9.51%、4.92%。　　四维图新的董事长是岳涛，男，53岁，学历背景为博士；总经理是程鹏，男，46岁，学历背景为本科。（文章来源：每日经济新闻）
                                    文章来源：每日经济新闻</t>
  </si>
  <si>
    <t>四维图新(SZ 002405，收盘价：16.66元)1月16日晚间发布业绩预告，预计2021年归属于上市公司股东的净利润约1.01亿元~1.31亿元，扭亏为盈。基本每股收益盈利0.0456元~0.0593元。去年同期基本每股收益亏损0.1594元。　　2021年半年报显示，四维图新的主营业务为车联网、导航、芯片、企服及行业应用、高级辅助驾驶及自动驾驶，占营收比例分别为：44.18%、27.39%、12.73%、9.51%、4.92%。　　四维图新的董事长是岳涛，男，53岁，学历背景为博士；总经理是程鹏，男，46岁，学历背景为本科。（文章来源：每日经济新闻）                                                                                                                                                                        文章来源：每日经济新闻                                                                    责任编辑：65</t>
  </si>
  <si>
    <t>四维图新：预计2021年度净利润约1.01亿元~1.31亿元</t>
  </si>
  <si>
    <t>精华制药(SZ 002349，收盘价：14.63元)1月16日晚间发布公告称，精华制药集团股份有限公司股票于2022年1月13日、2022年1月14日连续2个交易日收盘价格涨幅偏离值累计超过20%。公司前期披露的信息不存在需要更正、补充之处。　　2021年半年报显示，精华制药的主营业务为医药行业、医药商业及其他，占营收比例分别为：91.9%、8.1%。　　精华制药的董事长是尹红宇，男，49岁，学历背景为硕士；总经理是周云中，男，58岁，学历背景为硕士。（文章来源：每日经济新闻）
                                    文章来源：每日经济新闻</t>
  </si>
  <si>
    <t>精华制药(SZ 002349，收盘价：14.63元)1月16日晚间发布公告称，精华制药集团股份有限公司股票于2022年1月13日、2022年1月14日连续2个交易日收盘价格涨幅偏离值累计超过20%。公司前期披露的信息不存在需要更正、补充之处。　　2021年半年报显示，精华制药的主营业务为医药行业、医药商业及其他，占营收比例分别为：91.9%、8.1%。　　精华制药的董事长是尹红宇，男，49岁，学历背景为硕士；总经理是周云中，男，58岁，学历背景为硕士。（文章来源：每日经济新闻）                                                                                                                                                                        文章来源：每日经济新闻                                                                    责任编辑：65</t>
  </si>
  <si>
    <t>交易异动！精华制药：近3个交易日上涨21.31%</t>
  </si>
  <si>
    <t>人人乐(SZ 002336，收盘价：6.49元)1月16日晚间发布公告称，人人乐连锁商业集团股份有限公司股票价格于2022年1月13日、2022年1月14日连续两个交易日内收盘价格涨幅偏离值累计超过20%。公司前期披露的信息不存在需要更正、补充之处。
 　　2021年半年报显示，人人乐的主营业务为零售业，占营收比例为：89.92%。
 　　人人乐的董事长是何浩，男，43岁，学历背景为硕士。（文章来源：每日经济新闻）
                                    文章来源：每日经济新闻
                                    责任编辑：65</t>
  </si>
  <si>
    <t>人人乐(SZ 002336，收盘价：6.49元)1月16日晚间发布公告称，人人乐连锁商业集团股份有限公司股票价格于2022年1月13日、2022年1月14日连续两个交易日内收盘价格涨幅偏离值累计超过20%。公司前期披露的信息不存在需要更正、补充之处。 　　2021年半年报显示，人人乐的主营业务为零售业，占营收比例为：89.92%。 　　人人乐的董事长是何浩，男，43岁，学历背景为硕士。（文章来源：每日经济新闻）                                                                                                                                                                        文章来源：每日经济新闻                                                                    责任编辑：65</t>
  </si>
  <si>
    <t>交易异动！人人乐：近3个交易日上涨24.57%</t>
  </si>
  <si>
    <t>人人乐</t>
  </si>
  <si>
    <t>南网能源(SZ 003035，收盘价：7.77元)1月16日晚间发布公告称，公司限售股份约8.78亿股将于2022年1月19日解禁并上市流通，占公司总股本比例为23.19%。
 　　2021年半年报显示，南网能源的主营业务为节能服务、综合资源利用，占营收比例分别为：69.61%、26.22%。
 　　南网能源的董事长是秦华，男，59岁，学历背景为硕士；总经理是陈庆前，男，58岁，学历背景为博士。（文章来源：每日经济新闻）
                                    文章来源：每日经济新闻
                                    责任编辑：65</t>
  </si>
  <si>
    <t>南网能源(SZ 003035，收盘价：7.77元)1月16日晚间发布公告称，公司限售股份约8.78亿股将于2022年1月19日解禁并上市流通，占公司总股本比例为23.19%。 　　2021年半年报显示，南网能源的主营业务为节能服务、综合资源利用，占营收比例分别为：69.61%、26.22%。 　　南网能源的董事长是秦华，男，59岁，学历背景为硕士；总经理是陈庆前，男，58岁，学历背景为博士。（文章来源：每日经济新闻）                                                                                                                                                                        文章来源：每日经济新闻                                                                    责任编辑：65</t>
  </si>
  <si>
    <t>南网能源：约8.78亿股限售股1月19日解禁 占比23.19%</t>
  </si>
  <si>
    <t>南网能源</t>
  </si>
  <si>
    <t>亚太药业(SZ 002370，收盘价：9.3元)1月16日晚间发布公告称，浙江亚太药业股份有限公司股票于2022年1月13日、2022年1月14日连续两个交易日收盘价格涨幅偏离值累计超过20%。公司不存在关于本公司的应披露而未披露的重大事项。
 　　2021年半年报显示，亚太药业的主营业务为医药制造业、服务业，占营收比例分别为：98.93%、0.01%。（文章来源：每日经济新闻）
                                    文章来源：每日经济新闻
                                    责任编辑：65</t>
  </si>
  <si>
    <t>亚太药业(SZ 002370，收盘价：9.3元)1月16日晚间发布公告称，浙江亚太药业股份有限公司股票于2022年1月13日、2022年1月14日连续两个交易日收盘价格涨幅偏离值累计超过20%。公司不存在关于本公司的应披露而未披露的重大事项。 　　2021年半年报显示，亚太药业的主营业务为医药制造业、服务业，占营收比例分别为：98.93%、0.01%。（文章来源：每日经济新闻）                                                                                                                                                                        文章来源：每日经济新闻                                                                    责任编辑：65</t>
  </si>
  <si>
    <t>交易异动！亚太药业：近3个交易日上涨32.86%</t>
  </si>
  <si>
    <t>华林证券(SZ 002945，收盘价：12.54元)1月16日晚间发布公告称，公司限售股份约19.45亿股将于2022年1月18日解禁并上市流通，占公司总股本比例为72.0448%。
 　　2021年半年报显示，华林证券的主营业务为信用及经纪业务、其他业务、证券自营业务、资产管理业务，占营收比例分别为：48.88%、15.54%、13.64%、1.96%。
 　　华林证券的董事长是林立，男，59岁，学历背景为博士。（文章来源：每日经济新闻）
                                    文章来源：每日经济新闻
                                    责任编辑：65</t>
  </si>
  <si>
    <t>华林证券(SZ 002945，收盘价：12.54元)1月16日晚间发布公告称，公司限售股份约19.45亿股将于2022年1月18日解禁并上市流通，占公司总股本比例为72.0448%。 　　2021年半年报显示，华林证券的主营业务为信用及经纪业务、其他业务、证券自营业务、资产管理业务，占营收比例分别为：48.88%、15.54%、13.64%、1.96%。 　　华林证券的董事长是林立，男，59岁，学历背景为博士。（文章来源：每日经济新闻）                                                                                                                                                                        文章来源：每日经济新闻                                                                    责任编辑：65</t>
  </si>
  <si>
    <t>华林证券：约19.45亿股限售股1月18日解禁 占比72.0448%</t>
  </si>
  <si>
    <t>三峡旅游(SZ 002627，收盘价：5.84元)1月16日晚间发布公告称，公司限售股份约1.53亿股将于2022年1月20日解禁并上市流通，占公司总股本比例为20.77%。
 　　2021年半年报显示，三峡旅游的主营业务为乘用车4S服务、供应链服务、旅客出行服务、旅行社业务、水路旅游客运，占营收比例分别为：49.23%、25.7%、8.89%、5.18%、3.48%。
 　　三峡旅游的董事长是殷俊，男，49岁，学历背景为本科；总经理是谢普乐，男，50岁，学历背景为硕士。（文章来源：每日经济新闻）
                                    文章来源：每日经济新闻</t>
  </si>
  <si>
    <t>三峡旅游(SZ 002627，收盘价：5.84元)1月16日晚间发布公告称，公司限售股份约1.53亿股将于2022年1月20日解禁并上市流通，占公司总股本比例为20.77%。 　　2021年半年报显示，三峡旅游的主营业务为乘用车4S服务、供应链服务、旅客出行服务、旅行社业务、水路旅游客运，占营收比例分别为：49.23%、25.7%、8.89%、5.18%、3.48%。 　　三峡旅游的董事长是殷俊，男，49岁，学历背景为本科；总经理是谢普乐，男，50岁，学历背景为硕士。（文章来源：每日经济新闻）                                                                                                                                                                        文章来源：每日经济新闻                                                                    责任编辑：65</t>
  </si>
  <si>
    <t>三峡旅游：约1.53亿股限售股1月20日解禁 占比20.77%</t>
  </si>
  <si>
    <t>明德生物(SZ 002932，收盘价：112.74元)1月16日晚间发布公告称，武汉明德生物科技股份有限公司股票交易价格连续2个交易日(2022年1月13日、2022年1月14日)收盘价格涨幅偏离值累计超过20%。经核查，公司、控股股东和实际控制人不存在关于本公司的应披露而未披露的重大事项，或处于筹划阶段的重大事项。
 　　2021年半年报显示，明德生物的主营业务为医药制造业，占营收比例为：100.0%。
 　　明德生物的总经理、董事长均是陈莉莉，女，48岁，学历背景为博士。（文章来源：每日经济新闻）
                                    文章来源：每日经济新闻</t>
  </si>
  <si>
    <t>明德生物(SZ 002932，收盘价：112.74元)1月16日晚间发布公告称，武汉明德生物科技股份有限公司股票交易价格连续2个交易日(2022年1月13日、2022年1月14日)收盘价格涨幅偏离值累计超过20%。经核查，公司、控股股东和实际控制人不存在关于本公司的应披露而未披露的重大事项，或处于筹划阶段的重大事项。 　　2021年半年报显示，明德生物的主营业务为医药制造业，占营收比例为：100.0%。 　　明德生物的总经理、董事长均是陈莉莉，女，48岁，学历背景为博士。（文章来源：每日经济新闻）                                                                                                                                                                        文章来源：每日经济新闻                                                                    责任编辑：65</t>
  </si>
  <si>
    <t>交易异动！明德生物：近3个交易日上涨24.95%</t>
  </si>
  <si>
    <t>中瓷电子(SZ 003031，收盘价：78.86元)1月16日晚间发布公告称，河北中瓷电子科技股份有限公司拟筹划以发行A股股份的方式购买中国电子科技集团公司第十三研究所氮化镓通信基站射频芯片业务相关的经营性资产及负债，以及中国电科十三所等股东持有的河北博威集成电路有限公司和北京国联万众半导体科技有限公司的部分股权或全部股权。由于博威公司、国联万众的股东较多，本次交易的交易对方范围尚未最终确定，相关方案尚未最终确定。鉴于相关事项存在不确定性，为维护广大投资者利益，保证公平信息披露，避免公司股价异常波动，经公司向深圳证券交易所申请，公司股票自2022年1月17日(星期一)开市起停牌，预计停牌时间不超过10个交易日。
 　　2021年半年报显示，中瓷电子的主营业务为计算机和通信和其他电子设备制造业，占营收比例为：100.0%。
 　　中瓷电子的董事长是卜爱民，男，57岁，学历背景为本科；总经理是付花亮，男，58岁，学历背景为硕士。（文章来源：每日经济新闻）</t>
  </si>
  <si>
    <t>中瓷电子(SZ 003031，收盘价：78.86元)1月16日晚间发布公告称，河北中瓷电子科技股份有限公司拟筹划以发行A股股份的方式购买中国电子科技集团公司第十三研究所氮化镓通信基站射频芯片业务相关的经营性资产及负债，以及中国电科十三所等股东持有的河北博威集成电路有限公司和北京国联万众半导体科技有限公司的部分股权或全部股权。由于博威公司、国联万众的股东较多，本次交易的交易对方范围尚未最终确定，相关方案尚未最终确定。鉴于相关事项存在不确定性，为维护广大投资者利益，保证公平信息披露，避免公司股价异常波动，经公司向深圳证券交易所申请，公司股票自2022年1月17日(星期一)开市起停牌，预计停牌时间不超过10个交易日。 　　2021年半年报显示，中瓷电子的主营业务为计算机和通信和其他电子设备制造业，占营收比例为：100.0%。 　　中瓷电子的董事长是卜爱民，男，57岁，学历背景为本科；总经理是付花亮，男，58岁，学历背景为硕士。（文章来源：每日经济新闻）                                                                                                                                                                        文章来源：每日经济新闻                                                                    责任编辑：65</t>
  </si>
  <si>
    <t>中瓷电子：筹划发行股份购买资产 明起停牌</t>
  </si>
  <si>
    <t>*ST长动(SZ 000835，收盘价：2.46元)1月16日晚间发布公告称，长城国际动漫游戏股份有限公司股票于2022年1月12日、2022年1月13日、2022年1月14日连续三个交易日收盘价格涨跌幅偏离值累计偏离-14.33%。经核实，截至本问询函回复之日，除已披露的事项外，本公司、实际控制人不存在关于贵公司应披露而未披露的重大事项或与重大事项有关的筹划、商谈、意向、协议等，前期已披露的事项不存在需补充、更正的情形。
 　　2021年半年报显示，*ST长动的主营业务为动漫行业，占营收比例为：100.0%。
 　　*ST长动的董事长是陈铁铭，男，59岁，学历背景为本科；总经理是袁同苏，男，71岁。（文章来源：每日经济新闻）</t>
  </si>
  <si>
    <t>*ST长动(SZ 000835，收盘价：2.46元)1月16日晚间发布公告称，长城国际动漫游戏股份有限公司股票于2022年1月12日、2022年1月13日、2022年1月14日连续三个交易日收盘价格涨跌幅偏离值累计偏离-14.33%。经核实，截至本问询函回复之日，除已披露的事项外，本公司、实际控制人不存在关于贵公司应披露而未披露的重大事项或与重大事项有关的筹划、商谈、意向、协议等，前期已披露的事项不存在需补充、更正的情形。 　　2021年半年报显示，*ST长动的主营业务为动漫行业，占营收比例为：100.0%。 　　*ST长动的董事长是陈铁铭，男，59岁，学历背景为本科；总经理是袁同苏，男，71岁。（文章来源：每日经济新闻）                                                                                                                                                                        文章来源：每日经济新闻                                                                    责任编辑：65</t>
  </si>
  <si>
    <t>交易异动！*ST长动：近3个交易日下跌13.99%</t>
  </si>
  <si>
    <t>中农联合(SZ 003042，收盘价：30.16元)1月16日晚间发布公告称，山东中农联合生物科技股份有限公司，证券简称：中农联合，证券代码：003042)股票价格于2022年1月13日、2022年1月14日连续两个交易日收盘价格涨幅偏离值累计超过20%。经核查，公司及控股股东、实际控制人不存在应披露而未披露的重大事项，也不存在处于筹划阶段的重大事项。
 　　2021年半年报显示，中农联合的主营业务为农药行业、化工行业(中间体)，占营收比例分别为：91.86%、7.99%。
 　　中农联合的董事长是王春林，男，60岁，学历背景为硕士；总经理是许辉，男，59岁，学历背景为本科。（文章来源：每日经济新闻）
                                    文章来源：每日经济新</t>
  </si>
  <si>
    <t>中农联合(SZ 003042，收盘价：30.16元)1月16日晚间发布公告称，山东中农联合生物科技股份有限公司，证券简称：中农联合，证券代码：003042)股票价格于2022年1月13日、2022年1月14日连续两个交易日收盘价格涨幅偏离值累计超过20%。经核查，公司及控股股东、实际控制人不存在应披露而未披露的重大事项，也不存在处于筹划阶段的重大事项。 　　2021年半年报显示，中农联合的主营业务为农药行业、化工行业(中间体)，占营收比例分别为：91.86%、7.99%。 　　中农联合的董事长是王春林，男，60岁，学历背景为硕士；总经理是许辉，男，59岁，学历背景为本科。（文章来源：每日经济新闻）                                                                                                                                                                        文章来源：每日经济新闻                                                                    责任编辑：65</t>
  </si>
  <si>
    <t>交易异动！中农联合：近3个交易日上涨22.75%</t>
  </si>
  <si>
    <t>中农联合</t>
  </si>
  <si>
    <t>*ST当代(SZ 000673，收盘价：2.43元)1月16日晚间发布公告称，当代东方投资股份有限公司股票于2022年1月12日、13日及14日连续3个交易日收盘价跌幅偏离值累计达到12%以上。公司前期披露的信息不存在需要更正、补充之处。
 　　2021年半年报显示，*ST当代的主营业务为IT、文化传媒，占营收比例分别为：50.17%、49.83%。
 　　*ST当代的董事长是施亮，男，学历背景为硕士；总经理是王玺锭，男。（文章来源：每日经济新闻）
                                    文章来源：每日经济新闻
                                    责任编辑：</t>
  </si>
  <si>
    <t>*ST当代(SZ 000673，收盘价：2.43元)1月16日晚间发布公告称，当代东方投资股份有限公司股票于2022年1月12日、13日及14日连续3个交易日收盘价跌幅偏离值累计达到12%以上。公司前期披露的信息不存在需要更正、补充之处。 　　2021年半年报显示，*ST当代的主营业务为IT、文化传媒，占营收比例分别为：50.17%、49.83%。 　　*ST当代的董事长是施亮，男，学历背景为硕士；总经理是王玺锭，男。（文章来源：每日经济新闻）                                                                                                                                                                        文章来源：每日经济新闻                                                                    责任编辑：65</t>
  </si>
  <si>
    <t>交易异动！*ST当代：不存在未披露信息</t>
  </si>
  <si>
    <t>当代退</t>
  </si>
  <si>
    <t>九安医疗(SZ 002432，收盘价：75.28元)1月16日晚间发布公告称，天津九安医疗电子股份有限公司股票已连续两个交易日(2022年1月13日、1月14日)收盘价格涨幅偏离值累计达到20%以上。公司、控股股东和实际控制人不存在应披露而未披露的重大事项或处于筹划阶段的重大事项。
 　　2021年半年报显示，九安医疗的主营业务为医疗器械、零售业务、计算机和通信和其他电子设备制造业，占营收比例分别为：80.31%、8.59%、3.18%。
 　　九安医疗的董事长、总经理均是刘毅，男，55岁，学历背景为本科。（文章来源：每日经济新闻）
                                    文章来源：每日经济新闻</t>
  </si>
  <si>
    <t>九安医疗(SZ 002432，收盘价：75.28元)1月16日晚间发布公告称，天津九安医疗电子股份有限公司股票已连续两个交易日(2022年1月13日、1月14日)收盘价格涨幅偏离值累计达到20%以上。公司、控股股东和实际控制人不存在应披露而未披露的重大事项或处于筹划阶段的重大事项。 　　2021年半年报显示，九安医疗的主营业务为医疗器械、零售业务、计算机和通信和其他电子设备制造业，占营收比例分别为：80.31%、8.59%、3.18%。 　　九安医疗的董事长、总经理均是刘毅，男，55岁，学历背景为本科。（文章来源：每日经济新闻）                                                                                                                                                                        文章来源：每日经济新闻                                                                    责任编辑：65</t>
  </si>
  <si>
    <t>交易异动！九安医疗：近3个交易日上涨33.1%</t>
  </si>
  <si>
    <t>亚太股份公告，公司于近日收到国内某大型汽车集团(限于保密要求，无法披露其名称)的定点通知书，公司将作为客户的零部件开发和生产供应商，开发和生产某SUV车型的电子驻车执行机构总成产品。公司在接到通知后将立即开展后续工作，按照主机厂的要求积极推进。（文章来源：上海证券报·中国证券网）
                                    文章来源：上海证券报·中国证券网
                                    责任编辑：10</t>
  </si>
  <si>
    <t>亚太股份公告，公司于近日收到国内某大型汽车集团(限于保密要求，无法披露其名称)的定点通知书，公司将作为客户的零部件开发和生产供应商，开发和生产某SUV车型的电子驻车执行机构总成产品。公司在接到通知后将立即开展后续工作，按照主机厂的要求积极推进。（文章来源：上海证券报·中国证券网）                                                                                                                                                                        文章来源：上海证券报·中国证券网                                                                    责任编辑：10</t>
  </si>
  <si>
    <t>亚太股份收到国内某大型汽车集团定点通知书</t>
  </si>
  <si>
    <t>2022-01-16 19:38:00</t>
  </si>
  <si>
    <t>1月16日上午，佳农集团董事长刘自杰先生和分众传媒董事长江南春先生正式签署独家战略合作协议，建立品牌合作关系。刘自杰接受蓝鲸财经记者采访时表示：“接下来佳农集团将贯彻品牌驱动，借助分众传媒的饱和式投放，持续强化用户对佳农水果的熟悉度、安全度和信任度。运用整合营销手段，构筑品牌认知，将大牌水果选佳农强注消费者心智。” 　　刘自杰表示，此次与分众传媒建立独家战略合作伙伴关系，旨在进一步扩大线下推广及品牌传播声量，将佳农优质水果传递给更多消费者，开拓“大牌水果选佳农”的战略品牌之路。在市场、行业、消费者之间形成对“大牌水果选佳农”的领“鲜”认知！ 　　据悉，分众传媒是中国领先的电梯及影院媒体集团，在当下媒体碎片化时代，具有广覆盖、高频次、低干扰等独有的媒体优势。分众传媒董事长江南春向记者表示：“分众传媒覆盖了主流人群必经的公寓楼、写字楼、商场等生活、工作、娱乐场所，围绕消费者生活轨迹形成了立体围捕。我相信此次佳农集团和分众传媒的战略合作，将覆盖4亿主流人群的生活圈，引爆品牌”。 　　事实上，在国内水果行业，由于标准化、规模化不足等问题，一直难以建立起较大的产品品牌，偶有一些知名的品牌也都是地方品牌，诸如海南椰子、山东苹果等，而国外却有佳沛奇异果等知名水果企业品牌，并在中国市场赚得盆满钵满。越来越多的本土水果企业都希望能够打造出知名的水果品牌。 　　然而，到目前为止，国内依旧没有一个响亮的全国性水果品牌，为何佳农在此时有意向这一目标发起冲刺呢？ 　　刘自杰表示：“首先，随着国内水果生产技术、冷链物流、生鲜渠道的发展，水果行业标准化已经基本可以实现，保证了水果品质的稳定；其次，随着国内消费升级，消费者对水果的品质有了更高要求，对水果品牌的需求也日益强烈；第三，国内已经涌现一批水果巨头企业，具备了构建大的水果品牌的实力，以我们佳农为例，我们是中国生鲜食品供应链服务行业的龙头企业，在全国布局了30个市场部，24个配送中心，深耕进出口供应链20年。其线下服务的商超门店超过14000家以上，基本与所有全国性的商超和电商客户都建立了长期稳定的战略伙伴关系。且凭借完善的配送服务体系、稳定的产品质量，向全国各大终端渠道、网络电商等平台源源不断地提供优质产品。” 　　最后，刘自杰还认为，品牌的构建也需要好的营销，楼宇广告覆盖一二线城市大多数白领人群，可以帮助品牌迅速占领用户心智。此次战略协议的签订将进一步加深双方的合作与发展。协议达成后，佳农集团与分众传媒将聚焦锁定高影响力、高居住率的居民区及写字楼等，在黄金时段进行高频次、大密度传播，吹响佳农在分众传媒各个终端推广的号角。从而潜移潜移默化地激活市场对大牌水果选佳农的品牌认知，实现品牌强势破圈。（文章来源：蓝鲸财经）                                                                                                                                                                        文章来源：蓝鲸财经                                                                    责任编辑：10</t>
  </si>
  <si>
    <t>欲破本土水果无“大牌”痛点 佳农集团与分众传媒达成战略合作</t>
  </si>
  <si>
    <t>2022-01-16 19:37:00</t>
  </si>
  <si>
    <t>【方大集团：第四季度新签订单9.1亿元】方大集团公告，第四季度新签订单9.1亿元，第四季度已中标尚未签约订单6.58亿元。2021年度高端幕墙及材料产业新中标、签约订单金额合计50.2亿元，较去年同期增长67.95%。截至2021年度末高端幕墙及材料产业累计已签约未完工的合同金额(含已中标尚未签约的合同)54.03亿元，较去年同期增长62.68%。（财联社）</t>
  </si>
  <si>
    <t>方大集团公告，第四季度新签订单9.1亿元，第四季度已中标尚未签约订单6.58亿元。2021年度高端幕墙及材料产业新中标、签约订单金额合计50.2亿元，较去年同期增长67.95%。截至2021年度末高端幕墙及材料产业累计已签约未完工的合同金额(含已中标尚未签约的合同)54.03亿元，较去年同期增长62.68%。（文章来源：财联社）                                                                                                                                                                        文章来源：财联社                                                                    责任编辑：10</t>
  </si>
  <si>
    <t>方大集团：第四季度新签订单9.1亿元</t>
  </si>
  <si>
    <t>2022-01-16 19:36:00</t>
  </si>
  <si>
    <t>九安医疗旗下产品再获美国EUA授权。 　　1月16日，天津九安医疗电子股份有限公司(九安医疗，002432)公告称，公司美国子公司 iHealth Labs Inc。的新型冠状病毒(SARS-CoV-2)抗原快速检测 POC(Point Of Care)专业版试剂盒(胶体金免疫层析法)获得应急使用授权(EUA)，并收到了美国食品药品监督管理局(FDA)向iHealth美国发送的授权信。 　　九安医疗称，该产品获得美国应急使用授权(EUA)后，可在美国公共卫生健康应急状态期间，在美国和认可美国FDA EUA的国家/地区使用。 　　过去两个月来，九安医疗已经连续收获了27个涨停，股价从不到7元上涨到超75元，股价不断创造新高，累计涨幅超过1000%，成为名副其实的“妖股”。 　　九安医疗暴涨的源头正是新冠检测试剂盒。 　　九安医疗公告称，继2021年11月6日获得了iHealth新冠抗原家用自测OTC试剂盒的美国FDA EUA授权后，现获得了iHealth新冠抗原快速检测POC专业版试剂盒(iHealth COVID-19 Antigen Rapid Test Pro)的美国FDA EUA授权。该产品须按照产品使用说明，由专业医护人员或现场护理场景下能够熟练使用该试剂盒产品的人员采集前鼻腔拭子样本进行测试操作，15分钟可出结果，可供专业医护人员及现场护理(point of care)场景下能够熟练使用该试剂盒产品的人员在新冠肺炎的筛查工作中使用。 　　16日当天，九安医疗还发布股票交易异常波动暨风险提示公告。 　　九安医疗指出，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  　　公告称，需特别指出的是，美国政府有权随时因自身因素中止公司美国子公司与美国HHS(由美国ACC代表执行)签订的合同，该合同是否能够完全执行存在不确定性。（文章来源：澎湃新闻）                                                                                                                                                                        文章来源：澎湃新闻                                                                    责任编辑：10</t>
  </si>
  <si>
    <t>九安医疗：子公司iHealth新冠抗原快检产品获美EUA授权</t>
  </si>
  <si>
    <t>2022-01-16 19:30:00</t>
  </si>
  <si>
    <t>1月16日，九安医疗披露的一份投资者关系活动记录表显示，1月14日，针对公司后是否有涨价计划，九安医疗在接受机构调研时表示，家庭自测试剂盒在灵敏度方面是低于核酸检测的，这个产品可以作为一个自我筛查的工具。公司和天津市政府的建议也是针对封控区内，对于没有出现症状的家庭，使用自测试剂盒进行筛查，主要的考虑是相对降低核酸检测过程中可能存在的暴露传播可能性，也可能相对降低全员核酸检测的系统压力。（文章来源：界面新闻）
                                    文章来源：界面新闻
                                    责任编辑：10</t>
  </si>
  <si>
    <t>1月16日，九安医疗披露的一份投资者关系活动记录表显示，1月14日，针对公司后是否有涨价计划，九安医疗在接受机构调研时表示，家庭自测试剂盒在灵敏度方面是低于核酸检测的，这个产品可以作为一个自我筛查的工具。公司和天津市政府的建议也是针对封控区内，对于没有出现症状的家庭，使用自测试剂盒进行筛查，主要的考虑是相对降低核酸检测过程中可能存在的暴露传播可能性，也可能相对降低全员核酸检测的系统压力。（文章来源：界面新闻）                                                                                                                                                                        文章来源：界面新闻                                                                    责任编辑：10</t>
  </si>
  <si>
    <t>九安医疗：家庭自测试剂盒为自我筛查工具 在灵敏度方面低于核酸检测</t>
  </si>
  <si>
    <t>北方华创1月16日晚间公告，预计2021年度归属于上市公司股东的净利润为9.4亿-12.08亿元，同比增长75%-125%。2021年度，公司主营业务下游客户需求旺盛，半导体装备及电子元器件业务实现持续增长。（文章来源：界面新闻）
                                    文章来源：界面新闻
                                    责任编辑：10</t>
  </si>
  <si>
    <t>北方华创1月16日晚间公告，预计2021年度归属于上市公司股东的净利润为9.4亿-12.08亿元，同比增长75%-125%。2021年度，公司主营业务下游客户需求旺盛，半导体装备及电子元器件业务实现持续增长。（文章来源：界面新闻）                                                                                                                                                                        文章来源：界面新闻                                                                    责任编辑：10</t>
  </si>
  <si>
    <t>北方华创：2021年净利同比预增75%-125%</t>
  </si>
  <si>
    <t>2022-01-16 19:29:00</t>
  </si>
  <si>
    <t>沃特股份于2022年1月14日接受5家机构调研。其中投资公司4家，资产管理公司1家，基于此调研事件，我们发现最近5个交易日，该公司的主力资金流向呈现净买入1842万元，在趋势维度上，股价均在10日线和20日线下方运行，市场做多意愿不强。（文章来源：每日经济新闻）
                                    文章来源：每日经济新闻
                                    责任编辑：10</t>
  </si>
  <si>
    <t>沃特股份于2022年1月14日接受5家机构调研。其中投资公司4家，资产管理公司1家，基于此调研事件，我们发现最近5个交易日，该公司的主力资金流向呈现净买入1842万元，在趋势维度上，股价均在10日线和20日线下方运行，市场做多意愿不强。（文章来源：每日经济新闻）                                                                                                                                                                        文章来源：每日经济新闻                                                                    责任编辑：10</t>
  </si>
  <si>
    <t>沃特股份接受5家机构调研！短期主力资金净流入 市场资金或早已察觉</t>
  </si>
  <si>
    <t>九安医疗于2022年1月14日接受127家机构调研。其中基金管理公司56家，资产管理公司25家，投资公司20家，证券公司18家，基于此调研事件，我们发现最近5个交易日，该公司的主力资金流向呈现净流出5.01亿元，在趋势维度上，股价均在10日线和20日线上方运行，市场做多意愿上升。（文章来源：每日经济新闻）
                                    文章来源：每日经济新闻
                                    责任编辑：10</t>
  </si>
  <si>
    <t>九安医疗于2022年1月14日接受127家机构调研。其中基金管理公司56家，资产管理公司25家，投资公司20家，证券公司18家，基于此调研事件，我们发现最近5个交易日，该公司的主力资金流向呈现净流出5.01亿元，在趋势维度上，股价均在10日线和20日线上方运行，市场做多意愿上升。（文章来源：每日经济新闻）                                                                                                                                                                        文章来源：每日经济新闻                                                                    责任编辑：10</t>
  </si>
  <si>
    <t>九安医疗接受127家机构调研！短期主力资金净流出 或存在资金分歧</t>
  </si>
  <si>
    <t>2022-01-16 19:28:00</t>
  </si>
  <si>
    <t>1月16日晚间，中泰化学(002092)公告，拟发行股份及可转换公司债券的方式购买新疆中泰(集团)有限责任公司(以下简称“中泰集团”)等股东持有的新疆美克化工股份有限公司(以下简称“美克化工”)部分或全部股份，并向符合条件的特定投资者发行股份募集配套资金。 　　回溯此前历史，中泰化学曾于2018年10月向美克投资集团有限公司收购持有的美克化工25%股权。 　　本次收购为中泰化学再一次对美克化工股东剩余股权进行收购，整合其化工产业。 　　据公告，中泰化学已与美克化工及中泰集团、新疆泰和信鼎股权投资管理合伙企业(有限合伙)签署了《股份收购协议》，约定公司通过发行股份及可转换公司债券的方式向上述交易对方购买美克化工不低于29.9%股份并配套募集资金。本次交易价格以具有证券从业资格的评估机构出具的，经有权国有资产监督管理机构备案的资产评估报告所确定的评估结果为基础，并由各方协商一致后确定。 　　据美克化工官网资料显示，美克化工主要从事1,4-丁二醇、甲醇、甲醛、四氢呋喃、正丁醇的研发、生产和销售。公司位于库尔勒市东南面的库尔勒市经济技术开发区内，立足塔里木地区的油气资源优势和地缘优势，公司主业主要以天然气资源就地精深加工为主。美克化工一期、二期年产16万吨BDO项目的建成投产，真正意义上实现了新疆地区以天然气为原料加工精细化工产业的突破，与巴斯夫合资建设的三期年产10万吨BDO项目、5万吨PTHF项目也已在2016年全面投产，目前美克化工已成为国内市场专业BDO供应商。 　　中泰化学在2020年年报中曾表示，公司践行维护国家能源安全战略，依托产业政策和新疆地区丰富的煤炭、天然气、原盐、石灰石等自然资源，大力发展煤化工、石油化工和精细化工，并不断完善和延伸产业链，积极探索纵向一体化产业链和横向紧密型多元化经营的有效协同，通过自行建设和收购兼并等方式逐步完善并优化全产业链、丰富产品类别，实现一体化经营的规模经济与范围经济效益，走产品高端化、精细化路线，增强公司整体盈利能力与市场抗风险能力，实现高质量发展。 　　根据相关规定，中泰化学股票自2022年1月17日(星期一)开市起停牌，预计时间不超过10个交易日。（文章来源：证券时报网）                                                                                                                                                                        文章来源：证券时报网                                                                    责任编辑：10</t>
  </si>
  <si>
    <t>中泰化学再收购美克化工股权 进一步整合精细化工产业</t>
  </si>
  <si>
    <t>2022-01-16 19:27:00</t>
  </si>
  <si>
    <t>智度股份公告，公司与智度集团、国光电器共同签署了《合资协议》，各方共同投资设立合资公司广州智度宇宙技术有限公司，合资公司注册资本2,000万元，公司、智度集团、国光电器分别占合资公司注册资本比例为48%、42%、10%，合资公司将纳入公司合并报表范围。合资公司将充分利用智度股份在互联网媒体、数字营销、游戏开发、区块链、品牌营销等领域的经验，智度集团的资金优势和资源整合能力以及国光电器在VR设备产业链中的地位和作用，三方强强联合，致力于发展元宇宙相关业务，最大限度地满足用户的沉浸式体验需求，初步聚焦于共同开发基于VR 环境的社交游戏、数字艺术元宇宙项目等。（文章来源：上海证券报·中国证券网）
                                    文章来源：上海证券报·中国证券网</t>
  </si>
  <si>
    <t>智度股份公告，公司与智度集团、国光电器共同签署了《合资协议》，各方共同投资设立合资公司广州智度宇宙技术有限公司，合资公司注册资本2,000万元，公司、智度集团、国光电器分别占合资公司注册资本比例为48%、42%、10%，合资公司将纳入公司合并报表范围。合资公司将充分利用智度股份在互联网媒体、数字营销、游戏开发、区块链、品牌营销等领域的经验，智度集团的资金优势和资源整合能力以及国光电器在VR设备产业链中的地位和作用，三方强强联合，致力于发展元宇宙相关业务，最大限度地满足用户的沉浸式体验需求，初步聚焦于共同开发基于VR 环境的社交游戏、数字艺术元宇宙项目等。（文章来源：上海证券报·中国证券网）                                                                                                                                                                        文章来源：上海证券报·中国证券网                                                                    责任编辑：10</t>
  </si>
  <si>
    <t>智度股份与国光电器等共同设立元宇宙合资公司</t>
  </si>
  <si>
    <t>2022-01-16 19:25:00</t>
  </si>
  <si>
    <t>临近春节，预制菜在消费市场上大受欢迎。 　　2022年新年伊始，长沙梅溪湖金茂豪华精选酒店原野全日餐厅正式上架售卖深圳文麻生物科技公司出品的“庖丁造肉”植物肉粤式点心&amp;传统粤式点心。深圳文麻生物科技公司是上市公司美盈森(SZ.002303)的控股子公司，“庖丁造肉”是文麻生物科技打造的核心植物肉品牌。作为全球第一个使用工业大麻麻籽提取的火麻仁蛋白作为蛋白原料的品牌，“庖丁造肉”专注于大健康背景下植物肉未来食品领域及工业大麻全产业链布局。 　　凭借着植物蛋白酥香鸡块、植物蛋白嫩香肉碎、植物蛋白鲜香牛排、植物蛋白臻香肉丸四款明星产品，“庖丁造肉”在市场上获得了众多消费者的青睐。在预制品市场高速发展的背景下，为了进一步满足消费者的健康需求，以及提供多样选择，庖丁造肉打造了全新的产品线，新增了鱼香肉丝、黑椒牛柳、肉酱意面、卤肉饭、红烧狮子头等多款预制品产品，对进行市场扩充。 　　“庖丁造肉”凭借创新性的多元产品，获“2020消费创新优秀企业”荣誉。2021年12月，国内首个聚焦“预制菜产业”的专业主题展会“2021中国预制菜产业大会暨展会”在福州举办，汇聚了国内外最全的预制菜产业上下游的优质企业。“庖丁造肉”此次作为唯一一家植物肉品牌方，受邀参加本次展会。 　　据了解，未来，“庖丁造肉”持续以满足目标消费者需求为目标，通过技术创新、产品迭代优化，开发出为消费者创造价值并有潜力引爆市场的植物肉产品。“庖丁造肉”希望把植物肉与各地特色菜结合，把健康饮食新选择带到各地，让植物肉能满足各地的“中国胃”，让植物肉消费成为一种真正引领健康的全新生活方式。（文章来源：证券日报网）                                                                                                                                                                        文章来源：证券日报网                                                                    责任编辑：10</t>
  </si>
  <si>
    <t>“庖丁造肉”预制菜长沙首发 美盈森布局植物肉市场</t>
  </si>
  <si>
    <t>美盈森</t>
  </si>
  <si>
    <t>2022-01-16 19:24:00</t>
  </si>
  <si>
    <t>1月16日晚间，四维图新(002405.SZ)发布2021年度业绩预告，预计2021年净利润可达1.01亿元至1.31亿元，同比预增132.65%至142.45%；实现全年业绩扭亏为盈。 　　数据显示，公司2021年全年营业收入预计区间为29亿元至31亿元人民币，较2020年全年21.48亿元的收入增长35.03%至44.34%，较疫情前2019年的23.1亿元增长25.54%至34.2%。 　　四维图新在2021年前三季度业绩增势便已有所显现，公司前三季度实现营收18.63亿元，较上年同期增加了21.78%，其中三季度单季净利为1387万元，同比大增144.2%，达到了业绩扭亏为盈的拐点。 　　对于业绩显著增长的原因，四维图新表示报告期内，公司主营收入实现了较大幅度的增长。其中王牌业务——车规级导航业务持续保持增长态势，为各项主营业务的稳步发展奠定了坚实的基础。与此同时，自动驾驶及车联网业务的发展势头强劲，正在逐渐发展为四维图新新的业务亮点；位置大数据平台产品及服务与汽车电子芯片业务也均在稳步发展，受到了广大政企客户的认可。 　　四维图新近期公告了与多家车厂合作量产的消息，其中包括奔驰、上汽大众、沃尔沃、福特等多家知名汽车厂商，这些合作量产项目的落地，标志着四维图新在高精地图、自动驾驶解决方案、智能联网数据合规服务平台数据管理服务能力等已经逐步取得了行业与市场的肯定。 　　面对未来的机遇与挑战，四维图新表示，将会继续加大相关产品研发与投入力度，用于继续提升公司在导航电子地图数据安全、数据合规以及云端一体化数据服务的能力，同时自动驾驶解决方案、新能源汽车智能出行等应用也将会成为重点发展的业务领域，以适应未来汽车“新三化”量产落地、国家数据及网络安全需求的提升。（文章来源：大众证券报）                                                                                                                                                                        文章来源：大众证券报                                                                    责任编辑：10</t>
  </si>
  <si>
    <t>四维图新：预计2021年净利润1.01亿元至1.31亿元 同比扭亏为盈</t>
  </si>
  <si>
    <t>2022-01-16 18:57:00</t>
  </si>
  <si>
    <t>【逾百家机构调研九安医疗】深交所披露的信息显示，1月14日有逾百家机构以电话会议的方式调研九安医疗。九安医疗称，目前，公司的试剂盒产品已经在美国有了订单和合同，iHealth 产品品牌在美国也提高了知名度，下一步可以通过整合中国的优势技术能力和优势产品，进一步拓展销售渠道。家庭自测试剂盒在灵敏度方面是低于核酸检测的，这个产品可以作为一个自我筛查的工具。（证券时报）</t>
  </si>
  <si>
    <t>深交所披露的信息显示，1月14日有逾百家机构以电话会议的方式调研九安医疗。九安医疗称，目前，公司的试剂盒产品已经在美国有了订单和合同，iHealth 产品品牌在美国也提高了知名度，下一步可以通过整合中国的优势技术能力和优势产品，进一步拓展销售渠道。家庭自测试剂盒在灵敏度方面是低于核酸检测的，这个产品可以作为一个自我筛查的工具。（文章来源：证券时报）                                                                                                                                                                        文章来源：证券时报                                                                    责任编辑：98</t>
  </si>
  <si>
    <t>逾百家机构调研九安医疗</t>
  </si>
  <si>
    <t>2022-01-16 18:40:00</t>
  </si>
  <si>
    <t>【四维图新：预计2021年净利1.01亿-1.31亿元 同比扭亏】四维图新公告，预计2021年度实现营业收入29亿元-31亿元，同比增长35.03%-44.34%；归母净利润1.01亿元-1.31亿元，上年同期为亏损3.09亿元。公司高精度地图、自动驾驶数据合规平台、自动驾驶解决方案、智能网联业务商业化量产合作大幅增加，高级辅助驾驶及自动驾驶业务、车联网业务营业收入同比2020年实现较大幅度增长。（财联社）</t>
  </si>
  <si>
    <t>四维图新公告，预计2021年度实现营业收入29亿元-31亿元，同比增长35.03%-44.34%；归母净利润1.01亿元-1.31亿元，上年同期为亏损3.09亿元。公司高精度地图、自动驾驶数据合规平台、自动驾驶解决方案、智能网联业务商业化量产合作大幅增加，高级辅助驾驶及自动驾驶业务、车联网业务营业收入同比2020年实现较大幅度增长。（文章来源：财联社）                                                                                                                                                                        文章来源：财联社                                                                    责任编辑：98</t>
  </si>
  <si>
    <t>四维图新：预计2021年净利1.01亿-1.31亿元 同比扭亏</t>
  </si>
  <si>
    <t>2022-01-16 18:39:00</t>
  </si>
  <si>
    <t>四维图新1月16日晚间公告，预计2021年归属于上市公司股东的净利润10,106.28万元–13,138.16万元，比上年同期增长132.65%-142.45%。报告期内，受主营业务收入增长及定增募集资金收益增加影响，公司实现扭亏为盈。（文章来源：界面新闻）
                                    文章来源：界面新闻
                                    责任编辑：92</t>
  </si>
  <si>
    <t>四维图新1月16日晚间公告，预计2021年归属于上市公司股东的净利润10,106.28万元–13,138.16万元，比上年同期增长132.65%-142.45%。报告期内，受主营业务收入增长及定增募集资金收益增加影响，公司实现扭亏为盈。（文章来源：界面新闻）                                                                                                                                                                        文章来源：界面新闻                                                                    责任编辑：92</t>
  </si>
  <si>
    <t>四维图新：2021年净利同比预增132.65%-142.45%</t>
  </si>
  <si>
    <t>2022-01-16 18:38:00</t>
  </si>
  <si>
    <t>润建股份公告，预计2021年度归母净利润3.41亿元-3.72亿元，同比增长43%-56%；营业收入62.5亿元-65.5亿元。在新能源业务上，公司与多家大型能源企业建立了战略合作关系，在广西、四川、广东等省份初步形成区域竞争优势，实现“永福整县屋顶分布式光伏发电项目”等典型项目突破，落地和储备了一批光伏运维项目。（文章来源：财联社）
                                    文章来源：财联社
                                    责任编辑：92</t>
  </si>
  <si>
    <t>润建股份公告，预计2021年度归母净利润3.41亿元-3.72亿元，同比增长43%-56%；营业收入62.5亿元-65.5亿元。在新能源业务上，公司与多家大型能源企业建立了战略合作关系，在广西、四川、广东等省份初步形成区域竞争优势，实现“永福整县屋顶分布式光伏发电项目”等典型项目突破，落地和储备了一批光伏运维项目。（文章来源：财联社）                                                                                                                                                                        文章来源：财联社                                                                    责任编辑：92</t>
  </si>
  <si>
    <t>润建股份：2021年净利同比预增43%-56%</t>
  </si>
  <si>
    <t>2022-01-16 18:36:00</t>
  </si>
  <si>
    <t>三峡旅游公告，预计2021年度归母净利润9500万元至1.15亿元，同比增长96.72%至138.14%；扣非净利润7800万元至9800万元，同比增长444.75%至584.42%。报告期公司道路客运业务和旅游综合服务业务受疫情影响程度小于去年，道路客运业务和旅游综合服务业务经营业绩较去年有较大幅度的增长。（文章来源：财联社）
                                    文章来源：财联社
                                    责任编辑：92</t>
  </si>
  <si>
    <t>三峡旅游公告，预计2021年度归母净利润9500万元至1.15亿元，同比增长96.72%至138.14%；扣非净利润7800万元至9800万元，同比增长444.75%至584.42%。报告期公司道路客运业务和旅游综合服务业务受疫情影响程度小于去年，道路客运业务和旅游综合服务业务经营业绩较去年有较大幅度的增长。（文章来源：财联社）                                                                                                                                                                        文章来源：财联社                                                                    责任编辑：92</t>
  </si>
  <si>
    <t>三峡旅游：2021年净利同比预增96.72%-138.14%</t>
  </si>
  <si>
    <t>山西焦煤(000983)1月16日晚公告，公司拟通过发行股份及支付现金方式购买焦煤集团持有的分立后存续的华晋焦煤51%股权、购买李金玉、高建平合计持有的明珠煤业49%股权。华晋焦煤51%股权交易价格为65.99亿元，明珠煤业49%股权交易价格为4.43亿元。其中现金支付比例为交易价格的15%，股份支付的比例为交易价格的85%。交易价格总计70.42亿元，并拟募集配套资金总额不超44亿元。 　　本次交易对方中，焦煤集团为山西焦煤控股股东，根据《上市规则》，本次交易构成关联交易，本次交易不构成重大资产重组。 　　值得一提的是，2019年4月，山西省召开全省深化国有企业改革大会，提出要善于用好用活上市公司，加强市值管理，逐步提升资产证券化率。2020年4月，山西省召开省属国企提高资产证券化率专题会议，鼓励有条件的企业集团将资产注入上市公司，并对省属国有企业资产证券化率提出明确要求。 　　正是在这样的背景下，焦煤集团通过专业化重组，将优质的煤炭资产整合注入山西焦煤，既是响应国家、山西省委和省政府关于深化国企改革战略部署，同时又有利于提升国有资产证券化率。 　　山西焦煤主营业务是煤炭的生产、洗选加工、销售及发供电，矿山开发设计施工、矿用及电力器材生产经营等。公司的主要产品为煤炭、电力热力、焦炭及化工产品等，其中煤炭产品主要是焦煤、肥煤、瘦煤、贫瘦煤、气煤等。公司煤炭销售的主要客户是东北、华北、南方地区的大型钢铁企业及发电企业。 　　近年来随着焦煤集团的组建和煤炭行业近年来的快速发展，新矿井及所属配套选煤厂的投产建成，煤炭资源整合的推进，焦煤集团和山西焦煤部分产品有了同质性，产生了一定程度的同业竞争。焦煤集团及其下属合并报表范围内的其他企业与山西焦煤之间主要在煤炭生产销售领域存在同业竞争，在煤炭贸易、供电供热、焦化等行业存在部分同业竞争的情况。 　　本次交易标的华晋焦煤和明珠煤业主要从事煤炭开采、洗选加工及销售，和上市公司构成了部分业务上的重合。例如，华晋焦煤主营业务为煤炭开采、洗选加工及销售。主要产品为主焦煤和配焦煤。华晋焦煤主要开发建设河东煤田的离柳矿区和乡宁矿区，离柳矿区煤种具有低灰、低硫、特低磷、高发热量、强粘结性的特点，是国内稀缺的优质主焦煤，大型钢铁企业冶炼高炉的骨架原料；乡宁矿区煤种主要为中灰、低硫、特低磷的瘦煤，是优质的配焦煤。 　　公告显示，焦煤集团近年来积极以山西焦煤为平台，通过资源资产化、资产资本化、资本证券化，推动煤炭资源整合和专业化重组，减少同业竞争。本次交易完成后，华晋焦煤和明珠煤业将成为山西焦煤合并报表范围内的子公司，华晋焦煤与山西焦煤将不再存在同业竞争。因此，本次交易系焦煤集团解决同业竞争的重要措施。通过本次交易，焦煤集团将下属华晋焦煤注入山西焦煤，有助于解决山西焦煤与焦煤集团的同业竞争，提升山西焦煤独立性。 　　值得一提的是，本次交易完成后，山西焦煤与焦煤集团及焦煤集团控制的除上市公司及其子公司外的其他企业仍存在一定程度的同业竞争。为此，焦煤集团承诺，将以上市公司为平台，通过资源资产化、资产资本化、资本证券化，推动煤炭资源整合和专业化重组，打造焦煤板块龙头上市公司，减少同业竞争。将继续梳理上市存在的障碍和问题，分类推进，加快炼焦煤先进产能兼并重组，提升上市公司在炼焦煤的产业集中度、市场话语权、行业影响力和核心竞争力。（文章来源：证券时报·e公司）                                                                                                                                                                        文章来源：证券时报·e公司                                                                    责任编辑：92</t>
  </si>
  <si>
    <t>作价70.42亿元 山西焦煤拟购买华晋焦煤51%股权和明珠煤业49%股权</t>
  </si>
  <si>
    <t>2022-01-16 18:35:00</t>
  </si>
  <si>
    <t>如果从2021年11月12日九安医疗上涨启动前的6.8元收盘价算起，到目前的75.28元，其股价短期涨幅已经超过10倍，就算公司有再大的利好，股价也已经作出充分的反应，此时的牛股只适合欣赏，如果追高，随时都有被套牢的风险。 　　九安医疗最新发布公告称，公司存在订单完不成的风险。但如果冷静思考，就算订单能够全部完成又能怎样？公司目前动态市盈率高达539倍，已经处于相当高的状态，虽然说有业绩提升的预期，但是业绩就算提升10倍，市盈率依然有50倍以上，况且业绩提升10倍谈何容易。 　　再退一步讲，就算真的业绩增长了10倍，那么公司的高业绩能否持续，如果不能持续，就不适合用市盈率的标准来衡量。  　　为什么说它的业绩很难持续在高位，因为按照投资者的预期，九安医疗的业绩增长来自于新冠病毒检测盒，但是新冠疫情总有过去的一天，一旦疫情过去了，那么不仅新增订单会锐减，而且现有的产能也会出现大幅降低，于是本栏说，用50倍市盈率给九安医疗定价也是不科学的。  　　应该如何给这类突发事件定价？教科书给房地产企业定价的标准值得参考，即教科书认为，房地产企业开发的一个又一个项目也是不可持续经营的产品，所以教科书给房地产企业的估值为净资产的5-8折，当然这在A股市场上是看不到的。 　　同时投资者还可以把这种业绩突然意外提升视为周期股的峰值，那么参考其他行业股在业绩峰值的时候，市盈率也不会下降到10倍左右。所以本栏说，不管用什么方法来预测九安医疗的未来业绩，当前的股价都已经不算便宜。 　　现在九安医疗股价涨停，不过是股价上涨的惯性，持股者不肯在方向向上时左侧卖出，引发的短期供不应求，一旦这种快速上涨的走势出现缓解，就会引发现有持股者的高位出逃，届时股价将有回调的风险。 　　本栏认为，投资者在A股市场投资，最重要的一点就是不要追高，对于九安医疗这样股价已经涨了10倍以上的股票，风险防范永远要摆在第一位，即使投资者真的看好九安医疗的未来，也应该等到公司股价出现调整并结束之后再行买入，现在追高买入随时可能出现调整走势的股票，怎么想都是太危险了。 　　当然，现在的投机炒作之风还是很厉害的，并不排除九安医疗继续走高的可能，但是投资者也应该清醒地认识到，现在及往后出现的上涨都属于投机炒作，并不具备真实的业绩支撑，股价的每一步上涨都是在积累更大的风险。即使优质股，如贵州茅台，股价也需要在上涨一段时间后进行充分调整，否则也有可能引发投资风险。（文章来源：北京商报）                                                                                                                                                                        文章来源：北京商报                                                                    责任编辑：92</t>
  </si>
  <si>
    <t>老周侃股：九安医疗的预期炒作已经非常充分</t>
  </si>
  <si>
    <t>2022-01-16 18:34:00</t>
  </si>
  <si>
    <t>1月16日，国元证券发布2021年度业绩快报(以下简称“快报”)。快报内容显示，截至2021年12月31日，国元证券实现营业收入60.76亿元，同比增长34.18%；归属于上市公司股东的净利润与上年同期相比，增长36.52%，达到18.7亿元。
 　　同日，国元证券发布的《国元证券股份有限公司关于计提资产减值准备的公告》内容显示，按照相关规定，国元证券计提各项资产减值准备金额合计4.89亿元，超过公司最近一个会计年度经审计净利润的10%以上。此外，针对此次计提减值情况，国元证券表示，公司年度计提各项资产减值准备金额合计4.89亿元，减少公司利润总额4.89亿元，减少公司净利润3.67亿元，减少公司净资产3.67亿元。（文章来源：北京商报）</t>
  </si>
  <si>
    <t>1月16日，国元证券发布2021年度业绩快报(以下简称“快报”)。快报内容显示，截至2021年12月31日，国元证券实现营业收入60.76亿元，同比增长34.18%；归属于上市公司股东的净利润与上年同期相比，增长36.52%，达到18.7亿元。 　　同日，国元证券发布的《国元证券股份有限公司关于计提资产减值准备的公告》内容显示，按照相关规定，国元证券计提各项资产减值准备金额合计4.89亿元，超过公司最近一个会计年度经审计净利润的10%以上。此外，针对此次计提减值情况，国元证券表示，公司年度计提各项资产减值准备金额合计4.89亿元，减少公司利润总额4.89亿元，减少公司净利润3.67亿元，减少公司净资产3.67亿元。（文章来源：北京商报）                                                                                                                                                                        文章来源：北京商报                                                                    责任编辑：10</t>
  </si>
  <si>
    <t>国元证券2021年归母净利润达18.7亿元 同比增长36.52%</t>
  </si>
  <si>
    <t>2022-01-16 18:29:00</t>
  </si>
  <si>
    <t>天奇股份1月16日晚间公告，预计2021年归属于上市公司股东的净利润1.50亿元-1.80亿元，同比增长145.71%-194.85%。报告期内，受益于新能源汽车产业的发展，动力电池材料需求旺盛带动钴、锂等金属价格持续攀升，公司锂电池循环板块产品销售价格大幅上涨，致使公司锂电池循环板块的营业收入及利润同比大幅增加。（文章来源：界面新闻）
                                    文章来源：界面新闻
                                    责任编辑：92</t>
  </si>
  <si>
    <t>天奇股份1月16日晚间公告，预计2021年归属于上市公司股东的净利润1.50亿元-1.80亿元，同比增长145.71%-194.85%。报告期内，受益于新能源汽车产业的发展，动力电池材料需求旺盛带动钴、锂等金属价格持续攀升，公司锂电池循环板块产品销售价格大幅上涨，致使公司锂电池循环板块的营业收入及利润同比大幅增加。（文章来源：界面新闻）                                                                                                                                                                        文章来源：界面新闻                                                                    责任编辑：92</t>
  </si>
  <si>
    <t>天奇股份：2021年净利润同比预增145.71%-194.85%</t>
  </si>
  <si>
    <t>2022-01-16 18:26:00</t>
  </si>
  <si>
    <t>1月16日晚间，苏州银行披露2021年度业绩快报：营业收入108.31亿元，同比增长4.51%；归属于上市公司股东的净利润31.01亿元，同比增长20.57%。（文章来源：界面新闻）
                                    文章来源：界面新闻
                                    责任编辑：10</t>
  </si>
  <si>
    <t>1月16日晚间，苏州银行披露2021年度业绩快报：营业收入108.31亿元，同比增长4.51%；归属于上市公司股东的净利润31.01亿元，同比增长20.57%。（文章来源：界面新闻）                                                                                                                                                                        文章来源：界面新闻                                                                    责任编辑：10</t>
  </si>
  <si>
    <t>苏州银行业绩快报：2021年净利同比增长20.57%</t>
  </si>
  <si>
    <t>2022-01-16 18:23:00</t>
  </si>
  <si>
    <t>荣丰控股公告，预计2021年归属于上市公司股东的净利润为22000万元-28000万元，比上年同期增长1049.13%-1307.98%。上年同期亏损2317.91万元。
 （文章来源：界面新闻）
                                    文章来源：界面新闻
                                    责任编辑：10</t>
  </si>
  <si>
    <t>荣丰控股公告，预计2021年归属于上市公司股东的净利润为22000万元-28000万元，比上年同期增长1049.13%-1307.98%。上年同期亏损2317.91万元。 （文章来源：界面新闻）                                                                                                                                                                        文章来源：界面新闻                                                                    责任编辑：10</t>
  </si>
  <si>
    <t>荣丰控股：2021年净利同比预增1049.13%-1307.98%</t>
  </si>
  <si>
    <t>2022-01-16 18:22:00</t>
  </si>
  <si>
    <t>每经AI快讯，1月16日，天奇股份发布业绩预告，预计2021年归母净利1.50亿元~1.80亿元，同比增长145.71%~194.85%。报告期内，受益于新能源汽车产业的发展，动力电池材料需求旺盛带动钴、锂等金属价格持续攀升，公司锂电池循环板块产品销售价格大幅上涨，致使公司锂电池循环板块的营业收入及利润同比大幅增加。（文章来源：每日经济新闻）
                                    文章来源：每日经济新闻
                                    责任编辑：10</t>
  </si>
  <si>
    <t>每经AI快讯，1月16日，天奇股份发布业绩预告，预计2021年归母净利1.50亿元~1.80亿元，同比增长145.71%~194.85%。报告期内，受益于新能源汽车产业的发展，动力电池材料需求旺盛带动钴、锂等金属价格持续攀升，公司锂电池循环板块产品销售价格大幅上涨，致使公司锂电池循环板块的营业收入及利润同比大幅增加。（文章来源：每日经济新闻）                                                                                                                                                                        文章来源：每日经济新闻                                                                    责任编辑：10</t>
  </si>
  <si>
    <t>天奇股份：2021年净利同比预增146%~195%</t>
  </si>
  <si>
    <t>2022-01-16 18:19:00</t>
  </si>
  <si>
    <t>e公司讯，软控股份(002073)1月16日晚间发布业绩预告，预计2021年归母净利1.35亿元~1.55亿元，同比增长41.93%~62.96%。报告期内，公司克服疫情的不利影响，橡胶装备业务订单保持增长，公司持续推进全系列产品、全流程、全要素模块化研发与制造，提升产品品质和交付效率，得到客户认可。同时公司前期不断加大对新产品、新技术等方面的研发投入，产品结构不断优化，资产运营效率改善，盈利能力提升。 （文章来源：证券时报·e公司）
                                    文章来源：证券时报·e公司
                                    责任编辑：10</t>
  </si>
  <si>
    <t>e公司讯，软控股份(002073)1月16日晚间发布业绩预告，预计2021年归母净利1.35亿元~1.55亿元，同比增长41.93%~62.96%。报告期内，公司克服疫情的不利影响，橡胶装备业务订单保持增长，公司持续推进全系列产品、全流程、全要素模块化研发与制造，提升产品品质和交付效率，得到客户认可。同时公司前期不断加大对新产品、新技术等方面的研发投入，产品结构不断优化，资产运营效率改善，盈利能力提升。 （文章来源：证券时报·e公司）                                                                                                                                                                        文章来源：证券时报·e公司                                                                    责任编辑：10</t>
  </si>
  <si>
    <t>软控股份：2021年净利预增41.93%~62.96%</t>
  </si>
  <si>
    <t>中泰化学1月16日晚间公告，公司拟发行股份及可转换公司债券的方式购买中泰集团等股东持有的新疆美克化工股份有限公司部分或全部股份，并向符合条件的特定投资者发行股份募集配套资金。公司股票自2022年1月17日(星期一)开市起停牌，预计时间不超过10个交易日。（文章来源：界面新闻）
                                    文章来源：界面新闻
                                    责任编辑：10</t>
  </si>
  <si>
    <t>中泰化学1月16日晚间公告，公司拟发行股份及可转换公司债券的方式购买中泰集团等股东持有的新疆美克化工股份有限公司部分或全部股份，并向符合条件的特定投资者发行股份募集配套资金。公司股票自2022年1月17日(星期一)开市起停牌，预计时间不超过10个交易日。（文章来源：界面新闻）                                                                                                                                                                        文章来源：界面新闻                                                                    责任编辑：10</t>
  </si>
  <si>
    <t>中泰化学：拟筹划重大资产重组事项 股票停牌</t>
  </si>
  <si>
    <t>北方华创发布业绩预告。2021年预计营收847,846.02万元–1,090,087.75万元，同比增长40%-80%；预计归属于上市公司股东的净利润93,962.83万元–120,809.35万元，同比增长75%-125%。
 　　2021年，公司主营业务下游客户需求旺盛，半导体装备及电子元器件业务实现持续增长，使得公司营业收入及归属于上市公司股东的净利润均实现同比增长。（文章来源：上海证券报·中国证券网）
                                    文章来源：上海证券报·中国证券网
                                    责任编辑：10</t>
  </si>
  <si>
    <t>北方华创发布业绩预告。2021年预计营收847,846.02万元–1,090,087.75万元，同比增长40%-80%；预计归属于上市公司股东的净利润93,962.83万元–120,809.35万元，同比增长75%-125%。 　　2021年，公司主营业务下游客户需求旺盛，半导体装备及电子元器件业务实现持续增长，使得公司营业收入及归属于上市公司股东的净利润均实现同比增长。（文章来源：上海证券报·中国证券网）                                                                                                                                                                        文章来源：上海证券报·中国证券网                                                                    责任编辑：10</t>
  </si>
  <si>
    <t>北方华创2021年净利预增75%-125%</t>
  </si>
  <si>
    <t>2022-01-16 18:18:00</t>
  </si>
  <si>
    <t>【软控股份：2021年净利同比预增41.93%至62.96%】软控股份披露业绩预告，预计2021年度归母净利润1.35亿元至1.55亿元，同比增长41.93%至62.96%。报告期内，橡胶装备业务订单保持增长，公司持续推进全系列产品、全流程、全要素模块化研发与制造，提升产品品质和交付效率，得到客户认可。（财联社）</t>
  </si>
  <si>
    <t>软控股份披露业绩预告，预计2021年度归母净利润1.35亿元至1.55亿元，同比增长41.93%至62.96%。报告期内，橡胶装备业务订单保持增长，公司持续推进全系列产品、全流程、全要素模块化研发与制造，提升产品品质和交付效率，得到客户认可。（文章来源：财联社）                                                                                                                                                                        文章来源：财联社                                                                    责任编辑：98</t>
  </si>
  <si>
    <t>软控股份：2021年净利同比预增41.93%至62.96%</t>
  </si>
  <si>
    <t>2022-01-16 18:12:00</t>
  </si>
  <si>
    <t>【天奇股份：2021年净利预增145.71%~194.85%】天奇股份(002009)1月16日晚间发布业绩预告，预计2021年归母净利1.50亿元~1.80亿元，同比增长145.71%~194.85%。报告期内，公司锂电池循环板块产品销售价格大幅上涨，致使公司锂电池循环板块的营业收入及利润同比大幅增加。（证券时报）</t>
  </si>
  <si>
    <t>天奇股份(002009)1月16日晚间发布业绩预告，预计2021年归母净利1.50亿元~1.80亿元，同比增长145.71%~194.85%。报告期内，受益于新能源汽车产业的发展，动力电池材料需求旺盛带动钴、锂等金属价格持续攀升，公司锂电池循环板块产品销售价格大幅上涨，致使公司锂电池循环板块的营业收入及利润同比大幅增加。（文章来源：证券时报）                                                                                                                                                                        文章来源：证券时报                                                                    责任编辑：98</t>
  </si>
  <si>
    <t>天奇股份：2021年净利预增145.71%~194.85%</t>
  </si>
  <si>
    <t>2022-01-16 18:03:00</t>
  </si>
  <si>
    <t>1月16日，苏州银行发布2021年度业绩快报。2021年，该行实现营收108.31亿元，较上年同期增长4.51%；实现归属于上市公司股东的净利润31.01亿元，较上年同期增长20.57%。
 　　截至2021年末，苏州银行总资产为4530.33亿元，较上年末增长16.74%；归属于上市公司股东的所有者权益326.40亿元，较上年末增长9.79%；吸收存款2783.43亿元，较上年末增长11.29%；发放贷款及垫款2037.36亿元，较上年末增长12.54%。
 　　截至2021年末，苏州银行不良贷款率为1.11%，较上年末下降0.27个百分点；拨备覆盖率为423.58%，较上年末上升131.84个百分点。（文章来源：北京商报）</t>
  </si>
  <si>
    <t>1月16日，苏州银行发布2021年度业绩快报。2021年，该行实现营收108.31亿元，较上年同期增长4.51%；实现归属于上市公司股东的净利润31.01亿元，较上年同期增长20.57%。 　　截至2021年末，苏州银行总资产为4530.33亿元，较上年末增长16.74%；归属于上市公司股东的所有者权益326.40亿元，较上年末增长9.79%；吸收存款2783.43亿元，较上年末增长11.29%；发放贷款及垫款2037.36亿元，较上年末增长12.54%。 　　截至2021年末，苏州银行不良贷款率为1.11%，较上年末下降0.27个百分点；拨备覆盖率为423.58%，较上年末上升131.84个百分点。（文章来源：北京商报）                                                                                                                                                                        文章来源：北京商报                                                                    责任编辑：10</t>
  </si>
  <si>
    <t>苏州银行2021年归母净利润31.01亿元 同比增长20.57%</t>
  </si>
  <si>
    <t>2022-01-16 17:57:00</t>
  </si>
  <si>
    <t>【润建股份：2021年净利润同比预增43%-56%】润建股份1月16日晚间公告，预计2021年归属于上市公司股东的净利润34,135万元-37,238万元，比上年同期增长43%-56%。（界面新闻）</t>
  </si>
  <si>
    <t>润建股份1月16日晚间公告，预计2021年归属于上市公司股东的净利润34,135万元-37,238万元，比上年同期增长43%-56%。（文章来源：界面新闻）                                                                                                                                                                        文章来源：界面新闻                                                                    责任编辑：92</t>
  </si>
  <si>
    <t>润建股份：2021年净利润同比预增43%-56%</t>
  </si>
  <si>
    <t>2022-01-16 17:49:00</t>
  </si>
  <si>
    <t>【华林证券：19.45亿限售股将于1月18日起上市流通】1月16日，华林证券公告，本次解除限售股份的股东为立业集团以及希格玛公司，解除限售股份的数量为19.45亿股，占公司总股本的72.04%，将于1月18日起上市流通。（每日经济新闻）</t>
  </si>
  <si>
    <t>1月16日，华林证券公告，本次解除限售股份的股东为立业集团以及希格玛公司，解除限售股份的数量为19.45亿股，占公司总股本的72.04%，将于1月18日起上市流通。（文章来源：每日经济新闻）                                                                                                                                                                        文章来源：每日经济新闻                                                                    责任编辑：92</t>
  </si>
  <si>
    <t>华林证券：19.45亿限售股将于1月18日起上市流通</t>
  </si>
  <si>
    <t>2022-01-16 17:48:00</t>
  </si>
  <si>
    <t>国金证券01月16日发布研报称，首予久立特材(002318.SZ，最新价：17.41元)买入评级，目标价格为23元。评级理由主要包括：1)国内高端不锈钢管材领军者；2)产品高端化持续推进；3)镍基合金油井管；4)蒸发器U型传热管；5)合金公司：研发高端合金产品+保障原材料供应。风险提示：募投项目实施不达预期；原材料价格波动风险；人民币汇率波动风险等。（文章来源：每日经济新闻）
                                    文章来源：每日经济新闻
                                    责任编辑：92</t>
  </si>
  <si>
    <t>国金证券01月16日发布研报称，首予久立特材(002318.SZ，最新价：17.41元)买入评级，目标价格为23元。评级理由主要包括：1)国内高端不锈钢管材领军者；2)产品高端化持续推进；3)镍基合金油井管；4)蒸发器U型传热管；5)合金公司：研发高端合金产品+保障原材料供应。风险提示：募投项目实施不达预期；原材料价格波动风险；人民币汇率波动风险等。（文章来源：每日经济新闻）                                                                                                                                                                        文章来源：每日经济新闻                                                                    责任编辑：92</t>
  </si>
  <si>
    <t>国金证券给首予久立特材买入评级：国内不锈钢管龙头 持续进军高端领域 目标价23元</t>
  </si>
  <si>
    <t>2022-01-16 17:42:00</t>
  </si>
  <si>
    <t>【天际股份：设置新能源事业部及家电事业部】天际股份公告，公司目前经营家电和锂电材料两大主业，为强化板块运营管理，公司设置新能源事业部及家电事业部并结合公司实际情况对公司组织架构进行了调整，进一步优化公司治理，提升公司管理水平和运营效率。（财联社）</t>
  </si>
  <si>
    <t>天际股份公告，公司目前经营家电和锂电材料两大主业，为强化板块运营管理，公司设置新能源事业部及家电事业部并结合公司实际情况对公司组织架构进行了调整，进一步优化公司治理，提升公司管理水平和运营效率。（文章来源：财联社）                                                                                                                                                                        文章来源：财联社                                                                    责任编辑：92</t>
  </si>
  <si>
    <t>天际股份：设置新能源事业部及家电事业部</t>
  </si>
  <si>
    <t>2022-01-16 17:40:00</t>
  </si>
  <si>
    <t>中瓷电子(003031)1月16日晚公告，公司拟筹划以发行A股股份的方式购买中国电科十三所氮化镓通信基站射频芯片业务相关的经营性资产及负债(以下简称“氮化镓通信基站射频芯片业务”)，以及中国电科十三所等股东持有的河北博威集成电路有限公司(以下简称“博威公司”)和北京国联万众半导体科技有限公司(以下简称“国联万众”)的部分股权或全部股权。由于博威公司、国联万众的股东较多，本次交易的交易对方范围尚未最终确定，相关方案尚未最终确定。 　　中瓷电子2021年1月4日正式登陆A股市场。中瓷电子是专业从事电子陶瓷系列产品研发、生产和销售的高新技术企业，主要产品包括光通信器件外壳、无线功率器件外壳、红外探测器外壳、大功率激光器外壳、声表晶振类外壳、3D光传感器模块外壳、5G通信终端模块外壳、氮化铝陶瓷基板、陶瓷元件、集成式加热器等。 　　值得一提的是，中瓷电子的电子陶瓷外壳类产品是高端半导体元器件中实现内部芯片与外部电路连接的重要桥梁，对半导体元器件性能具有重要作用和影响。在陶瓷外壳系列产品方面，中瓷电子是国内能与国际知名企业进行竞争的少数厂商之一，是我国替代进口电子陶瓷外壳的主要代表企业，是高新技术企业，在国内电子陶瓷行业具有重要影响力。 　　此前披露的招股说明书显示，公司现阶段产品主要应用于光通信、无线通信等领域，未来三年将有效拓展消费电子领域。中瓷电子控股股东中国电科十三所，实际控制人为中国电科。 　　本次，中瓷电子拟收购的氮化镓通信基站射频芯片业务权属人为中国电科十三所，实际控制人为中国电科。博威公司的经营范围包括射频集成电路、电子元器件、组件、部件、整机、材料设备研制开发等，本次交易前，中国电科十三所持有博威公司84.16%的股份，为博威公司的控股股东，实际控制人为中国电科。 　　国联万众的经营范围包括技术开发、技术推广、技术转让、技术服务、技术检测(不含认证、认可)；产品设计；集成电路、半导体分立器件、光电子器件、通信系统设备、通信终端设备、电力电子元器件制造、销售等。本次交易前，中国电科十三所持有国联万众44.83%的股份，为国联万众的控股股东，实际控制人为中国电科。 　　中瓷电子同时提示称，鉴于本次交易正处于筹划阶段，交易双方尚未签署正式的交易协议，能否实施尚存在不确定性。公司股票自2022年1月17日(星期一)开市起停牌。（文章来源：证券时报·e公司）                                                                                                                                                                        文章来源：证券时报·e公司                                                                    责任编辑：92</t>
  </si>
  <si>
    <t>筹划定增股份  中瓷电子拟收购控股股东旗下相关资产</t>
  </si>
  <si>
    <t>2022-01-16 17:31:00</t>
  </si>
  <si>
    <t>九安医疗公告，经美国食品药品监督管理局(FDA)授权，公司美国子公司iHealth Labs Inc。的新型冠状病毒(SARS-CoV-2)抗原快速检测POC(Point Of Care)专业版试剂盒(胶体金免疫层析法)获得应急使用授权(EUA)，并收到了美国FDA向iHealth美国发送的授权信。该产品获得美国应急使用授权(EUA)后，可在美国公共卫生健康应急状态期间，在美国和认可美国FDA EUA的国家/地区使用。 　　公司同日发布股票交易异动暨风险提示公告。公司于2022年1月13日和1月14日分别披露了两份日常经营重大合同公告，公告了关于美国子公司iHealth Labs Inc。与美国纽约州、美国马萨诸塞州已经签订的合同及收到的订单，以及与美国HHS及代表其进行采购的美国ACC 签订的《采购合同》，向上述交易对手方提供iHealth试剂盒产品。除上述事项外，公司内外部经营环境未发生重大变化。公司、控股股东和实际控制人不存在应披露而未披露的重大事项或处于筹划阶段的重大事项。公司请投资者注意，美国政府有权随时因自身因素中止公司美国子公司与美国HHS(由美国ACC代表执行)签订的合同，该合同是否能够完全执行存在不确定性。请广大投资者注意风险，理性投资。（文章来源：上海证券报·中国证券网）                                                                                                                                                                        文章来源：上海证券报·中国证券网                                                                    责任编辑：92</t>
  </si>
  <si>
    <t>九安医疗：子公司新冠抗原快速检测POC专业版试剂盒产品获美国FDA应急使用授权</t>
  </si>
  <si>
    <t>2022-01-16 17:28:00</t>
  </si>
  <si>
    <t>1月16日，湖北三峡旅游集团股份有限公司(以下简称“三峡旅游”)发布2021年度业绩预告，三峡旅游预计2021年度归属于上市公司股东的净利润为9500万-1.15亿元，同比增长96.72%-138.14%；扣除非经常性损益后的净利润为7800万-9800万元，同比增长444.75%至584.42%。
 　　三峡旅游方面还表示，2021年度三峡旅游经营业绩同比增长幅度较大，主要原因为本报告期三峡旅游道路客运业务和旅游综合服务业务受疫情影响程度小于去年，道路客运业务和旅游综合服务业务经营业绩较去年有较大幅度的增长；三峡旅游土地一级开发业务基本完成，本年度土地一级开发收益高于去年，对三峡旅游业绩有较大正面影响。（文章来源：北京商报）</t>
  </si>
  <si>
    <t>1月16日，湖北三峡旅游集团股份有限公司(以下简称“三峡旅游”)发布2021年度业绩预告，三峡旅游预计2021年度归属于上市公司股东的净利润为9500万-1.15亿元，同比增长96.72%-138.14%；扣除非经常性损益后的净利润为7800万-9800万元，同比增长444.75%至584.42%。 　　三峡旅游方面还表示，2021年度三峡旅游经营业绩同比增长幅度较大，主要原因为本报告期三峡旅游道路客运业务和旅游综合服务业务受疫情影响程度小于去年，道路客运业务和旅游综合服务业务经营业绩较去年有较大幅度的增长；三峡旅游土地一级开发业务基本完成，本年度土地一级开发收益高于去年，对三峡旅游业绩有较大正面影响。（文章来源：北京商报）                                                                                                                                                                        文章来源：北京商报                                                                    责任编辑：92</t>
  </si>
  <si>
    <t>三峡旅游预计2021年度净利润为9500万-1.15亿元</t>
  </si>
  <si>
    <t>【苏州银行业绩快报：2021年净利润31.01亿元 同比增20.57%】苏州银行1月16日晚披露业绩快报：2021年归属于上市公司股东的净利润31.01亿元，同比增20.57%；营业收入108.31亿元，同比增4.51%。（证券时报）</t>
  </si>
  <si>
    <t>苏州银行1月16日晚披露业绩快报：2021年归属于上市公司股东的净利润31.01亿元，同比增20.57%；营业收入108.31亿元，同比增4.51%。（文章来源：证券时报）                                                                                                                                                                        文章来源：证券时报                                                                    责任编辑：98</t>
  </si>
  <si>
    <t>苏州银行业绩快报：2021年净利润31.01亿元 同比增20.57%</t>
  </si>
  <si>
    <t>2022-01-16 17:25:00</t>
  </si>
  <si>
    <t>每经AI快讯，亚太股份公告，公司于近日收到国内某大型汽车集团(限于保密要求，无法披露其名称)的定点通知书，公司将作为客户的零部件开发和生产供应商，开发和生产某SUV车型的电子驻车执行机构总成产品。（文章来源：每日经济新闻）
                                    文章来源：每日经济新闻
                                    责任编辑：92</t>
  </si>
  <si>
    <t>每经AI快讯，亚太股份公告，公司于近日收到国内某大型汽车集团(限于保密要求，无法披露其名称)的定点通知书，公司将作为客户的零部件开发和生产供应商，开发和生产某SUV车型的电子驻车执行机构总成产品。（文章来源：每日经济新闻）                                                                                                                                                                        文章来源：每日经济新闻                                                                    责任编辑：92</t>
  </si>
  <si>
    <t>亚太股份：收到国内某大型汽车集团定点通知书</t>
  </si>
  <si>
    <t>每经AI快讯，苏州银行披露业绩快报，2021年归母净利为31.01亿元，同比增长20.57%；营收为108.31亿元，同比增长4.51%。（文章来源：每日经济新闻）
                                    文章来源：每日经济新闻
                                    责任编辑：92</t>
  </si>
  <si>
    <t>每经AI快讯，苏州银行披露业绩快报，2021年归母净利为31.01亿元，同比增长20.57%；营收为108.31亿元，同比增长4.51%。（文章来源：每日经济新闻）                                                                                                                                                                        文章来源：每日经济新闻                                                                    责任编辑：92</t>
  </si>
  <si>
    <t>苏州银行：2021年净利31.01亿元 同比增长20.57%</t>
  </si>
  <si>
    <t>1月16日晚间，九安医疗(002432，SZ)发布异动公告称，可能存在合同或订单无法如期或全部履行的风险。此前，公司曾多次发布股票交易异常波动预警、深交所连发数道关注函及监管函，却始终仍未能遏制其股价的“高烧”势头。 　　需要强调的是，九安医疗当日还公告表示，子公司新型冠状病毒抗原快速检测专业版试剂盒获得应急使用授权(EUA)，并收到了美国食品药品监督管理局向iHealth美国发送的授权信。 　　可能存在合同或订单无法如期或全部履行的风险 　　公告表示，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 　　需特别指出的是，美国政府有权随时因自身因素中止公司美国子公司与美国HHS(由美国ACC代表执行)签订的合同，该合同是否能够完全执行存在不确定性。公司在之前的公告中提到了美国政府发布的防疫相关计划，以及关于新冠抗原家用自测试剂盒产品的相关政策、采购及发放计划和情况。请投资者注意上述内容涉及的相关情况及采购并非只针对本公司一家，请投资者不要误解该内容，错误推断其对公司业绩带来的变化。 　　公告强调，近期公司生产经营情况正常，公司于2022年1月13日和1月14日分别披露了两份日常经营重大合同公告，公告了关于美国子公司iHealth Labs Inc。与美国纽约州、美国马萨诸塞州已经签订的合同及收到的订单，以及与美国HHS及代表其进行采购的美国ACC签订的《采购合同》，向上述交易对手方提供iHealth试剂盒产品，具体内容详见公司发布的两份公告。除上述事项外，公司内外部经营环境未发生重大变化。 　　不过，在发布风险提示的同时，九安医疗还公告称，子公司新型冠状病毒抗原快速检测专业版试剂盒获得应急使用授权(EUA)，并收到了美国食品药品监督管理局向iHealth美国发送的授权信。该产品通过应急使用授权(EUA)丰富了公司的新冠抗原检测产品线，可以更大程度的助力公共卫生防疫工作，为公共卫生防疫工作提供专业的新冠病毒检测解决方案，未来可能给公司带来相关的销售收入和业绩。 　　值得注意的是，1月14日晚间，九安医疗回复关注函表示，未来会加大对公告措辞完整性的把控力度。九安医疗在关注函中表示，公司目前获得的是美国FDA EUA授权，可以在美国销售，但尚未取得国内许可，不能在国内投放使用。此外，公司在公告中专门强调了抗原检测灵敏度可能降低的情况。公司未来会加大对公告措辞的完整性把控力度，但并无借信息披露炒作股价的行为和动机。 　　九安医疗同时提醒，抗原检测灵敏度低于核酸检测，且不能代替核酸检测，如果一个人的抗原检测结果呈阴性但被怀疑感染了新冠病毒，则应后续通过核酸检测确认是否感染。 　　股价飙升11倍 　　截至周五收盘，九安医疗报收75.28元，大涨9.99%涨停，最新市值为360.3亿元。在过去两个月的时间里，九安医疗股价飙升11倍，频频引起资本市场的瞩目。 　　这样的暴涨，起源可追溯于11月7日晚间，九安医疗披露《关于子公司新冠抗原家用自测OTC试剂盒获得美国FDA EUA授权的公告》。公告显示，九安医疗于北京时间2021年11月6日凌晨获悉，经美国食品药品监督管理局(FDA)授权，公司美国子公司iHealth的新型冠状病毒(SARS-CoV-2)抗原家用自测OTC试剂盒(胶体金免疫层析法)获得应急使用授权(EUA)。 图片来源：九安医疗公告截图　　该产品获得美国应急使用授权(EUA)后，可在美国公共卫生健康应急期间，在美国和认可美国EUA的国家/地区销售。 　　消息发酵后，公司股价便开启暴涨模式。 　　在此期间，九安医疗多次在风险提示中强调，“公司子公司的新冠抗原家用自测OTC试剂盒在海外销售收入和疫情的发展密切相关，因疫情发展的不可预见性、疫苗接种计划的推进、产品应急使用授权(EUA)有效期，以及市场的发展和变化等多方面因素的影响，该产品获得美国应急使用授权(EUA)后，公司目前尚无法预测未来由该产品给公司营业收入和业绩带来的影响。” 　　不仅如此，在过去两个月内，交易所相关部门陆续向九安医疗出具了4份监管函或关注函，关注内容的侧重点各有不同。在最近的一份关注函中，交易所要求公司核查“是否存在选择性披露部分信息以炒作股价的情形”。 　　哪些资金参与？ 　　股价大涨过程中，中小投资者大量涌入。数据显示，截至2021年12月31日，九安医疗股东总户数达17.9万户，较2021年第三季度末大增11.8万户。 　　记者注意到，2021年三季报显示，北信瑞丰基金-西藏信托-云鼎22号单一资金信托-北信瑞丰基金百瑞143号单一资产管理计划以及深圳市万顺通资产管理有限公司-万顺通11号私募证券投资基金，在2021年第三季度新进前十大流通股股东名单，分别持有九安医疗1971万股和1143万股。若持股数量保持不变，以2021年9月30日收盘价6.69元/股推算，两家私募在当前股价的浮盈分别达13.5亿元和7.8亿元。 　　另据2022年1月14日盘后公布的三日龙虎榜数据显示，国盛证券宁波桑田路营业部和华鑫证券深圳益田路营业部分别买入7314万元和4272万元；兴业证券陕西分公司的席位卖出1.07亿元。 　　每日经济新闻综合上市公司公告（文章来源：每日经济新闻）                                                                                                                                                                        文章来源：每日经济新闻                                                                    责任编辑：92</t>
  </si>
  <si>
    <t>18万股东小心！2个月11倍“妖股”紧急提示风险：合同或订单可能出问题</t>
  </si>
  <si>
    <t>2022-01-16 17:22:00</t>
  </si>
  <si>
    <t>苏州银行披露业绩快报，2021年归母净利为31.01亿元，同比增长20.57%；营收为108.31亿元，同比增长4.51%。（文章来源：财联社）
                                    文章来源：财联社
                                    责任编辑：92</t>
  </si>
  <si>
    <t>苏州银行披露业绩快报，2021年归母净利为31.01亿元，同比增长20.57%；营收为108.31亿元，同比增长4.51%。（文章来源：财联社）                                                                                                                                                                        文章来源：财联社                                                                    责任编辑：92</t>
  </si>
  <si>
    <t>苏州银行业绩快报：2021年净利31.01亿元 同比增长20.57%</t>
  </si>
  <si>
    <t>2022-01-16 17:21:00</t>
  </si>
  <si>
    <t>每经AI快讯，有投资者在投资者互动平台提问：贵公司现有轻量化材料冲压模具客户群有哪些？客户关系是否有持续性。
 　　瑞鹄模具(002997.SZ)1月15日在投资者互动平台表示，公司轻量化客户群有：奇瑞、长城、捷豹路虎、标致、福特、日产、广汽埃安、北汽极狐、北汽越野车、蔚来、高合以及北美某电动车，公司与以上部分客户已形成长期战略合作关系。（文章来源：每日经济新闻）
                                    文章来源：每日经济新闻
                                    责任编辑：92</t>
  </si>
  <si>
    <t>每经AI快讯，有投资者在投资者互动平台提问：贵公司现有轻量化材料冲压模具客户群有哪些？客户关系是否有持续性。 　　瑞鹄模具(002997.SZ)1月15日在投资者互动平台表示，公司轻量化客户群有：奇瑞、长城、捷豹路虎、标致、福特、日产、广汽埃安、北汽极狐、北汽越野车、蔚来、高合以及北美某电动车，公司与以上部分客户已形成长期战略合作关系。（文章来源：每日经济新闻）                                                                                                                                                                        文章来源：每日经济新闻                                                                    责任编辑：92</t>
  </si>
  <si>
    <t>瑞鹄模具：公司轻量化客户群有奇瑞、长城、捷豹路虎、标致等</t>
  </si>
  <si>
    <t>每经AI快讯，有投资者在投资者互动平台提问：董秘，您好！2021年一批优秀的上市汽车零部件供应商股价翻番，他们拥有的一个共同特性是进口替代。对于传统的装备类制造行业，瑞鹄模具核心技术是否拥有完全的自主能力？瑞鹄是否具备进口替代的竞争能力？在国际市场上，核心的价值客户价值零件竞争力如何？奔驰、宝马、奥迪、保时捷、沃尔沃等40万级以上的欧洲高端品牌是否合作？ 　　瑞鹄模具(002997.SZ)1月15日在投资者互动平台表示，公司重视自主研发创新能力，拥有稳定且自主研发创新能力突出的技术团队，目前已建有国家认定企业技术中心、国家地方联合工程研究中心，并建有安徽省工程研究中心、安徽省工业设计中心和安徽省工程技术研究中心，专业从事围绕汽车车身制造高端装备、智能制造等关键共性技术的研发。公司已累计为全球100余款车型开发出车身材料成形装备和30余条车身焊装自动化生产线，丰富的项目积累及数据库积淀为公司未来项目的参数优化、智能化快速产品设计、工艺设计、结构设计、成型分析及系统集成等多方面打下了良好的基础；数字孪生、VR(虚拟现实)等技术在汽车智能制造过程得到应用，处于行业领先地位。奔驰、宝马、奥迪、保时捷、沃尔沃等高端品牌均是我公司客户。（文章来源：每日经济新闻）                                                                                                                                                                        文章来源：每日经济新闻                                                                    责任编辑：92</t>
  </si>
  <si>
    <t>瑞鹄模具：奔驰、宝马、奥迪、保时捷、沃尔沃等高端品牌均是我公司客户</t>
  </si>
  <si>
    <t>1月16日晚间，国光电器(002045)发布公告称，公司与智度科技股份有限公司(以下简称“智度股份”)、智度集团有限公司(以下简称“智度集团”)于2022年1月16日共同签署了《关于建立广州智度宇宙技术有限公司的合资协议》，共同投资设立合资公司广州智度宇宙技术有限公司(暂定名，以下简称“合资公司”，最终以工商登记的名称为准)，合资公司注册资本2000万元，出资方式为现金出资，公司、智度股份、智度集团分别占合资公司注册资本比例为10%、48%、42%。 　　国光电器表示，公司与智度集团、智度股份共同联手，投资设立元宇宙合资公司，旨在抓住元宇宙发展机遇，凭借本公司在元宇宙入口端VR产业链中的地位，充分利用智度股份多年数字营销渠道、互联网运营、游戏分发能力，以基于VR环境的社交游戏项目和数字艺术元宇宙社区项目为出发点，探索新业务模式，不断完善公司在元宇宙产业布局，提升公司综合竞争实力。 　　国光电器称，公司本次对外投资的资金全部来源于公司自有或自筹资金，对公司当期财务状况和经营成果不会产生重大不利影响，对公司未来财务状况的影响将根据合资公司投资项目具体投资收益而定。长期来看，本次投资有利于提升公司的核心竞争力，对公司战略实施产生积极影响。（文章来源：北京商报）                                                                                                                                                                        文章来源：北京商报                                                                    责任编辑：92</t>
  </si>
  <si>
    <t>国光电器与智度股份、智度集团投资设立元宇宙合资公司</t>
  </si>
  <si>
    <t>2022-01-16 17:19:00</t>
  </si>
  <si>
    <t>每经AI快讯，1月16日，国元证券披露业绩快报，2021年归母净利为18.7亿元，同比增长36.52%；营收为60.76亿元，同比增长34.18%。（文章来源：每日经济新闻）
                                    文章来源：每日经济新闻
                                    责任编辑：92</t>
  </si>
  <si>
    <t>每经AI快讯，1月16日，国元证券披露业绩快报，2021年归母净利为18.7亿元，同比增长36.52%；营收为60.76亿元，同比增长34.18%。（文章来源：每日经济新闻）                                                                                                                                                                        文章来源：每日经济新闻                                                                    责任编辑：92</t>
  </si>
  <si>
    <t>国元证券：2021年净利18.7亿元 同比增长36.52%</t>
  </si>
  <si>
    <t>2022-01-16 17:18:00</t>
  </si>
  <si>
    <t>国元证券披露业绩快报，2021年归母净利为18.7亿元，同比增长36.52%；营收为60.76亿元，同比增长34.18%。（文章来源：财联社）
                                    文章来源：财联社
                                    责任编辑：92</t>
  </si>
  <si>
    <t>国元证券披露业绩快报，2021年归母净利为18.7亿元，同比增长36.52%；营收为60.76亿元，同比增长34.18%。（文章来源：财联社）                                                                                                                                                                        文章来源：财联社                                                                    责任编辑：92</t>
  </si>
  <si>
    <t>国元证券业绩快报：2021年净利18.7亿元 同比增长36.52%</t>
  </si>
  <si>
    <t>2022-01-16 17:16:00</t>
  </si>
  <si>
    <t>国光电器1月16日晚间公告，董事会于2022年1月16日召开会议，会议审议通过《关于共同投资设立广州智度宇宙技术有限公司暨关联交易的议案》：为推动公司的可持续发展，不断完善公司在元宇宙领域布局，公司与智度股份、智度集团签署合资协议，共同投资设立合资公司广州智度宇宙技术有限公司，合资公司注册资本2,000万元，出资方式为现金出资，公司、智度股份、智度集团分别占合资公司注册资本比例为10%、48%、42%。（文章来源：界面新闻）
                                    文章来源：界面新闻
                                    责任编辑：92</t>
  </si>
  <si>
    <t>国光电器1月16日晚间公告，董事会于2022年1月16日召开会议，会议审议通过《关于共同投资设立广州智度宇宙技术有限公司暨关联交易的议案》：为推动公司的可持续发展，不断完善公司在元宇宙领域布局，公司与智度股份、智度集团签署合资协议，共同投资设立合资公司广州智度宇宙技术有限公司，合资公司注册资本2,000万元，出资方式为现金出资，公司、智度股份、智度集团分别占合资公司注册资本比例为10%、48%、42%。（文章来源：界面新闻）                                                                                                                                                                        文章来源：界面新闻                                                                    责任编辑：92</t>
  </si>
  <si>
    <t>国光电器：拟与智度股份、智度集团共同投资设立元宇宙合资公司</t>
  </si>
  <si>
    <t>近日，盈峰环境发布公告称，公司《第二期员工持股计划 (草案)》(以下简称“本次员工持股计划”) 依据《公司法》《证券法》《关于上市公司实施员工持股计划试点的指导意见》(以下简称“《指导意见》”) 《深圳证券交易所上市公司信息披露指引第4号——员工持股计划》等法律法规、规范性文件和《公司章程》等有关规定制订。 　　对于本次员工持股计划，盈峰环境表示，公司不存在《指导意见》等法律、法规规定的禁止实施员工持股计划的情形，公司具备实施本次员工持股计划的主体资格。 　　盈峰环境表示，本次员工持股计划依据公司的实际情况制定和实施，员工持股计划在公告前，已通过召开职工代表大会充分征求意见，符合《指导意见》等法律、法规的有关规定。 　　盈峰环境表示，拟参与本次员工持股计划的人员均符合《指导意见》等法律、法规关于员工持股计划规定的持有人条件，符合本次员工持股计划规定的持有人范围，其作为公司本次员工持股计划持有人的主体资格合法、有效。 　　盈峰环境表示，公司实施员工持股计划有利于深化公司激励体系，健全公司长期、有效的激励约束机制，进一步完善公司与员工的利益共享机制，提高公司的凝聚力、竞争力，有利于公司可持续发展，不存在损害公司及全体股东利益的情形，亦不存在以摊派、强行分配等方式强制员工参与本次员工持股计划的情形。 　　公告显示，本次员工持股计划拟募资5亿元(含融资资金)。（文章来源：中国证券报）                                                                                                                                                                        文章来源：中国证券报                                                                    责任编辑：83</t>
  </si>
  <si>
    <t>盈峰环境：公司第二期员工持股计划符合有关规定</t>
  </si>
  <si>
    <t>2022-01-16 22:07:00</t>
  </si>
  <si>
    <t>四维图新(002405)1月16日晚间发布2021年度业绩预告，预计2021年净利润为1.01亿元至1.31亿元，实现全年业绩扭亏为盈。2020年，四维图新全年亏损3.09亿元。公告数据同时显示，四维图新2021年全年营业收入预计区间为29亿元至31亿元，较2020年全年21.48亿元的收入增长35.03%至44.34%。 　　对于2022年公司业绩显著增长的原因，四维图新公告表示，这主要是由于在报告期内，公司的主营业务收入实现了较大幅度的增长。其中公司的“车规级导航业务”持续保持增长态势，这为公司各项主营业务的稳步发展奠定了坚实的基础。与此同时，自动驾驶及车联网业务的发展势头强劲，正在逐渐发展为公司新的业务亮点；位置大数据平台产品及服务与汽车电子芯片业务均在稳步发展，受到了广大政企客户的认可。 　　此外，近期四维图新先后公告了与多家车厂合作量产的消息，包括上汽大众、沃尔沃、福特等多家知名汽车厂商。这些合作量产项目的落地，标志着公司在高精地图、自动驾驶解决方案、智能联网数据合规服务平台数据管理服务能力等，已经逐步取得了行业与市场的肯定，而公司业绩的增长也进一步佐证了这一点。 　　面对今后国家及行业中的各项机遇与挑战，四维图新同时表示，将会继续加大相关产品研发与投入力度，继续提升公司在地图服务数据安全、数据合规以及云端一体化服务的能力。（文章来源：中国证券报）                                                                                                                                                                        文章来源：中国证券报                                                                    责任编辑：83</t>
  </si>
  <si>
    <t>四维图新：2021年净利润大幅扭亏</t>
  </si>
  <si>
    <t>1月16日晚，九安医疗公告称，公司于北京时间2022年1月15日凌晨获悉，经美国食品药品监督管理局(FDA)授权，其美国子公司iHealth美国的新冠病毒抗原快速检测POC(Point Of Care)专业版试剂盒(胶体金免疫层析法)获得应急使用授权(EUA)，并收到FDA向美国子公司发送的授权信。此后，该产品可在美国公共卫生健康应急状态期间，在美国和认可美国FDA EUA的国家/地区使用。 　　根据公告，该产品主要用于体外快速、定性检测人体前鼻拭子样本中的新型冠状病毒(SARS-CoV-2)。该产品须按照产品使用说明，由专业医护人员或现场护理(POC)场景下能够熟练使用该试剂盒产品的人员采集前鼻腔拭子样本进行测试操作，15分钟可出结果，可供专业医护人员及现场护理场景下能够熟练使用该试剂盒产品的人员在新冠肺炎的筛查工作中使用，助力疫情防控。 　　九安医疗表示，该产品通过应急使用授权丰富了公司的新冠抗原检测产品线，可以更大程度助力公共卫生防疫工作，为公共卫生防疫工作提供专业的新冠病毒检测解决方案，未来可能给公司带来相关的销售收入和业绩。 　　不过公司同时提醒，美国子公司的iHealth新冠抗原快速检测POC专业版试剂盒在海外的销售情况和疫情的发展密切相关，因受疫情发展的不可预见性、疫苗接种计划的推进情况、特效药的研发情况、产品应急使用授权的有效期，以及市场的发展和变化等多方面因素影响，该产品获得美国应急使用授权后，公司目前尚无法预测未来由该产品给公司营业收入和业绩带来的影响。（文章来源：中国证券报）                                                                                                                                                                        文章来源：中国证券报                                                                    责任编辑：83</t>
  </si>
  <si>
    <t>九安医疗：子公司新冠抗原快速检测POC专业版试剂盒获美国FDA应急使用授权</t>
  </si>
  <si>
    <t>盈峰环境官方公众号1月15日晚间消息称，公司在2021年经营总结暨2022年经营规划会议上经票选表决出16位“2022年度基石合伙人”，以进一步建立健全公司长效激励机制，提高公司核心竞争能力。
 　　基石合伙人是盈峰环境合伙人计划中的一部分，该计划涵盖基石合伙人、高级合伙人和普通合伙人，共计不超过150人。
 　　盈峰环境表示，此次合伙人计划的发布，不仅是对团队的激励，也是对公司未来发展和股价空间的信心体现。计划的实施旨在进一步建立健全公司长效激励机制，充分调动管理者和公司员工的主动性、积极性、创造性，吸引和保留优秀管理人才和业务骨干，提高公司核心竞争能力，提高员工凝聚力和公司竞争力，推动公司稳定、健康、长远发展。（文章来源：中国证券报）</t>
  </si>
  <si>
    <t>盈峰环境官方公众号1月15日晚间消息称，公司在2021年经营总结暨2022年经营规划会议上经票选表决出16位“2022年度基石合伙人”，以进一步建立健全公司长效激励机制，提高公司核心竞争能力。 　　基石合伙人是盈峰环境合伙人计划中的一部分，该计划涵盖基石合伙人、高级合伙人和普通合伙人，共计不超过150人。 　　盈峰环境表示，此次合伙人计划的发布，不仅是对团队的激励，也是对公司未来发展和股价空间的信心体现。计划的实施旨在进一步建立健全公司长效激励机制，充分调动管理者和公司员工的主动性、积极性、创造性，吸引和保留优秀管理人才和业务骨干，提高公司核心竞争能力，提高员工凝聚力和公司竞争力，推动公司稳定、健康、长远发展。（文章来源：中国证券报）                                                                                                                                                                        文章来源：中国证券报                                                                    责任编辑：83</t>
  </si>
  <si>
    <t>盈峰环境公布2022年度基石合伙人</t>
  </si>
  <si>
    <t>沈振宙</t>
  </si>
  <si>
    <t>1月15日，韵达股份第二十二届网络大会在上海以在线视频形式举行。韵达生态圈各板块各中心、各部门负责人，各省公司、分拨中心和网点负责人在线上参加了会议。 　　会议以“聚焦主航道，稳健促发展，全员抓经营，实现高质量”为主题，认真传达学习和贯彻落实2022年全国邮政管理工作会议精神，总结2021年工作，部署2022年工作，对2022年“春节不打烊”和疫情防控工作进行了再部署。 　　韵达股份董事长兼总裁聂腾云在发言中强调，要抓住机遇，放眼全局，统筹国际、国内两个市场，深入实施“两进一出”工程，推动快递进村提升质效、快递进厂形成规模、快递出海重点突破；要推动末端服务能力和国际物流服务能力提升，激活人才、技术、资源、服务等要素，为畅通双循环和促进韵达网络及行业高质量发展而不懈努力。 　　韵达股份联席董事长兼高级副总裁陈立英在发言中表示，要继续坚持“以客户为中心”的服务理念，继续深入实施“人才兴企”、“文化强企”战略；要坚持“勤俭进取，以人为本”的企业核心价值观，推进韵达文化建设；要继续做好绿色环保、关爱快递小哥等工作，“日行一善”，回报社会，做一家有温度的企业。 　　会议还要求，全网要继续按照“服务全领域、激活全要素，打造双高地、畅通双循环”的工作思路和安全、质效、规范、绿色的发展要求，坚持“服务分层、客户分类”服务策略，夯实网络服务、末端协同、技术保障等“三大基础”，提升客户综合服务能力，供应链管理能力、数智护航能力，创新引领能力、资源协同能力“五大能力”，为快递行业高质量发展贡献韵达力量。 （文章来源：上海证券报）                                                                                                                                                                        文章来源：上海证券报                                                                    责任编辑：83</t>
  </si>
  <si>
    <t>韵达股份召开第二十二届网络大会</t>
  </si>
  <si>
    <t>2022-01-16 22:03:00</t>
  </si>
  <si>
    <t>川发龙蟒1月14日晚披露发行股份购买资产暨关联交易报告书(草案)，公司拟以7.67元/股的发行价格，合计发行1.25亿股股份的方式，向控股股东川发矿业和四川盐业分别购买其持有的天瑞矿业80%股权和20%股权。天瑞矿业100%股权交易对价为9.56亿元，本次交易完成后，天瑞矿业将成为公司全资子公司。天瑞矿业主要经营磷矿开采、加工与销售，系川发龙蟒主营业务磷化工业务的上游。 　　公告显示，以2021年6月30日为评估基准日，天瑞矿业100%股权的评估值为9.56亿元，与8.46亿元的账面价值相比，增值率为12.97%。 　　公告透露，川发龙蟒目前在四川绵竹和湖北襄阳分别有生产基地，其中绵竹基地磷酸盐产能180万吨，是公司磷酸一铵和复合肥的主要生产基地，但由于公司位于四川省绵竹的磷矿受到熊猫保护区影响处于关停状态，绵竹生产基地所用磷矿全部需要外部采购，每年需外购磷矿石200余万吨。稳定的四川省内磷矿资源的获取将成为公司后续竞争力的重要组成部分。 　　公开资料显示，天瑞矿业拥有四川省老河坝磷矿铜厂埂(八号矿块)磷矿资源，是四川省内马边地区已设最大储量的采矿权资源，并已取得生产规模250万吨/年磷矿对应的采矿许可证。天瑞矿业与川发龙蟒全资子公司四川龙蟒磷化工有限公司系产业上下游关系，近几年系龙蟒磷化工主要原料磷矿石的主要供应商。天瑞矿业提供的磷矿运输距离近、成本低、产量稳定、且磷矿杂质含量少，对公司近几年工业级磷酸一铵产能迅速提升起到了较大助力。 　　川发龙蟒表示，本次收购天瑞矿业，有助于公司直接取得四川省内优质、稀缺的磷矿资源，完善公司磷化工产业链，进一步提升公司主要生产基地的上游磷矿资源的保障能力，减少关联交易，降低对外购磷矿的依赖和减小磷矿石价格波动对公司盈利能力的不利影响，提升公司磷化工产业链整体价值和核心竞争优势，符合公司“矿化一体”的发展战略。 　　川发矿业和四川盐业向川发龙蟒作出业绩承诺：天瑞矿业矿业权口径下三年扣非累计净利润不低于3.11亿元，其中2022年度、2023年度和2024年度分别不低于7456万元、1.04亿元、1.33亿元。 　　本次交易前，川发龙蟒的控股股东为川发矿业，实际控制人为四川省国资委。本次交易完成后，川发矿业的持股比例将由21.88%变更为25.72%，仍为公司控股股东，实际控制人未发生变更。（文章来源：上海证券报）                                                                                                                                                                        文章来源：上海证券报                                                                    责任编辑：83</t>
  </si>
  <si>
    <t>川发龙蟒拟9.56亿元收购天瑞矿业100%股权</t>
  </si>
  <si>
    <t>2022-01-16 22:02:00</t>
  </si>
  <si>
    <t>华森制药1月16日晚间公告，公司于近日收到重庆市药监局颁发的《药品生产许可证》，主要涉及“奥利司他胶囊(国药准字：H20103180)”生产场地变更；同时，该产品已于国家药监局官网备案公示。
 　　根据公告，本次奥利司他胶囊生产场地变更为：重庆市荣昌区工业园区一车间胶囊剂生产线；重庆市荣昌区昌州街道板桥路143号503车间硬胶囊剂生产线。其他内容不变。有效期至2025年11月9日。境内生产药品备案日期为2022年1月11日。
 　　资料显示，奥利司他胶囊主要用于肥胖或体重超重患者(体重指数≥24)的治疗。
 　　华森制药表示，本次《药品生产许可证》变更及因此带来的药品备案信息变更，有利于产品的规模化生产，形成规模化效应。同时，有利于公司自有品牌(曲畅)奥利司他胶囊的生产供应，进而更好地满足市场需求。 （文章来源：上海证券报）</t>
  </si>
  <si>
    <t>华森制药1月16日晚间公告，公司于近日收到重庆市药监局颁发的《药品生产许可证》，主要涉及“奥利司他胶囊(国药准字：H20103180)”生产场地变更；同时，该产品已于国家药监局官网备案公示。 　　根据公告，本次奥利司他胶囊生产场地变更为：重庆市荣昌区工业园区一车间胶囊剂生产线；重庆市荣昌区昌州街道板桥路143号503车间硬胶囊剂生产线。其他内容不变。有效期至2025年11月9日。境内生产药品备案日期为2022年1月11日。 　　资料显示，奥利司他胶囊主要用于肥胖或体重超重患者(体重指数≥24)的治疗。 　　华森制药表示，本次《药品生产许可证》变更及因此带来的药品备案信息变更，有利于产品的规模化生产，形成规模化效应。同时，有利于公司自有品牌(曲畅)奥利司他胶囊的生产供应，进而更好地满足市场需求。 （文章来源：上海证券报）                                                                                                                                                                        文章来源：上海证券报                                                                    责任编辑：83</t>
  </si>
  <si>
    <t>华森制药完成奥利司他胶囊生产许可证变更</t>
  </si>
  <si>
    <t>2022-01-16 21:55:00</t>
  </si>
  <si>
    <t>赵平</t>
  </si>
  <si>
    <t>近日，新朋股份发布公告，所属全资子公司上海瀚娱动投资有限公司(以下简称“瀚娱动”)从南京金浦新潮新兴产业股权投资基金合伙企业(有限合伙)(以下简称“南京金浦新兴”)、 南京金浦新潮创业投资合伙企业(有限合伙)(以下简称“南京新潮创业”)获悉，其投资的山东天岳先进科技股份有限公司(以下简称“天岳先进”)已于2022年1月12日在上海证券交易所挂牌上市。
 　　截至2022年1月12日，瀚娱动持有南京金浦新兴股权比例为14.50%、南京新潮创业股权比例为14.80%。南京金浦新兴持有天岳先进95.775万股、南京新潮创业持有天岳先进95.775万股，分别占该公司发行后总股本的0.2229%。本次天岳先进在上交所科创板上市后，预计会对公司业绩产生正向影响。（文章来源：上海证券报）</t>
  </si>
  <si>
    <t>近日，新朋股份发布公告，所属全资子公司上海瀚娱动投资有限公司(以下简称“瀚娱动”)从南京金浦新潮新兴产业股权投资基金合伙企业(有限合伙)(以下简称“南京金浦新兴”)、 南京金浦新潮创业投资合伙企业(有限合伙)(以下简称“南京新潮创业”)获悉，其投资的山东天岳先进科技股份有限公司(以下简称“天岳先进”)已于2022年1月12日在上海证券交易所挂牌上市。 　　截至2022年1月12日，瀚娱动持有南京金浦新兴股权比例为14.50%、南京新潮创业股权比例为14.80%。南京金浦新兴持有天岳先进95.775万股、南京新潮创业持有天岳先进95.775万股，分别占该公司发行后总股本的0.2229%。本次天岳先进在上交所科创板上市后，预计会对公司业绩产生正向影响。（文章来源：上海证券报）                                                                                                                                                                        文章来源：上海证券报                                                                    责任编辑：83</t>
  </si>
  <si>
    <t>新朋股份参投天岳先进科创板上市 或对业绩产生正向影响</t>
  </si>
  <si>
    <t>新朋股份</t>
  </si>
  <si>
    <t>2022-01-16 21:40:00</t>
  </si>
  <si>
    <t>【好想你：公司产品经过冻干生产工艺加工后 可以作为预制菜使用】好想你(002582.SZ)1月16日在投资者互动平台表示，尊敬的投资者您好，公司很多产品经过冻干生产工艺加工后，可以作为预制菜使用，比如说清菲菲(红枣莲子银耳汤)、胡好辣、妈咪蛋花汤等多款产品。（每日经济新闻）</t>
  </si>
  <si>
    <t>有投资者在投资者互动平台提问：懒宅经济推动预制菜行业高速发展，2021年中国预制菜空间规模预计达到3400亿元，餐饮供应链市场规模超万亿，机构看好预制菜行业的长期发展前景，未来3~5年我国预制菜行业有望成为下一个万亿餐饮市场。好想你旗下的郑州“来来来”中央厨房是否有涉及预制菜的研发定制，公司产业链完备，有否考虑向预制菜行业发展？　　好想你(002582.SZ)1月16日在投资者互动平台表示，尊敬的投资者您好，公司很多产品经过冻干生产工艺加工后，可以作为预制菜使用，比如说清菲菲(红枣莲子银耳汤)、胡好辣、妈咪蛋花汤等多款产品。（文章来源：每日经济新闻）                                                                                                                                                                        文章来源：每日经济新闻                                                                    责任编辑：98</t>
  </si>
  <si>
    <t>好想你：公司产品经过冻干生产工艺加工后 可以作为预制菜使用</t>
  </si>
  <si>
    <t>2022-01-16 21:11:00</t>
  </si>
  <si>
    <t>近期，九安医疗消息频频，股价涨停不断，引发资本市场广泛关注。　　1月14日盘前九安医疗公布其子公司iHealthLabsInc。(以下简称“美国子公司”)与美方的81亿元订单之后，盘后又随即发布了这一订单的买方风险，即美国政府有权随时因自身因素中止该合同。　　不过，赶在下周一开盘前九安医疗再度对外释放利好消息。1月16日，公司对外公布美国子公司的新型冠状病毒抗原快速检测POC专业版试剂盒(胶体金免疫层析法)获得应急使用授权(EUA)，并收到美国食品药品监督管理局(FDA)向美国子公司发送的授权信。　　1月10日以来，公司不断释放利好消息，再度走出一波连板行情。截至1月14日收盘，九安医疗收获开年以来的第四个涨停板，股价报75.28元/股，总市值达360亿元。　　“公司股价的大幅上涨是由其基本面和题材面的共振造成的。公司基本面存在盈利大幅改善的预期。基本面可测但是情绪面并不可测，公司市值能否长期站得住，最终还是要靠经营层面的持续向好发展。”苏州证禾基金管理有限公司总经理丁开忠对《证券日报》记者说道。　　1月12日九安医疗再次收到深交所关注函，这是11月份以来公司收到的第四份关注函。深交所对公司是否存在选择性披露部分信息以炒作股价，是否存在误导性陈述等问题表示关注之后，九安医疗接连发布两份大额订单，极大提振了投资者信心，股价接连涨停。　　1月12日晚间，九安医疗在公告中公布了目前美国子公司的合同签署情况。　　其中，美国子公司于当地时间2021年12月21日收到了美国纽约州卫生部发来的两份订单，订单金额共计6531万美元(含运费)，约合人民币4.16亿元。之后，美国子公司又在当地时间2022年1月10日与美国纽约州卫生部签订了1.2亿美元(含运费)的《销售合同》，约合人民币7.64亿元。　　此外，美国子公司于美国当地时间2021年12月3日至2022年1月5日期间，获得了美国马萨诸塞联邦及卫生与公共服务部执行办公室的采购订单共计1.48亿美元(含运费)，约合人民币9.44亿元。　　上述订单共计21.24亿元，其中美国子公司与纽约州卫生部的累计合同金额已经超过公司2020年度经审计主营业务收入的50%(人民币10.04亿元)。次日，公司股价继续涨停。　　紧接着，1月14日开盘前，公司再度公布利好消息。美国子公司和美国ACC(美国陆军合约管理指挥部)于当地时间2022年1月13日签订了《采购合同》，向其销售iHealth试剂盒产品，合同价税合计金额为12.75亿美元，约合人民币81.02亿元，此订单约为2020年九安医疗全年营收的4倍(人民币20.08亿元)。结合上述订单情况，九安医疗已累计获得美国政府超100亿元的采购订单。1月14日，公司股价再次涨停。　　开年又迎四连板，九安医疗热度不断提升。对于这一涨势，苏州证禾基金管理有限公司总经理丁开忠对《证券日报》记者表示九安医疗由于海外子公司连续签订巨额订单，基本面有了明显改观，叠加情绪影响，致使资金加速流入，从而导致公司股价大幅上涨。“不过，目前九安医疗的炒作主要以民间游资和散户为主，情绪溢价已经非常明显，目前已经完全进入筹码博弈状态。”丁开忠提示道。全联并购公会信用管理委员会专家委员安光勇对此表示，九安医疗目前的涨幅主要靠疫情等外部因素支撑，但是公司本身的技术上并未发现有新突破。　　在发布81亿元订单公告之后，九安医疗在1月14日晚间又发布了关于上述重大合同的补充公告，其中的买方风险格外“引人注目”。在这一风险提示中，公司表示美国政府有权随时因自身因素中止该合同。这一风险含义为美国政府可以不需要理由在合同的执行过程中要求停止执行，且取消后续的采购，卖方需承担相应的风险及可能产生的损失。　　“这条消息提示了九安医疗的风险。如果未来九安医疗没有办法获得更多市场主动权的话，将会面临较大的风险和不确定性因素。”盘古智库高级研究员江瀚对《证券日报》记者说道。　　对于是否涉及选择性披露部分信息以炒作股价的问题，九安医疗在回复中表示公司未来会加大公告措辞的完整性把控力度，但并无借信息披露炒作股价的行为和动机。（文章来源：证券日报之声）                                                                                                                                                                        文章来源：证券日报之声                                                                    责任编辑：83</t>
  </si>
  <si>
    <t>基本面可测情绪面难测 九安医疗下周一涨停想的有点多？</t>
  </si>
  <si>
    <t>2022-01-16 21:02:00</t>
  </si>
  <si>
    <t>2022年伊始，机构已开始密集调研上市公司，高毅资产邓晓峰、兴证全球基金谢治宇、兴证全球基金乔迁、汇添富基金郑磊、慎知资产余海丰等掌管过百亿资金的明星基金经理均出现在上市公司调研名单中。整体来看，近期股价回调较多的热门股成为上述基金经理重点调研标的。此外，基金2021年四季报披露近日拉开帷幕，热门股也成为基金经理重点讨论话题。 　　明星基金经理密集调研 　　热门股调整引来多位明星基金经理的关注。 　　以铝电解电容行业的江海股份为例，2021年其股价涨幅超过160%，2022年以来股价回调10%以上。1月11日，江海股份的电话会议吸引多家机构参与。博时基金、星石投资、汇添富基金、敦和资产、富国基金、兴证全球基金等头部机构出现在调研名单中，其中，华安胡宜斌、平安神爱前、兴证全球谢治宇、富国蒲世林、汇添富赵鹏飞等基金经理亲自参与。 　　除了调研江海股份，今年谢治宇两度调研普洛药业。从股价走势来看，普洛药业可谓妥妥的大牛股，2019年以来股价涨幅一度接近5倍，不过其近期股价表现不佳，自去年12月高点以来回撤超20%。值得注意的是，普洛药业也是谢治宇的重仓股，截至去年三季度末，谢治宇管理的兴全合润、兴全合宜两只基金持股数量均在2000万股以上。 　　此外，兴证全球乔迁、国泰程洲、汇添富郑磊、慎知资产余海丰等百亿级基金经理也参与了普洛药业的调研。 　　类似的还有东尼电子，该公司主要产品包括超微细电子线材和金刚石切割线。去年5月以来其股价爆发，涨幅一度超过200%，此后股价剧烈调整，自去年12月以来股价跌幅在30%以上。1月11日，华夏基金、高毅资产、重阳投资、中欧基金等知名机构对其进行了调研，其中，高毅资产首席投资官邓晓峰罕见现身。 　　热门股回调后是否有机会？ 　　热门股回调后是否有机会？磐耀资产表示，今年更多投资机会仍然在于回调后的景气赛道。其中，军工是大年，新能源、半导体可能会遇到分化行情。“当下我们也正对这些超跌景气个股进行逐步加仓，同时也在积极布局一些估值处于低位、景气度确认发生反转的行业，如医药里的二类疫苗、中药、康复养老等细分赛道。” 　　事实上，在近期披露的部分基金2021年四季报中，基金经理也谈及了对热门赛道和热门股的看法。 　　安信医药健康基金经理池陈森表示，在四季度，整体上依然坚持较为均衡的配置，在一些估值过高的高景气赛道标的上逐步兑现了收益，并挖掘到了一些底部低估值高成长标的，在中药、低值耗材等板块增加了配置。2022年一季度依然会坚持较为均衡的配置，积极布局一些估值低、成长性较好的非热门赛道的个股，一些高景气赛道的标的经过调整后也逐渐进入了可以配置的区域。 　　从安信医药健康前十大重仓股变动来看，截至2021年四季度末，桂林三金、九典制药、信邦制药、振德医疗、华海药业、华润三九等成为基金新晋前十大重仓股。 　　国投瑞银先进制造基金经理施成去年凭借对新能源板块的重仓取得了较高收益。他表示，目前更加看好风电、光伏行业，并将继续观察。TMT行业仍然聚焦于智能汽车，电动汽车的市占率在持续提升，但是由于未来一段时间，动力电池价格预计会有一定幅度上涨，成本上行会持续，因此盈利的大幅体现还需要时间，智能化的推进速度有待观察。各种智能化设备的快速推广，通常还需要其他成本端快速下降的配合。在电动车中上游都出现产能过剩后，汽车智能化的速度将加快，目前保持观察状态。此外，在半导体制造产能释放后，各种半导体材料可能会出现投资机会。 　　从基金前十大重仓股来看，去年四季度，施成重点加仓了永兴材料、天齐锂业、江特电机、融捷股份、合盛硅业、东岳集团等。此外，西藏矿业、盐湖股份、盛新锂能等成为基金新晋前十大重仓股。 （文章来源：上海证券报）                                                                                                                                                                        文章来源：上海证券报                                                                    责任编辑：83</t>
  </si>
  <si>
    <t>牛股回调 机会来了？邓晓峰、谢治宇、余海丰等百亿级基金经理现身调研</t>
  </si>
  <si>
    <t>2022-01-16 21:01:00</t>
  </si>
  <si>
    <t>1月12日晚间，太钢不锈发布公告称，公司董事柴志勇因涉嫌泄露内幕信息，中国证监会决定对其立案。 　　太钢不锈公告显示，公司于2022年1月11日收到董事柴志勇通知，柴志勇于2022年1月10日收到中国证监会的《立案告知书》，因其涉嫌泄露内幕信息，中国证监会决定对其立案。 　　△来源：太钢不锈公告 　　太钢不锈表示，上述事项仅涉及柴志勇个人，公司生产经营活动正常。公司将持续关注上述事项的进展情况，并严格按照有关法律、法规的规定和要求，及时履行信息披露义务。  　　公开资料显示，太钢不锈是集铁矿山采掘和钢铁生产、加工、配送、贸易为一体的特大型钢铁联合企业。  　　二级市场上，数据显示，太钢不锈的股价在去年前三季度表现亮眼，2021年9月17日，太钢不锈股价一度涨至12.81元/股，年内股价大涨超346%。不过后期，太钢不锈涨势回落。截至1月14日收盘，太钢不锈报7.08元/股，总市值为403亿元。  　　截至2021年11月30日，太钢不锈共有20.08万户股东。 　　高管频频变动，深交所曾下发监管函 　　值得注意的是，太钢不锈管理层人员短期内变动频繁，公司董事长、副总、营销总监等先后离任。  　　2021年3月22日，高建兵辞去公司第八届董事会董事长、董事职务，辞去公司董事会战略委员会的委员、召集人职务。  　　△来源：太钢不锈公告 　　2021年4月28日，尚佳君辞去公司营销总监职务。  　　△来源：太钢不锈公告 　　2021年8月4日，太钢不锈副总经理赵恕昆辞职。  　　△来源：太钢不锈公告 　　2022年1月7日，太钢不锈监事会主席高铁向公司递交书面辞职报告。  　　△来源：太钢不锈公告 　　除了高管频频变动外，太钢不锈还于2021年11月收到深交所下发的监管函。  　　△来源：深交所官网 　　监管函显示，经查明，截至2021年10月29日，太钢不锈与山西焦煤集团有限责任公司、欧冶云商股份有限公司等5家关联方本年度实际发生日常关联交易金额113.76亿元，超出年初预计金额合计20.25亿元，占该公司最近一期经审计净资产的6.15%。  　　太钢不锈对超出预计金额的日常关联交易未及时履行审议程序和信息披露义务，直至10月29日该公司才履行董事会审议程序及披露义务，并拟提交股东大会审议。上述行为违反深交所相关规定。  　　深交所提出，太钢不锈董事会应充分重视上述问题，吸取教训，及时整改，杜绝上述问题的再次发生。  （文章来源：中国经济网）                                                                                                                                                                        文章来源：中国经济网                                                                    责任编辑：10</t>
  </si>
  <si>
    <t>400亿巨头公告：董事被立案调查！</t>
  </si>
  <si>
    <t>2022-01-16 20:59:00</t>
  </si>
  <si>
    <t>【LED行业景气度回暖 封装龙头木林森预计净利润增长近3倍】受益于LED行业景气度回暖，市场需求向好，LED封装龙头木林森(002745)预计公司2021年将实现净利润11-12亿元，同比上年增长最高近3倍。公司高管预计，今年封装业务订单饱满，产能利用率将维持在较高水平；公司积极规划 Mini led 产品的量产出货，期待未来成为公司新的利润增长点。（证券时报）</t>
  </si>
  <si>
    <t>受益于LED行业景气度回暖，市场需求向好，LED封装龙头木林森(002745)预计公司2021年将实现净利润11-12亿元，同比上年增长最高近3倍。 　　公司高管预计，今年封装业务订单饱满，产能利用率将维持在较高水平；公司积极规划Mini led产品的量产出货，期待未来成为公司新的利润增长点。 　　盈利将创新高 　　经预测，木林森2021年将实现归属公司股东净利润11亿元至12亿元，有望实现历史最高盈利水平，同比上年同期增长264.55%-297.70%；扣非后净利润将实现10.5亿元至11.5亿元，同比增长279.20%-296.27%，基本每股盈利0.74元/股–0.81元/股。 　　木林森表示，报告期内，LED行业景气度回暖，下游需求向好，公司主要产品的销售价格和销量都有所上涨；另外，公司收购的朗德万斯运营成效显著，通过持续升级产品和整合品牌与渠道，实现朗德万斯利润的稳步增长；同时，公司加强内部管理，坚持降本增效，取得了较好效果。 　　去年前三季度，木林森实现净利润9.37亿元，同比增长36%，扣非后净利润同比增长14倍，其中，第三季度净利润实现2.9亿元，这意味着去年第四季度公司净利润最高或实现2.64亿元，环比有所下降。 　　对于行业缺芯影响的应对，木林森高管日前接受调研时指出，公司向投资参股的淮安澳洋顺昌和厦门开发晶采购芯片，同时也向台湾晶电、三安光电、华灿光电、兆驰股份等国内外主要芯片生产商采购芯片，共同保障芯片供应，上游芯片涨价不会影响公司正常的生产经营活动。 　　市场表现来看，自2021年下半年以来，木林森股价经历两轮调整，从去年9月7日最高位累计下跌约15%。 　　布局新型显示和储能业务 　　作为传统LED封装龙头，木林森通过收购LED照明龙头朗德万斯，大力发展高端照明，业务覆盖LED封装、照明品牌业务、LED应用产品与创新。 　　在日前接受机构调研中，公司高管介绍，一方面，木林森加强海外品牌建设和渠道维护，拓展在亚太、拉美等新兴市场，加大新兴市场的占有率，同时，利用欧美新基建持续推进和海外LED渗透率提升的契机， 提升在欧美的市场份额；另一方面，木林森将海外高成本低效率的采购和制造环节全面转移至国内，精简人员降低成本。同时将公司已有的LED照明封装产品逐步导入至朗德万斯的供应链，与朗德万斯的光源业务实现产业链的布局协同，使朗德万斯产品的性价比优势更加凸显。 　　2021 年以来国内LED行业维持高景气度，公司高管预计今年封装业务订单饱满，产能利用率将维持在较高水平；公司积极规划Mini led产品的量产出货，期待未来成为公司新的利润增长点。 　　在Mini LED领域，木林森已经开发了全新的Mini LED RGB 显示模组制造技术，其中包括 Mini LED 的电极技术、各向异性导电焊胶技术、热压回流工艺技术及相关的配套设备，并积累了多项与之匹配的发明技术。 另外，公司Mini LED已经切入到显示屏领域，背光领域已在业务对接。 　　除了布局Mini LED业务，木林森还拓展植物照明、空净及UVC深紫外消杀业务，还布局分布式光储一体化业务。 　　去年11月，木林森与朗德万斯、珠海和谐卓越投资中心签署《合作备忘录》，三方拟成立合资公司，主要在海外从事分布式户用和商用光伏系统和光储一体化业务，第一期拟投资总额 10 亿元；随即去年12月底，木林森披露拟与下属子公司深圳朗德万斯设立朗德万斯新能源有限公司，其中，木林森持股占比62.5%，未来公司将会根据新公司发展阶段及海内外市场需求，借助和发挥上市公司平台的资源优势，布局光伏和储能业务领域。（文章来源：证券时报）                                                                                                                                                                        文章来源：证券时报                                                                    责任编辑：98</t>
  </si>
  <si>
    <t>LED行业景气度回暖   封装龙头木林森预计净利润增长近3倍</t>
  </si>
  <si>
    <t>2022-01-16 20:43:00</t>
  </si>
  <si>
    <t>1月16日晚间，四维图新(002405)发布2021年度业绩预告，预计2021年净利润可达1.01亿元至1.31亿元，实现全年业绩扭亏为盈。 　　数据显示，公司2021年全年营业收入预计区间为29亿元~31亿元人民币，较2020年全年21.48亿元的收入增长35.03%~44.34%，较疫情前2019年的23.1亿元增长25.54%~34.2%。 　　四维图新在2021年前三季度业绩增势便已有所显现，公司前三季度实现营收18.63亿元，较上年同期增加了21.78%，其中三季度单季净利为1387万元，达到了业绩扭亏为盈的拐点。 　　此次业绩预告中，对于公司业绩显著增长的原因，四维图新表示主要是由于在此次报告期内，公司的主营收入实现了较大幅度的增长。其中公司的王牌业务——车规级导航业务持续保持增长态势，这为公司各项主营业务的稳步发展奠定了坚实的基础；与此同时，自动驾驶及车联网业务的发展势头强劲，正在逐渐发展为公司新的业务亮点；位置大数据平台产品及服务与汽车电子芯片业务也均在稳步发展，收到了广大政企客户的认可。 　　近期公司先后公告了与多家车厂合作量产的消息，包括奔驰、上汽大众、沃尔沃、福特等多家知名汽车厂商。这些合作量产项目的落地，标志着公司在高精地图、自动驾驶解决方案、智能联网数据合规服务平台数据管理服务能力等已经逐步取得了行业与市场的肯定，而公司业绩的增长也进一步佐证了这一点。 　　面对今后国家及行业中的各项机遇与挑战，四维图新表示将会继续加大相关产品研发与投入力度，用于继续提升公司在导航电子地图数据安全、数据合规以及云端一体化数据服务的能力，同时自动驾驶解决方案、新能源汽车智能出行等应用也将会成为公司重点发展的业务领域，以适应未来汽车“新三化”量产落地、国家数据及网络安全需求的提升。（文章来源：证券日报网）                                                                                                                                                                        文章来源：证券日报网                                                                    责任编辑：10</t>
  </si>
  <si>
    <t>四维图新预计2021年业绩扭亏为盈 净利润达1.01亿元至1.31亿元</t>
  </si>
  <si>
    <t>2022-01-16 20:33:00</t>
  </si>
  <si>
    <t>山西焦煤公告，公司拟通过发行股份及支付现金方式购买焦煤集团持有的分立后存续的华晋焦煤51%股权、购买李金玉、高建平合计持有的明珠煤业49%股权。华晋焦煤51%股权交易价格为659,929.80万元，明珠煤业49%股权交易价格为44,263.25万元。其中现金支付比例为交易价格的15%，股份支付的比例为交易价格的85%。交易价格总计70.42亿元，本次发行股份及支付现金购买资产项下的股份发行价格为6.21元/股。同时，公司拟募集配套资金预计不超过44亿元。标的公司主营业务为煤炭的开采、加工、销售等。本次交易完成后，上市公司主营业务范围不会发生变化。（文章来源：上海证券报·中国证券网）
                                    文章来源：上海证券报·中国证券网</t>
  </si>
  <si>
    <t>山西焦煤公告，公司拟通过发行股份及支付现金方式购买焦煤集团持有的分立后存续的华晋焦煤51%股权、购买李金玉、高建平合计持有的明珠煤业49%股权。华晋焦煤51%股权交易价格为659,929.80万元，明珠煤业49%股权交易价格为44,263.25万元。其中现金支付比例为交易价格的15%，股份支付的比例为交易价格的85%。交易价格总计70.42亿元，本次发行股份及支付现金购买资产项下的股份发行价格为6.21元/股。同时，公司拟募集配套资金预计不超过44亿元。标的公司主营业务为煤炭的开采、加工、销售等。本次交易完成后，上市公司主营业务范围不会发生变化。（文章来源：上海证券报·中国证券网）                                                                                                                                                                        文章来源：上海证券报·中国证券网                                                                    责任编辑：10</t>
  </si>
  <si>
    <t>山西焦煤拟70.42亿元收购华晋焦煤51%股权和明珠煤业49%股权</t>
  </si>
  <si>
    <t>2022-01-16 20:31:00</t>
  </si>
  <si>
    <t>矫月 许林艳</t>
  </si>
  <si>
    <t>近期，九安医疗消息频频，股价涨停不断，引发资本市场广泛关注。 　　1月14日盘前九安医疗公布其子公司iHealthLabsInc。(以下简称“美国子公司”)与美方的81亿元订单之后，盘后又随即发布了这一订单的买方风险，即美国政府有权随时因自身因素中止该合同。 　　不过，赶在下周一开盘前九安医疗再度对外释放利好消息。1月16日，公司对外公布美国子公司的新型冠状病毒抗原快速检测POC专业版试剂盒(胶体金免疫层析法)获得应急使用授权(EUA)，并收到美国食品药品监督管理局(FDA)向美国子公司发送的授权信。 　　1月10日以来，公司不断释放利好消息，再度走出一波连板行情。截至1月14日收盘，九安医疗收获开年以来的第四个涨停板，股价报75.28元/股，总市值达360亿元。 　　“公司股价的大幅上涨是由其基本面和题材面的共振造成的。公司基本面存在盈利大幅改善的预期。基本面可测但是情绪面并不可测，公司市值能否长期站得住，最终还是要靠经营层面的持续向好发展。”苏州证禾基金管理有限公司总经理丁开忠对《证券日报》记者说道。 　　1月12日九安医疗再次收到深交所关注函，这是11月份以来公司收到的第四份关注函。深交所对公司是否存在选择性披露部分信息以炒作股价，是否存在误导性陈述等问题表示关注之后，九安医疗接连发布两份大额订单，极大提振了投资者信心，股价接连涨停。 　　1月12日晚间，九安医疗在公告中公布了目前美国子公司的合同签署情况。 　　其中，美国子公司于当地时间2021年12月21日收到了美国纽约州卫生部发来的两份订单，订单金额共计6531万美元(含运费)，约合人民币4.16亿元。之后，美国子公司又在当地时间2022年1月10日与美国纽约州卫生部签订了1.2亿美元(含运费)的《销售合同》，约合人民币7.64亿元。 　　此外，美国子公司于美国当地时间2021年12月3日至2022年1月5日期间，获得了美国马萨诸塞联邦及卫生与公共服务部执行办公室的采购订单共计1.48亿美元(含运费)，约合人民币9.44亿元。 　　上述订单共计21.24亿元，其中美国子公司与纽约州卫生部的累计合同金额已经超过公司2020年度经审计主营业务收入的50%(人民币10.04亿元)。次日，公司股价继续涨停。 　　紧接着，1月14日开盘前，公司再度公布利好消息。美国子公司和美国ACC(美国陆军合约管理指挥部)于当地时间2022年1月13日签订了《采购合同》，向其销售iHealth试剂盒产品，合同价税合计金额为12.75亿美元，约合人民币81.02亿元，此订单约为2020年九安医疗全年营收的4倍(人民币20.08亿元)。结合上述订单情况，九安医疗已累计获得美国政府超100亿元的采购订单。1月14日，公司股价再次涨停。 　　开年又迎四连板，九安医疗热度不断提升。对于这一涨势，苏州证禾基金管理有限公司总经理丁开忠对《证券日报》记者表示九安医疗由于海外子公司连续签订巨额订单，基本面有了明显改观，叠加情绪影响，致使资金加速流入，从而导致公司股价大幅上涨。“不过，目前九安医疗的炒作主要以民间游资和散户为主，情绪溢价已经非常明显，目前已经完全进入筹码博弈状态。”丁开忠提示道。全联并购公会信用管理委员会专家委员安光勇对此表示，九安医疗目前的涨幅主要靠疫情等外部因素支撑，但是公司本身的技术上并未发现有新突破。 　　在发布81亿元订单公告之后，九安医疗在1月14日晚间又发布了关于上述重大合同的补充公告，其中的买方风险格外“引人注目”。在这一风险提示中，公司表示美国政府有权随时因自身因素中止该合同。这一风险含义为美国政府可以不需要理由在合同的执行过程中要求停止执行，且取消后续的采购，卖方需承担相应的风险及可能产生的损失。 　　“这条消息提示了九安医疗的风险。如果未来九安医疗没有办法获得更多市场主动权的话，将会面临较大的风险和不确定性因素。”盘古智库高级研究员江瀚对《证券日报》记者说道。 　　对于是否涉及选择性披露部分信息以炒作股价的问题，九安医疗在回复中表示公司未来会加大公告措辞的完整性把控力度，但并无借信息披露炒作股价的行为和动机。（文章来源：证券日报网）                                                                                                                                                                        文章来源：证券日报网                                                                    责任编辑：10</t>
  </si>
  <si>
    <t>九安医疗开年又现四连板 81亿元订单可随时被取消</t>
  </si>
  <si>
    <t>2022-01-16 20:29:00</t>
  </si>
  <si>
    <t>天奇股份发布业绩预告，预计2021年归属于上市公司股东的净利润15,000万元-18,000万元，同比增长145.71%-194.85%。
 　　报告期内，受益于新能源汽车产业的发展，动力电池材料需求旺盛带动钴、锂等金属价格持续攀升，公司锂电池循环板块产品销售价格大幅上涨，致使公司锂电池循环板块的营业收入及利润同比大幅增加。受钢材、树脂等大宗商品价格上涨的影响，公司智能装备板块及重工装备板块毛利空间收窄。（文章来源：上海证券报·中国证券网）
                                    文章来源：上海证券报·中国证券网
                                    责任编辑：</t>
  </si>
  <si>
    <t>天奇股份发布业绩预告，预计2021年归属于上市公司股东的净利润15,000万元-18,000万元，同比增长145.71%-194.85%。 　　报告期内，受益于新能源汽车产业的发展，动力电池材料需求旺盛带动钴、锂等金属价格持续攀升，公司锂电池循环板块产品销售价格大幅上涨，致使公司锂电池循环板块的营业收入及利润同比大幅增加。受钢材、树脂等大宗商品价格上涨的影响，公司智能装备板块及重工装备板块毛利空间收窄。（文章来源：上海证券报·中国证券网）                                                                                                                                                                        文章来源：上海证券报·中国证券网                                                                    责任编辑：10</t>
  </si>
  <si>
    <t>天奇股份2021年净利预增146%-195%</t>
  </si>
  <si>
    <t>2022-01-16 20:11:00</t>
  </si>
  <si>
    <t>苏州银行披露业绩快报，2021年，公司实现营业收入108.31亿元，较上年同期增长4.51%；实现归属于上市公司股东的净利润31.01亿元，较上年同期增长20.57%。截至2021年末，公司不良贷款率1.11%，较上年末下降0.27个百分点；拨备覆盖率423.58%，较上年末上升131.84个百分点。（文章来源：上海证券报·中国证券网）
                                    文章来源：上海证券报·中国证券网
                                    责任编辑：10</t>
  </si>
  <si>
    <t>苏州银行披露业绩快报，2021年，公司实现营业收入108.31亿元，较上年同期增长4.51%；实现归属于上市公司股东的净利润31.01亿元，较上年同期增长20.57%。截至2021年末，公司不良贷款率1.11%，较上年末下降0.27个百分点；拨备覆盖率423.58%，较上年末上升131.84个百分点。（文章来源：上海证券报·中国证券网）                                                                                                                                                                        文章来源：上海证券报·中国证券网                                                                    责任编辑：10</t>
  </si>
  <si>
    <t>苏州银行业绩快报：2021年净利同比增逾两成</t>
  </si>
  <si>
    <t>2022-01-16 19:57:00</t>
  </si>
  <si>
    <t>木林森发布业绩预告。预计2021年归属于上市公司股东的净利润110,000万元–120,000万元，比上年同期增长264.55%-297.7%。
 　　报告期内，LED 行业景气度回暖，下游需求向好，公司主要产品的销售价格和销量都有所上涨。公司收购的朗德万斯运营成效显著，利润稳步增长。（文章来源：上海证券报·中国证券网）
                                    文章来源：上海证券报·中国证券网
                                    责任编辑：10</t>
  </si>
  <si>
    <t>木林森发布业绩预告。预计2021年归属于上市公司股东的净利润110,000万元–120,000万元，比上年同期增长264.55%-297.7%。 　　报告期内，LED 行业景气度回暖，下游需求向好，公司主要产品的销售价格和销量都有所上涨。公司收购的朗德万斯运营成效显著，利润稳步增长。（文章来源：上海证券报·中国证券网）                                                                                                                                                                        文章来源：上海证券报·中国证券网                                                                    责任编辑：10</t>
  </si>
  <si>
    <t>木林森2021年净利预增265%-298%</t>
  </si>
  <si>
    <t>2022-01-16 19:56:00</t>
  </si>
  <si>
    <t>韩忠楠</t>
  </si>
  <si>
    <t>四维图新(002405)于1月16日晚发布2021年度业绩预告显示，预计2021年净利可达1.01亿元至1.31亿元，同比实现扭亏为盈。 　　业绩预告显示，四维图新2021年全年营业收入预计区间为29亿元至31亿元，较2020年全年21.48亿元的营业收入，增长35.03%至44.34%。 　　对于公司业绩增长的原因，四维图新在公告中表示，主要是由于在报告期内，公司的主营业务收入实现了较大幅度的增长。公司高精度地图、自动驾驶数据合规平台、自动驾驶解决方案、智能网联业务商业化量产合作大幅增加，高级辅助驾驶及自动驾驶业务、车联网业务营业收入同比2020年实现较大幅度增长。受高端车型销量增长影响，公司车规级导航业务继续保持增长态势；基于深耕垂直领域打造的位置大数据平台产品及服务，不断得到政企客户的认可和肯定。MCU等芯片产品出货量及收入贡献较上年增加，但汽车电子芯片供应紧张以及原材料价格增长等仍然给公司造成较大影响。 　　此前，四维图新先后公告了与多家车厂合作量产的消息，包括了奔驰、上汽大众、沃尔沃、福特等多家车厂。四维图新表示，面对国家“双碳”战略落地、汽车“新三化”量产进程加速、网络安全/数据安全需求快速升级等带来的发展契机，公司持续增加在导航电子地图数据安全、云端一体化数据服务能力及可面向未来的数据合规运营能力、自动驾驶场景化解决方案、新能源汽车智能出行等方面的产品开发和投入力度。（文章来源：证券时报网）                                                                                                                                                                        文章来源：证券时报网                                                                    责任编辑：10</t>
  </si>
  <si>
    <t>四维图新：预计去年净利超1.01亿元  同比扭亏为盈</t>
  </si>
  <si>
    <t>王江浩</t>
  </si>
  <si>
    <t>重要公告： 　　紫金矿业：预计2021年净利润约156亿元同比增长约139.67% 　　硕世生物：预计2021年净利同比增长37.88%-64.72% 　　北方华创：预计2021年净利同比增长75%-125% 　　山西焦煤：拟总计70.42亿元购买华晋焦煤51%股权和明珠煤业49%股权 　　九安医疗：子公司iHealth新冠抗原快检产品获美EUA授权 　　沪市重要公告 　　尚纬股份：拟投资16亿元投建年产20万吨动力储能电池负极材料一体化项目首期4万吨项目 　　尚纬股份(603333)公告，公司与乐山市政府、海螺创业等签署投资协议，拟在四川省乐山市高新区投资建设“新能源西南制造基地项目”。同日，公司与海螺创业就前述《投资协议》中年产20万吨动力储能电池负极材料一体化项目的首期4万吨项目的投资建设事宜，签署了《合资协议》，拟共同出资设立合资公司运营本次投资项目。预计投资总额人民币80亿元，其中首期项目启动规模为建设年产4万吨动力储能电池负极材料一体化项目，预计投资金额为16亿元。 　　ST凯乐：总经理朱俊霖涉嫌严重违法被采取留置措施 　　ST凯乐(600260)公告，公司于近日接到湖南省株洲市石峰区监察委员会留置通知书，因公司副事长兼总经理朱俊霖先生涉嫌严重违法，决定对其采取留置措施。目前，公司已对相关工作做了妥善安排。在此期间，由公司副董长马圣竣先生代为履行总经理职责。 　　诺德股份：拟投建10万吨铜箔材料新生产基地项目 　　诺德股份(600110)公告，公司与黄石经开区拟签署《项目投资合同书》，投资建设诺德10万吨铜箔材料新生产基地，本次项目注册资本为35亿元。公司为唯一出资方，公司享有项目所有权益。一、二期全部建成达产后，可年产10万吨高端锂电铜箔及5G高频高速电路板用标准铜箔项目、20万吨铜基材料。 　　精工钢构：2021年公司钢结构销量101.60万吨同比增长34% 　　精工钢构(600496)公告，2021年1-12月，公司(包括控股子公司)共新签合同441项，累计合同金额169.49亿元，较上年同期增加了13.29%。其中，10-12月共新签合同84项，累计合同金额39.45亿元。2021年1-12月，公司钢结构销量101.60万吨，同比增长34%。 　　2021年度业绩预告： 　　华峰测控：预计2021年净利同比增长111.95%-133.54% 　　华峰测控(688200)公告，预计2021年归母净利润与上年同期(法定披露数据)相比，将增加2.23亿元到2.66亿元，同比增加111.95%到133.54%。 　　紫金矿业：预计2021年净利润约156亿元同比增长约139.67% 　　紫金矿业(601899)公告，预计2021年净利润约156亿元，同比增长约139.67%。 　　硕世生物：预计2021年净利同比增长37.88%-64.72% 　　硕世生物(688399)公告，预计2021年归母净利润为11.3亿元至13.5亿元，与上年同期(法定披露数据)相比，将增加3.1亿元到5.3亿元，同比增加37.88%到64.72%。 　　深市重要公告 　　雅本化学：股票交易异常波动1月17日停牌核查 　　雅本化学(300261)公告，因近期公司股价异常波动，公司将就股票交易异常波动情况进行核查，公司股票1月17日开市起停牌，自披露核查公告后复牌。 　　中瓷电子：拟筹划购买氮化镓通信基站射频芯片业务等1月17日股票停牌 　　中瓷电子(003031)公告，公司拟筹划以发行A股股份的方式购买中国电科十三所氮化镓通信基站射频芯片业务相关的经营性资产及负债，以及中国电科十三所等股东持有的博威公司和国联万众的部分股权或全部股权。由于博威公司、国联万众的股东较多，本次交易的交易对方范围尚未最终确定，相关方案尚未最终确定。公司股票自1月17日(星期一)起停牌，预计停牌时间不超过10个交易日。 　　九安医疗：子公司iHealth新冠抗原快检产品获美EUA授权 　　九安医疗(002432)公告，公司美国子公司iHealthLabsInc。的新型冠状病毒(SARS-CoV-2)抗原快速检测POC(PointOf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 　　唐德影视：成立全资子公司拟提供明星直播培训服务等 　　唐德影视(300426)公告，拟使用自有资金投资设立浙江蓝媒文化科技有限公司。公司计划在杭州设立子公司，试点布局三方面业务：一是拟与字节跳动、快手等平台合作开发微综艺、短剧、中视频等新媒体内容；二是拟开展直播电商业务；三是拟提供明星直播培训服务。 　　山西焦煤：拟总计70.42亿元购买华晋焦煤51%股权和明珠煤业49%股权 　　山西焦煤(000983)公告，公司拟通过发行股份及支付现金方式购买焦煤集团持有的分立后存续的华晋焦煤51%股权、购买李金玉、高建平合计持有的明珠煤业49%股权。华晋焦煤51%股权交易价格为65.99亿元，明珠煤业49%股权交易价格为4.43亿元。其中现金支付比例为交易价格的15%，股份支付的比例为交易价格的85%。交易价格总计70.42亿元，并拟募集配套资金总额不超44亿元。 　　亚太股份：收到国内某大型汽车集团定点通知书 　　亚太股份(002284)公告，公司于近日收到国内某大型汽车集团(限于保密要求，无法披露其名称)的定点通知书，公司将作为客户的零部件开发和生产供应商，开发和生产某SUV车型的电子驻车执行机构总成产品。 　　奥克股份：拟投建环氧与二氧化碳衍生绿色低碳精细化工项目 　　奥克股份(300082)公告，公司近日与长兴岛管委会签署《环氧与二氧化碳衍生绿色低碳精细化工项目战略合作框架协议》，公司拟在大连长兴岛(西中岛)投资建设环氧与二氧化碳衍生绿色低碳精细化工项目，其中，一期项目预计总投资50亿元。同日公告，公司与长兴岛管委会、蒙连石化签署《轻烃码头项目战略合作框架协议》，三方拟在大连长兴岛(西中岛)石化产业基地内设立合资公司，公司持有合资公司35%的股权比例，并以合资公司投资建设轻烃码头项目，项目预计总投资额约5.8亿元。 　　中泰化学：筹划重大资产重组1月17日股票停牌 　　中泰化学(002092)公告，公司拟发行股份及可转换公司债券的方式购买新疆中泰(集团)有限责任公司等股东持有的新疆美克化工股份有限公司部分或全部股份，并向符合条件的特定投资者发行股份募集配套资金。股票自2022年1月17日(星期一)开市起停牌，预计时间不超过10个交易日。 　　2021年度业绩预告： 　　迈为股份：预计2021年净利同比增长47.05%-72.4% 　　迈为股份(300751)公告，预计2021年归母净利为5.8亿元–6.8亿元，同比增长47.05%-72.4%。 　　北方华创：预计2021年净利同比增长75%-125% 　　北方华创(002371)公告，2021年预计盈利9.4亿-12.08亿元，同比增长75%-125%。 　　天奇股份：2021年净利预增145.71%-194.85% 　　天奇股份(002009)公告，预计2021年归母净利1.50亿元–1.80亿元，同比增长145.71%–194.85%。 　　博腾股份：预计2021年净利润同比增长54%-64% 　　博腾股份(300363)公告，预计归属于上市公司股东的净利润5亿元–5.32亿元，比上年同期增长54%–64%。 　　木林森：预计2021年净利润同比增长264.55%-297.70% 　　木林森(002745)公告，预计2021年归属于上市公司股东的净利润11亿元–12亿元，比上年同期增长264.55%-297.70%。 　　2021年度业绩快报： 　　国元证券：2021年净利18.7亿元同比增长36.52% 　　国元证券(000728)披露业绩快报，2021年归母净利为18.7亿元，同比增长36.52%；营收为60.76亿元，同比增长34.18%。 （文章来源：证券日报网）                                                                                                                                                                        文章来源：证券日报网                                                                    责任编辑：83</t>
  </si>
  <si>
    <t>1月17日上市公司重要公告集锦：九安医疗子公司iHealth新冠抗原快检产品获美EUA授权</t>
  </si>
  <si>
    <t>2022-01-16 21:38:00</t>
  </si>
  <si>
    <t>过去一周，三大指数走势分化，沪指继续低迷周线2连阴，创业板指回暖当周收涨。　　截至1月14日收盘，沪指报3521.26点，周跌1.63%；深成指报14150.57点，周跌1.35%；创业板指报3119.41点，周涨0.73%。　　具体来看，43%的个股周内实现上涨，321股周涨超10%，108股跌幅超10%。哪些个股领涨？哪些个股领跌？21投资通每周持续为你透视。　　抗疫板块全面走强　　新冠检测霸屏牛股榜　　剔除最近1个月上市的次新股，本期牛股榜中，抗疫板块遥遥领先，共有14只概念股搭上风口大涨。博拓生物(688767.SH)以90.81%的涨幅夺魁，森萱医药(830946.BJ)、雅本化学(300261.SZ)、安旭生物(688075.SH)等多股当周涨幅均达60%以上。　　奥密克戎席卷全球，新冠测试需求激增。比如，从1月15日开始，美国正式实施新冠快速测试计划，月需求量或将达到26亿剂。安信证券指出，考虑到美国目前是全球新冠检测增量最为庞大的市场、雅培等本土品牌出现断货、获批FDA(EUA)的中国厂商较少等因素，已经在美国获批或者即将获批的中国厂商有望在这一轮疫情中收获可观的业绩弹性。　　A股市场上，新冠检测概念持续爆发，Wind板块指数一周大涨20%，牛股榜中12只相关个股周涨均逾42%。其中，多只登榜个股主攻海外市场。九安医疗(002432.SZ)美国子公司日前签订81亿元经营合同，博拓生物、东方生物(688298.SH)、热景生物(688068.SH)等多家公司新冠快速检测试剂海外业绩大幅增长。　　新冠疫情肆虐，新冠药物的研发进展备受关注。近日消息，国内创新药龙头君实生物(688180.SH)新冠特效药2、3期临床已经进入准备阶段，张文宏亦表示正为国内新冠口服药准备临床。受消息面影响，当周板块迎来高涨，森萱医药、雅本化学周涨幅近乎翻倍。　　另外，受“幽门螺杆菌被美国列为明确致癌物”这一消息影响，近期幽门螺杆菌概念被爆炒，赛隆药业(002898.SZ)、亚太药业(002370.SZ)过去一周实现连板，海辰药业(300584.SZ)、翰宇药业(300199.SZ)股价走高。　　最熊股大涨161%后急杀跌　　机构坚定看好新能源赛道　　国新健康(000503.SZ)领跌本期熊股榜，周跌26%。　　受消息面影响，国新健康此前一度“牛气十足”。去年年底国家医疗保障局印发《DRG/DIP支付方式改革三年行动计划》。作为数字医保龙头，国新健康持续布局DRG/DIP领域，接连中标DRG/DIP信息系统项目，股价也水涨船高。从2021年12月1日的涨停板开始，国新健康的热度持续高企，截至1月7日累计涨幅高达161%。然而，该股的火热行情骤然按下了暂停键，1月10日开盘直接一字跌停，连续一周跌跌不休。　　新年开局不利的新能源赛道过去一周回暖有限，风电、光伏等细分板块现身熊股榜，其中，恒润股份(603985.SH)跌幅超20%，华伍股份(300095.SZ)、兆新股份(002256.SZ)、洛阳玻璃(600876.SH)3股跌近15%。　　新能源板块近期不断调整，但机构对此仍持乐观态度。华金证券认为，在能源转型的大背景下，未来十年，光伏、风电、新能源车、储能氢能等新能源子行业，将有数倍甚至几十倍的成长空间，新能源行业发展迎来了历史性的机遇期。（文章来源：21世纪经济报道）                                                                                                                                                                        文章来源：21世纪经济报道                                                                    责任编辑：10</t>
  </si>
  <si>
    <t>透视一周20大牛熊股：抗疫板块全面走强 这只股大涨161%后急杀跌！</t>
  </si>
  <si>
    <t>2022-01-16 18:21:00</t>
  </si>
  <si>
    <t>有投资者在投资者互动平台提问：请问公司有增加奶制品样种的打算吗，比如奶酪，小奶酪棒。
 　　麦趣尔(002719.SZ)1月15日在投资者互动平台表示，本公司按照产品规划方案及设备投入使用的进度，逐步增加或调整乳制品的品种。（文章来源：每日经济新闻）
                                    文章来源：每日经济新闻
                                    责任编辑：83</t>
  </si>
  <si>
    <t>有投资者在投资者互动平台提问：请问公司有增加奶制品样种的打算吗，比如奶酪，小奶酪棒。 　　麦趣尔(002719.SZ)1月15日在投资者互动平台表示，本公司按照产品规划方案及设备投入使用的进度，逐步增加或调整乳制品的品种。（文章来源：每日经济新闻）                                                                                                                                                                        文章来源：每日经济新闻                                                                    责任编辑：83</t>
  </si>
  <si>
    <t>麦趣尔：公司按照产品规划方案及设备投入使用的进度 逐步增加或调整乳制品的品种</t>
  </si>
  <si>
    <t>2022-01-16 23:25:00</t>
  </si>
  <si>
    <t>有投资者在投资者互动平台提问：董秘你好，请问截止到三季度报表中的商誉有200多亿，占净资产比例30%多，这个商誉的形成或构成是怎么样的？
 　　潍柴动力(000338.SZ)1月15日在投资者互动平台表示，公司商誉主要系海外并购产生，目前相关标的质地优良、经营向好，尤其是凯傲集团2021年前三季度表现优异，收入同比增长25.6%，净利润同比增长225%，对公司的利润贡献大幅增长。有关商誉的构成敬请参阅公司2021年中报。（文章来源：每日经济新闻）
                                    文章来源：每日经济新闻
                                    责任编辑：83</t>
  </si>
  <si>
    <t>有投资者在投资者互动平台提问：董秘你好，请问截止到三季度报表中的商誉有200多亿，占净资产比例30%多，这个商誉的形成或构成是怎么样的？ 　　潍柴动力(000338.SZ)1月15日在投资者互动平台表示，公司商誉主要系海外并购产生，目前相关标的质地优良、经营向好，尤其是凯傲集团2021年前三季度表现优异，收入同比增长25.6%，净利润同比增长225%，对公司的利润贡献大幅增长。有关商誉的构成敬请参阅公司2021年中报。（文章来源：每日经济新闻）                                                                                                                                                                        文章来源：每日经济新闻                                                                    责任编辑：83</t>
  </si>
  <si>
    <t>潍柴动力：公司商誉主要系海外并购产生 目前相关标的质地优良、经营向好</t>
  </si>
  <si>
    <t>有投资者在投资者互动平台提问：按照公司这几天的市值算，大股东的权益价值刚好够抵债5亿标，请问董秘公司有没有可能要换大股东？或大股东有没有对应的方法呢，大股东是否资不抵债了呢？
 　　麦趣尔(002719.SZ)1月15日在投资者互动平台表示，目前本公司大股东正在采取多种方式积极解决相关债务问题，如有进一步进展，本公司将按照相关法律、法规要求及时进行信息披露。（文章来源：每日经济新闻）
                                    文章来源：每日经济新闻
                                    责任编辑：83</t>
  </si>
  <si>
    <t>有投资者在投资者互动平台提问：按照公司这几天的市值算，大股东的权益价值刚好够抵债5亿标，请问董秘公司有没有可能要换大股东？或大股东有没有对应的方法呢，大股东是否资不抵债了呢？ 　　麦趣尔(002719.SZ)1月15日在投资者互动平台表示，目前本公司大股东正在采取多种方式积极解决相关债务问题，如有进一步进展，本公司将按照相关法律、法规要求及时进行信息披露。（文章来源：每日经济新闻）                                                                                                                                                                        文章来源：每日经济新闻                                                                    责任编辑：83</t>
  </si>
  <si>
    <t>麦趣尔：公司大股东正在采取多种方式积极解决相关债务问题</t>
  </si>
  <si>
    <t>有投资者在投资者互动平台提问：请问贵公司天津生产厂是否受到疫情影响？主要体现在哪些方面？也请代问天津信隆的各位同事平安，注意自身防护！加油信隆！
 　　信隆健康(002105.SZ)1月15日在投资者互动平台表示，目前天津疫情主要在津南区、西青区、河西区，天津信隆所在静海区已进行二轮大规模核全员酸检测目前无疫情发生，正进行第三轮核酸检测中，生产经营正常运作。（文章来源：每日经济新闻）
                                    文章来源：每日经济新闻
                                    责任编辑：83</t>
  </si>
  <si>
    <t>有投资者在投资者互动平台提问：请问贵公司天津生产厂是否受到疫情影响？主要体现在哪些方面？也请代问天津信隆的各位同事平安，注意自身防护！加油信隆！ 　　信隆健康(002105.SZ)1月15日在投资者互动平台表示，目前天津疫情主要在津南区、西青区、河西区，天津信隆所在静海区已进行二轮大规模核全员酸检测目前无疫情发生，正进行第三轮核酸检测中，生产经营正常运作。（文章来源：每日经济新闻）                                                                                                                                                                        文章来源：每日经济新闻                                                                    责任编辑：83</t>
  </si>
  <si>
    <t>信隆健康：公司生产经营正常运作</t>
  </si>
  <si>
    <t>有投资者在投资者互动平台提问：请问公司巴拿马与火车头电源除了数据中心是否还有其他应用？
 　　中恒电气(002364.SZ)1月15日在投资者互动平台表示，“巴拿马”、“火车头”数据中心能源解决方案是公司近两年面向数据中心低碳、高效建设等核心需求研发的创新产品，公司也将基于相应技术平台根据市场、需求情况进行持续创新。（文章来源：每日经济新闻）
                                    文章来源：每日经济新闻
                                    责任编辑：83</t>
  </si>
  <si>
    <t>有投资者在投资者互动平台提问：请问公司巴拿马与火车头电源除了数据中心是否还有其他应用？ 　　中恒电气(002364.SZ)1月15日在投资者互动平台表示，“巴拿马”、“火车头”数据中心能源解决方案是公司近两年面向数据中心低碳、高效建设等核心需求研发的创新产品，公司也将基于相应技术平台根据市场、需求情况进行持续创新。（文章来源：每日经济新闻）                                                                                                                                                                        文章来源：每日经济新闻                                                                    责任编辑：83</t>
  </si>
  <si>
    <t>中恒电气：“巴拿马”、“火车头”数据中心能源解决方案是公司面向数据中心建设的创新产品</t>
  </si>
  <si>
    <t>中恒电气</t>
  </si>
  <si>
    <t>与上周相比，本周(1月10日至1月14日)医疗器械板块整体涨幅11.47%，流入资金1.75亿元。A股医疗器械行业市值TOP10榜单中，本周仅迈瑞医疗、复星医药、泰格医药、乐普医疗股价上涨，其余6只股价下跌。流通市值方面，具体排名表现与上周相比变化明显，泰格医药、华东医药排名互换，金域医学下滑两位。其中，爱尔眼科市值大幅跳水146.24亿元，成为市值蒸发最多企业。市值增长最多的企业是迈瑞医疗的119.26亿元。　　消息面上，1月10日，国务院常务会议召开，决定常态化制度化开展药品和高值医用耗材集中带量采购，进一步降低患者医药负担。会议指出，截至去年底累计节约医保和患者支出2600亿元，同时也促进了医药企业将更多精力投入到产品研发、提高质量上。下一步，要推动集中带量采购常态化、制度化并提速扩面，持续降低医药价格，让患者受益。在过往集采经验的基础上，根据国常会内容，2022年骨科耗材、药物球囊、种植牙等品类将成为集采重点关注对象。　　对此，西南证券医药团队认为，从政策面看，年末年初是布局估值切换的窗口期，政策进入收尾期，到明年一季度，政策干扰逐渐减少；业绩面看，从各企业季报看创新器械基本面趋势较好，2022年估值合理。　　九安医疗股价再创新高　　个股方面，1月14日，新冠检测概念股九安医疗开盘封涨停，本周收获4个涨停，报收75.28元/股，股价再创历史新高，总市值360.29亿元，周涨幅49.07%。在过去两个月时间里，九安医疗股价已陆续收获27个涨停，整体涨幅达1114.19%。　　当日晚间，九安医疗发布关于公司美国子公司签订日常经营重大合同的补充公告称，公司于当日早间披露了《关于公司美国子公司签订日常经营重大合同的公告》，需特别指出的是，美国政府有权随时因自身因素中止该合同。敬请广大投资者谨慎决策，注意防范投资风险。　　记者了解到，在这一公告发布前的五小时，即收盘后不久，公司管理层刚刚出面与投资者进行了线上沟通。针对备受关注的美国102亿元新冠试剂盒订单情况，九安医疗董事长刘毅在沟通会进一步释放积极信号。他表示公司正在日夜加班不停赶货，目前产能规模为每月2亿份，由于原材料配套较为充分、提产主要靠增加工人，产能仍有提升空间。　　而在1月12日，深交所再次下发关注函，询问九安医疗是否存在选择性披露部分信息以炒作股价的情形，相关公告的表述是否准确、是否存在误导性陈述。然而一封关注函并不能阻挡股价上涨，1月13 日早间，九安医疗又发布公告披露美国方面下单信息，当日该股开盘涨停，股价为68.44元/股，刷新历史高点。　　数据显示，九安医疗是龙虎榜单上的常客，买卖金额前五的席位中，既有机构，也有游资，且以游资为主。记者注意到，在本轮行情中，九安医疗表现27个交易日涨停。　　根据安信证券研报指出，2021年12月，欧洲主要国家新冠检测量已经达到1.4亿人份，创历史新高，环比增速约为40%；美国新冠检测量则达到5238万人份，接近历史新高，环比增速约为30%。因为新冠新增确诊病例与新冠检测量存在强相关性，从全球新增确诊病例创新高的形势来判断，预计新冠检测量也会持续居于历史高位。　　爱尔眼科市值蒸发146.24亿元　　从市值变化来看，爱尔眼科市值大幅跳水146.24亿元，周跌幅达-8.47%。受到消息面影响，自1月6日艾芬举报事件发酵以来，4个交易日的时间，其最高跌幅6.6%。11日晚间爱尔眼科继续发出增持公告。这是继1月6日爱尔眼科财务总监、董秘累计增持15.28万股后的二次行动。在此影响下，1月12日开盘，爱尔眼科走势反弹，盘中涨幅达2.43%。　　消息面上，1月9日晚间，苏省宿迁市爱尔眼科医院发布公告公开回应此事。针对上述爆料涉及的爱尔眼科三年手术回扣明细被曝事件，文章称“医院于2019年已按照董事会相关要求进行了整改，严肃处理了违规员工，并撤换了管理团队，对因此事带来的影响深表歉意。”　　此外，爱尔眼科财务数据也成下滑趋势，2021年前三季度爱尔眼科实现营收115.96亿元，净利润为20.03亿元。但在第三季度，爱尔眼科的营收下滑了3.48%，至42.48亿元。但值得注意的是，机构在持仓策略上出现了分歧：二季度持仓达8200万股的高瓴资本在三季度几乎清仓爱尔眼科，张坤管理的易方达蓝筹也从此前第九大股东退出，前十大股东已难觅其身影。（文章来源：华夏时报）                                                                                                                                                                        文章来源：华夏时报                                                                    责任编辑：83</t>
  </si>
  <si>
    <t>九安医疗收获4个涨停板 爱尔眼科市值蒸发146亿元 估值切换窗口期到来「医疗器械周榜」</t>
  </si>
  <si>
    <t>2022-01-16 22:49:00</t>
  </si>
  <si>
    <t>中瓷电子(003031.SZ)1月16日晚间发布公告称，公司拟筹划发行A股股份购买中国电子科技集团公司第十三研究所(下称“中国电科十三所”)氮化镓通信基站射频芯片业务相关的经营性资产及负债(下称“氮化镓通信基站射频芯片业务”)，以及中国电科十三所等股东持有的河北博威集成电路有限公司(下称“博威公司”)和北京国联万众半导体科技有限公司(下称“国联万众”)的部分股权或全部股权。 　　中瓷电子是专业从事电子陶瓷系列产品研发、生产和销售的高新技术企业，致力于成为世界一流的电子陶瓷产品供应商，为客户提供创新、高品质、有竞争力的电子陶瓷产品。 　　中瓷电子控股股东为中国电科十三所，实际控制人为中国电子科技集团有限公司(下称“中国电科”)。本次交易构成关联交易，预计可能构成《上市公司重大资产重组管理办法》规定的重大资产重组，本次交易不会导致公司实际控制人发生变更。根据相关规定，经公司向深圳证券交易所申请，公司股票自2022年1月17日(星期一)开市起停牌，预计停牌时间不超过10个交易日。 　　公告称，2022年1月14日，中瓷电子与中国电科十三所签署了《股权收购意向协议》。具体交易约定事项以各方正式签署的协议为准。 　　本次交易前，氮化镓通信基站射频芯片业务权属人为中国电科十三所；本次交易前，中国电科十三所持有博威公司84.16%的股份，为博威公司的控股股东，经营范围为射频集成电路、电子元件、组建材料设备研发等；本次交易前，中国电科十三所持有国联万众44.83%的股份，为国联万众的控股股东。 　　本次交易的交易方式预计为发行股份购买资产，同时可能涉及募集配套资金事宜。本次交易目前尚存在不确定性，具体交易方式、交易方案以后续公告的重组预案或重组报告书披露的信息为准。 　　财报显示，中瓷电子2021年前三季度营业收入为7.96亿元，同比增长31.27%；归属上市公司股东净利润为9989.12万元，同比增长24.47%。 　　1月14日，中瓷电子收盘价为78.86元/股，涨幅为2.40%。（文章来源：经济参考网）                                                                                                                                                                        文章来源：经济参考网                                                                    责任编辑：83</t>
  </si>
  <si>
    <t>中瓷电子拟发行股份购买控股股东旗下芯片资产</t>
  </si>
  <si>
    <t>2022-01-16 22:04:00</t>
  </si>
  <si>
    <t>地产业近年来首笔并购票据注册成功，在给市场传递并购融资“破冰”信号同时，也引起一定的争议。 　　1月12日，招商蛇口公告称，公司2022年度第一期中期票据(并购)30亿元已完成注册。但其中有半数资金将用于偿还公司银行贷款，从并购标的来看，首期12.9亿元并购款将用于对去年一笔旧改项目的收购。 　　2021年12月以来，监管多次发声支持大型优质房企对出险企业项目的并购，并鼓励金融机构提供相关服务，招商蛇口作为此后首家完成并购票据注册的房企备受关注。但分析人士认为，尽管当前市场对房企并购融资期待较高，但落实起来仍面临多个难点，并购市场回暖的前提仍是销售和土地市场复苏，几类特殊的并购可能率先展开。 　　30亿元中票用于并购、偿债各半 　　根据招商蛇口公布的并购票据募集说明书，30亿元中期票据中，15亿元拟用于支持产业内协同性较强的企业缓解流动性压力，方式包括但不限于置换前期投入资金及后续资产投资与收购等，目前已明确并购用途的有12.9亿元，剩余2.1亿元将用于未来符合并购要求的项目；15亿元用于偿还公司的银行贷款。首期发行的25.8亿元中期票据包括3年期和5年期两大品种，发行规模均为12.9亿元。 　　招商蛇口并未指出并购标的，但明确是一项“城市更新项目”：A公司的项目是以住宅为主的城市更新项目，A公司股东B公司于2021年8月9日出让A公司80%股权及债权，最终由发行人子公司竞得。至此，招商蛇口、C公司、B公司最终持有A公司股权比例分别为40.8%、39.2%、20%，本次并购后发行人为第一大股东。据悉，招商蛇口此次收购对价约为21.54亿元，本次发债用于并购的募集金额不超过并购总价款的60%，主要方式为置换前期投入资金及后续资产投资。 　　第一财经记者注意到，招商蛇口曾在去年8月购地简报中提到，公司在7月销售及购地情况简报披露以来一个月左右就新增佛山、广州、南通、昆山、东莞、上海等地共计6个项目，其中新增的上海虹口区17街坊旧改项目成交总价为42.18亿元，公司拥有该项目41%权益，土地面积约3.7万平方米，计容建筑面积约为4.1万平方米。 　　公开资料显示，该项目由上海虹口城市更新建设发展有限公司(下称“虹口城建”)负责，后者系上海地产集团旗下上海城市更新发展公司和上海虹房(集团)有限公司(下称“虹房集团”)在2019年3月各出资60%、40%成立。虹口区政府官网显示，该项目是全市首个启动居民签约的“市区联手、政企合作、以区为主”的旧改项目，也是近年来虹口区旧改最大单体地块。 　　但之后该项目股权持续被转让。2020年9月，虹房集团将虹口城建20%股权转让给上海北外滩(集团)有限公司(下称“北外滩集团”)；2021年8月，虹口城建又将上海弘安里企业发展有限公司(下称“弘安里”)80%股权及40.61亿元债权挂牌转让，招商蛇口与绿地集团旗下子公司的合资公司苏州招恺置业有限公司中标，并借此参与到该项目中。上海联合产权交易所成交公告显示，该笔交易转让底价42.17亿元，交易价格42.23亿元。 　　对于A公司项目的并购原因，招商蛇口在此次并购票据募集书中也提到，由于本次住宅项目体量巨大，故需引进较强的资金及运营能力的开发商加入才能确保项目顺利推进，避免出现项目中途搁浅。这也意味着，招商蛇口此次募资并未投向市场关注的几家出险企业，而是投向了定位为政府功能性国企的地产企业，为大型旧改输血。 　　房企项目并购难点不少 　　去年12月，央行、银保监会联合发布《关于做好重点房地产企业风险处置项目并购金融服务的通知》，此后央行金融市场司司长邹澜表示，房地产企业间的项目并购是房地产行业化解风险、实现出清最有效的市场化手段。在此之前，央行、银保监会和国资委曾召集部分民营、国有房企和主要银行召开座谈会，鼓励优质企业按照市场化原则加大房地产项目兼并收购，鼓励金融机构提供兼并收购的金融服务，助力化解风险、促进行业出清。交易商协会举办的房企座谈会也明确，将优先支持注册发行债券用于并购及项目建设。 　　在此次成为首个成功注册并购票据的房企后，按照去年三季报数据，债券发行完成且根据上述募集资金运用计划予以执行后，招商蛇口的合并财务报表资产负债率将增加0.05%，流动比率和速动比率不变。招商蛇口提示，公司存在短期偿债压力较大的风险。截至2020年末，招商蛇口有息债务合计为1604.44亿元，其中一年内到期部分为600.48亿元，占比为37.43%。 　　有地产行业人士对记者表示，银行间市场并购票据融资成本相对较低，对发行人资质要求较高，如果资金用途不是出险企业项目，而且还有部分用于还债，难免引起争议。但他同时强调：“不管什么样的并购，大概率都是国企先行，因为从资质来说确实更可靠。至于并购标的，还是期待对出险企业项目的正式‘破冰’。” 　　此前华泰证券研报就指出，政策落地有望给优质央企国企负债端适度“松绑”，缓解出险企业流动性风险，但落实需要银行有额度、房企有意愿、监管有支持，当前面临的主要难点有四个：一是优质收并购项目不足；二是出险企业尽调难度较大，国企需要兼顾收益和社会责任，如何商定对价是关键；三是信息披露尺度难把握；四是配套政策还需跟上。 　　中信证券陈聪团队也表示，虽然当前低信用房企指望来自于项目并购市场的“活水”，但综合考虑现实，大规模的项目并购只会在房屋销售市场和土地市场恢复之后发生。陈聪认为，在存量项目复杂、行业预期并未完全转好的情况下，潜在收购方和被收购方意愿都不强。当前，可能发起并购的主体主要为国有企业，考虑到国有资产保值增值的原则，预计2022年3月底之后随着销售逐渐恢复，下半年房地产项目并购市场有望复苏。 　　陈聪团队同时指出，在现实情况中，几类特殊的并购可能先行展开：第一，高信用公司更有动力先收购与低信用公司的合资项目联营合营公司的股权；第二，面临坏账风险的银行金融机构，可能为一些去化比较容易、资产质量本身较好但开发主体陷入困境的项目，寻求并购发起方，并为并购方直接提供资金支持；第三，轻资产物管和商管平台的并购。（文章来源：第一财经）                                                                                                                                                                        文章来源：第一财经                                                                    责任编辑：83</t>
  </si>
  <si>
    <t>首笔并购中票花落招商蛇口 “破冰”之余为何引争议？</t>
  </si>
  <si>
    <t>2022-01-16 21:29:00</t>
  </si>
  <si>
    <t>A股市场再现被北上资金买爆股票。上周，北上资金净买入74.45亿元，其中埃斯顿获净买入5.44亿元，该股周涨幅达11.64%。因北上资金大幅加仓，埃斯顿外资(包括QFII、RQFII等)合计持股达2.43亿股，超过总股本的28%。根据相关规定，从上周五开始，将禁止外资买入埃斯顿，只能单边卖出，直至外资持股降至总股本26%以下，才能恢复正常买入。
 　　从行业板块看，低估值股受北上资金青睐。北上资金上周净买入银行逾54亿元，大幅领先其他行业；净买入电气设备逾35亿元，净买入有色金属近29亿元，分别位列行业净买入二、三名。北上资金上周净卖出医药生物近30亿元，为唯一净卖出超10亿元行业；计算机、家用电器、公用事业、房地产等12个行业上周也被北上资金净卖出超亿元。
 　　机器人概念股上周受到北上资金重点关注。以国电南瑞为例，北上资金上周斥资逾15亿元，增持国电南瑞3857万股，为上周净买入最多的个股，总持仓达7.54亿股，总持股市值高达298亿元，成为北上资金第16大重仓股。
 　　被北上资金买爆的埃斯顿，同样为机器人概念股。 （文章来源：读创）</t>
  </si>
  <si>
    <t>A股市场再现被北上资金买爆股票。上周，北上资金净买入74.45亿元，其中埃斯顿获净买入5.44亿元，该股周涨幅达11.64%。因北上资金大幅加仓，埃斯顿外资(包括QFII、RQFII等)合计持股达2.43亿股，超过总股本的28%。根据相关规定，从上周五开始，将禁止外资买入埃斯顿，只能单边卖出，直至外资持股降至总股本26%以下，才能恢复正常买入。 　　从行业板块看，低估值股受北上资金青睐。北上资金上周净买入银行逾54亿元，大幅领先其他行业；净买入电气设备逾35亿元，净买入有色金属近29亿元，分别位列行业净买入二、三名。北上资金上周净卖出医药生物近30亿元，为唯一净卖出超10亿元行业；计算机、家用电器、公用事业、房地产等12个行业上周也被北上资金净卖出超亿元。 　　机器人概念股上周受到北上资金重点关注。以国电南瑞为例，北上资金上周斥资逾15亿元，增持国电南瑞3857万股，为上周净买入最多的个股，总持仓达7.54亿股，总持股市值高达298亿元，成为北上资金第16大重仓股。 　　被北上资金买爆的埃斯顿，同样为机器人概念股。 （文章来源：读创）                                                                                                                                                                        文章来源：读创                                                                    责任编辑：83</t>
  </si>
  <si>
    <t>上周北上资金净流入74亿元 埃斯顿被买爆</t>
  </si>
  <si>
    <t>2022-01-16 21:12:00</t>
  </si>
  <si>
    <t>两个月内股价飙升11倍，“妖股”九安医疗(002432.SZ)频频引起资本市场的瞩目。　　让九安医疗不断大涨的是其美国子公司 iHealth Labs Inc。的新型冠状病毒(SARS-CoV-2)抗原家用自测 OTC 试剂盒。就在1月14日早间，九安医疗公告称，美国子公司签署81.02亿元新冠家用试剂盒采购合同。　　不过，值得注意的是，根据九安医疗公告，美国政府可以不需要理由在合同的执行过程中要求停止执行，且取消后续的采购，卖方需承担相应的风险及可能产生的损失。　　与美国签下一笔81亿的大订单　　九安医疗此番大涨起源可追溯于11月7日晚间，当晚公司披露《关于子公司新冠抗原家用自测OTC试剂盒获得美国FDA EUA授权的公告》。　　公告显示：九安医疗于北京时间2021年11月6日凌晨获悉，经美国食品药品监督管理局(FDA)授权，公司美国子公司iHealth的新型冠状病毒(SARS-CoV-2)抗原家用自测OTC试剂盒(胶体金免疫层析法)获得应急使用授权(EUA)。　　该产品获得美国应急使用授权(EUA)后，可在美国公共卫生健康应急期间，在美国和认可美国EUA的国家/地区销售。　　消息发酵后，九安医疗股价便开启飞涨模式。　　随后，九安医疗开市在“互动易”等交易平台频繁更新，回复关于该检测盒的各色信息。　　去年11月15日，九安医疗称，该试剂盒已经开始量产，在美国已经热销；月产能1亿人份，估计到2022年初，产能增至每月2亿人份。　　之后，九安医疗多次透露了关于这款产品的信息，比如售价6.99美元，可以检测奥密克戎毒株，在美获得了订单，建议天津药监局能应急批准……每一项都是好消息。　　有券商人士认为，九安医疗股价的大涨与其在互动平台的频繁互动不无关联。产品方便，量产规模大，应和当下的疫情焦虑，九安医疗的股价开始连板。　　1月12日起，九安医疗又接连发布好消息。　　子公司iHealth Labs.Inc获得了美国多个州的采购订单，总金额达到20亿元，相当于2020年全年营收20.08亿元，会对2021以及2022年的营收与利润产生积极影响。　　1月14日早间，九安医疗公告称，美国子公司iHealth Labs.Inc与美国ACC (美国陆军合约管理指挥部)代表美国HHS(美国卫生与公众服务部)就iHealth新冠抗原家用自测OTC试剂盒产品(以下简称“iHealth试剂盒”)于当地时间2022年1月13日签署采购合同并生效。　　公告显示，美国ACC是美国陆军物资指挥部的主要下属合约管理部门，主要为美国陆军承担大部分合约工作。公告称，此次合同价税合计金额为12.75亿美元(含运费)，约合人民币81.02亿元。　　截至1月14日收盘，九安医疗报收75.28元，大涨9.99%涨停，最新市值为360.3亿元。　　美国政府有权随时中止合同　　据上海证券报报道，九安医疗这样的大涨，已非任何基本面可以解释。　　抗原自测盒不是独家秘方。热景生物、乐普医疗等都在欧美获批使用。而在国内获批的69款新冠检测产品中，抗原检测试剂盒仅有包括华大因源、金沃夫生物及万孚生物的三款。　　在国内，目前并不允许抗原自测产品单独用于检测诊断，只能作为辅助作用。有行业人士解读说，一般要病毒积累到一定浓度后，抗原检测才能检出，相比分子检测，精准度不高。国外居家检测的需求量增大，抗原试剂盒以出口为主。　　而在过去两个月内，交易所相关部门陆续向九安医疗出具了4份监管函或关注函，关注内容的侧重点各有不同。在最近的一份关注函中，交易所要求公司核查“是否存在选择性披露部分信息以炒作股价的情形”。　　在此期间，九安医疗也多次发布公告提示风险。　　在1月14日晚间的公告中，九安医疗认为履行上述81亿的合同存在以下五个风险：　　1、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合同的执行情况；　　2、物流运输风险：由于美国疫情原因，目前空运、海运渠道运力紧张的情况持续，港口拥堵、货物积压情况严重，如发运的货物无法及时提货，将到时无法按照合同要求准时发货，如严重影响交货期，可能导致公司违约，或买方中止合同后取消后续合同采购，则公司在合同无法完全执行的情况下还需承担相关损失；　　3、质量风险：在大规模生产的情况下，个别产品的批次有可能产生质量问题，引发退货，甚至召回的风险，该风险可能导致买方退货、中止合同并取消后续采购，卖方将需承担相关损失；　　4、供应风险：如国内疫情发生变化或由于其他不可抗力因素，公司产能及产量下降，导致无法按期生产交货，则可能导致公司违约，或买方中止合同并取消后续合同采购，则公司在合同无法完全执行的情况下还需承担相关损失；　　5、买方风险：美国政府有权随时因自身因素中止该合同，上述含义为美国政府可以不需要理由在合同的执行过程中要求停止执行，且取消后续的采购，卖方需承担相应的风险及可能产生的损失。　　1月16日晚，九安医疗再次发布公告提示风险表示，美国政府有权随时因自身因素中止公司美国子公司与美国HHS(由美国ACC代表执行)签订的合同，该合同是否能够完全执行存在不确定性。公司在之前的公告中提到了美国政府发布的防疫相关计划，以及关于新冠抗原家用自测试剂盒产品的相关政策、采购及发放计划和情况。请投资者注意上述内容涉及的相关情况及采购并非只针对本公司一家，请投资者不要误解该内容，错误推断其对公司业绩带来的变化。　　九安医疗还表示，公司在之前向天津市疫情防控指挥部提交了《关于采用家庭自测盒实现奥密克戎新冠防疫 1+1 的建议》，目前有关部门正在研究该建议，该建议是否被采纳尚不确定。　　2021年前三季度扣非后　　亏损2477万元　　根据九安医疗官网，九安医疗成立于1995年，于2010年6月登陆深圳中小板上市，是一家专注于健康类电子产品和智能硬件研发生产的企业，陆续推出了涵盖血压、血糖、血氧、心电、心率、体重、体脂、睡眠、运动等领域的个人健康类可穿戴设备，并获得小米科技2500万美元战略投资，成为小米生态链合作伙伴。　　上市后，公司业绩表现不佳，自2013年起出现上市以来首次净利润亏损，直到疫情前的2019年，年报的净利润持续呈现一年亏损一年微微盈利的状况。2013至2019年这7年间，亏损年度4年，盈利年度3年，累计亏损2.8个亿。　　2020年春季发生的新冠疫情将九安医疗从这一尴尬境地中“解救”出来。公司称，“2020年3月中旬开始向国外出口额温计等防疫产品，产品销量的提升对公司本期业绩有积极影响。此外，由于疫情期间远程医疗的需求增加，公司物联网产品如血压计、血糖仪、血氧仪、体重秤等产品在海外的销量也在增长。”　　2020年年报显示，公司营业收入为20.08亿元，同比增长184.36%；净利润为2.37亿元，同比增长775.21%，2020年实现的业绩也使得其上市以来净利润总和由负转正。　　2021年前三季度，九安医疗营收7.9亿元，通报下降50.82%，净利润约5013万元，扣非后则亏损约2477万元。（文章来源：每日经济新闻）                                                                                                                                                                        文章来源：每日经济新闻                                                                    责任编辑：83</t>
  </si>
  <si>
    <t>两个月涨11倍 这只“妖股”又获美国81亿大单！刚刚自曝风险：美国政府有权随时中止合同</t>
  </si>
  <si>
    <t>2022-01-16 21:00:00</t>
  </si>
  <si>
    <t>【六成股份即将解禁 这只银行股迎“大考”！25亿配股刚落地 股价如何回应？】这批解禁的限售股是青岛银行首次公开发行A股前已发行的股份，将于1月17日上市流通。据该行公告披露，此次即将解禁的A股限售股共约16.31亿股，占青岛银行A股股份的59.39%，占该行股份总额的36.17%。若以最近一个交易日的收盘价计算，此次解禁市值已超72亿元。（券商中国）</t>
  </si>
  <si>
    <t>青岛银行即将迎来上市三年来最大规模的一批限售股解禁。 　　这批解禁的限售股是青岛银行首次公开发行A股前已发行的股份，将于1月17日上市流通。据该行公告披露，此次即将解禁的A股限售股共约16.31亿股，占青岛银行A股股份的59.39%，占该行股份总额的36.17%。若以最近一个交易日的收盘价计算，此次解禁市值已超72亿元。 　　解禁公告发出后的首个交易日(1月14日)，青岛银行股价应声下跌，当日报收4.44元/股，跌幅1.11%。就在不久前的1月12日，青岛银行宣布完成A股“10配3”的配股发行，认购比例94.87%，配股价为3.20元/股，认购金额25.02亿元。 　　近6成股份将解禁  　　日前，青岛银行晚间公告称，约16.31亿股A股股份将于2022年1月17日锁定期届满并上市流通，此次上市流通的股份为首次公开发行A股前已发行股份，占该行A股股份的59.39%，占该行股份总额的36.17%。 　　资料显示，青岛银行于2015年底、2019年初先后在香港联交所、深交所挂牌上市，是全国第二家实现“A+H”股上市的城商行。截至2022年1月6日，该行境内上市人民币普通股(A股)约27.47亿股，其中包括有限售条件股份约21.42亿股。此次解禁后，限售股数将减少至约5.1亿股。 　　根据青岛银行公告，此次申请解除股份限售的股东户数为167户，其中包括22户法人股东、145户自然人股东。其中，自然人股东大部分为持有该行股份的董事、监事、高级管理人员，以及持有内部职工股超过5万股的个人，在持股锁定期满后，这类自然人股东将继续承诺每年可出售股份不得超过持股总数的15%，5年内不得超过持股总数的50%。 　　但前述对自然人股东解禁后的交易限制，难以减轻此次解禁对青岛银行股价造成的压力。此次该行解禁股份中，法人股东持股占比高达98%。 　　具体而言，对照青岛银行三季报披露信息，该行第二大股东青岛国信实业有限公司所持有的股份全部解禁，该公司持股比例为11.17%；同样位列青岛银行普通股前十大股东的青岛海尔空调电子有限公司、山东三利源经贸有限公司、海尔智家股份有限公司、青岛海仁投资有限责任公司、青岛即发集团股份有限公司所持股份也全部解禁，持股比例共计16.43%。 　　“银行个股面对解禁考验普遍报跌。”一位分析人士指出，“但解禁并不意味着股东会立即减持，当前银行股股价表现不佳，股东不一定会有减持动力。加上如果未来业绩预期向好，股东也可能在更长时间内逐步减持，或主动选择继续持有。” 　　事实上，与银行股普遍情况相同，近两年青岛银行的股价表现也较为低迷。自2020年年底触达6.8元/股高点后，该行股价就一路震荡下行，去年下半年来一直在4.52元/股的发行价上下徘徊。截至1月14日(解禁公告发出后的首个交易日)，青岛银行A股收盘价为4.44元/股，跌破发行价。 　　值得注意的是，此次解禁公告发出时，青岛银行A股配股、H股配股尚未完成发行上市。“因配股而产生的股份总额变化情况，本行将及时发布相关公告。”该行公告显示。 　　配股募资终落地  　　早在去年年初，青岛银行就已披露配股募资计划，拟按每10股配售不超过3股的比例，向A股、H股原股东配售股份募集不超过50亿元资金，用于补充核心一级资本。 　　历时一年之久，青岛银行终于在今年1月12日发布A股“10配3”的配售发行结果公告，A股有效认购股数7.82亿股，占可配售股份的94.87%，配股价3.20元/股，认购金额25.02亿元。这些资金将被青岛银行全部用于补充核心一级资本。 　　此前，青岛银行曾在公告中表示，由于该行需要在持续满足监管部门资本充足率最低要求的基础上，预留一定比例的风险缓冲资本，以进一步增强抵御风险的能力，加之资产规模增长需与资本规模增长相匹配，如果不进行资本补充，预计资本缺口将对该行未来的业务发展构成一定制约。 　　该行三季报显示，截至2021年9月底，该行核心一级资本充足率为8.35%，低于银保监会披露的商业银行同期平均数据(10.67%)。 　　为完成此次配股发行，青岛银行于1月5日至12日停牌，1月13日复牌当日，该行股价涨2.75%，次日或受解禁消息影响，股价转跌。 　　交易复牌前一日(1月12日)，青岛银行同时还披露了2021年业绩快报。去年全年，该行实现归母净利润29.23亿元，同比增长22.08%；实现营业收入111.36亿元，同比增长5.65%。截至去年年末，该行不良贷款率1.34%，比上年末下降0.17个百分点；拨备覆盖率197.42%， 比上年末提高27.80个百分点。 　　光大证券王一峰团队在近日发布的研报中维持了对青岛银行的“买入”推荐。该团队认为，“近年来青岛银行保持较好信贷增速，城商行中较早布局了理财子公司，同时资产质量不断夯实。随着配股方案顺利实施，核心一级资本得到有效补充，进一步夯实资产端拓展基础”。 　　中泰证券戴志锋团队也在1月16日微微调高了对青岛银行的盈利预测，并表示该行“立足青岛，扎根山东，具有优质多元的股东结构，高管均通过市场化选聘，具有深厚的行业认知和市场化管理理念，资产负债结构持续优化，业绩具备底部回升良好发展的基础，建议保持关注”。 　　但一位香港银行人士指出，当前市场对区域性中小银行的不良风险仍有疑虑，尤其是对房地产行业的政策限制，对这类中小银行的资产质量和信贷增速均有较大影响。 　　青岛银行2021年业绩快报显示，该行的信贷投放仍维持较高增速。截至去年年末，该行资产总额、贷款总额较上年末分别增长13.58%、18.12%；负债总额、存款总额较上年末分别增长13.99%、15.17%。 　　但根据青岛银行2020年年报及2021年中报，该行房地产贷款投放占比(房地产业+建筑业+个人住房贷款)分别为41.36%、39.80%，其中，个人住房贷款已超监管红线。（文章来源：券商中国）                                                                                                                                                                        文章来源：券商中国                                                                    责任编辑：27</t>
  </si>
  <si>
    <t>六成股份即将解禁 这只银行股迎“大考”！25亿配股刚落地 股价如何回应？</t>
  </si>
  <si>
    <t>2022-01-17 00:29:00</t>
  </si>
  <si>
    <t>“妖股”的消息与监管信号，似乎越来越密集。 　　首先是，10倍新冠大牛股——九安医疗(002432)接连预警，密集发出了风险警示信号：102亿元的合同或订单可能存在无法如期或全部履行的风险。 　　另外，暴涨360%的牛股——雅本化学(300261)于16日晚间公告，因股价异常波动，公司将就异常波动情况进行核查，公司股票自1月17日起停牌，自披露核查公告后复牌。 　　美国新冠检测计划也传来了最新进展，当地时间周六，美国政府表示，作为首批免费5亿试剂盒分发计划的一部分，美国民众1月19日开始可以从网上预订免费的新冠检测试剂盒。拜登表示，已经指示美国政府在之前5亿试剂盒基础上，再采购5亿盒，总采购数量上不封顶。 　　10倍新冠大牛股预警  　　1月16日晚间，九安医疗公告称，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 　　其在公告中特别指出，美国政府有权随时因自身因素中止公司美国子公司与美国HHS(由美国ACC代表执行)签订的合同，该合同是否能够完全执行存在不确定性。 　　九安医疗预警的合同风险，主要是指1月12日、14日披露的2笔重大订单，总金额分别为人民币21亿元、81亿元，合计高达102亿元。 　　其中，81亿元的大订单来自于美国HHS(由美国ACC代表执行)，为2.5 亿人份iHealth试剂盒，合同约定生效日期为美国当地时间1月12日，需在生效之日起60日完成全部交货；具体交货安排方面，美国子公司于合同签到起10日交付2500万人份，30日交付1亿人份，60日内完成全部交货。 　　九安医疗表示，上述内容涉及的相关情况及采购并非只针对公司一家，请投资者不要误解该内容，错误推断其对公司业绩带来的变化。 　　在预警风险的同时，九安医疗还披露了一则利好公告，其子公司的新冠病毒抗原快速检测专业版试剂盒获得应急使用授权(EUA)，并收到了美国食品药品监督管理局向iHealth美国发送的授权信。 　　九安医疗表示，该产品通过应急使用授权(EUA)丰富了公司的新冠抗原检测产品线，可以更大程度的助力公共卫生防疫工作，为公共卫生防疫工作提供专业的新冠病毒检测解决方案，未来可能给公司带来相关的销售收入和业绩。 　　两则公告，大概率将对九安医疗后续的股价表现产生影响，当前资金在九安医疗的博弈异常激烈。这与其股价的“逆天”表现密切相关，截至上周五收盘，九安医疗再度斩获涨停板，股价已飙升至75.28元，最新总市值超过360亿元。自去年11月15日以来的44个交易日中，九安医疗累计收获了27个涨停板，期间涨幅已高达1007%，位列A股涨幅榜第一。 　　如此强势的股价表现，也引起了大量机构的关注。深交所披露的信息显示，1月14日有逾百家机构以电话会议的方式调研九安医疗。九安医疗在调研中表示，目前，公司的试剂盒产品已经在美国有了订单和合同，iHealth 产品品牌在美国也提高了知名度，下一步可以通过整合中国的优势技术能力和优势产品，进一步拓展销售渠道。 　　暴涨360%的牛股，停牌核查  　　2022年以来，“妖股”炒作愈演愈烈，监管动向也正在发生变化。 　　1月16日晚间，雅本化学公告称，因近期公司股价异常波动，公司将就异常波动情况进行核查，公司股票自1月17日起停牌，自披露核查公告后复牌。 　　因涉及新冠口服药概念，雅本化学于去年11月15日开启了飙涨模式，至今涨幅已接近360%。 　　在停牌核查前夕，雅本化学已经出现在了深交所的监控目标之内。1月14日收盘后，深交所发布一周监管动态，对股价严重异常波动的雅本化学进行重点监控。 　　其实，在去年12月29日至今年1月5日期间，雅本化学已经进行过一轮停牌核查。复牌后，股价虽有所回调，但自1月10日起，再度开启暴力上涨，5个交易日内斩获2个20CM的涨停板，近一个多月来市值暴涨近200亿元。 　　资金对雅本化学的炒作，与新冠口服药密切相关。暴涨的“导火索”始于去年11月官网公布的一则消息：雅本化学研发生产的医药中间体卡龙酸酐商业化量产工作顺利，目前月产规模达到20吨。 　　随后，中金公司发布了一篇题为《关注辉瑞新冠药物中间体-异戊烯醇、菊酸》的报告，其中指出，卡龙酸酐及其衍生产品可用于合成辉瑞公司的新冠口服药“帕罗维德”，并点名了具有卡龙酸酐合成技术的雅本化学。与此同时，投资者非常密集地在互动易提出卡龙酸酐、辉瑞相关的问题，资金也开始轮番接力炒作雅本化学。 　　对此，深交所向雅本化学多次发布问询函，雅本化学回应称，与辉瑞公司不存在任何合作关系，卡龙酸酐及其衍生产品的客户主要为国内客户及印度客户，无法确定公司卡龙酸酐及其衍生产品是否间接供给辉瑞公司。 　　同时，雅本化学表示，2021年度卡龙酸酐相关产品的销售收入为2701万元，仅占年度总营收的1%-2%，相关订单金额为6354万元，不会对当期业绩产生重大影响。 　　美国新冠检测传来大消息  　　无论是炒作新冠检测试剂盒，还是新冠口服药，都与美国密切相关。 　　当地时间周六，美国政府表示，作为首批免费5亿试剂盒分发计划的一部分，美国民众1月19日开始可以从网上预订免费的新冠检测试剂盒。美国总统拜登表示，已经指示美国政府在之前5亿试剂盒基础上，再采购5亿盒，总采购数量上不封顶。 　　白宫方面表示，美国政府已完成了首批订单中4.2亿个试剂盒的采购合同，首批5亿订单预计将花费40亿美元(平均单价8美元)，未来几周，美国政府可能还将授予更多合同。 　　10亿检测试剂盒的采购量，或许只是开始。 　　据CNBC报道，美国政府此前宣布，从1月15日开始，美国政府正式实施新冠快速测试计划，由私人医疗保险公司每月为每位居民报销最多8次非处方居家新冠检测。意味着，一个4口之家每月最多可以报销32次检查费用。  　　按照美国目前3.3亿人口、医疗保险的参保率94%计算，如果家庭自测计划全部以抗原试剂展开，全美国每月对抗原试剂的需求量接近25亿剂，即使是使用抗原试剂占比为50%，月需求也在12亿剂左右。 　　当前，美国的疫情仍在迅速蔓延，单日确诊病例数超60万。据美国约翰斯·霍普金斯大学数据显示，截至美东时间当天16时22分，美国累计新冠肺炎确诊病例达6534.2万例，累计死亡病例84.99万例。两项数据与24小时前相比，新增确诊病例67.2万例，新增死亡病例1068例。 　　分析人士认为，当前美国的确诊数量高居不下，使得美国成为了全球新冠检测需求量最为庞大的市场，已经在美国获批或者即将获批的中国厂商有望在这一轮疫情中收获可观的业绩弹性。 　　需要说明的是，国内新冠检测公司如果想在美销售必须得有FDA的EUA授权。截止目前，国内只有九安医疗、东方生物、艾康生物(非上市)三家公司生产的快速检测试剂能进入美国市场。与此同时，包括美康生物、博拓生物、万泰生物和万浮生物等公司快速检测试剂产品，也正在申请美国的FDA认证。考虑到认证的复杂性，有市场观点认为，相关认证获批可能要等到2022年一季度末。（文章来源：券商中国）                                                                                                                                                                        文章来源：券商中国                                                                    责任编辑：27</t>
  </si>
  <si>
    <t>突发！10倍大牛股接连预警 暴涨360%妖股停牌核查 什么信号？美国传来大消息 新冠检测市场彻底打开？</t>
  </si>
  <si>
    <t>2022-01-17 00:10:00</t>
  </si>
  <si>
    <t>【突发！10倍大牛股接连预警 什么信号？美国传来大消息 新冠检测市场彻底打开？】首先是，10倍新冠大牛股——九安医疗(002432)接连预警，密集发出了风险警示信号：102亿元的合同或订单可能存在无法如期或全部履行的风险。另外，暴涨360%的牛股——雅本化学(300261)于16日晚间公告，因股价异常波动，公司将就异常波动情况进行核查，公司股票自1月17日起停牌，自披露核查公告后复牌。（券商中国）</t>
  </si>
  <si>
    <t>突发！10倍大牛股接连预警 什么信号？美国传来大消息 新冠检测市场彻底打开？</t>
  </si>
  <si>
    <t>2022-01-17 01:05:00</t>
  </si>
  <si>
    <t>日前，记者从东北制药集团股份有限公司(以下简称“东北制药”)获悉，为缓解“双控”及未来限电影响，东北制药开始着手研究在厂房楼顶安装光伏发电装置，实施光伏发电。
 　　为响应“有序用电”限电令，东北制药在部分产品库存紧张的情况下，采取了紧急减投及“削峰填谷”等应对举措。按照产品市场需求程度、产品库存等情况实施梯级筛选，保证重点产品有序排产。去年10月份，东北制药基本处于产品交替轮流生产状态。为错开用电高峰，还将有些生产前移到凌晨三四点钟开工，个别大型用电设备单独运行放到了半夜或凌晨。
 　　“去年的限电令，也加速了我们开发新能源的步伐。”东北制药生产指挥中心主任王维琳介绍，东北制药制剂厂区厂房楼顶面积达4万平方米，实施光伏发电，年发电量能达到370万千瓦时，“不仅能缓解高峰限电，还能降低企业用电成本，与此同时还能节煤减排，为企业创造可观的绿色生态效益”。（文章来源：沈阳日报）</t>
  </si>
  <si>
    <t>日前，记者从东北制药集团股份有限公司(以下简称“东北制药”)获悉，为缓解“双控”及未来限电影响，东北制药开始着手研究在厂房楼顶安装光伏发电装置，实施光伏发电。 　　为响应“有序用电”限电令，东北制药在部分产品库存紧张的情况下，采取了紧急减投及“削峰填谷”等应对举措。按照产品市场需求程度、产品库存等情况实施梯级筛选，保证重点产品有序排产。去年10月份，东北制药基本处于产品交替轮流生产状态。为错开用电高峰，还将有些生产前移到凌晨三四点钟开工，个别大型用电设备单独运行放到了半夜或凌晨。 　　“去年的限电令，也加速了我们开发新能源的步伐。”东北制药生产指挥中心主任王维琳介绍，东北制药制剂厂区厂房楼顶面积达4万平方米，实施光伏发电，年发电量能达到370万千瓦时，“不仅能缓解高峰限电，还能降低企业用电成本，与此同时还能节煤减排，为企业创造可观的绿色生态效益”。（文章来源：沈阳日报）                                                                                                                                                                        文章来源：沈阳日报                                                                    责任编辑：83</t>
  </si>
  <si>
    <t>东北制药着手推进“屋顶发电”</t>
  </si>
  <si>
    <t>2022-01-17 02:39:00</t>
  </si>
  <si>
    <t>日前，云南恩捷新材料股份有限公司(以下简称“恩捷股份”)发布2021年度业绩预告。2021年，该公司预计归属于上市公司股东的净利润为26.6亿元—27.6亿元，同比增长138.44%—147.40%。 　　恩捷股份主要产品分为膜类产品、包装印刷产品以及纸制品包装。该公司生产的湿法锂电池隔膜主要运用于新能源汽车锂电池制造领域、3C类产品及储能领域；烟膜应用于卷烟行业；平膜主要应用于印刷、食品、化妆品等行业。近年来，该公司以锂电池隔离膜产品为发展核心，积极开拓锂电池隔膜及BOPP薄膜、烟标、无菌包装和特种纸产品等领域。企业积累了丰富的行业经验，着力引进和培养高端技术人才，加大对技术研发的投入，能够快速响应，为客户提供定制化产品与服务方案，驱动业绩不断增长。 　　经过多年探索，恩捷股份建立了体系健全的研发队伍，研发范围覆盖隔膜和涂布生产设备、隔膜制备工艺以及原辅料的改进、涂布工艺等技术，以及前瞻性技术储备项目的研发，在生产效率提升、公司锂电池隔膜产品品质提升以及新产品开发方面成果显著。截至2021年上半年，企业有效专利共241项，湿法锂电池隔膜生产规模居全球领先地位，具有全球最大的锂电池隔膜供应能力，为全球出货量最大的锂电池隔膜供应商，市场份额全球第一。2021年上半年。该公司营业收入33.94亿元，同比增长135.58%；归属于上市公司股东的净利润10.5亿元，同比增长226.76%。 　　日前，恩捷股份发布业绩预告称，业绩变动受益于企业湿法锂电池隔离膜产能持续提升，竞争优势不断巩固，且该公司紧抓锂电池隔离膜业务的行业发展机遇，持续开拓海内外市场，湿法锂电池隔离膜的产量和销量持续稳定增长。企业进一步加强内部管理，有效提升运营管理效率，降本增效，整体利润水平显著提高。（文章来源：昆明日报）                                                                                                                                                                        文章来源：昆明日报                                                                    责任编辑：83</t>
  </si>
  <si>
    <t>昆明日报</t>
  </si>
  <si>
    <t>恩捷股份 主要产品市场份额全球第一</t>
  </si>
  <si>
    <t>2022-01-17 01:02:00</t>
  </si>
  <si>
    <t>4亿 　　以本次的收购价格来计算，红动视界100%股权的估值为4亿元。这意味着，本次收购的增值率接近20倍。 　　1月12日晚间，安奈儿发布公告称，公司全资子公司深圳市安奈儿研发设计有限公司(下称“设计公司”)拟以现金8000万元受让长沙康卓持有的短视频平台IP和品牌代运营企业深圳红动视界文化传播有限公司(下称“红动视界”)20%的股权。 　　交易完成后，设计公司将持有红动视界20%的股权。 　　受此消息影响，1月13日，安奈儿开盘即涨停，股价为10.77元。 　　增值率高达20倍 　　据悉，红动视界成立于2013年10月，是一家专注于服饰垂直领域短视频和直播品牌运营服务商公司，主要提供抖音和快手平台代运营服务和内容商务服务，其中，代运营服务业务是红动视界的核心业务，包括“IP代运营”和“品牌代运营”，构成红动视界主要利润来源。 　　红动视界目前的主要客户为李宁、骆驼、UR和Danskin等，服务内容主要为直播带货、流量投放、客户服务、店铺运营等。 　　数据显示，2020年和2021年前11个月，红动视界实现的营业收入分别为1853.4万元、7678.72万元，净利润分别为-1022.48万元、956.12万元(均未经审计)。 　　可以看出，近两年内，标的公司的业绩快速增长，且实现扭亏为盈。 　　那么，成立近8年，红动视界在2021年业绩猛增的原因是什么？ 　　此外，在本次交易中，交易对方也作出业绩承诺：2022年-2024 年，标的公司实现的扣除非经常性损益后净利润不低于2500万元、3500万元、4500万元；如部分年度未达标，三年累计实现净利润总额达到10500万元的，视为实现业绩承诺。 　　这意味着，标的公司在2022年的业绩几乎要翻倍增长，且之后两年的业绩复合增长率要达到34%，才能完成业绩承诺。 　　截至2021年11月31日，红动视界的净资产为1902.89万元。 　　而以本次的收购价格来计算，红动视界100%股权的估值为4亿元。这意味着，本次收购的增值率高达20倍。 　　纷纷终止 　　《国际金融报》记者发现，这一高增值率或许并不算“高”。 　　在网红经济蒸蒸日上的当下，曾有不少网红或主播想要搭上A股公司的大船。 　　前有罗永浩(星空野望)“牵手”尚纬股份，后有知名网红博主“原来是西门大嫂”(有花果传媒)想“嫁”元隆雅图……但遗憾的是，这两起并购均以失败告终。 　　对于终止收购的原因，尚纬股份公告称，国家监管层近期发布相关新规，从依法备案、营销目录、未成年人保护等多方面对直播营销行业做出规范。若新规正式施行，对直播行业发展具有较大影响。考虑上述因素，上市公司与标的公司股东对本次交易的估值定价、盈利预测与对赌等核心条款进行了重新研判，最终未能达成一致意见。 　　元隆雅图则表示，虽然公司已聘请专业的中介机构对标的公司进行了尽职调查和审计、评估等工作，就股权收购有关事宜与交易对方达成协议，但双方最终经过审慎考虑和友好协商，还是决定终止本次收购。 　　而在两起并购中，除了标的公司的“网红体质”外，高昂的增值率更是市场关注的重点。 　　此前，元隆雅图宣布，公司拟收购有花果传媒60%股权，转让对价为2.7亿元。该公司的创始人为张馨心，而她更为知名的身份是“原来是西门大嫂”，公司旗下还有百余名签约孵化博主，公司为整合营销型MCN机构。 　　截至2020年9月30日，有花果传媒的资产总额为6543.24万元，账面净资产却只有851.01万元。根据第三方评估报告，按照收益法评估，有花果传媒股东全部权益价值为4.54亿元，增值率高达5230.07%。 　　而尚纬股份收购星空野望的溢价率为2819.13%。 　　此外，与本次收购标的红动视界相似的是，星空野望和有花果传媒均作出了较高的业绩承诺。 　　增收不增利 　　对于本次交易的目的，公司指出，近年来，公司电商业务发展停滞不前，需要寻求优质的合作对象帮助公司在新兴渠道推广及运营，增加公司产品及品牌曝光度和关注度，促进公司产品销售。 　　本次交易不仅有利于培育公司新的利润增长点，更有利于通过与红动视界合作发挥各方优势，整合各方优势资源，利用红动视界的经验和资源帮助公司在抖音、快手等平台进行直播销售，增强公司盈利能力。 　　资料显示，安奈儿初创于1996年，2017年于深交所中小板上市，旗下“Annil安奈儿”童装品牌主要是为0-12岁的儿童提供中高档休闲童装。 　　然而自2017年上市5年来，上市公司的业绩就一直处于波动状态，增收不增利。 　　2017年-2020年，安奈儿实现的营业收入分别为10.31亿元、12.13亿元、13.27亿元、12.57亿元，归母净利润分别为6887万元、8339万元、4212万元、-4682万元。 　　对于2020年的业绩亏损，主要是公司受新冠疫情影响，营业收入较上年有所下滑，公司直营为主的销售模式导致对外租赁店铺涉及的相关人工费用、租金及管理费等费用仍较为刚性，公司对长期股权投资余额计提资产减值准备，都对当期净利润造成了一定的不利影响。 　　2021年前三季度，公司的归母净利润为1001万元，实现扭亏为盈，但扣非后归母净利润仅为15.55万元。（文章来源：国际金融报）                                                                                                                                                                        文章来源：国际金融报                                                                    责任编辑：83</t>
  </si>
  <si>
    <t>安奈儿溢价20倍收购背后</t>
  </si>
  <si>
    <t>2022-01-17 02:55:00</t>
  </si>
  <si>
    <t>在天津滨海高新区海洋科技园的DW智慧化工厂内，一排排金刚线切片设备的机器人不知疲倦地重复着自己的动作，它们切出的G12太阳能单晶硅片代表了当今世界大尺寸光伏硅片切割工艺的最高水平。在这座工厂旁边，一个同等规模、智能化程度更高的工厂正拔地而起。建成后，这个当前全球单体最大的光伏硅片制造基地产能将达4亿片/月(50GW)。“这都是集团混改后的最新成果。”TCL科技高级副总裁、天津中环半导体股份有限公司总经理沈浩平说。 　　自2020年12月30日完成股东工商登记变更，从市属国企到民营控股公司，一年来，天津中环电子信息集团有限公司(下称“中环集团”)收入翻番，利润倍增，职工队伍面貌焕然一新……亮眼成绩的背后是这家科技型企业多年来坚持制造业为本、实施科技创新厚积薄发的结果，而国企混改带来的体制机制变革也被视为重要催化剂。 　　混改赋能效益倍增 　　2020年7月，拥有60多年历史、在通信仪表领域创造了多个“新中国第一”的中环集团完成混改摘牌，引入战略投资者TCL科技集团股份有限公司(下称“TCL科技”)，并于2020年12月底完成了股东工商登记变更，TCL科技成为100%控股股东。 　　一年多来，在“上坡加油、追赶超越、全球领先”的理念推动下，中环集团实现业绩稳步增长和产业扩张，交出了一份亮眼的答卷。数据显示，2021年前三季度，中环集团实现合并营业收入298.11亿元，同比增长108.9%；净利润32.38亿元，同比增长348.8%。 　　“混改是最重要的催化剂。”中环集团党委书记左斌说，“混改后，企业主要经历了经营体制三大转变。一是转换领导机制，建立健全董事会领导下的总经理负责制；二是转换决策机制，赋予企业经营决策自主权；三是转换激励机制，建立市场化的、有效的激励制度。” 　　效果立竿见影。2021年2月，总投资约150亿元的单晶硅材料G12晶体智能工厂项目落地宁夏银川。“从谈判到落地不到两个月，决策效率得到很大提升，真正让企业回归了市场。放在过去，仅决策过程可能就要长达半年至一年。”中环集团副总裁秦克景说。 　　作为中环集团旗下的核心上市公司，天津中环半导体股份有限公司(下称“中环股份”)实现了企业管理者十几年来的梦想——市值破千亿元，年内涨幅一度超100%。中环股份2021年三季报显示，公司前三季度实现营收290.9亿元，同比增长117.5%；净利润32.8亿元，同比增长190.2%，截至2021年12月31日，中环半导体股价较年初上涨了约56%，若以2020年年报披露持股数为基准，原国有二股东所持股权可实现约23.4亿增值，在获得资本市场认可的同时实现了国有资产保值增值。 　　沈浩平说，在过去的体制下，公司营收和利润以求稳为主，面对政策和市场机遇往往不够敏感。混改后，在公司管理层几乎没有变动的情况下，通过经营理念转变，迅速激发活力，成功实现业绩倍增。 　　中环集团旗下另一家上市公司天津普林电路股份有限公司(下称“天津普林”)的变化同样明显。在混改前，天津普林的业绩低迷，长期维持在盈亏平衡点，过去十年间曾两次戴上了“ST”的帽子。“混改就像一针强心剂，给天津普林带来了新气象。新的机制、新的战略、新的管理流程和经营模式……彻底改变了过去人们固步自封的念头，清除了发展障碍，企业发展步入快车道。”秦克景说，“今年大宗商品原材料持续涨价，放在往年亏损将不可避免，但今年不仅没有亏损，还能实现营收、利润双双大幅增长。” 　　新机制激发活力 　　90后小伙张久武在今年迎来了职业生涯的重大变化——从一名基层技术骨干转变为企业中层管理人员。张久武所在的中环领先半导体材料有限公司是中环股份控股子公司，主要从事半导体材料技术开发与制造。2014年大学毕业后，张久武便进入这家公司，多年来在基层从事生产管理工作。在混改后的体制机制改革中，张久武因专业技术过硬脱颖而出，成为公司质量部部长。 　　这一年的经历他至今仍觉得不可思议：“像我这年纪进入公司中层可能难以想象，公司的快速发展也给了我机会，也让我对公司及个人的前景充满信心。” 　　有效的激励机制是中环集团全体员工感受到的最大变化。“过去一线员工工资不可能超过管理人员，现在则大不相同。”秦克景介绍，混改后中环集团及所属企业开展了全员人才盘点工作和干部盘点工作，在集团本部率先引入了TCL市场化、国际化的人力资源管理理念和体系，导入了GGS全球职位评等系统、强绩效导向的薪酬和考核机制、全面的人才评价和培训体系，所属企业也在激励机制、干部选拔聘用等方面积极推进变革。 　　混改后大刀阔斧的改革是否会引发人员的变动？像张久武这样基层员工曾一度担忧。如今，他和周围同事们悬着的心都放下了，因为公司发展蒸蒸日上，人才需求持续增加，现在大家的干劲比过去更足，干事创业的热情丝毫不减。 　　截至2021年10月底，中环集团在津员工数近4900人，较2020年9月在津员工数3900人增加近1000人。TCL科技承诺，将持续加大科技创新人才引进和培养力度，确保研发队伍稳定。 　　2021年6月，中环股份发布混改后首份股权激励方案，并实施完毕用于股权激励的3.3亿元股票的回购，实现了从战略加速到机制完善的闭环，发展迈入新阶段。沈浩平说，在当前市场化管理体制下，各种激励方案将充分调动公司管理人员与技术人员持续创新的积极性，有助于公司未来保持长期竞争力。 　　此外，中环集团还打通了与TCL科技之间的人才交流培养通道。秦克景说，TCL科技的人才培养体系里有“鹰系人才培养”计划，包括翱翔、精鹰、飞鹰、雏鹰4个层级。从2021年看，TCL科技翱翔培养计划一共27人，中环集团占4人；精鹰班共87人，中环集团占12人。年轻人纷纷看到了充满希望的职业前景。 　　创新引领企业发展再突破 　　“TCL科技的高科技、重资产、长周期的经营理念与中环股份不谋而合，因此公司能在业务与人员变动不大的情况迅速实现业绩倍增，下一步的投资发展方向也更加明确。”沈浩平说。 　　混改后，中环集团把“全球领先之道”战略与天津市“制造业立市”战略相结合，围绕主业加大本地实业投资，继续扎根天津发展。 　　“天津拥有市场化、法治化、国际化的一流营商环境，TCL会紧抓这一历史机遇，坚定立足天津发展的决心，加快融入京津冀协同发展，为天津注入更多的创新发展血液，实现互利共赢。”TCL创始人、董事长李东生曾这样说。 　　为实现北方整体战略部署，TCL科技已对中环集团本部增资25亿元，并承诺5年内不转让上市公司股权，且截至2021年底TCL科技及李东生已持续增持中环股份股票合计至28.03%，合计增持金额33.6亿；TCL科技通过中环集团增持天津普林股票至29.50%，增持股数为371.15万股。 　　与此同时，TCL科技将持续对中环体系内企业进行投资，截至目前已完成投资超30亿元，预计3年内将完成投资达60亿元。除中环体系外，TCL科技在天津已完成投资近15亿元，预计两年内将完成投资达30亿元。 　　有了股东的全力支持，中环集团的自主创新之路更加坚决。近两年来，中环股份全球首发G12大尺寸硅片，围绕技术创新，协同上下游合作伙伴开辟“新赛道”，已经收获市场的认可。 　　2021年11下旬，中环股份DW智慧工厂(三期)项目开工，投资30亿元，规划产能25GW以上。沈浩平介绍，该项目的特点是在二期基础上进一步进行智能化改造和工业4.0设计。项目投产后将把光伏制造带向高技术、智能化的现代制造业。同时，位于天津滨海高新区渤龙湖片区的高效叠瓦组件智慧工厂项目已完成产线搬入，2022年实现投产。 　　“多年来，中环股份在充分竞争领域活下来的根本原因，就是坚持创新。”沈浩平表示，依托于工业4.0设计理念打造智慧化工厂、实现生产方式的重大变革，是中环股份制造转型升级的主要方向，也是今后竞争力提升的关键。（文章来源：经济参考报）                                                                                                                                                                        文章来源：经济参考报                                                                    责任编辑：83</t>
  </si>
  <si>
    <t>一家科技型国企的混改转型路</t>
  </si>
  <si>
    <t>2022-01-17 01:10:00</t>
  </si>
  <si>
    <t>上周市场最闪亮的明星股还是九安医疗。因为子公司手握81亿巨额订单，董事长刘毅在沟通会中甚至还笑称，目前工厂门口已经常有蹲守观察、实地调研的人，甚至发现有人混进其厂区调研的情况。 　　对这种“丑小鸭”突然变身“白天鹅”的上市公司，市场资金毫无疑问是又爱又怕。虽然身处医疗行业，但九安医疗很长时间都不是资金的宠儿，2013到2019年的7年时间里，公司4年亏损3年盈利，累计亏损2.8个亿，表现不尽如人意。市场也想不到，这种主营业务缺乏想象力、总市值只有小几十个亿的小公司会有爆发的一天。但奈何新冠疫情的爆发，九安医疗旗下子公司iHealth在美国市场异军突起收获大量订单，最终跻身新冠检测概念股。 　　从2021年11月12日上涨启动前的6.8元收盘价算起，到1月14日收盘时的75.28元，九安医疗在短短两个多月的时间里，股价涨幅已经超过10倍。这段时间里，一方面是业绩的扑朔迷离，公司的新冠检测订单究竟能不能支撑起目前这样的估值，引发了市场的激烈争论；另一方面是公司的股权激励计划引发了巨大争议，监管部门也多次下发监管函，这更令身处漩涡中的九安医疗变得扑朔迷离。 　　正因为对标的未来的走势深感难以琢磨，出现了一些游资、机构前往蹲守九安医疗的门口进行调查，并试图混入厂区打探其家用自测OTC试剂盒产品实际生产情况的现象。在社交媒体上，九安医疗也是热门话题，近期的相关调研群据说也很快人数爆棚，多名券商医药分析师均在其中。 　　笔者认为，九安医疗的爆红和被蹲点，一方面说明在当前新能源、光伏等高景气赛道大幅回调、白酒有可能遭遇政策风险的市场氛围下，大量资金在不断寻找新的炒作题材和投资标的。但另一方面，说明很多市场资金依旧非常谨慎。笔者相信，蹲守工厂盘点进出的车辆测算其试剂实际出货量的资金，不仅是为了核实公司手握的订单的真实情况，还有一层心思在于目前的局面何时能被证伪。 　　客观来看，这种蹲点调研也是对上市公司的一种监督。其释放的信号是：喜欢在市场上蹭热点、炒概念的上市公司，不要以为你们可以张口就来，真要到较真的时候，机构可是什么调查手段都能使得出来。牛皮一旦戳破，后果可不是闹着玩的。 　　但是，笔者对此类调研的有效性持一定的保留态度。要知道，即便是专业的做空机构，其还原瑞幸造假的调研都耗费了不菲的人力物力和时间。目前的这种蹲点，能不能还原公司日常经营的每一个细节还很难说。这其实也意味着，未来市场上关于九安医疗信息会变得更加复杂，投资者心态的波动还会经受更多的考验。 　　值得注意的是，1月16日晚间九安医疗又发布公告称，公司美国子公司与美国地方政府的合同及订单可能存在无法如期或者全部履行的风险，“当前公司股价处于历史高位，不排除未来有回落的风险”。在笔者看来，即便九安医疗获得的订单能够全部完成又能如何？因为此类订单带来的业绩增长从长远来看并不可持续。目前公司的动态市盈率已经高达539倍，这样的股价是不是被高估？相信投资者自有判断。（文章来源：财联社）                                                                                                                                                                        文章来源：财联社                                                                    责任编辑：5</t>
  </si>
  <si>
    <t>蹲在九安医疗门口数车皮有用吗？</t>
  </si>
  <si>
    <t>2022-01-17 07:55:00</t>
  </si>
  <si>
    <t>巫乐定</t>
  </si>
  <si>
    <t>“妖股”的消息与监管信号，似乎越来越密集。 　　首先是，10倍新冠大牛股——九安医疗(002432)接连预警，密集发出了风险警示信号：102亿元的合同或订单可能存在无法如期或全部履行的风险。 　　另外，暴涨360%的牛股——雅本化学(300261)于16日晚间公告，因股价异常波动，公司将就异常波动情况进行核查，公司股票自1月17日起停牌，自披露核查公告后复牌。 　　美国新冠检测计划也传来了最新进展，当地时间周六，美国政府表示，作为首批免费5亿试剂盒分发计划的一部分，美国民众1月19日开始可以从网上预订免费的新冠检测试剂盒。拜登表示，已经指示美国政府在之前5亿试剂盒基础上，再采购5亿盒，总采购数量上不封顶。 　　10倍新冠大牛股预警 　　1月16日晚间，九安医疗公告称，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 　　其在公告中特别指出，美国政府有权随时因自身因素中止公司美国子公司与美国HHS(由美国ACC代表执行)签订的合同，该合同是否能够完全执行存在不确定性。 　　九安医疗预警的合同风险，主要是指1月12日、14日披露的2笔重大订单，总金额分别为人民币21亿元、81亿元，合计高达102亿元。 　　其中，81亿元的大订单来自于美国HHS(由美国ACC代表执行)，为2.5 亿人份iHealth试剂盒，合同约定生效日期为美国当地时间1月12日，需在生效之日起60日完成全部交货；具体交货安排方面，美国子公司于合同签到起10日交付2500万人份，30日交付1亿人份，60日内完成全部交货。 　　九安医疗表示，上述内容涉及的相关情况及采购并非只针对公司一家，请投资者不要误解该内容，错误推断其对公司业绩带来的变化。 　　在预警风险的同时，九安医疗还披露了一则利好公告，其子公司的新冠病毒抗原快速检测专业版试剂盒获得应急使用授权(EUA)，并收到了美国食品药品监督管理局向iHealth美国发送的授权信。 　　九安医疗表示，该产品通过应急使用授权(EUA)丰富了公司的新冠抗原检测产品线，可以更大程度的助力公共卫生防疫工作，为公共卫生防疫工作提供专业的新冠病毒检测解决方案，未来可能给公司带来相关的销售收入和业绩。 　　两则公告，大概率将对九安医疗后续的股价表现产生影响，当前资金在九安医疗的博弈异常激烈。这与其股价的“逆天”表现密切相关，截至上周五收盘，九安医疗再度斩获涨停板，股价已飙升至75.28元，最新总市值超过360亿元。自去年11月15日以来的44个交易日中，九安医疗累计收获了27个涨停板，期间涨幅已高达1007%，位列A股涨幅榜第一。 　　如此强势的股价表现，也引起了大量机构的关注。深交所披露的信息显示，1月14日有逾百家机构以电话会议的方式调研九安医疗。九安医疗在调研中表示，目前，公司的试剂盒产品已经在美国有了订单和合同，iHealth 产品品牌在美国也提高了知名度，下一步可以通过整合中国的优势技术能力和优势产品，进一步拓展销售渠道。 　　暴涨360%的牛股，停牌核查 　　2022年以来，“妖股”炒作愈演愈烈，监管动向也正在发生变化。 　　1月16日晚间，雅本化学公告称，因近期公司股价异常波动，公司将就异常波动情况进行核查，公司股票自1月17日起停牌，自披露核查公告后复牌。 　　因涉及新冠口服药概念，雅本化学于去年11月15日开启了飙涨模式，至今涨幅已接近360%。 　　在停牌核查前夕，雅本化学已经出现在了深交所的监控目标之内。1月14日收盘后，深交所发布一周监管动态，对股价严重异常波动的雅本化学进行重点监控。 　　其实，在去年12月29日至今年1月5日期间，雅本化学已经进行过一轮停牌核查。复牌后，股价虽有所回调，但自1月10日起，再度开启暴力上涨，5个交易日内斩获2个20CM的涨停板，近一个多月来市值暴涨近200亿元。 　　资金对雅本化学的炒作，与新冠口服药密切相关。暴涨的“导火索”始于去年11月官网公布的一则消息：雅本化学研发生产的医药中间体卡龙酸酐商业化量产工作顺利，目前月产规模达到20吨。 　　随后，中金公司发布了一篇题为《关注辉瑞新冠药物中间体-异戊烯醇、菊酸》的报告，其中指出，卡龙酸酐及其衍生产品可用于合成辉瑞公司的新冠口服药“帕罗维德”，并点名了具有卡龙酸酐合成技术的雅本化学。与此同时，投资者非常密集地在互动易提出卡龙酸酐、辉瑞相关的问题，资金也开始轮番接力炒作雅本化学。 　　对此，深交所向雅本化学多次发布问询函，雅本化学回应称，与辉瑞公司不存在任何合作关系，卡龙酸酐及其衍生产品的客户主要为国内客户及印度客户，无法确定公司卡龙酸酐及其衍生产品是否间接供给辉瑞公司。 　　同时，雅本化学表示，2021年度卡龙酸酐相关产品的销售收入为2701万元，仅占年度总营收的1%-2%，相关订单金额为6354万元，不会对当期业绩产生重大影响。 　　美国新冠检测传来大消息 　　无论是炒作新冠检测试剂盒，还是新冠口服药，都与美国密切相关。 　　当地时间周六，美国政府表示，作为首批免费5亿试剂盒分发计划的一部分，美国民众1月19日开始可以从网上预订免费的新冠检测试剂盒。美国总统拜登表示，已经指示美国政府在之前5亿试剂盒基础上，再采购5亿盒，总采购数量上不封顶。 　　白宫方面表示，美国政府已完成了首批订单中4.2亿个试剂盒的采购合同，首批5亿订单预计将花费40亿美元(平均单价8美元)，未来几周，美国政府可能还将授予更多合同。 　　10亿检测试剂盒的采购量，或许只是开始。 　　据CNBC报道，美国政府此前宣布，从1月15日开始，美国政府正式实施新冠快速测试计划，由私人医疗保险公司每月为每位居民报销最多8次非处方居家新冠检测。意味着，一个4口之家每月最多可以报销32次检查费用。  　　按照美国目前3.3亿人口、医疗保险的参保率94%计算，如果家庭自测计划全部以抗原试剂展开，全美国每月对抗原试剂的需求量接近25亿剂，即使是使用抗原试剂占比为50%，月需求也在12亿剂左右。 　　当前，美国的疫情仍在迅速蔓延，单日确诊病例数超60万。据美国约翰斯·霍普金斯大学数据显示，截至美东时间当天16时22分，美国累计新冠肺炎确诊病例达6534.2万例，累计死亡病例84.99万例。两项数据与24小时前相比，新增确诊病例67.2万例，新增死亡病例1068例。 　　分析人士认为，当前美国的确诊数量高居不下，使得美国成为了全球新冠检测需求量最为庞大的市场，已经在美国获批或者即将获批的中国厂商有望在这一轮疫情中收获可观的业绩弹性。 　　需要说明的是，国内新冠检测公司如果想在美销售必须得有FDA的EUA授权。截止目前，国内只有九安医疗、东方生物、艾康生物(非上市)三家公司生产的快速检测试剂能进入美国市场。与此同时，包括美康生物、博拓生物、万泰生物和万浮生物等公司快速检测试剂产品，也正在申请美国的FDA认证。考虑到认证的复杂性，有市场观点认为，相关认证获批可能要等到2022年一季度末。（文章来源：券商中国）                                                                                                                                                                        文章来源：券商中国                                                                    责任编辑：33</t>
  </si>
  <si>
    <t>九安医疗接连预警 雅本化学停牌核查 什么信号？</t>
  </si>
  <si>
    <t>2022-01-17 07:33:00</t>
  </si>
  <si>
    <t>作为A股电子导航头部上市公司，四维图新(002405)1月16日晚发布业绩预告显示，公司预计2021年将实现净利润1.01亿元至1.31亿元，将实现扭亏为盈；扣非后净利润也将扭亏，预计盈利4036万元至6438万元。另外，公司营业收入预计实现29亿元至31亿元，同比增长约35%至44%，基本每股收益0.0456元/股至0.0593元/股。　　四维图新预计去年非经常性损益金额为5800万元-6700万元，主要来自净资产公允价值产生的投资收益，以及处置交易性金融资产取得的投资收益。　　去年前三季度，四维图新净利润尚且亏损4177万元，这意味着上市公司盈利贡献集中体现在第四季度。　　对于业绩增长，四维图新表示主要是因为公司高精度地图、自动驾驶数据合规平台、自动驾驶解决方案、智能网联业务商业化量产合作大幅增加，高级辅助驾驶及自动驾驶业务、车联网业务营业收入同比2020年实现较大幅度增长。　　其中，受高端车型销量增长影响，公司车规级导航业务继续保持增长态势；基于深耕垂直领域打造的位置大数据平台产品及服务，不断得到政企客户的认可和肯定。MCU等芯片产品出货量及收入贡献较上年增加，但汽车电子芯片供应紧张以及原材料价格增长等仍然给公司造成较大影响。　　2021年半年报显示，四维图新车联网和导航收入占据主导地位，但高级辅助驾驶及自动驾驶业务快速增长，同比增长约7成。　　资料显示，作为四维图新旗下汽车电子和智能芯片平台，杰发科技推出的AC8015芯片已获多家整车厂项目定点并应用于一芯多屏(仪表+IVI)、单液晶仪表、中控及高端信息娱乐系统，落地项目超20多个车型，前期定点车型已开始上量，上量车型及单月出货量持续保持增长，预计2022年底将实现全年出货量超百万颗的目标。　　2021年2月，四维图新完成非公开发行3.2亿股，募资40亿元，发行价拟不低于12.5元/股，用于智能网联汽车芯片研发项目、自动驾驶地图更新及应用开发项目、自动驾驶专属云平台项目以及补充流动资金项目。　　值得注意的是，面对国家“双碳”战略落地、汽车“新三化”量产进程加速、网络安全、数据安全需求快速升级等带来的发展契机，公司持续增加在导航电子地图数据安全、云端一体化数据服务能力及可面向未来的数据合规运营能力、自动驾驶场景化解决方案、新能源汽车智能出行等方面的产品开发和投入力度。　　今年以来，《智能网联汽车道路测试与示范应用管理规范(试行)》、《汽车数据安全管理若干规定(试行)》等规定的相继出台，规范了汽车数据处理活动；随着四维图新自动驾驶领域的拓展，公司已经开始向多家车厂提供量产车及测试车的数据托管服务，并完成数据托管运营服务交付。　　2021年11月，参股公司上海安吉四维信息技术有限公司获上汽大众供应商提名，为上汽大众在中国销售的2024年至2029年量产上市的其旗下所属品牌的燃油车提供导航、地图数据及在线服务。另外，四维图新还获得戴姆勒自动驾驶数据管理服务平台订单；去年，12月，公司与沃尔沃签订自动驾驶相关的服务协议，包括数据采集、处理和合规服务等；公司还与福特汽车签署LBS数据合规平台采购订单，未来一年内将为福特汽车提供定制化LBS数据合规性解决方案。（文章来源：证券时报·e公司）                                                                                                                                                                        文章来源：证券时报·e公司                                                                    责任编辑：33</t>
  </si>
  <si>
    <t>四维图新预计2021年扭亏为盈   车规级导航业务继续保持增长态势</t>
  </si>
  <si>
    <t>2022-01-17 07:18:00</t>
  </si>
  <si>
    <t>跨界工业机器人的步子还没走稳，爱仕达当年的收购标的已“拖了后腿”。爱仕达1月14日晚公告，公司于2017年入股的江宸智能未完成业绩承诺，且交易对方未能按照承诺函约定计划支付股权回购款。后续股权回购款的收回目前存在不确定性，若不能回收将给公司造成损失。　　跨界不易，守业更难。“炊具、家电、机器人”的战略版图，如今正面临传统业务品牌加速老化、新拓赛道成长不及预期的窘况。净利润已连续三年下滑的爱仕达，无疑走到了发展的十字路口。　　跨界收购：　　一半标的业绩没达标　　爱仕达进军工业机器人之旅，始自6年前。2016年9月，爱仕达宣布以自有资金5865万元收购钱江机器人51%股权，将主业从炊具、家电向机器人延伸。　　2017年9月，爱仕达斥资8160.78万元参与认购江宸智能的定向发行股票，成为后者第二大股东，认购价格为10.64元/股。资料显示，锋锐发动机、东风本田零部件、科力远上海、哈尔滨汽车轴承等，均为江宸智能客户。　　与此同时，江宸智能控股股东朱立洲、项静作出业绩承诺：江宸智能2017年至2019年分别实现归母净利润不低于1500万元、4000万元和8000万元。　　时隔2个月后，爱仕达子公司爱仕达机器人再次通过收购并增资的方式，共耗资5750万元拿下松盛机器人60.35%股权，另以510万元收购劳博物流51%股权。其中，定位为“机器人物料搬运、拆/码垛系统集成商”的松盛机器人估值溢价逾10倍。　　高溢价对应高业绩承诺。松盛机器人与劳博物流的原实控人承诺：2家标的2017年至2019年合计净利润分别不低于500万元、800万元、1200万元。　　同期，爱仕达还收购了主攻压铸、抛光打磨、去毛刺等领域的上海索鲁馨60%股份；并先后投资设立上海爱仕达机器人、杭州钱江机器人、北京钱江机器人、CSF机器人等，合计投资1.2亿元布局智能制造。　　然而，就在原计划考核的首年，上述标的便纷纷“掉了链子”。如因2017年度松盛机器人锂电池自动化业务不及预期，刚成立的劳博物流尚处于发展上升阶段，二者当年合计亏损262.29万元，与此前不低于500万元的承诺相去甚远。2017年度仅实现净利润353.91万元的江宸智能给出的理由则是，研发投入加大，且新签署项目周期较长，收入确认延期。　　面对集体“挂科”，爱仕达不得不宣布考核延期。公司于2018年12月公告，变更江宸智能、索鲁馨、松盛机器人及劳博物流等有关业绩承诺，将上述原协议中的期限均顺延一年，即业绩承诺期限从原来的2017年度至2019年度，变更为2018年度至2020年度。　　“宽限”了一年，并没能显著提高标的公司的业绩“通过率”。除了松盛机器人和劳博物流以3年扣非后归母净利润合计2328.74万元，惊险越过承诺数额90%的“补偿红线”；2018年至2020年，上海索鲁馨实际净利润与承诺数合计差额为1312.16万元；江宸智能实际与承诺金额差值更是高达1.24亿元。　　标的业绩承诺不达标已是板上钉钉，如何追讨损失成了爱仕达的下一步工作重点。爱仕达分别于2021年5月、6月和12月多次向回购义务人朱立洲、项静发送函件，要求其按照约定的价格立即回购爱仕达所持江宸智能20%股权，并支付剩余股权回购款。　　截至1月14日，爱仕达累计收到朱立洲支付的股权回购款3700万元，后者仍未能按承诺函约定计划支付全部款项。公司表示，将继续督促回购义务人尽快履约，加强对股权回购款的催收工作，并在出现相关风险时采取包括但不限于仲裁、诉讼等措施要求履约。　　主业乏力：　　净利连续三年“开倒车”　　2021年前三季度，爱仕达实现营收24.62亿元，同比增长27.62%；归母净利润仅为513.11万元，同比大降96.57%。对此，公司解释称，主要系报告期内不存在土地收储补偿事项，而上年同期确认了位于温岭经济开发区产学研园区内的土地及土地建筑物、构筑物收储补偿款的资产处置收益所致。　　近年来，业绩指标的下滑对于爱仕达而言，既是“常态”，也是“长痛”。根据年报，2018年至2020年，爱仕达归母净利润同比增速分别为-13.92%、-13.35%和-20.3%，连续三年呈缩水态势。　　上市之初，爱仕达曾投入1.6亿元募集资金用于小家电建设项目，同时提出跻身厨房小家电业务国内前5名的目标。2011年，公司再度出手收购步步高小家电业务。然而时至今日，爱仕达坦言，公司小家电业务仍未进入主流企业行列，主要产品的市场占有率不高，产销量尚未达到经济规模，随着小家电市场竞争加剧，面临较大的市场压力。　　“炊具+小家电”的打法收效甚微，爱仕达决定转投工业机器人的怀抱。通过前期的大举并购布局，纵向来看，公司已经覆盖了从上游减速器、控制器到应用的全产业链业务；横向来看，其机器人产业线广泛应用于汽车及零部件、五金、消费类电子、家电、机加工、物流等行业。　　不过，对于跨界并购而言，赛道选择只是一方面，后续的整合管理更成为影响评价的关键要素。以爱仕达机器人业务的核心主体钱江机器人为例，由于自主核心零部件未能预期实现大批量生产应用，利润空间未能实现，其2020年仍亏损3433.11万元，同比下滑43.77%。当年，爱仕达对其进行了2130.2万元的商誉计提准备。　　此外，2021年1月至9月，爱仕达及下属子公司再次对可能发生减值迹象的应收账款、应收票据、其他应收款、存货、合同资产等计提资产减值准备合计1037.8万元。（文章来源：上海证券报）                                                                                                                                                                        文章来源：上海证券报                                                                    责任编辑：33</t>
  </si>
  <si>
    <t>完不成承诺赔不出款 爱仕达跨界机器人“接了锅”？</t>
  </si>
  <si>
    <t>爱仕达</t>
  </si>
  <si>
    <t>2022-01-17 07:04:00</t>
  </si>
  <si>
    <t>继中银基金、广发基金下调估值后，中信保诚、金鹰基金也宣布下调国际医学估值至7.11元，这意味着上述基金预计该股复牌后还将下跌15%。
 　　由于深陷“孕妇流产”事件，国际医学自1月5日起的8个交易日累计跌超25%。14日，国际医学被实施其他风险警示而停牌，股票自17日开市起复牌，公司股票简称由“国际医学”变更为“ST国医”。
 　　国际医学2020年营收为16.07亿元，而其下属西安高新医院、西安国际医学中心医院的营收分别为7.99亿元和7.21亿元，二者合计为15.2亿元，占整体营收的94.59%。为此，公司被实施其他风险警示，戴上ST帽子。
 　　由于国际医学被ST，多家公募纷纷下调其估值。中银基金14日表示，13日起，对旗下部分基金所持有的股票国际医学的估值进行调整，估值价格调整为7.11元。15日，中信保诚及金鹰基金跟进下调估值，其中，中信保诚下调其估值为7.18元，金鹰基金将其估值下调至7.11元。 （文章来源：深圳商报）</t>
  </si>
  <si>
    <t>继中银基金、广发基金下调估值后，中信保诚、金鹰基金也宣布下调国际医学估值至7.11元，这意味着上述基金预计该股复牌后还将下跌15%。 　　由于深陷“孕妇流产”事件，国际医学自1月5日起的8个交易日累计跌超25%。14日，国际医学被实施其他风险警示而停牌，股票自17日开市起复牌，公司股票简称由“国际医学”变更为“ST国医”。 　　国际医学2020年营收为16.07亿元，而其下属西安高新医院、西安国际医学中心医院的营收分别为7.99亿元和7.21亿元，二者合计为15.2亿元，占整体营收的94.59%。为此，公司被实施其他风险警示，戴上ST帽子。 　　由于国际医学被ST，多家公募纷纷下调其估值。中银基金14日表示，13日起，对旗下部分基金所持有的股票国际医学的估值进行调整，估值价格调整为7.11元。15日，中信保诚及金鹰基金跟进下调估值，其中，中信保诚下调其估值为7.18元，金鹰基金将其估值下调至7.11元。 （文章来源：深圳商报）                                                                                                                                                                        文章来源：深圳商报                                                                    责任编辑：83</t>
  </si>
  <si>
    <t>国际医学“戴帽” 估值下调</t>
  </si>
  <si>
    <t>2022-01-17 06:41:00</t>
  </si>
  <si>
    <t>A股市场再现被北上资金买爆股票现象。上周，北上资金净买入74.45亿元，其中埃斯顿获净买入5.44亿元，该股周涨幅达11.64%。
 　　因北上资金大幅加仓，埃斯顿外资(包括QFII、RQFII等)合计持股达2.43亿股，超过总股本的28%。根据相关规定，从上周五开始，将禁止外资买入埃斯顿，只能单边卖出，直至外资持股降至总股本26%以下，才能恢复正常买入。
 　　从行业板块看，低估值股受北上资金青睐。北上资金上周净买入银行逾54亿元，大幅领先其他行业；净买入电气设备逾35亿元，净买入有色金属近29亿元，分别位列行业净买入二、三名。北上资金上周净卖出医药生物近30亿元，为唯一净卖出超10亿元行业；计算机、家用电器、公用事业、房地产等12个行业上周也被北上资金净卖出超亿元。
 　　机器人概念股上周受到北上资金重点关注。以国电南瑞为例，北上资金上周斥资逾15亿元，增持国电南瑞3857万股，为上周净买入最多的个股，总持仓达7.54亿股，总持股市值高达298亿元，成为北上资金第16大重仓股。 （文章来源：深圳商报）</t>
  </si>
  <si>
    <t>A股市场再现被北上资金买爆股票现象。上周，北上资金净买入74.45亿元，其中埃斯顿获净买入5.44亿元，该股周涨幅达11.64%。 　　因北上资金大幅加仓，埃斯顿外资(包括QFII、RQFII等)合计持股达2.43亿股，超过总股本的28%。根据相关规定，从上周五开始，将禁止外资买入埃斯顿，只能单边卖出，直至外资持股降至总股本26%以下，才能恢复正常买入。 　　从行业板块看，低估值股受北上资金青睐。北上资金上周净买入银行逾54亿元，大幅领先其他行业；净买入电气设备逾35亿元，净买入有色金属近29亿元，分别位列行业净买入二、三名。北上资金上周净卖出医药生物近30亿元，为唯一净卖出超10亿元行业；计算机、家用电器、公用事业、房地产等12个行业上周也被北上资金净卖出超亿元。 　　机器人概念股上周受到北上资金重点关注。以国电南瑞为例，北上资金上周斥资逾15亿元，增持国电南瑞3857万股，为上周净买入最多的个股，总持仓达7.54亿股，总持股市值高达298亿元，成为北上资金第16大重仓股。 （文章来源：深圳商报）                                                                                                                                                                        文章来源：深圳商报                                                                    责任编辑：83</t>
  </si>
  <si>
    <t>埃斯顿被北上资金买爆</t>
  </si>
  <si>
    <t>山西焦煤(000983)1月16日晚公告，公司拟通过发行股份及支付现金方式购买焦煤集团持有的分立后存续的华晋焦煤51%股权、明珠煤业49%股权。华晋焦煤51%股权交易价格为65.99亿元，明珠煤业49%股权交易价格为4.43亿元。其中现金支付比例为交易价格的15%，股份支付的比例为交易价格的85%。交易价格总计70.42亿元，并拟募集配套资金总额不超44亿元。 　　本次交易对方中，焦煤集团为山西焦煤控股股东，本次交易构成关联交易，不构成重大资产重组。 　　值得一提的是，2019年4月，山西省召开全省深化国有企业改革大会，提出要善于用好用活上市公司，加强市值管理，逐步提升资产证券化率。2020年4月，山西省召开省属国企提高资产证券化率专题会议，鼓励有条件的企业集团将资产注入上市公司，并对省属国有企业资产证券化率提出明确要求。 　　正是在这样的背景下，焦煤集团通过专业化重组，将优质的煤炭资产整合注入山西焦煤，既是响应国家、山西省委和省政府关于深化国企改革战略部署，同时又有利于提升国有资产证券化率。 　　山西焦煤主营业务是煤炭的生产、洗选加工、销售及发供电，以及矿山开发设计施工、矿用及电力器材生产经营等。公司的主要产品为煤炭、电力热力、焦炭及化工产品等，其中煤炭产品主要是焦煤、肥煤、瘦煤、贫瘦煤、气煤等。 　　近年来随着焦煤集团的组建和煤炭行业的快速发展，新矿井及所属配套选煤厂的投产建成，煤炭资源整合的推进，焦煤集团和山西焦煤部分产品有了同质性，产生了一定程度的同业竞争。焦煤集团及其下属企业与山西焦煤之间主要在煤炭生产销售领域存在同业竞争，在煤炭贸易、供电供热、焦化等行业存在部分同业竞争情况。 　　本次交易标的华晋焦煤和明珠煤业主要从事煤炭开采、洗选加工及销售，和上市公司构成了部分业务上的重合。例如，华晋焦煤主营业务为煤炭开采、洗选加工及销售，主要产品为主焦煤和配焦煤。华晋焦煤主要开发建设河东煤田的离柳矿区和乡宁矿区，离柳矿区煤种具有低灰、低硫、特低磷、高发热量、强黏结性的特点，是国内稀缺的优质主焦煤；乡宁矿区煤种主要为中灰、低硫、特低磷的瘦煤，是优质的配焦煤。 　　焦煤集团近年来积极以山西焦煤为平台，推动煤炭资源整合和专业化重组，减少同业竞争。通过本次交易，焦煤集团将下属华晋焦煤注入山西焦煤，有助于解决山西焦煤与焦煤集团的同业竞争，提升山西焦煤独立性。焦煤集团同时承诺，将加快炼焦煤先进产能兼并重组，提升上市公司在炼焦煤领域的产业集中度、市场话语权、行业影响力和核心竞争力。（文章来源：证券时报网）                                                                                                                                                                        文章来源：证券时报网                                                                    责任编辑：83</t>
  </si>
  <si>
    <t>山西焦煤拟70.42亿 收购控股股东煤炭资产</t>
  </si>
  <si>
    <t>2022-01-17 05:56:00</t>
  </si>
  <si>
    <t>伟星股份于2022年1月14日接受5家机构调研。其中资产管理公司3家，基金管理公司1家，证券公司1家，基于此调研事件，我们发现最近5个交易日，该公司的主力资金流向呈现净流出1954.76万元，在趋势维度上，股价均在10日线和20日线上方运行，市场做多意愿上升。（文章来源：每日经济新闻）
                                    文章来源：每日经济新闻
                                    责任编辑：43</t>
  </si>
  <si>
    <t>伟星股份于2022年1月14日接受5家机构调研。其中资产管理公司3家，基金管理公司1家，证券公司1家，基于此调研事件，我们发现最近5个交易日，该公司的主力资金流向呈现净流出1954.76万元，在趋势维度上，股价均在10日线和20日线上方运行，市场做多意愿上升。（文章来源：每日经济新闻）                                                                                                                                                                        文章来源：每日经济新闻                                                                    责任编辑：43</t>
  </si>
  <si>
    <t>伟星股份接受5家机构调研！短期主力资金净流出 或存在资金分歧</t>
  </si>
  <si>
    <t>2022-01-17 10:21:00</t>
  </si>
  <si>
    <t>木林森1月17日发布2021年业绩预告，报告期内，公司预计实现归属于上市公司股东的净利润11亿元至12亿元，同比增长264.55%-297.70%。
 　　报告期内，LED行业景气度回暖，下游需求向好，公司紧抓市场机遇，实时调整市场策略，主要产品的销售价格和销量都有所上涨；公司收购的朗德万斯运营成效显著，通过持续升级产品和整合品牌与渠道，实现朗德万斯利润的稳步增长；不断加强品牌建设，优化产品结构，加强内部管理，坚持降本增效，2021年取得较好效果。(黄抒)（文章来源：上海证券报·中国证券网）
                                    文章来源：上海证券报·中国证券网</t>
  </si>
  <si>
    <t>木林森1月17日发布2021年业绩预告，报告期内，公司预计实现归属于上市公司股东的净利润11亿元至12亿元，同比增长264.55%-297.70%。 　　报告期内，LED行业景气度回暖，下游需求向好，公司紧抓市场机遇，实时调整市场策略，主要产品的销售价格和销量都有所上涨；公司收购的朗德万斯运营成效显著，通过持续升级产品和整合品牌与渠道，实现朗德万斯利润的稳步增长；不断加强品牌建设，优化产品结构，加强内部管理，坚持降本增效，2021年取得较好效果。(黄抒)（文章来源：上海证券报·中国证券网）                                                                                                                                                                        文章来源：上海证券报·中国证券网                                                                    责任编辑：43</t>
  </si>
  <si>
    <t>主打产品量价齐升 木林森2021年净利润预增265%-298%</t>
  </si>
  <si>
    <t>2022-01-17 10:17:00</t>
  </si>
  <si>
    <t>有投资者在投资者互动平台提问：董秘您好：请问一下贵司的新冻干线目前投入如何？谢谢。　　好想你(002582.SZ)1月16日在投资者互动平台表示，好想你斥资4亿元打造了冻干的智能化车间，投入了18条生产线。公司将依托自身冻干产业链天然优势，推出主打冻干健康食品的全新子品牌，让更多懂健康、要健康、愿为健康付诸实际行动的人吃上健康食品。（文章来源：每日经济新闻）
                                    文章来源：每日经济新闻
                                    责任编辑：33</t>
  </si>
  <si>
    <t>有投资者在投资者互动平台提问：董秘您好：请问一下贵司的新冻干线目前投入如何？谢谢。　　好想你(002582.SZ)1月16日在投资者互动平台表示，好想你斥资4亿元打造了冻干的智能化车间，投入了18条生产线。公司将依托自身冻干产业链天然优势，推出主打冻干健康食品的全新子品牌，让更多懂健康、要健康、愿为健康付诸实际行动的人吃上健康食品。（文章来源：每日经济新闻）                                                                                                                                                                        文章来源：每日经济新闻                                                                    责任编辑：33</t>
  </si>
  <si>
    <t>好想你：斥资4亿元打造了冻干的智能化车间 投入了18条生产线</t>
  </si>
  <si>
    <t>2022-01-17 10:15:00</t>
  </si>
  <si>
    <t>e公司讯，科华数据(002335)今日消息，中天科技新能源产业集团总裁缪永华日前到访科华数据，双方签署战略合作框架协议。未来科华数据与中天科技将在光伏、储能、综合能源业务、新能源项目合作开发等方面共赢合作、互相助力。科华数据总裁陈四雄表示，在“双子星”战略布局下，科华数据将在户用储能、大型电站级和工商业储能、后备储能方面有广阔需求，与中天科技的合作将推动双方迈上一个新台阶。 （文章来源：证券时报·e公司）
                                    文章来源：证券时报·e公司
                                    责任编辑：43</t>
  </si>
  <si>
    <t>e公司讯，科华数据(002335)今日消息，中天科技新能源产业集团总裁缪永华日前到访科华数据，双方签署战略合作框架协议。未来科华数据与中天科技将在光伏、储能、综合能源业务、新能源项目合作开发等方面共赢合作、互相助力。科华数据总裁陈四雄表示，在“双子星”战略布局下，科华数据将在户用储能、大型电站级和工商业储能、后备储能方面有广阔需求，与中天科技的合作将推动双方迈上一个新台阶。 （文章来源：证券时报·e公司）                                                                                                                                                                        文章来源：证券时报·e公司                                                                    责任编辑：43</t>
  </si>
  <si>
    <t>科华数据：将与中天科技在光伏、储能等领域合作</t>
  </si>
  <si>
    <t>2022-01-17 10:14:00</t>
  </si>
  <si>
    <t>今日，鲁网·泰山财经记者从深交所获悉，青岛森麒麟轮胎股份有限公司(森麒麟。 002984.SZ)发布关于选举董事长、董事会各专门委员会委员、监事会主席及聘任高级管理人员的公告，其中“90”后秦靖博出任副总，系森麒麟董事长秦龙之子。　　森麒麟表示，公司于1月15日召开第三届董事会第一次会议，审议通过《关于选举公司第三届董事会董事长的议案》《关于选举公司第三届董事会各专门委员会委员的议案》 《关于聘任公司高级管理人员的议案》。同日，公司召开第三届监事会第一次会议，审议通过《关于选举公司第三届监事会主席的议案》。　　据了解，森麒麟第三届董事会成员已经公司2021 年第一次临时股东大会选举产生，根据相关规定，秦龙担任公司第三届董事会董事长，任期自公司董事会审议通过之日起至公司第三届董事会任期届满之日止。　　此外，公告同时披露，经森麒麟董事会提名委员会资格审查，聘任林文龙为公司总经理，聘任金胜勇为公司董事会秘书，聘任许华山为公司财务总监，聘任秦靖博、范全江、常慧敏、姜飞、姚志广为公司副总经理，任期自公司董事会审议通过之日起至公司第三届董事会任期届满之日止。　　鲁网·泰山财经记者注意到，森麒麟本届高管名单虽以70后为主，但新任副总中已出现“90”后。据简历，秦靖博1992 年出生，中国国籍，无境外永久居留权，本科学历。现任青岛动力驿站汽车养护股份有限责任公司董事，森麒麟董事、副总经理。　　值得注意的是，秦靖博先生虽未持有公司股份，但他与森麒麟控股股东、实际控制人、现任董事长秦龙为父子关系。　　企查查显示，森麒麟成立于2007年12月，注册资金6.50亿元，主营生产销售研发翻新子午线轮胎、航空轮胎、橡胶制品及以上产品的售后服务；批发、代购、代销橡胶制品、化工产品及原料(不含危险品)；货物进出口、技术进出口等方面。目前，旗下拥有森麒麟(SENTURY)、路航(LANDSAIL)、德林特(DELINTE)、吉翔速(GROUNDSPEED)四大轮胎品牌，目前已建成中国青岛、泰国两大轮胎生产基地，其中青岛工厂设计产能1200万条半钢子午线轮胎，泰国工厂设计产能1000万条半钢子午线轮胎。今日，森麒麟以30.70元/股开盘，截至9:35分左右达30.73元/股，市值199.4亿元。（文章来源：鲁网）                                                                                                                                                                        文章来源：鲁网                                                                    责任编辑：33</t>
  </si>
  <si>
    <t>森麒麟新任高管名单“出炉” 董事长秦龙“90”后儿子出任副总</t>
  </si>
  <si>
    <t>森麒麟</t>
  </si>
  <si>
    <t>2022-01-17 10:11:00</t>
  </si>
  <si>
    <t>徐宇</t>
  </si>
  <si>
    <t>申通快递日前决定2022年继续“全年无休”，并在1月30日至2月4日(腊月廿八至大年初四)启动为期6天的“过年不打烊”特殊保障项目，满足淘拼抖快等主要平台商家和广大消费者节日里的快递需求。届时，全网近百转运中心、数千运输车辆和网点以及数万申通员工将保持“在线” 。目前，各项准备工作正有序到位。　　据悉，“过年不打烊”特保期间，申通总部将结合件量密度、派送难度、服务质量等因素，在日常派费基础上每票增加1-3元的补贴，继续保持行业较高的单票派费水平。对于一些非核心区域件量密度低但仍坚持不打烊的网点，给予一次性补助，给网点减负。根据当前单量预测，今年预计将投入亿元补贴一线，整个方案“实惠、清晰、不套路”。　　除网络侧外，在中心、车队等运营侧，申通也做了较为周详的节日保障安排，通过提供加班补贴、组织年夜饭、派发拜年红包等形式让一线快递员感受申通的“温暖”。　　“快递行业竞争激烈，大家平日非常辛苦，过年想回家很正常，总部非常理解，也会根据实际情况留人，不做‘饱和式’保障。”申通快递公司表示，“不打烊”既是快递民生行业的担当，也是对标同行、争取客户、快速复工的举措，这一仗必须打。目前，申通总部已经面向全网下发上述方案。(徐宇)（文章来源：上海证券报·中国证券网）                                                                                                                                                                        文章来源：上海证券报·中国证券网                                                                    责任编辑：33</t>
  </si>
  <si>
    <t>申通快递启动“过年不打烊”特殊保障项目</t>
  </si>
  <si>
    <t>2022-01-17 10:01:00</t>
  </si>
  <si>
    <t>昨日，苏州银行发布2021年度业绩快报。快报显示，截至2021年末，苏州银行总资产4530.33亿元，较上年末增长16.74%；吸收存款2783.43亿元，较上年末增长11.29%；发放贷款及垫款2037.36亿元，较上年末增长12.54%。　　营收与净利润方面，2021年，苏州银行实现营业收入108.31亿元，较上年同期增长4.51%；实现利润总额38.96亿元，较上年同期增长17.78%；实现归属于上市公司股东的净利润31.01亿元，较上年同期增长20.57%。　　资产质量方面，截至2021年末，苏州银行不良贷款率1.11%，较上年末下降0.27个百分点；拨备覆盖率423.58%，较上年末上升131.84个百分点。 （文章来源：中国网财经）</t>
  </si>
  <si>
    <t>昨日，苏州银行发布2021年度业绩快报。快报显示，截至2021年末，苏州银行总资产4530.33亿元，较上年末增长16.74%；吸收存款2783.43亿元，较上年末增长11.29%；发放贷款及垫款2037.36亿元，较上年末增长12.54%。　　营收与净利润方面，2021年，苏州银行实现营业收入108.31亿元，较上年同期增长4.51%；实现利润总额38.96亿元，较上年同期增长17.78%；实现归属于上市公司股东的净利润31.01亿元，较上年同期增长20.57%。　　资产质量方面，截至2021年末，苏州银行不良贷款率1.11%，较上年末下降0.27个百分点；拨备覆盖率423.58%，较上年末上升131.84个百分点。 （文章来源：中国网财经）                                                                                                                                                                        文章来源：中国网财经                                                                    责任编辑：33</t>
  </si>
  <si>
    <t>苏州银行发布业绩快报：实现净利润31.01亿元 同比增长20.57%</t>
  </si>
  <si>
    <t>2022-01-17 10:00:00</t>
  </si>
  <si>
    <t>有投资者在投资者互动平台提问：贵公司深耕红枣几十年…但是公司商品都红枣+什么！！为什么公司给大做数人印象就是只做红枣？为什么不是银耳加…核桃加… 阿胶加…饮料加…牛奶…等等！红枣加根本体现不了贵公司的价值(红枣加现在是廉价的代名)。公司的宣传定位是不是有问题？　　好想你(002582.SZ)1月16日在投资者互动平台表示，公司作为红枣行业龙头企业，已形成“红枣+食药同源”的产品矩阵。好想你清菲菲(红枣湘莲银耳汤)利用先进的FD冻干技术，结合食药同源的滋补理念，以红枣、银耳、莲子、百合、枸杞等为原料，已经成为后疫情时代消费观念升级后消费者追捧的爆品。（文章来源：每日经济新闻）
                                    文章来源：每日经济新闻</t>
  </si>
  <si>
    <t>有投资者在投资者互动平台提问：贵公司深耕红枣几十年…但是公司商品都红枣+什么！！为什么公司给大做数人印象就是只做红枣？为什么不是银耳加…核桃加… 阿胶加…饮料加…牛奶…等等！红枣加根本体现不了贵公司的价值(红枣加现在是廉价的代名)。公司的宣传定位是不是有问题？　　好想你(002582.SZ)1月16日在投资者互动平台表示，公司作为红枣行业龙头企业，已形成“红枣+食药同源”的产品矩阵。好想你清菲菲(红枣湘莲银耳汤)利用先进的FD冻干技术，结合食药同源的滋补理念，以红枣、银耳、莲子、百合、枸杞等为原料，已经成为后疫情时代消费观念升级后消费者追捧的爆品。（文章来源：每日经济新闻）                                                                                                                                                                        文章来源：每日经济新闻                                                                    责任编辑：33</t>
  </si>
  <si>
    <t>好想你：公司作为红枣行业龙头企业 已形成“红枣+食药同源”的产品矩阵</t>
  </si>
  <si>
    <t>2022-01-17 09:55:00</t>
  </si>
  <si>
    <t>有投资者在投资者互动平台提问：自我国禁毒委对部分我国工业大麻相关产品做出限制后，公司大麻化妆品市场竞争格局已然发生改变，公司相关新型化妆品品牌虽然已经根据国家要求不再使用大麻提取物成分，但仍使用“麻元素”品牌。既然“麻成分”已经不再作为核心卖点，个人建议公司不必拘泥于“麻元素”的品牌名称，可以考虑改名！可以将公司强大的医美科技注入美瑞佤那化妆品公司，给予该公司更大支持，做出更多~贴近大众需求、成分透明可靠、效果经得起品鉴的产品　　德展健康(000813.SZ)1月16日在投资者互动平台表示，美瑞佤那化妆品公司“麻元素”品牌，目前已经推出了新的一系列产品，并且在众多头部电商平台均有销售（文章来源：每日经济新闻）
                                    文章来源：每日经</t>
  </si>
  <si>
    <t>有投资者在投资者互动平台提问：自我国禁毒委对部分我国工业大麻相关产品做出限制后，公司大麻化妆品市场竞争格局已然发生改变，公司相关新型化妆品品牌虽然已经根据国家要求不再使用大麻提取物成分，但仍使用“麻元素”品牌。既然“麻成分”已经不再作为核心卖点，个人建议公司不必拘泥于“麻元素”的品牌名称，可以考虑改名！可以将公司强大的医美科技注入美瑞佤那化妆品公司，给予该公司更大支持，做出更多~贴近大众需求、成分透明可靠、效果经得起品鉴的产品　　德展健康(000813.SZ)1月16日在投资者互动平台表示，美瑞佤那化妆品公司“麻元素”品牌，目前已经推出了新的一系列产品，并且在众多头部电商平台均有销售（文章来源：每日经济新闻）                                                                                                                                                                        文章来源：每日经济新闻                                                                    责任编辑：33</t>
  </si>
  <si>
    <t>德展健康：美瑞佤那化妆品公司“麻元素”品牌 目前已经推出了新的一系列产品</t>
  </si>
  <si>
    <t>德展健康</t>
  </si>
  <si>
    <t>邹丹丹</t>
  </si>
  <si>
    <t>近日，在“S3，Li来重构——科华S3智能后备锂电系统发布会”上，科华数据发布了第三代锂电系统解决方案。Safety安全、Smart智能、Simple极简三重加持的科华S3锂电受到业内的广泛关注和认可。　　在发布会上，科华数据技术中心副总经理曾奕彰，鉴衡研究院院长、储能专项技术专家俞辉，中国计算机用户协会数据中心分会专委会副主任、金融数据中心专家李崇辉，DTDATA总经理、深圳市数字经济产业促进会数字基础设施分会秘书长钟少梅针对锂电发展趋势及行业全场景应用进行深入探讨。　　科华S3是承继了科华核级安全基因与三十多年不间断电源UPS专业积淀的智慧锂电系统，全范围覆盖科华全系列不间断电源的UPS备电与储能产品。科华S3智能监控单元MBMU给予全系统最周全的运行和安全控制，科华S3锂电系统的锂电池模块采用高安全磷酸铁锂电芯，通过深度电力电子化控制，可实现电能的双向转换，科华S3锂电在寿命、快充、大电流放电倍率等方面也具有绝对优势。　　科华S3锂电全场景应用，除数据中心、储能、金融行业三种典型场景外，锂电在政府、教育、医疗、企业、工业、交通、通信等行业也有着应用。目前锂电系统大都为铅酸电池应用的替代版本，随着锂电池与不间断电源UPS配套安全技术瓶颈的打开，锂电整体发展将逐渐进入快车道。　　据介绍，科华S3的模块化并联方式，一举解决锂电的安全、智能及运维便捷问题。聚焦安全问题，科华S3锂电在预防设计、运行保障及失效保护方面做了全方位考虑。自2000年科华便进行交流并联的尝试，而今，多年传承的并联均流控制技术在S3锂电上开花结果。通过并联、独立控制等创新及智能手段，科华将可充电世界变得更加安全。　　在便捷运维方面，科华S3抽屉式的一抽一推实现了“傻瓜级”的极简运维，模块即插即用，不论安装或维护过程均极为简化；轻松实现分期扩容；模块故障时可自动退出，实现分钟级维护。俞辉提到，光伏电站已经在朝无人值守方向发展，储能电站也有望跟进，系统的智能及便捷运维显得尤为重要。(邹丹丹)（文章来源：上海证券报·中国证券网）                                                                                                                                                                        文章来源：上海证券报·中国证券网                                                                    责任编辑：33</t>
  </si>
  <si>
    <t>科华数据发布第三代锂电系统解决方案</t>
  </si>
  <si>
    <t>2022-01-17 09:53:00</t>
  </si>
  <si>
    <t>每经AI快讯，有投资者在投资者互动平台提问：请问贵公司社区团购和社区购物做了布局吗？做的怎么样！有布局吗？　　好想你(002582.SZ)1月16日在投资者互动平台表示，线上公司全渠道运营，布局新电商、拓展新品类。公司向社区团平台供货，合作的平台有美团优选、淘菜菜、多多买菜、兴盛优选等。（文章来源：每日经济新闻）
                                    文章来源：每日经济新闻
                                    责任编辑：43</t>
  </si>
  <si>
    <t>每经AI快讯，有投资者在投资者互动平台提问：请问贵公司社区团购和社区购物做了布局吗？做的怎么样！有布局吗？　　好想你(002582.SZ)1月16日在投资者互动平台表示，线上公司全渠道运营，布局新电商、拓展新品类。公司向社区团平台供货，合作的平台有美团优选、淘菜菜、多多买菜、兴盛优选等。（文章来源：每日经济新闻）                                                                                                                                                                        文章来源：每日经济新闻                                                                    责任编辑：43</t>
  </si>
  <si>
    <t>好想你：线上公司全渠道运营 布局新电商、拓展新品类</t>
  </si>
  <si>
    <t>2022-01-17 09:51:00</t>
  </si>
  <si>
    <t>安信证券01月17日发布研报称，维持北方华创(002371.SZ，最新价：296元)买入评级。评级理由主要包括：1)Q4营收预计环比大增，盈利能力有望持续提高；2)台积电指引资本开支高增长，上游设备有望充分受益；3)定增顺利完成，扩产加速推进。风险提示：行业景气度不及预期；扩产项目不及预期；市场开拓不及预期。（文章来源：每日经济新闻）
                                    文章来源：每日经济新闻
                                    责任编辑：33</t>
  </si>
  <si>
    <t>安信证券01月17日发布研报称，维持北方华创(002371.SZ，最新价：296元)买入评级。评级理由主要包括：1)Q4营收预计环比大增，盈利能力有望持续提高；2)台积电指引资本开支高增长，上游设备有望充分受益；3)定增顺利完成，扩产加速推进。风险提示：行业景气度不及预期；扩产项目不及预期；市场开拓不及预期。（文章来源：每日经济新闻）                                                                                                                                                                        文章来源：每日经济新闻                                                                    责任编辑：33</t>
  </si>
  <si>
    <t>安信证券维持北方华创买入评级：Q4营收预计环比大增 持续受益半导体资本开支上行及国产替代</t>
  </si>
  <si>
    <t>2022-01-17 09:49:00</t>
  </si>
  <si>
    <t>于娜</t>
  </si>
  <si>
    <t>新的一年，医药领域反垄断继续释放强监管信号。 　　据国家市场监管总局近日公布的一则行政处罚决定书，宁波誉衡健康投资有限公司与江苏京东邦能投资管理有限公司设立合营企业，因未依法申报，违法实施经营者集中，被立案调查后分别罚款50万元。 　　处罚决定书显示，2016年4月，宁波誉衡健康投资有限公司(下称宁波誉衡)与江苏京东邦能投资管理有限公司(下称京东邦能)合作成立宁波誉东健康科技有限公司，其中宁波誉衡持股比例为70%，因双方合营企业未依法申报，构成违法实施的经营者集中。 　　按照《反垄断法》第四十八条规定，“经营者违反本法规定实施集中的，由国务院反垄断执法机构责令停止实施集中、限期处分股份或者资产、限期转让营业以及采取其他必要措施恢复到集中前的状态，可以处五十万元以下的罚款”。 　　据此，宁波誉衡和京东邦能领到了《反垄断法》规定能够给经营者集中的顶格处罚。另外，双方合营的宁波誉东健康科技有限公司接下来将何去何从也是外界关注的问题。对此，《华夏时报》记者联系采访宁波誉衡最终控制人上市公司誉衡药业，截至发稿，尚未收到回复。 　　医药产业战略顾问周树向《华夏时报》记者表示，此次对宁波誉衡和京东邦能的处罚，说明医药行业的反垄断已经从原料药领域进入经营领域，促使医药企业在合格经营上加大自律。另外可以明确国家下一步会加大对医药企业的监管，未来对这一领域的反垄断成为常态。 　　违法实施的医药和物流合营 　　据市场监管总局公开信息，宁波誉衡于2016年成立，最终控制人为上市公司哈尔滨誉衡药业股份有限公司(下称誉衡药业)，主要从事心脑血管系统类疾病药物、骨骼肌肉系统类疾病药物等生产和销售。京东邦能于2015年成立，最终控制人为京东集团股份有限公司，在零售、物流、健康等领域从事业务。 　　市场监管部门于2021年8月对宁波誉衡与京东邦能设立合营企业涉嫌未依法申报违法实施经营者集中案进行立案调查。 　　按照《反垄断法》第二十条规定，经营者集中包括经营者合并、经营者通过取得股权或者资产的方式取得对其他经营者的控制权、经营者通过合同等方式取得对其他经营者的控制权或者能够对其他经营者施加决定性影响。宁波誉衡与京东邦能设立合营企业，分别持股70%和30%，并共同控制合营企业，属于《反垄断法》规定的经营者集中。 　　依据2015年度宁波誉衡和京东邦能在全球和中国境内营业额，达到《国务院关于经营者集中申报标准的规定》第三条规定的申报标准，属于应当申报的情形。 　　另据《反垄断法》第二十一条规定“经营者集中达到国务院规定的申报标准的，经营者应当事先向国务院反垄断执法机构申报，未申报的不得实施集中”。 　　2016年5月23日，宁波誉东健康科技有限公司取得营业执照，在此之前未依法申报，违反《反垄断法》规定，构成违法实施的经营者集中。 　　市场监管总局认为，该案构成未依法申报违法实施经营者集中，但不具有排除、限制竞争的效果。按照《行政处罚法》的规定，市场监管总局向宁波誉衡、京东邦能送达了《行政处罚告知书》，宁波誉衡、京东邦能书面来函放弃陈述、申辩和要求听证的权利。 　　违规企业或将面临联合处罚 　　为了更好的保障群众基本用药，市场监管总局近年来对国内原料药领域反垄断执法动作很大，先后依法严肃查处了冰醋酸、扑尔敏、葡萄糖酸钙和巴曲酶等多个品种原料药垄断案件。 　　按照《反垄断法》规定，垄断行为包括：经营者达成垄断协议；经营者滥用市场支配地位；具有或者可能具有排除、限制竞争效果的经营者集中。2021年4月，国家市场监管总局对扬子江药业作出行政处罚决定，责令扬子江药业集团停止违法行为，并处以其2018年销售额254.67亿元3%的罚款，计7.64亿元。医药行业的反垄断已经从原料药领域进入制剂领域。 　　取得独家代理权的医药销售公司也是可能实施垄断行为的高危企业。2021年11月，南京宁卫医药有限公司因滥用市场支配地位，实施以不公平高价销售氯解磷定原料药、附加不合理交易条件的垄断行为，被上海市市场监督管理局处以罚没款合计658万元。 　　此次国家市场监督管理总局对宁波誉衡和京东邦能开出的则是对违法实施的经营者集中罚单。虽然双方实施的生产经营集中不具有排除、限制竞争的效果，但是未对此依法进行申报，已经违反了《反垄断法》规定。 　　此外，去年8月28日，国家医保局制定了《关于建立医药价格和招采信用评价制度的指导意见》，启动了医药价格和信用评价制度建设，即医药圈所称的招采“黑名单”。将医药企业包括药品生产许可持有人、药品和医用耗材生产企业、与生产企业具有委托代理关系的经销企业、配送企业，实施垄断行为、不正当价格行为、商业贿赂等有悖诚实信用的行为列入目录清单失信事项。 　　省级集中采购机构根据医药企业信用评级，分别采取书面提醒告诫、依托集中采购平台向采购方提示风险信息、限制或中止相关药品或医用耗材挂网、限制或中止采购相关药品或医用耗材、披露失信信息等处置措施。其中，严重失信的医药企业，将被限制或中止相关药品或医用耗材挂网，限制或中止采购相关药品或医用耗材。（文章来源：华夏时报）                                                                                                                                                                        文章来源：华夏时报                                                                    责任编辑：33</t>
  </si>
  <si>
    <t>顶格处罚！违法实施经营者集中 誉衡健康涉嫌垄断领50万罚单</t>
  </si>
  <si>
    <t>誉衡药业</t>
  </si>
  <si>
    <t>2022-01-17 09:47:00</t>
  </si>
  <si>
    <t>1月17日早盘，北方华创开盘大涨。截至发稿报304.35元，涨5.42%。　　消息面，1月16日晚北方华创公告，公司预计2021年营业收入为84.78亿至109.01亿元，同比增长40%至80%。归属于上市公司股东的净利润为9.4亿至12.08亿元，同比增长75%至125%。　　不过，扣除非经常性损益后的净利润为6.9亿至8.87亿元，同比增长250%至350%。基本每股收益为1.8730元/股至2.4082元/股。　　公告称，2021年度公司主营业务下游客户需求旺盛，半导体装备及电子元器件业务实现持续增长，使得公司营业收入及归属于上市公司股东的净利润均实现同比增长。　　安信证券最新研报称，预计公司2021年-2023年收入分别为92.36亿元、134.65亿元、178.42亿元，归母净利润分别为10.27亿元、14.74亿元、18.63亿元，维持“买入-A”投资评级。（文章来源：第一财经）</t>
  </si>
  <si>
    <t>1月17日早盘，北方华创开盘大涨。截至发稿报304.35元，涨5.42%。　　消息面，1月16日晚北方华创公告，公司预计2021年营业收入为84.78亿至109.01亿元，同比增长40%至80%。归属于上市公司股东的净利润为9.4亿至12.08亿元，同比增长75%至125%。　　不过，扣除非经常性损益后的净利润为6.9亿至8.87亿元，同比增长250%至350%。基本每股收益为1.8730元/股至2.4082元/股。　　公告称，2021年度公司主营业务下游客户需求旺盛，半导体装备及电子元器件业务实现持续增长，使得公司营业收入及归属于上市公司股东的净利润均实现同比增长。　　安信证券最新研报称，预计公司2021年-2023年收入分别为92.36亿元、134.65亿元、178.42亿元，归母净利润分别为10.27亿元、14.74亿元、18.63亿元，维持“买入-A”投资评级。（文章来源：第一财经）                                                                                                                                                                        文章来源：第一财经                                                                    责任编辑：33</t>
  </si>
  <si>
    <t>北方华创开盘大涨：下游客户需求旺盛 去年扣非净利预增250%至350%</t>
  </si>
  <si>
    <t>2022-01-17 09:46:00</t>
  </si>
  <si>
    <t>1月17日消息，国际医学自今日起被实施其他风险警示，更名ST国医，复牌一字跌停。据此前报道，多家基金公司相继下调国际医学估值，最低下调至7.11元/股。（文章来源：界面新闻）
                                    文章来源：界面新闻
                                    责任编辑：65</t>
  </si>
  <si>
    <t>1月17日消息，国际医学自今日起被实施其他风险警示，更名ST国医，复牌一字跌停。据此前报道，多家基金公司相继下调国际医学估值，最低下调至7.11元/股。（文章来源：界面新闻）                                                                                                                                                                        文章来源：界面新闻                                                                    责任编辑：65</t>
  </si>
  <si>
    <t>国际医学更名ST国医 复牌跌停</t>
  </si>
  <si>
    <t>2022-01-17 09:33:00</t>
  </si>
  <si>
    <t>【ST国医开盘跌停】ST国医开盘跌停，封单167万手。国际医学(000516)1月13日晚间公告，经西安市卫生健康委员会研究，对公司下属两家医院作出停业整顿3个月，期满整改合格后重新开诊等处理意见。根据规定，该事项触发了“上市公司股票被实施其他风险警示”的相应情形。公司股票自1月17日开市起被实施其他风险警示，公司股票简称由“国际医学”变更为“ST国医”。多家基金公司相继下调其估值。</t>
  </si>
  <si>
    <t>ST国医开盘跌停，封单167万手。国际医学(000516)1月13日晚间公告，经西安市卫生健康委员会研究，对公司下属两家医院作出停业整顿3个月，期满整改合格后重新开诊等处理意见。根据规定，该事项触发了“上市公司股票被实施其他风险警示”的相应情形。公司股票自1月17日开市起被实施其他风险警示，公司股票简称由“国际医学”变更为“ST国医”。多家基金公司相继下调其估值。 （文章来源：证券时报·e公司）                                                                                                                                                                        文章来源：证券时报·e公司                                                                    责任编辑：65</t>
  </si>
  <si>
    <t>ST国医开盘跌停</t>
  </si>
  <si>
    <t>1月17日，文科园林开盘集合竞价一字跌停。公司预计2021年净亏损13亿元-18亿元，上年同期盈利1.6亿元。公司预亏主要原因为对恒大集团应收项目计提减值准备。（文章来源：每日经济新闻）
                                    文章来源：每日经济新闻
                                    责任编辑：65</t>
  </si>
  <si>
    <t>1月17日，文科园林开盘集合竞价一字跌停。公司预计2021年净亏损13亿元-18亿元，上年同期盈利1.6亿元。公司预亏主要原因为对恒大集团应收项目计提减值准备。（文章来源：每日经济新闻）                                                                                                                                                                        文章来源：每日经济新闻                                                                    责任编辑：65</t>
  </si>
  <si>
    <t>文科园林年报预亏损13亿元-18亿元 集合竞价一字跌停</t>
  </si>
  <si>
    <t>国际医学变身“ST国医”，今日复牌一字跌停。公司股票自今日起被实施其他风险警示，多家基金公司相继下调国际医学估值，最低下调至7.11元/股。（文章来源：每日经济新闻）
                                    文章来源：每日经济新闻
                                    责任编辑：65</t>
  </si>
  <si>
    <t>国际医学变身“ST国医”，今日复牌一字跌停。公司股票自今日起被实施其他风险警示，多家基金公司相继下调国际医学估值，最低下调至7.11元/股。（文章来源：每日经济新闻）                                                                                                                                                                        文章来源：每日经济新闻                                                                    责任编辑：65</t>
  </si>
  <si>
    <t>国际医学变身“ST国医” 复牌跌停</t>
  </si>
  <si>
    <t>文科园林开盘集合竞价一字跌停。公司预计2021年净亏损13亿元-18亿元，上年同期盈利1.6亿元。公司预亏主要原因为对恒大集团应收项目计提减值准备。（文章来源：财联社）
                                    文章来源：财联社
                                    责任编辑：65</t>
  </si>
  <si>
    <t>文科园林开盘集合竞价一字跌停。公司预计2021年净亏损13亿元-18亿元，上年同期盈利1.6亿元。公司预亏主要原因为对恒大集团应收项目计提减值准备。（文章来源：财联社）                                                                                                                                                                        文章来源：财联社                                                                    责任编辑：65</t>
  </si>
  <si>
    <t>快讯：文科园林年报预亏损13亿元-18亿元 集合竞价一字跌停</t>
  </si>
  <si>
    <t>2022-01-17 09:30:00</t>
  </si>
  <si>
    <t>央企中国电科控股的企业又要上市了。  　　近日，海康威视(002415)公告，结合控股子公司海康机器人业务发展需要，为进一步拓宽公司创新业务融资渠道，公司董事会授权公司经营层启动分拆海康机器人至境内上市的前期筹备工作。分拆上市完成后，公司仍将维持对海康机器人的控制权。  　　海康威视是国内最大的数字视频监控产品供应商，控股股东为中国电子科技集团第52研究所。成立于2016年的海康机器人，主营业务面向B端市场，即工业物联网、智慧物流和智能制造领域，产品包括移动机器人、机器视觉设备和无人机等。海康威视持有海康机器人60%股权，员工持股平台杭州阡陌青荷股权投资合伙企业(有限合伙)持股40%。  　　目前，海康机器人在国内机器视觉领域占据龙头地位。  　　值得一提的是，这是海康威视第二次筹划分拆旗下公司上市。2021年初，海康威视公告，拟将其控股子公司、以云平台服务及智能家居为核心业务的萤石网络整体变更为股份有限公司后，分拆至科创板上市。  　　海康机器人“借东风”  　　关于此次筹划分拆海康机器人上市，海康威视公告表示，这一动作是基于公司整体战略规划，充分借助资本市场推动创新业务齐头并进，提高资源配置效率，进一步推动海康机器人快速发展。同时更好地服务于“十四五”期间国家智能装备国产化和自主可控、安全高效的目标，实现高质量发展。  　　海康威视拟分拆海康机器人上市的一个重要背景是，随着大数据、云计算、人工智能、机器视觉等技术突飞猛进，制造业步入了以新一代人工智能技术为核心的智能化制造时代。海康机器人是移动机器人和机器视觉产品提供商，以视觉感知、AI和导航控制等技术为核心，凭借深厚的算法积累、强大的软硬件开发能力、完整的营销体系，聚焦智能制造，持续在移动机器人、机器视觉领域深耕投入，推动生产、物流的数字化和智能化。  　　2021年底，工信部、国家发改委、科技部等15部门联合印发了《“十四五”机器人产业发展规划》，被认为是加速海康机器人分拆上市的助推器。《规划》明确提出，力争到2025年，我国成为全球机器人技术创新策源地、高端制造集聚地和集成应用新高地。  　　《规划》还制定了具体目标：一批机器人核心技术和高端产品取得突破，整机综合指标达到国际先进水平，关键零部件性能和可靠性达到国际同类产品水平；机器人产业营业收入年均增速超过20%；形成一批具有国际竞争力的领军企业及一大批创新能力强、成长性好的专精特新“小巨人”企业；建成3-5个有国际影响力的产业集群；制造业密度实现翻番。  　　在业内人士看来，《规划》有利于机器人产业的发展，会极大增强海康机器人的战略地位。  　　机器人业务毛利率近50%  　　踩在了风口上的海康机器人，实力究竟如何？  　　从营收和市场规模看，目前，海康威视机器人业务在行业内属于第一梯队。  　　据海康威视财报，2019年、2020年、2021年上半年，海康威视机器人业务营收分别为8.14亿元、13.59亿元、12.2亿元，同期分别占上市公司总收入的1.41%，2.14%和3.6%。其中，2020年和2021年上半年，海康威视机器人业务营收同比增长66.91、124.83%，同期毛利率分别为48.21%、47.37%。  　　也就是说，近年来，海康威视机器人业务营收快速增长，且毛利率已占据了海康威视的半壁江山。  　　据行业公开信息，目前国内已经形成完备的机器视觉产业链，涵盖零部件供应商(光源、镜头、相机和视觉控制系统等)和集成开发商(组装集成和软件二次开发等)两大类，并涌现出一批已经掌握核心自主技术的优质企业，如海康威视(海康机器人)、天准科技、奥普特、大恒科技等，正在逐步实现国产替代。这其中，华为也将“华为安防”更名为“华为机器视觉”，进军机器视觉领域。  　　与大恒科技、奥普特等同行业公司相比，海康机器人营收规模于2021年中期赶超大恒科技，且营收增速远超行业可比公司；从毛利率看，海康机器人2020年和2021年上半年的毛利率略落后于奥普特。奥普特是中国机器视觉产业起步最早的头部厂商，掌握核心技术，在光源等核心零部件和底层算法上均实现了自主。  　　券商普遍看好  　　尽管目前海康威视尚未披露海康机器人上市的更多细节，但已有多家券商对海康威视及海康机器人给出“买入”评级。  　　国盛证券在其研报中表示，无论是海康威视前期公告的拆分海康萤石、本次公告的拆分海康机器人，还是其他创新业务的快速发展，都持续验证了母公司平台强大的孵化能力，对海康威视维持“买入”评级。  　　券商机构对海康机器人的看好，缘于未来全球规模庞大的机器人市场。  　　波士顿咨询公司的一份研究报告显示，全球机器人市场规模在2030年将达到1600亿至2600亿美元。  　　在资本市场，根据Choice数据，国内已有18家机器人产业公司登陆A股。具体包括科沃斯、九号公司、石头科技等服务机器人领域公司；机器人、埃斯顿、埃夫特等工业机器人领域公司；此外还包括汇川技术、绿的谐波、华中数控、英威腾等产业链公司为机器人提供包括控制系统、伺服系统等在内的关键零部件。  　　国开证券、东吴证券等券商机构表示，机器人作为制造业转型升级的关键载体，中长期市场潜力较大。另外，随着下游先进制造业中锂电、光伏等领域需求持续旺盛，也将推动我国机器人行业持续增长。 （文章来源：企业观察报）                                                                                                                                                                        文章来源：企业观察报                                                                    责任编辑：65</t>
  </si>
  <si>
    <t>企业观察报</t>
  </si>
  <si>
    <t>海康威视再次分拆旗下公司上市</t>
  </si>
  <si>
    <t>2022-01-17 09:29:00</t>
  </si>
  <si>
    <t>1月14日，金科股份发布2021年销售简报。　　2021年，金科地产集团股份有限公司及所投资的公司实现销售金额约1,876亿元，房地产销售面积约1,997万平方米。另，公司代建业务稳步起航，代建房地产开发项目全年实现销售金额约20亿元。　　为落实公司“一稳二降三提升”经营策略，公司于第三季度以来持续开展包括去车位、去尾房库存等专项降库存工作。2021年12月，本公司及所投资的公司实现销售金额约134亿元，房地产销售面积约190万平方米。（文章来源：中国网地产）
                                    文章来源：中国网地产
                                    责任</t>
  </si>
  <si>
    <t>1月14日，金科股份发布2021年销售简报。　　2021年，金科地产集团股份有限公司及所投资的公司实现销售金额约1,876亿元，房地产销售面积约1,997万平方米。另，公司代建业务稳步起航，代建房地产开发项目全年实现销售金额约20亿元。　　为落实公司“一稳二降三提升”经营策略，公司于第三季度以来持续开展包括去车位、去尾房库存等专项降库存工作。2021年12月，本公司及所投资的公司实现销售金额约134亿元，房地产销售面积约190万平方米。（文章来源：中国网地产）                                                                                                                                                                        文章来源：中国网地产                                                                    责任编辑：33</t>
  </si>
  <si>
    <t>金科股份：2021年实现销售金额约1876亿元</t>
  </si>
  <si>
    <t>2022-01-17 09:27:00</t>
  </si>
  <si>
    <t>中国网地产讯 1月16日，华侨城A发布2021年销售简报。　　2021年12月份公司实现合同销售面积34.6万平方米，合同销售金额70.3亿元。　　2021年度公司累计实现合同销售面积398.8万平方米；合同销售金额824.7亿元。（文章来源：中国网地产）
                                    文章来源：中国网地产
                                    责任编辑：43</t>
  </si>
  <si>
    <t>中国网地产讯 1月16日，华侨城A发布2021年销售简报。　　2021年12月份公司实现合同销售面积34.6万平方米，合同销售金额70.3亿元。　　2021年度公司累计实现合同销售面积398.8万平方米；合同销售金额824.7亿元。（文章来源：中国网地产）                                                                                                                                                                        文章来源：中国网地产                                                                    责任编辑：43</t>
  </si>
  <si>
    <t>华侨城A：2021年合同销售金额824.7亿元</t>
  </si>
  <si>
    <t>2022-01-17 09:23:00</t>
  </si>
  <si>
    <t>近日，中天国富证券官网显示，在董事长王颢兼任总经理4个月后，终于迎来新任总经理赵丽峰。记者注意到，近一年来中天国富证券管理层调整较大，业务方面，投行IPO项目成功率仅3成，业绩下滑明显。 　　管理层大换血 　　近日，中天国富证券新任总经理赵丽峰到任。公开资料显示，赵丽峰曾任江苏证券股票发行部高级项目经理，中信证券投资银行部项目主管，中原证券投资银行总部总裁助理、总经理，2012年8月出任中原证券副总裁，2018年8月离职中原证券后加盟华金证券任总裁，有着丰富的投行业务管理经验。 　　近一年，中天国富证券管理层可谓动荡。2021年4月，中天国富原董事长余维佳离职，余维佳于2016年加入中天国富证券，先后任职招商证券与西南证券，为投行界“老兵”。 　　余维佳离职后，由李志涛代任中天国富证券董事长兼总经理。2016年，李志涛追随余维佳加入中天国富证券任总裁，应属于余维佳“嫡系”，而在李志涛代任董事长仅1个月后，中天国富证券任命了新的董事长王颢。2021年9月李志涛离职，后由王颢兼任总经理直至赵丽峰到任。 　　记者查询证券业协会中天国富证券高管信息，在王颢任董事长兼任总经理后，中天国富证券又任命了3名副总经理。至此，短短一年内，中天国富证券管理层进行了大换血。 表一：中天国富证券高管信息数据来源：证券业协会网站　　投行IPO保荐项目成功率仅为33.33% 　　在管理层动荡的同时，中天国富证券的业务发展也不尽如人意。公开资料显示，中天国富证券目前持有业务牌照为证券承销与保荐、证券经纪和证券自营，而自去年以来，曾被中天国富证券视为支柱业务的IPO保荐项目却屡出问题。 　　2022年1月7日，由中天国富证券保荐的创业板IPO项目鑫甬生物，被证监会下发不予注册决定，在决定相关内容中提到原因之一为“信息批露存在严重错误。” 　　这个严重错误应指鑫甬生物在其招股书“公司境外销售的主要客户情况”内容中，将台湾地区披露为“国家”一栏，同时在描述国外采购时，也将台湾地区归在国外采购中。 　　因此，鑫甬生物成为了2022年创业板IPO第一单被否项目，作为保荐券商的中天国富在招股书中出现上述低级错误时，未及时发现仍进行上报，暴露了其相关业务风控明显不足。 　　与此同时，记者梳理中天国富证券近一年的IPO保荐项目情况发现，2021年以来中天国富保荐IPO项目共17个，其中不予注册1个，终止注册1个，中止1个，终止(撤回)3个，终止审查2个，问询及反馈状态为5个，成功IPO项目为4个，在排除问询及反馈状态项目后，中天国富证券近一年IPO保荐项目的成功率仅为33.33%。 表二：中天国富证券2021年IPO保荐项目情况数据来源：深交所、上交所网站　　此外，中天国富证券控股股东中天金融2021年半年报显示，中天国富证券2021年上半年净利润亏损6349万元，而2020年中天国富证券归母净利润为1.82亿元，2021年上半年业绩下滑明显。 　　公开资料显示，中天国富证券前身为海际大和证券有限责任公司，成立于2004年9月，是由上海证券与日本大和证券株式会社共同出资设立的外商投资企业。2017年，通过股权变更，中天金融集团股份有限公司持有中天国富证券94.92%的股权，成为控股股东。 　　记者注意到，中天金融2017年入主中天国富证券后，一直未对中天国富证券进行注资，同时受房地产行业调控影响，中天金融资金链也较为紧张并涉及相关诉讼。天眼查信息显示，中天金融持有的中天国富证券股权于2022年1月初被冻结。 　　在大股东日子也不好过的情况下，中天国富证券新任管理层能否扭转投行业务颓势，中国网财经将持续关注。 （文章来源：中国网财经）                                                                                                                                                                        文章来源：中国网财经                                                                    责任编辑：65</t>
  </si>
  <si>
    <t>中天国富证券管理层动荡IPO保荐项目成功率仅3成</t>
  </si>
  <si>
    <t>*ST 中天</t>
  </si>
  <si>
    <t>2022-01-17 09:21:00</t>
  </si>
  <si>
    <t>天融信1月17日早间公告，基于中长期考虑，为了有更充足的股份用于实施股权激励计划或员工持股计划，公司于1月16日召开第六届董事会第十八次会议，同意在前次回购基础上，继续使用自有资金以集中竞价交易方式回购公司A股股份，用于公司后续实施股权激励计划或员工持股计划。本次回购资金总额为不低于1亿元且不超过2亿元(均包含本数)，回购价格上限25元/股。（文章来源：界面新闻）
                                    文章来源：界面新闻
                                    责任编辑：33</t>
  </si>
  <si>
    <t>天融信1月17日早间公告，基于中长期考虑，为了有更充足的股份用于实施股权激励计划或员工持股计划，公司于1月16日召开第六届董事会第十八次会议，同意在前次回购基础上，继续使用自有资金以集中竞价交易方式回购公司A股股份，用于公司后续实施股权激励计划或员工持股计划。本次回购资金总额为不低于1亿元且不超过2亿元(均包含本数)，回购价格上限25元/股。（文章来源：界面新闻）                                                                                                                                                                        文章来源：界面新闻                                                                    责任编辑：33</t>
  </si>
  <si>
    <t>天融信拟1亿至2亿元回购股份</t>
  </si>
  <si>
    <t>2022-01-17 09:16:00</t>
  </si>
  <si>
    <t>金固股份于2022年1月14日接受2家机构调研。其中基金管理公司1家，证券公司1家，基于此调研事件，我们发现最近5个交易日，该公司的主力资金流向呈现净流出3112万元，在趋势维度上，股价均在10日线和20日线上方运行，市场做多意愿上升。（文章来源：每日经济新闻）
                                    文章来源：每日经济新闻
                                    责任编辑：91</t>
  </si>
  <si>
    <t>金固股份于2022年1月14日接受2家机构调研。其中基金管理公司1家，证券公司1家，基于此调研事件，我们发现最近5个交易日，该公司的主力资金流向呈现净流出3112万元，在趋势维度上，股价均在10日线和20日线上方运行，市场做多意愿上升。（文章来源：每日经济新闻）                                                                                                                                                                        文章来源：每日经济新闻                                                                    责任编辑：91</t>
  </si>
  <si>
    <t>金固股份接受2家机构调研！短期主力资金净流出</t>
  </si>
  <si>
    <t>2022-01-17 12:58:00</t>
  </si>
  <si>
    <t>通富微电于2022年1月14日接受34家机构调研。其中投资公司13家，证券公司7家，资产管理公司5家，基金管理公司3家，基于此调研事件，我们发现最近5个交易日，该公司的主力资金流向呈现净流出119.8万元，在趋势维度上，股价均在10日线和20日线下方运行，市场做多意愿不强。（文章来源：每日经济新闻）
                                    文章来源：每日经济新闻
                                    责任编辑：91</t>
  </si>
  <si>
    <t>通富微电于2022年1月14日接受34家机构调研。其中投资公司13家，证券公司7家，资产管理公司5家，基金管理公司3家，基于此调研事件，我们发现最近5个交易日，该公司的主力资金流向呈现净流出119.8万元，在趋势维度上，股价均在10日线和20日线下方运行，市场做多意愿不强。（文章来源：每日经济新闻）                                                                                                                                                                        文章来源：每日经济新闻                                                                    责任编辑：91</t>
  </si>
  <si>
    <t>通富微电接受34家机构调研！短期主力资金净流出</t>
  </si>
  <si>
    <t>2022-01-17 12:57:00</t>
  </si>
  <si>
    <t>云海金属于2022年1月14日接受3家机构调研。其中证券公司2家，投资公司1家，基于此调研事件，我们发现最近5个交易日，该公司的主力资金流向呈现净买入4193.94万元，在趋势维度上，股价均在10日线和20日线下方运行，市场做多意愿不强。（文章来源：每日经济新闻）
                                    文章来源：每日经济新闻
                                    责任编辑：91</t>
  </si>
  <si>
    <t>云海金属于2022年1月14日接受3家机构调研。其中证券公司2家，投资公司1家，基于此调研事件，我们发现最近5个交易日，该公司的主力资金流向呈现净买入4193.94万元，在趋势维度上，股价均在10日线和20日线下方运行，市场做多意愿不强。（文章来源：每日经济新闻）                                                                                                                                                                        文章来源：每日经济新闻                                                                    责任编辑：91</t>
  </si>
  <si>
    <t>云海金属接受3家机构调研！短期主力资金净流入</t>
  </si>
  <si>
    <t>宝武镁业</t>
  </si>
  <si>
    <t>新疆交建1月16日晚间披露，公司拟以自有资金在海南省洋浦自贸区新设全资子公司海南国际合作产业发展有限责任公司(暂命名)，注册资本为人民币1000万元，全部由公司出资。 　　公告显示，拟设立公司业务范围为工程咨询，工程材料，咨询服务，技术服务、技术开发、技术交流，机械设备及零部件进出口贸易，国际贸易，物流服务，旅游及配套服务等。　　公司表示，此次对外投资设立全资子公司是公司根据国家“新发展阶段、新发展理念、新发展格局”的要求，利用国内国际两个市场、两种资源，实现更强劲可持续的发展。对外投资设立全资子公司能够为公司带来活力，增强公司内部各业务板块之间的协同效应，以获取新的竞争优势，有效提高企业资源利用效率、优化资源配置、提升盈利能力、为客户提供整合服务、有效把控风险等作用。 （文章来源：中国证券报·中证网）</t>
  </si>
  <si>
    <t>新疆交建1月16日晚间披露，公司拟以自有资金在海南省洋浦自贸区新设全资子公司海南国际合作产业发展有限责任公司(暂命名)，注册资本为人民币1000万元，全部由公司出资。 　　公告显示，拟设立公司业务范围为工程咨询，工程材料，咨询服务，技术服务、技术开发、技术交流，机械设备及零部件进出口贸易，国际贸易，物流服务，旅游及配套服务等。　　公司表示，此次对外投资设立全资子公司是公司根据国家“新发展阶段、新发展理念、新发展格局”的要求，利用国内国际两个市场、两种资源，实现更强劲可持续的发展。对外投资设立全资子公司能够为公司带来活力，增强公司内部各业务板块之间的协同效应，以获取新的竞争优势，有效提高企业资源利用效率、优化资源配置、提升盈利能力、为客户提供整合服务、有效把控风险等作用。 （文章来源：中国证券报·中证网）                                                                                                                                                                        文章来源：中国证券报·中证网                                                                    责任编辑：91</t>
  </si>
  <si>
    <t>新疆交建：拟出资1000万元在海南洋浦自贸区新设全资子公司</t>
  </si>
  <si>
    <t>2022-01-17 12:56:00</t>
  </si>
  <si>
    <t>今日从科华数据(002335)了解到，中天科技新能源产业集团总裁缪永华一行到访公司，双方正式签署了战略合作框架协议。未来科华数据与中天科技将在光伏、储能、综合能源业务、新能源项目合作开发等方面共赢合作、互相助力。　　据介绍，中天科技以分布式光伏为引领，微电网技术为支撑，关键材料为突破，大型储能系统为亮点，为客户提供全方位绿色能源解决方案。在光伏领域，公司主打氟膜等封装材料，提供光伏电站项目设计、设备成套、工程总包、电站运维等一揽子服务，享有“分布式光伏专家”的美誉；在储能领域，公司发力用户侧、电网侧、新能源侧等大型储能业务逐渐成为行业领跑者。　　缪永华表示，在国家双碳目标的指引下，未来的光伏与储能需求量将成倍增长，希望与科华数据的深度合作能充分利用双方的资源优势，共同助力各自储能及光伏项目的建设发展。　　作为国内领先电源行业企业，科华数据在储能方面具备充分的专业技术和市场优势。此前在1月12日，公司刚刚举行发布会推出了今年在智慧电能业务领域的首发明星产品——S锂电智能后备解决方案，全范围覆盖了科华全系列不间断电源UPS的备电与储能产品。　　科华数据总裁陈四雄表示：“在‘双子星’战略布局下，公司将在户用储能、大型电站级和工商业储能、后备储能方面有广阔需求，与中天科技的合作将推动双方迈上一个新台阶，也将助力双碳下的中国经济高质量发展。”（文章来源：证券时报网）                                                                                                                                                                        文章来源：证券时报网                                                                    责任编辑：91</t>
  </si>
  <si>
    <t>科华数据携手中天科技持续发力储能赛道</t>
  </si>
  <si>
    <t>2022-01-17 12:53:00</t>
  </si>
  <si>
    <t>【睿远基金、高毅资产等调研伟星股份】睿远基金、高毅资产、中信证券等1月14日调研伟星股份。伟星股份称，未来，公司将继续专注于服饰辅料行业，不排除会有并购重组等行为，但目前并无实质项目。在拉链业务方面，由于优质品牌客户对于供应商在规模、服务、交期和研发等方面都会提出更高的要求，从而加速业内中小企业的退出，预计中高端市场的集中度将进一步提升。在钮扣业务方面，公司已是业内综合品类齐全、全球产销规模领先的企业；钮扣产品材质众多，存在细分领域的竞争对手，但都是一些中小微企业。（证券时报网）</t>
  </si>
  <si>
    <t>睿远基金、高毅资产、中信证券等1月14日调研伟星股份。伟星股份称，未来，公司将继续专注于服饰辅料行业，不排除会有并购重组等行为，但目前并无实质项目。在拉链业务方面，由于优质品牌客户对于供应商在规模、服务、交期和研发等方面都会提出更高的要求，从而加速业内中小企业的退出，预计中高端市场的集中度将进一步提升。在钮扣业务方面，公司已是业内综合品类齐全、全球产销规模领先的企业；钮扣产品材质众多，存在细分领域的竞争对手，但都是一些中小微企业。（文章来源：证券时报网）                                                                                                                                                                        文章来源：证券时报网                                                                    责任编辑：13</t>
  </si>
  <si>
    <t>睿远基金、高毅资产等调研伟星股份</t>
  </si>
  <si>
    <t>2022-01-17 12:44:00</t>
  </si>
  <si>
    <t>每经AI快讯，有投资者在投资者互动平台提问：董秘您好，贵公司营业总成本中，营业成本，管理费用较大的原因，请问公司在今后怎样降本增效，改变公司长期亏损的现象？谢谢！　　国新健康(000503.SZ)1月17日在投资者互动平台表示，公司持续推进190余个统筹区相关产品及服务的交付运维，除各地需要设置运维人员以外，总部需要相应的技术及数据人员支持，未来公司将积极落实营收，力争尽快实现经营性扭亏。（文章来源：每日经济新闻）
                                    文章来源：每日经济新闻
                                    责任编辑：91</t>
  </si>
  <si>
    <t>每经AI快讯，有投资者在投资者互动平台提问：董秘您好，贵公司营业总成本中，营业成本，管理费用较大的原因，请问公司在今后怎样降本增效，改变公司长期亏损的现象？谢谢！　　国新健康(000503.SZ)1月17日在投资者互动平台表示，公司持续推进190余个统筹区相关产品及服务的交付运维，除各地需要设置运维人员以外，总部需要相应的技术及数据人员支持，未来公司将积极落实营收，力争尽快实现经营性扭亏。（文章来源：每日经济新闻）                                                                                                                                                                        文章来源：每日经济新闻                                                                    责任编辑：91</t>
  </si>
  <si>
    <t>国新健康：未来公司将积极落实营收 力争尽快实现经营性扭亏</t>
  </si>
  <si>
    <t>2022-01-17 12:33:00</t>
  </si>
  <si>
    <t>每经AI快讯，有投资者在投资者互动平台提问：你好，铜陵有色，近期利润是多少？　　铜陵有色(000630.SZ)1月17日在投资者互动平台表示，公司2021年度整体生产经营形势良好，具体利润指标请关注公司公告。（文章来源：每日经济新闻）
                                    文章来源：每日经济新闻
                                    责任编辑：91</t>
  </si>
  <si>
    <t>每经AI快讯，有投资者在投资者互动平台提问：你好，铜陵有色，近期利润是多少？　　铜陵有色(000630.SZ)1月17日在投资者互动平台表示，公司2021年度整体生产经营形势良好，具体利润指标请关注公司公告。（文章来源：每日经济新闻）                                                                                                                                                                        文章来源：每日经济新闻                                                                    责任编辑：91</t>
  </si>
  <si>
    <t>铜陵有色：公司2021年度整体生产经营形势良好</t>
  </si>
  <si>
    <t>每经AI快讯，有投资者在投资者互动平台提问：董秘你好，十四五农业规划要加大大豆油料作物产量，请问公司有大豆种子吗？　　丰乐种业(000713.SZ)1月17日在投资者互动平台表示，公司目前没有大豆品种。（文章来源：每日经济新闻）
                                    文章来源：每日经济新闻
                                    责任编辑：91</t>
  </si>
  <si>
    <t>每经AI快讯，有投资者在投资者互动平台提问：董秘你好，十四五农业规划要加大大豆油料作物产量，请问公司有大豆种子吗？　　丰乐种业(000713.SZ)1月17日在投资者互动平台表示，公司目前没有大豆品种。（文章来源：每日经济新闻）                                                                                                                                                                        文章来源：每日经济新闻                                                                    责任编辑：91</t>
  </si>
  <si>
    <t>丰乐种业：公司目前没有大豆品种</t>
  </si>
  <si>
    <t>丰乐种业</t>
  </si>
  <si>
    <t>每经AI快讯，有投资者在投资者互动平台提问：董秘您好，据了解，食品饮料行业中多家上市公司近期提高了产品价格，涨价幅度有大有小，这不仅是应对成本的上升问题，同时还保证和提高公司的利润，还体现了公司对市场占有率和品牌的自信，体现了公司对股东负责任的态度，另外对公司估值和股价有着正面影响，因此，请问贵公司能否根据市场行情变化提高产品价格呢？
 　　日丰股份(002953.SZ)1月17日在投资者互动平台表示，公司定价会综合成本、产能及市场供求关系等因素适时调整。（文章来源：每日经济新闻）
                                    文章来源：每日经济新闻</t>
  </si>
  <si>
    <t>每经AI快讯，有投资者在投资者互动平台提问：董秘您好，据了解，食品饮料行业中多家上市公司近期提高了产品价格，涨价幅度有大有小，这不仅是应对成本的上升问题，同时还保证和提高公司的利润，还体现了公司对市场占有率和品牌的自信，体现了公司对股东负责任的态度，另外对公司估值和股价有着正面影响，因此，请问贵公司能否根据市场行情变化提高产品价格呢？ 　　日丰股份(002953.SZ)1月17日在投资者互动平台表示，公司定价会综合成本、产能及市场供求关系等因素适时调整。（文章来源：每日经济新闻）                                                                                                                                                                        文章来源：每日经济新闻                                                                    责任编辑：92</t>
  </si>
  <si>
    <t>日丰股份：公司定价会综合成本、产能及市场供求关系等因素适时调整</t>
  </si>
  <si>
    <t>2022-01-17 12:29:00</t>
  </si>
  <si>
    <t>每经AI快讯，有投资者在投资者互动平台提问：董秘您好，泰达环保目前总共有多少个发电站运营，2022年会新增多少座？　　泰达股份(000652.SZ)1月17日在投资者互动平台表示，根据公司2021年半年度报告，公司有7个生活垃圾焚烧发电项目、2个垃圾卫生填埋项目、1个秸秆发电项目、2个污泥处理项目、1个餐厨处理项目投入运营。2021年下半年，公司武清、宝坻等多个项目投产运行。2022年新增的情况，请您随时关注公告，如公司拓展新项目，将及时履行信息披露义务。（文章来源：每日经济新闻）
                                    文章来源：每日经济新闻</t>
  </si>
  <si>
    <t>每经AI快讯，有投资者在投资者互动平台提问：董秘您好，泰达环保目前总共有多少个发电站运营，2022年会新增多少座？　　泰达股份(000652.SZ)1月17日在投资者互动平台表示，根据公司2021年半年度报告，公司有7个生活垃圾焚烧发电项目、2个垃圾卫生填埋项目、1个秸秆发电项目、2个污泥处理项目、1个餐厨处理项目投入运营。2021年下半年，公司武清、宝坻等多个项目投产运行。2022年新增的情况，请您随时关注公告，如公司拓展新项目，将及时履行信息披露义务。（文章来源：每日经济新闻）                                                                                                                                                                        文章来源：每日经济新闻                                                                    责任编辑：92</t>
  </si>
  <si>
    <t>泰达股份：2021年下半年 公司武清、宝坻等多个项目投产运行</t>
  </si>
  <si>
    <t>每经AI快讯，有投资者在投资者互动平台提问：公司旗下有没有专精特新的企业或项目？　　泰达股份(000652.SZ)1月17日在投资者互动平台表示，公司的全资子公司天津泰达洁净材料有限公司是天津市专精特新企业。（文章来源：每日经济新闻）
                                    文章来源：每日经济新闻
                                    责任编辑：92</t>
  </si>
  <si>
    <t>每经AI快讯，有投资者在投资者互动平台提问：公司旗下有没有专精特新的企业或项目？　　泰达股份(000652.SZ)1月17日在投资者互动平台表示，公司的全资子公司天津泰达洁净材料有限公司是天津市专精特新企业。（文章来源：每日经济新闻）                                                                                                                                                                        文章来源：每日经济新闻                                                                    责任编辑：92</t>
  </si>
  <si>
    <t>泰达股份：子公司天津泰达洁净材料有限公司是天津市专精特新企业</t>
  </si>
  <si>
    <t>每经AI快讯，有投资者在投资者互动平台提问：现在疫情突袭天津，危害甚大，泰达股份公司的责任巨大，请问公司的口罩能供应多少？公司的口罩产量能满足天津的需要吗？公司的优质口罩为什么这两年只是极少量生产？这两年公司借口高质量发展为什么不进行口罩系列产品的扩产？
 　　泰达股份(000652.SZ)1月17日在投资者互动平台表示，熔喷过滤材料是公司全资子公司泰达洁净的主要产品，生产可用于口罩的熔喷布日产能7吨，具体产量请您关注公司2021年度报告。（文章来源：每日经济新闻）
                                    文章来源：每日经济新闻</t>
  </si>
  <si>
    <t>每经AI快讯，有投资者在投资者互动平台提问：现在疫情突袭天津，危害甚大，泰达股份公司的责任巨大，请问公司的口罩能供应多少？公司的口罩产量能满足天津的需要吗？公司的优质口罩为什么这两年只是极少量生产？这两年公司借口高质量发展为什么不进行口罩系列产品的扩产？ 　　泰达股份(000652.SZ)1月17日在投资者互动平台表示，熔喷过滤材料是公司全资子公司泰达洁净的主要产品，生产可用于口罩的熔喷布日产能7吨，具体产量请您关注公司2021年度报告。（文章来源：每日经济新闻）                                                                                                                                                                        文章来源：每日经济新闻                                                                    责任编辑：92</t>
  </si>
  <si>
    <t>泰达股份：熔喷过滤材料是公司全资子公司泰达洁净的主要产品 生产可用于口罩的熔喷布日产能7吨</t>
  </si>
  <si>
    <t>每经AI快讯，有投资者在投资者互动平台提问：贵公司最近一年内多家参股公司申报或通过了ipo，是注册制带来的影响吗？会加大创业投资吗？目前对外投资大概有多少金额？　　景兴纸业(002067.SZ)1月17日在投资者互动平台表示，公司投资的金浦国调基金2019年以来陆续有多个投资标的实现IPO，公司是通过基金间接持有投资标的的股份。截至目前，对金浦国调基金的投资额为8500万元。根据股权投资的原则是不影响公司主业的经营，以前期投资的收回资金来滚动实现后期的投资，追求实现对公司主营的补充。（文章来源：每日经济新闻）
                                    文章来源：每日经济新闻</t>
  </si>
  <si>
    <t>每经AI快讯，有投资者在投资者互动平台提问：贵公司最近一年内多家参股公司申报或通过了ipo，是注册制带来的影响吗？会加大创业投资吗？目前对外投资大概有多少金额？　　景兴纸业(002067.SZ)1月17日在投资者互动平台表示，公司投资的金浦国调基金2019年以来陆续有多个投资标的实现IPO，公司是通过基金间接持有投资标的的股份。截至目前，对金浦国调基金的投资额为8500万元。根据股权投资的原则是不影响公司主业的经营，以前期投资的收回资金来滚动实现后期的投资，追求实现对公司主营的补充。（文章来源：每日经济新闻）                                                                                                                                                                        文章来源：每日经济新闻                                                                    责任编辑：92</t>
  </si>
  <si>
    <t>景兴纸业：截至目前 对金浦国调基金的投资额为8500万元</t>
  </si>
  <si>
    <t>景兴纸业</t>
  </si>
  <si>
    <t>每经AI快讯，有投资者在投资者互动平台提问：董秘你好，贵公司股票连续下跌，请问是否存在不利因素？另之前提问问告知股东人数，为何现在提问不告知股东人数了？　　精功科技(002006.SZ)1月17日在投资者互动平台表示，为切实遵循公司信息披露审慎原则，保证所有投资者平等获悉公司信息，根据信息披露公平原则，公司会在定期报告中披露相应时点的股东人数情况，敬请关注公司相关的定期报告。如股东确需查阅股东名册以获得股东人数情况，烦请提供持有公司股份数量的书面文件以及证明您身份的合法文件到公司申请查阅，公司经核实股东身份后按照股东的要求予以提供。目前，公司生产经营情况正常。（文章来源：每日经济新闻）
                                    文章来源：每日经济新闻</t>
  </si>
  <si>
    <t>每经AI快讯，有投资者在投资者互动平台提问：董秘你好，贵公司股票连续下跌，请问是否存在不利因素？另之前提问问告知股东人数，为何现在提问不告知股东人数了？　　精功科技(002006.SZ)1月17日在投资者互动平台表示，为切实遵循公司信息披露审慎原则，保证所有投资者平等获悉公司信息，根据信息披露公平原则，公司会在定期报告中披露相应时点的股东人数情况，敬请关注公司相关的定期报告。如股东确需查阅股东名册以获得股东人数情况，烦请提供持有公司股份数量的书面文件以及证明您身份的合法文件到公司申请查阅，公司经核实股东身份后按照股东的要求予以提供。目前，公司生产经营情况正常。（文章来源：每日经济新闻）                                                                                                                                                                        文章来源：每日经济新闻                                                                    责任编辑：92</t>
  </si>
  <si>
    <t>精功科技：目前 公司生产经营情况正常</t>
  </si>
  <si>
    <t>精工科技</t>
  </si>
  <si>
    <t>每经AI快讯，有投资者在投资者互动平台提问：董秘好，今年是光伏建筑一体化元年，投资者也对公司抱有很大期待，也不知福斯特的技术实力如何？望公司寻找有影响力的企业合作，如森特与隆基合作，强强联手，早日抢占市场先机。
 　　东南网架(002135.SZ)1月17日在投资者互动平台表示，杭州福斯特应用材料股份有限公司，是全球太阳能封装材料行业龙头上市企业，拥有国家认定企业技术中心、国家级博士后科研工作站、浙江省重点企业研究院、浙江省光伏封装材料工程技术研究中心。福斯特主导产品EVA胶膜拥有国内超过50%、国际超过30%的市场份额，在光伏封装材料领域具有重要的影响力。 未来公司将进一步落实国家“碳达峰碳中和”的绿色发展战略，积极寻找战略合作伙伴，推进建筑-光伏一体化产业的布局，不断开拓市场，关注行业内新技术的应用，致力于打造绿色建筑光伏一体化的领军企业，实现公司“EPC+BIPV”的战略转型。（文章来源：每日经济新闻）</t>
  </si>
  <si>
    <t>每经AI快讯，有投资者在投资者互动平台提问：董秘好，今年是光伏建筑一体化元年，投资者也对公司抱有很大期待，也不知福斯特的技术实力如何？望公司寻找有影响力的企业合作，如森特与隆基合作，强强联手，早日抢占市场先机。 　　东南网架(002135.SZ)1月17日在投资者互动平台表示，杭州福斯特应用材料股份有限公司，是全球太阳能封装材料行业龙头上市企业，拥有国家认定企业技术中心、国家级博士后科研工作站、浙江省重点企业研究院、浙江省光伏封装材料工程技术研究中心。福斯特主导产品EVA胶膜拥有国内超过50%、国际超过30%的市场份额，在光伏封装材料领域具有重要的影响力。 未来公司将进一步落实国家“碳达峰碳中和”的绿色发展战略，积极寻找战略合作伙伴，推进建筑-光伏一体化产业的布局，不断开拓市场，关注行业内新技术的应用，致力于打造绿色建筑光伏一体化的领军企业，实现公司“EPC+BIPV”的战略转型。（文章来源：每日经济新闻）                                                                                                                                                                        文章来源：每日经济新闻                                                                    责任编辑：92</t>
  </si>
  <si>
    <t>东南网架：福斯特主导产品EVA胶膜拥有国内超过50%、国际超过30%的市场份额</t>
  </si>
  <si>
    <t>每经AI快讯，有投资者在投资者互动平台提问：你好，请问贵公司DRG+DIP+APG市场占有率大概多少？最近有哪些中标项目？　　国新健康(000503.SZ)1月17日在投资者互动平台表示，公司目前DRG试点/非试点项目累计有50余个，DIP项目20多个，APG项目已在浙江金华落地。近期中标了深圳、甘孜州等地DRG/DIP项目。（文章来源：每日经济新闻）
                                    文章来源：每日经济新闻
                                    责任编辑：92</t>
  </si>
  <si>
    <t>每经AI快讯，有投资者在投资者互动平台提问：你好，请问贵公司DRG+DIP+APG市场占有率大概多少？最近有哪些中标项目？　　国新健康(000503.SZ)1月17日在投资者互动平台表示，公司目前DRG试点/非试点项目累计有50余个，DIP项目20多个，APG项目已在浙江金华落地。近期中标了深圳、甘孜州等地DRG/DIP项目。（文章来源：每日经济新闻）                                                                                                                                                                        文章来源：每日经济新闻                                                                    责任编辑：92</t>
  </si>
  <si>
    <t>国新健康：公司目前DRG试点/非试点项目累计50余个 DIP项目20多个 APG项目已在浙江金华落地</t>
  </si>
  <si>
    <t>每经AI快讯，有投资者在投资者互动平台提问：公司认为研发碳化硅不确定性很大，那么投入几百万研发碳化硅是否有意义，毕竟公司利润就只有那么点，再投入不一定研发成功，不一定进行产业化的项目是否值得？请问公司出于什么目的研发碳化硅？公司也并无碳化硅专业技术人员凭什么研发碳化硅？　　云南锗业(002428.SZ)1月17日在投资者互动平台表示，任何研发活动都有失败风险，公司目前的研发是基于现状考虑，在公司可承受范围内开展的。公司目前已经具备一定规模的半导体材料产业基础，在此基础上进一步研发同一大类的其他产品，对积累理论认知和开发新产品都有积极作用。 （文章来源：每日经济新闻）
                                    文章来源：每日经济新闻</t>
  </si>
  <si>
    <t>每经AI快讯，有投资者在投资者互动平台提问：公司认为研发碳化硅不确定性很大，那么投入几百万研发碳化硅是否有意义，毕竟公司利润就只有那么点，再投入不一定研发成功，不一定进行产业化的项目是否值得？请问公司出于什么目的研发碳化硅？公司也并无碳化硅专业技术人员凭什么研发碳化硅？　　云南锗业(002428.SZ)1月17日在投资者互动平台表示，任何研发活动都有失败风险，公司目前的研发是基于现状考虑，在公司可承受范围内开展的。公司目前已经具备一定规模的半导体材料产业基础，在此基础上进一步研发同一大类的其他产品，对积累理论认知和开发新产品都有积极作用。 （文章来源：每日经济新闻）                                                                                                                                                                        文章来源：每日经济新闻                                                                    责任编辑：92</t>
  </si>
  <si>
    <t>云南锗业：公司目前的研发是基于现状考虑 在公司可承受范围内开展的</t>
  </si>
  <si>
    <t>云南锗业</t>
  </si>
  <si>
    <t>2022-01-17 12:25:00</t>
  </si>
  <si>
    <t>每经AI快讯，有投资者在投资者互动平台提问：请问公司有无计划开展员工股权激励工作？　　国元证券(000728.SZ)1月17日在投资者互动平台表示，目前公司尚无股权激励计划。若有相关计划，公司将在第一时间披露。（文章来源：每日经济新闻）
                                    文章来源：每日经济新闻
                                    责任编辑：92</t>
  </si>
  <si>
    <t>每经AI快讯，有投资者在投资者互动平台提问：请问公司有无计划开展员工股权激励工作？　　国元证券(000728.SZ)1月17日在投资者互动平台表示，目前公司尚无股权激励计划。若有相关计划，公司将在第一时间披露。（文章来源：每日经济新闻）                                                                                                                                                                        文章来源：每日经济新闻                                                                    责任编辑：92</t>
  </si>
  <si>
    <t>国元证券：目前公司尚无股权激励计划</t>
  </si>
  <si>
    <t>每经AI快讯，有投资者在投资者互动平台提问：董秘您好，又是我。请问公司作为上市央企，如何保证网络安全数据方面的情况呢？毕竟医疗行业数据也是很珍贵的数据，还面向全国以及未来的保障体系。行业里有很多私营公司就很难保护公司自己的网络安全呢…轻轻松松就被黑客拷贝公司所有数据……
 　　国新健康(000503.SZ)1月17日在投资者互动平台表示，公司具有三级等保资质，作为央企上市公司，公司将履行央企社会责任及义务，严格遵守相关政策法规，全力配合医保、医疗客户等保护数据安全。（文章来源：每日经济新闻）
                                    文章来源：每日经济新闻</t>
  </si>
  <si>
    <t>每经AI快讯，有投资者在投资者互动平台提问：董秘您好，又是我。请问公司作为上市央企，如何保证网络安全数据方面的情况呢？毕竟医疗行业数据也是很珍贵的数据，还面向全国以及未来的保障体系。行业里有很多私营公司就很难保护公司自己的网络安全呢…轻轻松松就被黑客拷贝公司所有数据…… 　　国新健康(000503.SZ)1月17日在投资者互动平台表示，公司具有三级等保资质，作为央企上市公司，公司将履行央企社会责任及义务，严格遵守相关政策法规，全力配合医保、医疗客户等保护数据安全。（文章来源：每日经济新闻）                                                                                                                                                                        文章来源：每日经济新闻                                                                    责任编辑：92</t>
  </si>
  <si>
    <t>国新健康：公司具有三级等保资质</t>
  </si>
  <si>
    <t>每经AI快讯，有投资者在投资者互动平台提问：请问贵公司有没有参加智慧医保解决方案大赛，若参加了，有没有进入决赛，谢谢！　　国新健康(000503.SZ)1月17日在投资者互动平台表示，公司确有参赛，并有方案进入决赛阶段，具体竞赛结果须待赛事完成后由国家医保局公布。（文章来源：每日经济新闻）
                                    文章来源：每日经济新闻
                                    责任编辑：43</t>
  </si>
  <si>
    <t>每经AI快讯，有投资者在投资者互动平台提问：请问贵公司有没有参加智慧医保解决方案大赛，若参加了，有没有进入决赛，谢谢！　　国新健康(000503.SZ)1月17日在投资者互动平台表示，公司确有参赛，并有方案进入决赛阶段，具体竞赛结果须待赛事完成后由国家医保局公布。（文章来源：每日经济新闻）                                                                                                                                                                        文章来源：每日经济新闻                                                                    责任编辑：43</t>
  </si>
  <si>
    <t>国新健康：公司确有参加智慧医保解决方案大赛 并有方案进入决赛阶段</t>
  </si>
  <si>
    <t>2022-01-17 12:21:00</t>
  </si>
  <si>
    <t>每经AI快讯，有投资者在投资者互动平台提问：中资医疗医药应急保障平台，与公司的业务有可能协同吗？公司目前持股比例为多少？　　国新健康(000503.SZ)1月17日在投资者互动平台表示，公司以现金方式对中资医疗医药增资1,200万元人民币，持股比例为8%；目前已支付首笔投资款600万元。公司多年深入布局三医领域，通过平台建设，合理利用平台建设成果，公司可以充分发挥优势，强化业务创新、产品创新，同时有望进一步强化与相关政府部门的合作关系，进一步扩大公司发展空间，符合公司的未来发展方向和战略定位。（文章来源：每日经济新闻）
                                    文章来源：每日经济新闻</t>
  </si>
  <si>
    <t>每经AI快讯，有投资者在投资者互动平台提问：中资医疗医药应急保障平台，与公司的业务有可能协同吗？公司目前持股比例为多少？　　国新健康(000503.SZ)1月17日在投资者互动平台表示，公司以现金方式对中资医疗医药增资1,200万元人民币，持股比例为8%；目前已支付首笔投资款600万元。公司多年深入布局三医领域，通过平台建设，合理利用平台建设成果，公司可以充分发挥优势，强化业务创新、产品创新，同时有望进一步强化与相关政府部门的合作关系，进一步扩大公司发展空间，符合公司的未来发展方向和战略定位。（文章来源：每日经济新闻）                                                                                                                                                                        文章来源：每日经济新闻                                                                    责任编辑：43</t>
  </si>
  <si>
    <t>国新健康：公司以现金方式对中资医疗医药增资1200万元持股比例8% 目前已支付首笔投资款600万元</t>
  </si>
  <si>
    <t>安信证券01月17日发布研报称，维持国恩股份(002768.SZ)买入评级。评级理由主要包括：1)“一体两翼”新材料一体化平台蓬勃发展，优质客户粘性高，公司行业竞争力持续提升；2)顺应市场快速反应，依靠深厚研发实力多点开花；3)向改性材料上游PS及PP布局，开启降本一体化生产模式。风险提示：产品需求不及预期、原料价格波动等。　　AI点评：国恩股份近一个月获得1份券商研报关注，买入1家，平均目标价为32元。（文章来源：每日经济新闻）
                                    文章来源：每日经济新闻
                                    责任编辑：43</t>
  </si>
  <si>
    <t>安信证券01月17日发布研报称，维持国恩股份(002768.SZ)买入评级。评级理由主要包括：1)“一体两翼”新材料一体化平台蓬勃发展，优质客户粘性高，公司行业竞争力持续提升；2)顺应市场快速反应，依靠深厚研发实力多点开花；3)向改性材料上游PS及PP布局，开启降本一体化生产模式。风险提示：产品需求不及预期、原料价格波动等。　　AI点评：国恩股份近一个月获得1份券商研报关注，买入1家，平均目标价为32元。（文章来源：每日经济新闻）                                                                                                                                                                        文章来源：每日经济新闻                                                                    责任编辑：43</t>
  </si>
  <si>
    <t>安信证券维持国恩股份买入评级：新材料一体化平台规模显现 多领域快速成长未来可期</t>
  </si>
  <si>
    <t>2022-01-17 12:15:00</t>
  </si>
  <si>
    <t>每经AI快讯，有投资者在投资者互动平台提问：您好，请问贵公司以及子公司有涉及到氢能源业务吗？清洁能源以后是个趋势，贵公司这么大公司有实力，希望越做做好。　　泰达股份(000652.SZ)1月17日在投资者互动平台表示，公司暂未布局氢能源项目。（文章来源：每日经济新闻）
                                    文章来源：每日经济新闻
                                    责任编辑：91</t>
  </si>
  <si>
    <t>每经AI快讯，有投资者在投资者互动平台提问：您好，请问贵公司以及子公司有涉及到氢能源业务吗？清洁能源以后是个趋势，贵公司这么大公司有实力，希望越做做好。　　泰达股份(000652.SZ)1月17日在投资者互动平台表示，公司暂未布局氢能源项目。（文章来源：每日经济新闻）                                                                                                                                                                        文章来源：每日经济新闻                                                                    责任编辑：91</t>
  </si>
  <si>
    <t>泰达股份：公司暂未布局氢能源项目</t>
  </si>
  <si>
    <t>2022-01-17 12:13:00</t>
  </si>
  <si>
    <t>每经AI快讯，有投资者在投资者互动平台提问：你好董秘，800伏高压快充电缆贵公司研制成功没有？要是有成功了，贵公司有没量产的能力？　　日丰股份(002953.SZ)1月17日在投资者互动平台表示，超充系统公司正在研发过程中，在研发的同时，也有同时考虑量产的问题。（文章来源：每日经济新闻）
                                    文章来源：每日经济新闻
                                    责任编辑：91</t>
  </si>
  <si>
    <t>每经AI快讯，有投资者在投资者互动平台提问：你好董秘，800伏高压快充电缆贵公司研制成功没有？要是有成功了，贵公司有没量产的能力？　　日丰股份(002953.SZ)1月17日在投资者互动平台表示，超充系统公司正在研发过程中，在研发的同时，也有同时考虑量产的问题。（文章来源：每日经济新闻）                                                                                                                                                                        文章来源：每日经济新闻                                                                    责任编辑：91</t>
  </si>
  <si>
    <t>日丰股份：超充系统公司正在研发过程中 在研发的同时 也有同时考虑量产的问题</t>
  </si>
  <si>
    <t>每经AI快讯，有投资者在投资者互动平台提问：请问公司现在有多少稀土矿　　铜陵有色(000630.SZ)1月17日在投资者互动平台表示，公司目前主要业务为铜、黄金等有价金属的开采、冶炼及压延加工，暂无稀土矿资源。（文章来源：每日经济新闻）
                                    文章来源：每日经济新闻
                                    责任编辑：91</t>
  </si>
  <si>
    <t>每经AI快讯，有投资者在投资者互动平台提问：请问公司现在有多少稀土矿　　铜陵有色(000630.SZ)1月17日在投资者互动平台表示，公司目前主要业务为铜、黄金等有价金属的开采、冶炼及压延加工，暂无稀土矿资源。（文章来源：每日经济新闻）                                                                                                                                                                        文章来源：每日经济新闻                                                                    责任编辑：91</t>
  </si>
  <si>
    <t>铜陵有色：暂无稀土矿资源</t>
  </si>
  <si>
    <t>每经AI快讯，有投资者在投资者互动平台提问：有换电业务吗　　兆新股份(002256.SZ)1月17日在投资者互动平台表示，公司聚焦主营业务，目前无您提及业务（文章来源：每日经济新闻）
                                    文章来源：每日经济新闻
                                    责任编辑：91</t>
  </si>
  <si>
    <t>每经AI快讯，有投资者在投资者互动平台提问：有换电业务吗　　兆新股份(002256.SZ)1月17日在投资者互动平台表示，公司聚焦主营业务，目前无您提及业务（文章来源：每日经济新闻）                                                                                                                                                                        文章来源：每日经济新闻                                                                    责任编辑：91</t>
  </si>
  <si>
    <t>兆新股份：目前无换电业务</t>
  </si>
  <si>
    <t>2022-01-17 12:09:00</t>
  </si>
  <si>
    <t>每经AI快讯，有投资者在投资者互动平台提问：目前公司的医保监控覆盖多少统筹区？覆盖多少参保人员？　　国新健康(000503.SZ)1月17日在投资者互动平台表示，国新健康已在全国 25 个省份 150 余个统筹区开展医保基金监管业务，智能审核业务已在广东、海南、贵州等省份基本实现全省覆盖。（文章来源：每日经济新闻）
                                    文章来源：每日经济新闻
                                    责任编辑：91</t>
  </si>
  <si>
    <t>每经AI快讯，有投资者在投资者互动平台提问：目前公司的医保监控覆盖多少统筹区？覆盖多少参保人员？　　国新健康(000503.SZ)1月17日在投资者互动平台表示，国新健康已在全国 25 个省份 150 余个统筹区开展医保基金监管业务，智能审核业务已在广东、海南、贵州等省份基本实现全省覆盖。（文章来源：每日经济新闻）                                                                                                                                                                        文章来源：每日经济新闻                                                                    责任编辑：91</t>
  </si>
  <si>
    <t>国新健康：智能审核业务已在广东、海南、贵州等省份基本实现全省覆盖</t>
  </si>
  <si>
    <t>每经AI快讯，有投资者在投资者互动平台提问：请问董秘，公司生产的电缆是不是水底电缆？　　日丰股份(002953.SZ)1月17日在投资者互动平台表示，公司能生产海洋探测电缆，水泵、油泵电缆等。（文章来源：每日经济新闻）
                                    文章来源：每日经济新闻
                                    责任编辑：91</t>
  </si>
  <si>
    <t>每经AI快讯，有投资者在投资者互动平台提问：请问董秘，公司生产的电缆是不是水底电缆？　　日丰股份(002953.SZ)1月17日在投资者互动平台表示，公司能生产海洋探测电缆，水泵、油泵电缆等。（文章来源：每日经济新闻）                                                                                                                                                                        文章来源：每日经济新闻                                                                    责任编辑：91</t>
  </si>
  <si>
    <t>日丰股份：公司能生产海洋探测电缆 水泵、油泵电缆等</t>
  </si>
  <si>
    <t>2022-01-17 12:05:00</t>
  </si>
  <si>
    <t>每经AI快讯，有投资者在投资者互动平台提问：公司募集产能预计22年几月可以投产？　　日丰股份(002953.SZ)1月17日在投资者互动平台表示，募投项目产能除炼胶中心外，已陆续投产。（文章来源：每日经济新闻）
                                    文章来源：每日经济新闻
                                    责任编辑：43</t>
  </si>
  <si>
    <t>每经AI快讯，有投资者在投资者互动平台提问：公司募集产能预计22年几月可以投产？　　日丰股份(002953.SZ)1月17日在投资者互动平台表示，募投项目产能除炼胶中心外，已陆续投产。（文章来源：每日经济新闻）                                                                                                                                                                        文章来源：每日经济新闻                                                                    责任编辑：43</t>
  </si>
  <si>
    <t>日丰股份：募投项目产能除炼胶中心外 已陆续投产</t>
  </si>
  <si>
    <t>每经AI快讯，有投资者在投资者互动平台提问：中山疫情对公司经营生产是否有所限制？　　日丰股份(002953.SZ)1月17日在投资者互动平台表示，中山疫情对公司生产经营影响很小。（文章来源：每日经济新闻）
                                    文章来源：每日经济新闻
                                    责任编辑：43</t>
  </si>
  <si>
    <t>每经AI快讯，有投资者在投资者互动平台提问：中山疫情对公司经营生产是否有所限制？　　日丰股份(002953.SZ)1月17日在投资者互动平台表示，中山疫情对公司生产经营影响很小。（文章来源：每日经济新闻）                                                                                                                                                                        文章来源：每日经济新闻                                                                    责任编辑：43</t>
  </si>
  <si>
    <t>日丰股份：中山疫情对公司生产经营影响很小</t>
  </si>
  <si>
    <t>每经AI快讯，有投资者在投资者互动平台提问：董秘您好，贵司同中山拓昊设立了日丰智能公司，经营范围包括漏电保护器、光伏发电设备及配件、照明设备、新能源电动汽车配件及智能控制系统等行业，中山拓昊是一家专业研发、生产和销售世界各国标准的家用及工业设备用漏电保护器的技术创新型企业。上述举措是否能反映贵司正在协同合作方探索和推进新能源业务呢？
 　　日丰股份(002953.SZ)1月17日在投资者互动平台表示，中山拓昊创始人是漏电保护器专业的高级技术人才，公司与其合作，是发挥各自优势，做大做强漏电保护器行业。合资成立的日丰智能目前产品主要应用于小家电、空调、智能家居及部分新能源充放电设备等方面。（文章来源：每日经济新闻）
                                    文章来源：每</t>
  </si>
  <si>
    <t>每经AI快讯，有投资者在投资者互动平台提问：董秘您好，贵司同中山拓昊设立了日丰智能公司，经营范围包括漏电保护器、光伏发电设备及配件、照明设备、新能源电动汽车配件及智能控制系统等行业，中山拓昊是一家专业研发、生产和销售世界各国标准的家用及工业设备用漏电保护器的技术创新型企业。上述举措是否能反映贵司正在协同合作方探索和推进新能源业务呢？ 　　日丰股份(002953.SZ)1月17日在投资者互动平台表示，中山拓昊创始人是漏电保护器专业的高级技术人才，公司与其合作，是发挥各自优势，做大做强漏电保护器行业。合资成立的日丰智能目前产品主要应用于小家电、空调、智能家居及部分新能源充放电设备等方面。（文章来源：每日经济新闻）                                                                                                                                                                        文章来源：每日经济新闻                                                                    责任编辑：92</t>
  </si>
  <si>
    <t>日丰股份：合资成立的日丰智能目前产品主要应用于小家电、空调、智能家居及部分新能源充放电设备等方面</t>
  </si>
  <si>
    <t>2022-01-17 12:01:00</t>
  </si>
  <si>
    <t>【云海金属：目前镁市场供不应求 将尽力加快青阳项目进度】云海金属在机构调研时表示，青阳项目运营年吞吐量3000万吨码头，建设年产30万吨高性能镁基轻合金、15万吨镁合金压铸部件、年产骨料及机制砂2500万吨项目。该项目于2021年12月28日在安徽省池州市青阳县经济开发区举行了开工仪式，已经开始动工建设。 鉴于目前镁市场供不应求的状况，公司将尽力加快青阳项目的进度，以尽量保证镁价的稳定，从而保证镁行业健康发展。</t>
  </si>
  <si>
    <t>云海金属在机构调研时表示，青阳项目运营年吞吐量3000万吨码头，建设年产30万吨高性能镁基轻合金、15万吨镁合金压铸部件、年产骨料及机制砂2500万吨项目。该项目于2021年12月28日在安徽省池州市青阳县经济开发区举行了开工仪式，已经开始动工建设。 鉴于目前镁市场供不应求的状况，公司将尽力加快青阳项目的进度，以尽量保证镁价的稳定，从而保证镁行业健康发展。（文章来源：证券时报网）                                                                                                                                                                        文章来源：证券时报网                                                                    责任编辑：13</t>
  </si>
  <si>
    <t>云海金属：目前镁市场供不应求 将尽力加快青阳项目进度</t>
  </si>
  <si>
    <t>2022-01-17 11:55:00</t>
  </si>
  <si>
    <t>每经AI快讯，有投资者在投资者互动平台提问：您好公司请问公司包装纸除了瓦楞纸，还有无涉及到食品包装的应用？ 鉴于未来预制菜包装广阔的前景，公司是否应用一些毛利率较高的包装产品，以缓解公司目前毛利率低迷，增收不增利的尴尬位置。
 　　合兴包装(002228.SZ)1月17日在投资者互动平台表示， 公司现有60多家生产基地，食品饮料行业是公司客户的重要组成部分。公司积极优化产品结构，提升高毛利产品销售占比；同时强化销售体系和拓宽业务渠道，实现多元化客户群；并通过增强技术创新数码产品和智能包装服务，提高产品附加值及客户黏性等方式逐步提高毛利率，以缓解毛利率低迷。 （文章来源：每日经济新闻）
                                    文章来源：每日经济新闻</t>
  </si>
  <si>
    <t>每经AI快讯，有投资者在投资者互动平台提问：您好公司请问公司包装纸除了瓦楞纸，还有无涉及到食品包装的应用？ 鉴于未来预制菜包装广阔的前景，公司是否应用一些毛利率较高的包装产品，以缓解公司目前毛利率低迷，增收不增利的尴尬位置。 　　合兴包装(002228.SZ)1月17日在投资者互动平台表示， 公司现有60多家生产基地，食品饮料行业是公司客户的重要组成部分。公司积极优化产品结构，提升高毛利产品销售占比；同时强化销售体系和拓宽业务渠道，实现多元化客户群；并通过增强技术创新数码产品和智能包装服务，提高产品附加值及客户黏性等方式逐步提高毛利率，以缓解毛利率低迷。 （文章来源：每日经济新闻）                                                                                                                                                                        文章来源：每日经济新闻                                                                    责任编辑：92</t>
  </si>
  <si>
    <t>合兴包装：公司现有60多家生产基地 食品饮料行业是公司客户的重要组成部分</t>
  </si>
  <si>
    <t>2022-01-17 11:54:00</t>
  </si>
  <si>
    <t>每经AI快讯，有投资者在投资者互动平台提问：公司股价近一周大幅度下跌，是否有不利消息未公布。。四季度业绩同比是否出现大幅下降。望公司尽早发布业绩预告，谢谢　　上峰水泥(000672.SZ)1月16日在投资者互动平台表示，公司经营发展良好，一主两翼战略有序推进，稳中有进，全面提升，综合竞争力稳固增强，正向持续成长的高质量发展目标稳步迈近。（文章来源：每日经济新闻）
                                    文章来源：每日经济新闻
                                    责任编辑：91</t>
  </si>
  <si>
    <t>每经AI快讯，有投资者在投资者互动平台提问：公司股价近一周大幅度下跌，是否有不利消息未公布。。四季度业绩同比是否出现大幅下降。望公司尽早发布业绩预告，谢谢　　上峰水泥(000672.SZ)1月16日在投资者互动平台表示，公司经营发展良好，一主两翼战略有序推进，稳中有进，全面提升，综合竞争力稳固增强，正向持续成长的高质量发展目标稳步迈近。（文章来源：每日经济新闻）                                                                                                                                                                        文章来源：每日经济新闻                                                                    责任编辑：91</t>
  </si>
  <si>
    <t>上峰水泥：公司经营发展良好 一主两翼战略有序推进 稳中有进 全面提升</t>
  </si>
  <si>
    <t>上峰水泥</t>
  </si>
  <si>
    <t>每经AI快讯，有投资者在投资者互动平台提问：董秘你好，预制菜就是搭配好的方便快捷食品、经过冷冻真空包装，据了解公司冻干清菲菲系列胡辣汤枣面都属于方便的预制菜品　　好想你(002582.SZ)1月16日在投资者互动平台表示，公司很多产品经过冻干生产工艺加工后，可以作为预制菜使用，比如说清菲菲(红枣莲子银耳汤)、胡好辣、妈咪蛋花汤等多款产品。（文章来源：每日经济新闻）
                                    文章来源：每日经济新闻
                                    责任编辑：91</t>
  </si>
  <si>
    <t>每经AI快讯，有投资者在投资者互动平台提问：董秘你好，预制菜就是搭配好的方便快捷食品、经过冷冻真空包装，据了解公司冻干清菲菲系列胡辣汤枣面都属于方便的预制菜品　　好想你(002582.SZ)1月16日在投资者互动平台表示，公司很多产品经过冻干生产工艺加工后，可以作为预制菜使用，比如说清菲菲(红枣莲子银耳汤)、胡好辣、妈咪蛋花汤等多款产品。（文章来源：每日经济新闻）                                                                                                                                                                        文章来源：每日经济新闻                                                                    责任编辑：91</t>
  </si>
  <si>
    <t>好想你：公司很多产品经过冻干生产工艺加工后 可以作为预制菜使用</t>
  </si>
  <si>
    <t>每经AI快讯，有投资者在投资者互动平台提问：董秘你好，我记得贵公司有自身的app开发，能否在试剂盒子上利用二维码技术绑定试剂，在人检测的过程中利用ai技术将试剂的检测结果进行上报，甚至与微信或者通行大数据进行绑定，一则可以进一步利用识别盒子，一则也可以更进一步推广app，我想国外也会有类似微信或者通行大数据的平台可以配合。想问一下公司是否在这方面具有研发投入的打算？　　九安医疗(002432.SZ)1月17日在投资者互动平台表示，我公司为在美销售的新冠抗原测试盒产品设计了“iHealth COVID-19 Test”APP，目前在美国当地可以下载。公司实时关注APP运营动态，做好技术支持，保障系统的畅通无阻。（文章来源：每日经济新闻）</t>
  </si>
  <si>
    <t>每经AI快讯，有投资者在投资者互动平台提问：董秘你好，我记得贵公司有自身的app开发，能否在试剂盒子上利用二维码技术绑定试剂，在人检测的过程中利用ai技术将试剂的检测结果进行上报，甚至与微信或者通行大数据进行绑定，一则可以进一步利用识别盒子，一则也可以更进一步推广app，我想国外也会有类似微信或者通行大数据的平台可以配合。想问一下公司是否在这方面具有研发投入的打算？　　九安医疗(002432.SZ)1月17日在投资者互动平台表示，我公司为在美销售的新冠抗原测试盒产品设计了“iHealth COVID-19 Test”APP，目前在美国当地可以下载。公司实时关注APP运营动态，做好技术支持，保障系统的畅通无阻。（文章来源：每日经济新闻）                                                                                                                                                                        文章来源：每日经济新闻                                                                    责任编辑：91</t>
  </si>
  <si>
    <t>九安医疗：公司为在美销售的新冠抗原测试盒产品设计了相关APP 在当地可以下载</t>
  </si>
  <si>
    <t>每经AI快讯，有投资者在投资者互动平台提问：董秘，您好！公司现金流很紧张吗？最近这次增发的目的是什么？　　京粮控股(000505.SZ)1月17日在投资者互动平台表示，公司此次增发的现金主要是为公司的业务拓展和未来的项目投资储备资金。（文章来源：每日经济新闻）
                                    文章来源：每日经济新闻
                                    责任编辑：91</t>
  </si>
  <si>
    <t>每经AI快讯，有投资者在投资者互动平台提问：董秘，您好！公司现金流很紧张吗？最近这次增发的目的是什么？　　京粮控股(000505.SZ)1月17日在投资者互动平台表示，公司此次增发的现金主要是为公司的业务拓展和未来的项目投资储备资金。（文章来源：每日经济新闻）                                                                                                                                                                        文章来源：每日经济新闻                                                                    责任编辑：91</t>
  </si>
  <si>
    <t>京粮控股：公司增发的现金主要是为公司的业务拓展和未来的项目投资储备资金</t>
  </si>
  <si>
    <t>九安医疗周日发布异动公告，公司美国子公司与美国纽约州，美国马萨诸塞州，以及美国HHS的合同及订单执行过程中受当地疫情变化、政策变化、公司供应链能力变化、物流运输风险以及不可预计或不可抗力等因素的影响，可能存在合同或订单无法如期或全部履行的风险。（文章来源：第一财经）
                                    文章来源：第一财经
                                    责任编辑：91</t>
  </si>
  <si>
    <t>九安医疗周日发布异动公告，公司美国子公司与美国纽约州，美国马萨诸塞州，以及美国HHS的合同及订单执行过程中受当地疫情变化、政策变化、公司供应链能力变化、物流运输风险以及不可预计或不可抗力等因素的影响，可能存在合同或订单无法如期或全部履行的风险。（文章来源：第一财经）                                                                                                                                                                        文章来源：第一财经                                                                    责任编辑：91</t>
  </si>
  <si>
    <t>十倍股再发异动公告 九安医疗还能牛多久？</t>
  </si>
  <si>
    <t>2022-01-17 11:53:00</t>
  </si>
  <si>
    <t>奥士康(SZ 002913，最新价：76.82元)1月17日午间发布公告称，北电投资质押400万股。截至本公告日，北电投资累计质押股数为3173.19万股，占其所持股份比例为39.66%。贺波累计质押股数为0万股，占其所持股份比例为0%。程涌累计质押股数为0万股，占其所持股份比例为0%。　　2021年半年报显示，奥士康的主营业务为PCB制造，占营收比例为：94.49%。　　奥士康的董事长是程涌，男，48岁，学历背景为高中。（文章来源：每日经济新闻）
                                    文章来源：每日经济新闻
                                    责任编辑：91</t>
  </si>
  <si>
    <t>奥士康(SZ 002913，最新价：76.82元)1月17日午间发布公告称，北电投资质押400万股。截至本公告日，北电投资累计质押股数为3173.19万股，占其所持股份比例为39.66%。贺波累计质押股数为0万股，占其所持股份比例为0%。程涌累计质押股数为0万股，占其所持股份比例为0%。　　2021年半年报显示，奥士康的主营业务为PCB制造，占营收比例为：94.49%。　　奥士康的董事长是程涌，男，48岁，学历背景为高中。（文章来源：每日经济新闻）                                                                                                                                                                        文章来源：每日经济新闻                                                                    责任编辑：91</t>
  </si>
  <si>
    <t>奥士康：北电投资质押400万股</t>
  </si>
  <si>
    <t>2022-01-17 11:52:00</t>
  </si>
  <si>
    <t>每经AI快讯，有投资者在投资者互动平台提问：公司于2021年9月13日收到中国证券监督管理委员会(简称“中国证监会”)《关于同意海南京粮控股股份有限公司向专业投资者公开发行公司债券注册的批复》，同意公司向专业投资者公开发行面值总额不超过5亿元公司债券的注册申请，请问债券已经发行了吗？　　京粮控股(000505.SZ)1月17日在投资者互动平台表示，公司债已经获得注册批复，公司将根据需要择机发行。（文章来源：每日经济新闻）
                                    文章来源：每日经济新闻
                                    责任编辑：43</t>
  </si>
  <si>
    <t>每经AI快讯，有投资者在投资者互动平台提问：公司于2021年9月13日收到中国证券监督管理委员会(简称“中国证监会”)《关于同意海南京粮控股股份有限公司向专业投资者公开发行公司债券注册的批复》，同意公司向专业投资者公开发行面值总额不超过5亿元公司债券的注册申请，请问债券已经发行了吗？　　京粮控股(000505.SZ)1月17日在投资者互动平台表示，公司债已经获得注册批复，公司将根据需要择机发行。（文章来源：每日经济新闻）                                                                                                                                                                        文章来源：每日经济新闻                                                                    责任编辑：43</t>
  </si>
  <si>
    <t>京粮控股：公司债已经获得注册批复</t>
  </si>
  <si>
    <t>2022-01-17 11:50:00</t>
  </si>
  <si>
    <t>每经AI快讯，有投资者在投资者互动平台提问：董秘你好！恭喜莱宝车载触摸屏单月出货量突破25万块，同时请问下，笔电触摸屏21年第四季度平均出货量为多少，谢谢　　莱宝高科(002106.SZ)1月16日在投资者互动平台表示，公司2021年第四季度笔记本电脑用触摸屏订单需求正常，产能利用率处于较高水平（文章来源：每日经济新闻）
                                    文章来源：每日经济新闻
                                    责任编辑：43</t>
  </si>
  <si>
    <t>每经AI快讯，有投资者在投资者互动平台提问：董秘你好！恭喜莱宝车载触摸屏单月出货量突破25万块，同时请问下，笔电触摸屏21年第四季度平均出货量为多少，谢谢　　莱宝高科(002106.SZ)1月16日在投资者互动平台表示，公司2021年第四季度笔记本电脑用触摸屏订单需求正常，产能利用率处于较高水平（文章来源：每日经济新闻）                                                                                                                                                                        文章来源：每日经济新闻                                                                    责任编辑：43</t>
  </si>
  <si>
    <t>莱宝高科：公司2021年第四季度笔记本电脑用触摸屏订单需求正常 产能利用率处于较高水平</t>
  </si>
  <si>
    <t>每经AI快讯，有投资者在投资者互动平台提问：请问董秘，贵公司在美国的子公司iHealth未来是否可能在美国上市？　　九安医疗(002432.SZ)1月17日在投资者互动平台表示，目前公司美国子公司iHealth暂无在美国上市的计划。（文章来源：每日经济新闻）
                                    文章来源：每日经济新闻
                                    责任编辑：43</t>
  </si>
  <si>
    <t>每经AI快讯，有投资者在投资者互动平台提问：请问董秘，贵公司在美国的子公司iHealth未来是否可能在美国上市？　　九安医疗(002432.SZ)1月17日在投资者互动平台表示，目前公司美国子公司iHealth暂无在美国上市的计划。（文章来源：每日经济新闻）                                                                                                                                                                        文章来源：每日经济新闻                                                                    责任编辑：43</t>
  </si>
  <si>
    <t>九安医疗：目前美国子公司iHealth暂无在美上市计划</t>
  </si>
  <si>
    <t>每经AI快讯，有投资者在投资者互动平台提问：董秘，你好！请问何时公布2021年预期年报？　　九安医疗(002432.SZ)1月17日在投资者互动平台表示，根据深交所的相关规定，如果公司达到披露要求，将于1月31日前披露业绩预告。（文章来源：每日经济新闻）
                                    文章来源：每日经济新闻
                                    责任编辑：43</t>
  </si>
  <si>
    <t>每经AI快讯，有投资者在投资者互动平台提问：董秘，你好！请问何时公布2021年预期年报？　　九安医疗(002432.SZ)1月17日在投资者互动平台表示，根据深交所的相关规定，如果公司达到披露要求，将于1月31日前披露业绩预告。（文章来源：每日经济新闻）                                                                                                                                                                        文章来源：每日经济新闻                                                                    责任编辑：43</t>
  </si>
  <si>
    <t>九安医疗：如果达到披露要求 将于1月31日前披露2021年业绩预告</t>
  </si>
  <si>
    <t>每经AI快讯，有投资者在投资者互动平台提问：董秘你好。请问贵公司子公司生产燃料电池什么时候能量产投入市场？　　金轮股份(002722.SZ)1月17日在投资者互动平台表示，公司旗下子公司南通金轮氢能源科技有限公司目前尚处于筹备研究阶段，暂无燃料电池的量产计划。（文章来源：每日经济新闻）
                                    文章来源：每日经济新闻
                                    责任编辑：91</t>
  </si>
  <si>
    <t>每经AI快讯，有投资者在投资者互动平台提问：董秘你好。请问贵公司子公司生产燃料电池什么时候能量产投入市场？　　金轮股份(002722.SZ)1月17日在投资者互动平台表示，公司旗下子公司南通金轮氢能源科技有限公司目前尚处于筹备研究阶段，暂无燃料电池的量产计划。（文章来源：每日经济新闻）                                                                                                                                                                        文章来源：每日经济新闻                                                                    责任编辑：91</t>
  </si>
  <si>
    <t>金轮股份：旗下子公司南通金轮氢能源科技有限公司目前尚处于筹备研究阶段 暂无燃料电池的量产计划</t>
  </si>
  <si>
    <t>许诺</t>
  </si>
  <si>
    <t>【医疗股冰火两重天！基金重仓股估值遭下调 还被ST 10倍牛股却让“迷你基”豪赚13亿】多家基金公司已对国际医学下调估值至7.11元，这意味着这只基金重仓股将面临不小的下跌空间，而在基金重仓股国际医学惨遭基金下调估值之际，一家规模迷你的基金公司或在其独门股上，以3个月时间换来13亿元的获利。</t>
  </si>
  <si>
    <t>最牛与最衰个股的同时出现，使得基金在医疗赛道上的持仓正上演冰火两重天。　　受新冠疫情影响，医疗赛道多只个股因事件驱动出现显著的股价异动，其中正包括基金重仓股国际医学以及基金独门股九安医疗。证券时报·券商中国记者注意到，多家基金公司已对国际医学下调估值至7.11元，这意味着这只基金重仓股将面临不小的下跌空间，而在基金重仓股国际医学惨遭基金下调估值之际，一家规模迷你的基金公司或在其独门股上，以3个月时间换来13亿元的获利。　　国际医学遭多家基金下调估值　　受停业整顿和股票ST影响，多家基金周末发布公告下调国际医学估值。　　中信保诚基金周末披露，根据有关规定，经与基金托管人协商一致，基金公司决定于2022年1月14日起，对旗下证券投资基金持有的“国际医学”(证券代码000516)按照7.18元/股进行估值。　　上述基金表示，将密切关注“国际医学”后续动态，必要时及时调整其估值价格。待上述股票交易体现了活跃市场交易特征之日起，公司将综合参考各项相关影响因素并与基金托管人协商后确定恢复采用当日收盘价进行估值，届时不再另行公告。　　相对于7.18元的估价，金鹰基金对国际医学估值调整更低，在同一日，金鹰基金发布公告表示，根据国际医学 2022 年 1 月 13 日发布的《西安国际医学投资股份有限公司关于公司股票被实施其他风险警示暨公司股票停牌的提示性公告》，为使基金管理人旗下相关基金的估值公平、合理，自 2022 年 1 月 14 日起，基金管理人对旗下证券投资基金持有的国际医学(代码：000516)进行重新估值，估值价格调整为 7.11 元。　　在上述公告发布前，国际医学的收盘价截至1月13日为8.37元，最低7.11元的估值调整意味着基金公司预计该股将存在再跌15%的可能。除了金鹰基金、中信保诚基金，持仓国际医学的广发基金、中银基金此前也发布相关公告，对国际医学的估值价格调整均为7.11元。　　辅助生殖赛道激烈，大佬调研后未买入　　目前，只有四家持仓国际医学的公募发布估值下调公告，但未来仍有可能出现持仓该股的其他公司跟进下调国际医学估值。根据国际医学披露的定期报告显示，截至去年第三季度末，有九家公募旗下的22只基金合计持有国际医学1.32亿股，基金持股市值为14.98亿元，占流通股比例约7%。　　券商中国记者注意到，作为辅助生殖领域的明星公司，国际医学一直备受资金关注，在去年一季度曾获得顶流基金经理周应波、张坤的调研，但根据已披露的持仓信息，两位顶流公募在调研后对国际医学似乎不了了之。　　基金调研的内在含义通常也包括对持仓品种竞争对手的研究。与此相关的是，在张坤去年一季度调研国际医学时，他所管理的易方达优质企业基金在当时，正将港股的锦欣生殖列为核心重仓品种，该股与国际医学正构成竞争关系。　　不过，根据基金已披露的持仓显示，即便是业绩更好、估值更低的锦欣生殖，也已淡出张坤基金的前十大重仓名单，这对国际医学而言并不是一个好消息。　　三个月赚13亿，迷你基金是否吃饱这只10倍股？　　就在国际医学惨遭基金下调估值之际，九安医疗则在最近连续享受四日涨停，这使得该股在不到三个月内累计上涨超过十倍。　　在股价短时间内疯狂拉涨十倍后，九安医疗日前发布公告披露，其美国子公司iHealth Labs.Inc与美国ACC(U.S.Army Contracting Command，美国陆军合约管理指挥部)于当地时间 2022年1月13日签署采购合同并生效。　　合同内容显示，合同价税合计金额高达12.75亿美元，合81.02亿元人民币。这一数字远超九安医疗2021年前三季度7.90亿元的收入水平，也大幅超过其2020年的营收。根据披露，美国ACC代表美国HHS，这是一个服务于卫生领域的美国联邦政府行政部门，即美国联邦政府最大的卫生保障机构。　　券商中国记者注意到，九安医疗是一只典型的基金独门股，根据该股已披露的信息显示，截至去年第三季度末，仅有一家基金公司现身该股十大股东名单，北信瑞丰基金公司旗下的一只专户截至报告期末持有九安医疗1971万股，占总股本比例高达4.12%，北信瑞丰基金为该股第二大股东。　　以北信瑞丰基金买入该股的去年三季度末收盘价6.69元计算，北信瑞丰基金持有九安医疗的市值约为1.32亿元，而目前九安医疗股价高达75.28元每股，若北信瑞丰基金并未兑现，则这家基金公司持有的九安医疗市值将高达14.84亿，也意味着，北信瑞丰基金公司在一只股票上将至少获利13亿，这对一家规模尚不足百亿的迷你基金公司而言，几乎堪比天上掉馅饼。　　然而在股价实现短时间的惊人上涨后，股价高位与订单能否顺利实施的风险因素也开始备受资金关注。1月16日晚间，九安医疗披露股票交易异常波动暨风险提示的公告显示，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　　九安医疗还表示，需特别指出的是，美国政府有权随时因自身因素中止公司美国子公司与美国HHS(由美国ACC代表执行)签订的合同，该合同是否能够完全执行存在不确定性。　　显然，已经上车的北信瑞丰基金在十倍股面前能否真正吃到肉，截至目前尚难断定，此外，而相关公司刚刚发布有关订单实施的风险提示公告，也可能加大基金的兑现难度。（文章来源：券商中国）</t>
  </si>
  <si>
    <t>医疗股冰火两重天！基金重仓股估值遭下调 还被ST</t>
  </si>
  <si>
    <t>2022-01-17 08:34:00</t>
  </si>
  <si>
    <t>1月17日，天融信(002212)发布公告称，公司拟继续使用自有资金以集中竞价交易方式回购公司股份，用于后续实施股权激励计划或员工持股计划。本次回购资金总额不低于 1 亿元且不超过2 亿元，回购价格不超过25 元/股。 　　2021年天融信也曾进行过回购股份，公告显示，截至2021年2月5日，公司首次累计回购股份数量2907.19万股，成交总金额为5.99亿元，截至目前，上述已回购股份尚未使用。 　　天融信表示，这两次回购股份都将用于公司后续实施股权激励计划或员工持股计划，两次回购充分体现了管理层对于公司未来发展充满信心。公司近年来在研发侧和营销侧不断加大投入，持续引进优秀人才，核心产品竞争力持续提升，行业渠道持续拓展，与此同时，公司核心人员数量也快速增长。基于中长期考虑，公司将会形成更充足的股份用于实施股权激励计划或员工持股计划。 　　据了解，天融信一直重视技术研究、产品研发工作以及研发人才队伍建设。经过多年的实践和积累，天融信已经拥有众多核心技术并培养出一批核心研发技术人员，在不断夯实网络安全、大数据与云服务的核心能力基础上，为其在信创安全、数据安全、云计算、工业互联网安全、车联网安全、物联网安全等新方向的研发投入与业务拓展打下了坚实的人才基础。 　　近期，国务院印发《“十四五”数字经济发展规划》，网络安全产业作为数字经济发展的前提，在国家新兴产业战略中的重要地位得到充分肯定。在国家一系列政策和配套措施支持下，网络安全产业发展驶入快车道。据了解，网络安全行业是典型的知识、技术密集型行业。拥有自己的核心技术及与之配套的高端、专业性人才是网络安全企业综合竞争力的重要组成部分，也是未来决定网安企业持续成长的重要基础。(华南)（文章来源：证券时报网）                                                                                                                                                                        文章来源：证券时报网                                                                    责任编辑：33</t>
  </si>
  <si>
    <t>天融信拟再次回购股份用于股权激励 彰显未来发展信心动力</t>
  </si>
  <si>
    <t>2022-01-17 15:10:00</t>
  </si>
  <si>
    <t>天风证券01月17日发布研报称，给予润建股份(002929.SZ)买入评级。评级理由主要包括：1)公司立足通信网络管维，持续拓展能源网络、信息网络市场，充分发挥覆盖全国超过23个省份、200个地市、1200个县区的服务网络，以及平台型组织和创新研发能力，推动收入持续快速成长，规模效应有望逐步显现。风险提示：下游需求低预期，行业竞争超预期，新业务进展慢于预期，疫情影响超预期，业绩预测为初步结果实际业绩以年报为准。（文章来源：每日经济新闻）
                                    文章来源：每日经济新闻
                                    责任编辑：33</t>
  </si>
  <si>
    <t>天风证券01月17日发布研报称，给予润建股份(002929.SZ)买入评级。评级理由主要包括：1)公司立足通信网络管维，持续拓展能源网络、信息网络市场，充分发挥覆盖全国超过23个省份、200个地市、1200个县区的服务网络，以及平台型组织和创新研发能力，推动收入持续快速成长，规模效应有望逐步显现。风险提示：下游需求低预期，行业竞争超预期，新业务进展慢于预期，疫情影响超预期，业绩预测为初步结果实际业绩以年报为准。（文章来源：每日经济新闻）                                                                                                                                                                        文章来源：每日经济新闻                                                                    责任编辑：33</t>
  </si>
  <si>
    <t>天风证券给予润建股份买入评级 业绩高增长 业务边界持续拓展 长期成长动力十足</t>
  </si>
  <si>
    <t>2022-01-17 15:07:00</t>
  </si>
  <si>
    <t>每经AI快讯，有投资者在投资者互动平台提问：董秘您好：威创“智慧交通”综合解决方案构设了未来城市的美好未来，整个方案属于自主开发还是联合研发？
 　　威创股份(002308.SZ)1月17日在投资者互动平台表示，公司是基于相关技术并结合客户需求为客户提供解决方案。（文章来源：每日经济新闻）
                                    文章来源：每日经济新闻
                                    责任编辑：6</t>
  </si>
  <si>
    <t>每经AI快讯，有投资者在投资者互动平台提问：董秘您好：威创“智慧交通”综合解决方案构设了未来城市的美好未来，整个方案属于自主开发还是联合研发？ 　　威创股份(002308.SZ)1月17日在投资者互动平台表示，公司是基于相关技术并结合客户需求为客户提供解决方案。（文章来源：每日经济新闻）                                                                                                                                                                        文章来源：每日经济新闻                                                                    责任编辑：6</t>
  </si>
  <si>
    <t>威创股份：公司是基于相关技术并结合客户需求为客户提供解决方案</t>
  </si>
  <si>
    <t>2022-01-17 15:05:00</t>
  </si>
  <si>
    <t>每经AI快讯，有投资者在投资者互动平台提问：公司年报预告氢氧化锂形成了销售，而11月份2.5万吨锂盐产能已经达产。按理碳酸锂已经也有产出，而且四季度碳酸锂价格比氢氧化锂高，为什么碳酸锂没有形成销售？由于公司的产线是柔性的，目前公司碳酸锂与氢氧化锂的产量比例如何？
 　　中矿资源(002738.SZ)1月17日在投资者互动平台表示，公司2021年第四季度新的生产线是以调式和检测新生产线长期良好运行为目的进行的生产。目前公司氢氧化锂和碳酸锂是以市场需求和市场为指导来进行生产。（文章来源：每日经济新闻）
                                    文章来源：每日经济新闻</t>
  </si>
  <si>
    <t>每经AI快讯，有投资者在投资者互动平台提问：公司年报预告氢氧化锂形成了销售，而11月份2.5万吨锂盐产能已经达产。按理碳酸锂已经也有产出，而且四季度碳酸锂价格比氢氧化锂高，为什么碳酸锂没有形成销售？由于公司的产线是柔性的，目前公司碳酸锂与氢氧化锂的产量比例如何？ 　　中矿资源(002738.SZ)1月17日在投资者互动平台表示，公司2021年第四季度新的生产线是以调式和检测新生产线长期良好运行为目的进行的生产。目前公司氢氧化锂和碳酸锂是以市场需求和市场为指导来进行生产。（文章来源：每日经济新闻）                                                                                                                                                                        文章来源：每日经济新闻                                                                    责任编辑：6</t>
  </si>
  <si>
    <t>中矿资源：公司2021年第四季度新的生产线是以调式和检测新生产线长期良好运行为目的进行的生产</t>
  </si>
  <si>
    <t>每经AI快讯，有投资者在投资者互动平台提问：请问董秘：公司生产抗幽门杆菌的药物吗？
 　　华邦健康(002004.SZ)1月17日在投资者互动平台表示，公司深耕皮肤行业近30年，是国内领先的临床皮肤药物服务商，目前主要从事医药、医疗“大健康”产业，公司产品以皮肤类药物为主，未生产抗幽门螺旋杆菌药物。（文章来源：每日经济新闻）
                                    文章来源：每日经济新闻
                                    责任编辑：6</t>
  </si>
  <si>
    <t>每经AI快讯，有投资者在投资者互动平台提问：请问董秘：公司生产抗幽门杆菌的药物吗？ 　　华邦健康(002004.SZ)1月17日在投资者互动平台表示，公司深耕皮肤行业近30年，是国内领先的临床皮肤药物服务商，目前主要从事医药、医疗“大健康”产业，公司产品以皮肤类药物为主，未生产抗幽门螺旋杆菌药物。（文章来源：每日经济新闻）                                                                                                                                                                        文章来源：每日经济新闻                                                                    责任编辑：6</t>
  </si>
  <si>
    <t>华邦健康：公司主要从事医药、医疗“大健康”产业 公司产品以皮肤类药物为主</t>
  </si>
  <si>
    <t>企查查APP显示，1月14日，贵州吉电新能源有限公司成立，法定代表人为王浩，注册资本20亿元，经营范围包含：风力发电技术服务；太阳能发电技术服务；集中式快速充电站等。企查查股权穿透显示，该公司由吉电股份全资子公司安徽吉电新能源有限公司、毕节市工业能源投资建设有限公司共同持股。 （文章来源：证券时报·e公司）
                                    文章来源：证券时报·e公司
                                    责任编辑：91</t>
  </si>
  <si>
    <t>企查查APP显示，1月14日，贵州吉电新能源有限公司成立，法定代表人为王浩，注册资本20亿元，经营范围包含：风力发电技术服务；太阳能发电技术服务；集中式快速充电站等。企查查股权穿透显示，该公司由吉电股份全资子公司安徽吉电新能源有限公司、毕节市工业能源投资建设有限公司共同持股。 （文章来源：证券时报·e公司）                                                                                                                                                                        文章来源：证券时报·e公司                                                                    责任编辑：91</t>
  </si>
  <si>
    <t>吉电股份投资成立新能源公司 注册资本20亿</t>
  </si>
  <si>
    <t>吉电股份</t>
  </si>
  <si>
    <t>2022-01-17 14:58:00</t>
  </si>
  <si>
    <t>谢岚 刘钊</t>
  </si>
  <si>
    <t>1月17日，山西焦煤发布公告称，公司拟通过发行股份及支付现金方式购买控股股东焦煤集团持有的分立后存续的华晋焦煤51%股权、购买李金玉、高建平合计持有的明珠煤业49%股权。　　超70亿元收购两煤矿部分股权　　华晋焦煤51%股权交易价格为65.99亿元，明珠煤业49%股权交易价格为4.43亿元。其中现金支付比例为交易价格的15%，股份支付的比例为交易价格的85%，即59.86亿元对价由上市公司以发行股份形式支付，10.56亿元对价以现金形式支付，交易价格总计70.42亿元。山西焦煤拟非公开发行股份募集配套资金不超过44亿元，其中10.56亿元用于支付本次交易的现金对价。　　本次交易对方中，焦煤集团为山西焦煤控股股东，根据《上市规则》，本次交易构成关联交易，但不构成重大资产重组。本次交易完成后焦煤集团的持股比例将由54.40%上升至61.89%。李金玉和高建平的持股比例由0上升至0.61%和0.59%。　　华晋焦煤和明珠煤业煤炭资源较丰富，主要从事煤炭开采、洗选加工及销售，和山西焦煤构成了部分业务上的重合，与上市公司具有较强的协同效益。　　山西焦煤表示，本次交易的目的有三点：一是整合优质煤炭资源，增强上市公司实力；二是增强公司资本实力，改善公司财务结构；三是减少同业竞争，降低关联交易。　　香颂资本执行董事沈萌表示，“山西焦煤资产重组，一方面是顺应推动国有资产优化结构的政策方向，另一方面是改善上市公司资产质量、提升盈利能力，为股东创造更大价值。”　　“山西焦煤此次股权收购既符合国务院国资委做强做优做大国有企业的目标，也符合山西省煤炭资源整合的相关政策要求。”厦门大学中国能源研究院院长林伯强告诉《证券日报》记者，“中国煤炭资源丰富，煤炭企业数量众多。由于历史原因，一矿一公司的现象普遍存在，并不利于煤炭企业做大做强。经过近年来的不断整合，煤炭企业实力得到了一定增强，煤炭企业的整合还将持续进行。”　　山西煤炭资源整合再进一步　　近年来，伴随着绿色发展理念及煤炭行业积极化解过剩产能等政策的推行，小、弱、危型煤企的生存空间被进一步挤压，大型综合性优质煤炭企业优势将更加凸显。　　2017年以来，山西省委省政府印发了《关于深化国企国资改革的指导意见》及相关配套文件，形成了山西国企改革的“1+N”政策体系，明确提出通过积极开展资本运作等一系列方式来持续优化国有资本布局结构，充分利用上市公司平台，将具有良好经济效益和发展前景的优质资产注入上市公司，实现优质资产的证券化。　　2019年4月，山西省召开全省深化国有企业改革大会，进一步提出要善于用好用活上市公司，加强市值管理，逐步提升资产证券化率。2020年4月，山西省召开省属国企提高资产证券化率专题会议，鼓励有条件的企业集团将资产注入上市公司，并对省属国有企业资产证券化率提出明确要求。　　随着焦煤集团的组建和煤炭行业的快速发展，新矿井及所属配套选煤厂的投产建成，煤炭资源整合的推进，焦煤集团和山西焦煤部分产品有了同质性，产生了一定程度的同业竞争。焦煤集团及其下属合并报表范围内的其他企业与山西焦煤之间主要在煤炭生产销售领域存在同业竞争，在煤炭贸易、供电供热、焦化等行业存在部分同业竞争的情况。　　焦煤集团通过专业化重组，将优质的煤炭资产整合注入上市公司，响应国家、山西省委和省政府关于深化国企改革战略部署，有利于提升国有资产证券化率。　　“当前，煤炭行业已处于互相竞争的市场形态。大型煤炭企业在企业转型、低碳投入、煤炭清洁化等方面处于相对优势的地位。随着煤炭企业的不断整合，企业实力进一步提升，将推动全国煤炭行业实现良性发展。”林伯强如是说。（文章来源：证券日报网）                                                                                                                                                                        文章来源：证券日报网                                                                    责任编辑：33</t>
  </si>
  <si>
    <t>山西焦煤超70亿元收购两煤矿部分股权 山西煤炭资源整合再进一步</t>
  </si>
  <si>
    <t>2022-01-17 14:52:00</t>
  </si>
  <si>
    <t>1月17日，九安医疗开盘涨停，早盘收报82.81元/股，近50个交易日实现28个涨停。　　1月16日晚，公司公告称，美国子公司的新冠抗原快速检测POC(Point Of Care)专业版试剂盒(胶体金免疫层析法)获得美国食品药品监督管理局(FDA)应急使用授权(EUA)，可在美国公共卫生健康应急状态期间，在美国和认可美国FDA EUA的国家/地区使用。　　根据公告，该产品主要用于体外快速、定性检测人体前鼻拭子样本中的新型冠状病毒，须按照产品使用说明，由专业医护人员或现场护理场景下能够熟练使用该试剂盒产品的人员采集前鼻腔拭子样本进行测试操作，15分钟可出结果，可供新冠肺炎的筛查工作，助力疫情防控。　　九安医疗表示，该产品通过应急使用授权丰富了公司的新冠抗原检测产品线，可为公共卫生防疫工作提供专业的新冠病毒检测解决方案，未来可能给公司带来相关的销售收入和业绩。　　此前，九安医疗曾于2021年11月7日晚公告，其美国子公司的新冠抗原家用自测OTC试剂盒(胶体金免疫层析法)获FDA应急使用授权，可在美国公共卫生健康应急期间，在美国和认可美国EUA的国家/地区销售。　　消息一出，公司股价便开始连续大涨，截至2022年1月17日，九安医疗近50个交易日股价实现28个涨停。（文章来源：中国证券报·中证网）                                                                                                                                                                        文章来源：中国证券报·中证网                                                                    责任编辑：33</t>
  </si>
  <si>
    <t>九安医疗50个交易日28涨停</t>
  </si>
  <si>
    <t>2022-01-17 14:50:00</t>
  </si>
  <si>
    <t>1月14日，双汇发展、正邦科技以视频会议的形式举行战略合作签约仪式。双汇发展副总裁、生鲜品事业部总经理李全红，生鲜品事业部采购副总经理付志勇，正邦科技董事李志轩，养猪事业部购销副总经理李志军连线参加。　　双汇是国内最大的肉类食品企业，30多年来在国家改革开放的大环境下，改革创新、稳健发展，从漯河走出河南、走向全国，在生猪屠宰、肉制品深加工行业的技术研发、品牌建设、销售网络等方面具有强大优势。　　正邦是国内生猪养殖头部企业，近年来生猪产能快速提升，年出栏量稳居全国前列，生猪养殖布局广、生物安全防控严、出栏生猪品质好、下游产业认可度高，在生猪养殖行业技术先进、优势明显。　　会上，李全红在致辞时表示，双汇和正邦在产业方面的差异性，为双方在生猪领域合作，实现优势互补、互惠共赢提供了很好的发展机会。战略合作签约后，双汇将积极履行协议条款，坚持市场原则、平等原则、自愿原则、互利原则，推动双方持续、健康、稳定、和谐发展。　　李志轩致辞表示，正邦与双汇分别拥有国内一流的生猪产业链优势和国内顶尖的肉类加工优势，双方强强联合，资源优势互补，将畅通双方产业链上下游，极大提升产品附加值，双方产业发展必将取得新的突破，创造新的辉煌。　　仪式最后，李全红和李志轩作为双方代表正式签约。这是继与牧原签约后，双汇再次与国内养殖龙头进行战略合作，进一步强化源头采购，持续完善产业链，全面推进企业高质量发展。（文章来源：中国新闻网）                                                                                                                                                                        文章来源：中国新闻网                                                                    责任编辑：33</t>
  </si>
  <si>
    <t>强化源头采购 双汇发展与正邦科技签订战略合作协议</t>
  </si>
  <si>
    <t>2022-01-17 14:46:00</t>
  </si>
  <si>
    <t>有投资者在投资者互动平台提问：您好，请问贵司或者下属公司有预制菜产品生产和销售吗？谢谢！　　金杯电工(002533.SZ)1月17日在投资者互动平台表示，公司及下属子公司云并未涉及预制菜相关业务。（文章来源：每日经济新闻）
                                    文章来源：每日经济新闻
                                    责任编辑：33</t>
  </si>
  <si>
    <t>有投资者在投资者互动平台提问：您好，请问贵司或者下属公司有预制菜产品生产和销售吗？谢谢！　　金杯电工(002533.SZ)1月17日在投资者互动平台表示，公司及下属子公司云并未涉及预制菜相关业务。（文章来源：每日经济新闻）                                                                                                                                                                        文章来源：每日经济新闻                                                                    责任编辑：33</t>
  </si>
  <si>
    <t>金杯电工：公司及下属子公司云并未涉及预制菜相关业务</t>
  </si>
  <si>
    <t>金杯电工</t>
  </si>
  <si>
    <t>2022-01-17 14:45:00</t>
  </si>
  <si>
    <t>有投资者在投资者互动平台提问：尊敬的董秘，你好，电子纸是一种将电子墨水涂布在一层塑料薄膜上，可贴覆在薄膜晶体管(TFT/PET/FPC等材质)电路上，经由驱动IC控制，形成像素图形的显示器。万润公司目前已成为世界上高端液晶单体材料，OLED(有机发光半导体)材料的升华前单体(半成品)和中间体的第一大生产商，公司生产的液晶材料是否可应用于电子纸？　　万润股份(002643.SZ)1月17日在投资者互动平台表示，公司的高端液晶单体材料目前暂未应用于“电子纸”（文章来源：每日经济新闻）
                                    文章来源：每日经济新闻</t>
  </si>
  <si>
    <t>有投资者在投资者互动平台提问：尊敬的董秘，你好，电子纸是一种将电子墨水涂布在一层塑料薄膜上，可贴覆在薄膜晶体管(TFT/PET/FPC等材质)电路上，经由驱动IC控制，形成像素图形的显示器。万润公司目前已成为世界上高端液晶单体材料，OLED(有机发光半导体)材料的升华前单体(半成品)和中间体的第一大生产商，公司生产的液晶材料是否可应用于电子纸？　　万润股份(002643.SZ)1月17日在投资者互动平台表示，公司的高端液晶单体材料目前暂未应用于“电子纸”（文章来源：每日经济新闻）                                                                                                                                                                        文章来源：每日经济新闻                                                                    责任编辑：33</t>
  </si>
  <si>
    <t>万润股份：公司的高端液晶单体材料目前暂未应用于“电子纸”</t>
  </si>
  <si>
    <t>有投资者在投资者互动平台提问：董秘您好，目前公司生产表面活性剂可以应用到医药方面的占比是多少？都与哪些医药企业有合作？　　丽臣实业(001218.SZ)1月17日在投资者互动平台表示，目前公司表面活性剂在医药应用领域的占比相对较小，主要向仁和制药等企业提供少量产品。公司未来将持续优化产品结构及市场布局，不断拓展高端日化、生物医药原料应用领域。（文章来源：每日经济新闻）
                                    文章来源：每日经济新闻
                                    责任编辑：33</t>
  </si>
  <si>
    <t>有投资者在投资者互动平台提问：董秘您好，目前公司生产表面活性剂可以应用到医药方面的占比是多少？都与哪些医药企业有合作？　　丽臣实业(001218.SZ)1月17日在投资者互动平台表示，目前公司表面活性剂在医药应用领域的占比相对较小，主要向仁和制药等企业提供少量产品。公司未来将持续优化产品结构及市场布局，不断拓展高端日化、生物医药原料应用领域。（文章来源：每日经济新闻）                                                                                                                                                                        文章来源：每日经济新闻                                                                    责任编辑：33</t>
  </si>
  <si>
    <t>丽臣实业：目前公司表面活性剂在医药应用领域的占比相对较小 主要向仁和制药等企业提供少量产品</t>
  </si>
  <si>
    <t>有投资者在投资者互动平台提问：请问贵公司呼吸机，对新冠或者奥密克戎有治疗帮助吗？　　深科技(000021.SZ)1月17日在投资者互动平台表示，公司医疗器械业务涉及的呼吸机产品主要是根据客户需求以OEM、ODM、JDM等方式生产，截至目前该业务按既定计划正常生产经营。（文章来源：每日经济新闻）
                                    文章来源：每日经济新闻
                                    责任编辑：33</t>
  </si>
  <si>
    <t>有投资者在投资者互动平台提问：请问贵公司呼吸机，对新冠或者奥密克戎有治疗帮助吗？　　深科技(000021.SZ)1月17日在投资者互动平台表示，公司医疗器械业务涉及的呼吸机产品主要是根据客户需求以OEM、ODM、JDM等方式生产，截至目前该业务按既定计划正常生产经营。（文章来源：每日经济新闻）                                                                                                                                                                        文章来源：每日经济新闻                                                                    责任编辑：33</t>
  </si>
  <si>
    <t>深科技：公司医疗器械业务涉及的呼吸机产品主要是根据客户需求以OEM、ODM、JDM等方式生产</t>
  </si>
  <si>
    <t>有投资者在投资者互动平台提问：请问云冷一号经营预制菜吗？　　金杯电工(002533.SZ)1月17日在投资者互动平台表示，公司的全资子公司云冷事业部并未涉及预制菜相关业务。（文章来源：每日经济新闻）
                                    文章来源：每日经济新闻
                                    责任编辑：33</t>
  </si>
  <si>
    <t>有投资者在投资者互动平台提问：请问云冷一号经营预制菜吗？　　金杯电工(002533.SZ)1月17日在投资者互动平台表示，公司的全资子公司云冷事业部并未涉及预制菜相关业务。（文章来源：每日经济新闻）                                                                                                                                                                        文章来源：每日经济新闻                                                                    责任编辑：33</t>
  </si>
  <si>
    <t>金杯电工：全资子公司云冷事业部并未涉及预制菜相关业务</t>
  </si>
  <si>
    <t>有投资者在投资者互动平台提问：你好，董秘！公司主营铅酸电池，而铅酸电池在市场中的分额曾下降趋势，近几年来公司的经营业绩也逐年下降，二级市场也被投资者抛弃，去年在整个主营电池类的股票涨幅中位于末位，仅仅上涨11.74点，今年仅7个交易日就下跌了11.80点，远大于创业板指数跌幅，请问：深圳市发布了氢能源发展规划，作为深圳市主营电池类的上市公司，新年里公司有什么计划，会否把氢能源电池作为主营进行调整，谢谢！　　雄韬股份(002733.SZ)1月17日在投资者互动平台表示，公司的业务按照产品分类主要分为铅酸电池、锂电池及氢燃料电池。目前创造营收能力最好的仍然为铅酸电池，锂电池次之。燃料电池的布局是公司作为长期战略布局当中非常重要的一部分，就目前的市场情况而言盈利能力偏低。（文章来源：每日经济新闻）</t>
  </si>
  <si>
    <t>有投资者在投资者互动平台提问：你好，董秘！公司主营铅酸电池，而铅酸电池在市场中的分额曾下降趋势，近几年来公司的经营业绩也逐年下降，二级市场也被投资者抛弃，去年在整个主营电池类的股票涨幅中位于末位，仅仅上涨11.74点，今年仅7个交易日就下跌了11.80点，远大于创业板指数跌幅，请问：深圳市发布了氢能源发展规划，作为深圳市主营电池类的上市公司，新年里公司有什么计划，会否把氢能源电池作为主营进行调整，谢谢！　　雄韬股份(002733.SZ)1月17日在投资者互动平台表示，公司的业务按照产品分类主要分为铅酸电池、锂电池及氢燃料电池。目前创造营收能力最好的仍然为铅酸电池，锂电池次之。燃料电池的布局是公司作为长期战略布局当中非常重要的一部分，就目前的市场情况而言盈利能力偏低。（文章来源：每日经济新闻）                                                                                                                                                                        文章来源：每日经济新闻                                                                    责任编辑：33</t>
  </si>
  <si>
    <t>雄韬股份：目前创造营收能力最好的为铅酸电池 锂电池次之</t>
  </si>
  <si>
    <t>雄韬股份</t>
  </si>
  <si>
    <t>有投资者在投资者互动平台提问：请问公司的智能电表产品销量如何，市场占有率怎么样？在新型电力系统中扮演什么角色？　　深科技(000021.SZ)1月17日在投资者互动平台表示，得益于20多年营销、研发、生产、供应链管理及品质管控能力的丰富经验，公司已为全球33个国家，80余家能源公司提供智能计量产品及端到端的整体解决方案服务。凭借先进的技术和专业的服务，行业领先的创新优势和过硬的品质，公司赢得了国内外客户的长期信赖，与欧洲、非洲、亚洲、南美洲地区的多个国家级能源事业单位客户建立稳定的合作关系。（文章来源：每日经济新闻）
                                    文章来源：每日经济新闻</t>
  </si>
  <si>
    <t>有投资者在投资者互动平台提问：请问公司的智能电表产品销量如何，市场占有率怎么样？在新型电力系统中扮演什么角色？　　深科技(000021.SZ)1月17日在投资者互动平台表示，得益于20多年营销、研发、生产、供应链管理及品质管控能力的丰富经验，公司已为全球33个国家，80余家能源公司提供智能计量产品及端到端的整体解决方案服务。凭借先进的技术和专业的服务，行业领先的创新优势和过硬的品质，公司赢得了国内外客户的长期信赖，与欧洲、非洲、亚洲、南美洲地区的多个国家级能源事业单位客户建立稳定的合作关系。（文章来源：每日经济新闻）                                                                                                                                                                        文章来源：每日经济新闻                                                                    责任编辑：33</t>
  </si>
  <si>
    <t>深科技：公司已为全球33个国家 80余家能源公司提供智能计量产品及端到端的整体解决方案服务</t>
  </si>
  <si>
    <t>有投资者在投资者互动平台提问：亿华通拟在香港上市，雄韬是否也应该考虑赴港上市，抢占先机呢？　　雄韬股份(002733.SZ)1月17日在投资者互动平台表示，公司目前没有赴港上市的计划。（文章来源：每日经济新闻）
                                    文章来源：每日经济新闻
                                    责任编辑：33</t>
  </si>
  <si>
    <t>有投资者在投资者互动平台提问：亿华通拟在香港上市，雄韬是否也应该考虑赴港上市，抢占先机呢？　　雄韬股份(002733.SZ)1月17日在投资者互动平台表示，公司目前没有赴港上市的计划。（文章来源：每日经济新闻）                                                                                                                                                                        文章来源：每日经济新闻                                                                    责任编辑：33</t>
  </si>
  <si>
    <t>雄韬股份：公司目前没有赴港上市的计划</t>
  </si>
  <si>
    <t>有投资者在投资者互动平台提问：请问公司2.5万吨锂盐产能11月已经达产，到目前为止产能利用率一直是满产吗？如果没有，产能利用率大概是多少？公司的碳酸锂什么时候可以形成销售？如果形成销售，是哪些主要公司？　　中矿资源(002738.SZ)1月17日在投资者互动平台表示，公司2.5万吨电池级氢氧化锂和电池级碳酸锂生产线自2021年8月19日投产以来运行状况良好，其中碳酸锂从本月开始形成销售。公司锂盐产品品质高，质量稳定，获得了国内外多家上市公司和优质企业的认可。（文章来源：每日经济新闻）
                                    文章来源：每日经济新闻</t>
  </si>
  <si>
    <t>有投资者在投资者互动平台提问：请问公司2.5万吨锂盐产能11月已经达产，到目前为止产能利用率一直是满产吗？如果没有，产能利用率大概是多少？公司的碳酸锂什么时候可以形成销售？如果形成销售，是哪些主要公司？　　中矿资源(002738.SZ)1月17日在投资者互动平台表示，公司2.5万吨电池级氢氧化锂和电池级碳酸锂生产线自2021年8月19日投产以来运行状况良好，其中碳酸锂从本月开始形成销售。公司锂盐产品品质高，质量稳定，获得了国内外多家上市公司和优质企业的认可。（文章来源：每日经济新闻）                                                                                                                                                                        文章来源：每日经济新闻                                                                    责任编辑：33</t>
  </si>
  <si>
    <t>中矿资源：公司2.5万吨电池级氢氧化锂和电池级碳酸锂生产线自2021年8月19日投产以来运行状况良好</t>
  </si>
  <si>
    <t>有投资者在投资者互动平台提问：尊敬的董秘您好： 1。请问截至1月10日的股东户数为多少？2。贵公司业绩预报披露时间的安排是否有计划？3。贵公司四季度和一季度是产能/订单是否满产，春节会否影响产能/订单？ 谢谢百忙中抽空回复。　　金杯电工(002533.SZ)1月17日在投资者互动平台表示，1、截止2022年1月10日的股东总数分别为40,359户；2、公司将严格遵照相关法律法规的规定，及时履行信息披露义务，请您关注公司指定信披媒体和巨潮资讯网发布的公告；3、公司生产经营一切正常，假期也有轮班排产。（文章来源：每日经济新闻）
                                    文章来源：每日经济新闻</t>
  </si>
  <si>
    <t>有投资者在投资者互动平台提问：尊敬的董秘您好： 1。请问截至1月10日的股东户数为多少？2。贵公司业绩预报披露时间的安排是否有计划？3。贵公司四季度和一季度是产能/订单是否满产，春节会否影响产能/订单？ 谢谢百忙中抽空回复。　　金杯电工(002533.SZ)1月17日在投资者互动平台表示，1、截止2022年1月10日的股东总数分别为40,359户；2、公司将严格遵照相关法律法规的规定，及时履行信息披露义务，请您关注公司指定信披媒体和巨潮资讯网发布的公告；3、公司生产经营一切正常，假期也有轮班排产。（文章来源：每日经济新闻）                                                                                                                                                                        文章来源：每日经济新闻                                                                    责任编辑：33</t>
  </si>
  <si>
    <t>金杯电工：公司生产经营一切正常 假期也有轮班排产</t>
  </si>
  <si>
    <t>九安医疗(002432)17日开盘再度涨停，截至发稿，该股报82.81元，再度刷新历史新高，涨停板上封单达14.5万手，目前市值396亿元。近日，该股已连续5个交易日涨停，自11月初的低点启动以来已累计大涨近13倍。　　公司16日晚间公告称，公司于北京时间2022年1月15日凌晨获悉，经美国食品药品监督管理局(FDA)授权，公司美国子公司iHealthLabsInc。(以下简称“iHealth美国”)的新型冠状病毒(SARS-CoV-2)抗原快速检测POC(PointOf 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　　公司子公司iHealth美国通过在IVD和FDA申请方面积累的经验，继2021年11月6日获得了iHealth新冠抗原家用自测OTC试剂盒的美国FDA EUA授权后，现获得了iHealth新冠抗原快速检测POC专业版试剂盒(iHealth COVID-19Antigen Rapid Test Pro)的美国FDA EUA授权。该产品须按照产品使用说明，由专业医护人员或现场护理(point of care)场景下能够熟练使用该试剂盒产品的人员采集前鼻腔拭子样本进行测试操作，15分钟可出结果，可供专业医护人员及现场护理(point of care)场景下能够熟练使用该试剂盒产品的人员在新冠肺炎的筛查工作中使用，助力疫情防控。　　九安医疗表示，该产品通过应急使用授权(EUA)丰富了公司的新冠抗原检测产品线，可以更大程度的助力公共卫生防疫工作，为公共卫生防疫工作提供专业的新冠病毒检测解决方案，未来可能给公司带来相关的销售收入和业绩。　　九安医疗14日早间曾公告，美国子公司和美国ACC于当地时间2022年1月13日签订了《采购合同》，向其销售iHealth试剂盒产品，合同价税合计金额为12.75亿美元，约合人民币81亿元，已超过公司2020年度经审计主营业务收入的50%。　　近日，公司还披露，截至1月12日，其美国子公司与纽约州卫生部的订单及合同金额累计达人民币11.8亿元，与美国马萨诸塞联邦及卫生与公众服务部执行办公室签署合同金额约为人民币9.4亿元，上述订单累计达21亿元，已超公司2020年度营业收入总额。　　公司昨日晚间再次发布风险提示称，公司美国子公司的iHealth新冠抗原快速检测POC专业版试剂盒在海外的销售情况和疫情的发展密切相关，因受疫情发展的不可预见性、疫苗接种计划的推进情况、特效药的研发情况、产品应急使用授权(EUA)的有效期，以及市场的发展和变化等多方面因素影响，该产品获得美国应急使用授权(EUA)后，公司目前尚无法预测未来由该产品给公司营业收入和业绩带来的影响。　　公司认为有必要向广大投资者进行风险提示，如下(包括但不限于)：　　1、美国疫情发展的不确定性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的需求情况；　　2、市场竞争的不确定性风险：目前就新冠检测产品在POC使用场景下已经获得美国FDA EUA授权的公司(含iHealth美国)有21家，不能排除未来将有更多的公司获得该授权并进入市场销售同类试剂盒产品，市场竞争形势可能导致单家企业现有的市场份额和产品价格受到冲击；　　3、汇率波动风险：本次公司试剂盒产品以美元结算，随着销售的开展，公司持有的外币数量可能进一步增加。鉴于汇率波动存在不确定性，公司将会根据汇率变动情况相应的调整产品销售价格，并将考虑通过与银行签订相关协议来锁定汇率，防范汇率大幅波动风险。但如果短期内波动幅度较大，公司有可能出现汇兑损失，对公司的经营业绩产生不利影响；　　4、物流运输风险：由于美国疫情原因，目前空运、海运渠道运力紧张的情况持续，港口拥堵、货物积压情况严重，如发运的货物无法及时提货，将会给产品销售带来不利影响；　　5、质量风险：在大规模生产的情况下，个别产品的批次有可能产生质量问题，引发退货，甚至召回的风险。　　公司还提示，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需特别指出的是，美国政府有权随时因自身因素中止公司美国子公司与美国HHS(由美国ACC代表执行)签订的合同，该合同是否能够完全执行存在不确定性。（文章来源：证券时报网）                                                                                                                                                                        文章来源：证券时报网                                                                    责任编辑：91</t>
  </si>
  <si>
    <t>涨停不息！九安医疗再度涨停创出新高 11月以来已暴涨近13倍</t>
  </si>
  <si>
    <t>2022-01-17 14:40:00</t>
  </si>
  <si>
    <t>1月17日，世纪华通宣布成立CSR(企业社会责任Corporate social responsibility，简称“CSR”)委员会，全面统筹公司相关的战略规划、项目开发和工作制度建设，进一步强化企业社会责任管理和战略部署。 　　新成立的CSR委员会将作为上市公司的战略决策机构，由世纪华通董事长王佶担任名誉主席、总裁谢斐担任主席，各职能高层为主要成员，从组织架构上保障了今后CSR事务运作的有效推进。同时，为提升专业性，委员会还聘请了全球知名的会计师事务所作为合作伙伴，用全球化的标准来推进公司CSR的建设。 　　根据规划，世纪华通CSR委员会将率先启动上市公司CSR报告的编制工作，筹备成立公益基金会、志愿者协会，并开展结合公司核心优势和社会痛点的公益项目开发和建设，定期向社会披露。 　　“企业的发展一定是一个顺势而为的过程，过去20年的发展让企业自身和员工获得了丰厚的收益。未来，在高质量发展的新时代下，企业的发展必须与社会发展的方向保持共振，能够帮助社会去解决更大的问题。所以，今天我们已经到了这样的时间点来更系统的统筹企业社会责任方面的工作。另一方面，企业自身的技术、能力总有不能到达的地方，未来的世纪华通希望是一个更加开放的平台，能成为能力平台的提供者，聚集更多的优秀企业，不仅能感染自己的员工，也能感染到整个行业，让平台的温度能够传递到整个社会。”世纪华通总裁、CSR委员会主席谢斐表示。 　　事实上，如今越来越多的上市公司都对CSR工作倾注了更大的热情，根据相关数据显示，2020年有超过四分之一的中国内地上市公司发布了ESG或社会责任报告，中国证监会上市部也在近期提出了将“分步推进ESG(Environmental、Social、Governance环境、社会、公司治理的英文缩写)信息披露”的相关工作。 　　在成立CSR委员会前，作为A股文化传媒板块名列前茅的的公司，世纪华通已经在推进企业社会责任建设方面亮点频频。在文化领域，探索互动技术的融合创新价值，成为了国内首家数字红色文化体验空间的运营者，并开展数字红色文旅新业态的探索；在教育领域，旗下盛趣游戏与高校合作开发了《乐神曲》《脸·谱》等5款功能游戏，部分产品已成为上海市首套中小学戏曲教材(读本)配套内容；在“硬科技”领域，围绕国家战略投身到以超算中心为基础的数字新基建中，深度参与450亿规模的上海长三角人工智能超算中心，并战略合作“信息安全国家队”卫士通，强化数据安全服务；在脑科学领域，联合浙江大学创立脑科学研究中心，探索虚实交互的数字疗法产品的开发和应用，目前其生态圈企业已有三款治疗脑疾病的数字疗法产品落地。党建引领工作是中国特色ESG中的重要一环，世纪华通不断探索“互联网+党建”，持续动员广大党员和先进青年强化自身的信仰和使命。去年，世纪华通旗下的盛趣游戏党总支正式升格为党委。 　　随着世纪华通CSR委员会的成立，将有助于公司更加系统化地统筹企业社会责任工作，在科技强国、数字赋能、环境保护、社会公平、共同富裕等多元命题下，将公司打造成为义利兼顾、有人文关怀和责任担当的“好公司”。（文章来源：证券时报网）                                                                                                                                                                        文章来源：证券时报网                                                                    责任编辑：92</t>
  </si>
  <si>
    <t>世纪华通CSR委员会成立 强化企业社会责任管理和战略部署</t>
  </si>
  <si>
    <t>2022-01-17 14:31:00</t>
  </si>
  <si>
    <t>【亿帆医药：目前维生素B5市场行情向好 部分厂家报价提升】亿帆医药在机构调研时表示，维生素B5是公司重要的产品之一，公司在维生素B5领域已有20多年的经验。关注到目前维生素B5市场行情向好，部分厂家报价提升的情况。一方面，(1)2020年年中以来，维生素B5产品价格一路下滑，持续一年半之久，价格已降到历史低位水平，因公司有技术及成本优势，即使产品价格相对较低，仍有利润，且公司还有相对稳定的医药业务进行补充，经营压力相对还好。(2)疫情期间，物流成本大幅提升，主要原材料持续上涨，成本和费用的增长，导致终端产品价格有上涨趋势。</t>
  </si>
  <si>
    <t>亿帆医药在机构调研时表示，维生素B5是公司重要的产品之一，公司在维生素B5领域已有20多年的经验。关注到目前维生素B5市场行情向好，部分厂家报价提升的情况。一方面，(1)2020年年中以来，维生素B5产品价格一路下滑，持续一年半之久，价格已降到历史低位水平，因公司有技术及成本优势，即使产品价格相对较低，仍有利润，且公司还有相对稳定的医药业务进行补充，经营压力相对还好。(2)疫情期间，物流成本大幅提升，主要原材料持续上涨，成本和费用的增长，导致终端产品价格有上涨趋势。 （文章来源：证券时报·e公司）                                                                                                                                                                        文章来源：证券时报·e公司                                                                    责任编辑：91</t>
  </si>
  <si>
    <t>亿帆医药：目前维生素B5市场行情向好 部分厂家报价提升</t>
  </si>
  <si>
    <t>2022-01-17 14:22:00</t>
  </si>
  <si>
    <t>有投资者在投资者互动平台提问：新能源有哪些原材料供应未来采矿权新增主要哪些品类　　云南铜业(000878.SZ)1月17日在投资者互动平台表示，公司主产品阴极铜广泛应用于新能源产业的生产、使用、传输等环节。公司目前开发的矿山资源主要为铜矿山，后续将持续聚焦主业，积极寻找优质资源，持续提升资产质量，努力回馈广大投资者。（文章来源：每日经济新闻）
                                    文章来源：每日经济新闻
                                    责任编辑：33</t>
  </si>
  <si>
    <t>有投资者在投资者互动平台提问：新能源有哪些原材料供应未来采矿权新增主要哪些品类　　云南铜业(000878.SZ)1月17日在投资者互动平台表示，公司主产品阴极铜广泛应用于新能源产业的生产、使用、传输等环节。公司目前开发的矿山资源主要为铜矿山，后续将持续聚焦主业，积极寻找优质资源，持续提升资产质量，努力回馈广大投资者。（文章来源：每日经济新闻）                                                                                                                                                                        文章来源：每日经济新闻                                                                    责任编辑：33</t>
  </si>
  <si>
    <t>云南铜业：公司主产品阴极铜广泛应用于新能源产业的生产、使用、传输等环节</t>
  </si>
  <si>
    <t>2022-01-17 14:21:00</t>
  </si>
  <si>
    <t>华西证券01月17日发布研报称，维持北方华创(002371.SZ)买入评级。评级理由主要包括：1)全年业绩翻倍增长，行业高景气度持续；2)定增加速产能扩张，研发持续加大投入。风险提示：新产品新技术研发低于预期、半导体行业景气度低于预期、国内市场开拓进展低于预期。　　AI点评：北方华创近一个月获得1份券商研报关注，买入1家，平均目标价为422元。（文章来源：每日经济新闻）
                                    文章来源：每日经济新闻
                                    责任编辑：33</t>
  </si>
  <si>
    <t>华西证券01月17日发布研报称，维持北方华创(002371.SZ)买入评级。评级理由主要包括：1)全年业绩翻倍增长，行业高景气度持续；2)定增加速产能扩张，研发持续加大投入。风险提示：新产品新技术研发低于预期、半导体行业景气度低于预期、国内市场开拓进展低于预期。　　AI点评：北方华创近一个月获得1份券商研报关注，买入1家，平均目标价为422元。（文章来源：每日经济新闻）                                                                                                                                                                        文章来源：每日经济新闻                                                                    责任编辑：33</t>
  </si>
  <si>
    <t>华西证券给维持北方华创买入评级：全年业绩高增长 下游客户需求旺盛</t>
  </si>
  <si>
    <t>2022-01-17 14:19:00</t>
  </si>
  <si>
    <t>刘旭</t>
  </si>
  <si>
    <t>1月17日，九安医疗发布公告，美国子公司iHealth Labs Inc。(简称“iHealth美国”)的新型冠状病毒(SARS-CoV-2)抗原快速检测POC(Point Of Care)专业版试剂盒(胶体金免疫层析法)获美国食药监局(FDA)应急使用授权(EUA)。 　　该产品主要用于体外快速、定性检测人体前鼻拭子样本中的新型冠状病毒(SARS-CoV-2)，须按照产品使用说明，由专业医护人员或现场护理(point of care)场景下能够熟练使用该试剂盒产品的人员采集前鼻腔拭子样本进行测试操作，15分钟可出结果。该产品获得美国应急使用授权(EUA)后，可在美国公共卫生健康应急状态期间，在美国和认可FDA EUA的国家/地区使用。目前，就新冠检测产品在POC使用场景下已经获得FDA EUA授权的公司有21家(含iHealth美国)。 　　2021年11月6日，iHealth美国已获得iHealth新冠抗原家用自测OTC试剂盒的FDA EUA授权。前不久，天津发生奥密克戎变异毒株本土疫情，作为天津本土企业，九安医疗还提出采用“核酸测试(诊断)+家庭自测(筛查)”(1+1)相结合的方案阻断奥密克戎传播。九安医疗希望上述方案能得到天津疫情防控指挥部领导的考虑，并能将iHealth新冠家庭自测盒通过天津市药品监督管理局应急批准，尽快投入防控一线。（文章来源：新京报）                                                                                                                                                                        文章来源：新京报                                                                    责任编辑：33</t>
  </si>
  <si>
    <t>九安医疗抗原快速检测专业版试剂盒获FDA应急使用授权</t>
  </si>
  <si>
    <t>有投资者在投资者互动平台提问：尊敬的董秘，公司子公司苏州电瓷生产的输变电高压瓷绝缘子产品主要服务于输变电超特高压线路、高速铁路、城市轨道交通、电站电气等领域。主要产品为线路用40~840kN交/直流盘形悬式瓷绝缘子、550kN及以下棒形悬式瓷绝缘子、电站和电器设备用1100kV及以下交流/直流棒形支柱瓷绝缘子等，363kV~800kV特大型套型瓷绝缘子，请问，子公司是否国内大规模生产输电线路用瓷绝缘子以及电站用瓷套综合性企业？　　创元科技(000551.SZ)1月17日在投资者互动平台表示，公司瓷绝缘子业务包括两家控股子公司，分别是苏州电瓷和高科电瓷，其生产的输变电高压瓷绝缘子产品主要服务于输变电超特高压线路、高速铁路、城市轨道交通、电站电气等领域，为国内大规模生产输电线路用瓷绝缘子以及电站用瓷套的综合性企业。（文章来源：每日经济新闻）</t>
  </si>
  <si>
    <t>有投资者在投资者互动平台提问：尊敬的董秘，公司子公司苏州电瓷生产的输变电高压瓷绝缘子产品主要服务于输变电超特高压线路、高速铁路、城市轨道交通、电站电气等领域。主要产品为线路用40~840kN交/直流盘形悬式瓷绝缘子、550kN及以下棒形悬式瓷绝缘子、电站和电器设备用1100kV及以下交流/直流棒形支柱瓷绝缘子等，363kV~800kV特大型套型瓷绝缘子，请问，子公司是否国内大规模生产输电线路用瓷绝缘子以及电站用瓷套综合性企业？　　创元科技(000551.SZ)1月17日在投资者互动平台表示，公司瓷绝缘子业务包括两家控股子公司，分别是苏州电瓷和高科电瓷，其生产的输变电高压瓷绝缘子产品主要服务于输变电超特高压线路、高速铁路、城市轨道交通、电站电气等领域，为国内大规模生产输电线路用瓷绝缘子以及电站用瓷套的综合性企业。（文章来源：每日经济新闻）                                                                                                                                                                        文章来源：每日经济新闻                                                                    责任编辑：33</t>
  </si>
  <si>
    <t>创元科技：公司瓷绝缘子业务包括两家控股子公司 分别是苏州电瓷和高科电瓷</t>
  </si>
  <si>
    <t>创元科技</t>
  </si>
  <si>
    <t>2022-01-17 14:17:00</t>
  </si>
  <si>
    <t>【兰州银行：加快数字化转型步伐 西北最大城商行登陆A股】2022年1月17日，新年首只、也是A股第42只银行股，兰州银行(001227.SZ)正式在A股挂牌上市，也顺势迎来了新的发展机遇。据了解，兰州银行成立于1997年，是甘肃省第一家地方法人股份制商业银行，当前已发展成甘肃和西北规模最大的城商行。</t>
  </si>
  <si>
    <t>2022年1月17日，新年首只、也是A股第42只银行股，兰州银行(001227.SZ)正式在A股挂牌上市，也顺势迎来了新的发展机遇。据了解，兰州银行成立于1997年，是甘肃省第一家地方法人股份制商业银行，当前已发展成甘肃和西北规模最大的城商行。据悉，公司在2021年英国《银行家》杂志“全球银行1000强”排行榜中排名第324位，比上年提升35位，同时公司还荣获了2020年度最佳金融数字化转型实践奖，并连续十年荣获省长金融奖等众多奖项，且连续多年获得AAA级主体评级。此次IPO，兰州银行募集的20.33亿元资金将全部用于充实核心一级资本，以提高资本充足率，增强综合竞争力，并支持业务持续增长，从而开启发展新空间。　　金融科技位居行业先进水平　　数字转型助推智能化发展　　随着数字经济的快速发展，数字化转型已成为银行高质量发展的必由之路。而兰州银行近年来的“关键词”就是创新和转型。据了解，2012年起，兰州银行就将发展互联网金融业务定为重要目标，并前瞻性地提出了自主研发、联合开发、系统集成的金融科技发展战略，公司不断加大科技研发投入，培育研发队伍，研发实力有了大幅提升。　　在信息科技创新方面，兰州银行率先推出了一系列在国内城商行领先的产品，包含VTM远程视频银行、指静脉存取款、现金出纳机、智能机器人、语音存取款等，在丰富公司产品类目的同时，极大拓宽了业务办理的渠道和方式，让这家地处西北的城商行形成了鲜明的科技特色。而且，自2014年以来，兰州银行还大力实施平台战略，围绕“用户、交易、信用”三大基础数据，建设以行业应用、电子商务、互联网、大数据为一体的场景化金融应用平台。又从2017年开始在平台战略的基础上打造了集支付、理财、信贷、电子商务、大数据、供应链、现金管理等为一体的金融科技生态体系，并于2019年开始重点强化金融科技与业务的深度融合，实现金融科技对业务的赋能作用。在此期间，兰州银行陆续推出百合生活网、供应链平台、生物认证平台、互联网开放平台、大数据分析决策平台、智能客户关系管理平台等。　　兰州银行基于科技创新与数字化转型，更好的推动了智慧渠道建设，通过线上线下融合，使客户体验不断提升，让金融服务更加便利化、智能化、场景化且有效提升了风险防控能力，实现了银行服务方式的创新、业务流程的优化，从而提升了整体竞争力。　　资产规模与盈利能力大幅提升　　成甘肃省中小微业务主力行　　兰州银行作为甘肃和西北规模最大城商行，充分受益兰州与甘肃地区经济的平稳增长和“一带一路”、“西部大开发”国家级发展战略。公司历经24年的发展，不断提升业务覆盖能力、优化网点布局并强化资产质量。目前，其机构总数达182家，分支机构已实现省内14个市、州全覆盖。据招股书显示，2018—2021年6月底，兰州银行资产规模从3039.02亿元大幅增至3962.69亿元，而截止2021年9月末，公司资产规模已超4000亿元，同期不良贷款率从2.25%大幅降至1.71%，资产质量也持续向好。另外，2021年1-9月，公司实现营业收入59.82亿元，较上年同期增加30.75%；归属于母公司所有者的净利润为12.54亿元，较上年同期增加108.86%；扣非归母净利润为13.15亿元，较上年同期增加134.42%，公司业务规模与盈利能力均实现大幅提升。　　据了解，甘肃省小微企业众多，对银行来说，小微企业市场有巨大增长潜力。而兰州银行专注服务中小微企业，大力支持中小微企业发展，不断推出针对中小微企业的创新产品和服务。招股书显示，2018年末至2021年11月末，四年间中小微企业贷款在公司贷款总额占比分别为76.41%、77.55%、81.86%、77.45%，常年保持在75%以上。在与中小企业的合作中，兰州银行逐步形成了一整套成熟的中小微信贷技术和业务流程，成为了兰州市乃至甘肃省中小微业务的主力行。　　除此之外，兰州银行引导全行进一步转变经营理念和经营模式，大力发展零售业务等资本节约型业务，同时增加中间业务收入，这有利于公司改善收入结构，提高收入稳定性，开发新的盈利增长点。　　整体来看，借助本次上市，兰州银行将进一步巩固公司的市场地位和品牌价值，提升综合竞争力的同时加快创新转型步伐，并实现经营规模和经营效益双提升，资产质量和负债结构双跨越，从而打造出在全国具有一定知名度的特色精品银行。（文章来源：证券市场红周刊）                                                                                                                                                                        文章来源：证券市场红周刊                                                                    责任编辑：43</t>
  </si>
  <si>
    <t>兰州银行：加快数字化转型步伐 西北最大城商行登陆A股</t>
  </si>
  <si>
    <t>兰州银行</t>
  </si>
  <si>
    <t>2022-01-17 10:24:00</t>
  </si>
  <si>
    <t>华阳集团(SZ 002906，收盘价：61.48元)1月17日晚间发布公告称，惠州市华阳集团股份有限公司于近日收到持股5%以上股东中山中科股权投资有限公司、珠海横琴中科白云股权投资基金合伙企业(有限合伙)发来的《关于股份减持进展的告知函》，2021年12月21日至2022年1月14日，中山中科及中科白云通过集中竞价交易方式减持公司股份161万股，占公司2022年1月13日总股本约4.75亿股的0.34%；通过大宗交易的方式减持公司股份408万股占公司2022年1月13日总股本约4.75亿股的0.86%；中山中科及中科白云合计减持569万股，占公司2022年1月13日总股本约4.75亿股的1.2%。
 　　2021年半年报显示，华阳集团的主营业务为汽车电子、精密压铸、精密电子部件、LED照明、其他，占营收比例分别为：65.64%、20.88%、8.4%、4.11%、0.97%。（文章来源：每日经济新闻）</t>
  </si>
  <si>
    <t>华阳集团(SZ 002906，收盘价：61.48元)1月17日晚间发布公告称，惠州市华阳集团股份有限公司于近日收到持股5%以上股东中山中科股权投资有限公司、珠海横琴中科白云股权投资基金合伙企业(有限合伙)发来的《关于股份减持进展的告知函》，2021年12月21日至2022年1月14日，中山中科及中科白云通过集中竞价交易方式减持公司股份161万股，占公司2022年1月13日总股本约4.75亿股的0.34%；通过大宗交易的方式减持公司股份408万股占公司2022年1月13日总股本约4.75亿股的0.86%；中山中科及中科白云合计减持569万股，占公司2022年1月13日总股本约4.75亿股的1.2%。 　　2021年半年报显示，华阳集团的主营业务为汽车电子、精密压铸、精密电子部件、LED照明、其他，占营收比例分别为：65.64%、20.88%、8.4%、4.11%、0.97%。（文章来源：每日经济新闻）                                                                                                                                                                        文章来源：每日经济新闻                                                                    责任编辑：92</t>
  </si>
  <si>
    <t>华阳集团：中山中科及中科白云合计减持569万股</t>
  </si>
  <si>
    <t>2022-01-17 17:53:00</t>
  </si>
  <si>
    <t>今日，荣盛石化(002493.SZ)股价下跌，截至收盘报18.64元，跌幅3.27%。 　　2021年2月18日，荣盛石化盘中创下上市以来最高点46.88元。 　　2021年2月3日，东吴证券股份有限公司研究员柴沁虎、陈元君发布的研报《业绩同比大幅增长浙石化和中金石化协同值得期待》称，公司发布业绩预告，预计2020年全年归母净利润71~76亿元，同比增加221.72%~244.38%，扣非归母净利润67~72亿元，同比增长240.6%-266.0%；其中2020Q4单季归母净利约14.48~19.48亿元，同比增加301.25%~439.8%，环比下降20.29%~40.75%。预计公司2020~2022年营收分别为1192.70亿元、1905.47亿元和2193.41亿元，归母净利分别为74.12亿元、101.09亿元和144.52亿元，EPS分别为1.10元、1.50元和2.14元，当前股价对应PE分别为34X、25X和18X。考虑到浙石化二期和中金石化协同的盈利潜力，维持“买入”评级。 　　2021年2月10日，东吴证券股份有限公司研究员柴沁虎、陈元君发布的研报《浙石化雏形初具中金石化或有低估》称，浙石化和中金石化作为公司重要子公司，其盈利能力和协同发展潜力值得期待。预计公司2020~2022年营收分别为1192.70亿元、1905.47亿元和2193.41亿元，归母净利分别为74.12亿元、101.09亿元和144.52亿元，EPS分别为1.10元、1.50元和2.14元，当前股价对应PE分别为38X、28X和19X。考虑到浙石化二期和中金石化的拓展潜力，维持“买入”评级。（文章来源：中国经济网）                                                                                                                                                                        文章来源：中国经济网                                                                    责任编辑：92</t>
  </si>
  <si>
    <t>荣盛石化跌3.27% 东吴证券高点两度喊买入</t>
  </si>
  <si>
    <t>荣盛石化</t>
  </si>
  <si>
    <t>2022-01-17 17:51:00</t>
  </si>
  <si>
    <t>延安必康(002411.SZ)连续2个交易日一字跌停，截至今日收盘报8.70元，跌幅10.03%。1月14日(上周五)，该股收报9.67元，跌幅9.96%。
 　　在近2年半的时间里，中国经济网记者未找到专门针对延安必康的券商研报(海外机构除外)。最近的一份研报是信达证券股份有限公司于2019年6月18日发布的《延安必康(002411)：成功布局医药全产业链静待营销发力》，研究员为吴临平、周贤珮、龚琴容。该研报给予延安必康“持有”评级。（文章来源：中国经济网）
                                    文章来源：中国经济网
                                    责</t>
  </si>
  <si>
    <t>延安必康(002411.SZ)连续2个交易日一字跌停，截至今日收盘报8.70元，跌幅10.03%。1月14日(上周五)，该股收报9.67元，跌幅9.96%。 　　在近2年半的时间里，中国经济网记者未找到专门针对延安必康的券商研报(海外机构除外)。最近的一份研报是信达证券股份有限公司于2019年6月18日发布的《延安必康(002411)：成功布局医药全产业链静待营销发力》，研究员为吴临平、周贤珮、龚琴容。该研报给予延安必康“持有”评级。（文章来源：中国经济网）                                                                                                                                                                        文章来源：中国经济网                                                                    责任编辑：92</t>
  </si>
  <si>
    <t>延安必康两跌停 近2年半无一份国内券商研报</t>
  </si>
  <si>
    <t>每经AI快讯，有投资者在投资者互动平台提问：公司实时荧光定量PCR分析仪在欧美有没有开始销售？　　华盛昌(002980.SZ)1月17日在投资者互动平台表示，公司实时荧光定量PCR分析仪目前取得了得欧盟CE认证和英国MHRA注册，该产品目前正在积极的销售推广中，具体情况敬请后续持续关注公司公告的具体内容。需要提醒广大投资者，实时荧光定量PCR分析仪系公司新产品，未来的市场需求、市场拓展、市场竞争和最终销售情况具有不确定性。（文章来源：每日经济新闻）
                                    文章来源：每日经济新闻
                                    责任编辑：92</t>
  </si>
  <si>
    <t>每经AI快讯，有投资者在投资者互动平台提问：公司实时荧光定量PCR分析仪在欧美有没有开始销售？　　华盛昌(002980.SZ)1月17日在投资者互动平台表示，公司实时荧光定量PCR分析仪目前取得了得欧盟CE认证和英国MHRA注册，该产品目前正在积极的销售推广中，具体情况敬请后续持续关注公司公告的具体内容。需要提醒广大投资者，实时荧光定量PCR分析仪系公司新产品，未来的市场需求、市场拓展、市场竞争和最终销售情况具有不确定性。（文章来源：每日经济新闻）                                                                                                                                                                        文章来源：每日经济新闻                                                                    责任编辑：92</t>
  </si>
  <si>
    <t>华盛昌：公司实时荧光定量PCR分析仪目前正在积极的销售推广中</t>
  </si>
  <si>
    <t>每经AI快讯，有投资者在投资者互动平台提问：公司现在有数字PCR技术(第三代PCR技术)的相关研发吗？　　达安基因(002030.SZ)1月17日在投资者互动平台表示，公司有数字PCR相关技术储备及研发团队，并已有自主研发的生物芯片阅读仪。（文章来源：每日经济新闻）
                                    文章来源：每日经济新闻
                                    责任编辑：92</t>
  </si>
  <si>
    <t>每经AI快讯，有投资者在投资者互动平台提问：公司现在有数字PCR技术(第三代PCR技术)的相关研发吗？　　达安基因(002030.SZ)1月17日在投资者互动平台表示，公司有数字PCR相关技术储备及研发团队，并已有自主研发的生物芯片阅读仪。（文章来源：每日经济新闻）                                                                                                                                                                        文章来源：每日经济新闻                                                                    责任编辑：92</t>
  </si>
  <si>
    <t>达安基因：公司有数字PCR相关技术储备及研发团队 并已有自主研发的生物芯片阅读仪</t>
  </si>
  <si>
    <t>每经AI快讯，有投资者在投资者互动平台提问：请问子公司中山生物由中山三友扩建的厂房是否已投入使用？　　达安基因(002030.SZ)1月17日在投资者互动平台表示，该厂房己基本施工完成，但暂未正式投入使用，中山生物将力争尽快投入使用。（文章来源：每日经济新闻）
                                    文章来源：每日经济新闻
                                    责任编辑：92</t>
  </si>
  <si>
    <t>每经AI快讯，有投资者在投资者互动平台提问：请问子公司中山生物由中山三友扩建的厂房是否已投入使用？　　达安基因(002030.SZ)1月17日在投资者互动平台表示，该厂房己基本施工完成，但暂未正式投入使用，中山生物将力争尽快投入使用。（文章来源：每日经济新闻）                                                                                                                                                                        文章来源：每日经济新闻                                                                    责任编辑：92</t>
  </si>
  <si>
    <t>子公司中山生物由中山三友扩建的厂房是否已投入使用？达安基因：厂房己基本施工完成 但暂未正式投入使用</t>
  </si>
  <si>
    <t>每经AI快讯，有投资者在投资者互动平台提问：请问贵司的生产研发大楼是否已投入使用？如没有，公司是否有计划什么时候投入使用？　　达安基因(002030.SZ)1月17日在投资者互动平台表示，目前公司的科研生产大楼正在加紧施工建设当中，力争尽快投入使用。（文章来源：每日经济新闻）
                                    文章来源：每日经济新闻
                                    责任编辑：92</t>
  </si>
  <si>
    <t>每经AI快讯，有投资者在投资者互动平台提问：请问贵司的生产研发大楼是否已投入使用？如没有，公司是否有计划什么时候投入使用？　　达安基因(002030.SZ)1月17日在投资者互动平台表示，目前公司的科研生产大楼正在加紧施工建设当中，力争尽快投入使用。（文章来源：每日经济新闻）                                                                                                                                                                        文章来源：每日经济新闻                                                                    责任编辑：92</t>
  </si>
  <si>
    <t>达安基因：目前公司的科研生产大楼正在加紧施工建设当中 力争尽快投入使用</t>
  </si>
  <si>
    <t>泰慕士(SZ 001234，收盘价：34.85元)1月17日晚间发布公告称，江苏泰慕士针纺科技股份有限公司股票连续2个交易日内(2022年1月11日、2022年1月14日、2022年1月17日)日收盘价格涨幅偏离值累计超过20%。公司前期披露的信息不存在需要更正、补充之处。
 　　2021年半年报显示，泰慕士的主营业务为运动服装、儿童服装、休闲服装、羊毛面料、全棉面料，占营收比例分别为：51.99%、30.68%、12.72%、1.46%、1.07%。
 　　泰慕士的董事长是陆彪，男，60岁，学历背景为大专；总经理是杨敏，女，55岁，学历背景为大专。（文章来源：每日经济新闻）
                                    文章来源：每日经济新闻</t>
  </si>
  <si>
    <t>泰慕士(SZ 001234，收盘价：34.85元)1月17日晚间发布公告称，江苏泰慕士针纺科技股份有限公司股票连续2个交易日内(2022年1月11日、2022年1月14日、2022年1月17日)日收盘价格涨幅偏离值累计超过20%。公司前期披露的信息不存在需要更正、补充之处。 　　2021年半年报显示，泰慕士的主营业务为运动服装、儿童服装、休闲服装、羊毛面料、全棉面料，占营收比例分别为：51.99%、30.68%、12.72%、1.46%、1.07%。 　　泰慕士的董事长是陆彪，男，60岁，学历背景为大专；总经理是杨敏，女，55岁，学历背景为大专。（文章来源：每日经济新闻）                                                                                                                                                                        文章来源：每日经济新闻                                                                    责任编辑：92</t>
  </si>
  <si>
    <t>泰慕士：股票交易异常波动 无未披露的重大信息</t>
  </si>
  <si>
    <t>2022-01-17 17:49:00</t>
  </si>
  <si>
    <t>克明食品(SZ 002661，收盘价：12.22元)1月17日晚间发布公告称，陈克明食品股份有限公司董事会近日收到公司高级管理人员张瑶先生、张军辉先生、张晓先生、杨波先生、张博栋先生、李锐女士及董事、高级管理人员陈燕女士出具的《关于拟减持公司股份的告知函》，相关人员合计持有公司股份约156万股(占公司现有总股本0.46%)，因个人资金需求，拟通过集中竞价交易方式减持其持有的部分公司股份合计不超过约39万股(占公司现有总股本的0.12%)，减持期间为自本公告披露之日起15个交易日后的6个月内，即2022年2月15日至8月14日期间。
 　　2021年半年报显示，克明食品的主营业务为食品加工、其他业务，占营收比例分别为：99.52%、0.48%。
 　　克明食品的董事长是陈克明，男，70岁；总经理是陈宏，男，43岁，学历背景为硕士。（文章来源：每日经济新闻）</t>
  </si>
  <si>
    <t>克明食品(SZ 002661，收盘价：12.22元)1月17日晚间发布公告称，陈克明食品股份有限公司董事会近日收到公司高级管理人员张瑶先生、张军辉先生、张晓先生、杨波先生、张博栋先生、李锐女士及董事、高级管理人员陈燕女士出具的《关于拟减持公司股份的告知函》，相关人员合计持有公司股份约156万股(占公司现有总股本0.46%)，因个人资金需求，拟通过集中竞价交易方式减持其持有的部分公司股份合计不超过约39万股(占公司现有总股本的0.12%)，减持期间为自本公告披露之日起15个交易日后的6个月内，即2022年2月15日至8月14日期间。 　　2021年半年报显示，克明食品的主营业务为食品加工、其他业务，占营收比例分别为：99.52%、0.48%。 　　克明食品的董事长是陈克明，男，70岁；总经理是陈宏，男，43岁，学历背景为硕士。（文章来源：每日经济新闻）                                                                                                                                                                        文章来源：每日经济新闻                                                                    责任编辑：65</t>
  </si>
  <si>
    <t>克明食品：部分高管计划减持不超过39万股</t>
  </si>
  <si>
    <t>2022-01-17 17:45:00</t>
  </si>
  <si>
    <t>德美化工(SZ 002054，收盘价：10.8元)1月17日晚间发布业绩预告，预计2021年归属于上市公司股东的净利润1.8亿元~2.1亿元，同比增长54.65%~80.43%；基本每股收益盈利0.41元~0.48元。业绩变动主要原因是，报告期内公司纺织化学品和皮革化学品的销售额增长；报告期内计提的信用减值损失和资产减值损失均比上年减少；报告期内因处置中炜化工股权确认的递延所得税收益较上年增加3278万元，该项属于非经常性损益。　　2021年半年报显示，德美化工的主营业务为化学原料及化学制品制造业、其他行业，占营收比例分别为：99.51%、0.49%。　　德美化工的总经理、董事长均是黄冠雄，男，57岁，学历背景为硕士。（文章来源：每日经济新闻）</t>
  </si>
  <si>
    <t>德美化工(SZ 002054，收盘价：10.8元)1月17日晚间发布业绩预告，预计2021年归属于上市公司股东的净利润1.8亿元~2.1亿元，同比增长54.65%~80.43%；基本每股收益盈利0.41元~0.48元。业绩变动主要原因是，报告期内公司纺织化学品和皮革化学品的销售额增长；报告期内计提的信用减值损失和资产减值损失均比上年减少；报告期内因处置中炜化工股权确认的递延所得税收益较上年增加3278万元，该项属于非经常性损益。　　2021年半年报显示，德美化工的主营业务为化学原料及化学制品制造业、其他行业，占营收比例分别为：99.51%、0.49%。　　德美化工的总经理、董事长均是黄冠雄，男，57岁，学历背景为硕士。（文章来源：每日经济新闻）                                                                                                                                                                        文章来源：每日经济新闻                                                                    责任编辑：65</t>
  </si>
  <si>
    <t>预增！德美化工：预计2021年度净利润为1.8亿元~2.1亿元 同比增长54.65%~80.43%</t>
  </si>
  <si>
    <t>德美化工</t>
  </si>
  <si>
    <t>富通信息(SZ 000836，收盘价：3.61元)1月17日晚间发布公告称，天津富通信息科技股份有限公司股票于2022年1月13日、14日、17日连续三个交易日收盘价格涨幅偏离值累计超过20%。经核实，经向公司控股股东、实际控制人问询，不存在关于公司的应披露而未披露的重大事项或处于筹划阶段的重大事项。
 　　2021年半年报显示，富通信息的主营业务为光通信网络产品、其他，占营收比例分别为：95.32%、4.68%。
 　　富通信息的董事长是徐东，男，55岁，学历背景为硕士；总经理是肖玮，男，58岁，学历背景为大专。（文章来源：每日经济新闻）
                                    文章来源：每日经济新闻</t>
  </si>
  <si>
    <t>富通信息(SZ 000836，收盘价：3.61元)1月17日晚间发布公告称，天津富通信息科技股份有限公司股票于2022年1月13日、14日、17日连续三个交易日收盘价格涨幅偏离值累计超过20%。经核实，经向公司控股股东、实际控制人问询，不存在关于公司的应披露而未披露的重大事项或处于筹划阶段的重大事项。 　　2021年半年报显示，富通信息的主营业务为光通信网络产品、其他，占营收比例分别为：95.32%、4.68%。 　　富通信息的董事长是徐东，男，55岁，学历背景为硕士；总经理是肖玮，男，58岁，学历背景为大专。（文章来源：每日经济新闻）                                                                                                                                                                        文章来源：每日经济新闻                                                                    责任编辑：65</t>
  </si>
  <si>
    <t>交易异动！富通信息：近3个交易日上涨27.56% 无未披露的重大事项</t>
  </si>
  <si>
    <t>富通信息</t>
  </si>
  <si>
    <t>【闽发铝业：与亿维汽车签署战略合作框架协议】闽发铝业公告，与亿维汽车签署战略合作框架协议，双方就先进的车用铝材加工技术、车身轻量化等前沿技术研发以及与之相关的产品及服务等领域达成重点合作意向。（财联社）</t>
  </si>
  <si>
    <t>闽发铝业公告，与亿维汽车签署战略合作框架协议，双方就先进的车用铝材加工技术、车身轻量化等前沿技术研发以及与之相关的产品及服务等领域达成重点合作意向。（文章来源：财联社）                                                                                                                                                                        文章来源：财联社                                                                    责任编辑：65</t>
  </si>
  <si>
    <t>闽发铝业：与亿维汽车签署战略合作框架协议</t>
  </si>
  <si>
    <t>闽发铝业</t>
  </si>
  <si>
    <t>每经AI快讯，有投资者在投资者互动平台提问：董秘您好，冬奥会马上就要开了，公司在冰雪装备方面有哪些布局？此外，公司的口罩业务是否有出口？有美国fda的资质吗？　　三夫户外(002780.SZ)1月17日在投资者互动平台表示，公司旗下黑科技运动奢侈品牌X-BIONIC是中国国家自由式滑雪U型场地队供应商，产品的科技性和功能性已经得到了众多消费者和滑雪专业运动员及爱好者的广泛认可和好评。同时，公司拥有诸如意大利运动安全防护品牌DAINESE，德国专业手套品牌REUSCH等中国区独家代理及海外直采的国际知名滑雪类品牌，并经销众多滑雪品牌产品如thirtytwo、capita、union、vans、686等。目前滑雪类产品销售积极向好，吉林松花湖、北大湖雪场店、北京西山、南山雪场店自开业以来销售都呈现出增长趋势，崇礼万龙、富龙雪场店配合冬奥会相关规定，1月4日起停止营业，前期销售表现良好；公司口罩业务目前处于小订单运营状态，以出口欧洲国家FFP2口罩为主，是商务部出口白名单企业，拥有CE认证。FDA前期进行了注册，后来因为口罩市场行情的原因，KN95口罩也可以正常出口美国，就没有再继续进行FDA资质的申请。 【三夫户外以研发销售专业优质户外运动用品、组织户外活动赛事团建、设计建设运营“松鼠部落”亲子青少年户外运动乐园为主营业务，通过各业务板块融合为消费者提供全方位产品和服务，鼓励和帮助人们走向户外，运动健康，并全力践行人与自然和谐相处的生活理念。】（文章来源：每日经济新闻）                                                                                                                                                                        文章来源：每日经济新闻                                                                    责任编辑：3</t>
  </si>
  <si>
    <t>三夫户外：公司旗下黑科技运动奢侈品牌X-BIONIC是中国国家自由式滑雪U型场地队供应商</t>
  </si>
  <si>
    <t>三夫户外</t>
  </si>
  <si>
    <t>2022-01-17 17:43:00</t>
  </si>
  <si>
    <t>每经AI快讯，有投资者在投资者互动平台提问：西安疫情严重，公司生产受影响没？公司销售受影响没？公司新生产线能按计划生产不？　　盘龙药业(002864.SZ)1月17日在投资者互动平台表示，公司生产基地位于陕西柞水，生产活动一切正常。新建生产线相关工作正常开展中。（文章来源：每日经济新闻）
                                    文章来源：每日经济新闻
                                    责任编辑：3</t>
  </si>
  <si>
    <t>每经AI快讯，有投资者在投资者互动平台提问：西安疫情严重，公司生产受影响没？公司销售受影响没？公司新生产线能按计划生产不？　　盘龙药业(002864.SZ)1月17日在投资者互动平台表示，公司生产基地位于陕西柞水，生产活动一切正常。新建生产线相关工作正常开展中。（文章来源：每日经济新闻）                                                                                                                                                                        文章来源：每日经济新闻                                                                    责任编辑：3</t>
  </si>
  <si>
    <t>盘龙药业：公司生产基地位于陕西柞水 生产活动一切正常</t>
  </si>
  <si>
    <t>盘龙药业</t>
  </si>
  <si>
    <t>【劲嘉股份：下属公司与你我实业签订战略合作协议】劲嘉股份公告，下属公司云南云烁科技有限公司与深圳市你我实业有限公司签署了《战略合作协议备忘录》，云烁科技的股东胡新、王涛合计转让持有的云烁科技的8%股权给你我实业；云烁科技有望实现新型烟草专用香精香料、电子烟油等产品的持续开拓和市场份额的大幅提升，你我科技则有望实现其品牌价值和市场份额的提升。（财联社）</t>
  </si>
  <si>
    <t>劲嘉股份公告，下属公司云南云烁科技有限公司与深圳市你我实业有限公司签署了《战略合作协议备忘录》，云烁科技的股东胡新、王涛合计转让持有的云烁科技的8%股权给你我实业；云烁科技有望实现新型烟草专用香精香料、电子烟油等产品的持续开拓和市场份额的大幅提升，你我科技则有望实现其品牌价值和市场份额的提升。（文章来源：财联社）                                                                                                                                                                        文章来源：财联社                                                                    责任编辑：33</t>
  </si>
  <si>
    <t>劲嘉股份：下属公司与你我实业签订战略合作协议</t>
  </si>
  <si>
    <t>2022-01-17 17:40:00</t>
  </si>
  <si>
    <t>每经AI快讯，有投资者在投资者互动平台提问：请问公司的铝库存大概是多少　　罗普斯金(002333.SZ)1月17日在投资者互动平台表示，公司实行“以销定产”的生产模式和“以产定购”的采购模式，库存情况根据销售订单情况的变动不断变化。（文章来源：每日经济新闻）
                                    文章来源：每日经济新闻
                                    责任编辑：92</t>
  </si>
  <si>
    <t>每经AI快讯，有投资者在投资者互动平台提问：请问公司的铝库存大概是多少　　罗普斯金(002333.SZ)1月17日在投资者互动平台表示，公司实行“以销定产”的生产模式和“以产定购”的采购模式，库存情况根据销售订单情况的变动不断变化。（文章来源：每日经济新闻）                                                                                                                                                                        文章来源：每日经济新闻                                                                    责任编辑：92</t>
  </si>
  <si>
    <t>罗普斯金：实行“以销定产”的生产模式和“以产定购”的采购模式 库存情况根据销售订单情况的变动不断变化</t>
  </si>
  <si>
    <t>罗普斯金</t>
  </si>
  <si>
    <t>2022-01-17 17:39:00</t>
  </si>
  <si>
    <t>每经AI快讯，有投资者在投资者互动平台提问：公司国外客户的业务量大概占比多少？分布在哪些国家？　　胜利精密(002426.SZ)1月17日在投资者互动平台表示，2021年前三季度外销收入占总收入约70%左右，外销客户分布在美国、日本等地区。（文章来源：每日经济新闻）
                                    文章来源：每日经济新闻
                                    责任编辑：92</t>
  </si>
  <si>
    <t>每经AI快讯，有投资者在投资者互动平台提问：公司国外客户的业务量大概占比多少？分布在哪些国家？　　胜利精密(002426.SZ)1月17日在投资者互动平台表示，2021年前三季度外销收入占总收入约70%左右，外销客户分布在美国、日本等地区。（文章来源：每日经济新闻）                                                                                                                                                                        文章来源：每日经济新闻                                                                    责任编辑：92</t>
  </si>
  <si>
    <t>胜利精密：2021年前三季度外销收入占总收入约70%左右</t>
  </si>
  <si>
    <t>众生药业今日涨停，全天换手率13.45%，成交额13.74亿元，振幅11.25%。龙虎榜数据显示，深股通净卖出2079.60万元，营业部席位合计净卖出1015.12万元。　　深交所公开信息显示，当日该股因日涨幅偏离值达8.45%上榜，深股通净卖出2079.60万元。　　证券时报·数据宝统计显示，上榜的前五大买卖营业部合计成交3.63亿元，占该股当天成交总金额的比例为26.43%，其中，买入成交额为1.66亿元，卖出成交额为1.97亿元，合计净卖出3094.73万元。　　具体来看，今日上榜的营业部中，深股通为第一大买入营业部及第二大卖出营业部，买入金额为3782.48万元，卖出金额为5862.08万元，合计净卖出2079.60万元。　　资金流向方面，今日该股主力资金净流入1.11亿元，其中，特大单净流入1.08亿元，大单资金净流入332.24万元。近5日主力资金净流入2.42亿元。　　融资融券数据显示，该股最新(1月14日)两融余额为4.73亿元，其中，融资余额为4.31亿元，融券余额为4215.49万元。近5日融资余额合计增加220.35万元，增幅为0.51%，融券余额合计增加3223.33万元，增幅324.88%。　　众生药业1月17日交易公开信息买/卖会员营业部名称买入金额(万元)卖出金额(万元)买一 深股通专用3782.485862.08买二 中信证券股份有限公司上海分公司3528.1638.32买三 中国银河证券股份有限公司北京中关村大街证券营业部2887.48695.60买四 东方财富证券股份有限公司拉萨东环路第一证券营业部2370.30738.17买五 东方财富证券股份有限公司上海东方路证券营业部2368.800.28卖一 华鑫证券有限责任公司上海分公司1625.276183.61卖二 深股通专用3782.485862.08卖三 广发证券股份有限公司江门万达广场证券营业部40.562675.40卖四 国泰君安证券股份有限公司赣州章江南大道证券营业部5.842120.68卖五 中国中金财富证券有限公司鞍山南胜利路证券营业部0.001389.48（文章来源：数据宝）                                                                                                                                                                        文章来源：数据宝                                                                    责任编辑：65</t>
  </si>
  <si>
    <t>众生药业1月17日龙虎榜数据</t>
  </si>
  <si>
    <t>2022-01-17 17:38:00</t>
  </si>
  <si>
    <t>三全食品今日下跌8.63%，全天换手率5.41%，成交额6.31亿元，振幅8.97%。龙虎榜数据显示，机构净卖出4063.53万元，深股通净买入228.96万元，营业部席位合计净卖出799.23万元。　　深交所公开信息显示，当日该股因日跌幅偏离值达-10.18%上榜，机构专用席位净卖出4063.53万元，深股通净买入228.96万元。　　证券时报·数据宝统计显示，上榜的前五大买卖营业部合计成交1.70亿元，占该股当天成交总金额的比例为26.87%，其中，买入成交额为6162.15万元，卖出成交额为1.08亿元，合计净卖出4633.79万元。　　具体来看，今日上榜的营业部中，共有2家机构专用席位现身，即卖二、卖四，合计净卖出4063.53万元，深股通为第一大买入营业部及第一大卖出营业部，买入金额为3319.83万元，卖出金额为3090.87万元，合计净买入228.96万元。　　资金流向方面，今日该股主力资金净流出6445.66万元，其中，特大单净流出3454.52万元，大单资金净流出2991.14万元。近5日主力资金净流出7061.79万元。　　三全食品1月17日交易公开信息买/卖会员营业部名称买入金额(万元)卖出金额(万元)买一 深股通专用3319.833090.87买二 国融证券股份有限公司广州华夏路证券营业部739.250.00买三 浙商证券股份有限公司天津永安道证券营业部697.523.48买四 中信证券股份有限公司上海恒丰路证券营业部694.07200.44买五 兴业证券股份有限公司上海长寿路证券营业部639.18437.17卖一 深股通专用3319.833090.87卖二 机构专用0.002591.72卖三 中国国际金融股份有限公司上海分公司34.551614.92卖四 机构专用0.001471.81卖五 中信证券股份有限公司杭州杭大路证券营业部37.741385.53（文章来源：数据宝）                                                                                                                                                                        文章来源：数据宝                                                                    责任编辑：65</t>
  </si>
  <si>
    <t>三全食品1月17日龙虎榜数据</t>
  </si>
  <si>
    <t>三全食品</t>
  </si>
  <si>
    <t>劲嘉股份今日涨停，全天换手率5.73%，成交额14.43亿元，振幅10.26%。龙虎榜数据显示，机构净卖出4201.28万元，深股通净卖出3353.89万元，营业部席位合计净买入5627.72万元。 　　深交所公开信息显示，当日该股因日涨幅偏离值达8.45%上榜，机构专用席位净卖出4201.28万元，深股通净卖出3353.89万元。 　　证券时报·数据宝统计显示，上榜的前五大买卖营业部合计成交6.21亿元，占该股当天成交总金额的比例为43.06%，其中，买入成交额为3.01亿元，卖出成交额为3.20亿元，合计净卖出1927.45万元。 　　具体来看，今日上榜的营业部中，共有1家机构专用席位现身，即卖四，合计净卖出4201.28万元，深股通为第一大买入营业部及第一大卖出营业部，买入金额为9236.10万元，卖出金额为1.26亿元，合计净卖出3353.89万元。 　　近半年该股累计上榜龙虎榜6次，上榜次日股价平均跌1.37%，上榜后5日平均跌0.23%。 　　资金流向方面，今日该股主力资金净流入1.66亿元，其中，特大单净流入1.85亿元，大单资金净流出1910.13万元。近5日主力资金净流入3225.18万元。 　　融资融券数据显示，该股最新(1月14日)两融余额为15.92亿元，其中，融资余额为15.57亿元，融券余额为3495.98万元。近5日融资余额合计增加2.54亿元，增幅为19.47%，融券余额合计减少1060.23万元，降幅23.27%。 　　劲嘉股份1月17日交易公开信息 买/卖会员营业部名称买入金额(万元)卖出金额(万元)买一 深股通专用9236.1012589.99买二 东北证券股份有限公司海南分公司5674.5841.90买三 中银国际证券股份有限公司海口蓝天路证券营业部5324.225.06买四 中国银河证券股份有限公司宁波柳汀街证券营业部5115.131.08买五 联储证券有限责任公司湖州凤凰路证券营业部4733.260.00卖一 深股通专用9236.1012589.99卖二 中信证券股份有限公司西安朱雀大街证券营业部0.007224.00卖三 中国银河证券股份有限公司北京安贞门证券营业部6.185034.92卖四 机构专用0.004201.28卖五 安信证券股份有限公司济南泉城路证券营业部14.452933.13（文章来源：数据宝）                                                                                                                                                                        文章来源：数据宝                                                                    责任编辑：65</t>
  </si>
  <si>
    <t>劲嘉股份涨停 机构净卖出4201.28万元 深股通净卖出3353.89万元</t>
  </si>
  <si>
    <t>每经AI快讯，有投资者在投资者互动平台提问：公司股票业绩不错，为何不分红？
 　　金风科技(002202.SZ)1月17日在投资者互动平台表示，公司自上市以来累计分红超过90亿元人民币，近三年现金分红比例均在30%以上。（文章来源：每日经济新闻）
                                    文章来源：每日经济新闻
                                    责任编辑：92</t>
  </si>
  <si>
    <t>每经AI快讯，有投资者在投资者互动平台提问：公司股票业绩不错，为何不分红？ 　　金风科技(002202.SZ)1月17日在投资者互动平台表示，公司自上市以来累计分红超过90亿元人民币，近三年现金分红比例均在30%以上。（文章来源：每日经济新闻）                                                                                                                                                                        文章来源：每日经济新闻                                                                    责任编辑：92</t>
  </si>
  <si>
    <t>金风科技：公司自上市以来累计分红超过90亿元</t>
  </si>
  <si>
    <t>金风科技</t>
  </si>
  <si>
    <t>2022-01-17 16:20:00</t>
  </si>
  <si>
    <t>中集集团旗下物流板块战略投资DELFIN GROUP (HK) Co。， Limited签约仪式在深圳举行。通过本次签约，双方将迅速形成拉美航线每年近20万TEU的业务量，提供全面的中国、东南亚始发港到拉美主要国家目的港的全程物流解决方案。此举将有助于中集物流提升拉美地区航线服务能力，完善其全球航线战略布局。（文章来源：财联社）
                                    文章来源：财联社
                                    责任编辑：91</t>
  </si>
  <si>
    <t>中集集团旗下物流板块战略投资DELFIN GROUP (HK) Co。， Limited签约仪式在深圳举行。通过本次签约，双方将迅速形成拉美航线每年近20万TEU的业务量，提供全面的中国、东南亚始发港到拉美主要国家目的港的全程物流解决方案。此举将有助于中集物流提升拉美地区航线服务能力，完善其全球航线战略布局。（文章来源：财联社）                                                                                                                                                                        文章来源：财联社                                                                    责任编辑：91</t>
  </si>
  <si>
    <t>中集物流战投拉美航线领军企业</t>
  </si>
  <si>
    <t>2022-01-17 15:30:00</t>
  </si>
  <si>
    <t>【九安医疗提示风险：试剂盒产品的单月业绩不代表全年业绩】九安医疗发布风险提示公告，试剂盒产品的单月业绩不代表全年业绩，该产品的历史业绩也不代表未来业绩。公司在之前的公告中披露的销售情况不能代表利润，因利润与原材料成本、产品运输费用、生产制造费用、销售费用、管理费用及研发费用等多项因素相关，故无法从销售金额推算利润情况，公司业绩的相关信息请关注后续发布的公告。</t>
  </si>
  <si>
    <t>九安医疗发布风险提示公告，试剂盒产品的单月业绩不代表全年业绩，该产品的历史业绩也不代表未来业绩。公司在之前的公告中披露的销售情况不能代表利润，因利润与原材料成本、产品运输费用、生产制造费用、销售费用、管理费用及研发费用等多项因素相关，故无法从销售金额推算利润情况，公司业绩的相关信息请关注后续发布的公告。　　相关报道　　涨停不息！九安医疗再度涨停创出新高 11月以来已暴涨近13倍　　妖股两月暴涨11倍突发公告 九安医疗提示五大风险 百亿大单可能随时中止　　又一新冠检测试剂盒在美国上市 九安医疗股价再涨停 公司：投资者要理性（文章来源：第一财经）                                                                                                                                                                        文章来源：第一财经                                                                    责任编辑：11</t>
  </si>
  <si>
    <t>九安医疗：试剂盒产品的单月业绩不代表全年业绩</t>
  </si>
  <si>
    <t>2022-01-17 16:28:00</t>
  </si>
  <si>
    <t>对锂盐涨价与锂矿股价走势的背离，卖方、买方机构都难以解释清楚，只能等待接下来的一些催化剂，比如行业龙头的业绩预告。 　　而截至1月17日，纳入Wind锂矿指数中的14家公司中，已有雅化集团、天华超净和中矿资源三家发布业绩预告，同比增速多在200%左右。 　　分季度上来看，受益于锂盐价格四季度上涨对产品销售均价的抬升作用，上述三家公司利润规模均呈现逐季度提升的特征。 　　其中，又以中矿资源增速最快，四季度(按照业绩预告中位数计算)较三季度利润环比增长76.4%，当期天华超净和雅化集团环比增速分别为53.4%和16.9%，整体较三季度环比增长49%左右。 　　而上述三家公司，还都是原料外采型企业。虽然各家多通过签订包销协议来保证原料供应，但是多为“锁量不锁价”，即在四季度锂精矿上涨的背景下，其原料成本亦有可能相应上调。 　　而就锂盐成本构成来看，锂精矿是当前最主要的成本来源。 　　本报《21硬核投研》去年底按照锂精矿2475美元/吨的测算结果为，每吨碳酸锂的生产成本大概在15.2万元至16.86万元之间，其中锂精矿成本为12.6-14.2万元/吨，纯碱、硫酸、煤炭等辅料及加工成本每吨在2.6万元左右。 　　换言之，每吨锂盐生产成本中，来自锂精矿成本占比超过80%。所以，依靠外购锂精矿的锂盐生产企业，四季度利润受到了成本端非常明显的压制作用。 　　相比之下，赣锋锂业、天齐锂业和盐湖股份等行业龙头，接下来如果发布业绩预告，其业绩弹性会更强。 　　其中，赣锋锂业现阶段原料自给率稍差，无法与后两家企业相比，但是好在公司上游盐湖、锂辉石领域有广泛布局，如拥有50%权益的澳洲马里昂山矿为该公司主要原料来源。 　　天齐锂业，原来全部来自澳洲格林布什锂矿，所分配的锂辉石数量自身产能甚至无法完全消化。 　　盐湖股份，锂盐业务载体为子公司蓝科锂业，原料为上市公司钾肥生产剩余的老卤，盐湖提锂成本还要普遍低于矿石提锂。 　　所以，仅从原料供给、锂盐成本和利润率变化角度来看，上述拥有资源优势的行业龙头四季度利润增速会明显高于雅化集团等公司。 　　另外，综合行业运行情况来看，从2021年四季度开始，主要锂盐企业也将进入盈利大规模兑现阶段。 （文章来源：21世纪经济报道）                                                                                                                                                                        文章来源：21世纪经济报道                                                                    责任编辑：3</t>
  </si>
  <si>
    <t>锂矿股业绩前瞻：雅化、天华、中矿四季度利润环比增49% 行业“三巨头”增速将更高</t>
  </si>
  <si>
    <t>2022-01-17 18:14:00</t>
  </si>
  <si>
    <t>【盘后机会挖掘汇总：“妖股”九安医疗涨停不息！宁波华翔等飙升 汽车零部件板块走强】今日(1月17日)A股震荡反弹，创业板指领涨。盘面上，行业方面，计算机设备、通信、文化传媒、船舶制造、消费电子、汽车零部件等行业涨幅居前，医疗器械、中药、能源金属、贵金属等行业小幅回调。题材股方面，新冠药物、数字货币、网络安全、生物识别、国产软件等涨幅靠前；体外诊断、水产养殖、毛发医疗、预制菜概念等小幅回调。</t>
  </si>
  <si>
    <t>今日(1月17日)A股震荡反弹，创业板指领涨。盘面上，行业方面，计算机设备、通信、文化传媒、船舶制造、消费电子、汽车零部件等行业涨幅居前，医疗器械、中药、能源金属、贵金属等行业小幅回调。题材股方面，新冠药物、数字货币、网络安全、生物识别、国产软件等涨幅靠前；体外诊断、水产养殖、毛发医疗、预制菜概念等小幅回调。　　汽车零部件股走势活跃 立中集团大涨 宁波华翔等多股涨停 　　汽车零部件股17日盘中强势拉升，截至发稿，立中集团涨逾13%，旷达科技、嵘泰股份、广东鸿图、沪光股份、宁波华翔等涨停，贝斯特、常熟汽饰、威唐工业、福达股份等涨幅靠前。　　民生证券指出，2021年电动车渗透率超过10%，汽车作为重要的智能硬件，电子电气架构正在由分布式到域集中转变。十年轮回，智能电动车渗透率快速提升并正在开启行业新一轮朱格拉周期。电动化的前半场造就了宁德时代等一批全球龙头公司，智能化的后半场，有望在未来10年造就新一批全球汽车零部件龙头企业，汽车零部件板块为未来10年产能周期主要的投资方向。　　太平洋证券表示，继整车超越行业大周期开启后，2022年零部件产业重塑将会带来投资新机遇。几大内生性维度支持国内零部件产业崛起：中国智能化产业链完整程度已经超越海外市场、传统零部件成本驱动下国产替代速度加剧、增量零部件国内均已实现自主创新，同时伴随产业链的更加开放，车型开发周期速度大幅缩短，自主高端化等外生效应，零部件行业刚刚开启全面性的大迭代。推荐关注新旧产业链交替中的机会，比如智能化主线，汽车舒适度提高主线，零部件端推荐新泉股份、松原股份、科博达、星宇股份、福耀玻璃、中鼎股份、旭升股份等优质企业。　　涨停不息！九安医疗再度涨停创出新高 11月以来已暴涨近13倍 　　九安医疗(002432)17日开盘再度涨停，截至发稿，该股报82.81元，再度刷新历史新高，涨停板上封单达14.5万手，目前市值396亿元。近日，该股已连续5个交易日涨停，自11月初的低点启动以来已累计大涨近13倍。　　公司16日晚间公告称，公司于北京时间2022年1月15日凌晨获悉，经美国食品药品监督管理局(FDA)授权，公司美国子公司iHealthLabsInc。(以下简称“iHealth美国”)的新型冠状病毒(SARS-CoV-2)抗原快速检测POC(PointOf 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　　公司子公司iHealth美国通过在IVD和FDA申请方面积累的经验，继2021年11月6日获得了iHealth新冠抗原家用自测OTC试剂盒的美国FDA EUA授权后，现获得了iHealth新冠抗原快速检测POC专业版试剂盒(iHealth COVID-19Antigen Rapid Test Pro)的美国FDA EUA授权。该产品须按照产品使用说明，由专业医护人员或现场护理(point of care)场景下能够熟练使用该试剂盒产品的人员采集前鼻腔拭子样本进行测试操作，15分钟可出结果，可供专业医护人员及现场护理(point of care)场景下能够熟练使用该试剂盒产品的人员在新冠肺炎的筛查工作中使用，助力疫情防控。　　数字经济获得多方力推 将是新基建重要主线(附股) 　　国家发改委1月16日发文《大力推动我国数字经济健康发展》，其中提出，要集中力量推进关键核心技术攻关，加快实现高水平自立自强；适度超前部署新型基础设施建设，夯实数字经济发展基础；深入推进传统产业数字化转型，加快数字技术和实体经济深度融合。　　安信证券认为，受益方向主要有以下几个：1)建设方向：“纵、横”发力。“纵向”上，数字建设有望下沉至区县级乡村，结合“乡村振兴，相关信息化建设需求预计持续释放。”横向“上，制造业、服务业、农业等重点行业信息化可能是未来建设的重点。2)核心技术：不仅加强关键领域研究，而且要形成自主可控生态。3)培育大型软件龙头：细分领域龙头有望迎来利好，同时行业龙头”出海有望得到更多支持。4)安全：注重数据等安全和治理，网络安全是长期发展的主题。　　政策已经对数字化发展做出了重要的指引，数字建设下沉、重点行业建设、核心技术研发、网络安全等成为建设重点，国产软件厂商有望成为数字中国的“先锋”。1)“一网通办”为代表政务信息化从市向区县下沉，带来较大增量市场，首推新点软件，建议关注博思软件；2)企业数字化领域，首推兼具国产化、云转型、工业互联网属性的用友网络；3)民生数字化新基建大有可为，重点推荐网格化管理、数字管网领域的超图软件、数字政通、电科数字，以及安防领域海康威视与大华股份；同时建议关注智慧充电桩、智慧停车场领域朗新科技、捷顺科技。　　2030年虚拟数字人市场规模将达2700亿元 行业发展已呈加速态势 　　据报道，市场研究机构量子位《虚拟数字人深度产业报告》指出，预测到2030年，我国虚拟数字人整体市场规模将达到2700亿元。该报告将虚拟数字人划分为“身份型”和“服务型”两类，前者的市场规模预计为1750亿元，占主导地位；而服务型虚拟数字人的总规模则超过950亿元。　　国融证券认为，虚拟数字人是元宇宙中人类的化身，是元宇宙的重要组成部分，但又非依托元宇宙而产生。目前的虚拟数字人是人工智能的初级形态，具有更强可控性、违约风险道德风险和长期成本低等优点，已在虚拟偶像、虚拟主持、电商直播、教育和文旅中率先落地。从抖音博主柳夜熙的一夜爆火，到英伟达CEO黄仁勋14秒替身，到北大虚拟学生华智冰，尤其在疫情催化下，虚拟数字人商业化进程已有加速之势。目前，建模、AI、动捕、渲染为四大关键技术已具备落地可行性，并在虚拟偶像、虚拟主持、电商直播、教育和文旅中率先落地，行业发展已呈加速态势，建议长期关注。　　海通国际表示，虚拟数字人将朝着多元、实用的方向发展，未来将具有更多的应用场景。元宇宙是互联网下一个应用形态，长期产业趋势明确，当前元宇宙在传媒互联网领域最值得关注的几个方向分别是虚拟数字人、NFT数字资产和链游，未来伴随产业趋势有望持续向上，持续看好相关公司低估值+元宇宙带来的新机遇和价值重估的机会，关注数字人及相关产业公司：锋尚文化、欢瑞世纪、蓝色光标、芒果超媒等；NFT:视觉中国、数码视讯；游戏：完美世界、三七互娱、吉比特、浙数文化、宝通科技等。　　国网今年电网投资将创新高 机构称有望提升特高压设备需求(附股) 　　界面新闻报道，自一位接近国家电网的人士处获悉，1月13日，国家电网召开了年度工作会议，计划2022年电网投资达5012亿元。这是该公司年度电网投资计划首次突破5000亿元，创历史新高，同比增长8.84%。电网投资一直是稳增长的重要方式，在新能源大力发展背景下，特高压电网持续迎来增量需求。　　东莞证券指出，电力供需矛盾提升特高压电网需求，政策推动电网企业加速建设特高压电网。电力供需矛盾提升特高压电网需求，一方面，西部新能源电力远距离输送需求不断增加，特高压直流建设需求持续增加，另一方面，部分东部地区供电紧张情况较为严重，加快建设特高压交流电网有利于缓解供电紧张情况、促进新能源消纳。　　近期国家能源局发布《能源领域深化“放管服”改革优化营商环境实施意见》，提出电网企业要做好新能源、分布式能源、新型储能、微电网和增量配电网等项目接入电网及电网互联服务，《实施意见》支持电网企业加快电网建设，推动电网企业加速建设助力新能源消纳的特高压电网。东莞证券认为，“十四五”国网规划及建设有望提升特高压设备需求。“十三五”期间，国家电网累计投运“13交12直”特高压工程，“十四五”国网特高压电网投资建设进一步增加，且交流特高压建设明显加速，特高压设备需求有望提升。　　新一轮促消费政策落地 冰雪消费绿色消费成热点 　　随着岁末年初消费旺季的到来，近段时间以来，中央到地方密集部署抢抓节日旺季力促消费，并明确今年推动消费市场回暖的重点领域和方向。　　发改委16日发布《关于做好近期促进消费工作的通知》(下称《通知》)，提出10个方面的工作举措，包括打造线上节庆消费提质升级版，乘势而上扩大居民冰雪消费，进一步激发智慧零售新活力，积极发展绿色消费，促进住房消费健康发展等。　　业内分析，随着新一轮促消费政策发力，居民消费能力和消费意愿将进一步提升。2022年消费增长将继续修复，总体增速将好于2021年。（文章来源：东方财富研究中心）                                                                                                                                                                        文章来源：东方财富研究中心                                                                    责任编辑：19</t>
  </si>
  <si>
    <t>盘后机会挖掘汇总：“妖股”九安医疗涨停不息！宁波华翔等飙升 汽车零部件板块走强</t>
  </si>
  <si>
    <t>2022-01-17 15:38:00</t>
  </si>
  <si>
    <t>【西藏矿业：万吨级碳酸锂项目计划2023年9月份投产】西藏矿业在接受机构调研时表示，万吨级碳酸锂项目计划2023年9月份投产；另外公司与久吾高科签订了100吨氢氧化锂中试合同，待中试成功后，后续考虑万吨级氢氧化锂项目建设。（第一财经）</t>
  </si>
  <si>
    <t>西藏矿业在接受机构调研时表示，万吨级碳酸锂项目计划2023年9月份投产；另外公司与久吾高科签订了100吨氢氧化锂中试合同，待中试成功后，后续考虑万吨级氢氧化锂项目建设。（文章来源：第一财经）                                                                                                                                                                        文章来源：第一财经                                                                    责任编辑：98</t>
  </si>
  <si>
    <t>西藏矿业：万吨级碳酸锂项目计划2023年9月份投产</t>
  </si>
  <si>
    <t>2022-01-17 20:14:00</t>
  </si>
  <si>
    <t>【文科园林：中标1.98亿元白云山荒山绿化工程】文科园林公告，中标白云山荒山绿化工程(设计施工总承包)，中标价为1.98亿元。（财联社）</t>
  </si>
  <si>
    <t>文科园林公告，中标白云山荒山绿化工程(设计施工总承包)，中标价为1.98亿元。（文章来源：财联社）                                                                                                                                                                        文章来源：财联社                                                                    责任编辑：98</t>
  </si>
  <si>
    <t>文科园林：中标1.98亿元白云山荒山绿化工程</t>
  </si>
  <si>
    <t>2022-01-17 20:08:00</t>
  </si>
  <si>
    <t>【棕榈股份：中标约5.68亿元鹤壁市淇滨区城区市政设施综合提升PPP项目】棕榈股份公告，公司于近日收到“鹤壁市淇滨区城区市政设施综合提升PPP项目”的《中标通知书》。项目PPP估算总投资为约5.68亿元。（财联社）</t>
  </si>
  <si>
    <t>棕榈股份公告，公司于近日收到“鹤壁市淇滨区城区市政设施综合提升PPP项目”的《中标通知书》。项目PPP估算总投资为约5.68亿元。（文章来源：财联社）                                                                                                                                                                        文章来源：财联社                                                                    责任编辑：98</t>
  </si>
  <si>
    <t>棕榈股份：中标约5.68亿元鹤壁市淇滨区城区市政设施综合提升PPP项目</t>
  </si>
  <si>
    <t>2022-01-17 20:06:00</t>
  </si>
  <si>
    <t>【龙佰集团：拟投资建设年产20万吨钛白粉后处理项目】龙佰集团晚间公告，全资子公司龙佰襄阳钛业有限公司拟投资建设年产20万吨钛白粉后处理项目。（第一财经）</t>
  </si>
  <si>
    <t>龙佰集团晚间公告，全资子公司龙佰襄阳钛业有限公司拟投资建设年产20万吨钛白粉后处理项目。（文章来源：第一财经）                                                                                                                                                                        文章来源：第一财经                                                                    责任编辑：98</t>
  </si>
  <si>
    <t>龙佰集团：拟投资建设年产20万吨钛白粉后处理项目</t>
  </si>
  <si>
    <t>2022-01-17 19:55:00</t>
  </si>
  <si>
    <t>龙佰集团1月17日晚间公告，公司董事会于2022年1月14日收到许刚、和奔流先生、闫明提交的书面辞职报告。因工作安排调整，许刚申请辞去总裁职务，和奔流申请辞去常务副总裁职务，闫明申请辞去合规总监、人事行政总监职务。辞职后，许刚仍担任公司董事长、董事会战略委员会主任及董事会提名委员会委员职务；根据公司第七届董事会第三十一次会议决议聘任和奔流为公司总裁；闫明先生担任公司下属子公司河南佰利新能源材料有限公司董事长，负责公司新能源业务板块。（文章来源：界面新闻）
                                    文章来源：界面新闻
                                    责任编辑：3</t>
  </si>
  <si>
    <t>龙佰集团1月17日晚间公告，公司董事会于2022年1月14日收到许刚、和奔流先生、闫明提交的书面辞职报告。因工作安排调整，许刚申请辞去总裁职务，和奔流申请辞去常务副总裁职务，闫明申请辞去合规总监、人事行政总监职务。辞职后，许刚仍担任公司董事长、董事会战略委员会主任及董事会提名委员会委员职务；根据公司第七届董事会第三十一次会议决议聘任和奔流为公司总裁；闫明先生担任公司下属子公司河南佰利新能源材料有限公司董事长，负责公司新能源业务板块。（文章来源：界面新闻）                                                                                                                                                                        文章来源：界面新闻                                                                    责任编辑：3</t>
  </si>
  <si>
    <t>龙佰集团：许刚因工作安排调整辞任总裁 仍担任董事长</t>
  </si>
  <si>
    <t>2022-01-17 19:53:00</t>
  </si>
  <si>
    <t>星网宇达(SZ 002829，收盘价：41.05元)1月17日晚间发布业绩预告，预计2021年归属于上市公司股东的净利润1.58亿元~1.68亿元，同比增长43.5%~52.58%；基本每股收益盈利1.02元至1.09元。业绩变动主要原因是，报告期内，公司业务发展状况良好，营业收入较上年同期增长。报告期内，公司聚焦智能无人系统，坚持以客户为中心，深耕试训领域，形成了“产品+服务”的业务模式，进一步提高了盈利能力。报告期内，公司持续优化内控体系，充分发挥管理优势，为公司的高速发展提供了有力保障。报告期内，公司推出了股权激励计划，进一步激发了团队积极性，提升了团队的凝聚力。　　2021年半年报显示，星网宇达的主营业务为计算机和通信和其他电子设备制造业，占营收比例为：100.0%。　　星网宇达的董事长是迟家升，男，62岁，学历背景为大专；总经理是徐烨烽，男，40岁，学历背景为博士。（文章来源：每日经济新闻）</t>
  </si>
  <si>
    <t>星网宇达(SZ 002829，收盘价：41.05元)1月17日晚间发布业绩预告，预计2021年归属于上市公司股东的净利润1.58亿元~1.68亿元，同比增长43.5%~52.58%；基本每股收益盈利1.02元至1.09元。业绩变动主要原因是，报告期内，公司业务发展状况良好，营业收入较上年同期增长。报告期内，公司聚焦智能无人系统，坚持以客户为中心，深耕试训领域，形成了“产品+服务”的业务模式，进一步提高了盈利能力。报告期内，公司持续优化内控体系，充分发挥管理优势，为公司的高速发展提供了有力保障。报告期内，公司推出了股权激励计划，进一步激发了团队积极性，提升了团队的凝聚力。　　2021年半年报显示，星网宇达的主营业务为计算机和通信和其他电子设备制造业，占营收比例为：100.0%。　　星网宇达的董事长是迟家升，男，62岁，学历背景为大专；总经理是徐烨烽，男，40岁，学历背景为博士。（文章来源：每日经济新闻）                                                                                                                                                                        文章来源：每日经济新闻                                                                    责任编辑：3</t>
  </si>
  <si>
    <t>预增！星网宇达：预计2021年度净利润为1.58亿元~1.68亿元 同比增长43.5%~52.58%</t>
  </si>
  <si>
    <t>1月17日晚间，美好置业(000667)公告终止回购公司股份。截至2022年1月14日，公司累计回购2285.08万股，占总股份比例的0.93%，总计耗资3999.51万元，未达到整体回购方案金额下限。 　　终止回购的背后，是公司现金流仍趋紧张。美好置业表示，为保证公司的持续经营能力和债务履行能力，决定提前终止回购公司股份，将资金优先用于日常经营性支出及刚性债务还款。 　　未达到整体回购方案金额下限 　　美好置业于2021年1月推出回购计划，公司称拟以集中竞价交易方式回购股份，回购资金总额不超过2亿元且不低于1亿元；回购价格不超过4元/股；回购股份将用于后期实施员工持股计划、股权激励。 　　记者注意到，截至去年3月末，美好置业即累计回购2285.08万股，占总股份比例的0.93%，最高成交价格为2元/股，最低成交价格为1.6元/股，支付总金额为3999.51万元。此后公司回购进度便未继续推进。这意味着，至此次回购计划终止，美好置业已支出的回购金额达计划下限1亿元的40%，未能全面完成既定方案。 　　美好置业是一家老牌房企。2014年以来，美好置业瞄准装配式建筑业务，持续推进多元化转型。然而，近年公司传统房产开发业务逐渐收缩，同时装配式建筑板块迟迟未见盈利，致业绩陷入低迷。2021年前三季度，公司出现经营性亏损5.74亿元，且整体流动性趋紧。 　　美好置业认为，自2021年下半年以来，公司面临阶段性挑战和困难，外部市场环境和自身流动性状况较回购方案确立时发生较大变化。公司处于传统房地产业务向新兴的房屋智造业务全面转型的阶段，以装配式建筑为核心的房屋智造业务受到国家政策鼓励和支持，但由于业务尚处于发展初期，前期投入较大且订单尚未达到相应规模，导致出现较大程度的持续亏损； 　　传统房地产业务则受到开发周期影响，项目结算面积、结算收入较少，同时受到政策调控、行业危机以及市场下行等不利因素影响，融资环境持续收紧，项目去化放缓。 　　美好置业表示，目前公司经营情况及流动性状况尚无明显改善。为保证自身持续经营能力和债务履行能力，决定提前终止回购公司股份，将资金优先用于日常经营性支出及刚性债务还款。 　　后续安排方面，公告称，公司回购专用证券账户中的股票不享有股东大会表决权、利润分配、公积金转增股本、认购新股和配股、质押等权利，将用于后期实施员工持股计划、股权激励计划的股票来源。如公司未能在股份回购终止之后36个月内实施上述用途，则公司回购的股份将依法予以注销，公司注册资本将相应减少。 　　回购计划执行期股价未见起色 　　去年1月美好置业推出回购计划时，公司股价已连续6个交易日跌停，仅6个交易日股价即暴跌近47%。彼时公司称“鉴于近期股票交易价格出现非理性下跌，公司认为目前公司股价不能合理体现公司的实际经营状况。” 　　除了前述回购，美好置业于股价低迷期间还通过筹划控股股东重大交易事项、高管增持等方式“自救”。 　　不过，自宣布开启股份回购后，美好置业股价整体趋势仍向下，至2021年2月8日，该股一度收出1.54元/股的历史新低。 　　这之后，美好置业持续震荡走势，近一年来股价下跌约10%，现价1.81元/股，市值约45亿元，依然位于低位。 　　此外，前述重大交易事项也已于去年3月份终止。美好置业于2021年3月7日晚公告，控股股东美好集团1月20日开始，分别与一家国内领先的物业服务公司和一家建筑产业集团进行了涉及上市公司股权方面重大交易事项的意向性会谈。美好集团认为受制于目前房地产业有关政策等原因，上市公司股权层面的合作难以开展，未能继续推进合作，上述筹划事项不得已终止。（文章来源：证券时报·e公司）                                                                                                                                                                        文章来源：证券时报·e公司                                                                    责任编辑：10</t>
  </si>
  <si>
    <t>整体流动性趋紧 美好置业终止回购计划</t>
  </si>
  <si>
    <t>2022-01-17 19:52:00</t>
  </si>
  <si>
    <t>丰乐种业披露业绩预告。公司预计2021年盈利17,500万元-20,000万元，比上年同期增长247.19%-296.79%。因土地收储等因素影响，报告期非经常性损益同比增加10,500万元-12,000万元。经常性损益同比增加2,000万元-3,000万元，主要是公司种子业务销售收入增幅较大，净利润同比增加；农化业务因环保投入加大等因素影响，净利润同比减少。（文章来源：上海证券报·中国证券网）
                                    文章来源：上海证券报·中国证券网
                                    责任编辑：10</t>
  </si>
  <si>
    <t>丰乐种业披露业绩预告。公司预计2021年盈利17,500万元-20,000万元，比上年同期增长247.19%-296.79%。因土地收储等因素影响，报告期非经常性损益同比增加10,500万元-12,000万元。经常性损益同比增加2,000万元-3,000万元，主要是公司种子业务销售收入增幅较大，净利润同比增加；农化业务因环保投入加大等因素影响，净利润同比减少。（文章来源：上海证券报·中国证券网）                                                                                                                                                                        文章来源：上海证券报·中国证券网                                                                    责任编辑：10</t>
  </si>
  <si>
    <t>丰乐种业2021年度净利润预增247%-297%</t>
  </si>
  <si>
    <t>【宏大爆破：1月18日起证券简称变更为“广东宏大”】宏大爆破公告，经公司申请并经深圳证券交易所核准，自2022年1月18日起，公司证券简称变更为“广东宏大”，证券代码“002683”不变。（上海证券报）</t>
  </si>
  <si>
    <t>宏大爆破公告，经公司申请并经深圳证券交易所核准，自2022年1月18日起，公司证券简称变更为“广东宏大”，证券代码“002683”不变。（文章来源：上海证券报）                                                                                                                                                                        文章来源：上海证券报                                                                    责任编辑：10</t>
  </si>
  <si>
    <t>宏大爆破：1月18日起证券简称变更为“广东宏大”</t>
  </si>
  <si>
    <t>龙佰集团(SZ 002601，收盘价：27.02元)1月17日晚间发布公告称，龙佰集团股份有限公司监事会于2022年1月14日收到公司监事会主席冯军先生提交的书面辞职报告。冯军先生因个人原因，申请辞去公司监事、监事会主席职务。辞职生效后，冯军先生将不在公司及公司子公司担任任何职务。截至本公告披露日，冯军先生持有约145万股公司股票，　　2021年半年报显示，龙佰集团的主营业务为化学原料及化学制品制造业，占营收比例为：96.49%。　　龙佰集团的总裁、董事长均是许刚，男，59岁，学历背景为硕士。（文章来源：每日经济新闻）
                                    文章来源：每日经济新闻</t>
  </si>
  <si>
    <t>龙佰集团(SZ 002601，收盘价：27.02元)1月17日晚间发布公告称，龙佰集团股份有限公司监事会于2022年1月14日收到公司监事会主席冯军先生提交的书面辞职报告。冯军先生因个人原因，申请辞去公司监事、监事会主席职务。辞职生效后，冯军先生将不在公司及公司子公司担任任何职务。截至本公告披露日，冯军先生持有约145万股公司股票，　　2021年半年报显示，龙佰集团的主营业务为化学原料及化学制品制造业，占营收比例为：96.49%。　　龙佰集团的总裁、董事长均是许刚，男，59岁，学历背景为硕士。（文章来源：每日经济新闻）                                                                                                                                                                        文章来源：每日经济新闻                                                                    责任编辑：3</t>
  </si>
  <si>
    <t>龙佰集团：监事会主席冯军辞职</t>
  </si>
  <si>
    <t>2022-01-17 19:49:00</t>
  </si>
  <si>
    <t>棕榈股份(SZ 002431，收盘价：3.39元)1月17日晚间发布公告称，公司于近日收到《中标通知书》，公司组成的联合体中标鹤壁市淇滨区城区市政设施综合提升PPP项目。中标金额约5.68亿元。
 　　2021年半年报显示，棕榈股份的主营业务为工程收入、设计收入、生态城镇、苗木销售收入，占营收比例分别为：89.02%、5.4%、3.24%、0.24%。
 　　棕榈股份的董事长是秦建斌，男，54岁，学历背景为本科；总经理是林从孝，男，48岁，学历背景为大专。（文章来源：每日经济新闻）
                                    文章来源：每日经济新闻</t>
  </si>
  <si>
    <t>棕榈股份(SZ 002431，收盘价：3.39元)1月17日晚间发布公告称，公司于近日收到《中标通知书》，公司组成的联合体中标鹤壁市淇滨区城区市政设施综合提升PPP项目。中标金额约5.68亿元。 　　2021年半年报显示，棕榈股份的主营业务为工程收入、设计收入、生态城镇、苗木销售收入，占营收比例分别为：89.02%、5.4%、3.24%、0.24%。 　　棕榈股份的董事长是秦建斌，男，54岁，学历背景为本科；总经理是林从孝，男，48岁，学历背景为大专。（文章来源：每日经济新闻）                                                                                                                                                                        文章来源：每日经济新闻                                                                    责任编辑：3</t>
  </si>
  <si>
    <t>棕榈股份：联合体中标鹤壁市淇滨区城区市政设施综合提升PPP项目</t>
  </si>
  <si>
    <t>1月17日，兰州银行正式登陆深交所，成为2022年第一家上市的银行，自此A股也迎来了第42家上市银行、第17家上市城商行。上市首日，兰州银行以4.28元/股开盘，于盘中拉升涨停。截至收盘，兰州银行股价为5.14元/股，涨幅达43.98%，总市值为292.8亿元。 　　根据兰州银行此前披露的招股书，该行首次公开发行不超过5.7亿股，发行价为3.57元/股，发行后每股净资产为4.33元，以此计算，兰州银行发行市净率为0.82倍，这意味着其股票未上市便已“破净”。不过截至今日收盘，“破净”局面得以挽回，兰州银行市净率升至1.15倍。 　　据了解，兰州银行是甘肃省境内第一家具有独立法人地位的地方性股份制商业银行，前身为兰州城市合作银行，是1997年经过中国人民银行批准，原兰州市56家城市信用社通过股份制改造和资产重组，由地方财政、企业法人和自然人入股共同发起设立的。 　　2008年，兰州城市合作银行正式更名为兰州银行，彼时该行便已透露上市计划，不过直至2016年才正式递交招股书。从最新的业绩数据来看，2021年前三季度，兰州银行实现营收59.82亿元，扣非后归母净利润13.15亿元，同比分别增长30.75%和134.42%。兰州银行此前曾表示，经初步测算，预计2021年营收为78.15亿~79.32亿元，同比增长7%~8.6%，预计实现归母净利润15.27亿~16.37亿元，同比增长2.29%~9.66%。（文章来源：北京商报）                                                                                                                                                                        文章来源：北京商报                                                                    责任编辑：92</t>
  </si>
  <si>
    <t>兰州银行正式登陆A股 上市首日涨幅达43.98%</t>
  </si>
  <si>
    <t>2022-01-17 19:48:00</t>
  </si>
  <si>
    <t>金奥博于2022年1月13日接受5家机构调研。其中基金管理公司4家，投资公司1家，基于此调研事件，我们发现最近5个交易日，该公司的主力资金流向呈现净流出3297.25万元，在趋势维度上，股价均在10日线和20日线上方运行，市场做多意愿上升。（文章来源：每日经济新闻）
                                    文章来源：每日经济新闻
                                    责任编辑：3</t>
  </si>
  <si>
    <t>金奥博于2022年1月13日接受5家机构调研。其中基金管理公司4家，投资公司1家，基于此调研事件，我们发现最近5个交易日，该公司的主力资金流向呈现净流出3297.25万元，在趋势维度上，股价均在10日线和20日线上方运行，市场做多意愿上升。（文章来源：每日经济新闻）                                                                                                                                                                        文章来源：每日经济新闻                                                                    责任编辑：3</t>
  </si>
  <si>
    <t>金奥博接受5家机构调研！短期主力资金净流出 或存在资金分歧</t>
  </si>
  <si>
    <t>金奥博</t>
  </si>
  <si>
    <t>2022-01-17 19:45:00</t>
  </si>
  <si>
    <t>卷入“拒收孕妇致流产”风波的国际医学1月13日晚间，发布公告称：因触发“上市公司股票被实施其他风险警示”的相应情形，公司股票自2022年1月14日开市起停牌一天，自2022年1月17日开市起复牌，公司股票简称由“国际医学”变更为“ST国医”。 　　1月17日复牌首日，ST国医开盘一字跌停，截至发稿，报7.95元/股，封单超239.6万手，总市值来到180.94亿元。 　　而触发“上市公司股票被实施其他风险警示”应该是指1月13日早上10点，西安市卫生健康委员会发布关于西安高新医院和西安国际医学中心医院处理情况的通告：西安高新医院、国际医学中心医院停业整顿3个月，受此消息影响，这两家医院的运营方国际医学在13日当日直接被砸至跌停。 　　公开资料显示，1998年筹建的“西安高新医院”是国际医学最早拥有也是其目前的核心医疗资产，作为我国第一家社会办医的综合性三级甲等医院，“西安高新医院”被业内称为“高新模式”。 　　CIC灼识咨询合伙人王文华向蓝鲸财经记者表示，相对于公立医院，民营医院是有一定的优势的，比方说，收费相对灵活，具备自主定价权，监管强度不高；具备更好的服务环境和附加服务价值；对于诊所等小型医疗机构来说，也享有小微企业的相应税收优惠政策。 　　但相对于公立医院，医疗人才作为医疗核心资源，在中国整体医疗资源不足的背景之下，民营医院相关的人才缺失、缺乏领军明星医生是社会办医最核心的困境；缺乏高水平医生使得患者对于医疗服务绝对质量的需求难以得到满足，因此还是偏向于选择公立医疗机构；此外，作为重资产行业，经营压力大也是社会办医重要的瓶颈；以及医疗服务范围受限，同样对于完整医疗诊疗体系的建立也存在困难。 　　据国际医学2021年半年报显示，西安高新医院、西安国际医学中心是国际医学重要的营收来源。2021年上半年，西安高新医院实现营业收入5.38亿元，实现净利润4231.40万元；西安国际医学中心实现营业收入7.17亿元，净利润亏损2.51亿元。同期，国际医学的营收为13.06亿元，归母净利润亏损3.6亿元，扣非净利润亏损2.93亿元。 　　由于国际医学被ST，多家公募纷纷下调其估值。中银基金14日表示，13日起，对旗下部分基金所持有的股票国际医学的估值进行调整，估值价格调整为7.11元。15日，中信保诚及金鹰基金跟进下调估值，其中，中信保诚下调其估值为7.18元，金鹰基金将其估值下调至7.11元 　　而对于两家医院停业整顿3个月，在院病人如何处置的问题，国际医学在在线平台表示：将进一步做好西安高新医院及西安国际医学中心医院在院患者和长期建档患者的医疗服务工作：对在院患者按照已制定的治疗方案，持续做好后续诊疗服务；对长期血液透析、肿瘤放化疗和在院建档的孕产妇等特殊人员，保障其医疗服务的连续性；如遇急救患者，快速实施现场抢救。西安市卫健委已派专班进驻医院协调指导，全力保障以上人员医疗服务不断档。 　　根据卫生统计年鉴数据，我国民营医院的数量已经超过了公立医院数量，但与此同时，从床位利用率、患者就诊人数等运营指标来看，民营医院的占比依旧很低。 　　“下一阶段社会办医的重点方向不应仅仅是量的增加，而是如何通过调整运营模式和民众信赖度来提高就诊量是需要突破的关键。因此，对于少数已经能够稳定运营、持续获客的民营医院来说，其具备很强的竞争优势。从政策导向和服务类别上看，社会办医仍然是公立医疗的补充。”王文华指出。 　　蓝鲸财经记者试图拨打国际医学的投资热热线，截止发稿，电话未被接通。（文章来源：蓝鲸财经）                                                                                                                                                                        文章来源：蓝鲸财经                                                                    责任编辑：92</t>
  </si>
  <si>
    <t>国际医学被“戴帽” 复盘首日一字跌停</t>
  </si>
  <si>
    <t>2022-01-17 19:42:00</t>
  </si>
  <si>
    <t>A股首份年报出炉，*ST华塑拔得头筹。
 　　1月17日，*ST华塑公告，2021年亏损564.5万元，上年同期盈利756万元；2021年营收2.95亿元，同比增长488.19%。
 　　据公告，报告期内，公司实施重大资产重组，公司全资子公司成都康达瑞信企业管理有限公司(以下简称“康达瑞信”)现金购买深圳天润达持有的天玑智谷51%的股权。2021年9月28日，天润达持有的天玑智谷51%的股权已过户至康达瑞信名下，公司在现有业务基础上增加电子信息显示终端的研发、设计、生产和销售服务业务，快速切入电子信息显示终端这一战略性新兴行业。
 　　公告称，未来，公司将以提供电子信息显示终端整体解决方案作为主要发展方向，加大产品研发储备，强化产品交付能力，不断开拓进取，将公司业务提升到新的高度。
 　　截至今日收盘，*ST华塑跌停，报3.59元。（文章来源：第一财经）</t>
  </si>
  <si>
    <t>A股首份年报出炉，*ST华塑拔得头筹。 　　1月17日，*ST华塑公告，2021年亏损564.5万元，上年同期盈利756万元；2021年营收2.95亿元，同比增长488.19%。 　　据公告，报告期内，公司实施重大资产重组，公司全资子公司成都康达瑞信企业管理有限公司(以下简称“康达瑞信”)现金购买深圳天润达持有的天玑智谷51%的股权。2021年9月28日，天润达持有的天玑智谷51%的股权已过户至康达瑞信名下，公司在现有业务基础上增加电子信息显示终端的研发、设计、生产和销售服务业务，快速切入电子信息显示终端这一战略性新兴行业。 　　公告称，未来，公司将以提供电子信息显示终端整体解决方案作为主要发展方向，加大产品研发储备，强化产品交付能力，不断开拓进取，将公司业务提升到新的高度。 　　截至今日收盘，*ST华塑跌停，报3.59元。（文章来源：第一财经）                                                                                                                                                                        文章来源：第一财经                                                                    责任编辑：73</t>
  </si>
  <si>
    <t>A股首份年报出炉：*ST华塑2021年亏损564.5万元</t>
  </si>
  <si>
    <t>2022-01-17 22:55:00</t>
  </si>
  <si>
    <t>1月17日晚间，A股2021年首份年报出炉，*ST华塑(000509)报告期内实现归属净利润约为-564.5万元，同比由盈转亏。
 　　财务数据显示，2021年，*ST华塑实现营业收入约为2.95亿元，同比上涨488.19%；对应实现归属净利润约为-564.5万元，同比下降174.67%。
 　　*ST华塑表示，报告期内，公司实施重大资产重组，公司全资子公司成都康达瑞信企业管理有限公司(以下简称“康达瑞信”)现金购买深圳天润达持有的天玑智谷51%的股权；2021年9月28日，天润达持有的天玑智谷51%的股权已过户至康达瑞信名下，公司在现有业务基础上增加电子信息显示终端的研发、设计、生产和销售服务业务，快速切入电子信息显示终端这一战略性新兴行业。（文章来源：北京商报）</t>
  </si>
  <si>
    <t>1月17日晚间，A股2021年首份年报出炉，*ST华塑(000509)报告期内实现归属净利润约为-564.5万元，同比由盈转亏。 　　财务数据显示，2021年，*ST华塑实现营业收入约为2.95亿元，同比上涨488.19%；对应实现归属净利润约为-564.5万元，同比下降174.67%。 　　*ST华塑表示，报告期内，公司实施重大资产重组，公司全资子公司成都康达瑞信企业管理有限公司(以下简称“康达瑞信”)现金购买深圳天润达持有的天玑智谷51%的股权；2021年9月28日，天润达持有的天玑智谷51%的股权已过户至康达瑞信名下，公司在现有业务基础上增加电子信息显示终端的研发、设计、生产和销售服务业务，快速切入电子信息显示终端这一战略性新兴行业。（文章来源：北京商报）                                                                                                                                                                        文章来源：北京商报                                                                    责任编辑：73</t>
  </si>
  <si>
    <t>A股2021年首份年报出炉！*ST华塑净利亏损564.5万元 同比由盈转亏</t>
  </si>
  <si>
    <t>2022-01-17 22:48:00</t>
  </si>
  <si>
    <t>岭南股份于2022年1月17日接受5家机构调研。其中基金管理公司2家，资产管理公司1家，证券公司1家，保险资产管理公司1家，基于此调研事件，我们发现最近5个交易日，该公司的主力资金流向呈现净流出3414.94万元，在趋势维度上，股价均在10日线和20日线下方运行，市场做多意愿不强。（文章来源：每日经济新闻）
                                    文章来源：每日经济新闻
                                    责任编辑：73</t>
  </si>
  <si>
    <t>岭南股份于2022年1月17日接受5家机构调研。其中基金管理公司2家，资产管理公司1家，证券公司1家，保险资产管理公司1家，基于此调研事件，我们发现最近5个交易日，该公司的主力资金流向呈现净流出3414.94万元，在趋势维度上，股价均在10日线和20日线下方运行，市场做多意愿不强。（文章来源：每日经济新闻）                                                                                                                                                                        文章来源：每日经济新闻                                                                    责任编辑：73</t>
  </si>
  <si>
    <t>岭南股份接受5家机构调研！短期主力资金净流出</t>
  </si>
  <si>
    <t>2022-01-17 22:41:00</t>
  </si>
  <si>
    <t>1月17日晚，伟星新材发布公告称，收购Fast Flow Limited 100%股权已经交割完成。 　　2021年10月27日，伟星新材第五届董事会第十二次(临时)会议审议通过了《关于拟收购Fast Flow Limited 100%股权的议案》，同意公司通过全资子公司VASEN (SINGAPORE )PTE。 LTD。(以下简称“新加坡子公司”)以自有资金1700万新加坡元向Bequia Services Limited(实际控制人Colin Bruce Thoms)、Yap Kern Ling、Goh Chun Hee收购其共同持有的Fast Flow Limited(以下简称“捷流公司”)100%的股权。 　　公告显示，伟星新材已就本次收购取得了浙江省商务厅颁发的《企业境外投资证书》、浙江省发展和改革委员会核准的《关于境外投资项目备案通知书》，并向国家外汇管理局临海市支局完成了外汇业务登记，取得了实施本次交易所需要的行政审批、备案文件。截至2022年1月17日，本次交易约定的相关股权交割条件已经全部满足，公司新加坡子公司根据股权收购协议约定向交易对方分别支付了其70%的现金收购款(剩余款项将根据约定在交割日第1、2、3周年支付)，并已取得捷流公司100%股权。之后，公司将根据股权收购协议积极推进和完成交割后的相关工作。 　　此次交易交割完成后，伟星新材通过新加坡子公司取得捷流公司100%股权，捷流公司成为伟星新材的控股孙公司，根据《企业会计准则》的相关规定，将纳入伟星新材的合并财务报表范围。 　　据悉，捷流公司是一家专业从事排水系统设计与施工服务的集成系统运营商，亚太地区领先的排水管理专家，与伟星新材协同效应明显：一是捷流公司在排水领域技术领先，并有着较高的品牌美誉度和市场影响力，公司在给水领域具有较强的竞争优势，收购有助于完善伟星新材的给排水产品链；二是捷流公司具有出色的系统集成设计与研发能力，有助于伟星新材提升系统集成设计与服务能力、实现盈利模式创新升级具有非常重要的意义；三是捷流公司总部位于新加坡，业务涵盖新加坡、马来西亚、泰国、中国、印度尼西亚、澳大利亚等国家及地区，在东南亚一带具有较强的品牌影响力和市场竞争力。 　　伟星新材表示，通过此次收购，能够推动公司有效融合捷流公司出色的系统集成设计能力与公司强大的产品制造与市场营销实力，做优做强建筑排水排污市场，进一步打开未来排水市场尤其是国内高端住宅项目和大型公建市场发展空间；同时进一步完善公司集成系统设计与服务能力，提升核心竞争力，并加快国际化战略布局。（文章来源：上海证券报·中国证券网）                                                                                                                                                                        文章来源：上海证券报·中国证券网                                                                    责任编辑：73</t>
  </si>
  <si>
    <t>伟星新材：完成收购Fast Flow Limited 100%股权</t>
  </si>
  <si>
    <t>2022-01-17 22:32:00</t>
  </si>
  <si>
    <t>1月17日晚，沙钢股份发布2021年度业绩预告。公告显示，公司预计2021年实现归属上市公司股东的净利润9.00亿元至12.15亿元，比上年同期增长38.56%至87.06%；预计实现扣除非经常性损益后的净利润7.4亿元至10.55亿元，比上年同期增长136.80%至195.03%。
 　　沙钢股份表示，2021年度，钢铁行业整体运行态势良好，公司把握市场机遇，积极应对能源“双控”政策及限电限产要求，有序组织开展生产经营活动。同时，持续深挖降本潜力，优化营销策略，提高服务质量水平，生产经营持续向好，实现归属于母公司净利润比上年同期大幅增长。（文章来源：上海证券报·中国证券网）
                                    文章来源：上海证券报·中国证券网</t>
  </si>
  <si>
    <t>1月17日晚，沙钢股份发布2021年度业绩预告。公告显示，公司预计2021年实现归属上市公司股东的净利润9.00亿元至12.15亿元，比上年同期增长38.56%至87.06%；预计实现扣除非经常性损益后的净利润7.4亿元至10.55亿元，比上年同期增长136.80%至195.03%。 　　沙钢股份表示，2021年度，钢铁行业整体运行态势良好，公司把握市场机遇，积极应对能源“双控”政策及限电限产要求，有序组织开展生产经营活动。同时，持续深挖降本潜力，优化营销策略，提高服务质量水平，生产经营持续向好，实现归属于母公司净利润比上年同期大幅增长。（文章来源：上海证券报·中国证券网）                                                                                                                                                                        文章来源：上海证券报·中国证券网                                                                    责任编辑：73</t>
  </si>
  <si>
    <t>沙钢股份2021年净利预增38.56%至87.06%</t>
  </si>
  <si>
    <t>沙钢股份</t>
  </si>
  <si>
    <t>A股首份2021年年报披露，*ST华塑(000509)2021年亏损564.5万元，去年同期盈利755.99万元。 （文章来源：证券时报·e公司）
                                    文章来源：证券时报·e公司
                                    责任编辑：73</t>
  </si>
  <si>
    <t>A股首份2021年年报披露，*ST华塑(000509)2021年亏损564.5万元，去年同期盈利755.99万元。 （文章来源：证券时报·e公司）                                                                                                                                                                        文章来源：证券时报·e公司                                                                    责任编辑：73</t>
  </si>
  <si>
    <t>A股首份2021年年报：*ST华塑亏损564.5万元</t>
  </si>
  <si>
    <t>2022-01-17 22:26:00</t>
  </si>
  <si>
    <t>A股首份年报*ST华塑：2021年亏损564.5万元，去年同期盈利755.99万元。（文章来源：每日经济新闻）
                                    文章来源：每日经济新闻
                                    责任编辑：73</t>
  </si>
  <si>
    <t>A股首份年报*ST华塑：2021年亏损564.5万元，去年同期盈利755.99万元。（文章来源：每日经济新闻）                                                                                                                                                                        文章来源：每日经济新闻                                                                    责任编辑：73</t>
  </si>
  <si>
    <t>A股首份年报出炉：*ST华塑2021年亏损564.5万元 去年同期盈利755.99万元</t>
  </si>
  <si>
    <t>2022-01-17 22:24:00</t>
  </si>
  <si>
    <t>*ST华塑(SZ 000509，收盘价：3.59元)1月17日晚间发布年度业绩报告称，2021年营业收入约2.95亿元，同比增加488.19%；归属于上市公司股东的净利润亏损约565万元；基本每股收益亏损0.0053元。分配方案为：不分红、不送红股、不转增。
 　　2021年半年报显示，*ST华塑的主营业务为医院、园林行业，占营收比例分别为：79.88%、7.63%。
 　　*ST华塑的董事长是赵林，男，56岁，学历背景为硕士；总经理是邹军，男，52岁，学历背景为硕士。（文章来源：每日经济新闻）
                                    文章来源：每日经济新闻</t>
  </si>
  <si>
    <t>*ST华塑(SZ 000509，收盘价：3.59元)1月17日晚间发布年度业绩报告称，2021年营业收入约2.95亿元，同比增加488.19%；归属于上市公司股东的净利润亏损约565万元；基本每股收益亏损0.0053元。分配方案为：不分红、不送红股、不转增。 　　2021年半年报显示，*ST华塑的主营业务为医院、园林行业，占营收比例分别为：79.88%、7.63%。 　　*ST华塑的董事长是赵林，男，56岁，学历背景为硕士；总经理是邹军，男，52岁，学历背景为硕士。（文章来源：每日经济新闻）                                                                                                                                                                        文章来源：每日经济新闻                                                                    责任编辑：73</t>
  </si>
  <si>
    <t>*ST华塑：2021年亏损564.5万元</t>
  </si>
  <si>
    <t>2022-01-17 22:22:00</t>
  </si>
  <si>
    <t>【华侨城A：正积极考虑元宇宙相关布局 并引进与研发相关技术】1月17日晚间，华侨城A披露的一份投资者关系活动记录表显示，1月13日，华侨城信披与投关工作小组成员在一场投资者电话会议上表示，游客可以在元宇宙中打破时空的限制，获得突破人类生理极限的不同人生体验。华侨城正在积极考虑元宇宙相关布局，并进行相关技术的引进与研发。旗下景区未来也将加强科技应用，为游客带来更好的游玩体验。（界面新闻）</t>
  </si>
  <si>
    <t>1月17日晚间，华侨城A披露的一份投资者关系活动记录表显示，1月13日，华侨城信披与投关工作小组成员在一场投资者电话会议上表示，游客可以在元宇宙中打破时空的限制，获得突破人类生理极限的不同人生体验。华侨城正在积极考虑元宇宙相关布局，并进行相关技术的引进与研发。旗下景区未来也将加强科技应用，为游客带来更好的游玩体验。（文章来源：界面新闻）                                                                                                                                                                        文章来源：界面新闻                                                                    责任编辑：98</t>
  </si>
  <si>
    <t>华侨城A：正积极考虑元宇宙相关布局 并引进与研发相关技术</t>
  </si>
  <si>
    <t>2022-01-17 22:16:00</t>
  </si>
  <si>
    <t>1月17日，记者从神州信息获悉，公司持续推动“三农”数字化建设，利用“银农直连”业务实现普惠金融在“三农”场景的广泛落地。目前，公司已经和中国银行、建设银行、邮储银行、工商银行、农业银行等100余家金融机构达成战略合作，帮助银行推广普惠金融业务。
 　　神州信息指出，公司借助区块链技术，持续推进“三农”领域数字基础设施的建设，并在农权抵押、供应链金融、预付式消费平台、农村抵押贷款、农权产权交易场景中进行广泛应用。
 　　据神州信息介绍，公司“银农直连”业务已经覆盖江苏、山东、甘肃、黑龙江等31省，覆盖县区超500个，公司通过推动“三农”普惠金融发展，助力乡村振兴。同时，通过赋能农业农村数字化建设，推动区域农业、农村数字化转型。（文章来源：中国证券报·中证网）</t>
  </si>
  <si>
    <t>1月17日，记者从神州信息获悉，公司持续推动“三农”数字化建设，利用“银农直连”业务实现普惠金融在“三农”场景的广泛落地。目前，公司已经和中国银行、建设银行、邮储银行、工商银行、农业银行等100余家金融机构达成战略合作，帮助银行推广普惠金融业务。 　　神州信息指出，公司借助区块链技术，持续推进“三农”领域数字基础设施的建设，并在农权抵押、供应链金融、预付式消费平台、农村抵押贷款、农权产权交易场景中进行广泛应用。 　　据神州信息介绍，公司“银农直连”业务已经覆盖江苏、山东、甘肃、黑龙江等31省，覆盖县区超500个，公司通过推动“三农”普惠金融发展，助力乡村振兴。同时，通过赋能农业农村数字化建设，推动区域农业、农村数字化转型。（文章来源：中国证券报·中证网）                                                                                                                                                                        文章来源：中国证券报·中证网                                                                    责任编辑：73</t>
  </si>
  <si>
    <t>神州信息：持续推动“三农”数字化建设</t>
  </si>
  <si>
    <t>2022-01-17 22:13:00</t>
  </si>
  <si>
    <t>侨银股份全资子公司侨银环境投资有限公司总部大楼侨银大厦封顶仪式，1月17日在广州荔湾海龙科技创新产业区举行。
 　　侨银大厦是海龙科创区起步区今年首个完成封顶的项目，也是广州市M0产业项目之一，项目总建筑面积近5.6万平方米，地下3层，地上23层，项目将建成一个集总部办公、商务、智能环保、环境科技研发为一体的综合型现代化产业中心。
 　　公司董事长刘少云在致辞中表示，侨银大厦是公司倾力打造的现代化、智能化科技大厦，将充分利用海龙科创区的区域优势，携手参建各方聚力打造粤港澳大湾区科创项目新旗舰，助力荔湾建设“湾区门户、广州名片、产业高地、现代商都”。
 　　业内人士表示，海龙科创区区域优势明显，发展前景广阔。随着侨银大厦等重点项目相继封顶，这里将成为升级产业、优化投资、增强配套、汇聚人才的超级能量场，加快推动广州西部“蝶变”。（文章来源：上海证券报·中国证券网）</t>
  </si>
  <si>
    <t>侨银股份全资子公司侨银环境投资有限公司总部大楼侨银大厦封顶仪式，1月17日在广州荔湾海龙科技创新产业区举行。 　　侨银大厦是海龙科创区起步区今年首个完成封顶的项目，也是广州市M0产业项目之一，项目总建筑面积近5.6万平方米，地下3层，地上23层，项目将建成一个集总部办公、商务、智能环保、环境科技研发为一体的综合型现代化产业中心。 　　公司董事长刘少云在致辞中表示，侨银大厦是公司倾力打造的现代化、智能化科技大厦，将充分利用海龙科创区的区域优势，携手参建各方聚力打造粤港澳大湾区科创项目新旗舰，助力荔湾建设“湾区门户、广州名片、产业高地、现代商都”。 　　业内人士表示，海龙科创区区域优势明显，发展前景广阔。随着侨银大厦等重点项目相继封顶，这里将成为升级产业、优化投资、增强配套、汇聚人才的超级能量场，加快推动广州西部“蝶变”。（文章来源：上海证券报·中国证券网）                                                                                                                                                                        文章来源：上海证券报·中国证券网                                                                    责任编辑：73</t>
  </si>
  <si>
    <t>侨银股份旗下侨银环境总部大楼侨银大厦封顶</t>
  </si>
  <si>
    <t>2022-01-17 22:06:00</t>
  </si>
  <si>
    <t>【仁东控股：未参与数字人民币系统的建设】截至目前，公司除2016年度实施的资产收购相关的重组事项已基本实施完成外，没有组织开展其他重组事项。公司子公司合利宝通过与中国银行数字人民币系统对接，支持商户通过技术对接实现数字钱包的开通和数字人民币的支付交易，仅为商户提供数字人民币的收单服务，并未参与数字人民币系统的建设，因开展商户拓展工作的时间较短，尚未产生效益。（证券时报）</t>
  </si>
  <si>
    <t>仁东控股(002647)在互动平台表示，截至目前，公司除2016年度实施的资产收购相关的重组事项已基本实施完成外，没有组织开展其他重组事项。公司子公司合利宝通过与中国银行数字人民币系统对接，支持商户通过技术对接实现数字钱包的开通和数字人民币的支付交易，仅为商户提供数字人民币的收单服务，并未参与数字人民币系统的建设，因开展商户拓展工作的时间较短，尚未产生效益。（文章来源：证券时报）                                                                                                                                                                        文章来源：证券时报                                                                    责任编辑：98</t>
  </si>
  <si>
    <t>仁东控股：未参与数字人民币系统的建设</t>
  </si>
  <si>
    <t>仁东控股</t>
  </si>
  <si>
    <t>2022-01-17 22:05:00</t>
  </si>
  <si>
    <t>利尔化学1月17日晚发布2021年度业绩快报。公司2021年实现营业总收入64.94亿元，同比增长30.70%；实现归属于上市公司股东的净利润10.72亿元，同比增长75.17%；基本每股收益2.04元。 
 　　利尔化学表示，2021年，公司积极克服了主要基地停产、供应链波动等不利因素影响，切实完善提升安全、环保管控工作，尽全力保障生产供应，加之公司主要产品销量、价格有所上涨，业绩实现同比上升。
 　　利尔化学主要从事氯代吡啶类、有机磷类等高效、低毒、低残留的安全农药原药的研发、生产和销售。公司产品包括除草剂、杀菌剂、杀虫剂三大系列共40余种原药、100余种制剂以及2-甲基吡啶等部分化工中间体。（文章来源：中国证券报·中证网）</t>
  </si>
  <si>
    <t>利尔化学1月17日晚发布2021年度业绩快报。公司2021年实现营业总收入64.94亿元，同比增长30.70%；实现归属于上市公司股东的净利润10.72亿元，同比增长75.17%；基本每股收益2.04元。  　　利尔化学表示，2021年，公司积极克服了主要基地停产、供应链波动等不利因素影响，切实完善提升安全、环保管控工作，尽全力保障生产供应，加之公司主要产品销量、价格有所上涨，业绩实现同比上升。 　　利尔化学主要从事氯代吡啶类、有机磷类等高效、低毒、低残留的安全农药原药的研发、生产和销售。公司产品包括除草剂、杀菌剂、杀虫剂三大系列共40余种原药、100余种制剂以及2-甲基吡啶等部分化工中间体。（文章来源：中国证券报·中证网）                                                                                                                                                                        文章来源：中国证券报·中证网                                                                    责任编辑：3</t>
  </si>
  <si>
    <t>利尔化学：主要产品量价齐涨 2021年净利同比增长75.17%</t>
  </si>
  <si>
    <t>2022-01-17 22:02:00</t>
  </si>
  <si>
    <t>云图控股1月17日晚发布2021年度业绩预告，公司预计2021年实现归属于上市公司股东的净利润12亿元-12.5亿元，同比增长140.70%-150.72%；预计实现扣除非经常性损益后的净利润11.28亿元-11.78亿元，同比增长161.37%-172.96%；预计基本每股收益1.2元-1.25元。 　　对于业绩变动原因，公告显示，报告期内，公司复合肥产品销量与毛利率同比增加。同时，公司联碱产品和磷化工产品销售价格同比上涨，毛利率同比增加。 　　云图控股自成立以来一直专注于复合肥的生产和销售，并沿着复合肥产业链进行深度开发和市场拓展，现已形成了复合肥、联碱、磷化工及食用盐等协同发展的产业格局。 　　1月14日晚，公司刚发布非公开发行股票预案，拟募集资金总额不超过25亿元(含)，扣除发行费用后拟用于磷矿资源综合利用生产新能源材料与缓控释复合肥联动生产项目、补充流动资金项目。云图控股称，公司拟新建磷酸铁产能，有利于公司抓住新能源行业的发展机遇，延伸公司磷化工产业链，拓展磷化工终端产品、填平补齐公司一体化产业链、发挥磷化工与复合肥业务的协同优势、夯实公司成本控制优势、孵化新的利润增长点。（文章来源：中国证券报·中证网）                                                                                                                                                                        文章来源：中国证券报·中证网                                                                    责任编辑：3</t>
  </si>
  <si>
    <t>云图控股：主要产品毛利率提升 2021年净利同比预增141%-151%</t>
  </si>
  <si>
    <t>2022-01-17 22:00:00</t>
  </si>
  <si>
    <t>【盘龙药业：预计2021年净利润8700万元-9700万元】1月17日晚间，盘龙药业发布2021年业绩预告，预计2021年实现归属于上市公司股东的净利润8700万元-9700万元，比上年同期增长9.97%-22.61%。（中国证券报）</t>
  </si>
  <si>
    <t>1月17日晚间，盘龙药业发布2021年业绩预告，预计2021年实现归属于上市公司股东的净利润8700万元-9700万元，比上年同期增长9.97%-22.61%。　　盘龙药业主营业务包括药材规范化种植、药品生产、研发、销售及医药物流。公司主要产品包括盘龙七片、盘龙七药酒、金茵利胆胶囊、克比热提片、复方醋酸棉酚片及原料药等。 　　公司表示，报告期内业绩增长的主要原因是自产产品销量增加和医药流通业务收入增加。（文章来源：中国证券报）                                                                                                                                                                        文章来源：中国证券报                                                                    责任编辑：3</t>
  </si>
  <si>
    <t>盘龙药业：预计2021年净利润8700万元-9700万元</t>
  </si>
  <si>
    <t>2022-01-17 21:58:00</t>
  </si>
  <si>
    <t>有投资者在投资者互动平台提问：董秘您好！请问是否所有用于治疗幽门杆菌用到的药业都是PPI，而贵公司是否国内最大生产商？贵公司是否已有产品可以配合医疗根除幽门杆菌？谢谢！
 　　奥赛康(002755.SZ)1月17日在投资者互动平台表示，公司为国内最大的PPI注射剂生产企业之一。根据相关公开资料显示，部分PPI类药品和适当的抗菌疗法联用可以根除幽门螺旋杆菌。公司现有产品可关注公司官方网站及公司公告谢。（文章来源：每日经济新闻）
                                    文章来源：每日经济新闻
                                    责任编辑：73</t>
  </si>
  <si>
    <t>有投资者在投资者互动平台提问：董秘您好！请问是否所有用于治疗幽门杆菌用到的药业都是PPI，而贵公司是否国内最大生产商？贵公司是否已有产品可以配合医疗根除幽门杆菌？谢谢！ 　　奥赛康(002755.SZ)1月17日在投资者互动平台表示，公司为国内最大的PPI注射剂生产企业之一。根据相关公开资料显示，部分PPI类药品和适当的抗菌疗法联用可以根除幽门螺旋杆菌。公司现有产品可关注公司官方网站及公司公告谢。（文章来源：每日经济新闻）                                                                                                                                                                        文章来源：每日经济新闻                                                                    责任编辑：73</t>
  </si>
  <si>
    <t>奥赛康：公司为国内最大的PPI注射剂生产企业之一</t>
  </si>
  <si>
    <t>奥赛康</t>
  </si>
  <si>
    <t>2022-01-17 21:57:00</t>
  </si>
  <si>
    <t>有投资者在投资者互动平台提问：董秘您好，请问公司的产品毛利率达到90%，净利润为什么只有15.8%？看报表支出营业费用9个月就支出14.7亿，请问支付到哪去了？是否存在财务造假？贵州茅台毛利率91%，净利润有53%。
 　　奥赛康(002755.SZ)1月17日在投资者互动平台表示，公司以注射剂产品为主，临床路径复杂，营业费用和同类公司相较差别不大。公司治理严格遵守相关法律法规，不存在财务造假。（文章来源：每日经济新闻）
                                    文章来源：每日经济新闻
                                    责任编辑：73</t>
  </si>
  <si>
    <t>有投资者在投资者互动平台提问：董秘您好，请问公司的产品毛利率达到90%，净利润为什么只有15.8%？看报表支出营业费用9个月就支出14.7亿，请问支付到哪去了？是否存在财务造假？贵州茅台毛利率91%，净利润有53%。 　　奥赛康(002755.SZ)1月17日在投资者互动平台表示，公司以注射剂产品为主，临床路径复杂，营业费用和同类公司相较差别不大。公司治理严格遵守相关法律法规，不存在财务造假。（文章来源：每日经济新闻）                                                                                                                                                                        文章来源：每日经济新闻                                                                    责任编辑：73</t>
  </si>
  <si>
    <t>奥赛康：公司以注射剂产品为主 临床路径复杂 营业费用和同类公司相较差别不大</t>
  </si>
  <si>
    <t>有投资者在投资者互动平台提问：给公司高效的回复效率点赞，我个人看好公司的长期发展。咨询一下几个问题，第一，请问公司6000吨氟化锂的毛利率和净利率大概是多少，不是锂盐，仅仅是氟化锂。第二，现阶段氟化锂的产能利用率如何，是否满产了。第三，公司新投产的25000吨电池级氢氧化锂和碳酸锂是否已经和下游客户签约了？价格大概是参考什么价格？
 　　中矿资源(002738.SZ)1月17日在投资者互动平台表示，截至2021年6月30日，公司锂盐业务的毛利率为45.18%，其中氟化锂为主要盈利产品。2021年后三季度，公司氟化锂产品满产满销，随着2021年底氟化锂扩至6000吨技改项目的完成，公司将充分释放已有生产能力，根据市场需求进行生产。公司2.5万吨锂盐生产线产品品质高，质量稳定，获得了国内外多家上市公司和优质企业的认可，形成了部分销售，销售价格请参考市场当期价格。（文章来源：每日经济新闻）</t>
  </si>
  <si>
    <t>有投资者在投资者互动平台提问：给公司高效的回复效率点赞，我个人看好公司的长期发展。咨询一下几个问题，第一，请问公司6000吨氟化锂的毛利率和净利率大概是多少，不是锂盐，仅仅是氟化锂。第二，现阶段氟化锂的产能利用率如何，是否满产了。第三，公司新投产的25000吨电池级氢氧化锂和碳酸锂是否已经和下游客户签约了？价格大概是参考什么价格？ 　　中矿资源(002738.SZ)1月17日在投资者互动平台表示，截至2021年6月30日，公司锂盐业务的毛利率为45.18%，其中氟化锂为主要盈利产品。2021年后三季度，公司氟化锂产品满产满销，随着2021年底氟化锂扩至6000吨技改项目的完成，公司将充分释放已有生产能力，根据市场需求进行生产。公司2.5万吨锂盐生产线产品品质高，质量稳定，获得了国内外多家上市公司和优质企业的认可，形成了部分销售，销售价格请参考市场当期价格。（文章来源：每日经济新闻）                                                                                                                                                                        文章来源：每日经济新闻                                                                    责任编辑：73</t>
  </si>
  <si>
    <t>中矿资源：公司锂盐业务的毛利率为45.18% 其中氟化锂为主要盈利产品</t>
  </si>
  <si>
    <t>有投资者在投资者互动平台提问：在医学界，我国卫生部《胃癌诊疗规范(2021版)》其中提到，对胃癌治疗采用多药联合方案。其中药物包括：卡培他滨、顺铂、奥沙利铂、紫杉醇、多西他赛、白蛋白紫杉醇、伊利替康(无)、表阿霉素(可用盐酸表柔替代)等。靶向治疗药物包括：曲妥珠单抗(伊尼妥单抗)……经查询，贵公司仅有生产奥沙利铂、奈达铂、紫杉醇、多西他赛。请问贵公司对标抗胃癌药物行业内唯一最齐全种类药物的海正药业，有无学习计划
 　　奥赛康(002755.SZ)1月17日在投资者互动平台表示，公司会积极学习同行业的宝贵经验，目前公司专注于消化道溃疡、肿瘤、耐药菌感染及慢性病等领域的产品研发、生产和销售。（文章来源：每日经济新闻）
                                    文章来源：</t>
  </si>
  <si>
    <t>有投资者在投资者互动平台提问：在医学界，我国卫生部《胃癌诊疗规范(2021版)》其中提到，对胃癌治疗采用多药联合方案。其中药物包括：卡培他滨、顺铂、奥沙利铂、紫杉醇、多西他赛、白蛋白紫杉醇、伊利替康(无)、表阿霉素(可用盐酸表柔替代)等。靶向治疗药物包括：曲妥珠单抗(伊尼妥单抗)……经查询，贵公司仅有生产奥沙利铂、奈达铂、紫杉醇、多西他赛。请问贵公司对标抗胃癌药物行业内唯一最齐全种类药物的海正药业，有无学习计划 　　奥赛康(002755.SZ)1月17日在投资者互动平台表示，公司会积极学习同行业的宝贵经验，目前公司专注于消化道溃疡、肿瘤、耐药菌感染及慢性病等领域的产品研发、生产和销售。（文章来源：每日经济新闻）                                                                                                                                                                        文章来源：每日经济新闻                                                                    责任编辑：73</t>
  </si>
  <si>
    <t>奥赛康：目前公司专注于消化道溃疡、肿瘤、耐药菌感染及慢性病等领域的产品研发、生产和销售</t>
  </si>
  <si>
    <t>皖通科技1月17日晚间公告，公司董事会于2022年1月17日收到独立董事周艳女士提交的书面辞职报告。周艳因个人原因申请辞去公司独立董事职务，同时辞去公司第五届董事会审计委员会委员职务。辞职后，周艳将不再担任公司任何职务。周艳的辞职将在公司股东大会选举出新任独立董事后生效。（文章来源：界面新闻）
                                    文章来源：界面新闻
                                    责任编辑：3</t>
  </si>
  <si>
    <t>皖通科技1月17日晚间公告，公司董事会于2022年1月17日收到独立董事周艳女士提交的书面辞职报告。周艳因个人原因申请辞去公司独立董事职务，同时辞去公司第五届董事会审计委员会委员职务。辞职后，周艳将不再担任公司任何职务。周艳的辞职将在公司股东大会选举出新任独立董事后生效。（文章来源：界面新闻）                                                                                                                                                                        文章来源：界面新闻                                                                    责任编辑：3</t>
  </si>
  <si>
    <t>皖通科技：独立董事周艳因个人原因申请辞职</t>
  </si>
  <si>
    <t>2022-01-17 21:56:00</t>
  </si>
  <si>
    <t>郭铁</t>
  </si>
  <si>
    <t>根据科迪乳业1月17日公告，商丘市发展投资集团有限公司(简称“商丘发投集团”)近日向管理人提交了投资参与科迪食品集团股份有限公司(简称“科迪集团”)及9家关联公司合并重整的相关材料，并按规定缴纳了费用。 　　资料显示，科迪集团有上市公司科迪乳业及科迪速冻、科迪面业、科迪便利连锁、科迪大磨坊食品等子公司，实控人张清海直接持92%的股份。以2019年7月科迪乳业拖欠奶农过亿奶款为导火索，“科迪系”陆续出现经营困难、拖欠工资、资金紧张等问题。2020年2月，科迪集团破产重整申请被法院受理。2021年10月，重整管理人公开招募科迪集团及9家关联公司(不包括科迪乳业)重整投资人。 　　作为此次科迪集团重整投资人，商丘市发展投资集团有限公司为国有独资，由商丘市财政局持股90%，河南省财政厅持股10%，实际控制人为商丘市财政局，主营业务包括房地产开发，对工业、农业、高新技术产业、城市基础设施项目的投资、经营、管理等。 　　科迪乳业表示，科迪集团及9家关联公司合并重整成功实施，将有利于加快解决科迪集团欠公司资金及违规担保解除的进度。2020年年报显示，科迪乳业应收科迪集团款项约18.58亿元。截至2021年底，科迪集团持有科迪乳业44.27%的股份，非经营性占用科迪乳业资金余额约16亿元。同期，科迪乳业同意科迪集团以“债抵债”方式抵偿对其负有的9.26亿元债务。“债抵债”完成后，科迪乳业已收到科迪集团通过现金、承债等方式还款13.6亿元。截至2022年1月4日，科迪乳业非经营性资金占用余额为5.05亿元，违规对外担保余额约为2.35亿元。 （文章来源：新京报）                                                                                                                                                                        文章来源：新京报                                                                    责任编辑：3</t>
  </si>
  <si>
    <t>商丘市发展投资集团参与投资科迪集团破产重整</t>
  </si>
  <si>
    <t>1月17日，阳光城集团股份有限公司(简称“阳光城”)发布关于控股股东所持股份被动减持的提示性公告。　　根据公告，在2021年12月7日至12月10日期间，阳光城控股股东福建阳光集团有限公司(简称“阳光集团”)、控股股东一致行动人福建康田实业集团有限公司(简称“康田实业”)因其部分账户维持担保比例低于平仓线，通过集中竞价的方式被动减持公司股份约4140.38万股，占公司总股本的0.99%。　　在上述减持后，阳光集团合计持有阳光城约6.75亿股，占总股本的16.31%；康田实业合计持有阳光城约3.9亿股，占总股本的9.42%。　　公告显示，本次集中竞价方式减持，为阳光集团及一致行动人的被动减持行为。阳光集团及一致行动人一直与债权人积极沟通协调，并根据质权人要求，开展债务展期、筹措资金等相关措施，以减少本次被动减持股票造成的不利影响。　　阳光城方面表示，此次被动减持不会对公司治理结构及持续经营产生实质影响，也不会直接导致公司控制权发生变更。 （文章来源：新京报）</t>
  </si>
  <si>
    <t>1月17日，阳光城集团股份有限公司(简称“阳光城”)发布关于控股股东所持股份被动减持的提示性公告。　　根据公告，在2021年12月7日至12月10日期间，阳光城控股股东福建阳光集团有限公司(简称“阳光集团”)、控股股东一致行动人福建康田实业集团有限公司(简称“康田实业”)因其部分账户维持担保比例低于平仓线，通过集中竞价的方式被动减持公司股份约4140.38万股，占公司总股本的0.99%。　　在上述减持后，阳光集团合计持有阳光城约6.75亿股，占总股本的16.31%；康田实业合计持有阳光城约3.9亿股，占总股本的9.42%。　　公告显示，本次集中竞价方式减持，为阳光集团及一致行动人的被动减持行为。阳光集团及一致行动人一直与债权人积极沟通协调，并根据质权人要求，开展债务展期、筹措资金等相关措施，以减少本次被动减持股票造成的不利影响。　　阳光城方面表示，此次被动减持不会对公司治理结构及持续经营产生实质影响，也不会直接导致公司控制权发生变更。 （文章来源：新京报）                                                                                                                                                                        文章来源：新京报                                                                    责任编辑：3</t>
  </si>
  <si>
    <t>阳光城：控股股东阳光集团及康田实业被动减持约4140万股</t>
  </si>
  <si>
    <t>2022-01-17 21:55:00</t>
  </si>
  <si>
    <t>每经AI快讯，有投资者在投资者互动平台提问：贵公司的主要产品是什么？销售到哪些国家？　　明德生物(002932.SZ)1月17日在投资者互动平台表示，公司主要产品覆盖免疫层析、免疫荧光、化学发光、血气诊断、分子诊断等相关仪器和试剂，并覆盖急危重症信息化产品和第三方医学检验等业务。公司产品远销海外50多个国家和地区。（文章来源：每日经济新闻）
                                    文章来源：每日经济新闻
                                    责任编辑：3</t>
  </si>
  <si>
    <t>每经AI快讯，有投资者在投资者互动平台提问：贵公司的主要产品是什么？销售到哪些国家？　　明德生物(002932.SZ)1月17日在投资者互动平台表示，公司主要产品覆盖免疫层析、免疫荧光、化学发光、血气诊断、分子诊断等相关仪器和试剂，并覆盖急危重症信息化产品和第三方医学检验等业务。公司产品远销海外50多个国家和地区。（文章来源：每日经济新闻）                                                                                                                                                                        文章来源：每日经济新闻                                                                    责任编辑：3</t>
  </si>
  <si>
    <t>明德生物：公司产品远销海外50多个国家和地区，</t>
  </si>
  <si>
    <t>2022-01-17 21:54:00</t>
  </si>
  <si>
    <t>每经AI快讯，有投资者在投资者互动平台提问：万华化学拟建的年产40万吨环氧丙烷项目，项目采用万华自主开发的异丙苯过氧化氢法(POCHP)工艺，改工艺与公司CHPPO工艺有什么异同？
 　　红宝丽(002165.SZ)1月17日在投资者互动平台表示，。异丙苯过氧化氢法环丙生产工艺，即为CHPPO，具体请您咨询万华。（文章来源：每日经济新闻）
                                    文章来源：每日经济新闻
                                    责任编辑：3</t>
  </si>
  <si>
    <t>每经AI快讯，有投资者在投资者互动平台提问：万华化学拟建的年产40万吨环氧丙烷项目，项目采用万华自主开发的异丙苯过氧化氢法(POCHP)工艺，改工艺与公司CHPPO工艺有什么异同？ 　　红宝丽(002165.SZ)1月17日在投资者互动平台表示，。异丙苯过氧化氢法环丙生产工艺，即为CHPPO，具体请您咨询万华。（文章来源：每日经济新闻）                                                                                                                                                                        文章来源：每日经济新闻                                                                    责任编辑：3</t>
  </si>
  <si>
    <t>红 宝 丽：异丙苯过氧化氢法环丙生产工艺 即为CHPPO</t>
  </si>
  <si>
    <t>每经AI快讯，有投资者在投资者互动平台提问：公司在行业之是否有核心技术？ 公司所处地位在行业中位于什么样的情况，未来发展怎么样　　万丰奥威(002085.SZ)1月17日在投资者互动平台表示，公司在铝合金高性能低压铸造技术、镁合金材料-结构-工艺一体化设计、镁合金大型薄壁件高压铸造成型、碳纤维全机身成型等方面具备多项核心技术，致力成为轻量化技术的推动者和领导者以及通用飞机创新制造企业的全球领跑者。（文章来源：每日经济新闻）
                                    文章来源：每日经济新闻
                                    责任编辑：3</t>
  </si>
  <si>
    <t>每经AI快讯，有投资者在投资者互动平台提问：公司在行业之是否有核心技术？ 公司所处地位在行业中位于什么样的情况，未来发展怎么样　　万丰奥威(002085.SZ)1月17日在投资者互动平台表示，公司在铝合金高性能低压铸造技术、镁合金材料-结构-工艺一体化设计、镁合金大型薄壁件高压铸造成型、碳纤维全机身成型等方面具备多项核心技术，致力成为轻量化技术的推动者和领导者以及通用飞机创新制造企业的全球领跑者。（文章来源：每日经济新闻）                                                                                                                                                                        文章来源：每日经济新闻                                                                    责任编辑：3</t>
  </si>
  <si>
    <t>万丰奥威：公司致力于成为轻量化技术的推动者和领导者以及通用飞机创新制造企业全球领跑者</t>
  </si>
  <si>
    <t>每经AI快讯，有投资者在投资者互动平台提问：董秘你好，请问明德新疆的生产许可大致什么时候能获批？谢谢。　　明德生物(002932.SZ)1月17日在投资者互动平台表示，公司控股子公司明德新疆生物科技有限公司正在向主管部门申请核酸检测试剂的生产许可。（文章来源：每日经济新闻）
                                    文章来源：每日经济新闻
                                    责任编辑：3</t>
  </si>
  <si>
    <t>每经AI快讯，有投资者在投资者互动平台提问：董秘你好，请问明德新疆的生产许可大致什么时候能获批？谢谢。　　明德生物(002932.SZ)1月17日在投资者互动平台表示，公司控股子公司明德新疆生物科技有限公司正在向主管部门申请核酸检测试剂的生产许可。（文章来源：每日经济新闻）                                                                                                                                                                        文章来源：每日经济新闻                                                                    责任编辑：3</t>
  </si>
  <si>
    <t>明德生物：控股子公司明德新疆生物科技有限公司正在向主管部门申请核酸检测试剂的生产许可</t>
  </si>
  <si>
    <t>1月17日，国光电器收深交所关注函，要求具体说明公司现有业务与元宇宙的关联性，相关现有业务的开展情况、收入利润占比，以及公司是否具备开展本次新业务所必需的人才、技术和业务储备，你公司投资开展该业务的必要性。本次共同投资设立合资公司的注册资本为2000万元，公司拟认购出资200万元，认购金额较小。要求说明你公司相关信息披露行为是否审慎，是否存在蹭“元宇宙”热点概念、误导投资者情形。（文章来源：每日经济新闻）
                                    文章来源：每日经济新闻
                                    责任编辑：3</t>
  </si>
  <si>
    <t>1月17日，国光电器收深交所关注函，要求具体说明公司现有业务与元宇宙的关联性，相关现有业务的开展情况、收入利润占比，以及公司是否具备开展本次新业务所必需的人才、技术和业务储备，你公司投资开展该业务的必要性。本次共同投资设立合资公司的注册资本为2000万元，公司拟认购出资200万元，认购金额较小。要求说明你公司相关信息披露行为是否审慎，是否存在蹭“元宇宙”热点概念、误导投资者情形。（文章来源：每日经济新闻）                                                                                                                                                                        文章来源：每日经济新闻                                                                    责任编辑：3</t>
  </si>
  <si>
    <t>国光电器收关注函：要求说明是否存在蹭“元宇宙”热点情形</t>
  </si>
  <si>
    <t>2022-01-17 21:53:00</t>
  </si>
  <si>
    <t>有投资者在投资者互动平台提问：你好，请问遂宁盛新首期建设完毕了吗？
 　　盛新锂能(002240.SZ)1月17日在投资者互动平台表示，遂宁盛新3万吨锂盐项目将于近期投产。（文章来源：每日经济新闻）
                                    文章来源：每日经济新闻
                                    责任编辑：73</t>
  </si>
  <si>
    <t>有投资者在投资者互动平台提问：你好，请问遂宁盛新首期建设完毕了吗？ 　　盛新锂能(002240.SZ)1月17日在投资者互动平台表示，遂宁盛新3万吨锂盐项目将于近期投产。（文章来源：每日经济新闻）                                                                                                                                                                        文章来源：每日经济新闻                                                                    责任编辑：73</t>
  </si>
  <si>
    <t>盛新锂能：遂宁盛新3万吨锂盐项目将于近期投产</t>
  </si>
  <si>
    <t>2022-01-17 21:50:00</t>
  </si>
  <si>
    <t>有投资者在投资者互动平台提问：你好，公司今年业绩预增多少
 　　盛新锂能(002240.SZ)1月17日在投资者互动平台表示，公司将于2022年1月31日前披露年度业绩预告，届时请您留意公司公告。（文章来源：每日经济新闻）
                                    文章来源：每日经济新闻
                                    责任编辑：73</t>
  </si>
  <si>
    <t>有投资者在投资者互动平台提问：你好，公司今年业绩预增多少 　　盛新锂能(002240.SZ)1月17日在投资者互动平台表示，公司将于2022年1月31日前披露年度业绩预告，届时请您留意公司公告。（文章来源：每日经济新闻）                                                                                                                                                                        文章来源：每日经济新闻                                                                    责任编辑：73</t>
  </si>
  <si>
    <t>盛新锂能：公司将于2022年1月31日前披露年度业绩预告</t>
  </si>
  <si>
    <t>南极电商1月17日晚间公告，公司于2022年1月17日收到国家市场监督管理总局《经营者集中反垄断审查不实施进一步审查决定书》：根据《中华人民共和国反垄断法》第二十五条规定，经初步审查，现决定，对南极电商股份有限公司收购百家好(上海)时装有限公司股权案不实施进一步审查。公司从即日起可以实施集中。（文章来源：界面新闻）
                                    文章来源：界面新闻
                                    责任编辑：3</t>
  </si>
  <si>
    <t>南极电商1月17日晚间公告，公司于2022年1月17日收到国家市场监督管理总局《经营者集中反垄断审查不实施进一步审查决定书》：根据《中华人民共和国反垄断法》第二十五条规定，经初步审查，现决定，对南极电商股份有限公司收购百家好(上海)时装有限公司股权案不实施进一步审查。公司从即日起可以实施集中。（文章来源：界面新闻）                                                                                                                                                                        文章来源：界面新闻                                                                    责任编辑：3</t>
  </si>
  <si>
    <t>南极电商：市场监管总局对公司收购百家好（上海）时装有限公司股权案不实施进一步审查</t>
  </si>
  <si>
    <t>南极电商</t>
  </si>
  <si>
    <t>2022-01-17 21:48:00</t>
  </si>
  <si>
    <t>1月17日晚间，阳光城发布公告称，该公司控股股东福建阳光集团有限公司及其一致行动人福建康田实业集团有限公司因其部分账户维持担保比例低于平仓线，于2021年12月7日—12月10日期间通过集中竞价的方式被动减持阳光城股份4140.38万股，占阳光城总股本的0.99%，合计减持总价约为1.29亿元。
 　　阳光城于公告中表示，本次集中竞价方式减持为阳光集团及一致行动人的被动减持行为，阳光集团及一致行动人一直与债权人积极沟通协调，并根据质权人要求，开展债务展期、筹措资金等相关措施减少本次被动减持股票造成的不利影响。本次被动减持不会对公司治理结构及持续经营产生实质影响，也不会直接导致公司控制权发生变更。
 　　此外，阳光城方面还称，将持续关注阳光集团及一致行动人的股份变动情况，督促其严格遵守有关法律、法规及规范性文件的规定并及时履行信息披露义务。敬请广大投资者理性投资，并注意投资风险。（文章来源：北京商报）</t>
  </si>
  <si>
    <t>1月17日晚间，阳光城发布公告称，该公司控股股东福建阳光集团有限公司及其一致行动人福建康田实业集团有限公司因其部分账户维持担保比例低于平仓线，于2021年12月7日—12月10日期间通过集中竞价的方式被动减持阳光城股份4140.38万股，占阳光城总股本的0.99%，合计减持总价约为1.29亿元。 　　阳光城于公告中表示，本次集中竞价方式减持为阳光集团及一致行动人的被动减持行为，阳光集团及一致行动人一直与债权人积极沟通协调，并根据质权人要求，开展债务展期、筹措资金等相关措施减少本次被动减持股票造成的不利影响。本次被动减持不会对公司治理结构及持续经营产生实质影响，也不会直接导致公司控制权发生变更。 　　此外，阳光城方面还称，将持续关注阳光集团及一致行动人的股份变动情况，督促其严格遵守有关法律、法规及规范性文件的规定并及时履行信息披露义务。敬请广大投资者理性投资，并注意投资风险。（文章来源：北京商报）                                                                                                                                                                        文章来源：北京商报                                                                    责任编辑：3</t>
  </si>
  <si>
    <t>阳光集团及康田实业被动减持阳光城1.29亿元股份</t>
  </si>
  <si>
    <t>2022-01-17 21:47:00</t>
  </si>
  <si>
    <t>龙佰集团公告，公司控股子公司湖北佰利万润新能源有限公司拟投资建设年产15万吨电子级磷酸铁锂项目，项目总投资200,000万元；公司全资子公司龙佰襄阳钛业有限公司拟投资建设年产20万吨钛白粉后处理项目，项目总投资100,000万元；公司控股子公司云南国钛金属股份有限公司拟投资建设10kt/a海绵钛生产线升级改造创新项目，项目总投资44,153.47万元。（文章来源：上海证券报·中国证券网）
                                    文章来源：上海证券报·中国证券网
                                    责任编辑：73</t>
  </si>
  <si>
    <t>龙佰集团公告，公司控股子公司湖北佰利万润新能源有限公司拟投资建设年产15万吨电子级磷酸铁锂项目，项目总投资200,000万元；公司全资子公司龙佰襄阳钛业有限公司拟投资建设年产20万吨钛白粉后处理项目，项目总投资100,000万元；公司控股子公司云南国钛金属股份有限公司拟投资建设10kt/a海绵钛生产线升级改造创新项目，项目总投资44,153.47万元。（文章来源：上海证券报·中国证券网）                                                                                                                                                                        文章来源：上海证券报·中国证券网                                                                    责任编辑：73</t>
  </si>
  <si>
    <t>龙佰集团拟投建年产15万吨电子级磷酸铁锂等项目</t>
  </si>
  <si>
    <t>中鼎股份公告，公司孙公司成都望锦汽车部件有限公司近期收到客户通知，公司成为国内某头部品牌主机厂(限于保密协议，无法披露其名称)新能源平台项目底盘轻量化总成产品的批量供应商。本次项目生命周期为5年，生命周期总金额约为12.11亿元。（文章来源：上海证券报·中国证券网）
                                    文章来源：上海证券报·中国证券网
                                    责任编辑：73</t>
  </si>
  <si>
    <t>中鼎股份公告，公司孙公司成都望锦汽车部件有限公司近期收到客户通知，公司成为国内某头部品牌主机厂(限于保密协议，无法披露其名称)新能源平台项目底盘轻量化总成产品的批量供应商。本次项目生命周期为5年，生命周期总金额约为12.11亿元。（文章来源：上海证券报·中国证券网）                                                                                                                                                                        文章来源：上海证券报·中国证券网                                                                    责任编辑：73</t>
  </si>
  <si>
    <t>中鼎股份获得供应商项目定点书</t>
  </si>
  <si>
    <t>中鼎股份</t>
  </si>
  <si>
    <t>2022-01-17 21:43:00</t>
  </si>
  <si>
    <t>1月17日，信立泰(002294，SZ)发布公告称，预计2021年归属于上市公司股东的净利润约4.61亿元至5.98亿元，同比增长657%至883.23%。 　　针对业绩大幅增长，信立泰表示：“公司创新产品信立坦的目标市场——高血压和慢性肾脏疾病领域，既有未被满足的临床需求，又有由于集采后传统竞争对手留下的市场空间，且新上市的创新产品有限，竞争格局及市场前景均好。” 　　《每日经济新闻》记者注意到，伴随着产业环境的变化，此前信立泰的净利润已经连续两个会计年度出现大幅下降，显然2021年度是信立泰“跌倒后再爬起”的一年。 　　值得注意的是，虽然2021年信立泰的净利润强劲反弹，但与巅峰2018年相较，其2021年度净利润仅是当年的一半不到。此外，信立泰预计2021年的非经常性损益约在2.15亿元至2.8亿元区间。 　　归母净利润同比预增超600% 　　历经了连续两年的业绩大幅下滑之后，信立泰迎来了增长的一年。据信立泰公告，其预计2021年的归母净利润约在4.61亿元至5.98亿元之间，与2020年相比取得了大幅增长。 　　然而，在信立泰的巅峰2018年，彼时其归母净利润高达14.58亿元。换句话说，2021年信立泰的利润仅是其巅峰时期的一半不到。 　　事实上，信立泰之所以在巅峰之后重重摔倒与整个行业环境变化不无关系。在2020年报中，信立泰曾表示，联盟地区带量采购的实施，带动氯吡格雷单价进一步下降；受到联盟地区未中标影响，泰嘉收入同比下降，利润贡献大幅度降低。 　　同时，在2020年度，被寄予厚望的信立坦也面临着“各地医院住院量、门诊量及手术量急剧下降”、“新产品的准入、推广受阻”的窘迫境地。 　　在2021年度的业绩预告中，信立坦的市场状况有了显著改善。“公司根据信立坦的特点并结合最新医学发展趋势，制定信立坦产品生命周期管理规划，加大渠道建设及推广力度，实现较好的增长”信立泰表示。 　　信立泰称：“在国家引导、支持创新的政策下，积极参与该产品的医保谈判，新一轮的谈判价格为4.3元(240mg/片)，为进入更广阔的基层市场奠定基础。” 　　与此同时，2021年度，泰嘉和其他产品的销售状况也在转好。信立泰在其公告中表示：“另外，在带量采购政策下，泰嘉作为一款极具临床价值的优秀产品，以优质优价积极推广，达成销售目标；同时，信立欣等多个产品的中标，为公司带来一定的利润贡献和稳定的现金流。” 　　非经常性损益影响净利润超2亿元 　　值得注意的是，信立泰预计2021年度非经常性损益对归属于上市公司股东的净利润影响金额约2.15亿元至2.8亿元。 　　上述非经常性损益中的一个重要部分为信立泰的全资子公司诺泰国际有限公司以4500万美元向ROSY METRO LIMITED转让其持有的M.A。 MED ALLIANCE SA(以下简称MA公司)约5.7万股股权，该笔交易预计对信立泰2021年度的净利润贡献约1.59亿元。 　　据信立泰公告，MA公司成立于2008年，主要从事高端心血管介入医疗器械的研发、生产，其核心产品为“雷帕霉素药物洗脱球囊Selution”，在全球范围内拥有自主知识产权，可用于治疗冠脉疾病或外周动脉疾病等。 　　2018年，信立泰与MA签订《独家许可协议》，以自有资金1000万美元，获得其拥有的“雷帕霉素药物洗脱球囊Selution”相关知识产权、技术信息。 　　同时，信立泰子公司以2000万美元认购MA公司发行新股，并在随后以约722万美元对MA公司继续增资，最终信立泰持有MA公司约5.7万股股权。 　　2021年6月，信立泰公告称，拟将MA公司股权转让，转让价款为4500万美元。“本次股权转让，不会影响公司拥有的‘雷帕霉素药物洗脱球囊Selution’在中国大陆地区的独家许可使用权”，信立泰在其转让公告中表示。 　　2021年3月，信宸资本以约726.60美元/股认购MA公司新发行股本，而信立泰与交易对手对MA公司股权的单价约790.72美元/股。信立泰表示：“交易定价合理公允，不存在损害上市公司及全体股东，特别是中小股东合法权益的情形。” 　　《每日经济新闻》记者注意到，据信立泰2021年三季报，其2021年前三季度的非经常性损益金额约5500万元。这也意味着，信立泰转让MA公司或许是在2021年第四季度才最终完成。 　　除了处置股权所得之外，信立泰另外一主要的非经常性损益是政府补助，据信立泰2021年三季报，其2021年前三季度的“计入当期损益的政府补助”金额约4572万元。 　　此外，2021年，信立泰预计合计计提资产减值准备约1.47亿元。其中，信立泰在2021年第四季度，就桓晨资产组无形资产计提减值准备1.2亿元，预计对净利润影响约1亿元。 （文章来源：每日经济新闻）                                                                                                                                                                        文章来源：每日经济新闻                                                                    责任编辑：3</t>
  </si>
  <si>
    <t>信立泰预计2021年净利润同比增657%-883.23% 受益于信立坦市场“回暖”</t>
  </si>
  <si>
    <t>2022-01-17 21:38:00</t>
  </si>
  <si>
    <t>每经AI快讯，有投资者在投资者互动平台提问：您好董秘，请问公司是不是在1月10号提交了FDA认证　　明德生物(002932.SZ)1月17日在投资者互动平台表示，公司暂未向美国申请FDA。（文章来源：每日经济新闻）
                                    文章来源：每日经济新闻
                                    责任编辑：3</t>
  </si>
  <si>
    <t>每经AI快讯，有投资者在投资者互动平台提问：您好董秘，请问公司是不是在1月10号提交了FDA认证　　明德生物(002932.SZ)1月17日在投资者互动平台表示，公司暂未向美国申请FDA。（文章来源：每日经济新闻）                                                                                                                                                                        文章来源：每日经济新闻                                                                    责任编辑：3</t>
  </si>
  <si>
    <t>明德生物：公司暂未向美国申请FDA</t>
  </si>
  <si>
    <t>每经AI快讯，有投资者在投资者互动平台提问：董秘好，请问太阳河锂矿今年能实现开采么？预计几月能探转采？谢谢。　　盛新锂能(002240.SZ)1月17日在投资者互动平台表示，目前太阳河口仍处于探矿权阶段。（文章来源：每日经济新闻）
                                    文章来源：每日经济新闻
                                    责任编辑：3</t>
  </si>
  <si>
    <t>每经AI快讯，有投资者在投资者互动平台提问：董秘好，请问太阳河锂矿今年能实现开采么？预计几月能探转采？谢谢。　　盛新锂能(002240.SZ)1月17日在投资者互动平台表示，目前太阳河口仍处于探矿权阶段。（文章来源：每日经济新闻）                                                                                                                                                                        文章来源：每日经济新闻                                                                    责任编辑：3</t>
  </si>
  <si>
    <t>盛新锂能：目前太阳河口仍处于探矿权阶段</t>
  </si>
  <si>
    <t>每经AI快讯，有投资者在投资者互动平台提问：公司碳酸锂产能为2.5万吨，但目前还没有开始生产请问是否属实？请真实客观回答，谢谢！　　盛新锂能(002240.SZ)1月17日在投资者互动平台表示，公司2.5万吨碳酸锂产能已投产。（文章来源：每日经济新闻）
                                    文章来源：每日经济新闻
                                    责任编辑：3</t>
  </si>
  <si>
    <t>每经AI快讯，有投资者在投资者互动平台提问：公司碳酸锂产能为2.5万吨，但目前还没有开始生产请问是否属实？请真实客观回答，谢谢！　　盛新锂能(002240.SZ)1月17日在投资者互动平台表示，公司2.5万吨碳酸锂产能已投产。（文章来源：每日经济新闻）                                                                                                                                                                        文章来源：每日经济新闻                                                                    责任编辑：3</t>
  </si>
  <si>
    <t>盛新锂能：公司2.5万吨碳酸锂产能已投产</t>
  </si>
  <si>
    <t>2021年12月以来，西安市新冠肺炎疫情突然来袭，各类防疫物资需求缺口下，慈善信托的帮扶力量也在与时间赛跑。 　　2022年1月13日，陕西省国际信托股份有限公司(以下简称“陕国投”)投资银行部傅英伟在接受记者采访时表示：“2021年12月21号向公司发起慈善信托项目，12月22号开始发起报审，公司12月23号审批通过了，12月24号便发起了捐款。” 　　2021年12月中旬以来，傅英伟所在的团队开始准备成立了“陕国投·抗击疫情守护家园慈善信托”，信托资金全部用于西安市扶弱助贫慈善基金发起的抗击疫情共护家园的系列公益活动。和一般慈善信托主要是公司和机构捐款不同的是，这个信托和腾讯公益合作，可以面向全社会接受线上捐赠。截至1月13日，“陕国投·抗击疫情守护家园慈善信托”共募集了36144元。 　　对于慈善信托的优势，有信托机构行业人士表示，疫情发生后因为很多人不了解募捐渠道，出现有人想捐款却没有途径的情况。慈善信托可以依靠信托机构自身的影响力，拓宽资金的募集渠道，客户通过信托机构在募捐时，客户会产生信赖，另外，可以扩大影响面，参与者会更加放心。 　　对于信托行业来说，作为一种将慈善行为和金融手段融合创新的成熟业务模式，慈善信托是监管部门大力倡导的业务类型之一，也已成为慈善机构、金融机构及社会公众参与慈善事业的重要渠道。在助力疫情防控的诸多金融产品中，慈善信托在公开透明、风险可控、机制灵活、资产隔离方面的优势凸显，成为信托业参与“战疫”的有力武器，也成为信托公司转型突破口之一。 项目一天审批通过　　首先，据记者了解，尽管慈善信托对于信托机构而言不赚钱，但一般慈善信托却能获得信托机构的大力支持。 　　关于慈善信托的成立过程，据了解一般包括审批、开户、签合同、备案等环节。傅英伟团队所发起成立的“陕国投·抗击疫情守护家园慈善信托”也是一天便获得了公司的审批。而以往正常的信托项目审批落地一般超过一个周时间。 　　其中谈及在设立过程中遇到的困难，傅英伟称，从2021年12月21号开始，西安市不少银行网点都关门了，也是立刻去协调了距离公司最近的兴业银行西安分行的网点，兴业银行西安分行对接的工作人员听闻是慈善信托助力疫情防控的项目后，也表示出了极大的兴趣，便派遣了一个工作人员直接入驻到陕国投去驻点，协调尽快将开户的流程走完。一天便开好了户。 　　“尽管慈善信托不赚钱，但是此次慈善信托资金托管银行兴业银行也免了我们的设立慈善信托手续费及管理费。”傅英伟称。 　　除了该笔傅英伟所在的团队，据了解，12月22日，陕国投当天就完成“陕国投·陕西慈善协会-迈科集团-众志成城抗击新型冠状病毒肺炎慈善信托”向西安市雁塔区慈善协会的首批50万元资金捐赠，为雁塔区进行核酸检测的医护人员提供补助。 　　此后，12月24日，该信托向西安交通大学第一附属医院捐赠20万元，该笔资金缓解了医护人员面临的物资短缺问题。同日陕国投设立“陕国投·抗击疫情守护家园公益信托”，面向爱心人士募集公益资金，为社会各界参与疫情防控提供便捷渠道。 　　12月27日陕国投再次向雁塔区慈善协会捐赠现金30万元，资金用于为雁塔区一线防疫人员采购棉被、棉大衣等取暖保障物资。 　　12月29日，“陕国投·公益1号-关爱城市唤醒者(环卫工人)慈善信托”向西安市莲湖区一线环卫工人捐赠价值6.38万元的医用防护服、医用护目镜等防疫物资。 　　据陕国投相关人士介绍，“陕国投·陕西慈善协会-迈科集团-众志成城抗击新型冠状病毒肺炎慈善信托”成立于2020年初，是新冠肺炎疫情暴发之际西北地区首个疫情防控救援类慈善信托，该信托前期已累计募集资金1202.765万元。全部用于采购医用外科口罩、医用一次性防护服、护目镜、防护服、救护车等抗疫物资，受捐单位涵盖陕西省人民医院、西安交通大学第一附属医院、西安交通大学第二附属医院、第四军医大学唐都医院等省内30余所医院及医疗机构。 　　目前，“陕国投·陕西慈善协会-迈科集团-众志成城抗击新型冠状病毒肺炎慈善信托”“陕国投·抗击疫情守护家园公益信托”均在持续募集中，各位爱心人士可通过陕国投信托APP进行线上认购。 累计募集资金超1200万　　据记者从陕国投获悉，自2021年12月19日至2022年1月10日西安本轮疫情期间，陕国投共有4个慈善信托项目支持抗疫工作。其中，1个慈善信托项目为2020年1月成立，另外3个慈善信托项目为近期成立。上述4个慈善信托项目，自其成立以来，累计募集资金1215.05万元，累计捐赠资金1140.13万元。 　　此外，据了解，1月9日，陕西银保监局办公室发布《关于进一步做好疫情防控期间金融服务工作的通知》(以下简称“通知”)。通知要求各银行保险机构要主动加强与有关医院、医疗科研单位及企业的服务对接，积极满足卫生防疫、医药产品制造及采购、公共卫生基础设施建设、科研攻关等方面的合理融资需求等。 　　1月13日，陕国投相关人士介绍，除了积极动员部门全体人员用慈善信托的方式助力抗击疫情，12月份以来，陕国投通过线上会议、远程办公、简化流程等一系列措施，累计完成省内项目过会30.2亿元，实现资金投放20.79亿元；自西安市实施管控以来，累计为一线捐助资金、物资超过100万元。 　　对于慈善信托的总体情况，根据用益信托统计，2021年新备案的慈善信托数量、规模较上年大幅增加。作为信托本源业务之一，慈善信托近年来稳步发展。因受脱贫攻坚和抗击疫情需求推动，2018年至2020年慈善信托备案数量保持了高速增长。 　　截至12月31日，慈善中国数据显示，目前已有751条慈善信托备案，备案总规模达38.42亿元，同比增长17.42%。据不完全统计，今年以来，新增备案慈善信托227单，同比减少11.33%；慈善信托备案规模约5.7亿元，同比增长53.23%。 　　对于慈善信托的优点，用益信托研究表示，慈善信托助力共同富裕。在成熟的现代社会，社会救济机制主要是通过慈善公益来弥补、补充，以救济那些在经济发展过程中的弱势群体。而慈善信托正是一种符合现代社会特点的公益机制，也是促进共同富裕的有效方法。 　　此外，慈善信托有助于提升信托公司业务能力。从信托公司的角度出发，因慈善信托突破了传统的信托对于财产类型的限制，具有灵活安全、透明高效等优势，符合慈善事业发展需求，充分体现信托本源，已备受信托公司青睐。开展慈善信托业务，不仅是信托公司履行社会责任、提升公司品牌形象的重要体现，也有助于信托公司优化业务结构，提升业务协同与整合能力。（文章来源：经济观察网）                                                                                                                                                                        文章来源：经济观察网                                                                    责任编辑：3</t>
  </si>
  <si>
    <t>慈善信托助力疫情防控 陕国投累计募集资金超1200万</t>
  </si>
  <si>
    <t>陕国投A</t>
  </si>
  <si>
    <t>2022-01-17 21:33:00</t>
  </si>
  <si>
    <t>天赐材料(002709)1月17日晚间发布业绩预告称，预计2021年度归属于上市公司股东的净利润为21亿元-23亿元，同比增长294.09%-331.62%；归属于上市公司股东的扣除非经常性损益的净利润为2.06亿-2.26亿元，同比增长289.72%-327.57%；预计基本每股收益2.23元-2.44元，2020年为0.58元/股。
 　　公司称，受全球新能源汽车行业及下游客户需求强劲增长影响，报告期内公司锂离子电池材料电解液产品销量与价格同比均有较大幅度增长。同时，公司借助行业发展机会，产能加速投放，在纵向一体化战略下竞争优势凸显，公司产品原材料自产率不断提升，整体盈利能力明显提高。（文章来源：中国证券报·中证网）
                                    文</t>
  </si>
  <si>
    <t>天赐材料(002709)1月17日晚间发布业绩预告称，预计2021年度归属于上市公司股东的净利润为21亿元-23亿元，同比增长294.09%-331.62%；归属于上市公司股东的扣除非经常性损益的净利润为2.06亿-2.26亿元，同比增长289.72%-327.57%；预计基本每股收益2.23元-2.44元，2020年为0.58元/股。 　　公司称，受全球新能源汽车行业及下游客户需求强劲增长影响，报告期内公司锂离子电池材料电解液产品销量与价格同比均有较大幅度增长。同时，公司借助行业发展机会，产能加速投放，在纵向一体化战略下竞争优势凸显，公司产品原材料自产率不断提升，整体盈利能力明显提高。（文章来源：中国证券报·中证网）                                                                                                                                                                        文章来源：中国证券报·中证网                                                                    责任编辑：3</t>
  </si>
  <si>
    <t>天赐材料：预计2021年度净利润同比增长294.09%-331.62%</t>
  </si>
  <si>
    <t>2022-01-17 21:31:00</t>
  </si>
  <si>
    <t>有投资者在投资者互动平台提问：请问公司，有报道说立中集团和文灿股份也可以做铝镁合金，这是否意味着竞争对手只要买到压铸设备和材料，经过一段时间的尝试，就可以进行结构件的压铸，这是否表明其他公司也有能力开展一体化压铸业务，对公司构成竞争？谢谢！
 　　万丰奥威(002085.SZ)1月17日在投资者互动平台表示，目前公司一体化铸造聚焦在镁合金轻量化产品，在镁合金深加工领域发展中已取得卓越成就，也会通过竞争和合作推动行业发展（文章来源：每日经济新闻）
                                    文章来源：每日经济新闻
                                    责任编辑：73</t>
  </si>
  <si>
    <t>有投资者在投资者互动平台提问：请问公司，有报道说立中集团和文灿股份也可以做铝镁合金，这是否意味着竞争对手只要买到压铸设备和材料，经过一段时间的尝试，就可以进行结构件的压铸，这是否表明其他公司也有能力开展一体化压铸业务，对公司构成竞争？谢谢！ 　　万丰奥威(002085.SZ)1月17日在投资者互动平台表示，目前公司一体化铸造聚焦在镁合金轻量化产品，在镁合金深加工领域发展中已取得卓越成就，也会通过竞争和合作推动行业发展（文章来源：每日经济新闻）                                                                                                                                                                        文章来源：每日经济新闻                                                                    责任编辑：73</t>
  </si>
  <si>
    <t>万丰奥威：目前公司一体化铸造聚焦在镁合金轻量化产品 在镁合金深加工领域发展中已取得卓越成就</t>
  </si>
  <si>
    <t>有投资者在投资者互动平台提问：请问加拿大TANCO矿山精锂矿运到国内一般需要多长时间？
 　　中矿资源(002738.SZ)1月17日在投资者互动平台表示，在排除疫情、天气等客观因素之外，公司所属加拿大TANCO矿山精矿到国内理论运输时间约30天左右。公司TANCO矿山首批自产2000吨锂辉石精矿目前在运输途中。（文章来源：每日经济新闻）
                                    文章来源：每日经济新闻
                                    责任编辑：73</t>
  </si>
  <si>
    <t>有投资者在投资者互动平台提问：请问加拿大TANCO矿山精锂矿运到国内一般需要多长时间？ 　　中矿资源(002738.SZ)1月17日在投资者互动平台表示，在排除疫情、天气等客观因素之外，公司所属加拿大TANCO矿山精矿到国内理论运输时间约30天左右。公司TANCO矿山首批自产2000吨锂辉石精矿目前在运输途中。（文章来源：每日经济新闻）                                                                                                                                                                        文章来源：每日经济新闻                                                                    责任编辑：73</t>
  </si>
  <si>
    <t>中矿资源：公司TANCO矿山首批自产2000吨锂辉石精矿目前在运输途中</t>
  </si>
  <si>
    <t>有投资者在投资者互动平台提问：四季度锂盐产量多少？销售了多少？没有完全销售的原因是什么？
 　　中矿资源(002738.SZ)1月17日在投资者互动平台表示，公司2021年第四季度新的生产线是以调试和检测新生产线长期良好运行为目的进行的生产。（文章来源：每日经济新闻）
                                    文章来源：每日经济新闻
                                    责任编辑：73</t>
  </si>
  <si>
    <t>有投资者在投资者互动平台提问：四季度锂盐产量多少？销售了多少？没有完全销售的原因是什么？ 　　中矿资源(002738.SZ)1月17日在投资者互动平台表示，公司2021年第四季度新的生产线是以调试和检测新生产线长期良好运行为目的进行的生产。（文章来源：每日经济新闻）                                                                                                                                                                        文章来源：每日经济新闻                                                                    责任编辑：73</t>
  </si>
  <si>
    <t>中矿资源：公司2021年第四季度新的生产线是以调试和检测新生产线长期良好运行为目的进行的生产</t>
  </si>
  <si>
    <t>有投资者在投资者互动平台提问：请问公司产品有与幽门螺旋杆菌的联系吗？
 　　奥赛康(002755.SZ)1月17日在投资者互动平台表示，公司部分质子泵抑制剂和适当的抗菌疗法联用可以根除幽门螺旋杆菌。（文章来源：每日经济新闻）
                                    文章来源：每日经济新闻
                                    责任编辑：73</t>
  </si>
  <si>
    <t>有投资者在投资者互动平台提问：请问公司产品有与幽门螺旋杆菌的联系吗？ 　　奥赛康(002755.SZ)1月17日在投资者互动平台表示，公司部分质子泵抑制剂和适当的抗菌疗法联用可以根除幽门螺旋杆菌。（文章来源：每日经济新闻）                                                                                                                                                                        文章来源：每日经济新闻                                                                    责任编辑：73</t>
  </si>
  <si>
    <t>奥赛康：公司部分质子泵抑制剂和适当的抗菌疗法联用可以根除幽门螺旋杆菌</t>
  </si>
  <si>
    <t>有投资者在投资者互动平台提问：贵公司2022年报计划什么时候发布，另外马上限售股票解禁了，大股东有无减持计划吗？
 　　奥赛康(002755.SZ)1月17日在投资者互动平台表示，公司2021年年报日期为2022年4月30日。大股东暂无减持计划。（文章来源：每日经济新闻）
                                    文章来源：每日经济新闻
                                    责任编辑：73</t>
  </si>
  <si>
    <t>有投资者在投资者互动平台提问：贵公司2022年报计划什么时候发布，另外马上限售股票解禁了，大股东有无减持计划吗？ 　　奥赛康(002755.SZ)1月17日在投资者互动平台表示，公司2021年年报日期为2022年4月30日。大股东暂无减持计划。（文章来源：每日经济新闻）                                                                                                                                                                        文章来源：每日经济新闻                                                                    责任编辑：73</t>
  </si>
  <si>
    <t>奥赛康：公司2021年年报日期为2022年4月30日</t>
  </si>
  <si>
    <t>【中矿资源：子公司签署《终止与解除契约协议书》】中矿资源公告，全资子公司香港中矿贸易与PSC公司、PLZ公司签署了附条件生效的《终止与解除契约协议书》，双方同意附条件终止《包销协议》。《终止与解除契约协议书》的生效日期为PSC公司出售PLZ公司股权交易完成之日起生效，《包销协议》下香港中矿贸易获得的Arcadia锂矿项目部分锂辉石精矿和透锂长石精矿的包销权将终止，同时，PSC公司有义务向香港中矿贸易支付800万美元。若PSC公司出售PLZ公司股权未能完成交易，则《包销协议》将继续维持现状。（财联社）</t>
  </si>
  <si>
    <t>中矿资源公告，全资子公司香港中矿贸易与PSC公司、PLZ公司签署了附条件生效的《终止与解除契约协议书》，双方同意附条件终止《包销协议》。《终止与解除契约协议书》的生效日期为PSC公司出售PLZ公司股权交易完成之日起生效，《包销协议》下香港中矿贸易获得的Arcadia锂矿项目部分锂辉石精矿和透锂长石精矿的包销权将终止，同时，PSC公司有义务向香港中矿贸易支付800万美元。若PSC公司出售PLZ公司股权未能完成交易，则《包销协议》将继续维持现状。（文章来源：财联社）                                                                                                                                                                        文章来源：财联社                                                                    责任编辑：98</t>
  </si>
  <si>
    <t>中矿资源：子公司签署《终止与解除契约协议书》</t>
  </si>
  <si>
    <t>2022-01-17 21:29:00</t>
  </si>
  <si>
    <t>山西证券公告，2022年1月13日，公司控股子公司中德证券收到北京金融法院送达的民事起诉状，案由为证券虚假陈述责任纠纷。上海君盈资产管理合伙企业(有限合伙)等两千名原告向北京金融法院对乐视网等二十一名被告提起民事诉讼，要求乐视网赔偿因其虚假陈述行为造成的投资损失共计4,571,357,198元，要求其他二十名被告承担连带赔偿责任。中德证券为二十一名被告之一，被要求承担连带赔偿责任。上述案件尚未开庭审理。（文章来源：上海证券报·中国证券网）
                                    文章来源：上海证券报·中国证券网
                                    责任编辑：73</t>
  </si>
  <si>
    <t>山西证券公告，2022年1月13日，公司控股子公司中德证券收到北京金融法院送达的民事起诉状，案由为证券虚假陈述责任纠纷。上海君盈资产管理合伙企业(有限合伙)等两千名原告向北京金融法院对乐视网等二十一名被告提起民事诉讼，要求乐视网赔偿因其虚假陈述行为造成的投资损失共计4,571,357,198元，要求其他二十名被告承担连带赔偿责任。中德证券为二十一名被告之一，被要求承担连带赔偿责任。上述案件尚未开庭审理。（文章来源：上海证券报·中国证券网）                                                                                                                                                                        文章来源：上海证券报·中国证券网                                                                    责任编辑：73</t>
  </si>
  <si>
    <t>山西证券控股子公司涉及诉讼</t>
  </si>
  <si>
    <t>山西证券</t>
  </si>
  <si>
    <t>2022-01-17 21:24:00</t>
  </si>
  <si>
    <t>华西证券01月17日发布研报称，维持四维图新(002405.SZ，最新价：17.04元)买入评级。评级理由主要包括：1)收入超预期，数据合规平台撬动公司智驾业务成长；2)数据安全平台已签约四家海外龙头OEM，前景广阔盈利能力强；3)座舱芯片AC8015已落地20+车型项目，目标2022年出货百万颗。风险提示：1)新产品/业务推广不及预期的风险。2)全球汽车芯片供应紧张风险。3)宏观经济下滑风险智能汽车行业发展不及预期风险。　　AI点评：四维图新近一个月获得6份券商研报关注，买入2家，增持1家，平均目标价为19.46元，与最新价17.04元相比，高2.42元，目标均价涨幅14.2%。（文章来源：每日经济新闻）
                                    文章来源：每日经济</t>
  </si>
  <si>
    <t>华西证券01月17日发布研报称，维持四维图新(002405.SZ，最新价：17.04元)买入评级。评级理由主要包括：1)收入超预期，数据合规平台撬动公司智驾业务成长；2)数据安全平台已签约四家海外龙头OEM，前景广阔盈利能力强；3)座舱芯片AC8015已落地20+车型项目，目标2022年出货百万颗。风险提示：1)新产品/业务推广不及预期的风险。2)全球汽车芯片供应紧张风险。3)宏观经济下滑风险智能汽车行业发展不及预期风险。　　AI点评：四维图新近一个月获得6份券商研报关注，买入2家，增持1家，平均目标价为19.46元，与最新价17.04元相比，高2.42元，目标均价涨幅14.2%。（文章来源：每日经济新闻）                                                                                                                                                                        文章来源：每日经济新闻                                                                    责任编辑：3</t>
  </si>
  <si>
    <t>华西证券维持四维图新买入评级：收入超预期 看好数据平台与芯片业务的成长潜力</t>
  </si>
  <si>
    <t>2022-01-17 21:21:00</t>
  </si>
  <si>
    <t>浙商证券01月17日发布研报称，维持五粮液(000858.SZ，最新价：208.84元)买入评级。评级理由主要包括：1)复盘：2021 年多方面不及市场预期，为估值压制主要因素；2)当前：2022 年一季度开门红确定性强，低估值下边际变化或显；3)未来：22 年业绩将保持双位数增长，十四五迎高质量发展期。风险提示：1、疫情反复影响白酒动销；2、经典五粮液批价上涨不及预期。　　AI点评：五粮液近一个月获得8份券商研报关注，买入7家，平均目标价为279.83元，与最新价208.84元相比，高70.99元，目标均价涨幅33.99%。（文章来源：每日经济新闻）
                                    文章来源：每日经济新闻</t>
  </si>
  <si>
    <t>浙商证券01月17日发布研报称，维持五粮液(000858.SZ，最新价：208.84元)买入评级。评级理由主要包括：1)复盘：2021 年多方面不及市场预期，为估值压制主要因素；2)当前：2022 年一季度开门红确定性强，低估值下边际变化或显；3)未来：22 年业绩将保持双位数增长，十四五迎高质量发展期。风险提示：1、疫情反复影响白酒动销；2、经典五粮液批价上涨不及预期。　　AI点评：五粮液近一个月获得8份券商研报关注，买入7家，平均目标价为279.83元，与最新价208.84元相比，高70.99元，目标均价涨幅33.99%。（文章来源：每日经济新闻）                                                                                                                                                                        文章来源：每日经济新闻                                                                    责任编辑：3</t>
  </si>
  <si>
    <t>浙商证券维持五粮液买入评级 五粮液点评报告：低估值下边际改善可期 推荐重点关注</t>
  </si>
  <si>
    <t>京北方于2022年1月11日接受22家机构调研。其中基金管理公司17家，证券公司3家，寿险公司1家，投资公司1家，其中包括诺安基金蔡嵩松，基于此调研事件，我们发现最近5个交易日，该公司的主力资金流向呈现净买入212.59万元，在趋势维度上，股价均在10日线和20日线上方运行，市场做多意愿上升。 （文章来源：每日经济新闻）
                                    文章来源：每日经济新闻
                                    责任编辑：3</t>
  </si>
  <si>
    <t>京北方于2022年1月11日接受22家机构调研。其中基金管理公司17家，证券公司3家，寿险公司1家，投资公司1家，其中包括诺安基金蔡嵩松，基于此调研事件，我们发现最近5个交易日，该公司的主力资金流向呈现净买入212.59万元，在趋势维度上，股价均在10日线和20日线上方运行，市场做多意愿上升。 （文章来源：每日经济新闻）                                                                                                                                                                        文章来源：每日经济新闻                                                                    责任编辑：3</t>
  </si>
  <si>
    <t>京北方接受22家机构调研！短期主力资金净流入 市场资金或早已察觉</t>
  </si>
  <si>
    <t>【中矿资源：氟化锂产品满产满销 将充分释放已有产能】中矿资源(002738)表示，截至2021年6月30日，公司锂盐业务的毛利率为45.18%，其中氟化锂为主要盈利产品。公司氟化锂产品满产满销，随着2021年底氟化锂扩至6000吨技改项目的完成，公司将充分释放已有生产能力，根据市场需求进行生产。公司2.5万吨锂盐生产线产品品质高，质量稳定，获得了国内外多家上市公司和优质企业的认可，形成了部分销售。（证券时报）</t>
  </si>
  <si>
    <t>中矿资源(002738)表示，截至2021年6月30日，公司锂盐业务的毛利率为45.18%，其中氟化锂为主要盈利产品。公司氟化锂产品满产满销，随着2021年底氟化锂扩至6000吨技改项目的完成，公司将充分释放已有生产能力，根据市场需求进行生产。公司2.5万吨锂盐生产线产品品质高，质量稳定，获得了国内外多家上市公司和优质企业的认可，形成了部分销售。（文章来源：证券时报）                                                                                                                                                                        文章来源：证券时报                                                                    责任编辑：98</t>
  </si>
  <si>
    <t>中矿资源：氟化锂产品满产满销 将充分释放已有产能</t>
  </si>
  <si>
    <t>2022-01-17 21:19:00</t>
  </si>
  <si>
    <t>近日，各家银行接连发布业绩快报，整体呈超预期势态。喜报接二连三，多家银行业绩预喜。 　　在已经披露业绩快报的大军中，平安银行实现营业收入1693.83亿元，同比增长10.3%；实现净利润363.36亿元，同比增长25.6%。位居股份制银行中最高增幅行列。 　　据快报披露数据显示，平安银行不良率和拨备覆盖率达到了2015年以来的最优水平，资产质量得到了明显改善，再加上零售和对公两个拳头业务的稳健增长，盈利增长的持续性可期。这也是平安银行在新三年战略的开局之年交出的一份满意答卷。 　　业绩亮眼背后，全年营收净利双位数增长 　　对于银行而言，营业收入相当“活水资源”，比之利润处于更重要的地位。行业人士表示，银行营业收入是最直接的体现。换言之，只有实现更多的营业收入，银行才能保证利润源源不断地增长。 　　在2021年平安银行的中报业绩发布会上，董事长谢永林用简短有力的四个字“说到做到”概括了上半年的业绩成果，这批实干派领导班子延续良好的势头持续全年，交出了一份“成色十足”的成绩单。 　　2021年平安银行资产总额4.92万亿元，较上年末增长10.1%，其中发放贷款和垫款本金总额3.06万元、较上年末增长14.9%；负债总额4.53万亿元，较上年末增长10.3%，其中吸收存款2.96万亿元、同比增长10.8%。营收1693.83亿元，同比增长10.3%；归属于母公司所有者的净利润363.36亿元，同比增长25.6%。优异的成绩不负众望，营收增速提升，也充分说明了公司经营正在不断向好。该数据还是建立在平安银行2021年四季度拨备覆盖率大幅度提升的基础上。如果保持以往同样力度的拨备计提，净利润增速还将更为迅速。 (平安银行2021年业绩快报)　　时至2022年，在不断深化全面数字化经营的基础上，平安银行“新三年”战略首年正式收关，外界对其这一整年的业绩表现更加拉满了期待。2021年12月11日，在平安银行2022年全行工作会议上，谢永林董事长明确提出了2022年将要发力包括“对公用户转客户”、“信用卡腾飞”、“银保新模式突破”、“资金同业数据链价值挖掘”等在内的十项重点业务，战略清晰继续升级。 　　过去几年，平安银行在零售业务上通过“综合金融+科技赋能”这个杀手锏实现了快速突破，提出了以开放银行、AI银行、远程银行、线下银行和综合化银行有机融合的“五位一体”新模式。五位一体新模式是全面以客户为中心、以数据驱动为内核的经营模式，旨在通过科技手段将最优质的产品和服务惠及最广大客群，全面提升“千人千面”的智能化服务能力，着力打造“有温有感”的客户体验，驱动客户服务模式及商业模式革新。 　　对公业务方面，随着全行零售战略转型进入第二阶段，加大了对公业务的布局，更加突出综合金融服务。平安银行全力打造“数字银行、生态平台、平台银行”三张名片，以星云物联网、开放银行、数字口袋为抓手，三大业务模块全面发展。在新的“打法”下，低风险资产比例上升，数字化业务驱动模式将更加凸显，不断强化产业链海量集成能力及风控能力，平台赋能和数字化经营服务能力大幅提升，使得“科技型公司银行”的形象不断深入人心。谢永林提到，平安银行要趁着全行稳健发展的时间窗口，借着对公重启的势头，合理配置资源，将对公业务做精做强。 　　一手零售，一手对公，平安银行优势业务双拳出击，公私联动，增强自身在金融服务上的竞争实力，拓宽全行发展赛道，演绎更多发展的新故事。 　　资产质量稳定地产风险可控 　　业绩快报显示，平安银行的资产质量稳定，较去年平安银行拨备覆盖率288.42%，同比大增87.02%；不良率1.02%，较年初下降0.16个百分点。逾期60天以上贷款偏离度0.85，较上年末下降7个百分点，在保证营收利润继续双位数增长的同时，拨备覆盖率上升，不良率下降。 　　可以看出的是，平安银行的不良包袱目前已经实现好转，表内外存量风险资产已基本出清，不良率和拨备水平均达到2015年来的最优。大增的拨备水平使得平安银行具备更充足的风险抵御能力，而扎实的资产质量又构筑了业绩持续向好的安全垫，增厚了平安银行抵御未来风险的能力，让公司能够在未来的发展中，可以轻装上阵。 　　事实上，对于笼罩在很多银行头顶的乌云，在平安银行这里并不构成风险。从目前已出险的房企来看，地产行业的持续暴雷让一众金融机构非常受伤。但平安银行涉及的非常少，或已成功提前退出，或风险敞口压降的非常少，且抵押充足，风险可控。在资产质量环比进一步向好数据前，有关平安银行涉房贷款暴雷的传言也就不攻自破。 　　平安银行能够避开地产暴雷，归功于建立了一套严格的房地产贷款审查机制以及很早对于地产风险的预见能力。 　　据数据显示，截止2021年6月30日，公司给房企贷款不良率只有0.57%，低于公司对公贷款不良率0.99%；给个人房屋按揭贷款不良率更是低至0.31%，远低于公司个人贷款不良率的1.13%。 　　另一方面，相关人士表示，日前地产政策开始向好，多方政策下预计地产风险高位已经度过。前不久，平安银行地产金融事业部发布了金融白皮书(2022)，表示这次地产震荡给予了金融机构和房企以警醒，同时也将推动中国房地产行业加快进入良性循环和健康发展的新阶段，促使各自加快模式转变和自我完善。 　　这次发布的金融白皮书(2022)是平安银行连续第9年发布地产金融白皮书，深度聚焦“城乡融合趋势下的房地产发展”，表明平安银行仍然看好房地产的长期发展，2022年还会继续给与优质房企、稳健型房企积极支持。 　　营收增长保持稳定，资产质量的改善，零售和对公战略的升级，正在支撑平安银行的盈利快增。随着资本监管趋严，像平安银行通过内生增长来提高盈利的优越性会越来越显现，盈利增速也有望保持在上市银行领头羊的位置。（文章来源：21世纪经济报道）                                                                                                                                                                        文章来源：21世纪经济报道                                                                    责任编辑：73</t>
  </si>
  <si>
    <t>全面超预期 2021平安银行如何做到业绩的持续强劲增长？</t>
  </si>
  <si>
    <t>2022-01-17 21:18:00</t>
  </si>
  <si>
    <t>企查查显示，1月13日，度普(苏州)新能源科技有限公司发生工商变更，新增股东赣锋锂业，同时公司注册资本由2797.7万元人民币增加至3182.7万元人民币，增幅13.76%。　　企查查信息显示，度普新能源专注于为终端充电市场提供灵活充电储能解决方案，其公司成立于2017年，法定代表人为康永，经营范围包含：机动车充电销售；新能源汽车换电设施销售；电动汽车充电基础设施运营；新能源原动设备制造等。（文章来源：第一财经）
                                    文章来源：第一财经
                                    责任编辑：91</t>
  </si>
  <si>
    <t>企查查显示，1月13日，度普(苏州)新能源科技有限公司发生工商变更，新增股东赣锋锂业，同时公司注册资本由2797.7万元人民币增加至3182.7万元人民币，增幅13.76%。　　企查查信息显示，度普新能源专注于为终端充电市场提供灵活充电储能解决方案，其公司成立于2017年，法定代表人为康永，经营范围包含：机动车充电销售；新能源汽车换电设施销售；电动汽车充电基础设施运营；新能源原动设备制造等。（文章来源：第一财经）                                                                                                                                                                        文章来源：第一财经                                                                    责任编辑：91</t>
  </si>
  <si>
    <t>赣锋锂业投资度普新能源 后者为灵活充电储能解决方案提供商</t>
  </si>
  <si>
    <t>2022-01-17 19:10:00</t>
  </si>
  <si>
    <t>【比亚迪副总裁何志奇卸任亚滴新能源董事长】天眼查App显示，1月14日，深圳市迪滴新能源汽车科技有限公司发生工商变更，比亚迪副总裁何志奇卸任该公司董事长职位，由王俊保接任。公司官网显示，亚滴新能源是由滴滴出行和比亚迪共同出资创立的网约车综合服务解决方案提供商。</t>
  </si>
  <si>
    <t>天眼查App显示，1月14日，深圳市迪滴新能源汽车科技有限公司发生工商变更，比亚迪副总裁何志奇卸任该公司董事长职位，由王俊保接任。　　深圳市迪滴新能源汽车科技有限公司成立于2015年9月，法定代表人为谢刚义，注册资本11.96亿人民币，经营范围包括新能源电动出租车企业投资；汽车销售及相关售后服务；城市出租车经营等。　　公司官网显示，亚滴新能源是由滴滴出行和比亚迪共同出资创立的网约车综合服务解决方案提供商。（文章来源：界面新闻）                                                                                                                                                                        文章来源：界面新闻                                                                    责任编辑：70</t>
  </si>
  <si>
    <t>比亚迪副总裁何志奇卸任亚滴新能源董事长</t>
  </si>
  <si>
    <t>2022-01-17 19:06:00</t>
  </si>
  <si>
    <t>【草率了！兰州银行大涨44% 弃购者已“哭晕”】“最大的投资失误是没有参与兰州银行的打新！”一位打新投资者今日表示。开年以来，新股发行遇冷，多只标的跌破发行价。不过，今日兰州银行一飞冲天，超出了市场预期。（上海证券报）</t>
  </si>
  <si>
    <t>“最大的投资失误是没有参与兰州银行的打新！”一位打新投资者今日表示。　　开年以来，新股发行遇冷，多只标的跌破发行价。不过，今日兰州银行一飞冲天，超出了市场预期。　　17日，兰州银行正式登陆A股，表现惊艳。兰州银行开盘后股价大涨10%，触发盘中临时停盘，复盘后买盘涌动，旋即封于最高价5.14元，单日大涨43.98%。　　值得关注的是，由于此前市场分歧较大，一些打新投资者和机构放弃了申购，并未享受到此轮大涨。　　“破净”发行到上市大涨44%　　兰州银行上市成为A股第42只银行股，也成为甘肃省首家A股上市银行。　　兰州银行此次发行价格为3.57元/股，募集资金总额为20.33亿元，扣除发行费用后募集资金净额为19.68亿元，将全部用于补充核心一级资本，以支持业务持续增长，提高资本充足水平，增强综合竞争力，提升股东价值。　　兰州银行发行价低于发行前每股净资产4.43元，对应的2020年市盈率水平为22.97倍。这也是市场中首只“破净”发行的银行股，因此引发了市场的争议。　　盘中临时停牌复牌后，兰州银行股价继续高歌猛进，以新股首日最高涨幅封于5.14元，大涨43.98%。　　根据深交所《关于完善首次公开发行股票上市首日交易机制有关事项的通知》，股票上市首日全日投资者的有效申报价格不得高于发行价的144%且不得低于发行价的64%，超过有效申报价格范围的申报为无效申报。　　“今日大涨还是可以预见的。即便上市首日大涨43.98%，也仅仅是修复至每股净资产附近。未来需要持续关注兰州银行收入和不良资产最新动态。如果数据持续表现亮眼，公司股价才会有节节走高的表现。”一位投行人士表示。　　招联消费金融首席研究员董希淼认为，兰州银行首日大涨有三点原因：第一，兰州银行资产规模超4000亿元，是西北地区最大的城商行，具有比较优势；第二，兰州银行2021年以来业绩改善明显，资产质量稳定，为长期发展奠定基础；第三，兰州银行发行价相对合理，具有投资价值，受到投资者认可。　　董希淼说，中小银行通过公开上市增强资本实力，提高治理水平，有助于其提升发展稳健性，更好地服务实体经济。2022年，金融管理部门应加大力度，支持更多优质中小银行上市，预计我囯上市银行总量将突破60家。　　区域优势明显，大幅业绩预增　　据了解，兰州银行成立于1997年，经过多年发展，已成为一家具有一定规模、经营稳健、治理规范的区域性城市商业银行。　　甘肃省位于中国西北部，是连通中原地区与边疆地区以及中西亚乃至欧洲的重要通道，是向西开放的重要战略平台、丝绸之路经济带上的区域贸易及物流中心、产业合作示范基地。　　作为扎根于甘肃省的城市商业银行，兰州银行的基础客户、网点渠道等重要资源主要聚集在兰州及周边地区。　　数据显示，兰州银行各项业务的快速发展得益于分布广泛且布局合理的分销网络。截至2021年6月30日，兰州银行下辖总行营业部1家、分行15家、支行165家，控股金融租赁公司1家，机构总数共计182家。营业网点数量及布局在兰州地区具有显著优势。　　与其他银行不同，兰州银行业绩预增公告并未单独发布，而是置于招股说明书中。　　结合当前市场趋势及公司实际经营情况，经初步测算，兰州银行预计公司2021年营业收入为78.15亿元至79.32亿元，同比增长7.00%至8.60%；预计实现归属于母公司所有者净利润15.27亿元至16.37亿元，同比增长2.29%至9.66%；预计扣非后归属于母公司所有者净利润15.87亿元至16.98亿元，同比增长79.38%至91.85%。　　从扣非后的净利润增速看，兰州银行明显领跑上市银行。　　中泰证券在其最新研报中表示，兰州银行深耕兰州市及周边地区，股权结构分散均衡。公司深化小微三农，坚持“服务地方、服务中小、服务民营、服务市民”市场定位，供应链金融处于战略性地位；坚定零售转型战略，探索资产负债业务经营模式，财富管理业务步入正轨、个人按揭贷、消费贷持续发展。因此，建议积极保持跟踪。　　部分投资者痛失好局　　此次兰州银行发行在市场中产生了一定分歧，不仅有散户放弃了认购，不少机构也放弃了网下配售额度，痛失好局。　　数据显示，兰州银行网上投资者放弃认购数量为354万股，放弃认购金额1264万元。此外，网下投资者放弃认购数量60653股，放弃认购金额21.65万元。其中，中银基金、工银瑞信基金、国寿安保基金等均放弃了认购。　　“很显然，发行前市场放大了不利的消息，但是忽略了主板新股的特性和一些信息。兰州银行上市流通盘不足6亿股，占整个股本比例仅10%。同时，业绩有大幅预增。这也是一些积极信号。”上述打新投资者向记者表示。　　从首日交易看，有超过3亿元资金在复牌后，涌入兰州银行，当日获利颇丰。　　从今日最新龙虎榜数据看，市场分歧依旧。首创证券杭行路证券营业部买入1869万元，而一家机构席位抛售了1847万元。（文章来源：上海证券报）                                                                                                                                                                        文章来源：上海证券报                                                                    责任编辑：11</t>
  </si>
  <si>
    <t>草率了！兰州银行大涨44% 弃购者已“哭晕”</t>
  </si>
  <si>
    <t>2022-01-17 20:58:00</t>
  </si>
  <si>
    <t>【山西证券：控股子公司因乐视网证券虚假陈述纠纷被提起诉讼 涉案金额45.71亿元】山西证券公告，公司控股子公司中德证券收到北京金融法院送达的民事起诉状，案由为证券虚假陈述责任纠纷。上海君盈资产管理合伙企业(有限合伙)等两千名原告向北京金融法院对乐视网等二十一名被告提起民事诉讼，要求乐视网赔偿因其虚假陈述行为造成的投资损失共计45.71亿元，要求其他二十名被告承担连带赔偿责任。（界面）</t>
  </si>
  <si>
    <t>山西证券1月17日晚间公告，1月13日，公司控股子公司中德证券收到北京金融法院送达的民事起诉状，案由为证券虚假陈述责任纠纷。上海君盈资产管理合伙企业（有限合伙）等两千名原告向北京金融法院对乐视网等二十一名被告提起民事诉讼，要求乐视网赔偿因其虚假陈述行为造成的投资损失共计45.71亿元，要求其他二十名被告承担连带赔偿责任。中德证券为二十一名被告之一，被要求承担连带赔偿责任。鉴于案件尚未开庭审理，目前无法判断对公司本期利润或期后利润的影响。（文章来源：界面新闻）                                                                                                                                                                        文章来源：界面新闻                                                                    责任编辑：18</t>
  </si>
  <si>
    <t>山西证券：子公司因乐视网证券虚假陈述纠纷被提起诉讼 涉案金额45.71亿</t>
  </si>
  <si>
    <t>2022-01-17 20:31:00</t>
  </si>
  <si>
    <t>【A股首份年报出炉】*ST华塑2021年亏损564.5万元，上年同期盈利756万元。（界面新闻）</t>
  </si>
  <si>
    <t>A股首份年报出炉，*ST华塑2021年亏损564.5万元，上年同期盈利756万元。（文章来源：界面新闻）                                                                                                                                                                        文章来源：界面新闻                                                                    责任编辑：18</t>
  </si>
  <si>
    <t>A股首份年报出炉 *ST华塑2021年亏损564.5万元</t>
  </si>
  <si>
    <t>2022-01-17 22:21:00</t>
  </si>
  <si>
    <t>每经AI快讯，有投资者在投资者互动平台提问：公司的大数据中心建设现在是什么情况？力合报业大数据中心公司占股比例是多少？　　力合科创(002243.SZ)1月17日在投资者互动平台表示，公司持有深圳力合报业大数据中心有限公司51%股权，力合报业大数据中心正常运营，已有部分优质客户入驻。（文章来源：每日经济新闻）
                                    文章来源：每日经济新闻
                                    责任编辑：20</t>
  </si>
  <si>
    <t>每经AI快讯，有投资者在投资者互动平台提问：公司的大数据中心建设现在是什么情况？力合报业大数据中心公司占股比例是多少？　　力合科创(002243.SZ)1月17日在投资者互动平台表示，公司持有深圳力合报业大数据中心有限公司51%股权，力合报业大数据中心正常运营，已有部分优质客户入驻。（文章来源：每日经济新闻）                                                                                                                                                                        文章来源：每日经济新闻                                                                    责任编辑：20</t>
  </si>
  <si>
    <t>力合科创：公司持有深圳力合报业大数据中心有限公司51%股权</t>
  </si>
  <si>
    <t>2022-01-17 23:48:00</t>
  </si>
  <si>
    <t>每经AI快讯，有投资者在投资者互动平台提问：请问贵公司的信创数据大脑都涉及哪些数字科技的应用？　　深桑达A(000032.SZ)1月17日在投资者互动平台表示，公司信创数字大脑涉及数字基础设施、云计算、数据治理、AI算法等数字技术。（文章来源：每日经济新闻）
                                    文章来源：每日经济新闻
                                    责任编辑：20</t>
  </si>
  <si>
    <t>每经AI快讯，有投资者在投资者互动平台提问：请问贵公司的信创数据大脑都涉及哪些数字科技的应用？　　深桑达A(000032.SZ)1月17日在投资者互动平台表示，公司信创数字大脑涉及数字基础设施、云计算、数据治理、AI算法等数字技术。（文章来源：每日经济新闻）                                                                                                                                                                        文章来源：每日经济新闻                                                                    责任编辑：20</t>
  </si>
  <si>
    <t>深桑达Ａ：公司信创数字大脑涉及数字基础设施、云计算、数据治理、AI算法等数字技术</t>
  </si>
  <si>
    <t>深桑达A</t>
  </si>
  <si>
    <t>2022-01-17 23:21:00</t>
  </si>
  <si>
    <t>每经AI快讯，有投资者在投资者互动平台提问：公司旗下的数云科际技术有限公司在大数据，数据经济领域有哪些优势？公司有没有参股大数据，数字货币的公司？　　力合科创(002243.SZ)1月17日在投资者互动平台表示，公司控股子公司数云科际(深圳)技术有限公司致力于为新型智慧城市的建筑和基础设施提供BIM和数字资产运营服务，针对建设单位数字化转型和项目数字化需求，提供全套规划、平台服务、集成定制开发的整体解决方案。公司旗下的力合报业大数据中心已在运营，目前公司尚未参股数字货币类型企业。（文章来源：每日经济新闻）
                                    文章来源：每日经济新闻</t>
  </si>
  <si>
    <t>每经AI快讯，有投资者在投资者互动平台提问：公司旗下的数云科际技术有限公司在大数据，数据经济领域有哪些优势？公司有没有参股大数据，数字货币的公司？　　力合科创(002243.SZ)1月17日在投资者互动平台表示，公司控股子公司数云科际(深圳)技术有限公司致力于为新型智慧城市的建筑和基础设施提供BIM和数字资产运营服务，针对建设单位数字化转型和项目数字化需求，提供全套规划、平台服务、集成定制开发的整体解决方案。公司旗下的力合报业大数据中心已在运营，目前公司尚未参股数字货币类型企业。（文章来源：每日经济新闻）                                                                                                                                                                        文章来源：每日经济新闻                                                                    责任编辑：20</t>
  </si>
  <si>
    <t>力合科创：公司旗下的力合报业大数据中心已在运营</t>
  </si>
  <si>
    <t>2022-01-17 23:06:00</t>
  </si>
  <si>
    <t>乐视网虽然已经退市，但其对资本市场的影响仍在发酵中。 　　1月17日晚间，山西证券发布公告，1月13日，公司控股子公司中德证券收到北京金融法院送达的民事起诉状，案由为证券虚假陈述责任纠纷。 　　公告显示，上海君盈资产管理合伙企业(有限合伙)等两千名原告向北京金融法院对乐视网等二十一名被告提起民事诉讼，要求乐视网赔偿因其虚假陈述行为造成的投资损失共计45.71亿元，要求其他二十名被告承担连带赔偿责任，其中包括三家券商。中德证券为二十一名被告之一，被要求承担连带赔偿责任。 　　乐视网被认定“五宗罪” 2016年定增构成欺诈发行 　　2021年4月2日，证监会作出《行政处罚决定书》([2021]16 号)，认定乐视网存在违法违规行为，对乐视网以及贾跃亭等14名自然人作出行政处罚。其中，对乐视网合计罚款2.41亿元，对贾跃亭合计罚款2.41亿元。 　　此前的2020年7月21日，乐视网已经终止上市，最后一个交易日的收盘价定格于每股0.18元。按照上市规则，因造假退市，乐视网无法重新上市。 　　证监会最终认定的乐视网违法违规事项主要有五项： 　　一是，乐视网于2007年至2016年财务造假，其报送、披露的申请首次公开发行股票并上市(以下简称IPO)相关文件及2010年至2016年年报存在虚假记载；二是乐视网未按规定披露关联交易；三是乐视网未披露为乐视控股等公司提供担保事项；四是乐视网未如实披露贾某芳、贾跃亭向上市公司履行借款承诺的情况；五是乐视网2016年非公开发行股票行为构成欺诈发行。 　　之所以中德证券此次成为乐视网案件的二十一名被告有关，就是与乐视网2016年的非公开发行有关。 　　相关资料显示，乐视网2016年的定增共计募集资金48亿元，发行对象为财通基金、“牛散”章建平、嘉实基金、中邮创业基金。中德证券担任了保荐机构和主承销商，并拉上中泰证券担任联席主承销商。 　　而追溯更早，乐视网的IPO保荐机构为平安证券。 　　从今日晚间的公告中可以看出，包括中德证券的中介机构责任问题也已被官方认定：中德证券等3家证券公司及3家会计师事务所因未勤勉尽责、未能发现乐视网财务造假，承担连带赔偿责任。因此中德证券在此次乐视网的二十一名被告中赫然在列。 　　2016年中德证券被罚600万 　　值得一提的是，中德证券被曝出未能在项目中勤勉尽责也非头一遭。 　　2016年9月，中德证券及财务顾问主办人李庆中、王鑫因*ST昆机股权转让中，“作为西藏紫光卓远股权投资有限公司的财务顾问未勤勉尽责”，收到证监会《行政处罚决定书》。根据当时的《证券法》规定，证监会决定：责令中德证券改正，没收业务收入300万元，并处以300万元罚款；对李庆中、王鑫给予警告，并分别处以5万元罚款。 　　从乐视网巨额涉案金额来看，中德证券此次若是被判承担连带责任，或将对山西证券投行业绩产生较大拖累。 　　东方财富Choice金融终端数据显示，中德证券2021年全年实现主承销收入1.03亿元，市场份额0.29%，排名第47位(按照发行人报表统计)。而山西证券2021年前三季度投资银行手续费净收入为3.13亿元。若是乐视网21名被告平均承担责任，则山西证券或将产生高达2亿元非经常性损失。不过，山西证券最终将承担多大责任，还需法院认定。而公司也在公告中指出：“鉴于案件尚未开庭审理，目前无法判断对公司本期利润或期后利润的影响”。（文章来源：每日经济新闻）                                                                                                                                                                        文章来源：每日经济新闻                                                                    责任编辑：20</t>
  </si>
  <si>
    <t>索赔金额45亿元！2000名投资人起诉乐视网等21名被告 中德证券等3家券商承担连带赔偿责任</t>
  </si>
  <si>
    <t>2022-01-17 22:58:00</t>
  </si>
  <si>
    <t>王丽颖 魏正宏</t>
  </si>
  <si>
    <t>1月17日，精华制药盘中再度涨停，股价报收16.09元/股。至此，精华制药连收三个涨停板。 　　“母”凭“子”贵 　　其实，这并不是精华制药2022年以来第一次连续涨停。 　　数据显示，2021年12月24日至2022年1月5日，精华制药股票连续8个交易日以涨停价收盘，累计上涨114.62%。期间，公司股价创下近三年来新高，最高达13.65元/股。 　　然而好景不长，连收8个涨停板后，精华制药股价急转直下。截至1月7日收盘，公司股价报收11.22元/股，2个交易日累计下跌17.8%。 　　股价如同过山车，搭上“新冠口服药”概念股快车的精华制药到底成色如何？ 　　资料显示，精华制药于2010年上市，主营业务为传统中成药制剂、化学原料药及中间体、化工医药中间体、中药材及中药饮片、生物制药等的研发、生产和销售。 　　深交所交易公开信息显示，2021年12月27日、2021年12月30日、2022年1月5日，精华制药因异常期间价格涨幅偏离值累计达到21.21%、29.07%、21.84%登上龙虎榜。1月7日，公司又因日价格跌幅偏离值达到8.85%上榜。市场上有名的“拉萨军团”营业部现身买卖席位。 　　精华制药接连登上龙虎榜，与游资的爆炒不无关系。而游资爆炒这家老牌中药企业的原因则是2021年12月22日，辉瑞“Paxlovid”获FDA批准，成美国首个新冠口服药。受辉瑞特效药影响，医药中间体一时成为市场火热追捧的概念。 　　而精华制药旗下控股子公司江苏森萱医药股份有限公司(简称“森萱医药”)正是生产、销售利托那韦系列医药中间体的一家企业。 　　天眼查APP显示，森萱医药主营业务为医药中间体和化工中间体的研发、生产和销售，公司产品主要应用于药物合成、化学反应催化剂、化学溶剂等方面。 　　为了保证森萱医药医药原料药板块业务的发展和壮大，2021年10月27日，精华制药将旗下全资子公司上海苏通生物科技有限公司100%股权以773.70万元的价格出售给森萱医药。 　　尽管森萱医药于1月10日-14日回复投资者，公司既不生产新冠口服药VV116的原料药，也不进行新冠肺炎原料药产销业务，却也拉不住股价暴涨。 　　2022年以来，森萱医药股价大涨269.26%，2021年12月29日-30日连续两个交易日涨停，成为北交所首支连续涨停的股票，公司也13次登上龙虎榜。 　　在短期内实现股价暴涨，森萱医药又恰逢海量解禁到来。 　　据了解，森萱医药将在1月27日有3.45亿股首发原股东限售股解禁上市，占总股本的80.96%。解禁过后，公司流通盘将大增约4倍。 　　此次解禁共涉及两位股东，分别为母公司精华制药以及自然人童贞明，两人分别为公司第一、第二大股东。以最新股价计算，童贞明此次解禁市值超过10亿元。 　　子公司森萱医药股价的大涨也带动了精华制药股价。精华制药斩获11个涨停板，股价涨幅达143.83%，真正实现了“母凭子贵”。 　　股东高位减持 　　在精华制药股价连续涨停之后，公司股东和高管选择高位减持套现。 　　12月22日，持股精华制药9.77%的南通综艺投资有限公司及其一致行动人昝圣达计划通过集中竞价方式合计减持公司股份不超过1671.4万股(即不超过公司总股份的2%)。 　　10天之后，精华制药又收到了公司董事、总经理周云中的《减持计划书》，拟通过证券交易所集中竞价交易方式减持公司股份合计不超过96.7万股，占公司总股本0.12%。 　　关于精华制药股价大涨、股东减持以及公司主营业务的加强和新冠口服药等，本报已向企业发去采访函，截止发稿，暂未回复。（文章来源：国际金融报）                                                                                                                                                                        文章来源：国际金融报                                                                    责任编辑：73</t>
  </si>
  <si>
    <t>谁在助长精华制药成为妖股？</t>
  </si>
  <si>
    <t>2022-01-17 22:31:00</t>
  </si>
  <si>
    <t>每经AI快讯，有投资者在投资者互动平台提问：大亚湾新厂进度如何？何时可以投产带来效益？　　红墙股份(002809.SZ)1月17日在投资者互动平台表示，公司本次募投项目“惠州市红墙化学有限公司年产32万吨环氧乙烷及环氧丙烷衍生物项目”已于2022年1月取得建筑工程施工许可证，项目预计于2023年初建成投产。（文章来源：每日经济新闻）
                                    文章来源：每日经济新闻
                                    责任编辑：20</t>
  </si>
  <si>
    <t>每经AI快讯，有投资者在投资者互动平台提问：大亚湾新厂进度如何？何时可以投产带来效益？　　红墙股份(002809.SZ)1月17日在投资者互动平台表示，公司本次募投项目“惠州市红墙化学有限公司年产32万吨环氧乙烷及环氧丙烷衍生物项目”已于2022年1月取得建筑工程施工许可证，项目预计于2023年初建成投产。（文章来源：每日经济新闻）                                                                                                                                                                        文章来源：每日经济新闻                                                                    责任编辑：20</t>
  </si>
  <si>
    <t>红墙股份：“惠州市红墙化学有限公司年产32万吨环氧乙烷及环氧丙烷衍生物项目”预计2023年初建成投产</t>
  </si>
  <si>
    <t>红墙股份</t>
  </si>
  <si>
    <t>陈月芹</t>
  </si>
  <si>
    <t>1月15日，深圳文科园林股份有限公司(下称“文科园林”，002775.SZ)发布业绩预告，预计2021年归母净利润亏损13亿元-18亿元，2020年同期盈利约1.6亿元，同比预计降幅在912%-1287%之间。 　　这是文科园林2015年上市以来首次亏损。年报数据显示，2013年至2020年间，文科园林每年均实现盈利，过去8年的归母净利润累计约13.2亿元。2021年预计亏损13亿元-18亿元，意味着该公司预计亏超8年来累计归母净利润。 　　对于净利润大幅下滑原因，文科园林在公告中解释主要因为对恒大集团应收项目计提减值准备：其收到的恒大集团及其成员企业开出到期的商业承兑汇票自2021年6月份以来遭遇大面积违约，向出票人提示兑付的票据均遭到拒付。 　　截至2021年12月31日，文科园林持有恒大集团及其成员企业开出的应收票据合计14.42亿元，其中7.04亿元的票据逾期未兑付，未到期票据有7.38亿元；应收账款4.37亿元。应收票据、应收账款共计18.79亿元。 　　公开资料显示，文科园林创立于1996年，主要业务有生态工程施工、景观设计、科教文旅、园林养护、绿化苗木种植等，2015年于深交所上市。 　　文科园林称，其承接恒大集团的园林项目数量多、单个项目合同金额小，且区域高度分散，导致其对恒大集团项目的结算催款或法律主张难度很大，当兑付风险出现时，公司相对处于弱势地位，“近期虽有部分项目复工，但各地监管部门与恒大集团及其成员企业均不能兑付或支付涉及复工项目的前期工程账款，且无法承诺前期工程账款的支付时点”。 　　2021年12月22日，文科园林发布公告称，佛山市建设开发投资有限公司(以下简称“佛山建投”)与文科园林签署了《股份转让协议》。若据协议实施完成全部股份变动，佛山建投拥有文科园林表决权的比例将达到文科园林总股本的38.75%，佛山市国资委将成为公司的控股股东、实际控制人。原实控人拥有文科园林表决权的比例将变更为13.76%。 　　受恒大事件影响的不止文科园林一家上市公司，2021年最后一天，金螳螂发布公告称，涉及与恒大集团及其成员企业的诉讼案件共337件，合计金额人民币16.41亿元，主要是要求交易对方支付拖欠公司的工程款等款项。 　　此前三季报显示，截至2021年9月底，金螳螂剩余应收恒大集团及其成员企业的商业承兑汇票余额为42.51亿元，其中，已到期未兑付的商业承兑汇票余额为8.29亿元。 　　2022年1月7日，金螳螂在深交所互动易平台上表示，目前公司一方面加强应收款项的审计收款工作，加快资金回笼；另一方面正在与恒大集团及其成员企业相互协商，推动逾期未兑付的商业承兑汇票及工程款的支付，确保锁定优先权。 　　2021年12月19日，幕墙龙头企业嘉寓股份发布关于商承兑票的风险提示性公告，因恒大集团资金周转困难，商业承兑汇票未能到期兑付，嘉寓股份及部分子公司涉及恒大商业承兑汇票的持票或背书，合计商票敞口金额约为13.16亿元。（文章来源：经济观察网）                                                                                                                                                                        文章来源：经济观察网                                                                    责任编辑：73</t>
  </si>
  <si>
    <t>受恒大商票逾期影响 文科园林上市6年预告首现亏损</t>
  </si>
  <si>
    <t>有投资者在投资者互动平台提问：根据公开信息检索，公司早在2016年就已对领先的AI虚拟形象公司ObEN进行了投资，后又在2019年队成都偶邦智能进行投资。据悉，ObEN的虚拟人产品曾于2019年登上网络春晚舞台，与知名主持人撒贝宁进行同台互动，这是虚拟形象技术首次在春晚等大型活动内进行展示。请问：1、ObEN与成都偶邦智能之间存在何种关系？为何两家公司图标等完全一致？2、截至目前，公司对上述两家公司的穿透持股？
 　　力合科创(002243.SZ)1月17日在投资者互动平台表示，ObEN项目是公司参股的广东猎投创业投资基金合伙企业(有限合伙)投资的项目。成都偶邦智能是公司参股力合开物基金投资的项目，公司穿透持有该企业股权比例不足1%。（文章来源：每日经济新闻）</t>
  </si>
  <si>
    <t>有投资者在投资者互动平台提问：根据公开信息检索，公司早在2016年就已对领先的AI虚拟形象公司ObEN进行了投资，后又在2019年队成都偶邦智能进行投资。据悉，ObEN的虚拟人产品曾于2019年登上网络春晚舞台，与知名主持人撒贝宁进行同台互动，这是虚拟形象技术首次在春晚等大型活动内进行展示。请问：1、ObEN与成都偶邦智能之间存在何种关系？为何两家公司图标等完全一致？2、截至目前，公司对上述两家公司的穿透持股？ 　　力合科创(002243.SZ)1月17日在投资者互动平台表示，ObEN项目是公司参股的广东猎投创业投资基金合伙企业(有限合伙)投资的项目。成都偶邦智能是公司参股力合开物基金投资的项目，公司穿透持有该企业股权比例不足1%。（文章来源：每日经济新闻）                                                                                                                                                                        文章来源：每日经济新闻                                                                    责任编辑：73</t>
  </si>
  <si>
    <t>力合科创：ObEN项目是公司参股的广东猎投创业投资基金合伙企业（有限合伙）投资的项目</t>
  </si>
  <si>
    <t>有投资者在投资者互动平台提问：于总你好，如今新冠病毒变异毒株-奥密克戎在天津等世界各地迅速传播，据研究发现，普通医用口罩对奥米克戎病毒的防护能力大幅下降。公司控股子公司力合云记科技的主打产品抗病毒自消杀材料能够多方式成膜，全方位包覆物体外表面，请问该产品是否可以应用于口罩以及防护服等抗疫防护产品上，以提高保护效力？
 　　力合科创(002243.SZ)1月17日在投资者互动平台表示，力合云记的自消杀抗病毒功能材料可以应用在口罩、手套、护目镜、防护服等抗疫相关消耗性物资，目前主要产品有“水性自消杀成膜剂”和“自消杀抗病毒薄膜”两类产品，“水性自消杀成膜剂”的市场参考价格为100元/平米，“自消杀抗病毒薄膜”的市场参考价格为380元/平米。（文章来源：每日经济新闻）</t>
  </si>
  <si>
    <t>有投资者在投资者互动平台提问：于总你好，如今新冠病毒变异毒株-奥密克戎在天津等世界各地迅速传播，据研究发现，普通医用口罩对奥米克戎病毒的防护能力大幅下降。公司控股子公司力合云记科技的主打产品抗病毒自消杀材料能够多方式成膜，全方位包覆物体外表面，请问该产品是否可以应用于口罩以及防护服等抗疫防护产品上，以提高保护效力？ 　　力合科创(002243.SZ)1月17日在投资者互动平台表示，力合云记的自消杀抗病毒功能材料可以应用在口罩、手套、护目镜、防护服等抗疫相关消耗性物资，目前主要产品有“水性自消杀成膜剂”和“自消杀抗病毒薄膜”两类产品，“水性自消杀成膜剂”的市场参考价格为100元/平米，“自消杀抗病毒薄膜”的市场参考价格为380元/平米。（文章来源：每日经济新闻）                                                                                                                                                                        文章来源：每日经济新闻                                                                    责任编辑：73</t>
  </si>
  <si>
    <t>力合科创：自消杀抗病毒功能材料的主产品有“水性自消杀成膜剂”和“自消杀抗病毒薄膜”</t>
  </si>
  <si>
    <t>A股首份年报*ST华塑：2021年亏损564.5万元，上年同期盈利755.99万元。（文章来源：每日经济新闻）
                                    文章来源：每日经济新闻
                                    责任编辑：73</t>
  </si>
  <si>
    <t>A股首份年报*ST华塑：2021年亏损564.5万元，上年同期盈利755.99万元。（文章来源：每日经济新闻）                                                                                                                                                                        文章来源：每日经济新闻                                                                    责任编辑：73</t>
  </si>
  <si>
    <t>A股首份年报出炉：*ST华塑2021年亏损564.5万元 上年同期盈利755.99万元</t>
  </si>
  <si>
    <t>17日晚间，山西证券发布公告称，控股子公司中德证券被提起诉讼，涉案金额达45.71亿元。 　　中德证券此次被提起诉讼，和乐视网证券虚假陈述责任纠纷有关。 　　据山西证券在公告中介绍，1月13日，中德证券收到北京金融法院送达的民事起诉状，案由为证券虚假陈述责任纠纷。上海君盈资产管理合伙企业(有限合伙)等两千名原告向北京金融法院对乐视网(乐视网信息技术(北京)股份有限公司)等二十一名被告提起民事诉讼，要求乐视网赔偿因其虚假陈述行为造成的投资损失共计45.71亿元，要求其他二十名被告承担连带赔偿责任。 　　该诉讼的被告共涉及乐视网、贾跃亭等14名自然人、中德证券等3家证券公司、3家会计师事务所。 　　此前在2021年4月2日，中国证监会作出《行政处罚决定书》([2021]16 号)，认定乐视网存在违法违规行为，并对乐视网以及贾跃亭等14名自然人作出行政处罚。 　　在最新的诉讼中，原告作为乐视网投资者，认为：乐视网虚假陈述行为致其权益受损，要求乐视网承担虚假陈述侵权民事赔偿责任；贾跃亭等14名自然人作为虚假陈述过错责任人，承担连带赔偿责任；中德证券等3家证券公司及3家会计师事务所因未勤勉尽责、未能发现乐视网财务造假，承担连带赔偿责任。 　　原告诉请判令乐视网向原告支付因虚假陈述引起的投资损失之侵权赔偿款项(含投资差额损失、印花税、佣金、利息)，共计45.71亿元；判令除乐视网外的其他二十名被告对原告的上述损失承担连带赔偿责任；判令被告共同承担案件全部诉讼费用。 　　山西证券表示，上述案件目前尚未开庭，尚未判决；其对公司本期利润或期后利润的影响存在不确定性。 　　二级市场上，山西证券1月17日小幅震荡，截至收盘微跌0.15%，报价6.47元。（文章来源：中新经纬）                                                                                                                                                                        文章来源：中新经纬                                                                    责任编辑：73</t>
  </si>
  <si>
    <t>山西证券子公司被提起诉讼：卷入乐视虚假陈述 涉案45.71亿</t>
  </si>
  <si>
    <t>【赚嗨了 股民喊话想捐款！公司回应“非常感谢” 13倍大牛股再度提示风险】1月17日，九安医疗收获第28个涨停，尾盘收报82.81元/股，近50个交易日累计涨超1280%，总市值从30亿元飙涨至近400亿元。收盘后，公司再度发布股票交易风险提示公告。（中国证券报）</t>
  </si>
  <si>
    <t>1月17日，九安医疗收获第28个涨停，尾盘收报82.81元/股，近50个交易日累计涨超1280%，总市值从30亿元飙涨至近400亿元。收盘后，公司再度发布股票交易风险提示公告。 　　股价大涨，持股股民相当高兴。在互动易平台上，一位投资者表示，十分感谢公司股价大涨使其大赚，希望自己及其他赚钱的股民能给公司捐款，公司可以拿这些钱奖励员工，让员工更努力工作。 　　再度提示风险 　　2022年以来，九安医疗4次发布股票交易风险提示公告。 　　公司在1月17日最新披露的公告中表示，试剂盒产品的单月业绩不代表全年业绩，该产品的历史业绩也不代表未来业绩。公司股价目前处于历史高位，不排除未来有回落风险。 　　九安医疗同时针对美国疫情发展不确定性、市场竞争不确定性等方面提示八大风险，并特别指出，美国子公司与美国纽约州、马萨诸塞州，以及美国卫生与公众服务部的合同及订单执行过程中受当地疫情、公司供应链能力等因素影响，可能存在无法如期或全部履行的风险。美国政府可以不需要理由在合同执行过程中要求停止执行，且取消后续采购，卖方需承担相应的风险及可能产生的损失。 　　又获美国FDA应急使用授权 　　2022年以来，九安医疗利好不断。1月12日晚及1月14日盘前，公司相继抛出两则重大合同公告。一则称美国子公司先后收到来自纽约州和马萨诸塞州就iHealth试剂盒的采购订单及合同，累计逾21亿元人民币；另一则透露，美国子公司和美国陆军合约管理指挥部于当地时间2022年1月13日签订《采购合同》，销售iHealth试剂盒产品，合同价税合计金额12.75亿美元(含运费)，约合人民币81.02亿元。 　　九安医疗1月16日晚公告，美国子公司新冠抗原快速检测POC(Point Of Care)专业版试剂盒(胶体金免疫层析法)获美国食品药品监督管理局(FDA)应急使用授权(EUA)。该产品须由专业医护人员或现场护理(point of care)场景下能熟练使用该产品的人员采集前鼻腔拭子样本进行测试。公司称，该产品通过应急使用授权未来可能给公司带来相关销售收入和业绩。 　　百余家机构调研 　　1月16日晚，九安医疗公告，百余家机构1月14日以网络会议方式调研公司。 　　董事长刘毅介绍，2020年公司额温计产品参与中美两国的公共卫生防疫工作，iHealth品牌由此在美国打开市场。随着美国疫情的发展，iHealth新冠家用自测试剂盒也参与进美国防疫工作。此次美国卫生与公众服务部的5亿人份试剂盒订单，iHealth公司获得了2.5亿人份，是其历史最大订单。 　　针对产能问题，公司回应，中国有制造能力和劳动力资源。原材料供应上，国内产业链经过2021年出口欧洲试剂盒，具备原材料供应能力。产能提升主要在于劳动力人工的供应，但这需要时间过程。目前公司试剂盒产品为自主品牌，可在国内寻求代工业务合作方。公司会综合考虑效率和风险两个因素，合理规划生产相关安排。 　　另有投资者询问后续其他国家对家庭自测方式的市场布局情况，九安医疗表示，家庭新冠抗原自测试剂盒的用法比去核酸测试点更方便，不排除该产品未来在中国或/和其他国家使用的可能性。不过，该产品灵敏度低于核酸检测，仍需根据国内外政府现行许可的检测方式为准。 　　关于家庭自测试剂盒未来的市场体量，公司称，试剂盒的需求与疫情发展相关，美国政府的态度也可能根据疫情发展发生变化。投资者可以参照公司额温计2020年至今的销售情况。 　　根据九安医疗2021年半年报，公司上半年营业收入同比下滑45.32%至5.69亿元。公司解释，其额温计、血氧仪等疫情相关产品上年同期营业收入大幅提升，出口海外的疫情物资毛利率水平较高。本期疫情物资产品销售价格随行就市，毛利率较疫情时期有所下降。（文章来源：中国证券报）                                                                                                                                                                        文章来源：中国证券报                                                                    责任编辑：73</t>
  </si>
  <si>
    <t>赚嗨了 股民喊话想捐款！公司回应“非常感谢” 13倍大牛股再度提示风险</t>
  </si>
  <si>
    <t>2022-01-18 01:12:00</t>
  </si>
  <si>
    <t>【突曝大瓜！知名券商前首席被抓？20人团体炒华为造车 竟被“团灭”！】2021年的金融圈的瓜有点多，17日传的瓜有点大，各方也进行了回应，基金君带大家吃一吃到底咋回事。（中国基金报）</t>
  </si>
  <si>
    <t>2021年的金融圈的瓜有点多，17日传的瓜有点大，各方也进行了回应，基金君带大家吃一吃到底咋回事。　　网传中泰证券前首席策略分析师陈龙被捕　　还涉及公募基金经理？　　17日，金融圈的群里一则聊天记录刷屏。其中提到，中泰证券的前首席策略分析师陈龙，目前失联被(警察)关进去了，传言称，他们有一个20多人的小团体，炒华为造车的股票，有两个华为员工先被抓，警方顺藤摸瓜把这20多人都抓了。最后传言还称，负责接盘游资筹码的公募基金量化部总经理也被调查　　事实究竟如何？17日晚间，中泰证券、和公募基金原量化部总经理均有回应。　　据每日经济新闻报道，中泰证券前首席策略分析师陈龙被抓。前段时间，曾有警察上门去公司办公室找他，随后辞职。　　根据中国证券业协会的最新信息，陈龙已经于2021年11月15日在中证协进行了离职登记，从中泰证券正式离职。 　　中泰策略的公众号“修炼投资的水晶球”上显示，陈龙在2021年11月10日之后，就从此再也没有发表过研报　　对此，中泰证券回应中提到，陈龙已于去年11月12日从公司离职；另外，公司对网传涉陈龙相关信息不知情。　　而传言的另一个主角是原公募基金经理金昉毅，对此，他在朋友圈回应称，工作生活一切正常，金昉毅称，目前自己在创业中，计划设立私募基金，人在上海。　　公开资料显示，金昉毅为经济学博士、金融风险管理师、特许金融分析师。于2011年1月至2018年3月在上海一家合资基金管理有限公司历任量化高级研究员、专户投资经理、量化投资部负责人、基金经理。在担任基金经理期间，他一度曾被市场称为“量化四大天王”。　　在2018年4月加入另一家公募基金后，先后担任了量化投资部负责人以及量化投资总监等重要职务。2021年的11月20日，金昉毅公告离任，　　对此，相关基金公司回复称，金昉毅已经离职数月，有关他个人情况公司并不知晓。另外，公司量化投资团队目前运作正常，部门负责人及各位基金经理均正常履职。　　疯狂的股民：在九安医疗挣了几倍　　想捐钱给上市公司　　1月17日，“妖股”九安医疗直封一字板报82.81元/股，总市值近400亿元。　　从去年11月15日启动行情至今，45个交易日里，九安医疗股价从6.9元/股暴涨至今，涨幅超过1100%。　　消息面上看，九安医疗于11月8日发布公告称，旗下一款新冠抗原家用自测OTC试剂盒，在美国获得应急使用授权(EUA)。据介绍，该试剂盒可快速测定人体鼻拭子样本中的病毒，15分钟出结果，且能检测出奥密克戎变异株。其后，九安医疗宣称获得美国20亿元订单。　　盘后，九安医疗发布股票交易风险提示公告称，试剂盒产品的单月业绩不代表全年业绩，该产品的历史业绩也不代表未来业绩，公司认为有必要再次进行风险提示。　　公告中，九安医疗从美国疫情发展不确定性的风险、市场竞争的不确定性风险、估值模型的合理性风险、信息的可靠性风险、物流运输风险、质量风险、合同/订单风险等方面对投资者进行了提示。　　公司表示，公司在之前的公告中提到了美国政府发布的防疫相关计划，以及关于新冠抗原家用自测试剂盒产品的相关政策、采购及发放计划和情况。上述内容涉及的相关情况及采购并非只针对九安医疗一家，请投资者不要误解该内容，错误推断其对公司业绩带来的变化。　　同时，公告提醒，公司之前向天津市疫情防控指挥部提交了《关于采用家庭自测盒实现奥密克戎新冠防疫 1+1的建议》，目前该建议是否被采纳尚不确定。　　股价方面，九安医疗表示，目前公司股价处于历史高位，不排除未来有回落的风险。公司股价疯狂，但股民更疯狂，有股民暴赚了几倍，想要拿出钱奖励公司员工，让他们更努力的工作！　　山西证券：控股子公司因乐视网证券虚假陈述纠纷被提起诉讼　　17日晚间，山西证券发布公告称，控股子公司中德证券被提起诉讼，涉案金额达45.71亿元。　　公告称，1月13日，中德证券收到北京金融法院送达的民事起诉状，案由为证券虚假陈述责任纠纷。上海君盈资产管理合伙企业(有限合伙)等两千名原告向北京金融法院对乐视网(乐视网信息技术(北京)股份有限公司)等二十一名被告提起民事诉讼，要求乐视网赔偿因其虚假陈述行为造成的投资损失共计45.71亿元，要求其他二十名被告承担连带赔偿责任。　　该诉讼的被告共涉及乐视网、贾跃亭等14名自然人、中德证券等3家证券公司、3家会计师事务所。　　乐视网投资者认为：乐视网虚假陈述行为致其权益受损，要求乐视网承担虚假陈述侵权民事赔偿责任；贾跃亭等14名自然人作为虚假陈述过错责任人，承担连带赔偿责任；中德证券等3家证券公司及3家会计师事务所因未勤勉尽责、未能发现乐视网财务造假，承担连带赔偿责任。　　原告诉请判令乐视网向原告支付因虚假陈述引起的投资损失之侵权赔偿款项(含投资差额损失、印花税、佣金、利息)，共计45.71亿元；判令除乐视网外的其他二十名被告对原告的上述损失承担连带赔偿责任；判令被告共同承担案件全部诉讼费用。　　山西证券表示，上述案件目前尚未开庭，尚未判决；其对公司本期利润或期后利润的影响存在不确定性。（文章来源：中国基金报）                                                                                                                                                                        文章来源：中国基金报                                                                    责任编辑：27</t>
  </si>
  <si>
    <t>突曝大瓜！知名券商前首席被抓？20人团体炒华为造车 竟被“团灭”！</t>
  </si>
  <si>
    <t>2022-01-18 00:07:00</t>
  </si>
  <si>
    <t>【ST国医还有多少个跌停？4家基金公司下调估值 踩雷基金错过最后逃命机会？】1月17日，ST国医(000516.SZ)复牌，开盘即一字封死跌停板，收报7.95元/股。（21世纪经济报道）</t>
  </si>
  <si>
    <t>1月17日，ST国医(000516.SZ)复牌，开盘即一字封死跌停板，收报7.95元/股。 　　与1月5日相比，仅12天公司股价已跌去30%，总市值下跌65亿元。 　　值得注意的是，目前有4家基金公司——中银基金、广发基金、金鹰基金、中信保诚基金——将国际医学估值调低至7.11元和7.18元。 　　如果以7.11元计算，ST国医或还将有两个跌停。 　　最新数据显示，2021年三季度末，有9家基金公司的22只基金持有国际医学的股票，包括多位明星基金经理管理的基金。 　　这些基金有没有出逃成功？遇上黑天鹅事件，研究员和基金经理们怎么处理？ 　　停牌风波 　　国际医学(000516.SZ)于1月13日晚间公告，下属西安高新医院、西安国际医学中心医院收到西安市卫生健康委员会处理通告，机械地执行相关防疫政策，延误急危患者抢救和诊治，引发社会舆论广泛关注，造成严重后果，按要求停业整顿3个月，期满整改合格后重新开诊等。  　　该事项触发了“上市公司股票被实施其他风险警示”的相应情形，国际医学股票自1月14日开市起停牌一天，自1月17日开市起被实施其他风险警示，股票简称由“国际医学”变更为“ST国医”。 　　国际医学董事会表示，对于此次事件的发生，感到万分痛心、愧疚自责，并向当事患者及其家属和社会公众表示深深的歉意。在新冠肺炎疫情防控期间，两家医院机械地执行相关防疫政策，暴露出大局意识不强、工作作风不实、责任意识淡薄、缺乏人文关怀。 　　1月13日，国际医学跌停，报收8.37元/股。 　　1月14日，国际医学停牌。 　　1月17日，ST国医复牌，一跌停，收报7.95元/股。 　　机构夺路而逃 　　1月13日，国际医学10CM跌停背后，是机构资金大举出逃。 　　在当天的龙虎榜中，卖出前五席位中有4家机构专用席位，卖出金额合计约2亿元。 　　在经过停牌和周末之后，1月17日ST国医复牌，再度5CM一字跌停。 　　这个阶段，持有ST国医的基金公司怎么操作？ 　　一位大型基金公司投资总监表示，“一般来说，基金逐步卖出概率比较高，主要是怕出风险，拿着这只股票得不偿失。” 　　该投资总监指出，“我们买入时一般也会控制不碰ST的股票。” 　　这是公募基金常规操作，对ST上市公司，一般谨慎地绕道走。 　　不过如果回顾以往，国际医学一度很受机构投资者欢迎。 　　它从2020年5月15日的低点3.96元/股，至2021年6月2日的高点21.66元/股，股价上涨超400%。 　　2021年7月，国际医学公布了最高3.62亿元亏损的半年度业绩预告，公司股价自此后下跌超50%。 　　从2021年三季度开始，机构投资者已在逐步退出国际医学。 　　记者据数据统计，国际医学基金持仓比例从2021年二季度末的17.04%，下降至2021年三季度末的6.95%，大幅下降了超10个百分点。 　　统计还显示，2021年二季度末时，有56家基金公司的222只基金持有国际医学股票，但仅一个季度之后，2021年三季度末，就降至9家基金公司的22只基金持有国际医学股票。 　　2021年三季度持有国际医学的基金下降了九成，这说明2021年三季度大量基金已逃离国际医学。 　　都有谁踩雷了？ 　　2021年三季报显示，9家基金公司的22只基金持有国际医学股票，其中有多家头部基金公司和明星基金经理管理的基金。 　　当时持股最多的基金公司前三甲是：广发基金、中银基金、华宝基金。 　　广发基金持有国际医学5500.02万股，占流通A股比例2.9%； 　　中银基金持有国际医学2122.97万股，占流通A股比例1.12%； 　　华宝基金持有国际医学2118.51万股，占流通A股比例1.12%。 　　此外，工银瑞信、天弘、中海、诺德、金鹰、建信等基金公司也有基金持有国际医学的股票。 　　而具体到基金，2021年三季度末，持仓国际医学的包括多位明星基金经理管理的总共22只基金。 　　比如，赵蓓管理的工银瑞信前沿医疗A，邱璟旻管理的广发成长精选、广发聚丰、广发优势成长，韩广哲管理的金鹰医疗健康产业等。 　　具体情况如下： 　　去年三季度末，持有国际医学股票数量最多的是邱璟旻，其管理的广发成长精选、广发聚丰，以及广发优势成长，分别持有3000万股、1500万股、1000万股，占流通A股比例分别为1.58%、0.79%、0.53%； 　　如果以去年三季度末国际医学的市值计算，邱璟旻当时管理的三只基金持有国际医学股票约7.52亿元。 　　去年三季度末，“医药女神”赵蓓管理的工银瑞信前沿医疗持有1500万股，占该公司流通A股比例0.79%，按当时市值估计约为2亿元。 　　值得一提的是，2021年三季报显示，有5只基金进入国际医学的十大流通股东。分别为： 　　第四大股东：中国建设银行股份有限公司——广发成长精选混合型证券投资基金； 　　第五大股东：中国建设银行股份有限公司——工银瑞信前沿医疗股票型证券投资基金； 　　第六大股东：中国工商银行——广发聚丰混合型证券投资基金； 　　第九大股东：中国银行股份有限公司——华宝中证医疗交易型开放式指数证券投资基金； 　　第十大股东：中国工商银行——中银中国精选混合型开放式指数证券投资基金。 　　那么，2021年四季度以来，是否基金出逃国际医学？又有没有基金此时“抄底”？ 　　答案很可能是“有”。 　　目前有4家基金公司下调了国际医学的估值。 　　1月14日停牌当日，广发、中银两家基金公司旗下基金同时将国际医学估值调整为7.11元。1月15日，中信保诚、金鹰基金分别跟进下调估值至7.18元和7.11元。 　　这4家基金公司，有3家基金公司——广发、中银、金鹰——是在2021年三季报的国际医学的机构名单中，但另一家基金公司——中信保诚基金不在此名单中。这或许是，中信保诚基金旗下基金在去年四季度以来逆市加仓了国际医学。 　　事实上，也的确有机构在两个多月曾给予国际医学“买入”评级。 　　2021年10月28日，开源证券研究员曾发布了对国际医学的研报《公司信息更新报告：收入环比持续增长，经营利润实现同比减亏》，该研报对国际医学给出“买入”评级。 　　目前来看，2021年三季报显示持有国际医学的另外6家基金公司保持了沉默，它们旗下中有的是指数基金被动持股，但也不排除有的已成功出逃国际医学。 　　错过最后逃命机会？ 　　事实上，业内人士表示，此次国际医学的黑天鹅事件，很考验基金经理和研究员的能力。 　　从事件发生到消息在网上疯传，再到1月5日陕西省、西安市卫生健康委组织专家调查认定该事件是一起责任事故，再到1月13日相关医院收到处理通告，最后监管部门要求上市公司14日停牌更名“ST国药”，是有一个时间过程。中间经过了一周多的时间。 　　在这个过程中，从1月5日到1月13日的8天，公司股价跌去26%，除了1月13日跌停之外，其余交易日尽管下跌，但股价并未跌停，基金有出逃的机会。 　　但目前来看，或许不是所有的基金都成功出逃。 　　一位基金公司人士表示，这种事情要看研究员的研究深度，以及对于重仓品种的跟踪情况。 　　“重仓品种肯定要重点跟踪，持仓品种也要跟踪。那么，在这个事件中，研究深度和重点跟踪力度够不够？相关的事情出来之后，研究员有没有跟进上市公司相关情况？因为从事情爆出来到停牌还有几个交易日，完全有跑的机会，就看他们研究的深度够不够了。如果研究的深度够，对市场有明确的判断，立马就跑掉，那就没事了。”上述基金公司人士说。 　　但也有基金没有跑掉，那么，对于没有跑掉的基金，怎么处理？ 　　上述基金公司人士表示，“都跌停板了还怎么处理呀？只能死扛了。” 　　上述基金公司人士感慨：“研究员的研究深度和对于重仓股的紧密跟踪情况，以及出现的相关事情之后的分析、判断和处理，跟基金经理的沟通，以及基金经理本身的决策都很关键，也就是说，研究员的建议和基金经理的决策到不到位非常重要，最后基金净值落到哪里要看他们是否尽职。”（文章来源：21世纪经济报道）                                                                                                                                                                        文章来源：21世纪经济报道                                                                    责任编辑：20</t>
  </si>
  <si>
    <t>ST国医还有多少个跌停？4家基金公司下调估值 踩雷基金错过最后逃命机会？</t>
  </si>
  <si>
    <t>2022-01-18 00:48:00</t>
  </si>
  <si>
    <t>【弃购的哭了？！上市首日大涨44% 首只破净发行银行股表现亮眼】A股迎来首只破净发行的银行股。1月17日，兰州银行登陆深交所，上市首日涨43.98%并封板。截至收盘，兰州银行股价为5.14元/股。全天成交量106.2万手，成交额5.37亿，以收盘价计的市净率上升至1.15倍。（券商中国）</t>
  </si>
  <si>
    <t>A股迎来首只破净发行的银行股。　　1月17日，兰州银行登陆深交所，上市首日涨43.98%并封板。截至收盘，兰州银行股价为5.14元/股。全天成交量106.2万手，成交额5.37亿，以收盘价计的市净率上升至1.15倍。　　值得关注的是，由于此前市场分歧较大，一些打新投资者和机构放弃了申购，并未享受到此轮大涨。根据此前公布的发行结果，兰州银行网上投资者放弃认购数量354.12万股，放弃认购金额1264.22万元；网下投资者放弃认购数量6.07万股，放弃认购金额21.65万元。最终网上、网下投资者放弃认购股数全部由保荐机构(主承销商)包销，共计360.19万股。　　首只破净发行的银行股 　　作为A股首只主动“破净”发行的银行股，兰州市场上市发行受到市场热议。　　2021年12月13日，兰州银行在首次公开发行股票初步询价结果公告中表示，兰州银行确定每股发行价格为3.57元，与发行价格对应的发行后每股净资产为4.33元，兰州银行发行市净率0.82倍，也就是说，兰州银行还未上市便已“破净”。　　对此，兰州银行回应表示，发行价不低于每股净资产主要适用于国有企业。该行股权结构较为分散，不存在控股股东、实际控制人，且所有国有股东合计持股比例也未达到51%，不属于国有控股企业。　　兰州银行指出，如果按照每股净资产为4.33元发行，则发行市盈率为28倍左右，不符合新股发行的市盈率指导规定。今年以来，A股上市银行股价“破净”程度有所加深，如此行为也是出于充分考虑到防范风险、更好保护投资者的角度出发。　　据计算，如采取每股净资产为4.33元发行，对应的兰州银行2020年摊薄后市盈率为22.97倍，高于当时中证指数有限公司发布的行业最近一个月静态市盈率，高于可比公司平均市盈率，未来发行人估值水平可能向行业平均市盈率回归，股价下跌风险较大。　　于是，兰州银行根据市场实际情况，决定低于每股净资产的价格发行，让市场去做价值发现。　　不过，虽然兰州银行破净发行，有声音认为价格仍然过高。兰州银行表示，2020年因为疫情，全行业业绩都出现较大波动，若以2021年业绩计算，该行此次发行市盈率约为12倍，市盈率也跟近年上市的其他银行基本在同一个水平线上。　　1月11日，兰州银行公布网上申购情况及中签率显示，此次网上定价发行有效申购户数为1660万户；回拨后，网下最终发行数量为56,956,717股，占次次发行总量的10.00%；网上最终发行数量为512,613,000股，占此次发行总量90.00%。回拨后网上定价发行的中签率为0.1354603019%，有效申购倍数为738.22366 倍。　　从发行结果来看，兰州银行网上投资者放弃认购数量354.12万股，放弃认购金额1264.22万元；网下投资者放弃认购数量6.07万股，放弃认购金额21.65万元。　　预计2021年净利润同比增长2.29%-9.66% 　　兰州银行在2021年12月14日签署并披露的招股说明书中，对2021年业绩作出了预计。　　结合当前市场趋势及公司实际经营情况，经初步测算，兰州银行预计2021年营业收入为78.15-79.32亿元，同比增长7.00%-8.60%；预计实现净利润约15.77-16.87亿元，同比增长2.90%-10.05%；预计实现归属于母公司所有者净利润15.27-16.37亿元，同比增长2.29%-9.66%；预计实现扣除非经常性损益后归属于母公司所有者净利润15.87-16.98亿元，同比增长79.38%-91.85%。　　在提醒投资者注意的风险因素中，兰州银行提到了不能有效维持贷款质量的风险。截至2021年6月30日、2020年12月31日、2019年12月31日、2018年12月31日， 该行不良贷款余额分别为36.54亿元、34.07亿元、43.04亿元、36.83亿元，该行不良贷款率分别为1.71%、1.75%、2.44%、2.25%。近年来不良贷款余额和不良贷款率较高，主要是受宏观经济形势影响，部分企业还款能力下降，兰州银行下调了部分贷款评级。　　1月17日，央行宣布下调MLF利率10个基点。由于净利息收入是兰州银行利润的主要来源，利率波动将对银行盈利情况产生影响。兰州银行表示，若人民银行调整存贷款利率水平或市场利率出现波动，将对该行的净利息收入带来一定影响。生息资产和付息负债的约定到期日与重新定价日的不匹配是利率风险的主要来源。　　将积极分配现金股利 　　现金分红一向是支撑银行股投资者持股的重要理由。　　兰州银行在现金分红的条件和最低比例中表示，在该行当年盈利、符合监管部门对于银行资本充足率等主要监管要求下，以及确保满足该行正常经营和长期发展需要的前提下，兰州银行将积极采取现金方式分配股利。每年以现金方式分配的利润不少于当年实现的可供分配利润的 10%。　　此外，兰州银行虽然是破净发行，但是公布的启动稳定股价措施的条件，仍是以上市后三年内股票连续 20 个交易日的收盘价均低于该行最近一期经审计的每股净资产为条件。　　目前看，兰州银行被积极认购，以及上市首日的表现，一定程度上说明了该行发行策略的有效性。不过，市场在短期看是投票机，长期来看还是称重机，兰州银行市场价值究竟几何，还有待持续观察。（文章来源：券商中国）                                                                                                                                                                        文章来源：券商中国                                                                    责任编辑：27</t>
  </si>
  <si>
    <t>弃购的哭了？！上市首日大涨44% 首只破净发行银行股表现亮眼</t>
  </si>
  <si>
    <t>2022-01-18 00:21:00</t>
  </si>
  <si>
    <t>1月17日晚，天赐材料(002709，SZ)发布2021年业绩预告，预计该年度实现归母净利润21亿元到23亿元，同比增长294.09%~331.62%，预计实现扣非净利润20.59亿元到22.59亿元，同比增长289.72%~327.57%。 　　天赐材料的主要产品是锂离子电池材料、日化材料及特种化学品。其中，锂离子电池材料主要包括电解液和正极材料磷酸铁锂。 　　天赐材料去年净利润的增长，正和目前电解液的“量价齐升”有关。公司在业绩预告中表示，报告期内，受全球新能源汽车行业及下游客户需求强劲增长影响，公司锂离子电池材料电解液产品销量与价格同比均有较大幅度增长。 　　那么，作为锂电池的重要组成部分，电解液还会“热”多久？目前“量价齐升”的局面又能持续多久呢？ 　　电解液“量价齐升”的受益者 　　电解液，又被称为“锂电池的血液”，负责在电池的正负极中传导电子。目前，我国新能源汽车的产销热潮正在带着电解液的需求量一路走高。 　　东亚前海证券一份研报表示，在新能源汽车销量持续高增的背景下，我国电解液产量水平也出现了大幅提升，根据百川盈孚数据，2021年11月我国共计生产电解液4.5万吨，同比增长近50%。 　　除了产量，电解液的价格也在过去一年得到了大幅增长。百川盈孚数据显示，截至1月17日，我国磷酸铁锂电解液价格为12万元/吨，较去年同期4.15万元/吨的价格增长了189.16%。 　　如果说电解液“量价齐升”的根本原因是新能源车销量的带动，那么直接原因就是原材料六氟磷酸锂的价格提升。据了解，我国的电解液企业一般采取成本加成定价法，其中六氟磷酸锂作为目前商业化应用最广泛的电解液溶质，在电解液成本中占比最高。兴业证券一份研报曾表示，目前电解液成本构成中，溶质占30%~50%，溶剂占20%~30%，添加剂占10%~30%。 　　东亚前海证券的研报显示，自2021年以来，六氟磷酸锂价格进入了明显的上行趋势，截至2021年12月17日，我国六氟磷酸锂市场主流价收报55万元/吨，同比提高约428.85%。 　　对天赐材料来说，电解液“量价齐升”对业绩的驱动力较强，是因为公司掌握了一定的六氟磷酸锂产能，可以在较大程度上“自给自足”。 　　2021年上半年，在六氟磷酸锂价格大幅提升的背景下，天赐材料的相关产品毛利率就实现不降反升。2021年半年报显示，天赐材料锂离子电池材料实现营收31.42亿元，毛利率36.18%，较上年同期增加7.07个百分点。 　　“量价齐升”能否持续？ 　　天赐材料可以从电解液的“量价齐升”中受益，但这种“量价齐升”的情况又能持续多久？“周期之痛”是否会再次出现？ 　　据了解，价格具有“周期性”是六氟磷酸锂的一大特点。根据GGII数据，2015年初时，六氟磷酸锂的均价为8.6万元/吨，随后一路上涨，在2016年达到了42万元/吨的高位，之后出现暴跌，到了2020年上半年的时候，最低报价甚至不到7万元/吨。 　　如今六氟磷酸锂的价格已经突破此前历史高位，是否会重蹈覆辙出现大跌，把电解液的价格一同“拖入谷底”呢？ 　　此前《每日经济新闻》记者曾采访天赐材料证券部工作人员，对方表示，2021年六氟磷酸锂的涨价原因和2015年、2016年不太一样，那时很多企业生产六氟磷酸锂是为了得到政府相关补贴，并不是基于市场需求，缺乏了需求的支撑，六氟磷酸锂价格才会“暴涨暴跌”。而此次六氟磷酸的价格增长，背后有强大的市场需求做支撑，不太可能重复历史情况。 　　东亚前海证券相关研报也认为，新能源汽车行业将持续放量，六氟磷酸锂价格或将持续处于高位。假设2025年我国新能源汽车销量将达汽车总销量的35%，则对应2025年新能源汽车销量为916.03万辆，对应动力电池装机量321.3万吨，有两倍以上增长空间。在未来行业需求持续放量的情况下，预期六氟磷酸锂供需关系将持续偏紧，带动该产品价格持续高位运行。 　　不过需要注意的是，目前许多电解液企业都在进行产能扩张，一旦新能源车未来销量不及预期，这些增加的产能或许会影响电解液市场的供需平衡，从而对相关上市公司的业绩造成不利影响。 　　比如天赐材料自身，去年就频繁发布产能扩张计划。2021年12月，天赐材料公告称拟投资8.2亿元建设公司“年产20万吨锂电池电解液项目”。同年10月，天赐材料宣布拟投资15.33亿元建设“年产30万吨电解液和10万吨铁锂电池回收项目”。 　　据GGII不完全统计，2021年初到2021年11月，国内规划新增电解液产能超80万吨。而百川盈孚数据显示，2021年我国电解液产能为75.09万吨。这就意味着，未来几年，我国电解液产能或将实现成倍增长，相关企业的竞争压力也将进一步加剧。（文章来源：每日经济新闻）                                                                                                                                                                        文章来源：每日经济新闻                                                                    责任编辑：20</t>
  </si>
  <si>
    <t>天赐材料2021年净利润预增3倍左右 主要产品电解液还会“热”多久？</t>
  </si>
  <si>
    <t>2022-01-18 00:25:00</t>
  </si>
  <si>
    <t>债台高筑的紫光集团将重获新生？ 　　1月17日晚间，紫光股份、紫光国微先后公告称，北京一中院裁定批准紫光集团有限公司等七家企业实质合并重整案重整计划。这则戏剧性的重组闹剧也将宣告落幕。 　　紫光集团千亿重整计划获批 　　1月17日，紫光集团有限公司管理人收到北京市第一中级人民法院送达的(2021)京01破128号之二《民事裁定书》。根据《民事裁定书》，北京一中院裁定批准紫光集团有限公司等七家企业实质合并重整案重整计划，并终止紫光集团有限公司等七家企业重整程序。 　　随后，紫光国微、紫光股份分别发布关于间接控股股东重整的进展公告。学大教育发布了关于股东重整的进展公告。 　　紫光集团破产重整风波不断 　　据悉，紫光集团于1988年由清华大学创办。在国家战略引导下，紫光集团以“自主创新加国际合作”为“双轮驱动”，形成了以集成电路为主导，从“芯”到“云”的高科技产业生态链，在全球信息产业中强势崛起。曾被称为“全球第三大手机芯片企业”。 　　目前紫光旗下拥有紫光国微、紫光股份、学大教育三家上市公司，计划在科创板IPO的紫光展锐也是属于紫光集团旗下，还间接持有长江存储的部分股权。 　　不过，紫光集团终因负债累累被破产重整。2021年7月9日，债权人以紫光集团不能清偿到期债务，资产不足以清偿全部债务且明显缺乏清偿能力，申请对紫光集团开展破产重整。 　　7月16日，北京市第一中级人民法院依法裁定受理紫光集团破产重整并指定紫光集团清算组担任紫光集团管理人(以下简称管理人)。 　　8月27日，北京一院裁定对紫光集团以及六家子公司进行实质合并重整。 　　12月13日，紫光集团有限公司管理人公布了《紫光集团有限公司等七家企业实质合并重整案重整计划(草案)》，并宣布智路建广联合体中标，成为资管集团战略投资人。同时，重整方案还对紫光旗下四大核心板块列出了详尽的规划方案，并将推动各重点业务板块具有上市潜力子公司的上市工作。 　　董事长赵伟国公开控诉： 　　紫光重整造成700亿巨额国资流失 　　一切看似顺利的破产重组之路，实际上暗流涌动。 　　12月15日晚间，紫光集团董事长赵伟国通过控股的北京健坤投资集团有限公司(以下简称：健坤集团)发布声明，公开控诉紫光集团重整方案引入战投过程中涉嫌734.19亿国有资产流失，并向有关部门进行了实名举报。 　　同时发布的还有一封《谁的紫光 ？ 十问钱凯和范元宁》的公开信，对紫光集团有限公司管理人(以下简称“管理人”)组长钱凯和副组长范元宁提出了多项质疑。 　　紫光集团发布严正声明 　　针对上述情况，12月16日，紫光集团官网发布《紫光集团有限公司管理人严正声明》。声明称，近日，管理人注意到紫光集团少数股东健坤集团和实控个人赵伟国散布有关紫光集团债务风险处置的不实言论，管理人对此一一进行澄清。 　　紫光集团由清华控股有限公司(以下简称清华控股，清华大学校企平台)持股51%、北京健坤投资集团有限公司(以下简称健坤集团，由赵伟国个人实控)持股49%。 　　赵伟国以少数股东实控人身份担任紫光集团董事长，并负责企业经营管理。 　　管理人指出，过去几年中，赵伟国操纵紫光集团频繁通过巨额融资开展境内外并购扩张，导致负债规模过大，加之经营管理不善，紫光集团2020年爆发债务危机，现金流枯竭，无力偿还境内外巨额到期债务，集团和下属实体企业面临资产查封、账户冻结、融资枯竭等重大风险，企业经营陷入难以维系的严重困境。2020年11月，清华控股引入专门工作团队(后转为清算组)，按照“市场化、法治化”原则，依法合规开展债务风险化解工作，并逐步稳住企业基本面。 　　管理人严格依照法律规定履职尽责，依法合规开展债权申报和审查、选聘第三方专业机构开展审计评估、引进战略投资人并开展尽职调查和投资报价等工作。 　　管理人就健坤集团和赵伟国个人散布不实信息，企图干扰并影响紫光集团司法重整工作进程，管理人坚决反对，并将采取措施依法追究相关个人和单位法律责任。 　　12月17日，紫光集团第二大股东健坤集团再次发布严正声明回应称，健坤集团及赵伟国并未发布不实言论；赵伟国没有操纵紫光集团；债权人申请紫光集团破产重整，而不是债权人的决定。 　　12月19日，健坤集团再度发布《致紫光条件全体债权人公开信》，提出拟公开出售紫光集团部分资产，叠加自有资金，一次性全额清偿所有债权人本息。 　　十天后，也就是12 月 29 日，负债累累的紫光集团重整计划落定，这则戏剧性重组大戏缓缓落幕。在紫光集团第二次债权人会议上，有财产担保债权组和普通债权组以近100%的投票率，通过了《重整计划(草案)》。自此，赵伟国时代下的紫光集团彻底落幕。 　　最终，国资背景的智路资产和建广资产组成的智路建广联合体，将成为紫光集团的“接盘侠”，负责解决紫光集团上千亿元的债务问题。 　　紫光股份回应质疑： 　　关联交易均合规合法合理 　　由于“芯片巨头”紫光集团破产重整，旗下公司也备受市场关注。 　　1 月 6 日，紫光股份发布声明称，关注到有媒体近期发表了一篇报道，对紫光股份有限公司的经营情况提出了质疑，该媒体引用的部分数据存在较大错误，并且数据推导逻辑不严谨，导致得出的结论与事实差距较大。 　　紫光股份认为，该报道称紫光股份近年来存在“增收不增利”的问题，这是基于错误的市场数据和计算方式得出的错误结论，不符合紫光股份实际的经营现状。此外，紫光股份涉及的关联交易从业务角度看合情、合理，从程序角度看合规、合法。新华三作为紫光股份的优质资产，经营状况及资产负债情况良好。 　　紫光股份作为全球新一代云计算基础设施建设和行业智慧应用服务的领先者，公司战略聚焦于云计算及应用领域，致力于打造一条完整而强大的“云网”产业链，成为中国乃至世界范围内的数字化解决方案领导者之一。未来公司会一如既往地恪守规范的公司治理和商业道德标准，持续稳健经营。 　　截至三季度末，紫光集团下属全资子公司西藏紫光通信投资有限公司持有紫光股份的股份数量为1.33亿股，占公司股份总数的46.45%。 　　截至发稿，紫光股份报24.37元，总市值为697亿元。 　　另外。芯片大牛股紫光国微在去年二三季度股价飙升130%之后便高位震荡，当前股价报220.31元，总市值为1336.92亿元。 　（文章来源：中国基金报）                                                                                                                                                                        文章来源：中国基金报                                                                    责任编辑：27</t>
  </si>
  <si>
    <t>紫光集团千亿重整大消息！</t>
  </si>
  <si>
    <t>【汤加火山喷发太平洋扇贝涌入獐子岛助力业绩翻番？股民们不淡定了】1月17日下午17时许，《凤凰周刊》抖音官方账号发布一则短视频，并配文称“由于汤加火山喷发和海啸，大量太平洋扇贝涌入獐子岛，预计今年收益将增长100%以上。”上述消息一出，网友们瞬间炸锅，有股吧网友表示，“汤加火山爆发，扇贝肯定是回不到獐子岛的，因为它们都被岩浆煮熟了”“扇贝坐的洲际导弹”，还有人称“说归说笑归笑别拿业绩开玩笑”。（21世纪经济报道）</t>
  </si>
  <si>
    <t>扇贝回来了？ 　　獐子岛(002069.SZ)股民又不淡定了！　　1月17日下午17时许，《凤凰周刊》抖音官方账号发布一则短视频，并配文称“由于汤加火山喷发和海啸，大量太平洋扇贝涌入獐子岛，预计今年收益将增长100%以上。”　　(图片来源：抖音)　　当日早些时候，有投资者在深交所互动易提问獐子岛董秘：“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(图片来源：深交所互动易)　　上述消息一出，网友们瞬间炸锅，有股吧网友表示，“汤加火山爆发，扇贝肯定是回不到獐子岛的，因为它们都被岩浆煮熟了”“扇贝坐的洲际导弹”，还有人称“说归说笑归笑别拿业绩开玩笑”。　　据官网介绍，獐子岛始创于1958年，历经多年的发展，现已成为在海洋生物技术支撑下，以海珍品种业、海水增养殖、海洋食品为主业，集冷链物流、海洋休闲、渔业装备等相关多元产业为一体的综合型海洋企业。　　记者注意到，受益于春节将至，预制菜板块成为A股近期热门概念，细分板块相关个股近期纷纷大涨，獐子岛也站上了预制菜的风口，股价一路上涨。　　1月13日，獐子岛在互动平台表示，近年，公司一直致力于推动食材向食品升级，围绕獐子岛核心海洋资源，研发、推出“獐子岛味道”海洋食品。已经陆续上市了蒜蓉粉丝贝、裹粉鱼排、鲜+扇贝、黑椒三文鱼、龙筋佛跳墙等预制菜产品。　　近几年，獐子岛因扇贝“跑路”、财务造假等事件被外界关注。值得一提的是，证监会还曾借助北斗卫星导航系统破解獐子岛扇贝“出逃”之谜。　　2020年6月24日，证监会依法对獐子岛作出行政处罚及市场禁入决定，对獐子岛给予警告，并处以60万元罚款，对15名责任人员处以3万元至30万元不等罚款，对4名主要责任人采取5年至终身市场禁入。　　此外，近五年来公司营收整体呈下滑趋势，净利润也起伏不定。　　数据显示，獐子岛2017年-2020年分别实现营收32.06亿元、27.98亿元、27.29亿元、19.27亿元；净利润分别为-4.47亿元、0.34亿元、-3.85亿元、0.36亿元。2021年前三季度，獐子岛实现营收15.68亿元，同比6.77%；实现净利润-0.11亿元，同比减少123.19%。　　当前，太平洋扇贝涌入獐子岛的传闻暂无科学依据，獐子岛也尚未有公开回应，股吧的投资者们大多抱着看热闹的心态对待此事。至于汤加海域火山爆发对经济的影响，华泰策略表示，农业受影响或最大，有可能会加剧今年北半球拉尼娜现象导致的农业减产压力。　　截至1月17日收盘，獐子岛报收于3.87元/股，涨1.57%，最新市值为28亿元。（文章来源：21世纪经济报道）                                                                                                                                                                        文章来源：21世纪经济报道                                                                    责任编辑：20</t>
  </si>
  <si>
    <t>汤加火山喷发太平洋扇贝涌入獐子岛助力业绩翻番？股民们不淡定了</t>
  </si>
  <si>
    <t>2022-01-18 00:59:00</t>
  </si>
  <si>
    <t>每经AI快讯，有投资者在投资者互动平台提问：钢材碳排放很高，公司采取什么技术既能符合低碳排放同时又能保住业绩？　　中钢国际(000928.SZ)1月17日在投资者互动平台表示，公司不是钢铁生产企业。公司主营业务为工业工程总承包，以冶金为核心，业务延伸至矿业、煤焦化工、电力、节能环保，具备支持绿色发展的全流程系统服务技术集成能力。（文章来源：每日经济新闻）
                                    文章来源：每日经济新闻
                                    责任编辑：20</t>
  </si>
  <si>
    <t>每经AI快讯，有投资者在投资者互动平台提问：钢材碳排放很高，公司采取什么技术既能符合低碳排放同时又能保住业绩？　　中钢国际(000928.SZ)1月17日在投资者互动平台表示，公司不是钢铁生产企业。公司主营业务为工业工程总承包，以冶金为核心，业务延伸至矿业、煤焦化工、电力、节能环保，具备支持绿色发展的全流程系统服务技术集成能力。（文章来源：每日经济新闻）                                                                                                                                                                        文章来源：每日经济新闻                                                                    责任编辑：20</t>
  </si>
  <si>
    <t>中钢国际：公司不是钢铁生产企业</t>
  </si>
  <si>
    <t>2022-01-18 00:03:00</t>
  </si>
  <si>
    <t>1月17日，兰州银行股份有限公司(证券简称：兰州银行，证券代码：001227)正式登陆深圳证券交易所，成为2022年登陆A股的首只银行股，也是甘肃省首家A股上市银行。截至当日收盘，兰州银行上涨43.98%，股价为5.14元/股，总市值为292.76亿元。 　　市场影响力持续扩大 　　兰州银行是A股第42家上市银行，第17家上市城商行。从2021年9月9日首发过会，到12月3日正式领取证监会批文，到2022年1月5日成功完成申购，再到17日A股首发，兰州银行加入A股上市银行梯队的目标顺利达成。本次上市，兰州银行公开发行约5.7亿股，发行价格3.57元/股，募集资金超20亿元，并将全部用于补充该行资本金，以提高资本充足水平，提高综合竞争力和股东价值。 　　兰州银行成立于1997年，是甘肃省内第一家具有独立法人地位的地方性股份制商业银行。20多年来，兰州银行坚守“服务地方、服务实体、服务民营、服务居民”市场定位，深度融入地方发展战略，深入推进创新转型，在助力区域经济高质量发展的同时，将区位优势转化为发展优势，不断提升自身“硬实力”，已成长为一家经营稳健、特色鲜明、结构合理、口碑卓著的现代城商行。在2021年英国《银行家》杂志“全球银行1000强”排行榜中，兰州银行排名第324位，相比去年跃升35位。 　　截至2021年6月30日，兰州银行下辖总行营业部1家、分行15家、支行165家，控股金融租赁公司1家，机构总数共计182家，是兰州地区营业网点布局最为密集、数量最多的金融服务机构之一，形成了以兰州市为中心全面辐射甘肃省其他市县的经营格局，市场影响力持续扩大。 　　总资产实现持续增长 　　根据人民银行兰州中心支行的《甘肃省金融机构货币信贷统计月报》数据，截至2021年6月30日，兰州银行在兰州市及甘肃省中小商业银行中贷款余额均排名第一，市场份额分别为11.98%、9.96%；存款余额市场规模同样位居首位，市场份额分别为21.77%和13.44%。 　　在区域领先存贷款规模的驱动下，兰州银行总资产实现持续增长。据招股书显示，截至2021年第三季度末，兰州银行总资产规模已达4007.01亿元，较上年末增加10.59%，成功突破4000亿大关。在关键经营指标方面，兰州银行表现亮眼。2021年前三季度，该行营收与净利润大幅增长，实现营收为59.82亿元，较上年同期增加30.75%；归属于母公司所有者的净利润为12.54亿元，较上年同期增加108.86%。 　　成功上市意味着兰州银行完成了从地方性股份制银行到上市银行的跨越，是该行在改革发展过程中极具战略意义的关键一步。兰州银行也将以此作为新的起点，借助资本市场的力量实现快速健康发展，奋力打造“坚守初心、管理严谨、业务全面、市值向上、资产优良、服务卓越、口碑良好”的“精致兰州银行”，以更加优良的经营业绩回报投资者、客户、员工和社会。 　　当天，兰州银行还与中信建投证券签订战略合作协议，根据协议，双方将在市值管理、信息披露等方面，持续深化全方位合作，携手迈入发展新阶段。（文章来源：兰州晚报）                                                                                                                                                                        文章来源：兰州晚报                                                                    责任编辑：73</t>
  </si>
  <si>
    <t>兰州晚报</t>
  </si>
  <si>
    <t>2022年首只银行股正式登陆A股 兰州银行上市首日上涨43.98%</t>
  </si>
  <si>
    <t>2022-01-18 03:18:00</t>
  </si>
  <si>
    <t>1月17日，兰州银行作为西北地区规模最大的城商行正式登陆深圳证券交易所主板。业内人士表示，成功上市意味着兰州银行完成了从地方性股份制银行到上市银行的跨越，同时在其改革发展过程中迈出了极具战略意义的关键一步。
 　　兰州银行成立于1997年，作为甘肃省第一家地方法人股份制商业银行，是兰州地区营业网点布局最为密集、数量最多的金融服务机构之一，形成以兰州市为中心全面辐射甘肃省其他市县的经营格局，市场影响力持续扩大。（文章来源：兰州日报）
                                    文章来源：兰州日报
                                    责任编辑：73</t>
  </si>
  <si>
    <t>1月17日，兰州银行作为西北地区规模最大的城商行正式登陆深圳证券交易所主板。业内人士表示，成功上市意味着兰州银行完成了从地方性股份制银行到上市银行的跨越，同时在其改革发展过程中迈出了极具战略意义的关键一步。 　　兰州银行成立于1997年，作为甘肃省第一家地方法人股份制商业银行，是兰州地区营业网点布局最为密集、数量最多的金融服务机构之一，形成以兰州市为中心全面辐射甘肃省其他市县的经营格局，市场影响力持续扩大。（文章来源：兰州日报）                                                                                                                                                                        文章来源：兰州日报                                                                    责任编辑：73</t>
  </si>
  <si>
    <t>兰州日报</t>
  </si>
  <si>
    <t>兰州银行正式登陆深交所主板</t>
  </si>
  <si>
    <t>2022-01-18 02:34:00</t>
  </si>
  <si>
    <t>1月17日，兰州银行首次公开发行A股上市仪式在兰州举行。
 　　上市仪式上，兰州市委常委、常务副市长杨金泉，兰州银行党委书记、董事长许建平，中信建投证券党委副书记、总经理李格平，甘肃省地方金融监管局副局长梁虎堂共同敲响开市宝钟。兰州市委常委、市委秘书长乔建新宣读了甘肃省政府向兰州银行A股成功上市发来的贺信。
 　　杨金泉在致辞中表示，兰州银行作为在本土孕育成长起来的城市商业银行，在做大做强自身的同时，也为全省和兰州经济社会发展作出了重要贡献。希望兰州银行以此次上市为契机，努力打造更有活力和更具竞争力的现代城市商业银行。（文章来源：兰州日报）
                                    文章来源：兰州日报</t>
  </si>
  <si>
    <t>1月17日，兰州银行首次公开发行A股上市仪式在兰州举行。 　　上市仪式上，兰州市委常委、常务副市长杨金泉，兰州银行党委书记、董事长许建平，中信建投证券党委副书记、总经理李格平，甘肃省地方金融监管局副局长梁虎堂共同敲响开市宝钟。兰州市委常委、市委秘书长乔建新宣读了甘肃省政府向兰州银行A股成功上市发来的贺信。 　　杨金泉在致辞中表示，兰州银行作为在本土孕育成长起来的城市商业银行，在做大做强自身的同时，也为全省和兰州经济社会发展作出了重要贡献。希望兰州银行以此次上市为契机，努力打造更有活力和更具竞争力的现代城市商业银行。（文章来源：兰州日报）                                                                                                                                                                        文章来源：兰州日报                                                                    责任编辑：73</t>
  </si>
  <si>
    <t>兰州银行成功登陆深交所主板</t>
  </si>
  <si>
    <t>总市值超1300亿元的老字号企业云南白药更换董秘、财务总监引发了市场关注。 　　1月17日晚，云南白药发布公告称，公司于当日召开第九届董事会2022年第二次会议，审议通过了《关于聘任董事会秘书的议案》，经公司董事长及联席董事长提名，董事会提名委员会审议通过，建议聘任钱映辉任公司董事会秘书。 　　公开资料显示，钱映辉，男，生于1983年9月，英国杜伦大学国际贸易法与商法法学硕士。历任云南白药集团股份有限公司战略委员会办公室项目经理，云南白药集团股份有限公司战略发展中心项目总监，自2021年4月份起任云南白药集团股份有限公司董事长办公室主任。2021年5月份取得董秘资格证书。 　　1月14日晚，云南白药发布《关于公司高级管理人员工作岗位调整的议案》，根据经营管理及业务发展需要，因工作调整，吴伟不再担任公司首席财务官职务，同时不再担任董事会秘书职务。调整后吴伟将继续担任高级副总裁职务，从事其他经营管理工作，该调整不会对公司生产经营产生重大影响。 　　这意味着吴伟被调离了董秘、财务总监职位，但并未离开云南白药。 　　随着钱映辉担任上市公司董秘，谁来担任云南白药的“账房先生”引发关注。 　　回首过去的2021年，云南白药交出了一份令投资者失望的成绩单。2021年因为投资标的股价下跌，云南白药去年三季报显示，公司报告期内实现净利润24.51亿元，同比下滑42.38%。其中，公允价值变动收益减少15.55亿元。 　　1月13日，在接受机构投资者调研时，云南白药表示，公司充分听取广大投资者对公司发展的意见和建议，在原有的风险控制措施基础上，严格控制二级市场投资规模。2022年，在董事会审批的额度范围内，公司将逐步减仓，不继续增持。 　　此前，云南白药一系列投资也引发争议。云南白药去年曾发布公告称，拟由全资子公司云南白药集团(海南)有限公司在香港投资设立全资公司—雲南白藥(香港)有限公司；拟将云南云药有限公司股权划转至云南白药集团(海南)有限公司。彼时，两位国资代表董事汪戎和纳鹏杰均投了反对票。值得一提的是，2021年8月份，汪戎因个人身体原因，提出辞去公司副董事长、董事及其他一切职务；纳鹏杰因本人工作原因，提出辞去公司董事及其他一切职务，辞职后，纳鹏杰不再担任公司任何职务。 　　“云南白药混改形成的股权结构最初被认为是具有优势的，其实未必，股东之间的矛盾也日渐凸显。目前公司现金流很好，但研发投入较少，大量资金在二级市场进行投资；公司的治理结构如何优化也是云南白药面临的现实问题。”一位不愿具名的行业人士向《证券日报》记者表示。（文章来源：证券日报）                                                                                                                                                                        文章来源：证券日报                                                                    责任编辑：73</t>
  </si>
  <si>
    <t>云南白药火速更换董秘 财务总监尚未就位</t>
  </si>
  <si>
    <t>2022-01-18 02:31:00</t>
  </si>
  <si>
    <t>据国家卫健委通报，1月16日0-24时，广东全省新增本土确诊病例9例，深圳2例，珠海5例，中山1例，梅州1例。其中，珠海市自16日起连续三天每天开展一轮全员核酸检测。目前，珠海全市旅游景区景点已全部暂停营业，香洲区范围内餐饮场所已全部取消堂食，并根据疫情进展、防控需要进行动态调整。 　　1月17日，珠海规模最大的上市公司格力电器发布通知放假两天，牵动了资本市场的神经。证券时报·e公司记者联系采访多家珠海、中山等地的上市公司获悉，目前疫情对企业的影响均不大。 　　格力电器 　　距珠海疫情发生地较近 　　1月17日，因珠海市疫情防控，格力电器通知员工1月17日、18日放假两天。在放假期间，公司生产部门根据紧急订单，在做好疫情防控的前提下可能会安排部分生产。 　　根据珠海官方疫情防控新闻发布会通报，本轮疫情中珠海发现的多位病例均居住在香洲区南屏镇，主要活动范围也均在香洲区南屏镇。新增病例与之前的病例属于同一传播链，传播链条清晰。目前全部病例在定点医院进行隔离治疗。 　　证券时报·e公司记者查阅地图发现，香洲区南屏镇与格力电器的总部所在地“珠海市香洲区前山金鸡西路”的距离较近，格力电器总部与南屏镇政府的直线距离不到3公里。不过，从官方通报的信息来看，目前暂无格力电器员工确诊的情况出现。据格力电器最新一期的财报显示，公司员工总人数超过8万人。 　　根据珠海市香洲区新冠疫情防控指挥部办公室发布的最新通告，自1月17日起，香洲区实行对南屏镇十二村南丰汇景湾1栋采取封控管理，实行“封控隔离，足不出户，服务上门”管理措施；暂定14天，前7天每天开展一次核酸检测，具体视疫情防控情况动态调整。 　　1月17日，格力电器股价表现并未受到太大影响，当日报收38.55元/股，上涨0.78%。 　　普遍回应影响不大 　　除了格力电器以外，证券时报·e公司记者还联系采访了多家珠海本地的上市公司，普遍表示此次疫情的影响不大。 　　“目前来看，珠海的疫情对公司基本没有产生影响，公司所处的高新区没有出现确诊病例，公司所从事的卫星大数据等业务也不涉及类似餐饮文娱等受疫情影响较大的行业，生产经营均保持正常。目前来看，公司的应对措施主要还是加强人员管理、暂缓集会等。”地处珠海市香洲区的欧比特(300053)的董秘吴可嘉在接受证券时报·e公司记者采访时表示。 　　而地处于珠海市金湾区的丽珠集团(000513)董秘杨亮则告诉证券时报·e公司记者，公司整体未受影响，从疫情开始就积极应对提前做好了相关应急预案，目前经营一切正常。值得一提的是，就在近期，丽珠集团在接受多家机构调研时表示，为了满足全球的抗疫需求，丽珠集团与中科院生物物理研究所联合研发的重组新型冠状病毒融合蛋白疫苗在不懈努力下已完成了II期临床试验，且试验结果积极良好，目前正在海外开展三期临床工作。 　　除此之外，位于珠海的健帆生物(300529)以及位于中山的木林森(002745)、明阳智能(601615)等多家上市公司也均向记者回应影响不大。 　　作为珠海市公共卫生战略物资储备保障基地的建设管理单位，格力地产(600185)在疫情发生后迅速投入到疫情防控的支援工作中。格力地产相关负责人表示，疫情出现后，公司基地仓储组和配送组人员立刻进入24小时待命状态，确保核酸检测试剂、口罩等防疫物资按时、按量供应给医疗机构，为珠海疫情防控提供有力的物资保障。 　　据介绍，目前格力地产近2000平方米的专用物资储存仓库主要收储了口罩防护服等疫情常态化物资、建设方舱医院所需关键设备以及核酸检测试剂等相关防疫物资。其中，核酸检测试剂等相关防疫物资的实物可满足近1000万人次的大规模核酸检测物资使用需求，确保检测物资调得出、用得上。 　　此外，格力地产旗下洪湾中心渔港充分发挥渔港资源优势，在疫情防控期间推出生鲜电商平台“鲜生洪湾”，全力保障线上线下的日常物资供货需求，为稳定珠海市民“菜篮子”货品供应提供支持。而格力地产旗下子公司高格健康也即刻加大了口罩产品的生产销售力度。“这两日线上本土客户单量有所增加，当日下午5点前下单的，我们力求实现次日达。”高格健康相关负责人表示。（文章来源：证券时报网）                                                                                                                                                                        文章来源：证券时报网                                                                    责任编辑：73</t>
  </si>
  <si>
    <t>珠海中山多家公司回应疫情影响 格力电器宣布放假两天</t>
  </si>
  <si>
    <t>2022-01-18 05:58:00</t>
  </si>
  <si>
    <t>唐强</t>
  </si>
  <si>
    <t>【A股首份2021年年报出炉  *ST华塑增收不增利由盈转亏】1月17日晚间，A股首份2021年年报出炉，*ST华塑“拔得头筹”。*ST华塑年报披露，该上市公司2021年实现营业收入2.95亿元，同比增长488.19%；实现净利润为-564.51万元，同比下降174.67%，上年同期为盈利755.99万元。（证券时报网）</t>
  </si>
  <si>
    <t>1月17日晚间，A股首份2021年年报出炉，*ST华塑“拔得头筹”。　　*ST华塑年报披露，该上市公司2021年实现营业收入2.95亿元，同比增长488.19%；实现净利润为-564.51万元，同比下降174.67%，上年同期为盈利755.99万元。　　针对净利由盈转亏，*ST华塑称，主要原因系受疫情持续影响，上市公司会展服务板块亏损增加所致。　　但需要指出的是，在2021年里，*ST华塑完成重大资产重组取得天玑智谷(湖北)信息技术有限公司控股权，在现有业务基础上增加电子信息显示终端的研发、设计、生产和销售服务业务，切入到了电子信息显示终端的战略性新兴行业。　　据企查查数据显示，天玑智谷成立于2016年12月，注册资本为7084.4万元；目前，*ST华塑通过全资子公司成都康达瑞信企业管理有限公司(以下简称康达瑞信)持有天玑智谷51%的股权，深圳天润达科技发展有限公司则持有剩余49%的股权。目前，天玑智谷作为电子信息显示终端整体解决方案提供商，专注于电子信息显示终端的研发、设计、生产和销售服务。　　据悉，现代显示技术根据信息显示的主要方式分为阴极射线管(CRT)和平板显示技术。随着科技进步，各产业对显示技术需求不断提高，各种平板显示技术不断推出。平板显示器具有厚度薄、重量轻、能耗低、无辐射、无闪烁、高分辨率等特点，其产业化程度不断提高，应用领域不断拓展，当前平板显示技术已取代CRT成为全球主流的显示技术。　　根据技术特点划分，平板显示技术分为液晶显示器(LCD)、等离子显示器(PDP)和有机发光二极管显示器(OLED)等显示技术。目前，LCD与OLED为平板显示行业主要显示技术，占据行业绝大部分产值。　　全球平板显示行业发展与智能手机、笔记本电脑、平板电脑、大尺寸高清电视、车载显示、专业领域显示等的历次应用浪潮与应用场景多元化趋势密切相关。从行业发展长期前景来看，平板显示器产业仍处在成长时期，一系列国家产业政策也不断强调新一代显示技术的重要战略意义。　　作为重要控股子公司，2021年度，天玑智谷营业收入较上年同期大幅增长，*ST华塑确认纳入合并的天玑智谷营收总额为2.42亿元，占该上市公司2021年度营业收入的82.28%。　　在发展战略上，天玑智谷坚持做ODM制造商，注重新产品的开发，持续进行研发团队的建设和研发投入，打造自身的核心竞争力，已自行开发的几十款新产品模具；在业务模式上，天玑智谷坚持与国内外具有较大规模的品牌商合作，2021年内销与出口销售额均不断提升，在原有赛普特(SPT)、创维(Skyworth)等大客户的基础上，又成功开发了联想来酷(Lecoo)、浙江大华、清华同方等行业内知名客户。　　*ST华塑指出，公司现拥有3条LCM组装生产线、4条整机组装生产线，可生产无边框机种制程，产品尺寸覆盖17英寸-86英寸，能满足各种机种的生产需求。未来，*ST华塑将以提供电子信息显示终端整体解决方案作为主要发展方向。（文章来源：证券时报网）                                                                                                                                                                        文章来源：证券时报网                                                                    责任编辑：73</t>
  </si>
  <si>
    <t>A股首份2021年年报出炉  *ST华塑增收不增利由盈转亏</t>
  </si>
  <si>
    <t>2022-01-18 06:07:00</t>
  </si>
  <si>
    <t>开源证券01月17日发布研报称，维持云图控股(002539.SZ)买入评级。评级理由主要包括：1) 主营产品毛利率同比增长，公司业绩大超预期；2)磷化工、联碱、复合肥产品价格上涨，公司Q4业绩再创单季度新高；2)公司拟定增募资建设磷酸铁和复合肥产能，打开未来成长空间。风险提示：项目建设进度不及预期、产品价格大幅下跌、宏观经济下行等。　　AI点评：云图控股近一个月获得3份券商研报关注，买入3家。（文章来源：每日经济新闻）
                                    文章来源：每日经济新闻
                                    责任编辑：33</t>
  </si>
  <si>
    <t>开源证券01月17日发布研报称，维持云图控股(002539.SZ)买入评级。评级理由主要包括：1) 主营产品毛利率同比增长，公司业绩大超预期；2)磷化工、联碱、复合肥产品价格上涨，公司Q4业绩再创单季度新高；2)公司拟定增募资建设磷酸铁和复合肥产能，打开未来成长空间。风险提示：项目建设进度不及预期、产品价格大幅下跌、宏观经济下行等。　　AI点评：云图控股近一个月获得3份券商研报关注，买入3家。（文章来源：每日经济新闻）                                                                                                                                                                        文章来源：每日经济新闻                                                                    责任编辑：33</t>
  </si>
  <si>
    <t>开源证券维持云图控股买入评级：业绩或环比大增 拟定增募资发力新能源领域</t>
  </si>
  <si>
    <t>2022-01-18 08:39:00</t>
  </si>
  <si>
    <t>“电解液一哥”天赐材料(002709.SZ)1月17日晚间披露业绩预告，公司预计2021年实现归属于上市公司股东的净利润21亿元-23亿元，同比增长294.09%-331.62%；基本每股收益2.23元/股-2.44元/股。　　由此可见，去年第四季度天赐材料的盈利区间在5.46亿元-7.46亿元，虽然较第三季度净利润环比下滑，但仍处于高盈利区间，为次高财报季。若取中位数计算，下半年盈利占比约65%，远优于上半年。　　业绩增长与新能源汽车行业的蓬勃发展相关。公告称，受全球新能源汽车行业及下游客户需求强劲增长影响，公司锂离子电池材料电解液产品销量与价格同比均有较大幅度增长。　　一体化战略之下，原材料的波动对天赐材料的影响有限，盈利能力也因此上升。公告称，公司产能加速投放，在纵向一体化战略下竞争优势凸显，公司产品原材料自产率不断提升，整体盈利能力明显提高。　　天赐材料以日化材料业务起家，经历多年布局，如今公司产品主要包括锂离子电池材料和日化材料两大板块，且锂电池材料业务已成为公司第一大核心业务。　　2019年和2020年，天赐材料锂电池材料产品营收占比在60%左右，到2021年上半年这一业务占比一举上升至85%左右。与此营收占比同步提升的还有毛利率，锂电池材料业务毛利率由约28%上升至36%。　　天赐材料在电解液领域连续数年市占率第一，2020年其产能为10.6万吨，居国内第一。　　在业绩支撑利好之下，天赐材料成长为大牛股，股价自2020年初至2021年10月底大涨超过十倍。股价一度触及170.51元/股，总市值上破1600亿元。　　业绩大增原因在于电解液产品的量价齐涨，这种盈利能力可否持续？　　量方面，大量在建项目让天赐材料未来在产品供给上有保证。2021年是天赐材料的产能大扩张之年，且多为锂电材料相关项目。　　2021年12月底，天赐材料拟设立全资子公司肇庆天赐高新材料有限公司，投资8.2亿元建设“年产20万吨锂电池电解液项目”。　　2021年10月，天赐材料拟设立全资子公司四川天赐高新材料有限公司，投资15.3亿元建设30万吨电解液项目和10万吨铁锂电池回收项目。　　当年8月，天赐材料披露四项投资，涉及资金超过50亿元，包括年产20万吨锂电材料项目、年产35万吨锂电及含氟新材料一期项目、年产9.5万吨锂电基础材料及10万吨二氯丙醇项目等项目。　　再往前的2021年6月，天赐材料计划投资超20亿元，建设三个项目，包括年产30万吨磷酸铁项目(一期)、年产15.2万吨锂电新材料项目和年产6.2万吨电解质基础材料项目。　　当年6月期间，天赐材料还非公开发行股份募集资金不超过16.65亿元，其中超8亿元资金用来布局锂电池业务。　　上述这些项目建设周期在12个-24个月不等，投产时间多在2022年期间。　　天赐材料部分产能扩张公告　　据东吴证券研报预计，天赐材料产能扩张加速，并布局上游六氟磷酸锂等电解液原材料，预计2023年-2024年公司具备120万吨以上电解液配套能力。　　这一说法虽未得到天赐材料的认可，但凶猛扩张后，大量新增产能将在未来两年内上市是必然。　　天赐材料证券事务部曾对界面新闻称，“公司对以上锂电池材料的投资是对2023年之后的市场需求作出的规划，产能释放最快也要等到2022年年底。”　　供需不平衡是导致过去一年多时间里电解液价格上涨之因，大扩产后，大概率也会因此成为平抑价格之果，产能过剩风险同步上升。　　对于后续可能出现的价格波动风险，天赐材料在接受调研时回应称，六氟磷酸锂价格上涨主要由供需关系紧张导致，随着产业扩产节奏的加快，其价格会有一定的下跌风险。公司通过与重点客户签订锁价长单的方式，对后续的部分利润进行锁定，以规避市场价格大幅波动风险。　　西部证券分析师杨敬梅认为，2022年电解液龙头订单中长单占比过半，预计到年中前仍将执行2021年价格。此外，电解液环节材料成本传导通畅，碳酸锂涨价基本能传导至下游，预计天赐电解液的毛利率仍将维持35%以上。　　电解液行业深度绑定新能源汽车行业，尽管新能源汽车行业整体前景一片向好，但依然存在周期变化。　　事实上，在过去的几年，电解液价格回落曾严重影响天赐材料业绩。　　电解液价格曾走出“V”型反转，由2017年底的5万元/吨跌至3万元/吨，后回升并于2021年10月突破11万元/吨关口，至今仍保持高位。　　在2019年新能源汽车的周期低谷，天赐材料归母净利润同比下滑96.42%，仅有1631.97万元，有计提存货跌价准备的原因，也有行业周期的原因。2021年电解液价格上升约1.75倍，天赐材料因而取得了史上最佳业绩。　　那么，本轮扩产后，天赐材料能改善供需关系，继续在新能源的风口乘势而上，还是可能继续周期的宿命呢？　　自2021年11月起，天赐材料股价步入回调，至今回调幅度已超30%，市值蒸发超600亿元，最新股价106.57元/股。　　电解液：磷酸铁锂价格走势（文章来源：界面新闻）                                                                                                                                                                        文章来源：界面新闻                                                                    责任编辑：43</t>
  </si>
  <si>
    <t>千亿“电解液一哥”天赐材料业绩预增3倍 产能凶猛扩张 能摆脱周期宿命吗？</t>
  </si>
  <si>
    <t>2022-01-18 08:06:00</t>
  </si>
  <si>
    <t>1月17日，侨银股份全资子公司侨银环境投资有限公司的总部大楼即侨银大厦封顶仪式在广州荔湾海龙科技创新产业区(下称“海龙科创区”)举行。随着主楼顶板混凝土浇筑就位，侨银大厦主体结构正式封顶，海龙科创区建设迈出关键一步。 　　据介绍，侨银大厦是海龙科创区起步区今年首个完成封顶的项目，也是广州市M0产业项目之一，项目总建筑面积近5.6万平方米，地下3层，地上23层，项目将建成一个集总部办公、商务、智能环保、环境科技研发为一体的综合型现代化产业中心。 　　海龙科创区地处荔湾区西南部，是荔湾“一带两区”发展格局中的“一区”，已纳入广州市大湾区规划实施意见中粤港澳合作发展的16个重大平台之一。海龙科创区以“科技创新主阵地和产业升级主战场”为定位，加快建设国家中心城市核心功能区，奋力实现老城市新活力、“四个出新出彩”。 　　截至目前，海龙科创区起步区已出让13个产业地块，占起步区面积的60%，侨银大厦等13个项目均为高投入、高产出、单位面积产出效益高的战略性新兴产业项目。13个地块中已有12个地块被纳入广州市新型产业用地(M0)选址，为广州市数量最多、指标最优的M0项目集聚区。新型产业用地(M0)是指为适应创新型企业发展和创新人才的空间需求，用于研发、创意、设计、中试、检测、无污染生产等环节及其配套设施的用地，是在传统三类工业用地之外，近年来新出现的工业用地类型。 　　业内人士指出，海龙科创区区域优势明显，发展前景广阔。随着侨银大厦等重点项目相继封顶，这里将成为升级产业、优化投资、增强配套、汇聚人才的超级能量场，加快推动广州西部“蝶变”。 　　数据显示，侨银股份2021年年度新增中标总额超190.38亿元，新增年化服务金额达14.18亿元。（文章来源：中国证券报·中证网）                                                                                                                                                                        文章来源：中国证券报·中证网                                                                    责任编辑：43</t>
  </si>
  <si>
    <t>侨银股份：侨银大厦封顶 打造智能化科技大厦</t>
  </si>
  <si>
    <t>2022-01-18 08:04:00</t>
  </si>
  <si>
    <t>广东鸿图1月18日早间公告，广东鸿图科技股份有限公司开发的6800T新能源汽车超大型一体化铝合金后地板压铸结构件产品(以下简称“一体化结构件”)于2022年1月17日成功试制，该产品采用由公司自主研发的高强韧免热处理铝合金材料铸制，铸件尺寸大小约1700×1500×700mm，浇注重量约100Kg。　　公告称，由于一体化结构件试制成功后需向下游客户送样审验，后续量产计划仍具有不确定性，需根据相关客户对产品审验结果和量产订单安排而定。公司将视相关产品及项目的进展情况持续履行信息披露义务，请广大投资者注意投资风险。（文章来源：上海证券报·中国证券网）
                                    文章来源：上海证券报·中国证券网</t>
  </si>
  <si>
    <t>广东鸿图1月18日早间公告，广东鸿图科技股份有限公司开发的6800T新能源汽车超大型一体化铝合金后地板压铸结构件产品(以下简称“一体化结构件”)于2022年1月17日成功试制，该产品采用由公司自主研发的高强韧免热处理铝合金材料铸制，铸件尺寸大小约1700×1500×700mm，浇注重量约100Kg。　　公告称，由于一体化结构件试制成功后需向下游客户送样审验，后续量产计划仍具有不确定性，需根据相关客户对产品审验结果和量产订单安排而定。公司将视相关产品及项目的进展情况持续履行信息披露义务，请广大投资者注意投资风险。（文章来源：上海证券报·中国证券网）                                                                                                                                                                        文章来源：上海证券报·中国证券网                                                                    责任编辑：33</t>
  </si>
  <si>
    <t>广东鸿图：6800T新能源汽车超大型一体化铝合金压铸结构件试制成功</t>
  </si>
  <si>
    <t>2022-01-18 08:00:00</t>
  </si>
  <si>
    <t>换了实控人之后是不是也要换一家审计机构？1月17日下午，宏达新材召开的临时股东大会上，《关于拟变更会计师事务所的议案》被高票否决。从投票结果来看，公司控股股东显然投了反对票。进一步查询，半个多月前，正是控股股东提出了更换审计机构的建议，并获得董事会审议通过。　　据宏达新材公告，共有6名股东合计1.2577亿股股份参与了当天股东大会的投票，《关于拟变更会计师事务所的议案》仅收到了9200股同意票，反对票高达1.2576亿股，占出席会议所有股东所持股份的99.99%。　　能投出如此多反对票的，只能是江苏伟伦投资管理有限公司，即宏达新材的控股股东。回查宏达新材此前公告，2021年10月底，在取得宏达新材原第一大股东上海鸿孜所持的宏达新材8646万股股份后，江苏伟伦投资的持股数量提高至1.296亿股，正式成为上市公司的控股股东。此后，为回避持股比例达到30%的要约收购红线，江苏伟伦减持了388.36万股，目前持股数量为1.2576亿股。　　进一步查询显示，半个多月前，正是江苏伟伦投资发起的变更会计师事务所提议。　　2021年12月31日，宏达新材发布关于拟变更会计师事务所的公告，对于变更原因的表述为：公司接到控股股东江苏伟伦投资通知，江苏伟伦投资认为公证天业会计师事务所(特殊普通合伙)连续审计年限较长，从独立性角度出发提议公司聘任立信中联会计师事务所(特殊普通合伙)为公司2021年度审计机构。　　公告称，公司在接到控股股东提议后审慎研究，认为公证天业已连续逾10年为公司提供审计服务，在执业过程中坚持独立审计原则，切实履行了审计机构应尽职责。为持续保障审计工作的独立性、客观性、公允性，并综合考虑公司2021年所开展业务中面临的风险以及公司发展战略、业务布局、审计需求等因素，公司拟聘立信中联会计师事务所(特殊普通合伙)担任公司2021年度审计机构，为公司提供审计服务，聘用期限为一年。　　在2021年12月29日召开的董事会上，宏达新材全体董事同意了更换会计师事务所的议案。　　为何先提议后否决？宏达新材未予说明。　　2022年1月8日，宏达新材披露收到中国证监会《立案告知书》，因公司涉嫌信息披露违法违规，中国证监会决定对公司进行立案调查。（文章来源：上海证券报）                                                                                                                                                                        文章来源：上海证券报                                                                    责任编辑：33</t>
  </si>
  <si>
    <t>控股股东先提议后否决 宏达新材更换审计机构“闹乌龙”</t>
  </si>
  <si>
    <t>2022-01-18 07:48:00</t>
  </si>
  <si>
    <t>【2022年摘帽第一股？A股首份年报出炉 半个多月股价大涨37%】沪深两市首份年报出炉，*ST华塑拔得头筹！1月17日晚，*ST华塑发布2021年年报，2021年实现营业收入2.95亿元，净利润亏损564.51万元。在扣除与主营业务无关的业务收入和不具备商业实质的收入后，营业收入仍超过1亿元。</t>
  </si>
  <si>
    <t>沪深两市首份年报出炉，*ST华塑拔得头筹！ 　　1月17日晚，*ST华塑发布2021年年报，2021年实现营业收入2.95亿元，净利润亏损564.51万元。在扣除与主营业务无关的业务收入和不具备商业实质的收入后，营业收入仍超过1亿元。 　　公司同日公告，公司符合撤销股票退市风险警示的条件，董事会同意公司向深交所申请撤销股票交易退市风险警示。 　　在股吧里，投资者已封其为“2022第一摘帽股”！ 　　公司证券部值班工作人员表示：“能否春节前摘帽，存在不定性。” 　　天玑智谷贡献大部分营收 　　*ST华塑发布的年报显示，公司2021年实现营业收入2.95亿元，同比增长488.19%；实现归属于上市公司股东的净利润亏损564.51万元，上年同期为盈利755.99万元；基本每股收益-0.01元。值得注意的是，公司2021年收购的天玑智谷为公司贡献了绝大部分营收。 来源：*ST华塑公告　　年报显示，天玑智谷营业收入同比大幅增长，2021年实现营业收入6.53亿元，实现净利润2057.3万元。公司确认的纳入合并的天玑智谷营业收入总额为2.42亿元，占公司2021年度营业收入的82.28%。 来源：*ST华塑公告　　2021年9月6日，*ST华塑发布重大资产购买暨关联交易报告书，公司全资子公司康达瑞信拟以支付现金方式购买天润达持有的天玑智谷51%股权，交易价格为1.02亿元。2021年9月28日，天玑智谷51%的股权已过户至康达瑞信名下。 　　通过本次重组，上市公司增加了电子信息显示终端的研发、设计、生产和销售服务业务，快速切入电子信息显示终端行业。 　　天玑智谷的客户集中度较高，第一大客户赛普特是显示科技行业的国际知名企业。2020年，在全球疫情带来的居家办公对显示产品需求增加的背景下，天玑智谷因较好保证了该客户订单的交付，已成为赛普特最稳定的供应商之一。 　　天玑智谷2021年内销与出口销售额均不断提升，在原有赛普特、创维等大客户的基础上，又成功开发了联想来酷、浙江大华、清华同方等行业内知名客户。 　　交易对方已承诺，2021年、2022年及2023年实现的净利润累积不低于6400万元。 　　申请撤销退市风险警示 　　由于存在摘帽预期，*ST华塑近期市场表现强势。自公司发布业绩预告后，从2021年12月27日的收盘价2.75元/股到2022年1月14日的收盘价3.78元/股，半个多月时间里，公司股价已经上涨37.45%。不过在1月17日，公司股价以跌停收盘，报3.59元/股。 　　2021年12月25日，公司发布2021年度业绩预告，公司预计2021年实现营业收入2.4亿元-3亿元，实现扣除后营业收入2.23亿元-2.83亿元；预计实现归属于上市公司股东的净利润亏损400万元-600万元，上年同期为盈利755.99万元。 来源：*ST华塑公告　　因2018年、2019年连续两个会计年度经审计净利润为负值，2019年度经审计期末净资产为负值，公司股票交易于2020年4月1日被实施退市风险警示。公司2020年虽然扭亏为盈，但扣非后净利润亏损2464.9万元，同时当年营收仅5008.44万元，不足1亿元。根据《深圳证券交易所股票上市规则(2020年修订)》及相关过渡期安排， 深圳证券交易所对公司股票交易继续实施退市风险警示。 来源：*ST华塑公告　　2021年业绩预告一公布，投资者纷纷表示：“今年一定摘帽！” 　　公司在17日晚的公告中表示，公司申请撤销退市风险警示尚需经深圳证券交易所审核同意，能否获得深圳证券交易所审核同意存在重大不确定性。 　　*ST华塑目前主要从事医疗服务业务。公司此前多次转型，也经历了多次实控人变更。 　　*ST华塑表示，未来，公司将紧跟中长期发展战略，基于天玑智谷在技术和客户等方面的优势，进一步拓展和延伸业务布局，打造上市公司新的竞争优势和业绩增长点，掌握电子信息显示终端未来发展先机，提高上市公司盈利能力。（文章来源：中国证券报）                                                                                                                                                                        文章来源：中国证券报                                                                    责任编辑：33</t>
  </si>
  <si>
    <t>2022年摘帽第一股？A股首份年报出炉 半个多月股价大涨37%</t>
  </si>
  <si>
    <t>2022-01-18 07:38:00</t>
  </si>
  <si>
    <t>自突然“戴帽”后，ST国医(000516.SZ)在1月13日至1月17日已连续两个交易日跌停，市值蒸发超31亿元，投资者损失惨重。截至1月17日收盘，ST国医报7.95元/股，288万手封单将国际医学的股价按在跌停板上，机构夺路而逃。 　　“ST国医面临的不仅是两三个跌停的问题。作为一家主营提供医疗服务的上市公司，ST国医因为延误急危患者抢救的问题，遭到监管部门处罚，代表上市公司无法完成社会责任的考核硬指标，上市公司很可能失去再融资资格。”一位陕西私募基金负责人向界面新闻表示，目前的ST国医，一方面问题是自身“造血”功能不足，另一方面还将面临外部融资停滞的打击，可能还将面临降级。 　　日前，ST国医旗下的西安高新医院、西安国际医学中心医院被停业整顿3个月。当日晚间，ST国医随即宣布“戴帽”。因相关事项触发了“上市公司股票被实施其他风险警示”的相应情形，公司股票自1月17日开市起被实施其他风险警示，股票简称由“国际医学”变更为“ST国医”。 　　2020年下半年至2021年上半年，头顶医美和辅助生殖两顶光环，曾经的ST国医“如日中天”，股价连连上涨，并在2021年6月4日最高走至21.66元/股的股价历史新高。 　　而今悲喜两重天，股价已较最高点跌去六成，最为ST国医投资者所关注的，却是核心资产停摆，资金压力巨大的ST国医会被压垮吗？ 　　或失去再融资资格 　　11月17日，288万手封单将ST国医的股价按在跌停板上，机构试图夺路而逃。 　　然而，对ST国医而言，目前最可怕的不仅于此。一位陕西私募基金负责人则向界面新闻表示，可以说目前的股价下跌只是一个开始。ST国医下属核心资产此次被责令停业，根据上市公司社会责任制度要求，将会直接影响国际医学未来三年的再融资。 　　上述私募基金负责人认为，作为一家主营提供医疗服务的上市公司，ST国医因为延误急危患者抢救的问题，遭到监管部门处罚，代表上市公司无法完成社会责任的考核硬指标，上市公司很可能失去再融资资格。 　　界面新闻就上述说法采访了一家能源类上市公司高层，该名人士称，“只要想再融资的上市公司，也就是资质差不多的公司，都重视社会责任这块。” 　　透镜公司研究创始人况玉清接受界面新闻采访表示，旗下核心医院受到停业处罚，对于上市公司来说属于重大事件，有可能后续会影响公司的再融资等方面。 　　外部融资停滞的同时，ST国医内部“造血”功能如何？能否在失去一个季度业绩之后存活下去？ 　　资金压力巨大 　　目前，ST国医以大健康医疗服务和现代医学技术转化应用为主业。旗下主要资产包括西安高新医院、西安国际医学中心医院、商洛国际医学中心医院三家大型医院。 　　核心资产面临停业整顿，ST国医原本就处于颓势的业绩状况无疑将雪上加霜。其中，西安高新医院为ST国医旗下唯一一家三甲医院，也是常年唯一一家处于盈利状态的子公司，2021年上半年实现净利润0.42亿元；同期，有“全球最大的单体医院”之称的西安国际医学中心医院亏损2.51亿元，商洛国际医学中心医院亏损0.39亿元。 　　制图：陈慧东 　　值得注意的是，ST国医资金“造血”功能明显不足。 　　截至2021年前三季度，ST国医账面的货币资金余额7.36亿元，一年内或一个营业周期内需要偿还的流动负债合计29.05亿元，公司偿债面临高达22亿元的资金缺口。 　　此外，截至2021年前三季度，ST国医账面的在建工程余额13亿元。据公司2021年9月在互动平台披露的信息，公司当前在建工程项目主要为康复医院项目。如今旗下医院骤然停业，开工在建工程停滞需负担的费用为公司再添负担。 　　现金流方面，伴随着核心资产停业，ST国医今年第一季度经营活动产生的现金流量净额无疑将为负，更让公司的财务状况雪上加霜。 　　事实上，现金流为负对此前的ST国医来说可谓是“家常便饭”。2019年第二季度到2020年第二季度，ST国医单季度现金流均为负，直到2020年第三季度前后，ST国医通过向控股股东定增、出售资产等方式“回血”，才扭转了现金流持续为负的尴尬境况。 　　头顶再融资通道受阻的巨大压力，“造血”功能本就不足的ST国医，带着沉重的债务压力前行，还能坚持多久？ 　　今年9月，实控人刘建申隔空喊话员工兜底增持，并对在2021年9月17日至2021年10月11日期间内买入公司股票、连续持有12个月以上并在职的员工承诺，若因在前述时间期间内增持公司股票产生的亏损，由刘建申或其指定的下属公司以自有资金予以补偿；若有股票增值收益则归员工个人所有。 　　最终，ST国医内部545名员工总增持443.33万股，增持股票平均价格11.58元/股，增持股票总金额5134.71万元。 　　截至目前，上述员工持股已跌价三成，医院职工也受停业收入大减，刘建申又凭何予以补偿？ 　　22家基金被套牢？ 　　伴随着ST国医股价大跌，机构大量出逃。但11月17日盘面数据显示，还有近23亿资金无法逃脱。 　　Choice金融终端数据显示，截至11月17日收盘，ST国医成交504万元，主力资金净流出404万元。 　　同时，还有多只基金困于其中。 　　从2021年三季报披露数据来看，共计22只产品持有该股，合计持股数1.32亿股，持股占流通股比例合计为6.8%。其中，广发基金旗下的广发成长精选、广发聚丰分别位列该股第4大、第6大流通股东，占流通股比例合计为2.38%，这2只产品的基金经理均为邱璟旻；第5大流通股东工银瑞信前沿医疗占流通股比例为0.79%，背后为另一知名基金经理赵蓓。 　　制图：陈慧东 　　ST国医突然“戴帽”，这些基金是已经调仓还是被套牢，仍不确定。但从上图可见，与此前披露的基金持股情况相对比，ST国医2021年三季度基金合计持股数已有较大幅度减少。 　　此外，在ST国医停牌当日(1月14日)，已有中银基金、广发基金两家基金公司将旗下基金所持国际医学估值调整为7.11元/股，较当日收盘价8.37元/股下调了15.05%；1月15日，金鹰基金也将其估值下调至7.11元/股，中信保诚则下调估值为7.18元/股。（文章来源：界面新闻）                                                                                                                                                                        文章来源：界面新闻                                                                    责任编辑：33</t>
  </si>
  <si>
    <t>股票连续跌停！核心资产停业整顿 会是压垮ST国医的“最后一根稻草”吗？</t>
  </si>
  <si>
    <t>2022-01-18 07:35:00</t>
  </si>
  <si>
    <t>此前因为信披违规被处罚的A股上市公司延安必康(002411)再次爆出资金占用和违规担保的利空消息影响，连续两日跌停，股民损失惨重。 　　一位投资者向记者表述其踩中“连环雷”的过程：2019年因看好延安必康知名药企、业绩稳定的光环多次买入其股票。然而公司后来被爆出掩盖资金占用、连续四年虚增货币资金和虚假记载被立案调查，随之而来的股价下跌，给其造成投资损失30余万元。公司被处罚后，这位股民认为延安必康会吸取教训、完善管理，于是抱着“抄底”的心态，在2021年又买进了该公司的股票。“万万没想到再次踩中炸雷，目前又损失超20万”。 　　公开资料显示，延安必康主营业务为医药工业板块、医药商业板块、新能源新材料板块以及药物中间体板块四大类。在新能源新材料行业，公司主要客户涵盖电解液行业前十名企业，是国内锂电池电解液材料行业头部企业。 　　证监会陕西监管局2021年12月31日下达《行政监管措施决定书》认定，延安必康此前发布的控股股东及其关联方，已通过现金的方式全部归还占用资金的信息不实，部分占用资金至今尚未真实归还，并且2020年10月以来新发生的非经营性资金占用尚有0.75亿元未依法披露，徐州北盟物流有限公司在收购前为公司控股股东、实际控制人提供担保合计27.96亿元，仍在担保期间，公司也未依法披露，以及公司未及时披露重大诉讼。（文章来源：投资快报）                                                                                                                                                                        文章来源：投资快报                                                                    责任编辑：73</t>
  </si>
  <si>
    <t>延安必康再曝违规担保 投资者踩中“连环雷”</t>
  </si>
  <si>
    <t>2022-01-18 07:01:00</t>
  </si>
  <si>
    <t>科远智慧(002380)周一晚间发布重要公告，该公告题为：关于在浦发银行南通分行第四笔定期存款到期未到账的风险提示性公告。两个月前，公司在浦发银行的存单“被质押”事件开始浮出水面。截至目前，相关问题并未得到妥善解决。　　科远智慧：四笔巨额定期存款到期后未到账 　　科远智慧称，公司全资子公司南京科远智慧能源投资有限公司(简称“智慧能源投资公司”)分别于2020年11月10日、2020年12月9日、2021年1月15日、2021年3月25日、2021年5月 18日及2021年7月21日使用暂时闲置资金购买了浦发银行南通分行的定期存款。相关购买的定期存款受托方均为浦发银行，受托方与公司不存在关联关系，购买该定期存款的交易不构成关联交易。 　　其中，第一笔存款到期日为2021年11月10日，存款金额4000万元；第二笔、第三笔存款到期日为2021年12月9日，存款金额分别为8000万元、4000万元。因该几笔存款到期后均未到账，公司此前披露了相关公告。第四笔存款到期日为2022年1月15日，存款金额为5000万元，截至本公告日，该笔存款到期尚未到账。 　　至于未到账的原因，是相关款项处于“已质押”状态。此前，科远智慧已经就相关事项向警方进行刑事报案。公司表示，截至目前，案件仍处于侦查阶段。公司将密切关注案件的后续进展，按照有关规定及时履行信息披露义务，敬请广大投资者注意投资风险。 　　科远智慧：对质押毫不知情 　　去年11月，科远智慧发布《关于银行定期存款到期未能赎回的风险提示性公告》。科远智慧称，经公司向浦发银行南通分行问询得知，公司4000万元定期存款于2020年11月10日已作为南通瑞豪国际贸易有限公司开具银行承兑汇票的质押担保，目前因南通瑞豪国际贸易未能按时偿债，导致这笔定期存款到期未能及时赎回。公司对该质押行为毫不知情，已明确要求浦发银行南通分行方面出具有效证明材料。公告还显示，科远智慧共有6笔存款被质押，总金额达2.95亿元。 　　《投资快报》记者获悉，浦发银行此前发布声明称，经该行核查，科远智慧公司年审会计师收到的“2020年底银行存款询证函回函”非浦发银行出具。浦发银行南通分行已将相关证据资料提供公安机关作进一步查证。目前，案件侦办正在推进，浦发银行全力配合公安机关相关调查取证工作，以利尽快查明事实真相。 　　科远智慧此前则回复深交所关注函称，公司未在浦发银行南通分行办理过质押业务，公司尚未收到浦发银行南通分行提供的任何质押手续证明材料。同时，经自查公司与南通瑞豪国际贸易有限公司、储荣(南通)材料科技有限公司无关联关系、无交易往来，对上述银行存款质押行为也毫不知情。 　　对于科远智慧以及浦发银行之间的存单质押案件，《投资快报》将继续保持关注。（文章来源：投资快报）                                                                                                                                                                        文章来源：投资快报                                                                    责任编辑：73</t>
  </si>
  <si>
    <t>科远智慧存单“被质押” 公司银行各有话说</t>
  </si>
  <si>
    <t>2022-01-18 06:57:00</t>
  </si>
  <si>
    <t>【科远智慧近3亿存款“离奇”被质押：最新5000万元到期未到账 仍有两笔未到期】科远智慧(002380)合计近3亿元存款被质押事件仍在发酵。继披露前三笔存款到期未到账后，1月17日晚间，科远智慧(002380)公告在浦发银行南通分行第四笔定期存款到期未到账，该笔存款到期日为1月15日，存款金额为5000万元。（e公司）</t>
  </si>
  <si>
    <t>科远智慧(002380)合计近3亿元存款被质押事件仍在发酵。　　继披露前三笔存款到期未到账后，1月17日晚间，科远智慧(002380)公告在浦发银行南通分行第四笔定期存款到期未到账，该笔存款到期日为1月15日，存款金额为5000万元。　　据证券时报·e公司记者了解，该事件源自去年11月15日科远智慧发布的一则公告，原来，公司全资子公司南京科远智慧能源曾于2020年11月10日使用4000万元购买了浦发银行南通分行的定期存款，产品到期日为2021年11月10日，但到期后公司未收到该笔资金。　　彼时，经公司向浦发银行南通分行问询得知，原来公司上述4000万元定期存款于2020年11月10日已作为南通瑞豪国际贸易开具银行承兑汇票的质押担保，目前因南通瑞豪国际贸易未能按时偿债，导致公司4000万元定期存款到期未能及时赎回。但科远智慧称对该质押行为毫不知情；并且，公司自查获悉，南京科远智慧能源在浦发银行南通分行购买的定期存款总额为3.45亿元。其中，到期未能赎回的金额除了上述4000万元，未到期显示被质押状态的金额还有2.55亿元(记者注：已含上述第四笔定期存款5000万元)。　　同时，科远智慧在去年11月15日的公告中强调对上述所有质押行为毫不知情。公司管理层第一时间积极与浦发银行沟通，催收上述产品的兑付款项，并已于2021年11月15日向警方及中国银保监会江苏监管局报案。　　该事件的发生，随即引起监管部门关注。去年11月17日深交所发出的关注函要求科远智慧说明在浦发银行南通分行理财产品质押的具体情况，包括但不限于质押原因、担保对象、质押时间、质押手续是否齐全等。　　11月24日相关回复函显示，科远智慧在浦发银行南通分行的多笔存款遭质押，质押对象为南通瑞豪国际贸易有限公司和储荣(南通)材料科技有限公司，质押原因均为开具银行承兑汇票。　　科远智慧在回复函中表示，公司未在浦发银行南通分行办理过质押业务。经自查，公司现任董事、监事、高级管理人员以及5%以上股东均表示对上述公司相关存款被质押事项不知情，且与担保对象南通瑞豪国际贸易、储荣(南通)材料科技无关联关系。　　回复函还显示，公司年审会计师就2020年底银行存款询证函回函情况作了补充说明：“我们针对公司子公司智慧投资截至2020年12月31日止，存放在浦发银行南通分行营业部的款项采用了财政部办公厅、银保监会办公厅关于印发《银行函证及回函工作操作指引》的通知中规定的银行询证函格式向浦发银行南通分行营业部进行了函证。”　　而询证信息包括“是否存在冻结、担保或其他使用限制”，相应的结果显示均为“否”。　　就在外界将疑点指向浦发银行之际，同样在去年11月24日，浦发银行官方发布相关声明称：科远智慧年审会计师收到的“2020年底银行存款询证函回函”非该行出具，浦发银行南通分行已将相关证据资料提供公安机关作进一步查证。　　该声明还显示，11月12日浦发银行南通分行接到客户科远智慧对其有关存款业务提出查询和疑问，南通分行立即就该笔业务进行调查，并根据相关情况于11月15日(周一)向公安机关进行了刑事报案，提供了相关业务资料。目前，案件侦办正在推进，银行全力配合公安机关相关调查取证工作，以利尽快查明事实真相。　　一场围绕上市公司3亿元存款如何被质押的“罗生门”就此拉开。　　根据证券时报·e公司记者梳理，继11月10日首笔4000万元被担保后，去年12月10日，科远智慧还发布了在浦发银行南通分行第二笔、第三笔定期存款到期未到账的风险提示性公告，涉及金额分别为8000万元、4000万元，两笔存款到期日均为12月9日；至今年1月17日晚间，已是第四笔定期存款(5000万元)到期未到账；而之后未到期已被质押的定期存款仍有两笔，分别为2022年3月25日到期的3500万元以及2022年5月18日到期的5000万元，即合计被质押定期存款2.95亿元。　　事发至今已逾两个月，围绕该案件的疑点仍未解开。例如，南通瑞豪国际贸易、储荣(南通)材料科技两家是何背景？如何能获取近3亿元的担保？　　证券时报·e公司记者通过企查查了解，南通瑞豪国际贸易成立于2014年5月7日，实缴资本1000万元；经营范围包括有色金属、电动工具、五金、百货、针纺织品、建筑材料、劳保用品销售；化工原料、化工产品的销售等。王伟民和刘涛分别持股70%、30%，前者共关联了10家企业。　　储荣(南通)材料科技则成立于2004年8月12日，实缴资本1000万元；经营范围涵盖：技术服务、技术开发；化工产品销售；建筑材料销售；机械设备销售等。陈乔和周寅分别持股70.00%和30.00%，前者亦有11家关联企业，有3家已注销。　　企查查显示，上述两家企业目前尚无法律诉讼。　　该案另一个关注之处在于，科远智慧及全资子公司南京科远智慧能源均为南京企业，浦发银行在南京亦存在多个银行网点；最后为何选择将大额资金存于浦发银行南通分行？　　值得注意的是，2020年3月，南通银保监分局发布的行政处罚信息公开表显示，上海浦东发展银行南通分行曾因票据业务贸易背景不真实、借贷搭售、代客操作、违规销售，被罚95万元。　　不过，对于本案来说，当前案件仍处于侦查阶段，真相究竟如何，尚待公安机关查明。（文章来源：e公司）                                                                                                                                                                        文章来源：e公司                                                                    责任编辑：33</t>
  </si>
  <si>
    <t>科远智慧近3亿存款“离奇”被质押：最新5000万元到期未到账 仍有两笔未到期</t>
  </si>
  <si>
    <t>2022-01-18 08:20:00</t>
  </si>
  <si>
    <t>1月17日，兰州银行作为西北地区规模最大的城商行正式登陆深圳证券交易所主板。业内人士表示，成功上市意味着兰州银行完成了从地方性股份制银行到上市银行的跨越，同时在其改革发展过程中迈出了极具战略意义的关键一步。 　　记者了解到，截至2021年6月30日，兰州银行下辖总行营业部1家、分行15家、支行165家，控股金融租赁公司1家，机构总数共计182家，是兰州地区营业网点布局最为密集、数量最多的金融服务机构之一，形成了以兰州市为中心全面辐射甘肃省其他市县的经营格局，市场影响力持续扩大。 　　据了解，截至2021年6月30日，兰州银行在兰州市及甘肃省中小商业银行中贷款余额均排名第一，市场份额分别为11.98%、9.96%；存款余额市场规模同样位居首位，市场份额分别为21.77%和13.44%。 　　在区域领先存贷款规模的驱动下，兰州银行总资产实现持续增长。据招股书显示，截至2021年第三季度末，兰州银行总资产规模已达4,007.01亿元，较上年末增加10.59%，成功突破4,000亿大关。 　　在关键经营指标方面，兰州银行表现亮眼。2021年前三季度，该行营收与净利润大幅增长，实现营收为59.82亿元，较上年同期增加30.75%；归属于母公司所有者的净利润为12.54亿元，较上年同期增加108.86%。 　　兰州银行党委书记、董事长许建平接受记者采访时表示，实现A股上市是兰州银行发展壮大的里程碑，兰州银行将借助资本市场东风，致力打造成为企业客户的综合金融服务商、居民客户的财富管理专家、服务本地经济的好银行，以优异稳定的业绩，回报广大投资者的信任支持。 　　上市仪式上，兰州银行还与中信建投证券签订战略合作协议。根据协议，双方将在市值管理、信息披露等方面，持续深化全方位合作，携手迈入发展新阶段。（文章来源：兰州日报）                                                                                                                                                                        文章来源：兰州日报                                                                    责任编辑：43</t>
  </si>
  <si>
    <t>借助资本市场东风  扬帆高质量发展兰州银行完成从地方性股份制银行到上市银行跨越</t>
  </si>
  <si>
    <t>【A股首份2021年年报出炉 *ST华塑净亏损565万元】沪深两市2021年度首份上市公司年报1月17日晚出炉。在通过收购找到主营业务后，*ST华塑已向交易所申请撤销对公司股票交易实施退市风险警示。公司同时提醒，是否最终获得交易所审核同意尚具有不确定性。</t>
  </si>
  <si>
    <t>沪深两市2021年度首份上市公司年报1月17日晚出炉。在通过收购找到主营业务后，*ST华塑已向交易所申请撤销对公司股票交易实施退市风险警示。公司同时提醒，是否最终获得交易所审核同意尚具有不确定性。 　　据年报披露，2021年度，*ST华塑实现营业收入2.95亿元，同比增长488%；实现归属于上市公司股东的净利润为亏损564.5万元，扣除非经常性损益后，公司净利润为亏损2681万元。 　　尽管依然亏损，但公司公告称，依据《深圳证券交易所股票上市规则(2022年修订)》9.3.7条的规定，公司已符合撤销股票退市风险警示的条件。 　　重大资产重组是*ST华塑摆脱退市风险的关键。2021年9月底，*ST华塑全资子公司成都康达瑞信以1.02亿元现金，完成对天玑智谷(湖北)信息技术有限公司51%股权的收购，后者主要从事电子信息显示终端的研发、设计、生产和销售服务。借此，*ST华塑切入电子信息显示终端这一战略性新兴行业。 　　年报显示，天玑智谷2021年实现销售收入6.5亿元，出货109万台，净利润为2057万元。据此，*ST华塑确认的纳入报表合并范围的收入总额为2.42亿元，占公司2021年度营业收入的82.28%。 　　根据年报的表述，*ST华塑未来将全力支持子公司天玑智谷聚焦主业，加快实施产能扩张计划，发挥规模效应，发展高附加值产品，防止单一客户依赖风险，完善供应链体系，保持主营业务稳定增长，同时紧贴市场需求，寻求新的盈利增长点。此外，将择机剥离非主业资产，回收资金。 　　年报还透露，公司未来将深入研究地方政府制造业“十四五”发展规划，着力加大在产业链高端领域的投资和资本运作力度，优化产业布局和产品结构。 　　2021年1月，湖北省资产管理有限公司通过参与公司的定增，成为公司的控股股东，湖北国资委成为公司实控人。2021年8月，*ST华塑向宏泰集团申请借款6000万元，借款期限1年，年利率4.80%。（文章来源：上海证券报）                                                                                                                                                                        文章来源：上海证券报                                                                    责任编辑：73</t>
  </si>
  <si>
    <t>A股首份2021年年报出炉 *ST华塑净亏损565万元</t>
  </si>
  <si>
    <t>2022-01-18 07:30:00</t>
  </si>
  <si>
    <t>ST尤夫再度涨停，9个交易日内录得6个涨停，累计涨幅为23.84%，累计换手率为15.46%。截至10:52，该股今日成交量1072.96万股，成交金额6748.03万元，换手率2.46%。最新A股总市值达29.13亿元，A股流通市值29.06亿元。　　资金面上，截至发稿，该股主力资金净流出341.47万元，其中，特大单资金净流出333.24万元，大单资金净流出8.22万元。近9个交易日内，主力资金累计净流出2275.32万元，特大单累计净流出735.29万元，大单累计净流出1540.03万元。　　证券时报·数据宝统计，北向资金动向上，深股通最新持有5.72万股。　　龙虎榜数据显示，该股近9日内因连续三个交易日内，涨幅偏离值累计达到15%(沪)或12%(深)的ST证券、*ST证券和未完成股改证券等1次上榜龙虎榜，买卖居前营业部中，营业部席位合计净卖出717.96万元。　　2021年10月29日公司发布的三季报数据显示，前三季公司共实现营业总收入22.41亿元，同比增长15.97%，实现净利润-2.86亿元，同比下降117.80%。(数据宝)　　近日该股表现日期当日涨跌幅(%)换手率(%)主力资金净流入(万元)2022.01.17-4.093.88-1805.862022.01.144.931.18468.152022.01.135.013.87-448.292022.01.125.090.10186.802022.01.114.970.18261.232022.01.10-1.270.9049.262022.01.07-2.481.37-239.902022.01.065.031.52-405.242022.01.050.750.53-60.182022.01.040.000.78-314.81（文章来源：数据宝）                                                                                                                                                                        文章来源：数据宝                                                                    责任编辑：33</t>
  </si>
  <si>
    <t>ST尤夫录得9天6板</t>
  </si>
  <si>
    <t>2022-01-18 11:21:00</t>
  </si>
  <si>
    <t>中农联合上演地天板行情，股价从跌停拉升至涨停，截至10:41，该股成交量1047.51万股，成交额3.35亿元，振幅达20.01%，换手率38.23%，涨停板封单金额为1.05亿元。（文章来源：数据宝）
                                    文章来源：数据宝
                                    责任编辑：33</t>
  </si>
  <si>
    <t>中农联合上演地天板行情，股价从跌停拉升至涨停，截至10:41，该股成交量1047.51万股，成交额3.35亿元，振幅达20.01%，换手率38.23%，涨停板封单金额为1.05亿元。（文章来源：数据宝）                                                                                                                                                                        文章来源：数据宝                                                                    责任编辑：33</t>
  </si>
  <si>
    <t>中农联合上演地天板行情</t>
  </si>
  <si>
    <t>中农联合盘中涨停，已连收4个涨停板，截至10:42，该股报36.50元，换手率40.87%，成交量1119.78万股，成交金额3.62亿元，涨停板封单金额为1.28亿元，连续涨停期间，该股累计上涨46.41%，累计换手率为113.67%。最新A股总市值达40.00亿元，A股流通市值10.00亿元。　　资金面上，截至发稿，该股主力资金净流入358.57万元，其中，特大单资金净流出324.90万元，大单资金净流入683.47万元。近4个交易日内，主力资金累计净流入1.61亿元，特大单累计净流入1.53亿元，大单累计净流入819.25万元。　　龙虎榜数据显示，该股近4日内因连续三个交易日内，涨幅偏离值累计达20%等1次上榜龙虎榜，买卖居前营业部中，营业部席位合计净买入6464.46万元。　　公司1月13日在交易所互动平台中披露，截至最新(1月10日)股东户数为15710户，较上期(12月31日)减少567户，环比下降3.48%。　　2021年10月28日公司发布的三季报数据显示，前三季公司共实现营业总收入11.80亿元，同比增长0.92%，实现净利润0.46亿元，同比下降42.91%。(数据宝)　　近日该股表现日期当日涨跌幅(%)换手率(%)主力资金净流入(万元)2022.01.1710.0130.135033.562022.01.149.9927.416264.982022.01.139.9915.274453.282022.01.121.473.92-94.192022.01.11-0.083.1171.622022.01.101.242.93104.012022.01.07-2.805.84-105.252022.01.060.483.60-52.652022.01.05-2.286.79-228.672022.01.04-1.7413.92-1658.27（文章来源：数据宝）                                                                                                                                                                        文章来源：数据宝                                                                    责任编辑：33</t>
  </si>
  <si>
    <t>中农联合连收4个涨停板</t>
  </si>
  <si>
    <t>宏润建设再度涨停，7个交易日内录得3个涨停，累计涨幅为13.57%，累计换手率为55.90%。截至11:02，该股今日成交量4662.97万股，成交金额2.21亿元，换手率4.81%。最新A股总市值达55.35亿元，A股流通市值48.63亿元。　　资金面上，截至发稿，该股主力资金净流入3675.63万元，其中，特大单资金净流入3707.97万元，大单资金净流出32.33万元。近7个交易日内，主力资金累计净流入1591.88万元，特大单累计净流入1.20亿元，大单累计净流出1.04亿元。　　2021年10月28日公司发布的三季报数据显示，前三季公司共实现营业总收入72.05亿元，同比增长0.84%，实现净利润2.67亿元，同比增长8.84%。(数据宝)　　近日该股表现日期当日涨跌幅(%)换手率(%)主力资金净流入(万元)2022.01.17-1.514.84-147.732022.01.14-5.1210.44-7029.592022.01.139.919.2314858.142022.01.12-0.454.51-763.512022.01.11-8.239.79-10583.4220</t>
  </si>
  <si>
    <t>宏润建设再度涨停，7个交易日内录得3个涨停，累计涨幅为13.57%，累计换手率为55.90%。截至11:02，该股今日成交量4662.97万股，成交金额2.21亿元，换手率4.81%。最新A股总市值达55.35亿元，A股流通市值48.63亿元。　　资金面上，截至发稿，该股主力资金净流入3675.63万元，其中，特大单资金净流入3707.97万元，大单资金净流出32.33万元。近7个交易日内，主力资金累计净流入1591.88万元，特大单累计净流入1.20亿元，大单累计净流出1.04亿元。　　2021年10月28日公司发布的三季报数据显示，前三季公司共实现营业总收入72.05亿元，同比增长0.84%，实现净利润2.67亿元，同比增长8.84%。(数据宝)　　近日该股表现日期当日涨跌幅(%)换手率(%)主力资金净流入(万元)2022.01.17-1.514.84-147.732022.01.14-5.1210.44-7029.592022.01.139.919.2314858.142022.01.12-0.454.51-763.512022.01.11-8.239.79-10583.422022.01.109.9512.271582.352022.01.076.257.128482.762022.01.062.461.26267.392022.01.05-1.220.81-741.202022.01.041.230.89-831.84（文章来源：数据宝）                                                                                                                                                                        文章来源：数据宝                                                                    责任编辑：33</t>
  </si>
  <si>
    <t>宏润建设录得7天3板</t>
  </si>
  <si>
    <t>1月17日晚间，*ST华塑发布了两市首份2021年年报，报告期内，公司营业收入同比增长488.19%，约为2.9亿元；归属于上市公司股东的净利润同比减少174.67%，约为亏损564.5万元。　　“归属于上市公司股东的净利润由盈利转为亏损，其主要原因是受疫情持续影响，公司会展服务板块亏损增加所致；公司营业收入较上期同比大幅上升，主要原因为公司2021年度内完成重大资产重组暨收购天玑智谷，天玑智谷纳入公司合并范围，公司经营业绩得到大幅度改善。”*ST华塑解释，2021年度，天玑智谷营业收入较上年同期大幅增长，公司确认的纳入合并的天玑智谷营业收入总额为人民币24238.40万元，占公司2021年度营业收入的82.28%。　　在财报发布前的几天，*ST华塑发布公告，称公司的签字会计师发生变更，也使得公司的关注度在最近一周比较高。在1月17日发布的财报中，审计机构给出了标准无保留意见：“财务报表在所有重大方面按照企业会计准则的规定编制，公允反映了贵公司2021年12月31日的合并及母公司财务状况以及2021年度的合并及母公司经营成果和现金流量。”　　*ST华塑2018年和2019年连续两个会计年度经审计净利润为负值，2019年度经审计期末净资产为负值，公司股票交易于2020年4月1日被实施退市风险警示，由于公司2020年度经审计的扣除非经常性损益前后净利润为负，且扣除前后营业收入不足1亿元，深圳证券交易所对公司股票交易继续实施退市风险警示。　　而财报发布后，*ST华塑称，可以向深交所申请撤销退市风险警示，2021年度经营情况不存在相关规定提及的其他需要实行退市风险警示或其他风险警示的情形，公司符合撤销股票退市风险警示的条件。2022年1月16日，公司召开十一届董事会第十九次会议审议通过议案，公司向深交所申请撤销股票交易退市风险警示。　　同时，*ST华塑称，拟续聘大信会计师事务所(特殊普通合伙)为公司2022年度财务报告及内部控制审计机构，本事项尚需提交公司股东大会审议批准。　　虽然1月份预约披露年报的上市公司并不多，但是，更多的公司用业绩预报和业绩快报的方式向投资者“预告”了2021年的经营状况。　　同花顺数据统计显示，截至1月17日晚间，两市共有493家上市公司发布了业绩预报，其中，有12家公司预计净利润同比增长超过10倍(按预告净利润同比增长最大变动幅度这一指标排序，下同)，另有176家公司预计净利润同比增长超过1倍。　　从这些业绩大幅增长的公司过往信息中可知，化学原料和化学品制造业受益产品价格的提升，成为这493家公司中的“明星”，不少公司解释，系列产品价格处于高位，公司销售收入比去年同期有较大幅度的提升。（文章来源：证券日报网）                                                                                                                                                                        文章来源：证券日报网                                                                    责任编辑：33</t>
  </si>
  <si>
    <t>年报发布开始*ST华塑率先揭幕 净利润亏损564.5万元</t>
  </si>
  <si>
    <t>有投资者在投资者互动平台提问：公司有没有镍类产品　　英洛华(000795.SZ)1月18日在投资者互动平台表示，公司无镍类产品。（文章来源：每日经济新闻）
                                    文章来源：每日经济新闻
                                    责任编辑：33</t>
  </si>
  <si>
    <t>有投资者在投资者互动平台提问：公司有没有镍类产品　　英洛华(000795.SZ)1月18日在投资者互动平台表示，公司无镍类产品。（文章来源：每日经济新闻）                                                                                                                                                                        文章来源：每日经济新闻                                                                    责任编辑：33</t>
  </si>
  <si>
    <t>英洛华：公司无镍类产品</t>
  </si>
  <si>
    <t>今日，传智教育发布公告称，公司收到股东天津心意云出具的《关于公司股份减持计划的告知函》称，计划在公告披露之日起3个交易日后的六个月内，以大宗交易方式合计减持公司股份不超过800万股，占公司总股本比例1.99%。
 　　公告显示，截至公告披露日，天津心意云持有传智教育股份2410.98万股，占公司总股本的5.99%。本次减持的原因是自身资金需求，减持的股份来源于公司首次公开发行前已发行股份。减持价格将根据大宗交易的相关规定执行。
 　　公告指出，此次减持计划实施具有不确定性，天津心意云将根据市场情况、公司股价等具体情形实施减持计划。而且，此次减持计划的实施不会导致公司控制权发生变更，不会对公司治理结构及持续经营产生影响（文章来源：蓝鲸财经）</t>
  </si>
  <si>
    <t>今日，传智教育发布公告称，公司收到股东天津心意云出具的《关于公司股份减持计划的告知函》称，计划在公告披露之日起3个交易日后的六个月内，以大宗交易方式合计减持公司股份不超过800万股，占公司总股本比例1.99%。 　　公告显示，截至公告披露日，天津心意云持有传智教育股份2410.98万股，占公司总股本的5.99%。本次减持的原因是自身资金需求，减持的股份来源于公司首次公开发行前已发行股份。减持价格将根据大宗交易的相关规定执行。 　　公告指出，此次减持计划实施具有不确定性，天津心意云将根据市场情况、公司股价等具体情形实施减持计划。而且，此次减持计划的实施不会导致公司控制权发生变更，不会对公司治理结构及持续经营产生影响（文章来源：蓝鲸财经）                                                                                                                                                                        文章来源：蓝鲸财经                                                                    责任编辑：33</t>
  </si>
  <si>
    <t>传智教育股东天津心意云拟减持不超过800万股</t>
  </si>
  <si>
    <t>2022-01-18 11:18:00</t>
  </si>
  <si>
    <t>每经AI快讯，有投资者在投资者互动平台提问：公司的智能终端虽然具备实人实证的检验，但对于未来的老龄化社会，部分老人领取养老金是不便去机器人识别身份的，除了固定的终端外，公司有没有便携的身份识别及养老金领取终端。同时，银行网点也在收缩，银行职员上门服务压力也会增大，外包是不错的方式，公司如何看待养老金身份核验与发放这块市场，现在及未来是否进行相关尝试？　　广电运通(002152.SZ)1月18日在投资者互动平台表示，针对银行迫切需要场景金融的需求，公司通过导入城市智能领域的城市安防、智慧校园、政务民生、乡村振兴等场景，结合银行的金融能力，通过“场景+金融”服务模式，与金融机构各挥所长、资源互补，从而实现增量发展。以政务民生为例，由公司研发的智能政务一体机集成人脸识别、身份证件鉴别模块，与公安可信身份认证平台对接，保证用户“实名、实人、实证”办理业务，有效防止身份被冒用，是公司推动人工智能技术场景化应用的成果之一。未来，公司积极探索智慧民生场景建设，提供各类民生领域的整体解决方案和技术与服务体系，推动新兴技术与各类民生业务的深度融合，全方位、多角度提升公司业务能力。（文章来源：每日经济新闻）                                                                                                                                                                        文章来源：每日经济新闻                                                                    责任编辑：43</t>
  </si>
  <si>
    <t>广电运通：通过导入城市智能领域的城市安防、智慧校园等场景 通过“场景+金融”服务模式 实现增量发展</t>
  </si>
  <si>
    <t>2022-01-18 11:17:00</t>
  </si>
  <si>
    <t>每经AI快讯，有投资者在投资者互动平台提问：公司中标上海轨道交通数字人民币应用改造项目，将近1200W为什么不公告，这个也是小项目？　　广电运通(002152.SZ)1月18日在投资者互动平台表示，这个只是中标候选人公示，公司为该项目第二中标候选人，如果最终确认中标公司会根据规则进行公告。（文章来源：每日经济新闻）
                                    文章来源：每日经济新闻
                                    责任编辑：43</t>
  </si>
  <si>
    <t>每经AI快讯，有投资者在投资者互动平台提问：公司中标上海轨道交通数字人民币应用改造项目，将近1200W为什么不公告，这个也是小项目？　　广电运通(002152.SZ)1月18日在投资者互动平台表示，这个只是中标候选人公示，公司为该项目第二中标候选人，如果最终确认中标公司会根据规则进行公告。（文章来源：每日经济新闻）                                                                                                                                                                        文章来源：每日经济新闻                                                                    责任编辑：43</t>
  </si>
  <si>
    <t>广电运通：公司为上海轨道交通数字人民币应用改造项目第二中标候选人</t>
  </si>
  <si>
    <t>1月18日早盘，獐子岛再度涨停，为近3个交易日以来的第二个涨停。截至发稿报4.26元，涨停板封单超过20万手。成交金额3.2亿元，换手率超过11%。 　　消息面，1月17日17时许，《凤凰周刊》抖音官方账号“凤凰WEEKLY”发布一则短视频，并配文称“由于汤加火山喷发和海啸，大量太平洋扇贝涌入獐子岛，预计今年收益将增长100%以上。” 　　与此同时，1月17日有投资者也在深交所互动易提问獐子岛董秘：汤加海域火山喷发，造成附近海域海水温度升高，请问是否会导致大量太平洋扇贝涌入公司海域避险的可能性？ 　　今日，针对网上流传的“汤加火山爆发导致大量太平洋扇贝涌入獐子岛，今年收益获将增长100%+”视频，獐子岛证券部回应媒体称：“尚不清楚上述情况”，“如有重大情况，公司会第一时间进行披露”。 　　财务数据方面，獐子岛2017年-2020年分别实现营收32.06亿元、27.98亿元、27.29亿元、19.27亿元；净利润分别为-4.47亿元、0.34亿元、-3.85亿元、0.36亿元。2021年前三季度，獐子岛实现营收15.68亿元，同比6.77%；实现净利润-0.11亿元，同比减少123.19%。（文章来源：第一财经）                                                                                                                                                                        文章来源：第一财经                                                                    责任编辑：43</t>
  </si>
  <si>
    <t>网传汤加火山爆发致扇贝涌入獐子岛 獐子岛拉升封板</t>
  </si>
  <si>
    <t>2022-01-18 11:12:00</t>
  </si>
  <si>
    <t>海亮股份1月18日早间公告，深交所上市公司管理一部1月18日向其下发关于对浙江海亮慈善基金会的监管函。监管函称，浙江海亮慈善基金会于2021年12月24日以大宗交易方式减持公司2%股份，持有公司股份比例从5.14%降至3.11%。在持有公司股份比例下降至5%时，浙江海亮慈善基金会未按照《上市公司收购管理办法》第十三条的规定停止交易。该行为违反了深交所《股票上市规则(2020年修订)》第1.4条、第3.1.8条和第11.8.1条的规定。深交所希望海亮股份吸取教训，杜绝上述问题的再次发生。
 　　回溯此前公告，海亮股份2021年12月28日披露，持股占比5.14%的公司股东浙江海亮慈善基金会于2021年12月24日以大宗交易方式减持公司2%股份，持股比例降至3.11%。公告显示，浙江海亮慈善基金会成立于2007年(前身为“诸暨市海亮医疗救助基金会”)，为浙江省首批经民政厅审核批准的非公募基金会，法定代表人为张荣，注册资金1000万元。
 （文章来源：上海证券报·中国证券网）</t>
  </si>
  <si>
    <t>海亮股份1月18日早间公告，深交所上市公司管理一部1月18日向其下发关于对浙江海亮慈善基金会的监管函。监管函称，浙江海亮慈善基金会于2021年12月24日以大宗交易方式减持公司2%股份，持有公司股份比例从5.14%降至3.11%。在持有公司股份比例下降至5%时，浙江海亮慈善基金会未按照《上市公司收购管理办法》第十三条的规定停止交易。该行为违反了深交所《股票上市规则(2020年修订)》第1.4条、第3.1.8条和第11.8.1条的规定。深交所希望海亮股份吸取教训，杜绝上述问题的再次发生。 　　回溯此前公告，海亮股份2021年12月28日披露，持股占比5.14%的公司股东浙江海亮慈善基金会于2021年12月24日以大宗交易方式减持公司2%股份，持股比例降至3.11%。公告显示，浙江海亮慈善基金会成立于2007年(前身为“诸暨市海亮医疗救助基金会”)，为浙江省首批经民政厅审核批准的非公募基金会，法定代表人为张荣，注册资金1000万元。 （文章来源：上海证券报·中国证券网）                                                                                                                                                                        文章来源：上海证券报·中国证券网                                                                    责任编辑：43</t>
  </si>
  <si>
    <t>浙江海亮慈善基金会违规减持 深交所向海亮股份下发监管函</t>
  </si>
  <si>
    <t>海亮股份</t>
  </si>
  <si>
    <t>2022-01-18 11:10:00</t>
  </si>
  <si>
    <t>每经AI快讯，有投资者在投资者互动平台提问：您好，请问公司业绩想要保持持续增长了话主要的增长点在哪些方面？是否会受到行业空间以及所在地理位置的限制，谢谢　　城发环境(000885.SZ)1月18日在投资者互动平台表示，公司在夯实环境及公用事业项目投资建设和高速公路开发运营的基础上，大力发展垃圾焚烧发电业务，拓展生活污水处理和新环卫业务，不断增强公司盈利能力和在行业的影响力。同时，围绕“碳达峰、碳中和”，加快新业务领域布局，着力推动黄河流域生态保护和高质量发展。（文章来源：每日经济新闻）
                                    文章来源：每日经济新闻</t>
  </si>
  <si>
    <t>每经AI快讯，有投资者在投资者互动平台提问：您好，请问公司业绩想要保持持续增长了话主要的增长点在哪些方面？是否会受到行业空间以及所在地理位置的限制，谢谢　　城发环境(000885.SZ)1月18日在投资者互动平台表示，公司在夯实环境及公用事业项目投资建设和高速公路开发运营的基础上，大力发展垃圾焚烧发电业务，拓展生活污水处理和新环卫业务，不断增强公司盈利能力和在行业的影响力。同时，围绕“碳达峰、碳中和”，加快新业务领域布局，着力推动黄河流域生态保护和高质量发展。（文章来源：每日经济新闻）                                                                                                                                                                        文章来源：每日经济新闻                                                                    责任编辑：43</t>
  </si>
  <si>
    <t>城发环境：大力发展垃圾焚烧发电业务 拓展生活污水处理和新环卫业务</t>
  </si>
  <si>
    <t>2022-01-18 11:09:00</t>
  </si>
  <si>
    <t>1月17日晚间，A股首份年报出炉，*ST华塑(000509.SZ)2021年实现营收2.95亿元，比上年增长488.19%；但实现归母净利润为-564.51万元，同比又盈转亏。公司相关人士告诉财联社记者，公司营收增长主要原因为公司2021年度内完成重大资产重组暨收购天玑智谷，天玑智谷纳入公司合并范围，公司经营业绩得到大幅度改善；而净利亏损是受疫情持续影响，公司会展服务板块亏损增加，加上诉讼相关费用增加所致。2022年，公司将尽力扭亏。　　时间拉回2021年1月，湖北省资产管理有限公司通过参与*ST华塑的定增，成为公司的控股股东，湖北国资委成为公司实控人。湖北国资委入主之后，*ST华塑开启脱困之路。2021年9月底，*ST华塑全资子公司成都康达瑞信以1.02亿元现金，完成对天玑智谷(湖北)信息技术有限公司51%股权的收购。通过此次重组，公司增加了电子信息显示终端的研发、设计、生产和销售服务业务，快速切入电子信息显示终端行业。　　年报显示，天玑智谷拥有3条LCM组装生产线、4条整机组装生产线，可生产无边框机种制程，产品尺寸覆盖17英寸-86英寸，能满足各种机种的生产需求。上述公司人士向记者表示，2021年，天玑智谷出货量109万台，其中4季度出货创历史新高。且目前天玑智谷生产饱满，后续公司将全力支持其聚焦主业，加快实施产能扩张计划，发挥规模效应。天玑智谷正紧贴市场需求，探索新的应用场景。　　2021年度，天玑智谷实现营收6.53亿元、净利润2.06亿元，公司确认的纳入合并的天玑智谷营业收入总额为人民币24238.40万元，占公司2021年度营业收入的82.28%。而此前的公告披露，2019年、2020年该公司营收分别为3.52亿元、5.08亿元，净利润3.52亿元、5.08亿元。且交易对方承诺，天玑智谷2021年-2023年实现的净利润累计不低于6400万元。　　此外，*ST华塑还有医疗服务和会展业务，但在疫情影响之下，该部分业务已经成为“包袱”。2021年，控股子公司樱华医院实现营收4265.26万元，净利润285.55万元，虽然同比2020年业绩有所恢复，但相较于2019年仍差距较大。2019年，樱华医院实现营收5608.91万元，净利润1116.52万元。　　而全资子公司博威亿龙主要开展舞台美术视觉呈现、视觉工程制作实施等相关业务，由于新冠疫情对行业整体影响较大，业务发展缓慢，亏损较大。上述公司人士表示，公司将择机剥离非主业资产，回收资金，保障公司资金充沛。　　值得一提的是，尽管2021年亏损，但*ST华塑已向交易所申请撤销对公司股票交易实施退市风险警示。（文章来源：财联社）                                                                                                                                                                        文章来源：财联社                                                                    责任编辑：33</t>
  </si>
  <si>
    <t>A股首份2021年报出炉 *ST华塑亏损565万元 公司：2022年聚焦主业尽力扭亏</t>
  </si>
  <si>
    <t>2022-01-18 11:07:00</t>
  </si>
  <si>
    <t>獐子岛(002069.SZ)股民又不淡定了！　　1月17日下午17时许，《凤凰周刊》抖音官方账号“凤凰WEEKLY”发布一则短视频，并配文称“由于汤加火山喷发和海啸，大量太平洋扇贝涌入獐子岛，预计今年收益将增长100%以上。”　　 　　(图片来源：抖音)　　17日，有投资者在深交所互动易提问獐子岛董秘：“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图片来源：深交所互动易)　　另据财联社报道，针对网上流传的”汤加火山爆发导致大量太平洋扇贝涌入獐子岛，今年收益获将增长100%+”视频，獐子岛证券部对财联社记者回应称：“尚不清楚上述情况”，“如有重大情况，公司会第一时间进行披露”。　　上述消息一出，网友们瞬间炸锅。　　有股吧网友表示，“汤加火山爆发，扇贝肯定是回不到獐子岛的，因为它们都被岩浆煮熟了”。还有网友调侃：“扇贝坐的洲际导弹”。也有网友称“说归说笑归笑别拿业绩开玩笑”。　　还有网友调侃，这是前年跑的长大了回来了吗？　　最新数据显示，獐子岛有股东数47369户。　　据官网介绍，獐子岛始创于1958年，历经多年的发展，现已成为在海洋生物技术支撑下，以海珍品种业、海水增养殖、海洋食品为主业，集冷链物流、海洋休闲、渔业装备等相关多元产业为一体的综合型海洋企业。　　受益于春节将至，预制菜板块成为A股近期热门概念，细分板块相关个股近期纷纷大涨，獐子岛也站上了预制菜的风口，股价一路上涨。　　1月13日，獐子岛在互动平台表示，近年，公司一直致力于推动食材向食品升级，围绕獐子岛核心海洋资源，研发、推出“獐子岛味道”海洋食品。已经陆续上市了蒜蓉粉丝贝、裹粉鱼排、鲜+扇贝、黑椒三文鱼、龙筋佛跳墙等预制菜产品。　　值得注意的是，近几年，獐子岛因扇贝“跑路”、财务造假等事件被外界关注。值得一提的是，证监会还曾借助北斗卫星导航系统破解獐子岛扇贝“出逃”之谜。　　2020年6月24日，证监会依法对獐子岛作出行政处罚及市场禁入决定，对獐子岛给予警告，并处以60万元罚款，对15名责任人员处以3万元至30万元不等罚款，对4名主要责任人采取5年至终身市场禁入。　　Wind数据显示，獐子岛2017年-2020年分别实现营收32.06亿元、27.98亿元、27.29亿元、19.27亿元；净利润分别为-4.47亿元、0.34亿元、-3.85亿元、0.36亿元。2021年前三季度，獐子岛实现营收15.68亿元，同比6.77%；实现净利润-0.11亿元，同比减少123.19%。　　截至发稿，獐子岛报4.26元/股，涨幅10%，成交金额达3.25亿元。（文章来源：每日经济新闻）                                                                                                                                                                        文章来源：每日经济新闻                                                                    责任编辑：33</t>
  </si>
  <si>
    <t>网传汤加火山爆发致扇贝涌入獐子岛 公司回应称尚不清楚！4.7万股东炸锅 网友调侃：“扇贝坐的洲际导弹”</t>
  </si>
  <si>
    <t>2022-01-18 11:06:00</t>
  </si>
  <si>
    <t>18日，大牛股九安医疗高开后股价小幅回落，截至发稿，九安医疗上涨2.64%。　　近50个交易日疯涨1280%　　股民直呼“感谢公司，想捐款”　　九安医疗无疑成为近期A股市场中“最亮的一颗星”。截至1月17日，近50个交易日内，九安医疗股价疯涨1280.17%，市值也从2021年11月8日的30.6亿元，飙升至目前的近400亿元。　　截至发稿，九安医疗涨2.64%，每股报85元。　　股价大涨，股民乐了。深交所互动易平台显示，有投资者2021年12月21日表示，作为公司股票的持有者，十分感谢公司的股票大涨几倍让其赚了很多钱，十分想感谢公司，请问可以给公司卷款(捐款)吗，到时赚了钱的股民都可以给公司捐款，然后公司可以拿这些钱奖励公司员工，让员工更加努力的工作。　　九安医疗2022年1月17日对此回复表示“非常感谢”。　　深交所互动易平台截图　　Wind显示，截至2021年12月10日，九安医疗拥有股东103020户，比三季度末增加41889户。　　再提示八大风险　　试剂盒产品单月业绩不代表全年业绩　　2022年以来，九安医疗已四次提示风险。　　在1月17日最新发布的风险提示中，九安医疗称，试剂盒产品的单月业绩不代表全年业绩，该产品的历史业绩也不代表未来业绩。　　九安医疗提到八大风险，包括：美国疫情发展不确定性的风险、市场竞争的不确定性风险、估值模型的合理性风险、信息的可靠性风险、汇率波动风险、物流运输风险、质量风险、合同/订单风险。　　九安医疗还需提醒投资者，公司在之前的公告中提到了美国政府发布的防疫相关计划，以及关于新冠抗原家用自测试剂盒产品的相关政策、采购及发放计划和情况。请投资者注意　　上述内容涉及的相关情况及采购并非只针对本公司一家，请投资者不要误解该内容，错误推断其对公司业绩带来的变化。　　此外，公司在之前的公告中披露的销售情况不能代表利润，因利润与原材料成本、产品运输费用、生产制造费用、销售费用、管理费用及研发费用等多项因素相关，故无法从销售金额推算利润情况，公司业绩的相关信息请关注公司后续发布的公告。　　股价方面，九安医疗提醒，目前公司股价处于历史高位，不排除未来有回落的风险。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　　九安医疗还称，公司在之前向天津市疫情防控指挥部提交了《关于采用家庭自测盒实现奥密克戎新冠防疫1+1的建议》，目前该建议是否被采纳尚不确定。（文章来源：中新经纬）                                                                                                                                                                        文章来源：中新经纬                                                                    责任编辑：33</t>
  </si>
  <si>
    <t>大牛股九安医疗冲高回落 股民曾直呼“大赚 想捐款”</t>
  </si>
  <si>
    <t>2022-01-18 09:34:00</t>
  </si>
  <si>
    <t>【天齐锂业回应停产：没有停产 目前满产满销】1月18日，临近春节，有传闻称，受到天齐锂业停产影响，碳酸锂下游企业备货紧张，或将影响1月底生产。对此，天齐锂业相关负责人向中国证券报记者表示：公司没有停产，目前国内三个基地都正常生产，满产满销。</t>
  </si>
  <si>
    <t>1月18日，临近春节，有传闻称，受到天齐锂业停产影响，碳酸锂下游企业备货紧张，或将影响1月底生产。对此，天齐锂业相关负责人向中国证券报记者表示：公司没有停产，目前国内三个基地都正常生产，满产满销。（文章来源：中国证券报·中证网）                                                                                                                                                                        文章来源：中国证券报·中证网                                                                    责任编辑：33</t>
  </si>
  <si>
    <t>天齐锂业回应停产：没有停产 目前满产满销</t>
  </si>
  <si>
    <t>2022-01-18 11:01:00</t>
  </si>
  <si>
    <t>每经AI快讯，有投资者在投资者互动平台提问：您好，请问贵司年产12万吨精锂矿可以生产0.4万吨的电池级碳酸锂？先前的提问没有问清楚，麻烦再确认一下数据，谢谢！　　中矿资源(002738.SZ)1月18日在投资者互动平台表示，公司加拿大TANCO矿山现有12万吨/年锂辉石采选能力，理论上可生产约4000吨左右的电池级碳酸锂。（文章来源：每日经济新闻）
                                    文章来源：每日经济新闻
                                    责任编辑：43</t>
  </si>
  <si>
    <t>每经AI快讯，有投资者在投资者互动平台提问：您好，请问贵司年产12万吨精锂矿可以生产0.4万吨的电池级碳酸锂？先前的提问没有问清楚，麻烦再确认一下数据，谢谢！　　中矿资源(002738.SZ)1月18日在投资者互动平台表示，公司加拿大TANCO矿山现有12万吨/年锂辉石采选能力，理论上可生产约4000吨左右的电池级碳酸锂。（文章来源：每日经济新闻）                                                                                                                                                                        文章来源：每日经济新闻                                                                    责任编辑：43</t>
  </si>
  <si>
    <t>中矿资源：加拿大TANCO矿山理论上可生产约4000吨左右的电池级碳酸锂</t>
  </si>
  <si>
    <t>2022-01-18 11:00:00</t>
  </si>
  <si>
    <t>1月17日，阳光城(000671.SZ)发布公告，近日，公司接到公司控股股东福建阳光集团有限公司(以下简称“阳光集团”)、控股股东一致行动人福建康田实业集团有限公司(以下简称“康田实业”)的通知，获悉阳光集团、康田实业因其部分账户维持担保比例低于平仓线， 2021年12月7日-12月10日期间通过集中竞价的方式被动减持公司股份4140.38万股，占公司总股本的 0.99%。　　截至公告日，阳光集团及一致行动人合计持有阳光城40.97%的股份。公告称，本次集中竞价方式减持为阳光集团及一致行动人的被动减持行为，阳光集团及一致行动人一直与债权人积极沟通协调，并根据质权人要求，开展债务展期、筹措资金等相关措施减少本次被动减持股票造成的不利影响。　　这并不是阳光城控股股东的首次被动减持。2021年12月1日，阳光城发布公告称，因股价波动，导致控股股东部分账户维持担保比例低于平仓线，股份被动减持，该被动减持构成短线交易。　　具体而言，去年11月1日，阳光集团因其部分账户维持担保比例低于平仓线，导致部分账户被动减持2784.43万股，被动减持均价为2.99元/股。　　除了被动减持，阳光城控股股东称，因未及时筹措到资金，终止增持公司股份计划。公告显示，1月10日，阳光城召开董事局第三十一次会议，审议通过了《关于控股股东及关联方终止实施增持计划的议案》，关联董事回避表决，上述议案尚需提交股东大会审议。　　按照计划，阳光集团及关联方拟于2020年12月30日起12个月内增持公司股份不少于阳光城总股本的1%且不超过2%(以增持实施期间的公司总股本计算)。　　公告称，在上述增持计划披露后，受地产行业发展情况、金融市场环境等发生较大不利变化的影响，阳光集团同样面临着行业竞争加剧、利润持续承压等挑战。由于阳光集团及关联方持有的公司股份质押比例较高、融资渠道受限，债务集中到期兑付(部分债务甚至被要求提前偿还)等原因资金净流出规模较大，导致阳光集团及关联方增持公司股份所需资金未能及时筹措到位，无法继续实施增持计划。　　2021年，阳光集团及关联方共4次增持阳光城，合计增持2396.21万股，占本文件出具之日总股本的0.58%，增持金额为1.39亿元。　　截至发稿，阳光城每股为3.11元。（文章来源：澎湃新闻）                                                                                                                                                                        文章来源：澎湃新闻                                                                    责任编辑：43</t>
  </si>
  <si>
    <t>阳光城控股股东被动减持0.99%股票 仍持股40.97%</t>
  </si>
  <si>
    <t>2022-01-18 10:57:00</t>
  </si>
  <si>
    <t>1月18日上午，证券板块异动拉升。截至10:41，证券板块指数上涨0.99%；板块内华林证券涨停，中原证券上涨5%，国联证券上涨3.56%。（文章来源：中国证券报·中证网）
                                    文章来源：中国证券报·中证网
                                    责任编辑：65</t>
  </si>
  <si>
    <t>1月18日上午，证券板块异动拉升。截至10:41，证券板块指数上涨0.99%；板块内华林证券涨停，中原证券上涨5%，国联证券上涨3.56%。（文章来源：中国证券报·中证网）                                                                                                                                                                        文章来源：中国证券报·中证网                                                                    责任编辑：65</t>
  </si>
  <si>
    <t>证券板块直线拉升 华林证券涨停</t>
  </si>
  <si>
    <t>1月18日上午，国家大基金持股板块异动拉升。截至10:26，国家大基金持股板块指数上涨2.13%；板块内北方华创、景嘉微、纳思达涨超5%，瑞芯微、至纯科技涨超4%。（文章来源：中国证券报·中证网）
                                    文章来源：中国证券报·中证网
                                    责任编辑：65</t>
  </si>
  <si>
    <t>1月18日上午，国家大基金持股板块异动拉升。截至10:26，国家大基金持股板块指数上涨2.13%；板块内北方华创、景嘉微、纳思达涨超5%，瑞芯微、至纯科技涨超4%。（文章来源：中国证券报·中证网）                                                                                                                                                                        文章来源：中国证券报·中证网                                                                    责任编辑：65</t>
  </si>
  <si>
    <t>国家大基金持股板块走强 北方华创等涨超5%</t>
  </si>
  <si>
    <t>阳光城集团股份有限公司(简称：阳光城，000671.SZ)发布公告称，控股股东福建阳光集团有限公司、控股股东一致行动人福建康田实业集团有限公司所持股份被动减持。　　阳光集团、康田实业因其部分账户维持担保比例低于平仓线，2021年12月7日-10日期间通过集中竞价的方式被动减持公司股份41,403,800股，占公司总股本的0.99%。　　公告中，阳光城称，本次集中竞价方式减持为阳光集团及一致行动人的被动减持行为，阳光集团及一致行动人一直与债权人积极沟通协调，并根据质权人要求，开展债务展期、筹措资金等相关措施减少本次被动减持股票造成的不利影响。　　债券延期三个月付息　　此外，据上交所披露消息，1月17日，福建阳光集团有限公司发布公告称，公司一笔4亿人民币公司债券的本金及应付利息将延后3个月兑付。　　公告显示，该笔债券为福建阳光集团有限公司2019年公开发行公司债券(第一期)，债券简称“19阳集01”，发行人福建阳光集团有限公司，发行总额4亿元，债券余额4亿元，债券期限3年期，票面利率7.50%。　　据悉，该债券起息日为2019年1月15日，付息日期为2020年至2022年每年的1月15日(如遇法定节假日或休息日，则顺延至其后的第1个交易日，每次付息款项不另计利息)。因此，该期债券的兑付日期为2022年1月17日。　　与此同时，公告提及，由于福建阳光集团有限公司近期出现流动性困难，经公司与持有人协商，各方同意本期债券本金及应付利息延后至不晚于2022年4月15日兑付(如遇法定节假日或休息日，则顺延至其后的第1个交易日，每次付息款项不另计利息)。　　公告中，福建阳光集团表示，公司正积极筹集偿债资金，提升资产使用效率，争取尽早完成本期债券本金及应付利息的支付，保障投资者的权益，并将继续履行信息披露义务，配合受托管理人做好相关工作。（文章来源：中华网财经）                                                                                                                                                                        文章来源：中华网财经                                                                    责任编辑：33</t>
  </si>
  <si>
    <t>陷流动性紧张引发阳光集团债券延期付息 阳光城控股股东等再触发股份被动减持</t>
  </si>
  <si>
    <t>2022-01-18 10:56:00</t>
  </si>
  <si>
    <t>每经AI快讯，有投资者在投资者互动平台提问：董秘你好，目前与杭州地铁股权交易的进展如何了？有没有时间段5月到现在都快8个月了　　宏润建设(002062.SZ)1月18日在投资者互动平台表示，公司控股股东与杭州地铁股权交易事项已终止。详情请参见2022年1月14日公告。（文章来源：每日经济新闻）
                                    文章来源：每日经济新闻
                                    责任编辑：43</t>
  </si>
  <si>
    <t>每经AI快讯，有投资者在投资者互动平台提问：董秘你好，目前与杭州地铁股权交易的进展如何了？有没有时间段5月到现在都快8个月了　　宏润建设(002062.SZ)1月18日在投资者互动平台表示，公司控股股东与杭州地铁股权交易事项已终止。详情请参见2022年1月14日公告。（文章来源：每日经济新闻）                                                                                                                                                                        文章来源：每日经济新闻                                                                    责任编辑：43</t>
  </si>
  <si>
    <t>宏润建设：公司控股股东与杭州地铁股权交易事项已终止</t>
  </si>
  <si>
    <t>2022-01-18 10:53:00</t>
  </si>
  <si>
    <t>每经AI快讯，有投资者在投资者互动平台提问：张总你好 。想问下现在锂盐价格持续走高，贵公司春节假期有安排继续生产吗？　　中矿资源(002738.SZ)1月18日在投资者互动平台表示，春节假期，公司2.5万吨锂盐生产线将合理安排员工放假、设备检修及根据订单需求安排生产。（文章来源：每日经济新闻）
                                    文章来源：每日经济新闻
                                    责任编辑：43</t>
  </si>
  <si>
    <t>每经AI快讯，有投资者在投资者互动平台提问：张总你好 。想问下现在锂盐价格持续走高，贵公司春节假期有安排继续生产吗？　　中矿资源(002738.SZ)1月18日在投资者互动平台表示，春节假期，公司2.5万吨锂盐生产线将合理安排员工放假、设备检修及根据订单需求安排生产。（文章来源：每日经济新闻）                                                                                                                                                                        文章来源：每日经济新闻                                                                    责任编辑：43</t>
  </si>
  <si>
    <t>中矿资源：春节假期 公司2.5万吨锂盐生产线将合理安排员工放假、设备检修及根据订单需求安排生产</t>
  </si>
  <si>
    <t>每经AI快讯，有投资者在投资者互动平台提问：奥德生物近期生产状况如何？新冠检测试剂是内销为主还是出口？　　垒知集团(002398.SZ)1月18日在投资者互动平台表示，公司的参股公司奥德生物目前生产经营及销售情况正常，其产品抗体检测试剂盒(稀土纳米荧光免疫层析法)用于对新冠病毒的快速筛查，产品主要销往欧洲国家。（文章来源：每日经济新闻）
                                    文章来源：每日经济新闻
                                    责任编辑：43</t>
  </si>
  <si>
    <t>每经AI快讯，有投资者在投资者互动平台提问：奥德生物近期生产状况如何？新冠检测试剂是内销为主还是出口？　　垒知集团(002398.SZ)1月18日在投资者互动平台表示，公司的参股公司奥德生物目前生产经营及销售情况正常，其产品抗体检测试剂盒(稀土纳米荧光免疫层析法)用于对新冠病毒的快速筛查，产品主要销往欧洲国家。（文章来源：每日经济新闻）                                                                                                                                                                        文章来源：每日经济新闻                                                                    责任编辑：43</t>
  </si>
  <si>
    <t>垒知集团：公司的参股公司奥德生物目前生产经营及销售情况正常</t>
  </si>
  <si>
    <t>有投资者在投资者互动平台提问：尊敬的公司：近期在厦门奥德生物公司官网新闻了解到，新型冠状病毒抗原快速检测试剂盒 (胶体金法)唾液拭子欧盟自测CE认证证书， 此款新型冠状病毒抗原唾液自测产品，可由个人自行操作采集唾液样本，15分钟快速读取结果。并且在官网首页介绍内容里看到，奥德生物由贵司投资。请问该款新冠自测试剂盒销量如何？在美国市场有销售吗？谢谢
 　　垒知集团(002398.SZ)1月18日在投资者互动平台表示，目前奥德生物生产经营及销售情况正常，其产品抗体检测试剂盒(稀土纳米荧光免疫层析法)用于对新冠病毒的快速筛查，产品主要销往欧洲国家。（文章来源：每日经济新闻）
                                    文章来源：每日经济新闻</t>
  </si>
  <si>
    <t>有投资者在投资者互动平台提问：尊敬的公司：近期在厦门奥德生物公司官网新闻了解到，新型冠状病毒抗原快速检测试剂盒 (胶体金法)唾液拭子欧盟自测CE认证证书， 此款新型冠状病毒抗原唾液自测产品，可由个人自行操作采集唾液样本，15分钟快速读取结果。并且在官网首页介绍内容里看到，奥德生物由贵司投资。请问该款新冠自测试剂盒销量如何？在美国市场有销售吗？谢谢 　　垒知集团(002398.SZ)1月18日在投资者互动平台表示，目前奥德生物生产经营及销售情况正常，其产品抗体检测试剂盒(稀土纳米荧光免疫层析法)用于对新冠病毒的快速筛查，产品主要销往欧洲国家。（文章来源：每日经济新闻）                                                                                                                                                                        文章来源：每日经济新闻                                                                    责任编辑：65</t>
  </si>
  <si>
    <t>垒知集团：奥德生物产品主要销往欧洲国家</t>
  </si>
  <si>
    <t>据财联社消息，针对网上流传的“汤加火山爆发导致大量太平洋扇贝涌入獐子岛，今年收益获将增长100%+”视频，獐子岛证券部回应称：“尚不清楚上述情况，如有重大情况，公司会第一时间进行披露”。　　1月17日下午，《凤凰周刊》抖音官方账号“凤凰WEEKLY”发布一则短视频，并配文称“由于汤加火山喷发和海啸，大量太平洋扇贝涌入獐子岛，预计今年收益将增长100%以上。”　　对此，獐子岛证券部回应称：“尚不清楚上述情况”，“如有重大情况，公司会第一时间进行披露”。　　2006年，獐子岛以水产第一股的身份上市，股价也一路水涨船高。然而，从2014年以来，在6年不到的时间里，獐子岛的扇贝先后四次离奇“失踪”。　　2014年，獐子岛巨亏11.89亿元，原因为北黄海遭到几十年一遇的异常冷水团，公司在2011年和部分2012年播撒的100多万亩即将进入收获期的虾夷扇贝绝收。　　2017年，獐子岛再度巨亏7.23亿元，原因为海洋牧场遭受重大灾害，扇贝被“饿死”。　　2019年4月，獐子岛发布2019年一季报，亏损4314万元，同比减少379.43%，理由为“底播虾夷扇贝受灾”。　　2020年4月，獐子岛发布2019年年报，公司经营业绩再次出现较大额度亏损，全年亏损3.92亿元，理由依旧为“底播虾夷扇贝发生大规模死亡灾害”。　　獐子岛的“扇贝去哪了”？一度成为A股市场的未解之谜。最终，历经2年4个月的调查，2020年6月，“扇贝之谜”案终于揭开谜底。　　经证监会查明，獐子岛存在多项违法事实：　　一、獐子岛公司内部控制存在重大缺陷，其披露的2016年年度报告存在虚假记载；　　二、獐子岛公司内部控制存在重大缺陷，其披露的2017年年度报告存在虚假记载；　　三、獐子岛公司披露的《关于2017年秋季底播虾夷扇贝抽测结果的公告》存在虚假记载；　　四、獐子岛公司披露的《年终盘点公告》和《核销公告》存在虚假记载；　　五、獐子岛公司未及时进行信息披露。　　2020年9月11日，证监会对于獐子岛(002069.SZ)及相关人员涉嫌证券犯罪案件，依法移送公安机关追究刑事责任。　　证监会认定，獐子岛2016年虚增利润1.3亿元，占当期披露利润总额的158%；2017年虚减利润2.8亿元，占当期披露利润总额的39%。獐子岛上述行为涉嫌构成违规披露、不披露重要信息罪。根据《刑法》第一百六十一条规定，违规披露、不披露重要信息罪，对其直接负责的主管人员和其他直接责任人员，处3年以下有期徒刑或者拘役，并处或者单处2万元以上20万元以下罚金。　　1月18日，獐子岛开盘不久直接涨停，报4.26元/股，总市值约30.29亿元。（文章来源：中华网财经）                                                                                                                                                                        文章来源：中华网财经                                                                    责任编辑：33</t>
  </si>
  <si>
    <t>汤加火山导致大量太平洋扇贝涌入獐子岛？回应：尚不清楚</t>
  </si>
  <si>
    <t>2022-01-18 10:52:00</t>
  </si>
  <si>
    <t>岭南股份1月17日接受机构调研时表示，现在市场上看到的虚拟人，尤其是某知名歌星的演唱，其主要技术是“动画演示+动作捕捉”，再配以特定声线。恒润科技从2018年起，在一些科技馆，博物馆的项目上就在运用这一技术，相对来说比较成熟，不存在任何技术障碍。如果有哪个公司需要，公司可以提供全套的解决方案。恒润科技的业务是to B和to G的，不是to C的，暂时没有推出自有IP虚拟人的计划。（文章来源：界面新闻）
                                    文章来源：界面新闻
                                    责任编辑：65</t>
  </si>
  <si>
    <t>岭南股份1月17日接受机构调研时表示，现在市场上看到的虚拟人，尤其是某知名歌星的演唱，其主要技术是“动画演示+动作捕捉”，再配以特定声线。恒润科技从2018年起，在一些科技馆，博物馆的项目上就在运用这一技术，相对来说比较成熟，不存在任何技术障碍。如果有哪个公司需要，公司可以提供全套的解决方案。恒润科技的业务是to B和to G的，不是to C的，暂时没有推出自有IP虚拟人的计划。（文章来源：界面新闻）                                                                                                                                                                        文章来源：界面新闻                                                                    责任编辑：65</t>
  </si>
  <si>
    <t>岭南股份：暂时没有推出自有IP虚拟人的计划</t>
  </si>
  <si>
    <t>2022-01-18 10:50:00</t>
  </si>
  <si>
    <t>每经AI快讯，有投资者在投资者互动平台提问：奥德生物近期单独进行了战略融资，请问垒知集团这次增资的1500万元占多少股份？奥德生物核酸检测试剂销售情况如何？出口占比是多少　　垒知集团(002398.SZ)1月18日在投资者互动平台表示，公司参股奥德生物，总计持有其13%股份。目前奥德生物生产经营及销售情况正常，出口占比较大。（文章来源：每日经济新闻）
                                    文章来源：每日经济新闻
                                    责任编辑：43</t>
  </si>
  <si>
    <t>每经AI快讯，有投资者在投资者互动平台提问：奥德生物近期单独进行了战略融资，请问垒知集团这次增资的1500万元占多少股份？奥德生物核酸检测试剂销售情况如何？出口占比是多少　　垒知集团(002398.SZ)1月18日在投资者互动平台表示，公司参股奥德生物，总计持有其13%股份。目前奥德生物生产经营及销售情况正常，出口占比较大。（文章来源：每日经济新闻）                                                                                                                                                                        文章来源：每日经济新闻                                                                    责任编辑：43</t>
  </si>
  <si>
    <t>垒知集团：公司参股的奥德生物生产经营及销售情况正常 出口占比较大</t>
  </si>
  <si>
    <t>2022-01-18 10:44:00</t>
  </si>
  <si>
    <t>【中农联合涨停 盘中上演地天板】中农联合涨停，盘中上演地天板。</t>
  </si>
  <si>
    <t>中农联合涨停，盘中上演地天板。（文章来源：财联社）                                                                                                                                                                        文章来源：财联社                                                                    责任编辑：15</t>
  </si>
  <si>
    <t>中农联合涨停 盘中上演地天板</t>
  </si>
  <si>
    <t>2022-01-18 10:42:00</t>
  </si>
  <si>
    <t>【岭南股份：子公司恒润集团在VR领域已拥有较强的竞争力】岭南股份在机构调研时表示，子公司恒润集团是文旅主题项目高端装备及系统一体化服务供应商，专注于沉浸式游乐设备系统的研发、设计、生产与集成。恒润集团在VR领域已拥有较强的竞争力。恒润集团的主要产品包括：360°沉浸式全球幕影院、VR模拟空战、VR虚拟现实影院等室内外高科技互动体验设备，广泛应用于主题乐园、旅游景区、科博场馆、政府办公机构及其他商业场所。</t>
  </si>
  <si>
    <t>e公司讯，岭南股份在机构调研时表示，子公司恒润集团是文旅主题项目高端装备及系统一体化服务供应商，专注于沉浸式游乐设备系统的研发、设计、生产与集成。恒润集团在VR领域已拥有较强的竞争力。恒润集团的主要产品包括：360°沉浸式全球幕影院、VR模拟空战、VR虚拟现实影院等室内外高科技互动体验设备，广泛应用于主题乐园、旅游景区、科博场馆、政府办公机构及其他商业场所。 （文章来源：证券时报·e公司）                                                                                                                                                                        文章来源：证券时报·e公司                                                                    责任编辑：43</t>
  </si>
  <si>
    <t>岭南股份：子公司恒润集团在VR领域已拥有较强的竞争力</t>
  </si>
  <si>
    <t>2022-01-18 10:41:00</t>
  </si>
  <si>
    <t>【最高价止步88.88 九安医疗放量重挫 一桩内幕交易“误伤”14倍大牛股？】短短两个多月的时间，九安医疗股价最高涨逾14倍。</t>
  </si>
  <si>
    <t>A股近年少见的大牛股九安医疗狂涨之路受挫，最高价暂时止步88.88。　　九安医疗最高价止步88.88　　年前暴涨，年后又狂揽5个涨停的九安医疗今日竞价小幅高开，不过股价短暂上冲后便震荡下挫，最高价也定格在88.88这一“吉祥”数字，截至发稿，九安医疗跌近8%，成交金额超70亿元。值得注意的是，短短两个多月的时间，九安医疗股价最高涨逾14倍。　　昨日还是一字涨停，今日便“士气”消散，九安医疗暴涨之路缘何突然受阻？这背后或与昨日晚间被曝光的中泰证券前首席策略分析师因内幕交易小康股份被抓有关。　　昨日晚间，财联社刊发的券商首席涉嫌内幕交易被抓？真相如何？中泰证券给出两点回应，20多人小团队炒作小康股份究竟何套路？一文中对中泰证券首席内幕交易小康股份进行了揭秘。文章提到，逾20人的小团体涉嫌炒作该股的华为概念，帮游资出货。　　值得注意的是，在该文的评论区，不少股民却将矛头直指近期暴涨的九安医疗，认为该股近期的暴涨也涉嫌炒作股票，这种质疑或许让看多该股的信心有所动摇。　　不过让人“意外”的是，涉嫌内幕交易的主角小康股份今日股价表现却异常强势，截至发稿，该股大涨逾9%，颇有点“利空出尽”的意思。　　一边订单接不停，一边提示风险　　1月12日晚间，九安医疗发布公告称，公司美国子公司收到的纽约州和马萨诸塞州发来的下述就iHealth新冠抗原家用自测OTC试剂盒的订单；另外，与美国纽约州卫生部签署的iHealth试剂盒销售合同由双方于当地时间1月10日生效。上述订单合计金额约合人民币21.24亿元。　　1月14日早间，九安医疗又发布公告称，美国子公司和美国ACC于当地时间2022年1月13日签订了《采购合同》，向其销售iHealth试剂盒产品，合同价税合计金额为12.75亿美元(含运费)，约合人民币81亿元。这意味着，九安医疗在短短3天之内就签下百亿订单。　　不过，1月14日公司又发布补充公告称，美国政府有权随时因自身因素中止该合同。敬请广大投资者谨慎决策，注意防范投资风险。　　1月17日公司还表示，试剂盒产品的单月业绩不代表全年业绩，该产品的历史业绩也不代表未来业绩。公司股价目前处于历史高位，不排除未来有回落风险。　　相关报道　　赚嗨了 股民喊话想捐款！公司回应“非常感谢” 13倍大牛股再度提示风险　　5连板后股价站上历史高位 九安医疗：不排除未来有回落的风险（文章来源：财联社）                                                                                                                                                                        文章来源：财联社                                                                    责任编辑：5</t>
  </si>
  <si>
    <t>最高价止步88.88 九安医疗放量重挫 一桩内幕交易“误伤”14倍大牛股？</t>
  </si>
  <si>
    <t>2022-01-18 11:47:00</t>
  </si>
  <si>
    <t>每经AI快讯，有投资者在投资者互动平台提问：请问目前贵司手游用户规模如何？　　北纬科技(002148.SZ)1月18日在投资者互动平台表示，公司目前正在运营的代理游戏主要有《妖姬OL》、《模拟城市》和《未上锁房间》，相关游戏运营数据情况暂不方便透露。（文章来源：每日经济新闻）
                                    文章来源：每日经济新闻
                                    责任编辑：92</t>
  </si>
  <si>
    <t>每经AI快讯，有投资者在投资者互动平台提问：请问目前贵司手游用户规模如何？　　北纬科技(002148.SZ)1月18日在投资者互动平台表示，公司目前正在运营的代理游戏主要有《妖姬OL》、《模拟城市》和《未上锁房间》，相关游戏运营数据情况暂不方便透露。（文章来源：每日经济新闻）                                                                                                                                                                        文章来源：每日经济新闻                                                                    责任编辑：92</t>
  </si>
  <si>
    <t>北纬科技：公司目前正在运营的代理游戏主要有《妖姬OL》、《模拟城市》和《未上锁房间》</t>
  </si>
  <si>
    <t>2022-01-18 13:55:00</t>
  </si>
  <si>
    <t>【交通运输部综合规划司副司长范振宇调研太极股份】太极股份消息，1月17日，交通运输部综合规划司副司长范振宇莅临太极股份调研。范振宇副司长指出，依据《数字交通“十四五”发展规划》，打造综合交通运输“数据大脑”已成为一项重要的工作任务。希望太极股份充分发挥自身强大的资源整合能力和技术优势，为国家信息化建设做出更大贡献。</t>
  </si>
  <si>
    <t>太极股份消息，1月17日，交通运输部综合规划司副司长范振宇莅临太极股份调研。范振宇副司长指出，依据《数字交通“十四五”发展规划》，打造综合交通运输“数据大脑”已成为一项重要的工作任务。希望太极股份充分发挥自身强大的资源整合能力和技术优势，为国家信息化建设做出更大贡献。 （文章来源：证券时报·e公司）                                                                                                                                                                        文章来源：证券时报·e公司                                                                    责任编辑：92</t>
  </si>
  <si>
    <t>交通运输部综合规划司副司长范振宇调研太极股份</t>
  </si>
  <si>
    <t>【大族激光投资成立测控技术公司，注册资本2000万】企查查APP显示，1月17日，大族测控技术(苏州)有限公司成立，注册资本2000万元人民币，经营范围包含：社会经济咨询服务；销售代理；工程管理服务等。股权穿透显示，该公司大股东为大族激光(002008)，持股87%。</t>
  </si>
  <si>
    <t>e公司讯，企查查APP显示，1月17日，大族测控技术(苏州)有限公司成立，注册资本2000万元人民币，经营范围包含：社会经济咨询服务；销售代理；工程管理服务等。股权穿透显示，该公司大股东为大族激光(002008)，持股87%。 （文章来源：证券时报·e公司）                                                                                                                                                                        文章来源：证券时报·e公司                                                                    责任编辑：3</t>
  </si>
  <si>
    <t>大族激光投资成立测控技术公司 注册资本2000万</t>
  </si>
  <si>
    <t>2022-01-18 13:48:00</t>
  </si>
  <si>
    <t>在连续多次发布风险警示函之后，大妖股九安医疗终于熄火了。
 　　1月18日，九安医疗高开低走，最高涨至88.88元，午后该股触及跌停，截至发稿，报74.53元，换手率19.93%，成交额超77亿元，全天振幅超17%。
 　　昨日晚间，九安医疗发布股票交易风险提示公告称，试剂盒产品的单月业绩不代表全年业绩，该产品的历史业绩也不代表未来业绩，公司认为有必要再次进行风险提示。
 　　九安医疗提到八大风险，包括：美国疫情发展不确定性的风险、市场竞争的不确定性风险、估值模型的合理性风险、信息的可靠性风险、汇率波动风险、物流运输风险、质量风险、合同/订单风险。
 　　同时，公告指出，公司股价目前处于历史高位，不排除未来有回落风险。
 　　九安医疗还称，公司在之前向天津市疫情防控指挥部提交了《关于采用家庭自测盒实现奥密克戎新冠防疫1+1的建议》，目前该建议是否被采纳尚不确定。
 　　Wind显示，截至2021年12月10日，九安医疗拥有股东103020户，比三季度末增加41889户。（文章来源：第一财经）</t>
  </si>
  <si>
    <t>在连续多次发布风险警示函之后，大妖股九安医疗终于熄火了。 　　1月18日，九安医疗高开低走，最高涨至88.88元，午后该股触及跌停，截至发稿，报74.53元，换手率19.93%，成交额超77亿元，全天振幅超17%。 　　昨日晚间，九安医疗发布股票交易风险提示公告称，试剂盒产品的单月业绩不代表全年业绩，该产品的历史业绩也不代表未来业绩，公司认为有必要再次进行风险提示。 　　九安医疗提到八大风险，包括：美国疫情发展不确定性的风险、市场竞争的不确定性风险、估值模型的合理性风险、信息的可靠性风险、汇率波动风险、物流运输风险、质量风险、合同/订单风险。 　　同时，公告指出，公司股价目前处于历史高位，不排除未来有回落风险。 　　九安医疗还称，公司在之前向天津市疫情防控指挥部提交了《关于采用家庭自测盒实现奥密克戎新冠防疫1+1的建议》，目前该建议是否被采纳尚不确定。 　　Wind显示，截至2021年12月10日，九安医疗拥有股东103020户，比三季度末增加41889户。（文章来源：第一财经）                                                                                                                                                                        文章来源：第一财经                                                                    责任编辑：3</t>
  </si>
  <si>
    <t>大妖股九安医疗熄火 最高价止步88.88 此前多次发布风险警示函</t>
  </si>
  <si>
    <t>2022-01-18 13:45:00</t>
  </si>
  <si>
    <t>临近春节，有传闻称，受到天齐锂业停产影响，碳酸锂下游企业备货紧张，或将影响1月底生产。对此，天齐锂业相关负责人向记者表示：公司没有停产，目前国内三个基地都正常生产，满产满销。（文章来源：中国证券报）
                                    文章来源：中国证券报
                                    责任编辑：3</t>
  </si>
  <si>
    <t>临近春节，有传闻称，受到天齐锂业停产影响，碳酸锂下游企业备货紧张，或将影响1月底生产。对此，天齐锂业相关负责人向记者表示：公司没有停产，目前国内三个基地都正常生产，满产满销。（文章来源：中国证券报）                                                                                                                                                                        文章来源：中国证券报                                                                    责任编辑：3</t>
  </si>
  <si>
    <t>天齐锂业回应停产传闻：目前满产满销</t>
  </si>
  <si>
    <t>2022-01-18 13:44:00</t>
  </si>
  <si>
    <t>东吴证券01月17日发布研报称，首予森马服饰(002563.SZ，最新价：7.53元)买入评级。评级理由主要包括：1)成人休闲装品牌森马、童装品牌巴拉巴拉分别位居国内两大细分市场龙头；2)业绩现复苏，但疫情反复下复苏势头趋缓；3)童装和线上表现较好。风险提示：疫情反复影响居民消费、库存压力加大。（文章来源：每日经济新闻）
                                    文章来源：每日经济新闻
                                    责任编辑：3</t>
  </si>
  <si>
    <t>东吴证券01月17日发布研报称，首予森马服饰(002563.SZ，最新价：7.53元)买入评级。评级理由主要包括：1)成人休闲装品牌森马、童装品牌巴拉巴拉分别位居国内两大细分市场龙头；2)业绩现复苏，但疫情反复下复苏势头趋缓；3)童装和线上表现较好。风险提示：疫情反复影响居民消费、库存压力加大。（文章来源：每日经济新闻）                                                                                                                                                                        文章来源：每日经济新闻                                                                    责任编辑：3</t>
  </si>
  <si>
    <t>东吴证券首予森马服饰买入评级：童装较具韧性 休闲装仍待复苏</t>
  </si>
  <si>
    <t>2022-01-18 13:43:00</t>
  </si>
  <si>
    <t>首创证券01月18日发布研报称，首予四维图新(002405.SZ，最新价：17.8元)买入评级。评级理由主要包括：1)公司营业收入快速增长；2)技术沉淀、股东融合、客户稳定优质等三大核心优势构筑高壁垒；3)汽车数据监管严要求下，数据合规业务需求增加。风险提示：智能驾驶产业发展不及预期；受疫情影响经济增速下滑；行业竞争加剧。　　AI点评：四维图新近一个月获得8份券商研报关注，买入4家，增持1家，平均目标价为20.83元，与最新价17.8元相比，高3.03元，目标均价涨幅16.99%。（文章来源：每日经济新闻）
                                    文章来源：每日经济新闻</t>
  </si>
  <si>
    <t>首创证券01月18日发布研报称，首予四维图新(002405.SZ，最新价：17.8元)买入评级。评级理由主要包括：1)公司营业收入快速增长；2)技术沉淀、股东融合、客户稳定优质等三大核心优势构筑高壁垒；3)汽车数据监管严要求下，数据合规业务需求增加。风险提示：智能驾驶产业发展不及预期；受疫情影响经济增速下滑；行业竞争加剧。　　AI点评：四维图新近一个月获得8份券商研报关注，买入4家，增持1家，平均目标价为20.83元，与最新价17.8元相比，高3.03元，目标均价涨幅16.99%。（文章来源：每日经济新闻）                                                                                                                                                                        文章来源：每日经济新闻                                                                    责任编辑：3</t>
  </si>
  <si>
    <t>首创证券首予四维图新买入评级 公司简评报告：业绩增长超预期 数据合规需求快速增长</t>
  </si>
  <si>
    <t>每经AI快讯，上峰水泥在互动平台表示，公司不存在对房企的应收账款及大额坏账计提情况，公司水泥很大部分是销给商混企业或通过经销商销售，不直接销到终端使用客户。（文章来源：每日经济新闻）
                                    文章来源：每日经济新闻
                                    责任编辑：3</t>
  </si>
  <si>
    <t>每经AI快讯，上峰水泥在互动平台表示，公司不存在对房企的应收账款及大额坏账计提情况，公司水泥很大部分是销给商混企业或通过经销商销售，不直接销到终端使用客户。（文章来源：每日经济新闻）                                                                                                                                                                        文章来源：每日经济新闻                                                                    责任编辑：3</t>
  </si>
  <si>
    <t>上峰水泥：不存在对房企的应收账款及大额坏账计提情况</t>
  </si>
  <si>
    <t>1月18日，宁波开启第三轮集中供地，共出让38宗地块，总起始价231.2亿元。　　最终经过69轮竞价，杭州滨江房产集团股份有限公司(滨江集团)以总价27.44亿元竞得甬储出2021-125号鄞州区YZ01-03-12、YZ01-03-13地块(前殷区块)，楼面价21160元/㎡，溢价率14.38%。　　地块编号甬储出2021-125号，地块名称鄞州区YZ01-03-12、YZ01-03-13地块(前殷区块)，出让面积6.22万平，土地用途为住宅用地，容积率2.08，建筑面积12.97万平，起始价23.99亿元。（文章来源：中国网地产）
                                    文章来源：中国网地产</t>
  </si>
  <si>
    <t>1月18日，宁波开启第三轮集中供地，共出让38宗地块，总起始价231.2亿元。　　最终经过69轮竞价，杭州滨江房产集团股份有限公司(滨江集团)以总价27.44亿元竞得甬储出2021-125号鄞州区YZ01-03-12、YZ01-03-13地块(前殷区块)，楼面价21160元/㎡，溢价率14.38%。　　地块编号甬储出2021-125号，地块名称鄞州区YZ01-03-12、YZ01-03-13地块(前殷区块)，出让面积6.22万平，土地用途为住宅用地，容积率2.08，建筑面积12.97万平，起始价23.99亿元。（文章来源：中国网地产）                                                                                                                                                                        文章来源：中国网地产                                                                    责任编辑：91</t>
  </si>
  <si>
    <t>滨江集团27.44亿元竞宁波1宗住宅用地 溢价率14.38%</t>
  </si>
  <si>
    <t>2022-01-18 13:39:00</t>
  </si>
  <si>
    <t>4.7万股东捡一个涨停！汤加火山爆发居然有人提问扇贝是否回流獐子岛，公司：尚不清楚。</t>
  </si>
  <si>
    <t>1月15日，汤加洪阿哈阿帕伊岛海底火山剧烈喷发后引发大范围海啸，导致汤加海底光缆中断，卫星通信设备受损。据国际红十字会方面表示，就目前收集到的消息，汤加的人口密集地区没有受到严重冲击，但其10.5万人口当中至少有8万人受灾。更多信息请戳《相当于1000颗核弹！这一岛国火山大喷发，全境失联，空气也有毒？现场图片来了！800里外听见巨响，海啸致日本疏散23万人！》　　岂能料到，远在万里之外的A股市场也产生一定量影响，远离世间纷扰的獐子岛(002069)再度引起舆论关注。因为汤加火山爆发，网上“段子手”齐出发帖称，獐子岛曾经“跑路”的扇贝，极有可能“拖家带口”又游回来了。　　受此消息刺激，獐子岛在1月18日早盘的交易中成功涨停，面对突如其来的“幸福”，獐子岛对外表示，尚不清楚网传情况。　　2022年内股价已涨30%　　昨日，网络上陆续有“段子手”发帖称，汤加火山爆发，将有大量太平洋扇贝漂洋过海来到獐子岛水域避险，曾经“跑路”的扇贝，极有可能“拖家带口”又游回来了。　　这本是一则玩笑段子，但獐子岛投资者却煞有其事的想公司提问，或许就算得不到想要的答案，也可以尽情的娱乐大家。　　通过深交所互动易平台，有投资者提问称，汤加海域火山喷发，造成附近海域海水温度升高，请问是否会导致大量太平洋扇贝涌入獐子岛海域避险的可能性？如有此可能性，獐子岛有无应急预案迎接这部分扇贝的到来，或者采取措施主动吸引一部分南太平洋优质扇贝资源到公司海域，以此提振獐子岛规模效益呢？　　针对此类问题，獐子岛并未给予回应，但在18日早间，该公司向媒体表示，尚不清楚上述情况，如有重大情况，公司会第一时间进行披露。　　尽管如此，獐子岛却在二级市场展现出久违的强势，股价一路高开高走，开板两分钟触及涨停板。　　随后，獐子岛迅速向下震荡，10点06分时，该股“旱地拔葱”，直线拉升至涨停板，截至到记者发稿时，股价仍死封涨停。　　放长一点来看，进入2022年以来，獐子岛一直保持着喜人涨势。在最近11个交易日中，獐子岛股价从3.32元/股附近已涨至4.26元/股，区间涨幅为29.48%，最大涨幅达到34.81%。　　再回到汤加，据国际在线报道，位于汤加南部最大的岛屿、首都努库阿洛法所在的汤加塔布岛受到了巨大的冲击，该岛西海岸的各种建筑和设施受损严重；整个努库阿洛法依旧被厚厚的火山灰所覆盖。　　据汤加立法会议长法卡法努阿18日介绍，汤加政府正在加紧部署修复卫星设备，尽快恢复通信。法卡法努阿指出，政府将优先修复政府及卫生急救部门的通信线路，并尽量让民众能够使用移动2G网络，能够收发短信报平安。　　由于汤加的努库阿洛法国际机场跑道目前被火山灰所覆盖，澳大利亚和新西兰输送救援物资的运输机无法降落，约200名汤加民众自17日起开始清扫机场跑道。18日，新西兰政府向汤加派出两艘军舰，运送包括饮用水在内的急救物资，希望能尽快为汤加提供紧急援助。　　扇贝曾多次“失踪”　　话说，獐子岛的扇贝甚是神秘莫测，一不开心，就拖家带口“玩失踪”。　　2019年11月，獐子岛发布公告，公司启动了2019年秋季底播虾夷扇贝抽测活动，本次抽测预计于11月中旬前结束。基于11月8日、9日抽测现场采捕上来的底播扇贝情况看，底播扇贝在近期出现大比例死亡，其中部分海域死亡贝壳比例约占80%以上。　　根据目前已抽测点位的亩产数据汇总，2017年存量底播虾夷扇贝平均亩产不足2公斤；2018年存量底播虾夷扇贝平均亩产约3.5公斤，亩产水平大幅低于前10月平均亩产25.61公斤，公司初步判断已构成重大底播虾夷扇贝存货减值风险。　　实际上，这已经不是獐子岛的扇贝第一次出现意外，早在2014年，獐子岛就曾因北黄海出现异常冷水团，使得其即将进入收获期的百万亩虾夷扇贝绝收。　　2018年1月，獐子岛在进行底播虾夷扇贝年末存量盘点时发现海洋牧场遭受了重大灾害。公司受灾海域达131.46万亩，公司海洋牧场存货核销及计提跌价准备影响合计6.38亿元，全部计入2017年度损益，导致公司2017年度业绩亏损逾7亿元。　　最终，2020年6月，证监会依法对獐子岛信息披露违法违规案作出行政处罚及市场禁入决定，对獐子岛公司给予警告，并处以60万元罚款，对15名责任人员处以3万元至30万元不等罚款，对4名主要责任人采取5年至终身市场禁入。　　根据当时披露的《行政处罚决定书》显示，因獐子岛内部控制存在重大缺陷，结转成本时所记载的捕捞区域与捕捞船只实际作业区域存在明显出入。獐子岛披露的《关于2017年秋季底播虾夷扇贝抽测结果的公告》存在虚假记载，獐子岛披露的《年终盘点公告》和《核销公告》存在虚假记载。　　证券时报·e公司记者了解到，受虚减营业成本和营业外支出的影响，獐子岛公司2016年度虚增利润1.31亿元，虚增利润占当期利润总额的158.11%；受虚增营业成本、虚增营业外支出和虚增资产减值损失影响，獐子岛公司2017年年度报告虚减利润2.79亿元，占当期披露利润总额的 38.57%。　　相关报道　　一则“蹭热点”式回应后 A股“故事大王”趁乱涨停 网友：“在逃扇贝”回来了？　　网传汤加火山爆发致扇贝涌入獐子岛 公司回应称尚不清楚！4.7万股东炸锅 网友调侃：“扇贝坐的洲际导弹”（文章来源：证券时报）                                                                                                                                                                        文章来源：证券时报                                                                    责任编辑：5</t>
  </si>
  <si>
    <t>4.7万股东捡一个涨停！汤加火山爆发 扇贝回流獐子岛？公司：尚不清楚</t>
  </si>
  <si>
    <t>2022-01-18 12:45:00</t>
  </si>
  <si>
    <t>每经AI快讯，有投资者在投资者互动平台提问：网传中体产业获得互联网彩票牌照，请问贵司的彩票业务是否有机会恢复？　　北纬科技(002148.SZ)1月18日在投资者互动平台表示，公司目前没有开展彩票相关业务。（文章来源：每日经济新闻）
                                    文章来源：每日经济新闻
                                    责任编辑：3</t>
  </si>
  <si>
    <t>每经AI快讯，有投资者在投资者互动平台提问：网传中体产业获得互联网彩票牌照，请问贵司的彩票业务是否有机会恢复？　　北纬科技(002148.SZ)1月18日在投资者互动平台表示，公司目前没有开展彩票相关业务。（文章来源：每日经济新闻）                                                                                                                                                                        文章来源：每日经济新闻                                                                    责任编辑：3</t>
  </si>
  <si>
    <t>北纬科技：公司目前没有开展彩票相关业务</t>
  </si>
  <si>
    <t>2022-01-18 13:22:00</t>
  </si>
  <si>
    <t>每经AI快讯，有投资者在投资者互动平台提问：储量报告评估报告均已出，请问西藏矿业何时定增？　　西藏矿业(000762.SZ)1月18日在投资者互动平台表示，目前公司还在开展前期准备工作，没有实质性进展，具体请留意后续公告。（文章来源：每日经济新闻）
                                    文章来源：每日经济新闻
                                    责任编辑：43</t>
  </si>
  <si>
    <t>每经AI快讯，有投资者在投资者互动平台提问：储量报告评估报告均已出，请问西藏矿业何时定增？　　西藏矿业(000762.SZ)1月18日在投资者互动平台表示，目前公司还在开展前期准备工作，没有实质性进展，具体请留意后续公告。（文章来源：每日经济新闻）                                                                                                                                                                        文章来源：每日经济新闻                                                                    责任编辑：43</t>
  </si>
  <si>
    <t>请问公司何时定增？ 西藏矿业：目前公司还在开展前期准备工作 没有实质性进展</t>
  </si>
  <si>
    <t>2022-01-18 13:14:00</t>
  </si>
  <si>
    <t>每经AI快讯，有投资者在投资者互动平台提问：公司柔性光学材料有做电子纸的生产计划吗？　　日久光电(003015.SZ)1月18日在投资者互动平台表示，ITO导电膜可应用于电子纸领域，目前暂不涉及电子纸业务，公司也正积极探索与推进该领域的应用场景。（文章来源：每日经济新闻）
                                    文章来源：每日经济新闻
                                    责任编辑：43</t>
  </si>
  <si>
    <t>每经AI快讯，有投资者在投资者互动平台提问：公司柔性光学材料有做电子纸的生产计划吗？　　日久光电(003015.SZ)1月18日在投资者互动平台表示，ITO导电膜可应用于电子纸领域，目前暂不涉及电子纸业务，公司也正积极探索与推进该领域的应用场景。（文章来源：每日经济新闻）                                                                                                                                                                        文章来源：每日经济新闻                                                                    责任编辑：43</t>
  </si>
  <si>
    <t>日久光电：ITO导电膜可应用于电子纸领域 目前暂不涉及电子纸业务</t>
  </si>
  <si>
    <t>“乐视网案”的投资者索赔诉讼迎来重要进展。 　　山西证券昨日晚间公告，控股子公司中德证券1月13日收到北京金融法院送达的民事起诉状，案由为证券虚假陈述责任纠纷。此外，中泰证券也就此事项于昨晚发布公告。 　　山西证券、中泰证券今日双双低开，其中山西证券早盘跌幅一度超过5%。截至上午收盘，山西证券收报6.18元，跌4.48%，中泰证券收报9.31元，跌2.21%。 　　据公告，上海君盈资产管理合伙企业(有限合伙)等两千名原告向北京金融法院对乐视网等21名被告提起民事诉讼，要求乐视网赔偿因其虚假陈述行为造成的投资损失共计45.71亿元，要求其他20名被告承担连带赔偿责任。  　　山西证券最新公告 　　公告显示，本诉讼共涉及乐视网及贾跃亭等14名自然人、中德证券等3家证券公司、3家会计师事务所。 　　去年9月底，北京金融法院曾发布“乐视网、贾跃亭等证券虚假陈述责任纠纷案代表人诉讼权利登记公告”，其中，中泰证券、中德证券、平安证券，以及3家会计师事务所位列被告名单。北京金融法院决定，适用普通代表人诉讼程序审理本案。 　　北京金融法院公告 　　据山西证券的公告，本次诉讼中，原告作为乐视网投资者，认为：乐视网虚假陈述行为致其权益受损，要求乐视网承担虚假陈述侵权民事赔偿责任；贾跃亭等14名自然人作为虚假陈述过错责任人，承担连带赔偿责任；中德证券等3家证券公司及3家会计师事务所因未勤勉尽责、未能发现乐视网财务造假，承担连带赔偿责任。 　　就此次诉讼的影响，山西证券公告称：鉴于上述案件尚未开庭审理，其对公司本期利润或期后利润的影响存在不确定性。 　　中泰证券公告表示，公司为乐视网 2016 年非公开发行股票项目的联席主承销商之一，非保荐机构。因上述案件尚未开庭，最终涉案金额存在不确定性，公司无法判断对本期利润或期后利润的影响。 　　据披露，中德证券系中外合资券商，山西证券持有其66.70%的股权。中德证券主要从事股票和债券的承销与保荐以及并购重组等财务顾问业务。去年上半年，中德证券实现营业收入12462.41万元，净利润为-3221.27万元。 　　在“乐视网案”中，中德证券系乐视网2016年非公开发行股票项目的保荐机构。而据证监会发布的“行政处罚决定书(乐视网、贾跃亭等15名责任主体)”认定：乐视网于2007年至2016年财务造假，其报送、披露的申请IPO相关文件及2010年至2016年年报存在虚假记载。 　　其中，乐视网2016年非公开发行股票行为构成欺诈发行。乐视网该次非公开发行募集资金47.99亿元，申报披露的三年一期财务数据期间为2012年至2014年及2015年1-6月。根据乐视网财务造假的事实，其不符合发行条件，系以欺骗手段骗取发行核准。 　　回看公告，乐视网此次非公开发行的保荐代表人是中德证券的杨丽君、王鑫。耐人寻味的是，就在乐视网2016年8月完成该次定增后不久，杨丽君即因工作变动，不再担任该项目的持续督导保荐代表人；王鑫也在次年5月因个人原因，不再担任持续督导保荐代表人。 　　查询证券业协会公示信息，中德证券前保代杨丽君2016年10月离职，2018年1月登记于山西证券，执业岗位是“一般证券业务”。另一前保代王鑫2019年11月自中德证券离职。 　　乐视网公告 　　证券相关中介机构与虚假陈述、欺诈发行主体一道被投资者起诉索赔，是近年来证券维权诉讼中的新趋势。去年9月，中介机构被诉承担连带赔偿责任的债券欺诈发行纠纷“五洋债案”迎来终审判决，法院维持德邦证券、大信会计师事务所等全额承担连带赔偿责任的一审原判。 　　此外，新证券法第九十三条亦明确规定：发行人因欺诈发行、虚假陈述或者其他重大违法行为给投资者造成损失的，发行人的控股股东、实际控制人、相关的证券公司可以委托投资者保护机构，就赔偿事宜与受到损失的投资者达成协议，予以先行赔付。先行赔付后，可以依法向发行人以及其他连带责任人追偿。（文章来源：上海证券报）                                                                                                                                                                        文章来源：上海证券报                                                                    责任编辑：43</t>
  </si>
  <si>
    <t>索赔45.7亿元！2000投资者诉贾跃亭等 还有3家券商、3家会计师事务所</t>
  </si>
  <si>
    <t>2022-01-18 13:13:00</t>
  </si>
  <si>
    <t>獐子岛的扇贝很神奇，很任性，离家出走已经不是第一次了，这次它们“拖家带口”往回游了。 　　昨日晚间，一则“汤加火山爆发导致大量太平洋扇贝涌入獐子岛，今年收益获将增长100%+”的视频在网上流传。虽然公司回应称：“尚不清楚上述情况”，但股价却扶摇直上。截至发稿，獐子岛涨停，报4.26元。 　　“跑路”的扇贝又游回来了？ 　　《扇贝的旅行》这个股市IP大戏，近期再度上演。 　　1月17日，有投资者在深交所互动易提问獐子岛董秘：“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随后一则短视频在网上流传，称“由于汤加火山喷发和海啸，大量太平洋扇贝涌入獐子岛，预计今年收益将增长100%以上。” 　　针对网上流传的视频，獐子岛证券部回应媒体称：“尚不清楚上述情况”，“如有重大情况，公司会第一时间进行披露”。 　　消息一出，股吧中的股民也开启“段子手”模式，全力吐槽：“扇贝就是来过个年，过完年说不定就回去了” ，“请问董秘，扇贝从汤加回游，考虑到路途遥远，公司是否考虑派什么交通工具去接啊？” “确认无疑，这公司是修真门派，扇贝是灵宠” 。 　　左手“预制菜”右手“火山喷发” 　　戏精獐子岛半月涨近30% 　　在“泳技高超”的扇贝游回来之前，獐子岛早已搭上“预制菜”的风口，股价扶摇直上。截至1月18日午间收盘，獐子岛报4.26元，今年以来已上涨近30%。 　　近期，预制菜在资本市场上的风头也是一时无两。曾经因“扇贝跑了”而火出圈的獐子岛，凭借着董秘的互动成功变成“蒜蓉粉丝贝”预制菜。 　　1月13日，獐子岛董秘在互动平台回复投资者问题称：具有即食、即烹、即热、即配等特点的预制品菜产品已经陆续上市了蒜蓉粉丝贝、裹粉鱼排、鲜+扇贝、黑椒三文鱼、龙筋佛跳墙等系列产品。 　　獐子岛扇贝，真的会“跑路”？ 　　有人可能就疑惑了，獐子岛到底是一家怎样的公司，这么“神”？ 　　公开资料显示，獐子岛成立于1992年9月，是一家以水产增养殖为主，集海珍品育苗、增养殖、加工、贸易、海上运输于一体的综合性海洋食品企业。 　　值得一提的是，獐子岛曾因扇贝跑路了、扇贝饿死了、扇贝淹死了……六年四次上演了“扇贝大逃亡”的戏码。 　　2014年，獐子岛公告称，因北黄海遭到几十年一遇的异常冷水团，扇贝“突然跑了”。受此影响，獐子岛2014年巨亏11.89亿元。 　　2018年1月，獐子岛又公告说，因“海洋灾害导致扇贝瘦死”，獐子岛2017年全年业绩由预计盈利变为巨亏7.23亿元。 　　2019年一季度，獐子岛再次因“扇贝跑了”，亏了4514万元。 　　2020年，獐子岛又公告称，由于水温度变化、海域贝类养殖规模及密度过大等多方面因素综合作用的结果，扇贝又跑路了，业绩依旧巨亏。 　　在“扇贝到底去哪儿了”这出“悬疑剧”反复上演后，监管部门出手，借助北斗卫星找扇贝，对公司及相关人员作出的顶格处罚。 　　2020年6月，证监会查明，獐子岛及公司相关人员涉嫌财务造假、“秋测”虚假记载，以及未及时披露业绩变脸等多项违法违规行为，证监会依法对獐子岛公司给予警告，并处以60万元罚款，对15名责任人员处以3万元至30万元不等罚款，对4名主要责任人采取5年至终身市场禁入。（文章来源：上海证券报）                                                                                                                                                                        文章来源：上海证券报                                                                    责任编辑：43</t>
  </si>
  <si>
    <t>火山爆发致股价涨停？回应来了！还有好多段子</t>
  </si>
  <si>
    <t>2022-01-18 13:12:00</t>
  </si>
  <si>
    <t>每经AI快讯，有投资者在投资者互动平台提问：未来三十年，新能源需求将逐渐释放，新能源车渗透率将不断提升。请问公司是不是有布置全产业链的宏伟计划？中长期将如何展开？谢谢！　　西藏矿业(000762.SZ)1月18日在投资者互动平台表示，目前公司没有此计划。（文章来源：每日经济新闻）
                                    文章来源：每日经济新闻
                                    责任编辑：91</t>
  </si>
  <si>
    <t>每经AI快讯，有投资者在投资者互动平台提问：未来三十年，新能源需求将逐渐释放，新能源车渗透率将不断提升。请问公司是不是有布置全产业链的宏伟计划？中长期将如何展开？谢谢！　　西藏矿业(000762.SZ)1月18日在投资者互动平台表示，目前公司没有此计划。（文章来源：每日经济新闻）                                                                                                                                                                        文章来源：每日经济新闻                                                                    责任编辑：91</t>
  </si>
  <si>
    <t>西藏矿业：目前公司没有布置全产业链计划</t>
  </si>
  <si>
    <t>2022-01-18 13:10:00</t>
  </si>
  <si>
    <t>星网宇达(002829，SZ)于1月17日晚间发布2021年业绩预告，净利润预增。星网宇达表示：“报告期内，公司聚焦智能无人系统，坚持以客户为中心，深耕试训领域，形成了‘产品+服务’的业务模式，进一步提高了盈利能力。”1月6日，公司对外抛出不超7.5亿元定增预案，拟用于无人机产业化项目、无人机系统研究院项目以及补充流动资金。 　　星网宇达2021年度业绩预告显示，预计年度归属于上市公司股东的净利润为1.58亿至1.68亿元，同比增长43.50%至52.58%；扣除非经常性损益后的净利润为1.4亿至1.5亿元，同比增长36.79%至46.57%；每股收益为1.0200至1.0900元。公司在业绩预告中提到：“因实施公司股权激励计划带来的股份支付费用约800万元，已经计入本报告期损益。” 　　2021年半年报显示，星网宇达的主营业务为计算机和通信和其他电子设备制造业，占营收比例为100.0%。分产品来看，2021年上半年，信息感知、卫星通信、无人系统分别占营业收入比重为33.54%、26.83%、37.56%。 　　东北证券分析师此前表示：“公司2021年Q3单季实现营收1.93亿元，YoY+33.09%，主因公司战略持续聚焦智能无人系统业务，在无人机、无人车和无人船领域均取得多项突破所致。”东北证券认为，公司是国内智能无人平台领军企业，看好公司凭借优秀研发能力，在无人靶机、无人车领域实现突破。 　　星网宇达1月6日披露非公开发行股票预案，公司拟定增募资不超过7.5亿元，扣除发行费用后拟用于无人机产业化项目、无人机系统研究院项目以及补充流动资金。其中，无人机产业化项目，总投资3.7亿元，拟投入募集资金2.8亿元；无人机系统研究院项目，总投资2.75亿元，拟投入募集资金2.6亿元；补充流动资金项目，总投资2.1亿元，拟投入募集资金2.1亿元。 　　对于募集资金投资项目的具体情况，公司方面表示，在装备用无人机市场快速增长和训练用无人机市场持续增长背景下，公司拟利用募集资金建设无人机产业化项目，进一步提升无人机产业化能力，突破目前的产能瓶颈；同时建设无人机系统研究院，加强无人机技术研发能力，进一步增强公司在无人机领域的竞争力。“通过本次募集资金投资项目建设，公司可进一步提升无人机产品技术水平，并将无人机产品从亚音速靶机领域拓展到训练用超音速无人机(包括超音速靶机和亚超音速靶弹)、装备用集群无人机(包括车载箱式发射蜂群巡飞弹和空射型集群无人机)和垂直起降无人机领域，为公司后续发展提供有力支撑。” 　　据了解，公司信息感知产品目前主要面向自动驾驶领域的科技公司百度、美团等。2021年12月9日，公司在投资者平台表示：“在自动驾驶方向上，公司不仅可以提供多型号的组合导航产品，还开发了与视觉、车辆传感器相融合的信息感知产品，并可实现路径规划、车辆控制、分析决策、目标识别等。公司与百度、美团、新石器、白犀牛、Momenta等自动驾驶公司均有合作。” 　　公司给百度和美团提供的惯性导航产品收入规模多大？利润率和成长空间如何？星网宇达在2021年7月接待调研时表示：“公司给百度和美团提供的产品数量合计在三千套左右，单价从万元到千元不等。因民用无人驾驶尚处于研发阶段，产品均需定制设计，利润率尚未稳定。形成大规模批量供货预计尚需四至五年时间。”（文章来源：财联社）                                                                                                                                                                        文章来源：财联社                                                                    责任编辑：92</t>
  </si>
  <si>
    <t>星网宇达2021年业绩预增 持续聚焦智能无人系统业务</t>
  </si>
  <si>
    <t>2022-01-18 13:06:00</t>
  </si>
  <si>
    <t>科伦药业1月18日午间公告，公司本次公开发行可转换公司债获中国证监会审核通过。目前，公司尚未收到中国证监会的书面核准文件，公司将于收到中国证监会予以核准的正式文件后另行公告。（文章来源：界面新闻）
                                    文章来源：界面新闻
                                    责任编辑：92</t>
  </si>
  <si>
    <t>科伦药业1月18日午间公告，公司本次公开发行可转换公司债获中国证监会审核通过。目前，公司尚未收到中国证监会的书面核准文件，公司将于收到中国证监会予以核准的正式文件后另行公告。（文章来源：界面新闻）                                                                                                                                                                        文章来源：界面新闻                                                                    责任编辑：92</t>
  </si>
  <si>
    <t>科伦药业：本次发行可转债获证监会通过</t>
  </si>
  <si>
    <t>2022-01-18 12:51:00</t>
  </si>
  <si>
    <t>*ST众应上演地天板行情，股价从跌停拉升至涨停，截至11:31，该股成交量1827.10万股，成交额6834.95万元，振幅达10.00%，换手率3.50%，涨停板封单金额为28.21万元。(数据宝)（文章来源：数据宝）
                                    文章来源：数据宝
                                    责任编辑：3</t>
  </si>
  <si>
    <t>*ST众应上演地天板行情，股价从跌停拉升至涨停，截至11:31，该股成交量1827.10万股，成交额6834.95万元，振幅达10.00%，换手率3.50%，涨停板封单金额为28.21万元。(数据宝)（文章来源：数据宝）                                                                                                                                                                        文章来源：数据宝                                                                    责任编辑：3</t>
  </si>
  <si>
    <t>*ST众应上演地天板行情</t>
  </si>
  <si>
    <t>众应退</t>
  </si>
  <si>
    <t>山西证券子公司因乐视网证券虚假陈述纠纷被提起诉讼，21名被告被要求赔偿损失45.71亿元，中德证券为21名被告之一，被要求承担连带赔偿责任。这对公司的实际影响有多大？今天早盘，山西证券盘中跌幅达5%，后市是否继续承压？除了山西证券外，卷入纠纷的还有中泰证券，如何看待乐视纠纷案的继续发酵？哪些公司还会受到波及？（文章来源：第一财经）
                                    文章来源：第一财经
                                    责任编辑：92</t>
  </si>
  <si>
    <t>山西证券子公司因乐视网证券虚假陈述纠纷被提起诉讼，21名被告被要求赔偿损失45.71亿元，中德证券为21名被告之一，被要求承担连带赔偿责任。这对公司的实际影响有多大？今天早盘，山西证券盘中跌幅达5%，后市是否继续承压？除了山西证券外，卷入纠纷的还有中泰证券，如何看待乐视纠纷案的继续发酵？哪些公司还会受到波及？（文章来源：第一财经）                                                                                                                                                                        文章来源：第一财经                                                                    责任编辑：92</t>
  </si>
  <si>
    <t>山西证券子公司被提起诉讼 黄俊: 中介公司应该勤勉尽职 为交易双方提供真实可靠服务</t>
  </si>
  <si>
    <t>2022-01-18 12:50:00</t>
  </si>
  <si>
    <t>股民的脑洞很大，獐子岛的扇贝“拖家带口”游回来了？ 　　1月17日，有投资者跑去问獐子岛，由于太平洋另一边火山爆发，扇贝会不会游入贵公司海域，从而提振公司规模效应呢？1月18日，獐子岛股价再度涨停，3个交易日内两度涨停，1月以来涨幅已达29.48%。  ? ?獐子岛三天两涨停　　今日，獐子岛再度涨停，3个交易日内两度涨停。截至午间收盘，獐子岛涨停板上的封单为13.49万手，成交额为3.33亿元。 　　来源：中证金牛座APP 　　针对网上流传的“汤加火山爆发导致大量太平洋扇贝涌入獐子岛，今年收益或将增长100%+”视频，獐子岛证券部回应媒体称“尚不清楚上述情况”“如有重大情况，公司会第一时间进行披露”。 　　近两天，有多位投资者在深交所互动易平台上对獐子岛提问关于汤加火山爆发的影响。截至目前，獐子岛暂未回答。 　　獐子岛近日的强势表现，或与其搭上了预制菜概念股有关。 　　1月13日獐子岛在互动平台表示，近年公司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 　　1月14日，獐子岛一字涨停；1月17日，股价一度大涨7%，收涨1.57%；1月18日，股价再度涨停。进入1月以来，獐子岛股价累计涨幅已达29.48%。 　　不过今日预制菜概念回调，惠发食品、春雪食品、大湖股份、海欣食品等相继跌停。 　　獐子岛曾四次上演“扇贝大逃亡”的荒唐戏码而被证券市场所熟知，为了查办獐子岛案，证监会还借助了北斗导航定位系统，通过獐子岛采捕船卫星定位数据，还原其采捕船只的真实航行轨迹，最终揭开了獐子岛财务造假手段的谜题。  ? ?权重板块发力上涨　　1月18日，A股市场三大指数震荡反弹，大基建央企、煤炭、地产等权重板块领涨，传媒、医药生物等板块领跌。 　　截至午间收盘，上证指数上涨0.94%，深证成指上涨0.30%，创业板指下跌0.62%。两市下跌股票数超3000只，半日成交额超8000亿元，其中沪市3090.12亿元，深市4917.83亿元。 　　来源：中证金牛座APP 　　资金面上，Wind数据显示，截至午间收盘，北向资金净流入22.41亿元，其中沪股通资金净流入34.47亿元，深股通资金净流出12.06亿元。 　　申万一级行业中，建筑装饰、煤炭、房地产行业涨幅居前，分别上涨4.19%、2.59%、2.54%；纺织服装、传媒、医药生物行业跌幅居前，分别下跌1.69%、1.49%、1.36%。 　　权重板块发力上涨，建筑装饰板块中，招标股份“20CM”涨停，宏润建设、中国电建、汇通集团、中国化学、中国交建、山东路桥等涨停。 　　电力板块中，华能国际、上海电力、西昌电力涨停。 　　来源：中证金牛座APP 　　银行板块中，兰州银行涨停，宁波银行涨逾4%，张家港行、苏农银行、江苏银行涨逾3%。证券板块中，华林证券涨停，中原证券涨逾5%，国联证券涨逾4%。 　　来源：中证金牛座APP 　　数字经济相关的计算机应用板块显著上涨，板块内天源迪科、任子行、万达信息、海峡创新均“20CM”涨停，此外，延华智能、金财互联、浪潮信息等多股涨停。 　　而跌幅榜的股票多为前期热门股。 　　来源：中证金牛座APP  ? ?小康股份低开高走涨逾9%　　昨日，“中泰证券原首席策略分析师陈龙或因涉嫌内幕交易被抓”的传闻在网上发酵，而涉事公司被指是小康股份。 　　中泰证券昨日对中国证券报·中证金牛座记者回应称，陈龙已于2021年11月12日从公司离职，公司对网传涉陈龙相关信息不知情。 　　今日盘前，小康股份发布澄清公告称，已关注到2022年1月17日的网络传言。公司对相关内容进行了核实，为了避免对投资者造成误导，现澄清说明如下：小康股份对上述事项不知情也未参与相关违法违规事宜。 　　今日早盘，小康股份低开逾3%，开盘后直线拉升。截至午间收盘，小康股份上涨9.09%，成交额为11.24亿元。 　　来源：中证金牛座APP  ? ?科创板新股破发中一签最多亏5000元　　今日，迈威生物在科创板上市，开盘即破发，盘中最大跌幅达28.71%，以最低价24.81元/股计算，中一签最多亏约5000元。截至午间收盘，N迈威下跌27.50%，成交额为7.68亿元，市值为100.8亿元。 　　来源：中证金牛座APP 　　资料显示，迈威生物是一家创新型生物制药企业。此次上市公司募集资金34.77亿元，将用于年产1000kg抗体产业化建设项目、抗体药物研发项目、补充流动资金。 　　Wind数据显示，2022年以来，已有亚虹医药-U、维科科技、天岳先进-U等多股破发。 （文章来源：中国证券报）                                                                                                                                                                        文章来源：中国证券报                                                                    责任编辑：3</t>
  </si>
  <si>
    <t>脑洞大开！汤加火山喷发 扇贝游来避险？獐子岛真的涨停了</t>
  </si>
  <si>
    <t>2022-01-18 12:47:00</t>
  </si>
  <si>
    <t>每经AI快讯，有投资者在投资者互动平台提问：董秘好，我看到红旗连锁11月17日，就已经与天投央厨、晤言食品达成战略合作伙伴，三方合力打通全产业链，集采、研、销于一体，共同推进预制菜项目。 我想问下，此次战略合作红旗连锁是否会深度参与，是否会有红旗品牌的定制预制菜上架3800红旗自营门店？　　红旗连锁(002697.SZ)1月18日在投资者互动平台表示，此次三方战略合作，合作方应公司要求针对性开发菜品，公司选择合适门店进行销售。（文章来源：每日经济新闻）
                                    文章来源：每日经济新闻
                                    责任编辑：</t>
  </si>
  <si>
    <t>每经AI快讯，有投资者在投资者互动平台提问：董秘好，我看到红旗连锁11月17日，就已经与天投央厨、晤言食品达成战略合作伙伴，三方合力打通全产业链，集采、研、销于一体，共同推进预制菜项目。 我想问下，此次战略合作红旗连锁是否会深度参与，是否会有红旗品牌的定制预制菜上架3800红旗自营门店？　　红旗连锁(002697.SZ)1月18日在投资者互动平台表示，此次三方战略合作，合作方应公司要求针对性开发菜品，公司选择合适门店进行销售。（文章来源：每日经济新闻）                                                                                                                                                                        文章来源：每日经济新闻                                                                    责任编辑：3</t>
  </si>
  <si>
    <t>红旗连锁：合作方应公司要求针对性开发菜品 公司选择合适门店进行销售</t>
  </si>
  <si>
    <t>2022-01-18 12:43:00</t>
  </si>
  <si>
    <t>每经AI快讯，有投资者在投资者互动平台提问：请问贵公司有哪些品种的预制菜？　　红旗连锁(002697.SZ)1月18日在投资者互动平台表示，公司现有15个味型系列的菜品，菜品近百，欢迎您到有售门店购买。（文章来源：每日经济新闻）
                                    文章来源：每日经济新闻
                                    责任编辑：3</t>
  </si>
  <si>
    <t>每经AI快讯，有投资者在投资者互动平台提问：请问贵公司有哪些品种的预制菜？　　红旗连锁(002697.SZ)1月18日在投资者互动平台表示，公司现有15个味型系列的菜品，菜品近百，欢迎您到有售门店购买。（文章来源：每日经济新闻）                                                                                                                                                                        文章来源：每日经济新闻                                                                    责任编辑：3</t>
  </si>
  <si>
    <t>红旗连锁：公司现有15个味型系列的菜品 菜品近百</t>
  </si>
  <si>
    <t>每经AI快讯，有投资者在投资者互动平台提问：请问一吨铷铯混盐按目前流行工业能提纯多少铷和铯？公司目前有提纯能力么？谢谢啦！　　西藏矿业(000762.SZ)1月18日在投资者互动平台表示，目前公司没有铷铯混盐产品。（文章来源：每日经济新闻）
                                    文章来源：每日经济新闻
                                    责任编辑：3</t>
  </si>
  <si>
    <t>每经AI快讯，有投资者在投资者互动平台提问：请问一吨铷铯混盐按目前流行工业能提纯多少铷和铯？公司目前有提纯能力么？谢谢啦！　　西藏矿业(000762.SZ)1月18日在投资者互动平台表示，目前公司没有铷铯混盐产品。（文章来源：每日经济新闻）                                                                                                                                                                        文章来源：每日经济新闻                                                                    责任编辑：3</t>
  </si>
  <si>
    <t>西藏矿业：目前公司没有铷铯混盐产品</t>
  </si>
  <si>
    <t>1月18日，獐子岛盘中涨停，截至午间休盘，报价4.26元/股。此前，有媒体称，汤加火山喷发和海啸将使大量太平洋扇贝涌入獐子岛，带动公司收益。对此，獐子岛证券部对媒体表示，尚不清楚相关情况。 　　1月17日，《凤凰周刊》抖音官方账号“凤凰WEEKLY”发布短视频称，由于汤加火山喷发和海啸，大量太平洋扇贝涌入獐子岛，预计今年收益将增长100%以上。同时，在深交所互动易平台上，有投资者向獐子岛提问，“汤加海域火山喷发，造成附近海域海水温度升高，是否会导致大量太平洋扇贝涌入公司海域避险的可能性？公司有无应急预案迎接这部分扇贝的到来，或者采取措施主动吸引一部分南太平洋优质扇贝资源到公司海域，以此提振公司规模效益？”“汤加火山爆发对公司有大影响吗？”等。目前，獐子岛尚未回复上述投资者问题。 　　1月18日，獐子岛出现涨停，截至午间休盘，报价4.26元/股。针对汤加火山对獐子岛影响是否属实，獐子岛尚未披露官方声明。同日，新京报记者多次致电獐子岛董秘办公电话，截至发稿前无人接听。而在此前，獐子岛证券部回应财联社记者称，不清楚上述情况，如有重大情况，公司会第一时间披露。（文章来源：新京报）                                                                                                                                                                        文章来源：新京报                                                                    责任编辑：92</t>
  </si>
  <si>
    <t>汤加火山喷发促使扇贝涌入？獐子岛盘中涨停 称尚不清楚相关情况</t>
  </si>
  <si>
    <t>2022-01-18 12:41:00</t>
  </si>
  <si>
    <t>每经AI快讯，有投资者在投资者互动平台提问：请问贵公司与天投央厨在2022春节期间推出哪些预制菜产品？　　红旗连锁(002697.SZ)1月18日在投资者互动平台表示，公司快速食品主要针对办公写字楼的客群，节假日期间，公司只保留了有部分特殊需求的门店且不推出新品。（文章来源：每日经济新闻）
                                    文章来源：每日经济新闻
                                    责任编辑：92</t>
  </si>
  <si>
    <t>每经AI快讯，有投资者在投资者互动平台提问：请问贵公司与天投央厨在2022春节期间推出哪些预制菜产品？　　红旗连锁(002697.SZ)1月18日在投资者互动平台表示，公司快速食品主要针对办公写字楼的客群，节假日期间，公司只保留了有部分特殊需求的门店且不推出新品。（文章来源：每日经济新闻）                                                                                                                                                                        文章来源：每日经济新闻                                                                    责任编辑：92</t>
  </si>
  <si>
    <t>红旗连锁：公司快速食品主要针对办公写字楼的客群</t>
  </si>
  <si>
    <t>2022-01-18 12:35:00</t>
  </si>
  <si>
    <t>1月18日，神州信息全资子公司神州方圆总经理陈宏鸿接受中国证券报记者采访时指出，神州信息在数字人民币场景建设布局时间较早。在数字人民币系统建设过程中，神州信息作为技术提供方，主要帮助银行搭建与支付场景有关的系统。一方面，公司帮助银行完成系统搭建和测试。另一方面，在数字人民币推广方面，公司帮助银行完成数字人民币系统的接入。为了积极参与数字人民币的测试，公司鼓励已开立数字钱包的内部员工日常使用数字人民币进行消费支付。　　陈宏鸿指出，在数字人民币推广过程中，神州信息一方面积极推进商业银行数字人民币生态建设；另一方面，公司在数字人民币场景建设和第三方的输出上，做了很多设计和研究，助力数字人民币场景推广。　　陈宏鸿认为，数字人民币的生态建设是一个逐步推进的过程，数字人民币生态建设涉及大量基础设施的改建。比如，要想在地铁乘车场景中使用到硬件钱包，就得对地铁闸机进行升级改造。此外，数字人民币需要培养用户习惯，让用户在日常使用过程中能真正感受到数字人民币的魅力和价值。此外，数字人民币可以对用户隐私进行安全保护，这些特征可以对普惠金融推广起到重要推动作用。　　对于公司该项业务的市场前景，陈宏鸿预计，一部分银行会主动适应数字人民币相关变化，与技术厂商一起积极规划自身发展方向，还有一部分银行会根据所处地位和战略选择适时跟进。神州信息会根据不同银行的实际情况，提供差异化解决方案。未来，随着数字人民币应用场景的不断扩大，预计银行会加大对于数字人民币钱包系统相关方面的投入和建设。（文章来源：中国证券报·中证网）                                                                                                                                                                        文章来源：中国证券报·中证网                                                                    责任编辑：91</t>
  </si>
  <si>
    <t>神州方圆总经理陈宏鸿：助力数字人民币场景推广</t>
  </si>
  <si>
    <t>2022-01-18 12:34:00</t>
  </si>
  <si>
    <t>1月18日，獐子岛涨停，三个交易日两次涨停。1月17日晚，有投资者提问獐子岛，火山喷发，太平洋扇贝会不会游入贵公司海域避险？对此脑洞大开的问题，引起了市场热议。截至发稿，獐子岛未就此提问进行回复。（文章来源：第一财经）
                                    文章来源：第一财经
                                    责任编辑：91</t>
  </si>
  <si>
    <t>1月18日，獐子岛涨停，三个交易日两次涨停。1月17日晚，有投资者提问獐子岛，火山喷发，太平洋扇贝会不会游入贵公司海域避险？对此脑洞大开的问题，引起了市场热议。截至发稿，獐子岛未就此提问进行回复。（文章来源：第一财经）                                                                                                                                                                        文章来源：第一财经                                                                    责任编辑：91</t>
  </si>
  <si>
    <t>这就离谱！獐子岛涨停 火山喷发扇贝会回来？</t>
  </si>
  <si>
    <t>2022-01-18 12:31:00</t>
  </si>
  <si>
    <t>南山控股在机构调研时表示，房地产开发业务是公司的支撑性业务，是公司收入利润的重要来源。公司从整体利益出发，加强资源合理配置，保持现有地产业务发展规模，持续提升核心竞争力。公司将努力平衡好短中长期利益，在发展中调结构，有序推动公司高质量发展和产业深化转型。 （文章来源：证券时报·e公司）
                                    文章来源：证券时报·e公司
                                    责任编辑：92</t>
  </si>
  <si>
    <t>南山控股在机构调研时表示，房地产开发业务是公司的支撑性业务，是公司收入利润的重要来源。公司从整体利益出发，加强资源合理配置，保持现有地产业务发展规模，持续提升核心竞争力。公司将努力平衡好短中长期利益，在发展中调结构，有序推动公司高质量发展和产业深化转型。 （文章来源：证券时报·e公司）                                                                                                                                                                        文章来源：证券时报·e公司                                                                    责任编辑：92</t>
  </si>
  <si>
    <t>南山控股：将保持现有地产业务发展规模 有序推动公司高质量发展和产业深化转型</t>
  </si>
  <si>
    <t>2022-01-18 12:25:00</t>
  </si>
  <si>
    <t>1月17日，阳光城控股股东福建阳光集团有限公司(简称“阳光集团”)发布公告称，由于公司近期出现流动性困难，经公司与持有人协商，各方同意将2019年公开发行公司债券(第一期)本金及应付利息延后至不晚于2022年4月15日兑付，比原定兑付日期延后了近三个月。
 　　公告显示，上述债券简称“19阳集01”，发行总额4亿元，债券余额为4亿元，债券期限为3年，票面利率7.5%，起息日为2019年1月15日，兑付日期为2022年1月17日。
 　　阳光集团在公告中表示，公司正积极筹集偿债资金，提升资产使用效率，争取尽早完成上述债券本金及应付利息的支付，保障投资者的权益。
 　　同日，阳光城方面披露，阳光集团及一致行动人福建康田实业集团有限公司因其部分账户维持担保比例低于平仓线，通过集中竞价的方式被动减持阳光城股份约4140.38万股，占阳光城总股本的0.99%。本次减持后，阳光集团合计持有阳光城约6.75亿股，占总股本的16.31%。（文章来源：新京报）</t>
  </si>
  <si>
    <t>1月17日，阳光城控股股东福建阳光集团有限公司(简称“阳光集团”)发布公告称，由于公司近期出现流动性困难，经公司与持有人协商，各方同意将2019年公开发行公司债券(第一期)本金及应付利息延后至不晚于2022年4月15日兑付，比原定兑付日期延后了近三个月。 　　公告显示，上述债券简称“19阳集01”，发行总额4亿元，债券余额为4亿元，债券期限为3年，票面利率7.5%，起息日为2019年1月15日，兑付日期为2022年1月17日。 　　阳光集团在公告中表示，公司正积极筹集偿债资金，提升资产使用效率，争取尽早完成上述债券本金及应付利息的支付，保障投资者的权益。 　　同日，阳光城方面披露，阳光集团及一致行动人福建康田实业集团有限公司因其部分账户维持担保比例低于平仓线，通过集中竞价的方式被动减持阳光城股份约4140.38万股，占阳光城总股本的0.99%。本次减持后，阳光集团合计持有阳光城约6.75亿股，占总股本的16.31%。（文章来源：新京报）                                                                                                                                                                        文章来源：新京报                                                                    责任编辑：92</t>
  </si>
  <si>
    <t>因出现流动性困难 阳光城大股东阳光集团4亿元债券延期兑付</t>
  </si>
  <si>
    <t>2022-01-18 12:24:00</t>
  </si>
  <si>
    <t>企查查APP显示，1月14日，深圳市迪滴新能源汽车科技有限公司发生工商变更，比亚迪副总裁何志奇退出董事长职位，由王俊保接任。
 　　企查查信息显示，该公司成立于2015年，法定代表人为谢刚义，注册资本11.96亿元人民币，经营范围包含：新能源电动出租车企业投资；汽车销售及相关售后服务；城市出租车经营等。（文章来源：新京报）
                                    文章来源：新京报
                                    责任编辑：92</t>
  </si>
  <si>
    <t>企查查APP显示，1月14日，深圳市迪滴新能源汽车科技有限公司发生工商变更，比亚迪副总裁何志奇退出董事长职位，由王俊保接任。 　　企查查信息显示，该公司成立于2015年，法定代表人为谢刚义，注册资本11.96亿元人民币，经营范围包含：新能源电动出租车企业投资；汽车销售及相关售后服务；城市出租车经营等。（文章来源：新京报）                                                                                                                                                                        文章来源：新京报                                                                    责任编辑：92</t>
  </si>
  <si>
    <t>比亚迪副总裁何志奇退出迪滴新能源董事长</t>
  </si>
  <si>
    <t>深圳华侨城股份有限公司(简称：华侨城A，000069.SZ)公布2021年12月主要业务经营情况显示，2021年12月份，华侨城实现合同销售面积34.6万平方米，合同销售金额70.3亿元；2021年度，华侨城累计实现合同销售面积398.8万平方米，较2020年同期下降13%；合同销售金额824.7亿元。
 　　另，2021年12月，华侨城新增2宗土地，其中包括漳州华侨城欢乐美港D03项目，该项目土地面积6.56万平方米，计容建筑面积为24.93万平方米，地块总价款为7.74亿元；曲江太平堡项目位于西安市，为商办用地，该地块土地面积为4.13万平方米，计容建筑面积为6.61万平方米，该地块总价款为8.54亿元。
 　　此外，公告中华侨城透露，旅游综合业务情况方面，2022年元旦假期，公司参控股景区、酒店及开放式旅游区合计接待113.3万人次，为去年同期123%的水平。其中欢乐谷集团累计接待游客量、营业收入同比2021年分别增长64%、56%，实现2022“开门红”。（文章来源：中华网财经）</t>
  </si>
  <si>
    <t>深圳华侨城股份有限公司(简称：华侨城A，000069.SZ)公布2021年12月主要业务经营情况显示，2021年12月份，华侨城实现合同销售面积34.6万平方米，合同销售金额70.3亿元；2021年度，华侨城累计实现合同销售面积398.8万平方米，较2020年同期下降13%；合同销售金额824.7亿元。 　　另，2021年12月，华侨城新增2宗土地，其中包括漳州华侨城欢乐美港D03项目，该项目土地面积6.56万平方米，计容建筑面积为24.93万平方米，地块总价款为7.74亿元；曲江太平堡项目位于西安市，为商办用地，该地块土地面积为4.13万平方米，计容建筑面积为6.61万平方米，该地块总价款为8.54亿元。 　　此外，公告中华侨城透露，旅游综合业务情况方面，2022年元旦假期，公司参控股景区、酒店及开放式旅游区合计接待113.3万人次，为去年同期123%的水平。其中欢乐谷集团累计接待游客量、营业收入同比2021年分别增长64%、56%，实现2022“开门红”。（文章来源：中华网财经）                                                                                                                                                                        文章来源：中华网财经                                                                    责任编辑：92</t>
  </si>
  <si>
    <t>华侨城A2021年销售824.7亿元 旅游综合业务实现2022“开门红”</t>
  </si>
  <si>
    <t>2022-01-18 12:23:00</t>
  </si>
  <si>
    <t>每经AI快讯，有投资者在投资者互动平台提问：美国口罩需求量非常大，贵公司有口罩的EUA资质，在美国是否有畅通的销售渠道？　　奥美医疗(002950.SZ)1月18日在投资者互动平台表示，公司一直有向海外相关客户出口口罩等产品。该业务为公司常规业务，不会对公司业绩产生重大影响。（文章来源：每日经济新闻）
                                    文章来源：每日经济新闻
                                    责任编辑：91</t>
  </si>
  <si>
    <t>每经AI快讯，有投资者在投资者互动平台提问：美国口罩需求量非常大，贵公司有口罩的EUA资质，在美国是否有畅通的销售渠道？　　奥美医疗(002950.SZ)1月18日在投资者互动平台表示，公司一直有向海外相关客户出口口罩等产品。该业务为公司常规业务，不会对公司业绩产生重大影响。（文章来源：每日经济新闻）                                                                                                                                                                        文章来源：每日经济新闻                                                                    责任编辑：91</t>
  </si>
  <si>
    <t>奥美医疗：公司一直有向海外相关客户出口口罩等产品</t>
  </si>
  <si>
    <t>2022-01-18 12:08:00</t>
  </si>
  <si>
    <t>每经AI快讯，有投资者在投资者互动平台提问：请问董秘，今年公司业绩降幅不小，是否有商誉减值风险？　　万丰奥威(002085.SZ)1月18日在投资者互动平台表示，2021半年度公司商誉无减值风险，我们会严格按照会计准则的相关规定，定期对商誉进行减值测试。（文章来源：每日经济新闻）
                                    文章来源：每日经济新闻
                                    责任编辑：91</t>
  </si>
  <si>
    <t>每经AI快讯，有投资者在投资者互动平台提问：请问董秘，今年公司业绩降幅不小，是否有商誉减值风险？　　万丰奥威(002085.SZ)1月18日在投资者互动平台表示，2021半年度公司商誉无减值风险，我们会严格按照会计准则的相关规定，定期对商誉进行减值测试。（文章来源：每日经济新闻）                                                                                                                                                                        文章来源：每日经济新闻                                                                    责任编辑：91</t>
  </si>
  <si>
    <t>万丰奥威：2021半年度公司商誉无减值风险</t>
  </si>
  <si>
    <t>每经AI快讯，有投资者在投资者互动平台提问：公司有没有参与冬奥防疫物资供应？　　奥美医疗(002950.SZ)1月18日在投资者互动平台表示，公司有参与供应冬奥会场馆与工作人员的防疫物资，包括防护服，防护口罩，医用外科口罩，消毒产品等，在此前的测试赛即已投入使用。（文章来源：每日经济新闻）
                                    文章来源：每日经济新闻
                                    责任编辑：91</t>
  </si>
  <si>
    <t>每经AI快讯，有投资者在投资者互动平台提问：公司有没有参与冬奥防疫物资供应？　　奥美医疗(002950.SZ)1月18日在投资者互动平台表示，公司有参与供应冬奥会场馆与工作人员的防疫物资，包括防护服，防护口罩，医用外科口罩，消毒产品等，在此前的测试赛即已投入使用。（文章来源：每日经济新闻）                                                                                                                                                                        文章来源：每日经济新闻                                                                    责任编辑：91</t>
  </si>
  <si>
    <t>奥美医疗：公司有参与供应冬奥会场馆与工作人员的防疫物资</t>
  </si>
  <si>
    <t>每经AI快讯，有投资者在投资者互动平台提问：公司旗下的中科猫头鹰(北京)科技有限公司，有哪些AI产品？　　竞业达(003005.SZ)1月18日在投资者互动平台表示，中科猫头鹰应用先进的步态识别技术和视觉检测技术，将人工智能与竞业达主要业务领域深度融合，赋能智慧轨道及智慧教育产品方案，提升方案竞争力，目前中科猫头鹰已开发形成智能视频分析、智能行为分析系统及设备，应用于公司智慧轨道业务。（文章来源：每日经济新闻）
                                    文章来源：每日经济新闻
                                    责任编辑：91</t>
  </si>
  <si>
    <t>每经AI快讯，有投资者在投资者互动平台提问：公司旗下的中科猫头鹰(北京)科技有限公司，有哪些AI产品？　　竞业达(003005.SZ)1月18日在投资者互动平台表示，中科猫头鹰应用先进的步态识别技术和视觉检测技术，将人工智能与竞业达主要业务领域深度融合，赋能智慧轨道及智慧教育产品方案，提升方案竞争力，目前中科猫头鹰已开发形成智能视频分析、智能行为分析系统及设备，应用于公司智慧轨道业务。（文章来源：每日经济新闻）                                                                                                                                                                        文章来源：每日经济新闻                                                                    责任编辑：91</t>
  </si>
  <si>
    <t>竞业达：中科猫头鹰已开发形成智能视频分析、智能行为分析系统及设备 应用于公司智慧轨道业务</t>
  </si>
  <si>
    <t>竞业达</t>
  </si>
  <si>
    <t>每经AI快讯，有投资者在投资者互动平台提问：贵公司在虚拟教学领域，会不会考虑开发虚拟数字人教学？　　竞业达(003005.SZ)1月18日在投资者互动平台表示，公司希望通过全息和虚仿技术，打造生动的学习环境，提高实验教学项目的吸引力和教学有效度。同时深入学科专业内涵，开展新一代虚拟仿真课程资源平台开发、虚仿课程资源内容研发建设，为高质量教育发展输出丰富、多元、领先的教学内容。公司会持续关注虚仿技术在教学领域的应用场景。（文章来源：每日经济新闻）
                                    文章来源：每日经济新闻
                                    责任编辑：91</t>
  </si>
  <si>
    <t>每经AI快讯，有投资者在投资者互动平台提问：贵公司在虚拟教学领域，会不会考虑开发虚拟数字人教学？　　竞业达(003005.SZ)1月18日在投资者互动平台表示，公司希望通过全息和虚仿技术，打造生动的学习环境，提高实验教学项目的吸引力和教学有效度。同时深入学科专业内涵，开展新一代虚拟仿真课程资源平台开发、虚仿课程资源内容研发建设，为高质量教育发展输出丰富、多元、领先的教学内容。公司会持续关注虚仿技术在教学领域的应用场景。（文章来源：每日经济新闻）                                                                                                                                                                        文章来源：每日经济新闻                                                                    责任编辑：91</t>
  </si>
  <si>
    <t>竞业达：公司希望通过全息和虚仿技术 打造生动的学习环境 提高实验教学项目的吸引力和教学有效度</t>
  </si>
  <si>
    <t>兴业矿业1月18日午间披露，根据全国高新技术企业认定管理工作领导小组办公室发布的《关于对内蒙古自治区2021年认定的第三批高新技术企业进行备案的公告》 ，公司全资子公司银漫矿业属于内蒙古自治区认定管理机构2021年认定的高新技术企业，将获得《高新技术企业证书》。发证日期为2021年12月1日，有效期三年。　　兴业矿业表示，银漫矿业自通过高新技术企业认定起连续三年内可享受国家关于高新技术企业所得税的优惠政策，即按15%的税率缴纳企业所得税，有利于减少企业税负，将对公司的经营发展产生积极影响。（文章来源：上海证券报·中国证券网）
                                    文章来源：上海证券报·中国证券网</t>
  </si>
  <si>
    <t>兴业矿业1月18日午间披露，根据全国高新技术企业认定管理工作领导小组办公室发布的《关于对内蒙古自治区2021年认定的第三批高新技术企业进行备案的公告》 ，公司全资子公司银漫矿业属于内蒙古自治区认定管理机构2021年认定的高新技术企业，将获得《高新技术企业证书》。发证日期为2021年12月1日，有效期三年。　　兴业矿业表示，银漫矿业自通过高新技术企业认定起连续三年内可享受国家关于高新技术企业所得税的优惠政策，即按15%的税率缴纳企业所得税，有利于减少企业税负，将对公司的经营发展产生积极影响。（文章来源：上海证券报·中国证券网）                                                                                                                                                                        文章来源：上海证券报·中国证券网                                                                    责任编辑：91</t>
  </si>
  <si>
    <t>兴业矿业子公司银漫矿业通过高新技术企业认定</t>
  </si>
  <si>
    <t>2022-01-18 12:07:00</t>
  </si>
  <si>
    <t>每经AI快讯，有投资者在投资者互动平台提问：贵公司多做的政府项目，年底应收账款政府能结账吗？　　竞业达(003005.SZ)1月18日在投资者互动平台表示，公司的客户主要为政府、事业单位、大型国有企业，项目资金最终来源多为财政资金，客户的资金审批环节多、结算周期较长，但回款的稳定性较高，坏账风险较低。公司近三年末经营活动产生的现金流量净额均为正数，应收账款详情请届时关注公司披露的年度报告。（文章来源：每日经济新闻）
                                    文章来源：每日经济新闻
                                    责任编辑：91</t>
  </si>
  <si>
    <t>每经AI快讯，有投资者在投资者互动平台提问：贵公司多做的政府项目，年底应收账款政府能结账吗？　　竞业达(003005.SZ)1月18日在投资者互动平台表示，公司的客户主要为政府、事业单位、大型国有企业，项目资金最终来源多为财政资金，客户的资金审批环节多、结算周期较长，但回款的稳定性较高，坏账风险较低。公司近三年末经营活动产生的现金流量净额均为正数，应收账款详情请届时关注公司披露的年度报告。（文章来源：每日经济新闻）                                                                                                                                                                        文章来源：每日经济新闻                                                                    责任编辑：91</t>
  </si>
  <si>
    <t>竞业达：客户的资金审批环节多、结算周期较长 但回款的稳定性较高 坏账风险较低</t>
  </si>
  <si>
    <t>2022-01-18 12:04:00</t>
  </si>
  <si>
    <t>得益于复合肥、联碱以及磷化工产品走势较好，相关上市公司业绩增势强劲，其中云图控股(002539.SZ)预计2021年净利润翻番。就公司未来业绩预期等，财联社记者从行业人士处获悉，一方面中短期看好磷酸一铵等产品需求及价格走势，另一方面随着新型肥料产能的逐步释放也将利好于其业绩，公司在湖北松滋和新疆昌吉规划新增新型肥料产能预计今年下半年建成；此外45万吨/年磷酸铁及相关上游原料项目也颇受市场看好。　　1月17日晚间，云图控股披露业绩预告，预计公司盈利12亿元-12.5亿元，同比大幅增长140.70%-150.72%；预计扣非后净利润为11.28亿元-11.78亿元，同比大增161.37%-172.96%；基本每股收益为1.2元/股-1.25元/股，去年同期盈利0.49元/股。　　业绩大增主要得益于公司主营产品复合肥、联碱、磷化工产品等销量与毛利率同比增加。据数据，2021第四季度国内复合肥批发价格指数同比增长37.07%，环比增10.54%；磷酸一铵价格同比增长66.93%，环比略下降1.75%；纯碱价格同比增长72.24%，环比增长38.10%；氯化铵价格同比增长89.51%，环比增长8.62%。　　据悉，2021年光伏玻璃行业增量明显，全年增加纯碱消耗100-120万吨，对纯碱供需格局会产生较大影响。公司采用联碱法制碱，年产轻质纯碱60万吨，部分产品满足自用后对外销售；公司纯碱客户群比较稳定。　　磷酸一铵方面，卓创资讯分析师肖莉接受财联社记者采访时分析道，基于春节前期备货等需求，中短期来看，磷酸一铵需求及价格等稳中向好；当前磷酸一铵(55%粉)近日实际成交价在2800-2900元/吨。　　复合肥产能方面，资料显示，云图控股现有复合肥产能510万吨/年，同时在湖北松滋和新疆昌吉规划新增新型肥料产能85万吨/年，在新疆昌吉建设10万吨/年水溶肥产能。财联社记者从一位行业人士处获悉，云图控股新型肥料产能预计今年下半年建成。　　此外，公司在湖北松滋布局了60万吨/年新型缓释复合肥的产能，预计于2023年12月建成。在湖北宜城市也规划了年产80万吨新型缓释复合肥项目。新增产能的逐步释放将利好公司业绩增长。　　复合肥产能释放预期之外，公司近日公布的25亿元定增项目中的磷酸铁产品产能规划预期备受市场看好，公司目前于湖北松滋和湖北宜城规划了共计45万吨/年磷酸铁及相关上游原料产能项目。上述人士表示目前定增项目还在办理环评等，暂未开工，预计2023年3月份投产1期10万吨产能。（文章来源：财联社）                                                                                                                                                                        文章来源：财联社                                                                    责任编辑：91</t>
  </si>
  <si>
    <t>云图控股预计净利翻番超12亿 复合肥等新增产能将陆续释放利好业绩预期</t>
  </si>
  <si>
    <t>2022-01-18 11:57:00</t>
  </si>
  <si>
    <t>每经AI快讯，有投资者在投资者互动平台提问：贵公司年报什么时候出？　　奥美医疗(002950.SZ)1月18日在投资者互动平台表示，公司拟于2022年4月26日披露年报。（文章来源：每日经济新闻）
                                    文章来源：每日经济新闻
                                    责任编辑：91</t>
  </si>
  <si>
    <t>每经AI快讯，有投资者在投资者互动平台提问：贵公司年报什么时候出？　　奥美医疗(002950.SZ)1月18日在投资者互动平台表示，公司拟于2022年4月26日披露年报。（文章来源：每日经济新闻）                                                                                                                                                                        文章来源：每日经济新闻                                                                    责任编辑：91</t>
  </si>
  <si>
    <t>奥美医疗：公司拟于2022年4月26日披露年报</t>
  </si>
  <si>
    <t>2022-01-18 11:56:00</t>
  </si>
  <si>
    <t>每经AI快讯，有投资者在投资者互动平台提问：请问公司与华为有在6G前沿领域进行合作吗？　　海能达(002583.SZ)1月18日在投资者互动平台表示，一直以来公司高度重视创新与研发，坚持以行业客户需求为导向，积极跟踪新技术的开发与应用。目前行业内的6G技术还处于前沿研究阶段，距离制定标准规范、定义网络架构、规划行业产品形态还有较长的时间。公司作为《IMT-2030(6G)推进组》成员之一，将会对6G技术演技及发展持续予以关注。如涉及需披露的业务合作等事项，公司将根据相关法律法规的要求及时履行信息披露义务。（文章来源：每日经济新闻）
                                    文章来源：每日经济新闻</t>
  </si>
  <si>
    <t>每经AI快讯，有投资者在投资者互动平台提问：请问公司与华为有在6G前沿领域进行合作吗？　　海能达(002583.SZ)1月18日在投资者互动平台表示，一直以来公司高度重视创新与研发，坚持以行业客户需求为导向，积极跟踪新技术的开发与应用。目前行业内的6G技术还处于前沿研究阶段，距离制定标准规范、定义网络架构、规划行业产品形态还有较长的时间。公司作为《IMT-2030(6G)推进组》成员之一，将会对6G技术演技及发展持续予以关注。如涉及需披露的业务合作等事项，公司将根据相关法律法规的要求及时履行信息披露义务。（文章来源：每日经济新闻）                                                                                                                                                                        文章来源：每日经济新闻                                                                    责任编辑：91</t>
  </si>
  <si>
    <t>海能达：公司作为《IMT-2030（6G）推进组》成员之一 将会对6G技术演技及发展持续予以关注</t>
  </si>
  <si>
    <t>每经AI快讯，有投资者在投资者互动平台提问：董秘你好，公司有无用于荧光pcr仪的显示屏　　亚世光电(002952.SZ)1月18日在投资者互动平台表示，公司产品应用范围较广，包含了非手机类的众多应用领域，将根据客户的定制需求而决定。（文章来源：每日经济新闻）
                                    文章来源：每日经济新闻
                                    责任编辑：91</t>
  </si>
  <si>
    <t>每经AI快讯，有投资者在投资者互动平台提问：董秘你好，公司有无用于荧光pcr仪的显示屏　　亚世光电(002952.SZ)1月18日在投资者互动平台表示，公司产品应用范围较广，包含了非手机类的众多应用领域，将根据客户的定制需求而决定。（文章来源：每日经济新闻）                                                                                                                                                                        文章来源：每日经济新闻                                                                    责任编辑：91</t>
  </si>
  <si>
    <t>亚世光电：公司产品应用范围较广 包含了非手机类的众多应用领域 将根据客户的定制需求而决定</t>
  </si>
  <si>
    <t>每经AI快讯，有投资者在投资者互动平台提问：请问贵公司目前n95口罩和医用口罩的日生产力是多少只？　　奥美医疗(002950.SZ)1月18日在投资者互动平台表示，目前公司产能能够应对市场需求。（文章来源：每日经济新闻）
                                    文章来源：每日经济新闻
                                    责任编辑：91</t>
  </si>
  <si>
    <t>每经AI快讯，有投资者在投资者互动平台提问：请问贵公司目前n95口罩和医用口罩的日生产力是多少只？　　奥美医疗(002950.SZ)1月18日在投资者互动平台表示，目前公司产能能够应对市场需求。（文章来源：每日经济新闻）                                                                                                                                                                        文章来源：每日经济新闻                                                                    责任编辑：91</t>
  </si>
  <si>
    <t>奥美医疗：目前公司产能能够应对市场需求</t>
  </si>
  <si>
    <t>每经AI快讯，有投资者在投资者互动平台提问：请问贵公司产品可用于呼吸机，随着美国疫情超预期，相关业务是否激增　　亚世光电(002952.SZ)1月18日在投资者互动平台表示，该应用的订单需求有所增加。（文章来源：每日经济新闻）
                                    文章来源：每日经济新闻
                                    责任编辑：91</t>
  </si>
  <si>
    <t>每经AI快讯，有投资者在投资者互动平台提问：请问贵公司产品可用于呼吸机，随着美国疫情超预期，相关业务是否激增　　亚世光电(002952.SZ)1月18日在投资者互动平台表示，该应用的订单需求有所增加。（文章来源：每日经济新闻）                                                                                                                                                                        文章来源：每日经济新闻                                                                    责任编辑：91</t>
  </si>
  <si>
    <t>亚世光电：公司产品用于呼吸机的订单需求有所增加</t>
  </si>
  <si>
    <t>2022-01-18 11:53:00</t>
  </si>
  <si>
    <t>每经AI快讯，有投资者在投资者互动平台提问：请问欧姆龙是贵公司客户吗。合作业务医疗器械零配件供应商吗。　　亚世光电(002952.SZ)1月18日在投资者互动平台表示，欧姆龙是公司的重要客户之一。（文章来源：每日经济新闻）
                                    文章来源：每日经济新闻
                                    责任编辑：91</t>
  </si>
  <si>
    <t>每经AI快讯，有投资者在投资者互动平台提问：请问欧姆龙是贵公司客户吗。合作业务医疗器械零配件供应商吗。　　亚世光电(002952.SZ)1月18日在投资者互动平台表示，欧姆龙是公司的重要客户之一。（文章来源：每日经济新闻）                                                                                                                                                                        文章来源：每日经济新闻                                                                    责任编辑：91</t>
  </si>
  <si>
    <t>亚世光电：欧姆龙是公司的重要客户之一</t>
  </si>
  <si>
    <t>【汤加火山爆发 獐子岛意外火了 股价封涨停！NFT成交创新纪录 概念股名单出炉】早盘，数字经济产业相关题材继续发力，国资云、数字货币、信创、智能交通、国产软件等板块大涨。疫情类题材则黯然失色，新冠检测、新冠药、基因概念、抗流感等板块跌幅居前。奥泰生物、百普赛斯、安旭生物、美康生物、广生堂等多只新冠检测概念股跌超10%。（数据宝）</t>
  </si>
  <si>
    <t>因为汤加火山爆发，獐子岛曾经“跑路”的扇贝，可能“拖家带口”又游回来了。　　早盘，数字经济产业相关题材继续发力，国资云、数字货币、信创、智能交通、国产软件等板块大涨。疫情类题材则黯然失色，新冠检测、新冠药、基因概念、抗流感等板块跌幅居前。奥泰生物、百普赛斯、安旭生物、美康生物、广生堂等多只新冠检测概念股跌超10%。　　跨年第一牛股九安医疗未能延续强势表现，早间开盘短暂上冲后迅速回落，落差幅度在10%以上，成交额较昨日猛增，开盘不到1小时成交超过50亿。该股由于接连获得国外新冠检测试剂大单备受市场关注，从去年10月底至今，不到3个月时间区间最大涨幅达到14倍以上。　　网传汤加火山爆发致扇贝涌入獐子岛，股价涨停　　今日早盘獐子岛开盘后直线拉升至涨停板，盘中经过震荡之后又回封，截至午间收盘封单达到13万手。元旦节至今，该股累计涨幅达到33.43%。　　1月17日，《凤凰周刊》抖音官方账号“凤凰WEEKLY”发布一则短视频，并配文称“由于汤加火山喷发和海啸，大量太平洋扇贝涌入獐子岛，预计今年收益将增长100%以上。”　　当日早些时候，有投资者在深交所互动易提问獐子岛董秘：“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上述消息一出，网友们瞬间炸锅，有网友表示，“汤加火山爆发，扇贝肯定是回不到獐子岛的”，还有人称“说归说笑归笑别拿业绩开玩笑”。　　当前，太平洋扇贝涌入獐子岛的传闻暂无科学依据，獐子岛也尚未有公开回应，股吧的投资者们大多抱着看热闹的心态对待此事。至于汤加海域火山爆发对经济的影响，华泰策略表示，农业受影响或最大，有可能会加剧今年北半球拉尼娜现象导致的农业减产压力。　　针对网上流传的视频，獐子岛证券部相关人士回应称，尚不清楚上述情况，如有重大情况，公司会第一时间进行披露。　　獐子岛曾四次上演“扇贝大逃亡”的荒唐戏码而被证券市场所熟知，为了查办獐子岛案，证监会还借助了北斗导航定位系统，通过獐子岛采捕船卫星定位数据，还原其采捕船只的真实航行轨迹，最终揭开了獐子岛财务造假手段的谜题。　　以太坊链上NFT销售创历史新高　　1月17日，以太坊链上NFT销售总额突破160亿美元，创下历史新高。据历史数据显示，以太坊链上NFT销售总额自去年下半年以来快速增长，2021年10月22日突破80亿美元，11月28日突破100亿美元，1月15日突破150亿美元，这意味着在不到三个月时间里，以太坊链上NFT总销售额增长超过80亿美元并实现翻倍增长。　　摩根大通表示，NFT领域在过去一年里一直很火，尽管过去2个月加密货币暴跌超过40%，但NFT领域的市值从未如此高涨。并且在美联储收紧政策之前，这是2021年表现最好的资产。　　NFT具有不可分割、不可替代、独一无二等特点，可锚定现实世界中物品的数字凭证，广泛应用于游戏、艺术品、收藏品、数字音乐、虚拟世界等领域。去年下半年以来，行业巨头纷纷入场布局，NFT市场呈现爆发式增长，未来NFT将会更广泛的与实体经济融合，市场空间及发展前景广阔。据市场调查机构Chainalysis预测，2021年NFT市场规模已经至少达到269亿美元，约合人民币1700亿元。　　NFT概念股名单出炉，年后跑赢同期大盘　　证券时报·数据宝统计显示，A股市场与NFT相关的股票有16只，这些股票市值普遍不到百亿元。截至17日收盘，NFT概念股平均涨幅9.07%，超出同期上证指数11个百分点以上。元隆雅图、华媒控股、星辉娱乐、博瑞传播、弘业股份、视觉中国等6股区间涨幅超10%。元隆雅图涨幅居首，公司1月6日在互动平台回应称，元隆宇宙于1月4日首发“神兽和五常”NFT数字藏品，这是打通线上与线下、NFT数字藏品与五粮液“八方来和”文化酒实物的有机结合的试水。　　近期，还有多家NFT概念股回应相关话题。四方精创1月17日在互动平台表示，公司在NFT技术的应用方面已有很好的技术储备，当中包括 NFT深层技术的研发，NFT在海外及 DeFi的金融创新场境，NFT在新型财富管理的应用。　　星辉娱乐1月17日在互动平台表示，鹦鹉加密货币为公司旗下西班牙人俱乐部与官方赞助商BITCI合作推出的基于区块链技术的NFT产品，其通过BITCI平台流通，计划本赛季发行5,000万个，首批以0.1欧元的价格已发行2000万个。　　吉宏股份1月14日在互动表示，欧奇APP(“欧奇潮玩”)定位为“NFT+盲盒+社交”潮玩社交电商平台，是为设计师、艺术家、潮玩家提供分享潮玩心得、商品体验、NFT收藏、好物推荐、设计作品的社交电商平台。（文章来源：数据宝）                                                                                                                                                                        文章来源：数据宝                                                                    责任编辑：26</t>
  </si>
  <si>
    <t>汤加火山爆发 獐子岛意外火了 股价封涨停！NFT成交创新纪录 概念股名单出炉</t>
  </si>
  <si>
    <t>【券商板块异动拉升 华林证券直线拉板】华林证券涨停，中原证券、中国银河、国联证券、长城证券、财达证券等跟涨。</t>
  </si>
  <si>
    <t>华林证券涨停，中原证券、中国银河、国联证券、长城证券、财达证券等跟涨。（文章来源：财联社）                                                                                                                                                                        文章来源：财联社                                                                    责任编辑：15</t>
  </si>
  <si>
    <t>券商板块异动拉升 华林证券直线拉板</t>
  </si>
  <si>
    <t>【定增亏了竟索赔！这家资管凭什么？司法仲裁支持吗？】ST高升近日收到中国国际经济贸易仲裁委员会送达的(2022)中国贸仲京字第002899号《仲裁通知》及华泰证券(上海)资产管理有限公司(以下简称“华泰资管”)作为申请人提交的《仲裁申请书》等相关文书，获悉华泰资管向中国国际经济贸易仲裁委员会对公司提起仲裁申请，中国国际经济贸易仲裁委员会已决定受理该案，案号为DS20220054。（上海证券报）</t>
  </si>
  <si>
    <t>ST高升又牵扯到官司了，金额还不小，理由更是离奇！几年前参与公司定增的一家机构赔了钱，现在找公司索赔！　　据最新公告，ST高升近日收到中国国际经济贸易仲裁委员会送达的(2022)中国贸仲京字第002899号《仲裁通知》及华泰证券(上海)资产管理有限公司(以下简称“华泰资管”)作为申请人提交的《仲裁申请书》等相关文书，获悉华泰资管向中国国际经济贸易仲裁委员会对公司提起仲裁申请，中国国际经济贸易仲裁委员会已决定受理该案，案号为DS20220054。　　仲裁所涉事件本身并不复杂。据披露，2016年7月，ST高升获准发行股份购买资产并募集配套资金。2016年9月，ST高升完成股份发行工作，华泰资管获配553.2786万股，获配金额总计1.35亿元。　　如今，华泰资管以与公司签订的《认购协议》为依据向仲裁机构提出仲裁申请，请求裁决公司赔偿其投资差额损失及利息损失，以及相关佣金、税费、律师费等总计约8888.99万元，并请求裁决本案仲裁费用由公司承担。　　回查公告，ST高升于2016年9月披露了《发行股份及支付现金购买资产并募集配套资金实施情况暨新增股份上市报告书》，内容和前述公告一致。　　据披露，当年，ST高升以11.5亿元的对价收购莹悦网络100%股权，其中发行股份支付交易对价的56.52%，另支付5亿元的现金。在一众机构的力挺下，公司配套募资的发行价格为24.40元每股，与公司当时股价接近。　　另从获配机构的情况来看，除了华泰资管外，还包括国华人寿等定增市场的大佬。　　然而，ST高升让这些机构失望了。从股价走势来看，完成定增不久，公司股价就进入了下行通道。2016年至2020年，以年度为周期，公司股价分别下跌了10.38%、28.99%、60.48%、6.33%和26.05%。2021年度，公司股价累计上涨了2.17%。　　持续的下跌也让这些参与定增的机构损失惨重。　　ST高升最新股价为2.41元，算上2017年的“10转10”，定增机构如果一直持股到现在，损失将超过80%。以此推测，华泰资管1.35亿元的本金，各种损失总计约8888.99万元，应是已经卖出了股票，做了“止损”。　　亏损已经发生了，谁来承担责任？从最新公告来看，华泰资管找到了上市公司，并已经提出了仲裁申请。　　“第一次听说。”有资深投行人士向上证报记者分析，A股历史上确有发生过兜底定增，出面兜底的往往是上市公司的控股股东(实控人)，上市公司直接出面兜底的还没有听说过。　　政策一直很明确。据介绍，相关法规明确表明：发行人和承销商及相关人员……不得直接或通过其利益相关方向参与认购的投资者提供财务资助或者补偿。此后，监管部门又进一步明确，严禁任何形式的兜底定增。　　那么，华泰资管申请仲裁的凭据是什么呢？公告没有明言。　　ST高升公告，本案已被中国国际经济贸易仲裁委员会立案受理，公司已在积极准备上述仲裁事项涉及的相关资料，并将尽快提交仲裁机构。（文章来源：上海证券报）                                                                                                                                                                        文章来源：上海证券报                                                                    责任编辑：43</t>
  </si>
  <si>
    <t>定增亏了竟索赔！这家资管凭什么？司法仲裁支持吗？</t>
  </si>
  <si>
    <t>ST 高升</t>
  </si>
  <si>
    <t>【中药股开盘走低】特一药业、陇神戎发跌超8%，龙津药业、汉森制药、红日药业、佐力药业等跌超5%。</t>
  </si>
  <si>
    <t>特一药业、陇神戎发跌超8%，龙津药业、汉森制药、红日药业、佐力药业等跌超5%。（文章来源：财联社）                                                                                                                                                                        文章来源：财联社                                                                    责任编辑：15</t>
  </si>
  <si>
    <t>中药股开盘走低</t>
  </si>
  <si>
    <t>2022-01-18 09:36:00</t>
  </si>
  <si>
    <t>1月18日，网上流出一组疑似正邦科技内部会议的图片，从其内容来看，为了在年前支付工程结算款，公司拟借助员工名义办理养殖贷，可以快速获取现金付款给供应商。</t>
  </si>
  <si>
    <t>1月18日，网上流出一组疑似正邦科技内部会议的图片，从其内容来看，为了在年前支付工程结算款，公司拟借助员工名义办理养殖贷，可以快速获取现金付款给供应商。　　同时，公司还将向参与此次贷款的员工允诺提供现金奖励，最高奖励金额达到1.5万元，并作为晋升重要参考指标，约定9个月内偿还。对此蓝鲸财经致电正邦科技，对方表示只接受邮件采访，截至发稿公司还未回复邮件。　　事实上，正邦科技主要从事饲料生产与销售、生猪养殖与销售及兽药的生产与销售，2021年由于国内市场生猪销售价格较上年同比大幅下滑，导致公司业绩也持续下跌。全年来看，正邦科技累计销售生猪1492.67万头，同比增长56.14%，但累计销售收入却仅297.13亿元，同比下降14.7%。　　而据此前三季报披露，截至2021年9月末时，正邦科技账面货币资金约为60.7亿元，但同时短期借款就达到139.93亿元，另外还有15.97亿元一年内到期的非流动负债，公司资产负债率高达75.23%，处于近十年的高位。（文章来源：蓝鲸财经）                                                                                                                                                                        文章来源：蓝鲸财经                                                                    责任编辑：92</t>
  </si>
  <si>
    <t>网传正邦科技借员工名义办理养殖贷 去年三季度负债率高达75.23%处近十年高位</t>
  </si>
  <si>
    <t>2022-01-18 15:10:00</t>
  </si>
  <si>
    <t>【A股新年第一奇葩事！“汤加火山爆发 大量扇贝涌入獐子岛避险” 网友恶搞股价竟涨停】獐子岛(002069.SZ)股民又不淡定了！近日，“汤加海底火山爆发”成为全网热议的话题，18日，和汤加火山隔着“十万八千里”的獐子岛股票，突然涨停了。（每日经济新闻）</t>
  </si>
  <si>
    <t>獐子岛(002069.SZ)股民又不淡定了！　　近日，“汤加海底火山爆发”成为全网热议的话题，18日，和汤加火山隔着“十万八千里”的獐子岛股票，突然涨停了。　　股民脑洞大开：汤加火山爆发　　会不会有大量扇贝涌入獐子岛？　　1月17日17时许，《凤凰周刊》抖音官方账号“凤凰WEEKLY”发布一则短视频，并配文称“由于汤加火山喷发和海啸，大量太平洋扇贝涌入獐子岛，预计今年收益将增长100%以上。”　　当日早些时候，有投资者在深交所互动易提问獐子岛董秘：“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上述消息一出，网友们瞬间炸锅，有股吧网友表示，“汤加火山爆发，扇贝肯定是回不到獐子岛的”，还有人称“说归说笑归笑别拿业绩开玩笑”。　　根据地图测距，獐子岛距离汤加直线距离9300公里左右，考虑到中间的陆地阻隔，实际的水域距离可能达到1万公里左右。　　1月18日上午，獐子岛短短2分钟内直线封板，股价报4.26元，市值报30.29亿元。涨停板封单超过20万手。成交金额3.2亿元，换手率超过11%。　　最新数据显示，獐子岛有股东数47369户。　　据财联社，针对网上流传的“汤加火山爆发导致大量太平洋扇贝涌入獐子岛，今年收益获将增长100%+”视频，獐子岛证券部回应称：“尚不清楚上述情况”，“如有重大情况，公司会第一时间进行披露”。　　当前，太平洋扇贝涌入獐子岛的传闻暂无科学依据，至于汤加海域火山爆发对经济的影响，华泰策略表示，农业受影响或最大，有可能会加剧今年北半球拉尼娜现象导致的农业减产压力。　　事实上，獐子岛股价近来的飙升，可能是踩上了“预制菜”这个风口。　　2021年12月16日，獐子岛的收盘价为2.97元，到了2022年1月17日，獐子岛的收盘价为3.87元。元旦节至今，该股累计涨幅达到33.43%。　　半年多前，“预制菜第一股”味知香在A股上市后，狂揽10个一字板涨停，预制菜概念第一次进入投资者视野。岁末年初，疫情多变加上春节临近，预制菜概念突然又火了。獐子岛也站上了预制菜的风口，股价一路上涨。　　2022开年第一个交易日，预制菜概念指数就大涨6.3%，多股涨停，随后几个交易日，预制场概念持续火爆，1月14日，獐子岛开盘一字涨停，消息面上，公司宣布，自己有“预制扇贝”等系列产品，已经陆续上市。　　具体来看，1月13日獐子岛在互动平台表示，近年公司一直致力于推动食材向食品升级，围绕獐子岛核心海洋资源，研发、推出“獐子岛味道”海洋食品。公司产品包括鲜活海珍品、冻鲜调理食品(鱼贝虾蟹蛤等冷冻食材及预制菜等)、营养食品(参鲍鱼子酱等)、休闲食品(贝虾等海洋零食)。其中，具有即食、即烹、即热、即配等特点的预制品菜产品已经陆续上市了蒜蓉粉丝贝、裹粉鱼排、鲜+扇贝、黑椒三文鱼、龙筋佛跳墙等系列产品。　　早在2019年年报中，獐子岛便曾提到：从细分渠道的发展趋势看，餐饮渠道由原来的原料鱼或虾直接供应转变为提供半成品、预制品甚至是定制化产品供应，“中央工厂”或“中央厨房”功能成为海洋食品企业要加快培植的核心能力。　　财务数据方面，獐子岛2017年-2020年分别实现营收32.06亿元、27.98亿元、27.29亿元、19.27亿元；净利润分别为-4.47亿元、0.34亿元、-3.85亿元、0.36亿元。2021年前三季度，獐子岛实现营收15.68亿元，同比6.77%；实现净利润-0.11亿元，同比减少123.19%。　　汤加火山爆发或导致“无夏之年”？　　也许“扇贝游回来了”只是一句玩笑，但值得注意的是，真真假假的消息快速传播，让全球对汤加火山喷发可能引发灾害的担忧进一步增加。　　有人担忧，如此大规模的火山爆发，是否会影响到全球的气候，导致全球降温呢？专家分析认为，以目前汤加火山的爆发规模计算，如果后续不再发生更大规模喷发，暂时不会对全球气温造成影响。　　中国科学院大气物理研究所季风系统研究中心副主任魏科表示，火山爆发确实可能影响地球气候，大规模的火山爆发甚至能影响气候走向。而在这个过程中，影响气候的并非是火山灰，因为大颗粒灰尘会很快沉降下来，但火山喷发出的二氧化硫气体则会到达平流层，在一两个月内会形成硫酸气溶胶，并随着平流层环流输送到全球各处，阻挡太阳辐射，引起近地面温度降低。进一步地，这个过程可能影响到高纬度地区的冰雪面积变化，或者通过影响植被状况引起光合作用量变化，形成更强、更长期的影响。　　以距今约7.5万年前的印尼苏门答腊岛的托巴超级火山爆发为例，据估计托巴火山喷发出了2800立方千米的物质，导致全球长达6至10年的火山冬天，全球平均温度降低超过5度。有研究显示，托巴火山爆发可能导致了北半球四分之三的植物死亡。　　火山活动导致气温异常的最典型案例之一，是1815年4月的坦博拉火山爆发，其火山爆发指数达到7级，火山灰柱高达45公里，到达平流层高层。火山爆发指数每增加1级，喷发的体积就增大10倍。次年，欧美有记载的异常低温天气频发，被称为“无夏之年”，6月份的纽约郊区地面还是冻结状态。寒冷导致了荒年，欧洲因饥荒造成超过20万人死亡。　　魏科认为，火山爆发对气候的影响，与其爆发持续时间、造成的经济和人员损失等问题并不直接关联。要对全球平均气温造成可观测和识别的影响，火山喷发进入平流层的二氧化硫至少需数百万吨以上。而根据欧空局全球大气污染监测卫星的估算，本次汤加火山爆发大概有40万吨二氧化硫进入平流层。　　据中科院之声微信公众号，从最新卫星监测数据来看，此次汤加附近海域的海底火山爆发火山灰最高达到约28km，这已经到了平流层的中下层，因此评级为5级左右比较合适，之前对进入平流层的二氧化硫的估算量为约5万吨，而根据Sentinel5P/TROPOMI的对进入平流层的二氧化硫的估算，大概有40万吨二氧化硫进入平流层，总体而言，这一数值距离可以对全球气候有所影响，还有非常大的差距，因此，如果这个火山后期没有更大规模的喷发，我们可以判断，此次火山活动暂无可能影响全球温度。　　值得注意的是，大规模火山爆发的气候影响不仅仅局限于全球温度，也会对热带海温分布(ENSO)状态有所影响，还可能通过遥相关产生其他的环流影响，这还需要进一步深入的评估。　　相关报道　　一则“蹭热点”式回应后 A股“故事大王”趁乱涨停 网友：“在逃扇贝”回来了？　　网传汤加火山爆发致扇贝涌入獐子岛 公司回应称尚不清楚！4.7万股东炸锅 网友调侃：“扇贝坐的洲际导弹”（文章来源：每日经济新闻）                                                                                                                                                                        文章来源：每日经济新闻                                                                    责任编辑：43</t>
  </si>
  <si>
    <t>A股新年第一奇葩事！“汤加火山爆发 大量扇贝涌入獐子岛避险” 网友恶搞股价竟涨停</t>
  </si>
  <si>
    <t>2022-01-18 14:32:00</t>
  </si>
  <si>
    <t>每经AI快讯，有投资者在投资者互动平台提问：您好！贵公司是全球主要解热镇痛类药物生产与供应商，请问其中对外出口主要药品有哪些？　　新华制药(000756.SZ)1月18日在投资者互动平台表示，公司为全球主要解热镇痛类药物生产与供应商，其中所有产品均有出口，主要包括布洛芬、阿司匹林。（文章来源：每日经济新闻）
                                    文章来源：每日经济新闻
                                    责任编辑：91</t>
  </si>
  <si>
    <t>每经AI快讯，有投资者在投资者互动平台提问：您好！贵公司是全球主要解热镇痛类药物生产与供应商，请问其中对外出口主要药品有哪些？　　新华制药(000756.SZ)1月18日在投资者互动平台表示，公司为全球主要解热镇痛类药物生产与供应商，其中所有产品均有出口，主要包括布洛芬、阿司匹林。（文章来源：每日经济新闻）                                                                                                                                                                        文章来源：每日经济新闻                                                                    责任编辑：91</t>
  </si>
  <si>
    <t>新华制药：公司为全球主要解热镇痛类药物生产与供应商 其中所有产品均有出口</t>
  </si>
  <si>
    <t>2022-01-18 16:31:00</t>
  </si>
  <si>
    <t>每经AI快讯，有投资者在投资者互动平台提问：董秘，你好！ 据悉，江苏省集萃先进能源材料与应用技术研究所，开发的一种新型储氢材料，主要成分是镁和稀土元素镧、铈等，在炉中熔化冶炼，冷却成型，再破碎成粉末就可以了。镧、铈在稀土元素中储量丰富，因此综合成本已逼近锂电池。已建成国内唯一一条年产800吨储氢材料的生产线，并与九号公司、永安行等企业开展合作，推出固态储氢动力系统的摩托车、电动自行车等。 该信息我司是否已经掌握，是否已在研发有类似产品？　　云海金属(002182.SZ)1月18日在投资者互动平台表示，镁储氢实现产业化还需要一段时间。（文章来源：每日经济新闻）
                                    文章来源：每日经济新闻</t>
  </si>
  <si>
    <t>每经AI快讯，有投资者在投资者互动平台提问：董秘，你好！ 据悉，江苏省集萃先进能源材料与应用技术研究所，开发的一种新型储氢材料，主要成分是镁和稀土元素镧、铈等，在炉中熔化冶炼，冷却成型，再破碎成粉末就可以了。镧、铈在稀土元素中储量丰富，因此综合成本已逼近锂电池。已建成国内唯一一条年产800吨储氢材料的生产线，并与九号公司、永安行等企业开展合作，推出固态储氢动力系统的摩托车、电动自行车等。 该信息我司是否已经掌握，是否已在研发有类似产品？　　云海金属(002182.SZ)1月18日在投资者互动平台表示，镁储氢实现产业化还需要一段时间。（文章来源：每日经济新闻）                                                                                                                                                                        文章来源：每日经济新闻                                                                    责任编辑：91</t>
  </si>
  <si>
    <t>云海金属：镁储氢实现产业化还需要一段时间</t>
  </si>
  <si>
    <t>每经AI快讯，有投资者在投资者互动平台提问： 上周国家发布了“十四五”数字经济发展规划，关注到贵司去年成立了数字科技子公司，请问公司的数字科技业务的主要内容和核心产品，公司在哪些领域实现数字经济转型？　　汇绿生态(001267.SZ)1月18日在投资者互动平台表示，公司并未成立数字科技子公司，请您确认您获得的信息是否正确！（文章来源：每日经济新闻）
                                    文章来源：每日经济新闻
                                    责任编辑：91</t>
  </si>
  <si>
    <t>每经AI快讯，有投资者在投资者互动平台提问： 上周国家发布了“十四五”数字经济发展规划，关注到贵司去年成立了数字科技子公司，请问公司的数字科技业务的主要内容和核心产品，公司在哪些领域实现数字经济转型？　　汇绿生态(001267.SZ)1月18日在投资者互动平台表示，公司并未成立数字科技子公司，请您确认您获得的信息是否正确！（文章来源：每日经济新闻）                                                                                                                                                                        文章来源：每日经济新闻                                                                    责任编辑：91</t>
  </si>
  <si>
    <t>汇绿生态：公司并未成立数字科技子公司</t>
  </si>
  <si>
    <t>九安医疗今日跌停，东亚前海证券深圳分公司卖出4.7亿元，一机构卖出1.38亿元并买入5150万元。（文章来源：财联社）
                                    文章来源：财联社
                                    责任编辑：92</t>
  </si>
  <si>
    <t>九安医疗今日跌停，东亚前海证券深圳分公司卖出4.7亿元，一机构卖出1.38亿元并买入5150万元。（文章来源：财联社）                                                                                                                                                                        文章来源：财联社                                                                    责任编辑：92</t>
  </si>
  <si>
    <t>九安医疗今日跌停 东亚前海证券深圳分公司卖出4.7亿元 一机构卖出1.38亿元并买入5150万元。</t>
  </si>
  <si>
    <t>2022-01-18 16:30:00</t>
  </si>
  <si>
    <t>粤宏远A1月18日发布2021年业绩预告，报告期内，公司预计实现归属于上市公司股东的净利润扭亏为盈，为1.25亿元至1.8亿元，同比增长207.54%至254.86%(绝对值)。
 　　2021年，公司自营房地产项目东莞帝庭山花园已售商品房陆续交付，达到收入确认条件，预计当期收入同比增长；公司股权合作项目已售产品结算，投资收益有所增加，两项叠加，预计报告期内公司业绩有较大幅度增长。(黄抒)（文章来源：上海证券报·中国证券网）
                                    文章来源：上海证券报·中国证券网
                                    责任编辑：92</t>
  </si>
  <si>
    <t>粤宏远A1月18日发布2021年业绩预告，报告期内，公司预计实现归属于上市公司股东的净利润扭亏为盈，为1.25亿元至1.8亿元，同比增长207.54%至254.86%(绝对值)。 　　2021年，公司自营房地产项目东莞帝庭山花园已售商品房陆续交付，达到收入确认条件，预计当期收入同比增长；公司股权合作项目已售产品结算，投资收益有所增加，两项叠加，预计报告期内公司业绩有较大幅度增长。(黄抒)（文章来源：上海证券报·中国证券网）                                                                                                                                                                        文章来源：上海证券报·中国证券网                                                                    责任编辑：92</t>
  </si>
  <si>
    <t>粤宏远A2021年度扭亏为盈 预计净利润为1.25亿元至1.8亿元</t>
  </si>
  <si>
    <t>粤宏远A</t>
  </si>
  <si>
    <t>2022-01-18 16:29:00</t>
  </si>
  <si>
    <t>海亮股份(SZ 002203，收盘价：12.68元)1月18日晚间发布公告称，浙江海亮股份有限公司于2022年1月18日收到公司股东浙江海亮慈善基金会发来的《关于减持公司股票说明并致歉的函》。2021年12月24日，基金会通过深圳证券交易所的证券交易系统以大宗交易方式减持公司无限售条件流通股共计约3933万股，占公司总股本的2%。　　2021年半年报显示，海亮股份的主营业务为铜加工行业、其他行业，占营收比例分别为：69.92%、0.55%。　　海亮股份的董事长、总经理均是朱张泉，男，55岁，学历背景为硕士。（文章来源：每日经济新闻）
                                    文章来源：每日经济新闻</t>
  </si>
  <si>
    <t>海亮股份(SZ 002203，收盘价：12.68元)1月18日晚间发布公告称，浙江海亮股份有限公司于2022年1月18日收到公司股东浙江海亮慈善基金会发来的《关于减持公司股票说明并致歉的函》。2021年12月24日，基金会通过深圳证券交易所的证券交易系统以大宗交易方式减持公司无限售条件流通股共计约3933万股，占公司总股本的2%。　　2021年半年报显示，海亮股份的主营业务为铜加工行业、其他行业，占营收比例分别为：69.92%、0.55%。　　海亮股份的董事长、总经理均是朱张泉，男，55岁，学历背景为硕士。（文章来源：每日经济新闻）                                                                                                                                                                        文章来源：每日经济新闻                                                                    责任编辑：91</t>
  </si>
  <si>
    <t>海亮股份：2021年12月24日 浙江海亮慈善基金会减持无限售条件流通股共计约3933万股</t>
  </si>
  <si>
    <t>2022-01-18 16:28:00</t>
  </si>
  <si>
    <t>华特达因(SZ 000915，收盘价：34.09元)1月18日晚间发布2021年度业绩快报，营业收入约20.34亿元，同比增加11.69%；归属于上市公司股东的净利润盈利约3.81亿元，同比增加30.98%；基本每股收益盈利1.63元，同比增加31.45%。本年度，主要系公司子公司达因药业利润增长所致。　　2021年半年报显示，华特达因的主营业务为医药、环保产品、教育、科技园区管理、电子信息产品，占营收比例分别为：74.03%、13.09%、10.12%、1.43%、1.02%。　　华特达因的董事长是朱效平，男，56岁，学历背景为博士；总经理是杨杰，女，61岁，学历背景为硕士。（文章来源：每日经济新闻）
                                    文章来源：每日经济新闻</t>
  </si>
  <si>
    <t>华特达因(SZ 000915，收盘价：34.09元)1月18日晚间发布2021年度业绩快报，营业收入约20.34亿元，同比增加11.69%；归属于上市公司股东的净利润盈利约3.81亿元，同比增加30.98%；基本每股收益盈利1.63元，同比增加31.45%。本年度，主要系公司子公司达因药业利润增长所致。　　2021年半年报显示，华特达因的主营业务为医药、环保产品、教育、科技园区管理、电子信息产品，占营收比例分别为：74.03%、13.09%、10.12%、1.43%、1.02%。　　华特达因的董事长是朱效平，男，56岁，学历背景为博士；总经理是杨杰，女，61岁，学历背景为硕士。（文章来源：每日经济新闻）                                                                                                                                                                        文章来源：每日经济新闻                                                                    责任编辑：91</t>
  </si>
  <si>
    <t>华特达因：2021年度净利润约3.81亿元 同比增加30.98%</t>
  </si>
  <si>
    <t>*ST双环(SZ 000707，收盘价：7.9元)1月18日晚间发布业绩预告，预计2021年归属于上市公司股东的净利润4亿元~4.5亿元。上年同期亏损约4.8亿元；与上年同期重组前相比预计变动幅度为183.27%~193.68%；与。基本每股收益盈利0.8618元~0.9695元。业绩变动主要原因是，受国内经济恢复反弹等因素影响，报告期内公司主要产品纯碱、氯化铵销售行情明显好于上年同期，销量较上年同期有所上涨、销价较上年同期大幅度增长，导致本报告期利润好于上年同期。本报告期内公司完成重大资产出售，明显减少公司的有息债务和经营亏损，也有利于本年度利润好转。　　2021年半年报显示，*ST双环的主营业务为联碱及其他化工产品，占营收比例为：100.0%。　　*ST双环的董事长是汪万新，男，57岁，学历背景为本科；总经理是鲁强，男，47岁，学历背景为本科。（文章来源：每日经济新闻）</t>
  </si>
  <si>
    <t>*ST双环(SZ 000707，收盘价：7.9元)1月18日晚间发布业绩预告，预计2021年归属于上市公司股东的净利润4亿元~4.5亿元。上年同期亏损约4.8亿元；与上年同期重组前相比预计变动幅度为183.27%~193.68%；与。基本每股收益盈利0.8618元~0.9695元。业绩变动主要原因是，受国内经济恢复反弹等因素影响，报告期内公司主要产品纯碱、氯化铵销售行情明显好于上年同期，销量较上年同期有所上涨、销价较上年同期大幅度增长，导致本报告期利润好于上年同期。本报告期内公司完成重大资产出售，明显减少公司的有息债务和经营亏损，也有利于本年度利润好转。　　2021年半年报显示，*ST双环的主营业务为联碱及其他化工产品，占营收比例为：100.0%。　　*ST双环的董事长是汪万新，男，57岁，学历背景为本科；总经理是鲁强，男，47岁，学历背景为本科。（文章来源：每日经济新闻）                                                                                                                                                                        文章来源：每日经济新闻                                                                    责任编辑：91</t>
  </si>
  <si>
    <t>前瞻！*ST双环：预计前相比预计变动幅度净利润为4亿元~4.5亿元</t>
  </si>
  <si>
    <t>双环科技</t>
  </si>
  <si>
    <t>【九安医疗盘初触及88.88元高点后回落跌停 前海证券深圳分公司大幅卖出4.75亿元】九安医疗盘初触及88.88元高点后回落跌停，全天巨量成交超81亿元。盘后数据显示，前海证券深圳分公司大幅卖出4.75亿元，申港证券北京分公司卖出1.82亿元，一机构卖出1.38亿元。（每日经济新闻）</t>
  </si>
  <si>
    <t>九安医疗盘初触及88.88元高点后回落跌停，全天巨量成交超81亿元。盘后数据显示，前海证券深圳分公司大幅卖出4.75亿元，申港证券北京分公司卖出1.82亿元，一机构卖出1.38亿元。（文章来源：每日经济新闻）                                                                                                                                                                        文章来源：每日经济新闻                                                                    责任编辑：92</t>
  </si>
  <si>
    <t>九安医疗盘初触及88.88元高点后回落跌停 前海证券深圳分公司大幅卖出4.75亿元</t>
  </si>
  <si>
    <t>2022-01-18 16:27:00</t>
  </si>
  <si>
    <t>每经AI快讯，有投资者在投资者互动平台提问：再次请问公司领导：国家大力发展氢能源，公司镁基储氢现在是否有试用或是已批量生产了？　　云海金属(002182.SZ)1月18日在投资者互动平台表示，公司目前跟高校合作研发镁储氢材料。（文章来源：每日经济新闻）
                                    文章来源：每日经济新闻
                                    责任编辑：92</t>
  </si>
  <si>
    <t>每经AI快讯，有投资者在投资者互动平台提问：再次请问公司领导：国家大力发展氢能源，公司镁基储氢现在是否有试用或是已批量生产了？　　云海金属(002182.SZ)1月18日在投资者互动平台表示，公司目前跟高校合作研发镁储氢材料。（文章来源：每日经济新闻）                                                                                                                                                                        文章来源：每日经济新闻                                                                    责任编辑：92</t>
  </si>
  <si>
    <t>云海金属：公司目前跟高校合作研发镁储氢材料</t>
  </si>
  <si>
    <t>据银保监会官网消息，中国银保监会滨海监管分局公布的行政处罚信息公开表滨海银保监罚决字〔2021〕3号显示，平安银行股份有限公司天津自由贸易试验区分行因严重违反审慎经营规则，滨海监管分局依据《中华人民共和国银行业监督管理法》第四十六条第(五)项，对其罚款人民币45万元，处罚日期2021年1月25日。 　　财报显示，平安银行第三季度实现营业收入425.10亿元，同比增长11.2%，实现净利润115.5亿元，同比增长32.5%，单季度净利润创新高；前三季度实现营业收入1271.90亿元，同比增长9.1%，实现净利润291.35亿元，同比增长30.1%。 　　截至三季度末，平安银行资产总额48530.74亿元，较上年末增长8.6%；股东权益3888.58亿元，较上年末增长6.8%；归属于本行普通股股东的股东权益3189.14亿元，较上年末增长8.4%；归属于本行普通股股东的每股净资产16.43元，较上年末增长8.4%。 　　吸收存款29234.30亿元，较上年末增长9.4%；其中，企业存款21800.56亿元，较上年末增长9.6%；个人存款7433.74亿元，较上年末增长8.6%。发放贷款和垫款本金总额29785.87亿元，较上年末增长11.7%；其中，企业贷款11425亿元，较上年末增长7.6%；个人贷款18360.87亿元，较上年末增长14.4%。 　　截至三季度末，平安银行个人房屋按揭及持证抵押贷款余额6,294.80亿元，较上年末增长19.1%，占贷款总额的比例为21.13%，仍处于红线之上。 　　前三季度，平安银行集团实现非利息净收入376.29亿元，同比增长17.6%，主要得益于财富管理业务、信用卡业务、对公结算业务、理财业务等带来的手续费及佣金收入和投资收益增长；非利息净收入占比29.58%，同比上升2.12个百分点。 　　截至三季度末，平安银行资本充足率12.55%，上年末为13.29%，较上年末下降0.74个百分点；一级资本充足率10.58%，上年末为10.91%，较上年末下降0.33个百分点；核心一级资本充足率8.56%，上年末为8.69%，较上年末下降0.13个百分点。（文章来源：中华网财经）                                                                                                                                                                        文章来源：中华网财经                                                                    责任编辑：92</t>
  </si>
  <si>
    <t>因违反审慎经营规则 平安银行天津自由贸易试验区分行被罚45万</t>
  </si>
  <si>
    <t>2022-01-18 16:26:00</t>
  </si>
  <si>
    <t>阳光城(000671.SZ)大股东——福建阳光集团原本应在本月17日兑付的一笔公司债券，经与投资人协商后，获得3个月展期。 　　据福建阳光集团日前在上交所披露的信息，获得展期的公司债为“19阳集01”，债券代码 155145.SH，该债券的发行总额为4亿元，票息7.5%，期限3年。该债券于2019年1月15日起息，债券付息日期为2020年至2022年每年的1月15日，如遇法定节假日、休息日，则顺延至其后第1个交易日。 　　福建阳光集团称，因近期出现流动性困难，经公司与持有人协商，各方同意本期债券本金及应付利息延后至不晚于2022年4月15日兑付。 　　福建阳光集团表示，正积极筹集偿债资金，提升资产使用效率。“争取尽早完成本期债券本金及应付利息的支付，保障投资者的权益，并将继续履行信息披露义务，配合受托管理人做好相关工作。” 　　上海一家房产机构分析师表示，从时间段来看，今年一月是房企债券兑付一个小高峰；另外，本月又适逢春节前，是工程款支付的一个高峰，因此福建阳光集团兑付的压力不小。 　　“兑付只延期三个月，这个展期时间并不长，只是短暂的延期；但对福建阳光集团而言，已获得相当宝贵的缓冲时间。不过，由于时间较短，四月份能否及时还得上，还存在不确定性。”上述房产机构分析师称。 　　大股东前述债券获得展期的时候，阳光城日前公告称，接到公司控股股东福建阳光集团、控股股东一致行动人福建康田实业集团有限公司通知，福建阳光集团、康田实业因其部分账户维持担保比例低于平仓线，于2021年12月7日至12月10日期间，通过集中竞价的方式被动减持公司股份41,403,800股，约占公司总股本的0.99%。 　　阳光城方面介绍，本次集中竞价方式减持，为福建阳光集团及一致行动人的被动减持行为，本次被动减持不会对上市公司治理结构及持续经营产生实质影响，也不会直接导致公司控制权发生变更。 　　据了解，被动减持后，福建阳光集团持有阳光城16.31%股份，东方信隆持股15.24%，康田实业持股9.42%；控股股东一致行动人所持有阳光城股份，由此前的41.97%降至40.97%。 　　“福建阳光集团及一致行动人一直与债权人展开沟通协调，并根据质权人要求，开展债务展期、筹措资金等相关措施，以减少本次被动减持股票造成的不利影响。”阳光城方面表示。（文章来源：财联社）                                                                                                                                                                        文章来源：财联社                                                                    责任编辑：3</t>
  </si>
  <si>
    <t>因流动性困难 福建阳光集团一笔4亿公司债展期3个月</t>
  </si>
  <si>
    <t>2022-01-18 16:25:00</t>
  </si>
  <si>
    <t>新京报讯(记者刘欢)新京报记者1月18日获悉，丰乐种业发布2021年业绩预告称，其去年盈利1.75亿元—2亿元，同比增长247.19%—296.79%；实现扣非净利润4000万元-5000万元，同比增长83.05%—128.82%。
 　　对于业绩变动，丰乐种业称，非经常性损益同比增加1.05亿元-1.2亿元，主要是本年度受土地收储等因素影响；经常性损益同比增加2000万元-3000万元，主要是受公司种子业务销售收入增幅较大，农化业务因环保投入加大等因素影响。（文章来源：新京报）
                                    文章来源：新京报</t>
  </si>
  <si>
    <t>新京报讯(记者刘欢)新京报记者1月18日获悉，丰乐种业发布2021年业绩预告称，其去年盈利1.75亿元—2亿元，同比增长247.19%—296.79%；实现扣非净利润4000万元-5000万元，同比增长83.05%—128.82%。 　　对于业绩变动，丰乐种业称，非经常性损益同比增加1.05亿元-1.2亿元，主要是本年度受土地收储等因素影响；经常性损益同比增加2000万元-3000万元，主要是受公司种子业务销售收入增幅较大，农化业务因环保投入加大等因素影响。（文章来源：新京报）                                                                                                                                                                        文章来源：新京报                                                                    责任编辑：6</t>
  </si>
  <si>
    <t>丰乐种业预计2021年盈利1.75亿元—2亿元</t>
  </si>
  <si>
    <t>2022-01-18 16:24:00</t>
  </si>
  <si>
    <t>每经AI快讯，有投资者在投资者互动平台提问：请问董秘，贵公司最近生产情况如何，谢谢。　　山东威达(002026.SZ)1月18日在投资者互动平台表示，目前公司生产经营保持平稳。（文章来源：每日经济新闻）
                                    文章来源：每日经济新闻
                                    责任编辑：92</t>
  </si>
  <si>
    <t>每经AI快讯，有投资者在投资者互动平台提问：请问董秘，贵公司最近生产情况如何，谢谢。　　山东威达(002026.SZ)1月18日在投资者互动平台表示，目前公司生产经营保持平稳。（文章来源：每日经济新闻）                                                                                                                                                                        文章来源：每日经济新闻                                                                    责任编辑：92</t>
  </si>
  <si>
    <t>山东威达：目前公司生产经营保持平稳</t>
  </si>
  <si>
    <t>2022-01-18 16:23:00</t>
  </si>
  <si>
    <t>每经AI快讯，有投资者在投资者互动平台提问：请问董秘大大目前公司销售的针状焦市场价格在多少元每吨？　　百川股份(002455.SZ)1月18日在投资者互动平台表示，产品市场价格每日均有变化，具体请咨询销售部门当日报价。（文章来源：每日经济新闻）
                                    文章来源：每日经济新闻
                                    责任编辑：92</t>
  </si>
  <si>
    <t>每经AI快讯，有投资者在投资者互动平台提问：请问董秘大大目前公司销售的针状焦市场价格在多少元每吨？　　百川股份(002455.SZ)1月18日在投资者互动平台表示，产品市场价格每日均有变化，具体请咨询销售部门当日报价。（文章来源：每日经济新闻）                                                                                                                                                                        文章来源：每日经济新闻                                                                    责任编辑：92</t>
  </si>
  <si>
    <t>百川股份：产品市场价格每日均有变化 具体请咨询销售部门当日报价</t>
  </si>
  <si>
    <t>每经AI快讯，有投资者在投资者互动平台提问：尊敬的董秘，您好！贵司于2010年上市时披露，国际上投入使用的最大等级的成套空气分离设备的制氧量达到11万m3/h，贵司为6万，且拟实施8万m3/h的技改项目，后续未看到贵司有进行这方面的资本投入。请问目前，国际上最大等级是多少，贵司又是什么水平，差距是否有缩小？另外，设备大型化之后，会受到运输限制，目前贵司下游用户应该都在集中，贵司设备大型化是不是进一步受到运输的限制了？谢谢！
 　　杭氧股份(002430.SZ)1月18日在投资者互动平台表示，目前公司可生产的单套最大等级空分设备达到12万m3/h，已达到国际领先水平；公司在杭州市余杭区的重跨厂房，配备有自备码头，可实现设备直接通过运河连接海运，解决了空分设备大型化的运输限制。（文章来源：每日经济新闻）</t>
  </si>
  <si>
    <t>每经AI快讯，有投资者在投资者互动平台提问：尊敬的董秘，您好！贵司于2010年上市时披露，国际上投入使用的最大等级的成套空气分离设备的制氧量达到11万m3/h，贵司为6万，且拟实施8万m3/h的技改项目，后续未看到贵司有进行这方面的资本投入。请问目前，国际上最大等级是多少，贵司又是什么水平，差距是否有缩小？另外，设备大型化之后，会受到运输限制，目前贵司下游用户应该都在集中，贵司设备大型化是不是进一步受到运输的限制了？谢谢！ 　　杭氧股份(002430.SZ)1月18日在投资者互动平台表示，目前公司可生产的单套最大等级空分设备达到12万m3/h，已达到国际领先水平；公司在杭州市余杭区的重跨厂房，配备有自备码头，可实现设备直接通过运河连接海运，解决了空分设备大型化的运输限制。（文章来源：每日经济新闻）                                                                                                                                                                        文章来源：每日经济新闻                                                                    责任编辑：6</t>
  </si>
  <si>
    <t>杭氧股份：目前公司可生产的单套最大等级空分设备达到12万m3/h 已达到国际领先水平</t>
  </si>
  <si>
    <t>每经AI快讯，有投资者在投资者互动平台提问：请问贵公司目前生产哪些涂料以及用途？　　长江材料(001296.SZ)1月18日在投资者互动平台表示，公司有铸造用辅料业务板块，其中有铸造用功能性涂料产品，其主要用途是用于解决砂型和砂芯的的抗粘砂、抗烧结、抗脉纹等铸造缺陷。（文章来源：每日经济新闻）
                                    文章来源：每日经济新闻
                                    责任编辑：6</t>
  </si>
  <si>
    <t>每经AI快讯，有投资者在投资者互动平台提问：请问贵公司目前生产哪些涂料以及用途？　　长江材料(001296.SZ)1月18日在投资者互动平台表示，公司有铸造用辅料业务板块，其中有铸造用功能性涂料产品，其主要用途是用于解决砂型和砂芯的的抗粘砂、抗烧结、抗脉纹等铸造缺陷。（文章来源：每日经济新闻）                                                                                                                                                                        文章来源：每日经济新闻                                                                    责任编辑：6</t>
  </si>
  <si>
    <t>长江材料：公司有铸造用辅料业务板块 其中有铸造用功能性涂料产品</t>
  </si>
  <si>
    <t>每经AI快讯，有投资者在投资者互动平台提问：董秘您好！目前国家都在大力推进数字经济，请问贵公司是否拥有数据中心，云计算相关的业务，都和哪些知名公司进行了合作，麻烦介绍一下，谢谢！　　沙钢股份(002075.SZ)1月18日在投资者互动平台表示，目前公司的主营业务为优特钢生产和销售，未涉及云计算相关的业务。（文章来源：每日经济新闻）
                                    文章来源：每日经济新闻
                                    责任编辑：6</t>
  </si>
  <si>
    <t>每经AI快讯，有投资者在投资者互动平台提问：董秘您好！目前国家都在大力推进数字经济，请问贵公司是否拥有数据中心，云计算相关的业务，都和哪些知名公司进行了合作，麻烦介绍一下，谢谢！　　沙钢股份(002075.SZ)1月18日在投资者互动平台表示，目前公司的主营业务为优特钢生产和销售，未涉及云计算相关的业务。（文章来源：每日经济新闻）                                                                                                                                                                        文章来源：每日经济新闻                                                                    责任编辑：6</t>
  </si>
  <si>
    <t>沙钢股份：目前公司的主营业务为优特钢生产和销售 未涉及云计算相关的业务</t>
  </si>
  <si>
    <t>2022-01-18 16:35:00</t>
  </si>
  <si>
    <t>1月18日，据顺丰消息，顺丰航空“乌鲁木齐-西宁-杭州”货运航线已正式运行，成为其在西宁开通的首条经营性质的全货运航线，西北特色生鲜农产品抵达华东地区的时效进一步缩短。至此，顺丰航空的货运航线网络已覆盖国内34个省会城市。　　据了解，临近春节，顺丰航空新增近20条国内货运航线，自有的60余架全货机悉数投入保障，服务各类年货物资的航空运输时效。（文章来源：北京商报）
                                    文章来源：北京商报
                                    责任编辑：91</t>
  </si>
  <si>
    <t>1月18日，据顺丰消息，顺丰航空“乌鲁木齐-西宁-杭州”货运航线已正式运行，成为其在西宁开通的首条经营性质的全货运航线，西北特色生鲜农产品抵达华东地区的时效进一步缩短。至此，顺丰航空的货运航线网络已覆盖国内34个省会城市。　　据了解，临近春节，顺丰航空新增近20条国内货运航线，自有的60余架全货机悉数投入保障，服务各类年货物资的航空运输时效。（文章来源：北京商报）                                                                                                                                                                        文章来源：北京商报                                                                    责任编辑：91</t>
  </si>
  <si>
    <t>顺丰航空开通西宁首条经营性质全货运航线</t>
  </si>
  <si>
    <t>2022-01-18 16:38:00</t>
  </si>
  <si>
    <t>每经AI快讯，有投资者在投资者互动平台提问：长虹美菱和理想汽车公司有哪些合作意向？
 　　长虹美菱(000521.SZ)1月18日在投资者互动平台表示，公司和理想汽车公司暂无合作。（文章来源：每日经济新闻）
                                    文章来源：每日经济新闻
                                    责任编辑：10</t>
  </si>
  <si>
    <t>每经AI快讯，有投资者在投资者互动平台提问：长虹美菱和理想汽车公司有哪些合作意向？ 　　长虹美菱(000521.SZ)1月18日在投资者互动平台表示，公司和理想汽车公司暂无合作。（文章来源：每日经济新闻）                                                                                                                                                                        文章来源：每日经济新闻                                                                    责任编辑：10</t>
  </si>
  <si>
    <t>长虹美菱：公司和理想汽车公司暂无合作</t>
  </si>
  <si>
    <t>长虹美菱</t>
  </si>
  <si>
    <t>虞山林木葱郁，宝岩如诗如画，尚湖湖光山色，兴福寺古香古色，沙家浜风景秀丽，这里就是“历历三吴地，悠悠万古情”即吴文化发源地之一的常熟！中利集团(002309)公司总部及全资子公司腾晖光伏公司总部所在地！ 　　作为“光伏老兵”的中利集团，深耕光伏行业十余年，经历了几轮行业重大变革，可以说是行业变革的见证者和亲历者，对行业变革有更清晰、更深刻的理解。在当前“碳达峰、碳中和”国家战略目标大背景下，光伏行业迎来了黄金发展时期。公司紧抓行业发展新机遇，谋变创新，集中资源聚焦光伏主业，为其高质量可持续发展按下“加速键”。 　　线缆板块做减法回笼资金，主业结构优化助力企业发展 　　90年代初，中利集团首创国内第一根阻燃耐火软电缆。经过30余年的发展，公司以“阻燃耐火软电缆”单品为突破，顺应市场的发展，产品经营范围已扩大至5G 线缆、充电桩线缆及新能源汽车车内用线缆、船用线缆、高铁线缆、数据服务器线缆、光纤光缆等市场。作为特种线缆细分领域行业龙头企业，公司创立了线缆自主品牌“中利”，受到了同行业及下游客户的广泛认可。 　　公司特种线缆业务通过多年发展，积累了一批长期稳定的优质大客户，市场占有率位列细分领域行业第一且持续稳定提升，即使在2021年上半年线缆上游原材料铜、铝等价格大幅上涨的情况下，公司线缆板块仍然保持着不俗的盈利能力。子公司常州船缆是国内船用电缆品类最丰富、资质最齐全的制造商之一，主要为民用、军用船舶及舰艇提供线缆产品，下游主要客户为中船、中海油、中远海油等知名企业。有分析师表示，造船行业目前已经处于景气上行期，短期箱船订单及中期散货船订单饱满，长期碳减排约束下将加速老船更新换代。船用线缆有望直接受益于造船行业复苏，成为公司线缆板块利润新增长点。近期市场较为关注新力金融收购比克动力股权，中利集团持有比克动力8.29%的股权，这部分股权正与新力金融进行定增换股。比克动力一直是国内三元锂电池的龙头技术企业，前期受华泰、众泰等下游整车厂拖累，导致业绩有所下滑；进入2021年后，比克动力经营已经步入正轨，并在无极耳领域(48600)取得了重大技术突破，无论在续航里程还是充放电速度上，对新能源汽车都将是巨大的进步。业内人士透露，资本市场给予比克动力重组后的合理估值约300亿元，这意味着公司持有比克动力的股权估值将得到大幅提升。 　　在当前“碳达峰、碳中和”国家战略目标大背景下，光伏无疑站上了时代发展的风口，公司顺应行业发展趋势，积极优化业务结构，计划将部分特种线缆板块资产通过转让或者联营合作的方式，通过做减法优化特种线缆板块业务的同时，继续回笼资金，为公司聚焦光伏业务奠定坚实基础。“在碳中和的大背景下，中利集团业务重心向光伏新能源方向倾斜是正确的战略选择，在利好政策加码下，集中式、分布式光伏电站市场空间巨大，也是当下最强的投资风口之一。”一家投资机构负责人表示，“根据中国光伏行业协会预测，为达到2030年碳达峰的目标，预计‘十四五’期间我国光伏年均新增装机规模将达70-90GW，市场蛋糕非常大，个人非常看好中利集团这次战略转型。” 　　集中资源重点发展光伏主业，分布式光伏电站加速推进 　　“中利集团对线缆板块做减法的同时，将优势资源聚焦光伏主业，这绝非是心血来潮的权宜之计，而是公司管理层经过深思熟虑后的战略抉择。”中利集团相关负责人表示，“公司将集中财力和资源重点布局组件销售及电站开发领域，快速推进与优质客户在相关业务领域的合作，抓住行业发展的新机遇，快速提升业绩及实现高质量发展的可持续增长。” 　　事实上，中利集团聚焦光伏主业已经取得了阶段性成果，在针对线缆板块做减法回笼资金的同时，重点布局以下工作，力争实现弯道超车：其一，公司旗下四个光伏新基地山东淄博腾晖、泗阳腾晖、宿迁腾晖、沛县腾晖均已陆续投产运营，并预留了新技术路线产线的厂房空间；原有两个光伏老基地腾晖泰国、常熟腾晖本部也已基本完成技改并重新投产，公司在继续拓展欧美等海外光伏市场、保持公司海外光伏市场占有率领先的同时，集中资源大力拓展国内光伏市场，持续加强与央企、地方国企能源企业等重要下游客户的合作力度；其二，公司计划通过引入战略投资者、及在合适时段启动股权再融资等多种方式，在绑定下游重点客户需求的同时，进一步提升公司资金实力，降低公司有息负债成本。 　　值得一提的是，中利集团发展光伏主业具有天然的竞争优势，其一，其子公司腾晖光伏经过十余年的发展，已经成为全球前十大光伏制造商、国内最大的光伏电站开发商之一、中国光伏制造赛道领跑者，树立了较强的品牌优势；其二，公司在全球范围内建立了较为完善的营销网络，在全球有45个分支机构，产品与服务覆盖全球 50 多个国家和地区，树立了较强的渠道优势；其三，公司作为新能源电站建设领域的先行者，先后创新推出了三代光伏电站模式：第一代为“智能光伏+科技农业”，填补了全球空白，荣获 2017 年度中国三农十大创新榜样奖；第二代为“贫困村光伏农场”，被国务院扶贫办认定为村级扶贫重点项目。公司已为全国60个贫困县，约2500多个贫困村建设扶贫电站，实际累计建设达到1.1GW。第三代为创新“6+1”绿色智慧光伏模式，是公司为了响应国家双碳战略目标，创新推出的针对整县实现碳中和的重点开发模式，该模式能够最大限度地利用整县范围内的屋顶、土地及水面等可利用的资源。根据券商研究报告预测，国家能源局正式公布全国676个整县屋顶分布式光伏开发试点名单，约占全国2800多个县级单位的 25%，按照每县250MW的规模估算，本轮试点的光伏装机总规模可高达 170GW，这充分说明分布式光伏电站行业未来市场空间巨大。 　　事实上，从公司股票估值的角度看，有分析师表示，中利集团通过做减法重整公司特种线缆板块资产，将有望实现回笼约10亿元资金，持有比克动力8.3%的股权价值约达20亿元，而目前中利集团股票总市值仅约60亿元，这意味着腾辉光伏市场给予的估值不足30亿元。从横向对比看，光伏组件行业龙头企业晶澳科技、天合光能光伏组件年出货量约30GW，上述两家公司股票市值均超过1000亿元，而中利集团全资子公司即腾辉光伏组件总产能约达15GW，意味着中利集团股票价值可能已被显著低估。 　　中利集团最为艰难的时段已经成为过去，公司经营形势与局面已经彻底实现趋势性扭转和好转！经历了风雨和坎坷的中利人和中利集团比以往任何时候都更加团结、更加拼搏。往未来看，站在光伏行业新历史机遇的大风口，光伏老兵即中利集团正轻装上阵、重新踏上征程，未来可期！  　　中利集团(002309) 　　2022年1月18日（文章来源：中国基金报）                                                                                                                                                                        文章来源：中国基金报                                                                    责任编辑：92</t>
  </si>
  <si>
    <t>聚焦光伏力争困境反转</t>
  </si>
  <si>
    <t>ST 中利</t>
  </si>
  <si>
    <t>2022-01-18 16:37:00</t>
  </si>
  <si>
    <t>1月14日晚间，正邦科技(002157.SZ)发布公告称，公司与双汇发展(000895.SZ)签订了《双汇正邦战略合作框架协议》，双方在生猪点对点直供、建立供应链合作机制、加强生猪购销合作力度等方面达成合作。首期合作期限为3年，有效期自2022年1月1日起至2024年12月31日止。 　　据悉，双汇发展是我国最大的生猪屠宰加工企业，主营生猪屠宰及肉类加工，截至2021年10月共拥有年屠宰生猪2300多万头、年加工肉制品200多万吨的生产产能。值得一提的是，据公告披露，此番签立框架协议前，正邦科技与双汇发展最近三年未直接发生生猪购销业务。 　　“正邦与双汇分别拥有国内一流的生猪产业链优势和国内顶尖的肉类加工优势，双方强强联合，资源优势互补，将畅通双方产业链上下游，极大提升产品附加值，双方产业发展必将取得新的突破，创造新的辉煌。”正邦科技表示。 　　点对点直供降成本每个区域每年预计不低于六十万头 　　分开来看，所谓“生猪点对点直供”，即双汇发展开辟绿色通道，全天24小时优先收购正邦科技的直供生猪；正邦科技应设定与双汇发展屠宰匹配的养殖场作为基地，优先供应双汇发展，并保障供应生猪的质量、品质，猪只体重在80—140千克/头，保证生猪质量安全符合国家和行业标准要求，符合双汇发展的采购标准要求。双方约定供应量、价格、运输方式等，实现点对点直供。 　　不难想到，点对点直供可以在最大程度上减少诸多中间交易环节，降低交易双方的成本。“目前双方签订的是一个战略合作框架协议，实现了点对点直供，此前公司与双汇之间还有一道”猪贩子“。没有中间商挣差价，直送的话基本上可以确定公司至少要多卖1毛/斤，因为中介费现有的标准差不多就是1毛/斤。”正邦科技曾指出。 　　除了点对点直供之外，双方还将加强生猪购销合作力度，强化产能匹配和衔接。 　　具体表现为，当生猪价格低迷时，双汇发展在坚持以市场为导向的基础上，可适度加大对正邦科技的生猪采购力度，有权享受正邦科技的所有相关的生猪销售优惠政策；而当市场价格高涨时，正邦科技在坚持以市场为导向的基础上，可适度加大对双汇发展的生猪供应力度。 　　与此同时，根据双汇发展的需要，正邦科技向双汇发展提供生猪养殖过程中的有关信息；根据正邦科技需要，双汇发展及时将正邦科技所交付生猪屠宰后相关结算数据通报正邦科技。 　　这样无疑增强了双方抵御风险的能力。 　　对于正邦科技而言，双汇发展作为国内最大的生猪屠宰加工企业，是绝对的“优质客户”，协议的签订为企业在周期底部时的业绩提供了一定保障。“提供给双汇的生猪主要还是按照其需求匹配对应重量段的猪只，按照双方最近一段时间沟通，预计先期主要以华南(广东、广西)、华东(江西、湖北)开始直送，预计每个区域每年不低于5万头/月。”正邦科技表示。 　　而对于双汇发展而言，在当前猪周期低位震荡之时牵手上游，也为其锁定了未来猪价高企时的供应质量和成本优化。 　　顺应养殖屠宰一体化趋势建立供应链合作机制 　　除了以上两点之外，正邦科技与双汇发展还在协议中约定要建立供应链合作机制。“双方共同发挥甲方生猪屠宰、乙方生猪养殖优势，提高双方品牌价值和市场占有率，共同打造国内外一流的产业链合作典范”。 　　在非洲猪瘟、新冠疫情等因素的影响下，养殖、屠宰一体化早已是大势所趋。“从行业集中度来说，养殖-屠宰一体化是可以成为未来生猪养殖行业发展的主要方向的。一体化更能贯穿产业链，不断完善企业的体制，提高其抗风险能力，同时也使得新生公司更具有竞争力。”上海钢联农产品事业部生猪分析师李明曾表示。 　　他指出，养殖企业和屠宰企业合作后，能互相弥补各自的短板，降低双方的成本。 　　具体来看，养殖企业涉足屠宰业务，一路上要经历运输损耗等问题，更关键的是盈利能力、销售渠道及体制尚未成熟，这将增加部分业务风险。联合屠宰企业后，养殖企业可以用合适的价格尽快地、尽可能多地消化产能，在降低自身成本的基础上把猪肉合理出售；而屠宰企业的短板体现在获取猪源上，与养殖企业合作能够保证屠宰企业原料的统一性、整体性。 　　事实上，牧原股份、温氏股份、新希望、天邦股份等养殖企业均已布局屠宰行业。以牧原股份为例，去年8月，牧原股份曾发布公告称，拟募资不超过95.50亿元扩大生猪养殖建设项目和生猪屠宰项目。其中51亿元用于新增23个生猪养殖基地，新增养殖规模677.25万头；19亿元用于新建4个生猪屠宰项目，合计屠宰能力1300万头。 　　而屠宰企业方面，双汇发展则是最佳的例证。 　　早在2020年4月，双汇发展就曾发布公告称，拟与辽宁省阜新市彰武县人民政府签署投资协议，建设生猪养殖及肉鸡产业化项目。其中生猪养殖项目预计固定资产投资约人民币9.8亿元，预计年出栏生猪50万头，肉鸡产业化项目预计固定资产投资约人民币17.35亿元，预计年出栏和屠宰肉鸡1亿只。（文章来源：中国基金报）                                                                                                                                                                        文章来源：中国基金报                                                                    责任编辑：43</t>
  </si>
  <si>
    <t>正邦科技：牵手双汇发展打通供应链  每年每个区域直供预计不低于六十万头</t>
  </si>
  <si>
    <t>18日，獐子岛在投资者互动平台表示，“汤加火山喷发和海啸导致太平洋扇贝涌入獐子岛今年收益获将增长100%+”报道及相关传闻严重失实。　　汤加火山喷发，獐子岛获益？　　据央视新闻客户端援引当地媒体报道，南太平洋岛国汤加的洪阿哈阿帕伊岛14日上午开始火山喷发，大量火山灰、气体与水蒸气形成巨大云团，汤加全境空气质量受严重影响。15日，火山再次喷发，首都努库阿洛法观测到海啸。周边国家斐济、萨摩亚乃至新西兰发布海啸警报。汤加媒体报道，火山灰柱直径5千米、高20千米，笼罩在火山上空，通信网络受到严重干扰。　　17日，有投资者在媒体询问獐子岛董秘：“汤加海域火山喷发，造成附近海域海水温度升高，是否会导致大量太平洋扇贝涌入公司海域避险的可能性？如有此可能性，公司有无应急预案迎接这部分扇贝的到来，或者采取措施主动吸引一部分南太平洋优质扇贝资源到公司海域，以此提振公司规模效益呢？”　　当日，网上流传一则短视频称“由于汤加火山喷发和海啸，大量太平洋扇贝涌入獐子岛，预计今年收益将增长100%以上。”　　值得注意的是，从地图测距来看，汤加距獐子岛有超过9000千米以上的距离。　　18日，獐子岛回复投资者提问表示，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来源：投资者互动平台　　业绩低迷，股价涨停　　公开资料显示，獐子岛的主营业务为从事海珍品种业、海水增养殖业、海洋食品研发与加工、冷链物流、渔业装备等产业。公司的主要产品为水产养殖、水产加工、水产贸易、冷链物流等。　　2021年前三季度，公司营收15.68亿元，同比增长6.77%；净亏损3000万，同比减少227.58%。　　近几年，獐子岛的股东最怕看到的公告就是“扇贝又跑了”。　　2014年10月，獐子岛公告“对105.64万亩海域底播虾夷扇贝放弃采捕，进行核销处理”；2018年4月，獐子岛公告“海洋灾害导致底播虾夷扇贝瘦死”；2019年3月，獐子岛公告“虾夷扇贝可收获资源总量减少”；2019年11月，獐子岛公告“海域底播虾夷扇贝非正常死亡”。　　但这次，受传闻的影响，獐子岛18日开盘后不久，股价便封死涨停，报4.26元/股。（文章来源：中新经纬）                                                                                                                                                                        文章来源：中新经纬                                                                    责任编辑：91</t>
  </si>
  <si>
    <t>汤加火山爆发 扇贝9000公里奔袭獐子岛避险？假的！股价竟涨停了！</t>
  </si>
  <si>
    <t>2022-01-18 15:34:00</t>
  </si>
  <si>
    <t>e公司讯，九安医疗(002432)今日跌停，全天成交超81亿元。盘后数据显示，东亚前海证券深圳分公司净卖出4.7亿元，一机构净卖出8619万元。 （文章来源：证券时报·e公司）
                                    文章来源：证券时报·e公司
                                    责任编辑：43</t>
  </si>
  <si>
    <t>e公司讯，九安医疗(002432)今日跌停，全天成交超81亿元。盘后数据显示，东亚前海证券深圳分公司净卖出4.7亿元，一机构净卖出8619万元。 （文章来源：证券时报·e公司）                                                                                                                                                                        文章来源：证券时报·e公司                                                                    责任编辑：43</t>
  </si>
  <si>
    <t>九安医疗跌停 一机构净卖出8619万元</t>
  </si>
  <si>
    <t>每经AI快讯，有投资者在投资者互动平台提问：尊敬的董秘：公司有无生产仿制药格列卫？　　ST天圣(002872.SZ)1月18日在投资者互动平台表示，公司目前无此药品。（文章来源：每日经济新闻）
                                    文章来源：每日经济新闻
                                    责任编辑：6</t>
  </si>
  <si>
    <t>每经AI快讯，有投资者在投资者互动平台提问：尊敬的董秘：公司有无生产仿制药格列卫？　　ST天圣(002872.SZ)1月18日在投资者互动平台表示，公司目前无此药品。（文章来源：每日经济新闻）                                                                                                                                                                        文章来源：每日经济新闻                                                                    责任编辑：6</t>
  </si>
  <si>
    <t>ST天圣：公司目前无药格列卫药品</t>
  </si>
  <si>
    <t>今日(1月18日)三大指数分化，创业板指一度跌超1%，两市成交额11959亿，较上个交易日放量762亿。截至收盘，沪指涨0.8%，深成指涨0.19%，创业板指跌0.82%。　　盘面上，数据安全、煤炭、机场航运、银行、绿色电力、地下管网等板块涨幅前列。新冠检测、医疗器械、中药、预制菜等板块跌幅居前。　　个股方面，高位题材股分化，九安医疗跌停，湖北广电断板，翠微股份炸板后回封。数字经济延续强势但内部分化，金财互联4连板，神思电子断板，天源迪科20CM连板。午后多只涨停个股炸板，两市炸板率一度超过50%。　　银行板块午后震荡走强，兰州银行涨停，宁波银行、兴业银行、成都银行、江苏银行、张家港行等跟涨。航空板块午后异动拉升，吉祥航空、中国国航、华夏航空、南方航空、中国东航涨幅居前。　　今日合计有55股涨停，较上个交易日116股涨停数减少61股。申万28个一级行业中，建筑装饰、煤炭领涨两市。　　1月18日新股涨停统计　　其他股涨停股统计　　(数据来源：东方财富Choice数据，注：300和688打头的票涨停幅度为20%，北交所为30%；主板ST为5%，其余为10%)（文章来源：东方财富研究中心）                                                                                                                                                                        文章来源：东方财富研究中心                                                                    责任编辑：33</t>
  </si>
  <si>
    <t>复盘55涨停股：九安医疗跌停 翠微股份炸板回封 天源迪科20CM连板</t>
  </si>
  <si>
    <t>2022-01-18 15:41:00</t>
  </si>
  <si>
    <t>【龙虎榜】九安医疗高位巨量跌停，盘后数据显示，游资获利了结，前海证券深圳分公司大幅卖出4.75亿元，一机构卖出1.38亿元。</t>
  </si>
  <si>
    <t>九安医疗高位巨量跌停，盘后数据显示，坚守游资获利了结，前海证券深圳分公司大幅卖出4.75亿元，一机构卖出1.38亿元。　　相关报道　　九安医疗午后大单封跌停 成交近80亿元 此前大涨近13倍　　九安医疗(002432)18日高开后一度拉升，盘中最高至88.88元，再度刷新历史新高，随后快速回落，午后封跌停。截至发稿，该股报74.53元，跌停板上封单达11万手，成交近80亿元，换手率超20%。2021年11月以来，该股持续走高，截至昨日收盘，该股累积大涨近13倍。　　公司近日利好不断，16日晚间，九安医疗公告称，公司于北京时间2022年1月15日凌晨获悉，经美国食品药品监督管理局(FDA)授权，公司美国子公司iHealthLabsInc。(以下简称“iHealth美国”)的新型冠状病毒(SARS-CoV-2)抗原快速检测POC(PointOf 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　　公司表示，该产品通过应急使用授权(EUA)丰富了公司的新冠抗原检测产品线，可以更大程度的助力公共卫生防疫工作，为公共卫生防疫工作提供专业的新冠病毒检测解决方案，未来可能给公司带来相关的销售收入和业绩。　　九安医疗14日早间曾公告，美国子公司和美国ACC于当地时间2022年1月13日签订了《采购合同》，向其销售iHealth试剂盒产品，合同价税合计金额为12.75亿美元，约合人民币81亿元，已超过公司2020年度经审计主营业务收入的50%。　　近日，公司还披露，截至1月12日，其美国子公司与纽约州卫生部的订单及合同金额累计达人民币11.8亿元，与美国马萨诸塞联邦及卫生与公众服务部执行办公室签署合同金额约为人民币9.4亿元，上述订单累计达21亿元，已超公司2020年度营业收入总额。　　公司17日晚间再次发布风险提示称，试剂盒产品的单月业绩不代表全年业绩，该产品的历史业绩也不代表未来业绩。公司股价目前处于历史高位，不排除未来有回落风险。　　公司同时针对美国疫情发展不确定性、市场竞争不确定性等方面提示八大风险，并特别指出，美国子公司与美国纽约州、马萨诸塞州，以及美国卫生与公众服务部的合同及订单执行过程中受当地疫情、公司供应链能力等因素影响，可能存在无法如期或全部履行的风险。美国政府可以不需要理由在合同执行过程中要求停止执行，且取消后续采购，卖方需承担相应的风险及可能产生的损失。　　此外，公司还需提醒投资者注意以下情况：1、公司在之前的公告中提到了美国政府发布的防疫相关计划，以及关于新冠抗原家用自测试剂盒产品的相关政策、采购及发放计划和情况。请投资者注意上述内容涉及的相关情况及采购并非只针对本公司一家，请投资者不要误解该内容，错误推断其对公司业绩带来的变化。　　2、公司在之前的公告中披露的销售情况不能代表利润，因利润与原材料成本、产品运输费用、生产制造费用、销售费用、管理费用及研发费用等多项因素相关，故无法从销售金额推算利润情况，公司业绩的相关信息请关注公司后续发布的公告。　　3、影响二级市场股价的因素较多，且未来美国疫情的发展情况尚具有不确定性，试剂盒产品的销售情况受多方面因素影响，请广大投资者注意投资风险，理性投资。　　4、公司在之前向天津市疫情防控指挥部提交了《关于采用家庭自测盒实现奥密克戎新冠防疫1+1的建议》，目前该建议是否被采纳尚不确定。(来源：证券时报网)（文章来源：第一财经）                                                                                                                                                                        文章来源：第一财经                                                                    责任编辑：11</t>
  </si>
  <si>
    <t>九安医疗今日跌停 前海证券深圳分公司大幅卖出</t>
  </si>
  <si>
    <t>泰勒</t>
  </si>
  <si>
    <t>【新冠检测概念股重挫！九安医疗跌停 股民曾直呼“大赚 想捐款” ！】今天的股市，简直笑死了。有九安医疗的股东说挣了好几倍，要给公司捐钱，结果主力一看好家伙，韭菜都直接向镰刀伸脖子了，直接来了一个跌停，股民人均捐了个10%。（中国基金报）</t>
  </si>
  <si>
    <t>今天的股市，简直笑死了。　　有九安医疗的股东说挣了好几倍，要给公司捐钱，结果主力一看好家伙，韭菜都直接向镰刀伸脖子了，直接来了一个跌停，股民人均捐了个10%。。。　　而汤加火山爆发，股民的想象力直接爆炸，想着扇贝会涌入獐子岛避难，股价直接干涨停，就离谱。　　大牛股九安医疗突然跌停　　股民曾直呼“大赚，想捐款”　　年前暴涨，年后又狂揽5个涨停的九安医疗今日竞价小幅高开，不过股价短暂上冲后便震荡下挫，最高价也定格在88.88这一“吉祥”数字，截至收盘，九安医疗跌停，成交金额超80亿元。值得注意的是，短短两个多月的时间，九安医疗股价最高涨逾14倍。　　深交所互动易平台显示，有投资者2021年12月21日表示，作为公司股票的持有者，十分感谢公司的股票大涨几倍让其赚了很多钱，十分想感谢公司，请问可以给公司卷款(捐款)吗，到时赚了钱的股民都可以给公司捐款，然后公司可以拿这些钱奖励公司员工，让员工更加努力的工作。　　九安医疗2022年1月17日对此回复表示“非常感谢”。　　这无不表明，市场在九安的炒作情绪上达到极度亢奋的状态。而物极必反，18日公司股价跌停，股民们这才醒悟过来，原来所谓的捐钱，就是这么捐的！　　九安医疗的跌停，带动新冠检测、医疗器械、中药、等板块跌幅居前。　　獐子岛回应火山爆发致扇贝涌入　　18日，网传汤加火山爆发致扇贝涌入獐子岛引关注。对此，獐子岛18日在深交所“互动易”平台回答投资者提问时表示，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近日，“汤加海底火山爆发”成为全网热议的话题，18日，獐子岛直线封板，股价报4.26元，市值报30.29亿元。最新数据显示，獐子岛有股东数47369户。。　　1月17日17时许，有媒体账号在短视频平台上发布了一则短视频，并配文称“由于汤加火山喷发和海啸，大量太平洋扇贝涌入獐子岛，预计今年收益将增长100%以上。”有股吧网友表示，“汤加火山爆发，扇贝肯定是回不到獐子岛的”，还有人称“说归说笑归笑别拿业绩开玩笑”。　　甚至有网友还做了段子：　　央行最新表态　　把货币政策工具箱开得再大一些　　保持总量稳定　　在1月18日举行的国新办2021年金融统计数据新闻发布会上，被问到央行如何在稳的基调下落实中央经济工作会议提出的“政策发力要适当靠前”的任务，体现货币政策“进”的方面，央行副行长刘国强表示，当前经济面临三重压力，“稳”本身就是最大的“进”。　　他表示，在经济下行压力根本缓解之前，进要服务于稳，不利于稳的政策不出台，有利于稳的政策多出台，做到以进促稳。简单说，当前重点的目标是稳，政策的要求是发力。　　怎么发力？他表示有三个方面：一是充足发力，把货币政策工具箱开得再大一些，保持总量稳定，避免信贷塌方；二是精准发力，要致广大而尽精微，金融部门不但要迎客上门，还要主动出击，按照新发展理念的要求，主动找好项目，做有效的加法，优化经济结构；三是靠前发力，现在虽然是年初，但一年的时间很短，一年之计在于春，所以我们要抓紧做事，前瞻操作，走在市场曲线的前面，及时回应市场的普遍关切，不能拖，拖久了，市场关切落空了，落空了就不关切了，不关切就“哀莫大于心死”，后面的事就难办了，所以我们不能拖，要走在前面，及时回应市场的普遍关切。 　　中国人民银行金融市场司司长邹澜在新闻发布会上表示，近期房地产销售、购地、融资等行为已逐步回归常态，市场预期稳步改善。从数据上看，2021年末全国房地产贷款余额52.2万亿元，同比增长7.9%，增速比9月末提高了0.3个百分点。其中四季度房地产贷款新增7734亿元，同比多增2020亿元，较去年三季度多增1578亿元。下一步央行将坚持“房子是用来住的，不是用来炒的”定位，按照探索新发展模式的要求，全面落实房地产长效机制，保持房地产金融政策连续性、一致性、稳定性，稳妥实施好房地产金融审慎管理制度，加大住房租赁金融支持力度，因城施策，促进房地产业良性循环和健康发展。　　央行货币政策司司长孙国峰18日在新闻发布会上表示，今年以来，人民银行强化跨周期调节，加大流动性投放力度，推动1月17日1年期中期借贷便利和7天期公开市场操作利率均下降了10个基点，货币市场和债券市场利率也相应下行，LPR报价行报价时综合考虑自身资金成本、风险溢价和市场供求等因素，LPR会及时充分反映市场利率变化，引导企业贷款利率下行，有力推动降低企业综合融资成本。　　中国人民银行副行长刘国强在国新办新闻发布会介绍2021年金融统计数据时，详解了下一阶段包括货币政策在内的重要工作。保持人民币汇率在合理均衡水平上基本稳定，让市场供求在汇率形成中发挥决定性作用，发挥汇率调节宏观经济和国际收支自动稳定器的功能。刘国强表示，现在影响汇率的因素较多，汇率测不准是必然，双向波动是常态，企业和金融机构要树立风险中性理念，金融机构要积极为中小企业提供汇率风险管理服务，降低中小微企业汇率避险成本，保持人民币汇率在合理均衡水平上的基本稳定，这是我们的目标。不会允许出现单边汇率，单边汇率意味市场已经失灵了，不会出现单边升值。　　中国人民银行副行长刘国强表示，2021年，人民银行分别于7月与12月两次全面降准各0.5个百分点，释放长期资金2.2万亿元，长期资金优化了金融机构的资金结构，体现了金融服务实体经济的能力。降准之后，当前金融机构平均存款准备金率是8.4%，这个水平已经不高了，无论是与其他发展中经济体还是与我们历史上的存款准备金率相比，应该说存款准备金率的水平都不高了，下一步进一步调整的空间变小了。但是从另外一个角度看，空间变小了但仍然还有一定的空间，我们可以根据经济金融运行情况以及宏观调控的需要使用。　　相关报道　　最高价止步88.88 九安医疗放量重挫 一桩内幕交易“误伤”14倍大牛股？　　九安医疗今日跌停 前海证券深圳分公司大幅卖出（文章来源：中国基金报）                                                                                                                                                                        文章来源：中国基金报                                                                    责任编辑：5</t>
  </si>
  <si>
    <t>新冠检测概念股重挫！九安医疗跌停 股民曾直呼“大赚 想捐款” ！</t>
  </si>
  <si>
    <t>2022-01-18 16:44:00</t>
  </si>
  <si>
    <t>1月18日，江阴银行发布2021年度业绩快报，2021年实现营业收入33.68亿元，较上年同期增长0.51%；实现净利润12.77亿元，同比增长20.81%。截止2021年末，江阴银行不良贷款率1.32%，较年初下降0.47%，实现连续六年下降；拨备覆盖率331.04%，较年初上升106.77%。 　　分季度来看，江阴银行2021年一季度实现营业收入8.147亿元，实现净利润2.282亿元；二季度实现营业收入8.013亿元，实现净利润2.424亿元；三季度实现营业收入8.17亿元，实现净利润2.786亿元。以此计算，江阴银行四季度实现营业收入9.35亿元，实现净利润5.278亿元，可见，四季度业绩在全年四个季度中表现最好，净利润环比增长89.45%。 　　截止2021年末，江阴银行总资产1530.99亿元，首次突破1500亿元大关，较年初增长103.33亿元；各项存款总额1144.59亿元，较年初增长113.84亿元；各项贷款总额914.71亿元，较年初增长112.42亿元。 　　2021年度，江阴银行实现营业收入33.68亿元，较上年同期增长0.51%；归属于上市公司股东的净利润12.77亿元，较上年同期增长20.81%；基本每股收益0.5878元，较上年同期增长20.80%。 　　资产质量方面，截止2021年末，江阴银行不良贷款率1.32%，较年初下降0.47个百分点，实现连续六年下降；拨备覆盖率331.04%，较年初上升106.77个百分点。 　　截止1月18日收盘，江阴银行收于3.95元/股，涨幅为1.28%，总市值约85.79亿元。（文章来源：中华网财经）                                                                                                                                                                        文章来源：中华网财经                                                                    责任编辑：92</t>
  </si>
  <si>
    <t>江阴银行业绩快报：2021年净利润增长超20% 不良率连降六年</t>
  </si>
  <si>
    <t>江阴银行</t>
  </si>
  <si>
    <t>2022-01-18 17:54:00</t>
  </si>
  <si>
    <t>1月18日，海亮股份发布关于联合九智资本设立新能源产业基金的进展情况暨投资蜂巢能源的公告。公告显示，为加快推动在新能源领域的发展，加强与新能源行业企业间的合作，并进一步提升公司资本运作能力，公司联合九智资本共同设立的杭州涵智股权投资合伙企业以3.22亿元增资蜂巢能源，占其增资后的股权比例为0.7%。公司作为有限合伙人出资1亿元，占杭州涵智总认缴出资额的19.96%。 　　资料显示，蜂巢能源成立于2018年2月12日，总部位于江苏省常州市，主营业务为动力电池电芯、模组、电池包的研发、生产和销售，后续将逐步向上游电池材料、中下游储能电柜及光伏和系统集成等延伸，覆盖新能源电池全产业链，打造以技术为依托、以生产和销售为驱动力的世界一流新能源电池制造商。 　　蜂巢能源依托长城汽车的研发基因，以车辆需求针对性地开展电池研发，拥有自己的正极、负极、隔膜、电解液等关键原材料的研发团队，具备电池关键原材料的自主研发及生产能力。 　　2021年12月8日，蜂巢能源第二届电池日发布会上，蜂巢能源发布了面向2025年的领蜂“600”战略及四大支撑战略，宣布公司2025年全球产能规划目标提升至600GWh，同时在产品方面推出系列短刀电池新品类，未来将推行电动全域短刀化。蜂巢能源目前已收到的2025年乘用车订单已将近400GWh，2021年全年国内动力电池企业装机量跃升至第六位，未来，蜂巢能源立足中国拓展全球，2024-2025年将中国锂电的竞争力拓展到全球，成为一家全球化品牌。 　　2021年11月8日，海亮股份发布公告投89亿建年产15万吨铜箔项目，竞逐新能源赛道；2021年12月16日，海亮年产15万吨高性能铜箔材料项目在兰州新区举行开工仪式，标志着公司铜箔项目正式落地。此项目投产后，公司将形成高性能铜箔生产能力15万吨/年，其中锂电铜箔12万吨/年，标准铜箔3万吨/年。 　　海亮股份表示，公司已将开发、生产新能源汽车、风电、光伏、核能等新能源领域所需的铜基新材料，作为公司重要发展方向，并将锂电铜箔作为公司进入新能源铜基材料的重要切入点。 　　此次公司参投基金杭州涵智增资蜂巢能源，将与海亮股份新能源铜箔项目有协同发展合作契机，且蜂巢能源目前为国内主要新能源动力电池企业之一，具备较强的技术研发以及市场开发实力。此次投资符合基金投资方向，并有利于加强海亮股份与新能源行业企业间的合作，加快推动海亮股份在新能源领域，特别是铜箔业务的发展。（文章来源：青岛财经网）                                                                                                                                                                        文章来源：青岛财经网                                                                    责任编辑：43</t>
  </si>
  <si>
    <t>海亮股份加码新能源电池 加快铜箔业务发展</t>
  </si>
  <si>
    <t>2022-01-18 17:53:00</t>
  </si>
  <si>
    <t>北京时间1月18日，上海力盛赛车文化股份有限公司(以下简称力盛赛车)与中汽信息科技有限公司(以下简称中汽信科)在线上举行战略合作签约仪式，双方将在现有赛事平台合作、新型赛事共创、驾控师培训等多方面展开深入的合作。 　　在本次签约仪式中，中国汽车摩托车运动联合会副主席、上海力盛赛车文化股份有限公司董事长夏青与中汽信科党委书记、总经理王铁分别代表中汽摩联与中汽信科为会议致辞，同时在二位领导的见证下，力盛赛车总经理余星宇与中汽信科副总经理、总工程师傅连学代表双方签署战略合作协议。 　　在会议中，王铁表示：在中国从汽车大国向汽车强国目标坚定前进的过程中，除了不断加强汽车产业硬实力之外，还需要健康成熟的汽车赛事、汽车文化等软实力共同支撑。CCPC与CTCC两大国家级赛事的合作是一个全新的开始。未来，中汽信科与力盛赛车将在现有赛事平台合作、新型赛事共创、驾控师培训等多方面展开深入的合作。 　　夏青则表示：力盛赛车和中汽信科的牵手，将是双方优势互补，信息共享，合作共赢的开始。相信这也将进一步刺激赛车运动与汽车工业等方面的长足发展，为未来汽车产业发展注入更大能量。 　　本次会议双方还共同发布了2022年 CTCC中国汽车场地职业联赛系列赛与CCPC中国量产车性能大赛赛历，双方合作打造的全新赛事新能源汽车赛将于7月举办，基于CTCC和CCPC赛事平台联合升级的嘉年华赛将于9月举办。针对本次双方合作，知名作者、导演、赛车手韩寒、知名赛车手闫闯及多位CTCC冠军车手、CCPC冠军车企车手代表等业界知名人士发来祝贺。 　　产业行业破圈儿，融合推动发展 　　本次双方的牵手，不仅仅是力盛赛车与中汽信科两家公司之间、中国汽车场地职业联赛(CTCC)和中国量产车大赛(CCPC)两个国字头赛事之间的合作，更是赛车运动与汽车工业之间的合作。一直以来，无论在中国还是在世界范围内，引领未来汽车产业发展的最新技术，都曾在赛车领域得到优先应用和发展验证。无论是从“远古时期”的后视镜的发明到近代广为认知的涡轮增压、ABS、四轮驱动以及车身和发动机轻量化等技术被广泛应用，都是赛车领域前沿科技到量产车型应用的经典案例。而与此相辅相成的是，汽车赛事本身也帮助汽车消费者一点一滴建立起了汽车文化，从而开拓出了更广阔的市场空间。双方本次合作巧妙的在汽车产业与赛车运动上借力打力，令二者相辅相成，共同推进中国汽车事业的进步。 　　文化技术驱动，共建权威平台 　　力盛赛车作为国内领先的汽车运动赛事服务商和上市公司，自创立就投身中国汽车运动，参与赛车在中国黄金发展期，汇集二十年办赛经验和汽车性能提升技术能力，并在赛车场馆运营、赛车培训、改装服务、赛车衍生品开发以及汽车运动展会等多领域具有成熟的模式和运营经验。而中汽信科围绕“中国汽车咨询一流品牌、中国汽车消费意见领袖”两大行业定位，致力于构建和谐汽车社会，与汽车企业紧密结合，以拓展中国汽车文化为使命。本次双方的合作充分打通了产业与行业之间的价值链条，以文化和技术为驱动，形成专业的赛事平台和权威发布平台的有机结合。 　　共创新型赛事，打造车迷盛宴 　　本次双方赛事平台的深度合作突破了CTCC和CCPC两个赛事的文化边际，也彰显了双方各自更加深度拥抱C端用户的决心和策略。双方突破性的共建了基于CTCC和CCPC两个赛事平台的全新比赛，将在比赛项目、比赛模式、车辆展现形式上进行颠覆性创新，通过更丰富多彩的汽车文化活动，打破赛事之间的壁垒，实现“产运”融合，既能让广大赛车运动参与用户更深度地了解量产车文化，同时也让关注量产车性能的车友们感受到赛车文化的激情与动感。 　　迎合双碳背景，新能源赛事登上舞台 　　十四五规划将能源与环境列为最重要的目标，从汽车产业链来看，整个汽车全生命周期碳排放中汽车在使用环节的碳排放占比高达30%；因此“双碳”也成为汽车产业不可逆转的发展趋势，所以力盛赛车与中汽信科基于大环境大背景顺势而为专门打造了全新的新能源汽车赛事，无论是在性能上还是驾驶感受上，新能源汽车与燃油汽车有着完全不同的比赛模式，行业内两大巨头将为车迷奉献一场怎样的新能源盛宴也将在7月揭开神秘面纱。 　　力盛赛车与中汽信科将以本次合作为蓝本，不断融合量产车与专业赛车圈两大人群，相互赋能共同促进，共同促进中国汽车产业、运动、文化的协同高质量发展。（文章来源：青岛财经网）                                                                                                                                                                        文章来源：青岛财经网                                                                    责任编辑：43</t>
  </si>
  <si>
    <t>力盛赛车联手中汽信科 携手促进产业行业融合发展</t>
  </si>
  <si>
    <t>巴菲特有一句名言：“当报春鸟开始鸣叫时，春天已经快要过去”。放在资本市场是指，你不能等到一切水落石出才开始下注未来，因为那时市值已经反映了未来。但问题在于，我们如何在报春鸟鸣叫之前，笃定春天会到来呢？ 　　这便需要以更多维的视角看待企业，要结合产业大势、公司业务、资本市场表现等维度对企业进行全方位考量。因循上述视角，也可以观察居然之家(000785.SZ)在资本市场的确定性如何。 　　从产业发展看，近期地产行业回暖将带动家居卖场销量提升。长期来看，市场集中度提升的大趋势下，也将利好头部公司。而公司自身的优秀业绩与低迷估值的反差，也使公司具备足够大的安全边际。 　　行业回暖、下沉市场爆发，居然之家大有可为 　　总结商业发展规律，不难发现，产业发展的向上趋势是企业持续增长的重要因素。因此，分析居然之家的未来发展，势必要清楚家居行业的未来走势。 　　短期来看，近期地产行业回暖，有望带动家居企业销量提升。根据中房网数据，近两个月，地产销售面积回升趋势明显，其中2021年12月，国内商品房销售面积环比上涨41.17%，商品房销售额环比上涨39.92%。 　　地产行业的规模化增长一直是推动家居产业发展的重要因素，包括浙商证券在内的多家机构也表示：“随着地产竣工恢复正增长，地产边际政策改善加强，看好头部家居企业持续成长。” 　　长期来看，下沉市场也将驱动居然之家等家居头部企业持续增长。目前，政府推动家具下乡举措明显，国家发改委有关领导明确提出鼓励有条件的地区开展农村家电更新行动，实施家具家装下乡补贴，促进农村居民耐用消费品更新换代。 　　实际上，家具下乡是乡村振兴的重要组成部分，可以拉动下沉市场内需消费，刺激下沉市场经济发展，居然之家也是乡村振兴国策的积极践行者。 　　在推动乡村振兴的过程中，居然之家并非只是做公益事业，而是将其作为企业发展内在驱动力之一，积极投身下沉市场建设，致力于通过商业创新，推动乡村振兴。由此，居然之家启动了“百县百MALL” “千镇千店”计划，居然之家集团董事长汪林朋表示：“未来3-5年内，居然之家将选取100个县级城市，投资建设100座3-5万平米的商业综合体。” 　　居然之家此举，实现了公司与下沉市场的双赢。首先，居然之家为下沉市场用户提供了大量的就业机会，也打通了高线城市与下沉市场的商品流通，使商品能够实现在高线与低线城市的高效商业运转。 　　对于居然之家自身而言，公司也能够实现持续发展。一方面，下沉市场具有广阔的开店空间，兴业证券做过预测，在下沉市场，居然之家等头部企业仍有1500余家门店的开店空间，是居然之家现有卖场数量的3倍有余。 　　另一方面，由于下沉市场具有更好的竞争格局，因此卖场具有更好的盈利能力。在某次调研会上，公司管理层也提到：“四、五线城市卖场项目的盈利状况不错，且不像一 、二线城市需要较长培育期。”从这个角度看，下沉市场也有望成为公司新的利润增长点。 　　由此看来，居然之家具备较为确定的长期向好发展趋势。当然，资本市场既要关注企业的未来预期，也要看企业现阶段的业绩表现。那么，居然之家现阶段的表现如何呢？ 　　业绩优、估值低，构建居然之家“双保险” 　　从居然之家自身表现看，现阶段的优秀业绩与较低的估值水平，也使公司在资本市场具有较高的确定性。 　　在公司业务上，数据表达最为直观，而ROE是最能综合反映企业盈利能力的指标。根据Choice数据，截至2021年三季度末，居然之家ROE为9.24%，超过了2/3的A股上市公司。 　　ROE领先，得益于公司业务多点开花。首先，公司家居卖场业务营收高速增长且盈利能力持续提升。营收方面，受益于渠道扩张以及卖场GMV恢复，公司营收高速增长，2021年前三个季度，其营收同比增长56.4%。 　　依托于家居卖场竞争格局的优化以及公司卖场业务的精细化运营，公司同时也具备较强的盈利能力。自上市以来，公司毛利率持续维持在40%左右，且上升趋势明显，2021年前三季度，公司毛利率同比提升7.3个百分点。 　　与此同时，居然之家以数字化为载体的各项新业务也开始显现成效。以家装数字化平台居然装饰为例，居然装饰着力于实现工厂、消费者、辅材商、主材商等各个产业链参与者的信息协同，促进行业形成数字化家居解决方案。凭借居然装饰的赋能，居然之家装饰业务已发展100家门店，覆盖34个城市，预计2021年业绩同比增长109%。 　　虽然业务“多点开花”，但公司价值并未在资本市场上充分体现。横向对比，公司估值水平不及同行业公司。截至目前，居然之家PE倍数为15倍，而A股家居板块平均PE倍数为38倍。 　　但与之形成对比的是，无论从成长性还是从盈利能力看，公司表现并不逊色。根据Choice数据，从成长性看，2021年前三季度，居然之家营收同比增长56.4%高于A股家居板块平均水平(42%)；从盈利能力看，居然之家毛利率46.9%，同样高于A股家居板块平均水平(30.8%)。 　　由此可见，资本市场并未充分认知到居然之家价值。但时间会证明，市场终将打破对居然之家的认知差，公司也有望实现价值回归。正如投资者总爱讲“时间的玫瑰”，真正有价值的投资，会在时间的积累中，静悄悄地绽开，怒放。（文章来源：青岛财经网）                                                                                                                                                                        文章来源：青岛财经网                                                                    责任编辑：43</t>
  </si>
  <si>
    <t>居然之家确定性从何而来？</t>
  </si>
  <si>
    <t>截至2021年12月31日收盘，海亮股份报收于12.43元，较2020年末的7.34元(前复权价)上涨69.35%。1月8日，海亮股份盘中最低价报7.06元，股价触及全年最低点，11月30日股价最高见13.05元，最高点相较于年初最大涨幅达到77.79%。　　北向资金盘点　　沪深股通持股方面，截至2021年12月30日收盘，海亮股份沪深股通持股市值3.19亿元，较期初增加1.95亿元；沪深股通持股量占A股比值为1.29%，高于期初的0.86%。　　融资融券盘点　　融资融券方面，截至2021年12月30日收盘，海亮股份融资余额10.69亿元，较期初增加3.67亿元；融资余额占流通市值比例为4.44%，低于期初的5.14%。　　大宗交易盘点　　大宗交易方面，截至2021年12月31日，2021年海亮股份共计21天出现大宗交易，交易笔数共计60笔，交易金额共计14.99亿元。全年最大的5次大宗交易数据如下表所示：　　研究报告盘点　　个股研报方面，2021年海亮股份共计收到5家券商的14份研报，最高目标价20元，较最新收盘价仍有60.90%的上涨空间。最近发布的5条研报数据如下表：　　以上数据</t>
  </si>
  <si>
    <t>截至2021年12月31日收盘，海亮股份报收于12.43元，较2020年末的7.34元(前复权价)上涨69.35%。1月8日，海亮股份盘中最低价报7.06元，股价触及全年最低点，11月30日股价最高见13.05元，最高点相较于年初最大涨幅达到77.79%。　　北向资金盘点　　沪深股通持股方面，截至2021年12月30日收盘，海亮股份沪深股通持股市值3.19亿元，较期初增加1.95亿元；沪深股通持股量占A股比值为1.29%，高于期初的0.86%。　　融资融券盘点　　融资融券方面，截至2021年12月30日收盘，海亮股份融资余额10.69亿元，较期初增加3.67亿元；融资余额占流通市值比例为4.44%，低于期初的5.14%。　　大宗交易盘点　　大宗交易方面，截至2021年12月31日，2021年海亮股份共计21天出现大宗交易，交易笔数共计60笔，交易金额共计14.99亿元。全年最大的5次大宗交易数据如下表所示：　　研究报告盘点　　个股研报方面，2021年海亮股份共计收到5家券商的14份研报，最高目标价20元，较最新收盘价仍有60.90%的上涨空间。最近发布的5条研报数据如下表：　　以上数据来自东方财富（文章来源：青岛财经网）                                                                                                                                                                        文章来源：青岛财经网                                                                    责任编辑：43</t>
  </si>
  <si>
    <t>海亮股份2021年涨超70% 铜管龙头切入新能源赛道受市场认可</t>
  </si>
  <si>
    <t>每经AI快讯，有投资者在投资者互动平台提问：目前疫情在国外没有得到根本控制，国内疫情在一些省市不时短暂爆发的情况下，对公司生产销售有多大影响？公司采取哪些措施应对以保证公司业务不受大的影响？　　鲁泰A(000726.SZ)1月18日在投资者互动平台表示，目前国内的零星疫情暂未对公司造成影响。（文章来源：每日经济新闻）
                                    文章来源：每日经济新闻
                                    责任编辑：91</t>
  </si>
  <si>
    <t>每经AI快讯，有投资者在投资者互动平台提问：目前疫情在国外没有得到根本控制，国内疫情在一些省市不时短暂爆发的情况下，对公司生产销售有多大影响？公司采取哪些措施应对以保证公司业务不受大的影响？　　鲁泰A(000726.SZ)1月18日在投资者互动平台表示，目前国内的零星疫情暂未对公司造成影响。（文章来源：每日经济新闻）                                                                                                                                                                        文章来源：每日经济新闻                                                                    责任编辑：91</t>
  </si>
  <si>
    <t>鲁  泰Ａ：目前国内的零星疫情暂未对公司造成影响</t>
  </si>
  <si>
    <t>鲁泰A</t>
  </si>
  <si>
    <t>2022-01-18 17:51:00</t>
  </si>
  <si>
    <t>楚天龙今日下跌5.80%，全天换手率41.13%，成交额10.55亿元，振幅13.18%。龙虎榜数据显示，深股通净买入120.28万元，营业部席位合计净卖出2982.20万元。 　　深交所公开信息显示，当日该股因日换手率达41.13%上榜，深股通净买入120.28万元。 　　证券时报·数据宝统计显示，上榜的前五大买卖营业部合计成交1.69亿元，占该股当天成交总金额的比例为15.98%，其中，买入成交额为6998.38万元，卖出成交额为9860.29万元，合计净卖出2861.91万元。 　　具体来看，今日上榜的营业部中，深股通为第三大买入营业部及第三大卖出营业部，买入金额为1545.01万元，卖出金额为1424.73万元，合计净买入120.28万元。 　　近半年该股累计上榜龙虎榜5次，上榜次日股价平均涨0.26%，上榜后5日平均跌2.30%。 　　资金流向方面，今日该股主力资金净流出9727.13万元，其中，特大单净流出6539.84万元，大单资金净流出3187.28万元。近5日主力资金净流出3026.39万元。(数据宝) 　　楚天龙1月18日交易公开信息 买/卖会员营业部名称买入金额(万元)卖出金额(万元)买一 东方财富证券股份有限公司拉萨东环路第一证券营业部1713.441212.66买二 东方财富证券股份有限公司拉萨团结路第一证券营业部1704.06762.48买三 深股通专用1545.011424.73买四 东方财富证券股份有限公司拉萨东环路第二证券营业部1007.06805.96买五 东方财富证券股份有限公司拉萨团结路第二证券营业部1001.91855.76卖一 广发证券股份有限公司西安南广济街证券营业部19.551883.37卖二 广发证券股份有限公司江门天长路证券营业部7.351768.58卖三 深股通专用1545.011424.73卖四 东方财富证券股份有限公司拉萨东环路第一证券营业部1713.441212.66卖五 华宝证券股份有限公司上海东大名路证券营业部0.001146.76（文章来源：数据宝）                                                                                                                                                                        文章来源：数据宝                                                                    责任编辑：43</t>
  </si>
  <si>
    <t>楚天龙1月18日龙虎榜数据</t>
  </si>
  <si>
    <t>楚天龙</t>
  </si>
  <si>
    <t>金时科技今日涨停，全天换手率44.67%，成交额5.08亿元，振幅22.21%。龙虎榜数据显示，营业部席位合计净卖出84.06万元。 　　深交所公开信息显示，当日该股因日振幅值达22.21%、日涨幅偏离值达10.33%、日换手率达44.67%上榜，营业部席位合计净卖出84.06万元。 　　证券时报·数据宝统计显示，上榜的前五大买卖营业部合计成交1.21亿元，占该股当天成交总金额的比例为23.78%，其中，买入成交额为5996.13万元，卖出成交额为6080.19万元，合计净卖出84.06万元。 　　具体来看，第一大买入营业部及卖出营业部均为第一创业证券股份有限公司杭州来福士证券营业部，买入金额为1341.62万元，卖出金额为1766.28万元。 　　资金流向方面，今日该股主力资金净流入3836.60万元，其中，特大单净流入5879.84万元，大单资金净流出2043.24万元。近5日主力资金净流入2.61亿元。(数据宝) 　　金时科技1月18日交易公开信息 买/卖会员营业部名称买入金额(万元)卖出金额(万元)买一 第一创业证券股份有限公司杭州来福士证券营业部1341.621766.28买二 金元证券股份有限公司苏州苏州大道西证券营业部1164.94995.17买三 华鑫证券有限责任公司北京分公司1100.140.00买四 联储证券有限责任公司常州竹山路证券营业部1067.28291.94买五 中泰证券股份有限公司东营垦利胜兴路证券营业部976.900.00卖一 第一创业证券股份有限公司杭州来福士证券营业部1341.621766.28卖二 国泰君安证券股份有限公司昆明人民中路证券营业部6.201425.86卖三 金元证券股份有限公司苏州苏州大道西证券营业部1164.94995.17卖四 中泰证券股份有限公司上海东方路证券营业部198.31964.20卖五 华鑫证券有限责任公司上海分公司140.74636.74（文章来源：数据宝）                                                                                                                                                                        文章来源：数据宝                                                                    责任编辑：43</t>
  </si>
  <si>
    <t>金时科技1月18日龙虎榜数据</t>
  </si>
  <si>
    <t>赛隆药业今日下跌1.66%，全天换手率34.25%，成交额6.12亿元，振幅22.22%。龙虎榜数据显示，机构净卖出1346.90万元，营业部席位合计净买入2783.14万元。 　　深交所公开信息显示，当日该股因日振幅值达22.22%、日换手率达34.25%上榜，机构专用席位净卖出1346.90万元。 　　证券时报·数据宝统计显示，上榜的前五大买卖营业部合计成交1.47亿元，占该股当天成交总金额的比例为24.05%，其中，买入成交额为8078.78万元，卖出成交额为6642.53万元，合计净买入1436.24万元。 　　具体来看，今日上榜的营业部中，共有1家机构专用席位现身，即卖一，合计净卖出1346.90万元。 　　资金流向方面，今日该股主力资金净流出3420.64万元，其中，特大单净流入1918.99万元，大单资金净流出5339.62万元。近5日主力资金净流出8264.31万元。(数据宝) 　　赛隆药业1月18日交易公开信息 买/卖会员营业部名称买入金额(万元)卖出金额(万元)买一 东方财富证券股份有限公司拉萨团结路第一证券营业部2255.19328.67买二 国泰君安证券股份有限公司上海江苏路证券营业部1993.5141.20买三 东方财富证券股份有限公司拉萨团结路第二证券营业部1162.34388.81买四 光大证券股份有限公司深圳金田路证券营业部1109.460.00买五 东方财富证券股份有限公司拉萨东环路第一证券营业部823.97676.21卖一 机构专用136.051482.95卖二 华鑫证券有限责任公司江苏分公司5.451127.05卖三 广发证券股份有限公司泰州凤凰东路证券营业部1.091093.17卖四 东方财富证券股份有限公司拉萨东环路第二证券营业部553.93752.49卖五 华鑫证券有限责任公司上海分公司37.78751.98（文章来源：数据宝）                                                                                                                                                                        文章来源：数据宝                                                                    责任编辑：43</t>
  </si>
  <si>
    <t>赛隆药业1月18日龙虎榜数据</t>
  </si>
  <si>
    <t>赛隆药业</t>
  </si>
  <si>
    <t>华兰生物(002007.SZ)股价今日下跌，截至收盘报29.83元，跌幅3.74%。 　　2020年8月4日，华兰生物股价盘中一度达到了上市以来最高点76元。 　　2020年8月11日，中信证券股份有限公司发布研报《华兰生物(002007)2020年中报点评：业绩基本符合预期疫苗业务下半年放量贡献业绩弹性》，研究员为陈竹。研报表示，公司为国内血制品龙头企业，采浆量及批签发量位居行业前列，流感疫苗业务有望打开成长新空间。考虑到疫情下公司血制品业务承压及权益分派后的股本转增，调整2020-2022年EPS预测至0.91/1.10/1.31元(原预测为1.19/1.44/1.72元)，维持“买入”评级。 　　同日，中泰证券股份有限公司发布研报《华兰生物(002007)2020H1点评：二季度逐步恢复上半年表现平稳》，研究员为江琦、赵磊。研报表示，预计2020-2022年公司营业收入分别为47.08、54.90 和65.21亿元，同比增长27.25%、16.62%、18.78%，归母净利润分别为17.09、19.84和23.45亿元，同比增长33.16%、16.10%、18.17%，对应EPS为0.93、1.08、1.28元。公司是血制品龙头之一，2020年受疫情影响血制品供应趋紧，四价流感疫苗认知度不断提升带来持续较快放量，同时四大单抗进入临床Ⅲ期、打造长期业绩发展基石，维持“买入”评级。（文章来源：中国经济网）                                                                                                                                                                        文章来源：中国经济网                                                                    责任编辑：43</t>
  </si>
  <si>
    <t>华兰生物跌3.74% 中信证券中泰证券在其高点喊买</t>
  </si>
  <si>
    <t>2022-01-18 17:48:00</t>
  </si>
  <si>
    <t>海南海药(000566.SZ)股价今日下跌，截至收盘报5.38元，跌幅6.92%。
 　　2015年5月27日，海南海药股价盘中一度达到了上市以来最高点55.28元。
 　　2015年6月2日，海通证券股份有限公司发布研报《海南海药(000566)：成为重庆亚德大股东互联网医疗潜力较大》，研究员为王威、余文心。研报表示，预测公司15-17年EPS分别为0.44元、0.64元、0.88元。考虑到公司移动医疗、移动教育和众多储备新药(/器械)具备较大的爆发潜力，维持公司“增持”评级，12个月目标价71元，对应2016年111倍PE。
 　　2016年5月30日，海南海药登记股份转增，每10股转增10股，股本基准日为2015年12月31日，除息日为2016年5月31日。（文章来源：中国经济网）</t>
  </si>
  <si>
    <t>海南海药(000566.SZ)股价今日下跌，截至收盘报5.38元，跌幅6.92%。 　　2015年5月27日，海南海药股价盘中一度达到了上市以来最高点55.28元。 　　2015年6月2日，海通证券股份有限公司发布研报《海南海药(000566)：成为重庆亚德大股东互联网医疗潜力较大》，研究员为王威、余文心。研报表示，预测公司15-17年EPS分别为0.44元、0.64元、0.88元。考虑到公司移动医疗、移动教育和众多储备新药(/器械)具备较大的爆发潜力，维持公司“增持”评级，12个月目标价71元，对应2016年111倍PE。 　　2016年5月30日，海南海药登记股份转增，每10股转增10股，股本基准日为2015年12月31日，除息日为2016年5月31日。（文章来源：中国经济网）                                                                                                                                                                        文章来源：中国经济网                                                                    责任编辑：43</t>
  </si>
  <si>
    <t>海南海药跌6.92% 海通证券在其历史高点唱多</t>
  </si>
  <si>
    <t>今日，天赐材料(002709.SZ)股价下跌，截至收盘报99.35元，跌幅6.77%。 　　2021年10月28日，天赐材料盘中创下上市以来最高股价170.51元。而招商证券股份有限公司与中泰证券股份有限公司分别于10月28日、10月29日发布研报唱多天赐材料。 　　2021年10月28日，招商证券股份有限公司发布研报《天赐材料(002709)：业绩略超预期股权激励考核目标超预期》，研究员为游家训、刘珺涵、刘巍。研报称，公司是全球最大的电解液、六氟、LiFSI企业，过去几年通过六氟一体化，再推动液体六氟迭代，巩固电解液环节的优势。同时，培育的LiFSI又领先于行业产业化，随着添加比例提升，未来公司盈利能力优势将进一步放大，并可能进一步构建产品差异。此外，在磷酸铁领域正在开辟新的增长点。维持“强烈推荐”评级，维持目标价为170-187元。 　　2021年10月29日，中泰证券股份有限公司发布研报《天赐材料(002709)：业绩持续高增股权激励彰显发展信心》，研究员为苏晨、陈传红。研报称，公司是电解液龙头，具备核心原材料6F自供&amp;六氟工艺优势，深度受益由6F上涨推动电解液的涨价。公司产能扩张迅速&amp;一体化布局成本优势，鉴于公司持续加码新产能，我们上调盈利预测，预计2021-2023年公司营收90.2、141.2、190亿(前次预测为90.2、137.7、188.4亿)，归母净利润分别22、39.4、50.4亿(前次预测21.4、33.3、44.3亿)，对应EPS分别2.3、4.14、5.28(前次预测为2.24、3.49、4.64)，对应PE分别65、36、28倍，维持“买入”评级。（文章来源：中国经济网）                                                                                                                                                                        文章来源：中国经济网                                                                    责任编辑：43</t>
  </si>
  <si>
    <t>天赐材料跌6.77% 招商证券中泰证券高点唱多</t>
  </si>
  <si>
    <t>每经AI快讯，有投资者在投资者互动平台提问：作为贵公司一名股东，非常急切的想知道贵公司参股公司天津长荣健康科技有限公司的经营范围？我查阅他们经营范围是生产口罩都是非医用的，但看到今年1月14日贵公司互动意回答投资者说是医用的！不知道是哪里环节出问题了？请董秘解答一下口罩是什么级别口罩？KN95。还是N95还是一次性医用外科口罩？销往美国订单是多少？销往美国的是口罩机还是口罩？谢谢！　　吉宏股份(002803.SZ)1月18日在投资者互动平台表示，公司参股公司天津长荣科技有限公司主要以生产一次性医用外科及手术口罩为主，并销往包含美国在内的诸多国家。（文章来源：每日经济新闻）
                                    文章来源：每日经济新闻</t>
  </si>
  <si>
    <t>每经AI快讯，有投资者在投资者互动平台提问：作为贵公司一名股东，非常急切的想知道贵公司参股公司天津长荣健康科技有限公司的经营范围？我查阅他们经营范围是生产口罩都是非医用的，但看到今年1月14日贵公司互动意回答投资者说是医用的！不知道是哪里环节出问题了？请董秘解答一下口罩是什么级别口罩？KN95。还是N95还是一次性医用外科口罩？销往美国订单是多少？销往美国的是口罩机还是口罩？谢谢！　　吉宏股份(002803.SZ)1月18日在投资者互动平台表示，公司参股公司天津长荣科技有限公司主要以生产一次性医用外科及手术口罩为主，并销往包含美国在内的诸多国家。（文章来源：每日经济新闻）                                                                                                                                                                        文章来源：每日经济新闻                                                                    责任编辑：91</t>
  </si>
  <si>
    <t>吉宏股份：公司参股公司天津长荣科技有限公司主要以生产一次性医用外科及手术口罩为主</t>
  </si>
  <si>
    <t>2022-01-18 17:47:00</t>
  </si>
  <si>
    <t>西陇科学今日跌停，全天换手率22.11%，成交额10.09亿元，振幅10.23%。龙虎榜数据显示，机构净买入9115.17万元，营业部席位合计净卖出5448.32万元。　　深交所公开信息显示，当日该股因日跌幅偏离值达-9.67%上榜，机构专用席位净买入9115.17万元。　　证券时报·数据宝统计显示，上榜的前五大买卖营业部合计成交3.30亿元，占该股当天成交总金额的比例为32.65%，其中，买入成交额为1.83亿元，卖出成交额为1.46亿元，合计净买入3666.85万元。　　具体来看，今日上榜的营业部中，共有4家机构专用席位现身，即买二、买三、买四、买五，合计净买入9115.17万元。　　近半年该股累计上榜龙虎榜9次，上榜次日股价平均跌0.90%，上榜后5日平均跌7.80%。　　资金流向方面，今日该股主力资金净流出1.46亿元，其中，特大单净流出1.11亿元，大单资金净流出3559.88万元。近5日主力资金净流出2.24亿元。(数据宝)　　西陇科学1月18日交易公开信息买/卖会员营业部名称买入金额(万元)卖出金额(万元)买一 中国国际金融股份有限公司上海分公司4992.65784.11买二 机构专用3246.62128.01买三 机构专用2534.86111.91买四 机构专用2534.47278.95买五 机构专用1896.63578.54卖一 平安证券股份有限公司深圳深南东路罗湖商务中心证券营业部345.395294.05卖二 中国银河证券股份有限公司深圳景田证券营业部313.823534.28卖三 东方财富证券股份有限公司拉萨东环路第二证券营业部1076.291411.30卖四 中国中金财富证券有限公司平潭西航路证券营业部5.371269.90卖五 东方财富证券股份有限公司拉萨东环路第一证券营业部1365.171253.37（文章来源：数据宝）                                                                                                                                                                        文章来源：数据宝                                                                    责任编辑：6</t>
  </si>
  <si>
    <t>西陇科学1月18日龙虎榜数据</t>
  </si>
  <si>
    <t>九安医疗今日跌停，全天换手率21.13%，成交额81.44亿元，振幅19.25%。龙虎榜数据显示，机构净卖出8619.30万元，营业部席位合计净卖出7.54亿元。 　　深交所公开信息显示，当日该股因日跌幅偏离值达-9.67%上榜，机构专用席位净卖出8619.30万元。 　　证券时报·数据宝统计显示，上榜的前五大买卖营业部合计成交20.91亿元，占该股当天成交总金额的比例为25.68%，其中，买入成交额为6.25亿元，卖出成交额为14.66亿元，合计净卖出8.41亿元。 　　具体来看，今日上榜的营业部中，共有1家机构专用席位现身，即卖四，合计净卖出8619.30万元。 　　近半年该股累计上榜龙虎榜26次，上榜次日股价平均涨6.12%，上榜后5日平均涨22.85%。 　　资金流向方面，今日该股主力资金净流出23.28亿元，其中，特大单净流出20.81亿元，大单资金净流出2.47亿元。近5日主力资金净流出23.24亿元。(数据宝) 　　九安医疗1月18日交易公开信息 买/卖会员营业部名称买入金额(万元)卖出金额(万元)买一 东方财富证券股份有限公司拉萨东环路第一证券营业部15186.3910583.46买二 东方财富证券股份有限公司拉萨东环路第二证券营业部13479.458092.84买三 东方财富证券股份有限公司拉萨团结路第一证券营业部10402.526748.77买四 东方财富证券股份有限公司拉萨团结路第二证券营业部8370.559057.91买五 中国银河证券股份有限公司杭州景芳证券营业部8044.9688.93卖一 东亚前海证券有限责任公司深圳分公司488.4847453.80卖二 申港证券股份有限公司北京分公司15.0020746.44卖三 兴业证券股份有限公司陕西分公司1396.5018238.01卖四 机构专用5149.5013768.80卖五 华福证券有限责任公司杭州天城东路证券营业部1.5811805.96（文章来源：数据宝）                                                                                                                                                                        文章来源：数据宝                                                                    责任编辑：6</t>
  </si>
  <si>
    <t>九安医疗1月18日龙虎榜数据</t>
  </si>
  <si>
    <t>亚太药业今日跌停，全天换手率23.42%，成交额10.50亿元，振幅10.08%。龙虎榜数据显示，机构净卖出1562.53万元，营业部席位合计净买入5462.19万元。 　　深交所公开信息显示，当日该股因日跌幅偏离值达-9.67%上榜，机构专用席位净卖出1562.53万元。 　　证券时报·数据宝统计显示，上榜的前五大买卖营业部合计成交2.34亿元，占该股当天成交总金额的比例为22.30%，其中，买入成交额为1.37亿元，卖出成交额为9761.00万元，合计净买入3899.66万元。 　　具体来看，今日上榜的营业部中，共有1家机构专用席位现身，即卖四，合计净卖出1562.53万元。 　　近半年该股累计上榜龙虎榜6次，上榜次日股价平均涨4.64%，上榜后5日平均涨13.82%。 　　资金流向方面，今日该股主力资金净流出5729.73万元，其中，特大单净流出1183.84万元，大单资金净流出4545.89万元。近5日主力资金净流出9.23亿元。(数据宝) 　　亚太药业1月18日交易公开信息 买/卖会员营业部名称买入金额(万元)卖出金额(万元)买一 东方财富证券股份有限公司拉萨东环路第一证券营业部4842.572261.24买二 东方财富证券股份有限公司拉萨团结路第一证券营业部2522.621665.42买三 东方财富证券股份有限公司拉萨东环路第二证券营业部2472.221644.53买四 中国银河证券股份有限公司北京中关村大街证券营业部1989.6517.91买五 东方财富证券股份有限公司拉萨东城区江苏大道证券营业部1782.971252.01卖一 东方财富证券股份有限公司拉萨东环路第一证券营业部4842.572261.24卖二 东方财富证券股份有限公司拉萨团结路第一证券营业部2522.621665.42卖三 东方财富证券股份有限公司拉萨东环路第二证券营业部2472.221644.53卖四 机构专用0.091562.62卖五 国泰君安证券股份有限公司上海江苏路证券营业部50.551357.28（文章来源：数据宝）                                                                                                                                                                        文章来源：数据宝                                                                    责任编辑：6</t>
  </si>
  <si>
    <t>亚太药业1月18日龙虎榜数据</t>
  </si>
  <si>
    <t>亚联发展今日涨停，全天换手率32.79%，成交额6.43亿元，振幅18.09%。龙虎榜数据显示，营业部席位合计净买入7375.33万元。　　深交所公开信息显示，当日该股因日涨幅偏离值达10.33%上榜，营业部席位合计净买入7375.33万元。　　证券时报·数据宝统计显示，上榜的前五大买卖营业部合计成交1.63亿元，占该股当天成交总金额的比例为25.36%，其中，买入成交额为1.18亿元，卖出成交额为4466.65万元，合计净买入7375.33万元。　　具体来看，今日上榜营业部中，第一大买入营业部为华鑫证券有限责任公司上海分公司，买入金额为2701.32万元，第一大卖出营业部为中国国际金融股份有限公司上海分公司，卖出金额为967.26万元。　　近半年该股累计上榜龙虎榜8次，上榜次日股价平均跌1.47%，上榜后5日平均涨0.39%。　　资金流向方面，今日该股主力资金净流入1.29亿元，其中，特大单净流入1.29亿元，大单资金净流出64.12万元。近5日主力资金净流入1.70亿元。(数据宝)　　亚联发展1月18日交易公开信息买/卖会员营业部名称买入金额(万元)卖出金额(万元)买一 华鑫证券有限责任公司上海分公司2701.3230.23买二 中信建投证券股份有限公司北京北辰西路证券营业部2634.44369.24买三 国泰君安证券股份有限公司南京太平南路证券营业部1572.634.11买四 华泰证券股份有限公司杭州求是路证券营业部1176.811.71买五 中国银河证券股份有限公司绍兴证券营业部1003.529.82卖一 中国国际金融股份有限公司上海分公司392.02967.26卖二 中泰证券股份有限公司深圳深南大道证券营业部843.17848.90卖三 东方财富证券股份有限公司拉萨东环路第一证券营业部773.40826.93卖四 东方财富证券股份有限公司拉萨东环路第二证券营业部744.67732.75卖五 东兴证券股份有限公司北京金宝街证券营业部0.00675.72（文章来源：数据宝）                                                                                                                                                                        文章来源：数据宝                                                                    责任编辑：6</t>
  </si>
  <si>
    <t>亚联发展龙虎榜：营业部净买入7375.33万元</t>
  </si>
  <si>
    <t>北化股份今日跌停，全天换手率12.50%，成交额7.57亿元，振幅20.53%。龙虎榜数据显示，机构净买入719.28万元，营业部席位合计净卖出1264.60万元。 　　深交所公开信息显示，当日该股因日振幅值达20.53%上榜，机构专用席位净买入719.28万元。 　　证券时报·数据宝统计显示，上榜的前五大买卖营业部合计成交1.00亿元，占该股当天成交总金额的比例为13.22%，其中，买入成交额为4731.97万元，卖出成交额为5277.29万元，合计净卖出545.32万元。 　　具体来看，今日上榜的营业部中，共有1家机构专用席位现身，即买三，合计净买入719.28万元。 　　资金流向方面，今日该股主力资金净流出8117.53万元，其中，特大单净流出4841.92万元，大单资金净流出3275.61万元。近5日主力资金净流入6094.21万元。(数据宝) 　　北化股份1月18日交易公开信息 买/卖会员营业部名称买入金额(万元)卖出金额(万元)买一 中国银河证券股份有限公司合肥徽州大道证券营业部916.520.76买二 中国银河证券股份有限公司北京学院南路证券营业部872.47178.45买三 机构专用765.3746.08买四 东方财富证券股份有限公司拉萨团结路第一证券营业部710.50460.45买五 东方财富证券股份有限公司拉萨东环路第二证券营业部696.95480.50卖一 华鑫证券有限责任公司上海分公司155.74889.70卖二 中泰证券股份有限公司西南分公司0.00825.90卖三 华西证券股份有限公司北京紫竹院路证券营业部208.00823.33卖四 中国国际金融股份有限公司上海分公司406.42804.45卖五 国金证券股份有限公司海南分公司0.00767.66（文章来源：数据宝）                                                                                                                                                                        文章来源：数据宝                                                                    责任编辑：6</t>
  </si>
  <si>
    <t>北化股份1月18日龙虎榜数据</t>
  </si>
  <si>
    <t>三羊马今日涨停，全天换手率35.15%，成交额5.83亿元，振幅12.24%。龙虎榜数据显示，营业部席位合计净买入7255.68万元。 　　深交所公开信息显示，当日该股因日涨幅偏离值达10.33%、日换手率达35.15%上榜，营业部席位合计净买入7255.68万元。 　　证券时报·数据宝统计显示，上榜的前五大买卖营业部合计成交1.85亿元，占该股当天成交总金额的比例为31.74%，其中，买入成交额为1.29亿元，卖出成交额为5624.38万元，合计净买入7255.68万元。 　　具体来看，今日上榜营业部中，第一大买入营业部为国泰君安证券股份有限公司深圳登良路证券营业部，买入金额为3486.54万元，第一大卖出营业部为中信建投证券股份有限公司苏州工业园区星海街证券营业部，卖出金额为2656.44万元。 　　近半年该股累计上榜龙虎榜24次，上榜次日股价平均涨3.05%，上榜后5日平均涨21.11%。 　　资金流向方面，今日该股主力资金净流入1.75亿元，其中，特大单净流入1.73亿元，大单资金净流入133.42万元。近5日主力资金净流入1.62亿元。(数据宝) 　　三羊马1月18日交易公开信息 买/卖会员营业部名称买入金额(万元)卖出金额(万元)买一 国泰君安证券股份有限公司深圳登良路证券营业部3486.540.00买二 华鑫证券有限责任公司上海分公司2617.49210.75买三 中信证券股份有限公司北京金融大街证券营业部2220.800.80买四 中国银河证券股份有限公司厦门美湖路证券营业部1694.650.81买五 东方财富证券股份有限公司上海东方路证券营业部1254.170.00卖一 中信建投证券股份有限公司苏州工业园区星海街证券营业部22.782656.44卖二 东方财富证券股份有限公司拉萨东环路第二证券营业部555.73817.08卖三 华泰证券股份有限公司上海长宁区仙霞路证券营业部16.67754.72卖四 东方财富证券股份有限公司拉萨东环路第一证券营业部533.82613.17卖五 东方财富证券股份有限公司拉萨团结路第一证券营业部477.41570.62（文章来源：数据宝）                                                                                                                                                                        文章来源：数据宝                                                                    责任编辑：6</t>
  </si>
  <si>
    <t>三羊马涨停 上榜营业部合计净买入7255.68万元</t>
  </si>
  <si>
    <t>湖北广电今日下跌4.68%，全天换手率30.02%，成交额31.58亿元，振幅20.60%。龙虎榜数据显示，营业部席位合计净卖出2877.48万元。 　　深交所公开信息显示，当日该股因日振幅值达20.60%上榜，营业部席位合计净卖出2877.48万元。 　　证券时报·数据宝统计显示，上榜的前五大买卖营业部合计成交6.34亿元，占该股当天成交总金额的比例为20.08%，其中，买入成交额为3.03亿元，卖出成交额为3.31亿元，合计净卖出2877.48万元。 　　具体来看，今日上榜营业部中，第一大买入营业部为东方财富证券股份有限公司拉萨东环路第一证券营业部，买入金额为8519.66万元，第一大卖出营业部为中国银河证券股份有限公司绍兴证券营业部，卖出金额为9804.51万元。 　　近半年该股累计上榜龙虎榜15次，上榜次日股价平均涨1.61%，上榜后5日平均涨18.82%。 　　资金流向方面，今日该股主力资金净流出5.50亿元，其中，特大单净流出3.92亿元，大单资金净流出1.57亿元。近5日主力资金净流出10.05亿元。 　　融资融券数据显示，该股最新(1月17日)两融余额为6.55亿元，其中，融资余额为4.66亿元，融券余额为1.89亿元。近5日融资余额合计增加5895.57万元，增幅为14.48%，融券余额合计增加5688.87万元，增幅43.21%。(数据宝) 　　湖北广电1月18日交易公开信息 买/卖会员营业部名称买入金额(万元)卖出金额(万元)买一 东方财富证券股份有限公司拉萨东环路第一证券营业部8519.664699.04买二 东方财富证券股份有限公司拉萨东环路第二证券营业部6248.293649.42买三 东方财富证券股份有限公司拉萨团结路第一证券营业部6070.623065.61买四 东方财富证券股份有限公司拉萨团结路第二证券营业部3865.482972.68买五 招商证券股份有限公司上海牡丹江路证券营业部3625.171602.45卖一 中国银河证券股份有限公司绍兴证券营业部662.189804.51卖二 东方财富证券股份有限公司拉萨东环路第一证券营业部8519.664699.04卖三 中信证券股份有限公司北京紫竹院路证券营业部964.374154.10卖四 东方财富证券股份有限公司拉萨东环路第二证券营业部6248.293649.42卖五 东方证券股份有限公司福州五四路证券营业部310.073195.53（文章来源：数据宝）                                                                                                                                                                        文章来源：数据宝                                                                    责任编辑：6</t>
  </si>
  <si>
    <t>湖北广电1月18日龙虎榜数据</t>
  </si>
  <si>
    <t>【北京科锐：2021年净利同比预增73%-128%】北京科锐公告，预计2021年度实现归属于上市公司股东的净利润0.95亿元-1.25亿元，同比增长73.44%-128.21%。公司所持基金投资的成都雷电微力科技有限公司等部分项目于2021年上市，预计增加净利润约4000万元。（财联社）</t>
  </si>
  <si>
    <t>北京科锐公告，预计2021年度实现归属于上市公司股东的净利润0.95亿元-1.25亿元，同比增长73.44%-128.21%。公司所持基金投资的成都雷电微力科技有限公司等部分项目于2021年上市，预计增加净利润约4000万元。（文章来源：财联社）                                                                                                                                                                        文章来源：财联社                                                                    责任编辑：98</t>
  </si>
  <si>
    <t>北京科锐：2021年净利同比预增73%-128%</t>
  </si>
  <si>
    <t>【长安汽车：长安新能源增资扩股已确定投资方】长安汽车公告，长安新能源拟新增注册资本1.26亿元。长安汽车拟增资13.6亿元(放弃同比例增资权利)；南方资产拟增资7.1亿元；交银博裕一号拟增资10亿元；承元基金拟增资7亿元；芜湖信石信鸿拟增资5亿元；中金科元基金拟增资2亿元；南方工业基金拟增资1.8亿元；员工持股平台拟增资1.17亿元；南方工业智能出行基金拟增资1.1亿元；德擎混改二号基金拟增资1亿元。（财联社）</t>
  </si>
  <si>
    <t>长安汽车公告，长安新能源拟新增注册资本1.26亿元。长安汽车拟增资13.6亿元(放弃同比例增资权利)；南方资产拟增资7.1亿元；交银博裕一号拟增资10亿元；承元基金拟增资7亿元；芜湖信石信鸿拟增资5亿元；中金科元基金拟增资2亿元；南方工业基金拟增资1.8亿元；员工持股平台拟增资1.17亿元；南方工业智能出行基金拟增资1.1亿元；德擎混改二号基金拟增资1亿元。（文章来源：财联社）                                                                                                                                                                        文章来源：财联社                                                                    责任编辑：6</t>
  </si>
  <si>
    <t>长安汽车：长安新能源增资扩股已确定投资方</t>
  </si>
  <si>
    <t>2022-01-18 17:44:00</t>
  </si>
  <si>
    <t>每经AI快讯，有投资者在投资者互动平台提问：请问公司相关产品有没有应用到冬奥会？　　榕基软件(002474.SZ)1月18日在投资者互动平台表示，公司暂没有相关产品应用到2022北京冬奥会。（文章来源：每日经济新闻）
                                    文章来源：每日经济新闻
                                    责任编辑：91</t>
  </si>
  <si>
    <t>每经AI快讯，有投资者在投资者互动平台提问：请问公司相关产品有没有应用到冬奥会？　　榕基软件(002474.SZ)1月18日在投资者互动平台表示，公司暂没有相关产品应用到2022北京冬奥会。（文章来源：每日经济新闻）                                                                                                                                                                        文章来源：每日经济新闻                                                                    责任编辑：91</t>
  </si>
  <si>
    <t>榕基软件：公司暂没有相关产品应用到2022北京冬奥会</t>
  </si>
  <si>
    <t>榕基软件</t>
  </si>
  <si>
    <t>每经AI快讯，汇源通信(000586.SZ)1月18日在投资者互动平台表示，公司主要业务为通信光纤和电力光缆、在线监测、塑料光纤的生产销售、通信工程施工和高速公路机电工程等。目前，公司未布局千兆光缆。（文章来源：每日经济新闻）
                                    文章来源：每日经济新闻
                                    责任编辑：6</t>
  </si>
  <si>
    <t>每经AI快讯，汇源通信(000586.SZ)1月18日在投资者互动平台表示，公司主要业务为通信光纤和电力光缆、在线监测、塑料光纤的生产销售、通信工程施工和高速公路机电工程等。目前，公司未布局千兆光缆。（文章来源：每日经济新闻）                                                                                                                                                                        文章来源：每日经济新闻                                                                    责任编辑：6</t>
  </si>
  <si>
    <t>汇源通信：目前公司未布局千兆光缆</t>
  </si>
  <si>
    <t>汇源通信</t>
  </si>
  <si>
    <t>每经AI快讯，中国武夷(000797.SZ)1月18日在投资者互动平台表示，中武电商已开展跨境人民币结算。（文章来源：每日经济新闻）
                                    文章来源：每日经济新闻
                                    责任编辑：91</t>
  </si>
  <si>
    <t>每经AI快讯，中国武夷(000797.SZ)1月18日在投资者互动平台表示，中武电商已开展跨境人民币结算。（文章来源：每日经济新闻）                                                                                                                                                                        文章来源：每日经济新闻                                                                    责任编辑：91</t>
  </si>
  <si>
    <t>中国武夷：中武电商已开展跨境人民币结算</t>
  </si>
  <si>
    <t>中国武夷</t>
  </si>
  <si>
    <t>每经AI快讯，中国武夷(000797.SZ)1月18日在投资者互动平台表示，目前中武电商的跨境电商业务未采用元宇宙技术，但已在线上平台上采用VR体验技术。（文章来源：每日经济新闻）
                                    文章来源：每日经济新闻
                                    责任编辑：91</t>
  </si>
  <si>
    <t>每经AI快讯，中国武夷(000797.SZ)1月18日在投资者互动平台表示，目前中武电商的跨境电商业务未采用元宇宙技术，但已在线上平台上采用VR体验技术。（文章来源：每日经济新闻）                                                                                                                                                                        文章来源：每日经济新闻                                                                    责任编辑：91</t>
  </si>
  <si>
    <t>中国武夷：目前中武电商的跨境电商业务未采用元宇宙技术 但已在线上平台上采用VR体验技术</t>
  </si>
  <si>
    <t>每经AI快讯，有投资者在投资者互动平台提问：请简要介绍一下贵公司在成都“一核两中心”的最新建设进度，特别是位于成都市新都区的北中心预计什么时候开业？该北中心投入运营后，原成都传化公路港是如何规划的，会整体搬迁到北中心吗？贵公司是否已就原港区的搬迁启动与政府的相关补偿谈判工作？　　传化智联(002010.SZ)1月18日在投资者互动平台表示，成都传化公路港北中心项目预计将于今年上半年投入运营。目前成都公路港所在区域，即新都智慧物流产业园东片区已纳入城市有机更新计划，公路港具体搬迁事宜需根据相关政府部门工作计划确定。（文章来源：每日经济新闻）
                                    文章来源：每日经济新闻</t>
  </si>
  <si>
    <t>每经AI快讯，有投资者在投资者互动平台提问：请简要介绍一下贵公司在成都“一核两中心”的最新建设进度，特别是位于成都市新都区的北中心预计什么时候开业？该北中心投入运营后，原成都传化公路港是如何规划的，会整体搬迁到北中心吗？贵公司是否已就原港区的搬迁启动与政府的相关补偿谈判工作？　　传化智联(002010.SZ)1月18日在投资者互动平台表示，成都传化公路港北中心项目预计将于今年上半年投入运营。目前成都公路港所在区域，即新都智慧物流产业园东片区已纳入城市有机更新计划，公路港具体搬迁事宜需根据相关政府部门工作计划确定。（文章来源：每日经济新闻）                                                                                                                                                                        文章来源：每日经济新闻                                                                    责任编辑：91</t>
  </si>
  <si>
    <t>传化智联：成都传化公路港北中心项目预计将于今年上半年投入运营</t>
  </si>
  <si>
    <t>传化智联</t>
  </si>
  <si>
    <t>2022-01-18 17:43:00</t>
  </si>
  <si>
    <t>继连续多次扇贝“跑走”之后，A股公司獐子岛(002069.SZ)又迎来一轮扇贝“回来了”的炒作。近日，一则“汤加火山爆发导致大量太平洋扇贝涌入獐子岛，今年收益或将增长100%+”的视频在网上流传。　　随后，就有投资者在深交所互动易提问獐子岛董秘：“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1月18日，界面新闻记者查看互动易发现，獐子岛就此提问已进行回应表示：上述报道及传闻严重失实，公司管理层未接受上述问题的任何相关采访、回复，公司保留通过法律途径保护自身权益的权利。　　1月18日早间，獐子岛开盘大涨，经过一番跌宕后，于上午10:07分左右封上涨停板，最终报收4.26元，涨幅10.08%。　　资料显示，獐子岛作为海产养殖第一股，以养殖虾夷扇贝而出名，从2014年到2019年的6年里，獐子岛曾多次发布公告称扇贝出现大面积死亡或消失的情况，被称为“扇贝跑路”事件。　　就此，证监会对獐子岛立案调查，最终借助北斗导航卫星定位等手段，查到捕捞船只的作业区域与结转成本时所记载的捕捞区域有明显出入，以此判定獐子岛的扇贝抽测结果、年终盘点公告等文件均存在造假。2020年6月证监会对獐子岛公司做出处罚，处以60万元的罚款，另外对15名责任人处以3到30万元不等的罚款，4名主要责任人也被处以5年到终身的市场禁入。　　值得注意的是，尽管被调侃扇贝回归迎来利好，但獐子岛本轮股价启动早有迹象，Wind数据显示，该股近5日股价涨幅31.08%，今年以来总体涨幅也近30%。　　事实上，獐子岛股价近来的飙升，更大的原因是蹭上“预制菜”概念。　　近期，A股的预制菜板块走势火热。1月12日以来，多只A股预制菜概念股累计涨幅超过30%。其中，国联水产(300094.SZ)的表现最为突出，上周最后三个交易日连续收获3个“20厘米”涨停，此外，得利斯(002330.SZ)、金陵饭店(601007.SH)、海欣食品(002702.SZ)等多只相关概念股亦表现突出。　　值得注意的是，在连日猛涨之后，预制菜板块1月18日迎来大跌，除獐子岛和得利斯外，包括前期龙头海欣食品、金陵饭店等均出现跌停，国联水产也大跌近7%。　　獐子岛方面，1月13日公司在互动易重回复相关提问表示，近年公司一直致力于推动食材向食品升级，围绕獐子岛核心海洋资源，研发、推出“獐子岛味道”海洋食品。公司产品包括鲜活海珍品、冻鲜调理食品(鱼贝虾蟹蛤等冷冻食材及预制菜等)、营养食品(参鲍鱼子酱等)、休闲食品(贝虾等海洋零食)。其中，具有即食、即烹、即热、即配等特点的预制品菜产品已经陆续上市了蒜蓉粉丝贝、裹粉鱼排、鲜+扇贝、黑椒三文鱼、龙筋佛跳墙等系列产品。1月14日，獐子岛开盘一字涨停。　　界面新闻记者注意到，近年来由于海产养殖的风险增加，獐子岛经营业绩不断下滑，财报数据显示，獐子岛2017年-2020年分别实现营收32.06亿元、27.98亿元、27.29亿元、19.27亿元；净利润分别为-4.44亿元、3210.92万元、-3.92亿元、1484.95万元。　　2021年前三季度，獐子岛实现营收15.68亿元，同比增长6.77%；实现净利润-3000.09万元，盈转亏。扣非净利润为-1794.69万元，同比增长83.50%。　　2021年12月4日，獐子岛表示，公司董事会同意将庄河分公司的相关资产出售给大连长盈海洋牧场有限公司，相关资产包括房屋建筑物、土地、存货、设备及海参圈等。根据獐子岛的测算，交易后，预计公司可回收流动资金9500万元，增加净利润约7000万元，扭亏可期。（文章来源：界面新闻）                                                                                                                                                                        文章来源：界面新闻                                                                    责任编辑：91</t>
  </si>
  <si>
    <t>“扇贝归来”獐子岛任性涨停 前期因预制菜概念已大涨</t>
  </si>
  <si>
    <t>2022-01-18 18:02:00</t>
  </si>
  <si>
    <t>财联社1月18日讯，今日指数维持分化，创业板指一度跌超1%。板块上，疫情线大幅走弱，数字经济概念冲高回落，银行、券商、基建等受益“降息”的板块相对强势。个股上，九安医疗等多只高位股午后跌停，今日盘中一度创出88.88元的历史高点，从去年11月到今日收盘，股价累计涨幅超11倍。 　　板块方面 　　疫情线和数字经济概念是近期资金炒作的主流，在今日九安医疗高位下挫后，市场进入退潮初期阶段，疫情线大幅走弱，数字经济概念冲高回落。 　　与之相反的是，在昨日降息确认后，今日市场拉了新基建的绿电方向，以及券商、银行、有色等板块。市场普遍认为，降息对A股市场地产、银行、证券、有色、基建等板块构成利好。绿电板块中，上海电力、西昌电力、华能国际华林证券盘中一度触及涨停；券商板块中，华林证券盘中一度触及涨停；银行板块涨超，宁波银行涨超6%；有色板块中，金诚信涨停，神火股份涨超7%。 　　浙商证券首席经济学家李超表示，降息可适度缓解非稳增长链条相关行业的下行压力，这三大板块最受益：1)金融领域尤其是银行板块可能有突出表现，主要受益于2021年一季度天量信贷带动银行业务规模增长；2)地产及其后周期相关板块，可能受益于“租购并举”背景下的地产投资超预期；3)基建相关的建筑建材领域，可能受益于2021年一季度基建项目发力前置，此外也将受益于地产投资超预期。 　　同时，中信证券指出上半年还有降息和降准的空间。中信证券预计1月20日1年期和5年期LPR利率可能相应下调10BP，且上半年还有降息和降准的空间，下一次窗口期是3、4月。 　　个股方面 　　九安医疗昨日继续加速涨停，几乎极致缩量了，今日大跌或者大涨都有可能，最终市场选择了向下的方向并封死跌停。一般来讲，妖股代表市场里最强大的赚钱效应，相比其他股来说是最难跌停的，但妖股在高位跌停，很容易转势向下。虽然历史上也出现过妖股在跌停次日反弹的情况，但短期的总体趋势是向下。如去年的顺控发展在高位跌停后的次日出现反弹，但紧接着又继续大跌。 　　在九安医疗下挫的时候，市场上的部分人气股出现两极分化的走势。一方面，与九安医疗同步上涨的跟风人气股遭遇重挫，如开开实业、龙津药业、亚太药业、冰山冷热、金陵饭店等股跌停；另一方面，部分超跌人气股的分时走势与九安医疗分离，早盘三羊马率先涨停，午后中锐股份、沪光股份涨停，陕西金叶、西仪股份等股探底回升。 　　后市分析 　　指数方面，截至收盘，沪指涨0.8%，深成指涨0.19%，创业板指跌0.82%。北向资金今日全天净流入23.35亿元，其中沪股通净流入42.95亿，深股通净流出19.6亿。  　　昨日题材炒作火热，创业板指强于沪指。今日题材退潮，相反银行、券商、基建等受益“降息”的板块相对强势，大市值个股也呈现普涨局面，沪指又反身强于创业板指。由于中信证券指出1月20日是LPR利率下调的时间窗口，以及题材进入了退潮阶段，那么沪指接下来几天或强于创业板指。 　　情绪方面，上涨1340家，比上一交易日减少1955家；涨停41家(排除ST股、未开板新股)，比上一交易日减少69家；炸板43家，比上一交易日增加21家；创业板股/科创板股涨停6家，比上一交易日减少15家；跌停42家，比上一交易日增加38家。 　　九安医疗在高位大跌，伴随着跌停家数达到惊人的40多家，市场进入退潮初期阶段。因为根据经验，退潮初期的特征就包括10个以上的跌停板、市场总龙头高位跌停等。总之，在退潮阶段尽量避高就低。 　　市场要闻聚焦 　　1、国内商品期货多数收涨动力煤主力合约涨超6% 　　1月18日电，国内商品期货多数收涨，动力煤主力合约涨超6%，沪锡涨近4%，焦煤涨超3%，燃油、甲醇、原油、沥青、苹果、棕榈涨超2%，硅铁、不锈钢、PTA、尿素、玻璃、郑油、玻璃涨超1%。苯乙烯、纤板跌超1%。 　　2、国家发改委：适当超前开展基础设施投资加快推进“十四五”规划102项重大工程项目 　　1月18日电，国家发展改革委国民经济综合司司长袁达18日在新闻发布会上表示，抓紧出台实施扩大内需战略的一系列政策举措。及时研究提出振作工业运行的针对性措施。适当超前开展基础设施投资，加快推进“十四五”规划102项重大工程项目，按照“资金跟着项目走”的要求，尽快将去年四季度发行的地方政府专项债券落实到具体项目，抓紧发行已下达额度，力争在一季度形成更多实物工作量。（文章来源：财联社）                                                                                                                                                                        文章来源：财联社                                                                    责任编辑：10</t>
  </si>
  <si>
    <t>【每日收评】10逾倍妖股高位跌停！人气题材进入退潮期  超百家个股跌超9%</t>
  </si>
  <si>
    <t>2022-01-18 16:10:00</t>
  </si>
  <si>
    <t>魏亚霖</t>
  </si>
  <si>
    <t>龙佰集团证券部工作人员向时代财经否定了“退休”一说，“仍然担任公司董事长，只不过会更加专注战略布局。这些只是工作职位上的调整。” 　　1月17日晚，龙佰集团(002601.SZ)密集发布了多条公告，其中涉及多位高管人事调动： 　　其中，许刚申请辞去总裁职务，仍担任公司董事长；和奔流申请辞去常务副总裁职务，聘任为总裁；闫明申请辞去合规总监、人事行政总监职务，担任公司下属子公司河南佰利新能源材料有限公司董事长。 　　同一晚，东方锆业(002167.SZ)也发布公告称，许刚卸任公司董事长一职。 　　2019年，龙佰集团从中核集团手中接过东方锆业15.66%的股权，此后进一步通过定增成为东方锆业的控股股东。 　　两家上市公司都发布人员变动公告，意味着钛白粉龙头将要换帅了吗？ 　　去年11次调价 　　1月18日上午，龙佰集团证券部工作人员向时代财经否定了上述说法，“许刚先生没有退休，他仍然担任公司董事长，只不过会更加专注战略布局。这些只是工作职位上的调整，人员没什么变化，在公司里的职责也没有太大的变动。” 　　按照上述工作人员的说法，第六届董事会时，公司总裁由范先国出任，但在第七届董事会换届时，范先国不再担任职务了，许刚才兼任总裁职务。此次许刚辞去总裁后，也将由之前的常务副总裁接任。 　　同一天，东方锆业证券部工作人员也向时代财经表示，许刚辞去董事长职位只是工作调动，接下来依然是在集团内任职。 　　公开信息显示，许刚今年59岁，是一位老化工人，在龙佰集团还叫作“焦作市浩科化工有限公司”时，就已经担任公司董事长兼总经理。 　　在许刚带领下，2011年龙佰集团上市，公司迎来迅速发展，从2011年总营收20亿元不到，2020年已经突破141亿元。 　　由于钛白粉行情紧俏，龙佰集团在2021年发布了11次调价函，前三季度迎来业绩大爆发，营收同比增长53.97%，归母净利润同比增长96.48%。 　　龙头企业带动的涨价潮，也影响了整个钛白粉板块。2021年，Wind钛白粉指数上涨了51.76%，年中涨幅一度超过100%。 　　不过，经历了2020年的股价翻倍之后，龙佰集团在2021年的表现平平，年底股价相较年初微跌3.70%。 　　向新能源转型的钛白粉企业 　　值得一提的是，1月17日晚的一系列公告中还包括，龙佰集团计划投资建设年产15万吨电子级磷酸铁锂项目。这将是龙佰集团自去年以来的第三笔锂电池正极材料投资计划。 　　2021年7月25日盘后，龙佰集团宣布，将与湖北万润新能源成立合资公司建设10万吨磷酸铁生产线。据公开信息，湖北万润新能源是磷酸铁锂正极材料的龙头企业之一，2020年中国市场份额排名第三。 　　8月12日，龙佰集团再次加码，公告称将建设年产20万吨电池材料级磷酸铁项目，计划投资12亿元；此外，还要投资15亿元，建设年产10万吨锂离子电池用人造石墨负极材料项目。 　　由于工艺的共通性等因素，钛白粉企业转向锂电池材料，已经成为行业普遍的现象。 　　2021年2月，中核钛白(002145.SZ)率先宣布进军里磷酸铁锂材料，规划投资年产50万吨磷酸铁锂项目。根据网上互动平台的回复，中核钛白的磷酸铁锂项目原材料中，铁源、部分酸源为公司主营产品钛白粉副产品，磷源、锂源等其他原料通过外购取得。 　　安纳达(002136.SZ)则在2021年实现了控股子公司50kt/a电池级磷酸铁扩建项目的一期、二期建成投产。此外，2021年6月7日晚，安纳达还宣布将与湖南裕能建设合资5万吨/年高压实磷酸铁项目。 　　据公开信息，湖南裕能是磷酸铁锂正极材料的龙头企业之一，2020年中国市场份额排名第一。 　　作为传统化工产业之一，“双碳”目标的提出，对于钛白粉行业既是危机，也是转机。行业正在进入拐点期，未来发展值得更一步观察。（文章来源：时代财经）                                                                                                                                                                        文章来源：时代财经                                                                    责任编辑：43</t>
  </si>
  <si>
    <t>前脚进军新能源 后脚高层频繁变动 钛白粉龙头要换帅？</t>
  </si>
  <si>
    <t>2022-01-18 14:38:00</t>
  </si>
  <si>
    <t>【盘后机会挖掘汇总：政策频频加码！水利建设板块爆发 妖股九安医疗跌停！咋了？】今日(1月18日)A股分化明显，沪指震荡反弹，午后涨幅有所收窄，创业板指则陷入调整。盘面上，行业方面，航空机场、煤炭、银行、电力、酿酒、保险等行业涨幅居前，医疗器械、医疗服务、美容护理、生物制品、游戏等行业大幅下跌。题材股方面，网络安全、数字货币、抽水蓄能件等领涨；新冠检测、幽门螺杆菌、预制菜概念、病毒防治等大幅回调。</t>
  </si>
  <si>
    <t>今日(1月18日)A股分化明显，沪指震荡反弹，午后涨幅有所收窄，创业板指则陷入调整。盘面上，行业方面，航空机场、煤炭、银行、电力、酿酒、保险等行业涨幅居前，医疗器械、医疗服务、美容护理、生物制品、游戏等行业大幅下跌。题材股方面，网络安全、数字货币、抽水蓄能件等领涨；新冠检测、幽门螺杆菌、预制菜概念、病毒防治等大幅回调。　　大妖股九安医疗熄火 最高价止步88.88 此前多次发布风险警示函　　在连续多次发布风险警示函之后，大妖股九安医疗终于熄火了。1月18日，九安医疗高开低走，最高涨至88.88元，午后该股触及跌停。消息面上，昨日晚间，九安医疗发布股票交易风险提示公告称，试剂盒产品的单月业绩不代表全年业绩，该产品的历史业绩也不代表未来业绩，公司认为有必要再次进行风险提示。　　九安医疗提到八大风险，包括：美国疫情发展不确定性的风险、市场竞争的不确定性风险、估值模型的合理性风险、信息的可靠性风险、汇率波动风险、物流运输风险、质量风险、合同/订单风险。　　同时，公告指出，公司股价目前处于历史高位，不排除未来有回落风险。九安医疗还称，公司在之前向天津市疫情防控指挥部提交了《关于采用家庭自测盒实现奥密克戎新冠防疫1+1的建议》，目前该建议是否被采纳尚不确定。　　政策频频加码 水利建设板块震荡走高 纳川股份等大涨　　水利建设板块18日盘中震荡走高，截至发稿，纳川股份涨逾12%，韩建河山、设计总院涨停，中国电建、中国交建、深水规院、航天动力等涨幅靠前。消息面上，近日，发改委、水利部联合印发《“十四五”水安全保障规划》。《规划》明确，到2025年，水旱灾害防御能力、水资源节约集约安全利用能力、水资源优化配置能力、河湖生态保护治理能力进一步加强，国家水安全保障能力明显提升。　　《规划》指出，加强农业农村水利建设，提高乡村振兴水利保障能力。加大农业农村水利基础设施建设力度，重点向国家乡村振兴重点帮扶县、革命老区、民族地区等特殊类型地区倾斜，实现巩固拓展脱贫攻坚成果同乡村振兴有效衔接，提高乡村振兴水利保障水平。加强智慧水利建设，提升数字化网络化智能化水平。加强水安全感知能力建设，畅通水利信息网，强化水利网络安全保障，推进水利工程智能化改造，加快水利数字化转型，构建数字化、网络化、智能化的智慧水利体系。　　安信证券指出，我国水利建设投资快速增长，对相关产业的拉动作用非常明显，水利投资对于稳增长、扩内需、稳就业作用非常巨大。2020年5月政府工作报告将水利投资纳入“两新一重”，2020年7月国常会研究部署了2020-2022年重点推进150项重大水利工程建设，明确提出重大水利投资只能加强，不能削弱， 2020年的政府报告中提出提到重点支持“两新一重”建设，包括加强交通、水利等重大工程建设，2021年12月中央经济工作会议仍强调两新一重建设，水利投资再迎发展红利，未来水利投资规模可观，建议关注水利板块优质工程标的中国电建、安徽建工以及西北地区水利勘察设计标的甘咨询。　　10家银行净利增速超20% 银行股的“春天”要来了？　　1月18日，银行板块大幅拉升，截至发稿，兰州银行涨停，宁波银行、成都银行、张家港行、兴业银行等多股涨幅居前。据统计，截至1月17日晚间，共有11家A股上市银行披露了2021年度业绩快报。从业绩表现来看，江苏银行归母净利同比增长30.72%居首，青岛银行、常熟银行、兴业银行、苏农银行等9家银行的年度净利润增速超过20%。　　华泰证券表示，2021年12月社融增量2.37万亿元，同比多增7206亿元，12月末存量同比增速10.3%，较11月末+0.2pct。复盘历史，银行在1月往往可获得相对上证指数的超额收益，业绩催化+政策呵护+资金加配驱动银行板块修复行情，建议把握优质个股机遇。　　中泰证券认为，从目前披露的业绩快报来看，银行业向好趋势不变，稳健性好于市场预期。同时，各家银行资产质量总体保持平稳，不良率环比下行，风险抵补能力高位夯实。　　值得关注的是，与靓丽的业绩相比，银行板块2021年以来的股价整体表现并不尽如人意。虽然银行板块的业绩远超部分估值靠前的行业，但板块当前整体市盈率仅5倍左右，在A股各行业中估值水平垫底。　　该机构预计，上市银行的资产质量未来几年都会处于稳健状态，将有效构筑银行板块的安全边际，建议持续拥抱银行中的核心资产，以及低估值、资产质量安全、有望转型成功的银行。　　宁德时代进军换电市场 机构建议关注相关个股(附股)　　日前，宁德时代官方消息，宁德时代将于1月18日举办发布会，推出换电品牌EVOGO。据业内人士透露，宁德时代换电将面向全部车企。有分析指出，宁德时代此举意味着其正式进军“车电分离”的换电市场。企查查APP显示，12月27日，宁德时代新增多项“巨无霸换电块”、“巧克力换电块”、“巧克力换点块”商标申请信息，国际分类涉及科学仪器、运输工具等，目前商标状态均为“注册申请中”。　　国融证券认为，作为一种新型电动车补能方案，换电可解决电动车续航、充电时长两大核心痛点。工信部已发布《关于组织开展新能源汽车换电模式应用试点工作的通知》，13个城市被纳入试点。有机构预计，至2025年，国内换电站新增数量将达到9000座以上，国内新增换电设备需求将达到120亿元。关注相关个股山东威达、科大智能等。　　宁德时代将推出换电品牌，华西证券重点推荐联赢激光，动力锂电焊接设备龙头，业绩高增长可期。1)公司深绑宁德时代、亿纬锂能等龙头，自身竞争优势突出，订单增长确定性强。2)公司深耕于激光焊接领域多年，尤其专精动力电池焊接工艺，行业壁垒较高，可替代性较小。3)扩产加速，人均产值有望增加。　　工信部召开智能网联汽车推进组会议 强调推动产业发展取得新成效(附股)　　工信部消息，近日，工信部装备工业一司组织召开智能网联汽车推进组(ICV-2035)工作会议。2022年，智能网联汽车推进组(ICV-2035)将把握产业发展的新形势，聚焦重点突出问题，加强技术研发，统筹协调技术创新和产业化推进相关工作，推动智能网联汽车产业发展取得新成效。　　中金公司指出，智能化和网联化双轮驱动，汽车产业迎来重大机遇。当前全球新一轮科技产业变革正在蓬勃发展。作为科技创新的重要载体，智能网联汽车正推动着汽车产业形态、交通出行模式、能源消费结构和社会运行方式的深刻变化。车联网和单车智能作为并行的两条技术路线将随着智能网联汽车的布局节奏加速深度耦合，通过协同感知、决策、控制实现完全自动驾驶，从而为全球汽车产业带来新的发展机遇。　　招商证券表示，激光雷达是自动驾驶感知环节重要的硬件配置，随着其成本的下探以及自动驾驶软件的发展，激光雷达装配率有望在2022-2025年之间出现明显提速拐点，打开千亿市场规模。激光雷达领域技术壁垒较高，对研发以及生产工艺都有较高要求，行业未来可能呈现寡头垄断格局。　　该机构认为，从技术领先性、量产能力、客户绑定等多方面综合考虑，建议关注Luminar(美股)、禾赛科技、速腾聚创等；激光雷达上游光学组件率先受益激光雷达上量，光模块产业链有望快速切入激光雷达领域，具备垂直一体化优势的平台型公司有望从光学组件切入主流市场，并逐步提供其他重要的光学组件产品以及有源器件封装服务，逐步增加单雷达的价值量，重点推荐天孚通信；建议关注腾景科技、光库科技、福晶科技、永新光学、蓝特光学等。　　职业教育政策鼓励导向明确 行业将迎来发展黄金期　　2022年全国教育工作会议1月16日至17日在北京召开。会议提出，要巩固发展更加公平而有质量的基础教育，持续打好“双减”攻坚落实战，大力发展适应新技术和产业变革需要的职业教育等。多位业内人士认为，随着“双减”政策逐步落实，职业教育将成为教育类上市公司一个很好的转型赛道。从需求和供给结构看，发展综合素质教育、科学知识普及教育、职业教育和职业再培训教育将是大势所趋。　　财信证券指出，职业教育政策鼓励导向明确，未来5-10年将迎来发展黄金期。一方面，在高级技能型人才需求不足、打通职教本科体系、职普五五分流等政策引导下，未来职业教育的社会吸引力和中职生源均有望逐步提升，民办职教有望从招生扩大中受益。另一方面，政策在大力鼓励学历型职业教育下，也积极支持非学历职业教育培训。在宏观经济增速放缓、毕业生规模逐年增大带来就业竞争加剧的背景下，非学历型职业教育培训也有望享受更多红利。相关标的主要有：传智教育、行动教育。（文章来源：东方财富研究中心）                                                                                                                                                                        文章来源：东方财富研究中心                                                                    责任编辑：19</t>
  </si>
  <si>
    <t>盘后机会挖掘汇总：政策频频加码！水利建设板块爆发 妖股九安医疗跌停！咋了？</t>
  </si>
  <si>
    <t>2022-01-18 16:36:00</t>
  </si>
  <si>
    <t>【上市公司日报：太惨了！ST国医还有多少个跌停？“涨停收割机”九安医疗也熄火了】今日(1月18日)A股上市公司日报主要内容有：大妖股九安医疗熄火；“辛巴概念股”遭立案调查；ST国医开盘即一字封死跌停板；科远智慧近3亿存款“离奇”被质押等。</t>
  </si>
  <si>
    <t>今日(1月18日)A股上市公司日报主要内容有：大妖股九安医疗熄火；“辛巴概念股”遭立案调查；ST国医开盘即一字封死跌停板；科远智慧近3亿存款“离奇”被质押等。　　热门公司动向：　　大妖股九安医疗熄火 最高价止步88.88 此前多次发布风险警示函 　　在连续多次发布风险警示函之后，大妖股九安医疗终于熄火了。1月18日，九安医疗高开低走，最高涨至88.88元，午后该股触及跌停。消息面上，昨日晚间，九安医疗发布股票交易风险提示公告称，试剂盒产品的单月业绩不代表全年业绩，该产品的历史业绩也不代表未来业绩，公司认为有必要再次进行风险提示。　　九安医疗提到八大风险，包括：美国疫情发展不确定性的风险、市场竞争的不确定性风险、估值模型的合理性风险、信息的可靠性风险、汇率波动风险、物流运输风险、质量风险、合同/订单风险。　　同时，公告指出，公司股价目前处于历史高位，不排除未来有回落风险。九安医疗还称，公司在之前向天津市疫情防控指挥部提交了《关于采用家庭自测盒实现奥密克戎新冠防疫1+1的建议》，目前该建议是否被采纳尚不确定。　　4.7万股东捡一个涨停！汤加火山爆发扇贝回流獐子岛？公司：尚不清楚 　　1月15日，汤加洪阿哈阿帕伊岛海底火山剧烈喷发后引发大范围海啸，导致汤加海底光缆中断，卫星通信设备受损。据国际红十字会方面表示，就目前收集到的消息，汤加的人口密集地区没有受到严重冲击，但其10.5万人口当中至少有8万人受灾。　　岂能料到，远在万里之外的A股市场也产生一定量影响，远离世间纷扰的獐子岛(002069)再度引起舆论关注。因为汤加火山爆发，网上“段子手”齐出发帖称，獐子岛曾经“跑路”的扇贝，极有可能“拖家带口”又游回来了。　　受此消息刺激，獐子岛在1月18日早盘的交易中成功涨停，面对突如其来的“幸福”，獐子岛对外表示，尚不清楚网传情况。　　ST国医还有多少个跌停？4家基金公司下调估值 踩雷基金错过最后逃命机会？ 　　1月17日，ST国医(000516.SZ)复牌，开盘即一字封死跌停板，收报7.95元/股。与1月5日相比，仅12天公司股价已跌去30%，总市值下跌65亿元。　　值得注意的是，目前有4家基金公司——中银基金、广发基金、金鹰基金、中信保诚基金——将国际医学估值调低至7.11元和7.18元。　　如果以7.11元计算，ST国医或还将有两个跌停。最新数据显示，2021年三季度末，有9家基金公司的22只基金持有国际医学的股票，包括多位明星基金经理管理的基金。　　2万股民懵了！“辛巴概念股”遭立案调查！ 　　才换完实控人没多久，“辛巴概念股”ST起步，出事了，涉嫌信披违法违规，被立案。ST起步1月17日晚间公告，2022年1月17日收到中国证监会的《立案告知书》(。因公司涉嫌信息披露违法违规等事项，根据《中华人民共和国证券法》、《中华人民共和国行政处罚法》等法律法规，中国证监会决定对公司立案。　　ST起步表示，在立案调查期间，公司将积极配合中国证监会的调查工作，并严格按照监管要求履行信息披露义务。　　科远智慧近3亿存款“离奇”被质押：最新5000万元到期未到账仍有两笔未到期 　　科远智慧(002380)合计近3亿元存款被质押事件仍在发酵。继披露前三笔存款到期未到账后，1月17日晚间，科远智慧(002380)公告在浦发银行南通分行第四笔定期存款到期未到账，该笔存款到期日为1月15日，存款金额为5000万元。　　据记者了解，该事件源自去年11月15日科远智慧发布的一则公告，原来，公司全资子公司南京科远智慧能源曾于2020年11月10日使用4000万元购买了浦发银行南通分行的定期存款，产品到期日为2021年11月10日，但到期后公司未收到该笔资金。　　机构持股动向：　　77股获机构买入型评级 宁波银行关注度最高　　统计显示，1月17日有77只个股获机构买入型评级。其中，宁波银行关注度最高，获7次机构买入型评级记录；北方华创、安恒信息、云图控股均获4次机构买入型评级记录。从机构评级变动看，机构买入型评级记录中，有16条评级记录为机构首次关注，涉及蓝色光标、华能国际、常熟银行等股。　　孩子王等51股近五日获机构净买入　　统计显示，近五个交易日的龙虎榜当中，112只个股出现了机构的身影，其中51只股票呈现机构净买入，61只股票呈现机构净卖出。近五日机构净买入前三名分别是锡业股份、捷成股份、孩子王。　　与此同时，近五个交易日登陆沪深两市的龙虎榜个股中，营业部净买入较大的个股有劲嘉股份、美盛文化、东方国信。具体来看，劲嘉股份是资金最青睐个股，营业部净买入金额达3.54亿元，高居榜首。　　九安医疗等55股获20家以上机构调研　　统计显示，近5个交易日(1月11日至1月17日)沪深两市约178家上市公司被机构调研。机构调研榜单中，共有55家公司获20家以上机构扎堆调研。扬杰科技最受关注，参与调研的机构达到185家；九安医疗、乐鑫科技、甬金股份等分别被161家、140家、116家机构调研。机构调研次数来看，伟星股份机构调研最为密集，共获机构5次调研。东宏股份、九典制药等机构调研也较为密集，分别被机构调研4次、3次。　　百亿“顶流”丘栋荣 最新调仓名单曝光！大举买入这三类股票　　1月18日，中庚基金发布旗下基金2021年四季度报告，知名基金经理丘栋荣的调仓动作和后市配置思路浮出水面。截至2021年四季度末，丘栋荣管理规模约为174亿元。从业绩来看，丘栋荣表现优异，截至2022年1月17日，其管理的中庚小盘价值近一年净值上涨70.36%，在同类产品中排名第二。　　四季报显示，丘栋荣四季度大举调仓，其管理的四只产品均不同程度地加仓汽车、银行、医药股。从重仓股来看，截至2021年四季度末，中庚小盘价值股票前十大重仓股中，新进豪能股份、信隆健康、一汽富维等汽车概念股，持仓占比分别为4.33%、3%、2.65%。南山铝业、千金药业等也新入前十大重仓股之列。此外，还加仓了苏农银行、柳药股份和紫天科技，第一大重仓股仍为兰花科创，陕西煤业、木林森等退出前十大重仓股行列。（文章来源：东方财富研究中心）                                                                                                                                                                        文章来源：东方财富研究中心                                                                    责任编辑：19</t>
  </si>
  <si>
    <t>上市公司日报：太惨了！ST国医还有多少个跌停？“涨停收割机”九安医疗也熄火了</t>
  </si>
  <si>
    <t>2022-01-18 15:45:00</t>
  </si>
  <si>
    <t>近期，汤加火山爆发的消息刷屏，将本就搭乘预制菜概念东风大涨的獐子岛再次推向了全民焦点。A股市场却出现“神奇一幕”。今日，獐子岛涨停，报4.26元，过去3个交易日揽获2个涨停板。2022年以来，獐子岛的股价已经大涨近30%。</t>
  </si>
  <si>
    <t>近期，汤加火山爆发的消息刷屏，将本就搭乘预制菜概念东风大涨的獐子岛再次推向了全民焦点。　　17日，有投资者在交易所互动平台提问：“汤加海域火山喷发，造成附近海域海水温度升高，请问是否会导致大量太平洋扇贝涌入公司海域避险的可能性？”　　上述消息一出，网友们瞬间炸锅，各路段子手纷纷涌现，有网友表示，“扇贝游走多年，如今多年以后带着扇贝儿孙满堂都回来了。”还有人称，“说归说笑归笑别拿业绩开玩笑。”　　然而，A股市场却出现“神奇一幕”。今日，獐子岛涨停，报4.26元，过去3个交易日揽获2个涨停板。2022年以来，獐子岛的股价已经大涨近30%。　　就在今日下午2点40分左右，獐子岛方面回复称：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三天两板！獐子岛年内大涨近30% 　　1月18日，獐子岛再涨停，报4.26元，过去3个交易日揽获2个涨停板。2022年以来，獐子岛的股价已经大涨近30%。　　近期汤加海底火山爆发的消息引爆全网，不少脑洞大开的网友想到了獐子岛，不少段子也在网络流传。　　1月17日，有投资者在深交所互动易提问：“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上述消息一出，网友们瞬间炸锅，各路段子手纷纷涌现，有网友表示，“汤加火山爆发，扇贝肯定是回不到獐子岛的。”还有人称“真是离谱踏马给离谱开门，离谱到家了。”有网友表示，“扇贝游走多年，如今多年以后带着扇贝儿孙满堂都回来了。”　　还有网友打趣道：“有走失的，就有回来的，很正常啊，走时是少年，回来时一家老小都回来了怎么啦！支持獐子岛！”部分网友则清醒表示：“说归说笑归笑别拿业绩开玩笑。”(点击进入獐子岛吧)　　就在1月18日下午2时40分左右，獐子岛方面回复称：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搭上预制菜概念东风 　　券商中国记者注意到，獐子岛最近几天的强势表现，或与其搭上了预制菜概念有关。　　1月13日，獐子岛在互动平台表示，最近几年公司一直致力于推动食材向食品升级，围绕獐子岛核心海洋资源，研发，推出獐子岛味道海洋食品公司产品包括鲜活海珍品，冻鲜调理食品，营养食品，休闲食品其中，具有即食，即烹，即热，即配等特点的预制品菜产品已经陆续上市了蒜蓉粉丝贝，裹粉鱼排，鲜+扇贝，黑椒三文鱼，龙筋佛跳墙等系列产品。　　扇贝跑路一度是A股未解之谜 　　段子归段子，可能很多网友都会很疑惑，扇贝真的会“跑路”吗？　　公开资料显示，獐子岛成立于1992年9月，是一家以水产增养殖为主，集海珍品育苗、增养殖、加工、贸易、海上运输于一体的综合性海洋食品企业。　　回顾过往，扇贝是否会跑路一度堪称A股未解之谜之一。　　2006年，獐子岛以水产第一股的身份上市，为彼时A股的第二高价股，股价也一路水涨船高。然而，在2010年—2011年期间，獐子岛爆发高管离职潮，随后业绩也出现了拐点。自2014年以来，在6年不到的时间里，獐子岛的扇贝先后四次离奇“失踪”。　　2014年，獐子岛巨亏11.89亿元，原因为北黄海遭到几十年一遇的异常冷水团，公司在2011年和部分2012年播撒的100多万亩即将进入收获期的虾夷扇贝绝收。　　2017年，獐子岛再度巨亏7.23亿元，原因为海洋牧场遭受重大灾害，扇贝被“饿死”。　　2019年4月，獐子岛发布2019年一季报，亏损4314万元，同比减少379.43%，理由为“底播虾夷扇贝受灾”。　　2020年4月，獐子岛发布2019年年报，公司经营业绩再次出现较大额度亏损，全年亏损3.92亿元，理由依旧为“底播虾夷扇贝发生大规模死亡灾害”。　　最后，对于这出资本市场最离奇的闹剧，监管部门出手，借助北斗卫星找扇贝，并对公司及相关人员作出的顶格处罚。　　2020年6月15日，证监会依法对獐子岛及相关人员涉嫌违反证券法律法规案作出行政处罚和市场禁入决定。证监会认定，獐子岛2016年虚增利润1.3亿元，占当期披露利润总额的158%；2017年虚减利润2.8亿元，占当期披露利润总额的39%。　　证监会对獐子岛公司处以60万元罚款，对15名责任人员处以3万元至30万元不等罚款，对4名主要责任人采取5年至终身市场禁入。 　　相关报道　　汤加火山喷发促使扇贝涌入？獐子岛回应称传闻严重失实　　A股新年第一奇葩事！“汤加火山爆发 大量扇贝涌入獐子岛避险” 网友恶搞股价竟涨停（文章来源：券商中国）                                                                                                                                                                        文章来源：券商中国                                                                    责任编辑：3</t>
  </si>
  <si>
    <t>神奇一幕！汤加海底火山爆发 这只A股竟“受益”涨停！扇贝被“喷回来了”？</t>
  </si>
  <si>
    <t>2022-01-18 16:07:00</t>
  </si>
  <si>
    <t>【獐子岛：汤加火山喷发和海啸导致太平洋扇贝涌入獐子岛报道及传闻严重失实】獐子岛：公司关注最近有媒体报道“汤加火山喷发和海啸导致太平洋扇贝涌入獐子岛今年收益获将增长100%+”及相关传闻，上述报道及传闻严重失实。</t>
  </si>
  <si>
    <t>獐子岛：公司关注最近有媒体报道“汤加火山喷发和海啸导致太平洋扇贝涌入獐子岛今年收益获将增长100%+”及相关传闻，上述报道及传闻严重失实。  （文章来源：第一财经）                                                                                                                                                                        文章来源：第一财经                                                                    责任编辑：11</t>
  </si>
  <si>
    <t>獐子岛：汤加火山喷发和海啸导致太平洋扇贝涌入獐子岛报道及传闻严重失实</t>
  </si>
  <si>
    <t>2022-01-18 19:11:00</t>
  </si>
  <si>
    <t>【韵达股份：12月快递服务业务收入同比增长24.74%】韵达股份公告，12月实现快递服务业务收入43.16亿元，同比增长24.74%；完成业务量18.36亿票，同比增长22.16%。（第一财经）</t>
  </si>
  <si>
    <t>韵达股份公告，12月实现快递服务业务收入43.16亿元，同比增长24.74%；完成业务量18.36亿票，同比增长22.16%。（文章来源：第一财经）                                                                                                                                                                        文章来源：第一财经                                                                    责任编辑：98</t>
  </si>
  <si>
    <t>韵达股份：12月快递服务业务收入同比增长24.74%</t>
  </si>
  <si>
    <t>2022-01-18 20:15:00</t>
  </si>
  <si>
    <t>每经AI快讯，有投资者在投资者互动平台提问：公司的大数据公司已设立超2周年，请介绍下大数据公司当前的运转情况及他在公司的重要性如何。
 　　怡亚通(002183.SZ)1月18日在投资者互动平台表示，投资者您好，感谢您对公司业务的关注。怡亚通自2019年开始进行数字化转型，长期持续投入信息化建设，打通了商流、物流、信息流、资金流的全产业信息链路，大数据业务是其中重要抓手，公司目前涉及大数据业务的子公司主要为深圳市怡通数科创新发展有限公司，于2014年成立，助力怡亚通数字化转型，通过搭建数字化平台&amp;开发数字化工具，帮助怡亚通实现线下业务线上化，助力怡亚通全方位拓展各线上平台。（文章来源：每日经济新闻）
                                    文章来源：每日经济新闻</t>
  </si>
  <si>
    <t>每经AI快讯，有投资者在投资者互动平台提问：公司的大数据公司已设立超2周年，请介绍下大数据公司当前的运转情况及他在公司的重要性如何。 　　怡亚通(002183.SZ)1月18日在投资者互动平台表示，投资者您好，感谢您对公司业务的关注。怡亚通自2019年开始进行数字化转型，长期持续投入信息化建设，打通了商流、物流、信息流、资金流的全产业信息链路，大数据业务是其中重要抓手，公司目前涉及大数据业务的子公司主要为深圳市怡通数科创新发展有限公司，于2014年成立，助力怡亚通数字化转型，通过搭建数字化平台&amp;开发数字化工具，帮助怡亚通实现线下业务线上化，助力怡亚通全方位拓展各线上平台。（文章来源：每日经济新闻）                                                                                                                                                                        文章来源：每日经济新闻                                                                    责任编辑：10</t>
  </si>
  <si>
    <t>怡亚通：目前涉及大数据业务的子公司主要为深圳市怡通数科创新发展有限公司</t>
  </si>
  <si>
    <t>怡亚通</t>
  </si>
  <si>
    <t>申通快递公告，公司2021年12月快递服务业务收入28.16亿元，同比增长25.28%；完成业务量11.53亿票，同比增长19.58%；快递服务单票收入2.44元，同比增长4.72%。（文章来源：上海证券报·中国证券网）
                                    文章来源：上海证券报·中国证券网
                                    责任编辑：91</t>
  </si>
  <si>
    <t>申通快递公告，公司2021年12月快递服务业务收入28.16亿元，同比增长25.28%；完成业务量11.53亿票，同比增长19.58%；快递服务单票收入2.44元，同比增长4.72%。（文章来源：上海证券报·中国证券网）                                                                                                                                                                        文章来源：上海证券报·中国证券网                                                                    责任编辑：91</t>
  </si>
  <si>
    <t>申通快递2021年12月快递服务业务收入同比增长25.28%</t>
  </si>
  <si>
    <t>2022-01-18 20:14:00</t>
  </si>
  <si>
    <t>开盘即大跌。  　　1月18日，收盘时，奥园美谷(000615.SZ)跌幅达9.95%，报9.59元，成交3.76亿元，换手率4.93%。今日开盘后，奥园美谷即出现首次大幅下跌，上午9时30分至10时30分时段，出现了三次跌停。当日主力流入6817.53万元，流出16645.48万元，主力净流入-9827.95万元。 　　值得注意的是，1月17日，奥园美谷发布关于可能承担担保责任的提示性公告。公告显示，奥园美谷为京汉置业集团有限责任公司(重大资产重组前为奥园美谷全资子公司)定向融资计划债务提供的担保履行相应的审议程序。 　　据公告披露，发行人京汉置业的融资产品有部分于2021年12月24日、2021年12月29日、2022年1月1日、2022年1月2日、2022年1月7日及2022年1月9日陆续到期，且到期后十五个交易日内未履行合计4783万元本金的偿还义务。据悉，奥园美谷在2022年1月10日已作出一次提示性公告，当时披露有部分产品于2021年12月17日到期，金额为1044万元。 　　当下奥园美谷需要承担风险的情况有二，即发行人未按约定履行对个别定向融资产品的到期偿付义务或部分定向融资产品的管理人因京汉置业未履行产品到期偿付义务而宣布其他定融产品提前到期，管理人及其他金融机构可能要求公司承担担保责任。若最终司法程序认定由公司履行担保责任，将对公司本年度及下年度的经营业绩产生不利影响。 　　面对巨额偿金，奥园美谷表示：“将采取积极措施，要求奥园广东切实履行反担保承诺，维护公司和全体股东的利益，同时必要时进行追偿，包括通过协商及司法途径等。”（文章来源：21世纪经济报道）                                                                                                                                                                        文章来源：21世纪经济报道                                                                    责任编辑：10</t>
  </si>
  <si>
    <t>鄂股聚焦｜奥园美谷跌停 或履行京汉置业4783万元融资产品担保责任</t>
  </si>
  <si>
    <t>2022-01-18 20:13:00</t>
  </si>
  <si>
    <t>1月18日，姚记科技发布2021年年度业绩预告，并预计2021年实现归属于上市公司股东的净利润5.4亿-6亿元，较上年同期减少45%-51%，扣除非经常性损益后归属于上市公司股东的净利润预计为4.9亿-5.5亿元，同比减少3%-13%。　　姚记科技方面表示，报告期内，公司归属于上市公司股东的净利润较上年同期下降，主要是因为2021年第一季度公司对上海细胞治疗集团有限公司股权由权益法核算变更为以公允价值计量且变动计入当期损益的金融资产，核算方法的变更形成了较大的非经常性损益。报告期内，公司扣除非经常性损益后归属于上市公司股东的净利润与去年同期相比预计下降的原因，一方面是为提高互联网移动游戏业务的综合竞争力，加大了研发力度，导致研发费用增加；另一方面是扑克牌业务的原材料价格上涨，导致采购成本增加。（文章来源：北京商报）</t>
  </si>
  <si>
    <t>1月18日，姚记科技发布2021年年度业绩预告，并预计2021年实现归属于上市公司股东的净利润5.4亿-6亿元，较上年同期减少45%-51%，扣除非经常性损益后归属于上市公司股东的净利润预计为4.9亿-5.5亿元，同比减少3%-13%。　　姚记科技方面表示，报告期内，公司归属于上市公司股东的净利润较上年同期下降，主要是因为2021年第一季度公司对上海细胞治疗集团有限公司股权由权益法核算变更为以公允价值计量且变动计入当期损益的金融资产，核算方法的变更形成了较大的非经常性损益。报告期内，公司扣除非经常性损益后归属于上市公司股东的净利润与去年同期相比预计下降的原因，一方面是为提高互联网移动游戏业务的综合竞争力，加大了研发力度，导致研发费用增加；另一方面是扑克牌业务的原材料价格上涨，导致采购成本增加。（文章来源：北京商报）                                                                                                                                                                        文章来源：北京商报                                                                    责任编辑：91</t>
  </si>
  <si>
    <t>姚记科技：预计2021年归属净利润同比减少45%-51%</t>
  </si>
  <si>
    <t>2022-01-18 20:12:00</t>
  </si>
  <si>
    <t>一汽与比亚迪成立合资公司 　　近日，一汽弗迪新能源科技有限公司成立，该公司由比亚迪和一汽集团合资成立，双方股比为51%：49%。合资公司注册资本为10亿元，经营范围包含动力电池及电池系统的开发、生产、销售以及提供相关售后和技术咨询服务等。 　　一财点评：早前比亚迪旗下动力电池子公司弗迪电池已经为一汽红旗提供了动力电池的配套。当下比亚迪的刀片电池正处于供不应求的状态，比亚迪旗下搭载刀片电池的秦PLUS DM-i车上海提车周期超过6个月，早前还有消息显示，比亚迪将为特斯拉供应刀片电池。比亚迪2021年动力电池的装机量为25.06GWh，市场占比为16.2%。本次新合资公司计划最终实现动力电池年产能年产45GWh，匹配规模超百万辆。 　　上汽定制2艘汽车滚装船 　　上汽集团、中国船舶集团正式签署协议，中船江南造船将为上汽集团旗下的上汽安吉物流“量身定制”2艘远洋汽车运输船(滚装船)，助力上汽集团及中国汽车出口，加快推动高含金量“中国智造”走向全球。 　　一财点评：出口成为部分自主车企的新选择。上汽集团、奇瑞、长城、吉利等车企纷纷走出国门，加快布局海外市场，其中上汽、奇瑞等车企均获得了不错的海外销量成绩。伴随销量的增长，汽车海运的需求也水涨船高。上汽安吉物流建成国内最大的汽车企业自营船队。面对日益严苛的碳排放要求，上汽安吉开始在运输流程中进行降碳。本次定制的2艘LNG双燃料不仅本身有着不错的碳排放表现，还拥有4层特别为新能源(包括氢燃料)汽车改造的甲板。此外，在陆路运输上，上汽安吉正加速布局包括氢燃料电池在内的新能源重卡。 　　丰田2月将减产20% 　　据外媒报道，由于全球芯片短缺造成的进一步损失，丰田汽车将把2月的全球产量较原计划削减至70万辆，削减量约20%。丰田表示：“目前消费者的需求十分强劲，我们原计划在2月提高产量，但由于半导体供不应求，我们不得已将生产计划下调15万辆。” 　　一财点评：2021年12月以来，国内芯片短缺的情况已经得到缓解。不过，有业内人士分析称，由于去年12月海外疫情和圣诞假期停产等因素，这让国内车企拿到了更多的芯片资源。此番丰田的减产计划，表明芯片短缺的风波尚未结束。对于丰田来说，其2021财年(2021.4.1-2022.3.31)的全球产量目标为900万辆，如需达标，3月丰田需要生产100万辆汽车，新的减产或将导致丰田难以实现本财年的产量目标。（文章来源：第一财经）                                                                                                                                                                        文章来源：第一财经                                                                    责任编辑：10</t>
  </si>
  <si>
    <t>丰田2月将减产20% 一汽与比亚迪成立合资公司 | 第一财经汽车日评</t>
  </si>
  <si>
    <t>2022-01-18 20:11:00</t>
  </si>
  <si>
    <t>【盛新锂能：遂宁盛新年产3万吨氢氧化锂项目建成投产】记者从盛新锂能获悉，1月18日，遂宁盛新举行投产仪式，年产3万吨氢氧化锂项目正式点火投料，进入试生产阶段。遂宁盛新3万吨氢氧化锂项目是公司扩大锂盐产能规模战略的重要布局，项目的建成投产，使得公司锂盐产能增加至7万吨/年，公司产能规模和行业地位大幅提升。（证券时报）</t>
  </si>
  <si>
    <t>记者从盛新锂能获悉，1月18日，遂宁盛新举行投产仪式，年产3万吨氢氧化锂项目正式点火投料，进入试生产阶段。遂宁盛新3万吨氢氧化锂项目是公司扩大锂盐产能规模战略的重要布局，项目的建成投产，使得公司锂盐产能增加至7万吨/年，公司产能规模和行业地位大幅提升。（文章来源：证券时报）                                                                                                                                                                        文章来源：证券时报                                                                    责任编辑：91</t>
  </si>
  <si>
    <t>盛新锂能：遂宁盛新年产3万吨氢氧化锂项目建成投产</t>
  </si>
  <si>
    <t>财联社1月18日电，美吉姆公告，股东俞建模拟减持不超过2.99%股份。（文章来源：财联社）
                                    文章来源：财联社
                                    责任编辑：10</t>
  </si>
  <si>
    <t>财联社1月18日电，美吉姆公告，股东俞建模拟减持不超过2.99%股份。（文章来源：财联社）                                                                                                                                                                        文章来源：财联社                                                                    责任编辑：10</t>
  </si>
  <si>
    <t>美吉姆：股东俞建模拟减持不超2.99%股份</t>
  </si>
  <si>
    <t>美吉姆</t>
  </si>
  <si>
    <t>獐子岛1月18日晚间发布股票交易异动公告称，公司关注最近有媒体报道“汤加火山喷发和海啸导致太平洋扇贝涌入獐子岛，今年收益获将增长 100%+”及相关传闻，上述报道及传闻严重失实，公司管理层未接受上述问题的任何相关采访、回复，公司保留通过法律途径保护自身权益的权利。
 　　1月17日，有投资者在深交所互动易提问：“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对此，1月18日下午，獐子岛在互动易上作出了回应，同时，公司郑重提醒广大投资者关注公司相关公告，并注意投资风险。
 　　受此影响，獐子岛今日股价再度涨停，截至收盘，涨停板封单近7万手，股价报4.26元，总市值30.29亿元。进入1月以来，獐子岛股价累计涨幅已达29%。
 　　最新数据显示，獐子岛有股东数47369户。（文章来源：第一财经）</t>
  </si>
  <si>
    <t>獐子岛1月18日晚间发布股票交易异动公告称，公司关注最近有媒体报道“汤加火山喷发和海啸导致太平洋扇贝涌入獐子岛，今年收益获将增长 100%+”及相关传闻，上述报道及传闻严重失实，公司管理层未接受上述问题的任何相关采访、回复，公司保留通过法律途径保护自身权益的权利。 　　1月17日，有投资者在深交所互动易提问：“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对此，1月18日下午，獐子岛在互动易上作出了回应，同时，公司郑重提醒广大投资者关注公司相关公告，并注意投资风险。 　　受此影响，獐子岛今日股价再度涨停，截至收盘，涨停板封单近7万手，股价报4.26元，总市值30.29亿元。进入1月以来，獐子岛股价累计涨幅已达29%。 　　最新数据显示，獐子岛有股东数47369户。（文章来源：第一财经）                                                                                                                                                                        文章来源：第一财经                                                                    责任编辑：10</t>
  </si>
  <si>
    <t>汤加火山爆发致公司收益增长？獐子岛回应来了</t>
  </si>
  <si>
    <t>近日，“汤加海底火山爆发”成为全网热议的话题，18日，和汤加火山隔着“十万八千里”的獐子岛股票，突然涨停了。 　　怎么回事？ 　　网友恶搞，獐子岛股价竟涨停 　　1月18日，獐子岛股价再度涨停，3个交易日内两度涨停，1月以来涨幅已达29.48%。 　　1月17日，有投资者在深交所互动易向獐子岛董秘提问：“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针对网上流传的“汤加火山爆发导致大量太平洋扇贝涌入獐子岛，今年收益或将增长100%+”视频，今天下午，獐子岛在投资者互动平台回应称，公司关注到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当前，太平洋扇贝涌入獐子岛的传闻暂无科学依据。 　　根据地图测距，獐子岛距离汤加直线距离9300公里左右，考虑到中间的陆地阻隔，实际的水域距离可能达到1万公里左右。 　　但消息一出，股吧网友纷纷开始讨论此事：“汤加火山爆发，扇贝肯定是回不到獐子岛的，因为它们都被岩浆煮熟了”，“有点生物学知识吗？火山爆发将产生大量灰尘，二氧化硫，产生酸雨，直接会导致大批量的扇贝死亡”，“火山爆发，扇贝回家了”，还有人称“说归说笑归笑别拿业绩开玩笑”。 　　獐子岛股价为何飙升？ 　　事实上，獐子岛股价近来的飙升，可能是踩上了“预制菜”这个风口。 　　官网介绍，獐子岛始创于1958年，历经多年发展，现已成为在海洋生物技术支撑下，以海珍品种业、海水增养殖、海洋食品为主业，集冷链物流、海洋休闲、渔业装备等相关多元产业为一体的综合型海洋企业。 　　受益于春节将至，预制菜板块近期成为A股近期热门概念，细分板块相关个股近期纷纷大涨，獐子岛也站上预制菜的风口，股价一路上涨。 　　1月13日，獐子岛在投资者互动平台“深交所互动易”上表示，近年，该公司一直致力于推动食材向食品升级，围绕獐子岛核心海洋资源，研发、推出“獐子岛味道”海洋食品，已陆续上市了蒜蓉粉丝贝、裹粉鱼排、鲜+扇贝、黑椒三文鱼、龙筋佛跳墙等预制菜产品。 　　早在2019年年报中，獐子岛便曾提到：从细分渠道的发展趋势看，餐饮渠道由原来的原料鱼或虾直接供应转变为提供半成品、预制品甚至是定制化产品供应，“中央工厂”或“中央厨房”功能成为海洋食品企业要加快培植的核心能力。 　　“扇贝跑路”成为A股名梗 　　獐子岛曾四次上演“扇贝大逃亡”的荒唐戏码而被证券市场所熟知，为了查办獐子岛案，证监会还借助了北斗导航定位系统，通过獐子岛采捕船卫星定位数据，还原其采捕船只的真实航行轨迹，最终揭开了獐子岛财务造假手段的谜题。 　　2020年6月24日，证监会依法对獐子岛作出行政处罚及市场禁入决定：对獐子岛给予警告，并处以60万元罚款，对15名责任人员处以3万元至30万元不等罚款，对4名主要责任人采取5年至终身市场禁入。 　　近五年来，獐子岛营收整体呈下滑趋势，净利润也起伏不定。 　　财报数据显示，獐子岛2017年-2020年分别实现营收32.06亿元、27.98亿元、27.29亿元、19.27亿元；净利润分别为-4.47亿元、0.34亿元、-3.85亿元、0.36亿元。2021年前三季度，獐子岛实现营收15.68亿元，同比6.77%；实现净利润-0.11亿元，同比减少123.19%。（文章来源：中国经营报）                                                                                                                                                                        文章来源：中国经营报                                                                    责任编辑：10</t>
  </si>
  <si>
    <t>汤加火山喷发 扇贝奔袭9000公里避险？网友恶搞 獐子岛股价竟涨停</t>
  </si>
  <si>
    <t>2022-01-18 20:10:00</t>
  </si>
  <si>
    <t>【沃特股份：与吉林大学签署合作协议】沃特股份公告，公司与吉林大学友好协商，决定开展特种高分子材料基础创新及应用关键技术研究合作。双方签订了《产学研合作协议》。（财联社）</t>
  </si>
  <si>
    <t>沃特股份公告，公司与吉林大学友好协商，决定开展特种高分子材料基础创新及应用关键技术研究合作。双方签订了《产学研合作协议》。（文章来源：财联社）                                                                                                                                                                        文章来源：财联社                                                                    责任编辑：91</t>
  </si>
  <si>
    <t>沃特股份：与吉林大学签署合作协议</t>
  </si>
  <si>
    <t>2022-01-18 20:09:00</t>
  </si>
  <si>
    <t>【金科股份：控股子公司拟认购私募股权投资基金份额】金科股份(000656)1月18日晚间公告，公司控股子公司金科服务作为有限合伙人拟出资1.7亿元，认购厦门融汇弘上二期股权投资合伙企业(有限合伙)(简称“标的基金”)部分新增份额，占此次新增份额后标的基金认缴总出资额的13.08%。标的基金重点关注医疗健康领域、新兴科技领域等。（证券时报）</t>
  </si>
  <si>
    <t>金科股份(000656)1月18日晚间公告，公司控股子公司金科服务作为有限合伙人拟出资1.7亿元，认购厦门融汇弘上二期股权投资合伙企业(有限合伙)(简称“标的基金”)部分新增份额，占此次新增份额后标的基金认缴总出资额的13.08%。标的基金重点关注医疗健康领域、新兴科技领域等。（文章来源：证券时报）                                                                                                                                                                        文章来源：证券时报                                                                    责任编辑：91</t>
  </si>
  <si>
    <t>金科股份：控股子公司拟认购私募股权投资基金份额</t>
  </si>
  <si>
    <t>1月18日晚间，美吉姆(002621)披露公告称，公司股东俞建模拟减持不超2.99%公司股份。　　截至公告披露日，俞建模持有美吉姆股份1.14亿股，占美吉姆总股本的13.82%，其与一致行动人合计持有美吉姆1.84亿股，占美吉姆总股本的22.43%。　　对于减持原因，美吉姆表示，股东个人资金需求。（文章来源：北京商报）
                                    文章来源：北京商报
                                    责任编辑：91</t>
  </si>
  <si>
    <t>1月18日晚间，美吉姆(002621)披露公告称，公司股东俞建模拟减持不超2.99%公司股份。　　截至公告披露日，俞建模持有美吉姆股份1.14亿股，占美吉姆总股本的13.82%，其与一致行动人合计持有美吉姆1.84亿股，占美吉姆总股本的22.43%。　　对于减持原因，美吉姆表示，股东个人资金需求。（文章来源：北京商报）                                                                                                                                                                        文章来源：北京商报                                                                    责任编辑：91</t>
  </si>
  <si>
    <t>美吉姆股东俞建模拟减持不超2.99%公司股份</t>
  </si>
  <si>
    <t>2022-01-18 20:05:00</t>
  </si>
  <si>
    <t>1月18日晚间，姚记科技(002605)披露业绩预告显示，公司预计2021年实现归属净利润5.4亿元-6.04亿元，同比下降51%-45%。　　姚记科技表示，报告期内，公司归属净利润较上年同期下降，主要是因为2021年第一季度公司对上海细胞治疗集团有限公司股权由权益法核算变更为以公允价值计量且变动计入当期损益的金融资产，核算方法的变更形成了较大的非经常性损益。（文章来源：北京商报）
                                    文章来源：北京商报
                                    责任编辑：91</t>
  </si>
  <si>
    <t>1月18日晚间，姚记科技(002605)披露业绩预告显示，公司预计2021年实现归属净利润5.4亿元-6.04亿元，同比下降51%-45%。　　姚记科技表示，报告期内，公司归属净利润较上年同期下降，主要是因为2021年第一季度公司对上海细胞治疗集团有限公司股权由权益法核算变更为以公允价值计量且变动计入当期损益的金融资产，核算方法的变更形成了较大的非经常性损益。（文章来源：北京商报）                                                                                                                                                                        文章来源：北京商报                                                                    责任编辑：91</t>
  </si>
  <si>
    <t>姚记科技2021年净利最高预降51%</t>
  </si>
  <si>
    <t>机构参与上市公司定增结果亏损了，想找上市公司索赔？　　1月17日，ST高升(000971.SZ)发布公告，华泰证券(上海)资产管理有限公司(简称“华泰资管”)向中国国际经济贸易仲裁委员会对公司提起仲裁申请，请求裁决公司赔偿其投资差额损失及利息损失，以及相关佣金、税费、律师费等总计约8888.99万元，并请求裁决本案仲裁费用由公司承担。　　ST高升表示，本案已被中国国际经济贸易仲裁委员会立案受理，公司已在积极准备上述仲裁事项涉及的相关资料，并将尽快提交仲裁机构。　　事情起因来源于多年前的一纸定增。　　为了推进公司业务转型，长期受棉纺织业务业绩拖累的蓝鼎控股决定，剥离纺织业务，转而进入互联网云基础服务行业，并于2015年收购了吉林省高升科技有限公司100%股权，证券简称也由蓝鼎控股变更为高升控股。　　2015年4月8日，停牌3个月后公司恢复上市，一举获得12连扳，股价翻了两倍，成就了短暂的辉煌，而后一路下行。2019年3月，因存在违规对外担保和非经营性资金占用的问题，公司被“ST”。　　在业务转型的过程中，高升控股以11.5亿元的对价收购了上海莹悦网络科技有限公司100%的股权，期望能够获得国内知名的互联网虚拟专用网服务商上海游驰网络技术有限公司100%的控制权。　　2016年7月，为了募集配套资金，高升控股宣布非公开发行不超过5873.34万股新股，19家机构力挺报价。　　同年9月披露的公告显示，ST高升宣布定增完成，最终确定的发行数量为4713.11万股，发行价格为24.40元，较发行底价19.58元溢价了24.62%，总共募集资金11.50亿元。按照约定，该部分股份有12个月的锁定期，上市流通时间为2017年9月27日。　　华泰资管作为唯一一家参与的券商资管公司，成功获配553.28万股，获配金额总计1.35亿元。　　从申请仲裁的金额8888.99万元来看，华泰资管亏损幅度超60%。若是以最新股价2.39元/股计算，算上2017年的“10转10”，坚持至今的定增机构预计亏损超80%，如此看来华泰资管早已卖出止损。定期报告数据也显示，华泰资管参与定增借道的华润信托·博荟3号2018年三季度后再未出现。　　参与此次定增的除了华泰资管，还有6名机构投资者，包括中信建投基金、申万菱信基金、国投瑞银基金3家公募基金，国华人寿1家保险机构，以及曾经的百亿私募北京和聚投资，和平安信托间接控股的股权投资机构西藏泓涵股权投资管理有限公司。　　图：定增参与情况。来源：公告　　其中，中信建投基金和申万菱信基金获配股数最多，分别为1217.21万股、840.16万股，耗资均超2亿元，两家基金公司均借道信托计划进入ST高升前十大股东。　　2017年7月解禁后，两家基金公司均有少量减持，后续也并未坚持到底，而是纷纷割肉甩卖。　　待到2019年一季度，中信建投基金借道的国民信托丰盈5号、丰盈6号就已淡出前十大流通股股东，按照2018年年报数据计算，其亏损已超70%。2019年一季度，申万菱信基金借道的陕国投新毅创赢最后一次出现在十大流通股股东名列，亏损幅度同样较大。从减持时间来看，正是上市公司被“ST”的前后。　　那么，作为彼时定增机构之一，华泰资管申请仲裁是否有理有据？　　华泰资管方面表示对该事项不作回应。　　新古律师事务所主任律师王怀涛分析称：“华泰资管申请仲裁的凭据有可能是该次非公开发行股票存在保底协议。出于定增保底协议的特殊性，其多数情况下均会被当作‘抽屉协议’处理，索赔请求能否被支持主要取决于对定增保底协议的效力认定。”　　“2020年2月14日中国证监会发布《关于修改〈上市公司非公开发行股票实施细则〉的决定》等再融资新规，修改后的《上市公司非公开发行股票实施细则》首次明令禁止在非公开发行股票进行收益保底。但是，法律法规具有时间效力，该案所涉抽屉协议签订时间可能在再融资新规发布之前。对于再融资新规出台前上市公司非公开发行股票所涉‘保底协议’条款的效力，实务界及司法审判领域的认知及判例均较为一致：在非公开发行股票行为程序合法、不损害发行人及发行人债权人利益的前提下，法院通常会认定‘保底协议’体现了各方当事人的真实意思表示，当属有效。但随着《九民会议纪要》及再融资新规的相继出台，在后续审判实践中，如果‘保底协议’被认定构成扰乱金融安全、市场秩序等公序良俗，则相关‘保底协议’的有效性受到法院否定的风险提高较大。”王怀涛进一步说。（文章来源：界面新闻）                                                                                                                                                                        文章来源：界面新闻                                                                    责任编辑：91</t>
  </si>
  <si>
    <t>昔日定增亏超60%！华泰资管向ST高升索赔</t>
  </si>
  <si>
    <t>近期，金螳螂在2021年度招商银行施工单位中排名第一，被评为“十佳优秀供应商”。针对金融类办公楼这一细分市场，金螳螂有着长期服务银行类、保险理财类、投行类、融资租赁类的经验，多年来与国内众多银行体系(招商银行、中信银行、工商银行、交通银行等)合作，成功打造了近200个丰富的银行办公楼案例。　　“金融类办公楼的室内装饰不仅要有具备专业能力的设计师，项目团队更要透析金融行业的特性，具备一定的专业知识。”据金螳螂方面人士向记者介绍，除此次招商银行济南分行项目外，公司此前还顺利完工了北京招商银行、苏州园区招商银行等项目，均获得业主方的认可。此次在原建筑基础上进行重装的旧楼改造项目，围绕“科技+生活+环保+健康”的理念，打造出简洁、高效、智慧的银行办公网点，更是受到了业主深度的表扬和表彰。　　据上述人士介绍，受新冠疫情影响，项目复工、施工过程中的材料到场、劳动力安排都面临困难，项目部与各参建单位，在做好疫情防控的基础上，协调及跟踪材料到场时间、提前安排现场施工劳动力，保证项目的正常进行，为按时完工创造了条件。“未来，金螳螂将继续创新、拓宽思路，持续深耕金融行业客户，了解客户需求，提升施工工艺，打造出更多高品质项目。” （文章来源：证券日报网）                                                                                                                                                                        文章来源：证券日报网                                                                    责任编辑：3</t>
  </si>
  <si>
    <t>金螳螂深耕金融客户 打造高品质银行办公空间</t>
  </si>
  <si>
    <t>2022-01-18 20:03:00</t>
  </si>
  <si>
    <t>1月18日，中利集团发布公告称，全资孙公司中利腾晖香港公司分别向Brazoria West和Algonquin Power销售光伏组件，泗阳新能源向CLEANSOLAR POWER销售光伏组件，交易金额合计约1.77亿美元。
 　　对于本次交易的影响，中利集团表示：“腾晖光伏致力于研发、生产和销售高效优质的光伏组件产品，开发和建设屋顶分布式光伏电站、集中式光伏电站，并为客户提供光伏系统整体解决方案。自腾晖光伏开启全球化布局以来，经过十多年的深耕，已经在海外建立了较为完善的营销网络和成熟的市场体系。”
 　　“此次与上述多家海外知名企业签订合同，其一，表明在‘碳达峰、碳中和’大背景下，公司积极拓展欧美等海外光伏市场已取得阶段性成果，有利于腾晖光伏进一步扩大海外光伏市场销售业务，提升公司产品的市场占有率和品牌知名度；其二，有利于消化公司正处于爬坡期的光伏组件及电池片产能，对公司经营产生正面积极影响。”中利集团表示。 （文章来源：证券日报网）</t>
  </si>
  <si>
    <t>1月18日，中利集团发布公告称，全资孙公司中利腾晖香港公司分别向Brazoria West和Algonquin Power销售光伏组件，泗阳新能源向CLEANSOLAR POWER销售光伏组件，交易金额合计约1.77亿美元。 　　对于本次交易的影响，中利集团表示：“腾晖光伏致力于研发、生产和销售高效优质的光伏组件产品，开发和建设屋顶分布式光伏电站、集中式光伏电站，并为客户提供光伏系统整体解决方案。自腾晖光伏开启全球化布局以来，经过十多年的深耕，已经在海外建立了较为完善的营销网络和成熟的市场体系。” 　　“此次与上述多家海外知名企业签订合同，其一，表明在‘碳达峰、碳中和’大背景下，公司积极拓展欧美等海外光伏市场已取得阶段性成果，有利于腾晖光伏进一步扩大海外光伏市场销售业务，提升公司产品的市场占有率和品牌知名度；其二，有利于消化公司正处于爬坡期的光伏组件及电池片产能，对公司经营产生正面积极影响。”中利集团表示。 （文章来源：证券日报网）                                                                                                                                                                        文章来源：证券日报网                                                                    责任编辑：3</t>
  </si>
  <si>
    <t>中利集团孙公司签订1.77亿美元光伏组件供货合同</t>
  </si>
  <si>
    <t>王勇WY</t>
  </si>
  <si>
    <t>去年业绩预增近3倍的消息公布后，天赐材料(002709.SZ)却跌出了千亿俱乐部。 　　1月17日晚间，天赐材料公告显示，2021年归属上市公司股东的净利润为21亿-23亿元，较去年上涨294.09%-331.62%，基本每股收益为2.23-2.44元/股。 　　业绩增长主要得益于产品量价齐升。天赐材料表示，受全球新能源汽车行业及下游客户需求强劲增长影响，该公司锂离子电池材料电解液产品销量与价格同比均有较大幅度增长。同时，该公司产能加速投放，在纵向一体化战略下竞争优势凸显，产品原材料自产率不断提升，整体盈利能力明显提高。 　　业绩发布后，天赐材料股价大跌。截至1月18日收盘，天赐材料下跌6.77%，报收99.35元，市值跌破千亿至954亿，当天盘中跌幅一度超8%。 　　主要原因之一是，上述业绩仍低于业内预期。据格隆汇资讯称，此前市场普遍预期天赐材料的净利润在23亿元以上。 　　此外，天赐材料四季度净利润约在5.46亿-7.46亿元间，环比下滑了3%-29%。 　　东吴证券认为，四季度业绩环比下滑，一方面是因为年底减值计提增长，预计影响约1亿元利润；另一方面，四季度六氟磷酸锂新产能达产需时间，导致该公司按市价外购六氟磷酸锂比例增长，造成电解液单吨利润下降。 　　六氟磷酸锂是电解液的重要原材料。2021年四季度，六氟磷酸锂价格一路上涨至50万元/吨。 　　去年，天赐材料2万吨六氟磷酸锂产能至2021年年底才投产，导致自供比例环比下降，成本上升。 　　东吴证券预计，该公司四季度电解液业务贡献7亿元利润左右，单吨盈利环比下降20%，至1.4万/吨左右，预计2022年一季度单吨利润将恢复。 　　东吴证券预计，天赐材料四季度出货量为5.1万-5.2万吨，环比增长35%；2021年全年预计出货近15万吨，同比翻番增长。同时预测2022年天赐材料出货能够再度翻番至30万-35万吨。 　　目前，天赐材料已有140万吨的产能规划预期。该公司已建成宁德、广州、九江三大基地15万吨电解液产能。此外，溧阳一期10万吨、福鼎基地10万吨、九江基地15万吨、捷克一期2-3万吨、南通20万吨电解液项目(包含LIFSI、添加剂产能)、四川基地30万吨陆续在建；已公告将新增肇庆20万吨电解液项目。 　　在六氟磷酸锂自供方面，天赐材料也制定了相应的产能规划匹配。公告显示，其2021年底六氟磷酸锂产能达3.2万吨，2022年上半年新增3万吨，2022年有效产能可达5万吨。 　　此外，另有15万吨液体六氟磷酸锂产能预计将于2023-2024年达产，总规划产能达15.5万吨，对应120万吨以上电解液配套能力。 　　在六氟磷酸锂之外，天赐材料也在布局新型电解液溶质锂盐——双氟磺酰亚胺锂(LiFSI)。 　　中信证券报告指出，从材料特性来看，LiFSI拥有更好的导电性、更高的电化学和热稳定性以及抗水解性，可以在高温环境下保持良好的电池性能。 　　目前，天赐材料的新型锂盐6000吨产能已实现量产，量产进度及规模行业第一。后续产能还包括九江基地规划3万吨、南通基地规划2万吨、发行可转债拟新增的2万吨产能规划。预计2022年，该公司LiFSI有效产能达到1万吨。 　　WIND数据显示，2020年天赐材料在国内电解液出货量占比为29.3%，位居国内首位；其次为新宙邦(300037.SZ)、江苏国泰(002091.SZ)。伴随出货量提升，2021年这三家公司的市占率有望进一步提升。 （文章来源：界面新闻）                                                                                                                                                                        文章来源：界面新闻                                                                    责任编辑：3</t>
  </si>
  <si>
    <t>净利增长3倍仍不及预期 电解液龙头天赐材料失守千亿市值</t>
  </si>
  <si>
    <t>2022-01-18 20:02:00</t>
  </si>
  <si>
    <t>A股市场新一轮年报季已拉开帷幕。每至年报季，上市公司“业绩雷”便是焦点话题之一。其中，由于去年“专网通信骗局”引发多家A股公司业绩暴雷，该事件对各公司年度业绩的完整影响也将渐次揭晓。　　1月18日晚间，此前专网通信业务暴雷的中利集团(002309)披露业绩预告，预计2021年营业收入为102亿元至112亿元，上年同期为90.33亿元；预计2021年净亏损32亿元-40亿元，较上年同期29.2亿元的亏损额进一步扩大。　　2021年，中利集团参股子公司中利电子因涉及专网通信业务暴雷，该子公司主营业务已基本处于停滞状态。而专网通信业务暴雷也成为了上市公司去年业绩亏损的主要原因之一。　　公告显示，中利集团涉及的专网通信业务的应收账款、预付账款、存货计提资产减值；为子公司中利电子融资提供的担保，计提预计负债；对子公司中利电子长期股权投资计提损失。上述计提预计约22亿元左右。　　此前2021年三季报中，由于专网事件影响，中利集团对各项资产计提减值和预计负债约亏损12亿元。2021年前三季度，中利集团实现营业收入80.36亿元，同比增长31.92%，净亏损14.8亿元，上年同期净亏损3.27亿元。　　此外，就2021年业绩亏损扩大，除了子公司业绩暴雷因素外，中利集团虽身处高热度的光伏赛道，但其光伏板块业绩也出现较大亏损。中利集团预计，2021年光伏业务共计亏损约11亿元左右，其中：因光伏制造的主要原材料及海运费暴涨，造成产能不能完全释放，经营性亏损约6.5亿元左右。　　中利集团业务主要涵盖光伏新能源业务和特种线缆业务两大板块。其中，腾晖光伏是公司从事光伏新能源业务板块的主体，主要专注于单晶高效电池和大尺寸(182、210)光伏组件的研发、生产及销售，屋顶分布式光伏电站、集中式光伏电站的建设。　　中利集团在近期接待机构调研时曾表示，计划将部分特种线缆板块资产通过转让或者联营合作的方式，通过做减法优化特种线缆板块业务的同时，继续回笼资金，为公司聚焦光伏业务奠定坚实基础。　　记者注意到，2021年以来，中利集团在光伏领域动作颇多，先后披露多份投资框架协议，已与众多地方政府、央国企达成战略合作，将合作开发、投资建设整县分布式光伏电站。　　中利集团在最新业绩预告中也表示，“碳达峰”、“碳中和”的目标带给光伏产业前所未有的大市场及未来发展机遇， 公司战略部署是以光伏产业重点发展。通过2021年对光伏板块的投资技改与扩产，形成12GW光伏单晶高效电池、18GW大尺寸光伏高效组件的设计产能，拟将公司发展成为新能源产业集团。　　此外，中利集团1月18日晚间还同步披露，旗下两家全资孙公司合计签订了总价值1.77亿美元的光伏组件供货合同。公司表示，与多家海外知名企业签订合同，表明公司积极拓展欧美等海外光伏市场已取得阶段性成果，有利于腾晖光伏进一步扩大海外光伏市场销售业务；有利于消化公司正处于爬坡期的光伏组件及电池片产能，对公司经营产生正面积极影响。（文章来源：证券时报·e公司）                                                                                                                                                                        文章来源：证券时报·e公司                                                                    责任编辑：3</t>
  </si>
  <si>
    <t>踩雷“专网通信骗局” 中利集团2021年预亏32亿元至40亿元</t>
  </si>
  <si>
    <t>2022-01-18 19:58:00</t>
  </si>
  <si>
    <t>财联社1月18日电，亿利达公告，股东章启忠合计出售所持有的公司1132万股，约占公司总股本的2%。同日公告，章启忠拟将其持有的公司3026万股(约占公司总股本5.345%)无限售流通股份以每股5.97元价格通过协议转让给牧鑫兴进3号。本次权益变动后，章启忠持有公司566万股股份，约占公司总股本的比例为1%，牧鑫兴进3号持有公司3026万股股份，约占公司总股本的比例为5.345%。（文章来源：财联社）
                                    文章来源：财联社
                                    责任编辑：3</t>
  </si>
  <si>
    <t>财联社1月18日电，亿利达公告，股东章启忠合计出售所持有的公司1132万股，约占公司总股本的2%。同日公告，章启忠拟将其持有的公司3026万股(约占公司总股本5.345%)无限售流通股份以每股5.97元价格通过协议转让给牧鑫兴进3号。本次权益变动后，章启忠持有公司566万股股份，约占公司总股本的比例为1%，牧鑫兴进3号持有公司3026万股股份，约占公司总股本的比例为5.345%。（文章来源：财联社）                                                                                                                                                                        文章来源：财联社                                                                    责任编辑：3</t>
  </si>
  <si>
    <t>亿利达：股东章启忠已减持2%股份及拟将5%股份转让给牧鑫兴进3号</t>
  </si>
  <si>
    <t>亿利达</t>
  </si>
  <si>
    <t>2022-01-18 19:57:00</t>
  </si>
  <si>
    <t>【云南能投：子公司拟合计70.85亿元投建两个风电场项目】云南能投公告，全资子公司红河云能投新能源开发有限公司拟投资建设永宁风电场项目，工程装机容量750MW，工程动态总投资47.3亿元(含流动资金2250万元)。全资子公司会泽云能投新能源开发有限公司拟投资建设金钟风电场一期工程项目，项目总装机容量350MW，工程动态总投资23.55亿元(含流动资金1050万元)。（第一财经）</t>
  </si>
  <si>
    <t>云南能投公告，全资子公司红河云能投新能源开发有限公司拟投资建设永宁风电场项目，工程装机容量750MW，工程动态总投资47.3亿元(含流动资金2250万元)。全资子公司会泽云能投新能源开发有限公司拟投资建设金钟风电场一期工程项目，项目总装机容量350MW，工程动态总投资23.55亿元(含流动资金1050万元)。（文章来源：第一财经）                                                                                                                                                                        文章来源：第一财经                                                                    责任编辑：98</t>
  </si>
  <si>
    <t>云南能投：子公司拟合计70.85亿元投建两个风电场项目</t>
  </si>
  <si>
    <t>顺丰控股1月18日晚间公告，在前次发行12亿美元债券的基础上，境外全资子公司SFHI 2021成功增发7亿美元债券，本次增发债券将会在香港联交所上市。（文章来源：界面新闻）
                                    文章来源：界面新闻
                                    责任编辑：3</t>
  </si>
  <si>
    <t>顺丰控股1月18日晚间公告，在前次发行12亿美元债券的基础上，境外全资子公司SFHI 2021成功增发7亿美元债券，本次增发债券将会在香港联交所上市。（文章来源：界面新闻）                                                                                                                                                                        文章来源：界面新闻                                                                    责任编辑：3</t>
  </si>
  <si>
    <t>顺丰控股：境外全资子公司成功增发7亿美元债券</t>
  </si>
  <si>
    <t>2022-01-18 19:56:00</t>
  </si>
  <si>
    <t>正邦科技披露关于媒体报道的说明公告称，公司近日关注到有部分媒体关于《网传正邦科技借员工名义办理养殖贷》等相关报道，经核实，网传内容与事实不符。“公司+养殖场+结算”业务模式中，农场主整体运营资金主要来源于其与金融机构申请的贷款。相比于“公司+农户”传统模式，“公司+养殖场+结算”模式能够更有利于公司进行资源调配把控、集中化管理，也有利于公司生产运营管理、成本改善、养殖效率提升。此外，公司养殖业务板块采取现销方式，生猪销售回款迅速，且生物资产变现能力强，饲料业务板块外销量稳定，可提供持续的现金流入。公司整体现金流量稳健，不存在资金链断裂的风险。（文章来源：上海证券报·中国证券网）
                                    文章来源：上海证券报·中国证券网</t>
  </si>
  <si>
    <t>正邦科技披露关于媒体报道的说明公告称，公司近日关注到有部分媒体关于《网传正邦科技借员工名义办理养殖贷》等相关报道，经核实，网传内容与事实不符。“公司+养殖场+结算”业务模式中，农场主整体运营资金主要来源于其与金融机构申请的贷款。相比于“公司+农户”传统模式，“公司+养殖场+结算”模式能够更有利于公司进行资源调配把控、集中化管理，也有利于公司生产运营管理、成本改善、养殖效率提升。此外，公司养殖业务板块采取现销方式，生猪销售回款迅速，且生物资产变现能力强，饲料业务板块外销量稳定，可提供持续的现金流入。公司整体现金流量稳健，不存在资金链断裂的风险。（文章来源：上海证券报·中国证券网）                                                                                                                                                                        文章来源：上海证券报·中国证券网                                                                    责任编辑：3</t>
  </si>
  <si>
    <t>正邦科技：公司整体现金流量稳健 不存在资金链断裂风险</t>
  </si>
  <si>
    <t>2022-01-18 19:55:00</t>
  </si>
  <si>
    <t>獐子岛披露股票交易异常波动公告称，公司关注到最近有媒体报道“汤加火山喷发和海啸导致太平洋扇贝涌入獐子岛今年收益获将增长100%+”及相关传闻，上述报道及传闻严重失实，公司管理层未接受上述问题的任何相关采访、回复，公司保留通过法律途径保护自身权益的权利。公司已在深交所互动易中予以说明。此外，目前公司预制菜收入贡献不足5%，部分产品尚处于市场开拓阶段。（文章来源：上海证券报·中国证券网）
                                    文章来源：上海证券报·中国证券网
                                    责任编辑：3</t>
  </si>
  <si>
    <t>獐子岛披露股票交易异常波动公告称，公司关注到最近有媒体报道“汤加火山喷发和海啸导致太平洋扇贝涌入獐子岛今年收益获将增长100%+”及相关传闻，上述报道及传闻严重失实，公司管理层未接受上述问题的任何相关采访、回复，公司保留通过法律途径保护自身权益的权利。公司已在深交所互动易中予以说明。此外，目前公司预制菜收入贡献不足5%，部分产品尚处于市场开拓阶段。（文章来源：上海证券报·中国证券网）                                                                                                                                                                        文章来源：上海证券报·中国证券网                                                                    责任编辑：3</t>
  </si>
  <si>
    <t>獐子岛：相关媒体报道及传闻严重失实</t>
  </si>
  <si>
    <t>e公司讯，厦门信达(000701)1月18日晚间披露业绩预告，预计2021年净利润4000万元，同比增长261%。上年同期，上年盈利1107.26万元。 （文章来源：证券时报·e公司）
                                    文章来源：证券时报·e公司
                                    责任编辑：3</t>
  </si>
  <si>
    <t>e公司讯，厦门信达(000701)1月18日晚间披露业绩预告，预计2021年净利润4000万元，同比增长261%。上年同期，上年盈利1107.26万元。 （文章来源：证券时报·e公司）                                                                                                                                                                        文章来源：证券时报·e公司                                                                    责任编辑：3</t>
  </si>
  <si>
    <t>厦门信达：2021年净利同比预增261%</t>
  </si>
  <si>
    <t>厦门信达</t>
  </si>
  <si>
    <t>2022-01-18 19:53:00</t>
  </si>
  <si>
    <t>1月18日，网传正邦科技(002157)借员工名义办理养殖贷相关报道引起关注，报道称正邦科技借助员工名义办理养殖贷，可以快速获取现金。1月18日晚间，正邦科技发布澄清公告称，经核实，网传内容与事实不符。
 　　正邦科技称，公司养殖业务板块采取现销方式，生猪销售回款迅速，且生物资产变现能力强，饲料业务板块外销量稳定，可提供持续的现金流入。公司整体现金流量稳健，不存在资金链断裂的风险。公司会在保证自身现金流安全的前提下，合理安排经营计划及发展节奏。对于网络上出现的关于公司失实信息，公司将保留对编造者和传播者追究法律责任的权利。（文章来源：北京商报）
                                    文章来源：北京商报</t>
  </si>
  <si>
    <t>1月18日，网传正邦科技(002157)借员工名义办理养殖贷相关报道引起关注，报道称正邦科技借助员工名义办理养殖贷，可以快速获取现金。1月18日晚间，正邦科技发布澄清公告称，经核实，网传内容与事实不符。 　　正邦科技称，公司养殖业务板块采取现销方式，生猪销售回款迅速，且生物资产变现能力强，饲料业务板块外销量稳定，可提供持续的现金流入。公司整体现金流量稳健，不存在资金链断裂的风险。公司会在保证自身现金流安全的前提下，合理安排经营计划及发展节奏。对于网络上出现的关于公司失实信息，公司将保留对编造者和传播者追究法律责任的权利。（文章来源：北京商报）                                                                                                                                                                        文章来源：北京商报                                                                    责任编辑：3</t>
  </si>
  <si>
    <t>公司借员工名义办理养殖贷？正邦科技回应称：与事实不符</t>
  </si>
  <si>
    <t>2022-01-18 19:50:00</t>
  </si>
  <si>
    <t>1月18日晚间，立方制药(003020)披露公告显示，公司股东广发信德中恒汇金(龙岩)股权投资合伙企业(有限合伙)(以下简称“信德汇金”)及其员工跟投平台广远众合(珠海)投资企业(有限合伙)(以下简称 “广远众合”)拟清仓减持。
 　　截至公告披露之日，信德汇金持有立方制药3.57%的股份，广远众合持有立方制药0.19%股份，信德汇金及广远众合合计持有立方制药3.76%的股份。
 　　对于减持原因，立方制药表示，股东实现投资回报。（文章来源：北京商报）
                                    文章来源：北京商报
                                    责任编辑：</t>
  </si>
  <si>
    <t>1月18日晚间，立方制药(003020)披露公告显示，公司股东广发信德中恒汇金(龙岩)股权投资合伙企业(有限合伙)(以下简称“信德汇金”)及其员工跟投平台广远众合(珠海)投资企业(有限合伙)(以下简称 “广远众合”)拟清仓减持。 　　截至公告披露之日，信德汇金持有立方制药3.57%的股份，广远众合持有立方制药0.19%股份，信德汇金及广远众合合计持有立方制药3.76%的股份。 　　对于减持原因，立方制药表示，股东实现投资回报。（文章来源：北京商报）                                                                                                                                                                        文章来源：北京商报                                                                    责任编辑：3</t>
  </si>
  <si>
    <t>立方制药两股东拟清仓减持</t>
  </si>
  <si>
    <t>1月18日晚间，牧原股份(002714)披露2021年度业绩预告显示，公司预计2021年实现的归属净利润为65亿元至80亿元，同比下降76.32%-70.86%。
 　　牧原股份表示，报告期内公司生猪出栏量较去年同期大幅增加，但由于国内生猪产能逐渐恢复，2021年生猪价格较去年同期明显下降，导致公司2021年经营业绩较去年同期明显下降。（文章来源：北京商报）
                                    文章来源：北京商报
                                    责任编辑：3</t>
  </si>
  <si>
    <t>1月18日晚间，牧原股份(002714)披露2021年度业绩预告显示，公司预计2021年实现的归属净利润为65亿元至80亿元，同比下降76.32%-70.86%。 　　牧原股份表示，报告期内公司生猪出栏量较去年同期大幅增加，但由于国内生猪产能逐渐恢复，2021年生猪价格较去年同期明显下降，导致公司2021年经营业绩较去年同期明显下降。（文章来源：北京商报）                                                                                                                                                                        文章来源：北京商报                                                                    责任编辑：3</t>
  </si>
  <si>
    <t>牧原股份预计2021年归属净利润降逾七成</t>
  </si>
  <si>
    <t>【怡亚通：新冠自检相关业务已暂缓】怡亚通(002183.SZ)1月18日在投资者互动平台表示，新冠自检相关业务已暂缓。公司目前业务重点以酒类的品牌运营与孵化为主。（每日经济新闻）</t>
  </si>
  <si>
    <t>每经AI快讯，有投资者在投资者互动平台提问：董秘你好，近期九安医疗因新冠自检试剂盒遭市场爆炒，听闻贵公司也有涉及新冠自检试剂盒产品，请问贵公司该类产品销售情况如何？　　怡亚通(002183.SZ)1月18日在投资者互动平台表示，新冠自检相关业务已暂缓。公司目前业务重点以酒类的品牌运营与孵化为主。（文章来源：每日经济新闻）                                                                                                                                                                        文章来源：每日经济新闻                                                                    责任编辑：91</t>
  </si>
  <si>
    <t>怡亚通：新冠自检相关业务已暂缓</t>
  </si>
  <si>
    <t>2022-01-18 19:49:00</t>
  </si>
  <si>
    <t>【中鼎股份：子公司成为国内某头部新势力品牌主机厂供应商】中鼎股份(000887)1月18日晚间公告，公司子公司安徽特思通成为国内某头部新势力品牌主机厂新平台项目热管理管路总成产品的批量供应商。本次项目生命周期为4.5年，生命周期总额约3.81亿元。（证券时报）</t>
  </si>
  <si>
    <t>中鼎股份(000887)1月18日晚间公告，公司子公司安徽特思通成为国内某头部新势力品牌主机厂新平台项目热管理管路总成产品的批量供应商。本次项目生命周期为4.5年，生命周期总额约3.81亿元。（文章来源：证券时报）                                                                                                                                                                        文章来源：证券时报                                                                    责任编辑：3</t>
  </si>
  <si>
    <t>中鼎股份：子公司成为国内某头部新势力品牌主机厂供应商</t>
  </si>
  <si>
    <t>2022-01-18 19:48:00</t>
  </si>
  <si>
    <t>【美吉姆：股东俞建模计划减持不超过2460万股】美吉姆(SZ 002621)1月18日晚间发布公告称，俞建模计划自本减持股份预披露公告发布之日起15个交易日后的三个月内以集中竞价交易方式或本公告发布之日起3个交易日后的三个月内以大宗交易方式减持公司股份不超过2460万股，减持总数合计不超过公司总股本比例的2.99%。（每日经济新闻）</t>
  </si>
  <si>
    <t>美吉姆(SZ 002621，收盘价：3.93元)1月18日晚间发布公告称，公司于2022年1月18日收到俞建模先生的《股份减持计划告知函》，其计划自本减持股份预披露公告发布之日起15个交易日后的三个月内以集中竞价交易方式或本公告发布之日起3个交易日后的三个月内以大宗交易方式减持公司股份不超过2460万股，减持总数合计不超过公司总股本比例的2.99%。 　　2021年半年报显示，美吉姆的主营业务为服务业，占营收比例为：100.0%。 　　美吉姆的董事长是张树林，男，55岁，学历背景为硕士；总经理是刘俊君，男，53岁，学历背景为硕士。（文章来源：每日经济新闻）                                                                                                                                                                        文章来源：每日经济新闻                                                                    责任编辑：98</t>
  </si>
  <si>
    <t>注意！美吉姆：股东俞建模计划减持不超过2460万股</t>
  </si>
  <si>
    <t>2022-01-18 19:46:00</t>
  </si>
  <si>
    <t>距离最后日期不足一周，美好置业(000667.SZ)宣布终止回购公司股份。 　　1月17日晚间，美好置业发布公告称，截至2022年1月14日，公司累计回购2285.08万股，占总股份比例的0.93%，总计耗资3999.51万元，由于未达到整体回购方案金额下限，宣布终止回购公司股份。 　　对此，美好置业表示，为保证公司的持续经营能力和债务履行能力，决定提前终止回购公司股份，将资金优先用于日常经营性支出及刚性债务还款。 美好置业公告截图　　流动性状况无明显改善 　　2021年1月22日，美好置业宣布推出回购计划，拟以集中竞价交易方式回购公司股份，回购资金总额不超过2亿元且不低于1亿元；回购价格不超过4元/股；回购股份将用于后期实施员工持股计划、股权激励。 　　《每日经济新闻》记者注意到，在该回购计划推出两个月后，即截至2021年3月末，美好置业已累计回购2285.08万股，占总股份比例的0.93%，最高成交价格为2元/股，最低成交价格为1.6元/股，支付总金额为3999.51万元。 　　不过自此之后，美好置业的回购计划再无任何进展。在互动易投资平台上，投资者曾多次追问后续回购计划。此次公告的发布也意味着，美好置业已支出的回购金额未达到计划下限1亿元的40%，未能全面完成既定方案。 　　需要注意的是，彼时美好置业推出该回购计划意在重整股价，而在此之前，其股价已连续6个交易日跌停。美好置业方面回应称，“鉴于近期股票交易价格出现非理性下跌，公司认为目前公司股价不能合理体现公司的实际经营状况。” 　　然而事与愿违。回购计划推出后，美好置业股价仍难逃整体向下的趋势，甚至在2021年2月8日，一度收出1.54元/股的历史新低。 　　此后，美好置业股份持续震荡走势，Wind数据显示，近一年来美好置业股价下跌约10%。截至今日(1月18日)收盘，美好置业股价下跌1.66%，报收1.78元/股，最新市值约43.91亿元，依然处于低位。 近一年美好置业股价表现　　对于此次回购计划的终止，美好置业认为，自2021年下半年以来，公司面临阶段性挑战和困难，外部市场环境和自身流动性状况较回购方案确立时发生较大变化。公司处于传统房地产业务向新兴的房屋智造业务全面转型的阶段，以装配式建筑为核心的房屋智造业务受到国家政策鼓励和支持，但由于业务尚处于发展初期，前期投入较大且订单尚未达到相应规模，导致出现较大程度的持续亏损。此外，公司传统房地产业务则受到开发周期影响，项目结算面积、结算收入较少。同时受到政策调控、行业危机以及市场下行等不利因素影响，融资环境持续收紧，项目去化放缓。 　　与此同时，美好置业在公告中表示，2021年前三季度，各种不利因素叠加导致公司出现经营性亏损57433万元，且整体流动性趋紧。截至目前，公司经营情况及流动性状况目前尚无明显改善。为保证自身持续经营能力和债务履行能力，决定提前终止回购公司股份，将资金优先用于日常经营性支出及刚性债务还款。 美好置业公告截图　　至于后续安排，美好置业表示，公司回购专用证券账户中的股票不享有股东大会表决权、利润分配、公积金转增股本、认购新股和配股、质押等权利，将用于后期实施员工持股计划、股权激励计划的股票来源。如公司未能在股份回购终止之后36个月内实施上述用途，则公司回购的股份将依法予以注销，公司注册资本将相应减少。 　　多元业务面临挑战 　　不仅如此，在流动性趋紧的情况下，美好置业的多元战略也正面临挑战。 　　日前，有投资者在投资者互动平台提问：目前公司还有小龙虾相关产品销售吗？若销售，产品能否进入预制菜相关环节，或者与生鲜商超有相关合作计划？对此，美好置业回复称，公司于2020年第四季度开始对农业板块经营策略进行调整，目前已终止农业种、养殖及销售业务。 　　事实上，作为一家老牌房地产企业，自2014年以来，美好置业瞄准装配式建筑业务，持续推进多元化转型。然而，近年来公司传统房产开发业务逐渐收缩，而装配式建筑板块也迟迟未见盈利，致使美好置业的业绩陷入低迷。 　　特别是公司扣非归母净利在很长一段时间内持续陷入低迷状态。具体来看，2017年至2020年期间，美好置业的营业收入分别为44亿元、25亿元、36亿元和42亿元，同比增长-15%、-43%、45%和15%；扣非归母净利润分别为6.8亿元、2.4亿元、0.6亿元和-4.6亿元，同比增长5%、-64%、-75%和-861%。 数据来源：美好置业公告　　到了2021年前三季度，美好置业营业收入19.3亿元，同比减少11.69%；归属于上市公司股东的净利润亏损5.74亿元，同比减少301.02%，相比去年同期亏损的约1.43亿元大幅增加；但归属于上市公司股东的扣除非经常性损益的净利润亏损5.63亿元，同比减少283.70%。 　　债务方面，截至2021年三季度末，美好置业非流动负债78.58亿元，流动负债135.68亿元，负债合计214.24亿元。 　　事实上，面对债务压力，美好置业在2021年初就已经开始出售物业资产。2021年2月8日，美好置业将旗下物业服务公司美好幸福60%的股权转让给了龙湖智慧服务。 　　此后的2021年8月25日，美好幸福剩余40%股权也被转让给龙湖智慧服务。同时，美好幸福的法定代表人、负责人也由美好置业总裁吕卉变更为龙湖智慧服务湖北区域总经理颜廷强；9月9日，美好幸福正式更名为龙湖怡悦物业服务有限公司。 　　对此，美好置业相关负责人当时在接受《每日经济希新闻》记者采访时表示，美好幸福并不属于上市公司资产，转让交易也是控股股东美好集团所做的决策。 　　但需注意的是，此前美好幸福旗下多家子公司曾被纳入美好置业的前身名流置业的财报中。 　　另一方面，美好置业也在加快去房产化。公司在财报中表示，房产项目将尽快完成清盘工作；一级开发及历史遗留项目尽快完成转让、退出及投资收回；退投项目加快按照协议约定收回退投款；应收账款制定奖罚措施，加快回收；与房屋智造业务无关联的各类公司制定工作计划，逐步清算注销。 （文章来源：每日经济新闻）                                                                                                                                                                        文章来源：每日经济新闻                                                                    责任编辑：3</t>
  </si>
  <si>
    <t>美好置业提前终止回购股份计划：整体流动性趋紧 目前尚无明显改善</t>
  </si>
  <si>
    <t>2022-01-18 19:45:00</t>
  </si>
  <si>
    <t>【正邦科技澄清：网传“公司借助员工名义办理养殖贷”相关内容与事实不符】正邦科技1月18日晚间公告，近日关注到有部分媒体关于《网传正邦科技借员工名义办理养殖贷》等相关报道，主要内容为网上流出一组图片，称公司借助员工名义办理养殖贷，可以快速获取现金。经核实，网传内容与事实不符。</t>
  </si>
  <si>
    <t>正邦科技1月18日晚间公告，近日关注到有部分媒体关于《网传正邦科技借员工名义办理养殖贷》等相关报道，主要内容为网上流出一组图片，称公司借助员工名义办理养殖贷，可以快速获取现金。经核实，网传内容与事实不符。　　公司表示，为充分调动农场主积极性和责任心，更好地利用公司优质产能，公司将生猪养殖模式升级迭代为“公司+养殖场+结算”模式，即公司将自建养殖场提供给农场主使用，公司收取相关费用，并提供猪苗、饲料、兽药等。在农场主使用公司养殖场时，为保障公司资产，公司按照栏舍规模向其收取部分资金。农场主整体运营资金主要来源于其与金融机构申请的贷款。相比于“公司+农户”传统模式，“公司+养殖场+结算”模式能够更有利于公司进行资源调配把控、集中化管理，也有利于公司生产运营管理、成本改善、养殖效率提升。公司整体现金流量稳健，不存在资金链断裂的风险。（文章来源：界面新闻）                                                                                                                                                                        文章来源：界面新闻                                                                    责任编辑：3</t>
  </si>
  <si>
    <t>正邦科技澄清：网传“公司借助员工名义办理养殖贷”相关内容与事实不符</t>
  </si>
  <si>
    <t>每经AI快讯，有投资者在投资者互动平台提问：美吉姆集团2015年将企鹅家族英语引入中国，又引入了艾涂图，美吉姆的美术课就是使用艾涂图的幼儿班教程。美吉姆有大量年龄到了3后的学员将余课通过直接转课的方式转到企鹅家族英语和或艾涂图。请问这种转课是否有支付这两家机构转课费用，如果有请问转课费用以及正常学员退费的费用支出，体现在财报那个部分？如果没有如何解释前期公告所说与之毫无关系？　　美吉姆(002621.SZ)1月18日在投资者互动平台表示，上市公司仅通过天津美杰姆持有“美吉姆”相关资产，与“企鹅英语”相关资产无任何股权关系。上市公司在年报中根据相关法律法规，对相关情况进行了如实披露。上市公司、天津美杰姆及上市公司其他各子公司，不存在为企鹅英语引流、宣传等任何相关商业合作安排。上市公司及各子公司自始至终坚持依法合规经营，接受监管机构监管，坚决维护公司及全体股东利益，如发现任何损害上市公司利益或利用上市公司资源进行利益输送的行为，将根据相关法律法规对相关人员或主体追究一切法律责任。（文章来源：每日经济新闻）</t>
  </si>
  <si>
    <t>每经AI快讯，有投资者在投资者互动平台提问：美吉姆集团2015年将企鹅家族英语引入中国，又引入了艾涂图，美吉姆的美术课就是使用艾涂图的幼儿班教程。美吉姆有大量年龄到了3后的学员将余课通过直接转课的方式转到企鹅家族英语和或艾涂图。请问这种转课是否有支付这两家机构转课费用，如果有请问转课费用以及正常学员退费的费用支出，体现在财报那个部分？如果没有如何解释前期公告所说与之毫无关系？　　美吉姆(002621.SZ)1月18日在投资者互动平台表示，上市公司仅通过天津美杰姆持有“美吉姆”相关资产，与“企鹅英语”相关资产无任何股权关系。上市公司在年报中根据相关法律法规，对相关情况进行了如实披露。上市公司、天津美杰姆及上市公司其他各子公司，不存在为企鹅英语引流、宣传等任何相关商业合作安排。上市公司及各子公司自始至终坚持依法合规经营，接受监管机构监管，坚决维护公司及全体股东利益，如发现任何损害上市公司利益或利用上市公司资源进行利益输送的行为，将根据相关法律法规对相关人员或主体追究一切法律责任。（文章来源：每日经济新闻）                                                                                                                                                                        文章来源：每日经济新闻                                                                    责任编辑：3</t>
  </si>
  <si>
    <t>美吉姆：公司仅通过天津美杰姆持有“美吉姆”相关资产 与“企鹅英语”相关资产无任何股权关系</t>
  </si>
  <si>
    <t>每经AI快讯，美吉姆：股东俞建模拟减持不超过2.99%。（文章来源：每日经济新闻）
                                    文章来源：每日经济新闻
                                    责任编辑：3</t>
  </si>
  <si>
    <t>每经AI快讯，美吉姆：股东俞建模拟减持不超过2.99%。（文章来源：每日经济新闻）                                                                                                                                                                        文章来源：每日经济新闻                                                                    责任编辑：3</t>
  </si>
  <si>
    <t>美吉姆：股东俞建模拟减持不超过2.99%</t>
  </si>
  <si>
    <t>2022-01-18 19:44:00</t>
  </si>
  <si>
    <t>e公司讯，海康威视(002415)1月18日晚间公告，公司拟以12.86亿元，投资建设海康威视全球仓储物流中心项目；控股子公司海康机器人拟以15.34亿元，投资建设海康机器人智能制造(桐庐)基地项目，以11.66亿元，投资建设海康机器人产品产业化基地建设项目；控股子公司海康微影拟12.8亿元投资建设红外热成像整机产品产业化基地建设项目。 （文章来源：证券时报·e公司）
                                    文章来源：证券时报·e公司
                                    责任编辑：3</t>
  </si>
  <si>
    <t>e公司讯，海康威视(002415)1月18日晚间公告，公司拟以12.86亿元，投资建设海康威视全球仓储物流中心项目；控股子公司海康机器人拟以15.34亿元，投资建设海康机器人智能制造(桐庐)基地项目，以11.66亿元，投资建设海康机器人产品产业化基地建设项目；控股子公司海康微影拟12.8亿元投资建设红外热成像整机产品产业化基地建设项目。 （文章来源：证券时报·e公司）                                                                                                                                                                        文章来源：证券时报·e公司                                                                    责任编辑：3</t>
  </si>
  <si>
    <t>海康威视：公司及控股子公司拟52.7亿元投建多个项目</t>
  </si>
  <si>
    <t>中利集团1月18日晚间披露2021年业绩预告公告，公司预计2021年归属于上市公司股东的净利润为亏损32亿元至40亿元，上年同期亏损29.2亿元。公告称，本报告期内造成公司业绩亏损主要原因包括：因专网通信业务爆雷，公司涉及的专网通信业务的应收账款、预付账款、存货计提资产减值；为子公司中利电子融资提供的担保，计提预计负债；对子公司中利电子长期股权投资计提损失，上述计提预计约22亿元左右。同时，预计本期光伏业务共计亏损约11亿元左右，其中：因光伏制造的主要原材料及海运费暴涨，造成产能不能完全释放，经营性亏损约6.5亿元左右。公司业绩变动受非经常性损益影响金额约占预计亏损金额的50%左右，主要是对中利电子担保、资产处置损失等。（文章来源：中国证券报·中证网）</t>
  </si>
  <si>
    <t>中利集团1月18日晚间披露2021年业绩预告公告，公司预计2021年归属于上市公司股东的净利润为亏损32亿元至40亿元，上年同期亏损29.2亿元。公告称，本报告期内造成公司业绩亏损主要原因包括：因专网通信业务爆雷，公司涉及的专网通信业务的应收账款、预付账款、存货计提资产减值；为子公司中利电子融资提供的担保，计提预计负债；对子公司中利电子长期股权投资计提损失，上述计提预计约22亿元左右。同时，预计本期光伏业务共计亏损约11亿元左右，其中：因光伏制造的主要原材料及海运费暴涨，造成产能不能完全释放，经营性亏损约6.5亿元左右。公司业绩变动受非经常性损益影响金额约占预计亏损金额的50%左右，主要是对中利电子担保、资产处置损失等。（文章来源：中国证券报·中证网）                                                                                                                                                                        文章来源：中国证券报·中证网                                                                    责任编辑：3</t>
  </si>
  <si>
    <t>专网通信业务爆雷 中利集团预计2021年亏损32亿元至40亿元</t>
  </si>
  <si>
    <t>2022-01-18 19:40:00</t>
  </si>
  <si>
    <t>紫光国微披露业绩预告。公司预计2021年盈利190,000万元-210,000万元，比上年同期增长136%-160%。公司集成电路业务下游需求旺盛，公司全力保障订单交付，特种集成电路业务实现快速增长，贡献持续稳定利润；智能安全芯片业务盈利能力不断提升，业绩较去年同期改善显著。此外，联营企业业务发展迅速，报告期内实现盈利。（文章来源：上海证券报·中国证券网）
                                    文章来源：上海证券报·中国证券网
                                    责任编辑：3</t>
  </si>
  <si>
    <t>紫光国微披露业绩预告。公司预计2021年盈利190,000万元-210,000万元，比上年同期增长136%-160%。公司集成电路业务下游需求旺盛，公司全力保障订单交付，特种集成电路业务实现快速增长，贡献持续稳定利润；智能安全芯片业务盈利能力不断提升，业绩较去年同期改善显著。此外，联营企业业务发展迅速，报告期内实现盈利。（文章来源：上海证券报·中国证券网）                                                                                                                                                                        文章来源：上海证券报·中国证券网                                                                    责任编辑：3</t>
  </si>
  <si>
    <t>紫光国微2021年度净利润预增136%-160%</t>
  </si>
  <si>
    <t>2022-01-18 19:39:00</t>
  </si>
  <si>
    <t>牧原股份披露业绩预告。公司预计2021年盈利65.00亿元-80.00亿元，比上年同期下降70.86%-76.32%。报告期内，公司生猪出栏量较去年同期大幅增加，但由于国内生猪产能逐渐恢复，2021年生猪价格较去年同期明显下降，导致公司2021年经营业绩较去年同期明显下降。（文章来源：上海证券报·中国证券网）
                                    文章来源：上海证券报·中国证券网
                                    责任编辑：3</t>
  </si>
  <si>
    <t>牧原股份披露业绩预告。公司预计2021年盈利65.00亿元-80.00亿元，比上年同期下降70.86%-76.32%。报告期内，公司生猪出栏量较去年同期大幅增加，但由于国内生猪产能逐渐恢复，2021年生猪价格较去年同期明显下降，导致公司2021年经营业绩较去年同期明显下降。（文章来源：上海证券报·中国证券网）                                                                                                                                                                        文章来源：上海证券报·中国证券网                                                                    责任编辑：3</t>
  </si>
  <si>
    <t>牧原股份2021年度净利润预降70.86%-76.32%</t>
  </si>
  <si>
    <t>【厦门信达2021年度净利润预增261%】厦门信达公告，预计2021年度归属于上市公司股东的净利润4000万元，同比增长261%；扣除非经常性损益后的净利润5400万元，上年同期为亏损11850.06万元。（第一财经）</t>
  </si>
  <si>
    <t>厦门信达公告，预计2021年度归属于上市公司股东的净利润4000万元，同比增长261%；扣除非经常性损益后的净利润5400万元，上年同期为亏损11850.06万元。 　　（文章来源：第一财经）                                                                                                                                                                        文章来源：第一财经                                                                    责任编辑：98</t>
  </si>
  <si>
    <t>厦门信达2021年度净利润预增261%</t>
  </si>
  <si>
    <t>2022-01-18 19:38:00</t>
  </si>
  <si>
    <t>姚记科技(SZ 002605，收盘价：31.32元)1月18日晚间发布业绩预告，预计2021年归属于上市公司股东的净利润约5.4亿元~6.04亿元，同比下降45%~51%；基本每股收益盈利1.3458元~1.5071元。报告期内，公司归属于上市公司股东的净利润较上年同期下降，主要是因为2021年第一季度公司对上海细胞治疗集团有限公司股权由权益法核算变更为以公允价值计量且变动计入当期损益的金融资产，核算方法的变更形成了较大的非经常性损益。报告期内，公司扣除非经常性损益后归属于上市公司股东的净利润与去年同期相比预计下降的原因，一方面是为提高互联网移动游戏业务的综合竞争力，加大了研发力度，导致研发费用增加；另一方面是扑克牌业务的原材料价格上涨，导致采购成本增加。　　2021年半年报显示，姚记科技的主营业务为互联网营销、娱乐、文体娱乐业，占营收比例分别为：40.28%、32.07%、26.22%。（文章来源：每日经济新闻）</t>
  </si>
  <si>
    <t>姚记科技(SZ 002605，收盘价：31.32元)1月18日晚间发布业绩预告，预计2021年归属于上市公司股东的净利润约5.4亿元~6.04亿元，同比下降45%~51%；基本每股收益盈利1.3458元~1.5071元。报告期内，公司归属于上市公司股东的净利润较上年同期下降，主要是因为2021年第一季度公司对上海细胞治疗集团有限公司股权由权益法核算变更为以公允价值计量且变动计入当期损益的金融资产，核算方法的变更形成了较大的非经常性损益。报告期内，公司扣除非经常性损益后归属于上市公司股东的净利润与去年同期相比预计下降的原因，一方面是为提高互联网移动游戏业务的综合竞争力，加大了研发力度，导致研发费用增加；另一方面是扑克牌业务的原材料价格上涨，导致采购成本增加。　　2021年半年报显示，姚记科技的主营业务为互联网营销、娱乐、文体娱乐业，占营收比例分别为：40.28%、32.07%、26.22%。（文章来源：每日经济新闻）                                                                                                                                                                        文章来源：每日经济新闻                                                                    责任编辑：3</t>
  </si>
  <si>
    <t>姚记科技：预计2021年年度净利润约5.4亿元~6.04亿元 同比下降45%~51%</t>
  </si>
  <si>
    <t>e公司讯，正邦科技(002157)1月18日晚间公告，有部分媒体发布《网传正邦科技借员工名义办理养殖贷》等相关报道。经核实，网传内容与事实不符。在“公司+养殖场+结算”业务模式中，农场主整体运营资金主要来源于其与金融机构申请的贷款。相比“公司+农户”传统模式，该模式能够更有利于公司进行资源调配把控、集中化管理，也有利于公司生产运营管理、成本改善、养殖效率提升。另外，公司养殖业务板块采取现销方式，饲料业务板块外销量稳定，公司整体现金流量稳健，不存在资金链断裂风险。 （文章来源：证券时报·e公司）
                                    文章来源：证券时报·e公司</t>
  </si>
  <si>
    <t>e公司讯，正邦科技(002157)1月18日晚间公告，有部分媒体发布《网传正邦科技借员工名义办理养殖贷》等相关报道。经核实，网传内容与事实不符。在“公司+养殖场+结算”业务模式中，农场主整体运营资金主要来源于其与金融机构申请的贷款。相比“公司+农户”传统模式，该模式能够更有利于公司进行资源调配把控、集中化管理，也有利于公司生产运营管理、成本改善、养殖效率提升。另外，公司养殖业务板块采取现销方式，饲料业务板块外销量稳定，公司整体现金流量稳健，不存在资金链断裂风险。 （文章来源：证券时报·e公司）                                                                                                                                                                        文章来源：证券时报·e公司                                                                    责任编辑：3</t>
  </si>
  <si>
    <t>正邦科技：网传内容失实 公司不存在资金链断裂风险</t>
  </si>
  <si>
    <t>武佩璇</t>
  </si>
  <si>
    <t>贾总还在国外，乐视网当初的欺诈发行一案仍在紧张地调查中，而除了贾跃亭和乐视网的高管，相关的中介机构也是案件的重要当事人。 　　1月17日晚，山西证券、中泰证券相继发布公告，称已收到北京金融法院送达的《民事起诉状》。其中山西证券旗下的中德证券是案件被告之一。 　　根据起诉状显示，上海君盈资产管理合伙企业(有限合伙)等2000名原告向北京金融法院提起民事诉讼，要求乐视网赔偿因其虚假陈述行为造成的投资损失共计45.71亿元。 　　除了乐视网、贾跃亭等14名自然人之外，还有中泰证券、中德证券、平安证券3家证券公司，以及利安达、华普天健、信永中和3家会计师事务所，总共21名被告。 　　1月18日，该案代理律师之一上海汉联律师事务所宋一欣对时代财经表示，这起案件是迄今为止中国投资者保护诉讼案中金额最大的。对于案件的结果，其表示，“当下还不适宜讨论能否胜诉，但不论怎样，投资者的权益是可以得到保障的。” 　　中泰证券：尽力应诉 　　1月17日晚，山西证券、中泰证券相继发布公告，称已收到北京金融法院送达的《民事起诉状》。 　　根据公告，上海君盈资产管理合伙企业(有限合伙)等2000名原告向北京金融法院对乐视网信息技术(北京)股份有限公司(以下简称“乐视网”)等21名被告提起民事诉讼，要求乐视网赔偿因其虚假陈述行为造成的投资损失共计45.71亿元，要求其他20名被告承担连带赔偿责任。 　　此次诉讼案的被告涉及乐视网、贾跃亭等14名自然人，多为时任乐视网的高管，其中包括贾跃亭的哥哥贾跃民和姐姐贾跃芳。 　　公告显示，原告作为乐视网投资者，认为乐视网虚假陈述行为致其权益受损，要求乐视网承担虚假陈述侵权民事赔偿责任；贾跃亭等14名自然人作为虚假陈述过错责任人，承担连带赔偿责任。 　　乐视系的坍塌已成定局。贾跃亭远走美国操盘着另一局资本游戏，乐视网作为第一被告显然难以承担如此巨额的赔付。 　　该案代理律师之一北京时择律师事务所创始人臧小丽曾公开表示，第一被告偿付能力较差。 　　由此，中介机构成为了案件的另一个焦点。目前该案所涉及到的中介机构共有6家，分别是山西证券旗下的中德证券、中泰证券、平安证券3家证券公司，以及利安达、华普天健、信永中和3家会计师事务所。 　　根据时代财经梳理，平安证券和利安达会计事务所是乐视网2010年上市时的保荐机构和审计机构；中德证券、中泰证券是2016年乐视网启动定增时的保荐机构和联席主承销商，华普天健、信永中和两家会计师事务所则是该次定增的审计机构。 　　1月18日，时代财经联系中泰证券，其工作人员表示，目前对于公司的影响还没有办法判断，“我们会尽力应诉。” 　　同时，时代财经联系中德证券，其公司电话以及董秘电话都未能接通。 　　平安证券则对时代财经表示，案子还在走司法流程，后续公司也会发布相关公告。 　　辩论焦点：中介机构是否勤勉尽责 　　1月18日，该案代理律师之一上海汉联律师事务所宋一欣告诉时代财经，这起案件是迄今为止中国投资者保护诉讼案中金额最大的。 　　对于案件的结果，其表示，“当下还不适宜讨论能否胜诉，但不论怎样，投资者的权益是可以得到保障的。” 　　关于45亿的赔付金额，宋一欣称，这是2000名投资者自己登记的。 　　同时，宋一欣认为，中介机构是否真的尽到了勤勉尽责的义务，可能成为将来庭审辩论的焦点。“勤勉尽责也有相关的法律规定，并不是你说你尽责了就可以，要放到法律这个公开透明的‘天平秤’上看一看，确定你究竟是不是尽责了。” 　　对于案件进展，宋一欣表示，一审可能会在二、三月份，“今年一审应该会有结果。” 　　投资者之一上海君盈资产管理合伙企业1月18日则对时代财经表示，目前不清楚案件进展，“我们只是作为投资者代表被放到公告里。” 　　2010年8月12日，乐视网在深交所创业板挂牌上市，2020年被摘牌，十年的上市历程中，乐视网一直是资本关注的焦点，其总市值甚至一度位列“创业板一哥”。 　　但到了2016年，乐视系如同多米诺骨牌一样轰然倒塌，乐视网的股价也从2015年44.72元的最高价降至摘牌时的0.18元，对于二级市场的投资者来说，损失是巨大的。 　　2021年4月份，证监会对乐视网作出行政处罚决定，对乐视网合计罚款2.4亿余元，对贾跃亭罚款2.41亿余元。 　　而在此之前，为乐视网上市提供“帮助”的原证监会创业板发行监管部副主任李量因受贿一案被江苏省扬州市人民检察院指控。（文章来源：时代财经）                                                                                                                                                                        文章来源：时代财经                                                                    责任编辑：3</t>
  </si>
  <si>
    <t>贾跃亭的债又多了！2000名投资者索赔45.71亿 原告律师：史上最大金额</t>
  </si>
  <si>
    <t>2022-01-18 19:37:00</t>
  </si>
  <si>
    <t>【立方制药：股东拟减持不超3.76%股份】立方制药公告，股东信德汇金、广远众合拟减持不超过3.76%股份。（第一财经）</t>
  </si>
  <si>
    <t>立方制药公告，股东信德汇金、广远众合拟减持不超过3.76%股份。（文章来源：第一财经）                                                                                                                                                                        文章来源：第一财经                                                                    责任编辑：98</t>
  </si>
  <si>
    <t>立方制药：股东拟减持不超3.76%股份</t>
  </si>
  <si>
    <t>2022-01-18 19:36:00</t>
  </si>
  <si>
    <t>1月18日晚间，山西证券(002500)发布公告称，其控股子公司中德证券收到中国证监会《立案告知书》。中德证券因在乐视网信息技术(北京) 股份有限公司2016年非公开发行股票项目中，保荐业务涉嫌违法违规，根据《中华人民共和国证券法》《中华人民共和国行政处罚法》等法律法规，中国证监会决定对中德证券立案。中德证券将全面配合监管部门的相关工作。（文章来源：中国证券报·中证网）
                                    文章来源：中国证券报·中证网
                                    责任编辑：73</t>
  </si>
  <si>
    <t>1月18日晚间，山西证券(002500)发布公告称，其控股子公司中德证券收到中国证监会《立案告知书》。中德证券因在乐视网信息技术(北京) 股份有限公司2016年非公开发行股票项目中，保荐业务涉嫌违法违规，根据《中华人民共和国证券法》《中华人民共和国行政处罚法》等法律法规，中国证监会决定对中德证券立案。中德证券将全面配合监管部门的相关工作。（文章来源：中国证券报·中证网）                                                                                                                                                                        文章来源：中国证券报·中证网                                                                    责任编辑：73</t>
  </si>
  <si>
    <t>中德证券收到证监会立案告知书</t>
  </si>
  <si>
    <t>2022-01-18 22:53:00</t>
  </si>
  <si>
    <t>1月18日晚间，紫光国微发布业绩预增公告，预计公司2021年度归属于上市公司股东的净利润19亿元-21亿元，同比增长136%-160%；实现扣非净利润17亿元-19亿元，同比增长144%-173%。基本每股收益3.1311元/股–3.4607元/股。
 　　业绩预增原因为，集成电路业务下游需求旺盛，公司全力保障订单交付；特种集成电路业务实现快速增长，贡献持续稳定利润；智能安全芯片业务盈利能力不断提升。此外，联营企业业务发展迅速，报告期内实现盈利。数据显示，紫光国微2021年度归母净利润行业预期为17.52亿元，全年业绩有望超预期。（文章来源：中国证券报·中证网）
                                    文章来源：中国证券报·中证网</t>
  </si>
  <si>
    <t>1月18日晚间，紫光国微发布业绩预增公告，预计公司2021年度归属于上市公司股东的净利润19亿元-21亿元，同比增长136%-160%；实现扣非净利润17亿元-19亿元，同比增长144%-173%。基本每股收益3.1311元/股–3.4607元/股。 　　业绩预增原因为，集成电路业务下游需求旺盛，公司全力保障订单交付；特种集成电路业务实现快速增长，贡献持续稳定利润；智能安全芯片业务盈利能力不断提升。此外，联营企业业务发展迅速，报告期内实现盈利。数据显示，紫光国微2021年度归母净利润行业预期为17.52亿元，全年业绩有望超预期。（文章来源：中国证券报·中证网）                                                                                                                                                                        文章来源：中国证券报·中证网                                                                    责任编辑：73</t>
  </si>
  <si>
    <t>紫光国微：预计2021年度归母净利润同比增长136%-160%</t>
  </si>
  <si>
    <t>2022-01-18 22:38:00</t>
  </si>
  <si>
    <t>云南能投1月18日晚公告，公司当日召开董事会会议审议通过了全资子公司会泽云能投新能源开发有限公司投资建设金钟风电场一期工程项目、全资子公司红河云能投新能源开发有限公司投资建设永宁风电场项目等议案。两个项目合计投资70.85亿元。  　　公司同意全资子公司会泽云能投新能源开发有限公司(简称“会泽公司”)投资建设金钟风电场一期工程项目，项目总装机容量350MW，工程动态总投资23.55亿元(含流动资金1050万元)。 　　金钟风电场位于云南省曲靖市会泽县，列入《云南省在适宜地区适度开发利用新能源规划》的31个风电基地项目之一。 　　公告显示，通过该项目的开发建设和运营，有利于公司打造国内高海拔风电基地一体化标杆示范项目，为未来争取新增装机打好基础。项目的投运将增加公司装机容量35万千瓦，并培养一批新能源项目的开发、建设、运维技术人员和管理人员，锻炼一批业务骨干，增强公司新能源项目投建运维能力，助力实现做强做优新能源板块。 　　为保障金钟风电场一期工程项目建设的顺利推进，公司同意对会泽公司增加注册资本金4.71亿元，根据金钟风电场一期工程项目实施进度分期注入。 　　同时，云南能投同意全资子公司红河云能投新能源开发有限公司投资建设永宁风电场项目，工程装机容量750MW，工程动态总投资47.3亿元(含流动资金2250万元)。（文章来源：中国证券报·中证网）                                                                                                                                                                        文章来源：中国证券报·中证网                                                                    责任编辑：73</t>
  </si>
  <si>
    <t>云南能投：子公司拟合计投资70.85亿元建设两个风电场项目</t>
  </si>
  <si>
    <t>2022-01-18 22:29:00</t>
  </si>
  <si>
    <t>在“跌跌不休”的猪价面前，“猪茅”也难逃业绩下滑局面。 　　1月18日晚间，牧原股份披露业绩预告，预计公司2021年营收为770亿元至800亿元，归母净利润为65亿元至80亿元，同比下降70.86%至76.32%。 　　数据显示，牧原股份2021年前三季度实现归母净利润87.04亿元，其中第三季度亏损8.22亿元，据此推算，2021年第四季度，牧原股份亏损范围在7.04亿元到22.04亿元之间。 　　对于业绩下滑，牧原股份表示，报告期内公司生猪出栏量较上年同期大幅增加，但由于国内生猪产能逐渐恢复，2021年生猪价格较上年同期明显下降，导致公司2021年经营业绩明显下降。 　　中国养猪网数据显示，2021年生猪出栏价格从年初的36.7元/公斤降至10月初的10.5元/公斤，降幅超过70%。生猪养殖企业亏损程度也远超往年。 　　进入2022年，在生猪产能恢复、养殖企业出栏增加的背景下，生猪价格仍持续下跌。据国家发展改革委最新监测数据，1月10日至14日，全国平均猪粮比价为5.75∶1，进入过度下跌三级预警区间。 　　牧原股份表示，生猪市场价格变动的风险是整个生猪生产行业的系统风险，对任何一家生猪生产者来讲都是客观存在的、不可控制的外部风险。 　　此外，动物疫病是畜牧行业发展中面临的主要风险，特别是2018年8月份以来爆发的非洲猪瘟，都可能会对公司的经营业绩产生重大影响。（文章来源：上海证券报·中国证券网）                                                                                                                                                                        文章来源：上海证券报·中国证券网                                                                    责任编辑：73</t>
  </si>
  <si>
    <t>生猪价格持续走低 牧原股份2021年净利预降超70%</t>
  </si>
  <si>
    <t>2022-01-18 22:25:00</t>
  </si>
  <si>
    <t>山西证券发布公告称，1月18日，山西证券股份有限公司控股子公司中德证券有限责任公司收到中国证监会《立案告知书》。中德证券因在乐视网信息技术(北京) 股份有限公司2016年非公开发行股票项目中，保荐业务涉嫌违法违规，根据《中华人民共和国证券法》《中华人民共和国行政处罚法》 等法律法规，中国证监会决定对中德证券立案。
 　　公告称，中德证券将全面配合监管部门的相关工作。山西证券表示，公司将严格按照监管要求履行信息披露义务，目前公司的经营情况正常。（文章来源：界面新闻）
                                    文章来源：界面新闻</t>
  </si>
  <si>
    <t>山西证券发布公告称，1月18日，山西证券股份有限公司控股子公司中德证券有限责任公司收到中国证监会《立案告知书》。中德证券因在乐视网信息技术(北京) 股份有限公司2016年非公开发行股票项目中，保荐业务涉嫌违法违规，根据《中华人民共和国证券法》《中华人民共和国行政处罚法》 等法律法规，中国证监会决定对中德证券立案。 　　公告称，中德证券将全面配合监管部门的相关工作。山西证券表示，公司将严格按照监管要求履行信息披露义务，目前公司的经营情况正常。（文章来源：界面新闻）                                                                                                                                                                        文章来源：界面新闻                                                                    责任编辑：73</t>
  </si>
  <si>
    <t>山西证券：子公司收到证监会《立案告知书》 将严格按照监管要求履行信息披露义务</t>
  </si>
  <si>
    <t>2022-01-18 22:23:00</t>
  </si>
  <si>
    <t>金科股份1月18日晚间公告，近日公司控股子公司——金科智慧服务集团股份有限公司与厦门融汇华臻股权投资合伙企业(有限合伙)及其他合伙人共同签署了《厦门融汇弘上二期股权投资合伙企业(有限合伙)合伙协议》，金科服务作为有限合伙人拟出资1.7亿元认购合伙企业份额，占该合伙企业本次新增份额后认缴总出资份额的13.08%。
 　　资料显示，融汇弘上二期成立于2021年9月6日，注册地位于厦门市集美区，认缴出资总额为13亿元，执行事务合伙人为融汇华臻，重点关注医疗健康领域、新兴科技等领域。
 　　金科股份表示，本次投资符合公司“四位一体、生态协同”的发展战略及经营需要，有利于金科服务充分借助专业投资机构的投资能力与渠道资源，进一步挖掘潜在合作机会，实现公司产业资源、专业投资机构资源和金融资本的良性互动，助力金科服务基础服务、科技赋能和多元化增值服务的发展，助力公司长期发展战略目标的实现。（文章来源：上海证券报·中国证券网）</t>
  </si>
  <si>
    <t>金科股份1月18日晚间公告，近日公司控股子公司——金科智慧服务集团股份有限公司与厦门融汇华臻股权投资合伙企业(有限合伙)及其他合伙人共同签署了《厦门融汇弘上二期股权投资合伙企业(有限合伙)合伙协议》，金科服务作为有限合伙人拟出资1.7亿元认购合伙企业份额，占该合伙企业本次新增份额后认缴总出资份额的13.08%。 　　资料显示，融汇弘上二期成立于2021年9月6日，注册地位于厦门市集美区，认缴出资总额为13亿元，执行事务合伙人为融汇华臻，重点关注医疗健康领域、新兴科技等领域。 　　金科股份表示，本次投资符合公司“四位一体、生态协同”的发展战略及经营需要，有利于金科服务充分借助专业投资机构的投资能力与渠道资源，进一步挖掘潜在合作机会，实现公司产业资源、专业投资机构资源和金融资本的良性互动，助力金科服务基础服务、科技赋能和多元化增值服务的发展，助力公司长期发展战略目标的实现。（文章来源：上海证券报·中国证券网）                                                                                                                                                                        文章来源：上海证券报·中国证券网                                                                    责任编辑：73</t>
  </si>
  <si>
    <t>金科股份物业子公司参股PE 关注医疗健康新兴科技领域</t>
  </si>
  <si>
    <t>2022-01-18 22:21:00</t>
  </si>
  <si>
    <t>近日，江苏张家港农村商业银行股份有限公司(以下简称“张家港行”)披露2021年度业绩快报，数据显示，该行2021年营收净利双增，归母净利润同比上涨29.77%。 　　近年来，张家港行积极推进零售转型，2021年成效持续体现，个人贷款、个人经营性贷款占总贷款比例均同比上升。但由于中小客户对经济波动的敏感度较高，需持续关注其资产质量及盈利情况。 　　净利润上涨近30% 　　张家港行的前身为张家港市农村信用合作联合社，是全国首家由农村信用社改制组建的地区性股份制农村商业银行，2017年在深交所A股市场挂牌上市。 　　2021年业绩快报显示，张家港行2021年度营业收入46.46亿元，增速保持平稳，同比增长10.8%；实现归属于上市公司股东的净利润12.99亿元，增幅较大，较上年同期上升29.77%。 　　具体来看，2021年该行利息净收入36.80亿元，同比上涨2.19%，相对平稳；非利息净收入9.66亿元，同比上涨62.6%，非利息净收入构成了营收端高增速的主要支撑。 　　此外，业绩快报称，截至2021年末，张家港行各项存款1211.30亿元，较年初增长13.03%；各项贷款998.17亿元，较年初增长17.63%。贷款增速大于存款增速，有利于进一步改善息差。但贷款规模的快速增长持续消耗资本，需关注对其资本充足率的影响。 　　综合往期财务数据，张家港行近年来资本充足率水平总体呈下降趋势。2018-2020年资本充足率分别为15.65%、15.10%、13.75%，其中2021年三季度略有回升，较2020年上涨了0.77个百分点，但仍低于2019年水平。 　　从资产负债结构来看，截至报告期末，该行总贷款/总存款为82.40%，较2020年的79.18%上升3.22个百分点。 　　资产质量方面也得到了持续的提升。通过持续调整贷款结构，严控大额授信，加强异地贷款管控，提升风险精细化管理水平，2021年，该行不良贷款率0.95%，较年初下降0.22个百分点；拨备水平也进一步提升，2021年拨备覆盖率479.50%，较年初上升171.67个百分点；拨贷比4.56%，同比提高0.95个百分点，抗风险能力进一步提升。 　　盈利能力方面，2021年该行加权平均净资产收益率为11.04%，同比上升了1.89个百分点，盈利能力持续增长。 　　积极推进零售转型 　　作为地方法人银行，张家港行立足服务“三农”和小微企业，在当地建立了广泛的客户基础，是张家港市内网点最多、服务面最广的银行业金融机构之一，在当地金融体系中具有较为重要的地位。 　　数据显示，截至2020年末，该行存、贷款余额在张家港地区的市场份额均位居第一，区域业务竞争力较强。 　　张家港行积极推进零售转型，零售业务板块存贷和营收贡献度持续提升。 　　贷款方面，2021年，该行个人贷款占总贷款比例44.42%，较年初提升3.64个百分点，个人经营性贷款占总贷款比例26.37%，较年初提升2.43个百分点。信贷资源重点向高收益的零售信贷倾斜，有效对冲息差下行压力。 　　存款方面，公开信息显示，近年来张家港行资金主要来源于客户存款。2021年3月末，该行总存款在总融资中占比87.17%，近年来该数据基本保持在80%以上。 　　存款结构上，据2020年财报数据，该行存款也以个人存款和定期存款为主，2020年末二者分别占比50.39%和58.06%，存款稳定性也较好。 　　不过，中诚信国际去年8月发布的张家港行评级报告提示：宏观经济持续下行，该行服务的中小微客户易受到经济环境波动的影响，资产质量和盈利增长将面临一定挑战。（文章来源：华夏时报）                                                                                                                                                                        文章来源：华夏时报                                                                    责任编辑：73</t>
  </si>
  <si>
    <t>净利润上涨近30% 张家港行持续推进零售转型</t>
  </si>
  <si>
    <t>2022-01-18 22:20:00</t>
  </si>
  <si>
    <t>【格力电器：监事段秀峰收监管函】格力电器监事段秀峰收监管函，段秀峰作为公司监事，于2021年12月27日通过集中竞价方式减持股票合计149175股，占公司总股本的0.0025%，涉及金额为545.68万元。且未在减持前十五个交易日预披露减持计划。该行为违反了相关规定。深交所希望段秀峰吸取教训，及时整改，杜绝上述问题的再次发生。（财联社）</t>
  </si>
  <si>
    <t>格力电器监事段秀峰收监管函，段秀峰作为公司监事，于2021年12月27日通过集中竞价方式减持股票合计149175股，占公司总股本的0.0025%，涉及金额为545.68万元。且未在减持前十五个交易日预披露减持计划。该行为违反了相关规定。深交所希望段秀峰吸取教训，及时整改，杜绝上述问题的再次发生。（文章来源：财联社）                                                                                                                                                                        文章来源：财联社                                                                    责任编辑：98</t>
  </si>
  <si>
    <t>格力电器：监事段秀峰收监管函</t>
  </si>
  <si>
    <t>2022-01-18 22:16:00</t>
  </si>
  <si>
    <t>酒鬼酒(000799.SZ)2021年业绩实现高增长。
 　　1月18日晚间，酒鬼酒发布业绩预增公告称，预计2021年度实现营业收入34亿元左右，较上年同期增长86%左右；归属于上市公司股东的净利润8.8亿元-9.5亿元，同比增长79%-93.24%；扣除非经常性损益后的净利润8.73亿元-9.43亿元，同比增长98.54%-114.46%。基本每股收益盈利2.7083元/股–2.9237元/股。
 　　对于业绩大幅增长原因，酒鬼酒认为，2021年，公司品牌价值持续提升，市场拓展稳步推进，终端建设不断加强，报告期销售收入实现大幅增长，从而使报告期业绩同向大幅上升。
 　　自2017年起，酒鬼酒已连续4年营收净利润同比实现双位数增长。如不出意外，2021年将延续增长趋势。
 　　国金证券近日研报指出，酒鬼酒馥郁香龙头品牌势能再起，估值已具备性价比。中长期，内参卡位千元价格带牢固高端品牌形象，酒鬼系列瞄准次高端分享消费升级红利，通过持续的销售公司模式赋能、圈层营销、中粮支持，“十四五”百亿营收目标可期。（文章来源：蓝鲸财经）</t>
  </si>
  <si>
    <t>酒鬼酒(000799.SZ)2021年业绩实现高增长。 　　1月18日晚间，酒鬼酒发布业绩预增公告称，预计2021年度实现营业收入34亿元左右，较上年同期增长86%左右；归属于上市公司股东的净利润8.8亿元-9.5亿元，同比增长79%-93.24%；扣除非经常性损益后的净利润8.73亿元-9.43亿元，同比增长98.54%-114.46%。基本每股收益盈利2.7083元/股–2.9237元/股。 　　对于业绩大幅增长原因，酒鬼酒认为，2021年，公司品牌价值持续提升，市场拓展稳步推进，终端建设不断加强，报告期销售收入实现大幅增长，从而使报告期业绩同向大幅上升。 　　自2017年起，酒鬼酒已连续4年营收净利润同比实现双位数增长。如不出意外，2021年将延续增长趋势。 　　国金证券近日研报指出，酒鬼酒馥郁香龙头品牌势能再起，估值已具备性价比。中长期，内参卡位千元价格带牢固高端品牌形象，酒鬼系列瞄准次高端分享消费升级红利，通过持续的销售公司模式赋能、圈层营销、中粮支持，“十四五”百亿营收目标可期。（文章来源：蓝鲸财经）                                                                                                                                                                        文章来源：蓝鲸财经                                                                    责任编辑：73</t>
  </si>
  <si>
    <t>酒鬼酒2021年营收预增8成 连续5年双位数增长</t>
  </si>
  <si>
    <t>2022-01-18 22:13:00</t>
  </si>
  <si>
    <t>长安汽车1月18日晚间宣布，公司之联营企业——重庆长安新能源汽车科技有限公司在上海联合产权交易所以公开挂牌方式增资扩股引入投资者，目前已确定投资方。本次增资共募集资金约49.77亿元，增资完成后，公司持股比例由48.95%稀释到40.66%，仍为第一大股东，长安新能源仍属公司联营企业，继续采用权益法进行核算。本次交易预计增加公司资本公积约6.57亿元，对公司损益不产生影响。 　　据悉，长安新能源原为长安汽车全资子公司，2019年12月通过A轮融资，引入南京润科、重庆长新、两江承为和南方投资四家战投，共计募资约28.4亿元，使其注册资本由9900万元增至约2.02亿元，完成了股权多元化的混改目标。 　　根据公告，在B轮增资中，长安新能源拟新增注册资本约1.26亿元，即由2.02亿元增至约3.28亿元。其中，长安汽车拟13.60亿元(放弃同比例增资权利)，南方工业资产管理有限责任公司拟增资7.10亿元，交银博裕一号(苏州)债转股投资基金(有限合伙)拟增资10亿元，重庆承元私募股权投资基金合伙企业(有限合伙)拟增资7亿元，芜湖信石信鸿股权投资合伙企业(有限合伙)拟增资5亿元，重庆中金科元私募股权投资基金合伙企业(有限合伙)拟增资2亿元，重庆南方工业股权投资基金合伙企业(有限合伙)拟增资1.80亿元，重庆新动未涞四号企业管理咨询合伙企业(有限合伙)(员工持股平台)拟增资1.173亿元，南方工业智能出行投资(天津)合伙企业(有限合伙)拟增资1.10亿元，珠海德擎混改二号股权投资合伙企业(有限合伙)拟增资1亿元。 　　本次增资完成后，长安汽车持股比例由48.95%稀释到40.66%，南方资产持股5.47%，交银博裕一号持股7.71%，承元基金持股5.40%，芜湖信石信鸿持股3.85%，南方工业基金持股比例由1.80%增至2.50%，中金科元基金持股1.54%，员工持股平台持股0.90%，南方工业智能出行基金持股0.85%，德擎混改二号基金持股0.77%。参与A轮增资的重庆长新、南京润科以及两江承为未参与本轮增资，股比分别由17.97%稀释到11.08%、由17.97%稀释到11.08%、由13.30%稀释到8.20%。 　　财务数据显示，截至2021年9月末，长安新能源总资产63.58亿元，净资产5.40亿元；2021年前三季度实现营业收入34.54亿元，净利润-15.95亿元。根据有关评估报告，其母公司口径下股东全部权益账面价值约16.51亿元，股东全部权益评估价值约79.95亿元，增值额为63.44亿元，增值率384.24%。 　　长安汽车认为，随着汽车行业和汽车消费市场加快向智能新能源汽车转型升级发展，市场竞争者纷纷涌入，市场竞争日趋激烈，新能源汽车渗透率持续提升，是未来汽车市场的重要方向。在新格局下公司必须加快推进长安新能源多元化融资发展，加快建立市场化竞争机制，长安新能源持续高效发展将对公司经营发展产生积极影响，符合长安乘用车向新能源转型的长期战略目标。 　　公司表示，通过本轮增资扩股，有利于增强长安新能源发展能力，建立更加市场化的运营机制。同时通过本轮融资，实施了核心员工持股，有利于增强长安新能源发展活力，助力打造行业领先的数字电动汽车引领者。（文章来源：上海证券报·中国证券网）                                                                                                                                                                        文章来源：上海证券报·中国证券网                                                                    责任编辑：73</t>
  </si>
  <si>
    <t>长安新能源完成B轮增资 募资50亿元助力升级</t>
  </si>
  <si>
    <t>2022-01-18 22:10:00</t>
  </si>
  <si>
    <t>1月18日，中天精装(002989)发布2021年度业绩预告，2021年归属母净利润预计为1.1亿元至1.4亿元，同比下降25.86%至41.75%。
 　　中天精装提示称，融创中国控股有限公司(以下简称“融创”)属于公司前五大客户，在公司营业收入中占比约7%，此前合作正常。其西南区域应于2021年12月30日归还公司的战略合作履约保证金3000万元至今未还，双方正在磋商中，至今未达成协议。为保证履约保证金能按期收回，公司与融创合同约定该履约保证金违约金为20%，若按期未归还公司则按每日万分之五增加计算利息；其华南区域2022年1月份到期的3张各10万元的商业承兑汇票，经过再三催促延期7天才予以支付。
 　　中天精装公告表示，鉴于融创已出现无法及时支付到期短期债务的情况，公司目前无法判断客户融创未来的情况。截至目前，公司与融创的应收账款、应收票据、合同资产和其他应收款总额为2.6亿元。公司将采取各种必要保全措施。（文章来源：中国证券报·中证网）</t>
  </si>
  <si>
    <t>1月18日，中天精装(002989)发布2021年度业绩预告，2021年归属母净利润预计为1.1亿元至1.4亿元，同比下降25.86%至41.75%。 　　中天精装提示称，融创中国控股有限公司(以下简称“融创”)属于公司前五大客户，在公司营业收入中占比约7%，此前合作正常。其西南区域应于2021年12月30日归还公司的战略合作履约保证金3000万元至今未还，双方正在磋商中，至今未达成协议。为保证履约保证金能按期收回，公司与融创合同约定该履约保证金违约金为20%，若按期未归还公司则按每日万分之五增加计算利息；其华南区域2022年1月份到期的3张各10万元的商业承兑汇票，经过再三催促延期7天才予以支付。 　　中天精装公告表示，鉴于融创已出现无法及时支付到期短期债务的情况，公司目前无法判断客户融创未来的情况。截至目前，公司与融创的应收账款、应收票据、合同资产和其他应收款总额为2.6亿元。公司将采取各种必要保全措施。（文章来源：中国证券报·中证网）                                                                                                                                                                        文章来源：中国证券报·中证网                                                                    责任编辑：73</t>
  </si>
  <si>
    <t>中天精装：2021年度净利润预计同比下降25.86%至41.75%</t>
  </si>
  <si>
    <t>中天精装</t>
  </si>
  <si>
    <t>2022-01-18 22:07:00</t>
  </si>
  <si>
    <t>东方锆业(002167)1月18日晚间披露2021年度业绩预告，公司预计2021年实现归属于上市公司股东的净利润1.4亿元-1.8亿元，同比扭亏为盈。公告显示，2021年，锆产品市场逐渐回暖，同时公司收购了焦作市维纳科技有限公司，公司主营产品量价齐升，产品销售收入及毛利率有较大提升，公司的锆产业链竞争优势得到充分体现。报告期内，公司出售了朝阳东锆东锆新材料有限公司，确认投资收益，同时公司完成了非公开发行股份和股权激励计划，新增资金偿还了银行借款有效地降低了公司的财务费用。（文章来源：中国证券报·中证网）
                                    文章来源：中国证券报·中证网</t>
  </si>
  <si>
    <t>东方锆业(002167)1月18日晚间披露2021年度业绩预告，公司预计2021年实现归属于上市公司股东的净利润1.4亿元-1.8亿元，同比扭亏为盈。公告显示，2021年，锆产品市场逐渐回暖，同时公司收购了焦作市维纳科技有限公司，公司主营产品量价齐升，产品销售收入及毛利率有较大提升，公司的锆产业链竞争优势得到充分体现。报告期内，公司出售了朝阳东锆东锆新材料有限公司，确认投资收益，同时公司完成了非公开发行股份和股权激励计划，新增资金偿还了银行借款有效地降低了公司的财务费用。（文章来源：中国证券报·中证网）                                                                                                                                                                        文章来源：中国证券报·中证网                                                                    责任编辑：73</t>
  </si>
  <si>
    <t>东方锆业：预计2021年实现净利润1.4亿元-1.8亿元</t>
  </si>
  <si>
    <t>东方锆业</t>
  </si>
  <si>
    <t>2022-01-18 22:06:00</t>
  </si>
  <si>
    <t>1月18日，记者从神州信息获悉，神州信息通过布局金融新基建、量子通信、“神州信创云”等领域，积极推动云原生数字化安全底座的打造。公司持续优化升级数字基础设施，加快建设信息网络基础设施，推进云网协同和算网融合发展，有序推进基础设施智能升级。  　　以量子通信为例，神州信息积极推进量子通信关键技术与各行业场景的深度融合，通过对量子通信网络建设与运维、产品研发、行业应用等三方面展开部署，以量子保密通信助力国家信息加密传输安全。2021年，公司量子通信业务新增粤港澳大湾区骨干网及北京、蚌埠等城域网项目以及量子保密通信融合创新应用平台项目等多个量子通信领域建设项目。 　　神州信息认为，目前，数字基础设施的重构与演进日益呈现出面向云原生环境、数据要素全面融入经济社会、应用场景产生融合创新等新特征。打造全栈自主可控底座对于企业、金融机构数字化转型至关重要。 　　神州信息董事长郭为表示，云原生、数字原生是未来数字技术和数字产业的主要方向，打造安全的云原生数字化底座是统筹发展与安全的基础。（文章来源：中国证券报·中证网）                                                                                                                                                                        文章来源：中国证券报·中证网                                                                    责任编辑：73</t>
  </si>
  <si>
    <t>神州信息：积极打造云原生数字化安全底座</t>
  </si>
  <si>
    <t>行业低谷期仍未结束，业绩变脸的正邦科技再陷资金链紧张的传闻。 　　近日，网上流出一组疑似正邦科技内部会议的图片，称“临近过年，为了在年前支付工程结算款防止猪场堵路，借助员工名义(办理养殖贷)可以快速获取现金付款给供应商。” 　　面对“公司让员工办理养殖贷”的传闻，正邦科技称：网传内容与事实不符。 　　然而，这并不证明正邦科技可以高枕无忧，其资产负债率不断攀升，截至去年三季度末已超75%，同时，其经营现金流情况也不容乐观，截至去年三季度末，其经营活动现金流量净额为-17.84亿。 　　去年前9个月，正邦科技实现营收近400亿，净利却亏损70多亿，同比大幅由盈转亏。为了确保拥有足够的运营资金，正邦科技把开源节流作为稳发展的重点。 　　据了解，正邦科技持续通过多种方式包括但不限于供应链金融方式、融资租赁、短融、绿色债等方式进行融资；公司与各地政府组建产业基金，目前已成立的产业基金规模超30亿。 　　同时，在产能建设上，在建工程能停则停、能缓则缓。“一方面，公司早于行业进行低效母猪淘汰，主动进行产能缩减，调整发展节奏，减少现金流出；另一方面，为提高产能利用率及时处置部分闲置及劣绩租赁场，减少未来租金支出。”正邦科技这样介绍公司的节流方法。 　　1月18日晚间，正邦科技发布公告称：公司养殖业务板块采取现销方式，生猪销售回款迅速，且生物资产变现能力强，饲料业务板块外销量稳定，可提供持续的现金流入。公司整体现金流量稳健，不存在资金链断裂的风险。公司会在保证自身现金流安全的前提下，合理安排经营计划及发展节奏。 　　让员工办理养殖贷？正邦科技：网传内容与事实不符 　　近日，网上流出一组疑似正邦科技内部会议的图片，称“临近过年，为了在年前支付工程结算款防止猪场堵路，借助员工名义(办理养殖贷)可以快速获取现金付款给供应商。” 　　同时，公司会“向参与的员工提供现金奖励1万-1.5万，养殖贷办理作为年终奖、配股票、调薪、晋升重要参考指标，约定9个月内偿还。” 　　上述传闻是真是假？1月18日，新京报贝壳财经记者多次致电正邦科技，电话均未接通，同时，贝壳财经记者给正邦科技发送的采访邮件也未获回复。 　　1月18日下午，针对“公司让员工办理养殖贷”的传闻，正邦科技在互动平台回复投资者称：网传内容与事实不符。 　　正邦科技表示：为充分调动农场主积极性和责任心、更好地利用公司优质产能、发挥公司规模化系统化优势和良种优势，公司将生猪养殖模式升级迭代为“公司+育肥场+结算”模式，即公司将自建育肥场提供给农场主使用，公司收取相关费用，并提供猪苗、饲料、兽药。公司每月向农场主预支工资，待批次猪只出栏后，根据考核激励方案统一结算。 　　在正邦科技看来，相比于“公司+农户”传统模式，“公司+育肥场+结算”模式能够更有利于公司进行资源调配把控、集中化管理，也有利于公司生产运营管理、成本改善、养殖效率提升。在农场主使用公司育肥场时，为保障公司资产，按照栏舍规模向其收取保证金，保证金主要来源于其与金融机构申请的贷款，公司承担相关费用，保证金在农场主与公司合作期满后按照合约进行返还。 　　去年前九个月亏逾70亿，正邦科技资产负债率已超70% 　　作为国内大型生猪养殖企业，正邦科技主要从事饲料、生猪、兽药及农药的生产与销售，并为养殖户和种植户提供产品、养殖技术服务、植保技术服务等综合服务。 　　2019年，正邦科技生猪出栏量为578.40万头，出栏规模在A股生猪养殖类上市公司中排名第三；2020年，公司生猪出栏量为955.97万头，出栏规模在A股生猪养殖类上市公司中排位第二。 　　不过，随着猪周期进入下行阶段，猪价低迷，很多企业陷入了亏损。 　　贝壳财经记者梳理资料发现，2018年8月以来，受非洲猪瘟疫情及新冠肺炎疫情等因素叠加影响，生猪产能下降，市场供应偏紧，猪价出现较大涨幅。2021年上半年，国内能繁母猪在养殖高利润的驱动下加快恢复，根据中国农业农村部统计数据显示，2021年6月末全国能繁母猪存栏4564万头，为2017年年末的102%。2021年上半年，生猪出栏33742万头，比上年同期增加8639万头，增长34.4%；随着生猪养殖产能持续释放、二次育肥和压栏现象普遍，叠加进口猪肉影响，造成国内猪肉供给快速增长；同时，叠加3-6月季节性消费需求疲软，因此自2021年5月起，猪肉价格快速回落，期末生猪价格跌至13.9元/公斤，较2021年年初价格下降超60%。 　　2021年上半年，正邦科技实现营业收入约266.79亿元，同比增长61.20%；归属于上市公司股东的净利润约为-14.3亿元，同比下滑159.16%。 　　进入2021年第三季度，正邦科技的亏损更为严重。 　　2021年前三季度，正邦科技实现营业收入约399.71亿元，同比增长22.59%；归属于上市公司股东的净利润约为-76.27亿元，同比下滑240.39%。 　　与此同时，正邦科技的资产负债率走高。 　　截至2020年年底，正邦科技的资产负债率为58.56%；截至2021年6月底，正邦科技的资产负债率为68.57%。 　　截至2021年9月末，正邦科技负债合计约为447.89亿元，同期，正邦科技的总资产约为595.36亿元。这样算下来，其资产负债率已达75%。 　　近年来正邦科技养殖业务规模扩张迅速。2020年的6月29日，其公告称，正邦科技本次非公开发行股票预计募集资金金额不超过80亿元人民币。本次非公开发行募集资金在扣除发行费用后将用于发展生猪养殖业务和补充流动资金。 　　与此同时，公司从2015年开始短期借款急剧增加。截至2021年三季度末为139.9亿。 　　今年1月12日，有投资者提问正邦科技：“公司还有资金来源吗？猪价一直起不来，公司现金流如何保障？” 　　1月15日，正邦科技回复称：“目前公司生产经营正常。公司一方面通过股债结合的方式进行融资，另一方面调整发展节奏，及时处置闲置产能，保障公司生产经营高效有序进行。” 　　抱团取暖，正邦科技牵手双汇发展 　　面对猪周期下行压力，各大猪企们都在积极降本增效，也有猪企开启了抱团取暖模式。 　　2022年1月14日，正邦科技与双汇发展签订了《双汇正邦战略合作框架协议》，双方计划以生猪购销为依托，完善产业链、提升价值链、打通供应链，进一步推动双方产业优势互补和高质量发展。 　　正邦科技表示：公司与双汇发展建立战略合作伙伴关系，符合公司实际发展需要，对公司未来经营发展将产生积极影响，不会影响公司业务独立性。 　　“本协议的签订预计不会对公司本年度经营业绩构成重大影响。” 正邦科技称。（文章来源：新京报）                                                                                                                                                                        文章来源：新京报                                                                    责任编辑：73</t>
  </si>
  <si>
    <t>正邦科技否认“养殖贷” 去年前9个月亏逾70亿 负债率75%</t>
  </si>
  <si>
    <t>2022-01-18 22:03:00</t>
  </si>
  <si>
    <t>1月18日晚，星期六发布公告称，公司2021年预亏4.3亿元-6.45亿元，上年同期盈利2429.78万元。公司预计全年计提坏账准备及存货跌价准备2.8亿元-3.5亿元；公司控股的时尚锋迅及北京时欣两家时尚新媒体公司的营收规模及净利润水平均大幅下降，因此公司拟计提商誉减值1.8亿元至2.7亿元。为实现向品牌管理、供应链管理的“轻”资产运营模式转型，公司拟通过佛山星期六鞋业有限公司整合公司鞋类销售业务及资产，鞋类业务商标等除外，整合完成后，公司拟转让星期六鞋业100%股权。（文章来源：北京商报）
                                    文章来源：北京商报</t>
  </si>
  <si>
    <t>1月18日晚，星期六发布公告称，公司2021年预亏4.3亿元-6.45亿元，上年同期盈利2429.78万元。公司预计全年计提坏账准备及存货跌价准备2.8亿元-3.5亿元；公司控股的时尚锋迅及北京时欣两家时尚新媒体公司的营收规模及净利润水平均大幅下降，因此公司拟计提商誉减值1.8亿元至2.7亿元。为实现向品牌管理、供应链管理的“轻”资产运营模式转型，公司拟通过佛山星期六鞋业有限公司整合公司鞋类销售业务及资产，鞋类业务商标等除外，整合完成后，公司拟转让星期六鞋业100%股权。（文章来源：北京商报）                                                                                                                                                                        文章来源：北京商报                                                                    责任编辑：73</t>
  </si>
  <si>
    <t>星期六2021年度预计亏损4.3亿元-6.45亿元</t>
  </si>
  <si>
    <t>2022-01-18 22:01:00</t>
  </si>
  <si>
    <t>1月18日，浙江步森服饰股份有限公司(以下简称“ST步森”)发布公告称，ST步森于近日接到实际控制人通知，公司实际控制人王春江因涉嫌海南易联普惠互联网小额贷款有限公司职务侵占，被海口市公安局立案侦查。（文章来源：北京商报）
                                    文章来源：北京商报
                                    责任编辑：73</t>
  </si>
  <si>
    <t>1月18日，浙江步森服饰股份有限公司(以下简称“ST步森”)发布公告称，ST步森于近日接到实际控制人通知，公司实际控制人王春江因涉嫌海南易联普惠互联网小额贷款有限公司职务侵占，被海口市公安局立案侦查。（文章来源：北京商报）                                                                                                                                                                        文章来源：北京商报                                                                    责任编辑：73</t>
  </si>
  <si>
    <t>ST步森实际控制人王春江被立案调查</t>
  </si>
  <si>
    <t>安凯客车公告，公司近日与JMS公司(限于保密义务，不披露其全称)签署销售合同，产品合作范围为安凯牌客车，2022年6月前分批交付。合同金额6880万美元(约合人民币4.36亿元)，约占公司2020年度经审计营业收入的13.37%。（文章来源：上海证券报·中国证券网）
                                    文章来源：上海证券报·中国证券网
                                    责任编辑：73</t>
  </si>
  <si>
    <t>安凯客车公告，公司近日与JMS公司(限于保密义务，不披露其全称)签署销售合同，产品合作范围为安凯牌客车，2022年6月前分批交付。合同金额6880万美元(约合人民币4.36亿元)，约占公司2020年度经审计营业收入的13.37%。（文章来源：上海证券报·中国证券网）                                                                                                                                                                        文章来源：上海证券报·中国证券网                                                                    责任编辑：73</t>
  </si>
  <si>
    <t>安凯客车与JMS公司签署6880万美元销售合同</t>
  </si>
  <si>
    <t>2022-01-18 21:58:00</t>
  </si>
  <si>
    <t>【国光电器回复关注函：不存在蹭“元宇宙”热点情形】公司已经中标M客户B型号AR设备声学模组的预研发，目前未进入产品试产阶段，未实现销售收入。公司已经为P客户开发模具，计划2022年下半年投产。公司本次参与合资公司，通过该方式布局元宇宙生态，从而获得VR/AR硬件与软件交互的大量的产业信息，推动公司在VR/AR硬件业务的发展。公司认为不存在蹭“元宇宙”热点概念、误导投资者情形。（财联社）</t>
  </si>
  <si>
    <t>国光电器回复关注函，公司目前为VR/AR设备供应声学模组。公司已中标M客户其他两个型号VR设备声学模组、一个型号VR设备配套声学配件，将分别于2022年及2023年实现投产。公司已经中标M客户B型号AR设备声学模组的预研发，目前未进入产品试产阶段，未实现销售收入。公司已经为P客户开发模具，计划2022年下半年投产。公司本次参与合资公司，通过该方式布局元宇宙生态，从而获得VR/AR硬件与软件交互的大量的产业信息，推动公司在VR/AR硬件业务的发展。公司认为不存在蹭“元宇宙”热点概念、误导投资者情形。（文章来源：财联社）                                                                                                                                                                        文章来源：财联社                                                                    责任编辑：98</t>
  </si>
  <si>
    <t>国光电器回复关注函：不存在蹭“元宇宙”热点情形</t>
  </si>
  <si>
    <t>2022-01-18 21:57:00</t>
  </si>
  <si>
    <t>美吉姆公告，公司持股5%以上股东俞建模计划自公告日起15个交易日后的三个月内以集中竞价交易方式或公告日起3个交易日后的三个月内以大宗交易方式减持公司股份不超过24,600,000股，减持总数合计不超过公司总股本比例的2.99%。（文章来源：上海证券报·中国证券网）
                                    文章来源：上海证券报·中国证券网
                                    责任编辑：73</t>
  </si>
  <si>
    <t>美吉姆公告，公司持股5%以上股东俞建模计划自公告日起15个交易日后的三个月内以集中竞价交易方式或公告日起3个交易日后的三个月内以大宗交易方式减持公司股份不超过24,600,000股，减持总数合计不超过公司总股本比例的2.99%。（文章来源：上海证券报·中国证券网）                                                                                                                                                                        文章来源：上海证券报·中国证券网                                                                    责任编辑：73</t>
  </si>
  <si>
    <t>美吉姆股东拟减持不超2.99%股份</t>
  </si>
  <si>
    <t>2022-01-18 21:54:00</t>
  </si>
  <si>
    <t>王伟丽</t>
  </si>
  <si>
    <t>海亮股份1月18日公告，为加强与新能源行业企业间的合作，公司参予设立的杭州涵智股权投资合伙企业以3.22亿元增资蜂巢能源，占其增资后的股权比例为0.7%。公司作为有限合伙人出资1亿元，占杭州涵智总认缴出资额的19.96%。 　　蜂巢能源成立于2018年2月12日，总部位于江苏省常州市，主营业务为动力电池电芯、模组、电池包的研发、生产和销售，后续将逐步向上游电池材料、中下游储能电柜及光伏和系统集成等延伸，覆盖新能源电池全产业链，打造以技术为依托、以生产和销售为驱动力的世界一流新能源电池制造商。 　　蜂巢能源大股东为保定市长城控股集团有限公司全资子公司保定市瑞茂企业管理咨询有限公司，蜂巢能源依托长城汽车的研发基因，以车辆需求针对性地开展电池研发，拥有自己的正极、负极、隔膜、电解液等关键原材料的研发团队，具备电池关键原材料的自主研发及生产能力，在短时间内快速完成大量动力电池技术突破。 　　2021年12月8日，蜂巢能源第二届电池日发布会上，蜂巢能源发布了面向2025年的领蜂“600”战略及四大支撑战略，宣布公司2025年全球产能规划目标提升至600GWh，同时在产品方面推出系列短刀电池新品类，未来将推行电动全域短刀化。公司目前已收到的2025年乘用车订单将近400GWh，2021年全年国内动力电池企业装机量跃升至第六位，未来，蜂巢能源立足中国拓展全球，2024年至2025年将中国锂电的竞争力拓展到全球，成为一家全球化品牌。 　　海亮股份2021年11月8日公告称，拟投资建设年产15万吨高性能铜箔材料项目。该项目是公司为实现2025年战略目标，布局新能源铜基材料的落脚点而做出的慎重决策。2021年12月16日，海亮年产15万吨高性能铜箔材料项目在兰州新区举行开工仪式，标志着公司铜箔项目正式落地。 　　近几年，海亮股份作为铜管巨头，在稳固现有传统优势应用领域的基础上，在新能源领域持续景气以及铜管行业需求稳定增长的背景下，积极研发新产品、拓宽应用领域，主营产品已进入新能源汽车、5G通信、半导体、军工、风电等新兴行业产业链，已将开发、生产新能源汽车、风电、光伏、核能等新能源领域所需的铜基新材料作为公司重要发展方向，并将锂电铜箔作为公司进入新能源铜基材料的重要切入点。 　　此次公司参投基金杭州涵智增资蜂巢能源，将与海亮股份新能源铜箔项目有协同发展合作契机，且蜂巢能源目前为国内主要新能源动力电池企业之一，具备较强的技术研发以及市场开发实力。此次投资符合基金投资方向，有利于加快推动海亮股份在新能源领域，特别是铜箔业务的发展。(王伟丽)（文章来源：上海证券报·中国证券网）                                                                                                                                                                        文章来源：上海证券报·中国证券网                                                                    责任编辑：3</t>
  </si>
  <si>
    <t>海亮股份投资新能源电池推动铜箔业务发展</t>
  </si>
  <si>
    <t>2022-01-18 21:50:00</t>
  </si>
  <si>
    <t>知名“妖股”——九安医疗跌停收盘！ 　　88.88元，这是九安医疗今日盘中的最高价。在其股价跌停后，市场出现了8888的九安高地文化衫。 　　九安医疗的崩盘牵连了整个医药板块，前期大涨的医药股大比例跌停。其中，赛隆药业演绎了一出几近“天地天板”的剧烈震荡。 　　股民曾喊话要捐钱 　　1月18日，九安医疗高开后一度冲高，最高报88.88元/股。下午开盘后，九安医疗快速跌停。截至收盘，九安医疗报74.53元/股，跌幅为10%，总共成交金额81.4亿元，最新市值为357亿元。 　　九安医疗无疑是近期A股市场中“最亮的崽”。近50个交易日内，九安医疗股价疯涨12倍，市值也从2021年11月8日的30.6亿元，一度飙升至400多亿元。 　　深交所互动易平台显示，有投资者2021年12月21日表示，作为公司股票的持有者，十分感谢公司的股票大涨几倍让其赚了很多钱，并称想给公司捐款。 　　股价跌停后，股吧网友发出“还捐款吗？”的灵魂拷问。 　　机构坚定出货 　　回顾九安医疗暴涨的过程，其上涨开始于一则产品公告。 　　11月7日晚间，九安医疗披露《关于子公司新冠抗原家用自测OTC试剂盒获得美国FDA EUA授权的公告》。在随后的两个月内，九安医疗通过互动平台、公司公告、媒体采访等多种渠道发布新冠自测试剂盒的最新进展。公司股价也随之一路飙涨。 　　针对股价的大幅上涨，九安医疗自2021年11月17日以来，已陆续发布10余份股票交易异常波动或风险提示公告。深交所也多次下发问询函，要求九安医疗解释试剂盒相关情况。 　　不过，市场似乎已经炒疯了，没有顾虑九安医疗的风险提示和深交所的关注函，每天都有大量资金进出。 　　在交易所公布的龙虎榜上看，个人投资者是九安医疗重要买入力量。在1月18日的龙虎榜上，被认为是“散户大本营”的东方财富证券旗下多家拉萨地区营业部仍在持续买入。 　　在卖出榜上，前海证券深圳分公司大幅卖出4.75亿元，一机构卖出1.38亿元。 　　天地板！再到地天板 　　除了九安医疗，另一只“妖股”的走势也颇具戏剧性。 　　今日早盘，赛隆药业涨停开盘，然后下杀跳水，到午后开盘封死跌停板。14时11分左右，又被大买单拉起股价，一度逼近涨停。随后股价开始震荡，尾盘收于17.80元。 　　在赛隆药业的龙虎榜上，同样上演了“散户买机构卖”的情形。东方财富证券旗下3家拉萨地区营业部位列买入金额前5。一机构席位则卖出了1483万元。 （文章来源：上海证券报）                                                                                                                                                                        文章来源：上海证券报                                                                    责任编辑：3</t>
  </si>
  <si>
    <t>12倍“妖股”跌停！这个板块的投资者懵了！88.88会成绝唱吗？</t>
  </si>
  <si>
    <t>2022-01-18 21:49:00</t>
  </si>
  <si>
    <t>国际医学在惨遭ST后，又接连吃下两个跌停板。　　与此同时，多家基金公司对其持有的国际医学下调估值，最低至7.11元/股，较18日收盘价7.55元/股，相当于还有一个跌停。　　基金投研人士表示，目前二次调整估值的概率不大，后续需持续关注ST国医交易走势和公司未来盈利能力恢复情况，并加强对突发事件的研究和应对。　　ST后再遭“补刀”　　国际医学自1月5日起的8个交易日累计跌超25%，而这种下跌仅仅是开始。　　1月14日，国际医学被实施其他风险警示并停牌，17日复牌后公司股票简称由“国际医学”变更为“ST国医”，并接连遭受两个跌停，18日收盘于7.55元/股，今年以来累计跌幅达31.55%。　　与此同时，1月14日起，包括中银基金、广发基金、金鹰基金、中信保诚基金、富安达基金在内的5家基金公司，对其持有的国际医学进行了估值调整，将估值下调至7.11元/股或7.18元/股。　　其中，中信保诚基金将估值下调至7.18元/股，并表示“本公司将密切关注‘国际医学’后续动态，必要时及时调整其估值价格”。　　中银基金、富安达基金、广发基金、金鹰基金则将估值调整到了7.11元/股。广发基金表示，自1月13日起，对旗下基金持有的国际医学进行重新估值，估值价格调整为7.11元，并表示待其交易体现活跃市场交易特征后，将恢复为采用当日收盘价格进行估值。　　以7.11元/股计算，相比复牌前收盘价，相当于3个跌停；相比18日收盘价，也还有一个跌停。　　甚至有机构人士认为，国际医学下跌可能不止于此。某交易人士表示，近日机构出逃信号比较明显，受这波下跌影响，市场可能会过度演绎悲观情绪，后续需持续关注交易走势。　　对于是否会出现“二次调整”估值的情况，一位基金经理推测，目前来看概率不大，除非在3个月整改期满后，国际医学依然没有达到西安卫健委的要求，继续停业整改。如果出现上述情况，或将出现二次调整的可能。　　另一位公募基金投研人士则表示，由于国际医学中心和高新医院是上市公司主要资产，3个月停业预计将会对公司的经营造成较大损失与打击。　　从资产角度而言，公司仍然具备经营资质，预计整顿期满后将会继续开业，但此次事件无疑对公司造成口碑与品牌方面的负面影响，因此未来的盈利恢复能力尚需观察。　　他进一步分析，对国际医学定价的核心在于公司能否留存住现有人才与相关经营资质。如果事态发展没有进一步恶化，上述逻辑依然存在，当股价偏离价值较多时，公司仍然具备较好的投资价值。但如果基本面或者未来发展前景不符合投资逻辑，基金经理应择机进行仓位调整。　　机构已出逃　　由于公募基金目前尚未披露完去年四季报，从三季报数据来看，截至三季度末，共22只基金持有国际医学，涉及9家公募基金，合计持股数1.32亿股，占公司流通股的6.95%。　　从龙虎榜数据和交易情况来看，或有机构已经出逃。　　1月13日龙虎榜数据显示，机构资金大规模卖出国际医学。在卖出金额前五的席位中，有4家是机构专用席位，合计卖出约2亿元。　　从复牌后情况来看，1月17日收盘时，288万手封单将国际医学的股价按在跌停板上；1月18日收盘时，国际医学还有192万封单，机构资金仍在“努力”出逃。　　北京某基金投研人士表示，前期出逃的资金“逃过一劫”，但后面还没逃过的资金只能被按在跌停板上“摩擦”了。　　上述基金人士则表示，ST国医事件敲响了投研“警钟”。本轮西安疫情属于突发事件，该事件对国际医学的影响可能存在低估。在后续的投资过程中，需要加强对突发事件的研究和应对。（文章来源：上海证券报）                                                                                                                                                                        文章来源：上海证券报                                                                    责任编辑：73</t>
  </si>
  <si>
    <t>被ST后连吃两跌停！机构继续“补刀”：还得跌 起码一个跌停</t>
  </si>
  <si>
    <t>山西证券1月18日晚间公告，公司控股子公司中德证券收到中国证监会《立案告知书》。中德证券因在乐视网信息技术(北京)股份有限公司2016年非公开发行股票项目中，保荐业务涉嫌违法违规，中国证监会决定对中德证券立案。（文章来源：界面新闻）
                                    文章来源：界面新闻
                                    责任编辑：73</t>
  </si>
  <si>
    <t>山西证券1月18日晚间公告，公司控股子公司中德证券收到中国证监会《立案告知书》。中德证券因在乐视网信息技术(北京)股份有限公司2016年非公开发行股票项目中，保荐业务涉嫌违法违规，中国证监会决定对中德证券立案。（文章来源：界面新闻）                                                                                                                                                                        文章来源：界面新闻                                                                    责任编辑：73</t>
  </si>
  <si>
    <t>山西证券：子公司中德证券保荐业务涉嫌违法违规 被证监会立案</t>
  </si>
  <si>
    <t>2022-01-18 21:48:00</t>
  </si>
  <si>
    <t>2022年火起来的第一个“风口”——预制菜板块，在暴涨几日后，熄火了。 　　今日预制菜板块跌幅达3.88%，32只概念股仅7只上涨。 　　在一片绿油油中，得利斯、獐子岛却逆势大涨，得利斯更是五连板。獐子岛的扇贝，被网友调侃因火山爆发成了“预制菜”，当日也收获涨停板。獐子岛公开表示，关于“汤加火山爆发导致大量太平洋扇贝涌入獐子岛，今年收益或将增长100%+”的报道和传闻严重失实。 　　连日暴涨后出现调整 　　近日，“预制菜”板块成为A股市场上当仁不让的风口。 　　1月11日晚间，国联水产发布公告称，与盒马签订《合作框架协议》，共同携手在水产预制菜品开发与市场推广等领域开展合作。 　　得利斯同日披露的投资者关系活动记录表显示，公司预计2022年预制菜营收规模约12亿元。目前公司的预制菜产能并未充分释放，预计2022年随着风口扩大、B端客户资源壮大，预制菜营收翻倍可行性较大。 　　上述公告发布后，得利斯连续五个交易日涨停，国联水产更是连收三个20CM。 　　此外，西安饮食、海欣食品、同庆楼、福成股份、金陵饭店等概念股纷纷上演涨停潮，不少个股股价迭创历史新高。 　　连续大涨后，今日，预制菜概念遇冷。惠发食品、西安饮食、大湖股份、春雪食品、同庆楼、金陵饭店、海欣食品等跌停，味知香等十余只个股跌幅超5%。 　　得利斯逆势大涨收获五连板 　　尽管今日预制菜板块一片绿油油，但依然有几只个股逆势坚挺，得利斯涨停，收获第5个涨停板。 　　除了公司预计2022年预制菜营收可能翻倍，有消息称，得利斯多款产品已经成功进驻冬奥会北京村和延庆村，得利斯董事长郑思敏也曾在朋友圈发布相关内容。 　　来源：微信朋友圈 　　对此，公司相关负责人向中国证券报·中证金牛座记者证实，公司确有部分产品供应冬奥会。 　　1月18日，得利斯收报10.73元，股价创下历史新高，总市值54.1亿元。近四个月以来，公司股价已翻倍。 　　獐子岛的扇贝也火了 　　预制菜板块中逆势大涨的，除了得利斯，还有獐子岛，也收获涨停板。 　　此前，网传“汤加火山爆发导致大量太平洋扇贝涌入獐子岛，今年收益或将增长100%+”。 　　随后，热心网友纷纷涌进互动平台询问獐子岛：太平洋的扇贝会来到獐子岛吗？公司有应急预案迎接这批扇贝吗？公司准备好充足的熟食生产产能了吗？ 　　来源：互动易平台 　　对此，獐子岛回复表示，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来源：互动易平台 　　近日獐子岛的股价表现着实亮眼，三天两板，近一个月涨幅已超过40%，创下近半年新高。 　　业内人士表示，从产业逻辑看，食品工业化的趋势明显，预制菜的风潮正在兴起。疫情下各地号召就地过年，也会加快预制菜的渗透率。从目前的产销情况来看，各家企业都还处于布局阶段，2022年春节也是各家企业重点渗透打开市场的关键节点。（文章来源：中国证券报）                                                                                                                                                                        文章来源：中国证券报                                                                    责任编辑：73</t>
  </si>
  <si>
    <t>传闻严重失实 獐子岛公开澄清！2022年第一个风口“熄火” 但这只概念股收获五连板</t>
  </si>
  <si>
    <t>2022年1月18日，獐子岛涨停，收盘报4.26元/股。同日，獐子岛再一次因扇贝出圈，“网传汤加火山爆发致扇贝涌入獐子岛”的话题登上微博热搜。 　　对此，专家向新京报记者表示，汤加火山爆发在南半球，对北半球影响较小，生活在太平洋的扇贝不会因此涌入獐子岛。獐子岛也通过投资者互动平台和公告称，最近的报道和相关传闻严重失实，公司管理层未接受上述问题的任何相关采访、回复，公司保留通过法律途径保护自身权益的权利。 　　汤加火山爆发不会造成太平洋扇贝涌入獐子岛 　　2022年1月17日，“凤凰WEEKLY”抖音官方账号发布短视频称，由于汤加火山喷发和海啸，大量太平洋扇贝涌入獐子岛，预计今年收益将增长100%以上。同日，有投资者向獐子岛提问，“汤加海域火山喷发，造成附近海域海水温度升高，是否会导致大量太平洋扇贝涌入公司海域避险的可能性？如有此可能性，公司有无应急预案迎接这部分扇贝的到来，或者采取措施主动吸引一部分南太平洋优质扇贝资源到公司海域，以此提振公司规模效益？”“汤加火山爆发对公司有大的影响吗？”等。 　　2022年1月18日，“网传汤加火山爆发致扇贝涌入獐子岛”的话题出现在微博热搜，獐子岛股票盘中涨停，收盘报4.26元/股，涨幅达10.08%。但新京报记者注意到，“凤凰WEEKLY”抖音官方账号中，关于汤加火山爆发对獐子岛影响的视频已消失。 　　汤加火山爆发是否会带来扇贝？是否可能推动獐子岛业绩增长？1月18日，中国海洋大学水产学院教授慕永通回复新京报记者，生活在太平洋的扇贝不会因汤加火山爆发而涌入獐子岛，网传说法不会成为獐子岛业绩增长的原因。 　　另有海洋研究从业人士告诉新京报记者，汤加火山在海底喷发的时候，一些力量已经被海水削弱，火山灰喷出海面的规模、力量、高度都会被降低，喷发后对全球造成的影响会根据地理位置的不同有所差别。就海洋情况而言，本次事件发生在南半球，我国位于北半球，所以对相关海洋环境和生物造成的影响会更小一些。 　　曾多次因扇贝受灾获关注 　　事实上，这已经不是獐子岛第一次因扇贝与自然灾害挂钩而引起资本市场关注。2014年，獐子岛宣布扇贝因遇冷水团等异常因素绝收，巨亏11.89亿元，成为轰动A股的黑天鹅事件，被外界调侃为“扇贝跑了”。2017年，獐子岛再度巨亏7.23亿元，理由为海洋牧场遭受重大灾害，饵料短缺，扇贝被“饿死了”。2019年，獐子岛公布秋季底播虾夷扇贝抽测结果称，出现扇贝在半月内大面积死亡、减值迹象，会对当年业绩构成重大影响，“扇贝突然死了”成为2019年獐子岛的热词。 　　然而，獐子岛“扇贝三部曲”没有逃过监管部门的眼睛。经证监会调查，獐子岛客观利用海底库存及采捕情况难发现、难调查、难核实的特点，不以实际采捕海域为依据进行成本结转，导致财务报告严重失真。此外，獐子岛还涉及年终盘点报告和核销公告披露不真实、秋测披露不真实、不及时披露业绩变化情况等多项违法事实。 　　2020年6月24日，证监会对獐子岛信息披露违法违规案作出行政处罚及市场禁入决定，对獐子岛给予警告，处以60万元罚款，对15名责任人员处以3万元至30万元不等罚款，对4名主要责任人采取5年至终身市场禁入。此后，獐子岛高管大换血，其中，前董事长吴厚刚离职，新董事长职位由唐艳接任。 　　如今，虽然汤加火山爆发刺激扇贝涌入的市场传言令网友笑称是跑走的扇贝又回来了，但此次獐子岛很快予以澄清。2022年1月18日，獐子岛在深交所互动易平台以及股票交易异常波动公告中回复称，公司关注最近有媒体报道“汤加火山喷发和海啸导致太平洋扇贝涌入獐子岛，今年收益或将增长100%+”及相关传闻，上述报道及传闻“严重失实，公司管理层未接受上述问题的任何相关采访、回复，公司保留通过法律途径保护自身权益的权利。”请投资者关注公司相关公告，并注意投资风险。 （文章来源：新京报）                                                                                                                                                                        文章来源：新京报                                                                    责任编辑：3</t>
  </si>
  <si>
    <t>汤加火山爆发让“扇贝回来了”？专家称不可能 獐子岛忙否认</t>
  </si>
  <si>
    <t>2022-01-18 21:42:00</t>
  </si>
  <si>
    <t>山西证券(002500)1月18日晚间公告，控股子公司中德证券因在乐视网2016年非公开发行股票项目中，保荐业务涉嫌违法违规，根据《证券法》等法律法规，中国证监会决定对中德证券立案。 （文章来源：证券时报·e公司）
                                    文章来源：证券时报·e公司
                                    责任编辑：73</t>
  </si>
  <si>
    <t>山西证券(002500)1月18日晚间公告，控股子公司中德证券因在乐视网2016年非公开发行股票项目中，保荐业务涉嫌违法违规，根据《证券法》等法律法规，中国证监会决定对中德证券立案。 （文章来源：证券时报·e公司）                                                                                                                                                                        文章来源：证券时报·e公司                                                                    责任编辑：73</t>
  </si>
  <si>
    <t>山西证券：证监会决定对控股子公司中德证券立案</t>
  </si>
  <si>
    <t>2022-01-18 21:41:00</t>
  </si>
  <si>
    <t>【山西证券：控股子公司中德证券收到证监会立案告知书】山西证券公告，公司控股子公司中德证券收到中国证监会《立案告知书》。中德证券因在乐视网信息技术（北京）股份有限公司2016年非公开发行股票项目中，保荐业务涉嫌违法违规，中国证监会决定对中德证券立案。（财联社）</t>
  </si>
  <si>
    <t>山西证券公告，公司控股子公司中德证券收到中国证监会《立案告知书》。中德证券因在乐视网信息技术(北京)股份有限公司2016年非公开发行股票项目中，保荐业务涉嫌违法违规，中国证监会决定对中德证券立案。（文章来源：财联社）                                                                                                                                                                        文章来源：财联社                                                                    责任编辑：98</t>
  </si>
  <si>
    <t>山西证券：控股子公司中德证券收到证监会立案告知书</t>
  </si>
  <si>
    <t>2022-01-18 21:37:00</t>
  </si>
  <si>
    <t>紫光国芯微电子股份有限公司(002049，以下简称“紫光国微”)2021年归属于上市公司股东的净利润(以下简称“净利润”)预计同比(与上年同期相较)增长136%至160%。 　　1月18日晚间，紫光国微发布了《2021年度业绩预告》。公告预计，2021年净利润为19亿元至21亿元，同比增长136%至160%；扣非净利润为17亿元至19亿元，同比增长144%至173%。基本每股收益为3.13元至3.46元。 　　公告称，紫光国微2021年盈利可观，主要是公司集成电路业务下游需求旺盛，公司全力保障订单交付，特种集成电路业务实现快速增长，贡献持续稳定利润，智能安全芯片业务盈利能力不断提升，业绩较上年同期改善显著。 　　紫光国微进一步称，2021年公司联营企业业务发展迅速，报告期内实现盈利。 　　值得关注的是，1月17日，紫光国微刚刚发布了《关于间接控股股东重整的进展公告》，表示紫光集团重整计划获法院裁定批准。 　　公告称，收到紫光集团有限公司管理人的告知函，告知函称，“2022年1月17日，紫光集团有限公司管理人收到北京市第一中级人民法院(以下简称‘北京一中院’)送达的(2021)京01破128号之二《民事裁定书》。根据《民事裁定书》，北京一中院裁定批准紫光集团有限公司等七家企业实质合并重整案重整计划，并终止紫光集团有限公司等七家企业重整程序。” 　　2021年12月30日，紫光国微公告称，12月29日上午9时30分，紫光集团等七家企业实质合并重整案第二次债权人会议暨出资人组会议(二债会)通过全国企业破产重整案件信息网召开。本次会议设立有财产担保债权组、普通债权组以及出资人组进行分组表决。经统计表决结果，各组均已表决通过《紫光集团有限公司等七家企业实质合并重整案重整计划(草案)》。 　　根据证券时报此前报道，紫光集团等七家企业《重整计划(草案)》的版本显示，紫光集团重整投资方由智路资本和建广资产牵头，长城资产、湖北科投、珠海华发和河北产投等组成联合体，出资600亿元承接重整后的紫光集团全部股权。其中，联合体成员湖北科投现金出资51亿元收购长江存储项目资产并承接与长江存储相关的担保责任。 　　至于后续安排，重整方案在债权人表决通过后在10个工作日内将申请法院裁定批准，法院在30日内作出裁定；当重整程序进入执行阶段后，债权人可选择方案及管理人和战投启动后续监管机构审查工作；当审查工作满足后进入交割阶段，战投投资款于10个工作日内到位，之后将现金支付与债权人银行账号，股票登记至债权人登记的股票账户，留债会出具确认书。 　　芯片是重资产行业，紫光集团一直高负债经营。紫光集团之前披露的信息显示：截至2017年末、2018年末、2019年末和2020年6月末，公司合并报表资产负债率分别为62.09%、73.42%、73.46%和68.41%。报告期内，公司资产负债率较高，负债规模较大。 　　2021年7月，紫光集团因到期不能清偿债券，被徽商银行股份有限公司申请破产重整，案号(2021)京01破申307号，经办法院为北京市第一中级人民法院。 　　官网资料显示，紫光国微是紫光集团有限公司旗下核心企业，是国内最大的集成电路设计上市公司之一。 　　产品方面，紫光国微以智慧芯片为核心，聚焦数字安全、智能计算、功率与电源管理、高可靠集成电路等业务，是领先的芯片产品和解决方案提供商，产品广泛应用于金融、电信、政务、汽车、工业互联、物联网等领域。 　　紫光集团是清华大学旗下的高科技公司，主要业务是集成电路，紫光集团下设多家核心子公司，除紫光国微外，还包括A股上市的紫光股份(000938)，手机芯片设计公司紫光展锐等。 　　截至1月18日收盘，紫光国微收报221.06元/股，涨0.34%。（文章来源：澎湃新闻）                                                                                                                                                                        文章来源：澎湃新闻                                                                    责任编辑：3</t>
  </si>
  <si>
    <t>紫光国微：2021年净利润预计同比增长136%至160%</t>
  </si>
  <si>
    <t>2022-01-18 21:33:00</t>
  </si>
  <si>
    <t>新冠检测概念牛股九安医疗(002432)迎来罕见放量跌停。  　　1月18日午盘，公司股价封于跌停，报收74.53元，盘后数据显示主力资金出逃，但拉萨游资席位积极抢筹。 　　婉拒股民捐款“打赏” 　　自2021年11月涨势启动，九安医疗股价扶摇直上，多次发布股票交易风险提示，但无碍股价迄今斩获约11倍涨幅。 　　市场炒作情绪极度亢奋，甚至有投资者去年12月21日在互动易上留言，为感谢公司股票大涨赚得收益，投资者打算向上市公司捐款，甚至呼吁赚了钱的股民都向上市公司捐款，用于奖励和激励员工。 　　九安医疗2022年1月17日对此回复表示“非常感谢”；而九安医疗作为天津本土企业，打算“先捐为敬”。  　　1月18日下午公司官微显示，九安医疗在1月17日向天津市慈善协会捐款2000万元，用于给天津市市一线疫情防控工作中贡献力量的医务工作者和志愿者采购防疫物资和防寒保暖的必备品；同日，九安医疗向天津大学捐款200万元，用于学校的疫情防控和在校师生的防疫及生活保障。  　　值得注意的是，在1月18日最新股价异动风险提示公告中，九安医疗表示曾向天津市疫情防控指挥部提交了《关于采用家庭自测盒实现奥密克戎新冠防疫1+1的建议》，目前该建议是否被采纳尚不确定。  　　据介绍，九安凭借科研实力拿下美国5亿支试剂盒合同的一半，形成对当地防疫最有力的支持。  　　九安医疗拿下美国新冠检测盒订单，成为驱动上市公司本轮股价上攻的主要推手。  　　据上市公司披露，去年 11 月 6 日，经美国食品药品监督管理局(FDA)授权，公司美国子公司 iHealth Labs Inc。的新型冠状病毒 (SARS-CoV-2)抗原家用自测 OTC 试剂盒(胶体金免疫层析法)获得应急使用授权(EUA)，正式启动了涨势；1月17日公告，九安医疗POC专业版试剂盒(胶体金免疫层析法)又获得FDA应急使用授权(EUA)。 　　对于两次授权的产品差异，九安医疗高管日前向媒体介绍，POC和OTC两种新冠抗原检测试剂盒产品的区别在于是否需要专人操作：POC试剂盒产品需要专人操作进行检测，而OTC试剂盒产品可以自测且可以无需处方在电商网站、商超、药店等零售渠道进行购买。性能方面，从产品的技术来看公司的两款试剂盒产品均使用胶体金免疫层析法，已经获得美国FDAEUA授权的产品，均符合相关的要求。  　　1月以来，上市公司两次披露美国子公司获的iHealth试剂盒产品订单，约合93亿元，超过2020年营收规模4倍。  　　拉萨游资抢筹 　　从1月18日盘后龙虎榜数据来看，九安医疗前五大买方中，东财证券拉萨团结路营业部占据四席；相比，最大卖方来自东亚前海证券深圳分公司，卖出净额接近达4.7亿元，前五大卖方合计卖出超过8亿元。  　　东方财富数据统计显示，近三个月来，东财证券拉萨团结路营业部第一、第二营业部上榜68次，累计净买入约3.8亿元。  　　九安医疗也迎来近期机构密集调研。  　　回顾历程，公司高管介绍，去年九安医疗额温计产品参与了公共卫生防疫工作，今年新冠自测试剂盒也参与了美国的防疫工作。目前美国FDA EUA对家用自测试剂盒产品授权的有12家企业。面对美国市场，iHealth作为自主品牌，已经打入了美国市场。本轮美国卫生与公众服务部的5亿人份试剂盒订单，iHealth公司获得了2.5亿人份，这也是公司历史上最大的一笔订单。 　　在原材料供应上，九安医疗高管表示，国内产业链经过去年出口欧洲试剂盒，有原材料的供应能力，产能的提升主要看劳动力人工的供应情况，但产能提高是有一个时间过程的。公司会综合考虑效率和风险两个因素，合理规划生产相关安排。  　　同时，九安医疗也提醒了订单变动风险。  　　据介绍，试剂盒的需求与疫情发展等因素相关，美国政府的态度也可能根据疫情的发展发生变化。另外，目前共有12家公司的家用自测试剂盒产品获得了美国FDAEUA授权，有21家新冠检测产品(POC)已经获得美国FDAEUA授权，不能排除未来将有更多的公司获得该授权并进入市场销售试剂盒产品，随着市场竞争形势的改变，单家企业现有的市场份额和产品价格可能受到冲击。 （文章来源：e公司）                                                                                                                                                                        文章来源：e公司                                                                    责任编辑：3</t>
  </si>
  <si>
    <t>发生了什么？这只大牛股罕见跌停 股民大赚曾喊话要捐款 九安医疗：你不用 我捐了</t>
  </si>
  <si>
    <t>2022-01-18 21:32:00</t>
  </si>
  <si>
    <t>有投资者在投资者互动平台提问：尊敬的董秘，美国疫情越来越严重，贵公司接到大量新冠快速检测试剂盒订单，我们对公司发展前景充满信心，能否披露下公司试剂盒在2021四季度的实际产销量，谢谢！
 　　九安医疗(002432.SZ)1月18日在投资者互动平台表示，根据深交所的相关规定，目前公司预约的2021年年报披露时间为2022年4月30日。订单情况请关注公司近期已发布的公告。（文章来源：每日经济新闻）
                                    文章来源：每日经济新闻
                                    责任编辑：73</t>
  </si>
  <si>
    <t>有投资者在投资者互动平台提问：尊敬的董秘，美国疫情越来越严重，贵公司接到大量新冠快速检测试剂盒订单，我们对公司发展前景充满信心，能否披露下公司试剂盒在2021四季度的实际产销量，谢谢！ 　　九安医疗(002432.SZ)1月18日在投资者互动平台表示，根据深交所的相关规定，目前公司预约的2021年年报披露时间为2022年4月30日。订单情况请关注公司近期已发布的公告。（文章来源：每日经济新闻）                                                                                                                                                                        文章来源：每日经济新闻                                                                    责任编辑：73</t>
  </si>
  <si>
    <t>九安医疗：目前公司预约的2021年年报披露时间为2022年4月30日</t>
  </si>
  <si>
    <t>2022-01-18 21:29:00</t>
  </si>
  <si>
    <t>有投资者在投资者互动平台提问：请问国内有没有计划进行大规模新冠自检的计划，国内各级政府有没有大规模开始采购
 　　九安医疗(002432.SZ)1月18日在投资者互动平台表示，公司的试剂盒产品目前获得的是美国FDA EUA授权，可以在美国进行销售。（文章来源：每日经济新闻）
                                    文章来源：每日经济新闻
                                    责任编辑：73</t>
  </si>
  <si>
    <t>有投资者在投资者互动平台提问：请问国内有没有计划进行大规模新冠自检的计划，国内各级政府有没有大规模开始采购 　　九安医疗(002432.SZ)1月18日在投资者互动平台表示，公司的试剂盒产品目前获得的是美国FDA EUA授权，可以在美国进行销售。（文章来源：每日经济新闻）                                                                                                                                                                        文章来源：每日经济新闻                                                                    责任编辑：73</t>
  </si>
  <si>
    <t>九安医疗：公司的试剂盒产品目前获得的是美国FDA EUA授权 可以在美国进行销售</t>
  </si>
  <si>
    <t>有投资者在投资者互动平台提问：董秘你好！请问公司第五届董事会中提到，关于独立董事候选人，陈玉琴，江涛，张轩铭等人，有没有持有公司股份？感谢回答
 　　中公教育(002607.SZ)1月18日在投资者互动平台表示，三位独董候选人未持有本公司股份。（文章来源：每日经济新闻）
                                    文章来源：每日经济新闻
                                    责任编辑：73</t>
  </si>
  <si>
    <t>有投资者在投资者互动平台提问：董秘你好！请问公司第五届董事会中提到，关于独立董事候选人，陈玉琴，江涛，张轩铭等人，有没有持有公司股份？感谢回答 　　中公教育(002607.SZ)1月18日在投资者互动平台表示，三位独董候选人未持有本公司股份。（文章来源：每日经济新闻）                                                                                                                                                                        文章来源：每日经济新闻                                                                    责任编辑：73</t>
  </si>
  <si>
    <t>中公教育：三位独董候选人未持有本公司股份</t>
  </si>
  <si>
    <t>18日晚间，星期六披露业绩预告显示，预计2021年实现归属于上市公司股东的净利润亏损4.30亿元-6.45亿元，上年同期盈利2429.78万元；扣非后净利润亏损4.10亿元至6.15亿元；基本每股收益亏损0.47元-0.71元，上年同期为0.03元。　　来源：星期六业绩预告　　星期六在业绩预告中称，公司在2021年四季度加大了对鞋类库存的促销力度，初步估计四季度由于上述经营活动产生经营亏损及计提存货跌价准备等对年度利润的影响金额为-2.0亿元至-2.5亿元，预计全年计提坏账准备及存货跌价准备约2.8亿元-3.5亿元。　　同时，星期六控股的时尚锋迅及北京时欣两家时尚新媒体公司的营收规模及净利润水平均大幅下降，因此拟计提商誉减值1.8亿元-2.7亿元。　　星期六表示，公司将继续对鞋履业务进行深度调整，拟将鞋类销售相关业务及资产出售(不包括品牌商标)，转向于专注品牌授权、品牌管理、供应链服务的“轻”资产运营方式，预计将为公司带来较好的正向收益，进一步提升可持续经营能力和盈利能力。　　同日晚间，星期六公告称，拟转让全资子公司佛山星期六鞋业有限公司(下称“星期六鞋业”)100%股权，拟通过公开挂牌方式或商业谈判等方式确定受让方。而此举，正是星期六专注向品牌管理、供应链管理的“轻”资产运营模式转型的举措。　　据披露的财务数据，2020年，星期六鞋业营业收入为4814.78万元，净利润-710.94万元，经营活动产生的现金流量净额56.91万元。截至2020年年末，资产总额为7780.68万元，负债总额9664.96万元。　　截至2021年9月30日，星期六与该全资子公司间存在经营性往来及财务资助的情况，目前星期六对期的应收账款余额为1.70亿元。　　星期六称，划转完成后，星期六鞋业将承接公司鞋类销售业务及相关资产，公司将进行公司自有鞋类品牌的品牌管理，并对鞋类品牌相关的经营活动、商业运作、品牌产品设计及宣传推广进行监督，同时对品牌授权对象收取品牌使用费用。　　二级市场上，星期六小幅高开后震荡走低，截至收盘微跌0.10%，报价19.10元，总市值173.8亿元。（文章来源：中新经纬）                                                                                                                                                                        文章来源：中新经纬                                                                    责任编辑：73</t>
  </si>
  <si>
    <t>星期六2021年至高预亏6.45亿 拟转让星期六鞋业100%股权</t>
  </si>
  <si>
    <t>天际股份(002759)1月18日晚间披露2021年度业绩预告，公司预计2021年实现归属于上市公司股东的净利润7亿元-7.5亿元，同比扭亏为盈。公告显示，公司全资子公司江苏新泰材料科技有限公司主营六氟磷酸锂产品。报告期内，六氟磷酸锂产品产销量大幅增长。同时，由于新能源汽车行业快速增长，市场对六氟磷酸锂的需求大增，导致六氟磷酸锂市场销售价格上涨，双重因素影响下，公司2021年度经营效益同比2020年度大幅增长。
 　　公告同时披露，未来六氟磷酸锂市场销售价格存在调整的可能性，如果市场销售价格进行大幅的调整，将对公司未来业绩产生较大的影响。目前公司持股比例为51%的控股子公司江苏泰际材料科技有限公司正在建设年产1万吨六氟磷酸锂及其他添加剂和氟化盐项目，1万吨六氟磷酸锂项目预计2022年第二季度开始试生产。如果试产成功，公司六氟磷酸锂产能将进一步提升。（文章来源：中国证券报·中证网）</t>
  </si>
  <si>
    <t>天际股份(002759)1月18日晚间披露2021年度业绩预告，公司预计2021年实现归属于上市公司股东的净利润7亿元-7.5亿元，同比扭亏为盈。公告显示，公司全资子公司江苏新泰材料科技有限公司主营六氟磷酸锂产品。报告期内，六氟磷酸锂产品产销量大幅增长。同时，由于新能源汽车行业快速增长，市场对六氟磷酸锂的需求大增，导致六氟磷酸锂市场销售价格上涨，双重因素影响下，公司2021年度经营效益同比2020年度大幅增长。 　　公告同时披露，未来六氟磷酸锂市场销售价格存在调整的可能性，如果市场销售价格进行大幅的调整，将对公司未来业绩产生较大的影响。目前公司持股比例为51%的控股子公司江苏泰际材料科技有限公司正在建设年产1万吨六氟磷酸锂及其他添加剂和氟化盐项目，1万吨六氟磷酸锂项目预计2022年第二季度开始试生产。如果试产成功，公司六氟磷酸锂产能将进一步提升。（文章来源：中国证券报·中证网）                                                                                                                                                                        文章来源：中国证券报·中证网                                                                    责任编辑：3</t>
  </si>
  <si>
    <t>天际股份：预计2021年实现净利润7亿元-7.5亿元</t>
  </si>
  <si>
    <t>2022-01-18 21:27:00</t>
  </si>
  <si>
    <t>【瑞玛精密：已进入国际知名新能源整车厂供应体系】瑞玛精密表示，汽车及新能源汽车领域客户主要有采埃孚天合、哈曼、博格华纳、博世、麦格纳、大陆、法雷奥、敏实集团、延锋集团、拓普集团、博泽等，同时公司已成功进入国际知名新能源整车厂供应体系，后续将继续努力开拓该客户智能座舱系统用产品的订单。（证券时报）</t>
  </si>
  <si>
    <t>瑞玛精密表示，汽车及新能源汽车领域客户主要有采埃孚天合、哈曼、博格华纳、博世、麦格纳、大陆、法雷奥、敏实集团、延锋集团、拓普集团、博泽等，同时公司已成功进入国际知名新能源整车厂供应体系，后续将继续努力开拓该客户智能座舱系统用产品的订单；移动通讯领域客户现在主要是诺基亚、爱立信等。 （文章来源：证券时报）                                                                                                                                                                        文章来源：证券时报                                                                    责任编辑：73</t>
  </si>
  <si>
    <t>瑞玛精密：已进入国际知名新能源整车厂供应体系</t>
  </si>
  <si>
    <t>瑞玛精密</t>
  </si>
  <si>
    <t>2022-01-18 21:25:00</t>
  </si>
  <si>
    <t>正邦科技18日晚发布关于媒体报道的说明公告称，网传公司借员工名义办理养殖贷，与事实不符。 　　公告显示，江西正邦科技股份有限公司(下称“公司”或“正邦科技”)近日关注到有部分媒体关于《网传正邦科技借员工名义办理养殖贷》等相关报道，主要内容为网上流出一组图片，称公司借助员工名义办理养殖贷，可以快速获取现金。 　　正邦科技称，经核实，网传内容与事实不符。并就“公司+养殖场+结算”业务模式进行说明。 　　正邦科技表示，我国商品猪市场的竞争格局表现为规模化企业集中度的不断提升而优质农户的数量在行业中较为有限，行业竞争逐步加剧。为充分调动农场主积极性和责任心，更好地利用公司优质产能，发挥公司规模化、系统化优势和良种优势，公司将生猪养殖模式升级迭代为“公司+养殖场+结算”模式，即公司将自建养殖场提供给农场主使用，公司收取相关费用，并提供猪苗、饲料、兽药等。 　　正邦科技称，在农场主使用公司养殖场时，为保障公司资产，公司按照栏舍规模向其收取部分资金。农场主整体运营资金主要来源于其与金融机构申请的贷款。相比于“公司+农户”传统模式，“公司+养殖场+结算”模式能够更有利于公司进行资源调配把控、集中化管理，也有利于公司生产运营管理、成本改善、养殖效率提升。 　　正邦科技表示，公司养殖业务板块采取现销方式，生猪销售回款迅速，且生物资产变现能力强，饲料业务板块外销量稳定，可提供持续的现金流入。公司整体现金流量稳健，不存在资金链断裂的风险。公司会在保证自身现金流安全的前提下，合理安排经营计划及发展节奏。对于网络上出现的关于公司失实信息，公司将保留对编造者和传播者追究法律责任的权利。 　　天眼查APP显示，江西正邦科技股份有限公司成立于1996年9月26日，主要从事饲料、生猪、兽药的生产与销售，并为养殖户提供产品、养殖技术服务等综合服务。公司于2007年8月在深交所上市。 　　二级市场上，截至18日收盘，正邦科技报9.74元/股，跌幅3.28%，公司总市值306.5亿元。（文章来源：中新经纬）                                                                                                                                                                        文章来源：中新经纬                                                                    责任编辑：73</t>
  </si>
  <si>
    <t>借员工名义办理养殖贷？正邦科技：与事实不符</t>
  </si>
  <si>
    <t>2022-01-18 19:59:00</t>
  </si>
  <si>
    <t>酒鬼酒(000799.SZ)公布，预计2021年度归属于上市公司股东的净利润8.8亿元-9.5亿元，同比增长79%-93.24%；扣除非经常性损益后的净利润8.73亿元-9.43亿元，同比增长98.54%-114.46%。
 　　对于业绩预增酒鬼酒表示，2021年公司品牌价值持续提升，市场拓展稳步推进，终端建设不断加强，报告期销售收入实现大幅增长。预计报告期实现营业收入34亿左右，较上年同期增长86%左右。照此计算，2022年只需增长47%酒鬼酒即可达到营收50亿规模。接下三年，该公司只要保持平均27%的增长，到2025年即到百亿营收目标。
 　　在不久前的2021年酒鬼酒公司馥郁大会上，酒鬼酒总经理郑轶曾表示，“过去两年，酒鬼酒有一个词叫百亿馥郁梦想，今天我想说，百亿实际上不是梦想，只是一个目标，是在场所有人明天一定能够看到、一定会实现的目标”。（文章来源：中华网财经）</t>
  </si>
  <si>
    <t>酒鬼酒(000799.SZ)公布，预计2021年度归属于上市公司股东的净利润8.8亿元-9.5亿元，同比增长79%-93.24%；扣除非经常性损益后的净利润8.73亿元-9.43亿元，同比增长98.54%-114.46%。 　　对于业绩预增酒鬼酒表示，2021年公司品牌价值持续提升，市场拓展稳步推进，终端建设不断加强，报告期销售收入实现大幅增长。预计报告期实现营业收入34亿左右，较上年同期增长86%左右。照此计算，2022年只需增长47%酒鬼酒即可达到营收50亿规模。接下三年，该公司只要保持平均27%的增长，到2025年即到百亿营收目标。 　　在不久前的2021年酒鬼酒公司馥郁大会上，酒鬼酒总经理郑轶曾表示，“过去两年，酒鬼酒有一个词叫百亿馥郁梦想，今天我想说，百亿实际上不是梦想，只是一个目标，是在场所有人明天一定能够看到、一定会实现的目标”。（文章来源：中华网财经）                                                                                                                                                                        文章来源：中华网财经                                                                    责任编辑：3</t>
  </si>
  <si>
    <t>酒鬼酒2021年预计营收34亿 同比增长约86%</t>
  </si>
  <si>
    <t>2022-01-18 21:23:00</t>
  </si>
  <si>
    <t>1月18日晚间，獐子岛(002069.SZ)发布《股票交易异常波动公告》(以下简称《公告》)称，本公司股票交易价格连续3个交易日(2022年1月14日、1 月17日、1月18日)收盘价格涨幅偏离值累计达到 20%。根据深圳证券交易所的有关规定，属于股票交易异常波动的情形。 　　《公告》对多个相关热点作出了回应。 　　对于预制菜品，《公告》表示，目前，公司预制菜收入贡献不足5%，部分产品尚处于市场开拓阶段。 　　对于“汤加火山喷发和海啸导致太平洋扇贝涌入獐子岛今年收益获将增长100%+”及相关传闻，《公告》表示，上述报道及传闻严重失实，公司管理层未接受上述问题的任何相关采访、回复，公司保留通过法律途径保护自身权益的权利。 　　1月18日，獐子岛股价上涨10.08%涨停，换手率12.22%，为近3个交易日以来的第二个涨停。上一个涨停发生在1月14日，1月17日涨幅为1.57%。獐子岛近一个月的涨幅为42.47%。 　　1月18日，獐子岛近3个交易日以来的第二个涨停 　　盘后龙虎榜显示，1月18日，买入金额最大的前5名为华鑫证券有限责任公司上海分公司、东吴证券股份有限公司苏州西北街证券营业部、华泰证券股份有限公司深圳深南大道基金大厦证券营业部、华福证券有限责任公司厦门嘉禾路证券营业部、东方财富证券股份有限公司拉萨团结路第一证券营业部，买入总计 8445.19万元，占总成交比例11.11%。 　　卖出金额最大的前2均名为机构专用，紧接着的三名为华福证券有限责任公司厦门嘉禾路证券营业部、中国国际金融股份有限公司上海分公司、招商证券股份有限公司深圳招商证券大厦证券营业部，卖出总计7369.86万元，占总成交比例9.69%。 　　从时间上看，獐子岛的第一个涨停发生在汤加火山喷发前。据媒体报道，当地时间1月15日，南太平洋岛国汤加发生火山喷发。而獐子岛的第一个涨停日为1月14日。 　　此前的1月13日，有投资者在互动平台提问：请问獐子岛有预制菜的品种吗？ 　　当日，獐子岛回复称：近年，公司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 　　1月13日，有投资者在互动平台提问：请问獐子岛有预制菜的品种吗？ 　　1月17日，有投资者在深交所互动平台提问獐子岛：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1月17日，有投资者在深交所互动平台提问獐子岛 　　1月18日，獐子岛回复称，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獐子岛成立于1992年9月，于2006年在深交所上市，主营业务为水产养殖业、水产加工业、水产贸易业、冷链物流业等，主要产品包括虾夷扇贝、海参、鲍鱼、海螺、海胆。该公司曾以养殖虾夷扇贝闻名业界，但现在频频跑路的扇贝已成其标签。2014年10月，獐子岛首次称受到海洋牧场灾害，100多万亩虾夷扇贝绝收，前三季业绩由预报盈利转为亏损8亿元。2017年，因“部分海域的底播虾夷扇贝存货异常”，獐子岛全年业绩由预计盈利变为巨亏7.23亿元。2019年4月，獐子岛称一季度亏损4314万元，理由依然是“底播虾夷扇贝受灾”。2020年4月，獐子岛发布2019年年报，公司经营业绩再次出现较大额度亏损，全年亏损3.92亿元，理由依旧为“底播虾夷扇贝发生大规模死亡灾害”。 　　2018年2月10日，獐子岛公告收到证监会《立案调查通知书》被立案调查。2020年6月24日，证监会发布正式对獐子岛信息披露违法违规作出行政处罚及市场禁入决定，指出獐子岛利用海底库存及采捕情况难以发现、难调查、难核实的特点，不以实际采捕海域为依据进行成本结转，导致财务报表严重失实。（文章来源：澎湃新闻）                                                                                                                                                                        文章来源：澎湃新闻                                                                    责任编辑：3</t>
  </si>
  <si>
    <t>獐子岛3天两涨停：预制菜概念碰上汤加火山喷发 机构在卖出</t>
  </si>
  <si>
    <t>2022-01-18 21:09:00</t>
  </si>
  <si>
    <t>1月18日，A股三大指数表现分化，收盘涨跌不一，截至收盘，上证指数涨0.8%，深证成指涨0.19%，创业板指跌0.82%；沪深两市合计成交额11959亿元，两市成交额连续第13个交易日破万亿元；北向资金净买入23.35亿元；总体来看，两市个股跌多涨少。  　　国泰君安认为，两市成交量出现明显放大，沪指在年线位置附近展开反弹，伴随成交量回升，市场有望开启春节“红包行情”。央行近期超预期下调MLF利率，降息维稳的意图较为明显。一方面可以稳定节前市场流动性，另一方面有望改善实体经济融资成本。不过，“奥密克戎”变异病毒在国内有蔓延趋势，市场风险偏好短期仍然受到抑制。因此，反弹不会一蹴而就，市场大概率将会呈现震荡回升的走势。 　　行业板块涨跌相对均衡，从申万一级行业来看，有16类行业上涨，建筑装饰涨幅居首，达3.58%，紧随其后的煤炭行业涨幅也超过2%；此外，有15类行业下跌，传媒跌幅居首，达2.19%。 　　对于今日涨幅居首的建筑装饰行业，国盛证券表示，整体来看，当前经济下行压力仍大，政策稳增长动力充足，去年年底至今系列重要会议持续彰显我国稳增长决心，稳增长必要性、政策态度均较为明确，预计后续政策将持续发力见效，促今年上半年基建投资继续改善。重点看好稳增长景气弹性较高的三个方向：1)保障房：重点推荐中国建筑、上海建工、华阳国际；2)钢结构：重点推荐精工钢构、鸿路钢构；3)新型电力系统：重点推荐和关注电力基建央企龙头中国电建、中国能建，民营配网EPCO龙头苏文电能，企业能效管控专家安科瑞。此外，当前基建蓝筹整体估值处历史最低区间，基建预期改善有望促估值修复，重点推荐建筑央企中国交建、中国中铁、中国铁建等，基建设计龙头华设集团、苏交科。 行业涨跌幅一览制表：赵子强　　热点板块方面，周二，华为欧拉板块强势领涨，截至收盘，板块涨幅达3.41%，紧随其后的，京东金融、工程咨询服务、数字经济等板块表现活跃，涨幅均超2%。 　　华为欧拉板块中，天源迪科收20CM涨停，此外，润和软件、拓维信息、普元信息等个股均涨超5%。 　　EulerOS是华为自主研发的服务器操作系统，能够满足客户从传统IT基础设施到云计算服务的需求。EulerOS对ARM64架构提供全栈支持，打造完善的从芯片到应用的一体化生态系统。EulerOS，以Linux稳定系统内核为基础，支持鲲鹏处理器和容器虚拟化技术，是一个面向企业级的通用服务器架构平台。民生证券建议关注欧拉OS理事会成员及合作伙伴相关标的东方通、创意信息、诚迈科技、中国软件。 　　热点个股方面，獐子岛今日段子频出。原因是一则“汤加火山爆发导致大量太平洋扇贝涌入獐子岛，今年收益获将增长100%+”的视频在网上流传。1月18日，獐子岛封涨停板，股价收报4.26元，总市值30.29亿元。  　　公司在深交所“互动易”回表示，“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随前期预制菜概念大幅上涨的獐子岛，今日又因上述事件成功涨停，进入2022年以来，该股已累计上涨29.48%。龙虎榜数据显示，今日机构专用席位减仓动作明显。 　　前期一路暴涨的九安医疗，今日跌停收盘。交易行情显示，1月18日早盘，九安医疗高开2.64%，在股价短暂小幅冲高后震荡下挫。午后开盘，九安医疗快速跌停，截至当日收盘，报收74.53元/股，跌幅为10%。据东方财富显示，1月18日九安医疗总共成交金额81.4亿元，总市值为356.7亿元。 　　周二(1月18日)个股抢筹龙虎榜情况 制表：赵子强　　对于近期A股走势，各大机构各持己见。 　　金百临咨询资深分析师秦洪：就短线走势来说，虽然热点转换力度大，操作难度也在加大，但是，由于未来的趋势仍较为乐观。在操作方面，面对如此快速转换的热点演绎特征，最好的操作策略就是均衡配置，尽量不被市场热点牵着走，守着自己心仪的品种，静等花开。 　　国盛证券：技术上近期市场持续震荡调整，重心逐步下移，空方势力占优。短期虽有反抽，但上方抛压较重，后续反弹力度或有限。而随着2021年度经济数据公布以及稳增长政策的逐步落地，基本面支撑较好，指数持续下探的空间有限。后市可关注沪指在年线附近的承接力度，需多点耐心，以时间换空间方式，静待市场整固完成。操作上，宜多看少动，谨慎追涨，关注大金融、大消费、新能源等前期调整充分、估值相对较低、年报高增预期较强板块龙头股的节前布局时机，或为当前行情下不错的选择。 　　华辉创富投资总经理袁华明：今日市场走势分化、热点板块继续快速轮动，表明市场情绪仍然较为谨慎。通常情况下，节前市场机会不会太大。但是去年四季度以来市场调整的时间和空间较为充分，近期披露的去年四季度经济数据好于预期，加之去年12月以来货币、财政和产业政策力度好于预期，不排除节前展开“春季躁动”行情的可能性。今年上半年经济增速下行压力比较大，但今年稳增长的力度和效果有可能超预期，加上还有资本市场全面注册制的利好，所以今年A股市场表现没必要过分悲观。 　　私募排排网研究主管刘有华：今日市场冲高回落，而且盘面上黄白线出现非常大的剪刀差，意味着指数大幅走强的背景下，个股走势非常弱，赚指数不赚钱，和昨天市场行情截然相反。这表明市场还在筑底过程中，连续大幅下跌之后，市场修复和投资者的信心恢复都还需要时日。接下来不排除市场再次探底确认底部，目前离春节前只有一周多时间，一般而言，长假前市场都会比较低迷，综合来看，春节前市场预计难以有较大的表现。但是春节后的市场值得期待。 　　富荣基金研究部总经理郎骋成：站在当前时点，我们认为中期无需过度悲观，均衡配置应对短期波动。中央经济工作会议已将“稳增长”摆在了经济发展重要位置，中短期偏松的货币政策+经济增速探底期的宏观环境仍然不变，短期处于“稳增长”预期落地阶段波动加大。对应A股而言，系统性杀估值的可能性较小，但当前处于年报预告密集披露期，需关注业绩的确定性提防业绩不及预期风险。对应A股投资而言更建议由下而上发掘高性价比个股，同时行业配置上建议相对均衡：1、基于财政政策托底预期下的“地产链”板块、“新老基建”板块，以及低估值的消费、金融板块；2、关注成长赛道中如：汽车电子、军工、光伏等业绩超预期的个股。（文章来源：证券日报之声）                                                                                                                                                                        文章来源：证券日报之声                                                                    责任编辑：73</t>
  </si>
  <si>
    <t>九安医疗跌停 火山喷回扇贝助推獐子岛涨停？机构开始呼吁均衡配置</t>
  </si>
  <si>
    <t>2022-01-18 21:07:00</t>
  </si>
  <si>
    <t>乐视网证券虚假陈述责任纠纷即将拉开序幕。 　　1月17日晚间，山西证券公告称，公司控股子公司中德证券1月13日收到北京金融法院送达的民事起诉状，涉案金额高达45.71亿元。 　　公告显示，上海君盈资产管理合伙企业(有限合伙)等两千名原告向北京金融法院对乐视网等二十一名被告提起民事诉讼，要求乐视网赔偿因其虚假陈述行为造成的投资损失共计45.71亿元，同时要求包括乐视网高管、中介机构在内的其他二十名被告承担连带赔偿责任，中德证券作为被告之一，被要求承担连带赔偿责任。 　　11月18日，21世纪经济报道记者从此次案件代理律师——上海汉联律师事务所律师宋一欣处得知，此次案件预计在今年二三月份开庭审理。 　　6家中介机构被卷入 　　在从创业板摘牌的18个月后，乐视网造假案的影响仍在A股市场泛起余波。 　　在山西证券披露的最新公告中，此次乐视网证券虚假陈述责任纠纷诉讼共涉及乐视网，贾跃亭等14名自然人，以及中德证券等3家证券公司、3家会计师事务所。 　　两千名原告主张，乐视网虚假陈述行为致其权益受损，要求乐视网承担虚假陈述侵权民事赔偿责任；贾跃亭等14名自然人作为虚假陈述过错责任人，承担连带赔偿责任；中德证券等3家证券公司及3家会计师事务所因未勤勉尽责、未能发现乐视网财务造假，承担连带赔偿责任。 　　21世纪经济报道记者了解到，此次涉诉的中德证券是乐视网2016年非公开发行的保荐机构和主承销商，彼时乐视网通过定增募集资金共计48亿元。 　　此外，剩余5家涉诉的中介机构中，平安证券是乐视网2010年上市时的保荐人与主承销商，中泰证券是乐视网2016年非公开发行股票项目的联席主承销商之一(非保荐机构)，利安达会计师事务所是乐视网IPO时的审计机构，华普天健会计师事务所和信永中和会计师事务所则先后担任乐视网上市期间的审计机构。 　　作为推动乐视网IPO以及定增的“看门人”，上述中介机构会面临什么样的结果，成为市场关注的焦点。 　　21世纪经济报道记者采访了解到，不少法律人士认为，从当前的司法环境来看，中介机构或难逃追责，可能面临巨额赔偿，但不同机构应承担的连带责任范围或比例可能存在差异。 　　“根据《证券法》第一百六十三条规定，中介机构在证券的发行、上市、交易等证券业务活动中存在虚假陈述行为并给他人造成损失的，应当与委托人(上市公司/债券发行人)承担连带赔偿责任，但是能够证明其没有过错的除外。”北京朗诚律师事务所主任、证券律师武峰对21世纪经济报道记者指出。 　　不过，武峰同时指出，“新《证券法》并未对不同中介机构应承担的连带责任范围或比例以及相关认定标准作出区分。一般而言，根据各方中介机构在证券业务活动中扮演角色的重要性程度，认定中介机构应当承担的连带赔偿责任。” 　　事实上，从以往判例中，中介机构被判承担责任的情况并非少数，但判决承担的责任范围存在差别。 　　如在康美特别代表人诉讼一案中，被告正中珠江作为提供相关年度报告的审计机构，对康美药业财务造假未审计发现，在其自身专业领域未尽特别注意义务，存在重大过失，且与康美药业虚假陈述导致的投资者损失存在直接因果关系，影响“极其恶劣”，因此广州中院判令正中珠江对于康美药业的赔偿责任承担100%的连带责任。 　　而2020年底，在中安科证券虚假陈述责任纠纷二审判例中，中介机构招商证券、瑞华会计师则分别在25%、15%范围内承担连带赔偿责任。案件起源为中安科因重大资产重组中存在并购欺诈和信披违法，被证监会行政处罚。作为重组案中的独立财务顾问，招商证券被认为在审核并购标的相关材料并出具专业意见过程中存在过错，导致其出具的《独立财务顾问报告》中部分内容存在误导性陈述。瑞华则是未能举证证明其按照审计业务准则尽到勤勉尽责义务，导致其出具的审计报告中部分内容存在虚假陈述。 　　五洋债欺诈发行案中，法院全额确认了五洋建设对投资人的赔偿债务本息金额约7.5亿元，多家中介机构也被卷入其中。 　　法院认定，因在债券发行过程中承销商与中介机构不勤勉尽责履职不当，德邦证券、大信会计所对全部债务本息承担连带赔偿责任；锦天城律所对全部债务本息在5%以内承担连带赔偿责任；大公国际在10%以内承担连带赔偿责任。 　　总赔偿金额可能超过康美 　　回顾乐视网一案，2021年4月，乐视网公告称收到证监会《行政处罚决定书》，其十年的财务造假被坐实。 　　证监会指出，乐视网因2007年至2016年十年财务造假，其报送、披露的IPO相关文件及2010年至2016年年报存在虚假记载，未按规定披露关联交易，未披露为乐视控股等公司提供担保事项，未如实披露贾某芳、贾跃亭向上市公司履行借款承诺的情况，2016年非公开发行股票行为构成欺诈发行等违法事实，证监会对乐视网、贾跃亭等15名责任主体作出行政处罚，其中对乐视网罚款2.4亿余元，对贾跃亭罚款2.41亿余元。 　　此后，乐视网的一众股东也进入了漫漫维权路。 　　21世纪经济报道记者注意到，最早从2021年5月开始，一众投资者就开始了维权之旅，最早乐视网公告中，有11名投资者共同对乐视网、贾跃亭、6名中介机构在内的二十余名被告提起诉讼。彼时的涉诉金额为1294.03万元。 　　2021年8月，乐视网收到了北京金融法院的民事裁定书，法院表示，自2010年7月30日(含)至2017年7月10日(含)期间以公开竞价方式买入、并于2017年7月10日闭市后当日仍持有乐视网股票(现简称为乐视退，证券代码：300104)，且与本案具有相同种类诉讼请求的投资者，可以向本院申请登记，参加本案诉讼。 　　宋一欣也向记者确认，11人的诉讼案是最早期的，最终演变为了此次两千人的普通代表人诉讼案。 　　乐视案原告代理律师臧小丽表示，从目前金额来看，乐视案涉及金额仅次于康美药业证券虚假陈述纠纷案，但未来该案涉及金额可能会超过康美案，成为中国证券史上的投资者索赔金额最高的案件。她还表示，目前该案原告为2000人，后续数量应该会继续增加。 　　记者查阅资料发现，截至2017年9月30日时，乐视网股东总户数高达185946名。 　　“乐视网案是代表人诉讼，目前已经登记的有两千人，一审开庭之前还可以补充登记，这些投资者都进入代表人诉讼案件中，可以免交诉讼费，所以能起诉的投资者尽快起诉。之后，投资者可以单独起诉，但要交诉讼费。”宋一欣补充道。 （文章来源：21世纪经济报道）                                                                                                                                                                        文章来源：21世纪经济报道                                                                    责任编辑：3</t>
  </si>
  <si>
    <t>索赔45亿超康美案！乐视网虚假陈述案将于2、3月份开庭 中德证券等6机构或难逃巨额赔偿</t>
  </si>
  <si>
    <t>2022-01-18 20:37:00</t>
  </si>
  <si>
    <t>【獐子岛：汤加火山喷发和海啸导致太平洋扇贝涌入獐子岛传闻严重失实】獐子岛1月18日晚间公告，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界面）</t>
  </si>
  <si>
    <t>獐子岛1月18日晚间公告，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相关报道　　神奇一幕！汤加海底火山爆发 这只A股竟“受益”涨停！扇贝被“喷回来了”？　　A股新年第一奇葩事！“汤加火山爆发 大量扇贝涌入獐子岛避险” 网友恶搞股价竟涨停（文章来源：界面新闻）                                                                                                                                                                        文章来源：界面新闻                                                                    责任编辑：11</t>
  </si>
  <si>
    <t>獐子岛：汤加火山喷发和海啸导致太平洋扇贝涌入獐子岛传闻严重失实</t>
  </si>
  <si>
    <t>2022年1月17日，山西证券(002500.SZ)发布公告称，上海君盈资产管理合伙企业(有限合伙)等2000名原告就乐视网证券虚假陈述案向北京金融法院提起民事诉讼，要求乐视网、贾跃亭等21名被告人赔偿其虚假陈述行为造成的投资损失约45.71亿元，公司控股子公司中德证券被要求承担连带赔偿责任。 　　资料显示，中德证券为21名被告之一，中泰证券和平安证券两家券商，利安达、华普天健以及信永中和等三家会计师事务所也在被告名单之列。 　　目前，该案尚未开庭。山西证券表示，鉴于上述案件尚未开庭审理，其对公司本期利润或期后利润的影响存在不确定性。 　　同日，中泰证券(600918.SH)也就上述事项发布公告。中泰证券表示，公司为乐视网2016年非公开发行股票项目的联席主承销商之一，并非保荐机构。因上述案件尚未开庭，最终涉案金额存在不确定性，无法判断对公司本期利润或期后利润的影响。公司目前财务状况稳健，经营正常。 　　2000名原告求偿约45.71亿元 　　据北京金融法院信息，其于2021年5月7日受理王景等11名原告共同起诉被告乐视网、贾跃亭等21名被告证券虚假陈述责任纠纷一案，原告王景、刘国梁经11名原告共同推选为拟任代表人，同时请求代表具有相同种类诉讼请求并申请加入本案诉讼的其他投资者，提起普通代表人诉讼。2021年7月30日，北京金融法院决定适用普通代表人诉讼程序审理该案。 　　原告王景等11名投资者诉称，被告乐视网因于2007年至2016年财务造假，未按规定披露关联交易，未披露为乐视控股等公司提供担保事项，未如实披露贾跃芳、贾跃亭向上市公司履行借款承诺的情况，2016年非公开发行股票行为构成欺诈发行等虚假陈述行为，证监会已对其作出行政处罚，王景等11名投资者因被告虚假陈述行为遭受了投资损失，故请求判令乐视网支付因虚假陈述引起的侵权赔偿款，共计1294万元，判令贾跃亭等其他20名被告承担连带赔偿责任。 　　资料显示，21名被告分别为乐视网、贾跃亭、时任乐视网副总经理贾跃民、监事会主席吴孟、监事吉晓庆、独立董事曹彬、独立董事朱宁、独立董事沈艳芳、董事会秘书张特、董事会秘书赵凯、董事会秘书与董事邓伟、监事会主席刘弘、副总裁张旻翚和副总裁谭殊，以及贾跃亭姐姐贾跃芳。 　　此外，中德证券、中泰证券和平安证券3家券商，利安达、华普天健以及信永中和3家会计师事务所作为中介机构也在被告名单之列。  ? ?乐视网因财务造假退市　　2010年8月12日，乐视网登陆创业板，2015年其市值一度超过1700亿元，成为当时创业板市值最高的上市公司。 　　2016年末，乐视网资金链问题集中爆发，并陷入债务危机。2017年7月，贾跃亭出走美国，至今未归。2019年4月，因乐视网及贾跃亭涉嫌信息披露违法违规等行为，证监会宣布对乐视网及贾跃亭立案调查。2020年7月21日，乐视网被摘牌，终止上市交易，乐视网股价当日收报0.18元。 　　2021年4月，乐视网公告称收到证监会《行政处罚决定书》。证监会指出，乐视网因2007年至2016年十年财务造假，其报送、披露的IPO相关文件及2010年至2016年年报存在虚假记载，未按规定披露关联交易，未披露为乐视控股等公司提供担保事项，未如实披露贾某芳、贾跃亭向上市公司履行借款承诺的情况，2016年非公开发行股票行为构成欺诈发行等违法事实，证监会对乐视网、贾跃亭等15名责任主体作出行政处罚，其中对乐视网罚款2.4亿余元，对贾跃亭罚款2.41亿余元。 　　同月，北京证监局也查明，乐视网、贾跃亭等存在五项违法事实：一是乐视网于2007年至2016年财务造假，其报送、披露的申请首次公开发行股票并上市(简称 IPO)相关文件及2010年至2016年年报存在虚假记载；二是乐视网未按规定披露关联交易；三是乐视网未披露为乐视控股等公司提供担保事项；四是乐视网未如实披露贾某芳、贾跃亭向上市公司履行借款承诺的情况；五是乐视网 2016 年非公开发行股票行为构成欺诈发行。 　　相关资料显示，平安证券系乐视网IPO保荐券商，中德证券为乐视网2016年定增项目的保荐机构与主承销商，中泰证券为定增项目联席主承销商。 　　乐视网自创业板退市后，退至新三板交易，现处于长期停盘交易状态。 　　监管压实中介机构责任 　　2021年7月，中共中央办公厅、国务院办公厅印发《关于依法从严打击证券违法活动的意见》。同月，证监会公布施行《关于注册制下督促证券公司从事投行业务归位尽责的指导意见》(以下简称《指导意见》)。 　　《指导意见》指出，督促券商从事投行业务归位尽责，需要全面强化立体追责，净化市场生态，加大监管问责力度。《指导意见》称，各中介机构对各自出具的专项文件负责，对与本专业相关的业务事项履行特别注意义务，对其他业务事项履行普通注意义务。招股说明书、重组报告书、债券募集说明书等引用会计师事务所、律师事务所、评估机构等其他中介机构专业意见或内容的，出具意见或文件的中介机构依法承担责任。 　　2021年11月，广州中院对康美药业特别代表人诉讼案依法作出一审判决。法院判决康美药业因年报等虚假陈述侵权赔偿证券投资者损失24.59亿元，原董事长、总经理马兴田及5名直接责任人员、正中珠江会计师事务所及直接责任人员承担全部连带赔偿责任，13名相关责任人员按过错程度承担部分连带赔偿责任。 　　其中，正中珠江作为中介机构被判决承担全部连带责任引发市场震动。法院认定正中珠江未实施基本的审计程序行为，导致康美药业严重财务造假未被审计发现，杨文蔚作为正中珠江合伙人和2016年、2017年康美药业审计项目的签字注册会计师，在执业过程中因重大过失造成正中珠江需承担赔偿责任。依据相关法律，杨文蔚应在正中珠江承责范围内承担连带赔偿责任。 　　乐视案原告代理律师臧小丽表示，从目前金额来看，乐视案涉及金额仅次于康美药业证券虚假陈述纠纷案，但未来该案涉及金额可能会超过康美案，成为中国证券史上的投资者索赔金额最高的案件。她还表示，目前该案原告为2000人，后续数量应该会继续增加。 　　山西证券公告控股子公司中德证券因乐视网证券虚假陈述案被提起民事诉讼要求承担连带赔偿责任之后，1月18日，山西证券股价跳空低开，全日下跌4.95%，收于6.15元；中泰证券亦低开低走，当日下跌2.94%，收于9.24元。（文章来源：经济观察网）                                                                                                                                                                        文章来源：经济观察网                                                                    责任编辑：3</t>
  </si>
  <si>
    <t>乐视网与贾跃亭等遭集体诉讼索赔逾45亿 6家中介机构同列被告席</t>
  </si>
  <si>
    <t>2022-01-18 18:16:00</t>
  </si>
  <si>
    <t>因股价一路暴涨，九安医疗(002432)的投资者也赚得盆满钵满。更有股民直言“大赚，想捐钱”！而1月18日九安医疗跌停收盘。 　　交易行情显示，1月18日早盘九安医疗高开2.64%，在股价短暂小幅冲高后震荡下挫。当日午后开盘，九安医疗快速跌停，截至当日收盘，九安医疗收74.53元/股，跌幅为10%。九安医疗1月18日盘中最高价为88.88元/股。据东方财富显示，1月18日九安医疗总共成交金额81.4亿元，总市值为356.7亿元。 　　值得一提的是，自2021年11月15日以来九安医疗股价如坐上了火箭，一路冲高。据东方财富显示，2021年11月15日至2022年1月17日九安医疗股价累计暴涨超11倍，有股民直言“大赚想捐钱”！ 　　股价大跌后，不少网友调侃道“前面赚钱的想给公司捐钱，后进来的只能捐骨头渣了”，还有网友发出“还捐钱吗？”的灵魂考问。还有人表示，“小散捐款”恐怕会成为和“关灯吃面”一样的热梗。 　　媒体报道，消息面上，九安医疗“涨停神话”暂告一段落，可能与其海外试剂盒订单有关。 　　此前报道，九安医疗自2021年11月8日以来，股价开始上扬。其在11月8日发布公告称，公司于北京时间2021年11月6日凌晨获悉，经美国食品药品监督管理局授权，公司美国子公司iHealth的新冠自测试剂盒获得应急使用授权可在美国公共卫生健康应急期间，在美国和认可美国 EUA的国家/地区销售。 　　近日，1月14日，九安医疗公告了子公司iHealth与美国陆军合约管理指挥部的一项价值12.75亿美元左右的采购合同。实际上，自2021年12月以来，iHealth与美国官方累计签订的订单金额已达到16亿美元，折合人民币100亿元左右，比九安医疗2020年全年营收高出了5倍。 　　但很快，九安医疗就发布了补充公告称，“美国政府有权随时因自身因素中止该合同”。也就是说，这笔高额订单随时有可能被美方取消，且“不需要任何理由”。而订单取消后带来的全部损失，则将由九安医疗自己承担。 　　另一个无法忽略的事实是，九安医疗2021年的业绩并不突出。2020年新冠疫情之下，九安医疗从前两年的亏损状态中走出，但到2021年，疫情利好不再。2021年前三季度，九安医疗营收为7.9亿元左右，同比减少50%。 　　1月18日晚间，九安医疗再度发布提示公告称，目前公司股价处于历史高位，不排除未来有回落的风险。公司在此提醒广大投资者，公司会严格执行上市公司信息披露相关规定，及时履行信息披露义务，也借此机会再次提醒投资者，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 　　受九安医疗跌停影响，18日新冠检测概念股集体大跌。迪安诊断跌逾8%，万孚生物、热景生物等均跌逾10%。（文章来源：北京商报）                                                                                                                                                                        文章来源：北京商报                                                                    责任编辑：73</t>
  </si>
  <si>
    <t>九安医疗跌停！两月飙涨11倍 股民曾喊想捐钱！网友：还捐吗</t>
  </si>
  <si>
    <t>2022-01-18 23:43:00</t>
  </si>
  <si>
    <t>近日，“汤加海底火山爆发”成为全网热议的话题。 　　据英国BBC消息，当地时间18日，汤加政府在遭遇连续两日火山喷发后首次对外发声，称一座岛上的所有建筑都被海啸摧毁。此外，汤加政府在声明中确认已有3人死亡。 　　18日，和汤加火山隔着“十万八千里”的獐子岛股票却突然涨停了。 　　汤加火山爆发，扇贝涌入獐子岛？ 　　股价涨停，公司紧急回应 　　作为常年在逃物种，獐子岛扇贝的恶名从未脱离过大众的视野。 　　1月17日，有投资者在深交所互动易提问獐子岛董秘：“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17日下午17时许，《凤凰周刊》抖音官方账号“凤凰WEEKLY”发布一则短视频，并配文称“由于汤加火山喷发和海啸，大量太平洋扇贝涌入獐子岛，预计今年收益将增长100%以上”。目前，该视频已被删除。 　　消息一出，网友们瞬间炸锅，有股吧网友表示，“汤加火山爆发，扇贝肯定是回不到獐子岛的，因为它们都被岩浆煮熟了”“扇贝坐的洲际导弹”，还有人称“说归说笑归笑别拿业绩开玩笑”。 　　1月18日上午，獐子岛短短2分钟内直线封板，股价报4.26元，市值报30.29亿元。涨停板封单超过20万手。成交金额3.2亿元，换手率超过11%。数据显示，獐子岛有股东数47369户。 　　而针对网传汤加火山爆发致使扇贝涌入獐子岛一事，獐子岛1月18日在互动平台表示，相关传闻严重失实： 　　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 　　专家：扇贝是不会过来的 　　1月18日，中国海洋大学教授慕永通告诉媒体，“生活在太平洋的扇贝不会因汤加火山爆发而涌入獐子岛，若獐子岛公司2022年果真实现了100%的业绩增长(这或许可能)，网传的说法也不会成为这一推测的增长的原因。” 　　根据地图测距，獐子岛距离汤加直线距离9300公里左右，考虑到中间的陆地阻隔，实际的水域距离可能达到1万公里左右。 　　据媒体计算，从汤加的首都努库阿洛法出发，扇贝需要至少穿越三道洋流，跨越五个时区，才能到达獐子岛。假设扇贝方向坚定且不休息的话，那平均日行3200余公里，时速可以达到135公里/小时。 　　此外，也有网友认为獐子岛股价近来的飙升，可能是踩上了“预制菜”这个风口。 　　受益于春节将至，预制菜板块成为A股近期热门概念，细分板块相关个股近期纷纷大涨。1月14日，獐子岛开盘一字涨停，消息面上，公司宣布，自己有“预制扇贝”等系列产品，已经陆续上市。 　　1月13日獐子岛在互动平台表示，近年公司一直致力于推动食材向食品升级，围绕獐子岛核心海洋资源，研发、推出“獐子岛味道”海洋食品。公司产品包括鲜活海珍品、冻鲜调理食品(鱼贝虾蟹蛤等冷冻食材及预制菜等)、营养食品(参鲍鱼子酱等)、休闲食品(贝虾等海洋零食)。其中，具有即食、即烹、即热、即配等特点的预制品菜产品已经陆续上市了蒜蓉粉丝贝、裹粉鱼排、鲜+扇贝、黑椒三文鱼、龙筋佛跳墙等系列产品。　　扇贝“出逃”之迷 　　近几年，獐子岛因扇贝“跑路”、财务造假等事件被外界关注。值得一提的是，证监会还曾借助北斗卫星导航系统破解獐子岛扇贝“出逃”之谜。 　　2020年6月24日，证监会依法对獐子岛作出行政处罚及市场禁入决定，对獐子岛给予警告，并处以60万元罚款，对15名责任人员处以3万元至30万元不等罚款，对4名主要责任人采取5年至终身市场禁入。　　此后，一系列诉讼接踵而至。截至2021年12月24日，獐子岛控股股东累计被冻结股份数量占其所持公司股份数量比例超过80%。在应付诉讼的同时，獐子岛还不断瘦身“回血”，竭力避免退市风险。 　　财务数据方面，獐子岛2017年-2020年分别实现营收32.06亿元、27.98亿元、27.29亿元、19.27亿元；净利润分别为-4.47亿元、0.34亿元、-3.85亿元、0.36亿元。2021年前三季度，獐子岛实现营收15.68亿元，同比6.77%；实现净利润-0.11亿元，同比减少123.19%。（文章来源：北京商报）                                                                                                                                                                        文章来源：北京商报                                                                    责任编辑：73</t>
  </si>
  <si>
    <t>震惊A股！汤加火山爆发致扇贝涌入獐子岛？网友恶搞股价竟涨停 公司回应</t>
  </si>
  <si>
    <t>1月18日晚间，中利集团公告，因专网通信业务爆雷，公司预计2021年全年实现归属于上市公司股东的净利润为亏损32亿元至40亿元，上年同期为亏损29.2亿元。 　　截至1月18日收盘，中利集团收报6.94元/股，收盘跌幅达到1.84%，收盘市值逾60亿元。 　　专网通信业务爆雷 　　针对业绩亏损的主要原因，中利集团表示，因专网通信业务爆雷，公司涉及的专网通信业务的应收账款、预付账款、存货计提资产减值；为子公司中利电子融资提供的担保，计提预计负债；对子公司中利电子长期股权投资计提损失。上述计提预计约22亿元。预计本期光伏业务共计亏损约11亿元，其中，因光伏制造的主要原材料及海运费暴涨，造成产能不能完全释放，经营性亏损约6.5亿元。公司业绩变动受非经常性损益影响金额约占预计亏损金额的50%左右，主要是对中利电子担保、资产处置损失等。 　　中利集团业务主要涵盖光伏新能源业务和特种线缆业务两大板块。 　　同日，中利集团发布公告称，公司全资孙公司中利腾晖香港公司分别与Brazoria West、Algonquin Power签订了两份《光伏组件供货合同》，全资孙公司泗阳新能源与CLEAN SOLAR POWER签订了一份《光伏组件供货合同》。上述合同及相应的订单约定由中利腾晖香港公司分别向Brazoria West和Algonquin Power销售光伏组件，泗阳新能源向CLEAN SOLAR POWER销售光伏组件，交易金额合计约17711万美元。这一数字折合人民币超过11亿元。 　　28家公司预亏 　　数据显示，截至1月18日晚17点，A股共有527家上市公司对外披露2021年全年业绩预告，28家公司预亏，其中，首亏16家，续亏12家。 　　预计亏损下限超过1亿元的上市公司有18家，预计超过5亿元的有10家。其中，百济神州-U、中利集团、金山股份、上海电力、文科园林、浙能电力等6家上市公司预计2021年全年实现归属于上市公司股东的净利润亏损下限超过10亿元。 　　浙能电力、上海电力、金山股份等3家电力公司都在业绩预告中提到，由于煤炭价格大幅攀升，业绩出现较大幅度的亏损。 　　浙能电力预计2021年全年实现归属于上市公司股东的净利润为-7.6亿元至-11.4亿元，由于煤炭价格大幅上涨，公司燃料成本大幅增加，归母净利润同比大幅下降，导致2021年度出现亏损。 　　整体超8成预喜 　　在已披露业绩预告的上述527家上市公司中，453家预喜，预喜率达到85.96%。其中，略增103家、扭亏27家、续盈15家、预增308家，已披露业绩预告的上市公司，整体保持了较高的业绩增速。 　　净利润数值方面，上述527家上市公司中，有370家上市公司预计2021年全年实现归属于上市公司股东的净利润下限超过1亿元，超过5亿元的有169家，超过10亿元的有95家。中国移动、中国石油、贵州茅台、万华化学、中信证券、紫金矿业、中煤能源等7家上市公司预计2021年全年实现归属于上市公司股东的净利润下限超过100亿元。 　　净利润增幅方面，剔除扭亏公司影响，有375家上市公司预计2021年全年实现归属于上市公司股东的净利润增幅下限超过10%，141家预计超过100%，35家预计超过300%，和邦生物、远兴能源、西藏珠峰、热景生物、云天化、东芯股份等6家上市公司预计2021年全年实现归属于上市公司股东的净利润下限超过1000%。 　　中国证券报记者观察到，不少业绩预告增幅居前的上市公司，获机构密集调研。从机构调研内容看，除公司业绩外，公司未来发展规划、新产品研发及落地情况也是机构关注的重点。 　　从行业角度看，化工、半导体、稀土、新能源等行业表现较为突出。化工行业需求回暖，行业整体进入复苏周期。半导体行业方面，相关上市公司加大研发投入力度，产能释放力度较大。稀土行业方面，受益于下游风电、新能源汽车等终端消费需求支撑拉动，主要稀土产品市场供需局面得到改善，推动稀土市场主要产品价格震荡走高，交易活跃度增加。（文章来源：中国证券报）                                                                                                                                                                        文章来源：中国证券报                                                                    责任编辑：27</t>
  </si>
  <si>
    <t>业务爆雷！这家公司最多预亏40亿元 刚签超11亿元新能源大单</t>
  </si>
  <si>
    <t>2022-01-18 23:07:00</t>
  </si>
  <si>
    <t>林淙</t>
  </si>
  <si>
    <t>ST步森1月18日晚间公告，公司实控人王春江因涉嫌海南易联普惠互联网小额贷款有限公司职务侵占，被海口市公安局立案侦查。公司目前经营活动正常，此次立案调查事项未对上市公司生产经营、公司治理等产生重大影响。 　　去年12月3日，ST步森公告收到中国证监会立案告知书，因公司涉嫌信息披露违法违规，被证监会立案调查。5天后，公司再度收到由浙江证监局下发的行政监管措施决定书。自2015年6月至今，ST步森已三次遭立案，两次被行政处罚。 　　不断“翻拍”的不止是公司被调查、处罚的情节，实控人“易主—内斗—下台—跑路”的剧情也在ST步森多次上演。 　　2021年8月18日，在成为ST步森实控人近两年后，王春江“告病”未能回国而宣告“卸任”，ST步森转由王春江配偶的母亲王雅珠掌权。 　　具体来看，华夏先河拟认购ST步森非公开发行的4320.3万股股份，占总股本的23.08%。同日，华夏先河董事长王雅珠与王春江签订表决权委托协议，ST步森控股股东东方恒正60%股份的相应表决权，被王春江不可撤销地委托给王雅珠。通过此番操作，王雅珠拥有ST步森的合计表决权将达35.04%。 　　对于“交棒”岳母的原因，王春江在公告中解释称，“由于滞留美国期间感染新冠病毒，无法获得回国绿码，至今未能回国……因距离原因对公司的经营和发展很难做到亲力亲为，可能会影响ST步森的经营和治理效率。” 　　颇值得玩味的是，两年前，ST步森的前任实控人赵春霞也因治病而未能回国，在历经一系列风波后丧失上市公司实控权，并最终同样“栽”在了小贷金融上。（文章来源：上海证券报·中国证券网）                                                                                                                                                                        文章来源：上海证券报·中国证券网                                                                    责任编辑：73</t>
  </si>
  <si>
    <t>涉嫌小贷公司职务侵占 ST步森实控人王春江被立案侦查</t>
  </si>
  <si>
    <t>2022-01-18 23:00:00</t>
  </si>
  <si>
    <t>1月18日，21世纪经济报道记者获悉，海康威视(002415.SZ)正式成为杭州2022年亚运会、亚残运会官方赞助商，将为本次赛事提供智能指挥、智能安防与安检、智能交通调度等多领域的智能服务。　　据21世纪经济报道记者了解，20余年来，海康威视的产品和解决方案已服务超过155个国家和地区，在G20杭州峰会、北京奥运会、上海世博会、西安“十四运”等众多国内外体育赛事及盛会中发挥了重要作用。 　　“作为一家从杭州出发、走向全球的科技企业，海康威视将充分发挥长期以来积累的经验和优势，为赛事举办注入智能物联网、大数据等技术，给杭州亚运会注入更多科技动能”， 在当天的杭州2022年亚运会、亚残运会官方智能物联及大数据服务赞助商签约发布会上，海康威视总裁胡扬忠表示，公司将以此次签约为新起点，在智能指挥、智能安防与安检、智能交通调度等多领域，为来自各个国家和地区的运动员、观众、志愿者、组织方提供高质量服务。 　　此外，海康威视高级副总裁、首席架构师毕会娟介绍，过去20年的沉淀积累，海康威视不断研发拓展智能感知技术和产品，建立起感知平台、数据平台、应用平台，构建了面向智慧城市的数智底座。基于数智底座，赋能亚运应用建设，可助力构建“全景可视、风险预知、高效指挥、敏捷响应”的多场景创新应用。海康威视将以数智融合为根基，服务智能亚运，让智能亚运成为赛事以外的另一道精彩纷呈的风景，传递数字化转型先锋城市的别样“杭州韵味”。 　　发布会现场，海康威视正式加入“亚运足球梦想”公益项目，将支持亚洲地区10所足球梦想学校，以公益力量点亮孩子们的足球梦想，助推青少年足球发展，并积极参与“寻找2022个亚运梦想”大型公益行动，与杭州亚组委共同推进亚运公益事业。（文章来源：21世纪经济报道）                                                                                                                                                                        文章来源：21世纪经济报道                                                                    责任编辑：73</t>
  </si>
  <si>
    <t>海康威视成为杭州2022年亚运会官方赞助商 将提供多领域智能服务</t>
  </si>
  <si>
    <t>2022-01-18 22:56:00</t>
  </si>
  <si>
    <t>1月18日晚间，山西证券发布公告称，控股子公司中德证券收到证监会《立案告知书》(证监立案字03720220003号)。 　　据公告，中德证券因在乐视网信息技术(北京)股份有限公司2016年非公开发行股票项目中，保荐业务涉嫌违法违规，根据《中华人民共和国证券法》《中华人民共和国行政处罚法》等法律法规，中国证监会决定对中德证券立案。 　　随着中德证券被立案调查，其相关承销保荐业务可能受到影响。 　　根据东方财富Choice金融终端数据显示，中德证券2021年全年实现主承销收入1.03亿元，市场份额0.29%，排名第47位(按照发行人报表统计)。 　　此外，据21世纪经济报道记者统计，截至1月18日晚，中德证券合计有两个创业板IPO项目在审，分别为联合化学(已问询)、世窗信息(已问询)，两个主板IPO项目已预披露更新(紫林醋业、曹妃甸木)。 　　值得一提的是，前一日晚间，中德证券还被爆卷入乐视网证券虚假陈述责任纠纷，涉案金额高达45.71亿元。 　　公告显示，上海君盈资产管理合伙企业(有限合伙)等两千名原告向北京金融法院对乐视网等二十一名被告提起民事诉讼，要求乐视网赔偿因其虚假陈述行为造成的投资损失共计45.71亿元，同时要求包括乐视网高管、中介机构在内的其他二十名被告承担连带赔偿责任。 　　其中，中德证券、平安证券、中泰证券、利安达会计师事务所、华普天健会计师事务所和信永中和会计师事务所6名中介机构作为被告，被要求承担连带赔偿责任。 　　早前，21世纪经济报道曾独家报道，信永中和也遭到了证监会的立案调查，主要因涉及乐视网2015年、2016年报审计项目。 　　不过，信永中和指出：“按证监会规定，不应暂停IPO、再融资等相关行政许可业务，经与证监会发行部沟通，他们目前并没有下发暂停受理信永中和IPO和再融资的通知。”（文章来源：21世纪经济报道）                                                                                                                                                                        文章来源：21世纪经济报道                                                                    责任编辑：73</t>
  </si>
  <si>
    <t>山西证券控股子公司中德证券遭证监会立案调查：4个IPO项目在审 或还面临巨额赔偿</t>
  </si>
  <si>
    <t>2022-01-18 22:52:00</t>
  </si>
  <si>
    <t>以“扇贝跑路”而闻名的“故事大王”獐子岛趁乱涨停。消息面上，网传由于汤加火山喷发和海啸，大量太平洋扇贝涌入獐子岛。 　　临近今日收盘时，獐子岛在互动平台上予以澄清，上述报道及传闻严重失实，公司管理层未接受上述问题的任何相关采访、回复。 　　汤加火山爆发，獐子岛意外火了！ 　　1月18日，獐子岛封死涨停板。消息面上，1月17日，网上流传一则短视频称“由于汤加火山喷发和海啸，大量太平洋扇贝涌入獐子岛，预计今年收益将增长100%以上。” 　　据悉，獐子岛曾多次上演“扇贝出逃”戏码，上述消息传出后，有网友评论称，“难道是之前逃跑的扇贝又游回来了？” 　　不过，1月18日下午临近收盘时，獐子岛在互动平台上予以澄清，上述报道及传闻严重失实，公司管理层未接受上述问题的任何相关采访、回复。 　　截至1月18日收盘，獐子岛10CM涨停，收盘报价4.26元/股，交易金额达3.5亿元，最新市值达30.29亿元。 　　“跑路”扇贝要归家？ 　　1月18日，以“扇贝跑路”而闻名的“故事大王”獐子岛带着话题“网传汤加火山喷发致扇贝涌入獐子岛”上热搜了。 　　地图测距结果显示，獐子岛与汤加直线距离近9300公里，考虑到中间的陆地阻隔，实际的水域距离可能达到1万公里左右。 　　针对此传言，网友吐槽：“每年都有那么一些人要交一下智商税，真跑过去这扇贝不累死？这时速该有多少？”另外，不少网友打趣评论道，“扇贝：我收到了侮辱！” 　　消息面上，1月17日，有投资者在深交所互动易提问獐子岛董秘：“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 　　另外，1月17日，《凤凰周刊》抖音官方账号“凤凰WEEKLY”发布了一则短视频，并配文称“由于汤加火山喷发和海啸，大量太平洋扇贝涌入獐子岛，预计今年收益将增长100%以上。”而据《国际金融报》记者1月18日查询发现，目前该视频已被删除。 　　对于以上传闻，今日(1月18日)上午，獐子岛对外表示，尚不清楚网传情况；当日下午，公司在深交所互动易平台回复投资者称，报道及传闻严重失实，公司管理层未接受上述问题的任何相关采访、回复，公司保留通过法律途径保护自身权益的权利。 　　此前，獐子岛曾多次因扇贝“跑路”引发市场关注。为彻查獐子岛事件，证监会曾统筹执法力量，走访渔政监督、水产科研等部门寻求专业支持，依托科技执法手段开展全面深入调查。证监会还曾借助卫星定位数据，对公司27条采捕船只数百余万条海上航行定位数据进行分析，委托两家第三方专业机构运用计算机技术还原了采捕船只的真实航行轨迹，复原了公司最近两年真实的采捕海域，进而确定实际采捕面积，并据此认定獐子岛公司成本、营业外支出、利润等存在虚假。 　　搭上“预制菜”顺风车 　　算上今日份的涨停，“故事大王”獐子岛已在3个交易日内获得2个涨停板。 　　第一个涨停是因为搭上了预制菜概念。有网友神评论，“火山直接把扇贝烤熟了，游过来的全是预制菜~” 　　1月13日，獐子岛在互动平台对投资者表示，近年，公司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 　　东方财富Choice数据显示，预制菜概念指数在去年12月1日至今的33个交易日内累计上涨9.1%。但最近预制菜概念回调，今日预制菜概念指数下跌1.74%，预制菜概念板块则下跌4.52%。其中，惠发食品、大湖股份、西安饮食、春雪食品等多股一字跌停。 　　中信建投指出，临近春节，国内多地政府推出就地过年倡议，春节期间居家做饭需求高涨。疫情后线下餐饮、外卖受阻，懒人经济、宅家消费也积极发生变化，预制菜简化繁琐买菜、洗菜、切菜、烹制步骤，融合品质、营养和口感，迎合快节奏都市生活下年轻群体消费方式，近期各大外卖、线上平台也适时推出了多种预制菜产品。目前国内预制菜行业竞争主体以中小规模企业为主，市场集中程度较低，区域性特征明显，大规模全国化经营企业数量较少。行业整体处于高速发展期，产业资本跑步进入，多家食品饮料上市公司近期纷纷表示将加快布局预制菜赛道。 　　华鑫证券认为，当前懒宅经济推动预制菜行业高速发展，我国居民家庭越来越依赖食物工业化生产和社会化供应，预制菜迎合了快节奏生活下年轻消费群体生活方式。在未来中国的餐饮市场中，预制菜具有较大的市场空间和成长潜力，随着行业纵深发展，预制菜以及餐饮供应链上游的相关企业仍具备较强的投资机会。此外，由于疫情背景下居家用餐频率增多，加之春节即将临近，餐饮市场进入传统消费旺季，预制菜概念销量及营业收入有望得到增长。（文章来源：国际金融报）                                                                                                                                                                        文章来源：国际金融报                                                                    责任编辑：27</t>
  </si>
  <si>
    <t>汤加火山喷发 “跑路”扇贝要回家？“戏精”獐子岛趁机涨停</t>
  </si>
  <si>
    <t>2022-01-18 22:46:00</t>
  </si>
  <si>
    <t>中德证券有限责任公司(以下简称“中德证券”)因在乐视网信息技术(北京)股份有限公司(以下简称“乐视网”)非公开发行股票项目中，保荐业务涉嫌违法违规被证监会立案。 　　1月18日晚间，山西证券股份有限公司(002500，以下简称“山西证券”)发布公告称，控股子公司中德证券收到证监会《立案告知书》(证监立案字03720220003号)。公告指出，中德证券因在乐视2016年非公开发行股票项目中，保荐业务涉嫌违法违规，根据相关法律法规，证监会决定对中德证券立案。 　　山西证券表示，中德证券将全面配合监管部门的相关工作，同时严格按照监管要求履行信息披露义务。目前本公司的经营情况正常。 　　1月17日，山西证券发布了关于控股子公司涉及诉讼的公告，表示因未能发现乐视网财务造假，中德证券被乐视网投资者要求承担连带赔偿责任。 　　公告显示，2022年1月13日，中德证券收到北京金融法院送达的民事起诉状，案由为证券虚假陈述责任纠纷。 　　具体来看，上海君盈资产管理合伙企业(有限合伙)等两千名原告向北京金融法院对乐视网等二十一名被告提起民事诉讼，要求乐视网赔偿因其虚假陈述行为造成的投资损失共计45.71亿元元，要求其他二十名被告承担连带赔偿责任。 　　公告称，目前，案件所处的诉讼阶段为一审，尚未开庭，中德证券为二十一名被告之一，被要求承担连带赔偿责任，鉴于案件尚未开庭审理，目前无法判断对山西证券本期利润或期后利润的影响。 　　据悉，在此次中德证券涉及的诉讼中，乐视网投资者(原告)认为：乐视网虚假陈述行为致其权益受损，要求乐视网承担虚假陈述侵权民事赔偿责任；贾跃亭等14名自然人作为虚假陈述过错责任人，承担连带赔偿责任；中德证券等3家证券公司及3家会计师事务所因未勤勉尽责、未能发现乐视网财务造假，承担连带赔偿责任。 　　天眼查App显示，此案中的原告之一上海君盈资产管理合伙企业(有限合伙)成立于2013年11月，注册资本1000万元人民币，机构类型为私募证券投资基金管理人。对外投资乐视体育文化产业发展(北京)有限公司，投资数额355.1862万元人民币。 　　另据天眼查App显示，乐视网成立于2004年，天津嘉睿汇鑫企业管理有限公司持股比例47.52778%，贾跃亭持股比例28.57242%，其哥哥贾跃民持股比例9.30513%。目前，该公司涉诉关系有873条，开庭公告1396条，法律诉讼3762条，限制消费令125条。 　　2021年4月2日，证监会作出《行政处罚决定书》([2021]16号)，认定乐视网存在违法违规行为，并对乐视网以及贾跃亭等14名自然人作出行政处罚。 　　官网资料显示，中德证券是一家中外合资证券公司，由德意志银行和山西证券共同出资设立。公司向客户提供广泛的投资银行服务，包括各类证券承销以及与资本市场相关的顾问服务等。 　　中德证券股权方面，资料显示，截至2020年末，山西证券持股比例为66.7%，德意志银行公司持股比例为33.3%。 　　业绩方面，中德证券2019年和2020年开始回暖。其中，营收分别实现3.84亿元和4.38亿元，同比(与上年同期相较)分别增长26.97%、13.95%。归母净利润(以下简称“净利润”)方面，中德证券2019年和2020年分别实现0.27亿元和0.42亿元，同比分别增长2649.03%、52.63%。 　　2017年至2018年，中德证券业绩出现下滑。其中，营收分别为5.76亿元和3.02亿元，同比分别降低22.14%和47.51%。净利润分别为1.18亿元和0.01亿元，同比分别下降33.52%、99.16%。（文章来源：澎湃新闻）                                                                                                                                                                        文章来源：澎湃新闻                                                                    责任编辑：73</t>
  </si>
  <si>
    <t>中德证券被证监会立案：因在对乐视网保荐业务中涉嫌违法违规</t>
  </si>
  <si>
    <t>2022-01-18 22:36:00</t>
  </si>
  <si>
    <t>18日晚间，ST步森发布公告称，近日接到实际控制人通知，公司实际控制人王春江因涉嫌海南易联普惠互联网小额贷款有限公司职务侵占，被海口市公安局立案侦查。 　　ST步森表示，目前，公司经营活动正常，此次立案调查事项未对上市公司生产经营、公司治理等产生重大影响。 　　来源：ST步森公告 　　资料显示，ST步森(原步森股份)成立于2005年6月，是一家民营企业，隶属于步森集团，主要从事“步森”品牌男士服饰产品的设计、生产和销售。 　　2021年12月3日晚间，步森股份公告称，收到中国证监会立案告知书，因公司涉嫌信息披露违法违规，中国证监会决定对公司立案调查。 　　此后在2021年12月8日晚间，ST步森公告称，收到浙江证监局下发的对公司及相关责任人员采取出具警示函措施的决定书。浙江证监局指出，经查，ST步森存在以下问题： 　　一是披露的信息存在重大遗漏。 　　2019年9月10日，步森股份与易联汇华(北京)科技有限公司签署《股权转让协议》。约定本协议签署之日起一年届满时，人民银行未做出同意或者不同意的批复意见，或在该一年届满前人民银行已做出不同意的批复的，则《股权转让协议》自动终止。步森股份在公告中未披露上述重要条款，披露的信息存在重大遗漏。 　　二是未及时披露重大事件的重大进展。 　　(一)2020年9月10日，《股权转让协议》约定的一年期满，人民银行未作出批复，步森股份在《股权转让协议》已实质延期情况下，未及时履行信息披露义务。 　　(二)2021年8月25日，步森股份披露收到法院《民事判决书》，判决步森股份支付原告步森集团股权转让款3000万元，并支付相应期间的逾期付款利息。2021年9月24日，步森股份与步森集团签署《和解协议》，约定双方解除原《股权收购协议》，步森股份无需支付原《股权收购协议》所约定的股权转让款9584万元，步森股份向步森集团支付逾期付款利息800万元。步森股份将该诉讼作为重大事件披露后，在签署《和解协议》等重大进展时，未及时履行信息披露义务。 　　(三)2021年8月12日，步森股份披露全资子公司南昌轩琪科技有限公司(下称南昌轩琪)购买3000万元优策兴源1号私募基金，产品期限2021年8月11日至2022年7月15日。2021年8月27日，南昌轩琪与自然人杨秋峰签署《优策兴源1号私募证券投资基金份额转让协议》(下称《转让协议》)，约定南昌轩琪将所持全部基金份额作价3000万元转让给杨秋峰，提前终止该笔委托理财。步森股份将该委托理财作为重大事件披露后，在出现签署《转让协议》等重大进展时，未及时履行信息披露义务。 　　时任董事长兼代董事会秘书赵春霞、总经理封雪对披露的信息存在重大遗漏的行为负有主要责任；时任董事长王春江、董事会秘书张优对未及时披露重大事件的重大进展第一项行为负有主要责任；时任董事长王雅珠、总经理肖夏、董事会秘书张优对未及时披露重大事件的重大进展第二项行为负有主要责任；时任总经理肖夏、董事会秘书张优对未及时披露重大事件的重大进展第三项行为负有主要责任。 　　浙江证监局决定，对ST步森、赵春霞、封雪、王春江、王雅珠、肖夏、张优分别采取出具警示函的监督管理措施，并记入证券期货市场诚信档案。 　　截至2021年12月31日，ST步森股东户数为4873户。截至1月18日收盘，ST步森跌1.36%，报价7.96元。（文章来源：中新经纬）                                                                                                                                                                        文章来源：中新经纬                                                                    责任编辑：73</t>
  </si>
  <si>
    <t>涉嫌职务侵占 ST步森实控人被立案侦查！此前已被警示</t>
  </si>
  <si>
    <t>2022-01-18 21:11:00</t>
  </si>
  <si>
    <t>1月18日晚间，山西证券发布公告称，控股子公司中德证券收到中国证监会《立案告知书》。中德证券因在乐视网信息技术(北京)股份有限公司2016年非公开发行股票项目中，保荐业务涉嫌违法违规，根据《中华人民共和国证券法》《中华人民共和国行政处罚法》等法律法规，中国证监会决定对中德证券立案。 图片来源：山西证券公告　　山西证券表示，中德证券将全面配合监管部门的相关工作，公司将严格按照监管要求履行信息披露义务，目前公司的经营情况正常。 　　2000名投资人起诉中德证券在内的3家券商 　　实际上，在本次中德证券被证监会立案调查的前一天，即1月17日晚间，山西证券曾发布公告称，1月13日，中德证券收到北京金融法院送达的民事起诉状，案由为证券虚假陈述责任纠纷。上海君盈资产管理合伙企业(有限合伙)等两千名原告向北京金融法院对乐视网信息技术(北京)股份有限公司(以下简称：“乐视网”)等二十一名被告提起民事诉讼，要求乐视网赔偿因其虚假陈述行为造成的投资损失共计约45.71亿元，要求其他二十名被告承担连带赔偿责任。 　　据悉，2021年4月2日，中国证券监督管理委员会作出《行政处罚决定书》([2021]16号)，认定乐视网存在违法违规行为，并对乐视网以及贾跃亭等14名自然人作出行政处罚。 　　经查明，乐视网、贾跃亭等存在以下违法事实：一是，乐视网于2007年至2016年财务造假，其报送、披露的申请首次公开发行股票并上市相关文件及2010年至2016年年报存在虚假记载；二是乐视网未按规定披露关联交易；三是乐视网未披露为乐视控股等公司提供担保事项；四是乐视网未如实披露贾某芳、贾跃亭向上市公司履行借款承诺的情况；五是乐视网2016年非公开发行股票行为构成欺诈发行。 　　本诉中，原告作为乐视网投资者，认为：乐视网虚假陈述行为致其权益受损，要求乐视网承担虚假陈述侵权民事赔偿责任；贾跃亭等14名自然人作为虚假陈述过错责任人，承担连带赔偿责任；中德证券等3家证券公司及3家会计师事务所因未勤勉尽责、未能发现乐视网财务造假，承担连带赔偿责任。 　　中泰证券也陷入乐视网诉讼案 　　乐视网2010年8月12日在深圳证券交易所A股上市，2020年7月21日在深圳证券交易所退市。退市后，乐视网转入全国中小企业股份转让系统。 　　据乐视网2016年《非公开发行股票上市公告书》显示，本次发行募集资金总额约48亿元，发行对象为财通基金、“牛散”章建平、嘉实基金、中邮创业基金。中德证券作为乐视网本次非公开发行股票的保荐机构、联席主承销商，中泰证券作为乐视网本次非公开发行股票的联席主承销商，全程参与了本次发行工作。 　　因此，中泰证券也在1月17日深夜也发布了类似公告，上海君盈资产管理合伙企业(有限合伙)等两千名证券投资者要求乐视网及贾跃亭等十四名自然人、中泰证券等三家证券公司和三家会计师事务所赔偿因虚假陈述引起的投资损失之侵权赔偿款项共计45.71亿元。 　　不过，中泰证券表示，公司为乐视网2016年非公开发行股票项目的联席主承销商之一，非保荐机构。因上述案件尚未开庭，最终涉案金额存在不确定性，公司无法判断对本期利润或期后利润的影响。 　　值得一提的是，就在1月18日早些时候，业内流传证监会不收包括中德证券在内的多家中介机构的新报材料。《每日经济新闻》记者注意到，科创板和创业板的股票发行上市审核规则均显示，保荐人、证券服务机构及相关人员因其他业务涉嫌违法违规且对市场有重大影响被立案调查、侦查，尚未结案，交易所不予受理发行人的发行上市申请文件。 　　不过，业内人士也表示，上述券商被立案调查后，对已经在会项目影响较小，但保荐业务和并购重组新申报项目会被暂停，当立案调查结束处罚落地后可继续。（文章来源：每日经济新闻）                                                                                                                                                                        文章来源：每日经济新闻                                                                    责任编辑：73</t>
  </si>
  <si>
    <t>因乐视网保荐业务涉嫌违法违规 中德证券被证监会立案调查 还遭2000名投资者起诉！</t>
  </si>
  <si>
    <t>2022-01-18 23:29:00</t>
  </si>
  <si>
    <t>中新经纬1月18日电据深交所网站18日消息，深交所向格力电器监事段秀峰发出监管函。截图来源：深交所网站　　监管函指出，段秀峰作为珠海格力电器监事，于2021年12月27日通过集中竞价方式减持股票合计149175股，占公司总股本的0.0025%，涉及金额为545.68万元。段秀峰未在减持前十五个交易日预披露减持计划。　　监管函称，段秀峰上述行为违反了深交所《股票上市规则(2020年修订)》第1.4条、第3.1.8条，《上市公司规范运作指引(2020年修订)》第1.2条、第3.8.1条以及《上市公司股东及董事、监事、高级管理人员减持股份实施细则》第十三条的规定。深交所希望其吸取教训，及时整改，杜绝上述问题的再次发生。　　深交所表示，上市公司监事应当按照国家法律、法规、深交所《股票上市规则》和《上市公司规范运作指引》等规定，诚实守信，规范运作，认真、及时地履行信息披露义务。　　二级市场方面，格力电器18日收涨1.71%，报每股39.21元，现总市值2319亿元。（文章来源：中新经纬）</t>
  </si>
  <si>
    <t>中新经纬1月18日电据深交所网站18日消息，深交所向格力电器监事段秀峰发出监管函。截图来源：深交所网站　　监管函指出，段秀峰作为珠海格力电器监事，于2021年12月27日通过集中竞价方式减持股票合计149175股，占公司总股本的0.0025%，涉及金额为545.68万元。段秀峰未在减持前十五个交易日预披露减持计划。　　监管函称，段秀峰上述行为违反了深交所《股票上市规则(2020年修订)》第1.4条、第3.1.8条，《上市公司规范运作指引(2020年修订)》第1.2条、第3.8.1条以及《上市公司股东及董事、监事、高级管理人员减持股份实施细则》第十三条的规定。深交所希望其吸取教训，及时整改，杜绝上述问题的再次发生。　　深交所表示，上市公司监事应当按照国家法律、法规、深交所《股票上市规则》和《上市公司规范运作指引》等规定，诚实守信，规范运作，认真、及时地履行信息披露义务。　　二级市场方面，格力电器18日收涨1.71%，报每股39.21元，现总市值2319亿元。（文章来源：中新经纬）                                                                                                                                                                        文章来源：中新经纬                                                                    责任编辑：33</t>
  </si>
  <si>
    <t>违规减持近15万股 格力电器监事段秀峰收监管函</t>
  </si>
  <si>
    <t>2022-01-18 22:43:00</t>
  </si>
  <si>
    <t>以下是大名城B在北京时间1月18日09:35分盘口异动快照：1月18日，大名城B盘中快速反弹，5分钟内涨幅超过2%，截至9点35分，报0.346元，成交1.94万元，换手率0.03%。分笔09:33:590.3461↓09:33:320.3471↑09:32:440.33845↑09:30:380.33830↑09:30:290.33824↑09:30:020.338473↑09:16:380.3480↑09:16:320.34821↑报价卖五0.352861卖四0.351184卖三0.34889卖二0.347100卖一0.34649买一0.3451买二0.3421买三0.3412买四0.342买五0.3395最新：0.346涨幅：-0.57%涨跌：0换手率：0.03%成交量：574手成交额：1.94万元主力净流入：0元1月18日，大名城B盘中快速反弹，5分钟内涨幅超过2%，截至9点35分，报0.346元，成交1.94万元，换手率0.03%。注：以上信息仅供参考，不对您构成任何投资建议。</t>
  </si>
  <si>
    <t>以下是大名城B在北京时间1月18日09:35分盘口异动快照：1月18日，大名城B盘中快速反弹，5分钟内涨幅超过2%，截至9点35分，报0.346元，成交1.94万元，换手率0.03%。分笔09:33:590.3461↓09:33:320.3471↑09:32:440.33845↑09:30:380.33830↑09:30:290.33824↑09:30:020.338473↑09:16:380.3480↑09:16:320.34821↑报价卖五0.352861卖四0.351184卖三0.34889卖二0.347100卖一0.34649买一0.3451买二0.3421买三0.3412买四0.342买五0.3395最新：0.346涨幅：-0.57%涨跌：0换手率：0.03%成交量：574手成交额：1.94万元主力净流入：0元1月18日，大名城B盘中快速反弹，5分钟内涨幅超过2%，截至9点35分，报0.346元，成交1.94万元，换手率0.03%。注：以上信息仅供参考，不对您构成任何投资建议。                                                                                                                                                                        文章来源：东方财富Choice数据</t>
  </si>
  <si>
    <t>大名城B1月18日快速反弹</t>
  </si>
  <si>
    <t>2022-01-18 09:35:00</t>
  </si>
  <si>
    <t>【乐视网冲击波！这家投行遭立案调查 还有两家中介？近100个在审IPO将被拖累？】1月18日晚，山西证券公告称，控股子公司中德证券保荐业务涉嫌违法违规，被证监会立案，事涉乐视网。除中德证券外，据券商中国记者从多方渠道获悉，北京市金杜律师事务所、信永中和会计师事务所也将被调查。金杜所有人士对此讳莫如深。（券商中国）</t>
  </si>
  <si>
    <t>为梦想“窒息”？目前多家证券服务机构陷入乐视漩涡中。　　1月18日晚，山西证券公告称，控股子公司中德证券保荐业务涉嫌违法违规，被证监会立案，事涉乐视网。　　除中德证券外，据券商中国记者从多方渠道获悉，北京市金杜律师事务所、信永中和会计师事务所也将被调查。金杜所有人士对此讳莫如深。　　值得注意的是，上述3家机构有“同一交集”，他们均是乐视网2016年定增项目的证券服务机构。而就在2021年，北京证监局认定乐视网2016年非公开发行股票行为构成欺诈发行。　　此次立案调查是否会对中介机构手上的IPO项目造成影响？截至18日晚记者发稿时，当天创业板和科创板暂未有IPO项目“中止审核”。多个消息指出，监管层从1月18日起暂停受理上述机构新申报的IPO项目，对此信永中和有人士表示否认。　　有律所和会计所从业人士告诉券商中国记者，已盯上前述中介机构的IPO项目，“挖墙脚”行动不可避免要开始了。　　中德证券被立案调查 　　根据山西证券1月18日的公告，控股子公司中德证券因在乐视网2016年非公开发行股票项目中，保荐业务涉嫌违法违规，根据《中华人民共和国证券法》《中华人民共和国行政处罚法》等法律法规，中国证监会决定对中德证券进行立案调查。　　山西证券表示，中德证券将积极配合证监会的相关工作，同时严格按照监管要求履行信息披露义务。目前山西证券的经营情况正常。　　据了解，早在2019年5月，中德证券收到中国证监会《调查通知书》(稽总调查字191350号)，因案件调查需要调取乐视网非公开发行股票相关工作底稿。　　从中德证券目前保荐的IPO项目情况来看，该公司在证监会和交易所排队审核的项目并不多。有2家IPO企业计划在沪市主板上市，为“预先披露更新”阶段；创业板IPO有2家，均在问询阶段；科创板无项目。　　当包括保荐机构在内的中介机构被立案调查后，其IPO业务是否会受到影响？有业内人士分析，从流程上看，在审项目将会暂停审核，要进行复核。　　以创业板为例，根据《深圳证券交易所创业板股票发行上市审核规则》规定，发行人的保荐人或者签字保荐代表人、证券服务机构或者相关签字人员因IPO、再融资、并购重组业务涉嫌违法违规正在被证监会立案调查，尚未结案，交易所将要中止审核。　　发行人如果想要更换保荐人或者证券服务机构的，更换后的券商和中介机构应当自中止审核之日起三个月内完成尽职调查，重新出具相关文件，并对原保荐人或证券服务机构出具的文件进行复核，出具复核意见，对差异情况作出说明。如果不更换，现保荐机构和中介机构应当及时向深交所出具复核报告。　　但截至18日晚券商中国记者截稿时，创业板和科创板当天均没有项目变更审核状态，或者出现中止审核。　　那么，中德证券若要新申报IPO项目是否会受到影响？又以创业板为例，根据《深圳证券交易所创业板股票发行上市审核规则》规定，当保荐人、证券服务机构及其相关人员存在因“其他业务涉嫌违法违规且对市场有重大影响正在被立案调查、侦查，尚未结案”的情形，深交所将不受理发行人的发行上市申请文件。　　另有中介机构也将被卷入 　　券商中国记者从多方渠道了解到，在中德证券公告被立案之前，另有两家中介机构也被传出将要被证监会调查，分别为北京市金杜律师事务所和信永中和会计师事务所。　　券商中国记者在采访过程中注意到，金杜律师事务所中有从事证券业务的律师对此讳莫如深，表示不便评价。另有接近金杜所的人士告诉记者，预计调查很快要开始。截至截稿时，券商中国记者未能获得金杜所的正式回应。　　券商中国记者还获悉，信永中和会计所向内部表示，该公司1月18日收到证监会的立案调查通知，称该所年报审计业务涉嫌违法违规，立案调查所述年报审计应为执行乐视网2015年、2016年年报审计。　　上述两家中介机构均为乐视网提供过服务。在2016年乐视网定增项目中，北京市金杜律师事务所是作为乐视网的发行人律师；审计机构、验资机构为华普天健会计师事务所、信永中和会计师事务所。　　据了解，在2021年4月北京证监局对乐视网、贾跃亭等自然人出具《行政处罚决定书》。在列出违法事实时，北京局指出，乐视网于2007年至2016年财务造假，其报送、披露的申请IPO相关文件及2010年至2016年年报存在虚假记载；乐视网2016年非公开发行股票行为构成欺诈发行。　　金杜所以及信永中和均是IPO领域大型中介机构，相关项目是否会受到影响引发市场关注。根据券商中国记者统计，金杜律师事务所的IPO在审项目合计48家，其中主要集中在创业板(28家)。信永中和会计师事务所则有43家在审IPO项目，其中沪深主板合计有20家，创业板项目有20家。　　目前有传闻称，监管层自1月18日起暂停受理上述机构新申报的IPO材料，对此，信永中和有人士向记者表示“传闻不实”。信永中和向内部也提到，“经与证监会发行部沟通，他们目前并没有下发暂停受理信永中和IPO和再融资的通知。”截至截稿时，记者未能获得信永中和的正式回应。（文章来源：券商中国）                                                                                                                                                                        文章来源：券商中国                                                                    责任编辑：27</t>
  </si>
  <si>
    <t>乐视网冲击波！这家投行遭立案调查 还有两家中介？近100个在审IPO将被拖累？</t>
  </si>
  <si>
    <t>2022-01-19 00:26:00</t>
  </si>
  <si>
    <t>【30万股民炸锅：“猪茅”牧原股份净利同比降逾70%】1月18日晚间，“猪茅”牧原股份发布2021年度业绩预告，预计去年净利70亿-85亿，同比降逾70%。该消息出来之后，股民迅速炸开了锅。数据显示，在“猪茅”去年一路下跌的过程中，有超17万股民进场“抄底”，截至最新，牧原股份的股东户数近30万。（中国基金报）</t>
  </si>
  <si>
    <t>1月18日晚间，“猪茅”牧原股份发布2021年度业绩预告，预计去年净利70亿-85亿，同比降逾70%。　　该消息出来之后，股民迅速炸开了锅。数据显示，在“猪茅”去年一路下跌的过程中，有超17万股民进场“抄底”，截至最新，牧原股份的股东户数近30万。　　牧原股份：预计去年净利70亿-85亿同比降逾70%　　1月18日晚间，“猪茅”牧原股份发布2021年度业绩预告。2021年1月1日-2021年12月31日的业绩预告期间，牧原股份的营业收入预计为770.00亿元-800.00亿元，净利润预计70.00亿元-85.00亿元 。　　归属于上市公司股东的净利润预计为65.00亿元-80.00亿元，同比下降70.86%-76.32%；扣除非经常性损益后的净利润预计为70.00亿元-85.00 亿元， 同比下降71.90% - 76.86% 。 　　预告显示，报告期内公司生猪出栏量较去年同期大幅增加，但由于国内生猪产能逐渐恢复，2021年生猪价格较去年同期明显下降，导致公司2021年经营业绩较去年同期明显下降。　　四季度亏损2亿-17亿元　　这业绩意味着什么？　　牧原股份第三季度报告显示，该公司第三季度营业收入为147.4亿元，同比下降18.68%，前三季度营业收入为562.8亿元，同比上涨43.71%；第三季度归属于上市公司股东的净利润-8.2亿元，同比下降108.05%，前三季度利润为87亿元，同比下降58.53%。　　即第四季度，牧原股份亏损2亿-17亿元。　　股民炸锅：有的哭喊“跌停”　　有的高呼“稳了”　　业绩预告出来之后，牧原股份的股民迅速炸开了锅。　　有的认为业绩不达预期，明天股价危险。　　有的则认为在猪价下跌惨重的背景下，牧原股份去年还能赚这么多利润，认为这稳了。　　数据显示，截至3季末，温氏股份净亏近108亿元，正邦科技亏近68亿元，新希望净亏超50亿元，天邦股份亏近28亿元。　　市值已蒸发超1700亿元　　17万股民“抄底”　　数据显示，去年牧原股份在2月股价到达92元的高点之后一路回落，三季度一度跌破40元关口。期间不少股民抄底，股东户数在二季度增加8.7万户之后，三季度时再度增加了近9万户。　　截至三季度末，该股有近30万户股东户数。　　随后股价企稳，最新股价为55.8元，距高点跌近40%，市值蒸发超1700亿元至最新的2936亿元。　　超5600万股限制性股票　　将解锁上市流通　　与此同时，牧原股份发布关于2019年限制性股票激励计划首次授予部分第二个解除限售期以及预留部分第一个解除限售期解除限售股份上市流通的提示性公告。　　此次符合解除限售条件的激励对象共计1753人(其中61名限制性股票激励对象在首次和预留部分均被授予了限制性股票)，首次授予部分因6人业绩未达标评级为D、预留部分14人业绩未达标评级为D，共计20人不满足解除限售条件，因此不予解除。　　此次限制性股票解除限售数量为5638.3636万股，占目前公司股本总额的1.0715%。　　此次解锁的限制性股票解锁日即上市流通日为2022年1月21日。（文章来源：中国基金报）                                                                                                                                                                        文章来源：中国基金报                                                                    责任编辑：27</t>
  </si>
  <si>
    <t>30万股民炸锅：“猪茅”牧原股份净利同比降逾70%</t>
  </si>
  <si>
    <t>2022-01-19 01:04:00</t>
  </si>
  <si>
    <t>【借员工名义办理养殖贷？这家养猪巨头盘中跳水 公司紧急回应！猪价何时见底？】自1月份以来，生猪价格一路向下。1月10日，自繁自养生猪今年以来首次跌破盈亏平衡线；另据国家发改委监测，1月10日~14日，全国平均猪粮比价为5.75∶1，进入过度下跌三级预警区间；跌势还在持续，1月18日，据中国养猪网监测，当天全国生猪(外三元)均价跌至14.23元/公斤，较去年底下跌13.65%。（券商中国）</t>
  </si>
  <si>
    <t>春节前，原本是猪肉的消费旺季，但养猪的企业却开心不起来。　　自1月份以来，生猪价格一路向下。1月10日，自繁自养生猪今年以来首次跌破盈亏平衡线；另据国家发改委监测，1月10日~14日，全国平均猪粮比价为5.75∶1，进入过度下跌三级预警区间；跌势还在持续，1月18日，据中国养猪网监测，当天全国生猪(外三元)均价跌至14.23元/公斤，较去年底下跌13.65%。　　去年已经录得巨额亏损的生猪养殖企业，今年1月份的日子依旧难熬。在此背景下，养猪龙头企业之一的正邦科技，出现资金链紧张的传闻，主要内容为网上流出一组图片，称该公司借助员工名义办理养殖贷，可以快速获取现金，付款给供应商。　　1月18日，上述传闻一度导致正邦科技股价跳水。对此，正邦科技回应称，网传内容与事实不符，公司整体现金流量稳健，不存在资金链断裂的风险。将保留对编造者和传播者追究法律责任的权利。　　正邦科技：网传“养殖贷”与事实不符，公司不存在资金链断裂风险　　近日，正邦科技出现资金链紧张的传闻。在某知名股票投资社区，流传出一份正邦科技让员工办理“养殖贷”的图片，称公司借助员工名义办理养殖贷，可以快速获取现金，付款给供应商，保障公司正常运营发展。同时，公司允诺向参与的员工提供现金奖励，最高可获1.5万元奖励。　　受上述传闻影响，1月18日午后，正邦科技股价一度跳水跌近5%，最终震荡收跌3.28%。自1月11日至今，正邦科技股价已累计下跌近12%，领跌猪肉股。　　1月18日晚间，针对网传“养殖贷”一事，正邦科技回应称，经核实，网传内容与事实不符。公司整体现金流量稳健，不存在资金链断裂的风险。公司会在保证自身现金流安全的前提下，合理安排经营计划及发展节奏。对于网络上出现的关于公司失实信息，公司将保留对编造者和传播者追究法律责任的权利。　　同时，正邦科技就“公司+养殖场+结算”业务模式进行了如下说明：　　我国商品猪市场的竞争格局表现为规模化企业集中度的不断提升而优质农户的数量在行业中较为有限，行业竞争逐步加剧。在此背景下，为充分调动农场主积极性和责任心，更好地利用公司优质产能，发挥公司规模化、系统化优势和良种优势，公司将生猪养殖模式升级迭代为“公司+养殖场+结算”模式，即公司将自建养殖场提供给农场主使用，公司收取相关费用，并提供猪苗、饲料、兽药等。　　在农场主使用公司养殖场时，为保障公司资产，公司按照栏舍规模向其收取部分资金。农场主整体运营资金主要来源于其与金融机构申请的贷款。相比于“公司+农户”传统模式，“公司+养殖场+结算”模式能够更有利于公司进行资源调配把控、集中化管理，也有利于公司生产运营管理、成本改善、养殖效率提升。　　生猪价格持续下跌，猪粮比价进入过度下跌三级预警区间　　从行业层面来看，在触底反弹不到2个月后，生猪价格又开启了回调之旅。2022年1月以来，生猪价格持续下跌。国家统计局监测数据显示，2022年1月上旬，生猪(外三元)价格为每千克15元，环比下降6.3%。　　据中国养猪网监测，1月18日，全国外三元均价为14.23元/公斤，猪价较前一日下跌了0.09元/公斤，较去年12月末的价格下跌13.65%。此外，根据猪易通数据，本周全国生猪均价14.01元/公斤，周环比下降8.78%。　　另据国家发改委监测，1月10日~14日，全国平均猪粮比价为5.75∶1，进入《完善政府猪肉储备调节机制做好猪肉市场保供稳价工作预案》设定的过度下跌三级预警区间。当前生猪产能总体处于合理区间，建议养殖场(户)科学安排生产经营决策，将生猪产能保持在合理水平。　　据了解，去年6月份，国家发改委会同财政部、农业农村部等5个部门，联合印发了《完善政府猪肉储备调节机制做好猪肉市场保供稳价工作预案》。根据预案，猪粮比价采用国家发改委监测统计的每周生猪出场价格与全国主要批发市场二等玉米平均批发价格的比值，根据近年生产成本数据测算，对应生猪生产盈亏平衡点的猪粮比价约为7∶1。　　当猪粮比价低于6∶1时，由国家发改委发布三级预警；当猪粮比价连续3周处于5∶1~6∶1，或能繁母猪存栏量单月同比降幅达到5%，或能繁母猪存栏量连续3个月累计降幅在5%~10%时，发布二级预警；当猪粮比价低于5∶1，或能繁母猪存栏量单月同比降幅达到10%，或能繁母猪存栏量连续3个月累计降幅超过10%时，发布一级预警。　　当生猪大范围恐慌性出栏、生猪和猪肉价格大幅下跌时，实施临时储备收储，以有效“托市”。具体启动条件：国家层面，过度下跌三级预警发布时暂不启动临时储备收储；二级预警发布时视情启动；一级预警发布时，启动临时储备收储。地方启动临时储备收储条件参照国家层面做法执行。　　猪价何时见底？猪肉股还能买吗？　　2021年，生猪养殖上市公司普遍亏损，前三季度，温氏股份、正邦科技、新希望分别亏损97亿元、76亿元、64亿元。　　当前，生猪养殖行业再次全面进入亏损区间。1月14日，外购仔猪养殖利润亏损38.8元/头，利润由盈转亏，自繁自养利润亏损269.8元/头，环比亏损幅度加速扩大，已连续五周处于亏损区间。　　为何近期猪价持续回落？有研究机构指出，节前的猪肉消费呈现“旺季不旺”态势是主因。前期2021年10月猪价的超跌“透支”了部分春节前消费，“就地过年”等政策的推行又对年猪等猪肉的集中消费形成了明显压制。此外，一季度生猪供应明显增加也是猪肉价格下跌的原因之一。　　整体来看，在供给端相对充裕的前提下，春节前猪价或将继续延续震荡趋势，上行空间有限，节后猪肉消费下滑或将拖累猪价二次探底。　　徽商期货认为，第一、二季度生猪产能仍处于释放周期，叠加季节性需求的淡季，猪价或再次探底；第三、四季度受能繁母猪去化的影响，以及需求的回暖，供需的错配可能导致猪价再次走强。但无论是现货还是期货，都无法再重现2021年的波动幅度。　　华融融达期货表示，从2021年的能繁母猪存栏数量来看，2021年6月能繁母猪数量见顶，7月起开始下降，但整体养殖产能去化缓慢，对应明年一季度的生猪出栏量仍处高位，在出栏体重下降幅度不大的情况下，猪肉供给量仍处于过剩水平，且春节过后属消费淡季，猪价或再度回落，跌破养殖成本线，明年3月现货价格暂看13-15元/公斤。　　申万宏源表示，由于2021年上半年能繁母猪持续增长且高于官方给予的调控范围(4100 万头)，因此2022一季度供给充裕驱动的猪价“二次探底”应“板上钉钉”，养殖亏损或将持续一定时间。“猪价二次探底的加速到来”将会成为“更为明确的产能去化基本面刺激”，因此预计2022一季度至二季度产能去化仍将持续进行，甚至不排除进一步加速。　　华西证券分析师周莎认为，当前行业预期最悲观的时候已经过去，猪价下行将带动能繁母猪存栏持续去化，猪周期拐点加速到来。从当前时间节点来看，部分优质生猪养殖股头均市值已回落至历史较低水平，配置窗口逐步打开。国盛证券分析师孟鑫指出，生猪养殖行业对2022年上半年行情普遍持悲观态度，养殖利润全面亏损且幅度加深，产能去化或有望加速，建议关注周期反转左侧机会。（文章来源：券商中国）                                                                                                                                                                        文章来源：券商中国                                                                    责任编辑：27</t>
  </si>
  <si>
    <t>借员工名义办理养殖贷？这家养猪巨头盘中跳水 公司紧急回应！猪价何时见底？</t>
  </si>
  <si>
    <t>2022-01-19 00:56:00</t>
  </si>
  <si>
    <t>1月17日晚间，*ST华塑发布了两市首份2021年年报。1月18日，*ST华塑就收到了年报问询函，按年报问询函所述，公司年报中的多项财务细节和数据细节，和2021年9月份回复深交所重组问询函中提到的数据有明显差异。 　　*ST华塑年报显示，由于公司2021年度内完成重大资产重组暨收购天玑智谷，天玑智谷纳入公司合并范围，公司经营业绩得到大幅度改善，以2021年9月30日为合并日。最终交出的年报显示，公司确认的纳入合并的天玑智谷营业收入总额为24238.40万元，占公司2021年度营业收入的82.28%。 　　而在2021年9月24日，*ST华塑披露的重组问询函回复公告显示，天玑智谷2019年和2020年第四季度的营业收入分别为11996.04万元和15639.33万元，分别占相应年度全年营业收入的34.13%和30.81%；天玑智谷2021年第四季度预计实现营业收入18000万元，占全年营业收入的28.70%，与天玑智谷2021年第四季度实际实现营业收入24238.40万元，占全年营业收入的37.09%的情况差异较大。 　　鉴于此，问询函要求公司结合2021年第四季度宏观环境变化、市场需求变化、产品价格变化趋势等因素，说明天玑智谷2021年第四季度营业收入与以前年度相比大幅增长的原因及合理性，与重组问询函回复时的预计情况差异较大的原因。 　　除了业务数据的“阴晴不定”之外，*ST华塑还被揪出了销售表述、存货的细节和重组问询函公告显示不同等事项。 　　对于数据差异较大的情况，透镜公司研究创始人况玉清对《证券日报》记者表示，有可能是并购之前提交的数据未经审计导致的结果，也有可能是并购的企业在第四季度经营业务发生了较大的变化，从而导致数据上的差距比较明显。 　　不过，从产品的毛利率等财务细节显示的情况来看，天玑智谷也有一些让人不可理解之处：重组报告书显示，2019年至2021年1-6月份，天玑智谷的毛利率分别为7.60%、9.00%和6.95%；而年报显示，电子产品毛利率为11.09%。鉴于此，年报问询函要求公司解释天玑智谷最近三年毛利率逐年提高的原因及合理性，并补充披露天玑智谷2021年下半年的毛利率，结合原材料价格变动、下游市场需求变动等情况，说明天玑智谷2021年上半年与全年毛利率差异较大的原因及合理性，是否存在虚增收入、成本结转不及时等情形。 　　对于*ST华塑相关事项，《证券日报》将继续给予关注报道。（文章来源：证券日报）                                                                                                                                                                        文章来源：证券日报                                                                    责任编辑：73</t>
  </si>
  <si>
    <t>两份公告财务数据细节“打架” *ST华塑收年报问询函</t>
  </si>
  <si>
    <t>2022-01-19 00:33:00</t>
  </si>
  <si>
    <t>临近春节，元宇宙的“仙气”依旧有人忙着沾。 　　1月17日晚间，因对国光电器是否存在蹭元宇宙热点概念、误导投资者情形存疑，深交所向国光电器发送了一份关注函。 　　与“自家公司”进军元宇宙 　　市场反应天壤之别 　　1月16日，国光电器披露公告称，为推动公司可持续发展、完善公司在元宇宙领域布局，公司拟与智度科技股份有限公司、智度集团有限公司共同投资设立合资公司，重点推进基于VR环境的社交游戏项目和数字艺术元宇宙社区项目。 　　国光电器与智度股份、智度集团属于“一家人”。智度股份、智度集团及其一致行动人合计持有国光电器股份1.4亿股，占公司总股本30%，是公司第一大股东；智度股份直接持有公司股份5385万股，占公司总股本11.50%；智度集团是国光电器的间接控股股东。 　　此次合资公司注册资本为2000万元，出资方式为现金出资，国光电器、智度股份、智度集团分别占合资公司注册资本比例为10%、48%、42%。 　　关注函要求国光电器说明公司现有业务与元宇宙的关联性，相关现有业务的开展情况、收入利润占比，在此次合资公司中担任的具体角色及合作形式。此外，针对拟认购出资200万元，认购金额较小的情况说明公司是否存在蹭“元宇宙”热点概念、误导投资者情形。 　　值得注意的是，针对此次合作的另一方——智度股份，深交所也下发了关注函。资料显示，智度股份主要业务包括互联网媒体、数字营销和新零售、自有品牌、区块链、互联网金融等，在互联网搜索、大数据、AI、IOT、区块链等领域拥有相应技术。 　　在发布共同投资元宇宙公司公告两天后，市场对两家公司的反应截然不同。截至1月18日收盘，国光电器当日下跌3.54%，近两日累计下跌0.28%；智度股份第一个交易日直接涨停，第二日盘中最高涨幅达5%以上，两日累计涨幅10.08%。对此，不少国光电器投资者表示，“想蹭热度却没有涨”“花200万元真是来蹭热点的”。 　　“元气”究竟有多少 　　是“真炒作”还是“假未来” 　　在近日投资者调研会中，国光电器称，音响电声业务仍是其未来发展的重点业务，在智能化、物联网的趋势下，公司能更广泛地切入AI+Iot生态圈，获取优质客户，力争三年内实现百亿元销售的战略目标。 　　针对此次元宇宙的项目投资，国光电器称，公司拥有70年的扬声器丰富生产经验，及近800人的研发人员团队，其自主研发的音效增强算法、蓝牙模块等技术都得到了客户的充分认可。公司目前为VR设备供应声学模组，VR是其重点发展方向，未来有开展VR/AR整机生产业务的计划。VR设备作为元宇宙的硬件入口，国光电器在VR设备的经验将助力合资公司项目的开发。 　　但此次资实际带来的实际效果究竟如何，更是不少投资者关注的重点。公告显示，此次基于VR环境的社交游戏和数字艺术元宇宙社区的具体项目内容分别为“前期以VR终端为主要入口、实现各种剧本情节所需的全景式沉浸真人互动”和“线上与线下虚实场景融合后多元艺术主题的虚拟展览”。 　　“当前国内做游戏的公司很多，但实际上国内元宇宙游戏中的元宇宙元素是不齐全的，尤其是元宇宙经济系统，即使解决了技术问题，也存在监管等诸多问题让元宇宙游戏项目难以落地。对于从2014年便开始炒作的元宇宙外接设备VR，当前市场销量已达到瓶颈，其推广并不成功。在缺乏元宇宙游戏这个应用场景的情况下，VR内容普及才是更加急切的，所以公司从硬件切入项目的成功可能性也有待商榷。元宇宙的切入点应该是游戏，当前国内元宇宙赛道还有很多事情要理顺。”工信部信息通信经济专家委员会委员、中南财经政法大学数字经济研究院执行院长盘和林向《证券日报》记者表示。 　　“虽然VR/AR设备作为硬件是元宇宙第一阶段的主要接入设备，如今已经具备了元宇宙初步实现的能力。但元宇宙产业链涵盖了从体验场景到底层技术的广阔空间；现阶段而言，仍处于较早期阶段，投资者应该理性看待。”深圳前海聚龙投资合伙人李友富《证券日报》记者表示。（文章来源：证券日报）                                                                                                                                                                        文章来源：证券日报                                                                    责任编辑：73</t>
  </si>
  <si>
    <t>花200万元惹来“蹭元宇宙概念”嫌疑 国光电器的“元气”有多少？</t>
  </si>
  <si>
    <t>1月18日晚间，ST步森(002569，SZ)公告称，于近日接到实际控制人通知，公司实际控制人王春江因涉嫌海南易联普惠互联网小额贷款有限公司职务侵占，被海口市公安局立案侦查。 　　上市公司表示，目前，公司经营活动正常，此次立案调查事项未对上市公司生产经营、公司治理等产生重大影响。 　　而在一周前，1月11日，ST步森公告曾披露，王春江持有的北京东方恒正科贸有限公司(以下简称东方恒正，是ST步森控股股东)股权被司法冻结。执行人分别为海口市公安局、广州市天河区人民法院、金华市中级人民法院。 　　数据显示，截至2021年三季度，东方恒正仍为上市公司第一大股东，持股15.55%。而东方恒正的实控人王春江，2019年9月才正式成为上市公司实控人。 　　公开资料显示，王春江本科毕业于西北工业大学。由于家庭及身体原因，王春江暂居美国。王春江居住国外期间，虽然积极参与公司各项经营活动决策，但因距离原因，对公司的经营和发展很难做到亲力亲为，于是，王春江就宣布“退居二线”，将东方恒正60%股份表决权委托给丈母娘王雅珠，并推举丈母娘掌舵公司。 　　作为上市公司实控人，王春江为何久留国外？ 　　此前，浙江证监局曾向ST步森下发《谈话通知书》，决定约见公司实控人、董事长王春江谈话，但王春江未到证监局参与谈话。浙江证监局要求公司说明王春江至今未参与谈话的具体原因。 　　此后，上市公司公告显示，王春江因个人家庭原因陪同妻子于2021年2月入境美国，并在美逗留，现居于旧金山。原计划于2021年5月归国，但由于滞留美国期间感染新型冠状病毒，无法获得回国绿码。 去年8月时，王春江称是感染新冠而滞留美国，图片来源：公告截图　　此次ST步森披露王春江遭立案调查一事后，《每日经济新闻》记者查询启信宝发现，王春江除了是ST步森的实际控制人外，还是易联汇华(北京)科技有限公司(以下简称“易联汇华”)的实际控制人。 　　而启信宝显示，易联汇华曾持有海南易联普惠互联网小额贷款有限公司30%股权。从海南易联普惠互联网小额贷款有限公司历史工商信息变更情况显示，易联汇华的股东身影从2017年10月出现，一直持续到2018年8月。 图片来源：启信宝截图　　2019年，海南易联普惠互联网小额贷款有限公司曾陷入超利贷投诉风波，当时公司公开声明澄清，是不法分子假冒公司之名在从事非法放贷业务。 　　1月18日晚间，《每日经济新闻》记者向ST步森董秘求证关于职务侵占的相关消息，但截至发稿，未获回应。 （文章来源：每日经济新闻）                                                                                                                                                                        文章来源：每日经济新闻                                                                    责任编辑：73</t>
  </si>
  <si>
    <t>曾因新冠归国难 而今又遭立案调查 ST步森实控人涉嫌职务侵占</t>
  </si>
  <si>
    <t>2022-01-19 00:21:00</t>
  </si>
  <si>
    <t>祸不单行！1月17日刚刚收到诉讼书，1月18日就被证监会立案调查了…… 　　18日晚间，山西证券发布公告称，公司控股子公司中德证券收到中国证监会《立案告知书》。中德证券因在乐视网信息技术(北京)股份有限公司2016年非公开发行股票项目中，保荐业务涉嫌违法违规，中国证监会决定对中德证券立案。 　　此前，1月17日晚间，山西证券发布公告，称已收到北京金融法院送达的《民事起诉状》。因乐视网案，中德证券、中泰证券、平安证券连同贾跃亭等21名被告，被2000名投资者联合起诉，索赔45.71亿元。 　　受此消息影响，山西证券18日盘中暴跌超6%，截至收盘，仍然下跌4.95%，报收6.15元，创下一年来新低。 　　值得一提的是，截至发稿中泰证券、平安证券都未公告是否接到证监会立案调查的通知。 　　曾因未勤勉尽责被立案调查 　　回溯公告发现，2016年8月11日，山西证券曾公告称，子公司中德证券因在昆明机床股权转让中，作为紫光卓远的财务顾问未勤勉尽责，证监会决定对中德证券立案调查。 　　2015年11月9日，昆明机床公告称，公司第一大股东沈机集团拟协议转让其所持公司25.08%的股份给紫光卓远，股权转让完成后，紫光卓远将成为昆明机床的控股股东。身为“清华系”的紫光卓远入主，无疑是重大利好，受此影响，昆明机床股价一度连续涨停。 　　然而，三个月后，2016年2月5日，昆明机床发布《重大事项进展情况公告》，提示协议中存在此前从未披露过的“3个月自动解除”条款，股权转让协议将在2月8日自动解除，转让双方正在协商是否延期。 　　此后不久，昆明机床公告正式披露，由于在约定期限(2016年2月8日)内未完成国务院国资委审批，股权协议自动解除。昆明机床股价也随之遭受重挫。 　　因未及时披露“3个月自动解除”条款和包括“获得云南各部门支持”条款在内的全部生效条件，违反了《证券法》相关规定，证监会此后对昆明机床、沈机集团、紫光卓远及其相关负责人先后进行了处罚。作为中介机构的中德证券及其相关主管人员也因未能勤勉尽责遭受处罚。 　　最终，中德证券因此事被证监会没收300万元业务收入，并处300万元罚款。 　　受此次被处罚影响，中德证券投行业务当时的24个投行项目被暂停。直至处罚结果落地之后，才得以恢复投行业务。 　　据不完全统计，截至1月18日晚，中德证券共有两个创业板IPO项目在审，分别为联合化学、世窗信息，两个主板IPO项目(紫林醋业、曹妃甸木)已预披露更新。 　　山西证券第一大营收支柱 　　作为国内少有的合资券商，中德证券也曾是可以和“投行贵族”中金公司一较高下的投行。 　　根据此前报道，从IPO重启到2010年底，中德证券揽入IPO保荐承销收入3.06亿元，在合资券商中仅次于中金公司。 　　到了2016年，中德证券迎来了它的高光时刻。作为主承销商，中德证券全年共完成58个承销项目，总承销额高达1097以元，承销收入高达6.31亿。 　　在那一年，山西证券的投行业务总营收7.9亿元，反超自营业务成为第一大营收支柱。 　　经过2016年的昆明机床事件之后，虽然从营收上来说，中德证券的投行营收有所下降，但是并不妨碍它在此后数年都一直是山西证券的营收担当。 　　此次又遭证监会立案调查，在出发落地之前，相关投行项目势必面临暂停，对山西证券的影响几何，尚需时间的验证。（文章来源：中国基金报）                                                                                                                                                                        文章来源：中国基金报                                                                    责任编辑：27</t>
  </si>
  <si>
    <t>证监会出手！这家券商被立案调查 刚被2000名投资者索赔45亿！</t>
  </si>
  <si>
    <t>2022-01-19 00:11:00</t>
  </si>
  <si>
    <t>继公司被证监会立案调查后，ST步森的实控人王春江也被公安局立案侦查。一桩桩的负面新闻接踵而至，这一男装品牌的明星光环已然消退。 　　因涉嫌职务侵占 　　ST步森实控人被立案侦查 　　1月18日晚间，ST步森发布公告称，公司实际控制人王春江因涉嫌海南易联普惠互联网小额贷款有限公司职务侵占，被海口市公安局立案侦查。 　　ST步森表示，目前，公司经营活动正常，此次立案调查事项未对上市公司生产经营、公司治理等产生重大影响。  　　公司将持续关注上述事项的进展情况，并与实际控制人保持密切的沟通和联系，并按规定履行相应的信息披露义务，敬请广大投资者注意投资风险。 　　值得注意的是，去年8月份，在一份关于浙江证监局监管问询函的回复公告中显示，王春江因个人家庭原因陪同妻子于2021年2月入境美国，并在美逗留，现居于旧金山。原计划于2021年5月归国，但由于滞留美国期间感染新型冠状病毒(covid-19)，导致covid-19 Igm检测呈阳性，无法获得回国绿码，至今未能回国。王春江争取在治疗情况转好后尽快取得归国绿码，回国处理相关工作。 　　ST步森股民：扶不起的阿斗 　　对于实控人遭立案调查，有股民感叹道：“真是扶不起的阿斗。”“阴跌不止，服了。” 　　截至2021年末，ST步森有4573户股东。 　　ST步森此前刚遭证监会立案调查 　　因涉嫌信息披露违法违规 　　此前，ST步森刚遭证监会立案调查。12月3日，公司收到《中国证券监督管理委员会立案告知书》。因公司涉嫌信息披露违法违规，根据《中华人民共和国证券法》《中华人民共和国行政处罚法》等法律法规，中国证券监督管理委员会决定对公司立案调查。 　　12月8日，ST步森收到浙江证监局对其下发的行政监管措施决定书。其中指出，ST步森披露的信息存在重大遗漏；未及时披露重大事件的重大进展，未及时履行信息披露义务。 　　上述行为违反了相关规定，浙江证监局决定对ST步森、时任董事长兼代董事会秘书赵春霞、总经理封雪、时任董事长王春江、时任董事长王雅珠、总经理肖夏、董事会秘书张优分别采取出具警示函的监督管理措施，并记入证券期货市场诚信档案。 　　ST步森的负面消息真是一桩接一桩。1月10日，ST步森公告称实际控制人持有的控股股东股权被冻结。公司通过查询及接到实际控制人通知，获悉公司实际控制人王春江持有的公司控股股东北京东方恒正科贸有限公司(以下简称“东方恒正”)股权存在被司法冻结的情况。实控人王春江持有的东方恒正股权全部被冻结。 　　ST步森表示，公司经营活动正常，此次冻结事项未对上市公司生产经营、公司治理等产生重大影响。 　　ST步森遭投资者索赔700余万 　　去年10月份，ST步森公告称，收到浙江省杭州市中级人民法院送达的《民事起诉状》及《应诉通知书》等材料，公司遭二级市场的普通投资者起诉。 　　2020年1月15日，ST步森因涉嫌信息披露违反证券法律法规，被告被中国证监会立案调查。2020年8月6日，ST步森收到了浙江证监局字[2020]7号《行政处罚事先告知书》。2020年8月10日，ST步森发布《关于收到行政处罚决定书的公告》，称其收到中国证监会浙江证监局下发的《行政处罚决定书》。经证监会查明，ST步森存在未按规定及时披露重大担保事项的行为。  　　投资者受ST步森虚假陈述行为的影响，误认为被告的股票具有较高的投资价值，遂于实施日后买入被告的股票，后又由于被告虚假陈述行为被披露而遭受巨额损失，该损失与被告虚假陈述行为之间存在因果关系。对此，ST步森理应承担相应的赔偿责任。 　　依据相关法律规定，普通投资者在2017年9月7日至2019年8月27日期间买入20.31万股，卖出1.12万股，截至2019年8月27日收盘仍持有19.19万股，原告损失共计709.91万元，属于可赔偿范围，被告应当对原告的损失承担赔偿责任。 　　截至公告日，本次诉讼案件目前未开庭审理，尚未判决或裁决。 　　ST步森股价较高点跌超86% 　　据悉，ST步森主要从事“步森”品牌男士服饰产品的设计、生产和销售，是男装行业中销售规模较大的企业，2011年4月上市。可让人没想到的是，ST步森“出道即巅峰”，在随后时间里的业绩每况愈下，表现十分不稳定。 　　三季报显示，ST步森2021年1-9月实现营收2.08亿元、净利润4326.55万元同比大增，期末每股净资产1.76元。 　　当年的步森红极一时，曾请黄晓明为其代言。可现如今，这个知名男装品牌的明星光环已然消退。 　　另外在股价表现方面，ST步森以低位震荡为主，截至发稿，ST步森股价报7.96元，总市值为11.46亿元。当前ST步森的股价较历史高点已经跌超86%，不少持股者此前被套。 （文章来源：中国基金报）                                                                                                                                                                        文章来源：中国基金报                                                                    责任编辑：27</t>
  </si>
  <si>
    <t>公安局出手！又有A股实控人被立案侦查 发生了什么？</t>
  </si>
  <si>
    <t>1月18日晚间，身处“借员工名义办理养殖贷”传闻中的正邦科技(002157)做出了回应。 　　当晚说明公告显示，正邦科技近日关注到有部分媒体关于《网传正邦科技借员工名义办理养殖贷》等相关报道，主要内容为网上流出一组图片，称公司借助员工名义办理养殖贷，可以快速获取现金。 　　“经核实，网传内容与事实不符。”公司表示。 　　同时，正邦科技就“公司+养殖场+结算业务模式进行了说明：我国商品猪市场的竞争格局表现为规模化企业集中度的不断提升而优质农户的数量在行业中较为有限，行业竞争逐步加剧。在此背景下，为充分调动农场主积极性和责任心，更好地利用公司优质产能，发挥公司规模化、系统化优势和良种优势，公司将生猪养殖模式升级迭代为”公司+养殖场+结算“模式，即公司将自建养殖场提供给农场主使用，公司收取相关费用，并提供猪苗、饲料、兽药等。在农场主使用公司养殖场时，为保障公司资产，公司按照栏舍规模向其收取部分资金。农场主整体运营资金主要来源于其与金融机构申请的贷款。相比于”公司+农户“传统模式，”公司+养殖场+结算模式能够更有利于公司进行资源调配把控、集中化管理，也有利于公司生产运营管理、成本改善、养殖效率提升。 　　公司认为，公司养殖业务板块采取现销方式，生猪销售回款迅速，且生物资产变现能力强，饲料业务板块外销量稳定，可提供持续的现金流入。公司整体现金流量稳健，不存在资金链断裂的风险。公司会在保证自身现金流安全的前提下，合理安排经营计划及发展节奏。 　　“对于网络上出现的关于公司失实信息，公司将保留对编造者和传播者追究法律责任的权利。”正邦科技称。 　　事实上，近段时间，对于公司资金情况，投资者颇为关注。在互动易上，1月15日，有投资者提问：猪价一直起不来，贵公司现金流如何保障？正邦科技对此表示，目前公司生产经营正常。公司一方面通过股债结合的方式进行融资，另一方面调整发展节奏，及时处置闲置产能，保障公司生产经营高效有序进行。 　　在去年11月的一场机构调研会上，对于公司目前的资金情况如何，如何能在周期底部确保自身的资金安全等问题，也被投资者问及。彼时公司介绍，首先，上市公司层面有较为充足的现金保障，三季度末，在前三度季度实施分红资金22亿元、回购资金5亿元后，公司货币资金存量仍有60.70亿元；截止到9月底公司银行授信额度260亿元，未使用额度80亿元；其次，公司把开源节流作为稳发展的重点，确保拥有足够的运营资金从公司目前发展阶段及生产运营所需现金流的匹配度上来看都是比较健康的，整体经营资金风险小。 　　据披露，正邦科技主要从事饲料生产与销售、生猪养殖与销售及兽药的生产与销售。从去年前三季度业绩情况看，报告期内公司实现营业收入399.71亿元，同比增长22.59%。其中：饲料销售收入为 125.58亿元，同比增长31.81%；生猪销售收入为256.4亿元，同比增长12.91%；其他还有食品、兽药，占营业收入比重较小；前三季度归母净利润累计亏损76.27亿，同比下滑240.39%，从净利润方面看，饲料实现盈利0.86亿，生猪养殖板块亏损79.3亿。此外，出于谨慎性原则，会计计提资产减值共计13亿元。 　　从最新披露的生猪销售情况来看，公司2021年12月销售生猪80.52万头，环比下降19.79%，同比下降40.00%；销售收入12.91亿元，环比下降4.23%，同比下降66.75%。2021年1-12月，公司累计销售生猪1492.67万头，同比增长56.14%；累计销售收入297.13亿元，同比下降14.70%。 　　对此，正邦科技阐述，12月，公司生猪销售收入同比降幅较大主要是由于国内市场生猪销售价格较去年同期大幅下滑所致。生猪销售数量同比降幅较大主要系生产经营调整所致；而2021年1-12月，公司生猪累计销售数量同比增长较大主要是由于生猪产能释放所致。（文章来源：e公司）                                                                                                                                                                        文章来源：e公司                                                                    责任编辑：27</t>
  </si>
  <si>
    <t>公司借员工名义搞“养殖贷”？正邦科技回应：网传内容与事实不符</t>
  </si>
  <si>
    <t>2022-01-19 00:04:00</t>
  </si>
  <si>
    <t>年前暴涨，年后又狂揽5个涨停的九安医疗，18日收盘跌停，最高锁定在88.88元，全天成交额81.44亿元，主力资金净卖出21亿元。过去短短两个多月，九安医疗股价最高涨逾14倍，被投资者封为“妖王”。 　　过去十多年，九安医疗一直押注海外市场，也一直在盈亏线上挣扎。虽然一则“新冠抗原家用自测OTC试剂盒获得美国FDA EUA授权”的公告开启九安医疗股价疯狂上涨，但热衷追随热点的九安医疗，未来业绩难料，百亿元大订单可能随时中止，投资者此时介入不排除会重蹈2015年6月到2021年10月的覆辙。  　　海外百亿元大单 　　有可能随时中止 　　截至18日收盘，九安医疗报74.53元，而就在去年10月28日，最低只有5.80元。如果按最高计算，短短两个多月，暴涨了14.32倍。 　　九安医疗股价暴涨要从去年四季度说起。去年9月，美国授予了四份总额为6.47亿美元的合同，用于购买非处方COVID-19测试套件。两个月之后，九安医疗公告称子公司iHealth(下称：美国子公司)家用新冠自测试剂盒获得美国食品药品监督管理局应急使用授权，可在美国等地销售。 　　随后订单接踵而来。1月14日，九安医疗又公告称，美国子公司和美国ACC签订了《采购合同》金额为12.75亿美元，约合人民币81.02亿元。至此，九安医疗已累计获得美国有关方面102.26亿元人民币的采购订单。 　　在股价一路飙涨中，市场质疑不断，监管层在2021年11月23日、12月14日、12月24日以及2022年1月12日分别下发监管函。九安医疗不得不在1月16日发布风险提示，特别指出美国政府有权随时因自身因素中止公司美国子公司与美国HHS签订的合同。 　　2010年到2020年，一直在盈亏线上挣扎 　　九安医疗的业务并不复杂。根据官网，该公司主要产品有血压仪、温度计、血糖仪等家用医疗器械。有分析认为，相比机构医疗器械，家用产品技术壁垒并不高，在强生、罗氏、欧姆龙、三诺等国内外巨头林立的市场中，九安医疗并没有太多的含金量，只是喜欢“抢风口”。风口过后，业绩和股价都难以持续。 　　2013年前后，“互联网+”盛行，特别是移动设备成为风口，九安医疗先后“绑定”苹果和小米。引发二级市场一路热炒，股价自2013年初到2015年6月，最高涨幅超过8倍。 　　但在追风口中，上市公司并没有真实改善。2010年到2020年的十年间，九安医疗一直在盈亏线上挣扎，扣非净利润七年亏损，累计亏损额度达9.55亿元。另外三年实现的盈利合计为2.74亿元。其中，2020年，九安医疗全年实现营收20.08亿元，扣非净利润达到2.47亿元。然而好景不长，根据财报，2021年前三季度，该公司营收只有7.9亿元，同比下降50.82%；扣非净利润出现2478万元的亏损。 　　二级市上，九安医疗在2015年达到43.67元(前复权，下同)后一路调整，就在本轮行情启动前，也在6元左右的位置震荡。 　　精准为股权激励和定增“解套”，各方质疑不断 　　一份份订单，一个个涨停之后，市场发现一贯追逐市场风口的九安医疗更有精准的股权激励和定增解禁。在股价上涨中，各方质疑声不断，连交易所都发函追问是否借利好拉抬股价。 　　搭乘这波大涨的还有5家参与定增的资本玩家。根据公告，2021年3月，九安医疗完成以6.9元/股的价格合计募集资金3.16亿元定增计划，定增对象包括徐向东、天津仁爱聚隆企业管理有限公司、深圳市万顺通资产管理有限公司、田春雨、北信瑞丰基金管理有限公司，限售期均为6个月，即2021年9月22日上市流通，但当天股价收盘仅为6.99元。这也意味着，定增资本苦守半年只赚9分钱，如果算上交易税费，还会伤及本金。好在，上市公司一纸公告改变了股价走向，两个月股价大涨逾十倍。 　　股权激励、定增解禁、海外大单和股价暴涨，如此完美的巧合难免让市场生疑。以至于深交所在去年11月23日紧急下发关注函，要求九安医疗说明是否存在利用互动易平台迎合市场热点、炒作公司股价的情形。（文章来源：广州日报）                                                                                                                                                                        文章来源：广州日报                                                                    责任编辑：73</t>
  </si>
  <si>
    <t>广州日报</t>
  </si>
  <si>
    <t>两个多月股价上涨14倍 九安医疗“妖王”跌停 业绩难料</t>
  </si>
  <si>
    <t>2022-01-19 04:05:00</t>
  </si>
  <si>
    <t>1月18日，2022年上市银行第一股——兰州银行，在17日上市涨停后，再度迎来上涨。截至18日收盘，兰州银行上涨9.92%，报收5.65元/股。 　　招股书显示，兰州银行首次公开发行股票数量约为5.70亿股，发行价格为3.57元/股，预计募集金额为20.33亿元。 　　记者关注到，兰州银行此次为“破净”发行，也是A股首只“破净”发行银行股。2021年12月，兰州银行发布的招股书显示，兰州银行发行后每股净资产为4.33元，相对应发行市净率为0.82倍，高于发行价0.76元，意味着该行股票在上市前已“破净”。首次公开发行股票发行结果数据显示，兰州银行弃购数量超360万股，金额超1285.87万元。 　　有业内人士分析，虽然兰州银行采取了“破净”发行的策略，但从自身的市盈率来看，与同行业相比，也不算便宜。目前A股市场上市银行的估值水平，普遍处于“破净”的状态，仅有少数优质银行股的市净率高于1倍的水平。 　　前海开源基金首席经济学家杨德龙分析，目前银行股整体走势还比较弱，出现大面积“破净”主要源于经济增长预期问题，加上房地产行业出现部分企业债务违约的情况，导致投资者担心银行的坏账率会提升。 　　对于今年银行股行情，杨德龙表示，预计今年银行股会有一定反弹机会，虽然空间不大，但应该也不会像去年那样弱。加之对房地产行业的调控政策有一定放松，也有利于银行股的反弹。（文章来源：广州日报）                                                                                                                                                                        文章来源：广州日报                                                                    责任编辑：73</t>
  </si>
  <si>
    <t>兰州银行“破净”发行 股价连续两日收涨</t>
  </si>
  <si>
    <t>1月18日晚间，圆通、申通和韵达相继发布2021年12月经营简报。数据显示，3家通达系快递公司当月均实现量价齐升。 　　值得关注的是，头部快递企业延续了11月份单票价格集体回升的势头，12月份单价再度同比增长。 　　具体看，圆通速递单价增幅最大。12月份，圆通快递产品单票收入2.5元，同比增长12.99%。记者注意到，自8月以来，该公司快递月度单价已持续实现同比增长。 　　此外，申通12月快递服务单票收入2.44元，同比增长4.72%；韵达当月快递服务单票收入2.35元，同比增长2.17%。 　　业务量端，韵达股份业务完成量增速最快。12月份，韵达完成快递服务业务量18.36亿票，同比增长22.16%；申通完成业务量11.53亿票，同比增长19.58%；圆通业务完成量15.82亿票，同比增长6.17%。 　　收入端，12月份，韵达股份、圆通速递和申通快递的快递服务业务收入依次为43.16亿元、39.54亿元和28.16亿元，同比增速分别为24.74%、19.95%和25.28%。 　　从行业角度看，自2021年9月1日起，快递行业公司普遍上调派费，切实提高业务员投递报酬，保障业务员权益。同时，随着2021年四季度“双十一”等旺季到来，为保障加盟网络平稳运营，提升服务质量和客户体验，快递行业服务单价有所提升，价格竞争态势明显放缓。 　　去年11月份时，头部快递企业单票价格已集体企稳。对此，业内普遍认为，快递单票价格已回归合理区间，并对后续走势整体持乐观预期。 　　“我们判断快递行业再次陷入之前价格竞争的概率不大。同时，我们谨慎预计明年行业价格不太可能出现大幅度下滑的情况，且存在向上修复的空间。”韵达股份12月份接待机构调研时也表示。 　　值得一提的是，首家预告2021年全年业绩的圆通已率先迎来业绩修复。 　　圆通速递1月10日晚间公告，公司预计2021年度实现净利润20亿元至22亿元，同比增长13.20%至24.52%。其中，2021年第四季度业绩表现亮眼，公司预计当季实现净利润10.46亿元至12.46亿元，同比增长174.68%至227.20%。 　　就业绩预增原因，圆通方面归因于行业发展环境的逐步改善、公司产品定价能力的明显增强和客户结构的优化调整三大方面。 　　就快递行业2022年预期表现，安信证券近期研报认为，政策监管持续重视快递员权益、遏制非理性竞争、强调高质量发展，通达系快递价格中枢上移，预计2022年头部企业盈利将明显改善；供给端，极兔收购百世后，再次强化行业头部竞争格局；中长期视角看，线上渗透率持续提升背景下，快递行业需求增长确定性较强，服务成为新的竞争要素，格局稳定后，行业龙头将充分受益份额与盈利提升。（文章来源：证券时报·e公司）                                                                                                                                                                        文章来源：证券时报·e公司                                                                    责任编辑：73</t>
  </si>
  <si>
    <t>通达系A股公司去年12月量价齐升 今年头部企业盈利预期明显改善</t>
  </si>
  <si>
    <t>2022-01-19 06:42:00</t>
  </si>
  <si>
    <t>1月18日午后，金时科技(002951)股价一度封死跌停板。不过，公司股价于13点35分发生了“神奇逆转”，股价从跌停价快速封上涨停板，短短一小时内上演了“过山车”走势。面对股价的异动，公司表示，其子公司四川金时新能科技有限公司(下称“金时新能”)超级电容器处于试验基地建设阶段，该产品能否达到预期效果尚存在不确定性。 　　五个交易日收获5连板 　　盘面显示，近5个交易日，公司已实现五连板，股价从10.84元/股，涨至目前的17.55元/股，期间公司股价涨幅达到61.16%。公司最新A股总市值达71.08亿元，流通市值12.58亿元。  　　“从技术面分析，公司上午跌停处于一个技术面调整，再有就是板块的波及，周二烟草板块表现略弱。公司此前的四连板有获利盘出货，上午盘面分化洗盘，建议不要轻易抄底。”东莞证券一研究人士认为。  　　针对股价近期的异动，金时科技提示风险称，公司全资子公司四川金时印务有限公司收到湖南省耒阳市人民检察院《起诉书》。目前案件尚未开庭审理，暂时无法准确估计本次诉讼对公司本期利润或后期利润的影响，最终实际影响需以法院判决为准。另外，公司、控股股东和实际控制人不存在关于公司的应披露而未披露的重大事项，也不存在处于筹划阶段的重大事项。  　　在重大事项上，金时科技近日披露了一则检查报告。金时科技于2019年3月15日登陆A股中小板上市，公司原计划建设湖南生产基地项目以更好地就近服务主要客户及提升公司经营效益，湖南生产基地项目原计划于2021年四季度建成投产。但未能中标湖南中烟、安徽中烟的相关标段产品，导致湖南生产基地项目原建设内容的可行性发生了实质性变化，影响了该募投项目的募集资金投资计划的正常进行。  　　“公司计划变更湖南生产基地项目原规划业务，正在制定具备可行性以及实施效益的募投项目调整方案及配套的具体措施。”对此，金时科技表示。 　　超级电容器处于试验阶段 　　金时科技是一家以烟标等包装印刷品为主的企业，公司的主营业务为烟标等包装印刷品的研发、生产和销售。2021年10月29日，公司发布的三季报数据显示，前三季公司共实现营业总收入3.05亿元，同比下降29.85%，实现净利润0.55亿元，同比下降54.25%。  　　“从业绩上看，公司净利润同比下滑，参与资金以短线为主，长线较少。”针对公司业绩情况，广东一私募人士向《大众证券报》记者表示，前期主力已在公司股价冲高时出货，公司最近涨停的拉升资金大概率是新入主力所为。  　　需要提及的是，针对股价的异动，金时科技还表示，其子公司金时新能超级电容器处于试验基地建设阶段，该产品能否达到预期效果尚存在不确定性。  　　那么，金时新能未来生产的是哪种电容器？金时新能对公司未来发展有什么深远影响？公司主营业务对比去年能否有较大提升？  　　“金时新能未来生产的是超级电容器。超级电容器是指介于传统电容器和充电电池之间的一种新型储能装置，它既具有电容器快速充放电的特性，同时又具有电池的储能特性。”对于上述疑问，金时科技方面表示：“金时新能(项目)进展顺利的话，在将来无疑会给公司带来一个新的业绩增长点。在此之前，该产品还需要经过一系列的试验。公司根据试验结果制定后续的决策，金时新能难以在短期内给公司带来盈利。”（文章来源：大众证券报）                                                                                                                                                                        文章来源：大众证券报                                                                    责任编辑：73</t>
  </si>
  <si>
    <t>一个小时“神奇逆转” 金时科技股价上演“地天板”</t>
  </si>
  <si>
    <t>2022-01-19 05:29:00</t>
  </si>
  <si>
    <t>股市大戏《扇贝去哪》最新一季又上演了？ 　　1月17日，有投资者跑去问獐子岛，由于太平洋另一边，扇贝会不会游入贵公司海域，从而提振公司规模效应呢？1月18日，獐子岛股价涨停，3个交易日内两度涨停，1月以来涨幅已达29.48%。 　　消息一出，股吧中聪明的股民又开启了“段子手”模式，全力吐槽：“扇贝就是来过个年，过完年说不定就回去了” ，“请问董秘，扇贝从汤加回游，考虑到路途遥远，公司是否考虑派什么交通工具去接啊？” “确认无疑，这公司是修真门派，扇贝是灵宠” 。 　　昨天下午，獐子岛在互动平台上表示，公司关注到最近的相关传闻，上述报道及传闻严重失实，公司管理层未接受上述问题的任何相关采访、回复，公司保留通过法律途径保护自身权益的权利。 　　獐子岛三天两涨停 　　昨日，獐子岛再度涨停，3个交易日内两度涨停。截至午间收盘，獐子岛涨停板上的封单为13.49万手，成交额为3.33亿元。 　　有媒体刊文指出，獐子岛近日的强势表现，或与其搭上了预制菜概念股有关。 　　1月13日獐子岛在互动平台表示，近年公司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 　　1月14日，獐子岛一字涨停；1月17日，股价一度大涨7%，收涨1.57%；1月18日，股价再度涨停。进入1月以来，獐子岛股价累计涨幅已达29.48%。 　　“旅行扇贝”六年内四次“跑路” 　　因六年内四次“跑路”，獐子岛集团公司的主要产品扇贝被网友戏称“旅行扇贝”。一会儿说扇贝失踪了，一会儿说扇贝归来了，一会儿说遭遇冷水团，一会儿又说遭遇高温，扇贝被折磨得死去活来，有人戏称獐子岛的扇贝应该是气死的。 　　2014年底，在深交所上市的獐子岛突然发布公告，称他们养殖的价值10亿元的扇贝突然一夜之间全部消失。消息公告后，新闻媒体、资本市场、广大中小股民瞬间懵了，完全摸不着头脑，什么情况？怎么好好的扇贝说没就没了呢。 　　公司称因北黄海遭到几十年一遇的异常冷水团，公司在2011年和部分2012年播撒的100多万亩即将进入收获期的虾夷扇贝完全绝收了。受此影响，獐子岛当年巨亏11.89亿元。 　　但翻看他们前几年的年报发现，正常年份公司全年的利润也就1亿元左右。第二年的某个月份，獐子岛又发布公告称之前消失的扇贝又回来了。于是，媒体将其形象的总结为：“扇贝跑了”、“扇贝旅游”。 　　2018年1月，戏剧性的一幕又发生了，獐子岛发布公告称，公司发现部分海域的底播虾夷扇贝存货异常，可能对部分海域的底播虾夷扇贝存货计提跌价准备或核销处理。 　　换句话说，时隔三年，獐子岛在水底下播种的扇贝又跑了，2017年全年业绩由预计盈利变为巨亏7.23亿元。 　　2019年一季度，獐子岛再次因“扇贝跑了”，亏了4514万元。 　　2020年，獐子岛又公告称，由于水温度变化、海域贝类养殖规模及密度过大等多方面因素综合作用的结果，扇贝又跑路了，业绩依旧巨亏。 　　在“扇贝到底去哪儿了”这出“悬疑剧”反复上演后，监管部门出手，借助北斗卫星导航系统破解獐子岛扇贝“出逃”之谜，并在2020年6月24日依法对獐子岛作出旧《证券法》下的顶格处罚。 　　2020年6月，证监会查明，獐子岛及公司相关人员涉嫌财务造假、“秋测”虚假记载，以及未及时披露业绩变脸等多项违法违规行为，证监会依法对獐子岛公司给予警告，并处以60万元罚款，对15名责任人员处以3万元至30万元不等罚款，对4名主要责任人采取5年至终身市场禁入。 　　“配资、操纵、锁仓”，狂赚超2亿，50多人落网 　　1月18日，上海市公安局召开新闻发布会，通报上海警方2021年打击经济犯罪、维护营商环境的措施成效。其中披露，上海警方近期成功侦破一起非法经营场外配资、操纵证券市场、非国家工作人员受贿的复合型案件，捣毁操盘交易、配合锁仓、场外配资、软件开发犯罪团伙4个，抓获犯罪嫌疑人50余名，查获作案用电脑、银行卡100余件。 　　犯罪嫌疑人租借500余个证券账户，使用70余台电脑，集中资金优势、持股优势连续买卖3只个股，营造这3只股票交易量巨大的假象，诱导投资人入场投资，由此抬高股票交易价格，非法获利账面浮盈超2亿元。 　　据上海警方介绍，2020年12月，上海浦东警方在侦办一起诈骗案时，发现犯罪嫌疑人李某还存在开设公司大肆招揽投资人、非法从事场外配资活动的犯罪行为。在上海市公安局经侦总队的指导下，浦东警方成立联合专案组开展侦查，挖出一个操纵证券市场的犯罪链条。 　　最初，为牟取非法利益，犯罪嫌疑人李某从许某等人处购得了一款未经批准私自开发的，具备证券交易、分仓管理、清算提成等功能的证券交易软件，通过在聊天软件上群发广告信息等方式大肆招揽投资人，利用涉案软件，以3至10倍不等的杠杆比例非法提供证券配资服务，并收取每月1.1%至1.6%不等的配资利息和每笔交易万分之三至十不等的手续费。截至案发，非法获利200余万元。 　　后来，李某已不满足于场外配资服务手续费带来的不法利益。2019年9月，李某指使公司经理邱某组建了一个10余人的操盘交易团队，在上海市租借多处房屋，向他人租借500余个证券账户，使用70余台电脑，先后集中资金优势、持股优势连续买卖3只个股，营造该3只股票交易量巨大的假象，诱导投资人入场投资，由此抬高股票交易价格。期间，李某团伙账面浮盈超2亿元。 　　为缩减个股流通盘，达到以更少资金操纵市场的目的，李某等人通过他人的介绍勾连，结识了某资管产品经理杨某，商议以支付190余万元好处费的方式，由杨某利用职务便利，用控制的资产管理产品证券账户，按照事先与李某的约定，买入并持有某只股票67.3万余股共计3000万元，帮助李某锁仓该股票。所谓锁仓，是指在公开市场买入并持有某只股票，在约定时间内不抛售。 　　目前，上海警方已对李某等50余名犯罪嫌疑人以涉嫌操纵证券市场罪、非法经营罪依法移送检察机关审查起诉，对杨某以非国家工作人员受贿罪依法移送检察机关审查起诉。（文章来源：期货日报）                                                                                                                                                                        文章来源：期货日报                                                                    责任编辑：73</t>
  </si>
  <si>
    <t>魔幻！火山爆发 扇贝去獐子岛避难？股价涨停 回应来了！2亿大案 50多人落网</t>
  </si>
  <si>
    <t>2022-01-19 07:26:00</t>
  </si>
  <si>
    <t>郭洁</t>
  </si>
  <si>
    <t>踩雷，“惊天骗局”余震不断，“光伏老兵”巨亏超30亿。自动驾驶等迎利好，现代交通体系新规划出炉。</t>
  </si>
  <si>
    <t>专网通信业务暴雷余波仍在，中利集团年报预亏金额超过30亿元。“十四五”现代综合交通运输体系发展规划印发，提出稳妥发展自动驾驶和车路协同等出行服务。　　专网通信业务暴雷 中利集团预亏超30亿元　　昨日晚间，中利集团发布业绩公告，预计2021年净亏损32亿元-40亿元，上年同期亏损29.2亿元，亏损金额有所扩大。报告期内造成公司业绩亏损的主要原因为：1、因专网通信业务暴雷等，计提预计约22亿元左右；2、本期光伏业务共计亏损约11亿元左右，其中因光伏制造的主要原材料及海运费暴涨，造成产能不能完全释放，经营性亏损约6.5亿元左右。中利集团三季报亏损金额近15亿元，以年报预亏下限来看，四季度亏损金额超过17亿元。　　作为“光伏老兵”的中利集团，深耕光伏行业十余年。因参股子公司中利电子涉及专网通信业务暴雷，中利集团去年三季度计提亏损金额11.6亿元，到年报预披露，该计提金额被进一步提高至22亿元。目前，中利集团该子公司主营业务已基本处于停滞状。　　2021年，“专网通信骗局”引发多家A股公司业绩暴雷，它也是2021年A股市场最大的雷之一，于自去年5月30日上海电气自曝百亿损失而浮出水面。骗局涉及15家上市公司，包括宏达新材、瑞斯康达、国瑞科技、汇鸿集团、中天科技、凯乐科技、中利集团、康隆达等，累计涉及的风险金额已达约250亿元。上述公司中，目前仅中利集团已发布2021年业绩预告。　　“专网通信业务”暴雷余波仍未平息。1月11日晚间，上实发展公告，公司近期收到上交所监管工作函，根据监管工作函要求，就上实龙创应收类账款事项开展自查工作。截至2021年末，上实龙创未经审计的应收类款项合计约26.15亿元，其中部分业务可能涉及融资性贸易。根据媒体报道，上实龙创的应收款风险，很有可能与去年上半年“专网通信”骗局有关。　　年报预告披露进入密集期。证券时报·数据宝统计，截至目前，A股中有近580家上市公司发布了年报业绩预告或快报，业绩预减的公司有77家，其中28家公司预告亏损。　　从预告净利润中值来看，百济神州-U亏损最严重，公司预计亏损110.12亿元~85.42亿元。公司表示，亏损主要系2021年度主营业务中自研产品销售规模持续扩大，期间内获得了技术授权收入，同时研发项目增加、项目进度不断扩展推进。中利集团、金山股份、上海电力、文科园林预告净利润中值均亏损超10亿元。　　从业绩同比减少幅度来看，文科园林、中科金财、学大教育、宜安科技、金山股份、岱勒新材净利润减少幅度较大，预减幅度中值均超过1000%。　　“十四五”现代综合交通运输体系发展规划印发　　1月18日，国务院发布《“十四五”现代综合交通运输体系发展规划》(以下简称“《规划》”)。《规划》确定的主要目标是，到2025年，综合交通运输基本实现一体化融合发展，智能化、绿色化取得实质性突破，综合能力、服务品质、运行效率和整体效益显著提升，交通运输发展向世界一流水平迈进。　　《规划》提出，加快智能技术深度推广应用，推动互联网、大数据、人工智能、区块链等新技术与交通行业深度融合，创新运营管理模式。《规划》还提出，稳妥发展自动驾驶和车路协同等出行服务，鼓励自动驾驶在港口、物流园区等限定区域测试应用，推动发展智能公交、智慧停车、智慧安检等。　　证券时报·数据宝梳理，70余只自动驾驶概念股中，包括雄帝科技、华安鑫创、数字认证等11股的股价今年以来累计上涨幅度超过10%。雄帝科技的涨幅居首，1月以来累计上涨55.27%。　　机构对自动驾驶板块的关注度较高，2021年12月以来，中科创达、水晶光电、华阳集团均获得超百家机构对其进行调研。中科创达的机构调研家数达到352家，中科创达被评为“华为智能汽车解决方案优秀合作伙伴”，公司近日在投资者互动平台上表示，高通和微软都是公司的合作伙伴。　　截至目前，中科创达、德赛西威、北斗星通、启明信息、四维图新、广汽集团、拓普集团7股发布了2021年业绩预告，除启明信息外，其余股票的业绩均预喜。中国汽研已经发布业绩快报，公司2021年归母净利润约6.92亿元，同比增长23.86%。　　四维图新业绩成功扭亏，预计2021年实现收入29亿元-31亿元，同比增长35.03%-44.34%，归母净利润1.01亿元-1.31亿元，同比扭亏。公司表示，高精度地图、自动驾驶数据合规平台、自动驾驶解决方案、智能网联业务商业化量产合作大幅增加，高级辅助驾驶及自动驾驶业务、车联网业务营业收入同比2020年实现较大幅度增长。　　今年以来，有16只自动驾驶概念股获得北上资金净买入，比亚迪、星宇股份、德赛西威获北上资金累计净买入金额均超2亿元。（文章来源：数据宝）                                                                                                                                                                        文章来源：数据宝                                                                    责任编辑：5</t>
  </si>
  <si>
    <t>自动驾驶等迎利好 现代交通体系新规划出炉（附概念股名单）</t>
  </si>
  <si>
    <t>2022-01-19 07:38:00</t>
  </si>
  <si>
    <t>【权重股发力助沪指走高 九安医疗带崩医药板块】周二，以九安医疗为代表的题材股熄火，权重蓝筹则强势上行。沪指在基建、金融股的带动下震荡走高，涨幅一度超过1%，而创业板指则震荡走低。至收盘，上证指数收于3569.91点，涨0.80%，科创50指数冲高回落，涨0.30%；深证成指上涨0.19%，创业板指下跌0.82%。</t>
  </si>
  <si>
    <t>周二，以九安医疗为代表的题材股熄火，权重蓝筹则强势上行。沪指在基建、金融股的带动下震荡走高，涨幅一度超过1%，而创业板指则震荡走低。至收盘，上证指数收于3569.91点，涨0.80%，科创50指数冲高回落，涨0.30%；深证成指上涨0.19%，创业板指下跌0.82%。　　昨日盘面上，基建、金融板块成为主角。地产、基建等相关产业链再度走强，建科院收获20%幅度涨停，中国交建等多股封板。银行板块表现活跃，兰州银行上市次日继续涨停，宁波银行、成都银行、兴业银行等涨幅靠前。　　数字经济板块持续上涨，数据安全、数字货币、网络安全、国产软件、云计算等概念板块均涨幅居前。航空机场板块午后也出现拉升，吉祥航空、中国国航、南方航空等涨幅居前。　　资金面上，北向资金昨日净买入23.35亿元，连续3个交易日净买入。其中，沪股通净买入42.95亿元，深股通净卖出19.6亿元。活跃个股方面，北向资金净买入较多的同样是大蓝筹，招商银行、贵州茅台、浪潮信息分别获净买入6.13亿元、6.11亿元、3.57亿元。　　昨日，新冠检测、体外诊断、预制菜概念等前期活跃品种出现明显调整，九安医疗跌停，终止了近期连续涨停势头。　　九安医疗昨日高开后一度冲高，最高触及88.88元。下午开盘后，九安医疗快速跌停。至收盘，九安医疗报74.53元，跌幅10%，日成交额81.44亿元，最新市值357亿元。九安医疗跌停拖累了整个医药板块，一些前期大涨的医药股大面积跌停。　　在近50个交易日内，九安医疗股价疯涨12倍，市值也从2021年11月8日的30.6亿元，一度飙升至400亿元以上。　　从交易所公布的龙虎榜来看，个人投资者是九安医疗的做多主力。1月18日的龙虎榜上，被认为是“散户大本营”的东方财富证券旗下多家拉萨地区营业部仍在买入。而卖出榜上，前海证券深圳分公司大幅卖出4.75亿元，1机构席位卖出1.38亿元。　　除了九安医疗，另一医药股的走势也颇具戏剧性。昨日早盘，赛隆药业以涨停开盘，而后下杀跳水，午后开盘封死跌停。14时11分左右，股价又被大买单拉起，一度逼近涨停。随后股价开始震荡，尾盘收于17.80元。　　在赛隆药业昨日龙虎榜上，同样上演“散户买机构卖”的情形：东方财富证券旗下3家拉萨地区营业部位列买入额前五；1机构席位则卖出了1483万元。　　开年以来，A股市场在持续低迷后开始逐步反弹。下一步，行情又将如何演绎呢？　　中信证券判断，随着投资者对稳增长政策及经济企稳的信心不断强化，市场情绪将随着稳增长主线再次明确而获得提振。其中，上半年行情起点正在临近，预计春节前出现。配置方面，建议继续围绕“三个低位”坚定布局：一是基本面预期仍处于低位的品种，二是估值仍处于相对低位的品种，三是调整后股价处于相对低位的高景气品种。　　中信建投证券表示，市场正逐步稳住阵脚。内部因素方面，流动性已出现边际改善，热门赛道成交额占比也明显回落；宽信用和结构性货币政策也值得期待。外部因素方面，海外市场将迎来一段平稳窗口期。　　配置方面，中信建投认为当前热门赛道如新能源车、光伏、半导体、军工等的景气由行业周期而非经济环境驱动，渗透率提升尚有较大空间，且部分产业逐步具备全球化逻辑。本轮调整后，板块高估值忧虑已得到较大程度缓解，业绩增速仍具强吸引力，在高景气起码贯穿上半年的基本面支撑下，依然看好其产业发展及相对收益表现。（文章来源：上海证券报）                                                                                                                                                                        文章来源：上海证券报                                                                    责任编辑：73</t>
  </si>
  <si>
    <t>权重股发力助沪指走高 九安医疗带崩医药板块</t>
  </si>
  <si>
    <t>2022-01-19 07:12:00</t>
  </si>
  <si>
    <t>每经AI快讯，有投资者在投资者互动平台提问：建议贵公司将在宜春的合资企业国轩矿业注入上市公司，做大做强上市公司。谢谢！　　国轩高科(002074.SZ)1月19日在投资者互动平台表示，宜春国轩矿业有限责任公司是公司控股孙公司，公司通过全资子公司江西国轩持有其51%的股份。（文章来源：每日经济新闻）
                                    文章来源：每日经济新闻
                                    责任编辑：43</t>
  </si>
  <si>
    <t>每经AI快讯，有投资者在投资者互动平台提问：建议贵公司将在宜春的合资企业国轩矿业注入上市公司，做大做强上市公司。谢谢！　　国轩高科(002074.SZ)1月19日在投资者互动平台表示，宜春国轩矿业有限责任公司是公司控股孙公司，公司通过全资子公司江西国轩持有其51%的股份。（文章来源：每日经济新闻）                                                                                                                                                                        文章来源：每日经济新闻                                                                    责任编辑：43</t>
  </si>
  <si>
    <t>国轩高科：宜春国轩矿业有限责任公司是公司控股孙公司 公司通过全资子公司江西国轩持有其51%的股份</t>
  </si>
  <si>
    <t>2022-01-19 09:17:00</t>
  </si>
  <si>
    <t>每经AI快讯，有投资者在投资者互动平台提问：我的建议可能会比较刺耳，请问贵公司德联品牌的广告词是什么？一个耳熟能详的广告语会让品牌很容易就口口相传。原厂同质，在主机厂配套第一，这些是他的优点，但德联究竟要为消费者提供什么服务，或者说德联定位为谁提供服务。　　德联集团(002666.SZ)1月19日在投资者互动平台表示，公司德联品牌汽车养护产品的推广口号为“原厂配套、同源同质”。（文章来源：每日经济新闻）
                                    文章来源：每日经济新闻
                                    责任编辑：43</t>
  </si>
  <si>
    <t>每经AI快讯，有投资者在投资者互动平台提问：我的建议可能会比较刺耳，请问贵公司德联品牌的广告词是什么？一个耳熟能详的广告语会让品牌很容易就口口相传。原厂同质，在主机厂配套第一，这些是他的优点，但德联究竟要为消费者提供什么服务，或者说德联定位为谁提供服务。　　德联集团(002666.SZ)1月19日在投资者互动平台表示，公司德联品牌汽车养护产品的推广口号为“原厂配套、同源同质”。（文章来源：每日经济新闻）                                                                                                                                                                        文章来源：每日经济新闻                                                                    责任编辑：43</t>
  </si>
  <si>
    <t>德联集团：公司德联品牌汽车养护产品的推广口号为“原厂配套、同源同质”</t>
  </si>
  <si>
    <t>德联集团</t>
  </si>
  <si>
    <t>每经AI快讯，有投资者在投资者互动平台提问：请问公司在数字经济方面有哪些布局，请尽量详细说明，市场增长空间如何，谢谢　　创维数字(000810.SZ)1月19日在投资者互动平台表示，公司布局了4K/8K超高清数字智能机顶盒及融合型智能终端、基于光纤化的网络通信宽带连接设备、车载数字触控显示系统及数字液晶仪表，虚拟现实VR系列产品及行业应用与新业态。公司基于电信网、广电网、互联网、物联网及车联网，联合国内外电信或综合运营商、内容商、应用商、渠道商以及汽车品牌原装厂等战略伙伴，围绕“平台+内容+终端+应用”立足中国，布局全球，打造智能数字生态链。相关内容敬请留意公司披露的定期报告、法定的信息披露媒体及巨潮资讯网(http://www.cninfo.com.cn)披露的信息。（文章来源：每日经济新闻）</t>
  </si>
  <si>
    <t>每经AI快讯，有投资者在投资者互动平台提问：请问公司在数字经济方面有哪些布局，请尽量详细说明，市场增长空间如何，谢谢　　创维数字(000810.SZ)1月19日在投资者互动平台表示，公司布局了4K/8K超高清数字智能机顶盒及融合型智能终端、基于光纤化的网络通信宽带连接设备、车载数字触控显示系统及数字液晶仪表，虚拟现实VR系列产品及行业应用与新业态。公司基于电信网、广电网、互联网、物联网及车联网，联合国内外电信或综合运营商、内容商、应用商、渠道商以及汽车品牌原装厂等战略伙伴，围绕“平台+内容+终端+应用”立足中国，布局全球，打造智能数字生态链。相关内容敬请留意公司披露的定期报告、法定的信息披露媒体及巨潮资讯网(http://www.cninfo.com.cn)披露的信息。（文章来源：每日经济新闻）                                                                                                                                                                        文章来源：每日经济新闻                                                                    责任编辑：43</t>
  </si>
  <si>
    <t>创维数字：公司布局了4K/8K超高清数字智能机顶盒及融合型智能终端</t>
  </si>
  <si>
    <t>每经AI快讯，有投资者在投资者互动平台提问：您好！请问董秘！有跟预制菜相关的业务吗？　　中水渔业(000798.SZ)1月19日在投资者互动平台表示，公司目前没有预制菜业务，但是有金枪鱼饺子、金枪鱼圈等预制食品。（文章来源：每日经济新闻）
                                    文章来源：每日经济新闻
                                    责任编辑：43</t>
  </si>
  <si>
    <t>每经AI快讯，有投资者在投资者互动平台提问：您好！请问董秘！有跟预制菜相关的业务吗？　　中水渔业(000798.SZ)1月19日在投资者互动平台表示，公司目前没有预制菜业务，但是有金枪鱼饺子、金枪鱼圈等预制食品。（文章来源：每日经济新闻）                                                                                                                                                                        文章来源：每日经济新闻                                                                    责任编辑：43</t>
  </si>
  <si>
    <t>中水渔业：目前没有预制菜业务 但是有金枪鱼饺子、金枪鱼圈等预制食品</t>
  </si>
  <si>
    <t>中水渔业</t>
  </si>
  <si>
    <t>2022-01-19 09:13:00</t>
  </si>
  <si>
    <t>每经AI快讯，有投资者在投资者互动平台提问：你好，请问贵公司是否有数据中心？　　沙钢股份(002075.SZ)1月19日在投资者互动平台表示，公司的主营业务为优特钢生产和销售。主要产品覆盖汽车用钢、机械工业用钢、能源用钢、工程机械用钢、轨道交通用钢、矿用钢、船用锚链钢七大系列、560个规格、近1000个钢种。公司的产品被广泛用于汽车行业、设备制造业、工程机械领域、能源行业以及矿山、船舶、轨道交通等行业。（文章来源：每日经济新闻）
                                    文章来源：每日经济新闻
                                    责任编辑：43</t>
  </si>
  <si>
    <t>每经AI快讯，有投资者在投资者互动平台提问：你好，请问贵公司是否有数据中心？　　沙钢股份(002075.SZ)1月19日在投资者互动平台表示，公司的主营业务为优特钢生产和销售。主要产品覆盖汽车用钢、机械工业用钢、能源用钢、工程机械用钢、轨道交通用钢、矿用钢、船用锚链钢七大系列、560个规格、近1000个钢种。公司的产品被广泛用于汽车行业、设备制造业、工程机械领域、能源行业以及矿山、船舶、轨道交通等行业。（文章来源：每日经济新闻）                                                                                                                                                                        文章来源：每日经济新闻                                                                    责任编辑：43</t>
  </si>
  <si>
    <t>沙钢股份：公司主要产品覆盖汽车用钢、机械工业用钢、能源用钢、工程机械用钢等七大系列</t>
  </si>
  <si>
    <t>每经AI快讯，有投资者在投资者互动平台提问：请问董秘公司是否有预制菜业务或者该方面的计划？　　中水渔业(000798.SZ)1月19日在投资者互动平台表示，公司一直非常关注预制菜领域的发展趋势和行业动态，但目前尚未有明确的发展计划。（文章来源：每日经济新闻）
                                    文章来源：每日经济新闻
                                    责任编辑：43</t>
  </si>
  <si>
    <t>每经AI快讯，有投资者在投资者互动平台提问：请问董秘公司是否有预制菜业务或者该方面的计划？　　中水渔业(000798.SZ)1月19日在投资者互动平台表示，公司一直非常关注预制菜领域的发展趋势和行业动态，但目前尚未有明确的发展计划。（文章来源：每日经济新闻）                                                                                                                                                                        文章来源：每日经济新闻                                                                    责任编辑：43</t>
  </si>
  <si>
    <t>中水渔业：公司一直非常关注预制菜领域的发展趋势和行业动态 但目前尚未有明确的发展计划</t>
  </si>
  <si>
    <t>有投资者在投资者互动平台提问：请问公司产品可以用于预制菜吗？公司有预制菜产品吗？
 　　中水渔业(000798.SZ)1月19日在投资者互动平台表示，公司产品可以用于预制菜。公司非常关注预制菜领域，目前有金枪鱼饺子、金枪鱼圈等预制食品。（文章来源：每日经济新闻）
                                    文章来源：每日经济新闻
                                    责任编辑：65</t>
  </si>
  <si>
    <t>有投资者在投资者互动平台提问：请问公司产品可以用于预制菜吗？公司有预制菜产品吗？ 　　中水渔业(000798.SZ)1月19日在投资者互动平台表示，公司产品可以用于预制菜。公司非常关注预制菜领域，目前有金枪鱼饺子、金枪鱼圈等预制食品。（文章来源：每日经济新闻）                                                                                                                                                                        文章来源：每日经济新闻                                                                    责任编辑：65</t>
  </si>
  <si>
    <t>中水渔业：公司非常关注预制菜领域 目前有金枪鱼饺子、金枪鱼圈等预制食品</t>
  </si>
  <si>
    <t>2022-01-19 09:09:00</t>
  </si>
  <si>
    <t>国盛证券01月19日发布研报称，维持紫光国微(002049.SZ，最新价：221.06元)买入评级。评级理由主要包括：1)国微电子：国产特种芯片龙头，是特种装备高增长细分赛道的核心卡位企业；2)同芯微：国家治理数字化的尖兵，产业生态规模持续扩容，形成包括安全芯片、电源管理芯片、车载控制芯片、NFC芯片、智能识别芯片在内的日趋完整品牌矩阵；3)紫光同创：参股子公司，国内 FPGA 领军企业。风险提示：集团债务问题，特种装备高景气度、智能安全芯片应用拓展不及预期。　　AI点评：紫光国微近一个月获得2份券商研报关注，买入2家。（文章来源：每日经济新闻）
                                    文章来源：每日经济新闻</t>
  </si>
  <si>
    <t>国盛证券01月19日发布研报称，维持紫光国微(002049.SZ，最新价：221.06元)买入评级。评级理由主要包括：1)国微电子：国产特种芯片龙头，是特种装备高增长细分赛道的核心卡位企业；2)同芯微：国家治理数字化的尖兵，产业生态规模持续扩容，形成包括安全芯片、电源管理芯片、车载控制芯片、NFC芯片、智能识别芯片在内的日趋完整品牌矩阵；3)紫光同创：参股子公司，国内 FPGA 领军企业。风险提示：集团债务问题，特种装备高景气度、智能安全芯片应用拓展不及预期。　　AI点评：紫光国微近一个月获得2份券商研报关注，买入2家。（文章来源：每日经济新闻）                                                                                                                                                                        文章来源：每日经济新闻                                                                    责任编辑：65</t>
  </si>
  <si>
    <t>国盛证券维持紫光国微买入评级：预计2021年归母净利润同比增长136%~160% 超市场预期</t>
  </si>
  <si>
    <t>浙商证券01月18日发布研报称，维持韵达股份(002120.SZ，最新价：21.64元)买入评级。评级理由主要包括：1)12月单价同比提升0.10元，环比略有回落属旺季后正常调整；2)12月单量同比高增22%，份额红利或有显现；3)价值修复三层次两阶段，马上进入盈利修复的本质阶段。风险提示：政策管控松动；快递价格战恶化；实体网购增长回落。
 　　AI点评：韵达股份近一个月获得2份券商研报关注，买入2家。（文章来源：每日经济新闻）
                                    文章来源：每日经济新闻
                                    责任编辑：65</t>
  </si>
  <si>
    <t>浙商证券01月18日发布研报称，维持韵达股份(002120.SZ，最新价：21.64元)买入评级。评级理由主要包括：1)12月单价同比提升0.10元，环比略有回落属旺季后正常调整；2)12月单量同比高增22%，份额红利或有显现；3)价值修复三层次两阶段，马上进入盈利修复的本质阶段。风险提示：政策管控松动；快递价格战恶化；实体网购增长回落。 　　AI点评：韵达股份近一个月获得2份券商研报关注，买入2家。（文章来源：每日经济新闻）                                                                                                                                                                        文章来源：每日经济新闻                                                                    责任编辑：65</t>
  </si>
  <si>
    <t>浙商证券维持韵达股份买入评级 韵达股份12月经营数据点评：12月快递量价同比双升 进入盈利修复本质期</t>
  </si>
  <si>
    <t>东吴证券01月18日发布研报称，首予星网宇达(002829.SZ，最新价：41.27元)买入评级。评级理由主要包括：1)无人装备产品谱系丰富，受益于军队实战化训练；2)卫星通信业务稳步推进，无人驾驶有望成新增长点；3)推行股权激励计划，对未来高增长充满信心。风险提示：1)下游需求及订单波动；2)公司盈利不及预期；3)市场系统性风险。（文章来源：每日经济新闻）
                                    文章来源：每日经济新闻
                                    责任编辑：65</t>
  </si>
  <si>
    <t>东吴证券01月18日发布研报称，首予星网宇达(002829.SZ，最新价：41.27元)买入评级。评级理由主要包括：1)无人装备产品谱系丰富，受益于军队实战化训练；2)卫星通信业务稳步推进，无人驾驶有望成新增长点；3)推行股权激励计划，对未来高增长充满信心。风险提示：1)下游需求及订单波动；2)公司盈利不及预期；3)市场系统性风险。（文章来源：每日经济新闻）                                                                                                                                                                        文章来源：每日经济新闻                                                                    责任编辑：65</t>
  </si>
  <si>
    <t>东吴证券首予星网宇达买入评级：军事智能无人系统领军企业</t>
  </si>
  <si>
    <t>【科大讯飞：今年以来的大宗交易跟公司主要股东、管理层没有任何关系】1月18日晚间，科大讯飞披露的一份投资者关系活动记录表显示，科大讯飞近日在机构调研中表示，关注到元旦以后资本市场上有一些持续的大宗交易，公司也联系到了对应的股东，了解到了交易的背景情况，可以非常明确，首先今年以来的大宗交易跟科大讯飞的主要股东，还有我们的管理层没有任何关系。既不是我们管理层和主要股东买的，也不是管理层和主要股东卖的，是其他一些投资者在特定情况下的一些交易，我们也追溯到了交易的投资者了解情况，他们对科大讯飞的长期发展是有信心的。</t>
  </si>
  <si>
    <t>1月18日晚间，科大讯飞披露的一份投资者关系活动记录表显示，科大讯飞近日在机构调研中表示，关注到元旦以后资本市场上有一些持续的大宗交易，公司也联系到了对应的股东，了解到了交易的背景情况，可以非常明确，首先今年以来的大宗交易跟科大讯飞的主要股东，还有我们的管理层没有任何关系。既不是我们管理层和主要股东买的，也不是管理层和主要股东卖的，是其他一些投资者在特定情况下的一些交易，我们也追溯到了交易的投资者了解情况，他们对科大讯飞的长期发展是有信心的。（文章来源：界面新闻）                                                                                                                                                                        文章来源：界面新闻                                                                    责任编辑：33</t>
  </si>
  <si>
    <t>科大讯飞：今年以来大宗交易跟公司主要股东、管理层没有任何关系</t>
  </si>
  <si>
    <t>中利集团1月18日晚间公告，公司全资孙公司中利腾晖香港公司共签订了约为1.77亿美元的《光伏组件供货合同》，合同及相应订单约定由中利腾晖香港公司分别向Brazoria West和Algonquin Power销售光伏组件，泗阳腾辉新能源向CLEAN SOLAR POWER销售光伏组件。  　　公告显示，此次签订合同表明在“碳达峰、碳中和”背景下，公司积极拓展欧美等海外光伏市场已取得阶段性成果，其一，有利于进一步扩大海外光伏市场销售业务，提升公司产品的市场占有率和品牌知名度；其二，有利于消化公司正处于爬坡期的光伏组件及电池片产能，对公司经营产生正面积极影响。 　　线缆板块做减法回笼资金主业结构优化助力企业发展 　　中利集团介绍，公司顺应行业发展趋势，积极优化业务结构，计划将部分特种线缆板块资产通过转让或者联营合作的方式，通过做减法优化特种线缆板块业务的同时继续回笼资金，为公司聚焦光伏业务奠定坚实基础。 　　目前，公司以“阻燃耐火软电缆”单品为突破，顺应市场的发展，产品经营范围已扩大至5G 线缆、充电桩线缆及新能源汽车车内用线缆、船用线缆、高铁线缆、数据服务器线缆、光纤光缆等市场。子公司常州船缆是国内船用电缆品类最丰富、资质最齐全的制造商之一，下游主要客户为中船、中海油、中远海油等知名企业。船用线缆有望直接受益于造船行业复苏，成为公司线缆板块利润新增长点。 　　集中资源重点发展光伏主业分布式光伏电站加速推进 　　据公司介绍，中利集团在针对线缆板块做减法回笼资金的同时，也做了重点工作布局。公司旗下四个光伏新基地山东淄博腾晖、泗阳腾晖、宿迁腾晖、沛县腾晖均已陆续投产运营，并预留了新技术路线产线的厂房空间；原有两个光伏老基地腾晖泰国、常熟腾晖本部也已基本完成技改并重新投产，公司在继续拓展欧美等海外光伏市场、保持公司海外光伏市场占有率领先的同时，集中资源大力拓展国内光伏市场，持续加强与央企、地方国企能源企业等重要下游客户的合作力度；公司计划通过引入战略投资者、及在合适时段启动股权再融资等多种方式，在绑定下游重点客户需求的同时，进一步提升公司资金实力，降低公司有息负债成本。 　　公司强调，中利集团发展光伏主业具有天然的竞争优势。子公司腾晖光伏经过十余年的发展，已经成为全球前十大光伏制造商、国内最大的光伏电站开发商之一、中国光伏制造赛道领跑者，树立了较强的品牌优势；公司在全球范围内建立了较为完善的营销网络，在全球有45个分支机构，产品与服务覆盖全球50多个国家和地区，树立了较强的渠道优势；公司作为新能源电站建设领域的先行者，先后创新推出了三代光伏电站模式，其中，第三代为创新“6+1”绿色智慧光伏模式，是公司为了响应国家“双碳”战略目标，创新推出的针对整县实现碳中和的重点开发模式，该模式能够最大限度地利用整县范围内的屋顶、土地及水面等可利用的资源。 　　中利集团相关负责人表示，对线缆板块做减法的同时，将优势资源聚焦光伏主业，是公司管理层经过深思熟虑后的战略抉择。公司将集中财力和资源重点布局组件销售及电站开发领域，快速推进与优质客户在相关业务领域的合作，抓住行业发展的新机遇，快速提升业绩及实现高质量发展的可持续增长。（文章来源：中国证券报·中证网）                                                                                                                                                                        文章来源：中国证券报·中证网                                                                    责任编辑：65</t>
  </si>
  <si>
    <t>中利集团：积极优化业务结构 集中资源重点发展光伏主业</t>
  </si>
  <si>
    <t>2022-01-19 09:01:00</t>
  </si>
  <si>
    <t>广电运通(002152)1月19日早间公告，证监会1月18日发布注册批复，同意公司控股子公司北京中科江南信息技术股份有限公司在创业板首次公开发行股票的注册申请。（文章来源：中国证券报·中证网）
                                    文章来源：中国证券报·中证网
                                    责任编辑：33</t>
  </si>
  <si>
    <t>广电运通(002152)1月19日早间公告，证监会1月18日发布注册批复，同意公司控股子公司北京中科江南信息技术股份有限公司在创业板首次公开发行股票的注册申请。（文章来源：中国证券报·中证网）                                                                                                                                                                        文章来源：中国证券报·中证网                                                                    责任编辑：33</t>
  </si>
  <si>
    <t>广电运通：控股子公司创业板上市申请获证监会注册</t>
  </si>
  <si>
    <t>2022-01-19 08:53:00</t>
  </si>
  <si>
    <t>科大讯飞在机构调研中表示，关注到元旦以后资本市场上有一些持续的大宗交易，公司也联系到了对应的股东，了解到了交易的背景情况，可以非常明确，首先今年以来的大宗交易跟科大讯飞的主要股东，还有我们的管理层没有任何关系。既不是我们管理层和主要股东买的，也不是管理层和主要股东卖的，是其他一些投资者在特定情况下的一些交易，我们也追溯到了交易的投资者了解情况，他们对科大讯飞的长期发展是有信心的。 （文章来源：证券时报·e公司）
                                    文章来源：证券时报·e公司
                                    责任编辑：33</t>
  </si>
  <si>
    <t>科大讯飞在机构调研中表示，关注到元旦以后资本市场上有一些持续的大宗交易，公司也联系到了对应的股东，了解到了交易的背景情况，可以非常明确，首先今年以来的大宗交易跟科大讯飞的主要股东，还有我们的管理层没有任何关系。既不是我们管理层和主要股东买的，也不是管理层和主要股东卖的，是其他一些投资者在特定情况下的一些交易，我们也追溯到了交易的投资者了解情况，他们对科大讯飞的长期发展是有信心的。 （文章来源：证券时报·e公司）                                                                                                                                                                        文章来源：证券时报·e公司                                                                    责任编辑：33</t>
  </si>
  <si>
    <t>科大讯飞：今年以来的大宗交易跟公司主要股东、管理层没有任何关系</t>
  </si>
  <si>
    <t>2022-01-19 08:51:00</t>
  </si>
  <si>
    <t>1月18日，近50个交易日内股价疯涨1280.17%的九安医疗，在创下股价历史新高88.88人民币/股后奔向跌停。两个月疯长10倍，九安医疗创下A股新纪录。　　疯长的起点源于11月7日晚间，九安医疗披露其美国子公司iHealth Labs Inc。 的产品新型冠状病毒抗原家用自测OTC试剂盒获得美国食品药品监督管理局应急使用授权(EUA)，次日(11月8日)，股价上涨6.5%，之后经历两日调整后，彼时市场似乎对此公告未有强烈反应。　　11月11日，公司近期在互动易平台答复投资者提问时称，“市场需求处于上升趋势”“试剂盒已在当地向C端和B端同时销售”“试剂盒的官方网站销售价格为6.99美元(1人份)”“试剂盒产品属于美国联邦政府集采的产品类别”“试剂盒已经开始规模生产并在当地现货热销”“目前的月产能为 1亿人份”“计划估算到2022年初产能增至每月2亿人份”。　　有市场人士据此推断，“按照6.99美元/人份售价计算，月产能1亿大约贡献收入6.99亿美元，按照10%净利率计算贡献净利润6999万美元，换算成人民币4.46亿元。如果按照九安医疗的回答，那么一年的利润将超过50亿。”想象空间着实巨大。　　根据公司发布的2021年第三季度报告数据显示，2021年前三季度九安医疗实现营业收入7.90 亿元。而根据公司2020年发布的年报显示，2020年，九安医疗全年营业收入20.08亿，同比增长184.36%，净利润2.42亿元，同比增长264.68%，一改2013年至2019这7年时间里，公司的扣非净利润一直是负值的趋势。　　2021年11月15日，九安医疗通过互动易进一步披露称，公司新冠家用自测OTC试剂盒已经开始规模生产，并已开始由iHealth美国在当地现货热销；同时，公司也正在和B端客户及各需求方积极接洽订单。　　2021年11月15日，九安医疗开启涨停之路。　　而事实上，彼时市场就有猜测其连续上涨与股权激励行权期“完美撞车”，九安医疗2020年股票期权激励计划第一个行权期自2021年10月25日开始可自主行权，行权价格为11.53元/份，2021年10月25日公司股票收盘价为6.24元。　　除了有利于激励行权以外，市场猜测本次股价大涨还有利于定增资金解套。2021年3月，九安医疗完成3.16亿元定增计划，限售期仅有6个月，9月22日，4580万股定增股份解除限售，九安医疗当日收盘价只有6.99元/股，仅比发行价高出来0.09元。　　此后公司股价连续发力，如此巧合引来深交所《关注函》发问。　　11月23日晚间，九安医疗收到深交所首张《关注函》，需要其证实近日的股价连长是否有业绩依据，是否为市场炒作行为。　　不过，九安医疗无惧《关注函》继续涨停。　　此后，九安医疗利好不断，2021年12月21日，九安医疗称美国公司收到了美国纽约州卫生部(New York State Department of Health)发来的两份分别由美国纽约州卫生部和纽约州非盈利组织 Health Research Incorporated 就 iHealth 试剂盒的采购订单，订单金额分别为2508万美元(含运费)和4023万美元(含运费)，合计订单金额为6531万美元(含运费)， 约合人民币4.15亿元。　　2022年1月12日，九安医疗公告称，美国子公司收到的纽约州和马萨诸塞州发来的iHealth新冠抗原家用自测OTC试剂盒订单。截至当时，美国子公司与美国纽约州卫生部订单及合同累计金额为1.85亿美元(约合人民币11.79亿元)，与美国马萨诸塞联邦及卫生与公众服务部执行办公室订单累计金额为1.48亿美元(约合人民币9.44亿元)。　　而公司股价也是一路攀升，暴涨过后，九安医疗成为重点监管对象，这期间，该公司分别于去年11月23日、12月14日、12月24日、2022年1月12日遭监管层出具关注函或监管函。　　九安医疗也已经4次发布风险提示，公司在1月17日最新披露的公告中表示，试剂盒产品的单月业绩不代表全年业绩，该产品的历史业绩也不代表未来业绩。公司股价目前处于历史高位，不排除未来有回落风险。　　九安医疗同时针对美国疫情发展不确定性、市场竞争不确定性等方面提示八大风险，并特别指出，美国子公司与美国纽约州、马萨诸塞州，以及美国卫生与公众服务部的合同及订单执行过程中受当地疫情、公司供应链能力等因素影响，可能存在无法如期或全部履行的风险。美国政府可以不需要理由在合同执行过程中要求停止执行，且取消后续采购，卖方需承担相应的风险及可能产生的损失。　　由于股价大涨，有投资者也赚的盆满钵满，有股民直言“大赚，想捐钱”，而随着今日股价跌停，有网友调侃“前面赚钱的想给公司捐钱，后进来的只能捐骨头渣了”。（文章来源：蓝鲸财经）                                                                                                                                                                        文章来源：蓝鲸财经                                                                    责任编辑：33</t>
  </si>
  <si>
    <t>九安医疗：两月疯长10倍牛股今日跌停 被质疑股价上涨或为行权和定增解套</t>
  </si>
  <si>
    <t>2022-01-19 08:30:00</t>
  </si>
  <si>
    <t>1月19日，中联重科官方微博宣布，针对川藏铁路隧道施工环境定制开发的隧道专用混凝土泵顺利下线，即将交付客户。据介绍，这款混凝土泵针对高寒工况开发，具备集噪音小、效率高、稳定性强和节能环保的特点，交付客户后将奔赴川藏铁路建设现场。（文章来源：界面新闻）
                                    文章来源：界面新闻
                                    责任编辑：65</t>
  </si>
  <si>
    <t>1月19日，中联重科官方微博宣布，针对川藏铁路隧道施工环境定制开发的隧道专用混凝土泵顺利下线，即将交付客户。据介绍，这款混凝土泵针对高寒工况开发，具备集噪音小、效率高、稳定性强和节能环保的特点，交付客户后将奔赴川藏铁路建设现场。（文章来源：界面新闻）                                                                                                                                                                        文章来源：界面新闻                                                                    责任编辑：65</t>
  </si>
  <si>
    <t>中联重科：为川藏铁路隧道施工环境定制开发的隧道专用混凝土泵下线</t>
  </si>
  <si>
    <t>2022-01-19 08:26:00</t>
  </si>
  <si>
    <t>曾经国内一线女鞋品牌如今沦落卖身境地。继两年前出售鞋履业务生产部门后，“女鞋第一股”星期六(002291.SZ)如今又计划将鞋类销售业务打包出售。　　仅保留鞋类商标的星期六鞋类业务将进一步边缘化，公司将彻底从传统鞋企转型为社交电商服务企业，“女鞋第一股”也将转型为纯“网红概念”。　　选择出售鞋履业务的原因与去年业绩相关，星期六去年最高预亏6.45亿元，是上市以来亏损最大的一年。 计提后商誉“暗雷”仍未清除　　1月18日晚间星期六业绩预告显示，公司预计2021年度归属于上市公司股东的净利润为亏损4.30亿元至亏6.45亿元，上年同期盈利2429.78万元。基本每股收益为亏损0.47元/股至0.71元/股。　　星期六去年前三季度为亏损1.46亿元，也意味着第四季度亏损区间在2.84亿元和4.99亿元之间。　　星期六2021年业绩预告　　星期六旗下有两大业务板块，以移动互联网精准营销为核心的信息技术服务业务；多品牌中高端时尚皮鞋的销售。传统鞋业不济，新媒体业务折戟，星期六去年的亏损与这两大业务均息息相关。　　首先，鞋履业务方面，星期六预计全年计提坏账准备及存货跌价准备2.80亿元至3.50亿元。　　新冠疫情影响之下，消费需求疲弱，尤其对线下商业销售冲击较大，影响了星期六的去库存进程。加上公司因业务转型而产生的额外费用，导致鞋履业务全年均处于经营亏损状态。　　为优化公司库存结构、加快资金回笼，星期六于2021年四季度加大了对鞋类库存的促销力度，将库龄较长的存货以促销或批发的形式进行快速消化。公司初步估计四季度经营亏损及计提存货跌价准备等对公司年度利润的影响金额为-2.00亿元至-2.50亿元。　　其次，时尚媒体业务方面，星期六计划计提商誉减值1.80亿元至2.70亿元。　　2017年，星期六收购了北京时尚锋迅信息技术有限公司(下称时尚锋迅)、北京时欣信息技术有限公司(下称北京时欣)两家时尚新媒体公司。　　因为新冠疫情的影响，一方面上游广告主减少各项营销活动，缩减广告营销预算，时尚媒体广告营销需求大幅降低，业务量呈下降趋势。同时，媒体端在新增流量逐步减少的趋势下流量变现难度在持续增加，流量成本持续上升。时尚锋迅及北京时欣两家公司的营业收入规模及净利润水平均出现大幅下降。　　在进行商誉及各项资产减值测试时，星期六预计二者未来盈利能力下降。因此，对收购二者产生的3.61亿元商誉计提减值，预计计提1.80亿元至2.70亿元。　　需要关注的是，尽管已有计提计划，但星期六的商誉“暗雷”并未完全清除，公司账面商誉远不止此。　　去年中报显示，截至2021年6月30日，星期六账上商誉值高达16.70亿元，其中还有因收购杭州遥望网络科技有限公司(下称遥望网络)而产生的商誉高达13.02亿元。　　此外，2021年的股权激励计划也产生了约8008万元的摊销费用，影响了星期六的业绩表现。 鞋类业务仅保留商标　　业绩巨亏后，星期六继续对鞋履业务进行深度调整，一头扎在社交电商服务业务上。　　星期六拥有“ST&amp;SAT”(星期六)、“D:FUSE”(迪芙斯)、“SAFIYA”(索菲娅)、“FONDBERYL”(菲伯丽尔)、“Saturday MODE”等鞋履品牌。　　1月18日，星期六公告称，公司作为星期六鞋业的母公司，拟将与鞋类销售业务相关资产以增资方式置入全资子公司佛山星期六鞋业有限公司(下称星期六鞋业)，主要包括鞋类业务存货及运营子公司股权，但是鞋类业务相关的商标等除外。　　整合完成后，星期六拟转让星期六鞋业100%股权，通过公开挂牌方式或商业谈判等方式确定受让方。　　星期六表示，公司转向于专注品牌授权、品牌管理、供应链服务的“轻”资产运营方式。　　财务数据显示，星期六鞋业在持续亏损，2020年营业收入为4814.78万元，亏损710.94万元；2021年前三季度营业收入为8635.20万元，亏损3021.76万元。　　事实上，星期六的鞋类业务早已逐步萎缩。　　在2016年星期六主营还是100%的服装鞋类业务，到2017年降至90%左右，到2020年降至30%左右，2021年上半年这一业务已缩水至约23%。　　与此同时，星期六互联网广告业务由2017年的10%左右上升至2020年的约70%，2021年上半年更是增至约76%。　　未来，星期六与鞋类相关的业务仅有对鞋类品牌相关的经营活动，对品牌授权对象收取品牌使用费用。可预见的是，鞋类业务的营收将进一步压缩，星期六几乎告别“女鞋”概念。 “网红概念”搭上了“元宇宙”热点　　尽管去年巨亏，但星期六依然对遥望网络的表现较为满意。　　犹记2018年，星期六控股遥望网络，并于2019年底一跃成为“网红概念股”，其股价也曾在26个交易日内获得了17个涨停板。　　对于寄予厚望的直播电商领域，星期六认为，自身在艺人/主播的签约与孵化上取得了优秀的成绩。　　公司称，2021年四季度末“遥望云”云中台系统的上线帮助公司在直播运营标准化及可复制化上构建了护城河，去年陆续新增贾乃亮、娄艺潇、辰亦儒、沈涛等较多艺人主播并运营成熟，公司成为业内具有较大优势的艺人MCN机构。　　在销售端，2021年遥望网络全年成交订单量突破1亿单，销售GMV实现超100亿元，为2020年同期的约2.5倍。　　星期六2022年在互联网营销业务方面有着大量规划。包括发展社交电商相关生态，设立产业基金；逐步加大非标商品领域的服饰类、珠宝类等方向的资源投入力度，形成新的业务增长点。　　星期六还企图搭上“元宇宙”等热门概念。公司计划设立遥望创新研究院，对区块链、AI智能、元宇宙、数字虚拟人等多领域加强研究，并孵化内部/外部创业团队。　　近期市场对星期六的“虚拟人”表示出极大关注。在投资者互动平台上，多次被投资者问及这一项目的进展。　　星期六在互动平台上回应称，虚拟人IP项目正在准备中。同时，星期六表示，目前公司暂时只是在短视频领域在尝试虚拟人IP的研发与孵化。虚拟人IP是否具有较大的用户粘性以及未来商业变现如何，当下尚不能准确判断，对于其是否属于目前市场所提及“元宇宙”范畴，公司暂无法判断。　　星期六预计，控股子公司遥望网络2022年的经营规模将实现较大增长。　　直播带货业务前景如此美好，但让人奇怪的是，有着大量网红带货主播的星期六，怎么连自家品牌的鞋子也带不动。（文章来源：界面新闻）                                                                                                                                                                        文章来源：界面新闻                                                                    责任编辑：33</t>
  </si>
  <si>
    <t>“女鞋第一股”消失！有贾乃亮、娄艺潇等主播的星期六 为何卖不动自家鞋？</t>
  </si>
  <si>
    <t>2022-01-19 08:24:00</t>
  </si>
  <si>
    <t>广电运通1月19日早间公告称，广州广电运通金融电子股份有限公司控股子公司北京中科江南信息技术股份有限公司首次公开发行股票并在创业板上市的申请已获深圳证券交易所创业板上市委员会审议通过。根据中国证券监督管理委员会2022年1月18日发布的《关于同意北京中科江南信息技术股份有限公司首次公开发行股票注册的批复》，中国证监会同意中科江南在创业板首次公开发行股票的注册申请。（文章来源：上海证券报·中国证券网）
                                    文章来源：上海证券报·中国证券网
                                    责任编辑：33</t>
  </si>
  <si>
    <t>广电运通1月19日早间公告称，广州广电运通金融电子股份有限公司控股子公司北京中科江南信息技术股份有限公司首次公开发行股票并在创业板上市的申请已获深圳证券交易所创业板上市委员会审议通过。根据中国证券监督管理委员会2022年1月18日发布的《关于同意北京中科江南信息技术股份有限公司首次公开发行股票注册的批复》，中国证监会同意中科江南在创业板首次公开发行股票的注册申请。（文章来源：上海证券报·中国证券网）                                                                                                                                                                        文章来源：上海证券报·中国证券网                                                                    责任编辑：33</t>
  </si>
  <si>
    <t>广电运通：控股子公司中科江南IPO申请获证监会注册</t>
  </si>
  <si>
    <t>有投资者在投资者互动平台提问：你好董秘！请问2022年2月21日的176万股的股权激励股票的发行价是多少？　　北方华创(002371.SZ)1月18日在投资者互动平台表示，公司2019年股权激励计划中限制性股票的授予价格为34.60元/股，股票期权行权价格为69.03元/份。（文章来源：每日经济新闻）
                                    文章来源：每日经济新闻
                                    责任编辑：33</t>
  </si>
  <si>
    <t>有投资者在投资者互动平台提问：你好董秘！请问2022年2月21日的176万股的股权激励股票的发行价是多少？　　北方华创(002371.SZ)1月18日在投资者互动平台表示，公司2019年股权激励计划中限制性股票的授予价格为34.60元/股，股票期权行权价格为69.03元/份。（文章来源：每日经济新闻）                                                                                                                                                                        文章来源：每日经济新闻                                                                    责任编辑：33</t>
  </si>
  <si>
    <t>北方华创：公司2019年股权激励计划中限制性股票的授予价格为34.60元/股</t>
  </si>
  <si>
    <t>2022-01-19 08:15:00</t>
  </si>
  <si>
    <t>有投资者在投资者互动平台提问：董秘您好。说说国产28nm光刻机对公司的影响。以及公司如何提高收益　　北方华创(002371.SZ)1月18日在投资者互动平台表示，公司没有涉及光刻机业务。（文章来源：每日经济新闻）
                                    文章来源：每日经济新闻
                                    责任编辑：33</t>
  </si>
  <si>
    <t>有投资者在投资者互动平台提问：董秘您好。说说国产28nm光刻机对公司的影响。以及公司如何提高收益　　北方华创(002371.SZ)1月18日在投资者互动平台表示，公司没有涉及光刻机业务。（文章来源：每日经济新闻）                                                                                                                                                                        文章来源：每日经济新闻                                                                    责任编辑：33</t>
  </si>
  <si>
    <t>北方华创：公司没有涉及光刻机业务</t>
  </si>
  <si>
    <t>有投资者在投资者互动平台提问：请问，贵公司PVD，CVD等相关产品是否可以用于HJT电池生产？　　北方华创(002371.SZ)1月18日在投资者互动平台表示，公司正在开发应用于HIT电池的PVD、CVD设备。（文章来源：每日经济新闻）
                                    文章来源：每日经济新闻
                                    责任编辑：33</t>
  </si>
  <si>
    <t>有投资者在投资者互动平台提问：请问，贵公司PVD，CVD等相关产品是否可以用于HJT电池生产？　　北方华创(002371.SZ)1月18日在投资者互动平台表示，公司正在开发应用于HIT电池的PVD、CVD设备。（文章来源：每日经济新闻）                                                                                                                                                                        文章来源：每日经济新闻                                                                    责任编辑：33</t>
  </si>
  <si>
    <t>北方华创：公司正在开发应用于HIT电池的PVD、CVD设备</t>
  </si>
  <si>
    <t>有投资者在投资者互动平台提问：请问公司有没有出汽车芯片？　　北方华创(002371.SZ)1月18日在投资者互动平台表示，公司为下游客户提供芯片制造相关设备，并不直接生产芯片。（文章来源：每日经济新闻）
                                    文章来源：每日经济新闻
                                    责任编辑：33</t>
  </si>
  <si>
    <t>有投资者在投资者互动平台提问：请问公司有没有出汽车芯片？　　北方华创(002371.SZ)1月18日在投资者互动平台表示，公司为下游客户提供芯片制造相关设备，并不直接生产芯片。（文章来源：每日经济新闻）                                                                                                                                                                        文章来源：每日经济新闻                                                                    责任编辑：33</t>
  </si>
  <si>
    <t>北方华创：公司为下游客户提供芯片制造相关设备 并不直接生产芯片</t>
  </si>
  <si>
    <t>受“猪周期”掣肘，2021年养猪业相当难受。　　1月18日晚间，龙头牧原股份(002714.SZ)披露，公司预计2021年实现营业收入770亿元-800亿元，归属于上市公司股东净利润65亿元-80亿元，与2020年的274.51亿元的净利润相比，下降70.86%-76.32%，基本每股收益也从2020年的5.33元/股，下降为1.21元/股-1.5元/股。　　牧原股份表示，报告期内公司生猪出栏量较去年同期大幅增加，但由于国内生猪产能逐渐恢复，2021年生猪价格较去年同期明显下降，导致公司2021年经营业绩较去年同期明显下降。据悉，养殖业务带来的收入占了牧原股份9.5成的营收。　　牧原股份在公告中指出，生猪市场价格变动的风险是整个生猪生产行业的系统风险，对任何一家生猪生产者来讲都是客观存在的、不可控制的外部风险。　　除牧原股份外，正邦科技(002157.SZ)披露去年全年累计销售生猪1492.67万头，同比增长56.14%；但累计销售收入297.13亿元，同比下降14.7%。　　天康生物(002100.SZ)称，2021年1-12月，公司累计销售生猪160.33万头，同比增长19.2%；累计销售收入30.06亿元，同比下降18.29%。 　　唐人神(002567.SZ)去年累计商品猪销量154.23万头，同比上升50.56%；销售收入25.7019亿元，同比上升0.22%。　　东瑞股份(001201.SZ)披露2021年1-12月共销售生猪36.76万头，销售收入9.44亿元，商品猪销售均价27.78元/公斤，同比变动分别为22.16%、-24.84%、-36.69%。 　　金新农(002548.SZ)去年累计出栏生猪106.89万头，累计销售收入20.37亿元，分别比上年同期增长33.01%、-5.26%。　　2021年的生猪价格趋势如何？从牧原股份的披露来看，2021年1-2月时，商品猪的价格为26.95元/公斤，3月份下降为23.21元/公斤，4月份21.11元/公斤，到了5月份商品猪价格跌破20元/公斤，一直到2021年10月份，价格更跌落到11.88元/公斤，这已经是年初的一半不到了。不过在年末，商品猪价格有一定的回升，2021年11月为15.96元/公斤，12月为14.75元/公斤，但相比2020年12月30.15元/公斤的价格，仍然是腰斩位置。这一趋势与新希望(000876.SZ)、正邦科技等披露的相同。　　来源：公告　　不过巨星农牧(603477.SH)的业绩快报倒似不同，该公司披露称，2021年营业总收入为29.94亿元，同比增幅108.03%，归属于上市公司股东净利润为2.69亿元，增幅更有111.06%。　　巨星农牧表示，公司在2020年7月完成了对巨星农牧有限公司100%股权的收购，在7-12月才将报表纳入公司合并报表范围，而后进入2021年公司又大力发展养殖业务，随着公司养殖规模的扩大，生猪出栏量的增加，公司业绩较去年同期增幅较大。公开信息显示，目前生猪业务占据巨星农牧约6成的营收。（文章来源：界面新闻）                                                                                                                                                                        文章来源：界面新闻                                                                    责任编辑：33</t>
  </si>
  <si>
    <t>猪周期风口何时来？龙头牧原股份去年净利预降超70%</t>
  </si>
  <si>
    <t>2022-01-19 08:13:00</t>
  </si>
  <si>
    <t>每经AI快讯，有投资者在投资者互动平台提问：您好，我想请问一下贵公司的产品交付周期；从接到订单，到产品交付大概需要多长时间？　　南兴股份(002757.SZ)1月19日在投资者互动平台表示，公司产品交付周期需视具体产品而定，详情可致电公司销售热线或各地经销商。（文章来源：每日经济新闻）
                                    文章来源：每日经济新闻
                                    责任编辑：91</t>
  </si>
  <si>
    <t>每经AI快讯，有投资者在投资者互动平台提问：您好，我想请问一下贵公司的产品交付周期；从接到订单，到产品交付大概需要多长时间？　　南兴股份(002757.SZ)1月19日在投资者互动平台表示，公司产品交付周期需视具体产品而定，详情可致电公司销售热线或各地经销商。（文章来源：每日经济新闻）                                                                                                                                                                        文章来源：每日经济新闻                                                                    责任编辑：91</t>
  </si>
  <si>
    <t>南兴股份：公司产品交付周期需视具体产品而定</t>
  </si>
  <si>
    <t>南兴股份</t>
  </si>
  <si>
    <t>2022-01-19 11:50:00</t>
  </si>
  <si>
    <t>每经AI快讯，有投资者在投资者互动平台提问：请问贵司生产的LiFSI只用于高端的动力电池电解液中吗？储能和消费类电池中是否也添加？谢谢　　天赐材料(002709.SZ)1月18日在投资者互动平台表示，目前LIFSI主要添加在三元动力锂电池中。（文章来源：每日经济新闻）
                                    文章来源：每日经济新闻
                                    责任编辑：91</t>
  </si>
  <si>
    <t>每经AI快讯，有投资者在投资者互动平台提问：请问贵司生产的LiFSI只用于高端的动力电池电解液中吗？储能和消费类电池中是否也添加？谢谢　　天赐材料(002709.SZ)1月18日在投资者互动平台表示，目前LIFSI主要添加在三元动力锂电池中。（文章来源：每日经济新闻）                                                                                                                                                                        文章来源：每日经济新闻                                                                    责任编辑：91</t>
  </si>
  <si>
    <t>天赐材料：目前LIFSI主要添加在三元动力锂电池中</t>
  </si>
  <si>
    <t>每经AI快讯，有投资者在投资者互动平台提问：2021年、2022年是新能源车发展最关键的年份，贵司作为大众汽车的控股子公司，对大众汽车的新能源发展有没有什么实际贡献？如果大众汽车未来能在新能源车市场上有一席之地，是不是应该感谢宁德时代等竞争对手给大众汽车实际供应了动力电池？　　国轩高科(002074.SZ)1月19日在投资者互动平台表示，公司与大众中国战略合作，双方以股权为纽带，发挥各自优势。双方管理层目标一致，致力于提升公司在新能源电池业务领域的核心竞争力。未来双方将携手打造下一代世界顶尖水平的电池，目标是成为全球前三的动力电池企业。公司配套大众的标准电芯开发项目进展顺利。（文章来源：每日经济新闻）
                                    文章来源：每日经济新闻</t>
  </si>
  <si>
    <t>每经AI快讯，有投资者在投资者互动平台提问：2021年、2022年是新能源车发展最关键的年份，贵司作为大众汽车的控股子公司，对大众汽车的新能源发展有没有什么实际贡献？如果大众汽车未来能在新能源车市场上有一席之地，是不是应该感谢宁德时代等竞争对手给大众汽车实际供应了动力电池？　　国轩高科(002074.SZ)1月19日在投资者互动平台表示，公司与大众中国战略合作，双方以股权为纽带，发挥各自优势。双方管理层目标一致，致力于提升公司在新能源电池业务领域的核心竞争力。未来双方将携手打造下一代世界顶尖水平的电池，目标是成为全球前三的动力电池企业。公司配套大众的标准电芯开发项目进展顺利。（文章来源：每日经济新闻）                                                                                                                                                                        文章来源：每日经济新闻                                                                    责任编辑：91</t>
  </si>
  <si>
    <t>国轩高科：公司与大众中国战略合作 目标是成为全球前三的动力电池企业</t>
  </si>
  <si>
    <t>银泰黄金(SZ 000975，最新价：8.72元)1月19日午间发布公告称，截至本公告日，中国银泰累计质押股数约为1.64亿股，占其所持股份比例为28.24%。沈国军累计质押股数约为8988万股，占其所持股份比例为15.47%。　　2021年半年报显示，银泰黄金的主营业务为有色金属矿采选业、其他，占营收比例分别为：53.87%、46.09%。　　银泰黄金的董事长是杨海飞，男，55岁，学历背景为硕士；总经理是欧新功，男，48岁，学历背景为博士。（文章来源：每日经济新闻）
                                    文章来源：每日经济新闻</t>
  </si>
  <si>
    <t>银泰黄金(SZ 000975，最新价：8.72元)1月19日午间发布公告称，截至本公告日，中国银泰累计质押股数约为1.64亿股，占其所持股份比例为28.24%。沈国军累计质押股数约为8988万股，占其所持股份比例为15.47%。　　2021年半年报显示，银泰黄金的主营业务为有色金属矿采选业、其他，占营收比例分别为：53.87%、46.09%。　　银泰黄金的董事长是杨海飞，男，55岁，学历背景为硕士；总经理是欧新功，男，48岁，学历背景为博士。（文章来源：每日经济新闻）                                                                                                                                                                        文章来源：每日经济新闻                                                                    责任编辑：91</t>
  </si>
  <si>
    <t>银泰黄金：中国银泰累计质押股数约为1.64亿股</t>
  </si>
  <si>
    <t>银泰黄金</t>
  </si>
  <si>
    <t>每经AI快讯，有投资者在投资者互动平台提问：请问公司的区块链技术，除了在国网电商得到应用外，还在哪些客户哪些项目有应用？　　远光软件(002063.SZ)1月19日在投资者互动平台表示，在区块链应用上，公司的自主区块链技术已经在国家电网、南方电网、国家能源集团、河南胸科医院、澳门科技大学、新阶联等多个企事业和社会组织试点应用。（文章来源：每日经济新闻）
                                    文章来源：每日经济新闻
                                    责任编辑：91</t>
  </si>
  <si>
    <t>每经AI快讯，有投资者在投资者互动平台提问：请问公司的区块链技术，除了在国网电商得到应用外，还在哪些客户哪些项目有应用？　　远光软件(002063.SZ)1月19日在投资者互动平台表示，在区块链应用上，公司的自主区块链技术已经在国家电网、南方电网、国家能源集团、河南胸科医院、澳门科技大学、新阶联等多个企事业和社会组织试点应用。（文章来源：每日经济新闻）                                                                                                                                                                        文章来源：每日经济新闻                                                                    责任编辑：91</t>
  </si>
  <si>
    <t>远光软件：在区块链应用上 公司的自主区块链技术已经在国家电网、南方电网、河南胸科医院等试点应用</t>
  </si>
  <si>
    <t>2022-01-19 11:47:00</t>
  </si>
  <si>
    <t>每经AI快讯，有投资者在投资者互动平台提问：请问肇庆年产20万吨锂电池电解液项目中多少是六氟磷酸锂的溶液？　　天赐材料(002709.SZ)1月18日在投资者互动平台表示，目前公司生产的电解液溶质主要为六氟磷酸锂。（文章来源：每日经济新闻）
                                    文章来源：每日经济新闻
                                    责任编辑：91</t>
  </si>
  <si>
    <t>每经AI快讯，有投资者在投资者互动平台提问：请问肇庆年产20万吨锂电池电解液项目中多少是六氟磷酸锂的溶液？　　天赐材料(002709.SZ)1月18日在投资者互动平台表示，目前公司生产的电解液溶质主要为六氟磷酸锂。（文章来源：每日经济新闻）                                                                                                                                                                        文章来源：每日经济新闻                                                                    责任编辑：91</t>
  </si>
  <si>
    <t>天赐材料：目前公司生产的电解液溶质主要为六氟磷酸锂</t>
  </si>
  <si>
    <t>每经AI快讯，有投资者在投资者互动平台提问：公司有元宇宙方面的业务吗？　　远光软件(002063.SZ)1月19日在投资者互动平台表示，公司密切关注信息技术领域的前沿科技创新，并与国内多所大学建立产学研合作机制，持续增强公司技术储备的底蕴。（文章来源：每日经济新闻）
                                    文章来源：每日经济新闻
                                    责任编辑：91</t>
  </si>
  <si>
    <t>每经AI快讯，有投资者在投资者互动平台提问：公司有元宇宙方面的业务吗？　　远光软件(002063.SZ)1月19日在投资者互动平台表示，公司密切关注信息技术领域的前沿科技创新，并与国内多所大学建立产学研合作机制，持续增强公司技术储备的底蕴。（文章来源：每日经济新闻）                                                                                                                                                                        文章来源：每日经济新闻                                                                    责任编辑：91</t>
  </si>
  <si>
    <t>远光软件：公司与国内多所大学建立产学研合作机制</t>
  </si>
  <si>
    <t>每经AI快讯，有投资者在投资者互动平台提问：请问贵公司预制菜是否有成品上市，业绩快报出来了吗？　　劲仔食品(003000.SZ)1月19日在投资者互动平台表示，公司目前主要有休闲鱼制品、豆制品、肉制品等系列产品，主要为预包装食品，具有一定风味和佐餐功能。公司业绩情况将按照相关法律法规要求披露，请您关注后续披露公告。（文章来源：每日经济新闻）
                                    文章来源：每日经济新闻
                                    责任编辑：91</t>
  </si>
  <si>
    <t>每经AI快讯，有投资者在投资者互动平台提问：请问贵公司预制菜是否有成品上市，业绩快报出来了吗？　　劲仔食品(003000.SZ)1月19日在投资者互动平台表示，公司目前主要有休闲鱼制品、豆制品、肉制品等系列产品，主要为预包装食品，具有一定风味和佐餐功能。公司业绩情况将按照相关法律法规要求披露，请您关注后续披露公告。（文章来源：每日经济新闻）                                                                                                                                                                        文章来源：每日经济新闻                                                                    责任编辑：91</t>
  </si>
  <si>
    <t>劲仔食品：公司目前主要有休闲鱼制品、豆制品、肉制品等系列产品 主要为预包装食品</t>
  </si>
  <si>
    <t>每经AI快讯，有投资者在投资者互动平台提问：公司5万吨碳酸锂计划明年底投产，体现了高效率。公司的碳酸锂原料是不是锂云母矿？公司在宜春是否有自己的锂云母矿？　　国轩高科(002074.SZ)1月19日在投资者互动平台表示，公司与宜春矿业设立合资公司，并约定宜春矿业向合资公司注入锂云母矿产资源，且合资公司取得的矿产资源应优先供应给公司，以合理保障公司实际生产需求。近期公司在江西宜丰的重大项目开工，计划建成年产5万吨电池级碳酸锂项目和年产750万吨锂矿石采选项目，预计今年第四季度竣工投产。此外，位于宜春经开区的国轩科丰电池及碳酸锂项目已完成产线调试工作，并顺利产出碳酸锂产品。（文章来源：每日经济新闻）
                                    文章来源：每日经济新闻</t>
  </si>
  <si>
    <t>每经AI快讯，有投资者在投资者互动平台提问：公司5万吨碳酸锂计划明年底投产，体现了高效率。公司的碳酸锂原料是不是锂云母矿？公司在宜春是否有自己的锂云母矿？　　国轩高科(002074.SZ)1月19日在投资者互动平台表示，公司与宜春矿业设立合资公司，并约定宜春矿业向合资公司注入锂云母矿产资源，且合资公司取得的矿产资源应优先供应给公司，以合理保障公司实际生产需求。近期公司在江西宜丰的重大项目开工，计划建成年产5万吨电池级碳酸锂项目和年产750万吨锂矿石采选项目，预计今年第四季度竣工投产。此外，位于宜春经开区的国轩科丰电池及碳酸锂项目已完成产线调试工作，并顺利产出碳酸锂产品。（文章来源：每日经济新闻）                                                                                                                                                                        文章来源：每日经济新闻                                                                    责任编辑：91</t>
  </si>
  <si>
    <t>国轩高科：公司与宜春矿业设立合资公司 并约定宜春矿业向合资公司注入锂云母矿产资源</t>
  </si>
  <si>
    <t>2022-01-19 11:42:00</t>
  </si>
  <si>
    <t>2021年第三季度，公司单季度主营收入32.76亿元，同比上升31.97%。 　　1月19日早盘，“生长茅”长春高新闪崩。截至发稿已封住跌停，报227.60元，成金金额25亿元，股价创出自2020年3月份以来的新低。 　　最新消息面，长春高新1月12日公告，公司控股子公司长春金赛药业有限责任公司收到国家药监局核准签发的《药品补充申请批准通知书》，批准金赛药业注射用人生长激素增加国内同品种已批准的适应症，具体包括：用于因软骨发育不全所引起的儿童身材矮小；用于性腺发育不全(特纳综合征)所致女孩的生长障碍；用于接受营养支持的成人短肠综合征。 　　长春高新2021三季报显示，公司主营收入82.39亿元，同比上升28.75%；归母净利润31.47亿元，同比上升39.25%；扣非净利润31.6亿元，同比上升43.07%；其中2021年第三季度，公司单季度主营收入32.76亿元，同比上升31.97%；单季度归母净利润12.24亿元，同比上升28.78%；单季度扣非净利润12.38亿元，同比上升31.46%；负债率22.9%，投资收益-2609.94万元，财务费用-6579.84万元，毛利率86.71%。 　　东莞证券研报称，公司是生长激素龙头，国内市场空间大，竞争格局良好。通过上述两项投资，公司将在新生儿领域和精神神经领域加速发展，增强技术储备，优化产品结构，提升核心竞争力，推动公司健康可持续发展。预计公司2021年和2022年的每股收益分别为10.12元和13.01元，当前股价对应PE分别为28倍和22倍，维持对公司 “ 推荐 ” 评级。（文章来源：第一财经）                                                                                                                                                                        文章来源：第一财经                                                                    责任编辑：5</t>
  </si>
  <si>
    <t>千亿市值“生长茅”长春高新闪崩跌停 股价创22个月来新低</t>
  </si>
  <si>
    <t>2022-01-19 11:38:00</t>
  </si>
  <si>
    <t>每经AI快讯，有投资者在投资者互动平台提问：董秘您好，请问关于近期网上传闻的宁德时代的第二代钠离子电池，贵公司是否已在该方面有所布局？另外关于铁锂电池回收项目目前进展如何？　　天赐材料(002709.SZ)1月18日在投资者互动平台表示，关于钠离子电池电解液公司已有量产技术，产品也已通过了客户认可。铁锂电池回收项目目前在做项目前期工作，进展顺利。（文章来源：每日经济新闻）
                                    文章来源：每日经济新闻
                                    责任编辑：91</t>
  </si>
  <si>
    <t>每经AI快讯，有投资者在投资者互动平台提问：董秘您好，请问关于近期网上传闻的宁德时代的第二代钠离子电池，贵公司是否已在该方面有所布局？另外关于铁锂电池回收项目目前进展如何？　　天赐材料(002709.SZ)1月18日在投资者互动平台表示，关于钠离子电池电解液公司已有量产技术，产品也已通过了客户认可。铁锂电池回收项目目前在做项目前期工作，进展顺利。（文章来源：每日经济新闻）                                                                                                                                                                        文章来源：每日经济新闻                                                                    责任编辑：91</t>
  </si>
  <si>
    <t>天赐材料：关于钠离子电池电解液公司已有量产技术 产品也已通过了客户认可</t>
  </si>
  <si>
    <t>1月19日，牧原股份披露业绩预告：预计2021年营业收入为770亿元-800亿元，净利润预计70亿元-85亿元。归属于上市公司股东的净利润预计为65亿元-80亿元，同比下降70.86%-76.32%；扣除非经常性损益后的净利润预计为70亿元-85亿元，同比下降71.90%-76.86%。（文章来源：新京报）
                                    文章来源：新京报
                                    责任编辑：43</t>
  </si>
  <si>
    <t>1月19日，牧原股份披露业绩预告：预计2021年营业收入为770亿元-800亿元，净利润预计70亿元-85亿元。归属于上市公司股东的净利润预计为65亿元-80亿元，同比下降70.86%-76.32%；扣除非经常性损益后的净利润预计为70亿元-85亿元，同比下降71.90%-76.86%。（文章来源：新京报）                                                                                                                                                                        文章来源：新京报                                                                    责任编辑：43</t>
  </si>
  <si>
    <t>牧原股份预计去年扣非净利润同比下降71.90%-76.86%</t>
  </si>
  <si>
    <t>2022-01-19 11:34:00</t>
  </si>
  <si>
    <t>每经AI快讯，有投资者在投资者互动平台提问：请问公司申请终止上市是什么原因呢　　ST平能(000780.SZ)1月19日在投资者互动平台表示，龙源电力集团股份有限公司发行A股股份换股吸收合并平庄能源已获得中国证券监督管理委员会核准。根据重组方案，合并完成后，平庄能源将终止上市。（文章来源：每日经济新闻）
                                    文章来源：每日经济新闻
                                    责任编辑：43</t>
  </si>
  <si>
    <t>每经AI快讯，有投资者在投资者互动平台提问：请问公司申请终止上市是什么原因呢　　ST平能(000780.SZ)1月19日在投资者互动平台表示，龙源电力集团股份有限公司发行A股股份换股吸收合并平庄能源已获得中国证券监督管理委员会核准。根据重组方案，合并完成后，平庄能源将终止上市。（文章来源：每日经济新闻）                                                                                                                                                                        文章来源：每日经济新闻                                                                    责任编辑：43</t>
  </si>
  <si>
    <t>ST平能：根据重组方案 合并完成后 平庄能源将终止上市</t>
  </si>
  <si>
    <t>每经AI快讯，有投资者在投资者互动平台提问：公司的产品价格是不是下降了　　天赐材料(002709.SZ)1月18日在投资者互动平台表示，截至四季度末，公司电解液产品价格仍然处于正常水平。（文章来源：每日经济新闻）
                                    文章来源：每日经济新闻
                                    责任编辑：43</t>
  </si>
  <si>
    <t>每经AI快讯，有投资者在投资者互动平台提问：公司的产品价格是不是下降了　　天赐材料(002709.SZ)1月18日在投资者互动平台表示，截至四季度末，公司电解液产品价格仍然处于正常水平。（文章来源：每日经济新闻）                                                                                                                                                                        文章来源：每日经济新闻                                                                    责任编辑：43</t>
  </si>
  <si>
    <t>天赐材料：截至四季度末 公司电解液产品价格仍然处于正常水平</t>
  </si>
  <si>
    <t>每经AI快讯，有投资者在投资者互动平台提问：公司是否有磷酸铁锂或者磷酸铁的生产？　　金浦钛业(000545.SZ)1月19日在投资者互动平台表示，公司目前没有生产磷酸铁锂或者磷酸铁。（文章来源：每日经济新闻）
                                    文章来源：每日经济新闻
                                    责任编辑：43</t>
  </si>
  <si>
    <t>每经AI快讯，有投资者在投资者互动平台提问：公司是否有磷酸铁锂或者磷酸铁的生产？　　金浦钛业(000545.SZ)1月19日在投资者互动平台表示，公司目前没有生产磷酸铁锂或者磷酸铁。（文章来源：每日经济新闻）                                                                                                                                                                        文章来源：每日经济新闻                                                                    责任编辑：43</t>
  </si>
  <si>
    <t>金浦钛业：公司目前没有生产磷酸铁锂或者磷酸铁</t>
  </si>
  <si>
    <t>每经AI快讯，有投资者在投资者互动平台提问：截止2022年1月18日公司的电解液产能是多少，谢谢？　　天赐材料(002709.SZ)1月18日在投资者互动平台表示，公司于2020年度报告披露公司电解液产能为106000吨/年，新的年产15万吨电解液装置已于2021年四季度投产。（文章来源：每日经济新闻）
                                    文章来源：每日经济新闻
                                    责任编辑：91</t>
  </si>
  <si>
    <t>每经AI快讯，有投资者在投资者互动平台提问：截止2022年1月18日公司的电解液产能是多少，谢谢？　　天赐材料(002709.SZ)1月18日在投资者互动平台表示，公司于2020年度报告披露公司电解液产能为106000吨/年，新的年产15万吨电解液装置已于2021年四季度投产。（文章来源：每日经济新闻）                                                                                                                                                                        文章来源：每日经济新闻                                                                    责任编辑：91</t>
  </si>
  <si>
    <t>天赐材料：新的年产15万吨电解液装置已于2021年四季度投产</t>
  </si>
  <si>
    <t>每经AI快讯，有投资者在投资者互动平台提问：请问贵公司连续亏损有没有被st风险？　　双成药业(002693.SZ)1月19日在投资者互动平台表示，根据《深圳证券交易所股票上市规则(2022年修订)》的相关规定，公司没有触发财务类退市风险警示。公司目前经营稳定正常。（文章来源：每日经济新闻）
                                    文章来源：每日经济新闻
                                    责任编辑：91</t>
  </si>
  <si>
    <t>每经AI快讯，有投资者在投资者互动平台提问：请问贵公司连续亏损有没有被st风险？　　双成药业(002693.SZ)1月19日在投资者互动平台表示，根据《深圳证券交易所股票上市规则(2022年修订)》的相关规定，公司没有触发财务类退市风险警示。公司目前经营稳定正常。（文章来源：每日经济新闻）                                                                                                                                                                        文章来源：每日经济新闻                                                                    责任编辑：91</t>
  </si>
  <si>
    <t>双成药业：公司没有触发财务类退市风险警示</t>
  </si>
  <si>
    <t>双成药业</t>
  </si>
  <si>
    <t>每经AI快讯，有投资者在投资者互动平台提问：公司的电解液过剩了吗？　　天赐材料(002709.SZ)1月18日在投资者互动平台表示，目前六氟磷酸锂供需情况仍然处于紧平衡的状态。（文章来源：每日经济新闻）
                                    文章来源：每日经济新闻
                                    责任编辑：91</t>
  </si>
  <si>
    <t>每经AI快讯，有投资者在投资者互动平台提问：公司的电解液过剩了吗？　　天赐材料(002709.SZ)1月18日在投资者互动平台表示，目前六氟磷酸锂供需情况仍然处于紧平衡的状态。（文章来源：每日经济新闻）                                                                                                                                                                        文章来源：每日经济新闻                                                                    责任编辑：91</t>
  </si>
  <si>
    <t>天赐材料：目前六氟磷酸锂供需情况仍然处于紧平衡的状态</t>
  </si>
  <si>
    <t>国金证券01月19日发布研报称，维持永兴材料(002756.SZ，最新价：112.95元)买入评级。评级理由主要包括：1)22年碳酸锂量价齐升，进入业绩爆发年；2)业绩确定性强、兑现度高，未来可给予一定估值溢价。风险提示：下游需求不及预期；锂矿新增产能、复产产能超预期等。　　AI点评：永兴材料近一个月获得1份券商研报关注，买入1家。（文章来源：每日经济新闻）
                                    文章来源：每日经济新闻
                                    责任编辑：91</t>
  </si>
  <si>
    <t>国金证券01月19日发布研报称，维持永兴材料(002756.SZ，最新价：112.95元)买入评级。评级理由主要包括：1)22年碳酸锂量价齐升，进入业绩爆发年；2)业绩确定性强、兑现度高，未来可给予一定估值溢价。风险提示：下游需求不及预期；锂矿新增产能、复产产能超预期等。　　AI点评：永兴材料近一个月获得1份券商研报关注，买入1家。（文章来源：每日经济新闻）                                                                                                                                                                        文章来源：每日经济新闻                                                                    责任编辑：91</t>
  </si>
  <si>
    <t>国金证券维持永兴材料买入评级：碳酸锂业绩进入爆发期</t>
  </si>
  <si>
    <t>国金证券01月19日发布研报称，维持利尔化学(002258.SZ，最新价：31.93元)增持评级。评级理由主要包括：1)绵阳基地生产经营恢复正常；2)草铵膦价格高位运行，公司草铵膦并线后成本有进一步下降空间；3)储备多个产品，未来成长值得期待。风险提示：广安项目建设进度不及预期；农药产品价格下跌；农药需求下滑。　　AI点评：利尔化学近一个月获得4份券商研报关注，买入2家，增持1家，平均目标价为39.2元，与最新价31.93元相比，高7.27元，目标均价涨幅22.77%。（文章来源：每日经济新闻）
                                    文章来源：每日经济新闻</t>
  </si>
  <si>
    <t>国金证券01月19日发布研报称，维持利尔化学(002258.SZ，最新价：31.93元)增持评级。评级理由主要包括：1)绵阳基地生产经营恢复正常；2)草铵膦价格高位运行，公司草铵膦并线后成本有进一步下降空间；3)储备多个产品，未来成长值得期待。风险提示：广安项目建设进度不及预期；农药产品价格下跌；农药需求下滑。　　AI点评：利尔化学近一个月获得4份券商研报关注，买入2家，增持1家，平均目标价为39.2元，与最新价31.93元相比，高7.27元，目标均价涨幅22.77%。（文章来源：每日经济新闻）                                                                                                                                                                        文章来源：每日经济新闻                                                                    责任编辑：91</t>
  </si>
  <si>
    <t>国金证券维持利尔化学增持评级：四季度业绩超预期 草铵膦长期景气向上</t>
  </si>
  <si>
    <t>每经AI快讯，有投资者在投资者互动平台提问：公司有没有考虑过回购公司股份？　　金浦钛业(000545.SZ)1月19日在投资者互动平台表示，公司暂无计划。（文章来源：每日经济新闻）
                                    文章来源：每日经济新闻
                                    责任编辑：92</t>
  </si>
  <si>
    <t>每经AI快讯，有投资者在投资者互动平台提问：公司有没有考虑过回购公司股份？　　金浦钛业(000545.SZ)1月19日在投资者互动平台表示，公司暂无计划。（文章来源：每日经济新闻）                                                                                                                                                                        文章来源：每日经济新闻                                                                    责任编辑：92</t>
  </si>
  <si>
    <t>金浦钛业：公司暂无计划回购公司股份</t>
  </si>
  <si>
    <t>2022-01-19 11:30:00</t>
  </si>
  <si>
    <t>每经AI快讯，有投资者在投资者互动平台提问：请问贵司对外披露的已建成产能，是否包括对存量产能进行改建但尚未改建完成的产能。　　牧原股份(002714.SZ)1月19日在投资者互动平台表示，公司产能数据为已建成猪舍的生产能力，其中包括建成投产后进行智能化改造与更新的部分猪舍。（文章来源：每日经济新闻）
                                    文章来源：每日经济新闻
                                    责任编辑：92</t>
  </si>
  <si>
    <t>每经AI快讯，有投资者在投资者互动平台提问：请问贵司对外披露的已建成产能，是否包括对存量产能进行改建但尚未改建完成的产能。　　牧原股份(002714.SZ)1月19日在投资者互动平台表示，公司产能数据为已建成猪舍的生产能力，其中包括建成投产后进行智能化改造与更新的部分猪舍。（文章来源：每日经济新闻）                                                                                                                                                                        文章来源：每日经济新闻                                                                    责任编辑：92</t>
  </si>
  <si>
    <t>牧原股份：公司产能数据为已建成猪舍的生产能力 其中包括建成投产后进行智能化改造与更新的部分猪舍</t>
  </si>
  <si>
    <t>深交所网站日前公布的公司部关注函(〔2022〕第18号)显示，智度科技股份有限公司(以下简称“智度股份”，000676.SZ)2022年1月17日披露《关于共同投资设立广州智度宇宙技术有限公司暨关联交易公告》称，公司与智度集团有限公司、国光电器股份有限公司(以下简称“国光电器”，002045.SZ)于2022年1月16日共同签署了《关于建立广州智度宇宙技术有限公司的合资协议》，共同投资设立合资公司广州智度宇宙技术有限公司。　　合资公司注册资本2000万元，公司、智度集团、国光电器分别占合资公司注册资本比例为48%、42%、10%。智度集团、国光电器为公司关联方，本次交易构成关联交易。智度股份出资960万元，占合资公司48%的股权；智度集团出资840万元，占合资公司42%的股权；国光电器出资200万元，占合资公司10%的股权。　　合资公司计划开展基于VR环境的沉浸式社交游戏业务；此外，将充分公司利用自身互联网技术优势和运营经验，通过VR、AR、MR、区块链、云计算、人工智能等技术，打造数字艺术元宇宙社区。　　深交所对此表示关注并指出，智度股份拟出资960万元与控股股东的一致行动人智度集团有限公司、智度集团有限公司间接控股公司国光电器股份有限公司共同投资设立合资公司，合资公司拟投资基于VR环境的社交游戏项目和数字艺术元宇宙社区项目。请公司就以下事项进行核查并作出书面说明。　　1、请具体说明合资公司是否具备投资相关项目所必需的人才、技术和业务储备，合资公司拟投资项目与元宇宙的实际关联性，合资公司投资项目预计对公司业绩的具体影响，以及公司投资开展该业务的必要性。　　2、请说明公司在合资公司中担任的具体角色，参与合作的具体形式，并结合项目可行性、合作方的相关业务开展情况及技术储备等，充分披露与合作相关的投资风险和经营风险。　　3、请具体说明公司现有业务与元宇宙的关联性，相关业务的开展情况、收入利润占比，公司是否具备开展相关业务的人才、技术与业务储备，“元宇宙”相关业务对公司经营业绩和财务数据的实际影响，并结合上述问题回复说明公司相关信息披露行为是否审慎，是否存在蹭“元宇宙”热点概念的情形。　　4、请核查公司控股股东、持股5%以上股东、董事、监事、高级管理人员及其直系亲属近一个月买卖公司股票情况以及未来三个月的减持计划，公司及相关方是否存在利用本次交易事项炒作股价、违规买卖公司股票的情形。　　5、公司认为应予说明的其他事项。　　深交所上市公司管理二部请智度股份就上述问题做出书面说明，在2022年1月20日前将有关说明材料报送并对外披露，同时抄送派出机构。　　以下为原文：　　关于对智度科技股份有限公司的关注函　　公司部关注函〔2022〕第18号　　智度科技股份有限公司董事会：　　2022年1月17日，你公司披露《关于共同投资设立广州智度宇宙技术有限公司暨关联交易公告》称，你公司拟出资960万元与控股股东的一致行动人智度集团有限公司、智度集团有限公司间接控股公司国光电器股份有限公司共同投资设立合资公司，合资公司拟投资基于VR环境的社交游戏项目和数字艺术元宇宙社区项目。我部对此表示关注，请你公司就以下事项进行核查并作出书面说明。　　1、请具体说明合资公司是否具备投资相关项目所必需的人才、技术和业务储备，合资公司拟投资项目与元宇宙的实际关联性，合资公司投资项目预计对你公司业绩的具体影响，以及你公司投资开展该业务的必要性。　　2、请说明你公司在合资公司中担任的具体角色，参与合作的具体形式，并结合项目可行性、合作方的相关业务开展情况及技术储备等，充分披露与合作相关的投资风险和经营风险。　　3、请具体说明你公司现有业务与元宇宙的关联性，相关业务的开展情况、收入利润占比，你公司是否具备开展相关业务的人才、技术与业务储备，“元宇宙”相关业务对你公司经营业绩和财务数据的实际影响，并结合上述问题回复说明你公司相关信息披露行为是否审慎，是否存在蹭“元宇宙”热点概念的情形。　　4、请核查你公司控股股东、持股5%以上股东、董事、监事、高级管理人员及其直系亲属近一个月买卖公司股票情况以及未来三个月的减持计划，你公司及相关方是否存在利用本次交易事项炒作股价、违规买卖公司股票的情形。　　5、你公司认为应予说明的其他事项。　　我部对此表示关注。请你公司就上述问题做出书面说明，在2022年1月20日前将有关说明材料报送我部并对外披露，同时抄送派出机构。同时，提醒你公司及全体董事、监事和高级管理人员严格遵守《证券法》《公司法》等法律法规，以及本所《股票上市规则》等规定，真实、准确、完整、及时、公平地履行信息披露义务。　　特此函告　　深圳证券交易所上市公司管理二部　　2022年1月18日（文章来源：中国经济网）                                                                                                                                                                        文章来源：中国经济网                                                                    责任编辑：91</t>
  </si>
  <si>
    <t>智度股份国光电器拟设元宇宙公司 深交所问是否蹭热点</t>
  </si>
  <si>
    <t>2022-01-19 11:27:00</t>
  </si>
  <si>
    <t>长春高新盘中快速跳水，目前封住跌停板。（文章来源：每日经济新闻）
                                    文章来源：每日经济新闻
                                    责任编辑：33</t>
  </si>
  <si>
    <t>长春高新盘中快速跳水，目前封住跌停板。（文章来源：每日经济新闻）                                                                                                                                                                        文章来源：每日经济新闻                                                                    责任编辑：33</t>
  </si>
  <si>
    <t>长春高新盘中快速跳水 目前封住跌停板</t>
  </si>
  <si>
    <t>2022-01-19 11:26:00</t>
  </si>
  <si>
    <t>有投资者在投资者互动平台提问：您好，在深圳朴朴app上看到有燕京冬奥纯色罐装500ml(特选)卖，但是罐子上写的是北京燕京啤酒集团有限公司出品，请问燕京啤酒集团公司有权自行生产产品对外销售吗？这是否是国有资产流失以及上市公司损害广大股东利益？请说明这一情况，谢谢！　　燕京啤酒(000729.SZ)1月19日在投资者互动平台表示，本公司及控股子公司与燕京集团签订了商标许可协议，长期、独家、排他性地使用燕京集团拥有的“燕京”牌啤酒商标。（文章来源：每日经济新闻）
                                    文章来源：每日经济新闻
                                    责任</t>
  </si>
  <si>
    <t>有投资者在投资者互动平台提问：您好，在深圳朴朴app上看到有燕京冬奥纯色罐装500ml(特选)卖，但是罐子上写的是北京燕京啤酒集团有限公司出品，请问燕京啤酒集团公司有权自行生产产品对外销售吗？这是否是国有资产流失以及上市公司损害广大股东利益？请说明这一情况，谢谢！　　燕京啤酒(000729.SZ)1月19日在投资者互动平台表示，本公司及控股子公司与燕京集团签订了商标许可协议，长期、独家、排他性地使用燕京集团拥有的“燕京”牌啤酒商标。（文章来源：每日经济新闻）                                                                                                                                                                        文章来源：每日经济新闻                                                                    责任编辑：33</t>
  </si>
  <si>
    <t>燕京啤酒：公司及控股子公司与燕京集团签订了商标许可协议 长期、独家、排他性地使用“燕京”牌啤酒商标</t>
  </si>
  <si>
    <t>有投资者在投资者互动平台提问：仁和药业有没有中药注射液产品？如有营收大概多少？有没有提供医疗美容整形方面的服务？　　仁和药业(000650.SZ)1月19日在投资者互动平台表示，没有。（文章来源：每日经济新闻）
                                    文章来源：每日经济新闻
                                    责任编辑：33</t>
  </si>
  <si>
    <t>有投资者在投资者互动平台提问：仁和药业有没有中药注射液产品？如有营收大概多少？有没有提供医疗美容整形方面的服务？　　仁和药业(000650.SZ)1月19日在投资者互动平台表示，没有。（文章来源：每日经济新闻）                                                                                                                                                                        文章来源：每日经济新闻                                                                    责任编辑：33</t>
  </si>
  <si>
    <t>仁和药业：公司没有中药注射液产品</t>
  </si>
  <si>
    <t>仁和药业</t>
  </si>
  <si>
    <t>有投资者在投资者互动平台提问：公司对江苏瑞科投资有多少？占多少比例？其生产的HPV9九价疫苗进度？　　仁和药业(000650.SZ)1月19日在投资者互动平台表示，公司通过参与南京招银现代产业贰号股权投资资金对江苏瑞科进行股权投资，具体您可以查阅公司2019年第5号公告。（文章来源：每日经济新闻）
                                    文章来源：每日经济新闻
                                    责任编辑：33</t>
  </si>
  <si>
    <t>有投资者在投资者互动平台提问：公司对江苏瑞科投资有多少？占多少比例？其生产的HPV9九价疫苗进度？　　仁和药业(000650.SZ)1月19日在投资者互动平台表示，公司通过参与南京招银现代产业贰号股权投资资金对江苏瑞科进行股权投资，具体您可以查阅公司2019年第5号公告。（文章来源：每日经济新闻）                                                                                                                                                                        文章来源：每日经济新闻                                                                    责任编辑：33</t>
  </si>
  <si>
    <t>仁和药业：公司通过参与南京招银现代产业贰号股权投资资金对江苏瑞科进行股权投资</t>
  </si>
  <si>
    <t>2021年下半年猪周期进入探底阶段，牧原股份(002714，SZ)2021年净利润预计同降超七成。牧原股份接受财联社记者采访表示，在生猪价格明显下降的背景下，现阶段公司将持续降低生产成本，提升抗风险与抗周期能力。 　　值得注意的是，根据此前财联社记者草根调研结果，散户养殖成本多在14元/kg-15元/kg之间，而牧原股份养殖成本与散户成本线持平，并低于其他上市猪企，预计下半年亏损的幅度在行业里处于较低水平。 　　业绩预告显示，2021年预计营业收入770亿元-800亿元，归母净利润65亿元-80亿元，同比下降70.86%-76.32%，扣除非经常性损益后净利润约70亿元-85亿元。按照三季报推算，牧原股份已连亏两个季度，四季度预计亏损7亿元-22亿元。 　　对于业绩下滑，牧原股份向财联社记者表示：“我国生猪市场价格2021年以来发生大幅波动，主要由于我国生猪养殖产能持续恢复，生猪出栏持续回升，市场供给增加所致。四季度亏损主要因为生猪市场价格持续低位运行，市场销售均价较低，同时与期末费用分摊、冬季生猪疫病情况有所反弹也有一定关系。公司将严格按照会计准则要求进行资产减值测试并确定是否计提存货减值准备。” 　　2021年以来，生猪供应整体呈现宽松态势，猪价也随之进入下行周期。1月17日，国家统计局公布2021年国民经济运行情况，其中猪肉产量5296万吨，增长28.8%。2021年末，生猪存栏(44922万头)、能繁殖母猪存栏比上年末分别增长10.5%、4.0%。全年生猪出栏量67128万头，同比增27.4%。 　　根据上述数据，能繁母猪和生猪存栏均已基本恢复常年水平，多位业内人士表示不太看好2022年猪周期反转。他们认为尽管去年母猪淘汰量级增大，但更多为低效母猪，供给宽松局面或将持续。此外，如若明年疫情仍长时间持续，或对消费产生影响，2022年猪价难言乐观。 　　值得一提的是，根据财联社记者此前草根调研中了解，散养户养殖成本多在14-15元/公斤左右，牧原股份在2021年年底完全成本可达到14.5元/kg以下，温氏股份(300498，SZ)四季度完全成本约17.6元/公斤，其他上市猪企养殖成本约在18元/公斤-20元/公斤之间。据此推算，牧原股份2021年下半年亏损幅度处于行业较低水平。 　　在行业内综合成本普遍高于猪价背景下，降低养殖成本成为各大猪企的必修课。牧原股份表示：“现阶段公司将把主要精力放在加强内部管理与提升运营效率上，通过强化自身能力持续降低生产成本，提升抗风险与抗周期的能力。”牧原股份在最近一次调研活动中表示， “公司以阶段性达成13元/kg的完全成本为2022年成本下降的奋斗目标。”（文章来源：财联社）                                                                                                                                                                        文章来源：财联社                                                                    责任编辑：43</t>
  </si>
  <si>
    <t>难言乐观？牧原股份2021年可能是行业里亏最少的</t>
  </si>
  <si>
    <t>2022-01-19 11:20:00</t>
  </si>
  <si>
    <t>【天虹自有品牌推出酱香白酒 年产能5500吨】记者从天虹股份方面获悉，天虹自有品牌开发并推出了天优酱香酒，生产工厂位于贵州省仁怀市茅台镇核心产区，占地面积1200余亩，年产优质酱酒5500吨，产能规模名列茅台镇前四强。根据公司官网显示，该酒款售价为399元。</t>
  </si>
  <si>
    <t>e公司讯，记者从天虹股份方面获悉，天虹自有品牌开发并推出了天优酱香酒，生产工厂位于贵州省仁怀市茅台镇核心产区，占地面积1200余亩，年产优质酱酒5500吨，产能规模名列茅台镇前四强。根据公司官网显示，该酒款售价为399元。 （文章来源：证券时报·e公司）                                                                                                                                                                        文章来源：证券时报·e公司                                                                    责任编辑：43</t>
  </si>
  <si>
    <t>天虹自有品牌推出酱香白酒 年产能5500吨</t>
  </si>
  <si>
    <t>天虹股份</t>
  </si>
  <si>
    <t>2022-01-19 11:16:00</t>
  </si>
  <si>
    <t>1月18日晚间，赣能股份(000899.SZ)公告预计2021年度或将亏损2.08亿元-3.11亿元。公司证券部人士今日对财联社记者表示，较之去年煤炭高价，自去年12月以来成本压力已稍有缓和。 　　公司公告中表示，2021年度2021 年度公司业绩亏损的主要原因是：受煤炭价格上涨影响，公司所属火电厂燃料成本同比大幅增长，2021 年 1-12 月平均综合标煤单价较上年同期上涨44.29%，发电成本增长导致公司业绩出现亏损。  　　2021年受供需影响，国内煤炭价格呈现大幅波动。Myteel分析报告指出，2021年6月至9月供需矛盾导致动力煤价格高位震荡，而进入10月，冬储需求叠加高温天气，全国火电增量和燃煤消费量激增，带动煤炭价格上行，10月中旬后，保供稳价政策下煤炭供应量逐步增加，动力煤价格快速回落。 　　图片来源：Mysteel我的钢铁网 　　从当下已公布的业绩预告来看，煤价上涨亦导致了行业浮亏。上海电力(600021.SH)预计2021年归母净利润亏损17.85亿至19.85亿，浙能电力(600023.SH)预计2021年归母净利润亏损7.6亿至11.4亿元，金山股份(600396.SH)则预计全年亏损18亿至20.38亿元。对于业绩预亏的原因，上述公司均表示与煤炭价格上涨导致成本大幅上升有关。其中上海电力表示2021年度公司全年燃料成本增加约53亿元，金山股份则表示煤价大幅攀升下，公司发电、供热成本出现倒挂。 　　上述公司人士告诉财联社记者，自2021年12月以来虽然煤价仍在高位，但已有所缓和。当下煤价仍在变化之中，近期价格稍涨，但未达到前期高点。公司此前在投资者互动中亦表示：“伴随国家相继出台管控煤炭价格政策，将一定程度上减小煤炭价格上涨对公司产生的影响。” 　　在1月18日国家发改委举行的例行发布会上，国家发展改革委经济运行调节局局长李云卿在接收媒体采访时表示，截至1月16日，全国统调电厂存煤1.66亿吨，可用21天，处于历史同期最高水平。同时今年继续推动发电供热用煤中长期合同全覆盖，进一步夯实煤炭供应基本盘。从初步汇总数据看，目前各地区已完成衔接的合同量比去年增加近7亿吨，大部分省份已实现了发电供热用煤合同全覆盖。 　　展望2022年，Myteel分析认为，在保供政策影响下2022年供应量有所上升，需求方面受能源结构调整影响，新能源、可再生能源将快速发展，但煤炭作为我国主要能源，短期内不会有很大的转变或直接被替代，供需矛盾将有所缓和。 　　值得关注的是，新能源方向上赣能股份亦在发力。1月18日公告的2021年度上网电量数据显示，2021年火电、水电上网电量小幅下滑，但光伏上网电量同比增长545.45%。上述人士对财联社记者表示，当下新能源也是公司的发展方向，“发展新能源，公司一直在做这方面的努力”。（文章来源：财联社）                                                                                                                                                                        文章来源：财联社                                                                    责任编辑：33</t>
  </si>
  <si>
    <t>业绩预亏 赣能股份称成本压力已稍缓和</t>
  </si>
  <si>
    <t>赣能股份</t>
  </si>
  <si>
    <t>2022-01-19 11:15:00</t>
  </si>
  <si>
    <t>【长春高新重组人生长激素被纳入广东药品集采】据广东省药品交易中心网站1月19日发布的《广东联盟双氯芬酸等药品集中带量采购文件》显示，多款重组人生长激素在集采目录当中，包括长春高新控股子公司长春金赛药业的重组人生长激素注射液（国药准字S20050025）。</t>
  </si>
  <si>
    <t>据广东省药品交易中心网站1月19日发布的《广东联盟双氯芬酸等药品集中带量采购文件》显示，多款重组人生长激素在集采目录当中，包括长春高新控股子公司长春金赛药业的重组人生长激素注射液(国药准字S20050025)。　　相关报道　　千亿市值“生长茅”长春高新闪崩跌停 股价创22个月来新低　　2021年第三季度，公司单季度主营收入32.76亿元，同比上升31.97%。　　1月19日早盘，“生长茅”长春高新闪崩。截至发稿已封住跌停，报227.60元，成金金额25亿元，股价创出自2020年3月份以来的新低。　　最新消息面，长春高新1月12日公告，公司控股子公司长春金赛药业有限责任公司收到国家药监局核准签发的《药品补充申请批准通知书》，批准金赛药业注射用人生长激素增加国内同品种已批准的适应症，具体包括：用于因软骨发育不全所引起的儿童身材矮小；用于性腺发育不全(特纳综合征)所致女孩的生长障碍；用于接受营养支持的成人短肠综合征。　　长春高新2021三季报显示，公司主营收入82.39亿元，同比上升28.75%；归母净利润31.47亿元，同比上升39.25%；扣非净利润31.6亿元，同比上升43.07%；其中2021年第三季度，公司单季度主营收入32.76亿元，同比上升31.97%；单季度归母净利润12.24亿元，同比上升28.78%；单季度扣非净利润12.38亿元，同比上升31.46%；负债率22.9%，投资收益-2609.94万元，财务费用-6579.84万元，毛利率86.71%。　　东莞证券研报称，公司是生长激素龙头，国内市场空间大，竞争格局良好。通过上述两项投资，公司将在新生儿领域和精神神经领域加速发展，增强技术储备，优化产品结构，提升核心竞争力，推动公司健康可持续发展。预计公司2021年和2022年的每股收益分别为10.12元和13.01元，当前股价对应PE分别为28倍和22倍，维持对公司 “ 推荐 ” 评级。（文章来源：财联社）                                                                                                                                                                        文章来源：财联社                                                                    责任编辑：8</t>
  </si>
  <si>
    <t>长春高新重组人生长激素被纳入广东药品集采</t>
  </si>
  <si>
    <t>2022-01-19 11:35:00</t>
  </si>
  <si>
    <t>有投资者在投资者互动平台提问：尊敬的董秘你好，感谢你的热心回答，我想问下，7月1日开始实施新国标的行驶记录仪，目前很多公司开始已经在研发中了，我想问下公司的新国标的行驶记录仪，公司目前有没有开始准备研发？　　富临运业(002357.SZ)1月19日在投资者互动平台表示，目前公司生产经营以及工作重点围绕公路客运以及探索中的物流产业进行。（文章来源：每日经济新闻）
                                    文章来源：每日经济新闻
                                    责任编辑：33</t>
  </si>
  <si>
    <t>有投资者在投资者互动平台提问：尊敬的董秘你好，感谢你的热心回答，我想问下，7月1日开始实施新国标的行驶记录仪，目前很多公司开始已经在研发中了，我想问下公司的新国标的行驶记录仪，公司目前有没有开始准备研发？　　富临运业(002357.SZ)1月19日在投资者互动平台表示，目前公司生产经营以及工作重点围绕公路客运以及探索中的物流产业进行。（文章来源：每日经济新闻）                                                                                                                                                                        文章来源：每日经济新闻                                                                    责任编辑：33</t>
  </si>
  <si>
    <t>富临运业：目前公司生产经营以及工作重点围绕公路客运以及探索中的物流产业进行</t>
  </si>
  <si>
    <t>2022-01-19 11:14:00</t>
  </si>
  <si>
    <t>金固股份消息，近期公司为北汽福田开发的轻卡阿凡达车轮已开发完毕，即将进行路试，预计今年年内开始批量供货。公司已于去年7月拿到轻卡制造厂商北汽福田的定点通知书。 （文章来源：证券时报·e公司）
                                    文章来源：证券时报·e公司
                                    责任编辑：33</t>
  </si>
  <si>
    <t>金固股份消息，近期公司为北汽福田开发的轻卡阿凡达车轮已开发完毕，即将进行路试，预计今年年内开始批量供货。公司已于去年7月拿到轻卡制造厂商北汽福田的定点通知书。 （文章来源：证券时报·e公司）                                                                                                                                                                        文章来源：证券时报·e公司                                                                    责任编辑：33</t>
  </si>
  <si>
    <t>金固股份：为北汽福田开发的轻卡阿凡达车轮已开发完毕 预计今年年内开始批量供货</t>
  </si>
  <si>
    <t>ST步森(002569.SZ)又一任实控人要“栽”了。　　1月18日晚间，ST步森发布公告，公司于近日接到通知，公司实际控制人王春江因涉嫌海南易联普惠互联网小额贷款有限公司职务侵占，被海口市公安局立案侦查。　　ST步森表示，目前，公司经营活动正常，此次立案调查事项未对上市公司生产经营、公司治理等产生重大影响。公司将持续关注上述事项的进展情况，并与实际控制人保持密切的沟通和联系，并按规定履行相应的信息披露义务。　　在一周前，公司刚刚公告了王春江持有的公司控股股东北京东方恒正科贸有限公司(以下简称“东方恒正”)股权被海口市公安局司法冻结的消息。占其所持股权数的100%，占控股股东总股本的60%。　　根据上市公司公告，由于涉及多起诉讼纠纷，该笔股权已于2021年7月26日和2021年12月07日被广州市天河区人民法院和金华市中级人民法院多轮司法冻结。天眼查数据显示，本次海口市公安局除了冻结东方恒正的股权外，还将王春江持有的易联汇华(北京)科技有限公司(以下简称“易联汇华”)相关股份一并冻结。　　天眼查数据显示，海南易联普惠互联网小额贷款有限公司成立于2016年，王春江旗下的易联汇华曾持有该公司30%股权。王春江也一度在该公司任职并担任法定代表人，已于2018年5月后退出，易联汇华则在2021年6月7日退出股东行列。　　值得一提的是，去年8月，在多次缺席浙江省证监局约谈后，王春江借口自己感染新冠不能回国，宣布将自己持有的东方恒正60%股份表决权不可撤销的委托给丈母娘王雅珠。　　随后，ST步森又抛出定增计划，由王雅珠旗下企业全资认购。非公开发行完成后，王雅珠通过控制企业所合计控制的上市公司表决权比例将增至35.04%，将成为公司新任实控人。　　不过上述变更尚未完成，王春江的却早一步将自身与上市公司之间做切割，2021年9月卸任ST步森董事长和法定代表人后，他又退出了ST步森多家子公司的董事或法定代表人职务。　　界面新闻记者记者查询天眼查发现，近期以来，王春江资金危机不断爆发。目前，王春江旗下核心企业东方恒正、易联汇华、北京易联众赢科技中心(有限合伙)相关股权均已遭到冻结或者轮候冻结。（文章来源：界面新闻）                                                                                                                                                                        文章来源：界面新闻                                                                    责任编辑：91</t>
  </si>
  <si>
    <t>ST步森再遇“烦心事”：实控人因涉嫌职务侵占被立案侦查 已长期滞留海外</t>
  </si>
  <si>
    <t>2022-01-19 11:13:00</t>
  </si>
  <si>
    <t>长春高新盘中跳水大跌，现跌超9%。（文章来源：界面新闻）
                                    文章来源：界面新闻
                                    责任编辑：65</t>
  </si>
  <si>
    <t>长春高新盘中跳水大跌，现跌超9%。（文章来源：界面新闻）                                                                                                                                                                        文章来源：界面新闻                                                                    责任编辑：65</t>
  </si>
  <si>
    <t>长春高新盘中跳水大跌 现跌超9%</t>
  </si>
  <si>
    <t>2022-01-19 11:12:00</t>
  </si>
  <si>
    <t>1月19日早盘，永兴材料低开低走，截至发稿已封死跌停，报112.95元，成交金额13亿元。
 　　消息面，1月18日晚间，永兴材料披露，预计2021年净利润8.72亿元-9.24亿元，同比增长238%-258%。
 　　预告称，报告期内，随着新能源汽车及储能行业的快速发展，下游客户对锂盐需求强劲增长，带动碳酸锂价格持续上涨。公司在特钢新材料业务稳步发展的基础上，锂电新能源业务(碳酸锂)产销情况良好，盈利能力大幅提升，系本报告期公司利润主要增长点，尤其是2021年第四季度，公司在锂盐材料价格快速攀升的情况下，成本维持在较为合理区间，利润增长明显。
 　　开源证券最新报告点评称，截至1月中旬，电池级碳酸锂含税价已经超过33万元/吨，未来公司锂盐业务有望继续充分受益。碳酸锂二期项目蓄势待发，公司即将进入业绩集中释放期。展望未来，短期内全球锂供给紧张局面难以缓解，伴随以新能源汽车为代表的下游需求加速释放，锂价有望继续维持高位。（文章来源：第一财经）</t>
  </si>
  <si>
    <t>1月19日早盘，永兴材料低开低走，截至发稿已封死跌停，报112.95元，成交金额13亿元。 　　消息面，1月18日晚间，永兴材料披露，预计2021年净利润8.72亿元-9.24亿元，同比增长238%-258%。 　　预告称，报告期内，随着新能源汽车及储能行业的快速发展，下游客户对锂盐需求强劲增长，带动碳酸锂价格持续上涨。公司在特钢新材料业务稳步发展的基础上，锂电新能源业务(碳酸锂)产销情况良好，盈利能力大幅提升，系本报告期公司利润主要增长点，尤其是2021年第四季度，公司在锂盐材料价格快速攀升的情况下，成本维持在较为合理区间，利润增长明显。 　　开源证券最新报告点评称，截至1月中旬，电池级碳酸锂含税价已经超过33万元/吨，未来公司锂盐业务有望继续充分受益。碳酸锂二期项目蓄势待发，公司即将进入业绩集中释放期。展望未来，短期内全球锂供给紧张局面难以缓解，伴随以新能源汽车为代表的下游需求加速释放，锂价有望继续维持高位。（文章来源：第一财经）                                                                                                                                                                        文章来源：第一财经                                                                    责任编辑：65</t>
  </si>
  <si>
    <t>永兴材料跌停：年报预增近2.5倍 市场却不买账</t>
  </si>
  <si>
    <t>2022-01-19 11:10:00</t>
  </si>
  <si>
    <t>每经AI快讯，有投资者在投资者互动平台提问：您好！公司三季报显示，截至今年9月底，公司短期有息负债超过250亿元，长期有息负债超过360亿元，有息负债共计超过600亿元，此外，还有经营性应付款近500亿元——请问：1、公司目前的债务融资成本整体大概在什么水平？2、250亿元短期有息负债和近500亿元经营性应付款的偿付时间集中分布在哪个时间段，是否已备好资金？3、公司目前尚存的未完工在建工程预算金额是多少亿元，剩余的资本性支出打算何时投出去？　　牧原股份(002714.SZ)1月19日在投资者互动平台表示，公司目前对2022年资本开支没有具体规划，公司会结合现金流情况综合考虑下一步资本开支。（文章来源：每日经济新闻）
                                    文章来源：</t>
  </si>
  <si>
    <t>每经AI快讯，有投资者在投资者互动平台提问：您好！公司三季报显示，截至今年9月底，公司短期有息负债超过250亿元，长期有息负债超过360亿元，有息负债共计超过600亿元，此外，还有经营性应付款近500亿元——请问：1、公司目前的债务融资成本整体大概在什么水平？2、250亿元短期有息负债和近500亿元经营性应付款的偿付时间集中分布在哪个时间段，是否已备好资金？3、公司目前尚存的未完工在建工程预算金额是多少亿元，剩余的资本性支出打算何时投出去？　　牧原股份(002714.SZ)1月19日在投资者互动平台表示，公司目前对2022年资本开支没有具体规划，公司会结合现金流情况综合考虑下一步资本开支。（文章来源：每日经济新闻）                                                                                                                                                                        文章来源：每日经济新闻                                                                    责任编辑：91</t>
  </si>
  <si>
    <t>牧原股份：公司目前对2022年资本开支没有具体规划</t>
  </si>
  <si>
    <t>2022-01-19 11:06:00</t>
  </si>
  <si>
    <t>每经AI快讯，有投资者在投资者互动平台提问：公司参股桑顿新能源，得到财信资金扶持，最近又和赣锋锂电签署战略合作协议。完全实现了困境反转，请问清华管理层和城发的合并1年是如何导致启迪困境加重？　　启迪环境(000826.SZ)1月19日在投资者互动平台表示，公司与城发环境吸收合并暨重大资产重组方案正在推进过程中。有关信息均以公司指定信息披露媒体发布的公告为准。（文章来源：每日经济新闻）
                                    文章来源：每日经济新闻
                                    责任编辑：91</t>
  </si>
  <si>
    <t>每经AI快讯，有投资者在投资者互动平台提问：公司参股桑顿新能源，得到财信资金扶持，最近又和赣锋锂电签署战略合作协议。完全实现了困境反转，请问清华管理层和城发的合并1年是如何导致启迪困境加重？　　启迪环境(000826.SZ)1月19日在投资者互动平台表示，公司与城发环境吸收合并暨重大资产重组方案正在推进过程中。有关信息均以公司指定信息披露媒体发布的公告为准。（文章来源：每日经济新闻）                                                                                                                                                                        文章来源：每日经济新闻                                                                    责任编辑：91</t>
  </si>
  <si>
    <t>启迪环境：公司与城发环境吸收合并暨重大资产重组方案正在推进过程中</t>
  </si>
  <si>
    <t>在刚刚过去的2021年，新能源汽车产销两旺，对动力电池的需求激增，锂电池原材料供不应求，价格随之日益走高。因此，有“白色石油”之称的锂矿资源也就成为很多上市公司争抢的“香饽饽”，甚至出现股价“沾锂就涨”的现象。　　然而，近期买入鞍重股份(002667.SZ)的投资者却高兴不起来。该公司在2021年高调宣布进军锂矿采选业务，拟收购两家相关公司股权后，股价比前期低点最高上涨近6倍。但之后收购却迟迟不见实际性进展，近日又宣布终止收购，致使股价大跌。很多投资者直呼被鞍重股份的“忽悠式收购”套牢。　　与此同时，鞍重股份原实控人恰好在签署终止协议之前大量减持，被质疑存在变相利益输送。对此，深交所在2022年1月12日晚间向鞍重股份下发关注函，问题直指收购过程中疑点重重的采矿证办理、定金利息支付、涉锂收购推进等5大问题，要求公司说清楚是否存在向关联方进行利益输送等情况。股价最高涨近6倍　　2022年1月9日晚间，鞍重股份公告称，由于谈判期间原矿价格及外部宏观环境波动较大，交易双方始终无法就最终的收购价款达成一致意见，公司拟收购江西省宜丰县同安矿产品开发有限公司(下称“江西同安”)不低于51%股权事宜宣告终止。　　消息公布后，公司股价在1月10日和11日连续两个交易日跌停，1月12日下跌0.96%，1月13日又重挫5.74%，收于13.63元/股。　　鞍重股份的股价可谓“成也涉锂，败也涉锂”。　　2021年6月份，在新能源汽车概念持续升温之际，鞍重股份宣布，公司与江西同安签订《现金购买资产意向协议》，拟收购江西同安旗下江西兴锂科技有限公司(下称“兴锂科技”)不低于51%的股权。　　但是，并购股权事项进展得并不顺利，鞍重股份随后更改了并购要点，变更为直接收购江西同安的股权。2021年8月份，鞍重股份公告称，与强强投资、江西同安、张强亮、张洪斌等各方签署《现金购买资产意向协议》，拟以自有资金收购江西同安不低于51%的股权。　　在这份收购意向协议中，鞍重股份描绘了一幅美好的蓝图：江西同安持有江西鼎兴矿业70%股权，持有兴锂科技49%股权，鼎兴矿业同时持有兴锂科技51%股权。截至2021年8月5日，鼎兴矿业持有共计6处瓷土矿采矿权，矿界内累计查明资源储量共计约为6000万吨。公司称，交易完成后，项目预计年开采原矿约135万吨，年产钾钠长石粉约90万吨，锂精矿约30万吨，折合碳酸锂当量约2.3万吨。　　两次“涉锂收购”都赶上碳酸锂和氢氧化锂价格大幅上涨的“风口”，鞍重股份的股价如同坐上火箭一般蹿升。　　事实上，早在2021年年初，市场就传出鞍重股份可能收购锂矿资源的消息，该公司的股价也在2021年2月初从5.6元/股的低点触底反弹。　　到6月份收购消息公布后，鞍重股份的股价加速上涨，在8月16日触及38.88元/股的高点，与前期低点相比大涨594.29%。 ?原实控人“精准减持”？　　不过，鞍重股份的“涉锂并购”却是“只闻楼梯响，不见人下来”。　　据收购意向协议，江西同安的股东强强投资承诺，在2021年8月10日以前协调江西同安取得鼎兴矿山更新后的《采矿许可证》，这也是各方签署正式协议的前置条件之一。但直至2021年12月份，鞍重股份才在回复深交所时坦言，更新后的《采矿许可证》尚未取得，交易存在实质性障碍。　　在收购显现失败端倪后，鞍重股份原实控人却抛出减持计划。2021年12月8日晚间，鞍重股份公告，接到持股5%以上股东杨永柱及其一致行动人杨永伟、杨凤英的《股份减持计划告知函》，拟以集中竞价、大宗交易方式减持公司股份不超过692万股，占公司总股本比例为2.99%。杨永柱是鞍重股份原实控人之一。　　2022年1月9日晚间，鞍重股份公告称，终止以自有资金收购江西同安不低于51%股权事宜。对于终止原因，公司的解释是“由于谈判期间原矿价格及外部宏观环境波动较大，交易双方始终无法就最终的收购价款达成一致意见。”　　值得注意的是，杨永柱及其一致行动人的减持计划自2022年1月4日起的6个月内进行，在2022年1月9日晚间鞍重股份公告终止收购之前，这项减持计划已经完成超一半。　　鞍重股份1月7日晚间的公告显示，杨永柱在1月6日通过大宗交易的方式减持140万股，减持均价16.45元/股；杨永伟在1月4日至7日通过集中竞价的方式减持163万股，减持均价在18元/股—19.75元/股；杨凤英在1月4日至7日通过集中竞价的方式减持68万股，减持均价在18元/股—19.6元/股。　　截至1月13日收盘，鞍重股份的股价仅为13.63元/股，比杨永柱等人减持时已经大幅下挫。 是否存在利益输送？　　利好发布——股价上涨——收购遇阻——原实控人减持——股价下跌。这一连串的动作之后，杨永柱等人的得利显而易见，而跟风买入却没有及时离场的投资者损失也是实实在在的。因此，有投资者质疑鞍重股份的“涉锂收购”存在变相利益输送。　　投资者质疑鞍重股份涉嫌利益输送的点还不止于此。　　相关资料显示，鞍重股份原计划收购的江西同安51%股权来自于强强投资。2021年5月份，刚刚成立不足两月的强强投资取得江西同安51%的股权。据鞍重股份2021年三季报披露，强强投资是公司的第三大股东。2021年5月份，强强投资受让鞍重股份7.06%的股权，交易对价为2.6亿元。　　不过，在受让鞍重股份7.06%的股权时，强强投资只出了5000万元自有资金，剩余的2.1亿元资金来自鞍重股份原实控人之一杨永柱提供的借款，还款期限截至2022年12月31日。由此可见，无论是强强投资，还是拟收购标的江西同安，都与杨永柱之间有着千丝万缕的联系。　　回溯公告，在2021年8月6日的披露的《收购进展公告》显示，鞍重股份已向关联方强强投资支付了5800万元定金。强强投资承诺，在2021年8月10日以前协调江西同安取得鼎兴矿山更新后的《采矿许可证》，若未能取得《采矿许可证》，鞍重股份有权单方面解除协议，要求强强投资退还5800万元订金，并按约定支付资金利息。　　但根据最新披露的终止协议，若强强投资在原协议终止之日起25个工作日内退还5800万元定金，则无需向公司支付利息。　　对此，深交所在2022年1月12日下发的关注函明确要求鞍重股份，说明强强投资未按时间约定履行取得《采矿许可证》的承诺是否已构成违约，公司未要求强强投资承担违约责任的原因及合理性及退还5800万元定金无需支付利息的原因及合理性，并说明强强投资是否构成关联方对公司的非经营性资金占用，公司是否存在向关联方进行利益输送的情形。　　除了利息问题外，深交所这份关注函还要求鞍重股份说明：在2021年12月8日认为交易存在实质性障碍的情况下，为什么要推迟至2022年1月8日才签署《终止协议》；收购失败后，对方的采矿证仍没有结论，为何还要奉上一份长期采购合同；江西同安是否已向鞍重股份返还2800万元意向金，是否构成关联方对上市公司的非经营性资金占用等问题。　　此外，在2021年12月中旬，鞍重股份还曾披露拟通过全资子公司宜春友锂以自有资金共2.31亿元收购金辉再生70%股份。彼时公司称，收购金辉再生能够强化公司在选矿环节的处理能力，是完善公司在整个新能源上游产业链布局必不可少的一环。　　因此，深交所在这份关注函中还要求鞍重股份结合收购金辉再生70%股权相关进展及与江西同安的长期供货合同违约条款，说明在终止收购江西同安51%股权的情况下，收购金辉再生是否仍符合公司经营战略；金辉再生扩张产线规划是否存在重大变化；如江西同安无法按约定采购量、采购品位进行供货，上市公司相关业务无法按时按量开展，江西同安需承担何种违约责任等问题。　　不过，截至记者发稿，鞍重股份并未对深交所的关注函进行回复。《中国经济周刊》记者多次拨打鞍重股份的公开电话，但对方一直无人接听。（文章来源：中国经济周刊）                                                                                                                                                                        文章来源：中国经济周刊                                                                    责任编辑：91</t>
  </si>
  <si>
    <t>中国经济周刊</t>
  </si>
  <si>
    <t>鞍重股份股价疯涨6倍后宣布收购告吹 深交所直指5大疑点</t>
  </si>
  <si>
    <t>2022-01-19 11:05:00</t>
  </si>
  <si>
    <t>长春高新盘中跳水大跌，目前跌超9%。 （文章来源：证券时报·e公司）
                                    文章来源：证券时报·e公司
                                    责任编辑：33</t>
  </si>
  <si>
    <t>长春高新盘中跳水大跌，目前跌超9%。 （文章来源：证券时报·e公司）                                                                                                                                                                        文章来源：证券时报·e公司                                                                    责任编辑：33</t>
  </si>
  <si>
    <t>长春高新大跌超9%</t>
  </si>
  <si>
    <t>2022-01-19 11:04:00</t>
  </si>
  <si>
    <t>每经AI快讯，1月19日，长春高新盘中跳水大跌，现跌超9%。（文章来源：每日经济新闻）
                                    文章来源：每日经济新闻
                                    责任编辑：91</t>
  </si>
  <si>
    <t>每经AI快讯，1月19日，长春高新盘中跳水大跌，现跌超9%。（文章来源：每日经济新闻）                                                                                                                                                                        文章来源：每日经济新闻                                                                    责任编辑：91</t>
  </si>
  <si>
    <t>长春高新盘中跳水跌超9%</t>
  </si>
  <si>
    <t>2022-01-19 11:02:00</t>
  </si>
  <si>
    <t>有投资者在投资者互动平台提问：年报预报什么时候能出？还有诚志永清什么时候复产？停产期间对营收有多少影响？诚志汉盟已经推迟生产一年多了，具体什么时候能够试产？　　诚志股份(000990.SZ)1月19日在投资者互动平台表示，按照交易所要求，年度业绩预告应当在1月31日之前发出；到时如需业绩预告，公司会按照相关要求及时履行披露义务。公司已于2021年12月30日披露了《关于全资孙公司恢复生产的公告》(公告编号：2021-064)，诚志永清60 万吨/年 MTO 装置预计将于 2022 年 1 月上旬有序恢复生产；目前MTO装置已经复产。关于公司2021年度经营业绩敬请关注2021年年度报告及相关公告。关于工业大麻项目公司正督促建设方尽快通过政府相关部门的消防验收，争取尽早整体交付，待项目厂房正式交付后，即可开展试生产以及进行加工许可证申请工作。（文章来源：每日经济新闻）</t>
  </si>
  <si>
    <t>有投资者在投资者互动平台提问：年报预报什么时候能出？还有诚志永清什么时候复产？停产期间对营收有多少影响？诚志汉盟已经推迟生产一年多了，具体什么时候能够试产？　　诚志股份(000990.SZ)1月19日在投资者互动平台表示，按照交易所要求，年度业绩预告应当在1月31日之前发出；到时如需业绩预告，公司会按照相关要求及时履行披露义务。公司已于2021年12月30日披露了《关于全资孙公司恢复生产的公告》(公告编号：2021-064)，诚志永清60 万吨/年 MTO 装置预计将于 2022 年 1 月上旬有序恢复生产；目前MTO装置已经复产。关于公司2021年度经营业绩敬请关注2021年年度报告及相关公告。关于工业大麻项目公司正督促建设方尽快通过政府相关部门的消防验收，争取尽早整体交付，待项目厂房正式交付后，即可开展试生产以及进行加工许可证申请工作。（文章来源：每日经济新闻）                                                                                                                                                                        文章来源：每日经济新闻                                                                    责任编辑：33</t>
  </si>
  <si>
    <t>诚志股份：诚志永清60万吨/年MTO装置预计将于2022年1月上旬有序恢复生产</t>
  </si>
  <si>
    <t>国金证券01月19日发布研报称，维持酒鬼酒(000799.SZ，最新价：179.4元)买入评级。评级理由主要包括：1)Q4放慢节奏，蓄力来年开门红；2)中长期馥郁香型独树一帜，百亿征程在途中。风险提示：全国化进展不及预期，疫情反复风险，宏观经济风险，食品安全问题。　　AI点评：酒鬼酒近一个月获得6份券商研报关注，买入3家。（文章来源：每日经济新闻）
                                    文章来源：每日经济新闻
                                    责任编辑：33</t>
  </si>
  <si>
    <t>国金证券01月19日发布研报称，维持酒鬼酒(000799.SZ，最新价：179.4元)买入评级。评级理由主要包括：1)Q4放慢节奏，蓄力来年开门红；2)中长期馥郁香型独树一帜，百亿征程在途中。风险提示：全国化进展不及预期，疫情反复风险，宏观经济风险，食品安全问题。　　AI点评：酒鬼酒近一个月获得6份券商研报关注，买入3家。（文章来源：每日经济新闻）                                                                                                                                                                        文章来源：每日经济新闻                                                                    责任编辑：33</t>
  </si>
  <si>
    <t>国金证券维持酒鬼酒买入评级：21年实现高质量增长 蓄力22年开门红</t>
  </si>
  <si>
    <t>【生长激素被纳入集采 “东北药茅”直线跌停！政策力挺EDA 概念股稀缺】早盘，A股三大指数集体下挫，创业板指跌近2%。盘面上，游戏、水泥建材、工程咨询服务、国资云、NFT概念、新冠药物、地下管网等板块涨幅居前；能源金属、盐湖提锂、电池、培育钻石、注射器概念等表现不佳，位于跌幅榜前列。（数据宝）</t>
  </si>
  <si>
    <t>广东省将生长激素纳入集采，长春高新跳水跌停，安科生物大跌超7%。　　早盘，A股三大指数集体下挫，创业板指跌近2%。盘面上，游戏、水泥建材、工程咨询服务、国资云、NFT概念、新冠药物、地下管网等板块涨幅居前；能源金属、盐湖提锂、电池、培育钻石、注射器概念等表现不佳，位于跌幅榜前列。　　成长股表现显著弱于价值股，包括锂电板块在内的赛道股表现不佳。值得注意的是，医药板块的龙头长春高新早盘跳水跌停。　　生长激素纳入集采，长春高新跌停　　有着“东北药茅”之称的长春高新早盘直线跳水跌停，10点37分左右跌幅尚不足1%，不到半个小时即封上跌停，早上收盘封单超过两万手，市值跌破千亿元大关。截至去年三季报，公司合计有逾15万股东。粗略计算，今天早盘这一波跳水，公司市值蒸发逾百亿元，户均亏损7万元左右。　　除了长春高新外，今天安科生物也出现大幅跳水，午间收盘跌超7%。　　1月19日，广东省药品交易中心发布《广东联盟双氯芬酸等药品集中带量采购文件》的通知，根据《广东省医疗保障局关于做好药品和医用耗材采购工作的指导意见》(粤医保规〔2020〕2号)要求，广东省药品交易中心结合工作实际，制定了《广东联盟双氯芬酸等药品集中带量采购文件》，现予以公布。　　在276个药品采购清单中，长春高新旗下子公司金赛药业和安科生物的重组人生长激素被纳入集采。　　早在去年5月，市场传出生长激素集采的消息，长春高新股价从550多元的历史高位大幅走低，且消息传出的5月24日当天跌停。去年7月份，广东省公布集采药品名单，生长激素未进入，长春高新股价小幅反弹。从去年5月传出集采消息后，长春高新的股价已腰斩，市值从2000多亿，跌至最新的不足千亿。此番集采落地后股价如何演绎，值得关注。　　锂电板块大跌　　近期锂电板块可谓波谲云诡，板块龙头的业绩一旦没有超出预期，就会遭到杀跌。昨日晚间，锂电大牛股永兴材料发布去年年报预告，预计2021年净利润8.72亿元-9.24亿元，同比增长238%-258%。这至少是一份符合机构业绩预期的预告(机构一致预期去年净利8.71亿元)，但市场不买账，早盘该股低开低走，上午收盘跌停。　　在永兴材料的带领下，早盘锂电板块全线下跌。截至收盘，锂电池指数下跌逾3%。个股方面，包括永兴材料在内，亿纬锂能、西藏城投、中科电气等20多只个股跌逾5%。　　分析人士表示，对于超涨的板块，业绩兑现只要没有超出预期，股价都可能出现调整。事实上，近期锂电板块的业绩预告，有的公司业绩不如预期，股价调整幅度较大，比如天赐材料等。有的公司业绩表现较好，股价反弹力度更强，比如恩捷股份、华友钴业等。从某种程度上讲，锂电板块集体上涨或已经告一段落，未来公司治理、经营能力等，将使得优秀的公司更加凸显，获取超额收益的可能性也更大。　　微软出手，元宇宙爆发　　北京时间1月18日晚间，微软宣布将以每股95美元的价格收购动视暴雪，全现金交易总价值687亿美元。此次收购完成后，微软将成为世界收入第三高的游戏公司。受此利好消息提振，动视暴雪收涨25.88%，收盘价格为82.31美元。　　动视暴雪是一家美国游戏开发商、出版发行商和经销商，于2008年由美国视频游戏发行商动视公司合并维旺迪游戏后更名而来。动视暴雪是全世界最大的游戏开发商和发行商，其开发的《魔兽争霸》和《守望先锋》等游戏，堪称无数人的青春回忆。　　值得一提的是，微软声称此次收购将为其提供“元宇宙的基石”。A股市场以云游戏为主的元宇宙概念早盘大涨。截至上午收盘，电子竞技、云游戏、网络游戏等相关板块均涨逾2%，星辉娱乐、迅游科技等个股20CM涨停。　　政策力挺，EDA概念股出炉　　近期数字经济板块可谓利好频出、风头正劲。除了中央层面的利好，各地方也在发力支持。近期上海印发《新时期促进上海市集成电路产业和软件产业高质量发展的若干政策》，实施EDA生态建设专项行动。　　EDA被称为芯片之母，是芯片产业皇冠上的明珠，是 IC 设计最上游、最高端的产业。东方证券认为，未来EDA 工具有望在更多环节支撑集成电路产业，拥有完整、强大产品矩阵并紧随产业发展趋势的EDA 公司有望获得更大的机遇。建议关注概伦电子，以及华大九天(IPO 进程中)、广立微(IPO 进程中)、芯愿景、芯华章、芯和半导体、国微思尔芯等。　　A股市场上目前有11只EDA概念股。其中次新股概伦电子是一家具备国际市场竞争力的EDA企业，拥有领先的EDA关键核心技术，致力于提高集成电路行业的整体技术水平和市场价值，提供专业高效的EDA流程和工具支撑。　　紫光国微参股36.5%紫光同创，其主要从事商用FPGA(现场可编程门阵列)产品及相关EDA工具的设计开发。　　申通地铁间接参股华大九天，其是国内规模最大、 技术实力最强的EDA龙头企业。　　今天早盘EDA概念出现异动，紫光国微、申通地铁等个股一度大涨逾7%。从最新流通A股市值角度看，概伦电子不足13亿元最低。此外，康力电梯、东土科技、申通地铁等个股流通市值均不足50亿元。（文章来源：数据宝）                                                                                                                                                                        文章来源：数据宝                                                                    责任编辑：43</t>
  </si>
  <si>
    <t>生长激素被纳入集采 “东北药茅”直线跌停！政策力挺EDA 概念股稀缺</t>
  </si>
  <si>
    <t>2022-01-19 12:19:00</t>
  </si>
  <si>
    <t>【白酒板块震荡走低】中锐股份、大湖股份跌超9%，岩石股份、舍得酒业、海南椰岛、来伊份、老白干酒、酒鬼酒等跟跌。</t>
  </si>
  <si>
    <t>中锐股份、大湖股份跌超9%，岩石股份、舍得酒业、海南椰岛、来伊份、老白干酒、酒鬼酒等跟跌。（文章来源：财联社）                                                                                                                                                                        文章来源：财联社                                                                    责任编辑：15</t>
  </si>
  <si>
    <t>白酒板块震荡走低</t>
  </si>
  <si>
    <t>2022-01-19 10:59:00</t>
  </si>
  <si>
    <t>【九安医疗跌停！游资机构齐齐出逃 散户勇当接盘侠】1月18日，被股民封为“妖王”的九安医疗跌停，短短两个多月的时间，最高涨幅逾14倍的九安医疗“熄火”，同时带崩整个新冠检测概念板块。</t>
  </si>
  <si>
    <t>1月18日，被股民封为“妖王”的九安医疗(002432.SZ)跌停，短短两个多月的时间，最高涨幅逾14倍的九安医疗“熄火”，同时带崩整个新冠检测概念板块，截至收盘，同花顺新冠检测概念指数跌幅达到7.26%，稳居跌幅榜首。 　　事实上，九安医疗今日的见顶并非没有征兆，昨日尾盘就有资金陆续“抢跑”，出货资金超过7000万元，不过并未砸开涨停板上的封单。18日早盘，九安医疗竞价走弱，小幅高开后，股价短暂冲上88.88元/股的历史最高价，随后便震荡下挫，午后开盘直打跌停，截至收盘，仍有超8万手封单。银柿财经记者注意到，尾盘五分钟，大约有1.6亿元资金抄底了九安医疗。图片来源：互动平台　　值得一提的是，1月17日，某互联网投资者交流平台上，各小散还在一直唱：“你一手，我一手，九安能到99”，“众散户齐心锁仓，格局一下，九安年后稳坐百元股”等，翻阅九安医疗的深证互动易，市场情绪更是来到了顶点，甚至有投资者表示，感觉公司股票让自己挣到了钱，想要给公司捐款，让“公司拿这些钱奖励员工，让员工更加努力工作”。 　　此外，股价飞涨后，九安医疗的一众投资者纷纷开动脑筋，想尽一切办法给公司加概念，甚至连“春晚”“新能源”“空间站”都扯上了。物极必反，九安医疗跌停了！　　今日收盘后，龙虎榜侧面印证了散户接盘的这一事实。根据龙虎榜数据，游资机构在高位疯狂派发筹码止盈，仅上榜数据，卖出金额前五席位就占当日成交总额的13.75%，其中仅卖一席位就净卖出超4.7亿元，单一席位卖出占总成交比例就高达5.83%。而买方前四则是“散户大本营”的东财一众营业部，“一家人整整齐齐”做了“接盘侠”。有市场人士向记者表示，游资之前常有暗号出现，88.88元/股这一数字十分特殊，很有可能存在其他意义。　　相关报道　　九安医疗：两月疯长10倍牛股今日跌停 被质疑股价上涨或为行权和定增解套　　发生了什么？这只大牛股罕见跌停 股民大赚曾喊话要捐款 九安医疗：你不用 我捐了（文章来源：中国经济网）                                                                                                                                                                        文章来源：中国经济网                                                                    责任编辑：5</t>
  </si>
  <si>
    <t>九安医疗跌停！游资机构齐齐出逃 散户勇当接盘侠</t>
  </si>
  <si>
    <t>2022-01-19 10:56:00</t>
  </si>
  <si>
    <t>【新冠药概念股继续活跃 精华制药缩量反包板】精华制药反包涨停，森萱医药涨近20%，翰宇药业、广生堂、飞凯材料、尖峰集团、山河药辅、万孚生物等跟涨。</t>
  </si>
  <si>
    <t>精华制药反包涨停，森萱医药涨近20%，翰宇药业、广生堂、飞凯材料、尖峰集团、山河药辅、万孚生物等跟涨。（文章来源：财联社）                                                                                                                                                                        文章来源：财联社                                                                    责任编辑：15</t>
  </si>
  <si>
    <t>新冠药概念股继续活跃 精华制药缩量反包板</t>
  </si>
  <si>
    <t>2022-01-19 09:53:00</t>
  </si>
  <si>
    <t>A股首份2021年年报出炉！1月17日晚，*ST华塑(000509.SZ)正式披露2021年财报，成为首家披露年报的A股上市公司。　　报告期内，公司实现营收2.95亿元，同比增长488.19%；但实现归母净利润为-564.51万元，同比又盈转亏。*ST华塑方面称，公司营收增长主要得益公司2021年度内完成重大资产重组暨收购天玑智谷，天玑智谷纳入公司合并范围，使得公司经营业绩得到大幅度改善；而净利亏损是受疫情持续影响，公司会展服务板块亏损增加，加上诉讼相关费用增加所致。　　来源：公司2021年年报　　不过尴尬的是，就在*ST华塑披露年报之后，深交所也快马加鞭下发来问询函，对*ST华塑一连抛出八大问题，排在第一位的就是对天玑智谷的营收提出质疑。　　依靠控股公司，*ST华塑营收大增　　纵观*ST华塑的这份年报，公司营收构成主要来自两个方面，一个是电子产品，主要来自于天玑智谷；另一个医疗服务，主要来自樱花医院。二者营收合计占公司整体营收的比重已达到96.7%。　　来源：公司2021年年报　　据*ST华塑披露的年报显示，报告期内，公司新增控股子公司天玑智谷主要从事电子信息显示终端的研发、设计、生产和销售服务。2021年度，天玑智谷营业收入较上年同期大幅增长，公司确认的纳入合并的天玑智谷营业收入总额为人民币24,238.40万元，占公司2021年度营业收入的82.28%。　　对于天玑智谷在报告期内营收出现大幅增长的原因，*ST华塑解释称， 天玑智谷坚持与国内外具有较大规模的品牌商合作，剥离不具备市场竞争力的小客户、小品牌，2021年内销与出口销售额均不断提升，在原有赛普特(SPT)、创维(Skyworth)等大客户的基础上，又成功开发了联想来酷(Lecoo)、浙江大华、清华同方等行业内知名客户。　　此外，在外部客观环境上，由于疫情催生的各种“宅”经济，使消费类电子国内外的需求暴增，各种在线学习、办公、娱乐等需求，对消费类显示终端的需求旺盛，且因为疫情持续时间较长，也一定程度上改变了消费者的消费习惯，让这种需求具有一定的持续性。　　*ST华塑称，公司敏锐的察觉到这一市场机遇，在原材料大幅涨价的情况下，仍然坚持原有的发展思路不动摇，很好的在疫情中行成了“逆势上扬”。 　　年报还披露的*ST华塑其它营收来源。年报显示，公司控股子公司樱华医院主要开展全科医疗服务。报告期内，樱华医院实现营业收入4,265.26万元，较上年同期增长7.85%，占公司2021年度营业收入的14.48%。樱华医院主要向在上海的外籍人士(尤其是日籍人士)提供医疗服务，2021年全国疫情得到有效控制，公司业务较上年有所恢复。　　此外，公司全资子公司博威亿龙主要开展舞台美术视觉呈现、视觉工程制作实施等相关业务。*ST华塑表示，由于新冠疫情对行业整体影响较大，业务发展缓慢，但其业务整体占比较小。　　深交所火速下发问询函　　作为首家公布年报的公司，*ST华塑勇气可嘉。不过就是公布年报的第二天，1月18日，*ST华塑就发布公告称，公司收到了深交所下发的年报问询函。　　来源：公司公告　　问询函对公司营收如此大幅增长颇为关注，其中排在第一的就是要求*ST华塑说明控股公司天玑智谷2021年第四季度营业收入与以前年度相比大幅增长的原因及合理性，与重组问询函回复时的预计情况差异较大的原因。　　问询函内容：　　年报显示，2021年，*ST华塑购买天玑智谷51%股权，并以2021年9月30日为合并日将其纳入合并范围，公司2021年营业收入为2.95亿元，其中确认的纳入合并的天玑智谷营业收入总额为2.42亿元，占公司2021年度营业收入的82.28%。　　*ST华塑于2021年9月24日披露的《关于深交所重组问询函的回复公告》显示，天玑智谷2019年和2020年第四季度的营业收入分别为1.2亿元和1.56亿元，分别占相应年度全年营业收入的34.13%和30.81%；天玑智谷2021年第四季度预计实现营业收入1.8亿元，占全年营业收入的28.7%，与天玑智谷2021年第四季度实际实现营业收入2.42亿元，占全年营业收入的37.09%的情况差异较大。　　来源：公司披露的问询函内容　　对此，深交所要求*ST华塑结合2021年第四季度宏观环境变化、市场需求变化、产品价格变化趋势等因素，说明天玑智谷2021年第四季度营业收入与以前年度相比大幅增长的原因及合理性，与重组问询函回复时的预计情况差异较大的原因，并结合天玑智谷的收入确认政策、收入确认时点和依据等因素，说明是否存在提前确认收入的情形。　　此外在问询函中，深交所还针对公司境外销售比重过高对业绩稳定性影响以及年报中毛利率偏高等问题对*ST华塑进行了询问，共计八大问题在等待公司答复。深交所要求，*ST华塑就上述问题做出书面说明，并在2022年2月8日前将有关说明材料报送监管部门并对外披露。　　另有3家公司春节前披露年报　　随着首份年报发布，新一轮年报披露季已悄然来临。统计显示，春节前还有3家上市公司将披露年报，分别为沃华医药(1月21日)、开开实业(1月28日)和*ST巴士(1月29日)。　　行情数据显示，这三家公司近期股价表现都非常不错。其中，开开实业自2022年以来涨幅100.12%。据悉， 开开实业股价的接连涨停与近期市场传闻，其全资子公司上海雷允上药业西区有限公司拥有六神丸的国家保密配方密切相关。　　但是开开实业表示，六神丸并非公司药业板块生产的产品，但是公司雷允上药业旗下所有专卖店和网络平台都有六神丸的销售，同时也不具有所提到的“六神丸”的国家保密医药配方。　　沃华医药则自去年年末以来乘着中药“东风”迎来一波上涨。Wind数据显示，沃华医药近60日股价涨幅超20%，公司专注于心脑血管中成药领域，是具有百年历史的中成药生产企业。　　*ST巴士专业从事微型扬声器、受话器等微电声元器件产品的研发、生产、销售。公司股价近20日内涨幅30%。而公司近期股价之所以上涨，猜测大概与市场预计公司力争摘帽有关。　　*ST巴士在1月17日晚间披露业绩预告，预计2021年净利润1.26亿元-1.76亿元，同比扭亏为盈。报告期，公司关联方中天美好集团有限公司将其持有的中天美好服务100%股权无偿赠与公司，受赠资产业务规模增加较快，对利润数据影响较大。公司土地及建筑物征迁，对本期利润数据影响较大。公司因胜诉、和解等原因，冲回预计负债1900万元。　　但就在今天(1月18日)，*ST巴士收到了深交所关注函，要求公司说明第四季度财务指标大幅变动的原因及合理性，公司是否存在年底突击交易从而规避退市风险的情形。　　种种迹象表明，交易所对上市公司业绩披露的审查非常严格且迅速，上市公司秀成绩的同时须做到“真金不怕火炼”才行。（文章来源：中国基金报）                                                                                                                                                                        文章来源：中国基金报                                                                    责任编辑：43</t>
  </si>
  <si>
    <t>什么情况？A股首份年报刚披露 深交所火速下发问询函！春节前还有3家公司秀成绩</t>
  </si>
  <si>
    <t>2022-01-19 09:32:00</t>
  </si>
  <si>
    <t>【汤加火山爆发让扇贝大量涌入？獐子岛紧急回应称严重失实 专家：扇贝是不会过来的】近日，“汤加海底火山爆发”成为全网热议的话题，18日，和汤加火山隔着“十万八千里”的獐子岛股票，突然涨停了。</t>
  </si>
  <si>
    <t>近日，“汤加海底火山爆发”成为全网热议的话题，18日，和汤加火山隔着“十万八千里”的獐子岛股票，突然涨停了。　　汤加火山爆发，大量扇贝涌入獐子岛避险？　　股民脑洞大开　　1月17日下午17时许，《凤凰周刊》抖音官方账号“凤凰WEEKLY”发布一则短视频，并配文称“由于汤加火山喷发和海啸，大量太平洋扇贝涌入獐子岛，预计今年收益将增长100%以上。”　　记者18日查询发现，该视频已被删除。　　17日早些时候，有投资者在深交所互动易提问獐子岛董秘：“汤加海域火山喷发，造成附近海域海水温度升高，请问是否会导致大量太平洋扇贝涌入公司海域避险的可能性？如有此可能性，公司有无应急预案迎接这部分扇贝的到来，或者采取措施主动吸引一部分南太平洋优质扇贝资源到公司海域，以此提振公司规模效益呢？”图片来源：深交所互动易　　上述消息一出，网友们瞬间炸锅，有股吧网友表示，“汤加火山爆发，扇贝肯定是回不到獐子岛的，因为它们都被岩浆煮熟了”“扇贝坐的洲际导弹”，还有人称“说归说笑归笑别拿业绩开玩笑”。　　獐子岛股价涨停，公司紧急回应称严重失实　　专家：扇贝是不会过来的　　1月18日上午，獐子岛短短2分钟内直线封板，最终股价报收4.26元，市值报30.29亿元。涨停板封单超过20万手。成交金额3.2亿元，换手率超过11%。　　最新数据显示，獐子岛有股东数47369户。　　1月18日盘后，獐子岛公告：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公司已在深交所互动易中予以说明。　　1月18日，中国海洋大学教授慕永通告诉21世纪经济报道记者，“生活在太平洋的扇贝不会因汤加火山爆发而涌入獐子岛，若獐子岛公司2022年果真实现了100%的业绩增长(这或许可能)，网传的说法也不会成为这一推测的增长的原因。”　　根据地图测距，獐子岛距离汤加直线距离9300公里左右，考虑到中间的陆地阻隔，实际的水域距离可能达到1万公里左右。　　站上预制菜风口？　　獐子岛回应：预制菜收入贡献不足 5%　　记者注意到，受益于春节将至，预制菜板块成为A股近期热门概念，细分板块相关个股近期纷纷大涨，獐子岛也站上了预制菜的风口，股价一路上涨。　　1月13日，獐子岛在互动平台表示，近年，公司一直致力于推动食材向食品升级，围绕獐子岛核心海洋资源，研发、推出“獐子岛味道”海洋食品。已经陆续上市了蒜蓉粉丝贝、裹粉鱼排、鲜+扇贝、黑椒三文鱼、龙筋佛跳墙等预制菜产品。　　当时有股民戏称，做成预制菜的扇贝还能跑吗？　　獐子岛18日发布公告回应称，公司于1月13日在深交所互动易上回复了投资关于公司有没有预制菜品种的相关提问，客观介绍了公司的产品情况，并提示注意投资风险。目前，公司预制菜收入贡献不足 5%，部分产品尚处于市场开拓阶段。　　证监会曾用北斗卫星破解扇贝“出逃”之迷　　据官网介绍，獐子岛始创于1958年，历经多年的发展，现已成为在海洋生物技术支撑下，以海珍品种业、海水增养殖、海洋食品为主业，集冷链物流、海洋休闲、渔业装备等相关多元产业为一体的综合型海洋企业。　　近几年，獐子岛因扇贝“跑路”、财务造假等事件被外界关注。值得一提的是，证监会还曾借助北斗卫星导航系统破解獐子岛扇贝“出逃”之谜。　　2020年6月24日，证监会依法对獐子岛作出行政处罚及市场禁入决定，对獐子岛给予警告，并处以60万元罚款，对15名责任人员处以3万元至30万元不等罚款，对4名主要责任人采取5年至终身市场禁入。　　此后，一系列诉讼接踵而至。截至2021年12月24日，獐子岛控股股东累计被冻结股份数量占其所持公司股份数量比例超过80%。在应付诉讼的同时，獐子岛还不断瘦身“回血”，竭力避免退市风险。　　21世纪经济报道记者注意到，近五年来，公司营收整体呈下滑趋势，净利润也起伏不定。　　数据显示，獐子岛2017年-2020年分别实现营收32.06亿元、27.98亿元、27.29亿元、19.27亿元；净利润分别为-4.47亿元、0.34亿元、-3.85亿元、0.36亿元。　　2021年前三季度，獐子岛实现营收15.68亿元，同比增长6.77%；实现净利润-0.11亿元，同比减少123.19%。　　2021年12月4日，獐子岛董事会审议通过了《关于出售分公司资产的议案》，同意将庄河分公司的相关资产出售给大连长盈海洋牧场有限公司，交易总价款合计为9500万元。如果不出意外，这将成为獐子岛年报扭亏的关键。　　其实我们对火山了解并不那么多　　以下内容作者魏松峤系密西根州立大学地质科学讲席助理教授。主要研究方向是环太平洋俯冲带地质结构、地震、火山，从2010年开始研究汤加俯冲带的海底火山和地震，相关研究成果发表在Nature、Science Advances、EPSL、JGR等学术期刊。　　目前主持多个美国国家科学基金项目研究汤加、阿拉斯加以及环太平洋各个俯冲带的地球物理过程。原计划于2020-2022年在汤加北部布设海底地震观测台网，可惜由于疫情影响和旅行限制，该项目被推迟到2023年。　　2022年初的火山喷发让汤加吸引了全世界的目光。汤加是旅游圣地，舍此之外，并无多少其他机会进入全球视野。　　但实际上，在地质与地球物理学界，汤加一直是一个研究热点。当太平洋板块沿着汤加海沟俯冲进地幔深处之后，其自身携带的含水矿物会在特定的高温高压下分解，释放出来的水会降低周围岩石的熔点形成岩浆，这些岩浆上升到地表就形成了一个个火山岛。　　这就好比把一块在海水里浸泡了几亿年的木板放到地球深处的火上烤，木板里的水就会蒸发出来。这些火山岛链和海沟一起构成了庞大而活跃的系统——俯冲带，全世界大部分的地震和火山爆发都发生在俯冲带里。汤加俯冲带示意图　　这次火山爆发的主角Hunga Tonga-Hunga Ha‘apai是近年来汤加火山岛链里最活跃的火山之一，绝大部分位于海平面以下。2014年之前，只有两个小尖尖露出海平面，也就是Hunga Tonga岛和Hunga Ha’apai岛。2014年底到2015年初的一次喷发形成的堆积物把这两个岛连起来了。　　从最新的卫星图片来看，海平面以上的面积大幅缩小，意味着火山口内部可能有大范围的垮塌，这可能也是造成海啸的直接原因。这就像2018年的夏威夷火山喷发，当岩浆都喷出来之后，火山“感觉身体被掏空”，内部压力变小，顶部自然塌陷下去，等待下一个轮回的蓄力。　　Hunga Tonga-Hunga Haapai火山在2016年的地形起伏，只有灰色部分在海平面以上。红色虚线表示了整个火山口范围，可能形成于一千多年前的一个大爆发。(图片来源：Garvin et al。， 2018， GRL)　　汤加猝然遭遇到如此大规模的火山爆发，一时引发了全球关注，到底火山爆发会带来什么影响，会有其他的火山爆发吗。　　坦白讲，对于这些寿命以十万年到百万年计的火山而言，几年到几十年的平静期只是相当于一个小憩，小的岩浆喷发和相伴随的地震时有发生，只不过这么大规模的并不常见。　　这都是基于有限数据以及对其他火山研究而做出的推测。由于缺乏最新定量数据，我们并不清楚喷发了多少物质以及喷发之后新的海底地形和火山口形貌，所以也无从推断火山是否会立刻进入一个平静期。　　Hunga Tonga-Hunga Haapai火山海平面以上地形从2021年12月10日到2022年1月15日的变化。可以看到在15日的爆发之后，只有很少一部分还在海平面以上。(图片来源：INGV vulcani)　　汤加火山爆发后，我收到最多的问题是：“你们事先一点都不知道吗？”汤加几百万年以来一直有很活跃的火山，而这次最大的火山爆发之前已经有多次预警，但可惜的是我们没有足够的观测数据，所以没有预见这次爆发如此之大，能够影响整个太平洋。任何预测都要回答三个问题：地点、时间和规模。　　地点：不同于捉摸不定的大地震，全球主要活火山的位置都是已知的。人类历史相对于火山寿命太短，我们不太可能碰到一个全新的火山从无到有的形成过程。　　时间：大的火山喷发前都会有明显异常的地震活动、地表变形等等(这不同于某些大地震之前没有任何前兆)。所以如果能在火山口周围布设地球物理仪器进行24小时实时监控，有很大概率捕捉到这些前兆，然后提前几天到几小时预警。比如夏威夷的多个活火山都有这样的监控网，并成功预警了2018年的喷发。然而对于海底火山而言，24小时实时监控太困难，供电、通讯都是问题。在美国西海岸外的Axial海山是少数几个有连续监控的海底火山，科学家用几百公里长的电缆把海底仪器连到陆地上用来供电和传输数据。可是限于经费，仪器的数量远远比不上在夏威夷的观测网。而汤加有上百个海底火山，没有人力物力来构建一个庞大的监测网络。　　规模：火山一次能喷发多少岩浆？理想情况下是通过地球物理成像来观测地下有多少岩浆，一次火山喷发之后还剩多少岩浆，多测几次就能掌握规律。这就相当于人身体里面长了个小肿瘤，需要定期去医院做CT扫描，来精确的测量这个肿瘤的大小。但这需要更密集的监测网络，目前只有极少数火山(比如美国的黄石国家公园)能够比较准确的知道火山下面岩浆的总量——这还只是一个静态值。也就是说到目前为止，黄石只做过一次高精度的CT，我们不知道这个“肿瘤”随着时间变化是长大了还是变小了。对于海底火山而言，全世界没有任何一个地方可以做高精度CT扫描，更谈不上定期做检查了。此外，火山喷发的烈度不仅取决于总的喷发量，还和喷发物质的化学成分和喷发过程有关。这又增加了很多不确定因素。　　如果有无限多的资源，我们可以在汤加的海底火山上安装实施监控实时成像网络，就像对待ICU里面的病人一样。如此积累几十上百年的数据，我们对这个火山的脾性有所了解，那么也许可以准确预测下一次火山爆发。　　但就算如此，相比于火山上百万年的寿命，人类几十年的观察数据是否够用，也需要打上一个问号。所以目前大家对于全世界都海底火山都持观望态度——爆发之后去现场考察。　　不过地球科学家也没有真的躺平。汤加的科学家一直在密切关注这个火山，虽然没有我们理想中的监测网络，还是通过远距离监测捕捉到了一些预兆。早在当地时间1月14日的一次火山爆发，当地政府就发出了海啸预警。到15日最大爆发发生的时候，很多人都有了一定准备。所以当地没有发生大范围伤亡，真正受到冲击的都是基础设施等没法移动的东西。我们所能做的也就这么多，火山爆发还在继续，所以避险是目前首要的工作。　　虽然全球都很关心火山爆发的次生影响，但要现在判断火山爆发会对气候，对地球环境造成哪些具体的影响，其实我们对火山了解没有那么多，这些还是无法立刻给出回答的问题。在一个火山爆发还在继续的情况下，我们只能做的是避开目前的危险，其他的都只能等着继续的研究。　　相关报道　　股价3天2涨停 还沾上预制菜概念 獐子岛：相关报道及传闻严重失实！　　怎么看“獐子岛的扇贝又回来了”？（文章来源：21财经）                                                                                                                                                                        文章来源：21财经                                                                    责任编辑：5</t>
  </si>
  <si>
    <t>21财经</t>
  </si>
  <si>
    <t>汤加火山爆发让扇贝大量涌入？獐子岛回应称严重失实 专家：扇贝是不会过来的</t>
  </si>
  <si>
    <t>2022-01-19 08:35:00</t>
  </si>
  <si>
    <t>【早间公告：广电运通控股子公司中科江南IPO申请获证监会注册】启迪环境：收到湖北证监局责令改正监管措施决定书；经查，湖北证监局发现公司存在信息披露不准确、会计核算不准确等违法违规问题。广电运通：控股子公司中科江南首次公开发行股票并在创业板上市申请获中国证监会注册。</t>
  </si>
  <si>
    <t>启迪环境：收到湖北证监局责令改正监管措施决定书；经查，湖北证监局发现公司存在信息披露不准确、会计核算不准确等违法违规问题。广电运通：控股子公司中科江南首次公开发行股票并在创业板上市申请获中国证监会注册。 （文章来源：证券时报·e公司）                                                                                                                                                                        文章来源：证券时报·e公司                                                                    责任编辑：65</t>
  </si>
  <si>
    <t>早间公告：广电运通控股子公司中科江南IPO申请获证监会注册</t>
  </si>
  <si>
    <t>2022-01-19 08:11:00</t>
  </si>
  <si>
    <t>【长春高新闪崩、九安医疗重挫！市场慌了？一则大消息引爆游戏板块 星辉娱乐涨疯了】受微软687亿收购动视暴雪消息提振，网游板块强势拉升。有分析指出，随着动视暴雪加入微软阵营，国内相关合作企业或将因此受益。拥有众多IP的暴雪此次高价卖身，或许会引发A股IP持有类的游戏公司的价值重估。</t>
  </si>
  <si>
    <t>第一时间传递A股市场资讯，观察行情走向，把握涨跌逻辑，挖掘投资机会。　　千亿市值“生长茅”长春高新闪崩跌停 股价创22个月来新低 　　1月19日早盘，“生长茅”长春高新闪崩。截至发稿已封住跌停，报227.60元，股价创出自2020年3月份以来的新低。消息面上，长春高新1月12日公告，公司控股子公司长春金赛药业有限责任公司收到国家药监局核准签发的《药品补充申请批准通知书》，批准金赛药业注射用人生长激素增加国内同品种已批准的适应症，具体包括：用于因软骨发育不全所引起的儿童身材矮小；用于性腺发育不全(特纳综合征)所致女孩的生长障碍；用于接受营养支持的成人短肠综合征。　　长春高新2021三季报显示，公司主营收入82.39亿元，同比上升28.75%；归母净利润31.47亿元，同比上升39.25%；扣非净利润31.6亿元，同比上升43.07%；其中2021年第三季度，公司单季度主营收入32.76亿元，同比上升31.97%；单季度归母净利润12.24亿元，同比上升28.78%；单季度扣非净利润12.38亿元，同比上升31.46%；负债率22.9%，投资收益-2609.94万元，财务费用-6579.84万元，毛利率86.71%。　　东莞证券研报称，公司是生长激素龙头，国内市场空间大，竞争格局良好。通过上述两项投资，公司将在新生儿领域和精神神经领域加速发展，增强技术储备，优化产品结构，提升核心竞争力，推动公司健康可持续发展。　　巨量资金博弈 “妖王”九安医疗再度重挫 　　1月19日早盘，大妖股九安医疗以跌停价开盘。截至发稿，跌停板已经被打开。消息面，九安医疗最新发布的风险提示公告称，试剂盒产品的单月业绩不代表全年业绩，该产品的历史业绩也不代表未来业绩，公司认为有必要再次进行风险提示。　　九安医疗提到八大风险，包括：美国疫情发展不确定性的风险、市场竞争的不确定性风险、估值模型的合理性风险、信息的可靠性风险、汇率波动风险、物流运输风险、质量风险、合同/订单风险。　　财务方面，2020年，九安医疗全年实现营收20.08亿元，扣非净利润达到2.47亿元。2021年前三季度，该公司营收只有7.9亿元，同比下降50.82%；扣非净利润出现2478万元的亏损。　　微软687亿美元收购动视暴雪 引爆游戏板块 星辉娱乐等大涨 　　受微软687亿收购动视暴雪消息提振，网游板块强势拉升，截至发稿，星辉娱乐“20cm”涨停，首都在线、迅游科技、盛天网络、冰川网络等涨幅靠前。消息面上，北京时间1月18日晚间，微软宣布将以每股95美元的价格收购动视暴雪，全现金交易总价值687亿美元。交易完成后，微软将成为仅次于腾讯和索尼的全球收入第三大游戏公司。同时，微软也将获得包括《魔兽争霸》、《暗黑破坏神》、《守望先锋》、《使命召唤》和《糖果粉碎传奇》等诸多游戏产品的特许经营权。　　有分析指出，随着动视暴雪加入微软阵营，国内相关合作企业或将因此受益。拥有众多IP的暴雪此次高价卖身，或许会引发A股IP持有类的游戏公司的价值重估。　　山西证券指出，目前全球移动游戏市场正面临着新一轮的强劲成长，中国移动游戏出海市场规模不断提升，主要受益于海外手游市场较低的渗透率、疫情线上红利带来的游戏习惯转变和自身过硬的游戏玩法品质。　　该机构表示，据游戏产业报告数据显示，2021年中国自研游戏海外市场实际收入为180.13亿美元，同比增长16.59%，虽然增速较2020年同期有所下降，但相较于国内市场整体6%增速仍呈现较高增长态势，并且出海的国家/地区及出海游戏的品类更加多元。未来游戏海外市场的表现有望持续为中国游戏产业及国内游戏公司注入增长动力。标的方面，建议关注在A股游戏公司中游戏出海业务发展上卓有成效及拥有较强研运实力、丰富产品储备、积极蓄力海外业务的游戏龙头标的，包括三七互娱、吉比特、世纪华通、完美世界、掌趣科技、游族网络等。　　大基建板块继续走强 机构：2022年基建投资或迎“开门红” 　　1月19日早盘，大基建板块继续走强。截至发稿，建材、工程机械、钢铁等板块个股多数实现上涨。其中，建材板块表现最为强势，韩建河山、博闻科技涨停，上峰水泥、海螺水泥、北新建材等多股涨幅靠前。　　消息面上，国家发改委在例行发布会上表示，适当超前开展基础设施投资，加快推进“十四五”规划102项重大工程项目，按照“资金跟着项目走”的要求，尽快将去年四季度发行的地方政府专项债券落实到具体项目，抓紧发行已下达额度，力争在一季度形成更多实物工作量。　　天风证券表示，2022Q1经济稳增长需求或强于过去5年，在专项债提速、财政前置和重大项目储备充分前提下，预计2022Q1基建增速环比有望显著改善，单季度同比增速或超5%。　　国泰君安认为，截至1月9日，福建、陕西、山东、江苏、浙江等15个地区已披露了一季度地方债发行计划，合计发行新增地方债7001.34亿元，发行再融资债券712.5亿元，后续河南、湖北等多地也将陆续披露专项债发行计划。地方政府专项债券是地方建设项目的重要资金来源，对于扩大有效投资具有重要作用，结合中央经济工作会议“适度超前开展基础设施投资”表述，预计专项债资金投向基建比例将有所提升，2022年基建投资有望结构性回暖，迎来“开门红”。　　多重利好催化！传媒板块大涨 机构建议关注三条投资主线 　　1月19日，传媒板块走强，截至发稿，吉视传媒3连板，贵广网络2连板，中广天择、思美传媒等涨停，中文传媒、天舟文化等跟涨。　　国务院近日印发的《“十四五”数字经济发展规划》，《规划》指出，将支持数字经济新业态的培育，推动平台经济健康发展，引导支持平台企业加强数据、产品、内容等资源整合共享；完善多元价值传递和贡献分配体系，有序引导多样化社交、短视频、知识分享等新型就业创业平台发展。　　天风证券表示，短期来看，春节档作为电影重要档期，预计票房集中效应仍将持续，建议关注春节档相关公司。电影市场这两年虽经历寒冬，但优质影视内容及院线公司的长期逻辑未变，且有望提升头部集中度，作为后疫情板块如疫情得到有效控制，则板块反弹可期。　　投资机会上，中原证券建议关注：(1)电影板块。2022年延续的“就地过年”模式也有望创造比较好的票房成绩，但国内部分地区反复的疫情可能带来一定负面影响。　　(2)游戏板块。建议把握出海战略、云游戏、VR/AR、游戏产品上线周期及市场表现等投资主线。　　(3)虚拟人技术。目前虚拟人技术已经在主流媒体平台的大型节目中进行试水。虽然目前虚拟人技术仍主要用于虚拟偶像、电商直播、短视频、新闻综艺节目等泛娱乐领域，但未来虚拟人技术应用场景有可能进一步拓展至智能办公、社交、金融、教育、医疗等领域，作为元宇宙底层技术之一，虚拟人技术具备比较大的应用空间。　　新冠药概念活跃 翰宇药业盘中再度拉升 近一个月大涨超160% 　　新冠药概念19日盘中再度活跃，截至发稿，翰宇药业大涨超12%，精华制药涨停，拓新药业、尖峰集团、舒泰神等涨幅靠前。　　值得注意的是，翰宇药业自2021年12月20日以来已累计大涨超160%，公司近日发布风险提示称，公司与中国科学院微生物研究所合作开发新型冠状病毒多肽鼻喷剂药物，后续还需要开展新冠病毒及其变异体的活毒实验、临床前研究、临床研究、药学研究以及市场推广等多个环节，存在临床进度及有效性不达预期的风险；全球目前存在不同研发阶段的新冠预防和治疗药物，国内已经有多款新冠疫苗上市，多个抗体及小分子药物也处在不同研发阶段，该新药存在上市后市场竞争格局的不确定性；受境外疫情发展及控制情况、药物使用的选择、境外市场推广等多种因素影响，本次临床试验申请及产品最终能否成功获批上市仍存在不确定性。　　对于新冠药物，中泰证券指出，自COVID-19爆发以来，寻求有效的药物治疗一直是优先任务。相比于大分子药物(如中和抗体药物等)，小分子口服药具有直接抗病毒效果、生产成本和用药成本低、储运条件易满足、服用方便、病人顺应性好等优势，口服新冠药未来有望成为治疗新冠肺炎更便利的选择。目前，全球有两款小分子药物获批EUA，分别为默沙东莫匹维尔与辉瑞PAXLOVID；在与MPP(药品专利池)签署的仿制药授权协议中，中国均不在其中。因此，国产新冠口服药物对于国内疫情防控处于十分重要的战略地位。　　西南证券表示，针对变异株来看，现有疫苗基础免疫对于Omicron的有效性较低，各技术路线疫苗针对Omicron的加强免疫对比Delta毒株稍弱但仍能保持较高的中和抗体水平。新冠疫苗、中和抗体、小分子口服药是抗疫有效组合。（文章来源：东方财富研究中心）                                                                                                                                                                        文章来源：东方财富研究中心                                                                    责任编辑：19</t>
  </si>
  <si>
    <t>长春高新闪崩、九安医疗重挫！市场慌了？一则大消息引爆游戏板块 星辉娱乐涨疯了</t>
  </si>
  <si>
    <t>1月19日早盘，大妖股九安医疗以跌停价开盘。截至发稿，跌停板已经被打开。　　1月18日，九安医疗高开低走，开盘最高上冲至88.88元，但随即快速下探，午后该股触及跌停，直至收盘。全天成交金额高达81亿元，全天振幅超17%。
 　　消息面，九安医疗最新发布的风险提示公告称，试剂盒产品的单月业绩不代表全年业绩，该产品的历史业绩也不代表未来业绩，公司认为有必要再次进行风险提示。
 　　九安医疗提到八大风险，包括：美国疫情发展不确定性的风险、市场竞争的不确定性风险、估值模型的合理性风险、信息的可靠性风险、汇率波动风险、物流运输风险、质量风险、合同/订单风险。
 　　财务方面，2020年，九安医疗全年实现营收20.08亿元，扣非净利润达到2.47亿元。
 　　2021年前三季度，该公司营收只有7.9亿元，同比下降50.82%；扣非净利润出现2478万元的亏损。（文章来源：第一财经）</t>
  </si>
  <si>
    <t>1月19日早盘，大妖股九安医疗以跌停价开盘。截至发稿，跌停板已经被打开。　　1月18日，九安医疗高开低走，开盘最高上冲至88.88元，但随即快速下探，午后该股触及跌停，直至收盘。全天成交金额高达81亿元，全天振幅超17%。 　　消息面，九安医疗最新发布的风险提示公告称，试剂盒产品的单月业绩不代表全年业绩，该产品的历史业绩也不代表未来业绩，公司认为有必要再次进行风险提示。 　　九安医疗提到八大风险，包括：美国疫情发展不确定性的风险、市场竞争的不确定性风险、估值模型的合理性风险、信息的可靠性风险、汇率波动风险、物流运输风险、质量风险、合同/订单风险。 　　财务方面，2020年，九安医疗全年实现营收20.08亿元，扣非净利润达到2.47亿元。 　　2021年前三季度，该公司营收只有7.9亿元，同比下降50.82%；扣非净利润出现2478万元的亏损。（文章来源：第一财经）                                                                                                                                                                        文章来源：第一财经                                                                    责任编辑：19</t>
  </si>
  <si>
    <t>巨量资金博弈 “妖王”九安医疗再度重挫</t>
  </si>
  <si>
    <t>2022-01-19 10:49:00</t>
  </si>
  <si>
    <t>【同样“可能被终止上市” 这股却涨停了！年报业绩或是关键 速看ST股最新业绩预告】年报大幕开启，上市公司2021成绩单陆续公布。于少部分公司而言，这一份成绩单将决定公司的“去留”。 1月17日晚，*ST群兴、*ST巴士、*ST东海A、*ST中新等4家公司发布了可能被终止上市的风险提示公告。从18日市场表现来看，4家公司“冷热不均”。*ST巴士一字涨停，*ST东海A、*ST中新跌停，*ST群兴跌1.86%。（证券时报）</t>
  </si>
  <si>
    <t>年报大幕开启，上市公司2021成绩单陆续公布。于少部分公司而言，这一份成绩单将决定公司的“去留”。 　　1月17日晚，*ST群兴、*ST巴士、*ST东海A、*ST中新等4家公司发布了可能被终止上市的风险提示公告。　　从18日市场表现来看，4家公司“冷热不均”。*ST巴士一字涨停，*ST东海A、*ST中新跌停，*ST群兴跌1.86%。　　4家公司提示：可能被终止上市 　　1月17日晚间， 4家*ST公司发布了可能被终止上市的风险提示性公告。　　以*ST中新为例，公司公告称，2020年度净利润为负值营业收入低于1亿元，期末净资产为负值，财务会计报告被出具无法表示意见的审计报告，公司股票已被实施退市风险警示。经公司初步核算，公司2021年度经审计净利润可能为负值、营业收入可能低于1亿元、期末净资产可能为负值。同时，公司2021年度财务报告可能继续被出具非标准审计意见。依据规定，公司股票可能被终止上市，请广大投资者注意投资风险。　　其余三家公司公告内容大致类似，均列举公司2020年被实施“退市风险警示”的原因，并提示投资者倘若公司2021年年报继续触及该指标，公司将面临终止上市的风险。　　具体来看以上四家公司2020年报，基本都是触及了经审计的净利润为负值且营业收入低于1亿元，经审计的期末净资产为负值，财务会计报告被出具保留意见、无法表示意见或者否定意见的审计报告等退市条件。　　*ST东海A:2020年度经立信会计师事务所(特殊普通合伙)审计，营业收入1551.20万元，归属于上市公司股东的净利润-1156.79万元。　　*ST巴士：2020年度归属于上市公司股东的净利润为-1.14亿元，2020年末归属于上市公司股东的净资产为-1.13亿元。　　*ST群兴：2019年度财务报告被出具了无法表示意见的审计报告，2020年度公司扣除非经常性损益后净利润为负值且营业收入低于1亿元。　　时报君梳理发现，自今年以来，A股上市公司已经累计发布18条关于终止上市的风险提示公告，涉及13家公司。　　同样面临终止上市风险，有人涨停、有人跌停　　需要注意的是，尽管4家公司同日发布“终止上市”风险公告，但是从股价表现来看，却“冷热不均”。　　其中，*ST巴士一字涨停；*ST东海A低开低走，最终跌停；*ST中新一字跌停；*ST群兴跌1.86%。　　究其原因，4家公司全年业绩预期差异较大。　　以*ST巴士为例，公司同日还发布了2021年全年业绩预告。公司预计2021年实现净利润1.26亿元至1.76亿元，扣非后净利润为正，预计截至2021年年末所有者权益也为正。　　公司还表示，已就本次业绩预告有关事项与会计师事务所进行了预沟通，公司与会计师事务所在业绩预告方面不存在较大分歧。　　业绩变动的原因，*ST巴士介绍主要得益于：受赠资产、上市公司土地及建筑物征迁、因胜诉、和解等原因冲回预计负债。其中，土地及建筑物征迁项目对本期利润影响1.1亿元至1.25亿元，该项目属于非经常性损益。　　*ST巴士在公告中表示，如公司2021年度经审计的财务数据与本次业绩预告一致，且已不存在被实施退市风险警示的情形或其他风险警示的情形。公司将在披露2021年度报告时，向深圳证券交易所申请对公司股票交易撤销“退市风险警示”和“其他风险警示”，公司申请撤销退市风险警示及其他风险警示尚需深圳证券交易所核准，能否获得深圳证券交易所核准存在不确定性。　　不过，对于该份业绩预告，深交所也火速向公司下发了问询函。　　深交所表示，2021年第三季度报告显示，公司前三季度实现归母净利润740.18万元，扣非后归母净利润为-1,449.38万元，归母净资产-9,043.54万元。深交所要求公司说明第四季度财务指标大幅变动的原因及合理性，是否存在年底突击交易从而规避退市风险的情形。　　此外，深交所还就公司2021年11-12月的新增审议通过的关联交易、是否存在股东提前知悉业绩等相关事项要求公司给出说明。　　跌停的*ST中新也发布了2021年度业绩预告，公司公告称，预计全年亏损4亿元到4.5亿元。公司本次业绩预亏主要是由于1.91亿元的信用减值损失和1.84亿元的利息支出事项所致，影响金额为3.75亿元。　　*ST中新表示，经公司初步核算，公司2021年度经审计净利润可能为负值、营业收入可能低于1亿元、期末净资产可能为负值。同时，经公司与审计机构的初步沟通，公司2021年度财务报告可能继续被出具非标准审计意见。依据《上海证券交易所股票上市规则》的规定，公司股票可能被上海证券交易所终止上市，请广大投资者注意投资风险。　　时报君梳理发现，截至目前，A股ST板块累计已有8家公司预告2021年年报。除了*ST巴士以外，*ST德新、*ST双环、ST联建、ST通葡均预告将实现“扭亏”，*ST华塑预计“首亏”，*ST西域“不确定”。（文章来源：证券时报）                                                                                                                                                                        文章来源：证券时报                                                                    责任编辑：65</t>
  </si>
  <si>
    <t>同样“可能被终止上市” 这股却涨停了！年报业绩或是关键 速看ST股最新业绩预告</t>
  </si>
  <si>
    <t>每经AI快讯，有投资者在投资者互动平台提问：MP新加坡的生产基地主要是生产什么产品？　　万润股份(002643.SZ)1月19日在投资者互动平台表示，公司子公司MP Biomedicals，LLC的新加坡公司主要生产诊断试剂产品。（文章来源：每日经济新闻）
                                    文章来源：每日经济新闻
                                    责任编辑：6</t>
  </si>
  <si>
    <t>每经AI快讯，有投资者在投资者互动平台提问：MP新加坡的生产基地主要是生产什么产品？　　万润股份(002643.SZ)1月19日在投资者互动平台表示，公司子公司MP Biomedicals，LLC的新加坡公司主要生产诊断试剂产品。（文章来源：每日经济新闻）                                                                                                                                                                        文章来源：每日经济新闻                                                                    责任编辑：6</t>
  </si>
  <si>
    <t>万润股份：子公司MP Biomedicals,LLC的新加坡公司主要生产诊断试剂产品</t>
  </si>
  <si>
    <t>2022-01-19 14:32:00</t>
  </si>
  <si>
    <t>每经AI快讯，有投资者在投资者互动平台提问：你好，公司区块链技术有运用开发NFT平台吗？公司会st吗？　　二三四五(002195.SZ)1月18日在投资者互动平台表示， 公司目前未涉及区块链及NFT相关业务。目前公司股票交易不存在被实施风险警示的情况。（文章来源：每日经济新闻）
                                    文章来源：每日经济新闻
                                    责任编辑：6</t>
  </si>
  <si>
    <t>每经AI快讯，有投资者在投资者互动平台提问：你好，公司区块链技术有运用开发NFT平台吗？公司会st吗？　　二三四五(002195.SZ)1月18日在投资者互动平台表示， 公司目前未涉及区块链及NFT相关业务。目前公司股票交易不存在被实施风险警示的情况。（文章来源：每日经济新闻）                                                                                                                                                                        文章来源：每日经济新闻                                                                    责任编辑：6</t>
  </si>
  <si>
    <t>二三四五： 公司目前未涉及区块链及NFT相关业务</t>
  </si>
  <si>
    <t>岩山科技</t>
  </si>
  <si>
    <t>每经AI快讯，有投资者在投资者互动平台提问：请问董秘，公司直接或间接持有容百科技多少股份？谢谢　　二三四五(002195.SZ)1月18日在投资者互动平台表示，截至2021年9月30日，公司通过参与投资的股权投资基金穿透持有容百科技股份数量近4,000股，该部分股权对公司无重大影响。（文章来源：每日经济新闻）
                                    文章来源：每日经济新闻
                                    责任编辑：6</t>
  </si>
  <si>
    <t>每经AI快讯，有投资者在投资者互动平台提问：请问董秘，公司直接或间接持有容百科技多少股份？谢谢　　二三四五(002195.SZ)1月18日在投资者互动平台表示，截至2021年9月30日，公司通过参与投资的股权投资基金穿透持有容百科技股份数量近4,000股，该部分股权对公司无重大影响。（文章来源：每日经济新闻）                                                                                                                                                                        文章来源：每日经济新闻                                                                    责任编辑：6</t>
  </si>
  <si>
    <t>二三四五：公司通过参与投资的股权投资基金穿透持有容百科技股份数量近4000股</t>
  </si>
  <si>
    <t>*ST巴士盘中涨停，已连收3个涨停板，截至13:18，该股报4.95元，换手率4.72%，成交量1137.31万股，成交金额5470.54万元，涨停板封单金额为1020.99万元，连续涨停期间，该股累计上涨15.65%，累计换手率为9.20%。最新A股总市值达14.48亿元，A股流通市值11.92亿元。 　　资金面上，截至发稿，该股主力资金净流出609.04万元，其中，特大单资金净流出120.56万元，大单资金净流出488.49万元。近3个交易日内，主力资金累计净流出168.29万元，特大单累计净流入871.60万元，大单累计净流出1039.89万元。 　　2021年10月30日公司发布的三季报数据显示，前三季公司共实现营业总收入1.59亿元，同比增长42.66%，实现净利润740.18万元，同比增长247.19%。1月18日公司公布了2021年业绩预告，预计实现净利润1.26亿元至1.76亿元。(数据宝) 　　近日该股表现 日期当日涨跌幅(%)换手率(%)主力资金净流入(万元)2022.01.184.900.47309.222022.01.174.914.01131.542022.01.140.231.78-203.452022.01.13-0.471.40-54.382022.01.12-1.382.94-378.902022.01.11-0.684.82-612.992022.01.105.042.71321.492022.01.073.224.11-63.032022.01.064.941.44343.322022.01.050.260.803.56（文章来源：数据宝）                                                                                                                                                                        文章来源：数据宝                                                                    责任编辑：3</t>
  </si>
  <si>
    <t>*ST巴士连收3个涨停板</t>
  </si>
  <si>
    <t>2022-01-19 14:25:00</t>
  </si>
  <si>
    <t>湖北广电再度涨停，12个交易日内录得8个涨停，累计涨幅为78.63%，累计换手率为285.13%。截至13:52，该股今日成交量2.48亿股，成交金额26.11亿元，换手率24.42%。最新A股总市值达113.61亿元，A股流通市值113.60亿元。 　　资金面上，截至发稿，该股主力资金净流入4.92亿元，其中，特大单资金净流入5.07亿元，大单资金净流出1449.06万元。近12个交易日内，主力资金累计净流出2.09亿元，特大单累计净流入7.83亿元，大单累计净流出9.92亿元。 　　证券时报·数据宝统计，两融数据来看，该股最新(1月18日)两融余额为5.21亿元，其中，融资余额3.42亿元，较前一个交易日减少1.24亿元，环比下降26.60%，近12日累计增加7988.91万元，环比增长30.45%。北向资金动向上，深股通最新持有127.00股，近12日累计减少140.00股，环比下降52.43%。 　　龙虎榜数据显示，该股近12日内因连续三个交易日内，涨幅偏离值累计达20%、日涨幅偏离值达7%、日振幅值达15%等8次上榜龙虎榜，买卖居前营业部中，机构净卖出3688.89万元，营业部席位合计净卖出2.72亿元。 　　近日该股表现 日期当日涨跌幅(%)换手率(%)主力资金净流入(万元)2022.01.18-4.6830.02-54969.642022.01.179.9927.8822101.712022.01.14-3.8627.49-19767.432022.01.13-1.3734.55-32258.872022.01.129.9927.94-15608.762022.01.1110.0528.09-6348.622022.01.1010.0122.27-13264.092022.01.0710.0116.5447694.442022.01.06-7.9122.28-19335.532022.01.0510.0014.415578.172022.01.0410.059.2316017.042021.12.314.6717.842997.38（文章来源：数据宝）                                                                                                                                                                        文章来源：数据宝                                                                    责任编辑：3</t>
  </si>
  <si>
    <t>湖北广电录得12天8板</t>
  </si>
  <si>
    <t>【冰山冷热：下属公司有惩戒新冠疫苗仓储项目和冰雪场馆项目】冰山冷热(000530)今日在互动平台表示，公司联营公司松下冷机2021年承接了北京亦庄医药冷库项目和国药集团中国生物武汉新冠疫苗仓储项目。公司全资子公司冰山工程2021年下半年正式承接的上海之星室内综合性冰雪场馆项目，目前按照约定工期有序推进中，相关营业收入将主要在2022年度确认。</t>
  </si>
  <si>
    <t>e公司讯，冰山冷热(000530)今日在互动平台表示，公司联营公司松下冷机2021年承接了北京亦庄医药冷库项目和国药集团中国生物武汉新冠疫苗仓储项目。公司全资子公司冰山工程2021年下半年正式承接的上海之星室内综合性冰雪场馆项目，目前按照约定工期有序推进中，相关营业收入将主要在2022年度确认。 （文章来源：证券时报·e公司）                                                                                                                                                                        文章来源：证券时报·e公司                                                                    责任编辑：43</t>
  </si>
  <si>
    <t>冰山冷热：下属公司有惩戒新冠疫苗仓储项目和冰雪场馆项目</t>
  </si>
  <si>
    <t>每经AI快讯，有投资者在投资者互动平台提问：公司新冠检测试剂是否已经获得美国政府上市批准？　　ST东洋(002086.SZ)1月19日在投资者互动平台表示，艾维可生物科技有限公司的新型冠状病毒(2019-nCoV)IgG/IgM抗体检测试剂盒(胶体金法)和新型冠状病毒(SARS-CoV-2)抗原检测试剂盒(胶体金法)已获得欧盟准入资质，目前根据订单生产，实际销售情况受多种因素影响，存在不确定性。2021年度的相关财务数据正在统计当中，具体销售情况请关注公司定期报告，敬请广大投资者审慎决策注意投资风险，公司指定的信息披露媒体为《证券时报》、《上海证券报》、《中国证券报》、《证券日报》和巨潮资讯网 (www.cninfo.com.cn)，公司发布的信息均以在上述媒体刊登的公告为准。（文章来源：每日经济新闻）</t>
  </si>
  <si>
    <t>每经AI快讯，有投资者在投资者互动平台提问：公司新冠检测试剂是否已经获得美国政府上市批准？　　ST东洋(002086.SZ)1月19日在投资者互动平台表示，艾维可生物科技有限公司的新型冠状病毒(2019-nCoV)IgG/IgM抗体检测试剂盒(胶体金法)和新型冠状病毒(SARS-CoV-2)抗原检测试剂盒(胶体金法)已获得欧盟准入资质，目前根据订单生产，实际销售情况受多种因素影响，存在不确定性。2021年度的相关财务数据正在统计当中，具体销售情况请关注公司定期报告，敬请广大投资者审慎决策注意投资风险，公司指定的信息披露媒体为《证券时报》、《上海证券报》、《中国证券报》、《证券日报》和巨潮资讯网 (www.cninfo.com.cn)，公司发布的信息均以在上述媒体刊登的公告为准。（文章来源：每日经济新闻）                                                                                                                                                                        文章来源：每日经济新闻                                                                    责任编辑：43</t>
  </si>
  <si>
    <t>ST东洋：艾维可生物科技有限公司的两款新型冠状病毒检测试剂盒获得欧盟准入资质</t>
  </si>
  <si>
    <t>2022-01-19 14:24:00</t>
  </si>
  <si>
    <t>每经AI快讯，有投资者在投资者互动平台提问：公司的幽门螺旋杆菌相关检测产品已量产并开始销售了嘛？　　ST东洋(002086.SZ)1月19日在投资者互动平台表示，公司旗下艾维可生物科技有限公司自主研发的幽门螺旋杆菌相关检测试剂产品目前已完成临床实验并将启动国内注册申报。（文章来源：每日经济新闻）
                                    文章来源：每日经济新闻
                                    责任编辑：43</t>
  </si>
  <si>
    <t>每经AI快讯，有投资者在投资者互动平台提问：公司的幽门螺旋杆菌相关检测产品已量产并开始销售了嘛？　　ST东洋(002086.SZ)1月19日在投资者互动平台表示，公司旗下艾维可生物科技有限公司自主研发的幽门螺旋杆菌相关检测试剂产品目前已完成临床实验并将启动国内注册申报。（文章来源：每日经济新闻）                                                                                                                                                                        文章来源：每日经济新闻                                                                    责任编辑：43</t>
  </si>
  <si>
    <t>ST东洋：旗下公司自主研发的幽门螺旋杆菌相关检测试剂产品已完成临床实验并将启动国内注册申报</t>
  </si>
  <si>
    <t>1月19日，三羊马高开低走，午后一度触及跌停，截至发稿，该股跌逾9%，报76.93元，换手率达50.43%。　　自11月30日上市以来，三羊马股价持续飙升，至12月21日斩获16个涨停板，12月22日三羊马停牌核查，同时收到深交所上市公司管理二部发出的关注函。　　12月29日三羊马复牌后，再次收获涨停板，至此累计涨幅达450%。不过从12月30日开始，“人气股”三羊马股价开始下坡路。　　业绩方面，财务数据显示，2018年至2020年，三羊马分别实现营业收入8.29亿元、9.20亿元和8.67亿元，实现净利润4522.9万元、6741.2万元和6362.6万元，在2018年和2020年均出现业绩下滑。公司预计2021年全年净利润为4900万元至5300万元，同比降幅超过16.7%。　　2021年1-9月，公司营业收入6.80亿元，较上年同期增加19.15%，营业利润5470.54万元，较上年同期增加11.52%，利润总额5467.46万元，较上年同期增加11.26%，归属于发行人股东的净利润4612.45万元，较上年同期增加10.55%，经营活动产生的现金流量净额为-4219.35万元，同比减少610.72%。　　今年前三季度，公司实现营业收入6.80亿元，同比增长19.15%；净利润、扣非净利润分别为0.46亿元、0.43亿元，同比分别增长10.55%、24.21%。其中，三季度，营业收入为2.09亿元，同比增长2.12%，净利润、扣非净利润分别为0.14亿元、0.13亿元，同比分别下降31.01%、6.01%。　　公司预计，2021年全年实现营业收入8.3亿—8.97亿元，较上年同期变动-3.51%-3.41%，预计净利润4900万元-5300万元，同比下降16.7%—22.99%。（文章来源：第一财经）                                                                                                                                                                        文章来源：第一财经                                                                    责任编辑：92</t>
  </si>
  <si>
    <t>三羊马午后一度触及跌停 预计今年净利降幅超16%</t>
  </si>
  <si>
    <t>2022-01-19 14:21:00</t>
  </si>
  <si>
    <t>每经AI快讯，有投资者在投资者互动平台提问：公司的预制菜有哪些，另外处在预制菜行业里是什么水平？　　ST东洋(002086.SZ)1月19日在投资者互动平台表示，预制菜只是公司的一个产品系列。（文章来源：每日经济新闻）
                                    文章来源：每日经济新闻
                                    责任编辑：92</t>
  </si>
  <si>
    <t>每经AI快讯，有投资者在投资者互动平台提问：公司的预制菜有哪些，另外处在预制菜行业里是什么水平？　　ST东洋(002086.SZ)1月19日在投资者互动平台表示，预制菜只是公司的一个产品系列。（文章来源：每日经济新闻）                                                                                                                                                                        文章来源：每日经济新闻                                                                    责任编辑：92</t>
  </si>
  <si>
    <t>ST东洋：预制菜只是公司的一个产品系列</t>
  </si>
  <si>
    <t>2022-01-19 14:20:00</t>
  </si>
  <si>
    <t>每经AI快讯，有投资者在投资者互动平台提问：请问公司的预制菜有哪些品种，在哪些渠道可以购买？
 　　ST东洋(002086.SZ)1月19日在投资者互动平台表示，公司目前预制菜的销售多为线下渠道销售。（文章来源：每日经济新闻）
                                    文章来源：每日经济新闻
                                    责任编辑：92</t>
  </si>
  <si>
    <t>每经AI快讯，有投资者在投资者互动平台提问：请问公司的预制菜有哪些品种，在哪些渠道可以购买？ 　　ST东洋(002086.SZ)1月19日在投资者互动平台表示，公司目前预制菜的销售多为线下渠道销售。（文章来源：每日经济新闻）                                                                                                                                                                        文章来源：每日经济新闻                                                                    责任编辑：92</t>
  </si>
  <si>
    <t>ST东洋：公司目前预制菜的销售多为线下渠道销售</t>
  </si>
  <si>
    <t>每经AI快讯，有投资者在投资者互动平台提问：公司和湖北广电有合作吗？　　五矿稀土(000831.SZ)1月19日在投资者互动平台表示，没有。（文章来源：每日经济新闻）
                                    文章来源：每日经济新闻
                                    责任编辑：92</t>
  </si>
  <si>
    <t>每经AI快讯，有投资者在投资者互动平台提问：公司和湖北广电有合作吗？　　五矿稀土(000831.SZ)1月19日在投资者互动平台表示，没有。（文章来源：每日经济新闻）                                                                                                                                                                        文章来源：每日经济新闻                                                                    责任编辑：92</t>
  </si>
  <si>
    <t>五矿稀土：公司没有和湖北广电有合作</t>
  </si>
  <si>
    <t>每经AI快讯，有投资者在投资者互动平台提问：听说公司最近将有一笔ABS(20金科优，债券代码：138680)即将到期，公司是否准备好资金兑付？
 　　金科股份(000656.SZ)1月19日在投资者互动平台表示，截止目前，公司及下属控股子公司的银行贷款、发行的境内外债券、以及信托、商票等其他形式融资均按期足额兑付本息，未出现任何一例逾期情况。 由公司发行的中山证券-金科股份应收账款(一期)资产支持专项计划(证券简称：20金科优；证券代码：138680)，期限2年。根据该专项计划约定，本次资金归集日为2022年1月19日，公司作为资产服务机构，已将本次回款资金归集并转付专项计划，用于偿还本次优先级利息、税费及摊还本金，剩余本金及利息将在到期日全额兑付。（文章来源：每日经济新闻）</t>
  </si>
  <si>
    <t>每经AI快讯，有投资者在投资者互动平台提问：听说公司最近将有一笔ABS(20金科优，债券代码：138680)即将到期，公司是否准备好资金兑付？ 　　金科股份(000656.SZ)1月19日在投资者互动平台表示，截止目前，公司及下属控股子公司的银行贷款、发行的境内外债券、以及信托、商票等其他形式融资均按期足额兑付本息，未出现任何一例逾期情况。 由公司发行的中山证券-金科股份应收账款(一期)资产支持专项计划(证券简称：20金科优；证券代码：138680)，期限2年。根据该专项计划约定，本次资金归集日为2022年1月19日，公司作为资产服务机构，已将本次回款资金归集并转付专项计划，用于偿还本次优先级利息、税费及摊还本金，剩余本金及利息将在到期日全额兑付。（文章来源：每日经济新闻）                                                                                                                                                                        文章来源：每日经济新闻                                                                    责任编辑：10</t>
  </si>
  <si>
    <t>金科股份：截止目前公司及下属控股子公司的银行贷款、债券等未出现任何一例逾期情况</t>
  </si>
  <si>
    <t>2022-01-19 14:19:00</t>
  </si>
  <si>
    <t>每经AI快讯，有投资者在投资者互动平台提问：董秘好！近日山东省药监局第四分局前來子公司艾维可生物公司指导15亿剂的新冠抗体检测试剂和抗原检测试剂盒的生产出口法国德国西班牙巴西墨西哥美国智利意大利等欧洲和美洲国家，请问面对新冠全球暴发公司后续是否加大扩产？
 　　ST东洋(002086.SZ)1月19日在投资者互动平台表示，艾维可生物科技有限公司新冠检测试剂盒目前根据订单生产，实际销售情况受多种因素影响，存在不确定性。2021年度的相关财务数据正在统计当中，具体销售情况请关注公司定期报告，敬请广大投资者审慎决策注意投资风险，公司指定的信息披露媒体为《证券时报》、《上海证券报》、《中国证券报》、《证券日报》和巨潮资讯网 (www.cninfo.com.cn)，公司发布的信息均以在上述媒体刊登的公告为准（文章来源：每日经济新闻）</t>
  </si>
  <si>
    <t>每经AI快讯，有投资者在投资者互动平台提问：董秘好！近日山东省药监局第四分局前來子公司艾维可生物公司指导15亿剂的新冠抗体检测试剂和抗原检测试剂盒的生产出口法国德国西班牙巴西墨西哥美国智利意大利等欧洲和美洲国家，请问面对新冠全球暴发公司后续是否加大扩产？ 　　ST东洋(002086.SZ)1月19日在投资者互动平台表示，艾维可生物科技有限公司新冠检测试剂盒目前根据订单生产，实际销售情况受多种因素影响，存在不确定性。2021年度的相关财务数据正在统计当中，具体销售情况请关注公司定期报告，敬请广大投资者审慎决策注意投资风险，公司指定的信息披露媒体为《证券时报》、《上海证券报》、《中国证券报》、《证券日报》和巨潮资讯网 (www.cninfo.com.cn)，公司发布的信息均以在上述媒体刊登的公告为准（文章来源：每日经济新闻）                                                                                                                                                                        文章来源：每日经济新闻                                                                    责任编辑：10</t>
  </si>
  <si>
    <t>ST东洋：艾维可生物科技有限公司新冠检测试剂盒目前根据订单生产</t>
  </si>
  <si>
    <t>2022-01-19 14:17:00</t>
  </si>
  <si>
    <t>有投资者在投资者互动平台提问：您好，请问您是否清楚，咱们的人脸识别，对比商汤科技的人脸识别，有哪些优势？有哪些劣势？
 　　川大智胜(002253.SZ)1月19日在投资者互动平台表示，我公司主要聚焦三维人脸识别技术、产品的推广应用，相对于二维人脸识别，从人脸数据上多了一个维度的信息，因此从人脸防伪、基于三维人脸库的大姿态下的动态人脸识别能力都有很好的表现。（文章来源：每日经济新闻）
                                    文章来源：每日经济新闻
                                    责任编辑：65</t>
  </si>
  <si>
    <t>有投资者在投资者互动平台提问：您好，请问您是否清楚，咱们的人脸识别，对比商汤科技的人脸识别，有哪些优势？有哪些劣势？ 　　川大智胜(002253.SZ)1月19日在投资者互动平台表示，我公司主要聚焦三维人脸识别技术、产品的推广应用，相对于二维人脸识别，从人脸数据上多了一个维度的信息，因此从人脸防伪、基于三维人脸库的大姿态下的动态人脸识别能力都有很好的表现。（文章来源：每日经济新闻）                                                                                                                                                                        文章来源：每日经济新闻                                                                    责任编辑：65</t>
  </si>
  <si>
    <t>川大智胜：公司主要聚焦三维人脸识别技术、产品的推广应用</t>
  </si>
  <si>
    <t>川大智胜</t>
  </si>
  <si>
    <t>2022-01-19 14:16:00</t>
  </si>
  <si>
    <t>有投资者在投资者互动平台提问：艾维可生物科技有限公司或者公司旗下其他参股控股公司是否已经申请或者在申请专精特新企业？
 　　ST东洋(002086.SZ)1月19日在投资者互动平台表示，公司旗下子公司目前未申请专精特新企业。（文章来源：每日经济新闻）
                                    文章来源：每日经济新闻
                                    责任编辑：65</t>
  </si>
  <si>
    <t>有投资者在投资者互动平台提问：艾维可生物科技有限公司或者公司旗下其他参股控股公司是否已经申请或者在申请专精特新企业？ 　　ST东洋(002086.SZ)1月19日在投资者互动平台表示，公司旗下子公司目前未申请专精特新企业。（文章来源：每日经济新闻）                                                                                                                                                                        文章来源：每日经济新闻                                                                    责任编辑：65</t>
  </si>
  <si>
    <t>ST东洋：公司旗下子公司目前未申请专精特新企业</t>
  </si>
  <si>
    <t>有投资者在投资者互动平台提问：二三四五新科技研究院，探索前沿互联网科技领域的深度研究与应用，如人工智能(AI)、机器学习等代表未来科技发展趋势的新技术。请问研究院还在继续研究人工智能吗？元宇宙概念里面包含人工智能吧？
 　　二三四五(002195.SZ)1月18日在投资者互动平台表示， 元宇宙涉及的领域较为广泛，人工智能是其中之一。 （文章来源：每日经济新闻）
                                    文章来源：每日经济新闻
                                    责任编辑：65</t>
  </si>
  <si>
    <t>有投资者在投资者互动平台提问：二三四五新科技研究院，探索前沿互联网科技领域的深度研究与应用，如人工智能(AI)、机器学习等代表未来科技发展趋势的新技术。请问研究院还在继续研究人工智能吗？元宇宙概念里面包含人工智能吧？ 　　二三四五(002195.SZ)1月18日在投资者互动平台表示， 元宇宙涉及的领域较为广泛，人工智能是其中之一。 （文章来源：每日经济新闻）                                                                                                                                                                        文章来源：每日经济新闻                                                                    责任编辑：65</t>
  </si>
  <si>
    <t>二三四五：元宇宙涉及的领域较为广泛 人工智能是其中之一</t>
  </si>
  <si>
    <t>有投资者在投资者互动平台提问：公司何时注册智胜元宇宙商标？ 公司VR，AR技术是否有投入民用板块的计划？ 是否有在上海设子公司，开展元宇宙业务的计划
 　　川大智胜(002253.SZ)1月19日在投资者互动平台表示，公司暂未在上海设立子公司。（文章来源：每日经济新闻）
                                    文章来源：每日经济新闻
                                    责任编辑：65</t>
  </si>
  <si>
    <t>有投资者在投资者互动平台提问：公司何时注册智胜元宇宙商标？ 公司VR，AR技术是否有投入民用板块的计划？ 是否有在上海设子公司，开展元宇宙业务的计划 　　川大智胜(002253.SZ)1月19日在投资者互动平台表示，公司暂未在上海设立子公司。（文章来源：每日经济新闻）                                                                                                                                                                        文章来源：每日经济新闻                                                                    责任编辑：65</t>
  </si>
  <si>
    <t>川大智胜：公司暂未在上海设立子公司</t>
  </si>
  <si>
    <t>每经AI快讯，有投资者在投资者互动平台提问：基建、地产大回暖，请问贵公司对这两个行业供哪些货？
 　　永高股份(002641.SZ)1月19日在投资者互动平台表示，公司产品PVC管材和PPR管材主要应用于地产业务，PE管材主要应用于市政业务。（文章来源：每日经济新闻）
                                    文章来源：每日经济新闻
                                    责任编辑：10</t>
  </si>
  <si>
    <t>每经AI快讯，有投资者在投资者互动平台提问：基建、地产大回暖，请问贵公司对这两个行业供哪些货？ 　　永高股份(002641.SZ)1月19日在投资者互动平台表示，公司产品PVC管材和PPR管材主要应用于地产业务，PE管材主要应用于市政业务。（文章来源：每日经济新闻）                                                                                                                                                                        文章来源：每日经济新闻                                                                    责任编辑：10</t>
  </si>
  <si>
    <t>永高股份：公司产品PVC管材和PPR管材主要应用于地产业务 PE管材主要应用于市政业务</t>
  </si>
  <si>
    <t>2022-01-19 14:12:00</t>
  </si>
  <si>
    <t>每经AI快讯，有投资者在投资者互动平台提问：请问公司有智慧城市和大数据自己云计算业务吗，具体发展情况如何
 　　华数传媒(000156.SZ)1月19日在投资者互动平台表示，公司积极开展智慧城市业务，具体包括参与浙江数字化改革、杭州“城市大脑”建设、智慧安防、智慧教育、智慧政务、智慧园区等。目前暂未开展云计算业务。（文章来源：每日经济新闻）
                                    文章来源：每日经济新闻
                                    责任编辑：10</t>
  </si>
  <si>
    <t>每经AI快讯，有投资者在投资者互动平台提问：请问公司有智慧城市和大数据自己云计算业务吗，具体发展情况如何 　　华数传媒(000156.SZ)1月19日在投资者互动平台表示，公司积极开展智慧城市业务，具体包括参与浙江数字化改革、杭州“城市大脑”建设、智慧安防、智慧教育、智慧政务、智慧园区等。目前暂未开展云计算业务。（文章来源：每日经济新闻）                                                                                                                                                                        文章来源：每日经济新闻                                                                    责任编辑：10</t>
  </si>
  <si>
    <t>华数传媒：目前暂未开展云计算业务</t>
  </si>
  <si>
    <t>华数传媒</t>
  </si>
  <si>
    <t>东吴证券01月18日发布研报称，维持天赐材料(002709.SZ，最新价：94.41元)买入评级，目标价格为169元。评级理由主要包括：1)电解液21Q4出货环比高增，22年出货预计同比连续翻番；2)六氟一体化布局强化龙头地位，加大LIFSI、各类添加剂产能规划；3)传统日化稳定增长，磷酸铁贡献部分盈利，22年高增。风险提示：电动车销量不及预期，政策不及预期，竞争加剧。　　AI点评：天赐材料近一个月获得3份券商研报关注，买入3家，平均目标价为152.5元，与最新价94.41元相比，高58.09元，目标均价涨幅61.53%。（文章来源：每日经济新闻）
                                    文章来源：每日经济新闻</t>
  </si>
  <si>
    <t>东吴证券01月18日发布研报称，维持天赐材料(002709.SZ，最新价：94.41元)买入评级，目标价格为169元。评级理由主要包括：1)电解液21Q4出货环比高增，22年出货预计同比连续翻番；2)六氟一体化布局强化龙头地位，加大LIFSI、各类添加剂产能规划；3)传统日化稳定增长，磷酸铁贡献部分盈利，22年高增。风险提示：电动车销量不及预期，政策不及预期，竞争加剧。　　AI点评：天赐材料近一个月获得3份券商研报关注，买入3家，平均目标价为152.5元，与最新价94.41元相比，高58.09元，目标均价涨幅61.53%。（文章来源：每日经济新闻）                                                                                                                                                                        文章来源：每日经济新闻                                                                    责任编辑：43</t>
  </si>
  <si>
    <t>东吴证券维持天赐材料买入评级：电解液一体化龙头地位稳固 新品类产品增量明显</t>
  </si>
  <si>
    <t>每经AI快讯，有投资者在投资者互动平台提问：公司的海产养殖业务是否属于预制菜相关配料？
 　　ST东洋(002086.SZ)1月19日在投资者互动平台表示，目前公司已有预制菜的销售。（文章来源：每日经济新闻）
                                    文章来源：每日经济新闻
                                    责任编辑：10</t>
  </si>
  <si>
    <t>每经AI快讯，有投资者在投资者互动平台提问：公司的海产养殖业务是否属于预制菜相关配料？ 　　ST东洋(002086.SZ)1月19日在投资者互动平台表示，目前公司已有预制菜的销售。（文章来源：每日经济新闻）                                                                                                                                                                        文章来源：每日经济新闻                                                                    责任编辑：10</t>
  </si>
  <si>
    <t>ST东洋：目前公司已有预制菜的销售</t>
  </si>
  <si>
    <t>远光软件1月19日在深交所互动易平台表示，公司的自主区块链技术已经在国家电网、南方电网、国家能源集团等多个企事业和社会组织试点应用。
 （文章来源：上海证券报·中国证券网）
                                    文章来源：上海证券报·中国证券网
                                    责任编辑：3</t>
  </si>
  <si>
    <t>远光软件1月19日在深交所互动易平台表示，公司的自主区块链技术已经在国家电网、南方电网、国家能源集团等多个企事业和社会组织试点应用。 （文章来源：上海证券报·中国证券网）                                                                                                                                                                        文章来源：上海证券报·中国证券网                                                                    责任编辑：3</t>
  </si>
  <si>
    <t>远光软件：公司的自主区块链技术已经在国家电网等多个企事业和社会组织试点应用</t>
  </si>
  <si>
    <t>2022-01-19 14:11:00</t>
  </si>
  <si>
    <t>1月18日，皇氏集团(002329.SZ)召开2022年第一次临时股东大会，审议通过了相关议案，董监高顺利完成换届。　　公告显示，经公司第六届董事会审议通过，继续聘请公司控股股东、实际控制人黄嘉棣担任董事长，何海晏担任副董事长。同时，董事会选举产生了战略发展委员会、审计委员会、提名委员会、薪酬与考核委员会四个委员会成员。　　根据股东大会通过的换届方案，非独立董事由黄嘉棣、何海晏、黄俊翔、滕翠金、杨洪军、王婉芳担任；原独立董事许春明因任期已满不能继续聘任，由蒙丽珍、梁戈夫及新增独董封业波担任；监事由石爱萍和黄升群担任。　　在高管团队方面，原总裁陈易一因个人原因，任期到期后未再续聘，根据股东大会通过的换届方案及新一届董事会审议通过，皇氏集团总裁职位由董事长黄嘉棣担任。据介绍，黄嘉棣历任广西建筑综合设计院工程师、深圳沙头角保税区开发服务公司开发部经理、深圳市世贸通实业发展有限公司执行董事。现任公司董事长，广西第十、十一、十二届政协委员会常委，广西工商联副主席，民建中央委员，广西企业家协会(企业联合会)副会长，广西食品安全协会会长，广西奶业协会会长，上海市广西商会会长，长江商学院广西校友会会长，广西大学兼职教授。先后获得“振兴中国乳业领军人”、“中国光彩事业突出贡献奖”、“全国轻工行业劳动模范”、“改革开放三十年中国乳业杰出人物”、“中国奶业功勋人物”等荣誉称号。　　另经总裁黄嘉棣先生提名，由王鹤飞、滕翠金、杨洪军、王婉芳担任公司副总裁，已卸任的骨干成员将继续任职于公司，为公司聚焦乳品主业继续贡献力量。可以看出公司正在逐步完善经营管理团队的年龄梯队，年轻化、专业化是公司管理团队的亮点。　　值得一提的是，此次高管名单中新增的副总裁王鹤飞亦是皇氏集团乳业板块总经理，王鹤飞先生多年来在食品饮料行业，尤其是在乳制品行业具备丰富的经营管理经验，其进入高管名单或与公司聚焦主业、打好奶水牛种业翻身仗的战略规划密切相关，据了解，皇氏集团关于搭建产学研合作平台、建立皇氏巴基斯坦奶水牛胚胎实验室、奶水牛胚胎培育等战略举措已在逐步落地。　　根据上市公司公告，王鹤飞2000年5月至2003年8月、2007年7月至2009年8月在成都统一企业食品有限公司历任曲靖分公司、大理分公司、昆明分公司经理，2003年9月至2004年6月在贵州益佰制药股份有限公司任贵州益佰大区负责人，2012年11月至2018年11月在云南皇氏来思尔乳业有限公司任销售公司总经理，2019年12月至2021年8月任广西皇氏乳业有限公司总经理，2021年9月至今任皇氏乳业集团有限公司总经理。　　新一届董事会、监事会和经营管理层成员的确立意味着公司以新迎新、革新立新，为实践公司愿景和战略目标提供了坚实的人才保障。（文章来源：青岛财经网）                                                                                                                                                                        文章来源：青岛财经网                                                                    责任编辑：91</t>
  </si>
  <si>
    <t>皇氏集团完成董监高换届 年轻化、专业化人才梯队开启新航程</t>
  </si>
  <si>
    <t>2022-01-19 13:56:00</t>
  </si>
  <si>
    <t>每经AI快讯，有投资者在投资者互动平台提问：陈董新年好，请问近三个月贵公司代理的国外名表价格是否有上涨？如果价格上涨对贵公司业绩是否有积极影响？贵公司今年业绩增速喜人，请问这种增速是否可持续，后续公司会不会考虑在钟表业务的基础上开拓其他新的增长点？　　飞亚达(000026.SZ)1月19日在投资者互动平台表示，公司亨吉利名表零售业务与近40个瑞表品牌合作，品牌方根据市场情况周期性对产品价格进行调整，价格上调则会对名表业务销售及名表存货价值提升产生一定积极影响；近年来，伴随国内经济持续发展及运营管理效率不断提升，公司经营业绩呈现持续增长的态势，未来将继续深耕各项业务，努力提升经营业绩；凭借高端精密制造技术及产业积累，公司已延伸发展精密科技业务和智能可穿戴业务，未来将加大核心技术投入，培育新的增长点，为股东持续创造更大的价值。（文章来源：每日经济新闻）</t>
  </si>
  <si>
    <t>每经AI快讯，有投资者在投资者互动平台提问：陈董新年好，请问近三个月贵公司代理的国外名表价格是否有上涨？如果价格上涨对贵公司业绩是否有积极影响？贵公司今年业绩增速喜人，请问这种增速是否可持续，后续公司会不会考虑在钟表业务的基础上开拓其他新的增长点？　　飞亚达(000026.SZ)1月19日在投资者互动平台表示，公司亨吉利名表零售业务与近40个瑞表品牌合作，品牌方根据市场情况周期性对产品价格进行调整，价格上调则会对名表业务销售及名表存货价值提升产生一定积极影响；近年来，伴随国内经济持续发展及运营管理效率不断提升，公司经营业绩呈现持续增长的态势，未来将继续深耕各项业务，努力提升经营业绩；凭借高端精密制造技术及产业积累，公司已延伸发展精密科技业务和智能可穿戴业务，未来将加大核心技术投入，培育新的增长点，为股东持续创造更大的价值。（文章来源：每日经济新闻）                                                                                                                                                                        文章来源：每日经济新闻                                                                    责任编辑：6</t>
  </si>
  <si>
    <t>飞亚达：公司亨吉利名表零售业务与近40个瑞表品牌合作 品牌方根据市场情况周期性对产品价格进行调整</t>
  </si>
  <si>
    <t>2022-01-19 13:52:00</t>
  </si>
  <si>
    <t>每经AI快讯，有投资者在投资者互动平台提问：请问公司是否涉及冬奥会概念？　　二三四五(002195.SZ)1月18日在投资者互动平台表示，公司不涉及冬奥会概念。 （文章来源：每日经济新闻）
                                    文章来源：每日经济新闻
                                    责任编辑：6</t>
  </si>
  <si>
    <t>每经AI快讯，有投资者在投资者互动平台提问：请问公司是否涉及冬奥会概念？　　二三四五(002195.SZ)1月18日在投资者互动平台表示，公司不涉及冬奥会概念。 （文章来源：每日经济新闻）                                                                                                                                                                        文章来源：每日经济新闻                                                                    责任编辑：6</t>
  </si>
  <si>
    <t>二三四五：公司不涉及冬奥会概念</t>
  </si>
  <si>
    <t>2022-01-19 13:48:00</t>
  </si>
  <si>
    <t>有投资者在投资者互动平台提问：你好董秘，贵公司对元宇宙业务是否有布局？　　二三四五(002195.SZ)1月18日在投资者互动平台表示，公司一向关注互联网及移动互联网领域的新兴技术，元宇宙涉及的领域较为广泛，公司针对元宇宙3D游戏、场景社交、虚拟人等方向进行了探讨和研究。公司暂时没有成立元宇宙部门。公司的指定信息披露媒体为《证券时报》、《中国证券报》、《证券日报》、《上海证券报》及巨潮资讯网，请您注意投资风险。（文章来源：每日经济新闻）
                                    文章来源：每日经济新闻
                                    责任编辑：33</t>
  </si>
  <si>
    <t>有投资者在投资者互动平台提问：你好董秘，贵公司对元宇宙业务是否有布局？　　二三四五(002195.SZ)1月18日在投资者互动平台表示，公司一向关注互联网及移动互联网领域的新兴技术，元宇宙涉及的领域较为广泛，公司针对元宇宙3D游戏、场景社交、虚拟人等方向进行了探讨和研究。公司暂时没有成立元宇宙部门。公司的指定信息披露媒体为《证券时报》、《中国证券报》、《证券日报》、《上海证券报》及巨潮资讯网，请您注意投资风险。（文章来源：每日经济新闻）                                                                                                                                                                        文章来源：每日经济新闻                                                                    责任编辑：33</t>
  </si>
  <si>
    <t>二三四五：公司针对元宇宙3D游戏、场景社交、虚拟人等方向进行了探讨和研究</t>
  </si>
  <si>
    <t>2022-01-19 13:36:00</t>
  </si>
  <si>
    <t>有投资者在投资者互动平台提问：董秘你好，请问贵公司是否涉及数字人民币业务及其产业链？
 　　二三四五(002195.SZ)1月18日在投资者互动平台表示， 公司不涉及数字货币业务。（文章来源：每日经济新闻）
                                    文章来源：每日经济新闻
                                    责任编辑：33</t>
  </si>
  <si>
    <t>有投资者在投资者互动平台提问：董秘你好，请问贵公司是否涉及数字人民币业务及其产业链？ 　　二三四五(002195.SZ)1月18日在投资者互动平台表示， 公司不涉及数字货币业务。（文章来源：每日经济新闻）                                                                                                                                                                        文章来源：每日经济新闻                                                                    责任编辑：33</t>
  </si>
  <si>
    <t>二三四五：公司不涉及数字货币业务</t>
  </si>
  <si>
    <t>【远光软件：公司的自主区块链技术已在国家电网等多个企事业和社会组织试点应用】远光软件(002063)今日在互动平台上表示，在区块链应用上，公司的自主区块链技术已经在国家电网、南方电网、国家能源集团、河南胸科医院、澳门科技大学、新阶联等多个企事业和社会组织试点应用。</t>
  </si>
  <si>
    <t>远光软件(002063)今日在互动平台上表示，在区块链应用上，公司的自主区块链技术已经在国家电网、南方电网、国家能源集团、河南胸科医院、澳门科技大学、新阶联等多个企事业和社会组织试点应用。 （文章来源：证券时报·e公司）                                                                                                                                                                        文章来源：证券时报·e公司                                                                    责任编辑：92</t>
  </si>
  <si>
    <t>远光软件：公司的自主区块链技术已在国家电网等多个企事业和社会组织试点应用</t>
  </si>
  <si>
    <t>2022-01-19 13:18:00</t>
  </si>
  <si>
    <t>1月19日晚间，嘉美包装(002969)披露2021年度业绩预告显示，公司预计2021年实现的归属净利润为15743.64万元-17400.87万元，同比增长355.82%-403.8%。　　嘉美包装表示，2020年公司受疫情不利影响较大，下游食品饮料客户销售受阻，终端消费需求不足，致使公司产品订单明显下滑。随着国内新冠疫情得到有效控制，公司下游食品饮料销售呈恢复增长态势，公司各业务已恢复正常经营，2020年度实现全年盈利，2021年虽有局部、短暂新冠疫情，但其影响有限，终端消费需　　求仍比去年同期有大幅度增长。同时公司着力打造“全产业链饮料服务平台”战略，已取得积极进展。　　2021年度，公司在传统植物蛋白饮料、含乳饮料等领域的老客户所占市场份额持续扩张；新拓展了功能饮料领域里的头部品牌客户。在2021年度市场热销饮料品项里，新开发了果冻汽水、燕麦奶、厚椰乳、椰奶、豆奶、咖啡等细分领域里的一批市场领先品牌客户。纸易拉罐、ABC、SBC等创新产品商业化运用于多个强势品牌。公司产品订单量与上年同期相比显著增长，并已超过正常年份平均水平。（文章来源：北京商报）</t>
  </si>
  <si>
    <t>1月19日晚间，嘉美包装(002969)披露2021年度业绩预告显示，公司预计2021年实现的归属净利润为15743.64万元-17400.87万元，同比增长355.82%-403.8%。　　嘉美包装表示，2020年公司受疫情不利影响较大，下游食品饮料客户销售受阻，终端消费需求不足，致使公司产品订单明显下滑。随着国内新冠疫情得到有效控制，公司下游食品饮料销售呈恢复增长态势，公司各业务已恢复正常经营，2020年度实现全年盈利，2021年虽有局部、短暂新冠疫情，但其影响有限，终端消费需　　求仍比去年同期有大幅度增长。同时公司着力打造“全产业链饮料服务平台”战略，已取得积极进展。　　2021年度，公司在传统植物蛋白饮料、含乳饮料等领域的老客户所占市场份额持续扩张；新拓展了功能饮料领域里的头部品牌客户。在2021年度市场热销饮料品项里，新开发了果冻汽水、燕麦奶、厚椰乳、椰奶、豆奶、咖啡等细分领域里的一批市场领先品牌客户。纸易拉罐、ABC、SBC等创新产品商业化运用于多个强势品牌。公司产品订单量与上年同期相比显著增长，并已超过正常年份平均水平。（文章来源：北京商报）                                                                                                                                                                        文章来源：北京商报                                                                    责任编辑：33</t>
  </si>
  <si>
    <t>嘉美包装预计2021年净利润盈利1.57亿元至1.74亿元</t>
  </si>
  <si>
    <t>2022-01-19 16:56:00</t>
  </si>
  <si>
    <t>继生物药胰岛素产品集采后，生长激素也将难逃集采命运。　　1月19日，广东省药品交易中心发布的《广东联盟双氯芬酸等药品集中带量采购文件》显示，本次药品集中带量采购的是用量大、采购金额高的276个化学药品和治疗用生物制品。　　276个药品中，包含有20个规格的生长激素产品，涉及6家企业。截至当日收盘，此次集采预采购量最大的生长激素生产企业股价应声大跌，由于长春金赛是长春高新(000661.SZ)的控股子公司，消息传出后，长春高新直接跌停，报227.6元/股，创2020年3月以来最低。安科生物(300009.SZ)股价降幅为7.54%，报12.14元/股。　　具体来看，从公立医疗机构报量明细表中的25个生长激素产品里，有诺和诺德生长激素产品3个，安科生物8个，长春金赛7个，赛尔生物3个，海济生物3个，韩国LG Life Sciences， Ltd.1个。其中，首年预采购量最大的是安科生物和长春金赛，分别为483159支、438656支。　　“生长激素集采有可能按照胰岛素集采的思路，粉针剂和水针剂分开集采。”有公立医院儿科医生告诉记者，由于体重不同，注射剂量也不同。目前全自费的一个月生长激素费用在5000元到8000元。集采后，极有可能月治疗费用会降到1000元左右。对于头部企业长春金赛来说，应该会在粉针剂产品上大降价，从而维持行业地位。　　生长激素产品主要分为三代，第一代是每日注射的粉针，操作较为复杂；第二代是每日注射的水针，操作相对简单；第三代是一星期注射一针的长效药，方便性会提升。维昇药业首席营销官陈军告诉第一财经记者，市场上正逐渐从第一代转向第二代，第二代转向第三代。　　实际上，集采因为有价格优势，一定程度上会倾向于使用中标产品。上述儿科医生分析，水针如果降价较多，例如月治疗费用维持在1000元左右，很有可能就会占据99%以上的市场。而长效生长激素产品应该不会愿意参加集采降价。　　从生长激素行业的发展来看，电子笔给药、长效水针、口服生长激素等都会是未来各家生产厂家主攻的方向。就目前的研发进展来看，长春金赛、安科生物、维昇药业、天境生物(IMAB.US)、亿帆医药(002019.SZ)等企业都将在长效生长激素市场分一杯羹。　　有数据显示，全球人类生长激素药物市场规模在2020年已达33亿美元，预计到2026年将达到40亿美元的规模，年复合增长率为3.5%，全球人类生长激素的市场仍有着巨大的增长空间。　　除了研发生产长效生长激素来降低注射频率之外，有企业还在注射方式和数据存储方面进行优化设计。例如通过自动注射笔配合音乐来减少孩童的恐惧心理，将注射剂量和时间传输到云端方便疾病管理等。（文章来源：第一财经）                                                                                                                                                                        文章来源：第一财经                                                                    责任编辑：91</t>
  </si>
  <si>
    <t>生长激素纳入集采 长春高新、安科生物股价大跌</t>
  </si>
  <si>
    <t>2022-01-19 16:53:00</t>
  </si>
  <si>
    <t>1月19日，长春高新盘中闪崩跌停，股价创近2年新低。截至收盘，报227.6元，市值921.1亿元。　　龙虎榜数据显示，深股通卖出9730万元并买入2.78亿元，一机构卖出8869万元。　　1月12日，长春高新发布公告称，公司控股子公司长春金赛药业有限责任公司收到国家药监局核准签发的《药品补充申请批准通知书》，批准金赛药业注射用人生长激素增加国内同品种已批准的适应症，具体包括：用于因软骨发育不全所引起的儿童身材矮小；用于性腺发育不全(特纳综合征)所致女孩的生长障碍；用于接受营养支持的成人短肠综合症。　　对此，长春高新今日盘后在互动平台表示，广东省药交中心网站今日公布了相关集中带量采购文件，公司目前正在积极研究政策规定并将合理制定方案，目前暂无具体影响的预期。　　东莞证券研报称，公司是生长激素龙头，国内市场空间大，竞争格局良好。通过上述两项投资，公司将在新生儿领域和精神神经领域加速发展，增强技术储备，优化产品结构，提升核心竞争力，推动公司健康可持续发展。预计公司2021年和2022年的每股收益分别为10.12元和13.01元，当前股价对应PE分别为28倍和22倍，维持对公司 “ 推荐 ” 评级。　　业绩方面，长春高新2021三季报显示，公司主营收入82.39亿元，同比上升28.75%；归母净利润31.47亿元，同比上升39.25%；扣非净利润31.6亿元，同比上升43.07%；其中2021年第三季度，公司单季度主营收入32.76亿元，同比上升31.97%；单季度归母净利润12.24亿元，同比上升28.78%。（文章来源：第一财经）                                                                                                                                                                        文章来源：第一财经                                                                    责任编辑：91</t>
  </si>
  <si>
    <t>长春高新股价创近2年新低 机构资金博弈激烈</t>
  </si>
  <si>
    <t>每经AI快讯，有投资者在投资者互动平台提问：公司有进行申请美国EPA认证消毒灯吗？　　ST雪莱(002076.SZ)1月19日在投资者互动平台表示，公司有申请EPA认证。（文章来源：每日经济新闻）
                                    文章来源：每日经济新闻
                                    责任编辑：91</t>
  </si>
  <si>
    <t>每经AI快讯，有投资者在投资者互动平台提问：公司有进行申请美国EPA认证消毒灯吗？　　ST雪莱(002076.SZ)1月19日在投资者互动平台表示，公司有申请EPA认证。（文章来源：每日经济新闻）                                                                                                                                                                        文章来源：每日经济新闻                                                                    责任编辑：91</t>
  </si>
  <si>
    <t>ST雪莱：公司有申请EPA认证</t>
  </si>
  <si>
    <t>2022-01-19 16:52:00</t>
  </si>
  <si>
    <t>每经AI快讯，有投资者在投资者互动平台提问：国家储备基金的资金是否已全部到账？　　日发精机(002520.SZ)1月19日在投资者互动平台表示，日发机床已于2021年12月24日收到国家制造业基金转账汇入的合计3亿元投资款。（文章来源：每日经济新闻）
                                    文章来源：每日经济新闻
                                    责任编辑：91</t>
  </si>
  <si>
    <t>每经AI快讯，有投资者在投资者互动平台提问：国家储备基金的资金是否已全部到账？　　日发精机(002520.SZ)1月19日在投资者互动平台表示，日发机床已于2021年12月24日收到国家制造业基金转账汇入的合计3亿元投资款。（文章来源：每日经济新闻）                                                                                                                                                                        文章来源：每日经济新闻                                                                    责任编辑：91</t>
  </si>
  <si>
    <t>日发精机：日发机床已于2021年12月24日收到国家制造业基金转账汇入的合计3亿元投资款</t>
  </si>
  <si>
    <t>日发精机</t>
  </si>
  <si>
    <t>达华智能(SZ 002512，收盘价：3.63元)1月19日晚间发布公告称，张双文先生因个人工作原因辞去公司副总裁职务，不再担任公司及其控股子公司任何职务。张双文先生辞职后，不再担任公司及其控股子公司任何职务。　　2021年半年报显示，达华智能的主营业务为电子元器件制造业、其他、软件业，占营收比例分别为：86.79%、9.84%、3.37%。　　达华智能的总裁、董事长均是陈融圣，男，52岁，学历背景为硕士。（文章来源：每日经济新闻）
                                    文章来源：每日经济新闻
                                    责任编辑：91</t>
  </si>
  <si>
    <t>达华智能(SZ 002512，收盘价：3.63元)1月19日晚间发布公告称，张双文先生因个人工作原因辞去公司副总裁职务，不再担任公司及其控股子公司任何职务。张双文先生辞职后，不再担任公司及其控股子公司任何职务。　　2021年半年报显示，达华智能的主营业务为电子元器件制造业、其他、软件业，占营收比例分别为：86.79%、9.84%、3.37%。　　达华智能的总裁、董事长均是陈融圣，男，52岁，学历背景为硕士。（文章来源：每日经济新闻）                                                                                                                                                                        文章来源：每日经济新闻                                                                    责任编辑：91</t>
  </si>
  <si>
    <t>达华智能：张双文先生辞去公司副总裁职务</t>
  </si>
  <si>
    <t>达华智能</t>
  </si>
  <si>
    <t>每经AI快讯，有投资者在投资者互动平台提问：董你好，“动视暴雪”是不是贵公司的重要客户，如果是，被微软收购了对公司业务有没有影响谢谢回答。　　共达电声(002655.SZ)1月19日在投资者互动平台表示，公司目前暂未与该公司有业务合作。（文章来源：每日经济新闻）
                                    文章来源：每日经济新闻
                                    责任编辑：92</t>
  </si>
  <si>
    <t>每经AI快讯，有投资者在投资者互动平台提问：董你好，“动视暴雪”是不是贵公司的重要客户，如果是，被微软收购了对公司业务有没有影响谢谢回答。　　共达电声(002655.SZ)1月19日在投资者互动平台表示，公司目前暂未与该公司有业务合作。（文章来源：每日经济新闻）                                                                                                                                                                        文章来源：每日经济新闻                                                                    责任编辑：92</t>
  </si>
  <si>
    <t>共达电声：公司目前暂未与动视暴雪有业务合作</t>
  </si>
  <si>
    <t>2022-01-19 16:48:00</t>
  </si>
  <si>
    <t>每经AI快讯，有投资者在投资者互动平台提问：董秘您好，公司生产的电线电缆是否运用于核电产业链？　　华菱线缆(001208.SZ)1月19日在投资者互动平台表示，公司生产的电线电缆可应用于核电相关领域。（文章来源：每日经济新闻）
                                    文章来源：每日经济新闻
                                    责任编辑：92</t>
  </si>
  <si>
    <t>每经AI快讯，有投资者在投资者互动平台提问：董秘您好，公司生产的电线电缆是否运用于核电产业链？　　华菱线缆(001208.SZ)1月19日在投资者互动平台表示，公司生产的电线电缆可应用于核电相关领域。（文章来源：每日经济新闻）                                                                                                                                                                        文章来源：每日经济新闻                                                                    责任编辑：92</t>
  </si>
  <si>
    <t>华菱线缆：公司生产的电线电缆可应用于核电相关领域</t>
  </si>
  <si>
    <t>每经AI快讯，有投资者在投资者互动平台提问：你好，请问公司是否有可用于治疗新冠病毒的药？
 　　嘉应制药(002198.SZ)1月19日在投资者互动平台表示，公司目前暂时没有专门治疗新冠的产品。2022年1月12日已有投资者提出过相类似的问题，如您想了解更多信息，请查阅相关的信息记录。（文章来源：每日经济新闻）
                                    文章来源：每日经济新闻
                                    责任编辑：92</t>
  </si>
  <si>
    <t>每经AI快讯，有投资者在投资者互动平台提问：你好，请问公司是否有可用于治疗新冠病毒的药？ 　　嘉应制药(002198.SZ)1月19日在投资者互动平台表示，公司目前暂时没有专门治疗新冠的产品。2022年1月12日已有投资者提出过相类似的问题，如您想了解更多信息，请查阅相关的信息记录。（文章来源：每日经济新闻）                                                                                                                                                                        文章来源：每日经济新闻                                                                    责任编辑：92</t>
  </si>
  <si>
    <t>嘉应制药：公司目前暂时没有专门治疗新冠的产品</t>
  </si>
  <si>
    <t>嘉应制药</t>
  </si>
  <si>
    <t>柘中股份(SZ 002346，收盘价：20.11元)1月19日晚间发布公告称，本次担保后，公司及控股子公司的担保额度总金额6.01亿元，实际担保总余额为约1.56亿元，占上市公司最近一期经审计净资产的比例为7.48%，均为公司合并报表内公司间担保。　　2021年半年报显示，柘中股份的主营业务为工业，占营收比例为：100.0%。　　柘中股份的董事长是陆仁军，男，72岁，学历背景为大专；总经理是蒋陆峰，男，50岁，学历背景为硕士。（文章来源：每日经济新闻）
                                    文章来源：每日经济新闻
                                    责任编辑：</t>
  </si>
  <si>
    <t>柘中股份(SZ 002346，收盘价：20.11元)1月19日晚间发布公告称，本次担保后，公司及控股子公司的担保额度总金额6.01亿元，实际担保总余额为约1.56亿元，占上市公司最近一期经审计净资产的比例为7.48%，均为公司合并报表内公司间担保。　　2021年半年报显示，柘中股份的主营业务为工业，占营收比例为：100.0%。　　柘中股份的董事长是陆仁军，男，72岁，学历背景为大专；总经理是蒋陆峰，男，50岁，学历背景为硕士。（文章来源：每日经济新闻）                                                                                                                                                                        文章来源：每日经济新闻                                                                    责任编辑：33</t>
  </si>
  <si>
    <t>柘中股份：公司及控股子公司的担保额度总金额6.01亿元</t>
  </si>
  <si>
    <t>有投资者在投资者互动平台提问：公司也在积极探索元宇宙在银行业的应用，元宇宙虚拟营业厅是借助AR/VR、云计算、AI、5G和区块链等技术，整合银行现有服务资源，融入更多业务场景、嵌入更多业务流程、覆盖更多业务产品，构建物理与虚拟、传统与新兴的渠道融合的平台，满足客户一站式、个性化的金融服务需求。公司金融智脑元宇宙虚拟营业厅目前正在研发阶段，请问公司研发金融智脑元宇宙虚拟营业厅须要多长时间能投入使用？　　东华软件(002065.SZ)1月19日在投资者互动平台表示，公司金融智脑元宇宙虚拟营业厅产品处于研发前期阶段，了解更多产品信息敬请持续关注公司微信公众号、官网等官方平台。（文章来源：每日经济新闻）
                                    文章来源：每日经济新闻</t>
  </si>
  <si>
    <t>有投资者在投资者互动平台提问：公司也在积极探索元宇宙在银行业的应用，元宇宙虚拟营业厅是借助AR/VR、云计算、AI、5G和区块链等技术，整合银行现有服务资源，融入更多业务场景、嵌入更多业务流程、覆盖更多业务产品，构建物理与虚拟、传统与新兴的渠道融合的平台，满足客户一站式、个性化的金融服务需求。公司金融智脑元宇宙虚拟营业厅目前正在研发阶段，请问公司研发金融智脑元宇宙虚拟营业厅须要多长时间能投入使用？　　东华软件(002065.SZ)1月19日在投资者互动平台表示，公司金融智脑元宇宙虚拟营业厅产品处于研发前期阶段，了解更多产品信息敬请持续关注公司微信公众号、官网等官方平台。（文章来源：每日经济新闻）                                                                                                                                                                        文章来源：每日经济新闻                                                                    责任编辑：33</t>
  </si>
  <si>
    <t>东华软件：公司金融智脑元宇宙虚拟营业厅产品处于研发前期阶段</t>
  </si>
  <si>
    <t>东华软件</t>
  </si>
  <si>
    <t>每经AI快讯，有投资者在投资者互动平台提问：你好董秘，近期我们国内新冠疫苗病毒又卷土重来，公司作为国内制造业知名企业，是否有收购疫苗生产公司从而成为跨行业公司的计划？　　华菱线缆(001208.SZ)1月19日在投资者互动平台表示，我公司主要研发、生产、销售电线电缆，暂无您提及的相关计划。（文章来源：每日经济新闻）
                                    文章来源：每日经济新闻
                                    责任编辑：92</t>
  </si>
  <si>
    <t>每经AI快讯，有投资者在投资者互动平台提问：你好董秘，近期我们国内新冠疫苗病毒又卷土重来，公司作为国内制造业知名企业，是否有收购疫苗生产公司从而成为跨行业公司的计划？　　华菱线缆(001208.SZ)1月19日在投资者互动平台表示，我公司主要研发、生产、销售电线电缆，暂无您提及的相关计划。（文章来源：每日经济新闻）                                                                                                                                                                        文章来源：每日经济新闻                                                                    责任编辑：92</t>
  </si>
  <si>
    <t>华菱线缆：暂无收购疫苗生产公司计划</t>
  </si>
  <si>
    <t>每经AI快讯，有投资者在投资者互动平台提问：公司和尔康制药有业务往来吗？　　亚太药业(002370.SZ)1月19日在投资者互动平台表示，目前暂无业务往来。（文章来源：每日经济新闻）
                                    文章来源：每日经济新闻
                                    责任编辑：92</t>
  </si>
  <si>
    <t>每经AI快讯，有投资者在投资者互动平台提问：公司和尔康制药有业务往来吗？　　亚太药业(002370.SZ)1月19日在投资者互动平台表示，目前暂无业务往来。（文章来源：每日经济新闻）                                                                                                                                                                        文章来源：每日经济新闻                                                                    责任编辑：92</t>
  </si>
  <si>
    <t>亚太药业：公司与尔康制药目前暂无业务往来</t>
  </si>
  <si>
    <t>每经AI快讯，有投资者在投资者互动平台提问：公司有无研制幽门螺杆菌的便捷检测器的计划？　　亚太药业(002370.SZ)1月19日在投资者互动平台表示，公司目前暂无上述计划。（文章来源：每日经济新闻）
                                    文章来源：每日经济新闻
                                    责任编辑：92</t>
  </si>
  <si>
    <t>每经AI快讯，有投资者在投资者互动平台提问：公司有无研制幽门螺杆菌的便捷检测器的计划？　　亚太药业(002370.SZ)1月19日在投资者互动平台表示，公司目前暂无上述计划。（文章来源：每日经济新闻）                                                                                                                                                                        文章来源：每日经济新闻                                                                    责任编辑：92</t>
  </si>
  <si>
    <t>亚太药业：公司目前暂无研制幽门螺杆菌的便捷检测器的计划</t>
  </si>
  <si>
    <t>【恒铭达预计2021年净利下降67.63%-74.29%】恒铭达表示，剔除因股权激励计划形成的股份支付费用影响，公司于2021年度实现扣除非经常性损益后的净利润较上年同期增长10.65%-19.84%左右。（北京商报）</t>
  </si>
  <si>
    <t>1月18日晚间，恒铭达(002947)披露业绩预告显示，预计2021年实现归属净利润约为2700万元-3400万元，较上年同期下降67.63%-74.29%左右。 　　恒铭达表示，剔除因股权激励计划形成的股份支付费用影响，公司于2021年度实现扣除非经常性损益后的净利润较上年同期增长10.65%-19.84%左右。（文章来源：北京商报）                                                                                                                                                                        文章来源：北京商报                                                                    责任编辑：92</t>
  </si>
  <si>
    <t>恒铭达预计2021年净利下降67.63%-74.29%</t>
  </si>
  <si>
    <t>恒铭达</t>
  </si>
  <si>
    <t>恒铭达公告，预计2021年度归属于上市公司股东的净利润2700万元-3400万元，同比下降67.63%-74.29%。剔除因股权激励计划形成的股份支付费用影响，公司本年净利较上年同期基本持平，扣非净利较上年同期增长10.65%-19.84%左右。2021年第四季度净利较上年同期增长97.83%-127.48%左右。（文章来源：财联社）
                                    文章来源：财联社
                                    责任编辑：33</t>
  </si>
  <si>
    <t>恒铭达公告，预计2021年度归属于上市公司股东的净利润2700万元-3400万元，同比下降67.63%-74.29%。剔除因股权激励计划形成的股份支付费用影响，公司本年净利较上年同期基本持平，扣非净利较上年同期增长10.65%-19.84%左右。2021年第四季度净利较上年同期增长97.83%-127.48%左右。（文章来源：财联社）                                                                                                                                                                        文章来源：财联社                                                                    责任编辑：33</t>
  </si>
  <si>
    <t>恒铭达：2021年净利预降68%-74%</t>
  </si>
  <si>
    <t>2022-01-19 16:58:00</t>
  </si>
  <si>
    <t>永兴材料今日跌停，全天换手率5.01%，成交额15.24亿元，振幅9.78%。龙虎榜数据显示，机构净卖出1.11亿元，深股通净买入205.74万元，营业部席位合计净买入98.01万元。　　深交所公开信息显示，当日该股因日跌幅偏离值达-9.08%上榜，机构专用席位净卖出1.11亿元，深股通净买入205.74万元。　　证券时报·数据宝统计显示，上榜的前五大买卖营业部合计成交5.56亿元，占该股当天成交总金额的比例为36.44%，其中，买入成交额为2.24亿元，卖出成交额为3.32亿元，合计净卖出1.08亿元。　　具体来看，今日上榜的营业部中，共有4家机构专用席位现身，即买三、卖三、卖四、卖五，合计净卖出1.11亿元，深股通为第一大买入营业部及第一大卖出营业部，买入金额为1.32亿元，卖出金额为1.29亿元，合计净买入205.74万元。　　近半年该股累计上榜龙虎榜8次，上榜次日股价平均涨1.91%，上榜后5日平均跌2.43%。　　资金流向方面，今日该股主力资金净流出1.59亿元，其中，特大单净流出1.21亿元，大单资金净流出3831.36万元。近5日主力资金净流出2.49亿元。　　融资融券数据显示，该股最新(1月18日)两融余额为18.66亿元，其中，融资余额为18.54亿元，融券余额为1224.14万元。近5日融资余额合计减少4327.94万元，降幅为2.28%，融券余额合计增加32.74万元，增幅2.75%。(数据宝)　　永兴材料1月19日交易公开信息买/卖会员营业部名称买入金额(万元)卖出金额(万元)买一 深股通专用13153.0012947.26买二 长城证券股份有限公司北京崇文门外大街证券营业部2726.960.00买三 机构专用2289.180.00买四 中信证券(山东)有限责任公司青岛分公司2281.77929.94买五 华泰证券股份有限公司深圳益田路荣超商务中心证券营业部1929.36212.04卖一 深股通专用13153.0012947.26卖二 华泰证券股份有限公司上海静安区威海路证券营业部2.265700.36卖三 机构专用0.005375.09卖四 机构专用0.004449.38卖五 机构专用0.003555.94　　龙虎大师、超级复盘（文章来源：数据宝）                                                                                                                                                                        文章来源：数据宝                                                                    责任编辑：33</t>
  </si>
  <si>
    <t>永兴材料1月19日龙虎榜数据</t>
  </si>
  <si>
    <t>2022-01-19 17:00:00</t>
  </si>
  <si>
    <t>1月19日，酒鬼酒发布2021年度业绩预告。报告期内，酒鬼酒预计实现归属于上市公司股东的净利润为8.8亿元-9.5亿元，比上年同期增长79.00%-93.24%；扣除非经常性损益后的净利润8.73亿元-9.43亿元，比上年同期增长98.54%-114.46%。　　根据公告，2021年，公司品牌价值持续提升，市场拓展稳步推进，终端建设不断加强，预计实现营业收入34亿元左右，较上年同期增长86%左右。　　按照酒鬼酒此前定下的销售目标——“力争短期突破30亿元、中期跨越50亿元，长期争取迈向100亿元”，2021年公司30亿元的“小目标”已顺利完成。　　在当前白酒行业提价占位、高端化角逐等多重竞争下，酒鬼酒凭借自身实力，跑出“加速度”。2019年至今，酒鬼酒在19家上市白酒企业中复合增长率位居榜首，营收增速达51%，净利润增速为65%。业内人士指出，提升产品结构、拓展市场布局、深化品牌建设、加码产能扩建、助推国标落地等一系列创新举措，成为酒鬼酒打开业绩增长之门的“金钥匙”。　　内参系列、酒鬼系列的高收入仍是拉升酒鬼酒2021年业绩高增的主要原因，主打次高端、高端的酒鬼酒、内参酒占比酒鬼酒整体营收已达到90%。通过产品梳理、控货、提价、升级等，酒鬼酒的产品结构进一步优化。　　与此同时，酒鬼酒加速拓展全国市场，已实现地级市全覆盖，新增区域基本以大商为主，传统核心区域继续渠道下沉和扁平化，基本形成全国性品牌势能。在继续挖掘省内存量市场基础上，省外河南、苏鲁、华北、两广四大核心市场实现较快增长。德邦证券相关研报显示，2021年，酒鬼酒1000万级别大商增长24家，500万以上优商增加125个；核心终端数量同比提升233%，门店年周转次数同比提升93%，门店单店产出10万+。　　当前，白酒行业正日益向品牌、文化概念集中。作为中国文化名酒的先行者之一，酒鬼酒在文化营销方面具备得天独厚的优势。　　尤其是中粮入主后，公司依托于优质央企资源持续赋能品牌价值，提出“全力打造中国文化白酒第一品牌”和“将内参酒打造成中国四大高端白酒品牌之一”的战略愿景，进一步深化文化战略布局。　　在业绩不断增长的同时，酒鬼酒的产能建设也在提速。2021年，酒鬼酒拟投资23亿元建设生产三区，计划于2023年底竣工投产。届时将实现1.08万吨的基酒产能和1.78万吨的储酒能力，为未来公司产品进一步推进全国化提供基础支撑，也将为酒鬼酒公司实现中长期目标提供战略保障。(刘涛)（文章来源：上海证券报·中国证券网）                                                                                                                                                                        文章来源：上海证券报·中国证券网                                                                    责任编辑：33</t>
  </si>
  <si>
    <t>酒鬼酒2021年营收“小目标”顺利完成 净利润预增79%-93%</t>
  </si>
  <si>
    <t>每经AI快讯，有投资者在投资者互动平台提问：中集安瑞科已与鞍钢合作布局制氢，未来是否有计划进入氢能冶金？　　中集集团(000039.SZ)1月19日在投资者互动平台表示，中集安瑞科暂没有进入氢能冶金领域。在氢能方面，中集集团主要在上游制氢、中游储运氢、下游加氢站及氢能终端应用领域方面有布局。自2006年起，中集安瑞科就已经介入氢储运业务。近些年我们也紧跟行业发展趋势，已经成为第三代氢储瓶的主要供应商之一，同时中集安瑞科还有氢气管束运输车、加氢站储氢瓶组、加氢车、液氢储罐、隔膜压缩机、加氢机等，中集集团旗下还有重卡业务，近期我们也密切关注氢能在商用汽车领域的应用，并进行深入的研究和探讨。我们将围绕氢能储运的产业链布局和深耕，同时密切关注氢能产业的发展及机会，。（文章来源：每日经济新闻）</t>
  </si>
  <si>
    <t>每经AI快讯，有投资者在投资者互动平台提问：中集安瑞科已与鞍钢合作布局制氢，未来是否有计划进入氢能冶金？　　中集集团(000039.SZ)1月19日在投资者互动平台表示，中集安瑞科暂没有进入氢能冶金领域。在氢能方面，中集集团主要在上游制氢、中游储运氢、下游加氢站及氢能终端应用领域方面有布局。自2006年起，中集安瑞科就已经介入氢储运业务。近些年我们也紧跟行业发展趋势，已经成为第三代氢储瓶的主要供应商之一，同时中集安瑞科还有氢气管束运输车、加氢站储氢瓶组、加氢车、液氢储罐、隔膜压缩机、加氢机等，中集集团旗下还有重卡业务，近期我们也密切关注氢能在商用汽车领域的应用，并进行深入的研究和探讨。我们将围绕氢能储运的产业链布局和深耕，同时密切关注氢能产业的发展及机会，。（文章来源：每日经济新闻）                                                                                                                                                                        文章来源：每日经济新闻                                                                    责任编辑：92</t>
  </si>
  <si>
    <t>中集集团：中集安瑞科暂没有进入氢能冶金领域</t>
  </si>
  <si>
    <t>2022-01-19 15:21:00</t>
  </si>
  <si>
    <t>【中集集团：中集冷云先后为6大国内的新冠疫苗生产企业提供冷链运输服务】中集集团在路演活动时表示，集团冷链业务主要布局冷链装备制造及冷链物流服务，并加大战略投资布局，目前在冷箱、冷车、移动冷库等领域具备竞争优势，冷箱及冷藏车销量排名前列。（证券时报）</t>
  </si>
  <si>
    <t>中集集团在路演活动时表示，集团冷链业务主要布局冷链装备制造及冷链物流服务，并加大战略投资布局，目前在冷箱、冷车、移动冷库等领域具备竞争优势，冷箱及冷藏车销量排名前列。冷链服务方面：集团持续拓展医药和生鲜领域的专业服务。中集冷云先后为6大国内的新冠疫苗生产企业提供冷链运输服务，包括冷链包装设计、装箱、内陆运输、机场报关、机场操作等一站式服务。在生鲜冷链方面，物流业务已为多家大型进口果蔬商及进口电商平台提供东南亚进口冷链业务，同时积极布局生鲜出口业务。（文章来源：证券时报）                                                                                                                                                                        文章来源：证券时报                                                                    责任编辑：3</t>
  </si>
  <si>
    <t>中集集团：中集冷云先后为6大国内的新冠疫苗生产企业提供冷链运输服务</t>
  </si>
  <si>
    <t>2022-01-19 15:15:00</t>
  </si>
  <si>
    <t>周三，央行的一些表态可以说给了市场非常积极的信号，但由于外围市场较强，加之内地市场出现一些不利于市场向好的事情，导致不少股票出现跳水，进而影响到市场做多情绪，早盘向好的港股也被带偏。</t>
  </si>
  <si>
    <t>昨晚上还有人说今天要千股涨停，但没曾想到的是全线大跌！　　截至1月19日收盘，A股市场明显要弱于预期。周三，央行的一些表态可以说给了市场非常积极的信号，但由于外围市场较强，加之内地市场出现一些不利于市场向好的事情，导致不少股票出现跳水，进而影响到市场做多情绪，早盘向好的港股也被带偏。　　今天早盘，受广东药交所发布集采方案影响长春高新闪崩跌停，市场认为此次集采对于公司业绩影响可能较大。不过，事后亦有机构点评，并不认可市场之解读。另一方面，受基金黑幕影响，恒帅股份杀跌20%。此前市场传出，基金与私募合谋，并接盘私募筹码，操纵该股票。这一黑幕可能也是A股虽有重磅利好刺激，但仍然杀跌的主要原因所在。　　千亿巨头闪崩　　今天早盘，长春高新突然闪崩跌停，处于同一赛道的安科生物大跌近9%。　　跌停的主要原因是广东药交所今天发布了集采方案。据广东省药品交易中心网站1月19日发布的《广东联盟双氯芬酸等药品集中带量采购文件》显示，多款重组人生长激素在集采目录当中，包括长春高新控股子公司长春金赛药业的重组人生长激素注射液(国药准字S20050025)。在276个药品采购清单中，长春高新旗下子公司金赛药业和安科生物的重组人生长激素被纳入集采。　　有机构认为，市场的解读可能出现了偏差：　　1、水针剂型：无论是长春高新还是安科生物，基本可以放弃水针招标，因为水针的最高限价过低；　　2、粉针剂型：由于水粉同组，长春高新可以通过粉针降价来维持市场份额，按要求，降价10%~19%，即可以获得原采购量的25%~70%。　　3、初步判断，长春高新最优策略是，水针放弃，将来做院外市场；粉针降价19%左右，换取自身原有70%的份额，保证院内第一针能够开出。　　黑幕刷屏　　今天还有一只股票暴跌，这才可能是市场杀跌的主因之一。这只股票就是新能车小黑马恒帅股份，该股在持续抵抗之后，终于还是封死跌停板。该股今年最大涨幅接近4倍。　　这只股票之所以会出现如此巨大跌幅，是因为昨天晚上，网上传出一段关于“公募组团买入上市公司恒帅股份的股票，为私募接盘”的对话。今天早盘，这段对话快速发酵。　　从这段对话来看，主要是指，资本市场出现了传销模式：卖方(券商)买私募的产品，私募先买(股票)，然后准备好专家，和公司董秘、IR甚至董事长沟通好，写报告，找事先做准备好的专家开电话会议，公募建仓接盘。并得出“传统主业提供安全垫，还搞新能源业务提升估值”的结论，股价一下能涨好几倍。对话还特别提到，上述操作的核心圈子就在上海的陆家嘴，并举了恒帅股份的例子。但今天恒帅股份对此表示，并不知情。　　为什么说，这个事情对资本市场影响很大呢？因为，这并不是一个特别新鲜的模式，应该说，玩这个模式的人并非没有，而且应该说还能在一定程度上影响市场，只是此前并没有人去捅破。现在，有人开始拿这种模式说事，再加上在此之前，中泰证券原首席陈龙出事被抓。而在此之后，还有许多类似的传闻在市场上传播，恐慌情绪也就开始蔓延了，而且许多资金也会要提前出逃。因此，即使央行释放出那么大的积极信号，依然挡不住市场的杀跌。　　对于市场而言，最基本的仍是经济预期，而经济的背后少不了最重要的又是对货币的预期。　　中国央行周一决定下调中期借贷便利(MLF)10个基点(自2020年4月以来的首次下调政策利率)，并下调7天期逆回购利率。中国人民银行副行长刘国强周二重申了这一观点，称央行将“把货币政策工具箱开得再大一些，避免信贷塌方”。明天，也就是1月20日，市场可能迎来一个非常关键的时刻：几个期限的LPR利率皆出现下调。　　中信证券首席经济学家预计，中期内10年期国债收益率将下滑至2.6%，渣打银行、法国巴黎银行、野村控股和荷兰国际集团都预计，政策利率将在第二季度结束前进一步下降。若这些预期兑现，市场是有望迎来相对积极的行情的。　　相关报道　　利空突袭 长春高新闪崩跌停！锂电又暴跌 创业板大跳水！两板块大爆发　　基金被“杀猪”？网传公募为私募接盘 4倍大牛股放量暴跌！涉事方紧急回应（文章来源：券商中国）                                                                                                                                                                        文章来源：券商中国                                                                    责任编辑：43</t>
  </si>
  <si>
    <t>千亿巨头闪崩跌停 什么情况？4倍黑马狂泻20% 这一“黑幕”吓懵A股</t>
  </si>
  <si>
    <t>2022-01-19 17:12:00</t>
  </si>
  <si>
    <t>今日(1月19日)三大指数下跌，创业板指数跌超2%，两市成交额10653亿，较上个交易日缩量1306亿。截至收盘，沪指跌0.33%，深成指跌1.28%，创业板指跌2.17%。　　盘面上，云游戏、旅游、数据中心、传媒、建筑材料等板块涨幅前列。盐湖提锂、CRO、白酒、国防军工、大基金持股等板块跌幅居前。　　个股方面，高位妖股继续分化，九安医疗收跌超5%，湖北广电、精华制药涨停反包，翠微股份3板。数字经济强势，金财互联5连板，立昂技术20Cm涨停，银江技术先进数通、首都在线等涨超10%，海量数据、延华智能、中科金财、亚联发展、美利云等涨停。　　今日合计有71股涨停，较上个交易日55股涨停数增加16股。申万28个一级行业中，建筑材料、传媒领涨两市。　　1月19日新股涨停统计　　其他股涨停股统计　　(数据来源：东方财富Choice数据，注：300和688打头的票涨停幅度为20%，北交所为30%；主板ST为5%，其余为10%)（文章来源：东方财富研究中心）</t>
  </si>
  <si>
    <t>今日(1月19日)三大指数下跌，创业板指数跌超2%，两市成交额10653亿，较上个交易日缩量1306亿。截至收盘，沪指跌0.33%，深成指跌1.28%，创业板指跌2.17%。　　盘面上，云游戏、旅游、数据中心、传媒、建筑材料等板块涨幅前列。盐湖提锂、CRO、白酒、国防军工、大基金持股等板块跌幅居前。　　个股方面，高位妖股继续分化，九安医疗收跌超5%，湖北广电、精华制药涨停反包，翠微股份3板。数字经济强势，金财互联5连板，立昂技术20Cm涨停，银江技术先进数通、首都在线等涨超10%，海量数据、延华智能、中科金财、亚联发展、美利云等涨停。　　今日合计有71股涨停，较上个交易日55股涨停数增加16股。申万28个一级行业中，建筑材料、传媒领涨两市。　　1月19日新股涨停统计　　其他股涨停股统计　　(数据来源：东方财富Choice数据，注：300和688打头的票涨停幅度为20%，北交所为30%；主板ST为5%，其余为10%)（文章来源：东方财富研究中心）                                                                                                                                                                        文章来源：东方财富研究中心                                                                    责任编辑：33</t>
  </si>
  <si>
    <t>复盘71涨停股：金财互联5板 九安医疗收跌 湖北广电、精华制药反包</t>
  </si>
  <si>
    <t>2022-01-19 15:46:00</t>
  </si>
  <si>
    <t>继2000名投资者起诉乐视网、贾跃亭、相关中介机构后，又一个新消息传来。 　　1月18日晚间，山西证券(002500.SZ)发公告称，其控股子公司中德证券收到来自证监会的《立案告知书》，在乐视网2016年非公开发行股票项目中，其保荐业务涉嫌违法违规，证监会决定对中德证券立案调查。 截图自山西证券公告　　据红星资本局此前报道，有2000名投资者向乐视网、贾跃亭和贾跃芳等人，以及6家中介机构提起诉讼，共索赔45.71亿元。目前，该案件处于尚未开庭的状态。 　　(详见报道《2000名乐视网投资人索赔46亿元！代理律师：有望超过康美药业案》) 　　该案的原告代理、北京时择律师事务所的律师臧小丽告诉红星资本局，法院审查的重点将会是中介机构、独立董事、其他高管是否对投资者负有责任，如有责任应赔偿多少。 　　另据证券时报报道，在披露中德证券被立案之前，另有两家中介机构也被传出将要被证监会调查，分别为北京市金杜律师事务所(下称金杜律所)、信永中和会计师事务所(下称信永中和)。 　　红星资本局注意到，金杜律所曾为乐视网出具过多份法律意见书，而信永中和与乐视网的合作始于2015年年度报告。 　　2016年2月，乐视网曾发公告称，原审计机构——华普天健会计师事务所因其审计团队已经连续提供审计服务超过五年，伴随乐视网的快速扩张等，该审计机构已不能充分满足其需要，改为聘请信永中和。 　　1月19日，红星资本局多次致电金杜律所、信永中和，接电话的工作人员均表示不清楚该事，可以帮忙转告/转接相关部门的负责人。截至发稿，记者尚未得到回复。 　　红星新闻记者杨佩雯（文章来源：红星资本局）                                                                                                                                                                        文章来源：红星资本局                                                                    责任编辑：43</t>
  </si>
  <si>
    <t>曾为乐视网服务的中德证券被追责 证监会已立案调查</t>
  </si>
  <si>
    <t>2022-01-19 15:40:00</t>
  </si>
  <si>
    <t>【千亿巨头闪崩跌停 股民感叹：赚了500万那位大妈还在吗】1月19日，有着“东北药茅”之称长春高新早盘直线跳水跌停，10点37分左右跌幅尚不足1%，不到半个小时即封上跌停，市值跌破千亿元大关。（每日经济新闻）</t>
  </si>
  <si>
    <t>1月19日，有着“东北药茅”之称长春高新早盘直线跳水跌停，10点37分左右跌幅尚不足1%，不到半个小时即封上跌停，市值跌破千亿元大关。　　截至去年三季报，公司合计有逾15万股东。粗略计算，今天早盘这一波跳水，公司市值蒸发逾百亿元，户均亏损7万元左右。　　对于长春高新闪崩跌停，股吧中，网友瞬间炸锅，不少人大呼“集采来了”，也有网友表达“抄底”意愿，更有网友提起长春高新在高位时市场曝出的“大妈忘记密码狂赚500万”的事情，称“五百万大妈还在吗？”(点击进入长春高新吧)　　公司生长激素进入集采目录　　1月19日，广东省药品交易中心发布《广东联盟双氯芬酸等药品集中带量采购文件》，邀请符合要求的企业前来申报。多款重组人生长激素在集采目录当中，长春高新控股子公司长春金赛药业的重组人生长激素注射液(国药准字S20050025)也位列其中。　　针对生长激素集采，《每日经济新闻》记者拨打长春高新投资者关系电话，并联系到公司内部人士，截至发稿尚未得到回复。　　值得一提的是，长春高新的子公司金赛药业一直被外界视为是上市公司的利润奶牛，最近几年长春高新的业绩之所以能够保持稳定快速增长，很大程度上是得益于金赛药业生长激素的贡献。　　由于集采往往意味着大幅降价，对此，投资者颇为关注，认为可能导致公司业绩缩水。2021年前三季度，金赛药业生长激素产品销售收入58亿元左右，在长春高新总收入中占比高达七成。此外，长春高新的另一家子公司百克生物(688276.SH)，也于2021年6月25日刚刚登陆上交所科创板。　　长春高新1月12日公告，公司控股子公司长春金赛药业有限责任公司收到国家药监局核准签发的《药品补充申请批准通知书》，批准金赛药业注射用人生长激素增加国内同品种已批准的适应症，具体包括：用于因软骨发育不全所引起的儿童身材矮小；用于性腺发育不全(特纳综合征)所致女孩的生长障碍；用于接受营养支持的成人短肠综合征。　　长春高新2021三季报显示，公司主营收入82.39亿元，同比上升28.75%；归母净利润31.47亿元，同比上升39.25%；扣非净利润31.6亿元，同比上升43.07%；其中2021年第三季度，公司单季度主营收入32.76亿元，同比上升31.97%；单季度归母净利润12.24亿元，同比上升28.78%；单季度扣非净利润12.38亿元，同比上升31.46%；负债率22.9%，投资收益-2609.94万元，财务费用-6579.84万元，毛利率86.71%。　　需要指出的是，相较此前两年，长春高新的三季报净利润增速有所放缓。2019年前三季度、2020年前三季度，长春高新的净利润增速分别达到47.93%和82.19%。　　市值已经腰斩　　机构纷纷出逃　　早在去年5月，市场传出生长激素集采的消息，长春高新股价从550多元的历史高位大幅走低，且消息传出的5月24日当天跌停。去年7月份，广东省公布集采药品名单，生长激素未进入，长春高新股价小幅反弹。从去年5月传出集采消息后，长春高新的股价已腰斩，市值从2000多亿，跌至最新的不足千亿。　　从三季报显示，机构资金纷纷出逃，持仓机构由一千多家变成200多家。　　从知名基金经理持股情况来看，管理规模近千亿元的葛兰已开始捡拾筹码。去年三季度她曾减仓超100万股，2021年10月份开始加仓，截至当年11月23日，葛兰管理的中欧医疗健康加仓长春高新41.8万股。此外，易方达副总裁张清华管理的基金也对持仓进行了微调。和去年三季度末相比，截至去年11月23日，其管理的易方达裕丰回报债券加仓长春高新118.97万股，管理的另一只基金易方达新收益略微减仓7.59万股。　　国内生长激素市场或快速增长　　去年8月4日晚，新华社发布文章《身高焦虑就打“增高针”？危险！》，再度引发市场对“生长激素滥用”的讨论。　　文章指出，近年来，医学上主要用于矮小症的“增高针”治疗悄然兴起。新华社记者调查发现，所谓“增高针”其实就是注射生长激素。专家认为，生长激素有被滥用的苗头，可能带给使用者内分泌紊乱、股骨头滑脱、脊柱侧弯等健康风险。　　文章还指出，近年来随着社会需求的增加，生长激素的使用量越来越大。国内一家生长激素龙头企业年收入连年增长。2016年至2020年的5年间，其年收入增长了4倍多，收入90%以上都来自生长激素相关产品。　　在医学上，对矮小症有着严格的诊断标准，其中因生长激素分泌不足引发的矮小症，占比并不算高。北京301医院内分泌科主任、中华医学会内分泌学会前主委母义明曾表示，生长激素缺乏性矮小症发病率大约为十万分之二十至二十五。　　过去的10年间，矮小症的自然发病率并没有明显提高，但国内生长激素市场却保持高速增长。根据相关数据，过去7年间，生长激素市场年复合增长率达30.42%。2015年，国内生长激素市场约为13亿元，2019年，市场规模便已达58.89亿元。根据西南证券估算，2020年市场规模大约是77亿元。 　　东莞证券研报称，公司(长春高新)是生长激素龙头，国内市场空间大，竞争格局良好。通过上述两项投资，公司将在新生儿领域和精神神经领域加速发展，增强技术储备，优化产品结构，提升核心竞争力，推动公司健康可持续发展。预计公司2021年和2022年的每股收益分别为10.12元和13.01元，当前股价对应PE分别为28倍和22倍，维持对公司“推荐”评级。　　据德邦证券研报显示，我国矮小症市场容量巨大，药品渗透率低，未来增长空间可观。　　据《每日经济新闻》记者了解到，因制剂不同、体重和敏感性不同，生长激素针每月费用在3000元到15000元之间，且往往需要注射2至5年的时间。根据媒体2019年6月的报道，药品招标信息显示，长春高新生长激素粉针年化费用近1.9万元，水针年化费用在4.2万元左右，长效剂型的年化费用在19.6万元左右。对于孩子需要使用生长激素的家长们来说，生长激素纳入集采，无疑将大幅降低他们的支出。（文章来源：每日经济新闻）                                                                                                                                                                        文章来源：每日经济新闻                                                                    责任编辑：91</t>
  </si>
  <si>
    <t>千亿巨头闪崩跌停 股民感叹：赚了500万那位大妈还在吗</t>
  </si>
  <si>
    <t>2022-01-19 15:06:00</t>
  </si>
  <si>
    <t>14倍大牛股九安医疗突然“哑火”，背后的“拉萨天团”太过亮眼。连续拉升5个涨停板后，九安医疗连续两个交易日(18日、19日)竞价跌停，截至19日收盘，九安医疗报收70.6元，跌幅5.27%，盘中曾一度触及跌停。去年11月起，九安医疗开始疯涨之路，深交所多次下发关注函。</t>
  </si>
  <si>
    <t>14倍大牛股九安医疗突然“哑火”，背后的“拉萨天团”太过亮眼。　　连续拉升5个涨停板后，九安医疗连续两个交易日(18日、19日)竞价跌停，截至19日收盘，九安医疗报收70.6元，跌幅5.27%，盘中曾一度触及跌停。去年11月起，九安医疗开始疯涨之路，深交所多次下发关注函。　　值得注意的是，从18日交易异动营业部信息来看，东方财富4家拉萨营业部强势跻身买入前四席位，累计买入金额4.74亿。　　此前九安医疗股价的大涨，无疑令重仓投资者赚得盆满钵满，有投资者曾在互动易平台上留言，“十分感谢公司股价大涨使其大赚，希望自己及其他赚钱的股民能给公司捐款，公司可以拿这些钱奖励员工，让员工更努力工作。”调侃意味十足。　　“拉萨天团”在九安医疗大表演　　2022年1月11日至1月17日，九安医疗连续五个交易日封涨停板。但在1月18日，包括九安医疗在内的医疗股纷纷下滑，九安医疗直接跌停；1月19日竞价再度跌停，封单近万手，盘中上下震荡，尾市跌幅收窄。　　近两个月(2021年11月19日至2022年1月19日)九安医疗的走势十分惹眼，如果按去年10月28日最低价5.80元启动计算，对比去年盘中最高价88.88元，短短两个多月内，九安医疗暴涨高达14.32倍。从默默无闻到一飞升天，仅仅用了两个月时间，由此被戏称为“妖王之王”。　　特别是88.88元的盘中最高价，更是充满了调侃意味，从比亚迪的333.33元，到九安医疗88.88元，显然都有着“实力”割韭菜的策划感。　　18日的数据显示，东方财富证券四个拉萨营业部进入买入前五席位，这四家营业部当日累计交易额8.19亿元，交易占比5.02%，其中累计买入金额4.74亿元，净买入1.3亿元。　　值得关注的是，东方财富拉萨营业部已多次上榜九安医疗交易异动成交营业部买入、卖出前五席位。单日来看，12月30日，东财拉萨四家营业部进入买入前五席位；12月31日，东财拉萨五家营业部跻身买入前五席位。如果按12月30日买入计算，截至19日上午收盘，累计涨幅34.09%。　　拉萨四营业部常年跻身龙虎榜前十　　东方财富证券拉萨营业部堪称散户、游资大本营。前述四家拉萨营业部常年跻身龙虎榜前十，其中东方财富证券拉萨团结路第二证券营业部2021年的成交额高达947.22亿元，连续四年夺冠。东方财富证券在龙虎榜单具有压倒性优势，去年百强营业部中成交总额(2522.63亿元)、上榜总次数(13900次)均遥遥领先。由于东方财富证券西藏营业部的强大出击能力，被称为“拉萨天团”。　　九安医疗如何开启“妖王之旅”　　九安医疗的走强，无疑与疫情高度相关。　　此前九安医疗业绩一直不温不火，2012年至2019年的营收一直维持在5亿上下，归母净利润却非常单薄，在1000万上下波动，2015年、2017年甚至出现亏损，两年累计亏损超过3亿元。　　唯独在2020年业绩大爆发，九安医疗实现营收20.08亿元，归母净利润达到2.47亿元，均大增两倍左右。然而亮眼业绩不可持续，2021年前三季度，九安医疗营收仅有7.9亿元，同比下降50.82%；归母净利润为-2478万元。　　对于九安医疗的暴涨，市场主要归因自其美国子公司拿到家用新冠抗原检测试剂盒的大订单。　　去年9月，美国授予了四份总额为6.47亿美元的合同，用于购买非处方COVID-19测试套件。11月8日，九安医疗公告称其美国子公司iHealth家用新冠抗原检测试剂盒获得美国FDAEUA授权，可以在美国进行销售。　　九安医疗特别提到，该试剂盒的需求者在购买时无需处方，通过美国的电商、药店、商超等渠道进行销售，预计未来可能为公司带来相关销售收入。　　从11月中旬开始，九安医疗的股价开启上涨态势。由于股价飙升，走出妖股态势，市场质疑声不断，并引发监管的高度重视。深交所四次下发监管函，九安医疗也多次发布股票交易异常波动的公告。在1月16日的风险提示中，九安医疗特别指出美国政府有权随时因自身因素中止公司美国子公司与美国HHS签订的合同。　　而在不久前，九安医疗又获得美国的订单需求。1月14日，九安医疗公告称，美国子公司和美国ACC签订了《采购合同》金额为12.75亿美元(约合人民币81.02亿元)。截至目前，九安医疗已累计获得102.26亿元的采购订单。　　1月15日，九安医疗发布美国子公司重大合同的补充公告，称抗原家用自测试剂盒产品的需求情况与美国疫情的发展情况直接相关，随着疫情的不确定性可能较大幅度影响试剂盒产品合同的执行情况；而在合同无法完全执行的情况下，公司可能要承担物流运输等相关损失。　　1月17日，九安医疗发布公告称公司美国子公司iHealth的新冠抗原检测POC专业版试剂盒获得美国FDA的应急使用授权(EUA)，可在美国公共卫生健康应急状态期间，在美国和认可美国FDAEUA的国家/地区使用。（文章来源：财联社）                                                                                                                                                                        文章来源：财联社                                                                    责任编辑：6</t>
  </si>
  <si>
    <t>“拉萨天团”反复现身九安医疗 这轮表演太吸睛！常年跻身龙虎榜前十</t>
  </si>
  <si>
    <t>2022-01-19 16:08:00</t>
  </si>
  <si>
    <t>【数字经济概念股延华智能涨停上演地天板】数字经济概念股延华智能盘中涨停，上演地天板，为今日第二只地天板个股。</t>
  </si>
  <si>
    <t>数字经济概念股延华智能盘中涨停，上演地天板，为今日第二只地天板个股。（文章来源：财联社）                                                                                                                                                                        文章来源：财联社                                                                    责任编辑：15</t>
  </si>
  <si>
    <t>数字经济概念股延华智能涨停上演地天板</t>
  </si>
  <si>
    <t>延华智能</t>
  </si>
  <si>
    <t>2022-01-19 14:36:00</t>
  </si>
  <si>
    <t>1月19日，三大指数集体下跌，截止收盘，沪指跌0.33%，报收3558点；深成指跌1.28%，报收14207点；创业板指跌2.17%，报收3075点。盘面上，云游戏、旅游、数据中心、传媒、建筑材料等板块涨幅居前；盐湖提锂、CRO、白酒、国防军工、大基金持股等板块跌幅居前。　　龙虎榜净流入TOP20　　1月19日，上榜龙虎榜个股中，资金净流入最多的是湖北广电，为2.52亿元。数据显示，该股日内涨停收盘，全天换手率25.87%，成交额27.75亿元。资金净流入居前的东方证券上海源深路净买入1.09亿元。　　陆股通买卖情况　　陆股通参与龙虎榜中个股共涉及7股，其中4股被陆股通净买入，长春高新被买入最多，为1.8亿元。另外3股被陆股通净卖出，富祥药业被卖出最多，为4382.95万元。　　机构买卖情况　　机构参与龙虎榜中个股共涉及24股，其中10股被机构净买入，天源迪科被买入最多，为1.28亿元。另外14股被机构净卖出，永兴材料被卖出最多，为1.11亿元。（文章来源：东方财富研究中心）</t>
  </si>
  <si>
    <t>1月19日，三大指数集体下跌，截止收盘，沪指跌0.33%，报收3558点；深成指跌1.28%，报收14207点；创业板指跌2.17%，报收3075点。盘面上，云游戏、旅游、数据中心、传媒、建筑材料等板块涨幅居前；盐湖提锂、CRO、白酒、国防军工、大基金持股等板块跌幅居前。　　龙虎榜净流入TOP20　　1月19日，上榜龙虎榜个股中，资金净流入最多的是湖北广电，为2.52亿元。数据显示，该股日内涨停收盘，全天换手率25.87%，成交额27.75亿元。资金净流入居前的东方证券上海源深路净买入1.09亿元。　　陆股通买卖情况　　陆股通参与龙虎榜中个股共涉及7股，其中4股被陆股通净买入，长春高新被买入最多，为1.8亿元。另外3股被陆股通净卖出，富祥药业被卖出最多，为4382.95万元。　　机构买卖情况　　机构参与龙虎榜中个股共涉及24股，其中10股被机构净买入，天源迪科被买入最多，为1.28亿元。另外14股被机构净卖出，永兴材料被卖出最多，为1.11亿元。（文章来源：东方财富研究中心）                                                                                                                                                                        文章来源：东方财富研究中心                                                                    责任编辑：92</t>
  </si>
  <si>
    <t>龙虎榜：2.52亿抢筹湖北广电 外资净买4股 机构净买10股</t>
  </si>
  <si>
    <t>2022-01-19 17:44:00</t>
  </si>
  <si>
    <t>【盘后机会挖掘汇总：“妖股”得利斯涨不停！传媒板块也疯狂！吉视传媒上演3连板】今日(1月19日)A股分化明显，沪指冲高回落，创业板则全体呈现震荡走低态势。盘面上，行业方面，游戏、水泥建材、旅游酒店、教育、钢铁、商业百货等行业涨幅居前，能源金属、电池、航天航空、汽车零部件跌幅居前。题材股方面，云游戏、NFT概念、在线旅游、ETC、数字阅读、新冠药物等领涨；盐湖提锂、培育钻石、动力电池、稀土永磁等跌幅居前。</t>
  </si>
  <si>
    <t>今日(1月19日)A股分化明显，沪指冲高回落，创业板则全体呈现震荡走低态势。盘面上，行业方面，游戏、水泥建材、旅游酒店、教育、钢铁、商业百货等行业涨幅居前，能源金属、电池、航天航空、汽车零部件跌幅居前。题材股方面，云游戏、NFT概念、在线旅游、ETC、数字阅读、新冠药物等领涨；盐湖提锂、培育钻石、动力电池、稀土永磁等跌幅居前。　　站上预制菜“风口” 得利斯连续六个交易日涨停 公司提示风险 　　得利斯(002330)19日盘中再度涨停，但多次开板。截至收盘，该股继续封住涨停板。至此，该股自1月12日以来已连续六个交易日涨停。　　得利斯在2022年1月11日披露的投资者关系活动记录表中指出，公司的预制菜业务在B端与C端的业务占比为7:3.2020年狭义的预制菜体量(剔除低温肉制品类)4亿多，2021年营收增长较快，预计2022年预制菜营收规模约12亿元。目前公司的预制菜产能并未充分释放，预计2022年随着风口扩大、B端客户资源壮大，预制菜营收翻倍可行性较大。　　产能方面，2021年预制菜产能约为3万吨，公司在建预制菜产能有15万吨，其中山东本部拥有10万吨产能，并已开始部分试生产；另外，陕西基地5万吨预制菜产能预计2022年7月投产，2022年底，预制菜产能将达到15万吨，预计于2024年实现满产。　　公司在随后的公告中指出，近年来，顺应餐饮行业连锁化和降本增效的趋势，为给消费者带来更加便捷、方便的烹饪及用餐解决方案，预制菜行业迎来发展新机遇。公司利用自身研发、生产及物流优势，在B端供应链持续发力，近几年主要服务对象为大型的餐饮连锁企业和企事业单位。未来，公司将继续以B端+大客户推广为重点任务，以市场网络建设和品牌建设为抓手，不断强化优势区域的品牌影响力，扩大产品覆盖率，提高市场占有率，通过多渠道、广维度、深耕耘的方式快速占领国内市场。2020年度及2021年前三季度，公司预制菜相关产品营业收入占公司整体营业收入比例分别约为11.22%、9.79%。其中2021年前三季度预制菜相关产品毛利率与净利率分别约为20%、2.78%。　　多重利好催化！传媒板块大涨 机构建议关注三条投资主线  　　1月19日，传媒板块走强，截至发稿，吉视传媒3连板，贵广网络2连板，中广天择、思美传媒等涨停，中文传媒、天舟文化等跟涨。　　国务院近日印发的《“十四五”数字经济发展规划》，《规划》指出，将支持数字经济新业态的培育，推动平台经济健康发展，引导支持平台企业加强数据、产品、内容等资源整合共享；完善多元价值传递和贡献分配体系，有序引导多样化社交、短视频、知识分享等新型就业创业平台发展。　　天风证券表示，短期来看，春节档作为电影重要档期，预计票房集中效应仍将持续，建议关注春节档相关公司。电影市场这两年虽经历寒冬，但优质影视内容及院线公司的长期逻辑未变，且有望提升头部集中度，作为后疫情板块如疫情得到有效控制，则板块反弹可期。　　投资机会上，中原证券建议关注：(1)电影板块。2022年延续的“就地过年”模式也有望创造比较好的票房成绩，但国内部分地区反复的疫情可能带来一定负面影响。　　(2)游戏板块。建议把握出海战略、云游戏、VR/AR、游戏产品上线周期及市场表现等投资主线。　　(3)虚拟人技术。目前虚拟人技术已经在主流媒体平台的大型节目中进行试水。虽然目前虚拟人技术仍主要用于虚拟偶像、电商直播、短视频、新闻综艺节目等泛娱乐领域，但未来虚拟人技术应用场景有可能进一步拓展至智能办公、社交、金融、教育、医疗等领域，作为元宇宙底层技术之一，虚拟人技术具备比较大的应用空间。　　大基建板块继续走强 机构：2022基建投资或迎“开门红” 　　1月19日早盘，大基建板块继续走强，建材、工程机械、钢铁等板块个股多数实现上涨。其中，建材板块表现最为强势，韩建河山、博闻科技涨停，上峰水泥、海螺水泥、北新建材等多股涨幅靠前。　　消息面上，国家发改委在例行发布会上表示，适当超前开展基础设施投资，加快推进“十四五”规划102项重大工程项目，按照“资金跟着项目走”的要求，尽快将去年四季度发行的地方政府专项债券落实到具体项目，抓紧发行已下达额度，力争在一季度形成更多实物工作量。　　天风证券表示，2022Q1经济稳增长需求或强于过去5年，在专项债提速、财政前置和重大项目储备充分前提下，预计2022Q1基建增速环比有望显著改善，单季度同比增速或超5%。　　国泰君安认为，截至1月9日，福建、陕西、山东、江苏、浙江等15个地区已披露了一季度地方债发行计划，合计发行新增地方债7001.34亿元，发行再融资债券712.5亿元，后续河南、湖北等多地也将陆续披露专项债发行计划。地方政府专项债券是地方建设项目的重要资金来源，对于扩大有效投资具有重要作用，结合中央经济工作会议“适度超前开展基础设施投资”表述，预计专项债资金投向基建比例将有所提升，2022年基建投资有望结构性回暖，迎来“开门红”。　　云计算、大数据概念再度活跃 汇金科技、零点有数等多股涨停 　　云计算、大数据概念19日盘中再度活跃，个股掀涨停潮，截至发稿，汇金科技“20cm”涨停，金财互联、海量数据、浪潮软件等涨停；大数据概念方面，零点有数、税友股份、亚联发展、美利云、安妮股份等涨停。　　消息面上，近日，国务院印发《“十四五”数字经济发展规划》。《规划》提出有序推进骨干网扩容，协同推进千兆光纤网络和 5G网络基础设施建设，推动5G商用部署和规模应用，前瞻布局6G网络技术储备，加大6G技术研发支持力度，积极参与推动6G 国际标准化工作。《规划》指出到2025年我国数字经济核心产业增加值占GDP比重将达到10%，IPv6活跃用户数达8亿户，千兆宽带用户数达6000万户，网络基础设施建设有望加速发展。　　据国际权威机构Statista预测，2020年全球数据产生量高达47ZB，全球数据量将迎来进一步增长，于2035年达到2142ZB。《规划》指出数据要素是数字经济深化发展的核心引擎。数据对提高生产效率的乘数作用不断凸显，成为最具时代特征的生产要素。十三五期间我国数据要素市场年复合增速达到30%以上。据国家工业信息安全发展研究中心预测，十四五期间，我国数据要素市场规模将会达到1749亿元　　中信建投认为，不论是工业互联网平台应用，还是企业上云，亦或是建立数据要素市场，其底层都离不开云计算，尤其有望推动私有云、混合云的发展，这将推动国内云计算基础设施投资再加码。云计算作为中长期成长行业，对未来需求乐观，IDC行业正供给侧改革。建议布局云基础设施产业链，IDC、ICT设备等。　　春耕化肥价格可能仍将高位运行 产能利用率有触底后回升态势(附股) 　　国家发改委政策研究室主任金贤东称，今年春耕化肥供应是有保障的，但考虑到生产成本进一步大幅回落的难度较大，预计春耕化肥价格可能仍将高位运行。下一步，国家发展改革委将按照党中央、国务院决策部署，充分发挥化肥保供稳价工作机制作用，强化部门协作会商，加强行业运行监测，保障煤炭、电力、天然气、硫磺等化肥生产要素供应，进一步发挥进出口调节、储备吞吐等对化肥市场保供稳价的积极作用，同时大力推动化肥减施增效，指导农民科学用肥，多措并举做好今冬明春化肥保供稳价工作，全力保护农民种粮积极性，有力夯实夏粮丰收基础。　　国金证券指出，供给侧改革，新增产能受限，大幅改善了我国过去化肥供给过剩的状态，化肥产品盈利呈现中枢上行。近年来我国针对产能过剩行业进行供给侧改革，通过环保整治和退城入园，逐步清退行业内的过剩产能，通过对供需双向管控，行业内的产能利用率有触底后回升态势，行业格局已经呈现出逐步改善状态。同时，我国氮肥磷肥新增产能相对受限，氮肥作为煤化工产品，受到能耗和碳排放的双向制约，新增产能受到管制；而磷铵产品位于国家限制性产能名录，根据十四五规划也将严格限制新增产能，叠加行业持续进行扩后产能淘汰，行业格局有望持续性优化。　　该机构认为，今年冬季尿素供给好于往常，但相对有序，预计价格将于区间内运行。预期冬季尿素开工将相对平稳，尿素较难形成往年大幅提涨价格的供需基础，但需求支撑以及开工有序将支撑尿素价格维持区间运行，长期仍然看好尿素盈利中枢提升和周期性减弱，建议关注煤头尿素生产企业华鲁恒升、气头尿素生产企业四川美丰等。此外，磷铵长期格局向好，短期价格预计将相对平稳运行。长期来看，磷铵行业仍然持续进行供给端的落后产能出清，进行行业格局的优化，同时下游在农业需求相对平稳的态势下，新能源正价材料的需求将为行业格局提供进一步改善的空间，预期长期看磷化工产品及上游磷矿都将区间向好运行，建议关注磷化工生产企业云天化、中毅达等磷化工企业。　　“十四五”交通规划印发 交通运输发展将向世界一流水平迈进(附股) 　　1月18日发布的《“十四五”现代综合交通运输体系发展规划》提出，到2025年综合交通运输基本实现一体化融合发展，智能化、绿色化取得实质性突破，综合能力、服务品质、运行效率和整体效益显著提升，交通运输发展向世界一流水平迈进。　　铁路方面，以“八纵八横”高速铁路主通道为主骨架，以高速铁路区域连接线衔接，以部分兼顾干线功能的城际铁路为补充，主要采用250公里及以上时速标准的高速铁路网对50万人口以上城市覆盖率达到95%以上，普速铁路瓶颈路段基本消除。　　银河证券指出，截至2020年底，我国铁路营业里程达到14.63万公里，其中高铁37929公里，高铁通车里程位居世界第一。我国高铁发展经历了从引进消化吸收到再创新的过程，十三五期间高铁装备的国产化率逐年提升，并发布了中国标准体系，中国标准动车组涵盖从160公里到400公里车型，高铁也成为了中国高端装备制造的一张靓丽名片。进入十四五，铁路的发展任务将有所转变，从建设规模到科技创新，推动高质量发展，成为世界铁路科技发展中原始创新和核心技术中心。　　我国高铁核心部件国产化率较高，目前尚未完成国产化的主要聚焦在制动系统、轮轴、轴承、IGBT等核心部件。经测算，假设年新增高铁动车组，制动系统年市场空间约80-100亿，轮轴年市场空间约40-50亿。除了目前待突破核心部件，此次规划在新一代信息技术融合、隧道掘进技术升级等方面也提出要求。标的方面，车辆装备领域相关标的中国中车、中车时代电气、华铁股份；隧道掘进机领域相关标的中铁工业、铁建重工；通信信号领域相关标的中国通号；IGBT相关标的中车时代电气。（文章来源：东方财富研究中心）                                                                                                                                                                        文章来源：东方财富研究中心                                                                    责任编辑：19</t>
  </si>
  <si>
    <t>盘后机会挖掘汇总：“妖股”得利斯涨不停！传媒板块也疯狂！吉视传媒上演3连板</t>
  </si>
  <si>
    <t>2022-01-19 16:26:00</t>
  </si>
  <si>
    <t>【长春高新回应生长激素产品被纳入了广东省药品集采：目前暂无具体影响的预期】针对公司的生长激素产品被纳入了广东省的药品集采，长春高新在互动平台表示，广东省药交中心网站今日公布了相关集中带量采购文件，公司目前正在积极研究政策规定并将合理制定方案，目前暂无具体影响的预期。（第一财经）</t>
  </si>
  <si>
    <t>针对公司的生长激素产品被纳入了广东省的药品集采，长春高新在互动平台表示，广东省药交中心网站今日公布了相关集中带量采购文件，公司目前正在积极研究政策规定并将合理制定方案，目前暂无具体影响的预期。（文章来源：第一财经）                                                                                                                                                                        文章来源：第一财经                                                                    责任编辑：11</t>
  </si>
  <si>
    <t>长春高新回应生长激素产品被纳入广东省药品集采：目前暂无具体影响的预期</t>
  </si>
  <si>
    <t>2022-01-19 16:34:00</t>
  </si>
  <si>
    <t>生长激素首次被正式纳入集采。　　1月19日，广东省药品交易中心发布《广东联盟双氯芬酸等药品集中带量采购文件》通知，276种药品列入采购清单，包括长春高新旗下子公司金赛药业和安科生物的多款重组人生长激素。　　尽管这一消息此前已在市场传开，但落地时公司股价依旧以跳水回应。生长激素板块中，长春高新直接跌停，安科生物盘中跌超9%。1月19日，长春高新在互动平台表示，广东省药交中心网站公布了相关集中带量采购文件，公司目前正在积极研究政策规定并将合理制定方案，目前暂无具体影响的预期。　　1985年，国际上重组人生长激素上市，这类被俗称为“增高针”的产品发展至今，频频被质疑市场上存在滥用激素的情况。对于龙头金赛药业而言，也屡次被推上风口浪尖。　　新京报贝壳财经记者梳理看到，销售额激增下，金赛药业2020年收入已经接近60亿元，净利润27.6亿元。而生长激素的“水针”价格并不便宜。2019年11月，长春高新披露金赛药业产品平均售价，其中普通赛增水针剂的平均售价在900元/支左右、赛增粉针剂的平均售价在90元/支左右、长效水针剂的金赛增每支售价超过4000元。　　根据长春高新披露公告，2019年上半年金赛药业生长激素的平均成本中，赛增水针剂平均每支成本为26.17元，金赛增长效水针剂的每支成本为407.28元。　　在2017年度、2018年度、2019年1-6月，赛增(水针剂)的毛利率分别为97.22%、96.97%、97.02%，赢过贵州茅台。　　以下为贝壳财经2021年8月16日报道　　“2021年上半年，公司生长激素产品新患者人数增长60%，平均用药时长为16个月，成人生长激素缺乏相应适应症相比上年同期有较大增幅。”　　在生长激素滥用现象被点名后，长春高新在8月14日的一场电话会议中，透露了金赛药业产品销售的相关情况。　　资料显示，金赛药业为长春高新子公司，主要从事生物药品制品的研发、生产和销售，主要产品为注射用重组人生长激素(粉针剂)、重组人生长激素注射液(水针剂)、聚乙二醇重组人生长激素注射液(长效水针剂)等重组人生长激素类制品。　　此前的8月初，增高针被滥用现象近期再次被点名，这种本应该用在矮小症患者身上的生长激素，却被用在了健康儿童的增高上，长春高新股价受影响跌停。　　风波过后，长春高新在8月14日发布2021年半年度报告以及召开电话会议维护投资者关系。其中表示，“未来公司将推进成人生长激素缺乏适应症相应销售工作。”　　长春高新上半年利润19亿 9成来自金赛药业　　根据长春高新2021年8月14日披露的半年度报告，公司上半年的营业收入为49.63亿元，同比增长26.71%，归属于上市公司股东的净利润19亿元，同比增长46.85%。　　长春高新表示，报告期金赛药业通过持续服务和全流程管理来提升患者满意度、加强患者管理，持续做好新患者开发工作，加大市场开发，扩大产品覆盖，有力提升了公司经营业绩，实现收入37.88亿元，实现净利润18.59亿元。　　此外，子公司百克生物实现收入5.82亿元，实现净利润1.38亿元。子公司华康药业实现收入3.04亿元，实现净利润0.23亿元。子公司高新地产实现收入2.70亿元，实现净利润0.37亿元。　　以此计算，上半年的利润中，金赛药业贡献超过9成。　　要知道，金赛药业占据国内生长激素主要市场。按照长春高新在2021年半年报中的说法，1998年，金赛药业上市了国产第一支重组人生长激素粉针剂；2005年，上市了亚洲第一支重组人生长激素水针剂；2014年，上市了全球第一支PEG长效重组人生长激素水针剂。　　“截至目前，金赛药业是国内唯一拥有完整的粉针剂、水针剂、长效水针剂全产品线的生长激素厂商，其长效水针剂为国内唯一的长效生长激素品种，在国内市场获批产品剂型、规格最为齐全。同时，成人生长激素缺乏适应症的拓展为公司产品在国内相关成人领域的应用奠定基础。金赛药业凭借产品优质的质量疗效等，建立了良好的口碑和品牌优势，持续保持在国内生长激素领域的龙头地位。”　　发布半年报的同时，长春高新也披露了金赛药业目前的市场销售情况称，金赛药业2021年上半年生长激素产品新患者人数增长60%，平均用药时长为16个月，成人生长激素缺乏相应适应症相比上年同期有较大增幅。　　“金赛药业在渠道下沉方面取得一定成效，目前覆盖医院数提升30%~40%，处方医生数量增加40%左右。”　　违规销售、小门诊拿药滥用现象已经多年　　生长激素，是由人脑垂体前叶嗜酸性颗粒细胞分泌的蛋白类激素。本身我们的体内就会有这类激素，能够促进骨骼生长和再生。而重组人生长激素，是由基因工程方法进行生产，经过高度纯化获得的人生长激素。　　目前绝大多数的重组人生长激素，适应症都主要针对儿童生长缓慢，只有个别产品适应症中包括成人或老人的使用。长春高新旗下生长激素产品赛增的药物说明书中的禁忌就有显示，骨骺已完全闭合后的人，是禁止将该产品用于促生长治疗。　　1985年，国际上重组人生长激素上市，这类被俗称为“增高针”的产品发展至今，也频频被质疑市场上存在滥用激素的情况。　　2021年2月上海法院公布的一个案件中提到，有公司在没有药品生产许可证、也没有得到经营许可的情况下，自行购买设备和原料，大量生产重组人生长激素并对外销售，最终经营者获刑。　　对于龙头金赛药业而言，也屡次被推上风口浪尖。重组人生长激素属于肽类激素，根据《反兴奋剂条例》相关规定，国家对肽类激素的生产、销售施行特殊管理。2008年3月，有关部门就发现金赛药业违规销售肽类激素，当时金赛药业的药品GMP证书被收回，同时被要求进行相应品种的停产整顿工作。　　2014年5月，有媒体质疑，有医院滥用生长激素、药厂通过组织培训及利用经济刺激手段让医生多开药、药厂销售代表在医院坐诊，矛头直指金赛药业。　　当时长春高新紧急发布了一个自查报告，结论是，医生是依据卫生管理部门发布实施的诊疗规范、操作规程对患者进行诊疗，在确定患者用药前须进行若干项必要检查，并综合患者出现的适应症，确定是否使用生长激素。只有在患者根本不具备使用生长激素指征而故意使用，才是“滥用”。　　而另一边，金赛药业2019年再被质疑存在“大医院看病，小医院拿药”，导致生长激素被滥用的情况。　　当时长春高新发布公告中，并未对此事进行否认，而是表示，这种现象与公立医院面临药占比等考核指标、公立医院可提供生长激素药品规格有限等因素有关，具有合理性，并强调哪怕是小诊所客户也是经属地卫生行政主管部门批准设立的诊疗机构。　　这也透露出厂家对于生长激素的使用流程，并没有国外严格。仅对比产品说明书，贝壳财经记者查到的金赛药业产品中，只是强调要使用在“医生指导下用于明确诊断的病人”。　　而进口的同类生长激素产品说明书中，明确写到“用于本品治疗的儿童应由专家定期评价生长发育状况”，“决定使用本品的医生应对生长激素缺乏症及其治疗具有专业的知识”。　　某国外药企生产的重组人生长激素产品说明书。　　普通生长激素针成本二十几元　　毛利率赢过茅台　　1998年，金赛药业上市了国产第一支重组人生长激素粉针剂后，可以说在销售上做了不少努力。　　2002年时长春高新还在推行“矮小”门诊和增高研究所，来使金赛药业的产品市场覆盖率提高。在销售模式上也是以直销模式为主，医院、社区卫生服务中心、社区卫生服务站、门诊等等都是金赛药业目标客户。　　2017年，金赛药业生长激素产品累计覆盖终端医疗机构1684家，到2019年上半年，金赛药业生长激素产品，累计覆盖的终端医疗机构超过3000家。　　在2017年至2019年上半年，金赛药业有超过六成收入来自直销。一些私营诊所更是成为采购生长激素产品的大客户。一家名为北京亚欧中得诊所的机构，仅2018年度在金赛药业采购金额就超过1亿元。　　销售额激增下，金赛药业2020年收入已经接近60亿元，净利润27.6亿元。　　同时生长激素的“水针”价格也并不便宜。2019年11月，长春高新披露金赛药业产品平均售价，其中普通赛增水针剂的平均售价在900元/支左右、赛增粉针剂的平均售价在90元/支左右、长效水针剂的金赛增每支售价超过4000元。　　这类普通生长激素一般需要每天睡前注射，长效生长激素需要一周一次注射，有的患者在治疗过程中，随随便便就花掉十几万。　　根据长春高新披露的公告，2019年上半年金赛药业生长激素的平均成本中，赛增水针剂平均每支成本为26.17元、金赛增长效水针剂的每支成本为407.28元。　　在2017年度、2018年度、2019年1-6月，赛增(水针剂)的毛利率分别为97.22%、96.97%、97.02%，赢过贵州茅台。　　值得一提的是，长春高新还在发力成人生长激素市场。　　根据8月14日长春高新发布的公告，截至报告期末，公司在聚乙二醇重组人生长激素注射液产品中申报增加成人生长激素缺乏适应症项目，已经在进行二期临床试验。长春高新称，“成人生长激素缺乏适应症的拓展为公司产品在国内相关成人领域的应用奠定基础。”　　此外，长春高新还在电话会议中表示，“目前公司生长激素产品主要应用于儿童身高管理领域，未来公司将积极推进成人生长激素缺乏适应症相应销售工作。”　　（文章来源：新京报）                                                                                                                                                                        文章来源：新京报                                                                    责任编辑：91</t>
  </si>
  <si>
    <t>长春高新跌停！生长激素纳入集采背后：近千元针剂成本不到30元</t>
  </si>
  <si>
    <t>2022-01-19 19:25:00</t>
  </si>
  <si>
    <t>1月19日，得利斯发布公告称，近日收到澳大利亚新南威尔士州最高法院出具的判决文件，主审法官认为得利斯没有违反其诚信义务，但却被剥夺了其所拥有的权利。因此，得利斯有权向Yolarno追讨预付款。主审法官将适时作出支持得利斯诉讼请求的判决。　　得利斯的公告称，主审法官结论与判决部分的主要内容为：主审法官认为得利斯没有违反其诚信义务，但却被剥夺了其所拥有的权利，即根据《延期函》第5段终止《股份出售和认购协议》的权利，得利斯已于2016年6月30日发出了有效的终止通知，尽管当时并未达到“触发事件”的程度。因此，得利斯有权向Yolarno追讨预付款。主审法官将适时作出支持得利斯诉讼请求的判决，并决定本案延期审理，以便计算得利斯应得的利息及得利斯的诉讼成本。根据双方达成的协议，交叉索赔将予以驳回，该项判决亦将推迟至本案最终判决时做出。　　法院判决如下：上述案延期至2022年2月7日或其他时间再行审理，兹令双方就法院拟作出的判决进行商议，并在不迟于延期审理开庭前24小时提交拟议的决定。　　2015年9月得利斯宣布开始收购Yolarno45%的股权。2016年2月根据相关约定，得利斯向Yolarno支付了600万澳币预付款。但是，由于交易各方无法按照《股份出售和认购协议》确定最终收购价格，2019年2月，得利斯宣布终止重组。　　不过，得利斯一直未能追回600万澳元的预付款。2020年3月27日，得利斯发布公告称，已向澳大利亚新南威尔士州最高法院提起诉讼，起诉Yolarno要求其全额返还600万澳币预付款及相应利息等款项。　　据了解，Yolarno是澳大利亚一家牛肉屠宰、加工、销售公司。虽然未能收购Yolarno，但得利斯在牛肉领域一直在拓展，目前，得利斯从澳大利亚、新西兰、南美国家进口牛肉。并且年处理30万头肉牛的加工及贸易物流项目已投产，产能正逐步释放。　　对于该事件的影响，得利斯在公告中称，经本次开庭审理，澳大利亚新南威尔士州最高法院拟做出支持得利斯收回600万澳币预付款及相应利息等款项的判决，并决定延期审理。若收回预付款及其实际产生的利息，得利斯可将前期已计提资产减值损失转回，增加利润。（文章来源：蓝鲸财经）                                                                                                                                                                        文章来源：蓝鲸财经                                                                    责任编辑：91</t>
  </si>
  <si>
    <t>得利斯诉Yolarno案获法官支持判决 有权追讨600万澳元收购预付款</t>
  </si>
  <si>
    <t>2022-01-19 19:24:00</t>
  </si>
  <si>
    <t>1月19日，广东省药品交易中心发布《广东联盟双氯芬酸等药品集中带量采购文件》，值得注意的是多款重组人生长激素也在集采目录当中。　　受消息影响，生长激素龙头企业“东北药茅”长春高新闪崩跌停，市值跌破千亿大关；安科生物收盘下跌逾7%；以20亿元与创新药研发公司天境生物方面签署《独家开发、生产及销售合作协议》，购买后者的长效重组人生长激素(伊坦)TJ101在中国大陆地区的独家开发、生产、商业化权限的老牌中成药企业济川药业，下跌逾5%。　　从公布的名单来看，此次集采涉及20个药品，涉及企业包括诺和诺德、韩国LG生命科学以及金赛药业、安科生物、上海联合赛尔生物、中山未名海济生物等6家企业。此次药品集采报量的联盟涉及11个省区，包括广东、山西、江西、河南、 广西、海南、贵州、青海、宁夏、新疆、新疆生产建设兵团。　　由于集采往往意味着大幅降价，对此，投资者颇为关注，认为可能导致公司业绩缩水。根据公司业绩报告，2021年前三季度，金赛药业生长激素产品销售收入58亿元左右，在长春高新总收入中占比高达七成。2021年上半年，安科生物的生物制品(主要为生长激素)实现营收5.88亿元，占营收(9.69亿元)比重的60%以上。　　事实上，早在去年5月，市场便传出生长激素集采的消息，彼此，长春高新股价从550多元的历史高位大幅走低，不过，随后的2021年7月，广东省公布集采药品名单，生长激素未进入名单，长春高新的股价有所反弹。　　今日晚间有投资者在互动平台就此次集采对公司的影响向长春高新提问，长春高新表示：正积极研究政策规定并将合理制定方案，目前暂无具体影响的预期。（文章来源：蓝鲸财经）                                                                                                                                                                        文章来源：蓝鲸财经                                                                    责任编辑：91</t>
  </si>
  <si>
    <t>生长激素纳入集采 “生长茅”长春高新闪崩跌停 安科生物大跌7%</t>
  </si>
  <si>
    <t>鲁西化工1月19日晚间公告，预计2021年归属于上市公司股东的净利润为45.5亿元–46.5亿元，同比增长451.63%-463.75%，扣除非经常性损益后的净利润盈利52亿元-53亿元，同比增长612.83%-626.54%，基本每股收益盈利2.389元/股-2.442元/股。　　公司表示，公司多年来延链、补链、强链，产品产业链不断完善，优势产品产能不断扩大。报告期内，受国内国际双循环战略的实施、安全环保政策趋严、国际原油价格波动上涨及化工产品市场供求关系等多种因素影响，主要化工产品市场需求增长明显，产品价格同比有较大幅度增长，部分原料的采购价格波动较大，公司严抓安全环保节能管控，确保了生产装置安、稳、长、满、优，公司以市场为导向，把握机遇，及时调整，发挥园区一体化优势，保持主要化工产品的产能发挥，实现业绩同比较大幅度上升。（文章来源：中国证券报·中证网）</t>
  </si>
  <si>
    <t>鲁西化工1月19日晚间公告，预计2021年归属于上市公司股东的净利润为45.5亿元–46.5亿元，同比增长451.63%-463.75%，扣除非经常性损益后的净利润盈利52亿元-53亿元，同比增长612.83%-626.54%，基本每股收益盈利2.389元/股-2.442元/股。　　公司表示，公司多年来延链、补链、强链，产品产业链不断完善，优势产品产能不断扩大。报告期内，受国内国际双循环战略的实施、安全环保政策趋严、国际原油价格波动上涨及化工产品市场供求关系等多种因素影响，主要化工产品市场需求增长明显，产品价格同比有较大幅度增长，部分原料的采购价格波动较大，公司严抓安全环保节能管控，确保了生产装置安、稳、长、满、优，公司以市场为导向，把握机遇，及时调整，发挥园区一体化优势，保持主要化工产品的产能发挥，实现业绩同比较大幅度上升。（文章来源：中国证券报·中证网）                                                                                                                                                                        文章来源：中国证券报·中证网                                                                    责任编辑：91</t>
  </si>
  <si>
    <t>鲁西化工：预计2021年扣非净利润52亿元-53亿元 同比增长612.83%-626.54%</t>
  </si>
  <si>
    <t>鲁西化工</t>
  </si>
  <si>
    <t>2022-01-19 19:23:00</t>
  </si>
  <si>
    <t>1月19日，ST国医(国际医学)披露的调研信息活动表显示，公司于18日召开电话会议，近150家基金公司参与，葛兰、张坤等明星基金经理在列。此次调研也是国际医学被实施其他风险警示后的首度大规模调研。 ? ?　　公司表示，目前商洛国际医学中心医院正常运营开诊。高新医院和中心医院按照西安市卫健委有关通告的要求进入停业整顿阶段，市卫健委已经派遣工作专班进入两家医院协助整顿、指导整改工作。目前整改工作包括三方面：第一，加强学习，提升服务理念；第二，对相关的医院管理、各类专项业务、医疗服务技能进行培训提升，全面加强医院的精益管理。医院将聘请有关专家，在各部门、 各学科，从管理到专业技能培训提升。第三，将组织专家深入基层区县医疗机构、农村社区、厂矿单位进行帮扶、义诊，将专家资源、医疗资源更好的服务基层，和基层的医疗机构建立广泛的联系，为后续复诊以后的相关工作做好各项准备。　　公司表示，目前两家医院共有在院患者近2000人，高新医院700余人，中心医院1200余人，就诊量大概是以往的二分之一。1月16日，西安市卫健委宣布将进一步做好高新医院和中心医院在院患者和长期建档患者的医疗服务工作。　　对于机构关心的项目以及盈利问题，公司表示，目前国际医学康复医院的整体建设进展没有受到影响，会按照原计划加快各项工作的实施和推进。同时，公司表示，根据往年的历史数据看，一季度收入在全年收入中占比小，所以公司认为停诊对于收入和利润的影响有限。（文章来源：中国证券报·中证网）                                                                                                                                                                        文章来源：中国证券报·中证网                                                                    责任编辑：91</t>
  </si>
  <si>
    <t>ST国医披露调研信息活动表</t>
  </si>
  <si>
    <t>每经AI快讯，有投资者在投资者互动平台提问：董秘您好，贵司和獐子岛(002069)有没有合作关系，金针菇+扇贝，绝佳的美食合作伙伴，感谢！　　众兴菌业(002772.SZ)1月19日在投资者互动平台表示，公司的产品主要为金针菇和双孢菇鲜品。（文章来源：每日经济新闻）
                                    文章来源：每日经济新闻
                                    责任编辑：91</t>
  </si>
  <si>
    <t>每经AI快讯，有投资者在投资者互动平台提问：董秘您好，贵司和獐子岛(002069)有没有合作关系，金针菇+扇贝，绝佳的美食合作伙伴，感谢！　　众兴菌业(002772.SZ)1月19日在投资者互动平台表示，公司的产品主要为金针菇和双孢菇鲜品。（文章来源：每日经济新闻）                                                                                                                                                                        文章来源：每日经济新闻                                                                    责任编辑：91</t>
  </si>
  <si>
    <t>众兴菌业：公司的产品主要为金针菇和双孢菇鲜品</t>
  </si>
  <si>
    <t>2022-01-19 19:20:00</t>
  </si>
  <si>
    <t>【ST国医：两医院在院患者近2000人 预计三个月后“摘帽”】1月19日，ST国医发布投资者关系活动记录表，公司于1月18日接受百余家机构单位调研，其中包括易方达张坤、中欧基金葛兰等。中新经纬注意到，根据活动记录表，ST国医称，医院仍在服务患者，目前两家医院共有在院患者近2000人，其中，高新医院700余人，中心医院1200余人，就诊量大概是以往的二分之一。在投资者关系活动记录表中，ST国医透露，将争取在三个月左右申请撤销风险警示。（中新经纬）</t>
  </si>
  <si>
    <t>1月19日，ST国医发布投资者关系活动记录表，公司于1月18日接受百余家机构单位调研，其中包括易方达张坤、中欧基金葛兰等。　　中新经纬注意到，根据活动记录表，ST国医称，医院仍在服务患者，目前两家医院共有在院患者近2000人，其中，高新医院700余人，中心医院1200余人，就诊量大概是以往的二分之一。　　此前，1月13日，国际医学收到《西安市卫生健康委员会关于西安高新医院和西安国际医学中心医院处理情况的通告》，其中表示，经西安市卫生健康委员会研究，对两家医院作出停业整顿3个月，期满整改合格后重新开诊等处理意见。　　此后，1月16日，西安市卫健委宣布将进一步做好高新医院和中心医院在院患者和长期建档患者的医疗服务工作，包括：第一，对在院患者按照已制订的治疗方案，持续做好后续的诊疗服务；第二，对长期在两家医院接受治疗的血液透析、肿瘤放化疗、在院建档的孕产妇等特殊人员，保障医疗服务的连续性；第三，如遇急救患者，快速实施现场救治。　　ST国医表示，目前西安市卫健委已派专班进入两家医院协调指导，保障以上人员医疗服务不断档。公司将全力督促两家医院按照省市卫健委的指导做好在院患者、长期建档患者和急救患者的医疗服务工作，并继续安排有关培训和内部整改。　　ST国医进一步指出，在医院处理好停业整顿期间院内相关工作的同时，将继续组织医务人员完成支援西安新冠定点患者救治和社区核酸采样等工作，统筹做好疫情防控工作和医院服务优化管理提升工作。　　不久前，该公司董秘在投资者关系平台上回复称，根据《深圳证券交易所股票上市规则(2022年修订)》第9.1.5条与第9.8.1条的相关规定，公司股票将于1月14日停牌一个交易日，自复牌之日起被实施其他风险警示。　　对此，在投资者关系活动记录表中，ST国医透露，将争取在三个月左右申请撤销风险警示。　　“公司已同监管部门做了沟通，也按照上市规则进行了相关信息的披露，公司按照深圳证券交易所上市规则被实施风险警示，按照要求，公司会在医院获得西安市卫健委复诊的批复以后及时进行公告，在公告的同时向交易所提出申请，撤销风险警示。”该公司表示，相关的风险警示时间具有可预期性，现在预判是三个月左右。　　ST国医称，两家医院停诊三个月会影响公司业绩，但是根据往年的历史数据看，一季度收入在全年收入中占比最小，公司认为停诊对于收入和利润的影响有限，复诊以后运营提速将能够修正，对业绩的影响是可控的。　　中新经纬注意到，ST国医近日连续跌停。截至19日收盘，ST国医报每股7.17元，跌5.03%。（文章来源：中新经纬）                                                                                                                                                                        文章来源：中新经纬                                                                    责任编辑：98</t>
  </si>
  <si>
    <t>ST国医：两医院在院患者近2000人 预计三个月后“摘帽”</t>
  </si>
  <si>
    <t>2022-01-19 19:14:00</t>
  </si>
  <si>
    <t>“东北药茅”长春高新今日跌停，目前总市值为921亿元。今日，广东省药品交易中心发布《广东联盟双氯芬酸等药品集中带量采购文件》的通知，276种药品列入采购清单，包括长春高新旗下子公司金赛药业和安科生物的多款重组人生长激素。　　对此，长春高新在互动平台表示，公司目前正在积极研究政策规定并将合理制定方案，目前暂无具体影响的预期。 　　公开资料显示，长春高新是一家专注于医药科技创新领域，实施产业投资的企业集团，是东北地区最早的一批上市公司之一。其控股子公司金赛药业是亚洲最大的重组人生长激素生产企业。其主导产品------金赛增、赛增是中国基因重组人生长激素的第一品牌。安科生物现有产品与服务涵盖生物制品、现代中药、化药及小分子药物、多肽药物、体外诊断试剂、法医检测、靶向抗肿瘤药物、细胞免疫治疗等众多领域。 　　财报显示，长春高新前三季度实现营业收入82.39亿元，同比增长28.75%，实现净利润31.47亿元，同比增长39.25%。其中，第三季度实现营业收入32.76亿元，同比增长31.97%，实现净利润12.24亿元，同比增长28.78%。（文章来源：中华网财经）                                                                                                                                                                        文章来源：中华网财经                                                                    责任编辑：92</t>
  </si>
  <si>
    <t>长春高新跌停 多款重组人生长激素被纳入广东集采</t>
  </si>
  <si>
    <t>2022-01-19 19:06:00</t>
  </si>
  <si>
    <t>吴文婧 冯思婕</t>
  </si>
  <si>
    <t>1月19日，海康威视发布公告称，公司拟以12.86亿元投资建设海康威视全球仓储物流中心项目；控股子公司海康机器人拟以15.34亿元投资建设海康机器人智能制造(桐庐)基地项目，以11.66亿元投资建设海康机器人产品产业化基地建设项目；控股子公司海康微影拟12.8亿元投资建设红外热成像整机产品产业化基地建设项目。总计投资约52.7亿元。 　　近年来，海康威视已拓展了智能家居、机器人、汽车电子、存储器、红外视觉设备、消防解决方案、智慧检测等业务板块，创新业务的发展梯队已经基本形成。 　　制造业迈向智能时代 　　2021年12月31日，海康威视宣布启动分拆海康机器人至境内上市的前期筹备工作。这也是继萤石网络后，海康威视旗下第二家分拆上市的子公司。 　　公开资料显示，海康机器人是移动机器人和机器视觉产品提供商，以视觉感知、AI和导航控制等技术为核心，凭借深厚的算法积累、强大的软硬件开发能力、完整的营销体系，聚焦智能制造，持续在移动机器人、机器视觉领域深耕投入，推动生产、物流的数字化和智能化。 　　根据国元证券研报显示，机器人业务作为海康威视创新业务中极为重要的一环，发展速度尤其亮眼。2019年至2021年上半年，海康威视的机器人业务收入分别为8.14亿元、13.59亿元及12.20亿元，同比增长23.88%、66.91%和124.83%，占公司总营业收入的1.41%、2.14%和3.60%。 　　国元证券认为，当前中国制造业正快速迈向智能制造的时代，作为提供移动机器人和机器视觉产品的海康机器人正处在快速发展的优质赛道之上。海康机器人业务继承了海康威视多年来在软硬件、算法、营销体系等方面的优势积累，已经成为行业中重要的供应商之一。 　　浙江灵鹿智能科技有限公司联合创始人、浙江大学会计硕士校外导师范志敏告诉《证券日报》记者，海康机器人的应用场景主要包括传统制造业中仓储和产线环节的原料入库、产线物料配送、半成品转运到成品发货各大物流运输环节，“同时也不断向3C电子、汽车、新能源、电商、快递、第三方物流、家电、食品药品等行业拓展、优化。” 　　工信部信息通信经济专家委员会委员、中南财经政法大学数字经济研究院执行院长盘和林在接受《证券日报》记者采访时表示：“工业机器人和视觉AI融合可以形成技术壁垒，未来工业自动化、智能化的大背景下市场前景也非常好。依托于海康威视强大的研发体系，海康威视机器人业务是有潜力的，当然在技术领域还是要脚踏实地，技术研发先行。” 　　分拆上市扩大子公司竞争优势 　　分拆上市对海康威视和这些被分拆的子公司来说，又将带来哪些希望与崭新的未来？ 　　范志敏分析，对海康威视而言，两家子公司的分拆上市并未导致控制权发生变化，因此不会影响海康威视合并报表的投资收益和公允价值变动，在分拆上市当年，海康威视的利润反而可能因为持股比例被稀释而下滑。 　　“从长期看，分拆上市有助于两家子公司的盈利能力和成长性充分得到市场认可，海康威视会因持股而整体估值受益；分拆上市成功后，海康威视可以通过在二级市场减持股票获得投资收益，实现上市公司产融良性循环。”范志敏表示。 　　对被分拆的子公司来说，萤石网络及海康机器人在分拆上市过程中可以对管理层及核心骨干员工实施股权激励，提升团队的经营效率；也可以引入战略投资人或国有投资机构，优化股权结构，提升治理水平。 　　范志敏告诉记者：“分拆上市成功后，萤石网络及海康机器人可以直接对接资本市场，进一步丰富融资方式、提升融资效率、降低融资成本；同时，成为独立的上市公司后可进一步降低信息不对称，有助于市场给予更合理的估值。” 　　盘和林也认为，萤石网络和海康机器人在分拆上市后将和更多资本合作形成协同。“未来海康威视对于两家子公司的控制力或许会有所减弱，但是在科技领域，获得资本进行持续研发投入是常态化的发展方式，两家子公司未来的技术路径也将更加关注市场焦点，紧跟市场需求去做研发，更加广泛地和资本、市场、人才相结合，去开拓属于他们的未来。”（文章来源：证券日报网）                                                                                                                                                                        文章来源：证券日报网                                                                    责任编辑：92</t>
  </si>
  <si>
    <t>海康威视及控股子公司52.7亿元投资多个项目 分拆上市有助实现产融良性循环</t>
  </si>
  <si>
    <t>2022-01-19 19:05:00</t>
  </si>
  <si>
    <t>首创证券01月19日发布研报称，给予铜陵有色(000630.SZ，最新价：3.67元)买入评级。评级理由主要包括：1)21年业绩预计大增260.44%符合市场预期；2)铜价、铜箔加工费显著上涨助力公司业绩创历史新高；3)受益于硫酸价格大幅上涨公司硫酸业务盈利激增；4)米拉多铜矿生产顺利注入预期强烈。风险提示：铜价下降米拉多铜矿注入进展不及预期。（文章来源：每日经济新闻）
                                    文章来源：每日经济新闻
                                    责任编辑：92</t>
  </si>
  <si>
    <t>首创证券01月19日发布研报称，给予铜陵有色(000630.SZ，最新价：3.67元)买入评级。评级理由主要包括：1)21年业绩预计大增260.44%符合市场预期；2)铜价、铜箔加工费显著上涨助力公司业绩创历史新高；3)受益于硫酸价格大幅上涨公司硫酸业务盈利激增；4)米拉多铜矿生产顺利注入预期强烈。风险提示：铜价下降米拉多铜矿注入进展不及预期。（文章来源：每日经济新闻）                                                                                                                                                                        文章来源：每日经济新闻                                                                    责任编辑：92</t>
  </si>
  <si>
    <t>首创证券给予铜陵有色买入评级：产品价格显著上涨 公司21年业绩创历史新高</t>
  </si>
  <si>
    <t>2022-01-19 19:04:00</t>
  </si>
  <si>
    <t>19日晚间，山东得利斯食品股份有限公司得利斯披露，公司收到了深交所下发的关注函。 　　受益于预制菜概念火爆，得利斯站上风口。2022年1月12日至1月19日，得利斯股价累计涨幅达77.44%，两次触及股价异常波动情形，更是自12日起股价连续斩获六个涨停板。 　　得利斯在1月11日晚披露的《投资者关系活动记录表》中称，2020年狭义的预制菜体量(剔除低温肉制品类)4亿多，2021年营收增长较快，预计2022年预制菜营收规模约12亿元。目前公司的预制菜产能并未充分释放，预计2022年随着风口扩大、B端客户资源壮大，预制菜营收翻倍可行性较大。 　　另，得利斯在1月14日披露的《关于股票交易异常波动的公告》中称，上述《投资者关系活动记录表》中列示的关于2022年公司预制菜相关产品收入预计，为公司管理团队制定的2022年度规划目标，相关数据不构成业绩预测及业绩承诺。 　　深交所要求得利斯结合公司预制菜业务的实际经营情况、市场地位、所处行业发展、最近两年及一期的收入及毛利率水平、主要客户及供应商等因素，说明你公司关于2022年度预制菜规划目标的制定依据，在此基础上说明你公司基本面是否发生重大变化。 （文章来源：中国新闻网）                                                                                                                                                                        文章来源：中国新闻网                                                                    责任编辑：3</t>
  </si>
  <si>
    <t>连续六日涨停 预制菜概念股得利斯收关注函</t>
  </si>
  <si>
    <t>2022-01-19 19:03:00</t>
  </si>
  <si>
    <t>每经AI快讯，有投资者在投资者互动平台提问：尊敬的董秘您好，火影忍者：巅峰对决国际版是贵司产品么？运营至今反响怎样？国内版有无沟通发行商朝夕光年，确定具体上线时间，毕竟时间就是效益，不能任由发行商自行其是。谢谢。另提前祝你春节快乐。　　凯撒文化(002425.SZ)1月19日在投资者互动平台表示，《火影忍者：巅峰对决》国内具体上线时间以发行商公布为准。（文章来源：每日经济新闻）
                                    文章来源：每日经济新闻
                                    责任编辑：3</t>
  </si>
  <si>
    <t>每经AI快讯，有投资者在投资者互动平台提问：尊敬的董秘您好，火影忍者：巅峰对决国际版是贵司产品么？运营至今反响怎样？国内版有无沟通发行商朝夕光年，确定具体上线时间，毕竟时间就是效益，不能任由发行商自行其是。谢谢。另提前祝你春节快乐。　　凯撒文化(002425.SZ)1月19日在投资者互动平台表示，《火影忍者：巅峰对决》国内具体上线时间以发行商公布为准。（文章来源：每日经济新闻）                                                                                                                                                                        文章来源：每日经济新闻                                                                    责任编辑：3</t>
  </si>
  <si>
    <t>凯撒文化：《火影忍者：巅峰对决》国内具体上线时间以发行商公布为准</t>
  </si>
  <si>
    <t>2022-01-19 19:01:00</t>
  </si>
  <si>
    <t>每经AI快讯，有投资者在投资者互动平台提问：公司生产的织布机销量如何？　　嘉麟杰(002486.SZ)1月19日在投资者互动平台表示，公司无此相关业务。（文章来源：每日经济新闻）
                                    文章来源：每日经济新闻
                                    责任编辑：3</t>
  </si>
  <si>
    <t>每经AI快讯，有投资者在投资者互动平台提问：公司生产的织布机销量如何？　　嘉麟杰(002486.SZ)1月19日在投资者互动平台表示，公司无此相关业务。（文章来源：每日经济新闻）                                                                                                                                                                        文章来源：每日经济新闻                                                                    责任编辑：3</t>
  </si>
  <si>
    <t>嘉麟杰：公司无织布机相关业务</t>
  </si>
  <si>
    <t>每经AI快讯，有投资者在投资者互动平台提问：董秘好，最近欧美研究团队发现，氨基糖苷类抗生素可以导致免疫系统之树突细胞分泌信号传导蛋白，从而在肺黏膜内诱导产生对病毒的抗性，科学家已经开始利用这一机制研发广谱抗病毒药物，针对新冠肺炎治疗。请问：1、公司与中科院有这方面研究吗？2、公司子公司震元制药的氨基糖苷类产能如何？　　浙江震元(000705.SZ)1月19日在投资者互动平台表示，公司一直密切关注氨基糖甙类的最新前沿研究进展，积极推进氨基糖苷类的相关研究，但目前公司暂无用于新冠肺炎治疗的研究计划。震元制药的氨基糖苷类产能充足，能满足客户的需求。（文章来源：每日经济新闻）
                                    文章来源：每日经济新闻</t>
  </si>
  <si>
    <t>每经AI快讯，有投资者在投资者互动平台提问：董秘好，最近欧美研究团队发现，氨基糖苷类抗生素可以导致免疫系统之树突细胞分泌信号传导蛋白，从而在肺黏膜内诱导产生对病毒的抗性，科学家已经开始利用这一机制研发广谱抗病毒药物，针对新冠肺炎治疗。请问：1、公司与中科院有这方面研究吗？2、公司子公司震元制药的氨基糖苷类产能如何？　　浙江震元(000705.SZ)1月19日在投资者互动平台表示，公司一直密切关注氨基糖甙类的最新前沿研究进展，积极推进氨基糖苷类的相关研究，但目前公司暂无用于新冠肺炎治疗的研究计划。震元制药的氨基糖苷类产能充足，能满足客户的需求。（文章来源：每日经济新闻）                                                                                                                                                                        文章来源：每日经济新闻                                                                    责任编辑：92</t>
  </si>
  <si>
    <t>浙江震元：目前公司暂无用于新冠肺炎治疗的研究计划</t>
  </si>
  <si>
    <t>路畅科技(SZ 002813，收盘价：25.71元)1月19日晚间发布业绩预告，预计2021年归属于上市公司股东的净利润500万元~750万元，同比下降90.53%~93.69%；基本每股收益盈利0.04元~0.06元。本次业绩出现重大变动的主要原因为：2021年公司非经常性损益较2020年大幅减少，同时2021年公司汽车电子零部件业务销售额持续下降，导致2021年度归属于上市公司股东的净利润较2020年同期大幅下降。
 　　2021年半年报显示，路畅科技的主营业务为工业，占营收比例为：96.94%。
 　　路畅科技的董事长是张宗涛，男，50岁，学历背景为硕士；总经理是朱君冰，女，32岁，学历背景为本科。（文章来源：每日经济新闻）</t>
  </si>
  <si>
    <t>路畅科技(SZ 002813，收盘价：25.71元)1月19日晚间发布业绩预告，预计2021年归属于上市公司股东的净利润500万元~750万元，同比下降90.53%~93.69%；基本每股收益盈利0.04元~0.06元。本次业绩出现重大变动的主要原因为：2021年公司非经常性损益较2020年大幅减少，同时2021年公司汽车电子零部件业务销售额持续下降，导致2021年度归属于上市公司股东的净利润较2020年同期大幅下降。 　　2021年半年报显示，路畅科技的主营业务为工业，占营收比例为：96.94%。 　　路畅科技的董事长是张宗涛，男，50岁，学历背景为硕士；总经理是朱君冰，女，32岁，学历背景为本科。（文章来源：每日经济新闻）                                                                                                                                                                        文章来源：每日经济新闻                                                                    责任编辑：92</t>
  </si>
  <si>
    <t>路畅科技：预计2021年度净利润为500万元~750万元 同比下降90.53%~93.69%</t>
  </si>
  <si>
    <t>路畅科技</t>
  </si>
  <si>
    <t>2022-01-19 19:00:00</t>
  </si>
  <si>
    <t>嘉美包装(002969)1月19日发布2021年业绩预增公告，预计实现净利润为1.57亿元~1.74亿元，净利润同比增长355.82%~403.80%。 　　业绩变动原因：2020年公司受疫情不利影响较大，下游食品饮料客户销售受阻，终端消费需求不足，致使公司产品订单明显下滑。随着国内新冠疫情得到有效控制，公司下游食品饮料销售呈恢复增长态势，公司各业务已恢复正常经营，2020年度实现全年盈利，2021年虽有局部、短暂新冠疫情，但其影响有限，终端消费需求仍比去年同期有大幅度增长。同时公司着力打造“全产业链饮料服务平台”战略，已取得积极进展。2021年度，公司在传统植物蛋白饮料、含乳饮料等领域的老客户所占市场份额持续扩张；新拓展了功能饮料领域里的头部品牌客户。在2021年度市场热销饮料品项里，新开发了果冻汽水、燕麦奶、厚椰乳、椰奶、豆奶、咖啡等细分领域里的一批市场领先品牌客户。纸易拉罐、ABC、SBC等创新产品商业化运用于多个强势品牌。公司产品订单量与上年同期相比显著增长，并已超过正常年份平均水平。2021年度，预计实现营业收入341,682万元至355,628万元，较2019年同期增长约30.21%至35.52%。公司2021年克服了大宗商品原材料价格上涨的不利因素，预计实现扣除非经常性损益后归属于上市公司股东的净利润较2019年同期略有增长。 　　证券时报·数据宝统计显示，嘉美包装今日收于5.40元，下跌1.46%，日换手率为1.14%，成交额为2761.39万元，近5日下跌5.10%。通过对2021年业绩预增50%以上的个股走势进行统计发现，预告发布后当日股价上涨的占比60.47%，股价发布当日股价涨停的有18家。预告发布后5日股价上涨的占比55.04%。 　　资金面上，该股今日主力资金净流出257.26万元，近5日资金净流出545.83万元。（文章来源：数据宝）                                                                                                                                                                        文章来源：数据宝                                                                    责任编辑：92</t>
  </si>
  <si>
    <t>嘉美包装：预计2021年净利润1.57亿元~1.74亿元 同比增355.82%~403.80%</t>
  </si>
  <si>
    <t>历经2019年终止增资等曲折后，长安汽车(000625.SZ)旗下的长安新能源B轮融资在近日尘埃落定，增资金额从去年初计划的30亿元提升至49.77亿元。对此，接近公司人士对财联社记者表示，本轮融资落地有利于增强长安新能源发展能力，公司科创板IPO正在探讨之中。　　1月18日晚间，长安汽车公告称，公司联营企业长安新能源在上海联合产权交易所以公开挂牌方式增资扩股引入投资者，目前已确定投资方。　　本次增资共募集资金约49.77亿元，长安汽车拟增资13.6亿元，增资完成后，公司持股比例由48.95%稀释到40.66%。前五大增资方中，南方工业资管拟增资7.10亿元，交银博裕一号拟增资10亿元，承元基金拟增资7亿元，芜湖信石信鸿拟增资5亿元。　　由此，长安汽车旗下新能源业务两大主力阿维塔科技和长安新能源已经双双引入战投。两大品牌分别定位于高端智能纯电车和国民新能源车，构成了“一高一低”的双线品牌梯队。并且，在2021年8月份举办的长安汽车科技日上，阿维塔E11和长安新能源C385两款新车型已登台亮相。　　而长安新能源的融资之路有过一段曲折。2018年10月，长安新能源在上海联合产权交易所公开挂牌增资。2019年6月份，长安汽车申请暂停终止这项增资事项，原因是“与投资者产生分歧”。经过增资方案调整后，2019年12月，南京润科、长新基金、两江基金、南方工业基金四位战略投资者进入长安新能源，共投资28.4亿元，长安汽车在长安新能源的股权占比从100%稀释为48.95%。　　新能源业务是长安汽车“第三次创新创业计划”的重要组成部分。在2021年新能源战略“香格里拉计划”发布后，长安汽车整合新能源业务资源，于2021年成立长安新能源，并在同年8月将高端品牌长安蔚来改名为阿维塔科技，2021年11月5日，阿维塔科技正式宣布成功完成首轮战略融资，长安汽车持股39.02%，宁德时代联合体持股28.99%，重庆两江基金联合体持股20.88%，南方资产联合体持股9.97%，上海蔚来汽车有限公司持股1.14%。　　缺芯导致的供不应求有力推动了今年长安汽车的销量。澎湃新闻曾报道称，为了保障交付，江浙沪地区不少长安销售门店的展车已经被卖光，试驾车也被摆进展厅充当展车，甚至还有门店花钱向客户把已售出的车租回来当展车。据公司1月10日发布的销量快报，2021年全年长安汽车累计销量230万辆，同比增长15%。自主品牌乘用车销量120万辆，同比增长23%。　　值得注意的是，据财联社记者了解，“缺芯缺电”引起的供应紧张问题还在持续。上述接近公司人士表示，截至2021年底，奔奔新能源e-star已经积累了几万台的订单无法交付。（文章来源：财联社）                                                                                                                                                                        文章来源：财联社                                                                    责任编辑：92</t>
  </si>
  <si>
    <t>长安新能源49.77亿元B轮融资落定 后续IPO已在探讨之中</t>
  </si>
  <si>
    <t>2022-01-19 13:07:00</t>
  </si>
  <si>
    <t>1月19日，大悦城控股(SZ000031)发布公告称，控股子公司中粮置业投资有限公司2022年面向专业投资者公开发行公司债券(第一期)已发行成功，票面利率低至3.08%和3.49%，利率接近行业近年最低。 　　本期债券发行规模为人民币15亿元，分为两个品种，其中22中粮01期限为5年期，附第3年末发行人调整票面利率选择权及投资者回售选择权，发行规模10亿元，票面利率为3.08%； 22中粮02期限为7年期，附第5年末发行人调整票面利率选择权及投资者回售选择权，发行规模5亿元，票面利率为3.49%。凭借大悦城控股在资本市场的优质信用和强号召力，此次发债得到了境内投资者的积极认筹，其中发行规模10亿的品种一获得了超3倍认购。 　　多年来，大悦城控股以多元化融资渠道和灵活的融资方式，长期保持着低成本融资优势，助力财务结构持续优化。根据半年报披露，大悦城控股2021年上半年平均融资成本仅为5.06%，较2020年末下降0.04个百分点，处在行业较低水平。截至2021年6月底，大悦城控股在手银行授信额度1372亿元，可用额度522.5亿元，直接融资额度50.1亿元，融资额度充裕。 　　2021年，大悦城控股先后成功发行首支CMBS 18.01亿元，发行利率3.80%，较同期基准利率4.75%低95bps；境外再融资申请到一笔6亿美元3/5年期低息贷款，其中1亿美元系大悦城控股成功发行的首笔绿色贷款，用于为合资格绿色项目再融资，创新绿色开发模式，积极响应国家“双碳”战略。 　　除传统公司债、银行贷款以及CMBS、ABS等新融资渠道外，大悦城控股还积极加快产业园REITs资本化步伐。据了解，旗下大悦城地产已与 GIC、中国人寿、高和资本等专业机构分别成立了大悦城核心基金、大悦城并购改造基金以及区域型并购改造基金，积极开展房地产金融领域的探索，并结合管理输出等方式加快“轻重并举”的布局。 　　丰富多元的融资渠道以及低成本融资优势，使得大悦城控股被各评级机构持续看好，获得中诚信、中证鹏元、大公国际三家机构AAA级信用评级，进而形成信用良好-融资机会多-融资优势愈加凸显的良性循环，为大悦城控股平稳经营、高质量发展提供坚实基础和动力。 （文章来源：中新经纬）                                                                                                                                                                        文章来源：中新经纬                                                                    责任编辑：3</t>
  </si>
  <si>
    <t>大悦城控股成功发行15亿元公司债 票面利率低至3.08%</t>
  </si>
  <si>
    <t>大悦城</t>
  </si>
  <si>
    <t>2022-01-19 20:37:00</t>
  </si>
  <si>
    <t>1月19日晚间，顺丰控股发布2021年12月经营数据。按月度数据口径统计显示，顺丰2021年营收突破2000亿元，达到2060.84亿元，同比增长35.81%；2021年度业务量达到105.34亿票，同比增近30%，双双创下历史新高。 　　数据显示，顺丰控股2021年12月营收达到245.23亿元，同比增长57.14%。其中速运板块营业收入154.14亿元，同比增长8.77%，业务量为9.38亿票，同比增长8.31%。 　　根据国家邮政总局日前发布的2021年12月份快递行业运营数据，全国快递服务企业业务量完成102.5亿件，同比增长10.7%；业务收入完成917.6亿元，同比下降0.9%。邮政总局表示，从总体看，行业的业务量正进入稳速增长阶段。从已经公布的几家A股快递上市公司数据看，保持业务量和营收的协同良性增长成为行业大势。 　　记者注意到，顺丰CEO王卫将顺丰2022年发展口号拟定为“可持续健康发展”，要实现管理从数量转向质量的实质变化，通过内部整合，实现资源协调与共享，提升竞争力和规模，取得战略性优势。这不仅符合顺丰一直以来对服务品质的高要求，更加重要是的对公司整体实力有效提升的严要求。 　　国金证券分析师认为，在行业监管趋严的背景下，各家快递企业对份额重视程度下降，转向多维度考量，更加注重服务质量。而顺丰控股经营策略调整更加关注有质量的增长，产能周期影响逐渐消退，嘉里物流并表推动国际业务发展，业绩修复确定性强。 　　数据显示，在嘉里物流并入顺丰体系后，顺丰供应链及国际业务收入保持了强劲的增长，2021年12月的营业收入达到91.09亿元，同比增长534.77%。 　　从2021年2月，顺丰控股发布公告拟以现金175.55亿港元要约收购联交所公司嘉里物流51.5%的股份开始，到四季度成功实现嘉里并表，顺丰仅仅用了9个月时间就完成了国际业务量与质的飞跃，将嘉里的航空、货代、海运、国际合同物流等优势纳入大顺丰体系内，有效提升了顺丰的国际业务实力，帮助顺丰更好地走到国际上更多国家的市场中，助力顺丰海外业务板块快速拓展。 　　与此同时，已经启动了校飞程序的我国第一座专业性货运机场——鄂州花湖机场也将为顺丰控股未来发展提供支撑保障。“2022年6月鄂州花湖机场运营后，顺丰航空将形成以花湖机场为核心枢纽，北京、深圳、杭州为区域枢纽的航空网络。”顺丰航空有关负责人表示，到2030年，鄂州花湖机场年货邮吞吐量预计达330万吨。（文章来源：上海证券报·中国证券网）                                                                                                                                                                        文章来源：上海证券报·中国证券网                                                                    责任编辑：3</t>
  </si>
  <si>
    <t>顺丰控股2021年营收破2000亿元 业务量破百亿票</t>
  </si>
  <si>
    <t>2022-01-19 21:45:00</t>
  </si>
  <si>
    <t>恩捷股份公告，公司控股子公司上海恩捷与中创新航科技股份有限公司(简称“中创新航”)于2022年1月19日签订《2022年保供框架协议》。为保证中创新航采购及上海恩捷供应稳定，2022年度中创新航承诺向上海恩捷采购，且上海恩捷承诺向中创新航供应金额不超过25亿元的锂电池隔离膜，中创新航向上海恩捷支付1亿元的预付款。（文章来源：上海证券报·中国证券网）
                                    文章来源：上海证券报·中国证券网
                                    责任编辑：3</t>
  </si>
  <si>
    <t>恩捷股份公告，公司控股子公司上海恩捷与中创新航科技股份有限公司(简称“中创新航”)于2022年1月19日签订《2022年保供框架协议》。为保证中创新航采购及上海恩捷供应稳定，2022年度中创新航承诺向上海恩捷采购，且上海恩捷承诺向中创新航供应金额不超过25亿元的锂电池隔离膜，中创新航向上海恩捷支付1亿元的预付款。（文章来源：上海证券报·中国证券网）                                                                                                                                                                        文章来源：上海证券报·中国证券网                                                                    责任编辑：3</t>
  </si>
  <si>
    <t>恩捷股份控股子公司签订《2022年保供框架协议》</t>
  </si>
  <si>
    <t>2022-01-19 21:42:00</t>
  </si>
  <si>
    <t>盐湖股份1月19日晚间发布2021年度业绩预告，预计实现归属于上市公司股东的净利润为38.8亿元至42.8亿元，比上年同期增长90.24%至109.85%。
 　　据公告，报告期内，公司主营业务氯化钾产销稳定，氯化钾产量约502万吨，销量约465万吨；碳酸锂产量约2.27万吨，销量约1.92万吨。报告期氯化钾及碳酸锂产品市场价格上涨，公司业绩较上年同期大幅上升。
 　　这是盐湖股份恢复上市后的首份成绩单。2021年8月10日，被暂停上市并停牌1年有余的盐湖股份历经破产重整，主营业务恢复造血，得以恢复上市。受益于对锂盐业务的预期，公司市值一度超过2000亿元，目前约1500亿元。（文章来源：上海证券报·中国证券网）
                                    文章来源</t>
  </si>
  <si>
    <t>盐湖股份1月19日晚间发布2021年度业绩预告，预计实现归属于上市公司股东的净利润为38.8亿元至42.8亿元，比上年同期增长90.24%至109.85%。 　　据公告，报告期内，公司主营业务氯化钾产销稳定，氯化钾产量约502万吨，销量约465万吨；碳酸锂产量约2.27万吨，销量约1.92万吨。报告期氯化钾及碳酸锂产品市场价格上涨，公司业绩较上年同期大幅上升。 　　这是盐湖股份恢复上市后的首份成绩单。2021年8月10日，被暂停上市并停牌1年有余的盐湖股份历经破产重整，主营业务恢复造血，得以恢复上市。受益于对锂盐业务的预期，公司市值一度超过2000亿元，目前约1500亿元。（文章来源：上海证券报·中国证券网）                                                                                                                                                                        文章来源：上海证券报·中国证券网                                                                    责任编辑：3</t>
  </si>
  <si>
    <t>盐湖股份预计2021年盈利38.8亿元至42.8亿元</t>
  </si>
  <si>
    <t>2022-01-19 21:41:00</t>
  </si>
  <si>
    <t>1月19日晚间，天津九安医疗电子股份有限公司(九安医疗，002432)发布2021年度业绩预告。　　公司预计2021年盈利9亿元-12亿元，比上年同期增长271.40%-395.19%。公司的新型冠状病毒(SARS-CoV-2)抗原家用自测OTC试剂盒产品在美国市场销售业绩大幅度增长，促使2021年度经营业绩大幅度增长。　　九安医疗表示，本次业绩预告是公司财务部门初步测算的结果，具体财务数据将在公司2021年年度报告中详细披露。本次业绩预告未经注册会计师审计。2021年度，公司经营业绩主要依赖于新冠检测试剂，未来业绩能否继续保持高速增长，存在重大不确定性，主要取决于美国新冠疫情防控进展、美国对新冠检测产品的选择、公司产品市场竞争力和渠道销售能力，以及常规业务未来发展情况，敬请广大投资者注意投资风险。　　此前的1月17日，九安医疗发布股票交易风险提示公告。公告称，试剂盒产品的单月业绩不代表全年业绩，该产品的历史业绩也不代表未来业绩，公司认为有必要再次进行风险提示。　　九安医疗在公告中指出，公司在之前的公告中披露的销售情况不能代表利润，因利润与原材料成本、产品运输费用、生产制造费用、销售费用、管理费用及研发费用等多项因素相关，故无法从销售金额推算利润情况，公司业绩的相关信息请关注公司后续发布的公告。目前公司股价处于历史高位，不排除未来有回落的风险。　　在过去的50个交易日，九安医疗已经收获了28个涨停，股价从不到7元上涨到超80元，股价不断创造新高，累计涨幅超过1100%，成为名副其实的“妖股”。暴涨的源头正是新冠检测试剂盒。仅靠近期九安医疗公布的两笔美国新冠检测试剂盒订单，九安医疗的营收就超85亿元，是2020全年营收的4倍。　　1月16日，九安医疗公告称，继2021年11月6日获得了iHealth新冠抗原家用自测OTC试剂盒的美国FDA EUA授权后，现获得了iHealth新冠抗原快速检测POC专业版试剂盒的美国FDA EUA授权。　　九安医疗公告还指出，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 　　据悉，九安医疗成立于1995年。2010年6月，九安医疗在深圳中小板上市。在2021年底因为新冠检测产品为大众所知之前，九安医疗身上有多个标签，如小米概念股。官网资料显示，九安医疗曾获得小米科技2500万美元战略投资，成为小米生态链合作伙伴；如移动医疗概念股，同样是官网资料介绍，九安医疗曾推出与苹果手机相连的移动互联血压计，得到美国苹果公司大力支持，进入苹果公司线上官网和线下直营渠道智能穿戴概念股。　　（文章来源：澎湃新闻）                                                                                                                                                                        文章来源：澎湃新闻                                                                    责任编辑：3</t>
  </si>
  <si>
    <t>九安医疗：2021年度净利润预增271%-395%</t>
  </si>
  <si>
    <t>2022-01-19 21:40:00</t>
  </si>
  <si>
    <t>开年五连板，股价“一飞冲天”的九安医疗，这两日突然“哑火”。 　　1月18日公司股价冲至88.88元/股高点后回落，跌停收盘。1月19日，公司集合竞价再次跌停，盘中上下震荡，尾市跌幅收窄，当日收报70.60元/股，跌幅超5%，总市值为338亿元。 　　“这是正常的情绪消退现象，此类题材股股价一定会大幅偏离基本面。”苏州证禾基金管理有限公司总经理丁开忠对《证券日报》记者说道。 　　股价坐上“直升机” 　　自2021年11月7日晚间，九安医疗发布子公司新冠抗原家用自测OTC试剂盒获得美国FDAEUA授权的公告后不久，公司股价就坐上了“直升机”。接连不断的涨停板，不断刷新着公司的股价纪录，也在不断刺激着股民的投资热情。 　　2022年开年之后，公司股价涨势不停，五连板继续冲高，收益颇丰的股民甚至在互动易上表示要给公司捐款。好景不常在，1月18日，公司股价冲上目前最高位88.88元/股之后，似乎跟股市做了一个“完美告别”，之后公司股价大幅下挫。 　　即便如此，两个多月超10倍的股价增幅，让此前“默默无闻”的九安医疗一下子站到了舆论C位，给资本市场留下了不少茶余饭后的谈资。其实国内有多家企业的新冠检测试剂盒都获得了国外相关机构的认证，但为何九安医疗能够充分利用这一机遇？ 　　“这个行情并不是突然而至，而是多种因素同时作用的结果。”北京鼎臣医药咨询中心创始人史立臣在接受《证券日报》记者采访时说道，“九安医疗一直在努力经营美国市场，在美国拥有成熟的销售网络，在健康领域和政府也保持着较好的关系。因此，在奥密克戎大爆发的背景下，美国正式而明确地同意向中国采购抗疫物资。同时，公司的检测试剂出口已经在2021年获得商务部批准。所以，这波行情可以说是九安医疗在销售网络构建、政府关系资源等方面长期经营的结果。” 　　不过，长远来看，九安医疗面临的风险也很明显。 　　疫情之后“以何为生” 　　据公开资料，九安医疗的主营业务是家用医疗器械，主打产品有血压计、血糖仪和体温计。在主营业务基础上，公司加速推进两大核心战略，即糖尿病诊疗照护“Offline+Online”新模式在中国和美国的推广，以及在新零售平台持续推出产品。 　　不过在疫情之前，九安医疗的经营情况并不好。2017年-2019年，公司的扣非后归母净利润为亏损状态，经营活动产生的现金流量净额也为负值。由此可见，公司的主营业务并不能提供稳定持续的收益。 　　疫情爆发后，公司业绩大幅好转。受疫情影响，九安额温计、血氧仪等防疫用品相关销量大幅提升，2020年公司营收达20.08亿元，同比上涨184.36%，扣非后归母净利润达2.47亿元，同比增长202.39%。但此后由于抗疫物资销量的减少，公司业绩再次回落。2021年上半年，公司营收下滑45.32%，为5.69亿元；扣非后归母净利润再次“回归”亏损状态，经营活动产生的现金流量金额从上年同期的2.56亿元下滑至负值状态。 　　可见疫情的发展态势对九安医疗的影响很大。目前其新冠检测试剂盒主要面对美国市场，所以在公司发布81亿元大额订单可被美方随意取消时，市场担忧情绪上涨。这同时也反应出一个很大的风险点，疫情过后公司“以何为生”？ 　　查询九安医疗历年来的研发投入数据，发现其研发投入占营收比重不断下滑，2018年-2020年分别为24.38%、17.27%和5.23%。对于公司目前在美接连获得大额订单的新冠检测试剂盒，业内人士表示，自主检测在我国的市场不大，甚至不存在。一方面因为我国疫情防控较好，不需要居民自主检测。一旦有疫情，地方政府会组织统一检测，便于筛选出感染者。另一方面，出行需要48小时核酸检测结果，而自主检测不会得到认可。 　　因此想要谋求更长远的发展，“九安医疗需要把握好目前的机会，通过多种业务模式把家用自测OTC试剂盒打入疫情发展严重的国家，从而获取收益，进而将大量资金投入研发，公司或许可以借势进入快速发展阶段。”史立臣说道，“公司如果想获得持续发展，还是需要靠持续不断的研发投入。” 　　1月19日晚，九安医疗发布业绩预告，预计2021年全年实现净利润9亿-12亿元，同比增长271.40%-395.19%。 （文章来源：证券日报之声）                                                                                                                                                                        文章来源：证券日报之声                                                                    责任编辑：3</t>
  </si>
  <si>
    <t>业绩预增最高近四倍！“妖王”九安医疗太会“讲故事”</t>
  </si>
  <si>
    <t>2022-01-19 21:36:00</t>
  </si>
  <si>
    <t>1月19日晚，协鑫能科(002015，SZ)发布公告称，拟收购成都和宸盈佳矿业合伙企业(有限合伙)(以下简称和宸盈佳)、曲靖世纪天盛矿业有限公司(以下简称世纪天盛)旗下云南弘兴矿业有限公司(以下简称弘兴矿业)控股权。通过此次收购，协鑫能科将锁定弘兴矿业旗下的磷矿资源。 　　《每日经济新闻》记者注意到，另外一家上市公司*ST中迪有望在此次收购中获益。早前，*ST中迪于去年3月宣布以“0元”受让和宸盈佳部分股权，并在之后实际投资3000万元。 　　收购磷矿资源 　　据协鑫能科公告，公司全资子公司苏州协鑫珩能能源科技有限公司(以下简称协鑫珩能)与和宸盈佳及世纪天盛签署了《合作框架协议》，协鑫珩能有意通过股权收购与增资扩股的形式取得弘兴矿业的控股权，最终持有的弘兴矿业股权比例为51%。 　　对于此次收购，协鑫能科意在拿下弘兴矿业旗下的磷矿资产。据悉，弘兴矿业拥有会泽县金牛厂磷矿项目(以下简称金牛厂磷矿)采矿权。矿区范围内详查探获的磷矿资源总量1.6 亿吨，证载磷矿石资源量4922.49万吨，P2O5平均品位 22.26%，项目生产规模为200万吨/年，矿区面积5.3981平方公里。据称，弘兴矿业已向曲靖市自然资源与规划局申请办理采矿权的延期手续。 　　“合作框架协议的签署，旨在锁定目标公司磷矿资源，以实现双方的优势互补和资源共享，为公司打造全球领先的移动能源科技服务商的战略做好资源保障，并有助于公司未来锂电相关产业链的资源布局与整合，符合公司长期发展战略和全体股东的利益。”上市公司表示。 　　协鑫能科主营主要包括燃机热电联产、风力发电、垃圾发电、生物质发电、燃煤热电联产等。公司在去年宣布要大力发展电动汽车换电业务。据公司去年11月披露：“在建换电站根据项目进度按计划快速推进，预计年内投运不低于30 座换电站”。而在1月19日晚间，公司披露的另外两份合作协议也与换电业务有关。 　　*ST中迪或“躺赚” 　　值得一提的是， *ST中迪或将在协鑫能科这笔收购中获益。 　　启信宝显示，弘兴矿业由和宸盈佳、世纪天盛分别持股95%、5%，和宸盈佳为世纪天盛控股股东(直接持股95%)。和宸盈佳注册资本为2亿元，股东包括西藏和曦创业投资管理合伙企业(有限合伙)(以下简称西藏和曦)、成都汇丰和科技有限公司(以下简称成都汇丰和)、刘云信和*ST中迪。其中，刘云信持股75%、*ST中迪持股6%，西藏和曦和、成都汇丰和分别持股14%、5%。虽然持股比例较少，但成都汇丰和为和宸盈佳的执行事务合伙人。 　　《每日经济新闻》记者注意到，*ST中迪对和宸盈佳的投资时间不算长。去年3月下旬，*ST中迪宣布拟与西藏和曦签署协议，以0元价格受让西藏和曦持有的和宸盈佳部分有限合伙份额。 　　双方约定，在和宸盈佳前述有限合伙份额工商登记至*ST中迪名下之日起12个月内完成总计3000万元出资，若公司未在约定期限内出资，则需将未出资部分以0元价格返还给西藏和曦。据*ST中迪2021年半年报显示，公司在报告期内已完成了前述3000万元增资，从而持有和宸盈佳1200万元有限合伙份额对应的全部权益。 　　据*ST中迪公告，成都汇丰和的实际控制人刘斌为和宸盈佳的实际控制方。刘斌为成都中迪产融投资集团(以下简称中迪产融)的经理，中迪产融为*ST中迪前任控股股东。 　　*ST中迪当时披露，金牛厂磷矿尚未进入资源开采阶段，“还需向相关监管部门办理安全生产许可证等手续才能投入生产，预计投产时间为2022年，预计达产时间为2025年，全面达产后生产规模为200万吨/年。”（文章来源：每日经济新闻）                                                                                                                                                                        文章来源：每日经济新闻                                                                    责任编辑：3</t>
  </si>
  <si>
    <t>协鑫能科拟收购磷矿资产 *ST中迪去年曾“0元”间接入股</t>
  </si>
  <si>
    <t>2022-01-19 21:34:00</t>
  </si>
  <si>
    <t>多氟多(002407)1月19日晚间披露2021年度业绩预告，公司预计2021年度归属于上市公司股东的净利润12.3亿元-13.3亿元，比上年同期增长2429.7%-2635.37%；基本每股收益1.66元-1.80元。公司称，以六氟磷酸锂为主的新材料产品市场需求旺盛，公司相关产品的新增产能逐步释放，产能利用率达到较高水平，盈利能力大幅提高。（文章来源：中国证券报·中证网）
                                    文章来源：中国证券报·中证网
                                    责任编辑：73</t>
  </si>
  <si>
    <t>多氟多(002407)1月19日晚间披露2021年度业绩预告，公司预计2021年度归属于上市公司股东的净利润12.3亿元-13.3亿元，比上年同期增长2429.7%-2635.37%；基本每股收益1.66元-1.80元。公司称，以六氟磷酸锂为主的新材料产品市场需求旺盛，公司相关产品的新增产能逐步释放，产能利用率达到较高水平，盈利能力大幅提高。（文章来源：中国证券报·中证网）                                                                                                                                                                        文章来源：中国证券报·中证网                                                                    责任编辑：73</t>
  </si>
  <si>
    <t>多氟多：2021年净利润同比预增2430%-2635%</t>
  </si>
  <si>
    <t>2022-01-19 21:29:00</t>
  </si>
  <si>
    <t>【九安医疗：2021年净利同比预增271%-395%】九安医疗(002432)1月19日晚间披露业绩预告，预计2021年净利润9亿元-12亿元，同比增长271.4%-395.19%。2021年度继续受全球新冠疫情影响，公司新型冠状病毒（SARS-CoV-2）抗原家用自测OTC试剂盒产品在美国市场销售业绩大幅增长。（证券时报）</t>
  </si>
  <si>
    <t>九安医疗(002432)1月19日晚间披露业绩预告，预计2021年净利润9亿元-12亿元，同比增长271.4%-395.19%。2021年度继续受全球新冠疫情影响，公司新型冠状病毒（SARS-CoV-2）抗原家用自测OTC试剂盒产品在美国市场销售业绩大幅增长。（文章来源：证券时报）                                                                                                                                                                        文章来源：证券时报                                                                    责任编辑：11</t>
  </si>
  <si>
    <t>九安医疗：2021年净利同比预增271%-395%</t>
  </si>
  <si>
    <t>2022-01-19 20:26:00</t>
  </si>
  <si>
    <t>【科大讯飞：5G秘书目前已在重庆移动首发亮相】科大讯飞表示，公司与重庆移动联合推出“5G+A.I.”新应用——5G秘书，5G秘书是一款为用户提供A.I.视频机器人代接电话服务的全新交互式体验通话产品，目前已在重庆移动首发亮相。（证券时报）</t>
  </si>
  <si>
    <t>科大讯飞表示，公司与重庆移动联合推出“5G+A.I.”新应用——5G秘书，5G秘书是一款为用户提供A.I。视频机器人代接电话服务的全新交互式体验通话产品，目前已在重庆移动首发亮相。（文章来源：证券时报）                                                                                                                                                                        文章来源：证券时报                                                                    责任编辑：3</t>
  </si>
  <si>
    <t>科大讯飞：5G秘书目前已在重庆移动首发亮相</t>
  </si>
  <si>
    <t>2022-01-19 21:23:00</t>
  </si>
  <si>
    <t>ST金正(002470)1月19日晚公告，公司收到中国证监会《行政处罚决定书》及《市场禁入决定书》。　　ST金正主营业务为复合肥、缓控释肥、硝基肥、水溶肥、生物肥、土壤调理剂等土壤所需全系列产品的研发、生产和销售以及为种植户提供相关的种植业解决方案服务。创始人万连步也曾被称为“中国肥料大王”、“中国复合肥大王”。　　2020年9月15日，ST金正发布公告表示，因公司涉嫌存在信息披露违法违规行为，根据《中华人民共和国证券法》的有关规定，中国证监会决定对公司立案调查。2021年5月20日晚，ST金正发布公告称收到中国证监会《行政处罚及市场禁入事先告知书》(处罚字〔2021〕35 号)。　　2022年1月19日晚间，ST金正发布的《关于收到中国证券监督管理委员会《行政处罚决定书》及《市场禁入决定书》的公告显示，经中国证监会查明，ST金正涉嫌违法的主要事实如下：(一)金正大通过虚构贸易业务虚增收入利润。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上述情况导致金正大披露的《2015年年度报告》、《2016年年度报告》、《2017年年度报告》和《2018年半年度报告》存在虚假记载。(二)金正大未按规定披露关联方及关联交易。(三)金正大部分资产、负债科目存在虚假记载。　　根据当事人违法行为的事实、性质、情节与社会危害程度，并结合违法行为跨越新旧《证券法》适用的特别情形，依据《证券法》第一百九十七条第二款的规定，中国证监会决定：(一)对金正大责令改正，给予警告，并处以150万元罚款；对相关责任人给予警告，并处以数额不等罚款。另外，中国证监会还决定：对万连步采取10年市场禁入措施，对李计国采取5年市场禁入措施。对唐勇采取3年市场禁入措施。　　广东奔犇律师事务所主任刘国华律师表示，根据最高人民法院虚假陈述司法解释规定，上市公司因虚假陈述受到中国证监会行政处罚的，权益受损的投资者可以向有管辖权的法院提起民事赔偿诉讼(包括投资差额、佣金、印花税及利息损失)。ST金正因虚假陈述而受罚，根据相关法律法规及《行政处罚决定书》、相关公告等材料，受损投资者可以向虚假陈述行为人ST金正等索赔，索赔条件暂定为：在2016年3月29日至2020年6月29日期间买入ST金正股票，并在2020年6月30日后卖出或持续持有ST金正的受损投资者。最终索赔条件由法院生效判决确定。（文章来源：证券时报）                                                                                                                                                                        文章来源：证券时报                                                                    责任编辑：3</t>
  </si>
  <si>
    <t>ST金正虚假陈述受罚 或将面临适格投资者依法维权索赔</t>
  </si>
  <si>
    <t>金正大</t>
  </si>
  <si>
    <t>2022-01-19 21:14:00</t>
  </si>
  <si>
    <t>华东医药(000963)发布公告称，控股子公司浙江道尔生物科技有限公司申报的生物制品1类新药注射用DR30303的I期临床试验申请获得国家药品监督管理局(NMPA)批准。这也是道尔生物首个获批的临床试验申请。　　公告显示，DR30303是一种靶向Claudin18.2、经过Fc工程改造的人源化IgG1(免疫球蛋白G1)单克隆抗体。道尔生物于2021年11月向NMPA提交了注射用DR30303的临床试验申请，旨在评估DR30303治疗晚期实体瘤的安全性和耐受性、药代动力学和初步疗效。　　值得一提的是，目前全球尚无抗Claudin18.2类药物上市。多项研究指出Claudin18.2蛋白在分化的胃黏膜上皮细胞以外的其它正常组织中不表达，只在胃癌、胰腺癌、胃食管结合部癌和卵巢癌等多种肿瘤中异常表达。因此，Claudin18.2的肿瘤特异性表达特性使其已成为肿瘤领域重要研发靶点，不仅有望满足临床治疗需求，也存在巨大的潜在市场空间。　　据弗若斯特沙利文显示，2019年全球胃癌发病人数为106.1万人，2016-2019复合增长率2.7%；同年全球胰腺癌发病人数为47.2万人，2016-2019复合增长率2.7%。胃癌整体难治，缺乏新靶点对应药物；胰腺癌药物治疗多年以来则皆以化疗为主，治疗方式选择贫瘠，巨大的治疗需求亟待创新成果满足。　　华东医药表示，此次临床获批将一步丰富公司在肿瘤治疗领域的产品储备，增加公司在创新药和肿瘤疾病治疗领域用药的覆盖范围，优化全球创新药的研发管线布局，加速华东医药融入全球创新医药产业的步伐，在国内竞争激烈的靶点赛道中打造差异化优势，从而进一步提升公司综合竞争力。　　据了解，华东医药控股子公司道尔生物是一家拥有多个自主知识产权的从事创新生物大分子抗体药物开发的平台型研发企业，目前有6个重点在研项目，聚焦代谢疾病(CVMD，cardiovascular disease、diabetes、obesity、NASH)，肿瘤和眼科。在肿瘤领域，其新药管线基于CLDN18.2，PD-L1等靶点开发了单抗，双抗及三抗产品，具有代表性的在研创新药项目包括DR30206、DR30318和本次获批的注射用DR30303。　　道尔生物的团队在肿瘤与代谢领域抗体、融合蛋白及多肽药物的研发上具有丰富经验，构建了多个差异化的技术创新平台。图片来源：华东医药公告　　尤其是xLONGylation平台，体现了公司在蛋白工程上的经验。道尔生物同时将xLONGylation平台用于前抗体的构建、屏蔽抗体和肿瘤组织的抗体富集。此外，基于MultipleBody技术平台，道尔生物构建了双特异性抗体、PD-L1/VEGF/TGFβ三特异性抗体等差异化创新产品。　　在全面创新转型战略的指引下，华东医药创新药研发已进入快速发展通道，越来越多的新药研发管线正逐步浮出水面。目前公司已经在抗肿瘤、内分泌和自身免疫三大核心治疗领域均已有全球创新药布局。未来，面对国内创新药热门靶点竞争激烈的局面，相信华东医药仍将持续关注潜在的未满足临床治疗需求，提升药物的可及性，不断打造公司产品管线的差异化竞争优势。（文章来源：全景网）                                                                                                                                                                        文章来源：全景网                                                                    责任编辑：3</t>
  </si>
  <si>
    <t>瞄准实体瘤明星靶点！华东医药控股公司道尔生物CLDN18.2单抗获批临床</t>
  </si>
  <si>
    <t>2022-01-19 21:08:00</t>
  </si>
  <si>
    <t>2022年1月19日，由中国互联网新闻中心·中国网·地产主办第十三届地产中国论坛暨中国房地产红榜在北京举办，论坛以“新趋势、新品牌、新营销”为主题，把脉中国房地产行业的新趋势，求索房地产行业新形势下的发展之路。 　　会上，2021年中国房地产年度红榜揭晓。其中，荣盛发展凭借自身稳健的发展与运营，以及逐年提升的行业影响力，被授予“品牌影响力企业”称号。 　　全线“绿档” 财务指标持续改善 　　1月7日，荣盛发展发布2021年销售简报。在2021年1-12月，荣盛发展累计实现签约面积1204.22万平方米，同比增长2.53%；累计签约金额1345.58亿元，同比增长5.87%。 　　2021年初，荣盛发展制定了1300亿元的销售目标。按此计算，2021年全年，荣盛发展完成年度销售目标约103.5%，在规模房企年度销售目标完成率平均在八成、九成的情况下，荣盛发展超额完成年度目标。 　　“三道红线”融资监管政策出台至今已一年有余，踩线房企积极“降档”，改善企业财务状况，以使企业顺利度过融资收紧时期，实现稳健发展。 　　截至2021年9月30日，荣盛发展“三道红线”已完全达标，成为继雅居乐集团、港龙中国等又一在2021年转“绿档”的千亿房企，且三大指标距离红线均留有较大空间：现金短债比为1.05，净负债率为58.89%，剔除预收账款后的资产负债率为69.49%。2021年三季报还显示，荣盛发展经营活动产生的现金流量净额为62.50亿元，已连续四年保持经营活动产生的现金流量为正。 　　面对复杂且艰难的行业形势，荣盛发展正持续改善财务状况，不断提升自身的经营安全性。 　　稳健发展控制拿地销售比 　　自2020年8月“三道红线”推出以来，试点房企融资渠道收紧，发展压力不断增加。其后，数据显示，被纳入“三道红线”试点的几十家重点房企，被监管部门要求买地金额不得超年度销售额40%。 　　2021年上半年，荣盛发展购地支出合计123.40亿元，占自身当期签约金额的20.59%，距离拿地销售比上限还有不小的距离。 　　除了控制拿地销售比，荣盛发展也在不断优化土地储备结构。报告期内，面对疫情冲击、融资收紧和市场下行压力，荣盛发展顺势而为。2021年上半年，荣盛发展聚焦优势城市，在杭州、徐州、芜湖、广州等土储较少的城市积极补充土地储备。 　　报告显示，截至2021年6月30日，荣盛发展先后在京津冀、长三角、中西部、珠三角区域的16个城市获得土地28宗，规划建筑面积302.86万平方米。截至2021年6月30日，荣盛发展土地储备建筑面积为3741.25万平方米。 　　与此同时，发家于京津冀的荣盛发展，一方面积极进行全国化布局，聚焦性地重仓长三角、珠三角地区；另一方面，作为扎根环京发展的企业，荣盛发展正迎来雄安新区和大兴国际机场利好带来的新机遇。 　　2021年上半年，荣盛发展在长三角、珠三角投资了90.36亿元，占上半年投资总额的73.23%。在2021年上半年销售业绩中，排在第一位的即是长三角地区，销售额占比达到了36.2%；京津冀地区销售额占比为27.7%，中西部、珠三角及其它区域占比分别是18.8%、17.4%。荣盛发展副总裁林洪波也对外透露，公司将保证京津冀30%的布局，优先布局内生性需求的城市；长三角的布局稳定在30%-35%，重点关注土地拍卖规则的变化；大湾区和中西部布局增长到30%左右，因为两极化分化明显，主要考虑成都、重庆、佛山、广州等重点城市的布局。 　　苦炼内功保持定力穿越周期 　　面对行业发展形势的快速变化，荣盛发展正苦练内功并不断探寻第二增长曲线，以期穿越周期，实现自身的新发展。 　　一方面，荣盛发展正从强管理、升产品、重服务等角度出发，不断修炼内功，提升企业发展内驱力。管理方面，2021年开始，荣盛发展便采取高管联合办公等方式，深化运营效率，确保所有的业务链条都严丝合缝地衔接，确保资源不浪费，效率最大化。产品方面，自2008年首次提出后，“造园、造寸、造福”产品理念便贯穿荣盛的每一个作品中：“造园”在居住环境中再现江南园林的营造精髓；“造寸”把握每一寸，实现面积、朝向、风水、采光的最优组合；“造福”满足业主对生活配套的要求，营造幸福生活的空间。 　　另一方面，头部房企正发力更多业务领域，逐步打造自身第二增长曲线。基于对行业发展变化的认知，以稳健发展为标签的荣盛发展面对当前的行业环境，也将目光对准多元业务进行延伸。目前，荣盛发展在康旅、产业园、物业等板块不断发力，寻求第二增长点。 　　2021年上半年，荣盛康旅板块稳健发展；产业新城招商规模不断扩大，项目持续落地，如固安运载火箭精密零部件研发及生产项目、固安亨利自动化控制研发及生产项目等。 　　2021年表现最亮眼的无疑是物业板块，2021年1月15日，荣盛发展旗下荣万家正式在港交所上市，股票代码为02146.HK，发行价格13.46港元/股，募集资金12.65亿港元。同时，在报告期内，荣万家通过自主经营、平台整合等多元形式，为业主提供“新零售、拎包入住、社区食堂、房产经纪、社区资源、社区媒体”等全生活服务链产品，有效地拓宽了增值服务的边界，形成了更为丰富多元的发展模式。  　　未来，荣盛发展将紧密跟踪政策变化，及时调整自身经营策略，不断增强发展稳定性与可持续性。（文章来源：北京商报）                                                                                                                                                                        文章来源：北京商报                                                                    责任编辑：3</t>
  </si>
  <si>
    <t>荣盛发展获评“2021年度品牌影响力企业”</t>
  </si>
  <si>
    <t>2022-01-19 21:07:00</t>
  </si>
  <si>
    <t>在触碰了“吉祥数字”88.88元/股，九安医疗经历了连续两天大跌后，公司披露了2021年度的业绩预告。
 　　19日晚间，九安医疗公告，预计2021年净利润9亿元-12亿元，同比增长271.40%-395.19%。2021年度继续受全球新冠疫情影响，公司的新型冠状病毒(SARS-CoV-2)抗原家用自测OTC试剂盒产品在美国市场销售业绩大幅度增长，促使2021年度经营业绩大幅度增长。
 　　从三季报看，九安医疗前三季度归母净利润为5012.8万元，据此计算，公司2021年第四季度净利润预计达8.49亿元-11.49亿元，创下上市以来单季度历史新高，远超2020年第二季度的2.12亿元。
 　　不仅如此，九安医疗去年四季度的业绩还创下了公司历年来年度净利润新高，此前年度净利润最高的是2020年度的2.42亿元。
 　　值得一提的是，九安医疗股价在昨天触碰了88.88元的价格后，已连续大跌两个交易日，截至收盘，九安医疗股价报收70.60元，从最高点回落幅度达20.57%。此时披露业绩预告，不知有何深意。
 （文章来源：财联社）</t>
  </si>
  <si>
    <t>在触碰了“吉祥数字”88.88元/股，九安医疗经历了连续两天大跌后，公司披露了2021年度的业绩预告。 　　19日晚间，九安医疗公告，预计2021年净利润9亿元-12亿元，同比增长271.40%-395.19%。2021年度继续受全球新冠疫情影响，公司的新型冠状病毒(SARS-CoV-2)抗原家用自测OTC试剂盒产品在美国市场销售业绩大幅度增长，促使2021年度经营业绩大幅度增长。 　　从三季报看，九安医疗前三季度归母净利润为5012.8万元，据此计算，公司2021年第四季度净利润预计达8.49亿元-11.49亿元，创下上市以来单季度历史新高，远超2020年第二季度的2.12亿元。 　　不仅如此，九安医疗去年四季度的业绩还创下了公司历年来年度净利润新高，此前年度净利润最高的是2020年度的2.42亿元。 　　值得一提的是，九安医疗股价在昨天触碰了88.88元的价格后，已连续大跌两个交易日，截至收盘，九安医疗股价报收70.60元，从最高点回落幅度达20.57%。此时披露业绩预告，不知有何深意。 （文章来源：财联社）                                                                                                                                                                        文章来源：财联社                                                                    责任编辑：73</t>
  </si>
  <si>
    <t>四季度业绩刷新单季、年度新高！14倍大牛股回落20%后披露业绩预告</t>
  </si>
  <si>
    <t>2022-01-19 21:06:00</t>
  </si>
  <si>
    <t>1月19日，新华联文化旅游发展股份有限公司(简称“新华联”)发布公告称，公司股票已连续三个交易日内收盘价格跌幅偏离值累计超过20%，属于股票交易异常波动。
 　　新华联方面表示，经公司董事会对有关事项进行核查，公司前期披露的信息未发现需要更正、补充之处；未发现近期公共传媒报道了可能或已经对公司股票交易价格产生较大影响的未公开重大信息；未发现近期公司经营情况及内外部经营环境发生或预计将要发生重大变化；公司、控股股东和实际控制人不存在关于公司的应披露而未披露的重大事项，或处于筹划阶段的重大事项。与此同时，经向新华联控股股东、实际控制人询问，股票异常波动期间控股股东、实际控制人未买卖公司股票。
 　　据悉，自1月10日以来，新华联已是第四次发布股票交易异常波动公告，而此前三次均为“收盘价格涨幅偏离值累计超过20%”的提示。从1月19日的股票交易情况来看，新华联报收每股2.99元，跌8.84%，成交额4.23亿元，市值56.71亿元。（文章来源：新京报）</t>
  </si>
  <si>
    <t>1月19日，新华联文化旅游发展股份有限公司(简称“新华联”)发布公告称，公司股票已连续三个交易日内收盘价格跌幅偏离值累计超过20%，属于股票交易异常波动。 　　新华联方面表示，经公司董事会对有关事项进行核查，公司前期披露的信息未发现需要更正、补充之处；未发现近期公共传媒报道了可能或已经对公司股票交易价格产生较大影响的未公开重大信息；未发现近期公司经营情况及内外部经营环境发生或预计将要发生重大变化；公司、控股股东和实际控制人不存在关于公司的应披露而未披露的重大事项，或处于筹划阶段的重大事项。与此同时，经向新华联控股股东、实际控制人询问，股票异常波动期间控股股东、实际控制人未买卖公司股票。 　　据悉，自1月10日以来，新华联已是第四次发布股票交易异常波动公告，而此前三次均为“收盘价格涨幅偏离值累计超过20%”的提示。从1月19日的股票交易情况来看，新华联报收每股2.99元，跌8.84%，成交额4.23亿元，市值56.71亿元。（文章来源：新京报）                                                                                                                                                                        文章来源：新京报                                                                    责任编辑：3</t>
  </si>
  <si>
    <t>连续三日股价跌幅累计超20% 新华联：不存在应披未披重大事项</t>
  </si>
  <si>
    <t>2022-01-19 21:03:00</t>
  </si>
  <si>
    <t>因在现场检查时发现太安堂2019年及2020年年报数据存在问题，1月18日，中国证监会广东监管局官网发布对太安堂的行政监管措施决定书，对该公司采取责令改正的处罚决定。同日，广东监管局发布的另一则公告显示，太安堂控股股东太安堂集团在持股比例累计变动达5%后未停止卖出太安堂股票，被采取出具警示函的处罚措施。 　　信用评级被下调，多次转卖子公司康爱多，转让化妆品相关资产……问题一箩筐的太安堂，在剥离医药电商、化妆品等相关业务聚焦中药板块后，能否重整旗鼓？ 　　年报数据披露不准确，被责令改正 　　监管措施决定书显示，太安堂2020年合并财务报表披露的公司商誉账面价值合计4.74亿元，其中收购广东宏兴集团股份有限公司(简称“广东宏兴”)产生的商誉约1.3亿元。2020年，广东宏兴因主营产品“心灵丸”被剔除出医保名录，导致该公司营收从2019年的1.14亿元下滑至2020年的1089万元。太安堂在对广东宏兴相关商誉进行减值测算时，预测“心灵丸”2022年至2025年营收增长率分别为50%、50%、80%、80%，且未提出合理依据支撑上述预测销量增长。 　　另外，太安堂2019年7月已经将广东太安堂投资发展有限公司(简称“广东太安堂”)100%股权出售，并完成工商变更，却以没有收到股权转让款为由，仍将广东太安堂继续纳入财务报表合并范围。对此，广东监管局认为，太安堂已将广东太安堂相关的风险报酬转移，不再享有可变回报，也没有能力运用对被投资方的权力影响其回报金额，不应再继续纳入财务报表合并范围。太安堂的这一做法，导致其2019年、2020年年报披露的相关数据不准确。 　　针对上述问题，广东监管局决定对广安堂采取责令改正的行政监管措施，要求公司采取有效措施整改，同时公司应对相关责任人员进行内部问责。受上述事件影响，太安堂时任董事长、总经理、代董事会秘书柯少彬，财务总监余翔被认为对公司相关违规行为负有主要责任，被采取出具警示函的行政监管措施。 　　与此同时，太安堂控股股东太安堂集团2020年1月22日至2021年11月23日期间，所持太安堂股份比例从26.17%降至20.64%，累计变动比例已经超过5.53%。在持股比例累计变动达5%后，太安堂集团仍未停止卖出太安堂股票。对此，广东监管局认为，太安堂集团违反相关规定，对其采取出具警示函的行政监管措施。 　　2020年1月22日至2021年11月23日期间，太安堂股价从2020年1月22日的开盘价4.77元/股上涨至2021年11月23日收盘价6.8元/股，区间累计涨幅约42.41%。 　　负债累累，多次出售旗下公司股权 　　2021年前三季度，太安堂扣非后净利润为-1.61亿元，同比下滑4115.45%。对此，太安堂表示，主要是因受疫情及债务的叠加影响、融资成本上升、流动资金收紧，造成经营资金投入不足所致。 　　2021年1月18日早间，太安堂发布公告显示，因“16太安债”存续金额为9亿元且将于2021年2月2日到期，太安堂存在短期偿债压力不断上升、全年经营业绩下滑等情况，中诚信国际于2020年11月30日调降太安堂主体信用等级及“16太安债”债项信用等级至A+，并将主体和债项信用等级列入可能降级的观察名单。 　　2021年6月9日，中诚信国际出具的跟踪评级报告中，维持太安堂的主体信用等级为BBB-，将主体信用等级撤出可能降级的观察名单，评级展望调整为负面；维持“16太安债”的债项信用等级为BBB-，将债项信用等级撤出可能降级的观察名单。2021年11月30日，太安堂发布公告称，“16太安债”本息已全部兑付完毕，已无使用中诚信国际主体信用等级和债项信用等级的存续债券。 　　截至2021年9月30日，太安堂负债合计23.14亿元，其中短期借款约10.34亿元。货币资金5938.97万元，较上年末减少1.46亿元，下降71.06%，主要是因为偿还银行借款所致。 　　为缓解资金和债务压力，太安堂进一步剥离医药电商和健康产业开发项目，聚焦中成药研发和生产的核心业务。 　　其中，2020年至2021年以来，太安堂多次转卖子公司康爱多的股权。起初，太安堂收购康爱多是寄希望于借助康爱多的医药电商优势，做强中成药市场规模。结果并不尽如人意，康爱多业务并未与太安堂传统主营业务之间形成良好的协同。2019年、2020年，康爱多净利润分别为2058.78万元、3157.31万元，其经营活动现金流分别为-3369.63万元、-1.98亿元。康爱多的营收占太安堂营收比重较大，随着太安堂失去对康爱多的控制权，其营收受到较大影响。 　　除医药电商业务外，2021年10月，太安堂又发布公告，出售、转让化妆品相关资产，“出清”化妆品业务，聚焦中成药主业发展。 　　太安堂能否凭借上述动作走出债务泥潭，迎来主业更大的发展，只能拭目以待。 （文章来源：新京报）                                                                                                                                                                        文章来源：新京报                                                                    责任编辑：3</t>
  </si>
  <si>
    <t>两年财报数据不准、股东减持违规 负债累累的太安堂如何解困？</t>
  </si>
  <si>
    <t>2022-01-19 21:00:00</t>
  </si>
  <si>
    <t>九安医疗1月19日晚间披露业绩预告，预计2021年净利润9亿元-12亿元，同比增长271.4%-395.19%。 　　对于业绩增长原因，公司表示，2021年度继续受全球新冠疫情影响，公司新型冠状病毒(SARS-CoV-2)抗原家用自测OTC试剂盒产品在美国市场销售业绩大幅增长，促使2021年度经营业绩大幅度增长。 　　1月19日，大妖股九安医疗以跌停价开盘。截至收盘，该股跌逾5%，报70.60元。成交额近74亿元换手率达22.44%。 　　昨日晚间，九安医疗最新发布的风险提示公告称，试剂盒产品的单月业绩不代表全年业绩，该产品的历史业绩也不代表未来业绩，公司认为有必要再次进行风险提示。 　　九安医疗提到八大风险，包括：美国疫情发展不确定性的风险、市场竞争的不确定性风险、估值模型的合理性风险、信息的可靠性风险、汇率波动风险、物流运输风险、质量风险、合同/订单风险。 　　同时，公告指出，公司股价目前处于历史高位，不排除未来有回落风险。 　　财务方面，2020年，九安医疗全年实现营收20.08亿元，扣非净利润达到2.47亿元。 　　2021年前三季度，该公司营收只有7.9亿元，同比下降50.82%；扣非净利润出现2478万元的亏损。（文章来源：第一财经）                                                                                                                                                                        文章来源：第一财经                                                                    责任编辑：73</t>
  </si>
  <si>
    <t>美国市场销售业绩大幅增长 九安医疗2021年净利同比预增271%~395%</t>
  </si>
  <si>
    <t>2022-01-19 20:59:00</t>
  </si>
  <si>
    <t>1月19日晚间，协鑫能科公告，协鑫能科旗下全资子公司苏州协鑫珩能能源科技有限公司与成都和宸盈佳矿业合伙企业(有限合伙)(简称“和宸盈佳”)及曲靖世纪天盛矿业有限公司(以下简称“世纪天盛”)当日签署了《合作框架协议》。 　　根据协议，公司将通过股权收购与增资扩股的方式，获得和宸盈佳与世纪天盛持有的云南弘兴矿业有限公司51%的股权。弘兴矿业旗下会泽县金牛厂磷矿项目证载磷矿石资源达4922.49万吨。 　　协鑫能科是协鑫集团的下属上市企业，作为国内领先的移动能源科技服务商，依托绿色能源运营和综合能源服务，倾力打造从清洁能源生产、换电服务到储能的便捷、经济、绿色的出行生态圈；致力于为电动化出行提供一体化能源解决方案，以科技驱动共享换电，实现能源高效利用，加速城市低碳进程。根据规划，到2025年，公司的换电服务网络将覆盖超过50万辆新能源汽车。 　　据业内专家预测，随着磷酸铁锂电池(LFP)装机容量快速增长，到2025年，中国对磷酸铁锂材料需求量相较2020年将增长7倍至8倍。当下，作为上游稀缺资源，锂、磷在国内供不应求，存在显著缺口，价格也随之飞涨。而随着协鑫能科移动能源业务的快速突破与日后的规模增长，获取稳定的锂、磷资源，将为公司保证供给、降低成本、构建移动能源生态，提高市场竞争力提供有力的战略支撑。（文章来源：中国证券报·中证网）                                                                                                                                                                        文章来源：中国证券报·中证网                                                                    责任编辑：73</t>
  </si>
  <si>
    <t>协鑫能科拟收购云南弘兴矿业控股权 获取磷矿资源</t>
  </si>
  <si>
    <t>2022-01-19 20:58:00</t>
  </si>
  <si>
    <t>臧晓松</t>
  </si>
  <si>
    <t>1月19日晚，协鑫能科(002015)接连披露多份重要合作公告，其中公司将与北京京深深向科技有限公司(以下简称“DeepWay”)合作，力争在2023年年底前完成京沪高速先期1000辆换电重卡服务能力的换电网络布局，推动商用车电动化与智能化可持续发展。 　　协鑫能科旗下全资子公司苏州协鑫珩能能源科技有限公司将通过股权收购与增资扩股的方式，获得云南弘兴矿业有限公司51%的股权，借此获取稳定的锂、磷资源，为提高市场竞争力提供战略支撑。 　　此外，协鑫能科旗下全资子公司将与浙江峘能新能源科技有限公司(以下简称“峘能科技”)开展合作，促进东风柳汽S50EV换电版车型的市场推广。 　　牵手卡车造车新势力DeepWay 　　协鑫能科是协鑫集团的下属上市企业，作为国内领先的移动能源科技服务商，依托绿色能源运营和综合能源服务，倾力打造从清洁能源生产、换电服务到储能的便捷、经济、绿色的出行生态圈；致力于为电动化出行提供一体化能源解决方案，以科技驱动共享换电，实现能源高效利用，加速城市低碳进程。 　　DeepWay是由百度和狮桥合资的专注于新能源商用车研发和制造的自动驾驶的卡车造车新势力公司，于2021年正式推出首款全正向设计研发的智能新能源重卡——深向·星途1代。百度通过人才、技术、资本、生态等各个维度投入，与狮桥的场景、金融、资本等优势结合，打造DeepWay成为货运自动驾驶赛道的独角兽。目前DeepWay已经在商用车高速辅助驾驶、高速L4无人驾驶以及限定区域无人驾驶业务展开布局。 　　据悉，协鑫能科与DeepWay此次合作将围绕产品开发、市场合作等内容展开。双方将共同开展换电站、换电模块、移动能源车、充电产品的技术路线及方案的相关研究，提高换电效率。并利用各自的集团优势和资源优势，推进商用车自动驾驶技术及自动换电技术的可行性，推进干线无人驾驶换电重卡绿色物流项目落地。力争在2023年年底前完成京沪高速先期1000辆换电重卡服务能力的换电网络布局，推动商用车电动化与智能化可持续发展。 　　据透露，此次合作旨在通过密切合作，在全国、优先京沪高速推动新能源相关业务发展，创造更好的经济和社会效益。 　　与峘能科技共同推广换电版乘用车 　　协鑫能科旗下全资子公司苏州琞能能源科技有限公司(以下简称“琞能科技”)在1月19日与峘能科技签署了《战略合作协议》。 　　峘能科技享有东风柳汽S50换电版车型的独家授权代理。按照协议约定，双方将发挥各自优势，在车辆销售、设备销售、换电运营平台等领域开展合作，促进东风柳汽S50EV换电版车型的市场推广。2022年，协鑫能科将与东风柳汽、浙江峘能聚焦出租车及网约车换电场景，在河北、内蒙、浙江、江苏、四川、贵州等重点城市联合推广不少于8000台S50换电版车辆，预计三年内联合推广该车型将突破30000台。 　　当下，国家换电产业政策迭出，持续释放引导、扶持换电模式的信号，换电行业迎来了政策红利快速增长期。1月18日，国务院印发《“十四五”现代综合交通运输体系发展规划》提出，推广低碳设施设备，规划建设便利高效、适度超前的充换电网络。同日，工信部召开部际联席会议2022年度工作会议中提到，加快充换电基础设施建设，提升公共领域车辆电动化水平。 　　此次合作，峘能科技将在车辆商务政策、车辆供货资源等方面给予优惠和优先，协鑫能科也将享有东风柳汽S50EV换电版车型关联换电技术使用权，双方将充分整合资源，高效联动，全力构筑低碳、便捷、智能的出行生态圈，促进换电版乘用车型的规模推广。  　　扩大移动能源拼图 　　就在同一天，协鑫能科旗下全资子公司苏州协鑫珩能能源科技有限公司与成都和宸盈佳矿业合伙企业(有限合伙)(以下简称“和宸盈佳”)及曲靖世纪天盛矿业有限公司(以下简称“世纪天盛”)签署了《合作框架协议》。 　　根据协议，公司将通过股权收购与增资扩股的方式，获得和宸盈佳与世纪天盛持有的云南弘兴矿业有限公司51%的股权。弘兴矿业旗下会泽县金牛厂磷矿项目证载磷矿石资源达4922.49万吨。 　　根据规划，到2025年，协鑫能科的换电服务网络将覆盖超过50万辆新能源汽车。 　　据业内专家预测，随着磷酸铁锂电池(LFP)装机容量快速增长，到2025年，中国对磷酸铁锂材料需求量相较2020年将增长7至8倍。当下，作为上游稀缺资源，锂、磷在国内供不应求，存在显著缺口，价格也随之飞涨。而随着协鑫能科移动能源业务的快速突破与日后的规模增长，获取稳定的锂、磷资源，将为公司保证供给、降低成本、构建移动能源生态，提高市场竞争力提供有力的战略支撑。此次磷矿项目股权收购，也是协鑫能科抢占未来发展制高点的又一次前瞻性布局。（文章来源：证券时报·e公司）                                                                                                                                                                        文章来源：证券时报·e公司                                                                    责任编辑：73</t>
  </si>
  <si>
    <t>协鑫能科与多家公司牵手 “换电版图”再扩张</t>
  </si>
  <si>
    <t>今日，受到广东省药品交易中心发布的“集采通知”，有东北药茅之称的长春高新闪崩跌停。 　　受到该利空消息影响，今日医药板块大跌，中证全指医疗器械指数跌幅达4.7%。 　　对于持有医药主题基金的基民来说，更担心的则是长春高新是否会拖累基金净值。自去年2月份，随着“喝酒吃药”抱团股行情的结束，长春高新的股价也从最高价522.2元跌到了今日的227.6元，创出近2年来的新低。 　　图：长春高新股价走势图 　　作为目前资产管理规模逼近千亿的权益类基金经理，葛兰一直是长春高新的“忠实粉丝”。去年年中，中欧医疗健康最多时持有的长春高新高达621万股。去年第三季度，中欧医疗健康一度减持至509万股。但是，去年11月26日公布的公司回购股份事项前十大股东名单显示，截至11月23日，中欧医疗健康混合再次加仓长春高新，并持有551万股。 　　表：去年11月23日公布的前十大流通股东明细，来源：界面新闻研究部 　　自去年年末的“集中带量采购”密集实施以来，中欧医疗健康的重仓股“雷声滚滚”，被基民称为“精准爆破”。　　2021年，葛兰管理的中欧医疗健康、中欧医疗创新均表现不佳，全年收益率分别为-6.55%、-7.9%。从前十大重仓股来看，葛兰持有的通策医疗(600763.SH)、智飞生物(300122.SZ)、迈瑞医疗(300760.SZ)在2021年均出现较大下跌，跌幅均在10%以上，其中通策医疗去年以来的跌幅超过26%。 　　不过，虽然业绩表现不佳，但投资者仍在不断涌入，该基金的规模从2020年末的232.43亿元增至2021年三季度末的634.4亿元，三个季度内增长近2倍。这只基金的规模增长也使得葛兰的管理规模逼近千亿。 　　对此，葛兰在三季报中表示，基金仍维持在高仓位运作，在长期看好的创新药产业链、医疗服务、高质量仿制药的龙头企业等方向进行了着重布局。 　　天弘医疗健康基金经理刘盟盟表示，过去三年，不仅是医药，包括消费、制造业等行业的核心资产都经历了一个估值大幅扩张的过程。尤其是去年，在新冠疫情之后，医药板块全年都是全市场的一个热门主题，医药指数出现较大的涨幅。然而，市值由业绩和估值共同决定，事实上医药板块出现了估值提前透支的情况，2021年转向弱势是需要有业绩来消化估值。随着2021年经历了医药行业政策的密集出台期，对投资造成了很大影响，另外，市2021年新能源板块的崛起也抽走了一部分资金，这些均是医药板块出现弱势的原因。 　　今年医药板块将会如何变化？汇添富基金经理郑磊在年度策略会上表示，长期视角来看，决定一个行业长期发展的关键因素是人口和制度。在经济发展、人口红利发展背景下，消费升级趋势不可逆，消费升级下的医疗服务和其他消费品升级等方面将会不断涌现机会。在经过2021年的消化之后，2022年，医药板块整体将会具备更好的估值性价比，很多赛道都具备很强的比较优势，因此较为值得期待。（文章来源：界面新闻）                                                                                                                                                                        文章来源：界面新闻                                                                    责任编辑：73</t>
  </si>
  <si>
    <t>长春高新闪崩跌停 去年11月刚加仓的葛兰有点受伤 医药板块能买了吗？</t>
  </si>
  <si>
    <t>2022-01-19 20:56:00</t>
  </si>
  <si>
    <t>【ST东洋：无法估算子公司新冠检测试剂盒带来的业绩变化】ST东洋发布异动公告，公司子公司艾维可生物科技有限公司新冠检测试剂盒目前根据订单生产，实际销售情况受多种因素影响，存在不确定性，目前无法估算该产品可能给公司带来的业绩变化，具体销售数据敬请关注相关定期报告。公司自主研发的幽门螺旋杆菌相关检测试剂产品目前只完成临床实验，尚未提交国内注册审批申请。（财联社）</t>
  </si>
  <si>
    <t>ST东洋发布异动公告，公司子公司艾维可生物科技有限公司新冠检测试剂盒目前根据订单生产，实际销售情况受多种因素影响，存在不确定性，目前无法估算该产品可能给公司带来的业绩变化，具体销售数据敬请关注相关定期报告。公司自主研发的幽门螺旋杆菌相关检测试剂产品目前只完成临床实验，尚未提交国内注册审批申请。（文章来源：财联社）                                                                                                                                                                        文章来源：财联社                                                                    责任编辑：98</t>
  </si>
  <si>
    <t>ST东洋：无法估算子公司新冠检测试剂盒带来的业绩变化</t>
  </si>
  <si>
    <t>1月19日晚间，九安医疗(002432)披露2021年业绩预告显示，公司预计2021年实现的归属净利润盈利9亿元至12亿元，同比增长271.4%—395.19%。
 　　九安医疗表示，2021年度继续受全球新冠疫情影响，公司的新型冠状病毒(SARS-CoV-2)抗原家用自测 OTC试剂盒产品在美国市场销售业绩大幅度增长，促使2021年度经营业绩大幅度增长。（文章来源：北京商报）
                                    文章来源：北京商报
                                    责任编辑：73</t>
  </si>
  <si>
    <t>1月19日晚间，九安医疗(002432)披露2021年业绩预告显示，公司预计2021年实现的归属净利润盈利9亿元至12亿元，同比增长271.4%—395.19%。 　　九安医疗表示，2021年度继续受全球新冠疫情影响，公司的新型冠状病毒(SARS-CoV-2)抗原家用自测 OTC试剂盒产品在美国市场销售业绩大幅度增长，促使2021年度经营业绩大幅度增长。（文章来源：北京商报）                                                                                                                                                                        文章来源：北京商报                                                                    责任编辑：73</t>
  </si>
  <si>
    <t>九安医疗预计2021年盈利9亿元至12亿元</t>
  </si>
  <si>
    <t>2022-01-19 20:55:00</t>
  </si>
  <si>
    <t>多氟多披露业绩预告。公司预计2021年盈利123,000万元-133,000万元，比上年同期增长2,429.70%-2,635.37%。报告期内，以六氟磷酸锂为主的新材料产品市场需求旺盛，公司相关产品的新增产能逐步释放，产能利用率达到较高水平，盈利能力大幅提高。（文章来源：上海证券报·中国证券网）
                                    文章来源：上海证券报·中国证券网
                                    责任编辑：73</t>
  </si>
  <si>
    <t>多氟多披露业绩预告。公司预计2021年盈利123,000万元-133,000万元，比上年同期增长2,429.70%-2,635.37%。报告期内，以六氟磷酸锂为主的新材料产品市场需求旺盛，公司相关产品的新增产能逐步释放，产能利用率达到较高水平，盈利能力大幅提高。（文章来源：上海证券报·中国证券网）                                                                                                                                                                        文章来源：上海证券报·中国证券网                                                                    责任编辑：73</t>
  </si>
  <si>
    <t>多氟多2021年度净利润预增2430%-2635%</t>
  </si>
  <si>
    <t>2022-01-19 20:54:00</t>
  </si>
  <si>
    <t>恩捷股份1月19日晚间公告，控股子公司上海恩捷与中创新航签订《2022年保供框架合作协议》，2022年度中创新航承诺向上海恩捷采购，且上海恩捷承诺向中创新航供应金额不超过25亿元的锂电池隔离膜，中创新航向上海恩捷支付1亿元的预付款。（文章来源：界面新闻）
                                    文章来源：界面新闻
                                    责任编辑：3</t>
  </si>
  <si>
    <t>恩捷股份1月19日晚间公告，控股子公司上海恩捷与中创新航签订《2022年保供框架合作协议》，2022年度中创新航承诺向上海恩捷采购，且上海恩捷承诺向中创新航供应金额不超过25亿元的锂电池隔离膜，中创新航向上海恩捷支付1亿元的预付款。（文章来源：界面新闻）                                                                                                                                                                        文章来源：界面新闻                                                                    责任编辑：3</t>
  </si>
  <si>
    <t>恩捷股份：控股子公司与中创新航签订保供合作协议</t>
  </si>
  <si>
    <t>2022-01-19 20:51:00</t>
  </si>
  <si>
    <t>1月19日，阴跌了1个多月的“东北药茅”长春高新，突然闪崩跌停，总市值跌破千亿元大关。安科生物同样盘中闪崩，最终收跌7.54%。 　　消息面上，广东省药品交易中心当日发布广东联盟药品集采通知，在276个药品采购清单中，金赛药业、安科生物等公司的重组人生长激素被纳入集采，金赛药业是长春高新子公司。 　　对此，长春高新当日盘后在互动平台回应：公司目前正在积极研究政策规定并将合理制定方案，目前暂无具体影响的预期。 　　来源：中证金牛座APP 生长激素纳入集采　　1月19日，广东省药品交易中心公布《广东联盟双氯芬酸等药品集中带量采购文件》(简称“文件”)，开展双氯芬酸等276个药品联盟地区集中带量采购工作，参与集采报量的联盟地区包括广东、山西、江西等。 　　根据文件，本次采购主体为联盟地区所有公立医疗机构(含军队医疗机构)，医保定点社会办医疗机构和定点药店可自愿参加。采购单由公立医疗机构对应批准文号、剂型、规格等填报首年预采购量，仅按公立医疗机构填报的首年预采购量进行统计。 　　采购清单的药品分为两大部分，第一部分为血液制品，第二部分为其他药品。后者又分为非独家药品、独家药品等三类。重组人生长激素品种被列入非独家药品采购单。 　　非独家药品采购单分组按同品种同组每家企业实际报名品规对应的公立医疗机构填报的首年预采购总量占联盟地区首年预采购总量的比例，按每家企业的比例从高到低依次顺位排序，累计达80%的列入A采购单，其余列入B组。 　　文件要求申报企业按照量价挂钩原则，合理申报梯级价格。非独家药品方面，A采购单企业须同时按2个梯级分别报价，以P1、P2有效报价竞价。若A采购单企业申报品规有本企业最低价格的，P1比本企业最低价格/最低日均费用的降幅从10%起计，P1降幅10%获得对应联盟地区本企业采购期首年预采购量25%，降幅超出10%的部分，按每降幅1%相应增加首年预采购量5%，P1降幅对应不超过首年预采购量70%。P2比本企业最低价格/最低日均费用的降幅须大于等于11%。B采购单仅报一个价格。 来源：《广东联盟双氯芬酸等药品集中带量采购文件》　　以此推算，A采购单产品降价19%即可拿到70%首年预采购量。 　　中国证券报·中证金牛座记者注意到，有6家公司共25款不同批号的重组人生长激素产品参与此次公立医疗机构报量采购，其中长春高新子公司金赛药业参报7款，安科生物为8款，诺和诺德、中山未名海济、上海联合赛尔均分别参报3款，韩国LG生命科学仅有1款。 长春高新：暂无具体影响预期　　受集采消息影响，1月19日，相关公司股价纷纷下跌。长春高新跌停，安科生物收跌7.54%，济川药业盘中一度跌逾7%，该公司全资子公司于2021年11月与天境生物签署关于伊坦生长激素(TJ101)的合作协议，布局生长激素板块。 　　针对公司生长激素产品被纳入集采，长春高新当日盘后在互动平台表示，公司正在积极研究政策规定并将合理制定方案，目前暂无具体影响的预期。 　　早在2021年5月21日，就有投资者在互动易上询问长春高新生长激素产品是否被纳入集采。自此，公司股价从552元/股的历史高点一路下行，截至目前，累计跌幅近56%。 　　根据报量明细表，公立医疗机构此次将带量采购25款不同批号的重组人生长激素，其中，注射用重组人生长激素(粉针)占比68%，重组人生长激素注射液(水针)占比32%。粉针剂型涉及五家供应商，分别为金赛药业、安科生物、上海联合赛尔、中山未名海济和韩国LG公司；水针涉及金赛药业、安科生物、诺和诺德三家。 　　值得注意的是，金赛药业的水针采购期首年预采购量占比高达96.2%，粉针约31.5%。金赛药业水针15IU/5mg/3ml(计价单位：支，下同)和30IU/10mg/3ml两种规格，最高有效申报价/最高日均费用约173.58元/支和295.08元/支，这两种产品目前的挂网价约为567元/支和1031元/支。 　　长春高新2021年5月21日披露的机构调研公告显示，子公司金赛药业当前收入中，水针占比超70%，粉针占比约8%-9%，长效水针占比有所提升，增至12%-13%。 　　公司表示，目前其生长激素约30%以下在公立医院销售，70%以上在其他合作医疗机构销售。民营医疗机构的推广需依靠公立医院处方带动，但随着中国民营医疗机构的发展，其对公立医院的依赖减弱，预计公司未来生长激素在民营医疗机构销售占比会进一步提升。 　　天风证券指出，根据PDB样本医院销售数据，国内各品牌生长激素2021年前三季度的销售额达5.85亿元。从市场格局来看，2021年前三季度，金赛药业的生长激素样本医院销售占比达75.82%，领先于排名第二的安科生物(15%)且优势明显。 　　东莞证券在2022年1月19日披露的研报中表示，此次广东省生长激素联盟采购将粉针剂型和水针剂型不分组竞价，限价规则较为严格，导致水针的预期降价幅度较大，超出市场预期。 　　该机构认为，未来生长激素竞争格局或被集采扰动。如果有部分企业采取较为激进的策略，而部分企业采取保守措施，激进企业可能会通过院内市场打开竞争渠道，抢夺未中标企业的院内市场份额。 （文章来源：中国证券报）                                                                                                                                                                        文章来源：中国证券报                                                                    责任编辑：3</t>
  </si>
  <si>
    <t>“东北药茅”闪崩跌停！一则通知引发行业巨变？公司最新回应来了</t>
  </si>
  <si>
    <t>2022-01-19 20:50:00</t>
  </si>
  <si>
    <t>1月19日晚间，ST金正公告称，公司及相关人员于2022年1月18日收到了中国证监会下发的《行政处罚决定书》及《市场禁入决定书》。至此，ST金正涉嫌信息披露违法违规一案，已由证监会调查完毕。 　　公告显示，经查明，ST金正涉嫌三项违法事实。 　　一、ST金正通过虚构贸易业务虚增收入利润。2015年至2018年上半年，ST金正及其合并报表范围内的部分子公司通过与其供应商、客户和其他外部单位虚构合同，空转资金，开展无实物流转的虚构贸易业务，累计虚增收入2,307,345.06万元，虚增成本2,108,384.88万元，虚增利润总额198,960.18万元。上述情况导致ST金正披露的《2015年年度报告》、《2016年年度报告》、《2017年年度报告》和《2018年半年度报告》存在虚假记载。 　　二、ST金正未按规定披露其与诺贝丰(中国)农业有限公司的关联关系及关联交易，未按规定披露其与富朗(中国)生物科技有限公司、诺泰尔(中国)化学有限公司的关联关系及关联交易。 　　三、ST金正部分资产、负债科目存在虚假记载，其披露的《2018年年度报告》、《2019年半年度报告》、《2019年年度报告》存在虚假记载。 　　据记者了解，随着ST金正收到证监会《行政处罚决定书》，根据相关司法解释，在2016年3月29日至2020年6月29日期间买入，并在2020年6月30日后卖出或仍持有并曾产生一定浮亏(无论是否解套)的投资者，可通过法律途径进行维权。 　　根据当事人违法行为的事实、性质、情节与社会危害程度，证监会决定对ST金正责令改正，给予警告，并处以150万元罚款；对万连步给予警告，并处以240万元罚款，其中作为直接负责的主管人员罚款120万元，作为实际控制人罚款120万元；对李计国给予警告，并处以60万元罚款；对唐勇给予警告，并处以55万元罚款；对崔彬、高义武、颜明霄、郑树林、徐恒军给予警告，并分别处以50万元罚款。 　　此外，证监会还决定对万连步采取10年市场禁入措施，对李计国采取5年市场禁入措施，对唐勇采取3年市场禁入措施。 　　公开信息显示，ST金正成立于1998年，主导产品为复合肥、缓控释肥、水溶肥及其它新型肥料。有市场分析人士表示，ST金正遭证监会行政处罚，基本面似乎并不稳定，投资者还应谨慎关注为妙。（文章来源：证券市场红周刊）                                                                                                                                                                        文章来源：证券市场红周刊                                                                    责任编辑：73</t>
  </si>
  <si>
    <t>四年累计虚增收入230亿元 ST金正收《行政处罚决定书》</t>
  </si>
  <si>
    <t>1月19日，多氟多公告，预计2021年净利为12.3亿元~13.3亿元，同比增2429.70%-2635.37%。
 　　公告称，公司报告期归属于上市公司股东的净利润较上年同期增幅较大，主要原因为：以六氟磷酸锂为主的新材料产品市场需求旺盛，公司相关产品的新增产能逐步释放，产能利用率达到较高水平，盈利能力大幅提高。
 　　截至今日收盘，多氟多跌4.42%，报38.95元。（文章来源：第一财经）
                                    文章来源：第一财经
                                    责任编辑：73</t>
  </si>
  <si>
    <t>1月19日，多氟多公告，预计2021年净利为12.3亿元~13.3亿元，同比增2429.70%-2635.37%。 　　公告称，公司报告期归属于上市公司股东的净利润较上年同期增幅较大，主要原因为：以六氟磷酸锂为主的新材料产品市场需求旺盛，公司相关产品的新增产能逐步释放，产能利用率达到较高水平，盈利能力大幅提高。 　　截至今日收盘，多氟多跌4.42%，报38.95元。（文章来源：第一财经）                                                                                                                                                                        文章来源：第一财经                                                                    责任编辑：73</t>
  </si>
  <si>
    <t>六氟磷酸锂需求旺盛 多氟多去年净利预增至少24倍</t>
  </si>
  <si>
    <t>2022-01-19 20:47:00</t>
  </si>
  <si>
    <t>中天精装(SZ 002989，收盘价：24.3元)1月19日晚间发布公告称，深圳中天精装股份有限公司股东深圳市中天安投资有限公司及其一致行动人张安先生分别持有公司股份3600万股及996万股，合计持有公司股份4596万股，合计占公司总股本的30.36%，截至本公告披露日，中天安及其一致行动人累计质押公司股份1000万股(含本次)，占其所持有公司股份总数的21.76%，占公司总股本的6.61%。
 　　2021年半年报显示，中天精装的主营业务为装饰设计行业，占营收比例为：99.97%。
 　　中天精装的董事长是乔荣健，男，52岁，学历背景为硕士；总经理是张安，男，53岁，学历背景为硕士。（文章来源：每日经济新闻）
                                    文章来源：</t>
  </si>
  <si>
    <t>中天精装(SZ 002989，收盘价：24.3元)1月19日晚间发布公告称，深圳中天精装股份有限公司股东深圳市中天安投资有限公司及其一致行动人张安先生分别持有公司股份3600万股及996万股，合计持有公司股份4596万股，合计占公司总股本的30.36%，截至本公告披露日，中天安及其一致行动人累计质押公司股份1000万股(含本次)，占其所持有公司股份总数的21.76%，占公司总股本的6.61%。 　　2021年半年报显示，中天精装的主营业务为装饰设计行业，占营收比例为：99.97%。 　　中天精装的董事长是乔荣健，男，52岁，学历背景为硕士；总经理是张安，男，53岁，学历背景为硕士。（文章来源：每日经济新闻）                                                                                                                                                                        文章来源：每日经济新闻                                                                    责任编辑：73</t>
  </si>
  <si>
    <t>中天精装：股东中天安及其一致行动人累计质押1000万股</t>
  </si>
  <si>
    <t>2022-01-19 20:46:00</t>
  </si>
  <si>
    <t>受到公司生长激素产品被纳入广东省药品集采的消息影响，1月19日，素有东北药茅之称的长春高新(000661)突现跌停走势，一天之内市值蒸发百亿元，总市值跌破1000亿元。　　截至全天收盘时止，长春高新报于227.6元，下跌25.29元，跌幅为10%。 ? ?生长激素纳入广东省集采　　1月19日，长春高新以251.89元小幅低开，之后股价即在前一交易日的收盘价下方小幅振荡。10时40分左右，长春高新的股价开始出现跳水走势，并于11时05分触及跌停板。之后直至全天收盘，长春高新的跌停板都没有被打开。　　面对长春高新的突然跌停，很多投资者都在寻找原因，最后将其归咎为是受到公司生长激素产品被纳入广东省药品集采的消息影响。　　长春高新的主营业务为生物制药及中成药的研发、生产和销售，辅以房地产开发、物业管理和服务等业务。公司经过多年的产业布局和研发投入，医药产品覆盖创新基因工程制药、新型疫苗、现代中药等多个医药细分领域，是公司业绩的主要来源。长春高新的子公司金赛药业一直被外界视为是上市公司的利润奶牛，最近几年长春高新的业绩之所以能够保持稳定快速增长，很大程度上是得益于金赛药业的贡献。　　企查查显示，金赛药业集自主研发、生产、营销和服务于一体，是国内规模最大的基因工程制药企业和亚洲最大的重组人生长激素生产企业，国家“十一五”新药创制重大专项——全国唯一的基因工程新药孵化基地，也是中国首个“基因工程药物质量管理示范中心”。国家统计局数据显示，2005年以来，公司利润水平已连续六年在全国所有基因工程制药企业中排名领先。　　1月19日，广东省药交中心网站公布了相关集中带量采购文件，相关文件涵盖了长春高新旗下的生长激素产品。e公司记者通过查阅《广东联盟双氯芬酸等药品集中带量采购文件》之附表3《276个药品联盟地区公立医疗机构报量明细表》，输入金赛药业后，共查找到36个结果。　　例如，注射用重组人生长激素(剂型：注射用无菌粉末规格：10IU)、重组人生长激素注射液(剂型：小容量注射液规格：4.5IU/1.5mg/0.9m)、重组人生长激素注射液(剂型：小容量注射液规格：30IU/10mg/3ml)等。 ? ?长春高新：目前暂无对于经营影响的预期　　1月19日，在深交所互动易上，多位投资者要求长春高新评估生长激素纳入广东省集采对公司经营的影响。对此，长春高新回复称，公司目前正在积极研究政策规定并将合理制定方案，目前暂无对于经营影响的预期。　　实际上一直以来，外界都较为关注长春高新的生长激素产品是否会纳入集采。去年8月16日，长春高新董秘张德申在做客证券时报。e公司微访谈时在谈及此话题时曾表示，就现有情况来看，公司预计短期内生长激素产品不会进入国家集采，目前只有个别省份拟进行集采事项，相对来说影响较小。假设集采政策落地、产品价格下降，公司将努力通过提升用户体量等方式确保公司业绩。　　同年9月，长春高新也在互动平台表示，重组人生长激素一直属于乙类医保，限儿童原发性生长激素缺乏症；目前无集采政策落地。　　1月19日，国内医药战略营销专家史立臣告诉证券时报。e公司记者，《广东联盟双氯芬酸等药品集中带量采购文件》中明确有多个重组人生长激素，这可能导致在医疗机构市场中重组人生长激素有一定的价格比拼。但由于目前重组人生长激素注射液主要市场不是医疗机构尤其不是公立医疗机构，所以可能的结果是，不以医疗机构为主要市场的重组人生长激素注射液生产企业都会慎重考虑是否进入联盟集采，也会慎重的考虑进入的申报价格。所以，预测重组人生长激素价格会有一定降价幅度，但可能不会超过40%。 （文章来源：e公司）                                                                                                                                                                        文章来源：e公司                                                                    责任编辑：3</t>
  </si>
  <si>
    <t>东北千亿巨头突然跌停！公司紧急回应来了</t>
  </si>
  <si>
    <t>2022-01-19 20:44:00</t>
  </si>
  <si>
    <t>财联社1月19日电，恩捷股份公告，控股子公司上海恩捷与中创新航签订《2022年保供框架合作协议》，2022年度中创新航承诺向上海恩捷采购，且上海恩捷承诺向中创新航供应金额不超过25亿元的锂电池隔离膜，中创新航向上海恩捷支付1亿元的预付款。（文章来源：财联社）
                                    文章来源：财联社
                                    责任编辑：3</t>
  </si>
  <si>
    <t>财联社1月19日电，恩捷股份公告，控股子公司上海恩捷与中创新航签订《2022年保供框架合作协议》，2022年度中创新航承诺向上海恩捷采购，且上海恩捷承诺向中创新航供应金额不超过25亿元的锂电池隔离膜，中创新航向上海恩捷支付1亿元的预付款。（文章来源：财联社）                                                                                                                                                                        文章来源：财联社                                                                    责任编辑：3</t>
  </si>
  <si>
    <t>恩捷股份：控股子公司签订保供合作协议</t>
  </si>
  <si>
    <t>2022-01-19 20:43:00</t>
  </si>
  <si>
    <t>【恩捷股份：控股子公司与中创新航签订保供框架合作协议】恩捷股份(002812)1月19日晚间公告，公司控股子公司上海恩捷与中创新航签订《2022年保供框架合作协议》，2022年度中创新航承诺向上海恩捷采购，且上海恩捷承诺向中创新航供应金额不超过25亿元的锂电池隔离膜，中创新航向上海恩捷支付1亿元的预付款。（证券时报）</t>
  </si>
  <si>
    <t>恩捷股份(002812)1月19日晚间公告，公司控股子公司上海恩捷与中创新航签订《2022年保供框架合作协议》，2022年度中创新航承诺向上海恩捷采购，且上海恩捷承诺向中创新航供应金额不超过25亿元的锂电池隔离膜，中创新航向上海恩捷支付1亿元的预付款。（文章来源：证券时报）                                                                                                                                                                        文章来源：证券时报                                                                    责任编辑：10</t>
  </si>
  <si>
    <t>恩捷股份：控股子公司与中创新航签订保供框架合作协议</t>
  </si>
  <si>
    <t>2022-01-19 20:39:00</t>
  </si>
  <si>
    <t>九安医疗披露业绩预告。公司预计2021年盈利90,000万元-120,000万元，比上年同期增长271.40%-395.19%。公司的新型冠状病毒(SARS-CoV-2)抗原家用自测OTC试剂盒产品在美国市场销售业绩大幅度增长，促使2021年度经营业绩大幅度增长。（文章来源：上海证券报·中国证券网）
                                    文章来源：上海证券报·中国证券网
                                    责任编辑：10</t>
  </si>
  <si>
    <t>九安医疗披露业绩预告。公司预计2021年盈利90,000万元-120,000万元，比上年同期增长271.40%-395.19%。公司的新型冠状病毒(SARS-CoV-2)抗原家用自测OTC试剂盒产品在美国市场销售业绩大幅度增长，促使2021年度经营业绩大幅度增长。（文章来源：上海证券报·中国证券网）                                                                                                                                                                        文章来源：上海证券报·中国证券网                                                                    责任编辑：10</t>
  </si>
  <si>
    <t>九安医疗2021年度净利润预增271%-395%</t>
  </si>
  <si>
    <t>九安医疗1月19日晚间公告，预计2021年净利润9亿元-12亿元，同比增长271.40%-395.19%。2021年度继续受全球新冠疫情影响，公司的新型冠状病毒(SARS-CoV-2)抗原家用自测OTC试剂盒产品在美国市场销售业绩大幅度增长，促使2021年度经营业绩大幅度增长。（文章来源：界面新闻）
                                    文章来源：界面新闻
                                    责任编辑：10</t>
  </si>
  <si>
    <t>九安医疗1月19日晚间公告，预计2021年净利润9亿元-12亿元，同比增长271.40%-395.19%。2021年度继续受全球新冠疫情影响，公司的新型冠状病毒(SARS-CoV-2)抗原家用自测OTC试剂盒产品在美国市场销售业绩大幅度增长，促使2021年度经营业绩大幅度增长。（文章来源：界面新闻）                                                                                                                                                                        文章来源：界面新闻                                                                    责任编辑：10</t>
  </si>
  <si>
    <t>九安医疗：2021年净利同比预增271%-395% 美国市场销售业绩大幅增长</t>
  </si>
  <si>
    <t>陈维城</t>
  </si>
  <si>
    <t>1月19日晚间，协鑫能科发布多份公告，其中旗下全资子公司获得磷矿资源企业云南弘兴矿业51%的股权。此外，公司与百度合资企业深向科技在移动能源换电站产业方面开展合作；子公司与峘能科技车辆销售、换电业务等方面开展合作，包括东风柳汽 S50EV 换电版车型。 　　去年以来，新能源上下游企业争相“买矿”形成热潮，宁德时代参与了湖南裕能、江西升华等磷酸铁锂材料企业的增资；天齐锂业、赣锋锂业等企业也海外布局；特斯拉、长城汽车、广汽集团等车企纷纷加入。 　　国内移动能源科技服务商协鑫能科也宣布“买矿”，1月19日晚间，协鑫能科公告，旗下全资子公司苏州协鑫珩能与成都和宸盈佳及曲靖世纪天盛签署协议，公司将通过股权收购与增资扩股的方式，获得和宸盈佳与世纪天盛持有的云南弘兴矿业有限公司51%的股权。 　　公告显示，弘兴矿业拥有会泽县金牛厂磷矿项目采矿权，矿区范围内详查探获的磷矿资源总量1.6亿吨，证载磷矿石资源量4922.49万吨，P2O5平均品位22.26%，项目生产规模为200万吨/年，矿区面积5.3981平方公里。 　　协鑫能科“买矿”并不意外，协鑫能科在2021年底表示，公司于9月27日公告投资设立四川珩鑫新能源，为了拓宽移动能源边界，有效进行产业链资源整合，降低移动能源原材料成本，增强公司移动能源生态核心竞争力，公司拟向移动能源上游原材料锂矿及电池材料行业进行业务延伸。目前正积极推进潜在投资标的资产的相关交易。 　　当下，作为上游稀缺资源，锂、磷在国内供不应求，存在显著缺口，价格也随之飞涨。有业内专家预测，随着磷酸铁锂电池(LFP)装机容量快速增长，到2025年，中国对磷酸铁锂材料需求量相较2020年将增长7至8倍。 　　除了向上游延伸，协鑫能科也继续向下游拓展合作。1月19日，协鑫能科宣布，与北京京深深向科技在移动能源换电站产业方面开展合作。 　　据悉，深向科技成立于2020年7月，是由百度和狮桥合资的专注于商用车自动驾驶的科技公司。深向科技是百度Apollo X计划的第一位落地公司。目前，深向科技已经在商用车高速辅助驾驶、高速L4无人驾驶以及限定区域无人驾驶业务展开布局。 　　公告显示，双方推进干线无人驾驶换电重卡绿色物流项目落地。共同推动京沪线换电重卡运营的换电试运行工作。并在2023年年底前完成京沪高速先期1000 辆换电重卡服务能力的换电网络布局。 　　与此同时，1月19日，协鑫能科还与峘能科技就车辆销售、换电装备销售、换电运营、技术交互、融资等方面开展合作。 　　目前，峘能科技享有东风柳汽 S50 换电版车型的独家授权代理。公告显示，计划2022年，协鑫能科与东风柳汽、峘能科技在河北、内蒙、浙江、江苏、四川、贵州等重点城市联合推广不少于 8000台 S50 换电版车辆，重点聚焦出租车及网约车领域，预计三年内S50换电版车辆联合推广数量将突破3万台。 　　去年以来，协鑫能科动作不断，2021年3月，协鑫能科与中金资本设立以“碳中和”为主题的百亿产业基金——中金协鑫碳中和产业投资基金，首期出资总额人民币45亿元。根据规划，到2025年，协鑫能科的换电服务网络将覆盖超过50万辆新能源汽车。 （文章来源：新京报）                                                                                                                                                                        文章来源：新京报                                                                    责任编辑：3</t>
  </si>
  <si>
    <t>收购磷矿、牵手百度系等企业 协鑫能科拓展换电朋友圈</t>
  </si>
  <si>
    <t>多氟多(SZ 002407，收盘价：38.95元)1月19日晚间发布业绩预告，预计2021年归属于上市公司股东的净利润12.3亿元~13.3亿元，同比增长2429.7%~2635.37%；基本每股收益盈利1.66元~1.8元。公司报告期归属于上市公司股东的净利润较上年同期增幅较大，主要原因为：以六氟磷酸锂为主的新材料产品市场需求旺盛，公司相关产品的新增产能逐步释放，产能利用率达到较高水平，盈利能力大幅提高。　　2021年半年报显示，多氟多的主营业务为工业、其他行业，占营收比例分别为：67.03%、32.62%。（文章来源：每日经济新闻）
                                    文章来源：每日经济新闻</t>
  </si>
  <si>
    <t>多氟多(SZ 002407，收盘价：38.95元)1月19日晚间发布业绩预告，预计2021年归属于上市公司股东的净利润12.3亿元~13.3亿元，同比增长2429.7%~2635.37%；基本每股收益盈利1.66元~1.8元。公司报告期归属于上市公司股东的净利润较上年同期增幅较大，主要原因为：以六氟磷酸锂为主的新材料产品市场需求旺盛，公司相关产品的新增产能逐步释放，产能利用率达到较高水平，盈利能力大幅提高。　　2021年半年报显示，多氟多的主营业务为工业、其他行业，占营收比例分别为：67.03%、32.62%。（文章来源：每日经济新闻）                                                                                                                                                                        文章来源：每日经济新闻                                                                    责任编辑：3</t>
  </si>
  <si>
    <t>多氟多：预计2021年净利润为12.3亿元~13.3亿元 同比增长2429.7%~2635.37%</t>
  </si>
  <si>
    <t>2022-01-19 20:38:00</t>
  </si>
  <si>
    <t>e公司讯，多氟多(002407)1月19日晚间披露业绩预告，预计2021年净利润12.3亿元-13.3亿元，同比增长2429.70%-2635.37%。上年同期，公司盈利4862.23万元。报告期以六氟磷酸锂为主的新材料产品市场需求旺盛，公司相关产品的新增产能逐步释放，产能利用率达到较高水平，盈利能力大幅提高。 （文章来源：证券时报·e公司）
                                    文章来源：证券时报·e公司
                                    责任编辑：10</t>
  </si>
  <si>
    <t>e公司讯，多氟多(002407)1月19日晚间披露业绩预告，预计2021年净利润12.3亿元-13.3亿元，同比增长2429.70%-2635.37%。上年同期，公司盈利4862.23万元。报告期以六氟磷酸锂为主的新材料产品市场需求旺盛，公司相关产品的新增产能逐步释放，产能利用率达到较高水平，盈利能力大幅提高。 （文章来源：证券时报·e公司）                                                                                                                                                                        文章来源：证券时报·e公司                                                                    责任编辑：10</t>
  </si>
  <si>
    <t>多氟多：2021年净利同比预增2429.7%-2635.37%</t>
  </si>
  <si>
    <t>每经AI快讯，多氟多：预计2021年净利润12.3亿元-13.3亿元，同比增长2,429.70%-2,635.37%，以六氟磷酸锂为主的新材料产品市场需求旺盛。（文章来源：每日经济新闻）
                                    文章来源：每日经济新闻
                                    责任编辑：3</t>
  </si>
  <si>
    <t>每经AI快讯，多氟多：预计2021年净利润12.3亿元-13.3亿元，同比增长2,429.70%-2,635.37%，以六氟磷酸锂为主的新材料产品市场需求旺盛。（文章来源：每日经济新闻）                                                                                                                                                                        文章来源：每日经济新闻                                                                    责任编辑：3</t>
  </si>
  <si>
    <t>多氟多：预计2021年净利润12.3亿元-13.3亿元</t>
  </si>
  <si>
    <t>【多氟多：预计2021年净利同比增长2430%-2635%】多氟多公告，预计2021年净利润12.3亿元-13.3亿元，同比增长2,429.70%-2,635.37%，以六氟磷酸锂为主的新材料产品市场需求旺盛。（财联社）</t>
  </si>
  <si>
    <t>多氟多公告，预计2021年净利润12.3亿元-13.3亿元，同比增长2,429.70%-2,635.37%，以六氟磷酸锂为主的新材料产品市场需求旺盛。（文章来源：财联社）                                                                                                                                                                        文章来源：财联社                                                                    责任编辑：98</t>
  </si>
  <si>
    <t>多氟多：预计2021年净利同比增长2430%-2635%</t>
  </si>
  <si>
    <t>2022-01-19 20:33:00</t>
  </si>
  <si>
    <t>ST东洋(SZ 002086，收盘价：3.97元)1月19日晚间发布公告称，山东东方海洋科技股份有限公司股票连续三个交易日(2022年1月17日、2022年1月18日、2022年1月19日)收盘价格跌幅偏离值累计超过12%。公司前期披露的信息不存在需要更正、补充之处。　　2021年半年报显示，ST东洋的主营业务为水产加工业、海水养殖业、体外诊断、其他收入，占营收比例分别为：38.64%、24.57%、18.65%、9.74%。（文章来源：每日经济新闻）
                                    文章来源：每日经济新闻
                                    责任编辑：</t>
  </si>
  <si>
    <t>ST东洋(SZ 002086，收盘价：3.97元)1月19日晚间发布公告称，山东东方海洋科技股份有限公司股票连续三个交易日(2022年1月17日、2022年1月18日、2022年1月19日)收盘价格跌幅偏离值累计超过12%。公司前期披露的信息不存在需要更正、补充之处。　　2021年半年报显示，ST东洋的主营业务为水产加工业、海水养殖业、体外诊断、其他收入，占营收比例分别为：38.64%、24.57%、18.65%、9.74%。（文章来源：每日经济新闻）                                                                                                                                                                        文章来源：每日经济新闻                                                                    责任编辑：3</t>
  </si>
  <si>
    <t>交易异动！ST东洋：近3个交易日下跌14.25% 无未披露的重大信息</t>
  </si>
  <si>
    <t>2022-01-19 20:30:00</t>
  </si>
  <si>
    <t>九安医疗(SZ 002432，收盘价：70.6元)1月19日晚间发布业绩预告，预计2021年归属于上市公司股东的净利润9亿元~12亿元，同比增长271.4%~395.19%；基本每股收益盈利1.9799元至约2.64元。业绩变动主要原因是，2021年度继续受全球新冠疫情影响，公司的新型冠状病毒抗原家用自测OTC试剂盒产品在美国市场销售业绩大幅度增长，促使2021年度经营业绩大幅度增长。
 　　2021年半年报显示，九安医疗的主营业务为医疗器械、零售业务、计算机和通信和其他电子设备制造业，占营收比例分别为：80.31%、8.59%、3.18%。
 　　九安医疗的总经理、董事长均是刘毅，男，55岁，学历背景为本科。（文章来源：每日经济新闻）</t>
  </si>
  <si>
    <t>九安医疗(SZ 002432，收盘价：70.6元)1月19日晚间发布业绩预告，预计2021年归属于上市公司股东的净利润9亿元~12亿元，同比增长271.4%~395.19%；基本每股收益盈利1.9799元至约2.64元。业绩变动主要原因是，2021年度继续受全球新冠疫情影响，公司的新型冠状病毒抗原家用自测OTC试剂盒产品在美国市场销售业绩大幅度增长，促使2021年度经营业绩大幅度增长。 　　2021年半年报显示，九安医疗的主营业务为医疗器械、零售业务、计算机和通信和其他电子设备制造业，占营收比例分别为：80.31%、8.59%、3.18%。 　　九安医疗的总经理、董事长均是刘毅，男，55岁，学历背景为本科。（文章来源：每日经济新闻）                                                                                                                                                                        文章来源：每日经济新闻                                                                    责任编辑：3</t>
  </si>
  <si>
    <t>预增！九安医疗：预计2021年年度净利润为9亿元~12亿元 同比增长271.4%~395.19%</t>
  </si>
  <si>
    <t>【预制菜“风口”已过？板块整体热度大幅降温 龙头公司接连获监管关注】1月19日，预制菜概念股得利斯收到深交所关注函。1月12日至1月19日，得利斯股价连续斩获六个涨停板，累计涨幅达77.44%。关注函中，得利斯被要求核实说明公司基本面是否发生重大变化，对预制菜市场规模数据的表述是否客观、准确等。无独有偶，在国联水产16日收到的关注函中，交易所也重点关注到预制菜业务是否给公司基本面带来重大变化。（第一财经）</t>
  </si>
  <si>
    <t>1月19日，预制菜概念股得利斯收到深交所关注函。1月12日至1月19日，得利斯股价连续斩获六个涨停板，累计涨幅达77.44%。关注函中，得利斯被要求核实说明公司基本面是否发生重大变化，对预制菜市场规模数据的表述是否客观、准确等。 　　无独有偶，在国联水产16日收到的关注函中，交易所也重点关注到预制菜业务是否给公司基本面带来重大变化。在关注函中，深交所要求国联水产核实说明公司基本面是否发生重大变化，对预制菜市场规模数据的表述是否客观、准确等。国联水产回函称，2021年前三季度公司预制菜收入为5.77亿元，预制菜收入占营业收入比为17.49%，预制菜毛利率为26.16%。客户方面，公司与全球知名西式快餐连锁企业、半天妖餐饮、永辉超市、盒马鲜生等建立了长期合作关系。 　　在昨日迎来大跌后，预制菜概念今日整体表现低迷，板块收跌0.53%，獐子岛、金陵饭店、大湖股份跌幅居前。（文章来源：第一财经）                                                                                                                                                                        文章来源：第一财经                                                                    责任编辑：98</t>
  </si>
  <si>
    <t>预制菜“风口”已过？板块整体热度大幅降温 龙头公司接连获监管关注</t>
  </si>
  <si>
    <t>2022-01-19 22:20:00</t>
  </si>
  <si>
    <t>“年终奖”送宝马、小鹏！又有上市公司发出“豪横”年终奖！　　杰瑞股份又送汽车　　证券时报记者向杰瑞股份相关负责人了解到，今年1月20日，该公司将举行“金钥匙奖”颁奖仪式，将向员工送出28辆车，并且今年员工可从油车与电动车两个品牌中二选一。　　“今年除了送宝马，我们还为了满足年轻人个性化需求，加入了电动车的选项，获奖者可以按喜好选择。”据该负责人介绍，今年杰瑞股份准备的两款车型的品牌分别是宝马和小鹏汽车。　　记者注意到，年终奖送宝马已经成为杰瑞股份的传统，2021年2月5日杰瑞股份就送出39辆宝马轿车重奖员工，一度引发热议。据了解，自2008年开始，杰瑞股份已连续14年向优秀员工发放轿车奖励，总计奖车435辆，总价值约6400万元。　　“我们的‘金钥匙奖’授予的员工来自各个岗位，只要能在本岗位上表现突出，不论职位高低都有机会获得这个奖项，这几年的获奖者中就包括了研发、销售、一线作业、后勤职能、基层管理等各个岗位，尤其是85后、90后等年轻一辈获奖人数最多。”杰瑞股份相关负责人告诉记者，如在2020年“喜提宝马”的优秀员工中，85后超7成，最年轻的是1996年出生。　　据了解，“奖车”严格意义上来说并非杰瑞股份真正的“年终奖”，杰瑞年终奖将根据绩效成绩单独发放。除了轿车奖和年终奖，杰瑞还有多达30余种激励措施，比如针对创新研发人员的“天工奖”，现场会给获奖员工颁发定制劳力士手表和10万元现金。　　“只有给把员工的激励做好了，才能够充分调动和发挥员工的积极性，这样公司才能有好的发展。”该负责人告诉记者，除此之外，杰瑞股份还已经出台有六期员工持股计划和一期事业合伙人持股计划，从多个方面激发员工的工作热情，促进公司经营和发展。　　资料显示，杰瑞股份主营业务包括油田专用设备制造、设备维修改造及配件销售、油田工程技术服务等，并已成功进军新能源锂电材料生产领域。2021年，得益于原油均价较2020年大幅反弹，相关公司盈利能力也大幅提升，据杰瑞股份2021年三季报显示，前三季度营收55.3亿元，净利润达11.46亿元。　　业内人士指出，当前，油价在持续走高，而且国内对保障能源安全的重视，以及对非常规油气资源尤其是页岩油气的开发还在持续发力，都对相关行业有利好影响。　　多家公司对员工“一掷千金”　　此外，记者还注意到，年终将至，不少公司对员工一掷千金进行奖励。　　日前，娃哈哈董事长宗庆后给员工准备6亿多年终奖的采访视频就在网上刷屏。　　宗庆后称，娃哈哈2021年发展还可以，年增长17%，给员工准备了6亿多奖金，比上一年增加了13%，同时他还表示企业在共富路上，要给员工加工资、解决住房问题。　　据娃哈哈官网介绍，娃哈哈目前拥有员工近3万人，也就是说人均能拿到2万元左右的奖金。　　据悉，娃哈哈收入在2013年达到巅峰，近783亿元，自此后开始下滑，虽然在2018年有所增长，但近几年一直在500亿元以下。2021年收入约440亿元，若按此计算，2021年娃哈哈营收约为514亿元。　　对此娃哈哈相关负责人表示，增长17%是娃哈哈目前内部核算分析后的预估增量，最终的营收数据以娃哈哈公开数据为准。　　除了娃哈哈，还有企业给员工发放高达40多倍月薪的年终奖，也有私募发5000万年终奖。 （文章来源：e公司）                                                                                                                                                                        文章来源：e公司                                                                    责任编辑：3</t>
  </si>
  <si>
    <t>“年终奖”喜提宝马、小鹏！这家A股公司又送员工28辆车 连续14年累计奖车435辆！</t>
  </si>
  <si>
    <t>李潇潇</t>
  </si>
  <si>
    <t>【生长激素和血制品首进集采：这些公司股价大跌 影响到底多大】又一联盟药品集采敲定，品种包括“高毛利”的生长激素和血液制品。1月19日，广东省药品交易中心发布《广东联盟双氯芬酸等药品集中带量采购文件》的通知，开展双氯芬酸等 276 个药品联盟地区集中带量采购工作，参与此次药品集采报量的联盟涉及11个省区，包括广东、山西、江西、河南、 广西、海南、贵州、青海、宁夏、新疆、新疆生产建设兵团。 （澎湃新闻）</t>
  </si>
  <si>
    <t>又一联盟药品集采敲定，品种包括“高毛利”的生长激素和血液制品。　　1月19日，广东省药品交易中心发布《广东联盟双氯芬酸等药品集中带量采购文件》的通知，开展双氯芬酸等 276 个药品联盟地区集中带量采购工作，参与此次药品集采报量的联盟涉及11个省区，包括广东、山西、江西、河南、 广西、海南、贵州、青海、宁夏、新疆、新疆生产建设兵团。 　　早在2021年9月和10月，广东省药品交易中心就曾发布《广东联盟双氯芬酸等153个药品集团带量采购文件(征求意见稿)》的通知，此次公布的最新文件意味着广东11省联盟集采范围和规则正式敲定。　　前后两版文件最直接的区别是，联盟集采的品种从153个增加至276个，其中包括高毛利的生长激素和血液制品。从公开资料来看，这也是上述两个品种首次进入集采。 　　或受上述消息影响，1月19日，生长激素和血液制品相关企业股价大跌。长春高新(000661)在互动平台上回应称，公司目前正在积极研究政策规定并将合理制定方案，目前暂无具体影响的预期。　　广东11省区联盟采取线上报价方式　　联盟形式的药品集采正在成为常态。　　自2018年的“4+7”试点城市药品集中采购，国家组织药品集采已经完成了6批，平均降幅均在50%左右，大大减轻患者用药负担，从过去几轮国家组织药品集采来看，节奏基本在一年两次，覆盖药品范围有限。在“万物皆可集采”的氛围中，除了国家组织，各省区之间也开始建立联盟发起不同范围的集采。　　如2021年，中成药领域就有两大省区联盟集采，包括湖北19省区联盟和广东6省区联盟，其中前者已经在2021年底开标。从公布的拟中选名单来看，此次共计111个中成药产品入选，中选率达62%，平均降幅42.27%，最大降幅82.63%。　　1月10日，国务院常务会议在扩大集采的范围时也特别提到“跨省联盟集采”，表示以慢性病、常见病为重点，继续推进国家层面药品集采，各地对国家集采外药品开展省级或跨省联盟采购。今年底前，国家和省级集采药品在每个省合计达到350个以上。　　可以预见的是，2022年国家和省级药品集采将更为常态化。尽管省区联盟不是全国范围，但影响力不容小觑。　　从此次广东11省区联盟集采文件来看，此次集采的采购周期原则上不超过两年，首年采购期满后，可续签一年。在采购周期内采购协议每年一签，第二年续签采购协议时重新报量。　　参与本次药品集采报量的联盟地区包括广东、山西、江西、河南、 广西、海南、贵州、青海、宁夏、新疆、新疆生产建设兵团等11个省区，报量不仅包括公立医疗机构，还包括医保定点社会办医疗机构和定点药店。上述11个省份人口超4亿人，占全国总人口的30%左右。　　选入此次广东11省区联盟集采的276个药品，被划分为血液制品、基础输液、独家药品和非独家药品四大类进行相应的报价，文件每种药品设定了最高有效申报价/最高日均费用。具体报价、中选和选量规则较为复杂，根据类别不同而有所不同。　　值得一提的是，与过去集采现场报价竞标不同的是，此次集采的报价采取线上报价方式，申报企业按报价通知(另行发布)要求，在规定时间内登录省平台药品交易系统进行报价。报价信息解密时邀请公证机构和有关部门参加，对报价信息解密的全过程进行监督。　　省级联盟集采往往被视为国家组织集采前的尝试，上述规则和参与方式的变化或有可能在后续国家集采环节有所体现。　　生长激素首进集采，企业高毛利或下降　　实际上，去年广东省发布的征求意见稿，已经将生长激素列在在集采范围内，但此次正式集采文件公布后，二级市场上相关企业仍然是面临大跌。　　从公布的名单来看，此次集采涉及20个药品名称，背后的企业包括诺和诺德、韩国LG生命科学以及金赛药业、安科生物、上海联合赛尔生物、中山未名海济生物等6家企业。　　据IQVIA以及国元证券数据，2020年，长春高新子公司金赛药业在国内生长激素药物领域占据78.39%的市场份额，安科生物市场占有率是13.95%。　　1月19日上午11时左右，生长激素进入集采的消息传出后，金赛药业母公司长春高新(000661)即跳水跌停，报收227.6元，创22个月来新低，市值也跌破千亿。国内另一家生长激素头部企业安科生物(300009)也跳水大跌超7%。　　生长激素本身是大脑垂体前叶细胞合成和分泌的蛋白质，是肽类激素的一种，主要生理作用是促进机体合成代谢和蛋白质合成，刺激骨骼生长。当因某些疾病自身出现生长激素缺乏，会影响一个人的身高，此时就需要通过生长激素药物来治疗，因此很多人将生长激素称为“增高针”。　　一直以来，生长激素面临着高价和滥用的质疑。　　高价的争议点主是相关企业的高毛利。从2020年财报数据来看，长春高新和安科生物生长激素所在的产品类别，毛利率分别超过了90%和85%。滥用则主要指向企业部分医药代表通过某些方式干预临床诊疗，多开生长激素处方。　　对于滥用问题，企业均予以否认。2021年8月，一篇新华社生长激素的报道引发舆论关注。当时长春高新回应称，相关产品均销售至符合法律法规要求的医疗机构，对于生长激素产品的使用，医生需进行包括生长激素激发试验等一系列严谨的检测项目后，方可根据具体情况及病种临床要求开具处方。　　值得一提的是，除了金赛药业与安科生物，国内还有多家企业在布局生长激素，如特宝生物的Y型聚乙二醇重组人生长激素(YPEG-GH)，天境生物的长效重组人生长激素，亿帆医药的注射用重组人生长激素-Fc融合蛋白。　　一位医药投资人士向澎湃新闻记者表示，通过集采，生长激素价格有望下降，挤掉企业的部分毛利。由于布局研发生长激素的企业多处在研究阶段，距离真正上市可能还有几年的时间，对现有企业的决策以及市场格局的影响或许不会很大。　　澎湃新闻注意到，此前长春高新在一份投资者调研纪要提到，目前，金赛药业生长激素的大概30%以下在公立医院销售，70%以上在其他合作医疗机构销售，“目前民营医疗机构的推广需依靠公立医院处方的带动”。　　此次联盟集采的采购主体是联盟地区所有公立医疗机构(含军队医疗机构)，医保定点社会办医疗机构和定点药店是自愿参加。这意味着，如果社会办医疗机构不参与此次采购，则最终结果主要影响生长激素这样的公立医院市场，对于长春高新这样的企业而言，影响将有限。　　换句话说，如果受集采影响，社会办医医疗机构或许将成为相关企业发力的重点。　　血液制品首进集采，四大巨头均在名单　　此次集采范围覆盖了血液制品，具体包括静注人免疫球蛋白(pH4)、人免疫球蛋白、人凝血因子Ⅷ、人纤维蛋白原、人血白蛋白五个品种，涉及哈尔滨派斯菲科生物制药、绿十字(中国)生物制品、山东泰邦生物、南岳生物、山西康宝生物、深圳市卫光生物、四川远大蜀阳药业、同路生物、西安回天血液制品、浙江海康生物等十多家企业。　　值得关注的是， “四大血液制品巨头”中的博雅生物(300294)、华兰生物(002007)、上海莱士(002252)、天坛生物(600161)均在其中，天坛生物则以国药集团贵州血液制品有限公司等地方子公司的名义进入名单。　　血液制品生产所需主要原材料为原料血浆，由企业所属单采血浆站进行采集。根据《血液制品管理条例》规定，单采血浆站需取得省级卫生部门颁发的《单采血浆许可证》，在划定的采浆区域内采浆。　　梳理四大血液制品巨头的2020年报，澎湃新闻记者注意到，血液制品的毛利率在50%至65%之间。血液制品是特殊药品，过去在集采的讨论中，业内普遍认为其原料不容易获得，制作方法也对质量产生巨大影响，不太可能纳入集采。如今，一纸文件打破了既往分析，血液制品集采已经成了定局。　　二级市场对于血液制品进入集采的反应慢于生长激素，但仍摆脱不了下跌。　　1月19日下午开盘后，华兰生物、上海莱士跳水下跌。截至收盘，华兰生物跌5.63%，报28.15元，市值513.6亿元。上海莱士报7.22元，跌2.7%，市值486.7亿元。天坛生物、博雅生物下午开盘后同样出现大跌，但随后有所回升，截至收盘，天坛生物报30.71元，跌0.94%，市值412.7亿元。博雅生物报39.64元，跌0.65%，市值202.8亿元。　　上述医药投资人士分析认为，血液制品行业壁垒较高，集中度也高，具有资源属性，依赖于企业的单采血浆站，因此也要看企业的背景。不过，集采向来都有“光脚不怕穿鞋”的企业存在，最终谁能中标，市场格局是否会因为集采发生变化，还需要进一步观察。（文章来源：澎湃新闻）                                                                                                                                                                        文章来源：澎湃新闻                                                                    责任编辑：6</t>
  </si>
  <si>
    <t>生长激素和血制品首进集采：这些公司股价大跌 影响到底多大</t>
  </si>
  <si>
    <t>2022-01-19 18:00:00</t>
  </si>
  <si>
    <t>连一个如此荒谬的段子都能被当成炒作的理由，还有什么是这些游资不能炒作的呢？ 　　獐子岛总能刷新投资者对于想象力的认知，这种炒作让投资者感到不解，但这样的无厘头炒作却屡屡上演，如果连如此离谱的传言都能作为A股炒作的理由，那么A股何来的价值投资？ 　　汤加火山爆发，有传闻称太平洋的扇贝会涌入獐子岛，可笑的是，市场竟然真的买账，獐子岛的股价真的大涨了，而后公司予以澄清，股价出现重挫，这一系列的操作，是投资者在胡闹，还是大资金有意为之？公司对此是默许还是兴奋？总之，獐子岛才是真正的“妖”股，涨跌皆有可能，扇贝来去均属合理。 　　关于网络上流传的新段子，明眼人都应该有个基本的判断，当个玩笑而已，谁会当真？然而，就是这样一个笑话，让獐子岛收获了一个涨停板。 　　这件事情的本质并非是段子本身，而是如此可笑的一个段子，竟然也能成为獐子岛股价炒作的理由，正所谓想睡觉就有人送枕头。 　　众所周知，散户即便真的相信了网上流传的段子，也没有能力把獐子岛的股价推上涨停板并且封住涨停，因此，还是有大资金在其中推波助澜。那么，如果说散户还有一点点可能是真的受到了流传的段子误导，这些千万级上亿的游资可能会没有基本的判断吗？显然不是，他们只是把这个段子当成了一个炒作的由头，目的就是为了通过短炒股价获利。 　　但这样的炒作闹剧尤其要引起监管层的注意，连一个如此荒谬的段子都能被当成炒作的理由，还有什么是这些游资不能炒作的呢？对于他们而言，拥有了资金优势，就等于拥有了操纵股价的能力，尤其对于绝大部分中小盘股而言，只要他们想炒作，就一定能炒得起来，完全不需要理由，这样的投机市场对于A股市场的伤害是巨大的，而且其中还可能涉嫌违法违规的问题。 　　对于当前炒作题材看不懂的獐子岛，投资者还是应该以避险为主，毕竟公司的业绩亏损，每股净资产为负值，这样的公司并不值得投资者投入太多，而且即使按照传言所说，每股收益提升100%，每股收益不过是提高到0.042元之上，那么其市盈率依然高达100倍左右，这样的业绩也不足以支撑公司股价上升，毕竟汤加火山不可能每年都爆发，而且就算每年都爆发，谁又能保证太平洋有没完没了的扇贝游向獐子岛呢？ 　　就算扇贝回来了，这也是一次性的意外事件，引发的利润提升也是一次性的，不能作为公司股价上涨的依据。关键这个扇贝是不是真回来了谁也说不好，而且预制菜这个事情，其实也存在很多不确定因素。 　　严格地讲，最有优势发展预制菜的企业不是獐子岛，也不是国联水产，而是各大超市，超市有各种原材料，肉蛋奶菜，什么都有，而且可以每日加工当日销售，新鲜度也是最好的，所以本栏说，獐子岛的预制菜并没有太强的竞争力，只要超市感受到了预制菜的需求，瞬间就可以抢走一大块预制菜的市场，那时候预制菜的概念股都会受到冲击。（文章来源：北京商报）                                                                                                                                                                        文章来源：北京商报                                                                    责任编辑：27</t>
  </si>
  <si>
    <t>獐子岛传言竟成炒作的理由？是投资者胡闹 还是游资有意为之</t>
  </si>
  <si>
    <t>2022-01-19 23:38:00</t>
  </si>
  <si>
    <t>凯莱英1月19日晚间公告，为进一步提升公司在小分子CDMO行业的全球竞争力，快速推动化学大分子、生物大分子为代表的新兴药物类别CDMO业务，以及临床CRO等新兴服务业务的发展，公司拟将组织机构由功能式结构调整为事业部/群制，设立化学事业群和战略新兴事业群，并增设一名联席首席执行官(Co-CEO)。2022年1月19日，公司董事会指定原副总经理(首席运营官)杨蕊女士为联席首席执行官(Co-CEO)，任期自本次董事会审议通过之日起至公司第四届董事会届满之日止。杨蕊将在继续支持整体集团运营工作基础上，同时领导公司战略新兴事业群发展，包括凯莱英生物(涵盖mAb、ADC、mRNA、ATMP等领域CDMO业务)、凯诺医药(临床CRO)、天津市临床研究服务创新中心(TICCR)等事业部；领导新兴市场的商务开拓；推动核酸类药物CDMO、连续性反应等新技术对外应用等业务发展，推动公司在全球范围内的投资布局。（文章来源：界面新闻）</t>
  </si>
  <si>
    <t>凯莱英1月19日晚间公告，为进一步提升公司在小分子CDMO行业的全球竞争力，快速推动化学大分子、生物大分子为代表的新兴药物类别CDMO业务，以及临床CRO等新兴服务业务的发展，公司拟将组织机构由功能式结构调整为事业部/群制，设立化学事业群和战略新兴事业群，并增设一名联席首席执行官(Co-CEO)。2022年1月19日，公司董事会指定原副总经理(首席运营官)杨蕊女士为联席首席执行官(Co-CEO)，任期自本次董事会审议通过之日起至公司第四届董事会届满之日止。杨蕊将在继续支持整体集团运营工作基础上，同时领导公司战略新兴事业群发展，包括凯莱英生物(涵盖mAb、ADC、mRNA、ATMP等领域CDMO业务)、凯诺医药(临床CRO)、天津市临床研究服务创新中心(TICCR)等事业部；领导新兴市场的商务开拓；推动核酸类药物CDMO、连续性反应等新技术对外应用等业务发展，推动公司在全球范围内的投资布局。（文章来源：界面新闻）                                                                                                                                                                        文章来源：界面新闻                                                                    责任编辑：73</t>
  </si>
  <si>
    <t>凯莱英：任命原首席运营官杨蕊为联席CEO</t>
  </si>
  <si>
    <t>凯莱英</t>
  </si>
  <si>
    <t>2022-01-19 23:27:00</t>
  </si>
  <si>
    <t>最近两个交易日，多只前期强势股盘中发生巨震。 　　1月19日，次新股“三羊马”开盘涨幅超过8%，收盘股价却触及跌停，全天振幅达到18.19%，换手率59.03%。前一个交易日，三羊马涨停。 　　中农联合、金时科技、延华智能等公司近期纷纷上演“地天板”行情。 　　三羊马股价巨震 　　三羊马2021年11月30日正式登陆深交所，上市首日收盘价为23.04元/股。随后，公司股价连续收获16个涨停，2021年12月30日最高上冲到108.63元/股，成为次新股里的“明星”。 　　连续涨停期间，三羊马因股价异常波动多次停牌核查，并收到交易所关注函。 　　三羊马在回复交易所关注函的公告中披露，公司主营业务可分为汽车整车综合物流服务、非汽车商品综合物流服务和仓储服务。生产经营状态正常，内外部经营环境未发生重大变化，公司基本面未发生重大变化。 　　三羊马在招股说明书中预计，2021年实现营业收入8.37亿元-8.97亿元，同比变动-3.51%至3.41%；实现归属于母公司股东的净利润4900万-5300万元，同比变动-22.99%至-16.7%。 　　盘后龙虎榜显示，买入前5席位中，机构专用席位净买入892万元。 　　延华智能上演“地天板” 　　1月19日，延华智能股价上演“地天板”。数据显示，最近两个月，公司股价累计涨幅超过60%。 　　公开资料显示，公司是国内领先的智慧城市服务与运营商。延华智能盘后发布的股票交易异常波动公告称，目前公司日常的经营情况正常、管理有序，内外部经营环境未发生重大变化。 　　1月19日，中农联合股价再次上演了先大幅下跌、再冲击涨停的戏码。1月18日，中农联合上演“地天板”。 　　中农联合盘后异动公告指出，近期公司生产经营情况正常，内外部经营环境未发生重大变化。 　　公开资料显示，中农联合隶属于供销总社，是其专业从事农药中间体、原药及制剂产品的研发、生产和销售的全产业链农药生产企业。 　　金时科技则在1月18日上演“地天板”后，1月19日跌停。 　　公开资料显示，公司是一家以研发生产烟标等包装印刷品为主的企业，主要包装印刷产品为烟标。（文章来源：中国证券报）                                                                                                                                                                        文章来源：中国证券报                                                                    责任编辑：27</t>
  </si>
  <si>
    <t>炒股需要大心脏！16连板次新股昨涨停、今跌停 还有这只股票上演“地天板”</t>
  </si>
  <si>
    <t>1月19日，阳光城集团股份有限公司(简称“阳光城”)发布公告称，其收到公司控股股东福建阳光集团有限公司(简称“阳光集团”)告知，阳光集团所持阳光城7758.5万股被中信银行福州分行司法冻结。
 　　公告披露，此次冻结股份占阳光集团所持股份比例11.49%，占阳光城总股份比例1.87%，起始日为2022年1月14日，到期日为2025年1月13日，冻结原因为财产保全。
 　　阳光城方面表示，冻结事项不会对公司的生产经营产生直接影响，不会对公司治理等产生影响，也不会导致实际控制权发生变更。阳光集团可能存在短期流动性风险，相关流动性问题尚在进一步处理中。未来，阳光集团将持续面临诉讼、仲裁、资产被冻结等不确定事项。 （文章来源：新京报）</t>
  </si>
  <si>
    <t>1月19日，阳光城集团股份有限公司(简称“阳光城”)发布公告称，其收到公司控股股东福建阳光集团有限公司(简称“阳光集团”)告知，阳光集团所持阳光城7758.5万股被中信银行福州分行司法冻结。 　　公告披露，此次冻结股份占阳光集团所持股份比例11.49%，占阳光城总股份比例1.87%，起始日为2022年1月14日，到期日为2025年1月13日，冻结原因为财产保全。 　　阳光城方面表示，冻结事项不会对公司的生产经营产生直接影响，不会对公司治理等产生影响，也不会导致实际控制权发生变更。阳光集团可能存在短期流动性风险，相关流动性问题尚在进一步处理中。未来，阳光集团将持续面临诉讼、仲裁、资产被冻结等不确定事项。 （文章来源：新京报）                                                                                                                                                                        文章来源：新京报                                                                    责任编辑：73</t>
  </si>
  <si>
    <t>阳光城控股股东7758.5万股股份被司法冻结 实控权未变更</t>
  </si>
  <si>
    <t>2022-01-19 23:04:00</t>
  </si>
  <si>
    <t>深交所上市公司管理一部1月19日向*ST科迪下发关注函，要求说明目前尚未聘请年审会计师事务所的原因，以及聘请年审会计师事务所的相关安排及具体日期，在此基础上说明公司是否存在无法按期披露年度报告的风险。（文章来源：界面新闻）
                                    文章来源：界面新闻
                                    责任编辑：73</t>
  </si>
  <si>
    <t>深交所上市公司管理一部1月19日向*ST科迪下发关注函，要求说明目前尚未聘请年审会计师事务所的原因，以及聘请年审会计师事务所的相关安排及具体日期，在此基础上说明公司是否存在无法按期披露年度报告的风险。（文章来源：界面新闻）                                                                                                                                                                        文章来源：界面新闻                                                                    责任编辑：73</t>
  </si>
  <si>
    <t>*ST科迪收关注函：要求说明目前尚未聘请年审会计师事务所的原因</t>
  </si>
  <si>
    <t>2022-01-19 23:02:00</t>
  </si>
  <si>
    <t>亏损弃鞋，星期六进入轻资产时代。1月18日晚，星期六发布公告称，2021年度预计亏损4.3亿-6.45亿元，同时公司将转让子公司佛山星期六鞋业有限公司(以下简称“星期六鞋业”)100%股权，专注互联网营销业务的发展，进入轻资产发展模式。受此影响，星期六今日盘中涨幅达5%。 　　业内人士表示，近几年，星期六鞋履业务亏损严重，此次剥离也是为了甩掉业绩包袱，轻装上阵。不过互联网营销业务或者以直播为主的直播带货业务，如果没有雄厚的产业基础以及资本支撑，很难成为长久的业绩增长点。 　　最多亏损6.45亿元 　　根据公告内容，星期六2021年度预计亏损4.3亿-6.45亿元，上年同期盈利2429.78万元。 　　针对大幅亏损，星期六将其归结于鞋履业务的下滑所致。星期六在公告中表示，疫情反复对线下商业销售冲击较大，从而对公司鞋类库存的消化造成了极大影响，加上公司因业务转型而产生的额外费用，导致鞋履业务全年均处于经营亏损状态。另一方面，为进一步推动公司战略转型、加快资金回笼，公司在四季度加大了对鞋类库存的促销力度，将库龄较长的存货以促销或批发的形式进行快速消化，对利润也造成一定影响。 　　根据公告信息，星期六初步估计其四季度由于上述经营活动产生经营亏损及计提存货跌价准备等对公司年度利润的影响金额为-2亿至-2.5亿元，预计全年计提坏账准备及存货跌价准备约2.8亿元至3.5亿元。 　　与此同时，星期六还对外公布称，公司拟通过星期六鞋业整合公司鞋类销售业务及资产，鞋类业务商标等除外，整合完成后，公司拟转让星期六鞋业100%股权。同时，星期六方面也称，也将继续对鞋履业务进行深度调整，拟将鞋类销售相关业务及资产出售(不包括品牌商标)，转向专注品牌授权、品牌管理、供应链服务的“轻”资产运营方式。 　　2019年星期六就已经出售了鞋履生产的全资子公司佛山星期六科技研发有限公司100%股权，不再保留生产职能。加上此次对星期六鞋业的出售，星球六可谓是完全剥离了制鞋业务。 　　对于此次业绩亏损及出售股权事件，北京商报记者对星期六进行采访，截至发稿未收到回复。 　　纺织服装管理专家、上海良栖品牌管理有限公司总经理程伟雄表示，星期六此番出售股权，意味着星期六退出股市让位给遥望网络已成事实。 　　在香颂资本执行董事沈萌看来，上市公司即使将全部业务进行转让，也仍然还有“壳”这个最重要的资产，星期六此番转让现有业务，既有可能是为进行资产重组做准备，也有可能是为了甩掉业绩包袱。 　　根据公告信息，星期六此番抛售的星期六鞋业处于亏损状态，其2020年亏损710.94万元，净资产为-1884万元；2021年前三季度亏损3022万元，净资产为-4906万元。 　　进入轻资产时代 　　大幅亏损完全剥离制鞋业务之后，星期六还剩下什么？ 　　根据公告内容，此番剥离鞋类业务后，星期六将专注于互联网营销业务的发展，专注品牌授权、品牌管理、供应链服务的“轻”资产运营方式。 　　其实，关于互联网业务，星期六已布局多年。2017年，星期六成立深圳微速仓科技供应链管理有限公司，承接现有的物流业务；同时成立北京奥利凡星信息技术有限公司，推动时尚IP孵化运营平台的建设。同一年，星期六先后收购时尚锋迅和北京时欣两家国内时尚新媒体公司；2018年收购遥望网络。而星期六互联网业务营收占比也从2017年的不足10%到2021年上半年的超70%，呈逐年增长趋势。 　　值得一提的是，在星期六收购的多家互联网业务公司中，遥望网络被寄予厚望，同时也成为其重要的营收来源之一。据了解，遥望网络在直播电商领域的快手、抖音双平台运营有着一定的优势。2021年，遥望网络陆续签约贾乃亮、娄艺潇、辰亦儒、沈涛等多名艺人主播，目前主要为艺人 MCN 机构。从销售数据来看，2021年遥望网络实现了较快速度的增长，其全年成交订单量突破1亿单，销售GMV实现超100亿元，为2020年同期的约2.5倍。 　　但并不是布局的所有互联网业务都能实现盈利。星期六在公告中称，同样为互联网业务的时尚锋迅及北京时欣两家时尚新媒体公司的营收规模及净利润水平均大幅下降，拟计提商誉减值1.8亿-2.7亿元。 　　程伟雄分析称，直播带货增收不增利已成为行业共识，星期六完全抛弃制鞋业务的重资产走向互联网业务的轻资产，并非明智之举。运营维艰或者在异国他乡鞭长莫及才会考虑做“轻”规避风险，授权品牌管理看起来是很轻，但只剩下品牌的同时，只是在透支过往品牌美誉度的剩余价值，对于真正做品牌的企业而言这是杀鸡取卵。 　　沈萌表示，资产模式或品牌管理与供应链管理也是一种商业模式，A股也不乏类似的上市公司存在，但星期六能否真正凭借此业务实现盈利甚至长期成为业绩支撑，还要看星期六的经营能力。（文章来源：北京商报）                                                                                                                                                                        文章来源：北京商报                                                                    责任编辑：73</t>
  </si>
  <si>
    <t>预亏超4亿、抛股弃鞋 曾经的“女鞋第一股”星期六还剩下什么</t>
  </si>
  <si>
    <t>2022-01-19 23:00:00</t>
  </si>
  <si>
    <t>公告解读组</t>
  </si>
  <si>
    <t>九安医疗披露业绩预告。公司预计2021年盈利90,000万元-120,000万元，比上年同期增长271.40%-395.19%。公司的新型冠状病毒(SARS-CoV-2)抗原家用自测OTC试剂盒产品在美国市场销售业绩大幅度增长，促使2021年度经营业绩大幅度增长。 　　【公司报道】 　　九安医疗：试剂盒产品的单月业绩不代表全年业绩 　　上证报中国证券网讯(记者骆民)九安医疗披露股票交易风险提示公告称，试剂盒产品的单月业绩不代表全年业绩，该产品的历史业绩也不代表未来业绩。公司在之前的公告中披露的销售情况不能代表利润，因利润与原材料成本、产品运输费用、生产制造费用、销售费用、管理费用及研发费用等多项因素相关，故无法从销售金额推算利润情况，公司业绩的相关信息请关注公司后续发布的公告。 　　九安医疗：子公司新冠抗原快速检测POC专业版试剂盒产品获美国FDA应急使用授权 　　上证报中国证券网讯(记者孔子元)九安医疗公告，经美国食品药品监督管理局(FDA)授权，公司美国子公司iHealth Labs Inc。的新型冠状病毒(SARS-CoV-2)抗原快速检测POC(Point Of Care)专业版试剂盒(胶体金免疫层析法)获得应急使用授权(EUA)，并收到了美国FDA向iHealth美国发送的授权信。该产品获得美国应急使用授权(EUA)后，可在美国公共卫生健康应急状态期间，在美国和认可美国FDA EUA的国家/地区使用。（文章来源：上海证券报·中国证券网）                                                                                                                                                                        文章来源：上海证券报·中国证券网                                                                    责任编辑：73</t>
  </si>
  <si>
    <t>九安医疗2021年净利预增271%-395% 新冠自测试剂盒在美国市场销售业绩大增</t>
  </si>
  <si>
    <t>2022-01-19 22:58:00</t>
  </si>
  <si>
    <t>1月18日晚间，星期六连续披露多则公告。 　　公告显示，在当天举行的董事会会议上，星期六审议通过了两项议案。为最终实现专注向品牌管理、供应链管理的“轻”资产运营模式转型，公司拟通过佛山星期六鞋业有限公司(下称“星期六鞋业”)整合公司鞋类销售相关业务及资产，鞋类业务商标等除外，整合完成后，公司拟转让全资子公司佛山星期六鞋业有限公司100%股权。 　　《国际金融报》记者注意到，此次星期六拟通过公开挂牌方式或商业谈判等方式确定受让方，目前受让方和最终交易价格尚未确定。 　　而就在同一时间段，星期六披露的业绩预告显示，因疫情对线下商业销售冲击较大，从而对公司鞋类库存的消化造成了极大影响，加上公司因业务转型而产生的额外费用，导致鞋履业务全年均处于经营亏损状态。 　　1月19日开盘后，星期六股价一度大涨超6%。截至今日收盘，其报19.66元，股价上涨了2.93%。 　　分两步“脱鞋” 　　根据公告，星期六此次“脱鞋”，主要分两步走。 　　首先，星期六方面计划实施内部重组，拟向全资子星期六鞋业增资及划转鞋类业务、存货、股权等，鞋类业务相关的商标等除外。 　　公开资料显示，星期六鞋业注册资本为1000万元，营业期限为2008年1月21日至无固定期限，经营范围包括批发、零售：鞋类、皮革制品、服装及售后服务；货物进出口；信息技术咨询服务等。在未完成鞋类业务整合前，星期六鞋业于2021年前9个月的营收为8635.20万元，净利润为-3021.76万元，资产总额为1.26亿元，负债总额为1.75亿元。 　　划转完成后，星期六鞋业将承接星期六鞋类销售的相关业务与资产，星期六将进行公司自有鞋类品牌的品牌管理，并对鞋类品牌相关的经营活动、商业运作、品牌产品设计及宣传推广进行监督，同时对品牌授权对象收取品牌使用费用。 　　星期六方面称，本次资产划转及增资是为了配合公司筹划的转让鞋类销售业务事项，属公司内部重组活动，不涉及关联交易，不构成《上市公司重大资产重组管理办法》规定的重大资产重组，不会对公司经营及财务状况产生不利影响，也不存在损害公司及股东利益的情形。目前，该事项尚需提交股东大会审议。 　　而对星期六鞋业增资的背后是星期六更大的算盘：出售鞋类销售相关业务。 　　星期六方面指出，近年来，国内消费品零售市场面临增速下滑、发展方式调整的新局面。在上述挑战下，其自2015年开始，决定在品牌建设、销售模式、渠道建设等方面做出改革和突破，逐步确定“打造时尚IP生态圈”的新战略发展方向，着力构建媒体和社交平台、时尚IP孵化运营平台及时尚IP集合平台。 　　在调整经营模式重心的过程中，星期六便可改变原有以自营品牌、自营渠道为主垂直一体化的“重”资产运营模式，逐步向专注品牌管理、供应链管理的“轻”资产运营模式转型。除了出售主营业务为鞋履生产的全资子公司，不再保留生产职能外，星期六还通过参股设立佛山市中麒商贸有限公司，整合了单一品牌经销商渠道，通过参股设立杭州宏臻商业有限公司、杭州泓华商业有限公司、杭州欣逸商业有限公司，分别承接了ST&amp;SAT和FONDBERYL、D:FUSE、SAFIYA的单一品牌自营专柜渠道。 　　据悉，此次星期六出售资产所得款项将用于补充公司流动资金。 　　去年亏损逾4亿 　　随着新零售模式的冲击不断加剧，以及2020年以来部分地区疫情反复等因素影响，星期六鞋类业务收入大幅下降，并持续出现亏损，给其经营业绩带来了较大压力。 　　事实上，早在去年，就有业内人士向《国际金融报》记者表达了其对于星期六“脱鞋”的猜测。 　　上海良栖品牌管理有限公司创始人程伟雄指出，女鞋比较传统，不仅是星期六，此前很多品牌的日子并不好过，做女鞋做品牌是需要长期持续投入的，而且一时半会儿看不到成效。在他看来，星期六在转型社交电商业务后“尝到了甜头”，不排除未来会变成一个纯“网红”公司，或者所谓的数字公司。 　　星期六是一家以女鞋起家的企业。2016年7月，其发布重组方案，表示要开发时尚IP生态圈。此后，为了推行“时尚IP生态圈”的战略转型，星期六进行了多次收并购，并逐步剥离重资产。而让星期六一跃成为资本眼中“香饽饽”的则是2019年收购遥望网络一事。此后，星期六摇身变为“网红概念股”，经营业绩也大幅好转。 　　以2020年上半年为例，彼时，星期六来自互联网广告行业的收入为5.11亿元，同比上涨了59.93%。因为互联网广告部分的增长，星期六半年度整体营收并未下滑。 　　与之相对的，其女鞋业务成了公司整体业绩的负累。在2020年12月29日举行的一场电话会议调研中，星期六就被问及了女鞋业务亏损一事。对应的问题中指出，2020年星期六女鞋业务的亏损大概在2亿多元。 　　昨日晚间，星期六一并披露了2021年度业绩预告。其预计2021年归属于上市公司股东的净利润为亏损4.30亿元至6.45亿元，扣除非经常性损益后的净利润为亏损4.10亿元至6.15亿元。而在2020年，其实现净利润2429.78万元，并未出现亏损的情况。 　　星期六方面指出，自爆发新冠疫情以来，国内反复出现的疫情对各地经济造成了长期持续的影响，整体消费需求疲弱，加上公司因业务转型而产生的额外费用，导致鞋履业务全年均处于经营亏损状态。另一方面，为进一步推动公司战略转型、优化公司库存结构、加快资金回笼，公司于2021年四季度加大了对鞋类库存的促销力度，初步估计四季度由于上述经营活动产生经营亏损及计提存货跌价准备等也对公司年度利润产生影响。 　　“过去两年公司鞋类业务收入占比逐步下降，已转让或者注销部分鞋类相关公司，从业人员也大幅降低，逐步实现公司轻资产化的目标，未来也是希望进一步加快减轻包袱，让这个经营体系更健康。”在去年11月份的一份投资者关系记录表中，星期六方面曾这样指出。 　　在昨日的业绩预告中，星期六方面坦言，未来，其将继续推动战略转型，集中资源推动移动互联网营销业务的发展。其还称，近两年遥望网络在直播电商领域发展迅速，公司在艺人/主播的签约与孵化上取得了一定的成绩。 　　在谈及2022年公司在互联网营销业务方面的重点规划时，星期六还提到了当前一些火爆领域。据称，其计划设立遥望创新研究院，对区块链、AI智能、元宇宙、数字虚拟人等多领域加强研究，并孵化内部/外部创业团队。“预计公司控股子公司遥望网络2022年的经营规模将实现较大增长。”星期六方面这样表示。（文章来源：国际金融报）                                                                                                                                                                        文章来源：国际金融报                                                                    责任编辑：73</t>
  </si>
  <si>
    <t>星期六为何要“脱鞋”</t>
  </si>
  <si>
    <t>2022-01-19 22:55:00</t>
  </si>
  <si>
    <t>多年前收购的一家子公司，却成了科华生物烦恼的根源。 　　1月19日，在两度延期之后，科华生物终于就子公司天隆公司问题回复深交所关注函。公司表示，目前主动主导天隆公司的经营和财务活动存在困难，暂不能排除公司已失去对天隆公司控制的可能性。 　　受此消息影响，截至1月19日收盘，科华生物股价报收15.67元/股，跌幅2.43%。 　　亲子关系崩盘 　　2018年6月，科华生物宣布，公司以5.54亿元现金获得西安天隆和苏州天隆(以下统称“天隆公司”)各62%的股权。公司表示，西安天隆和苏州天隆在分子诊断领域具有一定的技术优势，对其收购将进一步丰富公司分子诊断产品线，完善公司分子诊断检测仪器布局。 　　而在全球疫情的严峻形势下，原本冷门的分子诊断却变得炙手可热。天隆公司净利大增，为母公司科华生物的业绩做出了巨大贡献。 　　数据显示，2020年，天隆公司扣非净利润为11.06亿元，科华生物2020年的归股净利润为6.75亿元，可以说，科华生物业绩的高增长大半要归功于天隆公司。科华生物在回复函中对公司2021年第三季度合并财务报表的主要财务数据进行了拆分，从中不难发现，天隆公司事实上已经在科华生物内部占据核心地位。 　　比如，在货币资金、应收账款、在建工程、资产总额这几项数据中，天隆公司在合并报表中的占比分别达到77%、51%、93%、44%；另外，天隆公司的营业收入、归母净利润分别占到了上市公司合并报表的53%、85%。 　　对此，科华生物解释称，天隆公司主要销售核酸提取、扩增仪器及配套试剂，2020年以来的新冠疫情防控为天隆公司经营业绩带来明显增长，公司合并财务报表中营业收入相关科目、利润贡献和经营活动现金流中，天隆公司的占比显著提升。 　　收购案频生摩擦 　　本来能携手合作，共创财富，为何科华生物和子公司天隆公司却反目成仇？ 　　问题就出在科华生物的那次收购上。 　　科华生物上市于2004年，主营业务为体外临床免疫诊断试剂、体外临床化学诊断试剂，核酸诊断试剂，基因工程药物及与体外诊断试剂相配套的自动化检验诊断仪器等的研究、生产和销售。 　　在以5.54亿元收购天隆公司62%的股份后，双方还约定在2021年对剩余股份进行处置。可由上市公司提出要求，按照12亿元和30倍PE孰高的价格全部收购，也可由其他股东提出要求，按照9亿元和25倍PE孰高的价格，将剩余股权卖给上市公司。 　　而天隆公司超预期的业绩，让收购时签下的后续协议成了阻碍双方继续合作的掣肘。 　　根据协议，上市公司应按照105.04亿元的价格收购天隆公司剩余38%的股权，远超收购62%股权时的5.54亿元。 　　面对巨大的价差，科华生物在收到申请收购函后表示，因疫情而产生的业绩爆发式增长已经构成了法律规定的“情势变更”情形，提出要重新协商。 　　而在对后续收购协商之余，天隆公司却又闹出不配合上市公司合并报表一事。 　　2021年12月27日，科华生物公告称，控股子公司天隆公司董事、总经理李明在《审计工作回复函》中明确表示，目前无法配合科华生物预审会计报表以及后续的审计工作。 　　上市公司要求子公司提供财务资料，却出现了子公司不予配合的局面。天隆公司的理由是：科华生物所持天隆公司62%股权被冻结，西安市未央区人民法院已裁定禁止科华生物行使西安天隆62%股权的全部股东权利，以及向科华生物开放财务资料存在商业秘密泄露风险。 　　对此，科华生物回应称，天隆公司所谓的“理由”完全缺乏事实和法律依据，并表示“最强烈”的愤慨和谴责。 　　在回复函中，科华生物对上述天隆公司不予配合的理由进行了辩驳。其认为，截至回复日，科华生物依然是天隆公司的合法控股股东，在天隆公司董事会中占有多数，对重大事项享有审批决策的权力，天隆公司董事会也仍对天隆公司的重大事项享有审批的权力，因此，科华生物仍可以通过其委派的董事对天隆公司董事会的决策产生决定影响。 　　但与此同时，天隆公司也确实存在不配合上市公司进行预审会计报表的行为。2022年1月10日，科华生物再次发函，要求天隆公司配合会计师的年报审计工作。但截至回复日，天隆公司尚无执行该决议的迹象。 　　综合上述理由，科华生物认为，目前主动主导天隆公司的经营和财务活动存在困难，暂不能排除公司已失去对天隆公司控制的可能性。 　　对于科华生物而言，天隆公司失控的后果也是难以想象的。科华生物在回复函中表示，如果失去对天隆公司的控制合并，会对公司合并财务报表业绩带来重大影响。 　　实控人成不安因素 　　而将这件事诉诸至法庭的，或与科华生物实控人变更有关。 　　2020年5月，科华生物发布公告称，其第一大股东LAL公司将所持9586.3万股股份(占总股本的18.63%)转让给珠海保联，后者为格力地产的全资子公司。 　　此次交易前后，科华生物无实际控制人。2020年6月，上述股权交易完成后，格力地产董事、常务副总裁周琴琴出任科华生物董事长，格力地产总裁鲁君四出任科华生物监事会主席。 　　而当初决定收购天隆公司，并有意后续收购剩余股权的并不是现在科华生物的掌舵人，其认为天隆公司现在的情况构成了“情势变更”，也是根据这一点出发的。 　　让天隆公司感到不安的是，2021年5月，珠海保联拟将第一大股东之位让于圣湘生物，这无疑将导致科华生物的掌舵人再次发生变化。圣湘生物与天隆公司处于同一赛道，在天隆公司创始股东提起仲裁后，上述股权转让很快宣告终止。 　　独立财经评论员皮海洲在接受《国际金融报》记者采访时表示，近年来，越来越多上市公司子公司出现“失控”现象。但其实只要大股东真正用心，“铁腕”管理，根本不会出现此类现象。就科华生物面临的问题而言，占有六成以上股份的，可以说是绝对的大股东，甚至无须走法律程序，就可以收回控制权，例如只要开股东大会，直接罢免天隆子公司管理层，就可以完成控制。然而，此类“失控”问题却频频发生，归根结底是因为管理层存在利益输送问题，“失控”事实上有利于某些个人。要插手这类争权夺利的“内斗”，对监管层来说有些难度。（文章来源：国际金融报）                                                                                                                                                                        文章来源：国际金融报                                                                    责任编辑：27</t>
  </si>
  <si>
    <t>业绩一片大好 “母子”反要对簿公堂？科华生物自曝子公司或已失控 实控人变更埋下隐患</t>
  </si>
  <si>
    <t>兼任首席财务官与董秘的老将去职后，云南白药很快选出了新任董秘，剩下的首席财务官职务由谁担任，如今便成了市场关注的焦点。 　　1月18日，云南白药发布公告称，聘任钱映辉为公司董事会秘书。 　　日前，一直担任董秘的吴伟因工作调整，不再担任云南白药首席财务官与董秘。 　　对此，云南白药表示，吴伟将继续担任高级副总裁职务，从事其他经营管理工作，该调整不会对公司生产经营产生重大影响。 　　1月19日，云南白药开盘一路走低，截至收盘，股价报收98.75元/股，跌幅为3.63%。 　　高管换届能否注入活力 　　随着钱映辉担任董秘一职，云南白药“账房先生”(CFO)由谁来担任成了众人关注的焦点。 　　此前一直担任公司财务总监的吴伟，在2000年进入云南白药后，曾先后担任公司资产财务部副部长、部长、董事会证券事务代表。2009年4月起，吴伟正式成为云南白药董事会秘书兼财务总监，并一直连任至今，已有13年。 　　在云南白药任职期间，吴伟还亲身参与了云南白药整体上市这个重要节点。1月14日，吴伟辞去了公司董秘与财务总监的职位，辞职原因为工作调整。 　　2021年，云南白药的一系列投资也引发了众多投资者的诟病。要知道，云南白药2021年的三季报确实不怎么“好看”。 　　数据显示，2021年第三季度其营收为92.79亿元，同比增加9.98%，净利润仅为6.48亿元，同比减少63.94%；前三季度营收达到283.62亿元，同比增加18.52%，净利润为24.50亿元，同比减少42.38%，公允价值变动收益损失达到15.54亿元。 　　一时间，云南白药亏损的话题成为热点，“不务正业”将主业转向投资也为众多投资者质疑，毕竟15亿的亏损不是小数字，而且直接影响了云南白药全年的经营业绩。 　　今年1月13日，在接受机构投资者调研时，云南白药表示，公司充分听取广大投资者对公司发展的意见和建议，在原有的风险控制措施基础上，严格控制二级市场投资规模。2022年，在董事会审批的额度范围内，公司将逐步减仓，不继续增持。 　　此外，在云南白药高管的薪资中，吴伟的薪酬有508.99万元，这样的年薪水平在整个A股上市公司中也算是中上了。如今却被“架空”给了一个高级副总裁的职务，但有可能加薪，公开资料显示，云南白药4个高级副总裁的年薪都在800多万。 　　还有投资者分析称，此次吴伟的离职是云南白药走向国际化的需要。截至目前，云南白药的财务总监的位置暂时悬空，董事会秘书由董事长王明辉兼任。 　　新投医美领域战果如何 　　近年来云南白药涉足炒股、成立私募基金、收购上市公司等方面，从侧面也能看出云南白药对提升业绩的渴望和其面临的经营压力。 　　但在这些业务都未有实质性突破的情况下，云南白药不得不继续寻求收益增长点，这次，它将视线转向了医美领域。 　　云南白药集团股份有限公司(简称“云南白药”)，成立于1993年，前身云南白药厂。主营业务主要包括自制工业品的研发、生产和销售，以及药品批发零售业务，业务范围涵盖药品、健康品、中药资源、医药流通领域，主要产品如云南白药膏、云南白药气雾剂、云南白药创可贴、云南白药牙膏均已成为国内细分市场头名。 　　伴随经济创新和消费升级的历史机遇，医美成为大众关注的生活方式，催生行业发展。相关数据显示，在疫情防控常态化的2021年，医美消费继续呈现出蓬勃增长态势，2021年中国医美市场规模达1846亿元，重回20%以上增长通道。 　　事实上，早在2021年初，云南白药就已经开始了医美赛道的布局。 　　具体来看，2021年1月，云南白药正式启用云南白药上海有限公司，要在古北办公区打造研发中心和精准定制肌肤管理平台等；同时在昆明开设“云南白药精准定制肌肤管理中心”“采之汲AI私定肌肤管理中心”门店，还上线了一款“采之汲”APP，该款APP主要有两个功能，一是线上检测皮肤，二是销售云南白药的美容类产品，如面膜、防晒霜等；11月，与IBM和欧姆龙合作，发布云南白药首款AI肌肤个性化定制系统“MIS-UNIQ”；12月，其下属二级全资子公司将云臻公司100%股权无偿转让给集团。股权转让完成后，云南白药拟向云臻公司增资5亿元。将医美子公司从三级子公司调整至二级子公司并增资，其加仓医美赛道意图明显。 　　如此加持布局，究竟能否分得医美赛道的一杯羹？ 　　根据2021年医美白皮书数据，我国国产医美品牌迅速崛起，其中玻尿酸、肉毒素、光电仪器三项的进口和国产比例分别为6:4、6:4、7:3，以华熙生物、昊海、爱美客、衡力、雅光、半岛等为代表的国产企业已占据医美市场超3成比例。 　　在其他品牌都已占据半壁江山的情况下，云南白药能否找到突破或许还有待时间检验。 　　与此同时，国家医美监管医美政策也在不断出台，另从递交招股书的医美机构来看，下游机构的盈利情况并不乐观。 　　此前入局医美的华东医药，根据2021年上半年数据，其医美业务营收同比增长46.25%，医美营收达到了5.65亿，不过对比上半年总营收172亿来说，医美的占比仍然比较小。 　　此外需要注意的是，虽然有了医美股的加持，云南白药的二级市场却依旧没有起色。2021年2月，其股价还在159.38元/股的高位，后年中以0.39元/股进行过一次派息后，股价就再未出现较大涨幅，10月最低曾触及84元/股。 　　同时，在中药股大涨的近3个月，云南白药连行业甚至连指数都没有能够跑赢。根据数据统计，在最近的10个交易日中，云南白药股价涨幅还未超过20%，市值更是较2021年2月份的高点蒸发超600亿元。（文章来源：国际金融报）                                                                                                                                                                        文章来源：国际金融报                                                                    责任编辑：27</t>
  </si>
  <si>
    <t>任职13年的董秘换了 财务总监位置还空悬 酷爱投资的云南白药加码医美后 能否迎来业绩春天？</t>
  </si>
  <si>
    <t>1月19日晚间，荣安地产股份有限公司(简称“荣安地产”)发布公告披露，公司控股股东荣安集团股份有限公司(简称“荣安集团”)解除质押1.97亿股，又再度质押1.42亿股。
 　　根据公告，荣安集团于1月17日向兴业银行宁波分行解除质押6600万股股份，占荣安地产总股本的2.07%，并向稠州银行宁波分行解除质押1.31亿股股份，占荣安地产总股本的4.11%；与此同时，荣安集团于1月18日再向稠州银行宁波分行质押约1.42亿股股份，占荣安地产总股本的4.46%。
 　　截至目前，荣安集团及其一致行动人王久芳共持有荣安地产24.39亿股，持股比例为76.62%；累计质押了荣安地产11.12亿股，占其所持股份比例45.59%，占荣安地产总股本的34.93%。（文章来源：新京报）</t>
  </si>
  <si>
    <t>1月19日晚间，荣安地产股份有限公司(简称“荣安地产”)发布公告披露，公司控股股东荣安集团股份有限公司(简称“荣安集团”)解除质押1.97亿股，又再度质押1.42亿股。 　　根据公告，荣安集团于1月17日向兴业银行宁波分行解除质押6600万股股份，占荣安地产总股本的2.07%，并向稠州银行宁波分行解除质押1.31亿股股份，占荣安地产总股本的4.11%；与此同时，荣安集团于1月18日再向稠州银行宁波分行质押约1.42亿股股份，占荣安地产总股本的4.46%。 　　截至目前，荣安集团及其一致行动人王久芳共持有荣安地产24.39亿股，持股比例为76.62%；累计质押了荣安地产11.12亿股，占其所持股份比例45.59%，占荣安地产总股本的34.93%。（文章来源：新京报）                                                                                                                                                                        文章来源：新京报                                                                    责任编辑：73</t>
  </si>
  <si>
    <t>荣安地产控股股东解除质押1.97亿股 同时再质押1.42亿股</t>
  </si>
  <si>
    <t>2022-01-19 22:52:00</t>
  </si>
  <si>
    <t>【*ST科迪收关注函：要求说明是否存在无法按期披露年报的风险】*ST科迪(002770)收到深交所关注函。要求说明目前尚未聘请年审会计师事务所的原因，以及聘请年审会计师事务所的相关安排及具体日期，在此基础上说明公司是否存在无法按期披露年度报告的风险。（证券时报）</t>
  </si>
  <si>
    <t>*ST科迪(002770)收到深交所关注函。要求说明目前尚未聘请年审会计师事务所的原因，以及聘请年审会计师事务所的相关安排及具体日期，在此基础上说明公司是否存在无法按期披露年度报告的风险。 （文章来源：证券时报·e公司）                                                                                                                                                                        文章来源：证券时报·e公司                                                                    责任编辑：73</t>
  </si>
  <si>
    <t>*ST科迪收关注函：要求说明是否存在无法按期披露年报的风险</t>
  </si>
  <si>
    <t>2022-01-19 22:57:00</t>
  </si>
  <si>
    <t>拓维信息于2022年1月17日接受19家机构调研。其中基金管理公司16家，寿险公司2家，证券公司1家，基于此调研事件，我们发现最近5个交易日，该公司的主力资金流向呈现净买入918.78万元，在趋势维度上，股价均在10日线和20日线上方运行，市场做多意愿上升。（文章来源：每日经济新闻）
                                    文章来源：每日经济新闻
                                    责任编辑：73</t>
  </si>
  <si>
    <t>拓维信息于2022年1月17日接受19家机构调研。其中基金管理公司16家，寿险公司2家，证券公司1家，基于此调研事件，我们发现最近5个交易日，该公司的主力资金流向呈现净买入918.78万元，在趋势维度上，股价均在10日线和20日线上方运行，市场做多意愿上升。（文章来源：每日经济新闻）                                                                                                                                                                        文章来源：每日经济新闻                                                                    责任编辑：73</t>
  </si>
  <si>
    <t>拓维信息接受19家机构调研！短期主力资金净流入 市场资金或早已察觉</t>
  </si>
  <si>
    <t>拓维信息</t>
  </si>
  <si>
    <t>2022-01-19 22:51:00</t>
  </si>
  <si>
    <t>天地在线于2022年1月19日接受2家机构调研。其中基金管理公司1家，证券公司1家，基于此调研事件，我们发现最近5个交易日，该公司的主力资金流向呈现净买入900.24万元，在趋势维度上，股价均在10日线和20日线上方运行，市场做多意愿上升。（文章来源：每日经济新闻）
                                    文章来源：每日经济新闻
                                    责任编辑：73</t>
  </si>
  <si>
    <t>天地在线于2022年1月19日接受2家机构调研。其中基金管理公司1家，证券公司1家，基于此调研事件，我们发现最近5个交易日，该公司的主力资金流向呈现净买入900.24万元，在趋势维度上，股价均在10日线和20日线上方运行，市场做多意愿上升。（文章来源：每日经济新闻）                                                                                                                                                                        文章来源：每日经济新闻                                                                    责任编辑：73</t>
  </si>
  <si>
    <t>天地在线接受2家机构调研！短期主力资金净流入 市场资金或早已察觉</t>
  </si>
  <si>
    <t>雪人股份于2022年1月18日接受2家机构调研。其中证券公司2家，基于此调研事件，我们发现最近5个交易日，该公司的主力资金流向呈现净流出2036.26万元，在趋势维度上，股价均在10日线和20日线下方运行，市场做多意愿不强。（文章来源：每日经济新闻）
                                    文章来源：每日经济新闻
                                    责任编辑：73</t>
  </si>
  <si>
    <t>雪人股份于2022年1月18日接受2家机构调研。其中证券公司2家，基于此调研事件，我们发现最近5个交易日，该公司的主力资金流向呈现净流出2036.26万元，在趋势维度上，股价均在10日线和20日线下方运行，市场做多意愿不强。（文章来源：每日经济新闻）                                                                                                                                                                        文章来源：每日经济新闻                                                                    责任编辑：73</t>
  </si>
  <si>
    <t>雪人股份接受2家机构调研！短期主力资金净流出 或存在资金分歧</t>
  </si>
  <si>
    <t>汉钟精机于2022年1月18日接受4家机构调研。其中基金管理公司3家，资产管理公司1家，基于此调研事件，我们发现最近5个交易日，该公司的主力资金流向呈现净流出2814.52万元，在趋势维度上，股价均在10日线和20日线下方运行，市场做多意愿不强。（文章来源：每日经济新闻）
                                    文章来源：每日经济新闻
                                    责任编辑：73</t>
  </si>
  <si>
    <t>汉钟精机于2022年1月18日接受4家机构调研。其中基金管理公司3家，资产管理公司1家，基于此调研事件，我们发现最近5个交易日，该公司的主力资金流向呈现净流出2814.52万元，在趋势维度上，股价均在10日线和20日线下方运行，市场做多意愿不强。（文章来源：每日经济新闻）                                                                                                                                                                        文章来源：每日经济新闻                                                                    责任编辑：73</t>
  </si>
  <si>
    <t>汉钟精机接受4家机构调研！短期主力资金净流出 或存在资金分歧</t>
  </si>
  <si>
    <t>汉钟精机</t>
  </si>
  <si>
    <t>丽珠集团于2022年1月18日接受2家机构调研。其中证券研究所1家，投资公司1家，基于此调研事件，我们发现最近5个交易日，该公司的主力资金流向呈现净流出8429.62万元，在趋势维度上，股价均在10日线和20日线下方运行，市场做多意愿不强。（文章来源：每日经济新闻）
                                    文章来源：每日经济新闻
                                    责任编辑：73</t>
  </si>
  <si>
    <t>丽珠集团于2022年1月18日接受2家机构调研。其中证券研究所1家，投资公司1家，基于此调研事件，我们发现最近5个交易日，该公司的主力资金流向呈现净流出8429.62万元，在趋势维度上，股价均在10日线和20日线下方运行，市场做多意愿不强。（文章来源：每日经济新闻）                                                                                                                                                                        文章来源：每日经济新闻                                                                    责任编辑：73</t>
  </si>
  <si>
    <t>丽珠集团接受2家机构调研！短期主力资金净流出 或存在资金分歧</t>
  </si>
  <si>
    <t>中集集团于2022年1月13日接受4家机构调研。其中资产管理公司2家，证券公司2家，基于此调研事件，我们发现最近5个交易日，该公司的主力资金流向呈现净流出6259.92万元，在趋势维度上，股价均在10日线和20日线下方运行，市场做多意愿不强。（文章来源：每日经济新闻）
                                    文章来源：每日经济新闻
                                    责任编辑：73</t>
  </si>
  <si>
    <t>中集集团于2022年1月13日接受4家机构调研。其中资产管理公司2家，证券公司2家，基于此调研事件，我们发现最近5个交易日，该公司的主力资金流向呈现净流出6259.92万元，在趋势维度上，股价均在10日线和20日线下方运行，市场做多意愿不强。（文章来源：每日经济新闻）                                                                                                                                                                        文章来源：每日经济新闻                                                                    责任编辑：73</t>
  </si>
  <si>
    <t>中集集团接受4家机构调研！短期主力资金净流出 或存在资金分歧</t>
  </si>
  <si>
    <t>华特达因于2022年1月19日接受11家机构调研。其中基金管理公司4家，投资公司3家，资产管理公司1家，证券公司1家，基于此调研事件，我们发现最近5个交易日，该公司的主力资金流向呈现净流出624.69万元，在趋势维度上，股价均在10日线和20日线上方运行，市场做多意愿上升。（文章来源：每日经济新闻）
                                    文章来源：每日经济新闻
                                    责任编辑：73</t>
  </si>
  <si>
    <t>华特达因于2022年1月19日接受11家机构调研。其中基金管理公司4家，投资公司3家，资产管理公司1家，证券公司1家，基于此调研事件，我们发现最近5个交易日，该公司的主力资金流向呈现净流出624.69万元，在趋势维度上，股价均在10日线和20日线上方运行，市场做多意愿上升。（文章来源：每日经济新闻）                                                                                                                                                                        文章来源：每日经济新闻                                                                    责任编辑：73</t>
  </si>
  <si>
    <t>华特达因接受11家机构调研！短期主力资金净流出 或存在资金分歧</t>
  </si>
  <si>
    <t>中顺洁柔于2022年1月17日接受109家机构调研。其中基金管理公司44家，投资公司26家，资产管理公司13家，证券公司10家，基于此调研事件，我们发现最近5个交易日，该公司的主力资金流向呈现净流出4643.07万元，在趋势维度上，股价均在10日线和20日线下方运行，市场做多意愿不强。（文章来源：每日经济新闻）
                                    文章来源：每日经济新闻
                                    责任编辑：73</t>
  </si>
  <si>
    <t>中顺洁柔于2022年1月17日接受109家机构调研。其中基金管理公司44家，投资公司26家，资产管理公司13家，证券公司10家，基于此调研事件，我们发现最近5个交易日，该公司的主力资金流向呈现净流出4643.07万元，在趋势维度上，股价均在10日线和20日线下方运行，市场做多意愿不强。（文章来源：每日经济新闻）                                                                                                                                                                        文章来源：每日经济新闻                                                                    责任编辑：73</t>
  </si>
  <si>
    <t>中顺洁柔接受109家机构调研！短期主力资金净流出 或存在资金分歧</t>
  </si>
  <si>
    <t>唐人神于2022年1月18日接受4家机构调研。其中基金管理公司2家，证券公司2家，基于此调研事件，我们发现最近5个交易日，该公司的主力资金流向呈现净买入777.27万元，在趋势维度上，股价跌破10日线，但20日线多空出现轻微分歧。（文章来源：每日经济新闻）
                                    文章来源：每日经济新闻
                                    责任编辑：73</t>
  </si>
  <si>
    <t>唐人神于2022年1月18日接受4家机构调研。其中基金管理公司2家，证券公司2家，基于此调研事件，我们发现最近5个交易日，该公司的主力资金流向呈现净买入777.27万元，在趋势维度上，股价跌破10日线，但20日线多空出现轻微分歧。（文章来源：每日经济新闻）                                                                                                                                                                        文章来源：每日经济新闻                                                                    责任编辑：73</t>
  </si>
  <si>
    <t>唐人神接受4家机构调研！短期主力资金净流入 市场资金或早已察觉</t>
  </si>
  <si>
    <t>周大生于2022年1月17日接受8家机构调研。其中基金管理公司3家，寿险公司2家，财险公司1家，证券公司1家，基于此调研事件，我们发现最近5个交易日，该公司的主力资金流向呈现净买入1072.42万元，在趋势维度上，股价突破10日线，但20日线依然处于下降趋势，多空双方存在较大分歧。（文章来源：每日经济新闻）
                                    文章来源：每日经济新闻
                                    责任编辑：73</t>
  </si>
  <si>
    <t>周大生于2022年1月17日接受8家机构调研。其中基金管理公司3家，寿险公司2家，财险公司1家，证券公司1家，基于此调研事件，我们发现最近5个交易日，该公司的主力资金流向呈现净买入1072.42万元，在趋势维度上，股价突破10日线，但20日线依然处于下降趋势，多空双方存在较大分歧。（文章来源：每日经济新闻）                                                                                                                                                                        文章来源：每日经济新闻                                                                    责任编辑：73</t>
  </si>
  <si>
    <t>周大生接受8家机构调研！短期主力资金净流入 市场资金或早已察觉</t>
  </si>
  <si>
    <t>周大生</t>
  </si>
  <si>
    <t>2022-01-19 22:47:00</t>
  </si>
  <si>
    <t>莱茵生物于2022年1月18日接受2家机构调研。其中基金管理公司1家，证券公司1家，基于此调研事件，我们发现最近5个交易日，该公司的主力资金流向呈现净买入367.55万元，在趋势维度上，股价均在10日线和20日线上方运行，市场做多意愿上升。（文章来源：每日经济新闻）
                                    文章来源：每日经济新闻
                                    责任编辑：73</t>
  </si>
  <si>
    <t>莱茵生物于2022年1月18日接受2家机构调研。其中基金管理公司1家，证券公司1家，基于此调研事件，我们发现最近5个交易日，该公司的主力资金流向呈现净买入367.55万元，在趋势维度上，股价均在10日线和20日线上方运行，市场做多意愿上升。（文章来源：每日经济新闻）                                                                                                                                                                        文章来源：每日经济新闻                                                                    责任编辑：73</t>
  </si>
  <si>
    <t>莱茵生物接受2家机构调研！短期主力资金净流入 市场资金或早已察觉</t>
  </si>
  <si>
    <t>莱茵生物</t>
  </si>
  <si>
    <t>楚江新材于2022年1月14日接受34家机构调研。其中基金管理公司20家，资产管理公司6家，证券公司3家，投资公司3家，基于此调研事件，我们发现最近5个交易日，该公司的主力资金流向呈现净流出1863.78万元，在趋势维度上，股价均在10日线和20日线下方运行，市场做多意愿不强。（文章来源：每日经济新闻）
                                    文章来源：每日经济新闻
                                    责任编辑：73</t>
  </si>
  <si>
    <t>楚江新材于2022年1月14日接受34家机构调研。其中基金管理公司20家，资产管理公司6家，证券公司3家，投资公司3家，基于此调研事件，我们发现最近5个交易日，该公司的主力资金流向呈现净流出1863.78万元，在趋势维度上，股价均在10日线和20日线下方运行，市场做多意愿不强。（文章来源：每日经济新闻）                                                                                                                                                                        文章来源：每日经济新闻                                                                    责任编辑：73</t>
  </si>
  <si>
    <t>楚江新材接受34家机构调研！短期主力资金净流出 或存在资金分歧</t>
  </si>
  <si>
    <t>浙农股份于2022年1月18日接受5家机构调研。其中基金管理公司2家，证券公司2家，资产管理公司1家，基于此调研事件，我们发现最近5个交易日，该公司的主力资金流向呈现净流出476.61万元，在趋势维度上，股价均在10日线和20日线下方运行，市场做多意愿不强。（文章来源：每日经济新闻）
                                    文章来源：每日经济新闻
                                    责任编辑：73</t>
  </si>
  <si>
    <t>浙农股份于2022年1月18日接受5家机构调研。其中基金管理公司2家，证券公司2家，资产管理公司1家，基于此调研事件，我们发现最近5个交易日，该公司的主力资金流向呈现净流出476.61万元，在趋势维度上，股价均在10日线和20日线下方运行，市场做多意愿不强。（文章来源：每日经济新闻）                                                                                                                                                                        文章来源：每日经济新闻                                                                    责任编辑：73</t>
  </si>
  <si>
    <t>浙农股份接受5家机构调研！短期主力资金净流出 或存在资金分歧</t>
  </si>
  <si>
    <t>华盛昌于2022年1月17日接受2家机构调研。其中基金管理公司1家，证券公司1家，基于此调研事件，我们发现最近5个交易日，该公司的主力资金流向呈现净买入265.03万元，在趋势维度上，股价均在10日线和20日线上方运行，市场做多意愿上升。（文章来源：每日经济新闻）
                                    文章来源：每日经济新闻
                                    责任编辑：73</t>
  </si>
  <si>
    <t>华盛昌于2022年1月17日接受2家机构调研。其中基金管理公司1家，证券公司1家，基于此调研事件，我们发现最近5个交易日，该公司的主力资金流向呈现净买入265.03万元，在趋势维度上，股价均在10日线和20日线上方运行，市场做多意愿上升。（文章来源：每日经济新闻）                                                                                                                                                                        文章来源：每日经济新闻                                                                    责任编辑：73</t>
  </si>
  <si>
    <t>华盛昌接受2家机构调研！短期主力资金净流入 市场资金或早已察觉</t>
  </si>
  <si>
    <t>中广核技于2022年1月17日接受2家机构调研。其中证券研究所1家，证券公司1家，基于此调研事件，我们发现最近5个交易日，该公司的主力资金流向呈现净流出1381.7万元，在趋势维度上，股价均在10日线和20日线下方运行，市场做多意愿不强。（文章来源：每日经济新闻）
                                    文章来源：每日经济新闻
                                    责任编辑：73</t>
  </si>
  <si>
    <t>中广核技于2022年1月17日接受2家机构调研。其中证券研究所1家，证券公司1家，基于此调研事件，我们发现最近5个交易日，该公司的主力资金流向呈现净流出1381.7万元，在趋势维度上，股价均在10日线和20日线下方运行，市场做多意愿不强。（文章来源：每日经济新闻）                                                                                                                                                                        文章来源：每日经济新闻                                                                    责任编辑：73</t>
  </si>
  <si>
    <t>中广核技接受2家机构调研！短期主力资金净流出 或存在资金分歧</t>
  </si>
  <si>
    <t>顺丰控股(002352)1月19日晚间发布2021年12月份经营简报。受益于嘉里物流并表，公司当月实现营业收入245.23亿元，同比增长57.14%。这也意味着，顺丰控股2021年全年营收高达约2065亿元，同比增长近四成。 　　值得一提的是，顺丰的速运物流业务在价格端继续获修复，2021年12月公司单票收入同、环比均实现增长。结合稍早前披露经营简报的通达系A股经营数据，头部快递企业单价正在持续回暖中。 　　分业务来看，在速运物流板块，2021年12月，顺丰控股的速运物流业务实现营业收入154.14亿元，同比增长8.77%；完成业务量9.38亿票，同比增长8.31%；收入与业务量水平稳健增长。顺丰速运物流业务主要包括公司的时效快递、经济快递、快运、冷运及医药、同城急送业务板块。 　　在价格端，顺丰速运物流业务2021年12月的单票收入为16.43元，同比略增0.43%，2020年12月顺丰该板块的单票收入为16.36元。此外，公司2021年12月份单价环比较11月份仍增长3.86%。 　　此前2021年11月，顺丰速运物流业务单票收入达15.82元/票，同比增长1.41%，为2021年以来同比增速首次回正，并且，该数据也是自2019年6月以来，快递行业价格战拉锯两年多后，顺丰单价同比首次转正。 　　此外，顺丰的供应链及国际业务增速表现亮眼，公司2021年12月实现营业收入91.09亿元，同比增长534.77%。该业务类别主要包括公司的供应链、国际业务板块，及嘉里物流联网有限公司(“嘉里物流”)的综合物流及国际货运业务板块。其中，公司原国际业务板块的件量2021年12月为0.058亿票，2020年12月为0.042亿票。 　　此前2021年9月28日，顺丰收购嘉里物流约51.5%股份完成交割，嘉里物流正式成为顺丰控股子公司，纳入公司财务报告合并范围。 　　1月18日晚间，圆通速递、申通快递和韵达股份相继发布2021年12月经营简报。数据显示，3家通达系快递公司均实现量价齐升。 　　其中，韵达件量增速领跑。12月份，韵达完成快递服务业务量18.36亿票，同比增长22.16%；申通完成业务量11.53亿票，同比增长19.58%；圆通业务完成量15.82亿票，同比增长6.17%。圆通单价增幅最大。12月份，圆通快递产品单票收入2.5元，同比增长12.99%，且连续5个月单价实现同比增长；申通12月快递服务单票收入2.44元，同比增长4.72%；韵达当月快递服务单票收入2.35元，同比增长2.17%。（文章来源：证券时报·e公司）                                                                                                                                                                        文章来源：证券时报·e公司                                                                    责任编辑：73</t>
  </si>
  <si>
    <t>并表嘉里物流营收大增 顺丰控股2021年全年营收突破2000亿元</t>
  </si>
  <si>
    <t>2022-01-19 22:43:00</t>
  </si>
  <si>
    <t>1月19日晚间，协鑫能科(002015.SZ)发布多份公告，宣布其在移动能源领域的新动作。 　　公告显示，近期，协鑫能源旗下子公司分别与多家公司签订合作框架协议，涉及换电合作和上游资源收购。其中，全资子公司苏州协鑫珩能能源科技有限公司与成都和宸盈佳矿业合伙企业(有限合伙)(下称和宸盈佳)及曲靖世纪天盛矿业有限公司(下称世纪天盛)签署的《合作框架协议》颇为引人关注。 　　《合作框架协议》显示，协鑫能科将通过股权收购与增资扩股的方式，获得和宸盈佳与世纪天盛持有的云南弘兴矿业有限公司51%的股权，而弘兴矿业旗下会泽县金牛厂磷矿项目证载磷矿石资源达4922.49万吨。 　　自去年宣布进军移动能源领域以来，协鑫能科在换电业务上动作频频。公开资料显示，该公司打造从清洁能源生产、换电服务到储能的便捷、经济、绿色的出行生态圈；致力于为电动化出行提供一体化能源解决方案，以科技驱动共享换电，实现能源高效利用，加速城市低碳进程。根据规划，到2025年，该公司的换电服务网络将覆盖超过50万辆新能源汽车。 　　此次上游资源的获取，在推动协鑫能科进一步扩大移动能源领域的布局上，提供了资源支撑。 　　据业内专家预测，随着磷酸铁锂电池(LFP)装机容量快速增长，到2025年，中国对磷酸铁锂材料需求量相较2020年将增长7至8倍。当下，作为上游稀缺资源，锂、磷在国内供不应求，存在显著缺口，价格也随之飞涨。而获取稳定的锂、磷资源，也将有助于协鑫能科在保证供给、降低成本、构建移动能源生态等方面提高市场竞争力。 　　除了涉足上游，协鑫能科也在继续扩大下游领域的“朋友圈”。1月19日，该公司分别发布公告称与北京京深深向科技在移动能源换电站产业方面开展合作，与峘能科技就车辆销售、换电装备销售、换电运营、技术交互、融资等方面开展合作。 　　据悉，深向科技是由百度和狮桥合资的专注于商用车自动驾驶的科技公司，也是百度Apollo X计划的第一位落地公司。目前，深向科技已经在商用车高速辅助驾驶、高速L4无人驾驶以及限定区域无人驾驶业务展开布局。 　　根据双方合作的初步规划，至2022年四季度，协鑫能科负责完成京沪线10座换电站的落成，深向科技则负责完成100辆换电重卡的交付运营。双方共同推动京沪线换电重卡运营的换电试运行工作，并在2023年年底前完成京沪高速先期1000辆换电重卡服务能力的换电网络布局。 　　而另一合作方峘能科技，则拥有东风柳州汽车有限公司S50EV换电版车型独家经销权。根据计划，至2022年，协鑫能科与东风柳汽、峘能科技在河北、内蒙、浙江、江苏、四川、贵州等重点城市联合推广不少于 8000台S50换电版车辆，重点聚焦出租车及网约车领域，预计三年内S50换电版车辆联合推广数量将突破3万台。 　　值得一提的是，21世纪经济报道记者注意到，2021年3月，协鑫能科与中金资本设立以“碳中和”为主题的百亿产业基金“中金协鑫碳中和产业投资基金”，首期出资总额人民币45亿元。而近期，“中金资本协鑫能科碳中和产业投资基金”首期45亿元募集完成。（文章来源：21世纪经济报道）                                                                                                                                                                        文章来源：21世纪经济报道                                                                    责任编辑：73</t>
  </si>
  <si>
    <t>协鑫能科拟收购上游磷矿资产</t>
  </si>
  <si>
    <t>2022-01-19 22:39:00</t>
  </si>
  <si>
    <t>山东威达1月19日晚间发布2021年业绩预告，预计2021年归属于上市公司股东的净利润3.20亿元-4.00亿元，同比增长25.79%-57.24%；基本每股收益0.76元-0.95元。
 　　公司表示，2021年业绩增长源于两个方面。一是电动工具行业市场需求旺盛，公司电动工具配件板块订单持续增长，市场份额进一步提升；二是公司新能源板块销量增加，盈利能力较上年同期提升。
 　　公司主营电动工具、高端智能装备制造和新能源汽车自动换电站，是世界钻夹头行业的龙头企业，具有广泛的品牌知名度和极高的市场美誉度。在行业内，公司拥有电动工具领域全球高端客户群，技术工艺、研发能力、产品质量、供货能力和企业信誉领先本行业，是世界上最重要的钻夹头生产基地。（文章来源：中国证券报·中证网）</t>
  </si>
  <si>
    <t>山东威达1月19日晚间发布2021年业绩预告，预计2021年归属于上市公司股东的净利润3.20亿元-4.00亿元，同比增长25.79%-57.24%；基本每股收益0.76元-0.95元。 　　公司表示，2021年业绩增长源于两个方面。一是电动工具行业市场需求旺盛，公司电动工具配件板块订单持续增长，市场份额进一步提升；二是公司新能源板块销量增加，盈利能力较上年同期提升。 　　公司主营电动工具、高端智能装备制造和新能源汽车自动换电站，是世界钻夹头行业的龙头企业，具有广泛的品牌知名度和极高的市场美誉度。在行业内，公司拥有电动工具领域全球高端客户群，技术工艺、研发能力、产品质量、供货能力和企业信誉领先本行业，是世界上最重要的钻夹头生产基地。（文章来源：中国证券报·中证网）                                                                                                                                                                        文章来源：中国证券报·中证网                                                                    责任编辑：73</t>
  </si>
  <si>
    <t>山东威达：预计2021年净利润3.2亿元-4亿元 同比增长25.79%-57.24%</t>
  </si>
  <si>
    <t>2022-01-19 22:30:00</t>
  </si>
  <si>
    <t>丽珠集团(000513)接受调研时表示，公司的新冠疫苗V-01为重组蛋白疫苗。目前已开展针对Omicron的变异株疫苗研发。丽珠的新冠疫苗V-01已在海外多个国家进行三期临床，未来也争取有机会在海外上市销售。虽然国内的新冠疫苗接种率已经很高，且部分省份已陆续启动加强针的接种，公司也期待V-01尽快能在国内上市作为加强针使用。 （文章来源：证券时报·e公司）
                                    文章来源：证券时报·e公司
                                    责任编辑：73</t>
  </si>
  <si>
    <t>丽珠集团(000513)接受调研时表示，公司的新冠疫苗V-01为重组蛋白疫苗。目前已开展针对Omicron的变异株疫苗研发。丽珠的新冠疫苗V-01已在海外多个国家进行三期临床，未来也争取有机会在海外上市销售。虽然国内的新冠疫苗接种率已经很高，且部分省份已陆续启动加强针的接种，公司也期待V-01尽快能在国内上市作为加强针使用。 （文章来源：证券时报·e公司）                                                                                                                                                                        文章来源：证券时报·e公司                                                                    责任编辑：73</t>
  </si>
  <si>
    <t>丽珠集团：已开展针对Omicron的变异株疫苗研发</t>
  </si>
  <si>
    <t>2022-01-19 22:28:00</t>
  </si>
  <si>
    <t>1月19日晚间，名雕股份发布2021年度业绩预告。预计2021年归属于上市公司股东的净利润为2600万元-3300万元，同比增长16.10%-47.36%。
 　　名雕股份表示，2021年业绩增长因主材和木制品交付量较上年同期增加，相应所结转营业收入较上年同期有所增长，同时理财收益增加所致。（文章来源：中国证券报·中证网）
                                    文章来源：中国证券报·中证网
                                    责任编辑：73</t>
  </si>
  <si>
    <t>1月19日晚间，名雕股份发布2021年度业绩预告。预计2021年归属于上市公司股东的净利润为2600万元-3300万元，同比增长16.10%-47.36%。 　　名雕股份表示，2021年业绩增长因主材和木制品交付量较上年同期增加，相应所结转营业收入较上年同期有所增长，同时理财收益增加所致。（文章来源：中国证券报·中证网）                                                                                                                                                                        文章来源：中国证券报·中证网                                                                    责任编辑：73</t>
  </si>
  <si>
    <t>名雕股份：预计2021年净利润同比增长16.10%-47.36%</t>
  </si>
  <si>
    <t>名雕股份</t>
  </si>
  <si>
    <t>2022-01-19 22:27:00</t>
  </si>
  <si>
    <t>运机集团1月19日晚公告，根据四川省经济和信息化厅于2022年1月14日发布的《四川省经济和信息化厅关于公布2021年度四川省“专精特新”中小企业及通过复核企业名单的通知》，公司被认定为2021年度四川省“专精特新”中小企业(有效期至2024年)。公司称，本次入选四川省“专精特新”中小企业将对公司未来发展产生积极作用。
 　　公告显示，“专精特新”中小企业是具有“专业化、精细化、特色化、新颖化”特征的中小企业，是专注于细分市场、聚焦主业、创新能力强、质量效益优、管理体系完善的企业。公司本次入选四川省“专精特新”中小企业，是对公司在输送机械行业的技术创新、产品质量、市场竞争优势的认可，有利于公司进一步增强核心竞争力，提高公司在业内的影响力和知名度。
 　　公司作为物料输送系统解决方案的供应商，未来将进一步加大研发投入、提升产品智能化，为客户提供更丰富的产品和解决方案，为推动行业高质量发展贡献更大力量。（文章来源：中国证券报·中证网）</t>
  </si>
  <si>
    <t>运机集团1月19日晚公告，根据四川省经济和信息化厅于2022年1月14日发布的《四川省经济和信息化厅关于公布2021年度四川省“专精特新”中小企业及通过复核企业名单的通知》，公司被认定为2021年度四川省“专精特新”中小企业(有效期至2024年)。公司称，本次入选四川省“专精特新”中小企业将对公司未来发展产生积极作用。 　　公告显示，“专精特新”中小企业是具有“专业化、精细化、特色化、新颖化”特征的中小企业，是专注于细分市场、聚焦主业、创新能力强、质量效益优、管理体系完善的企业。公司本次入选四川省“专精特新”中小企业，是对公司在输送机械行业的技术创新、产品质量、市场竞争优势的认可，有利于公司进一步增强核心竞争力，提高公司在业内的影响力和知名度。 　　公司作为物料输送系统解决方案的供应商，未来将进一步加大研发投入、提升产品智能化，为客户提供更丰富的产品和解决方案，为推动行业高质量发展贡献更大力量。（文章来源：中国证券报·中证网）                                                                                                                                                                        文章来源：中国证券报·中证网                                                                    责任编辑：73</t>
  </si>
  <si>
    <t>运机集团：被认定为2021年度四川省“专精特新”中小企业</t>
  </si>
  <si>
    <t>2022-01-19 22:26:00</t>
  </si>
  <si>
    <t>恩捷股份1月19日晚公告称，公司控股子公司上海恩捷与中创新航科技股份有限公司(简称“中创新航”)于当日在上海市签订《2022年保供框架协议》，为保证中创新航采购及上海恩捷供应稳定，2022年度中创新航承诺向上海恩捷采购，且上海恩捷承诺向中创新航供应金额不超过25亿元的锂电池隔离膜，中创新航向上海恩捷支付1亿元的预付款。 
 　　公告显示，中创新航是国内知名的锂电池生产企业，主营业务包括锂电子动力电池、电池管理系统(BMS)、储能电池及相关集成产品和锂电池材料的研制、生产、销售和市场应用开发；新能源汽车及零配件销售等。
 　　恩捷股份表示，该协议的顺利履行，预计将对公司2022年经营业绩产生积极影响。（文章来源：中国证券报·中证网）</t>
  </si>
  <si>
    <t>恩捷股份1月19日晚公告称，公司控股子公司上海恩捷与中创新航科技股份有限公司(简称“中创新航”)于当日在上海市签订《2022年保供框架协议》，为保证中创新航采购及上海恩捷供应稳定，2022年度中创新航承诺向上海恩捷采购，且上海恩捷承诺向中创新航供应金额不超过25亿元的锂电池隔离膜，中创新航向上海恩捷支付1亿元的预付款。  　　公告显示，中创新航是国内知名的锂电池生产企业，主营业务包括锂电子动力电池、电池管理系统(BMS)、储能电池及相关集成产品和锂电池材料的研制、生产、销售和市场应用开发；新能源汽车及零配件销售等。 　　恩捷股份表示，该协议的顺利履行，预计将对公司2022年经营业绩产生积极影响。（文章来源：中国证券报·中证网）                                                                                                                                                                        文章来源：中国证券报·中证网                                                                    责任编辑：73</t>
  </si>
  <si>
    <t>恩捷股份：子公司与中创新航签订2022年保供框架协议</t>
  </si>
  <si>
    <t>【丽珠集团：目前已开展针对Omicron的变异株疫苗研发】丽珠集团披露投资者关系活动记录表公告，公司的新冠疫苗V-01为重组蛋白疫苗。目前已开展针对Omicron的变异株疫苗研发。丽珠的新冠疫苗V-01已在海外多个国家进行三期临床，未来也争取有机会在海外上市销售。虽然国内的新冠疫苗接种率已经很高，且部分省份已经陆续启动加强针的接种，我们也期待V-01尽快能在国内上市作为加强针使用。（财联社）</t>
  </si>
  <si>
    <t>丽珠集团披露投资者关系活动记录表公告，公司的新冠疫苗V-01为重组蛋白疫苗。目前已开展针对Omicron的变异株疫苗研发。丽珠的新冠疫苗V-01已在海外多个国家进行三期临床，未来也争取有机会在海外上市销售。虽然国内的新冠疫苗接种率已经很高，且部分省份已经陆续启动加强针的接种，我们也期待V-01尽快能在国内上市作为加强针使用。（文章来源：财联社）                                                                                                                                                                        文章来源：财联社                                                                    责任编辑：98</t>
  </si>
  <si>
    <t>丽珠集团：目前已开展针对Omicron的变异株疫苗研发</t>
  </si>
  <si>
    <t>2022-01-19 22:17:00</t>
  </si>
  <si>
    <t>2022年1月19日，已连续6个交易日涨停的“预制菜概念股”得利斯，收到深交所关注函。围绕近期在投资者调研中透露预制菜业绩后又否认，股价暴涨等情况，深交所要求得利斯说明2022年度预制菜规划目标的制定依据、公司及董监高信披情况是否合规等。 　　1月11日晚，得利斯公布投资者关系活动记录表称，剔除低温肉制品类，2020年狭义的预制菜体量为4亿多元。2021年营收增长较快，预计2022年预制菜营收规模约12亿元。1月12日至1月19日，得利斯股价累计涨幅达77.44%，两次触及股价异常波动情形。 　　1月14日，得利斯披露股票交易异常波动公告称，上述投资者关系活动记录表中列示的关于2022年公司预制菜相关产品收入预计，为公司管理团队制定的2022年度规划目标，相关数据不构成业绩预测及业绩承诺。 　　1月19日，深交所围绕上述情况向得利斯下发关注函，要求得利斯结合预制菜业务的实际经营情况、市场地位、所处行业发展、最近两年及一期的收入及毛利率水平、主要客户及供应商等因素，说明2022年度预制菜规划目标的制定依据，在此基础上说明公司基本面是否发生重大变化。 　　同时，得利斯还需结合公司及董事、监事、高级管理人员近3个月接受媒体采访、机构和投资者调研等情况，说明是否存在违反信息披露公平性原则的情形，核查公司是否存在其他应披露未披露的信息，是否存在处于筹划阶段的重大事项。（文章来源：新京报）                                                                                                                                                                        文章来源：新京报                                                                    责任编辑：73</t>
  </si>
  <si>
    <t>透露预制菜业绩目标连续6日涨停 得利斯收深交所关注函</t>
  </si>
  <si>
    <t>中铁特货(001213.SZ)今晚公告称，公司董事会于今日收到冯定清提交的书面辞呈。冯定清因工作调整原因请求辞去中铁特货董事、董事长，董事会战略委员会委员、主任(召集人)职务。辞去上述职务后，冯定清不再担任公司及控股子公司任何职务。 
 　　中铁特货公告称，冯定清的辞呈自送达公司董事会时生效。按照公司章程规定，由副董事长于永利代为履行董事长职务。公司将尽快完成新董事长补选工作。（文章来源：中国经济网）
                                    文章来源：中国经济网
                                    责任编辑：73</t>
  </si>
  <si>
    <t>中铁特货(001213.SZ)今晚公告称，公司董事会于今日收到冯定清提交的书面辞呈。冯定清因工作调整原因请求辞去中铁特货董事、董事长，董事会战略委员会委员、主任(召集人)职务。辞去上述职务后，冯定清不再担任公司及控股子公司任何职务。  　　中铁特货公告称，冯定清的辞呈自送达公司董事会时生效。按照公司章程规定，由副董事长于永利代为履行董事长职务。公司将尽快完成新董事长补选工作。（文章来源：中国经济网）                                                                                                                                                                        文章来源：中国经济网                                                                    责任编辑：73</t>
  </si>
  <si>
    <t>中铁特货：冯定清辞任董事长 副董事长于永利代履职</t>
  </si>
  <si>
    <t>中铁特货</t>
  </si>
  <si>
    <t>2022-01-19 22:16:00</t>
  </si>
  <si>
    <t>1月18日，山西证券公告控股子公司中德证券被证监会立案调查，事关乐视网2016年非公开发行股票保荐业务，涉嫌保荐业务违法违规。根据2021年中报及三季报，山西证券投行业务收入自去年以来持续下滑。 　　中国网财经记者查询乐视网2016年非公开发行情况了解到，当时中德证券为保荐机构，与中泰证券一起为联席主承销商，为乐视网完成发行募集资金总额近48亿元。这一单业务的保荐、承销等费用共计8358万元，中德证券和中泰证券当年可谓获利丰厚。 　　而在被证监会立案的前一天，1月17日山西证券公告显示，中德证券收到了北京金融法院送达的民事起诉状，内容显示两千名原告向北京金融法院对乐视网等二十一名被告提起民事诉讼，要求乐视网赔偿因其虚假陈述行为造成的投资损失共计45亿元，中德证券作为二十一名被告之一，被要求承担连带赔偿责任。 　　公开资料显示，中德证券是山西证券的控股子公司，山西证券持有其66.7%的股权，中德证券主要从事股票和债券的承销与保荐以及并购重组等财务顾问业务，属于山西证券的投行业务板块。 　　中国网财经记者查询中德证券2021年以来在手IPO项目，截至发稿，中德证券共有8个项目，除1个通过发审会、1个中止和1个终止以外，其余5个均处于问询或预披露更新阶段。某头部券商资深保代向中国网财经表示“保荐券商被立案对于在审项目进展会形成一定的影响。” 表一：中德证券2021年-2022年IPO保荐项目情况数据来源：深交所、上交所网站　　此外，财报显示山西证券2021年投行收入持续下滑，其中2021年中报同比下滑5.7%，而三季报同比下滑达35.22%。 表二：山西证券2018-2021年投行业务收入情况数据来源：中国网财经整理　　除去投行业务表现不佳外，山西证券2021年三季报呈现增收不增利情形，其中营业收入同比增长7.12%，归母净利却同比下滑13.97%，而营业收入的增长主要来自低毛利率的仓单业务。 （文章来源：中国网财经）                                                                                                                                                                        文章来源：中国网财经                                                                    责任编辑：73</t>
  </si>
  <si>
    <t>山西证券子公司被证监会立案 投行业务收入持续下滑</t>
  </si>
  <si>
    <t>2022-01-19 22:12:00</t>
  </si>
  <si>
    <t>今日，号称“药中茅台”的长春高新(000661.SZ)股价盘中跌停，并封死跌停板直至收盘，收盘价227.60元，创22个月以来新低，单日市值蒸发102.4亿元，总市值再次跌破千亿。
 　　而与去年5月高点相比，长春高新目前股价已腰斩。自2021年5月17日创历史最高522.2元(前复权)以来，长春高新股价大幅走低，至今日收盘期间累计跌幅逾56%。
 　　从最新消息面来看，今日，广东省药品交易中心网站发布的《广东联盟双氯芬酸等药品集中带量采购文件》显示，多款重组人生长激素在集采目录当中，其中包括长春高新控股子公司金赛药业的重组人生长激素注射液。
 数据来源：广东联盟双氯芬酸等药品集中带量采购文件　　对于长春高新股价闪崩的原因，股吧中有网友称：“长春高新下跌的原因是广东联采的发布，公司最具优势的水针降价70%，预期未来集采也会如此，公司未来的收益会极大受累”。 （文章来源：中国网财经）</t>
  </si>
  <si>
    <t>今日，号称“药中茅台”的长春高新(000661.SZ)股价盘中跌停，并封死跌停板直至收盘，收盘价227.60元，创22个月以来新低，单日市值蒸发102.4亿元，总市值再次跌破千亿。 　　而与去年5月高点相比，长春高新目前股价已腰斩。自2021年5月17日创历史最高522.2元(前复权)以来，长春高新股价大幅走低，至今日收盘期间累计跌幅逾56%。 　　从最新消息面来看，今日，广东省药品交易中心网站发布的《广东联盟双氯芬酸等药品集中带量采购文件》显示，多款重组人生长激素在集采目录当中，其中包括长春高新控股子公司金赛药业的重组人生长激素注射液。 数据来源：广东联盟双氯芬酸等药品集中带量采购文件　　对于长春高新股价闪崩的原因，股吧中有网友称：“长春高新下跌的原因是广东联采的发布，公司最具优势的水针降价70%，预期未来集采也会如此，公司未来的收益会极大受累”。 （文章来源：中国网财经）                                                                                                                                                                        文章来源：中国网财经                                                                    责任编辑：73</t>
  </si>
  <si>
    <t>“药中茅台”长春高新闪崩跌停 日内市值蒸发超百亿股价已腰斩</t>
  </si>
  <si>
    <t>李傲华</t>
  </si>
  <si>
    <t>由于粉针、水针最高有效申报价的巨大差异，不少消费者在留言里建议公司退出水针集采，只参加粉针的集采报价。此前国元证券研报也指出，假设粉针和水针合并集采，预计水针公司会撤出集采地区，并只在集采区域销售粉针。 　　1月19日上午，广东省药品交易中心发布《广东联盟双氯芬酸等药品集中带量采购文件》(以下简称《文件》)，开展双氯芬酸等276个药品联盟地区集中带量采购工作，涉及药品多为用量大、采购金额高的化学药品，也包括部分治疗用的生物制品，其中最引人注目的莫过于生长激素。 　　广东联盟集采清单包含了20个规格的生长激素产品，涉及6家企业，包括金赛药业、安科生物、诺和诺德、海济生物、赛尔生物、LG Life Sciences等，这标志着酝酿了大半年的生长激素集采走进了现实。 　　集采文件发布后，金赛药业母公司长春高新直线跌停，安科生物也应声大跌。截至下午收盘，长春高新封死跌停板，市值一日内蒸发超过百亿元。安科生物降幅达到7.54%，报12.14元/股。 　　生长激素企业股价的暴跌并不让人意外。早在2021年5月19日，网络就开始流传一份关于广东16省集采联盟的文件，生长激素现身在集采列表。从那时开始，长春高新便开始“跌跌不休”。据时代财经统计，从2021年5月初至今，长春高新的股价已经腰斩。安科生物的走势也不容乐观，与2021年5月第一个交易日的开盘价相比，安科生物的跌幅超过25%。 　　水、粉针同组竞价，投资者建议放弃报价 　　目前国内已经上市销售的生长激素产品大致可分为三类，分别是长效水针、短效水针和短效粉针。其中，长效水针是金赛药业的独家产品，注射频率可从每天一次降至每周一次，年用药费用为8-15万元/年，此次集采尚未将长效水针纳入集采目录。 　　传统的生长激素针剂型为粉针剂，通过冷冻干燥技术制备，使用时需要先溶解再注射，第一支国产重组人生长激素粉剂正是由金赛药业于1998年研发成功。与粉针剂相比，水针剂可以省去溶解程序，给药方式更为便捷。目前国内获批上市的水针剂企业仅有3家，分别为金赛药业、安科生物和诺和诺德。根据德邦研究所数据，目前国内粉针年用药费用约为2.2万元/年，水针剂年用药费用约5-7万元/年。 　　由于制备技术和价格都有较大差异，此前众多猜测认为，生长激素集采可能会先从粉针开始，或将粉针、水针分组集采。出人意料的是，此次广东联盟集采却将粉针和水针分配到同一个组别内，并对不同剂型、规格的产品一一指定了最高有效申报价。 　　时代财经统计发现，与市场价格相比，粉针剂型的最高有效申报价降幅并不大，大部分粉针剂型规格的降幅都在10%-20%的区间内，但水针剂型的价格降幅却高达70%左右。 　　由于粉针、水针最高有效申报价的巨大差异，不少消费者在留言里建议公司退出水针集采，只参加粉针的集采报价。此前国元证券研报也指出，假设粉针和水针合并集采，预计水针公司会撤出集采地区，并只在集采区域销售粉针。 　　长春高新通过互动平台对外表示，公司目前正在积极研究政策规定并将合理制定方案，目前暂无具体影响的预期。 　　1月19日安科生物证券部相关人士对时代财经表示：“在看到这个政策以后，我们已经第一时间向公司领导沟通了解情况，他们表示正在研究解读政策中，至于是否参与这次集采报价，目前肯定无法给出明确答复。” 　　专家预测：价格降幅可能比较温和 　　和其他期待通过集采蚕食原研厂家市场份额的品种不同，生长激素的中国市场早已被国产企业牢牢占据。 　　根据样本医院数据，2020年金赛药业的样本医院市场占有率为78.4%，比2018年提升了近10个百分点。安科生物2020年的市占率则为15.9%。诺和诺德等进口品牌的市占率远低于金赛药业和安科生物。 　　具体到不同剂型的市场竞争，根据药智网和德邦研究所数据，自2017年开始水针剂的销售增速就已经超过粉针剂型。2020年水针剂已经占据约73%的市场份额，其中金赛药业占据了样本医院水针份额的99.7%。粉针市场安科生物的销售额排名第一，占据约51%的市场份额。 　　可以预测，本次生长激素集采的主要看点会是金赛药业和安科生物的价格厮杀。北京鼎臣管理咨询有限责任公司创始人史立臣预计，重组人生长激素会有一定的降价幅度，但应该不会超过40%。 　　根据此前的集采经验来看，生物制品的集采降价幅度会略低于化药集采。在去年11月开标的国家组织胰岛素集采申报中，参与报量的产品几乎全部中选，中选产品的平均降幅为48%左右。而与胰岛素相比，国内生长激素的生产企业数量更少，竞争可能会比胰岛素更为温和。 　　值得一提的是，参与本次集采报量的联盟地区包括广东、山西、江西、河南、广西、海南、贵州、青海、宁夏、新疆、新疆生产建设兵团等10个省级行政区，除广东省外，均不是沿海发达省份。 　　据时代财经统计，按照公立医疗机构的首年预采购量和最高有效申报价计算，本轮生长激素集采涉及的金额约为1.08亿元。而长春高新2021年半年报显示，金赛药业去年上半年的营业收入就高达37.88亿元，净利润为18.58亿元，远高于此次集采的总金额。 　　从长春高新和安科生物的财报来看，参与报量地区也并非生长激素产品的主要销售区域。根据2021年半年报，长春高新和安科生物的收入占比最高的地区均为华东地区，与参与报量地区的重合度不高。 　　此外，生长激素的主要销售市场并不在公立医疗机构内，而是在医院之外。国元证券指出，国内70%以上的生长激素在院外销售，院内市场只占据30%左右的销售量。金赛药业和安科生物均设有自己的门诊，这构成了稳定的院外销售网络，患者在医院完成检查、诊断后，可以到门诊购药。 　　史立臣对时代财经指出：“集采可能会导致多家重组人生长激素企业在医疗机构市场内有一定的价格比拼，但由于目前重组人生长激素注射液主要市场不是在医疗机构，尤其不是在公立医疗机构，所以不以医疗机构为主要市场的生产企业都会慎重考虑是否进入联盟集采，也会慎重考虑进入的申报价格。”（文章来源：时代财经）                                                                                                                                                                        文章来源：时代财经                                                                    责任编辑：73</t>
  </si>
  <si>
    <t>“增高针”首次纳入集采 灵魂砍价又将上演？长春高新封死跌停板</t>
  </si>
  <si>
    <t>2022-01-19 22:04:00</t>
  </si>
  <si>
    <t>2022年1月19日，华东医药(000963)发布公告称，控股子公司浙江道尔生物科技有限公司申报的生物制品1类新药注射用DR30303的I期临床试验申请获得国家药品监督管理局(NMPA)批准。这也是道尔生物首个获批的临床试验申请。 　　公告显示，DR30303是一种靶向Claudin18.2、经过Fc工程改造的人源化IgG1(免疫球蛋白G1)单克隆抗体。道尔生物于2021年11月向NMPA提交了注射用DR30303的临床试验申请，旨在评估DR30303治疗晚期实体瘤的安全性和耐受性、药代动力学和初步疗效。 　　目前全球尚无抗Claudin18.2类药物上市。多项研究指出Claudin18.2蛋白在分化的胃黏膜上皮细胞以外的其它正常组织中不表达，只在胃癌、胰腺癌、胃食管结合部癌和卵巢癌等多种肿瘤中异常表达。因此，Claudin18.2的肿瘤特异性表达特性使其已成为肿瘤领域重要研发靶点，不仅有望满足临床治疗需求，也存在巨大的潜在市场空间。 　　据弗若斯特沙利文显示，2019年全球胃癌发病人数为106.1万人，2016-2019复合增长率2.7%；同年全球胰腺癌发病人数为47.2万人，2016-2019复合增长率2.7%。胃癌整体难治，缺乏新靶点对应药物；胰腺癌药物治疗多年以来则皆以化疗为主，治疗方式选择贫瘠，巨大的治疗需求亟待创新成果满足。 　　华东医药表示，此次临床获批将一步丰富公司在肿瘤治疗领域的产品储备，增加公司在创新药和肿瘤疾病治疗领域用药的覆盖范围，优化全球创新药(first-in-class)的研发管线布局，加速华东医药融入全球创新医药产业的步伐，在国内竞争激烈的靶点赛道中打造差异化优势，从而进一步提升公司综合竞争力。 　　据了解，华东医药控股子公司道尔生物是一家拥有多个自主知识产权的从事创新生物大分子抗体药物开发的平台型研发企业，目前有6个重点在研项目，聚焦CVMD(cardiovascular disease、diabetes、obesity、NASH)，肿瘤和眼科。在肿瘤领域，其新药管线基于CLDN18.2，PD-L1等靶点开发了单抗，双抗及三抗产品，具有代表性的在研创新药项目包括DR30206、DR30318和本次获批的注射用DR30303。（文章来源：证券日报网）                                                                                                                                                                        文章来源：证券日报网                                                                    责任编辑：73</t>
  </si>
  <si>
    <t>华东医药控股子公司道尔生物CLDN18.2单抗获批临床</t>
  </si>
  <si>
    <t>2022-01-19 22:03:00</t>
  </si>
  <si>
    <t>1月19日晚间，顺丰控股(002352.SZ)发布2021年12月经营数据。按月度数据口径统计显示，顺丰控股2021年营收突破2000亿元，达到2060.84亿元，同比增加35.81%；2021年度业务量达到105.34亿票，同比增近30%，双双创出历史新高。 　　数据显示，12月月度营收达到245.23亿元，同比增长57.14%。其中速运板块营业收入154.14亿元，同比增长8.77%，业务量为9.38亿票，同比增加8.31%。 　　引人注意的是，进入2021年下半年，顺丰控股的管理效能开始显现，单票收入持续回升，12月单票收入达到16.43元/票，环比增长3.85%，同比增长0.43%，连续实现单票收入同比环比双提升，在保持业务增速的同时，保持高质量的收入增长，逐步改善整体效益。 　　注重有质量的发展 　　日前，国家邮政总局发布了12月份快递行业运营数据，全国快递服务企业业务量完成102.5亿件，同比增长10.7%；业务收入完成917.6亿元，同比下降0.9%。 　　邮政总局解释，12月份快递收入数据较低，系个别品牌企业规范收入口径，调整全年数据所致。但从总体看，行业的业务量正进入稳速增长阶段。而从已经公布的几家A股快递上市公司数据看，保持业务量和营收的协同良性增长成为行业大势。 　　顺丰CEO王卫更是将顺丰2022年发展口号拟定为“可持续健康发展”，要实现管理从数量转向质量的实质变化，通过内部整合，实现资源协调与共享，提升竞争力和规模，取得战略性优势。这不仅符合顺丰一直以来对服务品质的高要求，更加重要的是对公司整体实力有效提升的严要求。 　　国金证券分析师认为在行业监管趋严的背景下，各家快递企业对份额重视程度下降，转向多维度考量，更加注重服务质量。而顺丰控股经营策略调整更加关注有质量的增长，产能周期影响逐渐消退，嘉里物流并表推动国际业务发展，业绩修复确定性强。 　　第二增长曲线保持增长强势 　　在嘉里物流并入顺丰体系后，顺丰供应链及国际业务收入保持了强劲的增长势头，2021年12月的营业收入达到91.09亿元，同比增长534.77%。 　　从2021年2月，顺丰控股发布公告以现金175.55亿元港币要约收购联交所公司嘉里物流51.5%的股份开始，到四季度成功实现嘉里并表，顺丰仅仅用了9个月时间就完成了国际业务量与质的飞跃，将嘉里的航空、货代、海运、国际合同物流等优势纳入大顺丰体系内，有效提升了顺丰的国际业务实力，帮助顺丰更好地走到国际上更多国家的市场中，助力顺丰海外业务板块快速拓展。 　　华创证券分析师表示，ToB的供应链服务预期会是未来3-5年交运行业最大投资机会，顺丰作为综合物流服务巨头企业，期待与嘉里进一步发挥协同效应，以技术集成+方案实施的形式，助力行业客户打造数字化供应链，并基于“顺丰+嘉里”全货机机队实力，将不断拓展国际业务。（文章来源：证券日报网）                                                                                                                                                                        文章来源：证券日报网                                                                    责任编辑：73</t>
  </si>
  <si>
    <t>2021年顺丰控股营收破2000亿元 业务量破百亿票</t>
  </si>
  <si>
    <t>中天火箭披露公开发行可转换公司债券预案。本次发行募集资金总额不超过49,500万元，扣除发行费用后，募集资金净额将用于投资大尺寸热场材料生产线产能提升建设项目(二期)、军品生产能力条件补充建设项目和补充流动资金。（文章来源：上海证券报·中国证券网）
                                    文章来源：上海证券报·中国证券网
                                    责任编辑：73</t>
  </si>
  <si>
    <t>中天火箭披露公开发行可转换公司债券预案。本次发行募集资金总额不超过49,500万元，扣除发行费用后，募集资金净额将用于投资大尺寸热场材料生产线产能提升建设项目(二期)、军品生产能力条件补充建设项目和补充流动资金。（文章来源：上海证券报·中国证券网）                                                                                                                                                                        文章来源：上海证券报·中国证券网                                                                    责任编辑：73</t>
  </si>
  <si>
    <t>中天火箭拟发行可转债募资不超4.95亿元</t>
  </si>
  <si>
    <t>2022-01-19 22:02:00</t>
  </si>
  <si>
    <t>1月19日，九安医疗发布业绩预告，预计2021年归母净利润同比增长271.4%至395.19%，盈利9亿元到12亿元；实现扣非归母净利润8.5亿元至11.5亿元，同比增长243.46%到364.68%。
 　　九安医疗表示，2021年继续受全球新冠肺炎疫情影响，公司新型冠状病毒(SARS-CoV-2)抗原家用自测OTC试剂盒产品在美国市场销售业绩大幅度增长，促使2021年经营业绩大幅增长。
 　　公司提示，其2021年经营业绩主要依赖于新冠检测试剂，未来业绩能否继续保持高速增长，主要取决于美国疫情防控进展、美国对新冠检测产品的选择、公司产品市场竞争力和渠道销售能力，以及常规业务未来发展情况，存在较大不确定性。（文章来源：中国证券报·中证网）</t>
  </si>
  <si>
    <t>1月19日，九安医疗发布业绩预告，预计2021年归母净利润同比增长271.4%至395.19%，盈利9亿元到12亿元；实现扣非归母净利润8.5亿元至11.5亿元，同比增长243.46%到364.68%。 　　九安医疗表示，2021年继续受全球新冠肺炎疫情影响，公司新型冠状病毒(SARS-CoV-2)抗原家用自测OTC试剂盒产品在美国市场销售业绩大幅度增长，促使2021年经营业绩大幅增长。 　　公司提示，其2021年经营业绩主要依赖于新冠检测试剂，未来业绩能否继续保持高速增长，主要取决于美国疫情防控进展、美国对新冠检测产品的选择、公司产品市场竞争力和渠道销售能力，以及常规业务未来发展情况，存在较大不确定性。（文章来源：中国证券报·中证网）                                                                                                                                                                        文章来源：中国证券报·中证网                                                                    责任编辑：73</t>
  </si>
  <si>
    <t>九安医疗：预计2021年实现归母净利润9亿元至12亿元</t>
  </si>
  <si>
    <t>2022-01-19 21:54:00</t>
  </si>
  <si>
    <t>弘亚数控(002833)1月19日晚发布业绩预告称，预计2021年度归属于上市公司股东的净利润为5.1亿元-5.5亿元，同比增长44.71%-56.06%；预计扣除非经常性损益后的净利润为4.65亿元-5.05亿元，同比增长61.02%-74.87%；预计每股收益为1.68元-1.82元，2020年为1.16元/股。
 　　公司称，报告期内，公司通过自主研发及并购合作等方式不断丰富产品线，加快产品的数控化、柔性化、智能化升级步伐，产品市场竞争力不断提升。同时，公司持续引进国际先进水平的自动化生产装备，逐步提升自制率，有效保证高精密关键零部件的供应安全及成本管控。此外，玛斯特智能制造基地2021年一季度全面投产后，总装产能得到大幅度释放，形成规模化生产优势，带动业绩持续增长。（文章来源：中国证券报·中证网）</t>
  </si>
  <si>
    <t>弘亚数控(002833)1月19日晚发布业绩预告称，预计2021年度归属于上市公司股东的净利润为5.1亿元-5.5亿元，同比增长44.71%-56.06%；预计扣除非经常性损益后的净利润为4.65亿元-5.05亿元，同比增长61.02%-74.87%；预计每股收益为1.68元-1.82元，2020年为1.16元/股。 　　公司称，报告期内，公司通过自主研发及并购合作等方式不断丰富产品线，加快产品的数控化、柔性化、智能化升级步伐，产品市场竞争力不断提升。同时，公司持续引进国际先进水平的自动化生产装备，逐步提升自制率，有效保证高精密关键零部件的供应安全及成本管控。此外，玛斯特智能制造基地2021年一季度全面投产后，总装产能得到大幅度释放，形成规模化生产优势，带动业绩持续增长。（文章来源：中国证券报·中证网）                                                                                                                                                                        文章来源：中国证券报·中证网                                                                    责任编辑：73</t>
  </si>
  <si>
    <t>弘亚数控：2021年度净利润同比预增44.71%-56.06%</t>
  </si>
  <si>
    <t>弘亚数控</t>
  </si>
  <si>
    <t>2022-01-19 21:53:00</t>
  </si>
  <si>
    <t>粤高速A(000429)1月19日晚发布业绩预告称，预计2021年度归属于上市公司股东的净利润为15.38亿元-17.38亿元，比上年同期增长77.17%-100.22%；预计扣除非经常性损益后的净利润为15.31亿元-17.31亿元，同比增长117.24%-145.62%；基本每股收益为0.74元-0.83元，2020年度为0.42元/股。（文章来源：中国证券报·中证网）
                                    文章来源：中国证券报·中证网
                                    责任编辑：73</t>
  </si>
  <si>
    <t>粤高速A(000429)1月19日晚发布业绩预告称，预计2021年度归属于上市公司股东的净利润为15.38亿元-17.38亿元，比上年同期增长77.17%-100.22%；预计扣除非经常性损益后的净利润为15.31亿元-17.31亿元，同比增长117.24%-145.62%；基本每股收益为0.74元-0.83元，2020年度为0.42元/股。（文章来源：中国证券报·中证网）                                                                                                                                                                        文章来源：中国证券报·中证网                                                                    责任编辑：73</t>
  </si>
  <si>
    <t>粤高速A：2021年净利润同比预增77.17%-100.22%</t>
  </si>
  <si>
    <t>粤高速A</t>
  </si>
  <si>
    <t>李春莲 许林艳</t>
  </si>
  <si>
    <t>开年五连板，股价“一飞冲天”的九安医疗，这两日突然“哑火”。 　　1月18日公司股价冲至88.88元/股高点后回落，跌停收盘。1月19日，公司集合竞价再次跌停，盘中上下震荡，尾市跌幅收窄，当日收报70.60元/股，跌幅超5%，总市值为338亿元。 　　“这是正常的情绪消退现象，此类题材股股价一定会大幅偏离基本面。”苏州证禾基金管理有限公司总经理丁开忠对《证券日报》记者说道。 　　股价坐上“直升机” 　　自2021年11月7日晚间，九安医疗发布子公司新冠抗原家用自测OTC试剂盒获得美国FDAEUA授权的公告后不久，公司股价就坐上了“直升机”。接连不断的涨停板，不断刷新着公司的股价纪录，也在不断刺激着股民的投资热情。 　　2022年开年之后，公司股价涨势不停，五连板继续冲高，收益颇丰的股民甚至在互动易上表示要给公司捐款。好景不常在，1月18日，公司股价冲上目前最高位88.88元/股之后，似乎跟股市做了一个“完美告别”，之后公司股价大幅下挫。 　　即便如此，两个多月超10倍的股价增幅，让此前“默默无闻”的九安医疗一下子站到了舆论C位，给资本市场留下了不少茶余饭后的谈资。其实国内有多家企业的新冠检测试剂盒都获得了国外相关机构的认证，但为何九安医疗能够充分利用这一机遇？ 　　“这个行情并不是突然而至，而是多种因素同时作用的结果。”北京鼎臣医药咨询中心创始人史立臣在接受《证券日报》记者采访时说道，“九安医疗一直在努力经营美国市场，在美国拥有成熟的销售网络，在健康领域和政府也保持着较好的关系。因此，在奥密克戎大爆发的背景下，美国正式而明确地同意向中国采购抗疫物资。同时，公司的检测试剂出口已经在2021年获得商务部批准。所以，这波行情可以说是九安医疗在销售网络构建、政府关系资源等方面长期经营的结果。” 　　不过，长远来看，九安医疗面临的风险也很明显。 　　疫情之后“以何为生” 　　据公开资料，九安医疗的主营业务是家用医疗器械，主打产品有血压计、血糖仪和体温计。在主营业务基础上，公司加速推进两大核心战略，即糖尿病诊疗照护“Offline+Online”新模式在中国和美国的推广，以及在新零售平台持续推出产品。 　　不过在疫情之前，九安医疗的经营情况并不好。2017年-2019年，公司的扣非后归母净利润为亏损状态，经营活动产生的现金流量净额也为负值。由此可见，公司的主营业务并不能提供稳定持续的收益。 　　疫情爆发后，公司业绩大幅好转。受疫情影响，九安额温计、血氧仪等防疫用品相关销量大幅提升，2020年公司营收达20.08亿元，同比上涨184.36%，扣非后归母净利润达2.47亿元，同比增长202.39%。但此后由于抗疫物资销量的减少，公司业绩再次回落。2021年上半年，公司营收下滑45.32%，为5.69亿元；扣非后归母净利润再次“回归”亏损状态，经营活动产生的现金流量金额从上年同期的2.56亿元下滑至负值状态。 　　可见疫情的发展态势对九安医疗的影响很大。目前其新冠检测试剂盒主要面对美国市场，所以在公司发布81亿元大额订单可被美方随意取消时，市场担忧情绪上涨。这同时也反应出一个很大的风险点，疫情过后公司“以何为生”？ 　　查询九安医疗历年来的研发投入数据，发现其研发投入占营收比重不断下滑，2018年-2020年分别为24.38%、17.27%和5.23%。对于公司目前在美接连获得大额订单的新冠检测试剂盒，业内人士表示，自主检测在我国的市场不大，甚至不存在。一方面因为我国疫情防控较好，不需要居民自主检测。一旦有疫情，地方政府会组织统一检测，便于筛选出感染者。另一方面，出行需要48小时核酸检测结果，而自主检测不会得到认可。 　　因此想要谋求更长远的发展，“九安医疗需要把握好目前的机会，通过多种业务模式把家用自测OTC试剂盒打入疫情发展严重的国家，从而获取收益，进而将大量资金投入研发，公司或许可以借势进入快速发展阶段。”史立臣说道，“公司如果想获得持续发展，还是需要靠持续不断的研发投入。” 　　1月19日晚，九安医疗发布业绩预告，预计2021年全年实现净利润9亿-12亿元，同比增长271.40%-395.19%。（文章来源：证券日报网）                                                                                                                                                                        文章来源：证券日报网                                                                    责任编辑：73</t>
  </si>
  <si>
    <t>股价受挫后九安医疗继续释放利好 预计2021年净利最高增近四倍</t>
  </si>
  <si>
    <t>2022-01-19 21:52:00</t>
  </si>
  <si>
    <t>今日(1月19日)，一则集采文件搅动生长激素板块。 　　根据广东省药品交易中心发布的《广东联盟双氯芬酸等药品集中带量采购文件》，多款生长激素产品被纳入名单，占据国内近七成市场的长春高新(000661.SZ)控股子公司金赛药业的重组人生长激素注射液、注射用重组人生长激素均位列其中。投资者关于水针和长效剂型在集采中“豁免”的预期落空，公司股价盘中跌停，最终报价227.6元。 　　与此同时，长春高新的对手股价也有反应。安科生物(300009.SZ)在跌停后拉回，收盘跌幅7.54%；有生长激素在研的特宝生物(688278.SH)、亿帆医药(002019.SZ)分别下跌0.03%和0.34%。 　　值得一提的是，长春高新股价“闪崩”已非首次，无论是2021年生长激素集采“预演”，还是新华社发文质疑生长激素滥用，都曾给这个市场带来冲击。 　　集采引发关注长春高新股价闪跌停 　　1月19日早间，广东省药品交易中心发布了《广东联盟双氯芬酸等药品集中带量采购文件》，在276个药品采购清单中有多款生长激素产品被纳入，涉及长春高新子公司金赛药业、安科生物、诺和诺德、上海联合赛尔生物、中山未名海济生物、韩国LG生命科学六家企业。同时，参与此次药品集采报量的联盟涉及11个区域，包括广东、山西、江西、河南、广西、海南、贵州、青海、宁夏、新疆、新疆生产建设兵团。 　　事实上，市场对于广东联盟集采一事早有预期，去年5月21日，网上就有流传广东省将牵头16省联盟带量采购，其中包含生长激素的消息。彼时，两家在生长激素领域占据领先地位的生物制品公司长春高新、安科生物就双双放量大跌，其中长春高新跌停，安科生物也跌超13%。此后两家的股价便一路下行，截至发稿前的1月19日收盘，已分别较5月21日的高点跌去55.03%、35.05%。 　　值得注意的是，有机构曾在当时对此事件进行了点评：“若文件属实，我们预计本次集采生长激素剂型为粉针并预计长春高新本次集采粉针降价压力较小；采购量有保证，对业绩影响较小。” 　　然而最终文件出炉后，投资者关于水针和长效剂型在集采中“豁免”的预期落空，从文件所涉及的276个药品名单来看，重组人生长激素注射液及注射用重组人生长激素均有涉及，分别对应小容量注射液(水针)、注射用无菌粉末(粉针)两种剂型。 　　水针剂型则被认为被集采的概率较小。相对粉针而言，生长激素水针具有更高的生物活性、更好的安全性和稳定性，但价格相对昂贵。 　　据悉，目前国内获批水针剂型只有金赛药业、安科生物与诺和诺德三家企业。在水针方面，金赛药业共有3种规格被纳入本次集采，采购期首年预采购量分别为40542、88646、89(单位为片/粒/袋/支/贴/听，下同)，而安科生物则有两种规格被纳入，预采购量分别为400,3742。因此，从水针的总采购量上看，金赛药业以约13万的总采购量占据优势地位，安科生物及诺和诺德的总采购量难以与之相较。 　　而在粉针方面，安科生物共有6种规格被纳入本次集采，采购期首年预采购量总计约48万，位居首席；金赛药业则以4种品规，约31万的总采购量紧随其后；联合赛尔、未名海济的预采购量则分别为98604、93501；韩国LG生命科学和诺和诺德的采购量仅在百位数。 广东省药品交易中心发布《广东联盟双氯芬酸等药品集中带量采购文件》图片来源：广东省药品交易中心官网　　水针价差高超70%，竞争格局生变？ 　　生长激素主要用于医治儿童生长激素缺乏症(简称“PGHD”)。根据Frost&amp;Sullivan的市场研究报告，目前预计只有5.7%的中国PGHD患者接受生长激素注射治疗，临床需求很大程度上尚未得到满足；中国PGHD市场预计到2030年将增长至358亿元人民币，2018年至2030年的预计复合年增长率为19.8%。 　　目前，国内获许可企业较少，市场份额集中于行业龙头。国家药监局官网显示，截至1月19日，获得生长激素产品上市许可的企业共有7家，国内企业5家，分别为长春金赛药业有限责任公司、安徽安科生物工程(集团)股份有限公司、上海联合赛尔生物工程有限公司、深圳科兴药业有限公司、中山未名海济生物医药有限公司；进口企业2家，分别是诺和诺德、LG生命科学。 　　从市场份额看，金赛药业市占率较高，其长激素水针销售额占样本医院水针的比重超过九成。同时，从2020年金赛药业的样本医院销售数据来看，其生长激素粉针、水针、长效水针比重分别为5.54%、93.17%、1.29%。 国内生长激素产品竞争格局，图片来源：天风证券　　根据金赛药业内部人员提供给《每日经济新闻》记者的资料，药品价格目前由各省医保局招采处或各省公共资源交易中心药品招采平台组织药品生产企业以带量采购、集采采购、挂网采购、GPO等多种不同形式进行投标。由政府组织，市场竞争，企业参与投标的方式进行投标挂网，部分地区医院在不高于挂网价格的前提下与企业议定交易价格。 　　根据记者梳理，与历史产品中标价对比，本次集采目录中，金赛药业的核心产品水针降幅高超70%。2021前三季度，金赛药业营收61.61亿元，占长春高新营收74.78%，净利润占比高达到96%，而水针在金赛药业销量中比重超过六成，此次水针的大幅降价，对长春高新影响不可小觑。 　　当日下午，长春高新在互动易平台回复称“公司目前正在积极研究政策规定并将合理制定方案，目前暂无对于经营影响的预期”。 　　安科生物是市场上占比第二大的公司，目前也有水针在售，与中标价相比，最高有效申报价/最高日均费用(元)降幅同样逼近70%。对于此消息，公司内部人士对记者表示不作回复。 　　不过，有市场声音认为，按照前生长激素水针、粉针竞争格局，以及渠道分布、销售模式、医保占比等因素，生长激素全国价格体系不会崩，国内短期竞争格局难以大变。 　　天风医药则表示市场格局变化与企业决策密切相关。以水针10mg(30IU)规格产品为例，最高有效申报价295元，目前挂网价约1031元，报量约11万支(折算成大规格的用量)，对应销售金额约1亿元，整体占比较低，企业会做何种选择，尚需观察。 　　根据预测，如果主要企业粉针均中选，水针均未有中选，则现有生长激素产品价格体系和竞争格局均无大的改变；如果主要企业粉针均中选，有企业采取相当激进的策略中选水针，则需要观察最终传到到市场的影响。 　　森瑞投资研究总监何山对记者表示，本次生长激素集采降价超预期，水针价格降幅很大，但还不至于撼动长春高新的市场龙头地位。对行业来说，降价太多将使该市场的投资逻辑遭受牵连。 　　实际上，集采的到来或许也是入局者增多的结果。据记者梳理，特宝生物的Y型聚乙二醇重组人生长激素(YPEG-GH)注射液、维昇药业的TransCon人生长激素、天境生物的长效重组人生长激素(融合蛋白)，亿帆医药的F-899长效生长激素都是国内在研生长激素的一份子，其中前三者均处于临床三期阶段。（文章来源：每日经济新闻）                                                                                                                                                                        文章来源：每日经济新闻                                                                    责任编辑：73</t>
  </si>
  <si>
    <t>集采文件引生长激素龙头 “闪崩”是情绪错杀OR竞争格局生变？</t>
  </si>
  <si>
    <t>1月17日，ST奥马(002668)发布公告，已于近日起诉山西银行长治分行(原“长治银行”)，请求判令山西银行向其返还2亿元，钱包金服(北京)科技有限公司(下称 “钱包金服”)为本案第三方。 　　ST奥马还要求以同业拆解贷款市场报价利率，归还四倍的资金占用费，截至2020年12月20日，金额已达6981万余元。 　　与此同时，ST奥马在14日收到长治中院传票，山西银行因合同纠纷起诉山西智源融汇科技有限公司(下称 “智源融汇”)以及ST奥马。诉讼请求是三方各项协议有效，并履行协议约定的还款义务。 　　在三个月前，双方还曾达成和解。公告显示，ST奥马收到《结案通知书》，和山西银行长治君汇华府支行达成和解，公司原本因纠纷被司法冻结的银行账户解冻，合计金额468.74万元，持有的山西银行股权解冻手续办理中。 　　双方对簿公堂同时，还存在股权关联。2017年，ST奥马公开，参与长治银行增资扩股的计划，2018年获准并持有长治银行9.9%股份。2021年，长治银行等通过新设合并方式设立山西银行，成为山西银行长治分行。ST奥马原实控人赵国栋目前仍是长治银行董事。长治银行曾为ST奥马旗下金融业务平台输血。如今，上市公司实控人更迭，彻底回归家电主业，开始清算违规担保“旧账”。 　　钱包金服借款2亿补足合作差额，担保方上市公司三个月前刚和银行达成和解划付相关款项 　　ST奥马和山西银行均要求对方还款，公告未详述权利关系。ST奥马曾在2021年半年报披露，2019年9月，子公司钱包金服和长治银行签订了《流动资金借款合同》贷款金额为2亿元，由前实控人赵国栋、ST奥马和智源融汇作为担保人。当时，合同借款余额尚为1.9亿余元。 　　上市公司回复半年报问询函时再次提到，上述事项，并表示钱包金服目前已经停止开展业务，且很可能不具备偿债能力，无法保证其履约有效性，公司可能存在承担担保责任风险。 　　直至2021年12月，在股票被实施其他风险警示的进展中，ST奥马详述，全资子公司钱包金服2019年9月和长治银行城区支行(现“山西银行长治君汇华府支行”)签署了《流动资金贷款合同》，钱包金服借款2亿元， “用于支付在长治银行城区支行个人信用贷款业务合作过程中的差额款项”。 　　上市公司于当月签署了《保证合同》， 为钱包金服的前述借款事宜承担连带责任保证。同时赵国栋和智源融汇分别为该笔借款签署《保证合同》并约定对钱包金服借款承担连带责任保证。 　　尽管披露的解决进展显示，双方已和解，并在2021年10月划付相关款项。进展未提及划付款项的金额。如今，ST奥马仍起诉了山西银行长治分行，要求归还的金额与上述借款本金一致。相关资金占用费自2019年起计算，应并未以2021年10月划付的款项计算。 　　此外，2021年6月，ST奥马曾借款268万给钱包金服，支付给山西银行长治分行借款利息。正如上述提到，钱包金服停业，可能已不具备偿债能力。 　　钱包金服还因关联方拆借、西藏网金债权转让以及为付员工薪酬的借款等，截至2021年上半年末，欠上市公司3.9亿元。 　　原实控人旗下钱包金服欠上市公司近4亿，上市公司还可能为担保钱包金服借款的责任再花2亿。山西银行长治分行则为合作的信贷业务提供资金，还要为填补合作产生的差额借款给钱包金服。钱包金服偿债能力堪忧，创始人赵国栋已成失信被执行人。 　　ST奥马和山西银行长治分行已达成和解后再次互诉原因待解。 　　长治银行曾为“钱包易贷”资金方，ST奥马签订差额补足协议或为助贷业务“兜底” 　　值得注意的是，ST奥马曾因智源融汇与山西银行长治分行签订的协议，涉嫌违约担保问题。智源融汇是上述纠纷提到的担保方之一。 　　2021年11月30日，ST奥马收到广东证监局发来的采取责令改正措施的决定。经查，奥马电器部分对外担保未履行审批程序及信披义务。 　　据披露，2018年4月，奥马电器、原控股孙公司山西智源融汇与原长治银行签订了《差额补足协议》，为智源融汇和长治银行签订的《个人信用贷款业务合作协议》承担差额补足责任。奥马电器未对该对外担保事宜项履行审批程序和披露义务。 　　面对责令改正措施，ST奥马在年末发布了整改报告，称《差额补足协议》未经公司董事会或股东大会审议，未履行上市公司信息披露程序，银行未履行法律法规要求的审查义务。因此，《差额补足协议》应被认定为对公司不发生法律效力，ST奥马作为上市公司应不承担担保责任或者赔偿责任。 　　ST奥马和郑州银行也涉及违规担保。2017年和2018年，ST奥马、福州钱包好车电子商务有限公司(时为控股孙公司，下称“钱包好车”)分别与郑州银行签订两份《差额补足协议》，为钱包好车与郑 　　州银行签订的两份《个人小额贷款业务合作协议》承担差额补足责任。同样，1月初，ST奥马起诉了郑州银行，要求返还本金和利息损失。 　　由此可见，ST奥马下属公司曾和山西银行长治分行合作“个人小额贷款业务”、“个人信用贷款业务”业务。ST奥马作为担保方签署了《差额补足协议》，或为助贷业务“兜底”。与签署钱包金服案例类似，不同的是这两起在2018年及以前的合作未经过上市公司审核，明确涉及违规担保。 　　有关双方合作的“个人小额贷款业务”、“个人信用贷款业务”， 在公开投诉平台，有投诉贴指出，奥马旗下“钱包易贷”的资金方为原长治银行。 　　根据过往的裁判文书，有用户起诉奥马电器控股的宁夏钱包金服小额贷款有限公司(下称 “钱包小贷”)，法院认定用户通过钱包小贷的APP借款。钱包小贷称其只是“钱包易贷”的合作方之一，不由其运营。 　　原本和长治银行签订《个人信用贷款业务合作协议》的智源融汇旗下的软件著作权包括“钱包易贷IOS版”、“钱包易贷极速版APP软件”和“钱包易贷Android版”。ST奥马和山西银行所涉违规担保或关联“钱包易贷”助贷业务，原长治银行为资金方。 　　据此前披露信息，ST奥马于2020年收到原长治银行分红通知函以及将2049万元分红款扣收用于代智源融汇履行差额补足责任的通知函。上市公司投资银行的分红也因此被“没收”。 　　更越轨的是，时任管理层为掩盖分红款被长治银行扣收的事实，通过西藏网金向第三方借款1910万元转入ST奥马银行账户，在账面上按收到长治银行分红款进行会计处理。汇通恒丰通过全资子公司国信智能向深圳宽域支付1000万元，实为代西藏网金向外部第三方归还借款。公告曝光了ST奥马财务报表背后的猫腻。 　　在回复2021年半年报问询函时，ST奥马披露，山西银行长治分行给出口头通知，智源融汇对银行欠款共计约2.8亿元， 长治银行提出，由ST奥马承担差额补足责任。 　　上月，ST奥马声明不对上述担保担责，或许也招致了文章开头收到的长治中院传票。山西银行起诉智源融汇以及ST奥马，请求三方各项协议有效，按照协议约定的履行还款义务。 　　钱包易贷涉及大量投诉信息，被指砍头息、利率过高等问题。有投诉帖表示，2019年，在长治银行放款7600元至银行卡后，钱包易贷从银行账户扣走1001.76元，实际借款金额不到6600元，与合同金额7600元不符，涉嫌违法收取砍头息，实际年化利息高达50%。 　　目前，苹果商城已无钱包易贷APP。有投诉信息显示，由于app无法使用，借款无法偿还，已因欠款上了征信。智源融汇目前是失信被执行人。 　　赵国栋曾斥巨资入主上市公司，注入P2P资产2元出售 　　智源融汇原名青岛钱包融通科技有限公司，在2020年从青岛迁址山西晋中，全资股东也在2020年初变更，由中融金(北京)科技有限公司(下称 “中融金”)变更为北京中福汇通电子商务有限公司(下称 “中福汇通”)，法人仍为吕治勇。 　　中融金原本是ST奥马的全资子公司，在2020年末，变更为由赵国栋全资控股。 　　赵国栋在2015年入主ST奥马，以12.13亿元取得原股东等人持有的上市公司股东，一致行动人西藏融金以12亿元认购上市公司新股增发。与此同时，上市公司当年公告以6.12亿元现金收购赵国栋等股东持有的中融金51%股权，当时中融金成立一年。 　　奥马分两次以合计13.96亿元收购中融金全部股权。中融金旗下P2P好贷宝被指借壳奥马电器上市。 　　中融金在2015年2016年的净利润均达数亿，此后未达到对赌目标，直至2018年巨亏8.5亿元。 　　2019年12月，ST奥马宣布，向时任实控人赵国栋及权益宝(北京)科技有限公司出让中融金，价格为2元，赵国栋与权益宝分别支付1元。奥马逐步剥离金融科技业务。西藏网金转让给长河投资。原P2P好贷宝转型的理财平台“钱包金融”在2021年因违规被通报下架。 　　当年半年报提到，由于金融科技业务经营现状在可预见的未来难以实现有效好转，公司决定终止经营全部金融科技业务板块并处置相关资产。 报告期内，金融科技板块实现营业收入0元，实现归属于上市公司净亏损1.49亿元，。ST奥马已成立金融科技业务板块终止经营及资产处置工作小组。 　　就上市公司披露的信息，赵国栋在2003年创办网银在线(北京)科技有限公司，在2011年被京东集团收购，赵国栋出任京东集团副总裁，负责京东第三方支付业务。2015年1月离开京东，负责中融金的业务。如今，赵国栋已成“老赖”，涉及多条失信信息。 　　2021年初，由于当时的控股股东西藏融通众金投资有限公司未按照合同约定向厦门国际信托及时履行给付义务，其质押给厦门信托的公司股份被拍卖。TCL关联方惠州TCL家电集团有限公司参与拍卖。 　　此后，TCL家电连续增持奥马电器的股份。期间，赵国栋曾反对TCL家电举荐的非独立董事进入公司董事会，TCL要求召开临时股东大会亦被拒绝。3月3日，TCL家电再次增持，持股比例超越赵国栋及其一致行动人，成为第一大股东。 　　2021年5月，ST奥马官宣，控股股东变更为TCL家电集团，公司实控人变更为李东生。 　　ST奥马增资长治银行曾涉内幕交易，后者并入山西银行 　　赵国栋出局后，奥马的金融业务仍存在遗留问题。奥马也因违规担保被警示，成为ST股。并因涉嫌信息披露违法违规，ST奥马和赵国栋被证监会立案调查。 　　2021年半年报显示，ST奥马仍参股包括北京大账房网络科技股份有限公司、横琴钱包壹号产业投资基金合伙企业(有限合伙)、平潭钱包股权投资基金合伙企业(有限合伙)、深圳市海潮资本投资有限公司、中山金投创业投资有限公司和长治银行股份有限公司等。 　　就前述纠纷的主角长治银行，奥马金融参与长治银行增资时，还陷入了内幕交易。2020年9月，深圳证监局公布行政处罚决定，经查明，2017年2月至2017年9月15日，长治银行为引进战略投资者需要，与ST奥马商议增资扩股事项。 　　2017年9月18日，长治银行初步同意奥马电器投资4.7817亿元，折合2.277亿股，增资后奥马电器持股比例将达9.9%。同日，奥马电器召开董事会，审议通过相关议案。次日，奥马电器发布《关于拟参与长治银行股份有限公司增资扩股的公告》。总认购金额4.78亿元占公司2016年末净资产的23.24%。 　　当事人尹宏伟是赵国栋创业伙伴，在内幕信息敏感期内，双方有5次通话记录。涉案期间，尹宏伟实际控制的三个他人证券账户，使用部分自有资金，并按比例使用配资资金，由其决策买入“奥马电器”175.39万股，至2019年12月20日调查终结已全部卖出，扣除交易费用，获利253.13万元。深圳证监局决定对尹宏伟没收违法所得253.13万元，并处以759.40万元罚款。 　　2021年4月，银保监会批准原大同银行、长治银行、晋城银行、晋中银行、阳泉市商业银行通过新设合并方式设立的省级法人城市商业银行山西银行。开业后，5家商业银行法人资格自行终止。山西银行由山西省财政厅间接控股的山西融金兴晋私募投资基金合伙企业(有限合伙)持有63.76%股份，此外还包括大量自然人和法人股东。 　　目前，长治银行和山西银行长治分行的工商主体均存续，法人分别是山西银保监局此前核准的长治银行董事长赵桃林和山西银行长治分行行长李国栋，后者在2021年5月完成工商注册。在国家企业信用信息公示系统，长治银行股东列表未见奥马电器，赵国栋仍是董事。2021年半年报披露，奥马长治银行投资长治银行余额2.16亿元。ST奥马公告提及，山西银行长治分行为原长治银行。 　　山西银行2021年二季度信批报告显示，5家城商行的全部资产、债券、债务、业务和人员都由山西银行继承。截至2021年6月末，山西银行各项贷款余额1410亿元，存款余额2059亿元。 　　2021年末，山西银保监局发布的第三季度投诉情况通报显示，山西银行投诉量达111件，同比增长37%，个人贷款类业务投诉占超70%。原原长治银行平均每营业网点的投诉量居山西省城市商业银行第两名。 　　《长治银行2019年二级资本债券信用评级报告》提到，长治银行资产质量下行压力加大，短期内较难缓解；近年来受当地淘汰过剩产能影响，部分产业经营压力较大，加之网络贷款风险管理难度较大，导致长治银行不良贷款率持续增长。 　　1月，央行太原支行披露，山西银行晋城分行因未按规定报送金融统计数据，被罚款26.27万元。截至2021年9月末，山西银行资产总额2837.46亿元，较6月末增加20亿元，负债总额2592.66亿元。（文章来源：蓝鲸财经）                                                                                                                                                                        文章来源：蓝鲸财经                                                                    责任编辑：73</t>
  </si>
  <si>
    <t>奥马电器和山西银行互诉 要求后者归还2亿元及数千万资金占用费 子公司曾合作助贷业务</t>
  </si>
  <si>
    <t>奥马电器</t>
  </si>
  <si>
    <t>2022-01-19 22:56:00</t>
  </si>
  <si>
    <t>以下是深纺织Ｂ在北京时间1月19日09:44分盘口异动快照：1月19日，深纺织Ｂ盘中快速反弹，5分钟内涨幅超过2%，截至9点44分，报4.21元，成交17.11万元，换手率0.08%。分笔09:42:544.2113↑09:40:424.12286↑09:40:334.1262↑09:40:154.1250↑09:39:424.123↓09:33:544.211↑报价卖五4.3227卖四4.37卖三4.2998卖二4.2570卖一4.2179买一4.1411买二4.1312买三4.1234买四4.1177买五4.110最新：4.21涨幅：0.24%涨跌：0.01换手率：0.08%成交量：415手成交额：17.11万元主力净流入：0元1月19日，深纺织Ｂ盘中快速反弹，5分钟内涨幅超过2%，截至9点44分，报4.21元，成交17.11万元，换手率0.08%。注：以上信息仅供参考，不对您构成任何投资建议。</t>
  </si>
  <si>
    <t>以下是深纺织Ｂ在北京时间1月19日09:44分盘口异动快照：1月19日，深纺织Ｂ盘中快速反弹，5分钟内涨幅超过2%，截至9点44分，报4.21元，成交17.11万元，换手率0.08%。分笔09:42:544.2113↑09:40:424.12286↑09:40:334.1262↑09:40:154.1250↑09:39:424.123↓09:33:544.211↑报价卖五4.3227卖四4.37卖三4.2998卖二4.2570卖一4.2179买一4.1411买二4.1312买三4.1234买四4.1177买五4.110最新：4.21涨幅：0.24%涨跌：0.01换手率：0.08%成交量：415手成交额：17.11万元主力净流入：0元1月19日，深纺织Ｂ盘中快速反弹，5分钟内涨幅超过2%，截至9点44分，报4.21元，成交17.11万元，换手率0.08%。注：以上信息仅供参考，不对您构成任何投资建议。                                                                                                                                                                        文章来源：东方财富Choice数据</t>
  </si>
  <si>
    <t>深纺织Ｂ1月19日快速反弹</t>
  </si>
  <si>
    <t>2022-01-19 09:45:00</t>
  </si>
  <si>
    <t>有投资者在投资者互动平台提问：公司有发展温室绿色无公害蔬菜生产的计划吗？高科技种植，自主品牌，希望众兴越走越好
 　　众兴菌业(002772.SZ)1月19日在投资者互动平台表示，公司采用工厂化生产食用菌鲜品，主要为金针菇和双孢菇。（文章来源：每日经济新闻）
                                    文章来源：每日经济新闻
                                    责任编辑：73</t>
  </si>
  <si>
    <t>有投资者在投资者互动平台提问：公司有发展温室绿色无公害蔬菜生产的计划吗？高科技种植，自主品牌，希望众兴越走越好 　　众兴菌业(002772.SZ)1月19日在投资者互动平台表示，公司采用工厂化生产食用菌鲜品，主要为金针菇和双孢菇。（文章来源：每日经济新闻）                                                                                                                                                                        文章来源：每日经济新闻                                                                    责任编辑：73</t>
  </si>
  <si>
    <t>众兴菌业：公司采用工厂化生产食用菌鲜品 主要为金针菇和双孢菇</t>
  </si>
  <si>
    <t>2022-01-20 00:09:00</t>
  </si>
  <si>
    <t>有投资者在投资者互动平台提问：你好公司有没有切入智能驾驶领域，做一些人工智能驾驶的服务
 　　科大讯飞(002230.SZ)1月19日在投资者互动平台表示，在智能汽车领域，公司目前重点面向人车交互应用场景，推出了智能汽车语音助理、智能车载系统、一体化车机等汽车智能化产品，为汽车行业提供智能语音交互产品和解决方案，与众多国内汽车厂商均有良好合作并获得市场广泛认可。同时，公司对自动驾驶等热点领域均保持密切关注。（文章来源：每日经济新闻）
                                    文章来源：每日经济新闻
                                    责任编辑：73</t>
  </si>
  <si>
    <t>有投资者在投资者互动平台提问：你好公司有没有切入智能驾驶领域，做一些人工智能驾驶的服务 　　科大讯飞(002230.SZ)1月19日在投资者互动平台表示，在智能汽车领域，公司目前重点面向人车交互应用场景，推出了智能汽车语音助理、智能车载系统、一体化车机等汽车智能化产品，为汽车行业提供智能语音交互产品和解决方案，与众多国内汽车厂商均有良好合作并获得市场广泛认可。同时，公司对自动驾驶等热点领域均保持密切关注。（文章来源：每日经济新闻）                                                                                                                                                                        文章来源：每日经济新闻                                                                    责任编辑：73</t>
  </si>
  <si>
    <t>科大讯飞：在智能汽车领域 公司目前重点面向人车交互应用场景</t>
  </si>
  <si>
    <t>【逾140家机构参与 张坤、葛兰现身！旗下两家医院停业整顿后 这家公司首次接受调研】1月19日晚间，ST国医(国际医学)披露的投资者关系活动记录表显示，公司18日召开电话交流会，超过140家机构参与，葛兰、张坤等明星基金经理在列。此次活动是国际医学被实施其他风险警示复牌后，首次接受大规模调研。公司回应了旗下两家医院停诊后的14个热点问题。此前，因为“孕妇流产”事件等原因，公司旗下的高新医院、中心医院被停业整顿3个月，国际医学股票也实施其他风险警示并停牌。17日复牌后，ST国医接连遭受3个跌停，最新报7.17元/股，今年以来累计跌幅达35%。（中国证券报）</t>
  </si>
  <si>
    <t>1月19日晚间，ST国医(国际医学)披露的投资者关系活动记录表显示，公司18日召开电话交流会，超过140家机构参与，葛兰、张坤等明星基金经理在列。　　此次活动是国际医学被实施其他风险警示复牌后，首次接受大规模调研。公司回应了旗下两家医院停诊后的14个热点问题。　　此前，因为“孕妇流产”事件等原因，公司旗下的高新医院、中心医院被停业整顿3个月，国际医学股票也实施其他风险警示并停牌。　　17日复牌后，ST国医接连遭受3个跌停，最新报7.17元/股，今年以来累计跌幅达35%。　　超过140家机构参与　　投资者关系活动记录表显示，公司18日召开的电话交流会，是天风证券组织的，有天风证券、中欧基金、广发基金、高毅资产等超过140家机构参与，葛兰、张坤、吴兴武等明星基金经理现身。来源：ST国医公告　　截至2021年三季度末，22家基金合计持有ST国医1.32亿股，持股市值14.98亿元，占流通股比例6.95%。ST国医三季度末基金持仓情况来源：东方财富网　　整体影响有限　　ST国医表示，就目前的情况看，部分科室仍在服务患者，医院也在积极加强相关的诊疗工作，争取尽早完成整改、早日复诊，缩短停诊时间是公司在做好各项工作的基础上积极努力的方向。　　同时值得注意的是，ST国医也为14万股东送上“定心丸”：由于一季度收入在全年收入中占比最小，所以公司认为停诊对于收入和利润的影响是有限的，并且随着复诊以后的运营提速是可以修正的，对业绩的影响是可控的。　　公司透露，目前商洛国际医学中心医院正常运营开诊。高新医院和中心医院按照西安市卫健委有关通告的要求进入停业整顿的阶段，市卫健委已经派遣工作专班进入两家医院协助整顿、指导整改工作。　　目前整改工作包括三方面：第一，加强学习，提升服务理念。第二，对相关的医院管理、各类专项业务、医疗服务技能进行培训提升，全面加强医院的精益管理。医院将聘请有关的专家，在各部门、各学科，从管理到专业技能培训提升。第三，将组织专家深入基层区县医疗机构、农村社区、厂矿单位进行帮扶、义诊，将专家资源、医疗资源更好服务基层，和基层的医疗机构建立广泛的联系，为后续复诊以后的相关工作做好各项准备。　　争取尽快撤销风险警示　　1月14日，国际医学公告称，收到《西安市卫生健康委员会关于西安高新医院和西安国际医学中心医院处理情况的通告》。通告指出，本轮疫情发生后，高新医院、中心医院院前机械地执行相关防疫政策，延误急危患者抢救和诊治，引发社会舆论广泛关注，造成严重后果。经西安市卫生健康委员会研究，决定对高新医院、中心医院“停业整顿3个月，期满整改合格后重新开诊”。　　同时，国际医学股票实施其他风险警示并停牌。17日复牌后，公司股票简称由“国际医学”变更为“ST国医”。　　对于撤销风险警示情况，公司在电话调研中表示，按照要求，公司会在医院获得西安市卫健委复诊的批复以后及时进行公告，在公告的同时向交易所提出申请，撤销风险警示。相关的风险警示时间具有可预期性，现在预判是3个月左右。就目前的情况看，根据最新政策要求，部分科室仍在服务患者，医院也在积极加强相关的诊疗工作，争取尽早完成整改、早日复诊，缩短停诊时间是公司在做好各项工作的基础上积极努力的方向。　　公司表示，目前的事件影响是一个可预期的短暂影响，公司康复医院项目也在正常推进，长期以来积累的资源禀赋、行业优势、发展逻辑、长期价值均没有发生变化，整体发展的战略没有变，只会进一步加快。（文章来源：中国证券报）                                                                                                                                                                        文章来源：中国证券报                                                                    责任编辑：27</t>
  </si>
  <si>
    <t>逾140家机构参与 张坤、葛兰现身！旗下两家医院停业整顿后 这家公司首次接受调研</t>
  </si>
  <si>
    <t>2022-01-20 00:05:00</t>
  </si>
  <si>
    <t>【赚疯了！14倍大妖股九安医疗 一个季度净利润抵过去15年！股吧吵翻了】14倍妖股九安医疗高歌猛进之际，有股民大赚后“飘了”，表示要给公司捐款，结果股价连续两天回调，人均捐了14%，3万多元。（中国基金报）</t>
  </si>
  <si>
    <t>14倍妖股九安医疗高歌猛进之际，有股民大赚后“飘了”，表示要给公司捐款，结果股价连续两天回调，人均捐了14%，3万多元。　　就在此时，1月19日晚九安医疗突然放出个“大招”，发布2021年业绩预告：2021年实现的归属净利润盈利9亿元至12亿元，同比增长271.4%至395.19%。去年前三季度公司净利润不过5000万元，取预告中间值的话，意味着去年四季度单季赚了差不多10个亿。基金君算了一下，九安医疗去年四季度这一把，赚的钱比过去15年的总和还要多得多。　　该业绩预告一出，股吧直接炸锅，一小时不到评论上千。网友们各执一词，看多的认为妖股将卷土重来，88.88元并不是终点，看空的认为是“高位发利好”，业绩兑现，顶部确定。　　家用试剂盒美国卖爆　　一个季度狂赚约10亿　　1月19日晚间，九安医疗披露2021年业绩预告显示，公司预计2021年实现的归属净利润盈利9亿元至12亿元，同比增长271.4%—395.19%，扣非净利润也有8.5亿-11.5亿元，大增243%-365%。　　公告称，本次业绩预告相关的财务数据未经会计师事务所预审计。不知是为了确认真实性还是其他，公司特地强调，“就业绩预告已与年审会计师事务所进行了预沟通，双方不存在分歧”。　　业绩暴增的原因，公司称系2021年度继续受全球新冠疫情影响，公司的新型冠状病毒(SARS-CoV-2)抗原家用自测OTC试剂盒产品在美国市场销售业绩大幅度增长，促使2021年度经营业绩大幅度增长。　　公司同时提醒，2021 年度公司经营业绩主要依赖于新冠检测试剂，未来业绩能否继续保持高速增长，存在重大不确定性，主要取决于美国新冠疫情防控进展、美国对新冠检测产品的选择、公司产品市场竞争力和渠道销售能力，以及常规业务未来发展情况，请广大投资者注意投资风险。　　基金君注意到，去年三季报显示，九安医疗2021年前三季度归母净利润为5012.8万元，据此计算，公司2021年第四季度净利润预计达8.49亿元-11.49亿元，取预测中间值大约10亿元，创造公司上市以来的历史。　　基金君拉了一下过往数据，实际上公司这一单季净利润，已经超过其过去15年净利润总和好几倍。从2006年到2020年，九安医疗赚赚亏亏，一般赚的年份也就几千万净利润，2020年的2.42亿元已经是上市以来最高，但在去年四季度面前也是小巫见大巫。　　多空激烈分歧　　一隐忧显现！　　14倍妖股这份业绩预告公告一发，股吧直接炸锅，不到一小时评论就过了一千条。　　整体来看，多数股民认为业绩超预期，股价有望继续突突，也有股民提醒业绩兑现，要提防见顶。　　多方称“这公司就是好，懂得维护股价”“去年就这么多，今年的八十亿订单还没算上，太赚钱了”“一人买一手，九安涨到九十九”。　　空方称“股价提前炒作，业绩兑现，顶部确定”“88.88元就是今后几年最高点了，明天趁反抽赶快出来吧”“疫情是短期，疫情过后，一地鸡毛”“高位发利好，一个别想跑”。　　回顾一下这只大妖股历史，从去年10月29日最低的5.8元启动，到今年1月18日最高触摸88.88元，两个半月累计涨幅超过14倍。期间经历过三波拉升，第一波是去年11月15日到12月1日，收出13天12板，第二波是12月13日到12月30日，收出14天11板，第三波是开年后1月11日到17日，收出5连板。　　这样如潮的涨势下，不少股民赚得盆满钵满。1月17日有股民大赚后发帖，直言“要给公司捐款”。而近两日，这一愿望也实现了，九安医疗一天跌停一天跌5%，累计回调了14%，以九安医疗最新股东数17.9万计算，人均“捐款”3.26万元。　　18日跌停盘后龙虎榜来看，散户激流勇进，和机构、顶级游资“方新侠”等做了对手盘。　　一个值得警惕的状况是，从去年三季度末到四季度末，九安医疗的股东人数从6万出头增加到17.9万，一个季度暴增差不多2倍。考虑今年以来的涨势，股东户数大概率还在继续上升。　　高位释放利好，周四到底是“胡汉三又杀回来”，还是“老乡别跑”，我们拭目以待。（文章来源：中国基金报）                                                                                                                                                                        文章来源：中国基金报                                                                    责任编辑：27</t>
  </si>
  <si>
    <t>赚疯了！14倍大妖股九安医疗 一个季度净利润抵过去15年！股吧吵翻了</t>
  </si>
  <si>
    <t>2022-01-20 00:15:00</t>
  </si>
  <si>
    <t>1月19日，星期六发布2021年度业绩预告称，公司预计2021年归属于上市公司股东净利润亏损43000万元至64500万元，扣除非经常性损益后的净利润亏损41000万元至61500万元。 　　同日，星期六还宣布，拟通过佛山星期六鞋业有限公司整合公司鞋类销售相关业务及资产，鞋类业务商标等除外，整合完成后，公司拟转让全资子公司星期六鞋业100%股权。 　　二级市场随之做出反应，截至1月19日收盘，星期六报收19.66元/股，涨幅为2.93%。 　　据公告显示，划转完成后，星期六鞋业将承接公司鞋类销售业务及相关资产，而星期六则将只进行自有鞋类的品牌管理，品牌相关活动进行监督，同时收取品牌使用费。此举旨在进一步推进公司经营战略，由以自营品牌、自营渠道为的“重”资产运营模式，转向品牌管理、供应链管理的“轻”资产运营模式转型。 　　近年来，公司鞋类业务收入逐年下降。2017年至2020年，公司服装鞋类板块收入分别为13.60亿元、13.37亿元、12.14亿元、6.48亿元。截至2021年9月30日，星期六鞋业负债1.75亿元，净资产-4906.03万元；营业收入8635.2万元，净利润-3021.76万元 　　事实上，公司自2018年起便开始有计划地剥离鞋类业务。天眼查数据显示，2018年公司参股设立佛山市中麒商贸有限公司，整合单一品牌经销商渠道；2019年出售全资子公司佛山星期六科技公司，剥离鞋履生产职能。 　　对此，透镜公司研究创始人况玉清表示，“如果自身品牌力较弱，走加盟、授权路线等轻模式恐怕很难，而且一旦放开加盟、品牌授权，公司对于产品质量和管理的控制力度就会更弱。” 　　IPG中国首席经济学家柏文喜表示，“国内女鞋品牌生命周期明显偏短，一方面，是由行业竞争加剧、渠道变革迅速以及受线下零售新业态和疫情冲击导致；另一方面，也与企业自身未能感知市场变化，顺应消费潮流，及时调整企业战略与运营方式有关。” 　　据悉，自2015年开始，星期六便逐步确定“打造时尚IP生态圈”的新战略发展方向，并把公司名称由“佛山星期六鞋业股份有限公司”变更为“星期六股份有限公司”。 　　为满足战略发展需要，2017年，星期六斥资3.6亿元收购时尚锋迅、北京时欣两家新媒体公司，又于2018年斥资17.71亿元收购MCN机构遥望网络88.67%股权。 　　频繁的收购动作确给公司带来红利。数据显示，2020年，星期六互联网广告板块营收占业务收入为14.86亿元，占比达69.10%，已远远超过原主营业务“服装鞋类板块”。 　　可惜好景不长，公司公告称，目前时尚锋迅、北京时欣两家公司营业收入均出现大幅下降，预计未来盈利能力仍将继续下降，拟对其进行商誉计提减值，预计本期计提商誉减值1.8亿元至2.7亿元。 　　柏文喜表示，“目前来看，星期六由‘重’资产转向‘轻’资产的运营模式并不成功。上市公司转变主营业务需要注意结合自身的发展路径、商业基因、资源优势以及尽量避免自身短板，不能简单跟风和模仿复制。” 　　锦华基金总经理秦若涵则认为，上市公司转变主营业务一般是寻找新的增长飞轮或制造更多的市值想象空间。前者需要注意与原有业务衔接，后者需要考虑的是一旦转型不畅甚至失败后对总体市值和后续资本运作的影响。（文章来源：证券日报）                                                                                                                                                                        文章来源：证券日报                                                                    责任编辑：73</t>
  </si>
  <si>
    <t>业绩巨亏股价却涨 星期六改名旨在战略转型</t>
  </si>
  <si>
    <t>2022-01-20 01:32:00</t>
  </si>
  <si>
    <t>A股养猪企业首份业绩预告发布。1月18日晚间，牧原股份披露，预计2021年度实现营业收入770.00亿元至800.00亿元，上年同期为562.77亿元；预计实现归属于上市公司股东的净利润65.00亿元至80.00亿元，同比下降70.86%至76.32%。1月19日，牧原股份收跌2.28%，收报54.53元，较2021年2月下旬的高点下跌近四成。　　从营收增速看，牧原股份2021年度营业收入同比增长预计为36.82%至42.15%，较前两年有所下降。此前牧原股份营收保持较高增长，2020年及2019年，该公司分别实现营收562.77亿元和202.21亿元，分别同比增长178.31%和51.04%。对于业绩变动的原因，牧原股份表示，报告期内公司生猪出栏量较上年同期大幅增加，但由于国内生猪产能逐渐恢复，2021年生猪价格较上年同期明显下降，导致公司2021年经营业绩较上年同期明显下降。该公司还表示，生猪市场价格的大幅波动(下降或上升)，都可能会对公司的经营业绩产生重大影响，如果未来生猪市场价格出现大幅下滑，仍然可能造成公司的业绩下滑。此外，生猪市场价格变动的风险是整个生猪生产行业的系统风险，对任何一家生猪生产者来讲都是客观存在的、不可控制的外部风险。　　此前牧原股份披露的生猪销售简报显示，2021年，公司共销售生猪4026.3万头，其中商品猪3688.7万头，仔猪309.5万头，种猪28.1万头。截至2021年12月底，公司能繁母猪存栏为283.1万头。2021年累计销售收入750.90亿元，销量较2020年的1811.5万头增长122.26%，累计销售收入较2020年的550.65亿元增长36.37%。国联证券认为，高速增长的出栏量虽然摊薄了固定资产折旧及人工薪酬费用，但由于公司的高速扩张导致了养殖场管理效率下降从而增加了养殖成本，牧原股份现阶段主要以提升部分成本较高养殖场的效率从而降低公司成本。　　牧原股份预告净利润大幅下滑背后，是年内养殖业整体面临产能大幅释放、生猪价格不断走低的压力。农业农村部监测数据显示，2021年3月末定点监测能繁母猪存栏较上年同期大幅增长45.3%。随着产能不断释放，生猪出栏量也不断攀升，数据显示，2021年前11个月规模以上生猪定点屠宰企业屠宰量达23589万头，同比增长66.1%。售价方面，中国养猪网数据显示，2021年国内市场生猪价格一路走低，一度跌至10.63元/公斤的年内低点，2022年1月19日，全国生猪(外三元)均价报14.22元/公斤，较2021年同期大幅下降超六成。同时，农业农村部公布的数据显示，2021年5月至10月，月度规模养殖生猪每头净利润连续六个月处于亏损区间，9月每头净利润为亏损668元，同比下跌142.6%。　　稍早之前的1月12日，牧原股份定增计划获证监会受理。2021年10月18日，牧原股份披露非公开发行A股股票预案，募集资金总额不超过60亿元，在扣除发行费用后将全部用于补充流动资金。（文章来源：经济参考报）                                                                                                                                                                        文章来源：经济参考报                                                                    责任编辑：73</t>
  </si>
  <si>
    <t>牧原股份营收增速下滑 不到一年股价跌近四成</t>
  </si>
  <si>
    <t>2022-01-20 01:20:00</t>
  </si>
  <si>
    <t>陷入“孕妇流产”事件后，本周ST国医复牌后再度迎来三个跌停。 　　近期，ST国医召开电话交流会议，针对近期医疗事件情况、停诊对公司业绩的影响、何时“摘帽”、是否存在股票质押风险等作出解答，共有超过140家机构参与调研，易方达张坤、中欧葛兰等顶流明星基金经理现身。 　　从1月5日到1月19日收盘，ST国医股价暴跌超36%，中银、广发、中信保诚等多家公募基金下调其估值。 　　张坤、葛兰等明星基金经理调研 　　ST国医电话会议吸引超140家机构 　　1月19日，ST国医发布投资者关系活动记录表，共有超过140家公募、私募、券商、银行理财、外资等机构参加了公司的电话会议交流。 　　其中，易方达基金张坤、张清华，中欧基金葛兰，广发基金吴兴武，交银施罗德基金杨帅等多位明星基金经理参与了调研。还有高毅资产、拾贝投资、源乐晟资产、保银投资等多家百亿私募机构的投研人士也参与了此次电话会议。 　　此次接待调研的是公司副总裁兼董事会秘书丁震、财务总监王亚星，其介绍了国际医学下属医院近期医疗事件的情况，旗下三家医院运营情况和后续工作安排，员工队伍的稳定工作，中心医院和高新医院目前在院病人等情况。 　　公司还就两家医院三个月的停诊对公司业绩的影响，公司2022年是否会因为业绩因素被实施风险警示，公司股权激励计划目标是否会因疫情和停诊事件而调整，以及医院在停诊期间的固定成本、银行贷款以及大股东股权质押情况等等，进行了解答。 　　另外，公司还谈到了预计从4月开始的医疗业务发展节奏、未来发展展望，此次事件后政策层面对社会办医的态度是否发生变化或转向等问题。 　　关于目前旗下三家医院运营情况和后续工作安排，ST国医表示，商洛国际医学中心医院正常运营开诊。高新医院和中心医院按照市卫健委有关通告的要求进入停业整顿的阶段，市卫健委已经派遣工作专班进入两家医院协助整顿、指导整改工作。 　　停诊3个月对公司业绩影响有限 　　不会调整2021年激励考核目标 　　在电话会议中，关于两家医院三个月的停诊，对公司业绩的影响，ST国医表示，停诊三个月会影响公司业绩，但是根据往年的历史数据看，一季度收入在全年收入中占比最小，所以公司认为停诊对于收入和利润的影响是有限的，并且随着复诊以后的运营提速是可以修正的，对业绩的影响是可控的。 　　另外，2021 年公司发布了股权激励计划，对2021-2023年收入规模提出考核目标。该目标是否会因疫情和停诊事件而调整？ 　　ST国医称，2021年的经营周期已经结束，虽然年底受到疫情影响，但不会对2021年的激励考核目标进行调整。2021年的股权激励考核目标能否实现，仍需要进行决算、审计，在2021 年度报告公布后进行判断。对于2022年度的股权激励考核目标是否能够完成，公司将在停诊结束之后的正常经营期间进行研判。 　　风险警示时间预判是3个月 　　不存在因业绩被实施风险警示的风险 　　调研中，ST国医还谈到公司申请撤销其他风险警示的工作安排。其表示，公司已同监管部门做了沟通，也按照上市规则进行了相关信息的披露，公司按照深圳证券交易所上市规则被实施风险警示，按照要求，公司会在医院获得西安市卫健委复诊的批复以后及时进行公告，在公告的同时向交易所提出申请，撤销风险警示。相关的风险警示时间具有可预期性，现在预判是三个月左右。 　　除被实施其他风险警示外，公司2022年是否会因为业绩因素被实施风险警示？ 　　针对这个问题，ST国医表示，根据深圳证券交易所股票上市规则，财务类的风险警示标准为最近一个会计年度经审计的净利润为负值，且营业收入低于1亿元，或者追溯重述后最近一个会计年度净利润为负值，且营业收入低于1亿元，其他风险警示包括公司存在资金占用且情形严重，公司违反规定程序对外担保，公司董事会、股东大会无法正常召开会议等等。根据以上相关的条款要求对照，公司在2022年不会触及上述这些条款，所以公司整体来看，不存在因为业绩因素被实施风险警示的风险。 　　公司不存在股票质押风险 　　另外，机构还关心，医院在停诊期间的固定成本、银行贷款以及大股东股权质押情况。 　　ST国医称，公司基本面没有发生大的变化，固定成本不会因为停诊发生变化。两家医院现有人员工资、折旧和财务费用合计每月1.2亿左右，折旧占比较大。 　　其还表示，公司现金流情况良好。一方面，公司自有资金充足，能够解决停诊期间对现金的需求。另一方面，公司合作金融机构均表示与国际医学为长期战略合作关系，对公司发展持支持态度，停诊不会影响现有的授信额度，不影响现有的评级和正在进行的所有业务洽谈，不会进行抽贷，同时表示如有资金的需求会积极的进行协调和支持。 　　经了解，目前公司大股东及其一致行动人的股票质押率为40.28%，且融资规模较小，不存在股票质押风险。 　　ST 国医自1月5日暴跌超36% 　　多家公募基金下调估值 　　今年年初，西安高新医院发生一起孕产妇流产事件引起社会广泛关注。经陕西省、西安市卫生健康委组织专家进行调查，认定该事件是一起责任事故。 　　国际医学(000516)的股价自1月5日以来跌跌不休，1月6日盘中股价暴跌超过9%，1月13日更是闪崩跌停，当日龙虎榜显示机构集体“出逃”，在卖出金额前五的席位中，有4家是机构专用席位，合计卖出约2亿元。 　　1月13日晚间，国际医学公告，下属西安高新医院、西安国际医学中心医院于2022年1月13日收到《西安市卫生健康委员会关于西安高新医院和西安国际医学中心医院处理情况的通告》，通告主要是对高新医院、中心医院给予警告，并停业整顿 3 个月，期满整改合格后重新开诊，同时追究医院负责人责任。 　　国际医学称，公司下属高新医院、中心医院此次停业整顿三个月，预计将对公司 2022 年度经营业绩产生重大影响，根据《深圳证券交易所股票上市规则(2022 年修订)》相关规定，公司股票将于2022年1月14日停牌一个交易日，自复牌之日起被实施其他风险警示。 　　ST 国医自1月17日复牌以来，已经连续出现三个跌停。自1月5日到1月19日收盘，ST 国医期间的跌幅达到36.49%。截至最新收盘报7.17元/股，最新总市值为163亿元。 　　同时，中银、广发、中信保诚、金鹰、富安达等多家基金公司发布公告，旗下基金所持国际医学进行估值调整。 　　1月14日，中银基金发布《旗下部分基金估值变更的提示性公告》，公告中表示，经与相关基金的基金托管人协商一致，中银基金决定自2022年1月13日起，对旗下部分基金(ETF 基金除外)所持有的股票国际医学的估值进行调整，估值价格调整为7.11元/股。 　　同日，广发基金也下调了国际医学的估值，根据其公告，自2022年1月13日起，广发基金对旗下证券投资基金持有的国际医学进行重新估值，估值价格调整为7.11元/股。 　　1月15日，中信保诚基金和金鹰基金也披露，其中，中信保诚下调其估值为7.18元/股，金鹰基金将其估值下调至7.11元/股。 　　后来1月17日，富安达基金披露，自2022年1月14日起，对旗下基金持有的国际医学进行重新估值，估值价格调整为7.11元/股。（文章来源：中国基金报）                                                                                                                                                                        文章来源：中国基金报                                                                    责任编辑：27</t>
  </si>
  <si>
    <t>黑天鹅突袭！股价连续跌停 张坤、葛兰火速调研</t>
  </si>
  <si>
    <t>1月19日早盘，一则药品集采的消息突袭长春高新，“东北药茅”股价直线跳水冲向跌停，市值跌破千亿。盘后成交回报来看，资金买卖力度旗鼓相当，一深股通席位净买入1.8亿元，而一家机构净卖出8800多万元。 　　盘后，针对公司主力产品生长激素被纳入广东省药品集采，长春高新在互动平台回应称，目前正在积极研究政策规定并将合理制定方案，目前暂无具体影响的预期。从这份集采文件披露的价格来看，长春高新部分剂型降价70%，远超市场预期。 　　中国基金报记者注意到，去年5月市场就传出生长激素集采的消息，长春高新股价从500多元的历史高位掉头向下，至目前跌幅高达59%。公司持股5%以上大股东金磊和高管张德申在股价掉头之前，在450元高位附近减持，事后来看卖到了一个好价钱。 　　生长激素子公司净利贡献超95% 　　1月19日，有着“东北药茅”之称长春高新成为两市吸睛度最高的公司之一，其股价早盘直线跳水跌停，10点37分左右跌幅尚不足1%，不到半个小时即封上跌停，市值仅余921亿元，跌破千亿大关。 　　同时，长春高新不到半个交易日成交额已经放大到平时的3倍以上，达到28.69亿元。盘后龙虎榜数据显示，资金买入卖出博弈激烈，卖出前五和买入前五总额均有4亿多元。其中一家机构席位净卖出8869.02万元，而一家深股通净买入1.8亿元，营业部席位合计净卖出1.04亿元。 　　长春高新突然大跌与盘中一则消息关系密切。 　　1月19日，广东省药品交易中心官网发布《广东联盟双氯芬酸等药品集中带量采购文件》，邀请符合要求的企业前来申报。多款重组人生长激素在集采目录当中，长春高新控股子公司长春金赛药业的重组人生长激素注射液(国药准字S20050025)也位列其中。 　　对于该事件的影响，长春高新盘后在互动平台进行了回应。 　　有投资者称：“董秘您好， 根据此次《广东联盟双氯芬酸等药品集中带量采购文件(采购文件编号：GDYJYPDL202201)》，重组人生长激素注射液注射剂 30IU/10mg/3ml 支最高申报价格为295.08元/支，年采购量为88646支/年。30IU水剂降价幅度约为70%。请问贵司下属子公司金赛药业是否考虑放弃此次广东联采的水剂部分？” 　　公司回复称，目前正在积极研究政策规定并将合理制定方案。公司同时表示，目前暂无具体影响的预期。 　　基金君查阅公司2021年三季报，去年前三季主营生长激素的子公司金赛药业实现收入61.61亿元，占到长春高新总收入82.39亿元的比重高达75%。而从利润贡献来看，金赛药业净利润30.42亿元，占到长春高新归母净利润31.47亿元的95%以上。 　　八个月跌去59% 　　大股东和高管高位减持 　　截至去年三季报，长春高新合计有逾15万股东。粗略计算，19日的跌停公司市值蒸发逾百亿元，户均亏损7万元左右。 　　而从去年5月的历史高点算起，长春高新跌幅达到了59%，市值从2000多亿跌至最新的900多亿。去年5月，市场就已经传出生长激素集采的消息，长春高新股价从550多元的历史高位大幅走低，消息传出的5月24日当天更是跌停。 　　这样的大跌下，不少网友关心起之前用5万单吊长春高新一只股，13年时间赚到500万那位大妈。有网友调侃“老太太挣了500多万，现在亏损了一半”，有的称“自从大妈新闻后，长春就开始了出货之旅”。 　　实际上不单单是散户，多位知名公募基金经理也抄底抄早了。 　　2021年三季度，“医药女神”葛兰管理的中欧医疗健康减持长春高新111.16万股，但从长春高新最新披露的前十大流通股东来看，截至11月23日中欧医疗健康共持有该公司551.72万股，较三季度末增加41.8万股。此外，截至11月23日，易方达副总裁张清华管理的易方达裕丰回报债券也加仓长春高新118.97万股。 　　中国基金报记者注意到，长春高新的一位持股5%以上大股东和一名高管却可以说精准逃顶。 　　去年5月22日，就在长春高新股价创出历史新高后5天，公司公告接到持股5%以上股东金磊减持公司股份的通知，金磊于2020年12月22日至2021年5月20日期间以大宗交易方式累计减持公司股份809.32万股，占公司总股本的1.9997%，期间长春高新均价在450元左右，以此测算金磊套现约37亿元。 　　此外，去年2月3日，公司收到高级管理人员张德申先生的通知，其通过证券交易所集中竞价交易方式减持了所持有的公司部分股份，减持价格区间 476到485元。 （文章来源：中国基金报）                                                                                                                                                                        文章来源：中国基金报                                                                    责任编辑：27</t>
  </si>
  <si>
    <t>突然跌停！千亿白马紧急回应</t>
  </si>
  <si>
    <t>逾140家机构参与 张坤、葛兰现身！旗下两家医院停业整顿后 ST国医首次接受调研</t>
  </si>
  <si>
    <t>【左手白酒、右手预制菜！宣布推出酱香白酒 股票直拉涨停 公司回应了】1月19日，天虹股份盘中突然拉升至涨停，中间短暂开板，随即封住涨停至收盘。消息面上，有媒体报道公司自有品牌开发并推出了酱香白酒，生产工厂位于贵州省仁怀市茅台镇，年产优质酱酒5500吨。对此，天虹股份相关负责人向记者回应，公司确实推出天优酱香酒，在线下门店、APP等渠道都可购买。但对于网传年产能5500吨，公司表示：并不清楚5500吨这个数据来源，公司只是生产工厂的其中一个合作方。（中国证券报）</t>
  </si>
  <si>
    <t>1月19日，天虹股份盘中突然拉升至涨停，中间短暂开板，随即封住涨停至收盘。　　消息面上，有媒体报道公司自有品牌开发并推出了酱香白酒，生产工厂位于贵州省仁怀市茅台镇，年产优质酱酒5500吨。　　对此，天虹股份相关负责人向记者回应，公司确实推出天优酱香酒，在线下门店、APP等渠道都可购买。但对于网传年产能5500吨，公司表示：并不清楚5500吨这个数据来源，公司只是生产工厂的其中一个合作方。　　年产能5500吨？　　公司：我们只是工厂合作方之一　　1月17日，公司曾在互动平台上透露，为满足消费者对好酒的需求，天虹自有品牌开发并推出了天优酱香酒，该产品于近期上市，产自茅台镇核心产区，目前得到众多品质消费群体的认可，销售表现符合预期。　　1月19日开盘不久，天虹股份股价突然直线拉涨停，每股报收7.07元，创下近半年来新高。　　随后，投资者纷纷涌入互动平台，关心公司酱香酒相关事宜。　　对于媒体的报道，公司相关负责人告诉中国证券报记者：“5500吨这个数据我不太清楚是怎么来的，但我们确实推出天优的酱香酒，在我们的线下门店、线上的APP和小程序渠道都可以购买。我们是合作模式，找了当地的一家工厂做加工，公司不负责产能这个事。网传的年产能5500吨可能指的是这家工厂的产能，我们只是它其中的一个合作方。”　　公开资料显示，天虹股份主营业务有平台与垂直两类业务，平台型业务为百货和购物中心，以联营、租赁等合作模式为主。垂直型业务为超市和便利店，超市主要是自营模式，便利店主要为加盟模式。公司拥有“天虹”、“君尚”、“sp@ce”、“微喔”四大品牌。　　根据2021年中国连锁经营协会发布的“2020年中国连锁百强”榜单，天虹股份排名第18位。　　2021年前三季度，公司实现营收91.98亿元，同比增长3.91%；净利润2.58亿元，同比增长98.93%。　　剥离亏损便利店业务　　如今“左手预制菜右手白酒”　　19日涨停后，天虹股份股吧里是久违的热闹场景，帖子密密麻麻刷了屏。　　有投资者在股吧表示，两天前的消息才发酵！希望好事多磨，毕竟跌了四年了。来源：股吧　　有投资者建议起名“虹茅酒”。来源：股吧　　有投资者喜洋洋表示：“几年来的头一次涨停”“还差45个点我就回本了！”也有投资者质疑，公司在“玩文字游戏”。来源：股吧　　2021年12月29日，公司发布公告称，最终确认罗森(广东)便利有限公司为天虹微喔便利店(深圳)有限公司100%股权的受让方，成交价格为3.10亿元。天虹股份正式出售旗下亏损的天虹微喔便利店业务。　　根据审计报告，天虹微喔成立于2003年7月，注册资本为5500万元。截至2021年6月30日，天虹微喔的账面资产总额为1.21亿元，负债总额为1.21亿元，净资产为7.80万元，营业收入为1.33亿元，净亏损为614.33万元。来源：公司公告　　随后，天虹股份股价开始一路反弹，一个月涨幅近20%。　　天虹股份也搭上了“预制菜”的东风。1月17日，公司在互动平台表示，天虹超市持续打造3R商品(即食即烹即煮商品)，初步形成以手工餐饮、自有品牌、生鲜半成品为主的3R核心商品群，销售已具规模。2022年将在全国各门店打造专区，更好地满足顾客需求。　　如今的天虹股份，可谓是“左手预制菜，右手白酒”。在某股票交易软件里，天虹股份已被列入“白酒概念股”。（文章来源：中国证券报）                                                                                                                                                                        文章来源：中国证券报                                                                    责任编辑：43</t>
  </si>
  <si>
    <t>左手白酒、右手预制菜！宣布推出酱香白酒 股票直拉涨停 公司回应了</t>
  </si>
  <si>
    <t>2022-01-20 07:47:00</t>
  </si>
  <si>
    <t>历经一年多的调查，ST金正涉嫌存在信息披露违法违规行为一案有了明确结果。公司19日晚披露收到证监会《行政处罚决定书》及《市场禁入决定书》，证监会调查认定公司存在财务造假行为，并给予相应处罚。 　　据证监会调查，ST金正主要存在三类违法事实：一是通过虚构贸易业务虚增收入利润；二是未按规定披露关联方及关联交易；三是部分资产、负债科目存在虚假记载。 　　经调查，2015年至2018年上半年，ST金正及其合并报表范围内的部分子公司通过与其供应商、客户和其他外部单位虚构合同，空转资金，开展无实物流转的虚构贸易业务，累计虚增收入230.7亿元，虚增成本210.84亿元，虚增利润总额19.9亿元。据此，ST金正对应年份的财务报告存在虚假记载。 　　ST金正还长期与万某君控制的诺贝丰投资有资金往来，万某君为公司实际控制人、董事长兼总经理万连步的妹妹，但公司未按规定披露关联关系。2018年度、2019年度，ST金正通过预付账款方式，分别向诺贝丰支付非经营性资金55.45亿元、25.3亿元，这些资金大部分被ST金正划入体外资金池，主要用于虚构贸易资金循环、偿还贷款本息、体系外资产运营等。 　　此外，ST金正还通过银行向临沂凡高农资销售等7家参与前述虚构贸易业务的公司开具商业承兑汇票，累计金额10.28亿元。为解决大额预付账款余额和虚假暂估存货余额，ST金正还虚构生产过程，虚增产成品25.44亿元。 　　证监会调查认定，ST金正实控人、董事长兼总经理万连步全面负责决策、组织实施上述违法行为，时任副总经理、财务负责人李计国和时任财务部经理、财务中心总监唐勇组织、参与上述违法行为，未尽勤勉尽责义务，是直接负责的主管人员，万连步、李计国的违法情节较为严重，唐勇的违法情节严重。据此，对万连步给予警告，并处以240万元罚款，采取10年市场禁入措施；对李计国给予警告，并处以60万元罚款，采取5年市场禁入措施；对唐勇给予警告，并处以55万元罚款，采取3年市场禁入措施。 　　同时，证监会决定对ST金正责令改正，给予警告，并处以150万元罚款；对另5名知悉、参与上述违法行为的高管给予警告，并分别处以50万元罚款。 　　据公告，在监管部门发出《事先告知书》后，ST金正、万连步等提出，请求延后作出行政处罚，理由是公司目前处于积极整改、恢复元气、消除风险、控股股东破产重整的最关键时期，为保持现有管理团队稳定，避免处罚导致管理层更换，恳请延长至2022年3月底后作出行政处罚决定。监管部门认定，当事人提出的延期处罚理由与本案并无直接关联，延期于法无据。（文章来源：上海证券报）                                                                                                                                                                        文章来源：上海证券报                                                                    责任编辑：73</t>
  </si>
  <si>
    <t>虚构贸易虚增营收利润 ST金正及实控人被处罚</t>
  </si>
  <si>
    <t>2022-01-20 07:28:00</t>
  </si>
  <si>
    <t>近日，新华联(000620.SZ)股价大幅震荡，在走出一波六连板后，公司股价又遭大幅下挫。 　　1月6日-1月13日涨停期间，新华联三次发布股票交易异动公告。公告均称，公司前期披露的信息未发现需要更正、补充之处。股票异常波动期间控股股东、实际控制人未买卖公司股票。 　　不过，此前公司对北京环球影城开业和冬奥会的造势不断。 　　2021年7月5日，新华联表示，公司管理层高度重视北京环球影城开业的契机，正在抓紧研究与其建立合作关系的可行方案，借势扩大公司的文旅业务规模。另外，公司旗下的湖南海外旅游旅行社正在积极与环球影城开展业务对接，为环球影城拉动湖南省乃至中南地区的客流做准备。 　　此外，1月13日新华联在投资者互动平台表示，公司旗下北京新华联丽景湾国际酒店2021年10月与北京2022年冬奥会和冬残奥会组织委员会正式签订合作协议，于2022年1月4日正式启动冬奥接待工作，并于第一天顺利接待108位客人。 　　截至1月18日，新华联近9个交易日5次登上龙虎榜。其中有着“韭菜收割机”之称的华鑫证券有限责任公司上海分公司上榜3次，累计买入10557.79万元，卖出9887.72万元。东方财富证券股份有限公司拉萨东环路第一证券营业部上榜3次，累计买入4445.34万元，卖出3122.66万元。机构专用席位上榜3次，累计买入4235.76万元，卖出4522.79万元。 　　新华联是新华联控股有限公司控股的房地产开发企业，2011年7月8日登陆深交所主板。 　　2012年起，新华联转型文旅，在湖南、广东、天津等地投资开发二十多个文旅项目。值得注意的是，新华联转型文旅似乎并未获得预期收益，其收入大头依旧来自于房地产业。2021年半年度财务报告显示，公司文旅综合行业收入占总收入的38%。 　　界面新闻记者梳理发现，新华联的债务危机到现在都没有缓解迹象。 　　2019年，新华联一笔3亿元人民币的同业拆借还款因逾期被起诉，随后，新华联公司的债务问题开始浮出水面。 　　同年，审计师天健会计师事务所对公司内部控制出具否定意见，认定其内部控制有重大缺陷，对2019年年报出具了带强调事项的保留意见。当年，新华联董事长被公安带走协助调查，当时有报道称， 苏波可能涉及贪腐行为。 　　2020到2021上半年，新华联因未按时兑付利息触发交叉违约等原因，共有18新华联控MTN001、19新华联控MTN001、19新华联控SCP002、19新华联控SCP003、15新华联控MTN001五笔违约债券，逾期本金为23.6亿元。 　　2019年到2021年前三季度，新华联资产负债率分别为81.68%、83.45%和86.09%。截至2021年第三季度，新华联短期借款及一年内到期非流动负债合计逾80亿元，同期公司账上货币资金18亿元。 　　据新华联2021年12月31日公告，公司之前发生的未清偿到期债务中有10.80亿元已经清，偿或达成和解，新发生未清偿到期金融债务的本金为13.44亿元。 　　负债压力难解的同时，新华联的业绩也在不断下滑。新华联2021年前三季度营业收入38.30亿元，同比减少7.17%，当期亏损17.88亿元，同比下滑162.82%。 　　对于亏损原因，新华联在2021年前三季度业绩预告中称，本期结转房地产项目的收入金额较上年同期有所下降，结转毛利较上年同期有所下降，高毛利的房地产项目尚未交付。公司全资子公司湖南新华联建设工程有限公司持有的长沙银行股份有限公司部分股票被司法处置，导致投资损失。财务费用主要由费用化利息构成。随着公司竣工项目的增加、在建项目的减少，符合利息资本化条件的项目减少，费用化利息增加，故本期财务费用较上年同期有所增加。  　　截至2021年1月19日，新华联报收2.99元/股，跌8.84%，距1月14日的阶段高点跌25.25%，今年以来，该股累计上涨达51.01%。 　　1月19日，新华联再发股价异动公告，称未发现经营情况重大变化。当日，该股登上龙虎榜， 东方财富证券拉萨东环路第一营业部当日净卖出284.7万元。（文章来源：界面新闻）                                                                                                                                                                        文章来源：界面新闻                                                                    责任编辑：73</t>
  </si>
  <si>
    <t>债务危机未解 股价六连板后连续下跌 谁在炒作新华联？</t>
  </si>
  <si>
    <t>2022-01-20 07:19:00</t>
  </si>
  <si>
    <t>1月19日，阳光城(000671.SZ)发布公告，收到公司控股股东福建阳光集团有限公司(以下简称“阳光集团”)的告知函，获悉其所持有公司的部分股份被中信银行福州分行司法冻结。 　　公告显示，阳光集团此次被冻结7758.5万股，占其所持股份的11.49%，占公司总股本的1.87%，冻结时间为2022年1月14日至2025年1月13日，原因为财产保全。 　　1月7日，阳光城曾发布公告，获阳光集团的告知，其所持有公司的部分股份被司法冻结，涉及股份1705万股，占其所持股份的2.52%，占公司总股本的0.41%，起始日2022年1月5日，到期日为2025年1月4日。 　　澎湃新闻注意到，2021年12月28日该公司曾发布公告，公司收到控股股东阳光集团、全资子公司东方信隆资产管理有限公司(以下简称“东方信隆”)的告知函，获悉其所持有公司的部分股份被司法冻结。 　　该次冻结是华夏银行因申请财产保全所致，合计冻结9903万股公司股票，占公司总股本的2.39%。其中，福建阳光被冻结8243万股，东方信隆被冻结1660万股。至此，控股股东及一致行动人累计冻结1.01亿股。 　　以此推算，截至1月19日，阳光城控股股东及一致行动人合计被冻结约1.96亿股。 　　阳光城在公告中表示，公司控股股东及一致行动人所持公司股份被司法冻结事项不会对公司的生产经营产生直接影响，不会对公司治理等产生影响，不会导致实际控制权发生变更。 　　截至1月19日收盘，阳光城每股为3.17元，涨2.92%。（文章来源：澎湃新闻）                                                                                                                                                                        文章来源：澎湃新闻                                                                    责任编辑：73</t>
  </si>
  <si>
    <t>阳光城：实控人新增质押7758万股 占所持股份11.5%</t>
  </si>
  <si>
    <t>2022-01-20 06:49:00</t>
  </si>
  <si>
    <t>1月19日，金科股份(000656.SZ)召开了金科股份2022年第一次临时股东大会。　　在临时股东大会上，金科股份审议通过《关于对部分参股房地产项目公司增加担保额度的议案》和《关于控股子公司为购房客户银行按揭贷款提供阶段性担保的议案》。　　根据此前的公告，1月4日，金科股份宣布对部分参股房地产项目公司增加担保额度公告。金科股份控股子公司拟为7家参股房地产项目公司提供的预计新增担保金额合计不超过45.54亿元，自股东大会审议通过后十二个月内有效。　　此外，金科股份的控股子公司重庆金科科健置业有限公司与重庆金科德元实业有限公司分别负责重庆两江健康科技城项目及重庆江津智慧科技城项目的开发建设。根据银行贷款政策和房地产开发企业的商业惯例，为加快两江健康科技城项目、江津智慧科技城项目园区厂房和商用房的销售及为购房客户提供便利，金科股份控股子公司金科科健、德元实业为购买相关房屋的购房贷款客户提供阶段性连带责任保证担保，其中，金科科健担保金额不超过4.5亿元，德元实业担保金额不超过3亿元。　　此前，金科股份宣布了公司实际控制人黄红云与陶虹遐解除一致行动人关系的消息。　　1月14日，金科股份公告，公司收到股东重庆虹淘文化传媒有限公司、陶虹遐及黄斯诗的《关于解除一致行动的告知函》及《告知函》，其将不再与金科股份的实际控制人黄红云及重庆金科投资控股集团保持一致行动关系。　　据澎湃新闻了解，黄斯诗为黄红云的女儿，陶虹遐为黄红云的前妻。　　在一致行动关系解除后，黄红云及其一致行动人合计持有公司的股份将降至973323344股，占公司总股本的18.22%。　　同时，金科控股、黄红云与公司股东红星家具集团、广东弘敏企业管理咨询有限公司签订的《一致行动协议》，自协议生效后，上述四方将互为一致行动人，合计持有公司股份将达到1567996886股，占公司总股本的29.36%。　　2021年，金科股份及所投资的公司实现销售金额约1876亿元，房地产销售面积约1997万平方米。另外，公司代建房地产开发项目全年实现销售金额约20亿元。　　截至1月19日收盘，金科股份报5.08元/股，涨幅3.46%。（文章来源：澎湃新闻）                                                                                                                                                                        文章来源：澎湃新闻                                                                    责任编辑：73</t>
  </si>
  <si>
    <t>金科股份：对7家参股公司增加45.54亿元的担保额度</t>
  </si>
  <si>
    <t>1月19日，阴跌了1个多月的“东北药茅”长春高新，突然闪崩跌停。长春高新曾是A股10倍大牛股，市值最高逾2000亿元。不过从去年创出历史最高(复权)523元以来一路下跌，至昨日收盘227.6元，期间暴跌逾56%，总市值跌破千亿元大关。 　　消息面上，广东省药品交易中心当日发布广东联盟药品集采通知，在276个药品采购清单中，金赛药业、安科生物等公司的重组人生长激素被纳入集采，金赛药业是长春高新子公司。 　　对此，长春高新当日盘后在互动平台回应：公司目前正在积极研究政策规定并将合理制定方案，目前暂无具体影响的预期。 　　长春高新早盘突然闪崩跌停，也引发了市场的不安。安科生物同样盘中闪崩，最终收跌7.54%。 　　资料显示，长春高新主要从事新药开发、技术咨询服务、高新技术成果的转让及中介服务等。1月12日公司发布公告称，公司控股子公司长春金赛药业有限责任公司收到国家药监局核准签发的《药品补充申请批准通知书》，批准金赛药业注射用人生长激素增加国内同品种已批准的适应症，具体包括：用于因软骨发育不全所引起的儿童身材矮小；用于性腺发育不全(特纳综合征)所致女孩的生长障碍；用于接受营养支持的成人短肠综合症。 　　数据显示，昨日长春高新获北向资金合计净流入2862.44万，最新北向持仓量889.81万股，占流通盘0.202%。当日，共有14个北向席位净买入，其中高盛(亚洲)证券有限公司净流入较大。 （文章来源：深圳商报）                                                                                                                                                                        文章来源：深圳商报                                                                    责任编辑：73</t>
  </si>
  <si>
    <t>“东北药茅”长春高新闪崩跌停</t>
  </si>
  <si>
    <t>2022-01-20 06:37:00</t>
  </si>
  <si>
    <t>1月19日，深南金科股份有限公司(简称“深南股份”)被深圳证监局发函责令整改。
 　　记者19日与深南股份取得联系。对方表示，相关整改进展将会及时披露，目前暂无可供透露的信息。当日，深南股份股价冲高回落，盘中一度达到6.54元/股的高点。截至收盘，收于6.01元/股，下跌4.75%。
 　　深圳证监局表示，深南股份部分重大投资事项未进行内幕信息知情人档案登记，同时也没有制作重大事项进程备忘录，而相关规定均明确要求需进行记录。同时，深南股份的部分股东大会计票不规范，会议记录与实际情况不符，并且部分高管无故缺席股东大会。在会计核算方面，深圳证监局在调查中发现，部分会计项目核算不准确、不合理。
 　　除此之外，深圳证监局指出，深南股份还存在公司制度更新不到位、执行不到位等一系列问题。
 　　不过，状况频频的深南股份，股价却不降反升。深南股份1月17日主力资金大幅流入，涨幅9.96%。1月18日，深南股份开盘迅速涨停，封停时间近四小时。三季报显示，深南股份营业收入与净利润均同比上年下降。 （文章来源：深圳商报）</t>
  </si>
  <si>
    <t>1月19日，深南金科股份有限公司(简称“深南股份”)被深圳证监局发函责令整改。 　　记者19日与深南股份取得联系。对方表示，相关整改进展将会及时披露，目前暂无可供透露的信息。当日，深南股份股价冲高回落，盘中一度达到6.54元/股的高点。截至收盘，收于6.01元/股，下跌4.75%。 　　深圳证监局表示，深南股份部分重大投资事项未进行内幕信息知情人档案登记，同时也没有制作重大事项进程备忘录，而相关规定均明确要求需进行记录。同时，深南股份的部分股东大会计票不规范，会议记录与实际情况不符，并且部分高管无故缺席股东大会。在会计核算方面，深圳证监局在调查中发现，部分会计项目核算不准确、不合理。 　　除此之外，深圳证监局指出，深南股份还存在公司制度更新不到位、执行不到位等一系列问题。 　　不过，状况频频的深南股份，股价却不降反升。深南股份1月17日主力资金大幅流入，涨幅9.96%。1月18日，深南股份开盘迅速涨停，封停时间近四小时。三季报显示，深南股份营业收入与净利润均同比上年下降。 （文章来源：深圳商报）                                                                                                                                                                        文章来源：深圳商报                                                                    责任编辑：73</t>
  </si>
  <si>
    <t>深南股份被责令限期整改</t>
  </si>
  <si>
    <t>深南退</t>
  </si>
  <si>
    <t>1月18日，摩登大道时尚集团股份有限公司(简称摩登大道，证券代码：002656证券简称：ST摩登)发布关于公司及相关当事人收到《行政处罚决定书》的公告。当日，ST摩登股票收盘价3.07元/股，日跌幅4.06%。
 　　公告显示，证监会广东监管局查明，当事人违法的主要事实如下：一、未及时披露对外担保，定期报告相关信息披露存在重大遗漏。二、未在定期报告中披露控股股东非经营性占用资金的关联交易。根据相关规定，证监会广东监管局决定：对摩登大道给予警告，并处以40万元罚款；对相关责任人员给予警告，并各处以罚款。
 　　根据虚假陈述司法解释，上市公司等因信息披露违法被证监会处罚，受损投资者可以依法起诉索赔，索赔范围包括投资差额、佣金、印花税和利息损失等。（文章来源：每日商报）</t>
  </si>
  <si>
    <t>1月18日，摩登大道时尚集团股份有限公司(简称摩登大道，证券代码：002656证券简称：ST摩登)发布关于公司及相关当事人收到《行政处罚决定书》的公告。当日，ST摩登股票收盘价3.07元/股，日跌幅4.06%。 　　公告显示，证监会广东监管局查明，当事人违法的主要事实如下：一、未及时披露对外担保，定期报告相关信息披露存在重大遗漏。二、未在定期报告中披露控股股东非经营性占用资金的关联交易。根据相关规定，证监会广东监管局决定：对摩登大道给予警告，并处以40万元罚款；对相关责任人员给予警告，并各处以罚款。 　　根据虚假陈述司法解释，上市公司等因信息披露违法被证监会处罚，受损投资者可以依法起诉索赔，索赔范围包括投资差额、佣金、印花税和利息损失等。（文章来源：每日商报）                                                                                                                                                                        文章来源：每日商报                                                                    责任编辑：73</t>
  </si>
  <si>
    <t>ST摩登信披违规被处罚 投资者索赔将启动</t>
  </si>
  <si>
    <t>ST 摩登</t>
  </si>
  <si>
    <t>2022-01-20 06:01:00</t>
  </si>
  <si>
    <t>【早间公告：证监会并购重组委将审核亚钾国际重组事项】亚钾国际：证监会并购重组委将于近日召开工作会议，审核公司本次发行股份及支付现金方式购买北京农钾资源科技有限公司的56%股权并配套募集资金暨关联交易事项。</t>
  </si>
  <si>
    <t>亚钾国际：证监会并购重组委将于近日召开工作会议，审核公司本次发行股份及支付现金方式购买北京农钾资源科技有限公司的56%股权并配套募集资金暨关联交易事项。 （文章来源：证券时报·e公司）                                                                                                                                                                        文章来源：证券时报·e公司                                                                    责任编辑：33</t>
  </si>
  <si>
    <t>早间公告：证监会并购重组委将审核亚钾国际重组事项</t>
  </si>
  <si>
    <t>亚钾国际</t>
  </si>
  <si>
    <t>2022-01-20 08:20:00</t>
  </si>
  <si>
    <t>【静等开盘！跨年妖王业绩炸裂 反包涨停还是利好出货？股吧吵翻了】股价“熄火”两天后，跨年妖王九安医疗突放大招。1月19日晚，九安医疗发布2021年业绩预告，预计2021年归母净利润同比增长271.4%至395.19%，盈利9亿元到12亿元。</t>
  </si>
  <si>
    <t>股价“熄火”两天后，跨年妖王九安医疗突放大招。　　1月19日晚，九安医疗发布2021年业绩预告，预计2021年归母净利润同比增长271.4%至395.19%，盈利9亿元到12亿元。　　通过与公司三季报相比，九安医疗2021年第四季度归母净利润预计可达8.5亿元至11.5亿元。数据显示，公司自上市以来的净利润总和为0.7亿元，也就是说3个月赚的钱远超过去11年。　　预告一出，股吧瞬间炸锅。看多者认为，今天反包涨停，“88.88元并非终点”；看空者认为，小心利好出货，“落袋为安好好过年”。　　来源：东方财富股吧　　3个月赚超过去11年　　根据业绩预告，九安医疗预计2021年归母净利润同比增长271.4%至395.19%，盈利9亿元到12亿元；实现扣非归母净利润8.5亿元至11.5亿元，同比增长243.46%到364.68%。　　公司表示，2021年继续受全球新冠肺炎疫情影响，其新型冠状病毒(SARS-CoV-2)抗原家用自测OTC试剂盒产品在美国市场销售业绩大幅增长，促使2021年经营业绩大幅增长。　　公司特别强调，已就本次业绩预告与年审会计师事务所进行了预沟通，双方不存在分歧。　　中国证券报·中证金牛座记者注意到，公司2021年前三季度归母净利润约5012.8万元，以此推算，九安医疗2021年第四季度预计实现归母净利润8.5亿元至11.5亿元。而公司自2010年上市以来截至2020年，11年期间累计实现归母净利润约7187万元。　　站在风口上　　2021年11月7日晚，九安医疗公告子公司iHealth(下称“美国子公司”)家用新冠自测试剂盒获得美国食品药品监督管理局(FDA)应急使用授权(EUA)，公司股价由此扶摇直上。　　2022年1月以来，九安医疗又在3天内火速签下合计金额超百亿元的大单。一则系美国子公司收到的来自纽约州和马萨诸塞州就iHealth试剂盒的采购订单及合同，累计金额逾21亿元人民币；另一则为美国子公司和美国卫生与公众服务部签订的iHealth试剂盒产品采购合同，价税合计金额约人民币81.02亿元。　　从去年10月29日最低的5.8元启动，到今年1月18日最高触摸88.88元，九安医疗两个半月的累计涨幅超过14倍。　　期间经历过三波拉升，第一波是去年11月15日到12月1日，收出13天12板，第二波是12月13日到12月30日，收出14天11板，第三波是开年后1月11日到17日，收出5连板。　　九安医疗也因此被称为“跨年妖王”。有收益颇丰的投资者甚至在互动平台上表示要给公司捐款，用于奖励和激励员工。　　2021年半年报显示，从主要业务情况来看，九安医疗在医疗健康电子产品研发、生产、销售业务基础上，大力扩展互联网+医疗领域的糖尿病管理业务，并在新零售平台不断推出爆款产品。　　根据公司2020年半年报，其2020年上半年营业收入同比大增222.8%达10.41亿元。对此，公司称主要系报告期内红外额温计等防疫相关产品在全球销售量增加所致。　　然而2021年上半年，九安医疗营收同比下滑45.32%至5.69亿元，扣非后归母净利润亏损478.7万元。公司解释，其额温计、血氧仪等疫情相关产品2020年同期营收大幅提升，出口海外的疫情物资毛利率水平较高。本期疫情物资产品销售价格随行就市，毛利率较疫情时期有所下降。　　值得注意的是，结合以往年报，公司2013年至2019年连续7年扣非后归母净利润为亏损状态，经营活动产生的现金流量净额也为负值。　　九安医疗在最新公布的2021年业绩预告中提示，其2021年经营业绩主要依赖于新冠检测试剂，未来业绩能否继续保持高速增长，主要取决于美国疫情防控进展、美国对新冠检测产品的选择、公司产品市场竞争力和渠道销售能力，以及常规业务未来发展情况，具有较大不确定性。　　拉萨营业部游资抢筹　　东方财富数据显示，近三个月以来，东方财富证券股份有限公司4家拉萨营业部跻身九安医疗营业部买卖统计前四席位，龙虎榜成交额累计达63.57亿元，净买入额合计约3.79亿元。　　来源：东方财富　　值得关注的是，东财证券拉萨营业部曾多次上榜九安医疗交易营业部买入金额最大的前五席位。单日来看，2022年1月5日、1月11日、1月13日，东财证券均有两家拉萨营业部进入买入金额前五席位；12月31日，东财证券拉萨营业部更是全部跻身买入前五席位。　　1月18日，九安医疗股价封于跌停，收报74.53元/股。盘后龙虎榜数据显示，主力资金出逃，但拉萨游资席位仍积极抢筹。　　当日前五大买方中，东财证券拉萨营业部占据四席，累计净买入额1.3亿元；当日最大卖方东亚前海证券深圳分公司净卖出额近4.7亿元，单一席位卖出占总成交比例就高达5.83%。　　来源：东方财富　　1月19日，九安医疗再次大跌，盘中一度跌停，最终收跌5.27%。 ?（文章来源：中国证券报）                                                                                                                                                                        文章来源：中国证券报                                                                    责任编辑：43</t>
  </si>
  <si>
    <t>静等开盘！跨年妖王业绩炸裂 反包涨停还是利好出货？股吧吵翻了</t>
  </si>
  <si>
    <t>2022-01-20 07:48:00</t>
  </si>
  <si>
    <t>【14倍“妖王”九安医疗单季度净利超12年总和！智慧农业获政策支持 概念股一览】智慧农业是指现代科学技术与农业种植相结合，从而实现无人化、自动化、智能化管理。我国农业数字化稳步推进，数字技术在农业生产经营活动的渗透率不断提升，目前农业生产领域的物联网、大数据、人工智能应用比率超过8%，大幅提高了农业生产效率。产品溯源、智能灌溉、智能温室、精准施肥等智慧农业新模式得到广泛推广，大幅提高了农业自动化水平和生产效率。（数据宝）</t>
  </si>
  <si>
    <t>推动农业数字化发展，智慧农业获利好。　　九安医疗去年四季度业绩超过去12年总和　　昨日晚间，九安医疗发布2021年度业绩预告，预计实现归母净利润9-12亿元，同比增长271.40%-395.19%，主要原因为2021 年度继续受全球新冠疫情影响，公司的新型冠状病毒(SARS-CoV-2)抗原家用自测OTC试剂盒产品在美国市场销售业绩大幅度增长。　　按此前公布的三季报计算，九安医疗2021年第四季度预计实现归母净利润8.5-11.5亿元，实现单季利润最好成绩，公司上市12年来合计实现归母净利润1.18亿元，一个季度实现的盈利超过12年总和的七倍有余。　　就在业绩预告发布前，九安医疗两连下跌，周二高开低走直至跌停，周三多次触及跌停板，收盘略有回升，报跌5.27%。尽管连续两天下挫，九安医疗依旧是去年11月以来最赚钱的股票，累计最高涨幅达14倍。　　盘后数据显示，九安医疗跌停当天，有“散户大本营”之称的东方财富4家拉萨营业部占据买入前四席位，合计净买入1.37亿元，同时有一家机构专用席位出现在卖出席位上，净卖出0.86亿元。　　九安医疗的业绩猛增主要来自于美国市场，公司的新冠抗原家用自测OTC试剂盒、新冠抗原快速检测POC专业版试剂盒均已获得美国FDAEUA授权，此前公告美国子公司与美国ACC签订约合人民币81.02亿元的合同，向其销售试剂盒产品。公司在披露风险时提示，公司的抗原家用自测试剂盒产品的需求情况与美国疫情的发展情况直接相关，且美国政府有权随时因自身因素中止该合同。 　　证券时报·数据宝统计显示，以预告净利润中值计算，预计第四季度实现归母净利润超过5亿元、同比增幅在100%以上的上市公司共有35家。从行业分布上来看，主要集中在化工、有色金属、医药生物行业，其中15家均属于化工行业。　　从增幅上来看，天赐材料、东方盛虹、远兴能源预计第四季度同比增幅居前，增幅均超过2000%。从同比增长的金额来看，东方盛虹、合盛硅业、远兴能源、紫金矿业、晋控煤业、通威股份第四季度归母净利润较去年均增加了20亿元以上。　　推动农业数字化发展　　国家发展改革委等部门发布《关于推动平台经济规范健康持续发展的若干意见》，其中提出，鼓励平台企业创新发展智慧农业，推动种植业、畜牧业、渔业等领域数字化，提升农业生产、加工、销售、物流等产业链各环节数字化水平，健全农产品质量追溯体系，以品牌化、可追溯化助力实现农产品优质优价。　　规范平台企业农产品和农资交易行为，采购、销售的农产品、农兽药残留不得超标，不采购、销售质量不合格农资，切实保障产品质量安全，支持有机认证农产品采购、销售。引导平台企业在农村布局，加快农村电子商务发展，推进“互联网+”农产品出村进城。进一步引导平台经济赋能“三农”发展，加快推动农村信用信息体系建设，以数字化手段创新金融支持农业农村方式，培育全面推进乡村振兴新动能。　　智慧农业是指现代科学技术与农业种植相结合，从而实现无人化、自动化、智能化管理。我国农业数字化稳步推进，数字技术在农业生产经营活动的渗透率不断提升，目前农业生产领域的物联网、大数据、人工智能应用比率超过8%，大幅提高了农业生产效率。产品溯源、智能灌溉、智能温室、精准施肥等智慧农业新模式得到广泛推广，大幅提高了农业自动化水平和生产效率。　　7只智慧农业概念股发布业绩预告　　证券时报·数据宝统计显示，A股中布局智慧农业的概念股共有21只，昨日10只概念股上涨，神州信息涨幅5.26%居于首位，路通视信、史丹利、ST金正涨幅居前，分别上涨4.73%、3.09%、2.62%。　　神州信息在公告中表示，公司通过金融科技与行业数字化业务的融合，探索中小微企业、三农、数字人民币领域金融服务的创新模式。在农业方面，打造银农直连、生物资产抵押、单品大数据信贷支持等创新业务。　　业绩上来看，智慧农业概念股2021年度业绩普遍表现较好，已有7股发布业绩预告，均为预增， 和邦生物、云图控股、辉隆股份业绩增幅居前，其预计增幅中值分别为7593.73%、145.71%、125%。　　和邦生物公告显示，2021年度预计实现归母净利润29.59-32.59亿元，同比增长7227.36%-7960.09%。公司收购以色列 S.T.K。公司系为公司步入生物农药领域的提前布局。（文章来源：数据宝）                                                                                                                                                                        文章来源：数据宝                                                                    责任编辑：26</t>
  </si>
  <si>
    <t>14倍“妖王”九安医疗单季度净利超12年总和！智慧农业获政策支持 概念股一览</t>
  </si>
  <si>
    <t>2022-01-20 07:42:00</t>
  </si>
  <si>
    <t>e公司讯，天顺风能在机构调研时表示，随着社会对清洁能源的认识加深，风电在中国发展所面临的政策、技术、经济、土地等问题都将逐步得到解决。前期风电具有一定的周期性，受补贴的影响较大，2022年开始海陆风均进入平价时代，装机波动被熨平，风电行业进入平稳增长阶段，成长性将更加明显。2021年风电相关规划和政策频出，国内风电行业步入发展新阶段。一方面随着大基地、老旧机组改造、分散式风电相关的政策陆续出台，风电行业的长期成长确定性进一步增强；另一方面，风电机组的大型化及价格的超预期下降也大大加速了行业的平价化进程，风电招标量的高景气也证实了这一点。 （文章来源：证券时报·e公司）
                                    文章来源：证券时报·e公司</t>
  </si>
  <si>
    <t>e公司讯，天顺风能在机构调研时表示，随着社会对清洁能源的认识加深，风电在中国发展所面临的政策、技术、经济、土地等问题都将逐步得到解决。前期风电具有一定的周期性，受补贴的影响较大，2022年开始海陆风均进入平价时代，装机波动被熨平，风电行业进入平稳增长阶段，成长性将更加明显。2021年风电相关规划和政策频出，国内风电行业步入发展新阶段。一方面随着大基地、老旧机组改造、分散式风电相关的政策陆续出台，风电行业的长期成长确定性进一步增强；另一方面，风电机组的大型化及价格的超预期下降也大大加速了行业的平价化进程，风电招标量的高景气也证实了这一点。 （文章来源：证券时报·e公司）                                                                                                                                                                        文章来源：证券时报·e公司                                                                    责任编辑：43</t>
  </si>
  <si>
    <t>天顺风能：风电行业进入平稳增长阶段 成长性将更加明显</t>
  </si>
  <si>
    <t>2022-01-20 10:29:00</t>
  </si>
  <si>
    <t>宁波华翔出现异动，截至今日9时59分，股价下跌5.95%，成交1122.48万股，成交金额2.43亿元，换手率为2.01%，公司发布的最新业绩预告显示，预计2021年实现净利润11.89亿元~13.17亿元，净利润同比增长40.00%-55.00%。 　　业绩变动原因：1、2020年受新冠疫情影响，公司国内外业务开展受到不同程度的影响，公司计提了欧洲业务相关重组费用，业绩基数相对较低。2、欧洲重组工作完成，德国华翔经营效果逐步显现，对公司整体业绩的影响较2020年大为减少。3、众多头部新能源车企配套的增长，不断优化公司的客户结构，为公司业务长期稳定增长打下扎实的基础。 　　证券时报·数据宝统计显示，今日公布2021年业绩预告公司中，截至发稿股价较为强势的有嘉美包装、九安医疗、奥翔药业等，股价分别上涨10.00%、10.00%、10.00%，股价跌幅较大的有路畅科技、恒帅股份、盐湖股份等，分别下跌10.00%、8.52%、5.97%。 　　资金面上看，宁波华翔近5日主力资金总体呈净流出状态，累计净流出491.43万元，其中，上一交易日主力资金全天净流出6101.17万元，尾盘净流出608.01万元。 　　融资融券数据显示，该股最新(1月19日)两融余额5.68亿元，其中，融资余额为5.46亿元，近5日融资余额合计减少3157.30万元，降幅为5.47%。 　　北向资金动态显示，深股通最新持有该股3970.75万股，占流通股的比例为7.11%，近5日持股量增加513.50万股，增幅为14.85%。（文章来源：数据宝）                                                                                                                                                                        文章来源：数据宝                                                                    责任编辑：65</t>
  </si>
  <si>
    <t>2021年净利润增长40.00%-55.00% 宁波华翔下跌5.95%</t>
  </si>
  <si>
    <t>2022-01-20 10:15:00</t>
  </si>
  <si>
    <t>山东威达出现异动，截至今日9时59分，股价下跌5.67%，成交1157.62万股，成交金额2.38亿元，换手率为2.74%，公司发布的最新业绩预告显示，预计2021年实现净利润3.20亿元~4.00亿元，净利润同比增长25.79%-57.24%。
 　　业绩变动原因：1、报告期内，电动工具行业市场需求旺盛，公司电动工具配件板块(如钻夹头、电动工具开关、精密铸造件、粉末冶金制品、锯片等产品)订单持续增长，市场份额进一步提升。2、报告期内，公司新能源板块(如锂电池包、新能源汽车自动换电站等)销量增加，盈利能力较上年同期提升。
 　　证券时报·数据宝统计显示，今日公布2021年业绩预告公司中，截至发稿股价较为强势的有嘉美包装、九安医疗、奥翔药业等，股价分别上涨10.00%、10.00%、10.00%，股价跌幅较大的有路畅科技、恒帅股份、盐湖股份等，分别下跌10.00%、8.52%、5.97%。
 　　资金面上看，山东威达近5日主力资金总体呈净流入状态，累计净流入1.88亿元，其中，上一交易日主力资金全天净流入7037.44万元，尾盘净流入344.97万元。（文章来源：数据宝）</t>
  </si>
  <si>
    <t>山东威达出现异动，截至今日9时59分，股价下跌5.67%，成交1157.62万股，成交金额2.38亿元，换手率为2.74%，公司发布的最新业绩预告显示，预计2021年实现净利润3.20亿元~4.00亿元，净利润同比增长25.79%-57.24%。 　　业绩变动原因：1、报告期内，电动工具行业市场需求旺盛，公司电动工具配件板块(如钻夹头、电动工具开关、精密铸造件、粉末冶金制品、锯片等产品)订单持续增长，市场份额进一步提升。2、报告期内，公司新能源板块(如锂电池包、新能源汽车自动换电站等)销量增加，盈利能力较上年同期提升。 　　证券时报·数据宝统计显示，今日公布2021年业绩预告公司中，截至发稿股价较为强势的有嘉美包装、九安医疗、奥翔药业等，股价分别上涨10.00%、10.00%、10.00%，股价跌幅较大的有路畅科技、恒帅股份、盐湖股份等，分别下跌10.00%、8.52%、5.97%。 　　资金面上看，山东威达近5日主力资金总体呈净流入状态，累计净流入1.88亿元，其中，上一交易日主力资金全天净流入7037.44万元，尾盘净流入344.97万元。（文章来源：数据宝）                                                                                                                                                                        文章来源：数据宝                                                                    责任编辑：65</t>
  </si>
  <si>
    <t>2021年净利润增长25.79%-57.24% 山东威达下跌5.67%</t>
  </si>
  <si>
    <t>千红制药再度涨停，8个交易日内录得6个涨停，累计涨幅为66.19%，累计换手率为125.74%。截至09:50，该股今日成交量1.05亿股，成交金额8.13亿元，换手率11.28%。最新A股总市值达103.15亿元，A股流通市值74.81亿元。　　资金面上，截至发稿，该股主力资金净流入1.57亿元，其中，特大单资金净流入1.81亿元，大单资金净流出2398.07万元。近8个交易日内，主力资金累计净流出2.77亿元，特大单累计净流出2815.79万元，大单累计净流出2.48亿元。　　证券时报·数据宝统计，北向资金动向上，深股通最新持有52.15万股，近8日累计减少0.15万股，环比下降0.29%。　　龙虎榜数据显示，该股近8日内因连续三个交易日内，涨幅偏离值累计达20%、日涨幅偏离值达7%、日振幅值达15%等4次上榜龙虎榜，买卖居前营业部中，机构净卖出2926.61万元，营业部席位合计净卖出7955.24万元。　　2021年10月27日公司发布的三季报数据显示，前三季公司共实现营业总收入13.68亿元，同比增长17.66%，实现净利润1.90亿元，同比增长29.90%。　　近日该股表现日期当日涨跌幅(%)换手率(%)主力资金净流入(万元)2022.01.193.9718.59-469.082022.01.18-9.8525.72-29496.092022.01.179.9919.10-22238.492022.01.1410.067.008156.872022.01.1310.0521.18-1529.172022.01.129.9318.43-4594.452022.01.1110.104.446794.242022.01.102.112.16406.752022.01.07-2.861.80-627.562022.01.063.382.32799.07（文章来源：数据宝）                                                                                                                                                                        文章来源：数据宝                                                                    责任编辑：65</t>
  </si>
  <si>
    <t>千红制药录得8天6板</t>
  </si>
  <si>
    <t>中科金财再度涨停，4个交易日内录得3个涨停，累计涨幅为30.49%，累计换手率为38.81%。截至09:46，该股今日成交量2714.37万股，成交金额3.96亿元，换手率9.53%。最新A股总市值达51.58亿元，A股流通市值43.51亿元。 　　资金面上，截至发稿，该股主力资金净流入5086.13万元，其中，特大单资金净流入4993.54万元，大单资金净流入92.59万元。近4个交易日内，主力资金累计净流入1.52亿元，特大单累计净流入1.46亿元，大单累计净流入587.76万元。 　　证券时报·数据宝统计，两融数据来看，该股最新(1月19日)两融余额为2.38亿元，其中，融资余额2.37亿元，较前一个交易日增加967.29万元，环比增长4.25%，近4日累计增加1024.96万元，环比增长4.52%。北向资金动向上，深股通最新持有0.64万股。 　　2021年10月23日公司发布的三季报数据显示，前三季公司共实现营业总收入9.24亿元，同比增长16.73%，实现净利润-0.40亿元，同比下降16.40%。1月15日公司公布了2021年业绩预告，预计实现净利润-0.81亿元至-0.54亿元，同比变动区间为-1274.45%~-882.97%。(数据宝) 　　近日该股表现 日期当日涨跌幅(%)换手率(%)主力资金净流入(万元)2022.01.199.9811.588560.982022.01.18-1.9410.47-1267.882022.01.179.997.232857.802022.01.14-1.431.97-671.692022.01.13-0.172.1797.932022.01.121.622.39-633.812022.01.11-1.842.57-1593.882022.01.100.252.65-93.862022.01.07-5.484.52-1899.252022.01.060.482.39-780.10（文章来源：数据宝）                                                                                                                                                                        文章来源：数据宝                                                                    责任编辑：65</t>
  </si>
  <si>
    <t>中科金财录得4天3板</t>
  </si>
  <si>
    <t>中科金财</t>
  </si>
  <si>
    <t>九安医疗再度涨停，8个交易日内录得6个涨停，累计涨幅为51.03%，累计换手率为85.81%。截至09:46，该股今日成交量5235.01万股，成交金额39.50亿元，换手率10.94%。最新A股总市值达371.68亿元。 　　资金面上，截至发稿，该股主力资金净流入5.05亿元，其中，特大单资金净流入5.46亿元，大单资金净流出4102.25万元。近8个交易日内，主力资金累计净流出14.29亿元，特大单累计净流出9.36亿元，大单累计净流出4.93亿元。 　　证券时报·数据宝统计，北向资金动向上，深股通最新持有500.00股。 　　龙虎榜数据显示，该股近8日内因连续三个交易日内，涨幅偏离值累计达20%、日跌幅偏离值达7%、日涨幅偏离值达7%等3次上榜龙虎榜，买卖居前营业部中，机构净卖出8619.30万元，营业部席位合计净卖出8.65亿元。 　　2021年10月28日公司发布的三季报数据显示，前三季公司共实现营业总收入7.90亿元，同比下降50.82%，实现净利润0.50亿元，同比下降86.19%。1月20日公司公布了2021年业绩预告，预计实现净利润9.00亿元至12.00亿元，同比变动区间为271.40%~395.19%，业绩变动原因：2021年度继续受全球新冠疫情影响，公司的新型冠状病毒(SARS-CoV-2)抗原家用自测OTC试剂盒产品在美国市场销售业绩大幅度增长，促使2021年度经营业绩大幅度增长。 　　近日该股表现 日期当日涨跌幅(%)换手率(%)主力资金净流入(万元)2022.01.19-5.2722.44-27113.202022.01.18-10.0021.13-232797.532022.01.1710.000.5912664.252022.01.149.993.594035.632022.01.1310.006.56-21586.142022.01.1210.014.945277.652022.01.1110.0015.6366070.462022.01.101.8216.84-46621.402022.01.076.0521.4938033.272022.01.062.0415.8120305.16（文章来源：数据宝）                                                                                                                                                                        文章来源：数据宝                                                                    责任编辑：65</t>
  </si>
  <si>
    <t>九安医疗录得8天6板</t>
  </si>
  <si>
    <t>得利斯盘中涨停，已连收7个涨停板，截至09:37，该股报12.98元，换手率7.24%，成交量3632.97万股，成交金额4.58亿元，涨停板封单金额为1.48亿元，连续涨停期间，该股累计上涨95.19%，累计换手率为28.32%。最新A股总市值达65.46亿元，A股流通市值65.14亿元。　　资金面上，截至发稿，该股主力资金净流入745.46万元，其中，特大单资金净流入1099.57万元，大单资金净流出354.11万元。近7个交易日内，主力资金累计净流出1120.96万元，特大单累计净流入3705.58万元，大单累计净流出4826.53万元。　　龙虎榜数据显示，该股近7日内因连续三个交易日内，涨幅偏离值累计达20%、日涨幅偏离值达7%等3次上榜龙虎榜，买卖居前营业部中，营业部席位合计净买入7690.17万元。　　2021年10月26日公司发布的三季报数据显示，前三季公司共实现营业总收入27.61亿元，同比增长6.94%，实现净利润0.41亿元，同比增长53.47%。(数据宝)　　近日该股表现日期当日涨跌幅(%)换手率(%)主力资金净流入(万元)2022.01.199.9717.32-13492.492022.01.1810.050.833185.992022.01.1710.050.391467.082022.01.1410.060.892394.012022.01.139.970.642003.082022.01.1210.081.012575.912022.01.11-3.201.33-207.852022.01.102.691.96-4.172022.01.07-3.321.43-389.592022.01.061.321.6817.63　　注：本文系新闻报道，不构成投资建议，股市有风险，投资需谨慎。　　智能盯盘　　涨停、连续涨停、异动、行情、涨幅、大涨（文章来源：数据宝）                                                                                                                                                                        文章来源：数据宝                                                                    责任编辑：65</t>
  </si>
  <si>
    <t>得利斯连收7个涨停板</t>
  </si>
  <si>
    <t>伟星新材在机构调研时表示，不同材质管道的功能特点和应用场景各有不同，但由于材料成本、安装技术、产品性能等多方面因素影响，目前塑料管道依然是民用给排水市场的主流产品，并向工业领域拓展，“以塑代钢”趋势还是非常明显。 （文章来源：证券时报·e公司）
                                    文章来源：证券时报·e公司
                                    责任编辑：33</t>
  </si>
  <si>
    <t>伟星新材在机构调研时表示，不同材质管道的功能特点和应用场景各有不同，但由于材料成本、安装技术、产品性能等多方面因素影响，目前塑料管道依然是民用给排水市场的主流产品，并向工业领域拓展，“以塑代钢”趋势还是非常明显。 （文章来源：证券时报·e公司）                                                                                                                                                                        文章来源：证券时报·e公司                                                                    责任编辑：33</t>
  </si>
  <si>
    <t>伟星新材：目前塑料管道依然是民用给排水市场的主流产品 “以塑代钢”趋势还是非常明显</t>
  </si>
  <si>
    <t>2022-01-20 10:10:00</t>
  </si>
  <si>
    <t>中天火箭(003009.SZ)1月19日晚间发布公开发行可转债预案，拟发行的可转债募集资金总额不超过4.95亿元。扣除发行费用后，募集资金净额中的2.63亿元将用于投资大尺寸热场材料生产线产能提升建设项目(二期)，1.29亿元将用于军品生产能力条件补充建设项目，1.03亿元将补充流动资金。 　　其中，大尺寸热场材料生产线产能提升建设项目(二期)建成后将新增大尺寸炭/炭热场材料产能350吨/年，建设周期为18个月。项目建设地点位于中天火箭子公司西安超码科技有限公司(下称“超码科技”)阎良厂区(西安阎良国家航空高技术产业基地)。 　　中天火箭称，随着光伏的高速增长，“新增+替换+改造”三重需求驱动热场材料需求持续增长，炭/炭热场材料迎来广阔的发展空间。公司现有产能已经不能满足市场需求，亟需进一步扩大产能规模以适应市场发展。上述项目将进一步提升公司热场材料的生产能力，提升技术水平和生产规模，缩小与行业龙头在产能量级和成本控制上的差距，保持并扩大超码科技在核心领域的竞争优势，提高市场竞争力及持续盈利能力，稳固在行业内第一方阵的市场地位。为进一步巩固与下游优质客户的深入合作关系提供坚实保障，同时也为公司进一步开拓新客户，促进客户结构多元化，进一步提升公司的盈利能力提供产能保证。 　　军品生产能力条件补充建设项目则将新增军用陶瓷基复合材料耐烧蚀部件和轻量化部件200套/年，新增战术弹及商业航天喷管耐烧蚀部件800套/年，建设周期为18个月。建设地点位于超码科技阎良厂区(西安阎良国家航空高技术产业基地)。 　　对于该项目建设的必要性，中天火箭认为，随着超码科技在航空航天和武器装备等领域的市场认可度逐步提高，产品市场占有率不断增长，订单产品尺寸规格逐步增大，订单数量迅速增长。场地不够、设备能力不足、生产布局不良的短板已严重制约超码科技军品业务的发展，亟需通过新增产能建设，补足短板，提升军品科研生产能力。结合超码科技在先进陶瓷基复合材料领域中暴露出的陶瓷基复合材料生产用的大尺寸设备、关键设备出现严重短缺等，亟需进行相关产能条件补充建设，以满足军品任务科研生产需要。为此，公司拟通过“军品生产能力条件补充建设项目”的实施，实现喷管耐烧蚀部件及军品陶瓷基复合材料目标市场产品的系列化和规模化生产。 　　现有财报显示，2021年前三季度，中天火箭累计实现营业收入7.16亿元，同比增长31.18%；归母净利润1.20亿元，同比增长64.02%；扣非净利润1.06亿元，同比增长49.27%；基本每股收益0.77元，同比增长22.22%。 　　中天火箭表示，此次募集资金投资项目投向公司的主营业务，有助于进一步改善公司财务结构，是实施公司发展战略的重要举措。也有利于巩固公司在炭/炭热场材料行业的领先市场地位，提高公司市场竞争力及持续盈利能力，拓展具有广阔发展前景的业务领域。此外，此次公开发行可转换债券募集资金到位后，公司的总资产和总负债规模均有所增长，资本实力进一步增强，为公司的后续发展提供有力保障。且随着上述项目的实施及公司资金实力的增强，未来公司营业收入和盈利能力将会得到较大提升。（文章来源：全景网）                                                                                                                                                                        文章来源：全景网                                                                    责任编辑：43</t>
  </si>
  <si>
    <t>中天火箭：拟公开发行可转债募资4.95亿元内 以提高市场竞争力及持续盈利能力</t>
  </si>
  <si>
    <t>2022-01-20 10:12:00</t>
  </si>
  <si>
    <t>2021年，佛山照明经广东省人力资源和社会保障厅批准，成功获批设立广东省博士工作站，开启了企业博士人才管理服务的新篇章。该企业博士工作站现有在站博士10人，开展前瞻性技术和共性技术研究，指导新产品技术应用，形成佛山照明自主知识产权优势，2022年该企业将迎来人才红利的兑现期。 　　近一年来，该企业大力实施人才强企战略，持续加码引进高精尖人才，加强与高校、科研院所的产学研合作，形成了更畅通的研发人才培养通道，为公司保持技术领先、持续开展产品创新提供了有力的保障。 　　为“博士入站”铺设快速通道 　　广东省博士工作站是广东省博士人才管理服务的创新平台，主要功能是吸纳和集聚博士、博士后人才，为人才提供科学研究、项目申报、编制保障、联谊交流等服务，形成强大研发力量，发挥人才“蓄水池”作用。 　　“成立博士工作站是佛山照明打造高层次科研人才队伍的一个新的里程碑，让科技创新人才队伍梯队建设更完善，进一步拓展了专业技术的深度和广度，是对佛山照明自主创新能力和技术研发水平的充分肯定。”佛山照明相关负责人说。 　　设立博士工作站，是打造引进高层次人才的有力载体，源于企业加大研发投入，增强核心竞争力的发展所需。在物联网、大数据、新光源、新材料等新技术的支持和促进下，照明行业面临着新一轮的革新。同时，消费者的照明需求向更智能、更健康升级。在此背景下，2021年以来，佛山照明加快布局智能照明、健康照明、海洋照明等新赛道，持续推进企业高质量发展。2021年初，该企业依托研发部设立博士工作站，通过打造一支高层次的专业人才队伍，提高科技创新水平。 　　设立博士工作站为佛山照明引入高素质专业人才铺设了一条快速通道，有效促进了产学研结合，在人才和企业之间搭起了共赢的桥梁。 　　“博士人才具有从事系统科学技术研究、预判技术发展趋势的能力，能担当起科研带头人的职责，而佛山照明是照明行业头部企业，拥有六十四年实践探索经验和平台资源优势。”佛山照明相关负责人介绍，人才和企业强强联合，能将理论知识高效地转化到实际研发当中，向市场输出更多更好的技术和产品，还能助力解决行业技术发展的共性难题。 　　该企业博士工作站成立一年来，已先后引入多位博士人才，分别聚焦佛山照明新赛道、新产品的创新技术需求，开展应用基础研究和产业技术研究。2022年，一批研究课题和项目将迎来收获期，转化成为佛山照明新的产品线。 　　实施人才强企战略，爱才重才 　　佛山照明正在面向技术创新前沿、面向用户新需求、面向企业发展所需，大力实施人才强企战略。 　　针对博士人才，该企业特别制定了有竞争力的薪酬机制，“一人一议”，同时设置预研项目奖、专利奖、科研成果转化奖等奖项，鼓励博士人才大胆带头创新。博士在站工作期间还会指导参与研究的成员学习新知识、掌握新技术，为技术后续研究培养人才，起到了“传帮带”的作用，形成可持续发展的优秀人才梯队。 　　同时，该企业对内大力弘扬劳模精神。在张良良劳模和创新工作室等典型力量的带动下，人才团队聚焦智能家居、室内照明和户外灯具产品的研究和开发，开发涵盖了智能照明、智能电工、智能传感器三大智能品类产品以及LED灯泡和灯具全品类产品，获得20项发明专利、121项实用新型专利，开发的产品均实现产业化且产值超过6亿元。 　　作为照明行业头部企业，佛山照明不断通过技术创新推动产品质量的提升，同时积极为行业的健康发展贡献力量。截至2021年12月31日，佛山照明累计申请专利突破千项，获得授权专利共816项，累计参与制修订国际标准、国家标准、行业标准等61项。 　　识才、爱才、敬才、重才，提升了佛山照明的科技形象和科技竞争力。近一年来，该企业为招揽高层次人才面向全国广派“英雄帖”，其中反响热烈的场次吸引了上百名博士和硕士人才前来应聘。 　　据悉，接下来，佛山照明还将继续依托企业博士工作站，与高校、科研院所密切产学研合作，采取联合课题研究、重大项目攻关等形式，加强自主创新和科技研发力度、科研人才队伍培养，推动科研成果转化，为企业高质量发展提供更强支撑。（文章来源：南方Plus）                                                                                                                                                                        文章来源：南方Plus                                                                    责任编辑：65</t>
  </si>
  <si>
    <t>做强博士工作站 佛山照明按下创新发展“快进键”</t>
  </si>
  <si>
    <t>佛山照明</t>
  </si>
  <si>
    <t>2022-01-20 10:05:00</t>
  </si>
  <si>
    <t>为壮大徐工新型技能人才队伍，探索具有徐工特色的高技能人才培养新范式，1月15日下午，徐工新型技能人才队伍建设推进会在徐工矿机公司召开。 　　本次举办徐工新型技能人才队伍建设推进会，一方面系统展现近年来徐工技能人才献身产业发展的丰硕成果和良好发展态势，另一方面表彰先进，树立典型，进一步深化技能人才素质提升工程，为徐工珠峰登顶积蓄人才力量。 　　当前，我国已进入新发展阶段，支撑企业竞争和发展的要素条件发生了深刻变化。徐工立足当下，着眼未来，把握新型技能人才与高质量发展的内在逻辑。徐工发起产业工人队伍建设改革行动，制定 《深化技能人才素质提升工程行动方案》，以 “登顶精神”为指引，大力弘扬劳模精神、劳动精神、工匠精神，健全完善高质量的培养体系、创新平台和激励机制，打造厚积薄发、人才辈出的生态环境，高度关注企业转型升级以及新技术、新产业对技能人才的新需求，发挥好高技能人才的带动作用，不断培育知识型、技能型、创新型高技能人才队伍，凝聚奋斗合力，铸就 “数字化、绿色化、国际化”世界一流企业。 　　近年来，徐工培养中华技能大奖1人，全国劳模及五一劳动奖章11人次，享受国务院政府特殊津贴4人，国家技能大师工作室2个，全国技术能手20人，江苏大工匠1人，江苏工匠10人，其他省市级及以上荣誉280余人次。 　　徐州市人大常委会副主任、市总工会主席、产改联席会议副召集人束志明在推进会上发言肯定了这些年徐工在技能人才工作上的努力。并表示，希望未来徐工在推进匠心智造、技能报国的道路上打造出独特的 “徐工风景”，在产业工人队伍建设改革的洪流中提供宝贵的“徐工样本”，在实现 “建设产业强市、打造区域中心”的征程上展现蓬勃的“徐工力量”。 　　锚定 “十四五”，奋斗正当时、登顶正当时。各工种的优秀代表们在台上作出了自己的庄严承诺： “我们是徐工产业工人，我们承诺忠于岗位，匠心智造。登顶珠峰，技能报国……”一声声铮铮誓言将大会推向了高潮。 　　徐工有限、徐工机械董事长、党委书记王民表示，回首过去，技能人才永远是徐工发展的重要基石，徐工始终把打造大国工匠作为技能人才的不懈追求。公司高技能人才占比由2012年23.85%提升至2021年的57.4%，如果只计算生产一线技能人员，这个占比将提升至65.7%，这是真正的软实力，是人的作用，是十年磨一剑、百年育人的结果。展望未来，徐工要持续打造优良的生态环境，同时勉励所有技能人才以 “四个勤于”和 “四个不负”狠抓实干，努力成为知识型、技能型、创新型劳动者，为徐工珠峰登顶和技能报国作出力所能及的贡献。（文章来源：中国工业报）                                                                                                                                                                        文章来源：中国工业报                                                                    责任编辑：65</t>
  </si>
  <si>
    <t>中国工业报</t>
  </si>
  <si>
    <t>徐工推进新型技能人才队伍建设</t>
  </si>
  <si>
    <t>徐工机械</t>
  </si>
  <si>
    <t>2022-01-20 10:03:00</t>
  </si>
  <si>
    <t>【生长激素纳入集采 长春高新连续两日跌停 市值蒸发近200亿元】长春高新(000661)20日开盘再度跌停，截至发稿，该股报204.84元，跌停板上封单近4万手。昨日该股午后闪崩跌停，市值跌破千亿大关。至此，该股已连续两日跌停，市值蒸发近200亿元。</t>
  </si>
  <si>
    <t>长春高新(000661)20日开盘再度跌停，截至发稿，该股报204.84元，跌停板上封单近4万手。昨日该股午后闪崩跌停，市值跌破千亿大关。至此，该股已连续两日跌停，市值蒸发近200亿元。　　据了解，该股突然闪崩，或主要是受一则消息影响。昨日，广东省药品交易中心发布广东联盟药品集采通知，在276个药品采购清单中，金赛药业、安科生物等公司的重组人生长激素被纳入集采，金赛药业是长春高新子公司。　　随后，长春高新当日盘后在互动平台回应称，公司目前正在积极研究政策规定并将合理制定方案，目前暂无具体影响的预期。　　1月19日，广东省药品交易中心公布《广东联盟双氯芬酸等药品集中带量采购文件》，开展双氯芬酸等276个药品联盟地区集中带量采购工作，参与集采报量的联盟地区包括广东、山西、江西等。　　根据文件，本次采购主体为联盟地区所有公立医疗机构(含军队医疗机构)，医保定点社会办医疗机构和定点药店可自愿参加。采购单由公立医疗机构对应批准文号、剂型、规格等填报首年预采购量，仅按公立医疗机构填报的首年预采购量进行统计。　　采购清单的药品分为两大部分，第一部分为血液制品，第二部分为其他药品。后者又分为非独家药品、独家药品等三类。重组人生长激素品种被列入非独家药品采购单。　　据悉，有6家公司共25款不同批号的重组人生长激素产品参与此次公立医疗机构报量采购，其中长春高新子公司金赛药业参报7款，安科生物为8款，诺和诺德、中山未名海济、上海联合赛尔均分别参报3款，韩国LG生命科学仅有1款。　　东莞证券指出，根据《广东联盟双氯芬酸等药品集中带量采购文件》，此次生长激素联盟采购中，9种水针规格的最高有效申报价的平均值为12.69元/IU，与金赛药业近几年的水针挂网价格相差60%以上。生长激素粉针方面，11种规格的最高有效申报价的平均值为14.77元/IU，与目前市场价格相差较小。整体来看，同样规格的生长激素粉针和水针，最高有效申报价的差距微乎其微。此次广东省生长激素联盟采购将粉针剂型和水针剂型不分组竞价，限价规则较为严格，导致水针的预期降价幅度较大，超出市场预期。　　从《276个药品联盟地区公立医疗机构报量明细表》来看，联盟地区公立医疗机构的采购期首年预采购总量为8,247,689IU，粉针占比约60%，水针占比约40%。(1)粉针方面，此次申报表中涉及的生长激素粉针供应商有5家，分别为金赛药业、安科生物、上海联合赛尔、中山未名海济、韩国LG公司，其中安科生物粉针的采购期首年预采购量占比超过一半。生长激素粉针最高限价相对乐观，粉针相关企业大概率会积极投标，具体影响仍需看最终中选价格。(2)水针方面，联盟地区公立医疗机构报量明细表涉及3家水针供应商，其中长春高新子公司金赛药业的水针采购期首年预采购量占比高达98.24%。以金赛药业为例，需求量较多的是15IU和30IU两种规格，申报最高限价为173.58元和295.08元，两种产品目前的挂网价大约为567元和1,031元；结合联盟地区公立医疗机构的采购期首年预采购量，对应销售金额为1.14亿元，按最高限价中标联盟采购后，对应收入端大约减少71%。1亿多的销售额对于长春高新85.77亿元的营收(2020年)来说，占比较小，企业做出何种抉择，仍需进一步观察。　　该机构表示，目前生长激素的市场格局更多由市场化竞争所致，医保作用较小。目前格局是否会被打破，主要看生长激素水针供应商在此次联盟采购中的表现。如果有部分企业采取较为激进的策略，而部分企业采取保守措施，激进的企业有可能会通过院内市场打开竞争渠道，抢夺未中标企业的院内市场份额。此次生长激素联盟采购的影响几何，仍需观察企业最终如何抉择以及联采落地的结果。（文章来源：证券时报网）                                                                                                                                                                        文章来源：证券时报网                                                                    责任编辑：43</t>
  </si>
  <si>
    <t>生长激素纳入集采 长春高新连续两日跌停 市值蒸发近200亿元</t>
  </si>
  <si>
    <t>2022-01-20 09:54:00</t>
  </si>
  <si>
    <t>天赐材料于2022年1月18日接受52家机构调研。其中基金管理公司40家，资产管理公司4家，寿险公司4家，保险资产管理公司4家，基于此调研事件，我们发现最近5个交易日，该公司的主力资金流向呈现净买入9957.31万元，在趋势维度上，股价均在10日线和20日线下方运行，市场做多意愿不强。（文章来源：每日经济新闻）
                                    文章来源：每日经济新闻
                                    责任编辑：33</t>
  </si>
  <si>
    <t>天赐材料于2022年1月18日接受52家机构调研。其中基金管理公司40家，资产管理公司4家，寿险公司4家，保险资产管理公司4家，基于此调研事件，我们发现最近5个交易日，该公司的主力资金流向呈现净买入9957.31万元，在趋势维度上，股价均在10日线和20日线下方运行，市场做多意愿不强。（文章来源：每日经济新闻）                                                                                                                                                                        文章来源：每日经济新闻                                                                    责任编辑：33</t>
  </si>
  <si>
    <t>天赐材料接受52家机构调研！短期主力资金净流入 市场资金或早已察觉</t>
  </si>
  <si>
    <t>2022-01-20 09:52:00</t>
  </si>
  <si>
    <t>【天赐材料：四季度盈利情况环比没有明显上升主要受两方面影响】天赐材料在机构调研时表示，四季度盈利情况环比没有明显上升，主要受两方面影响，一是电解液放量的同时新六氟磷酸锂产能爬坡进度稍缓，导致公司外采六氟磷酸锂比例提升；二是碳酸锂价格上涨带来的原材料成本上升。另外，目前大部分项目进展都较为顺利，部分报建手续已经拿到，其中宜昌的年产30万吨磷酸铁项目已经完成前期备案/环评等相关安环工作，目前一期已在施工状态。</t>
  </si>
  <si>
    <t>e公司讯，天赐材料在机构调研时表示，四季度盈利情况环比没有明显上升，主要受两方面影响，一是电解液放量的同时新六氟磷酸锂产能爬坡进度稍缓，导致公司外采六氟磷酸锂比例提升；二是碳酸锂价格上涨带来的原材料成本上升。另外，目前大部分项目进展都较为顺利，部分报建手续已经拿到，其中宜昌的年产30万吨磷酸铁项目已经完成前期备案/环评等相关安环工作，目前一期已在施工状态。 （文章来源：证券时报·e公司）                                                                                                                                                                        文章来源：证券时报·e公司                                                                    责任编辑：43</t>
  </si>
  <si>
    <t>天赐材料：四季度盈利情况环比没有明显上升主要受两方面影响</t>
  </si>
  <si>
    <t>2022-01-20 09:45:00</t>
  </si>
  <si>
    <t>周三沪深A股继续震荡，旅游、建材、互联网涨幅居前，航空、酿酒、半导体板块走势较弱。昨日上证综指下跌11.73点，跌幅为0.33%；深证成指下跌184.20点，跌幅为1.28%；大众30指数上涨0.45%。
 　　30成份股昨日涨幅前五位的分别是富春股份、韶钢松山、太钢不锈、远兴能源、鞍钢股份，涨幅分别为4.55%、3.66%、3.63%、3.14%、3.08%；跌幅方面，胜宏科技、江特电机、黑猫股份、帝尔激光跌幅居前。
 　　值得一提的是，受到钢铁板块走强带动，太钢不锈昨日逆市飘红。太钢不锈拥有完整的钢铁生产工艺流程及相关配套设施，主要从事不锈钢及其它钢材、钢坯、钢锭、黑色金属、铁合金、金属制品的生产、销售；钢铁生产所需原辅材料的国内贸易和进出口等业务。公司重点产品批量应用于石油、化工、造船、集装箱、铁路、汽车、城市轻轨、大型电站、“神舟”系列飞船等重点领域和新兴行业。（文章来源：大众证券报）</t>
  </si>
  <si>
    <t>周三沪深A股继续震荡，旅游、建材、互联网涨幅居前，航空、酿酒、半导体板块走势较弱。昨日上证综指下跌11.73点，跌幅为0.33%；深证成指下跌184.20点，跌幅为1.28%；大众30指数上涨0.45%。 　　30成份股昨日涨幅前五位的分别是富春股份、韶钢松山、太钢不锈、远兴能源、鞍钢股份，涨幅分别为4.55%、3.66%、3.63%、3.14%、3.08%；跌幅方面，胜宏科技、江特电机、黑猫股份、帝尔激光跌幅居前。 　　值得一提的是，受到钢铁板块走强带动，太钢不锈昨日逆市飘红。太钢不锈拥有完整的钢铁生产工艺流程及相关配套设施，主要从事不锈钢及其它钢材、钢坯、钢锭、黑色金属、铁合金、金属制品的生产、销售；钢铁生产所需原辅材料的国内贸易和进出口等业务。公司重点产品批量应用于石油、化工、造船、集装箱、铁路、汽车、城市轻轨、大型电站、“神舟”系列飞船等重点领域和新兴行业。（文章来源：大众证券报）                                                                                                                                                                        文章来源：大众证券报                                                                    责任编辑：65</t>
  </si>
  <si>
    <t>太钢不锈股价昨逆市飘红</t>
  </si>
  <si>
    <t>2022-01-20 09:38:00</t>
  </si>
  <si>
    <t>有投资者在投资者互动平台提问：公司在自古美誉天府之国的农业大省四川，请问贵司有无进军农业机械　　运机集团(001288.SZ)1月20日在投资者互动平台表示，目前暂无该类计划。（文章来源：每日经济新闻）
                                    文章来源：每日经济新闻
                                    责任编辑：33</t>
  </si>
  <si>
    <t>有投资者在投资者互动平台提问：公司在自古美誉天府之国的农业大省四川，请问贵司有无进军农业机械　　运机集团(001288.SZ)1月20日在投资者互动平台表示，目前暂无该类计划。（文章来源：每日经济新闻）                                                                                                                                                                        文章来源：每日经济新闻                                                                    责任编辑：33</t>
  </si>
  <si>
    <t>运机集团：目前暂无进军农业机械计划</t>
  </si>
  <si>
    <t>2022-01-20 09:37:00</t>
  </si>
  <si>
    <t>有投资者在投资者互动平台提问：公司有没有参与冬奥会的服装供应？　　泰慕士(001234.SZ)1月20日在投资者互动平台表示，公司没有参与冬奥会的服装供应。（文章来源：每日经济新闻）
                                    文章来源：每日经济新闻
                                    责任编辑：33</t>
  </si>
  <si>
    <t>有投资者在投资者互动平台提问：公司有没有参与冬奥会的服装供应？　　泰慕士(001234.SZ)1月20日在投资者互动平台表示，公司没有参与冬奥会的服装供应。（文章来源：每日经济新闻）                                                                                                                                                                        文章来源：每日经济新闻                                                                    责任编辑：33</t>
  </si>
  <si>
    <t>泰慕士：公司没有参与冬奥会的服装供应</t>
  </si>
  <si>
    <t>有投资者在投资者互动平台提问：孙董，你好，近期国内疫情对公司的生产是否有影响？截止1月10日的股东人数是？　　兴业矿业(000426.SZ)1月20日在投资者互动平台表示，截至目前，国内疫情未对公司生产产生影响。根据中登公司深圳分公司提供的数据，截至2022年1月10日，公司在册股东总人数为66,477人。（文章来源：每日经济新闻）
                                    文章来源：每日经济新闻
                                    责任编辑：33</t>
  </si>
  <si>
    <t>有投资者在投资者互动平台提问：孙董，你好，近期国内疫情对公司的生产是否有影响？截止1月10日的股东人数是？　　兴业矿业(000426.SZ)1月20日在投资者互动平台表示，截至目前，国内疫情未对公司生产产生影响。根据中登公司深圳分公司提供的数据，截至2022年1月10日，公司在册股东总人数为66,477人。（文章来源：每日经济新闻）                                                                                                                                                                        文章来源：每日经济新闻                                                                    责任编辑：33</t>
  </si>
  <si>
    <t>兴业矿业：截至目前 国内疫情未对公司生产产生影响</t>
  </si>
  <si>
    <t>2022-01-20 09:33:00</t>
  </si>
  <si>
    <t>有投资者在投资者互动平台提问：贵公司VR排名超过恒信东方，请问公司在VR有什么优势？　　川大智胜(002253.SZ)1月20日在投资者互动平台表示，公司长期致力于虚拟现实、数字孪生领域中多项关键技术和产品的研发，如基于虚实融合的大型沉浸式环境构建的多个产品。（文章来源：每日经济新闻）
                                    文章来源：每日经济新闻
                                    责任编辑：33</t>
  </si>
  <si>
    <t>有投资者在投资者互动平台提问：贵公司VR排名超过恒信东方，请问公司在VR有什么优势？　　川大智胜(002253.SZ)1月20日在投资者互动平台表示，公司长期致力于虚拟现实、数字孪生领域中多项关键技术和产品的研发，如基于虚实融合的大型沉浸式环境构建的多个产品。（文章来源：每日经济新闻）                                                                                                                                                                        文章来源：每日经济新闻                                                                    责任编辑：33</t>
  </si>
  <si>
    <t>川大智胜：公司长期致力于虚拟现实、数字孪生领域中多项关键技术和产品的研发</t>
  </si>
  <si>
    <t>有投资者在投资者互动平台提问：公司的传送带应用于物流行业吗？　　运机集团(001288.SZ)1月20日在投资者互动平台表示，部分小型设备应用于物流行业，但量较少。（文章来源：每日经济新闻）
                                    文章来源：每日经济新闻
                                    责任编辑：33</t>
  </si>
  <si>
    <t>有投资者在投资者互动平台提问：公司的传送带应用于物流行业吗？　　运机集团(001288.SZ)1月20日在投资者互动平台表示，部分小型设备应用于物流行业，但量较少。（文章来源：每日经济新闻）                                                                                                                                                                        文章来源：每日经济新闻                                                                    责任编辑：33</t>
  </si>
  <si>
    <t>运机集团：部分小型设备应用于物流行业  但量较少</t>
  </si>
  <si>
    <t>长春高新继昨日闪崩跌停后，开盘再度一字跌停，公司回应生长激素产品被纳入广东省药品集采：目前暂无具体影响的预期。（文章来源：每日经济新闻）
                                    文章来源：每日经济新闻
                                    责任编辑：33</t>
  </si>
  <si>
    <t>长春高新继昨日闪崩跌停后，开盘再度一字跌停，公司回应生长激素产品被纳入广东省药品集采：目前暂无具体影响的预期。（文章来源：每日经济新闻）                                                                                                                                                                        文章来源：每日经济新闻                                                                    责任编辑：33</t>
  </si>
  <si>
    <t>长春高新继昨日闪崩跌停后 开盘再度一字跌停</t>
  </si>
  <si>
    <t>2022-01-20 09:30:00</t>
  </si>
  <si>
    <t>有投资者在投资者互动平台提问：请问公司除了制造纺织服装，还会制造围巾，口罩一类的个人防护用品吗？
 　　泰慕士(001234.SZ)1月20日在投资者互动平台表示，公司的经营范围不包含个人防护用品。（文章来源：每日经济新闻）
                                    文章来源：每日经济新闻
                                    责任编辑：33</t>
  </si>
  <si>
    <t>有投资者在投资者互动平台提问：请问公司除了制造纺织服装，还会制造围巾，口罩一类的个人防护用品吗？ 　　泰慕士(001234.SZ)1月20日在投资者互动平台表示，公司的经营范围不包含个人防护用品。（文章来源：每日经济新闻）                                                                                                                                                                        文章来源：每日经济新闻                                                                    责任编辑：33</t>
  </si>
  <si>
    <t>泰慕士：公司的经营范围不包含个人防护用品</t>
  </si>
  <si>
    <t>2022-01-20 09:22:00</t>
  </si>
  <si>
    <t>有投资者在投资者互动平台提问：公司产品是否有用于通信硬件设备上？　　亚世光电(002952.SZ)1月20日在投资者互动平台表示，公司产品有应用于通信硬件设备上。（文章来源：每日经济新闻）
                                    文章来源：每日经济新闻
                                    责任编辑：33</t>
  </si>
  <si>
    <t>有投资者在投资者互动平台提问：公司产品是否有用于通信硬件设备上？　　亚世光电(002952.SZ)1月20日在投资者互动平台表示，公司产品有应用于通信硬件设备上。（文章来源：每日经济新闻）                                                                                                                                                                        文章来源：每日经济新闻                                                                    责任编辑：33</t>
  </si>
  <si>
    <t>亚世光电：公司产品有应用于通信硬件设备上</t>
  </si>
  <si>
    <t>有投资者在投资者互动平台提问：公司新能源车载显示产品是否有智能触控显示屏？　　亚世光电(002952.SZ)1月20日在投资者互动平台表示，公司产品有应用于车载显示系统。（文章来源：每日经济新闻）
                                    文章来源：每日经济新闻
                                    责任编辑：33</t>
  </si>
  <si>
    <t>有投资者在投资者互动平台提问：公司新能源车载显示产品是否有智能触控显示屏？　　亚世光电(002952.SZ)1月20日在投资者互动平台表示，公司产品有应用于车载显示系统。（文章来源：每日经济新闻）                                                                                                                                                                        文章来源：每日经济新闻                                                                    责任编辑：33</t>
  </si>
  <si>
    <t>亚世光电：公司产品有应用于车载显示系统</t>
  </si>
  <si>
    <t>有投资者在投资者互动平台提问：公司生产的p膜可用于生产电子纸吗？　　国风新材(000859.SZ)1月20日在投资者互动平台表示，公司聚酰亚胺薄膜材料可广泛应用于柔性显示、集成电路、芯片、5G通信、新能源汽车、电气电子等领域，基于其优异的物理性能和化学性能，以及下游市场需求的驱动，高性能聚酰亚胺薄膜的新应用不断涌现。（文章来源：每日经济新闻）
                                    文章来源：每日经济新闻
                                    责任编辑：33</t>
  </si>
  <si>
    <t>有投资者在投资者互动平台提问：公司生产的p膜可用于生产电子纸吗？　　国风新材(000859.SZ)1月20日在投资者互动平台表示，公司聚酰亚胺薄膜材料可广泛应用于柔性显示、集成电路、芯片、5G通信、新能源汽车、电气电子等领域，基于其优异的物理性能和化学性能，以及下游市场需求的驱动，高性能聚酰亚胺薄膜的新应用不断涌现。（文章来源：每日经济新闻）                                                                                                                                                                        文章来源：每日经济新闻                                                                    责任编辑：33</t>
  </si>
  <si>
    <t>国风新材：公司聚酰亚胺薄膜材料可广泛应用于柔性显示、集成电路、芯片、5G通信、新能源汽车等领域</t>
  </si>
  <si>
    <t>有投资者在投资者互动平台提问：公司积极布局元宇宙，在元宇宙方面有哪些合作伙伴？冬奥会产品销售情况如何？　　元隆雅图(002878.SZ)1月20日在投资者互动平台表示，目前公司2022年冬奥会特许商品正在热销中，市场需求旺盛。公司将严格按照相关法律法规的要求进行信息披露，请以公司公告为准。（文章来源：每日经济新闻）
                                    文章来源：每日经济新闻
                                    责任编辑：33</t>
  </si>
  <si>
    <t>有投资者在投资者互动平台提问：公司积极布局元宇宙，在元宇宙方面有哪些合作伙伴？冬奥会产品销售情况如何？　　元隆雅图(002878.SZ)1月20日在投资者互动平台表示，目前公司2022年冬奥会特许商品正在热销中，市场需求旺盛。公司将严格按照相关法律法规的要求进行信息披露，请以公司公告为准。（文章来源：每日经济新闻）                                                                                                                                                                        文章来源：每日经济新闻                                                                    责任编辑：33</t>
  </si>
  <si>
    <t>元隆雅图：目前公司2022年冬奥会特许商品正在热销中</t>
  </si>
  <si>
    <t>1月20日，锂矿、盐湖提锂板块延续跌势。盐湖股份盘中一度跌停，截至午间收盘，公司股价跌7.20%，报27.06元/股，市值1470亿元。 　　昨日晚间，盐湖股份公布2021年业绩预告，尽管归母净利润最大预增幅度翻倍，但仍不及市场预期。 　　业绩不及市场预期 　　1月19日晚，盐湖股份公告，预计2021年实现归母净利润38.8亿元-42.8亿元，同比增长90.24%-109.85%。尽管公司2021年归母净利润最大预增幅度翻倍，但仍不及市场预期。 　　2021年，公司氯化钾产量约502万吨，销量约465万吨；碳酸锂产量约2.27万吨，销量约1.92万吨。 　　中国证券报·中证金牛座记者注意到，分拆来看，公司2021年前三季度归母净利润37.15亿元，2021年第三季度归母净利润16亿元，这意味着公司2021年四季度归母净利润仅1.65亿元-5.65亿元。 　　上述业绩也引起投资者关注。有投资者在互动平台提问：为什么2020年和2021年四季度净利润会比前三季度减少这么多？ 　　记者注意到，公司2021年12月28日在接受机构调研时表示，盐湖股份持股公司蓝科锂业近年来除阶段性停产检修外，已连续多年冬季进行生产。目前天然气对碳酸锂产量有一定限制，同时因冬季生产物料、蒸汽等消耗大，成本会有所增加。 　　公司1月18日在互动平台表示，目前蓝科锂业生产的碳酸锂大部分为工业级产品，2022年蓝科锂业产能装置为3万吨。 　　大股东频繁减持 　　2021年8月10日，盐湖股份恢复上市，并于2021年8月23日上探45.65元/股的高位。 　　但恢复上市后，盐湖股份大股东频繁减持，减持股份是公司重整时债转股而来，并无限售期。 　　2020年1月，彼时的*ST盐湖披露重整计划，国家开发银行、中国邮政储蓄银行股份有限公司青海省分行、中国信达资产管理股份有限公司、工银金融资产投资有限公司等银行和非银行机构以债转股形式成为盐湖股份股东。 　　2021年12月22日，公司公告称，持股5%以上股东中化集团2021年11月19日至2021年12月21日，通过大宗交易方式合计减持7390万股，占公司总股本的1.36%。 　　2021年12月29日，公司公告，邮储银行青海分行2021年9月27日至2021年12月28日，通过大宗交易方式合计减持公司股份6083万股，占公司总股本的1.12%。 　　此后又披露，邮储银行青海分行2021年12月31日，通过大宗交易方式合计减持公司股份1774万股，占公司总股本的0.33%。本次变动后，邮储银行青海分行持有公司4.94%股份，均为无限售条件股份。 　　盐湖股份还表示，未来12个月，邮储银行青海分行将在中国邮政储蓄银行总行的统一安排部署下，结合资金安排及经营情况，在依法合规的前提下，稳步、有序开展减持工作。 （文章来源：中国证券报）                                                                                                                                                                        文章来源：中国证券报                                                                    责任编辑：26</t>
  </si>
  <si>
    <t>最火赛道又杀跌！千亿龙头股一度跌停 业绩翻倍却仍不及预期</t>
  </si>
  <si>
    <t>2022-01-20 12:51:00</t>
  </si>
  <si>
    <t>1月20日，九安医疗再次涨停。1月19日晚，九安医疗发布2021年业绩预告，净利同比大增，创上市以来历史纪录。数据显示，九安医疗2021年四季度股东数比上一季度大增超4万户，有股民或已大赚超6亿元。（文章来源：第一财经）
                                    文章来源：第一财经
                                    责任编辑：91</t>
  </si>
  <si>
    <t>1月20日，九安医疗再次涨停。1月19日晚，九安医疗发布2021年业绩预告，净利同比大增，创上市以来历史纪录。数据显示，九安医疗2021年四季度股东数比上一季度大增超4万户，有股民或已大赚超6亿元。（文章来源：第一财经）                                                                                                                                                                        文章来源：第一财经                                                                    责任编辑：91</t>
  </si>
  <si>
    <t>业绩暴增 九安医疗再涨停 有股民或已大赚超6亿元</t>
  </si>
  <si>
    <t>2022-01-20 12:47:00</t>
  </si>
  <si>
    <t>中利集团(002309.SZ)在专网通信业务“踩中”雷区遭遇重伤。公司预计2021年净亏损32亿元-40亿元，较上年同期29.2亿元的亏损额进一步扩大。　　对于亏损的原因，公司在公告中解释称，因专网通信业务暴雷，公司涉及的专网通信业务的应收账款、预付账款、存货计提资产减值；为子公司中利电子融资提供的担保，计提预计负债；对子公司中利电子长期股权投资计提损失。上述计提预计约22亿元左右。其去年三季度对此计提亏损金额尚且只有11.6亿元。　　另外，报告期内，光伏业务共计亏损约11亿元左右；因光伏制造的主要原材料及海运费暴涨，造成产能不能完全释放，经营性亏损约6.5亿元左右。　　目前主要踩雷的参股子公司中利电子主营业务基本处于停滞状态，不仅如此，其光伏板块业绩也出现较大亏损。有光伏行业资深人士向财联社记者表示，在政策调整、产业整合的背景下，资金成为目前制约亏损光伏企业“翻身”的首要因素。　　2021年，“专网通信骗局”导致多家公司业绩受损，包括宏达新材、瑞斯康达、国瑞科技、汇鸿集团、中天科技、凯乐科技、中利集团、康隆达等均此前披露过相关信息。但上述公司中，目前仅中利集团已发布2021年业绩预告。　　硅料涨价拖累公司主营光伏业务也出现大规模亏损　　中利集团主营业务涵盖两大板块：光伏新能源业务板块和特种线缆业务板块。其中，光伏新能源产品主要包括大尺寸单晶高效166mm/182mm/210 mm光伏电池片和光伏组件，集中式光伏电站、屋顶分布式光伏电站的建设并提供光伏发电系统整体解决方案。　　中利集团在最新业绩预告中也表示，通过2021年对光伏板块的投资技改与扩产，形成12GW光伏单晶高效电池、18GW大尺寸光伏高效组件的设计产能，拟将公司发展成为新能源产业集团。且公司本月稍早还公告，旗下两家全资孙公司合计签订了总价值1.77亿美元的光伏组件供货合同。　　但公司身处高热度的光伏赛道，其光伏板块业绩却出现逾10亿元的亏损。　　“2021年光伏企业的业绩出现了严重分化，在二十多年的光伏产业化发展史上还是第一次出现，尤其硅料涨价和逆变器芯片短缺已经严重影响了终端光伏电站的装机规模。”光伏行业资深人士向财联社记者表示，随着近年国内光伏企业保持一定程度的扩产，产业竞争程度将进一步提升，资金成为制约亏损企业“翻身”的首要因素，因专网通信业务暴雷而陷入压力的中利集团处于不利局面。　　近期已两收警示函公司信披管理有漏洞　　近期中利集团已经收到江苏证监局下发的两份警示函，与专网通信业务暴雷中情况有所类似的是，警示函内容暴露出中利集团在信披管理上存在的问题，问题主要指向公司董事长王柏兴与总经理王伟峰。　　警示函一内容显示，2021年7月8日、9日，王伟峰持有的股份被股票质押质权人东方证券强制平仓，通过集中竞价方式被动减持26.93万股，占中利集团总股本的0.04%。王伟峰作为中利集团控股股东的一致行动人、公司时任总经理，在收到东方证券违约处置通知及信息披露通知、获悉所持股票可能被动减持时，未及时告知中利集团进行预先披露。　　警示函二内容显示，2021年6月24日，中利集团控股股东、董事长、法定代表人王柏兴所持公司股票合计6180.76万股被浙江省杭州市中级人民法院冻结，占公司总股本7.09%。王柏兴于7月2日知悉上述事项，中利集团于7月7日方披露。2021年9月3日，王柏兴收到北京市第二中级人民法院邮寄的《执行通知书》，其所持公司股票合计6399.97万股被冻结，占公司总股本7.34%。中利集团未在王柏兴收到《执行通知书》时及时披露相关情况，直至10月11日方披露相关股权冻结事项。　　以上行为均违反了《上市公司信息披露管理办法》等法规，江苏证监局对中利集团、王柏兴与王伟峰采取出具警示函的监管措施，并记入证券期货市场诚信档案。　　对此，有市场分析人士向财联社记者表示，以上行为反映出中利集团在信息披露管理上存在漏洞，而专网通信业务暴雷事件中，其实也存在信息披露不完善、不尽责的问题。如果后续证监会对暴雷事件进行相应处罚，符合条件的受损投资者可以考虑后期的索赔问题。　　财联社记者注意到，王伟峰与王柏兴先生系父子关系，于2019年1月才上任总经理。另外，近期中利集团高层人事更迭较多，于2021年12月29日变更了董事会秘书、财务总监和一名董事的三项任职人员。（文章来源：财联社）                                                                                                                                                                        文章来源：财联社                                                                    责任编辑：33</t>
  </si>
  <si>
    <t>“踩雷”余震不断中利集团2021年预亏最高40亿 董事长父子信披违规遭处罚</t>
  </si>
  <si>
    <t>2022-01-20 12:21:00</t>
  </si>
  <si>
    <t>有投资者在投资者互动平台提问：贵公司参股的北京易联视讯，都有什么业务，有涉及到元宇宙吗？　　皇氏集团(002329.SZ)1月20日在投资者互动平台表示，易联视讯主营视频直播及视频云SAAS服务，暂未涉及到元宇宙相关的业务合作。（文章来源：每日经济新闻）
                                    文章来源：每日经济新闻
                                    责任编辑：33</t>
  </si>
  <si>
    <t>有投资者在投资者互动平台提问：贵公司参股的北京易联视讯，都有什么业务，有涉及到元宇宙吗？　　皇氏集团(002329.SZ)1月20日在投资者互动平台表示，易联视讯主营视频直播及视频云SAAS服务，暂未涉及到元宇宙相关的业务合作。（文章来源：每日经济新闻）                                                                                                                                                                        文章来源：每日经济新闻                                                                    责任编辑：33</t>
  </si>
  <si>
    <t>皇氏集团：易联视讯主营视频直播及视频云SAAS服务 暂未涉及到元宇宙相关的业务合作</t>
  </si>
  <si>
    <t>2022-01-20 12:18:00</t>
  </si>
  <si>
    <t>有投资者在投资者互动平台提问：在数字人民币的进程中 1。数字人民币的智能终端除了类似ATM机的综合终端，贵公司是否还有众多小微商家能使用的终端产品。 2针对各个银行网点的数字人民币智能终端，贵公司是否有低成本地改造ATM机计划，可以快速实现ATM向智能终端的迭代，继续保持行业龙头地位　　广电运通(002152.SZ)1月20日在投资者互动平台表示，1、有的。公司具备数字人民币场景全链路建设能力，能够根据客户不同需求，提供包括新一代收款终端等贴合众多小微商家需求的终端产品。2、有的。公司将基于客户对数字人民币的不同需求，挖掘数字人民币个性化发展特质，不断拓展应用场景，提供将存量机具改造成智能数币机具的服务等，与合作伙伴共建、共享新支付体系智慧生态圈。（文章来源：每日经济新闻）</t>
  </si>
  <si>
    <t>有投资者在投资者互动平台提问：在数字人民币的进程中 1。数字人民币的智能终端除了类似ATM机的综合终端，贵公司是否还有众多小微商家能使用的终端产品。 2针对各个银行网点的数字人民币智能终端，贵公司是否有低成本地改造ATM机计划，可以快速实现ATM向智能终端的迭代，继续保持行业龙头地位　　广电运通(002152.SZ)1月20日在投资者互动平台表示，1、有的。公司具备数字人民币场景全链路建设能力，能够根据客户不同需求，提供包括新一代收款终端等贴合众多小微商家需求的终端产品。2、有的。公司将基于客户对数字人民币的不同需求，挖掘数字人民币个性化发展特质，不断拓展应用场景，提供将存量机具改造成智能数币机具的服务等，与合作伙伴共建、共享新支付体系智慧生态圈。（文章来源：每日经济新闻）                                                                                                                                                                        文章来源：每日经济新闻                                                                    责任编辑：33</t>
  </si>
  <si>
    <t>广电运通：公司具备数字人民币场景全链路建设能力</t>
  </si>
  <si>
    <t>投资者在投资者互动平台提问：全国布局：公司起家云南，在大本营经营非常出色，请问公司后续全国布局的规划，如现有已经开始布局的省份有哪些？全国化的布局是否是公司未来业务拓展的重心？　　一心堂(002727.SZ)1月20日在投资者互动平台表示，截止2021年3季度末，公司直营连锁门店达到8,356家，主要集中在云南、四川、广西、山西、贵州、海南、重庆、上海、天津、河南等十个省份及直辖市。在除云南以外的诸多市场，也具有较大品牌和服务影响力。其中川渝区域突破1400家门店、广西门店突破800家，在四川、广西、山西、海南几省市的直营门店数量均排名当地前列。公司逐步形成云南以外的川渝、桂琼、山西三个重点突破区域，未来公司将在上述区域内深入拓展，不断优化门店布局、商品结构，从而提升一心堂门店在当地的品牌影响力，最终实现销售能力及盈利能力的提升。公司在全国多区域发展，分为三个阶段，第一个阶段是以云南市场为核心；第二个阶段是以西南市场为核心；第三个阶段，也就是现阶段背靠胡焕庸线，以西南为核心，华南为纵深、华北为补充进行全国市场布局的阶段。（文章来源：每日经济新闻）                                                                                                                                                                        文章来源：每日经济新闻                                                                    责任编辑：33</t>
  </si>
  <si>
    <t>一心堂：截止2021年3季度末 公司直营连锁门店达到8356家</t>
  </si>
  <si>
    <t>2022-01-20 12:14:00</t>
  </si>
  <si>
    <t>有投资者在投资者互动平台提问：公司未来会做养老地产的项目吗？　　荣安地产(000517.SZ)1月20日在投资者互动平台表示，公司目前没有涉及养老方面的项目，未来会积极关注相关领域的发展机会。（文章来源：每日经济新闻）
                                    文章来源：每日经济新闻
                                    责任编辑：33</t>
  </si>
  <si>
    <t>有投资者在投资者互动平台提问：公司未来会做养老地产的项目吗？　　荣安地产(000517.SZ)1月20日在投资者互动平台表示，公司目前没有涉及养老方面的项目，未来会积极关注相关领域的发展机会。（文章来源：每日经济新闻）                                                                                                                                                                        文章来源：每日经济新闻                                                                    责任编辑：33</t>
  </si>
  <si>
    <t>荣安地产：公司目前没有涉及养老方面的项目</t>
  </si>
  <si>
    <t>有投资者在投资者互动平台提问：2022年公司计划布局哪些区域呢？　　荣安地产(000517.SZ)1月20日在投资者互动平台表示，公司扎根宁波、深耕长三角，公司项目主要集中在长三角城市的核心位置，如宁波、杭州、嘉兴、温州、台州等，公司的项目区域请详见公司定期报告。（文章来源：每日经济新闻）
                                    文章来源：每日经济新闻
                                    责任编辑：33</t>
  </si>
  <si>
    <t>有投资者在投资者互动平台提问：2022年公司计划布局哪些区域呢？　　荣安地产(000517.SZ)1月20日在投资者互动平台表示，公司扎根宁波、深耕长三角，公司项目主要集中在长三角城市的核心位置，如宁波、杭州、嘉兴、温州、台州等，公司的项目区域请详见公司定期报告。（文章来源：每日经济新闻）                                                                                                                                                                        文章来源：每日经济新闻                                                                    责任编辑：33</t>
  </si>
  <si>
    <t>荣安地产：公司项目主要集中在长三角城市的核心位置</t>
  </si>
  <si>
    <t>有投资者在投资者互动平台提问：董秘，你好！看资讯说汤加火山可能会导致大量二氧化硫云被注入平流层，会使全球光照减少约5~15%左右。公司现在光伏发电占比大吗？公司现在主要靠什么发电的？　　长源电力(000966.SZ)1月20日在投资者互动平台表示，公司光伏发电项目目前正在建设中，具体详见相关公告，公司将就光伏发电项目的进展情况履行持续信息披露义务。目前公司发电主要来源于火电、水电、风电。（文章来源：每日经济新闻）
                                    文章来源：每日经济新闻
                                    责任编辑：33</t>
  </si>
  <si>
    <t>有投资者在投资者互动平台提问：董秘，你好！看资讯说汤加火山可能会导致大量二氧化硫云被注入平流层，会使全球光照减少约5~15%左右。公司现在光伏发电占比大吗？公司现在主要靠什么发电的？　　长源电力(000966.SZ)1月20日在投资者互动平台表示，公司光伏发电项目目前正在建设中，具体详见相关公告，公司将就光伏发电项目的进展情况履行持续信息披露义务。目前公司发电主要来源于火电、水电、风电。（文章来源：每日经济新闻）                                                                                                                                                                        文章来源：每日经济新闻                                                                    责任编辑：33</t>
  </si>
  <si>
    <t>长源电力：目前公司发电主要来源于火电、水电、风电</t>
  </si>
  <si>
    <t>长源电力</t>
  </si>
  <si>
    <t>有投资者在投资者互动平台提问：请问公司年报什么时候公布？　　太阳能(000591.SZ)1月20日在投资者互动平台表示，公司将在4月中旬披露年报。（文章来源：每日经济新闻）
                                    文章来源：每日经济新闻
                                    责任编辑：33</t>
  </si>
  <si>
    <t>有投资者在投资者互动平台提问：请问公司年报什么时候公布？　　太阳能(000591.SZ)1月20日在投资者互动平台表示，公司将在4月中旬披露年报。（文章来源：每日经济新闻）                                                                                                                                                                        文章来源：每日经济新闻                                                                    责任编辑：33</t>
  </si>
  <si>
    <t>太阳能：公司将在4月中旬披露年报</t>
  </si>
  <si>
    <t>有投资者在投资者互动平台提问：锂电巨头布局换电站引发热议，请问公司有没有布局换电站？公司有帮助下游客户建设换电站过吗？或者能否建设换电站？　　众业达(002441.SZ)1月20日在投资者互动平台表示，公司目前未直接涉及换电站业务。（文章来源：每日经济新闻）
                                    文章来源：每日经济新闻
                                    责任编辑：33</t>
  </si>
  <si>
    <t>有投资者在投资者互动平台提问：锂电巨头布局换电站引发热议，请问公司有没有布局换电站？公司有帮助下游客户建设换电站过吗？或者能否建设换电站？　　众业达(002441.SZ)1月20日在投资者互动平台表示，公司目前未直接涉及换电站业务。（文章来源：每日经济新闻）                                                                                                                                                                        文章来源：每日经济新闻                                                                    责任编辑：33</t>
  </si>
  <si>
    <t>众业达：公司目前未直接涉及换电站业务</t>
  </si>
  <si>
    <t>2022-01-20 12:10:00</t>
  </si>
  <si>
    <t>有投资者在投资者互动平台提问：冬奥会在即，贵公司在体育和旅游方面有何布局？　　龙洲股份(002682.SZ)1月20日在投资者互动平台表示，公司目前没有冬奥会相关体育和旅游方面布局。（文章来源：每日经济新闻）
                                    文章来源：每日经济新闻
                                    责任编辑：33</t>
  </si>
  <si>
    <t>有投资者在投资者互动平台提问：冬奥会在即，贵公司在体育和旅游方面有何布局？　　龙洲股份(002682.SZ)1月20日在投资者互动平台表示，公司目前没有冬奥会相关体育和旅游方面布局。（文章来源：每日经济新闻）                                                                                                                                                                        文章来源：每日经济新闻                                                                    责任编辑：33</t>
  </si>
  <si>
    <t>龙洲股份：公司目前没有冬奥会相关体育和旅游方面布局</t>
  </si>
  <si>
    <t>龙洲股份</t>
  </si>
  <si>
    <t>伟隆股份1月20日午间披露，公司拟与天诚东泰、青岛天诚合资设立海南伟隆投资有限公司，主要围绕上市公司开展股权投资、项目投资、企业孵化、收并购等业务。合资公司注册资金为1亿元，其中伟隆股份以货币形式认缴6000万元，股权占比为60%，天诚东泰认缴3900万元，占比39%，青岛天诚认缴100万元，占比1%。（文章来源：上海证券报·中国证券网）
                                    文章来源：上海证券报·中国证券网
                                    责任编辑：33</t>
  </si>
  <si>
    <t>伟隆股份1月20日午间披露，公司拟与天诚东泰、青岛天诚合资设立海南伟隆投资有限公司，主要围绕上市公司开展股权投资、项目投资、企业孵化、收并购等业务。合资公司注册资金为1亿元，其中伟隆股份以货币形式认缴6000万元，股权占比为60%，天诚东泰认缴3900万元，占比39%，青岛天诚认缴100万元，占比1%。（文章来源：上海证券报·中国证券网）                                                                                                                                                                        文章来源：上海证券报·中国证券网                                                                    责任编辑：33</t>
  </si>
  <si>
    <t>伟隆股份拟6000万元合资设立投资公司</t>
  </si>
  <si>
    <t>伟隆股份</t>
  </si>
  <si>
    <t>2022-01-20 12:07:00</t>
  </si>
  <si>
    <t>有投资者在投资者互动平台提问：贵公司在数字经济方面有布局吗？　　龙洲股份(002682.SZ)1月20日在投资者互动平台表示，公司目前没有数字经济方面布局。（文章来源：每日经济新闻）
                                    文章来源：每日经济新闻
                                    责任编辑：33</t>
  </si>
  <si>
    <t>有投资者在投资者互动平台提问：贵公司在数字经济方面有布局吗？　　龙洲股份(002682.SZ)1月20日在投资者互动平台表示，公司目前没有数字经济方面布局。（文章来源：每日经济新闻）                                                                                                                                                                        文章来源：每日经济新闻                                                                    责任编辑：33</t>
  </si>
  <si>
    <t>龙洲股份：公司目前没有数字经济方面布局</t>
  </si>
  <si>
    <t>2022-01-20 12:06:00</t>
  </si>
  <si>
    <t>1月19日晚间，帝欧家居退出欧神诺股东的信息，引发了家居行业关注。　　界面新闻随即从帝欧家居处获悉，帝欧家居并未从佛山欧神诺的股东中退出，发生变更是由于营业执照名称变更所致。　　公司名称由原来的“帝欧家居股份有限公司”，变更为“帝欧家居集团股份有限公司”，所以欧神诺股东名称也随即发生变化。除此之外，和欧神诺之间并未发生变化，退出消息为误读。　　帝欧家居在当天晚间也发布澄清公告，称帝欧家居截止当日，持有欧神诺股份比例为 99.9957%，欧神诺为公司控股子公司。　　就在1月18日晚间，帝欧家居发布了公司变更名称的消息，并称除营业执照外其他内容无变化。　　值得注意的是，就在今年1月5日，帝欧家居才发布公告，为推动可转债募集资金投资项目的顺利实施，对佛山欧神诺刚刚完成增资，公司注册资本增加了7000万元，达到2.51亿元，因此帝欧家居突然退出股东，由此引发行业内关注。　　虽然帝欧家居退出欧神诺的消息被证实为一场“乌龙”，但从高度的市场关注度来看，帝欧家居和欧神诺的股权纠缠，一直是市场关注热点。　　事实上，从帝王洁具并购欧神诺开始，就被视为是一场“蛇吞象”式的整合。　　2016年12月，当时刚上市一年的四川卫浴企业帝王洁具发起收购，以20亿元收购欧神诺100%股权，引发市场哗然。　　彼时帝王洁具年营收额不足5亿元，而欧神诺的年营收则超过18亿元；合并前帝王洁具2017年上半年的净利润为2413万元，欧神诺的净利润则达到8200万元，欧神诺的总资产更高于帝王洁具。因此帝王对欧神诺的收购，被视为行业内的“蛇吞象”。　　要知道，在此之前欧神诺已经开始启动上市辅导，帝王对它发起的收购，意味着欧神诺放弃了直接通过IPO上市的道路，转而通过帝王的收购，实现“弯道超车”。　　并且当时欧神诺还给出超高的业绩承诺，在2017年-2019年净利润需要分别达到1.63亿、1.92亿和2.28亿。事实证明，后来欧神诺也实现了这一要求。　　随着收购的完成，帝王洁具也更名为帝欧家居，实现从传统卫浴企业，囊括陶瓷业务后，向综合性家居企业的转型。　　但最直接的获益，还是帝王洁具体量的快速增长。在更名为帝欧家居之后，2018年，也就是正式完成并购的第一年，帝欧家居的营收同比涨幅大涨700%，净利润增幅达到600%。　　直到帝欧家居2021年发布的中报中，欧神诺的营收规模达到27.43亿元，净利润达到2.66亿元，同期帝欧家居的营收为31.29亿元，归属上市公司股东净利润2.72元，是公司营收和净利来源的顶梁柱。　　不过由于帝王洁具和欧神诺瓷砖分别位于四川和广东，业务上则一个主做卫浴洁具和亚克力产品，另一个以陶瓷制品为主，因此在具体业务和部门上，两家公司设置又相对独立。　　与此同时，帝欧家居的高层变动，尤其是欧神诺系创始人及管理层人员的变化，一直被认为是帝王系逐步接管欧神诺的过程。　　天眼查信息显示，从2020年11月开始，欧神诺创始人鲍杰军及董事、高管就在逐步退出。鲍杰军在11月辞任公司董事长职务，随后由吴志雄接任董事长职务，公司法人也从鲍杰军变更为吴志雄。同时原欧神诺总裁、经理陈家旺也从欧神诺经理职务中退出。　　作为欧神诺的创始人，鲍杰军一直被视为公司的“灵魂人物”，在华南陶瓷行业也有高度声望。而吴志雄则是帝王洁具的实控人之一，也是帝欧家居的三大实控人之一。这一法人的变动，被视为公司内部体系发生变化，帝王“进驻”欧神诺的标志。　　之后，鲍杰军也开始从公司逐步减持。收购完成之后，鲍杰军担任帝欧家居股东及董事，并间接持有欧神诺10.3394%的股份。但是在2020年12月16日-30日期间，鲍杰军通过大宗交易，集中竞价交易累计减持公司股份约507.58万股，占帝欧家居总股本的1.31%。　　进入2021年，鲍杰军在当年2月前，再度通过大宗交易减持帝欧家居492.00万股。与此同时，帝欧家居在当年1月，向鲍杰军等52名交易对方，以17.44亿元的价格，购买共计3356.34万股。　　数次股权上的操作，被视为逐步退出帝欧的信号之一。截止2021年半年报。鲍杰军仍持有帝欧家居3020.6万股，占公司总股比的7.81%，是仅次于帝欧刘进、陈伟、吴志雄的持股量第四位的自然人股东。　　而在当年6月，因为鲍杰军、陈家旺、丁同文等股东，与欧神诺原股东存在相互代持的情况，涉及信披不真实，虚假记载等原因，在被证监会处罚的同时，鲍杰军和丁同文双双辞去帝欧家居董事职务，避免对公司再融资产生影响。　　不过在此次“风波”中，除了帝欧家居工商注册名称变化外，丁同文的职务也从董事，调整为经理、董事，不排除其重新回归具体业务的情况。　　尽管帝欧家居退出欧神诺，最终被证实是一场“乌龙”，但也可以看出，这两家合并近5年的企业，其股权上的分分合合，依然牵动着家居行业和资本市场上敏感的神经。（文章来源：界面新闻）                                                                                                                                                                        文章来源：界面新闻                                                                    责任编辑：33</t>
  </si>
  <si>
    <t>帝欧家居退出欧神诺？工商更名闹“乌龙”</t>
  </si>
  <si>
    <t>帝欧家居</t>
  </si>
  <si>
    <t>2022-01-20 11:57:00</t>
  </si>
  <si>
    <t>鹏都农牧1月20日在深交所互动易平台表示，公司高度关注汤加火山爆发对公司业务产生的影响，目前巴西当地气候正常，大豆即将进入收获季，暂无明显的影响。（文章来源：上海证券报·中国证券网）
                                    文章来源：上海证券报·中国证券网
                                    责任编辑：33</t>
  </si>
  <si>
    <t>鹏都农牧1月20日在深交所互动易平台表示，公司高度关注汤加火山爆发对公司业务产生的影响，目前巴西当地气候正常，大豆即将进入收获季，暂无明显的影响。（文章来源：上海证券报·中国证券网）                                                                                                                                                                        文章来源：上海证券报·中国证券网                                                                    责任编辑：33</t>
  </si>
  <si>
    <t>鹏都农牧：汤加火山爆发对公司巴西粮食储备暂无明显影响</t>
  </si>
  <si>
    <t>2022-01-20 11:56:00</t>
  </si>
  <si>
    <t>投资者在投资者互动平台提问：公司的单抗临床进展如何，今年有没有新药上市？
 　　华兰生物(002007.SZ)1月20日在投资者互动平台表示，目前临床试验进展顺利。（文章来源：每日经济新闻）
                                    文章来源：每日经济新闻
                                    责任编辑：33</t>
  </si>
  <si>
    <t>投资者在投资者互动平台提问：公司的单抗临床进展如何，今年有没有新药上市？ 　　华兰生物(002007.SZ)1月20日在投资者互动平台表示，目前临床试验进展顺利。（文章来源：每日经济新闻）                                                                                                                                                                        文章来源：每日经济新闻                                                                    责任编辑：33</t>
  </si>
  <si>
    <t>华兰生物：公司的单抗临床试验进展顺利</t>
  </si>
  <si>
    <t>2022-01-20 11:50:00</t>
  </si>
  <si>
    <t>投资者在投资者互动平台提问：公司及子公司有针对幽门螺旋杆菌的治疗或应用产品？　　华兰生物(002007.SZ)1月20日在投资者互动平台表示，公司未研发上述产品。（文章来源：每日经济新闻）
                                    文章来源：每日经济新闻
                                    责任编辑：33</t>
  </si>
  <si>
    <t>投资者在投资者互动平台提问：公司及子公司有针对幽门螺旋杆菌的治疗或应用产品？　　华兰生物(002007.SZ)1月20日在投资者互动平台表示，公司未研发上述产品。（文章来源：每日经济新闻）                                                                                                                                                                        文章来源：每日经济新闻                                                                    责任编辑：33</t>
  </si>
  <si>
    <t>华兰生物：公司未研发针对幽门螺旋杆菌的治疗或应用产品</t>
  </si>
  <si>
    <t>有投资者在投资者互动平台提问：“公司研发的重组Exendin-4-Fc融合蛋白注射液的适应症为：II型糖尿病患者，辅助饮食和运动治疗改善血糖控制。目前正在开展重组Exendin-4-Fc融合蛋白注射液的I期临床研究。” 临床研究，是临床实验中还是开发研究中？　　华兰生物(002007.SZ)1月20日在投资者互动平台表示，目前正在临床试验过程中。（文章来源：每日经济新闻）
                                    文章来源：每日经济新闻
                                    责任编辑：33</t>
  </si>
  <si>
    <t>有投资者在投资者互动平台提问：“公司研发的重组Exendin-4-Fc融合蛋白注射液的适应症为：II型糖尿病患者，辅助饮食和运动治疗改善血糖控制。目前正在开展重组Exendin-4-Fc融合蛋白注射液的I期临床研究。” 临床研究，是临床实验中还是开发研究中？　　华兰生物(002007.SZ)1月20日在投资者互动平台表示，目前正在临床试验过程中。（文章来源：每日经济新闻）                                                                                                                                                                        文章来源：每日经济新闻                                                                    责任编辑：33</t>
  </si>
  <si>
    <t>华兰生物：重组Exendin-4-Fc融合蛋白注射液目前正在临床试验过程中</t>
  </si>
  <si>
    <t>有投资者在投资者互动平台提问：持有华兰生物股票，华兰疫苗上市有优先购买权吗？能中签吗　　华兰生物(002007.SZ)1月20日在投资者互动平台表示，华兰疫苗上市后大家都有购买的权利且是平等的，不存在优先购买权。（文章来源：每日经济新闻）
                                    文章来源：每日经济新闻
                                    责任编辑：33</t>
  </si>
  <si>
    <t>有投资者在投资者互动平台提问：持有华兰生物股票，华兰疫苗上市有优先购买权吗？能中签吗　　华兰生物(002007.SZ)1月20日在投资者互动平台表示，华兰疫苗上市后大家都有购买的权利且是平等的，不存在优先购买权。（文章来源：每日经济新闻）                                                                                                                                                                        文章来源：每日经济新闻                                                                    责任编辑：33</t>
  </si>
  <si>
    <t>华兰生物：华兰疫苗上市后不存在优先购买权</t>
  </si>
  <si>
    <t>有投资者在投资者互动平台提问：集采对公司经营业绩影响大吗？　　华兰生物(002007.SZ)1月20日在投资者互动平台表示，公司也在积极关注广东集采的相关消息。目前血液制品行业供需整体偏紧，且随着国外疫情的影响，进口白蛋白数量存在下降的可能，从整个行业的角度来看，预计本次集采不会对血液制品行业产生较大的影响。（文章来源：每日经济新闻）
                                    文章来源：每日经济新闻
                                    责任编辑：33</t>
  </si>
  <si>
    <t>有投资者在投资者互动平台提问：集采对公司经营业绩影响大吗？　　华兰生物(002007.SZ)1月20日在投资者互动平台表示，公司也在积极关注广东集采的相关消息。目前血液制品行业供需整体偏紧，且随着国外疫情的影响，进口白蛋白数量存在下降的可能，从整个行业的角度来看，预计本次集采不会对血液制品行业产生较大的影响。（文章来源：每日经济新闻）                                                                                                                                                                        文章来源：每日经济新闻                                                                    责任编辑：33</t>
  </si>
  <si>
    <t>华兰生物：预计本次广东集采不会对血液制品行业产生较大的影响</t>
  </si>
  <si>
    <t>有投资者在投资者互动平台提问：现在有减持情况吗？　　华兰生物(002007.SZ)1月20日在投资者互动平台表示，公司控股股东、实际控制人及董监高目前未有减持计划。（文章来源：每日经济新闻）
                                    文章来源：每日经济新闻
                                    责任编辑：33</t>
  </si>
  <si>
    <t>有投资者在投资者互动平台提问：现在有减持情况吗？　　华兰生物(002007.SZ)1月20日在投资者互动平台表示，公司控股股东、实际控制人及董监高目前未有减持计划。（文章来源：每日经济新闻）                                                                                                                                                                        文章来源：每日经济新闻                                                                    责任编辑：33</t>
  </si>
  <si>
    <t>华兰生物：公司控股股东、实际控制人及董监高目前未有减持计划</t>
  </si>
  <si>
    <t>有投资者在投资者互动平台提问：贵司是否有考虑一下生产新冠病毒自测试纸？　　华兰生物(002007.SZ)1月20日在投资者互动平台表示，目前公司尚未有上述研发。（文章来源：每日经济新闻）
                                    文章来源：每日经济新闻
                                    责任编辑：33</t>
  </si>
  <si>
    <t>有投资者在投资者互动平台提问：贵司是否有考虑一下生产新冠病毒自测试纸？　　华兰生物(002007.SZ)1月20日在投资者互动平台表示，目前公司尚未有上述研发。（文章来源：每日经济新闻）                                                                                                                                                                        文章来源：每日经济新闻                                                                    责任编辑：33</t>
  </si>
  <si>
    <t>华兰生物：目前公司尚未有新冠病毒自测试纸研发</t>
  </si>
  <si>
    <t>有投资者在投资者互动平台提问：当前华兰疫苗已经通过上市申请，请问具体上市时间大概是什么时候？　　华兰生物(002007.SZ)1月20日在投资者互动平台表示，目前华兰疫苗正在申请上市，具体上市时间请关注后续公告。（文章来源：每日经济新闻）
                                    文章来源：每日经济新闻
                                    责任编辑：33</t>
  </si>
  <si>
    <t>有投资者在投资者互动平台提问：当前华兰疫苗已经通过上市申请，请问具体上市时间大概是什么时候？　　华兰生物(002007.SZ)1月20日在投资者互动平台表示，目前华兰疫苗正在申请上市，具体上市时间请关注后续公告。（文章来源：每日经济新闻）                                                                                                                                                                        文章来源：每日经济新闻                                                                    责任编辑：33</t>
  </si>
  <si>
    <t>华兰生物：目前华兰疫苗正在申请上市</t>
  </si>
  <si>
    <t>受益于六氟磷酸锂价格暴涨，多氟多(002407，SZ)业绩也搭上了顺风车。19日夜间，多氟多预告2021净利润同比暴增超24倍，创上市以来最好业绩。隆众资讯电解液分析师邵健向财联社记者表示，短期来看2022年上半年六氟磷酸锂整体仍较为紧张，年中后价格将或有所回落。　　多氟多公告表示，预计公司2021年盈利12.3亿元-13.3亿元，同比增长2429.7%-2635.37%，扣非后净利润预计12亿元-13亿元，同比增长842.76%-904.3%。公司认为其净利润较上年同期增幅主要原因为以六氟磷酸锂为主的新材料产品市场需求旺盛，相关产品的新增产能逐步释放，产能利用率达到较高水平，盈利能力大幅提高。　　由于下游动力电池需求旺盛，六氟磷酸锂已成为当下锂电池产业最紧缺的关键材料之一。 各大企业维持满产满销的状态下，依然存在供应缺口，中国有色金属工业协会锂业分会近期发布的数据显示，2021年我国主要电解质材料六氟磷酸锂产量为5.2万吨。从需求端来看，业内统计2021年全球六氟磷酸锂需求7.26万吨。　　隆众资讯电解液分析师邵健表示：“六氟磷酸锂，是锂离子电池电解液中最重要的溶质，至今仍是目前商业化应用最广泛的电解液溶质。2021年价格一路高歌，2022年H1六氟磷酸锂整体仍较为紧张，年中后价格将有所回落。”　　令人担忧的是，供需错配导致六氟磷酸锂价格具备周期性，今年价格暴涨刺激行业内厂商纷纷扩产，多位业内人士公开表示警惕2023年产能过剩。据粗略统计，2021年以来，国内六氟磷酸锂的投资规模年产能已超75万吨。其中多氟多今年募投项目扩产后，六氟磷酸锂产能或将超过12万吨。延安必康(002411，SZ)在机构调研时表示，目前六氟磷酸锂产品市场价格仍处于上涨态势，价格在未来一段时间仍将维持在高位。但后续随着行业扩产，六氟磷酸锂产能释放，供需关系改善，价格可能会出现一定程度的回调。　　除此以外，有机构认为双氟磺酰亚胺锂具有诸多优势，或成为最有可能部分替代六氟磷酸锂的下一代锂电池锂盐。邵健认为，双氟磺酰亚胺锂相较于传统锂盐六氟磷酸锂，具有电导率高、热稳定性高、耐水解、耐高温、抑制电池气涨等诸多优势。但能否替代六氟磷酸锂还需进一步观察，一方面成本高企以及工艺未完全成熟，另一方面下游头部电池厂商的认可和接受度也是双氟能否替代六氟部分使用空间的关键。目前实际应用中双氟更多作为添加剂在使用，市场需求量较少。在下游动力电池需求快速提升的形势下，预计溶质的需求将大幅扩张。隆众预测双氟的需求在未来5年有望以逐年倍增的方式快速增长，为确保满足市场需求，相关生产企业也正加码扩大双氟产能。（文章来源：财联社）                                                                                                                                                                        文章来源：财联社                                                                    责任编辑：33</t>
  </si>
  <si>
    <t>供需错配六氟磷酸锂“一路狂飙” 多氟多业绩暴增超24倍 2021净利润创上市新高</t>
  </si>
  <si>
    <t>2022-01-20 11:41:00</t>
  </si>
  <si>
    <t>云南白药于2022年1月18日接受4家机构调研。其中基金管理公司3家，证券公司2家，基于此调研事件，我们发现最近5个交易日，该公司的主力资金流向呈现净流出5578.96万元，在趋势维度上，股价均在10日线和20日线下方运行，市场做多意愿不强。（文章来源：每日经济新闻）
                                    文章来源：每日经济新闻
                                    责任编辑：33</t>
  </si>
  <si>
    <t>云南白药于2022年1月18日接受4家机构调研。其中基金管理公司3家，证券公司2家，基于此调研事件，我们发现最近5个交易日，该公司的主力资金流向呈现净流出5578.96万元，在趋势维度上，股价均在10日线和20日线下方运行，市场做多意愿不强。（文章来源：每日经济新闻）                                                                                                                                                                        文章来源：每日经济新闻                                                                    责任编辑：33</t>
  </si>
  <si>
    <t>云南白药接受4家机构调研！短期主力资金净流出</t>
  </si>
  <si>
    <t>2022-01-20 11:37:00</t>
  </si>
  <si>
    <t>湖北广电再度涨停，13个交易日内录得9个涨停，累计涨幅为96.49%，累计换手率为308.07%。截至10:41，该股今日成交量2.18亿股，成交金额25.49亿元，换手率21.49%。最新A股总市值达124.97亿元，A股流通市值124.96亿元。　　资金面上，截至发稿，该股主力资金净流入2761.88万元，其中，特大单资金净流入1.56亿元，大单资金净流出1.28亿元。近13个交易日内，主力资金累计净流出3270.42万元，特大单累计净流入10.89亿元，大单累计净流出11.21亿元。　　证券时报·数据宝统计，两融数据来看，该股最新(1月19日)两融余额为6.17亿元，其中，融资余额4.21亿元，较前一个交易日增加7914.72万元，环比增长23.13%，近13日累计增加1.59亿元，环比增长60.62%。北向资金动向上，深股通最新持有127.00股，近13日累计减少140.00股，环比下降52.43%。　　龙虎榜数据显示，该股近13日内因连续三个交易日内，涨幅偏离值累计达20%、日涨幅偏离值达7%、日振幅值达15%等9次上榜龙虎榜，买卖居前营业部中，机构净卖出3688.89万元，营业部席位合计净卖出1978.25万元。　　(数据宝)　　近日该股表现日期当日涨跌幅(%)换手率(%)主力资金净流入(万元)2022.01.1910.0225.8764129.302022.01.18-4.6830.02-54969.642022.01.179.9927.8822101.712022.01.14-3.8627.49-19767.432022.01.13-1.3734.55-32258.872022.01.129.9927.94-15608.762022.01.1110.0528.09-6348.622022.01.1010.0122.27-13264.092022.01.0710.0116.5447694.442022.01.06-7.9122.28-19335.532022.01.0510.0014.415578.172022.01.0410.059.2316017.042021.12.314.6717.842997.38　　注：本文系新闻报道，不构成投资建议，股市有风险，投资需谨慎。（文章来源：数据宝）                                                                                                                                                                        文章来源：数据宝                                                                    责任编辑：33</t>
  </si>
  <si>
    <t>湖北广电录得13天9板</t>
  </si>
  <si>
    <t>中农联合盘中涨停，已连收6个涨停板，截至11:09，该股报44.17元，换手率58.92%，成交量1614.51万股，成交金额6.66亿元，涨停板封单金额为1.16亿元，连续涨停期间，该股累计上涨77.18%，累计换手率为255.07%。最新A股总市值达48.41亿元，A股流通市值12.10亿元。　　资金面上，截至发稿，该股主力资金净流入2641.93万元，其中，特大单资金净流出1447.89万元，大单资金净流入4089.82万元。近6个交易日内，主力资金累计净流入2.82亿元，特大单累计净流入2.18亿元，大单累计净流入6407.48万元。　　龙虎榜数据显示，该股近6日内因连续三个交易日内，涨幅偏离值累计达20%、日换手率达20%、日振幅值达15%等2次上榜龙虎榜，买卖居前营业部中，营业部席位合计净买入1.17亿元。　　公司1月13日在交易所互动平台中披露，截至最新(1月10日)股东户数为15710户，较上期(12月31日)减少567户，环比下降3.48%。　　2021年10月28日公司发布的三季报数据显示，前三季公司共实现营业总收入11.80亿元，同比增长0.92%，实现净利润0.46亿元，同比下降42.91%。(数据宝)　　近日该股表现日期当日涨跌幅(%)换手率(%)主力资金净流入(万元)2022.01.1910.0069.015038.412022.01.1810.0154.334816.752022.01.1710.0130.135033.562022.01.149.9927.416264.982022.01.139.9915.274453.282022.01.121.473.92-94.192022.01.11-0.083.1171.622022.01.101.242.93104.012022.01.07-2.805.84-105.252022.01.060.483.60-52.65　　注：本文系新闻报道，不构成投资建议，股市有风险，投资需谨慎。（文章来源：数据宝）                                                                                                                                                                        文章来源：数据宝                                                                    责任编辑：33</t>
  </si>
  <si>
    <t>中农联合连收6个涨停板</t>
  </si>
  <si>
    <t>民生证券01月20日发布研报称，维持石基信息(002153.SZ，最新价：29.83元)推荐评级。评级理由主要包括：1)半岛酒店首家云PMS部署实施正式落地；2)标杆效应显著，为后续订单的实施落地增添重要信心；3)酒店SaaS龙头取得多项成果，长期成长可期。风险提示：酒店订单落地进度不及预期；疫情对酒店系统上线实施具有一定影响；国际酒店集团对云的认知可能存在差异。（文章来源：每日经济新闻）
                                    文章来源：每日经济新闻
                                    责任编辑：33</t>
  </si>
  <si>
    <t>民生证券01月20日发布研报称，维持石基信息(002153.SZ，最新价：29.83元)推荐评级。评级理由主要包括：1)半岛酒店首家云PMS部署实施正式落地；2)标杆效应显著，为后续订单的实施落地增添重要信心；3)酒店SaaS龙头取得多项成果，长期成长可期。风险提示：酒店订单落地进度不及预期；疫情对酒店系统上线实施具有一定影响；国际酒店集团对云的认知可能存在差异。（文章来源：每日经济新闻）                                                                                                                                                                        文章来源：每日经济新闻                                                                    责任编辑：33</t>
  </si>
  <si>
    <t>民生证券维持石基信息推荐评级 公司事件点评：云PMS上线半岛酒店 标杆效应助力成长加速</t>
  </si>
  <si>
    <t>石基信息</t>
  </si>
  <si>
    <t>2022-01-20 11:33:00</t>
  </si>
  <si>
    <t>国元证券01月19日发布研报称，维持石基信息(002153.SZ，最新价：29.83元)买入评级。评级理由主要包括：1)公司积极推进项目进展，石基企业平台在北京王府半岛酒店成功上线；2)成熟度得到认可，示范效应将加速国际酒店集团核心系统转向SaaS；3)子公司与六洲酒店签订MSA，石基企业平台全面推广可期。风险提示：新冠肺炎疫情反复；SEP在海外市场拓展进度低于预期；平台化战略推进不及预期；中美贸易争端可能影响海外业务拓展。（文章来源：每日经济新闻）
                                    文章来源：每日经济新闻
                                    责任编辑：3</t>
  </si>
  <si>
    <t>国元证券01月19日发布研报称，维持石基信息(002153.SZ，最新价：29.83元)买入评级。评级理由主要包括：1)公司积极推进项目进展，石基企业平台在北京王府半岛酒店成功上线；2)成熟度得到认可，示范效应将加速国际酒店集团核心系统转向SaaS；3)子公司与六洲酒店签订MSA，石基企业平台全面推广可期。风险提示：新冠肺炎疫情反复；SEP在海外市场拓展进度低于预期；平台化战略推进不及预期；中美贸易争端可能影响海外业务拓展。（文章来源：每日经济新闻）                                                                                                                                                                        文章来源：每日经济新闻                                                                    责任编辑：33</t>
  </si>
  <si>
    <t>国元证券维持石基信息买入评级 事件点评：北京王府半岛酒店上线 示范效应明显</t>
  </si>
  <si>
    <t>【第二个九安医疗？这只大牛股不到一月涨超两倍！】1月20日，大牛股九安医疗再度涨停，股价报77.66元/股。涨停背后的推动力，是昨晚发布的业绩预告，公司预计2021年净利润达9亿元-12亿元。中药股精华制药，今天开盘一字涨停，自2021年12月22日以来的不到一个月时间，其股价累计涨幅达246.83%。在精华制药股吧中，不少股民称其为第二个九安医疗。（中国证券报）</t>
  </si>
  <si>
    <t>在最新的股吧人气排行榜上，九安医疗排第一，精华制药排第二位。　　1月20日，大牛股九安医疗再度涨停，股价报77.66元/股。涨停背后的推动力，是昨晚发布的业绩预告，公司预计2021年净利润达9亿元-12亿元。　　中药股精华制药，今天开盘一字涨停，自2021年12月22日以来的不到一个月时间，其股价累计涨幅达246.83%。在精华制药股吧中，不少股民称其为第二个九安医疗。　　A股三大指数早盘走势震荡，截至午间收盘，上证指数、深证成指、创业板指分别涨0.29%、0.31%、0.11%。北向资金积极抢筹，半日净流入82.82亿元。　　精华制药21个交易日涨逾246%　　1月20日早盘，精华制药一字涨停。据中证金牛座数据，截至午间收盘，精华制药股价为20.81元，最新总市值为173.9亿元。　　自2021年12月22日收获第一个涨停板以来，精华制药涨势如虹，21个交易日内股价累计涨幅为246.83%。　　在精华制药股吧，股民直呼“真疯狂”，也有股民称“不会是第二个九安吧”。来源：股吧　　1月20日早盘，受业绩利好提振，九安医疗开盘后拉升，再次收获涨停板。　　而在股吧个股人气排行榜中，截至记者发稿时，精华制药人气升至第二位，仅次于九安医疗。　　分析人士称，近期新冠治疗药概念持续活跃，精华制药正是赶上这波风口，叠加中药概念加持，受到资金热捧。　　据精华制药官网介绍，公司是一家综合性的现代化GMP制药有限公司，是集中药制剂、中药饮片、西药制剂、医药中间体、化学原料药、生物制药、保健品等生产、销售和研发于一体的综合型制药企业集团。　　此外，精华制药自2021年12月27日以来发布了5份关于股票异常波动的公告，提醒投资者注意风险。　　“猪茅”盘中涨逾5%　　1月20日早盘，农业股爆发，养鸡、猪肉等板块携手走强。　　据中证金牛座数据，截至午间收盘，仙坛股份、得利斯、傲农生物均涨停。其中预制菜概念股得利斯已经连续7个交易日涨停，7日累计上涨95.19%。　　“猪茅”牧原股份早盘小幅高开后震荡走高，盘中涨逾5%。截至午间收盘，牧原股份涨4.47%，报56.97元，最新总市值为2998亿元。另一只猪肉龙头股温氏股份午间收盘时涨5.14%，报20.24元，最新总市值为1286亿元。　　值得注意的是，牧原股份日前公告称，预计2021年度实现营业收入770亿元-800亿元；归属于上市公司股东的净利润65亿元-80亿元，同比下降70.86%-76.32%。牧原股份还发布解禁公告称，此次限制性股票解除限售数量为56383636股，占目前公司股本总额的1.0715%，解锁日即上市流通日为2022年1月21日。　　对于今日的上涨，牧原股份股吧有股民表示“涨得莫名其妙”。　　中信建投在点评牧原股份业绩时称，公司固定资产增速放慢，在景气低点放缓了扩张节奏，但已经建成的产能按设计产能口径预计在8000万头以上，未来仍将通过定增等方式持续提升养殖和屠宰业务规模，中长期发展前景可期。　　对于养殖板块，国泰君安日前在研报中表示“第二波已开启”“一季度为黄金配置期”“上半年比下半年好”，看好大养殖板块贝塔机会，核心推荐生猪养殖，其次看好禽养殖等其他养殖，以及养殖产业链中的饲料、动物保健等环节。（文章来源：中国证券报）                                                                                                                                                                        文章来源：中国证券报                                                                    责任编辑：26</t>
  </si>
  <si>
    <t>第二个九安医疗？这只大牛股不到一月涨超两倍！</t>
  </si>
  <si>
    <t>2022-01-20 12:50:00</t>
  </si>
  <si>
    <t>岁末年初，位于辽宁本溪的本钢板材股份有限公司冷轧总厂三号酸轧机组正在不停运转，高速轧制后的钢卷缓缓落到卸卷小车上，经步进梁输送到下一道工序；已成型的钢卷在生产车间里有序摆放。 　　现场工作人员告诉记者，该机组是当今世界可轧产品强度最高的宽幅轧机，宽度达到2150毫米，主要为生产高档汽车面板、高强超高强汽车用钢、高档家电板提供优质原料。就在2021年12月29日，三号酸轧机组实现228万吨达产目标，这是该机组自2015年9月投产运行以来，首次达到年设计产能。 　　因重组大幅受益 　　公开资料显示，本钢板材是集炼铁、炼钢、轧钢等为一体的特大型钢铁联合企业，拥有东北最大容积4747立方米高炉、世界最宽幅2300热连轧机组、世界最先进的冷轧生产线，钢铁整体技术装备达到世界先进水平，于1998年1月15日在深圳证券交易所上市。 　　2021年8月，鞍钢本钢重组，作为上市公司的本钢板材备受关注。“重组不仅是规模的扩大，本钢的规划、销售、技术、工艺也都将与鞍钢同步。”鞍钢集团党委书记、董事长谭成旭说，更为重要的是，鞍钢先进的管理、改革经验也将向本钢复制。 　　提到重组，本钢板材董事会秘书王东晖毫不掩饰地说：“这是本钢板材2021年最自豪的一件事。”得益于重组，本钢板材在产业集中度、市场竞争力、企业话语权等方面均有提升，效益和员工收入得到大幅度的提高，企业具有了可持续性的发展。 　　三季报显示，本钢板材2021年前三季度实现营业总收入614.27亿，同比增长76.25%；实现归母净利润37.77亿，同比增长1232.4%；每股收益为0.92元。王东晖表示，企业坚持以效益为中心，将利润作为各厂矿考核目标，全面推动市场化改革，也激发了企业内生动力。目前在26家上市钢铁企业中，本钢板材利润总额和销售利润率分别排第9和第11位，实现“双跑赢”。 　　钢铁行业转向弱周期 　　实际上，2021年以来，受铁矿石和钢材价格上涨的影响，国内钢铁行业经营态势普遍良好。据国家统计局数据显示，2021年1-11月，黑色金属冶炼和压延加工业实现利润总额4152.9亿元，同比增长104.3%。 　　作为工业大省，辽宁的钢铁行业数据表现亦亮眼。据辽宁省工业和信息化厅的数据显示，2021年1-10月，辽宁省钢铁行业营业收入增长45.8%；利润总额增长198%；利税总额增长150%。王东晖表示，得益于中国疫情控制良好、经济快速复苏、需求持续拉动，钢铁行业整体运行呈现前高后低态势。 　　不过，2021年下半年开始，钢铁企业普遍面临需求减弱、环保低碳加码、成本上升和效益下滑等风险挑战。特别是进入四季度以来，房地产、建筑行业需求减弱，下游钢铁消费受到抑制。王东晖表示，钢铁行业在当年10月走出了下行的拐点，但目前已处于平稳运行状态。 　　面对已经到来的2022年，辽宁省工业和信息化厅有关人员表示，2022年影响钢铁行业的发展存在很多不确定因素，一是冬奥会期间对国内钢铁产量的影响程度，二是是否继续实施粗钢产量压减政策没有明确。 　　来自中信建投证券股份有限公司的研究报告称，产业集中度提升叠加供给受限使得钢铁行业由强周期向弱周期转变，行业盈利中枢上移以及分红比例逐步提高，长期来看钢铁行业需求端的主驱动将转为制造业。 　　本钢将推动“2+3”工作重点 　　此前召开的中央经济工作会议提出，我国经济发展面临需求收缩、供给冲击、预期转弱三重压力。本钢板材认为，2022年市场环境将面临疫情的反复不确定性这一“黑天鹅”事件，以及产业链受到国内外需求不及预期对经济造成的冲击，“双碳”背景下大宗原燃料价格震荡的两个“灰犀牛”事件，经济增速会有短期波动，但稳中向好、长期向好的基本面不会变。 　　对此，王东晖认为，2022年一季度钢铁市场会有上行趋势，但全年整体上会相对平稳。本钢板材将坚持以效益为中心，致力于做精做强上市公司，在抓好常态化疫情防控的基础上，全力推动“2+3”工作重点。 　　“2”指两个基础：即安全和环保两项基础工作；“3”指三个工作方向：一是以效益为中心的品牌价值和盈利能力提升，二是以三项制度改革为龙头的企业改革工作，三是以做精、做强上市公司为核心的规范化运作，通过智慧管控、智能生产、绿色高效和改革创新巩固提升竞争优势。 　　王东晖表示，自鞍钢本钢重组后，本钢板材实现了从省属国企向央企的身份转变，在思维观念、经营规划等方面均有不同的认知。2022年的投资重点也将围绕着节能和“双碳”，未来希望将装备优势转变成经营优势，把本钢板材的汽车板打造成代表鞍钢集团的品牌，在鞍钢集团内独树一帜。（文章来源：新华财经）                                                                                                                                                                        文章来源：新华财经                                                                    责任编辑：65</t>
  </si>
  <si>
    <t>本钢板材：行业弱周期下如何做精做强</t>
  </si>
  <si>
    <t>2022-01-20 11:20:00</t>
  </si>
  <si>
    <t>近期，国务院发布的《“十四五”数字经济发展规划》，强调了云计算、大数据、物联网、工业互联网、区块链、人工智能、虚拟现实和增强现实等数字经济的7大重点产业，数字经济成为资本市场舆论热点。 　　长期坚守人工智能领域的汉王科技接受中国证券报记者采访时表示，汉王科技在感知识别、认知推理、人机交互、大数据等技术方向均有布局，已经构建了自有核心技术体系，转身为大数据产业化落地的高科技公司。 　　发挥AI技术优势深度渗透多行业数字化平台服务 　　汉王科技表示，公司在以往年度报告和投资者问答中提到，公司在图像识别、机器视觉的前端感知识别，后端智能分析与认知理解等技术研究方向持续投入，形成了包括OCR识别技术、手写体文本识别技术、视频智能分析技术、知识图谱构建、NLP自然语义理解技术等多模态、多层级的核心技术群；相关技术先后获得国家科学技术进步一、二等奖；自有手写体识别技术处于全球领先水平；并在全国知识图谱与语义计算大会(CCKS 2020)、NLPCC、国际机器阅读理解权威评测SQuAD 2.0挑战赛等国内外公开测试和评测中取得优异成绩，是人工智能领域的先行者。 　　围绕上述技术，公司为司法、医院、金融、档案、图书馆等政府企事业单位的公共服务提供技术服务、系统化解决方案，助力政府企事业单位将纸质文本及电子化文本数据通过数字化业务流程再造，形成基础数据库资源，帮助政府企事业单位实现数字化平台服务能力，提高了政府企事业单位的服务效力，有效提升公共服务的数字化服务水平。目前已经积累了众多行业优质客户。 　　文本大数据业务目标服务智能化 　　汉王科技表示，公司依托雄厚的文本图像识别技术及NLP技术实力，着力打造智慧法院、智慧档案、智慧金融等领域的数字化平台服务能力。通过把核心技术嵌入业务管理流程，实现档案数据活化与业务流程自动化。 　　在北京市高级人民法院，以“平台+设备+服务”为新服务模式的电子卷宗生成中心，形成三级法院一体推进的“首都模式”；在杭州档案馆，形成以高精度的全文本化、细颗粒度的数据结构化抽取为档案管理抓手的公共档案数字管理项目等等。2016-2020年，文本大数据业务营收年复合增长率超过50%。 　　公共资源数据、互联网数据、企业数据中大量存在图像与文本数据，汉王科技集中精力在数据采集、标注、整理、聚合、分析等数据全生命周期管理流程中，为相关行业提供图文识别、自动标注、自动回填、知识抽取、辅助决策等感知与认知技术服务，结合数据业务管理需要，实现业务流程自动化(RPA)，并辅助人进行判断与决策；集合这么多的技术及资源，只为打造行业服务机器人，服务数字化社会。 　　推动传统文创产业数字化改造 　　汉王科技透露，在数字艺术品、二次元、虚拟世界、元宇宙等新生代数字元素蓬勃发展的今天，公司数字绘画产品将能有效提升数字作品的创作效率，忠实反映其创作思想，帮助数字创作者构建虚拟数字王国。目前，公司的数字绘画板/屏产品通过Amazon、eBay等主流跨境电商平台及近20个自营独立站销往海外近百个国家及地区，2020年实现营收近十亿元。 　　另外，2021年公司加大了高端专业产品线的研发与市场投入，为专业级人士提供了更多的消费选择。 　　此前公开信息显示，汉王科技是全球仅有的两家拥有无线无源电磁触控自主知识产权的企业之一，也是电容笔国际标准组织USI的创始会员，该技术的主要产品形态之一为数字绘画产品。 　　据了解，该产品主要使用人群为游戏制作、动漫制作、广告设计、平面设计等文创领域的创作者，也就是这些创造人员不再通过纸质绘画完成其作品，而是使用专门的数字绘画产品来完成其创作过程，该产品可帮助数字创作者更好的创作、保存、交流其作品。（文章来源：中国证券报·中证网）                                                                                                                                                                        文章来源：中国证券报·中证网                                                                    责任编辑：65</t>
  </si>
  <si>
    <t>汉王科技：以AI技术驱动大数据创新 服务数字经济</t>
  </si>
  <si>
    <t>汉王科技</t>
  </si>
  <si>
    <t>据日经中文网1月20日消息，比亚迪的日本法人比亚迪日本1月19日发布消息称，将于1月24日在大阪市设立新事务所。据比亚迪日本介绍，将先以近10人的营业体制起步，之后伴随业务扩大逐步增加人员。比亚迪在日本销售纯电动巴士及纯电动叉车，占据日本纯电动巴士市场的约7成份额。除了横滨市的日本总部，还将在西日本地区设立新事务所，应对向纯电动汽车转型带来的需求扩大。（文章来源：界面新闻）
                                    文章来源：界面新闻
                                    责任编辑：65</t>
  </si>
  <si>
    <t>据日经中文网1月20日消息，比亚迪的日本法人比亚迪日本1月19日发布消息称，将于1月24日在大阪市设立新事务所。据比亚迪日本介绍，将先以近10人的营业体制起步，之后伴随业务扩大逐步增加人员。比亚迪在日本销售纯电动巴士及纯电动叉车，占据日本纯电动巴士市场的约7成份额。除了横滨市的日本总部，还将在西日本地区设立新事务所，应对向纯电动汽车转型带来的需求扩大。（文章来源：界面新闻）                                                                                                                                                                        文章来源：界面新闻                                                                    责任编辑：65</t>
  </si>
  <si>
    <t>比亚迪将于1月24日在大阪设立新事务所 应对纯电动汽车需求扩大</t>
  </si>
  <si>
    <t>2022-01-20 11:19:00</t>
  </si>
  <si>
    <t>为表彰山西证券在银行间本币卓越的市场影响力，积极引领本币市场业务和交易机制创新，在提升市场资源配置效率及定价透明度等方面做出的突出贡献，中国外汇交易中心暨全国银行间同业拆借中心在2021年度银行间本币市场评优中授予山西证券“年度市场影响力奖”和“市场创新奖”两项大奖。 　　继获得全国银行间同业拆借中心2020年度“银行间本币市场核心交易商”、“优秀债券市场交易商”、“交易机制创新奖”后，2021年山西证券由全国银行间市场尝试做市商正式成为全国银行间市场做市商，持续提升交易效率和流动性，不断扩展客户网络及市场影响力，连膺2021年5月X-Bond综合活跃机构、政府债券活跃机构、2021年三季度iData活跃机构、2021年2-6月及11月X-Lending活跃机构，经不懈努力终斩获两项年度大奖。 　　“年度本币市场评优”是业内公认的银行间本币市场最高级别奖项，在行业内颇具影响力和代表性。“年度市场影响力奖”和“市场创新奖”是全国银行间同业拆借中心每年根据市场成员在银行间本币市场的年度交易量统计数据评选得出，是衡量各类金融机构在本币交易市场交易实力和影响力的重要依据，受到市场参与者的广泛关注，是对金融机构交易结算、交易成绩、恪守信用以及对市场建设贡献的综合评定。 　　接连荣获两项全国大奖，充分体现了监管机构和银行间市场成员对山西证券交易能力、合规意识和市场积极性的肯定和认可，充分反映了债券市场各参与机构和市场成员对山西证券的高度评价，凸显了业界对山西证券的关注和鼓励。（文章来源：中国证券报·中证网）                                                                                                                                                                        文章来源：中国证券报·中证网                                                                    责任编辑：65</t>
  </si>
  <si>
    <t>山西证券荣获全国银行间同业拆借中心“年度市场影响力奖”和“市场创新奖”</t>
  </si>
  <si>
    <t>2022-01-20 11:13:00</t>
  </si>
  <si>
    <t>中泰证券01月19日发布研报称，维持北新建材(000786.SZ，最新价：35.95元)买入评级。评级理由主要包括：1月19日北新建材发布2021年度业绩预告，公司预计21年度归母净利润为34.3~37.2亿，同比增长20.0%~30.0%，中值为35.8亿，同比增长25.0%；21Q4归母净利润预计为7.1~10.0亿，同比-16.8%~16.7%，中值为8.5亿，同比持平。公司业绩预计同向上升的主要原因是：公司本年主产品销量增长，营业收入增长，公司净利润相应增长。 　　单四季度归母净利中值8.5亿元，同比持平。我们认为，在21年下半年地产需求下行、原燃料成本上行双重压力下，公司单四季度业绩同比增速企稳升，体现高质量稳健发展态势。 　　1)石膏板业务：预计Q4销量增速同比继续保持增长，环比增速放缓，预计21年末竣工短期修复，11-12月增速或有所回暖。北新凭借央企优势市占率有望逆市提升，且伴随煤炭等燃料成本下降，预计净利润环比持平。 　　2)龙骨业务：预计销量同比持平，受益于镀锌钢材等原料成本环比下行(9月和12月末分别为6357元和5706元)，毛利率环比有所改善。 　　3)防水业务：公司更加注重风险把控，销量保持韧性和稳健高质量增长，预计同比保持双位数增长。成本端原材料端因沥青价格有所回调(9月和12月末分别为3370元和3232元)，毛利率环比或有所改善。 　　风险提示：下游行业需求大幅下滑；石膏板价格大幅下跌；海外拓展不及预期；龙骨业务拓展不及预期；防水领域拓展不及预期。 　　AI点评：北新建材近一个月获得1份券商研报关注，买入1家。（文章来源：每日经济新闻）                                                                                                                                                                        文章来源：每日经济新闻                                                                    责任编辑：65</t>
  </si>
  <si>
    <t>中泰证券维持北新建材买入评级 单四季度净利增速企稳 高质量发展延续</t>
  </si>
  <si>
    <t>1月20日，中兴手机官方微博、中兴通讯官方微信、中兴手机官方微信同步发布一条重磅消息：2022，中兴手机携手代言人吳京以科技为勇敢者助力！
 　　值得注意的是，1月17日中兴手机在官方微博发布来一条好事即将发生。
 　　引来网友一片猜测。
 　　每日经济新闻综合中兴手机官方微博、中兴通讯官方微信、中兴手机官方微信（文章来源：每日经济新闻）
                                    文章来源：每日经济新闻
                                    责任编辑：65</t>
  </si>
  <si>
    <t>1月20日，中兴手机官方微博、中兴通讯官方微信、中兴手机官方微信同步发布一条重磅消息：2022，中兴手机携手代言人吳京以科技为勇敢者助力！ 　　值得注意的是，1月17日中兴手机在官方微博发布来一条好事即将发生。 　　引来网友一片猜测。 　　每日经济新闻综合中兴手机官方微博、中兴通讯官方微信、中兴手机官方微信（文章来源：每日经济新闻）                                                                                                                                                                        文章来源：每日经济新闻                                                                    责任编辑：65</t>
  </si>
  <si>
    <t>吴京新代言！这家国产手机重磅官宣</t>
  </si>
  <si>
    <t>2022-01-20 11:12:00</t>
  </si>
  <si>
    <t>【鹏都农牧：汤加火山爆发对公司巴西的粮食储备暂无明显影响】鹏都农牧(002505)1月20日在互动平台表示，公司高度关注汤加火山爆发对公司业务产生的影响，目前巴西当地气候正常，大豆即将进入收获季，暂无明显的影响。</t>
  </si>
  <si>
    <t>鹏都农牧(002505)1月20日在互动平台表示，公司高度关注汤加火山爆发对公司业务产生的影响，目前巴西当地气候正常，大豆即将进入收获季，暂无明显的影响。 （文章来源：证券时报·e公司）                                                                                                                                                                        文章来源：证券时报·e公司                                                                    责任编辑：33</t>
  </si>
  <si>
    <t>鹏都农牧：汤加火山爆发对公司巴西的粮食储备暂无明显影响</t>
  </si>
  <si>
    <t>2022-01-20 11:08:00</t>
  </si>
  <si>
    <t>天顺风能于2022年1月18日接受7家机构调研。其中投资公司4家，基金管理公司2家，资产管理公司1家，基于此调研事件，我们发现最近5个交易日，该公司的主力资金流向呈现净流出1551.6万元，在趋势维度上，股价均在10日线和20日线下方运行，市场做多意愿不强。（文章来源：每日经济新闻）
                                    文章来源：每日经济新闻
                                    责任编辑：33</t>
  </si>
  <si>
    <t>天顺风能于2022年1月18日接受7家机构调研。其中投资公司4家，基金管理公司2家，资产管理公司1家，基于此调研事件，我们发现最近5个交易日，该公司的主力资金流向呈现净流出1551.6万元，在趋势维度上，股价均在10日线和20日线下方运行，市场做多意愿不强。（文章来源：每日经济新闻）                                                                                                                                                                        文章来源：每日经济新闻                                                                    责任编辑：33</t>
  </si>
  <si>
    <t>天顺风能接受7家机构调研！短期主力资金净流出</t>
  </si>
  <si>
    <t>2022-01-20 11:05:00</t>
  </si>
  <si>
    <t>伟星新材于2022年1月18日接受70家机构调研。其中投资公司21家，基金管理公司19家，资产管理公司14家，证券公司8家，基于此调研事件，我们发现最近5个交易日，该公司的主力资金流向呈现净流出2534.41万元，在趋势维度上，股价均在10日线和20日线上方运行，市场做多意愿上升。（文章来源：每日经济新闻）
                                    文章来源：每日经济新闻
                                    责任编辑：33</t>
  </si>
  <si>
    <t>伟星新材于2022年1月18日接受70家机构调研。其中投资公司21家，基金管理公司19家，资产管理公司14家，证券公司8家，基于此调研事件，我们发现最近5个交易日，该公司的主力资金流向呈现净流出2534.41万元，在趋势维度上，股价均在10日线和20日线上方运行，市场做多意愿上升。（文章来源：每日经济新闻）                                                                                                                                                                        文章来源：每日经济新闻                                                                    责任编辑：33</t>
  </si>
  <si>
    <t>伟星新材接受70家机构调研！短期主力资金净流出</t>
  </si>
  <si>
    <t>【森麒麟：外部PE股东减持未使公司控制权发生变化 目前生产经营一切正常】森麒麟在互动平台表示，公司IPO首发限售外部PE股东解除限售后基于自身资金规划及需求，合理合规减持公司股份，公司控制权未发生变化，未对公司治理结构及未来持续经营产生不利影响。公司目前生产经营一切正常。</t>
  </si>
  <si>
    <t>森麒麟在互动平台表示，公司IPO首发限售外部PE股东解除限售后基于自身资金规划及需求，合理合规减持公司股份，公司控制权未发生变化，未对公司治理结构及未来持续经营产生不利影响。公司目前生产经营一切正常。（文章来源：财联社）                                                                                                                                                                        文章来源：财联社                                                                    责任编辑：33</t>
  </si>
  <si>
    <t>森麒麟：外部PE股东减持未使公司控制权发生变化 目前生产经营一切正常</t>
  </si>
  <si>
    <t>2022-01-20 11:01:00</t>
  </si>
  <si>
    <t>长春高新(000661)继昨日闪崩跌停后，今日开盘再度一字跌停。 　　消息面上，广东省药品交易中心网站19日信息显示，广东省药品交易中心发布关于《广东联盟双氯芬酸等药品集中带量采购文件》的通知，多款重组人生长激素在集采目录当中，包括长春高新控股子公司长春金赛药业的重组人生长激素注射液(国药准字S20050025)。 　　19日下午，长春高新在互动易平台回复称“正在积极研究政策规定并将合理制定方案，目前暂无对于经营影响的预期”，安科生物(300009.SZ)内部人士则对记者表示不作回复。 　　有业内人士对《每日经济新闻》记者表示，本次集采降价超预期，水针价格降幅很大，但还不至于撼动长春高新的市场龙头地位。不过，降价太多将使该市场的投资逻辑受牵连。 　　19日盘后，长春高新龙虎榜数据显示，华泰证券杭州解放东路卖出1.47亿元，深股通卖出9730万元并买入2.78亿元，一机构卖出8869万元。 　　对于长春高新股价意外跌停，股吧中，网友瞬间炸锅，不少人大呼“集采来了”，也有网友表达“抄底”意愿，更有网友提起长春高新在高位时市场曝出的“大妈忘记密码狂赚500万”的事情，称“五百万大妈还在吗？” 　　截至发稿，长春高新仍有6万多手封单封死跌停，报204.84元/股，总市值也跌停前的1023亿缩水至829亿。 　　值得注意的是，长春高新2个跌停板下来，约194亿市值蒸发，人均浮亏13万元。 　　截至去年三季报，公司合计有逾15万股东。（文章来源：每日经济新闻）                                                                                                                                                                        文章来源：每日经济新闻                                                                    责任编辑：43</t>
  </si>
  <si>
    <t>15万股东连“吃”2跌停 194亿市值蒸发 人均浮亏13万元！网友欲哭无泪 1000亿“医药龙头”发生了什么？</t>
  </si>
  <si>
    <t>2022-01-20 10:56:00</t>
  </si>
  <si>
    <t>有投资者在投资者互动平台提问：请问安徽九安新厂房建设情况？　　泰慕士(001234.SZ)1月20日在投资者互动平台表示，安徽六安新厂房2021年已开工建设，目前正在稳步建设中。（文章来源：每日经济新闻）
                                    文章来源：每日经济新闻
                                    责任编辑：33</t>
  </si>
  <si>
    <t>有投资者在投资者互动平台提问：请问安徽九安新厂房建设情况？　　泰慕士(001234.SZ)1月20日在投资者互动平台表示，安徽六安新厂房2021年已开工建设，目前正在稳步建设中。（文章来源：每日经济新闻）                                                                                                                                                                        文章来源：每日经济新闻                                                                    责任编辑：33</t>
  </si>
  <si>
    <t>泰慕士：安徽六安新厂房2021年已开工建设 目前正在稳步建设中</t>
  </si>
  <si>
    <t>2022-01-20 10:50:00</t>
  </si>
  <si>
    <t>老牌光伏企业中利集团在喜忧参半中迎来2022年。　　中利集团(002309.SZ)1月18日公告称，其全资两家孙公司近日与海外企业签订了数份光伏组件供货合同，交易金额合计约1.77亿美元。　　据公告披露，此次交易的供货方为中利集团的全资孙公司Zhongli Talesun Hong Kong Limited(“中利腾晖香港公司”)和泗阳腾晖新能源技术有限公司(“泗阳新能源”)，买方为两家从事电力业务的美国企业，和一家从事光伏电站业务的印度公司。　　中利集团表示，此次与上述多家海外知名企业签订合同，表明在“碳达峰、碳中和”大背景下，公司积极拓展欧美等海外光伏市场已取得阶段性成果，有利于腾晖光伏进一步扩大海外光伏市场销售业务，且有利于消化公司正处于爬坡期的光伏组件及电池片产能。　　贝壳财经记者关注到，因专网通信业务爆雷等影响，中利集团预计2021年度将出现大额亏损。　　中利集团1月18日傍晚的业绩预告显示，预计2021年度归母净利润为亏损32亿元至亏损40亿元，上年同期为亏损29.20亿元；预计实现营业收入为102亿元至112亿元。　　中利集团业绩预亏的主因为其专网通信业务爆雷。公告披露，中利集团涉及的专网通信业务的应收账款、预付账款、存货计提资产减值，同时为子公司中利电子融资提供的担保，计提预计负债，以及对子公司中利电子长期股权投资计提损失，上述计提预计约22亿元左右。　　造成中利集团巨亏的所谓“专网通信业务”，背后是2021年资本市场备受关注的黑天鹅事件之一。　　2021年5月30日，上海电气(601727.SH)突然爆雷，披露其控股子公司上海电气通讯技术有限公司(“通讯公司”)应收账款普遍逾期，存在大额应收账款无法收回的风险，或造成归母净利润83亿元的损失。陷入风波以来，上海电气及通讯公司多位高管先后被调查。　　上海电气为上海国资旗下一家大型综合性装备制造集团，事件核心的通讯公司据悉成立于2015年，主要生产、销售专网通信产品。　　除上海电气外，通讯公司股东之一的隋田力及其旗下企业还涉及宏达新材(002211.SZ)、ST凯乐(600260.SH)等多家上市公司关于专网通信业务的纠纷。2021年8月，隋田力实际控制的新三板挂牌公司海高通信(839211.NQ)公告称，隋田力目前涉及案件，正在被公安机关侦查之中。　　2021年9月下旬，证监会新闻发言人就相关上市公司涉及专网通信业务有关风险表示，近期证监会会同相关证监局、交易所对上市公司从事此类专网通信业务的风险情况、交易实质、信息披露进行了全面排查，发现这类业务涉嫌虚假贸易，个别上市公司涉嫌财务造假。　　贝壳财经记者关注到，中利集团对专网通信业务涉及的风险披露于2021年7月。其时的公告显示，中利集团涉及与上海电气业务逾期应收账款合计 5.07亿元，中利集团参股公司江苏中利电子信息科技有限公司(“中利电子”)截至2021年6月末涉及通信业务逾期应收账款合计8.78亿元，预付款7.71亿元，存货7.83亿元。　　2021年半年报中，中利集团披露称因上海电气巨额应收款爆雷，公司涉及专网通信业务对报告期的净利润的影响为亏损 11.42亿元。　　中利电子原名苏州淘小米网络技术有限公司，成立于2009年，中利集团自2013年起为进一步延伸通讯产业链而入股该公司，后续实现控股，并曾在2018年末拟定增募资收购中利电子剩余股权，使之成为全资子公司。但中利集团的定增预案未获通过。2019年12月，陷入流动性紧张的中利集团转而将中利电子部分股权转让予常熟国资，持股比例降至19%。　　除专网通信业务爆雷外，2021年度中利集团光伏业务预计亏损11亿元左右，其中因光伏制造的主要原材料及海运费暴涨造成产能不完全释放，经营性亏损约6.5亿元左右。　　王博兴创建的中利集团前身为成立于1988年的常熟市唐市电缆厂，公司从生产特种电线电缆起家，于2007年改制为股份制公司，2009年登陆深交所。实现上市后，王柏兴随即成立了中利光伏骨干企业腾晖的前身，正式进入光伏领域。　　过去数年，凭借在光伏电站的持续扩张，中利集团迅速跃居国内光伏巨头，并凭借以百亿巨资收购比克动力股权而名噪一时。进入2019年，受宏观经济形势下行及国际贸易环境震荡，以及2018年光伏产业“531”政策延续的影响，中利集团一度遇困。　　2020年3月，中利集团现重启扩张迹象，宣布拟定增募集资金15.75亿元，用于新建年产1GW异质结电池、组件的生产项目及1GW高效TOPCon电池及组件技术改造项目。同年12月，中利集团称鉴于募投项目的两种技术路线电池量产转换效率均出现较大的突破和进展，公司决定制定更优的融资方案和募投项目，因而终止上述定增。　　而受疫情影响，中利集团2020年业绩不佳，归母净利润为亏损29.20亿元。　　波折之下，中利集团仍对其光伏业务寄予希望。　　腾晖光伏此前召开的管理层扩大会议上，腾晖光伏总裁董曙光表示，2021年是腾晖光伏产能建设的元年，2022年公司将迎来一个难得的行业发展大年。　　业绩预亏公告中，中利集团亦提出，公司战略部署是以光伏产业重点发展，通过本报告期对光伏板块的投资技改与扩产，形成12GW光伏单晶高效电池、18GW大尺寸光伏高效组件的设计产能，拟将公司发展成为新能源产业集团。（文章来源：新京报）                                                                                                                                                                        文章来源：新京报                                                                    责任编辑：33</t>
  </si>
  <si>
    <t>中利集团踩雷专网通信预亏40亿 旗下光伏业务能否力挽狂澜？</t>
  </si>
  <si>
    <t>大牛股九安医疗(002432)1月20日再度涨停，股价报77.66元/股。 　　涨停背后的推动力是业绩预告——预计2021年归属于上市公司股东的净利润为9亿元-12亿元。按9亿元至12亿元的净利润，对应1月20日涨停的股价计算，2021年的市盈率为30.98倍至41.3倍。 　　1月19日晚间，九安医疗突然放出个“大招”，发布了2021年业绩预告，预计2021年归母净利润同比增长271.4%至395.19%，盈利9亿元到12亿元；实现扣非归母净利润8.5亿元至11.5亿元，同比增长243.46%到364.68%。 　　九安医疗表示，2021年继续受全球新冠肺炎疫情影响，公司新型冠状病毒(SARS-CoV-2)抗原家用自测OTC试剂盒产品在美国市场销售业绩大幅度增长，促使2021年经营业绩大幅增长。 　　据Wind的统计数据显示，九安医疗2020年至2007年的归属母公司股东的净利润分别为：24232.93万元、6644.91万元、1268.68万元、-16586.12万元、1449.79万元、-15,076.13万元、1019.75万元、-916.83万元、698.29万元、2080.67万元、2371.61万元、3904.06万元、3130.45万元、4390.54万元。 　　这也意味着，九安医疗2021年赚的钱，比2007年至2020年这14年赚到的总和还要多。 　　按1月20日涨停价77.66元/股计算，九安医疗的总市值达371.7亿元，对应2021年的市盈率为30.98倍至41.3倍。 　　从股价上看，九安医疗从2021年11月15日起的46个交易日内斩获了28个涨停板，股价从6.8元/股一路飙升至最高时的88.88元/股，涨幅高达12倍。（文章来源：澎湃新闻）                                                                                                                                                                        文章来源：澎湃新闻                                                                    责任编辑：65</t>
  </si>
  <si>
    <t>九安医疗再涨停 对应去年市盈率30.98倍至41.3倍</t>
  </si>
  <si>
    <t>2022-01-20 10:44:00</t>
  </si>
  <si>
    <t>短暂回调后，九安医疗(002432)20日高开高走，盘中再度强势封涨停。截至发稿，该股报77.66元，涨停板上封单超11万手。 　　1月18日，该股盘中创出88.88元的历史新高，随后快速跳水，当日跌停，次日再度下跌5.27%。该股自去年10月28日5.8元的低位启动以来，较当前的历史高点，最大涨幅已超14倍。 　　19日晚间，九安医疗披露2021年业绩预告，预计2021年归属于上市公司股东的净利润为9亿元—12亿元，同比增长271.4%至395.19%。 　　值得注意的是，公司2021年前三季度净利润约5012.8万元，以此推算，九安医疗2021年第四季度预计实现净利润8.5亿元—11.5亿元。而公司自2010年上市以来截至2020年，11年期间累计实现净利润约7187万元，也就是说，公司去年第四季度的净利润超过了过去11年的净利总和。 　　公司表示，2021年度继续受全球新冠疫情影响，公司的新型冠状病毒(SARS-CoV-2)抗原家用自测OTC试剂盒产品在美国市场销售业绩大幅度增长，促使2021年度经营业绩大幅度增长。 　　近日，公司利好不断。1月16日晚间，九安医疗公告称，公司于北京时间2022年1月15日凌晨获悉，经美国食品药品监督管理局(FDA)授权，公司美国子公司iHealthLabsInc。的新型冠状病毒(SARS-CoV-2)抗原快速检测POC(PointOf 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 　　公司表示，该产品通过应急使用授权(EUA)丰富了公司的新冠抗原检测产品线，可以更大程度的助力公共卫生防疫工作，为公共卫生防疫工作提供专业的新冠病毒检测解决方案，未来可能给公司带来相关的销售收入和业绩。 　　此外，九安医疗14日早间曾公告，美国子公司和美国ACC于当地时间2022年1月13日签订了《采购合同》，向其销售iHealth试剂盒产品，合同价税合计金额为12.75亿美元，约合人民币81亿元，已超过公司2020年度经审计主营业务收入的50%。 　　近日，公司还披露，截至1月12日，其美国子公司与纽约州卫生部的订单及合同金额累计达人民币11.8亿元，与美国马萨诸塞联邦及卫生与公众服务部执行办公室签署合同金额约为人民币9.4亿元，上述订单累计达21亿元，已超公司2020年度营业收入总额。 　　释放利好的同时，公司也多次发布风险提示，提醒投资者注意投资风险，理性投资。 　　17日晚间公司再次发布风险提示称，试剂盒产品的单月业绩不代表全年业绩，该产品的历史业绩也不代表未来业绩。公司股价目前处于历史高位，不排除未来有回落风险。 　　公司同时针对美国疫情发展不确定性、市场竞争不确定性等方面提示八大风险，并特别指出，美国子公司与美国纽约州、马萨诸塞州，以及美国卫生与公众服务部的合同及订单执行过程中受当地疫情、公司供应链能力等因素影响，可能存在无法如期或全部履行的风险。美国政府可以不需要理由在合同执行过程中要求停止执行，且取消后续采购，卖方需承担相应的风险及可能产生的损失。 　　公司还表示，目前公司股价处于历史高位，不排除未来有回落的风险。公司在此提醒广大投资者，公司会严格执行上市公司信息披露相关规定，及时履行信息披露义务，也借此机会再次提醒投资者，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文章来源：证券时报网）                                                                                                                                                                        文章来源：证券时报网                                                                    责任编辑：65</t>
  </si>
  <si>
    <t>释放业绩利好 去年净利最高预增近四倍 14倍大牛股再度强势涨停</t>
  </si>
  <si>
    <t>2022-01-20 10:39:00</t>
  </si>
  <si>
    <t>华西证券01月19日发布研报称，维持紫光国微(002049.SZ，最新价：227.78元)买入评级。评级理由主要包括：1)公司业绩高速增长，Q4单季度环比高速增长；2)特种业务有望继续高速增长，围绕SoPC核心产品构建平台型公司；3)SIM卡市占率提高，e-SIM、VCU和NFC业务开启第二成长曲线。风险提示：特种行业预算支出不及预期风险。公司目前大部分净利润来源于特种集成电路业务，特种集成电路业务与其行业预算支出较为相关，未来如果行业预算支出不及预期，公司的业绩面临受到较大影响的风险；毛利率波动风险。特种集成电路竞争激烈，未来行业可能会引入供应厂商。特种集成电路业务未来如果行业竞争加剧或公司无法通过持续研发完成产品的更新换代导致公司产品毛利率波动，将对公司的业绩产生较大影响；芯片产能供给受限。疫情反复无常，导致芯片代工厂产能受限，公司有可能无法拿到充足的产能，导致无法顺利为客户提供芯片，影响公司收入；智能安全芯片下游需求不及预期；FPGA民用市场拓展不及预期。　　AI点评：紫光国微近一个月获得4份券商研报关注，买入4家。（文章来源：每日经济新闻）</t>
  </si>
  <si>
    <t>华西证券01月19日发布研报称，维持紫光国微(002049.SZ，最新价：227.78元)买入评级。评级理由主要包括：1)公司业绩高速增长，Q4单季度环比高速增长；2)特种业务有望继续高速增长，围绕SoPC核心产品构建平台型公司；3)SIM卡市占率提高，e-SIM、VCU和NFC业务开启第二成长曲线。风险提示：特种行业预算支出不及预期风险。公司目前大部分净利润来源于特种集成电路业务，特种集成电路业务与其行业预算支出较为相关，未来如果行业预算支出不及预期，公司的业绩面临受到较大影响的风险；毛利率波动风险。特种集成电路竞争激烈，未来行业可能会引入供应厂商。特种集成电路业务未来如果行业竞争加剧或公司无法通过持续研发完成产品的更新换代导致公司产品毛利率波动，将对公司的业绩产生较大影响；芯片产能供给受限。疫情反复无常，导致芯片代工厂产能受限，公司有可能无法拿到充足的产能，导致无法顺利为客户提供芯片，影响公司收入；智能安全芯片下游需求不及预期；FPGA民用市场拓展不及预期。　　AI点评：紫光国微近一个月获得4份券商研报关注，买入4家。（文章来源：每日经济新闻）                                                                                                                                                                        文章来源：每日经济新闻                                                                    责任编辑：43</t>
  </si>
  <si>
    <t>华西证券维持紫光国微买入评级：特种安全两开花 全年维持高速增长</t>
  </si>
  <si>
    <t>2022-01-20 10:36:00</t>
  </si>
  <si>
    <t>多氟多(002407.SZ)是让股民“爱恨交织”的一只股票，去年业绩暴增，但是股价却已创了6个月的新低。 　　1月19日晚，多氟多(002407.SZ)发布2021年业绩预告，公司实现归母净利润12.3亿元—13.3亿元，同比增长2429.70%—2635.37%，而2020年多氟多的归母净利润仅为0.49亿元。 　　业绩如此大增，多氟多认为主要原因是：“以六氟磷酸锂为主的新材料产品市场需求旺盛，公司相关产品的新增产能逐步释放，产能利用率达到较高水平，盈利能力大幅提高。” 　　但是，多氟多的股价在1月19日最低跌至38.60元，这是自2021年7月9日以来的新低。 　　产品价格涨了近8倍 　　资料显示，“六氟磷酸锂”是锂电池的四大关键材料(正极、负极、隔膜、电解液)之一，是锂电池电解液的主要原料。含有六氟磷酸锂的电解液是锂电池所必需的电解质种类中性能最好的，因此是大多数锂电池下游厂商的首选。 　　2020年7月以来，新能源汽车的销量暴涨，导致对锂电池的需求量大增，从而逆向推升了六氟磷酸锂的价格上涨。 　　数据显示，2020年7月初，六氟磷酸锂的市场均价为6.95万元/吨。到了2021年1月初，六氟磷酸锂的市场均价达到11.25万元/吨，到了12月31日，六氟磷酸锂的市场均价达到56.50万元/吨。 　　21世纪经济报道记者了解到，2022年1月19日最新的数据显示，六氟磷酸锂的价格已经涨至59万元/吨，较2021年12月末56.5万/吨上涨了4.42%，较2020年7月初的6.95万元/吨已经上涨了748.25%，堪称“材料之王”。 　　多氟多从2006年开始研发六氟磷酸锂，2010年上市时已经完成了中试生产线的建成投产，并在2011年完成了200吨六氟磷酸锂项目建设。到2014年，多氟多成为了国内六氟磷酸锂的龙头企业。 　　正是受益于六氟磷酸锂的市场报价一路蹿升，多氟多在去年的业绩出现了爆发性增长。 　　2021年前三季度，多氟多的归母净利润为7.37亿元。此次披露的2021年业绩预告显示，多氟多归母净利润12.3亿元—13.3亿元，这意味着该公司去年第四季度的单季度归母净利润约6亿元。 　　近6个月股价创出新低 　　六氟磷酸锂有固态与液态之分，多氟多的生产的六氟磷酸锂产品是结晶状的固体。 　　在2021年12月7日接待机构调研时，多氟多表示，“相对液态产品而言，固态的六氟磷酸锂纯净度更高、品质更稳定，在封装时充入惰性气体保持良好密封，方便远距离安全运输。基于以上特点，固态状的六氟磷酸锂应用场景更加广泛，可以满足所有主流电解液企业的需求，也符合多数锂电池客户对电解液材料的定制化需求。” 　　据21世纪经济报道记者了解，多氟多2021年底的六氟磷酸锂的产能约为2万吨/年，全年预计出货1.3-1.4万吨左右。 　　根据多氟多的扩产规划，截至2022年底拟新增产能4万吨，全年产销量计划达到3-3.5万吨。2023年以后将根据市场需求陆续释放新增产能。 　　光大证券预计，多氟多2021-2023年六氟磷酸锂的产能分别为1.5、4.5、6万吨/年，实际销量分别为1.2、3、4万吨。 　　尽管六氟磷酸锂的价格自去年以来一直在涨价，但是多氟多的股价却在去年10月下旬就开始下跌了。 　　2021年1月初，多氟多从20.03元起步，一路上涨至10月27日的66.20元，股价涨幅达到230.50%。但是从2021年10月27日之后，多氟多的股价就一路下跌。 　　2022年1月19日，该多氟多已经跌至38.95元，盘中最低跌至38.60元，较66.20元已经下跌了41.69%，几乎快要“腰斩”。 　　21世纪经济报道记者注意到，多氟多股价上一次出现38.60元的价格，还是在2021年7月9日，也就是说这个价格已经创出了6个多月以来的新低。 　　光大证券认为，多氟多的股价上涨的催化因素有三点，“一是，公司规划新能源材料产能正式落地，业绩释放；二是，电子化学品产能作出进一步规划；三是，新能源及半导体行业利好政策出台。” 　　目前来看，这三点“催化剂”还都不具备条件，因此多氟多的股价下跌也在情理之中。 　　有市场观点认为，从需求端来看，据业内统计2021年全球六氟磷酸锂需求7.26万吨，预计到2025年六氟磷酸锂的需求量将达到36.56万吨。从供给端来看，2021年全球六氟磷酸锂有效产能约6.86万吨，供需矛盾在很长时间内或将持续。 　　在认同市场观点的同时，光大证券还认为，短期内六氟磷酸锂的供需错配的态势将持续，但是长期存在扩产过剩的问题。短期内，多氟多的六氟磷酸锂板块的业绩增量显著；长期来看六氟磷酸锂供需错配程度改善，价格回归理性，厂商盈利的差异化将更多聚焦于成本端，多氟多凭借强大的技术实力和氟化工一体化布局优势有望获取超额收益。 　　因此，光大证券给予多氟多2022年约33倍 PE，对应目标价74.25元，维持“买入”评级。 　　按照多氟多1月19日的38.95元收盘价计算，距离光大证券的目标价还有90%的上涨空间，只是这一目标价能否兑现。（文章来源：21世纪经济报道）                                                                                                                                                                        文章来源：21世纪经济报道                                                                    责任编辑：43</t>
  </si>
  <si>
    <t>怎一个惨字了得！多氟多净利润同比大增26倍 股价却创了6个月新低</t>
  </si>
  <si>
    <t>不到两年时间，东阿阿胶再次迎来了高层人事更迭。 　　1月10日晚间，东阿阿胶发布公告，韩跃伟因工作内容变动原因辞去董事长一职，总裁高登锋辞去总裁一职，接替韩跃伟担任董事长。与此同时，来自于大股东华润系的程杰被任命为新一任总裁。 　　已近百年企业发展史的东阿阿胶，历经卧薪尝胆的改革与创新，走过两年前的至暗时刻，如今再次驶入业绩增长轨道。 　　对于此次换帅，市场也表现出了积极反馈，发布公告后第二天，东阿阿胶盘中涨停，显然，“高程配”令市场充满期待，而这两位70后少壮派的既往营销方略及创新实干精神，也让人们更加关注未来关于东阿阿胶守正出奇的新叙事。  　　传承颠覆中走出的“3000年阿胶” 　　“万户喜鹊吉祥地，千年阿胶福寿乡”，奔腾不息的黄河水从青藏高原一路向东，流经山东聊城名叫东阿的这片土地，千百年来，滋养着东阿的风物、东阿的人，同时，也孕育了独特的阿胶文化。 　　北魏起，历代手艺人就利用冬春农闲时光，熬胶换物或售卖，明末清初东阿制胶业更达到鼎盛，几乎家家户户熬阿胶，东阿制胶技艺世代相传，制胶产业也久盛不衰。 　　直到1952年，国内第一家国营阿胶厂——东阿阿胶厂的成立，正式结束了阿胶分散又古老的生产方式，迈出阿胶工厂化的第一步。 　　从沿袭千年的大铁锅，到一个顶十六个的蒸汽球，从人工化皮到微机控制化皮，从半年生产半年闲到恒温恒湿工业化生产，阿胶街78号的老厂房，像一位老者，默默见证着东阿阿胶从工厂化到机械化再到智能化生产的蝶变之路。 　　2021年6月11日，东阿阿胶厂78号旧址正式认定为第三批国家工业遗产，成为我国中医药行业最具代表性的工业遗产之一，它更像是一本典籍，忠诚记录着一代代阿胶人的传承与奋斗，以及一座城市和一个行业的生生不息。 　　从工业化大步迈向现代化，是东阿阿胶摆脱束缚的重要腾飞，精湛的技艺、上乘的选材，寿人济世的传信仰传承，也让东阿阿胶重新定义了“阿胶”。自上世纪80年代末起，东阿阿胶相继进行了阿胶质量标准、阿胶灰分、阿胶与水质等10余项阿胶质量课题研究，运用现代技术对古代医学家有关阿胶的众多定性论断进行了化验验证，将阿胶氨基酸、微量元素、糖含量等量化成一项项质量指标。 　　先后制定了控制阿胶有效成分和杂质含量的15项质量标准，并推出了全国首部《阿胶生产工艺规程》、《阿胶生产岗位操作法》，并制定了数万字的阿胶工序标准，结束了靠眼观、口尝、鼻子闻、感官试药历史，走上了高质量现代化发展道路。 　　进入新世纪，东阿阿胶迎来了新一轮的高速发展，阿胶产品以高合格率通过国家各类抽检、飞检，质量标准高于中国国家质量安全标准，多次斩获全国质量金奖，12次入围世界品牌实验室发布的“中国500最具价值品牌”。 　　同时，东阿阿胶也一直致力于阿胶的药理药效研究，如今，东阿阿胶拥有国内外顶尖的专家资源，并先后组建国家级企业技术中心、博士后科研工作站、阿胶行业唯一的国家胶类中药工程技术研究中心、院士工作站。 　　传承与颠覆，创新与改革，东阿阿胶让悠悠3000年中华医药瑰宝焕发出崭新的生命力，绽放在世界舞台上。 　　突围：数字化重塑竞争优势  　　深读瑰宝，阿胶三千年而不衰在于博古融今，在传统与现代的碰撞之间，所有东阿阿胶人孜孜不倦的努力，带动了行业繁荣的同时，也不断面临着外部环境变化。 　　2019年，韩跃伟接棒东阿阿胶掌舵人，彼时，东阿阿胶业绩下滑，华润在新一届东阿阿胶总裁人选上，也对营销经验做了着重考量，提拔高登锋与韩跃伟搭档。新任班子带领公司及调整经营方略，严格控制发货、全面压缩渠道库存数量，进一步加大了渠道库存的清理力度。 　　同时，围绕品牌积累和消费者积极开创配置资源，通过营销数字化转型，实现消费者运营，梳理丰富产品体系，不断推出“阿胶+”和“+阿胶”系列产品，推进阿胶即食化、对接新消费、 转型新营销、拓展新客群、孵化多品类。 　　不久前，“桃花润”系列化妆品和“花简龄”阿胶粉一经入市就吸引了大批消费者的关注。一系列新变化的背后，不仅是东阿阿胶在产品创新上的大力投入，也是中药老字号闯出的“数字化” 新路。 　　“传承是中医药的命脉所在，创新是中医药的活力所在，发展是中医药的希望所在。”在东阿阿胶人看来，企业的数字化转型成为大势所趋，对于中医药行业来说更是如此。 　　90后新手妈妈小卓就是东阿阿胶研发小程序“娇生活”的铁杆粉丝，她喜欢养生，也热爱潮流，阿胶的补益功效让她也获益不少。 　　“东阿阿胶虽然是古老中药，但其实现在已经越来越潮，不论是包装设计还是吃法用法上，都更加美观和便捷。”小卓说，“只是原来需要到药店或者商场看新品，现在就方便多啦，不仅可以在小程序里随时查看新品，还有价格优惠的东阿阿胶产品组合，更方便的是，还可以根据自己的配方来定制！” 　　小卓只是东阿阿胶众多终端用户的一个缩影，为了吸引和程小卓一样的年轻消费者，东阿阿胶将内容运营作为重要一环，组建“内容俱乐部”，统筹内容和技术力量，运用社交媒体手段宣传中医药养生独特理念、方法与产品，撬动消费者的健康需求。 　　除了为消费者创造价值，数字化带来的变化还体现在对内的精细化管理。 　　在生产制造领域，东阿阿胶借助5G、大数据、云计算、人工智能等数字化技术，先后改造自动上料、自动灯检和机器人码垛等23项技术，实现智能化生产，将生产效率和效益提高50%。 　　在内部运营中，东阿阿胶以财务共享平台为抓手，对业务流转全过程优化；制造生产执行系统与数据库管理系统两大平台无缝连接，实现产供销一体化管理。 　　历经两年卧薪尝胆的创新改革，东阿阿胶以数字化运营为发展引擎，快速实现扭亏为盈，如同一头陷入困局的雪豹，以敏锐的嗅觉和动力，迅速突围。 　　新任班子履历亮眼 “高程配”备受市场期待 　　如今，带领东阿阿胶走出困境的韩跃伟功成身退，东阿阿胶也迎来了下一个“黄金十年”的关键节点，如今，“高程配”的少壮派组合将会带来怎样的表现？显然，资本市场率先给出了答案。 　　自1月10日晚间东阿阿胶发布此番人士更迭公告后，第二天东阿阿胶便盘中涨停，对于高登锋与程杰的新组合，不少接近东阿阿胶的行业人士都给出了积极的评价，在他们看来，高程均为华润老将，熟悉集团企业文化，更重要的是都拥有丰富的营销经验和创新、实干的职业素养，并且年富力强。 　　公开资料资料显示，1973年1月出生的高登锋目前已在东阿阿胶任职二十余年，历经销售、市场、人力资源管理、电子商务、保健品等多领域、多岗位。 　　而新一任总裁程杰则来自于华润系，也是一位70后，1979年出生的他在2003年9 月就加入华润三九，历任华润三九OTC 终端代表、处方药管理专员、产品助理、产品专员、助理经理、999感冒灵产品经理、产品总监、OTC销售市场部总监、营销中心副总经理、专业品牌事业部党总支书记、总经理，澳诺(中国)制药有限公司党支部书记、执行董事，三九赛诺菲(深圳)健康产业有限公司董事、总经理等多个领域和岗位。 　　“高登锋与程杰的搭档，可以说是东阿阿胶历史上最强大的营销组合之一，这即保证了东阿阿胶既定战略的延续和改革进程的推进，也将显著提升上市公司的产品和营销创新能力，以及对市场变化的反应能力。” 　　如果说，“韩高配”是临危受命，使东阿阿胶迅速调整战略，实现了平稳过度，那么，如今的“高程配”更像是“极速器”。 　　随着数字化趋势的进一步深化，2022年的工作陆续展开，留给继任者的，无疑将是新的机遇与挑战，东阿阿胶即将将如何书写新时代的答卷，市场和消费者也在拭目以待。（文章来源：鲁网）                                                                                                                                                                        文章来源：鲁网                                                                    责任编辑：65</t>
  </si>
  <si>
    <t>新帅履职加码东阿阿胶转型之路 “高程配”备受期待</t>
  </si>
  <si>
    <t>2022-01-20 10:25:00</t>
  </si>
  <si>
    <t>“穿什么就是什么！” 　　对于大多数80后、90后来说，这句广告语并不陌生。毕竟，在过往那一段追求个性的青少年时期，它曾被不少人用来表达自我态度。而随着这一批年轻人日渐成长，它背后的森马集团，也正潜移默化发生改变。 　　从休闲服饰到童装业务，从加盟商到电商，从街边店铺到购物中心……时代变迁之下，为了更好地迎合市场，森马由内至外做出了一系列改变，其中，有带来业绩超预期增长的成功尝试，也有因水土不服而被迫剥离的失败案例。而这一过程中，森马对于虚拟经营模式的坚持，却从未见动摇。 　　当同一时期的美特斯邦威、拉夏贝尔濒临“倒下”，人们发现，森马却活得平稳，身处同一环境，为何会走上不同道路？这期间，森马究竟做对了什么？又存在哪些问题？蓝鲸财经记者将参考长江证券研报，围绕产品业务、销售渠道以及经营模式三个内容，复盘森马近年来的发展情况。 　　从成人休闲到童装，森马究竟卖什么？ 　　谈及森马，便不得不提到其背后的创始人邱光和。从电器到房地产，邱光和的前半生一直走在创业路上，虽然波折不断，但也曾小有成就。不过，于他而言，最成功的一次创业还是在服装领域。 　　1996年，正值邱光和45岁，相继经历了家电生意倒闭和房产投资被骗后的他，并未因此一蹶不振，而是凭借自身敏锐的商业嗅觉，抓住了休闲服饰潮流兴起的势头，一头扎进服装行业，创办了森马品牌。 　　彼时，美特斯邦威已满一岁，以纯还差一年诞生，拉夏贝尔也要两年后才成立。而那时候的森马，也只是专注于成为一家大众休闲服装品牌。 　　后续的日子里，因为拥有着广阔的低线消费人口红利以及相对较优的竞争环境，加之受益于邱光和早年创业积累的人脉和资源，森马的发展劲头不小。据媒体报道，截至2000年，仅四年时间，森马品牌规模已经达到十个亿，休闲服饰业务功不可没。 　　而面对初具规模的森马，邱光和的想法或许开始有了新变化。2002年，森马落实品牌延伸战略，创立童装品牌巴拉巴拉，至此，森马由单一的成人休闲服饰业务，转向休闲服装和童装两条腿走路。 　　虽然在很长一段时间，公司的营收来源还是依靠于前者，但随着国内消费升级，以及国际快时尚品牌入局加剧竞争等影响，公司的战略重心似乎逐渐偏离休闲服饰业务。 　　2017年，公司童装业务占营收的比重已达52.56%，首次超过休闲服饰业务，成为森马最重要的收入来源。而近两年，童装业务占比更是接近7成，且在国内的市占率稳居第一。因此不少投资者猜测，森马似乎正由一家休闲服装品牌完全转变为童装品牌。 　　“理论上讲，不会。”在服装行业分析师马岗看来，两个业务属于导流关系，因为儿童长大后还是需要消费休闲品牌。 　　不过，他也指出，对于森马来说，目前还存在儿童产业的用户群无法为休闲品牌导流的问题。“从公司2020年财报来看，森马品牌的定位是95后新青年，即26岁以下的用户，而巴拉巴拉的用户是0-14岁的儿童。按原本的定位，这之间应该是能连接上的，但现在的情况是，有一部分年龄层的消费者与理想状态不一样，他们并不是森马的用户，因而用户连接上出现了断层。” 　　不可否认，上述断层的出现与公司休闲服饰群体流失有关。但对此，森马似乎并未找到解决办法，而是在童装业务持续发力。2018年，森马相继牵手北美领先童装品牌TCP、收购少年服饰品牌COCOTREE和法国Kidiliz集团。 　　然而，这一系列操作并未给森马带来理想效果，反而拖了业绩后退。并表后，KIDILIZ集团的全球业务亏损扩大，对森马服饰的业绩造成了不小冲击。1月19日，森马相关负责人在投资者互动平台表示，已于2020年第三季度剥离法国KIDILIZ集团相关业务。 　　在业内人士看来，森马虽抓住了儿童产业的机会，但做好了童装，其他协同的业务做的并不理想。“如果单看儿童服装行业，规模并不算大，但事实上，儿童产业包含衣，食，教育，休闲等相关产业的融合，对于市场来说，这个规模不小。而近年来，森马一直在横向拓展儿童产业，但成效不理想，这需要审视。”马岗如是说。 　　从加盟商到电商，森马产品由谁卖？ 　　事实上，发展至今，森马的大方向并未出错。无论是最初以休闲服饰切入，还是后续拓展童装领域，都是基于公司当时所处市场环境作出的选择，只是，执行层面存在一些问题，导致交付结果不尽理想。 　　就公司渠道选择来看，亦是如此。据了解，森马早期的渠道策略以规模扩张为主，借助加盟商和无边界、低成本的电商渠道获得快速发展。 　　长江证券相关研报显示，2000年前后，中国服装市场具备广阔的消费人口红利以及快速扩张的增速预期，因此森马早期的渠道策略以规模扩张为主，采用加盟模式。 　　广阔的市场空间以及高速发展的市场前景使得本土品牌具备更强的快速扩张动力，而以加盟为代表的轻资产模式更易实现渠道的下沉和规模的快速扩张。正是受益于此，森马在后续发展中不仅迎来门店规模的发展，还实现了业绩上的高速增长，截至2019年以前，加盟业务一度为森马贡献了过半的收入。 　　“不过，加盟模式在打破城乡纵深差异支撑门店快速扩张的同时，也隐含了渠道稳定性弱以及渠道库存难把控等问题，从而放大了企业的经营风险。”长江证券曾在研报中如是说。 　　蓝鲸财经记者从森马内部人士口中得知，森马对于加盟商并没有定价上的要求。加盟商拥有较大自主权，采购完货品之后，产品在门店的折扣力度以及售价都由加盟商自行来定。业内人士指出，这不利于保护森马的市场价格体系。记者曾去到北京一家森马店内，产品大多为五折出售，买三件冬装则可享6.8折。不过，如此力度，似乎也并未引来更多顾客驻足。 　　图片来源：蓝鲸财经记者拍摄 　　此外，近年来，受到消费升级影响，国内终端渠道也随之发生变化。对于森马来说，曾经占比最大的街边店和百货等传统渠道已不具优势，营业额日渐下降。一位接近品牌方的内部人士向蓝鲸财经记者透露，诸如湖南省会城市长沙，目前街边店一年一般只能做到100w-200w的业绩，且能达到200w的比较少。 　　或许是意识到这一点，2017年，森马开启渠道结构调整，正式确定渠道转型升级、全面进军购物中心的战略方向。不过，线下似乎并不好做，尤其面临疫情。据记者了解，即便在长沙购物中心二层位置较好的门店，森马品牌一年的销售额也不过300w。 　　反观线上，森马的发展蒸蒸日上。长江证券指出，2012年前后，在过季库存压力快速累积阶段，低成本电商平台逐渐成为重要的渠道补充。 　　于是，这一阶段，森马集团成立全资子公司森马电商，通过全域电商布局，来实现对消费者的精准触达，同时帮助抵抗市场格局变化及疫情对业绩带来的影响。 　　而森马电商也不负所望，发展至今已日渐成为森马集团的重要引擎业务。公司财报显示，2018年至2021年上半年，森马线上业务占营收比重逐年上升，由26.32%增至41.31%；与此同时，加盟业务占比由59.28%降至45%。 　　在谈及近年来森马的创新优势时，CIC灼识咨询合伙人冯彦娇曾提及，电商收入增速提升明显，内容电商表现尤其亮眼。据悉，去年上半年森马在抖音GMV便突破2亿。 　　过往的发展经历让森马更加意识到，鸡蛋不能放在一个篮子里。近日，在回复投资者提问时，公司相关负责人表示，森马采取直营与加盟相结合、线上与线下互补的多元化营销网络发展模式，已建立包括专卖店、商超百货、购物中心、奥特莱斯、电商、小程序等在内的全渠道零售体系。 　　至此，从加盟商到线上电商，市场环境的变化和发展阶段的不同，正促使森马将售货权进行转移。 　　虚拟经营模式下，森马打算怎么卖？ 　　如果说产品和渠道的调整是森马为适应市场而作出的改变，那么，虚拟经营模式则是森马成立至今一直在坚持的“真理”。 　　据了解，截至目前，森马旗下产品依然全部外包生产，公司主要业务包括品牌运营、设计研发、生产组织与成衣采购、零售管理等。 　　冯彦娇表示，出于精细化分工的趋势，目前国内服装行业大部分品牌的生产为代工模式。而在这之中，森马可谓是虚拟经营模式的忠实践行者。 　　据马岗介绍，森马采用的这类模式是类微笑曲线分工，即品牌公司负责高价值部分，把重资产部分交给合作伙伴，耐克就是轻资产模式代表。与之对应的模式是纵向一体化模式，由品牌公司负责品牌，生产，营销等全链条，这个追溯到最早是福特的纵向一体化和通用汽车的轻资产模式，在国内，安踏算是纵向一体化的代表。 　　两种模式各有优劣。在马岗看来，纵向一体化企业可以掌握全链条资源，能打通全价值链，但资产投入大，组织管理难度大，运营灵活性弱。 　　而轻资产模式更灵活，对资本投入更少。冯彦娇也指出，代工厂存在规模效应，因此能让品牌以相对较低的成本生产商品；同时一些具备研发能力的代工厂可为品牌提供最新的面料、材料、工艺等。但劣势是在供应端不稳定时，品牌缺少对排期、交付的把控，供给无法保障。 　　两种模式适合不同类型和不同发展阶段的企业，这也和战略取舍有关。马岗坦言，对于森马来说，目前休闲服饰快时尚的供应链成熟，所以选择轻资产的模式更适合。 　　不过，这种模式下，森马也难以避免发货问题。蓝鲸财经记者浏览小红书、黑猫投诉平台及淘宝等电商平台时注意到，森马存在多起逾期发货的问题。而在知乎上，有网友还因此发起相关问答：应如何看待森马双十一迟迟不发货？ 　　图片来源：知乎 　　发货问题的出现，曾一度让公司面临库存压力。财报数据显示，2017年公司存货为23.84亿元，此后两年存货均超40亿元，直至2020年才得以改善。 　　而这一方面与公司积极调整发货节奏，改善库存质量不无相关。另一方面，森马电商也起到一定推动作用。 　　据此前新华网报道，在供应链前端的销量预测和补货层面，森马电商运用大数据，提升定制促销与销售计划的效率，改善线上消费者体验。而在库存管理阶段，森马物流也基于大数据分析进行商品组合存储和仓间货品调拨，来减少拆单比率和提高发货速度。由此，森马电商订单的平均出库时长缩短了3-5小时，这在分秒必争的服饰电商行业中已是难能可贵的表现。 　　对于森马来说，虚拟经营模式无疑是当下最适合自己的，但与此同时，更要注意降低该模式带来的问题。 　　在马岗看来，森马要把资金放到更有价值的地方，而不是自建供应链。就如今来看，这个更有价值的地方，便是森马电商和物流产业园。 　　据此前媒体报道，电商业务规模的迅速增长，使得森马原有的物流体系—“一仓发全国”的模式，在资源、成本、时效性等方面均面临着巨大压力。 　　基于此，森马重新规划布局了“全国总仓+前置分仓”的物流配送体系。在温州、上海、杭州、嘉兴等地建设产业园，总投资25.67亿元。据了解，公司采购的成衣会从工厂首先发往公司工业园仓库中，再通过第三方物流公司运送到门店。 　　森马在财报中曾提到，上述举措也保证了公司以生产外包、整合资源为核心的轻资产高效益运营模式的成功实施。 　　结语： 　　不过，近年来，随着中国消费者服装消费能力的上升和消费意识的觉醒，消费者更注重服装的质量，追求更高的性价比，想要摆脱同质化的服装产品，追求个性彰显，因而，新时期下服装行业的核心竞争已变为产品力和品牌力两方面的较量。同时，随着电商的蓬勃发展，消费者不难在网络购物平台上发掘物美价廉的产品，中低端市场竞争较为激烈。 　　成人大众服饰如此，童装亦是如此。而在这一背景之下，森马将如何如竞争？又能否通过转型调整实现突围？蓝鲸财经记者将持续关注。（文章来源：蓝鲸财经）                                                                                                                                                                        文章来源：蓝鲸财经                                                                    责任编辑：65</t>
  </si>
  <si>
    <t>三问森马：卖啥？谁卖？咋卖？</t>
  </si>
  <si>
    <t>2022-01-20 10:21:00</t>
  </si>
  <si>
    <t>【电力板块异动反弹】银星能源涨停，甘肃电投、上海电力、金开新能、嘉泽新能、宁波能源、中国核电等跟涨。</t>
  </si>
  <si>
    <t>银星能源涨停，甘肃电投、上海电力、金开新能、嘉泽新能、宁波能源、中国核电等跟涨。（文章来源：财联社）                                                                                                                                                                        文章来源：财联社                                                                    责任编辑：15</t>
  </si>
  <si>
    <t>电力板块异动反弹</t>
  </si>
  <si>
    <t>银星能源</t>
  </si>
  <si>
    <t>2022-01-20 13:16:00</t>
  </si>
  <si>
    <t>王宇露 杨皖玉</t>
  </si>
  <si>
    <t>【“东北药茅”又崩了 “医药女神”被深套！基民吐槽：轻仓变重仓 加不动了】1月20日，长春高新开盘便一字跌停！而在1月19日，长春高新突现闪崩跌停，报227.6元/股。自2021年12月17日以来，长春高新股价便处于阴跌模式。</t>
  </si>
  <si>
    <t>1月20日，长春高新开盘便一字跌停！　　而在1月19日，长春高新突现闪崩跌停，报227.6元/股。自2021年12月17日以来，长春高新股价便处于阴跌模式。　　长春高新连续阴跌，“医药女神”葛兰又被深套了！其管理的中欧医疗健康是长春高新第五大流通股东。近一个月，葛兰管理的两只医药基金分别下跌10.47%和11.32%，近三个月则均跌超20%。　　“医药女神”葛兰也栽了　　1月19日，广东省药品交易中心发布《广东联盟双氯芬酸等药品集中带量采购文件》，公布了276个药品采购清单，其中，长春高新子公司金赛药业的重组人生长激素被纳入集采。　　长春高新当日盘后在投资者互动平台回应：公司目前正在积极研究政策规定并将合理制定方案，目前暂无具体影响的预期。　　受此影响，长春高新已经连续两日跌停。自2021年12月17日以来，长春高新股价便始终处于阴跌模式，截至1月20日午间收盘，长春高新报204.84元/股，较历史高点522.17元/股已跌去60.8%，总市值也跌破千亿元大关，最新报921亿元。　　长春高新已连续一个月阴跌，“医药女神”葛兰又被深套了。　　Wind数据显示，截至2021年11月23日，葛兰管理的中欧医疗健康混合基金持有长春高新551.72万股，位列第五大流通股东。　　从2020年二季度开始，葛兰就持续加仓长春高新。不过，在2021年三季度却出现减仓。值得注意的是，从2021年三季度末到2021年11月23日，葛兰再度加仓，相比三季度末的509.92万股，葛兰在四季度大举加仓41.8万股。　　除葛兰之外，易方达基金张清华管理的两只基金——易方达裕丰回报债券基金和易方达新收益灵活配置混合基金，也出现在长春高新前十大流通股东名单中。　　从葛兰管理的中欧医疗健康混合基金来看，去年三季度末的前十大重仓股，年初至今全部跌逾5%；近一个月7只跌逾10%，爱尔眼科、凯莱英、康龙化成、通策医疗、智飞生物5只跌逾17%；去年三季度末至今，全部跌超10%，6只跌超30%。　　尽管葛兰管理的产品还未披露2021年四季度报告，不过从其基金净值也可见一斑。天天基金数据显示，1月19日，葛兰管理的中欧医疗健康混合A净值下跌2.68%，中欧医疗创新股票A净值下跌3.15%。近一个月，两只基金分别下跌10.47%和11.32%，近三个月则都跌超20%。图片来源：天天基金网　　面对“医药女神”管理基金净值大跌，基民在评论区也呈现出不同的态度。有的基民认为，跌那么多，只有继续加仓了；但也有基民表示，一直逢跌加仓，轻仓变成重仓，加不动了。图片来源：天天基金网　　医药板块可以布局了吗？　　持续调整的医药板块，还能否在2022年迎来“春天”？又该如何捕捉医药领域机会？　　明世伙伴基金认为，在医保控费的大背景下，集采已成为常态化动作。所涉及企业在以往的估值框架内，一般采用远期市值折现的估值方法。远期市值折现，既要考虑盈利能力的影响，也要考虑回报率的影响。集采大幅降价，虽然会在短期提高产品的渗透率，但也侧面影响了潜在市值空间。　　粗略来讲，假设产品降价50%，在远期渗透率和公司市场份额不变的情况下，未来的市场规模也要下降50%，伴随着资本市场环境的变化，对企业的要求回报率也在提高。这些企业经历远期业绩与估值双杀的过程，股价下跌很坚决。　　不过，明世伙伴基金认为，也应看到凡事都具有两面性，目前市场对于集采涉及到的公司感到恐慌，但基金管理人需要做的是对远期空间进行重新测算，并寻找能够提供足够安全边际的买点。当集采的影响充分反映在股价中之后，反而会成为很好的布局时机。　　大朴资产合伙人、研究总监兼投资经理刘华表示，医药、消费等新蓝筹2022年可能不太会整体迎来“春天”，需要具体判断各细分领域。医药方面，集采政策对医药行业的影响是长期存在的。对于一些刚刚进入集采范围的细分领域如器械、胰岛素等，或推测可能将进入集采范围的生物药、诊断试剂等，可以进行规避；对于进入集采范围很多年，在格局、价格、估值消化等方面已经比较稳定的细分领域，如部分创新药、仿制药等，可以重新开始考虑配置；还有一些不受集采影响的细分领域，可以考虑配置。（文章来源：中国证券报）                                                                                                                                                                        文章来源：中国证券报                                                                    责任编辑：5</t>
  </si>
  <si>
    <t>“东北药茅”又崩了 “医药女神”被深套！基民吐槽：轻仓变重仓 加不动了</t>
  </si>
  <si>
    <t>2022-01-20 12:44:00</t>
  </si>
  <si>
    <t>【券商股走高 指数全线翻红】华林证券直线拉升封板，国泰君安、华泰证券、浙商证券、长城证券等冲高。三大指数全线翻红，上证50指数涨近1.6%。</t>
  </si>
  <si>
    <t>华林证券直线拉升封板，国泰君安、华泰证券、浙商证券、长城证券等冲高。三大指数全线翻红，上证50指数涨近1.6%。（文章来源：财联社）                                                                                                                                                                        文章来源：财联社                                                                    责任编辑：15</t>
  </si>
  <si>
    <t>券商股走高 指数全线翻红</t>
  </si>
  <si>
    <t>2022-01-20 11:24:00</t>
  </si>
  <si>
    <t>【盐湖提锂板块持续走低 盐湖股份接近跌停】盐湖股份接近跌停，东华科技、西藏矿业跌超5%，西藏城投、万邦达、兆新股份、科达制造等跟跌。</t>
  </si>
  <si>
    <t>盐湖股份接近跌停，东华科技、西藏矿业跌超5%，西藏城投、万邦达、兆新股份、科达制造等跟跌。（文章来源：财联社）                                                                                                                                                                        文章来源：财联社                                                                    责任编辑：15</t>
  </si>
  <si>
    <t>盐湖提锂板块持续走低 盐湖股份接近跌停</t>
  </si>
  <si>
    <t>2022-01-20 10:51:00</t>
  </si>
  <si>
    <t>【银行板块异动拉升 兰州银行快速拉升涨停】兰州银行快速拉升涨停，常熟银行、平安银行、邮储银行、南京银行、宁波银行、兴业银行等跟涨。</t>
  </si>
  <si>
    <t>兰州银行快速拉升涨停，常熟银行、平安银行、邮储银行、南京银行、宁波银行、兴业银行等跟涨。（文章来源：财联社）                                                                                                                                                                        文章来源：财联社                                                                    责任编辑：15</t>
  </si>
  <si>
    <t>银行板块异动拉升 兰州银行快速拉升涨停</t>
  </si>
  <si>
    <t>2022-01-20 09:49:00</t>
  </si>
  <si>
    <t>1月18日晚间，曾经的网红概念股星期六(002291.SZ)发布业绩预告称，预计2021年亏损4.30亿元至亏损6.45亿元，其中，鞋类业务计提坏账和跌价是主要原因。本次预计的亏损创下了星期六自2009年上市以来的最大亏损。 　　作为曾经主营“星期六”品牌女鞋的上市企业，星期六自2019年并购MCN公司杭州遥望网络科技有限公司(以下简称遥望网络)以来，转型速度加快，目前互联网营销业务收入占比已经超过70%，而曾经的老本行已经开始拖累业绩。为了止损，星期六打算整合公司鞋类销售相关业务及资产，除鞋类业务商标外整体转让。 　　值得一提的是，在收购遥望网络之初，星期六也尝试将鞋业和互联网业务进行整合，用遥望网络的流量及技术优势，在各大平台通过短视频及直播方式销售公司鞋类产品。然而，两年多时间的磨合最终无疾而终，鞋业最终被抛弃。 　　为何手握千万级流量仍卖不好自家鞋子？星期六董秘何建锋在接受《每日经济新闻》记者采访时称，传统鞋业面临渠道变迁的结构性问题，而对于是否因整合协同的效果不如人意导致要出售资产，他仅表示，公司对于鞋类业务的处置是“经营模式从重到轻的调整”。 　　鞋类产品存货跌价准备超2.8亿已成业绩“包袱” 　　星期六业绩预告显示，预计2021年亏损4.30亿元至亏损6.45亿元，由盈转亏，2020年盈利2429.78万元。《每日经济新闻》记者注意到，在此之前，星期六上市以来仅出现过一次亏损，为2017年亏损3.52亿元。这就意味着，2021年的亏损或为上市以来亏损的最大幅度。 图片来源：公告截图　　究其亏损原因，星期六方面称，主要有三个方面。 　　一是疫情对线下商业销售冲击较大，从而对公司鞋类库存的消化造成了极大影响，加上公司因业务转型而产生的额外费用，导致鞋履业务全年均处于经营亏损状态。公司于2021年四季度加大了对鞋类库存的促销力度，将库龄较长的存货以促销或批发的形式进行快速消化，预计全年计提坏账准备及存货跌价准备约2.8亿元至3.5亿元。 　　二是公司控股的北京时尚锋迅信息技术有限公司和北京时欣信息技术有限公司两家时尚新媒体公司的营业收入规模及净利润水平均出现大幅下降，拟对2017年收购上述资产组组合产生的3.61亿元的商誉计提减值，预计本期计提商誉减值1.8亿元至2.7亿元。 　　三是公司于年初开始实施2021年股权激励计划，全年由此产生摊销费用约8008万元，这也对公司的经营业绩产生较大影响。 　　综上，鞋类产品业绩不振是导致星期六大幅亏损的主要原因。星期六曾运营有“ST&amp;SAT”(星期六)、“D:FUSE”(迪芙斯)、“SAFIYA”(索菲娅)、“FONDBERYL”(菲伯丽尔)等自有品牌，在女鞋市场具备一定影响力，然而近年来，随着新零售的冲击，线下客流下降，传统鞋服的库存压力陡增，实体门店销售备受考验。 　　《每日经济新闻》记者注意到，近三年来，星期六的鞋服业务收入逐渐下滑，2018年~2020年，分别实现收入13.37亿元、12.14亿元以及6.48亿元，其中2020年同比接近腰斩。另一边，公司存货高企，截至2020年末，星期六存货余额12.81亿元，占总资产的比例23.72%，存货中的鞋包周转天数1102天，库龄为4年，可见公司产品销售存在较大困难。 图片来源：公司2020年年报截图　　2020年以来，疫情的冲击对于星期六的鞋类业务更是雪上加霜。主营鞋业的子公司佛山星期六鞋业有限公司(以下简称星期六鞋业)2020年亏损710.94万元，2021年前三季度亏损扩大至3021.76万元，期末净资产为负值。 　　业务协同成难题欲打包出售 　　早在2015年，星期六就提出改变原有以自营品牌、自营渠道为主垂直一体化的“重”资产运营模式，逐步向专注品牌管理、供应链管理的“轻”资产运营模式转型。 　　近几年来，公司通过通过参股设立佛山市中麒商贸有限公司整合了单一品牌经销商渠道；通过参股设立杭州宏臻商业有限公司、杭州泓华商业有限公司、杭州欣逸商业有限公司，分别承接了公司ST&amp;SAT和FONDBERYL、D:FUSE、SAFIYA的单一品牌自营专柜渠道；出售了主营业务为鞋履生产的全资子公司佛山星期六科技研发有限公司，不再保留生产职能。 　　而在2019年收购遥望网络后，星期六还寄希望于将鞋类业务和互联网业务进行整合协同。在2021年5月的一份投资者关系活动记录表中，星期六表示，公司与控股子公司遥望网络共同搭建了基于营业员的线上分销平台，开拓基于私域流量的运营及小程序的线上分销业务，积极发动门店员工在线上获取客户并取得用户裂变，此外，公司充分利用遥望网络在互联网领域的流量及技术优势，在各大平台通过短视频及直播方式销售公司产品，2020年在弥补线下销售颓势方面取得了一定成效。 　　《每日经济新闻》记者注意到，遥望网络旗下拥有王祖蓝、张柏芝、张予曦、王耀庆、熊梓淇、卢星宇、颖儿、杜若溪、曹曦文等十余位签约艺人以及瑜大公子、乃提Guli等超过50位孵化的短视频达人。暂且不论明星效应，就凭遥望网络的主力带货达人瑜大公子，其在快手平台如今的粉丝量已经超过了2800万。 　　彼时，公司称，未来将进一步利用遥望网络的流量整合及推广能力，扩大鞋履业务的销量。然而半年后，星期六干脆决定不再“卖鞋子”了。 　　与业绩预告同时发布的公司公告显示，星期六拟通过星期六鞋业整合公司鞋类销售相关业务及资产，鞋类业务商标等除外，整合完成后，公司拟转让全资子公司星期六鞋业100%股权。公司称，未来将转向于专注品牌授权、品牌管理、供应链服务的“轻”资产运营方式，预计将为公司带来较好的正向收益。 　　作为坐拥千万级流量的MCN公司，遥望网络为何带不动星期六鞋子的销售？以致于鞋业持续亏损甚至需要出售资产？ 　　对此，星期六董秘何建锋回应《每日经济新闻》记者称：“我觉得没有必要去评价两个业务的协同怎么样，而是应该理解成这是公司运营方式的变化。以前公司的想法就是自己的渠道，自己的品牌，自己的货，自己的人，基本上以自营方式为主。而现在我们想用轻资产的方式去运营，集中精力去品牌运营、管理和授权，还有供应链管理。” 　　“公司早就定下来战略转型的策略是从重往轻去走。这几年的转型，公司的员工也少了很多，最多的时候大概有6000人至8000人，到现在不到1000人了。”他表示。 　　而对于鞋业面临的结构性问题，何建锋表示：“从我们所看到的情况来说，居民消费的欲望是有所减弱的。本身我们行业也的确面临渠道的变迁，从百货商场，到购物中心，到传统电商，再到抖音快手这种平台的出现，行业的销售渠道变革还是很快的，公司也是在紧跟渠道变革来进行战略调整。” 　　直播电商降温遥望网络还有多少增长空间？ 　　2019年末到2020年初，资本市场曾掀起了一阵“网红直播热”，直播电商概念股在当时可谓是出尽了风头。作为领涨股之一，星期六曾在26个交易日内获得了17个涨停板，最高峰时股价超过36元/股，较2019年中旬5元/股左右的股价上涨数倍。 　　然而，进入2021年，直播电商概念开始降温，恶意刷单、质量问题、虚假宣传等乱象被揭开，主播“翻车”现象层出不穷。2021年下半年，随着史上最大规模的直播电商税收监管风暴开启，雪梨、林珊珊、薇娅接连因偷逃税款被罚，市场开始质疑：直播电商是否跑得太快了？ 　　如今，遥望网络已经扛起了星期六的业绩“大旗”，其互联网营销业务是上市公司重要的盈利资产。财报显示，遥望网络2020年实现营业收入14.33亿元，同比增长92.61%；净利润2.67亿元，同比增长27.75%。最新数据显示，截至2021年9月末，互联网营销业务的收入占比已经超过70%。 　　那么，在直播电商逐渐“熄火”之下，遥望网络未来还有多少增长空间？何建锋认为：“随着我们模式的成熟，可复制的规模化效应能够展现出来的话，我们不觉得直播电商行业在降温，我们觉得未来还是有上涨空间的。” 　　从公告来看，星期六对遥望网络的增长较为乐观。公司表示，2021年四季度末“遥望云”云中台系统的完整上线帮助公司在直播运营标准化及可复制化上构建了护城河，公司成为直播电商领域在快手、抖音双平台运营并取得领先优势的企业，去年陆续新增贾乃亮、娄艺潇、辰亦儒、沈涛等较多艺人主播并运营成熟，公司成为业内具有较大优势的艺人MCN机构。 　　在销售端，2021年遥望网络实现了较快速度的增长，全年成交订单量突破1亿单，销售GMV实现超100亿元，为2020年同期的约2.5倍。预计遥望网络2022年的经营规模将实现较大增长。 　　不过，抛去鞋业“包袱”，轻装上阵做直播的星期六，未来业绩能否持续增长，仍需市场检验。（文章来源：每日经济新闻）                                                                                                                                                                        文章来源：每日经济新闻                                                                    责任编辑：43</t>
  </si>
  <si>
    <t>手握千万流量仍卖不好自家鞋子 还欲打包抛售 星期六董秘：鞋业面临渠道变迁</t>
  </si>
  <si>
    <t>2022-01-20 08:44:00</t>
  </si>
  <si>
    <t>继前一天一口气狂卖1.82亿元的九安医疗(002432.SZ)以后，方新侠选择继续坚守在医药股赛道，1月19日，其常用席位兴业证券陕西分公司出现在了3只医药板块个股龙虎榜买方前五位中。　　具体来看，当天获得方新侠压注金额最多的当属精华制药(002349.SZ)，兴业证券陕西分公司居于该股龙虎榜买方第二位，买入金额为5316.39万元。另外，上述席位还同时出现在该股3日龙虎榜买方榜首，买入金额为1.54亿元。　　精华制药主营传统中成药制剂、化学原料药及中间体、化工医药中间体、中药材及中药饮片、生物制药等的研发、生产和销售，其控股子公司森萱医药是国内利托那韦中间体主要生产供应商，利托那韦是辉瑞新冠口服特效药的重要原料药。　　受益于此，自2021年12月22日起，精华制药的股价迎来了一波强势的上涨，截至1月19日收盘，一共20个交易日内共收获了13个涨停板，区间涨幅达215.33%。　　方新侠1月19日选中的另外两只医药股尖峰集团(600668.SH)和拓新药业(301089.SZ)也都与新冠口服药有着“微妙的关系”。　　公开资料显示，尖峰集团旗下的上海北卡医药同时生产尿苷和卡龙酸酐(卡隆酸酐)，两者分别是默沙东和辉瑞两种新冠口服药所需的原料；拓新药业的产品尿苷是生产EIDD-2801的原料，EIDD-2801是生产新冠口服药Molnupiravir的原料。　　两只个股也同样因此获得了市场资金的热烈追捧，其中尖峰集团自2021年12月22日至今年1月19日股价区间涨幅达60.17%，兴业证券陕西分公司1月19日同时居于该股龙虎榜买卖双方榜首，买入金额为5215.22万元，卖出金额为2117.72万元；拓新药业自2021年11月5日至今年1月19日股价区间涨幅达269.82%，兴业证券陕西分公司1月19日买入该股2256.78万元。　　表格：兴业证券陕西分公司1月19日龙虎榜买卖情况　　数据来源：东方财富网　　方新侠为与赵老哥同时期的顶级游资，操作上大开大合，极其擅长大成交趋势票，出手之阔气、风格之强悍，让整个市场为之一振。值得注意的是，近日方新侠积极参与了多只医药股的博弈。　　典型的比如大妖股九安医疗，兴业证券陕西分公司曾在1月11日买入该股5938.89万元，1月13日卖出1.07亿元，1月18日继续卖出1.82亿元。1月11日至1月18日期间，九安医疗区间最高涨幅达70.27%。　　另外，兴业证券陕西分公司近日还出现在了翰宇药业(300199.SZ)、海正药业(600267.SH)、以岭药业(002603.SZ)、雅本化学(300261.SZ)等多只医药板块个股龙虎榜上，并且在其买入之后，上述个股股价都曾刷出阶段新高。　　表格：兴业证券陕西分公司龙虎榜近日买卖医药股情况　　数据来源：东方财富网　　由此可见，方新侠近期对于医药股确实尤为青睐，并且有着不错的战绩，本次再次集中压注精华制药、尖峰集团和拓新药业等3只医药股十分符合其“审美偏好”。　　不过，不可否认的是，上述个股短期内的股价涨幅已经非常大了，其中拓新药业1月19日还画出了长长的上影线，收跌4.13%，全天振幅高达19.5%。所以即便是有方新侠积极入场做多，其风险系数依然很高。　　另外，值得一提的是，除了上述三只医药股以外，1月19日方新侠还积极进攻了一只数字经济概念股零点有数(301169.SZ)，兴业证券陕西分公司居于该股买方榜首，买入金额为2899.56万元。　　零点有数是中国前沿的数据分析与决策支持服务机构，深耕公共事务和商业服务的诸多领域，以第三方评估为驱动、以解决应用场景中的关键问题为出发点，梳理和优化不同垂直行业的模型与算法。1月17日至1月19日，零点有数实现20CM三连板，股价刷出了历史新高66.7元/股。（文章来源：界面新闻）                                                                                                                                                                        文章来源：界面新闻                                                                    责任编辑：43</t>
  </si>
  <si>
    <t>最爱还是医药股 逃离九安医疗以后 顶级游资方新侠一天买3只</t>
  </si>
  <si>
    <t>2022-01-20 08:36:00</t>
  </si>
  <si>
    <t>重大利好！刚刚，央行宣布LPR降息，百万房贷月供省30元！一板块大爆发，20%临停，千亿白马又跌停！恒大有新消息。</t>
  </si>
  <si>
    <t>今天早上9:15，在万众期待中，央行宣布，LPR“双降”！1月1年期LPR报3.70%，下降10个基点；5年期以上品种报4.60%，下降5个基点。　　消息出来后，A股三大指数开红，其中房地产板块强力拉升，股债双双大涨；不仅如此，养殖业、白酒也集体走强。港股更是狂欢：恒生科技指数狂飙超3%，腾讯大涨超4%。　　LPR“双降”！　　1月20日9:15，资本市场高度关注的LPR(贷款市场报价利率)在万众期待中公布了：1年期LPR为3.7%，下降10个基点；5年期以上LPR为4.6%，下降5个基点。　　资料显示，5年期以上LPR这是时隔21个月下降，此前，5年期以上LPR则从2020年4月起就没有动过，一直保持在4.65%。 　　值得注意的是，该利率此前发布时间为9:30.19日晚间，央行公告表示，为加强预期管理，促进LPR发布时间与金融市场运行时间更好衔接，将LPR发布时间由每月20日(遇节假日顺延)上午9:30调整为9:15。　　让市场更加期待LPR将双双下降，这次LPR的下降幅度和业内普遍预计相符。　　房贷要降了　　各行各业受影响　　LPR的下降影响几何？具体而言，相比于1年期LPR调整主要影响流动性贷款(主要是企业短期流动性贷款和个人短期消费贷款)，5年期LPR下调对降低全社会融资成本的覆盖面更大。因5年期以上LPR与房贷挂钩，房地产市场对此高度关注，其实，该利率是否变化已成为市场重要信号，影响所有行业。　　易居研究院智库中心研究总监严跃进指出，以100万存量房贷测算，月供将会减少30元。 　　金融监管研究院院长孙海波分析，降息之后贷款的企业和居民将受益：假如房贷利率是LPR+30bps，降息前300万元房贷30年等额本息还款总额约576.47万，那么此次降息5bps后还款总额约573.18万(节约利息支出3.3万)。　　根据央行数据，2021年末人民币贷款余额192.69万亿元，2021年全年人民币贷款增加19.95万亿元。分部门看，住户贷款增加7.92万亿元，其中，短期贷款增加1.84万亿元，中长期贷款增加6.08万亿元；企(事)业单位贷款增加12.02万亿元，其中，短期贷款增加9468亿元，中长期贷款增加9.23万亿元。　　20万亿的人民币贷款新增，如果调低5BP，那么就可以节省利息100亿，如果考虑总贷款余额190万亿，则可以节省利率近2000亿。考虑到当下困境中的房地产市场，降息的好处是显而易见的。降息对整体信贷市场有巨大提振作用。　　国金证券首席经济学家赵伟20日表示，1年LPR下调10BP、5年LPR下调5BP，基本符合市场预期。近期MLF利率的下调，及央行新闻发布会透露的信号已经非常明确，金融部门要主动作为、发力靠前；现行LPR锚定MLF利率框架下，MLF利率下调10BP之后，1年LPR等幅下调也在市场预期之内，5年LPR减幅下调也基本符合此前我们的判断。MLF和LPR下调，或并非新一轮货币宽松周期的终点。经验显示，货币宽松周期多出现经济承压阶段，一般会多次降准降息；2021年下半年开始的新一轮宽松周期，降准降息均已落地，但需求收缩下，货币或仍有进一步宽松可能，后续宽松节奏和力度或取决于稳增长效果落地。流动性宽松的同时，央行或继续运用再贷款、直达工具等，引导金融机构加大对小微企业、科技创新、绿色发展等领域的重点支持。　　中国民生银行首席研究员温彬、研究员冯柏点评1月LPR报价称，央行下调政策利率，引导本月LPR的下降；1年期LPR报价下降10BP，5年期以上LPR下降5BP，具有合理性；政策利率下调引导LPR报价下降，有助于降低实体经济综合融资成本；下一阶段，宏观政策将继续靠前发力，跨周期和逆周期调节相结合，保持经济运行在合理区间。　　华泰固收点评称，这是信息量很大的一次发布会，本月20日的LPR利率，1年期下调10bp、5年期5bp是基本情形，宽货币仍在路上，3、4月份还是降息观察窗口，降准不确定性稍大，同时结构性政策做加法，在这一组合下曲线偏陡峭概率大。　　中信固收称，未来半年仍然存在降息窗口和必要性，预计后续还有1~2次降息的可能，时点在3月或6月。除此之外，降准、结构性货币政策工具也有望继续推出。　　中金固收称，央行下调MLF利率，开启宽松进程；政策稳增长跨周期调节再进一步，是开始而非结束；关注1月LPR报价，同步下调确定性；短期内降准可能性降低，但央行会通过其他操作为春节流动性保驾护航；回归债券市场，降息落地兑现部分市场预期，更多是开启利率的新一轮下行，而非利好出尽。　　百万房贷月供可省30元　　假设此次下调至下一个重定价日，LPR不再调整情况下，个人住房贷款月供会下降多少？以100万房贷，等额本息偿还30年计算，5年期以上LPR每下降5个基点，月供额约减少30元。以2022年1月5年期以上LPR降至4.6%为例，100万房贷的月供就从5156.37元减少至5126.44元。　　央行开展1000亿元7天期逆回购操作　　净投放900亿元　　此外，今天早上央行公告称，为维护银行体系流动性合理充裕，1月20日以利率招标方式开展了1000亿元7天期逆回购操作，中标利率2.10%。Wind数据显示，今日100亿元逆回购到期，因此当日净投放900亿元。　　资金面方面，银行间市场周三流动性整体平稳，月度缴税因素扰动下隔夜加权利率再次站上2%上方，七天及14天期也上涨。交易员表示，缴税虽稍添扰，但央行逆回购已连续三日维持千亿，且上日央行鸽派表态后，机构对未来流动性预期亦无忧，料跨春节资金驰援不会缺席。　　央行近期：超预期降息10基点　　又发声：货币政策工具箱开得再大一些 　　再来梳理一下央行此前动作。1月17日，中国人民银行开展了7000亿元1年期中期借贷便利(MLF)操作和1000亿元7天期公开市场逆回购操作，中标利率均超预期下调10个基点，降息幅度超预期，也引发市场对LPR降息的预期。　　随后，在1月18日举行的国新办发布会上， 央行副行长刘国强1月18日表示，在经济下行压力根本缓解之前，进要服务于稳，不利于稳的政策不出台，有利于稳的政策多出台，做到以进促稳。简单说，当前重点的目标是稳，政策的要求是发力。　　一是充足发力，把货币政策工具箱开得再大一些，保持总量稳定，避免信贷塌方；二是精准发力，要致广大而尽精微，金融部门不但要迎客上门，还要主动出击，按照新发展理念的要求，主动找好项目，做有效的加法，优化经济结构；三是靠前发力，前瞻操作，走在市场曲线的前面，及时回应市场的普遍关切，不能拖，拖久了，市场关切落空了，落空了就不关切了，不关切就“哀莫大于心死”，后面的事就难办了。　　在如何货币政策如何发力方面，刘国强指出，要推动企业融资成本稳中有降，继续发挥LPR改革的效能，切实维护存款市场的竞争秩序，稳定银行负债成本。　　地产、物业强力拉升　　地产债集体大涨：多只20%临停　　LPR“双降”消息出来后，A股开盘了。三大指数开门红。　　其中，房地产板块高开，截至记者发稿，涨3%。　　金科股份、津滨发展、新城控股、阳光城等领涨。　　港股亦然。房地产指数涨近3%。　　物管股持续走高，旭辉永升服务涨近15%，碧桂园服务涨近14%，世茂服务涨超10%。　　即使是刚宣布违约的中国奥园，股价也从跌近6%一路翻红。此前，其公告称将不会支付相关票据到期利息及余下本金。　　与此同时，地产债大涨，“20融创02”涨超20%盘中临停，“21融创03”涨超21%，盘中临时停牌；“21融创01”涨20%，盘中临时停牌；“20阳城03”涨超18%，“20融信03”涨超14%，“20阳城01”、“21融创01”。　　白酒大涨　　农业股领涨　　在地产带动下，家居用品、家用电器等指数也涨幅靠前。　　不仅如此，养殖股也上扬，畜禽养殖板块大涨近5%，鸡产业、猪产业涨超3%。　　仙坛股份涨停，立华股份、温氏股份等多股跟涨，“猪茅”牧原股份涨超4%。　　白酒板块高举高打，贵州茅台一度涨超3%。　　迎驾贡酒、泸州老窖、舍得酒业、五粮液纷纷上扬。　　恒生科技大涨超3%　　腾讯狂拉4%　　恒生科技指数涨逾3%。　　快手、美团双双涨逾7%，腾讯、百度、网易、b站涨逾4%，京东、阿里涨超3%。　　长春高新又跌停　　不过，“东北茅”长春高新今天开盘再度跌停。截至记者发稿，股价为204.84元，市值829亿元。两天市值蒸发近200亿元。　　长春新高的两度跌停，和一则药品集采的消息有关：集采文件披露的价格来看，长春高新部分剂型降价70%，远超市场预期。盘后，针对公司主力产品生长激素被纳入广东省药品集采，长春高新在互动平台回应称，目前正在积极研究政策规定并将合理制定方案，目前暂无具体影响的预期。 　　而昨天盘后成交回报来看，资金买卖力度旗鼓相当，一深股通席位净买入1.8亿元，而一家机构净卖出8800多万元。　　广东省政府工作报告稳妥推进恒大等房企债务风险化解处置 　　据南方日报，广东省十三届人大五次会议开幕。广东省代省长王伟中作政府工作报告表示，按照市场化法治化原则，稳妥推进恒大集团等房地产企业债务风险化解处置。（文章来源：中国基金报）                                                                                                                                                                        文章来源：中国基金报                                                                    责任编辑：43</t>
  </si>
  <si>
    <t>重大利好！央行宣布LPR降息 百万房贷月供省30元！一板块大爆发</t>
  </si>
  <si>
    <t>2022-01-20 10:54:00</t>
  </si>
  <si>
    <t>【长春高新连续2日跌停！九安医疗出现惊人一幕 猪肉板块最悲观的时候已过去？】农业板块20日盘中发力拉升，鸡肉、猪肉股表现活跃。华西证券认为，当前行业预期最悲观的时候已经过去，猪价下行将带动能繁母猪存栏持续去化，猪周期拐点加速到来。从当前时间节点来看，部分优质生猪养殖股头均市值已回落至历史较低水平，配置窗口逐步打开。</t>
  </si>
  <si>
    <t>第一时间传递A股市场资讯，观察行情走向，把握涨跌逻辑，挖掘投资机会。　　生长激素纳入集采 长春高新连续两日跌停 市值蒸发近200亿元 　　长春高新(000661)20日开盘再度跌停。昨日该股午后闪崩跌停，市值跌破千亿大关。至此，该股已连续两日跌停，市值蒸发近200亿元。　　消息面上，据了解，该股突然闪崩，或主要是受一则消息影响。昨日，广东省药品交易中心发布广东联盟药品集采通知，在276个药品采购清单中，金赛药业、安科生物等公司的重组人生长激素被纳入集采，金赛药业是长春高新子公司。　　根据文件，本次采购主体为联盟地区所有公立医疗机构(含军队医疗机构)，医保定点社会办医疗机构和定点药店可自愿参加。采购单由公立医疗机构对应批准文号、剂型、规格等填报首年预采购量，仅按公立医疗机构填报的首年预采购量进行统计。采购清单的药品分为两大部分，第一部分为血液制品，第二部分为其他药品。后者又分为非独家药品、独家药品等三类。重组人生长激素品种被列入非独家药品采购单。　　据悉，有6家公司共25款不同批号的重组人生长激素产品参与此次公立医疗机构报量采购，其中长春高新子公司金赛药业参报7款，安科生物为8款，诺和诺德、中山未名海济、上海联合赛尔均分别参报3款，韩国LG生命科学仅有1款。　　东莞证券指出，根据《广东联盟双氯芬酸等药品集中带量采购文件》，此次生长激素联盟采购中，9种水针规格的最高有效申报价的平均值为12.69元/IU，与金赛药业近几年的水针挂网价格相差60%以上。生长激素粉针方面，11种规格的最高有效申报价的平均值为14.77元/IU，与目前市场价格相差较小。整体来看，同样规格的生长激素粉针和水针，最高有效申报价的差距微乎其微。此次广东省生长激素联盟采购将粉针剂型和水针剂型不分组竞价，限价规则较为严格，导致水针的预期降价幅度较大，超出市场预期。　　该机构表示，目前生长激素的市场格局更多由市场化竞争所致，医保作用较小。目前格局是否会被打破，主要看生长激素水针供应商在此次联盟采购中的表现。如果有部分企业采取较为激进的策略，而部分企业采取保守措施，激进的企业有可能会通过院内市场打开竞争渠道，抢夺未中标企业的院内市场份额。此次生长激素联盟采购的影响几何，仍需观察企业最终如何抉择以及联采落地的结果。　　释放业绩利好 去年净利最高预增近四倍 14倍大牛股再度强势涨停 　　短暂回调后，九安医疗(002432)20日高开高走，盘中再度强势封涨停。1月18日，该股盘中创出88.88元的历史新高，随后快速跳水，当日跌停，次日再度下跌5.27%。该股自去年10月28日5.8元的低位启动以来，较当前的历史高点，最大涨幅已超14倍。　　消息面上，19日晚间，九安医疗披露2021年业绩预告，预计2021年归属于上市公司股东的净利润为9亿元—12亿元，同比增长271.4%至395.19%。值得注意的是，公司2021年前三季度净利润约5012.8万元，以此推算，九安医疗2021年第四季度预计实现净利润8.5亿元—11.5亿元。而公司自2010年上市以来截至2020年，11年期间累计实现净利润约7187万元，也就是说，公司去年第四季度的净利润超过了过去11年的净利总和。　　近日，公司利好不断。1月16日晚间，九安医疗公告称，公司于北京时间2022年1月15日凌晨获悉，经美国食品药品监督管理局(FDA)授权，公司美国子公司iHealthLabsInc。的新型冠状病毒(SARS-CoV-2)抗原快速检测POC(PointOf 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　　释放利好的同时，公司也多次发布风险提示，提醒投资者注意投资风险，理性投资。17日晚间公司再次发布风险提示称，试剂盒产品的单月业绩不代表全年业绩，该产品的历史业绩也不代表未来业绩。公司股价目前处于历史高位，不排除未来有回落风险。　　公司同时针对美国疫情发展不确定性、市场竞争不确定性等方面提示八大风险，并特别指出，美国子公司与美国纽约州、马萨诸塞州，以及美国卫生与公众服务部的合同及订单执行过程中受当地疫情、公司供应链能力等因素影响，可能存在无法如期或全部履行的风险。美国政府可以不需要理由在合同执行过程中要求停止执行，且取消后续采购，卖方需承担相应的风险及可能产生的损失。　　公司还表示，目前公司股价处于历史高位，不排除未来有回落的风险。公司在此提醒广大投资者，公司会严格执行上市公司信息披露相关规定，及时履行信息披露义务，也借此机会再次提醒投资者，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　　新冠药概念再度走强 拓新药业再创新高 精华制药近一个月大涨2.5倍 　　新冠药概念20日盘中再度活跃，截至发稿，拓新药业大涨超15%，盘中再度创出新高，该股最近六个交易日已累计大涨89%；精华制药再度涨停，该股近一个月已大涨约2.5倍；此外，尖峰集团、海特生物、天宇股份、富祥药业等涨幅靠前。　　拓新药业17日晚间发布风险提示称，公司不在默沙东的合格供应商名录系统中，公司未与默沙东签署任何合作协议，与其不存在合作关系，未向默沙东供应尿苷产品。　　尿苷作为医药中间体生产工艺较为成熟，不存在较高的技术壁垒及市场准入门槛。2020年和2021年1-9月，尿苷产品占公司各期营业收入的比例分别为11.02%和9.63%，对业绩影响不大。目前，公司无在手尿苷订单。　　对于新冠药物，中泰证券指出，自COVID-19爆发以来，寻求有效的药物治疗一直是优先任务。相比于大分子药物(如中和抗体药物等)，小分子口服药具有直接抗病毒效果、生产成本和用药成本低、储运条件易满足、服用方便、病人顺应性好等优势，口服新冠药未来有望成为治疗新冠肺炎更便利的选择。目前，全球有两款小分子药物获批EUA，分别为默沙东莫匹维尔与辉瑞PAXLOVID；在与MPP(药品专利池)签署的仿制药授权协议中，中国均不在其中。因此，国产新冠口服药物对于国内疫情防控处于十分重要的战略地位。　　农业板块发力拉升 鸡肉、猪肉股表现活跃 仙坛股份等涨停 　　农业板块20日盘中发力拉升，鸡肉、猪肉股表现活跃。截至发稿，鸡肉概念方面，仙坛股份涨停，温氏股份、立华股份、民和股份等涨幅靠前；猪肉概念方面，傲农生物、得利斯涨停，正虹科技、牧原股份等表现突出。　　鸡肉方面，根据新牧网的监测数据，去年12月全国慢、中、快速黄羽鸡销售均价分别为8.8、7.4、7.0元/斤，分别环比上月上涨0.3%、1.3%、3.5%。据悉，去年12月全国白羽肉鸡销售均价8元/公斤，环比上涨4.3%。受益于销售均价环比上涨，行业盈利能力持续提升。　　猪肉方面，根据猪易通数据，上周全国生猪均价14.01元/公斤，周环比下降8.78%。从供给端来看，2021年年末大型养殖集团年度出栏任务已经完成，节后供给压力有所减弱，但考虑到能繁母猪存栏从2021年7月才实现首次环比转负，当前供给端压力仍然较大。从需求端来看，受前期低猪价影响，春节消费旺季有所提前，叠加上近期新冠肺炎疫情有反复趋势，猪肉消费端较为低迷。整体来看，在供给端相对充裕的前提下，春节前猪价或将继续延续震荡趋势，上行空间有限，节后猪肉消费下滑或将拖累猪价二次探底。　　华西证券认为，当前行业预期最悲观的时候已经过去，猪价下行将带动能繁母猪存栏持续去化，猪周期拐点加速到来。从当前时间节点来看，部分优质生猪养殖股头均市值已回落至历史较低水平，配置窗口逐步打开。具体标的选择方面，依次推荐：温氏股份、京基智农，此外，正邦科技，天邦股份、新希望、天康生物、立华股份、唐人神、新五丰，傲农生物、金新农等有望充分受益。　　国产大飞机C919预计今年交付 航空制造产业链有望受益 　　在2022年上海两会期间，上海市政协委员、中国商飞副总经理吴永良表示，国产C919项目仍处于适航取证阶段，预计将于2022年完成交付。C919是我国按照国际民航规章自行研制、具有自主知识产权的大型喷气式民用飞机，航程4075至5555公里。　　中信建投指出，C919客机机体部分以国内供应商为主，主要由洪都航空、中航飞机、中航沈飞三家上市公司包揽机身业务。按价值量占比35%计算，假设每架C919价格5000万美元，机体制造价值量1750万美元，其中三家上市公司约占1000万美元。按照商飞最新的预测，2020-2039年，窄体客机全球需求量为2万架，中国需求量为4620架，年均231架。若按照商飞每年150架的设计产能计算，预计会为整机厂上市公司带来每年26.25亿美元(约180亿人民币)的增量。　　从上下游产业链来看，机体制造会对上游原材料产生需求，像光威复材、宝钛股份等公司也将受益。在C919客机航电系统和机电系统制造方面，虽然目前还要依靠和国外供应商合资建立公司的方式进行合作，但像中航光电、中航机电、中航电测、中航电子等众多上市公司也参与其中，提供分系统或元器件产品。　　国资委推进钢铁领域重组整合 机构建议关注三类属性标的 　　在1月19日举行的2021年央企经济运行情况新闻发布会上，国务院国资委表示，今年将扎实推进中央企业重组组建和专业化整合。聚焦落实供给侧结构性改革、创新驱动发展、建设制造强国等国家战略，按照“成熟一户、推进一户”的原则，稳步推进钢铁等领域的重组整合，在相关领域适时研究组建新的央企集团。　　中信证券指出，当前已进入2022冬储关键时期，各大钢厂已陆续发布今年冬储政策。今年冬储具有以下特点：1)冬储平均价格创近年内新高，且价格伴随冬储时间的推移呈现上涨趋势；2)由于今年春节较早，同时库存累积周期明显延后，致使2022冬储累库周期大幅缩短；3)钢厂冬储选择锁价政策的比例明显增多；4)不同地区间冬储周期、进度与量级均有所分化；5)目前仍处在盈亏线以下的短流程钢厂参与此轮冬储的意愿极低。综合来看，从钢厂到贸易商对于后续价格持交乐观态度，冬储量增也带来了短期需求的超预期。　　在重新认识钢铁的过程中，钢铁行业正在经历长期限产和集中度提高这两个不可逆阶段，对行业发展有深远意义。在供给侧改革、产业链与能源结构升级与响应双碳双控政策的同时，认为A股钢铁板块在需求增长、毛利率提升阶段的配置价值较高。建议重点关注具备以下三类属性的投资标的：一、具备成本优势的标的；二、并购重组、新产能开拓超预期的企业；三、拥有生产特殊品种优势的企业。重点推荐久立特材、宝钢股份、新钢股份、南钢股份、天工国际；建议重点关注太钢不锈等。（文章来源：东方财富研究中心）                                                                                                                                                                        文章来源：东方财富研究中心                                                                    责任编辑：19</t>
  </si>
  <si>
    <t>长春高新连续2日跌停！九安医疗出现惊人一幕 猪肉板块最悲观的时候已过去？</t>
  </si>
  <si>
    <t>每经AI快讯，有投资者在投资者互动平台提问：集采半年前就有传闻，价格公式上个月广东医保交易平台就通知企业登录查看。这么充分的时间你们的对策应该要有预案了，请尽快公布对策与投资者公开交流。
 　　长春高新(000661.SZ)1月20日在投资者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文章来源：每日经济新闻）
                                    文章来源：每日经济新闻</t>
  </si>
  <si>
    <t>每经AI快讯，有投资者在投资者互动平台提问：集采半年前就有传闻，价格公式上个月广东医保交易平台就通知企业登录查看。这么充分的时间你们的对策应该要有预案了，请尽快公布对策与投资者公开交流。 　　长春高新(000661.SZ)1月20日在投资者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文章来源：每日经济新闻）                                                                                                                                                                        文章来源：每日经济新闻                                                                    责任编辑：10</t>
  </si>
  <si>
    <t>长春高新：目前此次药品集中带量采购尚未正式开始招投标程序 暂无对公司经营业绩产生严重影响的预期</t>
  </si>
  <si>
    <t>2022-01-20 15:26:00</t>
  </si>
  <si>
    <t>每经AI快讯，有投资者在投资者互动平台提问：董秘您好，广东把生长激素纳入集采，这次粉针，水针，长效是否都纳入集采，价格分别降幅是多少？纳入集采后对公司生长激素的市场占有率是否会有所提高？提高多少？谢谢
 　　长春高新(000661.SZ)1月20日在投资者互动平台表示，根据相关文件，重组人生长激素注射液(水针剂)、注射用重组人生长激素(粉针剂)纳入了广东联盟地区集中带量采购范围。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定实施方案。（文章来源：每日经济新闻）</t>
  </si>
  <si>
    <t>每经AI快讯，有投资者在投资者互动平台提问：董秘您好，广东把生长激素纳入集采，这次粉针，水针，长效是否都纳入集采，价格分别降幅是多少？纳入集采后对公司生长激素的市场占有率是否会有所提高？提高多少？谢谢 　　长春高新(000661.SZ)1月20日在投资者互动平台表示，根据相关文件，重组人生长激素注射液(水针剂)、注射用重组人生长激素(粉针剂)纳入了广东联盟地区集中带量采购范围。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定实施方案。（文章来源：每日经济新闻）                                                                                                                                                                        文章来源：每日经济新闻                                                                    责任编辑：10</t>
  </si>
  <si>
    <t>长春高新：此次药品集中带量采购尚未正式开始招投标程序 对公司的影响程度尚具有不确定性</t>
  </si>
  <si>
    <t>每经AI快讯，有投资者在投资者互动平台提问：请问楚江新材子公司顶立科技生产高纯碳粉的主要原料是什么？原料的采购来源是什么？原料是否受到进口政策、供给量的限制？
 　　楚江新材(002171.SZ)1月20日在投资者互动平台表示，子公司顶立科技生产的高纯碳粉主要原料是3N等低纯度碳粉，主要采购于国内厂家，不受进口政策、供给量的限制。（文章来源：每日经济新闻）
                                    文章来源：每日经济新闻
                                    责任编辑：10</t>
  </si>
  <si>
    <t>每经AI快讯，有投资者在投资者互动平台提问：请问楚江新材子公司顶立科技生产高纯碳粉的主要原料是什么？原料的采购来源是什么？原料是否受到进口政策、供给量的限制？ 　　楚江新材(002171.SZ)1月20日在投资者互动平台表示，子公司顶立科技生产的高纯碳粉主要原料是3N等低纯度碳粉，主要采购于国内厂家，不受进口政策、供给量的限制。（文章来源：每日经济新闻）                                                                                                                                                                        文章来源：每日经济新闻                                                                    责任编辑：10</t>
  </si>
  <si>
    <t>楚江新材：顶立科技生产的高纯碳粉主要原料是3N等低纯度碳粉 主要采购于国内厂家</t>
  </si>
  <si>
    <t>每经AI快讯，有投资者在投资者互动平台提问：请问贵公司和瑞士cct公司的合作还在进行吗？
 　　莱茵体育(000558.SZ)1月20日在投资者互动平台表示，目前双方没有继续合作。（文章来源：每日经济新闻）
                                    文章来源：每日经济新闻
                                    责任编辑：10</t>
  </si>
  <si>
    <t>每经AI快讯，有投资者在投资者互动平台提问：请问贵公司和瑞士cct公司的合作还在进行吗？ 　　莱茵体育(000558.SZ)1月20日在投资者互动平台表示，目前双方没有继续合作。（文章来源：每日经济新闻）                                                                                                                                                                        文章来源：每日经济新闻                                                                    责任编辑：10</t>
  </si>
  <si>
    <t>公司和瑞士cct公司的合作还在进行吗？莱茵体育：目前双方没有继续合作</t>
  </si>
  <si>
    <t>2022-01-20 15:24:00</t>
  </si>
  <si>
    <t>每经AI快讯，有投资者在投资者互动平台提问：董秘你好！公司16年就发布公告积极把握冬奥会，CCT是世界冰壶冠军巡回赛协会中国地区赛事 IP 的唯一所有者及赛事主办方，冬奥会即将到来，那么请问贵公司有涉及到那些领域以及中标？
 　　莱茵体育(000558.SZ)1月20日在投资者互动平台表示，公司目前暂未参与冬奥会的建设和相关业务。（文章来源：每日经济新闻）
                                    文章来源：每日经济新闻
                                    责任编辑：10</t>
  </si>
  <si>
    <t>每经AI快讯，有投资者在投资者互动平台提问：董秘你好！公司16年就发布公告积极把握冬奥会，CCT是世界冰壶冠军巡回赛协会中国地区赛事 IP 的唯一所有者及赛事主办方，冬奥会即将到来，那么请问贵公司有涉及到那些领域以及中标？ 　　莱茵体育(000558.SZ)1月20日在投资者互动平台表示，公司目前暂未参与冬奥会的建设和相关业务。（文章来源：每日经济新闻）                                                                                                                                                                        文章来源：每日经济新闻                                                                    责任编辑：10</t>
  </si>
  <si>
    <t>莱茵体育：公司目前暂未参与冬奥会的建设和相关业务</t>
  </si>
  <si>
    <t>每经AI快讯，有投资者在投资者互动平台提问：请问贵公司具不具备新冠治疗药物中间体研发生产能力？请如实回答！
 　　海南海药(000566.SZ)1月20日在投资者互动平台表示，公司在产的药品中间体主要为抗感染类产品，大部分为公司生产的原料药及制剂服务。外售的中间体产品目前收入占比较小。公司将根据既定的战略规划，不断提升研发能力，开拓新的产品领域。（文章来源：每日经济新闻）
                                    文章来源：每日经济新闻
                                    责任编辑：10</t>
  </si>
  <si>
    <t>每经AI快讯，有投资者在投资者互动平台提问：请问贵公司具不具备新冠治疗药物中间体研发生产能力？请如实回答！ 　　海南海药(000566.SZ)1月20日在投资者互动平台表示，公司在产的药品中间体主要为抗感染类产品，大部分为公司生产的原料药及制剂服务。外售的中间体产品目前收入占比较小。公司将根据既定的战略规划，不断提升研发能力，开拓新的产品领域。（文章来源：每日经济新闻）                                                                                                                                                                        文章来源：每日经济新闻                                                                    责任编辑：10</t>
  </si>
  <si>
    <t>海南海药：在产的药品中间体主要为抗感染类产品 大部分为公司生产的原料药及制剂服务</t>
  </si>
  <si>
    <t>2022-01-20 15:23:00</t>
  </si>
  <si>
    <t>大牛股九安医疗今天再度涨停，股价报77.66元/股。涨停背后的推动力是业绩预告，九安医疗预计2021年归属于上市公司股东的净利润为9亿元-12亿元，同比增长271.4%至395.19%。（文章来源：第一财经）
                                    文章来源：第一财经
                                    责任编辑：91</t>
  </si>
  <si>
    <t>大牛股九安医疗今天再度涨停，股价报77.66元/股。涨停背后的推动力是业绩预告，九安医疗预计2021年归属于上市公司股东的净利润为9亿元-12亿元，同比增长271.4%至395.19%。（文章来源：第一财经）                                                                                                                                                                        文章来源：第一财经                                                                    责任编辑：91</t>
  </si>
  <si>
    <t>去年四季度净利润抵过去15年 九安医疗再涨停</t>
  </si>
  <si>
    <t>今天记者以投资者身份致电九安医疗，工作人员回应称，当前签订的订单与合同都在履行过程中，但具体情况以及订单排期等不便透露。（文章来源：第一财经）
                                    文章来源：第一财经
                                    责任编辑：91</t>
  </si>
  <si>
    <t>今天记者以投资者身份致电九安医疗，工作人员回应称，当前签订的订单与合同都在履行过程中，但具体情况以及订单排期等不便透露。（文章来源：第一财经）                                                                                                                                                                        文章来源：第一财经                                                                    责任编辑：91</t>
  </si>
  <si>
    <t>九安医疗：当前签订的合同与订单都在履行过程中</t>
  </si>
  <si>
    <t>每经AI快讯，有投资者在投资者互动平台提问：公司股票近期连续大幅下跌，请问公司生产是否正常。
 　　通鼎互联(002491.SZ)1月20日在投资者互动平台表示，公司目前生产经营情况正常。（文章来源：每日经济新闻）
                                    文章来源：每日经济新闻
                                    责任编辑：10</t>
  </si>
  <si>
    <t>每经AI快讯，有投资者在投资者互动平台提问：公司股票近期连续大幅下跌，请问公司生产是否正常。 　　通鼎互联(002491.SZ)1月20日在投资者互动平台表示，公司目前生产经营情况正常。（文章来源：每日经济新闻）                                                                                                                                                                        文章来源：每日经济新闻                                                                    责任编辑：10</t>
  </si>
  <si>
    <t>通鼎互联：目前生产经营情况正常</t>
  </si>
  <si>
    <t>通鼎互联</t>
  </si>
  <si>
    <t>每经AI快讯，有投资者在投资者互动平台提问：请问控制的肉牛是否已经开始宰杀出售了？
 　　鹏都农牧(002505.SZ)1月20日在投资者互动平台表示，公司进口的能繁母牛是作为种牛引进，进行繁育后以快速扩大公司控制的肉牛数量，目前未进行屠宰。（文章来源：每日经济新闻）
                                    文章来源：每日经济新闻
                                    责任编辑：10</t>
  </si>
  <si>
    <t>每经AI快讯，有投资者在投资者互动平台提问：请问控制的肉牛是否已经开始宰杀出售了？ 　　鹏都农牧(002505.SZ)1月20日在投资者互动平台表示，公司进口的能繁母牛是作为种牛引进，进行繁育后以快速扩大公司控制的肉牛数量，目前未进行屠宰。（文章来源：每日经济新闻）                                                                                                                                                                        文章来源：每日经济新闻                                                                    责任编辑：10</t>
  </si>
  <si>
    <t>鹏都农牧：进口的能繁母牛是作为种牛引进 进行繁育后以快速扩大公司控制的肉牛数量 目前未进行屠宰</t>
  </si>
  <si>
    <t>2022-01-20 15:21:00</t>
  </si>
  <si>
    <t>每经AI快讯，有投资者在投资者互动平台提问：董秘您好，贵公司收购证券公司终止后，是否还继续收购证券公司，已获得证券牌照？还是以引进战略投资公司来获得牌照。贵公司在其它方面有新布局吗？如果没有，公司业绩如何提升？谢谢！
 　　瑞达期货(002961.SZ)1月20日在投资者互动平台表示，公司致力于成为具有国际竞争力的全能型现代综合金融服务企业，收购一家券商公司是实现该愿景的重要一环，公司终止参与网信证券破产重整后仍会继续寻找其他合适的标的，目前公司尚未获得证券牌照。 公司的主营业务为期货经纪业务、期货投资咨询业务、资产管理业务，并通过全资子公司分别开展风险管理业务、境外金融服务业务和公募基金业务。一直以来公司规范经营，严控风险，不断提高自身的经营效率及运营管理能力，且目前资产管理业务已成为公司核心竞争力，风险管理业务的布局也已经完成，随着公募基金业务的开展，我们相信公司未来多元化发展战略一定能够实现，公司将继续创造良好的业绩以回报广大投资者的支持。（文章来源：每日经济新闻）</t>
  </si>
  <si>
    <t>每经AI快讯，有投资者在投资者互动平台提问：董秘您好，贵公司收购证券公司终止后，是否还继续收购证券公司，已获得证券牌照？还是以引进战略投资公司来获得牌照。贵公司在其它方面有新布局吗？如果没有，公司业绩如何提升？谢谢！ 　　瑞达期货(002961.SZ)1月20日在投资者互动平台表示，公司致力于成为具有国际竞争力的全能型现代综合金融服务企业，收购一家券商公司是实现该愿景的重要一环，公司终止参与网信证券破产重整后仍会继续寻找其他合适的标的，目前公司尚未获得证券牌照。 公司的主营业务为期货经纪业务、期货投资咨询业务、资产管理业务，并通过全资子公司分别开展风险管理业务、境外金融服务业务和公募基金业务。一直以来公司规范经营，严控风险，不断提高自身的经营效率及运营管理能力，且目前资产管理业务已成为公司核心竞争力，风险管理业务的布局也已经完成，随着公募基金业务的开展，我们相信公司未来多元化发展战略一定能够实现，公司将继续创造良好的业绩以回报广大投资者的支持。（文章来源：每日经济新闻）                                                                                                                                                                        文章来源：每日经济新闻                                                                    责任编辑：92</t>
  </si>
  <si>
    <t>瑞达期货：公司终止参与网信证券破产重整后仍会继续寻找其他合适的标的 目前公司尚未获得证券牌照</t>
  </si>
  <si>
    <t>e公司讯，长春高新(000661)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（文章来源：证券时报·e公司）
                                    文章来源：证券时报·e公司
                                    责任编辑：3</t>
  </si>
  <si>
    <t>e公司讯，长春高新(000661)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（文章来源：证券时报·e公司）                                                                                                                                                                        文章来源：证券时报·e公司                                                                    责任编辑：3</t>
  </si>
  <si>
    <t>长春高新：此次药品集中带量采购尚未正式开始招投标程序</t>
  </si>
  <si>
    <t>2022-01-20 15:19:00</t>
  </si>
  <si>
    <t>【长春高新：此次药品集中带量采购尚未正式开始招投标程序 影响程度尚具有不确定性】长春高新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每日经济新闻）</t>
  </si>
  <si>
    <t>1月20日，长春高新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相关报道　　生长激素纳入集采 长春高新连续两日跌停 市值蒸发近200亿元　　“东北药茅”又崩了 “医药女神”被深套！基民吐槽：轻仓变重仓 加不动了　　15万股东连“吃”2跌停 194亿市值蒸发 人均浮亏13万元！网友欲哭无泪 1000亿“医药龙头”发生了什么？（文章来源：每日经济新闻）                                                                                                                                                                        文章来源：每日经济新闻                                                                    责任编辑：11</t>
  </si>
  <si>
    <t>长春高新：此次药品集采尚未正式开始招投标 影响程度具有不确定性</t>
  </si>
  <si>
    <t>2022-01-20 15:15:00</t>
  </si>
  <si>
    <t>2022年1月20日，吉宏股份(002803.SZ)旗下东南亚跨境电商吉喵云SaaS服务平台( “GiiMall”)正式上线公测。　　据GiiMall官方称，其平台致力于为卖家提供选品、建站、营销、支付、仓储、物流、客户管理等全链路一站式服务，赋能中国DTC品牌出海卖家及东南亚网红博主，将更多的中国制造推向世界舞台，打造全新营销主阵地，实现跨境电商业务“超级增长”。　　本次GiiMall公测主要呈现出以下三大亮点：　　一、本土化小语种商城模板支持快速搭建独立站　　东南亚市场环境复杂，存在文化习俗、语言习惯、价值观念、经济水平等诸多方面的差异，这给出海企业的本地化带来了非常大的压力。GiiMall通过对东南亚各个国家(地区)消费者的深入研究分析，设计近百套小语种商城模板，高度适配东南亚多样化的市场需求，无需技术代码，零基础新手也能快速复用，10分钟轻松搭建商城。　　进阶级别卖家还可以依据消费场景，对商城的布局进行积木式的自定义编排，也可以利用低代码进行自定义模板样式配置，实现完全个性化、专业化搭建。二、深入业务场景的广告智能投放及经营数据分析　　GiiMall凭借多年跨境电商运营经验，整合Meta(原Facebook)、Google、Tik Tok等优质资源，为卖家提供一站式广告投放工具，令卖家可以批量创建程序化广告并精准触达目标消费者。　　据相关负责人透露，除了基础广告投放功能以外， GiiMall通过将投放数据与业务行为打通，帮助卖家对经营数据进行全局分析，覆盖计划采购、销售运营、营销推广、会员管理、订单物流、财务人力等多个环节，从而快速掌握店铺经营的真实情况，实现全链路数字化管理，支撑卖家经营决策。三、拓展平台服务打造跨境电商生态圈　　“事实上，我们最大的价值在于‘连接’，纵向连接产业上下游，打通跨境电商产业链；横向连接ISV服务商，深度满足卖家个性化需求，构建立体式生态系统。” GiiMall相关负责人介绍到。　　为了更好地构建开放的生态， GiiMall持续打造开发者平台，开放数千个能力接口，令ISV服务商和卖家能将自身业务应用，更深度融合到跨境电商全流程的各个环节中，实现资源高度整合，构建真正的一站式服务。“目前我们已经与部分ISV服务商进行积极接洽，持续探索如何让连接更有价值，给予服务商和卖家更加高效、低成本的连接机会，也欢迎更多熟悉东南亚市场的服务商能够加入，一起共建跨境电商生态圈，实现多方共赢。”GiiMall亦会陆续公开测试智能选品和仓储物流两大模块，利多年来积累的东南亚跨境电商服务能力和经验，对更多卖家进行“技术+经验”双向赋能。由于东南亚各国地理布局复杂，基础设施落后，物流网络分散，服务水平不一致，支付方式繁多(多为货到付款支付方式)等原因，给物流和收款带来了一系列的挑战。针对这些市场痛点， GiiMall制定了针对性的物流和支付解决方案，构建仓储网络，同时联合支付汇款合作伙伴，一方面为卖家分配最优配送线路和最有效率的适配物流商，一方面为卖家提供更加安全、透明和快捷的跨境数字支付方式，多措并举兼顾效率和成本，帮助卖家快速布局东南亚市场，轻松实现销售。本次公测期间， GiiMall针对DTC品牌出海卖家推出限期免费计划，卖家不用支付任何费用即能体验所有基础服务。后续， GiiMall还会提供知识培训、沙龙活动、生态共建活动等全方位配套服务，通过整合多方资源，为出海卖家提供更深的服务，致力于让GiiMall成为中国制造连接世界的入口。（文章来源：财联社）                                                                                                                                                                        文章来源：财联社                                                                    责任编辑：91</t>
  </si>
  <si>
    <t>吉宏股份东南亚跨境电商吉喵云SaaS服务平台上线公测</t>
  </si>
  <si>
    <t>2022-01-20 15:13:00</t>
  </si>
  <si>
    <t>有投资者在投资者互动平台提问：公司是否在负责洽商在成都引入FI赛事？　　莱茵体育(000558.SZ)1月20日在投资者互动平台表示，目前公司未接洽您提到的F1赛事。（文章来源：每日经济新闻）
                                    文章来源：每日经济新闻
                                    责任编辑：33</t>
  </si>
  <si>
    <t>有投资者在投资者互动平台提问：公司是否在负责洽商在成都引入FI赛事？　　莱茵体育(000558.SZ)1月20日在投资者互动平台表示，目前公司未接洽您提到的F1赛事。（文章来源：每日经济新闻）                                                                                                                                                                        文章来源：每日经济新闻                                                                    责任编辑：33</t>
  </si>
  <si>
    <t>是否在负责洽商在成都引入FI赛事？莱茵体育回应</t>
  </si>
  <si>
    <t>有投资者在投资者互动平台提问：尊敬的董秘先生，您好！请问子公司银漫矿业部分矿体检测出金元素的进展情况怎么样了？能公布让我们了解了解嘛？谢谢！　　兴业矿业(000426.SZ)1月20日在投资者互动平台表示，截至目前，关于银漫矿业部分矿体检测出金元素暂未取得阶段性成果，敬请关注公司公告。（文章来源：每日经济新闻）
                                    文章来源：每日经济新闻
                                    责任编辑：33</t>
  </si>
  <si>
    <t>有投资者在投资者互动平台提问：尊敬的董秘先生，您好！请问子公司银漫矿业部分矿体检测出金元素的进展情况怎么样了？能公布让我们了解了解嘛？谢谢！　　兴业矿业(000426.SZ)1月20日在投资者互动平台表示，截至目前，关于银漫矿业部分矿体检测出金元素暂未取得阶段性成果，敬请关注公司公告。（文章来源：每日经济新闻）                                                                                                                                                                        文章来源：每日经济新闻                                                                    责任编辑：33</t>
  </si>
  <si>
    <t>兴业矿业：截至目前 关于银漫矿业部分矿体检测出金元素暂未取得阶段性成果</t>
  </si>
  <si>
    <t>有投资者在投资者互动平台提问：公司于新蒲集团就殡葬一体化项目如何合作？　　侨银股份(002973.SZ)1月20日在投资者互动平台表示，中国殡葬业改革与生态文明建设、城乡环境综合治理相关。但截至目前公司没有殡葬一体化业务。（文章来源：每日经济新闻）
                                    文章来源：每日经济新闻
                                    责任编辑：33</t>
  </si>
  <si>
    <t>有投资者在投资者互动平台提问：公司于新蒲集团就殡葬一体化项目如何合作？　　侨银股份(002973.SZ)1月20日在投资者互动平台表示，中国殡葬业改革与生态文明建设、城乡环境综合治理相关。但截至目前公司没有殡葬一体化业务。（文章来源：每日经济新闻）                                                                                                                                                                        文章来源：每日经济新闻                                                                    责任编辑：33</t>
  </si>
  <si>
    <t>侨银股份：截至目前公司没有殡葬一体化业务</t>
  </si>
  <si>
    <t>郭文培</t>
  </si>
  <si>
    <t>1月19日，深交所披露的一则纪律处分信息显示，湖南景峰医药股份有限公司(下称“景峰医药”)2020年投资收益披露出现差错，该公司及其董事长兼总裁叶湘武、时任财务总监黄华分别受到通报批评的处分。 　　据了解，2020年5月、2020年9月，景峰医药分别转让所持控股子公司海门慧聚药业有限公司43%、20%的股权，上述股权转让在2020年年报中合计确认投资收益3.36亿元。然而，2021年8月30日，景峰医药披露《关于前期会计差错更正的提示性公告》称，上述股权转让的会计处理存在差错，经重新计算后，调减2020年度投资收益1.07亿元，变动幅度为48.25%。　　深交所认为，景峰医药上述行为违反了深交所《股票上市规则(2020年修订)》的相关规定。上市公司及相关信息披露义务人应当根据法律、行政法规、部门规章、规范性文件、本规则以及本所发布的细则、指引和通知等相关规定，及时、公平地披露信息，并保证所披露的信息真实、准确、完整，不得有虚假记载、误导性陈述或者重大遗漏。对此，对景峰医药及其董事长兼总裁叶湘武、时任财务总监黄华分别给予通报批评的处分。 （文章来源：中国经济网）</t>
  </si>
  <si>
    <t>1月19日，深交所披露的一则纪律处分信息显示，湖南景峰医药股份有限公司(下称“景峰医药”)2020年投资收益披露出现差错，该公司及其董事长兼总裁叶湘武、时任财务总监黄华分别受到通报批评的处分。 　　据了解，2020年5月、2020年9月，景峰医药分别转让所持控股子公司海门慧聚药业有限公司43%、20%的股权，上述股权转让在2020年年报中合计确认投资收益3.36亿元。然而，2021年8月30日，景峰医药披露《关于前期会计差错更正的提示性公告》称，上述股权转让的会计处理存在差错，经重新计算后，调减2020年度投资收益1.07亿元，变动幅度为48.25%。　　深交所认为，景峰医药上述行为违反了深交所《股票上市规则(2020年修订)》的相关规定。上市公司及相关信息披露义务人应当根据法律、行政法规、部门规章、规范性文件、本规则以及本所发布的细则、指引和通知等相关规定，及时、公平地披露信息，并保证所披露的信息真实、准确、完整，不得有虚假记载、误导性陈述或者重大遗漏。对此，对景峰医药及其董事长兼总裁叶湘武、时任财务总监黄华分别给予通报批评的处分。 （文章来源：中国经济网）                                                                                                                                                                        文章来源：中国经济网                                                                    责任编辑：33</t>
  </si>
  <si>
    <t>投资收益披露存差错 景峰医药及其董事长叶湘武被通报批评</t>
  </si>
  <si>
    <t>2022-01-20 15:05:00</t>
  </si>
  <si>
    <t>每经AI快讯，有投资者在投资者互动平台提问：董秘您好，有机构传闻，长春高新和安科生物会因价格过低放弃水针招标。请告知广大投资者。　　长春高新(000661.SZ)1月20日在投资者互动平台表示，目前，此次药品集中带量采购尚未正式开始招投标程序，公司将积极关注后续进展，认真研究相关文件规定，合理制订实施方案。（文章来源：每日经济新闻）
                                    文章来源：每日经济新闻
                                    责任编辑：92</t>
  </si>
  <si>
    <t>每经AI快讯，有投资者在投资者互动平台提问：董秘您好，有机构传闻，长春高新和安科生物会因价格过低放弃水针招标。请告知广大投资者。　　长春高新(000661.SZ)1月20日在投资者互动平台表示，目前，此次药品集中带量采购尚未正式开始招投标程序，公司将积极关注后续进展，认真研究相关文件规定，合理制订实施方案。（文章来源：每日经济新闻）                                                                                                                                                                        文章来源：每日经济新闻                                                                    责任编辑：92</t>
  </si>
  <si>
    <t>长春高新：目前此次药品集中带量采购尚未正式开始招投标程序</t>
  </si>
  <si>
    <t>每经AI快讯，有投资者在投资者互动平台提问：你好董秘，自从1月19号开始公司遭遇2个跌停板，是否应该考虑临时停牌一下出个公告什么呢？公司有什么问题吗？回购已经结束了吗，是否应该参考下迈瑞医疗的做法继续增加回购额度呢，请尽快回复，谢谢　　长春高新(000661.SZ)1月20日在投资者互动平台表示，公司及各分、子公司目前日常生产经营情况正常，团队稳定，回购计划持续实施中。（文章来源：每日经济新闻）
                                    文章来源：每日经济新闻
                                    责任编辑：92</t>
  </si>
  <si>
    <t>每经AI快讯，有投资者在投资者互动平台提问：你好董秘，自从1月19号开始公司遭遇2个跌停板，是否应该考虑临时停牌一下出个公告什么呢？公司有什么问题吗？回购已经结束了吗，是否应该参考下迈瑞医疗的做法继续增加回购额度呢，请尽快回复，谢谢　　长春高新(000661.SZ)1月20日在投资者互动平台表示，公司及各分、子公司目前日常生产经营情况正常，团队稳定，回购计划持续实施中。（文章来源：每日经济新闻）                                                                                                                                                                        文章来源：每日经济新闻                                                                    责任编辑：92</t>
  </si>
  <si>
    <t>长春高新：公司及各分、子公司目前日常生产经营情况正常</t>
  </si>
  <si>
    <t>每经AI快讯，有投资者在投资者互动平台提问：请问贵公司生长素产品主要用于自费而不是医保对吗？那么集采只占一小部分？　　长春高新(000661.SZ)1月20日在投资者互动平台表示，目前生长激素产品只有原发性矮小适应症在医保报销范围内。（文章来源：每日经济新闻）
                                    文章来源：每日经济新闻
                                    责任编辑：92</t>
  </si>
  <si>
    <t>每经AI快讯，有投资者在投资者互动平台提问：请问贵公司生长素产品主要用于自费而不是医保对吗？那么集采只占一小部分？　　长春高新(000661.SZ)1月20日在投资者互动平台表示，目前生长激素产品只有原发性矮小适应症在医保报销范围内。（文章来源：每日经济新闻）                                                                                                                                                                        文章来源：每日经济新闻                                                                    责任编辑：92</t>
  </si>
  <si>
    <t>长春高新：目前生长激素产品只有原发性矮小适应症在医保报销范围内</t>
  </si>
  <si>
    <t>每经AI快讯，有投资者在投资者互动平台提问：贵总司的vr眼镜和子公司激光雷达目前产量如何？　　卓翼科技(002369.SZ)1月20日在投资者互动平台表示，公司主业是提供网络通讯、消费电子以及智能硬件产品的研发、生产制造与销售服务。（文章来源：每日经济新闻）
                                    文章来源：每日经济新闻
                                    责任编辑：92</t>
  </si>
  <si>
    <t>每经AI快讯，有投资者在投资者互动平台提问：贵总司的vr眼镜和子公司激光雷达目前产量如何？　　卓翼科技(002369.SZ)1月20日在投资者互动平台表示，公司主业是提供网络通讯、消费电子以及智能硬件产品的研发、生产制造与销售服务。（文章来源：每日经济新闻）                                                                                                                                                                        文章来源：每日经济新闻                                                                    责任编辑：92</t>
  </si>
  <si>
    <t>卓翼科技：公司主业是提供网络通讯、消费电子以及智能硬件产品的研发、生产制造与销售服务</t>
  </si>
  <si>
    <t>每经AI快讯，有投资者在投资者互动平台提问：请问唐河时代是镍矿资源量是否处于全国领先地位？　　兴业矿业(000426.SZ)1月20日在投资者互动平台表示，暂未搜集到关于唐河时代镍矿资源储量排名的相关信息。（文章来源：每日经济新闻）
                                    文章来源：每日经济新闻
                                    责任编辑：91</t>
  </si>
  <si>
    <t>每经AI快讯，有投资者在投资者互动平台提问：请问唐河时代是镍矿资源量是否处于全国领先地位？　　兴业矿业(000426.SZ)1月20日在投资者互动平台表示，暂未搜集到关于唐河时代镍矿资源储量排名的相关信息。（文章来源：每日经济新闻）                                                                                                                                                                        文章来源：每日经济新闻                                                                    责任编辑：91</t>
  </si>
  <si>
    <t>兴业矿业：暂未搜集到关于唐河时代镍矿资源储量排名的相关信息</t>
  </si>
  <si>
    <t>2022-01-20 15:04:00</t>
  </si>
  <si>
    <t>史丹利(股票代码：002588，以下简称“公司”)近日发布2021年度业绩预告。公司预计去年全年实现归母净利润4.17亿元—4.46亿元，同比增长45%—55%；预计实现扣非净利润3.45亿元—3.71亿元，同比增长35%—45%；预计基本每股收益为0.36元/股—0.39元/股。　　史丹利表示，得益于公司产供销协同效率的不断提高：供应充分利用资金优势做好原材料战略采购，销售结合原材料上涨行情及下游市场需求情况适时进行产品价格调整，生产根据销售端需求合理排产，共同确保合理盈利空间，公司产品的毛利率较同期有一定的提升，毛利额取得增长。　　作为一家主要从事复合肥研发生产销售的综合性农业服务商，史丹利经过30多年的发展在业内已经建立了强大的品牌优势，依靠自身持续的创新能力引领复合肥技术发展。据悉，公司复合肥产品广泛适用于种植玉米、小麦、水稻等大田作物，花生、瓜、果、蔬菜等经济作物以及花卉等园艺植物等，具有养分含量高、对环境友好等特点，促进作物稳产高产，既能显著改善作物品质、提升作物质量，也能够有效改善土壤，提高土壤保水保肥性能。　　一直以来，史丹利高度重视科技研发与技术合作，公司先后与国家杂交水稻、国家玉米、国家小麦等工程技术研究中心以及清华大学、中国农业科学院等科研院所开展深度合作，并积极承担30余项国家、省部级科技计划项目，申请专利超过500项，逐步形成了科学、完善的现代农业研发体系。　　与此同时，史丹利坚持“布局全国”战略方针，经过几年的建设，目前分别在山东省临沭县、吉林省扶余市、山东省平原县、河南省遂平县、河南省宁陵县、湖北省当阳市、广西壮族自治区贵港市、江西省丰城市、甘肃省定西市、新疆维吾尔自治区轮台县设立了生产基地，覆盖了我国大部分种植区域，年产能超过520万吨，能够快速响应各种植区域的肥料需求，降低运输成本。　　全景网注意到，公司近年来业务转型的步伐也在持续加快。去年上半年，史丹利成功收购黎河肥业，完成公司在北方地区的磷产业链布局。同年12月，公司宣布与湖北宜化、松滋宜化在新能源材料与磷化工领域开展深度合作，共同投资建设新能源材料前驱体磷酸铁及配套设施、萃余酸综合利用、新型肥料以及净化石膏综合利用项目，进一步完善公司在南方地区磷产业链方面的布局。（文章来源：全景网）                                                                                                                                                                        文章来源：全景网                                                                    责任编辑：91</t>
  </si>
  <si>
    <t>史丹利：2021年净利预增45%—55% 产供销协同效率不断提高</t>
  </si>
  <si>
    <t>2022-01-20 17:46:00</t>
  </si>
  <si>
    <t>顺丰控股(002352)1月19日晚间发布2021年12月快递物流业务经营简报。受益于嘉里物流并表，公司当月实现营业收入245.23亿元，同比增长57.14%。　　简报显示，2021年12月，顺丰控股的速运物流业务营业收入154.14亿元，同比增长8.77%；业务量9.38亿票，同比增长8.31%；单票收入16.43元，同比增加0.43%。　　此外，顺丰控股在供应链及国际业务表现亮眼，2021年12月，公司实现营业收入91.09亿元，同比增长534.77%。　　顺丰控股表示，公司2021年12月以上披露项目的合计收入同比增长57.14%，增长较快的原因主要为合并嘉里物流的相关业务收入所致。　　据了解，此前2021年9月28日，顺丰收购嘉里物流约51.5%股份完成交割，嘉里物流正式成为顺丰控股子公司，纳入公司财务报告合并范围。（文章来源：全景网）</t>
  </si>
  <si>
    <t>顺丰控股(002352)1月19日晚间发布2021年12月快递物流业务经营简报。受益于嘉里物流并表，公司当月实现营业收入245.23亿元，同比增长57.14%。　　简报显示，2021年12月，顺丰控股的速运物流业务营业收入154.14亿元，同比增长8.77%；业务量9.38亿票，同比增长8.31%；单票收入16.43元，同比增加0.43%。　　此外，顺丰控股在供应链及国际业务表现亮眼，2021年12月，公司实现营业收入91.09亿元，同比增长534.77%。　　顺丰控股表示，公司2021年12月以上披露项目的合计收入同比增长57.14%，增长较快的原因主要为合并嘉里物流的相关业务收入所致。　　据了解，此前2021年9月28日，顺丰收购嘉里物流约51.5%股份完成交割，嘉里物流正式成为顺丰控股子公司，纳入公司财务报告合并范围。（文章来源：全景网）                                                                                                                                                                        文章来源：全景网                                                                    责任编辑：91</t>
  </si>
  <si>
    <t>受益于合并嘉里物流 顺丰控股12月营收同比增长超5倍</t>
  </si>
  <si>
    <t>国城矿业(SZ 000688，收盘价：13.55元)1月20日晚间发布公告称，截至本公告披露日，上市公司及控股子公司实际对外担保余额约为1.12亿元，占上市公司最近一期经审计净资产的比例为4.62%。　　2021年半年报显示，国城矿业的主营业务为有色金属采和选、硫酸及其附属、有色金属贸易、内部抵销，占营收比例分别为：88.58%、11.07%、1.08%、-2.83%。　　国城矿业的董事长是吴城，男，37岁，学历背景为博士；总经理是李伍波，男，50岁，学历背景为硕士。（文章来源：每日经济新闻）
                                    文章来源：每日经济新闻</t>
  </si>
  <si>
    <t>国城矿业(SZ 000688，收盘价：13.55元)1月20日晚间发布公告称，截至本公告披露日，上市公司及控股子公司实际对外担保余额约为1.12亿元，占上市公司最近一期经审计净资产的比例为4.62%。　　2021年半年报显示，国城矿业的主营业务为有色金属采和选、硫酸及其附属、有色金属贸易、内部抵销，占营收比例分别为：88.58%、11.07%、1.08%、-2.83%。　　国城矿业的董事长是吴城，男，37岁，学历背景为博士；总经理是李伍波，男，50岁，学历背景为硕士。（文章来源：每日经济新闻）                                                                                                                                                                        文章来源：每日经济新闻                                                                    责任编辑：91</t>
  </si>
  <si>
    <t>国城矿业：市公司及控股子公司实际对外担保余额约为1.12亿元</t>
  </si>
  <si>
    <t>中京电子(SZ 002579，收盘价：9.5元)1月20日晚间发布公告称，截至本公告日，股东香港中扬累计质押股数为5280万股，占其所持股份比例为69.77%。　　2021年半年报显示，中京电子的主营业务为印制电路板，占营收比例为：100.0%。　　中京电子的董事长是杨林，男，63岁，学历背景为大专；总裁是杨鹏飞，男，31岁，学历背景为硕士。（文章来源：每日经济新闻）
                                    文章来源：每日经济新闻
                                    责任编辑：3</t>
  </si>
  <si>
    <t>中京电子(SZ 002579，收盘价：9.5元)1月20日晚间发布公告称，截至本公告日，股东香港中扬累计质押股数为5280万股，占其所持股份比例为69.77%。　　2021年半年报显示，中京电子的主营业务为印制电路板，占营收比例为：100.0%。　　中京电子的董事长是杨林，男，63岁，学历背景为大专；总裁是杨鹏飞，男，31岁，学历背景为硕士。（文章来源：每日经济新闻）                                                                                                                                                                        文章来源：每日经济新闻                                                                    责任编辑：3</t>
  </si>
  <si>
    <t>中京电子：股东香港中扬累计质押股数为5280万股</t>
  </si>
  <si>
    <t>【盘后机会挖掘汇总：数字货币概念爆发！华林证券涨停 券商板块或迎最佳配置时点？】今日(1月20日)A股一波多折，震荡调整走势较为艰辛，小盘股跌势沉重。盘面上，行业方面，保险、证券、银行、航空机场、贵金属、酿酒等行业逆市上涨，游戏、汽车零部件、教育、塑料制品、电网设备、通信服务等行业跌幅靠前。题材股方面，券商概念、鸡肉概念、超级品牌、猪肉概念等逆市反弹；虚拟数字人、云游戏、增强现实、刀片电池、元宇宙、换电概念、职业教育等有所回调。</t>
  </si>
  <si>
    <t>今日(1月20日)A股一波多折，震荡调整走势较为艰辛，小盘股跌势沉重。盘面上，行业方面，保险、证券、银行、航空机场、贵金属、酿酒等行业逆市上涨，游戏、汽车零部件、教育、塑料制品、电网设备、通信服务等行业跌幅靠前。题材股方面，券商概念、鸡肉概念、超级品牌、猪肉概念等逆市反弹；虚拟数字人、云游戏、增强现实、刀片电池、元宇宙、换电概念、职业教育等有所回调。　　16家券商去年业绩率先亮相 板块或迎来最佳配置时点？  　　1月20日，证券板块发力上攻，华林证券涨停，长城证券、广发证券、国泰君安、华泰证券等多股涨幅居前。截至1月19日晚间，合计有16家券商发布业绩预报或母公司未经审计2021年财报。证券时报统计发现，已经披露业绩的16家券商绝大多数业绩呈现增长，尤其是头部券商中信证券，以230亿元创新高净利数据，继续稳居“券业一哥”，中原证券则成为2021年业绩最大“黑马”，净利增速最高或达437%。　　据证券日报报道，对于券商上市公司的市场机会，华西证券研究所所长魏涛表示：“经过了两周调整，券商板块整体市净率1.61倍，低于2020年和2021年平均水平，与此同时，证券公司的ROE水平稳步提升。板块估值和业绩成长的错配带来左侧配置机会。”　　广发证券认为，券商股的成交额占整个市场的比例低于2%的时候，也就是全市场对券商板块处于低配状态的时候，如果有流动性和政策的刺激，可能其配置比例有可能从2%上升到8%~10%。现在市场对券商股的配置低于2%，一方面是等中央经济工作会议发出稳增长的信号，另一方面是等地产板块风险的出清，结合近期的政策利好，该机构认为现在确实是非常好的配置券商板块的时点。　　数字货币概念发力上扬 赢时胜“20cm”涨停 神思电子等大涨 　　数字货币概念20日盘中发力上扬，赢时胜“20cm”涨停，翠微股份、海联金汇“10cm”涨停，神思电子、京北方、新国都等涨幅靠前。　　消息面上，2022年1月19日，中国人民银行召开北京冬奥会支付服务环境建设领导小组会议暨数字人民币北京冬奥会场景试点工作小组视频会议。会议通报了2022年北京冬奥会和冬残奥会支付服务环境建设、数字人民币北京冬奥会场景试点工作最新进展，就最后冲刺阶段和赛时服务保障重点工作进行了部署。　　招商证券指出，经过冬奥会的推广，数字人民币将进一步为市场所熟悉，其产业链企业与传统银行业都将从中受益。一方面，数字人民币硬件设备商将受益于数字人民币硬钱包带来的市场机遇，而软件开发商将受益于国内外银行系统升级带来的业务增长。另一方面，数字人民币的跨境应用还会通过“溢出效应”利好银行传统业务，零售支付、外币兑换、跨境汇款等首当其冲。　　华西证券表示，结合目前的央行方面的场景拓展进程来看，现阶段应重点关注头部银行IT厂商，兼具银行侧IT改造的确定性与场景运行的想象空间，重点推荐长亮科技、神州信息，其他受益厂商包括天阳科技、京北方、高伟达等。此外，金融机具厂商也将迎来大规模改造机遇，优博讯、新大陆、新国都、拉卡拉、广电运通均有望受益。　　猪粮比再次跌入三级预警区间 新一轮猪周期可能在第二季度开启？ 　　1月20日，猪肉板块涨幅居前，得利斯、傲农生物涨停，正虹科技、温氏股份、牧原股份、华统股份等纷纷跟涨。消息面上，国家发改委17日公布监测数据显示，1月10日-14日，全国平均猪粮比价为5.75∶1，进入《完善政府猪肉储备调节机制做好猪肉市场保供稳价工作预案》设定的过度下跌三级预警区间。　　资金方面，近期北向资金开始布局猪肉概念股。统计显示，截至目前，有23只猪肉概念股获北向资金持仓，12只概念股新年以来备受北向资金追捧，正邦科技、牧原股份、新五丰等3只概念股期间均受到千万股以上北向资金加仓，天邦股份、新希望、龙大美食、益生股份、天康生物、罗牛山、立华股份、神农集团、京基智农等9只概念股期间也受到北向资金青睐。　　对于猪肉板块的投资机会，中航证券指出，生猪板块股价将维持一定区间的箱体震荡。考虑生猪规模化养殖大势、必选消费的长期配置属性，建议布局生猪板块优质标的，择机把握左侧交易的机会。　　国泰君安指出，从时间上看，本轮生猪周期的价格拐点预计在2022年4到6月份，时间窗口持续临近；从空间上看，能繁母猪去化累计已达7%左右，2022年一季度在低猪价下有望加速去化，到2022年一季度末累计去化幅度有望达12%以上。兴业研究也表示指出，当前猪周期自2018年5月开启以来至今已经44个月，非常接近过去猪周期的典型长度。由此来看，新一轮猪周期可能在2022年第二季度开启。　　最高预增20倍！新冠检测产品供不应求 多家公司2021年业绩大增 　　截至1月19日记者发稿时，A股新冠肺炎检测板块7家上市公司披露了2021年业绩预告。其中，4家公司业绩增长超100%，最高预增1996.97%。　　根据数据，2021年12月欧洲主要国家新冠检测量已达到1.4亿人份，创历史新高，环比增速约为40%；美国新冠检测量则达到5238万人份，接近历史新高(一定程度受制于供给量)，环比增速约为30%。　　安信证券预计，新冠检测量会持续居于历史高位。美国新冠检测试剂盒需求量短期内迅速扩大，供给端出现明显缺口，多地出现断货情况。考虑到美国目前是全球新冠检测增量最为庞大的市场、雅培等本土品牌出现断货、获批FDA(EUA)的中国厂商较少，已经在美国获批或者即将获批的中国厂商有望获得可观的业绩弹性。　　一盘“预制菜”炒热市场 万亿赛道仍处培育期 　　近期，由于新冠疫情反复造成人们外出购物不便，一盘“预制菜”炒热了资本市场，相关概念股股价大涨，部分个股甚至已招致监管层关注。1月18日、19日多数概念股开始回调。　　记者调查发现，预制菜并非新事物，本质上是早已存在多年的罐装食品、熟食、冷冻速冻食品以及近年开始兴起的冷藏快手菜的统称。尽管近年来行业冷冻、冷藏品市场增速较快，但整个预制菜市场仍处培育期，且行业门槛低、企业多而杂、竞争非常激烈，细分头部企业毛利率并不高，普遍在30%以下。此外，行业人士普遍认为，目前及未来预制菜将主要面向B端企业级市场，难成C端消费者家庭常态必需品。　　国海证券研报指出，当前预制菜的市场存量约在3000亿元，占食材总体的比重不到10%。如果按照每年20%的复合增长速度估算，在未来6-7年，中国预制菜市场可以成长为万亿元规模的市场。如果参考与中国饮食结构类似的日本市场，预制菜的占比达到60%以上，则我国预制菜市场成熟时期，规模约可达3万亿元以上规模，存在巨大的发展空间。　　业绩高增估值谷底 “牛市旗手”买点乍现？基金经理这样建议 　　作为股市风向标的板块，券商指数过去六年跌幅为4.48%，大幅跑输同期沪深指数，与之相对的是近三年该板块个股连续业绩报喜，因此估值优势逐渐凸显。数据显示，券商ROE已经接近前期牛市(2015-2016年)水平，但其估值仍处于历史底部1/4分位。正值年后高价股逐渐回落之际，资金也开始逢低抄底券商板块，某券商ETF已实现连续10个交易日获资金净申购。　　复盘去年7月9日央行官宣全面降准，此后“含财率”较高的券商东方证券自首日涨停起，两个月实现股价翻倍行情；广发证券两个月涨幅近80%；长城证券两个月涨幅超50%，财富管理型券商拉动券商指数涨幅近20%。招商证券认为，宏观流动性继续宽松，有助券商估值修复。当前券商股由于市场缺乏热点估值有所回落，估值处于历史较低水平，高“含财率”券商年初以来回调明显，作为典型的流动性敏感板块，降息将进一步增强板块上行动能，券商股有连续演绎的机会。（文章来源：东方财富研究中心）                                                                                                                                                                        文章来源：东方财富研究中心                                                                    责任编辑：19</t>
  </si>
  <si>
    <t>盘后机会挖掘汇总：数字货币概念爆发！华林证券涨停 券商板块或迎最佳配置时点？</t>
  </si>
  <si>
    <t>2022-01-20 16:19:00</t>
  </si>
  <si>
    <t>今日(1月20日)三大指数全线翻绿，两市成交额11290亿，较上个交易日放量637亿。截至收盘，沪指跌0.09%，深成指跌0.06%，创业板指跌0.32%。　　盘面上，证券、银行、猪肉、机场、数字货币、白酒等板块涨幅前列。盐湖提锂、教育、油气、元宇宙、手机游戏等板块跌幅居前。　　个股方面，辨识度较高的各大题材“高标股”九安医疗、精华制药、翠微股份等纷纷封板，湖北广电尾盘炸板；数字货币午盘拉升，赢时胜、神思电子涨超10%，海联金汇、金财互联等涨停，京北方、银之杰、雄帝科技、新国都、御银股份、楚天龙等跟涨。银行股方面，次新股兰州银行盘中一度跌7%，而后被强势拉升封板。　　今日合计有51股涨停，较上个交易日71股涨停数减少21股。申万28个一级行业中，银行、非银金融领涨两市。　　1月20日新股涨停统计　　其他股涨停股统计　　(数据来源：东方财富Choice数据，注：300和688打头的票涨停幅度为20%，北交所为30%；主板ST为5%，其余为10%)（文章来源：东方财富研究中心）</t>
  </si>
  <si>
    <t>今日(1月20日)三大指数全线翻绿，两市成交额11290亿，较上个交易日放量637亿。截至收盘，沪指跌0.09%，深成指跌0.06%，创业板指跌0.32%。　　盘面上，证券、银行、猪肉、机场、数字货币、白酒等板块涨幅前列。盐湖提锂、教育、油气、元宇宙、手机游戏等板块跌幅居前。　　个股方面，辨识度较高的各大题材“高标股”九安医疗、精华制药、翠微股份等纷纷封板，湖北广电尾盘炸板；数字货币午盘拉升，赢时胜、神思电子涨超10%，海联金汇、金财互联等涨停，京北方、银之杰、雄帝科技、新国都、御银股份、楚天龙等跟涨。银行股方面，次新股兰州银行盘中一度跌7%，而后被强势拉升封板。　　今日合计有51股涨停，较上个交易日71股涨停数减少21股。申万28个一级行业中，银行、非银金融领涨两市。　　1月20日新股涨停统计　　其他股涨停股统计　　(数据来源：东方财富Choice数据，注：300和688打头的票涨停幅度为20%，北交所为30%；主板ST为5%，其余为10%)（文章来源：东方财富研究中心）                                                                                                                                                                        文章来源：东方财富研究中心                                                                    责任编辑：33</t>
  </si>
  <si>
    <t>复盘51涨停股：九安医疗、精华制药、翠微股份封板 湖北广电炸板</t>
  </si>
  <si>
    <t>2022-01-20 15:46:00</t>
  </si>
  <si>
    <t>1月20日，以汽车信息化、智能化等内容为主营业务的路畅科技披露了2021年度业绩预告。预期业绩为同向下降，净利润及营收均同比去年下降。值得注意的是，不到两周之前，路畅科技有5名股东同时宣布减持，近两年来多名董监高减持。　　记者注意到，本月宣布减持的5名股东中，包含公司监事长、监事会主席、一名监事、一名副总经理，以及兼任董事会秘书的一名副总经理。20日，记者就减持与业绩公告之间关联问题多次致电路畅科技，但电话均无法接通。通过投资者互动平台提出的问题截至发稿也并未得到回复。　　在年度业绩预告中，路畅科技归属于上市公司股东的净利润本年度预计盈利500万至750万元，而上年同期的这一数据为7919.12万元，同比下降超90%。扣除非经常性损益后的净利润预期亏损350万至50万元，上年同期亏损9041.01万，该数据相比上年同期增长96.13%至99.15%。营业收入预计40000万元至42000万元，而上年同期则为49266.31万元，相比上年同期有所下降。　　在公告中，路畅科技表示，业绩出现重大变动的主要原因为2021年公司非经常性损益大幅减少，同时汽车电子零部件业务销售额持续下降，导致归属于上市公司股东的净利润同比大幅下降。　　然而，路畅科技此前给出的前三季度业绩预告表示，预计前三季度扭亏为盈。在三季报中，前三季度归属于上市公司股东的净利润和扣除非经常性损益的净利润两项均为增长，同比增长幅度均为100%以上。为何短短数月，业绩状况就从扭亏为盈变为同比下降？　　实际上，此前深交所就曾发函问询，要求路畅科技对2020年报中的部分细节进行说明。而在去年12月，路畅科技的子公司南阳畅丰曾因数据虚报被罚，河南省统计局拟认定南阳畅丰为统计一般失信企业。　　除此之外，路畅科技股东及董监高已连续两年减持动作频频。　　2021年1月，路畅科技披露了包括公司实控人及董事长在内的多位股东的减持计划。公司控股股东、实控人郭秀梅，董事长张宗涛、监事会主席陈守峰、监事杨成松，高级管理人员蒋福财、朱玉光等人均包含在内。减持计划由去年1月开始，至7月底结束。　　在上述减持计划结束后，公司实控人郭秀梅于去年8月公告，将继续减持公司股票，拟减持股份占总股本比例不超过6%。而在1月7日，路畅科技公告，董事长张宗涛、监事会主席陈守峰、监事杨成松，高级管理人员蒋福财、朱玉光都将在未来6个月内计划减持，这5人均已参与2021年的减持计划。早在2019年末，相关人员便已开始减持动作，其起因或许为公司实控人、原董事长郭秀梅在2020年1月的辞职离任。（文章来源：读创）                                                                                                                                                                        文章来源：读创                                                                    责任编辑：91</t>
  </si>
  <si>
    <t>路畅科技年度业绩预减 近两年董监高减持动作频频</t>
  </si>
  <si>
    <t>2022-01-20 19:18:00</t>
  </si>
  <si>
    <t>20日，“预制菜概念股”得利斯再度涨停。截至收盘，得利斯报12.98元，这已是该股7连板，7个交易日累计涨幅95.19%。　　得利斯披露预制菜业绩目标后连续涨停引起了监管部门关注，深交所19日下发关注函，要求得利斯说明2022年度预制菜规划目标的制定依据、公司及董监高信披情况是否合规等。　　得利斯在1月11日披露的投资者关系活动记录表中指出，剔除低温肉制品类，2020年狭义的预制菜体量为4亿多元。2021年营收增长较快，预计2022年预制菜营收规模约12亿元。受此影响，1月12日至1月20日，得利斯股价涨幅接近翻番。　　得利斯近日发布股票交易异常波动公告称，上述投资者关系活动记录表中列示的关于2022年公司预制菜相关产品收入预计，为公司管理团队制定的2022年度规划目标，相关数据不代表公司2022年度实际业绩，亦不构成业绩预测及业绩承诺。　　19日，深交所向得利斯下发关注函，要求得利斯结合预制菜业务的实际经营情况、市场地位、所处行业发展、最近两年及一期的收入及毛利率水平、主要客户及供应商等因素，说明2022年度预制菜规划目标的制定依据，在此基础上说明公司基本面是否发生重大变化；并要求得利斯结合公司及董监高近3个月接受媒体采访、机构和投资者调研等情况，说明是否存在违反信息披露公平性原则的情形，核查公司是否存在其他应披露未披露的信息，是否存在处于筹划阶段的重大事项。　　深交所要求得利斯1月24日前回复并对外披露。（文章来源：读创）                                                                                                                                                                        文章来源：读创                                                                    责任编辑：91</t>
  </si>
  <si>
    <t>披露预制菜业绩目标  7连板得利斯收关注函</t>
  </si>
  <si>
    <t>广电运通(002152)1月20日晚间公告，公司拟设立全资子公司广电数字经济投资运营有限公司(简称“广电数投”)，注册资本为10亿元。广电数投将作为公司的投资运营平台，在全国范围内开展数字经济业务的投资、建设及后续运营工作，创新智慧城市业务模式，拓展公司智慧城市业务领域。 （文章来源：证券时报·e公司）
                                    文章来源：证券时报·e公司
                                    责任编辑：91</t>
  </si>
  <si>
    <t>广电运通(002152)1月20日晚间公告，公司拟设立全资子公司广电数字经济投资运营有限公司(简称“广电数投”)，注册资本为10亿元。广电数投将作为公司的投资运营平台，在全国范围内开展数字经济业务的投资、建设及后续运营工作，创新智慧城市业务模式，拓展公司智慧城市业务领域。 （文章来源：证券时报·e公司）                                                                                                                                                                        文章来源：证券时报·e公司                                                                    责任编辑：91</t>
  </si>
  <si>
    <t>广电运通：拟设立全资子公司开展数字经济业务</t>
  </si>
  <si>
    <t>每经AI快讯，有投资者在投资者互动平台提问：1、通泉35万千瓦进展如何，预计何时并网？ 2、据控股股东能源投资集团介绍，其新能源发电2025 年发展目标为：控股装机1500万千瓦。请问：目前，能投集团旗下所有控股的新能源(水电、风电、光伏发电)是否均在上市公司旗下？请问未来能投集团新增的新能源装机是否均由上市公司执行完成？ 3、上市公司目前仅装机37万千瓦，是否意味着，到2025年，上市公司装机目标将达到1500万千瓦，比目前增长40倍？　　云南能投(002053.SZ)1月20日在投资者互动平台表示，目前在云南省“8+3”增量新能源项目中，通泉风电场项目建设推进处于前列，待取得林地批复后即可开工建设，公司将按照相关规定及时披露项目的进展情况。 集团的风电资产已全部由公司运营，集团控股的水电、光伏等相关电力资产已托管给公司，并承诺未来具备条件后会注入公司。 一直以来集团全力支持公司做优做强做大新能源业务，集团中标的通泉风电场、金钟风电场、永宁风电场及大姚县涧水塘梁子风电场项目已交由公司执行。（文章来源：每日经济新闻）</t>
  </si>
  <si>
    <t>每经AI快讯，有投资者在投资者互动平台提问：1、通泉35万千瓦进展如何，预计何时并网？ 2、据控股股东能源投资集团介绍，其新能源发电2025 年发展目标为：控股装机1500万千瓦。请问：目前，能投集团旗下所有控股的新能源(水电、风电、光伏发电)是否均在上市公司旗下？请问未来能投集团新增的新能源装机是否均由上市公司执行完成？ 3、上市公司目前仅装机37万千瓦，是否意味着，到2025年，上市公司装机目标将达到1500万千瓦，比目前增长40倍？　　云南能投(002053.SZ)1月20日在投资者互动平台表示，目前在云南省“8+3”增量新能源项目中，通泉风电场项目建设推进处于前列，待取得林地批复后即可开工建设，公司将按照相关规定及时披露项目的进展情况。 集团的风电资产已全部由公司运营，集团控股的水电、光伏等相关电力资产已托管给公司，并承诺未来具备条件后会注入公司。 一直以来集团全力支持公司做优做强做大新能源业务，集团中标的通泉风电场、金钟风电场、永宁风电场及大姚县涧水塘梁子风电场项目已交由公司执行。（文章来源：每日经济新闻）                                                                                                                                                                        文章来源：每日经济新闻                                                                    责任编辑：3</t>
  </si>
  <si>
    <t>云南能投：通泉风电场项目建设推进处于前列 待取得林地批复后即可开工建设</t>
  </si>
  <si>
    <t>2022-01-20 19:17:00</t>
  </si>
  <si>
    <t>诺普信(SZ 002215，收盘价：6.04元)1月20日晚间发布公告称，实际控制人卢柏强及其一致行动人于2022年1月6日至2022年1月20日通过大宗交易，集中竞价的方式累计减持公司股份约987万股，占公司现有总股本的1%。　　2021年半年报显示，诺普信的主营业务为本部传统业务、控股经销商、产业链业务，占营收比例分别为：61.28%、36.62%、1.8%。　　诺普信的董事长是卢柏强，男，60岁，学历背景为硕士；总经理是高焕森，男，51岁，学历背景为硕士。（文章来源：每日经济新闻）
                                    文章来源：每日经济新闻</t>
  </si>
  <si>
    <t>诺普信(SZ 002215，收盘价：6.04元)1月20日晚间发布公告称，实际控制人卢柏强及其一致行动人于2022年1月6日至2022年1月20日通过大宗交易，集中竞价的方式累计减持公司股份约987万股，占公司现有总股本的1%。　　2021年半年报显示，诺普信的主营业务为本部传统业务、控股经销商、产业链业务，占营收比例分别为：61.28%、36.62%、1.8%。　　诺普信的董事长是卢柏强，男，60岁，学历背景为硕士；总经理是高焕森，男，51岁，学历背景为硕士。（文章来源：每日经济新闻）                                                                                                                                                                        文章来源：每日经济新闻                                                                    责任编辑：91</t>
  </si>
  <si>
    <t>诺普信：实际控制人卢柏强及其一致行动人累计减持987万股</t>
  </si>
  <si>
    <t>2022-01-20 19:15:00</t>
  </si>
  <si>
    <t>美格智能(SZ 002881，收盘价：38.63元)1月20日晚间发布公告称，截至本公告日，王平累计质押股数为2820万股，占其所持股份比例为35.8%。　　2021年半年报显示，美格智能的主营业务为4G技术行业应用，占营收比例为：90.94%。　　美格智能的董事长、总经理均是王平，男，43岁，学历背景为大专。（文章来源：每日经济新闻）
                                    文章来源：每日经济新闻
                                    责任编辑：91</t>
  </si>
  <si>
    <t>美格智能(SZ 002881，收盘价：38.63元)1月20日晚间发布公告称，截至本公告日，王平累计质押股数为2820万股，占其所持股份比例为35.8%。　　2021年半年报显示，美格智能的主营业务为4G技术行业应用，占营收比例为：90.94%。　　美格智能的董事长、总经理均是王平，男，43岁，学历背景为大专。（文章来源：每日经济新闻）                                                                                                                                                                        文章来源：每日经济新闻                                                                    责任编辑：91</t>
  </si>
  <si>
    <t>美格智能：王平累计质押股数为2820万股</t>
  </si>
  <si>
    <t>美格智能</t>
  </si>
  <si>
    <t>1月20日，长春高新今日继续封死跌停板，截至收盘，报204.84元/股，总市值为829.03亿元。　　盘后数据显示，四机构合计卖出1.7亿元，民生证券哈尔滨分公司买入4918万元。　　消息面上，广东省药品交易中心网站19日发布的《广东联盟双氯芬酸等药品集中带量采购文件》显示，多款重组人生长激素在集采目录当中，包括长春高新控股子公司长春金赛药业的重组人生长激素注射液(国药准字S20050025)。　　19日下午，长春高新在互动平台回应称，公司目前正在积极研究政策规定并将合理制定应对方案，目前暂无具体影响的预期。　　20日，长春高新再次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长春高新表示，根据相关文件，重组人生长激素注射液(水针剂)、注射用重组人生长激素(粉针剂)纳入了广东联盟地区集中带量采购范围。公司还表示，公司及各分、子公司目前日常生产经营情况正常，团队稳定，回购计划持续实施中。　　截至去年三季报，公司合计有逾15万股东。按照目前总股本4亿计算，平均持股数约2654股。长春高新两个跌停板下来，约194亿市值蒸发，人均浮亏约13万元。（文章来源：第一财经）                                                                                                                                                                        文章来源：第一财经                                                                    责任编辑：91</t>
  </si>
  <si>
    <t>长春高新连“吃”两跌停 股民人均浮亏13万 四机构出逃近2亿元</t>
  </si>
  <si>
    <t>2022-01-20 19:14:00</t>
  </si>
  <si>
    <t>岭南股份(SZ 002717，收盘价：4.13元)1月20日晚间发布公告称，岭南生态文旅股份有限公司股票于2022年01月19日、2022年01月20日连续2个交易日收盘价格涨幅偏离值超过20%。经核实，公司及控股股东不存在关于本公司应披露而未披露的重大事项，或处于筹划阶段的重大事项。　　2021年半年报显示，岭南股份的主营业务为生态园林、水务水环境治理业务、文化旅游，占营收比例分别为：47.93%、41.89%、10.19%。　　岭南股份的董事长是尹洪卫，男，57岁，学历背景为大专。（文章来源：每日经济新闻）
                                    文章来源：每日经济新闻</t>
  </si>
  <si>
    <t>岭南股份(SZ 002717，收盘价：4.13元)1月20日晚间发布公告称，岭南生态文旅股份有限公司股票于2022年01月19日、2022年01月20日连续2个交易日收盘价格涨幅偏离值超过20%。经核实，公司及控股股东不存在关于本公司应披露而未披露的重大事项，或处于筹划阶段的重大事项。　　2021年半年报显示，岭南股份的主营业务为生态园林、水务水环境治理业务、文化旅游，占营收比例分别为：47.93%、41.89%、10.19%。　　岭南股份的董事长是尹洪卫，男，57岁，学历背景为大专。（文章来源：每日经济新闻）                                                                                                                                                                        文章来源：每日经济新闻                                                                    责任编辑：91</t>
  </si>
  <si>
    <t>交易异动！岭南股份：近3个交易日上涨15.69% 无未披露的重大信息</t>
  </si>
  <si>
    <t>2022-01-20 19:12:00</t>
  </si>
  <si>
    <t>楚江新材(SZ 002171，收盘价：11.24元)1月20日晚间发布公告称，公司限售股份约4481.91万股将于2022年1月25日解禁并上市流通，占公司总股本比例约为3.36%。　　2021年半年报显示，楚江新材的主营业务为加工制造业、高端装备和碳纤维复合材料研发及制造，占营收比例分别为：97.82%、2.18%。　　楚江新材的董事长、总裁均是姜纯，男，62岁，学历背景为硕士。（文章来源：每日经济新闻）
                                    文章来源：每日经济新闻
                                    责任编辑：91</t>
  </si>
  <si>
    <t>楚江新材(SZ 002171，收盘价：11.24元)1月20日晚间发布公告称，公司限售股份约4481.91万股将于2022年1月25日解禁并上市流通，占公司总股本比例约为3.36%。　　2021年半年报显示，楚江新材的主营业务为加工制造业、高端装备和碳纤维复合材料研发及制造，占营收比例分别为：97.82%、2.18%。　　楚江新材的董事长、总裁均是姜纯，男，62岁，学历背景为硕士。（文章来源：每日经济新闻）                                                                                                                                                                        文章来源：每日经济新闻                                                                    责任编辑：91</t>
  </si>
  <si>
    <t>楚江新材：约4481.91万股限售股1月25日解禁 占比约3.36%</t>
  </si>
  <si>
    <t>【润邦股份：控股孙公司签订65.6亿元销售合同】润邦股份公告，控股孙公司德国Koch将为NCM提供七套散料搬运设备系统及现场的安装调试服务，合同总价为65.6亿元。（第一财经）</t>
  </si>
  <si>
    <t>润邦股份公告，控股孙公司德国Koch将为NCM提供七套散料搬运设备系统及现场的安装调试服务，合同总价为65.6亿元。（文章来源：第一财经）                                                                                                                                                                        文章来源：第一财经                                                                    责任编辑：98</t>
  </si>
  <si>
    <t>润邦股份：控股孙公司签订65.6亿元销售合同</t>
  </si>
  <si>
    <t>2022-01-20 19:11:00</t>
  </si>
  <si>
    <t>ST平能1月20日晚间公告，根据本次换股吸收合并的方案，本公司向深交所提出了关于公司股票终止上市的申请，深交所深证上[2022]70号文件已同意本公司人民币普通股股票自2022年1月24日起终止上市并摘牌。公司股票将自2022年1月24日起终止上市。（文章来源：界面新闻）
                                    文章来源：界面新闻
                                    责任编辑：92</t>
  </si>
  <si>
    <t>ST平能1月20日晚间公告，根据本次换股吸收合并的方案，本公司向深交所提出了关于公司股票终止上市的申请，深交所深证上[2022]70号文件已同意本公司人民币普通股股票自2022年1月24日起终止上市并摘牌。公司股票将自2022年1月24日起终止上市。（文章来源：界面新闻）                                                                                                                                                                        文章来源：界面新闻                                                                    责任编辑：92</t>
  </si>
  <si>
    <t>ST平能：公司股票自1月24日起终止上市并摘牌</t>
  </si>
  <si>
    <t>2022-01-20 19:09:00</t>
  </si>
  <si>
    <t>润邦股份(SZ 002483，收盘价：7.01元)1月20日晚间发布公告称，近日，江苏润邦重工股份有限公司的控股孙公司德国Koch Solutions GMBH与阿拉伯联合酋长国National Center of Meteorology(NCM)在阿布扎比签订了《设备供货、建造与调试合同》。合同总价为911,068,458.00欧元(按照2022年1月20日欧元对人民币汇率中间价7.1994元计算，折合人民币约为655,914.63万元)，占公司2020年度经审计营业收入的181.46%，年均合同金额占公司2020年度经审计营业收入的36.29%。德国Koch公司多年来一直致力于为煤、铁、铝土矿、铜矿等领域提供重质散料系统整体解决方案，项目相关团队经验丰富，拥有稳定的专业技术能力和水平，德国Koch公司具备合同履约能力。本次合同产品的设备系统制造工程由润邦重机承担，润邦重机项目经验丰富，设备设施齐全，拥有先进的大型生产车间和机加工车间，现有产能完全能满足该项目的产量需求。此外润邦股份拥有的 6 万平方米大型总装场地及启东、太仓两大 5 万吨级国际开放码头，能够满足本次合同各类大型装备的总装调试及发运的需要。本次合同的履约期限横跨五个会计年度，将对公司 2022 年度及未来的经营业绩产生一定的影响。公司通过履行相关合同，将进一步提升公司在物料搬运装备特别是散料装备市场的竞争力，有助于公司今后进一步拓展相关市场。合同的签订对公司业务的独立性无重大影响，不存在因履行合同而对NCM形成依赖的情形。 　　2021年半年报显示，润邦股份的主营业务为通用设备制造业、节能环保行业、其他行业，占营收比例分别为：71.43%、24.29%、4.27%。 　　润邦股份的董事长、总裁均是吴建，男，55岁，学历背景为本科。（文章来源：每日经济新闻）                                                                                                                                                                        文章来源：每日经济新闻                                                                    责任编辑：92</t>
  </si>
  <si>
    <t>润邦股份：控股孙公司签订销售合同 合同总价约9.11亿欧元</t>
  </si>
  <si>
    <t>2022-01-20 19:08:00</t>
  </si>
  <si>
    <t>天汽模(SZ 002510，收盘价：4.34元)1月20日晚间发布公告称，截至目前公司及控股子公司累计对外担保总额为1.3亿元，占公司最近一期经审计净资产的比例为6.26%。
 　　2021年半年报显示，天汽模的主营业务为制造业，占营收比例为：96.17%。
 　　天汽模的总经理、董事长均是任伟，男，56岁，学历背景为本科。（文章来源：每日经济新闻）
                                    文章来源：每日经济新闻
                                    责任编辑：92</t>
  </si>
  <si>
    <t>天汽模(SZ 002510，收盘价：4.34元)1月20日晚间发布公告称，截至目前公司及控股子公司累计对外担保总额为1.3亿元，占公司最近一期经审计净资产的比例为6.26%。 　　2021年半年报显示，天汽模的主营业务为制造业，占营收比例为：96.17%。 　　天汽模的总经理、董事长均是任伟，男，56岁，学历背景为本科。（文章来源：每日经济新闻）                                                                                                                                                                        文章来源：每日经济新闻                                                                    责任编辑：92</t>
  </si>
  <si>
    <t>天汽模：公司及控股子公司累计对外担保总额为1.3亿元</t>
  </si>
  <si>
    <t>每经AI快讯，ST平能：深交所已同意本公司人民币普通股股票自2022年1月24日起终止上市并摘牌。（文章来源：每日经济新闻）
                                    文章来源：每日经济新闻
                                    责任编辑：92</t>
  </si>
  <si>
    <t>每经AI快讯，ST平能：深交所已同意本公司人民币普通股股票自2022年1月24日起终止上市并摘牌。（文章来源：每日经济新闻）                                                                                                                                                                        文章来源：每日经济新闻                                                                    责任编辑：92</t>
  </si>
  <si>
    <t>ST平能：深交所已同意本公司人民币普通股股票自2022年1月24日起终止上市并摘牌</t>
  </si>
  <si>
    <t>2022-01-20 19:05:00</t>
  </si>
  <si>
    <t>润邦股份(SZ 002483，收盘价：7.01元)1月20日晚间发布业绩预告，预计2021年归属于上市公司股东的净利润3.4亿元~3.8亿元，同比增长32.75%~48.37%；基本每股收益盈利0.36元~0.4元。业绩变动主要原因是，2021年度公司归属于上市公司股东的净利润出现增长，主要系报告期内公司高端装备业务和环保业务整体较上年同期均出现增长。
 　　2021年半年报显示，润邦股份的主营业务为通用设备制造业、节能环保行业、其他行业，占营收比例分别为：71.43%、24.29%、4.27%。
 　　润邦股份的董事长、总裁均是吴建，男，55岁，学历背景为本科。（文章来源：每日经济新闻）
                                    文章来源：每日经济新闻</t>
  </si>
  <si>
    <t>润邦股份(SZ 002483，收盘价：7.01元)1月20日晚间发布业绩预告，预计2021年归属于上市公司股东的净利润3.4亿元~3.8亿元，同比增长32.75%~48.37%；基本每股收益盈利0.36元~0.4元。业绩变动主要原因是，2021年度公司归属于上市公司股东的净利润出现增长，主要系报告期内公司高端装备业务和环保业务整体较上年同期均出现增长。 　　2021年半年报显示，润邦股份的主营业务为通用设备制造业、节能环保行业、其他行业，占营收比例分别为：71.43%、24.29%、4.27%。 　　润邦股份的董事长、总裁均是吴建，男，55岁，学历背景为本科。（文章来源：每日经济新闻）                                                                                                                                                                        文章来源：每日经济新闻                                                                    责任编辑：92</t>
  </si>
  <si>
    <t>预增！润邦股份：预计2021年度净利润为3.4亿元~3.8亿元 同比增长32.75%~48.37%</t>
  </si>
  <si>
    <t>2022-01-20 19:04:00</t>
  </si>
  <si>
    <t>中航机电(SZ 002013，收盘价：13.26元)1月20日晚间发布2021年度业绩快报，营业收入约149.86亿元，同比增加22.59%；归属于上市公司股东的净利润盈利约12.59亿元，同比增加17.18%；基本每股收益盈利0.32元，同比增加10.34%。报告期内，公司经营情况正常，财务状况稳定，没有其他对财务数据指标产生重大影响的事项。2021年1-12月份公司营业收入增长，归属于上市公司股东的净利润增长。
 　　2021年半年报显示，中航机电的主营业务为飞机制造业、汽车制造业、其他制造业、贸易及其他，占营收比例分别为：76.57%、11.99%、11.05%、0.39%。
 　　中航机电的总经理、董事长均是王树刚，男，56岁，学历背景为本科。（文章来源：每日经济新闻）</t>
  </si>
  <si>
    <t>中航机电(SZ 002013，收盘价：13.26元)1月20日晚间发布2021年度业绩快报，营业收入约149.86亿元，同比增加22.59%；归属于上市公司股东的净利润盈利约12.59亿元，同比增加17.18%；基本每股收益盈利0.32元，同比增加10.34%。报告期内，公司经营情况正常，财务状况稳定，没有其他对财务数据指标产生重大影响的事项。2021年1-12月份公司营业收入增长，归属于上市公司股东的净利润增长。 　　2021年半年报显示，中航机电的主营业务为飞机制造业、汽车制造业、其他制造业、贸易及其他，占营收比例分别为：76.57%、11.99%、11.05%、0.39%。 　　中航机电的总经理、董事长均是王树刚，男，56岁，学历背景为本科。（文章来源：每日经济新闻）                                                                                                                                                                        文章来源：每日经济新闻                                                                    责任编辑：92</t>
  </si>
  <si>
    <t>中航机电：2021年度净利润约12.59亿元 同比增加17.18%</t>
  </si>
  <si>
    <t>中航机电</t>
  </si>
  <si>
    <t>深南股份(SZ 002417，收盘价：5.56元)1月20日晚间发布公告称，截至本公告披露日，股东周世平累计被冻结股份约4586万股，占其所持股份比例的100%，占公司总股本的16.99%；股东红岭控股累计被冻结股份约1758万股，占其所持股份比例的100%，占公司总股本的6.51%。
 　　2021年半年报显示，深南股份的主营业务为大数据信息服务业、其他服务业，占营收比例分别为：92.95%、7.05%。
 　　深南股份的总经理、董事长均是周海燕，女，30岁，学历背景为硕士。（文章来源：每日经济新闻）
                                    文章来源：每日经济新闻</t>
  </si>
  <si>
    <t>深南股份(SZ 002417，收盘价：5.56元)1月20日晚间发布公告称，截至本公告披露日，股东周世平累计被冻结股份约4586万股，占其所持股份比例的100%，占公司总股本的16.99%；股东红岭控股累计被冻结股份约1758万股，占其所持股份比例的100%，占公司总股本的6.51%。 　　2021年半年报显示，深南股份的主营业务为大数据信息服务业、其他服务业，占营收比例分别为：92.95%、7.05%。 　　深南股份的总经理、董事长均是周海燕，女，30岁，学历背景为硕士。（文章来源：每日经济新闻）                                                                                                                                                                        文章来源：每日经济新闻                                                                    责任编辑：92</t>
  </si>
  <si>
    <t>深南股份：公司控股股东周世平先生及其一致行动人红岭控股累计被冻结股份数量占其所持公司股份数量比例为100%</t>
  </si>
  <si>
    <t>【紫鑫药业：逾期债务金额合计约为34.15亿元 正积极协商和解方案】紫鑫药业1月20日晚间公告，截至本公告日，公司逾期债务金额合计约为341,463.60万元，占最近一期经审计净资产91.35%，占总资产的32.49%。目前公司正在积极与相关债权人协商和解方案，争取尽快与债权人就债务解决方案达成一致意见，包括但不限于展期、部分偿还等方式；同时通过加快回收应收账款等方式全力筹措偿债资金。（界面新闻）</t>
  </si>
  <si>
    <t>紫鑫药业1月20日晚间公告，截至本公告日，公司逾期债务金额合计约为341,463.60万元，占最近一期经审计净资产91.35%，占总资产的32.49%。目前公司正在积极与相关债权人协商和解方案，争取尽快与债权人就债务解决方案达成一致意见，包括但不限于展期、部分偿还等方式；同时通过加快回收应收账款等方式全力筹措偿债资金。　　（文章来源：界面新闻）                                                                                                                                                                        文章来源：界面新闻                                                                    责任编辑：98</t>
  </si>
  <si>
    <t>紫鑫药业：逾期债务金额合计约为34.15亿元 正积极协商和解方案</t>
  </si>
  <si>
    <t>2022-01-20 19:02:00</t>
  </si>
  <si>
    <t>【ST平能：公司股票终止上市并摘牌】ST平能公告，深交所已同意本公司人民币普通股股票自2022年1月24日起终止上市并摘牌。（财联社）</t>
  </si>
  <si>
    <t>ST平能公告，深交所已同意本公司人民币普通股股票自2022年1月24日起终止上市并摘牌。（文章来源：财联社）                                                                                                                                                                        文章来源：财联社                                                                    责任编辑：92</t>
  </si>
  <si>
    <t>ST平能：公司股票终止上市并摘牌</t>
  </si>
  <si>
    <t>徐诗琪</t>
  </si>
  <si>
    <t>美的汽车部件已用于小鹏、蔚来，今年目标打入全球一半主流新能源车供应链　　美的汽车热泵产品已经用在小鹏汽车全线、蔚来ES6和ES8上，其中小鹏汽车是公司2021年第一批客户之一。　　近日，界面新闻从美的集团获悉，美的集团旗下的汽车部件业务公司——美的威灵汽车部件公司(下称“美的威灵”)今年的目标是打入全球一半主流新能源车客户的供应链。　　从组织架构来看，美的集团目前有五大事业部，美的威灵是工业技术事业部下的产品公司，负责汽车部件。工业技术事业部被视作美的集团向toB进军的重要战队，下分四大板块：消费电器、智慧交通、工业自动化、绿色能源，具体下分八个产品公司。　　制图：界面新闻　　美的威灵成立于2018年，目前共有三个产品线：热管理、电驱动和智能驾驶。　　美的威灵总经理陈金涛介绍说，公司在内部提出了“333战略”——过去3年专注核心零部件，未来3年着眼集成组件，接下来3年则致力于成为新能源车系统级解决方案供应商。　　2021年5月18日，美的威灵正式对外宣布其产品量产。陈金涛说，“去年5月18日以来，三大产品线经过半年多上车测试，验证了产品的可靠性。2022年我们走到一个相对成熟的阶段。汽车行业里的客户都是项目制，随着客户(新车型)开始陆续量产，美的汽车部件也开始大量上市。”　　实际上，2021年美的威灵产品已有应用案例。有美的内部人士向界面新闻透露，目前其汽车热泵产品已经用在小鹏汽车全线、蔚来ES6和ES8上，其中小鹏汽车是公司2021年第一批客户之一。　　据了解，美的现有三大产品线的5款产品基本都已经上车测试，每款产品产能约几十万台。“今年热管理、电驱动和智能驾驶三个产品线都还会有新线进厂。新线投入后，产能还会再翻一倍。”陈金涛表示。　　分产品看，美的威灵的热管理产品是三条产品线中的最大赛道，尤其以压缩机“打头阵”。汽车压缩机与家电压缩机异曲同工，同时也是新能源车需求很高的产品。例如，新能源车在冬天往往遇到续航打折的情况，热管理系统便是为了解决这一问题。　　当前传统汽车的热管理行业被外资企业占据，电装、马勒、法雷奥、翰昂合计占55%的市场份额，巨头格局已成。不过，新能源车的热管理与传统汽车热管理不同，技术门槛更高，单车价值也成倍增加。　　陈金涛表示，正是因为新能源车热管理技术发生根本性变化，美的才有机会参与其中并扭转行业竞争格局。在他看来，新能源车的热管理市场刚起步，有广阔的市场空间。　　另一产品线是电驱动系统。陈金涛此前在接受界面新闻等媒体采访时透露，2022年电驱动产品预计可达到500万台以上销量。　　智能驾驶业务方面，美的威灵目前在做智能驾驶的执行和控制部分，包括转向、刹车，悬架等等，主要是美的此前已有技术积累的领域，未来还将向其他方向扩展。　　客户方面，美的威灵的打法是从上至下，从高端客户做起。“现在量产的车型基本都是二三十万至七八十万的车，从高端往下走，这是一个整体的打法。”陈金涛表示。　　收入方面，美的威灵汽车部件目标未来5年内营收规模做到100亿。公司还表示，未来10年，美的汽车部件将投入10亿美金做领先技术的研发攻克。（文章来源：界面新闻）                                                                                                                                                                        文章来源：界面新闻                                                                    责任编辑：92</t>
  </si>
  <si>
    <t>美的汽车部件已用于小鹏、蔚来 今年目标打入全球一半主流新能源车供应链</t>
  </si>
  <si>
    <t>2022-01-20 19:01:00</t>
  </si>
  <si>
    <t>得利斯(SZ 002330，收盘价：12.98元)1月20日晚间发布公告称，山东得利斯食品股份有限公司连续二个交易日(2022年1月19日、2022年1月20日)收盘价格涨幅偏离值累计超过20%。经核实，公司及控股股东、实际控制人不存在应披露而未披露的重大事项，也不存在处于筹划阶段的重大事项。
 　　2021年半年报显示，得利斯的主营业务为食品加工业、电力蒸汽业、彩印包装业，占营收比例分别为：97.06%、2.22%、0.72%。
 　　得利斯的董事长是郑思敏，女，45岁，学历背景为本科；总经理是于瑞波，男，47岁，学历背景为本科。（文章来源：每日经济新闻）
                                    文章来源：每日经济新闻</t>
  </si>
  <si>
    <t>得利斯(SZ 002330，收盘价：12.98元)1月20日晚间发布公告称，山东得利斯食品股份有限公司连续二个交易日(2022年1月19日、2022年1月20日)收盘价格涨幅偏离值累计超过20%。经核实，公司及控股股东、实际控制人不存在应披露而未披露的重大事项，也不存在处于筹划阶段的重大事项。 　　2021年半年报显示，得利斯的主营业务为食品加工业、电力蒸汽业、彩印包装业，占营收比例分别为：97.06%、2.22%、0.72%。 　　得利斯的董事长是郑思敏，女，45岁，学历背景为本科；总经理是于瑞波，男，47岁，学历背景为本科。（文章来源：每日经济新闻）                                                                                                                                                                        文章来源：每日经济新闻                                                                    责任编辑：92</t>
  </si>
  <si>
    <t>交易异动！得利斯：近3个交易日上涨33.13% 无未披露的重大信息</t>
  </si>
  <si>
    <t>2022-01-20 19:00:00</t>
  </si>
  <si>
    <t>天沃科技(SZ 002564，收盘价：4.08元)1月20日晚间发布公告称，苏州天沃科技股份有限公司董事会于2022年1月19日收到公司首席财务官沈仲先生提交的书面辞职报告。沈仲先生因达到法定退休年龄，辞去公司首席财务官职务。其辞职后不再在公司担任任何职务。截至本公告披露日，沈仲先生未持有公司股份。经公司总经理提名，董事会提名委员会审核，董事会第四届第三十六次会议审议，同意聘任徐超先生担任公司财务总监。
 　　2021年半年报显示，天沃科技的主营业务为工程服务、高端装备制造、其它行业、仓储物流，占营收比例分别为：64.51%、34.17%、1.07%、0.26%。
 　　天沃科技的董事长是司文培，男，58岁，学历背景为硕士；总经理是俞铮庆，男，61岁，学历背景为大专。（文章来源：每日经济新闻）</t>
  </si>
  <si>
    <t>天沃科技(SZ 002564，收盘价：4.08元)1月20日晚间发布公告称，苏州天沃科技股份有限公司董事会于2022年1月19日收到公司首席财务官沈仲先生提交的书面辞职报告。沈仲先生因达到法定退休年龄，辞去公司首席财务官职务。其辞职后不再在公司担任任何职务。截至本公告披露日，沈仲先生未持有公司股份。经公司总经理提名，董事会提名委员会审核，董事会第四届第三十六次会议审议，同意聘任徐超先生担任公司财务总监。 　　2021年半年报显示，天沃科技的主营业务为工程服务、高端装备制造、其它行业、仓储物流，占营收比例分别为：64.51%、34.17%、1.07%、0.26%。 　　天沃科技的董事长是司文培，男，58岁，学历背景为硕士；总经理是俞铮庆，男，61岁，学历背景为大专。（文章来源：每日经济新闻）                                                                                                                                                                        文章来源：每日经济新闻                                                                    责任编辑：92</t>
  </si>
  <si>
    <t>天沃科技：聘任徐超担任公司财务总监</t>
  </si>
  <si>
    <t>*ST 天沃</t>
  </si>
  <si>
    <t>万泽股份(SZ 000534，收盘价：15.73元)1月20日晚间发布公告称，截至本公告日，万泽集团有限公司累计质押股数约为1.08亿股，占其所持股份比例为54.86%。
 　　2021年半年报显示，万泽股份的主营业务为医药制造业、有色金属冶炼和压延加工业，占营收比例分别为：90.91%、7.7%。
 　　万泽股份的董事长是黄振光，男，56岁，学历背景为硕士；总经理是毕天晓，男，58岁，学历背景为本科。（文章来源：每日经济新闻）
                                    文章来源：每日经济新闻
                                    责任编辑：92</t>
  </si>
  <si>
    <t>万泽股份(SZ 000534，收盘价：15.73元)1月20日晚间发布公告称，截至本公告日，万泽集团有限公司累计质押股数约为1.08亿股，占其所持股份比例为54.86%。 　　2021年半年报显示，万泽股份的主营业务为医药制造业、有色金属冶炼和压延加工业，占营收比例分别为：90.91%、7.7%。 　　万泽股份的董事长是黄振光，男，56岁，学历背景为硕士；总经理是毕天晓，男，58岁，学历背景为本科。（文章来源：每日经济新闻）                                                                                                                                                                        文章来源：每日经济新闻                                                                    责任编辑：92</t>
  </si>
  <si>
    <t>万泽股份：万泽集团有限公司累计质押股数约为1.08亿股</t>
  </si>
  <si>
    <t>万泽股份</t>
  </si>
  <si>
    <t>江特电机公告，公司计划以自有资金通过二级市场以集中竞价交易方式回购部分社会公众股份，将用于实施股权激励或员工持股计划。本次回购资金总额不低于3,000万元且不超过4,000万元，回购股份价格不超过25.00元/股。（文章来源：上海证券报·中国证券网）
                                    文章来源：上海证券报·中国证券网
                                    责任编辑：91</t>
  </si>
  <si>
    <t>江特电机公告，公司计划以自有资金通过二级市场以集中竞价交易方式回购部分社会公众股份，将用于实施股权激励或员工持股计划。本次回购资金总额不低于3,000万元且不超过4,000万元，回购股份价格不超过25.00元/股。（文章来源：上海证券报·中国证券网）                                                                                                                                                                        文章来源：上海证券报·中国证券网                                                                    责任编辑：91</t>
  </si>
  <si>
    <t>江特电机拟斥资3000万至4000万元回购股份</t>
  </si>
  <si>
    <t>江特电机</t>
  </si>
  <si>
    <t>2022-01-20 18:55:00</t>
  </si>
  <si>
    <t>【中南建设：控股股东申请增持计划延期一年 已累计增持1424万股】1月20日晚间，中南建设发公告称，公司收到控股股股东中南城市建设投资有限公司提请的《关于延长控股股东增持计划实施期限的议案》，而公司董事会已决议召开2022年第一次临时股东大会审议有关事项。公告指出，中南城投对没能完成增持计划表示深深歉意，但同时强调不放弃兑现承诺，并将积极履行增持承诺。（中国网财经）</t>
  </si>
  <si>
    <t>1月20日晚间，中南建设发公告称，公司收到控股股股东中南城市建设投资有限公司(以下简称“中南城投”)提请的《关于延长控股股东增持计划实施期限的议案》，而公司董事会已决议召开2022年第一次临时股东大会审议有关事项。 　　据了解，为增强投资者信心，维护市场稳定，中南城投承诺于2021年1月13日起至2022年1月12日间的可交易日，通过公开市场增持不低于1%、不高于2%中南建设股份，即增持不低于38,217,047股，不高于76,434,096股。 　　但受政策调控、市场调整、疫情及自身具体情况等因素影响，中南城投没能在承诺时间内完成增持计划。截至2021年1月12日，中南城投累计增持中南建设股份14,239,327股，累计耗资6322.27万元，占2021年1月12日中南建设总股份的0.37%。 　　公告指出，中南城投对没能完成增持计划表示深深歉意，但同时强调不放弃兑现承诺，并将积极履行增持承诺。为得到投资者的理解，中南城投申请中南建设召开临时股东大会，审议延长其增持承诺的实施期限至2023年1月12日，增持数量不变，增持需通过深圳证券交易所集中竞价等公开方式。 　　中南建设称，控股股东申请召开股东大会延长增持计划实施期限是遵守监管规则的正常程序，股东以严肃的方式来申请对承诺的调整，有助于保护公司和其他投资者利益。1月20日公告显示，中南城投这次的议案已获中南建设第八届董事会第二十三次会议放行，准备在2月10日股东大会上正式审议。 　　实际上，受多重因素影响，控股股东延长股份增持计划实施期限的情况最近一段并不少见。去年12月荣盛发展宣布控股股东荣盛创投将股份增持计划的履行期限延长12个月。今年1月，因资金问题阳光城大股东直接终止股份增持计划。 　　地产业内人士认为，当前地产行业形势下，控股股东增持计划延期可以理解，延期时间越长，对大股东的约束期也越长，因为增持期间大股东不能减持，也是对公司长期信心的保障。 　　大股东出手增持自家公司股票大多出于提振股价、增强二级市场投资者信心的目的。而2022年开年以来，中南建设股价走势良好，估值得到一定程度修复。截至1月20日收盘，中南建设报4.89元/股，创下近60日新高，年初至今累计涨幅18.12%。 　　在市场仍旧低迷的大环境下得到资本市场的认可，很大程度得益于中南建设坚持审慎经营的策略，通过精细化的现金流管控，确保公司经营安全。2021年第四季度，中南建设名下4笔规模27.27亿元到期债券均按期足额兑付，彰显公司稳健经营形象。 　　从业绩层面看，根据克而瑞研究机构统计，中南建设2021年全年累计实现合同销售金额1973.7亿元，销售规模位于行业17位，与2020年排名持平，销售规模保持平稳。（文章来源：中国网财经）                                                                                                                                                                        文章来源：中国网财经                                                                    责任编辑：98</t>
  </si>
  <si>
    <t>中南建设：控股股东申请增持计划延期一年 已累计增持1424万股</t>
  </si>
  <si>
    <t>2022-01-20 20:22:00</t>
  </si>
  <si>
    <t>【天奇股份：今年将大力拓展三元电池及材料厂商】天奇股份披露投资者关系活动记录表公告，2022年公司将大力拓展三元电池及材料厂商。公司已于2021年下半年成功研发氢氧化亚钴、氧化亚镍产品，2022年将进一步提升品质、优化工艺，拓展应用市场。（财联社）</t>
  </si>
  <si>
    <t>天奇股份披露投资者关系活动记录表公告，目前公司生产的钴锰镍盐产品已向中伟股份、道氏技术子公司以及赣锋锂业子公司等大型电池及材料厂商供应，碳酸锂产品主要供给锰酸锂、磷酸铁锂电池材料厂商。2022年公司将大力拓展三元电池及材料厂商。公司已于2021年下半年成功研发氢氧化亚钴、氧化亚镍产品，2022年将进一步提升品质、优化工艺，拓展应用市场。（文章来源：财联社）                                                                                                                                                                        文章来源：财联社                                                                    责任编辑：10</t>
  </si>
  <si>
    <t>天奇股份：今年将大力拓展三元电池及材料厂商</t>
  </si>
  <si>
    <t>2022-01-20 20:18:00</t>
  </si>
  <si>
    <t>赵彬彬</t>
  </si>
  <si>
    <t>岁末年终，“年终奖”成为人们热议的话题。去年登上热搜的这家上市公司今年又发了令人羡慕的奖励。1月20日上午，杰瑞股份举行“金钥匙奖”颁奖仪式，向优秀员工送出宝马、小鹏汽车共计28辆。 　　今年除了宝马车外，国产新能源汽车小鹏车也首次出现在杰瑞股份“轿车奖”的名单中。“此举一方面是希望能更好地满足年轻员工的个性化需求；另一方面也宣告着杰瑞在新能源领域的‘战役’正式打响。”杰瑞股份相关负责人介绍，未来，杰瑞股份将在锂电池负极材料领域发力，为实现“双碳”目标贡献杰瑞力量。 　　14年累计奖励轿车435辆 　　严格意义上来说，本次奖励并非杰瑞股份真正的“年终奖”。据了解，杰瑞股份的年终奖将根据绩效成绩单独发放。 　　“我们的‘金钥匙奖’授予的员工来自各个岗位，只要能在本岗位上表现突出，不论职位高低都有机会获得这个奖项，这几年的获奖者中就包括了研发、销售、一线作业、后勤职能、基层管理等各个岗位，尤其是85后、90后等年轻一辈获奖人数最多。”公司前述负责人告诉记者，本次28名获奖员工中，超八成为“85后”，还有4名是“90后”，最年轻的一名为1993年出生。2020年度获奖者中，甚至有一位是1996年出生的。 　　每年年终，给优秀员工发轿车已经成为杰瑞股份的传统。据介绍，自2008年开始，杰瑞股份连续14年向优秀员工发放轿车奖励，累计奖励轿车435辆，总价值约6400万元。 　　杰瑞股份年底奖励宝马的事儿在烟台当地被市民津津乐道。此前《证券日报》记者在烟台市采访时，有出租车司机就曾告诉记者，“杰瑞待遇好，烟台很多优秀的人才都希望能去杰瑞上班，干得好年底还有机会拿宝马呢。” 　　“企业业绩好，加大员工福利支出，是值得鼓励的。这样可以更好地调动员工积极性。”透镜公司研究创始人、资本市场研究专家况玉清告诉《证券日报》记者，另外，用股权激励，将员工和企业发展深度绑定，效果会更好。 　　杰瑞股份前述负责人告诉记者，轿车仅仅是杰瑞股份对员工奖励中的一种。除此之外，杰瑞股份还有员工持股计划、游艇体验、创新奖项、即时激励等一系列的激励措施。“比如，通过员工持股计划激励员工，公司先后出台了六期员工持股计划和一期事业合伙人持股计划。累计获得激励的对象大约占公司员工总数的30%。” 　　“付出必有回报”是杰瑞股份企业文化的重要组成部分，公司用多年的实际行动认真践行。前述负责人表示，这样做除了回馈员工外，还能充分调动和发挥员工的积极性，把产品和服务做得更好，为客户创造价值，为社会创造财富。同时，公司也会不断发展壮大，才能更好地回报投资者。 　　13年来净利润增长近20倍 　　杰瑞股份一路发展壮大，与公司对员工的持续激励不无关系。杰瑞股份成立于1999年，2010年在深交所上市。早年间，公司主要经营油田、矿山进口专用设备及配件销售，随后进入维修服务领域，并逐步掌握了固井、压裂、天然气压缩/输送设备等专用设备的研发、生产与销售，顺势又切入技术服务领域。目前，公司已成为国内民营油气一体化设备和服务供应商中的龙头。 　　数据显示，2008年，杰瑞股份实现营业收入4.39亿元，净利润仅0.88亿元；2020年公司营业收入已达82.95亿元，净利润为16.90亿元。2020年营业收入、净利润分别是2008年的18.9倍和19.2倍。 　　2021年杰瑞股份油气业务持续突破，不仅斩获27亿元科威特石油公司项目，创下公司成立以来单笔合同金额最高纪录，还在北美市场实现突破，签订超4亿元涡轮压裂整套车组大单。此外，2021年公司还成功进军新能源锂电负极材料领域，拟投资25亿元在甘肃天水建设年产10万吨锂离子电池负极材料一体化研发制造项目，为公司“油气产业”和“新能源产业”双主业战略的形成提供助力。 　　公司发展的同时也受到了资本市场的青睐。2022年以来，深股通资金连续13个交易日净流入杰瑞股份，截至1月19日，深股通持股市值达到63.96亿元。股价方面，2022年1月以来，公司股价上涨14.88%。 （文章来源：证券日报之声）                                                                                                                                                                        文章来源：证券日报之声                                                                    责任编辑：10</t>
  </si>
  <si>
    <t>年终给优秀员工发轿车已成杰瑞股份的传统 公司14年累计奖励轿车达435辆</t>
  </si>
  <si>
    <t>2022-01-20 20:16:00</t>
  </si>
  <si>
    <t>华南</t>
  </si>
  <si>
    <t>1月20日晚间，岭南股份披露调研公告，63家机构于20日集体调研公司。加上前几次调研，一个月左右岭南股份4次调研共接待76家机构。值得注意的是，公司股票已连续两天涨停，最近一个交易日换手率30.34%，成交金额13.66亿。
 　　调研记录显示，岭南股份子公司德马吉，恒润科技的全息显示技术已开始商用，并在2018年以全息技术为载体，进行了50场迈克尔杰克逊的全息巡回演唱会。恒润科技2018年已开始虚拟人的商业化应用，可为客户提供全套的虚拟人解决方案。（文章来源：证券时报网）
                                    文章来源：证券时报网</t>
  </si>
  <si>
    <t>1月20日晚间，岭南股份披露调研公告，63家机构于20日集体调研公司。加上前几次调研，一个月左右岭南股份4次调研共接待76家机构。值得注意的是，公司股票已连续两天涨停，最近一个交易日换手率30.34%，成交金额13.66亿。 　　调研记录显示，岭南股份子公司德马吉，恒润科技的全息显示技术已开始商用，并在2018年以全息技术为载体，进行了50场迈克尔杰克逊的全息巡回演唱会。恒润科技2018年已开始虚拟人的商业化应用，可为客户提供全套的虚拟人解决方案。（文章来源：证券时报网）                                                                                                                                                                        文章来源：证券时报网                                                                    责任编辑：10</t>
  </si>
  <si>
    <t>岭南股份：63家机构火线调研</t>
  </si>
  <si>
    <t>2022-01-20 20:15:00</t>
  </si>
  <si>
    <t>【云南能投：能投集团承诺未来具备条件后会将风电、水电、光伏相关资产注入公司】云南能投在投资者互动平台表示，目前在云南省“8+3”增量新能源项目中，通泉风电场项目建设推进处于前列，待取得林地批复后即可开工建设，公司将按照相关规定及时披露项目的进展情况。 集团的风电资产已全部由公司运营，集团控股的水电、光伏等相关电力资产已托管给公司，并承诺未来具备条件后会注入公司。（第一财经）</t>
  </si>
  <si>
    <t>云南能投在投资者互动平台表示，目前在云南省“8+3”增量新能源项目中，通泉风电场项目建设推进处于前列，待取得林地批复后即可开工建设，公司将按照相关规定及时披露项目的进展情况。 集团的风电资产已全部由公司运营，集团控股的水电、光伏等相关电力资产已托管给公司，并承诺未来具备条件后会注入公司。 一直以来集团全力支持公司做优做强做大新能源业务，集团中标的通泉风电场、金钟风电场、永宁风电场及大姚县涧水塘梁子风电场项目已交由公司执行。（文章来源：第一财经）                                                                                                                                                                        文章来源：第一财经                                                                    责任编辑：98</t>
  </si>
  <si>
    <t>云南能投：能投集团承诺未来具备条件后会将风电、水电、光伏相关资产注入公司</t>
  </si>
  <si>
    <t>2022-01-20 20:14:00</t>
  </si>
  <si>
    <t>德赛电池公告，公司与望城经济技术开发区管理委员会于2022年1月20日签订《德赛电池储能电芯项目入园协议书》，在长沙市望城经济技术开发区设立控股子公司，建设“德赛电池储能电芯项目”。该项目计划固定资产投资75亿元，分三期布局20GWh产能的储能电芯项目总部及研发中心、生产中心。（文章来源：上海证券报·中国证券网）
                                    文章来源：上海证券报·中国证券网
                                    责任编辑：3</t>
  </si>
  <si>
    <t>德赛电池公告，公司与望城经济技术开发区管理委员会于2022年1月20日签订《德赛电池储能电芯项目入园协议书》，在长沙市望城经济技术开发区设立控股子公司，建设“德赛电池储能电芯项目”。该项目计划固定资产投资75亿元，分三期布局20GWh产能的储能电芯项目总部及研发中心、生产中心。（文章来源：上海证券报·中国证券网）                                                                                                                                                                        文章来源：上海证券报·中国证券网                                                                    责任编辑：3</t>
  </si>
  <si>
    <t>德赛电池拟75亿元投建储能电芯项目</t>
  </si>
  <si>
    <t>2022-01-20 20:00:00</t>
  </si>
  <si>
    <t>1月20日晚间，厦门港务发布2021年度业绩预告。公告显示，厦门港务预计2021年归属于上市公司股东的净利润为2.15亿元-2.55亿元，同比增长60%-90%。
 　　厦门港务表示，公司2021年归属于上市公司股东的净利润较上年同期增幅较大，主要原因一是公司散杂货吞吐量较去年同期有较大幅度增长；二是拖轮等港口增值服务及临港物流业务进一步提质增效；三是以港贸结合为重心的贸易业务营收增长较快带来利润增长；四是新增公司对厦门路桥翔通股份有限公司的投资收益。（文章来源：中国证券报·中证网）
                                    文章来源：中国证券报·中证网</t>
  </si>
  <si>
    <t>1月20日晚间，厦门港务发布2021年度业绩预告。公告显示，厦门港务预计2021年归属于上市公司股东的净利润为2.15亿元-2.55亿元，同比增长60%-90%。 　　厦门港务表示，公司2021年归属于上市公司股东的净利润较上年同期增幅较大，主要原因一是公司散杂货吞吐量较去年同期有较大幅度增长；二是拖轮等港口增值服务及临港物流业务进一步提质增效；三是以港贸结合为重心的贸易业务营收增长较快带来利润增长；四是新增公司对厦门路桥翔通股份有限公司的投资收益。（文章来源：中国证券报·中证网）                                                                                                                                                                        文章来源：中国证券报·中证网                                                                    责任编辑：3</t>
  </si>
  <si>
    <t>厦门港务：预计2021年净利润同比增长60%-90%</t>
  </si>
  <si>
    <t>厦门港务</t>
  </si>
  <si>
    <t>2022-01-20 19:58:00</t>
  </si>
  <si>
    <t>1月20日晚间，安奈儿发布2021年度业绩预告。公告显示，安奈儿预计2021年归属于上市公司股东的净利润为1400万元-2000万元，同比增长129.90%-142.72%。（文章来源：中国证券报·中证网）
                                    文章来源：中国证券报·中证网
                                    责任编辑：3</t>
  </si>
  <si>
    <t>1月20日晚间，安奈儿发布2021年度业绩预告。公告显示，安奈儿预计2021年归属于上市公司股东的净利润为1400万元-2000万元，同比增长129.90%-142.72%。（文章来源：中国证券报·中证网）                                                                                                                                                                        文章来源：中国证券报·中证网                                                                    责任编辑：3</t>
  </si>
  <si>
    <t>安奈儿：预计2021年净利润同比增长129.90%-142.72%</t>
  </si>
  <si>
    <t>2022-01-20 19:57:00</t>
  </si>
  <si>
    <t>獐子岛披露业绩预告。公司预计2021年实现归属于上市公司股东的净利润600万元-900万元，比上年同期下降39.39%-59.59%；扣除非经常性损益后的净利润为亏损8,000万元-12,000万元，上年同期为亏损14,390.95万元。（文章来源：上海证券报·中国证券网）
                                    文章来源：上海证券报·中国证券网
                                    责任编辑：3</t>
  </si>
  <si>
    <t>獐子岛披露业绩预告。公司预计2021年实现归属于上市公司股东的净利润600万元-900万元，比上年同期下降39.39%-59.59%；扣除非经常性损益后的净利润为亏损8,000万元-12,000万元，上年同期为亏损14,390.95万元。（文章来源：上海证券报·中国证券网）                                                                                                                                                                        文章来源：上海证券报·中国证券网                                                                    责任编辑：3</t>
  </si>
  <si>
    <t>獐子岛2021年度净利润预降39.39%-59.59%</t>
  </si>
  <si>
    <t>【川恒股份2021年度净利润预增120%-160%】川恒股份披露业绩预告。公司预计2021年盈利31,374.79万元-37,079.30万元，比上年同期增长120%-160%。本年公司收购福泉磷矿矿业权及相关资产后，自用磷矿石得到了有力保障，产品生产成本同比下降；公司主要产品及磷矿石销售单价上升，营业收入增加；主要产品及磷矿石毛利率同比增长，经营业绩大幅增长。（上海证券报）</t>
  </si>
  <si>
    <t>川恒股份披露业绩预告。公司预计2021年盈利31,374.79万元-37,079.30万元，比上年同期增长120%-160%。本年公司收购福泉磷矿矿业权及相关资产后，自用磷矿石得到了有力保障，产品生产成本同比下降；公司主要产品及磷矿石销售单价上升，营业收入增加；主要产品及磷矿石毛利率同比增长，经营业绩大幅增长。（文章来源：上海证券报）                                                                                                                                                                        文章来源：上海证券报                                                                    责任编辑：3</t>
  </si>
  <si>
    <t>川恒股份2021年度净利润预增120%-160%</t>
  </si>
  <si>
    <t>继1月19日股价跌停之后，1月20日，“东北药茅”长春高新(000661)再度呈现出跌停走势。截至全天收盘时止，长春高新报于204.84元，下跌22.76元，跌幅为10%。 　　从盘后披露的龙虎榜数据来看，在卖出金额最大的前5名营业部当中，4机构席位上榜。 后续事项对公司影响程度具不确定性　　回溯前情，1月19日，广东省药交中心网站公布了相关集中带量采购文件，相关文件涵盖了长春高新旗下的生长激素产品。e公司记者通过查阅《广东联盟双氯芬酸等药品集中带量采购文件》之附表3《276个药品联盟地区公立医疗机构报量明细表》，输入金赛药业后，共查找到36个结果。 　　受到消息的影响，长春高新的股价在1月19日盘中出现跌停，直至1月19日收盘，该股的跌停板都没有被打开。 　　1月19日，在深交所互动易上，有投资者要求长春高新评估生长激素纳入广东省集采对公司经营的影响。对此，长春高新回复称，公司目前正在积极研究政策规定并将合理制定方案，目前暂无对于经营影响的预期。 　　1月20日的深交所互动易上，投资者向长春高新的提问依然围绕“生长激素纳入广东省集采”这一核心问题展开。对此，长春高新的最新回复是，根据相关文件，重组人生长激素注射液(水针剂)、注射用重组人生长激素(粉针剂)纳入了广东联盟地区集中带量采购范围。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定实施方案。 市值快速蒸发　　虽然长春高新方面表示，“正在积极研究政策规定并将合理制定方案，目前暂无对于经营影响的预期”“后续事项及对公司的影响程度尚具有不确定性，目前暂无对公司经营业绩产生严重影响的预期”但是二级市场却选择了用脚进行投票。 　　1月20日，长春高新呈现出“一”字跌停走势，全天收报于204.84元。长春高新的总市值也在快速蒸发，继前一交易日跌破1000亿元之后，再度跌破900亿元，目前为829亿元。 　　因为长春高新当日跌幅偏离值达7%，该股于1月20日再度登上龙虎榜。长春高新的龙虎榜数据显示，买入金额前5名营业部分别是民生证券哈尔滨分公司、招商证券交易单元(353800)、申万宏源证券上涨闵行区莘松路营业部、华泰证券深圳益田路荣超商务中心营业部和中信建投证券淄博政通路营业部；卖出金额最大的前5名营业部中，除东吴证券苏州工业园区苏州大道西证券营业部外，其余皆为机构专用席位。 　　而在长春高新1月19日的龙虎榜中，卖出金额最大的前5名营业部当中，仅1家机构专用席位上榜。 　　值得一提的是，易方达新收益灵活配置混合基金在去年三季度新进成为长春高新第8大股东，持股数量为357.49万股，持股比例为0.88%；另外，易方达竞争优势企业混合基金在去年三季度也对长春高新进行了增持，持股数量增至336.24万股，持股比例为0.83%。 　　考虑到长春高新的股价在去年三季度时的运行区间为230.68元至413.99元之间，因此如若易方达这两只基金截至目前持股数量未发生变化那么应该已经出现亏损。（文章来源：e公司）                                                                                                                                                                        文章来源：e公司                                                                    责任编辑：92</t>
  </si>
  <si>
    <t>太罕见！千亿巨头连续2天封死跌停 机构疯狂出逃！发生了什么？</t>
  </si>
  <si>
    <t>2022-01-20 19:56:00</t>
  </si>
  <si>
    <t>国际实业(000159)迎来了新东家。 　　1月19日晚间公告显示，原控股股东乾泰中晟与江苏融能协议转让国际实业1.10亿股已完成过户登记手续，乾泰中晟不再持有国际实业股份，而江苏融能持有国际实业22.82%的股份，成为公司第一大股东，冯建方成为公司新的实际控制人。 　　证券时报·e公司记者注意到，本次股权转让作价11.12亿元，截止2021年12月9日，公司已累计支付7.95亿元。一年前，国际实业作价10亿元收购江苏中大杆塔有限公司(以下简称“中大杆塔”)80%股权，相关资产评估增值率444.85%——而中大杆塔的实际控制人正是冯建方。  ? ?新实控人曾出售资产给国际实业　　冯建方实际控制下的公司，一年前与国际实业做了一笔大买卖。 　　2021年2月9日晚间，国际实业披露公告称，公司当天与徐州苏领建材贸易有限公司(以下简称“苏领建材公司”)及自然人周中民签署《股权转让合同书》，受让江苏中大杆塔有限公司(以下简称“中大杆塔”)80%股权，其中受让苏领建材公司持有的40%，受让周中民持有的40%，受让价格合计10亿元。 　　交易标的中大杆塔成立于2014年5月12日，注册资本2亿元，主要产品有角钢塔、钢管杆、钢结构、铁附件等，可应用于电力铁塔、高速铁路接触网支架、钢结构厂房架构等，是国家电网的合格供应商。其中苏领建材公司持有中大杆塔60%股权，周中民持有40%股权。股权穿透显示，苏领建材公司由江苏大力神企业管理有限公司全资持股，实际控制人正是冯建方。 　　对于中大杆塔的资产价值，评估机构采用收益法和资产基础法进行评估。其中采用资产基础法评估：股东全部权益价值为2.34亿元，与经审计后的账面价值比较，股东全部权益评估增值258.57万元，增值率为1.12%。采用收益法评估：中大杆塔股东全部权益价值达到12.62亿元，评估增值10.31亿元，增值率达到444.85%。 　　最终此次评估选择了收益法。对此公司解释称，资产基础法未包含被评估单位的企业运营资质、运营能力、行业竞争力、企业管理水平、人力资源、客户资源等因素；被评估单位2020年度收入较历史年度大幅增长，资产基础法评估结论未能包含企业的未来获利能力。 　　当时公司在公告中称，“交易方、交易方实际控制人及其所控制的公司与本公司控股股东及其董监高、本公司董监高无关联关系。” 　　据了解，中大杆塔2019年营业收入为1.50亿元，实现净利润358.22万元，2020年1-9月营业收入激增至3.20亿元，实现净利润3751.29万元，营业收入和净利润较上年均大幅增加。 　　2017年，中大杆塔营业收入为3.92亿元，此后两年营业收入逐年走低，其中2018年营业收入2.09亿元、2019年营业收入1.50亿元。2020年1-9月，中大杆塔营业收入激增至3.20亿元。 　　中大杆塔从2019年开始扭亏为盈，2020年1-9月净利润达到3751.29万元。与此同时，中大杆塔销售毛利率持续攀升。从2017年的0.08%，增长到2019年的10.67%。2020年1-9月，中大杆塔毛利率更是增长到20.40%。 　　苏领建材公司当时作为控股股东，承诺中大杆塔在2021年、2022年和2023年扣非后净利润分别不低于1.02亿元、1.2亿元和1.32亿元，合计不低于3.54亿元。 　　上述业绩承诺能否兑现，仍有待时间的检验。公告同时显示，中大杆塔在采购和销售方面，与关联方存在日常采购、销售的关联交易业务。其中在2020年1-9月，中大杆塔外购1.11亿元，均为外购关联方江苏大力神管桩有限公司水泥杆产品；2019年外购电杆5537.41万元，为江苏大力神管桩有限公司水泥电杆——江苏大力神管桩有限公司的实控人，仍然是冯建方。  ? ?新实控人“上市”路径逐渐清晰　　在股权交易之初，国际实业曾在公告中表示，“交易方、交易方实际控制人及其所控制的公司与本公司控股股东及其董监高、本公司董监高无关联关系。”本次交易在公司董事会权限范围，不构成重大资产重组，不需提交公司股东大会审议。 　　2021年10月末，交易各方办理了中大杆塔移交工作，中大杆塔也在2021年四季度纳入公司合并范围。不过在2021年12月23日，国际实业发布公告称，控股股东所持股权4800万股被江苏省邳州市人民法院冻结。不仅如此，国际实业部分银行账户也被冻结，冻结账户资金合计1292.03万元，占公司账户资金余额的13.26%。 　　上述股权及银行账户遭冻结，就与收购中大杆塔80%股权有关。当时披露的公告显示，本次股权交易价格10亿元，公司已累计支付7.95亿元，“因双方对合同的履行还存在一定争议，尚余部分款项未支付。经了解，本次公司部分银行账户冻结为徐州苏领建材贸易有限公司等向法院提起诉前保全所致。”以当时国际实业股价计算，上述4800万股市值超过3亿元。 　　双方究竟产生哪些“争议”，公告中并未披露。 　　2021年12月27日晚间，控股股东乾泰中晟与江苏融能签订了《关于新疆国际实业股份有限公司之股份转让协议》，乾泰中晟将其持有的国际实业1.10亿股股份转让给江苏融能。 　　也正是在此背景下，2022年1月10日，国际实业接到控股股东乾泰中晟的通知，乾泰中晟所持本公司4800万股股份已解除冻结。1月14日，国际实业被冻结的银行账户也已经全部解除冻结。 　　2022年1月19日晚间公告显示，乾泰中晟与江苏融能协议转让国际实业1.10亿股已完成过户登记手续，乾泰中晟不再持有国际实业股份，而江苏融能将持有国际实业22.82%的股份，成为公司第一大股东，冯建方成为公司新实际控制人。 　　从一年前将中大杆塔股权卖给上市公司，到如今拿下国际实业控制权，冯建方入局国际实业的路径逐渐清晰。 　　公告显示，冯建方从事电力铁塔及工程建筑行业多年，控股并参股多家企业。证券时报·e公司记者注意到，江苏中能置业集团有限公司官网发布的文章显示，中大杆塔此前为该集团旗下企业。2021年12月15日，中大杆塔与江西省晶科电力科技股份有限公司举行签约仪式。当时冯建方的身份为“江苏中能集团董事长”。　　从签约时间来看，当时中大杆塔80%股权已转让给国际实业，而冯建方尚未成为国际实业的实际控制人。（文章来源：e公司）                                                                                                                                                                        文章来源：e公司                                                                    责任编辑：3</t>
  </si>
  <si>
    <t>高溢价注入资产后 接手控股权 这家公司迎来新东家！</t>
  </si>
  <si>
    <t>国际实业</t>
  </si>
  <si>
    <t>2022-01-20 19:55:00</t>
  </si>
  <si>
    <t>王瑜</t>
  </si>
  <si>
    <t>传闻已久的生长激素集采终于来了。 　　1月19日，广东省药品交易中心发布的《广东联盟双氯芬酸等药品集中带量采购文件》(下称文件)的通知显示，此次集采包含了20种规格的生长激素产品，涉及长春高新子公司金赛药业、安科生物、诺和诺德、海济生物、联合赛尔、韩国LG 生命等企业。 　　此次集采，生长激素水针价格降幅达70%，远超粉针10%的降幅，且降幅超出市场预期。值得注意的是，金赛药业的水针营收占比高达70%。因此，长春高新遭受集采暴击，股价连续两日跌停。 　　基于此，长春高新是否会考虑让水针产品退出集采？长春高新董秘办相关负责人对《华夏时报》表示：“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水针价格降幅达70% 　　据广东省药品交易中心发布的《广东联盟双氯芬酸等药品集中带量采购文件》显示，本次药品集采的品种范围为国家基本医保药品目录内用量大、采购金额高的276个化学药品和治疗用生物制品，备受关注的生长激素也赫然在列。其中包含了20种规格的生长激素产品，涉及金赛药业、安科生物、诺和诺德、海济生物、联合赛尔、韩国LG 生命等企业。 　　目前国内生长激素主要分为粉针、水针及长效水针三种剂型。此次广东联盟集采将粉针和水针分配到同一个组别内，并对不同剂型、规格的产品指定了最高有效申报价。 　　具体来看，此次首年采购期预采量最大的粉针剂为安科生物的规格为6IU的生长激素产品，预采量为393828支，最高申报价格为86.07元；预采量最大的水针为金赛药业的规格为30IU/10mg/3ml的生长激素产品，预采量为88648支。最高申报价格为295元。 　　目前市场上，安科生物相同规格的粉针报价为97元，金赛药业相同规格的水针价格为1031元。也就是说，此次集采水针的降幅达到70%，而粉针的降幅仅为10%。 　　并且，在金赛药业营收中，水针占比高达70%以上。因此，此次水针以70%降幅纳入集采，对长春高新而言，无疑是一次暴击。 　　集采文件发布当日，长春高新便一字跌停，安科生物下跌7.5%。1月20日开盘后，长春高新再次跌停，安科生物也重挫7.17%。 　　东莞证券认为，此次水针的降价幅度较大，超出市场预期。目前生长激素的市场格局由市场化竞争所致，医保作用较小。而如果有部分企业采取较为激进的策略，通过院内市场打开竞争渠道，抢夺未中标企业的院内市场份额，那么生长激素的市场格局可能会发生变化。 　　生长激素龙头风声鹤唳 　　目前中国的生长激素市场中，长春高新市场占比为79%，安科生物市场占比为12%，两家公司市场占比总和高达91%。 　　去年5月是长春高新的辉煌时刻。当年的5月17日，长春高新股价达到了历史最高价522.17元/股。但是随后的19日，突如其来的传闻让长春高新股价跌停。当时，网络突然流传一份关于广东联盟集采的文件，其中就包括了生长激素集采。 　　彼时，长春高新紧急召开机构投资者视频会议，对集采与股价闪崩做出回应。公司表示，经过分析认为，粉针集采可能性更大，而目前粉针产品在公司收入占比并不高。事实证明，长春高新当时的预判并不准确。 　　同年8月5日，某央媒发布文章揭露市场上存在儿童生长激素被滥用的情况，直指不少医院、企业将本该应用于医学上治疗矮小症的“增高针”，滥用于非该适应症儿童，次日长春高新再度跌停。 　　不管是集采，还是社会新闻，都让这家生长激素龙头风声鹤唳。截至今年的1月20日，长春高新股价报收于204.84元/股，据高点跌幅已超50%，并已告别千亿市场梯队。 　　纵观过去，生长激素广阔的前景和超额利润令长春高新营收保持高增速。2016年-2020年净利润增速分别为26.11%、36.53%、52.05%、76.36%、71.64%，产品毛利率高达92.27%。但是到了2021年三季度，长春高新的净利润增速开始放缓，去年前三季度公司归母净利润为31.47亿元，增速下降为39.25%。 　　与此同时，生长激素市场因为增量空间大、毛利率高而被称之为“蓝海”，吸引了众多企业先后布局。天境生物、特宝生物、维昇药业等生长激素产品处于临床三期阶段，福安药业、通化东宝、仁和药业、亿帆医药等多家药企也在涉足生长激素研发。 　　如今，前有集采压力，后有入局追兵，生长激素龙头长春高新正面临一场大考。 （文章来源：华夏时报）                                                                                                                                                                        文章来源：华夏时报                                                                    责任编辑：3</t>
  </si>
  <si>
    <t>生长激素水针集采降价达70% 龙头企业长春高新遭重挫连续跌停</t>
  </si>
  <si>
    <t>每经AI快讯，有投资者在投资者互动平台提问：您好请问贵公司有从事生产销售尿素或液态尿素的产品吗？　　华锦股份(000059.SZ)1月20日在投资者互动平台表示，辽河牌尿素是公司主要产品。（文章来源：每日经济新闻）
                                    文章来源：每日经济新闻
                                    责任编辑：92</t>
  </si>
  <si>
    <t>每经AI快讯，有投资者在投资者互动平台提问：您好请问贵公司有从事生产销售尿素或液态尿素的产品吗？　　华锦股份(000059.SZ)1月20日在投资者互动平台表示，辽河牌尿素是公司主要产品。（文章来源：每日经济新闻）                                                                                                                                                                        文章来源：每日经济新闻                                                                    责任编辑：92</t>
  </si>
  <si>
    <t>华锦股份：辽河牌尿素是公司主要产品</t>
  </si>
  <si>
    <t>华锦股份</t>
  </si>
  <si>
    <t>2022-01-20 19:48:00</t>
  </si>
  <si>
    <t>继1月19日盘中突然拉升至涨停后，今日天虹股份(002419.SZ)开盘就快速封涨停，报收7.78元/股。 　　天优酱酒为贴牌产品 　　消息面上，1月17日天虹股份在回应投资者关于天优酱香白酒销售情况时表示，为满足消费者对好酒的需求，天虹自有品牌开发并推出了天优酱香酒，得到众多品质消费群体的认可，销售表现符合预期。 　　此外还有媒体报道，公司自有品牌开发并推出了酱香白酒，生产工厂位于贵州省仁怀市茅台镇，年产优质酱酒5500吨。 　　需要指出的是，该款产品并非天虹股份收购酒厂自产而是贴牌产品。对此，天虹股份也表示，公司确实推出天优酱香酒，在线下门店、APP等渠道都可购买。但对于网传年产能5500吨，公司称，并不清楚5500吨这个数据来源，公司只是生产工厂的其中一个合作方。 　　据了解，天优酱香酒其生产方为茅台镇大唐酒业，其公司全称贵州省仁怀市茅台镇大唐酒业有限公司，成立于1999年6月，注册资本为10000万人民币，注册地址为贵州省遵义市仁怀市茅台镇，经营范围包括白酒生产和销售。 　　中华网酒业查阅天虹小程序显示，确实有一款名为天优贵州茅台大曲坤沙酱香型白酒，零售价399元/瓶，促销价349元/瓶。 　　”染酱即涨的行情再现 　　值得一提的是，早在1月5日这款酱酒产品就已经问世，为此天虹股份联合遵义酒协以及仁怀酒协共同召开了一场“天优酱香白酒专家鉴评会”，并且邀请一众国家一级品酒师、著名勾调为其站台。 　　然而，时隔半个月这款酱酒产品才引发投资者广泛关注，公司股价接连两日涨停。 　　资料显示，天虹股份是一家从事连锁百货的企业。公司是国内拥有百货商场数量最多的连锁百货企业之一。公司经营百货业逾25年，先后在深圳、南昌、厦门、东莞、惠州、嘉兴、福州、长沙、苏州、北京和杭州等地开设了35家直营连锁百货商场。 　　2020年1月，天虹股份与贵州茅台集团正式签约，成为广东区域贵州茅台系列酒水的直供卖场。 　　从披露的2021年半年报显示，按预付对象归集的期末余额前五名中，贵州茅台酒销售有限公司排在首位，预付款项期末余额2326.33万元，占合计数的45.44%。 　　2021年前三季度，天虹股份实现营业收入91.98亿元，同比增长3.91%；归母净利润2.57亿元，同比增长101.44%。根据2021年中国连锁经营协会发布的“2020年中国连锁百强”榜单，天虹股份排名第18位。 　　其实“染酱”即涨的现象已经屡见不鲜。2021年上半年，众兴菌业官宣拟进军酱酒赛道后，连涨6个一字板；吉宏股份公布“沾酱”后斩获8天3板；来伊份也同样因“染酱”在9个交易日里涨幅近60%。不仅业外资本试图在酱酒领域“掘金”，就连业内酒企水井坊、海南椰岛也都曾官宣打造自己的酱酒品牌，一时间酱香热潮扑面而来。 　　但是下半年，一场监管座谈会给“酱酒热”降了降温，该座谈调研征集意见，主要针对的是资本围猎酱酒的问题。酱酒热潮退去，众多玩家纷纷挥别酱酒赛道，其给出的理由均为“因市场宏观环境发生变化”等原因。 　　国泰君安在研报中指出，2022年酒企内部变革向上动力具有较强确定性，目前春节开门红逐步进入旺季动销阶段且白酒板块调整后估值消化明显，降息带来流动性充裕下白酒板块配置价值进一步凸显。 　　截至今日(1月20日)全天收盘，白酒概念强势上涨，天虹股份、来伊份强势涨停，迎驾贡酒、口子窖等涨超5%，贵州茅台、泸州老窖等个股均有不同程度拉升。 　　那么“染酱”的天虹股份接下来能否延续上涨势头？暂且拭目以待。（文章来源：中华网财经）                                                                                                                                                                        文章来源：中华网财经                                                                    责任编辑：92</t>
  </si>
  <si>
    <t>时隔半月天虹股份“染酱”再引关注 回应：只是生产工厂合作方</t>
  </si>
  <si>
    <t>2022-01-20 19:46:00</t>
  </si>
  <si>
    <t>1月20日晚间，京东方(000725)披露2021年全年业绩预告，预计2021年实现营业收入约2150亿元至2200亿元，同比增长59%-62%；对应实现的归属净利润约257亿元至260亿元，同比增长410%-416%。 　　2021年上半年，半导体显示行业遇到了历史性的景气周期，但下半年开始价格开始回落，因此，京东方下半年业绩不如上半年靓丽。 　　2021年上半年，京东方营收为1072.85亿元，增长89.04%，净利润约127.62亿元，同比增长约1023.96%。 　　京东方表示，2021年，半导体显示行业在上半年延续了史上最长的景气周期；三季度以来，随着需求端出现调整，行业产品价格出现结构性回调，全年行业整体景气度较去年相对较高。公司充分发挥行业龙头优势，受益行业景气的同时，经营业绩同比大幅提升。 　　京东方表示，公司在柔性 OLED 方面，充分发挥技术、产能优势，构建广泛、紧密的客户合作关系，出货量快速提升，业务发展取得重要突破，2021 年 12 月单月出货量首次突破千万级。此外，2021年，公司提出了“屏之物联”战略，物联网转型持续深化，“1+4+N”事业快速发展。未来，公司将通过技术创新、管理创新、数字化变革，实现长期稳定高质量发展。（文章来源：澎湃新闻）                                                                                                                                                                        文章来源：澎湃新闻                                                                    责任编辑：92</t>
  </si>
  <si>
    <t>京东方：预计去年净利润257亿-260亿元 同比增长超4倍</t>
  </si>
  <si>
    <t>2022-01-20 19:45:00</t>
  </si>
  <si>
    <t>王丽颖  实习生 魏正宏</t>
  </si>
  <si>
    <t>1月18日，由于财务数据不准确，广东太安堂药业股份有限公司(以下简称“太安堂”)被广东证监局采取责令改正的行政监管措施；太安堂时任董事长、总经理、代董事会秘书柯少彬，财务总监余祥收到广东证监局下发的警示函。 　　截至1月20日收盘，太安堂股价报收6.59元/股，跌幅0.75%，总市值50.53亿元。 　　资料显示，太安堂于2010年上市，主营业务为药品研发生产及销售；中药材种植加工及销售；医药电商等业务。 　　此次曝出的太安堂被采取行政监管与其旗下子公司广东宏兴有关。 　　2011年11月5日，太安堂出资1.36亿元收购杉源投资股权，以间接控制同位于广东的另一家中药老字号广东宏兴。 　　广东宏兴是一家从事中药生产、销售、科研的专业制药集团公司，拥有中成药、保健品、中药饮片三个生产基地，其中中成药、中药饮片基地通过GMP认证。 　　看起来这是一件相得益彰的收购，偏偏此次问题出在了广东宏兴身上。 　　广东证监局下发的监管措施决定书显示，2020年太安堂合并财务报表披露的公司商誉账面价值合计4.74亿元，其中收购广东宏兴产生的商誉约1.3亿元。同年，广东宏兴因主营产品“心灵丸”被剔除出医保名录，导致该公司营收从2019年的1.14亿元下滑至2020年的1089万元。 　　随后，太安堂在对广东宏兴相关商誉进行减值测算时，预测“心灵丸”2022年至2025年营收增长率分别为50%、50%、80%、80%，且并未提出合理依据支撑上述预测销量增长。 　　此外，太安堂于2019年7月已经将广东太安堂投资发展有限公司(以下简称“广东太安堂”)100%股权出售，并完成工商变更，却以没有收到股权转让款为由，仍将广东太安堂继续纳入财务报表合并范围。 　　对此，广东监管局认为，太安堂已将广东太安堂相关的风险报酬转移，不再享有可变回报，也没有能力运用对被投资方的权力影响其回报金额，不应再继续纳入财务报表合并范围。太安堂的这一做法，导致其2019年、2020年年报披露的相关数据不准确。 　　针对上述问题，广东监管局决定对太安堂采取责令改正的行政监管措施，要求公司采取有效措施整改，同时公司应对相关责任人员进行内部问责。 　　受上述事件影响，太安堂时任董事长、总经理、代董事会秘书柯少彬，财务总监余翔被认为对公司相关违规行为负有主要责任，被采取出具警示函的行政监管措施。 　　除了因年报数据披露不准确被行政监管外，太安堂还因控股股东持股比例下降而备受关注。 　　据了解，太安堂控股股东太安堂集团从2020年1月22日至2021年11月23日期间，所持太安堂股份比例从26.17%下降至20.64%，累计变动比例已经超过5.53%。在持股比例累计变动达5%后，太安堂集团仍未停止出售太安堂股票。 　　对此，广东监管局认为，太安堂集团违反相关规定，对其采取出具警示函的行政监管措施。 　　负债累累，卖子求生 　　2021年1月18日早间，太安堂发布公告显示，因“16太安债”存续金额为9亿元且将于2021年2月2日到期，太安堂存在短期偿债压力不断上升、全年经营业绩下滑等情况，中诚信国际于2020年11月30日将太安堂主体信用等级及“16太安债”债项信用等级下降至A+，并将主体和债项信用等级列入可能降级的观察名单。 　　截至2021年9月30日，太安堂负债合计23.14亿元，其中短期借款约10.34亿元。货币资金5938.97万元，较上年末减少1.46亿元，下降71.06%，主要是因为偿还银行借款所致。 　　为了应对庞大的债务，太安堂不得不通过出售子公司股份，剥离医药电商和健康产业开发项目回笼现金还债。 　　2020年-2021年以来，太安堂前后5次转卖子公司康爱多的股权。目前，太安堂仅持有康爱多约30%的股份，为第二大股东。 　　原本，太安堂收购康爱多是希望借助康爱多的医药电商优势，做强中成药市场规模。可结果并不尽如人意，康爱多业务并未与太安堂传统主营业务之间形成良好的协同。 　　2019年-2020年，康爱多净利润分别为2058.78万元、3157.31万元，其经营活动现金流分别为-3369.63万元、-1.98亿元。 　　据悉，太安堂的营收中康爱多占比较大，随着太安堂失去对康爱多的控制权，其营收也受到较大影响。 　　除医药电商业务外，2021年10月，太安堂又发布公告，出售、转让化妆品相关资产，“出清”化妆品业务，聚焦中成药主业发展。 　　2021年10月13日，太安堂决定和全资子公司上海金皮宝向上海皮宝生物科技发展有限公司出售所持有的化妆品类商标、化妆品相关配方技术和化妆品类机器设备。 　　尽管在不断出售子公司股权、剥离医药电商和化妆业务，但太安康的业绩也不是很理想。 　　2021年第三季度报告显示，太安堂前三季度扣非净利润为-1.6亿元，亏损达41倍。对此，太安堂表示，主要是因受疫情及债务的叠加影响、融资成本上升、流动资金收紧，造成经营资金投入不足所致。　　而2018年-2020年，太安堂净利润分别为2.71亿元、0.96亿元和0.22亿元，呈现不断下滑趋势。（文章来源：国际金融报）                                                                                                                                                                        文章来源：国际金融报                                                                    责任编辑：92</t>
  </si>
  <si>
    <t>负债累累的太安堂又因年报数据披露不准确被行政监管</t>
  </si>
  <si>
    <t>1月20日晚间，獐子岛(002069)披露业绩预告显示，公司预计2021年实现归属净利润约为600万元-900万元，同比下降59.59%-39.39%。
 　　獐子岛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
 　　此外，报告期内出售长岛公司、庄河分公司相关资产，收到政府补助等非经常性损益项目收益增加，公司全年预计盈利600-900万元，预计年末归属于上市公司股东的净资产为正值。（文章来源：北京商报）
                                    文章来源：北京商报</t>
  </si>
  <si>
    <t>1月20日晚间，獐子岛(002069)披露业绩预告显示，公司预计2021年实现归属净利润约为600万元-900万元，同比下降59.59%-39.39%。 　　獐子岛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 　　此外，报告期内出售长岛公司、庄河分公司相关资产，收到政府补助等非经常性损益项目收益增加，公司全年预计盈利600-900万元，预计年末归属于上市公司股东的净资产为正值。（文章来源：北京商报）                                                                                                                                                                        文章来源：北京商报                                                                    责任编辑：10</t>
  </si>
  <si>
    <t>獐子岛2021年净利最高预降六成</t>
  </si>
  <si>
    <t>每经AI快讯，有投资者在投资者互动平台提问：您好，请问公司现在ABS装置的年产能共有多少　　华锦股份(000059.SZ)1月20日在投资者互动平台表示，公司ABS装置产能为14万吨。（文章来源：每日经济新闻）
                                    文章来源：每日经济新闻
                                    责任编辑：3</t>
  </si>
  <si>
    <t>每经AI快讯，有投资者在投资者互动平台提问：您好，请问公司现在ABS装置的年产能共有多少　　华锦股份(000059.SZ)1月20日在投资者互动平台表示，公司ABS装置产能为14万吨。（文章来源：每日经济新闻）                                                                                                                                                                        文章来源：每日经济新闻                                                                    责任编辑：3</t>
  </si>
  <si>
    <t>华锦股份：公司ABS装置产能为14万吨</t>
  </si>
  <si>
    <t>2022-01-20 19:44:00</t>
  </si>
  <si>
    <t>1月20日晚间，獐子岛发布2021年度业绩预告，预计2021年归属于上市公司股东的净利润为600万元–900万元，比上年同期下降39.39%-59.59%。预计2021年扣除非经常性损益后的净利润为亏损8000万元–12000万元，比上年同期增长44.41%-16.61%。基本每股收益预计0.0084 元/股–0.0127/股。　　对于业绩变动原因，獐子岛表示，报告期内，公司聚焦资源端和市场端两头核心主业，不断优化产品结构、市场结构、 组织结构，开源节流，管理增效，聚焦、“獐子岛海参食品”、“獐子岛休闲食品”及 “獐子岛味道”系列海洋食品，加快市场建设，推进“瘦身减负”工作，防范和化解各类风险。 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报告期内出售长岛公司、 庄河分公司相关资产，收到政府补助等非经常性损益项目收益增加，公司全年预计盈利600-900万元，预计年末归属于上市公司股东的净资产为正值。　　风险提示中，獐子岛表示，公司2019 年、2020年经审计扣除非经常性损益后净利润为负值，且审计意见包括存在可能导致对公司持续经营能力产生重大疑虑的重大不确定性。公司2021年度预计扣除非经常性损益后净利润为负值，具体数据尚未经审计。公司可能存在《深圳证券交易所股票上市规则》对股票交易实施其他风险警示(ST)的情形：“公司最近三个会计年度扣除非经常性损益前后净利润孰低者均为负值，且最近一年审计报告显示公司持续经营能力存在不确定性”。　　根据獐子岛2021年前三季度业绩报告显示，獐子岛2021年前三季度实现营收15.68亿元，同比增长6.77%；净亏损为0.3亿元，同比下降227.58%。（文章来源：澎湃新闻）                                                                                                                                                                        文章来源：澎湃新闻                                                                    责任编辑：3</t>
  </si>
  <si>
    <t>獐子岛：2021年归母净利同比下降39.4%-59.6%</t>
  </si>
  <si>
    <t>2022-01-20 19:43:00</t>
  </si>
  <si>
    <t>1月20日公开信息显示，深股通席位共现身1只个股龙虎榜。
 　　证券时报·数据宝统计显示，1月20日共有47只个股上榜龙虎榜，其中，1只个股前五大买卖营业部中出现深股通专用席位的身影。
 　　1月20日深股通专用席位上榜龙虎榜个股
 代码简称深股通专用席位净买入(万元)当日涨跌幅(%)当日换手率(%)002987京北方481.598.0029.30（文章来源：数据宝）
                                    文章来源：数据宝
                                    责任编辑：92</t>
  </si>
  <si>
    <t>1月20日公开信息显示，深股通席位共现身1只个股龙虎榜。 　　证券时报·数据宝统计显示，1月20日共有47只个股上榜龙虎榜，其中，1只个股前五大买卖营业部中出现深股通专用席位的身影。 　　1月20日深股通专用席位上榜龙虎榜个股 代码简称深股通专用席位净买入(万元)当日涨跌幅(%)当日换手率(%)002987京北方481.598.0029.30（文章来源：数据宝）                                                                                                                                                                        文章来源：数据宝                                                                    责任编辑：92</t>
  </si>
  <si>
    <t>深股通现身京北方龙虎榜 净买入481.59万元</t>
  </si>
  <si>
    <t>ST红太阳(SZ 000525，收盘价：8.96元)1月20日晚间发布公告称，公司同意聘任王露女士为公司董事会秘书。　　2021年半年报显示，ST红太阳的主营业务为农药，占营收比例为：98.19%。　　ST红太阳的总经理是赵富明，男，60岁，学历背景为大专。（文章来源：每日经济新闻）
                                    文章来源：每日经济新闻
                                    责任编辑：3</t>
  </si>
  <si>
    <t>ST红太阳(SZ 000525，收盘价：8.96元)1月20日晚间发布公告称，公司同意聘任王露女士为公司董事会秘书。　　2021年半年报显示，ST红太阳的主营业务为农药，占营收比例为：98.19%。　　ST红太阳的总经理是赵富明，男，60岁，学历背景为大专。（文章来源：每日经济新闻）                                                                                                                                                                        文章来源：每日经济新闻                                                                    责任编辑：3</t>
  </si>
  <si>
    <t>ST红太阳：聘任王露为公司董事会秘书</t>
  </si>
  <si>
    <t>京东方A(000725)1月20日发布2021年业绩预增公告，预计实现净利润为257.00亿元~260.00亿元，净利润同比增长410.00%~416.00%。　　证券时报·数据宝统计显示，京东方A今日收于4.95元，下跌0.20%，日换手率为0.86%，成交额为14.28亿元，近5日下跌1.59%。通过对2021年业绩预增50%以上的个股走势进行统计发现，预告发布后当日股价上涨的占比56.85%，股价发布当日股价涨停的有20家。预告发布后5日股价上涨的占比43.15%。　　资金面上，该股今日主力资金净流出5027.03万元，近5日资金净流出6.83亿元。最新(1月19日)两融余额113.52亿元，其中，融资余额108.12亿元，环比前一交易日增长0.46%，近5日融资余额累计增长0.74%。 （文章来源：数据宝）</t>
  </si>
  <si>
    <t>京东方A(000725)1月20日发布2021年业绩预增公告，预计实现净利润为257.00亿元~260.00亿元，净利润同比增长410.00%~416.00%。　　证券时报·数据宝统计显示，京东方A今日收于4.95元，下跌0.20%，日换手率为0.86%，成交额为14.28亿元，近5日下跌1.59%。通过对2021年业绩预增50%以上的个股走势进行统计发现，预告发布后当日股价上涨的占比56.85%，股价发布当日股价涨停的有20家。预告发布后5日股价上涨的占比43.15%。　　资金面上，该股今日主力资金净流出5027.03万元，近5日资金净流出6.83亿元。最新(1月19日)两融余额113.52亿元，其中，融资余额108.12亿元，环比前一交易日增长0.46%，近5日融资余额累计增长0.74%。 （文章来源：数据宝）                                                                                                                                                                        文章来源：数据宝                                                                    责任编辑：3</t>
  </si>
  <si>
    <t>京东方Ａ：预计2021年净利润257.00亿元~260.00亿元 同比增410.00%~416.00%</t>
  </si>
  <si>
    <t>2022-01-20 19:42:00</t>
  </si>
  <si>
    <t>厦门港务(000905)1月20日发布2021年业绩预增公告，预计实现净利润为2.15亿元~2.55亿元，净利润同比增长60.00%~90.00%。
 　　证券时报·数据宝统计显示，厦门港务今日收于7.46元，下跌3.24%，日换手率为1.81%，成交额为7264.70万元，近5日下跌6.75%。通过对2021年业绩预增50%以上的个股走势进行统计发现，预告发布后当日股价上涨的占比56.85%，股价发布当日股价涨停的有20家。预告发布后5日股价上涨的占比43.15%。
 　　资金面上，该股今日主力资金净流入263.16万元，近5日资金净流入282.55万元。最新(1月19日)两融余额2.05亿元，其中，融资余额2.05亿元，环比前一交易日增长0.76%，近5日融资余额累计增长16.72%。（文章来源：数据宝）</t>
  </si>
  <si>
    <t>厦门港务(000905)1月20日发布2021年业绩预增公告，预计实现净利润为2.15亿元~2.55亿元，净利润同比增长60.00%~90.00%。 　　证券时报·数据宝统计显示，厦门港务今日收于7.46元，下跌3.24%，日换手率为1.81%，成交额为7264.70万元，近5日下跌6.75%。通过对2021年业绩预增50%以上的个股走势进行统计发现，预告发布后当日股价上涨的占比56.85%，股价发布当日股价涨停的有20家。预告发布后5日股价上涨的占比43.15%。 　　资金面上，该股今日主力资金净流入263.16万元，近5日资金净流入282.55万元。最新(1月19日)两融余额2.05亿元，其中，融资余额2.05亿元，环比前一交易日增长0.76%，近5日融资余额累计增长16.72%。（文章来源：数据宝）                                                                                                                                                                        文章来源：数据宝                                                                    责任编辑：92</t>
  </si>
  <si>
    <t>厦门港务：预计2021年净利润2.15亿元~2.55亿元 同比增60.00%~90.00%</t>
  </si>
  <si>
    <t>张秀兰</t>
  </si>
  <si>
    <t>1月20日，长春高新再度跌停，核心产品重组人生长激素19日被纳入集采的消息传来后，长春高新已两连跌。1月20日，长春高新董秘在互动平台回答投资者提问时表示，此次集采尚未正式开始招投标程序，对公司的影响程度尚具有不确定性。 　　1月20日，长春高新收于204.84元/股，连续两日跌停，其市值也跌破千亿大关，跌至829.03亿元。生长激素纳入集采范围，被认为是长春高新下跌的重要原因。1月19日，广东省药品交易中心官网发布《广东联盟双氯芬酸等药品集中带量采购文件》(以下简称《采购文件》)的通知，公布了双氯芬酸等276个药品集中带量采购的文件，其中便包括长春高新重磅产品重组人生长激素。 　　长春高新董秘1月20日在回答投资者提问时表示，目前此次药品集中带量采购尚未正式开始招投标程序，且具体影响还将取决于实际参与投标情况、中选结果、中选价格等，后续事项及对公司的影响程度尚具有不确定性，目前暂无对公司经营业绩产生严重影响的预期。 　　从采购文件来看，本次采购主体为联盟地区所有公立医疗机构(含军队医疗机构)，医保定点社会办医疗机构和定点药店可自愿参加。联盟地区包括广东、山西、江西、河南、广西、海南、贵州、青海、宁夏、新疆、新疆生产建设兵团。 　　联盟地区公立医疗机构的采购期首年预采购总量为8247689IU，其中，粉针与水针占比分别约为60%、40%。东莞证券在研报中表示，从最高有效申报价来看，生长激素粉针最高限价相对乐观，粉针相关企业大概率会积极投标。（文章来源：新京报）                                                                                                                                                                        文章来源：新京报                                                                    责任编辑：10</t>
  </si>
  <si>
    <t>集采风波继续 股价再度跌停 长春高新称招标未启动影响不确定</t>
  </si>
  <si>
    <t>【新华三：中标南京六合区智慧城市运行指挥中心项目】日前，南京市六合区智慧城市运行指挥中心项目软硬件采购及安装采购中标结果揭晓，紫光股份旗下新华三集团成功中标。基于南京六合区的建设需求与实际情况，新华三集团为其提供新型智慧城市建设的全方位数字解决方案和相关技术产品与基础设施，与六合区携手打造一流新型智慧城市。（证券时报）</t>
  </si>
  <si>
    <t>日前，南京市六合区智慧城市运行指挥中心项目软硬件采购及安装采购中标结果揭晓，紫光股份旗下新华三集团成功中标。基于南京六合区的建设需求与实际情况，新华三集团为其提供新型智慧城市建设的全方位数字解决方案和相关技术产品与基础设施，与六合区携手打造一流新型智慧城市。（文章来源：证券时报）                                                                                                                                                                        文章来源：证券时报                                                                    责任编辑：98</t>
  </si>
  <si>
    <t>新华三：中标南京六合区智慧城市运行指挥中心项目</t>
  </si>
  <si>
    <t>2022-01-20 19:40:00</t>
  </si>
  <si>
    <t>每经AI快讯，中嘉博创回复深交所关注函称，由于嘉华信息失控及公司不再将其纳入合并报表范围，公司拟对嘉华信息长期股权投资余额计提资产减值准备14.80亿元并确认投资损失2.87亿元，不存在财务“大洗澡”的情形。在目前嘉华信息已失控、不再纳入公司合并报表范围的情况下，此次资产减值测试结果对公司2021年度财务报告无重大影响。（文章来源：每日经济新闻）
                                    文章来源：每日经济新闻
                                    责任编辑：3</t>
  </si>
  <si>
    <t>每经AI快讯，中嘉博创回复深交所关注函称，由于嘉华信息失控及公司不再将其纳入合并报表范围，公司拟对嘉华信息长期股权投资余额计提资产减值准备14.80亿元并确认投资损失2.87亿元，不存在财务“大洗澡”的情形。在目前嘉华信息已失控、不再纳入公司合并报表范围的情况下，此次资产减值测试结果对公司2021年度财务报告无重大影响。（文章来源：每日经济新闻）                                                                                                                                                                        文章来源：每日经济新闻                                                                    责任编辑：3</t>
  </si>
  <si>
    <t>中嘉博创回复关注函：计提资产减值准备合理 不存在财务“大洗澡”</t>
  </si>
  <si>
    <t>ST 中嘉</t>
  </si>
  <si>
    <t>天风证券01月20日发布研报称，维持北新建材(000786.SZ，最新价：35.55元)买入评级，目标价格为48.26元。评级理由主要包括：1)销量驱动业绩提升，石膏板主业增长空间仍存；2)防水板块初步整合完成，“一体两翼”发展有望提速。风险提示：商业及地产装修需求大幅下滑，防水业务整合效率不及预期，业绩预告为初步核算结果，请以年报为准。　　AI点评：北新建材近一个月获得2份券商研报关注，买入2家，平均目标价为48.26元，与最新价35.55元相比，高12.71元，目标均价涨幅35.75%。（文章来源：每日经济新闻）
                                    文章来源：每日经济新闻</t>
  </si>
  <si>
    <t>天风证券01月20日发布研报称，维持北新建材(000786.SZ，最新价：35.55元)买入评级，目标价格为48.26元。评级理由主要包括：1)销量驱动业绩提升，石膏板主业增长空间仍存；2)防水板块初步整合完成，“一体两翼”发展有望提速。风险提示：商业及地产装修需求大幅下滑，防水业务整合效率不及预期，业绩预告为初步核算结果，请以年报为准。　　AI点评：北新建材近一个月获得2份券商研报关注，买入2家，平均目标价为48.26元，与最新价35.55元相比，高12.71元，目标均价涨幅35.75%。（文章来源：每日经济新闻）                                                                                                                                                                        文章来源：每日经济新闻                                                                    责任编辑：3</t>
  </si>
  <si>
    <t>天风证券维持北新建材买入评级：21年业绩稳健增长 “一体两翼”发展有望提速 目标价48.26元</t>
  </si>
  <si>
    <t>2022-01-20 19:39:00</t>
  </si>
  <si>
    <t>【京东方A：2021年净利同比预增410%-416%】京东方A(000725)1月20日晚间披露业绩预告，预计2021年净利润257亿元-260亿元，同比增长410%-416%。（证券时报）</t>
  </si>
  <si>
    <t>京东方A(000725)1月20日晚间披露业绩预告，预计2021年净利润257亿元-260亿元，同比增长410%-416%。（文章来源：证券时报）                                                                                                                                                                        文章来源：证券时报                                                                    责任编辑：11</t>
  </si>
  <si>
    <t>京东方A：2021年净利润同比预增410%-416%</t>
  </si>
  <si>
    <t>2022-01-20 16:38:00</t>
  </si>
  <si>
    <t>1月20日晚，五矿稀土(000831)发布公告，该公司实控人将变更为中国稀土集团。 　　公告显示，五矿股份将其持有的五矿稀土16.1%股份，五矿有色将其持有的五矿稀土集团有限公司(以下简称“五矿稀土集团”，其持有公司23.98%的股份)100%的股权无偿划转至中国稀土集团，导致中国稀土集团直接及间接持有五矿稀土40.08%的股份。 　　本次划转完成后，五矿稀土控股股东依然为五矿稀土集团，实际控制人由中国五矿变更为中国稀土集团。 　　据了解，中国稀土集团系新设的由国务院国资委控股的公司，整合了六大国有稀土企业。 　　此前的2021年12月23日，五矿稀土公告，经国务院国资委研究并报国务院批准，同意中铝集团、中国五矿、赣州市人民政府等进行相关稀土资产的战略性重组，新设由国务院国资委控股的新公司，即中国稀土集团。 　　组建后的中国稀土集团属于国务院国资委直接监管的股权多元化中央企业，股权结构为：国务院国资委持有31.21%；中国铝业集团有限公司、中国五矿股份有限公司和赣州稀土集团有限公司分别持有20.33%；中国钢研科技集团有限公司、有研科技集团有限公司分别持有3.90%。 　　据工信部发放的指标显示，五矿稀土、南方稀土、中国稀有稀土三家企业在2021年度共拥有轻稀土开采量4.85万吨，占总量的32.58%；中重型稀土开采量1.3万吨，占年度总量的67.94%；冶炼分离量为5.78万吨，占年度总量的35.68%。 　　战略重组之后的“中国稀土集团”在轻型稀土和稀土冶炼分离方面将占据全国份额约30%，中重型稀土占比接近70%，处于绝对优势。此外，中国五矿还持有厦门钨业8.6%的股权。 　　不过值得注意的是，虽然2021稀土价格不断飙升使得赛道备受关注，但在股价方面近期却连续下滑。 　　以五矿稀土股价为例，自2021年年初以来，该股累计涨幅135.79%，期间最高达到341.31%，但近一个多月时间五矿稀土股价跌幅超30%，截至1月20日收盘，报收32.02元/股。 　　此外，北方稀土、包钢股份、厦门钨业等龙头股表现也大致相似。 　　有分析认为，或许因为预期和估值太高，临近业绩披露窗口期，资金开始变得更为谨慎，担心出现业绩不及预期的情况。自2021年12月以来，资金持续从稀土板块出逃，稀土指数累计撤回幅度达18.7%。 　　不过在港股市场，近日稀土概念板块有小幅反弹。据最新数据，1月20日港股稀土板块走高，新疆新鑫矿业涨8.5%，五矿资源涨近7%，江西铜业股份跟涨。 　　从产业方面来看，去年新能源赛道的火爆快速拉动稀土材料、特别是高性能钕铁硼需求增长，令稀土价格不断飙涨。自2020年5月以来，稀土价格开启新一轮上涨行情，稀土主流产品镨钕、铽、镝等价格均在2021年创出了近10年新高。 　　中金公司认为，稀土行业供需持续抽紧。稀土下游行业持续快速发展，钕铁硼磁材企业不断扩产，形成需求支撑。而稀土供应短期内难有较大增量，供给较为刚性。预计目前稀土供需抽紧的状态有望延续3~5年。 　　业内人士表示，中国稀土集团主要侧重于中重型稀土，将与侧重于轻稀土的中国北方稀土集团形成南北双雄的格局，稀土议价能力显著提升，供给端长期逻辑进一步优化。长期看，稀土行业正处于供需重塑的新起点，估值体系重构。（文章来源：证券时报·e公司）                                                                                                                                                                        文章来源：证券时报·e公司                                                                    责任编辑：3</t>
  </si>
  <si>
    <t>五矿稀土实控人将变更为中国稀土集团 近一月股价跌超30%</t>
  </si>
  <si>
    <t>2022-01-20 19:37:00</t>
  </si>
  <si>
    <t>德赛电池(000049)1月20日晚间公告，公司拟在长沙市望城经济技术开发区设立控股子公司，建设“德赛电池储能电芯项目”，项目计划固定资产投资75亿元，分三期布局20GWh产能的储能电芯项目总部及研发中心、生产中心。 （文章来源：证券时报·e公司）
                                    文章来源：证券时报·e公司
                                    责任编辑：92</t>
  </si>
  <si>
    <t>德赛电池(000049)1月20日晚间公告，公司拟在长沙市望城经济技术开发区设立控股子公司，建设“德赛电池储能电芯项目”，项目计划固定资产投资75亿元，分三期布局20GWh产能的储能电芯项目总部及研发中心、生产中心。 （文章来源：证券时报·e公司）                                                                                                                                                                        文章来源：证券时报·e公司                                                                    责任编辑：92</t>
  </si>
  <si>
    <t>德赛电池：拟75亿元建设德赛电池储能电芯项目</t>
  </si>
  <si>
    <t>【中嘉博创回复：计提资产减值准备合理 不存在财务“大洗澡”】中嘉博创(000889)1月20日晚回复深交所关注函称，由于嘉华信息失控及公司不再将其纳入合并报表范围，公司拟对嘉华信息长期股权投资余额计提资产减值准备14.80亿元并确认投资损失2.87亿元，不存在财务“大洗澡”的情形。在目前嘉华信息已失控、不再纳入公司合并报表范围的情况下，此次资产减值测试结果对公司2021年度财务报告无重大影响。（证券时报）</t>
  </si>
  <si>
    <t>中嘉博创(000889)1月20日晚回复深交所关注函称，由于嘉华信息失控及公司不再将其纳入合并报表范围，公司拟对嘉华信息长期股权投资余额计提资产减值准备14.80亿元并确认投资损失2.87亿元，不存在财务“大洗澡”的情形。在目前嘉华信息已失控、不再纳入公司合并报表范围的情况下，此次资产减值测试结果对公司2021年度财务报告无重大影响。（文章来源：证券时报）                                                                                                                                                                        文章来源：证券时报                                                                    责任编辑：98</t>
  </si>
  <si>
    <t>中嘉博创回复：计提资产减值准备合理 不存在财务“大洗澡”</t>
  </si>
  <si>
    <t>2022-01-20 19:36:00</t>
  </si>
  <si>
    <t>中嘉博创20日回复深交所关注函称，不存在财务“大洗澡”的情形。 　　具体来看，中嘉博创在对深交所的回复函中表示，公司于2018年11月完成了重大资产重组，暨向重组交易对方发行股份及支付现金购买其合计持有的嘉华信息100%股权事项，本次交易发行股份购买资产的交易对价为148000万元。嘉华信息自2018年6月纳入公司合并报表范围至2021年9月实现的归属于上市公司的累计净利润为2.87亿元。 　　依据谨慎性原则，中嘉博创表示拟对嘉华信息的长期股权投资账面价值14.8亿元全额计提减值准备。同时，由于嘉华信息失去控制，中嘉博创已经无法行使股东的权力影响回报金额，原享有的相关权益可能无法实现，公司拟将2018年6月至2021年9月期间实现的归属于上市公司的累计净利润2.87亿元计入投资损失。 　　综上，中嘉博创表示，由于嘉华信息失控及公司不再将其纳入合并报表范围，公司基于谨慎性原则拟对嘉华信息长期股权投资余额计提资产减值准备14.80亿元并确认投资损失2.87亿元，不存在财务“大洗澡”的情形。后续，公司将根据仲裁裁决结果最终确认该项长期股权投资的减值额及投资损益并进行相应会计处理。 　　会计师则对此表示，因中嘉博创无法提供嘉华信息的财务资料，因此无法掌握嘉华信息实际经营情况、资产状况及潜在风险等信息，且目前中嘉博创与嘉华信息原股东处于仲裁中，无法判断长期股权投资计提的减值准备及确认的投资损失计提金额是否恰当。 　　此外，中嘉博创还公告称进行了资产减值测试。中嘉博创表示，资产减值测试系根据重组相关协议，在业绩承诺期间届满对标的资产进行的资产减值测试，是履行重组协议义务的必要程序。目前嘉华信息已失控、不再纳入公司合并报表范围，因此本次资产减值测试结果对于公司2021年度财务报告无重大影响，不存在在相应年度通过计提商誉减值“大洗澡”的情形。 　　2021年12月20日，中嘉博创曾发布《关于全资子公司失去控制的公告》称，公司无法获取全资子公司嘉华信息完整财务资料，无法对其实施现场审计等，致使公司无法对嘉华信息的重大经营决策、人事、资产等实施控制，在事实上对嘉华信息失去控制。 　　同日，深交所对中嘉博创发出关注函，要求其说明收购嘉华信息以来对其业务、财务、人员及重大事项等方面的管理模式，实际管理效果等问题。 　　中新经纬注意到，中嘉博创曾分别于2021年12月28日和2022年1月13日发布公告称，请求延期回复关注函。 　　二级市场方面，中嘉博创股价较上一交易日跌4.41%，报收于3.90元。截至目前，其总市值为36.52亿元。（文章来源：中新经纬）                                                                                                                                                                        文章来源：中新经纬                                                                    责任编辑：73</t>
  </si>
  <si>
    <t>子公司失控后中嘉博创回函：不存在财务“大洗澡”</t>
  </si>
  <si>
    <t>2022-01-20 20:34:00</t>
  </si>
  <si>
    <t>昂利康1月20日晚间发布公告称，公司通过国家药品监督管理局药品审评中心(CDE)获悉，控股子公司海西药业的异氟烷原料药通过CDE技术审评。现在CDE原料药、药用辅料和药包材登记信息公示平台上显示登记号转为“A”状态，即已批准在上市制剂使用的原料。
 　　公司称，该品种通过CDE技术审评，将进一步丰富公司产品线，丰富原料药品种。
 　　异氟烷原料药由美国百特国际有限公司原研，用于成人和儿科患者的院内手术及门诊手术的全身麻醉的诱导和维持。
 　　海西药业于2017年11月递交了异氟烷原料药的药品注册申请并获得受理。异氟烷原料药现已通过CDE技术审批，尚需取得福建药品监督管理局GMP符合性检查结果为“符合要求”的公示后，方可在国内生产、销售。
 　　截至目前，异氟烷已完成GMP符合性检查，目前正在等待福建省药品监督管理局对该品种的GMP符合性检查结果进行公示。（文章来源：上海证券报·中国证券网）</t>
  </si>
  <si>
    <t>昂利康1月20日晚间发布公告称，公司通过国家药品监督管理局药品审评中心(CDE)获悉，控股子公司海西药业的异氟烷原料药通过CDE技术审评。现在CDE原料药、药用辅料和药包材登记信息公示平台上显示登记号转为“A”状态，即已批准在上市制剂使用的原料。 　　公司称，该品种通过CDE技术审评，将进一步丰富公司产品线，丰富原料药品种。 　　异氟烷原料药由美国百特国际有限公司原研，用于成人和儿科患者的院内手术及门诊手术的全身麻醉的诱导和维持。 　　海西药业于2017年11月递交了异氟烷原料药的药品注册申请并获得受理。异氟烷原料药现已通过CDE技术审批，尚需取得福建药品监督管理局GMP符合性检查结果为“符合要求”的公示后，方可在国内生产、销售。 　　截至目前，异氟烷已完成GMP符合性检查，目前正在等待福建省药品监督管理局对该品种的GMP符合性检查结果进行公示。（文章来源：上海证券报·中国证券网）                                                                                                                                                                        文章来源：上海证券报·中国证券网                                                                    责任编辑：73</t>
  </si>
  <si>
    <t>昂利康：异氟烷原料药通过CDE技术审评</t>
  </si>
  <si>
    <t>昂利康</t>
  </si>
  <si>
    <t>2022-01-20 22:38:00</t>
  </si>
  <si>
    <t>朱剑平</t>
  </si>
  <si>
    <t>1月20日晚间，沃华医药发布2021年年报。在2021年中药材原料、包装材料、能源等价格大幅上涨，区域性偶发疫情导致公司营销受阻的情况下，沃华医药一方面优化生产工艺，提高采购精准度降低成本，另一方面自主研发与联合研发并重，挖掘产品临床价值，继续深化营销改革，推进智能制造，全年实现营收9.43亿元，净利润1.63亿元，每股收益0.28元。同时，公司拟每10股派发现金红利2.60元。 　　生产方面，报告期，公司主要原材料用量较大的中药材尤其是野生中药材价格上涨明显，2021年12月初的价格与2021年年初相比，中药材方面的熟地黄、淫羊藿、水蛭价格涨幅分别超过350%、160%、100%，盐补骨脂、骨碎补、牡丹皮等也有较大幅度的价格上涨。为降低成本，公司扩大产地直采等多举措灵活搭配组合，最大限度降低采购成本。同时，启动骨疏康胶囊的生产工艺优化项目，完成了“中药口服制剂先进制造关键技术与示范研究”项目的研究并进入调试阶段，为企业其他产品生产线的智能化改造提供参考和模板。 　　研发方面，沃华医药持续加大研发投入，自主研发与联合研发并重，深入挖掘产品临床价值，不断加宽加深“护城河”。沃华医药自主研发获得4项国家发明专利证书，联合研发的12个科研项目顺利推进并获得省市技术创新项目、科技计划立项等。2021年12月3日，国家发布2021版国家医保药品目录，沃华心可舒片由医保乙类转为甲类品种。 　　公司表示，2022年将保持战略定力，聚焦中成药研发、生产、销售主业，充分发掘独家产品潜力；以“四大独家医保支柱产品”为核心，加速建设多品种协同发展的营销平台“高速公路”；持续推动精益生产和智能化升级，实现销售收入和利润的稳定和可持续增长的目标。（文章来源：上海证券报·中国证券网）                                                                                                                                                                        文章来源：上海证券报·中国证券网                                                                    责任编辑：73</t>
  </si>
  <si>
    <t>优化生产工艺应对成本上涨 沃华医药去年净利润1.63亿元</t>
  </si>
  <si>
    <t>沃华医药</t>
  </si>
  <si>
    <t>有投资者在投资者互动平台提问：董秘您好，请问公司在印尼是否有镍矿？镍铁项目是否生产高冰镍？如有生产，是采用“湿法”还是“火法”？此外，公司镍产品主要客户有哪些？镍产品销售占营业收入的比重有多少？
 　　新兴铸管(000778.SZ)1月20日在投资者互动平台表示，公司目前没有镍铁矿。（文章来源：每日经济新闻）
                                    文章来源：每日经济新闻
                                    责任编辑：73</t>
  </si>
  <si>
    <t>有投资者在投资者互动平台提问：董秘您好，请问公司在印尼是否有镍矿？镍铁项目是否生产高冰镍？如有生产，是采用“湿法”还是“火法”？此外，公司镍产品主要客户有哪些？镍产品销售占营业收入的比重有多少？ 　　新兴铸管(000778.SZ)1月20日在投资者互动平台表示，公司目前没有镍铁矿。（文章来源：每日经济新闻）                                                                                                                                                                        文章来源：每日经济新闻                                                                    责任编辑：73</t>
  </si>
  <si>
    <t>新兴铸管：公司目前没有镍铁矿</t>
  </si>
  <si>
    <t>有投资者在投资者互动平台提问：您好，天猫奥林匹克官方旗舰店中没有找到贵公司的毛绒玩具，怎么回事呢？现在贵公司的毛绒玩具销量和备货情况如何？
 　　元隆雅图(002878.SZ)1月20日在投资者互动平台表示，随着冬奥会开幕的临近，冬奥特许纪念品销售热度持续升温，市场关注度也得到大幅提升。公司累计向奥组委提交的自主设计的冬奥纪念品达600余款，产品品类非常丰富，个别热门产品出现了暂时断货现象。随着冬奥会的临近，公司正在通过加强产能配给协调、提前计划备货等方式积极加强备货力度，确保冬奥开幕前夕和赛时冬奥特许产品的及时稳定供货。（文章来源：每日经济新闻）
                                    文章来源：每日经济新闻</t>
  </si>
  <si>
    <t>有投资者在投资者互动平台提问：您好，天猫奥林匹克官方旗舰店中没有找到贵公司的毛绒玩具，怎么回事呢？现在贵公司的毛绒玩具销量和备货情况如何？ 　　元隆雅图(002878.SZ)1月20日在投资者互动平台表示，随着冬奥会开幕的临近，冬奥特许纪念品销售热度持续升温，市场关注度也得到大幅提升。公司累计向奥组委提交的自主设计的冬奥纪念品达600余款，产品品类非常丰富，个别热门产品出现了暂时断货现象。随着冬奥会的临近，公司正在通过加强产能配给协调、提前计划备货等方式积极加强备货力度，确保冬奥开幕前夕和赛时冬奥特许产品的及时稳定供货。（文章来源：每日经济新闻）                                                                                                                                                                        文章来源：每日经济新闻                                                                    责任编辑：73</t>
  </si>
  <si>
    <t>元隆雅图：公司累计向奥组委提交的自主设计的冬奥纪念品达600余款</t>
  </si>
  <si>
    <t>2022-01-20 22:34:00</t>
  </si>
  <si>
    <t>沃华医药1月20日晚间发布2021年度业绩报告。在中药材原料、包装材料、能源等价格大幅上涨的情况下，公司通过不断优化生产工艺，提高采购精准度降低成本，继续深化营销改革，加大自主与联合研发力度，保持了经营业绩的稳定。2021年实现营业收入9.43亿元，归属于上市公司股东的净利润1.63亿元，基本每股收益0.28元，公司拟每10股派发现金红利2.60元(含税)。 　　2021年，我国新冠肺炎疫情得到有效控制，中医药行业从疫情影响中逐渐恢复。面对变化的形势，公司聚焦主业，充分依托“两大独门利剑”，加大研发力度，持续深化营销改革，全面推动精细化管理，在营销改革震荡期保持整体业绩的基本稳定。报告期内，公司实现营业收入94267.46万元，同比降低6.30%；实现归属于上市公司股东的净利润16339.20万元，同比降低8.66%。主要核心产品的销售收入保持基本稳定，沃华？心可舒片销售收入较去年同期降低7.23%，骨疏康胶囊/颗粒销售收入较上年同期降低22.39%，荷丹片/胶囊销售收入较上年同期增长5.82%，脑血疏口服液销售收入较上年同期增长14.53%。 　　公告显示，2020年以来，中药材原料、包装材料、能源价格持续上涨。中药材方面，熟地黄、淫羊藿、水蛭价格涨幅分别超过350%、160%、100%，盐补骨脂、骨碎补、牡丹皮等也有较大幅度的价格上涨。面对主要原料成本的上升，一方面公司科学研判市场行情，准确预判价格走势，少量多次动态采购，扩大产地直采等多举措灵活搭配组合，最大限度降低采购成本。另一方面公司不断优化生产工艺，有效降低水、醇、蒸汽及污水处理费用及产品成本。 　　2021年，沃华医药持续加大研发投入，通过质量控制优化、工艺技术提升、药效物质基础和作用机理研究、临床再评价等，深入挖掘临床价值，不断加宽加深“护城河”。自主研发方面，2021年公司获得“一种参枝苓制剂指纹图谱的测定方法”、“一种荷丹片中多种有效成分的含量测定方法”等4项国家发明专利证书。沃华？心可舒片发明专利“中药组合物在制备治疗冠心病伴随的焦虑、抑郁的药物中的应用”获评为2021年潍坊市专利奖一等奖。联合研发方面，年内沃华医药12个科研项目顺利推进。报告期内沃华？心可舒片由医保乙类转为甲类品种，体现了国家对产品品质、疗效的高度认可。 　　2021年，沃华医药全面深入推进营销改革，持续增加学术推广投入，报告期内举办线上线下培训2491场，线上学术活动3458场，线下学术活动3940场，质量和数量较2020年大幅提升。公司对销售队伍人员配置进行了重大调整，打破地域和品种限制，重新划分营销管理区域，取得了很好的营销效果，公司主导产品沃华？心可舒片、骨疏康胶囊/颗粒、荷丹片/胶囊、脑血疏口服液等产品的销量在同类产品中的排名大幅度上升。 　　公司表示，2022年经济形势将严峻复杂，行业政策调整将得到切实执行并显现威力。公司将聚焦中成药研发、生产、销售主业，充分发掘独家产品潜力，继续深入推动营销改革，以“四大独家医保支柱产品”为核心，加速建设多品种协同发展的营销平台，实现销售收入和利润的稳定和可持续增长。（文章来源：中国证券报·中证网）                                                                                                                                                                        文章来源：中国证券报·中证网                                                                    责任编辑：73</t>
  </si>
  <si>
    <t>沃华医药：科技研发成果显著 2021年每股收益0.28元</t>
  </si>
  <si>
    <t>2022-01-20 22:27:00</t>
  </si>
  <si>
    <t>风华高科1月20日晚间公告，公司于近期收到广东省工业和信息化厅下发的《广东省工业和信息化厅关于同意筹建广东省制造业创新中心(第六批)的批复》，同意由公司牵头组建“广东省新型电子元器件创新中心”。（文章来源：界面新闻）
                                    文章来源：界面新闻
                                    责任编辑：73</t>
  </si>
  <si>
    <t>风华高科1月20日晚间公告，公司于近期收到广东省工业和信息化厅下发的《广东省工业和信息化厅关于同意筹建广东省制造业创新中心(第六批)的批复》，同意由公司牵头组建“广东省新型电子元器件创新中心”。（文章来源：界面新闻）                                                                                                                                                                        文章来源：界面新闻                                                                    责任编辑：73</t>
  </si>
  <si>
    <t>风华高科：获批组建“广东省新型电子元器件创新中心”</t>
  </si>
  <si>
    <t>2022-01-20 22:23:00</t>
  </si>
  <si>
    <t>1月20日晚间，晋控电力(000767.SZ)发布公告，公司拟申请注册发行定向债务融资工具(PPN)，总额度不超过30亿元，发行期限不超过三年，用于补充公司流动资金、偿还金融机构借款等用途。
 　　同日，晋控电力发布公告称，公司全资子公司——晋控电力山西新能源有限公司(简称“新能源公司”)拟发行可再生能源电价附加补助资金资产支持证券，申报储架额度为人民币50亿元，首期发行不超过人民币15亿元。该资产支持债券将采用面向合格投资者非公开发行方式，在两年内采取分期发行。晋能控股山西电力股份有限公司将为优先级证券提供差额补足。
 　　公司表示，此次债券发行将进一步拓宽公司融资渠道、优化资金来源结构和期限结构。
 　　据悉，晋控电力作为晋能控股集团的电力资产上市平台，承担着集团电力资产加速证券化的重任，公司按照“成熟一个，装入一个”“能装尽装”和“剥离低效、无效资产及股权”的思路，全方位、多角度、多渠道，积极稳妥做好优质资产注入工作，把优质资产装入上市公司，提高公司资本运作能力和直接融资能力。（文章来源：证券时报网）</t>
  </si>
  <si>
    <t>1月20日晚间，晋控电力(000767.SZ)发布公告，公司拟申请注册发行定向债务融资工具(PPN)，总额度不超过30亿元，发行期限不超过三年，用于补充公司流动资金、偿还金融机构借款等用途。 　　同日，晋控电力发布公告称，公司全资子公司——晋控电力山西新能源有限公司(简称“新能源公司”)拟发行可再生能源电价附加补助资金资产支持证券，申报储架额度为人民币50亿元，首期发行不超过人民币15亿元。该资产支持债券将采用面向合格投资者非公开发行方式，在两年内采取分期发行。晋能控股山西电力股份有限公司将为优先级证券提供差额补足。 　　公司表示，此次债券发行将进一步拓宽公司融资渠道、优化资金来源结构和期限结构。 　　据悉，晋控电力作为晋能控股集团的电力资产上市平台，承担着集团电力资产加速证券化的重任，公司按照“成熟一个，装入一个”“能装尽装”和“剥离低效、无效资产及股权”的思路，全方位、多角度、多渠道，积极稳妥做好优质资产注入工作，把优质资产装入上市公司，提高公司资本运作能力和直接融资能力。（文章来源：证券时报网）                                                                                                                                                                        文章来源：证券时报网                                                                    责任编辑：73</t>
  </si>
  <si>
    <t>晋控电力：拟发行PPN及可再生能源电价附加补助资金ABS</t>
  </si>
  <si>
    <t>晋控电力</t>
  </si>
  <si>
    <t>深交所上市的“锂王”天齐锂业(002466)，于日前向证监会递交发行境外IPO的申请，材料已受理。1月20日晚，市场消息称，该公司选择港交所为境外上市目的地，目前在选择保荐人和承销团队，募资金额或达到10亿美元至20亿美元。 　　不过，天齐锂业早在2018年就被传有意赴港上市，此次传闻是否成真？天齐锂业于20日晚向市场表示，不对消息进行回应。1月20日晚，港交所也尚未公布天齐锂业的上市申请表格。 　　布局锂电池上下游 　　全球新能源汽车产销齐涨，带动动力电池、锂矿资源板块大热，掌握优质锂矿的龙头受到市场追捧。天齐锂业手握多个优质锂矿资源，并正布局下游的动力电池，近年股价升浪连连，获得市场较高关注。 　　2020年下半年起，锂价进入上升周期，天齐锂业随之起舞，曾有单季度累升90%的表现，被市场称为“锂王”，和“宁王”宁德时代遥相呼应。 　　在1月20日，天齐锂业收盘报于每股81.32元，市值达到1201.18亿元。不过，进入2022年以来的短短两周多以来，获利收割盘涌现，天齐锂业股价年内至今跌24%。该公司实控人为蒋卫平，持股25.36%。 　　资料显示，天齐锂业曾在2018年启动赴港上市计划。当时申请获得中国证监会的批准，拟发行3.28亿股，募资额的大部分将用于SQM公司股份收购的再融资，里昂证券和摩根士丹利是联合保荐人。 　　天齐锂业前身是四川射洪锂盐厂，成立于1995年，之后被天齐集团收购，在2010年登陆深交所上市。 　　天齐锂业曾抢先市场于2008年起布局优质锂辉石矿，当前对西澳大利亚泰利森锂矿控股51%，又参股西藏优质矿盐湖扎布耶盐湖，还100%持股控制四川雅江措拉锂辉石矿及入股智利最大锂矿SQM。 　　此外，天齐锂业布局了锂盐加工，并参股了锂电池制造商，包括参股上海航天电源技术、参股美国Solid Energy System、参股北京卫蓝，以此进行锂电池和固态电池研发生产。 　　锂价左右公司业绩 　　2021年以来，多个领域的大宗商品价格狂飙，也令周期股屡屡跑赢成长股。新能源造车势头正猛，支持锂板块价格不断上升，带动天齐锂业随之起舞。不过，锂价左右该公司业绩，对股价也是双刃剑。 　　2021年，锂价大涨，天齐锂业年内累涨172.5%。市场分析认为，全球新能源汽车产销齐涨，叠加精矿供应短缺及中游备库需求高涨，多因素支持锂价不断创出新高。资料显示，年内电池级碳酸锂、氢氧化锂报价累计升幅分别达到459%、370%。 　　不过，锂价并不能总是支持公司股价上升，周期下行将造成公司业绩下滑。2019年、2020年，行业周期调整，天齐锂业年度收入就曾同比分别下跌22%、33%至48.4亿元、32.4亿元。 　　在周期顶峰买矿，也曾令天齐锂业“吃苦”。该公司曾在2018年锂价周期高位收购智利锂矿SQM股权，形成35亿美元的并购贷款，之后通过引入银团贷款和向控股股东天齐集团寻求财务资助，目前危机已经基本解除。（文章来源：21世纪经济报道）                                                                                                                                                                        文章来源：21世纪经济报道                                                                    责任编辑：73</t>
  </si>
  <si>
    <t>传天齐锂业赴港上市 筹资20亿美元布局动力电池多环节</t>
  </si>
  <si>
    <t>2022-01-20 22:18:00</t>
  </si>
  <si>
    <t>1月20日晚间，天虹股份发布股价异动公告：公司旗下有天口味、天优、菲尔芙三个自有品牌，涉及生鲜、包装食品、日用品等品类。公司与贵州山门岗黑金酒业销售有限公司签订了合作协议，加工天优品牌酱香白酒，生产商为贵州省仁怀市茅台镇大唐酒业有限公司。天优品牌酱香白酒已于2022年1月18日起在天虹超市线上线下渠道进行销售，该商品销售产生的收入对公司当期经营业绩不会产生重大影响。（文章来源：界面新闻）
                                    文章来源：界面新闻
                                    责任编辑：73</t>
  </si>
  <si>
    <t>1月20日晚间，天虹股份发布股价异动公告：公司旗下有天口味、天优、菲尔芙三个自有品牌，涉及生鲜、包装食品、日用品等品类。公司与贵州山门岗黑金酒业销售有限公司签订了合作协议，加工天优品牌酱香白酒，生产商为贵州省仁怀市茅台镇大唐酒业有限公司。天优品牌酱香白酒已于2022年1月18日起在天虹超市线上线下渠道进行销售，该商品销售产生的收入对公司当期经营业绩不会产生重大影响。（文章来源：界面新闻）                                                                                                                                                                        文章来源：界面新闻                                                                    责任编辑：73</t>
  </si>
  <si>
    <t>天虹股份：天优品牌酱香白酒收入对当期经营业绩不会产生重大影响</t>
  </si>
  <si>
    <t>2022-01-20 22:17:00</t>
  </si>
  <si>
    <t>深圳盐田海事局20日对外称，2021年盐田港集装箱吞吐量达1416.11万标箱，实现逆势增长6.09%。
 　　据了解，2021年，受盐田港“5.21疫情”影响，盐田港码头作业能力受到较大影响，大量计划挂靠盐田港的国际集装箱班轮被迫在锚地等待靠泊。为帮扶港航企业应对疫情的严重冲击，助力盐田港复工复产，深圳海事部门强化“零接触”监管，运用无人机、电子巡查等多种手段加大对大鹏湾锚地及周边水域的船舶动态监控力度，并加强重点船舶交通组织，派驻海巡船艇对重点水域24小时驻守和动态巡查，协调南海救助局开展海空立体联动巡查，维护锚地良好通航秩序。
 　　同时，该局不断优化海事政务服务，针对滞港船舶落实24小时“秒批秒办”、进出港手续“一网通办”等举措，推动优化进出港作业流程，压缩各环节等待时间，助推船舶快进快出。
 　　深圳盐田海事局相关负责人表示，该局将持续深化船舶排放控制区监测监管示范工程建设，深化深圳海上国际保税燃料加注中心建设，积极推广应用船舶绿色能源，助力盐田港转型升级，持续巩固盐田港国际集装箱枢纽港地位。(完)（文章来源：中国新闻网）</t>
  </si>
  <si>
    <t>深圳盐田海事局20日对外称，2021年盐田港集装箱吞吐量达1416.11万标箱，实现逆势增长6.09%。 　　据了解，2021年，受盐田港“5.21疫情”影响，盐田港码头作业能力受到较大影响，大量计划挂靠盐田港的国际集装箱班轮被迫在锚地等待靠泊。为帮扶港航企业应对疫情的严重冲击，助力盐田港复工复产，深圳海事部门强化“零接触”监管，运用无人机、电子巡查等多种手段加大对大鹏湾锚地及周边水域的船舶动态监控力度，并加强重点船舶交通组织，派驻海巡船艇对重点水域24小时驻守和动态巡查，协调南海救助局开展海空立体联动巡查，维护锚地良好通航秩序。 　　同时，该局不断优化海事政务服务，针对滞港船舶落实24小时“秒批秒办”、进出港手续“一网通办”等举措，推动优化进出港作业流程，压缩各环节等待时间，助推船舶快进快出。 　　深圳盐田海事局相关负责人表示，该局将持续深化船舶排放控制区监测监管示范工程建设，深化深圳海上国际保税燃料加注中心建设，积极推广应用船舶绿色能源，助力盐田港转型升级，持续巩固盐田港国际集装箱枢纽港地位。(完)（文章来源：中国新闻网）                                                                                                                                                                        文章来源：中国新闻网                                                                    责任编辑：73</t>
  </si>
  <si>
    <t>深圳盐田港2021年集装箱吞吐量达1416.11万标箱</t>
  </si>
  <si>
    <t>盐田港</t>
  </si>
  <si>
    <t>2022-01-20 22:16:00</t>
  </si>
  <si>
    <t>1月20日晚间，中嘉博创(000889.SZ)对深交所此前下发的关注函进行了回复。 　　根据中嘉博创2021年12月21日公告，公司作价14.8亿元收购嘉华信息100%股权，嘉华信息也于2018年6月纳入公司合并报表范围，中嘉博创方面为最大限度地保证嘉华信息原经营团队稳定性和经营策略持续性，其日常经营管理活动仍然由原团队成员继续负责。然而，2020年度，嘉华信息业绩大幅下滑，未能完成当年的业绩承诺目标，上市公司在事实上也已对嘉华信息失去控制。上述事宜影响上市公司2021年度净利润将减少约17.67亿元。 　　同日，深交所火速对中嘉博创下发关注函，要求上市公司说明收购嘉华信息以来对其业务、财务、人员及重大事项等方面的管理模式，实际管理效果；说明认定嘉华信息失控的具体依据；说明计提减值及投资损失的准确性，上市公司是否存在通过计提商誉减值“大洗澡”的情形等。 　　中嘉博创在回函中否认了财务“大洗澡”的质疑，称嘉华信息自2018年6月纳入公司合并报表范围至2021年9月实现的归属于上市公司的累计净利润为2.87亿元，由于嘉华信息失去控制，公司已经无法行使股东的权力影响回报金额，原享有的相关权益可能无法实现，公司拟将净利润2.87亿元计入投资损失，叠加对嘉华信息的长期股权投资账面价值14.8亿元全额计提减值准备。 　　子公司失控的具体依据方面，中嘉博创回函显示，子公司收购案中的重组交易对方一直给予上市公司管理工作以压力：2021年10月25日，重组交易对方向嘉华信息全体员工发出声明，主张公司已非嘉华信息实际股东、无权干涉嘉华信息内部管理，导致嘉华信息管理团队及员工抗拒公司对嘉华信息的经营管理和财务管理。2021年11月23日，公司向嘉华信息总经理及财务总监要求提供嘉华信息及合并范围内各公司详细财务资料，未得到回应。 　　资产减值测试的背景及必要性方面，中嘉博创回函显示，受疫情影响，2020年下半年至2021年10月，就业绩补偿方案的延期和方案调整事宜，公司与交易对方多次进行协商无果，始终未能达成一致。根据公司与交易对方签订的《业绩补偿协议》，在业绩承诺期间届满时，由上市公司聘请经各方认可的具有证券从业资格的会计师事务所对标的资产进行减值测试，并出具标的资产减值测试报告。至2021年11月，重组交易对方向北京仲裁委员会提交《变更仲裁请求申请书》，要求裁决确认重大资产重组相关协议已解除，要求公司向其返还嘉华信息100%股权并支付相关款项。该变更请求系对重组交易事项、已签署的重组相关协议及协议履行的全面推翻，公司认为至此，重组交易对方已无任何延长业绩承诺期间的意愿，故确认本次交易的业绩承诺期间届满，应当聘请会计师事务所对标的资产进行减值测试。从保护上市公司及全体股东利益角度考虑，公司有必要实施本次资产减值测试。 　　值得一提的是，失控子公司的资产减值测试情况较此前的交易对价存在大幅减值。上述回函显示，截止2021年10月31日，纳入评估范围的嘉华信息股东全部权益的可收回金额为5.93亿元，低于购买资产的交易对价14.8亿元，评估减值8.87亿元。 　　截至1月20日，中嘉博创股价收报3.9元/股，跌4.41%。（文章来源：界面新闻）                                                                                                                                                                        文章来源：界面新闻                                                                    责任编辑：73</t>
  </si>
  <si>
    <t>100%股权收购也失控？一把亏掉17.67亿后 中嘉博创否认财务“大洗澡”</t>
  </si>
  <si>
    <t>2022-01-20 22:15:00</t>
  </si>
  <si>
    <t>有投资者在投资者互动平台提问：请问贵司114项发明专利，包括那些？属生物工程类别吗？
 　　众兴菌业(002772.SZ)1月20日在投资者互动平台表示，您好，感谢您对公司的关注！公司的专利包括发明、实用新型和外观设计，主要都是与食用菌研发、生产及销售相关的。（文章来源：每日经济新闻）
                                    文章来源：每日经济新闻
                                    责任编辑：73</t>
  </si>
  <si>
    <t>有投资者在投资者互动平台提问：请问贵司114项发明专利，包括那些？属生物工程类别吗？ 　　众兴菌业(002772.SZ)1月20日在投资者互动平台表示，您好，感谢您对公司的关注！公司的专利包括发明、实用新型和外观设计，主要都是与食用菌研发、生产及销售相关的。（文章来源：每日经济新闻）                                                                                                                                                                        文章来源：每日经济新闻                                                                    责任编辑：73</t>
  </si>
  <si>
    <t>众兴菌业：公司的专利包括发明、实用新型和外观设计 主要与食用菌研发、生产及销售相关</t>
  </si>
  <si>
    <t>2022-01-20 22:14:00</t>
  </si>
  <si>
    <t>恒铭达公告，公司拟使用自有资金以集中竞价方式回购公司股份用于员工持股计划或股权激励。本次回购资金总额不低于1,500万元，不超过3,000万元，回购股份价格不超过55.08元/股。（文章来源：上海证券报·中国证券网）
                                    文章来源：上海证券报·中国证券网
                                    责任编辑：73</t>
  </si>
  <si>
    <t>恒铭达公告，公司拟使用自有资金以集中竞价方式回购公司股份用于员工持股计划或股权激励。本次回购资金总额不低于1,500万元，不超过3,000万元，回购股份价格不超过55.08元/股。（文章来源：上海证券报·中国证券网）                                                                                                                                                                        文章来源：上海证券报·中国证券网                                                                    责任编辑：73</t>
  </si>
  <si>
    <t>恒铭达拟斥资1500万至3000万元回购股份</t>
  </si>
  <si>
    <t>2022-01-20 22:03:00</t>
  </si>
  <si>
    <t>【天虹股份：天优品牌酱香白酒对当期业绩不会产生重大影响】天虹股份发布异动公告，公司与贵州山门岗黑金酒业销售有限公司签订了合作协议，加工天优品牌酱香白酒，生产商为贵州省仁怀市茅台镇大唐酒业有限公司。天优品牌酱香白酒已于1月18日起在天虹超市线上线下渠道进行销售，该商品销售产生的收入对公司当期经营业绩不会产生重大影响。（第一财经）</t>
  </si>
  <si>
    <t>天虹股份发布异动公告，公司与贵州山门岗黑金酒业销售有限公司签订了合作协议，加工天优品牌酱香白酒，生产商为贵州省仁怀市茅台镇大唐酒业有限公司。天优品牌酱香白酒已于1月18日起在天虹超市线上线下渠道进行销售，该商品销售产生的收入对公司当期经营业绩不会产生重大影响。（文章来源：第一财经）                                                                                                                                                                        文章来源：第一财经                                                                    责任编辑：98</t>
  </si>
  <si>
    <t>天虹股份：天优品牌酱香白酒对当期业绩不会产生重大影响</t>
  </si>
  <si>
    <t>2022-01-20 22:00:00</t>
  </si>
  <si>
    <t>天虹股份(SZ 002419，收盘价：7.78元)1月20日晚间发布公告称，天虹数科商业股份有限公司股票在2022年1月19日、1月20日连续两个交易日内收盘价格涨幅偏离值累计超过20%。经核实，公司、控股股东和实际控制人不存在关于本公司的应披露而未披露的重大事项，或处于筹划阶段的重大事项。
 　　2021年半年报显示，天虹股份的主营业务为零售，占营收比例为：96.59%。
 　　天虹股份的董事长是高书林，男，50岁，学历背景为硕士。（文章来源：每日经济新闻）
                                    文章来源：每日经济新闻</t>
  </si>
  <si>
    <t>天虹股份(SZ 002419，收盘价：7.78元)1月20日晚间发布公告称，天虹数科商业股份有限公司股票在2022年1月19日、1月20日连续两个交易日内收盘价格涨幅偏离值累计超过20%。经核实，公司、控股股东和实际控制人不存在关于本公司的应披露而未披露的重大事项，或处于筹划阶段的重大事项。 　　2021年半年报显示，天虹股份的主营业务为零售，占营收比例为：96.59%。 　　天虹股份的董事长是高书林，男，50岁，学历背景为硕士。（文章来源：每日经济新闻）                                                                                                                                                                        文章来源：每日经济新闻                                                                    责任编辑：73</t>
  </si>
  <si>
    <t>交易异动！天虹股份：近3个交易日上涨22.14% 无未披露的重大信息</t>
  </si>
  <si>
    <t>2022-01-20 21:57:00</t>
  </si>
  <si>
    <t>在连续两日大跌后，“妖王”九安医疗(002432.SZ)卷土重来。 　　1月20日，该股早盘强势拉涨，于9:44分封上涨停板，最终报收77.66元，涨幅10.00%，总市值回升到371.68亿元，换手率13.54%。 　　当日龙虎榜数据显示，东亚前海证券深圳分公司买入2.43亿元，国信证券广州分公司买入9888.74万元，中信证券股份有限公司上海东方路证券营业部买入6211.54万元。 　　消息面上，1月19日晚，九安医疗发布业绩预告，预计2021年全年实现净利润9亿-12亿元，同比增长271.40%-395.19%；扣非净利润8.5亿-11.5亿元，同比增长243.46%-364.68%。 　　九安医疗表示，2021年度继续受全球新冠疫情影响，公司的新型冠状病毒(SARS-CoV-2)抗原家用自测OTC试剂盒产品在美国市场销售业绩大幅度增长，促使2021年度经营业绩大幅度增长。  　　界面新闻记者注意到，2021年三季报显示，报告期内该公司营收7.90亿元；归母净利润为5012.80万元，扣非净利润-2477.50万元。按照此计算，2021年第四季度净利润预计达8.49亿元-11.49亿元。2020年九安医疗实现净利润2.42亿元达到公司上市以来的峰值。 　　值得一提的是，直到2021年11月初，九安医疗股价长期横盘在10元以下，自11月15日实现年内首次涨停开始，该股开启了其“妖股”之路，截止到12月30日冲上55.06元高峰，相比年内仅5.8元的股价最低值大涨849%。 　　进入2022年，在一月初短暂回调后，九安医疗连续披露了来自美国市场的iHealth新冠抗原快速检测试剂盒的三笔大订单，总额超过100亿元人民币。基于上述订单，九安医疗2022年1月份以来股价连续涨停。其股价从最低的44.82元涨至最高达到88.88元。 　　资料显示，九安医疗主营业务为家用医疗健康电子产品的研发、生产和销售以及云平台系统及服务，主要产品包括测量体温、血压、血糖、血氧等电子医疗器械。自2010年上市以来，该公司业绩始终徘徊在亏损和盈利几千万之间。 　　2020年3月中旬开始公司向国外出口额温计等防疫产品，全年营业收入同比增长184.36%至20.08亿元。其他业务却一直资质寥寥。 　　此外，公司在风险提示中指出，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的需求情况。 　　相关资本行业人士也向界面新闻记者表示，九安医疗股价大幅提示，是基本面和题材共同炒高业绩预期，更是市场情绪所致，另一方面一旦海外新冠疫情有所缓和，特效药等进一步研发，新冠检测需求下滑，股价回调只是时间问题。（文章来源：界面新闻）                                                                                                                                                                        文章来源：界面新闻                                                                    责任编辑：73</t>
  </si>
  <si>
    <t>去年预盈最高12亿元 “妖王”九安医疗又涨停了</t>
  </si>
  <si>
    <t>2022-01-20 21:51:00</t>
  </si>
  <si>
    <t>【永兴材料：二期项目碳酸锂产品目前已供货的下游需求较大】永兴材料(002756)在投资者关系活动记录表中表示，对于二期项目碳酸锂产品，目前已经供货的下游需求较大，现有客户包括厦钨、裕能、德方纳米等，以及完成认证的当升科技、湖南杉杉、贝特瑞等客户，都希望和公司开展合作，公司会根据项目进展情况确定客户及供应量。（证券时报）</t>
  </si>
  <si>
    <t>永兴材料(002756)在投资者关系活动记录表中表示，对于二期项目碳酸锂产品，目前已经供货的下游需求较大，现有客户包括厦钨、裕能、德方纳米等，以及完成认证的当升科技、湖南杉杉、贝特瑞等客户，都希望和公司开展合作，公司会根据项目进展情况确定客户及供应量。（文章来源：证券时报）                                                                                                                                                                        文章来源：证券时报                                                                    责任编辑：98</t>
  </si>
  <si>
    <t>永兴材料：二期项目碳酸锂产品目前已供货的下游需求较大</t>
  </si>
  <si>
    <t>2022-01-20 21:47:00</t>
  </si>
  <si>
    <t>獐子岛公告，预计2021年净利润600万元-900万元，同比下降39.39%-59.59%。（文章来源：中新经纬）
                                    文章来源：中新经纬
                                    责任编辑：3</t>
  </si>
  <si>
    <t>獐子岛公告，预计2021年净利润600万元-900万元，同比下降39.39%-59.59%。（文章来源：中新经纬）                                                                                                                                                                        文章来源：中新经纬                                                                    责任编辑：3</t>
  </si>
  <si>
    <t>獐子岛：2021年净利同比预降39%-60%</t>
  </si>
  <si>
    <t>2022-01-20 20:06:00</t>
  </si>
  <si>
    <t>中南建设(SZ 000961，收盘价：4.89元)1月20日晚间发布公告称，江苏中南建设集团股份有限公司(简称“公司”)近日收到公司控股股东中南城市建设投资有限公司(简称“中南城投”)提请召开股东大会的函，希望公司股东大会审议其拟提交的《关于延长控股股东增持计划实施期限的议案》。公司第八届董事会审议同意将中南城投有关议案提交股东大会审议。　　2021年半年报显示，中南建设的主营业务为房屋销售、建筑施工、其他、抵销，占营收比例分别为：71.15%、29.48%、3.5%、-4.13%。　　中南建设的总经理是陈昱含，女，37岁，学历背景为本科。（文章来源：每日经济新闻）
                                    文章来源：每日经济新闻</t>
  </si>
  <si>
    <t>中南建设(SZ 000961，收盘价：4.89元)1月20日晚间发布公告称，江苏中南建设集团股份有限公司(简称“公司”)近日收到公司控股股东中南城市建设投资有限公司(简称“中南城投”)提请召开股东大会的函，希望公司股东大会审议其拟提交的《关于延长控股股东增持计划实施期限的议案》。公司第八届董事会审议同意将中南城投有关议案提交股东大会审议。　　2021年半年报显示，中南建设的主营业务为房屋销售、建筑施工、其他、抵销，占营收比例分别为：71.15%、29.48%、3.5%、-4.13%。　　中南建设的总经理是陈昱含，女，37岁，学历背景为本科。（文章来源：每日经济新闻）                                                                                                                                                                        文章来源：每日经济新闻                                                                    责任编辑：3</t>
  </si>
  <si>
    <t>中南建设：控股股东中南城投拟延长增持计划实施期限</t>
  </si>
  <si>
    <t>2022-01-20 21:45:00</t>
  </si>
  <si>
    <t>e公司讯，嘉凯城(000918)1月20日晚间公告，广州凯隆自2021年12月30日至2022年1月19日通过大宗交易被动累计减持公司股份1821万股，占公司总股本的1.01%。自2021年12月10日至2022年1月19日，持股比例从17.56%下降至12.56%，持股比例变动达到5%。 （文章来源：证券时报·e公司）
                                    文章来源：证券时报·e公司
                                    责任编辑：3</t>
  </si>
  <si>
    <t>e公司讯，嘉凯城(000918)1月20日晚间公告，广州凯隆自2021年12月30日至2022年1月19日通过大宗交易被动累计减持公司股份1821万股，占公司总股本的1.01%。自2021年12月10日至2022年1月19日，持股比例从17.56%下降至12.56%，持股比例变动达到5%。 （文章来源：证券时报·e公司）                                                                                                                                                                        文章来源：证券时报·e公司                                                                    责任编辑：3</t>
  </si>
  <si>
    <t>嘉凯城：广州凯隆对公司持股比例降至12.56%</t>
  </si>
  <si>
    <t>*ST 嘉凯</t>
  </si>
  <si>
    <t>2022-01-20 21:43:00</t>
  </si>
  <si>
    <t>【嘉凯城：广州凯隆持股比例从17.56%下降至12.56%】嘉凯城1月20日晚间公告，持股5%以上股东广州凯隆自2021年12月30日至2022年1月19日通过大宗交易被动减持累计1,821万股，占公司总股本的1.01%。自2021年12月10日至2022年1月19日，持股比例从17.56%下降至12.56%，持股比例变动达到5%。（界面新闻）</t>
  </si>
  <si>
    <t>嘉凯城1月20日晚间公告，持股5%以上股东广州凯隆自2021年12月30日至2022年1月19日通过大宗交易被动减持累计1,821万股，占公司总股本的1.01%。自2021年12月10日至2022年1月19日，持股比例从17.56%下降至12.56%，持股比例变动达到5%。　　（文章来源：界面新闻）                                                                                                                                                                        文章来源：界面新闻                                                                    责任编辑：98</t>
  </si>
  <si>
    <t>嘉凯城：广州凯隆持股比例从17.56%下降至12.56%</t>
  </si>
  <si>
    <t>2022-01-20 21:42:00</t>
  </si>
  <si>
    <t>王悦</t>
  </si>
  <si>
    <t>1月18日晚间，“猪茅”牧原股份发布了2021年度业绩预告，预计去年净利70亿-85亿，同比降超70%。 　　对此，牧原股份表示，报告期内，公司生猪出栏量较去年同期大幅增加，但由于国内生猪产能逐渐恢复，2021年生猪价格较去年同期明显下降，导致公司2021年经营业绩较去年同期明显下降。 　　IPG中国首席经济学家柏文喜在接受《华夏时报》记者采访时表示，生猪养殖企业应该从规模化、集约化以降低成本增强竞争力之外，还应从推进产业链垂直整合的角度来提升对猪周期的应对能力，这也是双汇与牧原结盟的最主要的原因。 　　去年净利预降超70% 　　1月18日晚间，“猪茅”牧原股份发布2021年度业绩预告，2021年1月1日-2021年12月31日的业绩预告期间，牧原股份的营业收入预计为770.00亿元-800.00亿元，净利润预计70.00亿元-85.00亿元。归属于上市公司股东的净利润预计为65.00亿元-80.00亿元，同比下降70.86%-76.32%；扣除非经常性损益后的净利润预计为70.00亿元-85.00亿元，同比下降71.90%-76.86%。 　　值得注意的是，牧原股份2021年前三季度的营业收入为562.8亿元；前三季度利润为87.04亿元。这意味着，牧原股份在2021年第四季度的亏损约7.04亿元到22.04亿元之间。在第三季度8.22亿元亏损的基础上，牧原股份第四季度的单季度亏损可能进一步扩大。 　　牧原股份表示，报告期内，公司生猪出栏量较去年同期大幅增加，但由于国内生猪产能逐渐恢复，2021年生猪价格较去年同期明显下降，导致公司2021年经营业绩较去年同期明显下降。 　　事实上，根据此前牧原股份披露的销售简报来看，牧原股份2021年1月-2月的商品猪价格为26.95元/公斤，但随着价格一路下跌，在10月份商品猪价格达到了冰点，仅为11.88元/公斤。虽然年末的商品猪价格有所回升，在11月达到了15.96元/公斤，但12月再次略降，价格保持在14.75元/公斤。此时，相比2020年12月30.15元/公斤的商品猪价格，可以说是已然腰斩。 　　“生猪市场价格的大幅波动(下降或上升)，都可能会对公司的经营业绩产生重大影响。如果未来生猪市场价格出现大幅下滑，仍然可能造成公司的业绩下滑。”牧原股份指出，生猪市场价格变动的风险是整个生猪生产行业的系统风险，对任何一家生猪生产者来讲都是客观存在的、不可控制的外部风险。 　　中信建投点评牧原股份业绩预告时指出，2021年伴随着国内生猪产能逐渐恢复，生猪养殖景气度急转直下，大多数规模化生猪养殖企业处于深度亏损状态，公司凭借突出的成本控制能力和持续稳定的规模扩张，在养殖业下行周期依然保持盈利。当前，公司固定资产增速放慢，在景气低点放缓了扩张节奏，但已经建成的产能按设计产能口径预计在8000万头以上，未来仍将通过定增等方式持续提升养殖和屠宰业务规模，中长期发展前景可期。 　　积极控制成本，布局屠宰业务 　　在生猪价格的变动对生猪养殖企业业绩足以产生直接影响的背景下，控制成本显得格外重要，而牧原股份当前在行业内已保持了一定的成本优势。 　　牧原牧原股份证券部相关负责人接受《华夏时报》记者采访时表示，2021年以来，公司生猪养殖成本维持了持续下降的趋势，目前公司商品猪完全成本已经下降到15元/kg以下。 　　据了解，温氏股份在11 月份综合养殖的完全成本约为17.6元/公斤，其他上市猪企养殖成本约在18元/公斤-20元/公斤之间。 　　“公司以阶段性达成 13 元/kg 的完全成本为 2022 年成本下降的奋斗目标。下一步公司将通过改善高成本落后场区、子公司运营情况，加强内部管理与人员赋能培训等措施，降低公司内部养殖成绩离散度，实现整体养殖成本的下降。”牧原股份表示道。 　　国信农业认为，牧原股份2021年四季度成本整体维持下降趋势，虽然受冬季非洲猪瘟疫情扰动以及年终费用集中确认的影响，带来部分利润摊薄，但相对超额收益依然明显；牧原股份成本低&amp;出栏速度快，是行业管理最为优秀的企业，其短期成本的提升表征行业短期成本抬升，周期提前反转的逻辑得到进一步催化，对公司和行业都是利好。 　　“对于A股上市的龙头养殖企业而言，除了生猪养殖板块，还涉及了种猪繁育、饲料、疫苗等不同业务。加上龙头企业在非洲猪瘟行业方面较散户有更大的优势，其产能还在逆势扩张，有利于迎来未来高增长。”中国银行研究院研究员王梅婷接受《华夏时报》记者采访事说道。 　　事实上，牧原股份在深耕成本控制的同时，也已积极布局了屠宰端业务。 　　据了解，目前牧原股份已有内乡、正阳两家屠宰厂正式投产运营，颍上、曹县、商水、铁岭四家屠宰厂进入试运营阶段，合计屠宰产能为1600万头。公司预计2022年底屠宰产能将达到3700万头。 　　牧原股份表示，公司2021年的屠宰产能利用率约为70%，公司将通过提升产能利用率、拓宽销售渠道、优化销售结构、降低生产成本等多种措施，支撑公司2022年屠宰业务实现盈利。 　　虽然在业绩预告发布的第二天，牧原股份的股价下跌了2.28%，报收54.53元/股。但在截至1月20日收盘，牧原股份上涨4.90%，收盘价为57.20元/股。目前，牧原股份的市值为3010.07亿元。 　　据公开资料显示，尽管去年三月以来的猪价跌跌不休，仍有超17万的股民进场试图“抄底”牧原股份。截至2021年三季度末，牧原股份的股东户数接近30万。（文章来源：华夏时报）                                                                                                                                                                        文章来源：华夏时报                                                                    责任编辑：73</t>
  </si>
  <si>
    <t>“猪茅”牧原股份去年净利预降超70% 股价却不降反升 进场的17万股民抄到底了吗？</t>
  </si>
  <si>
    <t>财联社1月20日电，永兴材料披露投资者关系活动记录表公告，对于二期项目碳酸锂产品，目前已经供货的下游需求较大，现有客户包括厦钨、裕能、德方纳米等，以及完成认证的当升科技、湖南杉杉、贝特瑞等客户，都希望和我们开展合作，我们会根据项目进展情况确定客户及供应量。（文章来源：财联社）
                                    文章来源：财联社
                                    责任编辑：3</t>
  </si>
  <si>
    <t>财联社1月20日电，永兴材料披露投资者关系活动记录表公告，对于二期项目碳酸锂产品，目前已经供货的下游需求较大，现有客户包括厦钨、裕能、德方纳米等，以及完成认证的当升科技、湖南杉杉、贝特瑞等客户，都希望和我们开展合作，我们会根据项目进展情况确定客户及供应量。（文章来源：财联社）                                                                                                                                                                        文章来源：财联社                                                                    责任编辑：3</t>
  </si>
  <si>
    <t>永兴材料：二期项目碳酸锂产品目前已经供货的下游需求较大</t>
  </si>
  <si>
    <t>2022-01-20 21:40:00</t>
  </si>
  <si>
    <t>财联社1月20日电，嘉凯城公告，广州凯隆自2021年12月30日至2022年1月19日通过大宗交易被动减持累计1821万股，占公司总股本的1.01%。自2021年12月10日至2022年1月19日，持股比例从17.56%下降至12.56%，持股比例变动达到5%。（文章来源：财联社）
                                    文章来源：财联社
                                    责任编辑：3</t>
  </si>
  <si>
    <t>财联社1月20日电，嘉凯城公告，广州凯隆自2021年12月30日至2022年1月19日通过大宗交易被动减持累计1821万股，占公司总股本的1.01%。自2021年12月10日至2022年1月19日，持股比例从17.56%下降至12.56%，持股比例变动达到5%。（文章来源：财联社）                                                                                                                                                                        文章来源：财联社                                                                    责任编辑：3</t>
  </si>
  <si>
    <t>嘉凯城：广州凯隆持股比例从17.56%降至12.56%</t>
  </si>
  <si>
    <t>2022-01-20 21:33:00</t>
  </si>
  <si>
    <t>1月20日，万科企业股份有限公司(简称“万科”)发布2021年面向合格投资者公开发行住房租赁专项公司债券(第一期)2022年付息公告。
 　　公告显示，本期债券主要分为两个品种，品种一债券简称“21万科01”，发行规模19亿元，期限为3年；品种二债券简称“21万科02”，发行规模11亿元，期限为7年。
 　　其中，“21万科01”的票面利率为3.38%，本次付息每手(面值1000元)债券派发利息33.80元(含税)。“21万科02”的票面利率为3.98%，本次付息每手(面值1000元)债券派发利息39.80元(含税)。
 　　此外，公告披露，本期债券2022年付息债权登记日为2022年1月21日。凡在2022年1月21日前(含当日)买入本期债券的投资者，根据其在1月21日收市后中国证券登记结算有限责任公司深圳分公司登记在册的本期债券数量，享有获得本次付息的权利。该债券的付息日为1月24日。（文章来源：新京报）</t>
  </si>
  <si>
    <t>1月20日，万科企业股份有限公司(简称“万科”)发布2021年面向合格投资者公开发行住房租赁专项公司债券(第一期)2022年付息公告。 　　公告显示，本期债券主要分为两个品种，品种一债券简称“21万科01”，发行规模19亿元，期限为3年；品种二债券简称“21万科02”，发行规模11亿元，期限为7年。 　　其中，“21万科01”的票面利率为3.38%，本次付息每手(面值1000元)债券派发利息33.80元(含税)。“21万科02”的票面利率为3.98%，本次付息每手(面值1000元)债券派发利息39.80元(含税)。 　　此外，公告披露，本期债券2022年付息债权登记日为2022年1月21日。凡在2022年1月21日前(含当日)买入本期债券的投资者，根据其在1月21日收市后中国证券登记结算有限责任公司深圳分公司登记在册的本期债券数量，享有获得本次付息的权利。该债券的付息日为1月24日。（文章来源：新京报）                                                                                                                                                                        文章来源：新京报                                                                    责任编辑：73</t>
  </si>
  <si>
    <t>万科30亿元住房租赁专项公司债券将付息</t>
  </si>
  <si>
    <t>2022-01-20 21:30:00</t>
  </si>
  <si>
    <t>【兴瑞科技：拟参设合资公司 从事新能源汽车热管理业务】兴瑞科技公告，公司拟与瑞境管理及秦茂华共同投资设立“宁波安纳杰新能源科技有限公司(筹)“，从事新能源汽车热管理业务。合资公司注册资本为5000万元人民币，其中公司认缴出资3250万元，持有合资公司股权65%。（财联社）</t>
  </si>
  <si>
    <t>兴瑞科技公告，公司拟与瑞境管理及秦茂华共同投资设立“宁波安纳杰新能源科技有限公司(筹)”，从事新能源汽车热管理业务。合资公司注册资本为5000万元人民币，其中公司认缴出资3250万元，持有合资公司股权65%。（文章来源：财联社）                                                                                                                                                                        文章来源：财联社                                                                    责任编辑：98</t>
  </si>
  <si>
    <t>兴瑞科技：拟参设合资公司 从事新能源汽车热管理业务</t>
  </si>
  <si>
    <t>2022-01-20 21:28:00</t>
  </si>
  <si>
    <t>折腾了小半年，真视通的印章终于恢复正常使用了。 　　20日晚间，真视通发布公告称，现公司印章、证照已按《印章管理制度》等规定由有权管理部门保管，恢复正常使用。后续公司将按照《印章管理制度》等规定，严格履行相应审批权限和流程，合理保管、使用印章，并做好相关登记工作。 　　公告还称，目前公司运营管理已恢复正常。 　　来源：真视通公告 　　半年四收函、六次延期回复 　　梳理真视通过往公告，真视通近期最早提到关于印章的公告，是在约半年前的2021年8月12日晚间。 　　当时，真视通发布公告称，公司第四届董事会第十一次会议召开，审议通过公司财务管理制度、货币资金管理制度、印章管理制度。上述三项议案，董事马亚均持反对意见，独立董事吕天文均持弃权意见。 　　此后在2021年8月17日晚间，真视通披露半年报董事会决议公告，其中称审议通过《关于修订 &lt;信息披露管理制度&gt; 　　的议案》，董事马亚持反对意见。 　　2021年8月18日盘后，深交所下发关注函，要求真视通董事马亚及独立董事吕天文进一步说明对上述议案投出反对票及弃权票的详细原因。同时，核实并说明本次制度制定及修订所履行的内部审议、决策程序，制度中相关流程及权限的设定是否存在不符合公司目前实际业务管理需求、不具有可操作性的情形，相关制度是否与目前已有管理制度存在矛盾、冲突的情形，相关管理制度是否存在违反公司法、公司章程的情形。 　　2021年8月20日晚间，深交所再度下发关注函。 　　2021年11月26日晚间，真视通公告称，截至本公告出具之日，公司印章、证照仍未移交至有权保管部门/人员保管。公司上述印章、证照已处于失控状态，已对公司日常管理造成严重不利影响。 　　当天，深交所下发关注函，要求真视通说明目前公司公章、财务专用章等印章及证照管理的具体情况，相关管理是否符合规定、是否存在缺陷，目前公司董事会及管理层是否能够正常运作，内部控制是否能够有效实施，信息披露是否能够正常进行等。 　　一直到2021年12月30日晚间，真视通才一口气回复了上述三张关注函。 　　期间，真视通先后六次公告称延期回复关注函；深交所还在12月9日下发监管函，直指真视通不回复函件，没有履行信息披露义务。 　　延期披露的行政监管措施决定书 　　除了深交所的函件，北京证监局还向真视通下发了行政监管措施决定书。 　　北京证监局表示，真视通于2021年11月26日发布公告，称公司公章、财务专用章、证照已处于失控状态，但公司部分董事认为披露内容严重失实、不准确、不完整或无法进行判断。该公告信息披露的真实性、准确性、完整性存在问题，同时反映出公司内部治理存在缺陷。公司董事长何小波、总经理王小刚、董秘李春友未按照规定履行勤勉尽责义务，对公司相关违规行为负有主要责任。 　　北京证监局决定，对真视通及上述三人采取监管谈话的行政监管措施。 　　北京证监局还要求真视通法定代表人、董事长何小波、总经理王小刚、董秘李春友于2021年12月15日14时30分携带有效的身份证件到北京证监局接受监管谈话，要求就公司公章、证照是否失控等相关公司治理及内控问题进行说明。 　　来源：真视通公告 　　但值得注意的是，真视通披露这份行政监管措施决定书的时间，是在2021年12月21日晚间。 　　二级市场上，截至1月20日收盘，真视通跌2.73%，报价10.67元，总市值22.38亿元。（文章来源：中新经纬）                                                                                                                                                                        文章来源：中新经纬                                                                    责任编辑：73</t>
  </si>
  <si>
    <t>因为印章 真视通闹了小半年 终于恢复正常使用了！</t>
  </si>
  <si>
    <t>真视通</t>
  </si>
  <si>
    <t>2022-01-20 21:00:00</t>
  </si>
  <si>
    <t>1月20日下午，在位于深圳市龙华区的华润三九(000999，SZ)医药工业园里，华润三九召开了2022年第一次临时股东大会，会上审议通过了《关于2022年度日常关联交易预计金额的议案》和《关于购买董监高责任险的议案》。 　　会上，华润三九董秘周辉在接受《每日经济新闻》记者提问时表示，过去几年中药材价格有持续上涨的趋势，2021年上涨幅度相对较大，不同药材涨价幅度不一样，对公司产品的影响也不同，总体来看涨价对中药配方颗粒业务的影响相对较大，公司将从多个层面来应对。 　　在刚刚过去的2021年，中成药集采已在湖北、广东等地开展，未来或将在全国推广开来。作为一家老牌中药企业，中成药集采对公司影响有多大？周辉表示，公司纳入集采的品种数量比较少，对业务的影响相对有限，并且中选的品种还会带来一定量的保证，总体来看结果可以接受。 　　对部分产品适度提价 　　1月20日下午，华润三九召开了2022年第一次临时股东大会。受近期疫情影响，来到现场参会的公司董监高和股东并不多，约十来人出席了会议，大部分董事通过视频的形式参加会议。 　　此次临时股东大会主要审议两项议案，即《关于2022年度日常关联交易预计金额的议案》和《关于购买董监高责任险的议案》，二者均获审议通过。对于2022年日常关联交易预计金额，华润三九表示，为保证公司生产经营的稳定运行，公司及子公司预计2022年度与受同一控制方中国华润有限公司控制的关联方发生日常关联交易总额不超过21.63亿元。其中，预计公司及子公司向关联方销售产品、商品17.18亿元，预计公司及子公司向关联方采购产品、商品4.45亿元。 　　关联交易金额巨大，如何规避风险？周辉称，“首先，这些企业是我们长期合作伙伴，很多在我们进入华润之前就已经是我们的客户了。其次，我们选择的客户都是各地区排在前面的一些经销商，公司有严格的客户管理和筛选的系统。第三，我们对于回款退货这些都有严格的监控和管理措施，事前我们会做一些调查，包括信用和财务状况，我们也会随时监控他们协议执行的情况，如果有异常的话，我们会及时去做调整。” 　　根据《每日经济新闻》此前报道，2020年以来中药材价格大幅上涨。对此，周辉表示，过去几年中药材价格有持续上涨的趋势，2021年上涨幅度相对较大，不同药材涨价幅度不一样，对公司产品的影响也不同，主要对公司中药配方颗粒业务影响比较大，因为公司中药配方颗粒业务的中药材品种数量和规模都比较大。 　　周辉提到，过去两年公司整体毛利率有小幅下降，主要是受原材料成本变化影响。“从公司来讲，我们一方面是内部挖潜，还是要在整个产业链的各个环节去加强管理，希望把原材料涨价的影响在内部进行消化。同时，有一些产品也会考虑适度提价，比如说像中药配方颗粒产品。另外，部分产品新的国家标准已经开始实施了，也带来了一定的成本上升，所以我们还是希望适度地进行提价，当然也要考虑终端患者的接受程度。” 　　中成药集采冲击几何？ 　　在刚刚过去的2021年，广东、湖北先后牵头开展中成药地区联盟带量采购。近日，湖北省牵头19省份联盟中成药集采开标，157家企业的182个产品参与报价，采购规模近100亿元；最终97家企业、111个产品中选，中选率达62%，中选价格平均降幅42.27%，最大降幅82.63%。根据19省份联盟年度需求量测算，预计每年可节约药品费用超过26亿元。 　　据了解，在此前湖北牵头的19省份中成药集采中，华润三九有四个品种参与了报价，三个是注射剂，一个是口服产品，最终有一个注射剂品种中选。周辉表示，总体来说，公司纳入集采的品种数量还是比较少，对业务的影响相对有限。“三个注射剂品种都是非独家的品种，目前在公司营收中占比较小，纳入集采的话影响也不是特别大。同时我们中选的品种还会带来一定量的保证，总体来看是一个可以接受的结果。口服产品主要是针对零售市场，院内市场做得比较少，这次没有中选影响有限。”周辉称。 　　周辉还表示，“长期来看，我们认为很多慢病用药会在院外市场去实现，所以我们在之前就做了一些业务上的布局和调整，我们其实在院外销售占比是比较高的。” 　　2021年上半年，华润三九海外地区实现营收3651万元，占营收比重仅为0.47%。会上，有投资者提问，公司在国际化这一块是否有推进计划？ 　　周辉回应称，公司其实一直在积极地拓展国际合作，包括跟赛诺菲等跨国药企建立了合作关系。“目前来讲，我们认为自己在全球运营的能力还是不具备的，所以公司非常重视跟跨国企业的合作，希望在License in这个方向上做更多的尝试。” 　　公司在创新上的布局如何？周辉告诉《每日经济新闻》记者，从大的方向上说，一方面公司布局了符合消费升级方向的一些产品，同时公司也在不断丰富产品品类，希望给患者提供更全面的健康服务产品。“在处方药创新上，其实有三块，分别是中药、经典名方和院内制剂，经典名方和院内制剂是我们过去几年的重点投入方向，陆续会有一些产品成果出来。”（文章来源：每日经济新闻）                                                                                                                                                                        文章来源：每日经济新闻                                                                    责任编辑：73</t>
  </si>
  <si>
    <t>中药材涨价和中成药集采对公司影响有多大？华润三九董秘周辉这样说</t>
  </si>
  <si>
    <t>2022-01-20 23:41:00</t>
  </si>
  <si>
    <t>1月20日晚，永高股份发布公告，公司全称由“永高股份有限公司”变更为“公元股份有限公司”，公司证券简称自1月21日起由“永高股份”变更为“公元股份”，证券代码保持不变，仍为“002641”。
 　　永高股份表示，公司自上市以来，塑料管道、太阳能、电器开关插座等各类产品的销售一直都以“公元”品牌为主。近几年，公司以“公元”品牌销售的产品占主营业务收入已达到85%以上，公司围绕“公元”品牌打造的“公元”文化已经深入人心，“公元”已成为公司的代名词。根据公司发展战略，公司还将进一步强化“公元”品牌的战略定位，提升公司的品牌价值和市场竞争力。为使企业字号与注册商标相统一，形成强大的品牌形象，公司决定将公司名称由“永高股份有限公司”变更为“公元股份有限公司”，证券简称由“永高股份”变更为“公元股份”。（文章来源：上海证券报·中国证券网）</t>
  </si>
  <si>
    <t>1月20日晚，永高股份发布公告，公司全称由“永高股份有限公司”变更为“公元股份有限公司”，公司证券简称自1月21日起由“永高股份”变更为“公元股份”，证券代码保持不变，仍为“002641”。 　　永高股份表示，公司自上市以来，塑料管道、太阳能、电器开关插座等各类产品的销售一直都以“公元”品牌为主。近几年，公司以“公元”品牌销售的产品占主营业务收入已达到85%以上，公司围绕“公元”品牌打造的“公元”文化已经深入人心，“公元”已成为公司的代名词。根据公司发展战略，公司还将进一步强化“公元”品牌的战略定位，提升公司的品牌价值和市场竞争力。为使企业字号与注册商标相统一，形成强大的品牌形象，公司决定将公司名称由“永高股份有限公司”变更为“公元股份有限公司”，证券简称由“永高股份”变更为“公元股份”。（文章来源：上海证券报·中国证券网）                                                                                                                                                                        文章来源：上海证券报·中国证券网                                                                    责任编辑：73</t>
  </si>
  <si>
    <t>永高股份证券简称变更为“公元股份”</t>
  </si>
  <si>
    <t>2022-01-20 23:24:00</t>
  </si>
  <si>
    <t>【星期六收关注函：要求说明2021年度业绩预告是否存在蹭热点情形】1月20日，深交所上市公司管理一部向星期六下发关注函，要求说明设立遥望创新研究院的具体规划，所需的资金、人才、技术、设备等储备情况与行业经验，截至目前的筹备进展情况等，在此基础上说明研究区块链、AI智能、元宇宙、数字虚拟人与遥望网络开展现有业务之间的关联性、必要性及合理性，是否已开展相关研究并形成阶段性成果，《2021年度业绩预告》是否存在蹭热点的情形，存在相关风险的，请及时、充分披露风险提示。（界面新闻）</t>
  </si>
  <si>
    <t>1月20日，深交所上市公司管理一部向星期六下发关注函，要求说明设立遥望创新研究院的具体规划，所需的资金、人才、技术、设备等储备情况与行业经验，截至目前的筹备进展情况等，在此基础上说明研究区块链、AI智能、元宇宙、数字虚拟人与遥望网络开展现有业务之间的关联性、必要性及合理性，是否已开展相关研究并形成阶段性成果，《2021年度业绩预告》是否存在蹭热点的情形，存在相关风险的，请及时、充分披露风险提示。（文章来源：界面新闻）                                                                                                                                                                        文章来源：界面新闻                                                                    责任编辑：73</t>
  </si>
  <si>
    <t>星期六收关注函：要求说明2021年度业绩预告是否存在蹭热点情形</t>
  </si>
  <si>
    <t>2022-01-20 23:15:00</t>
  </si>
  <si>
    <t>1月19日，九安医疗发布2021年度业绩预告，预计2021年全年实现净利润9亿-12亿元，同比增长271.40%-395.19%；扣非净利润8.5亿-11.5亿元，大增243.46%-365.68%。并表示，此次业绩的大增是由于2021年度继续受全球新冠疫情影响，公司的新型冠状病毒(SARS-CoV-2)抗原家用自测OTC试剂盒产品在美国市场销售业绩大幅度增长。(图源：公告)　　1月20日，九安医疗再度开盘涨停，报收77.66元/股，涨幅为10.00%。　　发布业绩预告股价拉回高位　　1月18日，“妖王”九安医疗跌停，短短两个多月的时间，最高涨幅逾14倍的九安医疗“熄火”，同时带崩整个新冠检测概念板块。截至收盘，新冠检测概念指数跌幅达到7.26%，稳居跌幅榜首。19日，九安医疗开盘紧接走跌，截至收盘，跌幅为5.27%。　　在股价经历跌停又回调之后，本以为“妖王”迎来了资本盛宴的落幕，谁知九安医疗在此时选择了2021年度业绩预告的公布，也有投资者调侃称：“九安医疗时机把握的真准确。”果不其然，1月20日九安医疗开盘涨停，股价又恢复至跌停前的价格。　　而从业绩预告来看，数据显示，2021年前三季度，九安医疗净利润实现5012.79万元，同比下降近九成，扣非后净利润尚且亏损2477.50万元。而业绩预告中，预计全年净利润最低达9亿元，这意味着，九安医疗第四季度单季度盈利至少超过8亿元。将时间线拉长可以发现，九安医疗第四季度盈利已超过公司过往十年盈利总和。　　业绩增长的原因自然不用多说，但需要注意地是，九安医疗还提到，2021年度公司经营业绩主要依赖于新冠检测试剂，未来业绩能否继续保持高速增长，存在重大不确定性，主要取决于美国新冠疫情防控进展、美国对新冠检测产品的选择、公司产品市场竞争力和渠道销售能力，以及常规业务未来发展情况，请广大投资者注意投资风险。　　此前，九安医疗曾于2021年11月7日晚公告，其美国子公司的新冠抗原家用自测OTC试剂盒(胶体金免疫层析法)获FDA应急使用授权，可在美国公共卫生健康应急期间，在美国和认可美国EUA的国家/地区销售。截至2022年1月20日，九安医疗近50个交易日股价实现29个涨停，市值增加至如今的371.68亿元。　　仅靠美国市场就能“高枕无忧”？　　据悉，目前九安医疗的海外市场基本集中在美国，试剂盒的需求完全依赖于美国的疫情发展。虽然短期受奥密克戎疫情的影响，美国检测需求急剧膨胀，成为公司业绩的推进剂，但随着新冠病毒的不断变异，以及相关政策、物流的风险，仅靠美国市场的试剂盒九安医疗的业绩就能“高枕无忧”了吗？　　九安医疗在发布的公告中也坦言，与美国公司签订合作的订单及合同执行过程中受当地疫情变化、政策变化、公司供应链能力变化、物流运输风险，以及不可预计或不可抗力等因素的影响，可能存在合同无法如期或全部履行的风险。并且需特别指出的是，美国政府有权随时因自身因素中止该合同。　　除此之外，九安医疗在国内也并未打开市场。1月9日，公司向天津市疫情防控指挥部提交方案，建议将iHealth试剂盒通过天津市药品监督管理局应急批准投入天津市疫情防控使用。深交所为此出具关注函，要求九安医疗说明所提方案是否符合我国疫情特点及防控策略。　　而九安医疗在回复中表示，针对封控区和管控区无症状家庭可自行使用试剂盒检测，防范区及其他区域感冒人群、有过时空交叠人群也可用试剂盒自测，相关结果可通过拍照App上报，补充防疫数据缺口。　　但是，自己测新冠病毒，其试剂盒的准确性如何呢？所以也有投资者分析称，结合中国的疫情特点及防控策略，用于国内防控不太方便。并且由于新冠检测自测产品受操作手法、技术水平等因素影响，无法做到100%准确，一旦有假阳性容易引起恐慌。目前，国内尚未批复任何新冠检测自测产品进入疫情防控。　　同时，环顾四周，九安医疗的竞争对手也都“虎视眈眈”。截至1月14日，获美国FDA批准的家庭自测试剂盒厂家已有12家，其中中国公司背景的也有3家，而国内的艾康生物早就在2021年10月份就获得了FDA的认证，还计划将月产能从2亿份扩大到4亿份，这是九安医疗目前产能的两倍。　　如何寻找业绩新增长点？　　公开资料显示，九安医疗的主营业务主要分为3个领域，分别是互联网医疗、智能IOT及消费产品领域、家用医疗器械领域。主要产品涵盖血压、血糖、无线降噪耳机、智能手表、体脂秤、耳温计和扫地机器人等领域，主要为面向家庭和个人使用的产品。　　从其传统业务来看，虽然在电子医疗行业深耕26年，形成自己的品牌与口碑。但是客观来讲，家用医疗产品的技术壁垒不高，同质化产品较多，很难形成消费粘性。　　目前我国国内主要医疗器械产品中，血压计占比近29%，而血糖仪占比为7.6%，市场规模均不小。但是海外品牌如欧姆龙、强生、罗氏等优势明显，国内品牌如三诺、鱼跃等紧随其后占据第二梯队；在品牌林立的市场上，九安医疗并没有分得多少份额。　　而新冠抗原家用自测试剂盒作为该公司在疫情发生后开拓的新业务，完全将“入不敷出”的九安医疗拉出了泥潭，业绩飙升不说，股价直接抢占“妖王”的地位。　　虽然九安医疗曾拿到小米集团2500万美元的投资，并且自家产品可以在小米平台上出售，甚至还得到过苹果公司的支持，但该公司之前业绩平平，疫情前营收从未突破10亿元，净利润也主要靠非经常性损益保持正值。　　并且，从2021年三季度的业绩看，其业绩几乎依赖疫情。根据数据，2021年第三季度其营收为2.21亿，同比下降60.93%；净利润亏损464.9万，较上年同期下降104.41%。对于营收的下降，九安医疗回复称，主要是由于生产的抗疫物资等在海内外销售量减少导致。　　就其研发费用来看，数据显示，2018-2020年，其研发费用分别为6886.38万元、8003.45万元、7654.46万元，今年三季度，其研发费用增加至9452.66万元。虽然研发投入增加，但最后产出的产品却屈指可数。　　此外，通过疫情发家的药企不在少数，但研发能力作为核心如果不能紧随其后，那么业绩增长的空间或许需要重新思考。但就目前情况来看，九安医疗其他业务如何似乎都已经不重要了，毕竟现在关注的焦点全部都集中在试剂盒上。（文章来源：国际金融报）                                                                                                                                                                        文章来源：国际金融报                                                                    责任编辑：83</t>
  </si>
  <si>
    <t>仅靠试剂盒就能“高枕无忧”？“妖王”靠啥再续辉煌？</t>
  </si>
  <si>
    <t>2022-01-20 23:12:00</t>
  </si>
  <si>
    <t>有投资者在投资者互动平台提问：尊敬的董秘同志，请问贵司持股子公司新兴发电有无计划响应贵司碳达峰规划安排，进行技术升级或者进行光伏发电布局和风电发电，减少碳排放。
 　　新兴铸管(000778.SZ)1月20日在投资者互动平台表示，新兴发电是作为公司余热余能再利用的发电公司，目前没有改造成光伏发电或风力发电的计划。（文章来源：每日经济新闻）
                                    文章来源：每日经济新闻
                                    责任编辑：73</t>
  </si>
  <si>
    <t>有投资者在投资者互动平台提问：尊敬的董秘同志，请问贵司持股子公司新兴发电有无计划响应贵司碳达峰规划安排，进行技术升级或者进行光伏发电布局和风电发电，减少碳排放。 　　新兴铸管(000778.SZ)1月20日在投资者互动平台表示，新兴发电是作为公司余热余能再利用的发电公司，目前没有改造成光伏发电或风力发电的计划。（文章来源：每日经济新闻）                                                                                                                                                                        文章来源：每日经济新闻                                                                    责任编辑：73</t>
  </si>
  <si>
    <t>新兴铸管：新兴发电是作为公司余热余能再利用的发电公司，目前没有改造成光伏发电或风力发电的计划</t>
  </si>
  <si>
    <t>2022-01-20 23:09:00</t>
  </si>
  <si>
    <t>有投资者在投资者互动平台提问：请问公司有没有计划搭建NFT平台？
 　　中锐股份(002374.SZ)1月20日在投资者互动平台表示，公司无搭建NFT平台计划。（文章来源：每日经济新闻）
                                    文章来源：每日经济新闻
                                    责任编辑：73</t>
  </si>
  <si>
    <t>有投资者在投资者互动平台提问：请问公司有没有计划搭建NFT平台？ 　　中锐股份(002374.SZ)1月20日在投资者互动平台表示，公司无搭建NFT平台计划。（文章来源：每日经济新闻）                                                                                                                                                                        文章来源：每日经济新闻                                                                    责任编辑：73</t>
  </si>
  <si>
    <t>中锐股份：公司无搭建NFT平台计划</t>
  </si>
  <si>
    <t>2022-01-20 23:08:00</t>
  </si>
  <si>
    <t>1月20日晚间，锦龙股份披露子公司中山证券2021年未经审计财报。2021年中山证券实现营业收入27.29亿元，同比下滑48.58%；实现净利润-1.24亿元，同比由盈转亏，上年同期实现净利润2.41亿元。（文章来源：中国证券报·中证网）
                                    文章来源：中国证券报·中证网
                                    责任编辑：73</t>
  </si>
  <si>
    <t>1月20日晚间，锦龙股份披露子公司中山证券2021年未经审计财报。2021年中山证券实现营业收入27.29亿元，同比下滑48.58%；实现净利润-1.24亿元，同比由盈转亏，上年同期实现净利润2.41亿元。（文章来源：中国证券报·中证网）                                                                                                                                                                        文章来源：中国证券报·中证网                                                                    责任编辑：73</t>
  </si>
  <si>
    <t>锦龙股份：子公司中山证券2021年净利润同比由盈转亏</t>
  </si>
  <si>
    <t>锦龙股份</t>
  </si>
  <si>
    <t>2022-01-20 23:02:00</t>
  </si>
  <si>
    <t>1月20日晚，沃华医药(002107)发布2021年年报，2021年实现营收9.43亿元，同比下降6.3%；净利润1.63亿元，同比下降8.66%；基本每股收益盈利0.28元，经营现金流净额约2亿元。　　同时，沃华医药公布，拟向全体股东每10股派发现金红利2.60元，合计派发现金红利1.50亿元，占同期归母净利润的比例为91.85%。　　沃华医药指出，2021年中药材原料、包装材料、能源等价格大幅上涨，区域性偶发疫情导致公司营销受阻。面对严峻形势，沃华医药一方面优化生产工艺，提高采购精准度降低成本，另一方面，自主研发与联合研发并重，挖掘产品临床价值，继续深化营销改革，力推学术营销，优化组织架构和市场布局，推进智能制造，加强信息化建设。　　资料显示，沃华医药专注于心脑血管中成药领域，是集研发、生产、销售为一体的中成药企业，拥有沃华心可舒片、骨疏康胶囊/颗粒、荷丹片/胶囊、脑血疏口服液四大独家医保产品为支柱的强大独家产品线。　　据了解，2021年年底，中成药带量集中采购“靴子”落地。2021年12月21日，由湖北省牵头的19省(市、区)中成药省际联盟集采正式发布拟中选结果，价格平均降幅达到42.3%，心血管领域的银杏叶组创下82.6%的最高降幅和单片8分钱的最低价，血栓通、血塞通注射剂双双价格腰斩，广东、山东也开始组织省际中药联盟集采。　　沃华医药称，公司品种虽暂未进入，但集采对区域市场格局的影响不容小觑，竞争环境正在变化，同时公司产品也随时可能进入集采范围，未来销售业绩存在不确定性。一旦公司产品进入集采名单，价格将出现较大幅度下降，进而影响销售收入及利润。　　同时沃华医药也表示，为防范降价风险，公司多年来不断加强学术品牌建设，扩大市场覆盖，优化市场结构，使更多医生和患者认可产品价值。　　据了解，去年年底，沃华医药支柱产品之一的心可舒片由医保“乙类”转为“甲类”，药费由部分报销变为全额报销。米内网数据显示，2021年上半年，心可舒片在公立、城市社区、县级公立、乡镇卫生心血管疾病口服片剂中成药中排名第2。　　此外，沃华医药还指出，2021年公司持续加大研发投入，坚持自主研发与联合研发并重。数据显示，2021年，沃华医药研发投入金额4747.8万元，占营业收入比例5.04%。该公司称，未来将加快研发独家中药或增加产品适应症，进入更多的中西医结合诊疗方案，参与制定有中医特色的诊疗方案，不断提升产品的临床价值。　　值得注意的是，目前，新一轮年报披露季悄然来临，此前1月18日晚，*ST华塑发布了2021年沪深两市首份年报，并且除沃华医药外，春节前还将有2家上市公司将披露年报，分别为开开实业(1月28日)和*ST巴士(1月29日)。　　此外，目前也已有200余家上市企业披露业绩预告相关数据，多数显示业绩预喜，其中化工、医药、电子等行业业绩表现亮眼，钢铁、有色等行业已披露业绩预告的也保持较好的增长水平。（文章来源：证券时报·e公司）                                                                                                                                                                        文章来源：证券时报·e公司                                                                    责任编辑：73</t>
  </si>
  <si>
    <t>沃华医药2021年盈利1.63亿元 拟10派2.6元</t>
  </si>
  <si>
    <t>2022-01-20 22:55:00</t>
  </si>
  <si>
    <t>以下是深中华B在北京时间1月20日10:02分盘口异动快照：1月20日，深中华B盘中快速反弹，5分钟内涨幅超过2%，截至10点02分，报1.42元，成交1.92万元，换手率0.01%。分笔09:58:181.421↑09:57:241.399↓09:50:181.40127↓报价卖五1.46625卖四1.45297卖三1.44240卖二1.43361卖一1.4212买一1.450买二1.39293买三1.38563买四1.37150买五1.36312最新：1.42涨幅：0.00%涨跌：0换手率：0.01%成交量：137手成交额：1.92万元主力净流入：0元1月20日，深中华B盘中快速反弹，5分钟内涨幅超过2%，截至10点02分，报1.42元，成交1.92万元，换手率0.01%。注：以上信息仅供参考，不对您构成任何投资建议。</t>
  </si>
  <si>
    <t>以下是深中华B在北京时间1月20日10:02分盘口异动快照：1月20日，深中华B盘中快速反弹，5分钟内涨幅超过2%，截至10点02分，报1.42元，成交1.92万元，换手率0.01%。分笔09:58:181.421↑09:57:241.399↓09:50:181.40127↓报价卖五1.46625卖四1.45297卖三1.44240卖二1.43361卖一1.4212买一1.450买二1.39293买三1.38563买四1.37150买五1.36312最新：1.42涨幅：0.00%涨跌：0换手率：0.01%成交量：137手成交额：1.92万元主力净流入：0元1月20日，深中华B盘中快速反弹，5分钟内涨幅超过2%，截至10点02分，报1.42元，成交1.92万元，换手率0.01%。注：以上信息仅供参考，不对您构成任何投资建议。                                                                                                                                                                        文章来源：东方财富Choice数据</t>
  </si>
  <si>
    <t>深中华B1月20日快速反弹</t>
  </si>
  <si>
    <t>2022-01-20 10:02:00</t>
  </si>
  <si>
    <t>岁末年终，“年终奖”成为人们热议的话题。去年登上热搜的这家上市公司今年又发了令人羡慕的超大“红包”。1月20日上午，杰瑞股份举行“金钥匙奖”颁奖仪式，向优秀员工送出宝马、小鹏汽车共计28辆。 　　今年除了宝马外，国产新能源汽车小鹏汽车也首次出现在杰瑞股份“轿车奖”的名单中。“此举一方面是希望能更好地满足年轻员工的个性化需求；另一方面也宣告杰瑞在新能源领域的‘战役’正式打响。”杰瑞股份相关负责人介绍，未来，杰瑞股份将在锂电池负极材料领域发力，为实现“双碳”目标贡献杰瑞力量。 　　严格意义上来说，本次奖励并非杰瑞股份真正的“年终奖”。据了解，杰瑞股份的年终奖将根据绩效成绩单独发放。 　　“我们的‘金钥匙奖’授予的员工来自各个岗位，只要表现突出，不论何种岗位、职位高低都有机会获得这个奖项，近年来的获奖者中就包括了研发、销售、一线作业、后勤职能、基层管理等各个岗位员工，尤其是85后、90后等获奖人数最多。”上述负责人告诉记者，本次28名获奖员工中，超八成为“85后”，还有4名是“90后”，最年轻的一名只有29岁。 　　每年年终，给优秀员工发轿车已经成为杰瑞股份的传统。据介绍，自2008年开始，杰瑞股份连续14年向优秀员工发放轿车奖励，累计奖励轿车435辆，总价值约6400万元。 　　“企业业绩好，加大员工福利支出是值得鼓励的，这样可以更好地调动员工积极性。”透镜公司研究创始人、资本市场研究专家况玉清告诉《证券日报》记者，另外，通过股权激励将员工和企业发展深度绑定，效果会更好。 　　上述负责人告诉记者，轿车仅仅是杰瑞股份在对员工奖励中的一种。除此之外，杰瑞股份还有员工持股计划、游艇体验等一系列的激励措施。“比如，通过员工持股计划激励员工，公司先后出台了六期员工持股计划和一期事业合伙人持股计划，累计获得激励的对象大约占公司员工总数的30%。” 　　“付出必有回报”是杰瑞股份企业文化的重要组成部分，公司用多年的实际行动认真践行。前述负责人表示，这样做除了回馈员工外，还能充分调动和发挥员工的积极性，把产品和服务做得更好，为客户创造价值，为社会创造财富。同时，公司只有不断发展壮大，才能更好地回报投资者。 　　杰瑞股份一路发展壮大，与公司对员工的持续激励不无关系。数据显示，2008年，杰瑞股份实现营业收入4.39亿元，净利润仅0.88亿元；2020年公司营业收入已达82.95亿元，净利润为16.90亿元。2020年营业收入、净利润分别是2008年的18.9倍和19.2倍。（文章来源：证券日报）                                                                                                                                                                        文章来源：证券日报                                                                    责任编辑：73</t>
  </si>
  <si>
    <t>超大红包又来了 杰瑞股份送优秀员工28辆轿车</t>
  </si>
  <si>
    <t>2022-01-21 00:31:00</t>
  </si>
  <si>
    <t>1月20日晚间，沃华医药领衔医药生物行业披露首份年报。 　　报告期内，由于面对中药材原料、包装材料、能源等价格大幅上涨；区域性偶发疫情导致公司营销受阻等不利因素，沃华医药2021年度业绩“稳中略降”，实现营业收入9.43亿元，同比下降6.3%，实现归属于上市公司股东的净利润1.63亿元，同比下降8.6%。不过，公司此次年报仍公布了向全体股东“每10股派发现金红利2.60元(含税)”的分配预案。 　　公司方面向《证券日报》记者表示，2021年度公司及行业感受最深的就是各方面原材料及能源价格持续上涨带来的影响。对此，沃华医药拿出的解决方案是通过优化生产工艺、提高采购精准度来降低成本。如2021年初，公司启动骨疏康胶囊的生产工艺优化项目，有效降低水、醇、蒸汽及污水处理费用及产品成本，提取空间提升16.7%。 　　公司持续加大研发投入，不断加宽加深“护城河”，特别是公司加快研发独家中药或增加产品适应症，进入更多的中西医结合诊疗方案，参与制定有中医特色的诊疗方案，不断提升产品的临床价值。 　　在营销改革方面，2021年度沃华医药亦有全新突破。报告期内，公司持续增加学术推广投入，力推学术营销，并着力提升学术活动质量，同时对销售队伍人员配置进行了重大调整，还引入在业界拥有丰富实战经验的职业经理人，使得公司的组织架构和市场布局得到了进一步优化。 　　沃华医药在年报中表示，2021年，中医药行业从疫情影响中逐渐恢复，在疫情防治中表现出色的中成药，继续受到国家的重视，多重利好政策逐渐明确并落地。同时，医药卫生体制改革继续深化，中成药带量集采“靴子”落地，医保支付改革具体措施出台，不断深化的改革举措，已经触及行业症结，对医药行业的经营质量和合规水平提出了更高的要求。近期，我国中医药政策更是密集出台。 　　“可以说，政策红利已经出现。”香颂资本执行董事沈萌在接受《证券日报》记者采访时表示，但是如果企业只是享受红利而没有利用红利、拓展技术研发和产品创新方面的能力，那么政策红利不可持续、机会窗口也会关闭。 　　对此，沃华医药表示，2022年度公司将持续集中优势资源支持自身“四大独家医保支柱产品”的发展，同时完善全终端、全模式营销模式，加速数字化转型，适时开展资本运营等战略措施，全力打造独家产品所属领域的第一品牌，同时加速建设多品种协同发展的营销平台“高速公路”，实现公司独家产品和普药销售收入的持续稳定增长，以此带动公司业绩提升。（文章来源：证券日报）                                                                                                                                                                        文章来源：证券日报                                                                    责任编辑：73</t>
  </si>
  <si>
    <t>医药行业首份年报出炉 沃华医药2021年实现净利1.63亿元</t>
  </si>
  <si>
    <t>1月20日，*ST德奥终于在股民们望眼欲穿地等待中回复了延期两次的深交所关注函。 　　但股东间无休止的内斗依旧成了所有股民们心上的那根“刺”，公司何时复牌上市依旧扑朔迷离。 　　真因“疫情防控”被拦？ 　　去年12月31日，深交所就*ST德奥第三次临时股东大会中一致行动人张宇、曹升、陈乙超、杨伟健、杨就妹、杨明裕委托表决对象杨明裕未出席股东大会现场行使表决权的相关事宜提出问询。 　　此前，因张宇、曹升等股东与杨明裕曾签署一致行动协议，约定上述股东在行使召集权、提案权、表决权时采取一致行动，杨明裕为受委托行使表决权之人员。由此，《简式权益变动报告书》显示股东张宇、曹升等股东在权益变动后表决权数量均为0。 　　在第三次临时股东大会中，张宇、曹升等股东仍分别进行网络投票，而杨明裕未出席股东大会现场行使表决权，亦未向股东大会出具一致行动人内部决议。因此，公司及相关律师事务所认为张宇、曹升等股东网络投票无效，不计入投票结果。 　　对此，张宇、曹升等股东纷纷对此提出质疑，认为网络投票不违反一致行动协议，《简式权益变动报告书》显示一致行动人在权益变动后表决权数量均为0是沿用上市公司权益变动报告书的披露格式，真实意思表示为一致行动人将其表决权委托给杨明裕根据一致行动人内部会议决议行使，非放弃表决权。公司未将一致行动人的网络投票计入投票结果，存在侵犯其股东权利的情形。 　　广东圣马律师事务所主任田勇律师向《证券日报》记者表示：“受委托行使表决权的人员杨明裕没有及时行使表决权，应当根据委托双方的约定承担责任，上市公司作为委托协议双方之外的人，对此不担责。至于表决权的行使方式，应当根据会议召集人发送的规则进行、而不能违反、更不能在规则之外自行其是。因此，违反本次会议规则的任何其他方式投票应归于无效。” 　　另一方面，一致行动表决人杨明裕及其他股东究竟为何未到股东大会现场进行投票？在*ST德奥对关注函的回复中，张宇、杨伟健等股东称因考虑到疫情等情况，现场投票存在不确定因素，各股东分别进行网络投票。 　　同时，杨明裕等人称在他们到达厂区外后，公司安保人员对他们进行查验健康码、测温等疫情防控措施，因未能满足疫情防控要求，未进入厂区内部。杨明裕及相关股东认为，杨明裕未进入股东大会现场进行投票，是受到阻挠所致。 　　对此，公司称张宇等一致行动人股东未提前办理本次股东大会登记且未与公司沟通本次参会事宜，在会议召开前后过程中，公司管理层人员及董秘、见证律师均在公司且未收到上述股东向公司反映参会受阻情况，会议现场未发现干扰股东大会、寻衅滋事和侵犯股东合法权益等扰乱正常秩序的行为和突发事件。 　　但是在张宇、曹升、杨明裕等股东看来，本次股东大会召集程序、表决方式不符合相关法律法规规定，存在被法院撤销风险。 　　“杨明裕称在公司外因疫情防控被拦，但更像是其未到场的托辞。如果真是因为疫情防控问题被拦，也应是其本人不重视不遵守防疫规定导致，与公司无关。当然，如果杨明裕能够拥有实据证明自己符合疫情防控要求但被厂区不认可而阻拦，则构成刁难股东行为，公司方应当担责。”田勇律师表示。 　　股东间内斗何时休？ 　　当下，*ST德奥正处于申请恢复上市的关键时期，各股东应当齐心协力维持管理层治理结构完整和公司正常生产经营。但张宇、曹升等股东在签署一致行动协议后合计持有公司18.10%股份，接近大股东迅图教育20%的持股比例。在此次股东大会前，双方股东就曾上演过“司法诉讼”和“抢公章”等多番闹剧。 　　去年12月10日，*ST德奥公告称公司大股东迅图教育(实控人方康宁)持有的5.56%股份被司法冻结，而申请人正是六位一致行动人中的股东曹升，向法院提出了财产保全申请。曹升称此次纠纷主要因为讯图教育大股东中幼微观及其关联方未能在期限内清偿债务，由此曹升向法院申请了诉前财产保全。 　　此后不久，*ST德奥在12月14日公告中称，公司董事会收到股东曹升转来的《律师函》，称大股东迅图教育的公章处于共管状态中，迅图教育出具文件的真实性存疑，对此深交所也曾向公司下发关注函。 　　虽然此次“公章之争”最后以讯图教育重新刻制公司印鉴获取控制权暂告段落，但同时也暴露出了大股东讯图教育及实控人方康宁因深陷债务纠纷引起了多位股东的不满。当初*ST德奥重整时，讯图教育认购股份的资金有部分实则来源于6位一致行动人中的张宇、曹升等股东。 　　关于6位一致行动人在此时签署一致行动协议的具体原因，其表示：一是由于2021年公司前三季度业绩亏损，作为股东对于公司经营发展表示焦虑和担忧，希望通过一致行动的安排更多参与公司的营业决策，并发挥监督作用；二是自2020年公司提交恢复上市申请至今已有一年半时间，作为重整财务投资人希望通过整合资源，早日恢复公司上市；三是公司实控人方康宁存在诉讼情况。 　　如今，对于股东大会出现的闹剧，不少股民们纷纷表示：“股东为何不能拧成一股绳？”“能否上市后再闹？”“内耗、延期回复都是在浪费时间！”。 　　“公司业绩表现不佳，就无法满足恢复上市的条件。股东内斗会消耗不少公司资源、干扰公司正常经营，从而拖累公司业绩，何时能恢复上市仍有待观察。”香颂资本执行董事沈萌向《证券日报》记者表示。（文章来源：证券日报）                                                                                                                                                                        文章来源：证券日报                                                                    责任编辑：73</t>
  </si>
  <si>
    <t>*ST德奥股东间内斗何时休？</t>
  </si>
  <si>
    <t>德奥退</t>
  </si>
  <si>
    <t>有投资者在投资者互动平台提问：有媒体报道公司氯化钾从2022年1月份开始提价每吨300元，是否属实？公司氯化钾价格距国外进口价相差不少，请问公司是如何定价的？
 　　盐湖股份(000792.SZ)1月20日在投资者互动平台表示，目前，公司95%氯化钾产品出厂价每吨3090元。公司是国内钾肥生产行业龙头企业，氯化钾销售价格对市场有重要的指导和引领作用，公司以保证农业生产稳供为己任，公司产品的价格定价将综合考虑各方的因素。（文章来源：每日经济新闻）
                                    文章来源：每日经济新闻
                                    责任编辑：73</t>
  </si>
  <si>
    <t>有投资者在投资者互动平台提问：有媒体报道公司氯化钾从2022年1月份开始提价每吨300元，是否属实？公司氯化钾价格距国外进口价相差不少，请问公司是如何定价的？ 　　盐湖股份(000792.SZ)1月20日在投资者互动平台表示，目前，公司95%氯化钾产品出厂价每吨3090元。公司是国内钾肥生产行业龙头企业，氯化钾销售价格对市场有重要的指导和引领作用，公司以保证农业生产稳供为己任，公司产品的价格定价将综合考虑各方的因素。（文章来源：每日经济新闻）                                                                                                                                                                        文章来源：每日经济新闻                                                                    责任编辑：73</t>
  </si>
  <si>
    <t>盐湖股份：目前公司95%氯化钾产品出厂价每吨3090元</t>
  </si>
  <si>
    <t>2022-01-21 00:10:00</t>
  </si>
  <si>
    <t>有投资者在投资者互动平台提问：请问公司是否涉及气溶胶检测？
 　　雪迪龙(002658.SZ)1月20日在投资者互动平台表示，公司前几年曾推广过气溶胶单颗粒激光解离双极式飞行时间质谱仪，该产品用于分析大气环境中气溶胶颗粒的化学成分及粒径信息，该产品由德国制造，公司作为其合作伙伴在中国推广，但目前公司已不再推广该产品。（文章来源：每日经济新闻）
                                    文章来源：每日经济新闻
                                    责任编辑：73</t>
  </si>
  <si>
    <t>有投资者在投资者互动平台提问：请问公司是否涉及气溶胶检测？ 　　雪迪龙(002658.SZ)1月20日在投资者互动平台表示，公司前几年曾推广过气溶胶单颗粒激光解离双极式飞行时间质谱仪，该产品用于分析大气环境中气溶胶颗粒的化学成分及粒径信息，该产品由德国制造，公司作为其合作伙伴在中国推广，但目前公司已不再推广该产品。（文章来源：每日经济新闻）                                                                                                                                                                        文章来源：每日经济新闻                                                                    责任编辑：73</t>
  </si>
  <si>
    <t>雪迪龙：目前已不再推广气溶胶单颗粒激光解离双极式飞行时间质谱仪</t>
  </si>
  <si>
    <t>雪迪龙</t>
  </si>
  <si>
    <t>有投资者在投资者互动平台提问：请问北京冬奥会的环境监测，贵公司有参与吗？
 　　雪迪龙(002658.SZ)1月20日在投资者互动平台表示，公司提供了部分环境监测设备用于参与冬奥会期间的空气质量保障工作，除此以外，公司不涉及冬奥会其他业务。（文章来源：每日经济新闻）
                                    文章来源：每日经济新闻
                                    责任编辑：73</t>
  </si>
  <si>
    <t>有投资者在投资者互动平台提问：请问北京冬奥会的环境监测，贵公司有参与吗？ 　　雪迪龙(002658.SZ)1月20日在投资者互动平台表示，公司提供了部分环境监测设备用于参与冬奥会期间的空气质量保障工作，除此以外，公司不涉及冬奥会其他业务。（文章来源：每日经济新闻）                                                                                                                                                                        文章来源：每日经济新闻                                                                    责任编辑：73</t>
  </si>
  <si>
    <t>雪迪龙：公司提供了部分环境监测设备用于参与冬奥会期间的空气质量保障工作 不涉及冬奥会其他业务</t>
  </si>
  <si>
    <t>有投资者在投资者互动平台提问：董秘您好，今天广东省工作报告中表示，探索建立深圳技术交易服务中心，推动建设省数据交易场所。公司控股子公司深圳力合报业大数据中心有在进行数据交易方面的业务吗？作为深圳国资委控股的企业，公司有没有助力建设深圳技术交易服务中心、广东省数据交易场所的意向？或者参与技术交易、数据交易方面的业务？谢谢。
 　　力合科创(002243.SZ)1月20日在投资者互动平台表示，力合报业大数据的主营业务为IDC机房运营服务，目前未涉及数据交易方面的业务。（文章来源：每日经济新闻）
                                    文章来源：每日经济新闻</t>
  </si>
  <si>
    <t>有投资者在投资者互动平台提问：董秘您好，今天广东省工作报告中表示，探索建立深圳技术交易服务中心，推动建设省数据交易场所。公司控股子公司深圳力合报业大数据中心有在进行数据交易方面的业务吗？作为深圳国资委控股的企业，公司有没有助力建设深圳技术交易服务中心、广东省数据交易场所的意向？或者参与技术交易、数据交易方面的业务？谢谢。 　　力合科创(002243.SZ)1月20日在投资者互动平台表示，力合报业大数据的主营业务为IDC机房运营服务，目前未涉及数据交易方面的业务。（文章来源：每日经济新闻）                                                                                                                                                                        文章来源：每日经济新闻                                                                    责任编辑：73</t>
  </si>
  <si>
    <t>力合科创：力合报业大数据的主营业务为IDC机房运营服务 目前未涉及数据交易方面的业务</t>
  </si>
  <si>
    <t>有投资者在投资者互动平台提问：董秘你好，公司大数据，VR，区块链，数字平台服务等涉及符合元宇宙吗
 　　力合科创(002243.SZ)1月20日在投资者互动平台表示，公司目前未在元宇宙领域进行业务布局。公司以“提供一流科创服务，培育一流科技企业”为目标，通过构建科技创新服务生态平台体系，有效地助力科技企业成长，更好地服务科技型企业，围绕国家战略新兴产业规划，重点培育和发展新一代信息技术、智能制造、新能源新材料、生命健康等重点新兴产业。（文章来源：每日经济新闻）
                                    文章来源：每日经济新闻</t>
  </si>
  <si>
    <t>有投资者在投资者互动平台提问：董秘你好，公司大数据，VR，区块链，数字平台服务等涉及符合元宇宙吗 　　力合科创(002243.SZ)1月20日在投资者互动平台表示，公司目前未在元宇宙领域进行业务布局。公司以“提供一流科创服务，培育一流科技企业”为目标，通过构建科技创新服务生态平台体系，有效地助力科技企业成长，更好地服务科技型企业，围绕国家战略新兴产业规划，重点培育和发展新一代信息技术、智能制造、新能源新材料、生命健康等重点新兴产业。（文章来源：每日经济新闻）                                                                                                                                                                        文章来源：每日经济新闻                                                                    责任编辑：73</t>
  </si>
  <si>
    <t>力合科创：公司目前未在元宇宙领域进行业务布局</t>
  </si>
  <si>
    <t>有投资者在投资者互动平台提问：董秘你好，公司说增加的万吨碳酸锂生产线20亿/吨，而珠峰在阿根廷锂矿5万吨的才44.65亿元，这其中的价格差别在哪里？为什么会差别这么大？望公司回复此问题
 　　西藏矿业(000762.SZ)1月20日在投资者互动平台表示，您好，万吨级碳酸锂项目工程总投资大约在21亿元(含税)。（文章来源：每日经济新闻）
                                    文章来源：每日经济新闻
                                    责任编辑：73</t>
  </si>
  <si>
    <t>有投资者在投资者互动平台提问：董秘你好，公司说增加的万吨碳酸锂生产线20亿/吨，而珠峰在阿根廷锂矿5万吨的才44.65亿元，这其中的价格差别在哪里？为什么会差别这么大？望公司回复此问题 　　西藏矿业(000762.SZ)1月20日在投资者互动平台表示，您好，万吨级碳酸锂项目工程总投资大约在21亿元(含税)。（文章来源：每日经济新闻）                                                                                                                                                                        文章来源：每日经济新闻                                                                    责任编辑：73</t>
  </si>
  <si>
    <t>西藏矿业：万吨级碳酸锂项目工程总投资大约在21亿元</t>
  </si>
  <si>
    <t>有投资者在投资者互动平台提问：请问董秘茅台1935的包装是贵司生产的嘛
 　　中锐股份(002374.SZ)1月20日在投资者互动平台表示，公司暂未向茅台1935提供包装产品。（文章来源：每日经济新闻）
                                    文章来源：每日经济新闻
                                    责任编辑：73</t>
  </si>
  <si>
    <t>有投资者在投资者互动平台提问：请问董秘茅台1935的包装是贵司生产的嘛 　　中锐股份(002374.SZ)1月20日在投资者互动平台表示，公司暂未向茅台1935提供包装产品。（文章来源：每日经济新闻）                                                                                                                                                                        文章来源：每日经济新闻                                                                    责任编辑：73</t>
  </si>
  <si>
    <t>中锐股份：公司暂未向茅台1935提供包装产品</t>
  </si>
  <si>
    <t>有投资者在投资者互动平台提问：请问董秘，公司是否有预制菜的包装业务
 　　中锐股份(002374.SZ)1月20日在投资者互动平台表示，公司未涉及预制菜包装业务。（文章来源：每日经济新闻）
                                    文章来源：每日经济新闻
                                    责任编辑：73</t>
  </si>
  <si>
    <t>有投资者在投资者互动平台提问：请问董秘，公司是否有预制菜的包装业务 　　中锐股份(002374.SZ)1月20日在投资者互动平台表示，公司未涉及预制菜包装业务。（文章来源：每日经济新闻）                                                                                                                                                                        文章来源：每日经济新闻                                                                    责任编辑：73</t>
  </si>
  <si>
    <t>中锐股份：公司未涉及预制菜包装业务</t>
  </si>
  <si>
    <t>1月20日晚，半导体显示行业龙头京东方A发布业绩预告，预计2021年净利润257亿元-260亿元，同比增长410%-416%。近260亿的净利润，创造了京东方A上市以来的历史新高，主要得益于行业高景气度，及柔性OLED业务取得突破等。 　　与业绩不断报喜形成对比的是，京东方A股价在自去年4月创出历史新高后持续回调，最高跌幅达到38%，京东方A推出数十亿元的回购方案，也没能提振股价。这份历史最好的业绩答卷能否刺激股价，网友们也看法不一。 　　近日，包括北方华创、立昂微等在内的多家半导体细分龙头都发布了业绩预告，均超出市场预期。北方华创预计2021年净利润9.40亿元至12.08亿元同增75%至125%，立昂微预计净利润为5.9亿元至6.4亿元，同增192.14至216.9%，两家公司近日股价均有一定表现。 　　扣非净利润预增8倍 　　从这份业绩预告来看，京东方A 预计2021年全年营业收入2150亿至2200亿元，净利润257亿至260亿元，同比增长410%-416%。而扣非净利润增速更高，2021年其扣除非经常性损益后净利润预计达到237.94亿到240.94亿元，比上年同期增长791%-802%。 　　从历史情况看，不管扣非前还是扣非后，京东方2021年净利润均创造了2001上市以来的历史新高，上一个净利润高点是2017年的75.68亿元。 　　对于业绩大幅预增原因，公司表示，一是2021年半导体显示行业在上半年延续了史上最长的景气周期；三季度以来，随着需求端出现调整，行业产品价格出现结构性回调，但全年行业整体景气度较去年相对较高，公司作为行业龙头受益。 　　二是LCD方面，面对产品价格结构性调整，公司依托良好的产品、客户结构以及技术力、产品力领先，积极调整产品组合，仍保持较好的盈利水平。三是柔性OLED方面，充分发挥技术、产能优势，构建广泛、紧密的客户合作关系，出货量快速提升，业务发展取得重要突破，2021年12月单月出货量首次突破千万级。 　　不过值得注意的是，京东方A去年前三季度实现归母净利润200.15亿元，同比增长708.43%，扣非后归母净利润为185.98亿元，同比大增近20倍。其中三季度单季归母净利润72.53亿元，也就是说四季度净利润约为60亿元，比三季度环比是下降的。 　　股价持续回调 　　公司已回购24亿 　　对于这份业绩，不少网友认为超出预期，“扣非增长七八倍，没毛病”，“业绩有点超预期”。 　　但对这一业绩能否刺激股价，多数人似乎并没有太大信心。有网友称，“京东方A的业绩和股价没有半毛钱关系”，“京东方等周期股很奇怪，业绩越涨股价越低”。还有的网友对比京北方股价，表示“无奈”，京北方2022年开年以来从30元涨到47元，涨幅近60%。 　　去年4月底，京东方A经过近一年半的上涨，股价(前复权)从2.37元来到7.55元，涨幅达到218%，但自此陷入长达半年的调整，10月底触及4.73元，回调38%，近三个月维持在5元附近窄幅震荡。 　　股价跌跌不休之际，公司于2021年9月2日起正式实施回购部分社会公众股份的方案，回购的资金总额不超过人民币30亿元，回购价格不高于人民币8.5元/股，时间一年。 　　截至2021年12月31日，公司通过回购专用证券账户，以集中竞价方式实施回购公司股份，累计回购A股数量为4.6亿股，占公司A股的比例约为1.2275%，占公司总股本的比例约为1.1976%，回购最高成交价为5.96元/股，最低成交价为4.89元/股，支付总金额已经达到24.28亿元，完成回购计划的八成。但从效果来看，对股价的提振似乎并不明显。 　　北方华创和立昂微也超预期 　　近日发布业绩预告的另外两家半导体产业链细分龙头，也超预期。 　　半导体设备龙头北方华创1月16日晚公告，公司2021年预计营业收入为84.78亿元至109.01亿元，同比增加40%至80%；公司预计归属于上市公司股东的净利润为9.4亿元至12.08亿元，同比增加75%至125%；预计扣非净利润为6.9亿元至8.87亿元，同比增加250%至350%。 　　对于此次业绩预增，北方华创称，2021年度，公司主营业务下游客户需求旺盛，半导体装备及电子元器件业务实现持续增长，使得公司营业收入及归属于上市公司股东的净利润均实现同比增长。 　　业绩预告发布后，券商纷纷调高盈利预测和目标价。如华西证券称，考虑到公司产品进入加速发展期，上调公司2021-2023年营收88.16亿元、119.8亿元、161亿元的预测至93.16元、128.8亿元、168亿元，上调2021-2023年EPS1.84元、2.4元、3.16元的预测至1.89元、2.54元、3.21元，对应2022年1月16日288.71元/股收盘价，PE分别为152.9/113.5/90倍，维持“买入”评级。 　　而北方华创股价次日大涨超6%。 　　1月17日晚间，硅片龙头立昂微发布2021年业绩预告，公司预计2021年度实现归属于上市公司股东的净利润为5.9亿元至6.4亿元，同比增长192.14至216.9%。归属于上市公司股东的扣除非经常性损益的净利润为5.47亿元至5.97亿元，同比增长264.2%至297.49%。 　　公司表示，报告期内，受益于国家政策扶持、半导体国产替代加快以及清洁能源、新能源汽车、智能经济快速发展带动的下游需求持续增加，公司所处行业市场景气度不断提升，市场需求旺盛，公司销售订单饱满，产能不断释放，主要产品产销量大幅提升；同时通过优化产品结构，加强成本费用管控力度，适时提高产品售价，使得公司营收同比大幅增长，盈利能力显著提升。 　　业绩预告发布后，立昂微累计涨幅也超过5%，而开年以来涨幅接近20%。 （文章来源：中国基金报）                                                                                                                                                                        文章来源：中国基金报                                                                    责任编辑：83</t>
  </si>
  <si>
    <t>暴赚260亿！“面板一哥”净利创历史新高 多家半导体细分龙头超预期</t>
  </si>
  <si>
    <t>2022-01-21 00:07:00</t>
  </si>
  <si>
    <t>近日，公募基金四季报进入密集披露期，多位明星基金经理的调仓动向随之曝光。　　回顾过去几个月，市场自去年四季度开始进入整顿修整期，贯穿2021年全年的新能源、CXO等高景气度行业陆续开始调整，低估值大盘蓝筹筑底回升，市场风格再均衡。　　面对这一市场变化，多位基金经理的持仓发生了显著变化。例如，睿远基金的赵枫对部分新能源个股进行了获利了结，广发基金的刘格菘在新能源板块内部进行了调仓换股，交银施罗德基金的王崇和中庚基金的丘栋荣则逆势加大了港股的配置权重。　　刘格菘加仓晶澳科技至第一大重仓股  　　1月20日晚，广发基金的顶流基金经理刘格菘披露了旗下部分基金的2021年四季报。以广发小盘成长为例，该基金在去年四季度小幅降低了股票仓位，股票市值占基金总资产比例从三季报的93.79%降至89.59%。　　具体来看，该基金主要在新能源板块内部进行了调整，减持了隆基股份、亿纬锂能，加仓了晶澳科技、小康股份等个股，其中，晶澳科技从三季报的第九大重仓股跃升至第一大重仓股，增持了343.69万股。　　从历史来看，刘格菘从去年三季报开始重仓晶澳科技，截至去年末，该股票去年下半年阶段涨幅近90%，为该基金贡献了丰厚的收益。　　展望2022年，刘格菘对于“全球比较优势制造业”方向资产的成长持续性、盈利增速预期依然很乐观。他认为，已经建立了全球比较优势的制造业龙头公司，其企业家领导力、产业聚集下的先进制造能力等因素打造的“护城河”还在不断变宽，未来在光伏、动力电池、储能、面板、化工新材料、汽车及汽车零部件、高端装备等方向会有更多的世界级公司出现，该基金的资产配置依然以这些方向为主　　此外，刘格菘认为，风格分化的局面在2022年可能会延续。资产的潜在价值或是我们对于一类资产的收益预期，取决于该类资产的业绩增速、增速的可持续性以及市场愿意给予此类资产的估值水平，在可持续增长的商业模式下，在资产业绩增速持续超预期的阶段，市场更愿意给予此类资产更高的估值水平，反之亦然。在当前中国宏观经济新旧动能的转换时期，不同资产处于不同的景气阶段，因此资产的分化表现是大概率事件。　　“消费一哥”萧楠加仓传统能源和新兴潮玩 　　“消费一哥”萧楠也于1月20日晚发布了旗下部分基金的2021年四季报。　　易方达科顺的四季报显示，萧楠去年四季度大幅降低了股票仓位，股票市值占基金总资产比从三季报的90.32%降至78.82%，降低了超10个百分点。对此，萧楠的解释是“本基金由于第一个三年封闭期结束，为应对赎回做了大幅度减仓，目前仓位还在逐步恢复中。”　　由于重仓消费板块，萧楠2021年的业绩表现不佳，他在季报中写道：“今年以来我们的组合遭到了较大的损失，促使我们反思，如果我们能够更加尊重规律，就不会等到一些利空发生以后才顿感意外。比如一些消费品，一旦进入销售衰退期，在较长的时间内就不会有起色；行业高点做巨额资本开支必然造成低谷期现金流岌岌可危。”　　上述反思已然反映在其四季报的调仓中。易方达科顺的四季报显示，该基金调整了食品饮料板块的结构，减持了受疫情影响较大的中低端白酒，泸州老窖、顺鑫农业被调出前十大重仓股名单。　　与此同时，该基金在四季度增加了对电力和煤炭板块的配置，中国神华新进前十大重仓股。“我们相信本轮新能源革命导致的一个可能的合理意外是传统能源越来越值钱——随着新能源的推广，传统能源的供给反而越来越紧张。”萧楠在季报中写道。　　此外，萧楠还在去年四季度持续买入了潮玩行业相关公司泡泡玛特，尽管股价短期尚未有出色表现，但萧楠表示自己相信，这些新兴的商业模式和产品形态终究会得到市场的认知。　　“我们认为就短期数据进行博弈其实并不是最优选择。今年以来我们一直在思考，是什么给我们带来了超额收益或者超额损失——我们认为，那些看似意外，但回顾起来却合乎规律的东西，才是真正给我们带来超额收益或者损失的原因。”萧楠表示，自己布局了一些未被市场充分认知的细分子行业龙头公司——对于这一类的公司来说，从量变到质变的积累，本身也会给市场带来“合理的意外”。　　傅鹏博加仓三安光电，赵枫减持新能源  　　1月20日，“睿远双雄”傅鹏博、赵枫旗下基金的2021年四季报披露。整体来看，两人均在去年末维持了较高的股票仓位，其中，傅鹏博管理的睿远成长价值股票仓位93.51%，相比三季度末基本持平，赵枫的睿远均衡价值三年股票仓位91.94%，较三季报增长近3个百分点。　　具体来看，傅鹏博管理的睿远成长价值在去年四季度加仓了1291.87万股三安光电，使其位列第一大重仓股；此外，国瓷材料取代新宙邦新入前十大重仓股；与此同时，该基金小幅减持了立讯精密、东方雨虹、大族激光等个股，整体变化不大。　　对于上述调整，傅鹏博在季报中总结道：“本基金保持较高仓位运行，组合中前十大个股变化不大，除化合物半导体对应公司的持仓有所增加，其余增减幅度有限。从行业分布看，我们重点配置了建筑建材、化工、TMT和新能源等子板块，核心股票比例相对稳定。”　　相对来看，赵枫管理的睿远均衡价值调仓幅度较大，其中，三季报的第二大重仓股小米集团被调出前十大重仓名单，伟明环保新入；此外，该基金还减持了中国移动、生物股份、思源电气等个股。　　此外，虽然在重仓股名单中不太明显，但赵枫在季报中写道：“伴随新能源相关领域个股的大幅上涨，相关个股的性价比有所下降，适度兑现了一定收益。”他表示自己长期仍然将目光锁定在被市场低估的优秀企业身上，密切关注在诸多宏观因素扰动背景下依然能够表现出强大经营韧性的企业。这类企业在逆势中不断提升自己的经营能力，获取市场份额，优化行业格局，一旦行业出现复苏企业盈利弹性巨大，届时市场将对这类公司进行重新定价。　　展望2022年，傅鹏博表示，全A非金融增速可能回落，高增长的企业会凸显其稀缺性。上市公司所处行业的景气度，中长期发展空间和确定性，以及成长过程中可利用资源等都是筛选的重要指标，基金将结合一月份上市公司业绩的预披露，动态调整持仓结构，而新能源、军工、新材料、高端制造依旧是重点关注的行业。　　王崇、丘栋荣逆势加仓港股 　　受经济基本面下行、政策压制和美元流出影响，港股市场继续承压，但部分明星基金经理却在四季度逆势加仓港股。　　1月20日晚，交银施罗德基金披露了旗下基金的四季报，其中，王崇管理的交银瑞丰三年持有基金在四季度提高了权益配置仓位，尤其是加大了港股配置权重，港股的保利物业、快手-W等个股获得较大幅度加仓。整体来看，该基金去年末的港股持仓市值占基金净值比约35.52%，相比三季度末提高了四个百分点。　　虽然快手-W获得加仓，但该基金却在软件互联网行业内进行了调仓换股，三季报的第一大重仓股腾讯控股被大幅减持，调出前十大重仓股名单；此外，该基金还减持食品饮料、计算机、物业以及化工行业部分个股，桐昆股份、绝味食品等个股同样从前十大重仓股中调出。　　“目前本基金主要持仓非热门行业公司股票，以三四年的视角这些公司竞争优势明显，其股票估值水平也并未明显透支未来几年业绩预期，这些估值合理或偏低的公司股票未来几年有望实现不错的年化收益率，目前时间点我们继续充满信心。”王崇在四季报中表示。　　展望后市，王崇认为，拉长投资视角，目前震荡阶段的A股和持续阴跌的港股，可能给中长期投资人提供非常好的布局机会。他表示自己将继续坚守能力圈，在广泛的制造业和服务业领域精选未来三四年企业竞争力强，竞争格局较好、估值处于合理或偏低的优质公司股票做中期布局。　　无独有偶，中庚基金的丘栋荣也在去年四季度大幅加仓港股。以中庚价值领航为例，该基金在2021年10月份港股修改基金合同，新增港股投资范围，随后该基金便迅速开始抄底港股，其中兖矿能源甚至被加仓至第一大重仓股，中国海洋石油被加仓至第五大重仓股。　　丘栋荣在季报中表示，自己更看好港股中的大盘价值股和部分互联网股。一方面，港股的价值股基本上都是龙头企业或者央企，这些资产质量非常高、最能承受基本面压力，因此风险较小，而港股的互联网股业务是深深嵌入中国经济中的，格局清晰但其核心业务壁垒仍较为坚实；另一方面，港股的价值股对应的在A股中的价值股很便宜，但是在港股更便宜，同时对应的分红收益率保持着非常高的水平；港股的互联网股承受各种压力聚集，估值降至低估水平；此外，港股在交易上的风险释放较为充分，交易并不拥挤，随着基本面、监管层面和流动性压力的逐步缓释值得关注。（文章来源：券商中国）                                                                                                                                                                        文章来源：券商中国                                                                    责任编辑：83</t>
  </si>
  <si>
    <t>集体曝光！刘格菘、傅鹏博、萧楠 顶流果然都在调仓 他们“第一重仓股”你买了吗？</t>
  </si>
  <si>
    <t>2022-01-21 00:06:00</t>
  </si>
  <si>
    <t>獐子岛(002069)1月20日晚发布2021年度业绩预告，公司预计2021年实现净利润600万元–900 万元，比上年同期下降59.59%-39.39%，上年同期盈利1484.95 万元；实现扣非净利润亏损8000万元–1.2亿元，比上年同期增长44.41%-16.61%，上年同期亏损1.44亿元。　　值得一提的是，獐子岛预计对2020年投苗的195845亩海域成本为 7339.24 万元的底播虾夷扇贝存货计提减值准备2870.44 万元。　　全年业绩预盈600-900万元　　对于业绩变动的原因，獐子岛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报告期内出售长岛公司、庄河分公司相关资产，收到政府补助等非经常性损益项目收益增加，公司全年预计盈利600-900 万元，预计年末归属于上市公司股东的净资产为正值。　　2019年11月11日晚间，獐子岛发布公告，2019年11月7日开始启动了2019年秋季底播虾夷扇贝抽测活动，此次抽测预计于2019年11月中旬前结束。基于2019年11月8日、9日抽测现场采捕上来的底播扇贝情况看，底播扇贝在近期出现大比例死亡，其中部分海域死亡贝壳比例约占80%以上。　　之后，獐子岛提出将通过进一步关闭海上风险敞口、缩减养殖海域规模，降低海域使用金成本，聚焦盈利基础好的优势项目，加快瘦身计划，及时关闭非主营盈利性较差的投资项目，大幅降低费用开支，提高公司经营效益和持续经营能力。　　2020年1月3日晚间，獐子岛公告称，拟分别转让位于长海县广鹿岛的4宗海域使用的租赁权暨海底存货，此次资产转让的交易价格是以评估值为参考，经过交易双方充分谈判协商而确定的，总价款合计为1.01亿元。　　之后，獐子岛又于4月1日晚间公告，拟将中央冷藏75%股权转让给普冷公司，该次股权转让的交易价格暂定为1.37亿元，待过渡期补偿款金额确定后调整。　　经此一番操作之后，獐子岛的2020年经营业绩成功实现扭亏为盈。　　进入2021年之后，獐子岛仍然在进行瘦身。例如，獐子岛2021年12月3日晚公告，公司董事会同意将獐子岛庄河分公司的相关资产出售给大连长盈海洋牧场有限公司，本次资产出售的交易价格是以评估值为基础，经过交易双方充分谈判协商而确定的，总价款合计为9500万元。　　仅此一笔交易，经初步测算，预计獐子岛可回收流动资金9500万元，增加净利润约7000万元。此外，獐子岛1月4日公告，公司近日收到长海县獐子岛镇人民政府下发的文件，给予公司因受大连新冠肺炎疫情影响的冷链产业停工停产补助5000万元。该项补助为现金形式，截至公告日，公司已收到上述补助资金。　　2020年底播虾夷贝减值2870.44万元　　1月20日晚，獐子岛还同步公告称，公司对2021年末的应收款项、存货、长期股权投资、固定资产、无形资产以及商誉等资产进行了清查和分析，对可能发生资产减值损失的相关资产计提减值准备。初步预计2021年度共计提减值准备3674.43万元。　　据悉，獐子岛对各项存货进行了减值测试，根据测试结果，预计2021年度计提各项存货跌价准备3361.17万元，其中：原材料155.74 万元、库存商品 334.99 万元、消耗性生物资产2870.44 万元。　　需要指出的是，这里所谈及的消耗性生物资产，即为令獐子岛“声名远播”的底播虾夷贝。　　据獐子岛方面介绍，根据年审需要，国家海洋环境监测中心、年审会计师事务所及公司人员共同对獐子岛区域在养的底播虾夷扇贝进行了资源调查。獐子岛根据资源调查的现场初步数据以及 2021年末底播虾夷扇贝账面成本等相关财务数据，依据《企业会计准则》的相关规定，对目前在养的各年度投苗底播虾夷扇贝进行可变现净值及减值准备测算。经测算，需对2020年度投苗的底播虾夷扇贝计提存货跌价准备，2019年度投苗的底播虾夷扇贝不需计提存货跌价准备。　　本次，獐子岛预计对2020年投苗的 195845亩海域成本为7339.24万元的底播虾夷扇贝存货计提减值准备 2870.44 万元。　　近期股价表现引关注　　在二级市场上，獐子岛近期的表现也颇为引人注目，1月14日至1月18日的3个交易日当中，该股呈现出3天2涨停走势。 　　1月13日，獐子岛在互动平台表示，近年，公司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　　受此消息影响，獐子岛借着“预制菜概念”的东风，收出了近期的第1个涨停板。　　1月17日，有“段子手”在网络上发帖称，汤加火山爆发，将有大量太平洋扇贝漂洋过海来到獐子岛水域避险，曾经“跑路”的扇贝，极有可能“拖家带口”又游回来了。　　令人意想不到的是，这则充满调侃意味的消息，却令獐子岛在1月18日再度收获涨停板。至此，该股呈现出3天2涨停走势。　　1月18日晚，獐子岛发布股票交易异常波动公告称，目前，公司预制菜收入贡献不足5%，部分产品尚处于市场开拓阶段。另外，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公司已在深交所互动易中予以说明。　　1月19日、1月20日，獐子岛连续2个交易日大幅下跌，跌幅均超在7%以上。截至1月20日收盘时止，獐子岛报于3.67元，下跌0.28元，跌幅为7.09%。（文章来源：e公司）                                                                                                                                                                        文章来源：e公司                                                                    责任编辑：83</t>
  </si>
  <si>
    <t>又是扇贝惹的祸？獐子岛业绩最多暴降60%！这类扇贝减值近3000万 股价刚3天2涨停！</t>
  </si>
  <si>
    <t>2022-01-21 00:04:00</t>
  </si>
  <si>
    <t>尽管受新冠疫情、芯片短缺等因素影响，比亚迪的2021依然收获满满。 　　近日，比亚迪公布了2021年12月的汽车销量。数据显示，当月比亚迪乘用车全系销售97990辆，同比大涨77.9%。其中，新能源乘用车同比增长236.4%，达92823辆，而这是比亚迪新能源连续两个月销量突破9万辆大关，并再次刷新纪录。 　　伴随着12月数据的出炉，比亚迪乘用车2021年全年销量达到730093辆，同比增长75.4%；新能源乘用车全年销量593745辆，同比增长231.6%。 　　在筑牢国内新能源汽车市场地位的同时，比亚迪也在积极拓展海外市场。 　　当地时间2021年12月14日，比亚迪携手英国巴士制造商亚历山大·丹尼斯(ADL)向苏格兰两家公共交通运营商交付了21台纯电动巴士。在这批巴士中，12台纯电动双层巴士由运营商Xplore Dundee运营，投放至苏格兰第四大城市邓迪市第28号公交线路；其余9台纯电动单层巴士则由英国最大的公交运营商Stagecoach运营，投放至苏格兰中部城市珀斯市区繁忙的1号和2号公交线路，贯穿市中心区、皇家医院及主要住宅区。 　　在此之前的2021年5月20日，比亚迪已通过亚历山大·丹尼斯向伦敦交通局旗下的运营商Go-Ahead交付其在该国的第五百台纯电动巴士，同时宣布在英国市场的电动大巴销量累计突破1000台。 　　实际上，过去十多年间，比亚迪的电动客车和出租车的足迹已遍布全球六大洲、50多个国家和地区、300多个城市。其中，各类纯电动大巴在全球累计交付超过6.8万辆。在欧洲，比亚迪纯电动大巴已在20多个国家的100多个城市运营，累计销量超过2000台，占据欧洲纯电动大巴市场20%的份额，排名第一；在美洲，比亚迪的业务范围已覆盖约20个国家，并在美国、加拿大、巴西、智利和哥伦比亚等主要国家设有分公司；在亚太，比亚迪也成功进入了日本、韩国和澳大利亚等国的市场，特别是在日本，比亚迪在纯电动大巴市场的市占率高达70%。 　　与此同时，比亚迪也在积极推进乘用车的出海进程。 　　当地时间2021年12月21日，比亚迪在挪威顺利交付第1000台唐EV。比亚迪欧洲有限责任公司总经理舒酉星表示：“唐EV是比亚迪出海挪威的第一款新能源乘用车，而第1000台唐EV的交付，表明比亚迪在海外乘用车市场迈出了重要一步。” 　　据悉，针对挪威当地法规和需求，比亚迪2021版全新一代唐EV在配置上进行了调整，当地终端售价为59.99万挪威克朗(约合人民币41.8万元)，而在国内市场，比亚迪唐EV的顶配款售价为31.48万元。 　　此外，记者还从比亚迪官方了解到，比亚迪新加坡分公司将联手当地经销商E-Auto，于2022年第二季度在新加坡正式推出两款NEDC续航里程分别为400km和500km的比亚迪元PLUS车型。（文章来源：经济参考报）                                                                                                                                                                        文章来源：经济参考报                                                                    责任编辑：73</t>
  </si>
  <si>
    <t>比亚迪：海外市场快速“出圈”</t>
  </si>
  <si>
    <t>2022-01-21 01:29:00</t>
  </si>
  <si>
    <t>【又是扇贝惹的祸？獐子岛业绩最多暴降60%！股价刚3天2涨停！】獐子岛(002069)1月20日晚发布2021年度业绩预告，公司预计2021年实现净利润600万元–900 万元，比上年同期下降59.59%-39.39%，上年同期盈利1484.95 万元。值得一提的是，獐子岛预计对2020年投苗的195845亩海域成本为7339.24万元的底播虾夷扇贝存货计提减值准备2870.44万元。（e公司）</t>
  </si>
  <si>
    <t>獐子岛(002069)1月20日晚发布2021年度业绩预告，公司预计2021年实现净利润600万元–900 万元，比上年同期下降59.59%-39.39%，上年同期盈利1484.95 万元；实现扣非净利润亏损8000万元–1.2亿元，比上年同期增长44.41%-16.61%，上年同期亏损1.44亿元。　　值得一提的是，獐子岛预计对2020年投苗的195845亩海域成本为7339.24万元的底播虾夷扇贝存货计提减值准备2870.44万元。　　全年业绩预盈600-900万元　　对于业绩变动的原因，獐子岛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报告期内出售长岛公司、庄河分公司相关资产，收到政府补助等非经常性损益项目收益增加，公司全年预计盈利600-900 万元，预计年末归属于上市公司股东的净资产为正值。　　2019年11月11日晚间，獐子岛发布公告，2019年11月7日开始启动了2019年秋季底播虾夷扇贝抽测活动，此次抽测预计于2019年11月中旬前结束。基于2019年11月8日、9日抽测现场采捕上来的底播扇贝情况看，底播扇贝在近期出现大比例死亡，其中部分海域死亡贝壳比例约占80%以上。　　之后，獐子岛提出将通过进一步关闭海上风险敞口、缩减养殖海域规模，降低海域使用金成本，聚焦盈利基础好的优势项目，加快瘦身计划，及时关闭非主营盈利性较差的投资项目，大幅降低费用开支，提高公司经营效益和持续经营能力。　　2020年1月3日晚间，獐子岛公告称，拟分别转让位于长海县广鹿岛的4宗海域使用的租赁权暨海底存货，此次资产转让的交易价格是以评估值为参考，经过交易双方充分谈判协商而确定的，总价款合计为1.01亿元。　　之后，獐子岛又于4月1日晚间公告，拟将中央冷藏75%股权转让给普冷公司，该次股权转让的交易价格暂定为1.37亿元，待过渡期补偿款金额确定后调整。　　经此一番操作之后，獐子岛的2020年经营业绩成功实现扭亏为盈。　　进入2021年之后，獐子岛仍然在进行瘦身。例如，獐子岛2021年12月3日晚公告，公司董事会同意将獐子岛庄河分公司的相关资产出售给大连长盈海洋牧场有限公司，本次资产出售的交易价格是以评估值为基础，经过交易双方充分谈判协商而确定的，总价款合计为9500万元。　　仅此一笔交易，经初步测算，预计獐子岛可回收流动资金9500万元，增加净利润约7000万元。此外，獐子岛1月4日公告，公司近日收到长海县獐子岛镇人民政府下发的文件，给予公司因受大连新冠肺炎疫情影响的冷链产业停工停产补助5000万元。该项补助为现金形式，截至公告日，公司已收到上述补助资金。　　2020年底播虾夷贝减值2870.44万元　　1月20日晚，獐子岛还同步公告称，公司对2021年末的应收款项、存货、长期股权投资、固定资产、无形资产以及商誉等资产进行了清查和分析，对可能发生资产减值损失的相关资产计提减值准备。初步预计2021年度共计提减值准备3674.43万元。　　据悉，獐子岛对各项存货进行了减值测试，根据测试结果，预计2021年度计提各项存货跌价准备3361.17万元，其中：原材料155.74 万元、库存商品 334.99 万元、消耗性生物资产2870.44 万元。　　需要指出的是，这里所谈及的消耗性生物资产，即为令獐子岛“声名远播”的底播虾夷贝。　　据獐子岛方面介绍，根据年审需要，国家海洋环境监测中心、年审会计师事务所及公司人员共同对獐子岛区域在养的底播虾夷扇贝进行了资源调查。獐子岛根据资源调查的现场初步数据以及 2021年末底播虾夷扇贝账面成本等相关财务数据，依据《企业会计准则》的相关规定，对目前在养的各年度投苗底播虾夷扇贝进行可变现净值及减值准备测算。经测算，需对2020年度投苗的底播虾夷扇贝计提存货跌价准备，2019年度投苗的底播虾夷扇贝不需计提存货跌价准备。　　本次，獐子岛预计对2020年投苗的 195845亩海域成本为7339.24万元的底播虾夷扇贝存货计提减值准备 2870.44 万元。　　近期股价表现引关注　　在二级市场上，獐子岛近期的表现也颇为引人注目，1月14日至1月18日的3个交易日当中，该股呈现出3天2涨停走势。 　　1月13日，獐子岛在互动平台表示，近年，公司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　　受此消息影响，獐子岛借着“预制菜概念”的东风，收出了近期的第1个涨停板。　　1月17日，有“段子手”在网络上发帖称，汤加火山爆发，将有大量太平洋扇贝漂洋过海来到獐子岛水域避险，曾经“跑路”的扇贝，极有可能“拖家带口”又游回来了。　　令人意想不到的是，这则充满调侃意味的消息，却令獐子岛在1月18日再度收获涨停板。至此，该股呈现出3天2涨停走势。　　1月18日晚，獐子岛发布股票交易异常波动公告称，目前，公司预制菜收入贡献不足5%，部分产品尚处于市场开拓阶段。另外，公司关注最近有媒体报道“汤加火山喷发和海啸导致太平洋扇贝涌入獐子岛今年收益获将增长100%+”及相关传闻，上述报道及传闻严重失实，公司管理层未接受上述问题的任何相关采访、回复，公司保留通过法律途径保护自身权益的权利。公司已在深交所互动易中予以说明。　　1月19日、1月20日，獐子岛连续2个交易日大幅下跌，跌幅均超在7%以上。截至1月20日收盘时止，獐子岛报于3.67元，下跌0.28元，跌幅为7.09%。（文章来源：e公司）                                                                                                                                                                        文章来源：e公司                                                                    责任编辑：83</t>
  </si>
  <si>
    <t>又是扇贝惹的祸？獐子岛业绩最多暴降60%！股价刚3天2涨停！</t>
  </si>
  <si>
    <t>2022-01-21 00:14:00</t>
  </si>
  <si>
    <t>1月19日上午，兰石集团携手中核钛白打造的1500吨/年纳米磷酸铁锂正极材料示范项目开工仪式在白银市举行。
 　　据介绍，该项目以东方钛业公司钛白粉生产中的固废硫酸亚铁作为原料，利用兰石中科纳米公司核心技术制备磷酸铁锂正极材料，为磷酸铁锂资源循环利用提供了可靠的、全新的工艺路线，并且解决影响磷酸铁锂正极材料能量密度低、低温性能差、产品一致性差、生产成本高等瓶颈问题。项目建成后，将对钛白粉行业跨界生产磷酸铁锂具有示范作用，推动磷酸铁锂行业纵向一体化发展，助力实现“双碳”目标。（文章来源：兰州日报）
                                    文章来源：兰州日报</t>
  </si>
  <si>
    <t>1月19日上午，兰石集团携手中核钛白打造的1500吨/年纳米磷酸铁锂正极材料示范项目开工仪式在白银市举行。 　　据介绍，该项目以东方钛业公司钛白粉生产中的固废硫酸亚铁作为原料，利用兰石中科纳米公司核心技术制备磷酸铁锂正极材料，为磷酸铁锂资源循环利用提供了可靠的、全新的工艺路线，并且解决影响磷酸铁锂正极材料能量密度低、低温性能差、产品一致性差、生产成本高等瓶颈问题。项目建成后，将对钛白粉行业跨界生产磷酸铁锂具有示范作用，推动磷酸铁锂行业纵向一体化发展，助力实现“双碳”目标。（文章来源：兰州日报）                                                                                                                                                                        文章来源：兰州日报                                                                    责任编辑：73</t>
  </si>
  <si>
    <t>兰石集团与中核钛白合作打造纳米磷酸铁锂正极材料示范项目</t>
  </si>
  <si>
    <t>2022-01-21 02:18:00</t>
  </si>
  <si>
    <t>近日，宁波银行发布2021年业绩快报：总资产突破2万亿元，全年营业收入527亿元，实现净利润195亿元。 　　2021年，宁波银行在董事会的领导下，积极应对经营环境变化，各项业务顺利推进，可持续发展能力不断增强，各项存款超过1.05万亿元，各项贷款超过8600亿元。 　　与此同时，宁波银行资产质量和资本利用效率继续保持优异。截至2021年末，全行不良贷款率降至0.77%，拨备覆盖率升至522.01%。 　　宁波银行始终践行“专注主业，回归本源，服务实体”理念，持之以恒地推进差异化经营策略，稳步提升专业经营能力，实施全面风险管理，推动公司“规模、效益、质量”协同发展，是中国银行业盈利能力强、资本充足率高、不良贷款率低的银行之一，2021年10月被中国人民银行、中国银保监会评估认定为我国19家系统重要性银行之一。 　　宁波银行在各项业务领域培养核心竞争力，不断构筑护城河。在A股上市银行中，宁波银行是唯一一家连续10年盈利率保持15%以上的上市银行，也是目前A股上市银行中估值最高的银行之一。 　　宁波银行的收入结构持续优化，全行非息收入占比接近40%，轻资本的投行、托管、国金、票据，以及财富管理业务盈利占比不断提升，银行的盈利结构越来越优化。 　　宁波银行以客户为中心，集中资源打造开放的银行，推出“财资大管家、外汇金管家、票据好管家、政务新管家、投行智管家”五大管家，通过开放银行服务，满足企业“系统化、数字化、智能化”的转型需求，实现企业“业务流、信息流、管理流和资金流”与银行系统的无缝对接。宁波银行的五大管家已在行业中拥有明显的比较优势，为客户带来出色的应用体验。 　　宁波银行牢固树立科技就是第一生产力的理念，每年将营业收入的5%左右投入到金融科技建设中。当前，全行有300多套科技系统，全方位保障业务的顺利进行。凭借自主掌握的核心代码和技术，各项系统紧跟市场变化，快速迭代升级，满足客户各项需求。 　　近年来，宁波银行秉承“专业成就事业”的人才发展理念，不仅为每一个有志青年打造干事创业的优质平台，更是整个行业中新员工成长最快的平台。全行员工2.5万人，超过七成为“85后”“90后”员工。 　　宁波银行专注于打造内生性的人才培养机制和激励考核机制，每年招聘优秀的大学生、研究生进行自我培养。依托宁波银行专业培训、知识库、知识图谱、营销宝典、新员工带教等成熟工作机制，帮助员工更快成为专业化的行业人才，为银行的可持续发展提供充足动力。（文章来源：宁波日报）                                                                                                                                                                        文章来源：宁波日报                                                                    责任编辑：73</t>
  </si>
  <si>
    <t>宁波日报</t>
  </si>
  <si>
    <t>宁波银行总资产突破2万亿元</t>
  </si>
  <si>
    <t>2022-01-21 06:03:00</t>
  </si>
  <si>
    <t>润邦股份(002483)1月20日晚间披露业绩预告，公司预计去年盈利3.4亿元-3.8亿元，比上年同期增长32.75%—48.37%；扣非后净利润2.9亿元-3.3亿元，同比增长38.15%-57.21%。润邦股份表示，2021年度公司业绩向好主要系高端装备业务和环保业务整体较上年同期均出现增长。 　　润邦股份同时披露公告，持股51%的控股孙公司德国Koch公司，与阿联酋国家气象局(简称“NCM”)签订《设备供货、建造与调试合同》，接下来将为NCM提供七套散料搬运设备系统及现场的安装调试服务。合同总价为9.11亿欧元(折合人民币约为65.59亿元)，占公司2020年度经审计营业收入的181.46%。 　　润邦股份表示，德国Koch公司多年来一直致力于为煤、铁、铝土矿、铜矿等领域提供重质散料系统整体解决方案，具备合同履约能力。据了解，本次合同产品的设备系统制造工程由润邦重机承担，润邦重机现有产能完全能满足该项目的产量需求。此外，公司拥有的6万平方米大型总装场地及启东、太仓两大5万吨级国际开放码头，能够满足本次合同各类大型装备的总装调试及发运的需要。 　　公告同时显示，本次合同的履约期限横跨五个会计年度，年均合同金额约占公司2020年度经审计营业收入的36.29%，将对公司2022年度及未来的经营业绩产生一定的影响。公司强调称，通过履行上述合同，将进一步提升公司在物料搬运装备特别是散料装备市场的竞争力，有助于公司今后进一步拓展相关市场。 　　此前在2021年7月，德国Koch公司就曾与NCM签订了《设备供货、建造与调试合同》，当时的合同总价为2.42亿欧元，折合人民币约为18.55亿元，合同履约期限也是五个会计年度。截至2022年1月20日，上述销售合同正常履行中。 　　证券时报·e公司记者注意到，今年以来润邦股份旗下的润邦海洋也迎来开门红，接连收获多项订单。润邦股份官方微信发布的消息显示，润邦海洋中标16套海上风电基础桩订单和10套海上风电导管架项目订单，并与某知名航运公司签订1.85万吨自航式甲板运输船建造合同；1月8日，润邦海洋为广东海上风电项目建造的2套导向架项目开工；1月10日，润邦海洋收到上海某海洋科技公司3000吨全回转海洋工程起重船中标通知书，该船用于海上风电工程施工作业；1月11日，润邦海洋中标某著名总包方大型多功能甲板工程船订单。（文章来源：证券时报网）                                                                                                                                                                        文章来源：证券时报网                                                                    责任编辑：73</t>
  </si>
  <si>
    <t>润邦股份业绩预喜 又获逾65亿境外大单</t>
  </si>
  <si>
    <t>2022-01-21 05:58:00</t>
  </si>
  <si>
    <t>伴随着数字经济被上升为国家战略，越来越多的上市公司开始在数字经济上发力。 　　1月20日晚间，广电运通(002152)发布公告，为加大对城市智能板块的资源投放与布局，锻造发展新引擎，实现城市智能与金融科技双板块并驾齐驱，公司拟设立全资子公司广电数字经济投资运营有限公司(简称“广电数投”)，注册资本为10亿元。 　　拓展智慧城市业务 　　公告称，智慧城市作为城市新基建的主要基座，是新时代开展数字中国建设的重要抓手，是激发内需潜力、构建国内国际双循环新发展格局的重要支点，同时也是壮大数据要素市场、赋能数字经济发展的前沿阵地，系统布局新型基础设施、支撑城市能级跃升的重要载体。广电数投将作为公司的投资运营平台，在全国范围内开展数字经济业务的投资、建设及后续运营工作，创新智慧城市业务模式，拓展公司智慧城市业务领域。 　　广电运通表示，公司长期深耕金融科技和城市智能领域。在城市智能方面，公司一方面在智能交通、智能安全、智能政务、智能教育、智能零售等细分领域，应用智能技术构建便民、利民系统；另一方面，协同相关政府机构及企事业单位延伸拓展城市大脑、智慧停车、智慧警务等城市综合业务，实现城市数据和信息精细化智能化管理。同时，公司以“技术+资本”切入新型城市基础设施建设，助力政府提升城市综合治理能力和服务水平。 　　作为国内智慧金融设备市场的龙头企业，广电运通在数字经济领域早已有诸多布局。在金融业数字化转型中，广电运通接连布局金融信创、数字人民币、智慧网点、转型咨询等数字金融领域；在数字基础设施建设中，广电运通构筑了以城市大脑、智慧国资、智慧审计、智慧政务、智慧财政为代表的智慧城市应用体系。 　　2018年，广电运通以自有资金3.128亿元控股收购了中科江南46%的股权，后者是国内少数几家全国性的财政信息化建设服务商，是央行、财政部国库资金电子支付标准的主要参与者。2020年，广电运通筹划将中科江南分拆至深交所创业板上市。就在近期，中科江南首次公开发行股票并在创业板上市申请已获中国证监会注册。 　　拟为平云小匠引入战投 　　同样是在1月20日晚间，广电运通还发布了另一则公告，公司拟为子公司平云小匠以增资扩股的方式引入战略投资者。 　　公告显示，平云小匠创立于2017年5月，由广电运通和牛匠合伙共同投资设立，作为公司智能设备服务领域的创新互联网平台。此后，平云小匠于2020年曾通过公开挂牌引入战略投资者。截至目前，广电运通持有平云小匠62.5%的股份，为其控股股东。 　　广电运通指出，目前平云小匠创新业务已进入稳定增长期，为继续支持平云小匠做大做强，平云小匠拟以增资扩股的方式引入战略投资者，战略投资者通过广州产权交易所公开挂牌产生。平云小匠拟以每1元注册资本不低于16.3691元的认购价格，新增注册资本不超过427.6349万元(含)。 　　基于平云小匠经营状况及公司整体战略发展的考虑，广电运通放弃本次增资的优先认缴出资权利。本次增资扩股完成后，平云小匠的注册资本由原来的3360万元增加至不超过3787.6349万元(含)，其中：广电运通持有不低于55.4436%股权，牛匠合伙持有不低于23.7615%股权，纳斯特盈顺持有不低于7.9205%股权，国创合伙持有不低于1.5841%股权，新增战略投资者持有不超过11.2903%股权。 　　据公告，平云小匠创新性地打造了一个专注于智能设备售后服务领域的创新互联网平台，基于S2B2C模式，平云小匠整合全国售后服务工程师、服务商以及物流、仓储、备件等服务供应链资源，为制造厂商、运营商、系统集成商等客户提供一站式售后服务解决方案，并通过数据智能和网络协同，为客户提供数字化售后运营管理SaaS服务，帮助客户更好地连接设备用户和服务资源。平云小匠现已拥有超过7万名加盟工程师，服务网络覆盖国内2800多个县市区，加盟服务商超2600家。 　　对于本次引入战投的目的和影响，广电运通表示，随着商业模式日趋成熟，平云小匠需要新一轮融资支撑业务扩张。同时，引入外部战略投资者，有利于平云小匠改善企业治理结构，释放企业价值。（文章来源：证券时报网）                                                                                                                                                                        文章来源：证券时报网                                                                    责任编辑：73</t>
  </si>
  <si>
    <t>广电运通10亿加码数字经济 旗下平云小匠引入战投</t>
  </si>
  <si>
    <t>19日，千亿“医药龙头”长春高新突然闪崩跌停，很多投资者一脸蒙。没曾想20日再度跌停，报收204.84元，换手率为1.14%。曾经的大牛股突然连“吃”2个跌停，市值蒸发194.6亿元！投资者有人心疼“医药女神”葛兰，有人庆幸提前止损，也有人担心大股东股票质押爆仓。不过，长春高新紧急回应称，目前该公司及各分、子公司日常生产经营情况正常，团队稳定，集采后续事项及对公司的影响程度尚具有不确定性，暂无对经营业绩产生严重影响的预期。 　　一则消息，两个跌停 　　从公开的消息看，长春高新本次罕见大跌源于一条集采消息。19日，广东省药品交易中心官网发布《广东联盟双氯芬酸等药品集中带量采购文件》的通知，并对外公布了双氯芬酸等276个药品联盟地区集中带量采购相关文件，邀请符合要求的企业前来申报。 　　在相关文件中，有多款重组人生长激素产品位列名单中，包括长春高新旗下子公司长春金赛药业有限责任公司的重组人生长激素注射液、注射用重组人生长激素。另外，还有安科生物的重组人生长激素注射液等。 　　由于集采带来药品价格普遍下降，资本市场担忧影响上市公司业绩，股价出现较大波动。 　　根据2021年中报，长春高新主营业务中，基因工程制药业务板块收入达到43.72亿元，占总营收的88.10%。这项业务主要由子公司金赛药业贡献，产品为注射用重组人生长激素(粉针剂)、重组人生长激素注射液(水针剂)、聚乙二醇重组人生长激素注射液(长效水针剂)等人生长激素系列产品。 　　根据广东省药品交易中公布的报价情况，金赛药业重组人生长激素注射液(15IU/5mg/3ml)在联盟地区公立医疗机构采购期首年预采购量为4.05万支，最高有效申报价为173.58元/支；重组人生长激素注射液(30IU/10mg/3ml)首年预采购量达8.86万支，申报价为295.08元/支。有券商研报显示，金赛药业该规格的针剂医保中标价约为580元/支。这也意味着，此次集采降价幅度至少达70%。 　　20日，长春高新通过交易所互动平台紧急回应称：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“机构专用”席位连续抛售 　　19日，长春高新成交28.7亿元，创下三个月以来新高，20日缩量跌停，成交额8.61亿元。根据龙虎榜，游资和机构双双抛售。其中，19日，华泰证券杭州解放东路营业部卖出1.47亿元，深股通专用账户卖出9730.76万元，还有一“机构专用”席位卖出8869.02万元。另外，东北证券长春西安大路营业部、中信证券徐州解放南路营业部分别卖出6444.95万元和5482.12万元。20日，前五大卖方席位中，更是有四大“机构专用”席位卖出，合计卖出1.7亿元。 　　在深交所互动易上，有投资者还担忧，连续大跌是否导致大股东质押股爆仓？长春高新回应称，大股东相关股份质押为在相关银行借款提供的质押担保，与质押式回购交易平仓线的设定不完全一致，但该公司会提示股东充分关注股价波动情况，避免发生相关风险。 　　另外，连续大跌将“医药女神”葛兰推上风口。数据显示，2021年中报，葛兰操刀的中欧医疗健康混合基金最多时持有长春高新621万股。尽管去年第三季度，中欧医疗健康混合一度减持至509万股。但去年11月26日公布的公司回购股份事项前十大股东名单中，中欧医疗健康混合再次加仓长春高新，并持有551万股。去年三季度以来，该基金净值就连续下降，从最高3.675元下降到最新2.796元，跌幅达到23.92%。（文章来源：广州日报）                                                                                                                                                                        文章来源：广州日报                                                                    责任编辑：20</t>
  </si>
  <si>
    <t>长春高新两天蒸发194.6亿元市值</t>
  </si>
  <si>
    <t>2022-01-21 04:06:00</t>
  </si>
  <si>
    <t>道恩股份1月20日晚公告2021年度业绩预告，公司预计归属于上市公司股东的净利润2.02亿元-2.44亿元，扣除非经常性损益后的净利润为1.75亿元-2.17亿元，基本每股收益0.49元-0.60元。　　公司三季报显示，2021年第三季度公司实现归属上市公司股东的净利润为3924.30万元，前三季度净利润为1.49亿元，扣非净利润为1.25亿元。公司2021年第四季度净利润环比大幅提升。　　随着疫情的有效控制，尽管公司防疫物资熔喷量需求较2020年大幅下降，但是公司其他产品健康持续发展。　　作为国内高性能热塑性弹性体行业的引领者，公司TPV产品已经与全球汽车密封系统、汽车防尘罩系统行业龙头企业建立合作关系，客户群层级不断提高，国际化进程提速；公司自主研发的新产品氢化丁晴橡胶市场销售情况良好。　　公司改性塑料产品进入了5G、蓄电池行业，在汽车行业也拓展至更为细分的模块，与小米、奥迪、吉利、沃尔沃、大众等客户进行了新品合作。（文章来源：中国证券报·中证网）</t>
  </si>
  <si>
    <t>道恩股份1月20日晚公告2021年度业绩预告，公司预计归属于上市公司股东的净利润2.02亿元-2.44亿元，扣除非经常性损益后的净利润为1.75亿元-2.17亿元，基本每股收益0.49元-0.60元。　　公司三季报显示，2021年第三季度公司实现归属上市公司股东的净利润为3924.30万元，前三季度净利润为1.49亿元，扣非净利润为1.25亿元。公司2021年第四季度净利润环比大幅提升。　　随着疫情的有效控制，尽管公司防疫物资熔喷量需求较2020年大幅下降，但是公司其他产品健康持续发展。　　作为国内高性能热塑性弹性体行业的引领者，公司TPV产品已经与全球汽车密封系统、汽车防尘罩系统行业龙头企业建立合作关系，客户群层级不断提高，国际化进程提速；公司自主研发的新产品氢化丁晴橡胶市场销售情况良好。　　公司改性塑料产品进入了5G、蓄电池行业，在汽车行业也拓展至更为细分的模块，与小米、奥迪、吉利、沃尔沃、大众等客户进行了新品合作。（文章来源：中国证券报·中证网）                                                                                                                                                                        文章来源：中国证券报·中证网                                                                    责任编辑：33</t>
  </si>
  <si>
    <t>道恩股份：预计2021年净利润2.02亿元-2.44亿元</t>
  </si>
  <si>
    <t>2022-01-21 08:49:00</t>
  </si>
  <si>
    <t>国海证券01月21日发布研报称，给予紫光国微(002049.SZ，最新价：222.45元)买入评级。评级理由主要包括：1)2021业绩指引超预期，下游需求持续旺盛；2)深度布局高端安全芯片及车规领域，公司成长动能充足。风险提示：下游需求不及预期风险；公司新产品研发进度不及预期风险，新产品导入进度不及预期风险。　　AI点评：紫光国微近一个月获得5份券商研报关注，买入5家，平均目标价为272元，与最新价222.45元相比，高49.55元，目标均价涨幅22.27%。（文章来源：每日经济新闻）
                                    文章来源：每日经济新闻</t>
  </si>
  <si>
    <t>国海证券01月21日发布研报称，给予紫光国微(002049.SZ，最新价：222.45元)买入评级。评级理由主要包括：1)2021业绩指引超预期，下游需求持续旺盛；2)深度布局高端安全芯片及车规领域，公司成长动能充足。风险提示：下游需求不及预期风险；公司新产品研发进度不及预期风险，新产品导入进度不及预期风险。　　AI点评：紫光国微近一个月获得5份券商研报关注，买入5家，平均目标价为272元，与最新价222.45元相比，高49.55元，目标均价涨幅22.27%。（文章来源：每日经济新闻）                                                                                                                                                                        文章来源：每日经济新闻                                                                    责任编辑：33</t>
  </si>
  <si>
    <t>国海证券给予紫光国微买入评级 三季报点评 近期获5份券商研报关注 目标均价涨幅22.27%</t>
  </si>
  <si>
    <t>2022-01-21 08:44:00</t>
  </si>
  <si>
    <t>万里扬能源科技：电力辅助服务商业化领导者 　　公司成立于2019年，是一家以提供灵活电力调节能力为核心的高科技企业，公司主要从事储能电站投资和运营、电力市场现货交易、电力安全测试等业务，致力于为新能源提供全景技术支撑、为电力系统提供柔性调节能力以及为用户提供零碳用能解决方案，赋予电力调节能力新的实现途径以及进一步完善了储能商业模式。2021年11月万里扬公告拟以现金方式、净资产定价依据收购万里扬能源科技51%的股权，成为公司控股股东，打造上市公司“自主变速箱”+“储能业务”的双主业模式。 　　电力行业：从“计划”到“市场化”，我国电力系统的演变？ 建设我国新型电力系统：可再生能源发电量占比增加，电力系统迎来挑战。新能源发电比例持续提升，同时新型能源的装机容量还在持续增加，未来随着新能源持续高比例的接入，风电、光伏等新型能源的随机性、波动性将对电网的消纳能力以及运行稳定性带来挑战。 　　健全我国电力市场化机制：推动辅助服务市场化，完善储能商业模式。自2021年起，党中央、国务院相继印发了推动电力市场化等相关重要文件，明确要求完善中长期市场、现货市场和辅助服务市场衔接机制，大力提升电力系统综合调节能力，推进适应能源结构转型的电力市场机制建设，辅助服务市场化机制逐步建立，储能商业模式进一步完善。 　　我国辅助市场进程：从“无”到“有”、从“计划”到“市场”。新型电力系统下的辅助服务市场已明确其基本原则：“谁提供、谁获利；谁受益、谁承担”。根据国际经验电力辅助服务费用一般在全社会总电费的3%以上，预计2021/2022/2023年我国辅助市场规模分别可达到416/546/688亿元。 　　竞争优势：先发优势+技术优势+运营优势 　　先发优势：公司深耕灵活电力调节业务多年，作为以新型储能主体参与到辅助市场的先行者，公司在地理位置、客户资源积累等方面先发优势显著。万里扬先后于广东、甘肃等省份投运多个发电侧储能电站，并均为当地区域首发项目，？ 技术优势：技术优势是灵活电力调节能力的核心，公司基于自研“电力大数据平台+市场镜像仿真引擎+人工智能预测引擎”(一平台双引擎)的电力市场全景仿真决策系统和新型储能系统集成以及市场运营一体化平台，通过“智能经济优化调度引擎”以及“云边协同的控制技术”可实现新型储能系统的可靠控制和收益最大化。 　　运营优势：公司已在广东、甘肃等省份投运4个发电侧储能电站，合计装机约40MW，运营经验丰富；同时已签协议拟投资建设的储能电站合计装机约1GW。凭借先发优势以及技术优势，在电力系统中，公司对于电力价格预测、电力市场交易、运行策略优化，电网调频调峰以及电网稳定控制等方面均可有效的高效运行，最终形成三位一体形成立体化的综合竞争优势。 　　投资建议： 　　仅考虑变速器业务，我们预计公司21/22/23年实现营收72.5/87.0/104.9亿元，净利润7.3/9.2/11.6亿元，维持“买入”评级。同时，公司完成万里扬能源科技储能业务的收购之后，其新能源产业布局进一步拓宽，未来储能业务的跨越式发展将为公司带来显著业绩弹性，在为公司形成新的增长点的同时显著提升公司整体抗风险能力。 　　风险提示：主要原材料、零配件供应和价格波动的风险；市场竞争风险；疫情进一步扩散风险；客户集中风险以及订单不及预期风险。（文章来源：天风证券）                                                                                                                                                                        文章来源：天风证券                                                                    责任编辑：33</t>
  </si>
  <si>
    <t>万里扬储能专题报告：电力辅助服务商业化领导者</t>
  </si>
  <si>
    <t>2022-01-21 08:38:00</t>
  </si>
  <si>
    <t>1月20日晚间，泛海控股(000046.SZ)发布关于“20泛控01”2022年付息相关情况的公告。　　公告称，泛海控股股份有限公司在2020年1月23日发行了“泛海控股股份有限公司2020年面向合格投资者公开发行公司债券(第一期)”，发行总额12亿元人民币。本期债券的期限为3年，附第2年末发行人赎回选择权、调整票面利率选择权和投资者回售选择权。　　本期债券票面利率为7.5%，每年付息一次，每10张“20泛控01”(面值1000元)派发利息为75元(含税)。扣税后个人和证券投资基金债券持有人每10张实际取得的利息为60元，非居民企业(包含QFII、RQFII)每10张实际取得的利息为75元。　　泛海控股表示，受宏观经济环境、房地产行业政策调控、境内外多轮疫情叠加影响，公司当前面临阶段性现金流匹配问题。公司后续将采取自行付息方式，并结合当前资金状况，积极就本期债券利息偿付事宜与持有人沟通，以期尽早达成持有人认可的解决方案。　　正在经历流动性紧张的泛海控股已经有多笔债券违约、境外项目停工、被债务人起诉告上法院。　　如，2021年10月28日，泛海控股称公司在境外有两笔本金余额总计25.65亿港元的债务违约，用于抵押的项目也已被接管。2021年12月2日，泛海控股发布公告称，公司不能按期足额兑付“17泛海MTN001”回售部分债券本息，涉资约5.738亿元。按照原计划，泛海控股2017年度第一期中期票据应在2021年12月1日兑付回售部分债券本息。　　2021年9月23日，泛海控股曾公告，北京银行上海分行已经将泛海控股、泛海控股国际有限公司、泛海控股控股的子公司——民生融资担保有限公司，起诉到上海金融法院。要求借款人泛海控股国际、担保人泛海控股、民生融资担保三家，共同偿还7000万美元的逾期贷款。　　官方资料显示，泛海控股的母公司中国泛海控股集团创建于1985年，集团创始人、法定代表人、董事长兼总裁为卢志强，业务涵盖金融服务、房地产及基础设施、科技服务与数据信息技术、电力、战略投资等多个领域，控股和投资了泛海控股、民生控股(000416.SZ)、中泛控股(00715.HK)、中国通海金融(00952.HK)和民生银行(600016.SH、01988.HK)、联想控股(03396.HK)等多家内地与香港上市公司。（文章来源：澎湃新闻）                                                                                                                                                                        文章来源：澎湃新闻                                                                    责任编辑：43</t>
  </si>
  <si>
    <t>泛海控股：面临阶段性现金流问题 12亿元债券付息尚在沟通</t>
  </si>
  <si>
    <t>2022-01-21 08:26:00</t>
  </si>
  <si>
    <t>【恩捷股份1月20日现4笔大宗交易】恩捷股份1月20日大宗交易平台共发生4笔成交，合计成交量23.42万股，成交金额6351.5万元。进一步统计，近3个月内该股累计发生17笔大宗交易，合计成交金额为3.7亿元。</t>
  </si>
  <si>
    <t>证券时报网讯，恩捷股份1月20日大宗交易平台共发生4笔成交，合计成交量23.42万股，成交金额6351.5万元。进一步统计，近3个月内该股累计发生17笔大宗交易，合计成交金额为3.7亿元。（文章来源：证券时报网）                                                                                                                                                                        文章来源：证券时报网                                                                    责任编辑：43</t>
  </si>
  <si>
    <t>恩捷股份1月20日现4笔大宗交易</t>
  </si>
  <si>
    <t>2022-01-21 08:09:00</t>
  </si>
  <si>
    <t>地产圈刷屏！这家开发商春节放假16天，发员工消费券3万元起步，去年销售额近1700亿。</t>
  </si>
  <si>
    <t>继2020年、2021年的春节福利“伤害”整个朋友圈之后，滨江集团(002244.SZ)又成了2022年幸福感最强的房企，宣布春节放假整整16天！　　这家房企的福利，已经连续好几年“伤害”大家了。　　1月20日一早，滨江集团一张粉红色的通知，令身处寒冬的房地产行业涟漪阵阵。　　同时，作为滨江集团成立30周年的特别活动安排，今年的保留项目——消费券，比2021年“1万-4万元”额度更高：根据员工职级和入职年限设定为“3万-5万元不等”的消费券福利。　　以及，所有员工享受7天“公司发展贡献特别带薪假期”。　　《每日经济新闻》记者第一时间从滨江方面确认了以上信息，有不少员工发朋友圈表示：“每年一次幸福暴击。”　　滨江集团在通知中表示：“各位同仁，希望大家勿忘昨天的奋斗，无愧今天的成绩，不负明天的梦想，继续保持激情、鼓足干劲，与滨江一起开创更美好的未来！”　　事实上，不止今年，2020年，滨江集团就先后以“春节放假19天+旅游津贴”和向员工发福利登上热搜。　　2020年5月26日下午，滨江集团发文，在内部消费券发放5000~20000元不等的消费券，集团旗下包括千岛湖滨江希尔顿度假酒店、友好饭店西湖旋转餐厅等场所均可使用。彼时滨江集团房产系统员工一共900多人，按照最低标准测算，消费券发放金额最少450万元。　　这家房企一贯“以任性伤害朋友圈”。　　2015年，为了庆祝销售破200亿元，滨江“说走就走”，一个星期后第一批员工已在5000公里外的毛里求斯；2016年G20期间，为了“把杭州留给世界”，滨江人又集体放假去旅行了，还能免费带上娃；2017年庆祝公司成立25周年，又是旅行，滨江人把全世界跑了个遍；2019年滨江销售业绩首次冲破千亿，集团不但宣布春节放假19天，还发放2万~5万元不等的旅游津贴，鼓励员工带家属旅游。　　滨江集团发轫于杭州，其千亿业绩也不像其他千亿房企般通过全国布局来完成，滨江超过90%的业绩均来自浙江省，对大本营的深耕程度在业内实属罕见。在2021年这个特殊年份中，滨江集团也是为数不多的超额完成销售目标的房企。据滨江方面确认，2021年全年其销售额达到1691亿元，同比增速24%，不仅超额完成年初定下的销售目标，还处于行业高位。　　从土地端看，滨江集团2021年全年拿下38宗地块，拿地权益资金470亿元，总土地储备近3000亿元，比2020年多拿8宗地，并继续坚持深耕大本营的策略。　　尽管当前行业整体流动性陷入危机，但滨江集团现金回笼逆势增加150亿元，达到683亿元，比2020年的524亿元增长30%；2021年融资成本降至4.9%，不仅在民营房企中处于绝对低位，也在整个行业融资成本中处于较低位置。　　延伸阅读　　“年终奖”喜提宝马、小鹏！这家A股公司又送员工28辆车 连续14年累计奖车435辆！　　刷屏！娃哈哈发6亿年终奖！还有公司发40个月薪、更有人拿5000万年终奖　　别人家的公司！4000亿巨头发“年终奖”：335元的股票 员工50元买（文章来源：每日经济新闻）                                                                                                                                                                        文章来源：每日经济新闻                                                                    责任编辑：8</t>
  </si>
  <si>
    <t>地产圈刷屏！这家开发商春节放假16天 发员工消费券3万元起步</t>
  </si>
  <si>
    <t>2022-01-21 08:06:00</t>
  </si>
  <si>
    <t>证券时报网讯，东方雨虹1月20日大宗交易平台共发生4笔成交，合计成交量563.3万股，成交金额2.95亿元。进一步统计，近3个月内该股累计发生52笔大宗交易，合计成交金额为15.75亿元。（文章来源：证券时报网）
                                    文章来源：证券时报网
                                    责任编辑：43</t>
  </si>
  <si>
    <t>证券时报网讯，东方雨虹1月20日大宗交易平台共发生4笔成交，合计成交量563.3万股，成交金额2.95亿元。进一步统计，近3个月内该股累计发生52笔大宗交易，合计成交金额为15.75亿元。（文章来源：证券时报网）                                                                                                                                                                        文章来源：证券时报网                                                                    责任编辑：43</t>
  </si>
  <si>
    <t>东方雨虹1月20日现4笔大宗交易</t>
  </si>
  <si>
    <t>2022-01-21 08:05:00</t>
  </si>
  <si>
    <t>恒大集团母公司广州凯隆置业仍在继续减持嘉凯城(000918.SZ)。 　　1月20日晚间，嘉凯城发布公告称，广州市凯隆置业有限公司自2021年12月10日至2022年1月19日期间，累计减持质押于中信证券股份有限公司的嘉凯城股份90209575股，占总股本的5%。 　　其中，2021年12月30日通过大宗交易被动减持12043830股，占公司总股本0.67%；于2022年1月18日通过大宗交易被动减持835280股，占公司总股本0.05%；于2022年1月19日通过大宗交易被动减持5330465股，占公司总股本0.30%；以上合计被动减持公司股份18209575股，占公司总股本1.01%。另外，2021年12月10日，广州凯隆置业通过协议转让减持公司股份7200万股，占公司总股本的3.99%。 　　嘉凯城表示，上述减持发生后，广州凯隆置业持嘉凯城股份比例从17.56%下降至12.56%，目前持股量226589668股。 　　在恒大集团出现流动性紧张之后，其母公司广州凯隆置业曾多次减持嘉凯城。 　　2021年6月24日，嘉凯城公告，恒大集团母公司广州凯隆置业拟通过协议转让的方式将其持有的嘉凯城539453259股流通股股份(占嘉凯城已发行股份总数的29.9%)转让给华建控股。转让价格确定为5.12元/股，股份转让价款合计约为27.62亿元，华建控股以现金方式支付。 　　2016年6月，广州凯隆置业以持股52.78%成为嘉凯城的控股股东，截至广州凯隆置业第一次大幅减持之前，广州凯隆置业总计持有嘉凯城57.75%的股权。 　　自此之后，广州凯隆置业开始连续减持嘉凯城。 　　相对于最高时期持股比例57.75%来说，在不到一年之内，广州凯隆置业在嘉凯城的持股比例仅剩下12.56%。 　　嘉凯城2021年三季度报告数据显示，嘉凯城2021年前三季度归属上市公司股东的净利润亏损约5.7亿元，2020年同期亏损10.01亿元，亏损有所收窄。第三季度嘉凯城归属上市公司股东的净利润亏损约1.42亿元，2020年同期亏损3.89亿元。 　　对于业绩变动原因，嘉凯城表示，这是因为报告期内公司影视放映业务已经恢复正常，公司有息负债规模较2020年同期下降，财务费用减少。 　　截至19日收盘，嘉凯城报2.78元/股，跌幅3.14%。（文章来源：澎湃新闻）                                                                                                                                                                        文章来源：澎湃新闻                                                                    责任编辑：43</t>
  </si>
  <si>
    <t>恒大母公司广州凯隆继续减持嘉凯城 持股降至12.56%</t>
  </si>
  <si>
    <t>2022-01-21 07:50:00</t>
  </si>
  <si>
    <t>在被证监会立案16个月后，ST金正(002470)信披违法违规一案调查、审理终于宣告终结。昨日其公告称，公司及相关人员于2022年1月18日收到中国证监会《行政处罚决定书》及《市场禁入决定书》。上海市东方剑桥律师事务所主办ST金正股民索赔的吴立骏律师提示，行政处罚的落地同步开启了民事诉讼窗口，在2016年3月29日至2020年6月29日期间买入ST金正或2020年6月30日至2020年9月14日期间买入ST金正，且在对应区间截止日收盘仍有持股的受损投资者，可维权索赔。 　　被查明的违法事实“触目惊心” 　　处罚决定书披露，2015-2019年间，ST金正存在通过虚构贸易业务虚增收入利润、未按规定披露关联方及关联交易，及部分资产、负债科目虚假记载的违法事实，导致ST金正披露的2015-2019年报及2018年中报、2019年中报存在虚假记载，2018、2019年报存在不实披露。 　　处罚决定书披露的ST金正违法事实可谓触目惊心。2015年至2018年上半年，ST金正及其合并报表范围内的部分子公司通过与其供应商、客户和其他外部单位虚构合同、空转资金，开展无实物流转的虚构贸易业务，累计虚增收入230.73亿元，虚增成本210.84亿元，虚增利润总额19.896亿元。虚增利润总额占当期披露利润总额的比例，2015年达12.20%，2016年达99.22%，2017年达48.33%，2018年上半年达28.81%。 　　此外，诺贝丰农业、富朗生物、诺泰尔化学均由万连步之妹万某君实际控制，ST金正在2018、2019年报中未按规定如实披露其与上述三公司之间的关联关系及关联交易，相关巨额资金大部分被ST金正划入体外资金池、资金池内的资金主要用于虚构贸易资金循环、偿还贷款本息、体系外资产运营等。 　　2018年7月至2019年6月，ST金正通过四家银行向7家参与虚构贸易业务的公司开具商业承兑汇票累计10.28亿元，未进行账务处理，导致2018年报中虚减应付票据、其他应收款9.28亿元，2019年半年报中虚减应付票据、其他应收款10.28亿元；ST金正通过领用虚假暂估入库的原材料和实际已盘亏的存货、虚构电费和人工费等方式虚构生产过程，虚增产成品25.44亿元，并通过虚假出库过程计入发出商品科目，还将从诺贝丰虚假采购并暂估入库的6.53亿元货物也计入发出商品科目，导致ST金正2019年报虚增存货31.97亿元，虚增利润总额1.42亿元，虚增负债1435.84万元。 　　这些股民可报名参与索赔 　　公开资料显示，ST金正成立于1998年8月，上市于2010年9月，曾是国内民营化肥龙头企业，创始人万连步有“中国复合肥大王”之称。因大股东高速扩张负债高企及公司治理和内控失效，2017年后ST金正经营陷入颓势，2019年净利润-6.83亿元爆出上市以来首亏，2020年亏损扩大至33.66亿元，股票自2020年7月1日起被实行退市风险警示(*ST)。 　　2021年前三季度，ST金正实现营收78.44亿元，净亏损2333万元同比减亏逾九成，期末每股净资产1.9元(上年同期2.87元)，资产负债率60.84%，有股东6.4万户。2021年12月29日起，公司股票撤销退市风险警示，简称由“*ST金正”变更为“ST金正”。 　　近期公告显示，截至2022年1月14日，万连步持股降至4.79%，不再是公司持股5%以上的股东，但仍为公司实际控制人，其与一致行动人临沂ST金正合计持有公司股份38.79%。临沭县人民法院受理了ST金正控股股东临沂ST金正重整申请，目前债权人会议对重整计划草案修正案的表决期限将于2022年1月20日截止，重整结果存在不确定性。 　　二级市场上，ST金正股价2015年牛市创出16元左右(前复权)的上市最高价后就逐级下跌，2020年12月更跌至1.02元的历史新低，持股者深度套牢。2022年1月19日，ST金正收报2.65元每股，最新市值87.08亿元，约为历史峰值的六分之一。2020年三季度，公司股东约在6.4-7.7万户之间。（文章来源：投资快报）                                                                                                                                                                        文章来源：投资快报                                                                    责任编辑：43</t>
  </si>
  <si>
    <t>肥料大王百亿造假“催肥”业绩 ST金正等领罚755万</t>
  </si>
  <si>
    <t>2022-01-21 07:43:00</t>
  </si>
  <si>
    <t>安信证券01月21日发布研报称，给予京东方A(000725.SZ)买入评级。评级理由主要包括：1)半导体显示行业景气周期长，公司发挥行业龙头优势；2)凭借技术、产能、客户等多方面优势，公司出货量取得突破；3)积极布局扩产项目，增强盈利能力。风险提示：中大尺寸面板出货量不及预期；海外厂商退出缓慢；下游需求不及预期。（文章来源：每日经济新闻）
                                    文章来源：每日经济新闻
                                    责任编辑：33</t>
  </si>
  <si>
    <t>安信证券01月21日发布研报称，给予京东方A(000725.SZ)买入评级。评级理由主要包括：1)半导体显示行业景气周期长，公司发挥行业龙头优势；2)凭借技术、产能、客户等多方面优势，公司出货量取得突破；3)积极布局扩产项目，增强盈利能力。风险提示：中大尺寸面板出货量不及预期；海外厂商退出缓慢；下游需求不及预期。（文章来源：每日经济新闻）                                                                                                                                                                        文章来源：每日经济新闻                                                                    责任编辑：33</t>
  </si>
  <si>
    <t>安信证券给予京东方A买入评级 受益行业景气周期 面板行业龙头迎来业绩发展</t>
  </si>
  <si>
    <t>2022-01-21 07:34:00</t>
  </si>
  <si>
    <t>长春高新(000661.SZ)昨日继续跌停，自核心产品重组人生长激素被纳入集采的消息传来后，公司股价已两连跌。数据显示，当天四机构合计“出逃”1.7亿元；而自去年5月历史高位回落以来，公司股价累计跌幅已超过60%。长春高新连续两日跌停，股东户均浮亏近14万元。重仓持有公司股份的中欧基金经理葛兰更是遭到重创，不过根据三季报，长春高新持续大跌受伤最重的是易方达。 　　长春高新距高位已跌去逾60% 　　1月20日，长春高新继续封死跌停板，收报204.84元/股，总市值829.03亿元。盘后龙虎榜数据显示，当天卖出前五名席位中，除卖3外，其他均是“机构”，合计卖出1.7亿元，0买入。 　　长春高新自核心产品重组人生长激素被纳入集采的消息传来后，公司股价已两连跌。1月19日，广东省药品交易中心网站发布的《广东联盟双氯芬酸等药品集中带量采购文件》显示，多款重组人生长激素在集采目录当中，包括长春高新控股子公司长春金赛药业的重组人生长激素注射液；受此影响，公司股价当天放量跌停。 　　从采购文件看，本次采购主体为联盟地区所有公立医疗机构(含军队医疗机构)，医保定点社会办医疗机构和定点药店可自愿参加。联盟地区包括广东、山西、江西、河南、广西、海南、贵州、青海、宁夏、新疆、新疆生产建设兵团。联盟地区公立医疗机构的采购期首年预采购总量为8247689IU，其中粉针与水针占比分别约为60%、40%。 　　分析普遍认为，这次股价波动主要是受公司核心产品重组人生长激素产品被纳入广东省药品集采影响。针对此次集采，19日下午，长春高新在互动平台回应称，公司目前正在积极研究政策规定并将合理制定应对方案，目前暂无具体影响的预期。从公司股价20日“一字”跌停来看，此未能挽回投资者的信心。 　　20日，长春高新再次在互动平台表示，根据相关文件，重组人生长激素注射液(水针剂)、注射用重组人生长激素(粉针剂)纳入了广东联盟地区集中带量采购范围。目前，此次药品集中带量采购尚未正式开始招投标程序，且具体影响还将取决于实际参与投标情况、中选结果、中选价格等，后续事项及对公司的影响程度尚具有不确定性。 　　“目前暂无对公司经营业绩产生严重影响的预期，公司将积极关注后续进展，认真研究相关文件规定，合理制定实施方案。”长春高新称。此外，长春高新还表示，公司及各分、子公司目前日常生产经营情况正常，团队稳定，回购计划持续实施中。 　　业内人士指出，生长激素水针纳入集采范围且价格降幅超出预期。东莞证券发布的研报介绍，此次生长激素联盟采购中，9种水针规格的最高有效申报价的平均值为12.69元/IU，与金赛药业近几年的水针挂网价格相差60%以上。而生长激素粉针方面，11种规格的最高有效申报价的平均值为14.77元/IU，与目前市场价格相差较小。 　　《投资快报》留意到，长春高新自去年5月17日创出522.2元/股(复权价)的历史高位回落以来，跌到了如今的204.84元/股，累计跌幅已超过60%。与此同时，公司总市值也由高位超过2000亿元回落至目前不足900亿元。 　　值得一提的是面对跌跌不休的股价，长春高新在2021年11月23日宣布回购6亿元股份，回购价格不超过400元/股。据公告，截至当年12月31日，公司回购股份数量为82.47万股，占公司总股本的0.20%，购买股份的最高成交价为308.35元/股，最低成交价为269.73元/股，总金额约为2.4亿元(不含交易费用)。 　　中欧葛兰遭重创易方达或比她还惨 　　近年来，集采成为被指暴利的生长激素生产企业的“达摩克利斯之剑”。《投资快报》记者注意到，2021年5月21日，才在前几天创出历史新高的长春高新突然放量跌停。当时，网络流传出有关广东联盟采购纳入生长激素的消息。彼时，长春高新紧急召开投资者视频会议，对集采与股价闪崩做出回应。公司表示，粉针集采可能性更大，而目前粉针产品在公司收入占比并不高。就目前来看，长春高新当时的预判并不准确。 　　此外，生长激素频频被质疑市场上存在滥用激素的情况。2021年8月5日，央媒发布文章揭露市场上存在儿童生长激素被滥用的情况，直指不少医院、企业将本该应用于医学上治疗矮小症的“增高针”，滥用于非该适应症儿童，次日长春高新再度跌停。根据《反兴奋剂条例》相关规定，国家对肽类激素的生产、销售施行特殊管理。2021年2月上海法院公布的一个案件中提到，有公司在没有药品生产许可证、也没有得到经营许可的情况下，自行购买设备和原料生产重组人生长激素并对外销售，经营者获刑。 　　数据显示，2019年样本医院生长激素市场中，长春高新子公司金赛药业份额达75%。而长春高新在2021年半年报也表示：“截至目前，金赛药业是国内唯一拥有完整的粉针剂、水针剂、长效水针剂全产品线的生长激素厂商，其长效水针剂为国内唯一的长效生长激素品种，在国内市场获批产品剂、规格最为齐全。同时，成人生长激素缺乏适应症的拓展为公司产品在国内相关成人领域的应用奠定基础。金赛药业凭借产品优质的质量疗效等建立了良好的口碑和品牌优势，持续保持在国内生长激素领域的龙头地位。” 　　由此看，不管是集采还是社会新闻都让长春高新风声鹤唳，而股价大跌也让投资者损失惨重。根据长春高新2021年三季报，公司股东达150705户，按照其总股本4.0274亿，平均持股数约2672.37股算。仅连续两日跌停下，持有长春高新的股东户均浮亏近14万元。如果从2021年5月份的股价高点522.2元算起，截至到1月20日，户均亏损近85万元。 　　重仓长春高新有“医药女神”之称的中欧基金经理葛兰更是遭到重创。数据显示，葛兰管理的基金一直是长春高新的“忠实粉丝”，去年年中，中欧医疗健康最多时持有长春高新高达621万股。尽管去年第三季度，中欧医疗健康一度减持至509.92万股，但去年11月26日公布的公司回购股份事项前十大股东名单显示，截至11月23日，中欧医疗健康再次加仓长春高新41.8万股至持有551.72万股。基金通数据显示，截止1月20日，中欧医疗健康年内净值10.35%。 　　值得一提的是，截止2021年三季报，葛兰所在的中欧基金除了中欧医疗健康持有长春高新外，其他产品并未持有。而易方达新收益灵活配置在去年三季度新进成为长春高新第8大股东，持股数量为357.49万股，持股比例为0.88%；截至11月23日，易方达新收益灵活配置减持长春高新7.59万股，持股降至349.89万股，位列长春高新第10大股东；但与此同时，易方达裕丰回报以新进持有368.03万股成为长春高新第9大股东，持股比例为0.91%。 　　数据显示，截止基金2021年三季报，持有长春高新股份超100万股的还有招商国证生物医药指数、易方达上证50指数增强、易方达研究精选股票、易方达裕丰回报、易方达中盘成长、易方达悦兴一年持有期、易方达安心回报、易方达创新未来18个月封闭运作、博时医疗保健行业和易方达丰和。据长春高新去年11月26日披露的数据，招商国证生物医药指数三季报进行了加仓，由三季报时的301.09万股增加至375.97万股(跻身至长春高新第8大股东)；而易方达裕丰回在三季报持有249.06万股基础上，增持了118.97万股，这两只基金增持长春高新的股份数量均超过葛兰管理的中欧医疗健康。 　　以上不难看出，若易方达旗下持有的长春高新股份截至目前持股数量未发生变化，那么长春高新股价大跌，其遭到的创伤超过中欧葛兰。 截止2021年三季报持有长春高新股份超30万股的基金（文章来源：投资快报）                                                                                                                                                                        文章来源：投资快报                                                                    责任编辑：73</t>
  </si>
  <si>
    <t>长春高新连续两日跌停 最受伤的不是医药女神</t>
  </si>
  <si>
    <t>2022-01-21 07:13:00</t>
  </si>
  <si>
    <t>事件：1月19日北新建材发布2021年度业绩预告，公司预计21年度归母净利润为34.3~37.2亿，同比增长20.0%~30.0%，中值为35.8亿，同比增长25.0%；21Q4归母净利润预计为7.1~10.0亿，同比-16.8%~16.7%，中值为8.5亿，同比持平。公司业绩预计同向上升的主要原因是：公司本年主产品销量增长，营业收入增长，公司净利润相应增长。 　　点评：单四季度归母净利中值8.5亿元，同比持平。我们认为，在21年下半年地产需求下行、原燃料成本上行双重压力下，公司单四季度业绩同比增速企稳回升，体现高质量稳健发展态势。 　　石膏板业务：预计Q4销量增速同比继续保持增长，环比增速放缓，预计21年末竣工短期修复，11-12月增速或有所回暖。北新凭借央企优势市占率有望逆市提升，且伴随煤炭等燃料成本下降，预计净利润环比持平。 　　龙骨业务：预计销量同比持平，受益于镀锌钢材等原料成本环比下行(9月和12月末分别为6357元和5706元)，毛利率环比有所改善。 　　防水业务：公司更加注重风险把控，销量保持韧性和稳健高质量增长，预计同比保持双位数增长。成本端原材料端因沥青价格有所回调(9月和12月末分别为3370元和3232元)，毛利率环比或有所改善。 　　北新建材观点重申：石膏板景气度和高端化共振，定价权强；防水、涂料、龙骨等提供成长性；全球化布局和经营管理水平提升，估值具备高性价比。 　　石膏板：中长期看，石膏板绝对龙头品牌升级，进一步提升中高端产品占比，定价能力进一步体现，成本优势构筑较深护城河。预计22年上半年稳增长政策持续推进，基建项目落实望加速，公司凭借品牌、技术和地产和大客户的战略合作，工装领域石膏板需求将加速释放，叠加石膏板涨价、原燃料成本下行贡献业绩弹性。 　　防水、龙骨、建涂等第二增长曲线明晰：1)轻钢龙骨与石膏板产品配套协调性强，渠道和客户重合度高，市场空间高于石膏板。北新龙骨配套率虽低，但起步早，具备品牌、渠道优势。公司正加大产能投入、客户合作和营销力度，中长期产能规划从50万吨提高到100万吨，与龙头地产公司、装饰百强企业合作，加强对龙骨配套率考核和渠道下沉力度。2)防水行业非标产品出让空间大、集中度低，北新防水拥有央企信用背书和资金实力，具备技术和研发优势，收入端预计保持较高增长。近期北新联合科顺、凯伦成立采购联盟，有望实现优势互补，提升经济性和降低原材料波动。 　　盈利预测：石膏板业务保持强劲增长，第二增长曲线明晰。由于公司披露年度业绩预告，我们预计公司21、22年归母净利润36、43亿元(调整前值39、47亿元)。我们认为当前时点地产预期底已过，预计22年上半年进入稳增长基建发力周期，行业景气度向上叠加公司产能全球扩张，产品高端化和新业务加速布局，公司盈利及估值均有提升空间 　　风险提示：下游行业需求大幅下滑；石膏板价格大幅下跌；海外拓展不及预期；龙骨业务拓展不及预期；防水领域拓展不及预期。（文章来源：中泰证券研究）                                                                                                                                                                        文章来源：中泰证券研究                                                                    责任编辑：73</t>
  </si>
  <si>
    <t>【建材&amp;新材料-北新建材(000786)】北新建材年报业绩预告点评：单四季度净利增速企稳 高质量发展延续</t>
  </si>
  <si>
    <t>2022-01-21 07:11:00</t>
  </si>
  <si>
    <t>1月20日，*ST德奥终于在股民们望眼欲穿地等待中回复了延期两次的深交所关注函。 　　但股东间无休止的内斗依旧成了所有股民们心上的那根“刺”，公司何时复牌上市依旧扑朔迷离。 　　真因“疫情防控”被拦？ 　　去年12月31日，深交所就*ST德奥第三次临时股东大会中一致行动人张宇、曹升、陈乙超、杨伟健、杨就妹、杨明裕委托表决对象杨明裕未出席股东大会现场行使表决权的相关事宜提出问询。 　　此前，因张宇、曹升等股东与杨明裕曾签署一致行动协议，约定上述股东在行使召集权、提案权、表决权时采取一致行动，杨明裕为受委托行使表决权之人员。由此，《简式权益变动报告书》显示股东张宇、曹升等股东在权益变动后表决权数量均为0。 　　在第三次临时股东大会中，张宇、曹升等股东仍分别进行网络投票，而杨明裕未出席股东大会现场行使表决权，亦未向股东大会出具一致行动人内部决议。因此，公司及相关律师事务所认为张宇、曹升等股东网络投票无效，不计入投票结果。 　　对此，张宇、曹升等股东纷纷对此提出质疑，认为网络投票不违反一致行动协议，《简式权益变动报告书》显示一致行动人在权益变动后表决权数量均为0是沿用上市公司权益变动报告书的披露格式，真实意思表示为一致行动人将其表决权委托给杨明裕根据一致行动人内部会议决议行使，非放弃表决权。公司未将一致行动人的网络投票计入投票结果，存在侵犯其股东权利的情形。 　　广东圣马律师事务所主任田勇律师向《证券日报》记者表示：“受委托行使表决权的人员杨明裕没有及时行使表决权，应当根据委托双方的约定承担责任，上市公司作为委托协议双方之外的人，对此不担责。至于表决权的行使方式，应当根据会议召集人发送的规则进行、而不能违反、更不能在规则之外自行其是。因此，违反本次会议规则的任何其他方式投票应归于无效。” 　　另一方面，一致行动表决人杨明裕及其他股东究竟为何未到股东大会现场进行投票？在*ST德奥对关注函的回复中，张宇、杨伟健等股东称因考虑到疫情等情况，现场投票存在不确定因素，各股东分别进行网络投票。 　　同时，杨明裕等人称在他们到达厂区外后，公司安保人员对他们进行查验健康码、测温等疫情防控措施，因未能满足疫情防控要求，未进入厂区内部。杨明裕及相关股东认为，杨明裕未进入股东大会现场进行投票，是受到阻挠所致。 　　对此，公司称张宇等一致行动人股东未提前办理本次股东大会登记且未与公司沟通本次参会事宜，在会议召开前后过程中，公司管理层人员及董秘、见证律师均在公司且未收到上述股东向公司反映参会受阻情况，会议现场未发现干扰股东大会、寻衅滋事和侵犯股东合法权益等扰乱正常秩序的行为和突发事件。 　　但是在张宇、曹升、杨明裕等股东看来，本次股东大会召集程序、表决方式不符合相关法律法规规定，存在被法院撤销风险。 　　“杨明裕称在公司外因疫情防控被拦，但更像是其未到场的托辞。如果真是因为疫情防控问题被拦，也应是其本人不重视不遵守防疫规定导致，与公司无关。当然，如果杨明裕能够拥有实据证明自己符合疫情防控要求但被厂区不认可而阻拦，则构成刁难股东行为，公司方应当担责。”田勇律师表示。 　　股东间内斗何时休？ 　　当下，*ST德奥正处于申请恢复上市的关键时期，各股东应当齐心协力维持管理层治理结构完整和公司正常生产经营。但张宇、曹升等股东在签署一致行动协议后合计持有公司18.10%股份，接近大股东迅图教育20%的持股比例。在此次股东大会前，双方股东就曾上演过“司法诉讼”和“抢公章”等多番闹剧。 　　去年12月10日，*ST德奥公告称公司大股东迅图教育(实控人方康宁)持有的5.56%股份被司法冻结，而申请人正是六位一致行动人中的股东曹升，向法院提出了财产保全申请。曹升称此次纠纷主要因为讯图教育大股东中幼微观及其关联方未能在期限内清偿债务，由此曹升向法院申请了诉前财产保全。 　　此后不久，*ST德奥在12月14日公告中称，公司董事会收到股东曹升转来的《律师函》，称大股东迅图教育的公章处于共管状态中，迅图教育出具文件的真实性存疑，对此深交所也曾向公司下发关注函。 　　虽然此次“公章之争”最后以讯图教育重新刻制公司印鉴获取控制权暂告段落，但同时也暴露出了大股东讯图教育及实控人方康宁因深陷债务纠纷引起了多位股东的不满。当初*ST德奥重整时，讯图教育认购股份的资金有部分实则来源于6位一致行动人中的张宇、曹升等股东。 　　关于6位一致行动人在此时签署一致行动协议的具体原因，其表示：一是由于2021年公司前三季度业绩亏损，作为股东对于公司经营发展表示焦虑和担忧，希望通过一致行动的安排更多参与公司的营业决策，并发挥监督作用；二是自2020年公司提交恢复上市申请至今已有一年半时间，作为重整财务投资人希望通过整合资源，早日恢复公司上市；三是公司实控人方康宁存在诉讼情况。 　　如今，对于股东大会出现的闹剧，不少股民们纷纷表示：“股东为何不能拧成一股绳？”“能否上市后再闹？”“内耗、延期回复都是在浪费时间！”。 　　“公司业绩表现不佳，就无法满足恢复上市的条件。股东内斗会消耗不少公司资源、干扰公司正常经营，从而拖累公司业绩，何时能恢复上市仍有待观察。”香颂资本执行董事沈萌向《证券日报》记者表示。（文章来源：证券日报之声）                                                                                                                                                                        文章来源：证券日报之声                                                                    责任编辑：73</t>
  </si>
  <si>
    <t>一致行动表决人杨明裕及其他股东是否因疫情防护未参加股东大会引争议 *ST德奥股东间内斗何时休？</t>
  </si>
  <si>
    <t>2022-01-21 07:07:00</t>
  </si>
  <si>
    <t>去年是面板行业的最强盈利年，面板巨头京东方A(000725.SZ)发布了史上最好的业绩预告，但同时也印证了市场隐忧。 　　1月20日，京东方A业绩预告显示，公司预计2021年全年实现营业收入2150亿元-2200亿元，同比增长59%-62%；预计全年实现归属于上市公司股东净利润257亿元-260亿元，同比增长410%-416%；扣非后净利润为237.94亿元-240.94亿元，同比增幅在791%-802%。 　　一年的利润就超过了前二十年之和。京东方A2001年上市，前二十年累积实现归母净利润为224.92亿元。 　　对此，二级市场并不买账，京东方A在业绩最好的这一年，股价下滑约15%。最新的业绩预告在一定程度上也证实了市场的隐忧——面板业进入下行周期。 　　京东方A2021年业绩预告 　　第四季度环比少赚了约20个亿　　面板是典型的周期行业。2021年，半导体显示行业在上半年延续了史上最长的景气周期。到7月起面板价格松动，并于8、9月份加速下跌。 　　数据显示，55寸液晶面板价格2021年6月、7月时最高价为228美元，到当年12月已跌至121美元，半年大跌约100美元。 　　京东方表示，三季度以来，随着需求端出现调整，行业产品价格出现结构性回调，全年行业整体景气度较上年相对较高。 　　周期在业绩上的体现十分明显。去年前三季度归母净利润增速超7倍，扣非后归母净利润增速更是近20倍。 　　与去年三季报对比可得，京东方去年第四季度单季营业收入区间在517.22亿元-567.22亿元，单季净利润区间为56.85亿元-59.85亿元，扣非后单季净利润在51.95亿元-54.95亿元。 　　第四季度营业收入仍保持在500亿元之上的规模，但净利润却与第二、三季度的单季大赚超70亿元有了距离，少赚了20个亿左右。 　　不满股价走势的低迷表现，京东方A正进行大力回购。 　　根据2021年8月底提出不超过30亿元的回购方案，公司计划在不超过12个月内回购不低于3.50亿股，不超过5.00亿股，占总股本的0.91%-1.30%。 　　截至2021年12月31日，京东方A已斥资24.28亿元累积回购4.60亿股，占总股本比例的1.20%，最高成交价为5.96元/股，最低成交价为4.89元/股。 　　尴尬的是，回购已接近上限，但如此大力度回购未能刺激股价，股价走势反而越回购越低迷。 　　京东方A股价由2021年4月的最高7.65元/股下滑至最新收盘价4.95元/股，近三个月均在5元/股附近徘徊。公司最新市值约1900亿元，已与最高值差距甚远，动态市盈率仅7倍左右。 　　为平滑面板周期波动，京东方A正向物联网转型，提出了“1+4+N”事业。“1”为半导体显示事业，“4”主要包含传感器及解决方案事业、MiniLED事业、智慧系统创新事业、智慧医工事业，“N”则是指融入物联网场景的具体业务。 　　但2021年半年报显示，京东方显示器件业务营收占比仍高达97.57%，牢牢占据营收高地，京东方其他业务何时能成气候还需观察。 　　折叠屏成新机遇？ 　　尽管面板景气回落，2022年面板市场仍有想象空间，最大的想象来源便是逐渐升温的折叠屏市场。市场正进入折叠大年，VIVO、OPPO、华为、荣耀、小米、三星等几大头部安卓厂商均加入了折叠屏阵营。 　　从生产线到销售端，京东方已在此领域有所建树。京东方表示，柔性OLED方面，公司出货量快速提升，业务发展取得重要突破，2021年12月单月出货量首次突破千万级。数据显示，2021年上半年京东方柔性OLED产品出货大约2500万片。可见，京东方这一产品的出货速度增长之快。 　　京东方已为众多一线品牌提供高端柔性AMOLED产品。 　　华硕1月初发布了首款17.3 英寸折叠屏OLED笔记本电脑，京东方表示，该产品用到的AMOLED柔性屏由其独家供货。京东方表示，该面板采用京东方新一代自主算法技术，使得屏幕画质大幅提升。通过将笔记本电脑由中间折叠，可以创建两个12.5 英寸、1920×1280的显示屏。 　　2022年开年，荣耀发布的首款折叠机，其7.91英寸AMOLED屏也是出自京东方。 　　折叠屏的市场接受度在上升。安信证券认为，在华为、三星等手机品牌引领下，折叠屏手机已逐渐完成消费者培育，有望逐步打开市场。 　　中金公司指出，折叠屏手机已经有了较大突破，目前AMOLED柔性屏已经可以承受20万次以上的折叠，能够满足智能手机换机周期内的使用需求，AMOLED产量及良率也在持续提升。 　　市场预期方面，研究机构counterpoint表示，2021年-2022年折叠屏手机出货量将达1720万部。中信证券则预计，折叠屏手机出货量5年内年复合增长率将超过90%，到2025年有望超6500万台。 　　折叠屏能否成为显示行业新的机遇？京东方A又能否从这场折叠大战中抢得先机并赢到最后？一切还是未知。（文章来源：界面新闻）                                                                                                                                                                        文章来源：界面新闻                                                                    责任编辑：73</t>
  </si>
  <si>
    <t>面板巨头京东方A史上最好业绩背后有隐忧 “折叠大年”能带来新机遇吗？</t>
  </si>
  <si>
    <t>2022-01-21 07:03:00</t>
  </si>
  <si>
    <t>1月20日，以汽车信息化、智能化等内容为主营业务的路畅科技披露了2021年度业绩预告。预期业绩为同向下降，净利润及营收均同比去年下降。值得注意的是，不到两周之前，路畅科技有5名股东同时宣布减持，近两年来更有多名董监高减持。 　　记者注意到，本月宣布减持的5名股东中，包含公司监事长、监事会主席、一名监事、一名副总经理，以及兼任董事会秘书的一名副总经理。20日，记者就减持与业绩公告之间关联问题多次致电路畅科技，但电话均无法接通。通过投资者互动平台提出的问题截至发稿也并未得到回复。 　　在年度业绩预告中，路畅科技归属于上市公司股东的净利润本年度预计盈利500万至750万元，而上年同期的这一数据为7919.12万元，同比下降超90%。 　　在公告中，路畅科技表示，业绩出现重大变动的主要原因为2021年公司非经常性损益大幅减少，同时汽车电子零部件业务销售额持续下降，导致归属于上市公司股东的净利润同比大幅下降。 　　资料显示，路畅科技股东及董监高已连续两年减持动作频频。 　　2021年1月，路畅科技披露了包括公司实控人及董事长在内的多位股东的减持计划。减持计划由去年1月开始，至7月底结束。 　　在上述减持计划结束后，公司实控人郭秀梅于去年8月公告，将继续减持公司股票，拟减持股份占总股本比例不超过6%。而在1月7日，路畅科技公告，董事长张宗涛、监事会主席陈守峰、监事杨成松，高级管理人员蒋福财、朱玉光都将在未来6个月内计划减持，这5人均已参与2021年的减持计划。早在2019年末，相关人员便已开始减持动作。公司实控人、原董事长郭秀梅，在2020年1月辞职离任。 （文章来源：深圳商报）                                                                                                                                                                        文章来源：深圳商报                                                                    责任编辑：73</t>
  </si>
  <si>
    <t>路畅科技5股东宣布减持</t>
  </si>
  <si>
    <t>2022-01-21 06:56:00</t>
  </si>
  <si>
    <t>受“染酱”消息影响，深圳天虹股份连续2个交易日涨停，其中1月20日更开盘一字板涨停。同时，天虹股份还搭上了预制菜概念。不少投资者因此质疑其蹭热度。 对此，20日记者致电天虹股份，相关负责人表示不接受采访。 　　最近一个月内，天虹股份未登上过龙虎榜，1个月内区间换手率为21.78%，可见天虹股份股性并不活跃。此次连续涨停，与其“染酱”有关。 　　1月17日，天虹股份在互动平台上称，“为满足消费者对好酒的需求，尊重消费者、感恩消费者，做大家买得起的品质酱酒，天虹自有品牌开发并推出了天优酱香酒，该产品于近期上市，产自茅台镇核心产区”。 　　市场对于此次天虹股份宣布进军白酒有不少质疑：生产工厂是不是天虹股份的，是否有蹭热度嫌疑，同时，重大事项是否应该进行披露公告，而不仅仅是在互动平台发布消息。更有投资者直言，“公司是在玩文字游戏”。 　　除了“染酱”，天虹股份还搭上了预制菜概念。1月17日，公司在互动平台表示，天虹超市持续打造3R商品(即食即烹即煮商品)，2022年将在全国各门店打造专区，更好地满足顾客需求。 　　资料显示，天虹股份是一家以连锁百货为主的商品零售企业。在2021年中国连锁经营协会发布的“2020年中国连锁百强”榜单中，天虹股份位列第18位。天虹股份业务涵盖百货和购物中心等平台型业务和超市和便利店的垂直型业务，旗下包括“天虹”“君尚”“sp@ce”“微喔”四大品牌。 　　然而，便利店业务拓展并不顺利，近两年经营业绩数据惨淡。2021年12月29日，天虹股份发布公告称，最终确定罗森(广东)便利有限公司为天虹微喔100%股权的受让方。至此，天虹股份彻底剥离便利店业务。 （文章来源：深圳商报）                                                                                                                                                                        文章来源：深圳商报                                                                    责任编辑：73</t>
  </si>
  <si>
    <t>天虹股份“染酱”涨停遭质疑</t>
  </si>
  <si>
    <t>1月20日晚间，德赛电池晚间公告，拟在长沙市望城经济技术开发区设立控股子公司，建设德赛电池储能电芯项目。德赛电池表示，开展储能电芯业务将进一步完善公司产业布局，对公司储能电池业务的发展具有积极推动作用。 　　布局储能电芯领域 　　根据公告，1月20日，德赛电池与望城经济技术开发区管理委员会(简称“管委会”)签订了协议，在长沙市望城经济技术开发区设立控股子公司，建设德赛电池储能电芯项目，项目计划固定资产投资75亿元，分三期布局20GWh产能的储能电芯项目总部及研发中心、生产中心。 　　据介绍，项目一期投资16亿元，建设4GWh产能的储能电芯项目，全面投产后预计可实现年产值22.44亿元；项目二期投资29.5亿元，建设8GWh产能的储能电芯项目；项目三期投资29.5亿元，建设8GWh产能的储能电芯项目。本项目全面达产后预计可实现年产值120亿元。 　　为减轻德赛电池前期投入，支持项目快速落地投产，由管委会成立一家平台公司负责项目一期土地摘牌及代建，项目一期用地国有土地使用权及代建部分在建成交付德赛电池后5年内由德赛电池进行一次性整体回购。项目二期、三期由德赛电池自行摘得土地并建设，管委会在此过程中为德赛电池提供相应服务。 　　德赛电池指出，本次合资设立控股子公司开展储能电芯业务，将进一步完善公司的产业布局，对公司储能电池业务的未来发展具有积极推动作用。 　　行业发展空间广阔 　　作为碳减排的重要领域，发电行业以及工业生产领域向新能源转型是大势所趋。光伏、风电等新能源发电占比将快速提升，储能作为其重要配套设施将迎来快速增长，低成本、长寿命、高安全性、高能量密度的储能技术将是储能行业发展目标。在工业生产领域，目前主要依赖煤炭、石油、天然气供能，为实现碳减排，工业生产中的电动化应用场景将持续增加。随着全社会的清洁能源发展趋势日渐明朗，储能行业将迎来广阔的发展空间。 　　电芯是电池产业链的关键环节，具备较好的电芯能力是电池行业竞争力的重要体现。当前，德赛电池正在从电源管理系统及封装集成业务领域向电芯业务领域延伸。德赛电池表示，公司在储能封装集成业务方面已经有较好的积累，规划布局建设储能电芯能力是公司发展战略的必然选择。 　　德赛电池提示，新设公司的项目建设、技术开发、产品制造、市场推广等尚需一定的时间周期，存在一定不确定性；新公司设立以后，在经营过程中可能面临宏观经济、政策、行业周期、市场变化、内部管理等方面的风险，未来经营情况存在不确定性。德赛电池表示，将持续跟踪新设公司的运营情况，及时发现问题并积极采取措施进行有效解决。（文章来源：中国证券报·中证网）                                                                                                                                                                        文章来源：中国证券报·中证网                                                                    责任编辑：73</t>
  </si>
  <si>
    <t>德赛电池拟建设储能电芯项目</t>
  </si>
  <si>
    <t>2022-01-21 06:40:00</t>
  </si>
  <si>
    <t>1月18日，大型音乐诗剧《大河》建组会在京召开，该音乐诗剧由中国歌剧舞剧院与泸州老窖(000568.SZ)股份有限公司联合出品。　　泸州老窖长期致力于传承弘扬传统文化和技艺，推动优秀民族文化与民族产业的融合发展。自2017年中国歌剧舞剧院与泸州老窖开展战略合作以来，2018-2019年连续两年推出舞剧《孔子》全球巡演超过300场，成为一部现象级舞剧。这也带动了舞剧商业化巡演的全国市场，用舞剧艺术让世界品味中国。　　2021-2022年，双方合作推出“为人民起舞”艺术周，在全国20个城市开展《李白》《孔子》《昭君出塞》三部舞剧巡演，同时就地开展多种多样线上线下文化服务，更多样地为社会提供公共文化供给。　　在多年的合作中，中国歌剧舞剧院打造了高水平的展演平台，发挥了在民族文化艺术创新和传播方面的优势。泸州老窖也充分利用了市场化的理念、手段，以及强大的资源整合能力。双方通过持续开展文艺精品巡演等文化活动，为中华民族优秀文化发展传播注入了新的动力。　　据介绍，中国歌剧舞剧院为排演这部精品力作，自2021年6月已开始紧锣密鼓筹备工作，8月创作团队赴青海三江源头开展深入生活扎根人民采风工作，与当地艺术家、民俗专家学习取经，从生活汲取创作养分。大型音乐诗剧《大河》将在2022年推出，2022-2023年进行全国巡演。　　大型音乐诗剧《大河》文本基础来自于国际诗人吉狄马加的同名长诗，全诗共300多行，语言精粹大气，风格壮阔高昂。吉狄马加是目前在国际上得奖最多的中国当代诗人之一，已有超过60个国家和地区、20余种语言翻译和推介他的诗歌。（文章来源：红星资本局）                                                                                                                                                                        文章来源：红星资本局                                                                    责任编辑：91</t>
  </si>
  <si>
    <t>泸州老窖持续带动舞剧商业化巡演市场 携手中国歌剧舞剧院出品《大河》</t>
  </si>
  <si>
    <t>2022-01-21 11:19:00</t>
  </si>
  <si>
    <t>受益于磷酸一铵等产品行情较好，川恒股份(002895.SZ)2021年净利润呈翻番态势。展望2022年，业内人士对财联社记者表示，公司10万吨磷酸铁等多个在建项目将于今年上半年开始逐步投产带来业绩增量，同时看好磷酸一铵等产品的需求及价格走势等。 　　一位业内人士对记者表示：“未来川恒股份的业绩增量主要是在建新项目带来的盈利预期，包括‘20万吨/年半水-二水湿法磷酸及精深加工项目’、贵州10万吨磷酸铁在建项目，可转债募投项目150万t/a中低品位磷矿综合利用选矿装置及配套设施项目，以及30万吨/年硫铁矿制硫酸项目，这几个项目都会在今年上半年开始逐步投产。” 　　1月20日晚间，川恒股份披露业绩预告，预计2021年盈利3.14亿-3.71亿元，同比大增120%-160%；扣非后净利润为2.96亿-3.42亿元，同比大幅增长160%-200%；基本每股收益0.64元/股-0.76元/股，相较于去年0.34元/股亦是同比大增。 　　就业绩大增的原因，公司表示2021年收购了福泉磷矿业权及相关资产后，自用磷矿石得到有力保障，产品生产成本同比下降；同时公司主要产品及磷矿石销售单价上升，毛利率也得以增长。 　　公开资料显示，川恒股份拥有四大磷矿，包括控股子公司福麟矿业旗下三个采矿权证，即小坝磷矿、新桥磷矿以及鸡公磷矿，叠加天一矿业磷矿储量，公司合计5.3亿余吨磷矿储量。一位行业人士告诉财联社记者，产业链往上游延伸，确实一定程度控制了公司的成本，保障了原材料的供应等。 　　据了解，公司当前的主要产品是饲料级磷酸二氢钙、消防级磷酸一铵等。“磷酸一铵近期价格走势及供需格局呈现稳中向好的态势，磷酸一铵此前四季度较为低迷，企业为了下游消费可采购等出了保底政策保到2月底，但由于春节临近，下游需要采购原料作为储备等，目前保底政策已取消，需求量及价格呈现小幅回升，近日湖北地区实际成交价在2800元-2900元/吨。”卓创资讯分析师肖莉对财联社记者表示。 　　就磷酸二氢钙，卓创资讯分析师牛伟娜接受财联社记者时表示：“磷酸二氢钙用于水产、小猪仔以及蛋鸡幼苗等，其中最为主要的是水产领域，水产目前处于淡季，叠加原料价格处于低位，所以目前需求较弱，短期来看，春节前后其价格可能要下降；但3月份之后随着南方天气转暖，磷酸二氢钙需求较大，彼时价格可能会抬头。” 　　值得一提的是，在川恒股份近期披露的股权激励计划中，定下近几年业绩考核目标，即2022-2024年公司净利润分别不低于5亿元、8亿元以及12亿元。公司董事长兼总经理吴海斌等多个高管均在此次股权激励名单之列。（文章来源：财联社）                                                                                                                                                                        文章来源：财联社                                                                    责任编辑：43</t>
  </si>
  <si>
    <t>川恒股份预计净利翻番超3亿 多个在建项目释放预期将利好业绩</t>
  </si>
  <si>
    <t>2022-01-21 11:15:00</t>
  </si>
  <si>
    <t>每经AI快讯，有投资者在投资者互动平台提问：董秘好，请问贵公司截止2021年底PVC和丁晴手套产能分别是多少？　　蓝帆医疗(002382.SZ)1月21日在投资者互动平台表示，相关信息烦请留意公司发布的定期报告，公司2021年年报预约披露时间为2022年4月13日。（文章来源：每日经济新闻）
                                    文章来源：每日经济新闻
                                    责任编辑：43</t>
  </si>
  <si>
    <t>每经AI快讯，有投资者在投资者互动平台提问：董秘好，请问贵公司截止2021年底PVC和丁晴手套产能分别是多少？　　蓝帆医疗(002382.SZ)1月21日在投资者互动平台表示，相关信息烦请留意公司发布的定期报告，公司2021年年报预约披露时间为2022年4月13日。（文章来源：每日经济新闻）                                                                                                                                                                        文章来源：每日经济新闻                                                                    责任编辑：43</t>
  </si>
  <si>
    <t>蓝帆医疗：公司2021年年报预约披露时间为2022年4月13日</t>
  </si>
  <si>
    <t>每经AI快讯，有投资者在投资者互动平台提问：董秘你好。最近有没有接到北美等地区的大额订单？　　蓝帆医疗(002382.SZ)1月21日在投资者互动平台表示，公司正常接收来自美国及其他国家的订单，产品价格随行就市。（文章来源：每日经济新闻）
                                    文章来源：每日经济新闻
                                    责任编辑：43</t>
  </si>
  <si>
    <t>每经AI快讯，有投资者在投资者互动平台提问：董秘你好。最近有没有接到北美等地区的大额订单？　　蓝帆医疗(002382.SZ)1月21日在投资者互动平台表示，公司正常接收来自美国及其他国家的订单，产品价格随行就市。（文章来源：每日经济新闻）                                                                                                                                                                        文章来源：每日经济新闻                                                                    责任编辑：43</t>
  </si>
  <si>
    <t>蓝帆医疗：公司正常接收来自美国及其他国家的订单 产品价格随行就市</t>
  </si>
  <si>
    <t>每经AI快讯，有投资者在投资者互动平台提问：请问董秘：贵公司这次人事变动是否与涉及新冠抗原家用自测OTC试剂盒相关业务有关。贵公司在新冠抗原家用自测试剂盒方面占业务多吗？　　蓝帆医疗(002382.SZ)1月21日在投资者互动平台表示，公司暂未涉及新冠抗原家用自测试剂盒的业务。（文章来源：每日经济新闻）
                                    文章来源：每日经济新闻
                                    责任编辑：91</t>
  </si>
  <si>
    <t>每经AI快讯，有投资者在投资者互动平台提问：请问董秘：贵公司这次人事变动是否与涉及新冠抗原家用自测OTC试剂盒相关业务有关。贵公司在新冠抗原家用自测试剂盒方面占业务多吗？　　蓝帆医疗(002382.SZ)1月21日在投资者互动平台表示，公司暂未涉及新冠抗原家用自测试剂盒的业务。（文章来源：每日经济新闻）                                                                                                                                                                        文章来源：每日经济新闻                                                                    责任编辑：91</t>
  </si>
  <si>
    <t>蓝帆医疗：公司暂未涉及新冠抗原家用自测试剂盒的业务</t>
  </si>
  <si>
    <t>每经AI快讯，有投资者在投资者互动平台提问：请问贵公司是否有向美国出口N95口罩？　　蓝帆医疗(002382.SZ)1月21日在投资者互动平台表示，公司暂不生产N95口罩。（文章来源：每日经济新闻）
                                    文章来源：每日经济新闻
                                    责任编辑：91</t>
  </si>
  <si>
    <t>每经AI快讯，有投资者在投资者互动平台提问：请问贵公司是否有向美国出口N95口罩？　　蓝帆医疗(002382.SZ)1月21日在投资者互动平台表示，公司暂不生产N95口罩。（文章来源：每日经济新闻）                                                                                                                                                                        文章来源：每日经济新闻                                                                    责任编辑：91</t>
  </si>
  <si>
    <t>蓝帆医疗：公司暂不生产N95口罩</t>
  </si>
  <si>
    <t>林子</t>
  </si>
  <si>
    <t>1月20日上午10点，山东烟台的气温尚在零下。蓝灰色的小鹏领头，20余辆白色宝马紧随其后。28名杰瑞股份的员工红着耳尖、哈着白气，等待着属于自己的新车。 　　杰瑞员工领取这份年终奖励的传统，已有14年之久。2021年的授车仪式，有1.6万名观众通过直播间观看了这一过程。 　　新京报贝壳财经记者注意到，“豪横”的杰瑞股份在2021年第三季净利下降10.09%，经营活动现金流净额为-1.39亿元。2021年8月17日，杰瑞股份募资25亿元，其中涉及补充流动资金的募资为6亿元。杰瑞股份表示，补流将有效缓解公司未来发展和扩张面临的流动资金压力。 　　如今，杰瑞股份不再满足于只做一家油气公司，宣布在2025年之前预计投资约25亿元开拓在锂离子电池负极材料领域的发展空间，形成“油气产业”和“新能源产业”双主业战略。 　　在锂电概念大火之时，不少公司跨界进军锂电，甚至出现“为涨股价蹭概念”的上市公司。但在杰瑞股份发布公告的次日，2021年9月29日，公司股价收于47.6元，下跌8.29%。 　　发豪车背后：原材料成本上涨第三季净利下滑10% 　　杰瑞股份2021年度“金钥匙奖”颁给了28名员工，杰瑞股份为员工提供了汽油车和电车两种选择。从现场视频来看，主要有宝马、小鹏等品牌。2020年度的“金钥匙奖”，杰瑞股份提供了38辆宝马。 　　然而，风风光光发豪车的杰瑞股份，2021年第三季已经出现利润下滑。 　　杰瑞股份财报显示，2021年第三季，公司实现营业收入18.59亿元，同比下滑11.74%；实现归母净利润3.83亿元，同比下滑10.09%；实现归母扣非净利润3.46亿元，同比下滑16.31%。 　　其中，第三季归母扣非净利润的下滑已经影响到了前三季的整体利润。前三季，杰瑞股份这一项数值为10.80亿元，同比下滑3.77%。 　　光大证券研报显示，杰瑞股份业绩下滑，是受原材料成本上涨，产品海运出口卸货迟缓等因素影响。 　　在现金流方面，前三季，杰瑞股份经营活动现金流净额为-1.39亿元。 　　2021年8月17日，杰瑞股份募资25亿元，用于发展数字化转型一期项目、新能源智能压裂设备及核心部件产业化项目和补充流动资金，其中涉及补充流动资金的募资为6亿元。 　　公司称，公司从事的油气田设备及技术工程服务具有资金密集型的特点，由于公司生产的产品为大型专用设备，产品成本较高，前期生产投入垫付规模较大，同时油气田技术工程服务前期需要预先投入较多的经营资金进行配套设备购置、人员培训等。此外，国内油气田设备及技术工程服务对象主要是中国三大石油公司的下属企业，其付款结算周期相对较长。 　　杰瑞股份表示，公司需要储备充足的营运资金以满足日常生产经营需要以及满足不断扩张的业务需要。补流将有效缓解公司未来发展和扩张面临的流动资金压力。 　　实际上，杰瑞股份第三季依旧靠诉讼计入了不少营业外收入。 　　早在2016年9月7日，杰瑞股份与加纳国家天然气有限公司签订协议，随后双方终止项目谈判，杰瑞股份向伦敦国际仲裁庭提起仲裁申请要求补偿。 　　2021年5月28日，仲裁庭判决杰瑞股份可以获得总计1624.45万美元的赔偿、利息、法律费用。杰瑞股份当时表示，若对方履行终审裁决书规定的义务，将对公司收款年度经营业绩产生积极影响。 　　在2021年的第三季度，杰瑞股份已经收到了五笔赔偿。 　　7月6日，公司收到加纳国家天然气公司的首笔付款150万美元，7月26日收到第二笔付款合计125.19万美元，8月30日收到第三笔付款122.87万美元，9月23日收到第四笔付款122.87万美元，10月28日收到第五笔付款122.87万美元。 　　杰瑞股份第三季财报也显示，公司营业外收入较上年同期增加594.60%，主要原因是本期收取加纳项目仲裁赔偿款、预收款核销所致。 　　25亿跨界进军锂电出售子公司聚焦双主业 　　杰瑞股份是一家从事油气田设备及技术工程服务的公司，产品和服务主要应用于石油天然气的勘探开发、集运输送等，属于石油天然气设备制造及服务行业范畴，俗称为油气田服务。 　　不过，杰瑞股份并不满足于只做一家油气公司。 　　2021年9月28日，杰瑞股份宣布，公司拟在甘肃省天水市投资锂离子电池负极材料一体化项目，旨在推动公司业务多元化发展，开拓在锂离子电池负极材料领域的发展空间，形成“油气产业”和“新能源产业”双主业战略。 　　杰瑞股份预计在2025年之前预计投资约25亿元，主要建设综合管理大楼、研发中心、生产厂房，生产线设备等。实际投资金额以项目具体实施的投资金额为准，但不低于 20 亿元。 　　在锂电概念大火之时，不少公司跨界进军锂电，甚至出现“为涨股价蹭概念”的上市公司。但在杰瑞股份发布公告的次日，9月29日，杰瑞股份股价收盘价为47.6元，下跌8.29%。 　　但杰瑞股份转型之心坚定。 　　2021年11月30日，杰瑞股份全资子公司杰瑞新能源科技有限公司与厦门嘉矽能源科技有限公司签订了《合资协议》，各方将投资设立合资公司，共同推进硅碳纯品、氧化亚硅纯品及硅基复合负极材料等产品的研发、生产、销售。 　　据介绍，合资公司计划分为两期投资建设，一期项目合资公司注册资本6000万元，其中杰瑞新能源投资11500万元，持股 58%；二期项目合资公司注册资本增加到8400万元，由杰瑞新能源增加投资13500 万元，持股比例相应调整为70%。 　　杰瑞股份介绍，硅负极作为新一代的锂离子电池负极材料，已经成为国家重点鼓励的新能源电池材料之一。本次合作共同致力于提升锂离子电池能量密度，促进新能源汽车的发展，促进公司在新能源领域的布局发展，提升公司在新能源领域的竞争力，把握未来锂电池市场的广阔机遇。 　　不仅如此，为了进一步聚焦“油气产业”和“新能源产业”双主业战略，提升行业竞争力，1月12日，杰瑞股份拟将持有的杰瑞华创科技有限公司100%股权转让给橙色云互联网设计有限公司，股权转让价格为370万元人民币。 　　1月14日，杰瑞股份公告称，公司拟分拆控股子公司德州联合石油科技股份有限公司至深交所创业板上市。证监会同意德石股份在深交所创业板首次公开发行股票的注册申请。（文章来源：新京报）                                                                                                                                                                        文章来源：新京报                                                                    责任编辑：43</t>
  </si>
  <si>
    <t>奖励豪车 ！杰瑞股份第三季净利降10% 曾募资6亿缓资金压力</t>
  </si>
  <si>
    <t>2022-01-21 11:08:00</t>
  </si>
  <si>
    <t>孙梅欣</t>
  </si>
  <si>
    <t>一度沉寂的金螳螂家装业务，在新年之后再度有“东山再起”的趋势。 　　在近期的2022年金螳螂家年度大会上，金螳螂家董事倪林表示，将会加大门店的招商拓展力度，计划在2022年底，将门店数量增至200家。 　　金螳螂家目前在全国的门店数量为135家，其中2021年开设门店30家。年内将门店目标瞄准新开65家，意味着金螳螂的家装业务将再度进入扩张赛道。 　　据悉。金螳螂家业务目前主要是由陈学绍和倪林负责。陈学绍是技术出身，早前负责金螳螂家工程管理。倪林则自2019年开始，从原金螳螂家董事长杨鹏手中接任之后，就一直负责金螳螂家的业务运营。 　　这也是金螳螂在家装业务上的又一次尝试。金螳螂家成立于2015年，母公司金螳螂宣布投入2.7亿元进入家装市场。随后金螳螂家在全国门店数量一度达到180家。 　　不过从擅长B端公装业务转向C端业务运营上，“1.0版本”的金螳螂家暴露出了诸多不适应。因此从2019年开始，金螳螂家门店就大规模收缩。到2020年初，一度传出消息称，金螳螂家门店除苏州总部两家店之外，其余均从直营店转为加盟店。 　　内部人士透露，金螳螂早前决心全力发力公装业务，主做EPC、装配式、教育等板块。但陈学绍和倪林仍对家装业务等发展抱有信心：“现在金螳螂家业务属于公司内部创业项目，能够实现独立自负盈亏。” 　　具体到业务上，金螳螂家也在进行调整。从去年下半年到今年初，金螳螂家与定制企业好莱客、维意定制等企业签署战略协议，在门店、供应链、全屋高定产品研发等方面进行合作，提供一站式全屋整装服务，切入整装赛道。 　　与此同时，还和华为HiLink达成合作，接入智能家居系统。金螳螂的相关人士表示，和其他家居品牌建立的合作，对于业主在进行装修选择时，有更多的选品空间。 　　而在门店运营上，倪林在年度大会上称，还会重构门店App与供应链系统，通过客户APP+门店App+工人小程序，实现金螳螂家线上模式建立。 　　“未来客户可以通过App进行验收，取消线下很多环节，费用可以通过线上支付，由金螳螂家托管账户进行统一管理，客户通过App线上识别对工地验收，验收合格后才会付款给门店。”金螳螂内部人士表示，一方面保证了资金的安全性，另一方面也有利于监督施工，避免客诉。 　　尽管家装业务在装修领域的规模化扩张难度较大，更难与管理，但相较于公装业务，毛利率明显较高。 　　金螳螂2021年中报显示，公司建筑装饰业的毛利率为17.01%，而在家装领域头部的东易日盛，虽然上半年公司毛利率已经降至28.85%的水平，较公装仍然较高。 　　另一方面，虽然大型公装能够给公司带来较大的订单规模和营收，但从近期不少头部房企出现的欠款、坏账相比，家装业务对于现金流仍有一定量的保证。 　　早前倪林就表示，金螳螂家会转型但不会退出家装市场，看好家装乃至整个住宅产业的巨大市场，家装是公司业务版图中的长期战略，会把家装电商业务“回归到原有To B服务的优势上”，公司将从“一站式服务的家装企业”转型为“家装企业的赋能平台”。从目前的举措来看，也正在向转型方向推进。（文章来源：界面新闻）                                                                                                                                                                        文章来源：界面新闻                                                                    责任编辑：43</t>
  </si>
  <si>
    <t>今年门店要开到200家 金螳螂扩张家装业务</t>
  </si>
  <si>
    <t>1月20日晚间，德赛电池公告称，公司于1月20日与长沙市望城经济技术开发区管理委员会签订了《德赛电池储能电芯项目入园协议书》，将在长沙市望城经济技术开发区设立控股子公司，建设“德赛电池储能电芯项目”，项目计划固定资产投资75亿元，分三期布局20GWh产能的储能电芯项目总部及研发中心、生产中心。 　　具体来看，德赛电池储能电芯项目一期、二期、三期分别计划投资16亿元、29.5亿元和29.5亿元，分别建设4GWh、8GWh、8GWh产能的储能电芯项目，项目全面达产后预计可实现年产值120亿元，相当于德赛电池2020年营业总收入的六成左右。 　　对此，德赛电池表示，合资设立控股子公司开展储能电芯业务将对公司储能电池业务的未来发展具有积极推动作用。此次投资是为了推进落实公司的战略规划，完善公司的业务布局，公司拟进一步拓宽业务领域，寻找新的利润增长点，提高公司的盈利能力和综合竞争实力，为公司的可持续发展创造有利条件。 　　香颂资本执行董事沈萌告诉《证券日报》记者，储能是目前新能源产业中的薄弱环节，特别是技术研发和产品创新上存在较大瓶颈，因此德赛电池借助新能源政策激励，结合地方政府招商引资需求，目的是为了扩大自己的竞争力。 　　早在2021年12月17日，德赛电池就公告表示，拟合资设立控股子公司开展储能电芯业务，注册资本为5亿元，其中公司以现金出资3.5亿元，持股比例为70%，另外管理层持股平台持股比例不超过3%，战略投资者持股比例不低于27%。 　　当时德赛电池称，光伏、风电等新能源发电占比将快速提升，储能作为其重要配套设施也将迎来快速增长，德赛电池目前在锂电池电源管理系统及封装集成业务领域积累了较好的产品技术经验以及优质的客户资源，考虑到电芯是电池产业链的关键环节，因此规划布局建设储能电芯能力是其发展战略的必然选择。 　　2021年12月21日，德赛电池在投资者互动平台回复提问时也表示，储能电池市场是公司未来重点开拓的业务领域。 　　大手笔投资储能电芯业务也可能和德赛电池目前的业绩压力有关。尽管德赛电池是消费锂电的头部企业之一，但公司的发展目前正处于瓶颈期，传统业务增长较为缓慢，亟需新的爆点业务。 　　德赛电池1月14日公布的2021年度业绩预告显示，公司2021年实现营业收入194.65亿元，和2020年的193.98亿元基本持平；2021年实现归母净利润7.50亿元-8亿元，比2020年同期增长11.99%-19.46%，对此德赛电池解释称主要是因为2020年度完成对主要子公司惠州电池和惠州蓝微各25%少数股东权益的收购，惠州电池和惠州蓝微自2020年8月份起成为公司全资子公司，归母净利润同比增加。 　　真理研究首席行业分析师墨柯在接受《证券日报》记者采访时认为，德赛电池的消费电池组装业务差不多饱和，要想再攀高很难，需要寻找新的赛道。储能市场的远景非常广大，并且现在才刚开始发展，适合企业进入，同时，德赛电池自身的技术也能够支持储能业务的发展。 　　至于德赛电池储能电芯项目是不是能够符合预期产值目标，沈萌认为，这取决于项目是否具有差异化优势，否则同质化产能会挤压市场收益空间。（文章来源：证券日报网）                                                                                                                                                                        文章来源：证券日报网                                                                    责任编辑：43</t>
  </si>
  <si>
    <t>寻找新利润增长点 德赛电池拟75亿元投建储能项目</t>
  </si>
  <si>
    <t>2022-01-21 11:05:00</t>
  </si>
  <si>
    <t>每经AI快讯，有投资者在投资者互动平台提问：请问贵公司主要产品左氨氯地平在广东和浙江省集采进度情况。　　昂利康(002940.SZ)1月21日在投资者互动平台表示，从浙江省金华市医疗保障局和广东省药品交易中心网站可知，目前公司左氨氯地平片已被列入两省已公布的带量采购药品目录中。截至目前，两省均尚未启动报价程序。（文章来源：每日经济新闻）
                                    文章来源：每日经济新闻
                                    责任编辑：43</t>
  </si>
  <si>
    <t>每经AI快讯，有投资者在投资者互动平台提问：请问贵公司主要产品左氨氯地平在广东和浙江省集采进度情况。　　昂利康(002940.SZ)1月21日在投资者互动平台表示，从浙江省金华市医疗保障局和广东省药品交易中心网站可知，目前公司左氨氯地平片已被列入两省已公布的带量采购药品目录中。截至目前，两省均尚未启动报价程序。（文章来源：每日经济新闻）                                                                                                                                                                        文章来源：每日经济新闻                                                                    责任编辑：43</t>
  </si>
  <si>
    <t>昂利康：目前公司左氨氯地平片已被列入广东和浙江两省已公布的带量采购药品目录中</t>
  </si>
  <si>
    <t>2022-01-21 11:03:00</t>
  </si>
  <si>
    <t>每经AI快讯，有投资者在投资者互动平台提问：尊敬的董秘，您好，想咨询下公司上游原材料目前有多大比例属于进口？上游原材料是否存在卡脖子情况？公司如何控制进口原材料短缺的问题？　　歌尔股份(002241.SZ)1月21日在投资者互动平台表示，公司目前原材料采购及供应情况一切正常（文章来源：每日经济新闻）
                                    文章来源：每日经济新闻
                                    责任编辑：43</t>
  </si>
  <si>
    <t>每经AI快讯，有投资者在投资者互动平台提问：尊敬的董秘，您好，想咨询下公司上游原材料目前有多大比例属于进口？上游原材料是否存在卡脖子情况？公司如何控制进口原材料短缺的问题？　　歌尔股份(002241.SZ)1月21日在投资者互动平台表示，公司目前原材料采购及供应情况一切正常（文章来源：每日经济新闻）                                                                                                                                                                        文章来源：每日经济新闻                                                                    责任编辑：43</t>
  </si>
  <si>
    <t>歌尔股份：公司目前原材料采购及供应情况一切正常</t>
  </si>
  <si>
    <t>每经AI快讯，有投资者在投资者互动平台提问：董秘您好！公司目前在新冠原料药和中间体领域有哪些进展和突破？是否已有相关产品的订单？公司跟辉瑞是否有业务往来，未来在新冠原料药跟中间体领域是否有合作的能力和基础？　　河化股份(000953.SZ)1月21日在投资者互动平台表示，目前公司生产销售的产品主要是医药中间体，其所对应的终端药物是否会新增新的治疗用途尚需临床实验及专家论证。公司目前与辉瑞没有业务往来。公司正不断加强研发，并多方面开展与研发机构及药企的合作，期望未来能够在新冠治疗药物方面有所贡献。（文章来源：每日经济新闻）
                                    文章来源：每日经济新闻</t>
  </si>
  <si>
    <t>每经AI快讯，有投资者在投资者互动平台提问：董秘您好！公司目前在新冠原料药和中间体领域有哪些进展和突破？是否已有相关产品的订单？公司跟辉瑞是否有业务往来，未来在新冠原料药跟中间体领域是否有合作的能力和基础？　　河化股份(000953.SZ)1月21日在投资者互动平台表示，目前公司生产销售的产品主要是医药中间体，其所对应的终端药物是否会新增新的治疗用途尚需临床实验及专家论证。公司目前与辉瑞没有业务往来。公司正不断加强研发，并多方面开展与研发机构及药企的合作，期望未来能够在新冠治疗药物方面有所贡献。（文章来源：每日经济新闻）                                                                                                                                                                        文章来源：每日经济新闻                                                                    责任编辑：43</t>
  </si>
  <si>
    <t>河化股份：公司目前与辉瑞没有业务往来</t>
  </si>
  <si>
    <t>每经AI快讯，有投资者在投资者互动平台提问：阿凡达车轮在乘用车市场的拓展情况如何？有没有车型应用落地？　　金固股份(002488.SZ)1月21日在投资者互动平台表示，目前阿凡达车轮在乘用车市场拓展顺利，已经陆续拿到定点项目。（文章来源：每日经济新闻）
                                    文章来源：每日经济新闻
                                    责任编辑：43</t>
  </si>
  <si>
    <t>每经AI快讯，有投资者在投资者互动平台提问：阿凡达车轮在乘用车市场的拓展情况如何？有没有车型应用落地？　　金固股份(002488.SZ)1月21日在投资者互动平台表示，目前阿凡达车轮在乘用车市场拓展顺利，已经陆续拿到定点项目。（文章来源：每日经济新闻）                                                                                                                                                                        文章来源：每日经济新闻                                                                    责任编辑：43</t>
  </si>
  <si>
    <t>金固股份：目前阿凡达车轮在乘用车市场拓展顺利 已经陆续拿到定点项目</t>
  </si>
  <si>
    <t>有投资者在投资者互动平台提问：今年订单饱和么！年报说新生产线建设已经快结束了，是否可以增加新产能了？　　金固股份(002488.SZ)1月21日在投资者互动平台表示，公司订单情况良好，处于饱和状态，公司合肥、南宁工厂正在规划启动中。（文章来源：每日经济新闻）
                                    文章来源：每日经济新闻
                                    责任编辑：33</t>
  </si>
  <si>
    <t>有投资者在投资者互动平台提问：今年订单饱和么！年报说新生产线建设已经快结束了，是否可以增加新产能了？　　金固股份(002488.SZ)1月21日在投资者互动平台表示，公司订单情况良好，处于饱和状态，公司合肥、南宁工厂正在规划启动中。（文章来源：每日经济新闻）                                                                                                                                                                        文章来源：每日经济新闻                                                                    责任编辑：33</t>
  </si>
  <si>
    <t>金固股份：公司合肥、南宁工厂正在规划启动中</t>
  </si>
  <si>
    <t>1月20日晚间，兴瑞科技发布公告称，基于全球汽车电动化、智能化的发展趋势，公司拟与宁波瑞境企业管理有限公司(以下简称“瑞境管理”)及自然人秦茂华共同投资设立“宁波安纳杰新能源科技有限公司(筹)”(暂定名，以下简称“合资公司”)，从事新能源汽车热管理业务。
 　　公告显示，合资公司注册资本为5000万元，其中兴瑞科技认缴出资3250万元，持股比例65%；瑞境管理认缴出资500万元，持股比例10%；秦茂华认缴出资1250万元，持股比例25%。交易完成后，合资公司将作为兴瑞科技的控股子公司被纳入合并报表范围。
 　　兴瑞科技表示，此次投资设立合资公司，将借助热管理专业团队的行业经验和研发能力，布局新能源汽车热管理业务，符合公司深耕新能源汽车领域的拓展战略，有助于公司把握新能源产业未来的发展趋势，进一步提升公司综合竞争力。（文章来源：上海证券报·中国证券网）</t>
  </si>
  <si>
    <t>1月20日晚间，兴瑞科技发布公告称，基于全球汽车电动化、智能化的发展趋势，公司拟与宁波瑞境企业管理有限公司(以下简称“瑞境管理”)及自然人秦茂华共同投资设立“宁波安纳杰新能源科技有限公司(筹)”(暂定名，以下简称“合资公司”)，从事新能源汽车热管理业务。 　　公告显示，合资公司注册资本为5000万元，其中兴瑞科技认缴出资3250万元，持股比例65%；瑞境管理认缴出资500万元，持股比例10%；秦茂华认缴出资1250万元，持股比例25%。交易完成后，合资公司将作为兴瑞科技的控股子公司被纳入合并报表范围。 　　兴瑞科技表示，此次投资设立合资公司，将借助热管理专业团队的行业经验和研发能力，布局新能源汽车热管理业务，符合公司深耕新能源汽车领域的拓展战略，有助于公司把握新能源产业未来的发展趋势，进一步提升公司综合竞争力。（文章来源：上海证券报·中国证券网）                                                                                                                                                                        文章来源：上海证券报·中国证券网                                                                    责任编辑：43</t>
  </si>
  <si>
    <t>兴瑞科技出资3250万元设立控股公司 布局新能源汽车热管理业务</t>
  </si>
  <si>
    <t>2022-01-21 11:02:00</t>
  </si>
  <si>
    <t>根据鑫铂股份1月21日发布的调研活动信息，2022年公司全年产能约20万吨。其中，约有2万吨建筑铝型材，其余18万吨为工业铝型材产能，下游应用行业包括新能源光伏、轨道交通、汽车轻量化等领域，其中约80%的产能主要用于生产光伏铝型材和铝边框。（文章来源：上海证券报·中国证券网）
                                    文章来源：上海证券报·中国证券网
                                    责任编辑：43</t>
  </si>
  <si>
    <t>根据鑫铂股份1月21日发布的调研活动信息，2022年公司全年产能约20万吨。其中，约有2万吨建筑铝型材，其余18万吨为工业铝型材产能，下游应用行业包括新能源光伏、轨道交通、汽车轻量化等领域，其中约80%的产能主要用于生产光伏铝型材和铝边框。（文章来源：上海证券报·中国证券网）                                                                                                                                                                        文章来源：上海证券报·中国证券网                                                                    责任编辑：43</t>
  </si>
  <si>
    <t>鑫铂股份：2022年公司全年产能约20万吨</t>
  </si>
  <si>
    <t>2022-01-21 11:01:00</t>
  </si>
  <si>
    <t>新年捷报来。近日，新乡化纤股份有限公司(以下简称新乡化纤)通过郑州海关审核认定，成为河南省首批取得《区域全面经济伙伴关系协定》(简称RCEP)产地证的企业。 　　“2016年，新乡化纤成为我市首家通过AEO高级认证的企业，也是国内首家向欧洲稳定、连续出口氨纶的企业，我们充分尝到了国际快速通关通行证的甜头。这次成为经核准出口商，使企业可凭自行出具的原产地声明在相关缔约方享惠通关，能够更加灵活地计划安排货物生产和出口，对我们这种出口量大的公司来说真是太方便了。”新乡化纤进出口处处长啜李榕高兴地说。 　　据了解，新乡化纤是我国再生纤维素长丝、氨纶行业的领军企业，是行业内较早对外出口的企业。改革开放后，该公司实行“两个转移，一个开发”，即产品销售内地向沿海转移，国内向国际转移战略。1993年，新乡化纤取得了企业自营进出口权，使企业推开了一扇更加广阔的市场大门。同年，公司与永昌纤维株式会社开始了第一笔自营进出口业务，出口了第一批人造丝，当年出口创汇700多万美元。 　　2001年开始，新乡化纤在国外市场的开发得到进一步重视和加强，土耳其、印度、巴基斯坦等市场被相继开发出来，出口量大幅增长，逐年递增。公司还将目光瞄向中东市场和欧洲市场，积极参加国内外展会，宣传“白鹭”品牌及其产品，使更多中东和欧洲的纺织行业了解认识“白鹭”，从而拓展潜在的市场。2015年开始，新乡化纤专门成立了氨纶海外销售团队，越南、土耳其等市场逐步得到开发，氨纶出口量大增，出口增速国内第一。新乡化纤还积极融入“一带一路”倡议，积极发展东南亚市场以及俄罗斯、白俄罗斯等东欧市场。 　　30年的国际贸易中，新乡化纤凭借高品质的产品和专业、敬业、客户至上的优质服务，成功打开了国际市场，合作伙伴遍布德国、意大利、日本、韩国、土耳其、印度等40多个国家和地区，其中再生纤维素长丝出口量占国内同行业的45%。 (郑逢善)（文章来源：新乡日报）                                                                                                                                                                        文章来源：新乡日报                                                                    责任编辑：65</t>
  </si>
  <si>
    <t>新乡日报</t>
  </si>
  <si>
    <t>新乡化纤成为河南省首批取得RCEP产地证的企业</t>
  </si>
  <si>
    <t>新乡化纤</t>
  </si>
  <si>
    <t>2022-01-21 10:37:00</t>
  </si>
  <si>
    <t>【鑫铂股份：目前的加工费水平基本上处于相对稳定的阶段】鑫铂股份在机构调研时表示，铝型材行业内从原材料铝棒的采购定价到产品的销售定价普遍采取“铝锭的市场公开价格+加工费”的定价模式，本行业主要是收取加工费的方式进行盈利。虽然光伏铝边框的加工费整体上这几年呈下降的趋势，目前的加工费水平基本上处于相对稳定的阶段。公司未来会通过客户结构的调整和降本增效，不断提高盈利水平。</t>
  </si>
  <si>
    <t>鑫铂股份在机构调研时表示，铝型材行业内从原材料铝棒的采购定价到产品的销售定价普遍采取“铝锭的市场公开价格+加工费”的定价模式，本行业主要是收取加工费的方式进行盈利。虽然光伏铝边框的加工费整体上这几年呈下降的趋势，目前的加工费水平基本上处于相对稳定的阶段。公司未来会通过客户结构的调整和降本增效，不断提高盈利水平。 （文章来源：证券时报·e公司）                                                                                                                                                                        文章来源：证券时报·e公司                                                                    责任编辑：65</t>
  </si>
  <si>
    <t>鑫铂股份：目前的加工费水平基本上处于相对稳定的阶段</t>
  </si>
  <si>
    <t>华西证券01月21日发布研报称，维持四维图新(002405.SZ，最新价：16.87元)买入评级。评级理由主要包括：1)龙头车企地图&amp;服务合作又下一城，取得2022开门红；2)龙头车企认可度高，关注公司地图等能力稀缺性；3)数据安全平台前景广阔，座舱芯片已打入前装，持续驱动公司成长。风险提示：1)新产品/业务推广不及预期的风险。2)全球汽车芯片供应紧张风险。3)宏观经济下滑风险智能汽车行业发展不及预期风险。　　AI点评：四维图新近一个月获得9份券商研报关注，买入5家，增持1家，平均目标价为20.83元，与最新价16.87元相比，高3.96元，目标均价涨幅23.44%。（文章来源：每日经济新闻）
                                    文章来源：每日经济新闻</t>
  </si>
  <si>
    <t>华西证券01月21日发布研报称，维持四维图新(002405.SZ，最新价：16.87元)买入评级。评级理由主要包括：1)龙头车企地图&amp;服务合作又下一城，取得2022开门红；2)龙头车企认可度高，关注公司地图等能力稀缺性；3)数据安全平台前景广阔，座舱芯片已打入前装，持续驱动公司成长。风险提示：1)新产品/业务推广不及预期的风险。2)全球汽车芯片供应紧张风险。3)宏观经济下滑风险智能汽车行业发展不及预期风险。　　AI点评：四维图新近一个月获得9份券商研报关注，买入5家，增持1家，平均目标价为20.83元，与最新价16.87元相比，高3.96元，目标均价涨幅23.44%。（文章来源：每日经济新闻）                                                                                                                                                                        文章来源：每日经济新闻                                                                    责任编辑：65</t>
  </si>
  <si>
    <t>华西证券维持四维图新买入评级：将供应一汽大众，龙头客户合作又下一城</t>
  </si>
  <si>
    <t>2022-01-21 10:28:00</t>
  </si>
  <si>
    <t>早盘，长春高新开盘继续一字板跌停，现报184.36元，为连续3个交易日跌停。据此计算，长春高新目前的市值较去年5月份的高点(股价522.20元)已蒸发近1300亿元。（文章来源：每日经济新闻）
                                    文章来源：每日经济新闻
                                    责任编辑：65</t>
  </si>
  <si>
    <t>早盘，长春高新开盘继续一字板跌停，现报184.36元，为连续3个交易日跌停。据此计算，长春高新目前的市值较去年5月份的高点(股价522.20元)已蒸发近1300亿元。（文章来源：每日经济新闻）                                                                                                                                                                        文章来源：每日经济新闻                                                                    责任编辑：65</t>
  </si>
  <si>
    <t>长春高新今日再吃跌停 市值较高点已蒸发近1300亿</t>
  </si>
  <si>
    <t>2022-01-21 10:27:00</t>
  </si>
  <si>
    <t>【誉衡生物赛帕利单抗获CDE同意提交宫颈癌适应症上市申请】誉衡生物宣布其正在开展的赛帕利单抗注射液(zimberelimab，誉妥)治疗复发或转移性宫颈癌II期临床研究(NCT03972722)的主要研究终点已达到方案预设目标。基于该研究的结果，国家药品监督管理局(NMPA)药品审评中心(CDE)已同意誉衡生物提交赛帕利单抗治疗复发或转移性宫颈癌的上市申请，并同意将此次新适应症的上市申请纳入优先审评审批程序。誉衡生物为誉衡药业(002437)参股公司。</t>
  </si>
  <si>
    <t>誉衡生物宣布其正在开展的赛帕利单抗注射液(zimberelimab，誉妥)治疗复发或转移性宫颈癌II期临床研究(NCT03972722)的主要研究终点已达到方案预设目标。基于该研究的结果，国家药品监督管理局(NMPA)药品审评中心(CDE)已同意誉衡生物提交赛帕利单抗治疗复发或转移性宫颈癌的上市申请，并同意将此次新适应症的上市申请纳入优先审评审批程序。誉衡生物为誉衡药业(002437)参股公司。 （文章来源：证券时报·e公司）                                                                                                                                                                        文章来源：证券时报·e公司                                                                    责任编辑：33</t>
  </si>
  <si>
    <t>誉衡生物赛帕利单抗获CDE同意提交宫颈癌适应症上市申请</t>
  </si>
  <si>
    <t>2022-01-21 10:24:00</t>
  </si>
  <si>
    <t>【三全食品注册资本增加至8.79亿，增幅10%】企查查APP显示，近日，三全食品发生工商变更，公司注册资本由7.99亿元增加至8.79亿元，增幅10%。企查查信息显示，三全食品成立于2001年，法定代表人为陈南，经营范围包含：速冻食品、方便快餐食品、罐头食品、糕点、其他食品的生产与销售等。</t>
  </si>
  <si>
    <t>企查查APP显示，近日，三全食品发生工商变更，公司注册资本由7.99亿元增加至8.79亿元，增幅10%。企查查信息显示，三全食品成立于2001年，法定代表人为陈南，经营范围包含：速冻食品、方便快餐食品、罐头食品、糕点、其他食品的生产与销售等。 （文章来源：证券时报·e公司）                                                                                                                                                                        文章来源：证券时报·e公司                                                                    责任编辑：33</t>
  </si>
  <si>
    <t>三全食品注册资本增加至8.79亿 增幅10%</t>
  </si>
  <si>
    <t>1月20日晚间，京东方A(000725.SZ)披露2021年度业绩预告。公司预计2021年全年实现营业收入21,500,000万元–22,000,000万元，较上年同比增长59%-62%；预计实现归属于上市公司股东的净利润2,570,000万元–2,600,000万元，比上年同期增长410%-416%；预计实现扣除非经常性损益后的净利润2,379,400万元–2,409,400万元，较上年同期同比增长791%-802%。　　资料显示，京东方科技集团股份有限公司创立于1993年4月，是一家为信息交互和人类健康提供智慧端口产品和专业服务的物联网公司。　　经过多年发展，公司已成为半导体显示领域全球领先企业；公司构建了以显示事业为核心，MLED、传感器及解决方案、智慧系统创新、智慧医工等事业融合发展的“1+4+N”航母事业群，并向智慧车联、智慧零售、智慧金融、工业互联网、智慧园区、数字艺术等各个物联网细分领域拓展；公司成立了产业基金，旨在打造安全、健康、具有竞争力的生态链金融与创新投资平台；公司设立智慧系统创新中心，与各事业群和战略伙伴一同创造产品，创造价值，实现共赢。　　业绩变动，京东方A表示，2021年，半导体显示行业在上半年延续了史上最长的景气周期；三季度以来，随着需求端出现调整，行业产品价格出现结构性回调，全年行业整体景气度较去年相对较高。公司充分发挥行业龙头优势，受益行业景气的同时，经营业绩同比大幅提升。　　其次，LCD方面，面对产品价格结构性调整，公司依托良好的产品、客户结构以及技术力、产品力领先，积极调整产品组合，仍保持较好的盈利水平。　　柔性OLED方面，充分发挥技术、产能优势，构建广泛、紧密的客户合作关系，出货量快速提升，业务发展取得重要突破，2021年12月单月出货量首次突破千万级。　　2021年，京东方A提出了“屏之物联”战略，物联网转型持续深化，“1+4+N”事业快速发展。　　未来，京东方A表示，将通过技术创新、管理创新、数字化变革，实现长期稳定高质量发展。（文章来源：全景网）                                                                                                                                                                        文章来源：全景网                                                                    责任编辑：33</t>
  </si>
  <si>
    <t>[公司]半导体显示龙头乘行业景气东风 京东方A预计2021年净利同比增长410%-416%</t>
  </si>
  <si>
    <t>2022-01-21 10:15:00</t>
  </si>
  <si>
    <t>1月21日早盘，长春高新开盘继续一字板跌停，为连续3个交易日跌停。截至发稿报184.36元，跌停板封单超过13万手。 　　据此计算，长春高新目前的市值较去年5月份的高点已蒸发近1300亿元。 　　昨日的盘后龙虎榜数据显示，在卖出金额最大的前5名营业部当中，4机构席位上榜，合计卖出1.7亿元，民生证券哈尔滨分公司买入4918万元。 　　消息面上，广东省药品交易中心网站19日发布的《广东联盟双氯芬酸等药品集中带量采购文件》显示，多款重组人生长激素在集采目录当中，包括长春高新控股子公司长春金赛药业的重组人生长激素注射液(国药准字S20050025)。 　　东莞证券发布的研报介绍，此次生长激素联盟采购中，9种水针规格的最高有效申报价的平均值为12.69元/IU，与金赛药业近几年的水针挂网价格相差60%以上。而生长激素粉针方面，11种规格的最高有效申报价的平均值为14.77元/IU，与目前市场价格相差较小。 　　19日下午，长春高新在互动平台回应称，公司目前正在积极研究政策规定并将合理制定应对方案，目前暂无具体影响的预期。 　　20日，长春高新再次在互动平台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另外，有投资者提问大股东质押的股票中，1月20日达到平仓线的股票有近三千万股，是否会被平仓？长春高新在互动平台表示，大股东相关股份质押为在相关银行借款提供的质押担保，与质押式回购交易平仓线的设定不完全一致，公司会提示股东充分关注股价波动情况，避免发生相关风险。（文章来源：第一财经）                                                                                                                                                                        文章来源：第一财经                                                                    责任编辑：65</t>
  </si>
  <si>
    <t>三连板 长春高新再吃跌停 市值较高点已蒸发1300亿</t>
  </si>
  <si>
    <t>2022-01-21 10:10:00</t>
  </si>
  <si>
    <t>次新股兰州银行触及涨停，已连续涨停5天，成交额14.66亿元。（文章来源：每日经济新闻）
                                    文章来源：每日经济新闻
                                    责任编辑：65</t>
  </si>
  <si>
    <t>次新股兰州银行触及涨停，已连续涨停5天，成交额14.66亿元。（文章来源：每日经济新闻）                                                                                                                                                                        文章来源：每日经济新闻                                                                    责任编辑：65</t>
  </si>
  <si>
    <t>次新股兰州银行触及涨停 已连续涨停5天</t>
  </si>
  <si>
    <t>2022-01-21 10:02:00</t>
  </si>
  <si>
    <t>盐湖提锂板块持续拉升，金圆股份涨超4%，西藏城投、亿纬锂能、赣锋锂业、天齐锂业跟涨。（文章来源：每日经济新闻）
                                    文章来源：每日经济新闻
                                    责任编辑：65</t>
  </si>
  <si>
    <t>盐湖提锂板块持续拉升，金圆股份涨超4%，西藏城投、亿纬锂能、赣锋锂业、天齐锂业跟涨。（文章来源：每日经济新闻）                                                                                                                                                                        文章来源：每日经济新闻                                                                    责任编辑：65</t>
  </si>
  <si>
    <t>盐湖提锂板块持续拉升 金圆股份涨超4%</t>
  </si>
  <si>
    <t>安妮股份盘中涨停，已连收3个涨停板，截至09:33，该股报7.24元，换手率4.72%，成交量2589.51万股，成交金额1.87亿元，涨停板封单金额为2.20亿元，连续涨停期间，该股累计上涨33.09%，累计换手率为11.24%。最新A股总市值达41.96亿元，A股流通市值39.70亿元。　　资金面上，截至发稿，该股主力资金净流入1100.86万元，其中，特大单资金净流入1894.07万元，大单资金净流出793.21万元。近3个交易日内，主力资金累计净流入1.54亿元，特大单累计净流入1.67亿元，大单累计净流出1310.13万元。　　证券时报·数据宝统计，两融数据来看，该股最新(1月20日)两融余额为2.32亿元，其中，融资余额2.31亿元，较前一个交易日减少470.84万元，环比下降2.00%，近3日累计减少1111.85万元，环比下降4.59%。北向资金动向上，深股通最新持有100.00股。　　龙虎榜数据显示，该股近3日内因连续三个交易日内，涨幅偏离值累计达20%等1次上榜龙虎榜，买卖居前营业部中，营业部席位合计净买入3908.21万元。　　2021年10月26日公司发布的三季报数据显示，前三季公司共实现营业总收入2.66亿元，同比下降0.31%，实现净利润0.17亿元，同比增长118.81%。(数据宝)　　近日该股表现日期当日涨跌幅(%)换手率(%)主力资金净流入(万元)2022.01.2010.031.373944.992022.01.199.935.1510311.622022.01.18-5.3914.73-2792.522022.01.173.7911.893074.422022.01.14-3.329.59-2583.552022.01.130.7013.69-1516.372022.01.125.1813.434642.742022.01.11-5.0910.77-5480.912022.01.101.6011.57-1735.962022.01.071.2618.403694.45（文章来源：数据宝）                                                                                                                                                                        文章来源：数据宝                                                                    责任编辑：33</t>
  </si>
  <si>
    <t>安妮股份连收3个涨停板</t>
  </si>
  <si>
    <t>安妮股份</t>
  </si>
  <si>
    <t>2022-01-21 09:59:00</t>
  </si>
  <si>
    <t>深交所1月19日发布对陈海滨、深圳市南海嘉吉金融控股有限公司、崔泽鹏、宋禹、陈裕珍、刘美学给予公开谴责处分的决定。　　经查明，陈海滨、南海金控、崔泽鹏、宋禹、陈裕珍、刘美学存在以下违规行为：2017年，通鼎互联通过发行股份及支付现金的方式购买陈海滨等六名交易对手方合计持有的百卓网络100%股权。根据通鼎互联与陈海滨等六名交易对手方签署的业绩承诺与利润补偿协议、补充协议，陈海滨等六名交易对手方承诺百卓网络在2017年度、2018年度、2019年度实现的归属于母公司股东净利润与扣除非经常性损益后归属于母公司股东净利润孰低数分别不低于人民币9900万元、1.37亿元、1.55亿元。如百卓网络未完成上述承诺净利润，陈海滨等六名交易对手方应在收到通鼎互联的书面通知之日起10个工作日内进行补偿。根据通鼎互联年审会计师天衡会计师事务所(特殊普通合伙)出具的专项审核报告，百卓网络2019年度实现净利润-42170.62万元，业绩承诺未完成。陈海滨等六名交易对手方合计应补偿股份4205万股，合计应补偿现金约9.35亿元，并对现金补偿部分承担连带赔偿责任。陈海滨等六名交易对手方未在约定日期内进行补偿，且截止目前仍未履行完毕补偿义务。　　深交所作出如下处分决定：对陈海滨、深圳市南海嘉吉金融控股有限公司、崔泽鹏、宋禹、陈裕珍、刘美学给予公开谴责的处分。（文章来源：界面新闻）                                                                                                                                                                        文章来源：界面新闻                                                                    责任编辑：65</t>
  </si>
  <si>
    <t>深交所对通鼎互联六名交易对手方给予公开谴责处分</t>
  </si>
  <si>
    <t>2022-01-21 09:49:00</t>
  </si>
  <si>
    <t>受行业利好提振，旅游、酒店餐饮、航空等板块21日盘中集体拉升走高，截至发稿，旅游板块方面，曲江文旅、云南旅游、国旅联合等涨停，众信旅游涨逾6%，凯撒旅游涨近5%；酒店餐饮板块方面，首旅酒店、全聚德等均有所拉升；航空板块方面，吉祥航空、中国国航、华夏航空、中国东航等均上扬。 　　消息面上，昨日，国务院发布《“十四五”旅游业发展规划》，《规划》提出，将增强市场主体活力。做强做优做大骨干旅游企业，稳步推进战略性并购重组和规模化、品牌化、网络化经营，培育一批大型旅游集团和有国际影响力的旅游企业。 　　到2025年，旅游业发展水平不断提升，现代旅游业体系更加健全，旅游有效供给、优质供给、弹性供给更为丰富，大众旅游消费需求得到更好满足。疫情防控基础更加牢固，科学精准防控要求在旅游业得到全面落实。国内旅游蓬勃发展，出入境旅游有序推进，旅游业国际影响力、竞争力明显增强，旅游强国建设取得重大进展。文化和旅游深度融合，建设一批富有文化底蕴的世界级旅游景区和度假区，打造一批文化特色鲜明的国家级旅游休闲城市和街区，红色旅游、乡村旅游等加快发展。旅游创新能力显著提升，旅游无障碍环境建设和服务进一步加强，智慧旅游特征明显，产业链现代化水平明显提高，市场主体活力显著增强，旅游业在服务国家经济社会发展、满足人民文化需求、增强人民精神力量、促进社会文明程度提升等方面作用更加凸显。 　　展望2035年，旅游需求多元化、供给品质化、区域协调化、成果共享化特征更加明显，以国家文化公园、世界级旅游景区和度假区、国家级旅游休闲城市和街区、红色旅游融合发展示范区、乡村旅游重点村镇等为代表的优质旅游供给更加丰富，旅游业综合功能全面发挥，整体实力和竞争力大幅提升，基本建成世界旅游强国，为建成文化强国贡献重要力量，为基本实现社会主义现代化作出积极贡献。 　　《规划》还提出，及时研判国内外新冠肺炎疫情防控形势、国际环境发展变化，科学调整有关人员来华管理措施，在确保防疫安全的前提下，积极构建健康、安全、有序的中外人员往来秩序。适时启动入境旅游促进行动，出台入境旅游发展支持政策，培养多语种导游，讲好中国故事，丰富和提升国家旅游形象，审时度势采取有力措施推动入境旅游高质量发展。 　　国信证券指出，旅游业十四五规划提出择机促进出入境旅游，与民航十四五规划中2023-2025年重点恢复国际市场交相呼应，产业政策层面已经为放开做好了准备。诚然是否放开还需要决策层权衡利弊，短期清零政策仍将持续，但有朝一日选择放开之时，国内防疫政策松动和国门全面有效开启大概率同步进行。 　　疫情以来，民航供给扩张被压制在相当低的水平。在短期防疫政策仍处于高压态势的2022年，民航景气度仍可能出现波动，机队引进持续谨慎，有望连续三年保持低位，而理论需求仍随经济增长而不断上行。民航理论供需缺口大，在国内防疫政策松动，国门重启之时，民航内外需求恢复，供给结构性压力解除，供需将全面反转，高客座率、连续票价改革、积压需求释放三重共振有望刺激票价大幅上行，民航向上弹性大。 　　该机构认为，疫苗、特效药同时出现后，人类战胜疫情只是时间问题，而在强景气预期出现之时，航空股股价大概率持续活跃。我们不否认民航短期景气度仍可能受到散发疫情扰动，但疫情彻底消退后行业景气度高度值得期待。本次供需反转带来的景气是行业性的，大小航司将全面受益，估值的角度看，目前各航司PB估值处于历史中枢附近，仍有提升空间，推荐中国国航、南方航空、中国东航、春秋航空、吉祥航空。（文章来源：证券时报网）                                                                                                                                                                        文章来源：证券时报网                                                                    责任编辑：65</t>
  </si>
  <si>
    <t>“十四五”旅游业发展规划发布 旅游、航空等板块集体拉升 云南旅游等涨停</t>
  </si>
  <si>
    <t>2022-01-21 09:48:00</t>
  </si>
  <si>
    <t>2022年开年，龙头股股价的急跌，又为医药板块的投资蒙上一层阴影。 　　1月20日，长春高新(000661.SZ)股价连续第二日跌停，市值跌破900亿，两天市值“蒸发”200亿。此前，“医械茅”迈瑞医疗1月一度跌超16%，截至1月20日，该股报354.94元。 　　此前，药品、医用耗材政策密集落地，集采政策进一步被明确。近期，国务院常务会议指出，下一步，要推动集中待量采购常态化、制度化并提速扩面。而在2021年，A股医药板块2021年的表现，就远逊于新能源汽车、光伏等热门赛道，医药相关主题基金损失惨重。，2022年医药板块将会如何演绎，哪些子板块有望走出行情是市场关注的焦点。 　　多位接受第一财经记者的业内人士认为，集采等政策出台对货真价实的创新型医药企业是利好，这有助于拉开企业间差异化，真正解决终端患者的需求。相应的，子板块伴随诊断有望获得市场更多关注。 　　政策利好真正的创新型医药企业 　　长春高新的盘后龙虎榜显示，在卖出金额最大的前5名营业部当中，4机构席位上榜，合计卖出1.7亿元，民生证券哈尔滨分公司买入4918万元。 　　当前，医药行业的集采政策正在日趋常态化、规范化。此前，1月10日，国务院常务会议指出，下一步，要集中待量采购常态化、制度化并提速扩面。一是以慢性病、常见病为重点，继续推进国家层面药品集采，各地对国家集采外药品开展省级或跨省联盟采购；二是扩大高值医用耗材集采，对群众关注的骨科耗材、药物球囊、种植牙等分别在国家和省级层面开展集采。 　　集采常态化将对整个医药板块的主逻辑带来什么影响？业内专业人士如何看待政策提速对创新型医药企业产生的影响？ 　　“从这个集采角度来说，很多药企尤其是传统药厂都会抱怨。但是创新型企业，看法会更正向一些。政策给创新药厂、创新诊断公司，带来了巨大的发展机会。集采之下，创新企业不需要搭建庞大销售团队，就能够把产品卖出去。”迈杰转化医学董事长兼CEO张亚飞对第一财经记者说。 　　自2015年药审改革以来，医药板块出现波澜壮阔行情。尽管2018年后出现仿制药集采、器械集采、疫情影响等因素，医药指数阶段性有所调整，但医药股仍螺旋式上升。 　　一位医药行业分析师对记者说：“医保支付后，药品目录常态化肯定有利于提高企业创新动能。一般来看，药品安全性是第一位，临床试验数据有效性、经济性、创新性和具有重大公共卫生价值，是评价医药产品价值的关键维度，创新性能为产品挣得一定溢价空间。展望1-3年，随着付费方式改革，对药品及耗材提出了新要求，要么成本最小化、要么临床价值最大化，低质量重复型产品将逐步被淘汰。” 　　伴随诊断是一种体外诊断技术，目前应用最广的是肿瘤领域，也是靶向/免疫治疗的基础。“伴随诊断符合医保控费的政策导向，其避免了临床治疗过程中可能出现的医疗资源浪费现象，为患者及医保避免不必要的医疗费用支出。”上述分析师说。 　　在张亚飞看来，进了医保才能实现精准医疗。通俗来说，精准医疗主要覆盖两块，一是指用药治疗、二是指用药治疗前检测疾病是基于哪一种基因突变或蛋白质异常表达产生的。“现在之所以要推进精准医疗，是由于现在的患者对某一种药物的应答率非常低，大概百分之20%-30%的应答率。而伴随诊断的应用可以成倍提高患者的应答率”他说。 　　2022年A股医药板块表现或继续分化 　　回顾2021年医药板块表现，申万医药指数全年下跌5.65%，跑赢沪深300指数 0.57个百分点，但远逊于光伏、新能源汽车等热门赛道。 　　细分行业看，医药板块内部分化剧烈。其中，原料药涨幅最大为34.0%，主要因转型CXO 个股表现出色；中药表现次之，上涨31.7%，主要系避险和政策鼓励下年底表现出色。以创新药、新型疫苗为代表的科技创新企业由于国内政策频出加海外市场不确定性，在21年下半年出现较深调整。 　　具体到体外诊断子板块，2021年该板块的表现并不理想，全年41只个股的平均涨幅为0.895，中位数为下跌10%。2022年以来，板块中有个别股票因新冠检测试剂产品销售放量实现股价大涨，但与伴随诊断并无直接关联。 　　进入2022年，医药板块的内部分化势头并未停止。从开年以来的表现看，资金高低位切换明显。新冠检测、中药等子板块都有抢眼表现，其余板块还未出现明显活跃表现的迹象。 　　具体到伴随诊断行业，近年来，随着我国创新药行业的快速发展，肿瘤靶向药物及免疫治疗药物的获批不断加速，受益于此，作为其研发基础的伴随诊断行业也将高速发展。 　　根据弗若斯特沙利文的预测，我国未来靶向治疗及免疫治疗药物的占比将逐步提升，分别在2030年达到25.3%及34.7%，伴随诊断行业规模有望随之高速增长。 　　“从技术路径看，伴随诊断现有的四种主流诊断方式中，没有最好，只有最合适，伴随诊断的最终目的是提高患者的临床获益，”上述分析师表示。 　　张亚飞还表示，国家所有政策对产品质量的要求也越来越高，创新型企业有望受益政策把产品差异化拉开。“新冠其实把诊断行业的地位也拉高许多。这几年国家一直在做医疗体系改革，包括医药集采，医药集采对于其中很多药厂的利润压缩是比较严重的。从某种程度上来说，像伴随诊断这种细分领域的重要性更显而易见，伴随诊断可以把同类疾病药物的差异化找出来，避免同质化的产品，找出真正适合用每款药物的病人”。（文章来源：第一财经）                                                                                                                                                                        文章来源：第一财经                                                                    责任编辑：43</t>
  </si>
  <si>
    <t>长春高新罕见两连跌停 政策密集出台的医药股今年怎么走？</t>
  </si>
  <si>
    <t>2022-01-21 09:34:00</t>
  </si>
  <si>
    <t>连吃两个跌停后，截至1月20日收盘，曾经的医药第一高价股长春高新(000661.SZ)，股价已经勉强维持在200元出头，较2021年5月的高点已跌去60%。 　　长春高新最近两个交易日的走势，可能与儿童生长激素被纳入广东药品集采有关。广东省药品交易中心网站1月19日发布文件，多款重组人生长激素在集采目录当中其中，包括长春高新控股子公司长春金赛药业的重组人生长激素注射液。 　　公开信息显示，生长激素主要分为粉针、水针、长效三种剂型。奶酪基金庄宏东认为，从前期情况来看，水针限价较低，降幅达到70%，远远超出市场的预期底线。而长春高新的主要业务收入集中在水针，所以导致过往股价的估值模型完全失效，面临重新定价的结果。 　　长春高新长期是公募基金的重仓股，截至2021年三季度末，重仓基金数量共有206只，持股数量超百万的19只产品中，易方达旗下基金有15只，且多数为主动型。总持股数量中，易方达排名第一，共有3081.58万股，持股市值84.64亿元。 　　集采致连续跌停？ 　　1月19日、20日，长春高新持续跌停。截至20日收盘，股价报204.84元，总市值为829亿元。盘后数据显示，四机构合计卖出1.7亿元，民生证券哈尔滨分公司买入4918万元。1月19日，一机构卖出8869.02万元，深股通合计买入2.78亿元，卖出9730.76万元，净买入1.8亿元。 　　长春高新不仅是“东北药茅”，更是公募基金的心头好，针对连续两日的跌停，市场推测与近日的集采有关，1月19日，广东省药品交易中心发布《广东联盟双氯芬酸等药品集中带量采购文件》的通知，276种药品列入采购清单，包括长春高新旗下子公司金赛药业和安科生物的多款重组人生长激素。 　　有投资者分析称，目前生长激素主要分为粉针、水针、长效三种剂型。从药效来看，粉针&lt;水针&gt; 　　&lt;长效；价格方面也是药效越好，价格越高。由于粉针生产厂家较多，此前集采预期就比较充分，但是水针剂型供应商仅有三家，之前集采预期较小，而这次集采中水针未做剂型区分，按照粉针为参照物定价，对水针的限价大幅超出市场预期，直接导致长春高新等生长激素相关个股盘中闪崩跌停。&gt; 　　记者了解到，此次集采的产品包含长春高新(子公司)旗下的所有水针和分针，即重组人生长激素注射液、注射用重组人生长激素。 　　投资者互动平台上，投资者担心长春高新入选后的盈利骤降，纷纷提出弃标的建议。20日，长春高新称，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易方达持股市值居首 　　金赛药业是长春高新最赚钱的子公司。财报显示，2021年前三季度，公司实现营业收入82.39亿元，同比增长28.75%；实现归母净利润31.47亿元，同比增长39.25%。子公司中，金赛药业实现收入61.61亿元，实现净利润30.42亿元。 　　企查查显示，金赛药业是长春高新的控股子公司，成立于1996年，公司集自主研发、生产、营销和服务于一体，是国内规模最大的基因工程制药企业和亚洲最大的重组人生长激素生产企业。 　　2019年11月，长春高新披露金赛药业产品平均售价，其中普通赛增水针剂的平均售价901元/支左右、平均毛利率97%，赛增粉针剂的平均售价91元/支左右、平均毛利率88%，长效水针剂的金赛增每支售价超过4000元，平均毛利率在90%以上。 　　长春高新的股价也从2019年迅猛上涨，迎来一波大行情，虽然2020年下半年有较大幅度回调，但之后反弹、回调、再反弹，2021年5月17日，长春高新触及历史高价522.16元/股。短暂风光后，长春高新持续下跌，截至目前，股价较历史高点已跌去60%。 　　长春高新也一直是公募基金、社保基金的重仓股，截至2021年11月23日，中欧医疗健康混合、招商国证生物医药指数分级、易方达裕丰回报债券、易方达新收益灵活配置混合均位列长春高新前十大股东。从另个角度看，截至2021年三季度末，共有206只公募重仓长春高新，持股数量超百万的19只产品中，易方达旗下基金有15只，且多数为主动型。总持股数量中，易方达排名第一，共有3081.58万股，持股市值84.64亿元。 　　值得一提的是，截至2021年三季度末，长春高新是易方达新收益灵活配置混合的第一大重仓股，持仓占比9.91%，且较上季度仍在加仓，2022年1月22日，该基金净值下跌1.29%。（文章来源：第一财经）                                                                                                                                                                        文章来源：第一财经                                                                    责任编辑：43</t>
  </si>
  <si>
    <t>连吃两跌停、股价蒸发60% 重仓长春高新的易方达们还好吗？</t>
  </si>
  <si>
    <t>长春高新开盘竞价继续跌停，封单超8万手，此前已连续2日跌停。公司表示目前此次药品集中带量采购尚未正式开始招投标程序，暂无对公司经营业绩产生严重影响的预期。（文章来源：每日经济新闻）
                                    文章来源：每日经济新闻
                                    责任编辑：33</t>
  </si>
  <si>
    <t>长春高新开盘竞价继续跌停，封单超8万手，此前已连续2日跌停。公司表示目前此次药品集中带量采购尚未正式开始招投标程序，暂无对公司经营业绩产生严重影响的预期。（文章来源：每日经济新闻）                                                                                                                                                                        文章来源：每日经济新闻                                                                    责任编辑：33</t>
  </si>
  <si>
    <t>长春高新开盘竞价继续跌停 封单超8万手 此前已连续2日跌停</t>
  </si>
  <si>
    <t>2022-01-21 09:32:00</t>
  </si>
  <si>
    <t>1月20日晚间，沃华医药公布的2021年年报透露，公司“四大支柱产品”中的心可舒片在2021年12月发布的2021版国家医保药品目录里由医保“乙类”转为“甲类”，药费由部分报销变为全额报销。“甲类药品”是临床治疗必需、使用广泛、疗效确切、同类药品中价格或治疗费用较低的药品。沃华心可舒片能治疗冠心病、心绞痛、高血压、心律失常、高脂血症等常见心血管疾病，是具有“双心效应”专利的独家中成药品种。 　　随着人口老龄化现象的不断加剧，以心脑血管类疾病为代表的中老年慢性病患病率不断上升，相关医药需求也将持续增长。此次沃华心可舒片升级为医保甲类，将惠及更多慢病患者，为未来公司业绩增长打下良好的基础。 　　沃华医药开启了生产全过程监督严控机制，严格执行2020年版《中华人民共和国药典》，执行高于国家标准的企业内控标准。北京协和医学院药用植物研究所邹忠梅教授运用液质联用技术，对7家公司的13个批次心可舒制剂的成分含量进行定性定量表征，分层聚类分析结果表明，沃华心可舒片的15种主要成分含量的稳定性居前。 　　沃华心可舒片符合心血管疾病二级防治ABCDE原则，纯植物组方，长期服用安全性好。长期以来，公司投入大量资金开展沃华心可舒片的基础及临床研究，先后获得863计划、国家重大新药创制专项等，以及国家科学技术进步二等奖等众多荣誉。2021年公司持续投入对心可舒片的深度二次开发，新增多个省市技术创新项目立项等。 　　研究表明，心可舒片能显著减少动脉粥样斑块的面积、抑制冠脉狭窄；临床试验表明，心可舒片结合常规治疗，能有效改善冠心病患者的临床症状，降低期前收缩发生率，抑制血栓形成；对于心理应激性心肌缺血患者，心可舒片在改善患者心脏功能、降低危险因素的同时，可以改善患者不良情绪；对于冠心病介入术后患者、高血压合并双心患者的不良情绪，具有明显的治疗作用。（文章来源：上海证券报·中国证券网）                                                                                                                                                                        文章来源：上海证券报·中国证券网                                                                    责任编辑：43</t>
  </si>
  <si>
    <t>沃华医药中成药心可舒片升级为医保甲类 具有“双心效应”</t>
  </si>
  <si>
    <t>2022-01-21 09:23:00</t>
  </si>
  <si>
    <t>国金证券01月21日发布研报称，首予潮宏基(002345.SZ，最新价：5.46元)买入评级。评级理由主要包括：1)东方时尚珠宝品牌，定位年轻、国潮、轻奢；2)珠宝消费高景气、商誉减值影响消退，业绩拐点显现；3)产品力为基、多维度提升品牌声量、数字化转型助腾飞；4)借力加盟快速拓宽经营边界、抢占下沉市场、拓店空间广阔。风险提示：终端消费疲软、加盟拓展不及预期、女包商誉减值、金价波动。　　AI点评：潮宏基近一个月获得1份券商研报关注，买入1家。（文章来源：每日经济新闻）
                                    文章来源：每日经济新闻</t>
  </si>
  <si>
    <t>国金证券01月21日发布研报称，首予潮宏基(002345.SZ，最新价：5.46元)买入评级。评级理由主要包括：1)东方时尚珠宝品牌，定位年轻、国潮、轻奢；2)珠宝消费高景气、商誉减值影响消退，业绩拐点显现；3)产品力为基、多维度提升品牌声量、数字化转型助腾飞；4)借力加盟快速拓宽经营边界、抢占下沉市场、拓店空间广阔。风险提示：终端消费疲软、加盟拓展不及预期、女包商誉减值、金价波动。　　AI点评：潮宏基近一个月获得1份券商研报关注，买入1家。（文章来源：每日经济新闻）                                                                                                                                                                        文章来源：每日经济新闻                                                                    责任编辑：43</t>
  </si>
  <si>
    <t>国金证券首予潮宏基买入评级：业绩拐点显现 数字化/加盟扩张助腾飞</t>
  </si>
  <si>
    <t>2022-01-21 09:14:00</t>
  </si>
  <si>
    <t>【唐人神：目前已有数十种预制菜产品 未来将重点开发猪品类产品】唐人神(002567)1月21日在互动平台表示，目前公司预制菜已研发出数十种产品。未来公司将充分发挥生猪全产业链优势，重点开发猪品类产品，对猪的副产品和特殊食材进行开发。</t>
  </si>
  <si>
    <t>e公司讯，唐人神(002567)1月21日在互动平台表示，目前公司预制菜已研发出数十种产品。未来公司将充分发挥生猪全产业链优势，重点开发猪品类产品，对猪的副产品和特殊食材进行开发。 （文章来源：证券时报·e公司）                                                                                                                                                                        文章来源：证券时报·e公司                                                                    责任编辑：43</t>
  </si>
  <si>
    <t>唐人神：目前已有数十种预制菜产品 未来将重点开发猪品类产品</t>
  </si>
  <si>
    <t>2022-01-21 09:11:00</t>
  </si>
  <si>
    <t>2022年1月20日，江特电机发布了关于回购公司股份方案的公告。从中可以看到：公司基于对未来发展前景的信心和对公司价值的高度认可，为进一步健全公司长效激励机制，计划以自有资金通过二级市场以集中竞价交易方式回购部分社会公众股份，本次回购股份将用于实施股权激励或员工持股计划。　　本次回购股份的种类为公司发行的人民币普通股(A 股)，回购资金总额不低于人民币3,000万元(含)且不超过人民币4,000万元(含)，回购股份价格不超过人民币25.00元/股。若全额回购且按回购股份价格上限25.00元/股和回购资金最高限额人民币4,000万元测算，预计可回购股份数量约为1,600,000股，约占公司当前总股本的0.09%%，具体回购股份的数量以回购期满时实际回购的股份数量为准；回购股份实施期限为自公司股东大会审议通过本次回购方案之日起12个月内。　　公司控股股东江西江特电气集团有限公司以及实际控制人朱军先生、卢顺民先生在回购期间无明确的减持计划，若未来拟实施股份减持计划，公司将根据相关规定及时履行信息披露义务。　　除此之外，公司此前被证监会立案调查的事件进展也备受市场关注。对于被立案调查的具体结果还需等待证监会后续的调查，一旦认定上市公司因虚假陈述受到证监会行政处罚，根据相关司法解释，在2021年12月9日收盘时持有，并在2021年12月10日后卖出或仍持有并曾产生一定浮亏(无论是否解套)的投资者，可以通过法律途径来维护自身的合法权益。也可以参与由《证券市场红周刊》“民间维权”栏目组织的索赔预征集活动。参与此活动的投资者在获得赔偿前无需支付任何律师费用，最终索赔条件与获赔情况根据法院判决为准。　　记者注意到，2022年1月20日，江特电机的收盘价为15.83元。接下来，对于公司的相关事件进展我们也会持续关注。（文章来源：证券市场红周刊）                                                                                                                                                                        文章来源：证券市场红周刊                                                                    责任编辑：33</t>
  </si>
  <si>
    <t>江特电机拟不低于3000万元回购股份</t>
  </si>
  <si>
    <t>2022-01-21 09:00:00</t>
  </si>
  <si>
    <t>“顶流”张坤持仓大曝光！四季度批量减持白酒，泸州老窖、贵州茅台被大幅减持15%，腾讯、阿里获重点加仓。</t>
  </si>
  <si>
    <t>2021年基金四季报披露进入高峰期，明星基金经理操作思路也随之浮出水面。　　1月21日，易方达基金披露旗下基金四季报，备受关注的易方达基金经理张坤旗下管理的基金四季报也已出炉，截至2021年末，张坤管理的4只基金产品总规模仍有千亿，达1019.35亿元，较三季度末有所减少。　　值得一提的是，在最新基金季度报中，张坤对于市场的态度，显得越发笃定，季报观点也越发精炼。他表示，“要做好投资，更重要的是盯着赛场，而不是盯着记分牌”。　　张坤管理规模仍在千亿以上　　因投资白酒股而出名的张坤，近几年一直备受市场关注。　　1月21日，张坤旗下的4只基金产品披露了2021年四季报，截至2021年末，张坤管理规模仍有千亿，达1019.35亿元，较去年三季度末的1057.48亿元减少了38.13亿元。其中，易方达蓝筹精选规模最大，达到676.23亿元，但相对于去年三季度末的规模，也减少了22.24亿元。　　业绩表现方面，由于核心资产股票回调以及互联网股票的大幅回撤，张坤管理的4只基金产品去年全线亏损，其中易方达亚洲精选去年全年亏损29.25%，易方达优质企业三年持有去年亏损8.22%，易方达蓝筹精选亏损9.89%，易方达优质精选自基金变更后，截至去年年末，亏损3.10%。　　尽管如此，基民对张坤的喜爱有增无减，易方达亚洲精选四季度期间获得大量净申购。数据显示，易方达亚洲精选四季度期间获基民申购9亿份，赎回4.57亿份，净申购4.43亿份，截至2021年末，易方达亚洲精选基金份额达41.08亿份。　　易方达蓝筹精选四季度期间虽然遭基民赎回26.24亿份，但申购份额也有18亿份，总体来看基民四季度净赎回8.24亿份，基金份额总额下降至261.85亿份。　　易方达优质精选因一直处于“限购”状态，四季度遭基民净赎回1.97亿份，期末基金份额总额降至27.91亿份。　　减持白酒、金融，加仓互联网　　2021 年四季度，A股市场持续震荡，沪深 300 指数上涨 1.52%，上证综指上涨 2.01%，创业板指数上涨 2.40%。香港市场总体震荡下跌，恒生指数下跌 4.79%，恒生中国企业指数下跌 5.62%。　　不过，四季度，随着地产销售转弱，经济面临一定的下行压力，流动性开始逐步放松。股票市场方面，四季度分化明显，传媒、国防军工、通信、轻工制造、电子等行业表现较好，而煤炭、钢铁、石油石化等行业表现相对落后。　　在此背景下，张坤对其管理的基金持仓也作出了明显调整，易方达蓝筹精选四季度略微提升了股票仓位，并对结构进行了调整，增加了科技等行业的配置，降低了金融、医药等行业的配置。　　具体来看，张坤管理的易方达蓝筹精选四季度加仓了伊利股份、腾讯控股、海康威视等，泸州老窖、贵州茅台、五粮液、洋河股份等白酒股均被减持，其中泸州老窖、贵州茅台减持幅度超15%，其重仓持有的平安银行也被其减持6%股份，香港交易所、招商银行等持仓未变。　　值得注意的是，腾讯控股目前晋升为易方达蓝筹精选第一大重仓股，而三季度末的第一大重仓股为泸州老窖。　　在易方达亚洲精选持仓方面，证券时报记者也发现，张坤对互联网的关注度在明显提升，其重仓股多数为互联网股票，四季度末，阿里巴巴新进入前十大重仓股。　　盯着赛场而不是记分牌　　在基金四季报中，张坤谈到，2021 年 12 月中央经济工作会议强调“坚持以经济建设为中心是党的基本路线的要求”，并且中国经济和企业本身就蕴含着相当大的潜力，目前经济遇到的下行压力只是阶段性的，对中国经济的长期前景依然保持乐观，坚信中国的经济实力终将达到发达国家的水平。　　在这种时代背景下，张坤认为，有一批优质公司能够为客户创造价值，提升整个社会的效率和生产力，同时具有持续为股东创造自由现金流的能力。2021 年，这些企业中的一些股价表现落后于市场，但是“要做好投资，更重要的是盯着赛场，而不是盯着记分牌”。　　张坤表示，将仔细审视组合中企业的基本面，选择竞争力突出、长期逻辑确定性高的企业长期持有。　　张坤认为，经过了 2021年的估值消化后，一部分的优质企业估值已经具有吸引力，在 3-5 年的维度内，企业的业绩增长大概率会投射到其市值的增长中。　　从张坤的调仓记录来看，其对互联网股票尤为看好，腾讯、阿里巴巴等均获其重点加仓。自去年年初以来，互联网股票接连调整，不少股票已经腰斩。在此背景下，不少基金经理已经明确表态，看好港股互联网股票。　　中庚基金经理丘栋荣在基金季报中提到，看好大盘价值股和部分互联网股。主要原因有三点：一是港股的价值股基本上都是龙头企业或者央企，这些资产质量非常高，能承受基本面压力，因此风险较小；二是价格较低，同时对应的分红收益率保持着较高的水平。港股中的互联网股此刻也承受各种压力聚集，估值降至低估水平；三是交易上风险释放较为充分，交易并不拥挤。随着基本面、监管层面和流动性压力的逐步缓释，港股值得关注。　　相关报道　　“公募一哥”张坤四季报：加仓腾讯控股、海康威视、伊利股份　　“顶流”张坤在管规模1019.36亿 再度小幅缩水 增减仓动作全盘点　　顶流大调仓！张坤、萧楠最新重仓股曝光 这些股票被追捧（文章来源：证券时报）                                                                                                                                                                        文章来源：证券时报                                                                    责任编辑：33</t>
  </si>
  <si>
    <t>“顶流”张坤持仓大曝光！四季度批量减持白酒 腾讯、阿里获重点加仓</t>
  </si>
  <si>
    <t>2022-01-21 08:41:00</t>
  </si>
  <si>
    <t>【医药股几家欢喜几家愁！长春高新连“吃”三跌停 博瑞医药竟然一字涨停 发生了什么？】受行业利好提振，旅游、酒店餐饮、航空等板块21日盘中集体拉升走高。国信证券指出，旅游业十四五规划提出择机促进出入境旅游，与民航十四五规划中2023-2025年重点恢复国际市场交相呼应，产业政策层面已经为放开做好了准备。诚然是否放开还需要决策层权衡利弊，短期清零政策仍将持续，但有朝一日选择放开之时，国内防疫政策松动和国门全面有效开启大概率同步进行。</t>
  </si>
  <si>
    <t>第一时间传递A股市场资讯，观察行情走向，把握涨跌逻辑，挖掘投资机会。　　三连板 长春高新再吃跌停 市值较高点已蒸发1300亿 　　1月21日早盘，长春高新开盘继续一字板跌停，为连续3个交易日跌停。据此计算，长春高新目前的市值较去年5月份的高点已蒸发近1300亿元。　　昨日的盘后龙虎榜数据显示，在卖出金额最大的前5名营业部当中，4机构席位上榜，合计卖出1.7亿元，民生证券哈尔滨分公司买入4918万元。　　消息面上，广东省药品交易中心网站19日发布的《广东联盟双氯芬酸等药品集中带量采购文件》显示，多款重组人生长激素在集采目录当中，包括长春高新控股子公司长春金赛药业的重组人生长激素注射液(国药准字S20050025)。　　东莞证券发布的研报介绍，此次生长激素联盟采购中，9种水针规格的最高有效申报价的平均值为12.69元/IU，与金赛药业近几年的水针挂网价格相差60%以上。而生长激素粉针方面，11种规格的最高有效申报价的平均值为14.77元/IU，与目前市场价格相差较小。　　获仿制默沙东新冠口服药授权 博瑞医药一字涨停 复星医药等大涨 　　受获仿制默沙东新冠口服药授权消息提振，博瑞医药开盘即一字涨停；复星医药、艾迪药业开盘亦涨停，随后纷纷打开涨停板，涨幅有所收窄。　　消息面上，1月20日，日内瓦药品专利池(MPP)组织宣布，已与27家仿制药企业签署协议，生产默沙东口服COVID-19抗病毒药物Molnupiravir，并向105个低收入和中等收入国家供应。　　其中，5家公司将重点生产原料药，13家公司将同时生产原料药和制剂，9家公司将生产制剂。这些公司遍布全球包括孟加拉国、中国、埃及/约旦、印度、印度尼西亚、肯尼亚icon、巴基斯坦、南非、韩国和越南在内的11个国家。　　据悉，共有5家中国药企入围了协议名单，复星医药、博瑞医药、石家庄龙泽制药(艾迪药业参股)与上海迪赛诺获许可同时生产Molnupiravir的原料药和成品药，维亚生物旗下朗华制药则获许生产Molnupiravir的原料药。　　由于COVID-19仍被世界卫生组织 (WHO) 列为国际关注的突发公共卫生事件。因此，默沙东、Ridgeback以及发明该药物的埃默里大学都不会从MPP授权的分许可授权人那里获得molnupiravir销售额的特许权使用费。　　自默沙东和Ridgeback合作开发Molnupiravir以来，向全球供应该药物一直是两家公司的重点优先工作。值得注意的是，近期在美国奥密克戎感染病例激增之际，该新冠口服药物也被传出供应严重短缺消息。　　“十四五”旅游业发展规划发布 旅游、航空等板块集体拉升 云南旅游等涨停  　　受行业利好提振，旅游、酒店餐饮、航空等板块21日盘中集体拉升走高，截至发稿，旅游板块方面，曲江文旅、云南旅游、国旅联合等涨停；酒店餐饮板块方面，首旅酒店、全聚德等均有所拉升；航空板块方面，吉祥航空、中国国航、华夏航空、中国东航等均上扬。　　消息面上，昨日，国务院发布《“十四五”旅游业发展规划》，《规划》提出，将增强市场主体活力。做强做优做大骨干旅游企业，稳步推进战略性并购重组和规模化、品牌化、网络化经营，培育一批大型旅游集团和有国际影响力的旅游企业。　　国信证券指出，旅游业十四五规划提出择机促进出入境旅游，与民航十四五规划中2023-2025年重点恢复国际市场交相呼应，产业政策层面已经为放开做好了准备。诚然是否放开还需要决策层权衡利弊，短期清零政策仍将持续，但有朝一日选择放开之时，国内防疫政策松动和国门全面有效开启大概率同步进行。　　疫情以来，民航供给扩张被压制在相当低的水平。在短期防疫政策仍处于高压态势的2022年，民航景气度仍可能出现波动，机队引进持续谨慎，有望连续三年保持低位，而理论需求仍随经济增长而不断上行。民航理论供需缺口大，在国内防疫政策松动，国门重启之时，民航内外需求恢复，供给结构性压力解除，供需将全面反转，高客座率、连续票价改革、积压需求释放三重共振有望刺激票价大幅上行，民航向上弹性大。　　该机构认为，疫苗、特效药同时出现后，人类战胜疫情只是时间问题，而在强景气预期出现之时，航空股股价大概率持续活跃。我们不否认民航短期景气度仍可能受到散发疫情扰动，但疫情彻底消退后行业景气度高度值得期待。本次供需反转带来的景气是行业性的，大小航司将全面受益，估值的角度看，目前各航司PB估值处于历史中枢附近，仍有提升空间，推荐中国国航、南方航空、中国东航、春秋航空、吉祥航空。　　酒类股震荡走高 古井贡酒、迎驾贡酒涨幅表现突出 青岛啤酒等拉升 　　酒类股21日盘中发力上扬，截至发稿，百润股份领衔，古井贡酒、迎驾贡酒涨幅靠前，口子窖、舍得酒业、青岛啤酒、海南椰岛、重庆啤酒等均走强。　　安信证券指出，从基本面、估值和资金面来看，白酒股已经具备高胜率。(1)基本面：合同负债较高有充足蓄水池，根据渠道调研反馈，部分区域经销商钱多货少打款意愿强，当前的消费场景受到的影响要比大家想的要弱。另外，国家发改委于2022年1月16日发布十项举措促进消费工作，强调了坚持在疫情防控常态化条件下稳定和扩大消费，落实地方主体责任，防止简单化、“一刀切”、“层层加码”式防控，最大限度减少对群众生产生活的影响，低风险地区要保障城乡居民区域内短途合理流动和正常消费活动。　　(2) 估值：经历调整后，对于疫情影响的悲观预期已基本兑现，板块估值优势不断凸显，根据一致预测，当前五粮液对应2022年PE已经30倍以内、部分区域酒回落至20倍左右，茅台、老窖、汾酒和次高端估值均回落到较低水平，历史上回款好、股价弱的情况较罕见，当前较大风险或在于踩踏。　　(3)资金面：无论是经济较好消费强，还是经济弱-刺激-复苏，殊途同归，消费终会起来，比较之下白酒业绩确定性更强。　　国泰君安证券认为，白酒开门红回款快、库存低实现良好开局，预计后续旺季动销表现呈现区域分化、价位分化、场景分化，全年看预计高端稳健、次高端延续成长、区域结构升级延续，头部酒企产品、渠道持续变革下alpha 优势凸显，估值消化后配置价值凸显，建议增持三条主线：1)坚守高端价值：茅台、五粮液、泸州老窖；2)成长标的：舍得酒业、山西汾酒、酒鬼酒；3)区域三剑客迎驾贡酒、今世缘、古井贡酒等。　　生物育种产业化应用稳妥有序推进 关注具备成熟产业化条件转基因性状公司 　　1月20日，农业农村部总农艺师、发展规划司司长曾衍德在发布会上表示，目前正在对《主要农作物品种审定办法》等四个部门规章进行修订，明确转基因作物产业化应用的有关规定。我们将会同相关部门，继续本着尊重科学、严格监管、依法依规、确保安全的原则，稳妥有序推进转基因等生物育种产业化应用，推动种业高质量发展。　　中信证券指出，农业农村部印发《“十四五”全国农业农村科技发展规划》，明确“十四五”期间要实现生物育种重大突破，强调龙头种企作用和科企融合，重视科技成果转化。该规划对《种业振兴行动方案》具有极强承接性，是在科技创新层面对种业振兴的全面部署。生物育种产业化的政策条件、产业条件、舆论条件愈发成熟，产业化即将落地。建议继续关注具备品种和研发创新优势的优质龙头种企和具备成熟产业化条件的转基因性状公司，重点推荐大北农、登海种业等。　　“十四五”旅游业发展规划发布 到2025年旅游强国建设取得重大进展(附股) 　　国务院日前印发《“十四五”旅游业发展规划》，从发展目标、重点任务、保障体系等方面擘画未来5年旅游业的发展蓝图。《规划》提出，到2025年，旅游业发展水平不断提升，现代旅游业体系更加健全，旅游有效供给、优质供给、弹性供给更为丰富，大众旅游消费需求得到更好满足。国内旅游蓬勃发展，出入境旅游有序推进，旅游业国际影响力、竞争力明显增强，旅游强国建设取得重大进展。　　国信证券指出，旅游业十四五规划提出择机促进出入境旅游，与民航十四五规划中2023-2025年重点恢复国际市场交相呼应，产业政策层面已经为放开做好了准备。诚然是否放开还需要决策层权衡利弊，短期清零政策仍将持续，但有朝一日选择放开之时，认为国内防疫政策松动和国门全面有效开启大概率同步进行。疫苗、特效药同时出现后，人类战胜疫情只是时间问题，而在强景气预期出现之时，航空股股价大概率持续活跃。不否认民航短期景气度仍可能受到散发疫情扰动，但疫情彻底消退后行业景气度高度值得期待。本次供需反转带来的景气是行业性的，大小航司将全面受益，估值的角度看，目前各航司PB估值处于历史中枢附近，仍有提升空间，推荐中国国航、南方航空、中国东航、春秋航空、吉祥航空。　　中信证券认为，2022年全年看，疫情影响渐弱的趋势较明确，疫情修复投资主线预计将贯穿全年。维持板块推荐排序：酒店&gt;免税&gt;OTA&gt;景区&gt;餐饮&gt;博彩。维持个股推荐：首旅酒店、锦江酒店、华住集团、携程、同程旅行、海伦司、宋城演艺、九毛九、奈雪的茶、中青旅。（文章来源：东方财富研究中心）                                                                                                                                                                        文章来源：东方财富研究中心                                                                    责任编辑：19</t>
  </si>
  <si>
    <t>医药股几家欢喜几家愁！长春高新连“吃”三跌停 博瑞医药竟然一字涨停 发生了什么？</t>
  </si>
  <si>
    <t>2022-01-21 11:36:00</t>
  </si>
  <si>
    <t>【白酒板块持续走强 天虹股份涨停】天虹股份涨停，口子窖、迎驾贡酒、海南椰岛、今世缘、古井贡酒、酒鬼酒、水井坊等跟涨。</t>
  </si>
  <si>
    <t>天虹股份涨停，口子窖、迎驾贡酒、海南椰岛、今世缘、古井贡酒、酒鬼酒、水井坊等跟涨。（文章来源：财联社）                                                                                                                                                                        文章来源：财联社                                                                    责任编辑：33</t>
  </si>
  <si>
    <t>白酒板块持续走强 天虹股份涨停</t>
  </si>
  <si>
    <t>2022-01-21 09:58:00</t>
  </si>
  <si>
    <t>跌停价抄底？医药白马祭出大招，管理层释放利好。抗疫概念集体卧倒，多只龙头跌停。新能源汽车限购将取消，这些概念股业绩预增。</t>
  </si>
  <si>
    <t>早盘新冠检测和新冠药物概念股大跌。　　长春高新再一字跌停，公司高管斥资千万增持　　今日午间，长春高新发布公告，公司董事长、总经理、常务副总经理、监事会主席、董事会秘书等9名高管今日合计增持8.47万股，增持价格184.36元(即今日跌停价)，合计增持金额1561万元。　　同时，公司还公告完成股份回购计划，累计回购247万多股，回购金额近6亿元，回购最高成交价为308.35元/股，最低成交价为184.36元/股。1月5日公司曾披露回购进展，当时回购已金额为2.39亿元，累计回购股份82.4万股。以此计算，近期回购均价为220元/股，也就是说公司在近三天跌停过程中，进行了大量的回购。　　受生长激素列入药品集采影响，长春高新近三个交易日连续跌停，且两天一字跌停。截至午间收盘，跌停封单超过14万手，封单金额近26亿元。机构资金大量抛盘是该股连续跌停的重要原因，昨日龙虎榜显示，卖出金额前五的席位有4家是机构，合计卖出金额超1.7亿元。　　抗疫概念股大跌 　　早盘多只新冠肺炎检测概念股低开低走，东方生物、安旭生物20%封死跌停，热景生物、硕世生物、美康生物分别下跌16.41%、11.64%、10.16%，九安医疗跌停。新冠肺炎检测概念股已连续多日下跌，统计显示，东方生物、热景生物、安旭生物本周已累计下跌40%以上。　　此前，国家卫健委官网发布《关于印发新冠病毒核酸20合1混采检测技术规范的通知》，在目前新冠病毒核酸10合1混采检测基础上，新冠病毒核酸20合1混采检测也有了技术参考。从2021年11月中旬开始，国家医保局指导各地进一步降低公立医院新冠病毒核酸检测的价格。到目前为止，共有30个省份先后将单人单检价格降至每人份40元以下，混检价格降至每人份10元以下。　　昨日晚间，媒体曝出默沙东将向全球27家药企免费授权仿制默沙东新冠口服液，中国有资格仿制的企业共有5家，包括复星医药、朗华制药、龙泽制药、博瑞医药、迪赛诺医药。获准仿制默沙东新冠口服液的复星医药、博瑞医药早盘均涨停开盘。此前大热的新冠治疗药物中间体概念股纷纷大跌，富祥药业、拓新药业触及跌停板，收盘分别跌17.88%、19.28%，其他特效药概念股还有前沿生物、广生堂、翰宇药业跌幅居前。　　发改委：逐步取消新能源汽车限购　　1月21日，发改委印发《促进绿色消费实施方案》提出，大力推广新能源汽车，逐步取消各地新能源车辆购买限制，推动落实免限行、路权等支持政策，加强充换电、新型储能、加氢等配套基础设施建设，积极推进车船用LNG发展。　　《方案》提出，推动开展新能源汽车换电模式应用试点工作，有序开展燃料电池汽车示范应用。深入开展新能源汽车下乡活动，鼓励汽车企业研发推广适合农村居民出行需要、质优价廉、先进适用的新能源汽车，推动健全农村运维服务体系。大力推动公共领域车辆电动化，提高城市公交、出租(含网约车)、环卫、城市物流配送、邮政快递、 民航机场以及党政机关公务领域等新能源汽车应用占比。　　从此前的政策来看，新能源汽车限购影响的城市主要在北京、广州、天津。去年11月，广东省政府也发布取消新能源汽车限号、放宽新能源政策调整。逐步取消新能源汽车限购后，市场空间有望进一步提升。　　安信证券研报认为，2020 年以来新能源乘用车在非限行限购城市的占比呈上升趋势，而在限购城市的占比呈下降趋势。最新交强险数据显示，2021 年 12 月新能源乘用车在非限行限购、限购、限行城市的占比分别为 48.2%、26.4%、25.4%，12 月非限购城市新能源渗透率创历史新高。　　早盘新能源汽车概念股方正电机、中科电气、新宙邦、欣旺达涨幅居前，分别上涨5.37%、5.33%、4.68%、3.55%。证券时报·数据宝统计显示，新能源汽车概念股中已有15股公布2021年度业绩预告，均为预增，从预计净利润同比增幅来看，多氟多、双环传动、天赐材料预计增幅居前，分别为2532.54%、536.34%、312.86%。　　多氟多业绩预告显示，预计2021年度实现归母净利润12.3-13.3亿元，比上年同期增长2429.7%-2635.37%，主要因为以六氟磷酸锂为主的新材料产品市场需求旺盛，公司相关产品的新增产能逐步释放，产能利用率达到较高水平，盈利能力大幅提高。　　双环传动业绩预告显示，预计2021年度实现归母净利润3.16-3.36亿元，比上年同期增长516.82% - 555.85%，主要因为凭借多年来在高端齿轮领域的储备与深耕，公司在新能源汽车驱动系统齿轮领域抢得了市场先机，推动了行业集中度的提高，随着新能源汽车的渗透率持续地提升和行业的蓬勃发展，不断地推动公司业绩的增长。（文章来源：数据宝）                                                                                                                                                                        文章来源：数据宝                                                                    责任编辑：26</t>
  </si>
  <si>
    <t>抗疫概念集体卧倒 多只龙头跌停！新能源汽车限购将取消 这些概念股业绩预增</t>
  </si>
  <si>
    <t>2022-01-21 12:47:00</t>
  </si>
  <si>
    <t>安曼</t>
  </si>
  <si>
    <t>突发爆雷，800亿白马狂跌！利空突袭，最火板块掀跌停潮！东北茅又崩了，高管紧急出手！机场、旅游、酒店、白酒等涨幅居前。大消费赛道又火了？</t>
  </si>
  <si>
    <t>新冠疫情接近尾声 　　大消费赛道又火了？ 　　21日早盘，临近春节，旅游酒店强势反弹，新冠检测、生物医药大跌。 　　在领涨板块中，机场、旅游、酒店、白酒等涨幅居前。 　　在领跌板块中，体外诊断、新冠肺炎检测、此前的热门的领涨龙头跌幅居前。 　　其中，新冠肺炎检测板块深度调整，九安医疗、东方生物跌停。长春高新连续三日跌停，疫苗股继续承压。 　　军工板块破位走低，中航重机跌停，中航沈飞、中航高科触及跌停。中国石油跌超4%，油气板块持续低迷。 　　业内人士认为，国内疫情初步得到控制，西安疫情已经进入收尾阶段，今天河南又传来好消息，1月20日，河南确诊自1月5日来首次降至个位数。此外，欧美国家已经纷纷放松疫情防控政策，加上，新冠肺炎口服药近期频传好消息，新冠检测板块、医疗物资出口板块出现调整。 　　大股东质押要被平仓？ 　　2.6亿大单疯狂出逃“东北药茅” 　　受集采文件影响，“东北药茅”已经连续两个跌停。21日早盘，资金情绪继续恶化，直接在集合竞价时就跌停了。至此，长春高新已经连续三个跌停了。 　　截至午间收盘，长春高新被14万手卖单(约2.6亿资金)摁在跌停板上，总市值仅剩746亿元，较巅峰时期的1400亿元的总市值，接近腰斩。 　　 　　据了解，20日，有投资者提问大股东质押的股票中，1月20日达到平仓线的股票有近三千万股，是否会被平仓？ 　　长春高新在互动平台表示，大股东相关股份质押为在相关银行借款提供的质押担保，与质押式回购交易平仓线的设定不完全一致，公司会提示股东充分关注股价波动情况，避免发生相关风险。 　　长春高新绷不住了 　　高管纷纷跌停价增持 　　连续暴跌，长春高新的领导层也绷不住了。 　　刚刚午间公布，公司于2022年1月21日收到董事长马骥，董事、总经理姜云涛，董事、常务副总经理叶朋，董事、副总经理王志刚，监事会主席解兵，监事赵树平，副总经理李秀峰，副总经理、财务总监朱兴功，董事会秘书张德申通知，上述人员于当日通过集中竞价方式合计增持公司股份8.47万股。 　　制药板块“哭了” 　　默沙东新冠口服药20CM涨停 　　21日早盘，长春高新的走势让资金疯狂出逃制药板块。拓新药业、海辰药业、华北制药、赛隆药业、济民医疗、千红制药也盘中跌停。 　　其中，年内翻倍牛股海辰药业20%跌停。 　　 　　但是独独复星医药、博瑞医药开盘双双涨停。截至收盘，千亿大白马复星医药没能守住涨停，仅上涨7.58%。 　　 　　小盘股博瑞医药则一字涨停。 　　 　　消息面上，当地时间1月20日，药品专利池组织(Medicines Patent Pool， MPP)宣布，与包括复星医药在内的若干企业签订协议，将为全球105个中低收入国家或地区生产及供应高质量、可负担的默沙东口服抗新冠病毒药物Molnupiravir仿制药，以促进口服抗新冠病毒药物在中低收入国家的可负担性和可及性，助力当地疫情防控。 　　Molnupiravir是一款在研口服形式的核糖核苷类似物，可抑制SARS-CoV-2(新冠病毒的致病因子)复制，由默沙东和Ridgeback联合开发，该药物是全球首款获批的口服抗新冠病毒药物，首次于2021年11月获得英国药品和健康产品管理局(MHRA)附条件批准上市，并于2021年12月先后获得美国食品药品监督管理局(FDA)紧急使用授权及日本厚生劳动省紧急特例批准。 　　自默沙东和Ridgeback合作开发Molnupiravir以来，向全球供应该药物一直是两家公司的重点优先工作。值得注意的是，近期在美国奥密克戎感染病例激增之际，该新冠口服药物也被传出供应严重短缺消息。 　　据证券时报，除复星医药外，还有4家中国药企入围了协议名单。复星医药、博瑞医药、石家庄龙泽制药与上海迪赛诺获许可同时生产Molnupiravir的原料药和成品药，维亚生物旗下朗华制药则获许生产Molnupiravir的原料药。上述五家公司中，有两家是上市公司，分别是复星医药和博瑞医药。 　　四季度净利下降 　　700亿传媒大佬逼近跌停 　　21日早盘，受四季度净利下降影响，曾经浓眉大眼的“传媒大佬”芒果超媒暴跌近9%。 　　 　　2021年是长视频公司“凄风苦雨”的一年，行业多次被整顿，包括不限于网络清朗行动、饭圈治理、选秀治理，再叠加艺人艺德事件，国内综艺节目及电视剧都受到很大影响。 　　虽然经历多次行业整顿，芒果超媒仍保持盈利，芒果TV会员也突破5000万大关，并保持40%的较高增速。 　　但与2020年相比，2021年第四季度受湖南卫视《快乐大本营》节目停播及内容变革等影响，芒果超媒四季度净利润同比将有所下滑。 　　20日晚间，芒果超媒披露2021年业绩预告，预计全年归母净利润为20.4亿元~21.4亿元，同比增2.92% -7.96%；扣非净利润20.0亿元-21.0亿元，同比增8.33% - 13.75%。 　　芒果超媒Q3净利5.29亿元。据此计算，Q4净利预计0.6亿元-1.6亿元，环比下降较大。 　　芒果超媒相关负责人表示，2021Q4净利环比下滑，一方面是疫情影响，有一些节目延后了。另一方面，营销等费用有增长，小芒电商处于培育期，四季度又是电商的传统旺季，公司在四季度加大了投入。（文章来源：中国基金报）                                                                                                                                                                        文章来源：中国基金报                                                                    责任编辑：26</t>
  </si>
  <si>
    <t>利空突袭 最火板块掀跌停潮！机场、旅游、酒店、白酒等涨幅居前 大消费又火了？</t>
  </si>
  <si>
    <t>2022-01-21 12:51:00</t>
  </si>
  <si>
    <t>1月20日晚间，三晖电气(002857.SZ)发布公告称，聘任原杰士邦董事长汤向阳为公司副总经理，疑似推进大健康产业布局。根据资料显示，三晖电气主营业务为仪器仪表制造业，其2021年三季报显示该业务占比主业100%，而汤向阳的“加盟”，也引发市场猜测，自三晖电气实际控制人变更后，在原有主业之外，其动向较少，此次人事变动信息值得关注。上市公司这一动作对未来发展又展示出什么迹象呢？　　依公告和相关公开资料显示，汤向阳于1967年生在湖南湘潭；1989年，从哈尔滨工业大学电子工程专业毕业。1998年，汤向阳成为武汉杰士邦公司的总经理、董事长；2006年，杰士邦与世界最大橡胶制品跨国企业Ansell Limited合作； 2007年，杰士邦旗下品牌第六感上市；2008年，杰士邦引进全球最贵安全套品牌、 法国MANIX (玛尼仕)。　　根据过往访谈记录，汤向阳任上，杰士邦在行业做出多个第一：第一个在街头放置安全套自动售卖机、第一个将安全套进驻超市、第一个在公交车上打出“无忧无虑的爱”的安全套广告等等。时至今日，他当初开发的产品仍是杰士邦产品中主要收入的重要组成部分。　　2012年后，因杰士邦母公司武汉人福医药对业务的调整，汤向阳不再担任杰士邦董事长、总经理。在调回人福医药集团后，汤向阳担任了武汉人福健康护理产业有限公司董事长、东莞集思工业设计有限公司董事长。通过公司相关资料及介绍，这两个公司在健康消费方面开发了数十种产品，参与了多个行业标准的建立，也走出海外，为包括北美主要健康消费品牌特洛伊(Trojan)的国际主流品牌供应产品。　　上述经历显示，汤向阳对健康消费产业的有相当的熟悉程度。此次加盟三晖电气，汤向阳以其在健康消费产业的厚积薄发，应该仍是从健康消费产业出发，为上市公司开辟新战场。　　值得一提的是，汤向阳的老东家杰士邦，虽然是由澳大利亚公司控股，但其实是中国本土品牌。此前汤向阳在接受媒体采访时就表示，杰士邦最早是武汉人福科技公司(即人福医药前身)注册的。杰士邦安全套自1998年开始在国内销售，当时的生产地在马来西亚，其后产地变动至泰国。2002年，杰士邦启动全球化战略，计划将杰士邦品牌的产品销往全球。由此，杰士邦(英国)全球有限公司JISSBON(UK)成立。以汤向阳多年在大健康产业深耕经验被三晖电气聘请，给上市公司带来的“加持”效应，让业界关注。（文章来源：青岛财经网）                                                                                                                                                                        文章来源：青岛财经网                                                                    责任编辑：91</t>
  </si>
  <si>
    <t>原杰士邦董事长汤向阳加盟三晖电气 或欲布局大健康产业</t>
  </si>
  <si>
    <t>三晖电气</t>
  </si>
  <si>
    <t>2022-01-21 13:51:00</t>
  </si>
  <si>
    <t>每经AI快讯，有投资者在投资者互动平台提问：国务院正式对外发布《十四五数字经济发展规划》其中指出到2025年数字经济将迈向全面扩展期，请问华昌盛是否能响应国家政策，助力数字经济发展，目前是否已经有产品符合数字经济发展？　　华盛昌(002980.SZ)1月21日在投资者互动平台表示，目前公司拥有的各类专业的仪器仪表、传感设备等，以硬件+软件+服务的形式为客户提供一站式和个性化的物联网行业应用解决方案。当前已有的方案包括物联网云空气监测系统，企业AI人脸识别测温考勤系统，校园AI人脸识别测温考勤系统，智慧工业监测系统，智慧城市室内环境监测系统等。未来，公司将积极响应国家政策，紧抓行业发展机会，不断研发新的产品。（文章来源：每日经济新闻）</t>
  </si>
  <si>
    <t>每经AI快讯，有投资者在投资者互动平台提问：国务院正式对外发布《十四五数字经济发展规划》其中指出到2025年数字经济将迈向全面扩展期，请问华昌盛是否能响应国家政策，助力数字经济发展，目前是否已经有产品符合数字经济发展？　　华盛昌(002980.SZ)1月21日在投资者互动平台表示，目前公司拥有的各类专业的仪器仪表、传感设备等，以硬件+软件+服务的形式为客户提供一站式和个性化的物联网行业应用解决方案。当前已有的方案包括物联网云空气监测系统，企业AI人脸识别测温考勤系统，校园AI人脸识别测温考勤系统，智慧工业监测系统，智慧城市室内环境监测系统等。未来，公司将积极响应国家政策，紧抓行业发展机会，不断研发新的产品。（文章来源：每日经济新闻）                                                                                                                                                                        文章来源：每日经济新闻                                                                    责任编辑：91</t>
  </si>
  <si>
    <t>华盛昌：当前已有的方案包括物联网云空气监测系统 企业AI人脸识别测温考勤系统等</t>
  </si>
  <si>
    <t>2022-01-21 13:50:00</t>
  </si>
  <si>
    <t>每经AI快讯，有投资者在投资者互动平台提问：公司关于专精特新小巨人的信息有更新了吗？ 公司通过了工信部的评定吗？　　汉钟精机(002158.SZ)1月21日在投资者互动平台表示，公司目前已申请上海市“专精特新”企业，待通过后将继续申报工信部“专精特新”小巨人企业，是否通过视上海市经信委及工信部的具体审核结果确定。（文章来源：每日经济新闻）
                                    文章来源：每日经济新闻
                                    责任编辑：91</t>
  </si>
  <si>
    <t>每经AI快讯，有投资者在投资者互动平台提问：公司关于专精特新小巨人的信息有更新了吗？ 公司通过了工信部的评定吗？　　汉钟精机(002158.SZ)1月21日在投资者互动平台表示，公司目前已申请上海市“专精特新”企业，待通过后将继续申报工信部“专精特新”小巨人企业，是否通过视上海市经信委及工信部的具体审核结果确定。（文章来源：每日经济新闻）                                                                                                                                                                        文章来源：每日经济新闻                                                                    责任编辑：91</t>
  </si>
  <si>
    <t>汉钟精机：公司目前已申请上海市“专精特新”企业 待通过后将继续申报工信部“专精特新”小巨人“企业</t>
  </si>
  <si>
    <t>国联证券01月20日发布研报称，维持京东方A(000725.SZ，最新价：5.01元)买入评级，目标价格为6.74元。评级理由主要包括：1)2021年显示行业经历史上最长周期，业绩创历史新高；2)LCD进入行业成熟期，供需稳定后关注新技术带来的增量机会。风险提示：产能爬坡不及预期；下游市场需求不及预期；竞争加剧导致产品跌价。　　AI点评：京东方A近一个月获得1份券商研报关注，买入1家，平均目标价为5.94元，与最新价5.01元相比，高0.93元，目标均价涨幅18.56%。（文章来源：每日经济新闻）
                                    文章来源：每日经济新闻</t>
  </si>
  <si>
    <t>国联证券01月20日发布研报称，维持京东方A(000725.SZ，最新价：5.01元)买入评级，目标价格为6.74元。评级理由主要包括：1)2021年显示行业经历史上最长周期，业绩创历史新高；2)LCD进入行业成熟期，供需稳定后关注新技术带来的增量机会。风险提示：产能爬坡不及预期；下游市场需求不及预期；竞争加剧导致产品跌价。　　AI点评：京东方A近一个月获得1份券商研报关注，买入1家，平均目标价为5.94元，与最新价5.01元相比，高0.93元，目标均价涨幅18.56%。（文章来源：每日经济新闻）                                                                                                                                                                        文章来源：每日经济新闻                                                                    责任编辑：3</t>
  </si>
  <si>
    <t>国联证券维持京东方A买入评级：业绩迎历史新高 关注显示行业增量机会 目标价6.74元</t>
  </si>
  <si>
    <t>2022-01-21 13:48:00</t>
  </si>
  <si>
    <t>常宝股份1月20日接受机构调研时表示，公司PQF产线达产后，将在现有产能的基础上新增40万吨，公司总产能规模将逐步达到100万吨左右。40万吨产能规划包括20万吨的OCTG产品、10万吨的管线管产品和10万吨的细分行业特殊品种管产品，产品主要瞄准高端市场；公司一直坚持国际化的战略，2022年规划实现40%产品出口，从国内外整体发展来看，未来油管趋势是往中小口径、加厚及特殊要求方向发展；随着公司PQF产线的投产，以及目前国内外市场向好，公司2022年产销量预计比2021年会有明显的提升。（文章来源：界面新闻）
                                    文章来源：界面新闻</t>
  </si>
  <si>
    <t>常宝股份1月20日接受机构调研时表示，公司PQF产线达产后，将在现有产能的基础上新增40万吨，公司总产能规模将逐步达到100万吨左右。40万吨产能规划包括20万吨的OCTG产品、10万吨的管线管产品和10万吨的细分行业特殊品种管产品，产品主要瞄准高端市场；公司一直坚持国际化的战略，2022年规划实现40%产品出口，从国内外整体发展来看，未来油管趋势是往中小口径、加厚及特殊要求方向发展；随着公司PQF产线的投产，以及目前国内外市场向好，公司2022年产销量预计比2021年会有明显的提升。（文章来源：界面新闻）                                                                                                                                                                        文章来源：界面新闻                                                                    责任编辑：91</t>
  </si>
  <si>
    <t>常宝股份：2022年规划实现40%产品出口 未来油管趋势往中小口径、加厚及特殊要求方向发展</t>
  </si>
  <si>
    <t>常宝股份</t>
  </si>
  <si>
    <t>每经AI快讯，有投资者在投资者互动平台提问：董秘您好！请问贵司生产的检测试剂可否检出奥密克戎变异毒株以及德尔塔克戎混合毒株，谢谢！　　明德生物(002932.SZ)1月21日在投资者互动平台表示，公司生产的《新型冠状病毒2019-nCov核酸检测试剂盒(荧光PCR法)》在检测变异株奥密克戎(Omicron)、德尔塔(Delta)时不会出现脱靶和漏检。（文章来源：每日经济新闻）
                                    文章来源：每日经济新闻
                                    责任编辑：91</t>
  </si>
  <si>
    <t>每经AI快讯，有投资者在投资者互动平台提问：董秘您好！请问贵司生产的检测试剂可否检出奥密克戎变异毒株以及德尔塔克戎混合毒株，谢谢！　　明德生物(002932.SZ)1月21日在投资者互动平台表示，公司生产的《新型冠状病毒2019-nCov核酸检测试剂盒(荧光PCR法)》在检测变异株奥密克戎(Omicron)、德尔塔(Delta)时不会出现脱靶和漏检。（文章来源：每日经济新闻）                                                                                                                                                                        文章来源：每日经济新闻                                                                    责任编辑：91</t>
  </si>
  <si>
    <t>明德生物：公司的新冠核酸检测试剂盒在检测变异株奥密克戎、德尔塔时不会出现脱靶和漏检</t>
  </si>
  <si>
    <t>2022-01-21 13:47:00</t>
  </si>
  <si>
    <t>【京北方：未来将实现通用产品上云，培育第三增长曲线】京北方在机构调研时表示，公司聚焦国有大型商业银行的转型创新业务，透过两个以上的大行应用场景抽象、梳理软件产品和解决方案，向中小银行输出，主要集中在资产管理、托管、金融市场、供应链金融、交易银行等方向，努力打造第二增长曲线，从传统IT服务向软件产品和解决方案转型。2021年前三季度软件产品与解决方案业务实现收入3.64亿元，同比增长76.2%，占公司总收入的16.36%。未来公司将持续打磨产品，实现通用产品上云，培育第三增长曲线。</t>
  </si>
  <si>
    <t>e公司讯，京北方在机构调研时表示，公司聚焦国有大型商业银行的转型创新业务，透过两个以上的大行应用场景抽象、梳理软件产品和解决方案，向中小银行输出，主要集中在资产管理、托管、金融市场、供应链金融、交易银行等方向，努力打造第二增长曲线，从传统IT服务向软件产品和解决方案转型。2021年前三季度软件产品与解决方案业务实现收入3.64亿元，同比增长76.2%，占公司总收入的16.36%。未来公司将持续打磨产品，实现通用产品上云，培育第三增长曲线。 （文章来源：证券时报·e公司）                                                                                                                                                                        文章来源：证券时报·e公司                                                                    责任编辑：43</t>
  </si>
  <si>
    <t>京北方：未来将实现通用产品上云 培育第三增长曲线</t>
  </si>
  <si>
    <t>2022-01-21 13:44:00</t>
  </si>
  <si>
    <t>每经AI快讯，有投资者在投资者互动平台提问：请问公司有没有生产家用新冠病毒快速检测盒，因为国外今后主要是以自检吃药解决新冠病毒问题了。　　明德生物(002932.SZ)1月21日在投资者互动平台表示，公司新型冠状病毒(2019-nCoV)抗原检测试剂盒(胶体金法)(自测版)已获得欧盟CE认证，并成功先后获得了德国BfArM、奥地利BASG、捷克MZCR、马来西亚MDA、越南MOH等国家注册/备案，公司目前正积极申请通过其他更多国家的注册认证。（文章来源：每日经济新闻）
                                    文章来源：每日经济新闻</t>
  </si>
  <si>
    <t>每经AI快讯，有投资者在投资者互动平台提问：请问公司有没有生产家用新冠病毒快速检测盒，因为国外今后主要是以自检吃药解决新冠病毒问题了。　　明德生物(002932.SZ)1月21日在投资者互动平台表示，公司新型冠状病毒(2019-nCoV)抗原检测试剂盒(胶体金法)(自测版)已获得欧盟CE认证，并成功先后获得了德国BfArM、奥地利BASG、捷克MZCR、马来西亚MDA、越南MOH等国家注册/备案，公司目前正积极申请通过其他更多国家的注册认证。（文章来源：每日经济新闻）                                                                                                                                                                        文章来源：每日经济新闻                                                                    责任编辑：43</t>
  </si>
  <si>
    <t>明德生物：公司新型冠状病毒抗原检测试剂盒（胶体金法）（自测版）已获得欧盟CE认证</t>
  </si>
  <si>
    <t>2022-01-21 13:43:00</t>
  </si>
  <si>
    <t>每经AI快讯，有投资者在投资者互动平台提问：董秘您好，请问公司现有95处矿权中，有没有锂矿前景？　　中矿资源(002738.SZ)1月21日在投资者互动平台表示，公司所属加拿大TANCO矿山已探明的锂矿石资源储量为：Li2O平均品位3.146%的矿石量208.345万吨，Li2O金属量65,536.27吨。Li2O平均品位1.852%的矿石量251.935万吨，Li2O金属量46,663.23吨。另外，公司参股的动力金属在加拿大安大略省拥有的三处矿产地均为与高度分异形成的LCT型(锂铯钽型)伟晶岩成矿有关的锂铯钽矿产，三处矿产地均具有良好的伟晶岩型锂辉石与铯榴石矿产的成矿远景。（文章来源：每日经济新闻）
                                    文章来源：每日经济新闻</t>
  </si>
  <si>
    <t>每经AI快讯，有投资者在投资者互动平台提问：董秘您好，请问公司现有95处矿权中，有没有锂矿前景？　　中矿资源(002738.SZ)1月21日在投资者互动平台表示，公司所属加拿大TANCO矿山已探明的锂矿石资源储量为：Li2O平均品位3.146%的矿石量208.345万吨，Li2O金属量65,536.27吨。Li2O平均品位1.852%的矿石量251.935万吨，Li2O金属量46,663.23吨。另外，公司参股的动力金属在加拿大安大略省拥有的三处矿产地均为与高度分异形成的LCT型(锂铯钽型)伟晶岩成矿有关的锂铯钽矿产，三处矿产地均具有良好的伟晶岩型锂辉石与铯榴石矿产的成矿远景。（文章来源：每日经济新闻）                                                                                                                                                                        文章来源：每日经济新闻                                                                    责任编辑：43</t>
  </si>
  <si>
    <t>中矿资源：公司所属加拿大TANCO矿山已探明Li2O平均品位3.146%的矿石量208.345万吨</t>
  </si>
  <si>
    <t>林姿辰</t>
  </si>
  <si>
    <t>受集采影响长春高新股价连续跌停，大股东质押超3800万股有平仓风险？公司高管回购股份。</t>
  </si>
  <si>
    <t>广东集采文件发出后，国内生长激素龙头长春高新(000661.SZ)大受冲击。　　今日(1月21日)，长春高新开盘跌停，截至11时30分报收于每股184.36元。连续跌停后，公司市值缩水超千亿元。盘面上，卖单逾14万手，资金抛售意愿强烈。　　目前，长春高新大股东长春高新超达投资有限公司的质押信息共有5条，涉及长春高新股份共3803万股，占长春高新总股本的9.39%。长春高新仍处于质押状态的股份明细　　事实上，长春高新股价因为集采和生长激素滥用等事件曾多次剧烈波动。数据显示，长春高新股东股权质押股份在2021年5月29日、12月30日均曾达到平仓线。　　1月20日，有投资者关注并提问，长春高新大股东质押的股票中达到平仓线的股票近3000万股，是否会被平仓。对此，长春高新在互动平台表示，大股东相关股份质押为在相关银行借款提供的质押担保，与质押式回购交易平仓线的设定不完全一致，公司会提示股东充分关注股价波动情况，避免发生相关风险。　　1月21日中午，长春高新公告称，1月21日，公司部分董事、监事、高级管理人员基于公司发展的良好态势及对未来发展的充足信心，于当日通过深交所系统集中竞价交易方式增持了公司股份。具体而言，包括公司董事长马骥在内的9名董监高今日合计增持8.47万股公司股份。　　对此，《每日经济新闻》记者数次拨打长春高新投资者交流电话，但截至发稿时无人接听。　　相关报道　　利空突袭 最火板块掀跌停潮！东北茅又崩了 高管紧急出手！　　千亿“东北药茅”连续3跌停 多位董监高出手增持　　新冠特效药来了？医药生物板块重挫！妖王之王跌停 东北药茅连续三日跌停（文章来源：每日经济新闻）                                                                                                                                                                        文章来源：每日经济新闻                                                                    责任编辑：5</t>
  </si>
  <si>
    <t>长春高新股价连续跌停 大股东质押超3800万股有平仓风险？公司高管回购股份</t>
  </si>
  <si>
    <t>长春高新1月21日午间公告称，基于公司发展的良好态势及对未来发展的充足信心，出于对公司估值的理性判断，同时为进一步强化市值管理意识、提振市场信心，包括公司董事长在内的9名董事、监事和高级管理人员当日通过集中竞价交易方式合计增持84700股公司股份，增持均价为184.36元/股。 　　长春高新表示，本次增持的董事、监事、高级管理人员将严格遵守有关法律法规的规定，在增持后六个月内不减持所持有的公司股份，不进行内幕交易、敏感期买卖股份和短线交易。同时，上述人员自愿承诺本次增持的股份在增持行为发生之日起12个月内不减持。 　　此外，长春高新还发布公告，公司于2021年12月3日至2022年1月21日累计通过回购专用证券账户以集中竞价交易方式回购247.32万股公司股份，占公司总股本的0.61%。其中，最高成交价为308.35元/股，最低成交价为184.36元/股，合计成交金额约6亿元。至此，公司本次回购方案已实施完毕。此前公告显示，长春高新拟斥资6亿元回购股份，回购价格不超过400元/股。 　　长春高新表示，公司经营情况良好，财务状况稳健，本次回购股份不会对公司财务、经营、研发、债务履约能力等方面产生重大影响，有利于保护广大投资者利益，增强投资者信心。（文章来源：中国证券报·中证网）                                                                                                                                                                        文章来源：中国证券报·中证网                                                                    责任编辑：65</t>
  </si>
  <si>
    <t>长春高新：公司相关董监高人员1月21日合计增持84700股</t>
  </si>
  <si>
    <t>2022-01-21 13:34:00</t>
  </si>
  <si>
    <t>“如果港股募资额度属实，对于天齐锂业将是一个新生的机会：10亿~20亿美元可以基本上解决天齐锂业的债务问题，终结每年支付的巨额财务费用，从而腾出手进一步开发旗下的锂矿产能。” 　　2021年9月13日晚，天齐锂业(002466.SZ)发布公告启动H股IPO上市。进入2022年后，进度明显加速。证监会官网信息披露，1月14日，国际部已经接收到天齐锂业境外上市审批的材料。 　　1月20日晚间，彭博社发文称，根据接近公司人士的消息，天齐锂业正在寻求通过香港IPO募集10~20亿美元(折合人民币63.41~126.84亿元)，最快将在2022年年中赴港上市，不过时间规划、募资金额等都有可能发生变化。 　　上述消息人士还提到，天齐锂业聘请了中金公司、摩根士丹利和招银国际安排香港IPO。 　　1月21日，时代财经向天齐锂业核实上述消息，公司证券部工作人员称，公司不对此发表任何评述。另外，对于H股上市进度，该工作人员只说，“以公司公告为准。” 　　1月21日，天齐锂业开盘微跌0.21%，随后迅速反弹，午盘收于1.62%。 　　A股锂电板块开年遭调整 　　1月21日，一位新能源行业分析师向时代财经表示，如果港股募资额度的消息属实，这对于天齐锂业将是一个新生的机会：10亿~20亿美元的募资可以基本上解决天齐锂业的债务问题，终结每年支付的巨额财务费用，从而腾出手进一步开发旗下的锂矿产能。 　　根据天齐锂业2021年9月1日披露的投资者调研记录，截至当时天齐锂业的并购贷款本金余额约为18.73亿美元。 　　2021年，天齐锂业的股价随着锂盐的价格一路稳步上涨，年内累涨172.5%，这只股票也成了很多机构投资者的心头好。数据显示，一季度末天齐锂业的基金持股比例仅为4.11%，到三季度末已经上升到了12.63%。三季报披露的前十大流通股东中，有5家是新进的公募基金。 　　但是，进入2022年后，A股锂电池板块遭遇价值重整，天齐锂业股价也随之大跳水。截至1月20日，天齐锂业市值新年以来跌去了24%，目前在1200亿元左右。 　　重仓天齐锂业等新能源股的基金也遭遇重创。以三季报第四大股东东方新能源汽车主题基金(400015.OF)为例，截至1月20日，其业绩在年内下跌了9.68%，同期沪深300的跌幅为2.37%。 　　锂王再度冲刺H股 　　据时代财经了解，这并非是天齐锂业第一次谋划A+H股上市，天齐锂业早在2018年8月17日就已经向港交所递交过上市申请，并于当年11月收到中国证监会出具的核准发行文件，核准新发行不超过3.28亿股境外上市外资股，有效期12个月。 　　彼时，天齐锂业拟通过发行H股来募集资金用于偿还SQM交易带来的债务问题。天齐锂业在招股书中显示，计划将募资净额的九成用于SQM股份收购的再融资，剩余10%用于一般企业用途。 　　不过，天齐锂业始终没有推进H股上市进度，最终发行批文过期，上市以失败告终。 　　天齐锂业2018年港股IPO的功败垂成，与整个锂电池材料的大行情有关。从2018年一季度到2018年底，碳酸锂市场价出现大跳水，从最高的16万元/吨直接腰斩，而且此后数年间都处于下行阶段。当天齐锂业H股上市批文过期时，碳酸锂市场价已经跌破6万元/吨。 　　2020年12月9日的机构调查活动上，天齐锂业表示，2019年因为国内锂行业环境变化影响，H股发行未能实施，配股发行募集资金不及预期；2020年经过多轮磋商、谈判，最终公司董事会选择了引入IGO战投。 　　值得一提的是，2018年天齐锂业的H股上市由摩根士丹利、中信里昂联席保荐。而根据彭博社的消息源，2022年H股上市，天齐锂业依旧选择了摩根士丹利，再加上了中金公司和招银国际。 　　天齐锂业港股上市之后的表现，或可参考另一家“锂王”。2018年2月13日，赣锋锂业(002460.SZ / 01772.HK)在碳酸锂行情的前度高光时刻，向港交所递交了上市申请。6月14日中国证监会做出批复，10月11日H股上市。 　　尽管赣锋锂业的港股上市进展顺利，但到正式上市之时，整个行业已经陷入低迷，碳酸锂价格已经腰斩。与当年A股市场价格相比，赣锋锂业H股发售价格折价近50%。然而，赣锋锂业的H股还是首日破发，暴跌逾25%，A股跌停。 　　不过，随着新能源汽车行业的爆发，赣锋锂业的H股也证明了自己的价值。从上市之初至2022年1月20日的三年多时间里，赣锋锂业H股股价上涨了680.53%，远高于同期A股的涨幅——329.12%。 　　尽管近期A股锂电池板块表现不佳，但根据上海钢联数据，碳酸锂现货价格仍然不断攀升。 　　浙商证券研报认为，碳酸锂涨价叠加国内补贴退坡，市场对锂电产业链大幅回调更多是资金行为，并无明确新增利空，短期多数股票估值已经回归合理甚至偏低水准。 　　天齐锂业选择在2022年再度冲击港股IPO上市，或许不是最好的时刻，但已经度过了估值最黑暗的时刻。（文章来源：时代财经）                                                                                                                                                                        文章来源：时代财经                                                                    责任编辑：43</t>
  </si>
  <si>
    <t>港股募集百亿资金 天齐锂业迎新生？另一“锂王”三年涨680%</t>
  </si>
  <si>
    <t>2022-01-21 13:32:00</t>
  </si>
  <si>
    <t>每经AI快讯，有投资者在投资者互动平台提问：目前和金海通有无业务往来？比如供应配件　　新朋股份(002328.SZ)1月21日在投资者互动平台表示，金海通下属子公司上海澜博向公司租用厂房用于生产经营，租赁总面积为1,016.40平方米，租金价格根据市场价格经双方协商确定，为37.10万/年(不含税)。（文章来源：每日经济新闻）
                                    文章来源：每日经济新闻
                                    责任编辑：91</t>
  </si>
  <si>
    <t>每经AI快讯，有投资者在投资者互动平台提问：目前和金海通有无业务往来？比如供应配件　　新朋股份(002328.SZ)1月21日在投资者互动平台表示，金海通下属子公司上海澜博向公司租用厂房用于生产经营，租赁总面积为1,016.40平方米，租金价格根据市场价格经双方协商确定，为37.10万/年(不含税)。（文章来源：每日经济新闻）                                                                                                                                                                        文章来源：每日经济新闻                                                                    责任编辑：91</t>
  </si>
  <si>
    <t>新朋股份：金海通下属子公司上海澜博向公司租用厂房用于生产经营 租金为37.10万/年（不含税）</t>
  </si>
  <si>
    <t>2022-01-21 13:31:00</t>
  </si>
  <si>
    <t>有投资者在投资者互动平台提问：贵司投资的魅力厨房提供的粥是奥运会代表队指定用品，请问是否属实？　　新朋股份(002328.SZ)1月21日在投资者互动平台表示，公司的对外投资主要以参与基金投资为主，未直接投资魅力厨房。（文章来源：每日经济新闻）
                                    文章来源：每日经济新闻
                                    责任编辑：33</t>
  </si>
  <si>
    <t>有投资者在投资者互动平台提问：贵司投资的魅力厨房提供的粥是奥运会代表队指定用品，请问是否属实？　　新朋股份(002328.SZ)1月21日在投资者互动平台表示，公司的对外投资主要以参与基金投资为主，未直接投资魅力厨房。（文章来源：每日经济新闻）                                                                                                                                                                        文章来源：每日经济新闻                                                                    责任编辑：33</t>
  </si>
  <si>
    <t>新朋股份：公司的对外投资主要以参与基金投资为主 未直接投资魅力厨房</t>
  </si>
  <si>
    <t>2022-01-21 13:16:00</t>
  </si>
  <si>
    <t>连续三日跌停的长春高新获9名董监高增持。　　1月21日，长春高新技术产业(集团)股份有限公司(长春高新，000661.SZ)发布高管增持公司股份以及回购公司股份的公告。　　公告称，基于公司发展的良好态势及对未来发展的充足信心，出于对公司估值的理性判断，同时为进一步强化市值管理意识，提振市场信心。长春高新董事长马骥，董事、总经理姜云涛，董事、常务副总经理叶朋，董事、副总经理王志刚，监事会主席解兵，监事赵树平，副总经理李秀峰，副总经理、财务总监朱兴功，董事会秘书张德申于当日通过深圳证券交易所证券交易系统集中竞价交易方式增持公司股份，合计增持84700股，增持均价184.36元/股。本次增持的股份在增持行为发生之日起12个月内不减持。　　截至1月21日午间收盘，长春高新三连板跌停，报184.36元，总市值为746亿元。　　据此前公告，董事会审议通过了《关于回购公司股份方案的议案》，公司拟用于回购的资金总额6亿元，回购价格不超过人民币400元/股。本次回购股份数量不超过公司已发行股份总额的10%。　　公告称，公司回购股份方案实施完毕，累计回购股份247万股，占公司总股本的0.61%，其中最高成交价为308.35元/股，最低成交价为184.36元/股，合计成交金额为人民币599,988,293.66元(含交易费用)。拟用于实施股权激励计划。　　长春高新此番连续跌停与生长激素首次纳入集采有关。　　1月19日，广东省药品交易中心发布《广东联盟双氯芬酸等药品集中带量采购文件》的通知，开展双氯芬酸等276个药品联盟地区集中带量采购工作，参与此次药品集采报量的联盟涉及11个省及地区，包括广东、山西、江西、河南、广西、海南、贵州、青海、宁夏、新疆、新疆生产建设兵团。　　上述276个药品就包括高毛利的生长激素，从公开资料来看，这是其首次进入集采。从公布的名单来看，涉及20个药品名称，背后的企业包括诺和诺德、韩国LG生命科学以及金赛药业、安科生物、上海联合赛尔生物、中山未名海济生物等6家企业。　　1月20日，长春高新回应称，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金赛药业是长春高新子公司，主营业务就是生长激素。据IQVIA以及国元证券数据，2020年，金赛药业在国内生长激素药物领域占据78.39%的市场份额。（文章来源：澎湃新闻）                                                                                                                                                                        文章来源：澎湃新闻                                                                    责任编辑：91</t>
  </si>
  <si>
    <t>长春高新三连跌停：9名董监高增持逾8万股 247万股回购完成</t>
  </si>
  <si>
    <t>2022-01-21 13:14:00</t>
  </si>
  <si>
    <t>每经AI快讯，有投资者在投资者互动平台提问：董秘你好。根据最新公告的重大合同事项，买方阿联酋国家气象局业务介绍为“专注于有关政府部门实施的与提供气象和地震工程服务相关的所有学科。”购买多套重质散料搬运设备似乎与其业务无关，请问该气象局为设备真正用户吗？能否进一步介绍一下该气象局背景？　　润邦股份(002483.SZ)1月21日在投资者互动平台表示， 阿联酋国家气象局隶属于阿联酋总统事务部，代表总统事务部实施国家相关重大项目，公司控股孙公司德国KOCH公司为客户所提供的设备将用于其相关项目中的砂石输送和堆建作业。 （文章来源：每日经济新闻）
                                    文章来源：每日经济新闻</t>
  </si>
  <si>
    <t>每经AI快讯，有投资者在投资者互动平台提问：董秘你好。根据最新公告的重大合同事项，买方阿联酋国家气象局业务介绍为“专注于有关政府部门实施的与提供气象和地震工程服务相关的所有学科。”购买多套重质散料搬运设备似乎与其业务无关，请问该气象局为设备真正用户吗？能否进一步介绍一下该气象局背景？　　润邦股份(002483.SZ)1月21日在投资者互动平台表示， 阿联酋国家气象局隶属于阿联酋总统事务部，代表总统事务部实施国家相关重大项目，公司控股孙公司德国KOCH公司为客户所提供的设备将用于其相关项目中的砂石输送和堆建作业。 （文章来源：每日经济新闻）                                                                                                                                                                        文章来源：每日经济新闻                                                                    责任编辑：91</t>
  </si>
  <si>
    <t>润邦股份：控股孙公司为阿联酋客户所提供的设备将用于其相关项目中的砂石输送和堆建作业</t>
  </si>
  <si>
    <t>2022-01-21 13:12:00</t>
  </si>
  <si>
    <t>每经AI快讯，有投资者在投资者互动平台提问：时隔仅半年，阿联酋国家气象局大手追加7套散料设备到10套，单价更由6亿提高到9亿。请问是什么原因？公司生产能力能否匹配？鉴于交期长，是否存在价格调整机制？　　润邦股份(002483.SZ)1月21日在投资者互动平台表示，1、因本次合同增加了一些配套设备设施和服务导致本次合同单价较前次出现增长。 2、本次合同所涉产品的制造环节均由公司全资子公司润邦重机负责完成，润邦重机生产设备设施齐全，产品制造和质量管理经验丰富，具备合同产品的制造能力，且本次合同产品将根据合同约定分期分批交付。 3、公司高端装备业务产品主要实行“以销定产”的经营模式，包括本次合同在内的高端装备业务产品合同最终结算价格均需按照合同约定计算加减账。 （文章来源：每日经济新闻）</t>
  </si>
  <si>
    <t>每经AI快讯，有投资者在投资者互动平台提问：时隔仅半年，阿联酋国家气象局大手追加7套散料设备到10套，单价更由6亿提高到9亿。请问是什么原因？公司生产能力能否匹配？鉴于交期长，是否存在价格调整机制？　　润邦股份(002483.SZ)1月21日在投资者互动平台表示，1、因本次合同增加了一些配套设备设施和服务导致本次合同单价较前次出现增长。 2、本次合同所涉产品的制造环节均由公司全资子公司润邦重机负责完成，润邦重机生产设备设施齐全，产品制造和质量管理经验丰富，具备合同产品的制造能力，且本次合同产品将根据合同约定分期分批交付。 3、公司高端装备业务产品主要实行“以销定产”的经营模式，包括本次合同在内的高端装备业务产品合同最终结算价格均需按照合同约定计算加减账。 （文章来源：每日经济新闻）                                                                                                                                                                        文章来源：每日经济新闻                                                                    责任编辑：91</t>
  </si>
  <si>
    <t>润邦股份：公司高端装备业务产品主要实行“以销定产”的经营模式</t>
  </si>
  <si>
    <t>2022-01-21 13:04:00</t>
  </si>
  <si>
    <t>每经AI快讯，有投资者在投资者互动平台提问：动力电池原材料价格不断高涨，退役动力电池回收渠道作为企业关键竞争力，公司目前有什么竞争优势？现有的回收渠道和体量，是否可以满足金泰阁二期和三期扩产后的产能对原材料的需要？　　天奇股份(002009.SZ)1月21日在投资者互动平台表示，1、公司的核心竞争力主要在以下两个方面：(1)最为关键的生产端竞争优势。天奇金泰阁深耕废旧电池回收业务二十余年，专注于废旧电池回收资源化利用；已具备实现锂电池全部金属提取工艺，回收率位居行业前列，且具备较高柔性化生产能力；拥有稳定可靠的原料供应网络及丰富的客户资源，盈利能力较强。天奇金泰阁将持续扩张产能，全面提升废旧锂电池回收处理规模，增强整体盈利能力。(2)渠道端的竞争优势。公司深耕汽车装备行业多年，已积累了丰富的汽车行业资源，与国内大型传统车企及头部新能源车企建立了长期合作关系。随着动力电池溯源管理及生产者责任延伸制度的推行，公司将深度绑定整车厂、电池厂，并整合社会贸易商、电池租赁或运营平台等各方资源，在全国主要城市布局电池回收及初加工基地，开展动力电池的回收、检测、修复、梯次利用、拆解及破碎业务。公司将联合各资源方共同构建动力电池资源化利用生态圈，形成具有天奇企业特色的动力电池服务及循环体系。 2、根据公司采购情况初步统计，约70%的原料来自社会贸易商，30%来自电池厂。现有回收渠道和网络足以覆盖目前及金泰阁扩产技改项目2023年达产后的原料需求。2022年，公司拟增加部分大型社会贸易商的采购量，从而提升在单个社会贸易商的采购占比，以稳固现有供应链网络。同时，公司将从电池厂获取更多原料，从而调整公司整体采购渠道分布。从长期规划来看，公司将整合整车厂、电池厂、小动力电池应用企业及电池租赁及运营平台等各方资源，构建动力电池资源化利用生态圈。目前，公司已在武汉、宁波与当地具有竞争优势的社会贸易商成立合资公司，共建电池回收及初加工基地；公司已成立控股子公司天奇新动力(无锡)有限公司，开展动力电池梯次利用业务；公司持续与整车厂、电池厂积极沟通，加快推进具体合作落地；公司亦积极探讨交流新的商业模式，与电池租赁或运营平台、电池维保服务平台等洽谈合作。（文章来源：每日经济新闻）                                                                                                                                                                        文章来源：每日经济新闻                                                                    责任编辑：91</t>
  </si>
  <si>
    <t>天奇股份：现有回收渠道和网络足以覆盖目前及金泰阁扩产技改项目2023年达产后的原料需求</t>
  </si>
  <si>
    <t>每经AI快讯，有投资者在投资者互动平台提问：公司与企鹅教育的合作怎样？怎么再无下文？　　洪涛股份(002325.SZ)1月21日在投资者互动平台表示，公司计划与企鹅教育在职业资格培训、职业教育教材MOOC(慕课)开发、智慧校园项目建设等职业教育领域开展合作。有关合作进展请关注公司在巨潮资讯网披露的相关公告。感谢您的关注。（文章来源：每日经济新闻）
                                    文章来源：每日经济新闻
                                    责任编辑：91</t>
  </si>
  <si>
    <t>每经AI快讯，有投资者在投资者互动平台提问：公司与企鹅教育的合作怎样？怎么再无下文？　　洪涛股份(002325.SZ)1月21日在投资者互动平台表示，公司计划与企鹅教育在职业资格培训、职业教育教材MOOC(慕课)开发、智慧校园项目建设等职业教育领域开展合作。有关合作进展请关注公司在巨潮资讯网披露的相关公告。感谢您的关注。（文章来源：每日经济新闻）                                                                                                                                                                        文章来源：每日经济新闻                                                                    责任编辑：91</t>
  </si>
  <si>
    <t>洪涛股份：公司计划与企鹅教育在职业资格培训、职业教育教材MOOC（慕课）开发等职业教育领域开展合作</t>
  </si>
  <si>
    <t>连吃两个跌停后，1月21日早盘，曾经的医药第一高价股长春高新再度呈现出跌停走势。截至午间收盘，长春高新报184.36元，较2021年5月的高点(股价522.20元)已跌去65%，市值已蒸发1300亿元。　　也许是形势逼人，1月21日午间，长春高新最新公告称，包括公司董事长马骥在内的9名董监高今日通过集中竞价方式合计增持公司股份8.47万股。公告称，这是“基于公司发展的良好态势及对未来发展的充足信心，出于对公司估值的理性判断，同时为进一步强化市值管理意识，提振市场信心。”　　同时，长春高新宣布完成回购。此次实际回购股份时间区间为2021年12月3日至2022年1月21日，累计通过回购专用证券账户以集中竞价交易方式回购公司股份约247万股，占公司总股本的0.61%，其中最高成交价为308.35元/股，最低成交价为184.36元/股，合计成交金额为人民币约6亿元。至此公司本次回购方案已实施完毕。　　集采发威重点产品降幅或超70%　　从公开的消息看，长春高新近期的连续跌停，或与生长激素首次纳入集采有关。1月19日，广东省药品交易中心正式发布《广东联盟双氯芬酸等药品集中带量采购文件》，重组人生长激素(下称“生长激素”)首次进入带量采购的范畴。　　以长春高新子公司长春金赛药业有限责任公司的生长激素水针(规格：4.5IU/1.5mg/0.9ml)为例，此次集采的限价为69.0569元/支，较目前该产品约230元/支的挂网价下降了近70%。　　从业绩上来看，长春高新比较依赖于从事各类重组人生长激素研发的子公司。数据显示，2021年前三季度，子公司金赛药业实现收入61.61亿元，占长春高新总营收的75%；实现净利润30.42亿元，在长春高新净利润中占比达93%。　　东莞证券研报针对生长激素联采的点评认为，生长激素水针最高有效申报价较低，超市场预期。　　研报称， 在金赛药业预采购量占比高达98.24%的水针方面，需求量较多的是15IU和30IU两种规格，申报最高限价为173.58元和295.08元，两种产品目前金赛药业的挂网价大约为567元和1031元，结合预采购量对应销售金额为1.14亿元，按最高限价中标联盟采购后，对应收入端大约减少71%。　　东莞证券表示，1亿多的销售额对于长春高新85.77亿元的营收(2020年)来说，占比较小，企业做出何种抉择，仍需进一步观察。　　昔日白马　　曾让大妈5万炒股变500万元　　虽然长春高新在互动平台回应称：“公司目前正在积极研究政策规定并将合理制定方案，目前暂无具体影响的预期。” 但是二级市场却选择了用脚进行投票。　　截至1月21日午盘，长春高新连续三日跌停，总市值也在快速蒸发，继前一交易日跌破900亿元后，再度跌破800亿元，目前为746亿元。　　在1月20日的龙虎榜，卖出金额最大的前5名中，4个皆为机构专用席位，合计卖出1.7亿元。1月19日的龙虎榜，一机构卖出8869.02万元。　　去年4月，投资圈曾热议大连一大妈2008年买入的5万元股票，至今市值已经超过500万。这一事件的主角正是长春高新。　　长春高新的股价从2019年迅猛上涨，迎来一波大行情，虽然2020年下半年有较大幅度回调，但之后反弹、回调、再反弹，2021年5月17日，长春高新触及历史高价522.16元/股。短暂风光后，长春高新持续下跌，截至目前，股价较历史高点已跌去65%。　　“医药女神”葛兰或被套　　长春高新不仅是“东北药茅”，更是公募基金的心头好。数据显示，长春高新的前十大流通股东包括中欧医疗、易方达多只基金。长春高新此番跌停后，股价已经跌到近一年来最低点，或导致上述机构被套。　　“医药女神”葛兰管理的中欧医疗健康混合型证券投资基金在2021年11月刚刚对长春高新进行了增持，增持后持有近552万股股份，占长春高新股份的1.49%。　　易方达旗下两只基金为张清华参与管理的易方达裕丰回报债券和易方达新收益混合，两者分别持有368万股和350万股。　　长春高新也是易方达多只基金的投资标的。截至2021年三季度末，持股长春高新数量超百万的19只产品中，易方达旗下基金有15只，且多数为主动型。总持股数量中，易方达排名机构第一，共有3081.58万股。　　另外，有投资者提问大股东质押的股票中，1月20日达到平仓线的股票有近三千万股，是否会被平仓？长春高新在互动平台表示，大股东相关股份质押为在相关银行借款提供的质押担保，与质押式回购交易平仓线的设定不完全一致，公司会提示股东充分关注股价波动情况，避免发生相关风险。（文章来源：上海证券报）                                                                                                                                                                        文章来源：上海证券报                                                                    责任编辑：43</t>
  </si>
  <si>
    <t>什么情况？“东北药茅”三连跌停！“医药女神”或已被套！</t>
  </si>
  <si>
    <t>2022-01-21 12:59:00</t>
  </si>
  <si>
    <t>卡牌交易和发行平台Card Hobby日前完成A轮融资，规模为亿元级。据悉，姚记科技参与本轮融资，持股比例约38%。　　Card Hobby2014年创立于上海，下设DAKA文化与卡淘两大业务板块。DAKA文化是专业化的体育文化收藏卡发行商；卡淘交易平台则是国内目前专业化程度较高，且成功打通海内外市场的头部二手收藏卡交易平台。卡淘于2015年整合传统Web端交易平台并升级为移动端，公司业务开始系统化铺设，2018年打通海外注册，2019年获得拍卖许可证，2020年起，已全面实现线上担保交易，全面对接银联系统，有效保障交易安全性。在交易平台卡淘快速发展的同时，Card Hobby在DAKA的球星卡发行业务中，深耕国内体育IP，并积极拓展国外知名IP。　　姚记科技称，此次战略投资，将与Card Hobby在卡片业务上发挥战略协同效应。姚记科技拥有一批长期专注于卡片生产的技术专家，而球星卡的种类繁多，且牵涉不同的制造工艺。未来姚记科技的高端卡片生产技术和工艺将充分赋能Card Hobby的生产研发，迅速提升品类生产能力。姚记科技拥有丰富、生态化的销售体系，未来Card Hobby也将借助姚记完善的销售渠道，快速发展。与此同时，姚记科技拥有诸多线上客户及线上媒体、流量资源，与Card Hobby的线上球星卡交易平台有着丰富的协同场景。（文章来源：中国证券报·中证网）                                                                                                                                                                        文章来源：中国证券报·中证网                                                                    责任编辑：91</t>
  </si>
  <si>
    <t>姚记科技投资卡牌交易和发行平台Card Hobby</t>
  </si>
  <si>
    <t>2022-01-21 12:55:00</t>
  </si>
  <si>
    <t>每经AI快讯，有投资者在投资者互动平台提问：请问贵公司消杀产品近期学校有采购吗　　ST雪莱(002076.SZ)1月21日在投资者互动平台表示，公司一直在积极开拓教育照明类业务(含紫外消杀)（文章来源：每日经济新闻）
                                    文章来源：每日经济新闻
                                    责任编辑：91</t>
  </si>
  <si>
    <t>每经AI快讯，有投资者在投资者互动平台提问：请问贵公司消杀产品近期学校有采购吗　　ST雪莱(002076.SZ)1月21日在投资者互动平台表示，公司一直在积极开拓教育照明类业务(含紫外消杀)（文章来源：每日经济新闻）                                                                                                                                                                        文章来源：每日经济新闻                                                                    责任编辑：91</t>
  </si>
  <si>
    <t>ST雪莱：公司在积极开拓教育照明类业务（含紫外消杀）</t>
  </si>
  <si>
    <t>2022-01-21 12:41:00</t>
  </si>
  <si>
    <t>每经AI快讯，有投资者在投资者互动平台提问：请问公司有没有考虑电池回收产业，加大循环产业布局？　　天原股份(002386.SZ)1月21日在投资者互动平台表示，公司也在电池回收方面进行研究和跟踪。（文章来源：每日经济新闻）
                                    文章来源：每日经济新闻
                                    责任编辑：91</t>
  </si>
  <si>
    <t>每经AI快讯，有投资者在投资者互动平台提问：请问公司有没有考虑电池回收产业，加大循环产业布局？　　天原股份(002386.SZ)1月21日在投资者互动平台表示，公司也在电池回收方面进行研究和跟踪。（文章来源：每日经济新闻）                                                                                                                                                                        文章来源：每日经济新闻                                                                    责任编辑：91</t>
  </si>
  <si>
    <t>天原股份：公司在电池回收方面有进行研究和跟踪</t>
  </si>
  <si>
    <t>每经AI快讯，有投资者在投资者互动平台提问：请问贵公司雪莱牌织布机年产量为多少台？　　ST雪莱(002076.SZ)1月21日在投资者互动平台表示，公司不涉及相关业务，公司主要业务为紫外线杀菌灯、LED照明、汽车照明、锂电池生产设备。（文章来源：每日经济新闻）
                                    文章来源：每日经济新闻
                                    责任编辑：91</t>
  </si>
  <si>
    <t>每经AI快讯，有投资者在投资者互动平台提问：请问贵公司雪莱牌织布机年产量为多少台？　　ST雪莱(002076.SZ)1月21日在投资者互动平台表示，公司不涉及相关业务，公司主要业务为紫外线杀菌灯、LED照明、汽车照明、锂电池生产设备。（文章来源：每日经济新闻）                                                                                                                                                                        文章来源：每日经济新闻                                                                    责任编辑：91</t>
  </si>
  <si>
    <t>ST雪莱：公司不涉及织布机相关业务 主要业务为紫外线杀菌灯、LED照明、汽车照明等</t>
  </si>
  <si>
    <t>每经AI快讯，有投资者在投资者互动平台提问：您好，请问贵公司的研发投入与政府补助有一定的关系吗　　河钢股份(000709.SZ)1月21日在投资者互动平台表示，公司部分研发项目获得了政府补助，详细情况可参见公司披露的定期报告（文章来源：每日经济新闻）
                                    文章来源：每日经济新闻
                                    责任编辑：91</t>
  </si>
  <si>
    <t>每经AI快讯，有投资者在投资者互动平台提问：您好，请问贵公司的研发投入与政府补助有一定的关系吗　　河钢股份(000709.SZ)1月21日在投资者互动平台表示，公司部分研发项目获得了政府补助，详细情况可参见公司披露的定期报告（文章来源：每日经济新闻）                                                                                                                                                                        文章来源：每日经济新闻                                                                    责任编辑：91</t>
  </si>
  <si>
    <t>河钢股份：公司部分研发项目获得了政府补助</t>
  </si>
  <si>
    <t>每经AI快讯，有投资者在投资者互动平台提问：公司是否有新冠检测类产品业务？近期疫情变种与扩大，库存是否充足？　　奥佳华(002614.SZ)1月21日在投资者互动平台表示，公司无此项业务。（文章来源：每日经济新闻）
                                    文章来源：每日经济新闻
                                    责任编辑：43</t>
  </si>
  <si>
    <t>每经AI快讯，有投资者在投资者互动平台提问：公司是否有新冠检测类产品业务？近期疫情变种与扩大，库存是否充足？　　奥佳华(002614.SZ)1月21日在投资者互动平台表示，公司无此项业务。（文章来源：每日经济新闻）                                                                                                                                                                        文章来源：每日经济新闻                                                                    责任编辑：43</t>
  </si>
  <si>
    <t>是否有新冠检测类产品业务？奥佳华：无此项业务</t>
  </si>
  <si>
    <t>奥佳华</t>
  </si>
  <si>
    <t>2022-01-21 16:28:00</t>
  </si>
  <si>
    <t>长春高新连续三日跌停，期间深股通买入2.88亿元并卖出1.06亿元，一机构席位卖出9467万元，民生证券哈尔滨分公司买入2.5亿元。（文章来源：每日经济新闻）
                                    文章来源：每日经济新闻
                                    责任编辑：65</t>
  </si>
  <si>
    <t>长春高新连续三日跌停，期间深股通买入2.88亿元并卖出1.06亿元，一机构席位卖出9467万元，民生证券哈尔滨分公司买入2.5亿元。（文章来源：每日经济新闻）                                                                                                                                                                        文章来源：每日经济新闻                                                                    责任编辑：65</t>
  </si>
  <si>
    <t>长春高新连续三日跌停 期间深股通买入2.88亿元并卖出1.06亿元</t>
  </si>
  <si>
    <t>【赣锋锂业：蒙金矿业有锂云母资源 满足条件后计划转让给公司】赣锋锂业(002460)在互动平台表示，公司董事长李良彬收购的蒙金矿业有锂云母资源，满足条件后计划转让给公司。（证券时报）</t>
  </si>
  <si>
    <t>赣锋锂业(002460)在互动平台表示，公司董事长李良彬收购的蒙金矿业有锂云母资源，满足条件后计划转让给公司。（文章来源：证券时报）                                                                                                                                                                        文章来源：证券时报                                                                    责任编辑：65</t>
  </si>
  <si>
    <t>赣锋锂业：蒙金矿业有锂云母资源 满足条件后计划转让给公司</t>
  </si>
  <si>
    <t>2022-01-21 16:25:00</t>
  </si>
  <si>
    <t>有投资者在投资者互动平台提问：请问董秘，公司有没有在元宇宙板块有所涉及投资？
 　　柘中股份(002346.SZ)1月21日在投资者互动平台表示，公司没有直接投资元宇宙板块。（文章来源：每日经济新闻）
                                    文章来源：每日经济新闻
                                    责任编辑：65</t>
  </si>
  <si>
    <t>有投资者在投资者互动平台提问：请问董秘，公司有没有在元宇宙板块有所涉及投资？ 　　柘中股份(002346.SZ)1月21日在投资者互动平台表示，公司没有直接投资元宇宙板块。（文章来源：每日经济新闻）                                                                                                                                                                        文章来源：每日经济新闻                                                                    责任编辑：65</t>
  </si>
  <si>
    <t>柘中股份：公司没有直接投资元宇宙板块</t>
  </si>
  <si>
    <t>2022-01-21 16:24:00</t>
  </si>
  <si>
    <t>【长春高新连续三日跌停】长春高新连续三日跌停，期间深股通买入2.88亿元并卖出1.06亿元，一机构席位卖出9467万元，民生证券哈尔滨分公司买入2.5亿元，华泰证券股份有限公司杭州解放东路证券营业部卖出1.6亿元。（财联社）</t>
  </si>
  <si>
    <t>长春高新连续三日跌停，期间深股通买入2.88亿元并卖出1.06亿元，一机构席位卖出9467万元，民生证券哈尔滨分公司买入2.5亿元，华泰证券股份有限公司杭州解放东路证券营业部卖出1.6亿元。（文章来源：财联社）                                                                                                                                                                        文章来源：财联社                                                                    责任编辑：98</t>
  </si>
  <si>
    <t>长春高新连续三日跌停</t>
  </si>
  <si>
    <t>今日(1月21日)三大指数下跌，创业板指连续四日收跌创阶段新低，两市成交额9845亿，较上个交易日缩量1445亿，成交量近期首次跌破万亿。截止收盘，沪指跌0.91%，深成指跌1.19%，创业板指跌1.02%。
 　　盘面上，煤炭、旅游、机场、盐湖提锂、小金属、白酒等板块涨幅前列。新冠治疗、新冠检测、医疗器械、中药、养殖等板块跌幅居前。
 　　个股方面，高位妖股走跌，九安医疗、中农联合、得利斯等跌停；精华制药、翠微股份断板，湖北广电大跌超9%；金财互联7连板；新冠口服药大小分化，复星医药开盘封板，但随后炸板一路走低，博瑞医药20CM封板。
 　　今日合计有61股涨停，较上个交易日51股涨停数减少210股。申万28个一级行业中，煤炭、商业贸易领涨两市。
 　　1月21日新股涨停统计
 　　其他股涨停股统计
 　　(数据来源：东方财富Choice数据，注：300和688打头的票涨停幅度为20%，北交所为30%；主板ST为5%，其余为10%)（文章来源：东方财富研究中心）</t>
  </si>
  <si>
    <t>今日(1月21日)三大指数下跌，创业板指连续四日收跌创阶段新低，两市成交额9845亿，较上个交易日缩量1445亿，成交量近期首次跌破万亿。截止收盘，沪指跌0.91%，深成指跌1.19%，创业板指跌1.02%。 　　盘面上，煤炭、旅游、机场、盐湖提锂、小金属、白酒等板块涨幅前列。新冠治疗、新冠检测、医疗器械、中药、养殖等板块跌幅居前。 　　个股方面，高位妖股走跌，九安医疗、中农联合、得利斯等跌停；精华制药、翠微股份断板，湖北广电大跌超9%；金财互联7连板；新冠口服药大小分化，复星医药开盘封板，但随后炸板一路走低，博瑞医药20CM封板。 　　今日合计有61股涨停，较上个交易日51股涨停数减少210股。申万28个一级行业中，煤炭、商业贸易领涨两市。 　　1月21日新股涨停统计 　　其他股涨停股统计 　　(数据来源：东方财富Choice数据，注：300和688打头的票涨停幅度为20%，北交所为30%；主板ST为5%，其余为10%)（文章来源：东方财富研究中心）                                                                                                                                                                        文章来源：东方财富研究中心                                                                    责任编辑：33</t>
  </si>
  <si>
    <t>复盘61涨停股：九安医疗跌停 金财互联7板 复星医药炸板</t>
  </si>
  <si>
    <t>2022-01-21 16:23:00</t>
  </si>
  <si>
    <t>截至2021年9月末，韵达股份有息债务约94.26亿元，资产负债率为54.85%，较2019年末上升约15个百分点，负债端承压加大　　日前，韵达控股股份有限公司(下称韵达股份，002120.SZ)公告称，公司副总裁(副总经理)赖世强辞职。辞职后，赖世强除继续担任第七届董事会董事一职外，不再担任公司及控股子公司其他职位。　　资料显示，赖世强于2005年6月加入上海韵达货运有限公司(下称韵达货运)，2017年1月10日担任上市公司董事、副总裁职务，高管任职年限至今5年。　　值得注意的是，2016年以来，韵达股份的业绩表现由营收与净利润均中高速发展，转为牺牲利润、换取业务量及市场份额持续攀升，且至今盈利情况尚未好转。　　具体而言，一方面，公司快递业务量由2016年的32.14亿件，增长到2020年的141.44亿件，同比增幅基本超过40%；市场份额由10.27%升至16.97%。同时，公司营收也由73.50亿元，增至335.0亿元。其中，2019年，韵达股份业务量首次突破“百亿级”。　　按照已披露的月度数据，2021年7月至12月，韵达股份快递完成业务量为15.23亿票、15.25亿票、16.28亿票、17.16亿票、18.83亿票、18.36亿票，再加上前六个月的82.61亿票，全年业务量为183.72亿票，同比增长29.89%。　　但另一方面，从2019年起，公司净利润便呈下滑趋势。2019年、2020年及2021年前三季度，该公司净利润同比增速为0.80%、-45.71%、-22.50%，净利率指标也由7.62%下滑至2.76%，而在2016年至2018年，该项指标还基本保持在16%以上的水平。　　同时近年来，韵达股份投资活动产生的现金流量持续净流出。在流出类目中，2016年至2021年前三季度，购建固定资产、无形资产等支出现金合计约224亿元。2017年底，公司又非公开发行股票募资，用于几个项目的建设。显然，大量投资、募资建设意味着公司仍意欲扩张，未来固定资产折旧、减值或将侵占部分利润空间。　　此外，截至2021年9月末，韵达股份有息债务约94.26亿元；资产负债率为54.85%，较2019年末上升约15个百分点，负债端承压加大。综上来看，牺牲利润、抢占市场，一旦业务量增速放缓，韵达股份又将如何面对？　　牺牲利润换市场？　　韵达股份前身是宁波新海电气股份有限公司(原新海股份)。2016年底，原“新海股份”以截至置出资产评估基准日全部资产及负债，与韵达货运全体股东持有的100%股权的等值部分置换；并以发行股份方式，自韵达货运全体股东处购买置入资产与置出资产的差额部分。　　作为国内快递综合服务提供商，2016年至2018年，韵达股份营收与净利润分别由73.50亿元、11.81亿元，增至138.56亿元、26.02亿元，收入与净利润同比增幅多为双位数。　　不过，自2019年起，韵达股份收入端与利润端呈现不一样的状况。一方面是收入大增，且在疫情爆发后并未受到明显影响。数据显示，2019年，该公司快递业务量首次突破“百亿级”，为100.3亿件；且在2020年、2021年上半年，分别达到141.44亿件、82.61亿件，同比增幅均超40%。公司所占市场份额则为15.8%、16.97%、16.73%。　　上述两年及一期，该公司实现营收344.04亿元、335.0亿元、182.09亿元，同比增速为148.30、-2.63%、27.18%。由于快递业景气度基本逐月走高，每年的第四季度往往是旺季，以此推断，2021年韵达股份营收或再创新高。　　而另一方面，却是公司净利润下行。以各月单票收入粗略计算，2019年至2021年上半年，韵达股份单票收入约为3.25元/票、2.33元/票、2.10元/票。而单票成本为2.83元/票、2.06元/票、1.81元/票，也就是说，单票成本率在86%以上。　　整体来看，韵达股份的销售成本率由2018年的71.98%，升至2021年上半年的90.50%；毛利率、净利率则由28.02%、18.78%，降至9.50%、2.50%。　　2019年至2021年上半年，该公司实现净利润26.23亿元、14.24亿元、4.54亿元；同比变动幅度0.80%、-45.71%、-32.94%。数据来看，为了抢占市场、提升市场份额，2019年以来韵达股份以牺牲利润为代价，换来营收规模的增长。　　韵达股份2016年以来营收及净利润同比变动情况　　数据来源：wind　　有息债务94.26亿元　　倾向于扩大市场份额的举措，也表现在股权激励计划的考核指标上。　　2020年5月，该公司实施第三期股权激励计划，向350名激励对象授予限制性股票390.38万股，股票锁定期为12个月、24个月。解锁条件原为：以2019年扣非后归母净利润为基数，第一期，2020年度指标增长率不低于10%；第二期，2021年度增长率不低于21%。　　2020年，韵达股份扣非后归母净利润同比增速为-49.88%，显然未能达标。2021年3月底，该公司公告称，短期市场价格下行明显，局部地区市场竞争加剧，将上述激励计划的第二个业绩考核指标调整为快递业务量、营收。第四期股权激励的绩效考核指标，也是业务量及营收。　　此外，分析公司现金流量表不难发现，2016年至2021年前三季度，韵达股份投资活动产生的现金流量持续净流出，分别为-27.44亿元、-15.12亿元、-77.28亿元、-55.39亿元、-58.61亿元、-26.38亿元。在流出类目中，“购建固定资产、无形资产和其他长期资产支付的现金”项为16.83亿元、13.98亿元、34.70亿元、43.77亿元、60.04亿元和54.92亿元，合计约为224亿元。　　2017年底，韵达股份非公开发行股票募资39.15亿元，用于智能仓配一体化转运中心建设项目、宁波转运中心建设项目、转运中心自动化升级项目、快递网络运能提升项目等。大量的投资、募资用于建设项目，或意味公司仍处扩张期，且未来固定资产折旧、计提减值，也将侵占部分利润。　　而在负债端，公司短期借款已由2018年末的4亿元，上升至2020年末、2021年9月末的16.6亿元、20.85亿元。截至2021年9月末，韵达股份尚有4.51亿元一年内到期非流动负债、1.05亿元的长期借款、67.85亿元的应付债券。粗略计算，有息债务约为94.26亿元。货币资金40.63亿元、交易性金融资产29.11亿元，两者合计起来也无法覆盖有息债务。　　值得注意的是，2021年前三季度，韵达股份资产负债率升至54.85%，流动比率、速动比率为1.07、1.06。但在2018年、2019年，上述指标还为36.17%和39.84%、1.57和1.24、1.56和1.23。针对公司资金流动性是否承压、盈利能力走弱、高管赖世强离职是否与业绩下行有关等情况，《投资时报》研究员电邮沟通提纲至该公司相关部门，截至发稿尚未收到回复。　　韵达股份近年来投资活动产生的净现金流(单位：亿元)　　数据来源：wind（文章来源：投资时报）                                                                                                                                                                        文章来源：投资时报                                                                    责任编辑：91</t>
  </si>
  <si>
    <t>有息债务94亿！高管离职背后韵达股份营收向左利润向右</t>
  </si>
  <si>
    <t>2022-01-21 16:20:00</t>
  </si>
  <si>
    <t>2021年第三季度，陕西金叶实现营业收入3.01亿元，同比增长31.80%，实现归母净利润-312.86万元，同比减少13.81%　　从2021年11月23日至2022年1月19日，42个交易日内，陕西金叶科教集团股份有限公司(下称陕西金叶，000812.SZ)的股价走出一波过山车行情——11月23日，陕西金叶股价从不足4元/股起步，一路上涨至12月20日12.46元/股的52周高位，稍后又调头向下跌至最新收盘日的7.67元/股。　　针对陕西金叶的股价异常波动，2021年12月，深交所上市公司管理二部分别在2021年12月2日和12月20日对陕西金叶下发包含5个问题的关注函。　　值得注意的是，这两份关注函均要求陕西金叶确认是否存在应披露而未披露的重大信息，核查公司董事、监事、高级管理人员及其直系亲属，是否存在买卖公司股票的行为等。　　《投资时报》研究员注意到，12月13日，陕西金叶发布了公司控股股东的一致行动人减持的预披露公告，表示公司实控人袁汉源的妹妹、公司控股股东、实控人的一致行动人袁伍妹，出于个人资金需求，计划在未来6个月内减持不超过公司当前总股本2.06%的股份。在对深交所关注函的回复中，陕西金叶还透露袁伍妹是公司监事刘增城的配偶。　　2022年1月6日，陕西金叶发布了上述减持计划的实施进展公告。公告显示，截至2022年1月6日收盘，袁伍妹通过集中竞价交易方式已减持公司股份766.40万股，占公司总股本的0.9970%，减持均价为9.40元/股。以此计算，袁伍妹此次减持或套现7204.16万元。陕西金叶同时表示，将持续关注袁伍妹减持计划的实施进展情况，并将按照有关规定及时履行信息披露义务。　　陕西金叶2021年以来的股价走势(单位：元)　　数据来源：Wind　　净利润8年减七成　　公开资料显示，陕西金叶原名陕西省金叶印务股份有限公司，1992年12月由陕西省印刷厂、中国烟草总公司陕西省公司、陕西省投资公司、宝鸡卷烟厂、澄城卷烟厂、延安卷烟厂、旬阳卷烟厂七家企业共同发起设立。1998年6月，该公司登陆深交所，是全国仅有的几家烟草配套概念的上市企业之一。　　经过多年发展，陕西金叶的现有业务类别涵盖烟草配套产业、教育产业、房地产业和医养产业等四大类。　　2021年半年报显示，分行业看，烟草配套也是陕西金叶的主要收入来源，该项业务实现收入3.75亿元，占公司总营业收入的66.00%，毛利率为24.58%。　　具体来说，陕西金叶烟草配套业的主要产品为烟标、烟用丝束、咀棒的生产销售。该公司称，由于该项业务起步较早，且发起股东主要为烟草股东，经过多年发展，已在行业内形成一定影响，并在西部地区处于领先地位。　　教育业是陕西金叶另一主要收入来源，2021年上半年，该业务实现收入1.34亿元，对公司总营收的贡献率为23.70%，毛利率为37.78%，主要业务为高等学历教育及其他教育教学，以及互联网智慧校园和教育投资业务。　　而其房地产业务主要为房地产开发、销售、租赁、物业管理等。医养产业则设立了医院及医养项目公司，但尚未开展具体业务。　　从业绩表现上看，陕西金叶近年来发展逐步下滑。Wind数据显示，陕西金叶的总营收在2016年实现9.94亿元高点后便进入停滞，2017年—2020年分别实现营业收入7.74亿元、9.76亿元、9.13亿元和9.26亿元。利润方面，陕西金叶2012年实现归母净利润0.83亿元，此后便逐年下滑，至2020年仅实现归母净利润0.24亿元，为2012年的三成左右。　　据陕西金叶2021年三季报显示，公司前三季度实现营业收入8.70亿元，同比增长33.27%；实现归母净利润1171.50万元，同比增长23.23%。其中第三季度实现营业收入3.01亿元，同比增长31.80%；实现归母净利润-312.86万元，同比减少13.81%。　　陕西金叶2021年前三季度业绩表现　　数据来源：公司2021年三季报　　电子烟概念热炒股价暴涨　　尽管业绩本身并无特别亮眼的地方，但从2021年11月23日开始，陕西金叶的股价从3.47元/股起步，一路快速上涨至12月20日盘中12.46元/股的52周高点，20个交易日内股价累计上涨261.16%，而该公司上一次股价触达12元/股还要追溯至2017年。　　不过此后，该公司股价即进入下行通道，截至2022年1月19日收盘，该公司股价报收于7.67元/股，从12月20日至今，22个交易日内股价已累计下跌32.30%。　　《投资时报》研究员注意到，陕西金叶近期的股价波动与电子烟概念热炒有关。　　近年来，伴随着烟草替代、追求健康等风向的流行，电子烟站上风口浪尖，迎来快速发展。不过2019年“3.15”晚会集中报道电子烟市场乱象后，当年11月国内互联网禁售电子烟政策出台，电子烟法治化监管开始加速。　　时至2021年3月22日，工信部公布《关于修改烟草专卖法实施条例的决定(征求意见稿)》，在附则中增加“电子烟等新型烟草制品参照本条例中关于卷烟的有关规定执行。”11月10日，新增条款正式列入新修订的《烟草专卖法实施条例》中。　　12月2日，国家烟草专卖局则就《电子烟管理办法(征求意见稿)》向社会公开征求意见，明确指出从事电子烟生产、批发和零售业务的市场主体，需取得烟草专卖行政主管部门核发的许可证。　　受上述消息影响，电子烟概念股此后进入活跃期。　　关于电子烟的业务情况，12月2日，有投资者在投资者关系互动平台上询问陕西金叶在电子烟方面有什么新的进展？陕西金叶回复表示，“我公司现有业务以烟草配套产业(主要为烟标印刷)和教育产业为主。”　　实控人妹妹套现超七千万？　　陕西金叶近期的股价异常波动自然引来监管部门关注。2021年12月2日和12月20日，在一个月的时间内，深交所上市公司管理二部分别对陕西金叶下发了两份关注函。　　《投资时报》研究员注意到，这两份关注函均要求陕西金叶确认是否存在应披露而未披露的重大信息，核查公司董事、监事、高级管理人员及其直系亲属，是否存在买卖公司股票的行为等。　　对于12月2日的那份关注函，陕西金叶在回复中予以全部否认。不过12月13日，陕西金叶发布了公司控股股东的一致行动人减持公司股份的预披露公告。　　公告称，公司实控人袁汉源的妹妹、公司控股股东、实控人的一致行动人袁伍妹，出于个人资金需求，计划在未来6个月内，以集中竞价方式或大宗交易方式减持不超过公司1581.59万股，不超过公司当前总股本的2.06%。截至公告日，袁伍妹持有陕西金叶1581.59万股，也即袁伍妹存在减持全部所持股份的可能。　　对于12月20日那份关注函，陕西金叶在回复中表示，不存在应披露而未披露的重大信息，公司基本面未发生重大变化；公司现任董事、监事、高管本人在异动期间均不存在买卖公司股票的行为，不存在涉嫌内幕交易的情形；除监事刘增城的配偶即股东袁伍妹有减持计划外，公司现任董事、其他监事及高管的直系亲属，在异动期间均不存在买卖公司股票的行为，不存在涉嫌内幕交易的情形。　　也即，袁伍妹不但是陕西金叶实控人袁汉源的妹妹，还是公司监事刘增城的妻子。而袁汉源同时还是陕西金叶的董事局主席、总裁、公司法人和主管会计工作负责人。　　2022年1月6日，陕西金叶发布了上述减持计划的实施进展公告。公告显示，截至2022年1月6日收盘，袁伍妹通过集中竞价交易方式已减持公司股份766.40万股，占公司总股本的0.9970%，减持均价为9.40元/股。以此计算，袁伍妹此次减持已套现7204.16万元。　　陕西金叶同时表示将持续关注袁伍妹减持计划的实施进展情况，并将按照有关规定，及时履行信息披露义务。（文章来源：投资时报）                                                                                                                                                                        文章来源：投资时报                                                                    责任编辑：91</t>
  </si>
  <si>
    <t>乘电子烟东风股价过山车！陕西金叶实控人妹妹减持套现超七千万？</t>
  </si>
  <si>
    <t>今日，科瑞技术(002957.SZ)股价下跌，该股已连续7个交易日收阴。截至今日收盘，科瑞技术报19.68元，跌幅1.65%，成交额6522.95万元，振幅2.95%，换手率2.13%，总市值81.01亿元。 
 　　昨日晚间，科瑞技术发布关于全资孙公司办理应收账款质押授信业务的公告。公司于昨日召开第三届董事会第十九次会议，审议通过了《关于全资孙公司向银行申请应收账款质押授信额度的议案》，同意全资孙公司惠州市鼎力智能科技有限公司(以下简称“鼎力智能”)以宁德时代新能源科技股份有限公司或宁德时代新能源科技股份有限公司100%控股一级子公司已形成和未来的应收账款进行质押，向平安银行股份有限公司福州分行申请合计人民币1.40亿元的综合授信额度，授信额度有效期12个月，在额度内可循环使用。 （文章来源：中国经济网）</t>
  </si>
  <si>
    <t>今日，科瑞技术(002957.SZ)股价下跌，该股已连续7个交易日收阴。截至今日收盘，科瑞技术报19.68元，跌幅1.65%，成交额6522.95万元，振幅2.95%，换手率2.13%，总市值81.01亿元。  　　昨日晚间，科瑞技术发布关于全资孙公司办理应收账款质押授信业务的公告。公司于昨日召开第三届董事会第十九次会议，审议通过了《关于全资孙公司向银行申请应收账款质押授信额度的议案》，同意全资孙公司惠州市鼎力智能科技有限公司(以下简称“鼎力智能”)以宁德时代新能源科技股份有限公司或宁德时代新能源科技股份有限公司100%控股一级子公司已形成和未来的应收账款进行质押，向平安银行股份有限公司福州分行申请合计人民币1.40亿元的综合授信额度，授信额度有效期12个月，在额度内可循环使用。 （文章来源：中国经济网）                                                                                                                                                                        文章来源：中国经济网                                                                    责任编辑：91</t>
  </si>
  <si>
    <t>科瑞技术7连阴 拟对应收账款质押申请1.4亿授信额度</t>
  </si>
  <si>
    <t>2022-01-21 16:17:00</t>
  </si>
  <si>
    <t>每经AI快讯，有投资者在投资者互动平台提问：公司是否发挥地域优势参与了6月份成都世界大学生运动会和9月份杭州亚运会上相关业务？　　思美传媒(002712.SZ)1月21日在投资者互动平台表示，公司是成都世界大学生运动会的招商合作伙伴，公司也参与了亚运会的部分业务。（文章来源：每日经济新闻）
                                    文章来源：每日经济新闻
                                    责任编辑：91</t>
  </si>
  <si>
    <t>每经AI快讯，有投资者在投资者互动平台提问：公司是否发挥地域优势参与了6月份成都世界大学生运动会和9月份杭州亚运会上相关业务？　　思美传媒(002712.SZ)1月21日在投资者互动平台表示，公司是成都世界大学生运动会的招商合作伙伴，公司也参与了亚运会的部分业务。（文章来源：每日经济新闻）                                                                                                                                                                        文章来源：每日经济新闻                                                                    责任编辑：91</t>
  </si>
  <si>
    <t>思美传媒：公司是成都世界大学生运动会的招商合作伙伴 也参与了亚运会的部分业务</t>
  </si>
  <si>
    <t>思美传媒</t>
  </si>
  <si>
    <t>2022-01-21 16:16:00</t>
  </si>
  <si>
    <t>每经AI快讯，有投资者在投资者互动平台提问：智能纤维已经量产了，不知道产销如何，供应哪些客户？　　泰和新材(002254.SZ)1月21日在投资者互动平台表示，公司智能纤维已经投产，正在试用的包括汽车、电子、玩具、服饰等领域的客户。（文章来源：每日经济新闻）
                                    文章来源：每日经济新闻
                                    责任编辑：91</t>
  </si>
  <si>
    <t>每经AI快讯，有投资者在投资者互动平台提问：智能纤维已经量产了，不知道产销如何，供应哪些客户？　　泰和新材(002254.SZ)1月21日在投资者互动平台表示，公司智能纤维已经投产，正在试用的包括汽车、电子、玩具、服饰等领域的客户。（文章来源：每日经济新闻）                                                                                                                                                                        文章来源：每日经济新闻                                                                    责任编辑：91</t>
  </si>
  <si>
    <t>泰和新材：智能纤维已经投产 正在试用的包括汽车、电子、玩具、服饰等领域的客户</t>
  </si>
  <si>
    <t>泰和新材</t>
  </si>
  <si>
    <t>1月19日，上市信托公司陕国投A(000563，SZ)发布2021年业绩快报，公司全年实现营业收入19.39亿元，同比减少8.79%；归属于上市公司的净利润7.44亿元，同比增长8.55%。 　　根据云南信托研究发展部统计，截至2022年1月17日，55家信托公司在银行间市场披露了财务报告。与2020年相比，总体营业收入同比增长4.71%，净利润同比增长5.9%。由此看来，陕国投A虽然在营收上落后于行业整体水平，但净利润增速则高出行业平均水平2.65个百分点。 　　陕国投A在业绩快报中表示，报告期内，公司净利润增长主要由于公司积极“压降”融资类业务22%以上，并完成通道业务“清零”，与此同时，公司有力推动信托业务转型创新，提升主动管理能力，受托人报酬率有所增加，自有资金运作良好。 　　从近几年的财务数据看，陕国投A归母净利润经历两年的下滑后，正逐步回升。 　　数据显示，自上市以来公司业绩不断上升，2016年归母净利润达到5.15亿元。但2016年以后，由于受到证券市场的波动影响，公司归母净利润连续两年同比下滑。 　　2019年，公司业绩开始回升。2019年和2020年，陕国投A营业收入分别为17.55亿元和21.25亿元，同比增长率分别为70.89%和21.08%；归母净利润分别为5.81亿元和6.85亿元，同比增长率分别为82.03%和17.91%。 　　2021年前三季度业绩显示，陕国投A营业总收入为14.74亿元，同比减少5.25%；归属于母公司的净利润为5.84亿元，同比增长8.59%。 　　值得一提的是，陕国投A还披露了2021年第四季度的资产减值情况。公告显示，公司当季计提金融资产减值准备1.38亿元，其中包括其他应收款坏账准备1.33亿元，贷款损失准备及应收利息减值准备690.15万元，债权投资减值准备-244.52万元。 　　其中，其他应收款计提减值准备的项目主要是播州国投项目计提减值准备1.06亿元，曲靖麒麟项目计提减值准备984.05万元，汉锦68号项目转回减值准备2523.09万元。 　　陕国投A表示，按照预期信用损失测算，公司本次对持有的金融资产计提减值准备1.38亿元，剔除合并结构化主体影响并扣除企业所得税后，将减少公司净利润1.04亿元。 　　陕国投A在关于2022年度证券投资计划的公告中提到，为提高公司自有资金的使用效率，在风险可控的前提下，最大限度地提高投资收益，为股东谋取更多投资回报，公司计划2022年拟使用不超过20亿元人民币投资于证券市场。（文章来源：每日经济新闻）                                                                                                                                                                        文章来源：每日经济新闻                                                                    责任编辑：10</t>
  </si>
  <si>
    <t>陕国投A2021年净利润7.44亿元 “压降”融资类业务超22%</t>
  </si>
  <si>
    <t>2022-01-21 16:15:00</t>
  </si>
  <si>
    <t>每经AI快讯，有投资者在投资者互动平台提问：公司奥司他韦预计何时能批？再晚点又赶不上集采了。　　双鹭药业(002038.SZ)1月21日在投资者互动平台表示，目前公司已提交了奥司他韦胶囊的上市申请，如有进展，我们将适时交流。（文章来源：每日经济新闻）
                                    文章来源：每日经济新闻
                                    责任编辑：91</t>
  </si>
  <si>
    <t>每经AI快讯，有投资者在投资者互动平台提问：公司奥司他韦预计何时能批？再晚点又赶不上集采了。　　双鹭药业(002038.SZ)1月21日在投资者互动平台表示，目前公司已提交了奥司他韦胶囊的上市申请，如有进展，我们将适时交流。（文章来源：每日经济新闻）                                                                                                                                                                        文章来源：每日经济新闻                                                                    责任编辑：91</t>
  </si>
  <si>
    <t>双鹭药业：目前公司已提交了奥司他韦胶囊的上市申请</t>
  </si>
  <si>
    <t>2022-01-21 16:12:00</t>
  </si>
  <si>
    <t>每经AI快讯，有投资者在投资者互动平台提问：公司打造氢能示范基地，请问具体规划和措施是什么，谢谢。　　泰山石油(000554.SZ)1月21日在投资者互动平台表示，公司氢能业务将按照中国石化和当地政府统一布局开展。具体进展情况请关注公司相关公告。（文章来源：每日经济新闻）
                                    文章来源：每日经济新闻
                                    责任编辑：91</t>
  </si>
  <si>
    <t>每经AI快讯，有投资者在投资者互动平台提问：公司打造氢能示范基地，请问具体规划和措施是什么，谢谢。　　泰山石油(000554.SZ)1月21日在投资者互动平台表示，公司氢能业务将按照中国石化和当地政府统一布局开展。具体进展情况请关注公司相关公告。（文章来源：每日经济新闻）                                                                                                                                                                        文章来源：每日经济新闻                                                                    责任编辑：91</t>
  </si>
  <si>
    <t>泰山石油：公司氢能业务将按照中国石化和当地政府统一布局开展</t>
  </si>
  <si>
    <t>每经AI快讯，有投资者在投资者互动平台提问：数字版权运营及服务公司主营业务之一啊，公司在数字经济布局方面还有那些业务？　　思美传媒(002712.SZ)1月21日在投资者互动平台表示，公司主营业务有营销服务、影视内容、及数字版权运营服务；其中数字版权运营服务主要由子公司掌维科技作为运营主体经营，包括数字阅读和音频运营。数字经济重点产业包括云计算、大数据、物联网、区块链、工业互联网、人工智能等。因而公司业务暂不涉及数字经济领域。（文章来源：每日经济新闻）
                                    文章来源：每日经济新闻
                                    责任编辑：</t>
  </si>
  <si>
    <t>每经AI快讯，有投资者在投资者互动平台提问：数字版权运营及服务公司主营业务之一啊，公司在数字经济布局方面还有那些业务？　　思美传媒(002712.SZ)1月21日在投资者互动平台表示，公司主营业务有营销服务、影视内容、及数字版权运营服务；其中数字版权运营服务主要由子公司掌维科技作为运营主体经营，包括数字阅读和音频运营。数字经济重点产业包括云计算、大数据、物联网、区块链、工业互联网、人工智能等。因而公司业务暂不涉及数字经济领域。（文章来源：每日经济新闻）                                                                                                                                                                        文章来源：每日经济新闻                                                                    责任编辑：91</t>
  </si>
  <si>
    <t>思美传媒：公司业务暂不涉及数字经济领域</t>
  </si>
  <si>
    <t>丽臣实业1月21日在交易所互动平台中披露，截至1月20日公司股东户数为22102户，较上期(1月10日)减少1764户，环比降幅为7.39%。这已是该公司股东户数连续第5期下降，累计降幅达15.26%，也就是说筹码呈持续集中趋势。　　证券时报·数据宝统计，截至发稿，丽臣实业收盘价为43.10元，上涨0.16%，筹码持续集中以来股价累计上涨1.32%。具体到各交易日，20次上涨，15次下跌。　　公司发布的三季报数据显示，前三季公司共实现营业收入19.65亿元，同比增长19.82%，实现净利润1.29亿元，同比下降15.40%，基本每股收益为1.9100元，加权平均净资产收益率13.31%。(数据宝)　（文章来源：数据宝）
                                    文章来</t>
  </si>
  <si>
    <t>丽臣实业1月21日在交易所互动平台中披露，截至1月20日公司股东户数为22102户，较上期(1月10日)减少1764户，环比降幅为7.39%。这已是该公司股东户数连续第5期下降，累计降幅达15.26%，也就是说筹码呈持续集中趋势。　　证券时报·数据宝统计，截至发稿，丽臣实业收盘价为43.10元，上涨0.16%，筹码持续集中以来股价累计上涨1.32%。具体到各交易日，20次上涨，15次下跌。　　公司发布的三季报数据显示，前三季公司共实现营业收入19.65亿元，同比增长19.82%，实现净利润1.29亿元，同比下降15.40%，基本每股收益为1.9100元，加权平均净资产收益率13.31%。(数据宝)　（文章来源：数据宝）                                                                                                                                                                        文章来源：数据宝                                                                    责任编辑：91</t>
  </si>
  <si>
    <t>丽臣实业股东户数连续5期下降 累计降幅15.26%</t>
  </si>
  <si>
    <t>2022-01-21 16:09:00</t>
  </si>
  <si>
    <t>中国长城1月21日在交易所互动平台中披露，截至1月20日公司股东户数为178872户，较上期(1月10日)减少8289户，环比降幅为4.43%。这已是该公司股东户数连续第3期下降，累计降幅达12.94%，也就是说筹码呈持续集中趋势。
 　　证券时报·数据宝统计，截至发稿，中国长城收盘价为14.91元，下跌0.13%，筹码持续集中以来股价累计上涨9.39%。具体到各交易日，12次上涨，11次下跌。
 　　融资融券数据显示，该股最新(1月20日)两融余额为24.94亿元，其中，融资余额为24.58亿元，股东户数连降以来融资余额合计增加2.26亿元，增幅为10.12%。
 　　从北向资金持股变动看，深股通最新持有该股5692.21万股，占流通股的比例为1.94%，筹码持续集中以来深股通持股量增加746.46万股，增幅为15.09%。
 　　公司发布的三季报数据显示，前三季公司共实现营业收入118.71亿元，同比增长59.13%，实现净利润1.03亿元，同比增长163.23%，基本每股收益为0.0350元，加权平均净资产收益率1.00%。（文章来源：数据宝）</t>
  </si>
  <si>
    <t>中国长城1月21日在交易所互动平台中披露，截至1月20日公司股东户数为178872户，较上期(1月10日)减少8289户，环比降幅为4.43%。这已是该公司股东户数连续第3期下降，累计降幅达12.94%，也就是说筹码呈持续集中趋势。 　　证券时报·数据宝统计，截至发稿，中国长城收盘价为14.91元，下跌0.13%，筹码持续集中以来股价累计上涨9.39%。具体到各交易日，12次上涨，11次下跌。 　　融资融券数据显示，该股最新(1月20日)两融余额为24.94亿元，其中，融资余额为24.58亿元，股东户数连降以来融资余额合计增加2.26亿元，增幅为10.12%。 　　从北向资金持股变动看，深股通最新持有该股5692.21万股，占流通股的比例为1.94%，筹码持续集中以来深股通持股量增加746.46万股，增幅为15.09%。 　　公司发布的三季报数据显示，前三季公司共实现营业收入118.71亿元，同比增长59.13%，实现净利润1.03亿元，同比增长163.23%，基本每股收益为0.0350元，加权平均净资产收益率1.00%。（文章来源：数据宝）                                                                                                                                                                        文章来源：数据宝                                                                    责任编辑：10</t>
  </si>
  <si>
    <t>中国长城筹码持续集中 最新股东户数下降4.43%</t>
  </si>
  <si>
    <t>2022-01-21 16:07:00</t>
  </si>
  <si>
    <t>航天发展1月21日在交易所互动平台中披露，截至1月20日公司股东户数为145310户，较上期(1月10日)减少3389户，环比降幅为2.28%。这已是该公司股东户数连续第3期下降，累计降幅达10.83%，也就是说筹码呈持续集中趋势。
 　　证券时报·数据宝统计，截至发稿，航天发展收盘价为15.91元，下跌1.00%，筹码持续集中以来股价累计下跌5.13%。具体到各交易日，12次上涨，11次下跌。
 　　融资融券数据显示，该股最新(1月20日)两融余额为14.68亿元，其中，融资余额为14.19亿元，股东户数连降以来融资余额合计增加0.75亿元，增幅为5.62%。
 　　从北向资金持股变动看，深股通最新持有该股2097.78万股，占流通股的比例为1.70%，筹码持续集中以来深股通持股量减少82.64万股，降幅为3.79%。
 　　公司发布的三季报数据显示，前三季公司共实现营业收入32.07亿元，同比增长11.44%，实现净利润4.51亿元，同比增长7.79%，基本每股收益为0.2800元，加权平均净资产收益率5.14%。（文章来源：数据宝）</t>
  </si>
  <si>
    <t>航天发展1月21日在交易所互动平台中披露，截至1月20日公司股东户数为145310户，较上期(1月10日)减少3389户，环比降幅为2.28%。这已是该公司股东户数连续第3期下降，累计降幅达10.83%，也就是说筹码呈持续集中趋势。 　　证券时报·数据宝统计，截至发稿，航天发展收盘价为15.91元，下跌1.00%，筹码持续集中以来股价累计下跌5.13%。具体到各交易日，12次上涨，11次下跌。 　　融资融券数据显示，该股最新(1月20日)两融余额为14.68亿元，其中，融资余额为14.19亿元，股东户数连降以来融资余额合计增加0.75亿元，增幅为5.62%。 　　从北向资金持股变动看，深股通最新持有该股2097.78万股，占流通股的比例为1.70%，筹码持续集中以来深股通持股量减少82.64万股，降幅为3.79%。 　　公司发布的三季报数据显示，前三季公司共实现营业收入32.07亿元，同比增长11.44%，实现净利润4.51亿元，同比增长7.79%，基本每股收益为0.2800元，加权平均净资产收益率5.14%。（文章来源：数据宝）                                                                                                                                                                        文章来源：数据宝                                                                    责任编辑：10</t>
  </si>
  <si>
    <t>航天发展股东户数连续3期下降 累计降幅10.83%</t>
  </si>
  <si>
    <t>航天发展</t>
  </si>
  <si>
    <t>丽臣实业1月21日在交易所互动平台中披露，截至1月20日公司股东户数为22102户，较上期(1月10日)减少1764户，环比降幅为7.98%。这已是该公司股东户数连续第5期下降。
 　　证券时报·数据宝统计，截至发稿，丽臣实业收盘价为43.10元，上涨0.16%，本期筹码集中以来股价累计下跌6.20%。具体到各交易日，4次上涨，4次下跌。
 　　公司发布的三季报数据显示，前三季公司共实现营业收入19.65亿元，同比增长19.82%，实现净利润1.29亿元，同比下降15.40%，基本每股收益为1.9100元，加权平均净资产收益率13.31%。（文章来源：数据宝）
                                    文章来源：数据宝</t>
  </si>
  <si>
    <t>丽臣实业1月21日在交易所互动平台中披露，截至1月20日公司股东户数为22102户，较上期(1月10日)减少1764户，环比降幅为7.98%。这已是该公司股东户数连续第5期下降。 　　证券时报·数据宝统计，截至发稿，丽臣实业收盘价为43.10元，上涨0.16%，本期筹码集中以来股价累计下跌6.20%。具体到各交易日，4次上涨，4次下跌。 　　公司发布的三季报数据显示，前三季公司共实现营业收入19.65亿元，同比增长19.82%，实现净利润1.29亿元，同比下降15.40%，基本每股收益为1.9100元，加权平均净资产收益率13.31%。（文章来源：数据宝）                                                                                                                                                                        文章来源：数据宝                                                                    责任编辑：10</t>
  </si>
  <si>
    <t>丽臣实业最新股东户数下降7.98% 筹码趋向集中</t>
  </si>
  <si>
    <t>每经AI快讯，有投资者在投资者互动平台提问：公司的新增储备矿区主要集中在那个区域锑矿的储存量多少　　湖南黄金(002155.SZ)1月21日在投资者互动平台表示，公司的矿山类子公司主要位于湖南省的沅陵县、平江县、新邵县和安化县以及甘肃省。截至2020年末，公司保有金属量：锑299,733吨。（文章来源：每日经济新闻）
                                    文章来源：每日经济新闻
                                    责任编辑：43</t>
  </si>
  <si>
    <t>每经AI快讯，有投资者在投资者互动平台提问：公司的新增储备矿区主要集中在那个区域锑矿的储存量多少　　湖南黄金(002155.SZ)1月21日在投资者互动平台表示，公司的矿山类子公司主要位于湖南省的沅陵县、平江县、新邵县和安化县以及甘肃省。截至2020年末，公司保有金属量：锑299,733吨。（文章来源：每日经济新闻）                                                                                                                                                                        文章来源：每日经济新闻                                                                    责任编辑：43</t>
  </si>
  <si>
    <t>湖南黄金：公司的矿山类子公司主要位于湖南省的沅陵县、平江县、新邵县和安化县以及甘肃省</t>
  </si>
  <si>
    <t>湖南黄金</t>
  </si>
  <si>
    <t>每经AI快讯，有投资者在投资者互动平台提问：请问公司是否有针对抑郁症的药物？是否都是处方药？　　恩华药业(002262.SZ)1月21日在投资者互动平台表示，公司的氢溴酸西酞普兰等药物即为针对抗抑郁症的药物，属于处方药。（文章来源：每日经济新闻）
                                    文章来源：每日经济新闻
                                    责任编辑：43</t>
  </si>
  <si>
    <t>每经AI快讯，有投资者在投资者互动平台提问：请问公司是否有针对抑郁症的药物？是否都是处方药？　　恩华药业(002262.SZ)1月21日在投资者互动平台表示，公司的氢溴酸西酞普兰等药物即为针对抗抑郁症的药物，属于处方药。（文章来源：每日经济新闻）                                                                                                                                                                        文章来源：每日经济新闻                                                                    责任编辑：43</t>
  </si>
  <si>
    <t>恩华药业：公司的氢溴酸西酞普兰等药物即为针对抗抑郁症的药物 属于处方药</t>
  </si>
  <si>
    <t>每经AI快讯，有投资者在投资者互动平台提问：既然核酸检测试剂国外需求旺盛，迈迪也有欧盟认证，哪为什么一直没有销售呀，技术落后还是成本太高？　　双鹭药业(002038.SZ)1月21日在投资者互动平台表示，该问题之前已交流，辽宁迈迪的新冠诊断试剂盒虽已通过海外认证，但因价格原因目前未对外出口。（文章来源：每日经济新闻）
                                    文章来源：每日经济新闻
                                    责任编辑：91</t>
  </si>
  <si>
    <t>每经AI快讯，有投资者在投资者互动平台提问：既然核酸检测试剂国外需求旺盛，迈迪也有欧盟认证，哪为什么一直没有销售呀，技术落后还是成本太高？　　双鹭药业(002038.SZ)1月21日在投资者互动平台表示，该问题之前已交流，辽宁迈迪的新冠诊断试剂盒虽已通过海外认证，但因价格原因目前未对外出口。（文章来源：每日经济新闻）                                                                                                                                                                        文章来源：每日经济新闻                                                                    责任编辑：91</t>
  </si>
  <si>
    <t>双鹭药业：辽宁迈迪的新冠诊断试剂盒虽已通过海外认证 但因价格原因目前未对外出口</t>
  </si>
  <si>
    <t>2022-01-21 16:03:00</t>
  </si>
  <si>
    <t>地产板块21日盘中震荡上扬，截至发稿，空港股份、新华联、财信发展、粤宏远A等涨停，广宇发展、鲁商发展涨近5%。 　　消息面上，1月20日，全国住房和城乡建设工作会议在北京召开，总结2021年工作，分析形势和问题，研究部署2022年工作。 　　会议要求，2022年要加强房地产市场调控。毫不动摇坚持房子是用来住的、不是用来炒的定位，不把房地产作为短期刺激经济的工具和手段，保持调控政策连续性稳定性，增强调控政策协调性精准性，继续稳妥实施房地产长效机制，坚决有力处置个别头部房地产企业房地产项目逾期交付风险，持续整治规范房地产市场秩序。 　　推进住房供给侧结构性改革。坚持租购并举，多主体供给、多渠道保障，优化住房供应结构。大力增加保障性租赁住房供给，以人口净流入的大城市为重点，全年建设筹集保障性租赁住房240万套(间)。完善城镇住房保障体系，指导各地合理确定本地区住房保障制度安排。加快发展长租房市场。健全住房公积金缴存、使用、管理和运行机制。 　　实施城市更新行动。将实施城市更新行动作为推动城市高质量发展的重大战略举措，健全体系、优化布局、完善功能、管控底线、提升品质、提高效能、转变方式。在设区市全面开展城市体检评估。指导各地制定和实施城市更新规划，有计划有步骤推进各项任务。组织推进燃气等城市管道老化更新改造重大工程。编制城乡历史文化保护传承体系规划纲要。推动城市建设适老化转型，大力推进新型城市基础设施建设。加强城市治理，构建全国城市运行管理服务平台“一张网”，建立部、省、市城市管理工作体系，建立超大特大城市治理风险防控机制。 　　实施乡村建设行动。以农房和村庄建设现代化为着力点，加快建设美丽宜居乡村。在全国100个样本县开展乡村建设评价，实现省级全覆盖。实施农房质量安全提升工程，持续实施危房改造和抗震改造，深入推进农村房屋安全隐患排查整治。落实县城建设“营建要点”，推动转变县城建设方式。落实乡村建设“营建要点”，探索形成符合当地实际的乡村政策机制和建设方式，整治提升农村人居环境。 　　推动建筑业转型升级。完善智能建造政策和产业体系，大力发展装配式建筑，2022年新建建筑中装配式建筑面积占比达到25%以上。持续开展绿色建筑创建行动。完善工程建设组织模式。 　　国盛证券指出，2021年下半年以来，地产景气明显下行，12月地产投资当月平均增速更是跌至-3.0%的低位，同期基建投资也持续低迷，下半年平均增速仅0.6%左右，二者是经济下行压力明显加大的重要原因。面对“三重压力”，要实现稳增长的硬要求，地产基建发力是必选项。随着近期降息落地、各部委工作会议、各地两会召开，地产和基建有望加速发力，建议高度关注地产、基建等稳增长链条的投资机会。 　　此外，1月20日，中国人民银行授权全国银行间同业拆借中心公布，2022年1月20日贷款市场报价利率(LPR)为：1年期LPR为3.7%，较上月下降10bp，5年期以上LPR为4.6%，较上月下降5bp。 　　对此，国信证券表示，本次下调符合市场预期，与房贷利率挂钩的5年期LPR下调是22个月以来的首次调降，提振房地产市场信心。此次LPR调降，一方面能降低房企开发贷和居民按揭贷款的融资成本，但更重要的是体现了监管层推进稳增长的决心，释放了后续政策有可能继续加码的积极信号。2021年房地产基本面前高后低，整体来看下行明显。尤其从12月单月数据来看，商品房销售额、房地产开发投资、新开工面积分别同比下跌18%、14%、31%。由于房地产行业体量庞大，与上下游产业关系密切，销售、购地、融资等行为回归常态对经济稳增长的意义重大。在稳增长政策的推动下，行业基本面有望触底企稳。2021年的一系列事件，包括恒大事件导致的预售资金过度监管、按揭急速收紧和真实需求下行引发的回款速度降低等，造成了现金流出现问题，并打断了房企资产负债表的修复。而随着一系列托底措施的出台，以及后续政策的跟进，现金流量表的风险将消弭，行业估值修复已在眼前。稳健型龙头房企将脱颖而出，推荐金地集团、保利发展、龙湖集团、华润置地。（文章来源：证券时报网）                                                                                                                                                                        文章来源：证券时报网                                                                    责任编辑：92</t>
  </si>
  <si>
    <t>稳增长持续强化 地产板块震荡上扬 新华联等涨停</t>
  </si>
  <si>
    <t>2022-01-21 14:58:00</t>
  </si>
  <si>
    <t>【元宇宙板块持续走低】奥飞娱乐接近跌停，芒果超媒、新开普、会畅通讯、当虹科技、创维数字、智度股份、捷成股份、中青宝等跌超5%。</t>
  </si>
  <si>
    <t>奥飞娱乐接近跌停，芒果超媒、新开普、会畅通讯、当虹科技、创维数字、智度股份、捷成股份、中青宝等跌超5%。（文章来源：财联社）                                                                                                                                                                        文章来源：财联社                                                                    责任编辑：15</t>
  </si>
  <si>
    <t>元宇宙板块持续走低</t>
  </si>
  <si>
    <t>陈丽红</t>
  </si>
  <si>
    <t>【玩的就是心跳！次新牛股惨遭天地板 知名游资跑路】近期开板次新泰慕士盘初一度实现九连板，但此后逐级走弱，尾盘更是封死跌停，上演“天地板”走势，日内振幅高达20%。从泰慕士所在的次新股板块来看，杀跌可谓惨烈，跌幅超10%以上的个股接近20只。（财联社）</t>
  </si>
  <si>
    <t>近期开板次新泰慕士盘初一度实现九连板，但此后逐级走弱，尾盘更是封死跌停，上演“天地板”走势，日内振幅高达20%。　　从昨日涨停板块指数来看，包括泰慕士在内今日有9只个股惨遭跌停，包括此前一度八连板的开开实业、七连板的得利斯以及七天六板的引力传媒。43个交易日实现24个涨停的10倍大妖股九安医疗也封死在跌停上，市场恐高情绪明显。　　从泰慕士所在的次新股板块来看，杀跌可谓惨烈，跌幅超10%以上的个股接近20只，其中近期热炒的拓新药业和安旭生物录得20%跌停板，市场风险偏好急速降温可见一斑。　　背后又是何方神圣导演了这样一出大戏？泰慕士盘后公布的一日榜数据显示，龙虎榜资金净卖出9617万元。有“散户大本营”之称的东方财富证券拉萨四大证券营业部包揽买一至买四席位，买二知名游资赵老哥大举出货。　　数据显示，2021年东方财富证券拉萨团结路第二证券营业部的成交额高达947.22亿元，已连续四年登顶龙虎榜百强营业部榜首。　　观察1月19日、20日泰慕士的龙虎榜可得，赵老哥、东方财富证券拉萨天团的身影也频繁出现，其中赵老哥上述两个交易日买入金额今日实现清仓。　　基本面来看，泰慕士2018-2020年归母净利润呈现逐年下降趋势，毛利率也呈逐年下降趋势并一直低于行业平均。根据公司招股说明书数据显示，2021年泰慕士归母净利预计为0.96亿元至1.06亿元，较上年同期增长17.06%至29.25%。（文章来源：财联社）                                                                                                                                                                        文章来源：财联社                                                                    责任编辑：11</t>
  </si>
  <si>
    <t>玩的就是心跳！次新牛股惨遭天地板 知名游资跑路</t>
  </si>
  <si>
    <t>2022-01-21 17:52:00</t>
  </si>
  <si>
    <t>【每日数据挖掘机：机构最近看中哪些股票？盛航股份、山煤国际等榜上有名】数据挖掘机，纵览A股市场，上市公司实时追踪！个股评级、增减持、停复牌、限售解禁、新股资讯等尽在掌握。</t>
  </si>
  <si>
    <t>每日数据挖掘机：机构最近看中哪些股票？盛航股份、山煤国际等榜上有名</t>
  </si>
  <si>
    <t>2022-01-21 16:53:00</t>
  </si>
  <si>
    <t>新冠疫情接近尾声　　大消费赛道又火了？　　21日早盘，临近春节，旅游酒店强势反弹，新冠检测、生物医药大跌。　　在领涨板块中，机场、旅游、酒店、白酒等涨幅居前。　　在领跌板块中，体外诊断、新冠肺炎检测、此前的热门的领涨龙头跌幅居前。　　其中，新冠肺炎检测板块深度调整，九安医疗、东方生物跌停。长春高新连续三日跌停，疫苗股继续承压。　　军工板块破位走低，中航重机跌停，中航沈飞、中航高科触及跌停。中国石油跌超4%，油气板块持续低迷。　　业内人士认为，国内疫情初步得到控制，西安疫情已经进入收尾阶段，今天河南又传来好消息，1月20日，河南确诊自1月5日来首次降至个位数。此外，欧美国家已经纷纷放松疫情防控政策，加上，新冠肺炎口服药近期频传好消息，新冠检测板块、医疗物资出口板块出现调整。　　大股东质押要被平仓？　　2.6亿大单疯狂出逃“东北药茅”　　受集采文件影响，“东北药茅”已经连续两个跌停。21日早盘，资金情绪继续恶化，直接在集合竞价时就跌停了。至此，长春高新已经连续三个跌停了。　　截至午间收盘，长春高新被14万手卖单(约2.6亿资金)摁在跌停板上，总市值仅剩746亿元，较巅峰时期的1400亿元的总市值，接近腰斩。　　据了解，20日，有投资者提问大股东质押的股票中，1月20日达到平仓线的股票有近三千万股，是否会被平仓？　　长春高新在互动平台表示，大股东相关股份质押为在相关银行借款提供的质押担保，与质押式回购交易平仓线的设定不完全一致，公司会提示股东充分关注股价波动情况，避免发生相关风险。　　长春高新绷不住了　　高管纷纷跌停价增持　　连续暴跌，长春高新的领导层也绷不住了。　　刚刚午间公布，公司于2022年1月21日收到董事长马骥，董事、总经理姜云涛，董事、常务副总经理叶朋，董事、副总经理王志刚，监事会主席解兵，监事赵树平，副总经理李秀峰，副总经理、财务总监朱兴功，董事会秘书张德申通知，上述人员于当日通过集中竞价方式合计增持公司股份8.47万股。　　制药板块“哭了”　　默沙东新冠口服药20CM涨停　　21日早盘，长春高新的走势让资金疯狂出逃制药板块。拓新药业、海辰药业、华北制药、赛隆药业、济民医疗、千红制药也盘中跌停。　　其中，年内翻倍牛股海辰药业20%跌停。　　但是独独复星医药、博瑞医药开盘双双涨停。截至收盘，千亿大白马复星医药没能守住涨停，仅上涨7.58%。　　小盘股博瑞医药则一字涨停。　　消息面上，当地时间1月20日，药品专利池组织(Medicines Patent Pool， MPP)宣布，与包括复星医药在内的若干企业签订协议，将为全球105个中低收入国家或地区生产及供应高质量、可负担的默沙东口服抗新冠病毒药物Molnupiravir仿制药，以促进口服抗新冠病毒药物在中低收入国家的可负担性和可及性，助力当地疫情防控。　　Molnupiravir是一款在研口服形式的核糖核苷类似物，可抑制SARS-CoV-2(新冠病毒的致病因子)复制，由默沙东和Ridgeback联合开发，该药物是全球首款获批的口服抗新冠病毒药物，首次于2021年11月获得英国药品和健康产品管理局(MHRA)附条件批准上市，并于2021年12月先后获得美国食品药品监督管理局(FDA)紧急使用授权及日本厚生劳动省紧急特例批准。　　自默沙东和Ridgeback合作开发Molnupiravir以来，向全球供应该药物一直是两家公司的重点优先工作。值得注意的是，近期在美国奥密克戎感染病例激增之际，该新冠口服药物也被传出供应严重短缺消息。　　据证券时报，除复星医药外，还有4家中国药企入围了协议名单。复星医药、博瑞医药、石家庄龙泽制药与上海迪赛诺获许可同时生产Molnupiravir的原料药和成品药，维亚生物旗下朗华制药则获许生产Molnupiravir的原料药。上述五家公司中，有两家是上市公司，分别是复星医药和博瑞医药。　　四季度净利下降　　700亿传媒大佬逼近跌停　　21日早盘，受四季度净利下降影响，曾经浓眉大眼的“传媒大佬”芒果超媒暴跌近9%。　　2021年是长视频公司“凄风苦雨”的一年，行业多次被整顿，包括不限于网络清朗行动、饭圈治理、选秀治理，再叠加艺人艺德事件，国内综艺节目及电视剧都受到很大影响。　　虽然经历多次行业整顿，芒果超媒仍保持盈利，芒果TV会员也突破5000万大关，并保持40%的较高增速。　　但与2020年相比，2021年第四季度受湖南卫视《快乐大本营》节目停播及内容变革等影响，芒果超媒四季度净利润同比将有所下滑。　　20日晚间，芒果超媒披露2021年业绩预告，预计全年归母净利润为20.4亿元~21.4亿元，同比增2.92% -7.96%；扣非净利润20.0亿元-21.0亿元，同比增8.33% - 13.75%。　　芒果超媒Q3净利5.29亿元。据此计算，Q4净利预计0.6亿元-1.6亿元，环比下降较大。　　芒果超媒相关负责人表示，2021Q4净利环比下滑，一方面是疫情影响，有一些节目延后了。另一方面，营销等费用有增长，小芒电商处于培育期，四季度又是电商的传统旺季，公司在四季度加大了投入。（文章来源：中国基金报）                                                                                                                                                                        文章来源：中国基金报                                                                    责任编辑：26</t>
  </si>
  <si>
    <t>利空突袭 最火板块掀跌停潮！东北茅又崩了 高管紧急出手！</t>
  </si>
  <si>
    <t>胡华雄</t>
  </si>
  <si>
    <t>刚刚！旅游股大爆发，新冠检测股熄火；千亿“东北药茅”连续3跌停，多位董监高出手增持…啥情况。</t>
  </si>
  <si>
    <t>周五上午A股和港股均现调整。　　A股方面，主要指数进一步走低，创业板和科创板跌幅居前。　　市场的“跷跷板”效应再现，旅游股集体大爆发，新冠检测概念则集体大跌，多股“20厘米”跌停。　　异动个股方面，“东北药茅”长春高新连续3个交易日跌停。　　港股在昨日大涨后则小幅调整。在刚刚过去的周四，港股恒生指数全天涨幅高达3.42%，创出2020年7月6日之后，最近18个月最大单日涨幅。　　A股“跷跷板”效应再现：　　旅游股集体大爆发新冠检测概念大跌　　行情数据显示，旅游股今天上午大爆发。　　曲江文旅、云南旅游、众信旅游、国旅联合等多股涨停，九华旅游、凯撒旅业等多股跟随走强，多只旅游ETF亦大涨，盘中涨幅超过3%。　　消息面上，国务院日前印发《“十四五”旅游业发展规划》(以下简称《规划》)。　　《规划》提出七项重点任务。一是坚持创新驱动发展，深化“互联网+旅游”，推进智慧旅游发展；二是优化旅游空间布局，促进城乡、区域协调发展，建设一批旅游城市和特色旅游目的地；三是构建科学保护利用体系，保护传承好人文资源，保护利用好自然资源；四是完善旅游产品供给体系，激发旅游市场主体活力，推动“旅游+”和“+旅游”，形成多产业融合发展新局面；五是拓展大众旅游消费体系，提升旅游消费服务，更好满足人民群众多层次、多样化需求；六是建立现代旅游治理体系，加强旅游信用体系建设，推进文明旅游；七是完善旅游开放合作体系，加强政策储备，持续推进旅游交流合作。　　《规划》从加强组织领导、强化政策支撑、加强旅游理论和人才支撑等方面保障实施，要求各地区结合本地区实际制定旅游业发展规划或具体实施方案，明确工作分工，落实工作责任。各部门要按照职责分工，加强协调配合，明确具体举措和工作进度，抓紧推进。　　在旅游股大爆发的同时，新冠检测概念股大跌，多股跌停，与旅游股表现出现很强的“跷跷板”效应。　　新冠检测概念中，安旭生物、东方生物等多股“20厘米”跌停。博拓生物、热景生物、奥泰生物、硕世生物等多股跌幅超过10%。　　近日的大牛股九安医疗也封住跌停。　　公司昨晚再度发布股票交易风险提示公告，公告称，公司在之前的公告中提到了美国政府发布的防疫相关计划，以及关于新冠抗原家用自测试剂盒产品的相关政策、采购及发放计划和情况。请投资者注意上述内容涉及的相关情况及采购并非只针对本公司一家，请投资者不要误解该内容，错误推断其对公司业绩带来的变化。　　九安医疗还称， 目前公司股价处于历史高位，不排除未来有回落的风险。在此提醒广大投资者，公司会严格执行上市公司信息披露相关规定，及时履行信息披露义务，也借此机会再次提醒投资者，互联网平台的流言诸多，请投资者以公司官方发布的信息为准，不要无根据的推算公司业绩及未来走势。影响二级市场股价的因素较多，且未来美国疫情的发展情况尚具有不确定性，试剂盒产品的销售情况受多方面因素影响，请广大投资者注意投资风险，理性投资。　　消息面上，1月20日，日内瓦药品专利池组织宣布，已与27家仿制药企业签署协议，生产默沙东口服COVID-19抗病毒药物molnupiravir，将促进全球患者在可接受的负担下使用这款新冠口服药。其中，中国有资格仿制的企业共有5家，包括复星医药、朗华制药、龙泽制药、博瑞医药、迪赛诺医药。　　复星医药A股今天上午一度涨停，博瑞医药上午则“20厘米”涨停。　　“东北药茅”再跌停连续3个跌停　　在1月19日、1月20日股价跌停之后，1月21日上午，有着“东北药茅”之称的长春高新再度跌停。　　1月19日，广东省药品交易中心发布《广东联盟双氯芬酸等药品集中带量采购文件》(下称《文件》)的通知，276种药品列入带量采购清单，包括多款重组人生长激素。　　长春高新昨日在深交所互动易回复投资者提问时表示，公司持续关注政策变化情况，目前此次药品集中带量采购尚未正式开始招投标程序，且具体影响还将取决于实际参与投标情况、中选结果、中选价格等，后续事项及对公司的影响程度尚具有不确定性，目前暂无对公司经营业绩产生严重影响的预期，公司将积极关注后续进展，认真研究相关文件规定，合理制订实施方案。　　在此前两天连续跌停的过程中，长春高新均登上深交所龙虎榜。龙虎榜数据显示，机构席位卖出较多。如在1月20日的龙虎榜中，有4家席位呈现净卖出，净卖出金额超过亿元。　　值得注意的是，长春高新在今天中午发布部分董事、监事、高级管理人员增持公司股份的公告，以及回购结果暨股份变动公告。　　公司公告披露，长春高新多位董监高于2022年1月21日(注：按披露时间推算，即为今天上午)对公司股份进行了增持。增持人员包括董事长马骥，董事、总经理姜云涛，董事、常务副总经理叶朋，董事、副总经理王志刚，监事会主席解兵，监事赵树平，副总经理李秀峰，副总经理、财务总监朱兴功，董事会秘书张德申。　　对于增持目的，公告表示，是对公司长期价值认可及对公司未来发展的信心。上述人员增持股份的资金均为自筹资金，本次增持属公司董事、监事、高级管理人员个人行为。　　港股上午小幅调整　　在昨天大涨后，港股今天上午有所调整。恒生指数跌幅不到1%。　　恒生科技指数跌幅稍大，盘中跌幅超过1%。　　瑞声科技、阿里巴巴港股盘中跌幅均超过5%。网易、舜宇光学科技、平安好医生、汽车之家等跌幅居前。　　不过整体而言，港股今天上午跌幅不大。　　在刚刚过去的周四，港股出现最近一年多的罕见暴涨，恒生指数全天涨幅高达3.42%，创出2020年7月6日之后，最近18个月最大单日涨幅。（文章来源：证券时报）                                                                                                                                                                        文章来源：证券时报                                                                    责任编辑：5</t>
  </si>
  <si>
    <t>千亿“东北药茅”连续3跌停 多位董监高出手增持</t>
  </si>
  <si>
    <t>1月21日，完美世界发布了2021年度业绩预告。公告显示，完美世界预计2021年实现净利润3.5-3.9亿元，主要由游戏业务、影视业务、总部支出等构成。其中，游戏业务处于战略升级和产品创新迭代的关键阶段，转型期业绩出现阶段性压力，预计实现盈利 6.7亿元-6.9亿元；影视业务因环球影业片单投资造成的公允价值变动损失等原因预计产生亏损1.7亿元-1.9亿元。（文章来源：北京商报）
                                    文章来源：北京商报
                                    责任编辑：3</t>
  </si>
  <si>
    <t>1月21日，完美世界发布了2021年度业绩预告。公告显示，完美世界预计2021年实现净利润3.5-3.9亿元，主要由游戏业务、影视业务、总部支出等构成。其中，游戏业务处于战略升级和产品创新迭代的关键阶段，转型期业绩出现阶段性压力，预计实现盈利 6.7亿元-6.9亿元；影视业务因环球影业片单投资造成的公允价值变动损失等原因预计产生亏损1.7亿元-1.9亿元。（文章来源：北京商报）                                                                                                                                                                        文章来源：北京商报                                                                    责任编辑：3</t>
  </si>
  <si>
    <t>完美世界2021业绩预告：全年盈利3.5-3.9亿元</t>
  </si>
  <si>
    <t>完美世界</t>
  </si>
  <si>
    <t>2022-01-21 19:06:00</t>
  </si>
  <si>
    <t>万联证券01月21日发布研报称，维持广电运通(002152.SZ，最新价：12.35元)增持评级。评级理由主要包括：1)加大城市智能业务资源投入，明晰双轮驱动战略；2)城市智能和金融科技一体两翼，乘数字经济东风起飞。风险提示：智能金融设备需求及智能网点建设需求不及预期；数字人民币应用落地不及预期；技术研发水平不及预期；海外业务不及预期；疫情的不确定性风险。　　AI点评：广电运通近一个月获得1份券商研报关注，增持1家。（文章来源：每日经济新闻）
                                    文章来源：每日经济新闻
                                    责任编辑：3</t>
  </si>
  <si>
    <t>万联证券01月21日发布研报称，维持广电运通(002152.SZ，最新价：12.35元)增持评级。评级理由主要包括：1)加大城市智能业务资源投入，明晰双轮驱动战略；2)城市智能和金融科技一体两翼，乘数字经济东风起飞。风险提示：智能金融设备需求及智能网点建设需求不及预期；数字人民币应用落地不及预期；技术研发水平不及预期；海外业务不及预期；疫情的不确定性风险。　　AI点评：广电运通近一个月获得1份券商研报关注，增持1家。（文章来源：每日经济新闻）                                                                                                                                                                        文章来源：每日经济新闻                                                                    责任编辑：3</t>
  </si>
  <si>
    <t>万联证券维持广电运通增持评级：建立数字经济投资运营公司 城市智能业务发展提速</t>
  </si>
  <si>
    <t>2022-01-21 19:05:00</t>
  </si>
  <si>
    <t>文华</t>
  </si>
  <si>
    <t>1月21日，完美世界发布2021年度业绩预告。公告显示，由于游戏业务处于战略升级和产品创新迭代的关键阶段，公司全年业绩出现阶段性压力，预计实现归母净利润3.5亿元~3.9亿元，同比下降77.40%~74.81%。展望2022年，品类创新代表作《幻塔》手游等已初步成功，相关业绩贡献将逐步释放，积累的经验也将助力未来产品获得更高的成功率。 　　2021年，完美世界游戏主动升级求变，先后推出《非常英雄救世奇缘》《旧日传说》《战神遗迹》《梦幻新诛仙》《幻塔》等多款手游产品。其中，《梦幻新诛仙》手游年内累计流水近16亿元，实现经典IP在回合制赛道的迭代升级。2021年末上线的《幻塔》手游融合虚幻4引擎、高自由度多人开放世界玩法与废土轻科幻美术风格，实现首月新增用户过千万、首日流水5000万、首月流水近5亿元的佳绩。 　　电竞方面，完美世界全年举办了多样化的线上+线下电竞赛事及嘉年华活动，保持游戏良性发展环境，深化开拓专业电竞制作能力。此外还推动了蒸汽平台与电竞虚拟偶像上线。年内，DOTA2被列入2022杭州亚运会正式比赛项目，将迎来更健康、成熟、专业的发展。 　　影视方面，完美世界继续加快推进库存项目的发行和排播，并在新项目立项及开机中采取更聚焦的策略，实现健康发展。2021年出品的《上阳赋》《暴风眼》《爱在星空下》《明天我们好好过》《小女霓裳》《理想照耀中国》《温暖的味道》《光荣与梦想》《壮志高飞》《突如其来的假期》《舍我其谁》《峰爆》《霞光》《和平之舟》等相继播出，取得了良好的市场口碑。 　　展望未来，完美世界坚定看好精品数字文娱内容的前景，储备了丰富的新产品。游戏方面有《天龙八部2》《一拳超人：世界》《百万亚瑟王》《朝与夜之国》《诛仙2》《完美新世界》手游以及《诛仙世界》端游等多款重磅游戏正在积极研发中，灵笼、封神系列等知名IP的游戏开发工作也在积极推进中，已经受到市场广泛期待。影视方面，储备的《昔有琉璃瓦》《月里青山淡如画》《云襄传》《许你岁月静好》《星落凝成糖》《摇滚狂花》《特工任务》《灿烂！灿烂！》《心想事成》等影视作品正在制作、发行过程中。上述新品的持续投入与精心打磨，将助力完美世界未来营收与盈利稳健增长。（文章来源：证券时报网）                                                                                                                                                                        文章来源：证券时报网                                                                    责任编辑：10</t>
  </si>
  <si>
    <t>完美世界发布2021业绩预告 全年盈利3.5亿元~3.9亿元</t>
  </si>
  <si>
    <t>2022-01-21 19:03:00</t>
  </si>
  <si>
    <t>每经AI快讯，有投资者在投资者互动平台提问：请问董秘，公司关于东南亚业务发展如何，针对RCEP大背景下未来公司将有哪些布局，另外跨境电商贸易结算数字人民币的应用方面公司有哪些对应举措，谢谢　　南极电商(002127.SZ)1月21日在投资者互动平台表示，公司暂无东南亚业务。（文章来源：每日经济新闻）
                                    文章来源：每日经济新闻
                                    责任编辑：3</t>
  </si>
  <si>
    <t>每经AI快讯，有投资者在投资者互动平台提问：请问董秘，公司关于东南亚业务发展如何，针对RCEP大背景下未来公司将有哪些布局，另外跨境电商贸易结算数字人民币的应用方面公司有哪些对应举措，谢谢　　南极电商(002127.SZ)1月21日在投资者互动平台表示，公司暂无东南亚业务。（文章来源：每日经济新闻）                                                                                                                                                                        文章来源：每日经济新闻                                                                    责任编辑：3</t>
  </si>
  <si>
    <t>南极电商：公司暂无东南亚业务</t>
  </si>
  <si>
    <t>越秀金控(000987)晚间发布2021年业绩快报，公司2021年度实现扣非后归母净利润24.92亿元，同比增长56.04%。2021年，公司不良资产管理、投资管理等业务经营业绩较上年同期大幅提升，投资中信证券股权收益较上年同期大幅增长。（文章来源：证券时报网）
                                    文章来源：证券时报网
                                    责任编辑：10</t>
  </si>
  <si>
    <t>越秀金控(000987)晚间发布2021年业绩快报，公司2021年度实现扣非后归母净利润24.92亿元，同比增长56.04%。2021年，公司不良资产管理、投资管理等业务经营业绩较上年同期大幅提升，投资中信证券股权收益较上年同期大幅增长。（文章来源：证券时报网）                                                                                                                                                                        文章来源：证券时报网                                                                    责任编辑：10</t>
  </si>
  <si>
    <t>越秀金控2021年扣非后归母净利润同比增56.04%</t>
  </si>
  <si>
    <t>越秀资本</t>
  </si>
  <si>
    <t>2022-01-21 19:02:00</t>
  </si>
  <si>
    <t>这两天，A股著名“戏精”獐子岛又称为大众关注的焦点。 　　1月20日晚间，獐子岛(002069)发布2021年度业绩预告，公司预计2021年净利润比上年同期下降59.59%-39.39%！对此，不少投资者的第一反应是：业绩又暴跌，难道是扇贝又跑了？ 　　推出预制品菜产品、汤加火山引热议……獐子岛股价3天2涨停 　　记者注意到，在近日A股连续调整之时，獐子岛的股价却在3个交易日里出现2个涨停板，这还要从近日引发关注的汤加火山爆发说起…… 　　1月17日下午，《凤凰周刊》抖音官方账号“凤凰WEEKLY”发布一则短视频，配文称“由于汤加火山喷发和海啸，大量太平洋扇贝涌入獐子岛，预计今年收益将增长100%以上。” 　　此消息一出，就有投资者在深交所互动易平台上提问，“汤加海域火山喷发，造成附近海域海水温度升高，是否会导致大量太平洋扇贝涌入公司海域避险的可能性？公司有无应急预案迎接这部分扇贝的到来，或者采取措施主动吸引一部分南太平洋优质扇贝资源到公司海域，以此提振公司规模效益？”“汤加火山爆发对公司有大影响吗？”等。 　　随后獐子岛公开回应称，公司关注最近有媒体报道“汤加火山喷发和海啸，导致太平洋扇贝涌入獐子岛，今年收益或将增长100%+”及相关传闻，上述报道及传闻严重失实，公司管理层未接受上述问题的任何相关采访、回复，公司保留通过法律途径保护自身权益的权力。 　　(深交所互动易平台信息) 　　虽然公司予以否认，但鉴于獐子岛此前多次“戏精”行为，不少网友还是对其加以调侃，“汤加火山爆发，扇贝变成预制菜回来了”、“说归说笑归笑，别拿业绩开玩笑”，还有网友将獐子岛戏称为“火山第一股”，相关话题也被炒上微博热搜。 　　当然，此前引发獐子岛股价连续涨停，是市场对于公司推出的预制品菜产品预期。对于公司股票交易异常波动，1月18日晚，獐子岛发公告称，公司于1月13日在深交所互动易上回复了投资关于公司有没有预制菜品种的相关提问，客观介绍了公司的产品情况，并提示注意投资风险。目前，公司预制菜收入贡献不足5%，部分产品尚处于市场开拓阶段。 　　据悉，近年，獐子岛一直致力于推动食材向食品升级，围绕獐子岛核心海洋资源，研发、推出“獐子岛味道”海洋食品。公司产品包括鲜活海珍品、冻鲜调理食品(鱼贝虾蟹蛤等冷冻食材及预制品菜等)、营养食品(参鲍鱼子酱等)、休闲食品(贝虾等海洋零食)。其中，具有即食、即烹、即热、即配等特点的预制品菜产品已经陆续上市了蒜蓉粉丝贝、裹粉鱼排、鲜+扇贝、黑椒三文鱼、龙筋佛跳墙等系列产品。 　　2021年净利润暴跌六成，难道是扇贝又跑了？ 　　然而仅过了两天，獐子岛就公布了公司2021年业绩预告，公司预计2021年实现净利润600万元~900万元，比上年同期下降59.59%-39.39%，上年同期盈利1484.95万元；实现扣非净利润亏损8000万元~1.2亿元，比上年同期增长44.41%-16.61%，上年同期亏损1.44亿元。对此，被坑怕了的投资者不禁心生疑问：“难道是扇贝又跑了？” 　　对于业绩变动的原因，獐子岛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獐子岛方面表示，2021年出售长岛公司、庄河分公司相关资产，收到政府补助等非经常性损益项目收益增加，公司全年预计盈利600~900万元，预计年末归属于上市公司股东的净资产为正值。 　　尤为值得注意的是，獐子岛预计对2020年投苗的195845亩海域成本为7339.24万元的底播虾夷扇贝存货计提减值准备2870.44万元。 　　公开资料显示，獐子岛成立于1992年9月，于2006年在深交所上市，主营业务为水产养殖业、水产加工业、水产贸易业、冷链物流业等，主要产品包括虾夷扇贝、海参、鲍鱼、海螺、海胆。 　　曾因养殖虾夷扇贝而闻名业界的獐子岛，此前却因养殖的扇贝多次上演“花式死亡”而频登财经版头条。2014年~2019年，獐子岛多次用扇贝“跑了”、“死了”以及“集体暴毙”等令市场大跌眼镜的理由掩盖公司业绩变脸的事实。直到2020年，证监会借助卫星定位数据，对公司27条采捕船只数百余万条海上航行定位数据进行分析，委托两家第三方专业机构运用计算机技术还原了采捕船只的真实航行轨迹，复原了公司最近两年真实的采捕海域，进而确定实际采捕面积，并据此认定獐子岛公司成本、营业外支出、利润等存在虚假。 　　企查查显示，獐子岛目前共对外投资34家企业，其中15家企业已注吊销。獐子岛大股东长海县獐子岛投资发展中心，2021年12月新增被执行人信息，执行标的2.3亿元。 　　(来源：企查查)（文章来源：大众网）                                                                                                                                                                        文章来源：大众网                                                                    责任编辑：3</t>
  </si>
  <si>
    <t>A股著名“戏精”獐子岛2021年净利润暴跌6成！投资者：扇贝又跑了？</t>
  </si>
  <si>
    <t>2022-01-21 19:00:00</t>
  </si>
  <si>
    <t>美格智能(002881)1月21日发布2021年业绩预增公告，预计实现净利润为1.10亿元~1.25亿元，净利润同比增长300.87%~355.54%。
 　　证券时报·数据宝统计显示，美格智能今日收于38.07元，下跌1.45%，日换手率为1.38%，成交额为5511.05万元，近5日下跌0.37%。通过对2021年业绩预增50%以上的个股走势进行统计发现，预告发布后当日股价上涨的占比55.69%，股价发布当日股价涨停的有21家。预告发布后5日股价上涨的占比40.80%。
 　　资金面上，该股今日主力资金净流出125.10万元，近5日资金净流入139.80万元。
 　　机构评级来看，近一个月该股被2家机构评级买入。预计目标价最高的是太平洋证券，12月29日太平洋证券发布的研报给予公司目标价位52.50元。(数据宝)（文章来源：数据宝）</t>
  </si>
  <si>
    <t>美格智能(002881)1月21日发布2021年业绩预增公告，预计实现净利润为1.10亿元~1.25亿元，净利润同比增长300.87%~355.54%。 　　证券时报·数据宝统计显示，美格智能今日收于38.07元，下跌1.45%，日换手率为1.38%，成交额为5511.05万元，近5日下跌0.37%。通过对2021年业绩预增50%以上的个股走势进行统计发现，预告发布后当日股价上涨的占比55.69%，股价发布当日股价涨停的有21家。预告发布后5日股价上涨的占比40.80%。 　　资金面上，该股今日主力资金净流出125.10万元，近5日资金净流入139.80万元。 　　机构评级来看，近一个月该股被2家机构评级买入。预计目标价最高的是太平洋证券，12月29日太平洋证券发布的研报给予公司目标价位52.50元。(数据宝)（文章来源：数据宝）                                                                                                                                                                        文章来源：数据宝                                                                    责任编辑：92</t>
  </si>
  <si>
    <t>美格智能2021年业绩暴增 净利润预计增长300.87%~355.54%</t>
  </si>
  <si>
    <t>2022-01-21 18:59:00</t>
  </si>
  <si>
    <t>1月21日晚间，三圣股份(002742)发布公告称，公司与重庆全流鑫建材有限公司(以下简称“全流鑫”)签署《股权转让协议》，公司拟将全资子公司重庆市合川区三圣建材有限公司(以下简称“合川三圣”)100%的股权以人民币8669万元的价格转让给全流鑫。
 　　三圣股份表示，本次转让标的公司股权，有利于优化资产结构与资源配置，符合公司长期发展战略，不存在损害上市公司及股东利益的情况。根据公司初步测算，此次转让股权累计税后净收益预计约为3500万元，公司将根据《企业会计准则》相关规定进行会计处理，实际影响金额以审计机构确认数据为准。（文章来源：北京商报）
                                    文章来源：北京商报</t>
  </si>
  <si>
    <t>1月21日晚间，三圣股份(002742)发布公告称，公司与重庆全流鑫建材有限公司(以下简称“全流鑫”)签署《股权转让协议》，公司拟将全资子公司重庆市合川区三圣建材有限公司(以下简称“合川三圣”)100%的股权以人民币8669万元的价格转让给全流鑫。 　　三圣股份表示，本次转让标的公司股权，有利于优化资产结构与资源配置，符合公司长期发展战略，不存在损害上市公司及股东利益的情况。根据公司初步测算，此次转让股权累计税后净收益预计约为3500万元，公司将根据《企业会计准则》相关规定进行会计处理，实际影响金额以审计机构确认数据为准。（文章来源：北京商报）                                                                                                                                                                        文章来源：北京商报                                                                    责任编辑：3</t>
  </si>
  <si>
    <t>三圣股份拟转让合川三圣100%股权 作价8669万元</t>
  </si>
  <si>
    <t>2022-01-21 18:58:00</t>
  </si>
  <si>
    <t>上峰水泥公告，公司与阳光新能源开发股份有限公司、合肥凭新科技咨询服务有限公司签订《战略合作框架协议》，公司以各项目基地为基础，依托区位优势特点及自身对绿色能源的需求，联合阳光新能源在光伏发电及储能等新能源产业的技术、建设及智慧运维等方面的优势，以及合肥凭新在投资运营方案策划设计、光伏储能项目专业咨询等方面优势，共同布局光伏发电、储能等绿色能源产业，促进公司产业绿色、经济、节能及可持续发展，实现三方合作共赢。（文章来源：上海证券报·中国证券网）
                                    文章来源：上海证券报·中国证券网
                                    责任编辑：</t>
  </si>
  <si>
    <t>上峰水泥公告，公司与阳光新能源开发股份有限公司、合肥凭新科技咨询服务有限公司签订《战略合作框架协议》，公司以各项目基地为基础，依托区位优势特点及自身对绿色能源的需求，联合阳光新能源在光伏发电及储能等新能源产业的技术、建设及智慧运维等方面的优势，以及合肥凭新在投资运营方案策划设计、光伏储能项目专业咨询等方面优势，共同布局光伏发电、储能等绿色能源产业，促进公司产业绿色、经济、节能及可持续发展，实现三方合作共赢。（文章来源：上海证券报·中国证券网）                                                                                                                                                                        文章来源：上海证券报·中国证券网                                                                    责任编辑：92</t>
  </si>
  <si>
    <t>上峰水泥拟与阳光新能源等共同布局绿色能源产业</t>
  </si>
  <si>
    <t>2022-01-21 18:57:00</t>
  </si>
  <si>
    <t>昇兴股份披露业绩预告。公司预计2021年盈利16,600.00万元-18,180.00万元，比上年同期上升1116.90%-1232.73%。报告期，公司主要产品的市场需求和订单同比大幅度增长，并已超过正常年份平均水平，尤其是新增能量饮料客户，订单增长态势显著，从而带动了公司制罐与灌装主营业务的双增长；公司高端铝瓶项目的市场开拓取得了突破性的进展，处于产能持续释放阶段。（文章来源：上海证券报·中国证券网）
                                    文章来源：上海证券报·中国证券网
                                    责任编辑：92</t>
  </si>
  <si>
    <t>昇兴股份披露业绩预告。公司预计2021年盈利16,600.00万元-18,180.00万元，比上年同期上升1116.90%-1232.73%。报告期，公司主要产品的市场需求和订单同比大幅度增长，并已超过正常年份平均水平，尤其是新增能量饮料客户，订单增长态势显著，从而带动了公司制罐与灌装主营业务的双增长；公司高端铝瓶项目的市场开拓取得了突破性的进展，处于产能持续释放阶段。（文章来源：上海证券报·中国证券网）                                                                                                                                                                        文章来源：上海证券报·中国证券网                                                                    责任编辑：92</t>
  </si>
  <si>
    <t>昇兴股份2021年度净利润预增1117%-1233%</t>
  </si>
  <si>
    <t>昇兴股份</t>
  </si>
  <si>
    <t>1月21日，三大指数集体下跌，截止收盘，沪指跌0.91%，报收3522点；深成指跌1.19%，报收14029点；创业板指跌1.02%，报收3034点。盘面上，煤炭、旅游、机场、盐湖提锂、小金属、白酒等板块涨幅前列。新冠治疗、新冠检测、医疗器械、中药、养殖等板块跌幅居前。　　龙虎榜净流入TOP20　　1月21日，上榜龙虎榜个股中，资金净流入最多的是长春高新，三日净流入1.1亿元。数据显示，该股已连续三个交易日跌停，累计下跌27.1%。资金净流入居前的深股通席位三日净买入1.81亿元。　　陆股通买卖情况　　陆股通参与龙虎榜中个股共涉及6股，其中5股被陆股通净买入，除上述长春高新外，东方生物也被买入较多，为7908.96万元。另外的ST国医被陆股通净卖出，三日净卖出4568.65万元。　　机构买卖情况　　机构参与龙虎榜中个股共涉及32股，其中12股被机构净买入，京北方被买入最多，为8050.23万元。另外20股被机构净卖出，中航高科被卖出最多，三日净卖出4.74亿元。（文章来源：东方财富研究中心）</t>
  </si>
  <si>
    <t>1月21日，三大指数集体下跌，截止收盘，沪指跌0.91%，报收3522点；深成指跌1.19%，报收14029点；创业板指跌1.02%，报收3034点。盘面上，煤炭、旅游、机场、盐湖提锂、小金属、白酒等板块涨幅前列。新冠治疗、新冠检测、医疗器械、中药、养殖等板块跌幅居前。　　龙虎榜净流入TOP20　　1月21日，上榜龙虎榜个股中，资金净流入最多的是长春高新，三日净流入1.1亿元。数据显示，该股已连续三个交易日跌停，累计下跌27.1%。资金净流入居前的深股通席位三日净买入1.81亿元。　　陆股通买卖情况　　陆股通参与龙虎榜中个股共涉及6股，其中5股被陆股通净买入，除上述长春高新外，东方生物也被买入较多，为7908.96万元。另外的ST国医被陆股通净卖出，三日净卖出4568.65万元。　　机构买卖情况　　机构参与龙虎榜中个股共涉及32股，其中12股被机构净买入，京北方被买入最多，为8050.23万元。另外20股被机构净卖出，中航高科被卖出最多，三日净卖出4.74亿元。（文章来源：东方财富研究中心）                                                                                                                                                                        文章来源：东方财富研究中心                                                                    责任编辑：92</t>
  </si>
  <si>
    <t>龙虎榜：1.1亿抢筹长春高新 外资净买5股 机构净买12股</t>
  </si>
  <si>
    <t>2022-01-21 17:49:00</t>
  </si>
  <si>
    <t>徐昊</t>
  </si>
  <si>
    <t>【比亚迪上调新能源车型官方指导价 上调幅度1000-7000元不等】记者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财联社）</t>
  </si>
  <si>
    <t>记者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文章来源：财联社）                                                                                                                                                                        文章来源：财联社                                                                    责任编辑：11</t>
  </si>
  <si>
    <t>比亚迪上调新能源车型官方指导价 上调幅度1000-7000元不等</t>
  </si>
  <si>
    <t>2022-01-21 18:00:00</t>
  </si>
  <si>
    <t>长江健康1月21日晚发布关于子公司药品通过一致性评价的公告。公告显示，公司收到下属全资子公司海南海灵化学制药有限公司的通知，海灵药业收到国家药品监督管理局核准签发的注射用头孢唑林钠《药品补充申请批准通知书》， 批准该药品通过仿制药质量和疗效一致性评价。
 　　据介绍，头孢唑林钠是第一代头孢菌素，抗菌谱广，适用于治疗敏感细菌所致的呼吸道感染、尿路感染、皮肤软组织感染、骨和关节感染、败血症、感染性心内膜炎、肝胆系统感染、生殖系统感染、围手术期预防感染。注射用头孢唑林钠对葡萄球菌包括产β内酰胺霉菌株、链球菌、大肠杆菌和奇异变形杆菌引起的感染有效，临床上广泛用于预防手术感染，尤其是预防胆道手术、整形外科、心脏和妇科外科手术感染。
 　　长江健康表示，海灵药业注射用头孢唑林钠通过一致性评价，将有利于该药品未来市场销售和提升市场竞争力。药品销售容易受国家政策、市场环境等因素影响，具有较大不确定性，敬请广大投资者谨慎决策，注意防范投资风险。 （文章来源：上海证券报·中国证券网）</t>
  </si>
  <si>
    <t>长江健康1月21日晚发布关于子公司药品通过一致性评价的公告。公告显示，公司收到下属全资子公司海南海灵化学制药有限公司的通知，海灵药业收到国家药品监督管理局核准签发的注射用头孢唑林钠《药品补充申请批准通知书》， 批准该药品通过仿制药质量和疗效一致性评价。 　　据介绍，头孢唑林钠是第一代头孢菌素，抗菌谱广，适用于治疗敏感细菌所致的呼吸道感染、尿路感染、皮肤软组织感染、骨和关节感染、败血症、感染性心内膜炎、肝胆系统感染、生殖系统感染、围手术期预防感染。注射用头孢唑林钠对葡萄球菌包括产β内酰胺霉菌株、链球菌、大肠杆菌和奇异变形杆菌引起的感染有效，临床上广泛用于预防手术感染，尤其是预防胆道手术、整形外科、心脏和妇科外科手术感染。 　　长江健康表示，海灵药业注射用头孢唑林钠通过一致性评价，将有利于该药品未来市场销售和提升市场竞争力。药品销售容易受国家政策、市场环境等因素影响，具有较大不确定性，敬请广大投资者谨慎决策，注意防范投资风险。 （文章来源：上海证券报·中国证券网）                                                                                                                                                                        文章来源：上海证券报·中国证券网                                                                    责任编辑：3</t>
  </si>
  <si>
    <t>长江健康子公司药品通过一致性评价</t>
  </si>
  <si>
    <t>2022-01-21 21:41:00</t>
  </si>
  <si>
    <t>1月21日晚，康力电梯发布关于对外战略投资的公告。公告显示，公司计划使用自有资金总额不超过1350万美元或8800万元人民币，以基石投资者身份参与认购金茂物业服务发展股份有限公司在香港联合交易所的首次公开发行股份。本次投资最终认购股份数量将根据金茂服务发行价进行测算，即最终认购金额/发行价。 　　公告同时显示，本次计划投资总额不超过公司最近一期经审计净资产2.93%；截至本公告披露日，公司除因与专业投资机构合作投资设立的基金持有部分被投资企业上市后实现的上市股权外，不存在其他二级市场的直接证券投资。公司将承诺作为基石投资人，在金茂服务于香港联交所上市成功之日起6个月内不进行减持。 　　据介绍，金茂服务为央企中国金茂控股集团有限公司下属控股企业，拥有国家物业管理企业一级资质，是一家快速增长的领先高端物业管理及城市运营服务提供商。 　　康力电梯表示，公司是中国电梯行业自主品牌的领军企业，营销服务网络遍布全国，可以全面、积极响应在用电梯服务、电梯后市场需求，尤其适应大型物业公司、地产公司全国化发展需求。公司历来重视与社会各界优质资源合作，加强业务创新、技术突破、服务跨界及模式优化，助力战略目标的迈进。基于认同金茂服务发展潜力及投资价值，促进双方合作共赢，公司拟对金茂服务进行战略投资。 　　康力电梯认为，本次投资系基于公司战略考虑，促进推动与优质客户的深度合作。公司拟大力拓展“在用电梯维修保养、在用电梯更新改造”业务，物业公司是重要的业务拓展场景；同时有利于进一步延伸物业公司控股母公司优势资源、产业互动，拓展下游行业头部客户，为公司主业发展提供支持，提高综合竞争力。(林沂)（文章来源：上海证券报·中国证券网）                                                                                                                                                                        文章来源：上海证券报·中国证券网                                                                    责任编辑：3</t>
  </si>
  <si>
    <t>康力电梯拟战投金茂物业</t>
  </si>
  <si>
    <t>1月21日晚间，上峰水泥披露关于对外投资签署战略合作框架协议的公告，将联合阳光新能源与合肥凭新设立合资公司，共同布局光伏发电、储能等绿色能源产业，提升水泥产业能源利用效率，降低能耗成本，提升公司核心竞争力。  　　据了解，拟设立的合资公司，注册资本5000万元。其中，上峰水泥出资额为3000万元，持股比例为60%。公司表示，合资公司作为后续发展光伏业务的主体，对内可以为公司解决各基地自用电需求问题，对公司水泥主业的发展起到良好的辅助支撑作用，减轻由于煤炭价格走高带来的成本端承压。并且，对外也能满足当地周边企业绿电用电需求，还可以依托基地综合资源共同投资开发光伏储能等新能源开发项目。 　　公告显示，上峰水泥将优先落实核心地区华东市场的铜陵上峰、怀宁上峰等基地启动实施第一批分布式光伏发电储能一体化合作项目。 　　据上峰水泥介绍，布局光伏发电及储能等绿色能源产业，可在有效提升新能源充分利用，落实公司碳减排计划，实现公司产业绿色、节能及可持续发展的同时，进一步降低成本，提高经济效益。 　　除此之外，上峰水泥充分发挥资金优势和区位优势，适度开展储能等新能源项目投资以发展新能源业务，有利于打造新的产业增长级，促进公司产业关联多元化发展，助力公司“一主两翼”战略规划稳步推进。布局光伏新能源领域，也是上峰水泥“一主两翼”战略规划的重要一环。 　　业内人士认为，水泥行业作为用煤、电大户，采用经济、稳定、清洁的光伏发电已成为水泥行业“脱碳”过程中的重要选项，为水泥企业提供了开源节流、节能降碳的新发展模式。（文章来源：中国证券报·中证网）                                                                                                                                                                        文章来源：中国证券报·中证网                                                                    责任编辑：3</t>
  </si>
  <si>
    <t>上峰水泥：将投资设立合资公司 布局光伏新能源赛道</t>
  </si>
  <si>
    <t>2022-01-21 21:36:00</t>
  </si>
  <si>
    <t>越秀金控(000987)1月21日晚间发布2021年业绩快报，公司2021年度实现扣非后归母净利润24.92亿元，同比增长56.04%。2021年，公司不良资产管理、投资管理等业务经营业绩较上年同期大幅提升，投资中信证券股权收益较上年同期大幅增长。（文章来源：中国证券报·中证网）
                                    文章来源：中国证券报·中证网
                                    责任编辑：3</t>
  </si>
  <si>
    <t>越秀金控(000987)1月21日晚间发布2021年业绩快报，公司2021年度实现扣非后归母净利润24.92亿元，同比增长56.04%。2021年，公司不良资产管理、投资管理等业务经营业绩较上年同期大幅提升，投资中信证券股权收益较上年同期大幅增长。（文章来源：中国证券报·中证网）                                                                                                                                                                        文章来源：中国证券报·中证网                                                                    责任编辑：3</t>
  </si>
  <si>
    <t>越秀金控：2021年扣非净利同比增56.04%</t>
  </si>
  <si>
    <t>2022-01-21 21:33:00</t>
  </si>
  <si>
    <t>纳思达1月21日晚间发布2021年业绩预告，报告期内，公司预计实现归属于上市公司股东的净利润11.1亿元至13.1亿元，同比增长644.28%至778.39%。
 　　其中，奔图(PANTUM)营收约39亿元，同比增超70%；净利润约6.8亿元，同比增超130%。海外业务范围继续扩大，海外打印机销量同比增超60%，中国市场继续保持增长，销量同比增超50%。
 　　利盟打印机销量预计同比增长10%以上(电子元器件的短缺阶段性延缓了利盟打印机销量的快速恢复)；营收预计超21亿美元，同比增超7%，2021年利盟全年息税折旧及摊销前利润预计超2.7亿美元。
 　　公司打印机通用耗材业务预计营收约49亿元，同比下降约2%；预计净利润约2.4亿元，同比下降约29%。主要受大宗物料价格及运输费用上涨，及行业持续竞争等综合因素影响所致。
 　　艾派克微电子预计营收超14亿元，其中子公司极海半导体(非打印行业芯片)营收约3亿元，艾派克微电子整体净利润约6.8亿元，同比增长接近30%，整体芯片销量预计增超20%。 （文章来源：上海证券报·中国证券网）</t>
  </si>
  <si>
    <t>纳思达1月21日晚间发布2021年业绩预告，报告期内，公司预计实现归属于上市公司股东的净利润11.1亿元至13.1亿元，同比增长644.28%至778.39%。 　　其中，奔图(PANTUM)营收约39亿元，同比增超70%；净利润约6.8亿元，同比增超130%。海外业务范围继续扩大，海外打印机销量同比增超60%，中国市场继续保持增长，销量同比增超50%。 　　利盟打印机销量预计同比增长10%以上(电子元器件的短缺阶段性延缓了利盟打印机销量的快速恢复)；营收预计超21亿美元，同比增超7%，2021年利盟全年息税折旧及摊销前利润预计超2.7亿美元。 　　公司打印机通用耗材业务预计营收约49亿元，同比下降约2%；预计净利润约2.4亿元，同比下降约29%。主要受大宗物料价格及运输费用上涨，及行业持续竞争等综合因素影响所致。 　　艾派克微电子预计营收超14亿元，其中子公司极海半导体(非打印行业芯片)营收约3亿元，艾派克微电子整体净利润约6.8亿元，同比增长接近30%，整体芯片销量预计增超20%。 （文章来源：上海证券报·中国证券网）                                                                                                                                                                        文章来源：上海证券报·中国证券网                                                                    责任编辑：3</t>
  </si>
  <si>
    <t>原装打印机、集成电路业务齐头并进  纳思达2021年净利预增644%至778%</t>
  </si>
  <si>
    <t>纳思达</t>
  </si>
  <si>
    <t>白昊天</t>
  </si>
  <si>
    <t>1月21日，贝壳财经记者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关于车型价格调整的说明。来源：比亚迪汽车官方微博　　一位比亚迪4s店销售人员告诉贝壳财经记者，产品价格上涨情况属实，店内的批发价格也有上调。 　　为何比亚迪敢于在竞争激烈的新能源汽车市场宣布因原材料价格上涨和补贴退坡而上调价格？在汽车分析师张翔看来，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贝壳财经记者查阅相关资料后发现，部分企业因补贴退坡已对旗下新能源车型价格进行了调整。其中，小鹏汽车产品价格上涨约4300-5900元；特斯拉产品价格上涨约10000-21100元；哪吒汽车产品价格上涨约2000-5000元，一汽大众、广汽埃安等品牌产品价格也有所上调。 　　张翔认为，这些企业涨价除了补贴退坡的原因外，也在一定程度上受到了原材料价格波动的影响。 　　作为动力电池中的重要元素，钴的价格涨势相当迅猛，天风证券分析师杨诚笑也在一份研报中指出，中期看好全球高镍化趋势加速，钴资源供给扰动下价格有望突破50万元/吨。而根据公开信息，在2021年10月，国内钴价还不到40万元。 　　根据摩根大通一份分析报告显示，截至今年3月，汽车的部分零件原材料价格已经上涨约83%。这些零件通常占汽车制造成本的10%左右，这意味着一辆价格4万美元的汽车必须上涨8.3%才能抵消(原材料)涨势所带来得利润影响。 　　谈及原材料的价格上涨对企业的影响，广汽埃安副总经理席忠民曾向贝壳财经记者表示，2021年原材料价格上涨对整个行业影响都很大，车企们的产品价格一直没有太多调整，主要原因是各家都在硬扛。但如果供应链成本不断上升，企业间不排除产品涨价的可能。 （文章来源：新京报）                                                                                                                                                                        文章来源：新京报                                                                    责任编辑：3</t>
  </si>
  <si>
    <t>比亚迪宣布新能源车涨价 原材料价格波动下车企们还能撑多久？</t>
  </si>
  <si>
    <t>2022-01-21 21:24:00</t>
  </si>
  <si>
    <t>曹卫新</t>
  </si>
  <si>
    <t>新冠肺炎疫情全球蔓延背景下，新冠治疗药广受市场关注，相关概念股持续受到资金追捧。 　　2021年12月22日至2022年1月21日，精华制药涨势如虹，股价从6元/股上涨至20元/股，涨幅达233.33%。 　　深交所公布的交易公开信息显示，近一个月时间，公司因异常期间价格涨幅偏离值等因素多次登上龙虎榜。1月21日，公司因“当日价格振幅达到15%”再次登上龙虎榜。当日公司股价振幅达17.66%，换手率22.44%，盘中创下新高，最高探至22.45元/股。 　　龙虎榜榜单信息显示，曾在九安医疗现身的知名游资“拉萨天团”积极抢筹，霸占了当日前五大买方席位，买入额为3.12亿元，卖出额为1.49亿元，净买入1.63亿元。 　　精华制药之所以“走红”，源于下属子公司江苏森萱医药股份有限公司生产、销售利托那韦系列医药中间体。 　　2021年12月22日，辉瑞“Paxlovid”获FDA批准，成美国首个新冠口服药。受辉瑞特效药影响，医药中间体一时成为市场火热追捧的概念，精华制药被贴上了“新冠药”概念股标签。 　　近一个月时间，投资者在互动平台上频频询问公司利托那韦中间体和辉瑞治疗新冠口服药物的相关情况，涉及相关问题近30条。公司方面在回复投资者问询时强调，“公司及子公司没有直接和吉利德科学签订供应合同，公司及子公司森萱医药近期未签订和二氧六环产品相关的大额购销合同。” 　　尽管公司多次发文澄清，仍难挡市场投资热情。近22个交易日，精华制药已收获14个涨停板。 　　透镜公司研究创始人况玉清在接受《证券日报》记者采访时表示：“从公开信息来看，精华制药下属子公司生产销售利托那韦中间体，如果未来业务能开展起来可能会有所受益。不过很难和疫苗类公司一样拥有核心的知识产权，只是授权去做一些商业上的推广，和一些下游的药品合成，无法掌握到药物的基础知识产权和原料药的生产，相对来说还是没法和疫苗股相比。” 　　财报显示，公司2021年第三季度扣非后净利润为负值，前三季度扣非净利润累计为9324.89万元，同比下降6.77%。 　　主营业务不佳的同时，今年1月初，公司总经理周云中抛出一份减持计划。1月4日，公司方面披露董事兼总经理周云中计划在公告披露之日起15个交易日后至2022年7月25日通过集中竞价交易方式减持公司股份合计不超过96.6万股股份。 　　“从中医药板块整体表现来看，虽然在国家政策利好、入冬以来季节因素、估值总体偏低等多重因素作用下，板块近期有持续明显的上涨，但最近几个交易日已经出现回调迹象。”中钢经济研究院首席研究员胡麒牧在接受《证券日报》记者采访时表示。“从个股来看，精华制药股价暴涨虽然有中医药板块整体看涨因素，但目前业绩支撑不足，且与新冠药的关联已经澄清，也无重大资产重组事项，不足以支持其连续拉涨停。所以这种夸张的涨幅背后炒作痕迹明显，投资者需要把控风险，避免高位接盘。” 　　采访中，香颂资本执行董事沈萌也提出了避险建议，“这样的非理性涨势，通常都是受到短期消息面影响，游资借此炒作，缺乏足够的支撑力量。投资者尽可能不要轻易涉足，否则自己就可能是别人收割的对象。” （文章来源：证券日报网）                                                                                                                                                                        文章来源：证券日报网                                                                    责任编辑：3</t>
  </si>
  <si>
    <t>沾“新冠药”概念精华制药股价22个交易日暴涨超2倍 专家提示警惕后市“变脸”风险</t>
  </si>
  <si>
    <t>2022-01-21 21:23:00</t>
  </si>
  <si>
    <t>伊戈尔披露业绩预告。公司预计2021年盈利16,500万元-21,000万元，比上年同期增长220.80%-308.29%。公司于2021年2月完成出售位于广东省佛山市南海区简平路桂城科技园A3号的土地使用权及该土地上的地上建筑物、构筑物以及全资子公司佛山市伊戈尔实业发展有限公司95%的股权，本次出售资产的交易对2021年度合并报表净利润影响约为10,400万元，处置该资产的收益属于非经常性损益。报告期内，光伏行业市场需求旺盛，公司抢抓光伏行业发展契机，新能源产品实现了快速增长；另外，照明产品也取得了较为稳定的增长。（文章来源：上海证券报·中国证券网）
                                    文章来源：上海证券报·中国证券网</t>
  </si>
  <si>
    <t>伊戈尔披露业绩预告。公司预计2021年盈利16,500万元-21,000万元，比上年同期增长220.80%-308.29%。公司于2021年2月完成出售位于广东省佛山市南海区简平路桂城科技园A3号的土地使用权及该土地上的地上建筑物、构筑物以及全资子公司佛山市伊戈尔实业发展有限公司95%的股权，本次出售资产的交易对2021年度合并报表净利润影响约为10,400万元，处置该资产的收益属于非经常性损益。报告期内，光伏行业市场需求旺盛，公司抢抓光伏行业发展契机，新能源产品实现了快速增长；另外，照明产品也取得了较为稳定的增长。（文章来源：上海证券报·中国证券网）                                                                                                                                                                        文章来源：上海证券报·中国证券网                                                                    责任编辑：3</t>
  </si>
  <si>
    <t>伊戈尔2021年度净利润预增221%-308%</t>
  </si>
  <si>
    <t>2022-01-21 21:21:00</t>
  </si>
  <si>
    <t>恒逸石化公告，公司子公司广西恒逸新材料有限公司拟投资建设“年产120万吨己内酰胺-聚酰胺产业一体化及配套工程项目”。项目预计总投资197.23亿元，分两期实施。（文章来源：上海证券报·中国证券网）
                                    文章来源：上海证券报·中国证券网
                                    责任编辑：3</t>
  </si>
  <si>
    <t>恒逸石化公告，公司子公司广西恒逸新材料有限公司拟投资建设“年产120万吨己内酰胺-聚酰胺产业一体化及配套工程项目”。项目预计总投资197.23亿元，分两期实施。（文章来源：上海证券报·中国证券网）                                                                                                                                                                        文章来源：上海证券报·中国证券网                                                                    责任编辑：3</t>
  </si>
  <si>
    <t>恒逸石化子公司拟197亿元投建年产120万吨己内酰胺-聚酰胺一体化及配套项目</t>
  </si>
  <si>
    <t>【德赛西威：各类座舱产品获得主流车企新项目订单】德赛西威(002920)表示，公司长期以来的核心产品信息娱乐系统和新兴业务显示模组及系统、液晶仪表均获得良好发展。随着大屏化产品渗透率越来越高，新兴业务显示模组及系统、数字化仪表快速发展。各类座舱产品获得一汽丰田、长城汽车、吉利汽车等主流车企的新项目订单。网联服务业务座舱安全管家获得主流日系车厂定点，蓝鲸OS4.0、智能进入软件套件等产品获得前装量产订单。（证券时报）</t>
  </si>
  <si>
    <t>德赛西威(002920)表示，公司长期以来的核心产品信息娱乐系统和新兴业务显示模组及系统、液晶仪表均获得良好发展。随着大屏化产品渗透率越来越高，新兴业务显示模组及系统、数字化仪表快速发展。各类座舱产品获得一汽丰田、长城汽车、吉利汽车等主流车企的新项目订单。网联服务业务座舱安全管家获得主流日系车厂定点，蓝鲸OS4.0、智能进入软件套件等产品获得前装量产订单。（文章来源：证券时报）                                                                                                                                                                        文章来源：证券时报                                                                    责任编辑：98</t>
  </si>
  <si>
    <t>德赛西威：各类座舱产品获得主流车企新项目订单</t>
  </si>
  <si>
    <t>2022-01-21 21:20:00</t>
  </si>
  <si>
    <t>1月21日，姚记科技(002605.SZ)股价自早盘开市起就低走，并于下午封死跌停板。截至收盘，该公司股价报跌10%至27.72元/股。 　　此前1月18日晚间，该公司披露2021年业绩预告称，预计去年实现归母净利润5.4亿元至6.04亿元，同比下滑45%至51%；扣除非经常性损益后的归母净利润为4.95亿元至5.49亿元，同比下滑13%至3%。 　　姚记科技以生产扑克牌为大众所知。不过，2021年，姚记科技盈利“腰斩”却并非是扑克牌没人买了，而是投资收益少了。 　　2021年上半年，该公司有26.22%的收入来自扑克牌，32.07%的收入来自游戏，40.28%的收入来自互联网营销，1.43%的收入来自其他业务收入。 　　该公司表示，2021年第一季度公司对上海细胞治疗集团有限公司(简称“上海细胞集团”)股权由权益法核算变更为以公允价值计量且变动计入当期损益的金融资产，核算方法的变更形成了较大的非经常性损益。据天风证券测算，这形成了约4.83亿差额。 　　姚记科技2020年年度报告显示，姚记科技当年实现归母净利润同比大涨217.06%至10.93亿元，但扣非后归母净利润跌至5.68亿元。2020年，该公司将持有上海细胞集团14.21%股权由长期股权投资转入其他非流动金融资产核算，该会计核算方法变更产生投资收益金额为5.1亿元。 　　而2021年2月，姚记科技将上海细胞集团2%股份以1.1亿元转手后，截至2021年9月30日的其他非流动性金融资产从2020年同期的7.34亿元下滑至6.38亿元，投资收益从上年同期的5亿元减少至2021年9月30日的1098.1万元。 　　另一方面，界面新闻注意到，并表了数字营销子公司上海芦鸣网络科技有限公司(简称“上海芦鸣”)后，姚记科技在整体营收大增的同时，其盈利情况和毛利率却不甚理想。 　　从2021年第三季度报告来看，该公司当期实现营业收入同比增长60.7%至29.17亿元，同期的归母净利润则同比跌53.26%至4.6亿元，扣非后归母净利润则同比微升4.13%至4.17亿元；当期该公司营业总成本高达24.53亿元，远高于上年同期的13.21亿元。据此，姚记科技的整体毛利率从2020年的57.21%跌至2021年9月30日的39.56%。 　　类似情况在姚记科技2021年半年度报告也有显现。该公司去年上半年营收同比飙升95.84%至19.95亿元，当期归母净利润同比跌54.15%至3.67亿元，扣非后归母净利润仍同比升17.19%至3.27亿元，营业成本同比增长241%至16.3亿元。 　　对于营业成本的增长，姚记科技给出的主要解释是，2020年7月份收购上海芦鸣88%股权纳入合并报表所致。据其披露，2021年上半年，上海芦鸣实现营业收入9.54亿元、净利润1049.29万元；而姚记科技披露的当期数字营销营收是8.04亿元，毛利率仅为4.98%，远低于扑克牌业务的毛利率25.56%、游戏业务的毛利率97.68%。 　　姚记科技证券部相关人士对界面新闻记者表示，上海芦鸣并表后，对上市公司的财务影响主要体现在营业收入等方面，“营销行业的财务流水比较大。相对于游戏等行业来说，数字营销行业的毛利率都比较低。” 　　据2020年6月姚记科技公告，该公司以2.63亿元收购上海芦鸣88%股份，增值率629.82%，其于2019年就入股这家互联网广告投放公司12%股份；完成后，上海芦鸣成为姚记科技的全资子公司。彼时，交易方承诺，上海芦鸣于2020年至2023年实现的净利润分别不低于2700万元、3500万元、4000万元、4500万元，业绩承诺可累计计算。交易披露后，姚记科技大幅拉升，并于2020年7月中旬冲至44.96元/股，创上市以来的最高股价。（文章来源：界面新闻）                                                                                                                                                                        文章来源：界面新闻                                                                    责任编辑：3</t>
  </si>
  <si>
    <t>盈利“腰斩”不是扑克卖不动了 姚记科技面临转型以来业绩首次下滑</t>
  </si>
  <si>
    <t>2022-01-21 21:12:00</t>
  </si>
  <si>
    <t>1月21日长沙、武汉等多地比亚迪经销商表示将于年后上调全系列车型价格。同日晚间，比亚迪官方宣布将于2月1日起上调部分车型官方指导价。多位分析人士财联社记者表示，近期涨价或将促进终端成交。 　　1月21日下午，长沙某比亚迪经销商销售人士对财联社记者表示，由于原材料成本上涨，新能源国补退坡在即，比亚迪售价年后将全面上调数千元，具体涨幅尚未接到通知。 　　而后财联社记者在小红书上获悉，不仅是长沙，武汉、深圳、西安等多地比亚迪销售人员均发布了节后涨价的消息，其中部分消息显示，元pro涨7000元，汉ev涨5000元，宋pro dmi调涨1000元，确切涨幅仍以后续通知为准。 　　同日晚间，比亚迪汽车官方微博宣布，因原材料价格大幅上涨以及新能源汽车购车补贴退坡等影响，比亚迪汽车将对王朝网和海洋网相关新能源车型的官方指导价格进行调整，上调幅度为1000-7000元不等。 　　图片来源：比亚迪汽车官方微博 　　2021年12月至今，已有特斯拉、小鹏、哪吒多个车企官宣上调旗下部分车型价格。近期有媒体表示，虽然车价和保费齐涨，但并未抑制国内特斯拉的消费热情。对于本次比亚迪涨价，有意向消费者对财联社记者表示，因为续航原因，此前对意向车型一直观望，年后虽然有可能涨价，但也不会着急订车。也有网友表示，原材料价格大幅上涨，各个车企都有调价，比亚迪此番涨幅还算厚道。 　　真锂研究总裁墨柯则对财联社记者表示，近期内有可能越涨越买，但时间长了则需观察。比亚迪表示，此次价格调整将于2月1日生效，在此之前付定金签约的客户不受此次调价影响。上述销售人员也对财联社记者表示，现在定车还是按照现在的政策，调价将从年后开始。 　　此前墨柯曾发文表示，2022年电动车价格将成为终端销量预期的不确定性因素之一。伴随产业链涨价向下游传导，厂家在确信成本会持续走高的情况下倾向于提前生产，消费者确信通胀会导致货币贬值的情况下倾向于提前消费，从而出现越涨越买的现象。但此现象仍会有拐点，且伴随时间推移，拐点到来的可能性也越大。 　　一位行业分析人士对财联社记者表示，“越涨越买”这一现象是有可能的，“明年补贴减少，对车企的压力也更大，车企也会相对多生产一些”。而从整体消费预期来看，该人士表示，汽车需求较为刚性，当下终端价格涨幅对需求影响有限，与此同时，政策面上亦或有可能出现促进消费的相关政策。 　　值得关注的是，1月21日，国家发展改革委、工业和信息化部等七部门发布《促进绿色消费实施方案》，该方案提出大力发展绿色交通消费，大力推广新能源汽车，逐步取消各地新能源车辆购买限制，推动落实免限行、路权等支持政策，加强充换电、新型储能、加氢等配套基础设施建设，积极推进车船用LNG发展。推动开展新能源汽车换电模式应用试点工作，有序开展燃料电池汽车示范应用。（文章来源：财联社）                                                                                                                                                                        文章来源：财联社                                                                    责任编辑：3</t>
  </si>
  <si>
    <t>比亚迪加入涨价阵营 分析人士：近期终端或现越涨越买</t>
  </si>
  <si>
    <t>2022-01-21 21:10:00</t>
  </si>
  <si>
    <t>媒体报道称，卡牌交易和发行平台Card Hobby日前完成A轮融资，规模为亿元级。姚记科技(002605.SZ)参与本轮融资，持股比例约38%，由驼峰资本担任独家财务顾问。　　据介绍，Card Hobby创立于2014年，下设DAKA文化与卡淘两大业务板块。其中DAKA文化是中国首家专业化的体育文化收藏卡发行商，已签约、发行的产品覆盖足球(中超、欧洲五大顶级联赛)、篮球(CBA)、电子竞技(LOL)、中国特色体育文化主题、影视动漫、网络综艺等品类。其中代表性独家签约发行权IP有：中国男子篮球职业联赛、中超劲旅北京国安、上海申花足球俱乐部、德甲劲旅多特蒙德俱乐部等。　　资料显示，球星卡最早于19世纪由美国烟草商推出，后逐渐演化为一种独特的体育收藏品，如今已形成了高度繁荣的交易市场。去年3月，NBA球星卢卡·东契奇的签名球星卡以460万美元的高价成交。科技企业家David Yoken曾以eBay、独立拍卖行、在线零售商等渠道的商品GMV(总交易额)估算得出，美国球星卡相关市场规模高达54亿美元，而这其中还不包括Facebook等社交网络交易渠道。Verified Market Research的市场研究数据显示，2019年全球体育交易卡市场价值138.2亿美元，预计到2027年将达到987.5亿美元，2020年至2027年的复合年增长率为23.01%。　　业内人士指出，除了收藏价值之外，球星卡还具有投资属性。Card Ladder 50 Index指数跟踪了50张高端体育类卡片的每日总价格变动，从该指数来看，两年间球星卡的价格最高翻了近七倍。除了球星从默默无闻到成名会使价格成倍增长外，限量发售的稀缺性也会导致价格暴涨，例如科比去世后其亲签卡片价格比其他NBA球星亲签卡片的价格高出3倍。　　驼峰资本认为，球星卡在全球历史悠久，市场健全，但在国内却是一个新物种。它正在逐步由小众开始破圈，进入越来越多的体育迷的视野。中国体育衍生品市场消费品种较为单一，而球星卡将丰富这一市场中的品类，受众广、市场大、粘性强的鲜明特点将使得球星卡成为体育衍生品的重要力量。Card Hobby是国内球星卡市场的开拓者也是领先者。　　姚记科技表示，此次战略投资将与Card Hobby在卡片业务上的战略协同将发挥巨大效应。姚记科技拥有一批长期专注于卡片生产的技术专家，而球星卡的种类繁多，且牵涉不同的制造工艺。未来姚记科技的高端卡片生产技术和工艺将充分赋能Card Hobby的生产研发，迅速提升品类生产能力。且姚记科技拥有丰富、生态化的销售体系，未来Card Hobby也将借助姚记完善的销售渠道，更为快速的发展。　　与此同时，姚记科技拥有诸多线上客户及线上媒体、流量资源，与Card Hobby的线上球星卡交易平台有着丰富的协同场景。可以预见，Card Hobby将步入一个线上线下全面发展的快车道。(CIS)（文章来源：证券时报网）                                                                                                                                                                        文章来源：证券时报网                                                                    责任编辑：3</t>
  </si>
  <si>
    <t>姚记科技：亿元投资Card Hobby 布局百亿球星卡市场</t>
  </si>
  <si>
    <t>2022-01-21 21:06:00</t>
  </si>
  <si>
    <t>作为央企中国信息通信科技集团有限公司旗下从事数据通信领域产品、业务的上市公司，高鸿股份(000851，SZ)近年来虽然开始拓展车联网生态等新方向，但其业务仍以IT销售为主。 　　2021年12月29日，高鸿股份披露称，拟出售孙公司北京大唐高鸿科技发展有限公司(以下简称高鸿科技)100%股权。高鸿科技是高鸿股份旗下从事IT销售业务的公司，而这笔交易也引来深交所下发的关注函。1月17日，高鸿股份在回复中表示，2021年根据业务发展规划，公司未来要将非核心的低盈利能力和没有增长潜力的业务进行剥离和优化。公司还称，出售高鸿科技主要系其收入下降和盈利能力低，转让有利于公司优化业务布局。 　　以电脑等产品销售为主的IT销售业务或是其优化重点。近年来，IT销售业务一直占据高鸿股份的收入“大头”，每年的营收贡献高达数十亿元，2021年上半年，该业务营收占比超6成，但由于毛利率仅在2%左右，盈利能力低。 　　针对高鸿股份的IT销售业务，一些公司的主要客户、供应商引起了《每日经济新闻》记者的注意。记者发现，一些客户、供应商曾是公司董事曹秉蛟亲属、朋友投资的公司；此外，有几家供应商、客户疑似与上市公司前定增股东韦光宗有关。为此，记者近期多方调查采访，就相关问题，高鸿股份方面也进行了回应。 　　疑问一：大客户、供应商曾是董事曹秉蛟亲朋投资目前关系如何？ 　　从收入结构来看，高鸿股份的业务以IT销售为主。 　　2018年~2020年，高鸿股份的IT销售业务分别实现营业收入56.89亿元、90.18亿元和49.54亿元，分别占比61%、79%和71%。 　　2021年半年报显示，高鸿股份IT销售业务主要为IT产品(笔记本、台式机、数码产品)销售和全球一线小家电品牌的产品销售以及整体配套服务业务，公司IT销售业务营收占比仍达到64.98%。 　　在公司去年6月披露的2020年年报问询函回复的内容中，公司2020年前五大供应商、客户的更多信息以及部分合作内容被披露，它们均围绕公司的IT销售业务。 图片来源：公司2020年年报问询函回复　　其中的几家公司，引起了《每日经济新闻》记者的注意。南京安纳佳电子科技有限公司(以下简称安纳佳)、南京东州科技有限公司(以下简称东州科技)、南京柏晁电子科技有限公司(以下简称柏晁电子)都与高鸿股份董事曹秉蛟有着历史渊源。 　　而曹秉蛟与高鸿股份的关系则要追溯到2013年，即要从高鸿股份全资子公司江苏高鸿鼎恒信息技术有限公司(以下简称高鸿鼎恒)的设立说起。当年3月，高鸿股份披露称，公司拟与南京庆亚贸易有限公司(以下简称南京庆亚)、江佳、曹勇等一批自然人共同成立高鸿鼎恒(最初计划名为江苏高鸿庆亚信息技术有限公司)，主营IT销售业务的供应链服务商基础业务模式与多元化增值业务。据高鸿股份所述，南京庆亚彼时的实际控制人为江庆，而她是曹秉蛟的妻子。高鸿股份出资1.75亿元，拟对高鸿鼎恒持股约58.23%。 　　2016年，高鸿股份通过向南京庆亚发行股份的方式收购了高鸿鼎恒剩余41.77%股权，南京庆亚由此成为了高鸿股份2016年的第二大股东。此时，曹秉蛟被披露为南京庆亚实际控制人。2017年，作为高鸿鼎恒高管的曹秉蛟，成为高鸿股份职工董事。 　　当时，高鸿鼎恒的客户、供应商中，安纳佳、柏晁电子、东州科技，以及南京驰飞电子科技有限公司(以下简称驰飞电子)等公司在列，并被列为高鸿鼎恒的关联方。 图片来源：记者制图　　根据披露，东州科技、安纳佳股东曹勇是曹秉蛟的侄子，安纳佳另一股东江佳是曹秉蛟的小姨子；柏晁电子彼时的股东王守霞是曹秉蛟的朋友，她也是高鸿鼎恒时任副总经理徐俊的母亲；驰飞电子的股东曹秉南则是曹秉蛟的兄弟。 　　2016年收购完成后，高鸿鼎恒成为高鸿股份全资子公司，也成为其IT销售业务的重要支撑。2016年~2020年，高鸿鼎恒营收占高鸿股份IT销售业务的比例分别约为51%、51%、60%、37%、45%。 　　2016年后，安纳佳等公司频繁位列上市公司预付款期末余额前五位或应收款期末余额前五位，且交易金额不少。 　　2017年、2018年、2021年的半年报中，预付款期末余额前五名中都出现了安纳佳的身影。2020年高鸿股份与安纳佳的交易额高达7.21亿元。2020年年报及2021年半年报中，高鸿股份预付款期末余额前五名中都出现了驰飞电子的身影，其中，2021年6月末时的预付款期末余额为7416.58万元。 　　2019年、2020年的半年报中，柏晁电子都出现在预付款期末余额前五名。2020年高鸿股份与柏晁电子的交易额达4.59亿元。东州科技在高鸿股份2019年至今的半年报、年报中都位列应收款期末余额前五名，2020年高鸿股份对其销售3.57亿元。 图片来源：2020年年报问询函回复截图　　如今，曹秉蛟的亲属、朋友们和这些公司是否仍有交集？记者发现，如今，曹秉蛟亲属的身影仍出现在安纳佳、驰飞电子的股东列表中。 　　先看安纳佳，从工商信息来看，江佳于2017年不再为安纳佳法定代表人、大股东。目前，安纳佳法定代表人为蔡军荣。截至2020年年底，江佳、曹勇分别持股24.5%和0.5%。去年9月，安纳佳一名工作人员告诉记者，蔡军荣是公司目前的主要负责人，曹勇和江佳已经退出公司，“挂着(股东)，但完全和他们没有什么关系。” 　　工商信息显示，王守霞于2015年10月退出柏晁电子股东、法定代表人行列。 　　而曹秉蛟的兄弟曹秉南一直是驰飞电子的股东。目前驰飞电子的法定代表人、大股东为陈捷，曹秉南的持股比例为22.5%。 　　记者注意到，陈捷这一名字还出现在江苏庆亚信息技术集团有限公司(以下简称江苏庆亚)和上海柏晁科技有限公司监事行列，两家公司的大股东都是曹秉蛟，而南京庆亚持有江苏庆亚10%股份。 　　针对前述疑问，高鸿股份方面向《每日经济新闻》记者表示，经核查，上述公司与高鸿股份无关联关系。 　　疑问二：3家客户、供应商与原定增股东韦光宗交集颇多高鸿股份：未知韦光宗是否与客户关联 　　东州科技目前的法定代表人为自然人韦光宗。而同名为韦光宗的人士是高鸿股份2016年收购高鸿股份剩余股权时配套定增募资的对象，并因此曾持股上市公司。《每日经济新闻》记者发现，高鸿股份如今的两个交易方与韦光宗颇有渊源。 　　前文提到东州科技的股东曹勇是曹秉蛟的侄子。曹勇于2017年3月不再是东州科技法定代表人，但仍是股东，目前持股比例约为0.7%。但工商信息显示，他一直是东州科技分公司负责人。此后，东州科技的法定代表人几经变更，去年9月变为韦光宗。 　　韦光宗曾是高鸿股份的再融资认购对象，且当初再融资是为收购高鸿鼎恒股份募集配套资金，当时韦光宗出资3000万元，认购了258.62万股，认购比例达19.33%。 　　巧合的是，《每日经济新闻》记者注意到，公开信息显示，韦光宗曾是高鸿股份2020年预付款项期末余额第一名江苏农耕文化产业有限公司(以下简称江苏农耕)和前五大客户之一南京贺坤物资实业有限公司(以下简称南京贺坤)的董事长。 　　南京贺坤为高鸿股份2020年第一大客户，公司对其销售额达20.15亿元，占当期前五大客户销售总额的近50%。南京贺坤还是公司2020年第一大应收款方，期末余额为15.34亿元。江苏农耕为高鸿股份2020年预付款期末余额第一位，金额为4700.16万元。 　　南京贺坤、江苏农耕历史股东中出现了沈红梅和韦光宗。曾有报道称，沈红梅是韦光宗的妻子。沈红梅和韦光宗二者还曾分别担任南京贺坤和江苏农耕的法定代表人，于2014年相继退出。 　　值得注意的是，三家公司都曾在金堂设立了分公司。南京贺坤、江苏农耕的金堂分公司成立于2016年1月29日，东州科技金堂分公司成立于2017年10月19日。 　　据高鸿股份披露，公司与东州科技合作已有10年，南京贺坤合作6年时间。而江苏农耕则是在2020年首次出现在公司公告中。三家公司为何同样在四川设立子公司？它们目前跟韦光宗是否仍有关系？ 　　自成立之初起，东州科技金堂分公司负责人名字便是韦光宗。从东州科技工商信息来看，曹勇退出法定代表人后，此后公司共变更过三个法定代表人，分别为何雪愆、韦光彬和韦光宗。从持股情况看，持股比例最高的一直是何雪愆。去年9月，记者联系上了韦光彬，他承认自己和韦光宗是兄弟关系。 　　启信宝等第三方软件显示，于2019年5月开庭的一则金融借款合同纠纷案件中，韦光宗、沈红梅与东台苏中大厦股份有限公司(以下简称东台苏中)、东州科技共同列为被告方。 　　值得注意的是，韦光宗此时还未成为东州科技的法定代表人。 图片来源：启信宝截图　　此外，东州科技与南京贺坤、江苏农耕存在多个联系方式及人员的重合。东州科技2018年、2019年年报登记电话与南京贺坤相同，2019年年报登记电话与江苏农耕金堂分公司2018年年报登记电话相同，通过社交媒体搜索，这一手机号的所属人为蒲伟，他也曾出现在南京贺坤股东、法定代表人行列。目前蒲伟的名字还出现在南京贺坤金堂分公司和江苏农耕金堂分公司负责人一栏，以及江苏农耕的监事行列。 　　再看南京贺坤，蒲伟曾为南京贺坤法定代表人，这一时间刚好是在沈红梅退出后，他也于2014年成为南京贺坤的股东。2017年9月，南京贺坤法定代表人及第一大股东变更为刘利，2019年法定代表人变更为鲁要桃，但社交软件搜索显示，其2020年年报登记电话对应的微信名为韦光宗。 　　再看江苏农耕，2014年韦光宗不再是其法定代表人后，丁爱平成为公司截至2020年年底的法定代表人、大股东。丁爱平这一名字还出现在东台苏中董事长一列，鲁要桃则出现在东台苏中法定代表人一列。记者发现，裁判文书网一份2021年1月的执行裁定书显示，当时东台苏中真正的实际控制人、隐名股东是韦光宗。 图片来源：裁判文书网截图　　另外，记者注意到，一份民间借贷纠纷开庭公告(开庭时间为2021年11月24日)显示，韦光宗与东台苏中、江苏农耕共同列为被告。截至去年11月，韦光宗似乎仍与江苏农耕存在联系。 　　而近几年，江苏农耕的工商登记电话都与韦光宗所控制的企业相同。江苏农耕2020年年报登记电话和东台苏中万佳连锁超市有限公司(以下简称苏中万佳)、东台苏中相同，苏中万佳由东台苏中持股64%。江苏农耕2019年年报登记电话则与韦光宗当法定代表人的几家公司相同。 图片来源：记者制图　　去年9月26日，《每日经济新闻》记者联系上了韦光宗，他表示，高鸿股份的股票已经全部卖掉。此外，他否认自己是江苏农耕的负责人，称已经完全退出。对于其与东州科技的关系，他也予以否认。 　　尔后，一名自称是南京贺坤总经理的邵姓男子联系了记者，称韦光宗让其来询问情况。同时，他还透露了去年9月东州科技法定代表人变更原因。我那边在四川有贷款，(韦光彬)签字(存在)问题，有一些毛病，所以就把(他)变更掉了。 　　以下是记者(以下简称NBD)与其当时的部分对话： 　　NBD:贺坤和东州都是韦光宗控制的吗？ 　　邵：贺坤和他没关系，东州和他有关系。 　　NBD:为什么南京贺坤工商登记电话是韦光宗的？ 　　邵：我们这个公司本来是2015年买下来的，买下来以后当时留下他的电话。 　　NBD:你们现在和高鸿股份还有贸易往来吗？ 　　邵：贺坤和它有贸易往来。买它电脑。 　　NBD:东州科技和高鸿股份还有贸易往来吗？ 　　邵：去年(指2020年，记者注)几乎跟它没什么往来。几乎都停下来，没跟它做了。 　　NBD:江苏农耕和你们有没有什么关系呢？ 　　邵：(江苏)农耕是我们合作伙伴，我们跟它做化工这些生意，跟它有往来，我们也介绍一些它能接的单子，它在做生意的时候也能接到电脑这块，它有兴趣我们再帮它介绍。 　　NBD:江苏农耕和高鸿股份有什么贸易往来？ 　　邵：都是前两年，近两年也没做了。 　　NBD:但去年江苏农耕是高鸿股份的第一大预付款方？ 　　邵：去年做了几千万。 　　从邵姓男子和韦光宗的回答来看，上述提到的韦光宗都为同一人。同时该男子对南京贺坤、江苏农耕、东州科技三家公司都较为了解，但部分回答与高鸿股份披露内容存在出入。上述三家公司究竟受谁控制？ 　　查阅高鸿股份年报，南京贺坤、东州科技、江苏农耕是分开列示，上海新古律师事务所律师王怀涛认为，“如果属于同一控制人控制的客户或供应商视为同一客户或供应商，应合并列示，受同一国有资产管理机构实际控制的除外。” 　　对于韦光宗是否与上述三家公司存在关联，高鸿股份回应称，经公司通过工商查询软件对上述公司的工商信息核查，公司未知韦光宗是否与公司大客户有关联。 　　疑问三：客户、供应商注册地难寻踪迹高鸿股份：存在客户供应商不在注册地办公情形 　　就上述提到的高鸿股份部分大客户与供应商，《每日经济新闻》记者进行了多方实地调查与采访，但未能找到公司办公场所。 　　去年9月，记者来到安纳佳的最新注册地址，但安纳佳并未在该地址办公。安纳佳上述工作人员表示，公司注册地址是由街道提供，实际办公地不在此处。 ?　　柏晁电子的注册地址也无法寻到该公司。柏晁电子的最新注册地址位于小区居民楼内，记者敲门后无人应答。附近一位邻居表示，没听说该地址有开公司，也没见有人来此上班。 ?　　去年9月下旬，记者来到了南京贺坤最新注册地址，发现该地曾是秦淮区红花街道景和园社区的人社社保就业服务窗口，目前该栋大楼已无人办公。在马路对面的街道服务窗口，工作人员表示，目前新办公楼内无南京贺坤这家公司。 ?　　而对于东州科技的最新注册地，当地人称该地址并不存在。 　　去年7月底，记者来到南京贺坤、江苏农耕、东州科技三家公司金堂分公司的注册地。其中南京贺坤金堂分公司的注册地未能被找到，而其附近是饭店和洗车店。 　　江苏农耕金堂分公司的注册地为一片毛坯，只有水泥柱，完全没有任何办公室的痕迹。 ?　　东州科技金堂分公司的注册地位于一家酒店旁边，是一栋写字楼，记者来到22层，也未找到公司。 　　针对南京贺坤等三家公司金堂分公司注册地无人办公的情况，前述邵姓总经理表示，“当初为了贷款，在四川金堂注册了分公司，并不是办公点”。 　　对于记者走访了解的情况，高鸿股份回应称，经公司与前五大客户、供应商核实具体办公地址，客户和供应商存在未在注册地址办公、在其他地址办公情形。不存在查无此企业情况。 　　疑问四：国唐汽车为何称属高鸿旗下？ 高鸿股份：尚未投资，可能他们宣传有问题 　　此外，记者还发现，高鸿股份欲投资入股的国唐汽车有限公司(以下简称国唐汽车)的股东名单中，也有曹秉蛟的名字。高鸿股份工作人员证实，国唐汽车的股东曹秉蛟就是公司董事曹秉蛟。 ?　　启信宝显示，2019年1月，曹秉蛟入股国唐汽车，目前持股比例为7.9428%。 　　国唐汽车为高鸿股份的大客户，同时是公司的一大供应商。高鸿股份近年谋求投资国唐汽车。 　　2018年11月，建湖县人民政府官网的新闻曾称，高鸿股份与登达集团、悦达集团、华海集团等达成战略合作，对国唐汽车的前身登达汽车进行战略重组。 　　曹秉蛟不久后便入股国唐汽车。 　　高鸿股份2020年年初公告称，为推进公司智能网联车业务发展，公司拟筹划投资国唐汽车。 　　去年6月，高鸿股份在年报问询函回复中称，对于国唐汽车的最终投资方案尚未确定。去年7月，高鸿股份也曾对外表示，公司尚未投资国唐公司。 　　但记者通过搜索发现，国唐汽车官网显示，其是高鸿股份控股的子公司。 ?　　记者曾拨打国唐汽车的服务热线，以应聘者的身份咨询两家公司的关系，国唐汽车工作人员也称属于高鸿股份。 　　2021年10月8日，记者以投资者身份走访了国唐汽车。国唐汽车现场多名工作人员称，公司属于高鸿股份。现场一位工作人员称，国唐汽车的前身是登达汽车，是专门设立做新能源公交车的，“高鸿进来好几年了”。 　　国唐汽车官方网站、记者采访的工作人员等方均表示，国唐汽车是高鸿股份旗下的。 　　对此，高鸿股份在2020年年报中称，国唐汽车是公司董监高拥有重大影响的公司，因此将其列为其他关联方。 　　目前，国唐汽车的法定代表人、总经理为张新中，他是高鸿股份的副总经理。一则地方政府的新闻报道中也提到，高鸿股份供应链管理部主任康雨辰兼任国唐汽车副总经理、财务总监，在高鸿股份2017年限制性股票激励计划激励对象人员名单中，康雨辰也在列。 　　国唐汽车打着高鸿股份控股子公司的旗号四处宣传，而高鸿股份则一再强调未入股国唐汽车，从工商信息来看，国唐汽车股东中也没有高鸿股份的身影。这是为何？ 　　对此，高鸿股份工作人员于去年12月表示：“我们准备投资之前发过交易进展，但还没有提到公司的董事会和股东会的决策流程上。” 　　“可能是他们宣传的问题，我们这边确实没有投资，也没有决策，所以也就没有披露后续进展。”该高鸿股份工作人员透露。 （文章来源：每日经济新闻）                                                                                                                                                                        文章来源：每日经济新闻                                                                    责任编辑：3</t>
  </si>
  <si>
    <t>高鸿股份IT销售业务几大疑问：三大交易方与原定增股东是何关系？供应商们跟董事亲朋有何交集？</t>
  </si>
  <si>
    <t>2022-01-21 21:04:00</t>
  </si>
  <si>
    <t>1月20日，飞龙股份公告称，公司成为吉利罗佑某项目热管理温控模块的供应商，项目计划从2023年开始量产，预计销售收入9000万元左右。 　　据统计，加上此次吉利罗佑项目，自2021年以来，飞龙股份已拿下包括吉利罗佑、中国一汽、长城汽车、浙江领跑科技、合众新能源车等在内的9个供应订单，订单总额超16亿元，产品涉及传统发动机冷却部件、发动机节能减排部件和新能源冷却部件及模块，覆盖公司大多数在营主要产品。 　　核心产品持续放量 　　飞龙股份是国内领先的汽车发动机零部件生产商，主要业务为汽车零部件的加工、制造、销售，主要产品为汽车发动机水泵、汽车发动机排气歧管、发动机涡轮增压器壳体等产品。 　　2021年中报显示，报告期内，飞龙股份实现营业收入约17.42亿元，同比增长46.01%，实现归属于上市公司股东的净利润约1.47亿元，同比增长277.83%。 　　分产品来看，飞龙股份核心产品增长强势。其中，传统发动机重要部件报告期内实现营收约9.08亿元，同比增长23.35%，发动机节能减降排部件实现营收7.52亿元，同比增长81.44%，新能源、氢燃料电池和5G工业液冷及光伏系统冷却部件与模块实现营收0.5亿元，同比大增352.82%。 　　西藏锦绣商品交易所股票分析师赵辉向《证券日报》记者表示：“广阔的市场容量、持续增长的创新能力以及较强的市场和品牌优势，带动了飞龙股份涡壳和电子水泵产品增长迅速，热管理系统、控制阀等产品也逐步上量。” 　　东北证券的数据显示，2020年飞龙股份涡轮增压壳体、电子水泵销量分别为250万只、16万只，今年预计将突破500万只和100万只，分别大增200%、625%。 　　大力布局新能源领域 　　飞龙股份近日在投资者互动平台披露，未来公司以电子水泵和热管理系统系列产品为基础，向集成水壶加水泵水阀功能、EWGAAGS执行器、电子膨胀阀、单向阀、电磁阀等产品发展。应用范围也将由汽车、充电桩拓展至5G基站、通信设备、现代化农业器械、风力和太阳能储能等民用领域，该领域将成为公司今后业务发展的重要方向和目标。 　　公开资料显示，目前，飞龙股份研发生产的电子水泵、热管理系统、控制阀和温控模块等产品已经可以应用在发动机热管理、新能源热管理、氢能源燃料电池和风能、太阳能、光伏等领域。其中，电子水泵系列产品已在新能源市场具有一定的竞争力。 　　河南机械网汽车零部件采购咨询师王耀邦分析称：“传统水泵单价一般在200元左右，燃油车单车配置一个，而电子水泵单价在400元左右，纯电动汽车单车应用2-5个电子水泵，单车价值远大于传统产品，具有可观的盈利空间。” 　　记者注意到，除电子水泵外，热管理系统产品也是飞龙股份布局能源领域的一把利器。 　　公瑾企业管理咨询有限公司合伙人曹炎炎认为：“相比于传统汽车，新能源汽车热管理系统拥有三电热管理、空调制热系统等增量部件。新能源汽车的快速发展扩大了热管理系统产品的种类，同时也扩大了热管理系统行业空间。飞龙股份为较早布局新能源热管理系统的本土零部件供应商，有望占据先发优势率先开拓市场，享受新能源车发展红利。” （文章来源：证券日报网）                                                                                                                                                                        文章来源：证券日报网                                                                    责任编辑：3</t>
  </si>
  <si>
    <t>飞龙股份再获大额订单 自2021年以来合同金额累计超16亿元</t>
  </si>
  <si>
    <t>飞龙股份</t>
  </si>
  <si>
    <t>近年来，IT销售业务一直占据高鸿股份(000851.SZ)的收入“大头”，每年的营收贡献高达数十亿元，2021年上半年，该业务营收占比超6成，但由于毛利率仅在2%左右，盈利能力低。
 　　针对高鸿股份的IT销售业务，一些公司的主要客户、供应商引起了《每日经济新闻》记者的注意。记者发现，一些客户、供应商曾是公司董事曹秉蛟亲属、朋友投资的公司；此外，有几家供应商、客户疑似与上市公司前定增股东韦光宗有关。
 　　（文章来源：每日经济新闻）
                                    文章来源：每日经济新闻
                                    责任编辑：3</t>
  </si>
  <si>
    <t>近年来，IT销售业务一直占据高鸿股份(000851.SZ)的收入“大头”，每年的营收贡献高达数十亿元，2021年上半年，该业务营收占比超6成，但由于毛利率仅在2%左右，盈利能力低。 　　针对高鸿股份的IT销售业务，一些公司的主要客户、供应商引起了《每日经济新闻》记者的注意。记者发现，一些客户、供应商曾是公司董事曹秉蛟亲属、朋友投资的公司；此外，有几家供应商、客户疑似与上市公司前定增股东韦光宗有关。 　　（文章来源：每日经济新闻）                                                                                                                                                                        文章来源：每日经济新闻                                                                    责任编辑：3</t>
  </si>
  <si>
    <t>高鸿股份IT销售业务盈利能力低   交易方曾与公司董事、原定增股东有交集</t>
  </si>
  <si>
    <t>长江健康公告，公司下属全资子公司海南海灵化学制药有限公司收到国家药品监督管理局核准签发的注射用头孢唑林钠《药品补充申请批准通知书》，批准该药品通过仿制药质量和疗效一致性评价。（文章来源：上海证券报·中国证券网）
                                    文章来源：上海证券报·中国证券网
                                    责任编辑：10</t>
  </si>
  <si>
    <t>长江健康公告，公司下属全资子公司海南海灵化学制药有限公司收到国家药品监督管理局核准签发的注射用头孢唑林钠《药品补充申请批准通知书》，批准该药品通过仿制药质量和疗效一致性评价。（文章来源：上海证券报·中国证券网）                                                                                                                                                                        文章来源：上海证券报·中国证券网                                                                    责任编辑：10</t>
  </si>
  <si>
    <t>长江健康：注射用头孢唑林钠通过仿制药一致性评价</t>
  </si>
  <si>
    <t>2022-01-21 21:00:00</t>
  </si>
  <si>
    <t>中宠股份(SZ 002891，收盘价：27.4元)1月21日晚间发布公告称，郑德敏先生因年龄关系，申请辞去公司副总经理职务。郑德敏先生离职后，不再担任公司任何职务。截至本公告披露日，郑德敏先生通过公司股东烟台和正投资中心持有公司股份约68万股，郑德敏先生离职后，不再担任公司任何职务。
 　　2021年半年报显示，中宠股份的主营业务为宠物食品及用品，占营收比例为：96.47%。
 　　中宠股份的总经理、董事长均是郝忠礼，男，60岁，学历背景为本科。（文章来源：每日经济新闻）
                                    文章来源：每日经济新闻</t>
  </si>
  <si>
    <t>中宠股份(SZ 002891，收盘价：27.4元)1月21日晚间发布公告称，郑德敏先生因年龄关系，申请辞去公司副总经理职务。郑德敏先生离职后，不再担任公司任何职务。截至本公告披露日，郑德敏先生通过公司股东烟台和正投资中心持有公司股份约68万股，郑德敏先生离职后，不再担任公司任何职务。 　　2021年半年报显示，中宠股份的主营业务为宠物食品及用品，占营收比例为：96.47%。 　　中宠股份的总经理、董事长均是郝忠礼，男，60岁，学历背景为本科。（文章来源：每日经济新闻）                                                                                                                                                                        文章来源：每日经济新闻                                                                    责任编辑：10</t>
  </si>
  <si>
    <t>中宠股份：副总经理郑德敏辞职</t>
  </si>
  <si>
    <t>2022-01-21 20:57:00</t>
  </si>
  <si>
    <t>近日，金奥博(002917)发布非公开发行A股股票上市公告书，公告书称此次定增发行股份合计约7627万股，发行价格9.12元/股，募集资金总额约6.96亿元，此次非公开发行新增股份将于1月26日在深交所上市。
 　　公告显示，此次发行对象最终确定为22家，参与者包括公司实控人明景谷和明刚以及摩根大通、银河资本、国信证券、华泰资管、财通基金、诺德基金、深圳君宜私募基金等。本次定向增发完成后，深圳君宜祈初金、深圳君宜祈良、深圳君宜祈灵三只私募基金以及诺德基金管理有限公司进入公司前十大股东名单。
 　　金奥博在公告中表示，本次发行募集资金总额在扣除发行费用后将全部用于金奥博爆破工程服务项目、民用爆破器材生产线技改及信息化建设项目和北方区域运营中心及行业信息服务产业化项目。本次募投项目建设有利于进一步增加公司的业务规模，增强公司核心竞争力，巩固和提升市场地位。（文章来源：中国证券报·中证网）</t>
  </si>
  <si>
    <t>近日，金奥博(002917)发布非公开发行A股股票上市公告书，公告书称此次定增发行股份合计约7627万股，发行价格9.12元/股，募集资金总额约6.96亿元，此次非公开发行新增股份将于1月26日在深交所上市。 　　公告显示，此次发行对象最终确定为22家，参与者包括公司实控人明景谷和明刚以及摩根大通、银河资本、国信证券、华泰资管、财通基金、诺德基金、深圳君宜私募基金等。本次定向增发完成后，深圳君宜祈初金、深圳君宜祈良、深圳君宜祈灵三只私募基金以及诺德基金管理有限公司进入公司前十大股东名单。 　　金奥博在公告中表示，本次发行募集资金总额在扣除发行费用后将全部用于金奥博爆破工程服务项目、民用爆破器材生产线技改及信息化建设项目和北方区域运营中心及行业信息服务产业化项目。本次募投项目建设有利于进一步增加公司的业务规模，增强公司核心竞争力，巩固和提升市场地位。（文章来源：中国证券报·中证网）                                                                                                                                                                        文章来源：中国证券报·中证网                                                                    责任编辑：10</t>
  </si>
  <si>
    <t>金奥博：定向增发7627万股将于1月26日上市 发行价格9.12元/股</t>
  </si>
  <si>
    <t>2022-01-21 20:56:00</t>
  </si>
  <si>
    <t>“无糖”饮料崛起下，背后隐藏的甜蜜赛道战意渐浓。1月21日，财联社记者获悉，金禾实业(002597.SZ)与合成生物学平台型企业弈柯莱生物科技(上海)股份有限公司(下称“弈柯莱生物”)达成战略合作协议。公司人士对财联社记者表示，双方推动合成生物技术在甜味剂领域的深度应用，未来联合开发新一代代糖。 　　资料显示，弈柯莱生物定位于一站式酶催化技术和定制加工服务平台，主要专注于生物催化和合成生物学方法的研发及规模化生产。公司已完成C轮融资，处于上市辅导期，拟申报科创板上市。 　　金禾实业方面对财联社记者表示，随着本次战略合作的达成，公司加快实现包含天然甜味剂在内的食品领域多元化创新布局。合资公司专注于合成生物学技术在食品减糖领域的商业化应用，探索利用合成生物技术实现健康减糖的新途径。 　　在无糖饮料市场需求催化下，甜味剂行业逐渐站上风口。虽然市场空间巨大，不过也呈现高度集中特点，A股上市公司主要以金禾实业、保龄宝(002286.SZ)以及三元生物(301206.SZ)为主。其中，三元生物和保龄宝是赤藓糖醇的主要生产商，金禾实业安赛蜜和三氯蔗糖的市占率超过60%。 　　据业内人士介绍，在代糖产品的应用中，三氯蔗糖和赤藓糖醇可以通过复配，实现与蔗糖类似口感。在“减糖”观念中，食品生产经营者和消费者倾向于选择甜味剂代替蔗糖，代糖产品推广增大了甜味剂市场空间。 　　根据智研咨询的数据，无糖饮料市场规模从2014年的16.6亿元增至2020年的117.8亿元，复合增长率达到38.69%，远超饮料行业总体增长率。受益于产品产销量不断走高，代糖行业公司业绩同样表现突出。 　　在下游代糖产品需求旺盛以及供需两旺等影响下，保龄宝预计2021年归属于股东净利润1.9亿元至2.1亿元，同比增长281.05%至321.16%；金禾实业预计实现归母净利润9.3亿-11.5亿元，同比增长29.43%-60.05%。 　　值得一提的是，1月21日三元生物进行创业板IPO网上路演，公司拟向社会公开发行股票不超过3372.10万股，募集资金7.7亿元用于投资年产50000吨赤藓糖醇及技术中心项目、1.3亿元用于补充流动资金。 　　由于甜味剂使用多采用复配方式，业内分析认为，赤藓糖醇使用量的增加，对三氯蔗糖和安赛蜜等人工代糖也将带来增量需求。（文章来源：财联社）                                                                                                                                                                        文章来源：财联社                                                                    责任编辑：10</t>
  </si>
  <si>
    <t>合成生物学加入代糖“战场” 金禾实业联合弈柯莱生物开发新代糖</t>
  </si>
  <si>
    <t>2022-01-21 20:55:00</t>
  </si>
  <si>
    <t>王真真</t>
  </si>
  <si>
    <t>?继1月19日、20日连续两日涨停后，1月21日，天虹股份再次以涨停价开盘，虽然盘中一度打开涨停但随即收复并守至收盘，收获“三连板”。21日晚间，天虹股份收到深交所下发的关注函，要求其说明酱酒产品业务详情，是否存在利用互动易平台迎合市场热点、炒作公司股价的情形等。 　　记者了解到，1月17日，天虹股份曾在投资者互动平台上透露，为满足消费者对好酒的需求，天虹自有品牌开发并推出了天优酱香酒，得到众多品质消费群体的认可，销售表现符合预期。另外，天虹股份还在回复投资者提问时称， 天虹超市持续打造 3R 商品(即食即烹即煮商品)，销售已具规模。 　　随后，天虹股份股价出现持续拉升，连续两天涨停，有市场人士认为，其股价走势或与两大热点加持有关，即预制菜和酱酒。 　　1月20日晚间，天虹股份发布关于股票交易异常波动的公告。公告称，针对公司股票异常波动，经自查公司目前日常经营情况正常且不存在违反信息公平披露的情形。并称公司与贵州山门岗黑金酒业销售有限公司签订合作协议加工天优酱香酒，生产商是贵州省仁怀市茅台镇大唐酒业有限公司。天优酱香酒于2022年1月18日起在天虹超市线上线下渠道进行销售，但该商品销售产生的收入对公司当期经营业绩不会产生重大影响。 　　1月21日，深交所下发的关注函要求天虹股份就多个问题说明情况。其中包括，要求其说明3R 商品是否属于公司日常经营商超中的常规销售产品。酱酒方面，则要求其结合公司天优酱香酒产品经营模式，详细说明其业务开展情况，包括但不限于上市时间、生产工厂、销售渠道、产销量、销售金额占比、竞品情况以及市场份额等，并说明该产品是否会对天虹股份盈利能力产生重大影响。 　　深交所同时要求天虹股份说明在互动易平台上的相关回复是否审慎、客观，是否存在误导性陈述或宣传、广告类表述，是否存在利用互动易平台迎合市场热点、炒作公司股价的情形。 （文章来源：新京报）                                                                                                                                                                        文章来源：新京报                                                                    责任编辑：3</t>
  </si>
  <si>
    <t>“三连板”天虹股份收关注函 要求说明酱酒产品业务详情</t>
  </si>
  <si>
    <t>浙富控股(SZ 002266，收盘价：6.28元)1月21日晚间发布公告称，截至本公告披露日，公司累计对合并报表范围内子公司已审批的担保额度总金额为35亿元，担保余额为约5.79亿元，占公司最近一期经审计净资产的7.52%；子公司累计对合并报表范围内子公司的担保余额为约45.37亿元。　　2021年半年报显示，浙富控股的主营业务为生态保护和环境治理业、水电机组设备制造业、其他、能源采掘业，占营收比例分别为：93.96%、5.49%、0.41%、0.14%。　　浙富控股的董事长是孙毅，男，55岁，学历背景为硕士；总经理是潘承东，男，60岁，学历背景为本科。（文章来源：每日经济新闻）
                                    文章来源：每日经济新闻</t>
  </si>
  <si>
    <t>浙富控股(SZ 002266，收盘价：6.28元)1月21日晚间发布公告称，截至本公告披露日，公司累计对合并报表范围内子公司已审批的担保额度总金额为35亿元，担保余额为约5.79亿元，占公司最近一期经审计净资产的7.52%；子公司累计对合并报表范围内子公司的担保余额为约45.37亿元。　　2021年半年报显示，浙富控股的主营业务为生态保护和环境治理业、水电机组设备制造业、其他、能源采掘业，占营收比例分别为：93.96%、5.49%、0.41%、0.14%。　　浙富控股的董事长是孙毅，男，55岁，学历背景为硕士；总经理是潘承东，男，60岁，学历背景为本科。（文章来源：每日经济新闻）                                                                                                                                                                        文章来源：每日经济新闻                                                                    责任编辑：3</t>
  </si>
  <si>
    <t>浙富控股：公司累计对合并报表范围内子公司担保余额为约5.79亿元</t>
  </si>
  <si>
    <t>2022-01-21 20:54:00</t>
  </si>
  <si>
    <t>国内经济的快速增长带来了国民财富的大量累积，以“客户为中心”的银行业务需求量逐渐增大。在这种情况下，商业银行的重心逐渐倾向零售业务，“消费金融”自然也成了各个银行的重点布局领域。 　　公开资料显示，在消费金融领域，目前持牌的消费金融公司数量已增加至30家，且银行系消费金融占据多数，各公司盈利分化较为明显。 　　近日，苏州银行发布了投资者关系活动记录表，在被问到“全年整体信贷投放有何规划”时，苏州银行提到，在2022年将会“灵活调整零售贷款投放策略，在保障客户刚性住房投资需求、实现按揭投放的同时，积极迎合消费市场，努力增加消费金融贷款投放”。 　　发力消费贷业务背后，基础客群庞大 　　据了解，苏州银行成立于2010年9月，于2019年8月2日在深交所A股上市，是唯一一家总部设在苏州的城市商业银行，专注“服务中小、服务市民、服务区域经济社会发展”的市场定位。 　　苏州银行近日披露了2021年业绩快报(未经审计)，数据显示，该行2021年营业收入108.31亿元，同比增长4.51%；净利润31.01亿元，同比增长20.57%；资产总额4530.33亿元，同比增长16.74%。 　　资产质量方面，该行不良贷款率由2020年末的1.38%降至1.11%，下降0.27个百分点；拨备覆盖率由2020年末的291.74%升至423.58%，上升131.84个百分点，资产质量和风险抵补能力均有所提升。 　　从2021年中报来看，该行零售银行业务方面表现良好，但个人消费贷款出现下滑。 　　中报显示，截至2021年6月，苏州银行理财总保有量突破1000亿元。同时个人住房贷款突破300亿元，达到307.92亿元，较上年末增长14.94%；但个人消费贷款余额为131.57亿元，较上年末减少3.70%。 　　这就不难理解苏州银行为何在活动记录表中表示，今年将会“灵活调整零售贷款投放策略，在保障客户刚性住房投资需求、实现按揭投放的同时，积极迎合消费市场，努力增加消费金融贷款投放”。 　　值得注意的是，2021年上半年苏州银行实现手续费及佣金净收入6.63亿元，较上年同期增加1.81亿元，增幅达到37.45%，其中代客理财业务收入较2020年同期增长95.41%。 　　除此之外，苏州银行还在民生金融方面成功首发江苏省社会保障卡，发行市民卡超过700万张。 　　大幅增加的中间业务，庞大的基础客群，将成为苏州银行的消费金融贷款布局的一大助力。 　　消费金融业务竞争激烈，但契机在自身优势中 　　此次，苏州银行提出了2022年消费金融贷款发展方向，从国内目前的消费金融发展情况来看，机遇与挑战并存。 　　随着消金公司规模日益壮大，银行发力消费金融业务也面临竞争。易观高级分析师苏筱芮曾向《每日经济新闻》记者表示，消费金融公司牌照具有全国展业资质，相较区域性银行自身的地区地位更具优势。此外，消费金融公司牌照也能够为区域性银行尤其是头部区域性银行的规模扩张发挥重要作用。 　　公开资料显示，在消费金融领域，目前持牌的消费金融公司数量已增加至30家，银行系消费金融占据多数。 　　记者注意到，几乎在苏州银行提出“努力增加消费金融贷款投放”规划同时，同样身处在江苏的另一家上市城商行南京银行发布公告，称“拟收购苏宁消费金融有限公司控股权”。在不久之前，宁波银行刚宣布拟以10.91亿元的价格受让华融消费金融70%的股权。 　　在面临竞争的另一面，机遇同样存在。苏筱芮认为，像苏州银行这样的，可以充分利用自身优势，在当地市场进行谋划布局。 　　“此前部分银行借助互联网渠道突破地方法人定位进行跨区展业遭到整顿后，其实也给原本在地方存在优势的中小银行带来新的契机。”苏筱芮表示，“其一方面需要强化自身产品及功能的设计，提升客户体验，另一方面也可以将零售业务与本地生活、便民服务等结合起来。” 　　除此之外，苏筱芮认为，数字人民币也可为苏州银行带来新的机遇，“苏州作为数字人民币的试点城市，在数字人民币的普及与商户的接入方面相较其他地市更具优势，苏州银行同样可以借助数字人民币试点的东风，在零售业务上进行谋划布局。” （文章来源：每日经济新闻）                                                                                                                                                                        文章来源：每日经济新闻                                                                    责任编辑：3</t>
  </si>
  <si>
    <t>苏州银行拟发力消费金融业务 专家：可借数字人民币“东风”谋划零售业务</t>
  </si>
  <si>
    <t>2022-01-21 20:53:00</t>
  </si>
  <si>
    <t>1月21日，天虹股份再度涨停，收获三连板，股价最新报8.56元/股，创下9个月以来新高，市值为102.7亿元。 　　1月21日晚间，天虹股份收到了深交所下发的关注函，要求公司说明是否存在利用互动易平台迎合市场热点、炒作公司股价的情形。 　　切入“酱酒”和预制菜领域 　　资料显示，天虹股份成立于1984年，2010年在深交所上市，公司连续多年入围中国连锁百强企业，旗下拥有“天虹”“君尚”等品牌。根据2021年中国连锁经营协会发布的“2020年中国连锁百强”榜单，天虹股份排名第18位。2021年前三季度，公司实现营收91.98亿元，同比增长3.91%；净利润2.58亿元，同比增长98.93%。 　　1月17日，天虹股份在互动易平台上回复投资者提问时称，天虹超市持续打造3R商品(即食即烹即煮商品)，销售已具规模；天虹自有品牌开发并推出了天优酱香酒，该产品于近期上市。 　　1月20日晚，天虹股份发布公告称，公司与贵州山门岗黑金酒业销售有限公司签订了合作协议加工天优品牌酱香白酒，生产商为贵州省仁怀市茅台镇大唐酒业有限公司。天优品牌酱香白酒已于2022年1月18日起在天虹超市线上线下渠道进行销售，该商品销售产生的收入对公司当期经营业绩不会产生重大影响。 　　在关注函中，深交所要求天虹股份结合公司3R商品(即食即烹即煮商品)的经营模式、业务持续开展时间、市场地位、产品类型、最近三年的收入及占比等，说明3R商品是否属于公司日常经营商超中的常规销售产品，公司基本面是否发生重大变化；说明公司在互动易平台上的相关回复是否审慎、客观，是否存在误导性陈述或宣传、广告类表述，是否存在利用互动易平台迎合市场热点、炒作公司股价的情形。 　　工商资料显示，大唐酒业有限公司成立于1999年6月，注册资本为10000万元，经营范围包括白酒生产和销售。 　　中国证券报·中证金牛座记者在天虹官方APP上看到，天优贵州茅台大曲坤沙53度酱香型白酒的促销价为每瓶399元。 来源：天虹官方APP　　游资买入机构卖出 　　中证金牛座数据显示，2021年天虹股份股价波澜不惊。但过去3个交易日，公司股价突然持续涨停，成交也急剧放大，1月21日成交额达7.34亿元，创2016年12月以来新高。 　　数据显示，在成交异常放量的背后，近日游资、外资以及机构的表现均非常活跃。 　　因连续三个交易日内涨跌幅偏离值累计达20%，公司1月20日登上龙虎榜。数据显示，买入金额最大的前5个席位合计买入9745.48万元，占总成交比例为20.17%，卖出金额最大的前5个席位合计卖出6168.5万元，占总成交比为12.77%；买卖净差为3576.98万元。 　　值得注意的是，游资一向活跃的华鑫证券上海营业部共买入3393.44万元，位居买一席位。深股通专用席位以1624.99万元的卖出额位列卖一席位，卖二和卖三均为机构专用席位，分别卖出1507.19万元和1317.42万元。（文章来源：中国证券报）                                                                                                                                                                        文章来源：中国证券报                                                                    责任编辑：10</t>
  </si>
  <si>
    <t>3连板！公司“染酱”飙涨 深交所关注函来了：是否蹭热点？</t>
  </si>
  <si>
    <t>2022-01-21 20:52:00</t>
  </si>
  <si>
    <t>美锦能源(SZ 000723，收盘价：13.89元)1月21日晚间发布公告称，本激励计划授予的激励对象总人数为622人，股票来源为公司向激励对象定向发行的公司人民币A股普通股股票；拟向激励对象授予的限制性股票总量6000万股，占本激励计划草案公告时公司股本总额约42.7亿股的1.41%；授予限制性股票的授予价格为每股6.96元，即满足授予条件后，激励对象可以每股6.96元的价格购买公司向激励对象增发的公司限制性股票，有效期自限制性股票授予完成登记之日起至激励对象获授的限制性股票全部解除限售或回购注销之日止，最长不超过36个月。
 　　2021年半年报显示，美锦能源的主营业务为炼焦行业、其他行业，占营收比例分别为：99.24%、0.74%。
 　　美锦能源的董事长是姚锦龙，男，48岁，学历背景为硕士；总经理是姚俊卿，男，56岁，学历背景为本科。（文章来源：每日经济新闻）</t>
  </si>
  <si>
    <t>美锦能源(SZ 000723，收盘价：13.89元)1月21日晚间发布公告称，本激励计划授予的激励对象总人数为622人，股票来源为公司向激励对象定向发行的公司人民币A股普通股股票；拟向激励对象授予的限制性股票总量6000万股，占本激励计划草案公告时公司股本总额约42.7亿股的1.41%；授予限制性股票的授予价格为每股6.96元，即满足授予条件后，激励对象可以每股6.96元的价格购买公司向激励对象增发的公司限制性股票，有效期自限制性股票授予完成登记之日起至激励对象获授的限制性股票全部解除限售或回购注销之日止，最长不超过36个月。 　　2021年半年报显示，美锦能源的主营业务为炼焦行业、其他行业，占营收比例分别为：99.24%、0.74%。 　　美锦能源的董事长是姚锦龙，男，48岁，学历背景为硕士；总经理是姚俊卿，男，56岁，学历背景为本科。（文章来源：每日经济新闻）                                                                                                                                                                        文章来源：每日经济新闻                                                                    责任编辑：10</t>
  </si>
  <si>
    <t>美锦能源：拟向激励对象622人授予限制性股票6000万股</t>
  </si>
  <si>
    <t>2022-01-21 20:50:00</t>
  </si>
  <si>
    <t>城发环境(SZ 000885，收盘价：11.07元)1月21日晚间发布公告称，公司于2022年1月21日召开第六届董事会第四十五次会议，审议通过了《关于聘任梁丽女士为公司副总经理的议案》。经公司总经理提名，董事会同意聘任梁丽女士为公司副总经理。任期与公司第六届董事会任期一致，可连聘连任。 　　2021年半年报显示，城发环境的主营业务为环保行业、高速公路、基础设施，占营收比例分别为：54.24%、33.75%、3.09%。（文章来源：每日经济新闻）
                                    文章来源：每日经济新闻
                                    责任编辑：3</t>
  </si>
  <si>
    <t>城发环境(SZ 000885，收盘价：11.07元)1月21日晚间发布公告称，公司于2022年1月21日召开第六届董事会第四十五次会议，审议通过了《关于聘任梁丽女士为公司副总经理的议案》。经公司总经理提名，董事会同意聘任梁丽女士为公司副总经理。任期与公司第六届董事会任期一致，可连聘连任。 　　2021年半年报显示，城发环境的主营业务为环保行业、高速公路、基础设施，占营收比例分别为：54.24%、33.75%、3.09%。（文章来源：每日经济新闻）                                                                                                                                                                        文章来源：每日经济新闻                                                                    责任编辑：3</t>
  </si>
  <si>
    <t>城发环境：聘任梁丽为公司副总经理</t>
  </si>
  <si>
    <t>1月21日，东北证券发布2021年度业绩快报。数据显示，截至2021年末，东北证券营业收入75.08亿元，较上年同期增长13.59%；实现归属于上市公司股东的净利润16.47亿元，较上年同期增长23.51%。（文章来源：北京商报）
                                    文章来源：北京商报
                                    责任编辑：3</t>
  </si>
  <si>
    <t>1月21日，东北证券发布2021年度业绩快报。数据显示，截至2021年末，东北证券营业收入75.08亿元，较上年同期增长13.59%；实现归属于上市公司股东的净利润16.47亿元，较上年同期增长23.51%。（文章来源：北京商报）                                                                                                                                                                        文章来源：北京商报                                                                    责任编辑：3</t>
  </si>
  <si>
    <t>东北证券2021年归母净利润16.47亿元 同比增长23.51%</t>
  </si>
  <si>
    <t>东北证券</t>
  </si>
  <si>
    <t>2022-01-21 20:47:00</t>
  </si>
  <si>
    <t>中宠股份(SZ 002891，收盘价：27.4元)1月21日晚间发布公告称，公司董事会于近日收到侯煜玮先生的书面辞职报告，侯煜玮先生因个人原因申请辞去公司证券事务代表职务，辞职后将不在公司担任任何职务。根据相关法律、法规以及公司制度等相关规定，侯煜玮先生提交的辞职报告自送达董事会之日起生效。　　2022年1月21日，公司第三届董事会第十三次会议审议通过了《关于聘任证　　券事务代表的议案》，同意聘任逄建毅先生担任证券事务代表，协助董事会秘书履行相关职责，任期自本次董事会审议通过之日起至第三届董事会届满时止。　　2021年半年报显示，中宠股份的主营业务为宠物食品及用品，占营收比例为：96.47%。（文章来源：每日经济新闻）
                                    文章来</t>
  </si>
  <si>
    <t>中宠股份(SZ 002891，收盘价：27.4元)1月21日晚间发布公告称，公司董事会于近日收到侯煜玮先生的书面辞职报告，侯煜玮先生因个人原因申请辞去公司证券事务代表职务，辞职后将不在公司担任任何职务。根据相关法律、法规以及公司制度等相关规定，侯煜玮先生提交的辞职报告自送达董事会之日起生效。　　2022年1月21日，公司第三届董事会第十三次会议审议通过了《关于聘任证　　券事务代表的议案》，同意聘任逄建毅先生担任证券事务代表，协助董事会秘书履行相关职责，任期自本次董事会审议通过之日起至第三届董事会届满时止。　　2021年半年报显示，中宠股份的主营业务为宠物食品及用品，占营收比例为：96.47%。（文章来源：每日经济新闻）                                                                                                                                                                        文章来源：每日经济新闻                                                                    责任编辑：3</t>
  </si>
  <si>
    <t>中宠股份：聘任逄建毅担任证券事务代表</t>
  </si>
  <si>
    <t>2022-01-21 20:46:00</t>
  </si>
  <si>
    <t>围绕獐子岛(002069.SZ)展开的剧本，总给人“跌宕起伏”的感觉，最近一次则是公司对“汤加火山喷发和海啸利好獐子岛收益”传闻失实的澄清，令人啼笑皆非。而根据公司的业绩预告，2021年的净利润同比下滑严重，扣非净利润更是连续3年录得亏损，存在戴帽风险。 　　据獐子岛业绩预告，公司2021年盈利为600万元-900万元，与上年同期的1484.95万元相比，下滑了59.59%-39.39%；扣非净利润预计亏损8000万元-1.2亿元。 　　回看獐子岛数据，2019年亏非净利润为-1.86亿元，2020年扣非净利润为-1.44亿元。根据《深圳证券交易所股票上市规则》对股票交易实施其他风险警示(ST)的情形：“公司最近三个会计年度扣除非经常性损益前后净利润孰低者均为负值，且最近一年审计报告显示公司持续经营能力存在不确定性”，照此看，獐子岛可能存在戴帽风险。 　　至于公司为何能盈利，与公司出售资产，以及收到政府补贴不无关系。 　　2021年12月4日，獐子岛表示，公司董事会同意将庄河分公司的相关资产出售给大连长盈海洋牧场有限公司，相关资产包括房屋建筑物、土地、存货、设备及海参圈等。据悉该次资产出售的交易价格是以评估值为基础，资产账面价值1806.87万元，评估值8858.58万元，增值率390.27，总价款合计为人民币9500万元。据悉，大连长盈海洋牧场有限公司的主要股东为长海县人民政府国有资产监督管理局。大连长盈海洋牧场有限公司成立于2021年11月，无财务状况。 　　另在2021年8月份的时候，獐子岛也曾将全资子公司獐子岛集团长岛养殖有限公司的存货、固定资产、无形资产等相关资产转让给山东常丰海洋科技开发有限公司，总价款合计为人民币2000万元。根据獐子岛自己的核算，该交易增加了净利润约1200万元。 　　2020年6月23日，獐子岛因信息披露违法违规等被证监会行政处罚。有不少中小投资者以“证券虚假陈述责任纠纷”为由向法院提起民事诉讼。截至2021年12月8日，獐子岛共计共收到482起案件起诉材料，涉诉金额合计约10801.07万元。这里面，大连中院共开庭审理164起案件，金额合计6439.11万元：其中已判决126起案件，索赔金额合计5161.42万元；未判决38起案件，索赔金额合计1277.69万元；原告主动申请撤诉53起案件，涉诉金额合计738.59万元；签署和解协议共244起案件，涉诉金额合计3228.99万元；尚未开庭、撤诉或达成和解共21起案件，涉诉金额合计约394.38万元。 　　虽然獐子岛总在边缘徘徊，但热度时不时也会来一波。除了上述的“汤加火山”莫可名状的剧情外，随着预制菜概念的升温，也还有投资者在互动平台上提问獐子岛，对此獐子岛表示预制菜收入贡献不足5%，部分产品尚处于市场开拓阶段。（文章来源：界面新闻）                                                                                                                                                                        文章来源：界面新闻                                                                    责任编辑：3</t>
  </si>
  <si>
    <t>扇贝们又跑了？獐子岛预计连续3年扣非后净利为负 或面临ST</t>
  </si>
  <si>
    <t>2022-01-21 20:45:00</t>
  </si>
  <si>
    <t>【美锦能源：拟推6000万股的2022年限制性股票激励计划】美锦能源公布2022年限制性股票激励计划(草案)，该计划拟向激励对象授予的限制性股票总量6000万股，占该激励计划草案公告时公司股本总额的1.41%，本激励计划不设置预留份额。该激励计划授予限制性股票的授予价格为每股6.96元。（第一财经）</t>
  </si>
  <si>
    <t>美锦能源公布2022年限制性股票激励计划(草案)，该计划拟向激励对象授予的限制性股票总量6000万股，占该激励计划草案公告时公司股本总额的1.41%，本激励计划不设置预留份额。该激励计划授予限制性股票的授予价格为每股6.96元。该激励计划授予的激励对象总人数为622人，本次激励对象包括公司实施该激励计划当日在公司或子公司任职的部分董事、高级管理人员、中层管理人员、核心业务(技术)骨干及关键岗位人员(不包括独立董事、监事、单独或合计持有公司5%以上股份的股东、实际控制人及其配偶、父母、子女)。（文章来源：第一财经）                                                                                                                                                                        文章来源：第一财经                                                                    责任编辑：98</t>
  </si>
  <si>
    <t>美锦能源：拟推6000万股的2022年限制性股票激励计划</t>
  </si>
  <si>
    <t>1月21日晚间，ST尤夫(002427)披露2021年度业绩预告显示，公司报告期内预计归属净利润亏损11.5亿元-15.5亿元，同比增亏，比上年同期增亏53.11%-106.37%。
 　　此外，ST尤夫提示风险称，若公司2021年度经审计的期末净资产为负值，根据相关规定，公司股票交易可能在2021年年度报告披露后被实施退市风险警示。（文章来源：北京商报）
                                    文章来源：北京商报
                                    责任编辑：3</t>
  </si>
  <si>
    <t>1月21日晚间，ST尤夫(002427)披露2021年度业绩预告显示，公司报告期内预计归属净利润亏损11.5亿元-15.5亿元，同比增亏，比上年同期增亏53.11%-106.37%。 　　此外，ST尤夫提示风险称，若公司2021年度经审计的期末净资产为负值，根据相关规定，公司股票交易可能在2021年年度报告披露后被实施退市风险警示。（文章来源：北京商报）                                                                                                                                                                        文章来源：北京商报                                                                    责任编辑：3</t>
  </si>
  <si>
    <t>ST尤夫2021年净利预亏11.5亿元-15.5亿元 同比增亏</t>
  </si>
  <si>
    <t>2022-01-21 20:44:00</t>
  </si>
  <si>
    <t>1月21日晚间，航天科技(000901)发布公告称，公司董事会于近日收到董事长徐涛提交的书面辞职报告，因工作原因，徐涛辞去公司董事、董事长、战略委员会主任委员职务。
 　　航天科技表示，1月21日，公司召开第六届董事会第三十四次(临时)会议，审议通过了《关于选举公司董事长的议案》，选举袁宁为公司董事长，并担任董事会战略委员会主任委员。任期与本届董事会任期一致。（文章来源：北京商报）
                                    文章来源：北京商报
                                    责任编辑：3</t>
  </si>
  <si>
    <t>1月21日晚间，航天科技(000901)发布公告称，公司董事会于近日收到董事长徐涛提交的书面辞职报告，因工作原因，徐涛辞去公司董事、董事长、战略委员会主任委员职务。 　　航天科技表示，1月21日，公司召开第六届董事会第三十四次(临时)会议，审议通过了《关于选举公司董事长的议案》，选举袁宁为公司董事长，并担任董事会战略委员会主任委员。任期与本届董事会任期一致。（文章来源：北京商报）                                                                                                                                                                        文章来源：北京商报                                                                    责任编辑：3</t>
  </si>
  <si>
    <t>因工作原因 航天科技董事长徐涛辞职</t>
  </si>
  <si>
    <t>1月21日晚间，海亮股份发布业绩预报：2021年预计净利润约10.84亿至12.2亿元，同比增长60.0%至80.0%；扣除非经常性损益后净利润约7.51亿至8.86亿元，同比增长74.71 % 至106.26%；每股收益约0.3901 元至0.4606 元。
 　　公司表示，报告期内，公司克服限电、铜价高企、疫情扰动等不利影响因素，加快实施智能制造及数字化转型战略，推动新一代低碳智能高效铜管产线全面应用，保持了各项业务平稳有序运转，实现了产品销量增长、结构优化、盈利提升的经营成效，进一步确立了公司既有业务得领先优势；同时积极布局新能源材料领域铜箔业务，丰富了公司业务增长点。 （文章来源：上海证券报·中国证券网）
                                    文章来源：</t>
  </si>
  <si>
    <t>1月21日晚间，海亮股份发布业绩预报：2021年预计净利润约10.84亿至12.2亿元，同比增长60.0%至80.0%；扣除非经常性损益后净利润约7.51亿至8.86亿元，同比增长74.71 % 至106.26%；每股收益约0.3901 元至0.4606 元。 　　公司表示，报告期内，公司克服限电、铜价高企、疫情扰动等不利影响因素，加快实施智能制造及数字化转型战略，推动新一代低碳智能高效铜管产线全面应用，保持了各项业务平稳有序运转，实现了产品销量增长、结构优化、盈利提升的经营成效，进一步确立了公司既有业务得领先优势；同时积极布局新能源材料领域铜箔业务，丰富了公司业务增长点。 （文章来源：上海证券报·中国证券网）                                                                                                                                                                        文章来源：上海证券报·中国证券网                                                                    责任编辑：3</t>
  </si>
  <si>
    <t>海亮股份2021年净利润预增60.0%至80.0%</t>
  </si>
  <si>
    <t>2022-01-21 20:39:00</t>
  </si>
  <si>
    <t>恒逸石化1月21日晚间公告，公司子公司广西恒逸新材料拟投资建设“年产120万吨己内酰胺-聚酰胺产业一体化及配套工程项目”。项目预计总投资197.23亿元，分两期实施，项目资金来源公司自有资金、银行借款或其他融资方式等。该项目按照“工业4.0系统”的高标准要求打造大型自动、智能化石油化工、化纤产业园，规划建设一套年产120万吨己内酰胺——聚酰胺一体化的现代化装置。项目投产后，能够有效延伸芳烃下游产业链条，增强企业的竞争实力，提升上市公司的整体盈利能力。（文章来源：界面新闻）
                                    文章来源：界面新闻</t>
  </si>
  <si>
    <t>恒逸石化1月21日晚间公告，公司子公司广西恒逸新材料拟投资建设“年产120万吨己内酰胺-聚酰胺产业一体化及配套工程项目”。项目预计总投资197.23亿元，分两期实施，项目资金来源公司自有资金、银行借款或其他融资方式等。该项目按照“工业4.0系统”的高标准要求打造大型自动、智能化石油化工、化纤产业园，规划建设一套年产120万吨己内酰胺——聚酰胺一体化的现代化装置。项目投产后，能够有效延伸芳烃下游产业链条，增强企业的竞争实力，提升上市公司的整体盈利能力。（文章来源：界面新闻）                                                                                                                                                                        文章来源：界面新闻                                                                    责任编辑：3</t>
  </si>
  <si>
    <t>恒逸石化：拟197.23亿元投建己内酰胺-聚酰胺产业一体化及配套工程项目</t>
  </si>
  <si>
    <t>恒逸石化(SZ 000703，收盘价：10.25元)1月21日晚间发布公告称，截至本公告出具日，除本次董事会审议的担保事项外，公司累计对外担保余额约为4.42亿元人民币，占最近一期经审计净资产的1.84%，无逾期担保。　　2021年半年报显示，恒逸石化的主营业务为供应链服务、化纤行业、石化行业，占营收比例分别为：41.2%、33.68%、25.13%。　　恒逸石化的总裁、董事长均是邱奕博，男，35岁，学历背景为本科。（文章来源：每日经济新闻）
                                    文章来源：每日经济新闻
                                    责任编辑：3</t>
  </si>
  <si>
    <t>恒逸石化(SZ 000703，收盘价：10.25元)1月21日晚间发布公告称，截至本公告出具日，除本次董事会审议的担保事项外，公司累计对外担保余额约为4.42亿元人民币，占最近一期经审计净资产的1.84%，无逾期担保。　　2021年半年报显示，恒逸石化的主营业务为供应链服务、化纤行业、石化行业，占营收比例分别为：41.2%、33.68%、25.13%。　　恒逸石化的总裁、董事长均是邱奕博，男，35岁，学历背景为本科。（文章来源：每日经济新闻）                                                                                                                                                                        文章来源：每日经济新闻                                                                    责任编辑：3</t>
  </si>
  <si>
    <t>恒逸石化：公司累计对外担保余额约为4.42亿元人民币</t>
  </si>
  <si>
    <t>2022-01-21 20:38:00</t>
  </si>
  <si>
    <t>e公司讯，穗恒运A(000531)1月21日晚间披露业绩预告，预计2021年净利润1.25亿元-1.79亿元，同比下降77%-84%。报告期燃煤价格暴涨导致燃煤成本大幅增加，电力业务出现亏损；控股子公司恒建投公司房地产业务利润同比减少。 （文章来源：证券时报·e公司）
                                    文章来源：证券时报·e公司
                                    责任编辑：3</t>
  </si>
  <si>
    <t>e公司讯，穗恒运A(000531)1月21日晚间披露业绩预告，预计2021年净利润1.25亿元-1.79亿元，同比下降77%-84%。报告期燃煤价格暴涨导致燃煤成本大幅增加，电力业务出现亏损；控股子公司恒建投公司房地产业务利润同比减少。 （文章来源：证券时报·e公司）                                                                                                                                                                        文章来源：证券时报·e公司                                                                    责任编辑：3</t>
  </si>
  <si>
    <t>穗恒运Ａ：2021年净利同比预降77%-84%</t>
  </si>
  <si>
    <t>穗恒运A</t>
  </si>
  <si>
    <t>2022-01-21 20:37:00</t>
  </si>
  <si>
    <t>【恒逸石化：拟197亿投建己内酰胺-聚酰胺产业一体化及配套项目】恒逸石化(000703)1月21日晚间公告，公司子公司广西恒逸新材料拟投资建设“年产120万吨己内酰胺-聚酰胺产业一体化及配套工程项目”，项目预计总投资197.23亿元。项目投产后，能够有效延伸芳烃下游产业链条，增强企业竞争实力，提升公司整体盈利能力。（证券时报）</t>
  </si>
  <si>
    <t>恒逸石化(000703)1月21日晚间公告，公司子公司广西恒逸新材料拟投资建设“年产120万吨己内酰胺-聚酰胺产业一体化及配套工程项目”，项目预计总投资197.23亿元。项目投产后，能够有效延伸芳烃下游产业链条，增强企业竞争实力，提升公司整体盈利能力。（文章来源：证券时报）                                                                                                                                                                        文章来源：证券时报                                                                    责任编辑：98</t>
  </si>
  <si>
    <t>恒逸石化：拟197亿投建己内酰胺-聚酰胺产业一体化及配套项目</t>
  </si>
  <si>
    <t>财联社1月21日电，纳思达披露业绩预告，2021年度，公司预计归属上市公司股东的净利润为11.1亿元至13.1亿元(含奔图电子归属于上市公司39.31%份额的2021年1-9月净利润及2021年10-12月100%份额的净利润)，比上年同期增长644.28%至778.39%(以合并奔图电子后的经追溯调整的2020年度净利润1.49亿元为基数)。（文章来源：财联社）
                                    文章来源：财联社
                                    责任编辑：3</t>
  </si>
  <si>
    <t>财联社1月21日电，纳思达披露业绩预告，2021年度，公司预计归属上市公司股东的净利润为11.1亿元至13.1亿元(含奔图电子归属于上市公司39.31%份额的2021年1-9月净利润及2021年10-12月100%份额的净利润)，比上年同期增长644.28%至778.39%(以合并奔图电子后的经追溯调整的2020年度净利润1.49亿元为基数)。（文章来源：财联社）                                                                                                                                                                        文章来源：财联社                                                                    责任编辑：3</t>
  </si>
  <si>
    <t>纳思达：2021年净利同比预增644%至778%</t>
  </si>
  <si>
    <t>2022-01-21 20:35:00</t>
  </si>
  <si>
    <t>e公司讯，纳思达(002180)1月21日晚间披露业绩预告，2021年度，公司预计归属上市公司股东的净利润为11.1亿元至13.1亿元(含奔图电子归属于上市公司39.31%份额的2021年1-9月净利润及2021年10-12月100%份额的净利润)，比上年同期增长644.28%至778.39%(以合并奔图电子后的经追溯调整的2020年度净利润14,898.44万元为基数)。 （文章来源：证券时报·e公司）
                                    文章来源：证券时报·e公司
                                    责任编辑：3</t>
  </si>
  <si>
    <t>e公司讯，纳思达(002180)1月21日晚间披露业绩预告，2021年度，公司预计归属上市公司股东的净利润为11.1亿元至13.1亿元(含奔图电子归属于上市公司39.31%份额的2021年1-9月净利润及2021年10-12月100%份额的净利润)，比上年同期增长644.28%至778.39%(以合并奔图电子后的经追溯调整的2020年度净利润14,898.44万元为基数)。 （文章来源：证券时报·e公司）                                                                                                                                                                        文章来源：证券时报·e公司                                                                    责任编辑：3</t>
  </si>
  <si>
    <t>纳思达：2021年净利同比预增644.28%至778.39%</t>
  </si>
  <si>
    <t>2022-01-21 20:33:00</t>
  </si>
  <si>
    <t>【莱茵生物：2021年净利同比预增30%-50%】莱茵生物(002166)1月21日晚间披露业绩预告，预计2021年净利润1.12亿元-1.29亿元，同比增长30.25%-50.02%。报告期内，公司植物提取业务的营收保持高增长态势，预计同比增长将达50%以上，已经全面弥补BT项目收入大幅下滑带来的影响。（证券时报）</t>
  </si>
  <si>
    <t>莱茵生物(002166)1月21日晚间披露业绩预告，预计2021年净利润1.12亿元-1.29亿元，同比增长30.25%-50.02%。报告期内，公司植物提取业务的营收保持高增长态势，预计同比增长将达50%以上，已经全面弥补BT项目收入大幅下滑带来的影响。（文章来源：证券时报）                                                                                                                                                                        文章来源：证券时报                                                                    责任编辑：3</t>
  </si>
  <si>
    <t>莱茵生物：2021年净利同比预增30%-50%</t>
  </si>
  <si>
    <t>顺威股份公告，公司第一大股东广州开发区智造产业投资有限公司(简称“广开产投”)于2022年1月20日、2022年1月21日通过深圳证券交易所证券交易系统从二级市场买入8,753,100股公司股份，占公司总股本的1.22%。除通过司法拍卖、协议转让、司法划转途径外，广开产投通过二级市场途径合计增持公司股份11,847,300股，占公司总股本的1.65%。截至公告日，广开产投持有公司股份169,477,341股，占公司总股本的23.54%。如前次司法拍卖剩余的33,120,000股公司股份过户完成后，广开产投将持有公司股份202,597,341股，占公司总股本的28.14%。
 　　目前，广开产投实际可支配的公司表决权份额已对公司股东大会决议产生重大影响，其派出的董事已占董事会非独立董事多数席位，对公司形成控制关系，亦能对公司的经营方针、重大事项的决策作出单方决定或造成实质影响，已改变公司无控股股东及实际控制人的情况。 综上，广开产投已成为公司控股股东，广州开发区国有资产监督管理局已成为公司实际控制人。（文章来源：上海证券报·中国证券网）</t>
  </si>
  <si>
    <t>顺威股份公告，公司第一大股东广州开发区智造产业投资有限公司(简称“广开产投”)于2022年1月20日、2022年1月21日通过深圳证券交易所证券交易系统从二级市场买入8,753,100股公司股份，占公司总股本的1.22%。除通过司法拍卖、协议转让、司法划转途径外，广开产投通过二级市场途径合计增持公司股份11,847,300股，占公司总股本的1.65%。截至公告日，广开产投持有公司股份169,477,341股，占公司总股本的23.54%。如前次司法拍卖剩余的33,120,000股公司股份过户完成后，广开产投将持有公司股份202,597,341股，占公司总股本的28.14%。 　　目前，广开产投实际可支配的公司表决权份额已对公司股东大会决议产生重大影响，其派出的董事已占董事会非独立董事多数席位，对公司形成控制关系，亦能对公司的经营方针、重大事项的决策作出单方决定或造成实质影响，已改变公司无控股股东及实际控制人的情况。 综上，广开产投已成为公司控股股东，广州开发区国有资产监督管理局已成为公司实际控制人。（文章来源：上海证券报·中国证券网）                                                                                                                                                                        文章来源：上海证券报·中国证券网                                                                    责任编辑：3</t>
  </si>
  <si>
    <t>顺威股份：广州开发区国资局已成为公司实控人</t>
  </si>
  <si>
    <t>顺威股份</t>
  </si>
  <si>
    <t>2022-01-21 20:31:00</t>
  </si>
  <si>
    <t>申通快递(SZ 002468，收盘价：9.58元)1月21日晚间发布公告称，截至本公告披露日，公司及其控股子公司对外担保的总额度为约1.97亿元，公司及控股子公司实际对外担保的金额为4000万元，加上本次担保事项，公司及控股子公司对外担保额度总金额为约20.12亿元，占公司2020年净资产的比例为22.89%。　　2021年半年报显示，申通快递的主营业务为快递行业，占营收比例为：100.0%。　　申通快递的董事长是陈德军，男，52岁，学历背景为本科。（文章来源：每日经济新闻）
                                    文章来源：每日经济新闻</t>
  </si>
  <si>
    <t>申通快递(SZ 002468，收盘价：9.58元)1月21日晚间发布公告称，截至本公告披露日，公司及其控股子公司对外担保的总额度为约1.97亿元，公司及控股子公司实际对外担保的金额为4000万元，加上本次担保事项，公司及控股子公司对外担保额度总金额为约20.12亿元，占公司2020年净资产的比例为22.89%。　　2021年半年报显示，申通快递的主营业务为快递行业，占营收比例为：100.0%。　　申通快递的董事长是陈德军，男，52岁，学历背景为本科。（文章来源：每日经济新闻）                                                                                                                                                                        文章来源：每日经济新闻                                                                    责任编辑：3</t>
  </si>
  <si>
    <t>申通快递：公司及其控股子公司对外担保的总额度为约1.97亿元</t>
  </si>
  <si>
    <t>财联社1月21日电，ST尤夫披露业绩预告，预计2021年亏损11.5亿元-15.5亿元，上年同期亏损7.51亿元。2021年度，原材料价格一路上涨，受新增产能投放、行业竞争加剧、海运费暴涨、疫情等因素的影响，公司涤纶工业丝及其附属产品售价涨幅较弱，毛利率较上年同期下降。公司拟计提各项资产减值准备合计约5.54亿元。（文章来源：财联社）
                                    文章来源：财联社
                                    责任编辑：3</t>
  </si>
  <si>
    <t>财联社1月21日电，ST尤夫披露业绩预告，预计2021年亏损11.5亿元-15.5亿元，上年同期亏损7.51亿元。2021年度，原材料价格一路上涨，受新增产能投放、行业竞争加剧、海运费暴涨、疫情等因素的影响，公司涤纶工业丝及其附属产品售价涨幅较弱，毛利率较上年同期下降。公司拟计提各项资产减值准备合计约5.54亿元。（文章来源：财联社）                                                                                                                                                                        文章来源：财联社                                                                    责任编辑：3</t>
  </si>
  <si>
    <t>ST尤夫：2021年度预亏11.5亿-15.5亿元</t>
  </si>
  <si>
    <t>2022-01-21 20:28:00</t>
  </si>
  <si>
    <t>“提速扩面”将成2022年集中带量采购工作的关键词。 　　1月19日，广东省药品交易中心发布《广东联盟双氯芬酸等药品集中带量采购文件》，确认将重组人生长激素纳入广东联盟集采，并且该集采对重组人生长激素作出最高限价，其中长春高新主力品种赛增还未参加集采，就被砍价48%左右，如果药物要中标获取7成市场，长春高新产品至少要再降价。 　　受此影响，国内重组人生长激素的生产龙头企业长春高新已经连着三个跌停，21日报收184.36元，三个交易日内市值蒸发175亿元报746.14亿元。 　　为了提振投资者信心，1月21日上午，包括长春高新董事长马冀在内9名高管，以184.36元/股价格从二级市场增持长春高新，9名高管合计增持了84700股约1561万元左右。  　　集采磨刀霍霍影响几何？ 　　目前重组人生长激素作为长春高新现有的业绩支柱，该产品在国内市场占有率约70%以上，长春高新的产品市场主要在一线城市、江浙沪地区及沿海城市等，因此业内暂且认为广东联盟集采尚未对长春高新的产品业绩带来较大影响。但未来一旦推开全国集采，对公司业绩可能产生的影响目前还没有定论。 　　根据《2020至2026年中国生长激素行业市场竞争状况及发展前景规划报告》数据显示，2020年、2021年和2022年我国生长激素市场规模有望达到77.21亿元、95.74亿元和114.64亿元，同比增速分别为30.80%、24.00%和19.74%。 　　目前除了长春高新外，上海联合赛尔生物、安科生物、中山未明海齐、韩国LG和丹麦诺和诺德，都有重组生长激素的产品。 　　不过值得一提的是，此前市场对于广东联盟集采一事早有预期，去年5月21日，网上就有流传广东省将牵头16省联盟带量采购，其中包含生长激素的消息。彼时，两家在生长激素领域占据领先地位的生物制品公司长春高新、安科生物就双双放量大跌，其中长春高新跌停，安科生物也跌超13%。 　　“生长激素市场本身就存在预判，短期内的剧烈调整不仅和目前的政策面影响有关，与年末整个市场的震荡调整可能也有关。”华南某行业人士对21世纪经济报道记者表示。 　　根据目前集采所涉及的276个药品名单来看，重组人生长激素注射液及注射用重组人生长激素均有涉及，分别对应小容量注射液(水针)、注射用无菌粉末(粉针)两种剂型。 　　水针剂型则被认为被集采的概率较小。相对粉针而言，生长激素水针具有更高的生物活性、更好的安全性和稳定性，但价格相对昂贵。 　　生长激素主要用于医治儿童生长激素缺乏症(以下简称PGHD)。根据Frost&amp;Sullivan的市场研究报告，目前预计只有5.7%的中国PGHD患者接受生长激素注射治疗，临床需求很大程度上尚未得到满足。 　　生长激素市场放量？ 　　目前，国内获许可企业较少，市场份额集中于行业龙头。国家药监局官网显示，目前获得生长激素产品上市许可的企业共有7家，国内企业5家，分别为长春金赛药业有限责任公司、安徽安科生物工程(集团)股份有限公司、上海联合赛尔生物工程有限公司、深圳科兴药业有限公司、中山未名海济生物医药有限公司；进口企业2家，分别是诺和诺德、LG生命科学。 　　从市场份额看，金赛药业市占率较高，其生长激素水针销售额占样本医院水针的比重超过九成。同时，从2020年金赛药业的样本医院销售数据来看，其生长激素粉针、水针、长效水针比重分别为5.54%、93.17%、1.29%。  　　目前，儿童生长激素缺乏症患者的常用药物为重组人生长激素，包括粉针、水针和长效剂型。 　　相比粉针剂型，水针剂型和长效剂型在生物活性、稳定性、安全性和方便程度等方面的优势十分显著，同时长效剂型实现了一周注射一次。 　　在患者的依从性上相比水针和粉针有明显优势，但是长效剂型价格相对较高，患者年用药金额高达15万元。相比之下，水针剂型的年用药金额为5.5万元，而粉针剂型年用药金额为2.0万多元，较高的价格也为长效剂型的推广带来一定难度。 　　根据中华医学会的数据显示，目前中国矮身材儿童的数量接近4000万，存量巨大，而4-15岁需要治疗的患儿大约700万名左右，但是目前每年就诊的患者数量不到30万名，真正接受治疗的患者不足3万名，药物治疗渗透率不到1%。相比起欧美等发达国家10%以上的渗透率，我国存在巨大的提高空间，即重组人生长激素在国内市场具备巨大的潜在空间。 　　不过同时值得一提的是，2021年8月新华社刊发文章指出，生长激素有被滥用的苗头，可能带给使用者内分泌紊乱、股骨头滑脱、脊柱侧弯等健康风险。 　　新华社报道称，一些民营医院打出“身高70%靠遗传、30%靠后天，定制身高不是梦”之类的广告语，专家认为这些医院多利用家长和孩子的“身高焦虑”来滥用生长激素，牟取暴利。 　　实际上，生长激素是处方药物，治疗过程必须在儿科内分泌专科医生指导下进行，并定期密切随访观察，进行必要的监测，调整治疗方案。专业医师在使用生长激素过程中也必需遵循国内《矮身材儿童诊治指南》和《基因重组人生长激素儿科临床规范应用的建议》及国际生长激素应用相关规范和共识。  　　生长激素是由脑垂体中的生长激素细胞合成、储存和分泌的，其基本功能是通过促进合成代谢(蛋白质、脂肪等)来增加体细胞的大小与数目，调节各种细胞的代谢过程，从而刺激机体组织的发育，是人出生后促进生长的最重要的激素。 　　而生长激素缺乏症即人们常说的侏儒症，是由于脑垂体的生长激素分泌功能障碍引起的。生长激素缺乏症会影响儿童的身体发育，比如比同龄儿童身高矮、体重轻等。 （文章来源：21世纪经济报道）                                                                                                                                                                        文章来源：21世纪经济报道                                                                    责任编辑：3</t>
  </si>
  <si>
    <t>生长激素集采来袭：长春高新连着三个跌停 高管增持能否“救市”？</t>
  </si>
  <si>
    <t>e公司讯，津滨发展(000897)1月21日晚间公告，公司通过公开摘牌方式受让天津滨堡房地产开发有限公司51%股权，挂牌和摘牌价格为1843万元。受让完成后，滨堡房地产成为公司全资子公司，会增加公司资产规模和项目开发规模。滨堡房地产所开发的“津滨开(挂)2019-3 号地块”项目仍在开发建设阶段。 （文章来源：证券时报·e公司）
                                    文章来源：证券时报·e公司
                                    责任编辑：3</t>
  </si>
  <si>
    <t>e公司讯，津滨发展(000897)1月21日晚间公告，公司通过公开摘牌方式受让天津滨堡房地产开发有限公司51%股权，挂牌和摘牌价格为1843万元。受让完成后，滨堡房地产成为公司全资子公司，会增加公司资产规模和项目开发规模。滨堡房地产所开发的“津滨开(挂)2019-3 号地块”项目仍在开发建设阶段。 （文章来源：证券时报·e公司）                                                                                                                                                                        文章来源：证券时报·e公司                                                                    责任编辑：3</t>
  </si>
  <si>
    <t>津滨发展：受让滨堡房地产51%股权</t>
  </si>
  <si>
    <t>津滨发展</t>
  </si>
  <si>
    <t>【ST尤夫：2021年预亏11.5亿元-15.5亿元】ST尤夫(002427)1月21日晚间披露业绩预告，预计2021年亏损11.5亿元-15.5亿元，上年同期亏损7.51亿元。2021年度，原材料价格一路上涨，受新增产能投放、行业竞争加剧、海运费暴涨、疫情等因素的影响，公司涤纶工业丝及其附属产品售价涨幅较弱，毛利率较上年同期下降。公司拟计提各项资产减值准备合计约5.54亿元。（证券时报）</t>
  </si>
  <si>
    <t>ST尤夫(002427)1月21日晚间披露业绩预告，预计2021年亏损11.5亿元-15.5亿元，上年同期亏损7.51亿元。2021年度，原材料价格一路上涨，受新增产能投放、行业竞争加剧、海运费暴涨、疫情等因素的影响，公司涤纶工业丝及其附属产品售价涨幅较弱，毛利率较上年同期下降。公司拟计提各项资产减值准备合计约5.54亿元。（文章来源：证券时报）                                                                                                                                                                        文章来源：证券时报                                                                    责任编辑：98</t>
  </si>
  <si>
    <t>ST尤夫：2021年预亏11.5亿元-15.5亿元</t>
  </si>
  <si>
    <t>2022-01-21 20:23:00</t>
  </si>
  <si>
    <t>e公司讯，伊戈尔(002922)1月21日晚间披露业绩预告，预计2021年净利润1.65亿元-2.1亿元，同比增长220.8%-308.29%。公司2021年2月完成出售位于佛山市南海区的土地使用权及地上建筑物以及全资子公司佛山市伊戈尔实业发展有限公司95%的股权，对净利润影响约为1.04亿元。报告期内，光伏行业市场需求旺盛，公司新能源产品实现快速增长；另外，照明产品也取得了较稳定的增长。 （文章来源：证券时报·e公司）
                                    文章来源：证券时报·e公司
                                    责任编辑：3</t>
  </si>
  <si>
    <t>e公司讯，伊戈尔(002922)1月21日晚间披露业绩预告，预计2021年净利润1.65亿元-2.1亿元，同比增长220.8%-308.29%。公司2021年2月完成出售位于佛山市南海区的土地使用权及地上建筑物以及全资子公司佛山市伊戈尔实业发展有限公司95%的股权，对净利润影响约为1.04亿元。报告期内，光伏行业市场需求旺盛，公司新能源产品实现快速增长；另外，照明产品也取得了较稳定的增长。 （文章来源：证券时报·e公司）                                                                                                                                                                        文章来源：证券时报·e公司                                                                    责任编辑：3</t>
  </si>
  <si>
    <t>伊戈尔：2021年净利同比预增221%-308%</t>
  </si>
  <si>
    <t>2022-01-21 20:22:00</t>
  </si>
  <si>
    <t>对于一部分消费者而言，受限于续航和充电问题，纯电动车在购车选择中一直是谨慎的存在。续航里程焦虑，充电桩布局不完善，充电时间太久，都直接影响着用户后期的实际体验。在此背景下，“插电混动路线”似乎成了“油改电”中，承前启后的最佳选择，混合动力成为汽车品牌面对用户市场的技术突破点。 　　除了较早布局，走在前列的丰田、本田，近些年国产自主品牌也纷纷开始在插电混动市场发力。这其中，长安汽车便通过运用行业尖端技术，打造蓝鲸iDD混合动力系统，实现了动力与经济的兼顾。 　　作为长安搭载蓝鲸iDD混合动力系统首款车型，UNI-KiDD正式开启预售。蓝鲸iDD混动系统为P2架构的PHEV插电混合动力。该动力由蓝鲸NE1.5T混动专用发动机、蓝鲸三离合电驱变速器、大容量PHEV电池和iDD智慧控制系统四部分组成。 　　其中，蓝鲸NE1.5T混动专用发动机，采用油耗更低米勒循环，发动机最大功率170Ps，峰值扭矩260N·m。电动机采用了S-winding绕组技术，可以拥有更高的电机功率密度、更高的电机效率，最大功率为116Ps，峰值扭矩330N·m。 　　续航方面，有了30.74kWh超大容量电池组加持，长安UNI-KiDD纯电续航可达到130km，满油满电综合续航更是1100km。另据记者了解，这套混动系统还可实现智能、远程全动力OTA升级。由此一来，在使用过程中，将更稳定、更持久。 　　此次长安直接将蓝鲸iDD混动技术搭载到UNI系列旗舰车型UNI-K上，足见其对该混动技术的自信。自UNI系列车型上市以来，市场反响一直不错，单月月均销量过万，说明消费者对UNI车型的设计和产品力已经非常认可。如今，UNI-K有了蓝鲸iDD混动技术加持，对长安开拓全新领域，提升市场份额，有着极大促进作用。 　　不过在“品牌向上”的同时，UNI-KiDD也面临着巨大的竞争压力和挑战。比亚迪唐DM-i、WEY摩卡DHT-PHEV等车型已经率先抢占赛道，UNI-KiDD想要“弯道超车”，仍需在性价比和市场营销上付出更多努力。 　　据长安汽车最新一期产销数据显示，长安汽车2021年全年累计产销量分别为229.01万辆和230.05万辆，分别同比增长12.64%和14.82%，产销均完成了年初设定的215万辆经营目标。其中，长安系中国品牌乘用车累计销量突破120万辆，同比增长23.1%。虽然从总量上仍然不及吉利和长城，但增速无疑是最快的。（文章来源：证券日报网）                                                                                                                                                                        文章来源：证券日报网                                                                    责任编辑：3</t>
  </si>
  <si>
    <t>长安汽车快速完善混动产品布局 UNI-K iDD重磅出击开启预售</t>
  </si>
  <si>
    <t>2022-01-21 20:20:00</t>
  </si>
  <si>
    <t>e公司讯，长江健康(002435)1月21日晚间公告，全资子公司海灵药业收到国家药监局核准签发的注射用头孢唑林钠《药品补充申请批准通知书》，批准该药品通过仿制药质量和疗效一致性评价。 （文章来源：证券时报·e公司）
                                    文章来源：证券时报·e公司
                                    责任编辑：3</t>
  </si>
  <si>
    <t>e公司讯，长江健康(002435)1月21日晚间公告，全资子公司海灵药业收到国家药监局核准签发的注射用头孢唑林钠《药品补充申请批准通知书》，批准该药品通过仿制药质量和疗效一致性评价。 （文章来源：证券时报·e公司）                                                                                                                                                                        文章来源：证券时报·e公司                                                                    责任编辑：3</t>
  </si>
  <si>
    <t>长江健康：注射用头孢唑林钠通过一致性评价</t>
  </si>
  <si>
    <t>2022-01-21 20:18:00</t>
  </si>
  <si>
    <t>1月21日晚间，金圆股份(000546)披露公告称，公司董事会于近日收到董事长赵辉提交的书面辞职报告，因公司未来战略发展规划，赵辉辞去公司董事长、战略发展委员会主任委员职务，辞职后继续担任公司董事、总经理、战略发展委员会委员、审计委员会委员等职务。
 　　公告显示，金圆股份董事会第十届第十一次会议于1月21日选举徐刚为公司第十届董事会董事长，任期与公司第十届董事会任期一致。（文章来源：北京商报）
                                    文章来源：北京商报
                                    责任编辑：92</t>
  </si>
  <si>
    <t>1月21日晚间，金圆股份(000546)披露公告称，公司董事会于近日收到董事长赵辉提交的书面辞职报告，因公司未来战略发展规划，赵辉辞去公司董事长、战略发展委员会主任委员职务，辞职后继续担任公司董事、总经理、战略发展委员会委员、审计委员会委员等职务。 　　公告显示，金圆股份董事会第十届第十一次会议于1月21日选举徐刚为公司第十届董事会董事长，任期与公司第十届董事会任期一致。（文章来源：北京商报）                                                                                                                                                                        文章来源：北京商报                                                                    责任编辑：92</t>
  </si>
  <si>
    <t>金圆股份董事长赵辉辞职</t>
  </si>
  <si>
    <t>2022-01-21 20:17:00</t>
  </si>
  <si>
    <t>1月21日晚间，金圆股份(000546)披露公告称，公司于近日收到公司新任董事长徐刚的《关于增持公司股份的计划函》，拟自本计划公告之日起6个月内通过深圳证券交易所集中竞价交易的方式增持公司股份，拟增持的金额不少于1500万元。
 　　公告显示，徐刚本次增持股份的目的是基于对公司未来发展前景的信心和对公司股票价值的合理判断。截至本公告日，徐刚未持有公司股票。
 　　值得一提的是，徐刚于1月21日刚刚当选金圆股份董事长一职。（文章来源：北京商报）
                                    文章来源：北京商报
                                    责任编辑：92</t>
  </si>
  <si>
    <t>1月21日晚间，金圆股份(000546)披露公告称，公司于近日收到公司新任董事长徐刚的《关于增持公司股份的计划函》，拟自本计划公告之日起6个月内通过深圳证券交易所集中竞价交易的方式增持公司股份，拟增持的金额不少于1500万元。 　　公告显示，徐刚本次增持股份的目的是基于对公司未来发展前景的信心和对公司股票价值的合理判断。截至本公告日，徐刚未持有公司股票。 　　值得一提的是，徐刚于1月21日刚刚当选金圆股份董事长一职。（文章来源：北京商报）                                                                                                                                                                        文章来源：北京商报                                                                    责任编辑：92</t>
  </si>
  <si>
    <t>金圆股份新董事长刚上任 拟增持公司股份不少于1500万元</t>
  </si>
  <si>
    <t>蓝焰控股披露业绩预告。公司预计2021年盈利26,000万元-33,000万元，比上年同期增长108.21%-164.27%。报告期内，公司聚焦主业发展，以增储上产为核心，高效开展老区稳产增产和新区块勘查开发工作，全年实现煤层气销售量10.99亿立方米，同比增长20.50%，主业盈利水平显著增强。（文章来源：上海证券报·中国证券网）
                                    文章来源：上海证券报·中国证券网
                                    责任编辑：92</t>
  </si>
  <si>
    <t>蓝焰控股披露业绩预告。公司预计2021年盈利26,000万元-33,000万元，比上年同期增长108.21%-164.27%。报告期内，公司聚焦主业发展，以增储上产为核心，高效开展老区稳产增产和新区块勘查开发工作，全年实现煤层气销售量10.99亿立方米，同比增长20.50%，主业盈利水平显著增强。（文章来源：上海证券报·中国证券网）                                                                                                                                                                        文章来源：上海证券报·中国证券网                                                                    责任编辑：92</t>
  </si>
  <si>
    <t>蓝焰控股2021年度净利润预增108%-164%</t>
  </si>
  <si>
    <t>蓝焰控股</t>
  </si>
  <si>
    <t>2022-01-21 20:16:00</t>
  </si>
  <si>
    <t>【兰州银行：积极推进数字货币系统建设】1月21日晚间，兰州银行在深交所互动易平台表示，该行积极布局移动支付，已推出企业手机银行、手机银行6.0版本，拓展云闪付、翼支付、微信等快捷支付渠道。同时，根据有关规定和要求，积极推进数字货币系统建设。（中国证券报）</t>
  </si>
  <si>
    <t>1月21日晚间，兰州银行在深交所互动易平台表示，该行积极布局移动支付，已推出企业手机银行、手机银行6.0版本，拓展云闪付、翼支付、微信等快捷支付渠道。同时，根据有关规定和要求，积极推进数字货币系统建设。（文章来源：中国证券报）                                                                                                                                                                        文章来源：中国证券报                                                                    责任编辑：98</t>
  </si>
  <si>
    <t>兰州银行：积极推进数字货币系统建设</t>
  </si>
  <si>
    <t>2022-01-21 20:15:00</t>
  </si>
  <si>
    <t>1月18日晚间，星期六(002291.SZ)连续披露多则公告，拟出售鞋类销售相关业务及资产(不包括品牌商标)，专注互联网营销业务的发展，进入轻资产发展模式。 　　此次资产出售拟通过公开挂牌方式或商业谈判等方式确定受让方，目前受让方和最终交易价格尚未确定。 　　此外，当晚星期六还披露了业绩预告，2021年度星期六预计亏损超4亿元。分析认为，业绩亏损或成为星期六剥离鞋类业务的重要原因。 　　去年亏损逾4亿 　　1月18日，星期六发布公告称，为最终实现专注向品牌管理、供应链管理的“轻”资产运营模式转型，公司拟通过佛山星期六鞋业有限公司，整合公司鞋类销售相关业务及资产，鞋类业务商标等除外，整合完成后，拟转让全资子公司佛山星期六鞋业有限公司100%股权。 　　同一时间，星期六披露了2021年业绩预告，称因疫情对线下商业销售冲击较大，对公司鞋类库存的消化造成了极大影响，加上公司因业务转型而产生的额外费用，导致鞋履业务全年均处于经营亏损状态。 　　业绩预告显示，2021年星期六将亏损4.3亿元-6.45亿元，是星期六自2009年上市以来亏损额度最大的一年。业绩亏损或成为星期六剥离鞋类业务的重要原因。 　　公开资料显示，星期六创立于1993年，2009年凭借鞋履业务成为首家在国内A股上市的鞋业公司，旗下拥有星期六、索菲亚等时尚女鞋品牌，被誉为“女鞋第一股”。 　　上市之后的星期六稳步发展，2013年鞋履营收高达18.44亿元。但好景不长，2015年传统的经营渠道与模式受到新业态、新模式的猛烈冲击，星期六引以为傲的线下销售渠道受到线上渠道冲击。 　　2015年后，星期六逐步确定“打造时尚IP生态圈”的新战略发展方向。随后，星期六便开始有计划地剥离鞋类业务。2018年，参股设立佛山市中麒商贸有限公司整合了单一品牌经销商渠道。此后又参股设立杭州宏臻商业有限公司、杭州泓华商业有限公司、杭州欣逸商业有限公司分别承接了星期六旗下多个知名品牌的单一品牌自营专柜渠道。2019年，星期六出售全资子公司佛山星期六科技研发有限公司，剥离鞋履生产职能。 　　“脱鞋”进入轻资产 　　而今，计划完全剥离鞋类业务的星期六还剩下什么？ 　　根据公告内容，此番剥离鞋类业务后，星期六将专注于互联网营销业务的发展，专注品牌授权、品牌管理、供应链服务的“轻”资产运营方式。 　　事实上，星期六的互联网业务已布局多年。2017年，星期六成立深圳微速仓科技供应链管理有限公司，承接现有的物流业务，同时成立北京奥利凡星信息技术有限公司，推动时尚IP孵化运营平台的建设。同一年，星期六以3.6亿元收购时尚锋迅、北京时欣两家新媒体公司。2018年又斥资17.71亿元收购MCN机构遥望网络88.67%股权。 　　频繁的资本运作确实给星期六带来了新主营业务的快速增长。据Wind数据显示，2017-2020年，星期六互联网广告业务的营收占比由9.2%升至69.10%，呈逐年增长趋势，并远远超过原主营业务“服装鞋类业务”的营收。 　　值得一提的是，遥望网络是星期六互联网广告业务中重要的收入来源之一。 　　公开资料显示，2021年，遥望网络陆续签约贾乃亮、娄艺潇、辰亦儒、沈涛等多名艺人主播，在直播电商领域的快手、抖音双平台运营有着一定的优势。此外，从销售数据来看，2021年遥望网络全年成交订单量突破1亿单，销售GMV超100亿元，为2020年同期的约2.5倍。 　　虽然2021年遥望网络实现了星期六互联网广告业务较快速度的增长，但星期六在公告中称，由于时尚媒体广告营销需求大幅降低及媒体端在新增流量逐步减少的趋势下流量变现难度在持续增加等原因，在进行商誉及各项资产减值测试时，星期六预计时尚锋迅及北京时欣两家公司未来盈利能力可能下降。因此，拟对二者计提商誉减值1.8亿-2.7亿元。 　　在业务量呈下降趋势、流量成本持续上升的情况下，星期六完全抛弃鞋类业务，走向互联网业务是否明智有待市场检验。中国网财经记者将对此保持持续关注。 （文章来源：中国网财经）                                                                                                                                                                        文章来源：中国网财经                                                                    责任编辑：92</t>
  </si>
  <si>
    <t>昔日“女鞋第一股”星期六要“脱鞋” 战略转型互联网能“翻身”吗？</t>
  </si>
  <si>
    <t>2022-01-21 20:14:00</t>
  </si>
  <si>
    <t>【津滨发展：通过公开摘牌方式受让滨堡公司51%股权】津滨发展公告，通过公开摘牌方式受让天津滨堡房地产开发有限公司51%股权，挂牌和摘牌价格为1843万元。（财联社）</t>
  </si>
  <si>
    <t>津滨发展公告，通过公开摘牌方式受让天津滨堡房地产开发有限公司51%股权，挂牌和摘牌价格为1843万元。（文章来源：财联社）                                                                                                                                                                        文章来源：财联社                                                                    责任编辑：3</t>
  </si>
  <si>
    <t>津滨发展：通过公开摘牌方式受让滨堡公司51%股权</t>
  </si>
  <si>
    <t>2022-01-21 20:12:00</t>
  </si>
  <si>
    <t>纳思达(SZ 002180，收盘价：52.55元)1月21日晚间发布业绩预告，2021年度，公司预计归属上市公司股东的净利润为145,000万元至165,000万元(模拟奔图电子归属于上市公司100%份额的2021年全年净利润)，比上年同期上升644.28%~778.39%，基本每股收益0.9274元~1.0945元。业绩变动主要原因是，原装打印机业务。奔图电子公司发行股份及支付现金购买奔图电子100%股权并募集配套资金暨关联交易项目在2021年第四季度顺利完成，奔图打印机业务正式注入上市公司，2021年奔图初步核算的营业收入约39亿元，同比增长超70%；净利润约6.8亿元，同比增长超130%。奔图打印机全球出货量及营业收入持续增长，奔图A4彩色激光打印机、A4中高速黑白激光打印机全新上市，产品线进一步扩充，综合竞争力得到进一步提升。海外业务范围继续扩大，海外打印机销量同比增长超60%，中国市场继续保持增长，销量同比增长超50%。利盟国际报告期内，利盟持续发挥全球化布局优势，强化运营管理，与企业级战略合作伙伴的长期订单已实现批量供货。2021年利盟打印机销量预计同比增长10%以上；初步核算的营业收入预计超过21亿美元，同比增长超7%，利盟管理层报表数据口径下，2021年利盟全年息税折旧及摊销前利润预计超过2.7亿美元。 　　2021年半年报显示，纳思达的主营业务为制造业、服务业，占营收比例分别为：88.93%、11.07%。 　　纳思达的董事长是汪东颖，男，56岁，学历背景为本科；总经理是严伟，男，62岁，学历背景为本科。（文章来源：每日经济新闻）                                                                                                                                                                        文章来源：每日经济新闻                                                                    责任编辑：92</t>
  </si>
  <si>
    <t>前瞻！纳思达：预计2021年度净利润14.5亿元至16.5亿元</t>
  </si>
  <si>
    <t>2022-01-21 20:11:00</t>
  </si>
  <si>
    <t>扬子新材(SZ 002652，收盘价：3.55元)1月21日晚间发布公告称，因个人原因，嵇文君女士申请辞去公司总经理职务，辞职后将不再担任公司任何职务。截至本公告披露日，嵇文君女士未持有公司股份。
 　　2021年半年报显示，扬子新材的主营业务为金属制品(金属表面处理)、城市综合服务，占营收比例分别为：94.53%、5.47%。（文章来源：每日经济新闻）
                                    文章来源：每日经济新闻
                                    责任编辑：92</t>
  </si>
  <si>
    <t>扬子新材(SZ 002652，收盘价：3.55元)1月21日晚间发布公告称，因个人原因，嵇文君女士申请辞去公司总经理职务，辞职后将不再担任公司任何职务。截至本公告披露日，嵇文君女士未持有公司股份。 　　2021年半年报显示，扬子新材的主营业务为金属制品(金属表面处理)、城市综合服务，占营收比例分别为：94.53%、5.47%。（文章来源：每日经济新闻）                                                                                                                                                                        文章来源：每日经济新闻                                                                    责任编辑：92</t>
  </si>
  <si>
    <t>扬子新材：公司总经理嵇文君辞职</t>
  </si>
  <si>
    <t>莱茵生物(SZ 002166，收盘价：9.19元)1月21日晚间发布业绩预告，预计2021年归属于上市公司股东的净利润1.12亿元~1.29亿元，同比增长30.25%~50.02%；基本每股收益0.2元~0.23元。
 　　2021年半年报显示，莱茵生物的主营业务为制造业、建筑业，占营收比例分别为：94.59%、2.5%。（文章来源：每日经济新闻）
                                    文章来源：每日经济新闻
                                    责任编辑：92</t>
  </si>
  <si>
    <t>莱茵生物(SZ 002166，收盘价：9.19元)1月21日晚间发布业绩预告，预计2021年归属于上市公司股东的净利润1.12亿元~1.29亿元，同比增长30.25%~50.02%；基本每股收益0.2元~0.23元。 　　2021年半年报显示，莱茵生物的主营业务为制造业、建筑业，占营收比例分别为：94.59%、2.5%。（文章来源：每日经济新闻）                                                                                                                                                                        文章来源：每日经济新闻                                                                    责任编辑：92</t>
  </si>
  <si>
    <t>莱茵生物：预计2021年度净利润为1.12亿元~1.29亿元 同比增长30.25%~50.02%</t>
  </si>
  <si>
    <t>扬子新材(SZ 002652，收盘价：3.55元)1月21日晚间发布公告称，股东南宁颐然养老产业合伙企业(有限合伙)5370万股被冻结。截至本公告披露日，股东南宁颐然养老产业合伙企业(有限合伙)累计被冻结股份5370万股，占其所持股份比例的34.96%，占公司总股本的10.49%。
 　　2021年半年报显示，扬子新材的主营业务为金属制品(金属表面处理)、城市综合服务，占营收比例分别为：94.53%、5.47%。
 　　扬子新材的董事长是王功虎，男，48岁，学历背景为硕士；总经理是嵇文君，女，42岁，学历背景为本科。（文章来源：每日经济新闻）
                                    文章来源：每日经济新闻</t>
  </si>
  <si>
    <t>扬子新材(SZ 002652，收盘价：3.55元)1月21日晚间发布公告称，股东南宁颐然养老产业合伙企业(有限合伙)5370万股被冻结。截至本公告披露日，股东南宁颐然养老产业合伙企业(有限合伙)累计被冻结股份5370万股，占其所持股份比例的34.96%，占公司总股本的10.49%。 　　2021年半年报显示，扬子新材的主营业务为金属制品(金属表面处理)、城市综合服务，占营收比例分别为：94.53%、5.47%。 　　扬子新材的董事长是王功虎，男，48岁，学历背景为硕士；总经理是嵇文君，女，42岁，学历背景为本科。（文章来源：每日经济新闻）                                                                                                                                                                        文章来源：每日经济新闻                                                                    责任编辑：92</t>
  </si>
  <si>
    <t>扬子新材：股东南宁颐然养老产业合伙企业（有限合伙）5370万股被冻结</t>
  </si>
  <si>
    <t>财联社1月21日电，伊戈尔公告，预计2021年度归属于上市公司股东的净利润1.65亿元-2.1亿元，同比增长220.8%-308.29%；扣除非经常性损益后的净利润5800万元-7500万元，同比增长57.47%-103.62%。公司于2021年2月完成出售位于广东省佛山市南海区简平路桂城科技园A3号的土地使用权及该土地上的地上建筑物、构筑物以及全资子公司佛山市伊戈尔实业发展有限公司95%的股权，本次出售资产的交易对2021年度合并报表净利润影响约1.04亿元，处置该资产的收益属于非经常性损益。（文章来源：财联社）
                                    文章来源：财联社</t>
  </si>
  <si>
    <t>财联社1月21日电，伊戈尔公告，预计2021年度归属于上市公司股东的净利润1.65亿元-2.1亿元，同比增长220.8%-308.29%；扣除非经常性损益后的净利润5800万元-7500万元，同比增长57.47%-103.62%。公司于2021年2月完成出售位于广东省佛山市南海区简平路桂城科技园A3号的土地使用权及该土地上的地上建筑物、构筑物以及全资子公司佛山市伊戈尔实业发展有限公司95%的股权，本次出售资产的交易对2021年度合并报表净利润影响约1.04亿元，处置该资产的收益属于非经常性损益。（文章来源：财联社）                                                                                                                                                                        文章来源：财联社                                                                    责任编辑：3</t>
  </si>
  <si>
    <t>伊戈尔：2021年度净利润预增220.8%-308.29%</t>
  </si>
  <si>
    <t>2022-01-21 20:09:00</t>
  </si>
  <si>
    <t>金圆股份公告，公司新任董事长徐刚拟自公告日起6个月内，通过深圳证券交易所集中竞价交易方式增持公司股份，拟增持的金额不少于1500万元。截至公告日，徐刚未持有公司股票。（文章来源：上海证券报·中国证券网）
                                    文章来源：上海证券报·中国证券网
                                    责任编辑：92</t>
  </si>
  <si>
    <t>金圆股份公告，公司新任董事长徐刚拟自公告日起6个月内，通过深圳证券交易所集中竞价交易方式增持公司股份，拟增持的金额不少于1500万元。截至公告日，徐刚未持有公司股票。（文章来源：上海证券报·中国证券网）                                                                                                                                                                        文章来源：上海证券报·中国证券网                                                                    责任编辑：92</t>
  </si>
  <si>
    <t>金圆股份新任董事长拟以不少于1500万元增持公司股份</t>
  </si>
  <si>
    <t>2022-01-21 20:08:00</t>
  </si>
  <si>
    <t>【数据】北向资金今日净买入87.58亿元，净买入五粮液11.98亿元、招商银行10.92亿元，净卖出三一重工5.00亿元、药明康德3.93亿元。</t>
  </si>
  <si>
    <t>北向资金今日净买入87.58亿元，净买入五粮液11.98亿元、招商银行10.92亿元，净卖出三一重工5.00亿元、药明康德3.93亿元。 　　A股三大指数今日集体收跌，其中沪指下跌0.91%，收报3522.57点；深证成指下跌1.19%，收报14029.55点；创业板指下跌1.02%，收报3034.68点，日线四连阴。市场成交额不足一万亿元，今日为9844亿元，下跌股票数量超过3100只。行业板块多数收跌，医药、农业、游戏板块领跌，煤炭、旅游、酿酒板块逆市上扬。（文章来源：东方财富研究中心）                                                                                                                                                                        文章来源：东方财富研究中心                                                                    责任编辑：11</t>
  </si>
  <si>
    <t>北向资金今日净买入87.58亿元 净买入五粮液11.98亿元、招商银行10.92亿元</t>
  </si>
  <si>
    <t>2022-01-21 17:30:00</t>
  </si>
  <si>
    <t>有投资者在投资者互动平台提问：华泰一媒，杭报集团旗下上市公司华媒控股000607全资子公司。杭州互联网法院司法区块链发起单位，华媒控股新媒体创新工场，专注于媒体孵化平台打造，区块链知识产权保护，互联网广告和新媒体PR业务----贵董秘又说公司没有区块链技术业务，那请问这是啥。
 　　华媒控股(000607.SZ)1月21日在投资者互动平台表示，公司没有区块链技术业务。华泰一媒互联网法院项目基于杭州互联网法院存证系统，该业务对公司业绩没有影响。（文章来源：每日经济新闻）
                                    文章来源：每日经济新闻</t>
  </si>
  <si>
    <t>有投资者在投资者互动平台提问：华泰一媒，杭报集团旗下上市公司华媒控股000607全资子公司。杭州互联网法院司法区块链发起单位，华媒控股新媒体创新工场，专注于媒体孵化平台打造，区块链知识产权保护，互联网广告和新媒体PR业务----贵董秘又说公司没有区块链技术业务，那请问这是啥。 　　华媒控股(000607.SZ)1月21日在投资者互动平台表示，公司没有区块链技术业务。华泰一媒互联网法院项目基于杭州互联网法院存证系统，该业务对公司业绩没有影响。（文章来源：每日经济新闻）                                                                                                                                                                        文章来源：每日经济新闻                                                                    责任编辑：83</t>
  </si>
  <si>
    <t>华媒控股：华泰一媒互联网法院项目基于杭州互联网法院存证系统 该业务对公司业绩没有影响</t>
  </si>
  <si>
    <t>华媒控股</t>
  </si>
  <si>
    <t>2022-01-21 23:42:00</t>
  </si>
  <si>
    <t>1月21日，深圳世联行集团股份有限公司(简称“世联行”)发布公告称，受市场波动和疫情影响，为了加速各业务的催款催收，加大回款力度，世联行及控股子公司主动加强使用诉讼手段催收回款。
 　　公告显示，截至2021年12月31日，世联行及控股子公司连续十二个月内累计诉讼、仲裁事项金额合计为6.79亿元，占公司最近一期经审计净资产绝对值的13.15%。所有涉案金额中，原告占比78.56%，被告占比20.84%，公司作为第三人涉及诉讼的金额占比0.60%。
 　　此外，公告还披露，此次公告的诉讼、仲裁事项中，世联行作为被告涉及的总金额约为1.41亿元。世联行对一审已判决后提起上诉的诉讼、仲裁事项涉及的金额确认为预计负债，统计金额为19.70万元。此次公告的诉讼、仲裁事项对公司本期或期后利润的影响金额约1113.22万元。（文章来源：新京报）</t>
  </si>
  <si>
    <t>1月21日，深圳世联行集团股份有限公司(简称“世联行”)发布公告称，受市场波动和疫情影响，为了加速各业务的催款催收，加大回款力度，世联行及控股子公司主动加强使用诉讼手段催收回款。 　　公告显示，截至2021年12月31日，世联行及控股子公司连续十二个月内累计诉讼、仲裁事项金额合计为6.79亿元，占公司最近一期经审计净资产绝对值的13.15%。所有涉案金额中，原告占比78.56%，被告占比20.84%，公司作为第三人涉及诉讼的金额占比0.60%。 　　此外，公告还披露，此次公告的诉讼、仲裁事项中，世联行作为被告涉及的总金额约为1.41亿元。世联行对一审已判决后提起上诉的诉讼、仲裁事项涉及的金额确认为预计负债，统计金额为19.70万元。此次公告的诉讼、仲裁事项对公司本期或期后利润的影响金额约1113.22万元。（文章来源：新京报）                                                                                                                                                                        文章来源：新京报                                                                    责任编辑：20</t>
  </si>
  <si>
    <t>世联行：去年诉讼、仲裁金额6.79亿 影响利润约1113万元</t>
  </si>
  <si>
    <t>世联行</t>
  </si>
  <si>
    <t>2022-01-21 23:38:00</t>
  </si>
  <si>
    <t>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来源：比亚迪汽车 　　调价影响范围广 　　此次涨价的王朝网和海洋网是比亚迪两大主要销售网络。其中，王朝网主销秦、汉、唐、宋、元等新能源车型；海洋网主要销售e系列、比亚迪海豚、宋PLUS，军舰系列等。 　　经过多年沉淀，比亚迪已收获庞大客户群，这次调价影响的范围较广，这从各车型销量可见一斑。 　　2021年，汉系列全年销量117665辆，唐系列全年销量54204辆，秦系列全年销量194220辆，元系列全年销量41402辆，宋系列全年销量200870辆，e系列全年销量38350辆，比亚迪海豚8-12月销量为29598辆。 　　比亚迪表示，调价主要受原材料价格大幅上涨以及新能源购车补贴退坡影响。 　　事实上，原材料价格价格上涨也是困扰比亚迪2021年盈利的重要因素。 　　2021年，比亚迪新能源汽车销量暴增，营收水涨船高，却面临“增收不增利”的难题。最新财报数据显示，前三季度，比亚迪实现营业收入1451.92亿元，同比增长38.25%；归属于上市公司股东的净利润24.43亿元，同比下降28.43%。此次涨价将一定程度上平滑原材料上涨带来的盈利压力。 　　多家车企涨价 　　除原材料价格上涨外，补贴退坡也是一个重要因素。2021年底，财政部、工信部等四部委联合发布的关于2022年新能源汽车推广应用财政补贴政策的通知显示，2022年新能源汽车补贴标准在2021年基础上退坡30%。2022年12月31日后上牌的新能源汽车，将不再给予国家补贴。 　　在比亚迪之前，已有多家车企宣布提价。去年12月，特斯拉中国官网显示，Model 3起售价涨1万元至26.56万，Model Y起售价涨2.1万元至30.18万元。两款车型预计交付时间均为12-16周。而且不久之前，这两款车型的后轮驱动版刚刚把售价上调4752元。 　　自补贴政策公布后，造车新势力也纷纷宣布“提价”。今年1月，哪吒汽车对旗下车型进行提价，哪吒V、哪吒U Pro等车型价格有约2000元到5000元不等的涨幅。 　　随后，小鹏汽车也官宣提价。1月11日，小鹏汽车官网显示，小鹏全系车型上调了补贴后售价，涨幅在4300-5900左右。其中，小鹏旗舰轿车P7全系上涨4300-5900元不等，最新补贴后售价为22.42-40.99万元；全新P5全系上涨4800-5400元不等；SUV车型G3i全系上涨4800-5400元不等。车辆配置、设计无变化。 　　值得注意的是，特斯拉、小鹏汽车在上述宣布提价后，股价均现不同程度下跌。其中，小鹏汽车官宣消息当天大跌4.29%。 　　今年以来，新能源板块表现低迷。比亚迪股价自去年10月高位以来已累计下跌21%。此次提价消息对股价有何影响，要到下周一见分晓。 　　补贴退坡有何影响？ 　　新能源汽车补贴退坡不仅会影响车企，也与消费者息息相关。 　　对于补贴退坡影响，乘联会此前表示，随着新能源补贴退坡的实施，部分车型价格微调，消费心态也有变化，新能源车需求仍会受到轻微影响。但新能源车持续火爆，目前积压大量前期未交付订单，因此大部分新能源车型销量不会受到退坡明显影响。 　　乘联会表示，随着新能源产业链的规模翻倍提升，降成本能力提升，预期2022年年末的新能源车增量很强。原来预期2022年新能源乘用车销量480万辆，调整到550万辆以上，新能源乘用车渗透率达到25%左右。新能源汽车有望突破600万辆，新能源汽车渗透率在22%左右。 　　乘联会预测，政策补贴的力度稳定，必然推进2022年的中国新能源车销售总量暴增，继续保持世界50%以上份额的超强领军地位。（文章来源：中国证券报）                                                                                                                                                                        文章来源：中国证券报                                                                    责任编辑：20</t>
  </si>
  <si>
    <t>突发！比亚迪新能源车涨价 王朝、海洋两大销售网将上调1000-7000元 股价周一见</t>
  </si>
  <si>
    <t>2022-01-21 22:43:00</t>
  </si>
  <si>
    <t>三圣股份1月21日晚间公告，公司与重庆全流鑫建材有限公司签署《股权转让协议》，拟将全资子公司重庆市合川区三圣建材有限公司100%股权以8669万元的价格转让给后者。根据公司初步测算，此次转让股权累计税后净收益预计约为3500万元。
 　　资料显示，合川三圣成立于2019年7月19日，注册资本5000万元，经营范围为非煤矿山开采、建筑材料销售等。截至2021年9月30日，其总资产6207.84万元，净资产4982.87万元。该公司自成立以来未实际开展业务。根据有关评估报告，其全部权益在评估基准日的评估价值为7037.66万元，结合公司前期投入成本及其区域优势等的因素，经双方协商一致，本次交易价格为8669万元。
 　　三圣股份表示，本次转让标的公司股权，有利于优化资产结构与资源配置，符合公司长期发展战略。本次交易不会影响公司生产经营活动的正常运作，不会对公司本期以及未来财务状态、经营状态产生不利影响。本次交易完成后，公司将不再持有合川三圣的股权，合川三圣不再纳入公司合并报表范围核算。 （文章来源：上海证券报·中国证券网）</t>
  </si>
  <si>
    <t>三圣股份1月21日晚间公告，公司与重庆全流鑫建材有限公司签署《股权转让协议》，拟将全资子公司重庆市合川区三圣建材有限公司100%股权以8669万元的价格转让给后者。根据公司初步测算，此次转让股权累计税后净收益预计约为3500万元。 　　资料显示，合川三圣成立于2019年7月19日，注册资本5000万元，经营范围为非煤矿山开采、建筑材料销售等。截至2021年9月30日，其总资产6207.84万元，净资产4982.87万元。该公司自成立以来未实际开展业务。根据有关评估报告，其全部权益在评估基准日的评估价值为7037.66万元，结合公司前期投入成本及其区域优势等的因素，经双方协商一致，本次交易价格为8669万元。 　　三圣股份表示，本次转让标的公司股权，有利于优化资产结构与资源配置，符合公司长期发展战略。本次交易不会影响公司生产经营活动的正常运作，不会对公司本期以及未来财务状态、经营状态产生不利影响。本次交易完成后，公司将不再持有合川三圣的股权，合川三圣不再纳入公司合并报表范围核算。 （文章来源：上海证券报·中国证券网）                                                                                                                                                                        文章来源：上海证券报·中国证券网                                                                    责任编辑：83</t>
  </si>
  <si>
    <t>三圣股份出售合川子公司股权预计获利3500万元</t>
  </si>
  <si>
    <t>2022-01-21 22:36:00</t>
  </si>
  <si>
    <t>齐翔腾达1月21日晚间发布2021年业绩预告，预计2021年实现净利润23.91亿元-25.56亿元，同比增长145.00%-162.00%，基本每股收益0.84元至0.90元。 　　公司表示，2021年化工和供应链两大板块经营情况均表现良好。化工板块方面，一是新增产能相继释放，增厚公司利润；二是通过实施原料端规模采购，最大限度的降低成本，下半年在受国际油价涨价影响原料价格持续走高的情况下，公司根据化工市场原料价格走势预判，进行原料优化储存工作，将原材料采购性价比达到最优；三是在生产端灵活调整生产线，确保盈利产品产量最大化，公司在保证装置安全、环保、稳定运行的前提下，充分发挥产业链一体化及生产线可灵活调整的柔性设计的优势，根据市场情况调整盈利产品产量，充分挖掘装置潜能，将盈利产品的产能达到了最大化；四是销售端积极调整销售策略，实现产品利润最大化，公司积极分析市场形势，加大市场开拓力度，不断提高周转率，抓住产品涨价行情，调控国内外两个市场的销售量，化解市场波动风险，确保了产品利润最大化。 　　供应链板块方面，报告期内，公司供应链业务在产品结构、客户结构等维度继续进行优化，抓住了欧美化工市场缺货的机会，提前备货，并积极拓展化工产品相关的贸易规模，产品毛利率及毛利润有较大幅度提升。（文章来源：中国证券报·中证网）                                                                                                                                                                        文章来源：中国证券报·中证网                                                                    责任编辑：20</t>
  </si>
  <si>
    <t>齐翔腾达：预计2021年净利润同比增长145%-162%</t>
  </si>
  <si>
    <t>2022-01-21 22:32:00</t>
  </si>
  <si>
    <t>近日，中利集团(002309)披露2021年度业绩预告，预计净利润亏损32亿元至40亿元。中利集团在公告中提到，公司计提损失预计约为22亿元，主要涉及专网通信业务应收账款、预付账款、存货计提资产减值；为子公司中利电子融资提供的担保，计提预计负债；对子公司中利电子长期股权投资计提损失。　　一边是雷声阵阵，一边却是喜报频传。2021年4月至今，中利集团陆续发布全资子公司、孙公司签订供货、采购合同的公告。面对公司“惨淡”的现状与“美好”的未来，投资者选择押注后者。2021年4月至今，中利集团股价震荡上行，涨幅达到了53.78%。不仅如此，“踩雷”隔日，公司股价更是高开高走，当日收盘上涨5.76%，不仅未受负面消息影响，更成为市场普遍表现不佳下的“万绿丛中一点红”。　　尽管二级市场给力，但中利集团眼下仍有很多问题悬而未决：盈利水平持续下滑、短期偿债压力剧增、重组募资决策略显“儿戏”……种种问题齐聚下，光伏业务向好的预期能将连续两年巨额亏损的中利集团拉出泥沼吗？　　转让子公司股权竟意外减亏　　资料显示，成立于2009年的中利电子主要从事信息及通讯技术设备的研发、生产及销售。2016年，中利集团通过增持，以50.86%的持股比例成为中利电子的第一大股东，并将中利电子纳入合并报表范围。　　中利电子所涉的特种通讯设备行业营收在并表后的两年里成为中利集团财报中的重要组成部分，该业务贡献额从10余亿元增至近20亿元。眼看中利电子的上升势头正盛，2018年，中利集团趁热打铁，拟通过定增募资收购中利电子剩余股份。　　然而，2019年9月5日的一则公告，却宣告此次募资告吹——中利集团的定增申请未能通过证监会发审委的审核。　　定增被否后，中利集团接下来则又开始转让中利电子的部分股权。2019年12月6日，中利集团发布公告称，拟分别转让中利电子21.76%、10.1%的股权给苏州沙家浜旅游发展有限公司(以下简称“沙家浜旅游”)、江苏江南商贸集团有限责任公司。　　值得一提的是，这次股权转让的受让对方之一沙家浜旅游，以5.61%的持股比例出现在中利集团2021年一季报、半年报的第二大股东位置。不过，随着沙家浜旅游2021年11月以来一连串减持动作，其持股比例降至5%以下的同时，也退出第二大股东位置。　　在完成股权转让后，中利电子成为中利集团的参股公司，特种通讯设备行业的营收数据也定格在2019年。这一“优质资产”遭遇“断舍离”，在当时看来颇让人惋惜。但随着中利电子陷入专网通信业务漩涡，对其持股比例一降再降的中利集团所受影响竟因此降低不少。　　两年亏损之和超过60亿元　　抛开踩雷这一意外因素，中利集团近年来业绩之差有目共睹。即便光伏行业在2020年后迎来了新的发展机遇，但深耕其中的中利集团目前仍未摆脱亏损的命运。截至2021年9月底，中利集团在营收同比增长31.92%的前提下，亏损同比进一步扩大到14.81亿元，已连续两个季度出现增收不增利的情况。　　在1月18日的2021年度业绩预亏公告中，除了计提与专网通信业务相关的22亿元外，另一大致亏原因正是光伏业务业绩不佳——该业务预计亏损约为11亿元，其中，因主要原材料及海运费暴涨，造成产能不能完全释放导致的经营性亏损约为6.5亿元。　　若真如业绩预告所言，这将是中利集团连续两年巨亏超20亿元，公司亦成为光伏行业中为数不多的扣非净利润连续四年为负的上市公司。至此，中利集团上市十余年来的所有盈利已被悉数抹去。　　说来也巧，中利集团正是通过十年前收购苏州腾晖光伏技术有限公司(以下简称苏州腾晖)51%股权才得以进军光伏行业。仅从盈利数据看，中利集团用行动证明了什么叫十年恍若隔世。　　除了亏损加剧外，研发投入放缓、短期偿债压力增大、收到警示函等不利因素也一并袭来。　　在研发支出上，2018年至2020年，中利集团的该数据从5.25亿元降至2.84亿元，公司对此的解释是受疫情影响。截至2021年9月底，研发支出数据来到2.76亿元，同比增幅超过30%，但这也是建立在同期基数较低的基础上。　　中利集团的货币资金数据一直维持在一个不错的水平，近五年来仅2018年低于30亿元。但截至2021年9月底，该数据再次下探到24亿元附近。此外，公司的流动比率则在2014年后呈现快速下降态势。2021年三季度，该数据已从1.59降至0.92，公司的短期偿债压力迅速加剧。　　坏消息不断。今年1月13日，中利集团发布一则收到江苏证监局警示函的公告。依公告所述，中利集团控股股东、董事长、法定代表人王柏兴在收到所持股票被法院冻结的《执行通知书》后，中利集团未及时披露相关情况；控股股东的一致行动人、公司时任总经理王伟峰在获悉所持股票可能被动减持时，未及时告知中利集团进行预先披露。　　并购重组为何屡屡“撤单”？　　从年报数据看，中利集团的光伏行业收入几乎全部来自苏州腾晖。从聚焦主业上看并无不妥，但中利集团显然也想摆脱这样的束缚。公司当初对中利电子的投资正是奔着破局而去，然而结果令人唏嘘。　　回头再看中利集团近年来的募资方案和并购计划，似乎可用“混乱”来形容。　　2020年3月10日，中利集团推出定向增发预案，拟募资15.75亿元用于新建年产1GW高效异质结电池组件生产项目、2.1GW高效TOPCon电池及组件技术改造项目。　　然而，这次定增方案却在内部遭到了否定。2020年12月25日，中利集团发布公告称，因涉及到募投项目的两种技术路线TOPCon电池和异质结电池量产转换效率均出现较大的突破和进展，经董事会商议后，公司决定终止本次再融资方案并向中国证监会申请撤回再融资相关申请文件。　　这不是中利集团第一次上演“自我否定”，公司2018年的一次轰轰烈烈的资产重组计划也曾“无疾而终”。　　2018年2月开始，中利集团开始筹划以发行股份及支付现金的方式收购国内动力电池头部企业深圳市比克动力电池有限公司(以下简称“比克动力”)的股权，交易作价或达到100亿元。　　可惜的是，经过近一年的等待后，这一计划却宣告破灭。2019年1月10日，中利集团发布公告称，鉴于筹划重大资产重组期间，二级市场大幅波动、去杠杆等宏观经济环境因素，结合标的公司实际情况、公司未来发展规划，公司决定终止筹划此次重大资产重组事项。并购愿景落空后，中利集团股价一路向下，最大回撤幅度近70%。　　而就在2021年11月，上市公司新力金融抛出重组预案，目标同样是比克动力——其计划置出金融主业，并将置入比克动力75.62%的股权，寄望由此摇身一变为新能源公司。随后，新力金融的股价在18个交易日内实现翻倍。　　两相比较，不知中利集团作何感想。叠加在中利电子身上栽的跟头，中利集团屡屡自我否定后，致使公司在业绩亏损中越陷越深。（文章来源：大众证券报）                                                                                                                                                                        文章来源：大众证券报                                                                    责任编辑：20</t>
  </si>
  <si>
    <t>并购重组屡屡“撤单” 两年亏损超过60亿元——中利集团为何身陷困局</t>
  </si>
  <si>
    <t>2022-01-21 22:25:00</t>
  </si>
  <si>
    <t>又一家上市公司即将退市。根据换股吸收合并方案以及深交所的安排，ST平能(000780)股票自今年1月24日起终止上市并摘牌，公司将成为2022年第一家退市股。需要提及的是，原先在ST平能股份上设置的质押、被司法冻结的状况将在换取龙源电力的A股股份上继续有效。　　下周一正式摘牌　　龙源电力发行A股股份换股吸收合并ST平能已于2021年12月8日获得证监会核准。根据本次换股吸收合并的方案，ST平能向深交所提出了关于公司股票终止上市的申请，深交所同意公司股票自2022年1月24日起终止上市并摘牌。　　根据安排，龙源电力换股吸收合并ST平能的股权登记日为2022年1月21日，股权登记日收市后，公司股东持有的ST平能股票将按照1:0.3407的比例转换为龙源电力的股票，即ST平能换股股东所持有的每1股ST平能A股股票，可以换得0.3407股龙源电力本次换股吸收合并发行的A股股票。　　“对于已经设定了质押、其他第三方权利或被司法冻结等法律法规限制转让的ST平能股份，该等股份在换股时一律转换成合并后存续方龙源电力的股份，原在ST平能股份上设置的质押、被司法冻结的状况将在换取的相应的龙源电力的A股股份上继续有效。”ST平能在信披中表示。　　对此，国元国际研究员杨义琼认为，ST平能退市申请完成后不久，龙源电力将登陆A股上市，此次龙源电力登陆A股将促使其新能源产业链实现内生循环，为公司的中长期发展提供新的资本保障，并将有利公司提升整体估值。　　主动退市制度将更加完善　　据统计，2021年以来，A股已有首商股份、葛洲坝、天翔退、北讯退、斯太退、退市富控、退市鹏起、欧浦退、*ST信威、康得退、退市秋林、长城退、退市工新、天夏退、*ST宜生、*ST成城、*ST航通、退市金钰、退市刚泰、营口港20家公司完成退市。退市时，上述公司股价区间为0.16元/股至9.93元/股，每股净资产区间为-7.48元至7.46元。　　除了ST平能以外，首商股份、葛洲坝、营口港终止上市的原因均为吸收合并，上述三家公司重组后简称分别为王府井、中国能建、辽港股份。而其他公司的退市原因则不同，其中天夏退、*ST成城、退市刚泰、长城退、*ST宜生、退市金钰6家公司因股价低于面值而退市；康得退、退市鹏起、*ST航通、退市秋林、*ST信威、退市工新、退市富控因连续三年亏损而退市；部分公司因暂停上市后未披露定期报告或其它不符合挂牌的情形而退市。　　如今，退市新规正式施行已经进入第二个年报季。对此，中泰证券投资策略徐驰认为，我国证券发行监管制度的变化，整体呈现从“严进严出”的核准制向“宽进宽出”的注册制发展趋势。随着全面注册制的推行，退市标准将进一步明细化、多元化，A股退市公司数量或大幅提升，有利于提升A股上市公司的整体质量，促进市场良性发展。　　需要提及的是，我国资本市场法制建设不断进步，针对证券违法犯罪行为的打击力度不断加大。对此情况，申万宏源投资策略龚芳认为：“中国特色的证券执法司法体系正在构建，中介机构归位尽责和证券基金行业文化建设不断增强。而我国资本市场交易制度更多地允许市场发挥价值发现功能，主动和被动退市制度也均有所完善。” ?（文章来源：大众证券报）                                                                                                                                                                        文章来源：大众证券报                                                                    责任编辑：20</t>
  </si>
  <si>
    <t>下周一终止上市并摘牌 ST平能成2022年首家退市股</t>
  </si>
  <si>
    <t>王一鸣</t>
  </si>
  <si>
    <t>1月21日晚间，顺威股份(002676)披露了一则公司产生控股股东、实际控制人的提示性公告。　　原来，当日公司接到第一大股东广州开发区智造产业投资有限公司(简称：广开产投)的通知，广开产投基于对公司未来发展前景、公司价值的信心及为了巩固对公司的控制权，于2022年1月20日、2022年1月21日从二级市场买入875.31万股公司股份，占公司总股本的1.22%。除通过司法拍卖、协议转让、司法划转途径外，广开产投通过二级市场途径合计增持公司股份1184.73万股，占公司总股本的1.65%。　　截至本次公告披露日，广开产投持有公司股份1.69亿股，占公司总股本的23.54%。如前次司法拍卖剩余的3312万股公司股份过户完成后，广开产投将持有公司股份2.03亿股，占总股本的28.14%。　　值得注意的是，广开产投于2021年12月31日分别向公司董事会、监事会提名三位董事及一位监事。公司于2022年1月20日完成上述董事、监事选举程序。　　公司认为，目前，广开产投实际可支配的公司表决权份额已对公司股东大会决议产生重大影响，其派出的董事已占董事会非独立董事多数席位，对公司形成控制关系，亦能对公司的经营方针、重大事项的决策作出单方决定或造成实质影响，已改变公司无控股股东及实际控制人的情况。　　“综上，广开产投已成为公司控股股东，广州开发区国有资产监督管理局已成为公司实际控制人。本次公司控股权发生变化，不会对公司生产经营活动产生重大影响。”顺威股份表示。　　从上市公司自身情况来看，顺威股份是国内最早从事塑料空调风叶研发、制造、销售和服务的专业企业，具有完整的“塑料改性—模具设计制造—塑料空调风叶设计及智能制造”产业链，是国内外最具竞争实力的空调配件企业之一。　　但近年来公司曾因被“牛散团”操纵一案而备受关注。据了解，2015年，牛散文细棠以每股23.5元的价格受让公司原实控人所持2800万股股份(包含向诺安金狮66号资产管理计划转让1600万股)，合计占总股本的17.5%。　　之后，公司原实控人继续将所持股份转让给了由牛散团控制的西部利得增盈1号资管计划和牛散团成员蒋九明。顺威股份亦转为无实际控制人。　　2018年1月，顺威股份公告，文细棠已因涉嫌操纵证券、期货市场罪，于2017年7月27日被上海市公安局刑事拘留。　　至2021年8月，文细棠持有的顺威股份全部8.46%股权，被公开司法拍卖，由国资广开产投接盘。之后，西部利得增盈1号持有的8%股权，以协议转让的方式亦由广开产投接手。　　因文细棠犯操纵证券市场罪一案，上海一中院裁定追缴文细棠通过诺安金狮66号资管计划持有的的三分之一顺威股份股票，约占上市公司总股本1.68%。这部分持股于2021年11月以协助司法执行方式转让给广开产投……　　股权几经波折，上市公司基本面在去年出现了一定改善。顺威股份2021三季报显示，公司实现主营收入16.04亿元，同比增长26.87%；同期实现归净利润4831.66万元，同比增长96.87%。（文章来源：证券时报·e公司）                                                                                                                                                                        文章来源：证券时报·e公司                                                                    责任编辑：20</t>
  </si>
  <si>
    <t>广开产投已持有23.54%股份 成为顺威股份控股股东</t>
  </si>
  <si>
    <t>2022-01-21 22:24:00</t>
  </si>
  <si>
    <t>1月21日，围绕獐子岛2021年业绩预告等情况，深交所下发关注函，獐子岛需说明是否存在年底突击交易从而规避退市风险警示等情形。 　　据獐子岛1月21日披露业绩预告，预计2021年实现净利润600万元至900万元，扣非净利润亏损8000万元至1.2亿元。报告期内，獐子岛出售长岛公司、庄河分公司相关资产，收到政府补助等非经常性损益项目收益增加，预计年末净资产为正值。 　　同日，深交所向獐子岛下发关注函。因獐子岛2021年前三季度实现净利润-3000.09万元，实现扣非净利润-1794.69万元，归属于上市公司股东所有者权益-2679.62万元，深交所要求獐子岛说明第四季度财务指标变动的原因及合理性，并重点说明归属于上市公司股东的所有者权益大幅变动，以及是否存在年底突击交易从而规避股票交易实施退市风险警示的情形。 　　据獐子岛2021年度计提资产减值准备公告，其预计2021年度计提各项存货跌价准备3361.17万元，其中库存商品334.99万元、消耗性生物资产2870.44万元。对此，深交所要求獐子岛说明计提存货跌价准备的原因、依据及其合理性，重点说明消耗性生物资产计提减值情况，并说明对相关资产计提减值的充分性。 　　关注函还提及，2020年6月23日，獐子岛因信息披露违法等被证监会行政处罚，此后獐子岛陆续收到部分中小投资者以“证券虚假陈述责任纠纷”为由提起的民事诉讼，深交所要求獐子岛说明针对前述事项是否计提预计负债、计提依据的合理合规性、计提金额的充分性。 　　此外，深交所还要求獐子岛核查营业收入确认的合规性、准确性，并说明营业收入扣除情况，2021年度扣除后营业收入是否低于1亿元，如是，还需补充披露相关业绩预告，披露风险提示。 （文章来源：新京报）                                                                                                                                                                        文章来源：新京报                                                                    责任编辑：83</t>
  </si>
  <si>
    <t>獐子岛收关注函 需说明是否存在突击交易以规避退市风险警示情形</t>
  </si>
  <si>
    <t>2022-01-21 22:15:00</t>
  </si>
  <si>
    <t>齐和宁</t>
  </si>
  <si>
    <t>近日，华孚时尚(002042)发布公告称，为积极响应国家“双碳”政策号召，根据公司可持续发展战略规划，结合自身的资源优势和能力，以自有资金投资设立子公司阿克苏华孚新能源有限公司(简称“华孚新能源”)，注册资金1亿元。公司表示，本次投资有利于公司进行资源整合，降低成本，增创效益，并对公司和产品未来的碳排放竞争力带来价值。此举标志着华孚时尚在清洁能源产业的布局迈出了重要一步。　　记者从公司了解到，华孚新能源成立后，先从分布式光伏项目切入，实现厂区生产、办公等清洁用能，在此基础上，利用新疆的光照和区位优势，再规划发展集中式光伏项目，积极推进清洁能源建设，创造绿色经济效益。具体规划将分三步走：第一步，统筹公司各生产基地的能源开发和管理，进一步降低用电成本，保证电力储备与供应。目前，公司已建成浙江、安徽工厂的光伏项目，实现装机功率约35.525MW，年发电量3500多万度，年电费收益约470多万元。2022年，公司将逐步建成新疆、越南工厂的光伏，预计项可新增装机功率约121MW，新增年发电量估计16000多万度，增加年电费收益约1300万元。据此测算，华孚新能源规划第一步完成将实现装机功率约为156.5MW，年发电量超约2亿度，自给率25%，年电费收益约1700多万元。第二步，推动华孚时尚生产基地所在开发区分布式光伏发电项目建设运营，为园区相关企业提供新能源服务，初步规划三年内建设500MW。第三步，利用新疆的光照和其它新能资源，再规划发展集中式光伏等项目，实现约1000MW，同时探索不仅限于光伏的新能源发电和储能技术。　　华孚时尚表示，新项目的投建有利于公司统筹各生产基地的能源开发和管理，进一步降低用电成本，在增创效益的同时还能保证电力储备与供应，对公司和产品未来的碳排放竞争力带来价值，是实现可持续发展战略的重要举措。　　此外华孚时尚作为全球最大的新型纱线制造商和供应商之一，联合行业先进企业，包括参与与实施ZDHC有害物质零排放项目；设立合资公司，攻克污水零排放技术；与客户合作参与HIGG，与品牌公司合作BMI等项目。公司还注册了再生涤Regente子品牌，全面开展再生涤取代原生涤计划，系列开发废落棉、碎布、回收服装等再生棉产品，扩大原液纤维使用量，开发阳离子改性棉技术，重视绿色制造，创建面向色纺行业的数字化绿色设计平台，建设国家色纺行业首批绿色制造示范工厂等。公开资料显示，华孚时尚28年来累计实现色纺纱销售200余万吨，节水减排一亿吨，相当于近100万个家庭一年的用水量。（文章来源：证券时报网）                                                                                                                                                                        文章来源：证券时报网                                                                    责任编辑：20</t>
  </si>
  <si>
    <t>华孚时尚布局清洁能源产业  推进可持续发展战略</t>
  </si>
  <si>
    <t>华孚时尚</t>
  </si>
  <si>
    <t>2022-01-21 22:11:00</t>
  </si>
  <si>
    <t>航天科技1月21日晚间公告，因工作原因，徐涛辞去公司董事、董事长、战略委员会主任委员职务。公司今日召开第六届董事会第三十四次(临时)会议，选举袁宁公司董事长，并担任董事会战略委员会主任委员，任期与本届董事会任期一致。（文章来源：界面新闻）
                                    文章来源：界面新闻
                                    责任编辑：20</t>
  </si>
  <si>
    <t>航天科技1月21日晚间公告，因工作原因，徐涛辞去公司董事、董事长、战略委员会主任委员职务。公司今日召开第六届董事会第三十四次(临时)会议，选举袁宁公司董事长，并担任董事会战略委员会主任委员，任期与本届董事会任期一致。（文章来源：界面新闻）                                                                                                                                                                        文章来源：界面新闻                                                                    责任编辑：20</t>
  </si>
  <si>
    <t>航天科技：董事长徐涛辞职，袁宁接任</t>
  </si>
  <si>
    <t>2022-01-21 22:04:00</t>
  </si>
  <si>
    <t>顾梦轩</t>
  </si>
  <si>
    <t>因延误急危患者抢救和诊治，国际医学(000516.SZ)旗下西安国际医学高新医院(以下简称“高新医院”)、西安国际医学中心医院被西安卫健委罚停业整顿3个月。 　　2022年1月13日，国际医学被深交所实施风险警示，股票自1月14日起停牌一天，自1月17日复牌，公司股票简称由“国际医学”变更为“ST国医”。 　　1月14日，停牌当日，包括中银基金、广发基金等四家基金公司先后下调国际医学估值。复牌后，ST国医连续三个交易日跌停，1月20日13时，ST国医以5.02%封涨停板。自1月5日起，截至1月19日收盘，ST国医股价累计跌幅达到36.49%。 　　对于估值调整，某公募基金投研人士向《中国经营报》记者指出，西安国际医学中心医院和高新医院是ST国医的主要资产，3个月停业预计将会对上市公司的经营造成较大损失与打击。从资产角度而言，公司仍然具备经营资质，预计整顿期满后将会继续开业。此次事件预计将会对公司造成一定程度的口碑与品牌建设的负面影响，因此未来的盈利恢复能力尚需观察。“如果基金投资的某些股票的基本面或者未来发展前景不符合基金经理的投资逻辑，基金经理也会择机进行仓位调整。”该投研人士补充道。 　　下调估值至7.11元/股 　　1月14日停牌当日，多家持仓ST国医的基金公司紧急采取调整估值。数据显示，截至2021年三季度末，共有19只基金重仓持有ST国医，其中中银基金5只基金合计持有2122.97万股，广发基金2只基金持有4000.01万股。 　　1月14日，中银基金发布的《旗下部分基金估值变更的提示性公告》表示，经与相关基金的基金托管人协商一致，中银基金决定自2022年1月13日起，对旗下部分基金(ETF基金除外)所持有的股票国际医学的估值进行调整，估值价格调整为7.11元；广发基金也在同一天下调了国际医学估值至7.11元。随后，中信保诚基金和金鹰基金分别发布估值调整公告。 　　对于估值调整，多家进行估值调整的基金公司人士表示，一切以公司公告为准。 　　“下调的估值，业内的说法是‘确定公允价值’。”济安金信基金评价中心主任王铁牛对《中国经营报》记者解释。 　　苏宁金融研究院研究员耿逸涛指出，通过调低估值可以避免上市公司复牌大跌后对基金净值的冲击，同时也可以避免一些资金通过赎回(场内基金)进行套利。如果复牌后个股走势跌幅低于预期，则可按当日收盘价重新进行估值。 　　奶酪基金经理庄宏东指出，调整估值一般要看企业本身基本面是否发生了大的变化。往往企业基本面发生大的向好或者向坏的情况下，估值需要进行大幅修正。在企业基本面不变的情况下，会看企业所处生命周期和行业属性给予一定的估值倍数区间，在既定区间之内会优先考虑企业未来营收增长趋势和空间，然后考虑企业盈利的持续性。 　　记者注意到，并非所有持有ST国医的基金公司都对其进行估值调整。某公募基金业内人士告诉记者，如果基金公司没有进行估值调整，大概率已经对ST国医仓位进行了减持操作。（文章来源：中国经营网）                                                                                                                                                                        文章来源：中国经营网                                                                    责任编辑：83</t>
  </si>
  <si>
    <t>多家基金公司下调国际医学估值</t>
  </si>
  <si>
    <t>2022-01-21 21:57:00</t>
  </si>
  <si>
    <t>前脚发了业绩预告，后脚獐子岛就收到了深交所下发的关注函。 　　在1月20日晚间，獐子岛公布业绩预告显示，预计2021年实现归属于上市公司股东的净利润600万元至900万元，扣除非经常性损益后的净利润-8000万元至-12000万元。獐子岛表示，报告期内出售长岛公司、庄河分公司相关资产，收到政府补助等非经常性损益项目收益增加，预计年末归属于上市公司股东的净资产为正值。 来源：獐子岛业绩预告　　对比来看，三季报显示，獐子岛在2021年前三季度实现归属于上市公司股东的净利润-3000.09万元，归属于上市公司股东的扣除非经常性损益的净利润-1794.69万元，归属于上市公司股东的所有者权益-2679.62万元。 　　同日，獐子岛还披露另一则公告称，预计2021年度计提各项存货跌价准备3361.17万元，其中库存商品334.99万元、消耗性生物资产2870.44万元。 　　对此，深交所在关注函中要求獐子岛，详细说明第四季度财务指标变动的原因及合理性，当中应对归属于上市公司股东的所有者权益大幅变动进行重点说明，在此基础上说明是否存在年底突击交易从而规避股票交易实施退市风险警示的情形，以及相关会计处理的合理合规性。 　　同时，详细说明计提存货跌价准备的原因、依据及其合理性，当中应对消耗性生物资产计提减值的情况进行重点说明，在此基础上进一步说明公司对相关资产计提减值的充分性。 　　另外在2020年6月23日，獐子岛因信息披露违法等被证监会行政处罚，此后陆续收到部分中小投资者以“证券虚假陈述责任纠纷”为由提起的民事诉讼。深交所要求獐子岛详细说明针对前述事项是否计提预计负债、计提依据的合理合规性、计提金额的充分性。 　　此外，深交所要求獐子岛根据《上市公司自律监管指南第1号――业务办理》之4.2“营业收入扣除相关事项”的有关规定，核查公司营业收入确认的合规性、准确性，并说明公司营业收入的扣除情况，在此基础上说明公司2021年度扣除后营业收入是否低于1亿元，如是，补充披露相关业绩预告并及时、充分披露风险提示。 　　深交所要求獐子岛就上述问题做出书面说明，在1月26日前将有关说明材料报送深交所上市公司管理一部并对外披露，同时抄送派出机构。 　　二级市场上，近期獐子岛的股价走势备受关注。 　　1月18日早盘，受消息“由于汤加火山喷发和海啸，大量太平洋扇贝涌入獐子岛，预计今年收益将增长100%以上”影响，獐子岛直线涨停封板，封单超过20万手，成交金额3.2亿元，报价4.26元，总市值30.29亿元。 　　1月18日，獐子岛公告回应称，上述报道及传闻严重失实，公司管理层未接受上述问题的任何相关采访、回复，公司保留通过法律途径保护自身权益的权利。 　　截至1月21日收盘，獐子岛跌1.36%，报价3.62元。股东方面，截至2021年11月30日，獐子岛股东户数为47369户。（文章来源：中新经纬）                                                                                                                                                                        文章来源：中新经纬                                                                    责任编辑：83</t>
  </si>
  <si>
    <t>前三季亏3000万、全年预盈 獐子岛收函：年底突击交易规避被*ST？</t>
  </si>
  <si>
    <t>1月21日晚间，宝明科技发布2021年度业绩预告。公告显示，宝明科技预计2021年亏损2.8亿元-3.8亿元。 
 　　宝明科技表示，公司业绩同比下降主要原因，一是由于手机背光源市场竞争日趋激烈，订单价格持续下降，部分型号产品销售价格已不足以弥补其制造成本，导致手机背光源产品的收入及盈利大幅下降；二是依据《企业会计准则》及公司会计政策相关规定，基于谨慎性原则，公司对各类资产进行了全面检查和减值测试，经资产减值测试，公司认为部分资产存在一定的减值迹象，对可能发生资产减值的资产计提了相应的减值准备。（文章来源：中国证券报）
                                    文章来源：中国证券报</t>
  </si>
  <si>
    <t>1月21日晚间，宝明科技发布2021年度业绩预告。公告显示，宝明科技预计2021年亏损2.8亿元-3.8亿元。  　　宝明科技表示，公司业绩同比下降主要原因，一是由于手机背光源市场竞争日趋激烈，订单价格持续下降，部分型号产品销售价格已不足以弥补其制造成本，导致手机背光源产品的收入及盈利大幅下降；二是依据《企业会计准则》及公司会计政策相关规定，基于谨慎性原则，公司对各类资产进行了全面检查和减值测试，经资产减值测试，公司认为部分资产存在一定的减值迹象，对可能发生资产减值的资产计提了相应的减值准备。（文章来源：中国证券报）                                                                                                                                                                        文章来源：中国证券报                                                                    责任编辑：83</t>
  </si>
  <si>
    <t>宝明科技：预计2021年亏损2.8亿元-3.8亿元</t>
  </si>
  <si>
    <t>宝明科技</t>
  </si>
  <si>
    <t>2022-01-21 21:52:00</t>
  </si>
  <si>
    <t>又是一年“妖风”起时。 　　“老老实实一年价值投资，不如年底抱住妖股一只”这句最新“金句”完美阐释了当前的A股市场。从2021年11月开始，机构进入调仓阶段，强劲了一整年的新能源跌落神坛，而回调良久的价值股却迟迟未等来转机。迷茫与动荡交织之间，一股妖风席卷而来。 　　1月21日，在拿下27个涨停板后，“新晋妖王”九安医疗狠狠砸下了一个跌停板，但突然的崩塌仍无法掩盖其一骑绝尘的“光芒”，2021年11月以来，九安医疗股价累计上涨10倍，期间上证综指从3530到3522点，反复横跳还略有下滑，创业板指责大跌9.18%，茅指数、宁组合等机构抱团更是萎靡不振。 　　“要疯死的节奏。”华南一名前投行人士对21世纪经济报道记者感慨道。 　　九安医疗只是众多妖股中最具代表性的一位。在九安医疗背后，还有一种“小妖”蠢蠢欲动，接力横跳——雅本化学暴涨440%，20天内两次停牌核查；三羊马16连板，复牌后再次涨停；森萱医药股价大涨380%，股东高位减持…… 　　21世纪经济报道记者梳理这些妖股发现，2021年末炒作至今的妖股都有各自的炒作概念，如新冠检测九安医疗，新冠药物雅本化学，中药概念精华制药，元宇宙概念的湖北广电、氢能源的京城股份、白酒概念的中锐股份等，走势已完全独立于大盘指数行情之外，且股价高位连板的情况也不在少数。 　　但值得一提的是，这些企业大多都没有业绩支撑，且市场情绪已经到达高点，颇有摇摇欲坠之势。而掀起这次“妖股风暴”的原因，或与当前复杂的市场情绪有关。 　　“妖王”花落九安医疗 　　从2021年末开启的“妖股”行情一直延续至今，成为2022年A股开年市场最大的“亮点”。 　　在赛道股、价值股持续萎靡之际，随着奥密克戎横空出世，元宇宙不断渲染，中医药板块政策的相继落地、地产监管松绑等热点事件爆发，各个热门赛道不断涌入资金，在游资与散户的抱团狂欢中，缺乏基本面支撑的“妖股炒作”层出不穷。 　　其中最典型的莫过于九安医疗，凭借其两个月上涨10倍的股价晋升A股“新妖王”。 　　按股价的时间线看，九安医疗暴涨与试剂盒和业绩爆发密切相关。2021年10月29日九安医疗在投资者互动平台表示，公司的糖尿病诊疗照护“O+O”新模式正处于加速推广落地进程中，已覆盖国内40多个城市的140多家医院，计划未来四年在国内开设约600家照护中心。 　　11月7日九安医疗公告，公司于北京时间2021年11月6日(周六)凌晨获悉，经美国食品药品监督管理局(FDA)授权，公司美国子公司iHealth Labs Inc。的新型冠状病毒(SARS-CoV-2)抗原家用自测OTC试剂盒(胶体金免疫层析法)获得应急使用授权(EUA)。 　　但彼时，这条不起眼的公告并没有在信息量爆炸的市场上溅起水花，作为一家“平平无奇”的中小市值股，九安医疗的受关注度并不高。 　　但从11月11日开始，九安医疗不断在投资者互动平台释放关于此次新冠检测试剂盒的消息，新冠抗原家用自测OTC试剂盒产品目前的月产能为1亿人份，计划估算到2022年初，产能增至每月2亿人份，实际的生产计划和产能扩增进度将根据市场、订单、及原材料供应等实际情况实时进行调整。恰逢奥密克戎横空出世，九安医疗就此进入上行区间，股价一骑绝尘。 　　1月19日，九安医疗披露2021年业绩预告显示，公司预计2021年实现的归属净利润盈利9亿元至12亿元，同比增长271.4%—395.19%。此前九安医疗2021年三季报显示，2021年前三季度净利润为5012.8万元，为此2021年第四季度盈利在8.5亿元至11.5亿元之间。 　　“九安医疗的基本面确实是发生了根本变化的，但股价涨的太极端，太猛了。”华南一家私募机构人士如此评价道。 　　遥想之前，九安医疗还是一个靠变卖家产勉力支撑、徘徊于退市边缘的公司，2014年，九安医疗卖掉iSmartalarm公司60%的股权，获得1200万美元；2016年，九安卖掉BloomSky公司44.36%的股权，获2218万美元；2018年，九安让出华米科技17%的股权，获得1.07亿人民币。直至2021年前三季度，九安医疗扣非净利润也仍为负值。 　　而从6块飞涨至1月21日晚的69元，九安医疗估值已居于超高位(动态市盈率-473.8)，总市值334.5亿元。而目前市场上一众新冠检测生物公司中，净利润规模预计突破20亿元的科创板“预增王”热景生物总市值才89.29亿；净利润规模预计超过47亿元的东方生物总市值为287.9亿元。 　　此外，在不少市场人士看来，新冠试剂盒虽然短期给九安医疗带来了销售收入和业绩，但未来存不确定性。一方面，新冠检测高盈利具备不可持续性，随着新冠疫情得到有效控制后检测需求将大幅下降。另外，竞争格局日渐紧张，目前就新冠检测产品在POC使用场景下已经获得美国FDA EUA授权的公司有21家，九安医疗的市场竞争压力较大。 　　九安医疗的股价表现只是当前“炒作”情绪的一角。 　　21世纪经济报道记者统计发现，2021年11月至今(截至1月21日)，剔除2022年12月以来的上市新股后，A股市场上有51只企业股价涨幅超过100%，脱离大盘走出独立行情，虽然部分企业业绩不至于差，但并不足与支撑如此迅猛的股价，其中甚至不少个股更是处于亏损状态。 　　较典型的如元宇宙概念股湖北广电，其在2021年11月至2022年1月21日股价累计上涨239.39%，此前，公司在互动易平台上表示，旗下的威睿科技从事研发、整合应用VR/AR技术和服务。随后，湖北广电证券事务部工作人员表示，公司从未对外宣称涉及元宇宙领域，公司不会迎合市场概念进行炒作，但仍将继续关注VR、AR应用方面的深度合作机会。 　　事实上，数据也显示，近年湖北广电收入持续下滑并在2020年由盈转亏。2021年前三季度，公司实现营业收入10.5亿元，同比下降2.15%；归属于上市公司股东的净利润亏损8166.07万元。 　　妖风为何而起？ 　　这场“群魔乱舞”的起点，都源于2021年四季度，不少在10月开始显现苗头，从2021年11月开始爆发。 　　21世纪经济报道记者统计了2021年11月以来涨幅前20的“妖股名单”发现，大多数企业近期最早的涨停板都出现在11月4日之后，如上升电子、拓新药业的第一个涨停分别在11月4日和11月5日，九安医疗和雅本化学、皇庭国际的第一个涨停均为2021年11月15日，京城股份的第一个涨停在11月19日等。 　　从外观上看，这些妖股被炒作的原因各有不同，如湖北广电、数字人等由元宇宙概念驱动，在2021年下半年开始，元宇宙概念股表现非常活跃；九安医疗由新冠检测订单驱动；森萱医药、雅本化学、精华制药等由抗疫药物概念驱动；三羊马由冷链物流概念驱动等，都因为政策利好持续刺激，激发了投资人热情…… 　　“每年都有妖股，披着不一样的概念。”一名资深行业人士说道。 　　然而，剖开妖股所披的“概念外壳”，其内核都是脱离于基本面的炒作情绪操控，在不少市场参与者看来，这场“妖风肆掠”的原因，或与当前政策真空期有关。 　　“我们总结了影响A股市场波动的三个因子，分别是价值因子、成长因子和筹码，价值因子可以理解为那些当期回报比较确定，往后的回报没有那么高，但比较稳定的资产，比如说价值股；成长因子是指那些远期回报增速要比当期回报快的资产，比如说增速比较高，像之前的新能源车和光伏、军工等；筹码因子，则是指小票股等，这三者构成了A股市场整体波动的源泉。”玄元投资投资总监杨夏对21世纪经济报道记者指出。 　　杨夏认为，A股市场结构化行情分化的根源在于三大因子的波动，当央行政策后于市场曲线后于经济数据时，成长好于筹码好于价值，对应到2021年的6~8月份，当时7月份有一波降准，价值股是走了一波熊市的；当央行政策先于市场曲线，经济数据处于真空阶段时，市场行情中，“筹码”好于“价值”好于“成长”。 　　“在去年6至8月降准之后，在去年10月份之后，10月、11月一直到中央经济工作会议开始，受部分风险事件影响，监管层开始了第二轮宽货币的举措，正常情况下，价值股的业绩增速大家会有一个预期，随着宏观政策好转，价值股的业绩增长会由之前的负增长出现修复，而另一边成长股的景气值差则在收窄，如新能源、光伏等由于原料价格上涨，景气度有回落，所以市场杀得最狠的是成长股。”杨夏进一步补充道。 　　在杨夏看来，当前经济不再像之前逆周期调节，但价值股的业绩还没有开始兑现，尚处于预期兑现期，资金就冲向了一些无法证伪的筹码上，这些标的也就成了我们所说的妖股概念。 　　淳石集团合伙人杨如意也认为，妖股横行与当前的市场环境和政策变化存在较大关联。 　　“一是今年A股的交易机制可能发生改变，全面注册制的推进，伴随着10%的涨跌停成为历史，外加今年有传言可能要实施T+0交易。这些交易机制的改变对此前游资打板拉升的盈利模式是一个根本性的改变，整个市场的炒作环境也会发生剧烈变化。因此，游资趁着盈利模式改变前活跃起来增厚利润，带动妖股上涨。”杨如意说道。 　　她进一步补充指出，二是年初赛道股发生踩踏，新能源系、科技股、白酒大消费、房地产等行业板块大乱斗，资金一天打一个，但没有能走出持续行情的，导致资金开始转向投机。 　　“破灭”在此时？ 　　随着妖股肆掠横行，新一轮“捉妖记”已经打响。 　　21世纪经济报道记者注意到，大多数有着异常表现的妖股在股价上行初期就已经收到了交易所的关注函或问询函，部分极妖个股更是被要求停牌核查。 　　如雅本化学已经遭遇交易所两次停牌核查，交易所连续多次向九安医疗下发关注函，询问九安医疗是否存在选择性披露部分信息以炒作股价的情形，相关公告的表述是否准确、是否存在误导性陈述。 　　随着一层层调查抽丝剥茧，部分被查出存在违规现象的企业，则收到了交易所的监管函。 　　其中，深交所更是向九安医疗发出监管函指出，九安医疗就试剂盒获得美国FDA EUA授权事项进展情况在互动易平台答复的时间早于在指定媒体披露的时间，违反了深交所相关规定。 　　随着一场场“捉妖记”上演，临近春节开始，个别前期股价异常坚挺的“妖股”，已经出现疲态。1月21日，九安医疗、三羊马、龙津药业跌停，新开普大跌逾14%，森萱医药跌9.47%…… 　　“短期看，妖股大龙头九安医疗已经出现见顶的迹象，意味着妖股炒作的情绪已经开始回落。加上权重股已经企稳，有反弹的趋势，并且春节临近，节后市场将关注上市公司的业绩等一系列因素，我们判断投机炒妖的行情可能临近尾声。”杨如意说道。 　　中南财经政法大学数字经济学院执行院长盘和林也指出，“妖股连涨对于个股来说是很难持续强势，因为每个股票背后都是上市公司，资本市场股价上涨不会脱离基本面太远。但其他妖股未来还会涌现，A股游资相对于国外成熟资本市场更加活跃，市场也并非都是价值投资者，博弈下的投机资本也是市场投资人的组成部分，活跃的资本必然会掀起更大幅度的价格波动，这也是资本市场的正常现象，当然，投机行为不值得提倡。” 　　杨夏亦认为：“随着宽货币逐渐传导到宽信用，经济数据确认了，价值股的业绩将逐渐落地，这个时候价值股的业绩和其他板块的差距就出来了，会有资金从筹码里慢慢撤出，我们觉得这些现象已经在发生了。” （文章来源：21世纪经济报道）                                                                                                                                                                        文章来源：21世纪经济报道                                                                    责任编辑：83</t>
  </si>
  <si>
    <t>“新妖股”解构：妖王九安医疗跌停、“捉妖记”上演 连续打板将了？</t>
  </si>
  <si>
    <t>2022-01-21 21:47:00</t>
  </si>
  <si>
    <t>宋元东</t>
  </si>
  <si>
    <t>运机集团20日公告，公司被认定为2021年度四川省“专精特新”中小企业(有效期至2024年)。公司表示，本次入选是对公司在输送机械行业的技术创新、产品质量、市场竞争优势的认可，有利于公司进一步增强核心竞争力，提高公司在业内的影响力和知名度。 　　资料显示，自创立以来，运机集团始终致力于为广大客户提供可靠、稳定的物料输送解决方案，构建了完善的物料输送设备制造体系以及科学合理的产品链，产品涉及电力、钢铁、煤炭、交通、水利、化工、冶金、石油、建材等领域，并出口印度、尼日利亚、塞内加尔、巴基斯坦、印尼、老挝、越南、马来西亚、美国、马里、缅甸等国家，取得了良好业绩。 　　运机集团现已成为中国输送机械市场最具创造力的品牌之一，并以对技术发展方向及客户需求的精准把握，顺应节能环保的需要，不断在节能环保型输送机械设备领域内取得长足的进步和突出的市场地位。公司积极参与全国物料输送装备行业的科技创新与技术进步，是中华人民共和国国家标准GB/T10595-2017《带式输送机》的参加起草单位之一，是机械行业标准JB/T 7337-2010《轴装式减速器》的起草单位、JB/T 9015-2011《带式输送机用逆止器》的负责起草单位、JB/T10380-2013《圆管带式输送机》的参加起草单位之一。公司还主导参加了DCY(DBY)运输机械用减速器、DTII型固定带式输送机、DTII(A)型带式输送机和DTII(A)型带式输送机(第二版)等系列的联合设计。目前，公司已取得输送机械领域的127项授权专利，其中发明专利8项，实用新型专利119项；公司及其产品先后获得2项国家级奖项、9项省部级奖项、11项市级奖项、11项专业协会奖项。 （文章来源：上海证券报·中国证券网）                                                                                                                                                                        文章来源：上海证券报·中国证券网                                                                    责任编辑：83</t>
  </si>
  <si>
    <t>运机集团入选四川省“专精特新”企业名单</t>
  </si>
  <si>
    <t>虽然猪企与屠企强强联合正成为行业发展趋势，但大型上市猪企向屠宰行业进军步履不停。21日，财联社记者从牧原股份(002714，SZ)独家获悉，临近春节公司宰量明显上涨，昨天日屠宰量达到48000头。对此，上海钢联农产品事业部生猪分析师郭刚向财联社记者表示，若按满产推算，牧原肉食或将超越大红门和双汇发展(000895，SZ)跃居国内实际屠宰产能最高企业。 　　牧原股份向财联社记者表示：“主要因为临近春节正是猪肉市场消费旺季，很多客户担心寒潮影响物流供应，提前囤货，所以近期宰量有明显上涨。当前已投产屠宰场8个，其中2021年12月及2022年1月刚投产屠宰场6个，合计产能2200万/头，经过一段时间的运营后产能逐步释放，产量有了显著提升。” 　　日屠宰48000头并非终点，行业人士向财联社记者透露，21日牧原股份8家屠宰场日屠宰量已突破6万大关。郭刚表示，纵观2021年，国内重点屠宰企业屠宰实际产能最高为大红门、双汇发展，其全年屠宰量分别为1200万、1139万头，根据昨日屠宰量若按满产产能来算，牧原肉食将超大红门和双汇跃居为国内屠宰产能最高的企业。 (来源：各公司公告及财联社记者采访信息)　　屠宰行业在国内已长期发展并趋于成熟，双汇发展作为屠宰行业龙头，在全国17个省市建有30个肉类加工基地和配套产业，生猪屠宰年产能达到2300万头。目前牧原股份屠宰产能已基本接近双汇发展，对此记者以投资者身份致电双汇发展，对方表示：“公司优势在于屠宰产能全国布局，未来会加速覆盖空白省份和区域，我们的销售市场网络一直在扩大。” 　　值得一提的是，虽然牧原股份屠宰产能与双汇发展相差无几，但牧原股份仍有屠宰缺口，同时国内屠宰产能长期处于产能过剩状态且毛利较低，该业务板块短时间无法给各上市猪企带来太多利润。根据此前牧原股份调研纪要，公司表示屠宰板块在2021年无法实现正向盈利，预计2022年实现盈利，年底屠宰场陆续投产，屠宰端下游销售会存在阶段性市场开拓压力。 　　春节前一般是屠企开工旺季，郭刚表示，近期周内屠企开工呈现上涨趋势，2022年第三周屠宰开工率29.01%，截至昨天，屠企开工涨至半年内最高值31.36%，北方多地受小年和春节备货支撑增幅较为明显，但南方多以热鲜为主，现在仍未集中开启春节备货，所以开工增幅不大。而且第三周屠宰加工毛利润亏损63.45元/头，周内生猪价格先降后涨，周后期主要受节日备货支撑，北方屠宰企业宰量上升明显，市场出栏减量增价，屠企提价收购，但白条被动提涨制约终端接货意愿，毛白价格拉大，屠宰毛利亏损加剧。 (来源：钢联数据)(来源：钢联数据)（文章来源：财联社）                                                                                                                                                                        文章来源：财联社                                                                    责任编辑：83</t>
  </si>
  <si>
    <t>牧原屠宰量爆发 分析称或跃居国内实际屠宰量第一</t>
  </si>
  <si>
    <t>2022-01-21 21:07:00</t>
  </si>
  <si>
    <t>1月21日，据企查查信息显示，万科企业股份有限公司(简称“万科”)参与设立深圳市安居建业投资运营有限公司(简称“深圳安居建业公司”)，持股比例为20%。
 　　根据企查查，深圳安居建业公司注册资本20亿元，法定代表人为王鹏，经营范围包括以自有资金从事投资活动、社会经济咨询服务、住房租赁、非居住房地产租赁、房屋拆迁服务等。深圳安居建业公司由深圳市人才安居集团有限公司、深圳市特区建工集团有限公司、万科、深业集团有限公司共同持股，持股比例分别为40%、20%、20%、20%，认缴出资额分别为8亿元、4亿元、4亿元、4亿元。 （文章来源：新京报）
                                    文章来源：新京报</t>
  </si>
  <si>
    <t>1月21日，据企查查信息显示，万科企业股份有限公司(简称“万科”)参与设立深圳市安居建业投资运营有限公司(简称“深圳安居建业公司”)，持股比例为20%。 　　根据企查查，深圳安居建业公司注册资本20亿元，法定代表人为王鹏，经营范围包括以自有资金从事投资活动、社会经济咨询服务、住房租赁、非居住房地产租赁、房屋拆迁服务等。深圳安居建业公司由深圳市人才安居集团有限公司、深圳市特区建工集团有限公司、万科、深业集团有限公司共同持股，持股比例分别为40%、20%、20%、20%，认缴出资额分别为8亿元、4亿元、4亿元、4亿元。 （文章来源：新京报）                                                                                                                                                                        文章来源：新京报                                                                    责任编辑：83</t>
  </si>
  <si>
    <t>万科参设深圳安居建业公司 持股比例20%</t>
  </si>
  <si>
    <t>1月20日，面板业龙头京东方A(000725)披露了2021年业绩预告。 　　公告显示，预计2021年公司实现营业收入约2150亿元至2200亿元，同比增长59%-62%；归属净利润约257亿元至260亿元，同比增长410%-416%。 　　需要注意的是，京东方A自2001年上市，前20年累计实现归母净利润为224.92亿元，也就是说2021年净利润就超过了前二十年净利润，印证了2021年是面板行业最强盈利年的说法。 　　但是在这份最强年度业绩“答卷”的背后，也暗藏着微妙的变化：下半年业绩增速出现了明显放缓，原因是什么？ 　　全年业绩高增和内在变化 　　随着日韩企业逐渐退出LCD面板行业，京东方在LCD面板产能上已经稳坐全球头把交椅。 　　群智咨询显示，以2020年出货面积计算，京东方、TCL华星分别以19.7%、11.8%的市场份额位列全球前二，该机构预计2022年京东方在全球大尺寸LCD份额将达28.9%。 　　对于去年的业绩表现，京东方解释称，半导体显示行业在2021年上半年延续了史上最长的景气周期；三季度以来，随着需求端出现调整，行业产品价格出现结构性回调，全年行业整体景气度较去年相对较高。公司充分发挥行业龙头优势，受益行业景气的同时，经营业绩同比大幅提升。 　　在LCD方面，面对产品价格结构性调整，京东方依托良好的产品、客户结构以及技术力、产品力领先，积极调整产品组合，仍保持较好的盈利水平。 　　柔性OLED虽然业务占比较小，但在2021年12月，京东方实现单月出货量首次突破千万级。 　　虽然总体表现优异，但是上文提到，去年三季度以来，下游需求端其实出现了一些变化。 　　21世纪经济报道记者曾报道过，自去年6月，面板价格掉头下跌。由于海运堵塞及物流成本上涨，影响下游客户备货意愿，TV类产品价格出现结构性调整；IT类产品得益于更好的需求以及供给集中度，仍保持稳定。受到LCD、TV面板价格的影响，京东方下半年业绩不如上半年靓丽。 　　据业绩预告推算，2021年第四季度，京东方净利润约为56.85亿到59.85亿，比起公司第二季度75.8亿、第三季度72.53亿的净利润，少了10多亿。  　　面对TV面板价格的走势变化，多位业内人士向21世纪经济报道记者表示，去年上半年的面板价格确实涨得太高，而下半年的下降不过是回归正常。 　　国泰君安分析京东方年度业绩时，就认为目前面板价格跌幅收窄，行业格局趋稳，周期性或将减弱。截至12月上旬，65寸、55寸、44寸、30寸均价分别为202、126、76、42美元/片，较7月价格高点分别已经下调30.6%、44.5%、44.5%和51.7%，但是环比11月均价，65寸和55寸分别下降4美元，44寸和30寸均价持平，面板价格跌幅收窄，后续或将趋稳。而从中长期看，行业双雄格局日渐巩固，行业周期性或将减弱，价格波动或将减小。 　　不过，对于面板周期弱化的观点市场上仍然存在争议。 　　东北证券就认为，面板的周期性受两种周期力量主导：一是资本开支周期，二是库存周期。“面板周期弱化逻辑”是从资本开支的角度推测未来的价格压力减轻，但另一大重要因素库存周期(供需错配的差值周期)，其影响是较难摆脱的。 　　面板市场的想象空间在哪？ 　　抛开周期之辩，因折叠屏风口，2022年面板市场仍有不少想象空间。 　　安信证券称，在华为、三星等手机品牌引领下，折叠屏手机已逐渐完成消费者培育，有望逐步打开市场。 　　京东方解释2021年业绩数据时也称，柔性OLED方面，公司出货量快速提升，业务发展取得重要突破，2021年12月单月出货量首次突破千万级。2021年上半年京东方柔性OLED产品出货大约2500万片。 　　研究机构counterpoint表示，2021年-2022年折叠屏手机出货量将达1720万部。中信证券则预计，折叠屏手机出货量5年内年复合增长率将超过90%，到2025年有望超6500万台。 　　广阔市场前景早已让众多厂商摩拳擦掌，而市场上有关京东方折叠屏的消息不少。 　　21世纪经济报道记者查询公开资料发现，华硕1月初发布了首款17.3英寸折叠屏OLED笔记本电脑，荣耀发布的首款折叠机Magic V用到的AMOLED柔性屏都是由京东方独家供货。 　　此外，去年11月份，就有消息称京东方将为苹果的iPhone供应OLED面板，成为参与iPhone新品供应的唯一国产面板厂商，虽然京东方官方对以上消息未做出回应，但这一传闻也一度点燃投资者。 　　虽然市场上消息不断，但京东方市值和业绩的不匹配曾让众多投资者不满，公司在多次业绩交流会上都表示会做好市值管理。 　　2021年8月底京东方提出不超过30亿元的回购方案，公司计划在不超过12个月内回购不低于3.5亿股，不超过5亿股，占总股本的0.91%-1.30%。 　　1月5日公司公告，截至2021年12月31日，公司通过回购专用证券账户，以集中竞价方式实施回购公司股份，累计回购A股数量为460,419,000股，占公司A股的比例约为1.2275%，最高成交价为5.96元/股，最低成交价为4.89元/股。 　　据统计，京东方股价由2021年4月的最高7.65元/股下滑至最新收盘价4.95元/股，近三个月均在5元/股附近徘徊。回购已接近上限，但未能刺激股价，股价走势反而越回购越低迷。 　　截至1月21日收盘，京东方股价涨0.81%，收于4.99元/股，市值1918亿元。（文章来源：21世纪经济报道）                                                                                                                                                                        文章来源：21世纪经济报道                                                                    责任编辑：43</t>
  </si>
  <si>
    <t>“面板一哥”京东方去年一年净利抵20年 2022面板行业还有哪些想象空间？</t>
  </si>
  <si>
    <t>2022-01-21 23:28:00</t>
  </si>
  <si>
    <t>以下是大名城B在北京时间1月21日09:35分盘口异动快照：1月21日，大名城B盘中快速反弹，5分钟内涨幅超过2%，截至9点35分，报0.342元，成交383元，换手率0.00%。分笔09:31:330.3421↑09:30:000.33510↓报价卖五0.34664卖四0.34593卖三0.34450卖二0.34387卖一0.34220买一0.3392买二0.33814买三0.33720买四0.33620买五0.33539最新：0.342涨幅：0.00%涨跌：0换手率：0.00%成交量：11.4手成交额：383元主力净流入：0元1月21日，大名城B盘中快速反弹，5分钟内涨幅超过2%，截至9点35分，报0.342元，成交383元，换手率0.00%。注：以上信息仅供参考，不对您构成任何投资建议。</t>
  </si>
  <si>
    <t>以下是大名城B在北京时间1月21日09:35分盘口异动快照：1月21日，大名城B盘中快速反弹，5分钟内涨幅超过2%，截至9点35分，报0.342元，成交383元，换手率0.00%。分笔09:31:330.3421↑09:30:000.33510↓报价卖五0.34664卖四0.34593卖三0.34450卖二0.34387卖一0.34220买一0.3392买二0.33814买三0.33720买四0.33620买五0.33539最新：0.342涨幅：0.00%涨跌：0换手率：0.00%成交量：11.4手成交额：383元主力净流入：0元1月21日，大名城B盘中快速反弹，5分钟内涨幅超过2%，截至9点35分，报0.342元，成交383元，换手率0.00%。注：以上信息仅供参考，不对您构成任何投资建议。                                                                                                                                                                        文章来源：东方财富Choice数据</t>
  </si>
  <si>
    <t>大名城B1月21日快速反弹</t>
  </si>
  <si>
    <t>2022-01-21 09:35:00</t>
  </si>
  <si>
    <t>作为一家曾经孕育过“肥料大王”“优秀民营企业家”“富豪榜”榜单上留名人物等诸多荣誉的上市公司，ST金正如今的处境显得尤为暗淡。为了逃避退市，ST金正不惜“增肥”业绩，大肆财务造假，终将大好前途断送。　　财务造假数额巨大　　2022年1月19日晚间，ST金正发布公告称，公司及相关人员收到证监会下发的《行政处罚决定书》及《市场禁入决定书》。　　据证监会调查结果显示，首先，2015年至2018年上半年，ST金正及其合并报表的部分子公司通过与其供应商、客户和其他外部单位虚构合同，空转资金，开展无实物流转的虚构贸易业务，累计虚增收入230.73亿元，虚增成本210.84亿元，虚增利润总额19.89亿元。需要注意的是，ST金正最新市值也不过87亿元左右，虚增收入230亿元，相当于公司市值的近3倍。　　其次，诺贝丰农业、富朗生物、诺泰尔化学均由ST金正实控人万连步之妹万某君实际控制，ST金正在2018、2019年报中未按规定如实披露其与上述3公司之间的关联关系及关联交易，相关巨额资金大部分被ST金正划入体外资金池、资金池内的资金主要用于虚构贸易资金循环、偿还贷款本息、体系外资产运营等。　　此外，2018年7月至2019年6月，ST金正通过4家银行向7家参与虚构贸易业务的公司开具商业承兑汇票累计10.28亿元，未进行账务处理，导致2018年报、2019年半年报中分别虚减应付票据、其他应收款9.28亿元、10.28亿元；ST金正通过领用虚假暂估入库的原材料和实际已盘亏的存货、虚构电费和人工费等方式虚构生产过程，虚增产成品25.44亿元，并通过虚假出库过程计入发出商品科目，还将从诺贝丰虚假采购并暂估入库的6.53亿元货物也计入发出商品科目，导致ST金正2019年报虚增存货31.97亿元，虚增利润总额1.42亿元，虚增负债1435.84万元。　　证监会对金正大及相关责任人处罚合计755万，对原实控人万连步采取10年市场禁入措施。基于以上违法事实，根据相关司法解释，如果投资者于2016年3月29日至2020年6月29日期间买入ST金正，并在2020年6月30日后卖出或仍持有并曾产生一定浮亏(无论是否解套)均可发起索赔，您只需将姓名、联系电话与交易记录(建议为Excel文件)发送到weiquan@hongzhoukan.com的邮箱，参与由《证券市场红周刊》“民间维权”栏目组织的索赔征集活动，以维护自身合法权益。广大投资者在获得赔偿前无需支付任何律师费用。　　“肥料大王”终陨落　　公开资料显示，ST金正主营复合肥、缓控释肥、水溶肥等土壤所需的全系产品及为种植户提供相关的种植业解决方案服务，公司连续多年复合肥销量居行业首位。金正大于2010年9月上市后，一度成为国内民营化肥龙头企业，创始人万连步更有“中国复合肥大王”之称。　　从2017年开始，因大股东高速扩张负债高企，且公司治理及内控失效，ST金正的财务状况就持续下降。到2020年，由于其企业本身的盈利能力较差，叠加疫情等客观因素的影响，导致公司财务状况持续恶化。财报显示，ST金正2020年亏损超过33亿元；2021年前三季度，公司净亏损2333万元。　　与业绩不佳相“呼应”，二级市场上，ST金正股价也一路下跌，公司自2015年牛市创出15.95元的高价后就一路走低，直至2020年底跌至1.02元的历史新低。截至2022年1月21日收盘，ST金正报收2.52元，市值不足90亿元。　　在股价持续回落的同时，公司高层也经历变动。2022年1月15日晚间，ST金正发布公告称，公司已收到董事长兼总经理万连步、财务负责人兼副总经理唐勇的书面辞职报告。此前公告还显示，万连步持股降至4.79%，仍为公司实际控制人，其与一致行动人临沂金正大合计持股38.79%。　　2022年1月20日晚间，ST金正发布公司持有子公司股权及子公司资产被查封冻结的最新公告称，公司持有参股子公司金丰农业股权数额为1.03亿元，对应股权被山东省青岛市中级人民法院冻结。同时，公司全资子公司贵州金正大持有的贵州省瓮安县马路槽磷矿的采矿权被济南铁路运输中级法院查封。　　公司表示，本次被查封冻结的股权、采矿权未被限制正常使用，若法院对该案执行采取进一步措施，相关股权和采矿权可能存在被司法处置的风险，可能对公司及子公司的生产经营产生一定的影响。在被冻结账户、股权、采矿权解除查封冻结之前，公司及贵州金正大尚不能排除后续其他银行账户、持有股权或资产被查封冻结的情形。（文章来源：证券市场红周刊）                                                                                                                                                                        文章来源：证券市场红周刊                                                                    责任编辑：20</t>
  </si>
  <si>
    <t>ST金正：“肥料大王”的陨落</t>
  </si>
  <si>
    <t>2022-01-22 00:43:00</t>
  </si>
  <si>
    <t>1月21日晚间，顺威股份(002676)发布公告称，广州开发区智造产业投资有限公司(以下简称“广开产投”)已成为公司控股股东，广州开发区国有资产监督管理局已成为公司实际控制人。公司无控股股东及实际控制人的情况已改变。　　公告显示，顺威股份1月21日收到公司第一大股东广开产投的通知，广开产投基于对公司未来发展前景、公司价值的信心及为了巩固对公司的控制权，于2022年1月20日、2022年1月21日通过深圳证券交易所证券交易系统从二级市场买入875.31万股公司股份，占公司总股本的1.22%。除通过司法拍卖、协议转让、司法划转途径外，广开产投通过二级市场途径合计增持公司股份1184.73万股，占公司总股本的1.65%。　　顺威股份始创于1992年，是全球知名的空调风叶基础研发和模塑料一体化解决方案的提供商，位于顺德容桂。截至21日收市，顺威股份股价为4.68元，总市值33.7亿元。（文章来源：南方Plus）</t>
  </si>
  <si>
    <t>1月21日晚间，顺威股份(002676)发布公告称，广州开发区智造产业投资有限公司(以下简称“广开产投”)已成为公司控股股东，广州开发区国有资产监督管理局已成为公司实际控制人。公司无控股股东及实际控制人的情况已改变。　　公告显示，顺威股份1月21日收到公司第一大股东广开产投的通知，广开产投基于对公司未来发展前景、公司价值的信心及为了巩固对公司的控制权，于2022年1月20日、2022年1月21日通过深圳证券交易所证券交易系统从二级市场买入875.31万股公司股份，占公司总股本的1.22%。除通过司法拍卖、协议转让、司法划转途径外，广开产投通过二级市场途径合计增持公司股份1184.73万股，占公司总股本的1.65%。　　顺威股份始创于1992年，是全球知名的空调风叶基础研发和模塑料一体化解决方案的提供商，位于顺德容桂。截至21日收市，顺威股份股价为4.68元，总市值33.7亿元。（文章来源：南方Plus）                                                                                                                                                                        文章来源：南方Plus                                                                    责任编辑：20</t>
  </si>
  <si>
    <t>顺德上市公司顺威股份股东变更 广州开发区国资局成实控人</t>
  </si>
  <si>
    <t>2022-01-22 00:27:00</t>
  </si>
  <si>
    <t>每经AI快讯，有投资者在投资者互动平台提问：元宇宙产业委员会系中国移动通信联合会下属的全国首个获批的元宇宙产业协会机构，于2021年10月15日批准成立，致力于推动元宇宙产业健康与可持续发展的聚合平台，共筑“元宇宙共识圈”。请问贵公司有无计划参与元宇宙产业委员会？　　二六三(002467.SZ)1月21日在投资者互动平台表示，我公司已经向虚拟现实产业推进会(VRPC)递交了申请材料。该联盟是在工业和信息化部的指导下，于2017年12月21日，由中国信息通信研究院牵头成立的。公司申请加入该协会，有利于促进公司在相关领域的业务探索及布局。（文章来源：每日经济新闻）
                                    文章来源：每日经济新闻</t>
  </si>
  <si>
    <t>每经AI快讯，有投资者在投资者互动平台提问：元宇宙产业委员会系中国移动通信联合会下属的全国首个获批的元宇宙产业协会机构，于2021年10月15日批准成立，致力于推动元宇宙产业健康与可持续发展的聚合平台，共筑“元宇宙共识圈”。请问贵公司有无计划参与元宇宙产业委员会？　　二六三(002467.SZ)1月21日在投资者互动平台表示，我公司已经向虚拟现实产业推进会(VRPC)递交了申请材料。该联盟是在工业和信息化部的指导下，于2017年12月21日，由中国信息通信研究院牵头成立的。公司申请加入该协会，有利于促进公司在相关领域的业务探索及布局。（文章来源：每日经济新闻）                                                                                                                                                                        文章来源：每日经济新闻                                                                    责任编辑：20</t>
  </si>
  <si>
    <t>二六三：我公司已经向虚拟现实产业推进会（VRPC）递交了申请材料</t>
  </si>
  <si>
    <t>二六三</t>
  </si>
  <si>
    <t>2022-01-22 00:01:00</t>
  </si>
  <si>
    <t>每经AI快讯，有投资者在投资者互动平台提问：董秘您好子公司深圳市聚电网络科技有限公司有没有大数据相关的业务　　茂硕电源(002660.SZ)1月21日在投资者互动平台表示，深圳市聚电网络科技有限公司不涉及数字经济相关的业务（文章来源：每日经济新闻）
                                    文章来源：每日经济新闻
                                    责任编辑：20</t>
  </si>
  <si>
    <t>每经AI快讯，有投资者在投资者互动平台提问：董秘您好子公司深圳市聚电网络科技有限公司有没有大数据相关的业务　　茂硕电源(002660.SZ)1月21日在投资者互动平台表示，深圳市聚电网络科技有限公司不涉及数字经济相关的业务（文章来源：每日经济新闻）                                                                                                                                                                        文章来源：每日经济新闻                                                                    责任编辑：20</t>
  </si>
  <si>
    <t>茂硕电源：深圳市聚电网络科技有限公司不涉及数字经济相关的业</t>
  </si>
  <si>
    <t>茂硕电源</t>
  </si>
  <si>
    <t>每经AI快讯，有投资者在投资者互动平台提问：董秘您好公司参股湖南小而美科技有限公司是不是数字经济相关的业务　　茂硕电源(002660.SZ)1月21日在投资者互动平台表示，湖南小而美科技有限公司不涉及数字经济相关的业务（文章来源：每日经济新闻）
                                    文章来源：每日经济新闻
                                    责任编辑：20</t>
  </si>
  <si>
    <t>每经AI快讯，有投资者在投资者互动平台提问：董秘您好公司参股湖南小而美科技有限公司是不是数字经济相关的业务　　茂硕电源(002660.SZ)1月21日在投资者互动平台表示，湖南小而美科技有限公司不涉及数字经济相关的业务（文章来源：每日经济新闻）                                                                                                                                                                        文章来源：每日经济新闻                                                                    责任编辑：20</t>
  </si>
  <si>
    <t>茂硕电源：湖南小而美科技有限公司不涉及数字经济相关的业务</t>
  </si>
  <si>
    <t>每经AI快讯，有投资者在投资者互动平台提问：你好，请问贵司铯业务主要用在石油完井领域，目前国际原油上涨是否会对贵司铯业务的销售有影响？　　中矿资源(002738.SZ)1月21日在投资者互动平台表示，公司的铯盐业务主要在精细化工领域和油气领域。油气行业的复苏带动了公司甲酸铯业务的增长，公司是全球甲酸铯业务的唯一供应商，公司下游的客户主要是全球头部的油服企业。（文章来源：每日经济新闻）
                                    文章来源：每日经济新闻
                                    责任编辑：20</t>
  </si>
  <si>
    <t>每经AI快讯，有投资者在投资者互动平台提问：你好，请问贵司铯业务主要用在石油完井领域，目前国际原油上涨是否会对贵司铯业务的销售有影响？　　中矿资源(002738.SZ)1月21日在投资者互动平台表示，公司的铯盐业务主要在精细化工领域和油气领域。油气行业的复苏带动了公司甲酸铯业务的增长，公司是全球甲酸铯业务的唯一供应商，公司下游的客户主要是全球头部的油服企业。（文章来源：每日经济新闻）                                                                                                                                                                        文章来源：每日经济新闻                                                                    责任编辑：20</t>
  </si>
  <si>
    <t>中矿资源：公司的铯盐业务主要在精细化工领域和油气领域</t>
  </si>
  <si>
    <t>有投资者在投资者互动平台提问：公司产品在VR、AR等产品上有应用吗？
 　　拓邦股份(002139.SZ)1月21日在投资者互动平台表示，公司暂无VR、AR等产品上的相关应用。（文章来源：每日经济新闻）
                                    文章来源：每日经济新闻
                                    责任编辑：20</t>
  </si>
  <si>
    <t>有投资者在投资者互动平台提问：公司产品在VR、AR等产品上有应用吗？ 　　拓邦股份(002139.SZ)1月21日在投资者互动平台表示，公司暂无VR、AR等产品上的相关应用。（文章来源：每日经济新闻）                                                                                                                                                                        文章来源：每日经济新闻                                                                    责任编辑：20</t>
  </si>
  <si>
    <t>拓邦股份：公司暂无VR、AR等产品上的相关应用</t>
  </si>
  <si>
    <t>有投资者在投资者互动平台提问：请问公司四季度光伏产业产能如何？
 　　横店东磁(002056.SZ)1月21日在投资者互动平台表示，公司目前拥有600MW硅片、8GW电池、3.5GW组件的内部产能（文章来源：每日经济新闻）
                                    文章来源：每日经济新闻
                                    责任编辑：20</t>
  </si>
  <si>
    <t>有投资者在投资者互动平台提问：请问公司四季度光伏产业产能如何？ 　　横店东磁(002056.SZ)1月21日在投资者互动平台表示，公司目前拥有600MW硅片、8GW电池、3.5GW组件的内部产能（文章来源：每日经济新闻）                                                                                                                                                                        文章来源：每日经济新闻                                                                    责任编辑：20</t>
  </si>
  <si>
    <t>横店东磁：公司目前拥有600MW硅片、8GW电池、3.5GW组件的内部产能</t>
  </si>
  <si>
    <t>1月21日，深圳世联行集团股份有限公司(世联行，002285.SZ)公告了其关于累计诉讼情况。 　　经统计，截至2021年12月31日，世联行及控股子公司连续12个月内累计诉讼、仲裁事项金额合计为67855.64万元人民币(不含尚未明确的涉案金额)，占公司最近一期经审计净资产绝对值的13.15%。所有涉案金额中，原告占比78.56%，被告占比20.84%，公司作为第三人涉及诉讼的金额占比0.60%。 　　世联行表示，受市场波动和新型冠状病毒感染的肺炎疫情的影响，为了加速各业务的催款催收，加大回款力度，该公司及控股子公司主动加强使用诉讼手段催收回款。 　　公告称，此次公告的诉讼、仲裁事项，世联行作为被告涉及的总金额为14146.97万元，该公司对一审已判决后提起上诉的诉讼、仲裁事项涉及的金额确认为预计负债，统计金额为19.70万元；此次公告的诉讼、仲裁事项对其本期或期后利润的影响金额约1113.22万元，风险可控，对该公司持续经营无不利影响。 　　去年前三季度，世联行2021年1-9月实现营业收入44.75亿元，受公寓管理业务战略调整的短期影响，收入同比下降0.08%；归属于上市公司股东的净利润为1.13亿元，同比增长264.54%。 　　三季报显示，世联行累计已实现但未结算的代理销售额约3031亿元，将在未来的3至9个月带来约22.5亿元的代理费收入； 其中属于公司100%控股子公司的未结算代理销售额约2433亿元，将在未来的3至9个月为公司带来约17.4亿元的代理费收入。 　　此外，截至2021年8月31日， 世联行与恒大集团之间应收票据余额为5.51亿元，应收账款余额为6.94亿元。截至2021年9月30日，公司与恒大集团之间应收票据余额为5.17亿元，应收账款余额为7.11亿元，其中，应收款项中约2.52亿元达成抵房解决方案。 　　截至1月21日收盘，世联行报3.71元，跌幅3.89%，总市值75.45亿元。（文章来源：澎湃新闻）                                                                                                                                                                        文章来源：澎湃新闻                                                                    责任编辑：65</t>
  </si>
  <si>
    <t>世联行：去年累计诉讼、仲裁事项金额约6.78亿元</t>
  </si>
  <si>
    <t>2022-01-22 07:37:00</t>
  </si>
  <si>
    <t>近日，中国质量协会公布了2021年全国质量信得过班组名单，东北制药集团股份有限公司(以下简称“东北制药”)6个班组喜获2021年度“全国质量信得过班组”荣誉称号。其中，原料工艺部工艺研究中心VC及系列产品研究室、203分厂吡拉西坦工段和205分厂无菌工段三个班组，蝉联此项国家级荣誉称号。
 　　一线员工是生产的主力军，是优质产品的直接创造者，是企业技术创新的主要源泉，而班组作为企业生产经营和管理工作的基本单位，东北制药从2014年开始开展“质量信得过班组”活动，强化基层班组质量管理水平，这也是企业积极践行卓越质量管理而开展的基层实践活动。
 　　东北制药坚持“产品质量是企业的生命线”“质量问题零容忍”，在全公司范围内提升基层质量管理水平，向质量管理要保障、要效益。2020年度东北制药7个班组喜获“全国质量信得过班组”称号，2021年度6个班组获此殊荣，这也是东北制药近年来高度重视、持续开展质量管理创新的重要成果。（文章来源：沈阳日报）</t>
  </si>
  <si>
    <t>近日，中国质量协会公布了2021年全国质量信得过班组名单，东北制药集团股份有限公司(以下简称“东北制药”)6个班组喜获2021年度“全国质量信得过班组”荣誉称号。其中，原料工艺部工艺研究中心VC及系列产品研究室、203分厂吡拉西坦工段和205分厂无菌工段三个班组，蝉联此项国家级荣誉称号。 　　一线员工是生产的主力军，是优质产品的直接创造者，是企业技术创新的主要源泉，而班组作为企业生产经营和管理工作的基本单位，东北制药从2014年开始开展“质量信得过班组”活动，强化基层班组质量管理水平，这也是企业积极践行卓越质量管理而开展的基层实践活动。 　　东北制药坚持“产品质量是企业的生命线”“质量问题零容忍”，在全公司范围内提升基层质量管理水平，向质量管理要保障、要效益。2020年度东北制药7个班组喜获“全国质量信得过班组”称号，2021年度6个班组获此殊荣，这也是东北制药近年来高度重视、持续开展质量管理创新的重要成果。（文章来源：沈阳日报）                                                                                                                                                                        文章来源：沈阳日报                                                                    责任编辑：65</t>
  </si>
  <si>
    <t>东北制药6个班组荣获“全国质量信得过班组”称号</t>
  </si>
  <si>
    <t>2022-01-22 02:49:00</t>
  </si>
  <si>
    <t>日前，在太原街中兴商业门前，一条印有“中兴商业用爱行动，无偿献血温暖寒冬”的红色横幅格外醒目，中兴商业开展无偿献血活动，企业的20多名志愿者积极参与，寒冷的天气丝毫没有影响大家献血的热情。
 　　“作为一名共产党员，我愿尽自己一份力量，无偿献血我先行！”第一次参加无偿献血的中兴商业党群工作部员工王帅激动地说。
 　　一直以来，中兴商业始终践行社会公益事业，勇于承担社会责任。据统计，本次活动共无偿献血6400毫升，中兴商业的志愿者们用实际行动践行了“中兴人”的责任与担当，树立了“中兴人”无私奉献的良好形象。（文章来源：沈阳日报）
                                    文章来源：沈阳日报</t>
  </si>
  <si>
    <t>日前，在太原街中兴商业门前，一条印有“中兴商业用爱行动，无偿献血温暖寒冬”的红色横幅格外醒目，中兴商业开展无偿献血活动，企业的20多名志愿者积极参与，寒冷的天气丝毫没有影响大家献血的热情。 　　“作为一名共产党员，我愿尽自己一份力量，无偿献血我先行！”第一次参加无偿献血的中兴商业党群工作部员工王帅激动地说。 　　一直以来，中兴商业始终践行社会公益事业，勇于承担社会责任。据统计，本次活动共无偿献血6400毫升，中兴商业的志愿者们用实际行动践行了“中兴人”的责任与担当，树立了“中兴人”无私奉献的良好形象。（文章来源：沈阳日报）                                                                                                                                                                        文章来源：沈阳日报                                                                    责任编辑：65</t>
  </si>
  <si>
    <t>中兴商业开展无偿献血活动</t>
  </si>
  <si>
    <t>【比亚迪新能源车涨价 王朝、海洋两大销售网将上调1000-7000元 股价周一见】1月21日，比亚迪宣布，因原材料价格大幅上涨以及新能源购车补贴退坡等影响，比亚迪汽车将对王朝网和海洋网相关新能源车型的官方指导价进行调整，上调幅度为1000-7000元不等。</t>
  </si>
  <si>
    <t>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来源：比亚迪汽车　　调价影响范围广　　此次涨价的王朝网和海洋网是比亚迪两大主要销售网络。其中，王朝网主销秦、汉、唐、宋、元等新能源车型；海洋网主要销售e系列、比亚迪海豚、宋PLUS，军舰系列等。　　经过多年沉淀，比亚迪已收获庞大客户群，这次调价影响的范围较广，这从各车型销量可见一斑。　　2021年，汉系列全年销量117665辆，唐系列全年销量54204辆，秦系列全年销量194220辆，元系列全年销量41402辆，宋系列全年销量200870辆，e系列全年销量38350辆，比亚迪海豚8-12月销量为29598辆。　　比亚迪表示，调价主要受原材料价格大幅上涨以及新能源购车补贴退坡影响。　　事实上，原材料价格价格上涨也是困扰比亚迪2021年盈利的重要因素。　　2021年，比亚迪新能源汽车销量暴增，营收水涨船高，却面临“增收不增利”的难题。最新财报数据显示，前三季度，比亚迪实现营业收入1451.92亿元，同比增长38.25%；归属于上市公司股东的净利润24.43亿元，同比下降28.43%。此次涨价将一定程度上平滑原材料上涨带来的盈利压力。　　多家车企涨价　　除原材料价格上涨外，补贴退坡也是一个重要因素。2021年底，财政部、工信部等四部委联合发布的关于2022年新能源汽车推广应用财政补贴政策的通知显示，2022年新能源汽车补贴标准在2021年基础上退坡30%。2022年12月31日后上牌的新能源汽车，将不再给予国家补贴。　　在比亚迪之前，已有多家车企宣布提价。去年12月，特斯拉中国官网显示，Model 3起售价涨1万元至26.56万，Model Y起售价涨2.1万元至30.18万元。两款车型预计交付时间均为12-16周。而且不久之前，这两款车型的后轮驱动版刚刚把售价上调4752元。　　自补贴政策公布后，造车新势力也纷纷宣布“提价”。今年1月，哪吒汽车对旗下车型进行提价，哪吒V、哪吒U Pro等车型价格有约2000元到5000元不等的涨幅。　　随后，小鹏汽车也官宣提价。1月11日，小鹏汽车官网显示，小鹏全系车型上调了补贴后售价，涨幅在4300-5900左右。其中，小鹏旗舰轿车P7全系上涨4300-5900元不等，最新补贴后售价为22.42-40.99万元；全新P5全系上涨4800-5400元不等；SUV车型G3i全系上涨4800-5400元不等。车辆配置、设计无变化。　　值得注意的是，特斯拉、小鹏汽车在上述宣布提价后，股价均现不同程度下跌。其中，小鹏汽车官宣消息当天大跌4.29%。　　今年以来，新能源板块表现低迷。比亚迪股价自去年10月高位以来已累计下跌21%。此次提价消息对股价有何影响，要到下周一见分晓。　　补贴退坡有何影响？　　新能源汽车补贴退坡不仅会影响车企，也与消费者息息相关。　　对于补贴退坡影响，乘联会此前表示，随着新能源补贴退坡的实施，部分车型价格微调，消费心态也有变化，新能源车需求仍会受到轻微影响。但新能源车持续火爆，目前积压大量前期未交付订单，因此大部分新能源车型销量不会受到退坡明显影响。　　乘联会表示，随着新能源产业链的规模翻倍提升，降成本能力提升，预期2022年年末的新能源车增量很强。原来预期2022年新能源乘用车销量480万辆，调整到550万辆以上，新能源乘用车渗透率达到25%左右。新能源汽车有望突破600万辆，新能源汽车渗透率在22%左右。　　乘联会预测，政策补贴的力度稳定，必然推进2022年的中国新能源车销售总量暴增，继续保持世界50%以上份额的超强领军地位。（文章来源：中国证券报）                                                                                                                                                                        文章来源：中国证券报                                                                    责任编辑：20</t>
  </si>
  <si>
    <t>比亚迪新能源车涨价 王朝、海洋两大销售网将上调1000-7000元 股价周一见</t>
  </si>
  <si>
    <t>【世界级盐湖产业基地呼之欲出！盐湖提锂龙头砸出“深坑” 5股业绩猛增】根据业绩预告的披露情况，盐湖提锂概念股业绩表现不俗。数据宝统计，西藏珠峰、藏格矿业、华友钴业、云图控股、盐湖股份等5只已公布业绩预告的股票净利润增幅均超90%。西藏珠峰预增幅度最高，公司预计2021年净利润为7亿元至9亿元，同比增长21.89倍至28.43倍。（数据宝）</t>
  </si>
  <si>
    <t>在新能源汽车渗透率快速提高的背景下，碳酸锂需求持续旺盛。电池级碳酸锂价格已经突破33万元/吨，较去年底增长25%以上。　　青海：2022年将加快建设世界级盐湖产业基地　　青海省十三届人大七次会议于1月21日在西宁召开，青海省省长信长星作政府工作报告时提出，2022年，青海发展的主要预期目标是：地区生产总值增长5.5%左右。进一步来看，加快建设世界级盐湖产业基地是青海省2022年工作的首要重任。　　政府工作报告提出，青海将着眼提高战略新兴产业竞争力，从强链条、延链、补链入手，提高盐湖资源利用综合效率。为实现“扩大锂产业规模，释放碳酸锂产能，提升锂电池产业水平”的目标，青海将设立盐湖产业发展基金，引进一批高新技术龙头企业，推动盐湖产业集群强筋壮骨。　　新能源汽车渗透率持续增长　　盐湖提锂高性价比拉动需求　　中国优质锂资源稀缺，国内锂精矿主要依赖进口；锂云母是我国锂资源重要补充，但未来增量有限。我国国内盐湖锂资源储量丰富，据美国地质调查局统计，截至2018年底，我国已探明锂资源储量700万吨左右，约占全球总储量的13.21%，位列全球第四，其中盐湖锂资源占全国资源储量的80%左右，目前处于规模化开发初期，青海的盐湖卤水型锂矿占我国已探明锂资源的一半以上。　　财信证券2021年12月27日发布研报指出，锂电池作为新能源汽车的核心部件，在新能源汽车渗透率快速提高的背景下，其需求不断提升，进而带动碳酸锂需求持续旺盛。截至1月20日，电池级碳酸锂价格已经达到33.26万元/吨，较去年底增长25%以上。(图片来源：生意社)　　目前，制备碳酸锂主流工艺一共有三种，分别是锂辉石煅烧、云母提锂和盐湖提锂，三种制备工艺的成本差距极大。锂辉石煅烧法提锂，其完全成本达到近19万元/吨。云母提锂的成本，如果企业自有锂云母矿石，单吨碳酸锂完全成本约4-5万元；如需外购锂云母矿石，则单吨成本需增加4-5万元，达到8-10万元。目前吸附法盐湖提锂单吨碳酸锂成本能控制在3万元及以下，相对于锂辉石和云母提锂，盐湖提锂具备成本优势。　　盐湖提锂概念股业绩表现亮眼　　1月21日，A股各大题材普遍下跌，盐湖提锂指数逆市飘红，概念股如金圆股份、新化股份、西藏珠峰、国机通用等涨超2%。　　统计显示，截至1月21日收盘，盐湖提锂概念股A股市值合计1.48万亿。盐湖股份拥有察尔汗盐湖约3700平方公里的采矿权，察尔汗盐湖是中国最大的可溶钾镁盐矿床，也是世界最大盐湖之一，氯化钾、氯化镁、氯化锂、氯化钠等储量，均居全国首位。公司1月12日在互动平台透露，近期2万吨项目沉锂装置将进行单机设备调试，其部分产能已在2021年度已释放，2022年蓝科锂业碳酸锂产能为3万吨装置产能。　　藏格矿业去年10月30日在互动平台表示，全资子公司通过参与认购藏青基金投资收购的麻米措矿业51%股权，主要从事盐湖卤水锂、钾、硼等资源的勘查和开发，现持有西藏阿里改则县麻米错盐湖矿区锂硼矿探矿权证，矿区面积为115.36平方公里。　　赣锋锂业2021年半年报中提到，公司拥有阿根廷Cauchari-Olaroz锂盐湖、阿根廷Mariana锂盐湖、青海海西良锂盐湖等三个盐湖项目的锂资源。公司2021年12月31日在互动平台表示，阿根廷Cauchari-Olaroz盐湖项目预计2022年投产。　　经过2021年的大涨之后，盐湖提锂概念股元旦节后普遍出现调整。数据宝统计显示，截至1月21日，1月至今概念股平均下跌13.75%。盐湖股份、天齐锂业、科达制造、藏格矿业、国机通用等跌幅靠前。与近一年来高点相比，概念股平均回撤幅度34.09%，其中西藏矿业回撤幅度50.18%居首。　　从资金面来看，按照区间成交均价粗略计算，1月至今北上资金逆向增持了盐湖提锂概念股，合计增持金额约45亿元，其中赣锋锂业、比亚迪、华友钴业、亿纬锂能、盐湖股份、科达制造等6股获增持超亿元。锂电龙头赣锋锂业增持金额12.72亿元排在首位。　　根据业绩预告的披露情况，盐湖提锂概念股业绩表现不俗。数据宝统计，西藏珠峰、藏格矿业、华友钴业、云图控股、盐湖股份等5只已公布业绩预告的股票净利润增幅均超90%。西藏珠峰预增幅度最高，公司预计2021年净利润为7亿元至9亿元，同比增长21.89倍至28.43倍。（文章来源：数据宝）                                                                                                                                                                        文章来源：数据宝                                                                    责任编辑：65</t>
  </si>
  <si>
    <t>世界级盐湖产业基地呼之欲出！盐湖提锂龙头砸出“深坑” 5股业绩猛增</t>
  </si>
  <si>
    <t>2022-01-22 08:12:00</t>
  </si>
  <si>
    <t>受到题材股轮番下跌拖累，本周大盘震荡回落。本周上证综指上涨0.04%，深证成指下跌0.86%，大众30指数上涨3.46%。
 　　30成份股本周涨幅前五位的分别是山西焦煤、帝尔激光、贵州茅台、恒源煤电、新集能源，涨幅分别为10.14%、10.14%、6.32%、5.81%、5.77%；跌幅方面，天味食品、万邦达、宝莱特、宏达股份、茂化实华跌幅居前。
 　　值得一提的是，山西焦煤本周上涨一成。1月17日，山西焦煤公告称，公司拟通过发行股份及支付现金方式购买控股股东焦煤集团持有的分立后存续的华晋焦煤51%股权、购买李金玉、高建平合计持有的明珠煤业49%股权。山西焦煤表示，本次交易的目的有三点：一是整合优质煤炭资源，增强上市公司实力；二是增强公司资本实力，改善公司财务结构；三是减少同业竞争，降低关联交易。
 　　下周，投资者可继续跟踪煤炭板块动向。（文章来源：大众证券报）</t>
  </si>
  <si>
    <t>受到题材股轮番下跌拖累，本周大盘震荡回落。本周上证综指上涨0.04%，深证成指下跌0.86%，大众30指数上涨3.46%。 　　30成份股本周涨幅前五位的分别是山西焦煤、帝尔激光、贵州茅台、恒源煤电、新集能源，涨幅分别为10.14%、10.14%、6.32%、5.81%、5.77%；跌幅方面，天味食品、万邦达、宝莱特、宏达股份、茂化实华跌幅居前。 　　值得一提的是，山西焦煤本周上涨一成。1月17日，山西焦煤公告称，公司拟通过发行股份及支付现金方式购买控股股东焦煤集团持有的分立后存续的华晋焦煤51%股权、购买李金玉、高建平合计持有的明珠煤业49%股权。山西焦煤表示，本次交易的目的有三点：一是整合优质煤炭资源，增强上市公司实力；二是增强公司资本实力，改善公司财务结构；三是减少同业竞争，降低关联交易。 　　下周，投资者可继续跟踪煤炭板块动向。（文章来源：大众证券报）                                                                                                                                                                        文章来源：大众证券报                                                                    责任编辑：65</t>
  </si>
  <si>
    <t>山西焦煤股价本周上涨一成</t>
  </si>
  <si>
    <t>2022-01-22 09:09:00</t>
  </si>
  <si>
    <t>海亮股份(002203)发布2021年年度业绩预告，预计业绩同向上升。报告期内归属于上市公司股东的净利润108,443.86万元–121,999.34万元，比上年同期增长60%-80%；基本每股收益0.3901元/股–0.4606元/股。 　　公告显示，报告期内，全球经济复苏势头延续，下游需求回暖带动铜加工产品需求量回升；在此背景下，公司克服限电、铜价高企、疫情扰动等不利影响因素，加快实施智能制造及数字化转型战略，推动新一代低碳智能高效铜管产线全面应用，保持了各项业务平稳有序运转，实现了产品销量增长、结构优化、盈利提升的经营成效，进一步确立了公司既有业务得领先优势；同时积极布局新能源材料领域铜箔业务，丰富了公司业务增长点。 　　海亮股份深耕铜加工领域30余年，开源证券认为，铜管业务需求端方面，行业在经历持续“寒冬”后，铜管需求有望回升。一方面，新国标推广推动铜管需求稳步提升，另一方面，建筑、医疗、海水淡化等新型消费领域也正多点开花。供给端方面，行业恢复分化严重，集中度正持续向头部靠拢。而过去几年部分头部企业已出现大幅亏损，中小厂盈利可能更加堪忧，行业洗牌深度前所未有，而公司仍逆势扩张，将成行业“剩者之王”。 　　券商指出，锂电铜箔迎来黄金时代，依托后发优势加快布局“极薄化”锂电铜箔将是未来主流趋势，极薄锂电铜箔供需缺口将加剧，刚性供需缺口短期难以弥补，预计到2023年其全球缺口扩大至13.93万吨。公司可充分发挥30年发展的深厚底蕴形成快速切入锂电铜箔赛道能力，预计2023-2025年公司锂电铜箔年产能将分别达到5/10/12万吨，标箔年产能在2025年达3万吨。 　　开源证券认为，公司未来产能翻倍，行业景气度回升叠加公司降本增效将推动其吨盈利不断提升，公司传统业务重回高增长；除此之外，公司全面切入锂电铜箔业务，新能源业务蓄势待发。我们预计公司2021-2023年归母净利润分别为13.08/17.22/24.47亿元，对应EPS分别为0.67/0.88/1.24元，当前股价对应PE分别为18.6/14.2/10.0倍，首次覆盖给予“买入”评级。（文章来源：全景网）                                                                                                                                                                        文章来源：全景网                                                                    责任编辑：65</t>
  </si>
  <si>
    <t>海亮股份欲迎来近五年最佳业绩 2021年预计净利润同比大幅增长60%-80%</t>
  </si>
  <si>
    <t>2022-01-22 08:56:00</t>
  </si>
  <si>
    <t>1月20日晚，锦龙股份公布了旗下中山证券有限责任公司(下称中山证券)和参股子公司东莞证券股份有限公司(下称东莞证券)未经审计的2021年的营业收入情况。 　　锦龙股份主要经营业务为证券公司业务，该公司持有中山证券70.96%股权和东莞证券40%股份。 　　截止目前，已经披露业绩的券商绝大多数业绩呈现增长，但中山证券整体业绩相较于上一年大幅下降。中山证券利润表显示，其营业收入由2020年的12.56亿元下滑至6.46亿元，下滑幅度接近50%。净利润也出现了较大下滑，2020年该券商盈利2.41亿元，但是去年亏损了1.24亿元。 　　锦龙龙股份旗下的另一家券商东莞证券业绩则相对平稳。营收和净利润较上一年均有所增长。 　　(图片来源：东莞证券2020/2021未经审计财务报告) 　　中山证券2021年的业绩为何出现明显下滑？或与此前受到处罚有关。 　　锦龙股份曾在2021年上半年业绩预告中指出，公司同比业绩下滑主要是因为中山证券在2020年8月收到监管部门的行政监管函，新增资本消耗型业务被暂停，导致营业收入下降幅度较大。 　　2020年8月20日，锦龙股份披露《关于中山证券及相关人员收到行政监管措施决定书的公告》，公司控股子公司中山证券存在印章管理混乱、未履行公司规定程序，擅自改变公司用章及合同审批流程、关联交易管理不到位等其他公司治理与内部管理问题，深圳证监局要求中山证券按照相关法律、行政法规和中国证监会规定的要求落实整改。 　　当时的决定书显示，深圳证监局对中山证券作出了两项处罚决定，包括自本行政监督管理措施决定作出之日起一年内，暂停新增资管产品备案，暂停新增资本消耗型业务(含股票质押式回购业务、融资融券业务、自营业务、需要跟投或包销的承销保荐业务)。暂停停以自有资金或资管资金与关联方进行对手方交易，包括债券质押式回购交易等。 　　分业务来看，中山证券信用业务、经纪业务还有资管业务的收入略微提升。但是在投行和自营业务上的营收都出现了较大下滑。 　　自营业务方面(采用自营收入=投资收益-对联营企业和合营企业的投资收益+公允价值变动净收益)，由上一年的0.61亿元减少至亏损1.57亿元。值得注意的是，自营业务中，公允价值变动这一项上，从2020年的-2.65亿元降至2021年的-5.05亿元。 　　投行业务由上一年的7.26亿元减少至3.23亿元。从历史上来看，中山证券在债券承销方面有较好的基础。公开资料显示，在证券公司债券承销业务排行榜中，中山证券2015年承销金额曾一度位列全国第6位，承销债券只数排名第2位。 　　但是其债券业务从去年开始出现大幅下滑。WIND数据显示，2021年中山证券债券总承销额为552.82亿元，排名所有券商的第29位，市场占有份额为0.49%，这个数据相比2020年有了很大的下滑。 　　2020年中山证券债券总承销金额为1327.92亿元，在债券承销排名中位列第17位，市场占比为1.32%，承销数量为848只。 　　此外，在股权承销方面，2020年中山证券承销12.05亿元，其中近9亿元为IPO承销额，但是2021年，这个数据变成4.97亿元，且全部为IPO承销金额。由此可知，中山证券在无论是在债券还有股权承销方面，较上一年均有显著下滑。 　　根据证监会公布的2020年证券公司分类结果显示，中山证券连降三级，级别已由2019年的BBB降至CCC，2021年依旧保持该评级。（文章来源：界面新闻）                                                                                                                                                                        文章来源：界面新闻                                                                    责任编辑：65</t>
  </si>
  <si>
    <t>仍陷业务暂停困局？锦龙股份旗下中山证券2021年巨亏1.24亿元</t>
  </si>
  <si>
    <t>2022-01-22 08:28:00</t>
  </si>
  <si>
    <t>昨日晚间，劲嘉股份(002191.SZ)发布公告称，公司于昨日接到控股股东深圳市劲嘉创业投资有限公司(以下简称“劲嘉创投”，目前持有公司4.63亿股，占公司总股本的31.48%)关于部分股份质押的通知。 
 　　劲嘉创投本次质押数量为1230.00万股，占其所持股份比例2.66%，占公司总股本比例0.84%，质权人为浙商银行股份有限公司深圳分行，质押用途为融资。 
 （文章来源：中国经济网）
                                    文章来源：中国经济网
                                    责任编辑：65</t>
  </si>
  <si>
    <t>昨日晚间，劲嘉股份(002191.SZ)发布公告称，公司于昨日接到控股股东深圳市劲嘉创业投资有限公司(以下简称“劲嘉创投”，目前持有公司4.63亿股，占公司总股本的31.48%)关于部分股份质押的通知。  　　劲嘉创投本次质押数量为1230.00万股，占其所持股份比例2.66%，占公司总股本比例0.84%，质权人为浙商银行股份有限公司深圳分行，质押用途为融资。  （文章来源：中国经济网）                                                                                                                                                                        文章来源：中国经济网                                                                    责任编辑：65</t>
  </si>
  <si>
    <t>劲嘉股份：控股股东劲嘉创投质押1230万股</t>
  </si>
  <si>
    <t>2022-01-22 08:21:00</t>
  </si>
  <si>
    <t>昨日晚间，越秀金控(000987.SZ)发布2021年度业绩快报。2021年，公司实现营业收入133.37亿元，同比增长37.69%；归属于上市公司股东的净利润24.68亿元，同比下降46.52%；扣除非经常性损益后的归属于上市公司股东的净利润24.92亿元，同比增长56.04%。 
 　　越秀金控表示，公司净利润下降主要是2020年完成向中信证券出售广州证券股份有限公司(已更名为“中信证券华南股份有限公司”)100%股权项目确认投资收益，以及收到政府补助，相关事项对2020年归属于上市公司股东净利润的影响为30.18亿元，该收益属于非经常性损益。 （文章来源：中国经济网）
                                    文章来源：中国经济网</t>
  </si>
  <si>
    <t>昨日晚间，越秀金控(000987.SZ)发布2021年度业绩快报。2021年，公司实现营业收入133.37亿元，同比增长37.69%；归属于上市公司股东的净利润24.68亿元，同比下降46.52%；扣除非经常性损益后的归属于上市公司股东的净利润24.92亿元，同比增长56.04%。  　　越秀金控表示，公司净利润下降主要是2020年完成向中信证券出售广州证券股份有限公司(已更名为“中信证券华南股份有限公司”)100%股权项目确认投资收益，以及收到政府补助，相关事项对2020年归属于上市公司股东净利润的影响为30.18亿元，该收益属于非经常性损益。 （文章来源：中国经济网）                                                                                                                                                                        文章来源：中国经济网                                                                    责任编辑：65</t>
  </si>
  <si>
    <t>越秀金控：2021年净利润24.68亿元 同比下降46.52%</t>
  </si>
  <si>
    <t>2022-01-22 08:14:00</t>
  </si>
  <si>
    <t>【比亚迪新能源车涨价！王朝、海洋两大销售网将上调1000-7000元 股价周一见】1月21日，比亚迪宣布，因原材料价格大幅上涨以及新能源购车补贴退坡等影响，比亚迪汽车将对王朝网和海洋网相关新能源车型的官方指导价进行调整，上调幅度为1000-7000元不等。（中国证券报）</t>
  </si>
  <si>
    <t>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此次价格调整将于2月1日起生效，在此之前付定金签约的客户不受此次调价影响。来源：比亚迪汽车　　调价影响范围广　　此次涨价的王朝网和海洋网是比亚迪两大主要销售网络。其中，王朝网主销秦、汉、唐、宋、元等新能源车型；海洋网主要销售e系列、比亚迪海豚、宋PLUS，军舰系列等。　　经过多年沉淀，比亚迪已收获庞大客户群，这次调价影响的范围较广，这从各车型销量可见一斑。　　2021年，汉系列全年销量117665辆，唐系列全年销量54204辆，秦系列全年销量194220辆，元系列全年销量41402辆，宋系列全年销量200870辆，e系列全年销量38350辆，比亚迪海豚8-12月销量为29598辆。　　比亚迪表示，调价主要受原材料价格大幅上涨以及新能源购车补贴退坡影响。　　事实上，原材料价格价格上涨也是困扰比亚迪2021年盈利的重要因素。　　2021年，比亚迪新能源汽车销量暴增，营收水涨船高，却面临“增收不增利”的难题。最新财报数据显示，前三季度，比亚迪实现营业收入1451.92亿元，同比增长38.25%；归属于上市公司股东的净利润24.43亿元，同比下降28.43%。此次涨价将一定程度上平滑原材料上涨带来的盈利压力。　　多家车企涨价　　除原材料价格上涨外，补贴退坡也是一个重要因素。2021年底，财政部、工信部等四部委联合发布的关于2022年新能源汽车推广应用财政补贴政策的通知显示，2022年新能源汽车补贴标准在2021年基础上退坡30%。2022年12月31日后上牌的新能源汽车，将不再给予国家补贴。　　在比亚迪之前，已有多家车企宣布提价。去年12月，特斯拉中国官网显示，Model 3起售价涨1万元至26.56万，Model Y起售价涨2.1万元至30.18万元。两款车型预计交付时间均为12-16周。而且不久之前，这两款车型的后轮驱动版刚刚把售价上调4752元。　　自补贴政策公布后，造车新势力也纷纷宣布“提价”。今年1月，哪吒汽车对旗下车型进行提价，哪吒V、哪吒U Pro等车型价格有约2000元到5000元不等的涨幅。　　随后，小鹏汽车也官宣提价。1月11日，小鹏汽车官网显示，小鹏全系车型上调了补贴后售价，涨幅在4300-5900左右。其中，小鹏旗舰轿车P7全系上涨4300-5900元不等，最新补贴后售价为22.42-40.99万元；全新P5全系上涨4800-5400元不等；SUV车型G3i全系上涨4800-5400元不等。车辆配置、设计无变化。　　值得注意的是，特斯拉、小鹏汽车在上述宣布提价后，股价均现不同程度下跌。其中，小鹏汽车官宣消息当天大跌4.29%。　　今年以来，新能源板块表现低迷。比亚迪股价自去年10月高位以来已累计下跌21%。此次提价消息对股价有何影响，要到下周一见分晓。　　补贴退坡有何影响？　　新能源汽车补贴退坡不仅会影响车企，也与消费者息息相关。　　对于补贴退坡影响，乘联会此前表示，随着新能源补贴退坡的实施，部分车型价格微调，消费心态也有变化，新能源车需求仍会受到轻微影响。但新能源车持续火爆，目前积压大量前期未交付订单，因此大部分新能源车型销量不会受到退坡明显影响。　　乘联会表示，随着新能源产业链的规模翻倍提升，降成本能力提升，预期2022年年末的新能源车增量很强。原来预期2022年新能源乘用车销量480万辆，调整到550万辆以上，新能源乘用车渗透率达到25%左右。新能源汽车有望突破600万辆，新能源汽车渗透率在22%左右。　　乘联会预测，政策补贴的力度稳定，必然推进2022年的中国新能源车销售总量暴增，继续保持世界50%以上份额的超强领军地位。（文章来源：中国证券报）                                                                                                                                                                        文章来源：中国证券报                                                                    责任编辑：20</t>
  </si>
  <si>
    <t>比亚迪新能源车涨价！王朝、海洋两大销售网将上调1000-7000元 股价周一见</t>
  </si>
  <si>
    <t>完美世界业绩预告显示，2021年预计归属于上市公司股东的净利润为3.5亿元-3.9亿元，同比下降74.8%-77.4%；扣非后净利润为1亿元-1.2亿元，同比下降90.4%-88.5%。　　完美世界表示，业绩变动主要是由于游戏业务处于战略升级和产品创新迭代的关键阶段，转型期业绩出现阶段性压力。同时影视业务因环球影业片单投资造成的公允价值变动损失等原因预计产生亏损1.7亿元-1.9亿元。　　此外，因在报告期末公测，近段时间表现较好的《幻塔》等产品带来的利润贡献在报告期内未能体现，将于 2022年逐步释放。《幻塔》手游于 2021 年12 月中旬公测，连续6天位列中国iOS手游下载榜榜首，公告显示，其月新增用户过千万，首月流水近 5 亿元。　　完美世界主营业务为游戏和影视。2021年半年报显示，其游戏、影视剧制作业务的营收比例分别为81.04%和17.34%。由于转型期承压，游戏业务在2021全年预计实现盈利6.7亿元-6.9亿元，同比下降70.7%-69.8%。　　2016 年，完美世界旗下基金与美国环球影业(Universal Pictures)签订了片单投资及战略合作协议。受海外疫情反复等因素影响，部分电影项目收益不及预期。根据初步测算，报告期内该片单投资因公允价值下降产生亏损约 3.7亿元，按照完美世界在基金中的份额比例，归属于公司股东的净利润因此减少约 2.6亿元，计入非经常性损失。　　报告期内，完美世界于2021 年第二季度调整海外游戏布局，关停了部分表现不达预期的海外游戏项目，由此产生一次性亏损约 2.7亿元。　　此外，新冠疫情背景下高基数的自然回落，也是2021年完美世界业绩下滑的原因之一。2020年宅经济刺激下，游戏产业加速发展，但随着刺激效应减弱，加之部分游戏随着生命周期自然衰减，流水随之下滑。　　国金证券对完美世界予以买入评级，研报显示，完美世界目前拥有《完美世界》《诛仙》两大核心IP ，持续贡献稳定流水，此外2021年通过《梦幻新诛仙》《幻塔》等新 IP 拓宽了用户群体，看好其长期发展。　　完美世界在21 年 Q2 推出的《梦幻新诛仙》于报告期内累计流水近 16 亿元，稳定在 iOS 游戏畅销榜 20-40 名左右。此外，因《幻塔》手游势头强劲，首月流水近 5 亿元，12月完美世界收入环比增长达106.4%。Sensor Tower的数据显示，在2021年12月中国手游发行商收入排名中，完美世界排名攀升10位至第11名。　　完美世界游戏研发投入呈现稳步增长趋势。2018 年-2020 年，其研发费用投入分别为14.13、15.04、15.89 亿元，2021 年前三季度其研发投入为 13.58 亿元，同比增长 14.85%。　　在产品储备方面，完美世界透露，目前《天龙八部2》《一拳超人：世界》《百万亚瑟王》《朝与夜之国》《诛仙2》等手游以及《诛仙世界》端游等产品正在积极研发中，同时，灵笼、封神系列等知名IP的游戏开发工作也在积极推进中。（文章来源：第一财经）                                                                                                                                                                        文章来源：第一财经                                                                    责任编辑：43</t>
  </si>
  <si>
    <t>完美世界2021年净利润下降约90% 游戏业务转型期承压</t>
  </si>
  <si>
    <t>2022-01-22 12:35:00</t>
  </si>
  <si>
    <t>【又一车企涨价！比亚迪官宣：王朝、海洋两大销售网调价 最高涨7000！多家车企相继岀手】对于此次价格上调，比亚迪方便表示，主要是因为原材料价格大幅上涨以及新能源购车补贴退坡等影响。</t>
  </si>
  <si>
    <t>新能源汽车补贴退坡所带来了一系列连锁反应正在显现。　　1月21日，比亚迪官宣对旗下王朝网和海洋网相关新能源车型的官方指导价进行调整，上调幅度为1000-7000元不等。据悉，此次价格调整将于2月1日起生效，在此之前付定金签约的客户不受此次调价影响。　　对于此次价格上调，比亚迪方便表示，主要是因为原材料价格大幅上涨以及新能源购车补贴退坡等影响。　　价格上调影响广泛　　公开信息显示，此次涨价的王朝网和海洋网是比亚迪两大主要销售网络。其中，王朝网主销秦、汉、唐、宋、元等新能源车型；海洋网主要销售e系列、比亚迪海豚、宋PLUS，军舰系列等。　　业内人士判断，比亚迪对主销车型的价格调整，带来的影响范围较广。企业敢于调整价格，也在一定程度上代表了其对终端市场的信心。　　据了解，2021年，比亚迪汉系列车型全年销量11.77万辆，唐系列全年销量5.42万辆，秦系列全年销量19.42万辆，元系列全年销量4.14万辆，宋系列全年销量20.09万辆，e系列全年销量3.84万辆。上市不久的比亚迪海豚系列也在去年12月实现了销量破万，达1.00万，连续四个月销量增长。　　据比亚迪方面透露，此次价格主要受原材料价格大幅上涨以及新能源购车补贴退坡影响。　　实际上，原材料价格上涨的问题已经困扰了多家车企，此前，广汽集团、小鹏汽车等车企的负责人都曾在公开场合表达过对原材料上涨的担忧。中国汽车工业协会也多次预警了原材料价格上涨所带来的影响。　　原材料价格上涨仍在持续　　汽车原材料价格的上涨，并非是新鲜话题。　　在去年3月，摩根大通的分析师就进行了一项测算，彼时一辆汽车的原材料价格已上涨了83%，而这些零件通常占汽车制造成本的10%左右。摩根大通方面表示，这意味着一辆价值4万美元汽车的价格必须上涨8.3%才能抵消抵消原材料涨势所带来的利润影响。　　据一位来自车企方面的人士透露，在过去一年的时间内，虽然原材料价格的上涨幅度明显，但大多数车企并没有将成本的上涨转移至终端层面，而是选择通过多种方式降本以缓解这部分压力。　　据了解，以新能源汽车为例，其核心零部件动力电池上游原材料价格的大幅上涨，对产业的冲击已经有所显现。　　2021年，汽车动力电池成本受到供应链上游金属原材料价格波动影响较大，包括钴、镍、锰、锂等金属原料及其化合物，涨幅巨大。其中，正极材料在动力电池中的成本占比最大，而原材料成本又占正极材料成本90%。　　有分析指出，正极材料的价格变化会极大影响到动力电池的研究方向和技术路线。为此，多家头部动力电池企业开始积极布局上游材料领域，以缓解市场供需紧张局面。　　中国汽车动力电池产业创新联盟副秘书长马小利告诉证券时报记者，根据公开数据测算，对比2020年6月，523三元电池成本已由0.52元/Wh上涨至0.77元/Wh，磷酸铁锂电池成本则由0.47元/Wh上涨至0.66元/Wh，分别上涨48.1%和40.4%。　　据她分析，目前动力电池原材料成本已与现阶段电池售价基本相当或倒挂，电池企业全面上调价格已不可避免。　　目前，动力电池约占整个新能源汽车成本30%~40%，是新能源汽车最重要的组成部分。电池价格的上涨，意味着新能源汽车的成本也势必迎来增长，车企对产品的价格上涨，似乎已经成为了一种必然。　　补贴退坡再添变量因素多家车企宣布产品涨价　　除原材料价格上涨外，新能源汽车补贴的退坡，也是驱使车企对产品涨价的一大因素。　　2021年12月31日，财政部、工业和信息化部、科技部、发展改革委联合发布了《关于2022年新能源汽车推广应用财政补贴政策的通知》。2022年，新能源汽车补贴标准在2021年基础上退坡30%，综合考虑新能源汽车产业发展规划、市场销售趋势以及企业平稳过渡等因素，2022年新能源汽车购置补贴政策于2022年12月31日终止，2022年12月31日之后上牌的车辆不再给予补贴。　　该政策发布后，立即在行业内引起了广泛影响。实际上，在比亚迪宣布涨价前，已经有多家车企对旗下车型进行了价格上调，包括特斯拉、哪吒、小鹏、广汽埃安、零跑等多个新能源汽车品牌。 　　其中，哪吒旗下车型的价格上涨幅度为2000元到5000元，小鹏汽车对全系车型的价格调整幅度在4300元-5900元左右。而这与此次新能源汽车的补贴退坡幅度是基本对应的。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尽管新能源车企已经掀起了涨价潮，但仍有专家认为，这一轮涨价不会持续过久。全国乘用车市场信息联席会秘书长崔东树告诉证券时报记者，目前新能源汽车市场的规模还在快速扩充中，规模壮大势必会带来成本的改善，这一轮新能源汽车的涨价不会持续太久。　　在他看来，2022年的新能源补贴政策是巨大利好，预计2022年全年新能源乘用车的销量有望达到550万辆。（文章来源：证券时报）                                                                                                                                                                        文章来源：证券时报                                                                    责任编辑：65</t>
  </si>
  <si>
    <t>又一车企涨价！比亚迪官宣：王朝、海洋两大销售网调价 最高涨7000！多家车企相继岀手</t>
  </si>
  <si>
    <t>2022-01-22 12:32:00</t>
  </si>
  <si>
    <t>自复牌以来，业绩与股价一路高歌猛涨的盐湖股份，去年第四季的业绩环比出现了下滑。 　　1月21日，盐湖股份公告宣布，公司预计2021年实现归母净利润38.8亿元-42.8亿元，但新京报贝壳财经记者注意到，如果将这个数字减去前三季净利润，则盐湖股份第四季净利润环比下滑64.7%-89.7%。从股价看，1月20日，盐湖股份股价大跌7.58%。 　　为何盐湖股份去年四季度净利润环比骤降？ 一方面，2021年盐湖股份两家子公司分别被破产清算、处罚，分别影响利润6亿元、3.57亿元；另一方面，因青藏地区海拔较高，冬季寒冷，盐湖每逢冬季就会减产，盐湖股份则“每逢冬季降利润” 。 　　不过随着新能源车渗透率不断提升，券商预计，锂资源未来3-4年将持续紧缺。截至今年1月19日，工业级碳酸锂含税均价32.55万元/吨，环比去年第四季度均价上涨13.27万元/吨，涨幅达69%。这对盐湖股份或是个好消息。 　　去年第四季度利润骤降六至九成 两家子公司一家破产一家被罚 　　1月21日，盐湖股份公告宣布，预计2021年实现归母净利润38.8亿元-42.8亿元，相比于2020年同期增长90.24%-109.85%。预计全年实现扣非净利润38.3亿元-42.3亿元，相比于2020年同期增长78.25%-96.87%。 　　然而新京报贝壳财经记者注意到，盐湖股份2021年三季报披露，公司前三季归母净利润为37.15亿元，这也意味着，如果将全年归母净利润减去前三季归母净利润，盐湖股份第四季度只赚了1.65亿元-5.65亿元的利润。 　　相比之下，盐湖股份2021年第三季度获得了16亿元的利润，为何第四季净利润骤然下滑至最少1.65亿元，环比跌幅最大或达89.68%？ 　　民生证券研报显示，单季度来看，盐湖股份去年第四季度归母净利润环比下滑64.7%-89.7%，业绩低于预期。盐湖股份子公司破产清算是业绩低于预期的主要原因之一。 　　一方面，盐湖股份2021年12月10日公告，因债权人申请，债权人以青海盐湖硝酸盐业股份有限公司(以下简称“硝酸盐业”)不能清偿到期债务，且所有资产已不足以清偿全部债务为由，向青海省海西蒙古族藏族自治州中级人民法院提出破产清算申请，现法院已裁定受理，并指定了破产管理人。 　　盐湖股份介绍，硝酸盐业近年来受产品市场价格低迷、持续亏损处于长期停业状态，资产负债率较高，债务负担沉重，未能有效实现与公司业务协同发展。此次破产清算，有利于公司清除不良资产，逐步实现“僵尸企业”出清，收窄业务范围，聚焦盐湖主业，为强化盐湖主业发展减轻负担，提升公司持续经营能力和盈利能力。 　　经公司初步测算，对硝酸盐业的应收账款在全部无法收回的情况下，该事项可能对公司本期利润造成约6亿元的影响。 　　另一方面，2021年10月12日晚间，盐湖股份公告称，公司的全资子公司青海盐湖能源有限公司(以下简称“盐湖能源”)收到当地公安局通知，盐湖能源历史上在未取得探矿证、采矿证的情况下，对青海省天峻县木里煤田聚乎更矿区七号井煤炭资源实施开采的行为涉嫌非法采矿罪。 　　记者了解到，盐湖能源于2012年成立，主要负责盐湖股份原金属镁一体化项目配套工程木里煤田聚乎更矿区七号井煤矿建设、运营。盐湖能源在未取得探矿证、采矿证的情况下对该地区实施煤炭资源开采，是违法采矿行为。 　　目前，盐湖能源已退出该矿区，停止在该矿区的一切经营、生产、销售行为，无实际生产经营业务。 　　盐湖股份表示，盐湖能源拟将非法采矿产生的非法所得及收入及时退缴至公安机关。根据初步测算，盐湖能源非法采矿产生的非法所得及收入为3。 57亿元，前述退缴预计会减少公司 2021年度利润3.57亿元，具体金额以有关机构认定为准。 　　低温减产 盐湖股份连续多年“每逢冬季降利润” 　　记者注意到，这并非盐湖股份第一次出现四季度利润环比下滑的现象。 　　2020年前三季度，盐湖股份的归母净利润分别为7.79亿元、6.04亿元、7.36亿元，但是第四季的归母净利润只有-7861.6万元。 　　即使是在持续亏损的2019年，盐湖股份前三季的净亏损额度分别是2.64亿元、1.58亿元、8001.85万元，但是第四季公司却出现了453.56亿元的巨额亏损。 　　盐湖股份究竟为何“每逢冬季降利润”？ 　　实际上，早年间因青藏地区海拔较高，冬季寒冷，盐湖每逢冬季就会停工停产。早在2015年，盐湖股份就曾在互动平台上表示，目前碳酸锂冬季尚不能生产，一般是12月至来年2月之间停产。 　　随着技术提升，现在不少公司会在冬季加温、保温提锂，但由于依旧受到环境、成本等各方面制约，产量依旧不如其他季节。2021年11月12日至19日，盐湖股份先后在互动平台多次表示，受气温下降影响，公司冬季氯化钾、碳酸锂产量相对于夏季有所下降。 　　民生证券测算，公司第四季碳酸锂产量6400吨，环比下滑17.9%，销量4200吨，环比下滑44.7%，2021年累库约3500吨。 　　“氯化钾和锂盐的销量下滑及累库影响了公司第四季度的业绩释放”，民生证券表示。 　　不过对于公司未来业绩，民生证券依旧看好，并称，恰逢氯化钾、锂盐价格高位，2021年累库或利好2022年盐湖股份业绩释放。 　　近年来，新能源汽车渗透率逐年提升。 　　中汽协数据显示，2021年12月新能源汽车市场渗透率达到19.1%。据中国汽车工业协会统计分析，2021年新能源汽车成为汽车行业最大亮点，连续7年销量全球第一。 　　随着新能源汽车、5G装备的快速发展，对锂资源的需求量日益增大，但受制于环保、交通、技术等因素，国内矿石锂和盐湖提锂难以满足市场需求。 　　据国家统计局统计，长期以来我国锂原料自给率不足30%。面对有限的富锂矿石资源储量及市场需求，开发提取储量丰富的西部盐湖卤水中的锂资源很有必要。 　　信达证券则发布研报称，根据锂供需测算，预计2022年锂资源供应增量约17.7万吨，若假设全球新能源车产量增速为50%，则全年供需维持紧平衡状态。 　　据亚洲金属网，近日工业级碳酸锂含税均价32.55万元/吨，环比第四季度均价上涨13.27万元/吨，涨幅达69%。（文章来源：新京报）                                                                                                                                                                        文章来源：新京报                                                                    责任编辑：65</t>
  </si>
  <si>
    <t>盐湖股份“每逢冬季降利润” 去年第四季度净利最多环比降九成</t>
  </si>
  <si>
    <t>2022-01-22 11:56:00</t>
  </si>
  <si>
    <t>谢岚 张晓玉</t>
  </si>
  <si>
    <t>1月21日，中嘉博创披露关于对深圳证券交易所关注函回复的公告。针对交易所关于中嘉博创无法对全资子公司嘉华信息的重大经营决策、人事、资产等实施控制等相关事宜的问询，公司表示，由于嘉华信息失控及公司不再将其纳入合并报表范围，公司基于谨慎性原则拟对嘉华信息长期股权投资余额计提资产减值准备14.80亿元并确认投资损失2.87亿元，不存在财务“大洗澡”的情形。 　　中南财经政法大学数字经济研究院执行院长盘和林在接受《证券日报》记者采访时谈道：“中嘉博创认为嘉华信息要兑现业绩承诺，所以延缓了收购款项支付，嘉华信息自身也出现了经营问题，资产冻结，业绩亏损，而嘉华信息原有股东则认为中嘉博创延迟支付收购款是违约，要求赔偿。当前，该事件主因是一起并购纠纷，纠纷解决遵循相对性原则，也就是中嘉博创和嘉华信息原股东之间的相互诉讼，支付并购款违约还是子公司未履行业绩承诺，需要看最终判决。” 　　不存在财务“大洗澡”情形 　　2021年12月21日，中嘉博创发布《关于全资子公司失去控制的公告》称，公司在事实上对嘉华信息失去控制。同日，深交所对中嘉博创发出关注函，要求其说明收购嘉华信息以来对其业务、财务、人员及重大事项等方面的管理模式，实际管理效果等问题。 　　据梳理，中嘉博创于2018年11月完成了重大资产重组，暨向重组交易对方发行股份及支付现金购买其合计持有的嘉华信息100%股权事项，本次交易发行股份购买资产的交易对价为14.80亿元，交易对方承诺2017至2020年度标的公司净利润不低于1.02亿元、1.34亿元、1.67亿元及2.01亿元。 　　然而，2020年度嘉华信息业绩大幅下滑，未能完成当年的业绩承诺目标，触发业绩补偿条款，根据计算最终需补偿上市公司6.20亿元。中嘉博创方面向记者表示，公司与嘉华信息就业绩补偿或调整方案进行多次协商，但未达成一致意见。 　　而后，嘉华信息于2021年6月向北京仲裁委员会发起仲裁申请，要求上市公司支付剩余的股权收购对价、利息等。2021年8月，嘉华信息通过律师函以仲裁事项仍在进行中为由抗拒公司内审要求。 　　“2021年12月1日，根据年审会计师的审计计划，公司要求嘉华信息总经理及财务总监配合年审会计师进场预审工作，公司及年审会计师与其多次沟通无果，无法进场审计。至此，公司在事实上对嘉华信息失去控制。”中嘉博创表示。 　　随着子公司失去控制，中嘉博创方面称，根据《企业会计准则第33号-合并财务报表》中相关规定，公司决定自2021年10月1日起不再将嘉华信息纳入公司合并财务报表的合并范围。 　　“原因在于，公司无法获取嘉华信息完整财务资料，无法对其实施现场审计，同时公司目前也无法掌握嘉华信息实际经营情况、资产状况及潜在风险等信息，致使公司无法对嘉华信息的重大经营决策、人事、资产等实施控制。”中嘉博创方面表示。 　　从回复函中可知，嘉华信息自2018年6月纳入中嘉博创合并报表范围至2021年9月实现的归属于上市公司的累计净利润为2.87亿元。 　　中嘉博创表示，由于嘉华信息自2021年10月1日起不再纳入中嘉博创合并财务报表范围，依据谨慎性原则，中嘉博创拟对嘉华信息的长期股权投资账面价值14.8亿元全额计提减值准备，并拟将2018年6月至2021年9月期间实现的归属于上市公司的累计净利润2.87亿元计入投资损失。目前嘉华信息已失控、不再纳入公司合并报表范围，故本次资产减值测试结果对于公司2021年度财务报告无重大影响，不存在相应年度通过计提商誉减值“大洗澡”的情形。 　　有注册会计师向《证券日报》记者表示，财务洗大澡是财务大清洗的意思，是一种财务舞弊行为。公司在年报中把亏空做大，亏过头实际上隐瞒净资产，在以后期间放出来作利润。上市公司“财务洗澡”行为，不仅不能真实反映上市公司合理业绩，对市场环境也产生了负面影响，造成良莠不齐的乱象，损害投资者的合法权益。对此，从监管层到中介机构、上市公司本身，都有责任遏制和消除“财务洗澡”现象。监管层是遏制上市公司频繁财务大“洗澡”的主导力量，应负有“审核人”的职责。上市公司是防止财务“洗澡”的第一责任人。 　　上述会计师进一步指出，从中嘉博创公告内容来看，不存在财务“大洗澡”逻辑是成立的，但真正的实质较难判断，需要研究相关的审计报告。 　　后续将依据仲裁结果确认股权投资减值额 　　根据中嘉博创对深交所的回复函显示，根据《发行股份及支付现金购买资产协议》及《业绩补偿协议》，为最大限度地保证嘉华信息原经营团队稳定性和经营策略持续性，嘉华信息的日常经营管理活动仍然由原团队成员继续负责。第一次交割日后嘉华信息的组织架构和人员将不作重大调整，由各方共同协商确定嘉华信息的高级管理人员，原则上仍以嘉华信息现有经营管理团队自主经营为主。 　　中嘉博创完成对嘉华信息的收购后，按照重组相关协议修改了嘉华信息的《公司章程》，作为嘉华信息的控股股东，按照《公司法》和嘉华信息《公司章程》的规定行使股东权利，向嘉华信息委派董事，保持对嘉华信息董事会的多数控制，并针对下属公司制定了涵盖经营、人事、财务、重大事项等一系列详细的管理制度及通知文件。 　　尽管中嘉博创对于重组后的公司进行了一系列的调整和管理，但仍然没有避免子公司失控情形的出现。 　　对此，盘和林指出，中嘉博创该事件警示市场要谨慎对待并购，并购前要做好尽调，同时对企业业绩基本面要有更加准确的预判，纠纷的背后，实际上是嘉华信息业绩表现不佳的窘境。另外，中嘉博创也没有对子公司复杂的股东构成给予充分的警觉，对资产质量和管理团队缺乏全面认知。 　　而对于后续处理，添翼数字经济智库高级研究员吴婉莹在接受《证券日报》记者采访时建议道：“中嘉博创首先应密切跟踪嘉华信息后续的情况，尽量将给投资者的损失降到最低；同时，应仔细梳理对于嘉华信息业务、财务、人员及重大事项等方面的管理模式的纰漏，总结经验教训，完善治理体系，避免再出现类似的损失。公司应进一步完善法人体系建设，做实股东会、董事会职责，以加强对于子公司的管控力度，及时收集了解子公司的财务数据和发展动态，通过有效有段保障公司的投资资产可控、在控。” 　　对此，中嘉博创方面表示，后续，公司将根据仲裁结果最终确认该项长期股权投资的减值额及投资损益并进行相应会计处理。（文章来源：证券日报网）                                                                                                                                                                        文章来源：证券日报网                                                                    责任编辑：65</t>
  </si>
  <si>
    <t>中嘉博创对失控子公司计提长投资产减值准备 公司称不存在财务“大洗澡”情形</t>
  </si>
  <si>
    <t>2022-01-22 11:52:00</t>
  </si>
  <si>
    <t>谢岚  李雯珊 肖林秀</t>
  </si>
  <si>
    <t>1月21日晚间，穗恒运A发布2021年业绩预告。公司预计，2021年归属上市公司股东的净利润为1.25亿元—1.79亿元，同比下降77%-84%。 　　之所以出现业绩下降，公司对外表示，“主要因为2021年的燃煤价格暴涨导致燃煤成本大幅增加，电力业务出现亏损，控股子公司恒建投公司房地产业务利润同比减少，还有参股公司越秀金控经营业绩同比下降，公司按权益法确认的投资收益同比减少。” 　　主营业务成本高企 　　业绩不稳忽高忽低 　　《证券日报》记者翻查穗恒运A从2012年至2020年的营业收入及净利润情况发现，公司无论是营业收入还是净利润的表现，都很不稳定，忽高忽低。 　　据悉，穗恒运A的主营业务为火力发电，根据2021年半年度报告，公司营业收入为19.6亿元，其中电力销售为11.7亿元，占比59.6%；蒸汽销售为4.5亿元，占比23%，电力业务占绝对的份额比例。 　　“众所周知，在煤价高企的情况下，2021年火电发电企业或出现不同程度的亏损，这是一种行业性的现象。火电企业的业绩压力或因煤电价格联动政策缓解，不过取决于市场电价上涨幅度与煤价控制情况。”广州某券商有色金属行业分析师向《证券日报》记者表示。 　　他还表示，“受全球疫情影响大宗商品价格暴涨，原材料的上涨最终会传导到企业的经营成本。对于传统的火电发电企业而言日子没有像新能源发电企业过的那么轻松。纯新能源运营商受益于新增风光装机快速提升，发电量预计保持两位数同比增长，从而带来较高归母净利弹性，估计新能源发电可以维持比较稳定的增长态势。” 　　从国家统计局公布的发电量看，2021年全国火电发电量同比增8.1%，但火电业绩因高燃煤成本而承压。2021年煤炭供需格局偏紧，国内煤炭价格持续上升，秦港Q5500均价同比上升79.2%至1032元/吨。焦炭主力期货确实在2021年出现了一波较大的涨幅，年度最低价为2096.5元/手，最高价为4550元/手，涨幅高达100%之多。 　　“很多传统的火电发电企业也在谋求转型，毕竟新能源发电企业的业绩数据是有目共睹的；不过在传统企业转型的过程中，也不可能一蹴而就。很多传统的火电企业也出现了一些经营性探索，例如对外参股或建立与新能源发电相关的新公司。”上述券商研究员表示。 　　积极拓展储能业务 　　“子弹”仍需再飞一会 　　此前，穗恒运A在2021年12月14日对外公告称，拟与科华数据股份有限公司签订《战略合作框架》，科华数据同意参股穗恒运A全资设立的广州恒运储能科技有限公司。 　　穗恒运A表示，这家广州恒运储能科技公司将致力于新型储能技术的商业应用，以投资运营发电侧、电网侧、用户侧储能电站为起点，研究储能核心技术，为用户提供储能集成解决方案。 　　记者根据天眼查的公开数据，截至目前广州恒运储能科技有限公司的100%股权仍由穗恒运A持有。 　　穗恒运A内部人士向记者透露，“储能产业是国家长远的发展策略及行业，我们针对自身业务基础进行赋能拓展，希望能够增加公司的总体经营能力。不过这样的探索也是分阶段性，不可能在短期内就能达到对公司的业绩有非常重大的贡献。” 　　根据公开资料，恒运储能公司前期主要在华南区域开发储能项目，推动项目立项审批，进行项目建设运营。在储能产业链核心技术与集成技术方面进行研发，适时将研发成果在公司进行技术商业化转化，提高产品市场优势和竞争力。 　　科华数据则同意将其在广东省内已建成运营的数据中心整合进入恒运储能公司的虚拟电厂，参与广东省电力市场交易共同获利；同时双方就数据中心绿电应用及政策申请等方面开展深入合作。（文章来源：证券日报网）                                                                                                                                                                        文章来源：证券日报网                                                                    责任编辑：65</t>
  </si>
  <si>
    <t>燃煤价格暴涨成本高企 穗恒运A预计2021年净利同比下降77%-84%</t>
  </si>
  <si>
    <t>1月21日晚间，神火股份发布业绩预告，公司预计2021年实现净利润31.07亿元，较上年同期增长27.48亿元，同比增长767.04%，扣非净利润31.39亿元，同比增长3503.23%。 　　对于业绩的大幅预增，神火股份表示：“随着云南水电铝一体化项目逐步投产，公司电解铝产品销量增加40万吨；同时，受电解铝、煤炭价格同比大幅上涨影响，公司电解铝及煤炭业务盈利能力大幅增强。此外，2021年度，公司共计提资产减值准备和信用减值损失34.43亿元，预计减少归属于上市公司股东的净利润26.78亿元。” 　　神火股份是以煤电铝产业链条的大型国资控股的上市公司，主营业务为铝产品、煤炭的生产、加工和销售及发供电。其电解铝产能为170万吨/年是国内第六大电解铝生产商，同时，公司是国内冶金企业高炉喷吹用精煤的主要供应商之一。 　　IPG中国首席经济学家柏文喜在接受《证券日报》记者采访时表示，“神火股份2021年业绩大幅预增主要得益于铝价、煤价的上升以及该公司云南水电铝一体化项目的逐步投产增加的产能。2022年铝价在环保监管趋紧的情况下仍然会维持高位平衡，在电解铝因为产能过剩与环保因素而依然作为受限行业的情况下，神火股份因其云南水电铝的特有优势而更显突出，因此发展前景将会更好。” 　　2021年煤和铝价格一路上涨，在10月份达到历史高位，随后在各种调控政策下，价格逐渐回落，但较2021年初仍有大幅升高。同时市场需求旺盛，其产量同比增长，据国家统计局数据，2021年，生产原煤40.7亿吨，比上年增长4.7%，比2019年增长5.6%，两年平均增长2.8%。2021年原铝(电解铝)产量3850万吨，同比增长4.8%。 　　在此背景下，煤炭及铝行业相关公司2021年业绩明显预增。中信证券研报认为：“2021年煤炭行业主流公司业绩或大幅增长，股息率继续保持吸引力。国家统计局数据显示，2021年前11月，全国规模以上煤炭开采和洗选业实现利润总额6473.60亿元，同比增长226%。从总体净利润水平看，预计我们主要跟踪的煤炭开采上市公司2021年全年业绩同比增速为78%(若剔除业绩占比较大的中国神华，业绩同比增速为122%)，其中动力煤/焦煤/无烟煤主要公司业绩同比增速分别为64.51%、60.75%、224.82%。” 　　铝产品为公司的主营业务，占公司总业务的七成以上。“双碳”目标下，神火股份的电解铝产业优势明显，其主要产能分别处于具有发电成本优势的新疆、云南地区，其中云南电解铝项目不仅利用绿色水电作为主要能源，而且距离氧化铝主产地广西百色仅120余公里，又紧邻我国铝消费最集中的华南市场和铝消费潜力快速增长的西部市场及东南亚、南亚等铝产品主要消费国，区位优势十分明显。 　　对于2022年行业发展，清晖智库创始人宋清辉在接受《证券日报》记者采访时表示：“在双碳目标下，2022年国内煤炭和铝行业发展趋势值得期待，一方面是煤炭行业将会走上绿色发展之路，产量逐渐有序释放。另外一方面是铝行业供需格局持续向好，景气度不断提升。未来，煤炭和铝行业竞争格局有望重塑，迎来趋势性投资机遇。”（文章来源：证券日报网）                                                                                                                                                                        文章来源：证券日报网                                                                    责任编辑：65</t>
  </si>
  <si>
    <t>电解铝和煤炭价格大幅上涨 神火股份预计2021年扣非净利同比增长超35倍</t>
  </si>
  <si>
    <t>神火股份</t>
  </si>
  <si>
    <t>2022年新能源汽车补贴进一步退坡，一些新能源车企纷纷宣布涨价。 　　1月21日，比亚迪官方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除了比亚迪外，特斯拉、小鹏汽车、哪吒汽车、广汽埃安等新能源车企此前也宣布了涨价。特斯拉在2021年12月31日宣布，Model 3和Model Y的后轮驱动版售价分别上调1万元和2.1万元。不久前，小鹏汽车宣布全系涨价，涨价幅度约4300-5900元，哪吒汽车产品价格上涨约2000-5000元，2022年1月1月起埃安LX则涨价4000元。 　　“特斯拉涨价明显是供不应求，其涨价不会影响销量，因为本身就存在供需矛盾。”汽车行业分析师张翔日前在接受第一财经记者采访时表示，总体来说涨价的车型较少，大部分车企不敢涨价，因为一涨价后就会降低一定的竞争力。张翔分析，新能源汽车涨价也可能与原材料价格上涨有关，这导致电池成本有所上涨。同时，芯片短缺对新能源畅销车也有一定的影响，一些新能源车企通过涨价解决供需矛盾。 　　对于比亚迪涨价，张翔认为，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补贴退坡车型是否会涨价要看市场供需关系，如果新能源车市场仍延续较强的走势，一些车企会涨价，如果需求相对疲软，可能会折价交易。”乘联会秘书长崔东树对记者表示，现在新能源车企大多数仍处于亏损状态，新能源车市竞争较为激烈，少数车企掌握了定价权。“比亚迪、特斯拉在很大程度上掌握了定价权，它们的竞争力比较强，有一定的标杆作用，比亚迪、特斯拉涨价的话，其他车企很可能就会跟进。”崔东树表示，新能源车企实现盈利还有较长的路要走。 　　国海证券发布的一份研报显示，此次退坡早在2020年4月下发的新能源汽车补贴通知中被明确提及，因此不少消费者提前购买锁定优惠，且对未来汽车价格上涨有一定的心理预期。新能源汽车市场已从政策驱动转向市场驱动，面对旺盛的下游需求，补贴退坡对新能源汽车整体市场增长影响有限，未来新能源汽车整体仍呈现稳步增长的状态。 　　对于新能源汽车补贴退坡影响，申港证券则指出，终端价格短期波动但长期平稳。特斯拉、一汽-大众、蔚来、小鹏等车企在补贴退坡后采取涨价、补差价等应对措施，短期终端销售价格可能有波动，但随着电动车规模效应逐步显现，长期终端价格预计将持平稳态势。短续航里程车辆补贴无变化，中低端车型利好尚在，看好A00-A级车表现。随着以比亚迪海豚、哪吒V等为代表的面向A级车市场、售价8-12万的车型在2022年逐步上市，A级车市场将有望为电动车渗透率提升贡献可观增量。（文章来源：第一财经）                                                                                                                                                                        文章来源：第一财经                                                                    责任编辑：65</t>
  </si>
  <si>
    <t>补贴退坡原材料价格波动 比亚迪加入新能源车涨价阵营</t>
  </si>
  <si>
    <t>2022-01-22 11:25:00</t>
  </si>
  <si>
    <t>齐翔腾达1月22日在深交所“互动易”平台回答投资者提问时称，公司8万吨/年甲乙酮扩建项目分两期建设，目前一期4万吨扩建项目绝大部分设备已到货，还有部分尾项在加紧推进中，公司将加快推进项目建设进度，争取早日投产见效。关于公司项目的建成投产情况请以公司公告为准。（文章来源：界面新闻）
                                    文章来源：界面新闻
                                    责任编辑：65</t>
  </si>
  <si>
    <t>齐翔腾达1月22日在深交所“互动易”平台回答投资者提问时称，公司8万吨/年甲乙酮扩建项目分两期建设，目前一期4万吨扩建项目绝大部分设备已到货，还有部分尾项在加紧推进中，公司将加快推进项目建设进度，争取早日投产见效。关于公司项目的建成投产情况请以公司公告为准。（文章来源：界面新闻）                                                                                                                                                                        文章来源：界面新闻                                                                    责任编辑：65</t>
  </si>
  <si>
    <t>齐翔腾达：甲乙酮一期4万吨扩建项目绝大部分设备已到货</t>
  </si>
  <si>
    <t>2022-01-22 11:15:00</t>
  </si>
  <si>
    <t>有投资者在投资者互动平台提问：尊敬的董秘，您好，请问换电站会用到咱们的产品吗？换电项目咱们有没有在研究？还请问第三代扁线电机能用到咱们的磁产品吗？咱们有没有扁线电机这方面的技术研究？
 　　横店东磁(002056.SZ)1月21日在投资者互动平台表示，换电项目部分电机和扁线电机都可以用到永磁，下游客户有在研究（文章来源：每日经济新闻）
                                    文章来源：每日经济新闻
                                    责任编辑：65</t>
  </si>
  <si>
    <t>有投资者在投资者互动平台提问：尊敬的董秘，您好，请问换电站会用到咱们的产品吗？换电项目咱们有没有在研究？还请问第三代扁线电机能用到咱们的磁产品吗？咱们有没有扁线电机这方面的技术研究？ 　　横店东磁(002056.SZ)1月21日在投资者互动平台表示，换电项目部分电机和扁线电机都可以用到永磁，下游客户有在研究（文章来源：每日经济新闻）                                                                                                                                                                        文章来源：每日经济新闻                                                                    责任编辑：65</t>
  </si>
  <si>
    <t>横店东磁：换电项目部分电机和扁线电机都可以用到永磁 下游客户有在研究</t>
  </si>
  <si>
    <t>2022-01-22 11:01:00</t>
  </si>
  <si>
    <t>有投资者在投资者互动平台提问：参股公司湖南裕能被评为宁德时代2021年优秀供应商，是否属实？
 　　湘潭电化(002125.SZ)1月21日在投资者互动平台表示，消息属实。湖南裕能正在申请创业板上市，具体情况请以对方公布的信息为准（文章来源：每日经济新闻）
                                    文章来源：每日经济新闻
                                    责任编辑：65</t>
  </si>
  <si>
    <t>有投资者在投资者互动平台提问：参股公司湖南裕能被评为宁德时代2021年优秀供应商，是否属实？ 　　湘潭电化(002125.SZ)1月21日在投资者互动平台表示，消息属实。湖南裕能正在申请创业板上市，具体情况请以对方公布的信息为准（文章来源：每日经济新闻）                                                                                                                                                                        文章来源：每日经济新闻                                                                    责任编辑：65</t>
  </si>
  <si>
    <t>湘潭电化：湖南裕能正在申请创业板上市</t>
  </si>
  <si>
    <t>湘潭电化</t>
  </si>
  <si>
    <t>2022-01-22 10:39:00</t>
  </si>
  <si>
    <t>2021年，当比亚迪为丰田制造的电动车成功在道路上跑起来的时候，不知道王传福是否会有沧海桑田的感慨。 　　2005年，在福莱尔迟迟未打开市场的情况下，比亚迪模仿丰田推出了F3轿车，这款高仿版的“丰田花冠”市场反响很好，帮助比亚迪顺势挤入民营汽车前三强。 　　16年时间过去，王传福让比亚迪的角色从丰田的野生“徒弟”变成了正牌“师傅”。 　　超越丰田是王传福的夙愿。早在F3上市的第三年，王传福就曾放出豪言，“比亚迪2025年计划销售突破1000万辆，超越丰田成为全球第一”。 　　虽然销量层面的超越如今还未实现，但此次在合资公司中“越界”扮演了技术输出者角色的比亚迪，显然已经让王传福在技术层面品尝到了超越丰田的甜美滋味。 　　之所以说“越界”，是因为国内传统合资造车模式是“市场换技术”，就是中方提供市场，外方输出技术和车型，合资公司将成熟的技术和车型国产化即可。 　　回顾过去可以发现的是，热衷“越界”一直王传福身上的重要特质，论这方面的积极性，国内汽车行业无人能出其右。 　　从手机电池拓展至手机零部件，接着转战汽车制造，而后研发动力电池和IGBT芯片，最后又涉足光伏和单轨交通。从1995年创立比亚迪以来，王传福每一步“越界”都格外大胆。 　　与过去这些年跨行业式的“越界”不同，王传福2021年的“越界”，聚焦在汽车领域内部。 　　2021年12月，比亚迪上演了一轮特殊的股比调整戏码，宣布增持腾势股权至90%，另一股东奔驰将仅保留10%股权。之所以说特殊，是因为无论是江淮大众，还是华晨宝马，外方股东才是公认最垂涎合资公司股权的“狼”，而非比亚迪这样的中方股东。 　　戴姆勒在腾势的股权减持，从不同角度可以有不同的解读。站在戴姆勒的角度，更多是止损的考量。而站在比亚迪的角度，对这一创新合资模式最终失败的一声叹息背后，比亚迪借腾势发展新高端品牌的可能性，也延展出了一定的想象力。 　　在2021年初，王传福已经提前预告了自己这一年的丰收光景。“近年来电动车电池电控技术越来越成熟，在加速、噪音、能耗、维修以及智能化等方面已全面超越了燃油车，电动车全面替代燃油车时间上已成熟。” 　　5月19日，王传福亲眼看着比亚迪在深圳下线第100万辆新能源汽车，成为首家达成这一里程碑中国车企。多款王朝系列DM-i混动车型推出，热度很高，比亚迪顺势凡尔赛了一把，“不好意思啊，订单太多，产能跟不上，我们加班加点”。 　　唯一可能让王传福心有不甘的是，特斯拉在中国上海工厂的加持之下，早在2020年3月就实现了第100万辆新能源汽车的下线，本想着做世界第一的比亚迪最终只落了一个国内第一。 　　许多人将比亚迪视为有实力与特斯拉正面对决的一家电动车企业，甚至在早年，王传福还看不上特斯拉，他曾略带不屑地说，“只要家庭消费启动，比亚迪分分钟可以造出特斯拉”。 　　如今，在销量层面，比亚迪与特斯拉最终在顶峰相见。不过，在品牌层面，两家仍处于两个次元，“低端”、“老土”仍然是不少人心中的比亚迪形象。 　　王传福对此并不服气。“我觉得中国人看不起自主品牌这个老毛病要改改，因为我们现在确实变了，希望可以到自主品牌店里去看看，去开开，再去对比一下。我们在努力，在改变。” 　　其实，比亚迪2021年在品牌层面确实在往上走。除去定位低端的宏观MINIEV以及比亚迪自家的秦系列，30万元级的比亚迪汉在国内新能源轿车市场，已成为全年销量仅次于特斯拉Model3的存在。 　　比亚迪汉创下的销量记录，让王传福有了站在更高位置挑战特斯拉的欲望。尽管王传福没有明说，但他的愿望一定是和特斯拉并列而非屈居特斯拉。 　　2022年，比亚迪计划推出一个前所未有的高端品牌。该高端品牌价格区间预计在50万-100万元以上，而特斯拉的市场区间恰好在20万-100万元之间。 　　至于30万-50万元之间的市场空间由谁来填补，比亚迪方面没有明说，但毫无疑问这一任务大概率会落在本就定位高端的腾势品牌身上。 　　过去十余年，王传福对“越界”的热衷，让比亚迪的外延不断扩大——不仅想成为一家世界级整车厂，而且想成为新能源领域的博世。“比亚迪有技术‘鱼池’，里面有各种各样的技术，市场需要时，我们就捞一条出来，芯片、电动车、轨道交通等都是‘鱼池’里的大鱼。”王传福认为，比亚迪的各个技术板块都有成为“独角兽”的潜质。 　　2021年7月，深交所受理了比亚迪半导体在创业板的上市申请。以不起火的“刀片电池”而声名鹊起的比亚迪动力电池板块，也计划中2022—2023年独立上市。 　　这意味着，王传福亲手拆散了自己一手打造的垂直一体化模式。“如果我本人算是取得了一点成就的话，我们的目的是让每一个子公司都成为一个‘小王传福’”。 　　这种分拆再造“新比亚迪”的理想很美好，但现实更骨感。因为，整车制造商与零部件供应商两个角色之间天然的矛盾性，在王传福面前挥之不去。作为前车之鉴，通用汽车等国际巨头旗下都曾有过自己的零部件公司，但最终都选择了分拆出售。 　　王传福也坦承，让零部件公司单飞并不容易，需要不断把竞争力提升起来，要做好“掉三层皮”的打算。 　　从这个角度回过头来看比亚迪与丰田的造车合作，这件事给王传福带来的不仅是心里上的满足，也能充当比亚迪技术输出的一块实打实的“敲门砖”。毕竟，对供应链体系极为苛刻的丰田，都选择了比亚迪的零部件乃至整车技术。这种巨头“背书”所带来的说服力，是花钱打多少广告都难以企及的。 　　从创新合资模式到增持合资公司股权，比亚迪的一个个“越界”之举，是王传福压下的新一轮赌注。“未来最大的困难就是看不透，市场变化太快”，和所有传统车企经不起试错成本一样，王传福最担心的是自己的抉择带来的风险，“新能源车的很多技术都有方向，只要踩错一个方向，就会损失一百个亿，同时会丢掉三年时间，等你五六年后，战斗就结束了”。（文章来源：经济观察网）                                                                                                                                                                        文章来源：经济观察网                                                                    责任编辑：65</t>
  </si>
  <si>
    <t>王传福：比亚迪的边界有多大 我先不说</t>
  </si>
  <si>
    <t>2022-01-22 10:19:00</t>
  </si>
  <si>
    <t>受益于植物提取行业景气度的提升和国内外无糖消费热潮的持续带动，国内“植物提取第一股”莱茵生物(002166.SZ)2021年植物提取业务营收预增超过50%。公司相关负责人在接受财联社记者采访时表示，公司将依托在技术、研发、销售渠道、品牌等方面的优势，继续扩大天然甜味剂的生产和销售。与此同时，在“减糖”大势之下，多家公司已在发力天然甜味剂赛道，行业竞争正在加剧。 　　莱茵生物：将继续加码甜味剂业务 　　1月21日晚莱茵生物公告，公司预计2021年实现净利润1.12亿元-1.29亿元，同比增长30.25%-50.02%。报告期内，公司植物提取业务的营收持续保持高增长态势，预计同比增长将达到50%以上。其中，公司天然无糖甜味剂业务预计营收同比增长将达50%以上，成为植物提取业务收入增长的主要驱动力。公司通过并购取得的控股子公司华高生物为经营业绩做出了贡献。 　　上述负责人表示，公司与湖南农业大学开展技术合作，将大力推进研究院平台的建设，全面助力公司打造以“天然植物提取成分在食品饮料、营养保健品、化妆品等领域的研发应用为一体”的大健康大消费产品孵化基地，并通过研究院平台的建设，实现下游终端业务领域的拓展。此外，公司将借鉴华高生物成功经验加大对外投资，通过外延式并购扩充优质大单品品种。 　　同时该负责人强调，天然无糖甜味剂业务是公司植物提取业务板块的一个重要品类，主要为罗汉果甜甙、甜菊糖及相关的一些复配产品，目前已经广泛应用于食品饮料、调味品、特医食品及医药等领域当中。记者注意到，此前莱茵生物拟通过非公开发行加码天然甜味剂业务，相关申请已获证监会核准。 　　据业内人士介绍，天然无糖甜味剂有非常明显的特性，不含糖、低热量、天然、安全、绿色等，在应用过程中能保证终端产品具有良好的风味和口感，是蔗糖和化工合成甜味剂如阿斯巴甜、三氯蔗糖、甜蜜素等的理想替代品。它可作为糖尿病人、肥胖人群、心脑血管病人、高血压患者等特殊人群的代糖成分，也可为崇尚自然与健康人群的选择。 　　“减糖”大势催热甜味剂赛道 　　据了解，天然甜味剂包括甜菊糖、核苷酸铵、索马甜、罗汉果甜甙等，一些糖醇类甜味剂也属于天然甜味剂，比如赤藓糖醇、麦芽糖醇、山梨糖醇等。 　　莱茵生物相关负责人向记者表示，近年来，许多欧美国家提出了自己的“减糖”计划和目标，并采取征收“糖税”等措施，限制民众对于糖分的摄取。除此之外，亚太地区市场对于天然无糖甜味剂的需求也在逐步的提升，随着国内消费升级的提速，中产阶级群体的扩大，高糖分、高热量产品的市场需求将会逐渐呈下降趋势，人们对于更天然、更绿色的无糖甜味剂需求会更进一步的提升，公司天然甜味剂业务面临良好的发展机遇。 　　根据Valuates Reports报告预测，到2026年，全球天然甜味剂市场规模预计将从2020年的224.9亿美元增长到到279.4亿美元，复合年增长率为3.7%。 　　国内瞄准天然甜味剂赛道发力的并非莱茵生物一家，晨光生物(300138.SZ)是天然甜味剂甜菊糖的主要生产厂家。金禾实业(002597.SZ)日前在接受媒体采访时表示，将加快实现包含天然甜味剂在内的食品领域多元化创新布局。华康股份(605077.SH)年产3万吨高纯度结晶赤藓糖醇项目计划于今年5月之前正式投产，另据公司去年12月29日公告，拟新增2万吨/年结晶麦芽糖醇节能扩产技改项目。保龄宝(002286。 SZ)、丰原药业(000153。 SZ)等则在赤藓糖醇细分领域上展开竞争。 　　业内人士表示，甜味企业持续将天然甜味剂纳入产业生态，会加速行业新一轮的洗牌。 　　有市场分析师向记者表示，长远来看，天然甜味剂未来是很有发展前景的，市场弹性空间极大，但短期内甜味剂代替主流蔗糖较难。首先，C端消费者饮食习惯一时难以改变，习惯主要来自于它的口感；其次，市场需要教育，消费者接受新鲜事物需要过程和一定的时间，“无糖”、“健康”等概念得反复提及；第三，全球消费者存在区域性差别，接受甜味剂产品的时间有快有慢，整体是从国外到国内、沿海城市及发达地区到内地进行渗透。（文章来源：财联社）                                                                                                                                                                        文章来源：财联社                                                                    责任编辑：65</t>
  </si>
  <si>
    <t>莱茵生物去年“植提”业务营收预增超50% 多家上市公司发力甜味剂赛道</t>
  </si>
  <si>
    <t>2022-01-22 09:54:00</t>
  </si>
  <si>
    <t>自2017年开始， 昇兴股份(002752.SZ)业绩即持续低迷，并在2020年跌至低点。1月21日，公司披露2021年业绩预告则显示，受新增能量饮料客户、高端铝瓶项目市场突破等原因，公司去年净利预计增超10倍。财联社记者则注意到，“收购、甩卖”股权或是助力其业绩提升的原因之一。 　　昇兴股份公告，预计2021年净利1.66亿元-1.82亿元，同比增1116.9%-1232.73%。上年同期，公司盈利1364.12万元。公司主营业务是食品饮料包装容器的研发、设计、生产和销售及提供饮料灌装服务，主要产品为饮料罐和食品罐，包括三片罐、二片罐、铝瓶产品。 　　对于2021年业绩大增的主要原因，昇兴股份提及三个方面： 　　一是昇兴股份主要产品的市场需求和订单同比大幅度增长，并已超过正常年份平均水平，尤其是新增能量饮料客户，订单增长态势显著，从而带动了公司制罐与灌装主营业务的双增长。 　　二是公司高端铝瓶项目的市场处于产能持续释放阶段，2021年业务大幅增长，铝瓶主要服务于高端啤酒包装，高端铝瓶已成为公司新的核心利润增长点之一。 　　三是公司继续延伸产业链条，完善西南市场生产基地布局，海外市场拓展亦在加速进行，为公司提供了海外销售收入增长点。 　　由于啤酒高端化在加速，高端铝瓶的确迎来机遇。知趣咨询总经理、中国酒业智库专家蔡学飞对财联社记者表示，目前铝罐包装具有密封性较好，保质期较长，便于运输与存储，并且可塑性强，便于产品包装创新等优势，随着消费者对于啤酒高价值的需求不断增强，铝罐包装已经是高端产品的主流包装。 　　“(另一方面)随着玻璃价格的上涨，玻璃瓶的价格优势不再明显，很多企业转向铝罐生产。”但蔡学飞亦强调，随着玻璃工艺、相关包装技术的发展，高端啤酒的整体创新方向朝着多元化方向发展，铝罐包装只是方向之一。 　　除了业务增长带动昇兴股份业绩增长之外，对亏损公司股权的抛售及“太平洋系”的持续收购，或也是原因之一。 　　2021年7月，昇兴股份拟以1元的价格转让其持有的深圳阿斯特60%股权，受让方则是昇兴股份的控股股东昇兴控股。该资产系昇兴股份当初投资4800万元获取，但深圳阿斯特已连年亏损，且已资不抵债。 　　而早在2019年，昇兴股份就欲整合太平洋制罐(漳州)有限公司、太平洋制罐(武汉)有限公司等6家“太平洋系”公司，但因资金压力和整合难度考虑，最终仅收购了2家，另外4家由昇兴股份控股股东收购“锁定”。 　　其中，昇兴股份于2021年1月完成对太平洋制罐(沈阳)有限公司的收购，若2021年6月昇兴股份拟收购的太平洋制罐(青岛)有限公司顺利完成，则6家“太平洋系”公司已有4家纳入版图。（文章来源：财联社）                                                                                                                                                                        文章来源：财联社                                                                    责任编辑：65</t>
  </si>
  <si>
    <t>“收购、甩卖”股权助力 昇兴股份净利预增超10倍</t>
  </si>
  <si>
    <t>有投资者在投资者互动平台提问：董秘你好，请问贵公司的氢能源主要靠什么运输储存？都是自家的设备吗？　　齐翔腾达(002408.SZ)1月22日在投资者互动平台表示，公司副产的氢气大部分通过管输供齐鲁石化和周边的加氢装置。（文章来源：每日经济新闻）
                                    文章来源：每日经济新闻
                                    责任编辑：33</t>
  </si>
  <si>
    <t>有投资者在投资者互动平台提问：董秘你好，请问贵公司的氢能源主要靠什么运输储存？都是自家的设备吗？　　齐翔腾达(002408.SZ)1月22日在投资者互动平台表示，公司副产的氢气大部分通过管输供齐鲁石化和周边的加氢装置。（文章来源：每日经济新闻）                                                                                                                                                                        文章来源：每日经济新闻                                                                    责任编辑：33</t>
  </si>
  <si>
    <t>齐翔腾达：公司副产的氢气大部分通过管输供齐鲁石化和周边的加氢装置</t>
  </si>
  <si>
    <t>2022-01-22 15:25:00</t>
  </si>
  <si>
    <t>有投资者在投资者互动平台提问：国君研究报告称：第三代社保卡是数字人民币的硬件形式，请问公司第三代社保卡业务进展情况怎样？是否内置了RFID的近场通讯技术？　　东港股份(002117.SZ)1月22日在投资者互动平台表示， 我公司目前已获得10个省市的社保卡供应商资格，具体技术要求以当地主管部门的技术标准为准。 （文章来源：每日经济新闻）
                                    文章来源：每日经济新闻
                                    责任编辑：33</t>
  </si>
  <si>
    <t>有投资者在投资者互动平台提问：国君研究报告称：第三代社保卡是数字人民币的硬件形式，请问公司第三代社保卡业务进展情况怎样？是否内置了RFID的近场通讯技术？　　东港股份(002117.SZ)1月22日在投资者互动平台表示， 我公司目前已获得10个省市的社保卡供应商资格，具体技术要求以当地主管部门的技术标准为准。 （文章来源：每日经济新闻）                                                                                                                                                                        文章来源：每日经济新闻                                                                    责任编辑：33</t>
  </si>
  <si>
    <t>东港股份：我公司目前已获得10个省市的社保卡供应商资格</t>
  </si>
  <si>
    <t>有投资者在投资者互动平台提问：懂秘你好！网传新增的丁酮快投产公告了，是真的吗？谢谢！　　齐翔腾达(002408.SZ)1月22日在投资者互动平台表示，公司8万吨/年甲乙酮扩建项目分两期建设，目前一期4万吨扩建项目绝大部分设备已到货，还有部分尾项在加紧推进中，公司将加快推进项目建设进度，争取早日投产见效。关于公司项目的建成投产情况请以公司公告为准。（文章来源：每日经济新闻）
                                    文章来源：每日经济新闻
                                    责任编辑：33</t>
  </si>
  <si>
    <t>有投资者在投资者互动平台提问：懂秘你好！网传新增的丁酮快投产公告了，是真的吗？谢谢！　　齐翔腾达(002408.SZ)1月22日在投资者互动平台表示，公司8万吨/年甲乙酮扩建项目分两期建设，目前一期4万吨扩建项目绝大部分设备已到货，还有部分尾项在加紧推进中，公司将加快推进项目建设进度，争取早日投产见效。关于公司项目的建成投产情况请以公司公告为准。（文章来源：每日经济新闻）                                                                                                                                                                        文章来源：每日经济新闻                                                                    责任编辑：33</t>
  </si>
  <si>
    <t>齐翔腾达：公司8万吨/年甲乙酮扩建项目分两期建设 目前一期4万吨扩建项目绝大部分设备已到货</t>
  </si>
  <si>
    <t>【金科股份收关注函：要求说明是否存在通过解除一致行动关系规避股东要约收购义务的情形】深交所上市公司管理一部1月21日向金科股份下发关注函。公司1月14日披露公告称，公司股东陶虹遐及黄斯诗与公司实际控制人黄红云解除一致行动关系。同时，黄红云与公司股东红星家具集团、广东弘敏签订《一致行动协议》，黄红云持股比例由29.99%下降至29.36%。本次权益变动后，黄红云仍为公司实际控制人。（界面新闻）</t>
  </si>
  <si>
    <t>深交所上市公司管理一部1月21日向金科股份下发关注函。公司1月14日披露公告称，公司股东陶虹遐及黄斯诗与公司实际控制人黄红云解除一致行动关系。同时，黄红云与公司股东红星家具集团、广东弘敏签订《一致行动协议》，黄红云持股比例由29.99%下降至29.36%。本次权益变动后，黄红云仍为公司实际控制人。 　　深交所要求公司结合红星家具集团、广东弘目前派驻董事情况、黄红云目前持股比例情况，说明截至目前双方一致行动关系是否生效，相关事项是否触发股东要约收购义务，是否存在通过解除一致行动关系规避股东要约收购义务的情形；补充披露红星家具集团、广东弘敏的股权架构，并说明其与公司、控股股东、实际控制人、董监高是否存在关联关系，是否存在其他尚未披露的潜在协议和安排，是否可能对公司控制权稳定产生影响。（文章来源：界面新闻）                                                                                                                                                                        文章来源：界面新闻                                                                    责任编辑：47</t>
  </si>
  <si>
    <t>金科股份收关注函：要求说明是否存在通过解除一致行动关系规避股东要约收购义务的情形</t>
  </si>
  <si>
    <t>2022-01-22 14:19:00</t>
  </si>
  <si>
    <t>川恒股份1月21日晚公告，1月21日，公司控股子公司贵州恒达矿业控股有限公司(简称“恒达矿业”)与金圆环保股份有限公司(简称“金圆股份”)在杭州市滨江区签署《战略合作协议》。双方有意发挥各自在资本、资源、技术、市场、人才等方面的优势，推进新能源锂电材料深加工，以及共同寻找和开发盐湖提锂项目，实现新能源产业上下游优势互补。　　公告显示，金圆股份经营范围包括工业固体废弃物及危险废弃物收集、贮存、处置及综合利用项目的建设及运营；水泥及辅料、水泥制品生产、销售等。　　双方合作内容包括在新能源锂电材料深加工、固(危)废综合利用，以及寻找开发盐湖提锂项目方面加强合作；围绕废旧锂电池回收利用等领域开展共同研究、自主或联合其他战略合作伙伴开展投资或并购活动对废旧锂电池进行回收利用；利用金圆股份的资质优势、技术优势对恒达矿业在磷酸铁加工过程中产生的含磷危固废进行综合利用等。（文章来源：中国证券报·中证网）</t>
  </si>
  <si>
    <t>川恒股份1月21日晚公告，1月21日，公司控股子公司贵州恒达矿业控股有限公司(简称“恒达矿业”)与金圆环保股份有限公司(简称“金圆股份”)在杭州市滨江区签署《战略合作协议》。双方有意发挥各自在资本、资源、技术、市场、人才等方面的优势，推进新能源锂电材料深加工，以及共同寻找和开发盐湖提锂项目，实现新能源产业上下游优势互补。　　公告显示，金圆股份经营范围包括工业固体废弃物及危险废弃物收集、贮存、处置及综合利用项目的建设及运营；水泥及辅料、水泥制品生产、销售等。　　双方合作内容包括在新能源锂电材料深加工、固(危)废综合利用，以及寻找开发盐湖提锂项目方面加强合作；围绕废旧锂电池回收利用等领域开展共同研究、自主或联合其他战略合作伙伴开展投资或并购活动对废旧锂电池进行回收利用；利用金圆股份的资质优势、技术优势对恒达矿业在磷酸铁加工过程中产生的含磷危固废进行综合利用等。（文章来源：中国证券报·中证网）                                                                                                                                                                        文章来源：中国证券报·中证网                                                                    责任编辑：33</t>
  </si>
  <si>
    <t>川恒股份：子公司与金圆股份合作 涉及寻找和开发盐湖提锂项目等</t>
  </si>
  <si>
    <t>2022-01-22 14:18:00</t>
  </si>
  <si>
    <t>京东方(000725.SZ)近日发布业绩预告透露，其2021年归母净利润同比增长超过四倍至257-260亿元之间，营业收入同比增长约六成至2150-2200亿元之间。群智咨询总经理李亚琴向第一财经记者表示，京东方业绩在预料之中，预计2022年面板厂的业绩会分化。 　　李亚琴说，京东方的显示面板、传感器、创新和整机终端业务中，显示面板和创新业务去年都有较大增长。据群智咨询的数据，2021年京东方显示面板业务的全球收入同比增长50%-55%，而且京东方显示面板收入排全球第二、仅次于三星显示，距离很接近。 　　截至2021年上半年，液晶面板行业经历了最长的景气周期。但从2021年第三季起，液晶电视面板的价格持续下跌。李亚琴认为，尽管京东方是全球最大的液晶电视面板的供应商，但是由于其技术和产品应用多元化，其OLED面板出货量在2021年12月突破千万，在手机、电脑、平板等领域也有均衡布局，同时在商用显示领域开拓了很多应用场景，因此受到显示面板行业周期性波动的影响会相对较小。 　　谈及2022年显示面板业的走向，李亚琴预计，全球显示面板业进入后疫情期，大盘规模将走弱，出货量会有下滑趋势，但产品结构升级速度会加快。“2022年会是面板厂业绩分化的一年，2021年所有面板厂都呈现业绩增长，只是增速不同。而2022年面板厂的业绩分化，将取决于其技术能力、产品布局、技术升级速度和发展战略。” 　　群智咨询估计，2021年全球显示面板业的销售额达1366亿美金，同比增长18%，由低端LCD和OLED共同增长带动，低端LCD在2021年同比增长16%，OLED增速达32%。李亚琴预计，2022年低端LCD需求会回落，因为受到需求透支影响；OLED产值会再增长15%左右。整体看，a-Si LCD面板下滑、LTPS LCD面板稳定、OLED面板增长，全球显示面板业的产值2022年呈小幅下滑的态势。（文章来源：第一财经）                                                                                                                                                                        文章来源：第一财经                                                                    责任编辑：65</t>
  </si>
  <si>
    <t>京东方去年净利增四倍 今年全球面板业产值下行会业绩分化</t>
  </si>
  <si>
    <t>2022-01-22 13:31:00</t>
  </si>
  <si>
    <t>中航机电(002013)1月20日晚间发布了2021年度业绩快报。报告期内，公司实现营业总收入149.86亿元，同比增长22.59%；归属于上市公司股东的净利润为12.59亿元，同比增长17.18%。　　公司表示，报告期内经营情况正常，财务状况稳定，没有其他对财务数据指标产生重大影响的事项。　　据了解，中航机电前三季度营业收入115.58亿元，同比增长39.19%；净利润8.88亿元，同比增长42.42%。第三季度净利润3.59亿元，同比增长29.04%。　　公开资料显示，中航机电成立于2000年，主要经营航空机电产业和基于航空核心技术发展的相关系统，目前产品谱系覆盖液压系统、燃油系统、环境控制系统、航空电力系统、高升力系统、武器与悬挂发射系统、汽车座椅系统、空调压缩机、高压氧舱、等静压机等航空机电相关领域。（文章来源：全景网）</t>
  </si>
  <si>
    <t>中航机电(002013)1月20日晚间发布了2021年度业绩快报。报告期内，公司实现营业总收入149.86亿元，同比增长22.59%；归属于上市公司股东的净利润为12.59亿元，同比增长17.18%。　　公司表示，报告期内经营情况正常，财务状况稳定，没有其他对财务数据指标产生重大影响的事项。　　据了解，中航机电前三季度营业收入115.58亿元，同比增长39.19%；净利润8.88亿元，同比增长42.42%。第三季度净利润3.59亿元，同比增长29.04%。　　公开资料显示，中航机电成立于2000年，主要经营航空机电产业和基于航空核心技术发展的相关系统，目前产品谱系覆盖液压系统、燃油系统、环境控制系统、航空电力系统、高升力系统、武器与悬挂发射系统、汽车座椅系统、空调压缩机、高压氧舱、等静压机等航空机电相关领域。（文章来源：全景网）                                                                                                                                                                        文章来源：全景网                                                                    责任编辑：43</t>
  </si>
  <si>
    <t>中航机电2021年净利12.59亿元 同比增长17.18%</t>
  </si>
  <si>
    <t>2022-01-22 12:54:00</t>
  </si>
  <si>
    <t>【在第3个跌停板上 长春高新高管出手了！1562万要撬动23.58亿？*ST股爆两大利空！】生物股本周受到集采影响大面积下挫，其中“药茅”长春高新连续3个跌停失守千亿市值大关，并且创出了2年零4个月新低。从近两个交易日封单的情况来看，股价继续下探的可能仍然很大。如此惨状，终于逼得公司的多位高管不得不在第3个跌停板上出手了！（每日经济新闻）</t>
  </si>
  <si>
    <t>早上睡醒过来，翻开手机一看：咦，怎么都在聊美股呢？打开行情软件一看，牛眼君带着点柠檬酸地乐了：居然你也有今天？道琼斯指数近期日K线图　　日K线图上看得很清楚，道指从历史高点36952点下来，竟然罕见地走出了7连阴！结合MACD指标来看，这个7连阴显然是由一个日线级别的顶背离造成的。不过，顶背离并不能说明什么问题，毕竟道指在所谓顶部“背了又背”的反技术派走势实在是维持了太久了，一时的顶背离暂时不必太过担心。　　真正值得炒美股的朋友们担心的，应该是道指自2020年10月底以来1年零3个月以来首次跌破年线。如果说2020年10月底是突破年线之后的回抽寻找支撑的话，这次跌破年线恐怕会引发时间较长的一波调整。另外，纳斯达克指数已经在2天前就跌破了年线，并且也像创业板指一样大致做了一个M头。从这两个指数来看，美股恐怕会迎来一次真正明显的调整。　　不过，美股调整就调整吧，毕竟对A股影响不大，两者的走势完全不一样，联动性也非常弱，认真看好自己锅里的菜就好了。　　1562万元是“杯水车薪”吗？ 　　昨天说到医药生物股本周受到集采影响大面积下挫，其中“药茅”长春高新连续3个跌停失守千亿市值大关，并且创出了2年零4个月新低。从近两个交易日封单的情况来看，股价继续下探的可能仍然很大。如此惨状，终于逼得公司的多位高管不得不在第3个跌停板上出手了！图片来源：长春高新公告　　昨日午间，长春高新发布关于部分董事、监事、高级管理人员增持公司股份的公告显示，9名高管通过集中竞价交易方式在184.36元/股的价位合计增持了84700股，约合1562万元。尽管对于近13万手(约合23.58亿元)跌停板上的卖单来说，这点增持金额只能说是“杯水车薪”，但是至少高管们表明了对公司支持的态度，就看市场买不买账了。　　不过，牛眼君倒觉得长春高新下周一开板的几率很大，除了高管集中增持之外，从数据统计的这3个交易日龙虎榜数据来看，别看股价跌得狠，其实买入前5和卖出前5席位累计倒是净买入了2.9亿元，其中一个深股通专用席位格外活跃，净买入超过1.8亿元。　　说到了长春高新，就不得不说因此暴亏的“医药女神”葛兰。根据长春高新此前公告，截至2021年11月23日，葛兰旗下的中欧医疗健康基金共持有551.72万股，占总股份比例为1.36%，系公司第六大股东。若该基金持仓不变的话，葛兰此次至少损失了3.78亿元。再加上持仓的爱尔眼科、通策医疗等大爆利空，甚至有观点认为葛兰把医药的“雷”踩了个遍。　　然而，女神就是女神，你不服不行。今天早上最新的关于葛兰的消息竟然是：截至2021年底，葛兰正式成为“千亿级”基金经理，管理规模达到1103.39亿元，较上一季度的970.01亿元增加了133.38亿元！其中，中欧医疗健康和中欧医疗创新规模环比上升，而中欧阿尔法、中欧明睿新起点、中欧研究精选规模环比下降。具体的重仓股变化可以看今天另外一篇文章。　　你看，就算是去年四季度医药股跌得惨兮兮，照样有投资者加速投入到重仓医药的基金中去，看来基金中的明星效应确实很持久啊！　　想到这里，牛眼君还是蛮羡慕投资基金的人，至少不用像炒股票的人一样天天盯盘、进进出出、算这个指标那个指标，看好某个男神女神，一把梭哈就完事了。　　*ST股风暴又起　　目前正临年报业绩预告的窗口期，所以*ST股的业绩也备受关注，毕竟直接关系到会不会“下课”的严重问题。而昨日晚间，就有2只股拉响了警报。　　昨日晚间，恒誉环保发布业绩预告，预计2021年实现营业收入8300万元到8500万元，预计2021年实现归属于母公司所有者的净利润为-860万元到-1030万元，与上年同期相比，减少金额约为5457.20万元到5627.20万元。　　金额不算大，但伤害性够强。上述“双降”导致恒誉环保2021年度财务数据将触及“营业收入+净利润”的财务类退市组合指标，公司股票将自2021年年度报告披露后被实施退市风险警示。这也意味着，恒誉环保将成为科创板开市以来首家*ST公司。　　对于6000名持有的股东来说，对这个消息可能已经麻木，一切早已在预料之中，因为恒誉环保的股价走势是这样的： 　　要说恒誉环保自上市2020年7月上市以来，股价也真是够“环保”：一路下滑毫无反弹，绿得一塌糊涂，上市整整1年后即跌破发行价24.79元/股，昨日仅收报20.61元/股，较上市首日高点缩水近8成。持有的股民估计早已心如死灰了吧？ 　　另一个面临利空压顶的是连续多年虚增收入的*ST新亿，不过它还是创了一个新年纪录：2022年首只股价跌破1元的个股。截至昨日，*ST新亿已经连续4个交易日收盘价不到1元/股。按照交易所规定，若收盘价连续20个交易日低于1元时，股票将被终止上市。值得一提的是，2021年1月*ST新亿也曾面临“1元退市”危机，幸好实控人增持3680.49万元完成保壳。　　目前，*ST新亿的股东还有2.4万户，股价昨日还意外地实现涨停，看来又会来一波“拯救壳资源大兵”的炒作行动了吗？（文章来源：每日经济新闻）                                                                                                                                                                        文章来源：每日经济新闻                                                                    责任编辑：19</t>
  </si>
  <si>
    <t>在第3个跌停板上 长春高新高管出手了！1562万要撬动23.58亿？*ST股爆两大利空！</t>
  </si>
  <si>
    <t>2022-01-22 15:06:00</t>
  </si>
  <si>
    <t>【杭氧股份：目前无进一步扩大制造产能的计划 将采取柔性方式应对超出产能部分需求】杭氧股份1月20日接受机构调研时称，公司目前的空分设备生产基地为国内最大的空分设备制造基地，目前无进一步扩大制造产能的计划；公司将采取柔性方式应对超过制造产能部分的需求。公司气体客户中，民营企业客户占多数；各区域设有专门的零售团队，目前已有80多人，未来队伍还会继续壮大。（界面新闻）</t>
  </si>
  <si>
    <t>杭氧股份1月20日接受机构调研时称，公司目前的空分设备生产基地为国内最大的空分设备制造基地，目前无进一步扩大制造产能的计划；公司将采取柔性方式应对超过制造产能部分的需求。公司气体客户中，民营企业客户占多数；各区域设有专门的零售团队，目前已有80多人，未来队伍还会继续壮大。（文章来源：界面新闻）                                                                                                                                                                        文章来源：界面新闻                                                                    责任编辑：47</t>
  </si>
  <si>
    <t>杭氧股份：目前无进一步扩大制造产能的计划 将采取柔性方式应对超出产能部分需求</t>
  </si>
  <si>
    <t>2022-01-22 16:19:00</t>
  </si>
  <si>
    <t>1月21日晚间，海亮股份(002203)发布业绩预告称，公司预计2021年度实现归属于上市公司股东的净利润为10.84亿元至12.20亿元，同比增长60%至80%；扣除非经常性损益后的净利润为7.50亿元至8.86亿元，同比增长74.71%至106.26%。　　公司表示，报告期内，全球经济复苏势头延续，下游需求回暖带动铜加工产品需求量回升。在此背景下，公司克服限电、铜价高企、疫情扰动等不利影响因素，加快实施智能制造及数字化转型战略，推动新一代低碳智能高效铜管产线全面应用，保持了各项业务平稳有序运转，实现了产品销量增长、结构优化、盈利提升的经营成效，进一步确立了公司既有业务的领先优势；同时 ，公司积极布局新能源材料领域铜箔业务，丰富了公司业务增长点。（文章来源：中国证券报·中证网）</t>
  </si>
  <si>
    <t>1月21日晚间，海亮股份(002203)发布业绩预告称，公司预计2021年度实现归属于上市公司股东的净利润为10.84亿元至12.20亿元，同比增长60%至80%；扣除非经常性损益后的净利润为7.50亿元至8.86亿元，同比增长74.71%至106.26%。　　公司表示，报告期内，全球经济复苏势头延续，下游需求回暖带动铜加工产品需求量回升。在此背景下，公司克服限电、铜价高企、疫情扰动等不利影响因素，加快实施智能制造及数字化转型战略，推动新一代低碳智能高效铜管产线全面应用，保持了各项业务平稳有序运转，实现了产品销量增长、结构优化、盈利提升的经营成效，进一步确立了公司既有业务的领先优势；同时 ，公司积极布局新能源材料领域铜箔业务，丰富了公司业务增长点。（文章来源：中国证券报·中证网）                                                                                                                                                                        文章来源：中国证券报·中证网                                                                    责任编辑：43</t>
  </si>
  <si>
    <t>海亮股份：2021年净利润同比预增60%至80%</t>
  </si>
  <si>
    <t>2022-01-22 16:06:00</t>
  </si>
  <si>
    <t>每经AI快讯，有投资者在投资者互动平台提问：董秘，你好！相关五味子的保健食品何时上市？主要保健功效是什？　　盘龙药业(002864.SZ)1月22日在投资者互动平台表示，目前公司以五味子入药的多款产品正在进行研发与备案中。（文章来源：每日经济新闻）
                                    文章来源：每日经济新闻
                                    责任编辑：43</t>
  </si>
  <si>
    <t>每经AI快讯，有投资者在投资者互动平台提问：董秘，你好！相关五味子的保健食品何时上市？主要保健功效是什？　　盘龙药业(002864.SZ)1月22日在投资者互动平台表示，目前公司以五味子入药的多款产品正在进行研发与备案中。（文章来源：每日经济新闻）                                                                                                                                                                        文章来源：每日经济新闻                                                                    责任编辑：43</t>
  </si>
  <si>
    <t>盘龙药业：目前公司以五味子入药的多款产品正在进行研发与备案中</t>
  </si>
  <si>
    <t>2022-01-22 19:04:00</t>
  </si>
  <si>
    <t>每经AI快讯，有投资者在投资者互动平台提问：请问董秘，数字货币方面的战略布局怎么样？　　海联金汇(002537.SZ)1月22日在投资者互动平台表示，现阶段公司数字货币业务主要立足于数字货币区块链相关技术能力储备以及基础能力建设，未来公司将加大与金融机构的合作，重点在数字货币技术能力输出以及数字货币场景化应用搭建上发力，更好地赋能中国数字经济发展。（文章来源：每日经济新闻）
                                    文章来源：每日经济新闻
                                    责任编辑：43</t>
  </si>
  <si>
    <t>每经AI快讯，有投资者在投资者互动平台提问：请问董秘，数字货币方面的战略布局怎么样？　　海联金汇(002537.SZ)1月22日在投资者互动平台表示，现阶段公司数字货币业务主要立足于数字货币区块链相关技术能力储备以及基础能力建设，未来公司将加大与金融机构的合作，重点在数字货币技术能力输出以及数字货币场景化应用搭建上发力，更好地赋能中国数字经济发展。（文章来源：每日经济新闻）                                                                                                                                                                        文章来源：每日经济新闻                                                                    责任编辑：43</t>
  </si>
  <si>
    <t>海联金汇：现阶段公司数字货币业务主要立足于数字货币区块链相关技术能力储备以及基础能力建设</t>
  </si>
  <si>
    <t>2022-01-22 18:56:00</t>
  </si>
  <si>
    <t>每经AI快讯，有投资者在投资者互动平台提问：您好，贵公司的冬奥会概念主要负责什么业务方向，目前在国家十四五政策下，优化提升数字经济下。贵公司有无相应业务进展？　　海联金汇(002537.SZ)1月22日在投资者互动平台表示，公司未直接参与冬奥会相关业务；公司将积极参与数字经济相关业务领域的拓展，不断优化支付产品体验，打通线上和线下消费场景，使之相融合，“联动惠商”正是基于该背景推出全新产品。（文章来源：每日经济新闻）
                                    文章来源：每日经济新闻
                                    责任编辑：43</t>
  </si>
  <si>
    <t>每经AI快讯，有投资者在投资者互动平台提问：您好，贵公司的冬奥会概念主要负责什么业务方向，目前在国家十四五政策下，优化提升数字经济下。贵公司有无相应业务进展？　　海联金汇(002537.SZ)1月22日在投资者互动平台表示，公司未直接参与冬奥会相关业务；公司将积极参与数字经济相关业务领域的拓展，不断优化支付产品体验，打通线上和线下消费场景，使之相融合，“联动惠商”正是基于该背景推出全新产品。（文章来源：每日经济新闻）                                                                                                                                                                        文章来源：每日经济新闻                                                                    责任编辑：43</t>
  </si>
  <si>
    <t>海联金汇：公司未直接参与冬奥会相关业务</t>
  </si>
  <si>
    <t>2022-01-22 18:52:00</t>
  </si>
  <si>
    <t>每经AI快讯，有投资者在投资者互动平台提问：我想问一下钟先生，担任公司副总裁后公司新材料如何发展 ，并购还是研发 ，是否有并购标的时间表？　　顺威股份(002676.SZ)1月22日在投资者互动平台表示，公司暂无并购计划。公司设有材料研发中心，致力于环境友好、低炭环保新型改性材料的研发和新产品开发，材料研发中心近年来不断加大在新型高性能功能材料领域的研发投入。同时，公司可根据客户的需求自主研发更高性能、更高效节能的产品来提供给客户，为客户带来更高技术附加值产品的同时提高公司的综合竞争力以及提升盈利能力。（文章来源：每日经济新闻）
                                    文章来源：每日经济新闻</t>
  </si>
  <si>
    <t>每经AI快讯，有投资者在投资者互动平台提问：我想问一下钟先生，担任公司副总裁后公司新材料如何发展 ，并购还是研发 ，是否有并购标的时间表？　　顺威股份(002676.SZ)1月22日在投资者互动平台表示，公司暂无并购计划。公司设有材料研发中心，致力于环境友好、低炭环保新型改性材料的研发和新产品开发，材料研发中心近年来不断加大在新型高性能功能材料领域的研发投入。同时，公司可根据客户的需求自主研发更高性能、更高效节能的产品来提供给客户，为客户带来更高技术附加值产品的同时提高公司的综合竞争力以及提升盈利能力。（文章来源：每日经济新闻）                                                                                                                                                                        文章来源：每日经济新闻                                                                    责任编辑：43</t>
  </si>
  <si>
    <t>顺威股份：公司暂无并购计划</t>
  </si>
  <si>
    <t>每经AI快讯，有投资者在投资者互动平台提问：请问，贵公司的经销商主要布局那些地区？那些地区销售额较好？市场份额在2021年有无提高？　　浙江美大(002677.SZ)1月22日在投资者互动平台表示，公司在全国各省市均设有经销商和销售网点，目前三四线城市占比较大，但一二线城市发展势头很好，具体情况届时详见公司披露的2021年度报告。（文章来源：每日经济新闻）
                                    文章来源：每日经济新闻
                                    责任编辑：43</t>
  </si>
  <si>
    <t>每经AI快讯，有投资者在投资者互动平台提问：请问，贵公司的经销商主要布局那些地区？那些地区销售额较好？市场份额在2021年有无提高？　　浙江美大(002677.SZ)1月22日在投资者互动平台表示，公司在全国各省市均设有经销商和销售网点，目前三四线城市占比较大，但一二线城市发展势头很好，具体情况届时详见公司披露的2021年度报告。（文章来源：每日经济新闻）                                                                                                                                                                        文章来源：每日经济新闻                                                                    责任编辑：43</t>
  </si>
  <si>
    <t>浙江美大：公司在全国各省市均设有经销商和销售网点 目前三四线城市占比较大 但一二线城市发展势头很好</t>
  </si>
  <si>
    <t>浙江美大</t>
  </si>
  <si>
    <t>身处磷化工的川恒股份(002895.SZ)，2021年3季度股价曾暴涨300%以上，如今业绩兑现时刻到了。　　据公司预计，2021年的盈利为3.14亿元-3.71元，同比增幅达到120%-160%；即便扣非净利润也为2.96亿元-3.42亿元，比上年同期增长160%-200%；基本每股收益0.64元/股-0.76元/股。　　资料显示，川恒股份磷化工产业链系以磷矿石为起点，磷矿石经采选加工得到磷精矿浆，而后通过湿法工艺生产磷酸，进一步与其他化学原料反应生成磷酸二氢钙和磷酸一铵等化工产品。公司主要产品为磷酸二氢钙、磷酸一铵，其中磷酸二氢钙为饲料级，磷酸一铵主要为消防用，少量为肥料用。川恒股份自己主要采买的原材料，则为磷矿石、硫磺、硫酸和液氨。　　据川恒股份称，公司收购福泉磷矿矿业权及相关资产后，自用磷矿石得到了有力保障，产品生产成本同比下降，再加上主要产品及磷矿石销售单价上升，最终促使公司2021年的经营业绩大幅增长。看看数据就知道了，根据iFinD和博亚和讯数据，2021年磷酸一铵、磷酸二氢钙、磷矿石等产品均价分别同比增长28%、21.1%、40.1%。而2021年该公司磷矿石产能提升至300万吨/年。　　光大证券分析师称，传统磷化工业务方面，2022年川恒股份定增及可转债募投项目将会逐步投产，在扩增磷酸二氢钙、聚磷酸铵等传统产品产能同时，也会补全上游洗选矿、硫酸等原料的产能，进一步提高公司传统业务的盈利能力。此外，在新能源材料业务方面，公司磷酸铁及其他新能源材料产品也将逐步投产。 需要指出的是，川恒股份还提前绑定了客户资源，与国轩控股、欣旺达等下游厂商签订了合作协议，这也提升了公司新能源材料产能放量的确定性。　　不但如此，在业绩披露后，1月21日晚间川恒股份又表示控股子公司贵州恒达矿业控股有限公司与金圆股份(000546.SZ)在杭州市滨江区签署《战略合作协议》，拟共同开发盐湖提锂项目。　　趁着业绩向好，川恒股份还推出了股权激励方案，拟向激励对象授予限制性股票814万股，占公司股本总额的1.67%，其中首次授予714万股，预留100万股。该激励计划首次授予涉及的激励对象总人数483人，主要包括公司任职的公司董事、 高级管理人员、中层管理人员及技术(业务)骨干，首次授予及预留权益的授予价格为每股12.48元。首次授予的业绩考核为2022年和2023年，净利润分别不低于5元和8亿元，若预留权益在2022年授予，那么公司层面业绩考核目标与首次授予的限制性股票安排一致；若预留权益在2023年授予，该部分业绩考核目标为2023、2024年，净利润不低于8亿元、12亿元。 　　这股权激励的业绩考核目标，是否具有“锚定效应”，拭目以待。（文章来源：界面新闻）                                                                                                                                                                        文章来源：界面新闻                                                                    责任编辑：33</t>
  </si>
  <si>
    <t>磷化工股川恒股份净利翻倍式预增 布局盐湖提锂胜算几成？</t>
  </si>
  <si>
    <t>2022-01-22 18:09:00</t>
  </si>
  <si>
    <t>受重磅产品纳入集采影响，“东北药茅”长春高新连吃三个跌停，其股价相比去年5月高点已回撤近65%。 　　机构闻风退场，数据显示，机构席位三日合计净卖出超3.5亿元。公司高管则紧急护盘，以自筹资金合计增持8.47万股公司股份。 　　连续跌停牵出大股东股权质押问题。互动易上有投资者提问，1月20日有近三千万股大股东质押股票达平仓线，是否会被平仓？公司回应：大股东相关股份质押为银行借款的质押担保，与质押式回购交易平仓线的设定不完全一致。 　　数据显示，长春高新第一大股东向银行提供的质押担保中，有5笔目前尚未解押，占总股本9.4%。其中，质押日至今跌幅最大的一笔已跌去12.44亿元。 　　机构闻风退场 　　根据龙虎榜数据，机构和游资近三个交易日纷纷抛售长春高新，机构席位合计净卖出超3.5亿元，五大营业部净卖出逾5.3亿元。 　　1月20日，机构出逃情况最为明显。龙虎榜上，前五大卖方席位有四家机构，合计净卖出超1.7亿元。截至1月21日收盘，跌停价位仍压有12.8万手卖单。 　　来源：东方财富 　　早在2021年5月，就传出生长激素集采的风声。5月21日，有投资者在互动易上向长春高新求证。公司回应称，暂未收到集采相关正式书面文件和通知。不过公司股价却自此一路下滑，截至目前回撤近65%。 　　数据显示，截至2022年1月22日，长春高新的机构投资者已由2021年年中的1100多家变为110多家，基金持股由24%降至12%。 　　不过仍有部分机构持续看好并重仓。截至2021年11月23日，中欧医疗健康混合自2021年三季度末以来，继续加仓长春高新41.8万股至持有551.7万股，位列长春高新第五大流通股东。而对于易方达新收益灵活配置混合、易方达裕丰回报债券基金，长春高新均排名其前五大重仓股。 　　公司力挽股价 　　1月21日午间，长春高新公告称，基于对公司长期价值的认可及未来发展的信心，包括公司董事长在内的9名董事、监事、高级管理人员当日通过集中竞价方式，以自筹资金合计增持8.47万股公司股份，增持均价184.36元/股。 　　长春高新表示，本次增持的相关人员在增持后六个月内不减持所持有的公司股份，不进行内幕交易、敏感期买卖股份和短线交易。同时，自愿承诺本次增持股份在增持行为发生之日起12个月内不减持。 　　同时，长春高新还宣布于2021年12月3日至2022年1月21日通过集中竞价方式累计回购247.32万股公司股份，占总股本0.61%，合计成交额约6亿元。本次回购方案至此已实施完毕。 　　公司表示，其经营情况良好，财务状况稳健，本次回购股份不会对财务、经营、研发、债务履约能力等产生重大影响，有利于保护投资者利益，增强信心。 　　集采影响几何 　　针对2021年5月生长激素集采的传闻，公司在当月21日的电话会议中称，粉针的集采可能性更大一些，但粉针产品在公司收入的占比不高，而水针纳入集采的时机尚未成熟。 　　来源：公司公告 　　但据近日最终集采文件，注射用重组人生长激素(粉针)和重组人生长激素注射液(水针)均有涉及。公立医疗机构此次集采的重组人生长激素中，粉针占比68%，水针占比32%。 　　值得注意的是，长春高新子公司金赛药业水针的公立医疗机构首年预采购量达96.2%，粉针约31.5%。其中水针15IU(计价单位：支，下同)和30IU两种产品首年预采购量最多，最高有效申报价173.58元/支和295.08元/支。 　　据东莞证券研报，上述两种水针产品目前挂网价约567元和1031元，与此次集采最高有效申报价相差近70%，超市场预期。粉针最高限价相对乐观，相关企业大概率会积极投标。红塔证券认为，此次价格未作剂型区分，水针参照同规格粉针定价，导致水针最高有效申报价较低，降价幅度超市场预期。 　　公告显示，长春高新2021年前三季度实现营收82.39亿元，其中，金赛药业生长激素产品贡献了约58亿元的销售收入，分别占金赛药业和母公司总营收的94%和70%。 　　另据同年5月21日的公告，金赛药业当前收入中，粉针占比8%-9%，水针占比超70%。公司生长激素产品30%以下在公立医院销售，70%以上在其他合作医疗机构销售。公司称，目前民营医疗机构的推广需依靠公立医院处方带动，但随着中国民营医疗机构的发展，其对公立医院的依赖减弱，预计公司未来生长激素在民营医疗机构销售占比会进一步提升。 　　对此，有投资者建议公司退出水针集采，聚焦民营医院对应的70%市场份额。长春高新表示：将从切实维护公司利益出发，在不违反法规、规章的前提下，制定相关方案。 　　来源：互动易 　　东莞证券表示，目前生长激素市场格局会否被打破，主要看生长激素水针供应商在此次集采中的表现。如果有部分企业采取较为激进的策略，而部分企业保守应对，激进企业可能会通过院内市场打开竞争渠道，抢夺未中标企业的院内市场份额。（文章来源：中国证券报）                                                                                                                                                                        文章来源：中国证券报                                                                    责任编辑：43</t>
  </si>
  <si>
    <t>跌停三连板！东北药茅被疑大股东质押平仓 机构资金闻风出逃</t>
  </si>
  <si>
    <t>2022-01-22 18:06:00</t>
  </si>
  <si>
    <t>近期中兴终端举行媒体沟通会，会议上中兴通讯高级副总裁、中兴终端事业部总裁倪飞向媒体通报了2021年中兴终端全年业绩，以及旗下中兴、努比亚、红魔三大消费电子品牌定位和全新规划，并预告努比亚、红魔最新旗舰产品将于2月正式发布。　　据悉，2021年中兴终端业务全年出货量超1亿部，其中50%采用自研芯片，整体出货量同比增长60%，其中国内市场同比增长150%，国际市场增幅50%。家庭终端产品去年实现爆发式增长，发货量同比增长52%，累计发货达5.8亿台。　　在手机产品商用创新方面，中兴通讯2021年再次首发400PPI屏下摄像技术、首次推出多主摄计算摄影技术、率先将165Hz电竞屏引入手机等，在中兴、努比亚、红魔引领下推动这个行业的手机产品体验迈向更高的台阶。　　“2022年我们的目标是国内营收增长是200%，国际增长是50%。”倪飞在谈到对智能终端出货量超过1亿部，以及在2022年对相关业务的目标规划时坦言。在移动互联领域、在家端领域中兴通讯已经处于行业领先地位，尤其在这些领域的已售产品中，其中一半采用的是中兴自研芯片。但是在智能手机领域，中兴通讯离头部厂商还有差距，这就要求当前中兴在手机方面做到提升，与移动互联家端一起配合，通过“1+2+N”全场景智能生活方式，更好地为用户提供无缝的智能生活体验。　　倪飞表示，为了达到预定的增长目标，中兴通讯将会在品牌、渠道两个方面持续加大投入。目前，在2021年年末中兴已经建成了将近7000个零售阵地，而在2022年这种线下渠道的建设还将延续这样的趋势，预计目标是至少将达成2万家以上。而在品牌方面，2022年中兴通讯邀请到吴京作为中兴手机代言人，通过吴京与中兴之间的影响力共振，帮助中兴品牌更多地为消费者所了解。　　而对于目前中兴通讯在智能手机领域主推的三大品牌，倪飞认为，近年来中兴通讯持续在智能手机前沿技术上不断取得突破，让中兴通讯的智能手机品牌持续受到市场关注，面对市场对中兴手机的期待，中兴、努比亚、红魔三大品牌将分别在各细分领域持续发力，做出三大品牌的差异化。其中，中兴品牌的定位为兼具创新力和行动力的“创行者”，旗舰系列聚焦商务人群，让科技领先赋能品质，释放国货新力量；努比亚面向年轻消费者，塑造有个性的时尚品牌；红魔则主攻电竞细分领域，强化硬核、热血、潮酷的品牌标签。　　另外，对于在2月份努比亚和红魔将陆续发布新品，倪飞透露，无论从产品性能，再到产品设计都将相比上一代产品有质的提升。　　通过市场前期调研显示，中兴老用户对中兴系列新产品都有较高期待，预计各品牌整体销量都会实现3倍增长。尤其是红魔在2022年不仅会推出更丰富的如电竞显示器、电竞路由器、游戏键鼠，专业VR等游戏装备品类。也将提前布局元宇宙，目前红魔正向元宇宙进行相关技术的延伸和迁移。未来红魔将继续扩容，不仅持续加强游戏终端产品、战队合作、外设开发等方向的深入打造，还在整体游戏生态建设和发展上更加专注，打造属于红魔的元宇宙。　　最后，倪飞表示，随着疫情的相对稳定，整个产业也在不断复苏之中，从当下来看，由于供应链、疫情等其他因素影响，目前高端手机市场只有苹果，但是随着我国产业的继续发展，在产品本身、渠道触达以及用户认知这三方面中国厂商具有韧劲和持续发展的优势，未来中国厂商是有机会在高端领域和苹果掰掰手腕。（文章来源：环球网）                                                                                                                                                                        文章来源：环球网                                                                    责任编辑：33</t>
  </si>
  <si>
    <t>环球网</t>
  </si>
  <si>
    <t>三大品牌并进发展 中兴终端计划2022年国内营收增长200%</t>
  </si>
  <si>
    <t>2022-01-22 17:51:00</t>
  </si>
  <si>
    <t>有投资者在投资者互动平台提问：请问公司目前自有锂矿的储量有多少？　　盛新锂能(002240.SZ)1月22日在投资者互动平台表示，自有锂矿方面，孙公司奥伊诺矿业拥有四川省金川县业隆沟锂辉石矿采矿权和太阳河口锂多金属矿详查探矿权，其中业隆沟锂辉石矿已探明Li2O资源量11.15万吨；公司收购了Max Mind 51%股权，其全资孙公司拥有津巴布韦萨比星锂钽矿项目总计40个稀有金属矿块的采矿权证，其中5个矿权的主矿种Li2O 资源量8.85万吨，伴生Li2O资源量0.52万吨，其他35个矿权处于勘探前期准备工作阶段。（文章来源：每日经济新闻）
                                    文章来源：每日经济新闻</t>
  </si>
  <si>
    <t>有投资者在投资者互动平台提问：请问公司目前自有锂矿的储量有多少？　　盛新锂能(002240.SZ)1月22日在投资者互动平台表示，自有锂矿方面，孙公司奥伊诺矿业拥有四川省金川县业隆沟锂辉石矿采矿权和太阳河口锂多金属矿详查探矿权，其中业隆沟锂辉石矿已探明Li2O资源量11.15万吨；公司收购了Max Mind 51%股权，其全资孙公司拥有津巴布韦萨比星锂钽矿项目总计40个稀有金属矿块的采矿权证，其中5个矿权的主矿种Li2O 资源量8.85万吨，伴生Li2O资源量0.52万吨，其他35个矿权处于勘探前期准备工作阶段。（文章来源：每日经济新闻）                                                                                                                                                                        文章来源：每日经济新闻                                                                    责任编辑：33</t>
  </si>
  <si>
    <t>盛新锂能：孙公司奥伊诺矿业拥有四川省金川县业隆沟锂辉石矿采矿权和太阳河口锂多金属矿详查探矿权</t>
  </si>
  <si>
    <t>2022-01-22 17:39:00</t>
  </si>
  <si>
    <t>有投资者在投资者互动平台提问：请问贵公司，贵公司当初为了储氢系统跟HT公司合作，具体投资情况是什么？　　大洋电机(002249.SZ)1月22日在投资者互动平台表示，公司秉承谨慎投资的原则，目前仍在与HT公司就相关合作事项进行协商，如有进一步的情况，公司将按照规定进行披露（文章来源：每日经济新闻）
                                    文章来源：每日经济新闻
                                    责任编辑：33</t>
  </si>
  <si>
    <t>有投资者在投资者互动平台提问：请问贵公司，贵公司当初为了储氢系统跟HT公司合作，具体投资情况是什么？　　大洋电机(002249.SZ)1月22日在投资者互动平台表示，公司秉承谨慎投资的原则，目前仍在与HT公司就相关合作事项进行协商，如有进一步的情况，公司将按照规定进行披露（文章来源：每日经济新闻）                                                                                                                                                                        文章来源：每日经济新闻                                                                    责任编辑：33</t>
  </si>
  <si>
    <t>大洋电机：公司秉承谨慎投资的原则 目前仍在与HT公司就相关合作事项进行协商</t>
  </si>
  <si>
    <t>有投资者在投资者互动平台提问：谭总您好！公司对锆基液态金属是否有布局？未来有什么规划和布局？谢谢　　东方锆业(002167.SZ)1月22日在投资者互动平台表示，公司没有金属锆业务，公司于2021年3月出售了朝阳东锆100%股权。公司的主营产品包括氯氧化锆、二氧化锆、电熔锆、硅酸锆、复合氧化锆、钛精矿、氧化锆结构陶瓷等。（文章来源：每日经济新闻）
                                    文章来源：每日经济新闻
                                    责任编辑：33</t>
  </si>
  <si>
    <t>有投资者在投资者互动平台提问：谭总您好！公司对锆基液态金属是否有布局？未来有什么规划和布局？谢谢　　东方锆业(002167.SZ)1月22日在投资者互动平台表示，公司没有金属锆业务，公司于2021年3月出售了朝阳东锆100%股权。公司的主营产品包括氯氧化锆、二氧化锆、电熔锆、硅酸锆、复合氧化锆、钛精矿、氧化锆结构陶瓷等。（文章来源：每日经济新闻）                                                                                                                                                                        文章来源：每日经济新闻                                                                    责任编辑：33</t>
  </si>
  <si>
    <t>东方锆业：公司于2021年3月出售了朝阳东锆100%股权 目前没有金属锆业务</t>
  </si>
  <si>
    <t>有投资者在投资者互动平台提问：请问公司碳酸锂生产的原料是自给自足还是需要外购？　　盛新锂能(002240.SZ)1月22日在投资者互动平台表示，公司生产碳酸锂所需的锂精矿部分是自产的，部分是外购的。（文章来源：每日经济新闻）
                                    文章来源：每日经济新闻
                                    责任编辑：33</t>
  </si>
  <si>
    <t>有投资者在投资者互动平台提问：请问公司碳酸锂生产的原料是自给自足还是需要外购？　　盛新锂能(002240.SZ)1月22日在投资者互动平台表示，公司生产碳酸锂所需的锂精矿部分是自产的，部分是外购的。（文章来源：每日经济新闻）                                                                                                                                                                        文章来源：每日经济新闻                                                                    责任编辑：33</t>
  </si>
  <si>
    <t>盛新锂能：公司生产碳酸锂所需的锂精矿部分自产 部分外购</t>
  </si>
  <si>
    <t>有投资者在投资者互动平台提问：您好懂秘，公司是氢能电池龙头企业，冬奥会大量氢能车辆是否有公司生产的零部件供应，谢谢　　大洋电机(002249.SZ)1月22日在投资者互动平台表示，公司将“氢燃料电池业务”定位为未来事业，目前主要聚焦氢燃料电池模组及其关键零部件的研发、可靠性验证和持续降本。公司氢燃料电池模组暂未应用于冬奥会氢能车辆（文章来源：每日经济新闻）
                                    文章来源：每日经济新闻
                                    责任编辑：33</t>
  </si>
  <si>
    <t>有投资者在投资者互动平台提问：您好懂秘，公司是氢能电池龙头企业，冬奥会大量氢能车辆是否有公司生产的零部件供应，谢谢　　大洋电机(002249.SZ)1月22日在投资者互动平台表示，公司将“氢燃料电池业务”定位为未来事业，目前主要聚焦氢燃料电池模组及其关键零部件的研发、可靠性验证和持续降本。公司氢燃料电池模组暂未应用于冬奥会氢能车辆（文章来源：每日经济新闻）                                                                                                                                                                        文章来源：每日经济新闻                                                                    责任编辑：33</t>
  </si>
  <si>
    <t>大洋电机：公司氢燃料电池模组暂未应用于冬奥会氢能车辆</t>
  </si>
  <si>
    <t>有投资者在投资者互动平台提问：四川日报报到“盛新锂能在四川德阳和遂宁已建成年产能7.2万吨的锂盐生产基地，在印度尼西亚新建年产能6万吨的锂盐生产基地，在阿根廷运营2500吨盐湖碳酸锂当量生产线，预计2023年盛新锂能合计锂盐年产能将达到14万吨。”是否属实？锂精矿的来源是否自及？　　盛新锂能(002240.SZ)1月22日在投资者互动平台表示，上述情况与公司规划相符。锂精矿来源方面，部分是自产的，部分是外购的。（文章来源：每日经济新闻）
                                    文章来源：每日经济新闻
                                    责任编辑：33</t>
  </si>
  <si>
    <t>有投资者在投资者互动平台提问：四川日报报到“盛新锂能在四川德阳和遂宁已建成年产能7.2万吨的锂盐生产基地，在印度尼西亚新建年产能6万吨的锂盐生产基地，在阿根廷运营2500吨盐湖碳酸锂当量生产线，预计2023年盛新锂能合计锂盐年产能将达到14万吨。”是否属实？锂精矿的来源是否自及？　　盛新锂能(002240.SZ)1月22日在投资者互动平台表示，上述情况与公司规划相符。锂精矿来源方面，部分是自产的，部分是外购的。（文章来源：每日经济新闻）                                                                                                                                                                        文章来源：每日经济新闻                                                                    责任编辑：33</t>
  </si>
  <si>
    <t>盛新锂能：锂精矿来源方面 部分是自产的 部分是外购的</t>
  </si>
  <si>
    <t>2022-01-22 17:31:00</t>
  </si>
  <si>
    <t>有投资者在投资者互动平台提问：请问公司目前碳酸锂的开工率有多少？　　盛新锂能(002240.SZ)1月22日在投资者互动平台表示，公司碳酸锂产能处于饱和状态。（文章来源：每日经济新闻）
                                    文章来源：每日经济新闻
                                    责任编辑：33</t>
  </si>
  <si>
    <t>有投资者在投资者互动平台提问：请问公司目前碳酸锂的开工率有多少？　　盛新锂能(002240.SZ)1月22日在投资者互动平台表示，公司碳酸锂产能处于饱和状态。（文章来源：每日经济新闻）                                                                                                                                                                        文章来源：每日经济新闻                                                                    责任编辑：33</t>
  </si>
  <si>
    <t>盛新锂能：公司碳酸锂产能处于饱和状态</t>
  </si>
  <si>
    <t>2022-01-22 17:28:00</t>
  </si>
  <si>
    <t>每经AI快讯，有投资者在投资者互动平台提问：FRAM存储器芯片高读写入耐久性、高速写入能力和低功耗以及环保的优势，是未来新能源车的高端车规芯片和医疗器械高端芯片。氧化锆是FRAM存储器芯片的重要制备材料之一，未来在半导体方面发展空间巨大。请问公司作为全球领先的锆材龙头，氧化锆产品能符合制备FRAM存储器芯片的要求吗？谢谢！　　东方锆业(002167.SZ)1月22日在投资者互动平台表示，公司没有FRAM存储器芯片客户。（文章来源：每日经济新闻）
                                    文章来源：每日经济新闻
                                    责任编辑：43</t>
  </si>
  <si>
    <t>每经AI快讯，有投资者在投资者互动平台提问：FRAM存储器芯片高读写入耐久性、高速写入能力和低功耗以及环保的优势，是未来新能源车的高端车规芯片和医疗器械高端芯片。氧化锆是FRAM存储器芯片的重要制备材料之一，未来在半导体方面发展空间巨大。请问公司作为全球领先的锆材龙头，氧化锆产品能符合制备FRAM存储器芯片的要求吗？谢谢！　　东方锆业(002167.SZ)1月22日在投资者互动平台表示，公司没有FRAM存储器芯片客户。（文章来源：每日经济新闻）                                                                                                                                                                        文章来源：每日经济新闻                                                                    责任编辑：43</t>
  </si>
  <si>
    <t>东方锆业：公司没有FRAM存储器芯片客户</t>
  </si>
  <si>
    <t>2022-01-22 17:09:00</t>
  </si>
  <si>
    <t>每经AI快讯，有投资者在投资者互动平台提问：请问目前公司订单情况怎么样。　　东方锆业(002167.SZ)1月22日在投资者互动平台表示，公司订单一切正常。（文章来源：每日经济新闻）
                                    文章来源：每日经济新闻
                                    责任编辑：43</t>
  </si>
  <si>
    <t>每经AI快讯，有投资者在投资者互动平台提问：请问目前公司订单情况怎么样。　　东方锆业(002167.SZ)1月22日在投资者互动平台表示，公司订单一切正常。（文章来源：每日经济新闻）                                                                                                                                                                        文章来源：每日经济新闻                                                                    责任编辑：43</t>
  </si>
  <si>
    <t>东方锆业：公司订单一切正常</t>
  </si>
  <si>
    <t>每经AI快讯，有投资者在投资者互动平台提问：请问公司的MCU芯片是车规级的吗？　　东方锆业(002167.SZ)1月22日在投资者互动平台表示，公司不生产MCU芯片。（文章来源：每日经济新闻）
                                    文章来源：每日经济新闻
                                    责任编辑：43</t>
  </si>
  <si>
    <t>每经AI快讯，有投资者在投资者互动平台提问：请问公司的MCU芯片是车规级的吗？　　东方锆业(002167.SZ)1月22日在投资者互动平台表示，公司不生产MCU芯片。（文章来源：每日经济新闻）                                                                                                                                                                        文章来源：每日经济新闻                                                                    责任编辑：43</t>
  </si>
  <si>
    <t>东方锆业：公司不生产MCU芯片</t>
  </si>
  <si>
    <t>下周一(1月24日)，去年7月份定增的2500万股古井贡酒(000596.SZ)面临解禁。此次解禁市值为52.25亿元，相比去年定增时的200元/股，截至1月21日收盘，古井贡酒报收215.5元，半年收益率为7.75%。 　　定增资料显示，去年7月20日，共计13家机构投资者获配2500万股，限售期均为6个月。其中，易方达基金为古井贡酒此次定增最大认购方，合计认购1275万股，金额高达25.5亿元，占募资总额过半。 　　表：参与定增的13家机构获配股份和市值明细来源：Wind 界面新闻研究部 　　其次是工银瑞信、招商基金、富国基金、财通基金和国泰君安，分别获配215万股、200万股、127.5万股、113万股、112.5万股，获配金额4.3亿元、4亿元、2.55亿元、2.26亿元、2.25亿元。 　　同时，JPMorgan Chase Bank(摩根大通银行)、太平基金、华泰证券资管公司、Morgan Stanley &amp; Co(摩根士丹利)、中国人寿资管公司分别获配75万股，对应金额1.5亿元。 　　从古井贡酒定增后的股价走势来看，在去年12月14日，个股曾创下278元的新高。从去年12月29日以来，股价呈现断崖式下跌，一度跌至200.01元的低点。 　　古井贡酒去年三季报显示，前十大流通股东中，招商中证白酒指数基金、景顺长城新兴成长混合、易方达消费行业均新增了该股；景顺长城鼎益混合的持股数量不变，仍为499.54万股。 　　表：去年三季度末，古井贡酒披露的前十大流通股东明细来源：Wind 界面新闻研究部 　　最近披露的易方达消费行业四季报显示，萧楠减持了59.43万股古井贡酒，截至2021年末，持仓公允价值为24.65亿元，占基金资产净值比例为7.94%。 　　萧楠表示，回顾2021年四季度，虽然压制消费板块表现的一些负面因素略有缓和，但没有彻底的好转，导致白酒、家电板块略有反弹就又陷入博弈行情中，这表明了投资者对政策、疫情以及宏观经济等长期变量的信心不足。 　　耗资数亿参与定增长达半年，收益率仅有个位数，此次古井贡酒为何没有让机构赚到大钱？这和消费板块近半年来的震荡行情有关。 　　“去年年末，消费板块迎来一波复苏，但受到短期疫情的影响，高端消费尤其是酒板块再度震荡”。鹏华酒指数基金经理闫冬表示，对于酒板块，市场最近更关注今年的收税政策，虽然短期内不会很快落地，但确实是值得大家关注的阶段性风险点。 　　对于白酒的涨价潮，闫冬认为，酒企将通过涨价的方式能够把成本端的压力传导下去，从而保证今年大概率保持稳健的业绩增长，因此，消费板块在今年仍是稳健型投资者相对比较优选的板块之一。（文章来源：界面新闻）                                                                                                                                                                        文章来源：界面新闻                                                                    责任编辑：43</t>
  </si>
  <si>
    <t>古井贡酒52亿元定增半年收益7.75% 接下来怎么走？萧楠、闫冬这样看</t>
  </si>
  <si>
    <t>古井贡酒</t>
  </si>
  <si>
    <t>2022-01-22 17:07:00</t>
  </si>
  <si>
    <t>每经AI快讯，有投资者在投资者互动平台提问：请董秘介绍一下各个工程进展情况，谢谢！　　齐翔腾达(002408.SZ)1月22日在投资者互动平台表示，公司新建、扩建项目按计划进度推进，预计将在今年集中释放产能，关于新建项目的具体投产时间请以公司公告为准。（文章来源：每日经济新闻）
                                    文章来源：每日经济新闻
                                    责任编辑：43</t>
  </si>
  <si>
    <t>每经AI快讯，有投资者在投资者互动平台提问：请董秘介绍一下各个工程进展情况，谢谢！　　齐翔腾达(002408.SZ)1月22日在投资者互动平台表示，公司新建、扩建项目按计划进度推进，预计将在今年集中释放产能，关于新建项目的具体投产时间请以公司公告为准。（文章来源：每日经济新闻）                                                                                                                                                                        文章来源：每日经济新闻                                                                    责任编辑：43</t>
  </si>
  <si>
    <t>齐翔腾达：公司新建、扩建项目按计划进度推进 预计将在今年集中释放产能</t>
  </si>
  <si>
    <t>2022-01-22 16:54:00</t>
  </si>
  <si>
    <t>每经AI快讯，有投资者在投资者互动平台提问：请问贵司最近有新订单吗？　　亚太股份(002284.SZ)1月22日在投资者互动平台表示，目前公司生产经营正常，订单情况取决于公司配套的整车车型的销售情况。（文章来源：每日经济新闻）
                                    文章来源：每日经济新闻
                                    责任编辑：43</t>
  </si>
  <si>
    <t>每经AI快讯，有投资者在投资者互动平台提问：请问贵司最近有新订单吗？　　亚太股份(002284.SZ)1月22日在投资者互动平台表示，目前公司生产经营正常，订单情况取决于公司配套的整车车型的销售情况。（文章来源：每日经济新闻）                                                                                                                                                                        文章来源：每日经济新闻                                                                    责任编辑：43</t>
  </si>
  <si>
    <t>亚太股份：公司生产经营正常 订单情况取决于公司配套的整车车型的销售情况</t>
  </si>
  <si>
    <t>每经AI快讯，有投资者在投资者互动平台提问：公司子公司齐鲁科力可有制氢催化剂？　　齐翔腾达(002408.SZ)1月22日在投资者互动平台表示，公司控股子公司山东齐鲁科力化工研究院股份有限公司专注于石油和化工催化剂的研发、生产和销售，主要产品包括耐硫变换催化剂、制氢催化剂、硫磺回收催化剂和加氢催化剂四大系列80余种产品。制氢催化剂、加氢催化剂受下游装置扩容和氢气用途开发，用量处于长期增长态势。（文章来源：每日经济新闻）
                                    文章来源：每日经济新闻
                                    责任编辑：43</t>
  </si>
  <si>
    <t>每经AI快讯，有投资者在投资者互动平台提问：公司子公司齐鲁科力可有制氢催化剂？　　齐翔腾达(002408.SZ)1月22日在投资者互动平台表示，公司控股子公司山东齐鲁科力化工研究院股份有限公司专注于石油和化工催化剂的研发、生产和销售，主要产品包括耐硫变换催化剂、制氢催化剂、硫磺回收催化剂和加氢催化剂四大系列80余种产品。制氢催化剂、加氢催化剂受下游装置扩容和氢气用途开发，用量处于长期增长态势。（文章来源：每日经济新闻）                                                                                                                                                                        文章来源：每日经济新闻                                                                    责任编辑：43</t>
  </si>
  <si>
    <t>齐翔腾达：子公司山东齐鲁科力化工研究院股份有限公司主要产品包括耐硫变换催化剂等四大系列80余种产品</t>
  </si>
  <si>
    <t>每经AI快讯，有投资者在投资者互动平台提问：请问，贵司的丙烷脱氢、顺酐、环氧丙烷、异壬醇和PMMA项目，近日分别是进展到什么状态了？预计投产时间与此前公开宣称的时间是否有变化？　　齐翔腾达(002408.SZ)1月22日在投资者互动平台表示，公司新建、扩建项目按计划进度推进中；70万吨/年丙烷脱氢项目装置建设已基本完成，公司将根据装置运行情况和市场情况来综合决定投产时间；20万吨/年顺酐扩建项目处于设备安装阶段；30万吨/年环氧丙烷项目处于设备安装阶段；20万吨/年异壬醇项目处于手续办理阶段。（文章来源：每日经济新闻）
                                    文章来源：每日经济新闻</t>
  </si>
  <si>
    <t>每经AI快讯，有投资者在投资者互动平台提问：请问，贵司的丙烷脱氢、顺酐、环氧丙烷、异壬醇和PMMA项目，近日分别是进展到什么状态了？预计投产时间与此前公开宣称的时间是否有变化？　　齐翔腾达(002408.SZ)1月22日在投资者互动平台表示，公司新建、扩建项目按计划进度推进中；70万吨/年丙烷脱氢项目装置建设已基本完成，公司将根据装置运行情况和市场情况来综合决定投产时间；20万吨/年顺酐扩建项目处于设备安装阶段；30万吨/年环氧丙烷项目处于设备安装阶段；20万吨/年异壬醇项目处于手续办理阶段。（文章来源：每日经济新闻）                                                                                                                                                                        文章来源：每日经济新闻                                                                    责任编辑：43</t>
  </si>
  <si>
    <t>齐翔腾达：70万吨/年丙烷脱氢项目装置建设已基本完成 20万吨/年顺酐扩建项目处于设备安装阶段</t>
  </si>
  <si>
    <t>每经AI快讯，有投资者在投资者互动平台提问：请问英洛华基金都有哪些投资？信息怎么没有见批露，小心信批违规。谢谢　　英洛华(000795.SZ)1月22日在投资者互动平台表示，英洛华基金目前已投资的主要为磁材业务相关企业，目前投资项目暂时不会对公司利润产生较大影响。如达到披露标准公司会按照相关法律法规的要求履行信息披露义务。（文章来源：每日经济新闻）
                                    文章来源：每日经济新闻
                                    责任编辑：43</t>
  </si>
  <si>
    <t>每经AI快讯，有投资者在投资者互动平台提问：请问英洛华基金都有哪些投资？信息怎么没有见批露，小心信批违规。谢谢　　英洛华(000795.SZ)1月22日在投资者互动平台表示，英洛华基金目前已投资的主要为磁材业务相关企业，目前投资项目暂时不会对公司利润产生较大影响。如达到披露标准公司会按照相关法律法规的要求履行信息披露义务。（文章来源：每日经济新闻）                                                                                                                                                                        文章来源：每日经济新闻                                                                    责任编辑：43</t>
  </si>
  <si>
    <t>英洛华：英洛华基金目前已投资的主要为磁材业务相关企业 目前投资项目暂时不会对公司利润产生较大影响</t>
  </si>
  <si>
    <t>每经AI快讯，有投资者在投资者互动平台提问：你好，请问公司：广东小熊精品电器有限公司新建智能小家电制造基地(二期)项目投产后预计可以为公司带来多少利润？　　小熊电器(002959.SZ)1月22日在投资者互动平台表示，经测算，该项目预计达产后可实现年均销售收入为11亿元(不含税)，预计实现年均净利润为1.1亿元。以上数据为公司依据目前市场的测算结果，不代表公司的业绩承诺，实际业绩取决于未来市场环境及工厂实际投产进度，敬请投资者注意投资风险。（文章来源：每日经济新闻）
                                    文章来源：每日经济新闻</t>
  </si>
  <si>
    <t>每经AI快讯，有投资者在投资者互动平台提问：你好，请问公司：广东小熊精品电器有限公司新建智能小家电制造基地(二期)项目投产后预计可以为公司带来多少利润？　　小熊电器(002959.SZ)1月22日在投资者互动平台表示，经测算，该项目预计达产后可实现年均销售收入为11亿元(不含税)，预计实现年均净利润为1.1亿元。以上数据为公司依据目前市场的测算结果，不代表公司的业绩承诺，实际业绩取决于未来市场环境及工厂实际投产进度，敬请投资者注意投资风险。（文章来源：每日经济新闻）                                                                                                                                                                        文章来源：每日经济新闻                                                                    责任编辑：43</t>
  </si>
  <si>
    <t>小熊电器：广东小熊精品电器有限公司新建智能小家电制造基地（二期）项目达产后可实现年均销售收入11亿元</t>
  </si>
  <si>
    <t>小熊电器</t>
  </si>
  <si>
    <t>2022-01-22 16:50:00</t>
  </si>
  <si>
    <t>【精华制药：2021年利托那韦中间体主要供应给迪赛诺】精华制药在互动平台称，2021年度公司生产的利托那韦中间体主要供应给迪赛诺，2022年1月以来尚未签订和利托那韦中间体相关的大额订单。（第一财经）</t>
  </si>
  <si>
    <t>精华制药在互动平台称，2021年度公司生产的利托那韦中间体主要供应给迪赛诺，2022年1月以来尚未签订和利托那韦中间体相关的大额订单。（文章来源：第一财经）                                                                                                                                                                        文章来源：第一财经                                                                    责任编辑：83</t>
  </si>
  <si>
    <t>精华制药：2021年利托那韦中间体主要供应给迪赛诺</t>
  </si>
  <si>
    <t>2022-01-22 21:47:00</t>
  </si>
  <si>
    <t>“A股绿色报告”项目监控到的数据显示，合兴包装(002228.SZ)间接控股子公司大庆华洋水印包装有限公司因环境违法行为受到行政处罚。依据《中华人民共和国水污染防治法》第八十三条，大庆华洋水印包装有限公司被处以罚款40万元。该处罚信息于2021年11月18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文号为庆环罚﹝2021﹞47号的行政处罚决定书内容显示，经大庆市生态环境局检查发现，大庆华洋水印包装有限公司西侧排污口所排废水中氨氮的排放浓度为42.2mg/L，超出环评中要求的排放标准限值35mg/L。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2021年半年报显示，合兴包装的主营业务为包装制造行业、供应链服务，占营收比例分别为：65.37%、34.63%。  （文章来源：每日经济新闻）                                                                                                                                                                        文章来源：每日经济新闻                                                                    责任编辑：83</t>
  </si>
  <si>
    <t>合兴包装间接控股子公司环境违法被罚40万元</t>
  </si>
  <si>
    <t>2022-01-22 21:30:00</t>
  </si>
  <si>
    <t>“A股绿色报告”项目监控到的数据显示，焦作万方(000612.SZ)间接参股公司江苏国盛新材料有限公司因环境违法行为受到行政处罚。依据《中华人民共和国放射性污染防治法》第四十六条第三款，江苏国盛新材料有限公司被处以罚款11.8万元。该处罚信息于2022年1月4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2022﹞1号的行政处罚决定书内容显示，江苏国盛新材料有限公司135.2吨含有放射性酸溶渣，未经任何部门同意，擅自转移到赣州弘昇科技有限公司，江苏国盛新材料有限公司无放射性固体废物处置许可证。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2021年半年报显示，焦作万方的主营业务为铝行业，占营收比例为：100.0%。  （文章来源：每日经济新闻）                                                                                                                                                                        文章来源：每日经济新闻                                                                    责任编辑：83</t>
  </si>
  <si>
    <t>江苏国盛新材料有限公司环境违法被罚11.8万元</t>
  </si>
  <si>
    <t>“A股绿色报告”项目监控到的数据显示，金新农(002548.SZ)控股子公司铁力市金新农生态农牧有限公司因环境违法行为受到行政处罚。依据《中华人民共和国水污染防治法》第八十三条第二项的规定，铁力市金新农生态农牧有限公司被处以罚款78.4万元。该处罚信息于2021年12月8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伊环罚﹝2021﹞044号的行政处罚决定书内容显示，2021年11月9日，执法人员在对铁力市金新农生态农牧有限公司(大石磙基地)检查时发现，铁力市金新农生态农牧有限公司未充分落实污染防治主体责任，在粪污还田作业时，晚上未设专人管护，导致污水流入外环境；根据采样监测结果显示，铁力市金新农生态农牧有限公司流入外环境的污水COD、氨氮严重超标。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2021年半年报显示，金新农的主营业务为畜牧养殖、饲料加工、原料贸易、动物保健、其他行业，占营收比例分别为：46.36%、41.03%、8.4%、3.38%、0.48%。  （文章来源：每日经济新闻）                                                                                                                                                                        文章来源：每日经济新闻                                                                    责任编辑：83</t>
  </si>
  <si>
    <t>金新农控股子公司环境违法被罚78.4万元</t>
  </si>
  <si>
    <t>2022-01-22 21:27:00</t>
  </si>
  <si>
    <t>“A股绿色报告”项目监控到的数据显示，粤电力A(000539.SZ)控股子公司广东粤电大南海智慧能源有限公司广东能源揭阳大南海天然气热电联产项目环评审批获原则同意。该项目总投资额达27.98亿元。该审批信息于2022年1月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2021年半年报显示，粤电力A的主营业务为电力，占营收比例为：98.62%。　　(记者梁枭)（文章来源：每日经济新闻）                                                                                                                                                                        文章来源：每日经济新闻                                                                    责任编辑：20</t>
  </si>
  <si>
    <t>粤电力A控股子公司27.98亿项目环评获原则同意</t>
  </si>
  <si>
    <t>2022-01-22 21:19:00</t>
  </si>
  <si>
    <t>“A股绿色报告”项目监控到的数据显示，立讯精密(002475.SZ)控股子公司立讯电子科技(昆山)有限公司计算机及配套设施、鼠键、医疗类器具、智能穿戴等产品生产项目环评审批获原则同意。该项目总投资额达1.50亿元。该审批信息于2022年1月13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立讯精密的主营业务为消费性电子、电脑互联产品及精密组件、其他连接器和其他收入、汽车互联产品及精密组件、通讯互联产品及精密组件，占营收比例分别为：83.9%、5.77%、3.72%、3.68%、2.93%。（文章来源：每日经济新闻）                                                                                                                                                                        文章来源：每日经济新闻                                                                    责任编辑：20</t>
  </si>
  <si>
    <t>立讯精密控股子公司1.50亿项目环评获原则同意</t>
  </si>
  <si>
    <t>“A股绿色报告”项目监控到的数据显示，北新建材(000786.SZ)间接控股子公司泰山石膏(福建)有限公司纸面石膏板生产线升级改造环评审批获原则同意。该项目总投资额达6000万元。该审批信息于2022年1月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2021年半年报显示，北新建材的主营业务为轻质建材、防水建材，占营收比例分别为：80.91%、19.09%。  （文章来源：每日经济新闻）                                                                                                                                                                        文章来源：每日经济新闻                                                                    责任编辑：83</t>
  </si>
  <si>
    <t>北新建材间接控股子公司6000万项目环评获原则同意</t>
  </si>
  <si>
    <t>2022-01-22 21:16:00</t>
  </si>
  <si>
    <t>“A股绿色报告”项目监控到的数据显示，天山股份(000877.SZ)间接控股子公司无锡南方混凝土有限公司码头项目(重新报批)环评审批获同意。该项目总投资额达150万元。该审批信息于2022年1月12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2021年半年报显示，天山股份的主营业务为水泥、电商，占营收比例分别为：97.85%、0.52%。  （文章来源：每日经济新闻）                                                                                                                                                                        文章来源：每日经济新闻                                                                    责任编辑：83</t>
  </si>
  <si>
    <t>天山股份间接控股子公司150万项目环评获同意</t>
  </si>
  <si>
    <t>1月20日，长安汽车第二代CS75PLUS焕新登场。新车推出豪华型、尊贵型和领航型的1.5T和2.0T共计6款车型，预售价为12.79万-15.49万元。 　　长安汽车精准捕捉到消费升级下的新需求，乘势而上。这款进阶版“明日座驾”以“能量晶体”为灵感来源，在动力、设计、智慧和安全等方面进行了升级，重新诠释了高价值的产品体验。 　　发布会上，长安汽车执行副总裁叶沛表示，消费者心之所向，便是CS75系列前进的方向。从2014年法兰克福车展惊艳世界，到2019年CS75PLUS以“四重明日价值”掀起“明日潮流”，成为名副其实的“SUV单品销量王”，CS75系列持续刷新着中国汽车品牌发展的高度。据悉，2021年，CS75PLUS在紧凑型SUV市场继续保持领先优势，累计销量已突破28万辆。 　　科技加持，打造未来品质 　　爱信新一代8速手自一体变速器、蓝鲸新一代2.0T高压直喷发动机、怠速启停技术……在动力上， 第二代CS75PLUS搭载了引以为傲的蓝鲸动力总成。超越同级搭载的8AT爱信变速器不仅可靠稳定性更高，换挡响应整体也提升40%。强大的变速器匹配Normal/ECO/Sport/自定义等4种驾驶模式，实现了启动的丝滑流畅、换挡的平顺急速以及驾驶的酣畅淋漓，为年轻用户带来快速、精准、丰富、智能的操控体验。 　　第二代CS75PLUS搭载的安全系统更令其圈粉无数。采用四颗100万像素180度鱼眼摄像头和拥有3D显示、智能开启、车道偏离预警功能，全方位向用户展示了路面情况，视野盲区不再成为驾驶隐患。同时，第二代CS75PLUS还通过吸能式发罩内板、可压溃式前罩装饰件、可分离式大灯安装支架以及可分离式雨刮安装支架等技术最大限度降低对行人的撞击伤害，实现司机与行人之间的双向信任。 　　智慧座舱，最佳出行伙伴 　　智能化浪潮之下，第二代CS75PLUS紧跟时代需求，打造全新智能化座舱。整车装备face ID人脸识别功能能够识别车主，根据车主驾驶习惯自动进行车辆设置。此外，车辆还能识别用户的驾驶行为，及时发出疲劳监测预报和不规范行为提示，能够有效降低驾驶风险，为用户的每一次出行保驾护航。首发智能W-HUD抬头显示技术使用户在驾驶的过程中，以最轻松的方式接收重要信息。 　　除驾驶过程中的智慧护航外，APA5.0+遥控代客泊车系统也为新手车主提供极大便利。拥有循迹倒车、车外一键式智能泊车、多场景泊车等功能，第二代CS75PLUS能够通过摄像头识别车体周围障碍物，从容应对各种泊车难题，轻松解决新手司机“尬入尬出”的泊车问题。 　　精致设计，非凡视觉体验 　　以“能量晶体”为灵感来源， 第二代CS75PLUS将美学和技术深度融合，处处彰显设计美感，尽显精英风范。造型上，第二代CS75PLUS采用了鲸尾击浪格栅与晶体矩阵格栅，车侧面延续肌肉感设计，力量感十足；18英寸星旋轮毂形成独特的光影效果十分惹眼，驰骋路上，宛若流行划过天际，营造出非凡的气势。 　　第二代CS75PLUS还致力于打造独特科技风的星际智慧座舱。整车内饰采用低纯度的星夜黑灰，搭配以热情灵动的熔岩红黑，辅之以宁静纯粹的冰晶蓝白，营造出动静结合、冷暖碰撞、明暗对比的视觉效果。（文章来源：南方Plus）                                                                                                                                                                        文章来源：南方Plus                                                                    责任编辑：83</t>
  </si>
  <si>
    <t>“明日座驾”成功进阶 第二代CS75PLUS强势来袭</t>
  </si>
  <si>
    <t>2022-01-22 21:05:00</t>
  </si>
  <si>
    <t>1月21日，兰州银行没有封住上市后的第5个涨停板，收盘涨5.26%报7.2元/股，较3.57元的发行价已经翻倍。 　　本周一，兰州银行在深市主板上市。作为市场上首只“破净”发行的银行股，由于此前市场分歧较大，一些打新投资者和机构放弃了申购。而兰州银行上市一周涨幅翻倍，超出了市场预期。 　　首只“破净”发行银行股 　　超360万股弃购 　　开年以来，新股遇冷，频频破发。作为2022年发行的首只银行股，兰州银行发行价3.57元，低于发行前每股净资产4.43元，对应的2020年市盈率水平为22.97倍。 　　随着兰州银行成功上市，A股上市银行扩充至42家，上市城商行也迎来第17位成员。但作为市场中首只“破净”发行的银行股，由于此前市场分歧较大，一些打新投资者和机构放弃了申购。 　　兰州银行发行结果显示，兰州银行网上最终发行数量为5.13亿股，占本次发行总量的90%；网下最终发行数量为5695.67亿股，占本次发行总量的10%。其中，网上投资者放弃认购354.12万股，放弃认购金额1264.22万元；网下投资者放弃认购6.07万股，放弃认购金额21.65万元。 　　根据公告，网上、网下投资者放弃认购股数将全部由保荐机构(主承销商)包销，包销股份数量为360.19万股，包销金额为1285.87万元，包销比例为0.63%。 　　股价已翻倍 　　游资跑步入场 　　在市场分歧较大的背景下，兰州银行自1月17日上市以来却多日涨停。目前，其股价已较发行价翻倍，超出市场预期。 　　1月21日盘后龙虎榜数据显示，兰州银行因当日换手率达到20%上榜。兰州银行当日收报7.20元，涨幅5.26%，换手率70.54%，成交额29.4亿元。  　　从龙虎榜数据看，东方证券上海浦东新区源深路营业部位列买一席位，当日净买入4929.65万元，两机构席位全天净买入919.4万元。 　　兰州银行招股书显示，2018年-2020年及2021年前三季度，归母净利润分别为22.5亿元、14.6亿元、14.9亿元及12.54亿元。经初步测算，兰州银行预计2021年营业收入为78.15亿元-79.32亿元，同比增长7%-8.6%；预计实现归属于母公司所有者净利润15.27亿元-16.37亿元，同比增长2.29%-9.66%。 　　近期，多家券商也发布研报看好2022年银行股。中金公司表示，看好2022年银行股表现，2018年以来行业估值压缩有望得到修复，优质银行经历“穷则思变”后财富管理和科技赋能潜力释放，迎来“否极泰来”。（文章来源：中国证券报）                                                                                                                                                                        文章来源：中国证券报                                                                    责任编辑：20</t>
  </si>
  <si>
    <t>弃购者哭了！“破净”白菜价新股 上市5天股价翻倍了</t>
  </si>
  <si>
    <t>2022-01-22 21:02:00</t>
  </si>
  <si>
    <t>深交所1月20日发布对高升控股股份有限公司及相关当事人给予纪律处分的决定。经查明，高升控股及相关当事人存在以下违规行为：控股股东及其关联方非经营性资金占用，2018年7月19日，董云巍、鄢宇晴将合计4000万元资金转入公司原控股股东宇驰瑞德的关联方文化硅谷账户；违规提供担保，2017年至2018年6月，高升控股未履行审议程序和信息披露义务向原实际控制人韦振宇及其关联方共计20.28亿元的借款提供担保。截止本处分决定作出之日，上述担保仍未完全解除。　　深交所作出如下处分决定：一、对高升控股股份有限公司给予公开谴责的处分；二、对高升控股股份有限公司原控股股东北京宇驰瑞德投资有限公司及其关联方蓝鼎实业(湖北)有限公司、北京文化硅谷资产运营集团有限公司给予公开谴责的处分；三、对高升控股股份有限公司原实际控制人、时任董事韦振宇，董事、时任总经理李耀，董事、财务总监、时任董事会秘书张一文给予公开谴责的处分；四、对高升控股股份有限公司原实际控制人、时任董事韦振宇给予公开认定5年内不适合担任上市公司董事、监事、高级管理人员的处分。（文章来源：界面新闻）                                                                                                                                                                        文章来源：界面新闻                                                                    责任编辑：43</t>
  </si>
  <si>
    <t>深交所对ST高升及相关当事人给予公开谴责处分：控股股东及其关联方非经营性资金占用 违规提供担保</t>
  </si>
  <si>
    <t>“A股绿色报告”项目监控到的数据显示，唐人神(002567.SZ)间接控股子公司醴陵美神农牧有限公司因环境违法行为受到行政处罚。依据《中华人民共和国环境影响评价法》第二十四条第一款、《排污许可管理条例》第十七条第二款，醴陵美神农牧有限公司被处以罚款96万元。该处罚信息于2021年12月9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文号为株环罚字﹝2021﹞Z-16号的行政处罚决定书内容显示，醴陵美神农牧有限公司未批先建、超过排污许可浓度排放污染物。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2021年半年报显示，唐人神的主营业务为饲料产业、猪种苗产业、肉类产业、动保业，占营收比例分别为：83.25%、13.36%、3.24%、0.11%。  （文章来源：每日经济新闻）                                                                                                                                                                        文章来源：每日经济新闻                                                                    责任编辑：83</t>
  </si>
  <si>
    <t>唐人神间接控股子公司环境违法被罚96万元</t>
  </si>
  <si>
    <t>2022-01-22 21:49:00</t>
  </si>
  <si>
    <t>“A股绿色报告”项目监控到的数据显示，京基智农(000048.SZ)间接控股子公司徐闻县京基智农时代有限公司因环境违法行为受到行政处罚。依据《中华人民共和国环境影响评价法》第三十一条第一款，徐闻县京基智农时代有限公司被处以罚款340.2万元。该处罚信息于2021年12月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文号为湛(徐)环罚字﹝2021﹞1号的行政处罚决定书内容显示，徐闻县京基智农时代有限公司未依法报批建设项目环境影响报告书就擅自开工建设。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2021年半年报显示，京基智农的主营业务为房地产开发、饲料生产、养殖业、房屋租赁、金融，占营收比例分别为：83.94%、12.79%、2.97%、0.28%、0.01%。  （文章来源：每日经济新闻）                                                                                                                                                                        文章来源：每日经济新闻                                                                    责任编辑：83</t>
  </si>
  <si>
    <t>京基智农间接控股子公司环境违法被罚340.2万元</t>
  </si>
  <si>
    <t>“A股绿色报告”项目监控到的数据显示，仁和药业(000650.SZ)控股子公司江西铜鼓仁和制药有限公司因环境违法行为受到行政处罚。依据《中华人民共和国水污染防治法》第三十九条、《中华人民共和国水污染防治法》第八十三条第三项，江西铜鼓仁和制药有限公司被处以罚款13万元。该处罚信息于2021年11月4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铜环罚字﹝2021﹞08号的行政处罚决定书内容显示，2021年9月6日，江西铜鼓仁和制药有限公司在生产期间，在废水处理设施末端钢制沉淀池处安装有一根白色自来水管，在废水处理设施运行时，该自来水管正在向钢制沉淀池注入自来水，对钢制沉淀池内超标废水进行稀释后，通过装有在线监测设备的排放口排放，涉嫌通过篡改、伪造监测数据等逃避监管的方式排放水污染物。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2021年半年报显示，仁和药业的主营业务为医药行业，占营收比例为：99.65%。  （文章来源：每日经济新闻）                                                                                                                                                                        文章来源：每日经济新闻                                                                    责任编辑：83</t>
  </si>
  <si>
    <t>仁和药业控股子公司环境违法被罚13万元</t>
  </si>
  <si>
    <t>“A股绿色报告”项目监控到的数据显示，华东医药(000963.SZ)间接控股子公司江苏九阳生物制药有限公司因环境违法行为受到行政处罚。依据中华人民共和国水污染防治法第八十三条第(三)项，江苏九阳生物制药有限公司被处以罚款32万元。该处罚信息于2021年12月24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文号为盐环射罚字﹝2021﹞32号的行政处罚决定书内容显示，江苏九阳生物制药有限公司以逃避监管的方式排放水污染物。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2021年半年报显示，华东医药的主营业务为商业经纪与代理业、医药制造、医美业务、国际医美业务、分部间抵销，占营收比例分别为：68.48%、32.59%、3.29%、1.61%、-2.69%。  （文章来源：每日经济新闻）                                                                                                                                                                        文章来源：每日经济新闻                                                                    责任编辑：83</t>
  </si>
  <si>
    <t>华东医药间接控股子公司环境违法被罚32万元</t>
  </si>
  <si>
    <t>2022-01-22 21:45:00</t>
  </si>
  <si>
    <t>“A股绿色报告”项目监控到的数据显示，海大集团(002311.SZ)控股子公司和县海大生物科技有限公司因环境违法行为受到行政处罚。依据《中华人民共和国大气污染防治法》第九十九条第(三)项、《安徽省生态环境行政处罚裁量基准规定》，和县海大生物科技有限公司被处以罚款10万元。该处罚信息于2021年11月4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马环罚﹝2021﹞4号的行政处罚决定书内容显示，2021年8月5日，马鞍山市生态环境局对和县海大生物科技有限公司进行现场检查发现，和县海大生物科技有限公司实施了以下环境违法行为：生产过程中废气除尘设施虽开启，但禽料生产线颗粒冷却、虾蟹料生产线颗粒冷却、鱼料虾蟹料生产线超微粉碎3处工序配套的除臭喷淋设施均未开启，存在不正常运行大气污染防治设施、逃避监管的方式排放大气污染物的违法事实。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2021年半年报显示，海大集团的主营业务为饲料行业、苗种行业，占营收比例分别为：88.65%、11.35%。  （文章来源：每日经济新闻）                                                                                                                                                                        文章来源：每日经济新闻                                                                    责任编辑：83</t>
  </si>
  <si>
    <t>海大集团控股子公司环境违法被罚10万元</t>
  </si>
  <si>
    <t>2022-01-22 21:41:00</t>
  </si>
  <si>
    <t>“A股绿色报告”项目监控到的数据显示，帝欧家居(002798.SZ)控股子公司佛山欧神诺陶瓷有限公司因环境违法行为受到行政处罚。依据《中华人民共和国大气污染防治法》第九十九条第(二)项，佛山欧神诺陶瓷有限公司被处以罚款22万元。该处罚信息于2021年12月8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文号为三环罚(监)字﹝2021﹞第29号的行政处罚决定书内容显示，佛山欧神诺陶瓷有限公司排放大气污染物超过地方规定的大气污染物排放标准。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2021年半年报显示，帝欧家居的主营业务为工业，占营收比例为：99.41%。  （文章来源：每日经济新闻）                                                                                                                                                                        文章来源：每日经济新闻                                                                    责任编辑：83</t>
  </si>
  <si>
    <t>帝欧家居控股子公司环境违法被罚22万元</t>
  </si>
  <si>
    <t>2022-01-22 21:34:00</t>
  </si>
  <si>
    <t>“A股绿色报告”项目监控到的数据显示，海南海药(000566.SZ)间接控股子公司盐城开元医药化工有限公司因环境违法行为受到行政处罚。依据《排污许可管理条例》第三十六条第(四)项第三十四条第(二)项，盐城开元医药化工有限公司被责令改正，处以罚款26.9万元。该处罚信息于2021年12月29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文号为盐环罚字﹝2021﹞151号的行政处罚决定书内容显示，盐城开元医药化工有限公司未保证污染物排放自动监测设备正常运行、篡改监测数据、不正常运行污染防治设施等逃避监管的方式违法排放污染物。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2021年半年报显示，海南海药的主营业务为医药、医疗服务费、医疗器械，占营收比例分别为：87.26%、7.49%、4.52%。  （文章来源：每日经济新闻）                                                                                                                                                                        文章来源：每日经济新闻                                                                    责任编辑：83</t>
  </si>
  <si>
    <t>盐城开元医药化工有限公司环境违法被罚26.9万元</t>
  </si>
  <si>
    <t>“A股绿色报告”项目监控到的数据显示，本钢板材(000761.SZ)参股公司东北特殊钢集团股份有限公司因环境违法行为受到行政处罚。依据《排污许可管理条例》第三十三条第四项，东北特殊钢集团股份有限公司被按日连续处罚，处以罚款900万元。该处罚信息于2021年11月25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2021060020的行政处罚决定书内容显示，2021年8月25日，执法人员到东北特殊钢集团股份有限公司进行现场复查，发现东北特殊钢集团股份有限公司新建1250立方米炼铁高炉正在运行，未重新取得排污许可证排放大气污染物。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2021年半年报显示，本钢板材的主营业务为钢压延加工业，占营收比例为：100.0%。  （文章来源：每日经济新闻）                                                                                                                                                                        文章来源：每日经济新闻                                                                    责任编辑：83</t>
  </si>
  <si>
    <t>东北特殊钢集团股份有限公司环境违法被罚900万元</t>
  </si>
  <si>
    <t>“A股绿色报告”项目监控到的数据显示，万润股份(002643.SZ)参股公司烟台万海舟化工有限公司因环境违法行为受到行政处罚。依据《排污许可管理条例》第三十三条第一项，烟台万海舟化工有限公司被处以罚款24万元。该处罚信息于2021年11月26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文号为烟环罚﹝2021﹞19号的行政处罚决定书内容显示，烟台万海舟化工有限公司未取得排污许可证排放污染物。　　上期(总第61期)A股绿色周报显示，共有63家上市公司在近期暴露了环境风险，主要分布在北京、浙江、江苏、广东。其中，25家属于国资控制企业，11家为千亿市值企业。在环境风险之外，2022年1月第1周，A股上市公司及旗下公司共有21项目进入环评审批公示状态。　　2021年半年报显示，万润股份的主营业务为化学原料及化学制品制造业，占营收比例为：100.0%。（文章来源：每日经济新闻）                                                                                                                                                                        文章来源：每日经济新闻                                                                    责任编辑：91</t>
  </si>
  <si>
    <t>烟台万海舟化工有限公司环境违法被罚24万元</t>
  </si>
  <si>
    <t>【“存款消失”新进展！这家A股公司把银行告上法庭 影响多大？公安机关仍在调查中】消失的存款质押一案又有新进展！南京科远智慧科技集团日前公告显示，近日，其就浦发银行南通分行定期存款纠纷一案已向江苏省南通市崇川区人民法院提起诉讼。截至目前，科远智慧集团已经发布多次风险提示性公告。（券商中国）</t>
  </si>
  <si>
    <t>消失的存款质押一案又有新进展！　　南京科远智慧科技集团日前公告显示，近日，其就浦发银行南通分行定期存款纠纷一案已向江苏省南通市崇川区人民法院提起诉讼。　　有法律人士向券商中国记者表示，根据“先刑后民”原则，科远智慧此次民事诉讼虽已被受理，但法院并未审理，“由于该民事案件将以刑事案件的审理结果为依据，法院大概率会驳回起诉或中止审理。”该人士指出，科远智慧的诉讼不会影响公安机关的侦办结果。　　依据现有双方公开的信息，科远智慧公告中提及的民事诉讼事宜已涉及刑事案件，“公安机关正在侦办，相关存单已全数被公安依调取并管控。”上述法律人士进一步判断，这也是科远智慧相关存款无法正常兑付的原因。　　截至目前，科远智慧集团已经发布多次风险提示性公告。公告显示，子公司南京科远智慧能源投资有限公司在浦发银行南通分行的第一、二、三、四笔定期存款到期尚未到账。　　一方提起诉讼 　　1月21日，南京科远智慧科技集团发布关于公司提起诉讼的公告。公告称，其全资子公司南京科远智慧能源投资有限公司(下称“科远智慧能源”)于近日就与浦发银行南通分行定期存款纠纷一案向江苏省南通市崇川区人民法院提起诉讼，现已收到江苏省南通市崇川区人民法院《受理通知书》。　　公告显示，作为原告的科远智慧能源请求法院，依法判令被告浦发银行南通分行向其支付存款16000万元以及逾期付款利息。其中，本金4000万元自2021年11月11日起按照LPR3.85%计算至实际付清之日；本金12000 万元自2021年12月10日起按照LPR3.85%计算至实际付清之日。　　截至目前，科远智慧集团已经发布多次风险提示性公告。公告显示，科远智慧能源在浦发银行南通分行的第一、二、三、四笔定期存款到期尚未到账。对于今年1月份到期的第四笔未到账的存款，科远智慧方面称已向法院另外提起诉讼，截至1月20日尚未立案。　　尚待公安机关侦办 　　此前，浦发银行向券商中国记者回应称，科远智慧能源质押在浦发银行的涉案存单已由公安机关依法调取并管控，该行正全力配合公安机关调查取证工作，以期尽早还原事实真相。　　有法律人士向券商中国记者表示，根据“先刑后民”原则，同一案件同时涉及刑事犯罪和民事纠纷时，民事诉讼的进行以刑事诉讼为前提，民事诉讼未立案的不予立案，已立案的驳回起诉或中止审理，并将刑事犯罪的相关材料、线索移送公安机关或检察机关。　　“科远智慧此次民事诉讼虽已被受理，但法院并未审理，由于该民事案件将以刑事案件的审理结果为依据，法院大概率会驳回起诉或中止审理。”该法律人士进一步表示，科远智慧的诉讼不会影响公安机关的侦办结果。　　根据此前双方公开的信息，科远智慧公告中提及的民事诉讼事宜已涉及刑事案件，“公安机关正在侦办，相关存单已全数被公安依调取并管控。”上述法律人士进一步判断，这也是科远智慧相关存款无法正常兑付的原因。　　除了警方介入之外，监管层也对此事也保持高度关注。2021年12月7日，银保监会相关部门负责人表示，对于个别商业银行第三方存单质押承兑汇票案件，银保监会前期已第一时间派驻监管工作组开展现场调查和督导，并要求涉事银行总行同步进驻相关分支机构，对相关票据业务开展全面风险排查。　　事件回顾：上亿存款被质押 　　2021年11月15日晚间，科远智慧发布公告称，旗下科远智慧能源于2020年11月10日使用暂时闲置的自有资金4000万元购买了浦发银行南通分行的定期存款，产品到期日为2021年11月10日，但截至11月15日，科远智慧仍未收到该笔资金。　　为此，科远智慧向浦发银行南通分行问询得知，该公司4000万元定期存款于存入浦发银行南通分行的当日，就已作为南通瑞豪国际贸易有限公司开具银行承兑汇票的质押担保，目前因南通瑞豪国际贸易有限公司未能按时偿债，导致该笔定期存款到期未能及时赎回。　　科远智慧称，公司对该质押行为毫不知情，已明确要求浦发银行南通分行方面出具有效证明材料，但截至2021年11月15日，公司尚未收到浦发银行南通分行方面出具的任何证明材料。　　根据科远智慧公开的信息显示，该公司子公司在浦发银行南通分行共存入8笔定期存款，总金额3.45亿元。其中，6笔存款显示为“已质押”状态。具体来看，前述于去年11月10日存入的第一笔4000万元定期存款已于2021年11月10日到期，未到期显示被质押状态的银行存款金额为2.55亿元。　　市场与监管高度关注 　　存款质押纠纷发酵后，引来了市场与监管层的关注。去年11月份，科远智慧发布关于对深交所关注函回复的公告中称，其中针对此前与浦发银行存款质押纠纷一事进行公开说明。当日下午，浦发银行也在同一时间通过微博社交平台发布公开声明，予以回应。　　科远智慧称，该集团的相关人员对存款质押事项不知情。“公司未在浦发银行南通分行办理过质押业务，截至本公告日，公司尚未收到浦发银行南通分行提供的任何质押手续证明材料。”科远智慧公告称，同时，经自查，该公司与南通瑞豪国际贸易有限公司、储荣(南通)材料科技有限公司无关联关系、无交易往来， 对上述银行存款质押行为也毫不知情。　　在深交所的关注函中，监管层要求年审会计师结合公司2020年底银行存款询证函回函情况，补充说明相关审计程序是否充分，所获审计证据是否准确，公司2020年年报关于银行存款质押状态的披露是否存在真实准确等情况。　　年审会计师在科远智慧的回复关注函公告中表示，浦发银行南通分行营业部针对相关询证函每项的询证信息都加盖了“相符” 章和经办人为“贾某某”印章予以确认。通过实施相关审计程序所获取的相关审计证据，该所认为公司2020年年报关于银行存款质押状态的披露是真实准确的。　　当天，浦发银行一并对此事进行公开回应。浦发方面表示，经该行核查，科远智慧年审会计师收到的“2020年底银行存款询证函回函”非该行出具。浦发银行南通分行已将相关证据资料提供公安机关作进一步查证。　　实际上，渤海银行南京分行也几乎是同一时期发生了与企业客户因存单质押银行承兑汇票业务的纠纷，涉及金额为28亿元。　　2021年12月7日，银保监会相关部门负责人表示，对于个别商业银行第三方存单质押承兑汇票案件，银保监会前期已第一时间派驻监管工作组开展现场调查和督导，并要求涉事银行总行同步进驻相关分支机构，对相关票据业务开展全面风险排查。（文章来源：券商中国）                                                                                                                                                                        文章来源：券商中国                                                                    责任编辑：83</t>
  </si>
  <si>
    <t>“存款消失”新进展！这家A股公司把银行告上法庭 影响多大？公安机关仍在调查中</t>
  </si>
  <si>
    <t>2022-01-23 01:59:00</t>
  </si>
  <si>
    <t>1月21日，深圳至山东菏泽航线开通。记者从深圳机场了解到，春运期间，在做好疫情防控的基础上，深圳机场将结合市场需求，联合航空公司在部分返乡热门航线上加班，满足旅客春运出行需求。 　　据了解，1月15日，昆明航空开通了深圳经停昆明至云南临沧航线，每周3个班次。1月21日，南方航空开通深圳经停梅州至山东菏泽航线，每日一班。深圳至临沧、菏泽航线开通后，深圳机场国内客运通航城市网络进一步织密，覆盖范围也进一步扩大。 　　据机场春运办研判预测，今年春运期间，深圳机场旅客运输量总体较为平稳，临近春节或有小幅上升。结合旅客出行和市场需求，深圳机场将联合航空公司动态调整运力安排，增加国内航线运力投入，重点针对昆明、武汉、海口、贵阳、兰州、万州、襄阳、宜昌、运城等国内返乡和旅游热门城市安排临时加班，满足旅客出行需求。 　　深圳机场提醒广大旅客，深圳机场春运期间执行离深须凭粤康码绿码及持有48小时内核酸检测阴性证明的出行政策，旅客须持有粤康码绿码及48小时内核酸检测阴性证明，方可进入航站楼。出行的旅客务必在核酸检测结果更新后，再前往机场乘机，以免影响出行。 （文章来源：深圳商报）                                                                                                                                                                        文章来源：深圳商报                                                                    责任编辑：83</t>
  </si>
  <si>
    <t>深圳机场安排加班航班</t>
  </si>
  <si>
    <t>2022-01-23 00:40:00</t>
  </si>
  <si>
    <t>每经AI快讯，有投资者在投资者互动平台提问：临床前药效学研究表明，VV116在体内外具有明显的抗新冠病毒作用。VV116是三异丁酸酯前药的氢溴酸盐形式。公司生产丁酸，有技术合成三异丁酸酯吗？　　三维化学(002469.SZ)1月23日在投资者互动平台表示，公司丙酸/丁酸/戊酸产能正在规划建设中。公司化工业务将在围绕醛、醇、酸、酯产业链条持续完善和优化的同时，以食品级、医药级、新能源化学品为方向和目标，努力推动产品向绿色、高端方向发展。（文章来源：每日经济新闻）
                                    文章来源：每日经济新闻
                                    责</t>
  </si>
  <si>
    <t>每经AI快讯，有投资者在投资者互动平台提问：临床前药效学研究表明，VV116在体内外具有明显的抗新冠病毒作用。VV116是三异丁酸酯前药的氢溴酸盐形式。公司生产丁酸，有技术合成三异丁酸酯吗？　　三维化学(002469.SZ)1月23日在投资者互动平台表示，公司丙酸/丁酸/戊酸产能正在规划建设中。公司化工业务将在围绕醛、醇、酸、酯产业链条持续完善和优化的同时，以食品级、医药级、新能源化学品为方向和目标，努力推动产品向绿色、高端方向发展。（文章来源：每日经济新闻）                                                                                                                                                                        文章来源：每日经济新闻                                                                    责任编辑：91</t>
  </si>
  <si>
    <t>三维化学：公司丙酸/丁酸/戊酸产能正在规划建设中</t>
  </si>
  <si>
    <t>2022-01-23 10:27:00</t>
  </si>
  <si>
    <t>【湖北宜化董事会面临换届 曾两次举牌的湖北富豪代德明会有何反应？】2021年因磷酸铁锂而爆发的10倍牛股湖北宜化(000422.SZ)，1月21日晚间对外密集披露多份公告，主要涉公司董高监的换届选举事宜，并披露被提名为董事人员的简历。界面新闻记者注意到，这份非独立董事人员名单多集中于原先宜化系，并未体现出公司股东里第二大势力代德明方面的人马。（界面新闻）</t>
  </si>
  <si>
    <t>2021年因磷酸铁锂而爆发的10倍牛股湖北宜化(000422.SZ)，1月21日晚间对外密集披露多份公告，主要涉公司董高监的换届选举事宜，并披露被提名为董事人员的简历。界面新闻记者注意到，这份非独立董事人员名单多集中于原先宜化系，并未体现出公司股东里第二大势力代德明方面的人马。　　湖北宜化公告显示，鉴于公司第九届董事会任期届满，为顺利完成董事会换届选举，根据《公司法》、《公司章程》等有关规定，董事会提名并审议同意卞平官、张忠华、郭锐、强炜、陈腊春、揭江纯、黄志亮为公司第十届董事会非独立董事候选人。 　　上述提名名单里，卞平官现任湖北宜化集团有限责任公司党委委员、副总经理，湖北宜化党委书记、董事长；张忠华曾任湖北宜化党委书记、董事长，现任湖北宜化集团有限责任公司党委委员、职工董事、副总经理，湖北宜化董事；郭锐现任湖北宜化党委副书记、董事、总经理；强炜曾任湖北宜化集团有限责任公司法律顾问处主任、集团办公室主任、总经理助理，现任湖北宜化董事、董事会秘书、副总经理；陈腊春现任湖北宜化集团有限责任公司安全总监、安全环保监察部部长；揭江纯现任湖北宜化集团有限责任公司总经理助理；黄志亮现任湖北宜化集团有限责任公司副总工程师、规划发展部部长。　　从上述非独立董事的提名名单来看，皆出自宜化系，且部分也是现任非独立董事。　　界面新闻记者注意到，独立董事的提名人数较第九届董事会有较大幅度的扩充。董事会提名并审议同意吴伟荣、李强、赵阳、李齐放、杨继林、郑春美、刘信光、付鸣为公司第十届董事会独立董事候选人。个人简历显示，这些人员有律师、会计人士、产业人士、大学教授、前新闻媒体人等。　　湖北宜化股东结构来看，公司前十大股东分别为湖北宜化集团有限责任公司、湖北恒信盈加投资合伙企业(有限合伙)、代德明、伍文彬、王孝安、上海趣时资产管理有限公司-趣时分红增长1号证券投资基金、华泰证券股份有限公司、中国建设银行股份有限公司-浙商丰利增强债券型证券投资基金、泰康人寿保险有限责任公司-投连-行业配置、方士雄，其中湖北恒信盈加投资合伙企业(有限合伙)和代德明为一致行动人，累计持股达10%。　　公开信息显示，在湖北宜化股价陷入低估之时，从宜昌当地走出的富豪代德明逆势抄底湖北宜化，成本价在3元/股附近，外界一度猜测其将会入主湖北宜化。代德明为恒信汽车集团股份有限公司董事长，恒信汽车是国内大型汽车经销集团，经营区域以湖北、湖南、江西、安徽、河南、河北、陕西、甘肃、宁夏、贵州、广西、新疆、内蒙古、浙江等省份为主，覆盖全国60余个大中型城市，经营国内外著名汽车品牌超过30个，涉及奔驰、宝马、奥迪、大众、本田等。　　虽然代德明方面实力强大，但或是因未得到国资方面的许可，代德明方面一直按兵不动。从提名的第十届董事会名单的信息来看，并未有明确来自于代德明方面的人马。那么，在未来前几天，代德明方面会提出自己的董事会人选吗？（文章来源：界面新闻）                                                                                                                                                                        文章来源：界面新闻                                                                    责任编辑：91</t>
  </si>
  <si>
    <t>湖北宜化董事会面临换届 曾两次举牌的湖北富豪代德明会有何反应？</t>
  </si>
  <si>
    <t>2022-01-23 09:03:00</t>
  </si>
  <si>
    <t>每经AI快讯，消失的存款质押一案又有新进展！南京科远智慧科技集团日前公告显示，近日，其就浦发银行南通分行定期存款纠纷一案已向江苏省南通市崇川区人民法院提起诉讼。截至目前，科远智慧集团已经发布多次风险提示性公告。（文章来源：每日经济新闻）
                                    文章来源：每日经济新闻
                                    责任编辑：91</t>
  </si>
  <si>
    <t>每经AI快讯，消失的存款质押一案又有新进展！南京科远智慧科技集团日前公告显示，近日，其就浦发银行南通分行定期存款纠纷一案已向江苏省南通市崇川区人民法院提起诉讼。截至目前，科远智慧集团已经发布多次风险提示性公告。（文章来源：每日经济新闻）                                                                                                                                                                        文章来源：每日经济新闻                                                                    责任编辑：91</t>
  </si>
  <si>
    <t>“存款消失”新进展！这家A股公司把银行告上法庭</t>
  </si>
  <si>
    <t>2022-01-23 06:42:00</t>
  </si>
  <si>
    <t>【祝九胜开始直管 万科长租公寓要重回C位？】据界面新闻了解，1月20日，万科内部发布了一条人事任命，由万科总裁祝九胜开始直管长租公寓业务，即兼任长租公寓BU(事业单元)首席合伙人，而原长租公寓BU首席合伙人兼总经理胡冬华将只继续担任总经理一职。此次调整释放出万科将在长租公寓领域再度发力的信号。（界面新闻）</t>
  </si>
  <si>
    <t>祝九胜开始直管，万科长租公寓要重回C位？　　此次调整释放出万科将在长租公寓领域再度发力的信号。　　据界面新闻了解，1月20日，万科内部发布了一条人事任命，由万科总裁祝九胜开始直管长租公寓业务，即兼任长租公寓BU(事业单元)首席合伙人，而原长租公寓BU首席合伙人兼总经理胡冬华将只继续担任总经理一职。　　此次调整释放出万科将在长租公寓领域再度发力的信号。一位万科泊寓内部人士对界面新闻透露，过去两三年万科泊寓发展以平稳为主，对外也很低调，现在让总裁来直接管理这一块业务，很明显就是想要在长租公寓上重新发力。　　除了体现万科将更重视长租业务外，明源地产研究院存量地产首席研究员艾振强认为，祝九胜金融出身的背景对于推进长租公寓这样一个微利的业务非常重要，有利于做一些金融的创新。　　事实上，在房地产开发融资困难的背景下，即便政策频繁强调加大金融支持住房租赁业务，住房租赁相关的整体融资也在去年降至冰点。克而瑞数据显示，2021年，住房租赁专项债从2020年的153亿元下降至124亿元，其中万科发行去年规模最大的专项债，达30亿元，利率低至3.19%、3.49%。　　创新型金融方式进展缓慢，2021年仅两笔住房租赁相关类REITs发行，发行主体分别为星河控股和北京市保障性住房建设投资中心。　　租赁住房和REITs天然适配度高。从国际经验来看，租赁住房尤其是以重资产运营的租赁住房，具备投资规模大、投资回报期较长、现金流持续稳定以及有持续经营能力的特点，是REITs市场备受青睐的底层资产类别之一。　　租赁住房REITs可以实现“投融管退”的闭环，为租赁住房项目提供优质的退出渠道，快速回笼资金，有效提高租赁住房市场的流动性；同时还可以提升开发商开发租赁住房的动力，从而加大该市场的供应量。　　在像住房租赁这样一个低利润的行业，金融创新是很重要的，可以获得低利率的资金支持，减少资金压力。万科高管曾表示，长租公寓运营本质上是资产管理，需要找到更便宜的资金用以持有更多的资产，利用规模效应及增量价值赚钱。更便宜的资金则包括险资、债权，甚至REITs机构等低利率的资本，未来最理想的资产持有人应该是REITs。　　2021年7月2日，国家发改委发布《关于进一步做好基础设施领域不动产投资信托基金(RE打)试点工作的通知》明确提出将保障性租赁住房纳入试点行业。仲量联行指出，虽然现阶段公布的政策暂时仅将保障性租赁住房纳入REITs的底层资产，但随着REITs试点的不断推进和完善，范围的不断扩大，相信市场化运作的租赁住房也将有望被纳入REITs的范畴之中。　　近年来，国家积极鼓励包括长租公寓在内的住房租赁市场的发展。2021年是“十四五”开局之年，住房租赁市场又迎来了新的政策支持，除了上述金融支持政策外，还有土地供给、税收优惠等。　　中泰证券分析师认为，十四五期间保障性租赁住房将加速落地，有利于已经开展保障房业务的国企、提前布局长租公寓的龙头房企以及为保障房做代建的轻资产输出企业。　　因此，万科泊寓似乎又迎来的新的发展契机。巧合的是，就在万科总裁祝九胜开始直管长租公寓业务的第二天，万科联合深圳国有租赁平台深圳市人才安居集团有限公司共同成立了深圳市安居建业投资运营有限公司。　　天眼查信息显示，深圳市安居建业投资运营有限公司的注册资本20亿元，法定代表人为王鹏，注册资本20亿人民币，经营范围包括以自有资金从事投资活动、住房租赁等，万科持股比例为20%，深圳市人才安居集团有限公司等三家深圳国企持股比例为80%。　　众所周知，作为房地产调控长效机制的重要组成部分，中国长租公寓市场在政策鼓励下经历了2017-2018年的一波投资热潮。2019年-2020年，行业出现一些负面消息，企业放慢扩张步伐，优胜劣汰加剧，行业进入调整阶段。　　作为长租公寓领域的房企先行者，万科于2016年推出集中式长租公寓品牌“泊寓”，更曾提出 “2018年拓展房源至45万间，远期规划100万间”的目标。 　　2018年上半年，万科将住宅租赁业务确立为继房地产开发和物业服务之后的第三大核心业务。　　在郁亮看来，未来衡量一个开发商是否数一数二，必须在租售两个领域做到数一数二。因此，他曾在2018年股东大会上指出，除住宅开发业务外，租赁住宅也是万科的基本盘。　　为了达成规模目标，万科在2017年启动了“万村计划”，后在“机构房东高价抢占房源”、“资本推高租金价格”等争议中暂停。由于万科退出广深部分城中村改造项目，万科泊寓拓展房源数量从2019年底的23万间高峰开始下降。　　2020年3月的业绩发布会上，万科董秘朱旭坦言，长租公寓业务是万科的核心业务之一，客观和主观两方面的因素导致万科长租公寓业务在规模上虽然是全国领先，但还在爬坡期和探索期。　　万科财报数据显示，截至2020年底，万科运营管理长租公寓18.44万间，累计开业14.24万间，但仍在集中式公寓中规模第一。到2021年上半年底，万科泊寓业务继续拓展，在33城市累计运营管理19.2万间，累计开业14.8万间。　　2020年，万科长租公寓营业收入25.4亿元，同比增长72.33%，2021年上半年同比增长25.6%至13.19亿元。虽然营收稳定增长，但万科长租公寓仍然处状态。　　2021年3月业绩发布会上，万科董事长郁亮称，虽然长租业务的发展过程中还有很多困难，但万科长期坚定的看好这条赛道，相信这块业务未来会有很大的发展前景。　　相对于盈利，对于规模房企来说，发展长租公寓的意义或许更在于对企业价值的贡献。祝九胜也曾在去年业绩会上坦言，转型业务即便做得好，但对收入规模和利润的贡献恐怕还是有限，它能贡献的是企业价值，或者是中长期的估值。　　祝九胜反思道，新业务有很多值得检讨的地方，例如起步时对完成转型过程所需要的时间、所碰到的难度、需要建立的能力都严重低估。新业务的底层逻辑都需要重新构建，都需要找到新的解题方法，但建立这些新能力确实难度很大。　　因此，外界可以看到，自2019年以来，万科在长租公寓上拓展动作都并不大，更多的转向了内部的组织重建。自2019年被划分为BU之一后，万科长租公寓事业部在万科南方区域首席执行官孙嘉的带领下进行组织重建和事人匹配。　　在此背景下，万科各城市的长租公寓业务不再归属于城市公司管理，直接由集团长租公寓事业部负责，而且到2019年底孙嘉也不再兼任万科长租公寓事业部负责人职务，长租公寓事业部总经理由原万科集团人力中心负责人胡冬华担任。　　提出收敛聚焦近三年后，在行业大缩表的背景下，万科去年提出要加速转型从“开发为主”转到“开发经营服务并重”。　　郁亮认为，在如今需要转型发展的时候，万科需要学习曾经经历过日本整个大缩表过程的大和房建。大和房建原也是以地产开发业务为主，在缩表的时候行动比较坚决，而且在新的赛道开辟方面也很成功，现在是日本的租赁公寓业务第一、物流业务第一。　　如今由总裁来掌舵长租公寓事业部，万科能否站在规模第一的基础上，重新构建长租公寓的底层逻辑，这些都备受外界关注。（文章来源：界面新闻）                                                                                                                                                                        文章来源：界面新闻                                                                    责任编辑：91</t>
  </si>
  <si>
    <t>祝九胜开始直管 万科长租公寓要重回C位？</t>
  </si>
  <si>
    <t>2022-01-23 12:48:00</t>
  </si>
  <si>
    <t>作为2021年最受关注的上市公司合并案之一的主角，启迪环境(000826.SZ))在近日披露收到证监会湖北监管局下发的《关于对启迪环境科技发展股份有限公司采取责令改正监管措施的决定》。 　　1月21日晚间，城发环境(000885.SZ)对外披露称，因启迪环境被责令进行自查并限期作出整改，本次交易涉及的尽职调查、审计等相关工作受到较大影响，故公司董事会无法在前次审议本次交易董事会决议公告之日起6个月内(即2022年1月23日前)发出召开审议本次交易相关事项的股东大会通知并公告重组草案等相关文件。 　　启迪环境此前披露的信息显示，监管部门认定启迪环境存在着以下违法行为：一是信息披露不准确，二是会计核算不准确，三是关联方占用上市公司资产。 　　界面新闻记者注意到，在2021年10月26日晚间，启迪环境股价异动公告披露的同时，名为启迪控股的微信公众号对外发声称，相关质疑报道导致，原计划2021年10月22日当天召开的吸并重组审计机构签署文件及专题董事会被延期。 　　从城发环境1月21日晚间披露的最新进展来看，城发环境吸收重组启迪环境的重组方案进行了修改：交易对价从76.54亿元下修为72.53亿元；城发环境换股价格从5.35元下修为5.07元/股，每1股启迪环境股份可以换得城发环境的股票由0.6080股下修为0.4899股；城发环境拟发行的股数从869,791,901股下修为700,840,547股；募集配套资金总额从19亿元调整为18亿元。 　　界面新闻记者注意到，在启迪环境遭媒体质疑造假后，公司与城发环境的吸收合并案一直久拖不决，启迪环境对交易所的关注函回复也一再延后，公司分别于2021年10月29日、2021年11月5日、2021年11月12日、2021年11月19日、2021年11月26日、2021年12月3日、2021年12月10日、2021年12月17日、2021年12月24日、2021年12月31日、2022年1月7日、2022年1月20日披露《关于延期回复深圳证券交易所关注函的公告》。 　　《上市公司重大资产重组管理办法》规定指出，上市公司实施前款规定的重大资产重组，需要满足上市公司及其最近3年内的控股股东、实际控制人不存在因涉嫌犯罪正被司法机关立案侦查或涉嫌违法违规正被中国证监会立案调查的情形，但是，涉嫌犯罪或违法违规的行为已经终止满3年，交易方案能够消除该行为可能造成的不良后果，且不影响对相关行为人追究责任的除外。 　　目前来看，启迪环境方面确实并未立案调查，但从证监局披露的信息来看，公司确实存在着部分涉嫌信披违规的地方。那么，城发环境吸收合并启迪环境的重组案最终又会走向何方？（文章来源：界面新闻）                                                                                                                                                                        文章来源：界面新闻                                                                    责任编辑：3</t>
  </si>
  <si>
    <t>造假疑云未散 启迪环境遭监管限期整改  与城发环境合并重组或生变</t>
  </si>
  <si>
    <t>2022-01-23 11:07:00</t>
  </si>
  <si>
    <t>每经AI快讯，有投资者在投资者互动平台提问：公司新设立的上海盈和电科技有限公司有什么具体业务模块吗？可否介绍下电感的研发和制造主要指哪些内容？
 　　盈趣科技(002925.SZ)1月23日在投资者互动平台表示，盈和电科技主要开展电感的研发和制造业务，包括小尺寸、高功率、高饱和、低阻抗的新型电子元器件等，实现公司产业链向上游延伸。（文章来源：每日经济新闻）
                                    文章来源：每日经济新闻
                                    责任编辑：10</t>
  </si>
  <si>
    <t>每经AI快讯，有投资者在投资者互动平台提问：公司新设立的上海盈和电科技有限公司有什么具体业务模块吗？可否介绍下电感的研发和制造主要指哪些内容？ 　　盈趣科技(002925.SZ)1月23日在投资者互动平台表示，盈和电科技主要开展电感的研发和制造业务，包括小尺寸、高功率、高饱和、低阻抗的新型电子元器件等，实现公司产业链向上游延伸。（文章来源：每日经济新闻）                                                                                                                                                                        文章来源：每日经济新闻                                                                    责任编辑：10</t>
  </si>
  <si>
    <t>盈趣科技：盈和电科技主要开展电感的研发和制造业务</t>
  </si>
  <si>
    <t>2022-01-23 15:26:00</t>
  </si>
  <si>
    <t>每经AI快讯，有投资者在投资者互动平台提问：公司的双主业发展，似乎金融板块领域发展并不顺利，后续有无其他发展规划或者措施改变现状？另外随着新能源汽车高速发展，公司在汽车零配件发面表现不错，但公司产品的毛利率太低，有无提高产品附加值的方案？
 　　海联金汇(002537.SZ)1月22日在投资者互动平台表示，面对国家趋于严格的监管环境，以及新冠疫情的影响，公司金融科技板块发展受到了一定影响，但是公司努力为全体股东创造更高价值的初心不会变，未来公司将不断提高金融科技板块的核心能力并重点推进第三方支付、5G消息新产品研发、区块链商用落地等工作。汽车零部件业务是公司重点发展的业务，公司将继续贯彻董事会制定的方针，持续以轻量化总成解决方案为方向，大力发展各大智能汽车、新能源汽车等大客户，不断拓展新能源汽车市场，以期以更好的业绩回报广大股东。（文章来源：每日经济新闻）</t>
  </si>
  <si>
    <t>每经AI快讯，有投资者在投资者互动平台提问：公司的双主业发展，似乎金融板块领域发展并不顺利，后续有无其他发展规划或者措施改变现状？另外随着新能源汽车高速发展，公司在汽车零配件发面表现不错，但公司产品的毛利率太低，有无提高产品附加值的方案？ 　　海联金汇(002537.SZ)1月22日在投资者互动平台表示，面对国家趋于严格的监管环境，以及新冠疫情的影响，公司金融科技板块发展受到了一定影响，但是公司努力为全体股东创造更高价值的初心不会变，未来公司将不断提高金融科技板块的核心能力并重点推进第三方支付、5G消息新产品研发、区块链商用落地等工作。汽车零部件业务是公司重点发展的业务，公司将继续贯彻董事会制定的方针，持续以轻量化总成解决方案为方向，大力发展各大智能汽车、新能源汽车等大客户，不断拓展新能源汽车市场，以期以更好的业绩回报广大股东。（文章来源：每日经济新闻）                                                                                                                                                                        文章来源：每日经济新闻                                                                    责任编辑：92</t>
  </si>
  <si>
    <t>海联金汇：汽车零部件业务是公司重点发展的业务</t>
  </si>
  <si>
    <t>2022-01-23 15:23:00</t>
  </si>
  <si>
    <t>每经AI快讯，有投资者在投资者互动平台提问：公司作为一个上市的公众公司，IPO募集资金后又有配股和增发有两次再融资计划，也算用了全国投资人不少钱。现在的问题是：公司1997年4月挂牌上市即将满24年，为什么公司业务还只局限与绍兴市，杭州的震元堂也只是刚起步吧，高管格局是不是太小了？掌握那么好的社会资源没有一点使命感吗？ 　　浙江震元(000705.SZ)1月23日在投资者互动平台表示，1997年，公司是以医药批发企业上市的，利用IPO募集资金增资控股了绍兴制药厂，涉足医药工业领域， 2001年，公司又对商业板块进行了创新，以百年老店震元堂为龙头组建成立了绍兴首家医药零售连锁企业——浙江震元医药连锁有限公司，震元连锁连续多年位列全国医药零售连锁企业百强。之后，公司还对原有的医药工业进行扩产，购入袍江工业区土地，逐步将震元制药原料药和制剂生产线搬至袍江，并进行扩建扩产。配套完善仓储物流，组建成立专业从事第三方物流的震元供应链公司。同时，公司注重中医中药产业链的完善，于2013年开始建设震元道地药材基地，至今已有80多个近1.8万亩；并设立震元饮片公司，对中药饮片生产进行扩建，加强中药饮片质量控制和技术提升，去年上半年，半夏ISO国际标准制定项目成功获得国际立项。2015年，依托公司现有的中医中药产业基础、中医医生资源优势，公司将目光投向健康服务，先后成立了两家母婴护理中心和一家中医院。差不多同阶段，公司开始布局合成生物技术应用，与中科院开展深度合作，生物定向合成项目入选 2021 年浙江省重大产业项目(生命健康类)，目前已取得160亩的项目建设用地。24年的发展，公司已从一家纯商业企业，发展成为涵盖医药制造、医药流通和健康服务的综合性医药企业，虽然服务仅在浙江省或长三角区域，但制药产品覆盖全国市场，并远销欧美东南亚市场。确实，公司利用资本市场融资相对还是比较少的，后续公司将积极加强与市场的沟通，发挥优势，促进发展。（文章来源：每日经济新闻）                                                                                                                                                                        文章来源：每日经济新闻                                                                    责任编辑：92</t>
  </si>
  <si>
    <t>浙江震元：公司利用资本市场融资相对还是比较少的</t>
  </si>
  <si>
    <t>【盈趣科技：《电子烟管理办法公开（征求意见稿）》对公司目前的生产经营暂无影响】盈趣科技(002925.SZ)1月23日在投资者互动平台表示，《电子烟管理办法公开(征求意见稿)》主要适用于雾化电子烟，公司目前参与研发生产的产品为加热不燃烧电子烟烟具产品，管理办法暂无明确要求需要取得电子烟生产牌照方可经营，对公司目前的生产经营暂无影响。（每日经济新闻）</t>
  </si>
  <si>
    <t>每经AI快讯，有投资者在投资者互动平台提问：工信部公布《关于修改的决定(征求意见稿)》，在附则中增加一条，作为第六十五条：“电子烟等新型烟草制品参照本条例中关于卷烟的有关规定执行。”税率变化后是否会对公司经营产生重大影响？　　盈趣科技(002925.SZ)1月23日在投资者互动平台表示，《电子烟管理办法公开(征求意见稿)》主要适用于雾化电子烟，公司目前参与研发生产的产品为加热不燃烧电子烟烟具产品，管理办法暂无明确要求需要取得电子烟生产牌照方可经营，对公司目前的生产经营暂无影响。（文章来源：每日经济新闻）                                                                                                                                                                        文章来源：每日经济新闻                                                                    责任编辑：92</t>
  </si>
  <si>
    <t>盈趣科技：《电子烟管理办法公开（征求意见稿）》对公司目前的生产经营暂无影响</t>
  </si>
  <si>
    <t>每经AI快讯，有投资者在投资者互动平台提问：刚刚亮相的小鹿机器人系列，请问这类机器人的优势在哪里？是否有出口国外？公司是否跟小米/腾讯/华为有哪些直接或间接的合作或技术交流？贵公司还有哪些类型机器人？主要应用于哪些领域？
 　　盈趣科技(002925.SZ)1月23日在投资者互动平台表示，百变小鹿上市的第一款产品是轻量型配送机器人，在当前疫情环境下可取代人进行无接触配送，集成IOT可实现物联网APP远程控制，应用SLAM及惯性导航等前沿技术实现边学路径边建地图，在设计上采用麦克纳姆轮可进行360度方向移动实现灵活配送等。百变小鹿机器人计划优先在国内拓展业务，目前暂未跟小米、腾讯、华为开展相关业务合作。除此之外，公司还在研发协作型机器人，该产品应用于电子产品测试等场景，于2021年底获得当代好设计奖，当前已入驻红点设计馆。（文章来源：每日经济新闻）</t>
  </si>
  <si>
    <t>每经AI快讯，有投资者在投资者互动平台提问：刚刚亮相的小鹿机器人系列，请问这类机器人的优势在哪里？是否有出口国外？公司是否跟小米/腾讯/华为有哪些直接或间接的合作或技术交流？贵公司还有哪些类型机器人？主要应用于哪些领域？ 　　盈趣科技(002925.SZ)1月23日在投资者互动平台表示，百变小鹿上市的第一款产品是轻量型配送机器人，在当前疫情环境下可取代人进行无接触配送，集成IOT可实现物联网APP远程控制，应用SLAM及惯性导航等前沿技术实现边学路径边建地图，在设计上采用麦克纳姆轮可进行360度方向移动实现灵活配送等。百变小鹿机器人计划优先在国内拓展业务，目前暂未跟小米、腾讯、华为开展相关业务合作。除此之外，公司还在研发协作型机器人，该产品应用于电子产品测试等场景，于2021年底获得当代好设计奖，当前已入驻红点设计馆。（文章来源：每日经济新闻）                                                                                                                                                                        文章来源：每日经济新闻                                                                    责任编辑：92</t>
  </si>
  <si>
    <t>盈趣科技：百变小鹿上市的第一款产品是轻量型配送机器人 在当前疫情环境下可取代人进行无接触配送</t>
  </si>
  <si>
    <t>每经AI快讯，有投资者在投资者互动平台提问：贵公司成立浙江震元生物科技有限公司主要经营范围有哪些？是否有高端大气上档次项目立项？未来发展趋势有哪些？　　浙江震元(000705.SZ)1月23日在投资者互动平台表示，浙江震元生物科技有限公司已完成注册，并取得《营业执照》，经营范围主要包括饲料添加剂销售；食品添加剂销售；保健食品(预包装)销售；饲料原料销售等。作为公司生物定向项目的运营主体，震元生物主要负责大健康相关产品的研发、生产、销售，该项目已入选 2021 年浙江省重大产业项目(生命健康类)，目前已取得160亩的项目建设用地，项目设计正在进行中。（文章来源：每日经济新闻）
                                    文章来源：每日经济新闻</t>
  </si>
  <si>
    <t>每经AI快讯，有投资者在投资者互动平台提问：贵公司成立浙江震元生物科技有限公司主要经营范围有哪些？是否有高端大气上档次项目立项？未来发展趋势有哪些？　　浙江震元(000705.SZ)1月23日在投资者互动平台表示，浙江震元生物科技有限公司已完成注册，并取得《营业执照》，经营范围主要包括饲料添加剂销售；食品添加剂销售；保健食品(预包装)销售；饲料原料销售等。作为公司生物定向项目的运营主体，震元生物主要负责大健康相关产品的研发、生产、销售，该项目已入选 2021 年浙江省重大产业项目(生命健康类)，目前已取得160亩的项目建设用地，项目设计正在进行中。（文章来源：每日经济新闻）                                                                                                                                                                        文章来源：每日经济新闻                                                                    责任编辑：92</t>
  </si>
  <si>
    <t>浙江震元：生物定向项目已取得160亩的项目建设用地 项目设计正在进行中</t>
  </si>
  <si>
    <t>每经AI快讯，有投资者在投资者互动平台提问：公司和RCEP的国家有合作吗？RCEP协议签订实施对我们有哪些好处？　　ST红太阳(000525.SZ)1月23日在投资者互动平台表示，RCEP协议的正式签署，有利于推动区域经济一体化，促进区域内的自由贸易发展，为丰富消费市场选择、降低企业贸易成本发挥重要作用。公司产品有出口到澳大利亚等部分成员国。（文章来源：每日经济新闻）
                                    文章来源：每日经济新闻
                                    责任编辑：92</t>
  </si>
  <si>
    <t>每经AI快讯，有投资者在投资者互动平台提问：公司和RCEP的国家有合作吗？RCEP协议签订实施对我们有哪些好处？　　ST红太阳(000525.SZ)1月23日在投资者互动平台表示，RCEP协议的正式签署，有利于推动区域经济一体化，促进区域内的自由贸易发展，为丰富消费市场选择、降低企业贸易成本发挥重要作用。公司产品有出口到澳大利亚等部分成员国。（文章来源：每日经济新闻）                                                                                                                                                                        文章来源：每日经济新闻                                                                    责任编辑：92</t>
  </si>
  <si>
    <t>ST红太阳：公司产品有出口到澳大利亚等RCEP部分成员国</t>
  </si>
  <si>
    <t>每经AI快讯，有投资者在投资者互动平台提问：公司原药百草枯、敌草快、毒死稗、吡虫啉以及烟酰胺等产能分别是多少？当前产品吨毛利有多高？　　ST红太阳(000525.SZ)1月23日在投资者互动平台表示，公司原药及中间体设计产能合计17.30万吨/年。（文章来源：每日经济新闻）
                                    文章来源：每日经济新闻
                                    责任编辑：92</t>
  </si>
  <si>
    <t>每经AI快讯，有投资者在投资者互动平台提问：公司原药百草枯、敌草快、毒死稗、吡虫啉以及烟酰胺等产能分别是多少？当前产品吨毛利有多高？　　ST红太阳(000525.SZ)1月23日在投资者互动平台表示，公司原药及中间体设计产能合计17.30万吨/年。（文章来源：每日经济新闻）                                                                                                                                                                        文章来源：每日经济新闻                                                                    责任编辑：92</t>
  </si>
  <si>
    <t>ST红太阳：公司原药及中间体设计产能合计17.30万吨/年</t>
  </si>
  <si>
    <t>每经AI快讯，有投资者在投资者互动平台提问：截止2021年底，公司敌草快折百产能几万吨？目前吨利润预计多少？2022年增加多少万吨敌草快折百产能？　　ST红太阳(000525.SZ)1月23日在投资者互动平台表示，公司敌草快二溴盐产能为0.5万吨/年(折百)，公司独家专利产品敌草快二氯盐项目正在积极建设中。（文章来源：每日经济新闻）
                                    文章来源：每日经济新闻
                                    责任编辑：92</t>
  </si>
  <si>
    <t>每经AI快讯，有投资者在投资者互动平台提问：截止2021年底，公司敌草快折百产能几万吨？目前吨利润预计多少？2022年增加多少万吨敌草快折百产能？　　ST红太阳(000525.SZ)1月23日在投资者互动平台表示，公司敌草快二溴盐产能为0.5万吨/年(折百)，公司独家专利产品敌草快二氯盐项目正在积极建设中。（文章来源：每日经济新闻）                                                                                                                                                                        文章来源：每日经济新闻                                                                    责任编辑：92</t>
  </si>
  <si>
    <t>ST红太阳：公司敌草快二溴盐产能为0.5万吨/年（折百）</t>
  </si>
  <si>
    <t>2022-01-23 15:19:00</t>
  </si>
  <si>
    <t>康美药业造假事件警钟犹在，又有药企铤而走险？ 　　据延安必康制药股份有限公司(下称“延安必康”)近日发布的关于公司股票可能被实施其他风险警示的提示性公告，因公司存在控股股东及其关联方非经营性占用公司资金、违规对外担保的情形，先后收到证监会陕西管理局的行政监管措施决定和深交所的关注函。 　　延安必康是深圳证券交易所上市医药企业。1月14日、17日，延安必康股价连续跌停，截至1月21日收盘，报7.98元/股，较2021年9月走出的股价高点17.99元/股已下跌过半。 　　延安必康公告表示，已向深圳证券交易所上市公司管理部申请延期至2022年1月27日前回复关注函。值得注意的是，截至1月14日，公司控股股东及其关联方非经营性占用公司资金余额为7500万元；公司子公司徐州北盟物流有限公司在收购前为公司控股股东及实际控制人提供担保金额为27.96亿元。如果上述资金占用和违规担保事项不能在1月27日之前解决，公司股票将被实施其他风险警示。 　　医药产业战略顾问周树向《华夏时报》记者表示，康美药业财务造假事件对上市公司敲响的警钟还在，合规是上市公司所有员工的共同责任，高级管理层负有第一责任，随着上市公司监管制度和力度的不断完善强化，希望能给投资者一个更加真实透明合规的股市。 　　信披违规事件引发危机 　　公开资料显示，延安必康成立于2002年，于2015年12月借壳九九久在深交所挂牌上市，公司是一家集原料药、中成药、化学药品、生物制剂、疫苗研发、健康产品、健康饮品生产和营销于一体的现代化大型医药企业集团。 　　此次延安必康被曝出造假，未如实披露控股股东及其关联方占用资金归还相关信息。据2021年12月31日中国证监会陕西监管局下发的《行政监管措施决定书》，延安必康在2020年9 月18日发布的《关于控股股东及其关联方全部归还非经营性占用资金的公告》称：“公司控股股东及其关联方已通过现金的方式全部归还非经营性占用资金”。经查，实际上，延安必康控股股东及其关联方归还占用资金的方式除现金外还包括以资抵债、往来款抵账等，且部分占用资金至今尚未真实归还。 　　延安必康存在未按规定披露非经营性资金占用问题。2020年10月以来，延安必康与控股股东及其关联方之间发生非经营性资金往来、代付税款等，构成非经营性资金占用，尚有余额0.75亿元，但其未在2020年年度报告、2021年半年度报告中披露。另外，延安必康对两笔数额分别为27.96亿元、0.8亿元的对外担保事项也未按规定披露。 　　在被陕西监管局采取监管措施的同时，因未及时披露重大诉讼等问题，延安必康谷晓嘉、董文还被收到了警示函(陕证监措施字[2021]42号)。 　　如何收拾烂摊子？延安必康公告表示，公司控股股东及实际控制人出具了《关于解决资金占用及违规担保情况的承诺函》，承诺在今年1月27日前以现金方式偿还所占用资金。公司实际控制人承诺在1月27日前解除北盟物流涉及的上述担保事项，若该担保事项造成公司损失，由公司实际控制人以自有资产进行弥补。 　　延安必康表示将进一步加强内控管理，继续深入学习并严格执行《深圳证券交易所股票上市规则(2022年修订)》、《深圳证券交易所上市公司自律监管指引第1号——主板上市公司规范运作》等相关法律法规及规章制度的要求，落实内部控制，严格执行相关审批决策程序，有效控制风险，提高规范化运作水平，杜绝类似事项的发生。 　　1月4日，深交所上市公司管理二部在关注函中要求延安必康在1月13日前就相关事项做出书面说明，同时要求延安必康全面自查是否存在其他应披露未披露的事项，包括但不限于资金占用、违规担保、重大诉讼与仲裁、账户冻结、股份冻结、债务逾期、关联交易等。 　　14日，延安必康公告称，已向深圳证券交易所上市公司管理部申请延期至1月27日前回复关注函。如果上述资金占用和违规担保事项不能在这之前解决，公司股票将被实施其他风险警示。 　　屡次“爆雷”后能走多远 　　事实上，这已经不是延安必康第一次“爆雷”。2020年以来，其先后因信息披露违规、虚假财务记账、非经营性资金占用等问题，已经多次被警告和处罚，公司包括董事长在内的管理层大换血，如今仍然再次“爆雷”。 　　早在2020年3月，延安必康因口罩生产信息披露不完整，以及与图微安创开展肺纤维化治疗等战略合作披露不完整，对上市公司股价产生较大影响，被陕西监管局立案调查。 　　2020年8月18日，因相关年度报告存在虚假记载、虚增货币资金等涉嫌信息披露违法违规行为，延安必康收到陕西监管局《行政处罚事先告知书》，其中对延安必康给予警告、罚款60万元；公司实控人李宗松给予警告并处以60万元罚款，其余涉事人员分别处以3万元—30万元不等的行政罚款。 　　2020年11月2日，延安必康因存在虚假财务记账、销售费用核算不准确导致导货币资金虚增、往来款核算不准确等问题，收到陕西监管局《行政监管措施决定书》。 　　这一系列问题出现之后，延安必康包括董事长在内的6位高管在2021年7月集体辞职，整个管理层大换血。 　　不过即便如此，2021年11月4日，因非经营性资金占用、会计差错更正、违规使用募集资金、业绩预告违规等行为，延安必康收到了深交所给予公开谴责的处分；对新沂必康新医药产业综合体投资有限公司、李宗松给予公开谴责的处分；对延安必康董事长兼总裁谷晓嘉、董事长周新基、时任总裁香兴福、财务负责人董文、伍安军、王兆宇、屈江浩、蒋筱刚给予公开谴责的处分；对延安必康时任财务负责人李京昆给予通报批评的处分。 　　受上述事件影响，延安必康股价一度遭受重创，不过公司在2021年10月29日披露了年度业绩预告，据此2021年业绩预计扭亏为盈，原因在于子公司九九久生产的新能源产品六氟磷酸锂价格暴涨，涨幅达到 635.71%。另外，子公司徐州嘉安健康产业有限公司还得到了江苏新沂经济开发区管理委员会补贴资金1.13亿元，在2021年第一季度已经收到补贴9231万元，致使利润比去年同期上升。 　　另据年报信息显示，2017年至2020年，延安必康归属于上市公司股东的净利润均出现下滑。 　　未来延安必康靠新能源业务和补贴能走多远，谁也无法预料，但是当务之急是其面临因违法违规行为导致的一场危机，以及背后暴露出的公司治理、内部控制等诸多漏洞。对此，《华夏时报》记者联系采访延安必康董秘办，截至发稿，尚未收到回复。（文章来源：华夏时报）                                                                                                                                                                        文章来源：华夏时报                                                                    责任编辑：92</t>
  </si>
  <si>
    <t>延安必康曝造假疑云：涉及超28亿资金事项披露违规 管理层大换血后仍爆雷</t>
  </si>
  <si>
    <t>2022-01-23 14:47:00</t>
  </si>
  <si>
    <t>【东风汽车：首批固态电池车完成交付】1月22日，由东风汽车与赣锋锂业合作开发的首批50辆东风-赣锋高比能固态电池车在江西省新余市完成交付，成为全球首个固态电池车示范运营项目。（证券时报）</t>
  </si>
  <si>
    <t>1月22日，由东风汽车与赣锋锂业合作开发的首批50辆东风-赣锋高比能固态电池车在江西省新余市完成交付，成为全球首个固态电池车示范运营项目。 （文章来源：证券时报）                                                                                                                                                                        文章来源：证券时报                                                                    责任编辑：10</t>
  </si>
  <si>
    <t>东风汽车：首批固态电池车完成交付</t>
  </si>
  <si>
    <t>2022-01-23 14:45:00</t>
  </si>
  <si>
    <t>每经AI快讯，有投资者在投资者互动平台提问：新型冠状病毒试剂盒(荧光PCR法)公司是否有参与研发？
 　　九安医疗(002432.SZ)1月22日在投资者互动平台表示，公司目前未推出上述产品。（文章来源：每日经济新闻）
                                    文章来源：每日经济新闻
                                    责任编辑：10</t>
  </si>
  <si>
    <t>每经AI快讯，有投资者在投资者互动平台提问：新型冠状病毒试剂盒(荧光PCR法)公司是否有参与研发？ 　　九安医疗(002432.SZ)1月22日在投资者互动平台表示，公司目前未推出上述产品。（文章来源：每日经济新闻）                                                                                                                                                                        文章来源：每日经济新闻                                                                    责任编辑：10</t>
  </si>
  <si>
    <t>九安医疗：公司目前未推出新型冠状病毒试剂盒（荧光PCR法）产品</t>
  </si>
  <si>
    <t>2022-01-23 14:12:00</t>
  </si>
  <si>
    <t>每经AI快讯，有投资者在投资者互动平台提问：尊敬的董秘你好，请问贵公司和尔康制药有业务往来吗？谢谢
 　　九安医疗(002432.SZ)1月22日在投资者互动平台表示，公司和尔康制药没有业务往来。（文章来源：每日经济新闻）
                                    文章来源：每日经济新闻
                                    责任编辑：10</t>
  </si>
  <si>
    <t>每经AI快讯，有投资者在投资者互动平台提问：尊敬的董秘你好，请问贵公司和尔康制药有业务往来吗？谢谢 　　九安医疗(002432.SZ)1月22日在投资者互动平台表示，公司和尔康制药没有业务往来。（文章来源：每日经济新闻）                                                                                                                                                                        文章来源：每日经济新闻                                                                    责任编辑：10</t>
  </si>
  <si>
    <t>九安医疗：公司和尔康制药没有业务往来</t>
  </si>
  <si>
    <t>2022-01-23 14:10:00</t>
  </si>
  <si>
    <t>每经AI快讯，有投资者在投资者互动平台提问：2022一季报什么时候发布？
 　　九安医疗(002432.SZ)1月22日在投资者互动平台表示，目前公司预约的2021年年报披露时间为2022年4月30日，2022年一季度报告将于2021年年报披露完成后披露。（文章来源：每日经济新闻）
                                    文章来源：每日经济新闻
                                    责任编辑：10</t>
  </si>
  <si>
    <t>每经AI快讯，有投资者在投资者互动平台提问：2022一季报什么时候发布？ 　　九安医疗(002432.SZ)1月22日在投资者互动平台表示，目前公司预约的2021年年报披露时间为2022年4月30日，2022年一季度报告将于2021年年报披露完成后披露。（文章来源：每日经济新闻）                                                                                                                                                                        文章来源：每日经济新闻                                                                    责任编辑：10</t>
  </si>
  <si>
    <t>九安医疗：目前预约的2021年年报披露时间为2022年4月30日</t>
  </si>
  <si>
    <t>每经AI快讯，有投资者在投资者互动平台提问：请问贵公司与特斯拉的电氢长协预计什么时候签约、公布合同细节和价格？
 　　赣锋锂业(002460.SZ)1月22日在投资者互动平台表示，公司已经和特斯拉签订产品供应合同，实际采购数量及销售金额以特斯拉发出的采购订单为准。（文章来源：每日经济新闻）
                                    文章来源：每日经济新闻
                                    责任编辑：10</t>
  </si>
  <si>
    <t>每经AI快讯，有投资者在投资者互动平台提问：请问贵公司与特斯拉的电氢长协预计什么时候签约、公布合同细节和价格？ 　　赣锋锂业(002460.SZ)1月22日在投资者互动平台表示，公司已经和特斯拉签订产品供应合同，实际采购数量及销售金额以特斯拉发出的采购订单为准。（文章来源：每日经济新闻）                                                                                                                                                                        文章来源：每日经济新闻                                                                    责任编辑：10</t>
  </si>
  <si>
    <t>赣锋锂业：公司已经和特斯拉签订产品供应合同 实际采购数量及销售金额以特斯拉发出的采购订单为准</t>
  </si>
  <si>
    <t>每经AI快讯，有投资者在投资者互动平台提问：请问在全资收购墨西哥Sorona项目期间，Sorona项目是否在正常建设？此项目何时正式投产？
 　　赣锋锂业(002460.SZ)1月22日在投资者互动平台表示，Sorona项目目前正在建设中。（文章来源：每日经济新闻）
                                    文章来源：每日经济新闻
                                    责任编辑：10</t>
  </si>
  <si>
    <t>每经AI快讯，有投资者在投资者互动平台提问：请问在全资收购墨西哥Sorona项目期间，Sorona项目是否在正常建设？此项目何时正式投产？ 　　赣锋锂业(002460.SZ)1月22日在投资者互动平台表示，Sorona项目目前正在建设中。（文章来源：每日经济新闻）                                                                                                                                                                        文章来源：每日经济新闻                                                                    责任编辑：10</t>
  </si>
  <si>
    <t>赣锋锂业：Sorona项目目前正在建设中</t>
  </si>
  <si>
    <t>每经AI快讯，有投资者在投资者互动平台提问：董秘所回答公司动力、储能电池共有年产能3GWh，这应该是设计产能吧？2021年公司的实际产能是满产运行吗？
 　　赣锋锂业(002460.SZ)1月22日在投资者互动平台表示，动力、储能电池3GWh产能已经达产。（文章来源：每日经济新闻）
                                    文章来源：每日经济新闻
                                    责任编辑：10</t>
  </si>
  <si>
    <t>每经AI快讯，有投资者在投资者互动平台提问：董秘所回答公司动力、储能电池共有年产能3GWh，这应该是设计产能吧？2021年公司的实际产能是满产运行吗？ 　　赣锋锂业(002460.SZ)1月22日在投资者互动平台表示，动力、储能电池3GWh产能已经达产。（文章来源：每日经济新闻）                                                                                                                                                                        文章来源：每日经济新闻                                                                    责任编辑：10</t>
  </si>
  <si>
    <t>赣锋锂业：动力、储能电池3GWh产能已经达产</t>
  </si>
  <si>
    <t>2022-01-23 14:09:00</t>
  </si>
  <si>
    <t>每经AI快讯，有投资者在投资者互动平台提问：请问一月份公司定价机制已经调整了吗？
 　　赣锋锂业(002460.SZ)1月22日在投资者互动平台表示，公司长单目前已有部分采用月度定价的模式。（文章来源：每日经济新闻）
                                    文章来源：每日经济新闻
                                    责任编辑：10</t>
  </si>
  <si>
    <t>每经AI快讯，有投资者在投资者互动平台提问：请问一月份公司定价机制已经调整了吗？ 　　赣锋锂业(002460.SZ)1月22日在投资者互动平台表示，公司长单目前已有部分采用月度定价的模式。（文章来源：每日经济新闻）                                                                                                                                                                        文章来源：每日经济新闻                                                                    责任编辑：10</t>
  </si>
  <si>
    <t>赣锋锂业：公司长单目前已有部分采用月度定价的模式</t>
  </si>
  <si>
    <t>每经AI快讯，有投资者在投资者互动平台提问：2021年年报予报为什么现在还不发布？现在锂盐价格天天涨，涨幅不少，一天一个价，而且市场普遍认为至少今年这状况不会改变，如果再继续用月度、季度长单订价损害了公司的利益，希望公司决策层应顺应市场规律，采用随行就市定价，避免托关系走后门等腐败行为发生。
 　　赣锋锂业(002460.SZ)1月22日在投资者互动平台表示，公司的定价策略主要是出于公司长远发展的角度考虑，目前的定价模式也能够充分的反映锂盐价格变动。（文章来源：每日经济新闻）
                                    文章来源：每日经济新闻</t>
  </si>
  <si>
    <t>每经AI快讯，有投资者在投资者互动平台提问：2021年年报予报为什么现在还不发布？现在锂盐价格天天涨，涨幅不少，一天一个价，而且市场普遍认为至少今年这状况不会改变，如果再继续用月度、季度长单订价损害了公司的利益，希望公司决策层应顺应市场规律，采用随行就市定价，避免托关系走后门等腐败行为发生。 　　赣锋锂业(002460.SZ)1月22日在投资者互动平台表示，公司的定价策略主要是出于公司长远发展的角度考虑，目前的定价模式也能够充分的反映锂盐价格变动。（文章来源：每日经济新闻）                                                                                                                                                                        文章来源：每日经济新闻                                                                    责任编辑：10</t>
  </si>
  <si>
    <t>赣锋锂业：目前的定价模式也能够充分的反映锂盐价格变动</t>
  </si>
  <si>
    <t>每经AI快讯，有投资者在投资者互动平台提问：贵司身处抗疫前线，克服重重困难，努力将民族品牌ihealth推向美国，推向世界，力挣外汇，为国分忧，在美国取得一定效益后，报效祖国，第一时间力助天津抗疫，向天津市慈善基金会捐款2000万，彰显了民族企业的担当和情怀，请问是否确有此事？
 　　九安医疗(002432.SZ)1月22日在投资者互动平台表示，公司已向天津慈善协会捐赠2000万元，用于支援天津市的疫情防控工作，为天津市公共卫生防疫工作贡献力量，积极履行企业的社会责任。（文章来源：每日经济新闻）
                                    文章来源：每日经济新闻</t>
  </si>
  <si>
    <t>每经AI快讯，有投资者在投资者互动平台提问：贵司身处抗疫前线，克服重重困难，努力将民族品牌ihealth推向美国，推向世界，力挣外汇，为国分忧，在美国取得一定效益后，报效祖国，第一时间力助天津抗疫，向天津市慈善基金会捐款2000万，彰显了民族企业的担当和情怀，请问是否确有此事？ 　　九安医疗(002432.SZ)1月22日在投资者互动平台表示，公司已向天津慈善协会捐赠2000万元，用于支援天津市的疫情防控工作，为天津市公共卫生防疫工作贡献力量，积极履行企业的社会责任。（文章来源：每日经济新闻）                                                                                                                                                                        文章来源：每日经济新闻                                                                    责任编辑：10</t>
  </si>
  <si>
    <t>九安医疗：公司已向天津慈善协会捐赠2000万元，用于支援天津市的疫情防控工作</t>
  </si>
  <si>
    <t>每经AI快讯，有投资者在投资者互动平台提问：公司的盐湖提锂项目什么时候开工？　　九安医疗(002432.SZ)1月22日在投资者互动平台表示，公司没有此方面的业务。（文章来源：每日经济新闻）
                                    文章来源：每日经济新闻
                                    责任编辑：91</t>
  </si>
  <si>
    <t>每经AI快讯，有投资者在投资者互动平台提问：公司的盐湖提锂项目什么时候开工？　　九安医疗(002432.SZ)1月22日在投资者互动平台表示，公司没有此方面的业务。（文章来源：每日经济新闻）                                                                                                                                                                        文章来源：每日经济新闻                                                                    责任编辑：91</t>
  </si>
  <si>
    <t>九安医疗：公司没有盐湖提锂方面的业务</t>
  </si>
  <si>
    <t>2022-01-23 13:21:00</t>
  </si>
  <si>
    <t>每经AI快讯，有投资者在投资者互动平台提问：请问公司和联合国总部有没有合作？　　九安医疗(002432.SZ)1月22日在投资者互动平台表示，公司没有和联合国总部合作。（文章来源：每日经济新闻）
                                    文章来源：每日经济新闻
                                    责任编辑：91</t>
  </si>
  <si>
    <t>每经AI快讯，有投资者在投资者互动平台提问：请问公司和联合国总部有没有合作？　　九安医疗(002432.SZ)1月22日在投资者互动平台表示，公司没有和联合国总部合作。（文章来源：每日经济新闻）                                                                                                                                                                        文章来源：每日经济新闻                                                                    责任编辑：91</t>
  </si>
  <si>
    <t>九安医疗：公司没有和联合国总部合作</t>
  </si>
  <si>
    <t>每经AI快讯，有投资者在投资者互动平台提问：请问贵公司是否与美康生物、安旭生物有相关合作？　　九安医疗(002432.SZ)1月22日在投资者互动平台表示，公司暂未与上述公司进行合作。（文章来源：每日经济新闻）
                                    文章来源：每日经济新闻
                                    责任编辑：92</t>
  </si>
  <si>
    <t>每经AI快讯，有投资者在投资者互动平台提问：请问贵公司是否与美康生物、安旭生物有相关合作？　　九安医疗(002432.SZ)1月22日在投资者互动平台表示，公司暂未与上述公司进行合作。（文章来源：每日经济新闻）                                                                                                                                                                        文章来源：每日经济新闻                                                                    责任编辑：92</t>
  </si>
  <si>
    <t>九安医疗：公司暂未与美康生物、安旭生物进行合作</t>
  </si>
  <si>
    <t>每经AI快讯，有投资者在投资者互动平台提问：有传闻赛升药业是贵公司的合作方，请问是否属实？　　九安医疗(002432.SZ)1月22日在投资者互动平台表示，公司没有和赛升药业合作。（文章来源：每日经济新闻）
                                    文章来源：每日经济新闻
                                    责任编辑：91</t>
  </si>
  <si>
    <t>每经AI快讯，有投资者在投资者互动平台提问：有传闻赛升药业是贵公司的合作方，请问是否属实？　　九安医疗(002432.SZ)1月22日在投资者互动平台表示，公司没有和赛升药业合作。（文章来源：每日经济新闻）                                                                                                                                                                        文章来源：每日经济新闻                                                                    责任编辑：91</t>
  </si>
  <si>
    <t>九安医疗：公司没有和赛升药业合作</t>
  </si>
  <si>
    <t>每经AI快讯，有投资者在投资者互动平台提问：尊敬的董秘您好，在这里先祝贺公司取得的成就。近期美国将幽门螺旋杆菌列为了明确致癌物，幽门螺旋杆在我国的平均感染率为59%，由于疫情影响市场对于居家检测盒的潜在需求巨大，请问贵司有没有布局幽门螺旋杆菌IgG抗体检测试剂(胶体金法)的规划吗　　九安医疗(002432.SZ)1月22日在投资者互动平台表示，目前公司尚未有此方面的规划。（文章来源：每日经济新闻）
                                    文章来源：每日经济新闻
                                    责任编辑：91</t>
  </si>
  <si>
    <t>每经AI快讯，有投资者在投资者互动平台提问：尊敬的董秘您好，在这里先祝贺公司取得的成就。近期美国将幽门螺旋杆菌列为了明确致癌物，幽门螺旋杆在我国的平均感染率为59%，由于疫情影响市场对于居家检测盒的潜在需求巨大，请问贵司有没有布局幽门螺旋杆菌IgG抗体检测试剂(胶体金法)的规划吗　　九安医疗(002432.SZ)1月22日在投资者互动平台表示，目前公司尚未有此方面的规划。（文章来源：每日经济新闻）                                                                                                                                                                        文章来源：每日经济新闻                                                                    责任编辑：91</t>
  </si>
  <si>
    <t>九安医疗：目前尚未有布局幽门螺旋杆菌IgG抗体检测试剂的规划</t>
  </si>
  <si>
    <t>每经AI快讯，有投资者在投资者互动平台提问：公司有兴趣搞地产和金融行业吗？　　九安医疗(002432.SZ)1月22日在投资者互动平台表示，目前公司暂无此计划。（文章来源：每日经济新闻）
                                    文章来源：每日经济新闻
                                    责任编辑：91</t>
  </si>
  <si>
    <t>每经AI快讯，有投资者在投资者互动平台提问：公司有兴趣搞地产和金融行业吗？　　九安医疗(002432.SZ)1月22日在投资者互动平台表示，目前公司暂无此计划。（文章来源：每日经济新闻）                                                                                                                                                                        文章来源：每日经济新闻                                                                    责任编辑：91</t>
  </si>
  <si>
    <t>九安医疗：公司目前暂无涉及地产和金融行业的计划</t>
  </si>
  <si>
    <t>每经AI快讯，有投资者在投资者互动平台提问：董秘你好！我想问一下新冠试剂盒是不有有库存积压？　　九安医疗(002432.SZ)1月22日在投资者互动平台表示，目前公司新冠检测试剂盒生产及物流情况正常。（文章来源：每日经济新闻）
                                    文章来源：每日经济新闻
                                    责任编辑：91</t>
  </si>
  <si>
    <t>每经AI快讯，有投资者在投资者互动平台提问：董秘你好！我想问一下新冠试剂盒是不有有库存积压？　　九安医疗(002432.SZ)1月22日在投资者互动平台表示，目前公司新冠检测试剂盒生产及物流情况正常。（文章来源：每日经济新闻）                                                                                                                                                                        文章来源：每日经济新闻                                                                    责任编辑：91</t>
  </si>
  <si>
    <t>九安医疗：目前公司新冠检测试剂盒生产及物流情况正常</t>
  </si>
  <si>
    <t>每经AI快讯，有投资者在投资者互动平台提问：请问现在发货和生产情况是否依旧正常　　九安医疗(002432.SZ)1月22日在投资者互动平台表示，目前公司物流与生产情况正常。（文章来源：每日经济新闻）
                                    文章来源：每日经济新闻
                                    责任编辑：91</t>
  </si>
  <si>
    <t>每经AI快讯，有投资者在投资者互动平台提问：请问现在发货和生产情况是否依旧正常　　九安医疗(002432.SZ)1月22日在投资者互动平台表示，目前公司物流与生产情况正常。（文章来源：每日经济新闻）                                                                                                                                                                        文章来源：每日经济新闻                                                                    责任编辑：91</t>
  </si>
  <si>
    <t>九安医疗：目前公司物流与生产情况正常</t>
  </si>
  <si>
    <t>每经AI快讯，有投资者在投资者互动平台提问：山东鼎科检测技术有限公司是属于集团的还是公司的？　　得利斯(002330.SZ)1月22日在投资者互动平台表示，鼎科检测公司是得利斯集团旗下一家具备CNAS、CMA检测资质，以食品、农产品、安全检测为主的综合性检测机构，与上市公司无股权关系，其为上市公司提供产品安全检测等服务。（文章来源：每日经济新闻）
                                    文章来源：每日经济新闻
                                    责任编辑：91</t>
  </si>
  <si>
    <t>每经AI快讯，有投资者在投资者互动平台提问：山东鼎科检测技术有限公司是属于集团的还是公司的？　　得利斯(002330.SZ)1月22日在投资者互动平台表示，鼎科检测公司是得利斯集团旗下一家具备CNAS、CMA检测资质，以食品、农产品、安全检测为主的综合性检测机构，与上市公司无股权关系，其为上市公司提供产品安全检测等服务。（文章来源：每日经济新闻）                                                                                                                                                                        文章来源：每日经济新闻                                                                    责任编辑：91</t>
  </si>
  <si>
    <t>得利斯：鼎科检测公司是得利斯集团旗下一家具备CNAS、CMA检测资质的检测机构 与上市公司无股权关系</t>
  </si>
  <si>
    <t>每经AI快讯，有投资者在投资者互动平台提问：请问有产品，供应冬奥会吗　　得利斯(002330.SZ)1月22日在投资者互动平台表示，公司生产的部分产品已通过冬奥会餐饮服务商供应奥运村志愿者。（文章来源：每日经济新闻）
                                    文章来源：每日经济新闻
                                    责任编辑：91</t>
  </si>
  <si>
    <t>每经AI快讯，有投资者在投资者互动平台提问：请问有产品，供应冬奥会吗　　得利斯(002330.SZ)1月22日在投资者互动平台表示，公司生产的部分产品已通过冬奥会餐饮服务商供应奥运村志愿者。（文章来源：每日经济新闻）                                                                                                                                                                        文章来源：每日经济新闻                                                                    责任编辑：91</t>
  </si>
  <si>
    <t>得利斯：公司生产的部分产品已通过冬奥会餐饮服务商供应奥运村志愿者</t>
  </si>
  <si>
    <t>每经AI快讯，有投资者在投资者互动平台提问：目前从公开市场已查询到利托那韦价格不到两个月暴涨十倍，请问公司目前利托那韦中间体价格有没有上调？　　精华制药(002349.SZ)1月22日在投资者互动平台表示，目前公司利托那韦中间体价格没有发生重大变化。（文章来源：每日经济新闻）
                                    文章来源：每日经济新闻
                                    责任编辑：91</t>
  </si>
  <si>
    <t>每经AI快讯，有投资者在投资者互动平台提问：目前从公开市场已查询到利托那韦价格不到两个月暴涨十倍，请问公司目前利托那韦中间体价格有没有上调？　　精华制药(002349.SZ)1月22日在投资者互动平台表示，目前公司利托那韦中间体价格没有发生重大变化。（文章来源：每日经济新闻）                                                                                                                                                                        文章来源：每日经济新闻                                                                    责任编辑：91</t>
  </si>
  <si>
    <t>精华制药：目前公司利托那韦中间体价格没有发生重大变化</t>
  </si>
  <si>
    <t>每经AI快讯，有投资者在投资者互动平台提问：请问森萱医药生产的利托那韦目前供应给什么公司　　精华制药(002349.SZ)1月22日在投资者互动平台表示，2021年度公司生产的利托那韦中间体主要供应给迪赛诺，2022年1月以来尚未签订和利托那韦中间体相关的大额订单。（文章来源：每日经济新闻）
                                    文章来源：每日经济新闻
                                    责任编辑：91</t>
  </si>
  <si>
    <t>每经AI快讯，有投资者在投资者互动平台提问：请问森萱医药生产的利托那韦目前供应给什么公司　　精华制药(002349.SZ)1月22日在投资者互动平台表示，2021年度公司生产的利托那韦中间体主要供应给迪赛诺，2022年1月以来尚未签订和利托那韦中间体相关的大额订单。（文章来源：每日经济新闻）                                                                                                                                                                        文章来源：每日经济新闻                                                                    责任编辑：91</t>
  </si>
  <si>
    <t>精华制药：2022年1月以来尚未签订和利托那韦和利托那韦中间体相关的大额订单</t>
  </si>
  <si>
    <t>每经AI快讯，有投资者在投资者互动平台提问：请问贵公司以及公司有涉及锂电池溶剂二氧五环吗？如果有。产能是多少。　　精华制药(002349.SZ)1月22日在投资者互动平台表示，公司孙公司鲁化森萱有二氧五环产品，目前产能3000吨，扩产后产能6000吨，目前扩产项目尚处于试产阶段。（文章来源：每日经济新闻）
                                    文章来源：每日经济新闻
                                    责任编辑：91</t>
  </si>
  <si>
    <t>每经AI快讯，有投资者在投资者互动平台提问：请问贵公司以及公司有涉及锂电池溶剂二氧五环吗？如果有。产能是多少。　　精华制药(002349.SZ)1月22日在投资者互动平台表示，公司孙公司鲁化森萱有二氧五环产品，目前产能3000吨，扩产后产能6000吨，目前扩产项目尚处于试产阶段。（文章来源：每日经济新闻）                                                                                                                                                                        文章来源：每日经济新闻                                                                    责任编辑：91</t>
  </si>
  <si>
    <t>精华制药：孙公司鲁化森萱有二氧五环产品 目前产能3000吨 扩产项目尚处于试产阶段</t>
  </si>
  <si>
    <t>每经AI快讯，有投资者在投资者互动平台提问：亲爱的秘秘，据报日内媒体道，五家中国药企允许仿制生产默沙东新冠口服药，其中一家是上海迪赛诺，据森萱医药半年报显示，而贵公司的控股子公司森萱医药为其供应原料药中间体，请问是否属实？谢谢　　精华制药(002349.SZ)1月22日在投资者互动平台表示，迪赛诺系公司子公司医药中间体产品的客户之一，2022年1月以来公司尚未和迪赛诺签订相关订单。（文章来源：每日经济新闻）
                                    文章来源：每日经济新闻
                                    责任编辑：91</t>
  </si>
  <si>
    <t>每经AI快讯，有投资者在投资者互动平台提问：亲爱的秘秘，据报日内媒体道，五家中国药企允许仿制生产默沙东新冠口服药，其中一家是上海迪赛诺，据森萱医药半年报显示，而贵公司的控股子公司森萱医药为其供应原料药中间体，请问是否属实？谢谢　　精华制药(002349.SZ)1月22日在投资者互动平台表示，迪赛诺系公司子公司医药中间体产品的客户之一，2022年1月以来公司尚未和迪赛诺签订相关订单。（文章来源：每日经济新闻）                                                                                                                                                                        文章来源：每日经济新闻                                                                    责任编辑：91</t>
  </si>
  <si>
    <t>精华制药：迪赛诺系公司子公司医药中间体产品的客户之一</t>
  </si>
  <si>
    <t>每经AI快讯，有投资者在投资者互动平台提问：刚看了一下淘宝的得利斯旗舰店，感觉贵公司产品主要是各种火腿，预制菜品种偏少，且主要是牛/鸡排等，下一步是否会加大中式预制菜品的研发　　得利斯(002330.SZ)1月22日在投资者互动平台表示，预制菜系列产品以面向B端餐饮客户为主，C端为辅。预制菜系列产品的深度研发与市场开拓为公司未来发展重点。 中华传统饮食文化源远流长，公司本地传统美食“诸城烧烤”，自汉代流传至今，公司以传统工艺与现代技术相结合，推出了“诸城烧肉”系列中式酱卤产品，深受消费者喜爱，欢迎您选购品尝。未来，公司将立足食品行业发展趋势，结合市场及消费者的诉求，继续推出具有地方风味特色的预制菜产品。（文章来源：每日经济新闻）</t>
  </si>
  <si>
    <t>每经AI快讯，有投资者在投资者互动平台提问：刚看了一下淘宝的得利斯旗舰店，感觉贵公司产品主要是各种火腿，预制菜品种偏少，且主要是牛/鸡排等，下一步是否会加大中式预制菜品的研发　　得利斯(002330.SZ)1月22日在投资者互动平台表示，预制菜系列产品以面向B端餐饮客户为主，C端为辅。预制菜系列产品的深度研发与市场开拓为公司未来发展重点。 中华传统饮食文化源远流长，公司本地传统美食“诸城烧烤”，自汉代流传至今，公司以传统工艺与现代技术相结合，推出了“诸城烧肉”系列中式酱卤产品，深受消费者喜爱，欢迎您选购品尝。未来，公司将立足食品行业发展趋势，结合市场及消费者的诉求，继续推出具有地方风味特色的预制菜产品。（文章来源：每日经济新闻）                                                                                                                                                                        文章来源：每日经济新闻                                                                    责任编辑：91</t>
  </si>
  <si>
    <t>得利斯：预制菜系列产品以面向B端餐饮客户为主 C端为辅</t>
  </si>
  <si>
    <t>每经AI快讯，有投资者在投资者互动平台提问：您在之前回复过：公司及子公司并没有直接和吉利德科学签订供应合同。那是不是不排除有间接或通过某中间团队和吉利德科学达成供应协议？　　精华制药(002349.SZ)1月22日在投资者互动平台表示，公司目前没有直接和吉利德达成供应协议，通过公开信息和公司分析也未发现间接或通过某中间团队和其达成供应协议。（文章来源：每日经济新闻）
                                    文章来源：每日经济新闻
                                    责任编辑：91</t>
  </si>
  <si>
    <t>每经AI快讯，有投资者在投资者互动平台提问：您在之前回复过：公司及子公司并没有直接和吉利德科学签订供应合同。那是不是不排除有间接或通过某中间团队和吉利德科学达成供应协议？　　精华制药(002349.SZ)1月22日在投资者互动平台表示，公司目前没有直接和吉利德达成供应协议，通过公开信息和公司分析也未发现间接或通过某中间团队和其达成供应协议。（文章来源：每日经济新闻）                                                                                                                                                                        文章来源：每日经济新闻                                                                    责任编辑：91</t>
  </si>
  <si>
    <t>精华制药：公司目前没有直接和吉利德达成供应协议 也未发现间接或通过某中间团队和其达成供应协议</t>
  </si>
  <si>
    <t>2022-01-23 13:17:00</t>
  </si>
  <si>
    <t>每经AI快讯，有投资者在投资者互动平台提问：尊敬的董秘你好，请问贵公司和尔康制药有业务往来吗？谢谢　　精华制药(002349.SZ)1月22日在投资者互动平台表示，公司目前和尔康制药没有业务往来。（文章来源：每日经济新闻）
                                    文章来源：每日经济新闻
                                    责任编辑：92</t>
  </si>
  <si>
    <t>每经AI快讯，有投资者在投资者互动平台提问：尊敬的董秘你好，请问贵公司和尔康制药有业务往来吗？谢谢　　精华制药(002349.SZ)1月22日在投资者互动平台表示，公司目前和尔康制药没有业务往来。（文章来源：每日经济新闻）                                                                                                                                                                        文章来源：每日经济新闻                                                                    责任编辑：92</t>
  </si>
  <si>
    <t>精华制药：公司目前和尔康制药没有业务往来</t>
  </si>
  <si>
    <t>2022-01-23 13:00:00</t>
  </si>
  <si>
    <t>每经AI快讯，有投资者在投资者互动平台提问：请问公司及子公司与歌礼制药有业务往来吗？　　精华制药(002349.SZ)1月22日在投资者互动平台表示，公司目前未向歌礼制药供应利托那韦中间体。（文章来源：每日经济新闻）
                                    文章来源：每日经济新闻
                                    责任编辑：91</t>
  </si>
  <si>
    <t>每经AI快讯，有投资者在投资者互动平台提问：请问公司及子公司与歌礼制药有业务往来吗？　　精华制药(002349.SZ)1月22日在投资者互动平台表示，公司目前未向歌礼制药供应利托那韦中间体。（文章来源：每日经济新闻）                                                                                                                                                                        文章来源：每日经济新闻                                                                    责任编辑：91</t>
  </si>
  <si>
    <t>精华制药：公司目前未向歌礼制药供应利托那韦中间体</t>
  </si>
  <si>
    <t>每经AI快讯，有投资者在投资者互动平台提问：领导你好，请问一下，贵公司和田径环欧的关系，以及是否构成同业竞争？谢谢　　中环股份(002129.SZ)1月23日在投资者互动平台表示，天津市环欧半导体材料技术有限公司为中环股份全资子公司（文章来源：每日经济新闻）
                                    文章来源：每日经济新闻
                                    责任编辑：92</t>
  </si>
  <si>
    <t>每经AI快讯，有投资者在投资者互动平台提问：领导你好，请问一下，贵公司和田径环欧的关系，以及是否构成同业竞争？谢谢　　中环股份(002129.SZ)1月23日在投资者互动平台表示，天津市环欧半导体材料技术有限公司为中环股份全资子公司（文章来源：每日经济新闻）                                                                                                                                                                        文章来源：每日经济新闻                                                                    责任编辑：92</t>
  </si>
  <si>
    <t>中环股份：天津市环欧半导体材料技术有限公司为中环股份全资子公司</t>
  </si>
  <si>
    <t>每经AI快讯，有投资者在投资者互动平台提问：请问贵司何时发布年度业绩快报　　盈趣科技(002925.SZ)1月23日在投资者互动平台表示，公司2021年度报告预约披露时间为2022年4月23日，公司将视情况确认是否披露2021年年度业绩快报。（文章来源：每日经济新闻）
                                    文章来源：每日经济新闻
                                    责任编辑：91</t>
  </si>
  <si>
    <t>每经AI快讯，有投资者在投资者互动平台提问：请问贵司何时发布年度业绩快报　　盈趣科技(002925.SZ)1月23日在投资者互动平台表示，公司2021年度报告预约披露时间为2022年4月23日，公司将视情况确认是否披露2021年年度业绩快报。（文章来源：每日经济新闻）                                                                                                                                                                        文章来源：每日经济新闻                                                                    责任编辑：91</t>
  </si>
  <si>
    <t>盈趣科技：公司2021年度报告预约披露时间为2022年4月23日</t>
  </si>
  <si>
    <t>2022-01-23 12:54:00</t>
  </si>
  <si>
    <t>每经AI快讯，有投资者在投资者互动平台提问：董秘，您好。 Facebook母公司META Platforms为了转行元宇宙赛道。目前正大力开发针对其VR/AR设备操作系统，贵司也有vr眼睛等虚拟现实设备。贵司有无供货给META可能，未来会不会加大投入布局元宇宙行业么　　盈趣科技(002925.SZ)1月23日在投资者互动平台表示，公司暂未供货给META。公司对元宇宙等先进前沿技术将保持密切关注和研究。（文章来源：每日经济新闻）
                                    文章来源：每日经济新闻
                                    责任编辑：91</t>
  </si>
  <si>
    <t>每经AI快讯，有投资者在投资者互动平台提问：董秘，您好。 Facebook母公司META Platforms为了转行元宇宙赛道。目前正大力开发针对其VR/AR设备操作系统，贵司也有vr眼睛等虚拟现实设备。贵司有无供货给META可能，未来会不会加大投入布局元宇宙行业么　　盈趣科技(002925.SZ)1月23日在投资者互动平台表示，公司暂未供货给META。公司对元宇宙等先进前沿技术将保持密切关注和研究。（文章来源：每日经济新闻）                                                                                                                                                                        文章来源：每日经济新闻                                                                    责任编辑：91</t>
  </si>
  <si>
    <t>盈趣科技：公司暂未供货给META</t>
  </si>
  <si>
    <t>邢祺欣</t>
  </si>
  <si>
    <t>近日，福建省最大的电力股份制企业福建闽东电力股份有限公司(下称“闽东电力”，000993SZ)发布公告称收到福建省投资开发集团有限责任公司(下称“省投集团”)的《关于减持闽东电力股份进展情况的告知函》，截至2022年1月14日，省投集团减持股份数量已达到其减持计划数量的一半。 　　此前，省投集团计划通过集中竞价交易方式减持公司股票数量不超过9159029股，减持比例不超过公司总股本的2%，且在任意连续90个自然日内，减持股份总数不超过公司总股本的1%。 　　为何省投集团会减持闽东电力？闽东电力董办的工作人员告诉《华夏时报》记者：“减持是因为股东资金安排的需要，具体原因我们也不太清楚。” 　　第二大股东连续减持 　　在2021年6月，省投集团曾公布过一次减持计划，并已经完成。 　　2021年6月16日，闽东电力便发布了年内第一份省投集团计划减持的预披露公告。据悉，省投集团计划在2021年7月8日至2022年1月3日期间以集中竞价方式减持闽东电力股份9159,029股(占本公司总股本比例2%)。在此之前，省投集团从未减持过闽东电力的股票。除此以外，省投集团还曾承诺对于2017年所认购的闽东电力非公开增发的股份自发行结束之日起36个月内不转让，如今也已过承诺期限。 　　2021年10月8日，闽东电力发布公告称本次减持计划已全部实施完成，在减持期间，省投集团通过集中竞价方式累计减持了公司股份915.9万股，占比公司总股本的2%。 　　在经历了一轮上涨后的闽东电力，受此消息影响再次来了一波探高，依靠着新一轮的上涨势头，闽东电力的股价达到了历史顶点19.99元/股，而闽东电力上一次接近这个股价时还是在2015年。 　　但股东再次公布减持计划。2021年12月16日，闽东电力再次收到了省投集团的《关于计划减持闽东电力股份的告知函》(下称《告知函》)，而本次的减持计划与上次也大同小异，减持的理由均为“经营需要”。据《告知函》披露，省投集团计划在2022年1月10日至2022年7月8日期间通过集中竞价交易方式减持不超过9159029股闽东电力股票，减持比例将不超过闽东电力总股本的2%，且在任意连续90个自然日内，减持股份总数不超过公司总股本的1%。。 　　公告发布以后，闽东电力便正式进入了一路下行的状态。 　　股价较高点接近腰斩 　　通过闽东电力的周K线可知，继股价在2021年10月25日达到历史高点后，闽东电力的股价便开始了下挫的状态。截至1月21日收盘，闽东电力的股价为11.37元/股，相较于2021年10月的历史高点，闽东电力的股价跌幅达到了43.12%，接近腰斩。 　　除了第二大股东以外，是否还有机构减持股份？从东方财富发布的数据来看，自12月21日以来，机构的参与度最高为29.57，最低仅为14.69，机构控盘力度并不强。 　　从业绩上看，闽东电力在2021年的前三季度不仅实现净利润的扭亏为盈，业绩表现也十分突出。2021年前三季度的净利润由去年同期的亏损473.95万元转变成盈利1.27亿元，增幅达2798.06%。对于营业收入增长的原因，闽东电力解释为系售电收入较上年同期大幅增加。 　　那为何闽东电力的股价在近期会持续下跌？省投集团在本次减持后是否还会出现新的减持计划？闽东电力的工作人员对《华夏时报》记者解释称：“(股价下跌的原因)可能是之前那一波涨的太凶了”。至于省投集团会不会再次减持，工作人员则表示“因为是股东的事情，我们也无法判断”。（文章来源：华夏时报）                                                                                                                                                                        文章来源：华夏时报                                                                    责任编辑：92</t>
  </si>
  <si>
    <t>股价较高点接近腰斩 福建省投集团连续减持 闽东电力：系股东资金需要</t>
  </si>
  <si>
    <t>2022-01-23 16:05:00</t>
  </si>
  <si>
    <t>蓝黛科技(002765)1月23日晚间披露业绩预告，预计2021年实现净利润2亿元-2.3亿元，同比增长2490.81%-2879.43%。报告期子公司重庆台冠产能及触控显示模组业务规模持续扩大，推动公司触控显示业务经营业绩大幅增长。 　　资料显示，公司主营业务为触控显示业务和动力传动业务协同发展。触控显示业务板块方面，受消费电子、汽车电子需求增长等因素影响，触控显示市场需求旺盛，报告期子公司台冠科技订单饱满，经营效益良好，子公司重庆台冠产能及触控显示模组业务规模持续扩大，推动公司触控显示业务经营业绩大幅增长；动力传动业务板块方面，公司近年来的客户结构调整及产品结构转型升级成效显著，动力传动业务规模持续扩大，经营业绩同比增幅明显。两大业务板块的较好发展，从而带动公司整体业绩大幅增长。 　　值得一提的是，2021年底，因公司财务核算不规范等，集新能源汽车、车载屏幕等多重热点概念于一身的蓝黛科技虚增2020年度近三分之一净利润，公司因此遭到监管部门警示。 　　2021年12月27日晚间，蓝黛科技公告，12月2日，公司披露收到重庆证监局下达的行政监管措施决定书《关于对蓝黛科技集团股份有限公司采取出具警示函措施的决定》显示，公司因财务核算不规范，导致虚增2020年归母净利润252.62万元，占公司2020年度经审计净利润的32.72%。 　　蓝黛科技官网信息显示，公司前身重庆市蓝黛实业有限公司，成立于1996年5月8日。2019年，完成收购台冠科技89.6765%股权，从现有的动力传动业务转变成动力传动业务和触摸屏及触控显示模组业务双主业协同发展模式。（文章来源：读创）                                                                                                                                                                        文章来源：读创                                                                    责任编辑：92</t>
  </si>
  <si>
    <t>蓝黛科技业绩爆增28倍 曾因虚增利润受监管警示</t>
  </si>
  <si>
    <t>2022-01-23 17:39:00</t>
  </si>
  <si>
    <t>润建股份(002929)1月23日晚间公告，公司拟以自有资金不超过2040万元向参股公司旗鱼科技增资，取得旗鱼科技17%股权，增资完成后，公司持有旗鱼科技51%股权，旗鱼科技成为公司控股子公司并纳入合并报表范围。旗鱼科技是一家以人工智能应用(AI)、混合现实(MR)和数字孪生(DT)为发展方向的高新技术企业，目前已形成面向C端用户打造儿童元宇宙科教娱乐服务平台，面向B端客户提供XR产品的业务格局。 （文章来源：证券时报）
                                    文章来源：证券时报
                                    责任编辑：98</t>
  </si>
  <si>
    <t>润建股份(002929)1月23日晚间公告，公司拟以自有资金不超过2040万元向参股公司旗鱼科技增资，取得旗鱼科技17%股权，增资完成后，公司持有旗鱼科技51%股权，旗鱼科技成为公司控股子公司并纳入合并报表范围。旗鱼科技是一家以人工智能应用(AI)、混合现实(MR)和数字孪生(DT)为发展方向的高新技术企业，目前已形成面向C端用户打造儿童元宇宙科教娱乐服务平台，面向B端客户提供XR产品的业务格局。 （文章来源：证券时报）                                                                                                                                                                        文章来源：证券时报                                                                    责任编辑：98</t>
  </si>
  <si>
    <t>润建股份：拟不超2040万元向参股公司旗鱼科技增资</t>
  </si>
  <si>
    <t>2022-01-23 17:19:00</t>
  </si>
  <si>
    <t>东吴证券01月23日发布题为《高端时尚运动龙头，提质增效领跑行业》的研报称，给予比音勒芬(002832.SZ，最新价：24元)买入评级。评级理由主要包括：1)高端时尚运动服饰龙头；2)逆风环境下营收、门店持续扩张，凸显公司赛道优势及品牌力；3)“轻奢品牌”调性下，公司经营质量与盈利能力提升。风险提示：疫情反复影响居民消费，渠道下沉受阻，股东减持等。流通A股(百万股)。
 　　AI点评：比音勒芬近一个月获得2份券商研报关注，买入2家。（文章来源：每日经济新闻）
                                    文章来源：每日经济新闻
                                    责</t>
  </si>
  <si>
    <t>东吴证券01月23日发布题为《高端时尚运动龙头，提质增效领跑行业》的研报称，给予比音勒芬(002832.SZ，最新价：24元)买入评级。评级理由主要包括：1)高端时尚运动服饰龙头；2)逆风环境下营收、门店持续扩张，凸显公司赛道优势及品牌力；3)“轻奢品牌”调性下，公司经营质量与盈利能力提升。风险提示：疫情反复影响居民消费，渠道下沉受阻，股东减持等。流通A股(百万股)。 　　AI点评：比音勒芬近一个月获得2份券商研报关注，买入2家。（文章来源：每日经济新闻）                                                                                                                                                                        文章来源：每日经济新闻                                                                    责任编辑：92</t>
  </si>
  <si>
    <t>东吴证券给予比音勒芬买入评级：高端时尚运动龙头 提质增效领跑行业</t>
  </si>
  <si>
    <t>2022-01-23 17:12:00</t>
  </si>
  <si>
    <t>长江东入海，张家港运水而生；从沙洲之地，跃升为港口经济要塞和“全国百强”县市，这片热土上的奋斗者们血液中流淌着一股敢为人先的“张家港精神”。 　　“大家金融，成就大家”——这句话来自张家港行(002839)，它于2001年11月挂牌成立，作为全国首家由农信社改制组建成立的地方性股份制商业银行，有“001号农商行”之称。2017年，张家港行正式挂牌深交所，迎来跨越式增长阶段，为中小银行加速零售转型提供了经验样本。 　　近日，证券时报·券商中国记者走进张家港行，对话张家港行党委书记、董事长季颖及党委副书记、行长吴开。 　　“有志于创业、立业的银行人们，或许正迎来历史上最好时期。”季颖说。这位来自国内首家改制组建成立的农商行、深耕银行业二十余年的“银行家”感慨着中国银行业正发生的大变化，畅谈张家港行的现在与未来。 　　近日，张家港行发布2021年度业绩快报，去年该行净利润12.99亿元、同比增长29.77%。截至2021年末，该行资产规模达1645.35亿元，个人贷款占总贷款比例进一步升至44.42%、零售转型显现；不良贷款率降至0.95%，拨备覆盖率提升至479.50%，经营质效稳步提升。 　　亲历中国农村金融改革  　　证券时报·券商中国记者：在二十余年的银行职业生涯中，您与张家港行一路相伴、成长为“掌门人”，要向外描摹这家银行的形象，您会怎么介绍？ 　　季颖：在全国农商银行的发展历史中，在中国农村金融波澜壮阔的改革历史里，张家港行和张家港行人奋力书写着浓墨重彩的一笔——张家港行成立于2001年，作为全国第一家由农信社改制组建的农商行，我们其实承担了中国农村金融先行者的角色和示范意义。 　　为什么叫“农村金融先行者”？首先，是它的历史背景特殊性。我们和全国其他农商行同业一样，始终践行普惠金融、服务小微的使命和责任。其次，我们成立农商行后，首批尝试跨区域发展的金融机构，积极开拓普惠金融服务空间，延伸“三农两小”的金融触角。此外，我们也是率先提出上市的农商行，这正是敢为人先的“张家港精神”的写照，它融入了张家港行人奋斗进取的文化血液中。 　　在二十余年发展历程中，我们也始终保持着这样的定位和高度，从经营战略的制定与实施到文化思想的打造与落地，从“两小”战略的突破和驱动到小微技术的输出和交流等，逐步成长为一家差异化定位、特色化经营、专业化发展的“小而美”的银行。 　　证券时报·券商中国记者：张家港行在2017年迎来深交所敲钟时刻，也是首批谋求上市的农商行之一。您觉得，踏入资本市场，对于区域农商行的发展意味着什么？ 　　季颖：当时，包括张家港行在内的首批农商银行上市，是要填补一个行业的“空白点”。 　　张家港行的上市路程经历了较长时间，期间经历了中国证券市场发展、不同类型银行冲刺IPO的不同阶段。这一时期，中国银行业也迎来与时俱进创新发展，比如张家港行被列入全国首家试点巴塞尔新资本协议的县级农商行。我们从2007年提出冲刺上市目标到2017年顺利敲钟，可以说，也是农商银行融入中国资本市场发展的一个注脚。 　　个人认为，张家港农商银行从一个区域性农商行成为一家上市银行，带给我们的变化，主要体现在以下几个方面： 　　一是提升了我行的品牌知名度，拓宽了业务发展空间。2007年以前，A股市场尚无农商行上市的先例，我行是首家由农信社改制成立的农商行，也是首家提出上市构想的农商行。有一些人之前可能不了解、不熟悉农商行，上市最直观的效应就是扩大品牌影响力和知名度，让更多的人了解农商行这个群体。 　　二是为更好的服务实体经济，进一步夯实资本和提高风险抵补能力，借助资本市场拓宽了资本补充的渠道，给我们提供了更多可选择的融资方式。 　　三是踏入资本市场意味着更开放、更开阔的竞争平台。A股上市银行都是银行业中的佼佼者，与一群优秀的银行同业同台竞技，一方面，可以学习借鉴他行先进做法、先进理念，拓宽发展思路；另一方面，也倒逼和激励我们自身去进一步规范和完善内部运作，提升经营理念和经营策略，结合自身实际去谋发展，走细分领域的差异化发展道路。 　　四是业务发展以人为本，踏入资本市场，通过品牌知名度的提升，有助于我行高素质人才的引进。引凤筑巢，共谋发展，未来可期。 　　证券时报·券商中国记者：很多张家港行高管团队、张家港行人和您一样，长期的银行职业生涯都在这家银行，是什么原因吸引了这些坚定的选择？ 　　季颖：首先(张家港行)有着很好的传承、持续奋斗精神，我经历过两任高管团队班子，大家归属感、凝聚力很强，团结一心、目标一致、步调统一，用更强的责任感和使命感来投入银行的这份工作。 　　张家港行也是大家择业、成就事业的好平台。张家港行的“大家”文化，打造“大家金融”银行品牌，就是我们伴随着地方经济、伴随着客户、伴随着员工一起谋发展，我们也培养了一支专业化、年轻化的干部队伍，2021全年提拔干部45名，一线提拔使用干部25名、占比全年度提干数50%以上，其中“80后、90后”中层占比90%以上。大家金融也成就大家。 　　此外，这个大家有多层含义，对外，“大家”意味着“自成一家”，我们多年来专注于服务中小微企业，服务城乡居民，始终践行普惠金融的社会职责；我们是一个“家喻户晓”的银行，是老百信身边贴心、可信赖的银行；我们更将会是一家有着“大家风范”的银行，争取勇立中国农村金融改革的潮头，投身新时代农村金融的发展。 　　从一域到四方：寻路区域农商行发展  　　证券时报·券商中国记者：从区域银行到成为上市公司，就意味着，银行管理团队们不仅需要为员工、客户、社会创造价值，也需要考虑如何为股东、为投资者创造价值。客观来看，当前银行股价分化表现还是很明显的，您怎么看价值银行、银行估值？ 　　季颖：我个人觉得，如果对标国际发达经济地区银行估值水平，中国的银行股当前整体来看是相对低估的。 　　一些研究机构也有分析，当前全球经济的复苏展望、中国外贸增长形势，社会消费需求的增长情况、国民经济增速等等因素，都会影响投资者对于银行估值的考量。但就当前看，部分底子较好银行的拨备前利润总量保持高增长，不良持续压降，在风险得到有效管理控制的前提下，银行经营情况正全面改善。 　　以我行为例，近年来持续加大不良贷款处置力度，不良贷款率由2016年末的1.96%持续下降至0.95%的历史低水平；拨备覆盖率也由2016年末的180.36%持续提升至近480%。对于一些优质银行来说，它们正迎来一个经营周期的拐点，迎来历史上最好的发展时期。 　　得益于我行零售转型纵深推进及资产投放结构的持续优化，我行2016年-2020年拨备前利润复合增长率达到17.52%。可以看到经营较优银行的资负结构正在优化，银行的资产负债表得到改善，资产经营效益就会走上爬升过程，也因此，业内普遍认为，银行股将整体迎来估值的复苏。 　　个人的理解，“价值银行”讲的是优质银行的含义，一直以来，我们就非常重视客户价值、员工价值、股东价值、社会价值四个维度的价值创造。大体而言，四个维度去努力的目标可以概括为四句话： 　　一是成为一家伴随客户共成长的银行，深耕区域经济，专业、专注“三农”、小微普惠金融等群体。 　　二是成为一家员工感知有温度的银行，为员工赋能，提升员工价值获得感和幸福感。 　　三是成为一家股东信赖、高质量发展的银行，始终立足 “支农支小、做小做散”的差异化战略定位，通过强化金融科技运用、数字赋能推动业务与管理转型。 　　四是成为一家公众评价有责任感的银行。 　　证券时报·券商中国记者：张家港行也是在行业内率先谋划跨区域发展，从一域到四方，管理者在决策上会重点考虑哪些因素？ 　　季颖：在农商行组建之后的六年里，我们依托地方经济高速增长的有利条件，不仅在经营规模上实现了几何级、裂变式扩张，而且借助组建农商行的机遇，推出了外汇、消费信贷等新业务，逐步实现了与现代商业银行接轨，为今后的发展打下了良好基础。 　　回望过去20多年来，我行可谓实现超常规发展，虽然总量规模和大中型银行还有差距，但这几年我们成长还比较快。重点是我们建立了多样化的客户群，125万户的存款客户、25.5万户的信贷客户、83.6万户的手机银行客户、10.2万户的有效信用卡客户、6.8万户的理财客户，还有非常庞大的潜在客群。 　　早在2008年，我行推动从地方性银行向区域性银行转型，严格依照国家相关法律法规的规定，在满足资本充足率要求、控制风险和确保效益的前提下，坚持地缘性发展原则，灵活运用战略参股、异地设分支机构等方式，积极稳妥地实施跨区域规划。 　　至2021年末，我行共设立21家异地机构。2008年以来，我们开设了首家异地支行通州支行、首家跨省异地支行青岛即墨支行、首家地级市分行无锡分行，发起设立两家控股村镇银行——寿光村镇银行和东海村镇银行，实现了全国经济最发达地区之一的苏南地区基本全覆盖，在苏中及苏北的重点区域设立分支机构，同时也实现了由县域银行向区域性商业银行的成功转型，在拓展发展空间的同时，进一步夯实了上市基础。 　　比较有代表性的是三家分行——苏州、无锡、南通分行。从区域经济发展来看，比如苏州城市有着完备的工业体系配套和良好的产业协同效应；无锡新兴产业经济发展较快，一批优质上市公司如雨后春笋；随着过江通道等交通条件不断完善，南通市日益释放长足的发展后劲。 　　这些地方依托经济社会发展、工业制造体系完善升级，涌现出一批批治理优秀的公司客户群体，离不开银行输出特色化产品和优质高效的金融服务。 　　证券时报·券商中国记者：目前，张家港行异地机构贡献的贷款规模、尤其是新增信贷投放占比，正全面赶超本地区域，这一动势将会怎么影响银行今后的战略发展和布局？ 　　季颖：十多年的跨区域发展为我行积累了异地机构管理与发展的宝贵经验，同时也为全行发展拓展了充满想象的潜力空间，是全行未来高质量发展的重要一极。 　　近年来，在“两小”战略的引领推动下，异地机构也在逐步转型，着力推动小微零售业务在异地落地开花。目前，异地机构贡献了全行1/2的贷款。2021年，我们制定异地机构转型规划，提出未来2-3年，在总业务布局结构上，将推动异地机构大零售转型，促进异地机构负债贡献度提升，推动异地机构业务结构持续优化。 　　未来，我们将精准施策、统筹推进，力争变异地转型为我行高质量发展的翘板。依托苏州、无锡、南通三家分行，集中优势资源重点布局苏州、无锡、南通三大主流区域，其他异地区域以普惠转型为方向稳步跟进。 　　今后还拟采取这些举措：强化异地机构转型的组织保障；加强分行配置，提升分行级别的管理能力；推进异地小微矩阵式管理改革；加强产品保障，外引内合加强异地产品竞争力；从战略上重视理财业务，开放产品代理机制，重点打造本行发行能力；搭建多元化的下沉渠道，促进两小业务可持续发展；加强异地干部队伍履职能力培养，加快推进异地干部人才本土化进程；协同高效，打造赋能型强总行，加强总行业务部门条线对异地机构的前趋支持，加强异地区域品牌建设。 　　转型时刻  　　证券时报·券商中国记者：张家港行新三年战略规划中，再次强调将以“两小+驱动、四大促协同”发展模式，全面推进战略转型。这四年多来，张家港行微贷业务跑出了“加速度”态势，如何在“大企业经济”基因较重的区域实现“做小做散”？ 　　季颖：我们认为，张家港行要走“差异化定位、特色化经营、专业化发展”之路。专业专注于做小做散是转型的根本途径，“只有专业化，才能成就差异化；只有差异化，才能成就特色化”。在专业专注方面，我们打造专业支行、组建专业部门、打造“两小”引擎、选拔专业化管理与营销团队。 　　“专业专注”位居我行十二字核心价值观之首，是我们近年来始终践行的理念。由专业的人干专业的事，专业部门管理专业团队，分工明确而不是“胡子眉毛一把抓”。我们组建了像小微金融事业部这样的专业化的部门机构，在这样一个充满生机活力和战斗力的团队里，我们首先是培养了一支专业化、年轻化的干部队伍。小微金融事业部全员近550人、平均年龄才28岁，他们要在激烈的市场竞争中要寻求差异化服务的错位优势，下沉再下沉。目前服务了超过5万户个体工商户、小微企业主，户均贷款在40余万元，真正做到了“做小、做散”。为了支撑专业化发展，我们在流程再造、精细化管理等方面也下了不少功夫。比如打造信贷工厂，推进全面预算管理、主动实施资产负债管理，坚持风控为先、强化数字化风控能力，成立大家金融学院，打造“大家”系列金融品牌。 　　近年来，在突出专业化的同时，我们开始强调专业化基础上的“协同”。单个板块的单点作战现在已经很难实现突破，四大业务板块要协同，前中后台要协同，总行与各经营也要协同，内外部还需要协同。这是我们在“大企业经济”基因较重的区域实现“做小做散”的一些心得。 　　证券时报·券商中国记者：这一过程中，科技建设被反复提及，您如何理解金融科技在其中扮演的角色？大银行和中小银行的数字化转型布局会有哪些不同？ 　　季颖：可以看到，未来银行业的竞争更多的将会是人才的竞争，我行作为区域性农商行，非常重视未来行业转型方向及人才队伍建设。在省内农商行体系里，我们也是率先成立了大数据金融实验室、金融科技创新实验室、网金产品实验室，定位为技术驱动金融创新和赋能中心，持续加大金融科技和强化数字运用。 　　在持续加大金融科技和强化数字运用上，为了充分利用市场化机制，我们在苏州工业园区拓建研发中心，广泛吸收优秀科技人才，补充到我行数字银行部、以及科技研发队伍中来；同时产研结合，积极将数字化赋能业务、管理中去，让我行产品与服务更智能化、便捷化，让我们的管理更精细化、现代化。 　　更为重要的是，凭借不断优化的大数据风控模型、日益精准的客户画像能力，我们积蓄了数字化业务能量，能够在风险可识别、可控的前提下，以较低的成本批量获客，提升营销效率、服务效能，不仅仅能(敢)做、而且是会做，具备能力持续做下去。 　　2021年我行与头部咨询公司毕马威合作，规划了“1228”数字化转型总体框架——作为全行数字化转型三年规划的总体目标，客户旅程和员工旅程为全行数字化转型“出发点”，科技驱动和数据驱动为全行数字化转型“引擎”，客户经营、产品创新、全渠道与场景、数字化运营、数字化风控、敏捷组织与数字化人才、数据治理及应用、金融科技等八大能力为全行数字化转型“落脚点”。 　　中小银行与大银行相比，我行作为区域性银行，在市场定位、业务定位、自主能力方面存在明显差异，故在数字化转型建设上也呈现一些独特性。一是回归本源，深耕本地。从两方面开拓本地客群经营，一方面是继续下沉，聚焦长尾客群，另一方面是连接本地场景，形成深度覆盖和绑定。二是田忌赛马，错位竞争。集中区域优势辐射细分客群，切入细分领域形成定制化产品，利用区域覆盖面的服务优势，提供贴心高效服务。三是巧借外力，差异建设。在人力、投入资源相对有限的情况下，需要借助外部场景、数据、技术服务，依托组织机制的灵活性，进一步发挥敏捷优势。 　　证券时报·券商中国记者：张家港行也是第一家使用国产数据库支撑核心系统的传统银行，不像今天，“云”上银行等那时候还在业内鲜少实践。 　　季颖：当时作为一项金融科技创新，在全国属于领跑的。2020年，张家港行凭借“新核心系统建设工程(分布式数据库) ”项目摘获中国人民银行颁发的年度银行科技发展奖，在全国银行的竞争中获得专家评审认可、脱颖而出，也是对我们的肯定。 　　我们当时首先考量到的就是平台整体性风险，其实就是未知的风险，这也是最大的风险，作为第一个吃螃蟹，压力很大，当时国内没有成功案例做参考，相当于我们在走常人没有走过的路。其次，新核心建设项目周期一年不到，如果使用分布式数据库，项目周期不可控。还有一致性风险，兼容性风险以及运营风险。 　　针对这些风险点，我们与专家技术团队进行了充分交流、反复评估，并制定了兜底方案、进行了大量的业务验证，真正能够做到切换后业务正常开展，同时演练了很多异常情况需要应急处理。把风险解决后，最终决策也是自然而然的过程。 　　证券时报·券商中国记者：新三年战略规划已经行至中途，这些战略落地给银行带来哪些关键变化？还有哪些需要在接下来继续冲刺？ 　　季颖：从拨备前利润表现、营收年复合增长情况、资产质量水平来看，我们行正进入近年来发展水平最好的时期。 　　谈到未来发展，我们整体的想法还是突出转型、突出精细化管理、突出高质量发展，走专业化、市场化、差异化、特色化的发展道路。规模之外，我们追求的是内涵式的、可持续、高质量的发展模式。当前，我们行四大板块同向发力，总体来看： 　　一是普惠板块提升小微驱动力，强调融合与协同，这也是我们推进大部制改革，组建普惠金融这个大总部的题中之意。2021年，我们在苏州分行探索成立苏州普惠金融中心，打造超级客户经理团队。这是顺应战略规划中“探索复制小微基因，促进小微与零售客户资源共享，发挥小微驱动效应”的要求，是小微联动“零售业务快速发展”的重要举措。 　　二是公司板块朝着科技金融、绿色金融、交易银行、供应链金融等创新、特色领域转型，紧紧贴近国家智能制造、碳中和、乡村振兴等战略导向。 　　三是推进“金融市场业务专业化发展”，强化流动性管理和资产流转，以轻型银行发展模式助推本源业务。 　　四是推进“网络金融业务换道发展”，打造经营区域内场景融合、体验驱动型的综合金融服务模式。加快探索、迭代自营贷款建设，持续挖掘内部数据、丰富合法的外部数据源，深化三大实验室的联建。 　　我们希望从体系上促进四大板块的协同发展与融合，每一个板块又有各自的特色和重点。我们既要看规模总量、客户数量，也讲求资产质量、客群多样性。 　　今后，我们将不断深化零售业务转型，通过构建场景融合、流程在线、体验卓越的零售金融产品与服务，实现基础较好客群的广覆盖。“经济决定金融”，可以看到，地处经济发展活力强劲、人口密集的长三角地区，居民财富管理意识增强、资产市场深化发展、理财产品代销渠道拓展等大势所趋，在此基础上，我们还应发挥优势，加快、提速发力大财富管理转型。 　　同时，公司业务作为一项战略基石型业务，特色化是其未来发展的一脉主线，强化对企业客户的综合服务能力，逐步构建交易银行生态，加快探索绿色金融机制，助力地方经济转型升级。 　　加速数字化转型也是我们今后的发力重点之一，通过打造全行级数据“高速公路”，不断完善线上、线下渠道数字化效能，为各项业务的数字化转型夯实基础，进一步提升线上信贷占比。 　　采访札记：“001号”农商行的成长画像 　　在张家港行党委书记、董事长季颖看来，生于波澜壮阔的改革年代，敢为人先的创新、实干精神劲儿也深烙入了张家港行人身上。 　　新世纪之初，中国农村金融改革潮起，张家港行奋力一搏，迎来“0001号”农商行的命运转折。2017年，迎着全国首批上市农商行的风口，张家港行十年上市梦圆，挂牌深交所迎上跨越式增长阶段，从一域走向四方。 　　也是在2017年，数字化转型、零售转型成为银行业颇为重视、纷纷问路的发展命题。当年，张家港行开始进军小微信贷市场，随后不断深化推进“两小”(微贷、小企业贷款)战略、加速数字化革新赋能，四年左右时间里，该行微贷业务规模跑出了增长逾十倍的加速度态势。 　　这也直接带动各项财务指标的优化，不仅净息差(去年6月末)跃居上市农商行第二位，信贷资产小额分散，也带动资产质量也不断好转。近期披露的业绩快报中，张家港行存贷款规模合计迈上2000亿的台阶，不良率维持在0.95%的上市以来最低位，拨备覆盖率提升至近480%的上市以来最佳水平。作为零售转型成效的关键指标之一，该行个人贷款占总贷款比例进一步升至44.42%；个人经营性贷款占总贷款比例升至26.37%，而在2017年同期这一比例约10%。 　　回看二十余年发展路，一家地方农商行紧跟时代风口争先创业、灵活起舞的路径清晰。 　　在记者的一次采访该行时，张家港行直言，人海战术不是未来微贷业务想要的东西；但他们又格外重视，微贷业务的重要竞争力在于“人”。什么样的人？在季颖的描述，这是一支专业化、年轻化、知识化的银行从业生力军，有数字化思维、也能下乡下沉。 　　他称历练这支队伍的业务部门为张家港行的“黄埔军校”——技术应用与管理组织的机制灵活性之外，这家银行也保持着灵活的、市场化的专业人才聘用、管理机制；合适的人员，合适的时机，深入跨区域发展的布局网点，迅速抢抓市场。 　　2020年，历建6年的沪苏通高铁正式开通运营，一辆称号“张家港行”高铁，从张家港出发，一小时内可驶入沪、宁、杭——通达的高铁映射着中国发展速度，也映射着时代奋斗者们的天地宽广。 　　春江水暖鸭先知。在迈向全球疫情后时代的关键时刻，近期多家上市银行披露2021年度业绩快报，释放着经营质效向好的融融暖意。 　　对话资深银行家，寻路优秀银行的转型发展经验的典型性和普适性，正是用鲜活生动的实践成果、经营成绩去书写、回应，监管和市场提出的银行高质量发展的当代命题。 　　回到这家001号农商行的发展历程里，小微银行、科技银行、专业银行，是张家港行领导班子提及的高频词；科创金融、绿色金融、轻型银行、财富管理被寄予展望，这些关键词会为激扬的中国金融改革发展留下又一个注脚吗？（文章来源：券商中国）                                                                                                                                                                        文章来源：券商中国                                                                    责任编辑：92</t>
  </si>
  <si>
    <t>“001号农商行”是如何炼成的？张家港行董事长季颖：“张家港精神”已融入血液 银行股正迎来估值复苏</t>
  </si>
  <si>
    <t>2022-01-23 17:10:00</t>
  </si>
  <si>
    <t>1月21日，南天信息(000948.SZ)召开2022年第二次临时股东大会，审议通过了薪酬管理及绩效考核制度，选举新董事，也成为2021年科改行动的“总结会”，《证券日报》记者在会议现场直击科技型企业的变革之路。　　“科改”出成绩站上RCEP风口　　传统IT企业向科技服务方向的转型。2021年的南天信息，在传统金融IT领域之外，积极发掘创新业务。中银证券研报指出，南天信息在智慧教育、智慧党建、智能云端运维等领域发展良好，对接银行的生活缴费等业务也已具备SaaS(通过网络提供软件服务)商业模式，有望为公司贡献持续性的业绩提升。　　此外，2021年，南天信息承建“云南省重点用能单位能耗在线监测平台”，填补了云南省能源领域计量和碳计量技术短板；截至目前，南天信息已为昆明地铁1、2、3、6号线，以及滇南中心城市群现代有轨电车试验段建立了完善的自动售检票(AFC)系统。　　“科改”取得成效，也促进了南天信息业绩的大幅度提升。2021年前三季度，公司实现营收34.02亿元，同比增长24.57%；实现净利润3330.95万元，同比增长1260.07%。　　2022年，云南迎来了促外贸的“RCEP”之风。其中，南天信息或在数字货币的边境贸易应用方面迎来发展机遇，公司董秘赵起高对《证券日报》记者表示：“公司正在开展数字货币的应用研发，也正在积极与云南相关部门和企业对接推动在边贸的数字人民币结算应用，希望获取相应的数字货币试点的业务机会，但最终试点机会获取尚存在不确定性。”　　股权激励“升级”业绩发展高要求　　在内部管理方面，南天信息在2021年还实施了股票激励计划、职业经理人等改革措施。　　《证券日报》记者了解到，这是南天信息时隔10年后再次实施股票激励。南天信息在2020年业绩考核达标后，才实施了股票激励计划，即公司2020年营收不低于行业均值、归母净利润增长率不低于40%，净资产收益率不低于4.0%等条件得到满足。　　“升级”后的股票激励对南天信息发展提出了更高的要求。激励计划显示，公司层面业绩考核目标为：2022年至2024年，营收不低于48亿、53亿和60亿元(且不低于行业)；以2018年至2020年的平均值(约7631.54万元)为基准，同期归母净利润增长不低于80%、110%和140%。　　股东大会上，南天信息董事长徐宏灿也坦承：“公司确实进入了新的发展阶段。在这个时期由于疫情影响，区域完善产业链的建立显得更为重要。南天信息除自身领域的进步外，也在积极助力相关产业环节的成长。”　　中银证券分析师杨思睿认为：“高速增长目标的提出，反映出管理层对公司发展前景看好，也反过来促进员工积极性。”　　同时，本次股东大会选举出的新任董事钱正鑫，还兼任南天信息控股股东云南省工业投资控股集团有限责任公司财务管理部副总经理，具有高级会计师、国际注册内部审计师等资格。新董事的上任，或也成为南天信息加强内部管理的措施之一。　　工资绩效新版本高管表示有压力　　南天信息公司层面的业绩目标，需每个员工努力达成个人的“小目标”，这也与个人工资息息相关。“发工资”是所有员工最关心的事。作为上市公司，高管的薪酬和绩效考核不仅关系着个人和公司的利益，也是中小股东关注的事项。　　《证券日报》记者与之前的版本进行了对比，南天信息在股东大会审议通过的新版薪酬及绩效管理制度，更细化了“发工资”的事，将高管工资透明化。　　薪酬管理显示，董事及高管人员的基本年薪为年度薪酬的40%，也就是说剩余60%的年薪均为绩效年薪；而绩效年薪于次年4月底前挂钩考核结果后兑现，在全年年报发布完成后才“论功行赏”。而绩效年薪的应发数则与“年度绩效等级系数”挂钩。　　绩效系数从0至1.4，年度考核为“优秀”将超额发放绩效工资；年度考核为“不达标”，则不发放绩效工资。　　其次，南天信息新建立了“薪酬追索扣回机制”，相当于高管对于任期内实施的工作将终身负责，不论离职或退休。如出现违反法律法规、违反上市公司监管要求、出现决策失误、发生重大事故或经济损失等情况，将实施追索或扣回。　　对于业绩目标的具体化以及薪酬绩效管理的更新，南天信息各位高管表示“有压力”，但对公司的发展和区域经济的进步展现出了信心。（文章来源：证券日报网）                                                                                                                                                                        文章来源：证券日报网                                                                    责任编辑：92</t>
  </si>
  <si>
    <t>南天信息2021“科改示范行动”见成效 市场化改革为抢抓数字经济机遇奠定基础</t>
  </si>
  <si>
    <t>2022-01-23 17:04:00</t>
  </si>
  <si>
    <t>蓝黛科技披露业绩预告。公司预计2021年盈利20,000.00万元-23,000.00万元，比上年同期增长2,490.81%-2,879.43%。报告期内，触控显示业务和动力传动业务两大业务板块的较好发展，带动公司整体业绩大幅增长。预计非经常性损益对净利润的影响金额为7,000万元至8,000万元。（文章来源：上海证券报·中国证券网）
                                    文章来源：上海证券报·中国证券网
                                    责任编辑：10</t>
  </si>
  <si>
    <t>蓝黛科技披露业绩预告。公司预计2021年盈利20,000.00万元-23,000.00万元，比上年同期增长2,490.81%-2,879.43%。报告期内，触控显示业务和动力传动业务两大业务板块的较好发展，带动公司整体业绩大幅增长。预计非经常性损益对净利润的影响金额为7,000万元至8,000万元。（文章来源：上海证券报·中国证券网）                                                                                                                                                                        文章来源：上海证券报·中国证券网                                                                    责任编辑：10</t>
  </si>
  <si>
    <t>蓝黛科技2021年度净利润预增2491%-2879%</t>
  </si>
  <si>
    <t>2022-01-23 17:03:00</t>
  </si>
  <si>
    <t>锡业股份披露业绩预告。公司预计2021年盈利270,000.00万元-290,000.00万元，比上年同期增长291.08%-320.05%。报告期内，公司经营业绩创历史新高，锡主业的核心价值和贡献度进一步凸显。（文章来源：上海证券报·中国证券网）
                                    文章来源：上海证券报·中国证券网
                                    责任编辑：10</t>
  </si>
  <si>
    <t>锡业股份披露业绩预告。公司预计2021年盈利270,000.00万元-290,000.00万元，比上年同期增长291.08%-320.05%。报告期内，公司经营业绩创历史新高，锡主业的核心价值和贡献度进一步凸显。（文章来源：上海证券报·中国证券网）                                                                                                                                                                        文章来源：上海证券报·中国证券网                                                                    责任编辑：10</t>
  </si>
  <si>
    <t>锡业股份2021年度净利润预增291%-320%</t>
  </si>
  <si>
    <t>23日，长春高新发布股票交易异常波动公告称，广东省药品集采对公司影响和影响程度尚未确定。
 　　公告显示，长春高新连续三个交易日内(2022年1月19日、2022年1月20日、2022年1月21日)日收盘价格涨跌幅偏离值累计达到-20%，根据深圳证券交易所的有关规定，属于股票交易异常波动的情况。
 　　长春高新表示，广东省药品集中带量采购尚未正式开始招投标程序，对于公司业绩具体影响还将取决于金赛药业实际参与投标情况、中选结果和中选价格等，本次集采对公司影响和影响程度尚未确定。（文章来源：中国新闻网）
                                    文章来源：中国新闻网</t>
  </si>
  <si>
    <t>23日，长春高新发布股票交易异常波动公告称，广东省药品集采对公司影响和影响程度尚未确定。 　　公告显示，长春高新连续三个交易日内(2022年1月19日、2022年1月20日、2022年1月21日)日收盘价格涨跌幅偏离值累计达到-20%，根据深圳证券交易所的有关规定，属于股票交易异常波动的情况。 　　长春高新表示，广东省药品集中带量采购尚未正式开始招投标程序，对于公司业绩具体影响还将取决于金赛药业实际参与投标情况、中选结果和中选价格等，本次集采对公司影响和影响程度尚未确定。（文章来源：中国新闻网）                                                                                                                                                                        文章来源：中国新闻网                                                                    责任编辑：92</t>
  </si>
  <si>
    <t>长春高新：药品集采对公司影响和影响程度尚未确定</t>
  </si>
  <si>
    <t>2022-01-23 16:51:00</t>
  </si>
  <si>
    <t>长春高新1月23日晚发布股票交易异常波动公告称，广东药品集采对公司影响和影响程度尚未确定。 　　长春高新股价于1月19日至1月21日连续三个交易日跌停。针对公司股票异常波动情况，长春高新称，近期投资者对于广东省药品集中带量采购相关文件关注较多，经公司核实，1月19日，广东省药品交易中心发布《广东联盟双氯芬酸等药品集中带量采购文件》。根据该文件附表1、2、3相关文件，公司子公司金赛药业注射用重组人生长激素、重组人生长激素注射液纳入了联盟地区集中带量采购范围。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此外，长春高新表示，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文章来源：中国证券报·中证网）                                                                                                                                                                        文章来源：中国证券报·中证网                                                                    责任编辑：91</t>
  </si>
  <si>
    <t>长春高新：广东药品集采对公司影响和影响程度尚未确定</t>
  </si>
  <si>
    <t>2022-01-23 16:49:00</t>
  </si>
  <si>
    <t>【证通电子：2021年净利同比预增100%-150%】证通电子(002197)1月23日晚间披露业绩预告，预计2021年实现净利润3633.34万元-4541.68万元，同比增长100%-150%。2021年公司IDC及云计算业务稳健增长，IDC订单效益加速释放，带动了公司整体盈利能力提升。（证券时报）</t>
  </si>
  <si>
    <t>证通电子(002197)1月23日晚间披露业绩预告，预计2021年实现净利润3633.34万元-4541.68万元，同比增长100%-150%。2021年公司IDC及云计算业务稳健增长，IDC订单效益加速释放，带动了公司整体盈利能力提升。（文章来源：证券时报）                                                                                                                                                                        文章来源：证券时报                                                                    责任编辑：98</t>
  </si>
  <si>
    <t>证通电子：2021年净利同比预增100%-150%</t>
  </si>
  <si>
    <t>证通电子</t>
  </si>
  <si>
    <t>2022-01-23 16:48:00</t>
  </si>
  <si>
    <t>中工国际1月23日晚间公告，日前，公司与中海油石化组成的联合体与科威特能源签署了伊拉克九区原油中央处理设施项目商务合同。伊拉克九区原油中央处理设施项目商务合同金额为5.94亿美元，该项目位于伊拉克南部巴士拉省北部，区块占地面积865平方公里。项目内容为建设一座日产10万桶的原油中央处理设施，为原油处理系统和辅助系统提供设计、采购、施工和调试服务。（文章来源：界面新闻）
                                    文章来源：界面新闻
                                    责任编辑：92</t>
  </si>
  <si>
    <t>中工国际1月23日晚间公告，日前，公司与中海油石化组成的联合体与科威特能源签署了伊拉克九区原油中央处理设施项目商务合同。伊拉克九区原油中央处理设施项目商务合同金额为5.94亿美元，该项目位于伊拉克南部巴士拉省北部，区块占地面积865平方公里。项目内容为建设一座日产10万桶的原油中央处理设施，为原油处理系统和辅助系统提供设计、采购、施工和调试服务。（文章来源：界面新闻）                                                                                                                                                                        文章来源：界面新闻                                                                    责任编辑：92</t>
  </si>
  <si>
    <t>中工国际：联合体签署5.94亿美元伊拉克九区原油中央处理设施项目商务合同</t>
  </si>
  <si>
    <t>中工国际</t>
  </si>
  <si>
    <t>2022-01-23 16:39:00</t>
  </si>
  <si>
    <t>【中工国际：公司所属联合体签署约37.68亿元合同】中工国际公告，1月21日，公司与中海油石化组成的联合体与科威特能源签署了伊拉克九区原油中央处理设施项目商务合同，合同价格为5.94亿美元，约合人民币37.68亿元，为公司2020年营业总收入的47.31%。（财联社）</t>
  </si>
  <si>
    <t>中工国际公告，1月21日，公司与中海油石化组成的联合体与科威特能源签署了伊拉克九区原油中央处理设施项目商务合同，合同价格为5.94亿美元，约合人民币37.68亿元，为公司2020年营业总收入的47.31%。（文章来源：财联社）                                                                                                                                                                        文章来源：财联社                                                                    责任编辑：98</t>
  </si>
  <si>
    <t>中工国际：公司所属联合体签署约37.68亿元合同</t>
  </si>
  <si>
    <t>长春高新23日在股票交易异常波动公告中表示，广东省药品集中带量采购尚未正式开始招投标程序，对公司的影响和影响程度尚未确定。对于公司控股股东股票质押事宜，相关股东将采取补充其他财产抵押、补充保证、提前还款等补充担保措施，确保质押权人不会采取平仓手段。 　　长春高新称，2022年1月19日，广东省药品交易中心发布《广东联盟双氯芬酸等药品集中带量采购文件》。根据该文件附表1、2、3相关文件，公司子公司金赛药业注射用重组人生长激素、重组人生长激素注射液纳入了联盟地区集中带量采购范围。 　　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 　　长春新区国资监管部门也将密切关注相关情况，避免风险。（文章来源：新华财经）                                                                                                                                                                        文章来源：新华财经                                                                    责任编辑：92</t>
  </si>
  <si>
    <t>长春高新：集采对公司的影响和影响程度尚未确定 质押人将采取补充担保措施</t>
  </si>
  <si>
    <t>2022-01-23 16:37:00</t>
  </si>
  <si>
    <t>【蓝黛科技：2021年净利同比预增2491%-2879%】蓝黛科技1月23日晚间披露业绩预告，预计2021年实现净利润2亿元-2.3亿元，同比增长2490.81%-2879.43%。报告期子公司重庆台冠产能及触控显示模组业务规模持续扩大，推动公司触控显示业务经营业绩大幅增长。（第一财经）</t>
  </si>
  <si>
    <t>蓝黛科技1月23日晚间披露业绩预告，预计2021年实现净利润2亿元-2.3亿元，同比增长2490.81%-2879.43%。报告期子公司重庆台冠产能及触控显示模组业务规模持续扩大，推动公司触控显示业务经营业绩大幅增长。（文章来源：第一财经）                                                                                                                                                                        文章来源：第一财经                                                                    责任编辑：98</t>
  </si>
  <si>
    <t>蓝黛科技：2021年净利同比预增2491%-2879%</t>
  </si>
  <si>
    <t>2022-01-23 16:35:00</t>
  </si>
  <si>
    <t>中环股份(SZ 002129，收盘价：40.91元)1月23日晚间发布公告称，截至本公告日，公司及其控股子公司的担保额度总金额为88.43亿元，本次担保提供后公司及控股子公司对外担保总余额为163.23亿元，占上市公司最近一期经审计净资产的比例为84.98%。
 　　2021年半年报显示，中环股份的主营业务为半导体光伏行业、半导体材料及器件行业、其他行业、服务行业，占营收比例分别为：93.68%、5.37%、0.88%、0.07%。
 　　中环股份的董事长是李东生，男，65岁，学历背景为本科；总经理是沈浩平，男，60岁，学历背景为本科。（文章来源：每日经济新闻）
                                    文章来源：每日经济新闻</t>
  </si>
  <si>
    <t>中环股份(SZ 002129，收盘价：40.91元)1月23日晚间发布公告称，截至本公告日，公司及其控股子公司的担保额度总金额为88.43亿元，本次担保提供后公司及控股子公司对外担保总余额为163.23亿元，占上市公司最近一期经审计净资产的比例为84.98%。 　　2021年半年报显示，中环股份的主营业务为半导体光伏行业、半导体材料及器件行业、其他行业、服务行业，占营收比例分别为：93.68%、5.37%、0.88%、0.07%。 　　中环股份的董事长是李东生，男，65岁，学历背景为本科；总经理是沈浩平，男，60岁，学历背景为本科。（文章来源：每日经济新闻）                                                                                                                                                                        文章来源：每日经济新闻                                                                    责任编辑：92</t>
  </si>
  <si>
    <t>中环股份：公司及其控股子公司的担保额度总金额为88.43亿元</t>
  </si>
  <si>
    <t>2022-01-23 16:33:00</t>
  </si>
  <si>
    <t>证通电子(SZ 002197，收盘价：10.1元)1月23日晚间发布业绩预告，预计2021年归属于上市公司股东的净利润3633.34万元~4541.68万元，同比增长100%~150%；基本每股收益盈利0.07元~0.09元。业绩变动主要原因是，公司预计2021年度归属于上市公司股东的净利润较上年同期上升，主要系2021年公司IDC及云计算业务稳健增长，IDC订单效益加速释放，带动了公司整体盈利能力提升。同时，公司不断加大对应收账款的催收力度，积极采取各种措施加强客户回款，全年应收账款回收取得了较大的成效，公司经营现金流持续向好，财务费用较上年同期下降。
 　　2021年半年报显示，证通电子的主营业务为IDC业务、金融电子、其他行业、照明电子、合同能源，占营收比例分别为：56.49%、24.34%、8.74%、7.28%、3.15%。
 　　证通电子的董事长、总经理均是曾胜强，男，学历背景为硕士。（文章来源：每日经济新闻）</t>
  </si>
  <si>
    <t>证通电子(SZ 002197，收盘价：10.1元)1月23日晚间发布业绩预告，预计2021年归属于上市公司股东的净利润3633.34万元~4541.68万元，同比增长100%~150%；基本每股收益盈利0.07元~0.09元。业绩变动主要原因是，公司预计2021年度归属于上市公司股东的净利润较上年同期上升，主要系2021年公司IDC及云计算业务稳健增长，IDC订单效益加速释放，带动了公司整体盈利能力提升。同时，公司不断加大对应收账款的催收力度，积极采取各种措施加强客户回款，全年应收账款回收取得了较大的成效，公司经营现金流持续向好，财务费用较上年同期下降。 　　2021年半年报显示，证通电子的主营业务为IDC业务、金融电子、其他行业、照明电子、合同能源，占营收比例分别为：56.49%、24.34%、8.74%、7.28%、3.15%。 　　证通电子的董事长、总经理均是曾胜强，男，学历背景为硕士。（文章来源：每日经济新闻）                                                                                                                                                                        文章来源：每日经济新闻                                                                    责任编辑：92</t>
  </si>
  <si>
    <t>预增！证通电子：预计2021年度净利润为3633.34万元~4541.68万元 同比增长100%~150%</t>
  </si>
  <si>
    <t>瑞康医药(SZ 002589，收盘价：4.08元)1月23日晚间发布公告称，截至本公告披露日，公司实际担保余额为约30.49亿元，占公司最近一期经审计归属于母公司净资产的40.81%。　　2021年半年报显示，瑞康医药的主营业务为药品及器械销售、移动医疗、租赁，占营收比例分别为：99.65%、0.31%、0.04%。　　瑞康医药的董事长是韩旭，男，57岁，学历背景为本科；总经理是张仁华，女，56岁，学历背景为大专。（文章来源：每日经济新闻）
                                    文章来源：每日经济新闻
                                    责任编辑：91</t>
  </si>
  <si>
    <t>瑞康医药(SZ 002589，收盘价：4.08元)1月23日晚间发布公告称，截至本公告披露日，公司实际担保余额为约30.49亿元，占公司最近一期经审计归属于母公司净资产的40.81%。　　2021年半年报显示，瑞康医药的主营业务为药品及器械销售、移动医疗、租赁，占营收比例分别为：99.65%、0.31%、0.04%。　　瑞康医药的董事长是韩旭，男，57岁，学历背景为本科；总经理是张仁华，女，56岁，学历背景为大专。（文章来源：每日经济新闻）                                                                                                                                                                        文章来源：每日经济新闻                                                                    责任编辑：91</t>
  </si>
  <si>
    <t>瑞康医药：截至本公告披露日 公司实际担保余额为约30.49亿元</t>
  </si>
  <si>
    <t>金科股份(SZ 000656，收盘价：5.21元)1月23日晚间发布公告称，公司股东黄斯诗于2022年1月19日至2022年1月21日期间减持公司股份7793.62万股，减持股份占公司总股份为1.45%。　　2021年半年报显示，金科股份的主营业务为房地产销售业、物业管理业、工程建设、材料销售、风能投资开发，占营收比例分别为：90.44%、4.25%、1.69%、0.96%、0.63%。　　金科股份的董事长是周达，男，41岁，学历背景为本科；总裁是杨程钧，男，45岁。（文章来源：每日经济新闻）
                                    文章来源：每日经济新闻</t>
  </si>
  <si>
    <t>金科股份(SZ 000656，收盘价：5.21元)1月23日晚间发布公告称，公司股东黄斯诗于2022年1月19日至2022年1月21日期间减持公司股份7793.62万股，减持股份占公司总股份为1.45%。　　2021年半年报显示，金科股份的主营业务为房地产销售业、物业管理业、工程建设、材料销售、风能投资开发，占营收比例分别为：90.44%、4.25%、1.69%、0.96%、0.63%。　　金科股份的董事长是周达，男，41岁，学历背景为本科；总裁是杨程钧，男，45岁。（文章来源：每日经济新闻）                                                                                                                                                                        文章来源：每日经济新闻                                                                    责任编辑：91</t>
  </si>
  <si>
    <t>金科股份：股东黄斯诗减持公司股份7793.62万股</t>
  </si>
  <si>
    <t>锡业股份(000960)1月23日晚间披露业绩预告，预计2021年实现净利润27亿元–29亿元，同比增长291.08%-320.05%。 （文章来源：证券时报·e公司）
                                    文章来源：证券时报·e公司
                                    责任编辑：92</t>
  </si>
  <si>
    <t>锡业股份(000960)1月23日晚间披露业绩预告，预计2021年实现净利润27亿元–29亿元，同比增长291.08%-320.05%。 （文章来源：证券时报·e公司）                                                                                                                                                                        文章来源：证券时报·e公司                                                                    责任编辑：92</t>
  </si>
  <si>
    <t>锡业股份：2021年净利同比预增291%-320%</t>
  </si>
  <si>
    <t>2022-01-23 16:27:00</t>
  </si>
  <si>
    <t>【锡业股份：预计2021年度净利润为27亿元~29亿元，同比增长291.08%~320.05%】锡业股份(SZ 000960)1月23日晚间发布业绩预告，预计2021年归属于上市公司股东的净利润27亿元~29亿元，同比增长291.08%~320.05%；基本每股收益盈利1.6405元~1.7621元。（每日经济新闻）</t>
  </si>
  <si>
    <t>锡业股份(SZ 000960，收盘价：22.25元)1月23日晚间发布业绩预告，预计2021年归属于上市公司股东的净利润27亿元~29亿元，同比增长291.08%~320.05%；基本每股收益盈利1.6405元~1.7621元。业绩变动主要原因是，报告期内，公司改革创新创效成效明显，经营业绩创历史新高，锡主业的核心价值和贡献度进一步凸显。公司有力克服区域性限电、原材辅料价格上涨和供给剧烈变动等多重挑战，着力强化精细化管理和精益生产，成本费用得到有效管控，锡、铜、锌等主要产品产量和技术经济指标明显提升；通过抢抓锡市场机遇，锡全产业链供应链协同联动，锡市场影响力进一步提升，市场份额进一步扩大；同时，通过改革赋能和技术创新，锡深加工板块创效大幅增长。 　　2021年半年报显示，锡业股份的主营业务为有色金属行业，占营收比例为：99.65%。 　　锡业股份的总经理是杨奕敏，女，57岁，学历背景为硕士。（文章来源：每日经济新闻）                                                                                                                                                                        文章来源：每日经济新闻                                                                    责任编辑：10</t>
  </si>
  <si>
    <t>锡业股份：预计2021年度净利润为27亿元~29亿元，同比增长291.08%~320.05%</t>
  </si>
  <si>
    <t>2022-01-23 16:18:00</t>
  </si>
  <si>
    <t>意华股份(SZ 002897，收盘价：42元)1月23日晚间发布公告称，截至本公告日，公司审议的担保额度为13.4亿元，占公司最近一期经审计净资产的比例为102.54%；实际履行担保总额为9.79亿元，占公司最近一期经审计净资产的比例为74.91%。
 　　2021年半年报显示，意华股份的主营业务为连接器、太阳能支架，占营收比例分别为：51.57%、44.29%。
 　　意华股份的董事长是蔡胜才，男，54岁，学历背景为高中；总经理是蒋友安，男，59岁，学历背景为高中。（文章来源：每日经济新闻）
                                    文章来源：每日经济新闻</t>
  </si>
  <si>
    <t>意华股份(SZ 002897，收盘价：42元)1月23日晚间发布公告称，截至本公告日，公司审议的担保额度为13.4亿元，占公司最近一期经审计净资产的比例为102.54%；实际履行担保总额为9.79亿元，占公司最近一期经审计净资产的比例为74.91%。 　　2021年半年报显示，意华股份的主营业务为连接器、太阳能支架，占营收比例分别为：51.57%、44.29%。 　　意华股份的董事长是蔡胜才，男，54岁，学历背景为高中；总经理是蒋友安，男，59岁，学历背景为高中。（文章来源：每日经济新闻）                                                                                                                                                                        文章来源：每日经济新闻                                                                    责任编辑：10</t>
  </si>
  <si>
    <t>意华股份：公司实际履行担保总额为9.79亿元</t>
  </si>
  <si>
    <t>新华联(SZ 000620，收盘价：3.62元)1月23日晚间发布公告称，新华联文化旅游发展股份有限公司股票于2022年1月20日、2022年1月21日连续两个交易日内收盘价格涨幅偏离值累计超过20%。公司前期披露的信息未发现需要更正、补充之处。 
 　　2021年半年报显示，新华联的主营业务为商品房销售、文旅综合行业，占营收比例分别为：51.25%、32.03%。
 　　新华联的董事长是马晨山，男，47岁，学历背景为本科；总裁是苟永平，男，51岁，学历背景为本科。（文章来源：每日经济新闻）
                                    文章来源：每日经济新闻</t>
  </si>
  <si>
    <t>新华联(SZ 000620，收盘价：3.62元)1月23日晚间发布公告称，新华联文化旅游发展股份有限公司股票于2022年1月20日、2022年1月21日连续两个交易日内收盘价格涨幅偏离值累计超过20%。公司前期披露的信息未发现需要更正、补充之处。  　　2021年半年报显示，新华联的主营业务为商品房销售、文旅综合行业，占营收比例分别为：51.25%、32.03%。 　　新华联的董事长是马晨山，男，47岁，学历背景为本科；总裁是苟永平，男，51岁，学历背景为本科。（文章来源：每日经济新闻）                                                                                                                                                                        文章来源：每日经济新闻                                                                    责任编辑：10</t>
  </si>
  <si>
    <t>交易异动！新华联：近3个交易日上涨10.37% 无未披露的重大信息</t>
  </si>
  <si>
    <t>长春高新(SZ 000661，收盘价：184.36元)1月23日晚间发布公告称，长春高新技术产业股份有限公司股票连续三个交易日内(2022年1月19日、2022年1月20日、2022年1月21日)日收盘价格涨跌幅偏离值累计达到-20%。本公司董事会确认，除前述事项外，本公司目前没有任何根据《深圳证券交易所股票上市规则》规定应予以披露而未披露的事项或与该事项有关的筹划、商谈、意向、协议等；董事会也未获悉本公司有根据《深圳证券交易所股票上市规则》的规定应予以披露而未披露的、对本公司股票及其衍生品种交易价格产生较大影响的信息；公司前期披露的信息不存在需要更正、补充之处。 
 　　2021年半年报显示，长春高新的主营业务为制药业、房地产、服务业，占营收比例分别为：94.23%、5.43%、0.33%。
 　　长春高新的董事长是马骥，男，57岁，学历背景为硕士；总经理是姜云涛，男，48岁，学历背景为硕士。（文章来源：每日经济新闻）</t>
  </si>
  <si>
    <t>长春高新(SZ 000661，收盘价：184.36元)1月23日晚间发布公告称，长春高新技术产业股份有限公司股票连续三个交易日内(2022年1月19日、2022年1月20日、2022年1月21日)日收盘价格涨跌幅偏离值累计达到-20%。本公司董事会确认，除前述事项外，本公司目前没有任何根据《深圳证券交易所股票上市规则》规定应予以披露而未披露的事项或与该事项有关的筹划、商谈、意向、协议等；董事会也未获悉本公司有根据《深圳证券交易所股票上市规则》的规定应予以披露而未披露的、对本公司股票及其衍生品种交易价格产生较大影响的信息；公司前期披露的信息不存在需要更正、补充之处。  　　2021年半年报显示，长春高新的主营业务为制药业、房地产、服务业，占营收比例分别为：94.23%、5.43%、0.33%。 　　长春高新的董事长是马骥，男，57岁，学历背景为硕士；总经理是姜云涛，男，48岁，学历背景为硕士。（文章来源：每日经济新闻）                                                                                                                                                                        文章来源：每日经济新闻                                                                    责任编辑：10</t>
  </si>
  <si>
    <t>交易异动！长春高新：近3个交易日下跌27.1% 无未披露的重大信息</t>
  </si>
  <si>
    <t>2022-01-23 16:17:00</t>
  </si>
  <si>
    <t>蓝黛科技(SZ 002765，收盘价：7.88元)1月23日晚间发布业绩预告，预计2021年归属于上市公司股东的净利润2亿元~2.3亿元，同比增长2490.81%~2879.43%；基本每股收益盈利0.35元~0.4元。
 　　2021年半年报显示，蓝黛科技的主营业务为电子器件制造行业、汽车零部件制造行业，占营收比例分别为：71.17%、21.82%。（文章来源：每日经济新闻）
                                    文章来源：每日经济新闻
                                    责任编辑：10</t>
  </si>
  <si>
    <t>蓝黛科技(SZ 002765，收盘价：7.88元)1月23日晚间发布业绩预告，预计2021年归属于上市公司股东的净利润2亿元~2.3亿元，同比增长2490.81%~2879.43%；基本每股收益盈利0.35元~0.4元。 　　2021年半年报显示，蓝黛科技的主营业务为电子器件制造行业、汽车零部件制造行业，占营收比例分别为：71.17%、21.82%。（文章来源：每日经济新闻）                                                                                                                                                                        文章来源：每日经济新闻                                                                    责任编辑：10</t>
  </si>
  <si>
    <t>预增！蓝黛科技：预计2021年净利润为2亿元~2.3亿元 同比增长2490.81%~2879.43%</t>
  </si>
  <si>
    <t>奥赛康(SZ 002755，收盘价：11.96元)1月23日晚间发布公告称，公司限售股份约5.74亿股将于2022年1月25日解禁并上市流通，占公司总股本比例约为61.89%。
 　　2020年年报显示，奥赛康的主营业务为医药制造业，占营收比例为：98.32%。
 　　奥赛康的董事长、总经理均是陈庆财，男，63岁，学历背景为博士。（文章来源：每日经济新闻）
                                    文章来源：每日经济新闻
                                    责任编辑：10</t>
  </si>
  <si>
    <t>奥赛康(SZ 002755，收盘价：11.96元)1月23日晚间发布公告称，公司限售股份约5.74亿股将于2022年1月25日解禁并上市流通，占公司总股本比例约为61.89%。 　　2020年年报显示，奥赛康的主营业务为医药制造业，占营收比例为：98.32%。 　　奥赛康的董事长、总经理均是陈庆财，男，63岁，学历背景为博士。（文章来源：每日经济新闻）                                                                                                                                                                        文章来源：每日经济新闻                                                                    责任编辑：10</t>
  </si>
  <si>
    <t>奥赛康：约5.74亿股限售股1月25日解禁 占比约61.89%</t>
  </si>
  <si>
    <t>2022-01-23 16:16:00</t>
  </si>
  <si>
    <t>中京电子(SZ 002579，收盘价：9.4元)1月23日晚间发布公告称，公司限售股份约1345.92万股将于2022年1月26日解禁并上市流通，占公司总股本比例为2.22%。
 　　2021年半年报显示，中京电子的主营业务为印制电路板，占营收比例为：100.0%。
 　　中京电子的董事长是杨林，男，63岁，学历背景为大专；总裁是杨鹏飞，男，31岁，学历背景为硕士。（文章来源：每日经济新闻）
                                    文章来源：每日经济新闻
                                    责任编辑：10</t>
  </si>
  <si>
    <t>中京电子(SZ 002579，收盘价：9.4元)1月23日晚间发布公告称，公司限售股份约1345.92万股将于2022年1月26日解禁并上市流通，占公司总股本比例为2.22%。 　　2021年半年报显示，中京电子的主营业务为印制电路板，占营收比例为：100.0%。 　　中京电子的董事长是杨林，男，63岁，学历背景为大专；总裁是杨鹏飞，男，31岁，学历背景为硕士。（文章来源：每日经济新闻）                                                                                                                                                                        文章来源：每日经济新闻                                                                    责任编辑：10</t>
  </si>
  <si>
    <t>中京电子：约1345.92万股限售股1月26日解禁 占比2.22%</t>
  </si>
  <si>
    <t>富通信息(SZ 000836，收盘价：3.11元)1月23日晚间发布公告称，天津富通信息科技股份有限公司股票于2022年1月19日、20日、21日连续三个交易日收盘价格跌幅偏离值累计超过20%。经核实，经向公司控股股东、实际控制人问询，不存在关于公司的应披露而未披露的重大事项或处于筹划阶段的重大事项。
 　　2021年半年报显示，富通信息的主营业务为光通信网络产品、其他，占营收比例分别为：95.32%、4.68%。
 　　富通信息的董事长是徐东，男，55岁，学历背景为硕士；总经理是肖玮，男，58岁，学历背景为大专。（文章来源：每日经济新闻）
                                    文章来源：每日经济新闻</t>
  </si>
  <si>
    <t>富通信息(SZ 000836，收盘价：3.11元)1月23日晚间发布公告称，天津富通信息科技股份有限公司股票于2022年1月19日、20日、21日连续三个交易日收盘价格跌幅偏离值累计超过20%。经核实，经向公司控股股东、实际控制人问询，不存在关于公司的应披露而未披露的重大事项或处于筹划阶段的重大事项。 　　2021年半年报显示，富通信息的主营业务为光通信网络产品、其他，占营收比例分别为：95.32%、4.68%。 　　富通信息的董事长是徐东，男，55岁，学历背景为硕士；总经理是肖玮，男，58岁，学历背景为大专。（文章来源：每日经济新闻）                                                                                                                                                                        文章来源：每日经济新闻                                                                    责任编辑：10</t>
  </si>
  <si>
    <t>交易异动！富通信息：近3个交易日下跌21.66% 无未披露的重大信息</t>
  </si>
  <si>
    <t>1月23日晚间，亚联发展(002316)发布2021年业绩预告显示，公司预计报告期内实现归属净利润约为-1.88亿元至-2.38亿元，同比减少51%至61.29%。
 　　对于业绩变动的原因，亚联发展表示，主要系公司控股子公司开店宝科技集团有限公司(以下简称“开店宝科技”)虽通过调整政策、降本增效力争提升盈利能力，但受市场竞争加剧、行业发展形势等影响导致产品投放不达预期，线下收单交易量下降，最终预计全年亏损约1,900万元，较去年同期亏损减少约80%。
 　　另一方面结合开店宝科技实际经营情况以及未来行业政策、市场格局、毛利率波动等综合因素，公司判断前期收购开店宝科技45%股权形成的8.59亿元商誉继2020年计提3亿元商誉减值后，仍存在减值迹象，经初步测算，拟对该部分商誉增加计提减值准备约1.4亿元-1.95亿元。（文章来源：北京商报）</t>
  </si>
  <si>
    <t>1月23日晚间，亚联发展(002316)发布2021年业绩预告显示，公司预计报告期内实现归属净利润约为-1.88亿元至-2.38亿元，同比减少51%至61.29%。 　　对于业绩变动的原因，亚联发展表示，主要系公司控股子公司开店宝科技集团有限公司(以下简称“开店宝科技”)虽通过调整政策、降本增效力争提升盈利能力，但受市场竞争加剧、行业发展形势等影响导致产品投放不达预期，线下收单交易量下降，最终预计全年亏损约1,900万元，较去年同期亏损减少约80%。 　　另一方面结合开店宝科技实际经营情况以及未来行业政策、市场格局、毛利率波动等综合因素，公司判断前期收购开店宝科技45%股权形成的8.59亿元商誉继2020年计提3亿元商誉减值后，仍存在减值迹象，经初步测算，拟对该部分商誉增加计提减值准备约1.4亿元-1.95亿元。（文章来源：北京商报）                                                                                                                                                                        文章来源：北京商报                                                                    责任编辑：92</t>
  </si>
  <si>
    <t>亚联发展2021年最高预亏2.38亿元</t>
  </si>
  <si>
    <t>新乳业(SZ 002946，收盘价：15.24元)1月23日晚间发布公告称，公司限售股份约6.94亿股将于2022年1月25日解禁并上市流通。
 　　2021年半年报显示，新乳业的主营业务为液体乳及乳制品制造业，占营收比例为：92.97%。
 　　新乳业的董事长是席刚，男，51岁，学历背景为博士；总经理是朱川，男，51岁，学历背景为博士。（文章来源：每日经济新闻）
                                    文章来源：每日经济新闻
                                    责任编辑：92</t>
  </si>
  <si>
    <t>新乳业(SZ 002946，收盘价：15.24元)1月23日晚间发布公告称，公司限售股份约6.94亿股将于2022年1月25日解禁并上市流通。 　　2021年半年报显示，新乳业的主营业务为液体乳及乳制品制造业，占营收比例为：92.97%。 　　新乳业的董事长是席刚，男，51岁，学历背景为博士；总经理是朱川，男，51岁，学历背景为博士。（文章来源：每日经济新闻）                                                                                                                                                                        文章来源：每日经济新闻                                                                    责任编辑：92</t>
  </si>
  <si>
    <t>新乳业：约6.94亿股限售股1月25日解禁</t>
  </si>
  <si>
    <t>2022-01-23 16:14:00</t>
  </si>
  <si>
    <t>中锐股份(SZ 002374，收盘价：7.09元)1月23日晚间发布公告称，山东中锐产业发展股份有限公司股票连续3个交易日(2022年1月19日、2022年1月20日、2022年1月21日)收盘价格跌幅偏离值累计超过20%。公司前期披露的信息不存在需要更正、补充之处。　　2021年半年报显示，中锐股份的主营业务为防伪瓶盖、园林绿化，占营收比例分别为：87.29%、12.71%。　　中锐股份的董事长是钱建蓉，男，56岁，学历背景为硕士；总裁是朱亚辉，男，55岁，学历背景为硕士。（文章来源：每日经济新闻）
                                    文章来源：每日经济新闻</t>
  </si>
  <si>
    <t>中锐股份(SZ 002374，收盘价：7.09元)1月23日晚间发布公告称，山东中锐产业发展股份有限公司股票连续3个交易日(2022年1月19日、2022年1月20日、2022年1月21日)收盘价格跌幅偏离值累计超过20%。公司前期披露的信息不存在需要更正、补充之处。　　2021年半年报显示，中锐股份的主营业务为防伪瓶盖、园林绿化，占营收比例分别为：87.29%、12.71%。　　中锐股份的董事长是钱建蓉，男，56岁，学历背景为硕士；总裁是朱亚辉，男，55岁，学历背景为硕士。（文章来源：每日经济新闻）                                                                                                                                                                        文章来源：每日经济新闻                                                                    责任编辑：91</t>
  </si>
  <si>
    <t>交易异动！中锐股份：近3个交易日下跌21.57%</t>
  </si>
  <si>
    <t>2022-01-23 16:10:00</t>
  </si>
  <si>
    <t>*ST群兴(SZ 002575，收盘价：4.64元)1月23日晚间发布公告称，广东群兴玩具股份有限公司股票连续三个交易日(2022年1月19日、2022年1月20日、2022年1月21日)收盘价格涨幅累计偏离值超过12%。公司前期披露的信息不存在需要更正、补充之处。　　2021年半年报显示，*ST群兴的主营业务为自有物业租赁及创业园区运营服务、酒类销售、咨询服务，占营收比例分别为：63.36%、26.02%、10.62%。　　*ST群兴的董事长、总经理均是张金成，男，43岁，学历背景为博士。（文章来源：每日经济新闻）
                                    文章来源：每日经济新闻</t>
  </si>
  <si>
    <t>*ST群兴(SZ 002575，收盘价：4.64元)1月23日晚间发布公告称，广东群兴玩具股份有限公司股票连续三个交易日(2022年1月19日、2022年1月20日、2022年1月21日)收盘价格涨幅累计偏离值超过12%。公司前期披露的信息不存在需要更正、补充之处。　　2021年半年报显示，*ST群兴的主营业务为自有物业租赁及创业园区运营服务、酒类销售、咨询服务，占营收比例分别为：63.36%、26.02%、10.62%。　　*ST群兴的董事长、总经理均是张金成，男，43岁，学历背景为博士。（文章来源：每日经济新闻）                                                                                                                                                                        文章来源：每日经济新闻                                                                    责任编辑：91</t>
  </si>
  <si>
    <t>交易异动！*ST群兴：近3个交易日上涨9.95% 无未披露的重大信息</t>
  </si>
  <si>
    <t>群兴玩具</t>
  </si>
  <si>
    <t>三羊马(SZ 001317，收盘价：65.81元)1月23日晚间发布公告称，三羊马物流股份有限公司股票交易价格连续3个交易日(2022年1月19日、2022年1月20日、2022年1月21日)内收盘价格跌幅偏离值累计达到20%。经核实，公司、控股股东和实际控制人不存在关于本公司的应披露而未披露的重大事项，或处于筹划阶段的重大事项。　　2021年半年报显示，三羊马的主营业务为全程公铁联运、转驳服务、物流辅助服务、非汽车商品综合物流服务、全程公路运输，占营收比例分别为：35.07%、22.57%、17.45%、12.75%、9.0%。　　三羊马的董事长、总经理均是邱红阳，男，56岁，学历背景为大专。（文章来源：每日经济新闻）
                                    文章</t>
  </si>
  <si>
    <t>三羊马(SZ 001317，收盘价：65.81元)1月23日晚间发布公告称，三羊马物流股份有限公司股票交易价格连续3个交易日(2022年1月19日、2022年1月20日、2022年1月21日)内收盘价格跌幅偏离值累计达到20%。经核实，公司、控股股东和实际控制人不存在关于本公司的应披露而未披露的重大事项，或处于筹划阶段的重大事项。　　2021年半年报显示，三羊马的主营业务为全程公铁联运、转驳服务、物流辅助服务、非汽车商品综合物流服务、全程公路运输，占营收比例分别为：35.07%、22.57%、17.45%、12.75%、9.0%。　　三羊马的董事长、总经理均是邱红阳，男，56岁，学历背景为大专。（文章来源：每日经济新闻）                                                                                                                                                                        文章来源：每日经济新闻                                                                    责任编辑：91</t>
  </si>
  <si>
    <t>交易异动！三羊马：近3个交易日下跌22.6% 无未披露的重大信息</t>
  </si>
  <si>
    <t>中信海直(SZ 000099，收盘价：7.77元)1月23日晚间发布公告称，徐树田先生因个人原因辞去公司董事会秘书职务。徐树田先生辞去董事会秘书职务，一并辞去公司及子公司其余职务，辞职之后将不再担任公司及子公司任何职务。在聘任新的董事会秘书之前，暂由公司副董事长马雷先生代行董事会秘书职责，同时公司将尽快按照规定聘任新的董事会秘书。　　2021年半年报显示，中信海直的主营业务为航空运输业、航空维修业、融资租赁，占营收比例分别为：98.18%、1.66%、0.17%。　　中信海直的董事长是杨威，男，52岁，学历背景为硕士；总经理是王鹏，男，50岁，学历背景为本科。（文章来源：每日经济新闻）
                                    文章来源：每日经济新闻</t>
  </si>
  <si>
    <t>中信海直(SZ 000099，收盘价：7.77元)1月23日晚间发布公告称，徐树田先生因个人原因辞去公司董事会秘书职务。徐树田先生辞去董事会秘书职务，一并辞去公司及子公司其余职务，辞职之后将不再担任公司及子公司任何职务。在聘任新的董事会秘书之前，暂由公司副董事长马雷先生代行董事会秘书职责，同时公司将尽快按照规定聘任新的董事会秘书。　　2021年半年报显示，中信海直的主营业务为航空运输业、航空维修业、融资租赁，占营收比例分别为：98.18%、1.66%、0.17%。　　中信海直的董事长是杨威，男，52岁，学历背景为硕士；总经理是王鹏，男，50岁，学历背景为本科。（文章来源：每日经济新闻）                                                                                                                                                                        文章来源：每日经济新闻                                                                    责任编辑：91</t>
  </si>
  <si>
    <t>中信海直：董事会秘书徐树田辞职 暂由公司副董事长马雷代行董事会秘书职责</t>
  </si>
  <si>
    <t>中信海直</t>
  </si>
  <si>
    <t>中京电子(SZ 002579，收盘价：9.4元)1月23日晚间发布公告称，本次解除限售可转债的11名可转债持有人均履行了公司发行可转换公司债券、股份及支付现金购买资产并募集配套资金中的相关可转债限售承诺。本次解禁的可转债上市流通日为2022年1月26日。　　2021年半年报显示，中京电子的主营业务为印制电路板，占营收比例为：100.0%。　　中京电子的董事长是杨林，男，63岁，学历背景为大专；总裁是杨鹏飞，男，31岁，学历背景为硕士。（文章来源：每日经济新闻）
                                    文章来源：每日经济新闻
                                    责</t>
  </si>
  <si>
    <t>中京电子(SZ 002579，收盘价：9.4元)1月23日晚间发布公告称，本次解除限售可转债的11名可转债持有人均履行了公司发行可转换公司债券、股份及支付现金购买资产并募集配套资金中的相关可转债限售承诺。本次解禁的可转债上市流通日为2022年1月26日。　　2021年半年报显示，中京电子的主营业务为印制电路板，占营收比例为：100.0%。　　中京电子的董事长是杨林，男，63岁，学历背景为大专；总裁是杨鹏飞，男，31岁，学历背景为硕士。（文章来源：每日经济新闻）                                                                                                                                                                        文章来源：每日经济新闻                                                                    责任编辑：91</t>
  </si>
  <si>
    <t>中京电子：82595张可转债2022年1月26日解禁</t>
  </si>
  <si>
    <t>恒铭达(SZ 002947，收盘价：31.51元)1月23日晚间发布公告称，本次解除限售的股份为首次公开发行前已发行的股份。本次限售股份可上市流通日期为2022年2月7日。本次解除限售的股份数量为94,671,127股，占公司总股本的53.7504%。　　2021年半年报显示，恒铭达的主营业务为制造业，占营收比例为：96.47%。　　恒铭达的董事长是荆世平，男，53岁，学历背景为大专；总经理是荆天平，男，51岁，学历背景为高中。（文章来源：每日经济新闻）
                                    文章来源：每日经济新闻
                                    责任编辑</t>
  </si>
  <si>
    <t>恒铭达(SZ 002947，收盘价：31.51元)1月23日晚间发布公告称，本次解除限售的股份为首次公开发行前已发行的股份。本次限售股份可上市流通日期为2022年2月7日。本次解除限售的股份数量为94,671,127股，占公司总股本的53.7504%。　　2021年半年报显示，恒铭达的主营业务为制造业，占营收比例为：96.47%。　　恒铭达的董事长是荆世平，男，53岁，学历背景为大专；总经理是荆天平，男，51岁，学历背景为高中。（文章来源：每日经济新闻）                                                                                                                                                                        文章来源：每日经济新闻                                                                    责任编辑：91</t>
  </si>
  <si>
    <t>恒铭达：9467万股限售股2月7日解禁</t>
  </si>
  <si>
    <t>ST国医(SZ 000516，收盘价：7.91元)1月23日晚间发布公告称，西安国际医学投资股份有限公司股票2022年1月20日及1月21日连续两个交易日收盘价格涨幅偏离值累计达到12.25%。公司前期披露的信息不存在需要更正、补充之处。　　2021年半年报显示，ST国医的主营业务为医疗业、其他社会服务业，占营收比例分别为：99.26%、0.74%。　　ST国医的总裁是刘瑞轩，男，53岁，学历背景为硕士。（文章来源：每日经济新闻）
                                    文章来源：每日经济新闻
                                    责任编辑：91</t>
  </si>
  <si>
    <t>ST国医(SZ 000516，收盘价：7.91元)1月23日晚间发布公告称，西安国际医学投资股份有限公司股票2022年1月20日及1月21日连续两个交易日收盘价格涨幅偏离值累计达到12.25%。公司前期披露的信息不存在需要更正、补充之处。　　2021年半年报显示，ST国医的主营业务为医疗业、其他社会服务业，占营收比例分别为：99.26%、0.74%。　　ST国医的总裁是刘瑞轩，男，53岁，学历背景为硕士。（文章来源：每日经济新闻）                                                                                                                                                                        文章来源：每日经济新闻                                                                    责任编辑：91</t>
  </si>
  <si>
    <t>交易异动！ST国医：近3个交易日上涨4.77%</t>
  </si>
  <si>
    <t>豪美新材(SZ 002988，收盘价：20.67元)1月23日晚间发布公告称，本次发行的可转换公司债券简称为“豪美转债”，债券代码为“127053”。本次可转债发行原股东优先配售日与网上申购日同为2022年1月24日(T日)，网上申购时间为T日9:15~11:30,13:00~15:00。　　2021年半年报显示，豪美新材的主营业务为铝型材销售、门窗幕墙销售、门窗幕墙安装，占营收比例分别为：90.5%、5.39%、3.96%。　　豪美新材的董事长、总经理均是董卫峰，男，51岁，学历背景为大专。（文章来源：每日经济新闻）
                                    文章来源：每日经济新闻</t>
  </si>
  <si>
    <t>豪美新材(SZ 002988，收盘价：20.67元)1月23日晚间发布公告称，本次发行的可转换公司债券简称为“豪美转债”，债券代码为“127053”。本次可转债发行原股东优先配售日与网上申购日同为2022年1月24日(T日)，网上申购时间为T日9:15~11:30,13:00~15:00。　　2021年半年报显示，豪美新材的主营业务为铝型材销售、门窗幕墙销售、门窗幕墙安装，占营收比例分别为：90.5%、5.39%、3.96%。　　豪美新材的董事长、总经理均是董卫峰，男，51岁，学历背景为大专。（文章来源：每日经济新闻）                                                                                                                                                                        文章来源：每日经济新闻                                                                    责任编辑：91</t>
  </si>
  <si>
    <t>豪美新材：“豪美转债”于1月24日配售及网上申购</t>
  </si>
  <si>
    <t>豪美新材</t>
  </si>
  <si>
    <t>恒铭达(SZ 002947，收盘价：31.51元)1月23日晚间发布公告称，苏州恒铭达电子科技股份有限公司于2022年1月20日召开的第二届董事会第二十二次会议审议通过了《关于回购公司股份方案的议案》。现将公司2022年1月20日前十大无限售条件股东披露如下：中国工商银行股份有限公司-中欧价值智选回报混合型证券投资基金持约763万股，占比4.33%；王端新持约314万股，占比1.78%；平安银行股份有限公司-中欧新兴价值一年持有期混合型证券投资基金持约215万股，占比1.22%；麦旺球持约119万股，占比0.67%；常文光持约112万股，占比0.64%；何令雨持约104万股，占比0.59%；肖允凯持约96万股，占比0.55%；李还持约95万股，占比0.54%；徐阳明持约79万股，占比0.45%；金坚强持约73万股，占比0.41%。前十大流通股东合计持股约1969万股，占比11.18%。
 　　2021年半年报显示，恒铭达的主营业务为制造业，占营收比例为：96.47%。
 　　恒铭达的董事长是荆世平，男，53岁，学历背景为大专；总经理是荆天平，男，51岁，学历背景为高中。（文章来源：</t>
  </si>
  <si>
    <t>恒铭达(SZ 002947，收盘价：31.51元)1月23日晚间发布公告称，苏州恒铭达电子科技股份有限公司于2022年1月20日召开的第二届董事会第二十二次会议审议通过了《关于回购公司股份方案的议案》。现将公司2022年1月20日前十大无限售条件股东披露如下：中国工商银行股份有限公司-中欧价值智选回报混合型证券投资基金持约763万股，占比4.33%；王端新持约314万股，占比1.78%；平安银行股份有限公司-中欧新兴价值一年持有期混合型证券投资基金持约215万股，占比1.22%；麦旺球持约119万股，占比0.67%；常文光持约112万股，占比0.64%；何令雨持约104万股，占比0.59%；肖允凯持约96万股，占比0.55%；李还持约95万股，占比0.54%；徐阳明持约79万股，占比0.45%；金坚强持约73万股，占比0.41%。前十大流通股东合计持股约1969万股，占比11.18%。 　　2021年半年报显示，恒铭达的主营业务为制造业，占营收比例为：96.47%。 　　恒铭达的董事长是荆世平，男，53岁，学历背景为大专；总经理是荆天平，男，51岁，学历背景为高中。（文章来源：每日经济新闻）                                                                                                                                                                        文章来源：每日经济新闻                                                                    责任编辑：92</t>
  </si>
  <si>
    <t>恒铭达：截至2022年1月20日前十大流通股东持股占比11.18%</t>
  </si>
  <si>
    <t>恒铭达(SZ 002947，收盘价：31.51元)1月23日晚间发布公告称，2022年1月21日，公司首次通过回购股份专用证券账户以集中竞价方式回购公司股份5600股，占公司目前总股本的0.0032%，最高成交价为31.4元/股，最低成交价为31.38元/股，支付的总金额为约18万元。
 　　2021年半年报显示，恒铭达的主营业务为制造业，占营收比例为：96.47%。
 　　恒铭达的董事长是荆世平，男，53岁，学历背景为大专；总经理是荆天平，男，51岁，学历背景为高中。（文章来源：每日经济新闻）
                                    文章来源：每日经济新闻</t>
  </si>
  <si>
    <t>恒铭达(SZ 002947，收盘价：31.51元)1月23日晚间发布公告称，2022年1月21日，公司首次通过回购股份专用证券账户以集中竞价方式回购公司股份5600股，占公司目前总股本的0.0032%，最高成交价为31.4元/股，最低成交价为31.38元/股，支付的总金额为约18万元。 　　2021年半年报显示，恒铭达的主营业务为制造业，占营收比例为：96.47%。 　　恒铭达的董事长是荆世平，男，53岁，学历背景为大专；总经理是荆天平，男，51岁，学历背景为高中。（文章来源：每日经济新闻）                                                                                                                                                                        文章来源：每日经济新闻                                                                    责任编辑：92</t>
  </si>
  <si>
    <t>恒铭达：首次回购5600股</t>
  </si>
  <si>
    <t>亚联发展(SZ 002316，收盘价：9.21元)1月23日晚间发布业绩预告，预计2021年归属于上市公司股东的净亏损1.88亿元~2.38亿元。基本每股收益亏损0.4782元~0.6054元。上年同期归属于上市公司股东的净利润亏损约4.86亿元。基本每股收益亏损1.2355元。业绩变动主要原因是，2021年归属于上市公司股东的净利润较去年同期有所变动，主要系公司控股子公司开店宝科技集团有限公司虽通过调整政策、降本增效力争提升盈利能力，但受市场竞争加剧、行业发展形势等影响导致产品投放不达预期，线下收单交易量下降，最终预计全年亏损约1900万元，较去年同期亏损减少约80%；另一方面结合开店宝科技实际经营情况以及未来行业政策、市场格局、毛利率波动等综合因素，公司判断前期收购开店宝科技45%股权形成的约8.59亿元商誉继2020年计提约3亿元商誉减值后，仍存在减值迹象，经初步测算，拟对该部分商誉增加计提减值准备约1.4亿元~1.95亿元，最终商誉减值金额须经公司聘请的具有从事证券、期货相关业务资格的审计机构及评估机构进行审计和评估后确定。 　　2021年半年报显示，亚联发展的主营业务为第三方支付行业、交通、电力行业、其他行业，占营收比例分别为：71.37%、19.99%、8.6%、0.04%。 　　亚联发展的董事长是王永彬，男，54岁，学历背景为博士；总经理是余明，男，50岁，学历背景为博士。（文章来源：每日经济新闻）                                                                                                                                                                        文章来源：每日经济新闻                                                                    责任编辑：92</t>
  </si>
  <si>
    <t>亚联发展：预计2021年度净利润亏损1.88亿元~2.38亿元</t>
  </si>
  <si>
    <t>在聚焦布局新能源动力电池的赛道上，贤丰控股(002141)又向前迈进了一步。1月21日晚，公司公告，公司控股孙公司惠州新能源拟1.2亿元转让位于博罗县园洲镇的相关土地使用权用于清偿债务。同时，公司拟对控股子公司深圳新能源进行破产清算。未来，公司将聚焦动力电池核心材料领域。 　　“积极解决历史问题是为轻装上阵而进行的战略调整。”公司表示，此次破产清算的贤丰深圳新能源主要从事锂离子富集材料业务，自2017年成立以来经营业绩和运营情况不佳。公司决定对其进行清算注销，避免损失进一步扩大，而出售惠州新能源相关土地使用权，也是为了积极推动债务纠纷解决，努力维护相关债权人利益。多日前，贤丰控股作为原告向法院申请的解散清算事宜遭驳回，而本次破产清算终获受理，相信在法院的主导下更能公正高效地推动这一进程。 　　梳理近年的公告，公司一直在谋求优化主营业务布局，拟剥离漆包线、富集材料等相关业务资产，并通过并购、设立子公司等方式进入兽药、新能源动力电池核心材料领域，增强公司盈利能力。 　　在新能源动力电池核心材料的布局方面，2021年11月，公司与贝特瑞、深圳丰盈智投共同投资设立贤丰新材料(深圳)有限公司，拟建设年产5万吨高镍三元正极前驱体生产线。 　　目前，贤丰新材料已与宜昌高新区管委会已签订合作协议，拟在宜昌白洋工业园投资建高镍三元前驱体及配套工程项目，总投资约15亿元，建成达产后预计年产值可达50亿元。（文章来源：中国证券报·中证网）                                                                                                                                                                        文章来源：中国证券报·中证网                                                                    责任编辑：10</t>
  </si>
  <si>
    <t>转型新节奏 贤丰控股新能源动力电池布局上正轨</t>
  </si>
  <si>
    <t>贤丰控股</t>
  </si>
  <si>
    <t>2022-01-23 20:02:00</t>
  </si>
  <si>
    <t>1月22日，贤丰控股(002141)披露公告，公司近两年一直积极推动的原新能源业务的清算工作获重大进展。公告称，公司控股子公司深圳新能源最终宣告破产的时间尚不确定，但相关债务问题已陆续给出解决方案，包括前段时间已与部分债权方达成和解协议。 　　回溯事件前情，2020年10月，贤丰控股同意对控股子公司深圳新能源及其全资子公司贤丰(惠州)新能源材料科技有限公司(以下简称“惠州新能源”)进行解散清算，并授权公司管理层依法办理相关清算和注销事项。 　　对于解散清算的原因，贤丰控股称，深圳新能源及惠州新能源主要从事锂离子富集材料相关业务，自2017年成立以来经营业绩和运营情况不理想，无法支撑公司在新能源领域的战略发展定位；叠加2020年以来的新冠疫情，公司始终无法正常复工复产，持续经营存在重大不确定性风险，公司虽采取多种措施试图扭转形势但收效甚微，为了维护公司及股东的合法权益和公司资产安全性，避免损失进一步扩大，公司决定解散贤丰深圳新能源及贤丰惠州新能源，并对其进行清算注销。 　　证券时报·e公司记者从贤丰控股获悉，公司自2020年第四季度已决议退出富集材料吸附剂业务，但因深圳新能源股东之间存在争议，一直无法推进资产清算工作，相关债务纠纷也因此迟迟无法得到解决。此次破产清算是在法院主导下进行，将有利于公正公开地解决积淀的债务问题。 　　贤丰控股表示，作为控股方，公司一直积极推动相关债务问题的解决，维护债权人利益。本次公告称，贤丰控股董事会审议批准了惠州新能源拟以1.2亿元向惠州市莞智盛物业管理有限公司转让相关土地和房产。同时，为了保障惠州新能源资产出售事项顺利进行，贤丰控股还拟为其债务清偿提供3000万元为限的担保；此外，公司已与深圳新能源其他股东约定标的资产转让款项优先用于归还惠州新能源自身对外债务，包括本次公司拟提供担保的债务和惠州新能源与汇信融资租赁(深圳)有限公司争议案件中因履行保证责任后产生的担保债权追偿。 　　“公司正在全力进行资产处置，力争收益最大化，以解决深圳和惠州新能源的债务问题。”贤丰控股相关负责人向证券时报·e公司记者表示，此次深圳新能源被申请破产清算、惠州新能源出售资产，有利于进一步推进深圳新能源及惠州新能源吸附剂有关业务的破产清算相关工作，符合公司布局新能源领域动力电池核心材料提供商的整体战略需要。 　　值得一提的是，在退出吸附剂业务的同时，贤丰控股自2021年11月开始逐步筹划布局新能源领域动力电池核心材料业务。2021年11月26日，贤丰控股以自有资金与贝特瑞、深圳丰盈智投共同投资设立贤丰新材料(深圳)有限公司，从事锂离子电池正极高镍三元前驱体业务，拟建立年产5万吨高镍三元正极前驱体生产线。项目建成达产后，预计年产值50亿元、年上缴税收约2.5亿元。该项目已于2021年年底与宜昌高新管委会签订了投资合作协议。（文章来源：证券时报·e公司）                                                                                                                                                                        文章来源：证券时报·e公司                                                                    责任编辑：10</t>
  </si>
  <si>
    <t>退出富集材料吸附剂业务获进展  贤丰控股聚焦动力电池核心材料业务</t>
  </si>
  <si>
    <t>2022-01-23 19:38:00</t>
  </si>
  <si>
    <t>中工国际(002051)1月23日晚公告，公司与中海油石化工程有限公司(以下简称“中海油石化”)组成的联合体与科威特能源巴士拉有限公司(以下简称“科威特能源”)签署了伊拉克九区原油中央处理设施项目商务合同。合同履行后对公司以后三年的经营业绩将产生积极的影响。 　　公告显示，科威特能源为香港联交所上市公司联合能源集团有限公司(HK00467)的下属全资公司。联合能源集团有限公司为大型上游石油及天然气企业，主要从事上游石油、天然气及其他能源相关业务的投资及运营，在南亚、中东及北非地区设有分支机构。根据科威特能源与伊拉克国有石油公司——巴士拉石油公司等公司签订的勘探、开发和生产服务合同，科威特能源是伊拉克南部巴士拉省九区合同区勘探、开发和生产服务的作业者。 　　伊拉克九区原油中央处理设施项目商务合同金额为5.94亿美元，该项目位于伊拉克南部巴士拉省北部，区块占地面积865平方公里。项目内容为建设一座日产10万桶的原油中央处理设施，为原油处理系统和辅助系统提供设计、采购、施工和调试服务。 　　本次，中工国际作为联合体牵头方占联合体份额93%，负责总承包项目管理、设备材料供货、施工调试及整体交付；中海油石化作为联合体成员占联合体份额7%，负责设计及相关的技术支持工作。 　　中工国际称，伊拉克第九区原油中央处理设施项目合同金额为5.94亿美元，约合37.68亿元，为公司2020年营业总收入79.66亿元的47.31%。该合同履行后对公司以后三年的经营业绩将产生积极的影响。该合同的履行不影响公司的独立性，公司主要业务不会因此类交易而对交易对方形成依赖。该合同的履行有利于公司巩固和深化在石油化工领域的专业优势，扩大公司在“一带一路”沿线国家的市场份额。 　　中工国际同时提醒说，伊拉克九区原油中央处理设施项目商务合同的执行时间及执行金额可能就有关工程的变动做出调整。该项目的顺利执行将对公司本年度经营业绩产生积极影响，影响金额以经审计财务数据为准。本项目存在因法律法规、原材料价格、政治社会环境、汇率、新冠疫情等因素发生变化而影响合同执行和项目收益的风险。 　　中工国际核心业务包括工程承包、设计咨询、装备制造与研发、投资运营和贸易物流五大业务板块。在此前召开的“十四五”战略规划发布会上，中工国际董事长王博透露，今后公司在业务形态上将覆盖从设计到EPC，再到“投、建、营”全价值链一体化解决方案，从单纯依赖国际市场到实现国内国际市场均衡发展、国内国际双循环相互促进。 　　中工国2021年12月20日晚曾公告，公司与常州维尔利餐厨废弃物处理有限公司组成的联合体参与了大连市城市中心区餐厨垃圾处理厂工程PPP项目社会资本方采购的公开招标。项目的实施有利于公司开拓固废处理领域市场，扩展环境工程投资与运营业务。（文章来源：证券时报·e公司）                                                                                                                                                                        文章来源：证券时报·e公司                                                                    责任编辑：10</t>
  </si>
  <si>
    <t>中工国际、中海油石化联合中标逾37亿元海外重大合同</t>
  </si>
  <si>
    <t>2022-01-23 19:32:00</t>
  </si>
  <si>
    <t>每经AI快讯，有投资者在投资者互动平台提问：亲，咱们的触摸屏有没有用在新能源汽车上的呢，莱宝高科的触摸屏都供给哪些汽车厂商了呢，有没有特斯拉或是小鹏蔚来呢，订单有没有逐步增长呢，辛苦回复一下，
 　　莱宝高科(002106.SZ)1月23日在投资者互动平台表示，公司的车载触摸屏产品最终客户目前以传统知名品牌汽车厂商为主，部分车型涉及新能源汽车，同时已向比亚迪等部分新能源汽车供货车载触摸屏，暂未涉及向小鹏、蔚来等新能源汽车供应车载触摸屏。公司近期车载触摸屏订单需求较为旺盛，正在积极采取措施努力满足客户的交付需求。（文章来源：每日经济新闻）
                                    文章来源：每日经济新闻</t>
  </si>
  <si>
    <t>每经AI快讯，有投资者在投资者互动平台提问：亲，咱们的触摸屏有没有用在新能源汽车上的呢，莱宝高科的触摸屏都供给哪些汽车厂商了呢，有没有特斯拉或是小鹏蔚来呢，订单有没有逐步增长呢，辛苦回复一下， 　　莱宝高科(002106.SZ)1月23日在投资者互动平台表示，公司的车载触摸屏产品最终客户目前以传统知名品牌汽车厂商为主，部分车型涉及新能源汽车，同时已向比亚迪等部分新能源汽车供货车载触摸屏，暂未涉及向小鹏、蔚来等新能源汽车供应车载触摸屏。公司近期车载触摸屏订单需求较为旺盛，正在积极采取措施努力满足客户的交付需求。（文章来源：每日经济新闻）                                                                                                                                                                        文章来源：每日经济新闻                                                                    责任编辑：10</t>
  </si>
  <si>
    <t>莱宝高科：公司的车载触摸屏产品最终客户目前以传统知名品牌汽车厂商为主 部分车型涉及新能源汽车</t>
  </si>
  <si>
    <t>2022-01-23 19:31:00</t>
  </si>
  <si>
    <t>蓝黛科技1月23日晚间发布了2021年业绩预告，经财务部门初步测算，预计去年实现归母净利润2.0亿元至2.3亿元，同比大幅飙升2490.81%至2879.43%；扣非后净利润为1.3亿元至1.5亿元，增幅为573.31%至646.13%，每股收益0.35元至0.40元。2020年公司仅盈利771.96万元，扣非后亏损2746.62万元。 　　2021年前三季度，蓝黛科技实现营业收入22.75亿元，同比增长35.64%；归母净利润1.77亿元，同比增长497.56%；扣非后净利润1.15亿元，增幅为2539.20%。 　　公司表示，报告期内，公司双主业——触控显示业务和动力传动业务协同发展，均取得了不错成绩，带动整体业绩大幅增长。其中，触控显示业务板块，受消费电子、汽车电子市场旺盛需求所带来的订单增长，子公司台冠科技和重庆台冠均处于订单饱满状态，业务规模持续扩大，经营效益良好；动力传动业务板块，随着近年来客户结构调整及产品结构转型升级成效显著，市场占有率和盈利能力不断攀升，经营业绩同比增幅明显。 　　此外，报告期内，预计非经常性损益对净利润的影响金额为7000万元至8000万元。公司预约将于3月22日披露2021年报。（文章来源：上海证券报·中国证券网）                                                                                                                                                                        文章来源：上海证券报·中国证券网                                                                    责任编辑：10</t>
  </si>
  <si>
    <t>蓝黛科技2021年预盈超2亿元 同比猛增20余倍</t>
  </si>
  <si>
    <t>2022-01-23 19:02:00</t>
  </si>
  <si>
    <t>梅双</t>
  </si>
  <si>
    <t>集采消息发酵下，长春高新(000661)连续三个交易日跌停。1月23日晚间，长春高新发布股票交易异常波动公告称，广东省药品集中带量采购尚未正式开始招投标程序，对于公司业绩具体影响还将取决于金赛药业实际参与投标情况、中选结果和中选价格等，本次集采对公司影响和影响程度尚未确定。 　　同时，对于公司控股股东股票质押事宜，长春高新表示，相关股东将采取补充其他财产抵押、补充保证、提前还款等补充担保措施，确保质押权人不会采取平仓手段。 　　此次集采尚未正式开始招投标程序 　　回溯前情，1月19日，广东省药品交易中心网站公布了相关集中带量采购文件，相关文件涵盖了长春高新子公司金赛药业的生长激素产品。受到消息的影响，19日长春高新股价跌停。1月21日，长春高新再次封死跌停板，收报184.36元/股，至此连续三日跌停，公司总市值746.1亿元。 　　龙虎榜数据显示，机构和游资近三个交易日纷纷抛售长春高新，机构席位合计净卖出超3.5亿元，五大营业部净卖出逾5.3亿元。1月20日，龙虎榜上前五大卖方席位有四家机构，合计净卖出超1.7亿元。截至1月21日收盘，跌停价位仍压有12.8万手卖单。 　　资料显示，生长激素品类分为水针和粉针，此前，业内人士预测此轮集采将会把粉针纳入集采，而在此次集采通知中，水针也被纳入了集采的范围。市场有分析，本轮集采，水针中标之后的降价幅度远超粉针，如若价格结构大幅度改变，长春高新将会遭到一定程度的冲击。 　　针对公司股票异常波动，长春高新称已对有关事项进行了核查。近期，投资者对于广东省药品集中带量采购相关文件关注较多，长春高新介绍：1月19日，广东省药品交易中心发布《广东联盟双氯芬酸等药品集中带量采购文件》。根据该文件附表 1、2、3 相关文件，公司子公司金赛药业注射用重组人生长激素、重组人生长激素注射液纳入了联盟地区集中带量采购范围。 　　“目前此次药品集中带量采购尚未正式开始招投标程序，对于公司业绩的具体影响还将取决于金赛药业实际参与投标情况、中选结果和中选价格等，本次集采对公司的影响和影响程度尚未确定。”长春高新表示，公司及金赛药业将以切实维护公司利益为出发点，在不违反法规、规章的前提下，制定相关方案。除此之外，公司未发现其他可能对公司股价产生较大影响的重大事件。 　　回应控股股东股票质押事项 　　长春高新控股股东质押事项也被投资者提及。1月20日，有投资者提问，大股东质押的股票中，1月20日达到平仓线的股票有近三千万股，是否会被平仓？ 　　对此，长春高新在互动平台表示，大股东相关股份质押为在相关银行借款提供的质押担保，与质押式回购交易平仓线的设定不完全一致，公司会提示股东充分关注股价波动情况，避免发生相关风险。 　　“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1月23日晚间的公告中，长春高新再度回应。长春高新还表示，长春新区国资监管部门也将密切关注相关情况，避免风险。 　　值得一提的是，股价连续跌停之际，长春高新宣布了高管增持等消息。1月21日中午，长春高新公告称，公司部分董事、监事、高级管理人员基于公司发展的良好态势及对未来发展的充足信心，于当日通过深交所系统集中竞价交易方式增持了公司股份，包括公司董事长马骥在内的9名董监高今日合计增持8.47万股公司股份。 　　同时，长春高新表示，公司此次实际回购股份时间区间为2021年12月3日至2022年1月21日，累计通过回购专用证券账户以集中竞价交易方式回购公司股份247.32万股，占公司总股本的0.61%，其中最高成交价为308.35元/股，最低成交价为184.36元/股，合计成交金额6亿元(含交易费用)。至此公司本次回购方案已实施完毕。 　　此外，1月23日晚间，长春高新表示，公司及各分、子公司目前生产经营情况正常，团队稳定，内外部经营环境也未发生重大变化。公司控股股东、实际控制人在公司股票交易异常波动期间未买卖公司股票。（文章来源：证券时报·e公司）                                                                                                                                                                        文章来源：证券时报·e公司                                                                    责任编辑：10</t>
  </si>
  <si>
    <t>长春高新三跌停后称：集采对公司影响和影响程度尚未确定</t>
  </si>
  <si>
    <t>2022-01-23 19:01:00</t>
  </si>
  <si>
    <t>民生证券01月22日发布研报称，维持蓝焰控股(000968.SZ，最新价：8.44元)推荐评级。评级理由主要包括：1)业绩超预期，气价上涨背景下，公司业绩弹性大；2)兼具资源+技术+渠道三重优势，煤层气增产有望继续；3)展望2022年，盈利能力有望继续提升。风险提示：新矿勘探和开采的速度较慢的风险；煤层气价格下降的风险；政策支持力度不足的风险。
 　　AI点评：蓝焰控股近一个月获得2份券商研报关注。（文章来源：每日经济新闻）
                                    文章来源：每日经济新闻
                                    责任编辑：10</t>
  </si>
  <si>
    <t>民生证券01月22日发布研报称，维持蓝焰控股(000968.SZ，最新价：8.44元)推荐评级。评级理由主要包括：1)业绩超预期，气价上涨背景下，公司业绩弹性大；2)兼具资源+技术+渠道三重优势，煤层气增产有望继续；3)展望2022年，盈利能力有望继续提升。风险提示：新矿勘探和开采的速度较慢的风险；煤层气价格下降的风险；政策支持力度不足的风险。 　　AI点评：蓝焰控股近一个月获得2份券商研报关注。（文章来源：每日经济新闻）                                                                                                                                                                        文章来源：每日经济新闻                                                                    责任编辑：10</t>
  </si>
  <si>
    <t>民生证券维持蓝焰控股推荐评级 2021年业绩预告点评报告：业绩超预期 气价上涨背景下 公司业绩弹性大</t>
  </si>
  <si>
    <t>2022-01-23 18:25:00</t>
  </si>
  <si>
    <t>东吴证券01月22日发布研报称，维持美格智能(002881.SZ，最新价：38.07元)买入评级。评级理由主要包括：1)全年业绩持续高增，盈利能力不断提高；2)汽车智能化业务持续突破，未来迎量价齐升利好；3)智能电网业务持续突破，深化笔电以及高清视频等业务布局。风险提示：汽车智能化业务进展不及预期；行业竞争加剧风险。
 　　AI点评：美格智能近一个月获得2份券商研报关注，买入1家，平均目标价为52.5元，与最新价38.07元相比，高14.43元，目标均价涨幅37.9%。（文章来源：每日经济新闻）
                                    文章来源：每日经济新闻</t>
  </si>
  <si>
    <t>东吴证券01月22日发布研报称，维持美格智能(002881.SZ，最新价：38.07元)买入评级。评级理由主要包括：1)全年业绩持续高增，盈利能力不断提高；2)汽车智能化业务持续突破，未来迎量价齐升利好；3)智能电网业务持续突破，深化笔电以及高清视频等业务布局。风险提示：汽车智能化业务进展不及预期；行业竞争加剧风险。 　　AI点评：美格智能近一个月获得2份券商研报关注，买入1家，平均目标价为52.5元，与最新价38.07元相比，高14.43元，目标均价涨幅37.9%。（文章来源：每日经济新闻）                                                                                                                                                                        文章来源：每日经济新闻                                                                    责任编辑：10</t>
  </si>
  <si>
    <t>东吴证券维持美格智能买入评级 美格智能：全年业绩预告高速增长 汽车智能化、智能电网等业务持续突破</t>
  </si>
  <si>
    <t>2022-01-23 18:24:00</t>
  </si>
  <si>
    <t>【清新环境：拟推4205.20万股限制性股票激励计划】清新环境披露2022年限制性股票激励计划(草案)，拟授予的限制性股票数量为4205.20万股，占该计划公告时公司股本总额的3.00%。其中，首次授予3999.00万股，预留权益总计206.20万股。（财联社）</t>
  </si>
  <si>
    <t>清新环境披露2022年限制性股票激励计划(草案)，拟授予的限制性股票数量为4205.20万股，占该计划公告时公司股本总额的3.00%。其中，首次授予3999.00万股，预留权益总计206.20万股。（文章来源：财联社）                                                                                                                                                                        文章来源：财联社                                                                    责任编辑：98</t>
  </si>
  <si>
    <t>清新环境：拟推4205.20万股限制性股票激励计划</t>
  </si>
  <si>
    <t>2022-01-23 18:20:00</t>
  </si>
  <si>
    <t>长春高新(000661)1月23日晚间股票交易异常波动公告，广东省药品集中带量采购尚未正式开始招投标程序，对于公司业绩具体影响还将取决于金赛药业实际参与投标情况、中选结果和中选价格等，本次集采对公司影响和影响程度尚未确定。 　　受广东集采影响，长春高新(000661)三连跌停 　　19日，广东省药品交易中心发布的《广东联盟双氯芬酸等药品集中带量采购文件》称，邀请符合要求的企业前来申报。多款重组人生长激素在集采目录当中，长春高新(000661)控股子公司长春金赛药业的重组人生长激素注射液也位列其中，降价幅度在七成左右。 　　受此影响，长春高新(000661)连续三个交易日跌停，市值蒸发逾277亿。　　目前长春高新(000661)股价为184.36元，已经跌破2019年9月17日的收盘价185.7元。目前其股价距离高点522.2元，回调近65%。 　　长春高新(000661)有“东北药茅”之称。长春高新2020年年报显示，其控股子公司金赛药业生产的生长激素有三种类型，分别为注射用重组人生长激素(粉针剂)、重组人生长激素注射液(水针剂)、聚乙二醇重组人生长激素注射液(长效水针剂)等。2021年前三季度，金赛药业实现收入61.61亿元，占长春高新(000661)总收入超七成。（文章来源：每日经济新闻）                                                                                                                                                                        文章来源：每日经济新闻                                                                    责任编辑：92</t>
  </si>
  <si>
    <t>“东北药茅”连续3个跌停 市值蒸发277亿 最新公告：集采对公司影响尚未确定</t>
  </si>
  <si>
    <t>2022-01-23 18:12:00</t>
  </si>
  <si>
    <t>证通电子披露业绩预告。公司预计2021年盈利3,633.34万元-4,541.68万元，比上年同期增长100%-150%。2021年公司IDC及云计算业务稳健增长，IDC订单效益加速释放，带动了公司整体盈利能力提升。（文章来源：上海证券报·中国证券网）
                                    文章来源：上海证券报·中国证券网
                                    责任编辑：10</t>
  </si>
  <si>
    <t>证通电子披露业绩预告。公司预计2021年盈利3,633.34万元-4,541.68万元，比上年同期增长100%-150%。2021年公司IDC及云计算业务稳健增长，IDC订单效益加速释放，带动了公司整体盈利能力提升。（文章来源：上海证券报·中国证券网）                                                                                                                                                                        文章来源：上海证券报·中国证券网                                                                    责任编辑：10</t>
  </si>
  <si>
    <t>证通电子2021年度净利润预增100%-150%</t>
  </si>
  <si>
    <t>2022-01-23 17:57:00</t>
  </si>
  <si>
    <t>蓝黛科技1月23日晚发布2021年度业绩预告，公司预计2021年实现归属于上市公司股东的净利润2亿元-2.3亿元，同比增长2490.81%-2879.43%；预计实现扣除非经常性损益后的净利润1.3亿元-1.5亿元，上年同期为亏损2746.62万元；预计基本每股收益0.35元-0.4元。 
 　　对于业绩变动原因，公告显示，报告期内，公司主营业务触控显示业务和动力传动业务协同发展。触控显示业务板块，受消费电子、汽车电子需求增长等因素影响，触控显示市场需求旺盛，报告期公司子公司台冠科技订单饱满，经营效益良好，子公司重庆台冠产能及触控显示模组业务规模持续扩大，推动公司触控显示业务经营业绩大幅增长；动力传动业务板块，公司近年来的客户结构调整及产品结构转型升级成效显著，动力传动业务规模持续扩大，经营业绩同比增幅明显。两大业务板块的较好发展，带动公司整体业绩大幅增长。
 　　此外，报告期内，公司预计非经常性损益对净利润的影响金额为7000万元至8000万元。（文章来源：中国证券报·中证网）</t>
  </si>
  <si>
    <t>蓝黛科技1月23日晚发布2021年度业绩预告，公司预计2021年实现归属于上市公司股东的净利润2亿元-2.3亿元，同比增长2490.81%-2879.43%；预计实现扣除非经常性损益后的净利润1.3亿元-1.5亿元，上年同期为亏损2746.62万元；预计基本每股收益0.35元-0.4元。  　　对于业绩变动原因，公告显示，报告期内，公司主营业务触控显示业务和动力传动业务协同发展。触控显示业务板块，受消费电子、汽车电子需求增长等因素影响，触控显示市场需求旺盛，报告期公司子公司台冠科技订单饱满，经营效益良好，子公司重庆台冠产能及触控显示模组业务规模持续扩大，推动公司触控显示业务经营业绩大幅增长；动力传动业务板块，公司近年来的客户结构调整及产品结构转型升级成效显著，动力传动业务规模持续扩大，经营业绩同比增幅明显。两大业务板块的较好发展，带动公司整体业绩大幅增长。 　　此外，报告期内，公司预计非经常性损益对净利润的影响金额为7000万元至8000万元。（文章来源：中国证券报·中证网）                                                                                                                                                                        文章来源：中国证券报·中证网                                                                    责任编辑：83</t>
  </si>
  <si>
    <t>蓝黛科技：两大主营业务协同发展 2021年净利同比预增2491%-2879%</t>
  </si>
  <si>
    <t>2022-01-23 21:57:00</t>
  </si>
  <si>
    <t>锡业股份1月23日晚发布2021年度业绩预告，公司预计2021年实现归属于上市公司股东的净利润27亿元-29亿元，同比增长291.08%-320.05%；预计实现扣除非经常性损益后的净利润27.5亿元-30亿元，同比增长351.93%-393.01%；预计基本每股收益1.64元-1.76元。
 　　对于业绩变动原因，公告显示，报告期内，公司改革创新创效成效明显，经营业绩创历史新高，锡主业的核心价值和贡献度进一步凸显。公司有力克服原材辅料价格上涨和供给剧烈变动等多重挑战，着力强化精细化管理和精益生产，成本费用得到有效管控，锡、铜、锌等主要产品产量和技术经济指标明显提升；通过抢抓锡市场机遇，锡全产业链供应链协同联动，锡市场影响力进一步提升，市场份额进一步扩大；同时，通过改革赋能和技术创新，锡深加工板块创效大幅增长。
 　　此外，公司已考虑了处置全资子公司(云南锡业郴州矿冶有限公司)、拟计提资产减值损失及报废资产等非经常性损益事项对报告期业绩的影响。（文章来源：中国证券报·中证网）</t>
  </si>
  <si>
    <t>锡业股份1月23日晚发布2021年度业绩预告，公司预计2021年实现归属于上市公司股东的净利润27亿元-29亿元，同比增长291.08%-320.05%；预计实现扣除非经常性损益后的净利润27.5亿元-30亿元，同比增长351.93%-393.01%；预计基本每股收益1.64元-1.76元。 　　对于业绩变动原因，公告显示，报告期内，公司改革创新创效成效明显，经营业绩创历史新高，锡主业的核心价值和贡献度进一步凸显。公司有力克服原材辅料价格上涨和供给剧烈变动等多重挑战，着力强化精细化管理和精益生产，成本费用得到有效管控，锡、铜、锌等主要产品产量和技术经济指标明显提升；通过抢抓锡市场机遇，锡全产业链供应链协同联动，锡市场影响力进一步提升，市场份额进一步扩大；同时，通过改革赋能和技术创新，锡深加工板块创效大幅增长。 　　此外，公司已考虑了处置全资子公司(云南锡业郴州矿冶有限公司)、拟计提资产减值损失及报废资产等非经常性损益事项对报告期业绩的影响。（文章来源：中国证券报·中证网）                                                                                                                                                                        文章来源：中国证券报·中证网                                                                    责任编辑：83</t>
  </si>
  <si>
    <t>锡业股份：锡市场份额进一步扩大 2021年净利同比预增291%-320%</t>
  </si>
  <si>
    <t>每经AI快讯，有投资者在投资者互动平台提问：请问贵公司有没有生产幽门螺旋杆菌检测的产品？如果有，请问是否是消费者自用那种？　　科华生物(002022.SZ)1月23日在投资者互动平台表示，相关产品目前尚在开发过程中。 （文章来源：每日经济新闻）
                                    文章来源：每日经济新闻
                                    责任编辑：92</t>
  </si>
  <si>
    <t>每经AI快讯，有投资者在投资者互动平台提问：请问贵公司有没有生产幽门螺旋杆菌检测的产品？如果有，请问是否是消费者自用那种？　　科华生物(002022.SZ)1月23日在投资者互动平台表示，相关产品目前尚在开发过程中。 （文章来源：每日经济新闻）                                                                                                                                                                        文章来源：每日经济新闻                                                                    责任编辑：92</t>
  </si>
  <si>
    <t>科华生物：幽门螺旋杆菌检测产品尚在开发过程中</t>
  </si>
  <si>
    <t>2022-01-23 20:26:00</t>
  </si>
  <si>
    <t>每经AI快讯，有投资者在投资者互动平台提问：你好，请问贵公司与天隆子公司的仲裁案什么时候开庭？　　科华生物(002022.SZ)1月23日在投资者互动平台表示，截止目前，仲裁案件尚未开庭审理。（文章来源：每日经济新闻）
                                    文章来源：每日经济新闻
                                    责任编辑：92</t>
  </si>
  <si>
    <t>每经AI快讯，有投资者在投资者互动平台提问：你好，请问贵公司与天隆子公司的仲裁案什么时候开庭？　　科华生物(002022.SZ)1月23日在投资者互动平台表示，截止目前，仲裁案件尚未开庭审理。（文章来源：每日经济新闻）                                                                                                                                                                        文章来源：每日经济新闻                                                                    责任编辑：92</t>
  </si>
  <si>
    <t>科华生物：与天隆子公司的仲裁案未开庭审理</t>
  </si>
  <si>
    <t>每经AI快讯，有投资者在投资者互动平台提问：欧美国家新冠感染人数巨大，准确查找新冠病毒的核酸检测是不可能普及的，因此西方国家大力提倡使用简便家庭用的新冠抗原检测试剂，科华公司的一项抗原检测试剂盒2020年即已获得欧盟自由销售证，前不久董秘也曾在互动易回复：公司主要产品中包括了POCT产品，既即时检测试剂盒。请回答：新冠抗原检测试剂是否在欧美申请销售，在欧美的销售情况如何呢？谢谢！
 　　科华生物(002022.SZ)1月23日在投资者互动平台表示，公司有抗原测试试剂盒获欧盟认证，但不是家用产品。 （文章来源：每日经济新闻）
                                    文章来源：每日经济新闻</t>
  </si>
  <si>
    <t>每经AI快讯，有投资者在投资者互动平台提问：欧美国家新冠感染人数巨大，准确查找新冠病毒的核酸检测是不可能普及的，因此西方国家大力提倡使用简便家庭用的新冠抗原检测试剂，科华公司的一项抗原检测试剂盒2020年即已获得欧盟自由销售证，前不久董秘也曾在互动易回复：公司主要产品中包括了POCT产品，既即时检测试剂盒。请回答：新冠抗原检测试剂是否在欧美申请销售，在欧美的销售情况如何呢？谢谢！ 　　科华生物(002022.SZ)1月23日在投资者互动平台表示，公司有抗原测试试剂盒获欧盟认证，但不是家用产品。 （文章来源：每日经济新闻）                                                                                                                                                                        文章来源：每日经济新闻                                                                    责任编辑：92</t>
  </si>
  <si>
    <t>科华生物：公司有抗原测试试剂盒获欧盟认证 但不是家用产品</t>
  </si>
  <si>
    <t>每经AI快讯，有投资者在投资者互动平台提问：董秘你好，贵公司有很多子公司和参股公司，我想问下目前都有那些子公司或参股公司生产新冠检测产品谢谢！　　科华生物(002022.SZ)1月23日在投资者互动平台表示，公司生产新冠检测产品的子公司，主要是天隆公司和意大利TGS。（文章来源：每日经济新闻）
                                    文章来源：每日经济新闻
                                    责任编辑：92</t>
  </si>
  <si>
    <t>每经AI快讯，有投资者在投资者互动平台提问：董秘你好，贵公司有很多子公司和参股公司，我想问下目前都有那些子公司或参股公司生产新冠检测产品谢谢！　　科华生物(002022.SZ)1月23日在投资者互动平台表示，公司生产新冠检测产品的子公司，主要是天隆公司和意大利TGS。（文章来源：每日经济新闻）                                                                                                                                                                        文章来源：每日经济新闻                                                                    责任编辑：92</t>
  </si>
  <si>
    <t>科华生物：公司生产新冠检测产品的子公司 主要是天隆公司和意大利TGS</t>
  </si>
  <si>
    <t>每经AI快讯，有投资者在投资者互动平台提问：董秘您好，请问贵公司和贵州酱酒集团是否有合作？　　中锐股份(002374.SZ)1月23日在投资者互动平台表示，公司与贵州酱酒集团有限公司暂无合作。（文章来源：每日经济新闻）
                                    文章来源：每日经济新闻
                                    责任编辑：92</t>
  </si>
  <si>
    <t>每经AI快讯，有投资者在投资者互动平台提问：董秘您好，请问贵公司和贵州酱酒集团是否有合作？　　中锐股份(002374.SZ)1月23日在投资者互动平台表示，公司与贵州酱酒集团有限公司暂无合作。（文章来源：每日经济新闻）                                                                                                                                                                        文章来源：每日经济新闻                                                                    责任编辑：92</t>
  </si>
  <si>
    <t>中锐股份：公司与贵州酱酒集团有限公司暂无合作</t>
  </si>
  <si>
    <t>每经AI快讯，有投资者在投资者互动平台提问：请问公司后期会不会布局注入教育产业　　中锐股份(002374.SZ)1月23日在投资者互动平台表示，公司暂无注入教育产业计划，后续如公司收并购事项达到信息披露标准，公司将及时履行信息披露义务。（文章来源：每日经济新闻）
                                    文章来源：每日经济新闻
                                    责任编辑：92</t>
  </si>
  <si>
    <t>每经AI快讯，有投资者在投资者互动平台提问：请问公司后期会不会布局注入教育产业　　中锐股份(002374.SZ)1月23日在投资者互动平台表示，公司暂无注入教育产业计划，后续如公司收并购事项达到信息披露标准，公司将及时履行信息披露义务。（文章来源：每日经济新闻）                                                                                                                                                                        文章来源：每日经济新闻                                                                    责任编辑：92</t>
  </si>
  <si>
    <t>中锐股份：公司暂无注入教育产业计划</t>
  </si>
  <si>
    <t>每经AI快讯，有投资者在投资者互动平台提问：尊敬的董秘您好，清华大学公布研制的新冠检测试剂PCR法获得上市，贵公司作为国内体外试剂诊断龙头企业，公司的新型冠状病毒核酸检测荧光PCR法和清华大学的是同一试剂吗？
 　　科华生物(002022.SZ)1月23日在投资者互动平台表示，我司生产的核酸检测试剂采用荧光PCR法，而清华大学研制的采用数字PCR法。（文章来源：每日经济新闻）
                                    文章来源：每日经济新闻
                                    责任编辑：92</t>
  </si>
  <si>
    <t>每经AI快讯，有投资者在投资者互动平台提问：尊敬的董秘您好，清华大学公布研制的新冠检测试剂PCR法获得上市，贵公司作为国内体外试剂诊断龙头企业，公司的新型冠状病毒核酸检测荧光PCR法和清华大学的是同一试剂吗？ 　　科华生物(002022.SZ)1月23日在投资者互动平台表示，我司生产的核酸检测试剂采用荧光PCR法，而清华大学研制的采用数字PCR法。（文章来源：每日经济新闻）                                                                                                                                                                        文章来源：每日经济新闻                                                                    责任编辑：92</t>
  </si>
  <si>
    <t>科华生物：公司生产的核酸检测试剂采用荧光PCR法 而清华大学研制的采用数字PCR法</t>
  </si>
  <si>
    <t>每经AI快讯，有投资者在投资者互动平台提问：董秘您好，公司投资的重庆产业园，日前已完成二期主体结构封顶。本次封顶的二期建筑面积约10万平方米，请问公司对此如何布局如何尽快生产，预计能给公司增加多少产值？
 　　莱宝高科(002106.SZ)1月23日在投资者互动平台表示，公司全资子公司——重庆莱宝科技有限公司投资建设的重庆莱宝产业园C区和D区近期主体结构封顶，尚未完工，目前主要规划用于研发中心和配套办公及生活设施，暂未确定其他生产类投资项目，具体进展请以公司正式公告信息(如有)为准。（文章来源：每日经济新闻）
                                    文章来源：每日经济新闻</t>
  </si>
  <si>
    <t>每经AI快讯，有投资者在投资者互动平台提问：董秘您好，公司投资的重庆产业园，日前已完成二期主体结构封顶。本次封顶的二期建筑面积约10万平方米，请问公司对此如何布局如何尽快生产，预计能给公司增加多少产值？ 　　莱宝高科(002106.SZ)1月23日在投资者互动平台表示，公司全资子公司——重庆莱宝科技有限公司投资建设的重庆莱宝产业园C区和D区近期主体结构封顶，尚未完工，目前主要规划用于研发中心和配套办公及生活设施，暂未确定其他生产类投资项目，具体进展请以公司正式公告信息(如有)为准。（文章来源：每日经济新闻）                                                                                                                                                                        文章来源：每日经济新闻                                                                    责任编辑：10</t>
  </si>
  <si>
    <t>莱宝高科：重庆莱宝产业园C区和D区近期主体结构封顶 尚未完工</t>
  </si>
  <si>
    <t>2022-01-23 19:40:00</t>
  </si>
  <si>
    <t>中新经纬1月23日电 1月23日，长春高新发布股票交易异常波动公告称，广东省药品集采对公司影响和影响程度尚未确定。　　公告显示，长春高新连续三个交易日内(2022年1月19日、2022年1月20日、2022年1月21日)日收盘价格涨跌幅偏离值累计达到-20%，根据深圳证券交易所的有关规定，属于股票交易异常波动的情况。　　长春高新表示，广东省药品集中带量采购尚未正式开始招投标程序，对于公司业绩具体影响还将取决于金赛药业实际参与投标情况、中选结果和中选价格等，本次集采对公司影响和影响程度尚未确定。(中新经纬APP)（文章来源：中新经纬）
                                    文章来源：中新经纬</t>
  </si>
  <si>
    <t>中新经纬1月23日电 1月23日，长春高新发布股票交易异常波动公告称，广东省药品集采对公司影响和影响程度尚未确定。　　公告显示，长春高新连续三个交易日内(2022年1月19日、2022年1月20日、2022年1月21日)日收盘价格涨跌幅偏离值累计达到-20%，根据深圳证券交易所的有关规定，属于股票交易异常波动的情况。　　长春高新表示，广东省药品集中带量采购尚未正式开始招投标程序，对于公司业绩具体影响还将取决于金赛药业实际参与投标情况、中选结果和中选价格等，本次集采对公司影响和影响程度尚未确定。(中新经纬APP)（文章来源：中新经纬）                                                                                                                                                                        文章来源：中新经纬                                                                    责任编辑：6</t>
  </si>
  <si>
    <t>V观财报|长春高新：药品集采对公司影响尚未确定</t>
  </si>
  <si>
    <t>2022-01-23 19:46:00</t>
  </si>
  <si>
    <t>距上次增资半年后，中环股份(002129)半导体材料公司——中环领先半导体材料公司(下称“中环半导体”)再次启动增资扩股计划。e公司注意到，较此前向原股东增资扩股不同的是，此次增资扩股的主要对象为中环半导体的员工持股平台。此次增资扩股完成后，中环半导体的注册资金将增至101.25亿元。　　1月23日晚公告显示，中环半导体拟通过增资扩股的方式实施员工持股。中环半导体的经营管理团队、骨干员工以及中环半导体股东方对其经营发展有显著贡献的人员，拟直接或通过员工持股平台，对中环半导体进行增资的方式参与中环半导体员工持股计划，增资金额合计为11.7亿元。中环股份及其他股东方对此次增资放弃优先认缴出资权。　　此次增资完成后，中环半导体注册资本增加至101.25亿元，其中中环股份直接持股比例26.67%、公司全资子公司中环香港持股比例26.67%、锡产香港持股比例14.81%、锡产集团持股比例11.85%、晶盛机电持股比例8.89%、员工持股合计持股比例11.11%。　　公告显示，增资对象包括天津寰宇领先一号企业管理咨询合伙企业(有限合伙)、天津寰宇领先二号企业管理咨询合伙企业(有限合伙)、天津寰宇领先三号企业管理咨询合伙企业(有限合伙)，以及13名自然人。其中，13名自然人拟认购9880万元。　　中环股份指出，上述有限合伙人为中环半导体的经营管理团队、骨干员工以及中环半导体股东方对其经营发展有显著贡献的人员范围内，将存在包括公司部分董事、监事、高级管理人员的情形。13名自然人包括中环半导体董事长沈浩平、董事安艳清、副董事长兼总经理王彦君，以及其他10名中环半导体经营管理团队、骨干员工。　　增资完成后，中环股份及全资子公司对中环半导体的持股比例，将由60%变更为53.34%，仍为其控股股东，中环半导体仍纳入中环股份合并报表范围。此次增资事项不影响公司对中环半导体的控制权。　　企查查显示，中环股份旗下的中环半导体成立于2017年12月，位居宜兴经济技术开发区，原始股东包括天津中环半导体股份有限公司、无锡产业发展集团有限公司、浙江晶盛机电股份有限公司和在中国香港注册的中环香港控股有限公司，经营范围包括半导体材料、电子专用材料、半导体器件等。　　据宜兴日报此前报道，该项目涵盖研发、生产与制造等环节，产品类型为满足集成电路用8英寸、12英寸抛光片，总投资约30亿美元，其中一期投资约15亿美元，整个项目投产以后将实现年产8英寸抛光片900万片和12英寸抛光片600万片的产能。　　数据显示，2020年，中环半导体实现营业收入10.89亿元，净利润1.03亿元。2021年1-9月，中环半导体实现营业收入为14.79亿元，净利润5861.87万元(未经审计)。　　实际上，半年前，中环半导体刚刚完成一次增资扩股。资料显示，2021年6月，各股东方向中环半导体合计增资13亿元，其中中环股份增资3.9亿元、公司全资子公司中环香港控股有限公司增资3.9亿元、无锡产业发展集团有限公司增资3.9亿元、浙江晶盛机电股份有限公司增资1.3亿元。当时公司称，为中环半导体增资是根据公司战略发展的需要，将促使公司的半导体材料产业市场覆盖率上升、产品产销扩大和盈利能力提高，对公司高速可持续发展产生长期积极作用。　　对于此次增资扩股的目的及意义，中环股份认为，此次增资有利于建立公司与经营管理团队、骨干员工利益共享、风险共担的长效激励机制，稳定和吸引优秀人才，充分调动员工积极性、主动性和创造性，促进公司长远发展。（文章来源：证券时报·e公司）                                                                                                                                                                        文章来源：证券时报·e公司                                                                    责任编辑：27</t>
  </si>
  <si>
    <t>资本金将突破百亿元  中环半导体拟向员工持股平台增资扩股</t>
  </si>
  <si>
    <t>2022-01-24 00:26:00</t>
  </si>
  <si>
    <t>集采消息发酵下，长春高新(000661)连续3个交易日跌停。1月23日晚间，长春高新发布股票交易异常波动公告称，广东省药品集中带量采购尚未正式开始招投标程序，对于公司业绩具体影响还将取决于金赛药业实际参与投标情况、中选结果和中选价格等，本次集采对公司影响和影响程度尚未确定。 　　同时，对于公司控股股东股票质押事宜，长春高新表示，相关股东将采取补充其他财产抵押、补充保证、提前还款等补充担保措施，确保质押权人不会采取平仓手段。 　　集采尚未开始招投标 　　1月19日，广东省药品交易中心网站公布了相关集中带量采购文件，相关文件涵盖了长春高新子公司金赛药业的生长激素产品。受到该消息的影响，1月19日长春高新股价跌停，1月20日、21日继续一字跌停，最新股价184.36元/股，公司总市值蒸发278亿元。 　　龙虎榜数据显示，机构和游资近3个交易日纷纷抛售长春高新，机构席位合计净卖出超3.5亿元。1月20日，龙虎榜上前五大卖方席位有4家机构，合计净卖出超1.7亿元。截至1月21日收盘，跌停价位仍压有12.8万手卖单。 　　生长激素品类分为水针和粉针，此前，业内人士预测此轮集采将会把粉针纳入集采，而在此次集采通知中，水针也被纳入了集采的范围。市场有分析，本轮集采，水针中标之后的降价幅度远超粉针，如若价格结构大幅度改变，长春高新将会遭到一定程度的冲击。 　　针对公司股票异常波动，长春高新称已对有关事项进行了核查。近期，投资者对于广东省药品集中带量采购相关文件关注较多，长春高新表示，公司子公司金赛药业注射用重组人生长激素、重组人生长激素注射液纳入了集中带量采购范围。目前此次药品集中带量采购尚未正式开始招投标程序，对于公司业绩的具体影响还将取决于金赛药业实际参与投标情况、中选结果和中选价格等，本次集采对公司的影响和影响程度尚未确定。 　　长春高新表示，公司及金赛药业将以切实维护公司利益为出发点，在不违反法规、规章的前提下，制定相关方案。除此之外，公司未发现其他可能对公司股价产生较大影响的重大事件。 　　控股股东 　　股票质押不会平仓 　　长春高新控股股东质押事项也被投资者提及。1月20日，有投资者提问，大股东质押的股票中，1月20日达到平仓线的股票有近3000万股，是否会被平仓？ 　　对此，长春高新在互动平台表示，大股东相关股份质押为在相关银行借款提供的质押担保，与质押式回购交易平仓线的设定不完全一致，公司会提示股东充分关注股价波动情况，避免发生相关风险。 　　“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1月23日晚间的公告中，长春高新对此再度回应。长春高新还表示，长春新区国资监管部门也将密切关注相关情况，避免风险。 　　值得一提的是，股价连续跌停之际，长春高新宣布了高管增持等消息。1月21日，长春高新公告，公司部分董事、监事、高级管理人员，于当日通过深交所交易系统集中竞价交易方式增持了公司股份，包括公司董事长马骥在内的9名董监高当日合计增持8.47万股公司股份。 　　同时，长春高新表示，在2021年12月3日~2022年1月21日，累计通过回购专用证券账户以集中竞价交易方式回购公司股份247.32万股，占公司总股本的0.61%，其中最高成交价为308.35元/股，最低成交价为184.36元/股，合计成交金额6亿元(含交易费用)。至此，公司回购方案已实施完毕。（文章来源：证券时报电子报）                                                                                                                                                                        文章来源：证券时报电子报                                                                    责任编辑：83</t>
  </si>
  <si>
    <t>长春高新三跌停 称集采影响程度尚未确定</t>
  </si>
  <si>
    <t>2022-01-24 05:02:00</t>
  </si>
  <si>
    <t>1月21日晚间，天虹股份收到深交所下发的关注函，要求公司说明是否存在利用互动易平台迎合市场热点、炒作公司股价的情形。记者注意到，预制菜概念板块在短时间内经历了大幅上涨后，已经开始降温，当前板块指数已跌回原形。 　　深交所要求说明是否“蹭热点” 　　根据深交所发布的关注函，2022年1月17日，天虹股份在互动易平台上回复投资者提问时称，天虹超市持续打造3R商品(即食即烹即煮商品)，销售已具规模；天虹自有品牌开发并推出了天优酱香酒，该产品于近期上市。1月19日、20日和21日，公司股票连续涨停。 　　对此，深交所要求天虹股份结合3R商品的经营模式、业务持续开展时间、市场地位、产品类型、最近三年营收及占比等，说明3R商品是否属于公司日常经营商超中的常规销售产品，公司基本面是否发生重大变化。与此同时，还要求结合天虹股份天优酱香酒产品经营模式，详细说明该等自有品牌业务具体开展情况，并说明该产品对公司盈利能力是否产生重大影响。 　　天眼查显示，天虹数科商业股份有限公司(原“天虹商场股份有限公司”)成立于1984年，是国有控股的上市公司，2010年上市。旗下拥有“天虹”“君尚”“spce”“微喔”四大品牌。 　　1月20日，天虹股份在关于股票交易异常波动的公告中曾提到，公司与贵州山门岗黑金酒业销售有限公司签订了合作协议，加工天优品牌酱香白酒，生产商为贵州省仁怀市茅台镇大唐酒业有限公司。天优品牌酱香白酒已于2022年1月18日起在天虹超市线上线下渠道进行销售，该商品销售产生的收入对公司当期经营业绩不会产生重大影响。 　　预制菜概念板块持续降温 　　2021年前三季度，天虹股份实现营业收入91.98亿元，同比增长3.91%；归属于上市公司股东的净利润2.57亿元，同比增长101.44%。 　　记者注意到，预制菜概念板块在短时间内经历了大幅上涨后，已经开始降温，当前板块指数已跌回原形。 　　东方财富数据显示，截至1月23日，预制菜概念板块指数下跌3.73%；30家成分股中，仅2家上涨，1家持平，剩余27家全部下跌。预制菜板块指数也从1月14日的1307.63点，跌至目前的1141.17点。其中，大湖股份自去年12月29日起，10个交易日内累计上涨约25%。而截至1月23日，大湖股份股价为6.55元/股，较前期9.17元/股的高位，下跌两成多。（文章来源：广州日报）                                                                                                                                                                        文章来源：广州日报                                                                    责任编辑：83</t>
  </si>
  <si>
    <t>左手预制菜 右手酱香酒 “三连板”后天虹股份收关注函</t>
  </si>
  <si>
    <t>2022-01-24 04:04:00</t>
  </si>
  <si>
    <t>天风证券01月24日发布研报称，维持劲嘉股份(002191.SZ，最新价：17.35元)买入评级。评级理由主要包括：1)烟标行业龙头，受益行业结构升级，烟标主业稳定增长；2)发力中高端纸质印刷包装，顺应消费升级趋势。作为传递品牌价值的重要载体，近年来纸质包装产业逐步向高端化、精品化演进。发力高端膜类产品夯实综合竞争力，子公司中丰田对英诺包装股权收购推进膜产品迭代升级；3)全面布局卡位新型烟草核心供应链，打造增长第二极。雾化供应链：后监管时代，有望受益于产业链上下游集中度提升。HNB供应链：积极与中烟渠道研发合作，拓展技术与服务品类深度。　　风险提示：产业政策风险，新产品市场开拓风险，原材料价格上升风险，业务拓展风险，合作或投资进程不及预期。　　AI点评：劲嘉股份近一个月获得5份券商研报关注，买入5家，平均目标价为31.8元，与最新价17.35元相比，高14.45元，目标均价涨幅83.29%。（文章来源：每日经济新闻）</t>
  </si>
  <si>
    <t>天风证券01月24日发布研报称，维持劲嘉股份(002191.SZ，最新价：17.35元)买入评级。评级理由主要包括：1)烟标行业龙头，受益行业结构升级，烟标主业稳定增长；2)发力中高端纸质印刷包装，顺应消费升级趋势。作为传递品牌价值的重要载体，近年来纸质包装产业逐步向高端化、精品化演进。发力高端膜类产品夯实综合竞争力，子公司中丰田对英诺包装股权收购推进膜产品迭代升级；3)全面布局卡位新型烟草核心供应链，打造增长第二极。雾化供应链：后监管时代，有望受益于产业链上下游集中度提升。HNB供应链：积极与中烟渠道研发合作，拓展技术与服务品类深度。　　风险提示：产业政策风险，新产品市场开拓风险，原材料价格上升风险，业务拓展风险，合作或投资进程不及预期。　　AI点评：劲嘉股份近一个月获得5份券商研报关注，买入5家，平均目标价为31.8元，与最新价17.35元相比，高14.45元，目标均价涨幅83.29%。（文章来源：每日经济新闻）                                                                                                                                                                        文章来源：每日经济新闻                                                                    责任编辑：43</t>
  </si>
  <si>
    <t>天风证券维持劲嘉股份买入评级：产品服务升级、渠道互用 打造增长第二极</t>
  </si>
  <si>
    <t>2022-01-24 08:48:00</t>
  </si>
  <si>
    <t>作为全国乃至全球碳四行业领军企业，2021年以来，身处化工行业上游的淄博齐翔腾达化工股份有限公司踏上行业景气周期节拍，凭借多年积累的竞争力和新项目产能释放，营收、利润等主要经济指标均创下历史新高。新的一年，齐翔腾达在巩固甲乙酮、顺酐等传统产品优势的基础上，深耕碳四产业链向高端转型，进军碳三产业链开辟新增长点，推动一系列优势项目投产见效，力争尽快实现“再造一个齐翔”目标。 　　“有史以来最挣钱的一年” 　　“从2021年全年情况看，产品总产量突破240万吨，同比增加50多万吨；预计利润率和利润总额均创新高，将会是公司有史以来最挣钱的一年。另外，税收、员工收入等指标也创下最高水平。”面对记者，齐翔腾达董事长、总经理车成聚盘点着过去一年取得的成绩。 　　2021年，化工市场经历两轮显著上涨。上半年市场迎来复苏，叠加美国寒潮引发的国际供给下降，化工市场呈现共振式上涨，步入阶段性景气周期。下半年市场冲高的逻辑切换为国内供给收缩与成本上涨的双重驱动，部分产品涨至历史高点。 　　齐翔腾达搭上了行业高景气的快车，主要产品供不应求、量价齐升，公司业绩攀至新高，2021年前三季度利润增幅高达174.84%。齐翔腾达党委副书记、总经理助理姜能成表示，主要增长动力一是甲乙酮和顺酐的传统主营产品价格上涨，二是新项目高起点布局，全力以赴抓落实，抢出了速度、抢占了市场，新产能释放迅速转化为效益增长点。 　　作为齐翔腾达拳头产品，甲乙酮和顺酐市场占有率全国第一，2021年以来一直处于低库存状态，生产装置满负荷运行。车成聚表示，齐翔腾达的顺酐和甲乙酮年产能世界最大，2022年还将继续扩大。 　　“顺酐每吨6000多元的时候，其他企业干不下去，我们照常生产且能盈利。”车成聚说，传统化工要想行稳致远，一是靠规模，二是有质量，三是控成本。“凭着这三条，别人不挣钱时我们挣小钱，别人挣小钱时我们挣大钱。” 　　围绕产业链向深度和高端延伸 　　齐翔腾达自成立以来专注于碳四产业链的拓展延伸，目前拥有行业最为完整的碳四产业链和多元齐备的碳四产品。“这一优势增强了企业的市场竞争力和抗风险能力，实现了东方不亮西方亮。”车成聚说。 　　在齐翔腾达的碳四产品体系中，顺酐占企业总体利润的40%，甲乙酮占20%，是齐翔腾达的核心产品。姜能成说，齐翔腾达作为国内最大的甲乙酮和顺酐生产企业，已经成为市场引领者。“行业内平均生产负荷只有50—60%，而我们始终处于超负荷生产状态，缘于我们掌握多项核心生产技术，对生产工艺吃得比较透。同时，我们主要经济技术指标也优于同行业，成本优势比较明显。” 　　目前，齐翔腾达已启动实施8万吨甲乙酮和20万吨顺酐扩产项目，将是齐翔腾达今年主要利润增长点。姜能成表示，下一步他们将加大力度开拓海外市场，这么大的增量只在国内销售的话，会对市场形成冲击，但海外市场比较有前景。“目前我们甲乙酮出口量占到全国总出口量70%以上，顺酐占30%至40%，已经在海外打造了比较好的口碑。另外，随着国外甲乙酮装置达到生产年限逐步关停，再建需要严苛手续，新入者越来越少，退出的越来越多，我们凭借优势不断扩大产能，市场占有率将不断提升。” 　　在扩大甲乙酮和顺酐产能、巩固优势主业的同时，齐翔腾达沿着碳四产业链向高端走、向深处做，建设了具备技术优势的MMA(有机玻璃、高档油漆、高端显示屏的主要原料)、PMMA(用于生产光学器材、光导纤维、防弹玻璃等高端产品)等项目。MMA项目一期和二期分别于2020年9月和2021年3月建成投产，年产能达到20万吨，为国内最大。 　　为布局医用高端新材料产业，齐翔腾达启动建设20万吨/年丁腈胶乳项目，项目于2021年1月全部投产。MMA和丁腈胶乳新项目产能释放为齐翔腾达带来了显著业绩增量。 　　齐翔腾达还计划投资18亿元建设20万吨/年的异壬醇项目，异壬醇是新一代环保型增塑剂的重要原料，项目的建设将为齐翔腾达碳四产业链向高端升级打开新空间，满足国内对DINP等高分子量环保型增塑剂的需求。 　　提前2年实现“再造一个齐翔”目标 　　业内人士认为，经历了过去一年涨价潮后，2022年的化工市场将充满不确定性，包括化工品在内的大宗商品市场有望震荡回落。齐翔腾达如何应对？会有怎样的市场表现？ 　　“2022年将是齐翔腾达大投入、大产出、大见效的关键一年。”姜能成对记者表示，新的一年，齐翔腾达将加快新项目布局和投产速度，提高规模、成本、质量优势，在完善碳四产业链布局基础上，加速开拓碳三产业链，提高抵御行业性周期风险的能力。 　　据介绍，齐翔腾达70万吨/年丙烷脱氢项目将于近期投产，同时配套建设的30万吨/年环氧丙烷项目也将于今年投产，拟形成“丙烷—丙烯—环氧丙烷”的一体化产业链布局，实现产业版图从碳四向碳三产业的延伸，为企业开拓新的盈利点。 　　齐翔腾达还将在氢能源利用上做文章，开辟新能源领域新赛道。齐翔腾达现有的甲乙酮、丙烷脱氢等生产装置都会副产氢气，目前主要通过管输向周边企业供应，同时承担着淄博市80%氢能源汽车用气。姜能成表示，下一步将挖掘氢气的附加值，探索建设高标准加氢站。 　　据了解，齐翔腾达的这些业务布局并不是看到市场红火后匆忙上马的，而是在四五年前市场低迷时就在谋划酝酿，以致踏上行业上行周期的节拍，抓住机遇实现爆发式增长。 　　车成聚表示，齐翔腾达自成立以来已历经三个六年发展计划，2019年启动第四个六年发展计划，目标是到2025年实现收入、利润、产值翻一番，再造一个齐翔。随着MMA、丁腈胶乳、环氧丙烷、丙烷脱氢、异壬醇等项目产能陆续释放，到2023年这一目标就能实现，比原计划提前2年。（文章来源：新华财经）                                                                                                                                                                        文章来源：新华财经                                                                    责任编辑：43</t>
  </si>
  <si>
    <t>【走进上市公司】齐翔腾达：新增长点助力提前实现“再造一个齐翔”目标</t>
  </si>
  <si>
    <t>2022-01-24 08:45:00</t>
  </si>
  <si>
    <t>天风证券01月24日发布研报称，维持美格智能(002881.SZ，最新价：38.07元)增持评级。评级理由主要包括：1)优质客户资源+市场认可+多领域布局，紧抓市场机遇；2)公司无线通信模组+解决方案业务模式市场认可度不断提升，以全球运营商、品牌客户、上市公司为代表的高质量客户群体规模不断扩大；3)公司技术能力突出+持续拓展市场，未来有望不断突破。风险提示：行业竞争激烈；车联网等市场开拓不及预期；应收账款坏账风险；汇率波动风险；业绩预告为公司初步测算实际以2021年年报为准。　　AI点评：美格智能近一个月获得5份券商研报关注，买入4家，平均目标价为52.5元，与最新价38.07元相比，高14.43元，目标均价涨幅37.9%。（文章来源：每日经济新闻）</t>
  </si>
  <si>
    <t>天风证券01月24日发布研报称，维持美格智能(002881.SZ，最新价：38.07元)增持评级。评级理由主要包括：1)优质客户资源+市场认可+多领域布局，紧抓市场机遇；2)公司无线通信模组+解决方案业务模式市场认可度不断提升，以全球运营商、品牌客户、上市公司为代表的高质量客户群体规模不断扩大；3)公司技术能力突出+持续拓展市场，未来有望不断突破。风险提示：行业竞争激烈；车联网等市场开拓不及预期；应收账款坏账风险；汇率波动风险；业绩预告为公司初步测算实际以2021年年报为准。　　AI点评：美格智能近一个月获得5份券商研报关注，买入4家，平均目标价为52.5元，与最新价38.07元相比，高14.43元，目标均价涨幅37.9%。（文章来源：每日经济新闻）                                                                                                                                                                        文章来源：每日经济新闻                                                                    责任编辑：65</t>
  </si>
  <si>
    <t>天风证券维持美格智能增持评级：多领域布局拓展市场 物联网中军业绩持续靓丽</t>
  </si>
  <si>
    <t>2022-01-24 08:37:00</t>
  </si>
  <si>
    <t>国盛证券01月23日发布研报称，维持盛通股份(002599.SZ，最新价：6.07元)买入评级。评级理由主要包括：1)科技教育业务经营情况改善，但仍受局部疫情影响；2)“双减”后需求转移+政策支持，2022年少儿编程培训有望集中释放；3)印刷及包装业务持续增长，经营效率持续提升。风险提示：疫情复发风险，培训监管政策趋严，市场竞争加剧，加盟商管控风险，业务拓展过程中盈利不达预期。
 　　AI点评：盛通股份近一个月获得1份券商研报关注，买入1家，平均目标价为10.32元，与最新价6.07元相比，高4.25元，目标均价涨幅70.02%。（文章来源：每日经济新闻）
                                    文章来源：每日经济新闻</t>
  </si>
  <si>
    <t>国盛证券01月23日发布研报称，维持盛通股份(002599.SZ，最新价：6.07元)买入评级。评级理由主要包括：1)科技教育业务经营情况改善，但仍受局部疫情影响；2)“双减”后需求转移+政策支持，2022年少儿编程培训有望集中释放；3)印刷及包装业务持续增长，经营效率持续提升。风险提示：疫情复发风险，培训监管政策趋严，市场竞争加剧，加盟商管控风险，业务拓展过程中盈利不达预期。 　　AI点评：盛通股份近一个月获得1份券商研报关注，买入1家，平均目标价为10.32元，与最新价6.07元相比，高4.25元，目标均价涨幅70.02%。（文章来源：每日经济新闻）                                                                                                                                                                        文章来源：每日经济新闻                                                                    责任编辑：65</t>
  </si>
  <si>
    <t>国盛证券维持盛通股份买入评级：2021年经营改善 培训需求有望释放</t>
  </si>
  <si>
    <t>盛通股份</t>
  </si>
  <si>
    <t>国盛证券01月23日发布研报称，维持美格智能(002881.SZ，最新价：38.07元)买入评级。评级理由主要包括：1)市场认可度持续提升，把握产业机遇实现持续高增；2)聚焦智能与高端，市场地位持续提升；3)规模效应初现，定位高端盈利能力有望持续向上。风险提示：车联网发展不及预期；5G发展不及预期。　　AI点评：美格智能近一个月获得4份券商研报关注，买入3家，平均目标价为52.5元，与最新价38.07元相比，高14.43元，目标均价涨幅37.9%。（文章来源：每日经济新闻）
                                    文章来源：每日经济新闻</t>
  </si>
  <si>
    <t>国盛证券01月23日发布研报称，维持美格智能(002881.SZ，最新价：38.07元)买入评级。评级理由主要包括：1)市场认可度持续提升，把握产业机遇实现持续高增；2)聚焦智能与高端，市场地位持续提升；3)规模效应初现，定位高端盈利能力有望持续向上。风险提示：车联网发展不及预期；5G发展不及预期。　　AI点评：美格智能近一个月获得4份券商研报关注，买入3家，平均目标价为52.5元，与最新价38.07元相比，高14.43元，目标均价涨幅37.9%。（文章来源：每日经济新闻）                                                                                                                                                                        文章来源：每日经济新闻                                                                    责任编辑：43</t>
  </si>
  <si>
    <t>国盛证券维持美格智能买入评级：车载智能模组爆发 业绩持续高速增长</t>
  </si>
  <si>
    <t>2022-01-24 08:34:00</t>
  </si>
  <si>
    <t>信达证券01月24日发布研报称，维持美格智能(002881.SZ，最新价：38.07元)买入评级。评级理由主要包括：1)智能模组+数传模组+FWA持续发力，盈利能力不断增强；2)深耕智能模组领域，与高通合作紧密，保持行业领先地位；3)FWA智能终端源承华为，研发实力雄厚，未来发展空间较广；4)发力车载模组及终端，车载业务打开全新增长曲线。风险提示：物联网行业发展不及预期、物联网行业竞争加剧引发价格战、新冠疫情反复蔓延。　　AI点评：美格智能近一个月获得4份券商研报关注，买入3家，平均目标价为52.5元，与最新价38.07元相比，高14.43元，目标均价涨幅37.9%。（文章来源：每日经济新闻）
                                    文章来源：每日经济新闻</t>
  </si>
  <si>
    <t>信达证券01月24日发布研报称，维持美格智能(002881.SZ，最新价：38.07元)买入评级。评级理由主要包括：1)智能模组+数传模组+FWA持续发力，盈利能力不断增强；2)深耕智能模组领域，与高通合作紧密，保持行业领先地位；3)FWA智能终端源承华为，研发实力雄厚，未来发展空间较广；4)发力车载模组及终端，车载业务打开全新增长曲线。风险提示：物联网行业发展不及预期、物联网行业竞争加剧引发价格战、新冠疫情反复蔓延。　　AI点评：美格智能近一个月获得4份券商研报关注，买入3家，平均目标价为52.5元，与最新价38.07元相比，高14.43元，目标均价涨幅37.9%。（文章来源：每日经济新闻）                                                                                                                                                                        文章来源：每日经济新闻                                                                    责任编辑：43</t>
  </si>
  <si>
    <t>信达证券维持美格智能买入评级：业绩符合预期 车载模组新锐加速成长</t>
  </si>
  <si>
    <t>民生证券01月23日发布研报称，维持齐翔腾达(002408.SZ，最新价：9.51元)推荐评级。评级理由主要包括：1)受益于新产能投放及产品价格上涨，2021年全年盈利高增长；2)C4产业链：巩固甲乙酮、顺酐龙头地位，并不断完善C4产业链布局；3)C3产业链：布局“丙烷-丙烯-环氧丙烷”产业链，新增盈利点。风险提示：原材料价格波动的风险；疫情扰动对下游需求影响的风险；新增产能投放速度较慢的风险。（文章来源：每日经济新闻）
                                    文章来源：每日经济新闻
                                    责任编辑：43</t>
  </si>
  <si>
    <t>民生证券01月23日发布研报称，维持齐翔腾达(002408.SZ，最新价：9.51元)推荐评级。评级理由主要包括：1)受益于新产能投放及产品价格上涨，2021年全年盈利高增长；2)C4产业链：巩固甲乙酮、顺酐龙头地位，并不断完善C4产业链布局；3)C3产业链：布局“丙烷-丙烯-环氧丙烷”产业链，新增盈利点。风险提示：原材料价格波动的风险；疫情扰动对下游需求影响的风险；新增产能投放速度较慢的风险。（文章来源：每日经济新闻）                                                                                                                                                                        文章来源：每日经济新闻                                                                    责任编辑：43</t>
  </si>
  <si>
    <t>民生证券维持齐翔腾达推荐评级：21年业绩高增 看好产能释放带来的业绩成长</t>
  </si>
  <si>
    <t>广东鸿图1月24日早间公告，1月22日，公司与力劲科技集团有限公司、广州市型腔模具制造有限公司及广东鸿劲金属铝业有限公司签署了《12000吨超级智能压铸单元联合研发合作协议》，共同就12000T(吨)超级智能压铸单元开发项目开展合作。此外，公司与力劲集团下属子公司深圳领威科技有限公司就意向采购8套大型及超大型智能压铸单元签署了《战略合作(批量采购)协议》。（文章来源：界面新闻）
                                    文章来源：界面新闻
                                    责任编辑：43</t>
  </si>
  <si>
    <t>广东鸿图1月24日早间公告，1月22日，公司与力劲科技集团有限公司、广州市型腔模具制造有限公司及广东鸿劲金属铝业有限公司签署了《12000吨超级智能压铸单元联合研发合作协议》，共同就12000T(吨)超级智能压铸单元开发项目开展合作。此外，公司与力劲集团下属子公司深圳领威科技有限公司就意向采购8套大型及超大型智能压铸单元签署了《战略合作(批量采购)协议》。（文章来源：界面新闻）                                                                                                                                                                        文章来源：界面新闻                                                                    责任编辑：43</t>
  </si>
  <si>
    <t>广东鸿图：签署12000T超级智能压铸单元联合研发合作协议</t>
  </si>
  <si>
    <t>2022-01-24 08:30:00</t>
  </si>
  <si>
    <t>金财互联1月24日早间公告称，公司股票于2022年1月20日、1月21日连续二个交易日内日收盘价格涨幅偏离值累计超过20%，根据《深圳证券交易所交易规则》的有关规定，属于股票交易异常波动情形。经公司自查并向主要大股东核实，截至本公告披露日，确认不存在应披露而未披露的重大事项或重大信息。（文章来源：上海证券报·中国证券网）
                                    文章来源：上海证券报·中国证券网
                                    责任编辑：43</t>
  </si>
  <si>
    <t>金财互联1月24日早间公告称，公司股票于2022年1月20日、1月21日连续二个交易日内日收盘价格涨幅偏离值累计超过20%，根据《深圳证券交易所交易规则》的有关规定，属于股票交易异常波动情形。经公司自查并向主要大股东核实，截至本公告披露日，确认不存在应披露而未披露的重大事项或重大信息。（文章来源：上海证券报·中国证券网）                                                                                                                                                                        文章来源：上海证券报·中国证券网                                                                    责任编辑：43</t>
  </si>
  <si>
    <t>金财互联：不存在应披露而未披露的重大事项或重大信息</t>
  </si>
  <si>
    <t>2022-01-24 08:25:00</t>
  </si>
  <si>
    <t>广东鸿图1月24日早间公告称，公司于2022年1月22日在广东鸿图科技园(即金利分厂)举行了“6800T底盘一体化结构件下线暨12000T超级智能压铸单元合作签约仪式”活动。　　公司在本次活动中，与力劲科技集团有限公司、广州市型腔模具制造有限公司及广东鸿劲金属铝业有限公司签署了《12000吨超级智能压铸单元联合研发合作协议》，共同就12000T(吨)超级智能压铸单元开发项目开展合作，以进一步提高本公司开发超大型一体化压铸产品。　　此外，公司与力劲集团下属子公司深圳领威科技有限公司就意向采购8套大型及超大型智能压铸单元签署了《战略合作(批量采购)协议》。（文章来源：上海证券报·中国证券网）
                                    文章来源：上海证券报·中国证券网</t>
  </si>
  <si>
    <t>广东鸿图1月24日早间公告称，公司于2022年1月22日在广东鸿图科技园(即金利分厂)举行了“6800T底盘一体化结构件下线暨12000T超级智能压铸单元合作签约仪式”活动。　　公司在本次活动中，与力劲科技集团有限公司、广州市型腔模具制造有限公司及广东鸿劲金属铝业有限公司签署了《12000吨超级智能压铸单元联合研发合作协议》，共同就12000T(吨)超级智能压铸单元开发项目开展合作，以进一步提高本公司开发超大型一体化压铸产品。　　此外，公司与力劲集团下属子公司深圳领威科技有限公司就意向采购8套大型及超大型智能压铸单元签署了《战略合作(批量采购)协议》。（文章来源：上海证券报·中国证券网）                                                                                                                                                                        文章来源：上海证券报·中国证券网                                                                    责任编辑：43</t>
  </si>
  <si>
    <t>广东鸿图签署12000T超级智能压铸单元联合研发合作协议及大型智能压铸单元意向采购协议</t>
  </si>
  <si>
    <t>【世纪华通：2022年将开启产品大年 国内外都有丰富产品储备】世纪华通在机构调研时表示，2022年公司将开启产品大年，无论是国内还是海外都有丰富的产品储备。包含经典小说改编同名游戏《庆余年》、自研正版传奇IP手游新作《传奇天下》等。除此之外，点点互动也有大量自研游戏计划在海外陆续上线，产品类型包括不限于策略、卡牌、休闲、博弈等多种类型。公司还在基于一些知名IP开发手游产品，包括《JOJO的奇妙冒险》动画系列正版手游、《古龙群侠传(待定)》、《饥荒：新家园》等涵盖多个品类的新产品。</t>
  </si>
  <si>
    <t>e公司讯，世纪华通在机构调研时表示，2022年公司将开启产品大年，无论是国内还是海外都有丰富的产品储备。包含经典小说改编同名游戏《庆余年》、自研正版传奇IP手游新作《传奇天下》等。除此之外，点点互动也有大量自研游戏计划在海外陆续上线，产品类型包括不限于策略、卡牌、休闲、博弈等多种类型。公司还在基于一些知名IP开发手游产品，包括《JOJO的奇妙冒险》动画系列正版手游、《古龙群侠传(待定)》、《饥荒：新家园》等涵盖多个品类的新产品。 （文章来源：证券时报·e公司）                                                                                                                                                                        文章来源：证券时报·e公司                                                                    责任编辑：43</t>
  </si>
  <si>
    <t>世纪华通：2022年将开启产品大年 国内外都有丰富产品储备</t>
  </si>
  <si>
    <t>2022-01-24 08:20:00</t>
  </si>
  <si>
    <t>【唐人神：今年资本开支约30亿元 相对放缓】唐人神在机构调研时表示，公司今年资本开支约30亿元，预计今年上半年需要几亿到10亿的资本开支，完成待完工的养殖项目。公司资金相对充足，并可通过银行项目贷款等方式融资。此外，公司目前生猪产能相对充足，管理层考虑稳健经营，适度扩张的策略，今年资本开支相对放缓。</t>
  </si>
  <si>
    <t>e公司讯，唐人神在机构调研时表示，公司今年资本开支约30亿元，预计今年上半年需要几亿到10亿的资本开支，完成待完工的养殖项目。公司资金相对充足，并可通过银行项目贷款等方式融资。此外，公司目前生猪产能相对充足，管理层考虑稳健经营，适度扩张的策略，今年资本开支相对放缓。 （文章来源：证券时报·e公司）                                                                                                                                                                        文章来源：证券时报·e公司                                                                    责任编辑：43</t>
  </si>
  <si>
    <t>唐人神：今年资本开支约30亿元 相对放缓</t>
  </si>
  <si>
    <t>2022-01-24 07:55:00</t>
  </si>
  <si>
    <t>五年前的1月24日，张家港农商银行在深交所敲钟上市。 　　从一家区域性银行到上市银行、从中国农村金融改革的先行者到微贷业务的“黄埔军校”，五年时间，张家港行凭借敢为人先的精神，迎来大跨步发展，盈利增长、拨备覆盖率、制造业贷款占比等多项指标跻身上市银行前列。 　　日前，张家港行董事长季颖在接受中国证券报记者专访时表示，上市五年来，张家港行已完成阶段性目标，接下来将利用好上市平台和跨区域平台，久久为功，做大做强银行本身，同时积极推进发展财富管理业务。 拨备覆盖率创历史新高　　上市以来，张家港行一直是机构投资者的宠儿。近一年来，张家港行共获得机构组团调研26次，接待118家机构投资者，在上市银行中排名前列。这份“偏爱”背后，是张家港行的“两小”战略日益彰显。 　　在张家港行，“两小”为小微金融事业部和小企业部两大专营机构经营的小微业务和小企业业务。一直以来，信息不对称、抵押担保难都是困扰部分领域信贷发展的阻力，正因为如此，将传统的两小业务从“硬骨头”变成“香饽饽”并非易事。 　　季颖强调：“商业银行是通过经营管理和控制风险来获取利润，贷款不敢放，业务也就很难增长，要敢放、会放、能放。” 　　面对这一局面，张家港行的选择是体制改革。“一子落”带动“满盘活”，上市后通过设立小微金融事业部和小企业部的架构改革，张家港行打造了专业化的营销队伍，从队伍建设、流程优化、产品开发等方面为小微企业和农户提供专业且特色的金融服务，让“做小做散”“把小客户做成大客群”成为现实。 　　凭借“两小业务”并驾齐驱，在刚刚过去的2021年，张家港行交出一份堪称“完美”的成绩单。业绩快报数据显示，2021年张家港行实现营业收入46.46亿元，同比增长10.75%；实现归母净利润12.99亿元，同比增长29.77%。截至2021年年末，张家港行不良贷款率0.95%，较当年年初下降0.22个百分点；拨备覆盖率479.50%，较当年年初上升171.67个百分点。值得一提的是，近480%的拨备覆盖率水平已创张家港行的历史新高。 　　季颖表示：“2022年一季度末，我们将进一步提升拨备覆盖率水平，进一步提高抗风险能力，未来在拨备水平上有充足的弹药来应对风险和调整。” 赋能同行　　在“沉下去”的同时，张家港行也在积极走出去，通过“两条腿”走路实现进一步的跨越式发展。 　　“一条腿”是开设异地分支行。截至目前，张家港行在张家港以外区域(苏州、无锡、南通)共设立机构网点21家，分别为3家分行、16家综合支行、1家社区支行和1家分理处。另外，张家港行还发起设立山东寿光、连云港东海两家村镇银行。 　　“另一条腿”是参股同业。在季颖看来，未来设立异地分支机构不再是唯一选择，股权投资很有可能成为主旋律。至今，张家港行已投资参股兴化、休宁、昆山、长春、泰兴等五家质优农商行。2021年10月，张家港行关于投资参股太仓农商行的议案获董事会审核通过。 　　“太仓在地理上与上海接壤，在长三角一体化发展中有着重要的区位优势和战略意义，通过参股方式可以补足分支机构部分短板，实现苏州区域的全覆盖。同时，鉴于太仓农商行经营状况和良好的发展态势，预计未来也可给股东持续带来较好的投资回报。”季颖告诉中国证券报记者，股权投资也可以把张家港行的技术经验、管理、商业模式输送到其他农商行，实现整体共赢。 　　值得一提的是，张家港行的微贷模式输出并不仅限于异地分支机构和参股银行。自2018年起，张家港行小微金融事业部就已开始与省内外的农商银行开展技术交流，将较成熟的微贷业务管理模式进行输出。仅江苏地区，就对高邮、兴化、海安、盐城4家农商行进行输出。 　　如今，微贷业务已成为张家港行的“活招牌”，慕名而来的“取经者”络绎不绝。截至目前，输出地点包括江苏、山西、山东、青海等省份，其中短期项目交付4次，6-12个月中长期项目交付6次。 　　在张家港行的赋能下，中国证券报记者了解到，多家农商行微贷投放量取得明显提升。“小微金融事业部的微贷业务已成为我们的一面旗帜，这是一片蓝海，避开了与国有大行的正面竞争，但需要将客户群体下沉再下沉，下沉到其他银行无法渗透的领域，这样才能形成自身的独特优势。”季颖表示。 做大客群发力财富管理　　随着资管大时代的到来，财富管理成为商业银行“兵家必争之地”，无论是大中型银行还是中小银行，都希望在资管市场分一杯羹。 　　截至2021年年末，张家港行按照资管新规，理财业务完成净值化转型，迈向全面净值化时代。据季颖介绍，目前张家港行理财余额超200亿元，未来几年会朝着500亿元目标出发，“我们现在的想法就是多途径做大客群，做大总量，通过提高投研能力、丰富产品种类、投资者教育等多种手段做大理财规模，同时开放产品代理机制，与证券、基金、保险、信托等公司合作，进而快速壮大客群，增加理财的中间业务收入。” 　　“我们正在自建代销业务系统，大概今年春节以后就可以投入使用，到时候可以选择性代销其他银行和理财公司的优质产品。”季颖透露。 　　与此同时，私人银行部也是张家港行发力财富管理的一大“途径”。苏州、无锡、南通人口密集，经济发展活力强劲，具备丰厚的财富管理土壤，张家港行现已对高净值及临界客户进行分层经营，以网格化系统、数银平台为切入点对客户进行精准营销，并和第三方合作，不断丰富私行产品体系。 　　目前，大中型银行陆续完成理财公司布局，市场上一些中小银行也紧跟其后，发起成立理财公司申请。 　　季颖直言：“我们作为一家地域性银行，通过跨区域发展来开拓普惠金融服务空间、延伸支农支小金融服务触角是一直以来的追求。理财公司牌照确实可以使银行外延很多功能，打开诸多通道，例如投资上市公司股权。另外，建立理财公司也会给银行带来人才队伍建设以及成本等方面的挑战。我们一定要去努力，我们现在正在为争取牌照创造条件。”（文章来源：中国证券报）                                                                                                                                                                        文章来源：中国证券报                                                                    责任编辑：65</t>
  </si>
  <si>
    <t>张家港行董事长季颖：竞速财富管理赛道 输出“微贷模式”实现共赢</t>
  </si>
  <si>
    <t>2022-01-24 07:54:00</t>
  </si>
  <si>
    <t>金财互联(SZ 002530，收盘价：12.98元)1月24日发布公告称，金财互联控股股份有限公司股票于2022年1月20日、1月21日连续二个交易日内日收盘价格涨幅偏离值累计超过20%。经核实，公司目前无控股股东、实际控制人，公司主要股东不存在关于本公司的应披露而未披露的重大事项，或处于筹划阶段的重大事项。　　2021年半年报显示，金财互联的主营业务为热处理行业、电子税务、企业云服务，占营收比例分别为：56.99%、24.06%、18.94%。　　金财互联的董事长是朱文明，男，55岁，学历背景为本科；总经理是徐正军，男，51岁，学历背景为硕士。（文章来源：每日经济新闻）
                                    文章来源：每日经济新闻</t>
  </si>
  <si>
    <t>金财互联(SZ 002530，收盘价：12.98元)1月24日发布公告称，金财互联控股股份有限公司股票于2022年1月20日、1月21日连续二个交易日内日收盘价格涨幅偏离值累计超过20%。经核实，公司目前无控股股东、实际控制人，公司主要股东不存在关于本公司的应披露而未披露的重大事项，或处于筹划阶段的重大事项。　　2021年半年报显示，金财互联的主营业务为热处理行业、电子税务、企业云服务，占营收比例分别为：56.99%、24.06%、18.94%。　　金财互联的董事长是朱文明，男，55岁，学历背景为本科；总经理是徐正军，男，51岁，学历背景为硕士。（文章来源：每日经济新闻）                                                                                                                                                                        文章来源：每日经济新闻                                                                    责任编辑：43</t>
  </si>
  <si>
    <t>交易异动！金财互联：近3个交易日上涨20.97%</t>
  </si>
  <si>
    <t>2022-01-24 07:50:00</t>
  </si>
  <si>
    <t>由于旗下的医院被西安市卫健委处理，国际医学从1月17日起被实施其他风险警示，股票简称变更为“ST国医”。受上述因素及市场风格偏好影响，医疗服务板块遭遇调整，爱尔眼科、通策医疗、信邦制药等纷纷大跌，股价均创下过去1年多来的新低。 　　如何看待医疗板块后市？从记者了解的情况看，短期利空因素往往会诱发市场情绪宣泄，机构布局更加强调市场供需情况，从社会价值上看，医疗服务空间巨大。 　　医疗服务板块承压 　　今年以来医疗服务板块震荡下行，尤其是在ST国医受到处罚之后更是加速调整。Choice资讯显示，截至1月21日，医疗服务行业指数今年以来下跌了13.64%。从龙头个股表现看，爱尔眼科从去年7月份的70多元跌至最新的34元左右，通策医疗从去年的420多元跌至最新的160元左右。近期受到负面因素冲击的ST国医，从去年的21元多跌至8元下方。 　　沪上某私募基金经理表示，医疗服务板块近期表现欠佳，根本原因在于前几年大幅上涨，几个龙头股上涨了十几倍以上，股价提前兑现了未来的发展空间。去年下半年以来，受市场整体风格影响，医疗服务板块开始加速调整。“整体来看，属于市场的正常调整，目前依然处于杀估值阶段。便宜才是硬道理，出价过高的投资者往往会被市场惩罚。” 　　在上述私募基金经理看来，医疗服务板块的调整，还与部分投资逻辑发生变化有关。例如，医疗板块和民生领域紧密相关，对于主要面向普通老百姓的医疗服务来说，更应该强调公益属性。 　　负面因素或被市场过度解读 　　医疗服务板块后市机会如何？从机构观点看，近期负面因素被市场过度解读了。对于任何企业来说，其存在的意义除了纯粹的盈利，还有重要的社会服务价值。对于医疗服务机构来说，在我国公共医疗服务不足、居民医疗需求提升的背景下，医疗服务有重要的价值，可以为投资者提供差异化的高品质服务。资本进入医疗市场有助于提供更多的供给资源，可以给民众更多的选择。 　　从机构的态度看，ST国医的机构调研信息显示，在遭遇连续跌停之后，有141家机构参加了该公司的电话会议，包括易方达基金的顶流基金经理张坤、广发基金的吴兴武等。ST国医副总裁兼董事会秘书丁震表示，公司已经同监管部门做了沟通，后续会向交易所提出撤销风险警示的申请。过去几年，国家发布多项支持和鼓励社会办医的相关政策，公司构建的“医疗+健康”服务模式，成为医疗服务体系中积极有益的补充，为社会提供差异化的优质的医疗服务。公司整体发展的战略没有变，只会加快推进。 　　从市场走势看，在ST国医连续几日跌停之后，资金开始入场抄底，1月20日和21日连续两个交易日涨停。但从市场情绪看，其走势依然脆弱。以信邦制药为例，该公司旗下有贵州医科大学附属肿瘤医院、白云医院和乌当医院等贵州省的顶级医疗资源，但受市场情绪影响，股价表现不佳，1月21日以跌停报收，创1年多来新低。（文章来源：上海证券报）                                                                                                                                                                        文章来源：上海证券报                                                                    责任编辑：43</t>
  </si>
  <si>
    <t>ST国医带崩医疗股 机构布局强调长期价值</t>
  </si>
  <si>
    <t>2022-01-24 07:29:00</t>
  </si>
  <si>
    <t>沿海化学品运输行业具有高进入壁垒，新增运力受监管约束，过去6年载重吨复合增速4.3%，行业运输量增速8%；盛航股份自身扩张路径清晰，通过购买船舶提升市场份额，2022年30艘，2025年50艘，中期市场份额可接近20%；行业与公司毛利稳中向上预期：行业供需紧平衡与安全运输保障要求保障毛利中枢稳定在30%以上，公司可通过提高平均吨位与优化排班提升毛利。 　　沿海危化品水面运输头部企业，专注危化品运输细分领域供应链一体化整合。公司是根植于长三角，面向全国的水面运输企业，专注于内贸液体危化品沿海运输，在交通部新增运力审批长期排名前五。公司注重在细分行业垂直领域进行业务延伸，深耕细分领域打造局部差异化绝对优势。 　　行业高毛利来源：高准入门槛与运力审批约束维持行业供需紧平衡。危化品运输行业有较高的准入门槛，行业新增运力需经监管部门批准。沿海化学品运输船舶280艘，目前实际运营265艘，考虑报废率，每年平均净增运力1~2艘，15~25年沿海危化品运输运力复合增速3.5%。化学品运输船舶运力规划是由交通部综合考虑上游化工企业实际运输需求而做出的，行业自身带有供需“紧平衡”的属性。行业平均毛利高于30%，危化品运输具有一定风险，高毛利体现货主对承运人维持安全运输的风险补偿。 　　危化品运输行业集中度较低，头部企业受益于行业集约化发展趋势。监管“扶优扶强”立场推动行业集约化发展，头部企业料将充分受益。危化品运输行业运力分散，以运力衡量CR6为28%。头部民营企业资产证券化进程加速有助于行业自身整合，优秀企业市占率将长期提升。公司以运力计市场份额为5.5%，以运输量计市场份额为9.6%，公司计划2023年将船队扩充到30艘，预计提升运输量口径下市场份额5-6个百分点。 　　预计公司2021年-2023年业绩分别为1.5、2.2、3.3亿元，对应2021-2023年业绩复合增速43%。沿海危化品运输行业正处于上游需求持续增长与行业自身集约化程度提升+头部公司加快扩张的共振周期，考虑公司明晰的扩张路径以及高成长性，给予2022年25倍PE，对应目标市值/目标价分别为56亿元/46.85元，首次覆盖给予“买入”评级。（文章来源：投资快报）                                                                                                                                                                        文章来源：投资快报                                                                    责任编辑：43</t>
  </si>
  <si>
    <t>盛航股份(001205) 扩张路径及高成长性明晰</t>
  </si>
  <si>
    <t>2022-01-24 07:03:00</t>
  </si>
  <si>
    <t>在中国经济信息社评选的文化产业IP“活力TOP50榜”中，“斗罗大陆”IP位居榜首。《斗罗大陆》IP现已衍生出动漫、动画、电视剧、游戏等形式，截至2022年1月21日，《斗罗大陆》动画累计播放370.2亿次，《斗罗大陆》电视剧累计播放57.2亿次。《斗罗大陆》动画和电视剧的成功破圈持续为IP注入活力，据百度指数，“斗罗大陆”搜索指数在2018-2021年寒暑假首月均呈上升态势，彰显IP对年轻化群体(6-18岁)的持续影响力，该群体未来付费潜力较大。　　IP改编手游领域处领先地位　　三七互娱在《斗罗大陆》IP改编手游领域处领先地位，iOS端净流水口径下市占率为88%。2017-2021年上线的10款斗罗大陆IP改编手游中，仅4款进入过iOS畅销榜TOP10，其中3款由三七互娱发行，2款为自研产品。2019年12月，三七互娱宣布与阅文集团旗下起点中文网签约，未来10年双方将共同打造5款《斗罗大陆》IP的移动游戏。2021年7月22日公测的卡牌手游《斗罗大陆：魂师对决》由三七互娱历时2年、投入1亿元研发，拥有《斗罗大陆》小说和动画的双授权，游戏在2021Q3实现月流水超7亿元，2021年最高位居iOS畅销榜TOP4，免费榜TOP1，平均排名第11名。作为一款次时代3D引擎打造的手游，《斗罗大陆：魂师对决》在人物形象、剧情、场景等方面深度还原动画，充分验证了三七研发实力的提升，其品效合一的宣发模式也彰显公司在营销打法上的创新。养成体系方面，游戏为多角色数值养成模式，每位角色多达8个维度的丰富养成线与高频的更新使玩家能持续获得成就感。玩法方面，游戏玩法涵盖PVP与PVE、个人与组队，既有能让大R玩家一展身手的魂师对决，又有能让平民玩家施展策略的全民对决，满足各类玩家需求，构筑了“金字塔”型的玩家结构，助力游戏的长线运营。除亮点之外，游戏上线初期在角色平衡性调整方面稍欠考虑，同时日常活动占用时间较长及小R玩家氪金体验感有待改善。SensorTower数据，《斗罗大陆：魂师对决》是2021年《斗罗大陆》IP改编手游中iOS端净流水最高的产品，全年iOS端净流水1.88亿美金(约合人民币12亿元)，《斗罗大陆：武魂觉醒》以9156万美金(约合人民币5.9亿元)位居第二。据我们统计，从iOS端净流水来看，三七互娱2021年在《斗罗大陆》IP改编手游发行商中市占率为88%，领跑全行业。　　头部产品兼具爆发力与长生命周期　　2020年国内IP改编市场规模超1200亿元，2021年卡牌游戏市场规模超190亿元，卡牌品类的头部产品兼具爆发力与长生命周期；Z世代用户愿意为“颜值”付费，卡牌与其他品类融合玩法渐成标配。2017-2020年国内IP改编手游市场规模逐年提升，占比手游市场总收入维持稳定，未来其市场规模有望维持扩张趋势。2021年中国卡牌类手游市场规模193.96亿元，yoy+19%，在头部手游品类的收入占比持续提升。细分的融合玩法卡牌游戏用户群体Z世代(19岁以下群体)占比较高，未来或成为卡牌类手游的主流玩法。融合玩法卡牌手游《阴阳师》是长生命周期的典例，其持续运营超5年，2021年最高位居iOS畅销榜TOP2，平均排名第24名。2021年9月上线的《哈利波特：魔法觉醒》创卡牌手游流水新高，首月预估流水超11亿元，拔高卡牌品类的流水天花板。　　盈利预测　　预计公司2021-2023年收入为166.55/199.01/223.42亿元，归母净利润为27.64/32.96/39.29亿元，对应EPS为1.25/1.49/1.77元，PE为22/18/16x。公司商业化能力行业拔尖，市场表现优异的重磅自研产品《斗罗大陆：魂师对决》是公司“精品化、多元化、全球化”发展战略的标志性成果。在国产手游全球化浪潮下，公司出海业务有望继续成为业绩增长点，助力公司稳步迈向全球游戏大厂的行列。综上所述，我们维持三七互娱“买入”评级。（文章来源：投资快报）                                                                                                                                                                        文章来源：投资快报                                                                    责任编辑：43</t>
  </si>
  <si>
    <t>三七互娱(002555) 精品化战略坚实一步 商业化能力持续领跑</t>
  </si>
  <si>
    <t>【首批搭载赣锋固态电池电动车完成交付】1月22日，赣锋锂业子公司赣锋锂电官微披露，首批搭载赣锋固态电池的50辆东风E70电动车正式完成交付，固态电池的商业化路径愈发明晰。东风集团高管称，这将率先在我国打响固态电池产业化第一枪。</t>
  </si>
  <si>
    <t>1月22日，赣锋锂业子公司赣锋锂电官微披露，首批搭载赣锋固态电池的50辆东风E70电动车正式完成交付，固态电池的商业化路径愈发明晰。东风集团高管称，这将率先在我国打响固态电池产业化第一枪。　　业内人士预计，到2030年左右，固态电池稳态市占率有望达到20%，远期也将显著提升锂用量的市场空间。根据主要车企的规划，部分搭载固态电池的产品将于2022年实现量产。　　产业化加速　　赣锋锂电称，首批量产的电动车中，固态电池采用了固体电解质隔膜等固态材料，从材料体系维度彻底提升电池安全性和能量密度。在多次测试中，在针刺、挤压或高温等恶劣条件下，固态电池均保持优异安全特性。　　业内人士表示，赣锋锂电此次推出的固液混合锂电池是一种介于液态锂电池与全固态锂电池之间的电池形态，即半固态锂电池。该款混合固液锂电池的模组采用铝合金框架加上下高精度拼缝激光焊接技术，减少冗余结构设计，成组效率提升86%以上。　　东风集团副总经理尤峥表示，东风-赣锋高比能固态电池示范运营全球首发，将率先在我国打响固态电池产业化第一枪。　　前景被看好　　固态电池因具备高能量密度，被市场看好。根据规划，至2020年锂电池能量密度要达到300Wh/kg，2025年为400Wh/kg，2030年为500Wh/kg，而液态电池能量密度上限或为350Wh/kg，难以满足能量密度提升的最终要求。此外，传统液态锂离子电池容易发生电解液泄露、电极短路等现象，且液态锂离子电池使用金属锂作为负极提升能量密度，容易发生锂枝晶的问题，安全性的问题受到诟病，固态电池可以有效解决这些问题。　　兴业证券研报表示，液态电池还是长期主流，按照现有技术路径，稳态下固态电池有望用于消费、军工等成本不敏感的领域，车用动力领域预计主要装载在高端车型上。预计到2030年左右，固态电池稳态市占率有望达到20%，对现有液态电池体系影响有限；且固态电池不改变现有正负极材料体系。　　固态电池远期将提升锂用量的市场空间。锂矿巨头雅宝曾披露，全固态电池采用金属锂作为负极，锂单耗存翻倍空间。　　需要指出的是，固态电池技术发展仍面临不少困难，包括供应链重塑和降本空间。此外，固态电解质导电率仅为电解液十分之一，快充效率不佳，影响实际应用。　　多家公司争相布局　　近年来，包括丰田、日产、宝马、戴姆勒、大众、福特等海外知名车企以及包括上汽、长城、蔚来、北汽等一批国内车企均在加快布局固态电池业务，以期实现将相关技术和产品更快投入市场。　　2022年将有多款半固态电池落地。其中，2021年1月9日，蔚来汽车发布了蔚来智能电动旗舰轿车ET7，并将搭配150kwh半固态电池包技术，预计将于2022年四季度推出。国轩高科2021年半年报披露，公司同步推进的三元半固态电池，正进入关键研发阶段。　　众多上市公司积极布局固态电池业务。当升科技2021年12月7日公告称，公司与卫蓝新能源签订战略合作协议，合作布局固态锂电池。协议约定，2022年-2025年卫蓝新能源向当升科技采购不低于2.5万吨固态锂电材料，未来共同布局和发展固态锂电业务，积极开展双方共同投资建设固态锂电及其关键材料生产基地的可行性研究。格林美表示，公司看好固态电池的发展前景，2019年起就一直在积极准备固态电池需要的高镍前驱体前沿制造技术，以应对固态电池的商业化市场需要。（文章来源：中国证券报·中证网）                                                                                                                                                                        文章来源：中国证券报·中证网                                                                    责任编辑：43</t>
  </si>
  <si>
    <t>首批搭载赣锋固态电池电动车完成交付</t>
  </si>
  <si>
    <t>2022-01-24 07:00:00</t>
  </si>
  <si>
    <t>段久惠</t>
  </si>
  <si>
    <t>在张家港行党委书记、董事长季颖看来，生于波澜壮阔的改革年代，敢为人先的创新、实干精神劲儿深深地烙印在了张家港行人的身上。 　　新世纪之初，中国农村金融改革潮起，张家港行奋力一搏，迎来“001号”农商行的命运转折。2017年，随着全国首批上市农商行的风口，张家港行圆了10年上市梦，在深交所挂牌并进入跨越式增长阶段，从一域走向了四方。 　　也是在2017年，数字化转型、零售转型成为银行业颇为重视、纷纷问路的发展命题。当年，张家港行开始进军小微信贷市场，随后不断深化推进“两小”(微贷、小企业贷款)战略、加速数字化革新赋能。用了4年左右的时间，该行微贷业务规模实现逾10倍的增长。 　　这也直接带动各项财务指标的优化，不仅净息差(去年6月末)跃居上市农商行第二位，信贷资产小额分散也带动资产质量不断好转。在近期披露的业绩快报中，张家港行存贷款规模合计迈上2000亿元台阶，不良率维持在0.95%的上市以来最低位，拨备覆盖率提升至近480%的上市以来最佳水平。作为零售转型成效的关键指标之一，该行个人贷款占总贷款比例进一步升至44.42%；个人经营性贷款占总贷款比例升至26.37%，而在2017年同期这一比例约为10%。 　　回看20多年的发展道路，一家地方农商行紧跟时代步伐争先创业、灵活起舞的路径越发清晰。 　　在记者的一次采访中，张家港行直言，人海战术不是未来微贷业务想要的东西，但他们又格外重视微贷业务的重要竞争力在于“人”。那是什么样的人呢？在季颖的描述里，这是一支专业化、年轻化、知识化的银行从业生力军，有数字化思维、也能下乡下沉。 　　他将历练这支队伍的业务部门为张家港行的“黄埔军校”——除了技术应用与管理组织的机制灵活性之外，这家银行也保持着灵活的、市场化的专业人才聘用、管理机制，以实现合适的人员、合适的时机，深入跨区域发展的布局网点，迅速抢抓市场。 　　春江水暖鸭先知，在迈向全球疫情后时代的关键时刻，近期多家上市银行披露2021年度业绩快报，释放着经营质效向好的融融暖意。 　　对话资深银行家，寻路优秀银行转型发展经验的典型性和普适性，正是用鲜活生动的实践成果、经营成绩，去书写、回应监管和市场提出的银行高质量发展的当代命题。 　　回到这家“001号”农商行的发展历程，小微银行、科技银行、专业银行，是张家港行领导班子提及的高频词。科创金融、绿色金融、轻型银行、财富管理被寄予展望，这些关键词会为激扬的中国金融改革发展留下又一个注脚吗？（文章来源：证券时报网）                                                                                                                                                                        文章来源：证券时报网                                                                    责任编辑：83</t>
  </si>
  <si>
    <t>“001号”农商行的成长画像</t>
  </si>
  <si>
    <t>2022-01-24 05:58:00</t>
  </si>
  <si>
    <t>长江东入海，张家港运水而生；从沙洲之地，跃升为港口经济要塞和“全国百强”县市，这片热土上的奋斗者们血液中流淌着一股敢为人先的“张家港精神”。 　　“大家金融，成就大家”——这句话来自张家港行(002839)，它于2001年11月挂牌成立，作为全国首家由农信社改制组建成立的地方性股份制商业银行，有“001号农商行”之称。2017年，张家港行正式在深交所挂牌，迎来跨越式增长阶段，为中小银行加速零售转型提供了经验样本。 　　近日，证券时报记者走进张家港行，采访张家港行党委书记、董事长季颖及党委副书记、行长吴开。 　　“有志于创业、立业的银行人们，或许正迎来历史上最好时期。”季颖说。这位来自国内首家改制组建成立的农商行、深耕银行业20余年的“银行家”感慨着中国银行业正发生的巨大变化，畅谈张家港行的现在与未来。 　　近日，张家港行发布的2021年度业绩快报显示，去年该行实现净利润12.99亿元，同比增长29.77%。截至2021年末，该行资产规模达1645.35亿元，个人贷款占总贷款比例进一步升至44.42%，零售转型显现。不良贷款率降至0.95%，拨备覆盖率提升至479.50%，经营质效稳步提升。 　　亲历中国农村金融改革 　　证券时报记者：在20多年的银行职业生涯中，您与张家港行一路相伴并成长为掌门人，如果对外描摹这家银行的形象，您会怎么介绍？ 　　季颖：在中国农村金融改革的波澜壮阔历史里，张家港行和张家港行人奋力书写着浓墨重彩的一笔——张家港行成立于2001年，作为全国第一家由农信社改制的农商行，我们其实承担了中国农村金融先行者的角色和示范意义。 　　首先是它的历史背景特殊性。其次，我们成立农商行后，成为首批尝试跨区域发展的金融机构，积极开拓普惠金融服务空间，延伸“三农两小”的金融触角。此外，我们也是率先提出上市的农商行，这正是敢为人先的“张家港精神”的写照。 　　在20多年发展历程中，我们也始终保持着这样的定位和高度，从经营战略的制定与实施到文化思想的打造与落地，从两小战略的突破和驱动到小微技术的输出和交流等，逐步成长为一家差异化定位、特色化经营、专业化发展的“小而美”银行。 　　证券时报记者：张家港行2017年在深交所成功上市，踏入资本市场，对区域农商行的发展意味着什么？ 　　季颖：当时，包括张家港行在内的首批农商银行上市，填补了一个行业的“空白点”，所以当时汇集了很多专家、监管主管的共识。我们从2007年提出冲刺上市目标到2017年顺利敲钟，也可以说是农商银行融入中国资本市场发展的一个注脚。 　　个人认为，张家港行从一个区域性农商行成为一家上市银行，带给我们的变化，主要体现在以下几个方面：一是提升了我行的品牌知名度，拓宽了业务发展空间。二是拓宽了我行的资本补充渠道，以更好地服务实体经济。三是踏入资本市场意味着进入了更高、更开阔的竞争平台。A股上市银行都是银行业中的佼佼者，与一群优秀的银行同业同台竞技，一方面，学习借鉴他行先进做法、先进理念，拓宽发展思路；另一方面，也倒逼和激励我们自身去进一步规范和完善内部运作，走细分领域的差异化发展道路。四是业务发展以人为本，通过品牌知名度的提升，有助于我行高素质人才的引进。 　　证券时报记者：我注意到，张家港行管理团队非常稳定，哪些因素铸就了这样的凝聚力和向心力？ 　　季颖：首先，张家港行有着很好的传承、持续奋斗精神，我经历过两任高管团队班子，大家归属感、凝聚力很强。大家团结一心、目标一致、步调统一，用更强的责任感和使命感来投入银行的这份工作。 　　张家港行也是大家择业、成就事业的好平台。张家港行率先提出“大家”文化，打造“大家金融”银行品牌。我们伴随着地方经济、伴随着客户、伴随着员工一起谋发展，全员持股达成一个共同体，我们也培养了一支专业化、年轻化的干部队伍，2021全年提拔干部45名，一线提拔使用干部25名，占比全年度提干数50%以上，其中“80后、90后”中层占比90%以上。 　　“大家”还意味着我们是一个“家喻户晓”的银行，是老百姓身边贴心、可信赖的银行；我们更将会是一家有着“大家风范”的银行，争取勇立中国农村金融改革的潮头，投身新时代农村金融的发展。 　　从一域到四方： 　　寻路区域农商行发展 　　证券时报记者：从区域银行到上市公司，意味着管理层需考虑为投资者创造价值。客观而言，当前银行股分化明显，您怎么看待银行的价值？ 　　季颖：我个人觉得，如果对标国际发达经济地区银行估值水平，中国的银行股当前整体来看是相对低估的。就当前看，部分底子较好的银行，拨备前利润总量保持高增长，不良持续压降，在风险得到有效管理控制的前提下，银行经营情况正全面改善。 　　对于一些优质银行来说，它们正迎来一个经营周期的拐点，迎来历史上最好的发展时期。 　　以我行为例，近年来持续加大不良贷款处置力度，不良贷款率降至0.95%的低水平，拨备覆盖率提升至2021年末近480%。得益于我行零售转型纵深推进及资产投放结构的持续优化，我行2016年至2020年拨备前利润复合增长率达到17.52%。 　　个人的理解，“价值银行”讲的是优质银行的含义。银行业从主营来看，虽然大都是同质化的经营，但也有特色化与差异化。而我行作为全国首家由农信社改制成立的区域性农商行，一直以来，就非常重视客户价值、员工价值、股东价值、社会价值四个维度的价值创造。 　　证券时报记者：张家港行在业内率先谋划跨区域发展，从一域到四方，您在决策层面会重点考虑哪些因素？ 　　季颖：在农商行组建之后的6年里，我们依托地方经济高速增长的有利条件，不仅在经营规模上实现了几何级、裂变式扩张，而且借助组建农商行的机遇，推出了外汇、消费信贷等新业务，逐步实现了与现代商业银行接轨，为今后的发展打下了良好基础。 　　早在2008年，我行就尝试实施从地方性银行向区域性银行转型，灵活运用战略参股、异地设分支机构等方式，积极稳妥地实施跨区域规划。至2021年底，我行共设立21家异地机构，分行级机构3家，支行级机构16家，分理处级机构2家，实现了全国经济最发达地区之一的苏南地区基本全覆盖，在苏中及苏北的重点区域设立分支机构，在拓展发展空间的同时，进一步夯实了上市基础。 　　以比较有代表性的苏州、无锡、南通分行为例，这些地方依托经济社会发展、工业制造体系完善升级，涌现出一批批治理优秀的公司和零售客户群体，这些都需要银行以特色化产品和优质高效的金融服务，扎根当地，服务当地。 　　证券时报记者：目前，张家港行异地机构贡献的贷款规模、尤其是新增信贷投放占比，正全面赶超本地区域。此种变化将如何影响张家港行今后的战略布局？ 　　季颖：在“两小”战略的引领推动下，我们深知在深耕本土区域的同时要加大异地区域的业务拓展力度，因此在异地市场的经营上非常重视。近年来，异地机构也在逐步转型，我们着力推动小微零售业务在异地落地开花，异地贷款增速迅猛，目前全行1/2的贷款来自异地机构。2021年，我们制定了异地机构转型规划，提出未来2年至3年，在总业务布局结构上，将推动异地机构大零售转型，促进异地机构负债贡献度提升，推动异地机构业务结构持续优化。 　　未来，我们将精准施策、统筹推进，力争变异地转型为我行高质量发展的翘板。依托苏州、无锡、南通三家分行，集中优势资源重点布局苏州、无锡、南通三大主流区域，其他异地区域以普惠转型为方向稳步跟进。 　　迎来转型时刻 　　证券时报记者：近4年多来，张家港行微贷业务跑出了“加速度”态势，如何在“大企业经济”基因较重的区域实现“做小做散”？ 　　季颖：我们认为，张家港行要走“差异化定位、特色化经营、专业化发展”之路。专业专注于做小做散是转型的根本途径，“只有专业化，才能成就差异化；只有差异化，才能成就特色化”。在专业专注方面，我们打造专业支行、组建专业部门、打造“两小”引擎、选拔专业化管理与营销团队。 　　“专业专注”位居我行十二字核心价值观之首，是我们近年来始终践行的理念。由专业的人干专业的事，专业部门管理专业团队，分工明确而不是“胡子眉毛一把抓”。我们组建了像小微金融事业部这样专业化的部门机构，小微金融事业部全员近550人、平均年龄才28岁，目前服务了超过5万户个体工商户、小微企业主，户均贷款在40余万元，真正做到了“做小、做散”。为了支撑专业化发展，我们在流程再造、精细化管理等方面也下了不少功夫。比如打造信贷工厂，推进全面预算管理、主动实施资产负债管理，坚持风控为先、强化数字化风控能力，成立大家金融学院，打造“大家”系列金融品牌。 　　近年来，在突出专业化的同时，我们开始强调专业化基础上的“协同”。单个板块的单点作战现在已经很难实现突破，四大业务板块要协同，前中后台要协同，总行与各经营也要协同，内外部还需要协同。这是我们在“大企业经济”基因较重的区域实现“做小做散”的一些心得。 　　证券时报记者：近几年，银行业内频繁提及金融科技建设，张家港行在这方面的建设有何进展呢？ 　　季颖：在省内农商行体系里，我们率先成立了大数据金融实验室、金融科技创新实验室等，定位为技术驱动金融创新和赋能中心，持续加大金融科技和强化数字运用。 　　张家港行率先使用分布式数据库支撑核心系统，作为一项金融科技创新，在全国属于领跑的。2020年，张家港行凭借“新核心系统建设工程(分布式数据库)”项目摘获中国人民银行颁发的年度银行科技发展奖，在全国银行的竞争中脱颖而出，也是对我们的肯定。 　　在持续加大金融科技和强化数字运用上，我们一方面是不断优化办公环境，广泛吸收优秀科技人才；同时产研结合，积极将数字化赋能业务中去，让我们的银行服务产品现代化、数字化。我们通过与科技公司合作共建实验室，不断开发、迭代升级我们线上业务模型和产品，这些目前都卓有成效，成长性非常好。 　　证券时报记者：张家港行新三年战略规划已行至中途，战略落地将给银行带来哪些关键变化？ 　　季颖：从拨备前利润表现、营收年复合增长情况、资产质量水平来看，我行正进入近年来发展水平最好时期。 　　谈到未来发展，我们整体的想法还是突出转型、突出精细化管理、突出高质量发展，规模之外，我们追求的是内涵式、可持续、高质量的发展模式。当前，我们行四大板块同向发力，总体来看： 　　一是普惠板块提升小微驱动力，强调融合与协同，这也是我们推进大部制改革，组建普惠金融这个大总部的题中之意。2021年，我们在苏州分行探索成立苏州普惠金融中心，打造超级客户经理团队。这是顺应战略规划中“探索复制小微基因，促进小微与零售客户资源共享，发挥小微驱动效应”的要求，是小微联动“零售业务快速发展”的重要举措。 　　二是公司板块朝着科技金融、绿色金融、交易银行、供应链金融等创新、特色领域转型。我们紧紧贴近国家智能制造、碳中和、乡村振兴等战略导向，2021年相继成立科创企业服务中心、绿色金融服务中心。 　　三是推进“金融市场业务专业化发展”，强化流动性管理和资产流转，以轻型银行发展模式助推本源业务。 　　四是推进“网络金融业务换道发展”，打造经营区域内场景融合、体验驱动型的综合金融服务模式。 　　我们希望从体系上促进四大板块的协同发展与融合，每一个板块又有各自的特色和重点。我们既要看规模总量、客户数量，要将银行服务铺出去渗透到各个领域，在出色的增量指标之外，也讲求资产质量、客群多样性。 　　今后，我们将不断深化零售业务转型，通过构建场景融合、流程在线、体验卓越的零售金融产品与服务，实现基础较好客群的广覆盖。“经济决定金融”，长三角地区居民财富管理意识增强、资产市场深化发展、理财产品代销渠道拓展等大势所趋，在此基础上，我们还应发挥优势，加快、提速发力大财富管理转型。 　　同时，公司业务作为一项战略基石型业务，特色化是其未来发展的一脉主线，强化对企业客户的综合服务能力，逐步构建交易银行生态，加快探索绿色金融机制，助力地方经济转型升级。此外，加速数字化转型也是我们发力重点之一。（文章来源：证券时报网）                                                                                                                                                                        文章来源：证券时报网                                                                    责任编辑：83</t>
  </si>
  <si>
    <t>坚守张家港精神 四个维度打造“价值银行”</t>
  </si>
  <si>
    <t>1月21日，“预制菜概念股”得利斯跌停。此前该股连收7涨停，7个交易日累计涨幅95.19%。
 　　得利斯披露预制菜业绩目标后连续涨停引起了监管部门关注。深交所近日下发关注函，要求得利斯说明2022年度预制菜规划目标的制定依据、公司及董监高信披情况是否合规等。
 　　得利斯在1月11日披露的投资者关系活动记录表中指出，剔除低温肉制品类，2020年狭义的预制菜体量为4亿多元。2021年营收增长较快，预计2022年预制菜营收规模约12亿元。受此影响，1月12日至1月20日，得利斯股价涨幅接近翻番。
 　　深交所近日向得利斯下发关注函，要求得利斯结合预制菜业务的实际经营情况、市场地位、所处行业发展、最近两年及一期的收入及毛利率水平、主要客户及供应商等因素，说明2022年度预制菜规划目标的制定依据，在此基础上说明公司基本面是否发生重大变化；并要求得利斯结合公司及董监高近3个月接受媒体采访、机构和投资者调研等情况，说明是否存在违反信息披露公平性原则的情形，核查公司是否存在其他应披露未披露的信息等。 （文章来源：深圳商报）</t>
  </si>
  <si>
    <t>1月21日，“预制菜概念股”得利斯跌停。此前该股连收7涨停，7个交易日累计涨幅95.19%。 　　得利斯披露预制菜业绩目标后连续涨停引起了监管部门关注。深交所近日下发关注函，要求得利斯说明2022年度预制菜规划目标的制定依据、公司及董监高信披情况是否合规等。 　　得利斯在1月11日披露的投资者关系活动记录表中指出，剔除低温肉制品类，2020年狭义的预制菜体量为4亿多元。2021年营收增长较快，预计2022年预制菜营收规模约12亿元。受此影响，1月12日至1月20日，得利斯股价涨幅接近翻番。 　　深交所近日向得利斯下发关注函，要求得利斯结合预制菜业务的实际经营情况、市场地位、所处行业发展、最近两年及一期的收入及毛利率水平、主要客户及供应商等因素，说明2022年度预制菜规划目标的制定依据，在此基础上说明公司基本面是否发生重大变化；并要求得利斯结合公司及董监高近3个月接受媒体采访、机构和投资者调研等情况，说明是否存在违反信息披露公平性原则的情形，核查公司是否存在其他应披露未披露的信息等。 （文章来源：深圳商报）                                                                                                                                                                        文章来源：深圳商报                                                                    责任编辑：83</t>
  </si>
  <si>
    <t>“预制菜概念股”得利斯：股价翻一番 收函即跌停</t>
  </si>
  <si>
    <t>2022-01-24 05:52:00</t>
  </si>
  <si>
    <t>彭思雨</t>
  </si>
  <si>
    <t>【业绩增长100倍算什么 超预期才是王道！200多只股票超预期 扎堆这几大高景气赛道】截至1月23日，在已经发布2021年业绩预告的824家上市公司中，213家上市公司预告的业绩超出市场预期。其中，新能源汽车、半导体、医药、化工、煤炭、电子等高景气度行业成为业绩预告超预期上市公司的大本营。而在取得超预期的业绩表现后，不少上市公司有望保持强者恒强的势头。（中国证券报）</t>
  </si>
  <si>
    <t>相对于业绩增速而言，市场更关心超预期。　　近日，在新能源汽车板块接连调整的情况下，恩捷股份股价却迎来持续反弹，公司1月10日发布超预期的2021年业绩预告，成为股价走强的关键。1月10日-1月21日，恩捷股份涨幅达18.64%。　　不光是恩捷股份，随着业绩预告进入密集披露期，业绩超预期的上市公司受到热烈追捧，成为市场的一抹亮色。　　中国证券报·中证金牛座记者统计发现，截至1月23日，在已经发布2021年业绩预告的824家上市公司中，213家上市公司预告的业绩超出市场预期。　　其中，新能源汽车、半导体、医药、化工、煤炭、电子等高景气度行业成为业绩预告超预期上市公司的大本营。而在取得超预期的业绩表现后，不少上市公司有望保持强者恒强的势头。　　超预期受市场热捧　　数据显示，截至1月23日，已有824家上市公司发布了2021年业绩预告。其中，489家公司的业绩有市场一致预期可比数字，以业绩预告的中位数计算，超出市场一致预期的多达213家。　　以晶晨股份为例，公司1月17日晚间发布的业绩预告显示，预计2021年实现营收47.4亿元-47.9亿元，中枢值为47.65亿元，相较于市场一致预期的47.16亿元超出1.04%；归母净利润预告区间为7.8亿元-8.4亿元，中枢业绩8.1亿元，超出市场一致预期7.7%。　　不少上市公司业绩预告超市场预期源于四季度的突出表现。以圆通速递为例，公司预计2021年归母净利润达20亿元-22亿元，超过市场一致预期的19.21亿元。其中，四季度单季贡献10.5亿元-12.5亿元的净利润，同比增长175%-227%，呈现出很强的盈利弹性。　　值得注意的是，业绩超市场预期与业绩增幅没有必然关系，很多上市公司虽然业绩预亏，但仍然超出了市场预期。以白云机场为例，虽然公司预计2021年亏损3.81亿元-4.65亿元，但第四季度实现归母净利润0.25亿元-1.09亿元，出现了明显好转，超出市场预期。　　对于交出超预期业绩预告的上市公司，券商大多相应提升了盈利预测，进一步看好公司的未来表现。以博腾股份为例，公司在披露超预期的2021年业绩预告后，中银证券上调了公司的盈利预测，预计公司2021-2023年净利润为5.24亿元、8.74亿元、10.67亿元，对应EPS为0.97元、1.61元、1.97元。　　兴业证券统计发现，整体年报业绩预告增速超出市场预期的幅度越大，在年报业绩预告披露期间的市场表现也往往越突出。2016年以来，“超预期”幅度排序前10行业和市场表现前10行业的重合率有明显提升的趋势，尤其是2019年和2020年，重合率分别达60%和50%。来源：兴业证券　　国信证券通过基本面和技术面两个维度构建超预期精选股票组合发现，超预期精选组合自2010年以来满仓年化收益率达到43.55%，相对中证500指数年化超额达到39.18个百分点。在考虑仓位及交易费用的影响后，组合年化收益率达到37.55%，相较普通股票型基金指数年化超额26.48个百分点。　　超预期个股在二级市场也受到了投资者的热烈追捧。以上海家化为例，公司1月17日晚间披露的业绩预告显示，预计2021年营收约76.6亿元，同比增长约9%；归母净利润约6.55亿元，同比增长52%，大超市场预期。1月18日，公司股价应声涨停。　　扎堆高景气度行业　　统计发现，新能源汽车、半导体、医药、化工、煤炭、电子等高景气度行业成为业绩超预期上市公司的大本营。　　以新能源汽车为例。据中汽协公布的数据，2021年，国内新能源汽车市场迎来大爆发，产销分别完成354.5万辆和352.1万辆，同比均增长1.6倍，市场占有率达到13.4%，高于上年8个百分点。这一产销数据，大幅超出了2021年初200万辆上下的市场预期。　　在此背景下，新能源汽车产业链迎来共振，相关上市公司业绩也纷纷超出市场预期。比如，2021年六氟磷酸锂供不应求，量价齐升，截至年底国内价格达56.5万元/吨，同比大增413.6%。受此带动，六氟磷酸锂龙头多氟多预计2021年实现归母净利润12.3亿元-13.3亿元，大超市场预期。　　再以煤炭行业为例。2021年，煤炭行业景气度不断向好，煤炭市场价格持续上涨。数据显示，大同Q6000动力煤2021年均价为876元/吨，同比增长98%；2021年四季度均价为1171元/吨，环比上涨21%。　　受此影响，山煤国际、晋控煤业等多家煤炭上市公司业绩预告超出市场预期。其中，山煤国际发布的业绩预告显示，公司2021年预计实现归母净利润45亿元-50亿元，同比增长444%-505%；实现扣非净利润45.8亿元-50.8亿元，同比增长437%-496%，超出市场预期。　　同时，很多行业虽然2021年全年景气度出现波动，但龙头公司仍然通过积极应对市场变化，取得了超预期的业绩表现。比如，2021全年，半导体显示行业整体景气度较2020年大幅提升。但是，下半年行业需求走弱，TV面板价格出现了明显的结构性回调。　　在此背景下，京东方在LCD面板产品方面积极顺应市场变动，面对行业产品价格结构性调整，依托产品、客户结构、技术等优势，积极调整产品组合，价格跌幅较大的TV面板产能比重下降，价格稳健的IT面板产能比重持续上升，最终2021年业绩预告超出市场预期。（文章来源：中国证券报）                                                                                                                                                                        文章来源：中国证券报                                                                    责任编辑：26</t>
  </si>
  <si>
    <t>业绩增长100倍算什么 超预期才是王道！200多只股票超预期 扎堆这几大高景气赛道</t>
  </si>
  <si>
    <t>2022-01-24 08:04:00</t>
  </si>
  <si>
    <t>e公司讯，威孚高科在机构调研时表示，公司的氢燃料电池业务是全球化布局，在近期公告前公司已与IRD、Borit两家海外全资子公司建立战略沟通协作平台。随着氢能事业部的建立，年内公司将与IRD、Borit、博世等合作伙伴在无锡正式成立氢燃料电池零部件业务合资公司， 依托威孚高科集团化运营平台，采用多品牌轻资产运营模式，独立统一面向中国市场，进行氢燃料电池零部件产品的应用开发、供应链、制造、销售及服务等。 （文章来源：证券时报·e公司）
                                    文章来源：证券时报·e公司
                                    责任编辑：43</t>
  </si>
  <si>
    <t>e公司讯，威孚高科在机构调研时表示，公司的氢燃料电池业务是全球化布局，在近期公告前公司已与IRD、Borit两家海外全资子公司建立战略沟通协作平台。随着氢能事业部的建立，年内公司将与IRD、Borit、博世等合作伙伴在无锡正式成立氢燃料电池零部件业务合资公司， 依托威孚高科集团化运营平台，采用多品牌轻资产运营模式，独立统一面向中国市场，进行氢燃料电池零部件产品的应用开发、供应链、制造、销售及服务等。 （文章来源：证券时报·e公司）                                                                                                                                                                        文章来源：证券时报·e公司                                                                    责任编辑：43</t>
  </si>
  <si>
    <t>威孚高科：已与IRD、Borit两家海外子公司建立战略协作平台</t>
  </si>
  <si>
    <t>2022-01-24 11:23:00</t>
  </si>
  <si>
    <t>每经AI快讯，有投资者在投资者互动平台提问：请问公司年报何时披露？　　巨人网络(002558.SZ)1月24日在投资者互动平台表示，预计公司年报将于4月底披露。（文章来源：每日经济新闻）
                                    文章来源：每日经济新闻
                                    责任编辑：43</t>
  </si>
  <si>
    <t>每经AI快讯，有投资者在投资者互动平台提问：请问公司年报何时披露？　　巨人网络(002558.SZ)1月24日在投资者互动平台表示，预计公司年报将于4月底披露。（文章来源：每日经济新闻）                                                                                                                                                                        文章来源：每日经济新闻                                                                    责任编辑：43</t>
  </si>
  <si>
    <t>巨人网络：预计公司2021年年报将于4月底披露</t>
  </si>
  <si>
    <t>2022-01-24 11:17:00</t>
  </si>
  <si>
    <t>每经AI快讯，有投资者在投资者互动平台提问：公司有发行境外债吗，会如期偿还吗？　　荣安地产(000517.SZ)1月24日在投资者互动平台表示，公司未发行过境外债。（文章来源：每日经济新闻）
                                    文章来源：每日经济新闻
                                    责任编辑：43</t>
  </si>
  <si>
    <t>每经AI快讯，有投资者在投资者互动平台提问：公司有发行境外债吗，会如期偿还吗？　　荣安地产(000517.SZ)1月24日在投资者互动平台表示，公司未发行过境外债。（文章来源：每日经济新闻）                                                                                                                                                                        文章来源：每日经济新闻                                                                    责任编辑：43</t>
  </si>
  <si>
    <t>荣安地产：公司未发行过境外债</t>
  </si>
  <si>
    <t>每经AI快讯，有投资者在投资者互动平台提问：公司2021年建成的生产线是真的吗？这么久了也没见投产公告？　　盘龙药业(002864.SZ)1月24日在投资者互动平台表示，公司生产线已于2021年主体建成，目前设备已经安装到位，正在进行设施设备验证(包括新生产线厂房设施及公用系统验证、生产设备及仓储设施确认、生产设备清洁效果验证、生产工艺验证四项确认与验证工作)，后期还需进行GMP符合性检查与药品生产许可换证。（文章来源：每日经济新闻）
                                    文章来源：每日经济新闻
                                    责任编辑：43</t>
  </si>
  <si>
    <t>每经AI快讯，有投资者在投资者互动平台提问：公司2021年建成的生产线是真的吗？这么久了也没见投产公告？　　盘龙药业(002864.SZ)1月24日在投资者互动平台表示，公司生产线已于2021年主体建成，目前设备已经安装到位，正在进行设施设备验证(包括新生产线厂房设施及公用系统验证、生产设备及仓储设施确认、生产设备清洁效果验证、生产工艺验证四项确认与验证工作)，后期还需进行GMP符合性检查与药品生产许可换证。（文章来源：每日经济新闻）                                                                                                                                                                        文章来源：每日经济新闻                                                                    责任编辑：43</t>
  </si>
  <si>
    <t>盘龙药业：公司生产线已于2021年主体建成 目前设备已经安装到位 正在进行设施设备验证</t>
  </si>
  <si>
    <t>2022-01-24 11:12:00</t>
  </si>
  <si>
    <t>每经AI快讯，有投资者在投资者互动平台提问：董秘你好，请问上游镍钴等金属材料价格波动是否会对电池材料的毛利构成影响，上游镍钴等金属材料的价格上涨是否能够顺利向下游电池厂商进行传导？公司对印尼镍矿资源的布局，是否会平抑镍金属价格波动对公司电池材料产品所带来的不利影响？谢谢！　　格林美(002340.SZ)1月24日在投资者互动平台表示，三元前驱体的价格受金属钴和金属镍价格的波动影响较大，公司以“锁量不锁价”的方式与战略客户签署长单，产品价格依据市场价格波动，公司通过收取加工费保障利润的稳定与增长。 公司印尼镍资源项目产品包括每年5万金属吨氢氧化镍钴中间品或电池级硫酸镍晶体，另外还包括4000吨钴金属的电池级硫酸钴晶体，以及其它副产品。镍中间品后续会继续加工成电池级硫酸镍。公司印尼镍资源项目拥有更具经济性及优势的MHP工艺，全面保障原料供应体系安全，享受低成本镍资源优势。（文章来源：每日经济新闻）</t>
  </si>
  <si>
    <t>每经AI快讯，有投资者在投资者互动平台提问：董秘你好，请问上游镍钴等金属材料价格波动是否会对电池材料的毛利构成影响，上游镍钴等金属材料的价格上涨是否能够顺利向下游电池厂商进行传导？公司对印尼镍矿资源的布局，是否会平抑镍金属价格波动对公司电池材料产品所带来的不利影响？谢谢！　　格林美(002340.SZ)1月24日在投资者互动平台表示，三元前驱体的价格受金属钴和金属镍价格的波动影响较大，公司以“锁量不锁价”的方式与战略客户签署长单，产品价格依据市场价格波动，公司通过收取加工费保障利润的稳定与增长。 公司印尼镍资源项目产品包括每年5万金属吨氢氧化镍钴中间品或电池级硫酸镍晶体，另外还包括4000吨钴金属的电池级硫酸钴晶体，以及其它副产品。镍中间品后续会继续加工成电池级硫酸镍。公司印尼镍资源项目拥有更具经济性及优势的MHP工艺，全面保障原料供应体系安全，享受低成本镍资源优势。（文章来源：每日经济新闻）                                                                                                                                                                        文章来源：每日经济新闻                                                                    责任编辑：43</t>
  </si>
  <si>
    <t>格林美：公司印尼镍资源项目拥有更具经济性及优势的MHP工艺 全面保障原料供应体系安全</t>
  </si>
  <si>
    <t>每经AI快讯，有投资者在投资者互动平台提问：公司订单情况如何　　科瑞技术(002957.SZ)1月24日在投资者互动平台表示，公司目前经营情况良好，订单饱满，目前锂电设备在手订单超过10亿元。（文章来源：每日经济新闻）
                                    文章来源：每日经济新闻
                                    责任编辑：43</t>
  </si>
  <si>
    <t>每经AI快讯，有投资者在投资者互动平台提问：公司订单情况如何　　科瑞技术(002957.SZ)1月24日在投资者互动平台表示，公司目前经营情况良好，订单饱满，目前锂电设备在手订单超过10亿元。（文章来源：每日经济新闻）                                                                                                                                                                        文章来源：每日经济新闻                                                                    责任编辑：43</t>
  </si>
  <si>
    <t>科瑞技术：订单饱满 目前锂电设备在手订单超过10亿元</t>
  </si>
  <si>
    <t>2022-01-24 11:08:00</t>
  </si>
  <si>
    <t>每经AI快讯，有投资者在投资者互动平台提问：公司目前订单情况如何？　　科瑞技术(002957.SZ)1月24日在投资者互动平台表示，公司目前经营情况良好，订单饱满，目前锂电设备在手订单超过10亿元，相关经营情况敬请您关注公司在指定媒体的信息披露公告以及后续公司对外披露的业绩预告、定期报告等相关公告。（文章来源：每日经济新闻）
                                    文章来源：每日经济新闻
                                    责任编辑：43</t>
  </si>
  <si>
    <t>每经AI快讯，有投资者在投资者互动平台提问：公司目前订单情况如何？　　科瑞技术(002957.SZ)1月24日在投资者互动平台表示，公司目前经营情况良好，订单饱满，目前锂电设备在手订单超过10亿元，相关经营情况敬请您关注公司在指定媒体的信息披露公告以及后续公司对外披露的业绩预告、定期报告等相关公告。（文章来源：每日经济新闻）                                                                                                                                                                        文章来源：每日经济新闻                                                                    责任编辑：43</t>
  </si>
  <si>
    <t>科瑞技术：公司目前经营情况良好 订单饱满 目前锂电设备在手订单超过10亿元</t>
  </si>
  <si>
    <t>每经AI快讯，有投资者在投资者互动平台提问：公司vr 一体机和oculus quest，piconeo技术差距大吗？　　创维数字(000810.SZ)1月24日在投资者互动平台表示，从硬件的整体技术应用及产品体验来看，公司的VR一体机可对标行业一流的产品。公司已上市的Pancake短焦VR眼镜，目前在国内外行业中是处于领先地位，能支持高通系列游戏手机，主流华为系列手机、创维8K机顶盒及于电脑端支持SteamVR 平台； 同时公司计划于今年6月中旬将推出头手双六自由度的短焦VR一体产品，基于5K分辨率，短焦及重量轻，相信能够提供非常好的用户体验。（文章来源：每日经济新闻）
                                    文章来源：每日经济新闻</t>
  </si>
  <si>
    <t>每经AI快讯，有投资者在投资者互动平台提问：公司vr 一体机和oculus quest，piconeo技术差距大吗？　　创维数字(000810.SZ)1月24日在投资者互动平台表示，从硬件的整体技术应用及产品体验来看，公司的VR一体机可对标行业一流的产品。公司已上市的Pancake短焦VR眼镜，目前在国内外行业中是处于领先地位，能支持高通系列游戏手机，主流华为系列手机、创维8K机顶盒及于电脑端支持SteamVR 平台； 同时公司计划于今年6月中旬将推出头手双六自由度的短焦VR一体产品，基于5K分辨率，短焦及重量轻，相信能够提供非常好的用户体验。（文章来源：每日经济新闻）                                                                                                                                                                        文章来源：每日经济新闻                                                                    责任编辑：43</t>
  </si>
  <si>
    <t>创维数字：公司已上市的Pancake短焦VR眼镜 能支持高通系列游戏手机</t>
  </si>
  <si>
    <t>2022-01-24 11:04:00</t>
  </si>
  <si>
    <t>有投资者在投资者互动平台提问：公司拥有超丝公司蜘蛛丝专利的使用权吗？
 　　嘉欣丝绸(002404.SZ)1月24日在投资者互动平台表示，超丝公司前期已获得了相关专利。（文章来源：每日经济新闻）
                                    文章来源：每日经济新闻
                                    责任编辑：65</t>
  </si>
  <si>
    <t>有投资者在投资者互动平台提问：公司拥有超丝公司蜘蛛丝专利的使用权吗？ 　　嘉欣丝绸(002404.SZ)1月24日在投资者互动平台表示，超丝公司前期已获得了相关专利。（文章来源：每日经济新闻）                                                                                                                                                                        文章来源：每日经济新闻                                                                    责任编辑：65</t>
  </si>
  <si>
    <t>嘉欣丝绸：超丝公司前期已获得了相关专利</t>
  </si>
  <si>
    <t>嘉欣丝绸</t>
  </si>
  <si>
    <t>有投资者在投资者互动平台提问：锂价钴价镍价短期大幅上涨对公司影响几何？三元前驱体如何定价？会随着原材料价格的上涨而涨价吗？原材料价格上涨能立刻传导到三元前驱体的价格吗？或是有滞后性？有的话大概要滞后多久？
 　　格林美(002340.SZ)1月24日在投资者互动平台表示，三元前驱体的价格受金属钴和金属镍价格的波动影响较大，公司以“锁量不锁价”的方式与战略客户签署长单。三元前驱体价格以“金属价格+加工费”计价，产品销售价格随行就市。（文章来源：每日经济新闻）
                                    文章来源：每日经济新闻
                                    责任</t>
  </si>
  <si>
    <t>有投资者在投资者互动平台提问：锂价钴价镍价短期大幅上涨对公司影响几何？三元前驱体如何定价？会随着原材料价格的上涨而涨价吗？原材料价格上涨能立刻传导到三元前驱体的价格吗？或是有滞后性？有的话大概要滞后多久？ 　　格林美(002340.SZ)1月24日在投资者互动平台表示，三元前驱体的价格受金属钴和金属镍价格的波动影响较大，公司以“锁量不锁价”的方式与战略客户签署长单。三元前驱体价格以“金属价格+加工费”计价，产品销售价格随行就市。（文章来源：每日经济新闻）                                                                                                                                                                        文章来源：每日经济新闻                                                                    责任编辑：65</t>
  </si>
  <si>
    <t>格林美：三元前驱体的价格受金属钴和金属镍价格的波动影响较大 以“锁量不锁价”的方式与战略客户签署长单</t>
  </si>
  <si>
    <t>有投资者在投资者互动平台提问：董秘好，我买公司股票，主要是看中浙江芯动，但事与愿违，公司回复一年了都是小批量生产，这二年芯片如此紧缺，公司的办事效率也太低了。是不是公司出了什么问题，让浙江芯动不能正常运转，从而导致的长期小批量生产。希望公司加大力度，增加资金跟人才方面的投入，这么好的项目，千万别功亏一篑。这几年新能源汽车芯片缺口大，公司应该加大人力财力，不行就重金聘请专家，非常重视，谢谢，几万股东的希望都要靠公司去争取！！
 　　嘉欣丝绸(002404.SZ)1月24日在投资者互动平台表示，浙江芯动为公司参股公司，未纳入合并报表，公司会考虑利用现有的各项资源，支持芯动科技的发展。（文章来源：每日经济新闻）
                                    文章来源：每日经济</t>
  </si>
  <si>
    <t>有投资者在投资者互动平台提问：董秘好，我买公司股票，主要是看中浙江芯动，但事与愿违，公司回复一年了都是小批量生产，这二年芯片如此紧缺，公司的办事效率也太低了。是不是公司出了什么问题，让浙江芯动不能正常运转，从而导致的长期小批量生产。希望公司加大力度，增加资金跟人才方面的投入，这么好的项目，千万别功亏一篑。这几年新能源汽车芯片缺口大，公司应该加大人力财力，不行就重金聘请专家，非常重视，谢谢，几万股东的希望都要靠公司去争取！！ 　　嘉欣丝绸(002404.SZ)1月24日在投资者互动平台表示，浙江芯动为公司参股公司，未纳入合并报表，公司会考虑利用现有的各项资源，支持芯动科技的发展。（文章来源：每日经济新闻）                                                                                                                                                                        文章来源：每日经济新闻                                                                    责任编辑：65</t>
  </si>
  <si>
    <t>嘉欣丝绸：浙江芯动为公司参股公司 未纳入合并报表</t>
  </si>
  <si>
    <t>有投资者在投资者互动平台提问：请问董秘，上次你说格林美主要客户里面，并没有提到LGC，但LGC以前是在格林美主要客户中的，是否与LGC合作已经结束？
 　　格林美(002340.SZ)1月24日在投资者互动平台表示，公司与LGC的合作仍在密切进行中，2022年将持续向LGC供货。（文章来源：每日经济新闻）
                                    文章来源：每日经济新闻
                                    责任编辑：65</t>
  </si>
  <si>
    <t>有投资者在投资者互动平台提问：请问董秘，上次你说格林美主要客户里面，并没有提到LGC，但LGC以前是在格林美主要客户中的，是否与LGC合作已经结束？ 　　格林美(002340.SZ)1月24日在投资者互动平台表示，公司与LGC的合作仍在密切进行中，2022年将持续向LGC供货。（文章来源：每日经济新闻）                                                                                                                                                                        文章来源：每日经济新闻                                                                    责任编辑：65</t>
  </si>
  <si>
    <t>格林美：公司与LGC的合作仍在密切进行中 2022年将持续向LGC供货</t>
  </si>
  <si>
    <t>有投资者在投资者互动平台提问：公司的碳酸锂什么时候能正式出货？谢谢
 　　格林美(002340.SZ)1月24日在投资者互动平台表示，公司碳酸锂产线目前已正式拉通，预计2022年2月正式投产，当前产能为500吨/月。（文章来源：每日经济新闻）
                                    文章来源：每日经济新闻
                                    责任编辑：65</t>
  </si>
  <si>
    <t>有投资者在投资者互动平台提问：公司的碳酸锂什么时候能正式出货？谢谢 　　格林美(002340.SZ)1月24日在投资者互动平台表示，公司碳酸锂产线目前已正式拉通，预计2022年2月正式投产，当前产能为500吨/月。（文章来源：每日经济新闻）                                                                                                                                                                        文章来源：每日经济新闻                                                                    责任编辑：65</t>
  </si>
  <si>
    <t>格林美：公司碳酸锂产线目前已正式拉通 预计2022年2月正式投产</t>
  </si>
  <si>
    <t>大牛股九安医疗(002432)1月24日早间在深交所互动平台互动易上，回答投资者提出的是否考虑收购美国微软的问题时表示，微软是世界上受众人尊敬的公司，公司的体量没有任何可能收购微软。 　　截屏图 　　虽然九安医疗1月24日在投资者互动平台表示，美政府新推出的免费申请新冠测试剂盒中，公司的试剂盒是其中之一。 　　即便如此，九安医疗还是“一”字跌停，股价报62.9元/股。 　　此前的2021年11月7日九安医疗公告，公司于北京时间2021年11月6日(周六)凌晨获悉，经美国食品药品监督管理局(FDA)授权，公司美国子公司iHealth Labs Inc。的新型冠状病毒(SARS-CoV-2)抗原家用自测OTC试剂盒(胶体金免疫层析法)获得应急使用授权(EUA)。 　　九安医疗股价从不到7元/股上涨到高点88.88元/股，股价不断创造新高，累计涨幅超过1200%，成为名副其实的“妖股”。暴涨的源头正是新冠检测试剂盒。仅靠近期九安医疗公布的两笔美国新冠检测试剂盒订单，九安医疗的营收就超85亿元，是2020全年营收的4倍。 　　1月19日晚间，九安医疗突然放出个“大招”，发布了2021年业绩预告，预计2021年归母净利润同比增长271.4%至395.19%，盈利9亿元到12亿元；实现扣非归母净利润8.5亿元至11.5亿元，同比增长243.46%到364.68%。 　　此前九安医疗2021年三季报显示，2021年前三季度净利润为5012.8万元，为此2021年第四季度盈利在8.5亿元至11.5亿元之间。2007年至2020年九安医疗的净利润总和为18612.6万元。这也意味着，九安医疗2021年四季度赚的钱，比2007年至2020年这14年赚到的总和还要多5倍左右。（文章来源：澎湃新闻）                                                                                                                                                                        文章来源：澎湃新闻                                                                    责任编辑：65</t>
  </si>
  <si>
    <t>投资者问是否考虑收购微软 九安医疗：公司体量没任何可能收购</t>
  </si>
  <si>
    <t>2022-01-24 11:03:00</t>
  </si>
  <si>
    <t>东方证券01月24日发布研报称，给予纳思达(002180.SZ，最新价：52.04元)买入评级，目标价格为65.23元。评级理由主要包括：1)奔图产品竞争力强，持续高增长；2)利盟扭转逆境，财务费用等有望降低；3)拓展芯片应用领域。风险提示：商誉减值风险；行业需求不及预期；并购不及预期的风险；汇兑损益风险。　　AI点评：纳思达近一个月获得1份券商研报关注，买入1家，平均目标价为57元，与最新价52.04元相比，高4.96元，目标均价涨幅9.53%。（文章来源：每日经济新闻）
                                    文章来源：每日经济新闻</t>
  </si>
  <si>
    <t>东方证券01月24日发布研报称，给予纳思达(002180.SZ，最新价：52.04元)买入评级，目标价格为65.23元。评级理由主要包括：1)奔图产品竞争力强，持续高增长；2)利盟扭转逆境，财务费用等有望降低；3)拓展芯片应用领域。风险提示：商誉减值风险；行业需求不及预期；并购不及预期的风险；汇兑损益风险。　　AI点评：纳思达近一个月获得1份券商研报关注，买入1家，平均目标价为57元，与最新价52.04元相比，高4.96元，目标均价涨幅9.53%。（文章来源：每日经济新闻）                                                                                                                                                                        文章来源：每日经济新闻                                                                    责任编辑：43</t>
  </si>
  <si>
    <t>东方证券给予纳思达买入评级：业绩高增长 奔图与芯片值得期待 目标价65.23元</t>
  </si>
  <si>
    <t>2022-01-24 11:01:00</t>
  </si>
  <si>
    <t>财联社1月24日电，格林美在互动平台表示，动力电池回收价格由市场决定，主要取决于动力电池退役时电池的健康状态、电池类型及有价金属行情等因素。由于近期金属价有所上涨，电池回收价格也会相应升高。（文章来源：财联社）
                                    文章来源：财联社
                                    责任编辑：43</t>
  </si>
  <si>
    <t>财联社1月24日电，格林美在互动平台表示，动力电池回收价格由市场决定，主要取决于动力电池退役时电池的健康状态、电池类型及有价金属行情等因素。由于近期金属价有所上涨，电池回收价格也会相应升高。（文章来源：财联社）                                                                                                                                                                        文章来源：财联社                                                                    责任编辑：43</t>
  </si>
  <si>
    <t>格林美：由于近期金属价有所上涨 电池回收价格也会相应升高</t>
  </si>
  <si>
    <t>2022-01-24 11:00:00</t>
  </si>
  <si>
    <t>东方证券01月23日发布研报称，维持京东方A(000725.SZ，最新价：4.98元)买入评级。评级理由主要包括：1)受益行业高景气，公司全年业绩创历史新高；2)LCD业务竞争力持续加强；3)OLED出货量持续取得突破。风险提示：液晶面板价格波动的风险；柔性OLED进展不达预期。　　AI点评：京东方A近一个月获得3份券商研报关注，买入3家，平均目标价为6.34元，与最新价4.98元相比，高1.36元，目标均价涨幅27.31%。（文章来源：每日经济新闻）
                                    文章来源：每日经济新闻
                                    责任编辑：</t>
  </si>
  <si>
    <t>东方证券01月23日发布研报称，维持京东方A(000725.SZ，最新价：4.98元)买入评级。评级理由主要包括：1)受益行业高景气，公司全年业绩创历史新高；2)LCD业务竞争力持续加强；3)OLED出货量持续取得突破。风险提示：液晶面板价格波动的风险；柔性OLED进展不达预期。　　AI点评：京东方A近一个月获得3份券商研报关注，买入3家，平均目标价为6.34元，与最新价4.98元相比，高1.36元，目标均价涨幅27.31%。（文章来源：每日经济新闻）                                                                                                                                                                        文章来源：每日经济新闻                                                                    责任编辑：65</t>
  </si>
  <si>
    <t>东方证券维持京东方A买入评级：业绩创新高 竞争力持续加强</t>
  </si>
  <si>
    <t>2022-01-24 10:57:00</t>
  </si>
  <si>
    <t>有投资者在投资者互动平台提问：公司尼古丁项目，是什么时间开始的？预计什么时间结束？至今试生产进展是否顺利？
 　　润都股份(002923.SZ)1月24日在投资者互动平台表示，正在试生产中，后续如有重大进展，请留意后续公告。（文章来源：每日经济新闻）
                                    文章来源：每日经济新闻
                                    责任编辑：65</t>
  </si>
  <si>
    <t>有投资者在投资者互动平台提问：公司尼古丁项目，是什么时间开始的？预计什么时间结束？至今试生产进展是否顺利？ 　　润都股份(002923.SZ)1月24日在投资者互动平台表示，正在试生产中，后续如有重大进展，请留意后续公告。（文章来源：每日经济新闻）                                                                                                                                                                        文章来源：每日经济新闻                                                                    责任编辑：65</t>
  </si>
  <si>
    <t>润都股份：公司尼古丁项目正在试生产中</t>
  </si>
  <si>
    <t>2022-01-24 10:55:00</t>
  </si>
  <si>
    <t>有投资者在投资者互动平台提问：目前脸书的头盔在国内很容易变成砖头，希望创维抓住元宇宙机遇，成为九安医疗这样的大牛股。
 　　创维数字(000810.SZ)1月24日在投资者互动平台表示，公司推出及销售的短焦VR产品，比较轻盈。（文章来源：每日经济新闻）
                                    文章来源：每日经济新闻
                                    责任编辑：65</t>
  </si>
  <si>
    <t>有投资者在投资者互动平台提问：目前脸书的头盔在国内很容易变成砖头，希望创维抓住元宇宙机遇，成为九安医疗这样的大牛股。 　　创维数字(000810.SZ)1月24日在投资者互动平台表示，公司推出及销售的短焦VR产品，比较轻盈。（文章来源：每日经济新闻）                                                                                                                                                                        文章来源：每日经济新闻                                                                    责任编辑：65</t>
  </si>
  <si>
    <t>创维数字：公司推出及销售的短焦VR产品 比较轻盈</t>
  </si>
  <si>
    <t>每经AI快讯，有投资者在投资者互动平台提问：公司绿色轮胎的原材料产品吗？　　联科科技(001207.SZ)1月24日在投资者互动平台表示，公司生产的二氧化硅和炭黑型号种类较多，其中部分型号用于绿色轮胎的生产。详细内容您可参照公司《招股说明书》“第六节业务和技术”之“主要产品及功能”。（文章来源：每日经济新闻）
                                    文章来源：每日经济新闻
                                    责任编辑：43</t>
  </si>
  <si>
    <t>每经AI快讯，有投资者在投资者互动平台提问：公司绿色轮胎的原材料产品吗？　　联科科技(001207.SZ)1月24日在投资者互动平台表示，公司生产的二氧化硅和炭黑型号种类较多，其中部分型号用于绿色轮胎的生产。详细内容您可参照公司《招股说明书》“第六节业务和技术”之“主要产品及功能”。（文章来源：每日经济新闻）                                                                                                                                                                        文章来源：每日经济新闻                                                                    责任编辑：43</t>
  </si>
  <si>
    <t>联科科技：公司生产的二氧化硅和炭黑型号种类较多 其中部分型号用于绿色轮胎的生产</t>
  </si>
  <si>
    <t>2022-01-24 10:46:00</t>
  </si>
  <si>
    <t>每经AI快讯，有投资者在投资者互动平台提问：请问2021年资本支出大幅增加，是投资了什么？资本投资的收益如何？　　格林美(002340.SZ)1月24日在投资者互动平台表示，2021年公司资本支出增加，主要是因福安三元前驱体、印尼红土镍矿化学品5万吨镍/年等募投项目固定资产投入增加所致。福安三元前驱体项目现已投产，印尼红土镍矿化学品项目预计在今年上半年投产。（文章来源：每日经济新闻）
                                    文章来源：每日经济新闻
                                    责任编辑：43</t>
  </si>
  <si>
    <t>每经AI快讯，有投资者在投资者互动平台提问：请问2021年资本支出大幅增加，是投资了什么？资本投资的收益如何？　　格林美(002340.SZ)1月24日在投资者互动平台表示，2021年公司资本支出增加，主要是因福安三元前驱体、印尼红土镍矿化学品5万吨镍/年等募投项目固定资产投入增加所致。福安三元前驱体项目现已投产，印尼红土镍矿化学品项目预计在今年上半年投产。（文章来源：每日经济新闻）                                                                                                                                                                        文章来源：每日经济新闻                                                                    责任编辑：43</t>
  </si>
  <si>
    <t>2021年资本支出大幅增加 投资了什么？收益如何？格林美回应</t>
  </si>
  <si>
    <t>每经AI快讯，有投资者在投资者互动平台提问：董秘你好，请问公司21年初公布的年产20万吨钛白粉粗品项目目前进展到那个阶段了，取得环评、能评了吗，有施工许可证了吗　　中核钛白(002145.SZ)1月24日在投资者互动平台表示，公司年产20万吨钛白粉粗品项目已开工建设。（文章来源：每日经济新闻）
                                    文章来源：每日经济新闻
                                    责任编辑：43</t>
  </si>
  <si>
    <t>每经AI快讯，有投资者在投资者互动平台提问：董秘你好，请问公司21年初公布的年产20万吨钛白粉粗品项目目前进展到那个阶段了，取得环评、能评了吗，有施工许可证了吗　　中核钛白(002145.SZ)1月24日在投资者互动平台表示，公司年产20万吨钛白粉粗品项目已开工建设。（文章来源：每日经济新闻）                                                                                                                                                                        文章来源：每日经济新闻                                                                    责任编辑：43</t>
  </si>
  <si>
    <t>中核钛白：公司年产20万吨钛白粉粗品项目已开工建设</t>
  </si>
  <si>
    <t>每经AI快讯，有投资者在投资者互动平台提问：请问贵司在国家目前大力推动的数字经济方面有哪些项目，目前的进展如何？　　浙农股份(002758.SZ)1月24日在投资者互动平台表示，公司正着力打造数字浙农，前期已将IPO部分募投项目变更为数字化体系建设项目，具体进展情况请关系公司相关公告。（文章来源：每日经济新闻）
                                    文章来源：每日经济新闻
                                    责任编辑：43</t>
  </si>
  <si>
    <t>每经AI快讯，有投资者在投资者互动平台提问：请问贵司在国家目前大力推动的数字经济方面有哪些项目，目前的进展如何？　　浙农股份(002758.SZ)1月24日在投资者互动平台表示，公司正着力打造数字浙农，前期已将IPO部分募投项目变更为数字化体系建设项目，具体进展情况请关系公司相关公告。（文章来源：每日经济新闻）                                                                                                                                                                        文章来源：每日经济新闻                                                                    责任编辑：43</t>
  </si>
  <si>
    <t>浙农股份：公司正着力打造数字浙农 前期已将IPO部分募投项目变更为数字化体系建设项目</t>
  </si>
  <si>
    <t>每经AI快讯，有投资者在投资者互动平台提问：请问董秘能否详细介绍一下对锂电池回收循环利用的技术、进展状态行业对比，以及成本利润情况　　格林美(002340.SZ)1月24日在投资者互动平台表示，公司拥有20年强大技术底蕴，“资源回收—材料再造—梯级利用”模式领先中国，领跑全球。格林美自主研发设计，开发了全产业的回收拆解梯次再生技术体系，建成全球首条废旧电池循环利用全自动产线，该产线集废旧动力电池包拆解、放电、煅烧、破碎、分选和粉体回收于一身，可实现废旧动力电池包、电池废料、3C电池、干电池等的自动化、智能化、资源化“一键式”循环利用，能够将废旧动力电池“吃干榨净”。格林美是具备“回收体系、梯级利用、资源化利用”等三个要素的全球先进企业，能够对动力电池实施全国范围的有效回收、梯级利用与完整资源化利用，构建了“动力电池回收—梯级利用—原料再制造—材料再制造—动力电池包再造”的新能源全生命周期价值链。目前，在工信部发布的47家符合《新能源汽车废旧动力蓄电池综合利用行业规范条件》企业中，格林美占据三家，处于行业领先地位。（文章来源：每日经济新闻）                                                                                                                                                                        文章来源：每日经济新闻                                                                    责任编辑：43</t>
  </si>
  <si>
    <t>格林美：在工信部发布的47家符合《新能源汽车废旧动力蓄电池综合利用行业规范条件》企业中 格林美占三家</t>
  </si>
  <si>
    <t>每经AI快讯，有投资者在投资者互动平台提问：公司有无参加雄安城市计算(超算云)中心工程建设？　　直真科技(003007.SZ)1月24日在投资者互动平台表示，未参与该工程项目建设工作。（文章来源：每日经济新闻）
                                    文章来源：每日经济新闻
                                    责任编辑：43</t>
  </si>
  <si>
    <t>每经AI快讯，有投资者在投资者互动平台提问：公司有无参加雄安城市计算(超算云)中心工程建设？　　直真科技(003007.SZ)1月24日在投资者互动平台表示，未参与该工程项目建设工作。（文章来源：每日经济新闻）                                                                                                                                                                        文章来源：每日经济新闻                                                                    责任编辑：43</t>
  </si>
  <si>
    <t>公司有无参加雄安城市计算（超算云）中心工程建设？直真科技：未参与该工程项目建设工作</t>
  </si>
  <si>
    <t>2022-01-24 10:42:00</t>
  </si>
  <si>
    <t>每经AI快讯，有投资者在投资者互动平台提问：请问董秘：公司在全国布局有16个循环产业园，这些产业园的投资有多大？有多少产出？产业园都是独立核算再并表吗？　　格林美(002340.SZ)1月24日在投资者互动平台表示，公司建成的十六大循环产业园覆盖湖北、湖南、广东、江西、河南、天津、江苏、浙江、山西、内蒙古、福建等十一省和直辖市，绿色循环发展足迹遍布神州大地，在南非、韩国、印尼成功布局，绿色技术辐射世界。2020年公司营业收入为124亿元。各大产业园是独立公司，进行单独核算，并按会计准则规定进行企业合并。（文章来源：每日经济新闻）
                                    文章来源：每日经济新闻</t>
  </si>
  <si>
    <t>每经AI快讯，有投资者在投资者互动平台提问：请问董秘：公司在全国布局有16个循环产业园，这些产业园的投资有多大？有多少产出？产业园都是独立核算再并表吗？　　格林美(002340.SZ)1月24日在投资者互动平台表示，公司建成的十六大循环产业园覆盖湖北、湖南、广东、江西、河南、天津、江苏、浙江、山西、内蒙古、福建等十一省和直辖市，绿色循环发展足迹遍布神州大地，在南非、韩国、印尼成功布局，绿色技术辐射世界。2020年公司营业收入为124亿元。各大产业园是独立公司，进行单独核算，并按会计准则规定进行企业合并。（文章来源：每日经济新闻）                                                                                                                                                                        文章来源：每日经济新闻                                                                    责任编辑：43</t>
  </si>
  <si>
    <t>格林美：公司建成的十六大循环产业园覆盖湖北、天津等十一省和直辖市 在南非、韩国、印尼成功布局</t>
  </si>
  <si>
    <t>每经AI快讯，有投资者在投资者互动平台提问：欧阳总您好，您说不追求出货量的第一，要做高品质三元前驱体，请问三元前驱体品质方面有什么差异？谢谢！　　格林美(002340.SZ)1月24日在投资者互动平台表示，产品结构方面，格林美突破新能源材料制造与废弃物循环领域的关键技术，开发了四元前驱体、超高镍低钴前驱体、核壳技术前驱体等新一代前驱体关键技术。公司2021年上半年8系及8系以上高镍产品出货量占比50%以上，9系超高镍(Ni90及以上)产品销售占比40%以上。产品质量方面，格林美的高镍三元前驱体的磁性异物水平全面达到PPb级水平，主流产品的磁性异物含量低于1PPb，进入全球质量顶端行列。未来，公司将持续坚守高镍前驱体路线，打造全球高镍前驱体制造领域竞争力突出的领先企业，成为全球高品质优质前驱体出货量第一的企业。（文章来源：每日经济新闻）</t>
  </si>
  <si>
    <t>每经AI快讯，有投资者在投资者互动平台提问：欧阳总您好，您说不追求出货量的第一，要做高品质三元前驱体，请问三元前驱体品质方面有什么差异？谢谢！　　格林美(002340.SZ)1月24日在投资者互动平台表示，产品结构方面，格林美突破新能源材料制造与废弃物循环领域的关键技术，开发了四元前驱体、超高镍低钴前驱体、核壳技术前驱体等新一代前驱体关键技术。公司2021年上半年8系及8系以上高镍产品出货量占比50%以上，9系超高镍(Ni90及以上)产品销售占比40%以上。产品质量方面，格林美的高镍三元前驱体的磁性异物水平全面达到PPb级水平，主流产品的磁性异物含量低于1PPb，进入全球质量顶端行列。未来，公司将持续坚守高镍前驱体路线，打造全球高镍前驱体制造领域竞争力突出的领先企业，成为全球高品质优质前驱体出货量第一的企业。（文章来源：每日经济新闻）                                                                                                                                                                        文章来源：每日经济新闻                                                                    责任编辑：43</t>
  </si>
  <si>
    <t>格林美：2021年上半年8系及8系以上高镍产品出货量占比50%以上 9系超高镍产品销售占比40%以上</t>
  </si>
  <si>
    <t>每经AI快讯，有投资者在投资者互动平台提问：公司以回收再利用为主体形成产业链，回收提取之后是不是会有杂质。做出来的前驱体等质量对比中伟，华友会不会有不及。在回收方面公司预测大概几几年开始放量。　　格林美(002340.SZ)1月24日在投资者互动平台表示，1、公司通过回收各类废弃物，循环再造钴镍钨产品、电池材料和原料等产品，公司坚持做质量最优的产品，卖给全球最牛的客户。在产品的COA检测报告中，磁性异物含量指标是关键指标之一。不同的三元前驱体客户对磁性异物含量指标有不同要求，高镍客户磁异要求更高。公司高镍前驱体产品磁性异物含量平均值为0.64PPb，处于行业先进水平，冲击世界顶端质量。公司的电池原料和材料主流供应SAMSUNG SDI、 ECOPRO、 CATL、 LGC、ATL、容百科技、厦门钨业等全球行业主流企业。 2、2021年上半年公司动力电池回收业务快速增长，实现营业收入5,473.70万元，同比增长75.90%。其中梯级利用电池包出货量达11,606组，同比增长325%。公司提出了十四五远景目标，2025年公司动力电池回收超过25万吨。2021年，公司梯级利用动力电池已经突破1.0GWh，2022年公司梯级利用电池包出货量将超过2.0GWh，动力电池梯级利用全面进入产业化阶段。动力电池回收是新能源行业的下一个收益风口，是百年才有的机遇。循环回收是格林美核心业务与核心优势，动力电池回收是格林美开采城市矿山的使命，公司将坚定不移通过构建动力电池回收的城市矿山体系来建立城市矿山的镍矿、 钴矿与锂矿。（文章来源：每日经济新闻）                                                                                                                                                                        文章来源：每日经济新闻                                                                    责任编辑：43</t>
  </si>
  <si>
    <t>格林美：公司“十四五”远景目标中 2025年动力电池回收超过25万吨</t>
  </si>
  <si>
    <t>每经AI快讯，有投资者在投资者互动平台提问：公司与容百科技、宁德时代(邦普)签订的三元前驱体供应合作协议即将到期，目前未见新的三元前驱体供应合作协议签订公告，明年公司还是否与容百科技、宁德时代(邦普)进行三元前驱体供应合作？华友钴业近期公告了与容百科技、当升科技、孚能科技的三元前驱体供应合作协议，中伟股份也公告了许多新的三元前驱体供应合作协议，公司是否有新的客户增加？明年20万吨三元前驱体供应订单是否已确定？　　格林美(002340.SZ)1月24日在投资者互动平台表示，公司与容百、邦普的合作仍在正常进行中。2022年公司三元前驱体预计出货量达20万吨，目前订单已经确定，其中出口占比超50%。（文章来源：每日经济新闻）
                                    文章来</t>
  </si>
  <si>
    <t>每经AI快讯，有投资者在投资者互动平台提问：公司与容百科技、宁德时代(邦普)签订的三元前驱体供应合作协议即将到期，目前未见新的三元前驱体供应合作协议签订公告，明年公司还是否与容百科技、宁德时代(邦普)进行三元前驱体供应合作？华友钴业近期公告了与容百科技、当升科技、孚能科技的三元前驱体供应合作协议，中伟股份也公告了许多新的三元前驱体供应合作协议，公司是否有新的客户增加？明年20万吨三元前驱体供应订单是否已确定？　　格林美(002340.SZ)1月24日在投资者互动平台表示，公司与容百、邦普的合作仍在正常进行中。2022年公司三元前驱体预计出货量达20万吨，目前订单已经确定，其中出口占比超50%。（文章来源：每日经济新闻）                                                                                                                                                                        文章来源：每日经济新闻                                                                    责任编辑：43</t>
  </si>
  <si>
    <t>格林美：2022年公司三元前驱体预计出货量达20万吨 目前订单已经确定 其中出口占比超50%</t>
  </si>
  <si>
    <t>每经AI快讯，有投资者在投资者互动平台提问：请问责公司在数字金融方面有什么布局和优势？谢谢　　奥拓电子(002587.SZ)1月24日在投资者互动平台表示，数字经济时代背景下，银行网点数字化转型正在加速，越来越多的网点启动数字化、智能化改造。从2021年公司中标项目来看，大部分的银行网点都在向智慧银行转型。公司服务银行客户20多年，营销售后网点遍布全国，服务了约7万个银行网点，熟悉银行客户需求，注重围绕客户需求进行技术创新。公司金融科技事业群拥有100多人的软件工程师团队，为银行定制了2000多项定制化软件，在基于银行网点设备、银行数据、低碳等方面的数字化进行布局。（文章来源：每日经济新闻）
                                    文章来源：每日经济新闻</t>
  </si>
  <si>
    <t>每经AI快讯，有投资者在投资者互动平台提问：请问责公司在数字金融方面有什么布局和优势？谢谢　　奥拓电子(002587.SZ)1月24日在投资者互动平台表示，数字经济时代背景下，银行网点数字化转型正在加速，越来越多的网点启动数字化、智能化改造。从2021年公司中标项目来看，大部分的银行网点都在向智慧银行转型。公司服务银行客户20多年，营销售后网点遍布全国，服务了约7万个银行网点，熟悉银行客户需求，注重围绕客户需求进行技术创新。公司金融科技事业群拥有100多人的软件工程师团队，为银行定制了2000多项定制化软件，在基于银行网点设备、银行数据、低碳等方面的数字化进行布局。（文章来源：每日经济新闻）                                                                                                                                                                        文章来源：每日经济新闻                                                                    责任编辑：43</t>
  </si>
  <si>
    <t>奥拓电子：公司金融科技事业群拥有100多人的软件工程师团队 为银行定制了2000多项定制化软件</t>
  </si>
  <si>
    <t>【长春高新：相关股东将采取补充担保措施 确保质押权人不会平仓】长春高新(000661)在互动平台表示，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t>
  </si>
  <si>
    <t>长春高新(000661)在互动平台表示，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　　相关报道　　“东北药茅”四连跌停 称集采影响程度尚未确定！网友：把自己关在房间已经三天了　　1月24日，被股民称为“东北药茅”的长春高新(000661)低开低走，盘中大幅下探，再度触及跌停，报165.92元，成交超50亿元。此前，因受生长激素纳入集采影响，长春高新已连续三个交易日跌停，加上今日的跌停，长春高新市值4天最高蒸发352亿元。　　对于医药白马股长春高新的连续跌停，众多网友在股吧中表达了无奈之情，有网友称“炒股一夜失眠”，更有宣称高位重仓的网友表示“把自己关在房间已经三天了”。此外，持有重仓长春高新基金的基民也被上了“风险教育”课。　　长春高新23日晚间发布公告称，2022年1月19日，广东省药品交易中心发布《广东联盟双氯芬酸等药品集中带量采购文件》。根据该文件附表1、2、3相关文件，公司子公司长春金赛药业有限责任公司注射用重组人生长激素、重组人生长激素注射液纳入了联盟地区集中带量采购范围。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对于公司控股股东股票质押事宜，长春高新表示，经与质押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　　长春高新还表示，公司及各分、子公司目前生产经营情况正常，团队稳定，内外部经营环境也未发生重大变化。　　此外，公司1月21日收到部分董事、监事、高级管理人员的通知，基于公司发展的良好态势及对未来发展的充足信心，出于对公司估值的理性判断，同时为进一步强化市值管理意识，提振市场信心，包括公司董事长马骥在内的9名董监高当日合计增持8.47万股公司股份。　　同时，长春高新表示，在2021年12月3日—2022年1月21日，累计通过回购专用证券账户以集中竞价交易方式回购公司股份247.32万股，占公司总股本的0.61%，其中最高成交价为308.35元/股，最低成交价为184.36元/股，合计成交金额6亿元(含交易费用)。至此，公司回购方案已实施完毕。（来源：每日经济新闻）（文章来源：证券时报）                                                                                                                                                                        文章来源：证券时报                                                                    责任编辑：8</t>
  </si>
  <si>
    <t>长春高新：相关股东将采取补充担保措施 确保质押权人不会平仓</t>
  </si>
  <si>
    <t>2022-01-24 13:15:00</t>
  </si>
  <si>
    <t>发力西南市场 　　1月24日，皇氏集团(002329.SZ)发布公告确认，公司已于2022年1月22日与石家庄君乐宝乳业有限公司签署了《股权转让协议》，将皇氏集团所持有的控股子公司云南皇氏来思尔乳业有限公司20%股权以及云南皇氏来思尔智能化乳业有限公司20%股权，以总价2亿元转让给石家庄君乐宝乳业有限公司。　　成立于1995年的君乐宝乳业集团，目前主营业务包括婴幼儿奶粉、酸奶、鲜奶、牛奶、牧业等。公告显示，截至2020年12月31日，君乐宝资产总额约134.56亿元，净资产为15.87亿元，营收约144.68亿元，净利润约5.38亿元。　　而来思尔品牌1996年创始于云南大理，2011年皇氏集团成为控股股东，目前产品种类涉及发酵乳、常温奶、巴氏奶、乳饮料等产品种类，2021年收入突破10亿元。公告显示，本次股权转让后，皇氏集团对来思尔乳业、来思尔智能化的持股占比均由52.8996%变更为32.8996%。　　对于此次合作，君乐宝董事长兼总裁魏立华在一份通报中表示，来思尔是西南乳制品市场的佼佼者。他透露，“未来三方将会在产品创新、菌种研发、规模化养殖、精细化管理、市场渠道及生产等方面开展深入合作。”　　“从市场格局来看，君乐宝入资皇氏来思尔，目的是布局西南市场。”乳业专家宋亮向21世纪经济报道指出，过去三四年君乐宝加快了对于华东、华南市场的渗透，西南市场则相对空白。而皇氏来思尔的主要市场在云南、贵州一带，是我国西南市场重要的全产业链乳制品企业。通过入股来思尔，君乐宝能够直接进军西南市场。　　此外，此次入股君乐宝还能进入到水牛奶市场。据皇氏集团董事长黄嘉棣介绍，经过多年发展，目前皇氏集团在乳品板块已形成牧草种植、奶水牛及荷斯坦奶牛养殖、乳品研发、生产、销售完整的产业链，未来将专注于水牛奶相关产业链的构建。此次收购，有望促成君乐宝在水牛奶、酸奶领域的新突破。　　近年来，随着液奶行业巨头不断下沉渗透，区域乳企的市场遭到严重挤压，生存空间越来越小。皇氏集团虽深耕乳业20年，是国家农业产业化重点龙头企业，也亟需突破西南市场局限，突围全国化。记者注意到，早在2019年6月，皇氏集团曾披露公告，提出拟采取包括但不限于股权投资、债务重组、资产和业务整合等方式，积极寻求外部资金、技术及先进管理经验，征集和筛选非关联方战略投资者，以进一步优化战略布局、整体资源配置以及资产负债结构。　　皇氏集团指出，本次与君乐宝合作，将有利于双方及皇氏来思尔的战略协同。一方面，君乐宝战略入股皇氏来思尔，有望为公司特色乳品走出西南、迈向全国打下坚实基础；另一方面，通过君乐宝的资金支持，以及在养殖、育种、加工、研发、精细化管理等多个领域的深度交流合作，皇氏集团及旗下品牌能够有效推进业务落地，提升核心竞争力。　　近年来，在消费降级的压力下，乳品行业业绩增长乏力。在宋亮看来，在整个市场的系统化整合过程中，大型企业并购小型企业、收购牧场以及大型企业之间的合作，本质上是乳品企业在乳业发展的低谷期，对供应链体系的进一步优化。（文章来源：21世纪经济报道）                                                                                                                                                                        文章来源：21世纪经济报道                                                                    责任编辑：91</t>
  </si>
  <si>
    <t>君乐宝2亿战略入股皇氏来思尔</t>
  </si>
  <si>
    <t>2022-01-24 13:56:00</t>
  </si>
  <si>
    <t>每经AI快讯，有投资者在投资者互动平台提问：虚拟现实设备啥时候能够量产，合作情况如何
 　　科瑞技术(002957.SZ)1月24日在投资者互动平台表示，公司目前经营情况良好，在移动终端领域提供AR/VR终端产品的自动化检测设备，目前AR/VR产品测试领域的进展符合预期，公司同合作客户有保密协议，对客户和客户的产品有严格的保密义务。（文章来源：每日经济新闻）
                                    文章来源：每日经济新闻
                                    责任编辑：6</t>
  </si>
  <si>
    <t>每经AI快讯，有投资者在投资者互动平台提问：虚拟现实设备啥时候能够量产，合作情况如何 　　科瑞技术(002957.SZ)1月24日在投资者互动平台表示，公司目前经营情况良好，在移动终端领域提供AR/VR终端产品的自动化检测设备，目前AR/VR产品测试领域的进展符合预期，公司同合作客户有保密协议，对客户和客户的产品有严格的保密义务。（文章来源：每日经济新闻）                                                                                                                                                                        文章来源：每日经济新闻                                                                    责任编辑：6</t>
  </si>
  <si>
    <t>科瑞技术：公司目前经营情况良好 在移动终端领域提供AR/VR终端产品的自动化检测设备</t>
  </si>
  <si>
    <t>2022-01-24 13:55:00</t>
  </si>
  <si>
    <t>元宇宙概念股午后拉升，宝鹰股份、岭南股份涨停，华立科技、罗曼股份、正元智慧、川大智胜跟涨。消息面上，工信部表示要培育一批进军元宇宙等新兴领域的创新型中小企业。 （文章来源：证券时报·e公司）
                                    文章来源：证券时报·e公司
                                    责任编辑：65</t>
  </si>
  <si>
    <t>元宇宙概念股午后拉升，宝鹰股份、岭南股份涨停，华立科技、罗曼股份、正元智慧、川大智胜跟涨。消息面上，工信部表示要培育一批进军元宇宙等新兴领域的创新型中小企业。 （文章来源：证券时报·e公司）                                                                                                                                                                        文章来源：证券时报·e公司                                                                    责任编辑：65</t>
  </si>
  <si>
    <t>元宇宙概念股拉升 宝鹰股份等涨停</t>
  </si>
  <si>
    <t>2022-01-24 13:51:00</t>
  </si>
  <si>
    <t>每经AI快讯，有投资者在投资者互动平台提问：纺织板块业绩预告都已陆续发布，请问贵公司年度预增报告什么时间发布？　　华孚时尚(002042.SZ)1月24日在投资者互动平台表示，公司2021年度业绩预告将于近期发布，敬请关注公司后续公告。（文章来源：每日经济新闻）
                                    文章来源：每日经济新闻
                                    责任编辑：6</t>
  </si>
  <si>
    <t>每经AI快讯，有投资者在投资者互动平台提问：纺织板块业绩预告都已陆续发布，请问贵公司年度预增报告什么时间发布？　　华孚时尚(002042.SZ)1月24日在投资者互动平台表示，公司2021年度业绩预告将于近期发布，敬请关注公司后续公告。（文章来源：每日经济新闻）                                                                                                                                                                        文章来源：每日经济新闻                                                                    责任编辑：6</t>
  </si>
  <si>
    <t>华孚时尚：公司2021年度业绩预告将于近期发布</t>
  </si>
  <si>
    <t>2022-01-24 13:50:00</t>
  </si>
  <si>
    <t>有投资者在投资者互动平台提问：贵公司为何股权那么分散？对此公司有何良策？
 　　格林美(002340.SZ)1月24日在投资者互动平台表示，公司实控人持股比例与其他股东股权比例保持很大的安全距离，并且实控人通过增持、董事会结构以及管理团队等多方面来维持控制权的稳定。（文章来源：每日经济新闻）
                                    文章来源：每日经济新闻
                                    责任编辑：65</t>
  </si>
  <si>
    <t>有投资者在投资者互动平台提问：贵公司为何股权那么分散？对此公司有何良策？ 　　格林美(002340.SZ)1月24日在投资者互动平台表示，公司实控人持股比例与其他股东股权比例保持很大的安全距离，并且实控人通过增持、董事会结构以及管理团队等多方面来维持控制权的稳定。（文章来源：每日经济新闻）                                                                                                                                                                        文章来源：每日经济新闻                                                                    责任编辑：65</t>
  </si>
  <si>
    <t>格林美：实控人通过增持、董事会结构以及管理团队等多方面来维持控制权的稳定</t>
  </si>
  <si>
    <t>有投资者在投资者互动平台提问：董秘安好，公司对浙江超丝生物科技有限公司和浙江芯动科技有限公司的持股比例分别为20%和40.4040%，公司有没有合并报表，浙江芯动，公司为什么回复了一年多是说小批量生产，财务管理如何，公司如何打造一个合格的浙江芯动。麻烦您认真回复，拿了两年，亏了两年。　　嘉欣丝绸(002404.SZ)1月24日在投资者互动平台表示，根据会计准则的规定，超丝生物和浙江芯动科技未纳入合并报表，浙江芯动科技属于技术密集型企业，研发和市场培育都需要一定的时间。公司会考虑利用现有的各项资源，支持芯动科技的发展。（文章来源：每日经济新闻）
                                    文章来源：每日经济新闻</t>
  </si>
  <si>
    <t>有投资者在投资者互动平台提问：董秘安好，公司对浙江超丝生物科技有限公司和浙江芯动科技有限公司的持股比例分别为20%和40.4040%，公司有没有合并报表，浙江芯动，公司为什么回复了一年多是说小批量生产，财务管理如何，公司如何打造一个合格的浙江芯动。麻烦您认真回复，拿了两年，亏了两年。　　嘉欣丝绸(002404.SZ)1月24日在投资者互动平台表示，根据会计准则的规定，超丝生物和浙江芯动科技未纳入合并报表，浙江芯动科技属于技术密集型企业，研发和市场培育都需要一定的时间。公司会考虑利用现有的各项资源，支持芯动科技的发展。（文章来源：每日经济新闻）                                                                                                                                                                        文章来源：每日经济新闻                                                                    责任编辑：65</t>
  </si>
  <si>
    <t>嘉欣丝绸：根据会计准则的规定 超丝生物和浙江芯动科技未纳入合并报表</t>
  </si>
  <si>
    <t>每经AI快讯，有投资者在投资者互动平台提问：董秘您好：公司安全集成业务涵盖集成业务和信创业务两大块 ，并依托自有的信创实验室，进行了多项信创课题研究，为公司提供信创业务核心技术支撑，并形成了较为完善的信创领域行业解决方案。公司积极发展产业生态合作伙伴，与多家信创核心企业在信创领域展开合作，共同推进产业发展，推进信创产业落地。请问公司有哪些信创业务。谢谢
 　　吉大正元(003029.SZ)1月24日在投资者互动平台表示，公司积极推进自有产品对信创生态的全面支持与合作，建设信创开放实验室，为信创生态合作伙伴提供国密算法、国产化芯片、操作系统、数据库、中间件、应用软件的集成、适配、测试环境与服务，共同促进产业发展、推进信创产业落地。2020年度，公司在党政机关信创替代业务方面实现了较大增长，研发创新方面完成了全线产品对国产芯片、操作系统、数据库等国产信创环境的开发，并获得资质进入《安可替代工程适配产品清单-密码产品-1-2020》。（文章来源：每日经济新闻）</t>
  </si>
  <si>
    <t>每经AI快讯，有投资者在投资者互动平台提问：董秘您好：公司安全集成业务涵盖集成业务和信创业务两大块 ，并依托自有的信创实验室，进行了多项信创课题研究，为公司提供信创业务核心技术支撑，并形成了较为完善的信创领域行业解决方案。公司积极发展产业生态合作伙伴，与多家信创核心企业在信创领域展开合作，共同推进产业发展，推进信创产业落地。请问公司有哪些信创业务。谢谢 　　吉大正元(003029.SZ)1月24日在投资者互动平台表示，公司积极推进自有产品对信创生态的全面支持与合作，建设信创开放实验室，为信创生态合作伙伴提供国密算法、国产化芯片、操作系统、数据库、中间件、应用软件的集成、适配、测试环境与服务，共同促进产业发展、推进信创产业落地。2020年度，公司在党政机关信创替代业务方面实现了较大增长，研发创新方面完成了全线产品对国产芯片、操作系统、数据库等国产信创环境的开发，并获得资质进入《安可替代工程适配产品清单-密码产品-1-2020》。（文章来源：每日经济新闻）                                                                                                                                                                        文章来源：每日经济新闻                                                                    责任编辑：92</t>
  </si>
  <si>
    <t>吉大正元：公司积极推进自有产品对信创生态的全面支持与合作 建设信创开放实验室</t>
  </si>
  <si>
    <t>吉大正元</t>
  </si>
  <si>
    <t>2022-01-24 13:46:00</t>
  </si>
  <si>
    <t>每经AI快讯，有投资者在投资者互动平台提问：董秘你好，请问贵公司是否有储氢罐产品，或者涉及氢能哪一些领域　　海陆重工(002255.SZ)1月24日在投资者互动平台表示，公司压力容器业务均可以按照订单要求生产。（文章来源：每日经济新闻）
                                    文章来源：每日经济新闻
                                    责任编辑：92</t>
  </si>
  <si>
    <t>每经AI快讯，有投资者在投资者互动平台提问：董秘你好，请问贵公司是否有储氢罐产品，或者涉及氢能哪一些领域　　海陆重工(002255.SZ)1月24日在投资者互动平台表示，公司压力容器业务均可以按照订单要求生产。（文章来源：每日经济新闻）                                                                                                                                                                        文章来源：每日经济新闻                                                                    责任编辑：92</t>
  </si>
  <si>
    <t>海陆重工：公司压力容器业务均可以按照订单要求生产</t>
  </si>
  <si>
    <t>每经AI快讯，有投资者在投资者互动平台提问：尊敬的杨总： 1、省级医保平台招标基本结束后，地市级招标情况如何，公司这块的订单展望如何？2、公司曾中标福建等民政试点订单，请问民政系统整体招投标情况如何？3、建议公司中标大额合同(比如收入2%以上)时能够自愿披露下，多向资本市场传递自己的声音，公司目前过于闭塞，过于埋头苦干了，谢谢！！
 　　久远银海(002777.SZ)1月24日在投资者互动平台表示，省级医保系统建设交付后，地市级医保建设投入规模较大，建设的重点在支付方式改革、地市医保基金运行监管及运维服务等。公司将结合20余年医保行业沉淀、20余省省级医保建设经验，积极参与地市医保建设。民政行业方面，预计2022年“金民工程”的建设将会明显增多。同时公司将在合规前提下披露公司中标情况，积极向投资者传递公司业务发展情况。（文章来源：每日经济新闻）</t>
  </si>
  <si>
    <t>每经AI快讯，有投资者在投资者互动平台提问：尊敬的杨总： 1、省级医保平台招标基本结束后，地市级招标情况如何，公司这块的订单展望如何？2、公司曾中标福建等民政试点订单，请问民政系统整体招投标情况如何？3、建议公司中标大额合同(比如收入2%以上)时能够自愿披露下，多向资本市场传递自己的声音，公司目前过于闭塞，过于埋头苦干了，谢谢！！ 　　久远银海(002777.SZ)1月24日在投资者互动平台表示，省级医保系统建设交付后，地市级医保建设投入规模较大，建设的重点在支付方式改革、地市医保基金运行监管及运维服务等。公司将结合20余年医保行业沉淀、20余省省级医保建设经验，积极参与地市医保建设。民政行业方面，预计2022年“金民工程”的建设将会明显增多。同时公司将在合规前提下披露公司中标情况，积极向投资者传递公司业务发展情况。（文章来源：每日经济新闻）                                                                                                                                                                        文章来源：每日经济新闻                                                                    责任编辑：92</t>
  </si>
  <si>
    <t>久远银海：民政行业方面 预计2022年“金民工程”的建设将会明显增多</t>
  </si>
  <si>
    <t>每经AI快讯，有投资者在投资者互动平台提问：公司的海外汽车电子业务有无可能成为苹果汽车供应链的一部分　　航天科技(000901.SZ)1月24日在投资者互动平台表示，公司汽车电子业务将竭力争取更多的客户与订单。（文章来源：每日经济新闻）
                                    文章来源：每日经济新闻
                                    责任编辑：91</t>
  </si>
  <si>
    <t>每经AI快讯，有投资者在投资者互动平台提问：公司的海外汽车电子业务有无可能成为苹果汽车供应链的一部分　　航天科技(000901.SZ)1月24日在投资者互动平台表示，公司汽车电子业务将竭力争取更多的客户与订单。（文章来源：每日经济新闻）                                                                                                                                                                        文章来源：每日经济新闻                                                                    责任编辑：91</t>
  </si>
  <si>
    <t>航天科技：公司汽车电子业务将竭力争取更多的客户与订单</t>
  </si>
  <si>
    <t>每经AI快讯，有投资者在投资者互动平台提问：董秘您好请问公司在为航天飞行器上面太高了那些配件，公司有没有生产固体运载火箭技术　　航天科技(000901.SZ)1月24日在投资者互动平台表示，上市公司主营业务不包含固体火箭，目前部分产品配套固体火箭。（文章来源：每日经济新闻）
                                    文章来源：每日经济新闻
                                    责任编辑：91</t>
  </si>
  <si>
    <t>每经AI快讯，有投资者在投资者互动平台提问：董秘您好请问公司在为航天飞行器上面太高了那些配件，公司有没有生产固体运载火箭技术　　航天科技(000901.SZ)1月24日在投资者互动平台表示，上市公司主营业务不包含固体火箭，目前部分产品配套固体火箭。（文章来源：每日经济新闻）                                                                                                                                                                        文章来源：每日经济新闻                                                                    责任编辑：91</t>
  </si>
  <si>
    <t>航天科技：上市公司主营业务不包含固体火箭 目前部分产品配套固体火箭</t>
  </si>
  <si>
    <t>每经AI快讯，有投资者在投资者互动平台提问：亲爱的董秘你好，据悉旗下远东恒温晶振器2021年市场份额排名全球第一，是否属实呢？　　杰赛科技(002544.SZ)1月24日在投资者互动平台表示，据专业调查机构CS&amp;A 报告所述，公司子公司远东通信2020年度恒温晶振市场份额全球第一。（文章来源：每日经济新闻）
                                    文章来源：每日经济新闻
                                    责任编辑：91</t>
  </si>
  <si>
    <t>每经AI快讯，有投资者在投资者互动平台提问：亲爱的董秘你好，据悉旗下远东恒温晶振器2021年市场份额排名全球第一，是否属实呢？　　杰赛科技(002544.SZ)1月24日在投资者互动平台表示，据专业调查机构CS&amp;A 报告所述，公司子公司远东通信2020年度恒温晶振市场份额全球第一。（文章来源：每日经济新闻）                                                                                                                                                                        文章来源：每日经济新闻                                                                    责任编辑：91</t>
  </si>
  <si>
    <t>杰赛科技：据专业调查机构CS&amp;A 报告所述 子公司远东通信2020年度恒温晶振市场份额全球第一</t>
  </si>
  <si>
    <t>普天科技</t>
  </si>
  <si>
    <t>每经AI快讯，有投资者在投资者互动平台提问：回收镍的成本价大概是市场价比例多少？回收镍的成本比公司印尼镍的成本高多少？　　格林美(002340.SZ)1月24日在投资者互动平台表示，公司回收镍的成本价与市场行情有关。与回收镍相比，公司印尼镍资源项目拥有更具经济性及优势的MHP工艺，全面保障原料供应体系安全，享受低成本镍资源优势。（文章来源：每日经济新闻）
                                    文章来源：每日经济新闻
                                    责任编辑：91</t>
  </si>
  <si>
    <t>每经AI快讯，有投资者在投资者互动平台提问：回收镍的成本价大概是市场价比例多少？回收镍的成本比公司印尼镍的成本高多少？　　格林美(002340.SZ)1月24日在投资者互动平台表示，公司回收镍的成本价与市场行情有关。与回收镍相比，公司印尼镍资源项目拥有更具经济性及优势的MHP工艺，全面保障原料供应体系安全，享受低成本镍资源优势。（文章来源：每日经济新闻）                                                                                                                                                                        文章来源：每日经济新闻                                                                    责任编辑：91</t>
  </si>
  <si>
    <t>格林美：公司回收镍的成本价与市场行情有关</t>
  </si>
  <si>
    <t>每经AI快讯，有投资者在投资者互动平台提问：投产磷酸铁锂正极材料是否说明公司也认为三元正极材料前景堪忧？公司原来坚持的三元正极材料的路径是否出现战略性判断错误？　　格林美(002340.SZ)1月24日在投资者互动平台表示，公司对磷酸铁锂保持关注并试水，并不代表公司不看好三元锂电。新能源是影响未来人类生活方式与全球产业格局的大产业，市场空间巨量，新能源的结构也是多样化的，三元、四元、磷酸铁锂、氢能、无钴等各种电池都会有各自的应用领域，不存在哪种电池完全优异于哪种电池的问题。 受益于新能源市场的蓬勃发展，三元电池和磷酸铁锂电池装机量都保持了高速增长。公司三元前驱体全年订单火爆，长单应接不暇。公司认为高镍三元材料是未来三元动力电池的发展方向，已成为未来高端乘用车首选动力能源，三元动力电池材料的制造与动力电池回收大有可为，具有广阔的市场前景。（文章来源：每日经济新闻）</t>
  </si>
  <si>
    <t>每经AI快讯，有投资者在投资者互动平台提问：投产磷酸铁锂正极材料是否说明公司也认为三元正极材料前景堪忧？公司原来坚持的三元正极材料的路径是否出现战略性判断错误？　　格林美(002340.SZ)1月24日在投资者互动平台表示，公司对磷酸铁锂保持关注并试水，并不代表公司不看好三元锂电。新能源是影响未来人类生活方式与全球产业格局的大产业，市场空间巨量，新能源的结构也是多样化的，三元、四元、磷酸铁锂、氢能、无钴等各种电池都会有各自的应用领域，不存在哪种电池完全优异于哪种电池的问题。 受益于新能源市场的蓬勃发展，三元电池和磷酸铁锂电池装机量都保持了高速增长。公司三元前驱体全年订单火爆，长单应接不暇。公司认为高镍三元材料是未来三元动力电池的发展方向，已成为未来高端乘用车首选动力能源，三元动力电池材料的制造与动力电池回收大有可为，具有广阔的市场前景。（文章来源：每日经济新闻）                                                                                                                                                                        文章来源：每日经济新闻                                                                    责任编辑：91</t>
  </si>
  <si>
    <t>格林美：公司三元前驱体全年订单火爆 长单应接不暇</t>
  </si>
  <si>
    <t>每经AI快讯，有投资者在投资者互动平台提问：公司的物联网主要涉及在那些领域　　航天科技(000901.SZ)1月24日在投资者互动平台表示，公司建设的Air-IoT物联网平台，是一个符合工业互联网平台架构与标准建设、完全自主知识产权的低代码物联网平台软件，提供综合性的物联网软件解决方案，目前已在油气物联网、智慧城市、智慧煤矿、水务、热力、电力、能源管理等领域成熟应用，并在其他工业场景也有相关应用。另外，公司车联网业务自主研发、运营的智慧车联网综合服务云平台，现入网车辆超过30万辆，是国内规模较大的北斗车联网平台之一。（文章来源：每日经济新闻）
                                    文章来源：每日经济新闻</t>
  </si>
  <si>
    <t>每经AI快讯，有投资者在投资者互动平台提问：公司的物联网主要涉及在那些领域　　航天科技(000901.SZ)1月24日在投资者互动平台表示，公司建设的Air-IoT物联网平台，是一个符合工业互联网平台架构与标准建设、完全自主知识产权的低代码物联网平台软件，提供综合性的物联网软件解决方案，目前已在油气物联网、智慧城市、智慧煤矿、水务、热力、电力、能源管理等领域成熟应用，并在其他工业场景也有相关应用。另外，公司车联网业务自主研发、运营的智慧车联网综合服务云平台，现入网车辆超过30万辆，是国内规模较大的北斗车联网平台之一。（文章来源：每日经济新闻）                                                                                                                                                                        文章来源：每日经济新闻                                                                    责任编辑：91</t>
  </si>
  <si>
    <t>航天科技：公司车联网业务自主研发、运营的智慧车联网综合服务云平台 现入网车辆超过30万辆</t>
  </si>
  <si>
    <t>每经AI快讯，有投资者在投资者互动平台提问：贵公司的产品都是什么名字　　百亚股份(003006.SZ)1月24日在投资者互动平台表示，公司主要产品包括卫生巾、婴儿纸尿裤、成人失禁用品，其中“自由点”“妮爽”为卫生巾品牌，“好之”为婴儿纸尿裤品牌，“丹宁”“好来康”为成人失禁用品品牌。（文章来源：每日经济新闻）
                                    文章来源：每日经济新闻
                                    责任编辑：91</t>
  </si>
  <si>
    <t>每经AI快讯，有投资者在投资者互动平台提问：贵公司的产品都是什么名字　　百亚股份(003006.SZ)1月24日在投资者互动平台表示，公司主要产品包括卫生巾、婴儿纸尿裤、成人失禁用品，其中“自由点”“妮爽”为卫生巾品牌，“好之”为婴儿纸尿裤品牌，“丹宁”“好来康”为成人失禁用品品牌。（文章来源：每日经济新闻）                                                                                                                                                                        文章来源：每日经济新闻                                                                    责任编辑：91</t>
  </si>
  <si>
    <t>百亚股份：“好之”为婴儿纸尿裤品牌 “丹宁”“好来康”为成人失禁用品品牌</t>
  </si>
  <si>
    <t>百亚股份</t>
  </si>
  <si>
    <t>每经AI快讯，有投资者在投资者互动平台提问：公司在钍基熔盐堆核能系统这方面有涉及吗？　　海陆重工(002255.SZ)1月24日在投资者互动平台表示，前期公司承制的2MWt液态燃料钍基熔盐实验堆(TMSR-LF1)安全专设——余排换热装置早已顺利通过中国科学院上海应用物理研究所专家组的验收。（文章来源：每日经济新闻）
                                    文章来源：每日经济新闻
                                    责任编辑：91</t>
  </si>
  <si>
    <t>每经AI快讯，有投资者在投资者互动平台提问：公司在钍基熔盐堆核能系统这方面有涉及吗？　　海陆重工(002255.SZ)1月24日在投资者互动平台表示，前期公司承制的2MWt液态燃料钍基熔盐实验堆(TMSR-LF1)安全专设——余排换热装置早已顺利通过中国科学院上海应用物理研究所专家组的验收。（文章来源：每日经济新闻）                                                                                                                                                                        文章来源：每日经济新闻                                                                    责任编辑：91</t>
  </si>
  <si>
    <t>海陆重工：公司承制的余排换热装置已顺利通过中国科学院上海应用物理研究所专家组的验收</t>
  </si>
  <si>
    <t>每经AI快讯，有投资者在投资者互动平台提问：贵公司对外进行无人机加工，请问具体规模有好大？谢谢　　山东矿机(002526.SZ)1月24日在投资者互动平台表示，公司无人机项目暂未形成批量订单，但利用其加工优势承揽高精密件的加工，具备了一定的盈利能力。（文章来源：每日经济新闻）
                                    文章来源：每日经济新闻
                                    责任编辑：91</t>
  </si>
  <si>
    <t>每经AI快讯，有投资者在投资者互动平台提问：贵公司对外进行无人机加工，请问具体规模有好大？谢谢　　山东矿机(002526.SZ)1月24日在投资者互动平台表示，公司无人机项目暂未形成批量订单，但利用其加工优势承揽高精密件的加工，具备了一定的盈利能力。（文章来源：每日经济新闻）                                                                                                                                                                        文章来源：每日经济新闻                                                                    责任编辑：91</t>
  </si>
  <si>
    <t>山东矿机：公司无人机项目暂未形成批量订单</t>
  </si>
  <si>
    <t>山东矿机</t>
  </si>
  <si>
    <t>每经AI快讯，有投资者在投资者互动平台提问：公司的国内汽车电子业务是否与公司国外的汽车电子业务互为配套协同，谢谢！　　航天科技(000901.SZ)1月24日在投资者互动平台表示，公司积极推动境内外汽车电子业务协同创新发展。（文章来源：每日经济新闻）
                                    文章来源：每日经济新闻
                                    责任编辑：91</t>
  </si>
  <si>
    <t>每经AI快讯，有投资者在投资者互动平台提问：公司的国内汽车电子业务是否与公司国外的汽车电子业务互为配套协同，谢谢！　　航天科技(000901.SZ)1月24日在投资者互动平台表示，公司积极推动境内外汽车电子业务协同创新发展。（文章来源：每日经济新闻）                                                                                                                                                                        文章来源：每日经济新闻                                                                    责任编辑：91</t>
  </si>
  <si>
    <t>航天科技：公司积极推动境内外汽车电子业务协同创新发展</t>
  </si>
  <si>
    <t>上证报中国证券网讯新希望1月24日在互动平台回答投资者提问时表示，目前产能达到近700万头的存栏规模。
 　　此外，新希望表示，公司2021年上半年销售各类深加工肉制品和预制菜12.15万吨，同比增加2.63万吨，增幅为28%。
 （文章来源：上海证券报·中国证券网）
                                    文章来源：上海证券报·中国证券网
                                    责任编辑：6</t>
  </si>
  <si>
    <t>上证报中国证券网讯新希望1月24日在互动平台回答投资者提问时表示，目前产能达到近700万头的存栏规模。 　　此外，新希望表示，公司2021年上半年销售各类深加工肉制品和预制菜12.15万吨，同比增加2.63万吨，增幅为28%。 （文章来源：上海证券报·中国证券网）                                                                                                                                                                        文章来源：上海证券报·中国证券网                                                                    责任编辑：6</t>
  </si>
  <si>
    <t>新希望：目前产能达到近700万头的存栏规模</t>
  </si>
  <si>
    <t>2022-01-24 13:40:00</t>
  </si>
  <si>
    <t>【鲁阳节能：2022年公司生产量可增长30%】鲁阳节能在机构调研时表示，因公司2021年技改增加的产能以及2022年内蒙古项目扩产将要增加的产能，2022年公司生产量可以增长30%。公司保温类陶瓷纤维产品的销售量占陶瓷纤维产品的比重65%左右。目前公司在投入更多资源，加大对节能炉衬的应用技术研究和推广，在石化领域取得较好推广成果的基础上，会继续加大对钢铁、有色等领域的研究和推广，随着节能炉衬的更全面推广，公司耐火产品的销量会进一步增加。</t>
  </si>
  <si>
    <t>e公司讯，鲁阳节能在机构调研时表示，因公司2021年技改增加的产能以及2022年内蒙古项目扩产将要增加的产能，2022年公司生产量可以增长30%。公司保温类陶瓷纤维产品的销售量占陶瓷纤维产品的比重65%左右。目前公司在投入更多资源，加大对节能炉衬的应用技术研究和推广，在石化领域取得较好推广成果的基础上，会继续加大对钢铁、有色等领域的研究和推广，随着节能炉衬的更全面推广，公司耐火产品的销量会进一步增加。 （文章来源：证券时报·e公司）                                                                                                                                                                        文章来源：证券时报·e公司                                                                    责任编辑：10</t>
  </si>
  <si>
    <t>鲁阳节能：2022年公司生产量可增长30%</t>
  </si>
  <si>
    <t>鲁阳节能</t>
  </si>
  <si>
    <t>每经AI快讯，有投资者在投资者互动平台提问：2022年公司还会拿地吗，会在哪些地方拿地？　　荣安地产(000517.SZ)1月24日在投资者互动平台表示，公司扎根宁波、深耕长三角，公司土地储备主要集中在长三角城市的核心位置，如宁波、杭州、嘉兴、温州、台州等，公司将视经营发展需要获取适当的土地储备以供公司持续稳健发展。（文章来源：每日经济新闻）
                                    文章来源：每日经济新闻
                                    责任编辑：43</t>
  </si>
  <si>
    <t>每经AI快讯，有投资者在投资者互动平台提问：2022年公司还会拿地吗，会在哪些地方拿地？　　荣安地产(000517.SZ)1月24日在投资者互动平台表示，公司扎根宁波、深耕长三角，公司土地储备主要集中在长三角城市的核心位置，如宁波、杭州、嘉兴、温州、台州等，公司将视经营发展需要获取适当的土地储备以供公司持续稳健发展。（文章来源：每日经济新闻）                                                                                                                                                                        文章来源：每日经济新闻                                                                    责任编辑：43</t>
  </si>
  <si>
    <t>荣安地产：公司扎根宁波、深耕长三角 公司土地储备主要集中在长三角城市的核心位置</t>
  </si>
  <si>
    <t>2022-01-24 13:32:00</t>
  </si>
  <si>
    <t>每经AI快讯，有投资者在投资者互动平台提问：据报道，由于锂、镍、钴等价格上涨，现在电池回收价格也屡创新高，甚至出现回收电池的折扣系数出现倒挂的现象，电池回收将无利可图。这一情况是否属实？如果属实将大大影响公司今后的可持续发展，公司如何应对？　　格林美(002340.SZ)1月24日在投资者互动平台表示，动力电池回收价格由市场决定，主要取决于动力电池退役时电池的健康状态、电池类型及有价金属行情等因素。由于近期金属价有所上涨，电池回收价格也会相应升高。公司将通过适当提高回收电池循环再造的产品售价来降低原料成本上升的影响。（文章来源：每日经济新闻）
                                    文章来源：每日经济新闻</t>
  </si>
  <si>
    <t>每经AI快讯，有投资者在投资者互动平台提问：据报道，由于锂、镍、钴等价格上涨，现在电池回收价格也屡创新高，甚至出现回收电池的折扣系数出现倒挂的现象，电池回收将无利可图。这一情况是否属实？如果属实将大大影响公司今后的可持续发展，公司如何应对？　　格林美(002340.SZ)1月24日在投资者互动平台表示，动力电池回收价格由市场决定，主要取决于动力电池退役时电池的健康状态、电池类型及有价金属行情等因素。由于近期金属价有所上涨，电池回收价格也会相应升高。公司将通过适当提高回收电池循环再造的产品售价来降低原料成本上升的影响。（文章来源：每日经济新闻）                                                                                                                                                                        文章来源：每日经济新闻                                                                    责任编辑：43</t>
  </si>
  <si>
    <t>格林美：公司将通过适当提高回收电池循环再造的产品售价来降低原料成本上升的影响</t>
  </si>
  <si>
    <t>每经AI快讯，有投资者在投资者互动平台提问：公司在锂电池设备行业目前主要产品有哪些？是否有盐湖提锂相关设备？　　科瑞技术(002957.SZ)1月24日在投资者互动平台表示，公司新能源领域业务聚焦新能源电池行业龙头企业，定位于新能源锂电制造设备行业中后段解决方案提供商，主要研发生产锂电池制芯、电芯装配、电池模组装配等工序段的相关设备。公司积极增加研发产品系列，丰富产品种类，以持续提升公司的技术能力与核心竞争力。（文章来源：每日经济新闻）
                                    文章来源：每日经济新闻
                                    责任编辑：43</t>
  </si>
  <si>
    <t>每经AI快讯，有投资者在投资者互动平台提问：公司在锂电池设备行业目前主要产品有哪些？是否有盐湖提锂相关设备？　　科瑞技术(002957.SZ)1月24日在投资者互动平台表示，公司新能源领域业务聚焦新能源电池行业龙头企业，定位于新能源锂电制造设备行业中后段解决方案提供商，主要研发生产锂电池制芯、电芯装配、电池模组装配等工序段的相关设备。公司积极增加研发产品系列，丰富产品种类，以持续提升公司的技术能力与核心竞争力。（文章来源：每日经济新闻）                                                                                                                                                                        文章来源：每日经济新闻                                                                    责任编辑：43</t>
  </si>
  <si>
    <t>科瑞技术：公司主要研发生产锂电池制芯、电芯装配、电池模组装配等工序段的相关设备</t>
  </si>
  <si>
    <t>运机集团近日发布公告称，公司被认定为2021年度四川省“专精特新”中小企业(有效期至2024年)。有分析认为，这是对公司在输送机械行业的技术创新、产品质量、市场竞争优势的认可，有利于公司进一步增强核心竞争力，提高公司在业内的影响力和知名度。 　　“专精特新”中小企业是具有“专业化、精细化、特色化、新颖化”特征的中小企业，是专注于细分市场、聚焦主业、创新能力强、质量效益优、管理体系完善的企业。运机集团创立于2003年9月，主要从事通用带式输送机、管状带式输送机、斗式提升机、螺旋输送机、曲线带式输送机、驱动装置、逆止装置的设计和制造。2021年11月，运机集团在深圳证券交易所主板上市。 　　运机集团自创立以来，始终致力于为广大客户提供可靠、稳定的物料输送解决方案，构建了完善的物料输送设备制造体系以及科学合理的产品链。自贡运机现已成为中国输送机械市场最具创造力的品牌之一，并以对技术发展方向及客户需求的精准把握，顺应节能环保的需要，不断在节能环保型输送机械设备领域内取得长足的进步和突出的市场地位。 　　据介绍，运机集团拥有一支优秀的技术研发人才团队和高素质的专业制造团队。公司不断加强技术人才储备，目前主要研发人员中包括享受国务院政府津贴获得者1名、四川省拔尖人才2名、市政府学术技术带头人2名、盐都创新领军人才1名。同时，公司积极参与全国物料输送装备行业的科技创新与技术进步，是中华人民共和国国家标准GB/T10595-2017《带式输送机》、GB/T36698-2018《带式输送机设计计算方法》和GB50431-2020《带式输送机工程技术标准》的参加起草单位之一。 　　《招股说明书》显示，公司已取得输送机械领域的127项授权专利，其中发明专利8项，实用新型专利119项；公司及其产品先后获得2项国家级奖项、9项省部级奖项、11项市级奖项、11项专业协会奖项。 　　作为物料输送系统解决方案的供应商，运机集团表示，将铭记“产业报国，铸就品牌”的使命，进一步加大研发投入、提升产品智能化，为客户提供更丰富的产品和解决方案，为推动行业高质量发展贡献更大力量。（文章来源：证券日报网）                                                                                                                                                                        文章来源：证券日报网                                                                    责任编辑：43</t>
  </si>
  <si>
    <t>运机集团入选四川省“专精特新”企业名单  技术创新成核心发展动力</t>
  </si>
  <si>
    <t>每经AI快讯，赣锋锂业午后涨停封板，成交额56.86亿元。（文章来源：每日经济新闻）
                                    文章来源：每日经济新闻
                                    责任编辑：6</t>
  </si>
  <si>
    <t>每经AI快讯，赣锋锂业午后涨停封板，成交额56.86亿元。（文章来源：每日经济新闻）                                                                                                                                                                        文章来源：每日经济新闻                                                                    责任编辑：6</t>
  </si>
  <si>
    <t>赣锋锂业午后涨停封板 成交额56.86亿元</t>
  </si>
  <si>
    <t>2022-01-24 13:26:00</t>
  </si>
  <si>
    <t>每经AI快讯，有投资者在投资者互动平台提问：公司会做代建业务，公司有相关业务吗，做的话有优势吗？　　荣安地产(000517.SZ)1月24日在投资者互动平台表示，公司在开发房地产项目的同时，亦为政府安置房或第三方商品房项目提供代建服务，充分发挥公司的开发管理能力，努力为公司创造多元的营业收入。（文章来源：每日经济新闻）
                                    文章来源：每日经济新闻
                                    责任编辑：43</t>
  </si>
  <si>
    <t>每经AI快讯，有投资者在投资者互动平台提问：公司会做代建业务，公司有相关业务吗，做的话有优势吗？　　荣安地产(000517.SZ)1月24日在投资者互动平台表示，公司在开发房地产项目的同时，亦为政府安置房或第三方商品房项目提供代建服务，充分发挥公司的开发管理能力，努力为公司创造多元的营业收入。（文章来源：每日经济新闻）                                                                                                                                                                        文章来源：每日经济新闻                                                                    责任编辑：43</t>
  </si>
  <si>
    <t>荣安地产：公司在开发房地产项目的同时 亦为政府安置房或第三方商品房项目提供代建服务</t>
  </si>
  <si>
    <t>2022-01-24 13:22:00</t>
  </si>
  <si>
    <t>每经AI快讯，有投资者在投资者互动平台提问：您好，请问对于牵引车、半挂车和工程车辆，公司能配套的空悬零部件价值量分别能达到多少？谢谢！　　天润工业(002283.SZ)1月24日在投资者互动平台表示，公司空气悬架每个产品平台均有多款产品，是根据整车厂不同车型进行的个性化开发和制造，且供货形式也多样，有的供零部件，有的供系统总成，有的带ECAS，且考虑市场竞争关系及保密要求，公司不方便公开透露。（文章来源：每日经济新闻）
                                    文章来源：每日经济新闻
                                    责任编辑：43</t>
  </si>
  <si>
    <t>每经AI快讯，有投资者在投资者互动平台提问：您好，请问对于牵引车、半挂车和工程车辆，公司能配套的空悬零部件价值量分别能达到多少？谢谢！　　天润工业(002283.SZ)1月24日在投资者互动平台表示，公司空气悬架每个产品平台均有多款产品，是根据整车厂不同车型进行的个性化开发和制造，且供货形式也多样，有的供零部件，有的供系统总成，有的带ECAS，且考虑市场竞争关系及保密要求，公司不方便公开透露。（文章来源：每日经济新闻）                                                                                                                                                                        文章来源：每日经济新闻                                                                    责任编辑：43</t>
  </si>
  <si>
    <t>天润工业：公司空气悬架每个产品平台均有多款产品</t>
  </si>
  <si>
    <t>每经AI快讯，有投资者在投资者互动平台提问：您好，请问公司在重卡的空悬领域主要的国内外竞争对手有哪些，公司目标做到多少市占率？谢谢！　　天润工业(002283.SZ)1月24日在投资者互动平台表示，公司商用车悬架有多个产品平台半挂车空气悬架、底盘空气悬架、驾驶室空气悬架、橡胶悬架等；空气悬架目前市场渗透率较低，在国内应用尚在起步阶段，市场空间广泛，公司既然将空气悬架作为第二主业来发展，也是基于公司在该业务客户资源、技术研发、铸锻造能力、公司规模等多方面具备优势和拥有相应的实力，公司目前在全力支持新项目的开展。（文章来源：每日经济新闻）
                                    文章来源：每日经济新闻</t>
  </si>
  <si>
    <t>每经AI快讯，有投资者在投资者互动平台提问：您好，请问公司在重卡的空悬领域主要的国内外竞争对手有哪些，公司目标做到多少市占率？谢谢！　　天润工业(002283.SZ)1月24日在投资者互动平台表示，公司商用车悬架有多个产品平台半挂车空气悬架、底盘空气悬架、驾驶室空气悬架、橡胶悬架等；空气悬架目前市场渗透率较低，在国内应用尚在起步阶段，市场空间广泛，公司既然将空气悬架作为第二主业来发展，也是基于公司在该业务客户资源、技术研发、铸锻造能力、公司规模等多方面具备优势和拥有相应的实力，公司目前在全力支持新项目的开展。（文章来源：每日经济新闻）                                                                                                                                                                        文章来源：每日经济新闻                                                                    责任编辑：92</t>
  </si>
  <si>
    <t>天润工业：空气悬架目前市场渗透率较低 在国内应用尚在起步阶段 市场空间广泛</t>
  </si>
  <si>
    <t>每经AI快讯，有投资者在投资者互动平台提问：贵公司是否有打算利用技术储备切入元宇宙设备端领域。　　盈趣科技(002925.SZ)1月24日在投资者互动平台表示，元宇宙融合了VR、AR、区块链等多种技术，公司之前推出的VR眼镜一定程度上来说属于元宇宙体系的组成部分，但是该产品的相关技术水平离元宇宙的要求还是有一定的差距，未来公司对元宇宙等先进前沿技术将保持密切关注和研究。（文章来源：每日经济新闻）
                                    文章来源：每日经济新闻
                                    责任编辑：43</t>
  </si>
  <si>
    <t>每经AI快讯，有投资者在投资者互动平台提问：贵公司是否有打算利用技术储备切入元宇宙设备端领域。　　盈趣科技(002925.SZ)1月24日在投资者互动平台表示，元宇宙融合了VR、AR、区块链等多种技术，公司之前推出的VR眼镜一定程度上来说属于元宇宙体系的组成部分，但是该产品的相关技术水平离元宇宙的要求还是有一定的差距，未来公司对元宇宙等先进前沿技术将保持密切关注和研究。（文章来源：每日经济新闻）                                                                                                                                                                        文章来源：每日经济新闻                                                                    责任编辑：43</t>
  </si>
  <si>
    <t>盈趣科技：公司之前推出的VR眼镜一定程度上来说属于元宇宙体系的组成部分</t>
  </si>
  <si>
    <t>2022-01-24 13:18:00</t>
  </si>
  <si>
    <t>每经AI快讯，有投资者在投资者互动平台提问：冷鲜以及预制菜的企业是否与云冷合作，比如火腿，熟食等品类。　　金杯电工(002533.SZ)1月24日在投资者互动平台表示，公司云冷事业部是以冷链仓储、物流、配送、加工服务为基础，提供冷冻冷藏、产品展示、产品加工、物流配送、电子商务平台等一系列专业服务的现代化智能冷链公司。现有大量冷链相关产业的公司入驻云冷冷链。（文章来源：每日经济新闻）
                                    文章来源：每日经济新闻
                                    责任编辑：43</t>
  </si>
  <si>
    <t>每经AI快讯，有投资者在投资者互动平台提问：冷鲜以及预制菜的企业是否与云冷合作，比如火腿，熟食等品类。　　金杯电工(002533.SZ)1月24日在投资者互动平台表示，公司云冷事业部是以冷链仓储、物流、配送、加工服务为基础，提供冷冻冷藏、产品展示、产品加工、物流配送、电子商务平台等一系列专业服务的现代化智能冷链公司。现有大量冷链相关产业的公司入驻云冷冷链。（文章来源：每日经济新闻）                                                                                                                                                                        文章来源：每日经济新闻                                                                    责任编辑：43</t>
  </si>
  <si>
    <t>金杯电工：现有大量冷链相关产业的公司入驻云冷冷链</t>
  </si>
  <si>
    <t>每经AI快讯，有投资者在投资者互动平台提问：贵公司是否有自己的大数据中心？未来如何发展？　　盈趣科技(002925.SZ)1月24日在投资者互动平台表示，公司暂时没有大数据中心，数字化建设是公司2022年重要的战略部署，通过持续的三化智造(自动化、信息化、精益化)+数字化建设，不断提升公司的核心竞争力。（文章来源：每日经济新闻）
                                    文章来源：每日经济新闻
                                    责任编辑：43</t>
  </si>
  <si>
    <t>每经AI快讯，有投资者在投资者互动平台提问：贵公司是否有自己的大数据中心？未来如何发展？　　盈趣科技(002925.SZ)1月24日在投资者互动平台表示，公司暂时没有大数据中心，数字化建设是公司2022年重要的战略部署，通过持续的三化智造(自动化、信息化、精益化)+数字化建设，不断提升公司的核心竞争力。（文章来源：每日经济新闻）                                                                                                                                                                        文章来源：每日经济新闻                                                                    责任编辑：43</t>
  </si>
  <si>
    <t>盈趣科技：公司暂时没有大数据中心</t>
  </si>
  <si>
    <t>每经AI快讯，有投资者在投资者互动平台提问：请问公司的无菌包装业务这块有生产检测试剂或者疫苗包装盒吗？如果现在没有，有这个打算吗？　　恩捷股份(002812.SZ)1月24日在投资者互动平台表示，公司无菌包装的下游行业属于食品和饮料等消费品领域。（文章来源：每日经济新闻）
                                    文章来源：每日经济新闻
                                    责任编辑：43</t>
  </si>
  <si>
    <t>每经AI快讯，有投资者在投资者互动平台提问：请问公司的无菌包装业务这块有生产检测试剂或者疫苗包装盒吗？如果现在没有，有这个打算吗？　　恩捷股份(002812.SZ)1月24日在投资者互动平台表示，公司无菌包装的下游行业属于食品和饮料等消费品领域。（文章来源：每日经济新闻）                                                                                                                                                                        文章来源：每日经济新闻                                                                    责任编辑：43</t>
  </si>
  <si>
    <t>恩捷股份：公司无菌包装的下游行业属于食品和饮料等消费品领域</t>
  </si>
  <si>
    <t>1月24日，有“东北药茅”之称的长春高新盘中触及跌停，此为连续第四个交易日跌停。对于股价多日跌停，有投资者将其归因于受“生长激素产品被纳入广东省药品集采”消息影响。　　1月19日，广东省药品交易中心发布《广东联盟双氯芬酸等药品集中带量采购文件》称，邀请符合要求的企业前来申报。多款重组人生长激素在集采目录中，长春高新控股子公司长春金赛药业的重组人生长激素注射液也位列其中，降价幅度在七成左右。　　长春高新2020年年报显示，其控股子公司金赛药业生产的生长激素有三种类型，分别为注射用重组人生长激素(粉针剂)、重组人生长激素注射液(水针剂)、聚乙二醇重组人生长激素注射液(长效水针剂)等。2021年前三季度，金赛药业实现收入61.61亿元，占长春高新总收入超七成。　　根据Wind数据，1月19日至21日，长春高新连续3日跌停。24日，长春高新开盘后一路下行触及跌停，随后打开跌停板。截至发稿，长春高新股价跌近9.5%总市值约676亿元。　　在股价连续跌停后，有投资者在互动平台提问：公司如何应对集采，如果不中标或中标后价格大幅下降，公司后续如何盈利？有没有预案？1月21日中午，长春高新表示，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还有投资者建议：这次广东联采，建议公司粉针积极应标，水针弃标。不用急于降价应标，如果竞争对手的水针降价应标，公司再将院外水针价格降下来也不迟，毕竟院外市场比例高达70%，以公司产品的竞争力和渠道掌控力，相同价格下，患者在院外肯定还是会优先选择公司的产品。根本不用担心竞争对手会大幅抢走公司的市场份额。不过截至发稿，长春高新暂未回应。　　21日，长春高新还发布公告称，公司部分董事、监事、高级管理人员基于公司发展的良好态势及对未来发展的充足信心，于当日通过深交所系统集中竞价交易方式增持了公司股份，包括公司董事长马骥在内的9名董监高合计增持8.47万股公司股份。　　长春高新表示，公司此次实际回购股份时间区间为2021年12月3日至2022年1月21日，累计通过回购专用证券账户以集中竞价交易方式回购公司股份247.32万股，占公司总股本的0.61%，其中最高成交价为308.35元/股，最低成交价为184.36元/股，合计成交金额为人民币6.00亿元(含交易费用)。至此公司本次回购方案已实施完毕。（文章来源：中新经纬）                                                                                                                                                                        文章来源：中新经纬                                                                    责任编辑：43</t>
  </si>
  <si>
    <t>集采继续影响！连吃三个跌停板后 长春高新再触跌停</t>
  </si>
  <si>
    <t>2022-01-24 11:09:00</t>
  </si>
  <si>
    <t>【换电概念股开盘领涨】奥特迅涨停，和顺电气、英威腾、山东威达、展鹏科技、易事特等涨幅居前。</t>
  </si>
  <si>
    <t>奥特迅涨停，和顺电气、英威腾、山东威达、展鹏科技、易事特等涨幅居前。（文章来源：财联社）                                                                                                                                                                        文章来源：财联社                                                                    责任编辑：15</t>
  </si>
  <si>
    <t>换电概念股开盘领涨</t>
  </si>
  <si>
    <t>奥特迅</t>
  </si>
  <si>
    <t>2022-01-24 09:35:00</t>
  </si>
  <si>
    <t>长春高新盘中触及跌停，此为连续第四个交易日跌停。</t>
  </si>
  <si>
    <t>长春高新盘中触及跌停，此为连续第四个交易日跌停。　　相关报道　　长春高新：集采对公司影响和影响程度尚未确定　　集采消息发酵下，长春高新(000661)连续三个交易日跌停。1月23日晚间，长春高新发布股票交易异常波动公告称，广东省药品集中带量采购尚未正式开始招投标程序，对于公司业绩具体影响还将取决于金赛药业实际参与投标情况、中选结果和中选价格等，本次集采对公司影响和影响程度尚未确定。　　同时，对于公司控股股东股票质押事宜，长春高新表示，相关股东将采取补充其他财产抵押、补充保证、提前还款等补充担保措施，确保质押权人不会采取平仓手段。　　此次集采尚未正式开始招投标程序　　回溯前情，1月19日，广东省药品交易中心网站公布了相关集中带量采购文件，相关文件涵盖了长春高新子公司金赛药业的生长激素产品。受到消息的影响，19日长春高新股价跌停。1月21日，长春高新再次封死跌停板，收报184.36元/股，至此连续三日跌停，公司总市值746.1亿元。　　龙虎榜数据显示，机构和游资近三个交易日纷纷抛售长春高新，机构席位合计净卖出超3.5亿元，五大营业部净卖出逾5.3亿元。1月20日，龙虎榜上前五大卖方席位有四家机构，合计净卖出超1.7亿元。截至1月21日收盘，跌停价位仍压有12.8万手卖单。　　资料显示，生长激素品类分为水针和粉针，此前，业内人士预测此轮集采将会把粉针纳入集采，而在此次集采通知中，水针也被纳入了集采的范围。市场有分析，本轮集采，水针中标之后的降价幅度远超粉针，如若价格结构大幅度改变，长春高新将会遭到一定程度的冲击。　　针对公司股票异常波动，长春高新称已对有关事项进行了核查。近期，投资者对于广东省药品集中带量采购相关文件关注较多，长春高新介绍：1月19日，广东省药品交易中心发布《广东联盟双氯芬酸等药品集中带量采购文件》。根据该文件附表 1、2、3 相关文件，公司子公司金赛药业注射用重组人生长激素、重组人生长激素注射液纳入了联盟地区集中带量采购范围。　　“目前此次药品集中带量采购尚未正式开始招投标程序，对于公司业绩的具体影响还将取决于金赛药业实际参与投标情况、中选结果和中选价格等，本次集采对公司的影响和影响程度尚未确定。”长春高新表示，公司及金赛药业将以切实维护公司利益为出发点，在不违反法规、规章的前提下，制定相关方案。除此之外，公司未发现其他可能对公司股价产生较大影响的重大事件。　　回应控股股东股票质押事项　　长春高新控股股东质押事项也被投资者提及。1月20日，有投资者提问，大股东质押的股票中，1月20日达到平仓线的股票有近三千万股，是否会被平仓？　　对此，长春高新在互动平台表示，大股东相关股份质押为在相关银行借款提供的质押担保，与质押式回购交易平仓线的设定不完全一致，公司会提示股东充分关注股价波动情况，避免发生相关风险。　　“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1月23日晚间的公告中，长春高新再度回应。长春高新还表示，长春新区国资监管部门也将密切关注相关情况，避免风险。　　值得一提的是，股价连续跌停之际，长春高新宣布了高管增持等消息。1月21日中午，长春高新公告称，公司部分董事、监事、高级管理人员基于公司发展的良好态势及对未来发展的充足信心，于当日通过深交所系统集中竞价交易方式增持了公司股份，包括公司董事长马骥在内的9名董监高今日合计增持8.47万股公司股份。　　同时，长春高新表示，公司此次实际回购股份时间区间为2021年12月3日至2022年1月21日，累计通过回购专用证券账户以集中竞价交易方式回购公司股份247.32万股，占公司总股本的0.61%，其中最高成交价为308.35元/股，最低成交价为184.36元/股，合计成交金额6亿元(含交易费用)。至此公司本次回购方案已实施完毕。　　此外，1月23日晚间，长春高新表示，公司及各分、子公司目前生产经营情况正常，团队稳定，内外部经营环境也未发生重大变化。公司控股股东、实际控制人在公司股票交易异常波动期间未买卖公司股票。（文章来源：每日经济新闻）                                                                                                                                                                        文章来源：每日经济新闻                                                                    责任编辑：5</t>
  </si>
  <si>
    <t>长春高新盘中触及跌停 此为连续第四个交易日跌停</t>
  </si>
  <si>
    <t>2022-01-24 10:28:00</t>
  </si>
  <si>
    <t>e公司讯，宁波华翔(002048)1月24日晚间公告，公司拟使用自有资金以集中竞价交易方式回购公司股份，用作员工持股计划或股权激励。此次回购资金总额为不低于2.1亿元且不超过2.15亿元；回购股份的价格为不超过34.01元/股。 （文章来源：证券时报·e公司）
                                    文章来源：证券时报·e公司
                                    责任编辑：43</t>
  </si>
  <si>
    <t>e公司讯，宁波华翔(002048)1月24日晚间公告，公司拟使用自有资金以集中竞价交易方式回购公司股份，用作员工持股计划或股权激励。此次回购资金总额为不低于2.1亿元且不超过2.15亿元；回购股份的价格为不超过34.01元/股。 （文章来源：证券时报·e公司）                                                                                                                                                                        文章来源：证券时报·e公司                                                                    责任编辑：43</t>
  </si>
  <si>
    <t>宁波华翔：拟以2.1亿元至2.15亿元回购股份</t>
  </si>
  <si>
    <t>2022-01-24 16:30:00</t>
  </si>
  <si>
    <t>e公司讯，深康佳A(000016)1月24日晚间发布业绩预告，预计2021年归母净利7.90亿元-9.90亿元，同比增长65.40%-107.27%。报告期内，预计公司2021年1-12月非经常性损益对归属于上市公司股东的净利润的影响金额为40亿-44亿元，主要为政府补贴收入和转让所持公司股权产生的收益。 （文章来源：证券时报·e公司）
                                    文章来源：证券时报·e公司
                                    责任编辑：43</t>
  </si>
  <si>
    <t>e公司讯，深康佳A(000016)1月24日晚间发布业绩预告，预计2021年归母净利7.90亿元-9.90亿元，同比增长65.40%-107.27%。报告期内，预计公司2021年1-12月非经常性损益对归属于上市公司股东的净利润的影响金额为40亿-44亿元，主要为政府补贴收入和转让所持公司股权产生的收益。 （文章来源：证券时报·e公司）                                                                                                                                                                        文章来源：证券时报·e公司                                                                    责任编辑：43</t>
  </si>
  <si>
    <t>深康佳A：2021年净利同比预增65.4%-107.27%</t>
  </si>
  <si>
    <t>【赣锋锂业涨停 一机构买入2.38亿元】赣锋锂业今日涨停，成交额63.35亿元，换手率5.64%。龙虎榜数据显示，深股通买入5.33亿元并卖出6.56亿元，一机构专用席位买入2.38亿元，一机构专用席位卖出5190.41万元。（财联社）</t>
  </si>
  <si>
    <t>赣锋锂业今日涨停，成交额63.35亿元，换手率5.64%。龙虎榜数据显示，深股通买入5.33亿元并卖出6.56亿元，一机构专用席位买入2.38亿元，一机构专用席位卖出5190.41万元。（文章来源：财联社）                                                                                                                                                                        文章来源：财联社                                                                    责任编辑：98</t>
  </si>
  <si>
    <t>赣锋锂业涨停 一机构买入2.38亿元</t>
  </si>
  <si>
    <t>2022-01-24 16:29:00</t>
  </si>
  <si>
    <t>有投资者在投资者互动平台提问：请问公司的航发扩建项目和新能源汽车零部件项目进展如何了？
 　　宗申动力(001696.SZ)1月24日在投资者互动平台表示，公司在巴南区购置土地拟投资建设航空发动机和高端零部件生产基地，目前已取得工程规划许可证。 （文章来源：每日经济新闻）
                                    文章来源：每日经济新闻
                                    责任编辑：65</t>
  </si>
  <si>
    <t>有投资者在投资者互动平台提问：请问公司的航发扩建项目和新能源汽车零部件项目进展如何了？ 　　宗申动力(001696.SZ)1月24日在投资者互动平台表示，公司在巴南区购置土地拟投资建设航空发动机和高端零部件生产基地，目前已取得工程规划许可证。 （文章来源：每日经济新闻）                                                                                                                                                                        文章来源：每日经济新闻                                                                    责任编辑：65</t>
  </si>
  <si>
    <t>宗申动力：公司在巴南区购置土地拟投资建设航空发动机和高端零部件生产基地 目前已取得工程规划许可证</t>
  </si>
  <si>
    <t>宗申动力</t>
  </si>
  <si>
    <t>有投资者在投资者互动平台提问：请问公司的便携式储能电源产品是指电动车上的新能源电池吗？
 　　宗申动力(001696.SZ)1月24日在投资者互动平台表示，公司便携式储能电源产品不是电动车上的新能源电池，是便携式移动电源。（文章来源：每日经济新闻）
                                    文章来源：每日经济新闻
                                    责任编辑：65</t>
  </si>
  <si>
    <t>有投资者在投资者互动平台提问：请问公司的便携式储能电源产品是指电动车上的新能源电池吗？ 　　宗申动力(001696.SZ)1月24日在投资者互动平台表示，公司便携式储能电源产品不是电动车上的新能源电池，是便携式移动电源。（文章来源：每日经济新闻）                                                                                                                                                                        文章来源：每日经济新闻                                                                    责任编辑：65</t>
  </si>
  <si>
    <t>宗申动力：公司便携式储能电源产品不是电动车上的新能源电池 是便携式移动电源</t>
  </si>
  <si>
    <t>有投资者在投资者互动平台提问：尊敬的董秘先生：你好！宗申航发公司氢能发动机进展怎么样，是否有样品测试了！
 　　宗申动力(001696.SZ)1月24日在投资者互动平台表示，宗申航发公司产品以400HP以下航空活塞发动机为主，氢能发动机尚处于论证阶段。（文章来源：每日经济新闻）
                                    文章来源：每日经济新闻
                                    责任编辑：65</t>
  </si>
  <si>
    <t>有投资者在投资者互动平台提问：尊敬的董秘先生：你好！宗申航发公司氢能发动机进展怎么样，是否有样品测试了！ 　　宗申动力(001696.SZ)1月24日在投资者互动平台表示，宗申航发公司产品以400HP以下航空活塞发动机为主，氢能发动机尚处于论证阶段。（文章来源：每日经济新闻）                                                                                                                                                                        文章来源：每日经济新闻                                                                    责任编辑：65</t>
  </si>
  <si>
    <t>宗申动力：宗申航发公司产品以400HP以下航空活塞发动机为主 氢能发动机尚处于论证阶段</t>
  </si>
  <si>
    <t>有投资者在投资者互动平台提问：近期有数据显示宗申产业集团2021年出口摩托车98万台以上与2020年相比大幅增长！请问对公司有哪些实质影响？
 　　宗申动力(001696.SZ)1月24日在投资者互动平台表示，宗申产业集团整车业务主要向公司采购摩托车发动机，因此摩托车整车销量增长将有利于公司发动机产品销量增长。 （文章来源：每日经济新闻）
                                    文章来源：每日经济新闻
                                    责任编辑：65</t>
  </si>
  <si>
    <t>有投资者在投资者互动平台提问：近期有数据显示宗申产业集团2021年出口摩托车98万台以上与2020年相比大幅增长！请问对公司有哪些实质影响？ 　　宗申动力(001696.SZ)1月24日在投资者互动平台表示，宗申产业集团整车业务主要向公司采购摩托车发动机，因此摩托车整车销量增长将有利于公司发动机产品销量增长。 （文章来源：每日经济新闻）                                                                                                                                                                        文章来源：每日经济新闻                                                                    责任编辑：65</t>
  </si>
  <si>
    <t>宗申动力：宗申产业集团摩托车整车销量增长将有利于公司发动机产品销量增长</t>
  </si>
  <si>
    <t>【世嘉科技：2021年预亏6.27亿元-6.67亿元 同比转亏】世嘉科技(002796)1月24日晚间发布业绩预告，预计2021年归母净利亏损6.27亿元-6.67亿元，同比转亏。报告期内，公司主要原材料价格出现大幅上涨，导致公司成本增加。鉴于子公司波发特经营业绩同比大幅下降，公司于2021年第三季度报告计提了5.49亿元的商誉减值准备金额，该商誉减值准备金额已计入当期损益。（证券时报）</t>
  </si>
  <si>
    <t>世嘉科技(002796)1月24日晚间发布业绩预告，预计2021年归母净利亏损6.27亿元-6.67亿元，同比转亏。报告期内，公司主要原材料(不锈钢板、碳钢板、铝板、铝锭等)价格出现大幅上涨，导致公司成本增加。鉴于子公司波发特经营业绩同比大幅下降，公司于2021年第三季度报告计提了5.49亿元的商誉减值准备金额，该商誉减值准备金额已计入当期损益。（文章来源：证券时报）                                                                                                                                                                        文章来源：证券时报                                                                    责任编辑：92</t>
  </si>
  <si>
    <t>世嘉科技：2021年预亏6.27亿元-6.67亿元 同比转亏</t>
  </si>
  <si>
    <t>2022-01-24 16:28:00</t>
  </si>
  <si>
    <t>每经AI快讯，有投资者在投资者互动平台提问：“西拉子”跟“阿维斯”两个拟注入项目是位于四川省的中德西拉子跟中德阿维斯项目呢？这两个待注入项目何时会被集团收购？　　飞马国际(002210.SZ)1月24日在投资者互动平台表示，深圳中院已于2021年11月裁定确认公司重整计划执行完毕并终结公司重整程序，公司回归正常发展轨道。同时，公司重整投资人将继续严格执行公司重整计划的相关规定，包括但不限于适时注入资产等，详见公司在巨潮资讯网(www.cninfo.com.cn)上披露的《重整计划》。截至目前，前述相关事项尚无明确时间表，后续具体推进实施将严格按照《深圳证券交易所股票上市规则》、《深圳证券交易所上市公司规范运作指引》及有关规定及时进行相关信息披露，公司选定的信息披露媒体为《证券时报》、《上海证券报》和巨潮资讯网(www.cninfo.com.cn)，公司所有信息均以公司在上述媒体刊登的公告为准，敬请广大投资者关注、理性投资，注意风险。（文章来源：每日经济新闻）</t>
  </si>
  <si>
    <t>每经AI快讯，有投资者在投资者互动平台提问：“西拉子”跟“阿维斯”两个拟注入项目是位于四川省的中德西拉子跟中德阿维斯项目呢？这两个待注入项目何时会被集团收购？　　飞马国际(002210.SZ)1月24日在投资者互动平台表示，深圳中院已于2021年11月裁定确认公司重整计划执行完毕并终结公司重整程序，公司回归正常发展轨道。同时，公司重整投资人将继续严格执行公司重整计划的相关规定，包括但不限于适时注入资产等，详见公司在巨潮资讯网(www.cninfo.com.cn)上披露的《重整计划》。截至目前，前述相关事项尚无明确时间表，后续具体推进实施将严格按照《深圳证券交易所股票上市规则》、《深圳证券交易所上市公司规范运作指引》及有关规定及时进行相关信息披露，公司选定的信息披露媒体为《证券时报》、《上海证券报》和巨潮资讯网(www.cninfo.com.cn)，公司所有信息均以公司在上述媒体刊登的公告为准，敬请广大投资者关注、理性投资，注意风险。（文章来源：每日经济新闻）                                                                                                                                                                        文章来源：每日经济新闻                                                                    责任编辑：92</t>
  </si>
  <si>
    <t>飞马国际：公司重整投资人将继续严格执行公司重整计划的相关规定 包括但不限于适时注入资产等</t>
  </si>
  <si>
    <t>飞马国际</t>
  </si>
  <si>
    <t>2022-01-24 16:33:00</t>
  </si>
  <si>
    <t>赞宇科技(SZ 002637，收盘价：17.78元)1月24日晚间发布业绩预告，预计2021年归属于上市公司股东的净利润7.5亿元~8.3亿元，同比增长117.57%~140.78%；基本每股收益盈利1.61元~1.78元。业绩变动主要原因是，公司围绕既定发展战略及年度经营目标积极开展工作，保持战略定力，坚定聚焦主业。通过新项目的布局建设，原有生产基地的技改及产品结构调整，产能陆续释放，产品品质稳定提升，使公司表面活性剂和油脂化学品主营业务规模持续扩大，综合竞争力进一步增强。受全球货币政策宽松及通涨预期影响，加上疫情反复、国际航运受阻、全球供应链受到冲击、国内安全环保政策及双控政策的影响，造成原料(棕榈油等)及产品价格持续大幅震荡上涨，助力公司主营业务盈利能力提升，公司主要产品价格、销量较上年同期上升。特别是海外印尼工厂的成本优势突出。　　2021年半年报显示，赞宇科技的主营业务为油脂化工、日用化学、贸易及其他业务、质检服务、环保行业，占营收比例分别为：60.45%、28.54%、8.04%、1.25%、1.12%。　　赞宇科技的董事长是张敬国，男，59岁，学历背景为硕士；总经理是方银军，男，59岁，学历背景为本科。（文章来源：每日经济新闻）                                                                                                                                                                        文章来源：每日经济新闻                                                                    责任编辑：91</t>
  </si>
  <si>
    <t>预增！赞宇科技：预计2021年度净利润为7.5亿元~8.3亿元 同比增长117.57%~140.78%</t>
  </si>
  <si>
    <t>赞宇科技</t>
  </si>
  <si>
    <t>2022-01-24 16:34:00</t>
  </si>
  <si>
    <t>视觉中国(SZ 000681，收盘价：21.98元)1月24日晚间发布公告称，廖道训延期购回2210万股。截至本公告日，梁军累计质押股数为0万股，占其所持股份比例为0%。廖道训累计质押股数为4410万股，占其所持股份比例为50.31%。吴玉瑞累计质押股数为4139万股，占其所持股份比例为49.18%。柴继军累计质押股数为0万股，占其所持股份比例为0%。梁世平累计质押股数为0万股，占其所持股份比例为0%。　　2021年半年报显示，视觉中国的主营业务为视觉内容与服务，占营收比例为：99.67%。　　视觉中国的董事长是廖杰，男，56岁，学历背景为硕士；总裁是梁军，女，56岁，学历背景为硕士。（文章来源：每日经济新闻）
                                    文章来源：每日</t>
  </si>
  <si>
    <t>视觉中国(SZ 000681，收盘价：21.98元)1月24日晚间发布公告称，廖道训延期购回2210万股。截至本公告日，梁军累计质押股数为0万股，占其所持股份比例为0%。廖道训累计质押股数为4410万股，占其所持股份比例为50.31%。吴玉瑞累计质押股数为4139万股，占其所持股份比例为49.18%。柴继军累计质押股数为0万股，占其所持股份比例为0%。梁世平累计质押股数为0万股，占其所持股份比例为0%。　　2021年半年报显示，视觉中国的主营业务为视觉内容与服务，占营收比例为：99.67%。　　视觉中国的董事长是廖杰，男，56岁，学历背景为硕士；总裁是梁军，女，56岁，学历背景为硕士。（文章来源：每日经济新闻）                                                                                                                                                                        文章来源：每日经济新闻                                                                    责任编辑：91</t>
  </si>
  <si>
    <t>视觉中国：廖道训延期购回2210万股</t>
  </si>
  <si>
    <t>今日(1月24日)三大指数震荡反弹，两市成交额8642亿，较上个交易日缩量1203亿，连续两个交易日缩量跌破万亿。截至收盘，沪指涨0.04%，深成指涨0.37%，创业板指涨0.72%。　　盘面上，盐湖提锂、数字货币、智慧政务、小金属、旅游等板块涨幅前列。新冠治疗、烟草、新冠检测、养殖业等板块跌幅居前。　　个股方面，长春高新一度4跌停，随后资金涌入撬板成功；高位妖股九安医疗连续第二个跌停；数字货币高低切换，金财互联断板，证通电子2连板；锂电全天走强，红星发展、藏格矿业、永兴材料、赣锋锂业、丰元股份、中矿资源涨停；储能也走强，天永智能、奥特迅、德业股份涨停，固德威、鹏辉能源、锦浪科技等跟涨。　　今日合计有67股涨停，较上个交易日61股涨停数增加6股。申万28个一级行业中，电力设备、有色金属领涨两市。　　1月24日新股涨停统计　　其他股涨停股统计　　(数据来源：东方财富Choice数据，注：300和688打头的票涨停幅度为20%，北交所为30%；主板ST为5%，其余为10%)（文章来源：东方财富研究中心）</t>
  </si>
  <si>
    <t>今日(1月24日)三大指数震荡反弹，两市成交额8642亿，较上个交易日缩量1203亿，连续两个交易日缩量跌破万亿。截至收盘，沪指涨0.04%，深成指涨0.37%，创业板指涨0.72%。　　盘面上，盐湖提锂、数字货币、智慧政务、小金属、旅游等板块涨幅前列。新冠治疗、烟草、新冠检测、养殖业等板块跌幅居前。　　个股方面，长春高新一度4跌停，随后资金涌入撬板成功；高位妖股九安医疗连续第二个跌停；数字货币高低切换，金财互联断板，证通电子2连板；锂电全天走强，红星发展、藏格矿业、永兴材料、赣锋锂业、丰元股份、中矿资源涨停；储能也走强，天永智能、奥特迅、德业股份涨停，固德威、鹏辉能源、锦浪科技等跟涨。　　今日合计有67股涨停，较上个交易日61股涨停数增加6股。申万28个一级行业中，电力设备、有色金属领涨两市。　　1月24日新股涨停统计　　其他股涨停股统计　　(数据来源：东方财富Choice数据，注：300和688打头的票涨停幅度为20%，北交所为30%；主板ST为5%，其余为10%)（文章来源：东方财富研究中心）                                                                                                                                                                        文章来源：东方财富研究中心                                                                    责任编辑：33</t>
  </si>
  <si>
    <t>复盘67涨停股：长春高新撬板 证通电子2板 金财互联断板</t>
  </si>
  <si>
    <t>2022-01-24 15:39:00</t>
  </si>
  <si>
    <t>【兰州银行跌停领跌银行板块 IPO募资20亿券商赚0.53亿】今日，兰州银行(001227.SZ)股价跌停，领跌银行板块，截至发稿时该股报6.48元，跌幅10.00%。</t>
  </si>
  <si>
    <t>今日，兰州银行(001227.SZ)股价跌停，领跌银行板块，截至发稿时该股报6.48元，跌幅10.00%。 　　兰州银行于2022年1月17日在深交所上市，发行价3.57元/股，保荐机构、主承销商为中信建投证券股份有限公司，保荐代表人为曾琨杰、田斌。兰州银行上市募集资金总额为20.33亿元，募集资金净额为19.68亿元。 　　兰州银行招股书显示，本次发行募集资金扣除发行费用后，将全部用于充实资本金，以提高资本充足水平，增强综合竞争力，提升股东价值。　　兰州银行首次上市发行费用为6503.04万元，其中保荐机构中信建投证券股份有限公司获得保荐及承销费用5272.09万元。 （文章来源：中国经济网）                                                                                                                                                                        文章来源：中国经济网                                                                    责任编辑：91</t>
  </si>
  <si>
    <t>兰州银行跌停领跌银行板块 IPO募资20亿券商赚0.53亿</t>
  </si>
  <si>
    <t>2022-01-24 14:15:00</t>
  </si>
  <si>
    <t>阳光城1月24日晚间公告，大公国际资信评估有限公司决定将阳光城集团股份有限公司的主体信用等级调整为AA+，评级展望为负面，“21阳光城MTN001”、“21阳城01”、“21阳城02”、“20阳城01”、“20阳城02”、“20阳城03”、“20阳城04”、“20阳光城MTN001”、“20阳光城MTN002”和“20阳光城MTN003”信用等级调整为AA+。（文章来源：界面新闻）
                                    文章来源：界面新闻
                                    责任编辑：92</t>
  </si>
  <si>
    <t>阳光城1月24日晚间公告，大公国际资信评估有限公司决定将阳光城集团股份有限公司的主体信用等级调整为AA+，评级展望为负面，“21阳光城MTN001”、“21阳城01”、“21阳城02”、“20阳城01”、“20阳城02”、“20阳城03”、“20阳城04”、“20阳光城MTN001”、“20阳光城MTN002”和“20阳光城MTN003”信用等级调整为AA+。（文章来源：界面新闻）                                                                                                                                                                        文章来源：界面新闻                                                                    责任编辑：92</t>
  </si>
  <si>
    <t>阳光城：大公国际将公司主体信用等级调整为AA+</t>
  </si>
  <si>
    <t>2022-01-24 18:58:00</t>
  </si>
  <si>
    <t>每经AI快讯，有投资者在投资者互动平台提问：董秘你好，目前在预制菜方面的产能有多大？目前有没有在建的扩大产能的计划？　　龙大美食(002726.SZ)1月24日在投资者互动平台表示，公司现有食品加工年产能10万吨。现有巴中项目、海南项目、江苏灌云项目等均是在建的可扩大产能的项目。公司后续会根据市场需求制定产能计划。（文章来源：每日经济新闻）
                                    文章来源：每日经济新闻
                                    责任编辑：92</t>
  </si>
  <si>
    <t>每经AI快讯，有投资者在投资者互动平台提问：董秘你好，目前在预制菜方面的产能有多大？目前有没有在建的扩大产能的计划？　　龙大美食(002726.SZ)1月24日在投资者互动平台表示，公司现有食品加工年产能10万吨。现有巴中项目、海南项目、江苏灌云项目等均是在建的可扩大产能的项目。公司后续会根据市场需求制定产能计划。（文章来源：每日经济新闻）                                                                                                                                                                        文章来源：每日经济新闻                                                                    责任编辑：92</t>
  </si>
  <si>
    <t>龙大美食：公司现有食品加工年产能10万吨</t>
  </si>
  <si>
    <t>2022-01-24 18:57:00</t>
  </si>
  <si>
    <t>【阳光城：大公将阳光城集团股份有限公司主体信用等级调整为AA+】阳光城公告，大公决定将阳光城主体信用等级调整为AA+，评级展望为负面，“21阳光城MTN001”、“21阳城01”、“21阳城02”、“20阳城01”、“20阳城02”、“20阳城03”、“20阳城04”、“20阳光城MTN001”、“20阳光城MTN002”和“20阳光城MTN003”信用等级调整为AA+。（财联社）</t>
  </si>
  <si>
    <t>阳光城公告，大公决定将阳光城主体信用等级调整为AA+，评级展望为负面，“21阳光城MTN001”、“21阳城01”、“21阳城02”、“20阳城01”、“20阳城02”、“20阳城03”、“20阳城04”、“20阳光城MTN001”、“20阳光城MTN002”和“20阳光城MTN003”信用等级调整为AA+。（文章来源：财联社）                                                                                                                                                                        文章来源：财联社                                                                    责任编辑：98</t>
  </si>
  <si>
    <t>阳光城：大公将阳光城集团股份有限公司主体信用等级调整为AA+</t>
  </si>
  <si>
    <t>2022-01-24 18:53:00</t>
  </si>
  <si>
    <t>“三连板”后天虹股份大幅度下跌。今日天虹股份盘中急速下跌，截至收盘，天虹股份报收7.87元/股，跌幅超8%，总市值约94亿元。 　　此前2022年1月17日，天虹股份在互动平台上称，“为满足消费者对好酒的需求，尊重消费者、感恩消费者，做大家买得起的品质酱酒，天虹自有品牌开发并推出了天优酱香酒，该产品于近期上市，产自茅台镇核心产区”。 　　除“染酱”外，天虹股份还搭上了预制菜概念。1月17日，公司在互动平台表示，天虹超市持续打造3R商品(即食即烹即煮商品)，2022年将在全国各门店打造专区，更好地满足顾客需求。 　　该消息曝出后，公司股价于1月19日、20日和21日，连续三个交易日涨停。与此同时，也引发了投资者广泛关注。不少投资者质疑：生产工厂是不是天虹股份的，是否有蹭热度嫌疑，同时，重大事项是否应该进行披露公告，而不仅仅是在互动平台发布消息。更有投资者直言，“公司是在玩文字游戏”。 　　上述事件不仅引发股民热议，也引起了监管部门的关注。 　　1月21日晚间，天虹股份被深交所五连问。深交所要求天虹股份说明是否存在利用互动易平台迎合市场热点、炒作公司股价的情形。 　　在关注函中，深交所要求天虹股份结合3R商品的经营模式、业务持续开展时间、市场地位、产品类型、最近三年营收及占比等，说明3R商品是否属于公司日常经营商超中的常规销售产品，公司基本面是否发生重大变化。与此同时，还要求结合天虹股份天优酱香酒产品经营模式，详细说明该等自有品牌业务具体开展情况，包括不限于上市时间、生产工厂、销售渠道、产销量、销售金额及占比、竞品情况以及市场份额等，并说明该产品对公司盈利能力是否产生重大影响；公司及董事、监事、高级管理人员近3个月接受媒体及时性、公平性的情形。采访、机构和投资者调研等情况，是否存在违反信息披露准确性、及时性、公平性的情形；是否存在其他应披露未披露的信息，是否存在处于筹划阶段的重大事项。 　　资料显示，天虹股份是一家从事连锁百货的企业。公司是国内拥有百货商场数量最多的连锁百货企业之一。公司经营百货业逾25年，先后在深圳、南昌、厦门、东莞、惠州、嘉兴、福州、长沙、苏州、北京和杭州等地开设了35家直营连锁百货商场。 　　自2019年以来，天虹股份的业绩整体呈现出持续下滑的迹象，2018年的归母净利润尚有9.04亿元，扣非净利润则有7.92亿元；到了2020年，归母净利润下降到了2.53亿元，扣非净利润更是跌至3094.5万元。不过也是2020年天虹股份与贵州茅台集团正式签约，成为广东区域贵州茅台系列酒水的直供卖场。随后的2021年该公司业绩出现了大反转。 　　2021年前三季度，该公司实现营收91.98亿元，同比增长3.91%，实现归母净利润2.57亿元，同比增长101.44%，扣非净利润则亏损了1186.59万元，亏损幅度收窄44.93%。 　　除业绩大变外，该公司股价在宣布“染酱”后，也表现出较大波动。根据中证金牛座数据显示，2021年天虹股份股价波澜不惊。但过去3个交易日，公司股价突然持续涨停，成交也急剧放大，1月21日成交额达7.34亿元，创2016年12月以来新高。（文章来源：中华网财经）                                                                                                                                                                        文章来源：中华网财经                                                                    责任编辑：92</t>
  </si>
  <si>
    <t>天虹股份被深交所五连问 股价收“三连板”后大跌</t>
  </si>
  <si>
    <t>2022-01-24 18:52:00</t>
  </si>
  <si>
    <t>新时达(002527)1月24日发布2021年业绩预增公告，预计实现净利润为1.48亿元~1.74亿元，净利润同比增长70.00%~100.00%。 　　业绩变动原因：1、报告期内，公司进行的组织调整与优化初显成效。根据公司发展战略与经营目标计划，抓住国内工厂自动化领域的设备升级、一般工业和3C等相关行业发展机遇，依托公司多年技术研发积累、加快产品与行业应用的融合，公司各板块业务较去年同期快速增长。其中机器人业务、节能传动业务仍保持营业收入的较高增长，智能制造业务中的一般工业快速成长，自产业务比例进一步提高。2、公司非经常性损益同比减少，扣除非经常性损益后的净利润大幅增长，盈利能力进一步夯实。3、报告期内，受疫情及贸易战等原因，芯片等关键物料供货紧张，价格上涨，导致公司部分物料采购及储备难度加大，采购成本上涨。公司通过积极研发优化迭代、国产替代等方式保障客户订单的及时交付，降低了涨价、缺货对报告期经营利润的影响。 　　证券时报·数据宝统计显示，新时达今日收于8.06元，上涨0.50%，日换手率为0.68%，成交额为2829.32万元，近5日下跌6.06%。通过对2021年业绩预增50%以上的个股走势进行统计发现，预告发布后当日股价上涨的占比53.93%，股价发布当日股价涨停的有23家。预告发布后5日股价上涨的占比43.46%。 　　资金面上，该股今日主力资金净流出38.07万元，近5日资金净流出3086.56万元。(数据宝)（文章来源：数据宝）                                                                                                                                                                        文章来源：数据宝                                                                    责任编辑：92</t>
  </si>
  <si>
    <t>新时达2021年净利润预计增长70.00%~100.00%</t>
  </si>
  <si>
    <t>新时达</t>
  </si>
  <si>
    <t>2022-01-24 18:49:00</t>
  </si>
  <si>
    <t>每经AI快讯，有投资者在投资者互动平台提问：请问北美工厂有给福特通用供货吗？公司与福特是战略合作关系吗？　　银轮股份(002126.SZ)1月24日在投资者互动平台表示，公司为北美福特，欧州福特均有供货，福特系公司战略客户。（文章来源：每日经济新闻）
                                    文章来源：每日经济新闻
                                    责任编辑：92</t>
  </si>
  <si>
    <t>每经AI快讯，有投资者在投资者互动平台提问：请问北美工厂有给福特通用供货吗？公司与福特是战略合作关系吗？　　银轮股份(002126.SZ)1月24日在投资者互动平台表示，公司为北美福特，欧州福特均有供货，福特系公司战略客户。（文章来源：每日经济新闻）                                                                                                                                                                        文章来源：每日经济新闻                                                                    责任编辑：92</t>
  </si>
  <si>
    <t>银轮股份：公司为北美福特 欧州福特均有供货 福特系公司战略客户</t>
  </si>
  <si>
    <t>每经AI快讯，有投资者在投资者互动平台提问：请问，公司在大功率薄膜加热方面有技术储备或者应用吗　　银轮股份(002126.SZ)1月24日在投资者互动平台表示，目前未涉及大功率薄膜加热技术。（文章来源：每日经济新闻）
                                    文章来源：每日经济新闻
                                    责任编辑：92</t>
  </si>
  <si>
    <t>每经AI快讯，有投资者在投资者互动平台提问：请问，公司在大功率薄膜加热方面有技术储备或者应用吗　　银轮股份(002126.SZ)1月24日在投资者互动平台表示，目前未涉及大功率薄膜加热技术。（文章来源：每日经济新闻）                                                                                                                                                                        文章来源：每日经济新闻                                                                    责任编辑：92</t>
  </si>
  <si>
    <t>银轮股份：目前未涉及大功率薄膜加热技术</t>
  </si>
  <si>
    <t>集采对长春高新(000661.SZ)的影响还在继续。继连续三个跌停后，1月24日长春高新跌停板被打开，但仍大跌7.12%。 　　长春高新核心产品重组人生长激素在国内占据“霸主”，市占率高达76%。集采过后，重点产品较市场价降幅最高约70%。 　　从千亿大白马到连续跌停，长春高新用了回购+增持“组合拳”，但与出逃的资金相比可谓杯水车薪。 　　此外，明星基金经理葛兰“踩雷”长春高新。截至去年11月23日，葛兰管理的中欧医疗健康混合再次加仓长春高新，持有551万股。 　　核心产品被列入集采名单　　1月19日，广东省药品交易中心发布《广东联盟双氯芬酸等药品集中带量采购文件》。根据该文件附表1、2、3相关文件，长春高新子公司长春金赛药业有限责任公司(以下简称“金赛药业”)注射用重组人生长激素、重组人生长激素注射液纳入了联盟地区集中带量采购范围。 　　想知道集采对长春高新影响如何，就需关注该产品占公司营收比例。界面新闻记者于工作时间多次致电长春高新董秘办，均无人应答。 　　在长春高新的架构体系中，金赛药业是最核心部分。2020年年报显示，金赛药业实现净利润27.60亿元，为长春高新贡献了90.58%的净利润。2021年前三季度，金赛药业实现净利润30.42亿元，占长春高新净利润的92.51%。 　　天眼查显示，金赛药业是国内规模最大的基因工程制药企业和亚洲最大的重组人生长激素生产企业。其主导产品—金磊赛增是中国基因重组人生长激素的第一品牌。国家统计局数据显示，2005年以来，公司销售额已连续两年在全国所有基因工程制药企业中排名第一。 　　金赛药业的重组人生长激素在国内处于几乎垄断的地位。天风证券2021年12月研报显示，2021年前三季度，金赛药业的生长激素样本医院销售占比达到75.82%，领先于排名第二的安科生物(15%)且优势明显。 　　图：金赛药业市场占有率图源：天风证券研报 　　中泰证券1月21日研报认为，生长激素水针最高有效申报价降幅超预期，集采短期影响可控。金赛药业集采规模为1.17亿元(按照挂网价格进行计算)，占收入体量很小(2020年金赛药业收入为58亿元)，对公司短期业绩几乎没有任何影响。 　　至于长期影响，中泰证券研报认为仍待观察。虽然此次公立医疗机构参与集采的金额占公司收入体量很小，但是考虑到水针最高有效申报价相比挂网价格70%左右的降幅，以及院内院外价格联动、联盟采购向全国扩围的可能性，仍需持续关注生长激素的相关企业的参与策略和应对方式。 　　长春高新也称，目前此次药品集中带量采购尚未正式开始招投标程序，对于公司业绩的具体影响还将取决于金赛药业实际参与投标情况、中选结果和中选价格等，本次集采对公司的影响和影响程度尚未确定。 　　值得一提的是，生长激素临床需求尚未满足，市场空间广阔。生长激素主要用于医治儿童生长激素缺乏症(下称PGHD)。根据Frost&amp;Sullivan的市场研究报告，目前预计只有5.7%的中国PGHD患者接受生长激素注射治疗，临床需求很大程度上尚未得到满足。预计中国PGHD市场2018年至2030年的复合年增长率为19.8%。 　　股价不到2021年高点的1/3 　　2021年A股“吃药喝酒”的行情风靡一时，长春高新股价也创下历史新高。 　　2021年5月，长春高新股价最高触及522.16元/股，市值突破2100亿元，是为数不多的千亿医药大白马。 　　彼时多位众多明星基金经理看好长春高新。葛兰管理的中欧医疗健康混合型基金、刘彦春管理的景顺长城新兴成长混合型基金都曾出现在长春高新的十大股东里。 　　随后市场热点由“茅指数”转向“宁组合”，长春高新股价也震荡下行，最新股价仅为2021年高点的1/3。 　　图：金赛药业市场占有率图源：天风证券研报 　　长春高新也采取了多种方式来提振市场信心。 　　首先是回购。2021年12月3日至2022年1月21日，长春高新累计通过回购专用证券账户以集中竞价交易方式回购公司股份247.32万股，占公司总股本的0.61%，回购金额6亿元。 　　以上述数据测算，长春高新该次回购股份平均价格为242.60元/股。结合股价信息可以推测，公司在传出集采消息后突击进行大额回购。 　　其次董监高下场增持。1月21日，包括董事长、总经理、副总经理、董秘在内的9位董监高合计增持84700股，增持金额约1561万元。 　　图：1月21日长春高新董监高增持明细 　　值得一提的是，上述董监高增持价格为184.36元/股，为1月21日的一字跌停的价格。在下一个交易日(1月24日)公司股价大跌7.12%，增持即被套。 　　1月24日，长春高新职工代表监事李姝增持4000股，耗费约68.78万元。 　　此外，股价接连大跌引发了市场对长春高新控股股东质押股票被强制平仓的担忧。 　　iFind数据显示，长春高新超达投资有限公司质押给广发银行股份有限公司长春分行的600万股、给中国民生银行股份有限公司长春分行的500万股平仓线分别为216.59元/股、225.24元/股。最新股价已低于平仓线。 　　同时，质押给吉林银行的2037.81万股，已经低于预警价格，距离平仓价格不到一个跌停。  　　对于公司控股股东股票质押事宜，长春高新表示，相关股东将采取补充其他财产抵押、补充保证、提前还款等补充担保措施，确保质押权人不会采取平仓手段。（文章来源：界面新闻）                                                                                                                                                                        文章来源：界面新闻                                                                    责任编辑：92</t>
  </si>
  <si>
    <t>回购+增持杯水车薪 长春高新4个交易日市值蒸发超300亿 控股股东要爆仓？</t>
  </si>
  <si>
    <t>2022-01-24 18:48:00</t>
  </si>
  <si>
    <t>每经AI快讯，有投资者在投资者互动平台提问：你好，刚看到公司高管变动，前双汇和雨润副总裁王豪杰加盟龙大美食，请问空降高管是为了负责预制菜业务吗？他的加盟会给龙大的预制菜业务带来哪些贡献？
 　　龙大美食(002726.SZ)1月24日在投资者互动平台表示，为开展“一体两翼”战略，公司已做了人力资源等多方面的布局，为预制菜的开展奠定基础。（文章来源：每日经济新闻）
                                    文章来源：每日经济新闻
                                    责任编辑：92</t>
  </si>
  <si>
    <t>每经AI快讯，有投资者在投资者互动平台提问：你好，刚看到公司高管变动，前双汇和雨润副总裁王豪杰加盟龙大美食，请问空降高管是为了负责预制菜业务吗？他的加盟会给龙大的预制菜业务带来哪些贡献？ 　　龙大美食(002726.SZ)1月24日在投资者互动平台表示，为开展“一体两翼”战略，公司已做了人力资源等多方面的布局，为预制菜的开展奠定基础。（文章来源：每日经济新闻）                                                                                                                                                                        文章来源：每日经济新闻                                                                    责任编辑：92</t>
  </si>
  <si>
    <t>龙大美食：公司已做了人力资源等多方面的布局 为预制菜的开展奠定基础</t>
  </si>
  <si>
    <t>2022-01-24 18:45:00</t>
  </si>
  <si>
    <t>【棕榈股份：中标5.45亿元综合整治PPP项目】棕榈股份(002431)1月24日晚间公告，公司于近日收到“社旗县潘河城区段生态环境综合整治PPP项目”的《中标通知书》，项目估算总投资5.45亿元，占公司2020年度经审计营业收入的11.31%。（证券时报）</t>
  </si>
  <si>
    <t>棕榈股份(002431)1月24日晚间公告，公司于近日收到“社旗县潘河城区段生态环境综合整治PPP项目”的《中标通知书》，项目估算总投资5.45亿元，占公司2020年度经审计营业收入的11.31%。（文章来源：证券时报）                                                                                                                                                                        文章来源：证券时报                                                                    责任编辑：98</t>
  </si>
  <si>
    <t>棕榈股份：中标5.45亿元综合整治PPP项目</t>
  </si>
  <si>
    <t>2022-01-24 18:44:00</t>
  </si>
  <si>
    <t>每经AI快讯，有投资者在投资者互动平台提问：您好，请问是不是不参与气味王国的投资了？　　报喜鸟(002154.SZ)1月24日在投资者互动平台表示，公司全资子公司浙江报喜鸟创业投资有限公司持有气味王国13.16%股权，为财务性投资，目前该投资尚未对公司生产经营产生重大影响。（文章来源：每日经济新闻）
                                    文章来源：每日经济新闻
                                    责任编辑：92</t>
  </si>
  <si>
    <t>每经AI快讯，有投资者在投资者互动平台提问：您好，请问是不是不参与气味王国的投资了？　　报喜鸟(002154.SZ)1月24日在投资者互动平台表示，公司全资子公司浙江报喜鸟创业投资有限公司持有气味王国13.16%股权，为财务性投资，目前该投资尚未对公司生产经营产生重大影响。（文章来源：每日经济新闻）                                                                                                                                                                        文章来源：每日经济新闻                                                                    责任编辑：92</t>
  </si>
  <si>
    <t>报喜鸟：全资子公司浙江报喜鸟创业投资有限公司持有气味王国13.16%股权 为财务性投资</t>
  </si>
  <si>
    <t>报喜鸟</t>
  </si>
  <si>
    <t>每经AI快讯，有投资者在投资者互动平台提问：请问公司高管，作为上市公司财务总监，应该能提前得知上市公司年报净利润等核心数据，好奇问一句，在年报发布前减持，是不是代表她不看好上市公司发展？
 　　报喜鸟(002154.SZ)1月24日在投资者互动平台表示，公司严格遵守信息披露规则，做好内幕信息的保密工作，公司2021年报预约披露时间为2022年4月12日，目前年审会计师尚在现场审计。公司董事兼财务总监、副总经理吴跃现女士对公司发展充满信心，减持公司股份系个人资金需求。（文章来源：每日经济新闻）
                                    文章来源：每日经济新闻</t>
  </si>
  <si>
    <t>每经AI快讯，有投资者在投资者互动平台提问：请问公司高管，作为上市公司财务总监，应该能提前得知上市公司年报净利润等核心数据，好奇问一句，在年报发布前减持，是不是代表她不看好上市公司发展？ 　　报喜鸟(002154.SZ)1月24日在投资者互动平台表示，公司严格遵守信息披露规则，做好内幕信息的保密工作，公司2021年报预约披露时间为2022年4月12日，目前年审会计师尚在现场审计。公司董事兼财务总监、副总经理吴跃现女士对公司发展充满信心，减持公司股份系个人资金需求。（文章来源：每日经济新闻）                                                                                                                                                                        文章来源：每日经济新闻                                                                    责任编辑：92</t>
  </si>
  <si>
    <t>报喜鸟：公司2021年报预约披露时间为2022年4月12日</t>
  </si>
  <si>
    <t>每经AI快讯，有投资者在投资者互动平台提问：您好董秘，贵公司参股公司气味王国是一家研发生产嗅觉AI元宇宙产品的公司，请问气味王国是否已经可以将产品应用元宇宙中？麻烦尽快回答一下，谢谢！　　报喜鸟(002154.SZ)1月24日在投资者互动平台表示，据了解，公司全资子公司浙江报喜鸟创业投资有限公司参投的杭州气味王国科技有限公司是国内首家气味技术研发企业，为各类气味应用场景提供系统化解决方案，目前数字气味电影播放设备已经在全国300多家影城落地。公司全资子公司浙江报喜鸟创业投资有限公司持有气味王国13.16%股权，为财务性投资，目前该投资尚未对公司生产经营产生重大影响。（文章来源：每日经济新闻）
                                    文章来源：每日经济新闻</t>
  </si>
  <si>
    <t>每经AI快讯，有投资者在投资者互动平台提问：您好董秘，贵公司参股公司气味王国是一家研发生产嗅觉AI元宇宙产品的公司，请问气味王国是否已经可以将产品应用元宇宙中？麻烦尽快回答一下，谢谢！　　报喜鸟(002154.SZ)1月24日在投资者互动平台表示，据了解，公司全资子公司浙江报喜鸟创业投资有限公司参投的杭州气味王国科技有限公司是国内首家气味技术研发企业，为各类气味应用场景提供系统化解决方案，目前数字气味电影播放设备已经在全国300多家影城落地。公司全资子公司浙江报喜鸟创业投资有限公司持有气味王国13.16%股权，为财务性投资，目前该投资尚未对公司生产经营产生重大影响。（文章来源：每日经济新闻）                                                                                                                                                                        文章来源：每日经济新闻                                                                    责任编辑：92</t>
  </si>
  <si>
    <t>报喜鸟：公司全资子公司浙江报喜鸟创业投资有限公司持有气味王国13.16%股权</t>
  </si>
  <si>
    <t>信邦制药(002390)1月24日发布2021年业绩预增公告，预计实现净利润为2.60亿元~2.86亿元，净利润同比增长50.00%~65.00%。　　业绩变动原因：1、主营业务影响(1)公司2021年医药流通、医疗服务、医药制造三大业务板块的主营业务收入较上年度均稳步增长，运营效率逐渐提升，盈利能力提高。(2)新冠疫情对公司2020年一季度经营影响较大，2021年除局部零星疫情的影响外，公司经营活动基本正常。2、股份支付费用影响公司2021年9月完成股票期权激励计划授予登记工作，2021年度确认的股份支付费用(税后)约为1,380万元。3、非经常性损益影响2021年归属于上市公司股东的非经常性损益金额约为人民币2,000万元，主要为：对外捐赠支出2,757万元、政府补助收益737万元。　　证券时报·数据宝统计显示，信邦制药今日收于5.72元，下跌7.14%，日换手率为4.14%，成交额为3.77亿元，近5日下跌24.54%。通过对2021年业绩预增50%以上的个股走势进行统计发现，预告发布后当日股价上涨的占比53.93%，股价发布当日股价涨停的有23家。预告发布后5日股价上涨的占比43.46%。　　资金面上，该股今日主力资金净流出3321.20万元，近5日资金净流出2.21亿元。最新(1月21日)两融余额4.32亿元，其中，融资余额4.16亿元，环比前一交易日增长0.06%，近5日融资余额累计增长10.28%。（文章来源：数据宝）                                                                                                                                                                        文章来源：数据宝                                                                    责任编辑：92</t>
  </si>
  <si>
    <t>信邦制药：预计2021年净利润2.60亿元~2.86亿元 同比增50.00%~65.00%</t>
  </si>
  <si>
    <t>2022-01-24 18:41:00</t>
  </si>
  <si>
    <t>1月24日五粮液获深股通净买入4.25亿元，为连续3日净买入，合计净买入18.49亿元，期间股价上涨2.03%。 　　证券时报·数据宝统计显示，1月24日北向资金成交净买入34.52亿元。深沪股通成交活跃股中，五粮液全天成交12.36亿元，成交净买入4.25亿元，为连续第3日净买入，期间该股获深股通累计成交44.28亿元，合计净买入18.49亿元。 　　五粮液获连续净买入的同时，同属食品饮料行业的贵州茅台也获连续净买入，贵州茅台获沪股通连续9日净买入，合计净买入28.54亿元。 　　五粮液最新收盘价为215.07元，今日下跌1.01%，获深股通连续净买入期间，股价累计上涨2.03%，期间上证指数下跌0.96%，该股所属的食品饮料行业上涨1.31%。 　　资金流向方面，今日五粮液获主力资金净流出1.11亿元，获深股通连续净买入期间，主力资金累计净流入7.76亿元。 　　融资融券数据显示，该股最新(1月21日)两融余额为98.64亿元，其中，融资余额为92.11亿元，近10日融资余额减少2.62亿元，降幅为2.76%。 　　机构评级来看，近一个月该股被2家机构评级买入。预计目标价最高的是长城证券，12月30日长城证券发布的研报给予公司目标价位340.00元。(数据宝) 　　近期五粮液上榜深股通活跃股情况 日期买入金额(亿元)卖出金额(亿元)成交净买卖(亿元)当日涨跌幅(%)2022.01.248.304.054.25-1.012022.01.2116.804.8211.981.892022.01.206.284.022.261.152022.01.193.343.40-0.06-0.332022.01.183.495.75-2.261.272022.01.173.703.600.100.792022.01.133.145.40-2.26-4.142022.01.106.525.720.81-1.242022.01.073.665.11-1.45-0.832022.01.064.987.10-2.12-1.912022.01.054.607.02-2.420.082022.01.044.736.44-1.710.402021.12.314.364.100.26-1.262021.12.305.655.80-0.15-0.092021.12.296.006.66-0.66-5.002021.12.284.203.950.250.58（文章来源：数据宝）                                                                                                                                                                        文章来源：数据宝                                                                    责任编辑：92</t>
  </si>
  <si>
    <t>五粮液获深股通连续3日净买入 累计净买入18.49亿元</t>
  </si>
  <si>
    <t>每经AI快讯，有投资者在投资者互动平台提问：请问投资20亿的长丰产业园项目现在是什么进度？　　报喜鸟(002154.SZ)1月24日在投资者互动平台表示，公司已与安徽长丰(双凤)经济开发区签订了《长丰县招商引资项目投资合作协议》，目前该项目已完成前期规划，正在积极推进中。（文章来源：每日经济新闻）
                                    文章来源：每日经济新闻
                                    责任编辑：92</t>
  </si>
  <si>
    <t>每经AI快讯，有投资者在投资者互动平台提问：请问投资20亿的长丰产业园项目现在是什么进度？　　报喜鸟(002154.SZ)1月24日在投资者互动平台表示，公司已与安徽长丰(双凤)经济开发区签订了《长丰县招商引资项目投资合作协议》，目前该项目已完成前期规划，正在积极推进中。（文章来源：每日经济新闻）                                                                                                                                                                        文章来源：每日经济新闻                                                                    责任编辑：92</t>
  </si>
  <si>
    <t>报喜鸟：公司已与安徽长丰（双凤）经济开发区签订了《长丰县招商引资项目投资合作协议》</t>
  </si>
  <si>
    <t>四个跌停后，长春高新(000661.SZ)市值累计蒸发327亿元。 　　1月24日，有“东北药茅”之称的长春高新盘中触及跌停(165.92元)，但随后跌停板打开，跌幅收窄，最终收报171.24元。在此之前，因受采集政策影响，长春高新已连续三个交易日跌停。 　　重仓长春高新的公募基金净值也“飞流直下”。 Wind数据统计，截至2021年年报披露，共有45家公募基金公司的174只基金持有长春高新，持股共计5640.91万股，占流通股比例达15.24%。 　　报告期内，长春高新为多只基金的第一大重仓股，分别是中鹏华医药科技、泰达宏利行业精选、中银大健康A、泰达宏利红利先锋、泰达宏利消费行业量化精选A。 　　高管出手增持 　　消息面上，1月19日，广东省药品交易中心发布《广东联盟双氯芬酸等药品集中带量采购文件》，确认将重组人生长激素纳入广东联盟集采，并且该集采对重组人生长激素作出最高限价。 　　消息一出，长春高新股价一泻千里。通联数据显示，1月19~21日，长春高新连续3日跌停，其股价从250元跌至184元，市值蒸发逾260亿元，跌幅超30%。 　　在此情况下，长春高新公告称将确保质押权人不平仓，公司也通过回购股份和高管增持出手救市。 　　公告显示，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 　　在2021年12月3日~2022年1月21日，长春高新累计通过回购专用证券账户以集中竞价交易方式回购公司股份247.32万股，占公司总股本的0.61%，其中最高成交价为308.35元/股，最低成交价为184.36元/股，合计成交金额6亿元(含交易费用)。至此公司回购方案已实施完毕。 　　1月21日，长春高新董事长马骥，董事、总经理姜云涛，董事、常务副总经理叶朋，董事、副总经理王志刚，监事会主席解兵，监事赵树平，副总经理李秀峰，副总经理、财务总监朱兴功，董事会秘书张德申通过深圳证券交易所证券交易系统集中竞价交易方式增持8.47万股公司股份，增持均价为184.36元/股。 　　受到上述消息的提振，1月24日，长春高新虽然大幅低开，但并未像此前两个交易日一样以跌停价开盘，盘中虽一度跌停，但跌停板很快被打开，全天弱势震荡。截至当日收盘，长春高新股价收跌7.12%，总市值约为693亿元。 　　1月24日晚间，长春高新公告称，职工代表监事李姝于1月24日增持4000股，增持均价为171.94元/股。 　　集采影响“困扰”已久，仍有公募大举增持 　　1月24日在投资者互动平台上，长春高新表示本次集采对公司的影响和影响程度尚未确定。实际上从去年开始，长春高新的市场表现便一直深受“生长激素是否纳入集采”的困扰。 　　早在2021年5月，有消息称广东省级联盟集采目录中涉及重组人生长激素，当时长春高新的股价开始一路跌跌不休，2021年5~8月连续收跌，4个月累计下挫约60%。 　　重组人生长激素是长春高新现有的业绩支柱。根据长春高新2020年年报披露，其控股子公司金赛药业生产的生长激素有三种类型，分别为注射用重组人生长激素(粉针剂)、重组人生长激素注射液(水针剂)、聚乙二醇重组人生长激素注射液(长效水针剂)等。2021年前三季度，金赛药业实现收入61.61亿元，占长春高新总收入超七成。 　　此次集采政策下，重组人生长激素最高有效申报价为金赛药业此前中标价格的30%，这也意味着长春高新重组人生长激素注射液面临着降价70%的困局。 　　那么本次广东联盟集采将给长春高新带来多大的冲击？ 　　长春高新方面表示，广东省药品集中带量采购尚未正式开始招投标程序，对于公司业绩具体影响还将取决于金赛药业实际参与投标情况、中选结果和中选价格等，本次集采对公司影响和影响程度尚未确定。 　　采集政策影响持续，仍有公募高位接盘后“踏空”。 　　第一财经记者根据Wind统计，截至2021年年报披露的持仓情况来看，易方达、富国、招商基金报告期内增持长春高新超百万股，其旗下产品分别合计增持323.79、256.38、166.22万股。 　　增持超50万股的有民生加银、国泰基金，分别为83.55、62.64万股。另外中海、银华、光大保德信、中银、广发、天弘基金报告期内总计增持长春高新124.43万股。 　　具体看来，富国天惠精选成长A报告期内增持300万股，增持最多；招商国证生物医药A持股总市值最高，为12.5亿元。 　　此外，也有部分基金重仓长春高新后选择减持，截至2021年年底，上期重仓长春高新的汇添富核心精选、易方达价值成长、易方达科翔已分别于报告期内减持60%、54%、50%。 （文章来源：第一财经）                                                                                                                                                                        文章来源：第一财经                                                                    责任编辑：92</t>
  </si>
  <si>
    <t>高管出手增持 长春高新免遭四连跌停 止跌企稳还是下跌中继？</t>
  </si>
  <si>
    <t>【顺鑫农业：2021年净利同比预降73.81%-80.95%】顺鑫农业(000860)1月24日晚间发布业绩预告，预计2021年归母净利8000万元-1.10亿元，同比下降73.81%-80.95%。受猪周期下行的影响，生猪价格较去年同期降幅较大，导致公司生猪养殖、肉食品加工产业同上年同期对比降幅较大；公司房地产业务受国家房地产调控政策影响，房地产项目销售及回款较缓，影响了公司整体经营业绩。（证券时报）</t>
  </si>
  <si>
    <t>顺鑫农业(000860)1月24日晚间发布业绩预告，预计2021年归母净利8000万元-1.10亿元，同比下降73.81%-80.95%。受猪周期下行的影响，生猪价格较去年同期降幅较大，导致公司生猪养殖、肉食品加工产业同上年同期对比降幅较大；公司房地产业务受国家房地产调控政策影响，房地产项目销售及回款较缓，影响了公司整体经营业绩。（文章来源：证券时报）                                                                                                                                                                        文章来源：证券时报                                                                    责任编辑：33</t>
  </si>
  <si>
    <t>顺鑫农业：2021年净利同比预降73.81%-80.95%</t>
  </si>
  <si>
    <t>顺鑫农业</t>
  </si>
  <si>
    <t>2022-01-24 18:33:00</t>
  </si>
  <si>
    <t>【沃特股份：获大疆“2021年度优秀供应商”奖】近日，大疆创新2021年度供应商评选结果揭晓。沃特股份获大疆2021年度优秀供应商。（证券时报）</t>
  </si>
  <si>
    <t>近日，大疆创新2021年度供应商评选结果揭晓。沃特股份获大疆2021年度优秀供应商。（文章来源：证券时报）                                                                                                                                                                        文章来源：证券时报                                                                    责任编辑：33</t>
  </si>
  <si>
    <t>沃特股份：获大疆“2021年度优秀供应商”奖</t>
  </si>
  <si>
    <t>2022-01-24 18:29:00</t>
  </si>
  <si>
    <t>天山铝业披露业绩预告。公司预计2021年盈利383,000万元，比上年同期增长100.28%。2021年度，铝行业整体保持较高景气度。公司积极组织生产，电解铝、高纯铝、氧化铝、发电、碳素等均保持满负荷稳定生产。（文章来源：上海证券报·中国证券网）
                                    文章来源：上海证券报·中国证券网
                                    责任编辑：92</t>
  </si>
  <si>
    <t>天山铝业披露业绩预告。公司预计2021年盈利383,000万元，比上年同期增长100.28%。2021年度，铝行业整体保持较高景气度。公司积极组织生产，电解铝、高纯铝、氧化铝、发电、碳素等均保持满负荷稳定生产。（文章来源：上海证券报·中国证券网）                                                                                                                                                                        文章来源：上海证券报·中国证券网                                                                    责任编辑：92</t>
  </si>
  <si>
    <t>天山铝业2021年度净利润预增100.28%</t>
  </si>
  <si>
    <t>天山铝业</t>
  </si>
  <si>
    <t>2022-01-24 18:28:00</t>
  </si>
  <si>
    <t>蔚蓝锂芯披露业绩预告。公司预计2021年盈利64,000万元-70,000万元，比上年同期增长130.26%-151.84%。2021年度，公司各项业务经营状况良好，三块业务均出现增长。尤其是锂电池业务持续处于供不应求的状态，相比上年同期业绩增长幅度很大，是公司利润的最大贡献来源。（文章来源：上海证券报·中国证券网）
                                    文章来源：上海证券报·中国证券网
                                    责任编辑：91</t>
  </si>
  <si>
    <t>蔚蓝锂芯披露业绩预告。公司预计2021年盈利64,000万元-70,000万元，比上年同期增长130.26%-151.84%。2021年度，公司各项业务经营状况良好，三块业务均出现增长。尤其是锂电池业务持续处于供不应求的状态，相比上年同期业绩增长幅度很大，是公司利润的最大贡献来源。（文章来源：上海证券报·中国证券网）                                                                                                                                                                        文章来源：上海证券报·中国证券网                                                                    责任编辑：91</t>
  </si>
  <si>
    <t>蔚蓝锂芯2021年度净利润预增130%-152%</t>
  </si>
  <si>
    <t>蔚蓝锂芯</t>
  </si>
  <si>
    <t>2022-01-24 18:24:00</t>
  </si>
  <si>
    <t>1月24日，三大指数集体反弹，截止收盘，沪指涨0.04%，报收3524点；深成指涨0.37%，报收14081点；创业板指涨0.72%，报收3056点。板块方面，盐湖提锂、数字货币、智慧政务、小金属、旅游等板块涨幅前列。新冠治疗、烟草、新冠检测、养殖业等板块跌幅居前。　　龙虎榜净流入TOP20　　1月24日，上榜龙虎榜个股中，资金净流入最多的是赣锋锂业，为2.42亿元。数据显示，该股日内涨停收盘，全天换手率5.64%，成交额63.35亿元。资金净流入居前的国泰君安上海分公司净买入1.32亿元。　　陆股通买卖情况　　陆股通参与龙虎榜中个股共涉及7股，其中4股被陆股通净买入，众生药业被买入最多，三日净流入9104.47万元。另外3股被陆股通净卖出，赣锋锂业被卖出最多，为1.24亿元。　　机构买卖情况　　机构参与龙虎榜中个股共涉及33股，其中14股被机构净买入，金财互联被买入最多，为2.19亿元。另外19股被机构净卖出，浙文互联被卖出最多，三日净卖出1.39亿元。（文章来源：东方财富研究中心）</t>
  </si>
  <si>
    <t>1月24日，三大指数集体反弹，截止收盘，沪指涨0.04%，报收3524点；深成指涨0.37%，报收14081点；创业板指涨0.72%，报收3056点。板块方面，盐湖提锂、数字货币、智慧政务、小金属、旅游等板块涨幅前列。新冠治疗、烟草、新冠检测、养殖业等板块跌幅居前。　　龙虎榜净流入TOP20　　1月24日，上榜龙虎榜个股中，资金净流入最多的是赣锋锂业，为2.42亿元。数据显示，该股日内涨停收盘，全天换手率5.64%，成交额63.35亿元。资金净流入居前的国泰君安上海分公司净买入1.32亿元。　　陆股通买卖情况　　陆股通参与龙虎榜中个股共涉及7股，其中4股被陆股通净买入，众生药业被买入最多，三日净流入9104.47万元。另外3股被陆股通净卖出，赣锋锂业被卖出最多，为1.24亿元。　　机构买卖情况　　机构参与龙虎榜中个股共涉及33股，其中14股被机构净买入，金财互联被买入最多，为2.19亿元。另外19股被机构净卖出，浙文互联被卖出最多，三日净卖出1.39亿元。（文章来源：东方财富研究中心）                                                                                                                                                                        文章来源：东方财富研究中心                                                                    责任编辑：92</t>
  </si>
  <si>
    <t>龙虎榜：2.42亿抢筹赣锋锂业 外资净买4股 机构净买14股</t>
  </si>
  <si>
    <t>2022-01-24 17:54:00</t>
  </si>
  <si>
    <t>【德联集团：拟定增募资不超10亿元】德联集团公告，拟定增募资不超过10亿元，用于德联汽车新材料胶黏剂研发和制造项目、新材料研发中心扩建项目及补充流动资金。（财联社）</t>
  </si>
  <si>
    <t>德联集团公告，拟定增募资不超过10亿元，用于德联汽车新材料胶黏剂研发和制造项目、新材料研发中心扩建项目及补充流动资金。（文章来源：财联社）                                                                                                                                                                        文章来源：财联社                                                                    责任编辑：98</t>
  </si>
  <si>
    <t>德联集团：拟定增募资不超10亿元</t>
  </si>
  <si>
    <t>2022-01-24 19:55:00</t>
  </si>
  <si>
    <t>张敏</t>
  </si>
  <si>
    <t>连续发布多次利好的“东北药茅”长春高新并未挽住公司二级市场股价的颓势。1月24日，长春高新盘中再度大幅下探，一度触及跌停。截至收盘，长春高新收于171.24元/股，跌幅为7%。数据显示，2022年以来，截至1月24日，长春高新总市值已经缩水400亿元。　　连续跌停牵出大股东股权质押问题。数据显示，长春高新第一大股东长春高新超达投资有限公司持有上市公司18.8%股份，其中占总股本约9.4%的股份处于质押状态。　　1月24日，长春高新在互动平台表示，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　　长春高新是否会推出更多措施稳定股价？是否会继续推出回购方案？《证券日报》记者就此拨打长春高新董秘办电话，但始终未接通。　　上市公司回购、高管增持齐上阵　　近日来，长春高新多次向外界释放利好信息。　　1月24日晚间，长春高新发布公告称，收到公司职工代表监事的通知，基于公司发展的良好态势及对未来发展的充足信心，出于对公司估值的理性判断，同时为进一步强化市值管理意识，提振市场信心，上述人员于当日通过深圳证券交易所证券交易系统集中竞价交易方式增持了公司股份4000股。　　在此之前，面对“跌跌不休”的股价，长春高新已经公布董事等增持公司股份的公告，具体增持人员为公司董事长马骥，董事、总经理姜云涛，董事、常务副总经理叶朋，董事、副总经理王志刚，监事会主席解兵，监事赵树平，副总经理李秀峰，副总经理、财务总监朱兴功，董事会秘书张德申。　　值得一提的是，长春高新重要子公司金赛药业总经理金磊并未参与此次增持。对此，长春高新表示，金磊作为制定后续相关方案的主要人员，为避免产生不必要的影响，此次未进行相关增持。　　此外，1月21日，长春高新还发布完成回购股份的公告。长春高新表示，公司于2021年11月23日审议通过了《关于回购公司股份方案的议案》。回购股份实施期限为自公司董事会审议通过本次回购股份方案之日起不超过12个月。拟用于回购的资金总额为人民币6亿元，回购价格不超过人民币400元/股。公司此次实际回购股份时间区间为2021年12月3日至2022年1月21日，累计通过回购专用证券账户以集中竞价交易方式回购公司股份2,473,201股，占公司总股本的0.61%，其中最高成交价为308.35元/股，最低成交价为184.36元/股，合计成交金额为人民币599,988,293.66元(含交易费用)。至此公司本次回购方案已实施完毕。　　生长激素价格或调整　　集采成为常规商业模式，产品力日益成为医药核心竞争力。生长激素可谓是长春高新的拳头产品，也是公司利润的重要来源。　　长春高新2021年三季报显示，公司实现营业收入82.39亿元，同比增长28.75%；实现归属于上市公司股东净利润31.47亿元，同比增长39.25%。其中，子公司金赛药业实现收入61.61亿元，实现净利润30.42亿元。金赛药业的核心产品包括注射用重组人生长激素(粉针剂)、重组人生长激素注射液(水针剂)、聚乙二醇重组人生长激素注射液(长效水针剂)等人生长激素系列产品等。　　1月19日，广东省药品交易中心发布《广东联盟双氯芬酸等药品集中带量采购文件》。根据相关文件，公司子公司长春金赛药业有限责任公司注射用重组人生长激素、重组人生长激素注射液纳入了联盟地区集中带量采购范围。　　长春高新1月23日晚间发布股价异动公告称，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广州圆石投资医药行业首席研究员李益峰向《证券日报》记者表示，生长激素-水针最高有效申报价相比挂网价降幅达到70%，远超预期，虽考虑到此次集采规模占比仍然很小、但市场担心的政策传导到全国，建议持续关注金赛药业、安科生物的博弈策略和应对方式。　　“由于目前金赛重组人生长激素注射液主要市场不是医疗机构尤其不是公立医疗结构，而是院外市场，以目前政策形势看，有一定影响，但不会太大。”医药战略专家史立臣向记者表示。　　“药品集采分为集采前销售额与市占率不高和集采前销售额与市占率较高两种情况，而长春高新的生长激素属于集采前销售额与市占率较高，属于消费医疗+单品独大，若要保证原来的研发费用绝对值水平，单品利润不容乐观。无论研发费用是否大幅下降，单品独大品种在降价60%后以量换价，净利润大概率会大幅降低。”李益峰表示。（文章来源：证券日报网）                                                                                                                                                                        文章来源：证券日报网                                                                    责任编辑：91</t>
  </si>
  <si>
    <t>今年来市值已缩水400亿元 长春高新发布多重利好难挽市值跳水</t>
  </si>
  <si>
    <t>2022-01-24 19:53:00</t>
  </si>
  <si>
    <t>青青稞酒公告，预计2021年净利润5000万元-7000万元，将实现扭亏为盈。（文章来源：财联社）
                                    文章来源：财联社
                                    责任编辑：91</t>
  </si>
  <si>
    <t>青青稞酒公告，预计2021年净利润5000万元-7000万元，将实现扭亏为盈。（文章来源：财联社）                                                                                                                                                                        文章来源：财联社                                                                    责任编辑：91</t>
  </si>
  <si>
    <t>青青稞酒：预计2021年净利5000万元-7000万元 同比扭亏</t>
  </si>
  <si>
    <t>2022-01-24 19:52:00</t>
  </si>
  <si>
    <t>三维化学1月24日晚间发布2021年业绩预告，预计2021年归属于上市公司股东的净利润约3.30亿元-4.00亿元；扣除非经常性损益后的净利润约3.10亿元-3.80亿元，比上年同期增长282.44%-368.79%　　公司表示，报告期内，公司工程设计、工程总承包及催化剂生产销售业务实现稳健发展，经营业绩较上年同期提升。同时，公司以发行股份及支付现金方式收购的淄博诺奥化工有限公司自2020年11月30日起纳入公司合并报表范围，本期经营情况良好，对公司业绩产生积极影响。（文章来源：中国证券报·中证网）
                                    文章来源：中国证券报·中证网</t>
  </si>
  <si>
    <t>三维化学1月24日晚间发布2021年业绩预告，预计2021年归属于上市公司股东的净利润约3.30亿元-4.00亿元；扣除非经常性损益后的净利润约3.10亿元-3.80亿元，比上年同期增长282.44%-368.79%　　公司表示，报告期内，公司工程设计、工程总承包及催化剂生产销售业务实现稳健发展，经营业绩较上年同期提升。同时，公司以发行股份及支付现金方式收购的淄博诺奥化工有限公司自2020年11月30日起纳入公司合并报表范围，本期经营情况良好，对公司业绩产生积极影响。（文章来源：中国证券报·中证网）                                                                                                                                                                        文章来源：中国证券报·中证网                                                                    责任编辑：91</t>
  </si>
  <si>
    <t>三维化学：预计2021年扣非净利润约3.10亿元-3.80亿元 同比增长282.44%-368.79%</t>
  </si>
  <si>
    <t>2022-01-24 19:51:00</t>
  </si>
  <si>
    <t>鸿博股份(SZ 002229，收盘价：6.43元)1月24日晚间发布公告称，一、公司最近五年被证券监管部门和交易所处罚的情况：公司最近五年不存在受到证券监管部门和交易所处罚的情况。二、公司最近五年被证券监管部门和交易所采取监管措施及整改情况：最近五年，公司被深交所通报批评 1 次、出具关注函 2 次。　　2021年半年报显示，鸿博股份的主营业务为印刷、其他行业，占营收比例分别为：97.35%、2.65%。　　鸿博股份的董事长是毛伟，男，学历背景为本科；总经理是黎红雷，男，52岁，学历背景为大专。（文章来源：每日经济新闻）
                                    文章来源：每日经济新闻</t>
  </si>
  <si>
    <t>鸿博股份(SZ 002229，收盘价：6.43元)1月24日晚间发布公告称，一、公司最近五年被证券监管部门和交易所处罚的情况：公司最近五年不存在受到证券监管部门和交易所处罚的情况。二、公司最近五年被证券监管部门和交易所采取监管措施及整改情况：最近五年，公司被深交所通报批评 1 次、出具关注函 2 次。　　2021年半年报显示，鸿博股份的主营业务为印刷、其他行业，占营收比例分别为：97.35%、2.65%。　　鸿博股份的董事长是毛伟，男，学历背景为本科；总经理是黎红雷，男，52岁，学历背景为大专。（文章来源：每日经济新闻）                                                                                                                                                                        文章来源：每日经济新闻                                                                    责任编辑：91</t>
  </si>
  <si>
    <t>鸿博股份：近五年不存在受到证券监管部门和交易所处罚的情况</t>
  </si>
  <si>
    <t>鸿博股份</t>
  </si>
  <si>
    <t>2022-01-24 19:49:00</t>
  </si>
  <si>
    <t>鸿博股份(SZ 002229，收盘价：6.43元)1月24日晚间发布公告称，公司本次非公开发行股票的定价基准日为公司第五届董事会第三十次会议决议公告日，即2022年1月25日，发行价格不低于定价基准日前二十个交易日公司股票交易均价的80%。本次股票发行为面向特定对象的非公开发行，发行对象为禄捷电子，本次非公开发行A股股票数量按照募集资金总额除以发行价格确定，发行股份数量计算至个位数，对于不足一股的余股按照向下取整的原则处理，即不超过约5682万股(含本数)，不超过公司本次发行前公司总股本的30%。发行价格为5.28元/股。本次发行拟募集不超过3亿元。扣除发行费用后，全部用于补充流动资金。　　2021年半年报显示，鸿博股份的主营业务为印刷、其他行业，占营收比例分别为：97.35%、2.65%。　　鸿博股份的董事长是毛伟，男，学历背景为本科；总经理是黎红雷，男，52岁，学历背景为大专。（文章来源：每日经济新闻）</t>
  </si>
  <si>
    <t>鸿博股份(SZ 002229，收盘价：6.43元)1月24日晚间发布公告称，公司本次非公开发行股票的定价基准日为公司第五届董事会第三十次会议决议公告日，即2022年1月25日，发行价格不低于定价基准日前二十个交易日公司股票交易均价的80%。本次股票发行为面向特定对象的非公开发行，发行对象为禄捷电子，本次非公开发行A股股票数量按照募集资金总额除以发行价格确定，发行股份数量计算至个位数，对于不足一股的余股按照向下取整的原则处理，即不超过约5682万股(含本数)，不超过公司本次发行前公司总股本的30%。发行价格为5.28元/股。本次发行拟募集不超过3亿元。扣除发行费用后，全部用于补充流动资金。　　2021年半年报显示，鸿博股份的主营业务为印刷、其他行业，占营收比例分别为：97.35%、2.65%。　　鸿博股份的董事长是毛伟，男，学历背景为本科；总经理是黎红雷，男，52岁，学历背景为大专。（文章来源：每日经济新闻）                                                                                                                                                                        文章来源：每日经济新闻                                                                    责任编辑：91</t>
  </si>
  <si>
    <t>鸿博股份：拟非公开增发募资不超过3亿元</t>
  </si>
  <si>
    <t>青青稞酒(SZ 002646，收盘价：19.38元)1月24日晚间发布业绩预告，预计2021年归属于上市公司股东的净利润5000万元~7000万元，同比扭亏为盈。基本每股收益盈利0.1058元~0.1481元。去年同期基本每股收益亏损0.2558元。　　2021年半年报显示，青青稞酒的主营业务为酒及酒精饮料业、电子商务平台业务、其他批发零售，占营收比例分别为：93.03%、3.79%、1.15%。（文章来源：每日经济新闻）
                                    文章来源：每日经济新闻
                                    责任编辑：91</t>
  </si>
  <si>
    <t>青青稞酒(SZ 002646，收盘价：19.38元)1月24日晚间发布业绩预告，预计2021年归属于上市公司股东的净利润5000万元~7000万元，同比扭亏为盈。基本每股收益盈利0.1058元~0.1481元。去年同期基本每股收益亏损0.2558元。　　2021年半年报显示，青青稞酒的主营业务为酒及酒精饮料业、电子商务平台业务、其他批发零售，占营收比例分别为：93.03%、3.79%、1.15%。（文章来源：每日经济新闻）                                                                                                                                                                        文章来源：每日经济新闻                                                                    责任编辑：91</t>
  </si>
  <si>
    <t>青青稞酒：预计2021年净利润为5000万元~7000万元</t>
  </si>
  <si>
    <t>派林生物(SZ 000403，收盘价：25.78元)1月24日晚间发布公告称，公司于2022年1月24日收到航运健康出具的《告知函》，航运健康已于2022年1月14日至2022年1月21日，通过大宗交易、集中竞价方式减持其所持有的公司无限售条件流通股合计约732.54万股，占公司总股本的0.9997%。　　2021年半年报显示，派林生物的主营业务为制药行业，占营收比例为：99.98%。　　派林生物的董事长是付绍兰，女，80岁，学历背景为硕士；总经理是黄灵谋，男，59岁，学历背景为硕士。（文章来源：每日经济新闻）
                                    文章来源：每日经济新闻</t>
  </si>
  <si>
    <t>派林生物(SZ 000403，收盘价：25.78元)1月24日晚间发布公告称，公司于2022年1月24日收到航运健康出具的《告知函》，航运健康已于2022年1月14日至2022年1月21日，通过大宗交易、集中竞价方式减持其所持有的公司无限售条件流通股合计约732.54万股，占公司总股本的0.9997%。　　2021年半年报显示，派林生物的主营业务为制药行业，占营收比例为：99.98%。　　派林生物的董事长是付绍兰，女，80岁，学历背景为硕士；总经理是黄灵谋，男，59岁，学历背景为硕士。（文章来源：每日经济新闻）                                                                                                                                                                        文章来源：每日经济新闻                                                                    责任编辑：91</t>
  </si>
  <si>
    <t>派林生物：航运健康已于2022年1月14日至2022年1月21日减持合计约732.54万股</t>
  </si>
  <si>
    <t>永太科技(SZ 002326，收盘价：36.86元)1月24日晚间发布业绩预告，预计2021年归属于上市公司股东的净利润2.8亿元~4.2亿元，比上年同期增长：133.33%--249.99% ；基本每股收益盈利0.32元~0.48元。本报告期内，归属于上市公司股东的净利润、扣除非经常性损益后的净利润较上年同期增长较多，主要原因为公司锂电材料业务在本报告期内量价齐升，贡献的利润同比增加较多。报告期内随着新能源汽车市场快速发展，锂电材料产品的市场需求增长显著，公司生产的六氟磷酸锂等产品供应紧张，价格持续上升，产品盈利水平提高；同时，公司在本报告期内新建投产项目增加的VC、FEC等锂电材料产品产能释放，增加了公司锂电业务的产销数量，成为公司新的利润增长点。　　2021年半年报显示，永太科技的主营业务为工业、贸易，占营收比例分别为：69.6%、30.01%。　　永太科技的董事长是王莺妹，女，57岁，学历背景为硕士；总经理是何匡，男，学历背景为博士。（文章来源：每日经济新闻）</t>
  </si>
  <si>
    <t>永太科技(SZ 002326，收盘价：36.86元)1月24日晚间发布业绩预告，预计2021年归属于上市公司股东的净利润2.8亿元~4.2亿元，比上年同期增长：133.33%--249.99% ；基本每股收益盈利0.32元~0.48元。本报告期内，归属于上市公司股东的净利润、扣除非经常性损益后的净利润较上年同期增长较多，主要原因为公司锂电材料业务在本报告期内量价齐升，贡献的利润同比增加较多。报告期内随着新能源汽车市场快速发展，锂电材料产品的市场需求增长显著，公司生产的六氟磷酸锂等产品供应紧张，价格持续上升，产品盈利水平提高；同时，公司在本报告期内新建投产项目增加的VC、FEC等锂电材料产品产能释放，增加了公司锂电业务的产销数量，成为公司新的利润增长点。　　2021年半年报显示，永太科技的主营业务为工业、贸易，占营收比例分别为：69.6%、30.01%。　　永太科技的董事长是王莺妹，女，57岁，学历背景为硕士；总经理是何匡，男，学历背景为博士。（文章来源：每日经济新闻）                                                                                                                                                                        文章来源：每日经济新闻                                                                    责任编辑：91</t>
  </si>
  <si>
    <t>前瞻！永太科技：预计2021年度净利润为2.8亿元~4.2亿元</t>
  </si>
  <si>
    <t>北清环能(SZ 000803，收盘价：21.25元)1月24日晚间发布公告称，本次担保全部实现以后，北清环能集团股份有限公司实际对外提供担保总额约为11.65亿元，担保余额约为8.84亿元，占公司最近一期经审计净资产的147.81%，前述担保均为对合并报表内的单位提供的担保，不存在逾期担保。　　2021年半年报显示，北清环能的主营业务为供暖行业、环保行业、其他行业，占营收比例分别为：53.39%、45.88%、0.74%。　　北清环能的董事长是匡志伟，男，45岁，学历背景为硕士；总裁是谢欣，男，45岁，学历背景为硕士。（文章来源：每日经济新闻）
                                    文章来源：每日经济新闻</t>
  </si>
  <si>
    <t>北清环能(SZ 000803，收盘价：21.25元)1月24日晚间发布公告称，本次担保全部实现以后，北清环能集团股份有限公司实际对外提供担保总额约为11.65亿元，担保余额约为8.84亿元，占公司最近一期经审计净资产的147.81%，前述担保均为对合并报表内的单位提供的担保，不存在逾期担保。　　2021年半年报显示，北清环能的主营业务为供暖行业、环保行业、其他行业，占营收比例分别为：53.39%、45.88%、0.74%。　　北清环能的董事长是匡志伟，男，45岁，学历背景为硕士；总裁是谢欣，男，45岁，学历背景为硕士。（文章来源：每日经济新闻）                                                                                                                                                                        文章来源：每日经济新闻                                                                    责任编辑：91</t>
  </si>
  <si>
    <t>北清环能：本次担保全部实现以后 北清环能集团股份有限公司实际对外提供担保总额约为11.65亿元 担保余额约为8.84亿元</t>
  </si>
  <si>
    <t>鸿博股份(SZ 002229，收盘价：6.43元)1月24日晚间发布公告称，本激励计划涉及的激励对象共计21人，涉及的标的股票来源为公司从二级市场回购的本公司人民币A股普通股股票；拟授予激励对象的限制性股票数量为515.56万股，约占本激励计划草案公布日公司股本总额约4.98亿股的1.03%；首次授予限制性股票的授予价格为每股3.27元，的有效期为自限制性股票授予之日起至激励对象获授的限制性股票全部解除限售或回购注销完毕之日止，最长不超过36个月。　　2021年半年报显示，鸿博股份的主营业务为印刷、其他行业，占营收比例分别为：97.35%、2.65%。　　鸿博股份的董事长是毛伟，男，学历背景为本科；总经理是黎红雷，男，52岁，学历背景为大专。（文章来源：每日经济新闻）</t>
  </si>
  <si>
    <t>鸿博股份(SZ 002229，收盘价：6.43元)1月24日晚间发布公告称，本激励计划涉及的激励对象共计21人，涉及的标的股票来源为公司从二级市场回购的本公司人民币A股普通股股票；拟授予激励对象的限制性股票数量为515.56万股，约占本激励计划草案公布日公司股本总额约4.98亿股的1.03%；首次授予限制性股票的授予价格为每股3.27元，的有效期为自限制性股票授予之日起至激励对象获授的限制性股票全部解除限售或回购注销完毕之日止，最长不超过36个月。　　2021年半年报显示，鸿博股份的主营业务为印刷、其他行业，占营收比例分别为：97.35%、2.65%。　　鸿博股份的董事长是毛伟，男，学历背景为本科；总经理是黎红雷，男，52岁，学历背景为大专。（文章来源：每日经济新闻）                                                                                                                                                                        文章来源：每日经济新闻                                                                    责任编辑：91</t>
  </si>
  <si>
    <t>鸿博股份：拟向激励对象21人授予限制性股票515.56万股</t>
  </si>
  <si>
    <t>北清环能(SZ 000803，收盘价：21.25元)1月24日晚间发布公告称，本激励计划涉及的激励对象共计146人，的股票来源为公司向激励对象定向发行的本公司A股普通股；拟授予激励对象限制性股票约1125万股，涉及的标的股票种类为人民币A股普通股，占激励计划草案及摘要公告日公司股本总额约2.4亿股的4.68%；授予激励对象限制性股票的授予价格为11.02元/股，有效期自限制性股票授予登记完成之日起至激励对象获授的限制性股票全部解除限售或回购注销之日止，最长不超过60个月。　　2021年半年报显示，北清环能的主营业务为供暖行业、环保行业、其他行业，占营收比例分别为：53.39%、45.88%、0.74%。　　北清环能的董事长是匡志伟，男，45岁，学历背景为硕士；总裁是谢欣，男，45岁，学历背景为硕士。（文章来源：每日经济新闻）</t>
  </si>
  <si>
    <t>北清环能(SZ 000803，收盘价：21.25元)1月24日晚间发布公告称，本激励计划涉及的激励对象共计146人，的股票来源为公司向激励对象定向发行的本公司A股普通股；拟授予激励对象限制性股票约1125万股，涉及的标的股票种类为人民币A股普通股，占激励计划草案及摘要公告日公司股本总额约2.4亿股的4.68%；授予激励对象限制性股票的授予价格为11.02元/股，有效期自限制性股票授予登记完成之日起至激励对象获授的限制性股票全部解除限售或回购注销之日止，最长不超过60个月。　　2021年半年报显示，北清环能的主营业务为供暖行业、环保行业、其他行业，占营收比例分别为：53.39%、45.88%、0.74%。　　北清环能的董事长是匡志伟，男，45岁，学历背景为硕士；总裁是谢欣，男，45岁，学历背景为硕士。（文章来源：每日经济新闻）                                                                                                                                                                        文章来源：每日经济新闻                                                                    责任编辑：91</t>
  </si>
  <si>
    <t>北清环能：拟向激励对象146人授予限制性股票约1125万股</t>
  </si>
  <si>
    <t>“是否考虑收购微软？”这是九安医疗(002432.SZ)今日收到的投资者提问。　　对此，九安医疗1月24日在深交所互动平台互动易上回答称，微软是世界上受众人尊敬的公司，公司的体量没有任何可能收购微软。　　缘于股价持续暴涨，九安医疗近期收到了大批投资者的“关心”。通联数据显示，2021年11月至今九安医疗股价累计涨超400%。　　第一财经记者发现，除了“微软收购事项”，九安医疗投资者互动平台还有不少“离谱”提问。例如，有投资者表示今年贵公司赚了很多资金，是否愿意收购特斯拉来扩充企业业务范围？　　还有一位自称“九安坚定的投资者”强烈见意公司年度分红方案推出10送10或10转增10并派发现金红利，让股东充分享受公司业绩暴涨带来的利益。　　不少投资者也很关心公司的合作计划，并提问如下：　　公司有没有和联合国总部合作？　　贵公司有没有和贵州茅台、楚天龙、宁德时代合作？　　尊敬的董秘先生，听说公司与奥迪汽车达成合作，将在奥迪汽车内安装检测盒，请问是否属实。　　还有投资者开始“规划”公司业务拓展。　　公司有没有盐湖提锂业务？　　公司有兴趣搞地产和金融行业吗？　　贵公司赚了那么多钱，有考虑转型房地产吗？中科兴维都成立房地产公司了？　　此外缘于公司业绩大增，有投资者发问：“董秘好，请问贵公司还有春节招聘计划吗？待遇如何？谢谢”。　　1月19日晚间，公司发布了2021年业绩预告，预计2021年归母净利润同比增长271.4%至395.19%，盈利9亿元到12亿元；实现扣非归母净利润8.5亿元至11.5亿元，同比增长243.46%到364.68%。　　还有投资者表示，请问2021年有没有国务院感谢信呢？　　对于上述提问，董秘一一回复“没有”。　　近期，九安医疗公布的两笔美国新冠检测试剂盒订单，同时披露业绩大增。该公司股价从2021年10月29日最低的5.8元启动随后一路上涨。较近期高点88.88元，两个半月股价涨幅超过15倍。　　不过目前，九安医疗在上周五缩量跌停后，今早继续跌停。截至1约24日收盘，九安医疗报62.9元/股。至此，公司最新股价距离高点88.88元已下跌近30%。　　盘面上，1月24日主力尾盘持续撤离多只医药股。通联数据显示，主力尾盘持续撤离多只医药股，截至收盘，复星医药遭净流出5.33亿元，沃森生物、精华制药、恒瑞医药、千红制药等均遭主力净流出超亿元。（文章来源：第一财经）                                                                                                                                                                        文章来源：第一财经                                                                    责任编辑：91</t>
  </si>
  <si>
    <t>九安医疗收购微软？网友：一个真敢问 一个真敢答</t>
  </si>
  <si>
    <t>北摩高科(002985)1月24日晚间公告，为进一步推动公司业务的整体发展，拓宽公司融资渠道，公司董事会授权公司经营层启动分拆北京京瀚禹电子工程技术有限公司(简称“京瀚禹”)至境内证券交易所上市的前期筹备工作。 （文章来源：证券时报·e公司）
                                    文章来源：证券时报·e公司
                                    责任编辑：91</t>
  </si>
  <si>
    <t>北摩高科(002985)1月24日晚间公告，为进一步推动公司业务的整体发展，拓宽公司融资渠道，公司董事会授权公司经营层启动分拆北京京瀚禹电子工程技术有限公司(简称“京瀚禹”)至境内证券交易所上市的前期筹备工作。 （文章来源：证券时报·e公司）                                                                                                                                                                        文章来源：证券时报·e公司                                                                    责任编辑：91</t>
  </si>
  <si>
    <t>北摩高科：拟启动分拆京瀚禹上市的前期筹备工作</t>
  </si>
  <si>
    <t>2022-01-24 19:48:00</t>
  </si>
  <si>
    <t>ST摩登(SZ 002656，收盘价：3.16元)1月24日晚间发布业绩预告，预计2021年归属于上市公司股东的净亏损1600万元~2400万元，由盈转亏。基本每股收益亏损0.0337元~0.0225元。去年同期基本每股收益0.0103元。业绩变动主要原因是，报告期内子公司武汉悦然心动网络科技有限公司业务关停；上年同期，存在处置总部大楼、出售子公司及部分案件诉讼一审判决等事项，增加了公司当年的营业外收入和净利润。由于上述营业外收入不具备可持续性，本年度归属于上市公司股东的净利润较上年同期下降。　　2021年半年报显示，ST摩登的主营业务为批发零售业(线下)、批发零售业(线上)、互联网行业，占营收比例分别为：90.99%、4.21%、3.3%。　　ST摩登的董事长、总经理均是林毅超，男，32岁，学历背景为硕士。（文章来源：每日经济新闻）</t>
  </si>
  <si>
    <t>ST摩登(SZ 002656，收盘价：3.16元)1月24日晚间发布业绩预告，预计2021年归属于上市公司股东的净亏损1600万元~2400万元，由盈转亏。基本每股收益亏损0.0337元~0.0225元。去年同期基本每股收益0.0103元。业绩变动主要原因是，报告期内子公司武汉悦然心动网络科技有限公司业务关停；上年同期，存在处置总部大楼、出售子公司及部分案件诉讼一审判决等事项，增加了公司当年的营业外收入和净利润。由于上述营业外收入不具备可持续性，本年度归属于上市公司股东的净利润较上年同期下降。　　2021年半年报显示，ST摩登的主营业务为批发零售业(线下)、批发零售业(线上)、互联网行业，占营收比例分别为：90.99%、4.21%、3.3%。　　ST摩登的董事长、总经理均是林毅超，男，32岁，学历背景为硕士。（文章来源：每日经济新闻）                                                                                                                                                                        文章来源：每日经济新闻                                                                    责任编辑：91</t>
  </si>
  <si>
    <t>ST摩登：预计2021年度净利润亏损1600万元~2400万元</t>
  </si>
  <si>
    <t>2022-01-24 19:45:00</t>
  </si>
  <si>
    <t>北摩高科(SZ 002985，收盘价：91.96元)1月24日晚间发布业绩预告，预计2021年归属于上市公司股东的净利润约4.11亿元~4.43亿元，同比增长30%~40%；基本每股收益盈利1.61元~1.74元。业绩变动主要原因是，2021年北京北摩高科摩擦材料股份有限公司归属于上市公司股东的净利润约4.11亿元~4.43亿元，已扣除北摩高科持股京瀚禹51%分红款1.53亿元，比上年同期增长30%~40%。因疫情影响，公司民航业务有所延期，于2022年1月签订民航飞机航材采购协议。　　2021年半年报显示，北摩高科的主营业务为军品、民品，占营收比例分别为：88.77%、11.23%。　　北摩高科的董事长是王淑敏，女，65岁，学历背景为硕士；总经理是张天闯，男，42岁，学历背景为硕士。（文章来源：每日经济新闻）</t>
  </si>
  <si>
    <t>北摩高科(SZ 002985，收盘价：91.96元)1月24日晚间发布业绩预告，预计2021年归属于上市公司股东的净利润约4.11亿元~4.43亿元，同比增长30%~40%；基本每股收益盈利1.61元~1.74元。业绩变动主要原因是，2021年北京北摩高科摩擦材料股份有限公司归属于上市公司股东的净利润约4.11亿元~4.43亿元，已扣除北摩高科持股京瀚禹51%分红款1.53亿元，比上年同期增长30%~40%。因疫情影响，公司民航业务有所延期，于2022年1月签订民航飞机航材采购协议。　　2021年半年报显示，北摩高科的主营业务为军品、民品，占营收比例分别为：88.77%、11.23%。　　北摩高科的董事长是王淑敏，女，65岁，学历背景为硕士；总经理是张天闯，男，42岁，学历背景为硕士。（文章来源：每日经济新闻）                                                                                                                                                                        文章来源：每日经济新闻                                                                    责任编辑：91</t>
  </si>
  <si>
    <t>北摩高科：预计2021年度净利润约4.11亿元~4.43亿元 同比增长30%~40%</t>
  </si>
  <si>
    <t>富临运业(SZ 002357，收盘价：5.92元)1月24日晚间发布公告称，2022年1月2日14时54分许，在四川江油市中雁公路双河镇八角庙路段，四川富临运业集团股份有限公司(以下简称“公司”)全资子公司四川富临运业集团江油运输有限公司(简称“江油公司”)所属川B55296客车与一辆川F80845重型半挂牵引罐车碰撞，发生道路交通事故。公司于2022年1月4日在巨潮资讯网披露了《关于全资子公司发生道路交通事故的公告》(公告编号：2022-001)。近日，江油公司收到江油市公安局交通警察大队出具的《道路交通事故认定书》(第 5107811202200000012 号)。　　2021年半年报显示，富临运业的主营业务为运输行业、其他行业、保险行业、旅游行业等、检测行业，占营收比例分别为：81.95%、6.81%、3.89%、3.14%、3.05%。　　富临运业的董事长是董和玉，男，55岁，学历背景为本科；总经理是蔡亮发，男，53岁，学历背景为本科。（文章来源：每日经济新闻）</t>
  </si>
  <si>
    <t>富临运业(SZ 002357，收盘价：5.92元)1月24日晚间发布公告称，2022年1月2日14时54分许，在四川江油市中雁公路双河镇八角庙路段，四川富临运业集团股份有限公司(以下简称“公司”)全资子公司四川富临运业集团江油运输有限公司(简称“江油公司”)所属川B55296客车与一辆川F80845重型半挂牵引罐车碰撞，发生道路交通事故。公司于2022年1月4日在巨潮资讯网披露了《关于全资子公司发生道路交通事故的公告》(公告编号：2022-001)。近日，江油公司收到江油市公安局交通警察大队出具的《道路交通事故认定书》(第 5107811202200000012 号)。　　2021年半年报显示，富临运业的主营业务为运输行业、其他行业、保险行业、旅游行业等、检测行业，占营收比例分别为：81.95%、6.81%、3.89%、3.14%、3.05%。　　富临运业的董事长是董和玉，男，55岁，学历背景为本科；总经理是蔡亮发，男，53岁，学历背景为本科。（文章来源：每日经济新闻）                                                                                                                                                                        文章来源：每日经济新闻                                                                    责任编辑：91</t>
  </si>
  <si>
    <t>富临运业：全资子公司收到江油市公安局交通警察大队出具的《道路交通事故认定书》</t>
  </si>
  <si>
    <t>财联社1月24日电，北摩高科公告，董事会授权公司经营层启动分拆京瀚禹至境内证券交易所上市的前期筹备工作。（文章来源：财联社）
                                    文章来源：财联社
                                    责任编辑：91</t>
  </si>
  <si>
    <t>财联社1月24日电，北摩高科公告，董事会授权公司经营层启动分拆京瀚禹至境内证券交易所上市的前期筹备工作。（文章来源：财联社）                                                                                                                                                                        文章来源：财联社                                                                    责任编辑：91</t>
  </si>
  <si>
    <t>北摩高科：拟启动分拆子公司境内上市前期筹备工作</t>
  </si>
  <si>
    <t>峨眉山A1月24日晚发布2021年度业绩预告，公司预计2021年实现归属于上市公司股东的净利润1500万元-2000万元，同比扭亏为盈，上年同期为亏损3852.23万元；预计实现扣除非经常性损益后的净利润500万元-1000万元，上年同期为亏损5477.95万元；预计基本每股收益0.03元-0.04元。　　对于业绩变动原因，公告显示，2021年，国内新型冠状病毒肺炎疫情得到一定程度控制。虽然全国各地疫情有多点散发情况，对公司正常经营状况产生一定影响，但公司总体受疫情不利影响小于上年。同时，公司坚持综合施策，加大经营板块整体联动，对外加强营销宣传，努力拓展客源，对内充分整合公司资源，优化产品组合，降本增效，加快体制机制改革步伐，提高市场竞争力，推进公司经营复苏提振，总体经营情况好于上年。（文章来源：中国证券报·中证网）</t>
  </si>
  <si>
    <t>峨眉山A1月24日晚发布2021年度业绩预告，公司预计2021年实现归属于上市公司股东的净利润1500万元-2000万元，同比扭亏为盈，上年同期为亏损3852.23万元；预计实现扣除非经常性损益后的净利润500万元-1000万元，上年同期为亏损5477.95万元；预计基本每股收益0.03元-0.04元。　　对于业绩变动原因，公告显示，2021年，国内新型冠状病毒肺炎疫情得到一定程度控制。虽然全国各地疫情有多点散发情况，对公司正常经营状况产生一定影响，但公司总体受疫情不利影响小于上年。同时，公司坚持综合施策，加大经营板块整体联动，对外加强营销宣传，努力拓展客源，对内充分整合公司资源，优化产品组合，降本增效，加快体制机制改革步伐，提高市场竞争力，推进公司经营复苏提振，总体经营情况好于上年。（文章来源：中国证券报·中证网）                                                                                                                                                                        文章来源：中国证券报·中证网                                                                    责任编辑：33</t>
  </si>
  <si>
    <t>峨眉山Ａ：预计2021年盈利1500万元-2000万元 同比扭亏为盈</t>
  </si>
  <si>
    <t>峨眉山A</t>
  </si>
  <si>
    <t>2022-01-24 19:44:00</t>
  </si>
  <si>
    <t>山东海化1月24日晚间发布2021年业绩预告，预计2021年归属于上市公司股东的净利润约5.60亿元-6.40亿元；扣除非经常性损益后的净利润约5.50亿元–6.30亿元，上年同期亏损约2.67亿元，同比大幅度扭亏为盈。　　公司表示，报告期内，受下游需求增加影响，公司主导产品纯碱、溴素销量及销价较上年均有较大幅度增长，2021年度经营业绩实现扭亏为盈。（文章来源：中国证券报·中证网）
                                    文章来源：中国证券报·中证网
                                    责任编辑：33</t>
  </si>
  <si>
    <t>山东海化1月24日晚间发布2021年业绩预告，预计2021年归属于上市公司股东的净利润约5.60亿元-6.40亿元；扣除非经常性损益后的净利润约5.50亿元–6.30亿元，上年同期亏损约2.67亿元，同比大幅度扭亏为盈。　　公司表示，报告期内，受下游需求增加影响，公司主导产品纯碱、溴素销量及销价较上年均有较大幅度增长，2021年度经营业绩实现扭亏为盈。（文章来源：中国证券报·中证网）                                                                                                                                                                        文章来源：中国证券报·中证网                                                                    责任编辑：33</t>
  </si>
  <si>
    <t>山东海化：预计2021年净利润约5.60亿元-6.40亿元 实现扭亏为盈</t>
  </si>
  <si>
    <t>华夏航空1月24日晚发布非公开发行股票预案，本次非公开发行股票的发行对象为包括公司控股股东华夏控股，及其一致行动人深圳融达、深圳瑞成在内的不超过35名(含)特定对象。发行数量按照募集资金总额除以发行价格确定，且不超过3.04亿股(含本数)，募集资金总额不超过25亿元(含此数)，将用于引进4架A320系列飞机、购买14台飞机备用发动机和补充流动资金。　　华夏控股、深圳融达、深圳瑞成已于2022年1月24日共同与公司签订了附生效条件的股份认购协议，拟以现金方式按照与其他发行对象相同的认购价格认购本次非公开发行股票，合计认购金额不低于5亿元且不超过15亿元。　　华夏航空是国内唯一一家规模化的独立支线航空公司。公告显示，未来中国支线航空市场仍将处于黄金发展期，支线航空的战略地位和作用将会更加凸显，支线航空发展也将迎来新机遇。　　鉴于在“十四五”期间我国航空运输业的巨大成长潜力，以及未来支线航空市场的广阔前景，华夏航空拟进一步扩充航空载运能力，本次发行拟引进4架A320系列飞机，以合理扩充公司机队规模，巩固公司支线航空市场领先地位，助力公司构建广泛覆盖的支线交通网络，满足中小城市日渐增长的航空出行需求。　　此外，随着公司机队规模及部分机型机龄增长，公司需要采购对应型号备用发动机以满足飞机更新维护的需求，本次非公开发行拟购买14台备用发动机，为公司的安全运营提供更为坚实的保障。　　华夏航空表示，本次发行的募集资金，将有利于公司扩大机队规模、提高运输能力，增强公司核心竞争力，提升品牌形象，扩大市场份额，继续提高公司在支线航空领域的市场占有率，为未来的持续发展奠定良好基础。同时，将增加公司总资产和净资产，公司资本实力将进一步增强，公司业务规模将进一步扩大。（文章来源：中国证券报·中证网）                                                                                                                                                                        文章来源：中国证券报·中证网                                                                    责任编辑：33</t>
  </si>
  <si>
    <t>华夏航空：拟定增募资不超25亿元 控股股东及其一致行动人参与认购</t>
  </si>
  <si>
    <t>华夏航空</t>
  </si>
  <si>
    <t>近期，A股上市公司开始陆续披露2021年业绩预告，公司全年的业绩情况也得以呈现在投资者面前。1月24日晚间，上市五年多以来始终保持着年报盈利的世嘉科技(002796)，却交出了一份业绩预计亏损逾6亿元的预答卷。而造成这一情形的“元凶”则是因子公司苏州波发特电子科技有限公司(以下简称“波发特”)业绩情况不理想，而对此计提了逾5亿元的商誉减值准备。北京商报记者注意到，从近期个股披露的业绩预告情况来看，计提商誉减值准备成为个股业绩下滑的高发原因。　　亏超上市以来净利之和　　1月24日晚间，世嘉科技披露2021年业绩预告显示，公司预计报告内净利亏损约6.27亿-6.67亿元，系上市后首亏，且亏超上市以来净利之和。　　资料显示，世嘉科技上市于2016年5月，目前，公司主要经营业务有两部分，一部分是移动通信设备业务，另一部分是精密箱体系统业务。上市以来，世嘉科技全年的归属净利润从未出现亏损，财务数据显示，2016-2020年，世嘉科技实现的归属净利润分别约为4862万元、2569万元、4861万元、9546万元、3773万元。 　　全年盈利的状况在2021年被改变。据世嘉科技2021年度业绩预告显示，公司预计全年实现的归属净利润约为-6.27亿至-6.67亿元，同比下降1762.08%-1868.1%。由此可知，2021年将是公司首度出现亏损，且巨亏逾6亿元。经北京商报记者计算，本年度预亏金额已超过上市以来五年的净利之和。　　此外，财务数据显示，在上市以前，2011-2015年，世嘉科技全年的业绩也保持着盈利状态，也就是说，本次业绩预亏将是近十年来世嘉科技的首次亏损。针对公司相关问题，北京商报记者致电世嘉科技董秘办公室进行采访，但对方电话并未有人接听。　　计提逾5亿元商誉减值准备　　本次世嘉科技业绩亏损主要系子公司波发特业绩不如预期，对其计提商誉减值准备所致。　　世嘉科技表示，报告期内，国内5G基站建设继续放缓、不及预期，导致全资子公司波发特移动通信设备产品(射频器件、天线等)收入下滑幅度较大；同时叠加成本增加、行业竞争加剧、产品价格下降较快，导致毛利率下降。鉴于波发特经营业绩同比大幅下降，且与预期偏差程度较大，根据相关规定，公司于2021年三季度报告对因并购波发特所形成的商誉进行了减值测试。经测试相关资产组的可收回金额低于其账面价值，基于谨慎性原则，公司于2021年三季度报告计提了约5.49亿元的商誉减值准备金额，该商誉减值准备金额已计入当期损益。　　据了解，世嘉科技上市之初的主营业务为精密箱体系统的研发、生产、销售，2017年公司实施了重大资产重组收购了波发特，主营业务增加了滤波器、基站天线等移动通信设备的研发、生产、销售。　　波发特对世嘉科技业绩的影响在2020年已初现征兆，且在2020年已经计提了1938.74万元的商誉减值准备。据世嘉科技2020年年报显示，由于2020年国内5G基站建设未达预期，导致波发特2020年度经营业绩同比下降、不及预期。经评估，公司对并购波发特所形成的商誉计提了1938.74万元的商誉减值准备，并计入2020年度当期损益。上述因素导致世嘉科技2020年经营业绩出现同比下滑。　　此外，世嘉科技表示，报告期内，公司主要原材料(不锈钢板、碳钢板、铝板、铝锭等)价格出现大幅上涨，导致公司成本增加，也是业绩下滑的原因之一。　　商誉成个股业绩下滑高发原因　　值得注意的是，商誉减值影响业绩并非孤例，目前已披露业绩预告的个股中，已有星辉娱乐、东睦股份、红相股份等多只个股因计提商誉减值而出现2021年业绩大幅下滑。　　以同样在1月24日晚间披露2021年业绩预告的星辉娱乐为例，财务数据显示，公司预计2021年实现的归属净利润亏损4.95亿-7.06亿元，同比下降2002.82%-2813.92%，同比由盈转亏。　　星辉娱乐表示，公司因重要游戏产品未能按原计划获取版号，游戏上线时间推迟且存在不确定性，导致报告期内游戏业务收入及利润下降，并按照相关要求计提了商誉减值准备约2.9亿元。　　投融资专家许小恒表示，商誉如同悬在上市公司头上的利刃，一旦业绩不如预期，就会产生减值风险，进而吞噬公司业绩。　　此外，1月24日晚间，因计提商誉减值准备而导致公司2021年预计业绩大幅亏损的红相股份，因商誉减值事项收到了深交所下发的关注函。　　据了解，红相股份预计2021年实现归属净利润亏损6.2亿-6.8亿元，同比由盈转亏。公司2021年度拟对收购卧龙电气银川变压器有限公司形成的商誉计提减值准备约6.7亿元。对此，深交所要求公司说明计提大额商誉减值准备的原因及合理性以及前期及本年度商誉减值准备计提是否合理、充分。　　在职业投资人程宇看来，高额商誉会导致上市公司资产减值的风险上升。计提商誉减值会对公司当期业绩造成极大影响。如果存在高额商誉，那么对于该公司的估值就要适当下调。（文章来源：北京商报）                                                                                                                                                                        文章来源：北京商报                                                                    责任编辑：91</t>
  </si>
  <si>
    <t>预亏超6亿  又是商誉惹的祸  世嘉科技将现上市后首亏！</t>
  </si>
  <si>
    <t>2022-01-24 20:18:00</t>
  </si>
  <si>
    <t>【“有锂”就飙！2000亿巨头封板 聪明钱逆势抄底(名单)】今日赛道股反弹，久违的锂矿股更是大涨，带动能源金属板块盘中一度大涨超5%，收盘涨4.79%。消息面上，上海钢联发布的数据显示，今日锂电产业链产品价格继续上扬，其中电池级碳酸锂均价涨6000元/吨，最高报37万元/吨；氢氧化锂最高涨6500元/吨，最高报30.60万元/吨。此外，电解钴、硫酸钴、磷酸铁锂也有不同程度上涨。</t>
  </si>
  <si>
    <t>今日赛道股反弹，久违的锂矿股更是大涨，带动能源金属板块盘中一度大涨超5%，收盘涨4.79%。　　消息面上，上海钢联发布的数据显示，今日锂电产业链产品价格继续上扬，其中电池级碳酸锂均价涨6000元/吨，最高报37万元/吨；氢氧化锂最高涨6500元/吨，最高报30.60万元/吨。此外，电解钴、硫酸钴、磷酸铁锂也有不同程度上涨。　　锂电概念个股方面，国机通用、红星发展、藏格矿业、永兴材料、中矿资源等多股涨停；盐湖股份、久吾高科等涨超9%；鼎盛新材、天华超净、鹏辉能源、融捷股份等涨超7%。　　2000亿巨头涨停　　值得注意的是，“锂矿双雄”之一、总市值近2000亿的的赣峰锂业今日涨停，成交额63.35亿元，换手率5.64%。　　消息面上，赣锋锂业今日发布年报业绩预告，预计2021年净利润48亿元-55亿元，同比增长368.45%-436.76%。　　龙虎榜数据显示，深股通买入5.33亿元并卖出6.56亿元，一机构专用席位买入2.38亿元，一机构专用席位卖出5190.41万元。　　北向资金：逆势爆买这20股　　而值得注意的是，虽然锂电概念股持续回调，但东方财富Choice数据显示，今年以来北向资金为代表的多路聪明钱反而是越跌越买。　　具体来看，今年1月至今，按照区间成交均价和增持股数量估算，增持金额最多的是隔膜龙头恩捷股份、其次就是锂矿双雄之一的赣锋锂业，增持金额分别超21亿元和15亿元。　　而排名第3的负极龙头璞泰来，增持金额超12亿元；而六氟磷酸锂、磷酸铁锂等细分赛道的永太科技、德方纳米等增持金额也均超11亿元；此外比亚迪、华友钴业、亿纬锂能等多股增持金额也均在8亿元以上。　　杠杆资金：13亿“抄底”宁德时代　　东方财富Choice数据并显示，今年1月至今杠杆资金也逆势买买买，其中宁德时代最受杠杆资金欢迎，逆势融资净买入超13亿元；其次是盐湖股份，融资净买入超4.37亿元。　　排名第3、4位的是比亚迪和天奈科技、融资净买额均超4亿元；而亿纬锂能、科达制造、　　欣旺达、赢合科技、盛新锂能等融资净买额也均在亿元以上。　　主力资金：最爱德方纳米　　东方财富Choice数据还显示，以超大单资金为主的主力资金也“抄底”了部分锂电概念股。其中德方纳米最受欢迎，净买额超8亿元；宁德时代、恩捷股份净买额分别超7亿元和6亿元；容百科技、亿纬锂能、星源材质等净买额均超4亿元。　　机构：全球景气度仍向上　　开源证券表示，由于供需矛盾，锂价自2021年7月起持续上涨。截至目前，电池级碳酸锂价格为34-35万元/吨，工业级碳酸锂价格为32-33万元/吨，部分竞价销售价格达35.5-36.5万元/吨；氢氧化锂的报价约26-30万元/吨。预计2022年供需矛盾在Q1集中体现，2022年Q1末供需矛盾有望缓解。预期2022年锂价格全年维持高位。　　中银证券指出，新能源汽车全球景气度持续向上，国内电池与材料企业加速导入全球供应链，部分环节供需有望改善，电芯、隔膜等环节竞争格局较优，新技术推动产业链升级。　　华安证券认为，锂盐大厂陆续进入检修期，供给偏紧催化价格上涨预期。目前贸易商节前备货基本完成，临近春节前的市场成交量有所降低，预计锂价高位维稳运行。　　信达证券指出，在“双碳”目标大背景下，重视新能源和新材料的历史性投资机遇，重点关注强需求弱供给格局的新能源金属(锂钴镍稀土)和受益于产业升级和国产替代的金属新材料。（文章来源：东方财富研究中心）                                                                                                                                                                        文章来源：东方财富研究中心                                                                    责任编辑：92</t>
  </si>
  <si>
    <t>“有锂”就飙！2000亿巨头封板 聪明钱抄底（名单）</t>
  </si>
  <si>
    <t>2022-01-24 19:43:00</t>
  </si>
  <si>
    <t>【每日数据挖掘机：机构青睐哪些股票？盐湖股份、士兰微等标的在列】数据挖掘机，纵览A股市场，上市公司实时追踪！个股评级、增减持、停复牌、限售解禁、新股资讯等尽在掌握。</t>
  </si>
  <si>
    <t>每日数据挖掘机：机构青睐哪些股票？盐湖股份、士兰微等标的在列</t>
  </si>
  <si>
    <t>2022-01-24 17:45:00</t>
  </si>
  <si>
    <t>今天的股市，A股已经提前进入放假状态：今天A股全天成交量8600多亿元，不足万亿，三大股指全天震荡，悉数红盘报收。只有锂电板块狂欢，千亿龙头赣锋锂业强势涨停。</t>
  </si>
  <si>
    <t>今天的股市，A股已经提前进入放假状态：今天A股全天成交量8600多亿元，不足万亿，三大股指全天震荡，悉数红盘报收。只有锂电板块狂欢，千亿龙头赣锋锂业强势涨停。　　此前暴涨12倍的大牛股九安医疗今天更是一字跌停。值得注意的是，继此前有股东赚嗨了说要捐钱后，又有股东异想天开，提问管理层：是否考虑收购微软？　　利好也不管用，12倍大牛股一字跌停！投资者发问：是否考虑收购微软？　　今日九安医疗跌停开盘，封单超40万手。至此，公司最新股价距离高点88.88元已下跌近30%。　　值得注意的是，今日早间公司在深交所互动易平台回复表示，“美政府新推出的免费申请新冠测试剂盒中我公司的试剂盒是其中之一。”　　而这利好消息下，九安医疗依旧开盘一字跌停。　　而此前九安医疗自11月15日从6.8元启动上涨行情至1月18日创出的历史最高价88.88元，2个月累涨12倍，稳居今年以来A股市场股票涨幅榜首。　　暴涨的源头正是新冠检测试剂盒。仅靠近期九安医疗公布的两笔美国新冠检测试剂盒订单，九安医疗的营收就超85亿元，是2020全年营收的4倍。　　值得注意的是，还有投资者提问“请问贵公司有考虑收购美国微软吗？”，公司回答“微软是世界上受众人尊敬的公司，公司的体量没有任何可能收购微软。感谢您的关注。”　　业绩不达预期　　富满微午后闪崩一度跌停　　半导体大牛股富满微午后闪崩，盘中跌幅一度逼近跌停。最后收跌超15%，最新股价66.2元，市值143亿元。　　原因在于午间，公司发布2021年业绩预告：预计2021年年度实现归属于母公司所有者的净利润为4.7亿元至4.9亿元，同比增加367.81%至387.72%；预计2021年年度实现归属于母公司所有者的扣除非经常性损益的净利润为43,600.00万元至45,600.00万元，与上年同期(法定披露数据)相比，将增加35,068.64万元至37,068.64万元，同比增加411.06%至434.50%。　　值得注意的是，富满微2021年三季报显示，公司前三季度实现归属于上市公司股东的净利润4.85亿元。经计算，富满微2021年第四季度单季净利润区间为-1473.05万元~526.95万元。　　资料显示，富满微是集集成电路设计、封装、测试、销售为一体的综合性的集成电路公司，主要从事高性能模拟及数模混合集成电路的设计研发、封装、测试和销售。对于业绩变动原因，公司称：　　1、2021年度受新产品量产及主力热销产品不断技术迭代影响，公司销售收入及毛利率较去年同期大幅增长。　　2、为进一步提升团队的凝聚力和积极性，公司推出了限制性股票激励计划，报告期受此影响，股份支付摊销费用较上年同期增加约人民币3,200.00万元。　　3、报告期内，预计非经常性损益对公司净利润的影响金额约为人民币 3,400.00万元，主要为交易性金融资产取得的投资收益及公司收到的政府补助等。　　4、报告期内，公司在MiniLED显示芯片、5G射频芯片、快充系列芯片等持续加大研发投入，并不断拓展新领域开发新产品，报告期内公司研发投入约1.8亿元，较上年同期增加约1.18亿元。　　2000亿巨头涨停　　锂电板集体走高　　今天，赣锋锂业一路走高，午后封死涨停。最新股价134.87元每股，市值1843亿元。　　盘后数据显示，深股通买入5.33亿元并卖出6.56亿元，一机构买入2.38亿元，一机构卖出5190万元。　　与此同时，赣锋锂业1月24日晚间公告，2021年公司预盈48亿元–55亿元，同比增长368.45%–436.76%。报告期内，随着新能源汽车及储能行业的快速发展，下游客户对锂盐的需求强劲增长，公司锂盐产品产销量增加且产品价格不断上涨，公司锂电池板块新建项目陆续投产、产能逐步释放，故公司经营性净利润同比增长。　　此外，消息面上，青海省十三届人大七次会议1月21日在西宁召开，青海省省长信长星作政府工作报告提出，2022年，青海发展的主要预期目标是：地区生产总值增长5.5%左右。进一步来看，加快建设世界级盐湖产业基地是青海省2022年工作的首要重任。政府工作报告提出，青海将着眼提高战略新兴产业竞争力，从强链条、延链、补链入手，提高盐湖资源利用综合效率。　　为实现“扩大锂产业规模，释放碳酸锂产能，提升锂电池产业水平”的目标，青海将设立盐湖产业发展基金，引进一批高新技术龙头企业，推动盐湖产业集群强筋壮骨。　　此外，今日部分锂电材料报价再度上涨。上海钢联发布数据显示，今日部分锂电材料报价再度上涨，电解钴涨1500元/吨；碳酸锂涨6000元/吨，氢氧化锂涨5000-6500元/吨。　　因而，千亿天齐锂业也不断走高，收涨超7%。　　锂电双雄大涨下，锂矿指数涨超6%。（文章来源：中国基金报）                                                                                                                                                                        文章来源：中国基金报                                                                    责任编辑：92</t>
  </si>
  <si>
    <t>12倍大牛股“一字跌停”！股民竟发问：是否考虑收购微软？</t>
  </si>
  <si>
    <t>2022-01-24 17:21:00</t>
  </si>
  <si>
    <t>24日早盘，经历了连续三个跌停的长春高新，又遭遇投资者们的抛弃，一度再度跌停。长春高新不得不又一次在午间重申，相关股东将采取补充其他财产抵押、补充保证、提前还款等补充担保措施，确保质押权人不会采取平仓手段。</t>
  </si>
  <si>
    <t>周末，“东北茅”大股东质押股份爆仓的消息不胫而走……　　24日早盘，经历了连续三个跌停的长春高新，又遭遇投资者们的抛弃，一度再度跌停。　　长春高新不得不又一次在午间重申，相关股东将采取补充其他财产抵押、补充保证、提前还款等补充担保措施，确保质押权人不会采取平仓手段。　　截至24日收盘，长春高新已经打开跌停，下跌7.12%，报收171.24元，全天成交额超84亿元，刷新历史天量，换手率逾13%。　　大股东1100万股爆仓？　　公司紧急回应：将追加担保　　连续的跌停牵出了大股东质押问题。　　数据显示，长春高新的第一大股东长春高新超达投资有限公司目前有3803万股长春高新的股份处于被质押状态，其中约有1100万股质押股权已到达平仓线，还有约2037万股到达预警线。　　周末就有市场人士称，如果长春高新继续下跌，大股东没有足够的抵押品来补足的话，或将面临被动平仓风险，长春高新有可能会继续出现连续跌停的“惨象”。　　对于投资者的担心，长春高新此前回应表示，“大股东相关股份质押为在相关银行借款提供的质押担保，与质押式回购交易平仓线的设定不完全一致”。　　到了1月23日晚间，大股东爆仓的消息甚嚣尘上时，公司再次发公告称，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　　长春新区国资监管部门也将密切关注相关情况，避免风险。　　已有股民爆仓260万　　大股东还能通过追加担保，避免爆仓，但是小股民就没有那么幸运了。　　从去年年初的高位到如今，长春高新的股价已经下跌近70%。无论哪个价格进去的股民，只要一直持有，就没有赚过钱。　　加了杠杆的投资者就更惨了，随时面临爆仓的可能。　　据鹏哥的投资记录，2020年7月意识到价值投资后看重的第一只股票就是长春高新，然后近500元买入，一路买到318元，几乎是单吊，意识到风险后在400多卖掉一半，另一半买入了CXO赛道的医药股，最后算下来还小赚。但是随着长春高新的下跌，结果从去年12月到现在一个半月200万利润全掉光，为了降低杠杆又还了小200万融资，长春高新还亏损一百多万。　　最后他表示，“未来的投资我决定闲钱投资适当一点融资甚至不用融资，适当分散，三个行业，五到六家公司，人生的第一支价投公司长春高新给我深深的上了一课！远离单吊，远离高杠杆！”(截图来源于金石杂谈，目前该文已被删除)　　无独有偶，同样是在1月20日，在长春高新2个跌停后，“如风股海悟道”发文表示，持有长春高新，现在亏损45%了，已经负债80多万了。　　接着这位网友在晚上继续发文表示，因为看了林园的炒股秘籍，重仓了医药公司，367元买了长春高新，61元买了恒瑞医药，145元买了药明康德，一直下跌一直补仓，甚至加了杠杆。现在长春高新面临爆仓，其他两只股票也损失惨重，2022年才刚开始，亏的钱比2021年全年都多。　　而下面的这位朋友则是真的爆仓了，“一个朋友满仓满融长春高新，爆仓了，亏了260万”！　　网友“持有宽基”表示，一个朋友满仓满融长春高新，今天爆仓了，亏了260万。此时此刻，我的感想，任何投资技巧和逻辑都是虚无的，格雷厄姆和巴菲特提出的投资就是参股做生意，寻找安全边际，恪守能力圈，正确对待市场先生依然是指引我们在金融市场大海中乘风破浪的最佳法则。（文章来源：中国基金报）                                                                                                                                                                        文章来源：中国基金报                                                                    责任编辑：92</t>
  </si>
  <si>
    <t>“东北茅”又出大事！大股东质押股面临爆仓？公司紧急回应</t>
  </si>
  <si>
    <t>【多氟多：预计今年年底具备六氟磷酸锂5.5万吨/年的产能】多氟多表示，六氟磷酸锂产品方面，2021年公司已具备2万吨产能，目前大部分扩建项目进展都较为顺利，比预计的工期有所提前，根据公司的扩产进度，预计今年年底具备5.5万吨/年的产能，出货量在3.5-4万吨，2023年-2024年规划突破10万吨/年的产能。（证券时报）</t>
  </si>
  <si>
    <t>多氟多表示，六氟磷酸锂产品方面，2021年公司已具备2万吨产能，目前大部分扩建项目进展都较为顺利，比预计的工期有所提前，根据公司的扩产进度，预计今年年底具备5.5万吨/年的产能，出货量在3.5-4万吨，2023年-2024年规划突破10万吨/年的产能。（文章来源：证券时报）                                                                                                                                                                        文章来源：证券时报                                                                    责任编辑：73</t>
  </si>
  <si>
    <t>多氟多：预计今年年底具备六氟磷酸锂5.5万吨/年的产能</t>
  </si>
  <si>
    <t>2022-01-24 22:22:00</t>
  </si>
  <si>
    <t>今日(1月24日)晚间，格力电器(000651，SZ)公告称，为建立科学、持续、稳定的股东回报机制，切实保护股东合法权益，公司综合考虑企业盈利能力、经营发展规划、股东回报等因素，制订了《未来三年股东回报规划(2022年-2024年)》。根据规划，格力电器拟2022年~2024年每年进行两次利润分配，即年度利润分配及中期利润分配；此外，在公司现金流满足公司正常经营和长期发展的前提下，公司2022年~2024年每年累计现金分红总额不低于当年净利润的50%。 　　上述分红规划需经公司股东大会审议通过后方生效。同时格力电器也还提到，根据公司生产经营情况、投资规划、长期发展的需要或因外部经营环境、自身经营状况发生较大变化，需要结合实际情况调整回报规划的，公司可在不违反《珠海格力电器股份有限公司章程》确定的利润分配政策情况下提出调整方案，调整方案需经公司董事会、股东大会审议通过，独立董事发表独立意见。 　　《每日经济新闻》记者了解到，2018年至2020年，格力电器每年现金分红金额(含税)分别为126.3亿元、72.2亿元、234.2亿元，分别占合并报表中归属于上市公司普通股股东的净利润的48.21%、29.23%、105.61%。 　　今晚，格力电器还宣布了公司董事会换届选举事宜。鉴于公司第十一届董事会任期届满，公司董事会提名董明珠、张伟、邓晓博、张军督、郭书战为公司第十二届董事会非独立董事候选人；同时，董事会提名刘姝威、王晓华、邢子文、张秋生为公司第十二届董事会独立董事候选人。 　　格力电器将于2月28日召开2022年度第一次临时股东大会，审议上述股东回报规划、董事会换届等议案。（文章来源：每日经济新闻）                                                                                                                                                                        文章来源：每日经济新闻                                                                    责任编辑：73</t>
  </si>
  <si>
    <t>格力电器公布未来三年分红规划：拟每年至少拿出一半净利润分红</t>
  </si>
  <si>
    <t>2022-01-24 22:21:00</t>
  </si>
  <si>
    <t>多氟多表示，公司目前已进入奇瑞、广汽、五菱等车企供应链，随着新能源汽车行业景气度的不断提升，该板块盈利能力显著提升。2021年动力电池装机量超过1GWh，经济效益明显。同时公司已与广西南宁政府合作成立广西宁福新能源子公司，投资建设20GWh锂电池项目，计划2022年新增产能4-5GWh。公司将依托当地政府产业政策、市场等优势资源，结合十多年以来的锂电技术积累，推动锂电池业务为公司业绩锦上添花。 （文章来源：证券时报·e公司）
                                    文章来源：证券时报·e公司
                                    责任编辑：73</t>
  </si>
  <si>
    <t>多氟多表示，公司目前已进入奇瑞、广汽、五菱等车企供应链，随着新能源汽车行业景气度的不断提升，该板块盈利能力显著提升。2021年动力电池装机量超过1GWh，经济效益明显。同时公司已与广西南宁政府合作成立广西宁福新能源子公司，投资建设20GWh锂电池项目，计划2022年新增产能4-5GWh。公司将依托当地政府产业政策、市场等优势资源，结合十多年以来的锂电技术积累，推动锂电池业务为公司业绩锦上添花。 （文章来源：证券时报·e公司）                                                                                                                                                                        文章来源：证券时报·e公司                                                                    责任编辑：73</t>
  </si>
  <si>
    <t>多氟多：2021年动力电池装机量超过1GWh 计划2022年新增产能4-5GWh</t>
  </si>
  <si>
    <t>2022-01-24 22:15:00</t>
  </si>
  <si>
    <t>1月24日晚间，天山铝业(002532)披露2021年度业绩预告。公司预计2021年全年实现净利润38.3亿元，同比增长100.28%；扣非后净利润达36.91亿元，同比增长97.56%；基本每股收益0.82元，上年同期为0.51元。 　　对于2021年业绩大增的原因，天山铝业表示，主要受益于市场铝价上涨、公司保持满负荷稳定生产，以及全产业链优势带来的毛利率提升所致。 　　从外部环境看，2021年，在国家双碳战略背景下，电解铝产能天花板进一步强化，叠加部分重点地区能耗双控，电力供应紧张等因素影响，铝锭供应持续偏紧，同时市场需求保持旺盛，铝行业整体保持较高景气度，2021年铝锭平均价格大幅上涨，同比涨幅约33.6%。 　　尽管外部环境利好行业，但去年全国多地出现的电力紧张使得铝行业的产能明显受限。面对变化，天山铝业凭借良好的区位与资源优势，积极组织生产，在各个业务板块均保持了满负荷稳定生产。 　　报告显示，天山铝业2021年电解铝产量115.4万吨，同比增加约1.8%；氧化铝产量90.7万吨，同比增加约21%；碳素产量47万吨，同比增加约49%；高纯铝产量1.6万吨，同比增加约30%，实现了全产业链齐头并进的稳健增长表现。 　　此外，得益于在铝上下游的全产业链布局，天山铝业的经营品质不断提升，盈利水平再上台阶。 　　业绩预告显示，去年，天山铝业狠抓精细化管理，积极组织原材料采购备货。2021年，公司铝锭生产电力自给率约90%，碳素、氧化铝自给率不断上升，库存备货充足，有效降低了市场原材料及电力成本不断上升的不利影响，使公司不仅持续保持低成本的优势，公司自产铝锭毛利率更是进一步提高，带动公司盈利的大幅提升。 　　实际上，天山铝业预喜只是铝企的一个缩影。此前，神火股份发布2021年年度业绩预告，该公司预计业绩同向上升。报告期内归属于上市公司股东的净利润31.07亿元，比上年同期增长767.04%。预增的主要原因是，随着云南水电铝一体化项目逐步投产，该公司电解铝产品销量增加40万吨；同时，受电解铝、煤炭价格同比大幅上涨影响，该公司电解铝及煤炭业务盈利能力大幅增强。 　　值得注意的是，电解铝行业高景气的行情有望得到延续，国内电解铝龙头中国铝业1月19日在投资者互动平台表示，2021年四季度以来，受天然气、电力价格快速上涨等因素影响，海外多家铝冶炼厂出现了一定规模的减产。在海外能源紧张局势没有明显缓解，中国电解铝增量有限的情况下，全球电解铝供给或呈现偏紧格局。 　　作为深耕铝行业三十年的老牌铝企，天山铝业目前已形成了从铝土矿、氧化铝到电解铝、高纯铝、铝深加工的上下游一体化，并配套自备电厂和自备预焙阳极的完整铝产业链布局。同时，公司注重科学技术实力，旗下盈达碳素、天展新材、靖西天桂等子公司均已获得高新技术企业证书。天山铝业积极提升技术和科技含量，提高产品附加值，使得公司的产业链更具竞争力。（文章来源：证券时报·e公司）                                                                                                                                                                        文章来源：证券时报·e公司                                                                    责任编辑：73</t>
  </si>
  <si>
    <t>量价齐升 天山铝业预计2021年盈利38亿元</t>
  </si>
  <si>
    <t>2022-01-24 22:12:00</t>
  </si>
  <si>
    <t>席菁华</t>
  </si>
  <si>
    <t>【龙源电力登陆A股 跌破发行价盘中停牌】老牌风电霸主、全球最大风电运营商正式登陆A股市场，实现A+H两地上市。1月24日，龙源电力集团股份有限公司(龙源电力，001289.SZ/00916.HK)通过换股吸收合并的方式，在深圳证券交易所挂牌上市。（界面新闻）</t>
  </si>
  <si>
    <t>老牌风电霸主、全球最大风电运营商正式登陆A股市场，实现A+H两地上市。　　1月24日，龙源电力集团股份有限公司(龙源电力，001289.SZ/00916.HK)通过换股吸收合并的方式，在深圳证券交易所挂牌上市。　　这是首个H股新能源发电央企登陆A股、首个五大发电集团新能源企业登陆A股资本市场的项目。　　龙源电力的原本发行价格为每股11.3元。但因其通过换股吸收合并平庄能源(000780.SZ)的方式实现上市，最后实际参考的发行价为32.14元。　　该公司上市首日开盘价为30.95元/股，跌破发行价，最终报收24.79元/股，跌幅22.87%，市值达1687亿元。　　因下跌幅度达20%，龙源电力盘中曾临时停牌。　　一位不愿具名的电新分析人士告诉界面新闻记者，龙源电力上市首日大跌，主要因估值偏高，单位净利润或净资产对应的每股股价过高。　　龙源电力目前的动态市盈率为31.71，在能源电力上市公司中偏高。一般而言，该比率越大，说明股价偏高。　　同类型的风电运营商中，节能风电(601016.SH)今日股价为5.37元，动态市盈率为27.23，市值为269.19亿元；江苏新能(603693.SH)股价为22.65元，动态市盈率为29.81，市值为155.32亿元；福能股份(600483.SH)股价13.78元，动态市盈率为19.39，总市值为269.34亿元 。　　目前A股市值最高的新能源运营商仍为三峡能源(600905.SH)，当天股价为6.87元，下跌1.86%，市值为1963亿元。　　龙源电力表示，实现A股上市后，其境内外融资渠道更加通畅、资产规模效应更加释放。　　近年来，由于电价下调和新能源补贴欠款等政策性风险，港股新能源运营商板块资产价值被低估，导致融资能力受限。A股市场的估值溢价则更明显，2020年多家港股新能源国资企业掀起退市潮。　　与华能新能源(00958.HK)、中国电力清洁能源(00735.HK)、华电福新(00816.HK)等不同，龙源电力并未从港股退市，而是通过注入母公司资产，谋求两地上市。　　龙源电力是国家能源集团旗下新能源板块核心企业。交易完成后，龙源电力风电控股装机容量将达2556.29万千瓦。　　该公司本次登陆A股，也是首个由换股吸收合并、资产出售及现金购买三部分组成的项目。　　2020年底，龙源电力对外披露，筹划拟发行A股换股吸收合并内蒙古平庄能源股份有限公司(下称平庄能源，000780.SZ)，并与国家能源集团、平庄能源签署《换股吸收合并及重大资产置换意向协议》。平庄能源为国家能源集团旗下煤炭企业。　　2021年12月，上述交易获中国证监会核准。今年1月17日，龙源电力、平庄能源披露了资产重组信息，吸收合并完成后，平庄能源将终止上市，并注销法人资格。　　其中，龙源电力以1:0.3407的换股比例，向平庄能源的全体换股股东发行A股股票，吸收合并平庄能源。　　平庄能源拟将煤炭等资产转让至内蒙古平庄煤业(集团)有限责任公司(下称平庄煤业)，平庄煤业以现金支付交易对价34.37亿元。　　同时，龙源电力向国家能源集团下属新能源板块8家子公司，购买199.51万千瓦优质风电资产，并以现金支付交易对价57.74亿元。　　国家能源集团承诺，本次交易完成后，还将通过资产注入、组建合资公司、资产置换等方式，推进下属其他风电资产合计2140.67万千瓦注入龙源电力。　　龙源电力成立于1993年，是中国最早开发风电的专业化公司，曾扶植过金风科技(002202.SZ)、远景能源等一批风电整机制造商。　　2009年，龙源电力在香港主板上市，被称为“中国新能源第一股”。自2015年以来，持续保持世界第一大风电运营商地位，在全国拥有300多个风电场，并拥有光伏、生物质、潮汐、地热和火电等电源项目。　　截至2021年12月，龙源电力各类电源控股装机容量达2654.86万千瓦，其中风电控股装机容量2356.78万千瓦，光伏104.57万千瓦，火电装机容量187.50万千瓦，其他可再生能源控股装机容量6.01万千瓦。　　2018-2020年，龙源电力分别实现归母净利润42.29亿元、45.26亿元、49.77亿元，呈逐年增长态势。　　2021年，龙源电力预计实现净利润58.48亿元-63.16亿元，比上年同期增长25%-35%。　　龙源电力表示，这得益于风电装机规模增长、风速上升及设备治理、技术改进等原因，发电量同比增长19.26%等。　　截至1月24日收盘，港股龙源电力(00916.HK)报收16.06元，下跌4.63%。（文章来源：界面新闻）                                                                                                                                                                        文章来源：界面新闻                                                                    责任编辑：73</t>
  </si>
  <si>
    <t>龙源电力登陆A股 跌破发行价盘中停牌</t>
  </si>
  <si>
    <t>龙源电力</t>
  </si>
  <si>
    <t>2022-01-24 22:08:00</t>
  </si>
  <si>
    <t>1月24日，完美世界(002624.SZ)开盘一字跌停。虽然开盘不久便有过亿元的大单撬板，但多头资金独木难支，最终完美世界当日收盘仍报跌停，封单达17.25万手。 　　消息面上，上周五盘后，完美世界发布了2021年度业绩预告。这份不及市场预期的预告，是完美世界今日跌停的主要原因。 　　完美世界在公告中表示，预计2021年净利润3.5亿元至3.9亿元，同比下降74.81%至77.40%。对应到2021年四季度，完美世界单季度亏损约4.10-4.50亿元。 　　游戏业务、影视业务和总部支出等因素都影响了完美世界2021年的业绩表现。在主营的游戏业务上，完美世界预计实现盈利67000万元-69000万元，同比下降70.68%-69.81%。对此公司认为，游戏业务正处于战略升级和产品创新迭代的关键阶段，转型期业绩出现阶段性压力。 　　2021年，为了激励核心研发团队和保证团队人员稳定性，完美世界在报告期内加大了基础工资占比，并对2021年全年推行适用，导致产生单季度集中支出。同时在2021年年中，完美世界调整了海外游戏布局，在二季度关停了部分表现不达预期的海外游戏项目，由此产生了一次性亏损约27000万元。 　　在2021年，完美世界终于发布了其精心制作的游戏《幻塔》。不过，这一游戏由于公测时间过晚(12月16日)，相关收入对2021年业绩增益较为有限。 　　在影视业务方面，完美世界2021年再度出现亏损。完美世界表示，该业务因环球影业片单投资造成的公允价值变动损失等原因，预计产生亏损17000万元-19000万元。 　　这已是完美世界影视业务连续第三年出现亏损。2019年，完美世界影视业务亏损约31000万元；2020年，因存货减值等原因，完美世界影视业务损损49600万元。 　　完美世界全年3.5-3.9亿利润的预告值，已远低于市场预期。21世纪经济报道记者统计2021年11月和12月的券商研报发现，机构对完美世界2021年的净利润预测普遍在12-15亿元左右。即便取预告上限3.9亿元，这一数值也仅有机构预测值(按12亿计)的三分之一。 　　在今日跌停之后，完美世界股价较去年的最低点(13.01元/股，8月31日)已去之不远。在去年12月15日，完美世界股价还曾一度摸高23.67元。短短一个多月的时间，完美世界的股价已回调了34.63%。 　　展望后市，游戏这一主营业务的流水数据依然是左右完美世界股价的重要因素。在最为市场关注的拳头产品《幻塔》方面，记者注意到近期的游戏数据已有所下滑。 　　在上线之初，《幻塔》一度取得了不错的表现。12月16日公测当天在iOS畅销总榜排名第八，当月排名中国AppStore手游收入排行榜畅销榜第8。上线一个多月后，《幻塔》今日(1月24日)在iOS畅销总榜和游戏畅销榜的排名已滑落至59名和42名。 　　一名游戏行业战略人士向记者表示，《幻塔》游戏打击感、画面、剧情和创新度仍有提高空间，目前的数据表现也不如竞品《原神》。 　　虽然拳头产品仍需进一步打磨，但该人士表示，目前市值已跌破300亿的完美世界，游戏业务可能已被市场低估。 　　中信证券王冠然认为，经过前期的探索和调整，公司未来发展方向将聚焦在MMO+、卡牌+两大优势赛道和开放世界MMO等品类，考虑到较为丰富的游戏储备，完美世界作为优质游戏研发商的长期发展动力依然可期。（文章来源：21世纪经济报道）                                                                                                                                                                        文章来源：21世纪经济报道                                                                    责任编辑：73</t>
  </si>
  <si>
    <t>全年净利润仅达市场预期三成 完美世界业绩不够“完美”一字跌停</t>
  </si>
  <si>
    <t>2022-01-24 22:06:00</t>
  </si>
  <si>
    <t>1月24日晚间，铁岭新城(000809)发布公告称， 公司于1月24日股票收盘后收到控股股东铁岭财政资产经营有限公司(以下简称“铁岭财经”)的通知，获悉其正在筹划涉及公司的重大事项，可能将涉及公司控制权变动。
 　　铁岭新城表示，鉴于该重大事项尚存在不确定性，为保证公平信息披露，维护投资者利益，避免造成公司股价异常波动，根据有关规定，经公司向深交所申请，公司股票自2022年1月25日(星期二)开市起停牌，预计停牌时间不超过2个交易日。
 　　值得一提的是，公司股票于1月20日-24日连续三个交易日收盘价格涨幅偏离值累计达到20%以上。1月24日，铁岭新城股价大涨9.36%，截至1月24日收盘，铁岭新城报4.09元/股，总市值为33.73亿元。（文章来源：北京商报）</t>
  </si>
  <si>
    <t>1月24日晚间，铁岭新城(000809)发布公告称， 公司于1月24日股票收盘后收到控股股东铁岭财政资产经营有限公司(以下简称“铁岭财经”)的通知，获悉其正在筹划涉及公司的重大事项，可能将涉及公司控制权变动。 　　铁岭新城表示，鉴于该重大事项尚存在不确定性，为保证公平信息披露，维护投资者利益，避免造成公司股价异常波动，根据有关规定，经公司向深交所申请，公司股票自2022年1月25日(星期二)开市起停牌，预计停牌时间不超过2个交易日。 　　值得一提的是，公司股票于1月20日-24日连续三个交易日收盘价格涨幅偏离值累计达到20%以上。1月24日，铁岭新城股价大涨9.36%，截至1月24日收盘，铁岭新城报4.09元/股，总市值为33.73亿元。（文章来源：北京商报）                                                                                                                                                                        文章来源：北京商报                                                                    责任编辑：73</t>
  </si>
  <si>
    <t>股价近期大涨！ 铁岭新城称控股股东正筹划控制权变更</t>
  </si>
  <si>
    <t>2022-01-24 22:05:00</t>
  </si>
  <si>
    <t>【隆平高科：参股公司杭州瑞丰引央企基金为战投】1月24日晚间，隆平高科(000998)公告其参股公司杭州瑞丰拟进行部分股权转让及增资扩股引入战投。其中，隆平高科拟受让诚通中信农业结构调整投资基金持有的4.1%杭州瑞丰股权，持股比例由22.97%增为23.20%。（证券时报）</t>
  </si>
  <si>
    <t>1月24日晚间，隆平高科(000998)公告其参股公司杭州瑞丰拟进行部分股权转让及增资扩股引入战投。其中，隆平高科拟受让诚通中信农业结构调整投资基金持有的4.1%杭州瑞丰股权，持股比例由22.97%增为23.20%；中央企业乡村产业投资基金股份有限公司通过股转及增资交易战略投资杭州瑞丰，合计持股比例为20.00%。杭州瑞丰专注于玉米、大豆等农作物生物技术产品研发，转基因产品线丰富。（文章来源：证券时报）                                                                                                                                                                        文章来源：证券时报                                                                    责任编辑：73</t>
  </si>
  <si>
    <t>隆平高科：参股公司杭州瑞丰引央企基金为战投</t>
  </si>
  <si>
    <t>2022-01-24 22:02:00</t>
  </si>
  <si>
    <t>兆新股份1月24日晚间公告，公司全资子公司永晟新能源拟将持有的新余德佑100%股权转让给中核汇能，综合转让对价为3.44亿元，其中股权转让价款为人民币720万元，交易对手方基于基准日审计数明确标的公司承担债务合计人民币3.368亿元。本次交易完成后，永晟新能源预计可收到股转款和子公司新余德佑往来欠款合计人民币2.45亿元，将有效充实公司流动资金。新余德佑有较高账面应收国补电费，本次出售可实现大额账面应收账款回收，以保障公司经营和偿付流动性需求，加速对外债务的偿付，有利于减轻公司的整体债务负担。（文章来源：界面新闻）
                                    文章来源：界面新闻</t>
  </si>
  <si>
    <t>兆新股份1月24日晚间公告，公司全资子公司永晟新能源拟将持有的新余德佑100%股权转让给中核汇能，综合转让对价为3.44亿元，其中股权转让价款为人民币720万元，交易对手方基于基准日审计数明确标的公司承担债务合计人民币3.368亿元。本次交易完成后，永晟新能源预计可收到股转款和子公司新余德佑往来欠款合计人民币2.45亿元，将有效充实公司流动资金。新余德佑有较高账面应收国补电费，本次出售可实现大额账面应收账款回收，以保障公司经营和偿付流动性需求，加速对外债务的偿付，有利于减轻公司的整体债务负担。（文章来源：界面新闻）                                                                                                                                                                        文章来源：界面新闻                                                                    责任编辑：73</t>
  </si>
  <si>
    <t>兆新股份：子公司拟3.44亿元转让新余德佑100%股权</t>
  </si>
  <si>
    <t>2022-01-24 21:59:00</t>
  </si>
  <si>
    <t>格力电器(000651)1月24日晚间披露未来三年股东回报规划称，在现金流满足公司正常经营和长期发展的前提下，未来三年，每年累计现金分红总额不低于当年净利润的50%。
 　　根据规划，格力电器2022年至2024年每年进行两次利润分配，即年度利润分配及中期利润分配。在公司现金流满足公司正常经营和长期发展的前提下，公司2022年至2024年每年累计现金分红总额不低于当年净利润的50%。
 　　公司还表示，根据公司生产经营情况、投资规划、长期发展的需要或因外部经营环境、自身经营状况发生较大变化，需要结合实际情况调整回报规划的，公司可在不违反《珠海格力电器股份有限公司章程》确定的利润分配政策情况下提出调整方案，调整方案需经公司董事会、股东大会审议通过，独立董事发表独立意见。（文章来源：中国证券报·中证网）</t>
  </si>
  <si>
    <t>格力电器(000651)1月24日晚间披露未来三年股东回报规划称，在现金流满足公司正常经营和长期发展的前提下，未来三年，每年累计现金分红总额不低于当年净利润的50%。 　　根据规划，格力电器2022年至2024年每年进行两次利润分配，即年度利润分配及中期利润分配。在公司现金流满足公司正常经营和长期发展的前提下，公司2022年至2024年每年累计现金分红总额不低于当年净利润的50%。 　　公司还表示，根据公司生产经营情况、投资规划、长期发展的需要或因外部经营环境、自身经营状况发生较大变化，需要结合实际情况调整回报规划的，公司可在不违反《珠海格力电器股份有限公司章程》确定的利润分配政策情况下提出调整方案，调整方案需经公司董事会、股东大会审议通过，独立董事发表独立意见。（文章来源：中国证券报·中证网）                                                                                                                                                                        文章来源：中国证券报·中证网                                                                    责任编辑：73</t>
  </si>
  <si>
    <t>格力电器：未来三年每年现金分红总额不低于当年净利润的50%</t>
  </si>
  <si>
    <t>2022-01-24 21:57:00</t>
  </si>
  <si>
    <t>铁岭新城公告，公司于2022年1月24日收到控股股东铁岭财政资产经营有限公司的通知，获悉其正在筹划涉及公司的重大事项，可能将涉及公司控制权变动。公司股票及公司债券自2022年1月25日开市起停牌，预计停牌时间不超过2个交易日。（文章来源：上海证券报·中国证券网）
                                    文章来源：上海证券报·中国证券网
                                    责任编辑：73</t>
  </si>
  <si>
    <t>铁岭新城公告，公司于2022年1月24日收到控股股东铁岭财政资产经营有限公司的通知，获悉其正在筹划涉及公司的重大事项，可能将涉及公司控制权变动。公司股票及公司债券自2022年1月25日开市起停牌，预计停牌时间不超过2个交易日。（文章来源：上海证券报·中国证券网）                                                                                                                                                                        文章来源：上海证券报·中国证券网                                                                    责任编辑：73</t>
  </si>
  <si>
    <t>铁岭新城：控股股东筹划涉及公司控制权变更事项 25日起停牌</t>
  </si>
  <si>
    <t>刚刚撤销退市风险的麦趣尔(002719.SZ)预计2021年净利润同比下滑。 　　1月24日晚间，麦趣尔发布2021年业绩预告。该公司称，经测算，预计2021年合并营业收入比上年同期增长30%左右。报告期内，乳制品行业、烘焙行业的市场需求旺盛，麦趣尔凭借产品多样化、供应稳定等优势在多元化的渠道中取得良好成绩。 　　但是，该公司预计净利润1800万元至1200万元，同比下降65.88%至77.25%。 　　该公司在公告中解释称，“报告期内，为了拓展疆外及线上业务市场，加大了市场活动力度及员工激励，且生乳等大宗原料价格上涨，导致成本上升，以上因素影响毛利下降，对净利润产生影响。” 　　麦趣尔表示，将通过内部的生产经营管理优化、产品结构优化等方式降本增效，缓解原材料涨价带来的压力。 　　受大宗商品、原材料价格上涨因素影响，部分乳企已经通过提价的方式应对。 　　据了解，熊猫乳品在2021年年末宣布对主要炼乳相关产品的出厂价格进行调整，调整幅度为 3%至10%不等，新价格于2022年1月1日开始实施。 　　“鉴于目前市场环境影响，导致原料奶及其它相关原辅料成本持续上涨，因此对部分产品价格进行调整，”三元相关工作人员向记者表示。 　　伊利相关工作人员也告诉记者，伊利低温酸奶部分产品进行调价。 　　有乳业从业人士向记者坦言，“为应对成本端传导的压力，部分企业选择提价降低影响。其实提价方式也包括减促，减少促销费用即为变相提价。”（文章来源：蓝鲸财经）                                                                                                                                                                        文章来源：蓝鲸财经                                                                    责任编辑：73</t>
  </si>
  <si>
    <t>受成本因素影响 麦趣尔预计去年净利同比降近七成</t>
  </si>
  <si>
    <t>2022-01-24 21:54:00</t>
  </si>
  <si>
    <t>【川润股份：子公司与明阳智能签署风力发电机组零部件采购合同】川润股份公告，公司全资子公司川润液压与明阳智能签署了《风力发电机组零部件2022年框架采购合同》，合同总金额为人民币6.308亿元。（财联社）</t>
  </si>
  <si>
    <t>川润股份公告，公司全资子公司川润液压与明阳智能签署了《风力发电机组零部件2022年框架采购合同》，合同总金额为人民币6.308亿元。（文章来源：财联社）                                                                                                                                                                        文章来源：财联社                                                                    责任编辑：73</t>
  </si>
  <si>
    <t>川润股份：子公司与明阳智能签署风力发电机组零部件采购合同</t>
  </si>
  <si>
    <t>2022-01-24 21:51:00</t>
  </si>
  <si>
    <t>【宝明科技收关注函：要求说明2021年计提资产减值准备的会计政策及确认依据是否发生重大变化】深交所要求公司补充披露预计2021年度实现的营业收入及扣除后营业收入，并充分提示风险；说明2021年计提资产减值准备的会计政策及确认依据较2020年是否发生重大变化，如是，请说明变化的原因及具体情况，并在此基础上说明以前年度计提相关资产减值准备是否充分，你公司是否存在盈余管理的情形。（界面新闻）</t>
  </si>
  <si>
    <t>深交所上市公司管理二部1月24日向宝明科技发关注函。公司于2022年1月21日披露《2021年度业绩预告》称，预计2021年度归属于上市公司股东的净利润为亏损2.8亿元至3.8亿元，上年同期为盈利3088.72万元，业绩变动的原因为手机背光源产品的收入及盈利大幅下降、计提资产减值准备。　　深交所要求公司补充披露预计2021年度实现的营业收入及扣除后营业收入，并充分提示风险；说明2021年计提资产减值准备的会计政策及确认依据较2020年是否发生重大变化，如是，请说明变化的原因及具体情况，并在此基础上说明以前年度计提相关资产减值准备是否充分，你公司是否存在盈余管理的情形。（文章来源：界面新闻）                                                                                                                                                                        文章来源：界面新闻                                                                    责任编辑：98</t>
  </si>
  <si>
    <t>宝明科技收关注函：要求说明2021年计提资产减值准备的会计政策及确认依据是否发生重大变化</t>
  </si>
  <si>
    <t>2022-01-24 21:50:00</t>
  </si>
  <si>
    <t>财联社1月24日电，兆新股份公告，公司全资子公司深圳市永晟新能源拟将持有的新余德佑100%股权转让给中核汇能，综合转让对价为3.44亿元，其中股权转让价款为人民币720万元，交易对手方基于基准日审计数明确标的公司承担债务合计人民币3.368亿元。本次交易完成后，永晟新能源预计可收到股转款和子公司新余德佑往来欠款合计人民币2.45亿元，将有效充实公司流动资金。（文章来源：财联社）
                                    文章来源：财联社
                                    责任编辑：3</t>
  </si>
  <si>
    <t>财联社1月24日电，兆新股份公告，公司全资子公司深圳市永晟新能源拟将持有的新余德佑100%股权转让给中核汇能，综合转让对价为3.44亿元，其中股权转让价款为人民币720万元，交易对手方基于基准日审计数明确标的公司承担债务合计人民币3.368亿元。本次交易完成后，永晟新能源预计可收到股转款和子公司新余德佑往来欠款合计人民币2.45亿元，将有效充实公司流动资金。（文章来源：财联社）                                                                                                                                                                        文章来源：财联社                                                                    责任编辑：3</t>
  </si>
  <si>
    <t>兆新股份：子公司拟转让新余德佑100%股权</t>
  </si>
  <si>
    <t>2022-01-24 21:48:00</t>
  </si>
  <si>
    <t>铁岭新城(SZ 000809，收盘价：4.09元)1月24日晚间发布公告称，公司于 1 月24 日股票收盘后收到控股股东铁岭财经的通知，获悉其正在筹划涉及公司的重大事项，可能将涉及公司控制权变动。该重大事项的具体方案目前尚在筹划中，且该事项涉及国有资产监督管理机构等有权部门的事前审批，能否获得有权部门批准及批准时间尚具有不确定性，该事项不触发要约收购。鉴于该重大事项尚存在不确定性，为保证公平信息披露，维护投资者利益，避免造成公司股价异常波动，经公司向深圳证券交易所申请，公司股票及公司债券自2022年1月25日(星期二)开市起停牌，预计停牌时间不超过2个交易日。　　2021年半年报显示，铁岭新城的主营业务为供水、污水、房屋租赁、材料配件销售、汽车租赁，占营收比例分别为：54.34%、19.44%、8.91%、8.11%、7.96%。　　铁岭新城的董事长是隋景宝，男，59岁，学历背景为硕士；总经理是张铁成，男，50岁，学历背景为硕士。（文章来源：每日经济新闻）</t>
  </si>
  <si>
    <t>铁岭新城(SZ 000809，收盘价：4.09元)1月24日晚间发布公告称，公司于 1 月24 日股票收盘后收到控股股东铁岭财经的通知，获悉其正在筹划涉及公司的重大事项，可能将涉及公司控制权变动。该重大事项的具体方案目前尚在筹划中，且该事项涉及国有资产监督管理机构等有权部门的事前审批，能否获得有权部门批准及批准时间尚具有不确定性，该事项不触发要约收购。鉴于该重大事项尚存在不确定性，为保证公平信息披露，维护投资者利益，避免造成公司股价异常波动，经公司向深圳证券交易所申请，公司股票及公司债券自2022年1月25日(星期二)开市起停牌，预计停牌时间不超过2个交易日。　　2021年半年报显示，铁岭新城的主营业务为供水、污水、房屋租赁、材料配件销售、汽车租赁，占营收比例分别为：54.34%、19.44%、8.91%、8.11%、7.96%。　　铁岭新城的董事长是隋景宝，男，59岁，学历背景为硕士；总经理是张铁成，男，50岁，学历背景为硕士。（文章来源：每日经济新闻）                                                                                                                                                                        文章来源：每日经济新闻                                                                    责任编辑：3</t>
  </si>
  <si>
    <t>铁岭新城：控股股东铁岭财经筹划涉及公司的重大事项 公司股票及债券自1月25日起停牌</t>
  </si>
  <si>
    <t>2022-01-24 21:43:00</t>
  </si>
  <si>
    <t>铁岭新城(SZ 000809，收盘价：4.09元)1月24日晚间发布公告称，铁岭新城投资控股股份有限公司股票于2022年1月20日~24日连续三个交易日收盘价格涨幅偏离值累计达到20%以上。公司前期披露的信息不存在需要更正、补充之处。　　2021年半年报显示，铁岭新城的主营业务为供水、污水、房屋租赁、材料配件销售、汽车租赁，占营收比例分别为：54.34%、19.44%、8.91%、8.11%、7.96%。　　铁岭新城的董事长是隋景宝，男，59岁，学历背景为硕士；总经理是张铁成，男，50岁，学历背景为硕士。（文章来源：每日经济新闻）
                                    文章来源：每日经济新闻</t>
  </si>
  <si>
    <t>铁岭新城(SZ 000809，收盘价：4.09元)1月24日晚间发布公告称，铁岭新城投资控股股份有限公司股票于2022年1月20日~24日连续三个交易日收盘价格涨幅偏离值累计达到20%以上。公司前期披露的信息不存在需要更正、补充之处。　　2021年半年报显示，铁岭新城的主营业务为供水、污水、房屋租赁、材料配件销售、汽车租赁，占营收比例分别为：54.34%、19.44%、8.91%、8.11%、7.96%。　　铁岭新城的董事长是隋景宝，男，59岁，学历背景为硕士；总经理是张铁成，男，50岁，学历背景为硕士。（文章来源：每日经济新闻）                                                                                                                                                                        文章来源：每日经济新闻                                                                    责任编辑：3</t>
  </si>
  <si>
    <t>交易异动！铁岭新城：近3个交易日上涨19.59%</t>
  </si>
  <si>
    <t>1月24日，峨眉山旅游股份有限公司(以下简称“峨眉山A”)发布2021 年度业绩预告。公告显示，峨眉山A预计2021年归属于上市公司股东的净利润为1500 万元–2000 万元；扣除非经常性损益后的净利润为500 万元–1000 万元。
 　　峨眉山A方面还表示，2021 年，国内新型冠状病毒肺炎疫情得到一定程度控制。虽然全国各地疫情有多点散发情况，对公司正常经营状况产生一定影响，但公司总体受疫情不利影响小于去年。同时，公司坚持综合施策，加大经营板块整体联动，对外加强营销宣传，努力拓展客源，对内充分整合公司资源，优化产品组合，降本增效，加快体制机制改革步伐，提高市场竞争力，推进公司经营复苏提振，总体经营情况好于去年。（文章来源：北京商报）</t>
  </si>
  <si>
    <t>1月24日，峨眉山旅游股份有限公司(以下简称“峨眉山A”)发布2021 年度业绩预告。公告显示，峨眉山A预计2021年归属于上市公司股东的净利润为1500 万元–2000 万元；扣除非经常性损益后的净利润为500 万元–1000 万元。 　　峨眉山A方面还表示，2021 年，国内新型冠状病毒肺炎疫情得到一定程度控制。虽然全国各地疫情有多点散发情况，对公司正常经营状况产生一定影响，但公司总体受疫情不利影响小于去年。同时，公司坚持综合施策，加大经营板块整体联动，对外加强营销宣传，努力拓展客源，对内充分整合公司资源，优化产品组合，降本增效，加快体制机制改革步伐，提高市场竞争力，推进公司经营复苏提振，总体经营情况好于去年。（文章来源：北京商报）                                                                                                                                                                        文章来源：北京商报                                                                    责任编辑：3</t>
  </si>
  <si>
    <t>峨眉山A预计2021年归母净利润为1500 万元–2000 万元</t>
  </si>
  <si>
    <t>2022-01-24 21:41:00</t>
  </si>
  <si>
    <t>财联社1月24日电，铁岭新城公告，控股股东铁岭财政资产经营有限公司正在筹划涉及公司的重大事项，可能将涉及公司控制权变动。公司股票自1月25日起停牌，预计停牌时间不超过2个交易日。（文章来源：财联社）
                                    文章来源：财联社
                                    责任编辑：3</t>
  </si>
  <si>
    <t>财联社1月24日电，铁岭新城公告，控股股东铁岭财政资产经营有限公司正在筹划涉及公司的重大事项，可能将涉及公司控制权变动。公司股票自1月25日起停牌，预计停牌时间不超过2个交易日。（文章来源：财联社）                                                                                                                                                                        文章来源：财联社                                                                    责任编辑：3</t>
  </si>
  <si>
    <t>铁岭新城：筹划控制权变更 股票停牌</t>
  </si>
  <si>
    <t>2022-01-24 21:36:00</t>
  </si>
  <si>
    <t>【铁岭新城：控股股东筹划控制权变更 25日起停牌】铁岭新城(000809)1月24日晚间公告，公司收到控股股东铁岭财经的通知，获悉其正在筹划涉及公司的重大事项，可能将涉及公司控制权变动。公司股票及公司债券自1月25日开市起停牌，预计停牌时间不超过2个交易日。（证券时报）</t>
  </si>
  <si>
    <t>铁岭新城(000809)1月24日晚间公告，公司收到控股股东铁岭财经的通知，获悉其正在筹划涉及公司的重大事项，可能将涉及公司控制权变动。公司股票及公司债券自1月25日开市起停牌，预计停牌时间不超过2个交易日。（文章来源：证券时报）                                                                                                                                                                        文章来源：证券时报                                                                    责任编辑：73</t>
  </si>
  <si>
    <t>铁岭新城：控股股东筹划控制权变更 25日起停牌</t>
  </si>
  <si>
    <t>2022-01-24 21:35:00</t>
  </si>
  <si>
    <t>1月24日晚间，*ST节能(000820)披露业绩预告显示，公司预计2021年实现归属净利润约为17.5亿元-22亿元，同比由盈转亏。不过，*ST节能预计报告期内实现扣非后归属净利润约为-939万元至-1406万元。
 　　*ST节能表示，公司子公司江苏省冶金设计院有限公司)(以下简称“江苏院”)因破产重整计划执行完毕及上市公司债务和解协议执行完毕导致的重整收益约15.58亿元；因违规担保债务解除导致的收益约3.8亿元，上述影响均属于非经常性损益。
 　　另外，*ST节能表示，报告期内，公司实际经营业务自江苏院破产重整执行完毕后逐渐恢复，但因本年度公司债务和解之前的财务费用较高导致扣非后净利润为负。（文章来源：北京商报）</t>
  </si>
  <si>
    <t>1月24日晚间，*ST节能(000820)披露业绩预告显示，公司预计2021年实现归属净利润约为17.5亿元-22亿元，同比由盈转亏。不过，*ST节能预计报告期内实现扣非后归属净利润约为-939万元至-1406万元。 　　*ST节能表示，公司子公司江苏省冶金设计院有限公司)(以下简称“江苏院”)因破产重整计划执行完毕及上市公司债务和解协议执行完毕导致的重整收益约15.58亿元；因违规担保债务解除导致的收益约3.8亿元，上述影响均属于非经常性损益。 　　另外，*ST节能表示，报告期内，公司实际经营业务自江苏院破产重整执行完毕后逐渐恢复，但因本年度公司债务和解之前的财务费用较高导致扣非后净利润为负。（文章来源：北京商报）                                                                                                                                                                        文章来源：北京商报                                                                    责任编辑：3</t>
  </si>
  <si>
    <t>*ST节能预计2021年扣非后归属净利润为-939万元至-1406万元</t>
  </si>
  <si>
    <t>神雾节能</t>
  </si>
  <si>
    <t>2022-01-24 21:33:00</t>
  </si>
  <si>
    <t>【众业达：2021年净利同比预增50%-75%】众业达(002441)1月24日晚间发布业绩预告，预计2021年归母净利3.92亿元-4.57亿元，同比增长50%-75%。2021年，因传统产业复苏及新基建、碳中和、新能源等新兴领域投资拉动，下游行业需求整体回暖，公司充分把握行业发展机遇，促使公司2021年度经营性业绩增长。（证券时报）</t>
  </si>
  <si>
    <t>众业达(002441)1月24日晚间发布业绩预告，预计2021年归母净利3.92亿元-4.57亿元，同比增长50%-75%。2021年，因传统产业复苏及新基建、碳中和、新能源等新兴领域投资拉动，下游行业需求整体回暖，公司充分把握行业发展机遇，促使公司2021年度经营性业绩增长。全资子公司上海泰高的房屋搬迁补偿款在2021年度进行确认并计入当期非经常性损益，该款项预计将影响净利润1.15亿元。（文章来源：证券时报）                                                                                                                                                                        文章来源：证券时报                                                                    责任编辑：98</t>
  </si>
  <si>
    <t>众业达：2021年净利同比预增50%-75%</t>
  </si>
  <si>
    <t>2022-01-24 21:31:00</t>
  </si>
  <si>
    <t>1月24日，青海互助青稞酒股份有限公司(以下简称“青青稞酒”)发布公告称，预计2021年归属于上市公司股东的净利润为5000万元至7000万元，同比扭亏为盈，其去年同期亏损1.15亿元；预计2021年青青稞酒归属于上市公司股东的扣除非经常性损益的净利润为3500万元至5500万元。
 　　青青稞酒称，业绩扭亏为盈的原因有三点。一是白酒行业趋势向好，公司整体业务得到逐步恢复；公司持续聚焦白酒板块，核心区域业务得到了修复；公司营业收入较上年同期增长30%到40%。二是以“大国品牌”IP的应用为切入点，把广宣内容化。同时，明确了国之德系列、第三代出口型系列、星级系列产品为公司主推产品，调整核心产品价格体系，优化产品结构，中高档产品占比显著提高。整体业绩实现扭亏为盈。三是在报告期内，预计非经常性损益对公司当期归属于上市公司股东净利润的影响金额为1500多万元。
 　　截至1月24日收盘，青青稞酒每股股价19.38元，当日下跌2.12%，总市值为91.58亿元。 （文章来源：新京报）</t>
  </si>
  <si>
    <t>1月24日，青海互助青稞酒股份有限公司(以下简称“青青稞酒”)发布公告称，预计2021年归属于上市公司股东的净利润为5000万元至7000万元，同比扭亏为盈，其去年同期亏损1.15亿元；预计2021年青青稞酒归属于上市公司股东的扣除非经常性损益的净利润为3500万元至5500万元。 　　青青稞酒称，业绩扭亏为盈的原因有三点。一是白酒行业趋势向好，公司整体业务得到逐步恢复；公司持续聚焦白酒板块，核心区域业务得到了修复；公司营业收入较上年同期增长30%到40%。二是以“大国品牌”IP的应用为切入点，把广宣内容化。同时，明确了国之德系列、第三代出口型系列、星级系列产品为公司主推产品，调整核心产品价格体系，优化产品结构，中高档产品占比显著提高。整体业绩实现扭亏为盈。三是在报告期内，预计非经常性损益对公司当期归属于上市公司股东净利润的影响金额为1500多万元。 　　截至1月24日收盘，青青稞酒每股股价19.38元，当日下跌2.12%，总市值为91.58亿元。 （文章来源：新京报）                                                                                                                                                                        文章来源：新京报                                                                    责任编辑：3</t>
  </si>
  <si>
    <t>青青稞酒：预计2021年净利5000万元到7000万元</t>
  </si>
  <si>
    <t>2022-01-24 21:26:00</t>
  </si>
  <si>
    <t>【鹏都农牧：2021年度净利同比预增333%-550%】鹏都农牧公告，公司预计2021年归母净利润为0.8亿元–1.2亿元，比上年同期增长333.06%-549.59%。公司肉羊、乳业业务保持稳定的发展，利润稳步提升；公司粮食农资贸易业务加强了利润较高的农资销售，盈利能力得到改善。（第一财经）</t>
  </si>
  <si>
    <t>鹏都农牧公告，公司预计2021年归母净利润为0.8亿元–1.2亿元，比上年同期增长333.06%-549.59%。公司肉羊、乳业业务保持稳定的发展，利润稳步提升；公司粮食农资贸易业务加强了利润较高的农资销售，盈利能力得到改善。（文章来源：第一财经）                                                                                                                                                                        文章来源：第一财经                                                                    责任编辑：98</t>
  </si>
  <si>
    <t>鹏都农牧：2021年度净利同比预增333%-550%</t>
  </si>
  <si>
    <t>2022-01-24 21:25:00</t>
  </si>
  <si>
    <t>光伏锂电等去年曾经强势的赛道股今日回暖，总市值近2000亿的锂业龙头股赣锋锂业午后涨停。但公司股价自2021年9月份达到上市以来最高点之后，累计最大跌幅近五成。 　　赣锋锂业股价走势分时图 　　赣锋锂业股价走势日线图 　　背后是谁在抢筹呢？赣锋锂业盘后公布的一日榜数据显示，龙虎榜资金净买入2.42亿元。买一北向资金深股通专用席位大举买入5.33亿元的同时狂抛6.56亿元，买二机构专用席位买入2.38亿的同时卖出5190万元。 　　赣锋锂业1月24日龙虎榜 　　今日盘后，赣锋锂业年报预告出炉，公告2021年预计净利润48亿元-55亿元，同比增长368.45%-436.76%。Q3净利10.56亿元，据此计算，Q4净利预计23.27亿元-30.27亿元，环比增长120%-187%。 　　值得注意的是，赣锋锂业第四季度净利预计最高30.27亿元，相比第三季度10.56亿元再创历史新高。按照上述业绩预测中位数计算，2021年四季度，赣锋锂业净利润达26.77亿元，甚至超过一至三季度的总和。 　　截至今日收盘，6个月以内共有19家机构对赣锋锂业的2021年度业绩作出预测，其中归母净利预估均值为31.89亿元，预估最大值为38.44亿元；盘后公布实际预测最高值为55亿元，比机构均值预测值高出72.47%，可谓大幅超出机构预期。 　　此时，股民在财联社APP上的讨论炸开了锅。有股民表示：“消息已经泄露了”。 　　按赣锋锂业主营产品来看，锂系列产品、锂电池系列产品业务分别占据营业收入的72.85%、18.80%。 　　仅以碳酸锂产品为例，2021年三季度，该产品上海有色现货均价为11万元，至四季度已经涨至21万元。 　　截至1月24日，电池级碳酸锂已经升至35.5万元/吨，当季均价较去年四季度再涨10万元至31万元/吨。 　　浙商证券马金龙等人在1月13日发布的研报中表示，目前公司已形成年产电池级碳酸锂4.3万吨，年产电池级氢氧化锂8.1万吨、年产金属锂2000吨的产能，其中2020年末新增年产 5万吨氢氧化锂产能爬坡顺利，在今年一季度已达到满产状态，生产线运营良好；江西宁都年产1.75万吨电池级碳酸锂生产线在今年一季度进行产能改造和提升，目前已形成年产2万吨电池碳酸锂的生产能力。 　　马金龙预估赣锋锂业2022年全年净利同比增速为105%(相比2021年244%以上的增速腰斩)，而2023年全年预估净利增速更是骤降至仅为12%。 　　1月24日，陆彬管理的汇丰晋信低碳先锋发布四季报，新能源“股基一哥”的最新持仓思路曝光。具体来看，赣锋锂业加仓幅度为55.52%。 （文章来源：财联社）                                                                                                                                                                        文章来源：财联社                                                                    责任编辑：3</t>
  </si>
  <si>
    <t>Q4净利超前三季度总和！2000亿锂矿龙头股价一度腰斩 业绩成色几何？</t>
  </si>
  <si>
    <t>2022-01-24 21:23:00</t>
  </si>
  <si>
    <t>今日(1月24日)晚间，锂业巨头赣锋锂业披露一份“炸裂”的业绩预告。公司预计2021年全年净利润可达48亿元至55亿元，较上年增长368.45%~436.76%，扣非后净利润增速为621.00%~795.04%。 　　《每日经济新闻》记者注意到，1月13日浙商证券研报当时预计赣锋锂业去年全年净利润为35.23亿元。这意味着赣锋锂业业绩远远超过分析师预测。 　　赣锋锂业业绩增长有锂盐涨价原因。不过也有业内人士向记者表达锂价上涨过快带来的风险。 　　业绩预告超过分析师预测 　　今日晚间，锂业巨头赣锋锂业披露业绩预告。1月24日盘后，赣锋锂业公告，预计2021年全年净利润可达48亿元至55亿元，较上年同期同比增长368.45%~436.76%，扣非后净利润增速为621.00%~795.04%。 　　赣锋锂业去年前三季度净利润为24.73亿元，由此推算第四季度至少赚23.27亿。要知道在去年第三季度，公司净利润为10.56亿。 　　一个季度几乎赚了三个季度的钱，赣锋锂业的业绩着实超预期。《每日经济新闻》记者注意到，根据1月13日浙商证券的研报，当时预计赣锋锂业去年全年净利润为35.23亿元。 　　赣锋锂业业绩预告出来之前，已有“聪明资金”提前买入。 　　今日，赣锋锂业股价涨停，成交金额高达63.35亿元。龙虎榜数据显示，深股通买入5.33亿元并卖出6.56亿元，一机构专用席位买入2.38亿元，一机构专用席位卖出5190.41万元。 　　如果把时间拉长，北向资金在本月已经悄然买入赣锋锂业。 　　今年1月至今，按照区间成交均价和增持股数量估算，增持金额最多的是隔膜龙头恩捷股份，其次就是锂矿双雄之一的赣锋锂业，增持金额分别超21亿元和15亿元。 　　不过，赣锋锂业股价涨停并不一定和业绩有关。因为就在周末，赣锋锂业固态电池量产被刷屏。 　　1月22日，赣锋锂业子公司赣锋锂电官方微信的消息显示，首批搭载赣锋固态电池的50辆东风E70电动车正式完成交付。赣锋锂业董事长李良彬表示：“我们率先实现固态锂电池产业化，并与东风汽车首次实现装车运行，在我国锂电产业具有划时代意义，是行业内的一个里程碑事件。” 　　同时，江西赣锋锂电二期年产10GWh新型锂电池项目正式投产，该项目总投资56亿元，占地290亩，建筑面积33万平方米，设计年产能达10GWh。 　　锂价过高引业内担心 　　当然，对于二级市场投资者来讲，更关注的还是锂盐价格。毕竟赣锋锂业业绩大增也是因为锂盐价格上涨。 　　赣锋锂业表示，随着新能源汽车及储能行业的快速发展，下游客户对锂盐的需求强劲增长，公司锂盐产品产销量增加且产品价格不断上涨，公司锂电池板块新建项目陆续投产、产能逐步释放，故公司经营性净利润同比增长。 　　上一周，锂精矿上涨7.66%至2530美元/吨。锂盐方面，工业级碳酸锂上涨7.5%至33.1万元/吨，电池级碳酸锂上涨7.1%至34.9万元/吨，氢氧化锂上涨8.2%至28.95万元/吨。 　　从去年第三季度开始，锂盐开启第三轮涨价，价格居高不下。 　　不只是赣锋锂业一家报喜，江特电机同日发布业绩预告，去年净利润3.5亿元~4.5亿元，比上年同期增长2343.03%~3041.03%。更早之前，藏格矿业等上市公司也披露业绩预告，均呈现同比大增。 　　从锂盐走势图来看，锂价上涨仍然呈现陡峭趋势。但也有业内人士表达了持续性的担忧。 　　“还是担心一些风险，现在价格涨这么高，不知道会不会让人以为上游和中游赚太多。”一业内人士今日向记者表示。 　　《每日经济新闻》记者还注意到，中国有色金属工业协会锂业分会今日公示了一份锂行业自律公约倡议书，内文重点提到一条是“注重风险，理性看待价格走势，不搞价格欺诈、不正当联合定价等行为。” （文章来源：每日经济新闻）                                                                                                                                                                        文章来源：每日经济新闻                                                                    责任编辑：3</t>
  </si>
  <si>
    <t>业绩超预期 赣锋锂业预计净利润逾48亿</t>
  </si>
  <si>
    <t>2022-01-24 21:20:00</t>
  </si>
  <si>
    <t>光华科技(002741)1月24日晚间披露2021年业绩预告，公司预计2021年度实现归属于上市公司股东的净利润6200万元-7200万元，同比增长71.58%-99.25%。公告称，公司继续加强技术创新和新产品开发，开发高附加值的新产品，加速产品研发及成果转化，巩固和扩大已形成的市场优势，使公司在市场竞争中具备技术领先优势。此外，公司新能源材料产能逐步提升，产品开发加快落地，使公司经营规模和盈利能力得到显著提高，带动业绩稳步增长。（文章来源：中国证券报·中证网）
                                    文章来源：中国证券报·中证网</t>
  </si>
  <si>
    <t>光华科技(002741)1月24日晚间披露2021年业绩预告，公司预计2021年度实现归属于上市公司股东的净利润6200万元-7200万元，同比增长71.58%-99.25%。公告称，公司继续加强技术创新和新产品开发，开发高附加值的新产品，加速产品研发及成果转化，巩固和扩大已形成的市场优势，使公司在市场竞争中具备技术领先优势。此外，公司新能源材料产能逐步提升，产品开发加快落地，使公司经营规模和盈利能力得到显著提高，带动业绩稳步增长。（文章来源：中国证券报·中证网）                                                                                                                                                                        文章来源：中国证券报·中证网                                                                    责任编辑：3</t>
  </si>
  <si>
    <t>光华科技：预计2021年净利润同比增长71.58%-99.25%</t>
  </si>
  <si>
    <t>龙源电力集团股份有限公司(龙源电力，001289.SZ)正式登陆A股市场，但首日股价表现低迷，一度因大跌而停牌。 　　1月24日早间，A股二次上市的龙源电力开盘即破发，此后股价跌幅扩大至13.5%，触发停牌；重新交易后，龙源电力股价震荡回升，午后再度走低。 　　截至北京时间1月24日下午收盘，龙源电力股价报收24.79元，跌幅达22.87%。 　　公开信息显示，龙源电力成立于1993年，最早隶属于国家能源部，此后历经电力部、国家电力公司、中国国电集团公司等，现隶属于国家能源集团；2009年，龙源电力在港交所上市，被誉为“中国新能源第一股”。 　　龙源电力是中国最早开发风电的专业化公司，率先开拓了中国海上、低风速和高海拔等风电领域。自2015年，龙源电力一直保持着全球第一大风电运营商的地位。 　　据官网介绍，龙源电力目前已成为开发新能源为主的大型综合性发电集团，拥有风电、光伏、生物质、潮汐、地热和火电等电源项目，业务分布于国内32个省区市以及加拿大、南非、乌克兰等国家。 　　2021年1月，龙源电力公布资产重组信息，将通过换股吸收同在国家能源集团旗下的内蒙古平庄能源股份有限公司(平庄能源)的方式，登陆A股市场，实现A+H两地上市。2021年12月，龙源电力换股吸收平庄能源交易获证监会批准。 　　龙源电力以1:0.3407的换股比例，向平庄能源全体换股股东发行A股股票，吸收合并平庄能源，同时平庄煤业斥资34.37亿元接收平庄能源的煤炭资产；龙源电力出资57.74亿元，向国家能源集团下属公司购买199.51万千瓦优质风电资产。 　　有资深业内分析师向21世纪经济报道记者指出，龙源电力首日表现主要原因是估值太高。纵观整个A股市场，新能源电力运营商市净率普遍在2倍左右，去年上市的三峡能源(600905.SH)市净率大约保持在3倍左右；龙源电力在港股的市净率是相对较高的，也保持在2倍多，其他的港股新能源发电商市净率会更低。A股上市的龙源电力市净率达到4倍多，明显处于一个太高的水平，估值太高成为下跌的主要原因。 　　另一方面来看，经历了去年的大涨之后，目前新能源发电板块估值也普遍过高，因此今年开年以来整个新能源发电板块持续回调，近期则出现了回稳的态势。对于龙源电力来说，预计后续还有回调的空间。（文章来源：21世纪经济报道）                                                                                                                                                                        文章来源：21世纪经济报道                                                                    责任编辑：73</t>
  </si>
  <si>
    <t>换股回A首日即遇停牌 龙源电力收盘大跌22.87%</t>
  </si>
  <si>
    <t>2022-01-24 21:18:00</t>
  </si>
  <si>
    <t>1月24日，新疆乳制品与烘焙上市公司麦趣尔发布2021年业绩预告，预计盈利1200万元-1800万元，同比下降77.25%-65.88%；扣非后净利530万元-790万元，同比变动幅度为-13.26%至29.3%。
 　　麦趣尔称，经测算，预计2021年合并营业收入比上年同期增长30%左右。报告期内，乳制品行业、烘焙行业市场需求旺盛，公司凭借产品多样化、品质优良、供应稳定等优势在多元化的渠道中取得良好成绩。
 　　为拓展疆外及线上业务，麦趣尔加大了市场活动力度及员工激励，且生乳等大宗原料价格上涨，导致成本上升。以上因素影响毛利下降，对净利润产生影响。麦趣尔称，将通过内部的生产经营管理优化、产品结构优化等方式降本增效，缓解原材料涨价带来的压力。（文章来源：新京报）</t>
  </si>
  <si>
    <t>1月24日，新疆乳制品与烘焙上市公司麦趣尔发布2021年业绩预告，预计盈利1200万元-1800万元，同比下降77.25%-65.88%；扣非后净利530万元-790万元，同比变动幅度为-13.26%至29.3%。 　　麦趣尔称，经测算，预计2021年合并营业收入比上年同期增长30%左右。报告期内，乳制品行业、烘焙行业市场需求旺盛，公司凭借产品多样化、品质优良、供应稳定等优势在多元化的渠道中取得良好成绩。 　　为拓展疆外及线上业务，麦趣尔加大了市场活动力度及员工激励，且生乳等大宗原料价格上涨，导致成本上升。以上因素影响毛利下降，对净利润产生影响。麦趣尔称，将通过内部的生产经营管理优化、产品结构优化等方式降本增效，缓解原材料涨价带来的压力。（文章来源：新京报）                                                                                                                                                                        文章来源：新京报                                                                    责任编辑：73</t>
  </si>
  <si>
    <t>成本上升毛利下降 麦趣尔2021年净利预降超六成</t>
  </si>
  <si>
    <t>2022-01-24 21:14:00</t>
  </si>
  <si>
    <t>2022年1月24日，顺鑫农业发布2021年度业绩预告，预计实现净利润8000万元-1.1亿元，同比下降80.95%-73.81%；预计实现扣非净利润7300万元-1.03亿元，同比下降82.88%-75.84%。
 　　顺鑫农业表示，2021年净利润下降原因在于，受宏观经济形势和新冠肺炎疫情反复的影响，生产经营产生一定压力；受猪周期下行的影响，生猪价格较上年同期降幅较大，导致公司生猪养殖、肉食品加工产业同比降幅较大；房地产项目销售及回款较慢，影响整体经营业绩。（文章来源：新京报）
                                    文章来源：新京报</t>
  </si>
  <si>
    <t>2022年1月24日，顺鑫农业发布2021年度业绩预告，预计实现净利润8000万元-1.1亿元，同比下降80.95%-73.81%；预计实现扣非净利润7300万元-1.03亿元，同比下降82.88%-75.84%。 　　顺鑫农业表示，2021年净利润下降原因在于，受宏观经济形势和新冠肺炎疫情反复的影响，生产经营产生一定压力；受猪周期下行的影响，生猪价格较上年同期降幅较大，导致公司生猪养殖、肉食品加工产业同比降幅较大；房地产项目销售及回款较慢，影响整体经营业绩。（文章来源：新京报）                                                                                                                                                                        文章来源：新京报                                                                    责任编辑：73</t>
  </si>
  <si>
    <t>顺鑫农业预计2021年实现净利0.8亿元-1.1亿元</t>
  </si>
  <si>
    <t>2022年1月24日，湘佳股份发布2021年度业绩预告，预计实现净利润2200万元-2800万元，同比下降87.39%-83.95%；预计实现扣非净利润1200万元-1700万元，同比下降92.44%-89.29%。
 　　湘佳股份称，净利润下降原因在于，报告期活禽市场整体较为低迷，尤其是第二季度、第三季度部分月份活禽单价较低，导致全年活禽业务存在一定亏损；玉米、豆粕等主要饲料原材料价格大幅上涨，导致饲养成本大幅上升，进一步压缩活禽业务盈利空间；公司开拓冰鲜产品的新市场、新渠道过程中，相关费用支出及促销活动较多。（文章来源：新京报）
                                    文章来源：新京报</t>
  </si>
  <si>
    <t>2022年1月24日，湘佳股份发布2021年度业绩预告，预计实现净利润2200万元-2800万元，同比下降87.39%-83.95%；预计实现扣非净利润1200万元-1700万元，同比下降92.44%-89.29%。 　　湘佳股份称，净利润下降原因在于，报告期活禽市场整体较为低迷，尤其是第二季度、第三季度部分月份活禽单价较低，导致全年活禽业务存在一定亏损；玉米、豆粕等主要饲料原材料价格大幅上涨，导致饲养成本大幅上升，进一步压缩活禽业务盈利空间；公司开拓冰鲜产品的新市场、新渠道过程中，相关费用支出及促销活动较多。（文章来源：新京报）                                                                                                                                                                        文章来源：新京报                                                                    责任编辑：73</t>
  </si>
  <si>
    <t>湘佳股份2021年预计实现净利2200万元-2800万元</t>
  </si>
  <si>
    <t>湘佳股份</t>
  </si>
  <si>
    <t>1月24日，皇氏集团宣布以2亿元总价将子公司云南来思尔乳业20%股权及云南来思尔智能化乳业20%股权，转让给君乐宝乳业。或受相关消息影响，皇氏集团股价涨停。　　皇氏集团称，君乐宝战略入股将为来思尔特色乳品走出西南、迈向全国打下基础。君乐宝方面1月24日回应新京报记者称，公司与皇氏集团合作后，可着重发展西南、华南市场，“为君乐宝未来五年成为低温酸奶第一品牌贡献力量”。　　值得注意的是，联姻君乐宝前，“水牛奶大王”皇氏集团曾经历几次跨界投资失败，急于找到新的业绩增长点。而营收过百亿的君乐宝，相比主要对手光明乳业、新希望乳业，近两年对外投资举动并不多。　　分析认为，君乐宝未来或投资水牛奶等高端小众品类，以保持利润增长，而皇氏集团也可以借助君乐宝完善全国渠道布局。　　君乐宝2亿元入股来思尔　　公告显示，皇氏集团与君乐宝乳业2022年1月22日签署股权转让协议。其中，云南皇氏来思尔乳业有限公司(简称“来思尔乳业”)20%股权转让价格近1.79亿元，云南皇氏来思尔智能化乳业有限公司(简称“来思尔智能化乳业”)20%股权转让价格为2141.38万元。　　此前，皇氏集团分别持有来思尔乳业、来思尔智能化乳业52.8996%的股权，转让完成后，皇氏集团对两者的持股比例将分别变更为32.8996%，君乐宝乳业将成为两者的第二大股东。　　资料显示，皇氏集团成立于2001年，是国内最大的水牛奶加工企业，旗下有“皇氏乳业”“来思尔”“优氏”“遵义”4个主要品牌。其中，来思尔品牌创立于1996年，2011年皇氏集团成为其控股股东，现为西南市场重要的全产业链乳制品企业之一。2020年、2021年1-9月，来思尔乳业营收分别为7.5亿元、6.73亿元，净利润分别为4897.32万元、5296.1万元；来思尔智能化乳业营收分别为49.43万元、396.15万元，净利润分别为-502.41万元、477.68万元。　　皇氏集团称，君乐宝战略入股为来思尔特色乳品走出西南、迈向全国打下基础。公司和君乐宝乳业将以来思尔为纽带，在养殖、育种、加工、研发、精细化管理等多个领域加深合作。通过本交易以及君乐宝提供的资金支持，也将为公司后续业务的开展、奶水牛种源芯片行动计划的落地实施提供必要的资金支持，为公司稳步发展提供保障。　　1月24日皇氏集团发布的另一份公告显示，君乐宝已同意由委托贷款银行交通银行河北省分行代君乐宝向皇氏集团发放不超过26319.68万元的贷款，用于后者生产经营、补充流动资金。皇氏集团则用持有的来思尔乳业、来思尔智能化乳业剩余32.8996%股权作为质押担保。　　皇氏寻求外部投资者　　从此前对外投资举措来看，几次跨界失败的皇氏集团正急于找到新的业绩增长点，公司战略也从频繁跨界向“对外投资+引进投资者”转变。　　自2014年起，皇氏集团频繁跨界，主营业务从乳制品扩大到影视娱乐、幼儿、互联网渠道等。而子公司也造成麻烦不断，先是御嘉影视原股东陷入经济纠纷股权被冻结，后有盛世骄阳文化传播公司实际负责人违规减持而遭深交所批评。　　2018年，皇氏集团净利润为-6.16亿元，同比下降1186.01%。这是皇氏集团近十年来首次亏损，也是业绩下降幅度最大的一次，其亏损与2家非乳业子公司直接相关。受行业市场环境变化影响，御嘉影视2018年项目投资及发行计划都未达预期，为此皇氏集团当年计提约5.54亿元的商誉减值准备。2019年11月，皇氏集团剥离御嘉影视。　　此外，盛世骄阳易主皇氏集团仅不到3年即被出售，且连续2年未完成业绩承诺。因转让盛世骄阳股权，皇氏集团2018年形成9009.59万元的资产处置损失。由于盛世骄阳相关负责人对皇氏集团6753.16 万元业绩补偿现金迟迟不到位，双方还诉至法庭。　　除剥离亏损业务外，2019年6月，皇氏集团披露“关于筹划重大事项的提示性公告”，拟采取股权投资、债务重组、产业和业务整合等方式，“积极寻求外部资金技术及现金管理经验，征集和筛选非关联方战略投资者”。　　此次来思尔乳业引入君乐宝为战略投资者，即是皇氏集团这一战略的体现。而在此之前，皇氏集团下属公司皇氏集团遵义乳业有限公司已于2021年9月宣布引进贵州农投基金，拟投资金额为4752万元。　　水牛奶竞争压力增大　　2021年半年报显示，皇氏集团现主营业务集中在乳业和信息业务，其中乳业收入占比超过七成。目前，皇氏集团在广西、云南、湖南、贵州等地有5个乳品加工厂，27个标准化奶牛养殖基地。根据中国奶业协会相关统计数据显示，自2003年起，皇氏集团水牛奶系列产品产销量名列全国第一。　　不过，皇氏集团在水牛奶领域并非一家独大，仅在广西大本营地区就有广西百菲、桂牛乳业等对手。其中，百菲乳业自2018年挂牌新三板(2021年3月已终止挂牌)后，加大了旗下百菲酪水牛奶产品系列的促销力度，且走起网红路线。2019年财报显示，百菲酪系列高端水牛奶产品主要消费群体在北上广以及华东市场，产品出厂价定位高，产销量是上年同期的3倍多，收入占比提升至88.64%，由此带动广西百菲乳制品收入同比增长278.84%，且因品牌效应带动乳饮料销量增长21.47%。　　比较来看，皇氏集团在采取一系列“断臂止血”措施后，于2019年业绩回升。不过到了2020年，由于疫情影响，皇氏集团在营收增长10.51%的情况下亏损1.36亿元。2021年前三季度，皇氏集团营收为19.33亿元，同比增长13.13%；净利润为1800.12万元，同比减少45.62%。　　皇氏集团曾在2021年11月接待投资者调研时称，公司上市发展至今，有痛点也有亮点。经过对前期跨界并购产业发展结构的调整，公司正进一步聚焦乳业，整合和处置其他业务板块。“从产品上，水牛奶等差异化产品成为主推，并取得较快销售增长；公司的菌种研发、奶水牛种源开发引进等项目也在有条不紊地推进当中。公司将加速核心区域及大湾区、珠三角、长三角及大成渝地区的销售增长。”　　近三年财报显示，皇氏集团2018年-2020年西南外地区营收占比维持在30%左右，难有突破。从皇氏集团公告来看，其子公司来思尔乳业引进战略股东君乐宝，正是为“走出西南、迈向全国”打下基础。皇氏集团董事长黄嘉棣在1月22日举行的战略合作签约仪式上表示，希望借助君乐宝的力量帮助来思尔继续保持高速成长。　　君乐宝加码西南市场　　对于君乐宝来说，与皇氏集团合作是其离开蒙牛后进行的第二笔较为重要的投资举措。　　2019年7月，蒙牛宣布以40.11亿元的价格向鹏海基金、君乾管理出售所持有的石家庄君乐宝乳业有限公司全部51%股份。此后，君乐宝于2020年3月再次引进4名机构股东，其中2名分别来自高瓴资本、红杉资本，1名具有央企和河北省建投背景。在此期间，有关君乐宝筹备上市的消息不时传出，但遭到其否认。2021年1月，君乐宝乳业曾投资奶酪企业思克奇食品科技(上海)有限公司。　　对于此次入股来思尔，君乐宝乳业回应新京报记者称，主要是基于战略布局考虑。目前君乐宝低温奶是全国性布局，与皇氏合作后可进一步扩大酸奶产业优势，增加西南地区优质原奶供应，拓展西南、华南市场，为君乐宝未来五年成为低温酸奶第一品牌贡献力量。　　资料显示，君乐宝目前拥有21个生产工厂和17个规模化牧场，2020年营收约为144.68亿元，净利润约为5.38亿元，低温酸奶市场占有率全国第三。以2019年28家上市、挂牌乳企财务数据来看，君乐宝营收规模仅落后于伊利、蒙牛、光明乳业。　　从竞争环境和业绩规模来看，君乐宝在低温酸奶领域的对手主要有伊利、蒙牛、光明和新希望。不过近两年，光明乳业和新希望乳业均加快了全国扩张步伐。与之相比，君乐宝外投资举动并不多。　　2021年3月，光明乳业启动非公开发行项目，拟募资19.3亿元用于安徽、宁夏、黑龙江规模牧场建设，保障“新鲜”战略在全国范围内的实施。同年10月21日，光明乳业宣布拟以6.12亿元收购青海小西牛乳业60%的股权，完善在西部的奶源、产能及市场布局。　　继收购宁夏美寰乳业、投资福建澳牛及现制饮品品牌“一只酸奶牛”后，新希望乳业于2021年5月发布2021-2025年战略规划，提出“三年倍增、五年进入全球乳业领先行列”的战略目标。近期，“新希望系”又出现在黑龙江红星乳业的高管名单中。而在西南市场，新希望乳业已布局四川乳业、西昌三牧、昆明雪兰、云南蝶泉、昆明海子、七彩云等多家子公司，无疑是皇氏集团和君乐宝在该区域的有力竞争者。　　乳业专家宋亮认为，皇氏集团市场拓展能力较弱，但近两年水牛奶已成网红产品。过去五年，君乐宝低温乳品在华东、华南市场取得了成功，入股来思尔乳业后，可以利用皇氏渠道将产品布局到西南地区，且不排除未来拓展水牛奶、水牛奶粉等高端小众品类，以在近两年市场增速放缓的情况下保持利润增长，加快市场的无缝布局，为上市打下好的业绩基础。反过来，君乐宝也可以帮助皇氏完善全国渠道，帮助消耗水牛奶奶源。（文章来源：新京报）                                                                                                                                                                        文章来源：新京报                                                                    责任编辑：3</t>
  </si>
  <si>
    <t>君乐宝2亿元入股皇氏来思尔 冲刺“低温酸奶第一品牌”</t>
  </si>
  <si>
    <t>1月24日，云南白药发布公告称，为了进一步丰富云南白药的研发管线，在公司原有中医药研发能力持续提升的同时构筑先进的生物及化学医药产品研发能力，实现以用户需求为中心，整合多种产品形态打造医药综合解决方案，根据公司章程规定，经公司首席执行官提名，董事会提名委员会审议通过，建议聘任张宁担任公司首席科学家，任期自本次董事会审议通过之日起至第九届董事会届满为止。
 　　公告称，张宁长期从事生物医学及细胞生物学研究，围绕癌转移这一关键临床难题，从机理研究、生物标志物鉴定等多个侧面入手展开转化应用研究，取得了一系列重大科研成果。（文章来源：北京商报）
                                    文章来源：北京商报</t>
  </si>
  <si>
    <t>1月24日，云南白药发布公告称，为了进一步丰富云南白药的研发管线，在公司原有中医药研发能力持续提升的同时构筑先进的生物及化学医药产品研发能力，实现以用户需求为中心，整合多种产品形态打造医药综合解决方案，根据公司章程规定，经公司首席执行官提名，董事会提名委员会审议通过，建议聘任张宁担任公司首席科学家，任期自本次董事会审议通过之日起至第九届董事会届满为止。 　　公告称，张宁长期从事生物医学及细胞生物学研究，围绕癌转移这一关键临床难题，从机理研究、生物标志物鉴定等多个侧面入手展开转化应用研究，取得了一系列重大科研成果。（文章来源：北京商报）                                                                                                                                                                        文章来源：北京商报                                                                    责任编辑：73</t>
  </si>
  <si>
    <t>云南白药聘任张宁担任首席科学家</t>
  </si>
  <si>
    <t>【天虹股份：天优酱香酒目前销售额较小 销售收入对公司业绩不会产生重大影响】天优酱香酒于2021年12月20日在天虹线上渠道开始预售，于2022年1月18日起在天虹超市线上线下渠道进行销售，截至1月23日的销售额103.5万元。目前，该商品销售额较小，对市场影响有限，销售产生的收入对公司当期经营业绩不会产生重大影响。（界面新闻）</t>
  </si>
  <si>
    <t>天虹股份1月24日晚间公告，3R商品(即时即烹即煮商品)属于公司超市中的常规销售产品，公司基本面并未因此发生重大变化。天优酱香酒于2021年12月20日在天虹线上渠道开始预售，于2022年1月18日起在天虹超市线上线下渠道进行销售，截至1月23日的销售额103.5万元。目前，该商品销售额较小，对市场影响有限，销售产生的收入对公司当期经营业绩不会产生重大影响。　　（文章来源：界面新闻）                                                                                                                                                                        文章来源：界面新闻                                                                    责任编辑：98</t>
  </si>
  <si>
    <t>天虹股份：天优酱香酒目前销售额较小 销售收入对公司业绩不会产生重大影响</t>
  </si>
  <si>
    <t>欢瑞世纪传来消息，由该公司联合出品的三部电影《长津湖之水门桥》、《熊出没·重返地球》、《十年一品温如言》将陆续于春节档上映。其中，《长津湖之水门桥》与《熊出没·重返地球》定档大年初一，《十年一品温如言》定于2月14日情人节上映。 　　据介绍，《长津湖之水门桥》延续此前《长津湖》的高关注度，以抗美援朝战争第二次战役中的长津湖战役为背景，讲述在结束了新兴里和下碣隅里的战斗之后，七连战士们又接到了更艰巨任务的故事。截至1月24日16时，该片的预售票房破5500万。 　　《熊出没·重返地球》是“熊出没”系列大电影的第八部，已然成为春节档必不可少的合家欢电影。该片专注英雄主题，希望通过影片传达“只要能够坚持善良和勇敢，所有熊孩子都能成为英雄”。截至24日16时，获得点映评分9.4分，点映及预售票房也已破千万，电影中充满想象力的场景、欢乐的观影氛围和精良的制作水准不断引发热议。 　　由知名小说改编，丁禹兮、任敏主演的电影《十年一品温如言》，讲述了十年里男女主之间深深的羁绊，以及细水长流的感情故事。值得一提的是，由欢瑞世纪出品，杨肸子、孙泽源主演的同名电视剧《十年一品温如言》也预计将在2022年播出。 　　资料显示，欢瑞世纪以打造多样化的优质内容矩阵为核心，已形成工业化生产体系，影视剧内容现已涵盖仙侠、青春谍战、探险、主旋律等多元化题材。历年公司参与出品的电影包括：《怦然星动》《一生一世》《误杀》《金刚川》《革命者》《长津湖》等。去年国庆档的《长津湖》票房已破57亿，登顶中国电影票房冠军。 　　除电影外，目前公司还有大量的影视剧集储备，包括：《山河月明》、《沉香如屑》、《南风知我意》、《十年一品温如言》、《深潜》、《瑶象传奇》、《权与利》等。 　　欢瑞世纪表示，未来仍将通过多种模式探索电影业务布局，夯实公司内容矩阵优势。除了产出符合社会主义新时代主流价值观的正能量影视作品，讲好中国故事之外，还将继续探索内容题材的多元化。（文章来源：上海证券报·中国证券网）                                                                                                                                                                        文章来源：上海证券报·中国证券网                                                                    责任编辑：73</t>
  </si>
  <si>
    <t>欢瑞世纪三部电影定档2022春节档 加速电影业务布局</t>
  </si>
  <si>
    <t>2022-01-24 23:25:00</t>
  </si>
  <si>
    <t>多氟多1月24日接受机构调研时称，目前公司相关产品多数以长期订单的形式进行销售，不同客户的采购协议条款均有所不同，也都有针对市场价格大幅变动时的相应调节机制。2021年公司已具备2万吨产能，目前大部分扩建项目进展都较为顺利，比预计的工期有所提前，根据公司的扩产进度，预计今年年底具备5.5万吨/年的产能，出货量在3.5-4万吨，2023年-2024年规划突破10万吨/年的产能。下一步公司将持续加强氟化盐资源的并购、整合，加强高端电子级氟化物及精细氟化物新产品的研发力度。（文章来源：界面新闻）
                                    文章来源：界面新闻</t>
  </si>
  <si>
    <t>多氟多1月24日接受机构调研时称，目前公司相关产品多数以长期订单的形式进行销售，不同客户的采购协议条款均有所不同，也都有针对市场价格大幅变动时的相应调节机制。2021年公司已具备2万吨产能，目前大部分扩建项目进展都较为顺利，比预计的工期有所提前，根据公司的扩产进度，预计今年年底具备5.5万吨/年的产能，出货量在3.5-4万吨，2023年-2024年规划突破10万吨/年的产能。下一步公司将持续加强氟化盐资源的并购、整合，加强高端电子级氟化物及精细氟化物新产品的研发力度。（文章来源：界面新闻）                                                                                                                                                                        文章来源：界面新闻                                                                    责任编辑：73</t>
  </si>
  <si>
    <t>多氟多：预计今年底具备5.5万吨/年产能 下一步将加强高端电子级氟化物及精细氟化物新产品的研发力度</t>
  </si>
  <si>
    <t>2022-01-24 23:13:00</t>
  </si>
  <si>
    <t>完美世界1月24日披露投资者关系活动记录，其1月23日接受机构调研时称，2022年1月26日《幻塔》与《灵笼》联动的新版本将上线；《幻塔》预计2022年年中推出海外版本，计划全球同步发行，同时也会争取移动端、PC端和主机端同步发行；《诛仙世界》下一次相对大规模的测试计划在2022年年中，在此之前会公布PV以及付费模式；海外发行会由授权第三方发行逐步向自主发行过渡。2021年公司对游戏团队进行了精简和调优，2021年第四季度已经优化了几百人。截至目前公司研发团队有四千人左右，优化还在继续，后续有可能会进一步下降，预计这一轮优化将减少大几百到一千人，包括研发及相关部门。精简之后，公司研发团队主力集中在两个相对大的方向上，一个是相对传统的MMO和“MMO+”方向，一个是偏向年轻用户的多人开放世界和卡牌类型两个方面。近年来，公司影视业务一方面本身在瘦身和聚焦，另一方面对之前投资的一些影视剧项目进行财务梳理。截至目前，公司对于影视业务的减值计提相对充分。（文章来源：界面新闻）</t>
  </si>
  <si>
    <t>完美世界1月24日披露投资者关系活动记录，其1月23日接受机构调研时称，2022年1月26日《幻塔》与《灵笼》联动的新版本将上线；《幻塔》预计2022年年中推出海外版本，计划全球同步发行，同时也会争取移动端、PC端和主机端同步发行；《诛仙世界》下一次相对大规模的测试计划在2022年年中，在此之前会公布PV以及付费模式；海外发行会由授权第三方发行逐步向自主发行过渡。2021年公司对游戏团队进行了精简和调优，2021年第四季度已经优化了几百人。截至目前公司研发团队有四千人左右，优化还在继续，后续有可能会进一步下降，预计这一轮优化将减少大几百到一千人，包括研发及相关部门。精简之后，公司研发团队主力集中在两个相对大的方向上，一个是相对传统的MMO和“MMO+”方向，一个是偏向年轻用户的多人开放世界和卡牌类型两个方面。近年来，公司影视业务一方面本身在瘦身和聚焦，另一方面对之前投资的一些影视剧项目进行财务梳理。截至目前，公司对于影视业务的减值计提相对充分。（文章来源：界面新闻）                                                                                                                                                                        文章来源：界面新闻                                                                    责任编辑：73</t>
  </si>
  <si>
    <t>完美世界：预计这一轮游戏团队优化将减少大几百到一千人 目前影视业务减值计提相对充分</t>
  </si>
  <si>
    <t>2022-01-24 23:01:00</t>
  </si>
  <si>
    <t>1月24日晚间，锂业巨头赣锋锂业披露了一份“炸裂”的业绩预告。 　　业绩预告显示，赣锋锂业预计2021年全年净利润可达48亿元至55亿元，同比增长368.45%至436.76%。按业绩预测中位数计算，2021年四季度，赣锋锂业净利润可达26.77亿元，甚至超过前三季度的总和。 　　此前，有券商研报预测，赣锋锂业2021年全年净利润为35.23亿元。这也意味着，赣锋锂业的业绩远远超过分析师预测。 　　1月24日，锂矿板块集体大涨，赣锋锂业涨停，收报134.87元/股，最新市值达1939亿元。 　　中信证券研报指出，2022年锂供应紧张的局面或无法缓解，预计锂价保持上涨趋势，板块配置逻辑向“业绩”转移。得益于锂价中枢抬升，锂公司2022年业绩预计将大幅增厚，带来显著的估值优势。 　　业绩预增最高超4倍 　　赣锋锂业24日晚发布的2021年年度业绩预告显示，预计2021年归属于上市公司股东的净利润为48亿元至55亿元，同比增长368.45%至436.76%。 　　赣锋锂业表示，报告期内，随着新能源汽车及储能行业的快速发展，下游客户对锂盐的需求强劲增长，公司锂盐产品产销量增加且产品价格不断上涨，公司锂电池板块新建项目陆续投产、产能逐步释放，故公司经营性净利润同比增长。 　　机构分析指出，赣锋锂业业绩亮眼，锂矿价格上涨充分反映在利润增长上。2022年预计赣锋锂盐产量达11万-12万吨，其中约5万吨为自有权益矿。 　　锂盐价格还在持续上涨。上海有色网数据显示，1月17日-1月21日，SMM电池级碳酸锂价格为34.5-35.3万元/吨，均价较上周上涨2.3万元/吨；SMM工业级碳酸锂价格为32.7-33.5万元/吨，均价较上周上涨2.3万元/吨，同比涨幅均超400%。 　　上海有色网分析指出，1月，在部分锂盐企业检修导致供给减量的情况下，市场一货难求。本周主流头部企业几无报价，中小型锂盐厂及材料厂少量报价达到36.5万元-37万元/吨，由于部分企业仍有缺口，采购仍在持续。 　　机构大手笔买入 　　尽管锂盐价格持续飙升，市场需求旺盛、供给紧张，为锂矿企业带来了丰厚利润，但锂矿板块近期经历了大幅回调。 　　数据显示，锂矿指数自2021年9月10370点跌至2022年1月24日的7288.46点，板块跌超40%，被誉为“锂矿双雄”的赣锋锂业、天齐锂业跌幅居前。其中，赣锋锂业股价自2021年9月高点224.4元/股以来，已下跌66.4%。 　　尽管如此，机构对赣锋锂业以及整个锂矿板块的走势仍抱有乐观预期。数据显示，赣锋锂业最近90天内共有14家机构给出评级，买入评级10家，增持评级4家；过去90天内机构目标均价为212.51元/股；近3个月融资净流入4515.2万元，融资余额增加。 　　前海开源基金经理崔宸龙表示，从长期的角度看，无论是空间还是需求的持续性，新能源板块距离天花板很远，潜力巨大。 　　世纪证券表示，锂需求旺盛而供给紧张，拥有足够资源端产能的锂盐公司应具备一定估值溢价。赣锋锂业上中下游一体化布局资源储量充足，产业链完备，将充分享受行业上行红利，产品量价齐升。 　　龙虎榜数据显示，1月24日机构席位合计净买入赣锋锂业18583.51万元；深股通买入53250.12万元，卖出65603.72万元，净卖出12353.6万元。 数据来源：东方财富　　截至2022年1月20日，赣锋锂业股东户数超24万，较2021年9月10日增加10万户。（文章来源：中国证券报）                                                                                                                                                                        文章来源：中国证券报                                                                    责任编辑：27</t>
  </si>
  <si>
    <t>超预期！A股锂王业绩炸裂 今日放量涨停！机构大手笔买入</t>
  </si>
  <si>
    <t>2022-01-24 22:53:00</t>
  </si>
  <si>
    <t>华阳集团(002906)1月24日晚间披露2021年业绩预告，公司预计2021年度实现归属于上市公司股东的净利润2.8亿元-3亿元，同比增长54.66%-65.70%。华阳集团表示，2021年，公司销售收入较上年同期增长，其中汽车电子智能座舱业务包括中控、HUD、无线充电、数字仪表等产品订单大幅增加；精密压铸业务订单大幅增加。通过成本低减消化了部分原材料涨价影响，公司经营利润大幅增加。（文章来源：中国证券报·中证网）
                                    文章来源：中国证券报·中证网
                                    责任编辑：73</t>
  </si>
  <si>
    <t>华阳集团(002906)1月24日晚间披露2021年业绩预告，公司预计2021年度实现归属于上市公司股东的净利润2.8亿元-3亿元，同比增长54.66%-65.70%。华阳集团表示，2021年，公司销售收入较上年同期增长，其中汽车电子智能座舱业务包括中控、HUD、无线充电、数字仪表等产品订单大幅增加；精密压铸业务订单大幅增加。通过成本低减消化了部分原材料涨价影响，公司经营利润大幅增加。（文章来源：中国证券报·中证网）                                                                                                                                                                        文章来源：中国证券报·中证网                                                                    责任编辑：73</t>
  </si>
  <si>
    <t>华阳集团：预计2021年实现净利润2.8亿元-3亿元</t>
  </si>
  <si>
    <t>2022-01-24 22:51:00</t>
  </si>
  <si>
    <t>近日从合肥百货(000417)获悉，公司作为区域商贸流通领域的“窗口”，在确保市民“菜篮子”“米袋子”市场供应稳定方面，充分发挥国有企业担当，在努力落实疫情防控各项措施的同时，积极稳定公司旗下多个子公司关于民生商品价格，切实保障市民生活。  　　据介绍，合肥百货旗下百大合家福超市坚持全省门店不打烊，切实做好春节期间重要民生商品保供稳价工作，坚决守护好市民的“菜篮子”“米袋子”“果盘子”。同时常态化抓紧抓实抓细测温、扫码、登记等常态化防疫措施，以慎终如始、毫不放松的态度，切实保障经营场所安全。  　　作为省城的“大菜篮子”，合肥百货另一家子公司百大周谷堆承担着保障全市人民供应保障的重责。春节期间，百大周谷堆市场精准管控，24小时运转，争分夺秒稳住市场供应，粮油市场日均进场1600-1800吨，库存量近10000吨，供应量、库存量充足，商品价格平稳。  　　此外，百大合家悦标准化菜市场作为合肥市农产品供应链终端的重要组成部分，在春节期间承担着重要的民生保障职能。为积极响应合肥市大力推进城区菜市场提档升级，坚持国有资本主导“菜蓝子工程”的号召，百大合家悦积极参与合肥市菜篮子提升工程，着力提升“小菜市场”服务“大民生”水平。同时，百大合家悦旗下各菜市场坚决贯彻执行疫情防控相关规章制度，严格把好农贸市场疫情防控关。 　　合肥百货表示，公司作为安徽省规模最大的综合型商贸流通企业，始终坚持聚焦职能定位、强化责任担当、统筹优质资源，扎实做好疫情防控和保供稳价工作，所有涉及民生的业务板块，全线高位运行，协同坚守，硬核保障，确保市民“菜篮子”“米袋子”“果盘子”供应充足，始终把绷紧“防疫之弦”和稳定“价格之秤”统筹起来抓细、抓牢，以“三个坚决”全面做好疫情防控和保供稳价工作： 　　一是坚决高标准落实常态化疫情防控各项举措，严把查码核验测温关口，保障好市民消费和员工工作场所安全。二是坚决强化供应能力，在“质”和“量”两个方面同步下功夫，继续拉高食品安全工作标杆，彰显合肥市级生活必需品储备点和应急物资代储点的责任担当，实现“更好地供应商品，供应更好的商品”。三是坚决细化服务举措，进一步提升服务力和响应力，积极考量消费者需求，努力抓好服务优化，做让市民更加安心、满意的“社区好邻居”。 （文章来源：中国证券报·中证网）                                                                                                                                                                        文章来源：中国证券报·中证网                                                                    责任编辑：73</t>
  </si>
  <si>
    <t>合肥百货：积极稳定市场价格 切实保障市民生活</t>
  </si>
  <si>
    <t>合肥百货</t>
  </si>
  <si>
    <t>潮宏基(002345)1月24日晚间披露2021年业绩预告，公司预计2021年度实现归属于上市公司股东的净利润3.3亿元-3.5亿元，同比增长136.23%-150.55%。
 　　潮宏基表示，报告期内，公司坚持以客户为中心，围绕“创品牌、做规模、提质量、数字化”的战略方向，整体运营效率及盈利能力进一步提升，各项业务发展态势良好。潮宏基称，公司不断创新营销手段，加速线上线下融合，形成内生增长动力。同时，加快加盟拓展，提升市场份额，实现外延增长。（文章来源：中国证券报·中证网）
                                    文章来源：中国证券报·中证网</t>
  </si>
  <si>
    <t>潮宏基(002345)1月24日晚间披露2021年业绩预告，公司预计2021年度实现归属于上市公司股东的净利润3.3亿元-3.5亿元，同比增长136.23%-150.55%。 　　潮宏基表示，报告期内，公司坚持以客户为中心，围绕“创品牌、做规模、提质量、数字化”的战略方向，整体运营效率及盈利能力进一步提升，各项业务发展态势良好。潮宏基称，公司不断创新营销手段，加速线上线下融合，形成内生增长动力。同时，加快加盟拓展，提升市场份额，实现外延增长。（文章来源：中国证券报·中证网）                                                                                                                                                                        文章来源：中国证券报·中证网                                                                    责任编辑：73</t>
  </si>
  <si>
    <t>潮宏基：预计2021年净利润3.3亿元-3.5亿元 同比增长136.23%-150.55%</t>
  </si>
  <si>
    <t>1月24日晚间，隆平高科公告其参股公司杭州瑞丰拟进行部分股权转让及增资扩股引入优势战略性投资者。 　　本次，中央企业乡村产业投资基金股份有限公司(下称“央企基金”)通过多笔股权转让交易受让杭州瑞丰部分股权。隆平高科则以6297.6万元受让诚通中信农业结构调整投资基金(有限合伙)持有的4.1%的杭州瑞丰股权。 　　在股转交易的同时，杭州瑞丰拟按照投前估值20.35亿元进行增资，并由央企基金、悟新隆丰(嘉兴)股权投资合伙企业(有限合伙)及万物一期(厦门)创业投资合伙企业(有限合伙)共同认购全部新增注册资本。 　　本次交易完成后，央企基金通过股转交易及增资交易战略投资杭州瑞丰，合计持股比例为20.00%；隆平高科则仍为杭州瑞丰的第一大企业股东，隆平高科对杭州瑞丰的持股比例由22.9704%变更为23.1957%。 　　公告显示，杭州瑞丰成立于2009年12月28日，主要从事种业转基因技术的研发。杭州瑞丰是一家专注于玉米、大豆等农作物生物技术产品研发的科技型企业，以浙江大学为依托，创建了国内领先的生物技术科研平台和商业化生物育种研发体系。2019年12月，杭州瑞丰玉米性状产品“瑞丰125”首批获得农业转基因生物安全证书，已经完成了国内市场的规划布局，合作的玉米品种已转育完毕。2021年12月，杭州瑞丰玉米性状产品“浙大瑞丰8”在农业农村部科技教育司进行了农业转基因生物安全证书(生产应用)批准清单的公示。 　　隆平高科表示，作为国内种业龙头，公司国内玉米种子市场占有率行业第一，公司高度重视生物育种领域的布局。此次战略增持杭州瑞丰，符合隆平高科发展战略。作为杭州瑞丰的产业股东，隆平高科将推动产业上下游更加紧密的协同合作、资源共享，推进杭州瑞丰在国内国际市场的布局。（文章来源：上海证券报·中国证券网）                                                                                                                                                                        文章来源：上海证券报·中国证券网                                                                    责任编辑：73</t>
  </si>
  <si>
    <t>转基因高科技受热捧 隆平高科增持杭州瑞丰</t>
  </si>
  <si>
    <t>2022-01-24 22:49:00</t>
  </si>
  <si>
    <t>隆平高科1月24日晚间公告，杭州瑞丰拟进行部分股权转让及增资扩股引入优势战略性投资者。其中，公司通过股权交易拟以6297.6万元的价格受让诚通中信农业结构调整投资基金(简称“中信农业基金”)持有的4.1%的杭州瑞丰股权，持股比例由22.97%变更为23.20%。
 　　据介绍，杭州瑞丰是一家专注于玉米、大豆等农作物生物技术产品研发的科技型企业，转基因产品线丰富，研发后劲足。目前，玉米性状产品“瑞丰125”已获农业转基因生物安全证书，“浙大瑞丰8”已进行生物安全证书(生产应用)批准清单公示。
 　　隆平高科相关负责人表示，此次交易有利于聚合内外部资源共同推动和提升杭州瑞丰的研发工作。交易完成后，隆平高科仍为杭州瑞丰的第一大企业股东。
 　　同时，该负责人称，隆平高科作为国内种业龙头，国内玉米种子市场占有率行业第一，公司高度重视生物育种领域的布局。此次战略增持杭州瑞丰，符合公司发展战略。作为杭州瑞丰的产业股东，公司将推动产业上下游更加紧密的协同合作、资源共享，推进杭州瑞丰在国内国际市场的布局。（文章来源：中国证券报·中证网）</t>
  </si>
  <si>
    <t>隆平高科1月24日晚间公告，杭州瑞丰拟进行部分股权转让及增资扩股引入优势战略性投资者。其中，公司通过股权交易拟以6297.6万元的价格受让诚通中信农业结构调整投资基金(简称“中信农业基金”)持有的4.1%的杭州瑞丰股权，持股比例由22.97%变更为23.20%。 　　据介绍，杭州瑞丰是一家专注于玉米、大豆等农作物生物技术产品研发的科技型企业，转基因产品线丰富，研发后劲足。目前，玉米性状产品“瑞丰125”已获农业转基因生物安全证书，“浙大瑞丰8”已进行生物安全证书(生产应用)批准清单公示。 　　隆平高科相关负责人表示，此次交易有利于聚合内外部资源共同推动和提升杭州瑞丰的研发工作。交易完成后，隆平高科仍为杭州瑞丰的第一大企业股东。 　　同时，该负责人称，隆平高科作为国内种业龙头，国内玉米种子市场占有率行业第一，公司高度重视生物育种领域的布局。此次战略增持杭州瑞丰，符合公司发展战略。作为杭州瑞丰的产业股东，公司将推动产业上下游更加紧密的协同合作、资源共享，推进杭州瑞丰在国内国际市场的布局。（文章来源：中国证券报·中证网）                                                                                                                                                                        文章来源：中国证券报·中证网                                                                    责任编辑：73</t>
  </si>
  <si>
    <t>隆平高科增持杭州瑞丰 持股比例提升至23.20%</t>
  </si>
  <si>
    <t>齐翔腾达1月24日晚间发布公告，公司拟在原有设计产能5万吨/年顺丁橡胶装置的基础上，继续投资扩建4万吨/年顺丁橡胶装置并配套建设20万吨/年丁二烯抽提装置。项目预计总投资2.7亿元，建设期为12个月(不含项目申报)。 　　资料显示，顺丁橡胶具有较高的弹性、较好的拉伸性能、较低的生热和滚动阻力以及优异的耐磨耗和抗疲劳等物理机械性能，符合高性能轮胎在高速、节能、安全、环保等方面发展的需要，常用于高性能绿色轮胎。我国顺丁橡胶主要用于轮胎、制鞋、高抗冲聚苯乙烯以及ABS树脂的改性等方面，其中轮胎制造业的需求量约占总需求量的约70%。 　　近年来，全球各国从环保、技术和能源安全角度出发，纷纷推动汽车电气化发展，国内轮胎企业也一直延续产能扩张之路，伴随着新装置投产，未来3-5年国内全钢胎、半钢轮胎产能产量将继续增加。顺丁橡胶作为轮胎的主要原材料之一，未来需求将持续扩张。 　　公司表示，作为国内碳四行业龙头企业，公司已具有相对完整的碳四产业链生产能力，此次拟在原有设计产能5万吨/年顺丁橡胶装置的基础上继续投资扩建4万吨/年顺丁橡胶装置，扩产后将有助于进一步增强公司顺丁橡胶装置的规模优势，扩大公司顺丁橡胶的市场占有率，同时，为向公司顺丁橡胶装置及丁腈胶乳装置提供充足的原料供应，公司将配套建设20万吨/年丁二烯抽提装置。由于此次项目建设充分依托公司现有公用工程及辅助设施，可降低产品的生产成本和销售成本，有助于增强公司产品的盈利能力。（文章来源：中国证券报·中证网）                                                                                                                                                                        文章来源：中国证券报·中证网                                                                    责任编辑：73</t>
  </si>
  <si>
    <t>齐翔腾达：投资2.7亿元扩建4万吨/年顺丁橡胶及配套项目</t>
  </si>
  <si>
    <t>【超短期融资券】
 　　滨江集团拟发行9.3亿元超短期融资券
 　　1月24日，杭州滨江房产集团股份有限公司(简称“滨江集团”)发布2022年度第二期超短期融资券募集说明书。
 　　根据募集说明书，本期发行金额9.3亿元，发行期限210天，发行日为1月25日-1月26日。此次募集资金全部用于归还发行人存续期债务融资工具本金及利息。
 　　越秀集团拟发行10亿元超短期融资券
 　　1月24日，广州越秀集团股份有限公司(简称“越秀集团”)发布2022年度第一期超短期融资券发行文件。
 　　根据发行文件显示，本期发行金额10亿元，发行期限150天，发行日为1月25日。此次募集资金用于偿还往期债务融资工具。（文章来源：新京报）</t>
  </si>
  <si>
    <t>【超短期融资券】 　　滨江集团拟发行9.3亿元超短期融资券 　　1月24日，杭州滨江房产集团股份有限公司(简称“滨江集团”)发布2022年度第二期超短期融资券募集说明书。 　　根据募集说明书，本期发行金额9.3亿元，发行期限210天，发行日为1月25日-1月26日。此次募集资金全部用于归还发行人存续期债务融资工具本金及利息。 　　越秀集团拟发行10亿元超短期融资券 　　1月24日，广州越秀集团股份有限公司(简称“越秀集团”)发布2022年度第一期超短期融资券发行文件。 　　根据发行文件显示，本期发行金额10亿元，发行期限150天，发行日为1月25日。此次募集资金用于偿还往期债务融资工具。（文章来源：新京报）                                                                                                                                                                        文章来源：新京报                                                                    责任编辑：73</t>
  </si>
  <si>
    <t>夜读·房企融资：滨江集团、越秀集团发布融资计划</t>
  </si>
  <si>
    <t>2022-01-24 22:47:00</t>
  </si>
  <si>
    <t>李少鹏</t>
  </si>
  <si>
    <t>机会都是留给有准备的人。相时而动的秦川机床在2021年牢牢把握住机床工具行业回暖的趋势，在各项业务取得突破进展的同时，业绩表现也创下近年来新高。 　　1月24日晚，秦川机床发布2021年度业绩预告，公司预计实现净利润2.6亿元至2.95亿元，比上年同期增长70.07%%至92.96%；实现扣非后净利润区间为1.2亿元至1.6亿元，同比增长185.33%至280.44%。 　　“公司各项业绩指标再创历史新高！”秦川机床相关负责人向上证报记者介绍，过去的一年间，公司在2020年度经营业绩实现大幅度增长的基础上，持续优化战略布局，纵深调整产业机构，加快建设重点项目，高效推动生产经营。“虽然受到西安突发疫情、国际供应链不畅、原材料价格上涨等不利因素影响，但公司依然奋力跑出了秦川新速度。” 　　业务多点“开花”助推业绩大幅增长 　　业绩的大幅增长，来源于深耕机床行业多年秦川机床构建的完整产业链、众多产品线和强大的系统集成能力。一方面受益于行业的高景气度，一方面得益于重要业务领域突破，秦川机床在2021年持续发力，各项业务均取得不俗成绩。 　　记者了解到，秦川机床在2021年启动重点研发项目39个，新开发了包括YKZ7236磨齿机、YK4615强力珩齿机、YK3126智能滚齿机、QVTM120五轴立式车铣复合加工中心、SAJO12000五轴卧式加工中心等多项机床主机产品。与上海理工大学联合开发的VMC40U高速立式五轴加工中心，是我国第一台运动加速度达到2g的高端数控机床，能够满足汽车、航空航天、医疗工程等多个领域关键件加工需求。 　　秦川机床持续紧盯国家战略性行业需求。“公司致力于解决国家高端装备制造领域重大战略短板，发挥子公司汉江机床、汉江工具‘专、精、特、新’小巨人和集团本部‘单项冠军’产品的继有优势，持续大力发展面向‘三航两机’、新能源汽车、军工、智能机器人等高新技术领域的高端装备制造业行业所需的工业母机、关键零部件产品。”秦川机床总经理李强告诉记者，公司不断加大对新产品和新技术的投入，旨在推动产品品质全面对标国际，技改、研发投入不设上限，为企业可持续发展科学调控布局。 　　事实上，秦川机床已将目光聚焦到眼下竞争力仍较为薄弱的国产高端机床市场。 　　回溯来看，公司与西咸新区管委会在2021年11月初签署“秦创原。秦川集团高档工业母机创新基地”项目投资协议，将在西咸新区建设集科技研发、成果转换和产业化于一体的高档工业母机创新基地项目，总投资金额约10亿元。 　　高端“智”造向未来 　　在秦川机床“5221”战略布局中，高端制造领域重点支撑的工业机器人关节减速器项目被看做是秦川机床做大做强的“主力军”，那么该项目在2021年收获如何呢？ 　　“目前公司机器人减速器项目一期6万台能力建设已完成，月产4000-5000台已达产。”李强进一步表示，2021年国内机器人及自动化行业呈增长态势，公司通过工艺提效、数字化建设，圆满完成了年初即定目标。 　　数据显示，2020 年我国机器人(含服务机器人、工业机器人)产业营业收入突破1000亿元，工业机器人产量达21.2万台(套)。做为机器人核心部件的关节减速器在工业机器人成本占比达到35%，但国产关节减速器的市场占比并不高，未来进口替代的空间广阔。由此不难看出，随着5G时代的到来，工业机器人丰富的应用场景势必会为秦川机床业务发展增添新的动力。 　　据了解，秦川机床是国内关节减速器联盟标准主要起草单位，公司关节减速器已有四大系列、20多种规格、80多种速比，负载范围从5公斤到800公斤，是目前国内规格最全、系列最多的工业机器人关节减速器生产制造商，市场占比位居国内品牌前列。 　　进一步来看，公司之所以能在关节减速器领域取得骄人成绩，也与其在机床行业深耕多年息息相关。李强告诉记者，机器人关节减速器属于齿轮传动和轴承一体化集成程度非常高的产品，属于批量化、高精度、高刚度、大功率密度的产品。 　　“传动原理上属于过定位，对零件精度及精度稳定性要求高，秦川利用自身优势，开发了高效、高精度、高可靠性的机床设备与部分进口机床协同配合，确保了关节减速器项目的突破发展，也为后续产品升级迭代，替代进口提供了坚实的工艺装备保证，构筑了秦川特有的技术工艺壁垒。” 　　从2015年5000台的年出货量到2021年6万台产能预期目标达成，秦川机床的机器人关节减速器项目发展可谓迅速。据介绍，目前秦川机器人关节减速器应用行业广泛，涉及弧焊、打磨、喷涂、码垛、木工机械、变位机等工作场景，相关产品已基本实现进口替代。 　　另外，公司在2020年收购的沃克齿轮与公司机器人关节减速器业务的“化学反应”正在逐步显现。具备生产高精度传动产品能力的沃克齿轮，在规模化生产过程管理积累的丰富经验，为秦川机器人关节减速器产品的量产提供了坚实的保障。 　　据公司介绍，目前秦川正根据工信部《十四五智能制造业务发展规划》完善公司发展规划。作为国家级高新技术企业的秦川机床，依托陕西省智能机床创新平台，继续加大培育支持包括沃克齿轮、思源量仪、秦川格兰德等在内的子公司申报小巨人企业，加快技术成果产业化应用，让公司“智”能制造水平再上新台阶。（文章来源：上海证券报·中国证券网）                                                                                                                                                                        文章来源：上海证券报·中国证券网                                                                    责任编辑：73</t>
  </si>
  <si>
    <t>主业多点开花 秦川机床2021年业绩预增70.07%至92.96%</t>
  </si>
  <si>
    <t>秦川机床</t>
  </si>
  <si>
    <t>2022-01-24 22:46:00</t>
  </si>
  <si>
    <t>鸿博股份披露非公开发行股票预案。本次发行对象为公司实际控制人控制的企业禄捷电子，发行价格为5.28元/股，募集资金总额不超过30,000.00万元，扣除发行费用后的净额全部用于补充流动资金。（文章来源：上海证券报·中国证券网）
                                    文章来源：上海证券报·中国证券网
                                    责任编辑：73</t>
  </si>
  <si>
    <t>鸿博股份披露非公开发行股票预案。本次发行对象为公司实际控制人控制的企业禄捷电子，发行价格为5.28元/股，募集资金总额不超过30,000.00万元，扣除发行费用后的净额全部用于补充流动资金。（文章来源：上海证券报·中国证券网）                                                                                                                                                                        文章来源：上海证券报·中国证券网                                                                    责任编辑：73</t>
  </si>
  <si>
    <t>鸿博股份拟定增募资不超3亿元补充流动资金</t>
  </si>
  <si>
    <t>2022-01-24 22:39:00</t>
  </si>
  <si>
    <t>青青稞酒披露业绩预告。公司预计2021年盈利5,000万元-7,000万元，上年同期为亏损11,509.37万元。白酒行业趋势向好，公司整体业务得到逐步恢复；公司持续聚焦白酒板块，核心区域业务得到了修复；公司营业收入较上年同期增长30%-40%。同时，明确了国之德系列、第三代出口型系列、星级系列产品为公司主推产品，调整核心产品价格体系，优化产品结构，中高档产品占比显著提高。整体业绩实现扭亏为盈。（文章来源：上海证券报·中国证券网）
                                    文章来源：上海证券报·中国证券网
                                    责任编辑：73</t>
  </si>
  <si>
    <t>青青稞酒披露业绩预告。公司预计2021年盈利5,000万元-7,000万元，上年同期为亏损11,509.37万元。白酒行业趋势向好，公司整体业务得到逐步恢复；公司持续聚焦白酒板块，核心区域业务得到了修复；公司营业收入较上年同期增长30%-40%。同时，明确了国之德系列、第三代出口型系列、星级系列产品为公司主推产品，调整核心产品价格体系，优化产品结构，中高档产品占比显著提高。整体业绩实现扭亏为盈。（文章来源：上海证券报·中国证券网）                                                                                                                                                                        文章来源：上海证券报·中国证券网                                                                    责任编辑：73</t>
  </si>
  <si>
    <t>青青稞酒2021年度预盈5000万至7000万元 同比扭亏</t>
  </si>
  <si>
    <t>永太科技披露业绩预告。公司预计2021年盈利28,000万元-42,000万元，比上年同期增长133.33%-249.99%。公司锂电材料业务在本报告期内量价齐升，贡献的利润同比增加较多。（文章来源：上海证券报·中国证券网）
                                    文章来源：上海证券报·中国证券网
                                    责任编辑：73</t>
  </si>
  <si>
    <t>永太科技披露业绩预告。公司预计2021年盈利28,000万元-42,000万元，比上年同期增长133.33%-249.99%。公司锂电材料业务在本报告期内量价齐升，贡献的利润同比增加较多。（文章来源：上海证券报·中国证券网）                                                                                                                                                                        文章来源：上海证券报·中国证券网                                                                    责任编辑：73</t>
  </si>
  <si>
    <t>永太科技2021年度净利润预增133%-250%</t>
  </si>
  <si>
    <t>有投资者在投资者互动平台提问：请问公司产品是否可用于储能变流器，是否有出货？谢谢
 　　伊戈尔(002922.SZ)1月24日在投资者互动平台表示，公司生产的高频电感主要是应用在光伏逆变器上。（文章来源：每日经济新闻）
                                    文章来源：每日经济新闻
                                    责任编辑：73</t>
  </si>
  <si>
    <t>有投资者在投资者互动平台提问：请问公司产品是否可用于储能变流器，是否有出货？谢谢 　　伊戈尔(002922.SZ)1月24日在投资者互动平台表示，公司生产的高频电感主要是应用在光伏逆变器上。（文章来源：每日经济新闻）                                                                                                                                                                        文章来源：每日经济新闻                                                                    责任编辑：73</t>
  </si>
  <si>
    <t>伊戈尔：公司生产的高频电感主要是应用在光伏逆变器上</t>
  </si>
  <si>
    <t>2022-01-24 22:36:00</t>
  </si>
  <si>
    <t>有投资者在投资者互动平台提问：你好董秘请问公司是否有HUD业务
 　　路畅科技(002813.SZ)1月24日在投资者互动平台表示，公司有HUD产品储备，但暂时没有重点推广HUD业务。（文章来源：每日经济新闻）
                                    文章来源：每日经济新闻
                                    责任编辑：73</t>
  </si>
  <si>
    <t>有投资者在投资者互动平台提问：你好董秘请问公司是否有HUD业务 　　路畅科技(002813.SZ)1月24日在投资者互动平台表示，公司有HUD产品储备，但暂时没有重点推广HUD业务。（文章来源：每日经济新闻）                                                                                                                                                                        文章来源：每日经济新闻                                                                    责任编辑：73</t>
  </si>
  <si>
    <t>路畅科技：公司有HUD产品储备 但暂时没有重点推广HUD业务</t>
  </si>
  <si>
    <t>有投资者在投资者互动平台提问：公司目前已完成运营中心数量有多少？已经盈利的运营中心占比多少？什么类型产品订单占比快速增加？
 　　启明星辰(002439.SZ)1月24日在投资者互动平台表示，截至2021年底，启明星辰已建成近120个城市运营中心，其中大部分处于投入建设期。网络安全态势监控，数据安全，云安全这三类业务在运营中心业务中成为主要的三个增长引擎。（文章来源：每日经济新闻）
                                    文章来源：每日经济新闻
                                    责任编辑：73</t>
  </si>
  <si>
    <t>有投资者在投资者互动平台提问：公司目前已完成运营中心数量有多少？已经盈利的运营中心占比多少？什么类型产品订单占比快速增加？ 　　启明星辰(002439.SZ)1月24日在投资者互动平台表示，截至2021年底，启明星辰已建成近120个城市运营中心，其中大部分处于投入建设期。网络安全态势监控，数据安全，云安全这三类业务在运营中心业务中成为主要的三个增长引擎。（文章来源：每日经济新闻）                                                                                                                                                                        文章来源：每日经济新闻                                                                    责任编辑：73</t>
  </si>
  <si>
    <t>启明星辰：截至2021年底已建成近120个城市运营中心 其中大部分处于投入建设期</t>
  </si>
  <si>
    <t>【格力电器：公司现金流充裕 要给市场稳定预期】记者从格力电器处采访获悉，此次明确未来三年股东回报规划是因为公司要建立科学、持续、稳定的股东回报机制，给市场稳定的预期，同时公司现金流充裕，具备分红能力，历来重视股东回报。1月24日晚间，格力电器公告披露，2022 年至 2024 年每年进行两次利润分配，每年累计现金分红总额不低于当年净利润的50%。（财联社）</t>
  </si>
  <si>
    <t>财联社记者从格力电器处采访获悉，此次明确未来三年股东回报规划是因为公司要建立科学、持续、稳定的股东回报机制，给市场稳定的预期，同时公司现金流充裕，具备分红能力，历来重视股东回报。 　　1月24日晚间，格力电器公告披露，2022 年至 2024 年每年进行两次利润分配，每年累计现金分红总额不低于当年净利润的50%。（文章来源：财联社）                                                                                                                                                                        文章来源：财联社                                                                    责任编辑：73</t>
  </si>
  <si>
    <t>格力电器：公司现金流充裕 要给市场稳定预期</t>
  </si>
  <si>
    <t>2022-01-24 22:37:00</t>
  </si>
  <si>
    <t>有投资者在投资者互动平台提问：请问咱们公司有没有预制菜业务？公司旗下的酒店怎样应对疫情下的业务？
 　　峨眉山A(000888.SZ)1月24日在投资者互动平台表示，公司旗下红珠山宾馆分公司通过与预包装食品厂积极开展合作，推出了红珠嘉礼系列产品(粽子、腊肉、月饼等)。酒店严格按照属地及公司防疫要求，坚持疫情防控、业务经营两手抓，正常开展经营活动。（文章来源：每日经济新闻）
                                    文章来源：每日经济新闻
                                    责任编辑：73</t>
  </si>
  <si>
    <t>有投资者在投资者互动平台提问：请问咱们公司有没有预制菜业务？公司旗下的酒店怎样应对疫情下的业务？ 　　峨眉山A(000888.SZ)1月24日在投资者互动平台表示，公司旗下红珠山宾馆分公司通过与预包装食品厂积极开展合作，推出了红珠嘉礼系列产品(粽子、腊肉、月饼等)。酒店严格按照属地及公司防疫要求，坚持疫情防控、业务经营两手抓，正常开展经营活动。（文章来源：每日经济新闻）                                                                                                                                                                        文章来源：每日经济新闻                                                                    责任编辑：73</t>
  </si>
  <si>
    <t>峨眉山A：公司旗下红珠山宾馆分公司通过与预包装食品厂积极开展合作 推出了红珠嘉礼系列产品</t>
  </si>
  <si>
    <t>2022-01-24 22:29:00</t>
  </si>
  <si>
    <t>有投资者在投资者互动平台提问：贵司美发电器产品有没对标行业龙头戴森的产品？有没有能力接戴森的代工订单？
 　　奋达科技(002681.SZ)1月24日在投资者互动平台表示，公司虽暂未与戴森有合作关系，但公司已与Farouk Systems、HOT、GHD、TESCOM等高端专业美发沙龙品牌建立良好的合作关系，未来将加大研发和市场力度，以获取更多的优质客户。（文章来源：每日经济新闻）
                                    文章来源：每日经济新闻
                                    责任编辑：73</t>
  </si>
  <si>
    <t>有投资者在投资者互动平台提问：贵司美发电器产品有没对标行业龙头戴森的产品？有没有能力接戴森的代工订单？ 　　奋达科技(002681.SZ)1月24日在投资者互动平台表示，公司虽暂未与戴森有合作关系，但公司已与Farouk Systems、HOT、GHD、TESCOM等高端专业美发沙龙品牌建立良好的合作关系，未来将加大研发和市场力度，以获取更多的优质客户。（文章来源：每日经济新闻）                                                                                                                                                                        文章来源：每日经济新闻                                                                    责任编辑：73</t>
  </si>
  <si>
    <t>奋达科技：公司暂未与戴森有合作关系</t>
  </si>
  <si>
    <t>有投资者在投资者互动平台提问：管理层的薪酬与公司经营效益是否挂钩？有没有股权激励机制？
 　　顺鑫农业(000860.SZ)1月24日在投资者互动平台表示，公司管理层薪酬与公司经营效益有挂钩，尚未实施股权激励。（文章来源：每日经济新闻）
                                    文章来源：每日经济新闻
                                    责任编辑：73</t>
  </si>
  <si>
    <t>有投资者在投资者互动平台提问：管理层的薪酬与公司经营效益是否挂钩？有没有股权激励机制？ 　　顺鑫农业(000860.SZ)1月24日在投资者互动平台表示，公司管理层薪酬与公司经营效益有挂钩，尚未实施股权激励。（文章来源：每日经济新闻）                                                                                                                                                                        文章来源：每日经济新闻                                                                    责任编辑：73</t>
  </si>
  <si>
    <t>顺鑫农业：公司管理层薪酬与公司经营效益有挂钩 尚未实施股权激励</t>
  </si>
  <si>
    <t>有投资者在投资者互动平台提问：董秘，您好！请问贵公司四季度新能源汽车订单方面情况如何？谢谢
 　　银轮股份(002126.SZ)1月24日在投资者互动平台表示，2021年4季度以来，新能源汽车热管理订单饱满，预期2022年继续保持较高增速。2021年是面临外部不利因素非常复杂的一年。公司正推进各项内部管理机制变革，克服外部不利因素，促使各子公司和工厂盈利指标的逐季改善，不断提升，使2022年成为公司经营效率提升的转折年。（文章来源：每日经济新闻）
                                    文章来源：每日经济新闻
                                    责任编辑：73</t>
  </si>
  <si>
    <t>有投资者在投资者互动平台提问：董秘，您好！请问贵公司四季度新能源汽车订单方面情况如何？谢谢 　　银轮股份(002126.SZ)1月24日在投资者互动平台表示，2021年4季度以来，新能源汽车热管理订单饱满，预期2022年继续保持较高增速。2021年是面临外部不利因素非常复杂的一年。公司正推进各项内部管理机制变革，克服外部不利因素，促使各子公司和工厂盈利指标的逐季改善，不断提升，使2022年成为公司经营效率提升的转折年。（文章来源：每日经济新闻）                                                                                                                                                                        文章来源：每日经济新闻                                                                    责任编辑：73</t>
  </si>
  <si>
    <t>银轮股份：2021年4季度以来 新能源汽车热管理订单饱满 预期2022年继续保持较高增速</t>
  </si>
  <si>
    <t>有投资者在投资者互动平台提问：请问公司这么多年 ，医院业务还是上市注入的，医药制造基本上还是那些，就收购一个养老院业务，貌似也不是很成功，所以好奇公司高层突然员工激励，我们小股东很诧异？公司高层到底为上市公司做了什么？
 　　金陵药业(000919.SZ)1月24日在投资者互动平台表示，公司主要业务为药品制造和医康养护服务。其中：医康养护服务主要是指由宿迁医院(2003年收购)、仪征医院(2012年收购)、安庆医院(2014年收购)提供的专业医疗服务，以及福利公司(2018年收购)提供的康养护服务。（文章来源：每日经济新闻）
                                    文章来源：每日经济新闻</t>
  </si>
  <si>
    <t>有投资者在投资者互动平台提问：请问公司这么多年 ，医院业务还是上市注入的，医药制造基本上还是那些，就收购一个养老院业务，貌似也不是很成功，所以好奇公司高层突然员工激励，我们小股东很诧异？公司高层到底为上市公司做了什么？ 　　金陵药业(000919.SZ)1月24日在投资者互动平台表示，公司主要业务为药品制造和医康养护服务。其中：医康养护服务主要是指由宿迁医院(2003年收购)、仪征医院(2012年收购)、安庆医院(2014年收购)提供的专业医疗服务，以及福利公司(2018年收购)提供的康养护服务。（文章来源：每日经济新闻）                                                                                                                                                                        文章来源：每日经济新闻                                                                    责任编辑：73</t>
  </si>
  <si>
    <t>金陵药业：医康养护服务主要是指由宿迁医院、仪征医院、安庆医院提供的专业医疗服务</t>
  </si>
  <si>
    <t>金陵药业</t>
  </si>
  <si>
    <t>有投资者在投资者互动平台提问：董秘您好，广东省推进建设省数据交易所，贵公司作为广州市的社保数据运营企业，在建立数据交易所方面有没有参与相关筹备？
 　　德生科技(002908.SZ)1月24日在投资者互动平台表示，公司有专门的大数据业务部门对接此项业务，并能积极响应。（文章来源：每日经济新闻）
                                    文章来源：每日经济新闻
                                    责任编辑：73</t>
  </si>
  <si>
    <t>有投资者在投资者互动平台提问：董秘您好，广东省推进建设省数据交易所，贵公司作为广州市的社保数据运营企业，在建立数据交易所方面有没有参与相关筹备？ 　　德生科技(002908.SZ)1月24日在投资者互动平台表示，公司有专门的大数据业务部门对接此项业务，并能积极响应。（文章来源：每日经济新闻）                                                                                                                                                                        文章来源：每日经济新闻                                                                    责任编辑：73</t>
  </si>
  <si>
    <t>德生科技：公司有专门的大数据业务部门对接广东省数据交易所业务</t>
  </si>
  <si>
    <t>有投资者在投资者互动平台提问：公司股价长年走势反映出就是个二流央企地产商希望管理层真心实意向文旅转型。公司文旅资产主要在欢乐谷，请问董秘上市公司占欢乐谷股份的比例？
 　　华侨城A(000069.SZ)1月24日在投资者互动平台表示，截至目前公司共持有旗下兵种公司欢乐谷文化旅游发展有限公司(以下简称“欢乐谷集团”)60%股权，欢乐谷集团主要经营了深圳、北京、成都、上海、武汉、天津、重庆、南京、西安等九地欢乐谷及其水公园，各欢乐谷景区所创造营收全部纳入上市公司的合并范围。（文章来源：每日经济新闻）
                                    文章来源：每日经济新闻</t>
  </si>
  <si>
    <t>有投资者在投资者互动平台提问：公司股价长年走势反映出就是个二流央企地产商希望管理层真心实意向文旅转型。公司文旅资产主要在欢乐谷，请问董秘上市公司占欢乐谷股份的比例？ 　　华侨城A(000069.SZ)1月24日在投资者互动平台表示，截至目前公司共持有旗下兵种公司欢乐谷文化旅游发展有限公司(以下简称“欢乐谷集团”)60%股权，欢乐谷集团主要经营了深圳、北京、成都、上海、武汉、天津、重庆、南京、西安等九地欢乐谷及其水公园，各欢乐谷景区所创造营收全部纳入上市公司的合并范围。（文章来源：每日经济新闻）                                                                                                                                                                        文章来源：每日经济新闻                                                                    责任编辑：73</t>
  </si>
  <si>
    <t>华侨城Ａ：各欢乐谷景区所创造营收全部纳入上市公司的合并范围</t>
  </si>
  <si>
    <t>有投资者在投资者互动平台提问：请问公司有没有预制菜和熟食卤肉类的产品？能不能详细介绍一下公司产品形态？公司产品在京东或者天猫有没有销售渠道？
 　　顺鑫农业(000860.SZ)1月24日在投资者互动平台表示，公司所属创新食品分公司围绕农产品的精深加工，主要为百胜、马兰拉面、西少爷等餐饮连锁企业提供后厨加工服务；公司所属鹏程食品分公司生产“鹏程”系列无淀粉火腿、肉蒜肠、酱猪肘、清香烤鸡等熟食卤肉产品，目前销售渠道以线下为主、线上辅助。（文章来源：每日经济新闻）
                                    文章来源：每日经济新闻</t>
  </si>
  <si>
    <t>有投资者在投资者互动平台提问：请问公司有没有预制菜和熟食卤肉类的产品？能不能详细介绍一下公司产品形态？公司产品在京东或者天猫有没有销售渠道？ 　　顺鑫农业(000860.SZ)1月24日在投资者互动平台表示，公司所属创新食品分公司围绕农产品的精深加工，主要为百胜、马兰拉面、西少爷等餐饮连锁企业提供后厨加工服务；公司所属鹏程食品分公司生产“鹏程”系列无淀粉火腿、肉蒜肠、酱猪肘、清香烤鸡等熟食卤肉产品，目前销售渠道以线下为主、线上辅助。（文章来源：每日经济新闻）                                                                                                                                                                        文章来源：每日经济新闻                                                                    责任编辑：73</t>
  </si>
  <si>
    <t>顺鑫农业：公司所属创新食品分公司围绕农产品的精深加工 主要为百胜等餐饮连锁企业提供后厨加工服务</t>
  </si>
  <si>
    <t>有投资者在投资者互动平台提问：请问公司有宠物用新冠疫苗吗？另外公司有适用水产品养殖的疫苗吗？
 　　金河生物(002688.SZ)1月24日在投资者互动平台表示，公司目前暂无宠物用新冠疫苗、暂无水产疫苗市场布局计划。（文章来源：每日经济新闻）
                                    文章来源：每日经济新闻
                                    责任编辑：73</t>
  </si>
  <si>
    <t>有投资者在投资者互动平台提问：请问公司有宠物用新冠疫苗吗？另外公司有适用水产品养殖的疫苗吗？ 　　金河生物(002688.SZ)1月24日在投资者互动平台表示，公司目前暂无宠物用新冠疫苗、暂无水产疫苗市场布局计划。（文章来源：每日经济新闻）                                                                                                                                                                        文章来源：每日经济新闻                                                                    责任编辑：73</t>
  </si>
  <si>
    <t>金河生物：公司目前暂无宠物用新冠疫苗、暂无水产疫苗市场布局计划</t>
  </si>
  <si>
    <t>金河生物</t>
  </si>
  <si>
    <t>有投资者在投资者互动平台提问：现在有很多公司与国家政策把自动驾驶搞的红红火火，贵公司怎么无动于衷呢？怎么还停留在行车记录仪上面，太落伍了。
 　　锐明技术(002970.SZ)1月24日在投资者互动平台表示，公司是以人工智能为核心的商用车安全及信息化解决方案提供商，公司主营业务一直聚焦在商用车载领域，行车记录仪只是公司众多产品中的其中一款。公司研发的主动安全驾驶监管技术中，LDWS、FCW、PCW、盲区监测、DSM等，均属于自动驾驶技术L2，L3范畴。公司对高级辅助驾驶领域一直在深度研究布局中。（文章来源：每日经济新闻）
                                    文章来源：每日经济新闻</t>
  </si>
  <si>
    <t>有投资者在投资者互动平台提问：现在有很多公司与国家政策把自动驾驶搞的红红火火，贵公司怎么无动于衷呢？怎么还停留在行车记录仪上面，太落伍了。 　　锐明技术(002970.SZ)1月24日在投资者互动平台表示，公司是以人工智能为核心的商用车安全及信息化解决方案提供商，公司主营业务一直聚焦在商用车载领域，行车记录仪只是公司众多产品中的其中一款。公司研发的主动安全驾驶监管技术中，LDWS、FCW、PCW、盲区监测、DSM等，均属于自动驾驶技术L2，L3范畴。公司对高级辅助驾驶领域一直在深度研究布局中。（文章来源：每日经济新闻）                                                                                                                                                                        文章来源：每日经济新闻                                                                    责任编辑：73</t>
  </si>
  <si>
    <t>锐明技术：公司对高级辅助驾驶领域一直在深度研究布局中</t>
  </si>
  <si>
    <t>有投资者在投资者互动平台提问：云南大型稀土矿和锂矿资源公司是否可以战略开发
 　　云南铜业(000878.SZ)1月24日在投资者互动平台表示，公司目前开发的矿山资源主要为铜矿山。公司将持续聚焦主业，暂无勘探开发稀土矿和锂矿资源的业务。（文章来源：每日经济新闻）
                                    文章来源：每日经济新闻
                                    责任编辑：73</t>
  </si>
  <si>
    <t>有投资者在投资者互动平台提问：云南大型稀土矿和锂矿资源公司是否可以战略开发 　　云南铜业(000878.SZ)1月24日在投资者互动平台表示，公司目前开发的矿山资源主要为铜矿山。公司将持续聚焦主业，暂无勘探开发稀土矿和锂矿资源的业务。（文章来源：每日经济新闻）                                                                                                                                                                        文章来源：每日经济新闻                                                                    责任编辑：73</t>
  </si>
  <si>
    <t>云南铜业：暂无勘探开发稀土矿和锂矿资源的业务</t>
  </si>
  <si>
    <t>有投资者在投资者互动平台提问：请问公司和硕腾有合作吗？公司是否有进军水产疫苗市场的打算？另外2021年8月4号互动表示，新建金霉素车间下半年投产，请问现在情况怎么样了？
 　　金河生物(002688.SZ)1月24日在投资者互动平台表示，公司与硕腾公司签订了2020-2024年金霉素采购量总采购协议，公司目前暂无水产疫苗市场布局计划。2021年9月，公司“年产52000吨兽药级高效金霉素1000吨盐酸金霉素原料药项目”开工奠基，目前正在按计划进行建设。（文章来源：每日经济新闻）
                                    文章来源：每日经济新闻</t>
  </si>
  <si>
    <t>有投资者在投资者互动平台提问：请问公司和硕腾有合作吗？公司是否有进军水产疫苗市场的打算？另外2021年8月4号互动表示，新建金霉素车间下半年投产，请问现在情况怎么样了？ 　　金河生物(002688.SZ)1月24日在投资者互动平台表示，公司与硕腾公司签订了2020-2024年金霉素采购量总采购协议，公司目前暂无水产疫苗市场布局计划。2021年9月，公司“年产52000吨兽药级高效金霉素1000吨盐酸金霉素原料药项目”开工奠基，目前正在按计划进行建设。（文章来源：每日经济新闻）                                                                                                                                                                        文章来源：每日经济新闻                                                                    责任编辑：73</t>
  </si>
  <si>
    <t>金河生物：公司目前暂无水产疫苗市场布局计划</t>
  </si>
  <si>
    <t>有投资者在投资者互动平台提问：你好亲，冬奥会临近，境外人员通过各口岸入境，我们公司的保障服务就位了吗，又推出了什么新技术，借此奥运盛会是否会推广一下呢？
 　　盛视科技(002990.SZ)1月24日在投资者互动平台表示，公司防疫抗疫产品已广泛应用于各大口岸、机场，形成了高效率、低风险的全新口岸智能检疫查验模式，同时公司结合冬奥会期间口岸管理部门的需求，对相关产品和系统进行了技术升级，此外公司建立了覆盖各口岸的完善的技术服务网络，为冬奥会期间的口岸查验保驾护航。（文章来源：每日经济新闻）
                                    文章来源：每日经济新闻</t>
  </si>
  <si>
    <t>有投资者在投资者互动平台提问：你好亲，冬奥会临近，境外人员通过各口岸入境，我们公司的保障服务就位了吗，又推出了什么新技术，借此奥运盛会是否会推广一下呢？ 　　盛视科技(002990.SZ)1月24日在投资者互动平台表示，公司防疫抗疫产品已广泛应用于各大口岸、机场，形成了高效率、低风险的全新口岸智能检疫查验模式，同时公司结合冬奥会期间口岸管理部门的需求，对相关产品和系统进行了技术升级，此外公司建立了覆盖各口岸的完善的技术服务网络，为冬奥会期间的口岸查验保驾护航。（文章来源：每日经济新闻）                                                                                                                                                                        文章来源：每日经济新闻                                                                    责任编辑：73</t>
  </si>
  <si>
    <t>盛视科技：公司防疫抗疫产品已广泛应用于各大口岸、机场 形成了高效率、低风险的全新口岸智能检疫查验模式</t>
  </si>
  <si>
    <t>盛视科技</t>
  </si>
  <si>
    <t>有投资者在投资者互动平台提问：董秘您好！贵公司有没有钠离子电池硬碳负极材料的研发或技术储备？
 　　山河智能(002097.SZ)1月24日在投资者互动平台表示，当前博邦山河聚焦人造石墨负极材料，未涉及硬碳材料。（文章来源：每日经济新闻）
                                    文章来源：每日经济新闻
                                    责任编辑：73</t>
  </si>
  <si>
    <t>有投资者在投资者互动平台提问：董秘您好！贵公司有没有钠离子电池硬碳负极材料的研发或技术储备？ 　　山河智能(002097.SZ)1月24日在投资者互动平台表示，当前博邦山河聚焦人造石墨负极材料，未涉及硬碳材料。（文章来源：每日经济新闻）                                                                                                                                                                        文章来源：每日经济新闻                                                                    责任编辑：73</t>
  </si>
  <si>
    <t>山河智能：当前博邦山河聚焦人造石墨负极材料 未涉及硬碳材料</t>
  </si>
  <si>
    <t>有投资者在投资者互动平台提问：公司的电纸书是自己生产还是代工？公司能开发电子纸吗？
 　　汉王科技(002362.SZ)1月24日在投资者互动平台表示，公司的电纸书、智能办公本产品是自主研发并生产的，其中墨水屏使用的是元太的产品。（文章来源：每日经济新闻）
                                    文章来源：每日经济新闻
                                    责任编辑：73</t>
  </si>
  <si>
    <t>有投资者在投资者互动平台提问：公司的电纸书是自己生产还是代工？公司能开发电子纸吗？ 　　汉王科技(002362.SZ)1月24日在投资者互动平台表示，公司的电纸书、智能办公本产品是自主研发并生产的，其中墨水屏使用的是元太的产品。（文章来源：每日经济新闻）                                                                                                                                                                        文章来源：每日经济新闻                                                                    责任编辑：73</t>
  </si>
  <si>
    <t>汉王科技：公司的电纸书、智能办公本产品是自主研发并生产的 其中墨水屏使用的是元太的产品</t>
  </si>
  <si>
    <t>有投资者在投资者互动平台提问：请问公司为北京冬奥会做了那些贡献？有无产品中标冬奥会服务项目？
 　　汉王科技(002362.SZ)1月24日在投资者互动平台表示，公司为冬奥会的部分场馆提供空气净化系统。（文章来源：每日经济新闻）
                                    文章来源：每日经济新闻
                                    责任编辑：73</t>
  </si>
  <si>
    <t>有投资者在投资者互动平台提问：请问公司为北京冬奥会做了那些贡献？有无产品中标冬奥会服务项目？ 　　汉王科技(002362.SZ)1月24日在投资者互动平台表示，公司为冬奥会的部分场馆提供空气净化系统。（文章来源：每日经济新闻）                                                                                                                                                                        文章来源：每日经济新闻                                                                    责任编辑：73</t>
  </si>
  <si>
    <t>汉王科技：公司为冬奥会的部分场馆提供空气净化系统</t>
  </si>
  <si>
    <t>有投资者在投资者互动平台提问：贵公司是否持有盐湖公司股份，或者是否有盐湖提炼技术？是否有打算自己成立盐湖提锂公司？
 　　兆新股份(002256.SZ)1月24日在投资者互动平台表示，公司目前涉及业务包括：新能源、精细化工两大类业务，其中新能源业务主要为太阳能光伏发电。目前参股公司涉及锂盐产品深加工、盐湖提锂等业务，公司不参与其经营及管理。（文章来源：每日经济新闻）
                                    文章来源：每日经济新闻
                                    责任编辑：73</t>
  </si>
  <si>
    <t>有投资者在投资者互动平台提问：贵公司是否持有盐湖公司股份，或者是否有盐湖提炼技术？是否有打算自己成立盐湖提锂公司？ 　　兆新股份(002256.SZ)1月24日在投资者互动平台表示，公司目前涉及业务包括：新能源、精细化工两大类业务，其中新能源业务主要为太阳能光伏发电。目前参股公司涉及锂盐产品深加工、盐湖提锂等业务，公司不参与其经营及管理。（文章来源：每日经济新闻）                                                                                                                                                                        文章来源：每日经济新闻                                                                    责任编辑：73</t>
  </si>
  <si>
    <t>兆新股份：目前参股公司涉及锂盐产品深加工、盐湖提锂等业务 公司不参与其经营及管理</t>
  </si>
  <si>
    <t>有投资者在投资者互动平台提问：尊敬的董秘好： 请问华东医药2021业绩快报什么时候发布？
 　　华东医药(000963.SZ)1月24日在投资者互动平台表示，公司严格按照相关法律法规履行信息披露义务。公司计划于2022年3月30日发布2021年年度报告。（文章来源：每日经济新闻）
                                    文章来源：每日经济新闻
                                    责任编辑：73</t>
  </si>
  <si>
    <t>有投资者在投资者互动平台提问：尊敬的董秘好： 请问华东医药2021业绩快报什么时候发布？ 　　华东医药(000963.SZ)1月24日在投资者互动平台表示，公司严格按照相关法律法规履行信息披露义务。公司计划于2022年3月30日发布2021年年度报告。（文章来源：每日经济新闻）                                                                                                                                                                        文章来源：每日经济新闻                                                                    责任编辑：73</t>
  </si>
  <si>
    <t>华东医药：公司计划于2022年3月30日发布2021年年度报告</t>
  </si>
  <si>
    <t>1月24日晚，蔚蓝锂芯发布2021年度业绩预告，公司预计2021年实现归属于上市公司股东的净利润6.4亿元至7亿元，同比增长130.26%至151.84%；预计实现扣除非经常性损益后的净利润5.7亿元至6.3亿元，同比增长208.27%至240.72%。
 　　蔚蓝锂芯表示，2021年度，公司各项业务经营状况良好，三块业务均出现增长。尤其是锂电池业务持续处于供不应求的状态，相比上年同期业绩增长幅度很大，是公司利润的最大贡献来源。（文章来源：上海证券报·中国证券网）
                                    文章来源：上海证券报·中国证券网</t>
  </si>
  <si>
    <t>1月24日晚，蔚蓝锂芯发布2021年度业绩预告，公司预计2021年实现归属于上市公司股东的净利润6.4亿元至7亿元，同比增长130.26%至151.84%；预计实现扣除非经常性损益后的净利润5.7亿元至6.3亿元，同比增长208.27%至240.72%。 　　蔚蓝锂芯表示，2021年度，公司各项业务经营状况良好，三块业务均出现增长。尤其是锂电池业务持续处于供不应求的状态，相比上年同期业绩增长幅度很大，是公司利润的最大贡献来源。（文章来源：上海证券报·中国证券网）                                                                                                                                                                        文章来源：上海证券报·中国证券网                                                                    责任编辑：73</t>
  </si>
  <si>
    <t>蔚蓝锂芯预计去年净利同比增长130.26%至151.84%</t>
  </si>
  <si>
    <t>2022-01-24 22:24:00</t>
  </si>
  <si>
    <t>吴少龙</t>
  </si>
  <si>
    <t>1月24日，龙源电力集团股份有限公司(简称龙源电力)换股吸收合并内蒙古平庄能源股份有限公司方案顺利实施完成，龙源电力成功登陆深交所主板。这是深交所认真落实中央经济工作会议精神，发挥市场功能作用，服务国资国企改革和助力实现“双碳”目标的具体体现，也是国有企业借助资本市场平台整合产业资源、激发国资运营活力、实现做优做强的重要成果。 　　龙源电力是国家能源集团旗下一家以新能源业务为主的大型综合性发电集团，为全球装机规模最大的风电运营商公司。龙源电力作为境外新能源上市公司，其回归A股上市，有利于完善深市新能源产业格局，对健全深市绿色金融服务体系具有积极意义。 　　一直以来，深交所坚持服务国家战略，努力打造助力国资国企改革提质增效的前沿阵地和推动可持续金融发展的创新引擎。以提高上市公司质量为目标，制定《国企改革三年行动方案(2020-2022年)》专项工作方案，完善监管服务机制，支持国企通过战略性并购、产业整合等方式调整业务结构，优化产业布局，提高资本配置效率。2021年深市国有企业共实施24单重大资产重组，交易金额超1,600亿元。同时，深交所与87家央企集团建立多元化对接机制，务实推动一批改革项目落地。截至2021年底，深市从事新能源材料、新能源汽车、节能环保等绿色产业的上市公司超250家，累计股权融资超7700亿元，总市值超7万亿元，占深市上市公司总市值的18%。 　　深交所相关负责人表示，下一步，深交所将继续贯彻落实党中央、国务院决策部署和中央经济工作会议精神，践行“建制度、不干预、零容忍”方针和“四个敬畏、一个合力”要求，按照证监会党委“三稳三进”工作部署，完整准确全面贯彻新发展理念，聚焦深市特色，提升监管质效，优化服务水平，推动战略性重组和专业化整合，下足“绣花”功夫，发挥市场合力，支持国资国企高质量完成三年行动目标任务，共同助力实现“双碳”目标，更好服务构建新发展格局和经济高质量发展。（文章来源：证券时报网）                                                                                                                                                                        文章来源：证券时报网                                                                    责任编辑：73</t>
  </si>
  <si>
    <t>深交所积极服务国企改革和“双碳”战略 龙源电力吸收合并平庄能源成功上市</t>
  </si>
  <si>
    <t>2022-01-24 21:00:00</t>
  </si>
  <si>
    <t>九安医疗又跌停了。 　　轻松达成10倍成就的九安医疗已经在A股市场独领风骚近3个月，但最近7个交易日内罕见地吃了3个跌停板。 　　九安医疗的跌停始于1月18日，次日继续大跌5.27%。连跌两天后，九安医疗便火速发布了2021年的业绩预告。 　　公告显示，2021年九安医疗预计全年实现净利润9亿-12亿元，同比增长271.40%-395.19%；扣非净利润8.5亿-11.5亿元，大增243%-365%。据九安医疗此前披露的2021年三季报，其2021年前三季度的营收综合只有7.9亿元，归母净利润为5012.8万元。以此计算，九安医疗第四季度净利润预计达到8.49亿元-11.49亿元。 　　业绩预告一出，九安医疗在1月20日立马拉升涨停，投资者不禁大呼“九安医疗果然才是YYDS！”但仅仅涨停一天后，1月21日和24日，九安医疗接连两个交易日跌停。 　　九安医疗的暴涨之路走到尽头了吗？而谁又能成为下一个“九安医疗”呢？ 　　真概念股一轮游，伪概念股却在暴涨 　　九安医疗在新冠检测板块一枝独秀的同时，另一批被冠以“新冠特效药”概念股之名的企业隐隐展现出了“妖股”的光环。 　　除了九安医疗以外，雅本化学是过去两个月里受关注度最高的“妖股”之一。但与大额订单拿到手软的九安医疗相比，雅本化学显然充满更多的不确定性，雅本化学的股东或许也是近一个月里最受煎熬的投资者。 　　雅本化学的暴涨缘起辉瑞的新冠病毒口服药Paxlovid.2021年12月22日，Paxlovid获美国FDA的紧急使用授权，而雅本化学正好是Paxlovid的医药中间体卡龙酸酐的生产商之一，因此雅本化学顺理成章地成为了“新冠特效药”概念股的一员。 　　不过，雅本化学曾在公告里表示，未与辉瑞公司签署任何合作协议，未向辉瑞公司供应卡龙酸酐及其衍生产品，也无法确定公司生产品是否间接提供给辉瑞。 　　但投资者的热情完全没有受到澄清公告的影响。Paxlovid获批的第一天，雅本化学一字涨停。从2021年12月22日-12月28日的5个交易日内，雅本化学收获了4个涨停板，累计涨幅超过110%。股价异常波动也让雅本化学从12月29日开始停牌，直到2022年1月6日，雅本化学才恢复交易。 　　复牌后的雅本化学在下跌两日后，又开始了一路疯涨的势头。在复牌交易短短6个交易日后，雅本化学又宣布将于1月17日开市起停牌，直至披露核查公告后再复牌。 　　精华制药的暴涨同样与辉瑞的新冠口服药有关。 　　Paxlovid的其中一种主要成分名为利托那韦，而精华制药的子公司森萱医药正好是利托那韦中间体的生产商之一。因此，在投资者的想象里，精华制药和森萱医药也“合理”地与辉瑞新冠口服药产生了关联。 　　从2021年12月22日到12月31日，精华制药共计收获7个涨停板，森萱医药也有3个交易日涨幅超过10%，累计涨幅超过138%。期间大量投资者向公司提问公司生产的利托那韦中间体与辉瑞Paxlovid之间的关系，但直到2021年的最后一天，精华制药才公告表示，子公司并未与辉瑞公司签订购销合同，且生产的利托那韦中间体主要用于抗艾滋原料药利托那韦的合成。事实上，森萱医药的利托那韦中间体2021年预计实现销量11吨，预计销售额1684万元，预计同比下降比例分别为3%和32%左右。 　　澄清公告似乎没有影响精华制药的走势。2022年第一个交易日至今，精华制药再收获了7个涨停板。虽然最近两个交易日接连下跌，但从去年12月22日至今，精华制药的累计涨幅已经达到200%。不过，精华制药在1月24日一字跌停，森萱医药也大跌26.16%。 　　“伪概念股”数次澄清仍涨停不断，货真价实的新冠特效药生产企业的上涨却仅仅维持了一天。 　　1月20日晚，药品专利池组织宣布与27家企业签订协议，其中有5家药企来自中国，“新冠特效药”概念股名单也由此再添三员。1月21日相关企业集体大涨。复星医药A股和H股分别上涨5.98%和2.82%，博瑞医药一字涨停，涨幅达到20%，维亚生物大涨13.86%。 　　不过，在大涨一天后，1月24日上述三家企业集体大跌。复星医药A股和H股分别下跌7.27%和5.21%，博瑞医药下跌9.35%，维亚生物下跌9.78%。 　　九安医疗董事长：我们是“牛股”，不是“妖股” 　　上述新冠特效药概念股未来业绩还存在不确定性，但九安医疗的业绩涨幅却远比股价涨幅更惊人。 　　在市场还在期待下一个“九安医疗”出现的时候，九安医疗的董事长刘毅在接受《中国企业家杂志》采访时表示，九安医疗不是“妖股”，是“牛股”。“新冠检测概念虽火，但并非空中楼阁，目前为止，我们不输业绩，能是妖股吗？” 　　事实上，在2021年股价原地起飞之前，九安医疗的业绩表现并不起眼。 　　据时代财经统计，2007-2020年九安医疗的净利润总额也仅有2-3亿元。换言之，九安医疗在过去一个季度所赚取的净利润已经远高于过去14年的总和。 　　就连新冠检测试剂企业业绩集体爆发的2020年，九安医疗全年的净利润也仅有2.42亿元。数据显示，2020年新冠肺炎检测概念股的平均净利润超过9亿元，九安医疗当时的净利润远不及同类企业的平均值。 　　不过，在iHealth的新冠抗原家用自测OTC试剂盒获得FDA紧急使用权之前，九安医疗的主营产品主要是额温计、血糖仪等家用医疗器械，由于海外疫情的变化以及产品价格的回落，2021年第一季度开始，九安医疗的净利润开始连续跳水。三季报显示，九安医疗2021年前三季度的净利润为5012万元，同比下降86.19%，扣非后更是亏损2477.50万元。 　　当时谁也没想到，看起来平平无奇的九安医疗会成为贯穿2021年和2022年的“最强妖股”。转折发生在去年11月，当时九安医疗透露，美国子公司iHealth的新冠抗原家用自测OTC试剂盒获得了美国FDA的紧急使用授权，该产品可由个人自行采集前鼻腔拭子样本进行操作，15分钟快速出结果。购买者无需处方，通过美国的电商、药店、商超等渠道进行销售，预计未来可能为公司带来相关销售收入。 　　随后九安医疗开始连续接到美国多个州政府的大额订单：纽约州和九安医疗签了约11.8亿元人民币的订单；马萨诸塞州下了9.4亿元的订单；美国陆军合约管理指挥部更是签了价值81元的大额订单。 　　为了交付大额订单，九安医疗的生产工厂天津柯顿开足马力，并且还在大规模招聘流水线工人。九安医疗在互动平台上回复时代财经提问时表示，员工已根据天津疫情防控指挥部的要求及时进行核酸检测，核酸检测正常后可以上班，关于生产情况可关注公司的公告。 　　有柯顿员工在自己的社交账号上表示，自从开始大规模扩招后，工厂的食堂每日爆满。“午休的时间都不够用来排队的。” 　　时代财经从多名负责柯顿招聘的人士处获悉，目前柯顿的生产并没有受到疫情的影响，无论是招聘还是生产都仍在持续进行中，只不过目前只招聘现处天津本地的员工，不建议外地人此时进津。对于春节留厂的员工，到2月15日工期结束后，公司给予4800元的奖励。“32天保过万。” 　　一名柯顿员工对时代财经表示，因为疫情，她取消了回家过年的计划。虽然她每日工作时长接近12个小时，但工作内容并不复杂，整体上对工作待遇比较满意。 　　不过，随着时间推移，获得美国FDA批准的家用自测检测试剂盒越来越多。截至1月18日，共有12家公司的家用自测试剂盒产品获得了FDA紧急使用授权，就新冠检测产品在POC使用场景下已经获得FDA紧急授权的公司有21家。日趋激烈的市场竞争可能会对九安医疗现有的市场份额和产品价格造成冲击。 　　国内市场方面，九安医疗表示已经向天津市疫情防控指挥部提交了《关于采用家庭自测盒实现奥密克戎新冠防疫1+1的建议》，但该建议是否会被采纳仍存有不确定性。 　　有行业人士对时代财经表示，家用检测试剂盒准确度与常规的检测有一定差距，国内疫情不严重的情况下，批准家用检测试剂盒的意义并不大。 　　在上述采访里，刘毅也坦言，未来九安医疗的核心战略仍然是糖尿病诊疗照护“O+O”新模式在中国、美国的推广，和新零售平台持续推出性价比的爆款产品。而检测盒是一种防疫物资，肯定会随着疫情变化起落。疫情以后，它肯定没有疫情时期这么高的销售额。（文章来源：时代财经）                                                                                                                                                                        文章来源：时代财经                                                                    责任编辑：73</t>
  </si>
  <si>
    <t>谁是下一个九安医疗？“新冠概念”股市造富 伪概念股被爆炒成妖</t>
  </si>
  <si>
    <t>2022-01-24 20:58:00</t>
  </si>
  <si>
    <t>【4个交易日市值蒸发330亿元 长春高新“回购+增持”能否释疑大股东爆仓风险？】连续吃下三个跌停后，“东北药茅”长春高新(000661.SZ)1月24日最终打开跌停，但仍下跌7.12%，且全天成交额超84亿元，刷新历史天量，换手率超过13%。（21世纪经济报道）</t>
  </si>
  <si>
    <t>连续吃下三个跌停后，“东北药茅”长春高新(000661.SZ)1月24日最终打开跌停，但仍下跌7.12%，且全天成交额超84亿元，刷新历史天量，换手率超过13%。　　据统计，长春高新在4个交易日里总市值蒸发330亿元。　　此前，由于生长激素纳入广东联盟集采，市场担忧长春高新业绩空间将被挤压，引发震荡。　　导火索就是1月19日广东省药品交易中心官网发布的《广东联盟双氯芬酸等药品集中带量采购文件》通知，这份通知对外公布了双氯芬酸等276个药品联盟地区集中带量采购相关文件，邀请符合要求的企业前来申报。　　上述文件包含一份“276个药品联盟地区公立医疗机构报量明细表”，其中包括长春高新旗下子公司长春金赛药业有限责任公司的重组人生长激素注射液、注射用重组人生长激素。　　1月23日晚间的股票异常波动公告中，长春高新对此解释，“根据上述文件附表 1、2、3 相关文件，公司子公司金赛药业注射用重组人生长激素、重组人生长激素注射液纳入了联盟地区集中带量采购范围”。 　　以2020年营收为例，金赛药业实现营收58.03亿元、净利润27.60亿元，为长春高新贡献了营收的67.66%、净利润的90.58%，无疑是长春高新的核心资产。　　但长春高新强调，“目前此次药品集中带量采购尚未正式开始招投标程序，对于公司业绩的具体影响还将取决于金赛药业实际参与投标情况、中选结果和中选价格等，本次集采对公司的影响和影响程度尚未确定。”　　尽管集采影响尚不明确，但股价接连大跌，让市场开始关注到长春高新大股东股票质押情况：如果长春高新股价继续下跌，大股东没有足够的抵押物来补足的话，其或将面临被动平仓的潜在风险。　　据2021年10月9日最新公告，此前的2021年9月30日，长春高新第一大股东长春高新超达投资有限公司将所持公司部分股份质押给民生银行长春分行，目的是为其出资人龙翔投资控股集团有限公司银行借款提供质押担保。　　而截至该公告披露日，长春高新第一大股东长春高新超达投资有限公司持有公司无限售流通股股份共计7607万股，占公司总股本的18.8%，其中合计质押股数为3803万股，质押率为49.99%。　　对于外界质疑，1月23日晚间，长春高新通过公告强调，“对于公司控股股东股票质押事宜，经与质押人、公司间接控股股东龙翔投资控股集团有限公司、长春新区发展集团有限公司确认，相关股东将采取补充其他财产抵押、补充保证、提前还款等补充担保措施，确保质押权人不会采取平仓手段”。　　实际上，面对跌跌不休的股价，长春高新已开展了一套“回购+增持”的组合拳。但其能否释疑大股东爆仓风险，仍然需要观察。　　截至1月21日公告显示，在2021年12月3日-2022年1月21日的区间内，长春高新累计回购公司股份247.32万股，占公司总股本的0.61%，其中最高成交价为308.35元/股，最低成交价为184.36元/股，合计成交金额约6亿元(含交易费用)。至此，长春高新的回购方案已实施完毕。　　此外，长春高新已有多名高管轮番进行了增持。　　1月24日晚间，长春高新的职工代表监事李姝于当日增持4000股。　　无独有偶，1月21日，长春高新另一则公告称，公司董事长马骥，董事、总经理姜云涛，董事、常务副总经理叶朋，董事、副总经理王志刚，监事会主席解兵，监事赵树平，副总经理李秀峰，副总经理、财务总监朱兴功，董事会秘书张德申于当日合计增持8.47万股公司股份。　　长春高新称，上述人员都是基于公司发展的良好态势及对未来发展的充足信心，出于对公司估值的理性判断，同时为进一步强化市值管理意识，提振市场信心，因此增持了公司股份。（文章来源：21世纪经济报道）                                                                                                                                                                        文章来源：21世纪经济报道                                                                    责任编辑：73</t>
  </si>
  <si>
    <t>4个交易日市值蒸发330亿元 长春高新“回购+增持”能否释疑大股东爆仓风险？</t>
  </si>
  <si>
    <t>2022-01-25 00:36:00</t>
  </si>
  <si>
    <t>1月24日，龙源电力集团股份有限公司(以下简称“龙源电力”)换股吸收合并内蒙古平庄能源股份有限公司方案顺利实施完成，龙源电力成功登陆深交所主板。 　　这是深交所认真落实中央经济工作会议精神，发挥市场功能作用，服务国资国企改革和助力实现“双碳”目标的具体体现，也是国有企业借助资本市场平台整合产业资源、激发国资运营活力、实现做优做强的重要成果。 　　龙源电力是国家能源集团旗下一家以新能源业务为主的大型综合性发电集团，为全球装机规模最大的风电运营商公司。龙源电力作为境外新能源上市公司，其回归A股上市，有利于完善深市新能源产业格局，对健全深市绿色金融服务体系具有积极意义。 　　一直以来，深交所坚持服务国家战略，努力打造助力国资国企改革提质增效的前沿阵地和推动可持续金融发展的创新引擎。以提高上市公司质量为目标，制定《国企改革三年行动方案(2020-2022年)》专项工作方案，完善监管服务机制，支持国企通过战略性并购、产业整合等方式调整业务结构，优化产业布局，提高资本配置效率。2021年深市国有企业共实施24单重大资产重组，交易金额超1600亿元。同时，深交所与87家央企集团建立多元化对接机制，务实推动一批改革项目落地。截至2021年底，深市从事新能源材料、新能源汽车、节能环保等绿色产业的上市公司超250家，累计股权融资超7700亿元，总市值超7万亿元，占深市上市公司总市值的18%。 　　深交所表示，下一步，将继续贯彻落实党中央、国务院决策部署和中央经济工作会议精神，践行“建制度、不干预、零容忍”方针和“四个敬畏、一个合力”要求，按照证监会党委“三稳三进”工作部署，完整准确全面贯彻新发展理念，聚焦深市特色，提升监管质效，优化服务水平，推动战略性重组和专业化整合，下足“绣花”功夫，发挥市场合力，支持国资国企高质量完成三年行动目标任务，共同助力实现“双碳”目标，更好服务构建新发展格局和经济高质量发展。（文章来源：证券日报）                                                                                                                                                                        文章来源：证券日报                                                                    责任编辑：27</t>
  </si>
  <si>
    <t>深交所积极服务 国企改革和“双碳”战略 龙源电力吸收合并平庄能源上市</t>
  </si>
  <si>
    <t>2022-01-25 00:33:00</t>
  </si>
  <si>
    <t>1月24日，国家能源集团新能源板块核心企业、全球第一大风电运营商龙源电力登陆深交所主板，是首单H股新能源发电央企回归A股，首单五大发电集团新能源企业登陆A股资本市场，首单同步实施换股吸收合并、资产出售和资产购买项目。这是深交所服务国资国企改革和助力实现“双碳”目标的具体表现，也是国有企业借助资本市场平台整合产业资源、激发国资运营活力、实现做优做强的重要成果。 　　龙源电力成立于1993年，现隶属于国家能源集团，2009年在港交所上市，被称为“中国新能源第一股”。龙源电力是中国最早开发风电的专业化公司，自2015年以来，一直是世界第一大风电运营商。截至2021年12月，公司各类电源控股装机容量达2654.86万千瓦，其中风电控股装机容量2356.78万千瓦，光伏104.57万千瓦，火电装机容量187.50万千瓦，其他可再生能源控股装机容量6.01万千瓦。 　　龙源电力此次登陆A股并未进行融资，而是通过吸收合并方式对接资本市场。2021年11月17日，龙源电力吸收合并平庄能源事项获证监会上市公司并购重组审核委员会审核有条件通过。两家公司同属于国家能源集团，龙源电力作为国家能源集团新能源板块上市平台，将由此实现“A+H”两地上市。同时，龙源电力还以57.74亿元的价格收购了国家能源集团新能源板块8家子公司。 　　国家能源集团承诺，在此次交易完成后，将通过资产注入、组建合资公司、资产置换等方式，切实推进下属其他风电资产合计2140.67万千瓦注入龙源电力，全力推动新能源业务持续稳步发展，不断扩大国家能源集团在新能源发电领域的领先优势。 　　龙源电力董事长李忠军表示，登陆A股后，龙源电力将打通“A+H”资本通道，核心竞争力与持续盈利能力得到进一步巩固和提升。国家能源集团通过打造千亿级别的“A+H”上市平台，并整合优质资产，充分拓宽融资渠道，将为紧抓“十四五”新能源产业发展机遇提供强有力的资金支持，进一步做大做强新能源板块，助力建设具有全球竞争力的世界一流能源集团，为发展绿色经济、建设绿色社会、实现“碳中和”作出重要贡献。 　　深交所表示，下一步将聚焦深市特色，提升监管质效，优化服务水平，推动战略性重组和专业化整合，下足“绣花”功夫，发挥市场合力，支持国资国企高质量完成三年行动目标任务，共同助力实现“双碳”目标，更好服务构建新发展格局和经济高质量发展。（文章来源：上海证券报）                                                                                                                                                                        文章来源：上海证券报                                                                    责任编辑：73</t>
  </si>
  <si>
    <t>龙源电力借道吸并回归A股</t>
  </si>
  <si>
    <t>2022-01-25 04:02:00</t>
  </si>
  <si>
    <t>路畅科技和铁岭新城的控制权可能发生变动，2家公司股票均自1月25日开市起停牌，预计停牌时间不超过2个交易日。 　　路畅科技1月24日晚公告称，公司当日接到控股股东郭秀梅通知，获悉郭秀梅拟筹划公司控制权变更的相关事项，拟向交易对手方转让其所持公司股份，合计转让比例占公司总股本的29.99%或以上，具体比例及交易方式待交易双方进一步商议确定。 　　“前述交易事项如顺利进行，将导致公司控制权发生变更。”路畅科技介绍，上述交易的交易对手方属于机械设备行业，主要从事工程机械等产品的研发、制造、销售和服务。 　　而路畅科技主要从事汽车信息化、智能化及智能出行相关产品的开发、生产、销售及服务，主要产品为智能座舱、智能辅助驾驶及车联网相关产品。同时，公司子公司研发了智能驾驶和无人驾驶解决方案、智能化出行解决方案等产品，并投入和开展了新材料领域的业务。 　　1月20日，路畅科技公告称，预计2021年归属于上市公司股东的净利润为500万元至750万元，同比下降90.53%至93.69%，主要因为2021年非经常性损益较2020年大幅减少，同时汽车电子零部件业务销售额持续下降。 　　而从股权结构来看，截至2021年第三季度末，郭秀梅所持路畅科技的股份数量约为7898.77万股，持股比例为65.82%。其中，郭秀梅质押了3800万股公司股份。 　　此外，郭秀梅此前发布了减持计划。路畅科技2021年8月4日公告称，公司控股股东、实际控制人、持股5%以上股东郭秀梅以个人资金需求为由，拟自减持计划公告之日起15个交易日后的6个月内，以集中竞价、大宗交易方式减持公司股份720万股，占公司总股本的6%。 　　路畅科技2021年11月27日公告称，郭秀梅在2021年8月26日至2021年11月25日，以22.87元/股的减持均价，减持了16万股公司股份，占公司总股本比例的0.13%。 　　同样是在1月24日晚间，铁岭新城公告称，公司在当日股票收盘后，收到控股股东铁岭财政资产经营有限公司(下称“铁岭财经”)通知，获悉其正在筹划涉及公司的重大事项，可能将涉及公司控制权变动。 　　截至2021年第三季度末，铁岭财经持有铁岭新城的股份数量约为2.83亿股，持股比例为34.29%。天眼查显示，铁岭财经为铁岭市国资委下属公司。 　　铁岭新城是具体从事铁岭凡河新区22平方公里土地一级开发，以及铁岭凡河新区城市基础设施建设、运营工作的城市综合运营商，主要经营业务即土地一级开发、凡河新区供水、污水处理、户外广告传媒、出租车运营及物资批发和零售等。2021年前三季度实现归属于上市公司股东的净利润亏损7595.84万元，同比下降10.37%。（文章来源：上海证券报）                                                                                                                                                                        文章来源：上海证券报                                                                    责任编辑：73</t>
  </si>
  <si>
    <t>路畅科技、铁岭新城控制权或易主</t>
  </si>
  <si>
    <t>2022-01-25 03:33:00</t>
  </si>
  <si>
    <t>1月24日晚间，宝鹰股份公告称，公司与亿晶光电签署了《战略合作框架协议》，为充分利用自身优势，结合双方实质性开展的合作，未来计划在光伏建筑一体化、零碳建筑等领域进行深度合作研发，搭建相关研发平台，在绿色建筑材料、智能电网、微电网相关领域开展研发工作。 　　宝鹰股份主要通过旗下全资子公司宝鹰建设开展各类业务，致力于为大型企业、高档酒店、政府机构、跨国公司、大型房地产项目等客户，提供包括建筑、装饰工程设计与施工综合解决方案、承建管理在内的综合一体化全流程服务。 　　而亿晶光电主营晶体硅(单/多晶硅)、太阳能电池片和电池组件的生产和销售，以及光伏发电业务，拥有完整的光伏产业链，是国内率先实现垂直一体化生产的光伏企业。亿晶光电具备光伏电站建设和运营的丰富经验，目前持有渔光一体化电站160MW、分布式光伏电站30.6MW。 　　宝鹰股份表示，双方就光伏电站项目开发和建设及相关业务达成《战略合作框架协议》，旨在充分发挥各自专业领域的优势，充分践行绿色建筑、绿色建材、节能建筑等国家战略，促进建筑领域绿色低碳转型。 　　宝鹰股份进一步强调，本次签署的《战略合作框架协议》仅反映了双方的合作意向或原则，具体项目的实施情况及进度存在一定的不确定性。同时，此次协议的签署不会对公司2022年度经营业绩产生重大影响，对公司未来年度经营业绩的影响需根据具体项目的推进和实施情况而定。（文章来源：上海证券报）                                                                                                                                                                        文章来源：上海证券报                                                                    责任编辑：73</t>
  </si>
  <si>
    <t>宝鹰股份联手亿晶光电进军光伏领域</t>
  </si>
  <si>
    <t>东方财富证券01月25日发布研报称，上调天润工业(002283.SZ)至买入评级。评级理由主要包括：1)中重卡曲轴连杆龙头，下游集中度提升助力增长；2)空气悬架市场增长空间广阔，国内供应商迎发展机遇；3)具备技术、制造、客户三重优势，双路径助力公司空气悬架业务腾飞。风险提示：原材料价格持续波动造成盈利风险；重卡行业波动造成经营风险；商用车空气悬架装配指导性政策推出不及预期；空气悬架系统产品开发进度以及新项目获取不及预期。（文章来源：每日经济新闻）
                                    文章来源：每日经济新闻
                                    责任编辑：73</t>
  </si>
  <si>
    <t>东方财富证券01月25日发布研报称，上调天润工业(002283.SZ)至买入评级。评级理由主要包括：1)中重卡曲轴连杆龙头，下游集中度提升助力增长；2)空气悬架市场增长空间广阔，国内供应商迎发展机遇；3)具备技术、制造、客户三重优势，双路径助力公司空气悬架业务腾飞。风险提示：原材料价格持续波动造成盈利风险；重卡行业波动造成经营风险；商用车空气悬架装配指导性政策推出不及预期；空气悬架系统产品开发进度以及新项目获取不及预期。（文章来源：每日经济新闻）                                                                                                                                                                        文章来源：每日经济新闻                                                                    责任编辑：73</t>
  </si>
  <si>
    <t>东方财富证券上调天润工业至买入评级：市占提升支撑主业 空悬起势加速成长</t>
  </si>
  <si>
    <t>2022-01-25 07:08:00</t>
  </si>
  <si>
    <t>昨日晚间，江特电机(002176.SZ)发布公告称，公司近日接到控股股东江西江特电气集团有限公司函告，获悉其所持有公司的部分股份被质押。江西江特电气集团有限公司本次质押数量合计1.70亿股，占其所持股份比例70.58%，占公司总股本比例9.96%。 
 　　截至公告披露日，江西江特电气集团有限公司持有江特电机2.41亿股，持股比例为14.12%。 
 （文章来源：中国经济网）
                                    文章来源：中国经济网
                                    责任编辑：73</t>
  </si>
  <si>
    <t>昨日晚间，江特电机(002176.SZ)发布公告称，公司近日接到控股股东江西江特电气集团有限公司函告，获悉其所持有公司的部分股份被质押。江西江特电气集团有限公司本次质押数量合计1.70亿股，占其所持股份比例70.58%，占公司总股本比例9.96%。  　　截至公告披露日，江西江特电气集团有限公司持有江特电机2.41亿股，持股比例为14.12%。  （文章来源：中国经济网）                                                                                                                                                                        文章来源：中国经济网                                                                    责任编辑：73</t>
  </si>
  <si>
    <t>江特电机：控股股东江西江特电气集团质押1.7亿股</t>
  </si>
  <si>
    <t>2022-01-25 07:06:00</t>
  </si>
  <si>
    <t>航空需求有所回暖，华夏航空(002928.SZ)却由盈转亏。 　　1月24日晚华夏航空披露业绩预告，公司预计2021年实现营业收入39亿元-43亿元，同比最高下降约18%；归属于上市公司股东得净利润为亏损1.05亿元-亏损6900万元，同比由盈转亏。 　　两大因素造成了华夏航空的亏损：一是民航旅客出行需求下降，二是航油成本上涨。 　　同时，华夏航空还拟定增不超过25亿元，用于引进4架A320系列飞机、购买飞机备用发动机等。 　　尽管出行需求有所回暖，但较疫情前的2019年仍有较大差距。 　　需求较少成本增加，华夏航空由盈转亏 　　航空业的业绩通常受三大因素直接影响，分别为出行需求、航油成本、汇率走势。 　　华夏航空表示，2021年国外新冠疫情的蔓延扩散导致我国局部地区疫情持续反复，叠加常态化疫情管控政策影响，民航旅客出行需求大幅下降。同时公司采取全面从严的安全排查和整改措施，对公司运力投放造成一定影响。 　　华夏航空定位为支线航空公司，其定位与三大航有所差别。 　　根据市场定位不同，航空市场可分为干线航空与支线航空。干线航空的需求主要集中在少数中心城市，而支线航空的需求则分散在大多数中小城市。华夏航空是一家规模化的独立支线航空公司，所处的细分市场为需求分散的中小城市、旅游城市。 　　华夏航空的主战场在国内。截至2021年6月末，公司在飞航线148条，其中国内航线147条，国际航线仅有1条。同时公司航线网络覆盖支线航点91个，占全国支线航点的46%。 　　尽管2021年旅客出行需求较疫情前仍有较大差距，但已有所回暖。据新华社1月10日消息，2021年我国民航完成运输总周转量、旅客运输量分别为857亿吨公里、4.4亿人次，同比分别增长7.3%、5.5%，分别恢复至2019年的66.3%、66.8%。全年我国新增航空人口3563万，其中来自二三四线城市的占比达53%。 　　原油成本作为航空运行的主要成本之一，原油价格波动直接影响华夏航空成本。2021年全年油价持续上涨，导致公司航油成本大幅增加。数据显示，国内航空煤油出厂价格从2021年初的3202元/吨上涨至2021年12月的5324元/吨，涨幅达66%。 　　图：2018年至今国内航空煤油出厂价格变动 　　此外，非经常性损益也一定程度上影响华夏航空收益。公司预计2021年非经常性损益对归属于净利润影响金额约为1148.78万元，主要系资产处置收入较上年同期减少所致。而2020年同期公司非经常性损益金额为1.15亿元。 　　终止7亿可转债发行，转而定增25亿元买4架飞机 　　华夏航空拟终止原本计划发行的可转债，转而进行定增。其募资金额也从7亿元上升至25亿元，拟引入的A320系列飞机从2架增加至4架。 　　1月24日晚华夏航空公告称，拟募集资金不超过25亿元，其中12.5亿元用于引进4架A320系列飞机，5亿元用于购买14台飞机备用发电机，7.5亿元用于补充流动资金。 　　图：华夏航空定增用途 　　此次购买飞机后，在扩大华夏航空机队的同时，也能增加其中型客机的比例。 　　截至2021年6月末，华夏航空机队规模为55架，其中CRJ900系列38架，ARJ21系列3架，A320系列14架。其中，CRJ900系列、ARJ21系列均为小型客机，核载人数在78-90座不等；而A320系列为中型客机，核载人数为150人。 　　图：华夏航空机队明细 　　从机队各类型飞机比例也能看出华夏航空支线市场的定位。公司认为，随着中小城市经济发展，居民消费结构逐渐升级，旅游、交通等领域的消费性服务需求快速增长，支线航空在满足日益增长的旅游等需求方面所发挥的作用。 　　不过华夏航空也提示了支线市场可能存在的风险。公司表示，目前我国国航、东航、南航和海航占据了国内干线航空客货运输市场较大的份额，公司在干线航线上与四大航没有形成直接竞争。但随着国内支线航空市场竞争的日益激烈，公司面临行业竞争加剧的风险。 　　在经历了民航出行需求大幅下降的2021年后，华夏航空仍进行大额募资扩充机队，新增航线运力能及时消化吗？ 　　本次发行对象包括华夏航空控股股东华夏控股及其一致行动人深圳融达、深圳瑞成等。其中华夏控股及其一致行动人拟以现金方式参与认购，合计认购金额不低于5亿元且不超过15亿元。（文章来源：界面新闻）                                                                                                                                                                        文章来源：界面新闻                                                                    责任编辑：73</t>
  </si>
  <si>
    <t>逆势扩张还是“圈钱”？华夏航空7亿可转债变定增25亿买飞机</t>
  </si>
  <si>
    <t>2022-01-25 07:03:00</t>
  </si>
  <si>
    <t>春节将至，中国证券报记者日前在位于沈阳市太原街商圈的中兴商业看到，采购年货的顾客络绎不绝。“这里的货品很全，不用像以前过年一次性备足，随吃随买就可以。”一位王姓市民对中国证券报记者说。 　　中兴商业作为沈阳市“菜篮子”重点流通保供经营主体之一，春节前进一步强化货源储备，同其他保供企业一道最大限度地繁荣丰富节日商品供应。同时，公司紧紧抓住春节消费市场机遇，线上、线下齐发力，推出系列特色促销活动，在认真履行社会责任的同时提升企业经营业绩水平。 　　全链条保供 　　在沈阳市政府新闻办日前举行的“迎新春、惠民生、保运行”系列新闻发布会上，沈阳市商务局相关负责人表示，面对全国及周边城市疫情防控形势和春节期间市场消费需求变化，沈阳市发挥保供企业骨干作用，积极组织批发、零售、仓储、配送和生产基地，加强货源采购，畅通流通渠道，增源畅流、以量稳价，确保当前重要生活必需品市场供应平稳运行。 　　中兴商业所属中兴连锁超市主管业务的副经理王刚表示，公司在蔬菜等重要生活必需品保供稳价工作中承担着重要的社会责任。为确保春节期间民生商品的货源供应、稳定商品价格，公司强化货源拓展，特别是加大了粮油、猪肉、牛羊肉、禽蛋、蔬菜、水果等重要生活必需品的市场供应力度。 　　此外，公司密切关注商品价格变动情况，同供应商协调、沟通，严禁囤积居奇、哄抬物价等扰乱市场经营秩序的行为，坚决抵制供应商源头涨价。公司进一步加强商品管控，严把质量关，特别对肉类、禽类等商品做好查验工作。 　　“当前，公司的粮食、食用油、肉类、水产品、果蔬等重要生活必需品和各类易储食品市场库存充足、货源渠道畅通，完全有能力保证后续稳定供应，满足市民过年期间的消费需求。”王刚说。 　　中兴连锁超市还设立了惠民蔬菜专柜，每日选取几种日常蔬菜品种以低于市场平均价格的成本价向市民销售，加大低价蔬菜市场供应量，方便市民购买。 　　值得一提的是，中兴商业一直将春节保供稳价作为履行社会责任的重要工作来抓。在2020年春节疫情防控最吃劲的阶段，在沈阳市商场均闭店的情况下，中兴商业超市坚持开业，没有闭店一天。 　　当时，中兴商业积极克服货品源头涨价、部分物流停运等困难，与厂家谈判，严控供应商源头涨价行为。同时，积极组织货源，协调安排运输，及时调配补充缺品，保证了民生商品不缺货、不断货、不涨价。此外，中兴商业还推出了3公里半径范围内送货上门服务，为疫情期间居民居家提供服务。 　　“双线”出击 　　1月初，沈阳市各大商场已进入“春节时间”。眼下，春节越来越近，中兴商业在力保民生的同时，线下、线上齐发力，抢抓春节商机。 　　日前，中兴商业推出了“年货大集”，在公司商场8楼专门开辟区域，作为年货大集的活动区域。“我们的年货大集更多体现文化色彩，融入东北年味特色，让顾客沉浸式体验东北传统春节大集。”中兴商业运营部部长赵巍说。 　　中国证券报记者在现场看到，以“柿柿如意”为主题的年货大集共分“深山区”“花市区”“民俗区”三个零售单元及“柿柿如意树”互动单元。 　　其中，深山区售卖有机蔬菜、有机鸡蛋、生鲜肉类、水果、茶叶、干果等产品；花市区展卖柿子、桔子、百香果、柠檬等结果绿植品类及鲜花花束、兰花盆栽、多肉盆栽等；民俗区则有联名春联、雕刻版画、胡徽章毛笔、皮影、糖人、抚顺大官窑瓷器等。在互动区，顾客可参与春联制作、剪窗花等体验活动。 　　中兴商业董秘杨军表示，当前体验式消费已成为百货零售业的重要发展趋势，消费者的个性化、体验式需求愈发强烈。公司今年推出年货大集并融入体验式活动，一方面是贯彻落实公司体验式服务理念的实践探索；另一方面旨在增加品种业态，完善服务功能，提升聚客能力。 　　近年来，中兴商业着力构建“大营销模式”，加快推进数字化、互联网化进程，促进线上线下全面融合、全渠道发展，不断创新新业态经营模式。 　　在此次春节促消费活动中，中兴商业线上线下同时出击，依托“中兴大厦+”小程序在线上同时进行促销，进一步抢滩春节消费市场。 　　杨军表示，公司在向新模式、新业态、新商业转型过程中，深入推动线上线下全面融合、全渠道发展。包括春节促消费活动在内的各种节假日活动已成为公司探索转型发展的“试验田”，与消费者建立了更大的心理认同，进一步验证了转型升级成果，有力提升了公司商品服务供给品质，推动公司新零售模式转型升级。（文章来源：中国证券报·中证网）                                                                                                                                                                        文章来源：中国证券报·中证网                                                                    责任编辑：73</t>
  </si>
  <si>
    <t>中兴商业：稳价保供出实招 抢抓商机促消费</t>
  </si>
  <si>
    <t>2022-01-25 06:40:00</t>
  </si>
  <si>
    <t>1月24日，以供应链管理和新媒体传媒等为主要业务的深大通发布公告，其收到深交所发出的关注函。深交所在关注函中要求深大通详细说明深大通变更会计师事务所的原因。令人诧异的是，深大通股价不跌反涨，甚至涨停。
 　　记者致电深大通，对方表示，进一步信息将依照关注函的相关要求及公司实际情况进行披露。
 　　1月21日，深大通发布公告，拟变更聘任的会计师事务所。这一事项将在2月9日召开的临时股东大会进行投票审议。独立董事则给出了同意意见，认为新聘任的希格玛会计师事务所具备足够的能力胜任相关审计工作。
 　　根据相关预告，深大通将于4月23日披露2021年年报。
 　　深大通不同寻常的事件不仅此一桩，公司股价反常同样值得关注。深交所的关注函点出颇多疑点，公司股价却立即涨停。24日开盘前，深大通公告收到关注函的相关事项。深大通股价低开1.47%，并一路走低，一度跌幅达到5.9%。午后股价却突然拉升，5分钟内便从开盘价附近直接涨停。虽然此后有反复，但最终仍以涨停收盘。 （文章来源：深圳商报）</t>
  </si>
  <si>
    <t>1月24日，以供应链管理和新媒体传媒等为主要业务的深大通发布公告，其收到深交所发出的关注函。深交所在关注函中要求深大通详细说明深大通变更会计师事务所的原因。令人诧异的是，深大通股价不跌反涨，甚至涨停。 　　记者致电深大通，对方表示，进一步信息将依照关注函的相关要求及公司实际情况进行披露。 　　1月21日，深大通发布公告，拟变更聘任的会计师事务所。这一事项将在2月9日召开的临时股东大会进行投票审议。独立董事则给出了同意意见，认为新聘任的希格玛会计师事务所具备足够的能力胜任相关审计工作。 　　根据相关预告，深大通将于4月23日披露2021年年报。 　　深大通不同寻常的事件不仅此一桩，公司股价反常同样值得关注。深交所的关注函点出颇多疑点，公司股价却立即涨停。24日开盘前，深大通公告收到关注函的相关事项。深大通股价低开1.47%，并一路走低，一度跌幅达到5.9%。午后股价却突然拉升，5分钟内便从开盘价附近直接涨停。虽然此后有反复，但最终仍以涨停收盘。 （文章来源：深圳商报）                                                                                                                                                                        文章来源：深圳商报                                                                    责任编辑：73</t>
  </si>
  <si>
    <t>深大通被深交所发函关注</t>
  </si>
  <si>
    <t>大通退</t>
  </si>
  <si>
    <t>2022-01-25 06:39:00</t>
  </si>
  <si>
    <t>1月24日，龙源电力集团股份有限公司换股吸收合并内蒙古平庄能源股份有限公司方案顺利实施完成，龙源电力成功登陆深交所主板。 　　深交所表示，这是深交所发挥市场功能作用，服务国资国企改革和助力实现“双碳”目标的具体体现，也是国有企业借助资本市场平台整合产业资源、激发国资运营活力、实现做优做强的重要成果。下一步，将推动战略性重组和专业化整合，下足“绣花”功夫，发挥市场合力，支持国资国企高质量完成三年行动目标任务。 　　龙源电力是国家能源集团旗下一家以新能源业务为主的大型综合性发电集团，为全球装机规模最大的风电运营商公司。龙源电力作为境外新能源上市公司，其回归A股上市，有利于完善深市新能源产业格局，对健全深市绿色金融服务体系具有积极意义。 　　一直以来，深交所坚持服务国家战略，努力打造助力国资国企改革提质增效的前沿阵地和推动可持续金融发展的创新引擎。以提高上市公司质量为目标，制定《国企改革三年行动方案(2020-2022年)》专项工作方案，完善监管服务机制，支持国企通过战略性并购、产业整合等方式调整业务结构，优化产业布局，提高资本配置效率。 　　2021年，深市国有企业共实施24单重大资产重组，交易金额超1600亿元。深交所与87家央企集团建立多元化对接机制，务实推动一批改革项目落地。截至2021年底，深市从事新能源材料、新能源汽车、节能环保等绿色产业的上市公司超250家，累计股权融资超7700亿元，总市值超7万亿元，占深市上市公司总市值的18%。（文章来源：中国证券报·中证网）                                                                                                                                                                        文章来源：中国证券报·中证网                                                                    责任编辑：73</t>
  </si>
  <si>
    <t>深交所：推动战略性重组和专业化整合</t>
  </si>
  <si>
    <t>2022-01-25 06:16:00</t>
  </si>
  <si>
    <t>受集采影响，“东北茅”长春高新上周三至周五连续三个跌停，昨天盘中大幅下探，在该股主力资金打响股价保卫战后，盘中数次触及跌停后被拉起，截至收盘报171.24元/股，下跌7.12%，成交额84.53亿元，自区间最高价已下跌68.22%。暴跌之下，多只明星基金踩雷，“抄底”游资、北向资金均被埋。 　　长春高新股价连续跌停 　　“把自己关在房间已经三天了，388半仓到320满仓，这种心理你们无法想象的。”1月22日，网友“没有承诺的”在股吧发帖诉苦，多位网友跟帖表示“亏麻了”。受生长激素集采影响，“东北茅”长春高新1月19日-21日连续三个交易日跌停，市值蒸发近280亿元，不少股民损失惨重。 　　面对暴跌，公司23日晚间发布公告称，1月19日，广东省药品交易中心发布《广东联盟双氯芬酸等药品集中带量采购文件》，公司子公司长春金赛药业有限责任公司注射用重组人生长激素、重组人生长激素注射液纳入了联盟地区集中带量采购范围。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连续的跌停牵出大股东质押问题。有数据显示，长春高新的第一大股东长春高新超达投资有限公司目前有3803万股长春高新的股份处于被质押状态，其中约有1100万股质押股权已到达平仓线，还有约2037万股到达预警线。对于公司控股股东股票质押事宜，长春高新表示，经与质押权人、公司间接控股股东龙翔投资控股集团有限公司、长春新区发展集团有限公司确认，相关股东将采取补充其他财产抵押、补充保证、提前还款等补充担保措施，确保质押权人不会采取平仓手段。长春新区国资监管部门也将密切关注相关情况，避免风险。 　　此外，公司1月21日收到部分董事、监事、高级管理人员的通知，为提振市场信心，包括公司董事长马骥在内的9名董监高当日合计增持8.47万股公司股份。不过，这一切并不能阻止当日股价跌势，投资者对公司业绩是否能够真的有所提振尚存质疑。 　　明星基金踩雷 　　长春高新一直是公募基金、社保基金的重仓股，截至2021年11月23日，中欧医疗健康混合、招商国证生物医药指数分级、易方达裕丰回报债券、易方达新收益灵活配置混合均位列长春高新前十大股东。易方达公司旗下更有多达43只基金集体“抱团”长春高新。其中，张清华等管理产品持股数在100万股以上。 　　值得一提的是，截至2021年三季度末，长春高新是易方达新收益灵活配置混合的第一大重仓股，持仓占比9.91%，不过到了四季度，基金经理进行了减仓，该股已经变成第四大重仓，占比9.33%。此外，“医药女神”葛兰也踩雷了，数据显示，在2021年一季度末，长春高新位列中欧医疗健康混合基金第三大重仓股。到了2021年第三季度，随着医药板块行情出现回调，葛兰开始大幅减仓，但从最新的长春高新股东数据来看，葛兰在2021年第四季度再次对长春高新进行了加仓操作。截至2021年11月23日，中欧医疗健康混合基金持有长春高新551.72万股，位列其第五大流通股东。该基金最近半年跌幅超过30%，最近一年跌幅超过20%。 　　除了公募基金，深股通和游资也在博弈长春高新的投资机会。1月19日龙虎榜数据显示，深股通专用席位净买入1.8亿元，知名游资“欢乐海岸”常用席位-中信证券深圳分公司净买入3609.58万。1月20日，长春高新继续跌停，该两家机构未上榜，不清楚操作情况。1月21日，深股通和中信证券深圳分公司继续大手笔净买入，如果昨天没有卖出的话，损失将继续扩大。（文章来源：每日商报）                                                                                                                                                                        文章来源：每日商报                                                                    责任编辑：73</t>
  </si>
  <si>
    <t>四天三跌停 明星基金踩雷长春高新</t>
  </si>
  <si>
    <t>2022-01-25 06:01:00</t>
  </si>
  <si>
    <t>【2000亿锂矿龙头业绩预增超3倍！业绩翻倍已是“起步价”？新能源赛道公司业绩预告亮眼】作为2021年A股市场最强赛道，新能源受到市场强力追捧，其中一大主因是投资者预期该赛道景气度高，赛道内公司业绩预期普遍良好。近日，多家新能源赛道A股公司对2021年业绩作出预告，其中预计业绩暴增、甚至同比暴增100%以上的比比皆是，这也从侧面印证了此前的市场预期。</t>
  </si>
  <si>
    <t>作为2021年A股市场最强赛道，新能源受到市场强力追捧，其中一大主因是投资者预期该赛道景气度高，赛道内公司业绩预期普遍良好。　　近日，多家新能源赛道A股公司对2021年业绩作出预告，其中预计业绩暴增、甚至同比暴增100%以上的比比皆是，这也从侧面印证了此前的市场预期。　　果然“有锂”业绩翻倍！　　2021年年报业绩预告披露进入高峰期，不少新能源赛道公司的业绩也逐步揭开面纱。　　就在24日晚间，赣锋锂业发布的2021年度业绩预告显示，公司2021年度归属于上市公司股东的净利润盈利48亿元–55亿元，比上年同期暴增368.45%–436.76%。　　对于业绩暴增的原因，赣锋锂业称，报告期内，随着新能源汽车及储能行业的快速发展，下游客户对锂盐的需求强劲增长，公司锂盐产品产销量增加且产品价格不断上涨，公司锂电池板块新建项目陆续投产、产能逐步释放，故公司经营性净利润同比增长；此外，报告期内，公司持有的金融资产产生公允价值变动收益，导致公司非经常性收益同比增长。　　赣锋锂业的公告还显示，公司于2021年取得对Bacanora公司、Sonora公司等的控制权，目前相关评估工作尚在进行中，以上预测数据不含将其纳入合并范围对财务报表的影响。　　或受益强劲的业绩表现，赣锋锂业24日涨停，股价报134.87元/股，最新市值1939亿元。　　无独有偶，另一家证券简称中带“锂”字的公司蔚蓝锂芯24日晚间也发布2021年度业绩预告。该业绩预告显示，蔚蓝锂芯预计2021年度归属于上市公司股东的净利润盈利6.4亿元–7亿元，比上年同期增长130.26%-151.84%。　　对于业绩同比暴增的原因，蔚蓝锂芯称，2021年度，公司各项业务经营状况良好，尤其是锂电池业务持续处于供不应求的状态，相比上年同期业绩增长幅度很大，是公司利润的最大贡献来源。　　上周五晚间发布业绩预告的长远锂科，同样公告显示利润同比暴增。　　长远锂科的业绩预告显示，预计2021年年度实现归属于母公司所有者的净利润为68,000万元到70,000万元，与上年同期(法定披露数据)相比，将增加57,021.07万元到59,021.07万元，同比增长519.37%到537.58%。此外，公司预计2021年年度实现归属于母公司所有者的扣除非经常性损益的净利润为66,000万元到68,000万元，与上年同期(法定披露数据)相比，将增加58,003.69万元到60,003.69万元，同比增长725.38%到750.39%。　　对于业绩预计暴增，长远锂科同样提及报告期内，新能源汽车需求旺盛，销量大幅增长，动力电池装机量激增，下游客户对公司产品需求量快速增长，公司产品产销量同比实现大幅增长。此外，报告期内，受益于下游需求高速增长，公司产品供不应求，产线满负荷运行，产能利用率显著提升，规模化生产下实现降本增效，产品单位制造成本下降，毛利提升，公司盈利增加。 　　新能源赛道公司业绩预告普遍抢眼 　　近期股价多数调整　　事实上，上述证券简称中带“锂”字公司的靓丽业绩预告，只是整个新能源赛道公司整体业绩整体景气上行的一个缩影。　　据记者梳理发现，在已发布2021年业绩预告的公司中，新能源赛道公司业绩大增是普遍现象。　　数据显示，中证内地新能源主题指数(000941.CSI)成份股目前已发布2021年业绩预告的股票中，几乎所有股票预计2021年归母净利润同比出现正增长，同比翻倍也是普遍现象。　　比如按照预告净利润同比增长下限计，赣锋锂业、石大胜华、容百科技等预告2021年归母净利润同比增速超过300%，天赐材料、华友钴业、上机数控等预告2021年归母净利润同比增速超过200%，当升科技、璞泰来、运达股份、恩捷股份、通威股份、奥特维等多家公司预告2021年归母净利润同比增速超过100%。　　股价方面，新能源主题是2021年A股市场最强赛道。　　统计数据显示，2021年以来多数该赛道的股票录得可观涨幅，并出现多只股价翻倍，甚至翻了数倍的股票。　　然而，近期新能源赛道热度有所降温，不少股票调整幅度较大，超过20%，甚至超过30%。　　不过，机构目前仍然普遍看好该赛道。　　光大证券的研究观点认为，2021年下半年以来，动力电池新技术进步加速，4680大圆柱+CTC、复合集流体技术(PET铜铝箔)、硅碳负极等新技术产业化加速，关注新技术对细分格局的改善。（文章来源：证券时报）                                                                                                                                                                        文章来源：证券时报                                                                    责任编辑：43</t>
  </si>
  <si>
    <t>2000亿锂矿龙头业绩预增超3倍！业绩翻倍已是“起步价”？新能源赛道公司业绩预告亮眼</t>
  </si>
  <si>
    <t>2022-01-25 07:48:00</t>
  </si>
  <si>
    <t>转眼间，格力电器于2019年初选举的第十一届董事会任期届满，董明珠又将开始三年新征程。1月24日晚间，格力电器发布多份公告，涉及未来三年股东回报规划，公司董事会换届选举，以及用于员工持股计划剩余的回购股份注销等事宜。其中提出，2022年至2024年每年累计现金分红总额不低于当年净利润的50%。这对广大投资者来说，无疑是一份大礼。　　董明珠拼连任，预计未来三年分红总额不低于300亿　　董明珠又将开始新的任期。1月24日晚间，格力电器公告称，公司将于2月28日举行临时股东大会，届时公司董事会将换届选举。为此，公司第十一届董事会提名董明珠、张伟、邓晓博、 张军督、郭书战为公司第十二届董事会非独立董事候选人。提名刘姝威、王晓华、邢子文、张秋生为公司第十二届董事会独立董事候选人。　　新京报贝壳财经记者注意到，2019年1月，格力电器选举第十一届董事会，其中董明珠、黄辉、望靖东、张伟、张军督、郭书战为非独立董事，选举刘姝威、邢子文、王晓华为独立董事。不过，董秘望靖东已于2020年8月离职，执行总裁黄辉也于2021年2月离职。2020年12月，邓晓博出任公司副总裁、董秘。　　从公告可知，格力电器第十二届董事会非独立董事减少一席，而独立董事增加一席。刘姝威、王晓华、邢子文三人继续提名留任，张秋生则是新晋独立董事候选人。张秋生现任北京交通大学经济管理学院教授、国家交通发展研究院院长、中国企业兼并重组研究中心主任，晋能控股山西煤业股份有限公司独立董事。　　与此同时，格力电器公告称，公司综合考虑企业盈利能力、经营发展规划、股东回报等因素，制订《未来三年股东回报规划(2022年-2024年)》。公司2022年至2024年每年进行两次利润分配，即年度利润分配及中期利润分配。在公司现金流满足公司正常经营和长期发展的前提下，公司2022年至2024年每年累计现金分红总额不低于当年净利润的50%。　　实际上，分红一直是格力电器的热门话题。2018年4月，格力电器2017年年报出炉，连续分红10年的格力电器突然宣布不分红了，此举引发投资者不满，还收到深圳证券交易所下发的《关注函》。随后，格力电器回复称，将充分考虑投资者诉求，进行2018年度中期分红。　　2019年1月，董明珠对此表示，“十年分红，一年不分红，就指责我，1996年到2000年，我们共分红5亿多，2012年到2018年，累计分红400.06亿。”　　贝壳财经记者注意到，格力电器2020年年度派发现金234.20亿元，2019年度派发现金72.19亿元，2018年度派发现金126.33亿元。　　不过由于近年来疫情反复、原材料上涨、多元化战略等使格力电器业绩承压。格力电器2020年营收1681.99亿元，同比下滑15.12%；归属于上市公司股东的净利润221.75亿元，同比下滑10.21%。2021年前三季度，格力电器营收1381.35亿元，同比增长9.73%；归属于上市公司股东的净利润156.45亿元，同比增长14.21%。　　根据“公司2022年至2024年每年累计现金分红总额不低于当年净利润的50%”，以格力电器业绩目前增速预估，未来三年格力电器分红总额不低于300亿元。　　员工对持股计划热情不高，剩余股份被注销　　员工持股计划余波荡漾。1月24日晚间，格力电器还公告称，公司拟将第一期员工持股计划最终完成股份购买后仍剩余的1567万股股份用于注销以减少注册资本。公告显示，第一期股票回购始于2020年4月，截至2021年2月实施完毕，成交总金额60亿元。　　这并不是格力电器首次调整回购股票的用途。2021年6月，格力电器公告称，对第二期股票回购计划的1亿股的回购股份用途进行调整，由原计划“回购股份将用于员工持股计划或者股权激励”变更为“回购股份用于注销以减少注册资本”。当年9月，公司拟注销第三期回购已买入股份的70%以减少注册资本，其余已回购股份仍将用于实施员工持股计划。　　这个起因便是格力电器的员工持股计划。2021年6月，格力电器公告称，拟发起第一期员工持股计划，资金规模不超过30亿元。值得关注的是，格力电器员工购买公司回购股份的价格为27.68元/股，等于公司回购股份均价的50%。　　按当时股价，每股可净赚一倍，相当于白送员工。此外，董明珠拟出资金额上限为8.30亿元，占计划的比例27.68%。该消息叠加大盘走势，当日格力电器跌幅4.79%，此后一度跌破50元/股，中小投资者对于该计划的反对声众多。　　董明珠紧急“灭火”，格力电器对回购股份用途进行调整，由原计划“回购股份将用于员工持股计划或者股权激励”变更为“回购股份用于注销以减少注册资本”。还将本次员工持股方案设计的考核期为两年，员工退休后才能行使权利。 　　在格力电器2021年第二次临时股东大会上，有投资人认为格力电器此轮员工持股计划并不顺利。对此，董明珠回应称，原因有多方面，一是员工没钱参与该计划；二是格力电器员工持股计划最大的难点是退休后行权，之所以这样做，就是希望企业与员工共同发展，没有到退休年龄就离职，股权要全部回收进行注销。　　对于“转手得到8亿元”的观点，董明珠表示，自己没有得到8亿，即使得到8亿，也没有错。鼓励员工参与持股计划，如果出现持有不了的情况自己来兜底，完全没有考虑个人利益。“别人股价涨了就抛，我股价跌了就收。上市是为了发展，不是为了圈钱。”（文章来源：新京报）                                                                                                                                                                        文章来源：新京报                                                                    责任编辑：43</t>
  </si>
  <si>
    <t>董明珠拼连任董事长 格力电器计划三年发“百亿红包”</t>
  </si>
  <si>
    <t>2022-01-25 10:25:00</t>
  </si>
  <si>
    <t>每经AI快讯，有投资者在投资者互动平台提问：公司所卖出的锡产品是按市场价卖，还是按长期合同价执行？　　锡业股份(000960.SZ)1月25日在投资者互动平台表示，公司采用长期合同长单销售和零单销售相结合的销售模式，交易价格参照相关市场价格定价。（文章来源：每日经济新闻）
                                    文章来源：每日经济新闻
                                    责任编辑：43</t>
  </si>
  <si>
    <t>每经AI快讯，有投资者在投资者互动平台提问：公司所卖出的锡产品是按市场价卖，还是按长期合同价执行？　　锡业股份(000960.SZ)1月25日在投资者互动平台表示，公司采用长期合同长单销售和零单销售相结合的销售模式，交易价格参照相关市场价格定价。（文章来源：每日经济新闻）                                                                                                                                                                        文章来源：每日经济新闻                                                                    责任编辑：43</t>
  </si>
  <si>
    <t>锡业股份：公司采用长期合同长单销售和零单销售相结合的销售模式 交易价格参照相关市场价格定价</t>
  </si>
  <si>
    <t>2022-01-25 10:22:00</t>
  </si>
  <si>
    <t>有投资者在投资者互动平台提问：你好，公司目前电池级碳酸锂产能是多少吨？　　西藏矿业(000762.SZ)1月24日在投资者互动平台表示，2023年投产万吨电池级碳酸锂项目时产品有电池级碳酸锂9600吨/年，具体请参阅公司之前的相关公告。（文章来源：每日经济新闻）
                                    文章来源：每日经济新闻
                                    责任编辑：33</t>
  </si>
  <si>
    <t>有投资者在投资者互动平台提问：你好，公司目前电池级碳酸锂产能是多少吨？　　西藏矿业(000762.SZ)1月24日在投资者互动平台表示，2023年投产万吨电池级碳酸锂项目时产品有电池级碳酸锂9600吨/年，具体请参阅公司之前的相关公告。（文章来源：每日经济新闻）                                                                                                                                                                        文章来源：每日经济新闻                                                                    责任编辑：33</t>
  </si>
  <si>
    <t>西藏矿业：2023年投产万吨电池级碳酸锂项目时产品有电池级碳酸锂9600吨/年</t>
  </si>
  <si>
    <t>2022-01-25 10:18:00</t>
  </si>
  <si>
    <t>有投资者在投资者互动平台提问：广州夜点网络科技有限公司是国内领先的夜生活电商平台运营商，其运营的电商平台专注于为都市中高档人群，提供夜晚时段的餐饮配送及代购等服务，项目启动初期便获得多家投资机构青睐，成为国内电商领域最受关注的平台之一。请问董秘，夜点是公司投资的吗，目前运营如何？　　鼎龙文化(002502.SZ)1月24日在投资者互动平台表示，该企业为公司子公司参投的合伙企业的投资项目之一，公司未对其直接持股。（文章来源：每日经济新闻）
                                    文章来源：每日经济新闻
                                    责任编辑：33</t>
  </si>
  <si>
    <t>有投资者在投资者互动平台提问：广州夜点网络科技有限公司是国内领先的夜生活电商平台运营商，其运营的电商平台专注于为都市中高档人群，提供夜晚时段的餐饮配送及代购等服务，项目启动初期便获得多家投资机构青睐，成为国内电商领域最受关注的平台之一。请问董秘，夜点是公司投资的吗，目前运营如何？　　鼎龙文化(002502.SZ)1月24日在投资者互动平台表示，该企业为公司子公司参投的合伙企业的投资项目之一，公司未对其直接持股。（文章来源：每日经济新闻）                                                                                                                                                                        文章来源：每日经济新闻                                                                    责任编辑：33</t>
  </si>
  <si>
    <t>鼎龙文化：广州夜点网络科技有限公司为公司子公司参投的合伙企业的投资项目之一 公司未对其直接持股</t>
  </si>
  <si>
    <t>有投资者在投资者互动平台提问：公司跟茅台集团合作的是哪几款酒？　　华瓷股份(001216.SZ)1月25日在投资者互动平台表示，公司为茅台生产的酒瓶主要有生肖酒系列、高尔夫酒系列、新彩釉珍品、喜宴红、燕京八景、丝绸之路、15升中国名山、30升金奖百年、1.5升3升6升系列等。（文章来源：每日经济新闻）
                                    文章来源：每日经济新闻
                                    责任编辑：33</t>
  </si>
  <si>
    <t>有投资者在投资者互动平台提问：公司跟茅台集团合作的是哪几款酒？　　华瓷股份(001216.SZ)1月25日在投资者互动平台表示，公司为茅台生产的酒瓶主要有生肖酒系列、高尔夫酒系列、新彩釉珍品、喜宴红、燕京八景、丝绸之路、15升中国名山、30升金奖百年、1.5升3升6升系列等。（文章来源：每日经济新闻）                                                                                                                                                                        文章来源：每日经济新闻                                                                    责任编辑：33</t>
  </si>
  <si>
    <t>华瓷股份：公司为茅台生产的酒瓶主要有生肖酒系列、高尔夫酒系列等</t>
  </si>
  <si>
    <t>有投资者在投资者互动平台提问：董秘，你好！中国气象局消息“从1783年冰岛的纳基火山喷发导致欧洲1783年至1784年冬季气候异常寒冷，到1815年印尼坦博拉火山喷发造成严重气候灾难！火山喷发会出现降温效应”，公司未来会不会打算计划增产增供，做好煤炭供应保障工作？　　电投能源(002128.SZ)1月25日在投资者互动平台表示，公司将严格按照国家核定产能安排煤炭生产，全力做好煤炭保供工作。（文章来源：每日经济新闻）
                                    文章来源：每日经济新闻
                                    责任编辑：33</t>
  </si>
  <si>
    <t>有投资者在投资者互动平台提问：董秘，你好！中国气象局消息“从1783年冰岛的纳基火山喷发导致欧洲1783年至1784年冬季气候异常寒冷，到1815年印尼坦博拉火山喷发造成严重气候灾难！火山喷发会出现降温效应”，公司未来会不会打算计划增产增供，做好煤炭供应保障工作？　　电投能源(002128.SZ)1月25日在投资者互动平台表示，公司将严格按照国家核定产能安排煤炭生产，全力做好煤炭保供工作。（文章来源：每日经济新闻）                                                                                                                                                                        文章来源：每日经济新闻                                                                    责任编辑：33</t>
  </si>
  <si>
    <t>电投能源：公司将严格按照国家核定产能安排煤炭生产 全力做好煤炭保供工作</t>
  </si>
  <si>
    <t>有投资者在投资者互动平台提问：您好董秘，贵公司的白蛋白和低聚糖何时能够生产销售？目前公司对这两项状态是功能性测试阶段是何意思？贵公司目前是否具备量产这两项的技术？公司膳食纤维的产能是多少？公司目前能够加工多少吨豌豆？豌豆蛋白产能与销量是多少？公司C端销售收入占比？未来公司是否开发其他有潜力品类农产品提取技术？未来公司有向大健康的方向发展计划吗？未来公司是否向下游拓展？　　双塔食品(002481.SZ)1月25日在投资者互动平台表示，目前，豌豆白蛋白和低聚半乳糖两款产品公司已经具备生产条件，其中白蛋白已经取得中国、美国发明专利的审批；豌豆白蛋白和低聚半乳糖对肠道菌群的影响、改善肥胖代谢、缓解炎症肠胃病等功能性正在中国农业大学任院士团队进行测试中，其中有两项功效专利正在申请。公司已有鹰嘴豆蛋白、蚕豆蛋白等产品，未来会向下游拓展。（文章来源：每日经济新闻）</t>
  </si>
  <si>
    <t>有投资者在投资者互动平台提问：您好董秘，贵公司的白蛋白和低聚糖何时能够生产销售？目前公司对这两项状态是功能性测试阶段是何意思？贵公司目前是否具备量产这两项的技术？公司膳食纤维的产能是多少？公司目前能够加工多少吨豌豆？豌豆蛋白产能与销量是多少？公司C端销售收入占比？未来公司是否开发其他有潜力品类农产品提取技术？未来公司有向大健康的方向发展计划吗？未来公司是否向下游拓展？　　双塔食品(002481.SZ)1月25日在投资者互动平台表示，目前，豌豆白蛋白和低聚半乳糖两款产品公司已经具备生产条件，其中白蛋白已经取得中国、美国发明专利的审批；豌豆白蛋白和低聚半乳糖对肠道菌群的影响、改善肥胖代谢、缓解炎症肠胃病等功能性正在中国农业大学任院士团队进行测试中，其中有两项功效专利正在申请。公司已有鹰嘴豆蛋白、蚕豆蛋白等产品，未来会向下游拓展。（文章来源：每日经济新闻）                                                                                                                                                                        文章来源：每日经济新闻                                                                    责任编辑：33</t>
  </si>
  <si>
    <t>双塔食品：豌豆白蛋白和低聚半乳糖两款产品公司已经具备生产条件</t>
  </si>
  <si>
    <t>有投资者在投资者互动平台提问：尊敬的董秘你好，我在力合报业大数据中心的微信公众号看到‘’致力于打造具有公信力的、独立的第三方数据交易和存储平台，在粤港澳大湾区进行大数据相关产业链导入及孵化、数据存储、交易业务三位一体规划布局，按照这种说法，贵公司占五成股份的力合报业数据中心应该前途远大，请问董秘能否详细介绍这方面
 　　力合科创(002243.SZ)1月24日在投资者互动平台表示，力合报业大数据目前主营业务为IDC机房运营服务，项目位于深圳中轴线，具备一定的区位优势。（文章来源：每日经济新闻）
                                    文章来源：每日经济新闻</t>
  </si>
  <si>
    <t>有投资者在投资者互动平台提问：尊敬的董秘你好，我在力合报业大数据中心的微信公众号看到‘’致力于打造具有公信力的、独立的第三方数据交易和存储平台，在粤港澳大湾区进行大数据相关产业链导入及孵化、数据存储、交易业务三位一体规划布局，按照这种说法，贵公司占五成股份的力合报业数据中心应该前途远大，请问董秘能否详细介绍这方面 　　力合科创(002243.SZ)1月24日在投资者互动平台表示，力合报业大数据目前主营业务为IDC机房运营服务，项目位于深圳中轴线，具备一定的区位优势。（文章来源：每日经济新闻）                                                                                                                                                                        文章来源：每日经济新闻                                                                    责任编辑：65</t>
  </si>
  <si>
    <t>力合科创：力合报业大数据目前主营业务为IDC机房运营服务 项目位于深圳中轴线 具备一定的区位优势</t>
  </si>
  <si>
    <t>有投资者在投资者互动平台提问：公司的控股子公司深圳市力合云记新材料有限公司的液晶书写技术、大尺寸触控、调光膜、电子标签是否属于电子纸？有涉及电子纸方面的产品或者技术储备吗？主要有哪种技术？
 　　力合科创(002243.SZ)1月24日在投资者互动平台表示，力合云记的主要产品为自消杀抗病毒功能材料，公司目前不涉及电子纸相关业务。（文章来源：每日经济新闻）
                                    文章来源：每日经济新闻
                                    责任编辑：65</t>
  </si>
  <si>
    <t>有投资者在投资者互动平台提问：公司的控股子公司深圳市力合云记新材料有限公司的液晶书写技术、大尺寸触控、调光膜、电子标签是否属于电子纸？有涉及电子纸方面的产品或者技术储备吗？主要有哪种技术？ 　　力合科创(002243.SZ)1月24日在投资者互动平台表示，力合云记的主要产品为自消杀抗病毒功能材料，公司目前不涉及电子纸相关业务。（文章来源：每日经济新闻）                                                                                                                                                                        文章来源：每日经济新闻                                                                    责任编辑：65</t>
  </si>
  <si>
    <t>力合科创：公司目前不涉及电子纸相关业务</t>
  </si>
  <si>
    <t>有投资者在投资者互动平台提问：贵公司可有预制菜业务？　　洽洽食品(002557.SZ)1月25日在投资者互动平台表示，公司暂无预制菜业务。（文章来源：每日经济新闻）
                                    文章来源：每日经济新闻
                                    责任编辑：33</t>
  </si>
  <si>
    <t>有投资者在投资者互动平台提问：贵公司可有预制菜业务？　　洽洽食品(002557.SZ)1月25日在投资者互动平台表示，公司暂无预制菜业务。（文章来源：每日经济新闻）                                                                                                                                                                        文章来源：每日经济新闻                                                                    责任编辑：33</t>
  </si>
  <si>
    <t>洽洽食品：公司暂无预制菜业务</t>
  </si>
  <si>
    <t>2022-01-25 10:14:00</t>
  </si>
  <si>
    <t>有投资者在投资者互动平台提问：金塔中光太阳能70万千瓦“光热+”项目听闻采用的是可胜技术的塔式光热发电技术，是否属实？另外公司目前参股比例是多少？可胜技术在光热发电的地位毋庸置疑，去年已完成股份制改革，是否会进军资本市场，公司是否有计划进一步对其加码？　　杭锅股份(002534.SZ)1月25日在投资者互动平台表示，公司目前持有可胜技术股比在11%左右，公司暂无增资计划，关于其上市计划，建议您咨询可胜技术。（文章来源：每日经济新闻）
                                    文章来源：每日经济新闻
                                    责任编辑：33</t>
  </si>
  <si>
    <t>有投资者在投资者互动平台提问：金塔中光太阳能70万千瓦“光热+”项目听闻采用的是可胜技术的塔式光热发电技术，是否属实？另外公司目前参股比例是多少？可胜技术在光热发电的地位毋庸置疑，去年已完成股份制改革，是否会进军资本市场，公司是否有计划进一步对其加码？　　杭锅股份(002534.SZ)1月25日在投资者互动平台表示，公司目前持有可胜技术股比在11%左右，公司暂无增资计划，关于其上市计划，建议您咨询可胜技术。（文章来源：每日经济新闻）                                                                                                                                                                        文章来源：每日经济新闻                                                                    责任编辑：33</t>
  </si>
  <si>
    <t>杭锅股份：公司目前持有可胜技术股比在11%左右 公司暂无增资计划</t>
  </si>
  <si>
    <t>有投资者在投资者互动平台提问：子公司华联特陶的氧化锆可用于全瓷牙的材料吗？　　华瓷股份(001216.SZ)1月25日在投资者互动平台表示，我司子公司华联特陶的氧化锆陶瓷产品可以用于全瓷牙。（文章来源：每日经济新闻）
                                    文章来源：每日经济新闻
                                    责任编辑：33</t>
  </si>
  <si>
    <t>有投资者在投资者互动平台提问：子公司华联特陶的氧化锆可用于全瓷牙的材料吗？　　华瓷股份(001216.SZ)1月25日在投资者互动平台表示，我司子公司华联特陶的氧化锆陶瓷产品可以用于全瓷牙。（文章来源：每日经济新闻）                                                                                                                                                                        文章来源：每日经济新闻                                                                    责任编辑：33</t>
  </si>
  <si>
    <t>华瓷股份：子公司华联特陶的氧化锆陶瓷产品可以用于全瓷牙</t>
  </si>
  <si>
    <t>有投资者在投资者互动平台提问：公司与冬奥主办方合作成怎样，有相关产品推出未？如像08奥运在保温杯，瓷杯上印些福娃挺有纪念价值。　　华瓷股份(001216.SZ)1月25日在投资者互动平台表示，公司暂未生产冬奥会相关产品。（文章来源：每日经济新闻）
                                    文章来源：每日经济新闻
                                    责任编辑：33</t>
  </si>
  <si>
    <t>有投资者在投资者互动平台提问：公司与冬奥主办方合作成怎样，有相关产品推出未？如像08奥运在保温杯，瓷杯上印些福娃挺有纪念价值。　　华瓷股份(001216.SZ)1月25日在投资者互动平台表示，公司暂未生产冬奥会相关产品。（文章来源：每日经济新闻）                                                                                                                                                                        文章来源：每日经济新闻                                                                    责任编辑：33</t>
  </si>
  <si>
    <t>华瓷股份：公司暂未生产冬奥会相关产品</t>
  </si>
  <si>
    <t>受益产能提升和产品提价，赞宇科技(002637.SZ)2021年净利润大增，符合多家券商预期。财联社记者了解到，进入2022年，增产和提价的逻辑有望延续，公司今年还将迎来一轮产能释放，此外，主要原料棕榈油价格走强预期下，印尼工厂成本优势也有望凸显。　　1月24日晚间，赞宇科技披露2021年度业绩预告，预计实现归属净利润7.5亿元-8.3亿元，同比增长超118%；扣非后净利润也在7.5亿元以上，同比提升超200%。 棕榈油价格走势　　公司相关负责人对财联社记者表示，今年表活和油脂化预计分别新增约20万吨产能，其中，表活为广东江门20万吨，油脂化包含印尼杜库达技改带来的约10万吨产能以及杭油化10万吨酯类项目。　　“杭油化的产能从2021年12月陆续开出来，预计22年能全部出来，这个项目做的是一些差异化产品，定位也更加高端，和公司过往大宗类产品不一样，算是新尝试，预期盈利贡献较好，但产能整体占比较低，也要看市场实际反馈。”上述负责人介绍称。　　杭油化10万吨酯类项目包括5万吨甘油酯、2万吨OPO结构酯、2万吨油酸、1万吨合成酯。其中，OPO关注度较高，该产品是婴幼儿营养补充剂，可用于婴配粉等产品中。赞宇科技此前回复投资者称，产品生产成本约为2.5万/吨，市场销售价可达到约5万元/吨。　　受益景气度提升，赞宇科技频繁收获机构调研，印尼工厂成本优势成关注焦点。公司表示，杜库达设计产能45万吨，此前多年年产量在30万吨以下，公司接手后产能利用率明显提升，目前是满负荷生产。产品一半销往国内，一半销往国际市场。因贴近原料产地和劳动力低廉，杜库达原本有一定成本优势，而印尼政府出台棕榈油levy政策后，优势更为明显。据悉，棕榈油levy政策即通过调高其出口税来补贴印尼市场的食用油价格，遏制通胀。　　赞宇科技主营油脂化工和表面活性剂两大业务，在此基础上，为寻求进一步增长，公司近年涉足下游洗涤用品加工环节，形成全产业链布局。（文章来源：财联社）                                                                                                                                                                        文章来源：财联社                                                                    责任编辑：33</t>
  </si>
  <si>
    <t>赞宇科技2021净利预增超118% 棕榈油走强成本优势有望持续</t>
  </si>
  <si>
    <t>2022-01-25 10:13:00</t>
  </si>
  <si>
    <t>有投资者在投资者互动平台提问：您好，公司在京东平台上的旗舰店目前只有200多万粉丝关注。一些友商都是2千万，甚至4千万的粉丝数，公司有没有什么措施提高在京东，天猫这种平台上的运营水平？　　洽洽食品(002557.SZ)1月25日在投资者互动平台表示，关于电商的发展，公司会不断提升电商平台的运营质量，在线上同时推广线下主力产品和新品，加强品牌的传播、消费者的互动和粉丝运营；对内公司会培养专业的人才，对外会加大合作，引进合作伙伴，包括运营方面的咨询和服务等。（文章来源：每日经济新闻）
                                    文章来源：每日经济新闻</t>
  </si>
  <si>
    <t>有投资者在投资者互动平台提问：您好，公司在京东平台上的旗舰店目前只有200多万粉丝关注。一些友商都是2千万，甚至4千万的粉丝数，公司有没有什么措施提高在京东，天猫这种平台上的运营水平？　　洽洽食品(002557.SZ)1月25日在投资者互动平台表示，关于电商的发展，公司会不断提升电商平台的运营质量，在线上同时推广线下主力产品和新品，加强品牌的传播、消费者的互动和粉丝运营；对内公司会培养专业的人才，对外会加大合作，引进合作伙伴，包括运营方面的咨询和服务等。（文章来源：每日经济新闻）                                                                                                                                                                        文章来源：每日经济新闻                                                                    责任编辑：33</t>
  </si>
  <si>
    <t>洽洽食品：关于电商的发展 公司会不断提升电商平台的运营质量 在线上同时推广线下主力产品和新品</t>
  </si>
  <si>
    <t>2022-01-25 10:10:00</t>
  </si>
  <si>
    <t>有投资者在投资者互动平台提问：董秘你好：春节降临给你拜个早年！请问两个问题，1、杭州梓晶生物是公司的下属子公司还是投资的公司？2、气溶胶新冠病毒检测系统上岗冬奥会可检测空气中新冠病毒，媒体视频上相关检测仪器明显显示“梓晶生物”字样，该产品是否是杭州(北京)梓晶生物公司的产品！若是，将对公司今后业绩有何影响？　　仙琚制药(002332.SZ)1月25日在投资者互动平台表示，杭州梓晶生物有限公司成立于2021年7月，尚处于初创期，公司目前持有杭州梓晶生物有限公司34%的股权。（文章来源：每日经济新闻）
                                    文章来源：每日经济新闻</t>
  </si>
  <si>
    <t>有投资者在投资者互动平台提问：董秘你好：春节降临给你拜个早年！请问两个问题，1、杭州梓晶生物是公司的下属子公司还是投资的公司？2、气溶胶新冠病毒检测系统上岗冬奥会可检测空气中新冠病毒，媒体视频上相关检测仪器明显显示“梓晶生物”字样，该产品是否是杭州(北京)梓晶生物公司的产品！若是，将对公司今后业绩有何影响？　　仙琚制药(002332.SZ)1月25日在投资者互动平台表示，杭州梓晶生物有限公司成立于2021年7月，尚处于初创期，公司目前持有杭州梓晶生物有限公司34%的股权。（文章来源：每日经济新闻）                                                                                                                                                                        文章来源：每日经济新闻                                                                    责任编辑：33</t>
  </si>
  <si>
    <t>仙琚制药：公司持有34%股权的杭州梓晶生物有限公司于2021年7月 尚处于初创期</t>
  </si>
  <si>
    <t>有投资者在投资者互动平台提问：董秘您好：2021年3月10日公司发布关于非那雄胺片通过一致性评价的公告，该药用于治疗男性秃发(雄激素性秃发)，能促进头发生长并防止继续脱发。目前公司该药市场销售占比如何？　　仙琚制药(002332.SZ)1月25日在投资者互动平台表示，公司生产的非那雄胺片于2021年3月通过一致性评价，有5mg和1mg两种规格，其中规格1mg的非那雄胺片，主要用于治疗男性秃发(雄激素性秃发)，能促进头发生长并防止继续脱发。公司非那雄胺1mg规格的目前市场占比较小，市场份额在逐步提升，销量增速较快。（文章来源：每日经济新闻）
                                    文章来源：每日经济新闻</t>
  </si>
  <si>
    <t>有投资者在投资者互动平台提问：董秘您好：2021年3月10日公司发布关于非那雄胺片通过一致性评价的公告，该药用于治疗男性秃发(雄激素性秃发)，能促进头发生长并防止继续脱发。目前公司该药市场销售占比如何？　　仙琚制药(002332.SZ)1月25日在投资者互动平台表示，公司生产的非那雄胺片于2021年3月通过一致性评价，有5mg和1mg两种规格，其中规格1mg的非那雄胺片，主要用于治疗男性秃发(雄激素性秃发)，能促进头发生长并防止继续脱发。公司非那雄胺1mg规格的目前市场占比较小，市场份额在逐步提升，销量增速较快。（文章来源：每日经济新闻）                                                                                                                                                                        文章来源：每日经济新闻                                                                    责任编辑：33</t>
  </si>
  <si>
    <t>仙琚制药：公司生产的非那雄胺片主要用于治疗男性秃发</t>
  </si>
  <si>
    <t>有投资者在投资者互动平台提问：自2016年以来公司净利润每年增长，而公司每年净利润增幅均大于收入增幅(除了2017年)，内在原因是什么？　　久远银海(002777.SZ)1月25日在投资者互动平台表示，公司自2016年上市以来，营业收入和净利润均保持了稳健的增长。近些年来公司营业收入结构进一步优化，毛利率较高的软件收入和运维收入占比不断提升，是公司净利润增幅高于营业收入增幅的主要因素；同时公司软件产品化程度稳步提升，软件交付周期有一定程度的缩减是次要因素。未来公司将继续加大研发投入，提高生产效率，保持合理的利润水平。（文章来源：每日经济新闻）
                                    文章来源：每日经济新闻</t>
  </si>
  <si>
    <t>有投资者在投资者互动平台提问：自2016年以来公司净利润每年增长，而公司每年净利润增幅均大于收入增幅(除了2017年)，内在原因是什么？　　久远银海(002777.SZ)1月25日在投资者互动平台表示，公司自2016年上市以来，营业收入和净利润均保持了稳健的增长。近些年来公司营业收入结构进一步优化，毛利率较高的软件收入和运维收入占比不断提升，是公司净利润增幅高于营业收入增幅的主要因素；同时公司软件产品化程度稳步提升，软件交付周期有一定程度的缩减是次要因素。未来公司将继续加大研发投入，提高生产效率，保持合理的利润水平。（文章来源：每日经济新闻）                                                                                                                                                                        文章来源：每日经济新闻                                                                    责任编辑：33</t>
  </si>
  <si>
    <t>久远银海：近些年来公司营业收入结构进一步优化 毛利率较高的软件收入和运维收入占比不断提升</t>
  </si>
  <si>
    <t>有投资者在投资者互动平台提问：你好！请问公司有生产气溶胶检测新冠病毒相关产品的能力吗？如果没有是否会有相关研究？　　明德生物(002932.SZ)1月25日在投资者互动平台表示，公司暂未有气溶胶检测相关产品。（文章来源：每日经济新闻）
                                    文章来源：每日经济新闻
                                    责任编辑：33</t>
  </si>
  <si>
    <t>有投资者在投资者互动平台提问：你好！请问公司有生产气溶胶检测新冠病毒相关产品的能力吗？如果没有是否会有相关研究？　　明德生物(002932.SZ)1月25日在投资者互动平台表示，公司暂未有气溶胶检测相关产品。（文章来源：每日经济新闻）                                                                                                                                                                        文章来源：每日经济新闻                                                                    责任编辑：33</t>
  </si>
  <si>
    <t>明德生物：公司暂未有气溶胶检测相关产品</t>
  </si>
  <si>
    <t>有投资者在投资者互动平台提问：公司控股股东什么时候停牌重组？　　誉衡药业(002437.SZ)1月25日在投资者互动平台表示，公司控股股东誉衡集团破产重整尚在进行中，公司将持续关注相关情况。（文章来源：每日经济新闻）
                                    文章来源：每日经济新闻
                                    责任编辑：33</t>
  </si>
  <si>
    <t>有投资者在投资者互动平台提问：公司控股股东什么时候停牌重组？　　誉衡药业(002437.SZ)1月25日在投资者互动平台表示，公司控股股东誉衡集团破产重整尚在进行中，公司将持续关注相关情况。（文章来源：每日经济新闻）                                                                                                                                                                        文章来源：每日经济新闻                                                                    责任编辑：33</t>
  </si>
  <si>
    <t>誉衡药业：公司控股股东誉衡集团破产重整尚在进行中</t>
  </si>
  <si>
    <t>岭南股份1月25日在互动平台回答投资者提问时表示，现在市场上看到的虚拟人，尤其是某知名歌星的演唱，其主要技术是“动画演示+动作捕捉”，再配以特定声线。岭南股份子公司恒润科技从2018年起，在一些科技馆、博物馆的项目上就在运用这一技术，相对来说比较成熟，不存在任何技术障碍。如果客户有需要，公司可以提供全套的解决方案。
 （文章来源：上海证券报·中国证券网）
                                    文章来源：上海证券报·中国证券网
                                    责任编辑：65</t>
  </si>
  <si>
    <t>岭南股份1月25日在互动平台回答投资者提问时表示，现在市场上看到的虚拟人，尤其是某知名歌星的演唱，其主要技术是“动画演示+动作捕捉”，再配以特定声线。岭南股份子公司恒润科技从2018年起，在一些科技馆、博物馆的项目上就在运用这一技术，相对来说比较成熟，不存在任何技术障碍。如果客户有需要，公司可以提供全套的解决方案。 （文章来源：上海证券报·中国证券网）                                                                                                                                                                        文章来源：上海证券报·中国证券网                                                                    责任编辑：65</t>
  </si>
  <si>
    <t>岭南股份：可以提供虚拟人全套解决方案</t>
  </si>
  <si>
    <t>2022-01-25 10:07:00</t>
  </si>
  <si>
    <t>双塔食品1月25日在互动平台回答投资者提问时表示，公司有些产品已经进入预制菜领域，后续将加大布局力度。
 （文章来源：上海证券报·中国证券网）
                                    文章来源：上海证券报·中国证券网
                                    责任编辑：65</t>
  </si>
  <si>
    <t>双塔食品1月25日在互动平台回答投资者提问时表示，公司有些产品已经进入预制菜领域，后续将加大布局力度。 （文章来源：上海证券报·中国证券网）                                                                                                                                                                        文章来源：上海证券报·中国证券网                                                                    责任编辑：65</t>
  </si>
  <si>
    <t>双塔食品：有些产品已进入预制菜领域 后续将加大布局力度</t>
  </si>
  <si>
    <t>去年养殖行业行业进入下行周期，活禽价格低迷叠加原料成本高企不下，多家黄羽鸡养殖类上市公司出现业绩锐降甚至亏损。随着Q4鸡价企稳回暖，今年养鸡行业是否将迎来拐点？　　湘佳股份(002982.SZ)证券部人士对财联社记者表示，玉米、豆粕等主要饲料原材料价格大幅上涨，压缩活禽业务盈利空间，目前成本端变化不大；四季度以来鸡价开始企稳回升，随着春节前后旺季来临，需求推动下，期间价格有望保持回暖势头。　　1月24日晚间，公司披露2021年业绩预告，预计实现净利润2200万元-2800万元，同比下降87.39%-83.95%。记者注意到，公司前三季度为亏损1010万元，结合全年业绩预告，公司Q4单季实现扭亏为盈。公司上述人士表示，去年第二季度、第三季度部分月份活禽单价较低。今年10月底活禽价格已经达到盈亏平衡，随着鸡价企稳公司Q4实现盈利。　　结合1月初公司披露的销售简报，2021年12月份，公司销售活禽384.34万只，销售收入9331.55万元，销售均价12.68元/公斤，环比变动分别为2.54%、10.59%、6.18%，同比变动分别为38.42%、53.81%、9.39%。对比去年10月份、11月份销售均价分别为11.76元/公斤、11.95元/公斤，鸡价近三月逐月抬高。　　公司上述人士认为，从国家政策导向以及消费水平的升级，活禽转冰鲜是今后的大趋势。黄羽肉鸡的未来发展，必须摆脱对活禽交易方式的依赖。据了解。公司冰鲜产品已发展到 28 个省会城市，部分省市已下沉到市级、县级城市，整体销量保持同比 30%以上的增长。　　为摆脱鸡周期波动影响，湘佳股份已相继在生猪养殖、柑橘等领域布局延伸产业链，从最新动向看，熟食和预制菜成为公司除冰鲜业务外发展的又一业务方向。公司已在总部食品产业园建成一个熟食加工车间，位于湖南长沙的熟食加工车间正在建设中，预计春节后有望投入使用。上述公司人士坦承，目前该项业务在公司销售总规模中还是占比较小。　　除了湘佳股份外，多家涉及黄羽鸡养殖的上市公司已先后披露业绩预告，立华股份(300761.SZ)预计去年全年亏损亏损3.5亿元–4亿元；温氏股份(300498.SZ)预计2021年净亏损130亿元-138亿元。　　卓创资讯行业研究员对财联社记者分析称，受2021年孵化环节亏损时间较长影响，中小孵化企业多缩减产能，伴随2022年人均鸡肉消费量逐步恢复。综合因素作用下预计2022年黄羽肉鸡均价同比窄幅上涨。券商机构亦认为，黄羽肉鸡市场在经历一年多价格低迷行情后，目前父母代种鸡存栏处于三年内新低水平，且产能去化趋势仍在延续，预计今年黄鸡养殖盈利或好转。（文章来源：财联社）                                                                                                                                                                        文章来源：财联社                                                                    责任编辑：33</t>
  </si>
  <si>
    <t>湘佳股份预计去年净利降八成 Q4单季扭亏隐现行业拐点？</t>
  </si>
  <si>
    <t>2022-01-25 10:06:00</t>
  </si>
  <si>
    <t>投资者在投资者互动平台提问：请问公司与电力、热电公司是否有合作关系　　杭锅股份(002534.SZ)1月25日在投资者互动平台表示，公司客户包含热电公司、电力集团等。（文章来源：每日经济新闻）
                                    文章来源：每日经济新闻
                                    责任编辑：33</t>
  </si>
  <si>
    <t>投资者在投资者互动平台提问：请问公司与电力、热电公司是否有合作关系　　杭锅股份(002534.SZ)1月25日在投资者互动平台表示，公司客户包含热电公司、电力集团等。（文章来源：每日经济新闻）                                                                                                                                                                        文章来源：每日经济新闻                                                                    责任编辑：33</t>
  </si>
  <si>
    <t>杭锅股份：公司客户包含热电公司、电力集团等</t>
  </si>
  <si>
    <t>天风证券01月25日发布研报称，首次覆盖，给予华孚时尚(002042.SZ)买入评级。评级理由主要包括：1)全球色纺纱龙头，积极转型布局工业互联网带来新增长；2)棉价上涨+数智化升级，盈利能力将进一步提升；3)主营纱线业务优势稳固，共享产业战略推动网链业务快速发展。棉价上涨趋势或将延续，利好公司业绩，绑定国牌打开成长空间；网链业务打通前后端产业链，实现转型升级；4)直面痛点积极求变迈出纺纱工业互联网第一步，打开长期成长空间。纺纱行业互联网信息技术改造空间充足，公司积极求变率先推进工业互联网转型；试点新疆阿克苏成效显著；向行业输出华孚模式，提供线上贸易平台撮合服务；工业互联网为华孚数智化转型重要步骤；5)阿大袜业率先延伸后端网链业务，与纱线主业形成协同。　　风险提示：原材料价格波动，人民币汇率波动，疫情反复，中美博弈带来订单波动，行业资产负债率较高等风险。　　AI点评：华孚时尚近一个月获得1份券商研报关注，买入1家。（文章来源：每日经济新闻）</t>
  </si>
  <si>
    <t>天风证券01月25日发布研报称，首次覆盖，给予华孚时尚(002042.SZ)买入评级。评级理由主要包括：1)全球色纺纱龙头，积极转型布局工业互联网带来新增长；2)棉价上涨+数智化升级，盈利能力将进一步提升；3)主营纱线业务优势稳固，共享产业战略推动网链业务快速发展。棉价上涨趋势或将延续，利好公司业绩，绑定国牌打开成长空间；网链业务打通前后端产业链，实现转型升级；4)直面痛点积极求变迈出纺纱工业互联网第一步，打开长期成长空间。纺纱行业互联网信息技术改造空间充足，公司积极求变率先推进工业互联网转型；试点新疆阿克苏成效显著；向行业输出华孚模式，提供线上贸易平台撮合服务；工业互联网为华孚数智化转型重要步骤；5)阿大袜业率先延伸后端网链业务，与纱线主业形成协同。　　风险提示：原材料价格波动，人民币汇率波动，疫情反复，中美博弈带来订单波动，行业资产负债率较高等风险。　　AI点评：华孚时尚近一个月获得1份券商研报关注，买入1家。（文章来源：每日经济新闻）                                                                                                                                                                        文章来源：每日经济新闻                                                                    责任编辑：43</t>
  </si>
  <si>
    <t>天风证券首次给予华孚时尚买入评级：产业立足互联赋能 色纺纱龙头构建成长新矩阵</t>
  </si>
  <si>
    <t>2022-01-25 09:58:00</t>
  </si>
  <si>
    <t>佳电股份1月24日在交易所互动平台中披露，截至1月20日公司股东户数为23765户，较上期(1月10日)减少595户，环比降幅为2.44%。这已是该公司股东户数连续第7期下降，累计降幅达29.62%，也就是说筹码呈持续集中趋势。　　证券时报·数据宝统计，截至发稿，佳电股份最新股价为11.00元，上涨0.09%，筹码持续集中以来股价累计上涨1.66%。具体到各交易日，29次上涨，24次下跌。　　公司发布的三季报数据显示，前三季公司共实现营业收入22.95亿元，同比增长25.07%，实现净利润1.85亿元，同比下降52.54%，基本每股收益为0.3092元，加权平均净资产收益率7.11%。　　1月14日公司发布2021年业绩预告，预计实现净利润2.11亿元至2.45亿元，同比变动区间为-48.00%~-40.00%。（文章来源：数据宝）</t>
  </si>
  <si>
    <t>佳电股份1月24日在交易所互动平台中披露，截至1月20日公司股东户数为23765户，较上期(1月10日)减少595户，环比降幅为2.44%。这已是该公司股东户数连续第7期下降，累计降幅达29.62%，也就是说筹码呈持续集中趋势。　　证券时报·数据宝统计，截至发稿，佳电股份最新股价为11.00元，上涨0.09%，筹码持续集中以来股价累计上涨1.66%。具体到各交易日，29次上涨，24次下跌。　　公司发布的三季报数据显示，前三季公司共实现营业收入22.95亿元，同比增长25.07%，实现净利润1.85亿元，同比下降52.54%，基本每股收益为0.3092元，加权平均净资产收益率7.11%。　　1月14日公司发布2021年业绩预告，预计实现净利润2.11亿元至2.45亿元，同比变动区间为-48.00%~-40.00%。（文章来源：数据宝）                                                                                                                                                                        文章来源：数据宝                                                                    责任编辑：33</t>
  </si>
  <si>
    <t>佳电股份股东户数连续7期下降 累计降幅29.62%</t>
  </si>
  <si>
    <t>2022-01-25 09:34:00</t>
  </si>
  <si>
    <t>九安医疗(002432)竞价跌停，封单超30万手。 （文章来源：证券时报·e公司）
                                    文章来源：证券时报·e公司
                                    责任编辑：33</t>
  </si>
  <si>
    <t>九安医疗(002432)竞价跌停，封单超30万手。 （文章来源：证券时报·e公司）                                                                                                                                                                        文章来源：证券时报·e公司                                                                    责任编辑：33</t>
  </si>
  <si>
    <t>九安医疗竞价跌停</t>
  </si>
  <si>
    <t>2022-01-25 09:33:00</t>
  </si>
  <si>
    <t>1月21日晚发布的完美世界2021年度业绩预告，去年预计实现归母净利润亿元，同比下降77.40%~74.81%。公告显示，由于游戏业务处于战略升级和产品创新迭代的关键阶段，公司全年业绩出现阶段性压力。 　　这是完美世界回归A股以来首次预告年净利润下降。如果着眼于未来，真正值得讨论的问题是，此次完美世界盈利下降的原因是什么？是否确实出自各类有效探索尝试及调整措施的成本增加？新旧动能转换升级是否已经见效，未来盈利空间是否能够清晰地浮出水面？只有得到肯定的回答，才能证明这是健康、良性的转型阵痛，并给完美世界下一步发展一个正面的预期。 　　2021年，虽然中国数字内容产业整体仍保持增长，然而在适应监管新环境、宏观经济压力及全球疫情等大背景下，行业发展的内外动因已与过往迥异。精品化、分众化、科技赋能等市场用户导向进一步扩大。特别是面对Z世代，企业必须要有足够的战略眼光，具备前瞻性和洞察力，才能避免成为下一个周期的“炮灰”。 　　去年刚跨过百亿门槛的完美世界自然希望把握未来机遇，大胆创新变革，谋求更广阔、更长远的发展空间。在这种情况下，“以速度换空间”，就是一种可行的以增速暂时放慢来换取转型升级的更大空间的主动作为。 　　在其核心的游戏业务中，完美世界立足核心品类优势，扩展品类边界，对游戏设计及应用技术进行不断革新。2021年底上线的《幻塔》集中体现了完美世界敢于创新的勇气和突破自我的决心。这款游戏融合虚幻4引擎、开放世界玩法与废土轻科幻美术风格，在上线前就吸引了大量二次元用户。 　　上线后，实现首月新增用户过千万、首日流水5000万、首月流水近5亿元的佳绩。另据SensorTower数据，《幻塔》上市后连续6日位列中国IOS手游下载榜榜首，完美世界12月收入环比增长超106.4%。不过，由于《幻塔》上线才一个多月，相关业绩贡献将2022年逐步释放。另一款《梦幻新诛仙》手游年内累计流水近16亿元，实现经典IP在回合制赛道的迭代升级。 　　这两个游戏新品与以往完美世界其他产品都有所不同，一是新品类，二是新团队，三是新用户群体。因此，它们的成功也从一定程度上验证了完美世界具有突破创新的研发实力、潮流品类的发行能力，另外还包括强中台体系的赋能价值。借新品类爆款积累的千万量级新用户群体，以及相关产品研发与运营经验的复制，将助力未来产品获得更高的成功率。 　　目前，完美世界在研的新游有《天龙八部2》《一拳超人：世界》《百万亚瑟王》《朝与夜之国》《诛仙2》《完美新世界》手游以及《诛仙世界》端游等等。 　　此外去年新获取的国漫顶级IP灵笼、封神系列等的游戏开发工作也在积极推进中。《灵笼》作为近两年被称为“国漫之光”的科幻神作，自带粉丝效应。近期，《幻塔》将正式和《灵笼》开启联动，再次加强完美世界在科幻题材游戏赛道的探索深度。 　　除了游戏外，完美世界还有电竞和影视两大耕耘多年的业务，与游戏并列三大主航道业务，背靠完美世界控股集团榕树型数字文创产业集群，可以实现多维驱动、协同发展。 　　电竞方面，完美世界基于对DOTA2于CS:GO两大顶级电竞产品的国内运营，一方面提升游戏社区环境，一方面开拓了专业电竞制作能力。为了更好地拥抱Z世代用户，完美世界电竞在不断做电竞赛事的同时，还推出了相关电竞综艺、电竞虚拟偶像等等。2022杭州亚运会，DOTA2将是8个正式比赛项目之一，完美世界在电竞方面的领先相当显著。 　　相较于影视行业整体寒冬，完美世界的影视业务表现尚属顽强。2021年播出了12部剧集、1部电影和2个综艺，去库存力度显著，公司也称未来策略将更加审慎和聚焦。2016年开启的美国环球影业片单投资合作，曾经创造过两个奥斯卡奖项，但由于全球疫情等问题投资基金亏损，预计给完美世界造成归母净利润减少约2.6亿元，计入非经常性损失。这笔历史包袱完结后，完美世界影视业务已经基本利空出尽，2022年将轻松上阵。下一步储备的包括《昔有琉璃瓦》《月里青山淡如画》《云襄传》《许你岁月静好》《星落凝成糖》《摇滚狂花》《特工任务》《灿烂！灿烂！》《心想事成》等。 　　企业盈利下滑并非都是“暴雷”，一些财务数据背后是战略性、阶段性或结构性的问题，仅从表面实际上并不能得出企业真正的状况，也无从判断未来的发展。本质上，短期利益和长期利益之间存在矛盾，企业必须做好平衡，牺牲短期利益去做一些符合长远利益的决策反而是明智之举。 　　从去年以来，完美世界的研发方向愈加明确，赛道布局更加聚焦。对符合未来战略方向的项目进行资源倾斜，增加研发人员，加大研发投入。为了保障核心研发团队的创造性和稳定性，还拿出真金白银，出台了调整薪酬政策等一系列激励研发、鼓励创新的配套机制。这些举措的成本也是对2021年业绩产生了一定影响。 　　完美世界还在重新激活海外业务活力。2007年左右，完美世界曾一度领跑中国游戏海外出口。为在新一轮厂商出海潮中保持，完美世界加快了优化海外资源配置。2021年底出售美国研发工作室及欧美本地发行团队，产生3.8亿元收益预计于2022年完成交割。藉此，完美世界将进一步夯实全球化战略，侧重加拿大等更具有人才优势和政策优势的地区，聚焦于移动游戏、单机游戏等方向，本地化发展路径更加清晰。 　　此外，去年以来大火的元宇宙，大厂竞相布局，完美世界也未缺位。2021年已经展开探索了一些元宇宙相关的创新项目，为发展奠定下一个台阶。 　　无论从平衡短期与中长期，还是关系到市场格局的重新划分，“以速度换空间”都是一种可行的主动作为。对完美世界来说，在一个战略升级和产品创新迭代的关键阶段，各类探索尝试及调整措施的成本增加属于正常情况。只要围绕其三大业务的核心能力不断被强化，储备的产品优质且丰富，未来盈利空间就是清晰的。在这种情况下，即使转型有阵痛，也是良性的、未来可期的。（文章来源：中国经济网）                                                                                                                                                                        文章来源：中国经济网                                                                    责任编辑：43</t>
  </si>
  <si>
    <t>完美世界转型带来“良性阵痛” 业务发展依然向好</t>
  </si>
  <si>
    <t>2022-01-25 09:32:00</t>
  </si>
  <si>
    <t>沃华医药公布年度分配预案，拟10派2.6元(含税)，为首家公布分红预案的公司。　　证券时报·数据宝统计显示，按照高送转最新要求，目前尚未有一家公司推出高送转方案。(数据宝)　　公布2021年度分红预案公司一览代码简称首次预案公布日每10股派现(元)每10股送转(股)预案公布当日涨跌(%)预案公布以来涨跌(%)002107沃华医药2022.01.212.60-3.92-4.84　　点击查看更多数据　　注：本文系新闻报道，不构成投资建议，股市有风险，投资需谨慎。（文章来源：数据宝）
                                    文章来源：数据宝</t>
  </si>
  <si>
    <t>沃华医药公布年度分配预案，拟10派2.6元(含税)，为首家公布分红预案的公司。　　证券时报·数据宝统计显示，按照高送转最新要求，目前尚未有一家公司推出高送转方案。(数据宝)　　公布2021年度分红预案公司一览代码简称首次预案公布日每10股派现(元)每10股送转(股)预案公布当日涨跌(%)预案公布以来涨跌(%)002107沃华医药2022.01.212.60-3.92-4.84　　点击查看更多数据　　注：本文系新闻报道，不构成投资建议，股市有风险，投资需谨慎。（文章来源：数据宝）                                                                                                                                                                        文章来源：数据宝                                                                    责任编辑：33</t>
  </si>
  <si>
    <t>沃华医药公布年度分红方案</t>
  </si>
  <si>
    <t>2022-01-25 09:27:00</t>
  </si>
  <si>
    <t>近日，浙江证监局对安信证券及7名保荐人分别下发了监管函，涉及亚太药业非公开增发、可转债项目未勤勉尽责问题。 　　1月19日，浙江证监局网站显示对于安信证券及7名保荐人连发8份监管措施，分别为： 　　一、关于对安信证券股份有限公司采取责令改正措施的决定。 　　二、关于对魏岚采取监管谈话措施的决定。 　　三、关于对王时中采取出具警示函措施的决定。 　　四、关于对李泽业采取出具警示函措施的决定。 　　五、关于对戴铭川采取认定为不适当人选措施的决定。 　　六、关于对陈永东采取出具警示函措施的决定。 　　七、关于对叶清文采取认定为不适当人选措施的决定。 　　八、关于对秦冲采取出具警示函措施的决定。 　　上述监管函所涉问题主要是在浙江亚太药业股份有限公司(以下称“亚太药业”)2015年非公开增发项目、2019年公开发行可转换公司债券项目中，安信证券及相关7名保荐人存在中未勤勉尽责等问题。 　　公开资料显示，亚太药业因涉嫌信息披露违法违规，于2019年12月31日被证监会立案调查。2021年4月21日，亚太药业及相关当事人收到浙江证监局下发的《行政处罚决定书》及《市场禁入决定书》。 　　其中，《行政处罚决定书》内容显示，2015年底亚太药业收购上海新高峰生物医药有限公司100%股权后，上海新高峰在未开展真实业务的情况下，从2016年至2018年，分别虚增营业收入10053万元、17608万元和17731万元，虚增利润总额3351万元、7370万元和6687万元。 　　上述处罚结果显示，亚太药业被警告，并处以60万元罚款，董高监等17也人分别受到警告和罚款，其中时任亚太药业董事长、总经理兼法定代表人陈尧根被采取5年证券市场禁入措施。 　　中国网财经记者梳理亚太药业2015年并购上海新高峰的相关公告发现，亚太药业当时以支付现金的方式收购上海新高峰100%的股权，作价为9亿元，安信证券为并购的独立财务顾问。随后2016年9月9日，安信证券又作为保荐机构完成亚太药业非公开发行，募集资金13.24亿元，而根据当时的非公开发行预案，其中9亿元用于上述并购款置换，其中董事长陈尧根等高管参预了此次非公开发行。 表一：亚太药业2015年非公开增发募集资金拟投资项目数据来源：亚太药业公告　　公开资料显示，亚太药业在2010年IPO上市后，通过资本市场直间融资共有2次，除上述2016年的增发外，2019年发行可转债募集9.6亿元，当时的保荐机构也为安信证券。 　　其中在2019年在亚太药业发行可转换债上市保荐书中，安信证券表示，2016-2018年相关数据仍然符合公开发行可转换公司债券的发行条件。 　　然而，2019年亚太药业业绩大变脸，当年净利润巨亏20.69亿元，同时上海新高峰在2016年-2018年的财务作假也被爆出。 　　在2019年年报中，亚太药业对于业绩巨亏解释为，对上海新高峰及其子公司失去控制，根据会计准则规定确认投资损失12.40亿元；同时终止由子公司武汉光谷亚太药业有限公司投资建设的“武汉光谷新药研发公共服务平台建设项目”，对相关在建工程和固定资产计提减值准备3.19亿元。 　　至此，2015年亚太药业增发募集主要投资项目全部失败，安信证券作为上为上述项目的保荐及持续督导机构则收到8份监管函。 　　2022年1月20日，亚太药业公告显示，由于戴铭川先生、叶清文先生因个人工作调整原因不能继续履行相关持续督导工作。其中，戴铭川、叶清文为前述被采取监管措施人员。 　　此外，安信证券控股股东国投资本在其2021年半年报中曾表示，安信证券在IPO和新三板领域持续位居行业第一梯队，截至报告期末，安信证券累计服务科创板企业家数位居行业第9。 　　中国网财经记者梳理了2021年以来安信证券在手IPO项目，截至发稿，科创板项目完成1家注册，另有4家处于问询状态。 表二：安信证券2021年-2022年IPO保荐项目情况数据来源：深交所、上交所网站　　在上述科创板IPO项目中，常州聚和新材料股份有限公司项目保荐书内容显示保荐业务负责人为秦冲，也为前述安信证券被出具警示函措施人员，而证券业协会从业人员信息显示，秦冲已于2021年10月21日离职。 （文章来源：中国网财经）                                                                                                                                                                        文章来源：中国网财经                                                                    责任编辑：43</t>
  </si>
  <si>
    <t>安信证券涉亚太药业财务造假连收8张监管函</t>
  </si>
  <si>
    <t>2022-01-25 09:26:00</t>
  </si>
  <si>
    <t>华西证券01月25日发布研报称，维持盛通股份(002599.SZ)买入评级。评级理由主要包括：1)印刷及包装板块盈利稳健；2)教育板块未来有望盈利改善。风险提示：市场竞争加剧风险、公司战略执行不达预期风险、系统性风险。　　AI点评：盛通股份近一个月获得3份券商研报关注，买入3家，平均目标价为10.32元。（文章来源：每日经济新闻）
                                    文章来源：每日经济新闻
                                    责任编辑：43</t>
  </si>
  <si>
    <t>华西证券01月25日发布研报称，维持盛通股份(002599.SZ)买入评级。评级理由主要包括：1)印刷及包装板块盈利稳健；2)教育板块未来有望盈利改善。风险提示：市场竞争加剧风险、公司战略执行不达预期风险、系统性风险。　　AI点评：盛通股份近一个月获得3份券商研报关注，买入3家，平均目标价为10.32元。（文章来源：每日经济新闻）                                                                                                                                                                        文章来源：每日经济新闻                                                                    责任编辑：43</t>
  </si>
  <si>
    <t>华西证券维持盛通股份买入评级：教育板块亏损 期待后双减时代满班率改善</t>
  </si>
  <si>
    <t>2022-01-25 09:24:00</t>
  </si>
  <si>
    <t>木木</t>
  </si>
  <si>
    <t>2022年1月24日，江特电机发布了2021 年度业绩预告。从中可以看到：公司预计2021年盈利35,000万元-45,000万元，比上年同期增长2,343.03%-3,041.03%。报告期内，碳酸锂业务外部环境持续向好，下游需求增长，其销售价格同比较大幅度上涨，公司碳酸锂业务产销量较上年同期大幅度增长，其营业收入及盈利能力均有较大幅度的增长。　　此外，江特电机还在公告中称：公司于2021年12月9日收到中国证券监督管理委员会《立案告知书》(证监会立案字0252021009号)。截止本公告披露日，中国证监会的调查工作仍在进行中，公司尚未收到中国证监会就上述立案调查事项的结论性意见或决定。公司将严格按照有关法律法规等的规定和要求，及时做好信息披露工作，敬请广大投资者注意投资风险。　　对于被立案调查的具体结果还需等待证监会后续的调查，一旦认定上市公司因虚假陈述受到证监会行政处罚，根据相关司法解释，在2021年12月9日收盘时持有，并在2021年12月10日后卖出或仍持有并曾产生一定浮亏(无论是否解套)的投资者，可以通过法律途径来维护自身的合法权益。　　与此同时，江特电机还发布了关于第一大股东股份质押的公告：公司近日接到控股股东江西江特电气集团有限公司函告，获悉其所持有本公司的部分股份被质押。本次股份质押合计17000万股，占其所持股份比例70.58%，占公司总股本比例9.96%。截至本公告披露日，公司第一大股东及其一致行动人股份质押事项对上市公司生产经营、公司治理等不会产生实质性影响，也不涉及业绩补偿义务，不存在平仓风险。　　记者注意到，截至2022年1月24日，江特电机的收盘价为18.11元。接下来，对于公司的相关事件进展我们也会持续关注。（文章来源：证券市场红周刊）                                                                                                                                                                        文章来源：证券市场红周刊                                                                    责任编辑：43</t>
  </si>
  <si>
    <t>受益产品涨价 江特电机2021年净利大增</t>
  </si>
  <si>
    <t>2022-01-25 09:23:00</t>
  </si>
  <si>
    <t>每经AI快讯，有投资者在投资者互动平台提问：公司有多少银锭产能，未来有收购银矿计划吗？我们生产银锭用的白银是自产的还是外购的？　　盛达资源(000603.SZ)1月25日在投资者互动平台表示，公司生产的银锭均来自金山矿业额仁陶勒盖银矿采选出来的白银。公司生产的白银产品除银锭外，还包括铅精粉中含有的银(银单独计价)；含银锭在内，公司2019年白银产量为214.57吨，2020年受疫情影响略有下降。2021年公司各大矿山采选业务均处于历史较好水平，白银产量有望突破近年新高，具体数据请关注公司定期报告相关内容。白银是公司主力金属品种，公司后续将会持续关注优质银矿的并购机会。（文章来源：每日经济新闻）
                                    文章来源：每日经济新闻</t>
  </si>
  <si>
    <t>每经AI快讯，有投资者在投资者互动平台提问：公司有多少银锭产能，未来有收购银矿计划吗？我们生产银锭用的白银是自产的还是外购的？　　盛达资源(000603.SZ)1月25日在投资者互动平台表示，公司生产的银锭均来自金山矿业额仁陶勒盖银矿采选出来的白银。公司生产的白银产品除银锭外，还包括铅精粉中含有的银(银单独计价)；含银锭在内，公司2019年白银产量为214.57吨，2020年受疫情影响略有下降。2021年公司各大矿山采选业务均处于历史较好水平，白银产量有望突破近年新高，具体数据请关注公司定期报告相关内容。白银是公司主力金属品种，公司后续将会持续关注优质银矿的并购机会。（文章来源：每日经济新闻）                                                                                                                                                                        文章来源：每日经济新闻                                                                    责任编辑：43</t>
  </si>
  <si>
    <t>盛达资源：公司生产的银锭均来自金山矿业额仁陶勒盖银矿采选出来的白银</t>
  </si>
  <si>
    <t>2022-01-25 09:15:00</t>
  </si>
  <si>
    <t>每经AI快讯，有投资者在投资者互动平台提问：目前公司数码电子雷管许可产能是多少？　　金奥博(002917.SZ)1月25日在投资者互动平台表示，截至目前，公司拥有年生产许可能力工业雷管16,700万发，其中电子雷管1,300万发，根据《“十四五”民用爆炸物品行业安全发展规划》要求，普通雷管在保留少量产能用于出口或其它经许可的特殊用途外，将全面升级为数码电子雷管。公司根据行业置换政策，将把普通雷管置换成数码电子雷管产能，目前工作正在推进中。（文章来源：每日经济新闻）
                                    文章来源：每日经济新闻</t>
  </si>
  <si>
    <t>每经AI快讯，有投资者在投资者互动平台提问：目前公司数码电子雷管许可产能是多少？　　金奥博(002917.SZ)1月25日在投资者互动平台表示，截至目前，公司拥有年生产许可能力工业雷管16,700万发，其中电子雷管1,300万发，根据《“十四五”民用爆炸物品行业安全发展规划》要求，普通雷管在保留少量产能用于出口或其它经许可的特殊用途外，将全面升级为数码电子雷管。公司根据行业置换政策，将把普通雷管置换成数码电子雷管产能，目前工作正在推进中。（文章来源：每日经济新闻）                                                                                                                                                                        文章来源：每日经济新闻                                                                    责任编辑：43</t>
  </si>
  <si>
    <t>金奥博：截至目前 公司拥有年生产许可能力工业雷管16,700万发</t>
  </si>
  <si>
    <t>【黄金股大幅走强】湖南黄金直线拉升封板，西部黄金、赤峰黄金、中金黄金、恒邦股份等跟涨。</t>
  </si>
  <si>
    <t>湖南黄金直线拉升封板，西部黄金、赤峰黄金、中金黄金、恒邦股份等跟涨。（文章来源：财联社）                                                                                                                                                                        文章来源：财联社                                                                    责任编辑：15</t>
  </si>
  <si>
    <t>黄金股大幅走强</t>
  </si>
  <si>
    <t>2022-01-25 09:57:00</t>
  </si>
  <si>
    <t>2014年，恰逢影视业红火，皇氏集团股份有限公司(以下简称：皇氏集团)果断进入。好景不长，影视业寒流袭来，皇氏集团没尝到多久甜头，影视制作板块便进入下行轨道。 　　近两年，皇氏集团开始将精力聚焦于乳制品，剥离影视业务，可身上仍然扛着其他行业所带来的重担。截至2021年前三季度，扣非后净利润呈亏损状态。 　　1月24日，急需帮助的皇氏集团通过出售旗下两家子公司股权，吸引到营收已超百亿的石家庄君乐宝乳业有限公司(以下简称：君乐宝)成为战略投资者。 　　官宣当天，君乐宝就为皇氏集团提供委托贷款，委托贷款金额不超过2.6亿元，可谓诚意满满。 　　此番双方的合作，皇氏集团能否借助君乐宝“咸鱼翻身”？君乐宝能否借助皇氏集团成功进入西南市场？ 　　入局西南，跳出西南 　　1月24日，皇氏集团宣布与君乐宝、云南皇氏来思尔乳业有限公司(以下简称：来思尔乳业)、云南皇氏来思尔智能化乳业有限公司(以下简称：来思尔智能化)签署《股权转让协议》。 　　根据股权转让协议，皇氏集团将所持有的来思尔乳业20%股权、来思尔智能化20%股权以总价款2亿元转让给君乐宝，其中来思尔乳业20%股权的价格为1.79亿元、来思尔智能化20%股权的价格为2141.38 万元。 　　受此消息影响，皇氏集团1月24日涨停，报收5.87元/股。 　　据了解，2019年6月，皇氏集团就开始计划采取包括但不限于股权投资、债务重组、资产和业务整合等方式，积极寻求外部资金、技术及先进管理经验，征集和筛选非关联方战略投资者。 　　终于在2022年年初，皇氏集团通过转让子公司股权的方式引入君乐宝作为皇氏集团战略投资者。 　　君乐宝董事长魏立华表示，未来君乐宝、皇氏集团、来思尔将会在产品创新、菌种研发、规模化养殖、精细化管理、市场渠道及生产等方面开展深入合作。 　　皇氏集团董事长黄嘉棣说：“皇氏集团乳品板块已形成牧草种植、奶水牛及荷斯坦奶牛养殖、乳品研发、生产、销售完整的产业链，皇氏集团未来将专注于水牛奶相关产业链的构建。” 　　“君乐宝战略入股皇氏来思尔，将为皇氏来思尔乳品走出西南、迈向全国打下基础，”皇氏集团亦在公告中指出，“同时皇氏集团和君乐宝将以皇氏来思尔为纽带，在养殖、育种、加工、研发、精细化管理等多个领域加深交流和合作，进一步提升竞争力。” 　　在乳业专家宋亮看来，君乐宝的西南市场相对薄弱，君乐宝可以借助皇氏集团在西南市场的渠道，将君乐宝的产品推进西南市场，“君乐宝要实现对全国市场的布局，势必要在华南、华东、西南布局，甚至会辐射东南亚市场，现在就是通过类似‘大吃小’的方式，快速进入水牛奶的产业，以及进入西南市场。” 　　君乐宝相关工作人员向记者表示，“产业协同是合作发展的基础，此次君乐宝战略入股来思尔，增加西南地区优质原奶供应，增强研发实力，拓展西南、华南市场。” 　　近年来，乳企跨区域并购、入股等现象层出不穷。 　　2020年5月，新希望乳业以17.11亿元收购寰美乳业(拥有夏进乳业品牌)100%股权，并于报告期内完成全部股权交割；2021年10月，光明乳业以6亿元收购青海小西牛生物乳业股份有限公司60%股权。 　　“2019年、2020年乳企是布局奶源，即完善供应链体系，在奶源布局大概稳定时，大型企业就会开始切入一些中小企业，”宋亮指出，“近两年，乳业在疫情反复的情况下，增长乏力，高端产品市场疲软，所以乳企业绩都会有压力，资本对于乳业的信心不足，很多大型企业这种入局可以提升资本的信心。并且乳业形势放缓的话，就会出现‘大吃小’，强强合作这种情况。” 　　皇氏集团能否东山再起 　　皇氏集团本质为乳制品企业，以水牛乳为主。 　　而传统的乳制品业务却不足以撑起皇氏集团的野心。2014年开始，皇氏集团加快对文化产业的并购重组，入局影视行业。 　　随着影视业寒冬等负面因素出现，影视行业成为皇氏集团的绊脚石。皇氏集团开始收缩影视板块投入，直至2019年年底将影视板块剥离，开始强调聚焦乳业。 　　可是身上的负担仍未清理完全。该公司披露2020年盈利快报，但是在年报发出后，由盈转亏，该公司将其归咎于非乳业板块经营未达预期，商誉计提减值导致。 　　由于业绩突变，深交所对黄嘉棣、总经理陈易一、财务总监孙红霞给予通报批评的处分。 　　截至2021年前三季度，皇氏集团净利润1800万元，同比下滑45.62%，扣非后净利润-2321.85万元，同比下滑4006.88%。 　　“皇氏集团前三季度亏损，主要还是由于产品线下动销能力较弱，目前皇氏集团的产品主要依靠线上网红拉动，所以此次与君乐宝合作无疑对以后市场会有明显的帮助，无论是减亏甚至盈利，君乐宝也会提供资金层面的帮助，”有接近君乐宝的人士向记者表示，“其实君乐宝此次入股的性价比较高，付出较低的价值，对市场、产品、奶源等方面都有帮助。” 　　此次收购公告披露当天，皇氏集团宣布，君乐宝同意由委托贷款银行交通银行股份有限公司河北省分行根据《公司客户委托贷款合同》的约定代君乐宝向皇氏集团发放不超过2.6亿元贷款。 　　皇氏集团指出，本次委托贷款能够补充公司日常经营的资金需求，有利于为公司后续业务的开展、奶水牛种源芯片行动计划的落地实施提供必要的资金支持。 　　此次的交易对象来思尔品牌1996年创始于云南大理，2011年皇氏集团成为控股股东，2021年收入突破10亿元人民币。数据显示，来思尔乳业2021年前三季度的净利润已经超过2020年全年，来思尔智能化2021年前三季度也摆脱2020年亏损的局面。 　　宋亮指出，“近两年，水牛奶市场包括白奶、酸奶动销较好，君乐宝可以借助入股来思尔这个机会切入水牛奶。” 　　皇氏来思尔乳业总经理马万平表示，来思尔一直以“做中国最好的酸奶”为目标，未来，来思尔将会在各个方面与君乐宝开展更加深入的合作，共同开拓西南市场，发力全国。 　　君乐宝相关工作人员也告诉记者，“入股来思尔助力君乐宝进一步扩大酸奶产业优势，为君乐宝未来五年成为低温酸奶第一品牌贡献力量。” 　　值得一提的是，奶源也是君乐宝入股来思尔的原因之一。资料显示，来思尔乳业有剑川县万头奶牛养殖及10万亩牧草种植产业扶贫项目。 　　另有乳业从业人士向记者坦言，“皇氏集团水牛养殖已经有基础，这次君乐宝进入广西布局水牛奶源，也就是说君乐宝在计划全国市场发力的同时，也在向全品类发力，即便水牛奶源规模化具备难度，但是要有好的奶源才是重要的。”（文章来源：蓝鲸财经）                                                                                                                                                                        文章来源：蓝鲸财经                                                                    责任编辑：43</t>
  </si>
  <si>
    <t>君乐宝能助皇氏集团“咸鱼翻身”么？</t>
  </si>
  <si>
    <t>2022-01-25 09:00:00</t>
  </si>
  <si>
    <t>【至少拿出一半净利分红 格力电器“土豪式”官宣！市值却不及美的一半 能否扭转乾坤？】1月24日晚间，格力电器披露未来三年股东回报规划，2022年-2024年，公司每年现金分红不低于当年净利润的50%。针对上述分红计划，不少股民给予了正面评价，有股民称，“良心公司”，还有股民表示，这说明格力现金流充裕不缺钱。（券商中国）</t>
  </si>
  <si>
    <t>在A股市场，格力电器的分红，是出了名的大方。　　1月24日晚间，格力电器披露未来三年股东回报规划，2022年-2024年，公司每年现金分红不低于当年净利润的50%。　　针对上述分红计划，不少股民给予了正面评价，有股民称，“良心公司”，还有股民表示，这说明格力现金流充裕不缺钱。　　统计数据显示，自1996年上市以来，截至2020年度，格力电器已实施现金分红22次，累计分红额高达843亿元；期间累计实现净利润1907.52亿元，分红率高达44.2%。除了分红大方之外，近年来，格力电器的股份回购也很猛，该公司自2020年以来已累计回购270亿元股份，超越美的集团，成为A股的“回购之王”。　　格力电器最新股价为38.85元/股，总市值约2298亿元，不及美的集团的一半。　　格力电器明确分红预期　　1月24日晚间，格力电器披露未来三年股东回报规划(2022年-2024年)：公司2022年至2024年每年进行两次利润分配，即年度利润分配及中期利润分配。在公司现金流满足公司正常经营和长期发展的前提下，公司2022年至2024年每年累计现金分红总额不低于当年净利润的50%。　　格力电器表示，根据公司生产经营情况、投资规划、长期发展的需要或因外部经营环境、自身经营状况发生较大变化，需要结合实际情况调整回报规划的，公司可在不违反公司章程确定的利润分配政策情况下提出调整方案，调整方案需经公司董事会、股东大会审议通过，独立董事发表独立意见。　　而最新的财报数据显示，2021年第三季度，格力电器的营业收入为470.83亿元，同比下降16.5%；净利润约61.88亿元，同比下降15.66%；该公司第三季度公司收入和业绩均低于市场预期。针对上述数据，有分析师表示，结合空调量稳价提来看，推测格力电器三季度的收入下滑或与买卖原材料为主的其它业务收入项目波动有关。　　2021年前三季度，格力电器累计实现营收1381.35亿元，同比增长9.73%；实现净利润156.45亿元，同比增长14.21%。截至2021年9月末，公司货币资金为1195.32亿元。　　分红、回购从不手软　　自上市以来，格力电器的分红一直都非常慷慨。　　数据显示，自1996年上市以来，截至2020年度，公司已实施现金分红22次，累计分红额高达843亿元，位居家电行业第一名。期间累计实现净利润1907.52亿元，分红率高达44.2%。　　除了分红大方之外，近年来，格力电器的股份回购也频现大手笔。2020年4月，格力电器历史上首次推出回购方案，回购金额为30亿元-60亿元；2020年10月推出第二期回购，回购金额同样为30亿元-60亿元。2021年5月推出第三期回购，回购规模高达75亿元-150亿元。　　从最实施结果来看，上述三期回购方案均为顶格完成，即第一期回购了60亿元，第二期回购60亿元，第三期回购了150亿元。三期累计回购金额高达270亿元，超越美的集团，成为A股的“回购之王”。　　不过，从二级市场股价表现来看，如此高额的回购，也没能扭转股价的颓势。自2020年12月初高点66.79元/股以来，格力电器股价持续调整了一年。截至2021年11月30日，格力电器股价报34.56元/股，较高点回调48%，市值蒸发1900多亿元。　　2021年12月初开始，格力电器股价终于止跌，并维持震荡上行的态势。截至1月24日收盘，格力电器报38.85元/股，总市值约2298亿元，不过市值不及美的集团的一半。　　机构：具备长线配置价值　　根据产业在线数据，2021年空调行业整体实现出货15259万台，同比增长7.9%，相较于疫情前的2019年仍有1.3%的微增；其中内销出货8470万台，同比增长5.5%，较2019年同期下滑8.1%，出口市场实现6789万台，同比增长11.0%，较2019年增长16.1%。　　内销方面，格力和美的全年分别实现出货量3165万台/2818万台，同比分别增长6.8%、9.9%，表现均优于行业平均水平；从绝对值来看格力依旧保持领先地位，两者出货份额合计达70.6%，较2020年提升了1.8个百分点，集中度进一步提升。　　出口方面，格力和美的全年分别实现出口销量1109万台、2578万台，同比分别增长3.8%、15%，格力外销表现弱于行业平均水平。　　根据产业在线预测数据，2022年家用空调行业内销出货量将下滑2.1%，整体需求预计将延续疲软态势；外销方面，受到出口高基数及海外渠道库存增加等因素影响，预计出货量将下滑3.7%。　　上海申银万国证券研究所指出，考虑到空调整体需求预期仍较为低迷，铜价目前仍处于历史较高水平，格力电器层面来看收入与成本端均承压，下调公司盈利预测，预计公司2021-2023年的归母净利润分别为232.6亿元、277.7亿元、310.2亿元(前值为 244.9亿元、280.9 亿元、316.7 亿元)，同比分别增长4.9%、19.4%和11.7%，对应当前市盈率分别为10 倍、9倍和8倍，公司当前的估值水平极具长线配置价值，维持“买入”评级。　　值得注意的是，在空调主业相对低迷的时候，格力电器正在加码新能源业务。去年8月底，格力电器通过收购银隆新能源，进入新能源车电池领域。当时，有券商分析师表示，随着格力实现控股，银隆的内部治理及生产经营有望得到快速恢复，叠加新能源行业当前处于政策+供需向好的双重驱动的红利期中，以及双方协同效应的释放，银隆后续业务拓展可期，格力的新能源业务占比有望持续提升。　　去年11月中旬，格力新能源布局再下一城。当时，格力电器发布公告称，公司拟21.90亿元受让A股上市公司盾安环境2.7亿股股份，每股受让价格为8.10元。同时，格力电器拟以现金方式认购盾安环境向特定对象非公开发行的1.39亿股股票，非公开发行定价为5.81元/股，认购价款约8.10亿元。本次交易完成后，格力电器将持有盾安环境4.1亿股股份，占发行后盾安环境总股本的38.78%。盾安环境将成为格力电器的控股子公司。据了解，盾安环境的空调制冷元器件业务具备较深的技术积累和良好的生产制造能力，新能源热管理器相关产品矩阵完善，已同国内众多知名企业开展业务合作。（文章来源：券商中国）                                                                                                                                                                        文章来源：券商中国                                                                    责任编辑：26</t>
  </si>
  <si>
    <t>至少拿出一半净利分红 格力电器“土豪式”官宣！市值却不及美的一半 能否扭转乾坤？</t>
  </si>
  <si>
    <t>2022-01-25 08:29:00</t>
  </si>
  <si>
    <t>南紫晗</t>
  </si>
  <si>
    <t>锂业龙头赣锋锂业(002460.SZ)去年业绩大幅提升，净利润超过48亿元。 　　1月24日晚间，赣锋锂业披露业绩预告称，2021年净利润48亿元-55亿元，同比增长368%-436%。该公司股价当日涨停，报134.87元。 　　赣锋锂业去年前三季度分别盈利4.7亿元、9.4亿元和10.5亿元。据此计算，该公司四季度净利润在23.2亿元-30.2亿元间，占全年净利润一半左右。 　　赣锋锂业是全球锂行业唯一同时拥有“卤水提锂”、“矿石提锂”和“回收提锂”产业化技术的企业。截至去年上半年，该公司权益锂资源量为2611万吨碳酸锂当量，位列全球第一。 　　赣锋锂业称，新能源汽车及储能行业快速发展，拉动了下游客户的锂盐需求，其去年锂盐产品销量及价格上涨，带动业绩同比提升。　　去年，国内新能源汽车销量创造了六年以来的最快增速。中国汽车工业协会数据显示，2021全年累计销售352.1万辆，连续七年位居全球第一。 　　赣锋锂业的主要产品中，电池级碳酸锂去年底的价格为28万元/吨，较年初上涨了超4倍。电池级碳酸锂是新能源汽车动力电池的关键原材料之一。 　　赣锋锂业同时提及，其锂电板块新建项目陆续投产、产能逐步释放，也促进了该公司去年业绩的大幅增长。 　　该公司此前披露，其锂电业务已布局消费类电池、动力和储能电池等五大类产品，分别在江西新余、广东东莞等地设立锂电池研发及生产基地，并先后与东风汽车、晶科能源等公司达成战略合作意向。 　　赣锋锂业业绩大增的另一原因，是所持上市公司股价的大幅提高。赣锋锂业2021年半年报显示，该公司持有GLN、马应龙(600993.SH)、三安光(600703.SH)等多支境内外公司股票。 　　其中，GLN为澳大利亚交易公司加兰锂业。其去年底的股价为1.9澳元，为去年初价格的近四倍。赣锋锂业半年报披露，去年上半年，仅GLN就为其带来了超4000万元的收益。 　　赣锋锂业去年三季度报显示，由于所持金融资产股价上涨，该公司公允价值收益近10亿元。 　　截至1月24日收盘，赣锋锂业总市值为1938亿元。去年，赣锋锂业的市值曾一度飙升至3161亿元，目前距这一峰值缩水近四成。 　　1月25日开盘，赣锋锂业继续上涨。截至上午10点55，该公司股价为139.49元，上涨3.43%，市值重回2000亿元，达2003.85亿元。（文章来源：界面新闻）                                                                                                                                                                        文章来源：界面新闻                                                                    责任编辑：33</t>
  </si>
  <si>
    <t>去年净利大增三倍多 赣锋锂业市值涨回2000亿</t>
  </si>
  <si>
    <t>2022-01-25 11:29:00</t>
  </si>
  <si>
    <t>【旅游餐饮板块火爆！曲江文旅三连板 西安旅游飙涨停 机构开年又有大动作了！】旅游、酒店餐饮板块25日盘中再度活跃。东吴证券预计后续入境防疫政策将不再“一刀切”，科学拟定入境旅游签证政策，将促进入境旅游逐步恢复。同时，我国将提升入境游服务质量，细分重点、新兴和潜在市场，紧扣境外游客需求和消费习惯；优化旅游景区、酒店接待服务，完善旅行社、导游服务，提升入境游客体验。在全球疫情尚未结束的时间窗口把握机遇，吸引国际旅游需求，中国旅游消费市场将逐步回暖。</t>
  </si>
  <si>
    <t>第一时间传递A股市场资讯，观察行情走向，把握涨跌逻辑，挖掘投资机会。　　旅游餐饮板块再度活跃 曲江文旅三连板 西安旅游等涨停 　　旅游、酒店餐饮板块25日盘中再度活跃，截至发稿，旅游板块方面，西安旅游、曲江文旅涨停，长白山、国旅联合、众信旅游、云南旅游等涨幅靠前；酒店餐饮板块方面，华天酒店涨停，西安饮食、君庭酒店等表现突出。　　值得注意的是，曲江文旅已连续三个交易日涨停，公司24日晚间发布风险提示称，公司股票短期内波动幅度较大，2022年1月24日的换手率为19.79%，明显上升，成交量显著放大，换手率和成交量均高于公司前二十个交易日的平均水平，请广大投资者注意二级市场交易风险。　　旅游板块近日持续走强，主要是行业利好政策的助力。近日，国务院印发《“十四五”旅游业发展规划》，《规划》提出到2025年，旅游业发展水平不断提升，现代旅游业体系更加健全，旅游有效供给、优质供给、弹性供给更为丰富，大众旅游消费需求得到更好满足。疫情防控基础更加牢固，科学精准防控要求在旅游业得到全面落实。国内旅游蓬勃发展，出入境旅游有序推进，旅游业国际影响力、竞争力明显增强，旅游强国建设取得重大进展。　　万联证券指出，此次国务院印发《“十四五”旅游业发展规划》，希望利用旅游业涉及面广、带动力强、开放度高、“一业兴百业旺”的优势，拉动内需，促进国民经济增长。《规划》的出台有望通过缓解旅游行业面临的困境、支持市场主体发展探索以及加大旅游市场的培育和开拓等措施，成为旅游行业发展的强心剂。如果今年国内疫情逐渐平稳，跨省跨国出行限制逐步放开，叠加国内经济复苏、消费回暖，旅游行业龙头股价有望获得业绩增长与估值回归的戴维斯双击。　　东吴证券预计后续入境防疫政策将不再“一刀切”，科学拟定入境旅游签证政策，将促进入境旅游逐步恢复。同时，我国将提升入境游服务质量，细分重点、新兴和潜在市场，紧扣境外游客需求和消费习惯；优化旅游景区、酒店接待服务，完善旅行社、导游服务，提升入境游客体验。在全球疫情尚未结束的时间窗口把握机遇，吸引国际旅游需求，中国旅游消费市场将逐步回暖。我们认为将带动国内文旅、酒店、免税复苏，优质标的业绩弹性充足，具备布局价值。重点推荐九毛九，锦江酒店，首旅酒店，宋城演艺，中国中免，天目湖。　　军工板块发力拉升 观想科技“20cm”涨停 晨曦航空等大涨 　　军工板块25日盘中发力拉升，截至发稿，观想科技“20cm”涨停，新余国科、晨曦航空、新研股份、派克新材、金奥博、新劲刚、邵阳液压、江龙船艇等涨幅靠前。　　年初以来，随着美联储缩表预期提升，全球流动性担忧浮现，叠加成长股短期对估值风险的释放需求，相关赛道普跌。军工板块因其信息传导不畅等特殊性，投资者信心不足，跌幅在中信一级行业中最大。此外，近期市场关于军品增值税取消减免政策的消息持续发酵，虽然执行细则尚未落地，但恐慌情绪导致军工板块的弱势行情雪上加霜道。　　中国银河证券认为，成长赛道尤其是军工板块高景气度依旧，短期估值风险的大幅释放为新增资金带来了难得的布局窗口。其次，针对军品增值税问题，该机构认为现存的军品增值税减免政策不够完善，地方政策不统一，对免税军品的认定繁琐，流程冗长，产业链同一环节不同企业的不公平现象突出。取消增值税减免政策则从根本上消除了这种不公平性。另外，军工产业链中大部分上游和少部分中游企业，多年来已经很少享受增值税减免，即使取消对该领域的影响也是微乎其微。实际上优惠政策如何退出，相关细则尚未落地，对中下游企业的影响尚需观察。我们认为“带税采购”大概率将成为今后军品采购的改革方向，因此增值税减免政策取消对板块业绩影响有限。　　再次，截至1月21日，军工板块已有22家上市公司披露了21年业绩快报或预告，剔除8家业绩受民品影响较大和减值计提较多的公司，剩余14家上市公司的归母净利增速中值的平均数约为63.7%，基本验证了军工行业的高景气度，其中，振华科技、紫光国微和中航重机等上游公司业绩表现靓丽。而部分军工央企如中航沈飞和中航机电短期业绩不及预期并不能反映整个军工板块的增长预期，更不能改变板块长期向好的预期。　　该机构表示，短期看，首先，过去两年军工指数“进二退一”的表现趋势明显，本轮指数调整幅度已达16.4%，上周更是呈现加速赶底之势，倾向于认为此次指数调整空间不多于上轮的涨幅20% ；其次，当前国防军工板块估值分位数为40.7%，估值水平已经回撤至较为安全的位置。中期看，2022年作为装备采购“十四五”规划第二年，招投标有望密集落地。随着行业产能和下游需求持续释放，行业景气度有望不断走高，叠加2022年国企改革提速，军工央企板块估值体系或将重塑，估值提升可期。　　机构开年屡屡调研 银行股投资逻辑坚挺 　　数据显示，2022年1月1日至1月24日期间，共有张家港行、常熟银行、苏州银行、宁波银行、无锡银行、苏农银行、杭州银行7家银行接受机构投资者调研，合计被调研次数达29次，参与调研机构家数达246家。　　从被调研次数来看，常熟银行和张家港行最受关注，期间均迎来6次机构投资者调研；宁波银行、苏州银行均迎来4次调研；杭州银行、无锡银行、苏农银行均迎来3次调研。　　从参与调研的机构家数看，常熟银行、无锡银行最为“圈粉”，分别迎来80家、57家机构前来调研。张家港行、宁波银行、苏农银行均迎来20家以上的机构前来调研。　　参与调研银行的机构类型也非常丰富，包含公募基金、证券公司、保险公司、保险资管公司、银行理财公司、外资机构等。1月13日，摩根士丹利、资本集团参与了杭州银行的现场调研。1月17日，南方基金、光大理财以视频形式参与了张家港行的调研。　　中信证券预测，央行未来有望继续推出总量和结构货币工具，进一步推动信贷总量稳定增长，提振经济预期，建议关注银行股配置价值。　　住建部发文！推进智慧城市基础设施与智能网联汽车协同发展(附股) 　　据住建部24日消息，住房和城乡建设部印发《“十四五”推动长江经济带发展城乡建设行动方案》。其中提到，推进智慧城市基础设施与智能网联汽车协同发展。支持上海、无锡、武汉、长沙等城市推进智慧城市基础设施与智能网联汽车协同发展技术创新，探索建设城市道路、建筑、公共设施融合感知体系，聚合智能网联汽车、智能道路、城市建筑等多类城市数据，打造支撑多类应用的“车城网”平台。　　中金公司指出，智能化和网联化双轮驱动，汽车产业迎来重大机遇。当前全球新一轮科技产业变革正在蓬勃发展。作为科技创新的重要载体，智能网联汽车正推动着汽车产业形态、交通出行模式、能源消费结构和社会运行方式的深刻变化。车联网和单车智能作为并行的两条技术路线将随着智能网联汽车的布局节奏加速深度耦合，通过协同感知、决策、控制实现完全自动驾驶，从而为全球汽车产业带来新的发展机遇。　　平安证券认为，随着整车EE架构走向集中，智能车软件价值占比将逐步增加，智能驾驶逐步向高级别进阶、智能座舱应用空间广阔。未来汽车供应链增量机会多在高精传感器、主控芯片、域控制器、软件、舒适个性化配置等关键赛道。智能车供应链扩容，科技巨头深度介入，未来几年智能车新的产业链分工合作关系将逐步成型，看好处于关键赛道，且拥有关键壁垒的配件企业。软件定义汽车加速，汽车算力趋于集中化、算力需求提升，域控制器、智能车操作系统等软硬件服务需求将快速增长，强烈推荐中科创达，建议关注德赛西威。　　中国电信将举办5G消息商用发布会 机构称加速落地利好产业链 　　据报道，中国电信将于1月25日15:30线上举办5G消息商用发布会。5G消息凭借其富媒体、强交互的特点，将为用户带来全新的消息体验。　　据GSMA官网报告，有60个国家的90家运营商实现了5G消息的商用，月活用户数达4.73亿。产业链上下游合作伙伴，在5G消息成功商用后都将迎来发展机会。　　民生证券指出，5G消息试商用具有重大意义，5G消息加速落地利好产业链，看好领军企业持续深度受益5G消息加速落地，平台服务及应用端有望长期持续受益。由于5G消息在功能上类似于小程序和公众号，企业和个人可以充分交互，车票预定、企业推广等应用都将逐步普及，金融、互联网、电商、商业连锁、公共事业等领域商业潜力可期，CSP等平台服务和行业应用需求预计将持续提升。　　5G消息全国范围试商用，标志着5G消息商用化迈出关键一步，未来有望推动整个生态加速发展，平台服务及行业应用等细分领域有望长期受益。建议重点关注在5G消息领域具有领先优势的厂商梦网科技，同时建议关注佳讯飞鸿、星网锐捷、初灵信息。　　工信部发声培育元宇宙等创新企业 元宇宙投资将成长期主题 　　工业和信息化部中小企业局局长梁志峰24日在发布会上表示，抢抓国家推进新基建、大力发展数字经济的大好机遇，通过“创客中国”创新创业大赛等多种方式，引导和支持中小企业加快推进数字产业化和产业数字的进程，培育一批数字产业化专精特新中小企业，特别要注重培育一批深耕专业领域工业互联网、工业软件、网络与数据安全、智能传感器等方面的“小巨人”企业，培育一批进军元宇宙、区块链、人工智能等新兴领域的创新型中小企业。　　华安证券认为，当前元宇宙发展尚处早期，各大科技巨头或争相布局云协作、边缘计算、人工智能、游戏引擎、区块链、XR等底层技术，元宇宙投资将作为长期主题，由科技巨头的新品发布或收购事件动态驱动。　　1)云端协作模式和云游戏&amp;云VR等未来有望分别在元宇宙生产端和客户端持续渗透，云基础设施向元宇宙基础设施进化，对于智能异构算力(GPU、AI、DPU)和高速IO能力需求也将增加。建议关注加速服务器市场份额领先的浪潮信息、紫光股份，高速数通光模块产业链全球主流供应商中际旭创、新易盛、天孚通信，以及数据中心核心芯片国产替代加速的澜起科技、寒武纪、盛科通信(科创板申报)、景嘉微、左江科技等。　　2)元宇宙是ICT尖端科技集大成者，国内互联网头部平台在监管和规划落地后，有望持续突破平台层和应用层硬科技，建议关注腾讯、网易、百度相关业务进展，或有助于估值预期修复。　　3)中国是英伟达在全球化布局中不可忽视的消费者和产业互联网市场，国内优秀的工业软件、设计软件和DCC有望持续涌现，成为Omniverse未来的Connector，建议关注中望软件、盈建科、广联达等。（文章来源：东方财富研究中心）                                                                                                                                                                        文章来源：东方财富研究中心                                                                    责任编辑：19</t>
  </si>
  <si>
    <t>旅游餐饮板块火爆！曲江文旅三连板 西安旅游飙涨停 机构开年又有大动作了！</t>
  </si>
  <si>
    <t>西安旅游</t>
  </si>
  <si>
    <t>2022-01-25 11:18:00</t>
  </si>
  <si>
    <t>每经AI快讯，有投资者在投资者互动平台提问：公司有没有涉及黄油产品。　　京粮控股(000505.SZ)1月25日在投资者互动平台表示，公司不涉及黄油产品。（文章来源：每日经济新闻）
                                    文章来源：每日经济新闻
                                    责任编辑：91</t>
  </si>
  <si>
    <t>每经AI快讯，有投资者在投资者互动平台提问：公司有没有涉及黄油产品。　　京粮控股(000505.SZ)1月25日在投资者互动平台表示，公司不涉及黄油产品。（文章来源：每日经济新闻）                                                                                                                                                                        文章来源：每日经济新闻                                                                    责任编辑：91</t>
  </si>
  <si>
    <t>京粮控股：公司不涉及黄油产品</t>
  </si>
  <si>
    <t>2022-01-25 12:46:00</t>
  </si>
  <si>
    <t>据微信号“廉洁比亚迪”25日消息，比亚迪发布《致比亚迪合作伙伴的一封信》称，2021年，比亚迪查处不廉洁、严重违规员工94人。比亚迪表示，将根据提供线索的有效性，案件性质及严重程度等给予举报人5千元到1千万元人民币不等的奖金。　　比亚迪称，春节将至，部分合作伙伴可能会以“过节”“拜年”等名义给我司相关业务人员发红包、送礼品或邀请参加聚餐、聚会等活动，但按我司规定，员工应谢绝外单位人员赠送的馈赠物，不得擅自接受外单位人员的招待、吃请等各类活动。馈赠物无论已拒收、接收后退还或上交，员工均须在三个工作日内通过OA反贪腐备案流程向公司备案。　　比亚迪表示，合作伙伴不要向公司员工提供任何不当利益。否则将严重影响与比亚迪的合作――比亚迪将按照合同或者廉洁合作协议等追究赠送单位的违约责任，如扣除违约金、取消合作资格、列入合作方黑名单等。涉及行贿的人员还可能面临刑罚。若比亚迪员工提出了钱物、吃请、娱乐活动等要求或有其他不当行为，请及时向比亚迪审计监察处举报。　　比亚迪指出，2021年，因违反廉洁合作相关协议被比亚迪追究违约责任的供应商共28家。比亚迪查处不廉洁、严重违规人员94人(予以辞退并录入除名查询系统)；移交公安机关立案侦查7起22人，依法追究刑事责任。　　比亚迪称，根据《比亚迪公司举报人保护和奖励规定》，对于主动向公司举报的涉案外单位，无论是主动还是被动向比亚迪员工或其亲属提供了不正当利益，只要主动提供信息并积极配合调查，且承诺以后不再发生类似问题，公司将给予一定的谅解及保障――对于意向建立合作关系的外单位，公司将根据其资质情况、业务性质、举报内容等，保留或优先提供合作机会与优惠；对于已经建立合作关系的外单位，比亚迪将继续与其保持合作，同时对于其涉及并主动举报的腐败行为的对应违约责任不予追究。　　比亚迪指出，在调查过程中主动提供我司所不掌握的腐败信息的外单位，公司将免于追究其对应违约责任，同时给予业务保障。经调查属实的，公司还将根据提供线索的有效性，案件性质及严重程度等给予举报人5千元到1千万元人民币不等的奖金。　　比亚迪表示，比亚迪对贪腐行为“零容忍”，将严格按照规章制度对违反廉洁纪律的员工追责――解除劳动合同、将其信息录入比亚迪除名查询系统并共享至企业反舞弊联盟黑名单库，情节严重涉嫌违法犯罪的，坚决移交司法机关处理。（文章来源：中新经纬）                                                                                                                                                                        文章来源：中新经纬                                                                    责任编辑：91</t>
  </si>
  <si>
    <t>企业反腐：比亚迪2021年查处员工94名 举报最高奖励千万</t>
  </si>
  <si>
    <t>2022-01-25 12:45:00</t>
  </si>
  <si>
    <t>“廉洁比亚迪”微信号1月24日信息显示，比亚迪发布的《至比亚迪合作伙伴的一封信》指出，2021年，因违反廉洁合作相关协议，28家供应商被比亚迪追究违约责任；同时，比亚迪查处不廉洁、严重违规员工94人；移交公安机关立案侦查7起22人，依法追究刑事责任。　　　　此外，比亚迪还表示，在调查过程中主动提供公司所不掌握的腐败信息的外单位，经调查属实的，比亚迪还将根据提供线索的有效性，案件性质等给予举报人5千元到1千万元不等的奖金。　　全文如下：　　致比亚迪合作伙伴的一封信　　尊敬的合作伙伴：　　新春佳节即将来临，比亚迪提前祝您新年快乐，万事如意！同时，衷心感谢您一直以来对比亚迪的支持与陪伴！　　比亚迪视合作方为事业伙伴，视廉洁为合作的重要前提，致力于打造公平、公正、诚信、共赢的合作环境，设立健全的预防机制、举报渠道、调查机制与问责制度，制定了严格的廉洁交往规定和举报人保护、奖励规定，与合作伙伴签订廉洁合作协议。　　春节将至，部分合作伙伴可能会以“过节”“拜年”等名义给我司相关业务人员发红包、送礼品或邀请参加聚餐、聚会等活动，但按我司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2021年，因违反廉洁合作相关协议被比亚迪追究违约责任的供应商共28家。　　若我司员工向贵方提出了钱物、吃请、娱乐活动等要求或有其他不当行为，请及时向比亚迪审计监察处举报。　　根据《比亚迪公司举报人保护和奖励规定》，对于主动向我司举报的涉案外单位，无论是主动还是被动向我司员工或其亲属提供了不正当利益，只要主动提供信息并积极配合调查，且承诺以后不再发生类似问题，我司将给予一定的谅解及保障——对于意向建立合作关系的外单位，我司将根据其资质情况、业务性质、举报内容等，保留或优先提供合作机会与优惠；对于已经建立合作关系的外单位，我司将继续与其保持合作，同时对于其涉及并主动举报的腐败行为的对应违约责任不予追究。　　在调查过程中主动提供我司所不掌握的腐败信息的外单位，我司将免于追究其对应违约责任，同时给予业务保障。经调查属实的，我司还将根据提供线索的有效性，案件性质及严重程度等给予举报人5千元到1千万元人民币不等的奖金。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各位合作伙伴，廉洁是我们合作共赢的前提。让我们继续携手同行，共同抵制腐败，打造廉洁、健康的合作环境，互利共赢，共创未来！　　顺祝商祺！　　比亚迪股份有限公司　　二〇二二年一月（文章来源：每日经济新闻）                                                                                                                                                                        文章来源：每日经济新闻                                                                    责任编辑：91</t>
  </si>
  <si>
    <t>举报最高奖1000万！比亚迪发布重要公开信</t>
  </si>
  <si>
    <t>2022-01-25 12:37:00</t>
  </si>
  <si>
    <t>?　　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比亚迪：28家供应商因违反廉洁合作相关协议被追责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主动提供腐败信息的外单位最高奖励1000万元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比亚迪新能源车涨价，去年销量暴增231.6%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此前多家新能源车企涨价，销量或不会受太大影响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新能源汽车行业利好政策频出，机构看好这一细分领域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 　（文章来源：e公司）                                                                                                                                                                        文章来源：e公司                                                                    责任编辑：91</t>
  </si>
  <si>
    <t>比亚迪重拳反贪！94名员工被查处 追责28家供应商…还鼓励举报 最高奖励1000万</t>
  </si>
  <si>
    <t>2022-01-25 12:30:00</t>
  </si>
  <si>
    <t>张良</t>
  </si>
  <si>
    <t>章源钨业25日午间发布公告称，公司预计2021年实现归属于上市公司股东的净利润为1.5亿元至1.9亿元，比上年同期增长303.49%至411.08%。
 　　公司方面表示，报告期内钨市场行情持续向好，主要产品销售量、销售价格及毛利率同比增长，归属于上市公司股东净利润同比大幅增长。此外，公司全资子公司赣州澳克泰工具技术有限公司生产效率提升、管理更趋精细、收入实现规模增长，业绩大幅提升。（文章来源：上海证券报·中国证券网）
                                    文章来源：上海证券报·中国证券网
                                    责任编辑：43</t>
  </si>
  <si>
    <t>章源钨业25日午间发布公告称，公司预计2021年实现归属于上市公司股东的净利润为1.5亿元至1.9亿元，比上年同期增长303.49%至411.08%。 　　公司方面表示，报告期内钨市场行情持续向好，主要产品销售量、销售价格及毛利率同比增长，归属于上市公司股东净利润同比大幅增长。此外，公司全资子公司赣州澳克泰工具技术有限公司生产效率提升、管理更趋精细、收入实现规模增长，业绩大幅提升。（文章来源：上海证券报·中国证券网）                                                                                                                                                                        文章来源：上海证券报·中国证券网                                                                    责任编辑：43</t>
  </si>
  <si>
    <t>主要产品量价齐升 章源钨业2021年净利润预增303%至411%</t>
  </si>
  <si>
    <t>2022-01-25 12:13:00</t>
  </si>
  <si>
    <t>【顺丰集团：丰鸟科技获得支线物流无人机商业试运行牌照】据顺丰集团消息，1月25日，顺丰旗下大型无人机公司丰鸟科技正式取得了中国民航局颁发的支线物流无人机试运行许可和经营许可，标志着丰鸟科技成为全国首家可在特定场景下开展吨级大业载、长航时支线物流无人机商业试运行的企业，也成为全球首个运用特定场景运行风险评估方法获得监管方批准进入支线物流商业试运行的大型无人机企业。</t>
  </si>
  <si>
    <t>证券时报网讯，据顺丰集团消息，1月25日，顺丰旗下大型无人机公司丰鸟科技正式取得了中国民航局颁发的支线物流无人机试运行许可和经营许可，标志着丰鸟科技成为全国首家可在特定场景下开展吨级大业载、长航时支线物流无人机商业试运行的企业，也成为全球首个运用特定场景运行风险评估方法获得监管方批准进入支线物流商业试运行的大型无人机企业。（文章来源：证券时报网）                                                                                                                                                                        文章来源：证券时报网                                                                    责任编辑：43</t>
  </si>
  <si>
    <t>顺丰集团：丰鸟科技获得支线物流无人机商业试运行牌照</t>
  </si>
  <si>
    <t>2022-01-25 12:19:00</t>
  </si>
  <si>
    <t>据廉洁比亚迪消息，1月24日，比亚迪发布致合作伙伴的一封信，春节将至，部分合作伙伴可能会以“过节”“拜年”等名义给公司相关业务人员发红包、送礼品或邀请参加聚餐、聚会等活动，但按公司规定，员工应谢绝外单位人员赠送的馈赠物，不得擅自接受外单位人员的招待、吃请等各类活动。 　　比亚迪提示，请各合作伙伴认识到廉洁交往的重要意义，不要向公司员工提供任何不当利益。否则将严重影响贵单位与比亚迪的合作——比亚迪将按照合同或者廉洁合作协议等追究赠送单位的违约责任，如扣除违约金、取消合作资格、列入合作方黑名单等。涉及行贿的人员还可能面临刑罚。 　　比亚迪通报，2021年，因违反廉洁合作相关协议被比亚迪追究违约责任的供应商共28家。 　　比亚迪表示，“若我司员工向贵方提出了钱物、吃请、娱乐活动等要求或有其他不当行为，请及时向比亚迪审计监察处举报。经调查属实的，比亚迪还将根据提供线索的有效性，案件性质及严重程度等给予举报人5千元到1千万元人民币不等的奖金。” 　　据通报，2021年比亚迪查处不廉洁、严重违规人员94人(予以辞退并录入除名查询系统)；移交公安机关立案侦查7起22人，依法追究刑事责任。 　　财报显示，2021年前三季度，比亚迪实现营收1451.92亿元，同比增长38.25%；实现净利润24.43亿元，同比下降28.43%。其中，第三季度实现营业收入543.07亿元，同比增长21.98%；归属于上市公司股东的净利润12.70亿元，同比下滑27.50%；扣非净利润5.18亿元，同比下滑67.17%。（文章来源：中华网财经）                                                                                                                                                                        文章来源：中华网财经                                                                    责任编辑：43</t>
  </si>
  <si>
    <t>比亚迪：2021年94名员工因不廉洁、严重违规被查处</t>
  </si>
  <si>
    <t>2022-01-25 11:59:00</t>
  </si>
  <si>
    <t>西麦食品(SZ 002956，最新价：16.13元)1月25日午间发布公告称，桂林西麦食品股份有限公司于2022年1月25日接到持股5%以上股东BLACK RIVER FOOD 2 PTE。 LTD。出具的《关于持股5%以上股东减持股份超过1%的告知函》。2020年12月3日至2022年1月24日，上述股东减持合计447.805万股，占比2%。　　2021年半年报显示，西麦食品的主营业务为食品制造业，占营收比例为：98.78%。　　西麦食品的董事长、总经理均是谢庆奎，男，71岁，学历背景为初中。（文章来源：每日经济新闻）
                                    文章来源：每日经济新闻</t>
  </si>
  <si>
    <t>西麦食品(SZ 002956，最新价：16.13元)1月25日午间发布公告称，桂林西麦食品股份有限公司于2022年1月25日接到持股5%以上股东BLACK RIVER FOOD 2 PTE。 LTD。出具的《关于持股5%以上股东减持股份超过1%的告知函》。2020年12月3日至2022年1月24日，上述股东减持合计447.805万股，占比2%。　　2021年半年报显示，西麦食品的主营业务为食品制造业，占营收比例为：98.78%。　　西麦食品的董事长、总经理均是谢庆奎，男，71岁，学历背景为初中。（文章来源：每日经济新闻）                                                                                                                                                                        文章来源：每日经济新闻                                                                    责任编辑：43</t>
  </si>
  <si>
    <t>西麦食品：股东BLACK RIVER FOOD 2 PTE. LTD.减持约448万股</t>
  </si>
  <si>
    <t>2022-01-25 11:57:00</t>
  </si>
  <si>
    <t>1月19日、20日、21日，天虹股份(002419.SZ)连续3天涨停，股价从6.40元/股涨到8.56元/股，区间涨幅达33.75%，市值涨近26亿元。 　　1月24日(周一)，天虹股份的股价在日内出现大幅波动，上午开盘后最高触及9.33元/股，接近当天涨停价9.42元，不过全天从最高点震荡向下，最终收于7.87元/股，跌8.06%；全天振幅19.46%，换手率11.53%，成交额11.75亿元。 　　根据当天龙虎榜“买入前五名与卖出前五名”的总合计情况，总买入8826.47万元，总卖出13269.01万元，净卖出4442.54万元。 　　1月24日收盘后，天虹股份披露了对深交所关注函回复的公告。就此前(1月17日)深交所在关注函中向天虹股份问询的“3R 商品”(即食即烹即煮商品)相关情况，天优酱香酒产品相关情况，在互动易平台上的相关回复是否审慎、客观，是否存在违反信息披露准确性、及时性、公平性的情形，是否存在其他应披露未披露的信息等问题一一作出了回复。 　　天虹股份回复称：“公司3R商品的合作模式分为自营、联营和租赁，以自营模式为主，自营商品数占3R商品数的比例达到86%。2019年、2020 年、2021年1-9月公司3R商品的销售额分别为2.51亿元、3.58亿元、2.71亿元，占天虹超市当期销售额的3.29%、4.06%、3.93%。”基于这些情况，公司认为：“3R商品属于公司超市中的常规销售产品，公司基本面并未因此发生重大变化。” 　　至于“天优酱香酒产品”等自有品牌的酒类商品相关情况，天虹股份表示自有品牌于2018年开始开发酒类商品，涉及啤酒、红酒等品种，2021年1-9月公司自有品牌酒类销售额406.19万元，占公司自营酒类(包括自有品牌和自营其他品牌)销售额1.87%，占公司超市销售额0.06%。 　　2021年，天虹股份与贵州山门岗黑金酒业销售有限公司签订了合作协议，加工天优品牌酱香白酒，生产商为贵州省仁怀市茅台镇大唐酒业有限公司。天优酱香酒于2021年12月20日在天虹线上渠道开始预售，于2022年1月18日起在天虹超市线上线下渠道进行销售，截至1月23日的销售额103.5万元。天虹股份表示：“目前，该商品销售额较小，对市场影响有限，销售产生的收入对公司当期经营业绩不会产生重大影响。” 　　据天虹股份发布的2021年第三季度报告，2021年前三个季度，营业收入录得91.98亿元，比上年同期增长3.91%，归属于上市公司股东的净利润为2.57亿元，增长了101.44%，不过，归属于上市公司股东的扣非净利润为-0.12亿元。 　　在三季报中，非经常性损益项目主要为非流动资产的处置损益2.19亿元，其中“侨香路网上天虹分拣中心城市更新项目”产生的收益约2.16亿元。 　　近日天虹股份完成了另一项资产处置事项。1月14日，天虹股份发布了《关于天虹微喔便利店(深圳)有限公司完成工商变更登记的公告》，其中显示原全资子公司天虹微喔便利店(深圳)有限公司(简称“天虹微喔”)100%股权的交易事项已经完成，天虹微喔已完成工商变更登记手续，不再纳入上市公司天虹股份的合并报表。 　　根据国有产权交易规定，天虹股份转让天虹微喔100%股权需在产权交易所进行正式挂牌。以评估值3.01亿元为参考，挂牌价格为3.10亿元。评估基准日为2021年6月30日，天虹微喔净资产(股东全部权益)账面价值7.80万元，采用收益法评估，评估增值30,052万元，增值率3852.82倍。 　　截止到2021年9月30日，天虹微喔的总资产为1.05亿元，总负债为1.07亿元，净资产已经为-152.67万元，而且在2021年前9个月营业收入2.11亿元的情况下，净利润为-774.80万元，处于亏损的状态。 　　图片来源：天虹股份公告 　　在关于“本次转让的目的及对公司的影响”中，天虹股份表示：“本次转让不会影响公司正常经营及主营业务发展，不存在损害公司及股东利益的情形。本次转让预计在完成交割当年对公司利润会有一定影响，具体将根据实际成交情况确定。”（文章来源：界面新闻）                                                                                                                                                                        文章来源：界面新闻                                                                    责任编辑：43</t>
  </si>
  <si>
    <t>酱香酒六天卖了100万 天虹股份三连板后收关注函 股价暴跌</t>
  </si>
  <si>
    <t>2022-01-25 11:56:00</t>
  </si>
  <si>
    <t>章源钨业(SZ 002378，最新价：7.84元)1月25日午间发布业绩预告，预计2021年归属于上市公司股东的净利润1.5亿元~1.9亿元，同比增长303.49%~411.08%；基本每股收益盈利0.16元~0.21元。业绩变动主要原因是，报告期内钨市场行情持续向好，主要产品销售量、销售价格及毛利率同比增长，归属于上市公司股东净利润同比大幅增长。公司全资子公司赣州澳克泰工具技术有限公司生产效率提升、管理更趋精细、收入实现规模增长，业绩大幅提升。　　2021年半年报显示，章源钨业的主营业务为有色金属采掘和冶炼和金属及加工，占营收比例为：94.27%。　　章源钨业的董事长是黄泽兰，男，67岁；总经理是黄世春，男，41岁，学历背景为硕士。（文章来源：每日经济新闻）</t>
  </si>
  <si>
    <t>章源钨业(SZ 002378，最新价：7.84元)1月25日午间发布业绩预告，预计2021年归属于上市公司股东的净利润1.5亿元~1.9亿元，同比增长303.49%~411.08%；基本每股收益盈利0.16元~0.21元。业绩变动主要原因是，报告期内钨市场行情持续向好，主要产品销售量、销售价格及毛利率同比增长，归属于上市公司股东净利润同比大幅增长。公司全资子公司赣州澳克泰工具技术有限公司生产效率提升、管理更趋精细、收入实现规模增长，业绩大幅提升。　　2021年半年报显示，章源钨业的主营业务为有色金属采掘和冶炼和金属及加工，占营收比例为：94.27%。　　章源钨业的董事长是黄泽兰，男，67岁；总经理是黄世春，男，41岁，学历背景为硕士。（文章来源：每日经济新闻）                                                                                                                                                                        文章来源：每日经济新闻                                                                    责任编辑：43</t>
  </si>
  <si>
    <t>预增！章源钨业：预计2021年度净利润为1.5亿元~1.9亿元 同比增长303.49%~411.08%</t>
  </si>
  <si>
    <t>2022-01-25 11:53:00</t>
  </si>
  <si>
    <t>英派斯1月25日在互动平台回答投资者提问时表示，公司目前研发成功并上市销售的冰雪系列产品有：滑雪模拟机、仿真冰场地设施等。
 （文章来源：上海证券报·中国证券网）
                                    文章来源：上海证券报·中国证券网
                                    责任编辑：43</t>
  </si>
  <si>
    <t>英派斯1月25日在互动平台回答投资者提问时表示，公司目前研发成功并上市销售的冰雪系列产品有：滑雪模拟机、仿真冰场地设施等。 （文章来源：上海证券报·中国证券网）                                                                                                                                                                        文章来源：上海证券报·中国证券网                                                                    责任编辑：43</t>
  </si>
  <si>
    <t>英派斯：研发成功并上市销售的冰雪系列产品有滑雪模拟机等</t>
  </si>
  <si>
    <t>中远海科1月25日在互动平台回答投资者提问时表示，公司目前正加快推进智慧航运转型升级，主动服务港航企业节能减碳。公司的船视宝平台、航运管理平台等可以通过对船舶航行全生命周期行为动态识别，合理调配船舶航线与运期等，加强能耗管理，提高船舶运营效率。公司的船舶岸电系统可以向靠港船舶改用陆地电源电力，降低船舶靠港期间碳排放。
 （文章来源：上海证券报·中国证券网）
                                    文章来源：上海证券报·中国证券网
                                    责任编辑：43</t>
  </si>
  <si>
    <t>中远海科1月25日在互动平台回答投资者提问时表示，公司目前正加快推进智慧航运转型升级，主动服务港航企业节能减碳。公司的船视宝平台、航运管理平台等可以通过对船舶航行全生命周期行为动态识别，合理调配船舶航线与运期等，加强能耗管理，提高船舶运营效率。公司的船舶岸电系统可以向靠港船舶改用陆地电源电力，降低船舶靠港期间碳排放。 （文章来源：上海证券报·中国证券网）                                                                                                                                                                        文章来源：上海证券报·中国证券网                                                                    责任编辑：43</t>
  </si>
  <si>
    <t>中远海科：目前正加快推进智慧航运转型升级</t>
  </si>
  <si>
    <t>中远海科</t>
  </si>
  <si>
    <t>每经AI快讯，有投资者在投资者互动平台提问：公司前段时间公开召集18个合作伙伴，请问双方有啥成果进展了。　　中远海科(002401.SZ)1月25日在投资者互动平台表示，公司目前已经和部分合作伙伴开展智慧公路相关产品研发合作。（文章来源：每日经济新闻）
                                    文章来源：每日经济新闻
                                    责任编辑：43</t>
  </si>
  <si>
    <t>每经AI快讯，有投资者在投资者互动平台提问：公司前段时间公开召集18个合作伙伴，请问双方有啥成果进展了。　　中远海科(002401.SZ)1月25日在投资者互动平台表示，公司目前已经和部分合作伙伴开展智慧公路相关产品研发合作。（文章来源：每日经济新闻）                                                                                                                                                                        文章来源：每日经济新闻                                                                    责任编辑：43</t>
  </si>
  <si>
    <t>中远海科：公司目前已经和部分合作伙伴开展智慧公路相关产品研发合作</t>
  </si>
  <si>
    <t>2022-01-25 11:49:00</t>
  </si>
  <si>
    <t>每经AI快讯，有投资者在投资者互动平台提问：你好，哪天发布2021年年报啊？　　中远海科(002401.SZ)1月25日在投资者互动平台表示，公司预约的2021年年度报告披露时间是3月29日。（文章来源：每日经济新闻）
                                    文章来源：每日经济新闻
                                    责任编辑：43</t>
  </si>
  <si>
    <t>每经AI快讯，有投资者在投资者互动平台提问：你好，哪天发布2021年年报啊？　　中远海科(002401.SZ)1月25日在投资者互动平台表示，公司预约的2021年年度报告披露时间是3月29日。（文章来源：每日经济新闻）                                                                                                                                                                        文章来源：每日经济新闻                                                                    责任编辑：43</t>
  </si>
  <si>
    <t>中远海科：公司预约的2021年年度报告披露时间是3月29日</t>
  </si>
  <si>
    <t>2021年是汽车产业发展重要的转折之年。这一年自主品牌销量逆势上扬，让市场对中国品牌充满信心。作为自主品牌的头部力量，长安汽车日前发布了最新的销量业绩，数据显示，2021年，长安汽车累计销量达到2300530辆，同比增长14.8%，连续两年销量超200万辆。 　　在长安汽车发布的2021年销量数据中，长安系中国品牌汽车的成绩尤为亮眼。2021年，长安系中国品牌汽车交出了全年销售175万余辆、同比增长16.7%的成绩。在竞争最为激烈的乘用车市场，长安系中国品牌乘用车销量突破120万辆。其中，长安CS75系列年度累计销量突破28万辆、同比增长5.6%，长安CS55系列年度累计销量突破14万辆、同比增长27.9%。 　　第二代CS75PLUS升级进化 　　作为长安汽车的销量担当之一，CS75系列在SUV市场一直备受关注。 　　1月20日，长安汽车第二代CS75PLUS正式开启全球预售。作为一款再进化车型，第二代CS75PLUS在设计上全面进化。长安汽车紧跟年轻人审美喜好，推出“双前脸”设计。一种是“鲸尾击浪”格栅，一种是“晶体矩阵”格栅，彰显不同型格。 　　在动力方面，第二代CS75PLUS搭载蓝鲸新一代NE 1.5T、2.0T两款不同发动机的车型。其中，蓝鲸新一代NE 1.5T发动机最大功率138kW，最大扭矩300N·m，综合油耗低至6.4L/100km，实现了“强动力与低油耗共存”。新一代2.0T发动机最大功率171kW，最大扭矩390N·m。第二代CS75PLUS全系标配8AT爱信变速器，换挡响应整体提升40%。变速器匹配Normal/ECO/Sport/自定义等4种驾驶模式，可以适应不同路况。 　　在智能化浪潮下，当用户对汽车价值的追求从交通工具转向充满智慧和关怀的“出行伙伴”。第二代CS75PLUS也以智慧科技的全面进阶，除了“认得你”、“记住你”，第二代CS75PLUS可以听懂用户的命令，通过多场景语音交互完成开启导航、播放音乐、控制天窗等操作，并为用户开启40余种场景服务。 　　在安全方面，第二代CS75PLUS全系搭载540°高清全景影像，不仅实现3D显示、智能开启、车道偏离预警等功能，更可全方位实时监控车辆四周及底盘实况。 　　长安汽车执行副总裁叶沛表示：“从2014年法兰克福车展惊艳世界，到2019年CS75PLUS以‘四重明日价值’掀起”、‘明日潮流’，成为名副其实的‘SUV单品销量王’。销量超过150万辆的CS75系列正以每2.6分钟售出一辆的‘长安速度’，持续刷新中国汽车品牌发展高度。 　　可以看出，长安CS75PLUS绝对是当前自主SUV市场中的强悍存在，而随着第二代CS75PLUS的升级而来，或将助力CS75系列的销量再上新台阶。 　　SUV市场竞争加剧 　　SUV车型由于空间大、通过性好、舒适性好等特点，广受国内消费者欢迎，SUV也成为了当前汽车市场的主流车型。目前SUV市场竞争越来越激烈，但无论从产品自身还是企业对市场的开发，市场容量还远未到达极限，依然有很大的提升空间。 　　业界认为，SUV的增长会成为未来3年—5年内车市的主要拉动力。过去几年，正是依靠强劲的市场表现，吉利、长城、宝骏和广汽传祺成为SUV市场自主品牌的领军者。虽然作为乘用车市场上的主力，但SUV市场在2021年的整体表现略显疲态。根据乘联会数据，2021年，国内SUV市场销量约为922.1万辆，同比仅小幅上涨3%。 　　在此背景下，主流车企开始深挖SUV潜力市场，试图在新的一年有所收获。接下来，尝到甜头的自主品牌将会加快推出新的SUV车型，提高品牌的市场竞争力，而对跨国品牌来说，SUV更是保持中国市场地位的“撒手锏”。 　　目前，我国SUV市场有众多生产企业，主要有吉利汽车、长城汽车、长安汽车、上汽集团、广汽集团等。2021年销量超过20万辆的SUV共有5款车型。其中，哈弗H6全年销量35.29万辆，蝉联SUV年度销量冠军，同比下降3.2%。长安CS75排名第二位，全年销量27.47万辆，同比增长4.8%。本田CR-V和丰田RAV4排名第三和第四位，其销量分别为22.23万辆和20.34万辆。作为2020年合资SUV销量冠军的本田CR-V，2021年销量下跌了8.5%，但仍然夺得合资SUV年度销量冠军。 　　可以看出，目前SUV市场的竞争非常激烈，虽然在国内SUV市场中，长安CS75PLUS在是在产品力、口碑、销量等方面都领先的爆款车型，但升级后的车第二代CS75PLUS面对的将是一个竞争红海，要延续辉煌需要付出更大的努力。 　　“从设计、动力、品质到智能安全，第二代CS75PLUS，以用户需求为方向，向前进化，向上进阶。”叶沛表示，“随着第二代CS75PLUS的预售开启，相信在再进化、更进阶的‘明日座驾’的助推下，长安CS75系列将在SUV市场再创辉煌。”（文章来源：华夏时报）                                                                                                                                                                        文章来源：华夏时报                                                                    责任编辑：92</t>
  </si>
  <si>
    <t>SUV市场竞争加剧 长安第二代CS75PLUS升级入场</t>
  </si>
  <si>
    <t>2022-01-25 11:48:00</t>
  </si>
  <si>
    <t>证通电子(002197)25日开盘再度一字涨停，截至发稿，该股报12.22元，涨停板上封单超51万手。至此，该股已连续三个交易日涨停。　　23日晚间，公司披露2021年度业绩预告，预计归属于上市公司股东的净利润为3633.34万元–4541.68万元，比上年同期增长100%-150%。　　公司预计2021年度归属于上市公司股东的净利润较上年同期上升，主要系2021年公司IDC及云计算业务稳健增长，IDC订单效益加速释放，带动了公司整体盈利能力提升。同时，公司不断加大对应收账款的催收力度，积极采取各种措施加强客户回款，全年应收账款回收取得了较大的成效，公司经营现金流持续向好，财务费用较上年同期下降。　　此外，公司近日在深交所互动平台表示，公司重点围绕数字货币加密算法、数字钱包设备及其应用、数字货币支付模组及支付设备、数字货币收单设备等关键领域开展完整的研究。公司基于自身能力和相应规范已开发设计了适用软钱包、硬钱包的数字货币管理平台及多类数字货币收款终端产品等，目前正协同相关银行机构结合不同的市场特点进行应用场景试点，同时公司也在探索开发基于数字人民币的供应链金融业务，助力银行完善贷前、贷中、贷后管理。公司已就相关研发成果提交了发明专利申请，目前相关发明专利处于实质审查阶段。公司数字货币项目尚在研发和应用场景试点阶段，目前暂未有相关业务落地，暂不会对主营业务收入产生重大影响，敬请广大投资者注意投资风险。（文章来源：证券时报网）                                                                                                                                                                        文章来源：证券时报网                                                                    责任编辑：43</t>
  </si>
  <si>
    <t>证通电子连续三个交易日涨停 公司预计2021年净利增长100%-150%</t>
  </si>
  <si>
    <t>2022-01-25 11:45:00</t>
  </si>
  <si>
    <t>民生证券01月25日发布研报称，首予上峰水泥(000672.SZ)推荐评级。评级理由主要包括：1)事件：三个方向发力光伏，锁定储能布局优势企业；2)解决自用电并惠及周边，传统企业积极投资绿电；3)从政策底到市场底，水泥需求有望环比改善。风险提示：天气变化不及预期；绿电投资进展不及预期；国内政策变动风险。　　AI点评：上峰水泥近一个月获得1份券商研报关注，买入1家。（文章来源：每日经济新闻）
                                    文章来源：每日经济新闻
                                    责任编辑：43</t>
  </si>
  <si>
    <t>民生证券01月25日发布研报称，首予上峰水泥(000672.SZ)推荐评级。评级理由主要包括：1)事件：三个方向发力光伏，锁定储能布局优势企业；2)解决自用电并惠及周边，传统企业积极投资绿电；3)从政策底到市场底，水泥需求有望环比改善。风险提示：天气变化不及预期；绿电投资进展不及预期；国内政策变动风险。　　AI点评：上峰水泥近一个月获得1份券商研报关注，买入1家。（文章来源：每日经济新闻）                                                                                                                                                                        文章来源：每日经济新闻                                                                    责任编辑：43</t>
  </si>
  <si>
    <t>民生证券首予上峰水泥推荐评级：灵活合作 掘金绿电</t>
  </si>
  <si>
    <t>2022-01-25 11:34:00</t>
  </si>
  <si>
    <t>蓝鲸教育1月25日讯，勤上股份(002638.SZ)昨日发布2021年业绩预告。 　　报告期内勤上股份预计营收9亿元至11亿元，2020年同期实现9.95亿元，预计同比变化-9.59%至10.50%。 　　利润方面，勤上股份预计2021年归属于上市公司股东的净亏损7亿元至8.2亿元，上年同期为盈利4518.79万元，预计盈转亏；扣非净亏损7.3亿元至8.5亿元，上年同期则亏损1.16亿元，同比预计亏损扩大527.37%至630.50%。 　　摊薄后预计每股亏损0.46元至0.54元，上年同期为盈利0.03元/股。 　　勤上股份表示，报告期内，受疫情及“双减政策”的双重影响，对全资子公司广州龙文教育的整体经营、盈利能力产生了重大不利影响，影响本期利润。 　　同时，报告期内，公司半导体照明业务受市场竞争激烈、原材料价格及人工成本上涨等因素，导致公司产品毛利率下降，影响本期利润。另外，报告期内，由于美元汇率波动人民币升值导致汇兑损失增加，对本期利润产生较大影响。 　　公告中，勤上股份宣布结合实际经营情况及行业政策变化等因素，基于谨慎性原则，经初步测算，2021年度预计对收购龙文教育形成的商誉计提减值准备金额约4.43亿元。 　　勤上股份还强调，公司全资子公司龙文教育对外投资的联营企业广州壹杆体育和广州龙文教育咨询有限公司经营不善，且未能按照股权投资协议约定如期履行其相关义务。龙文教育向法院提起了2例合同纠纷案，分别起诉刘洪、壹杆体育、广州壹拾玖投资管理有限公司。 　　目前壹杆体育已被法院实施限制消费令，广州壹拾玖已被列入企业经营异常名录，因此公司判断本次诉讼相关被告的执行能力存在重大不确定性，基于谨慎原则，公司拟对涉案联营企业壹杆体育及龙文教育咨询计提长期股权投资减值准备5755.01万元。（文章来源：蓝鲸财经）                                                                                                                                                                        文章来源：蓝鲸财经                                                                    责任编辑：43</t>
  </si>
  <si>
    <t>勤上股份：2021年预亏约8亿元 计提龙文教育商誉减值约4.43亿元</t>
  </si>
  <si>
    <t>2022-01-25 11:33:00</t>
  </si>
  <si>
    <t>民生证券01月25日发布研报称，维持亚太股份(002284.SZ)推荐评级。评级理由主要包括：1)基础制动业务资本开支周期已过，公司大级别利润拐点已来；2)基础制动器产品与电子制动器产品双轮驱动，公司进入新一轮高速成长。风险提示：原材料价格波动导致毛利率低预期，新品拓展不及预期，汇率风险等。　　AI点评：亚太股份近一个月获得4份券商研报关注。（文章来源：每日经济新闻）
                                    文章来源：每日经济新闻
                                    责任编辑：33</t>
  </si>
  <si>
    <t>民生证券01月25日发布研报称，维持亚太股份(002284.SZ)推荐评级。评级理由主要包括：1)基础制动业务资本开支周期已过，公司大级别利润拐点已来；2)基础制动器产品与电子制动器产品双轮驱动，公司进入新一轮高速成长。风险提示：原材料价格波动导致毛利率低预期，新品拓展不及预期，汇率风险等。　　AI点评：亚太股份近一个月获得4份券商研报关注。（文章来源：每日经济新闻）                                                                                                                                                                        文章来源：每日经济新闻                                                                    责任编辑：33</t>
  </si>
  <si>
    <t>民生证券维持亚太股份推荐评级 事件点评：基础制动开启V型反转 汽车电子实现进口替代</t>
  </si>
  <si>
    <t>2022-01-25 11:30:00</t>
  </si>
  <si>
    <t>朱文彬</t>
  </si>
  <si>
    <t>1月24日晚间，格力电器发布《未来三年股东回报规划(2022年-2024年)》。　　格力电器表示，公司计划于2022年至2024年，每年进行两次利润分配，其中包括年度利润分配及中期利润分配。同时，在公司现金流满足公司正常经营和长期发展的前提下，公司2022年至2024年每年累计现金分红总额不低于当年净利润的50%。　　市场人士测算，根据公司现阶段业绩，公司股息率将达到5%左右。（文章来源：上海证券报·中国证券网）
                                    文章来源：上海证券报·中国证券网
                                    责任编辑：33</t>
  </si>
  <si>
    <t>1月24日晚间，格力电器发布《未来三年股东回报规划(2022年-2024年)》。　　格力电器表示，公司计划于2022年至2024年，每年进行两次利润分配，其中包括年度利润分配及中期利润分配。同时，在公司现金流满足公司正常经营和长期发展的前提下，公司2022年至2024年每年累计现金分红总额不低于当年净利润的50%。　　市场人士测算，根据公司现阶段业绩，公司股息率将达到5%左右。（文章来源：上海证券报·中国证券网）                                                                                                                                                                        文章来源：上海证券报·中国证券网                                                                    责任编辑：33</t>
  </si>
  <si>
    <t>格力电器未来三年股东回报规划出炉 每年进行两次利润分配</t>
  </si>
  <si>
    <t>有投资者在投资者互动平台提问：尊敬的董秘你好：请问公司的水合肼是否作为AC发泡剂的原料？1吨AC发泡剂需要消耗多少水合肼？公司是否还单独出售水合肼？　　世龙实业(002748.SZ)1月25日在投资者互动平台表示，水合肼又称水合联氨，是以氯气、烧碱、尿素(氨)等为主要原料进行生产的一种还原剂，水合肼及其衍生物产品广泛用于医药、发泡剂等工业应用，市场前景较为广阔。公司目前拥有年产2万吨80%水合肼装置，销售下游主要以农药、医药中间体行业为主，其他关于产品的具体信息届时请关注公司2021年年度报告。（文章来源：每日经济新闻）
                                    文章来源：每日经济新闻</t>
  </si>
  <si>
    <t>有投资者在投资者互动平台提问：尊敬的董秘你好：请问公司的水合肼是否作为AC发泡剂的原料？1吨AC发泡剂需要消耗多少水合肼？公司是否还单独出售水合肼？　　世龙实业(002748.SZ)1月25日在投资者互动平台表示，水合肼又称水合联氨，是以氯气、烧碱、尿素(氨)等为主要原料进行生产的一种还原剂，水合肼及其衍生物产品广泛用于医药、发泡剂等工业应用，市场前景较为广阔。公司目前拥有年产2万吨80%水合肼装置，销售下游主要以农药、医药中间体行业为主，其他关于产品的具体信息届时请关注公司2021年年度报告。（文章来源：每日经济新闻）                                                                                                                                                                        文章来源：每日经济新闻                                                                    责任编辑：33</t>
  </si>
  <si>
    <t>世龙实业：公司目前拥有年产2万吨80%水合肼装置 销售下游主要以农药、医药中间体行业为主</t>
  </si>
  <si>
    <t>2022-01-25 11:25:00</t>
  </si>
  <si>
    <t>【美的子公司注册资本增至55亿 增幅超120%】1月19日，佛山市顺德区美的家电实业有限公司发生工商变更，注册资本由25亿人民币增至55亿人民币，增幅超120%。（界面新闻）</t>
  </si>
  <si>
    <t>天眼查App显示，1月19日，佛山市顺德区美的家电实业有限公司发生工商变更，注册资本由25亿人民币增至55亿人民币，增幅超120%。 　　佛山市顺德区美的家电实业有限公司成立于2005年11月，法定代表人为汪勇，经营范围包括生产经营日用电器；财富管理；财务顾问；对金融业进行投资等。股东信息显示，该公司由美的集团股份有限公司全资控股。（文章来源：界面新闻）                                                                                                                                                                        文章来源：界面新闻                                                                    责任编辑：98</t>
  </si>
  <si>
    <t>美的子公司注册资本增至55亿 增幅超120%</t>
  </si>
  <si>
    <t>2022-01-25 15:22:00</t>
  </si>
  <si>
    <t>山东省人大代表、得利斯董事长郑思敏在山东省两会期间就预制菜产业发展提出三点建议：引导龙头企业坚持特色定位避免恶性竞争；设立龙头企业品牌建设专项扶持资金，推动龙头企业参与全国性预制菜行业标准制定；大力引进高端人才。　　郑思敏介绍，疫情促使消费者在家吃饭需求剧增；家庭单位的变小催生“宅经济”和“懒人经济”；冷链物流的发展使食材保鲜、配送时效得到进一步提升；此外，人口结构变化加速了预制菜的兴起，为食品加工企业创造了转型升级再发展的良好机遇。预制菜产业日趋成熟，行业内已涌现出一批知名龙头企业。要充分利用龙头企业现有园区的产业资源打造预制菜专业园区，避免恶性竞争，形成产业聚集规模效应，不断优化经营成本，引导预制菜行业健康向上发展。　　郑思敏指出，长期来看，预制菜行业的竞争力主要体现在品牌领域，而品牌建设需要大量的试错和沉淀。作为百姓的餐桌工程，食品安全又非常重要，郑思敏建议，由政府组团对接相关部委及行业协会，积极推动以龙头企业为代表参与预制菜行业标准的制定。政府也可与龙头企业联合设立专项产业基金，为预制菜产业在基础设施建设和行业并购两方面提供支持。　　郑思敏表示，得利斯所在的潍坊市作为中国农业产业化经营的先行者，也是“潍坊模式”“寿光模式”“诸城模式”的创造者，潍坊市具备打造“中国预制菜之都”的产业氛围和产业基础。因此，她建议，山东省可以建立以潍坊为主基地，北京、上海为分中心的分地模式研发体系，为真正能引领预制菜行业技术发展的高端人才提供保障。　　得利斯是全国较早开启预制菜产业领域的企业之一，近年来，得利斯紧跟国内消费潮流发展，打造宾得利肉牛项目、丰得利速冻米面项目、十万吨肉制品智能制造中心项目。同时，结合餐饮行业连锁化和降本增效趋势，在餐饮供应链上持续发力，开发出适应大众口味深受各类消费者喜爱的预制菜品，主要有低温肉制品、速冻调理产品、牛肉类产品、酱卤系列产品、速冻米面产品等。目前，得利斯山东本部拥有10万吨产能，并于2021年11月初开始部分试生产；另外，预计陕西基地5万吨预制菜产能将于2022年7月投产。预计到2022年底，预制菜产能将达到15万吨。（文章来源：上海证券报·中国证券网）                                                                                                                                                                        文章来源：上海证券报·中国证券网                                                                    责任编辑：91</t>
  </si>
  <si>
    <t>得利斯董事长郑思敏就预制菜产业发展提出三点建议</t>
  </si>
  <si>
    <t>2022-01-25 15:16:00</t>
  </si>
  <si>
    <t>每经AI快讯，有投资者在投资者互动平台提问：请问公司现有的eva产品va含量多少？未来改产品还有提升空间么？　　联泓新科(003022.SZ)1月25日在投资者互动平台表示，公司EVA产品始终定位高VA含量的高端产品，目前公司EVA产品中VA含量全部在28%及以上，并将持续优化产品结构。（文章来源：每日经济新闻）
                                    文章来源：每日经济新闻
                                    责任编辑：91</t>
  </si>
  <si>
    <t>每经AI快讯，有投资者在投资者互动平台提问：请问公司现有的eva产品va含量多少？未来改产品还有提升空间么？　　联泓新科(003022.SZ)1月25日在投资者互动平台表示，公司EVA产品始终定位高VA含量的高端产品，目前公司EVA产品中VA含量全部在28%及以上，并将持续优化产品结构。（文章来源：每日经济新闻）                                                                                                                                                                        文章来源：每日经济新闻                                                                    责任编辑：91</t>
  </si>
  <si>
    <t>联泓新科：目前公司EVA产品中VA含量全部在28%及以上</t>
  </si>
  <si>
    <t>2022-01-25 15:15:00</t>
  </si>
  <si>
    <t>1月24日晚间，天虹数科商业股份有限公司(以下简称“天虹股份”)发布公告，回应1月21日深圳证券交易所下发的《关于对天虹数科商业股份有限公司的关注函》中提到的天优酱香酒和3R商品的经营模式等问题。公告称，天优酱香酒于2021年12月20日在天虹线上渠道开始预售，于2022年1月18日起在天虹超市线上线下渠道进行销售，截至1月23日，天优酱香酒销售额为103.5万元。1月25日，天虹股份开盘跌超5%此后一路走低，截至收盘，跌超9%。　　天虹股份公告中称，目前该商品销售额较小，对市场影响有限，销售产生的收入对公司当期经营业绩不会产生重大影响。2021年前三季度，天虹股份自有品牌酒类销售额406.19万元，占公司自营酒类(包括自有品牌和自营其他品牌)销售额的1.87%，占公司超市销售额的0.06%。　　公告中还提到，天优酱香酒是天虹为满足天虹超市中产家庭顾客对于高品质酱香白酒的需求，2021年与贵州山门岗黑金酒业销售有限公司签订合作协议，加工天优品牌酱香白酒，生产商为贵州省仁怀市茅台镇大唐酒业有限公司，生产地址为贵州省遵义市仁怀市名酒工业园区荣昌坝生产园区、贵州省怀仁市苍龙社区中元村。　　另外，天虹股份称公司3R商品以自营模式为主，自营商品数占3R商品数的比例达到86%。2019年、2020年、2021年前三季度公司3R 商品的销售额分别为2.51亿元、3.58 亿元、2.71亿元，占天虹超市当期销售额的3.29%、4.06%、3.93%。并认为3R商品属于公司超市中的常规销售产品，公司基本面并未因此发生重大变化。　　天虹股份还在公告中表示，公司在互动易平台上回复投资者咨询时，基于公司目前的业务和实际经营情况，遵守证券监管指引的要求，答复审慎、客观，不存在误导性陈述和宣传、广告类表述，也不存在利用互动易平台迎合市场热点、炒作公司股价的情形。并说明，公司近期未接受媒体采访及机构调研，通过投资者专线回复投资者咨询时基于公司目前的业务和实际经营情况，不存在违反信息披露准确性、及时性、公平性的情形。　　1月25日，天虹股份开盘跌幅超5%，截至当日收盘，天虹股份每股股价为7.16元，下跌9.02%。（文章来源：新京报）                                                                                                                                                                        文章来源：新京报                                                                    责任编辑：91</t>
  </si>
  <si>
    <t>天虹股份回应深交所关注函 天优酱香酒近期销售103.5万元</t>
  </si>
  <si>
    <t>2022-01-25 15:14:00</t>
  </si>
  <si>
    <t>*ST巴士再度涨停，7个交易日内录得6个涨停，累计涨幅为27.80%，累计换手率为31.76%。截至14:20，该股今日成交量1126.86万股，成交金额5974.38万元，换手率4.68%。最新A股总市值达16.00亿元，A股流通市值13.18亿元。　　资金面上，截至发稿，该股主力资金净流入377.01万元，其中，特大单资金净流出26.11万元，大单资金净流入403.12万元。近7个交易日内，主力资金累计净流出369.08万元，特大单累计净流入172.54万元。　　龙虎榜数据显示，该股近7日内因连续三个交易日内，涨幅偏离值累计达到15%(沪)或12%(深)的ST证券、*ST证券和未完成股改证券等1次上榜龙虎榜，买卖居前营业部中，营业部席位合计净卖出241.98万元。　　2021年10月30日公司发布的三季报数据显示，前三季公司共实现营业总收入1.59亿元，同比增长42.66%，实现净利润740.18万元，同比增长247.19%。1月18日公司公布了2021年业绩预告，预计实现净利润1.26亿元至1.76亿元。(数据宝)　　近日该股表现日期当日涨跌幅(%)换手率(%)主力资金净流入(万元)2022.01.245.045.641041.992022.01.215.085.25-582.042022.01.20-4.656.84-1132.072022.01.195.104.87-514.722022.01.184.900.47309.222022.01.174.914.01131.542022.01.140.231.78-203.452022.01.13-0.471.40-54.382022.01.12-1.382.94-378.902022.01.11-0.684.82-612.99（文章来源：数据宝）                                                                                                                                                                        文章来源：数据宝                                                                    责任编辑：92</t>
  </si>
  <si>
    <t>*ST巴士录得7天6板</t>
  </si>
  <si>
    <t>2022-01-25 15:05:00</t>
  </si>
  <si>
    <t>华阳集团出现异动，截至今日14时57分，股价下跌5.08%，成交559.73万股，成交金额3.17亿元，换手率为1.18%，公司发布的最新业绩预告显示，预计2021年实现净利润2.80亿元~3.00亿元，净利润同比增长54.66%-65.70%。 　　业绩变动原因：惠州市华阳集团股份有限公司(以下简称“公司”)2021年业绩较上年同期大幅增加的主要原因为：2021年，公司销售收入较上年同期增长，其中汽车电子智能座舱业务包括中控、HUD、无线充电、数字仪表等产品订单大幅增加；精密压铸业务订单大幅增加。通过成本低减消化了部分原材料涨价影响，公司经营利润大幅增加。2021年非经常性收益较上年同期减少约2,200万元；2021年股权激励费用较上年同期增加约1,000万元。 　　证券时报·数据宝统计显示，今日公布2021年业绩预告公司中，截至发稿股价较为强势的有新金路、博闻科技等，股价分别上涨9.93%、5.09%，股价跌幅较大的有卫宁健康、顺鑫农业、昊华能源等，分别下跌13.44%、10.00%、10.00%。 　　资金面上看，华阳集团近5日主力资金总体呈净流出状态，累计净流出6275.22万元，其中，上一交易日主力资金全天净流出456.61万元，尾盘净流入80.18万元。 　　北向资金动态显示，深股通最新持有该股547.40万股，占流通股的比例为1.16%，近5日持股量减少18.16万股，降幅为3.21%。 　　机构评级来看，近一个月该股被2家机构评级买入。预计目标价最高的是东方证券，1月25日东方证券发布的研报给予公司目标价位71.25元。（文章来源：数据宝）                                                                                                                                                                        文章来源：数据宝                                                                    责任编辑：92</t>
  </si>
  <si>
    <t>华阳集团股价异动 2021年净利润增长54.66%-65.70%</t>
  </si>
  <si>
    <t>2022-01-25 15:03:00</t>
  </si>
  <si>
    <t>金轮股份出现异动，截至今日14时53分，股价下跌5.01%，成交383.00万股，成交金额5746.47万元，换手率为2.18%，公司发布的最新业绩预告显示，预计2021年实现净利润1.08亿元~1.51亿元，净利润同比增长220.00%-350.00%。 　　业绩变动原因：1、2021年度，公司经营情况良好，订单量充足，产品产销量均有较大幅度增长，营业收入增长幅度较大，导致毛利额增加。2、根据《企业会计准则》的相关规定，经公司及下属子公司对有关存货、长期股权投资等进行全面清查和实施资产减值测试，由于2021年下半年不锈钢原材料波动较大，测试结果表明存货及长期股权投资存在部分减值迹象，基于谨慎性原则，2021年度公司就存货跌价计提资产减值损失，同时对长期股权投资计提部分资产减值损失。3、上年同期公司计提大额信用减值损失和资产减值损失，导致上年净利润基数较小。以上情况综合导致本报告期公司归属于上市公司股东的净利润较上年大幅增长。 　　证券时报·数据宝统计显示，今日公布2021年业绩预告公司中，截至发稿股价较为强势的有新金路、博闻科技、巨化股份等，股价分别上涨9.93%、5.09%、5.02%，股价跌幅较大的有卫宁健康、顺鑫农业、昊华能源等，分别下跌13.65%、10.00%、10.00%。 　　资金面上看，金轮股份近5日主力资金总体呈净流入状态，累计净流入4.74万元，其中，上一交易日主力资金全天净流入58.41万元，尾盘净流出22.11万元。（文章来源：数据宝）                                                                                                                                                                        文章来源：数据宝                                                                    责任编辑：92</t>
  </si>
  <si>
    <t>金轮股份下跌5.01% 2021年净利润暴增</t>
  </si>
  <si>
    <t>麦趣尔出现异动，截至今日14时34分，股价下跌5.26%，成交235.93万股，成交金额2166.31万元，换手率为1.46%，公司发布的最新业绩预告显示，预计2021年实现净利润1200.00万元~1800.00万元，净利润同比下降65.88%-77.25%。
 　　证券时报·数据宝统计显示，今日公布2021年业绩预告公司中，截至发稿股价较为强势的有新金路、巨化股份等，股价分别上涨9.93%、5.28%，股价跌幅较大的有卫宁健康、顺鑫农业、永安行等，分别下跌12.94%、10.00%、10.00%。
 　　资金面上看，麦趣尔近5日主力资金总体呈净流出状态，累计净流出545.28万元，其中，上一交易日主力资金全天净流入29.08万元。（文章来源：数据宝）</t>
  </si>
  <si>
    <t>麦趣尔出现异动，截至今日14时34分，股价下跌5.26%，成交235.93万股，成交金额2166.31万元，换手率为1.46%，公司发布的最新业绩预告显示，预计2021年实现净利润1200.00万元~1800.00万元，净利润同比下降65.88%-77.25%。 　　证券时报·数据宝统计显示，今日公布2021年业绩预告公司中，截至发稿股价较为强势的有新金路、巨化股份等，股价分别上涨9.93%、5.28%，股价跌幅较大的有卫宁健康、顺鑫农业、永安行等，分别下跌12.94%、10.00%、10.00%。 　　资金面上看，麦趣尔近5日主力资金总体呈净流出状态，累计净流出545.28万元，其中，上一交易日主力资金全天净流入29.08万元。（文章来源：数据宝）                                                                                                                                                                        文章来源：数据宝                                                                    责任编辑：65</t>
  </si>
  <si>
    <t>麦趣尔下跌5.26% 2021年净利润大幅下降</t>
  </si>
  <si>
    <t>力合科创出现异动，截至今日14时34分，股价下跌5.01%，成交1617.14万股，成交金额1.87亿元，换手率为2.68%，公司发布的最新业绩预告显示，预计2021年实现净利润5.90亿元~6.90亿元，净利润同比增长0.31%-17.31%。 　　业绩变动原因：1、受益于公司科技创新运营能力的持续提升，公司的基础孵化服务和园区载体销售等业务较上年同期均保持较好的增长，公司盈利能力得到提升。2、公司在提供科技创新服务过程中，持续增强投资孵化服务能力，促进了投资孵化企业的成长和增值，公司的公允价值变动收益较上年保持增长。同时，公司科技创新服务体系显成效，公司管理的创业投资基金业绩奖励收入提升，带动经营业绩实现增长。 　　证券时报·数据宝统计显示，今日公布2021年业绩预告公司中，截至发稿股价较为强势的有新金路、巨化股份等，股价分别上涨9.93%、5.28%，股价跌幅较大的有卫宁健康、顺鑫农业、永安行等，分别下跌12.94%、10.00%、10.00%。 　　资金面上看，力合科创近5日主力资金总体呈净流出状态，累计净流出4128.08万元，其中，上一交易日主力资金全天净流出439.36万元，尾盘净流出7.69万元。 　　融资融券数据显示，该股最新(1月24日)两融余额3.77亿元，其中，融资余额为3.76亿元，近5日融资余额合计增加2451.60万元，增幅为6.97%。 　　北向资金动态显示，深股通最新持有该股498.01万股，占流通股的比例为0.83%，近5日持股量减少190.78万股，降幅为27.70%。（文章来源：数据宝）                                                                                                                                                                        文章来源：数据宝                                                                    责任编辑：65</t>
  </si>
  <si>
    <t>力合科创下跌5.01% 2021年净利润增长0.31%-17.31%</t>
  </si>
  <si>
    <t>北摩高科出现异动，截至今日14时30分，股价下跌5.02%，成交621.61万股，成交金额5.58亿元，换手率为4.74%，公司发布的最新业绩预告显示，预计2021年实现净利润4.11亿元~4.43亿元，净利润同比增长30.00%-40.00%。 　　业绩变动原因：1、2021年北京北摩高科摩擦材料股份有限公司(简称“北摩高科”)归属于上市公司股东的净利润41,144.80万元–44,309.79万元，已扣除北摩高科持股京瀚禹51%分红款15,300.00万元，比上年同期增长30.00%-40.00%。2、因疫情影响，公司民航业务有所延期，于2022年1月签订民航飞机航材采购协议。 　　证券时报·数据宝统计显示，今日公布2021年业绩预告公司中，截至发稿股价较为强势的有新金路、巨化股份、博闻科技等，股价分别上涨9.93%、5.37%、5.09%，股价跌幅较大的有卫宁健康、顺鑫农业、永安行等，分别下跌13.01%、10.00%、10.00%。 　　资金面上看，北摩高科近5日主力资金总体呈净流入状态，累计净流入2874.62万元，其中，上一交易日主力资金全天净流入2265.10万元，尾盘净流入188.74万元。 　　北向资金动态显示，深股通最新持有该股399.72万股，占流通股的比例为3.05%，近5日持股量增加15.59万股，增幅为4.06%。（文章来源：数据宝）                                                                                                                                                                        文章来源：数据宝                                                                    责任编辑：65</t>
  </si>
  <si>
    <t>北摩高科下跌5.02% 2021年净利润增长30.00%-40.00%</t>
  </si>
  <si>
    <t>青青稞酒(002646)发布的业绩预告显示，预计2021年归母净利5000万元-7000万元，同比扭亏为盈。
 　　青青稞酒表示，业绩扭亏为盈主要是是白酒行业趋势向好，公司整体业务得到逐步恢复；公司持续聚焦白酒板块，核心区域业务得到了修复；公司营业收入较上年同期增长30%到40%。同时，明确了国之德系列、第三代出口型系列、星级系列产品为公司主推产品，调整核心产品价格体系，优化产品结构，中高档产品占比显著提高。整体业绩实现扭亏为盈。 （文章来源：中国网财经）
                                    文章来源：中国网财经
                                    责任编</t>
  </si>
  <si>
    <t>青青稞酒(002646)发布的业绩预告显示，预计2021年归母净利5000万元-7000万元，同比扭亏为盈。 　　青青稞酒表示，业绩扭亏为盈主要是是白酒行业趋势向好，公司整体业务得到逐步恢复；公司持续聚焦白酒板块，核心区域业务得到了修复；公司营业收入较上年同期增长30%到40%。同时，明确了国之德系列、第三代出口型系列、星级系列产品为公司主推产品，调整核心产品价格体系，优化产品结构，中高档产品占比显著提高。整体业绩实现扭亏为盈。 （文章来源：中国网财经）                                                                                                                                                                        文章来源：中国网财经                                                                    责任编辑：92</t>
  </si>
  <si>
    <t>青青稞酒：预计2021年实现净利5000万元-7000万元</t>
  </si>
  <si>
    <t>2022-01-25 15:02:00</t>
  </si>
  <si>
    <t>顺鑫农业发布的2021年度业绩预告显示，预计2021年实现归属净利润8000万元–11,000万元，同比下滑80.95 %– 73.81 %。
 　　对此，顺鑫农业表示，一是，受新冠肺炎疫情反复等因素影响，对公司生产经营产生一定的压力；二是，受猪周期下行的影响，生猪价格较去年同期降幅较大，导致公司生猪养殖、肉食品加工产业同上年同期对比降幅较大；三是，公司房地产业务受调控影响，房地产项目销售及回款较缓，影响了公司整体经营业绩。 （文章来源：中国网财经）
                                    文章来源：中国网财经
                                    责任编辑：9</t>
  </si>
  <si>
    <t>顺鑫农业发布的2021年度业绩预告显示，预计2021年实现归属净利润8000万元–11,000万元，同比下滑80.95 %– 73.81 %。 　　对此，顺鑫农业表示，一是，受新冠肺炎疫情反复等因素影响，对公司生产经营产生一定的压力；二是，受猪周期下行的影响，生猪价格较去年同期降幅较大，导致公司生猪养殖、肉食品加工产业同上年同期对比降幅较大；三是，公司房地产业务受调控影响，房地产项目销售及回款较缓，影响了公司整体经营业绩。 （文章来源：中国网财经）                                                                                                                                                                        文章来源：中国网财经                                                                    责任编辑：92</t>
  </si>
  <si>
    <t>顺鑫农业：预计2021年净利润同比下滑80.95 %– 73.81 %</t>
  </si>
  <si>
    <t>恩捷股份1月25日在互动平台回答投资者提问时表示，公司新线的具体投产时间将根据项目建设进度及设备安装和调式等情况按计划推进；江西恩博的干法项目正在建设中，产能规划是10亿平方米，预计今年出产品。（文章来源：上海证券报·中国证券网）
                                    文章来源：上海证券报·中国证券网
                                    责任编辑：91</t>
  </si>
  <si>
    <t>恩捷股份1月25日在互动平台回答投资者提问时表示，公司新线的具体投产时间将根据项目建设进度及设备安装和调式等情况按计划推进；江西恩博的干法项目正在建设中，产能规划是10亿平方米，预计今年出产品。（文章来源：上海证券报·中国证券网）                                                                                                                                                                        文章来源：上海证券报·中国证券网                                                                    责任编辑：91</t>
  </si>
  <si>
    <t>恩捷股份：江西恩博干法项目正在建设中 预计今年出产品</t>
  </si>
  <si>
    <t>2022-01-25 14:51:00</t>
  </si>
  <si>
    <t>智度股份1月25日在互动平台回答投资者提问时表示，公司区块链技术团队一直在跟踪研究数字货币在产业金融等场景中的应用，探索和拓展相关合作项目，提升公司核心竞争力。（文章来源：上海证券报·中国证券网）
                                    文章来源：上海证券报·中国证券网
                                    责任编辑：91</t>
  </si>
  <si>
    <t>智度股份1月25日在互动平台回答投资者提问时表示，公司区块链技术团队一直在跟踪研究数字货币在产业金融等场景中的应用，探索和拓展相关合作项目，提升公司核心竞争力。（文章来源：上海证券报·中国证券网）                                                                                                                                                                        文章来源：上海证券报·中国证券网                                                                    责任编辑：91</t>
  </si>
  <si>
    <t>智度股份：公司区块链技术团队在跟踪研究数字货币在产业金融等场景中的应用</t>
  </si>
  <si>
    <t>上海市市场监督管理局近期发布的行政处罚信息显示，上海韵达货运有限公司对特许人未按规定在订立特许经营合同之日前至少30日以书面形式向被特许人提供规定的信息及特许经营合同文本，被罚款4万元，责令改正。
 　　天眼查显示，上海韵达货运有限公司是韵达股份的全资子公司。 
 （文章来源：中国网财经）
                                    文章来源：中国网财经
                                    责任编辑：92</t>
  </si>
  <si>
    <t>上海市市场监督管理局近期发布的行政处罚信息显示，上海韵达货运有限公司对特许人未按规定在订立特许经营合同之日前至少30日以书面形式向被特许人提供规定的信息及特许经营合同文本，被罚款4万元，责令改正。 　　天眼查显示，上海韵达货运有限公司是韵达股份的全资子公司。  （文章来源：中国网财经）                                                                                                                                                                        文章来源：中国网财经                                                                    责任编辑：92</t>
  </si>
  <si>
    <t>韵达股份子公司因违反《商业特许经营管理条例》被罚4万元</t>
  </si>
  <si>
    <t>2022-01-25 14:46:00</t>
  </si>
  <si>
    <t>每经AI快讯，有投资者在投资者互动平台提问：公司旗下有没有数字人民币的App的下载端口。有没有这方面的合作　　智度股份(000676.SZ)1月25日在投资者互动平台表示，公司全资子公司北京掌汇天下科技有限公司旗下的应用汇作为第三方独立应用商店为央行数字人民币app提供下载服务。（文章来源：每日经济新闻）
                                    文章来源：每日经济新闻
                                    责任编辑：6</t>
  </si>
  <si>
    <t>每经AI快讯，有投资者在投资者互动平台提问：公司旗下有没有数字人民币的App的下载端口。有没有这方面的合作　　智度股份(000676.SZ)1月25日在投资者互动平台表示，公司全资子公司北京掌汇天下科技有限公司旗下的应用汇作为第三方独立应用商店为央行数字人民币app提供下载服务。（文章来源：每日经济新闻）                                                                                                                                                                        文章来源：每日经济新闻                                                                    责任编辑：6</t>
  </si>
  <si>
    <t>智度股份：全资子公司北京掌汇天下旗下的应用汇作为第三方独立应用商店为央行数字人民币app提供下载服务</t>
  </si>
  <si>
    <t>2022-01-25 14:43:00</t>
  </si>
  <si>
    <t>每经AI快讯，有投资者在投资者互动平台提问：公司什么时间公布业绩预告年报？　　湖北宜化(000422.SZ)1月25日在投资者互动平台表示，公司将于2022年1月29日前发布业绩预告。（文章来源：每日经济新闻）
                                    文章来源：每日经济新闻
                                    责任编辑：6</t>
  </si>
  <si>
    <t>每经AI快讯，有投资者在投资者互动平台提问：公司什么时间公布业绩预告年报？　　湖北宜化(000422.SZ)1月25日在投资者互动平台表示，公司将于2022年1月29日前发布业绩预告。（文章来源：每日经济新闻）                                                                                                                                                                        文章来源：每日经济新闻                                                                    责任编辑：6</t>
  </si>
  <si>
    <t>湖北宜化：公司将于2022年1月29日前发布业绩预告</t>
  </si>
  <si>
    <t>每经AI快讯，有投资者在投资者互动平台提问：董秘，请问贵公司是否向汤加提供了食品之类的援助　　京粮控股(000505.SZ)1月25日在投资者互动平台表示，截止到目前，公司没有对汤加提供食品援助。（文章来源：每日经济新闻）
                                    文章来源：每日经济新闻
                                    责任编辑：92</t>
  </si>
  <si>
    <t>每经AI快讯，有投资者在投资者互动平台提问：董秘，请问贵公司是否向汤加提供了食品之类的援助　　京粮控股(000505.SZ)1月25日在投资者互动平台表示，截止到目前，公司没有对汤加提供食品援助。（文章来源：每日经济新闻）                                                                                                                                                                        文章来源：每日经济新闻                                                                    责任编辑：92</t>
  </si>
  <si>
    <t>京粮控股：截止到目前 公司没有对汤加提供食品援助</t>
  </si>
  <si>
    <t>2022-01-25 14:39:00</t>
  </si>
  <si>
    <t>每经AI快讯，有投资者在投资者互动平台提问：目前公司的主营业务是什么？2021年占比怎么样？　　智度股份(000676.SZ)1月25日在投资者互动平台表示，公司主营业务为互联网媒体、数字营销业务，并发展新零售、自有品牌、区块链、互联网金融业务等。数字营销业务是公司主要收入来源，互联网媒体业务是公司主要利润来源，公司2021年经营情况请关注公司定期报告。（文章来源：每日经济新闻）
                                    文章来源：每日经济新闻
                                    责任编辑：92</t>
  </si>
  <si>
    <t>每经AI快讯，有投资者在投资者互动平台提问：目前公司的主营业务是什么？2021年占比怎么样？　　智度股份(000676.SZ)1月25日在投资者互动平台表示，公司主营业务为互联网媒体、数字营销业务，并发展新零售、自有品牌、区块链、互联网金融业务等。数字营销业务是公司主要收入来源，互联网媒体业务是公司主要利润来源，公司2021年经营情况请关注公司定期报告。（文章来源：每日经济新闻）                                                                                                                                                                        文章来源：每日经济新闻                                                                    责任编辑：92</t>
  </si>
  <si>
    <t>智度股份：数字营销业务是公司主要收入来源 互联网媒体业务是公司主要利润来源</t>
  </si>
  <si>
    <t>开源证券01月25日发布研报称，维持信邦制药(002390.SZ，最新价：5.64元)买入评级。评级理由主要包括：1)主营业务稳步增长，剔除非经费用影响业绩增长超预期；2)核心业务医疗服务成长潜力大，贵州省肿瘤医院盈利能力快速提升；3)股权激励计划激发员工动力，助力公司持续稳健增长。风险提示：医保控费趋严；医院单床产出提升进度不及预期。（文章来源：每日经济新闻）
                                    文章来源：每日经济新闻
                                    责任编辑：91</t>
  </si>
  <si>
    <t>开源证券01月25日发布研报称，维持信邦制药(002390.SZ，最新价：5.64元)买入评级。评级理由主要包括：1)主营业务稳步增长，剔除非经费用影响业绩增长超预期；2)核心业务医疗服务成长潜力大，贵州省肿瘤医院盈利能力快速提升；3)股权激励计划激发员工动力，助力公司持续稳健增长。风险提示：医保控费趋严；医院单床产出提升进度不及预期。（文章来源：每日经济新闻）                                                                                                                                                                        文章来源：每日经济新闻                                                                    责任编辑：91</t>
  </si>
  <si>
    <t>开源证券维持信邦制药买入评级：业绩增长符合预期 医院经营持续改善</t>
  </si>
  <si>
    <t>2022-01-25 14:35:00</t>
  </si>
  <si>
    <t>每经AI快讯，有投资者在投资者互动平台提问：尊敬的董秘，根据上一次发布的消息。湖北宜化上市公司全资子公司湖北宜化江家墩矿业有限公司收购宜化集团持有的江家墩矿业有限公司22.64%的股权。至目前为止全部手续是否已经按法定程序操作完毕。　　湖北宜化(000422.SZ)1月25日在投资者互动平台表示，公司已于2019年完成对湖北宜化江家墩矿业有限公司22.64%的少数股东股权收购工作。（文章来源：每日经济新闻）
                                    文章来源：每日经济新闻
                                    责任编辑：91</t>
  </si>
  <si>
    <t>每经AI快讯，有投资者在投资者互动平台提问：尊敬的董秘，根据上一次发布的消息。湖北宜化上市公司全资子公司湖北宜化江家墩矿业有限公司收购宜化集团持有的江家墩矿业有限公司22.64%的股权。至目前为止全部手续是否已经按法定程序操作完毕。　　湖北宜化(000422.SZ)1月25日在投资者互动平台表示，公司已于2019年完成对湖北宜化江家墩矿业有限公司22.64%的少数股东股权收购工作。（文章来源：每日经济新闻）                                                                                                                                                                        文章来源：每日经济新闻                                                                    责任编辑：91</t>
  </si>
  <si>
    <t>湖北宜化：公司已于2019年完成对湖北宜化江家墩矿业有限公司22.64%的少数股东股权收购工作</t>
  </si>
  <si>
    <t>每经AI快讯，有投资者在投资者互动平台提问：董秘好，公司是否有适用于折叠屏手机的产品，是否已批量出货，偏光片在折叠屏手机上的使用数量和单价是否要高于传统手机？谢谢　　三利谱(002876.SZ)1月25日在投资者互动平台表示，用于可折叠OLED屏的偏光片目前公司正在开发。（文章来源：每日经济新闻）
                                    文章来源：每日经济新闻
                                    责任编辑：91</t>
  </si>
  <si>
    <t>每经AI快讯，有投资者在投资者互动平台提问：董秘好，公司是否有适用于折叠屏手机的产品，是否已批量出货，偏光片在折叠屏手机上的使用数量和单价是否要高于传统手机？谢谢　　三利谱(002876.SZ)1月25日在投资者互动平台表示，用于可折叠OLED屏的偏光片目前公司正在开发。（文章来源：每日经济新闻）                                                                                                                                                                        文章来源：每日经济新闻                                                                    责任编辑：91</t>
  </si>
  <si>
    <t>三利谱：用于可折叠OLED屏的偏光片目前公司正在开发</t>
  </si>
  <si>
    <t>西南证券01月25日发布研报称，维持润邦股份(002483.SZ，最新价：7.79元)买入评级，目标价格为10.60元。评级理由主要包括：1)广州工控属于国有控股企业，具备丰厚产业与资金资源，将大力支持公司筹建南方高端装备基地；2)海上风电产业发展进入快车道，广东福建等南海市场将成为最大的海上风电场，公司南方基地近水楼台先得月。风险提示：宏观经济恶化风险；行业竞争格局恶化风险；商誉减值风险。
 　　AI点评：润邦股份近一个月获得2份券商研报关注，买入2家，平均目标价为10.6元，与最新价7.79元相比，高2.81元，目标均价涨幅36.07%。（文章来源：每日经济新闻）
                                    文章来源：每日经济新闻</t>
  </si>
  <si>
    <t>西南证券01月25日发布研报称，维持润邦股份(002483.SZ，最新价：7.79元)买入评级，目标价格为10.60元。评级理由主要包括：1)广州工控属于国有控股企业，具备丰厚产业与资金资源，将大力支持公司筹建南方高端装备基地；2)海上风电产业发展进入快车道，广东福建等南海市场将成为最大的海上风电场，公司南方基地近水楼台先得月。风险提示：宏观经济恶化风险；行业竞争格局恶化风险；商誉减值风险。 　　AI点评：润邦股份近一个月获得2份券商研报关注，买入2家，平均目标价为10.6元，与最新价7.79元相比，高2.81元，目标均价涨幅36.07%。（文章来源：每日经济新闻）                                                                                                                                                                        文章来源：每日经济新闻                                                                    责任编辑：6</t>
  </si>
  <si>
    <t>西南证券维持润邦股份买入评级：股权交割积极推进 静待南方装备基地落地 目标价10.60元</t>
  </si>
  <si>
    <t>2022-01-25 14:31:00</t>
  </si>
  <si>
    <t>西南证券01月25日发布研报称，维持蓝黛科技(002765.SZ，最新价：8.07元)持有评级。评级理由主要包括：1)预计四季度同比扭亏，增长势头持续；2)触控显示与动力传动双轮驱动成效显现；3)限制性股票激励计划落地，保障经营目标实现。风险提示：市场拓展或不及预期，产能扩产或不及预期。（文章来源：每日经济新闻）
                                    文章来源：每日经济新闻
                                    责任编辑：6</t>
  </si>
  <si>
    <t>西南证券01月25日发布研报称，维持蓝黛科技(002765.SZ，最新价：8.07元)持有评级。评级理由主要包括：1)预计四季度同比扭亏，增长势头持续；2)触控显示与动力传动双轮驱动成效显现；3)限制性股票激励计划落地，保障经营目标实现。风险提示：市场拓展或不及预期，产能扩产或不及预期。（文章来源：每日经济新闻）                                                                                                                                                                        文章来源：每日经济新闻                                                                    责任编辑：6</t>
  </si>
  <si>
    <t>西南证券维持蓝黛科技持有评级：预计四季度同比扭亏 增长势头持续</t>
  </si>
  <si>
    <t>1月23日，金科股份发布公告，实控人黄红云女儿黄斯诗于前三个交易日减持金科7793.62万股，价格区间为4.96元/股—5.59元/股，减持均价为5.31元/股，合计套现4.14亿元。　　在减持前，黄斯诗持有金科1.24亿股，持股比例为2.31%；减持后，黄斯诗仅持有金科4564.9万股，持股比例下降至0.85%。　　黄斯诗为减持行为解释称，因所持金科股份的股票是通过金融机构融资的方式在二级市场增持买入，相关融资资金将于2022年1月—2月陆续到期，故通过减持股票来归还金融机构到期融资。　　在公告中，黄斯诗还称，在公司近年实际经营活动中，与金科投资、黄红云、陶虹遐夫妇在发展战略、经营理念等重要方面逐渐发生重大分歧，已无法保持一致行动关系。（文章来源：信息时报）</t>
  </si>
  <si>
    <t>1月23日，金科股份发布公告，实控人黄红云女儿黄斯诗于前三个交易日减持金科7793.62万股，价格区间为4.96元/股—5.59元/股，减持均价为5.31元/股，合计套现4.14亿元。　　在减持前，黄斯诗持有金科1.24亿股，持股比例为2.31%；减持后，黄斯诗仅持有金科4564.9万股，持股比例下降至0.85%。　　黄斯诗为减持行为解释称，因所持金科股份的股票是通过金融机构融资的方式在二级市场增持买入，相关融资资金将于2022年1月—2月陆续到期，故通过减持股票来归还金融机构到期融资。　　在公告中，黄斯诗还称，在公司近年实际经营活动中，与金科投资、黄红云、陶虹遐夫妇在发展战略、经营理念等重要方面逐渐发生重大分歧，已无法保持一致行动关系。（文章来源：信息时报）                                                                                                                                                                        文章来源：信息时报                                                                    责任编辑：91</t>
  </si>
  <si>
    <t>黄红云之女套现金科股份4.14亿</t>
  </si>
  <si>
    <t>2022-01-25 14:13:00</t>
  </si>
  <si>
    <t>作为2021年A股市场最强赛道，新能源受到市场强力追捧，其中一大主因是投资者预期该赛道景气度高，赛道内公司业绩预期普遍良好。　　近日，多家新能源赛道A股公司对2021年业绩作出预告，其中预计业绩暴增、甚至同比暴增100%以上的比比皆是，这也从侧面印证了此前的市场预期。　　果然“有锂”业绩翻倍！　　2021年年报业绩预告披露进入高峰期，不少新能源赛道公司的业绩也逐步揭开面纱。　　就在24日晚间，赣锋锂业发布的2021年度业绩预告显示，公司2021年度归属于上市公司股东的净利润盈利48亿元–55亿元，比上年同期暴增368.45%–436.76%。　　对于业绩暴增的原因，赣锋锂业称，报告期内，随着新能源汽车及储能行业的快速发展，下游客户对锂盐的需求强劲增长，公司锂盐产品产销量增加且产品价格不断上涨，公司锂电池板块新建项目陆续投产、产能逐步释放，故公司经营性净利润同比增长；此外，报告期内，公司持有的金融资产产生公允价值变动收益，导致公司非经常性收益同比增长。　　赣锋锂业的公告还显示，公司于2021年取得对Bacanora公司、Sonora公司等的控制权，目前相关评估工作尚在进行中，以上预测数据不含将其纳入合并范围对财务报表的影响。　　或受益强劲的业绩表现，赣锋锂业24日涨停，股价报134.87元/股，最新市值1939亿元。　　无独有偶，另一家证券简称中带“锂”字的公司蔚蓝锂芯24日晚间也发布2021年度业绩预告。该业绩预告显示，蔚蓝锂芯预计2021年度归属于上市公司股东的净利润盈利6.4亿元–7亿元，比上年同期增长130.26%-151.84%。　　对于业绩同比暴增的原因，蔚蓝锂芯称，2021年度，公司各项业务经营状况良好，尤其是锂电池业务持续处于供不应求的状态，相比上年同期业绩增长幅度很大，是公司利润的最大贡献来源。　　上周五晚间发布业绩预告的长远锂科，同样公告显示利润同比暴增。　　长远锂科的业绩预告显示，预计2021年年度实现归属于母公司所有者的净利润为68,000万元到70,000万元，与上年同期(法定披露数据)相比，将增加57,021.07万元到59,021.07万元，同比增长519.37%到537.58%。此外，公司预计2021年年度实现归属于母公司所有者的扣除非经常性损益的净利润为66,000万元到68,000万元，与上年同期(法定披露数据)相比，将增加58,003.69万元到60,003.69万元，同比增长725.38%到750.39%。　　对于业绩预计暴增，长远锂科同样提及报告期内，新能源汽车需求旺盛，销量大幅增长，动力电池装机量激增，下游客户对公司产品需求量快速增长，公司产品产销量同比实现大幅增长。此外，报告期内，受益于下游需求高速增长，公司产品供不应求，产线满负荷运行，产能利用率显著提升，规模化生产下实现降本增效，产品单位制造成本下降，毛利提升，公司盈利增加。 　　新能源赛道公司业绩预告普遍抢眼 　　近期股价多数调整　　事实上，上述证券简称中带“锂”字公司的靓丽业绩预告，只是整个新能源赛道公司整体业绩整体景气上行的一个缩影。　　据记者梳理发现，在已发布2021年业绩预告的公司中，新能源赛道公司业绩大增是普遍现象。　　数据显示，中证内地新能源主题指数(000941.CSI)成份股目前已发布2021年业绩预告的股票中，几乎所有股票预计2021年归母净利润同比出现正增长，同比翻倍也是普遍现象。　　比如按照预告净利润同比增长下限计，赣锋锂业、石大胜华、容百科技等预告2021年归母净利润同比增速超过300%，天赐材料、华友钴业、上机数控等预告2021年归母净利润同比增速超过200%，当升科技、璞泰来、运达股份、恩捷股份、通威股份、奥特维等多家公司预告2021年归母净利润同比增速超过100%。　　股价方面，新能源主题是2021年A股市场最强赛道。　　统计数据显示，2021年以来多数该赛道的股票录得可观涨幅，并出现多只股价翻倍，甚至翻了数倍的股票。　　然而，近期新能源赛道热度有所降温，不少股票调整幅度较大，超过20%，甚至超过30%。　　不过，机构目前仍然普遍看好该赛道。　　光大证券的研究观点认为，2021年下半年以来，动力电池新技术进步加速，4680大圆柱+CTC、复合集流体技术(PET铜铝箔)、硅碳负极等新技术产业化加速，关注新技术对细分格局的改善。　　相关阅读：　　2000亿锂矿龙头业绩预增超3倍！多部门联合发利好 港A绿电板块将迎量价齐升？（文章来源：证券时报）                                                                                                                                                                        文章来源：证券时报                                                                    责任编辑：43</t>
  </si>
  <si>
    <t>2000亿锂矿龙头业绩预增超3倍！业绩翻倍已是“起步价”？新能源赛道业绩预告亮眼</t>
  </si>
  <si>
    <t>【澄清未与暴雪合作 5连板仍收入囊中 安妮股份成“妖”？】安妮股份(002235.SZ)之所以走出所属板块不一样的行情，或与遇上动视暴雪的“风口”有关，但在公司澄清未与动视暴雪有业务合作后，1月25日，安妮股份午间仍涨停休盘，截至发稿已迎来5连板。</t>
  </si>
  <si>
    <t>安妮股份(002235.SZ)之所以走出所属板块不一样的行情，或与遇上动视暴雪的“风口”有关，但在公司澄清未与动视暴雪有业务合作后，1月25日，安妮股份午间仍涨停休盘，截至发稿已迎来5连板。　　1月18日，微软宣布，将收购动视暴雪，全现金交易总价值687亿美元，收购溢价约45%，股权价值约740亿美元。海通证券传媒团队认为，“(上述)并购有望为拥有成熟研发能力和经典IP的游戏厂商带来价值重估。”市场分析亦多持同样观点。　　次日，安妮股份涨停，并走出与所属板块不一样的“连板”行情。财联社记者注意到，投资者对此“呼声”最高的说法是，“安妮股份全资子公司畅元国讯与动视暴雪投资的游戏引擎Marmalade SDK达成合作。”　　上述合作信息，实际出自于6年前安妮股份对深交所问询函的回复，安妮股份彼时表示，“畅元国讯与动视暴雪投资的游戏引擎Marmalade SDK达成合作，在中国建立基于该引擎的游戏开发生态圈，为开发者提供从技术开发到版权保护的一揽子服务。”　　但值得注意的是，1月25日早间，财联社记者向安妮股份相关人士确认，公司目前与动视暴雪投资的游戏引擎Marmalade SDK已无业务合作。　　另一方面，畅元国讯的业绩表现亦没有让安妮股份完全满意。2016年，安妮股份通过发行股份及支付现金购买畅元国讯100%股权，对价为11.38亿元，彼时畅元国讯未经审计的净资产为3307万元，增值率为3341%。　　为此，转让方承诺畅元国讯在 2016 年-2018 年实现的净利润分别不低于7600 万元、10000万元、13000万元。但实际完成情况分别为7925万元、6156万元、9230万元。即除第一年之外，畅元国讯均没有达到业绩承诺。　　目前，尽管安妮股份称版权业务是公司的核心业务，但实际营收仍主要由商务信息用纸业务提供。2021年半年报显示，公司版权技术及保护业务、版权交易与增值业务的营收分别为863万元、275万元，占营收的比重分别为5.22%、1.66%。　　在2021年业绩预告中，安妮股份同比扭亏为盈，其亦将原因归为“各项业务恢复正常，商务信息用纸业务稳健增长。”据悉，公司预计2021年归母净利润为2500万元-3500万元。（文章来源：财联社）                                                                                                                                                                        文章来源：财联社                                                                    责任编辑：91</t>
  </si>
  <si>
    <t>澄清未与暴雪合作 5连板仍收入囊中 安妮股份成“妖”？</t>
  </si>
  <si>
    <t>2022-01-25 13:48:00</t>
  </si>
  <si>
    <t>【业绩一出就大跌 机构预测频落空！什么情况？】随着年报披露窗口的临近，A股上市公司的表现也呈现出两极分化的态势：有公司业绩大增远超机构预期，股价上封涨停；也有公司出现业绩骤降，股价盘中跌停或闪崩，业绩爆雷也因此成为本周市场上最大的潜在风险。（上海证券报）</t>
  </si>
  <si>
    <t>周二早盘，A股三大股指全线下跌，沪指失守3500点关卡。截至午间收盘，上证指数报3484.8点，下跌1.12%；深证成指报13916.72点，下跌1.17%；创业板指报3023.47点，下跌1.08%。　　与此同时，随着年报披露窗口的临近，A股上市公司的表现也呈现出两极分化的态势：有公司业绩大增远超机构预期，股价上封涨停；也有公司出现业绩骤降，股价盘中跌停或闪崩，业绩爆雷也因此成为本周市场上最大的潜在风险。　　网游龙头业绩骤降70%　　A股网络游戏龙头，此前还一度成为“元宇宙”概念龙头的完美世界日前突然爆出业绩骤降超70%。　　完美世界21日晚披露业绩预告，预计2021年公司净利润3.5亿元至3.9亿元，同比下降74.81%至77.40%；扣非净利润1亿元至1.2亿元，同比下降88.50%至90.42%。而2021年前三季度，完美世界的净利润为8亿元，这意味着四季度公司已出现4亿多的亏损。　　这个业绩，让此前力推完美世界的多家券商大跌眼镜。　　据上证报不完全统计，此前37家券商推荐完美世界并给出盈利预测，这些券商对完美世界2021年归母净利润的一致预测值(即算术平均数)为13.95亿元，最低的预测是12亿元。也就是说，完美世界2021年实际净利润仅为券商一致预测的零头。　　业绩公告一出，完美世界股价应声下跌，昨日盘中封住跌停，今日早盘再度回撤逾3%。　　新能源概念股业绩不及预期 　　除完美世界外，新能源概念股大全能源和永太科技昨日晚间分别发布了业绩预告，其业绩也与此前机构预测相去甚远。　　大全能源24日晚间发布业绩预告，预计2021年归属于母公司所有者的净利润为56亿元至58亿元。而此前，中信证券、中金公司、广发证券等多家头部券商均给出了较为激进的目标价预测。　　其中中信证券预计，大全能源2021年净利润为72.4亿元，给予公司2022年20倍PE估值，上调目标价为91元，维持“买入”评级。　　今日早盘，大全能源股价大幅低开后，低位震荡，截至午间收盘报49.75元/股，下跌6.71%。　　此外永太科技昨日披露业绩预告显示，公司预计2021年盈利2.8亿元至4.2亿元。而此前中泰证券及国盛证券对公司给出的2021年净利润为7.65亿元和6.01亿元。即使是按照4.2亿元的净利润上限来计算，永太科技2021年的盈利也与券商预测相差约30%至50%。　　今日早盘，永太科技以跌停价开盘，随后杀跌情绪有所回暖，截至午间收盘报34.88元/股，下跌5.37%。　　盈利预测缘何偏差较大？　　每年的年报季，都是上市公司集中接受市场审查的时期。对于普通个人投资者来说，预测上市公司盈利确实较为困难，但对于专业的卖方研究机构来说，给出的盈利预测与实际相差甚远便有些不合情理。　　下表数据中，2021年年报净利润(下限)与此前券商预测净利润平均值相差较大的20家公司。　　回顾此前券商分析师的研究报告，盈利预测多偏高，每逢年报必下调，分析师被“打脸”的情形并不少见。　　权威数据显示，就分析师对沪市公司2020年度盈利预测来看，有盈利预测的633家公司中，年初的盈利预测与实际偏离度均值超过70%，年中的盈利预测与实际偏离度均值也近50%，直至年末即将成绩尘埃落定了，相关偏离值才降至30%以下。　　业内人士表示，A股单边市场特征明显，卖空市场规模过小直接导致分析师的“卖出”报告缺乏足够的受众；同时证券分析师当前盈利模式决定了其赚的是基金公司等机构佣金分仓的钱，而不是销售研报的钱，这或是导致上述机构盈利预测偏乐观的主要原因。（文章来源：上海证券报）                                                                                                                                                                        文章来源：上海证券报                                                                    责任编辑：91</t>
  </si>
  <si>
    <t>业绩一出就大跌 机构预测频落空！什么情况？</t>
  </si>
  <si>
    <t>谭一凡</t>
  </si>
  <si>
    <t>记者从国海证券处获悉，在中国证监会、中国证券业协会、中国田径协会、广西证券期货基金业协会等单位指导下，国海证券等多家证券公司于2021年12月29日启动的“跑遍中国·中国证券业防范非法证券宣传线上健康跑2022跨年迎新跑公益活动”近日圆满收官。 　　据介绍，国海证券防非宣传跨年迎新跑公益活动共向社会各界人士多轮免费提供了2500个参赛名额，截至2022年1月23日，活动关注超过5万人次。国海证券党委副书记、总裁卢凯，国海证券副总裁蒋健，国海证券合规总监兼董事会秘书覃力等公司高管分别录制动员参赛视频，积极通过公司官方微信号、视频号、抖音、新浪微博等多种渠道进行宣传，充分发挥证券经营机构正面引导作用。 　　国海证券国家级投教基地在疫情防控前提下，联动组织北京、山东、武汉、湖南、江西、陕西及广西多地分支机构开展防非健康跑线下启动活动，邀请员工在乐跑过程中积极传达防非理念，吸引更多的人关注打击非法证券活动。 　　国海证券相关负责人表示，将继续充分发挥投教基地及各地分支机构宣传力量，积极围绕打非防非开展线上线下投教宣传，提高投资者对非法证券期货活动的甄别和防范能力，认真履行保护投资者合法权益的职责，维护证券市场健康环境。 （文章来源：上海证券报·中国证券网）                                                                                                                                                                        文章来源：上海证券报·中国证券网                                                                    责任编辑：3</t>
  </si>
  <si>
    <t>积极响应证券业防非宣传 国海证券26天跨年公益跑顺利收官</t>
  </si>
  <si>
    <t>2022-01-25 15:52:00</t>
  </si>
  <si>
    <t>今日(1月25日)三大指数均跌超2%。两市成交额9368亿，较上个交易日放量726亿。截至收盘，沪指跌2.58%，深成指跌2.83%，创业板指跌2.67%。　　盘面上，贵金属、酒店及餐饮、机场航运三个板块上涨，云游戏、数字货币、虚拟数字人、传媒、煤炭、元宇宙等板块跌幅居前。　　个股方面，高位妖股几乎全军覆没，九安医疗6个交易日录得4跌停；精华制药、兰州银行、龙津药业、开开实业等纷纷跌停；数字经济高低切换，金财互联巨阴反包昨日阳线，安妮股份5连板、证通电子3连板、城地香江首板。　　今日合计有34股涨停，较上个交易日67股涨停数减少了33股。申万28个一级行业中，银行、家用电器跌幅最小。　　1月25日新股涨停统计　　其他股涨停股统计　　(数据来源：东方财富Choice数据，注：300和688打头的票涨停幅度为20%，北交所为30%；主板ST为5%，其余为10%)（文章来源：东方财富研究中心）</t>
  </si>
  <si>
    <t>今日(1月25日)三大指数均跌超2%。两市成交额9368亿，较上个交易日放量726亿。截至收盘，沪指跌2.58%，深成指跌2.83%，创业板指跌2.67%。　　盘面上，贵金属、酒店及餐饮、机场航运三个板块上涨，云游戏、数字货币、虚拟数字人、传媒、煤炭、元宇宙等板块跌幅居前。　　个股方面，高位妖股几乎全军覆没，九安医疗6个交易日录得4跌停；精华制药、兰州银行、龙津药业、开开实业等纷纷跌停；数字经济高低切换，金财互联巨阴反包昨日阳线，安妮股份5连板、证通电子3连板、城地香江首板。　　今日合计有34股涨停，较上个交易日67股涨停数减少了33股。申万28个一级行业中，银行、家用电器跌幅最小。　　1月25日新股涨停统计　　其他股涨停股统计　　(数据来源：东方财富Choice数据，注：300和688打头的票涨停幅度为20%，北交所为30%；主板ST为5%，其余为10%)（文章来源：东方财富研究中心）                                                                                                                                                                        文章来源：东方财富研究中心                                                                    责任编辑：33</t>
  </si>
  <si>
    <t>复盘34涨停股：安妮股份5板 九安医疗6天4跌停 金财互联巨阴反包</t>
  </si>
  <si>
    <t>2022-01-25 15:53:00</t>
  </si>
  <si>
    <t>【上市公司日报：安妮股份5连板！能否继续“作妖”？格力电器“土豪式”官宣又来了！】今日(1月25日)A股上市公司日报主要内容有：安妮股份成“妖”；10倍“海王”日赚2.4亿；格力电器“土豪式”官宣；蔚来、“宁王”入局之后，吉利联手力帆进军万亿换电赛道；2000亿锂矿龙头业绩预增超3倍等。</t>
  </si>
  <si>
    <t>今日(1月25日)A股上市公司日报主要内容有：安妮股份成“妖”；10倍“海王”日赚2.4亿；格力电器“土豪式”官宣；蔚来、“宁王”入局之后，吉利联手力帆进军万亿换电赛道；2000亿锂矿龙头业绩预增超3倍等。　　热门公司动向：　　澄清未与暴雪合作 5连板仍收入囊中 安妮股份成“妖”？ 　　安妮股份(002235.SZ)之所以走出所属板块不一样的行情，或与遇上动视暴雪的“风口”有关，但在公司澄清未与动视暴雪有业务合作后，1月25日，安妮股份午间仍涨停休盘，截至发稿已迎来5连板。　　果然大爆发！10倍“海王”日赚2.4亿 净利预增近8倍 今年能否继续“嗨”？ 　　不负众望，“海王”2021年交上了一份令人满意的答卷！1月24日晚，中远海控发布2021年年度业绩预增公告，预计2021年净利润892.8亿元，同比增长约799.3%，约合每日净赚2.4亿元。　　与不久前刚刚预告2021年净利润预亏约50亿元的中远海能形成了强烈对比，中远海控的成绩堪称亮眼，而这主要得益于中远海控主营的集装箱航运及相关业务在2021年迎来大爆发。　　至少拿出一半净利分红 格力电器“土豪式”官宣！市值却不及美的一半 能否扭转乾坤？ 　　在A股市场，格力电器的分红，是出了名的大方。1月24日晚间，格力电器披露未来三年股东回报规划，2022年-2024年，公司每年现金分红不低于当年净利润的50%。针对上述分红计划，不少股民给予了正面评价，有股民称，“良心公司”，还有股民表示，这说明格力现金流充裕不缺钱。　　统计数据显示，自1996年上市以来，截至2020年度，格力电器已实施现金分红22次，累计分红额高达843亿元；期间累计实现净利润1907.52亿元，分红率高达44.2%。除了分红大方之外，近年来，格力电器的股份回购也很猛，该公司自2020年以来已累计回购270亿元股份，超越美的集团，成为A股的“回购之王”。　　蔚来、“宁王”入局之后 吉利联手力帆进军万亿换电赛道 　　1月24日，吉利汽车发布公告称，与力帆科技订立协议成立的合资公司已完成工商注册登记手续，取得重庆两江新区市场监督管理局颁发的营业执照。合资企业名为重庆睿蓝汽车科技有限公司(“睿蓝汽车”)。　　2000亿锂矿龙头业绩预增超3倍！业绩翻倍已是“起步价”？新能源赛道业绩预告亮眼 　　2021年年报业绩预告披露进入高峰期，不少新能源赛道公司的业绩也逐步揭开面纱。就在24日晚间，赣锋锂业发布的2021年度业绩预告显示，公司2021年度归属于上市公司股东的净利润盈利48亿元–55亿元，比上年同期暴增368.45%–436.76%。　　对于业绩暴增的原因，赣锋锂业称，报告期内，随着新能源汽车及储能行业的快速发展，下游客户对锂盐的需求强劲增长，公司锂盐产品产销量增加且产品价格不断上涨，公司锂电池板块新建项目陆续投产、产能逐步释放，故公司经营性净利润同比增长；此外，报告期内，公司持有的金融资产产生公允价值变动收益，导致公司非经常性收益同比增长。　　机构持股动向：　　73股获机构买入型评级 长城汽车关注度最高　　统计显示，1月24日有73只个股获机构买入型评级。其中，长城汽车关注度最高，获6次机构买入型评级记录；兆易创新、士兰微、华阳集团、温氏股份、喜临门分别获3次、3次、2次、2次、2次机构买入型评级记录。从机构评级变动看，机构买入型评级记录中，有20条评级记录为机构首次关注，涉及锡业股份、江淮汽车、中国中免、航发控制、盐湖股份等股。　　赣锋锂业等47股近五日获机构净买入　　统计显示，近五个交易日的龙虎榜当中，109只个股出现了机构的身影，其中47只股票呈现机构净买入，62只股票呈现机构净卖出。近五日机构净买入前三名分别是步长制药、金财互联、赣锋锂业。　　与此同时，近五个交易日登陆沪深两市的龙虎榜个股中，营业部净买入较大的个股有精华制药、长春高新、浪潮软件。具体来看，精华制药是资金最青睐个股，营业部净买入金额达2.3亿元，高居榜首。　　42股获20家以上机构调研 芯能科技最受关注　　统计显示，近5个交易日(1月18日至1月24日)沪深两市约155家上市公司被机构调研。机构调研榜单中，共有42家公司获20家以上机构扎堆调研。芯能科技最受关注，参与调研的机构达到327家；天融信、ST国医、科大讯飞等分别被151家、142家、125家机构调研。机构调研次数来看，云南白药机构调研最为密集，共获机构5次调研。高澜股份、张家港行等机构调研也较为密集，均被机构调研3次。　　机构开年屡屡调研 银行股投资逻辑坚挺　　数据显示，2022年1月1日至1月24日期间，共有张家港行、常熟银行、苏州银行、宁波银行、无锡银行、苏农银行、杭州银行7家银行接受机构投资者调研，合计被调研次数达29次，参与调研机构家数达246家。　　从被调研次数来看，常熟银行和张家港行最受关注，期间均迎来6次机构投资者调研；宁波银行、苏州银行均迎来4次调研；杭州银行、无锡银行、苏农银行均迎来3次调研。从参与调研的机构家数看，常熟银行、无锡银行最为“圈粉”，分别迎来80家、57家机构前来调研。张家港行、宁波银行、苏农银行均迎来20家以上的机构前来调研。　　四季报出炉 明星基金经理调仓路径浮现　　公募基金2021年四季报披露逐渐进入尾声，包括华夏、易方达、广发、兴全、中欧、睿远等基金公司旗下多位明星基金经理的四季度持仓思路浮出水面。　　从持仓情况来看，葛兰在四季度重点布局了创新药产业链、医疗服务、高质量仿制药的龙头企业等方向。她管理的中欧医疗健康混合四季报显示，截至2021年四季度末，该基金股票仓位为81.47%，环比下降8.15个百分点。前十大重仓股中，药明康德、泰格医药、康龙化成、迈瑞医疗获大幅加仓；片仔癀、九洲药业为新进；智飞生物、美迪西退出。葛兰在四季报中表示，创新药产业链仍是长期最为看好的方向，从国家层面政策的顶层设计到国内企业近年来的创新积累，都使得国内的创新药产业链长期维持在高景气状态。（文章来源：东方财富研究中心）                                                                                                                                                                        文章来源：东方财富研究中心                                                                    责任编辑：19</t>
  </si>
  <si>
    <t>上市公司日报：安妮股份5连板！能否继续“作妖”？格力电器“土豪式”官宣又来了！</t>
  </si>
  <si>
    <t>2022-01-25 15:27:00</t>
  </si>
  <si>
    <t>【凯莱英：2021年净利同比预增44%-49%】凯莱英公告，预计2021年净利润10.4亿元-10.76亿元，同比增长44%-49%。预计公司小分子业务收入同比增长超过45%，其中四季度同比增长超过65%。（财联社）</t>
  </si>
  <si>
    <t>凯莱英公告，预计2021年净利润10.4亿元-10.76亿元，同比增长44%-49%。预计公司小分子业务收入同比增长超过45%，其中四季度同比增长超过65%。（文章来源：财联社）                                                                                                                                                                        文章来源：财联社                                                                    责任编辑：98</t>
  </si>
  <si>
    <t>凯莱英：2021年净利同比预增44%-49%</t>
  </si>
  <si>
    <t>2022-01-25 17:59:00</t>
  </si>
  <si>
    <t>每经AI快讯，有投资者在投资者互动平台提问：公司成立的北京和青海分公司的经营方向是什么？　　ST东洋(002086.SZ)1月25日在投资者互动平台表示，公司成立北京子公司和青海子公司，是基于公司自身业务发展需要，具体进展请关注公司公告。 （文章来源：每日经济新闻）
                                    文章来源：每日经济新闻
                                    责任编辑：92</t>
  </si>
  <si>
    <t>每经AI快讯，有投资者在投资者互动平台提问：公司成立的北京和青海分公司的经营方向是什么？　　ST东洋(002086.SZ)1月25日在投资者互动平台表示，公司成立北京子公司和青海子公司，是基于公司自身业务发展需要，具体进展请关注公司公告。 （文章来源：每日经济新闻）                                                                                                                                                                        文章来源：每日经济新闻                                                                    责任编辑：92</t>
  </si>
  <si>
    <t>ST东洋：公司成立北京子公司和青海子公司 是基于公司自身业务发展需要</t>
  </si>
  <si>
    <t>2022-01-25 17:58:00</t>
  </si>
  <si>
    <t>每经AI快讯，有投资者在投资者互动平台提问：新年新能能源车纷纷涨价，公司六氟磷酸锂的订单如何？　　延安必康(002411.SZ)1月25日在投资者互动平台表示，公司子公司九九久科技六氟磷酸锂产品目前在手订单充足稳定。（文章来源：每日经济新闻）
                                    文章来源：每日经济新闻
                                    责任编辑：92</t>
  </si>
  <si>
    <t>每经AI快讯，有投资者在投资者互动平台提问：新年新能能源车纷纷涨价，公司六氟磷酸锂的订单如何？　　延安必康(002411.SZ)1月25日在投资者互动平台表示，公司子公司九九久科技六氟磷酸锂产品目前在手订单充足稳定。（文章来源：每日经济新闻）                                                                                                                                                                        文章来源：每日经济新闻                                                                    责任编辑：92</t>
  </si>
  <si>
    <t>延安必康：子公司九九久科技六氟磷酸锂产品目前在手订单充足稳定</t>
  </si>
  <si>
    <t>每经AI快讯，有投资者在投资者互动平台提问：请公司正面披露：由LIU，HUIYU注册于美国北卡罗纳的AMPER Inc公司是否为上市公司关联公司？如是，为何公司从未进行信息披露；如不是，LIU，HUIYU作为上市公司子公司高管，成立个人公司并销售公司产品，是否构成关联交易？是否涉及利益输送？　　ST东洋(002086.SZ)1月25日在投资者互动平台表示，AMPER Inc与公司无相关业务合作关系，LIU，HUIYU不是上市公司子公司高管。公司指定的信息披露媒体为《证券时报》、《上海证券报》、《中国证券报》、《证券日报》和巨潮资讯网 (www.cninfo.com.cn)，公司发布的信息均以在上述媒体刊登的公告为准。（文章来源：每日经济新闻）</t>
  </si>
  <si>
    <t>每经AI快讯，有投资者在投资者互动平台提问：请公司正面披露：由LIU，HUIYU注册于美国北卡罗纳的AMPER Inc公司是否为上市公司关联公司？如是，为何公司从未进行信息披露；如不是，LIU，HUIYU作为上市公司子公司高管，成立个人公司并销售公司产品，是否构成关联交易？是否涉及利益输送？　　ST东洋(002086.SZ)1月25日在投资者互动平台表示，AMPER Inc与公司无相关业务合作关系，LIU，HUIYU不是上市公司子公司高管。公司指定的信息披露媒体为《证券时报》、《上海证券报》、《中国证券报》、《证券日报》和巨潮资讯网 (www.cninfo.com.cn)，公司发布的信息均以在上述媒体刊登的公告为准。（文章来源：每日经济新闻）                                                                                                                                                                        文章来源：每日经济新闻                                                                    责任编辑：92</t>
  </si>
  <si>
    <t>ST东洋：AMPER Inc与公司无相关业务合作关系</t>
  </si>
  <si>
    <t>每经AI快讯，有投资者在投资者互动平台提问：请问贵公司是否进口RCEP国的纺织原料，产品是否出口RCEP协定国？公司今年业绩是否会受益于RCEP的生效？　　泰慕士(001234.SZ)1月25日在投资者互动平台表示，公司基于原材料的价格、品质、交期等系列因素，选择最优供应商；公司服装出口的主要目的地为欧洲；RCEP生效对公司短期业绩影响较小。（文章来源：每日经济新闻）
                                    文章来源：每日经济新闻
                                    责任编辑：92</t>
  </si>
  <si>
    <t>每经AI快讯，有投资者在投资者互动平台提问：请问贵公司是否进口RCEP国的纺织原料，产品是否出口RCEP协定国？公司今年业绩是否会受益于RCEP的生效？　　泰慕士(001234.SZ)1月25日在投资者互动平台表示，公司基于原材料的价格、品质、交期等系列因素，选择最优供应商；公司服装出口的主要目的地为欧洲；RCEP生效对公司短期业绩影响较小。（文章来源：每日经济新闻）                                                                                                                                                                        文章来源：每日经济新闻                                                                    责任编辑：92</t>
  </si>
  <si>
    <t>泰慕士：公司服装出口的主要目的地为欧洲 RCEP生效对公司短期业绩影响较小</t>
  </si>
  <si>
    <t>华盛昌(SZ 002980，收盘价：30.8元)1月25日晚间发布业绩预告，预计2021年归属于上市公司股东的净利润1.4亿元~1.6亿元，同比下降52.6%~58.53%；基本每股收益盈利1.05元~1.2元。本报告期业绩相比上年同期下降，其主要原因：2020年由于疫情因素，公司防疫产品销售激增导致上年同期形成较高业绩基数，本报告期内，防疫产品的销售较上年同期明显减少。　　2021年1至6月份，华盛昌的主要收入构成为：仪器仪表制造业占比99.14%。（文章来源：每日经济新闻）
                                    文章来源：每日经济新闻</t>
  </si>
  <si>
    <t>华盛昌(SZ 002980，收盘价：30.8元)1月25日晚间发布业绩预告，预计2021年归属于上市公司股东的净利润1.4亿元~1.6亿元，同比下降52.6%~58.53%；基本每股收益盈利1.05元~1.2元。本报告期业绩相比上年同期下降，其主要原因：2020年由于疫情因素，公司防疫产品销售激增导致上年同期形成较高业绩基数，本报告期内，防疫产品的销售较上年同期明显减少。　　2021年1至6月份，华盛昌的主要收入构成为：仪器仪表制造业占比99.14%。（文章来源：每日经济新闻）                                                                                                                                                                        文章来源：每日经济新闻                                                                    责任编辑：91</t>
  </si>
  <si>
    <t>华盛昌：预计2021年度净利润为1.4亿元~1.6亿元 同比下降52.6%~58.53%</t>
  </si>
  <si>
    <t>2022-01-25 17:54:00</t>
  </si>
  <si>
    <t>英力特(SZ 000635，收盘价：10.24元)1月25日晚间发布业绩预告，预计2021年归属于上市公司股东的净利润470万元，同比下降93.25%；基本每股收益盈利0.02元。业绩变动主要原因是，2021年度公司对4*20000KVA电石炉进行关停，外购电石量增加，电石价格上涨，使用成本上升。电石炉关停后，劳务合同协解费用增加。对电石炉资产进行减值测试，计提固定资产减值准备增加。燃料及大宗原料价格上涨，影响公司用电成本及主要产品PVC、糊树脂、烧碱生产成本上升。　　2021年1至6月份，英力特的主要收入构成为：化工占比99.89%，酒店占比0.11%。　　英力特的董事长是张华，男，50岁，学历背景为本科；总经理是田少平，男，48岁，学历背景为本科。（文章来源：每日经济新闻）</t>
  </si>
  <si>
    <t>英力特(SZ 000635，收盘价：10.24元)1月25日晚间发布业绩预告，预计2021年归属于上市公司股东的净利润470万元，同比下降93.25%；基本每股收益盈利0.02元。业绩变动主要原因是，2021年度公司对4*20000KVA电石炉进行关停，外购电石量增加，电石价格上涨，使用成本上升。电石炉关停后，劳务合同协解费用增加。对电石炉资产进行减值测试，计提固定资产减值准备增加。燃料及大宗原料价格上涨，影响公司用电成本及主要产品PVC、糊树脂、烧碱生产成本上升。　　2021年1至6月份，英力特的主要收入构成为：化工占比99.89%，酒店占比0.11%。　　英力特的董事长是张华，男，50岁，学历背景为本科；总经理是田少平，男，48岁，学历背景为本科。（文章来源：每日经济新闻）                                                                                                                                                                        文章来源：每日经济新闻                                                                    责任编辑：91</t>
  </si>
  <si>
    <t>前瞻！英力特：预计2021年度净利润为470万元 同比下降93.25%</t>
  </si>
  <si>
    <t>英力特</t>
  </si>
  <si>
    <t>【华神科技：2021年净利同比预增71%-97%】华神科技公告，预计2021年度归属于上市公司股东的净利润6400万元–7400万元，同比增长70.65%-97.31%。（财联社）</t>
  </si>
  <si>
    <t>华神科技公告，预计2021年度归属于上市公司股东的净利润6400万元–7400万元，同比增长70.65%-97.31%。（文章来源：财联社）                                                                                                                                                                        文章来源：财联社                                                                    责任编辑：98</t>
  </si>
  <si>
    <t>华神科技：2021年净利同比预增71%-97%</t>
  </si>
  <si>
    <t>矫月 马宇薇</t>
  </si>
  <si>
    <t>1月24日，国家能源集团新能源板块核心企业、全球第一大风电运营商龙源电力正式在A股上市。此次进入A股市场，是国家能源集团打造A+H风电上市平台，整合优质资产，进一步做强做大新能源板块的重要举措。　　龙源电力党委书记、董事长李忠军在接受《证券日报》记者采访时说道：“本次龙源电力通过吸收合并方式登陆A股，是国家能源集团打造A+H风电上市平台，整合优质资产，进一步做强做大新能源板块的重要举措，也是龙源电力坚定改革发展、创建具有全球竞争力的世界一流新能源公司新的重大里程碑。”　　换股吸收合并ST平能　　打通“A+H”发展渠道　　龙源电力成立于1993年，是中国最早开发风电的专业化公司，2009年在香港主板成功上市，被誉为“中国新能源第一股”。2021年，龙源电力获证监会A股上市批文，开启五大发电集团下属新能源发电企业登陆A股资本市场的先河。　　与一般新股上市不同，龙源电力此次登陆A股市场并未进行融资，而是通过换股吸收合并、资产出售及现金购买三部分进入资本市场。　　《证券日报》记者据以往公告梳理，龙源电力以1:0.3407的换股比例向ST平能的全体换股股东发行A股股票换股吸收合并ST平能；ST平能将拟出售资产转让至内蒙古平庄煤业(集团)有限责任公司(以下简称“平煤集团”)，平煤集团以现金支付交易对价34.37亿元；龙源电力向控股股东国家能源集团其他下属子公司辽宁电力、陕西电力、广西电力、云南电力、甘肃电力、华北电力购买部分优质风电资产，并以现金支付交易对价57.74亿元。　　北京特亿阳光新能源总裁祁海珅在接受《证券日报》记者采访时说：“目前风电行业作为新能源发电出力的重要组成部分，充分受益国家的双碳目标政策。而风电行业属于资产重、资本密集型的行业，资金的持续投入能力与投资规模要求都很高，龙源电力回归A股市场，将会得到更多的融资机会，使企业能够为‘十四五’提出的构建新能源为主体的新型电力系统的长远发展创造条件，进而为企业提升新能源发电占比提供资本支持。”　　工信部信息通信经济专家委员会委员、中南财经政法大学数字经济研究院执行院长盘和林对《证券日报》记者表示：“此次A股上市，对于龙源电力来说多了一个融资渠道，可以进一步提升公司的估值水平，实现价值再发现。”　　上述交易完成后，龙源电力风电控股装机容量将达2556.29万千瓦，装机规模持续提升。此外，国家能源集团已出具承诺，在本次交易完成后将通过资产注入、组建合资公司、资产置换等方式，切实推进下属其他风电资产合计2140.67万千瓦注入龙源电力，进一步推动新能源业务持续稳步发展，不断扩大国家能源集团在新能源发电领域的领先优势。　　李忠军表示，A股上市后，龙源电力将打通“A+H”资本通道，实现境内外融资渠道更加通畅、资产规模效应更加释放、龙源品牌影响力更加广泛，核心竞争力与持续盈利能力得到进一步巩固和提升。　　借力数字化转型和双碳东风　　做强做大新能源板块　　龙源电力是国家能源集团新能源板块的核心企业，也是中国风电行业的先行者、开拓者、引领者。自2015年以来，持续保持世界第一大风电运营商地位，业务遍布国内32个省区市以及加拿大、南非、乌克兰等国家。随着“双碳”目标的提出和数字化进程的加速，龙源电力正在积极布局碳交易市场和数字化转型。　　2021年7月16日，全国碳排放权交易市场正式开市，龙源电力碳资产公司代理国家能源集团4家火电企业完成全国碳市场交易第一单，碳配额为25万吨。　　龙源电力总经理唐坚向记者表示：“龙源电力紧抓双碳战略下的新机遇，积极布局碳市场。公司此前就参与了国际上的绿证和CCER交易，随着国内CCER重启，公司将借助以往在国际市场上取得的经验，进一步助力国内市场发展。”　　祁海珅说道：“我国的能源转型时代已经来临，顺应时代发展、调整结构、加速转型，也是企业向高质量发展的必由之路，新能源企业就要发挥能源结构转型的主力军作用。此外，在陆上风电资源紧张且有限的情况下，海上风电会成为未来风电行业发展的主流趋势，尤其是随着风机大型化、智能化的发展，海上风电的年利用小时数、消纳能力等优势都会得到体现。”　　截至2021年12月，龙源电力各类电源控股装机容量达2654.86万千瓦，其中风电控股装机容量2356.78万千瓦，光伏104.57万千瓦，火电装机容量187.50万千瓦，其他可再生能源控股装机容量6.01万千瓦。　　“龙源电力应该聚焦主业，走好新能源这盘大旗，逐步退出火电等常规能源业务，进一步契合双碳目标。与此同时，当前单一风电的经营思路也可以转变为风光电结合的能源模式，进一步扩大碳积分的获取途径，并在风光电领域积累技术，形成和强化技术壁垒。此外，还可以从两个方面去推进，一是通过虚拟电厂等方式开发分布式能源网络，或者建设区域性能源市场；二是通过数字化优化能源管理，优化电网调度。”盘和林如是说。　　唐坚表示：“公司创新建成新能源生产数字化平台，已知数据规模居全国新能源行业首位。通过‘全量采集、对标管理’‘无人值守、预知维护’‘数据挖掘、源网协调’三步走的方式推进新能源生产数字化转型，目前平台接入数据点超过4500万个，实现了新能源设备和现场人员的智慧化管理。在数字化系统运维过程中，设备健康状况稳步提升，风机发电时间高于行业平均水平，公司利润逐年提升。”　　值得一提的是，龙源电力发布的2021年度业绩预告显示，报告期内，公司预计实现净利润58.48亿元至63.16亿元，比上年同期增长25%-35%；预计实现扣非净利润55.92亿元至60.39亿元，比上年同期增长25%-35%。　　李忠军表示，此次回归A股，是国家能源集团贯彻落实国家“双碳”战略，推动集团绿色低碳转型发展的重大举措，也是龙源电力再次扬帆起航的新的里程碑。龙源电力将继续以“四个革命，一个合作”能源安全为己任，在国家能源集团“一个目标、三型五化、七个一流”发展战略引领下，践行新发展理念，专注风光储氢等新能源发展，当好国家能源集团新能源的主力军和排头兵。（文章来源：证券日报网）                                                                                                                                                                        文章来源：证券日报网                                                                    责任编辑：6</t>
  </si>
  <si>
    <t>“中国新能源第一股”龙源电力登陆A股  打通“A+H”资本通道</t>
  </si>
  <si>
    <t>2022-01-25 17:52:00</t>
  </si>
  <si>
    <t>李立平</t>
  </si>
  <si>
    <t>1月24日晚间，青青稞酒(002646)发布2021年年度业绩预告，预计业绩扭亏为盈。报告期内实现归属于上市公司股东的净利润5000万元–7000万元，较上年同期扭亏为盈。预计非经常性损益对公司当期归属于上市公司股东净利润的影响金额为1500多万元。基本每股收益0.1058元/股–0.1481元/股。 　　对于业绩增长的原因，青青稞酒表示，白酒行业趋势向好，公司整体业务逐步恢复；公司持续聚焦白酒板块，核心区域业务得到了修复；公司营业收入较上年同期增长30%-40%。以“大国品牌”IP的应用为切入点，把广宣内容化；传播上倾向新媒体，关注用户到达率；有效提高广宣投放的效率和精准率。同时，明确了国之德系列、第三代出口型系列、星级系列产品为公司主推产品，调整核心产品价格体系，优化产品结构，中高档产品占比显著提高。整体业绩实现扭亏为盈。 　　对此，民生证券研究报告也提到，青青稞酒2021年销售端开局良好，基本面已现反转迹象。去年Q4开始，公司加强产品溯源及巡查力度，强力恢复市场秩序，经销商信心得以修复。同时公司对旗下品牌及产品进行全面梳理，优化产品结构，中高端产品国之德推行配额制，百元以上产品占比以及平均斤单价稳步提升，聚焦青甘核心市场强化人员及费用导入，营销团队士气也得到有效提振。 　　众所周知，去年以来，白酒行业热度颇高，备受资本市场关注，其中更是有不少上市公司跨界布局，可谓竞争激烈。 　　2021年12月29日，青青稞酒发布公告称，拟将公司名称变更为青海互助天佑德青稞酒股份有限公司，证券简称也将变更为“天佑德酒”。不过，该议案尚需提交股东大会审议通过。 　　白酒分析师、知趣咨询总经理蔡学飞向《证券日报》记者表示，作为高端定位的“天佑德”，改名把公司名、产品名统一起来有利于品牌的宣传推广，对于青稞酒全国化有所助力。另外，青稞是一个品质概念，而天佑德是一个文化概念，从品牌发展的角度来看，也有利于丰富青稞酒的品牌内涵，提高品牌价值，可以说是青稞产品结构升级的需要。 　　据了解，“天佑德”品牌为青青稞酒面向全国的战略品牌，定位为中高端产品，在青青稞酒营收占比在50%以上。青青稞酒表示，更名是为了更好地推动公司战略落地，发挥天佑德头部品牌影响力。 　　“作为青海的白酒品牌，青青稞酒拥有酿酒原料、地理环境等许多差异化亮点，品牌与品质基因都十分优秀，随着老百姓健康饮酒理念的发展，有高原生态等优势的青稞酒，发展前景乐观，值得期待。”蔡学飞认为。 　　实际上，这几年，青青稞酒一直在发力中高端市场方面。 　　青青稞酒在1月24日回复投资者时表示，“酒行业不能讲故事，必须要把事情做实，给行业留的时间、空间非常短，要尝试做对的事情，长期坚持终究会落定。公司围绕青稞做原料，做中高端产品需要有品牌力，公司会不断突破，把产品和质量做上去。” 　　青青稞酒营销中心副总经理刘剑晓曾公开表示，青青稞酒以“深耕青甘、聚焦西北、布局全国、布点全球”作为中长期战略目标，确保青海区域大本营市场份额，在甘肃、陕西、西藏等西部区域以天佑德品牌产品为矩阵进行区域拓展。 　　中国品牌研究院高级研究员朱丹蓬向《证券日报》记者表示，青青稞酒在强势区域的高端产品运营是非常良性的，业绩扭亏为盈更多基于其在西北核心市场的一个样板市场打造以及高端产品的顺利晋级，这给青稞酒的未来带来了一线希望，未来它在创新升级以及迭代速度上要将进一步提速。 　　值得一提的是，临近春节，白酒销售旺季已开始启动。 　　有不少分析师表示，随着疫情常态化防控更加精准有效，促消费政策逐步落地显效，白酒开启春节动销，旺季开门红可期。长期来看，居民收入水平不断提高，消费结构持续升级，白酒消费属性增强，白酒板块基本面稳健，上行趋势不改。（文章来源：证券日报网）                                                                                                                                                                        文章来源：证券日报网                                                                    责任编辑：6</t>
  </si>
  <si>
    <t>白酒行业趋势向好发力中高端产品  青青稞酒预计2021年实现扭亏为盈</t>
  </si>
  <si>
    <t>第一创业(002797)1月25日晚间公告，公司第一大股东首创集团拟将其持有的公司12.7234%股份转让给北京国管和/或其指定的第三方。 （文章来源：证券时报·e公司）
                                    文章来源：证券时报·e公司
                                    责任编辑：92</t>
  </si>
  <si>
    <t>第一创业(002797)1月25日晚间公告，公司第一大股东首创集团拟将其持有的公司12.7234%股份转让给北京国管和/或其指定的第三方。 （文章来源：证券时报·e公司）                                                                                                                                                                        文章来源：证券时报·e公司                                                                    责任编辑：92</t>
  </si>
  <si>
    <t>第一创业：首创集团拟转让12.72%公司股份</t>
  </si>
  <si>
    <t>2022-01-25 17:51:00</t>
  </si>
  <si>
    <t>盘中涨幅一度超3%，突破40元关口。 　　1月24日晚，格力电器(000651.SZ)披露《未来三年股东回报规划(2022年-2024年)》。公告指出，计划2022年至2024年期间每年进行两次利润分配，在现金流满足正常经营和长期发展的前提下，公司2022年至2024年每年累计现金分红总额不低于当年净利润的50%。　　受该消息影响，25日格力股价逆势飘红，在家电板块整体跌幅达3%的情况下，格力电器盘中涨幅一度超3%，突破40元关口。至收盘时，公司股价为38.89元，较前一交易日上涨0.1%，全日成交超28亿元，公司总市值2300亿元。　　尽管格力电器在公告称，制订此次股东回报规划是为了“建立科学、持续、稳定的股东回报机制”，“促进资本市场理性发展”。但有分析认为，此时公告股东回报规划，或与市值管理有关。　　事实上，自2020年12月初高点66.79元/股以来，格力电器股价已持续调整一年，直到去年12月初，股价才止跌并维持震荡上行的态势。申银万国证券指出，考虑到空调整体需求预期仍较为低迷，铜价目前仍处于历史较高水平，格力电器无论从收入还是成本端均承压。　　奥维云网(AVC)最新数据显示，2021年全年国内空调零售量4689万台，同比下降8.7%；整体零售额1527亿元，同比下降1.2%。在原材料上涨、能效双控、疫情反复的情况下，业内普遍预计今年空调市场难以乐观。　　最新财报数据显示，2021年第三季度，格力电器的营收470.83亿元，同比下降16.5%；净利润约61.88亿元，同比下降15.66%，均低于市场预期。公司前三季度实现营收1381.3亿元，净利润156.4亿元。　　值得一提的是，同日格力电器还公布了公司董事会换届选举事宜。据公告披露，格力电器将于2月28日举行临时股东大会，并提名董明珠、张伟、邓晓博、张军督、郭书战为公司第十二届董事会非独立董事候选人；提名刘姝威、王晓华、邢子文、张秋生为公司第十二届董事会独立董事候选人。　　记者注意到，相比起第十一届董事会，第十二届董事会非独立董事减少一席，而独立董事增加一席。刘姝威、王晓华、邢子文三人继续提名留任，张秋生则成为新晋独立董事候选人。有声音认为，在公司董事会换届选举年推出分红规划，为董明珠的连任增添了不少“筹码”。　　此前，格力电器分红一直备受关注。根据Wind统计数据，1996年至2020年，格力电器已实施现金分红22次，累计分红额高达843亿元，位居家电行业第一名。期间累计实现净利润1907.52亿元，分红率高达44.2%。2018年4月，格力电器宣布不再分红，还曾引发投资者不满。　　尽管格力电器在公告中指出“该回报规划有结合实际情况进行调整的可能”，但从法律上看，上市公司公告的股东回报规划具有法律效力，投资者可以对上市公司做出的分红承诺进行监督。　　（文章来源：21世纪经济报道）                                                                                                                                                                        文章来源：21世纪经济报道                                                                    责任编辑：91</t>
  </si>
  <si>
    <t>董事会换届前夕推出分红计划  董明珠为连任“造势”？</t>
  </si>
  <si>
    <t>【国华网安：2021年净利同比预增55%-129%】国华网安公告，预计实现2021年归属上市公司股东的净利润为1亿元-1.48亿元，比上年同期增长54.74%-129.02%。报告期内业绩增长，主要是公司加强了对信息安全业务的战略规划、整体管控以及风险管理，同时通过布局拓展应急产业产生利润，此外，和上年度相比，公司资产减值损失下降幅度较大。（财联社）</t>
  </si>
  <si>
    <t>国华网安公告，预计实现2021年归属上市公司股东的净利润为1亿元-1.48亿元，比上年同期增长54.74%-129.02%。报告期内业绩增长，主要是公司加强了对信息安全业务的战略规划、整体管控以及风险管理，同时通过布局拓展应急产业产生利润，此外，和上年度相比，公司资产减值损失下降幅度较大。（文章来源：财联社）                                                                                                                                                                        文章来源：财联社                                                                    责任编辑：98</t>
  </si>
  <si>
    <t>国华网安：2021年净利同比预增55%-129%</t>
  </si>
  <si>
    <t>国华网安</t>
  </si>
  <si>
    <t>顾地科技(SZ 002694，收盘价：4.74元)1月25日晚间发布公告称，顾地科技股份有限公司股票于2022年1月21日、1月24日及1月25日连续三个交易日收盘价格跌幅偏离值累计达到20%。经核实，经向公司实际控制人了解，其不存在关于本公司的应披露而未披露的重大事项，或处于筹划阶段的重大事项。　　2021年1至6月份，顾地科技的主要收入构成为：塑料管材管件占比99.87%，体育赛事占比0.13%。　　顾地科技的董事长是武校生，男，57岁，学历背景为本科；总经理是邵守富，男，50岁，学历背景为本科。（文章来源：每日经济新闻）
                                    文章来源：每日经济新闻</t>
  </si>
  <si>
    <t>顾地科技(SZ 002694，收盘价：4.74元)1月25日晚间发布公告称，顾地科技股份有限公司股票于2022年1月21日、1月24日及1月25日连续三个交易日收盘价格跌幅偏离值累计达到20%。经核实，经向公司实际控制人了解，其不存在关于本公司的应披露而未披露的重大事项，或处于筹划阶段的重大事项。　　2021年1至6月份，顾地科技的主要收入构成为：塑料管材管件占比99.87%，体育赛事占比0.13%。　　顾地科技的董事长是武校生，男，57岁，学历背景为本科；总经理是邵守富，男，50岁，学历背景为本科。（文章来源：每日经济新闻）                                                                                                                                                                        文章来源：每日经济新闻                                                                    责任编辑：91</t>
  </si>
  <si>
    <t>交易异动！顾地科技：近3个交易日下跌26.51% 无未披露的重大事项</t>
  </si>
  <si>
    <t>2022-01-25 17:50:00</t>
  </si>
  <si>
    <t>国华网安(SZ 000004，收盘价：20.24元)1月25日晚间发布业绩预告，预计2021年归属于上市公司股东的净利润1亿元~1.48亿元，同比增长54.74%~129.02%；基本每股收益盈利0.62元~0.9176元。报告期内业绩增长，主要是公司加强了对信息安全业务的战略规划、整体管控以及风险管理，同时通过布局拓展应急产业产生利润，此外，和上年度相比，公司资产减值损失下降幅度较大。
 　　2021年1至6月份，国华网安的主要收入构成为：移动网络安全占比93.58%，应急产业占比5.97%。
 　　国华网安的董事长、总经理均是黄翔，男，56岁，学历背景为硕士。（文章来源：每日经济新闻）
                                    文章来源：每日经济新闻</t>
  </si>
  <si>
    <t>国华网安(SZ 000004，收盘价：20.24元)1月25日晚间发布业绩预告，预计2021年归属于上市公司股东的净利润1亿元~1.48亿元，同比增长54.74%~129.02%；基本每股收益盈利0.62元~0.9176元。报告期内业绩增长，主要是公司加强了对信息安全业务的战略规划、整体管控以及风险管理，同时通过布局拓展应急产业产生利润，此外，和上年度相比，公司资产减值损失下降幅度较大。 　　2021年1至6月份，国华网安的主要收入构成为：移动网络安全占比93.58%，应急产业占比5.97%。 　　国华网安的董事长、总经理均是黄翔，男，56岁，学历背景为硕士。（文章来源：每日经济新闻）                                                                                                                                                                        文章来源：每日经济新闻                                                                    责任编辑：92</t>
  </si>
  <si>
    <t>预增！国华网安：预计2021年度净利润为1亿元~1.48亿元 同比增长54.74%~129.02%</t>
  </si>
  <si>
    <t>华神科技(SZ 000790，收盘价：4.93元)1月25日晚间发布业绩预告，预计2021年归属于上市公司股东的净利润6400万元~7400万元，同比增长70.65%~97.31%；基本每股收益盈利0.1元~0.12元。业绩变动主要原因是，2021年，公司持续优化和完善经营管理机制，强化激励考核，调动员工积极性，积极加强市场销售，优化营销团队，深入拓展资源，调整产品结构，推动业务发展，实现营业收入稳步增长，同时加强成本及费用管控，挖潜增效，提升运营效率，实现利润快速增长。
 　　2021年1至6月份，华神科技的主要收入构成为：医药业占比73.28%，建筑钢结构占比25.23%，其他占比1.49%。
 　　华神科技的董事长、总裁均是黄明良，男，54岁，学历背景为硕士。（文章来源：每日经济新闻）</t>
  </si>
  <si>
    <t>华神科技(SZ 000790，收盘价：4.93元)1月25日晚间发布业绩预告，预计2021年归属于上市公司股东的净利润6400万元~7400万元，同比增长70.65%~97.31%；基本每股收益盈利0.1元~0.12元。业绩变动主要原因是，2021年，公司持续优化和完善经营管理机制，强化激励考核，调动员工积极性，积极加强市场销售，优化营销团队，深入拓展资源，调整产品结构，推动业务发展，实现营业收入稳步增长，同时加强成本及费用管控，挖潜增效，提升运营效率，实现利润快速增长。 　　2021年1至6月份，华神科技的主要收入构成为：医药业占比73.28%，建筑钢结构占比25.23%，其他占比1.49%。 　　华神科技的董事长、总裁均是黄明良，男，54岁，学历背景为硕士。（文章来源：每日经济新闻）                                                                                                                                                                        文章来源：每日经济新闻                                                                    责任编辑：92</t>
  </si>
  <si>
    <t>预增！华神科技：预计2021年度净利润为6400万元~7400万元 同比增长70.65%~97.31%</t>
  </si>
  <si>
    <t>每经AI快讯，有投资者在投资者互动平台提问：董秘你好，做为RFID国内领先企业，贵司是否属于国家级专精特新企业？面临年年亏损的情况下政府是否有大力扶持？　　远望谷(002161.SZ)1月25日在投资者互动平台表示，远望谷是领先的RFID技术、产品和系统解决方案供应商。公司在符合相关标准的情况下申请政府补助，目前公司不存在对公司业绩有重大影响的补助。（文章来源：每日经济新闻）
                                    文章来源：每日经济新闻
                                    责任编辑：91</t>
  </si>
  <si>
    <t>每经AI快讯，有投资者在投资者互动平台提问：董秘你好，做为RFID国内领先企业，贵司是否属于国家级专精特新企业？面临年年亏损的情况下政府是否有大力扶持？　　远望谷(002161.SZ)1月25日在投资者互动平台表示，远望谷是领先的RFID技术、产品和系统解决方案供应商。公司在符合相关标准的情况下申请政府补助，目前公司不存在对公司业绩有重大影响的补助。（文章来源：每日经济新闻）                                                                                                                                                                        文章来源：每日经济新闻                                                                    责任编辑：91</t>
  </si>
  <si>
    <t>远 望 谷：目前不存在对公司业绩有重大影响的补助</t>
  </si>
  <si>
    <t>每经AI快讯，有投资者在投资者互动平台提问：贵公司子公司：万马高分子是否是国内第一家而且唯一能够生产220KV高压化学交联绝缘材料的公司？是否意味着从此打破了欧洲北欧化工和美国陶氏化学的220KV高压电缆绝缘料在中国国内市场的垄断？
 　　万马股份(002276.SZ)1月25日在投资者互动平台表示，万马高分子研发和批量化生产220kV高压电缆绝缘料后，代表国内已打破该领域的国际垄断，填补了国内空白。现万马高分子为国内最大生产和销售220kV高压电缆绝缘料的厂商之一。（文章来源：每日经济新闻）
                                    文章来源：每日经济新闻</t>
  </si>
  <si>
    <t>每经AI快讯，有投资者在投资者互动平台提问：贵公司子公司：万马高分子是否是国内第一家而且唯一能够生产220KV高压化学交联绝缘材料的公司？是否意味着从此打破了欧洲北欧化工和美国陶氏化学的220KV高压电缆绝缘料在中国国内市场的垄断？ 　　万马股份(002276.SZ)1月25日在投资者互动平台表示，万马高分子研发和批量化生产220kV高压电缆绝缘料后，代表国内已打破该领域的国际垄断，填补了国内空白。现万马高分子为国内最大生产和销售220kV高压电缆绝缘料的厂商之一。（文章来源：每日经济新闻）                                                                                                                                                                        文章来源：每日经济新闻                                                                    责任编辑：92</t>
  </si>
  <si>
    <t>万马股份：万马高分子为国内最大生产和销售220kV高压电缆绝缘料的厂商之一</t>
  </si>
  <si>
    <t>泸天化公告，预计2021年归母净利4.5亿元-4.9亿元，同比增长18.16%-28.66%。报告期内，公司主要产品尿素、部分化工品价格较同期均有不同程度的上涨。（文章来源：财联社）
                                    文章来源：财联社
                                    责任编辑：92</t>
  </si>
  <si>
    <t>泸天化公告，预计2021年归母净利4.5亿元-4.9亿元，同比增长18.16%-28.66%。报告期内，公司主要产品尿素、部分化工品价格较同期均有不同程度的上涨。（文章来源：财联社）                                                                                                                                                                        文章来源：财联社                                                                    责任编辑：92</t>
  </si>
  <si>
    <t>泸天化：2021年净利同比预增18%-29%</t>
  </si>
  <si>
    <t>2022-01-25 17:47:00</t>
  </si>
  <si>
    <t>虽然股价低迷了近一年，但格力电器(000651.SZ)的分红依然慷慨。 　　1月24日，格力电器董事会通过了《未来三年股东回报规划(2022年-2024年)》，决定未来三年每次进行年度和中期两次利润分配，此外在公司现金流满足公司正常经营和长期发展的前提下，公司未来三年每年累计现金分红总额不低于当年净利润的50%。 　　格力电器抛出这个“分红大礼包”，意在提振低迷许久的股价，而它之后更重要的一件事是，今年2月28日，格力电器将举行新一届董事会选举。 　　三年分红计划 　　长期稳定的高分红已经让格力电器成为A股的金字招牌，但它从未一口气做出未来三年、每年分红两次的回报规划。格力电器方面表示，此举是为建立科学、持续、稳定的股东回报机制，切实保护中小股东合法权益。 　　格力电器还称，未来如果内外部情况发生较大变化，有可能结合实际情况调整分配方案。届时调整方案还需经董事会、股东大会审议通过。 　　不过定下50%这个分红门槛，对于格力来说并不算高。 　　以同样分红两次的2020年为例，当年格力在年中向全体股东每10股派发现金10元(含税)，在全年又向全体股东每10股派发现金30元(含税)，共派发约227亿元现金。而格力当年的归母净利润为221.75亿元。 　　不过有业内人士在与《华夏时报》记者交流时认为，从长线来看，格力定下的50%的基准线并不低。Wind数据也显示，上市25年以来，格力电器累计分红44次，累计现金分红约843.2亿元，分红率为44.2%。 　　Wind数据还显示，格力电器自上市以来，只有三年未分红，其中最近的一次是2017年。2018年4月，格力电器在回复深交所的公告中称，不分红源于公司计划对空调产能进行逐步扩充。此外，公司还计划重点布局智能装备、智能家电、集成电路等产业领域。 　　但格力的这个决定引发了外界质疑。在2019年1月的当年第一次临时股东大会上，格力电器董事长兼总裁董明珠在谈及分红问题时曾表示，“十年分红，一年不分红，就指责我，”她当时透露，1996年到2000年，格力共分红5亿多，而自她董事长、总裁双肩挑的2012年到2018年，格力累计分红400.06亿。 　　一个月后见分晓 　　格力电器抛出分红大礼包，意在提升格力电器自去年以来持续低迷的股价。 　　1月25日，截至《华夏时报》记者发稿，格力电器39.58元的股价涨1.88%。当天格力盘中最高价为40.09元，而它的股价已经在40元大关上徘徊许久。 　　此前为了提升股价，格力电器自去年以来已经实施了三期股票回购，回购金额高达270亿元，但拉升效果并不明显。在1月24日的公告中，格力电器还宣布，将对其第一期回购中，员工认购剩余的股份予以注销。 　　据《华夏时报》记者了解，2021年6月，格力电器宣布，拟发起第一期员工持股计划，来源即是第一期回购的股票，而重点是27.68元/股的认购价格，相当于公司回购股份均价的50%。 　　但1月24日的公告显示，格力电器员工最终的认购股数为4633.4万股。认购比例仅接近第一期回购股份总数的43%。 　　董明珠在格力电器2021年第二次临时股东大会上，曾回应称认购不足有两个原因，一方面是因为公司员工“没钱”，另一方面则是因为格力员工持股计划要求到退休年龄才可以退出，如果中途离职，股票会被完全收回并注销。而还有一个重要原因是，随着格力电器股价持续低迷，27.68元的认购价格已不复此前的诱惑力。这个价格相当于是格力电器1月25日收盘价的七折左右。 　　而除了提升公司股价外，家电行业分析师刘步尘还对《华夏时报》记者认为，“分红大礼包”可视为董明珠为谋求连任做出的铺垫。他预计董明珠再次当选董事长并无悬念。据记者了解，格力电器于2019年选出的第十一届董事已经到期，并将在2月28日举行的2022年度第一次临时股东大会上选举新一届董事会。 　　其中，在非独董候选人中，格力电器第十一届董事会除董明珠外，还提名了格力电器党委书记张伟、副总裁、董秘邓晓博以及两位渠道商代表：浙江盛世欣兴格力贸易有限公司总经理张军督、浙江盛世欣兴格力贸易有限公司郭书战。 　　一个月后，格力电器新一届董事会人选将终见分晓。（文章来源：华夏时报）                                                                                                                                                                        文章来源：华夏时报                                                                    责任编辑：33</t>
  </si>
  <si>
    <t>股价低迷格力再抛高分红大礼包 2月底董事会选举董明珠拼连任</t>
  </si>
  <si>
    <t>2022-01-25 16:49:00</t>
  </si>
  <si>
    <t>西安饮食(SZ 000721，收盘价：4.48元)1月25日晚间发布公告称，本次发行完成后，公司新增股份数约7486万股，发行价格4.06元/股，募集资金总额约3.04亿元。本次新增股份将于2022年1月27日在深交所上市交易。本次非公开发行的股票自发行结束之日起36个月内不得上市交易或转让。　　2021年1至6月份，西安饮食的主要收入构成为：餐饮占比75.18%，生产制造占比16.45%，其他行业占比8.37%。　　西安饮食的总经理、董事长均是靳文平，男，54岁，学历背景为本科。（文章来源：每日经济新闻）
                                    文章来源：每日经济新闻</t>
  </si>
  <si>
    <t>西安饮食(SZ 000721，收盘价：4.48元)1月25日晚间发布公告称，本次发行完成后，公司新增股份数约7486万股，发行价格4.06元/股，募集资金总额约3.04亿元。本次新增股份将于2022年1月27日在深交所上市交易。本次非公开发行的股票自发行结束之日起36个月内不得上市交易或转让。　　2021年1至6月份，西安饮食的主要收入构成为：餐饮占比75.18%，生产制造占比16.45%，其他行业占比8.37%。　　西安饮食的总经理、董事长均是靳文平，男，54岁，学历背景为本科。（文章来源：每日经济新闻）                                                                                                                                                                        文章来源：每日经济新闻                                                                    责任编辑：91</t>
  </si>
  <si>
    <t>西安饮食：发行新增股份约7486万股于1月27日上市</t>
  </si>
  <si>
    <t>2022-01-25 20:26:00</t>
  </si>
  <si>
    <t>方正电机(SZ 002196，收盘价：12.42元)1月25日晚间发布公告称，截至本次担保审议前公司对全资子公司担保金额累计为人民币2.8亿元占公司截至2020年末经审计合并报表归属于母公司的净资产约14.6亿元的19.18%，本次董事会审议通过后公司累计提供担保总额为人民币4.5亿元，系合并报表范围内的公司及控股子公司之间的担保占公司截至2020年末经审计的合并报表归属于母公司的净资产约14.6亿元的30.82%，其中逾期担保数量为0元。　　2021年1至6月份，方正电机的主要收入构成为：专用设备制造业占比92.48%。　　方正电机的董事长是冯融，男，50岁，学历背景为博士；总经理是牛铭奎，男，50岁，学历背景为博士。（文章来源：每日经济新闻）</t>
  </si>
  <si>
    <t>方正电机(SZ 002196，收盘价：12.42元)1月25日晚间发布公告称，截至本次担保审议前公司对全资子公司担保金额累计为人民币2.8亿元占公司截至2020年末经审计合并报表归属于母公司的净资产约14.6亿元的19.18%，本次董事会审议通过后公司累计提供担保总额为人民币4.5亿元，系合并报表范围内的公司及控股子公司之间的担保占公司截至2020年末经审计的合并报表归属于母公司的净资产约14.6亿元的30.82%，其中逾期担保数量为0元。　　2021年1至6月份，方正电机的主要收入构成为：专用设备制造业占比92.48%。　　方正电机的董事长是冯融，男，50岁，学历背景为博士；总经理是牛铭奎，男，50岁，学历背景为博士。（文章来源：每日经济新闻）                                                                                                                                                                        文章来源：每日经济新闻                                                                    责任编辑：91</t>
  </si>
  <si>
    <t>方正电机：公司对全资子公司担保金额累计为2.8亿元</t>
  </si>
  <si>
    <t>1月25日，贝因美发布业绩预告，预计2021年归母净利润6000万元-9000万元，同比增长118.5%-127.75%，实现扭亏为盈。基本每股收益盈利0.06元-0.09元。（文章来源：北京商报）
                                    文章来源：北京商报
                                    责任编辑：91</t>
  </si>
  <si>
    <t>1月25日，贝因美发布业绩预告，预计2021年归母净利润6000万元-9000万元，同比增长118.5%-127.75%，实现扭亏为盈。基本每股收益盈利0.06元-0.09元。（文章来源：北京商报）                                                                                                                                                                        文章来源：北京商报                                                                    责任编辑：91</t>
  </si>
  <si>
    <t>贝因美：预计2021年度净利润同比增长118.5%-127.75%</t>
  </si>
  <si>
    <t>贝因美</t>
  </si>
  <si>
    <t>2022-01-25 20:25:00</t>
  </si>
  <si>
    <t>1月25日，佳隆股份发布业绩预告，预计2021全年归母净利润2530万元-3130万元，同比增长159.51%-221.06%。其中包含非经常损益1100万元，主要为报告期内完成土地使用权，及其附属房屋建筑物等资产的出售，相应产生的资产处置收益。（文章来源：北京商报）
                                    文章来源：北京商报
                                    责任编辑：91</t>
  </si>
  <si>
    <t>1月25日，佳隆股份发布业绩预告，预计2021全年归母净利润2530万元-3130万元，同比增长159.51%-221.06%。其中包含非经常损益1100万元，主要为报告期内完成土地使用权，及其附属房屋建筑物等资产的出售，相应产生的资产处置收益。（文章来源：北京商报）                                                                                                                                                                        文章来源：北京商报                                                                    责任编辑：91</t>
  </si>
  <si>
    <t>佳隆股份：预计2021年度净利润同比增长159.51%-221.06%</t>
  </si>
  <si>
    <t>佳隆股份</t>
  </si>
  <si>
    <t>快意电梯披露业绩预告。公司预计2021年盈利31,600万元-32,600万元，比上年同期增长911.60%-943.61%。报告期内，公司积极开拓国内市场，主营电梯产品产销量及营业收入同比大幅增长；公司一次性转让中和居“三旧改造”房地产项目，实现净利润约2.66亿(该项利润为非经常性损益)。（文章来源：上海证券报·中国证券网）
                                    文章来源：上海证券报·中国证券网
                                    责任编辑：91</t>
  </si>
  <si>
    <t>快意电梯披露业绩预告。公司预计2021年盈利31,600万元-32,600万元，比上年同期增长911.60%-943.61%。报告期内，公司积极开拓国内市场，主营电梯产品产销量及营业收入同比大幅增长；公司一次性转让中和居“三旧改造”房地产项目，实现净利润约2.66亿(该项利润为非经常性损益)。（文章来源：上海证券报·中国证券网）                                                                                                                                                                        文章来源：上海证券报·中国证券网                                                                    责任编辑：91</t>
  </si>
  <si>
    <t>快意电梯2021年度净利润预增912%-944%</t>
  </si>
  <si>
    <t>快意电梯</t>
  </si>
  <si>
    <t>2022-01-25 20:22:00</t>
  </si>
  <si>
    <t>华孚时尚披露业绩预告。公司预计2021年盈利55,000万元-63,000万元，上年同期为亏损44,423.04万元。报告期内，全球服饰消费继续恢复性增长，中国率先控制住了疫情，国内市场和供应链得到了较好的恢复，南亚及东南亚疫情反复，使部分海外订单回流国内；原材料价格波动上行，公司产能利用率提升，产品毛利率提升。（文章来源：上海证券报·中国证券网）
                                    文章来源：上海证券报·中国证券网
                                    责任编辑：91</t>
  </si>
  <si>
    <t>华孚时尚披露业绩预告。公司预计2021年盈利55,000万元-63,000万元，上年同期为亏损44,423.04万元。报告期内，全球服饰消费继续恢复性增长，中国率先控制住了疫情，国内市场和供应链得到了较好的恢复，南亚及东南亚疫情反复，使部分海外订单回流国内；原材料价格波动上行，公司产能利用率提升，产品毛利率提升。（文章来源：上海证券报·中国证券网）                                                                                                                                                                        文章来源：上海证券报·中国证券网                                                                    责任编辑：91</t>
  </si>
  <si>
    <t>华孚时尚2021年度预盈5.5亿至6.3亿元 同比扭亏</t>
  </si>
  <si>
    <t>方正电机(SZ 002196，收盘价：12.42元)1月25日晚间发布公告称，本次非公开发行股票相关事项已经获得于2022年1月25日召开的公司第七届董事会第十五次会议审议通过，本次非公开发行A股股票的发行对象为不超过35名的特定投资者，公司发行前总股本约为4.99亿股，即本次发行数量的上限约为9989万股(含本数)，本次非公开发行A股股票的发行价格不低于定价基准日前二十个交易日公司股票均价的80%。本次发行拟募集不超过10亿元。扣除发行费用后，全部用于“年产180万套新能源汽车驱动电机项目”、“丽水方德智驱应用技术研究院扩建项目”以及补充流动资金。　　2021年1至6月份，方正电机的主要收入构成为：专用设备制造业占比92.48%。　　方正电机的董事长是冯融，男，50岁，学历背景为博士；总经理是牛铭奎，男，50岁，学历背景为博士。（文章来源：每日经济新闻）</t>
  </si>
  <si>
    <t>方正电机(SZ 002196，收盘价：12.42元)1月25日晚间发布公告称，本次非公开发行股票相关事项已经获得于2022年1月25日召开的公司第七届董事会第十五次会议审议通过，本次非公开发行A股股票的发行对象为不超过35名的特定投资者，公司发行前总股本约为4.99亿股，即本次发行数量的上限约为9989万股(含本数)，本次非公开发行A股股票的发行价格不低于定价基准日前二十个交易日公司股票均价的80%。本次发行拟募集不超过10亿元。扣除发行费用后，全部用于“年产180万套新能源汽车驱动电机项目”、“丽水方德智驱应用技术研究院扩建项目”以及补充流动资金。　　2021年1至6月份，方正电机的主要收入构成为：专用设备制造业占比92.48%。　　方正电机的董事长是冯融，男，50岁，学历背景为博士；总经理是牛铭奎，男，50岁，学历背景为博士。（文章来源：每日经济新闻）                                                                                                                                                                        文章来源：每日经济新闻                                                                    责任编辑：91</t>
  </si>
  <si>
    <t>方正电机：拟非公开增发募资不超过10亿元</t>
  </si>
  <si>
    <t>【方正电机：拟定增募资不超10亿元】方正电机公告，拟定增募资不超10亿元，用于年产180万套新能源汽车驱动电机项目、丽水方德智驱应用技术研究院扩建项目和补充流动资金。（财联社）</t>
  </si>
  <si>
    <t>方正电机公告，拟定增募资不超10亿元，用于年产180万套新能源汽车驱动电机项目、丽水方德智驱应用技术研究院扩建项目和补充流动资金。（文章来源：财联社）                                                                                                                                                                        文章来源：财联社                                                                    责任编辑：91</t>
  </si>
  <si>
    <t>方正电机：拟定增募资不超10亿元</t>
  </si>
  <si>
    <t>1月25日晚间，恺英网络(002517.SZ)对外发布了2021年度业绩预告，公司2021年预计实现归属于上市公司股东的净利润为5.5亿—6.5亿元，同比增长209%—265%；实现扣除非经常性损益后的净利润4.3亿—5.6亿元，同比增长457%—625%，这是继2020年扭亏为盈后，公司给市场再度交出的一份亮眼业绩答卷。　　近年来游戏行业逐步进入精品化时代，市场规模也在稳步增长。据《中国游戏产业报告》，2021年中国游戏市场实际销售收入保持增长态势，高质量产品引领产业多领域创新发展。2021年，中国游戏市场实际销售收入2965.13亿元，同比增长6.40%，游戏用户规模达6.66亿人，同比增长0.22%。中国移动游戏市场实际销售收入由2019年的1581亿元增长至2021年的2965亿元，三年年均复合增长率近37%。　　在这样的环境背景下，恺英网络自2019年深陷负面事件影响，到2020年明确战略、2021年持续发力回归行业主赛道，公告显示，“本报告期内，公司原运营的《原始传奇》《王者传奇》《高能手办团》等游戏继续保持较好的收入和利润贡献；同时，新上线运营的《热血合击》《刀剑神域黑衣剑士：王牌》及《魔神英雄传-神龙斗士》等多款游戏表现良好，收入和利润显著提升”。无论是在战略布局、产品矩阵还是内部治理上，恺英网络均呈现明显的优化和进步。随着当前公司扫清发展阴霾，持续聚焦主业，获得机构正面覆盖，发展前景明晰。　　“三驾马车”领航业绩增长　　战略有效性再获验证　　2020年底，恺英网络对外发布业务战略布局，明确了公司发展方向和发展目标。将始终坚持“聚焦游戏主业”作为公司发展的核心战略方向，以打造符合市场需求的精品游戏产品为导向，确立了研发、发行以及投资+IP三大业务体系，以“打造多维度、立体化的研发体系”与“完善内外部结合的完整发行体系”相互促进，与投资业务相互协同，构建了核心业务的完整闭环。2021年公司连续多次业绩盈喜，营收与净利双增的良好态势也再次验证了公司发展战略的前瞻性和有效性。　　在研发层面，恺英网络紧跟游戏行业精品化自研趋势，提出了自研体系逐步实现“管线化、标准化、模块化及自动化”的目标，两款自研IP产品《刀剑神域黑衣剑士：王牌》和《魔神英雄传-神龙斗士》正式上线。上海恺英与浙江盛和的研发体系将逐步打通，尤其在技术和美术中台层面实现技术、素材和人员的统筹和共享，进一步提升研发效率和效果。《原始传奇》《热血合击》两大爆款的推出，说明公司在“传奇类”产品研发领域具备明显的竞争优势和护城河。非传奇类产品研发逐步形成短中长有机结合的产品矩阵，兼顾研发产出与产品品质，既有小成本快速迭代产品，也有高品质大作。与中国网络作家村合作，打造专属IP，同步研发小说、动漫、游戏，形成全方位IP矩阵，提升IP影响力，通过其他衍生品类提升IP认知，基于中国传统文化背景、全球化思路打造的自有IP开放世界游戏已立项研发。　　除了自研能力不断提高外，恺英网络在发行策略方面也结合行业背景进行了升级。当前，公司针对不同市场形成差异化打法，国内发行业务围绕IP产品继续深耕，海外发行业务则专注精品化运营，稳步推动国内外两个市场流水的平稳增长。发行业务将分为平台买量、产品发行、海外发行三大板块，其中平台买量保持优势，国内发行业务围绕IP产品继续深耕，根据不同IP赛道的特点制定发行策略，重度MMO产品如奇迹IP正版授权产品，中轻度游戏IP改编产品如《仙剑奇侠传》IP授权定制产品，文学、影视、动漫IP改编产品如《西行纪》《倚天屠龙记》IP授权定制产品，原创IP产品如《零之战线》、数字浣熊研发产品《妖怪正传2》等预计明年均可上线运营，《斗罗大陆》《盗墓笔记》等头部IP授权产品也正在研发中。海外发行业务力争通过精品产品单点突破。　　恺英网络始终坚持贯彻既定的投资战略，即聚焦早期投资，以战略投资为核心，差异化布局，丰富产品矩阵，通过发行合作、IP赋能等全方位提供投后赋能提升价值。投资布局更多全球化研发团队，在主机游戏、海外市场受欢迎的SLG、模拟经营品类重点布局。新增《斗罗大陆》《盗墓笔记》《仙剑奇侠传》《关于我转生变成史莱姆这档事》4个头部顶级IP授权，自主孵化IP《蓝月纪元》小说持续连载，与掌阅科技在动漫化领域展开合作，与中国网络作家村展开深度合作，成立合资公司专注游戏领域剧情世界观创作。　　风险要素逐步出清　　夯实公司治理　　恺英网络之所以能在2021年度取得亮眼成绩：一方面得益于公司战略的及时调整，另一方面，公司风险逐步出清，公司治理夯实也是重要原因。　　受制于2019年度恺英网络实控人涉案失联直至判决结果尘埃落定，恺英网络自2019年开始了困难重重的自救之路。实控人涉案造成大量负面影响，公司与娱美德之间围绕“传奇IP”的缠诉都让市场对恺英网络退避三舍。　　恺英网络股份有限公司副总裁、董事会秘书、党总支副书记骞军法表示，“作为一家上市公司，想要实现长期健康发展，与公司稳健治理密不可分”。公司第四届董事会模范带头，公司董监高团队积极履职，在不断完善公司治理的过程中，恺英网络强调兼顾程序和效率，将公司效益做好、业绩做好，同时完善包括员工在内的激励机制，通过期权、限制性股票、员工持股等等，以员工的成长为内核驱动企业效益、业绩双增。　　公开资料显示，2021年8月，恺英网络完成了2020年度股权激励计划预留期权的分配计划，激励对象均为公司研发、发行等业务口的核心人员，既有利于维护公司全新高管团队的稳定性，也体现了公司在共同富裕方面的践行。同时，公司管理层先后于2020年7月和2021年11月完成两次集体增持，董事长金锋数次增持，高管团队累计增持2.17亿股，占公司总股本的10.07%，占公司表决权股份10.29%。其中董事长金锋目前持股2.1亿股，占公司总股本的9.79%，占公司有表决权股份10%。可以说，高管团队的持续增持，从公司股权结构上进一步稳定了治理架构，有利于公司整体发展。　　在诉讼风险层面， 2021年10月，恺英网络旗下香港盛晟科技有限公司诉娱美德恶意违法协议约定返还保证金仲裁案终裁胜诉；2021年12月，法院一审判决驳回传奇IP关于要求上海恺英承担连带赔偿责任的请求，公司与传奇IP的纠纷逐步得到解决。2021年12月，世纪华通也对外公布了旗下经典“传奇”IP的胜诉结果。整体来看，对于传奇 IP 实施的重复诉讼、超额保全等恶意行为，国内游戏公司始终采取法律措施坚决维护自身合法权益，坚决维护公司及股东利益，行业发展也将更加规范化。中小投资者诉公司证券虚假陈述责任纠纷案被法院判决驳回原告诉讼请求。　　可以说，长久以来压在恺英网络头上的多起诉讼均有了实质性进展，而这些诉讼风险的厘清，也为恺英网络在接下来的发展过程中扫清了障碍。　　据公告显示，公司预计2021年度非经常性损益对归属于上市公司股东的净利润影响约在9,000万元至12,000万元之间。主要的影响因素包括处置长期股权投资产生的投资收益；本报告期收到浙江九翎网络科技有限公司原股东周瑜部分调解赔偿款及周瑜受限于公司股票产生的公允价值变动收益；公司持有的西藏志睿创业投资企业(有限合伙)股权产生的公允价值变动损失等。非经常损益均为公司历史投资的优化，便于上市公司后续轻装上阵。　　公益项目多点开花　　聚焦ESG治理锁定长期发展　　近年来，恺英积极承担社会责任，加强公司治理，一直秉持“专注品质，用心服务”以及“热爱创造价值”的企业理念和使命责任。建立了“党建引领，志愿者行动”的服务模式，在社会公益、企业文化传播层面积极开展各项活动，助推企业高质量发展。　　2020年起，公司启动 “云支教乡村小课堂”助学计划，发动员工志愿者以线上直播的方式对青海省玉树藏族自治州的多所藏族小学开展网络授课，助力乡村教育。2021年，公司对口帮扶的学校由2020年的3所增加至7所，向玉树州称多县、曲麻莱县、囊谦县三所福利小学捐赠棉衣1000件，各类旧衣物等超过50箱。凭借在公益方面有目共睹的成绩，恺英网络屡获殊荣，“云支教乡村小课堂”公益项目入选《2021年CSR中国教育榜优秀案例选编》《2021人民网游戏公益典型案例》。　　从助学到助农，为帮助帮扶学校所在地发展，公司积极开展内购活动，通过实际行动助力乡村振兴。2020年新冠疫情暴发伊始，公司发动各界力量，采购各类抗疫物资超过300万元驰援武汉，2021年7月，在河南郑州、新乡等多地发生特大洪涝灾害时，公司立即对接多个渠道连夜采购相关物资，并第一时间组织志愿者前往当地进行物资接收运送工作。其后又在江西上饶发生疫情之际，驰援各类抗疫物资送往当地。　　恺英网络一直严格贯彻国家政策，在力求精品游戏的同时，高度重视对未成年人参与网络游戏时长，以及产品内容对未成年人身心健康的相关保护。公司旗下游戏严格按照法律、法规规定全部录入《网络游戏防沉迷实名认证系统》，多款游戏产品加入游戏适龄提示平台，在游戏图标、官方网站、游戏主界面等场景中的显著位置，安放游戏作品“适龄提示”标识符。同时，在游戏运营过程中，将“适龄提示”与“防沉迷系统”等未成年人保护手段进行有效结合。公司在XY游戏平台、恺英云游戏官网首页均设置“网上有害信息举报专区”与“上海市互联网违法和不良信息举报中心”，参与发起网络游戏信息安全监测平台，并为上海市信息网络安全管理协会提供统一的内容安全审核平台，助力网络生态环境净化。2021年8月30日，恺英网络对外宣布，自2021年9月1日起，关闭自营平台游戏产品未成年人注册功能，严格落实网络游戏用户账号实名注册和登陆要求。　　三年间的调整、优化与升级，促使恺英网络重新获得资本市场的正面关注，包括海通证券、上海证券、新时代证券等多家机构均曾给予公司“买入”或“增持”评级。同时，在元宇宙板块给予市场众多想象空间的今天，“恺英网络投资企业大朋VR是元宇宙前端设备平台的重要组成部分，而在产品类型、用户内容创造层面公司也会尝试做更多探索”，恺英网络副董事长沈军在投资者交流会上明确表示。　　风险提示：文章观点仅供参考，不作为投资建议，公司相关数据和信息以公司公告为准。市场有风险，入市须谨慎！　（文章来源：上海证券报）                                                                                                                                                                        文章来源：上海证券报                                                                    责任编辑：91</t>
  </si>
  <si>
    <t>恺英网络发布年度业绩预告 良好增长态势再度延续</t>
  </si>
  <si>
    <t>恺英网络</t>
  </si>
  <si>
    <t>2022-01-25 20:21:00</t>
  </si>
  <si>
    <t>华控赛格(SZ 000068，收盘价：3.03元)1月25日晚间发布公告称，朱明扬先生因个人原因申请辞去公司副总经理职务及公司委派兼任的下属企业一切职务。公司将继续聘请其为顾问。　　2021年1至6月份，华控赛格的主要收入构成为：工程施工占比49.87%，环保行业占比44.11%，仓租等服务业占比6.02%。　　华控赛格的董事长是孙波，男，59岁，学历背景为博士；总经理是童利斌，男，50岁，学历背景为博士。（文章来源：每日经济新闻）
                                    文章来源：每日经济新闻
                                    责任编辑：91</t>
  </si>
  <si>
    <t>华控赛格(SZ 000068，收盘价：3.03元)1月25日晚间发布公告称，朱明扬先生因个人原因申请辞去公司副总经理职务及公司委派兼任的下属企业一切职务。公司将继续聘请其为顾问。　　2021年1至6月份，华控赛格的主要收入构成为：工程施工占比49.87%，环保行业占比44.11%，仓租等服务业占比6.02%。　　华控赛格的董事长是孙波，男，59岁，学历背景为博士；总经理是童利斌，男，50岁，学历背景为博士。（文章来源：每日经济新闻）                                                                                                                                                                        文章来源：每日经济新闻                                                                    责任编辑：91</t>
  </si>
  <si>
    <t>华控赛格：副总经理朱明扬辞职</t>
  </si>
  <si>
    <t>华控赛格</t>
  </si>
  <si>
    <t>2022-01-25 20:14:00</t>
  </si>
  <si>
    <t>1月25日，*ST长动发布2021年度业绩预告，预计报告期内实现营业收入180万-230万元，归属于上市公司股东的净利润为亏损2.35亿-3.5亿元，较上年同期亏损进一步加大。　　*ST长动方面表示，本报告期内，因受资金短缺、疫情影响、人员流失、诉讼及委托经营纠纷等多重因素影响，公司及主要子公司业务仍基本处于停滞状况，相关资产出现明显减值迹象；同时，公司巨额债务仍处于逾期状态，共同导致公司本报告期内仍处于亏损状态。　　与此同时，*ST长动发布公司股票可能终止上市的风险提示公告，并称因2020年度经审计的净利润为负值且营业收入低于1亿元、2020年度经审计的期末净资产为负值、2020年度财务报告被会计师出具无法表示意见的《审计报告》，深圳证券交易所已对公司股票交易实施“退市风险警示”。如公司2021年年度报告出现“2021年归属于上市公司股东的净利润为负且营业收入低于1亿元人民币”或者“2021年度期末净资产为负值”或者“2021年度财务会计报告被出具保留意见、无法表示意见或者否定意见的审计报告”，公司股票将在2021年年度报告披露后被终止上市。（文章来源：北京商报）                                                                                                                                                                        文章来源：北京商报                                                                    责任编辑：91</t>
  </si>
  <si>
    <t>*ST长动：2021年预亏2.35亿-3.5亿元</t>
  </si>
  <si>
    <t>2022-01-25 20:13:00</t>
  </si>
  <si>
    <t>光启技术公告，公司下属全资子公司光启尖端于2022年1月24日与客户A签署《采购商务合同》，将向客户A提供某大型复杂超材料航空结构产品，合同含税金额为198,695.44万元，合同履行期限为2022年1月至2024年7月。（文章来源：上海证券报·中国证券网）
                                    文章来源：上海证券报·中国证券网
                                    责任编辑：91</t>
  </si>
  <si>
    <t>光启技术公告，公司下属全资子公司光启尖端于2022年1月24日与客户A签署《采购商务合同》，将向客户A提供某大型复杂超材料航空结构产品，合同含税金额为198,695.44万元，合同履行期限为2022年1月至2024年7月。（文章来源：上海证券报·中国证券网）                                                                                                                                                                        文章来源：上海证券报·中国证券网                                                                    责任编辑：91</t>
  </si>
  <si>
    <t>光启技术签订19.87亿元某大型复杂超材料航空结构产品供货合同</t>
  </si>
  <si>
    <t>2022-01-25 20:11:00</t>
  </si>
  <si>
    <t>奥拓电子(SZ 002587，收盘价：4.9元)1月25日晚间发布业绩预告，预计2021年归属于上市公司股东的净利润3000万元~3600万元，扭亏为盈。基本每股收益盈利0.05元~0.06元。去年同期基本每股收益亏损0.25元。2021年度公司业绩实现扭亏为盈，业绩变动主要是因为相对于2020年度公司2021年度营业收入同比增加、计提的减值损失减少。　　2021年1至6月份，奥拓电子的主要收入构成为：LED应用占比66.57%，金融电子占比33.43%。　　奥拓电子的董事长、总经理均是吴涵渠，男，60岁，学历背景为硕士。（文章来源：每日经济新闻）
                                    文章来源：每日经济新闻</t>
  </si>
  <si>
    <t>奥拓电子(SZ 002587，收盘价：4.9元)1月25日晚间发布业绩预告，预计2021年归属于上市公司股东的净利润3000万元~3600万元，扭亏为盈。基本每股收益盈利0.05元~0.06元。去年同期基本每股收益亏损0.25元。2021年度公司业绩实现扭亏为盈，业绩变动主要是因为相对于2020年度公司2021年度营业收入同比增加、计提的减值损失减少。　　2021年1至6月份，奥拓电子的主要收入构成为：LED应用占比66.57%，金融电子占比33.43%。　　奥拓电子的董事长、总经理均是吴涵渠，男，60岁，学历背景为硕士。（文章来源：每日经济新闻）                                                                                                                                                                        文章来源：每日经济新闻                                                                    责任编辑：91</t>
  </si>
  <si>
    <t>奥拓电子：预计2021年度净利润为3000万元~3600万元</t>
  </si>
  <si>
    <t>2022-01-25 20:10:00</t>
  </si>
  <si>
    <t>铜陵有色(000630)1月25日晚间公告，控股子公司铜冠铜箔股票将于1月27日在深交所创业板上市，证券简称为“铜冠铜箔”，证券代码为“301217”。 （文章来源：证券时报·e公司）
                                    文章来源：证券时报·e公司
                                    责任编辑：91</t>
  </si>
  <si>
    <t>铜陵有色(000630)1月25日晚间公告，控股子公司铜冠铜箔股票将于1月27日在深交所创业板上市，证券简称为“铜冠铜箔”，证券代码为“301217”。 （文章来源：证券时报·e公司）                                                                                                                                                                        文章来源：证券时报·e公司                                                                    责任编辑：91</t>
  </si>
  <si>
    <t>铜陵有色：控股子公司铜冠铜箔将于1月27日在创业板上市</t>
  </si>
  <si>
    <t>2022-01-25 20:08:00</t>
  </si>
  <si>
    <t>北新路桥公告，公司与北京天鸿圆方建筑设计有限责任公司组成的联合体被确定为北京公交驿栈——场站便民服务综合体工程总承包项目中标人。中标金额为约1.7亿元。（文章来源：财联社）
                                    文章来源：财联社
                                    责任编辑：91</t>
  </si>
  <si>
    <t>北新路桥公告，公司与北京天鸿圆方建筑设计有限责任公司组成的联合体被确定为北京公交驿栈——场站便民服务综合体工程总承包项目中标人。中标金额为约1.7亿元。（文章来源：财联社）                                                                                                                                                                        文章来源：财联社                                                                    责任编辑：91</t>
  </si>
  <si>
    <t>北新路桥：联合体中标1.7亿元工程项目</t>
  </si>
  <si>
    <t>北新路桥</t>
  </si>
  <si>
    <t>2022-01-25 20:07:00</t>
  </si>
  <si>
    <t>每经AI快讯，有投资者在投资者互动平台提问：请问OLED手机折叠屏出货进度怎样了？　　TCL科技(000100.SZ)1月25日在投资者互动平台表示，2021年上半年，TCL华星OLED出货已超过2020年全年，市占率提升到了全球第四。公司在高端产品方面取得明显进步，2021年给品牌厂商供应的折叠屏出货量大幅增长，屏下摄像头产品供应品牌厂旗舰机型。（文章来源：每日经济新闻）
                                    文章来源：每日经济新闻
                                    责任编辑：91</t>
  </si>
  <si>
    <t>每经AI快讯，有投资者在投资者互动平台提问：请问OLED手机折叠屏出货进度怎样了？　　TCL科技(000100.SZ)1月25日在投资者互动平台表示，2021年上半年，TCL华星OLED出货已超过2020年全年，市占率提升到了全球第四。公司在高端产品方面取得明显进步，2021年给品牌厂商供应的折叠屏出货量大幅增长，屏下摄像头产品供应品牌厂旗舰机型。（文章来源：每日经济新闻）                                                                                                                                                                        文章来源：每日经济新闻                                                                    责任编辑：91</t>
  </si>
  <si>
    <t>TCL科技：2021年给品牌厂商供应的折叠屏出货量大幅增长</t>
  </si>
  <si>
    <t>2022-01-25 20:06:00</t>
  </si>
  <si>
    <t>每经AI快讯，有投资者在投资者互动平台提问：请问公司生产户外毛毯吗　　真爱美家(003041.SZ)1月25日在投资者互动平台表示，公司毛毯品质优良，可做户外休闲使用。（文章来源：每日经济新闻）
                                    文章来源：每日经济新闻
                                    责任编辑：91</t>
  </si>
  <si>
    <t>每经AI快讯，有投资者在投资者互动平台提问：请问公司生产户外毛毯吗　　真爱美家(003041.SZ)1月25日在投资者互动平台表示，公司毛毯品质优良，可做户外休闲使用。（文章来源：每日经济新闻）                                                                                                                                                                        文章来源：每日经济新闻                                                                    责任编辑：91</t>
  </si>
  <si>
    <t>真爱美家：公司毛毯品质优良 可做户外休闲使用</t>
  </si>
  <si>
    <t>真爱美家</t>
  </si>
  <si>
    <t>宝鹰股份1月25日晚间公告，董事会近日收到副总经理、财务总监廖建中递交的书面辞职报告，廖建中因个人原因申请辞去公司副总经理、财务总监职务及控股子公司所有职务。辞去上述职务后，廖建中将不在公司及控股子公司担任任何职务。规定，廖建中的辞职报告自送达公司董事会之日起生效。（文章来源：界面新闻）
                                    文章来源：界面新闻
                                    责任编辑：91</t>
  </si>
  <si>
    <t>宝鹰股份1月25日晚间公告，董事会近日收到副总经理、财务总监廖建中递交的书面辞职报告，廖建中因个人原因申请辞去公司副总经理、财务总监职务及控股子公司所有职务。辞去上述职务后，廖建中将不在公司及控股子公司担任任何职务。规定，廖建中的辞职报告自送达公司董事会之日起生效。（文章来源：界面新闻）                                                                                                                                                                        文章来源：界面新闻                                                                    责任编辑：91</t>
  </si>
  <si>
    <t>宝鹰股份：副总经理、财务总监廖建中辞职</t>
  </si>
  <si>
    <t>2022-01-25 20:04:00</t>
  </si>
  <si>
    <t>此前因盈利预测问题被证监局发函警示的宝明科技又被有关部门关注了。1月24日，深交所就宝明科技披露的2021年度业绩预告提出质疑，要求说明相关情况。1月25日，宝明科技股价下跌，盘中一度达到11.81元/股，创历史新低。　　1月21日，宝明科技披露2021年度业绩预告，预计2021年度归属于上市公司股东的净利润为亏损2.8亿元至3.8亿元，而上年同期为盈利三千余万元。宝明科技在预告中表示，业绩变动的原因为手机背光源产品的收入及盈利大幅下降、计提资产减值准备。　　三日后，深交所发函对这一业绩预告表示关注，并要求宝明科技对相关细节进行核实说明。值得注意的是，宝明科技自2020年8月上市以来，已经有5个季度处于持续亏损。公司股价从2021年4月便一直在发行价以下，目前股价仅为发行价的55%左右。　　实际上，宝明科技预测不准早已不是第一次，就在不到一个月前，宝明科技就因预测问题被深圳证监局发函警示。去年12月22日，深圳证监局发函，因宝明科技预测2020年盈利情况数据不准确，对公司董事长、时任总经理、财务总监出具警示函。去年12月23日，宝明科技公告了这一消息，当天股价大跌9.2%。　　上市不到两年，宝明科技已多次因业绩报告被监管部门关注。　　去年4月，深交所针对宝明科技2020年年报发出问询函。其中，深交所明确质疑2020年预测盈利与年报数据之间的巨大差异，并要求说明。在盈利预测中，宝明科技预计实现营业收入18.23亿元，净利润1.12亿元。而年报所披露营业收入仅为13.78亿元，净利润约3000万元。　　去年9月，宝明科技2021年的半年报又被深交所发函问询。问询函中，深交所要求宝明科技对营业收入、净利润等数值变动进行说明，同时关注了公司应付职工薪酬同比增长15.54%及资产减值损失同比下降798.76%的现象，并要求说明。　　业绩预告问题频发，经营状况持续亏损，伴随而来的是宝明科技股价一路走低。在与投资者互动过程中，宝明科技表示，目前公司已经及时调整经营策略，优化丰富产品结构，并在多方面做出举措，为业绩恢复及稳定增长奠定基础。（文章来源：读创）                                                                                                                                                                        文章来源：读创                                                                    责任编辑：91</t>
  </si>
  <si>
    <t>宝明科技预亏超2.8亿 股价创历史新低</t>
  </si>
  <si>
    <t>拓维信息(SZ 002261，收盘价：7.88元)1月25日晚间发布业绩预告，预计2021年归属于上市公司股东的净利润7411.96万元~9635.54万元，同比增长55%~101.5%；基本每股收益盈利0.07元至0.08元。报告期内，公司经营业绩较上年同期大幅增长的主要原因系智能计算和智慧考试业务收入增幅较大，运营效率逐步提升，盈利能力增强。报告期内，非经常性损益金额约为5000万元~6000万元，其中政府补助约3000万元~3500万元，主要为各分子公司根据当地政策享受的政府补助；对外投资收益约2000万元~2500万元，主要包括公司长期股权投资产生的公允价值变动收益、处置长期股权投资产生的投资收益、理财收益。
 　　2021年1至6月份，拓维信息的主要收入构成为：信息技术服务及软件占比76.78%，计算机和通信和其他电子设备制造业占比23.22%。
 　　拓维信息的董事长、总经理均是李新宇，男，57岁，学历背景为硕士。（文章来源：每日经济新闻）</t>
  </si>
  <si>
    <t>拓维信息(SZ 002261，收盘价：7.88元)1月25日晚间发布业绩预告，预计2021年归属于上市公司股东的净利润7411.96万元~9635.54万元，同比增长55%~101.5%；基本每股收益盈利0.07元至0.08元。报告期内，公司经营业绩较上年同期大幅增长的主要原因系智能计算和智慧考试业务收入增幅较大，运营效率逐步提升，盈利能力增强。报告期内，非经常性损益金额约为5000万元~6000万元，其中政府补助约3000万元~3500万元，主要为各分子公司根据当地政策享受的政府补助；对外投资收益约2000万元~2500万元，主要包括公司长期股权投资产生的公允价值变动收益、处置长期股权投资产生的投资收益、理财收益。 　　2021年1至6月份，拓维信息的主要收入构成为：信息技术服务及软件占比76.78%，计算机和通信和其他电子设备制造业占比23.22%。 　　拓维信息的董事长、总经理均是李新宇，男，57岁，学历背景为硕士。（文章来源：每日经济新闻）                                                                                                                                                                        文章来源：每日经济新闻                                                                    责任编辑：92</t>
  </si>
  <si>
    <t>预增！拓维信息：预计2021年度净利润为7411.96万元~9635.54万元 同比增长55%~101.5%</t>
  </si>
  <si>
    <t>2022-01-25 20:02:00</t>
  </si>
  <si>
    <t>泰坦股份(SZ 003036，收盘价：11.26元)1月25日晚间发布公告称，公司限售股份562万股将于2022年1月28日解禁并上市流通，占公司总股本比例为2.6%。
 　　2021年1至6月份，泰坦股份的主要收入构成为：纺织机械设备占比83.93%，其他占比16.07%。
 　　泰坦股份的董事长、总经理均是陈宥融，男，43岁，学历背景为硕士。（文章来源：每日经济新闻）
                                    文章来源：每日经济新闻
                                    责任编辑：92</t>
  </si>
  <si>
    <t>泰坦股份(SZ 003036，收盘价：11.26元)1月25日晚间发布公告称，公司限售股份562万股将于2022年1月28日解禁并上市流通，占公司总股本比例为2.6%。 　　2021年1至6月份，泰坦股份的主要收入构成为：纺织机械设备占比83.93%，其他占比16.07%。 　　泰坦股份的董事长、总经理均是陈宥融，男，43岁，学历背景为硕士。（文章来源：每日经济新闻）                                                                                                                                                                        文章来源：每日经济新闻                                                                    责任编辑：92</t>
  </si>
  <si>
    <t>泰坦股份：562万股限售股1月28日解禁</t>
  </si>
  <si>
    <t>每经AI快讯，有投资者在投资者互动平台提问：董秘早上好！世界范围新冠肆虐，作为药企，贵公司产品或者服务有无应用于抗疫领域？另外本次全国范围的集采，降低了产品单价的同时又增加了市场占有率，请初步预估本次集对贵公司业绩产生怎样的影响？　　精华制药(002349.SZ)1月25日在投资者互动平台表示，公司未有产品参加本次全国集采。（文章来源：每日经济新闻）
                                    文章来源：每日经济新闻
                                    责任编辑：91</t>
  </si>
  <si>
    <t>每经AI快讯，有投资者在投资者互动平台提问：董秘早上好！世界范围新冠肆虐，作为药企，贵公司产品或者服务有无应用于抗疫领域？另外本次全国范围的集采，降低了产品单价的同时又增加了市场占有率，请初步预估本次集对贵公司业绩产生怎样的影响？　　精华制药(002349.SZ)1月25日在投资者互动平台表示，公司未有产品参加本次全国集采。（文章来源：每日经济新闻）                                                                                                                                                                        文章来源：每日经济新闻                                                                    责任编辑：91</t>
  </si>
  <si>
    <t>精华制药：公司未有产品参加本次全国集采</t>
  </si>
  <si>
    <t>每经AI快讯，有投资者在投资者互动平台提问：董秘您好！请问贵公司与中免集团合作的免税店，除了海南之外其他地域还有免税店吗？谢谢！　　众信旅游(002707.SZ)1月25日在投资者互动平台表示，公司与中免的合作正在按原计划进行。（文章来源：每日经济新闻）
                                    文章来源：每日经济新闻
                                    责任编辑：91</t>
  </si>
  <si>
    <t>每经AI快讯，有投资者在投资者互动平台提问：董秘您好！请问贵公司与中免集团合作的免税店，除了海南之外其他地域还有免税店吗？谢谢！　　众信旅游(002707.SZ)1月25日在投资者互动平台表示，公司与中免的合作正在按原计划进行。（文章来源：每日经济新闻）                                                                                                                                                                        文章来源：每日经济新闻                                                                    责任编辑：91</t>
  </si>
  <si>
    <t>众信旅游：公司与中免的合作正在按原计划进行</t>
  </si>
  <si>
    <t>每经AI快讯，有投资者在投资者互动平台提问：公司和九安医疗有合作吗？　　金财互联(002530.SZ)1月25日在投资者互动平台表示，公司与九安医疗没有合作。（文章来源：每日经济新闻）
                                    文章来源：每日经济新闻
                                    责任编辑：91</t>
  </si>
  <si>
    <t>每经AI快讯，有投资者在投资者互动平台提问：公司和九安医疗有合作吗？　　金财互联(002530.SZ)1月25日在投资者互动平台表示，公司与九安医疗没有合作。（文章来源：每日经济新闻）                                                                                                                                                                        文章来源：每日经济新闻                                                                    责任编辑：91</t>
  </si>
  <si>
    <t>金财互联：公司与九安医疗没有合作</t>
  </si>
  <si>
    <t>每经AI快讯，有投资者在投资者互动平台提问：公司是迪赛诺的原料药的供应商，那迪赛诺是默沙东和辉瑞制药授权生产新冠口服液的医药公司，那么本公司应该是新冠口治疗口服液的供应商，可以这样理解是吗？　　精华制药(002349.SZ)1月25日在投资者互动平台表示，公司2021年度向迪赛诺供应利托那韦中间体，至于迪赛诺用于何种领域公司无法获知；2022年1月1日至今公司尚未和迪赛诺签订相关利托那韦中间体购销协议。（文章来源：每日经济新闻）
                                    文章来源：每日经济新闻
                                    责任编辑：91</t>
  </si>
  <si>
    <t>每经AI快讯，有投资者在投资者互动平台提问：公司是迪赛诺的原料药的供应商，那迪赛诺是默沙东和辉瑞制药授权生产新冠口服液的医药公司，那么本公司应该是新冠口治疗口服液的供应商，可以这样理解是吗？　　精华制药(002349.SZ)1月25日在投资者互动平台表示，公司2021年度向迪赛诺供应利托那韦中间体，至于迪赛诺用于何种领域公司无法获知；2022年1月1日至今公司尚未和迪赛诺签订相关利托那韦中间体购销协议。（文章来源：每日经济新闻）                                                                                                                                                                        文章来源：每日经济新闻                                                                    责任编辑：91</t>
  </si>
  <si>
    <t>精华制药：2022年1月1日至今公司尚未和迪赛诺签订相关利托那韦中间体购销协议</t>
  </si>
  <si>
    <t>贝因美披露业绩预告。公司预计2021年盈利6,000万元-9,000万元，上年同期为亏损32,427.99万元。报告期内，公司在夯实原有业务基础上，积极拓展ODM、OEM业务以及特许授权业务，多点开花，业务结构逐步迈向多元化。（文章来源：上海证券报·中国证券网）
                                    文章来源：上海证券报·中国证券网
                                    责任编辑：91</t>
  </si>
  <si>
    <t>贝因美披露业绩预告。公司预计2021年盈利6,000万元-9,000万元，上年同期为亏损32,427.99万元。报告期内，公司在夯实原有业务基础上，积极拓展ODM、OEM业务以及特许授权业务，多点开花，业务结构逐步迈向多元化。（文章来源：上海证券报·中国证券网）                                                                                                                                                                        文章来源：上海证券报·中国证券网                                                                    责任编辑：91</t>
  </si>
  <si>
    <t>贝因美2021年度预盈6000万至9000万元 同比扭亏</t>
  </si>
  <si>
    <t>2022-01-25 19:59:00</t>
  </si>
  <si>
    <t>1月25日晚间，贝因美发布2021年业绩预告称，在上年同期亏损约3.24亿元情况下，2021年度扭亏为盈，预计归属于上市公司股东的净利润6000万元至9000万元，扣除非经常性损益后的净利润600万元至900万元。　　对于业绩向好的原因，贝因美表示，报告期内，婴儿出生数持续下降，婴幼儿奶粉行业的市场增长趋缓，叠加新冠肺炎疫情持续不利的影响，行业竞争加剧，但公司克服重重困难，因势利导、运营制胜，持续推动公司整体业务在线化、数智化，夯实存量，拓展增量，取得了明显成效。特别值得一提的是，公司在夯实原有业务基础上，积极拓展ODM、OEM业务以及特许授权业务，多点开花，业务结构逐步迈向多元化。    （文章来源：中国证券报·中证网）
                                    文</t>
  </si>
  <si>
    <t>1月25日晚间，贝因美发布2021年业绩预告称，在上年同期亏损约3.24亿元情况下，2021年度扭亏为盈，预计归属于上市公司股东的净利润6000万元至9000万元，扣除非经常性损益后的净利润600万元至900万元。　　对于业绩向好的原因，贝因美表示，报告期内，婴儿出生数持续下降，婴幼儿奶粉行业的市场增长趋缓，叠加新冠肺炎疫情持续不利的影响，行业竞争加剧，但公司克服重重困难，因势利导、运营制胜，持续推动公司整体业务在线化、数智化，夯实存量，拓展增量，取得了明显成效。特别值得一提的是，公司在夯实原有业务基础上，积极拓展ODM、OEM业务以及特许授权业务，多点开花，业务结构逐步迈向多元化。 ? ?（文章来源：中国证券报·中证网）                                                                                                                                                                        文章来源：中国证券报·中证网                                                                    责任编辑：91</t>
  </si>
  <si>
    <t>贝因美：扭亏为盈 2021年预计实现净利润6000万元至9000万元</t>
  </si>
  <si>
    <t>2022-01-25 19:56:00</t>
  </si>
  <si>
    <t>1月25日，荣盛发展(002146.SZ)公告称，为了促进相关项目发展，近日，荣盛发展控股子公司荣盛兴城投资有限责任公司与相关金融机构签订了《借款协议》。　　荣盛兴城拟向金融机构融资11亿元，借款期限3个月。同时，公司与相关金融机构签订了《股权质押协议》，以公司持有的荣盛兴城85%的股权，为上述借款融资提供股权质押担保。担保金额不超过1.1亿元，担保期限不超过3个月。　　截至公告披露日，荣盛发展及其控股下属公司的实际担保总额为525.75亿元，占公司最近一期经审计净资产的113.45%。　　事实上，荣盛发展自身目前也遇到了流动性问题，就在不久前其7.8亿美元债刚获得了展期。　　1月10日，荣盛发展在新交所公告称，截至2022年1月7日伦敦时间下午4时，公司已在现有票据持有人的支持下，成功完成公司在交换要约和同意征求中提出的要约。　　公告显示，从2022年1月14日起，现有票据的息票率将提高至每年9.5%，等于新票据的息票率，并将在协议规定的交易生效日支付按该利率计提的利息。同时，根据交换要约条款有效提交其现有票据进行交换并加入协议的所有合格持有人的指令费将从协议中规定的合格限制性票据本金总额的0.5%增加至1.5%。　　2021年全年，荣盛发展累计实现签约面积1204.22万平方米，同比增长2.53%；累计签约金额1345.58亿元，同比增长5.87%。　　截至1月25日收盘，荣盛发展报4.57元/股，跌幅2.97%。（文章来源：澎湃新闻）                                                                                                                                                                        文章来源：澎湃新闻                                                                    责任编辑：91</t>
  </si>
  <si>
    <t>荣盛发展：为下属公司荣盛兴城11亿元融资提供股权质押担保</t>
  </si>
  <si>
    <t>2022-01-25 19:55:00</t>
  </si>
  <si>
    <t>莱茵体育(SZ 000558，收盘价：3.63元)1月25日晚间发布公告称，截至本公告日，莱茵达控股累计质押股数约为1.27亿股，占其所持股份比例为97.56%。高靖娜累计质押股数为7072万股，占其所持股份比例为89.09%。　　2021年1至6月份，莱茵体育的主要收入构成为：体育收入占比59.28%，出租收入占比36.37%，房地产开发占比4.35%。　　莱茵体育的董事长是胥亚斌，男，50岁，学历背景为硕士；总经理是吴晓龙，男，48岁，学历背景为硕士。（文章来源：每日经济新闻）
                                    文章来源：每日经济新闻</t>
  </si>
  <si>
    <t>莱茵体育(SZ 000558，收盘价：3.63元)1月25日晚间发布公告称，截至本公告日，莱茵达控股累计质押股数约为1.27亿股，占其所持股份比例为97.56%。高靖娜累计质押股数为7072万股，占其所持股份比例为89.09%。　　2021年1至6月份，莱茵体育的主要收入构成为：体育收入占比59.28%，出租收入占比36.37%，房地产开发占比4.35%。　　莱茵体育的董事长是胥亚斌，男，50岁，学历背景为硕士；总经理是吴晓龙，男，48岁，学历背景为硕士。（文章来源：每日经济新闻）                                                                                                                                                                        文章来源：每日经济新闻                                                                    责任编辑：91</t>
  </si>
  <si>
    <t>莱茵体育：莱茵达控股累计质押股数约为1.27亿股</t>
  </si>
  <si>
    <t>2022-01-25 19:54:00</t>
  </si>
  <si>
    <t>国星光电(SZ 002449，收盘价：9.52元)1月25日晚间发布业绩预告，预计2021年归属于上市公司股东的净利润约1.92亿元~2.12亿元，同比增长90%~110%；基本每股收益0.3107元~0.3434元。　　2021年1至6月份，国星光电的主要收入构成为：电子元器件行业占比85.51%，出口贸易业占比12.65%。　　国星光电的董事长是王佳，男，40岁，学历背景为硕士；总经理是李程，男，43岁，学历背景为博士。（文章来源：每日经济新闻）
                                    文章来源：每日经济新闻
                                    责任编辑：9</t>
  </si>
  <si>
    <t>国星光电(SZ 002449，收盘价：9.52元)1月25日晚间发布业绩预告，预计2021年归属于上市公司股东的净利润约1.92亿元~2.12亿元，同比增长90%~110%；基本每股收益0.3107元~0.3434元。　　2021年1至6月份，国星光电的主要收入构成为：电子元器件行业占比85.51%，出口贸易业占比12.65%。　　国星光电的董事长是王佳，男，40岁，学历背景为硕士；总经理是李程，男，43岁，学历背景为博士。（文章来源：每日经济新闻）                                                                                                                                                                        文章来源：每日经济新闻                                                                    责任编辑：91</t>
  </si>
  <si>
    <t>国星光电：预计2021年度净利润约1.92亿元~2.12亿元 同比增长90%~110%</t>
  </si>
  <si>
    <t>国星光电</t>
  </si>
  <si>
    <t>宝鹰股份(SZ 002047，收盘价：3.73元)1月25日晚间发布公告称，廖建中先生因个人原因申请辞去公司副总经理、财务总监职务及控股子公司所有职务。辞去上述职务后，廖建中先生将不在公司及控股子公司担任任何职务。截至本公告披露日，廖建中先生未持有公司股份，亦不存在应履行而未履行或仍在履行中的承诺事项。　　2021年1至6月份，宝鹰股份的主要收入构成为：装修装饰占比99.68%，其他占比0.32%。　　宝鹰股份的董事长是施雷，男，44岁，学历背景为本科；总经理是古少波，男，52岁，学历背景为硕士。（文章来源：每日经济新闻）
                                    文章来源：每日经济新闻</t>
  </si>
  <si>
    <t>宝鹰股份(SZ 002047，收盘价：3.73元)1月25日晚间发布公告称，廖建中先生因个人原因申请辞去公司副总经理、财务总监职务及控股子公司所有职务。辞去上述职务后，廖建中先生将不在公司及控股子公司担任任何职务。截至本公告披露日，廖建中先生未持有公司股份，亦不存在应履行而未履行或仍在履行中的承诺事项。　　2021年1至6月份，宝鹰股份的主要收入构成为：装修装饰占比99.68%，其他占比0.32%。　　宝鹰股份的董事长是施雷，男，44岁，学历背景为本科；总经理是古少波，男，52岁，学历背景为硕士。（文章来源：每日经济新闻）                                                                                                                                                                        文章来源：每日经济新闻                                                                    责任编辑：91</t>
  </si>
  <si>
    <t>宝鹰股份：公司财务总监廖建中辞职</t>
  </si>
  <si>
    <t>【北新路桥：公司组成的联合体中标北京公交驿栈——场站便民服务综合体工程总承包项目】北新路桥(SZ 002307)1月25日晚间发布公告称，公司组成的联合体中标北京公交驿栈——场站便民服务综合体工程总承包项目。中标金额为人民币壹亿陆仟玖佰玖拾玖万玖仟柒佰玖拾陆圆壹角整(￥169,999,796.10)。（每日经济新闻）</t>
  </si>
  <si>
    <t>北新路桥(SZ 002307，收盘价：4.2元)1月25日晚间发布公告称，公司组成的联合体中标北京公交驿栈——场站便民服务综合体工程总承包项目。中标金额为人民币壹亿陆仟玖佰玖拾玖万玖仟柒佰玖拾陆圆壹角整(￥169,999,796.10)。 　　2021年1至6月份，北新路桥的主要收入构成为：工程收入占比69.19%，房地产销售占比13.23%，商品销售收入占比12.29%，高速公路服务业占比1.74%，产品销售收入占比1.5%。 　　北新路桥的董事长是张斌，男，47岁，学历背景为硕士；总经理是朱长江，男，51岁。（文章来源：每日经济新闻）                                                                                                                                                                        文章来源：每日经济新闻                                                                    责任编辑：91</t>
  </si>
  <si>
    <t>北新路桥：公司组成的联合体中标北京公交驿栈——场站便民服务综合体工程总承包项目</t>
  </si>
  <si>
    <t>金圆股份(000546)1月25日晚公告，公司拟筹划出售全资子公司互助金圆100%股权，本次股权出售后公司将剥离建材业务板块，未来公司将聚焦新能源材料产业与低碳环保产业。本次交易拟采用现金方式，不涉及上市公司发行股份，也不会导致上市公司控制权发生变更。　　金圆股份2021年半年报显示，公司拥有建材、环保和新材料三个产业。从金圆股份2021年半年报披露的主要控股参股公司来看，涉及水泥制造和销售的子公司分别是互助金圆、河源金杰、青海宏扬。　　金圆股份曾在2021年半年报当中提及，公司水泥产品中煤炭、电力等能源消耗的购置成本占产品综合成本的比例较高。未来若能源价格由于政策变动或市场供求等因素的影响而出现较大幅度上涨，公司将面临生产成本增加的压力。如水泥价格不能与能源价格同步上涨，将对公司的盈利产生负面影响。　　互助金圆系金圆股份100%持股企业，经营范围包括水泥制造，水泥产品和制品、工业废渣批发，石灰石、石膏、粘土及其它土砂石开采和其产品批发等。　　彼时，金圆股份曾在2021年半年报中介绍，互助金圆总资产26.24亿元，净资产17.84亿元，营业收入2.71亿元，营业利润7508.44万元，净利润6220.31万元。　　谈及本次交易对上市公司的影响时，金圆股份表示，本次交易如能顺利完成，公司将不再持有互助金圆及其控制的子公司(包括青海宏扬水泥有限责任公司100%股权、青海金圆建材有限公司100%股权、平安金圆建材有限公司100%股权、西宁金砼商砼有限公司100%股权等相关子公司)的股权，未来将不再纳入公司合并报表范围，对公司资产总额、营业收入、净利润等将产生一定影响，后续公司将根据实际成交情况进行测算，目前尚无法预测。　　金圆股份称，本次交易为适应资本战略规划及产业规划发展需要，公司拟战略性退出传统建材水泥业务，择机剥离低效资产，以提高资产使用效率与资产质量。本次交易完成后，公司将调整产业结构及优化资产结构，集中精力和资源聚焦于新能源材料产业与低碳环保产业。本次交易完成后将有利于公司保持较好的持续经营能力，有效改善公司的资产状况。　　值得一提的是，在此次宣布拟战略性退出传统建材水泥业务之前，自去年9月开始，金圆股份就不断通过获取锂矿资源作为公司向新能源材料领域的延伸发展的重要举措。　　例如，金圆股份去年9月宣布，全资子公司金圆新能源就收购辰宇矿业股权与其目标公司股东签署《合作框架协议》，后者有意出售辰宇矿业51%股权。辰宇矿业拥有西藏自治区国土资源厅颁发的硼镁矿采矿许可证，目前获批复新增开采盐湖锂矿、钾盐矿，正在办理新的采矿许可证。　　紧接着，金圆股份又在去年10月先后公告，全资子公司金圆新能源拟收购锂源矿业60%股权、拟收购和锂锂业不低于51%股权。金圆股份今年1月5日晚间公告，公司控股子公司锂源矿业拟在西藏阿里地区投资8亿元建设“捌千错盐湖万吨级锂盐项目”，项目建设时间为2021年12月-2022年12月。　　日前，金圆股份再度公告，公司全资子公司金圆新能源与中科素化签署《联合战略合作框架协议》，双方将通过组合优势资源、联合投资，在海外锂资源产业链进行深入合作布局，并积极参与海外盐湖锂资源的投资、并购或通过技术开发利用获得锂产品。（文章来源：证券时报·e公司）                                                                                                                                                                        文章来源：证券时报·e公司                                                                    责任编辑：91</t>
  </si>
  <si>
    <t>金圆股份筹划出售互助金圆100%股权   拟战略性退出传统建材水泥业务</t>
  </si>
  <si>
    <t>NFT站上风口，安妮股份(002235.SZ)股价借势飞升。 　　从1月19日至25日，安妮股份股价已经连续5个交易日涨停，而其股价累计飙涨92.95%，其诡异、狂飙的市场走势被市场冠之为“妖股”。 　　对此，安妮股份1月25日公告称，公司注意到近期市场和投资者对公司研究NFT在版权领域的应用和发展的关注，公司股价涨幅较大，“目前公司对NFT在版权领域的应用仍处于研究阶段，尚未对公司业绩产生重大影响”。 　　“NFT只是区块链技术的一个延伸，目前来讲，这个技术要真正应用，并没有市场上想得那么乐观、特别适用。”安妮股份相关人士1月25日下午对21世纪经济报道记者说。 　　逢热点必蹭热门概念连绵不断 　　NFT与元宇宙一样，在2021年突然走红而被爆炒。 　　21世纪经济报道记者注意到，安妮股份与NFT沾边，源于2021年9月初的一次问答。 　　当时，有投资在互动平台向安妮股份提问：公司现在有做NFT吗？安妮股份如此回复：基于安妮股份长期在区块链技术上的应用与研究，目前公司有成立专门工作小组对NFT在版权领域的应用与发展开展研究。 　　及至2021年12月中旬，互动平台上有关安妮股份与NFT的问答突然频繁起来，但安妮股份基本都是以“目前公司仅在版权应用领域研究NFT”进行作答。 　　“公司在NFT方面研究，在版权领域，归属公司版权业务部，目前在研究阶段，没有产生收益。”前述安妮股份相关人士告诉21世纪经济报道记者。 　　安妮股份相关人士称，NFT的具体投入属于研发部门的投资，跟应用大数据等一样，只是区块链技术一个的延伸，不需要单分，所以没有单列成一个项目。 　　根据2021年半年报，版权业务是安妮股份的核心业务，其版权综合服务平台应用人工智能、区块链、云计算、大数据等技术进行开发，利用区块链技术分布式记账、不可伪造、不可篡改、可溯源的特点，为权利人提供数字版权确权存证服务。 　　但安妮股份的研发投入并不大。 　　2020年年报显示，安妮股份当年研发费用为1433.29万元，同期营收为3.35亿元，占比仅为4.28%；2021年上半年研发投入同比增长43.84%达到1172.23万元，变动原因却是商务信息用纸业务增加研发投入。 　　可是，仅仅属于安妮股份版权业务中一个研究小项目的NFT，居然成为了股价飙涨的引擎。根据21世纪经济报道记者统计，从2021年12月14日至2022年1月25日，安妮股份市值增加24.48亿元。 　　而安妮股份是A股市场颇为典型的蹭热点个股，并呈现彼伏此起的接力赛状态。 　　梳理发现，2008年5月上市的安妮股份，曾经以网络彩票概念股被爆炒。之后，业绩乏善可陈的安妮股份，相继拥抱过物联网、VR、区块链、影视、游戏、互联网数字营销等热门概念风口，但退潮后只剩下尴尬的裸泳。 　　目前，曾经出击诸多领域的安妮股份，最主要的收入还是当初的主业商务信息用纸。 　　2021年半年报表明，安妮股份86.79%的主营收入来自商务信息用纸。 　　募投项目投资缩减并延迟4年 　　安妮股份称之为核心业务的版权业务，正在大幅萎缩。 　　按照2020年报，安妮股份的版权技术及保护业务营业收入，同比减少36.6%；同期，版权交易与增值业务营收同比减少91.36%。 　　而在2021年上半年，安妮股份的版权技术及保护业务和版权交易与增值业务，继续深度下滑，当期营收分别同比下降33.84%与90.86%，占同期主营收入的比例仅分别为5.22%和1.66%。 　　“整个行业这两年是不好的，版权业务其中一块是影视、游戏IP，肯定会造成影响的。”前述安妮股份相关人士向21世纪经济报道记者表示。 　　安妮股份在此前的业绩说明会上亦称，版权综合服务由于政策和疫情的影响，尚处于亏损状态。 　　如此一来，安妮股份2016年定增再融资募投的版权大数据平台建设项目，出现了一再延迟并缩减投资。 　　历史公告显示，安妮股份于2016年通过资产重组获得配套募资10亿元，其中8.6亿元用于版权大数据平台建设。 　　安妮股份当时的公告称，版权大数据平台建设项目有助于提升公司的盈利能力与可持续发展能力，形成公司新的盈利增长点，其建设周期为3年，收益测算是第3年营业利润达到6185.25万元，第4年营业利润为30647.36万元。 　　安妮股份表示，版权大数据项目收益来源于版权交易服务以及对优质作品版权的孵化，内部收益率将达到15.26%，静态回收周期为4.37 年，投资收益较好。 　　对于这个项目的前景，安妮股份当时信心满满，在公告中声称“如募集资金未到位，版权大数据平台建设项目将根据资金筹措及自有资金情况逐步实施”。 　　然而，募资到手3年后的2019年12月，安妮股份却以“数字版权产业的市场环境、经济形势、用户需求等处于变化中，且行业仍处于培育成长期”为由，将项目达到预定可使用状态时间从2019年12月，调整为 2021年12月。 　　但到了2021年12月，安妮股份版权大数据项目继续出现变故，不仅将项目实施期限延长至2023年12月31日，还缩减投资，将所谓节余资金30023.04万元(含利息收入)用于永久补充流动资金。 　　此番调整，安妮股份版权大数据项目完成期限，相比最初的预定时间延迟了4年。 　　而截至2021年11月30日，安妮股份版权大数据项目累计投入募资仅为22314.54万元，投资进度仅为25.95%。 　　“募投项目延期，行业、产业和疫情造成的因素比较大，从公司整体经营角度来讲，需要放缓脚步。”上述安妮股份相关人士说。（文章来源：21世纪经济报道）                                                                                                                                                                        文章来源：21世纪经济报道                                                                    责任编辑：92</t>
  </si>
  <si>
    <t>安妮股份再蹭NFT热点5天大涨92.95%成“妖” 核心业务萎缩募投项目建设一再延期青黄不接</t>
  </si>
  <si>
    <t>1月25日晚间，壶化股份(003002)披露公告显示，股东壶关县万信投资合伙企业(有限合伙)(以下简称“万信投资”)拟清仓式减持。　　公告显示，万信投资目前持有壶化股份股份1099.2万股，占公司总股本的5.5%，计划自本公告披露之日起15个交易日后，和3个交易日后的6个月内，以集中竞价交易和大宗交易方式，减持公司股份不超过1099.2万股，占公司总股本的5.5%。对于本次减持的原因，壶化股份表示，系股东自身资金需求。　　值得一提的是，1月25日，壶化股份涨停。截至1月25日收盘，壶化股份报涨停价16.15元/股，涨幅为10.01%。（文章来源：北京商报）
                                    文章来源：北京商报</t>
  </si>
  <si>
    <t>1月25日晚间，壶化股份(003002)披露公告显示，股东壶关县万信投资合伙企业(有限合伙)(以下简称“万信投资”)拟清仓式减持。　　公告显示，万信投资目前持有壶化股份股份1099.2万股，占公司总股本的5.5%，计划自本公告披露之日起15个交易日后，和3个交易日后的6个月内，以集中竞价交易和大宗交易方式，减持公司股份不超过1099.2万股，占公司总股本的5.5%。对于本次减持的原因，壶化股份表示，系股东自身资金需求。　　值得一提的是，1月25日，壶化股份涨停。截至1月25日收盘，壶化股份报涨停价16.15元/股，涨幅为10.01%。（文章来源：北京商报）                                                                                                                                                                        文章来源：北京商报                                                                    责任编辑：91</t>
  </si>
  <si>
    <t>股价涨停后 壶化股份股东万信投资拟清仓式减持</t>
  </si>
  <si>
    <t>壶化股份</t>
  </si>
  <si>
    <t>2022-01-25 19:53:00</t>
  </si>
  <si>
    <t>【沃特股份：拟以2100万元分阶段向华宝生物增资 将获其70%股权】沃特股份公告，公司于近日与倪卓、华宝生物签署《增资协议》，公司拟使用自有资金2100万元分阶段向华宝生物进行增资。本次交易完成后，公司将持有华宝生物70%股权。（财联社）</t>
  </si>
  <si>
    <t>沃特股份公告，公司于近日与倪卓、华宝生物签署《增资协议》，公司拟使用自有资金2100万元分阶段向华宝生物进行增资。本次交易完成后，公司将持有华宝生物70%股权。（文章来源：财联社）                                                                                                                                                                        文章来源：财联社                                                                    责任编辑：98</t>
  </si>
  <si>
    <t>沃特股份：拟以2100万元分阶段向华宝生物增资 将获其70%股权</t>
  </si>
  <si>
    <t>2022-01-25 19:52:00</t>
  </si>
  <si>
    <t>【国星光电：2021年净利预增90%-110%】国星光电(002449)1月25日晚间公告，公司2021年预盈1.92亿元–2.12亿元，同比增长90%-110%。报告期内，得益于国家疫情管控得当，LED行业景气度探底回暖，公司产品订单量较去年同期取得明显增长；另一方面公司强化内部管理，积极开展降本增效工作。围绕生产经营目标与重点工作计划，公司调整产品结构，增加高附加值产品，稳步推进扩产扩能计划。（证券时报）</t>
  </si>
  <si>
    <t>国星光电(002449)1月25日晚间公告，公司2021年预盈1.92亿元–2.12亿元，同比增长90%-110%。报告期内，得益于国家疫情管控得当，LED行业景气度探底回暖，公司产品订单量较去年同期取得明显增长；另一方面公司强化内部管理，积极开展降本增效工作。围绕生产经营目标与重点工作计划，公司调整产品结构，增加高附加值产品，稳步推进扩产扩能计划。（文章来源：证券时报）                                                                                                                                                                        文章来源：证券时报                                                                    责任编辑：98</t>
  </si>
  <si>
    <t>国星光电：2021年净利预增90%-110%</t>
  </si>
  <si>
    <t>2022-01-25 19:51:00</t>
  </si>
  <si>
    <t>每经AI快讯，有投资者在投资者互动平台提问：请问贵公司有做汽车操控屏幕吗？ 如有，请问有哪些车企是用贵公司屏幕的？
 　　TCL科技(000100.SZ)1月25日在投资者互动平台表示，t3产线LTPS手机面板出货量维持全球第四，非手机类产品出货占比提升至40%，高端车载与国内外品牌客户保持紧密合作，产品和客户结构不断优化，产线盈利能力持续提升。（文章来源：每日经济新闻）
                                    文章来源：每日经济新闻
                                    责任编辑：92</t>
  </si>
  <si>
    <t>每经AI快讯，有投资者在投资者互动平台提问：请问贵公司有做汽车操控屏幕吗？ 如有，请问有哪些车企是用贵公司屏幕的？ 　　TCL科技(000100.SZ)1月25日在投资者互动平台表示，t3产线LTPS手机面板出货量维持全球第四，非手机类产品出货占比提升至40%，高端车载与国内外品牌客户保持紧密合作，产品和客户结构不断优化，产线盈利能力持续提升。（文章来源：每日经济新闻）                                                                                                                                                                        文章来源：每日经济新闻                                                                    责任编辑：92</t>
  </si>
  <si>
    <t>TCL科技：t3产线LTPS手机面板出货量维持全球第四 非手机类产品出货占比提升至40%</t>
  </si>
  <si>
    <t>2022-01-25 19:46:00</t>
  </si>
  <si>
    <t>新农股份1月25日晚间公告，公司董事会于近日收到公司财务总监刘远燕女士的书面辞职报告。因个人原因，刘远燕申请辞去公司财务总监的职务。辞职后，刘远燕不再担任公司任何职务。刘远燕所负责的相关工作已交接完毕，其辞职不会对公司日常经营产生不利影响。（文章来源：界面新闻）
                                    文章来源：界面新闻
                                    责任编辑：92</t>
  </si>
  <si>
    <t>新农股份1月25日晚间公告，公司董事会于近日收到公司财务总监刘远燕女士的书面辞职报告。因个人原因，刘远燕申请辞去公司财务总监的职务。辞职后，刘远燕不再担任公司任何职务。刘远燕所负责的相关工作已交接完毕，其辞职不会对公司日常经营产生不利影响。（文章来源：界面新闻）                                                                                                                                                                        文章来源：界面新闻                                                                    责任编辑：92</t>
  </si>
  <si>
    <t>新农股份：财务总监刘远燕因个人原因辞职</t>
  </si>
  <si>
    <t>2022-01-25 19:45:00</t>
  </si>
  <si>
    <t>【奥特迅：电力用直流守护电源系统取得新产品技术鉴定证书】奥特迅(002227)1月25日晚间公告，公司于近日收到中国电力企业联合会颁发的《新产品鉴定证书》，鉴定委员会认为，电力用直流守护电源系统关键技术达到了国际领先水平。同意通过产品技术鉴定，可以投入生产。建议加强经验积累。（证券时报）</t>
  </si>
  <si>
    <t>奥特迅(002227)1月25日晚间公告，公司于近日收到中国电力企业联合会颁发的《新产品鉴定证书》，鉴定委员会认为，电力用直流守护电源系统关键技术达到了国际领先水平。同意通过产品技术鉴定，可以投入生产。建议加强经验积累。（文章来源：证券时报）                                                                                                                                                                        文章来源：证券时报                                                                    责任编辑：92</t>
  </si>
  <si>
    <t>奥特迅：电力用直流守护电源系统取得新产品技术鉴定证书</t>
  </si>
  <si>
    <t>德联集团(002666.SZ)1月25日公告，公司拟向不超过35名对象发行不超过2.26亿股股票，本次非公开发行股票拟募集资金总额不超过10亿元，扣除发行费用后的募集资金净额将全部投入德联汽车新材料胶黏剂研发和制造项目、新材料研发中心扩建项目以及补充流动资金等。 　　德联集团作为国内汽车精细化学品领域专业化的综合供应和服务平台，是国内五十多家传统汽车厂和二十多家新能源汽车厂的精细化学品一级供应商，公司在过去几年内积极进行战略转型和新业务布局，发展了多个新产品门类，将公司产品更多地应用至新能源汽车。 　　预案显示，为满足公司新产品业务特别是新材料胶粘剂产品发展的资金需求，增强盈利能力和资本实力，实现公司战略发展目标，德联集团拟非公开发行股票募集资金不超过10亿元，主要投向新兴业务，提高研发能力和科技创新实力，服务于实体经济并符合国家产业政策。 　　公告显示，本次非公开发行前，截至本预案公告日，公司控股股东、实际控制人为徐咸大先生、徐团华先生、徐庆芳女士，三人共计持有公司53.49%的股份。本次非公开发行股票数量不超过2.26亿股，以上限2.26亿股计算，本次发行完成后，实际控制人仍将持有公司41.14%股份，本次非公开发行股票不会导致公司控制权发生变化。 　　本次非公开发行股票拟募集资金总额不超过10亿元，扣除发行费用后的募集资金净额将全部投入德联汽车新材料胶黏剂研发和制造项目(6亿元)、新材料研发中心扩建项目(1.50亿元)以及补充流动资金(2.50亿元)等。 　　其中，德联汽车新材料胶黏剂研发和制造项目预计投资总额为7.09亿元，拟使用募集资金总额6亿元。本次募集资金拟由上海德联新源汽车零部件有限公司投资新建专门的胶粘剂工厂，拟新建多条自动化的胶粘剂生产线，生产不同类型的胶粘剂。本项目拟生产的胶粘剂主要应用于汽车制造领域，也可用于工程机械、轨道交通、航空航天等领域。 　　新材料研发中心扩建项目预计投资总额为1.50亿元，拟使用募集资金总额1.50亿元，本次募集资金预计用于新购置研发中心房屋建筑物及装修、自有房屋建筑物的改造及装修、购置研发设备、试验设备和相关软件系统。公司在目前研发技术中心的基础上，通过本项目实施将进一步提升新材料新品研发能力、提高工艺开发水平、提高品质检测水平和增强设计/开发/质量的一体化综合实验能力。 　　此外，德联集团拟使用募集资金2.50亿元用于补充流动资金，此举将有效满足公司经营规模扩大所带来的新增营运资金需求，有助于增强公司资金实力，提升公司抵御财务风险的能力，为公司高效经营提供有力的资金支持，保障公司在业务布局、财务状况、长期战略等多个方面夯实可持续发展的基础，为增强公司核心竞争力、实现跨越式发展创造良好条件。 　　德联集团称，本次非公开发行股票是公司把握行业重大机遇，实现公司战略目标、可持续发展的重要举措。本次非公开发行股票的募集资金投向符合国家产业政策以及公司的战略发展规划，将提升公司在汽车精细化学品领域的研发实力、生产制造能力和综合竞争力，是实现公司可持续发展的重要举措，本次募投项目具有良好的效益，符合公司全体股东的利益。（文章来源：经济参考网）                                                                                                                                                                        文章来源：经济参考网                                                                    责任编辑：92</t>
  </si>
  <si>
    <t>德联集团拟定增募资10亿元扩充新材料胶粘剂产能</t>
  </si>
  <si>
    <t>2022-01-25 19:44:00</t>
  </si>
  <si>
    <t>华神科技1月25日晚发布2021年度业绩预告，公司预计2021年实现归属于上市公司股东的净利润6400万元-7400万元，同比增长70.65%-97.31%；预计实现扣除非经常性损益后的净利润6700万元-7700万元，同比增长43.06%-64.41%；预计基本每股收益0.1元-0.12元。　　华神科技是一家以现代中药、生物技术为依托，致力于构建涵盖“医、药、食、养、美”全产业链的大健康产业集团。对于业绩变动原因，公告显示，2021年，公司持续优化和完善经营管理机制，强化激励考核，调动员工积极性，积极加强市场销售，优化营销团队，深入拓展资源，调整产品结构，推动业务发展，实现营业收入稳步增长，同时，加强成本及费用管控，挖潜增效，提升运营效率，实现利润快速增长。（文章来源：中国证券报·中证网）</t>
  </si>
  <si>
    <t>华神科技1月25日晚发布2021年度业绩预告，公司预计2021年实现归属于上市公司股东的净利润6400万元-7400万元，同比增长70.65%-97.31%；预计实现扣除非经常性损益后的净利润6700万元-7700万元，同比增长43.06%-64.41%；预计基本每股收益0.1元-0.12元。　　华神科技是一家以现代中药、生物技术为依托，致力于构建涵盖“医、药、食、养、美”全产业链的大健康产业集团。对于业绩变动原因，公告显示，2021年，公司持续优化和完善经营管理机制，强化激励考核，调动员工积极性，积极加强市场销售，优化营销团队，深入拓展资源，调整产品结构，推动业务发展，实现营业收入稳步增长，同时，加强成本及费用管控，挖潜增效，提升运营效率，实现利润快速增长。（文章来源：中国证券报·中证网）                                                                                                                                                                        文章来源：中国证券报·中证网                                                                    责任编辑：91</t>
  </si>
  <si>
    <t>华神科技：2021年预计盈利6400万元-7400万元 同比增长71%-97%</t>
  </si>
  <si>
    <t>2022-01-25 19:43:00</t>
  </si>
  <si>
    <t>【比亚迪：网传比亚迪起火引燃隔壁特斯拉为不实信息 已申请立案】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界面新闻）</t>
  </si>
  <si>
    <t>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文章来源：界面新闻）                                                                                                                                                                        文章来源：界面新闻                                                                    责任编辑：98</t>
  </si>
  <si>
    <t>比亚迪：网传比亚迪起火引燃隔壁特斯拉为不实信息 已申请立案</t>
  </si>
  <si>
    <t>2022-01-25 18:21:00</t>
  </si>
  <si>
    <t>【420亿资金逆势狂买！2000亿巨头连涨 主力抢筹高预增股 (名单)】自2021年年报业绩预告披露以来，合计有560多家上市公司年报归母净利润预告增长下限超50%。而北向资金、杠杆资金和主力大单资金三路“聪明钱”合计买入高预增个股420亿元。</t>
  </si>
  <si>
    <t>随着年报预告披露，业绩高预增个股逐步浮出水面，虽然今年以来市场持续调整，今日更是超4000家上市下跌，市场情绪降至冰点。　　但对于高预增个股，实际上多路资金正乘势逐步低吸，那么它们到底对哪些高预增业绩股“越跌越买”呢？　　东方财富Choice数据显示，自2021年年报业绩预告披露以来，合计有560多家上市公司年报归母净利润预告增长下限超50%。而北向资金、杠杆资金和主力大单资金三路“聪明钱”合计买入高预增个股420亿元。　　北向资金：爆买　　东方财富Choice数据显示，按照区间增持数量和成交均价估算，今年以来北向资金合计增持116只个股，增持金额为268亿元。　　个股方面，增持金额最多的是隔膜龙头恩捷股份，增持金额超20亿元；其次是赣锋锂业，今年以来北向资金逆势增持金额超14亿元。　　值得注意的是，总市值近2000亿的锂矿巨头赣锋锂业昨日涨停，今日再度逆势上涨超2%。　　基本面上，赣锋锂业昨日发布年报业绩预告，预计2021年净利润48亿元-55亿元，同比增长368.45%-436.76%。　　有分析认为，年报业绩预告的净利润下限48亿元，高于此前机构们一致预期的32.56亿元，可能是逆势维持上涨的主要原因。　　而璞泰来、永太科技、德方纳米、紫金矿业、兴发集团、容百科技等个股北向增持金额也均超13亿元-8亿元不等。　　从行业分布特点看，年报高预增个股中，北向资金最青睐的仍是锂电板块，增持金额排名前10的个股中，有7家属于锂电板块。　　而除了锂电，北向资金还配置了家居、芯片、CRO等领域的个股。比如排名第九的顾家家居，受益于地产边际改善，作为后产业链顾家家居年报净利预增下限95%，今年以来获得北向资金8.8亿元的增持。　　又比如芯片股北方华创、中微公司均获得超8亿元的增持，士兰微获得超6亿元的增持；而北京君正、紫光国微获得近5亿元的增持。　　医药股中，CRO概念泰格医药获得超7亿元的增持；智飞生物获得超3亿元的增持。　　杠杆资金：融资抄底67亿最爱盐湖股份　　而对于年报高预增个股，杠杆资金也不落于人后。东方财富Choice数据也显示，今年以来杠杆资金合计融资净买入百余只年报高预增个股，合计净买额超67亿元。　　具体来看，杠杆资金最爱的是盐湖股份，融资净买额超6亿元，该股年报业绩净利预增下限超90%。　　其次是光刻胶板块的飞凯材料、碳纳米管龙头天奈科技，融资净买额均超4亿元；康恩贝　　京东方A、中国中免、科达制造、广汇能源、东方生物等融资净买额超2亿元。　　而热景生物、天岳先进、攀钢钒钛、昊华能源、中微公司等多股融资净买额超亿元。　　而从行业分布看，杠杆资金显然布局更为广泛，既有盐湖股份、科达制造这样的锂电概念股；也有京东方A、中国中免这样的白马龙头股；还有拓普集团、四维图新这样的汽车轻量化和智能化板块个股。　　主力资金：扫货89亿爆买紫金矿业　　而以超大单为代表的主力资金又逆势吸筹了哪些个股呢？东方财富Choice数据并显示，主力资金也逆势买入百余只个股，总金额超89亿元。　　个股方面，主力资金买的最多的是紫金矿业，净买额超8.5亿元；其次是锂电概念股德方纳米，净买额超8.23亿元。　　而恩捷股份、容百科技、铜陵有色、佳缘科技、永兴材料主力净流入额为6亿元-3亿元不等；中科电气、嘉元科技、川恒股份、扬杰科技等主力净买额则均超2亿元。　　而从行业部分看，主力资金吸筹的年报高预增个股，行业分布也较为均匀，既有德方纳米　　恩捷股份等锂电概念股，也有紫金矿业、铜陵有色等周期资源股，还有宋城演艺等疫情受损修复板块。　　机构后市展望　　对于后市走向，机构纷纷发表看法。　　中信建投证券认为，当前不应减仓，应逐步加仓。A股市场对经济下行已足够悲观。国内目前处于宽货币+宽信用的“双宽”周期，后续仍有进一步宽松空间，随着稳增长政策逐步发力，市场疑虑有望改善。当前我们对后续市场看法变得更为积极，建议珍惜把握即将来临的反攻行情。　　海通证券表示，过去20年A股春季行情从未缺席，稳增长政策背景的春季行情如2012年、2014年底-15年初、2019年这次稳增长政策明确，春季行情背景类似前三次，价值和成长有望轮番表现，如低估的大金融地产和新基建的硬科技。　　招商证券表示，对于中国，当前企业盈利预期下降，因此股市表现不佳。但新一轮稳增长政策已陆续出台，如果能在2021Q1实现复苏，权益市场应该会出现新一轮机会。同时，由于中国贸易顺差、资本流入、人民币汇率保持高位，具有实施“以我为主”政策的能力，也能一定程度抵御外部冲击。（文章来源：东方财富研究中心）                                                                                                                                                                        文章来源：东方财富研究中心                                                                    责任编辑：3</t>
  </si>
  <si>
    <t>420亿资金逆势狂买！2000亿巨头连涨 主力抢筹高预增股 (名单)</t>
  </si>
  <si>
    <t>2022-01-25 18:47:00</t>
  </si>
  <si>
    <t>电广传媒1月25日晚间披露2021年业绩预告，公司预计实现归属于上市公司股东的净利润为3.3亿元-4.5亿元，同比扭亏为盈。 　　电广传媒表示，公司业绩增长原因主要系公司投资业务收入实现大幅度增长；文旅业务、广告业务得到较好的恢复；湖南有线集团退出合并报表范围等。 　　公司相关负责人介绍，报告期内，公司坚定实施“文旅+投资”战略，持续优化业务结构，提升资产质量。 　　业内人士认为，通过近两年的调整，电广传媒业绩拖累因素已逐渐消除，战略与业务更加聚焦，基本面已经发生重大变化，公司2021年经营情况与财务指标重新回归增长轨道，交出了近年来最好的一份成绩单。 　　文旅业务复苏 　　电广传媒相关负责人表示，2021年，公司文旅业务逆势复苏。长沙世界之窗、圣爵菲斯大酒店通过主题活动、营销推广、品质提升等举措，经济指标、流量热度、人气口碑全面企稳，展现出较强的经营韧性和利润持续性。 　　与此同时，电广传媒推动长沙世界之窗、长沙海底世界、圣爵菲斯大酒店、摩天轮国际影城等湖南广电区域文旅资源集团作战、整合运营，打造全新的芒果城项目。 　　据悉，国庆黄金周7天“芒果城”获得近20万的现象级客流量，各项经济指标远超历史同期最好水平。“今年春节，公司还将推出第二届‘芒果城里过大年’，通过独具特色的文化创意主题活动，有望持续助推文旅业务发展，或迎来一季度开门红。”公司相关负责人说。 　　另外，电广传媒文旅板块创新发展的经验及成果获得湖南省政府认可。 　　2021年8月底，湖南省文旅厅印发《湖南省“十四五”文化和旅游发展规划》(简称《规划》)，明确支持电广传媒“文旅+投资”战略升级，打造大型文旅投资平台。 　　电广传媒表示，芒果城作为省级重点打造的文旅项目之一写进《规划》，为项目整体落地进一步提速。此举进一步印证电广传媒在全省文化和旅游产业建设中的重要性和话语权，为后续上市公司文旅板块取得高质量发展打下坚实基础。 　　投资业务处于历史最佳水平 　　“公司投资业务正处于历史最佳水平，在愈发激烈和复杂的市场竞争中，达晨创投作为行业头部的稳健性持续显现。”电广传媒相关负责人说。 　　数据统计，2021年达晨IPO和过会企业数量均创历史新高，全年新增IPO申报企业31家，挂牌上市15家，审核过会13家。此外，达晨累计投资62家“专精特新”企业，超过半数企业的持股比例达5%，17家“专精特新”企业完成上市或上市预披露。 　　最新一期达晨创鸿基金募资68亿元，依旧保持每期基金超募的行业纪录。 　　新的一年，电广传媒投资业务仍在不断加码。 　　1月25日晚间，电广传媒同时公告，公司与达晨创投、达晨财智、财智创赢拟共同投资设立深圳市达晨创程私募股权投资基金企业(有限合伙)(简称：达晨创程)，基金总规模预计将达到80亿元，主要投资新一代信息技术、智能制造、环保新材料、消费服务、医疗健康、军工等国家扶持的战略新兴产业。 　　电广传媒方面表示，出资设立“达晨创程”基金符合公司战略发展方向，可进一步发挥达晨在创投基金管理方面的领先优势，有利于巩固公司的投资业务。值得一提的是，电广传媒、达晨创投、财智创赢、达晨财智拟合计认缴20亿元，出资比例达25%。 　　业内人士特别指出，达晨创程基金是2008年达晨财智正式成立以来募资规模最大的单只基金。结合此前达晨管理的基金规模，本次达晨创程基金募资完成后，达晨累计管理基金规模将突破400亿元。（文章来源：中国证券报·中证网）                                                                                                                                                                        文章来源：中国证券报·中证网                                                                    责任编辑：73</t>
  </si>
  <si>
    <t>电广传媒：预计2021年实现扭亏  “文旅+投资”战略向纵深推进</t>
  </si>
  <si>
    <t>电广传媒</t>
  </si>
  <si>
    <t>2022-01-25 22:24:00</t>
  </si>
  <si>
    <t>1月25日晚间，*ST艾格发布公告称，公司预计2021年净利润亏损约7566.8万元-1.14亿元。
 　　*ST艾格表示，因公司发展的战略性调整以及证监会立案调查事项，公司原有管理层已于2021年3月至2021年6月相继离职。鉴于新上任的董事会以及管理层成员无游戏业务的运营和研发经验，且今年以来游戏行业政策管控力度持续加大，行业头部效应显著，上市公司已对相关人员进行了优化调整，对原有游戏业务逐渐关停或转让。
 　　值得注意的是，本次公告同时对公司可能面临的退市风险进行了相关提示。公告称，经公司初步核算，公司2021年度经审计净利润为负值、营业收入低于1亿元。同时，经公司与审计机构的初步沟通，公司2021年度财务报告可能会被出具非标准审计意见。依据深圳证券交易所相关规定，公司股票可能被深圳证券交易所终止上市。（文章来源：中国证券报·中证网）</t>
  </si>
  <si>
    <t>1月25日晚间，*ST艾格发布公告称，公司预计2021年净利润亏损约7566.8万元-1.14亿元。 　　*ST艾格表示，因公司发展的战略性调整以及证监会立案调查事项，公司原有管理层已于2021年3月至2021年6月相继离职。鉴于新上任的董事会以及管理层成员无游戏业务的运营和研发经验，且今年以来游戏行业政策管控力度持续加大，行业头部效应显著，上市公司已对相关人员进行了优化调整，对原有游戏业务逐渐关停或转让。 　　值得注意的是，本次公告同时对公司可能面临的退市风险进行了相关提示。公告称，经公司初步核算，公司2021年度经审计净利润为负值、营业收入低于1亿元。同时，经公司与审计机构的初步沟通，公司2021年度财务报告可能会被出具非标准审计意见。依据深圳证券交易所相关规定，公司股票可能被深圳证券交易所终止上市。（文章来源：中国证券报·中证网）                                                                                                                                                                        文章来源：中国证券报·中证网                                                                    责任编辑：73</t>
  </si>
  <si>
    <t>*ST艾格：2021年预计亏损约7566.8万元-1.14亿元</t>
  </si>
  <si>
    <t>*ST 艾格</t>
  </si>
  <si>
    <t>1月25日晚间，旺能环境发布公告称，公司初步核算，预计2021年实现营业总收入32.8亿元，同比增长93.11%；实现归属于上市公司股东的净利润6.45亿元，同比增长23.53%；实现归属于上市公司股东的扣除非经常性损益的净利润6.34亿元，同比增长25.27%。
 　　据悉，旺能环境是一家从事垃圾焚烧发电业务的上市公司，主要采用BOT、BOO等投资运营模式，承接全国各地生活垃圾焚烧发电、餐厨垃圾处理、污泥处理处置及其他固体废物资源综合利用等环保项目。
 　　公告显示，公司营业总收入同比增长主要原因之一是新项目投产。据旺能环境介绍，2021年度，公司有5个生活垃圾焚烧发电项目合计3200吨完工并投入正式运营，有7个餐厨垃圾处置项目合计890吨完工并投入正式运营，以及蚌埠污泥428吨项目投入运营。
 　　公告称，截至报告期末，公司有22个垃圾焚烧发电项目和2个餐厨项目已纳入可再生能源补贴清单，其中2021年全年纳入可再生能源补贴清单的项目有12个，第四季度新增包括攀枝花旺能、淮北旺能、湖州生态在内的3个项目。（文章来源：中国证券报·中证网）</t>
  </si>
  <si>
    <t>1月25日晚间，旺能环境发布公告称，公司初步核算，预计2021年实现营业总收入32.8亿元，同比增长93.11%；实现归属于上市公司股东的净利润6.45亿元，同比增长23.53%；实现归属于上市公司股东的扣除非经常性损益的净利润6.34亿元，同比增长25.27%。 　　据悉，旺能环境是一家从事垃圾焚烧发电业务的上市公司，主要采用BOT、BOO等投资运营模式，承接全国各地生活垃圾焚烧发电、餐厨垃圾处理、污泥处理处置及其他固体废物资源综合利用等环保项目。 　　公告显示，公司营业总收入同比增长主要原因之一是新项目投产。据旺能环境介绍，2021年度，公司有5个生活垃圾焚烧发电项目合计3200吨完工并投入正式运营，有7个餐厨垃圾处置项目合计890吨完工并投入正式运营，以及蚌埠污泥428吨项目投入运营。 　　公告称，截至报告期末，公司有22个垃圾焚烧发电项目和2个餐厨项目已纳入可再生能源补贴清单，其中2021年全年纳入可再生能源补贴清单的项目有12个，第四季度新增包括攀枝花旺能、淮北旺能、湖州生态在内的3个项目。（文章来源：中国证券报·中证网）                                                                                                                                                                        文章来源：中国证券报·中证网                                                                    责任编辑：73</t>
  </si>
  <si>
    <t>旺能环境： 2021年预计营收同比增长93.11%</t>
  </si>
  <si>
    <t>电广传媒披露业绩预告。公司预计2021年盈利33,000万元-45,000万元，上年同期为亏损146,839.40万元。2021年公司投资业务实现收益较2020年同期有大幅度增长；文旅业务、广告业务2020年同期由于新冠肺炎疫情因素受到较大影响，2021年得到较好恢复，圣爵菲斯大酒店、韵洪传播等扭亏为盈；另外，湖南有线集团2020年已参与国网整合，不再纳入公司合并报表范围。（文章来源：上海证券报·中国证券网）
                                    文章来源：上海证券报·中国证券网
                                    责任编辑：73</t>
  </si>
  <si>
    <t>电广传媒披露业绩预告。公司预计2021年盈利33,000万元-45,000万元，上年同期为亏损146,839.40万元。2021年公司投资业务实现收益较2020年同期有大幅度增长；文旅业务、广告业务2020年同期由于新冠肺炎疫情因素受到较大影响，2021年得到较好恢复，圣爵菲斯大酒店、韵洪传播等扭亏为盈；另外，湖南有线集团2020年已参与国网整合，不再纳入公司合并报表范围。（文章来源：上海证券报·中国证券网）                                                                                                                                                                        文章来源：上海证券报·中国证券网                                                                    责任编辑：73</t>
  </si>
  <si>
    <t>电广传媒2021年度预盈3.3亿至4.5亿元 同比扭亏</t>
  </si>
  <si>
    <t>方正电机披露非公开发行股票预案。本次发行对象为包括公司控股股东卓越汽车在内的不超过35名的特定投资者，募集资金总额不超过100,000万元，扣除发行费用后的募集资金净额拟全部用于年产180万套新能源汽车驱动电机项目、丽水方德智驱应用技术研究院扩建项目以及补充流动资金。其中，卓越汽车拟以现金方式，按照与其他认购对象相同的价格认购，拟认购金额不低于10,000万元且不超过30,000万元。（文章来源：上海证券报·中国证券网）
                                    文章来源：上海证券报·中国证券网
                                    责任编辑：73</t>
  </si>
  <si>
    <t>方正电机披露非公开发行股票预案。本次发行对象为包括公司控股股东卓越汽车在内的不超过35名的特定投资者，募集资金总额不超过100,000万元，扣除发行费用后的募集资金净额拟全部用于年产180万套新能源汽车驱动电机项目、丽水方德智驱应用技术研究院扩建项目以及补充流动资金。其中，卓越汽车拟以现金方式，按照与其他认购对象相同的价格认购，拟认购金额不低于10,000万元且不超过30,000万元。（文章来源：上海证券报·中国证券网）                                                                                                                                                                        文章来源：上海证券报·中国证券网                                                                    责任编辑：73</t>
  </si>
  <si>
    <t>方正电机拟定增募资不超10亿元 控股股东参与认购</t>
  </si>
  <si>
    <t>北新路桥1月25日晚公告，公司近日收到北京华夏便民服务有限公司发来的《中标通知书》。根据《中标通知书》，公司与北京天鸿圆方建筑设计有限责任公司组成的联合体被确定为北京公交驿栈——场站便民服务综合体工程总承包项目中标人。中标金额为1.70亿元。 （文章来源：证券时报·e公司）
                                    文章来源：证券时报·e公司
                                    责任编辑：73</t>
  </si>
  <si>
    <t>北新路桥1月25日晚公告，公司近日收到北京华夏便民服务有限公司发来的《中标通知书》。根据《中标通知书》，公司与北京天鸿圆方建筑设计有限责任公司组成的联合体被确定为北京公交驿栈——场站便民服务综合体工程总承包项目中标人。中标金额为1.70亿元。 （文章来源：证券时报·e公司）                                                                                                                                                                        文章来源：证券时报·e公司                                                                    责任编辑：73</t>
  </si>
  <si>
    <t>北新路桥：联合中标北京公交驿栈——场站便民服务综合体工程总承包项目</t>
  </si>
  <si>
    <t>2022-01-25 22:21:00</t>
  </si>
  <si>
    <t>1月24日晚间，众生药业发布股票交易异常波动公告。　　1月20日、1月21日及1月24日，众生药业连续三个交易日内日收盘价格跌幅偏离值累计超过20%。众生药业公告称，经自查，不存在违反信息公平披露的情形。　　今日收盘，众生药业股价报10.34元/股，跌幅达8.90%。　　业绩爆雷　　广东众生药业股份有限公司(简称，众生药业)，2009年在深交所中小板上市。其主营中成药和化学制药，主要产品包括复方血栓通胶囊、众生丸、清热祛湿冲剂等，其中核心产品是用于心脑血管疾病的复方血栓通胶囊。　　在刚上市的前几年，众生药业的销售毛利率基本维持60%以上，销售净利率稳定在16%-20%的区间，但其业绩增长主要依赖中成药产品。根据2018年至2020年年报数据，其中成药占比基本都超过50%。　　2013年，出于优化公司产品结构，降低收入依赖对单一产品风险的考量，众生药业增资控股了云南益康药业有限公司与湖北凌晟药业有限公司两家公司，分别计入2790万元、695万元商誉；2015年又收购了先强药业计入9.16亿元商誉；2017年，其通过收购湛江奥理德视光学中心有限公司和宣城市眼科医院有限公司，再分别计入1.76亿元、8043万元商誉；2018年，通过收购逸舒制药、广州糖网医疗科技有限公司分别计入1.63亿元、891.8万元商誉。　　在不断买买买的策略下，众生药业商誉值开始不断上涨，截至2018年年底，其商誉值达到了13.51亿元的高额，而此时，众生药业并没有计提商誉的打算。　　但与此同时，众生药业并购后整合效果也并未达到预期。2014年、2015年，众生药业分两次对收购凌晟药业形成的695万元商誉全额计提商誉减值损失。2019年，其对收购先强药业形成的商誉计提了4050万元商誉减值损失。　　2020年，众生药业又以疫情和技术开发难度和市场环境变化等为理由，一次性集中计提大额商誉减值8.45亿元。　　如此大额的商誉计提，直接让众生药业2020年年度净利润亏损达到4.26亿元，由此也收到了深交所的关注函，要求公司解释是否存在通过计提大额商誉减值准备进行利润调节的情形。　　随后，众生药业在发布的回复中又称，由于2020年因疫情影响和部分品种面临国家集采压力的影响，公司准备对相关资产商誉进行计提。如此一来，又将商誉暴雷的“锅”甩给了疫情和集采。　　2021年三季度，众生药业在甩掉了高额商誉的“包袱”后，业绩开始恢复。数据显示，其三季度营收6.13亿元，净利润达到2596.41万元。　　中成药困境　　在商誉暴雷后，众生药业的业绩大受影响，但反观其近几年的业绩表现，似乎也并不亮眼。　　数据显示，2018年至2020年，其营收分别为23.62亿元、25.32亿元、18.96亿元，分别同比增加20.23%、7.2%、-25.11%，基本呈现出增长乏力的局面，其净利润分别为4.36亿元、3.18亿元、-4.27亿元，更是陷入了增收不增利的地步。　　据悉，自2010年，众生药业就开始布局小分子创新药的研发，在2015年又与药明康德联手研发创新药。截至目前，在呼吸、公司在眼科、肿瘤、NASH四大领域皆有布局创新药，目前已有6个一类创新药完成临床前研究工作。　　而就其研发投入来看，2018年至2020年分别达到了8429.14万元、1.33亿元、1.14亿元，到2021年第三季度，其研发投入达到了8716.52万元。但是从所有在研品种的研发进度看，众生药业仍需要大量长期的研发持续投入。并且创新药的研发难度高且失败风险巨大，能否通过新药研发逆袭，仍是未知数。　　目前，众生药业的营收占比最大的中成药市场也面临不小的困境。　　据悉，自2017年后我国中成药产量开始逐年递减，据国家统计局统计数据显示，2020年全年中国中成药累计产量达到了231.9万吨，累计下降3.9%。　　与此同时，2021年两个大体量的跨省联盟针对中成药展开集采，分别是湖北19省联盟及广东6省联盟。目前，湖北中成药集采已经完成，有157家企业的182个产品参与报价，采购规模近100亿元，共有97家企业、111个产品中选，中选率达62%，中选价格平均降幅42.27%，最大降幅82.63%。　　而中成药一直作为众生药业的营收大头占据将近一半营收。根据数据，其中成药的占比也从2018年的55.66%上升至2020年的61.26%，化学药的占比一直维持在30%左右。　　有业内人士表示，在医保控费及带量采购的背景下，众生药业原有的药品体系势必受到冲击，而其仿制药品种如盐酸二甲双胍片、头孢拉定胶囊等竞品较多，未来放量有限。　　在创新药研发未果而中成药又面临集采的境况，这给众生药业也带来不小的压力，或许从其二级市场就可看出少许端倪。　　2021年全年，众生药业股价并未出现较大涨幅，一直停留在10元/股上下浮动，在2021年5月28日以0.02元/股进行了一次派息后，其股价走势也为出现涨幅。直至2022年1月，在新冠口服药概念股的加持下，众生药业迎来了上涨，1月21日股价触及一年内的最高点15.76元/股。　　数据来源：东方财富　　此外，2021年12月，康恩贝公开挂牌转让珍视明公司42%股权，在征集到符合规定的意向受让方中包括众生药业，其中众生药业拟受让0.75%的股权。　　记者就公司业务等问题向企业发送采访函，截至发稿，并未收到企业的回复。（文章来源：国际金融报）                                                                                                                                                                        文章来源：国际金融报                                                                    责任编辑：73</t>
  </si>
  <si>
    <t>3天跌超20% 商誉暴雷的众生药业何以为生？</t>
  </si>
  <si>
    <t>2022-01-25 22:18:00</t>
  </si>
  <si>
    <t>民航出行需求下滑，航司的日子也不太好过，但仍有人出手大方。 　　1月24日晚间，华夏航空发布2021年度业绩预告称，预计2021年归属于上市公司的股东的净利润亏损6900万至1.05亿元，2020年同期盈利超6亿元，由盈转亏。 　　同时，华夏航空还发布了非公开发行股票预案，拟募集资金不超过25亿元，其中一半拟投入用于引进4架A320系列飞机。 　　业绩盈转亏 　　2020年以来，疫情冲击下，航空业备受打击，国内航空公司都出现了不同程度的亏损，2020年三大航更是巨亏了371亿，而华夏航空当年却在全行业亏损的情况下获得了盈利。财务数据显示，华夏航空2020年营业收入为47.27亿元，同比减少12.56%，归属于上市公司股东的净利润为6.13亿元，同比增加21.74%。 　　不过，这种盈利态势并没有在2021年持续。 　　对于业绩的变动，华夏航空在公告中表示，2021年，公司营业收入同比下滑，主要系国外新冠疫情的蔓延扩散导致我国局部地区疫情持续反复，叠加常态化疫情管控政策影响，民航旅客出行需求大幅下降；同时，为进一步提升安全运营水平，公司采取全面从严的安全排查和整改措施，对公司运力投放造成一定影响。另外，全年油价持续上涨导致公司航油成本大幅增加。综合上述因素，公司净利润大幅下降。 　　此外，华夏航空2021年度非经常性损益对归属于上市公司股东的净利润影响金额约为1148.78万元(上年同期金额为1.15亿元)，主要系资产处置收入较上年同期减少所致。 　　航空公司的业绩与出行需求有很大的关系。2021年行业全年旅客运输量共计4.4亿人次，同比增加5.5%，约为19年的67%。其中上半年在持续恢复，但下半年在疫情影响下旅客运输量大幅下滑。 　　根据公开数据，从2021年的各个季度来看，第一季度旅客运输量1.02亿人次，同比增长37.5%，为2019年同期的63.4%；第二季度行业旅客运输量1.43亿，同比增长96%，为2019年同期的89%。暑期本应是民航运输的传统旺季，但南京疫情波及到全国多个省市，打断了暑期游的升温态势。第三季度旅客运输量环比下滑25%至1.08亿，同比下降20%，为2019年同期的61%。第四季度本就是淡季，再叠加疫情影响，旅客量约0.88亿，同比下降37%。 　　除了行业影响外，2021年华夏航空还遭遇“黑天鹅”事件，连曝安全隐患。据媒体报道，7月5日，华夏航空一架CRJ900飞机在延安机场起飞过程中，曾出现不安全事件；8月29日，新疆库尔勒飞往阿克苏的华夏航空G54394航班在着陆过程出现意外，中途滑出跑道。这两起事件发生后，华夏航空的航班量明显下降。根据航班管家数据统计，2021年华夏航空日均航班量同比下降27%，其中三季度同比下降42%，四季度同比下降64%。 　　此外，航司业绩也受油价波动的影响。根据华创证券研报，2021年全年油价持续上涨，国内航油综采价从2021年1月的3261元/吨上涨至12月的5384元/吨，全年月均价格为4326元/吨，同比增长约40%，对应公司航油成本大幅增加。 　　定增买飞机 　　除了披露业绩预告，华夏航空还发布公告，终止公开发行可转换公司债券7亿元，同时非公开发行募集资金总额不超过25亿元。其中12.5亿元用于引进4架A320系列飞机，5亿元用于购买14台飞机备用发电机，7.5亿元用于补充流动资金。 　　对于引进4架A320系列飞机，华夏航空在公告中称，机队规模的提升有助于增强公司的核心竞争力和盈利能力，是公司进一步完善支线航线网络的前提。 　　根据市场定位不同，航空市场可分为干线航空与支线航空。干线航空的需求主要集中在少数中心城市，而支线航空的需求则分散在大多数中小城市。 　　而华夏航空是国内唯一一家规模化的独立支线航空公司，截至2021年6月末，其规模为55架，其中CRJ900系列38架，ARJ21系列3架，A320系列14架。 　　民航资源专家綦琦在接受记者采访时表示，华夏航空要维持其市场规模和盈利能力，其实是需要更大更多的机队，这一次募资引进的A320系列也是目前华夏航空比较需要的机型，也与公司长远的规划相关。 　　资料显示，CRJ900系列、ARJ21系列均为支线飞机，标准客舱布局载客数不超过90人，而A320系列是中型客机，核载人数为150人。事实上，近年来，随着中小城市经济发展和消费升级，对支线航空的需求也在增加。华创证券研报显示，支线市场中长期空间依然巨大，近日公布的民航“十四五规划”提出“积极服务区域协调发展战略，大力发展支线航空”。华夏航空在深入理解支线航空市场特点和需求痛点基础上，着力打造的与国内支线市场相适应的商业模式和创新能力，仍然具备极强的竞争力。 　　在扩张机队规模方面，华夏航空此前已经有大动作。2020年11月03日，华夏航空与中国商飞签署《购买飞机系列协议》，将向中国商飞购买和接收总共100架ARJ21系列和C919系列飞机，自2020年起十年内交付完成。其中50架确认为ARJ21系列飞机，另50架可部或部分为C919系列飞机。资料显示，C919飞机是我国首款完全按照国际先进适航标准研制的单通道大型干线客机，座级为158-168座。 　　不过，在疫情影响下，民航出行需求大幅下滑，公司又由盈转亏，此时大额募资引入飞机，是否会导致成本增加业绩承压、市场需求能否消化新增运力，关于这些问题，记者今日试图采访华夏航空，但截至发稿未收到对方回应。 　　綦琦向记者分析，如果顺利募集到资金，引入飞机从下单到交付，还有相关航材和发动机采购，是需要一个时间周期的，届时疫情可能快结束，所以此次引入飞机的动作也是在为后疫情时代航司的运力提升做前期铺垫。（文章来源：国际金融报）                                                                                                                                                                        文章来源：国际金融报                                                                    责任编辑：27</t>
  </si>
  <si>
    <t>同行纷纷勒紧裤腰 这家航司还要定增买飞机 去年曾曝安全隐患……</t>
  </si>
  <si>
    <t>2022-01-25 22:17:00</t>
  </si>
  <si>
    <t>有投资者在投资者互动平台提问：请问贵公司是否有光伏业务，如有，请问占比多少？
 　　德尔未来(002631.SZ)1月25日在投资者互动平台表示，公司目前无光伏业务。（文章来源：每日经济新闻）
                                    文章来源：每日经济新闻
                                    责任编辑：73</t>
  </si>
  <si>
    <t>有投资者在投资者互动平台提问：请问贵公司是否有光伏业务，如有，请问占比多少？ 　　德尔未来(002631.SZ)1月25日在投资者互动平台表示，公司目前无光伏业务。（文章来源：每日经济新闻）                                                                                                                                                                        文章来源：每日经济新闻                                                                    责任编辑：73</t>
  </si>
  <si>
    <t>德尔未来：公司目前无光伏业务</t>
  </si>
  <si>
    <t>德尔未来</t>
  </si>
  <si>
    <t>2022-01-25 22:08:00</t>
  </si>
  <si>
    <t>黄浦江</t>
  </si>
  <si>
    <t>章源钨业1月25日午间发布了2021年度业绩预告，公司预计2021年实现盈利：15,000.00 万元—19,000.00 万元，比上年同期增长：303.49%—411.08%，扣非后净利同比增长651.41%—835.43%。 　　公司表示，报告期内钨市场行情持续向好，主要产品销售量、销售价格及毛利率同比增长，归属于上市公司股东净利润同比大幅增长；公司全资子公司赣州澳克泰工具技术有限公司生产效率提升、管理更趋精细、收入实现规模增长，业绩大幅提升。 　　章源钨业全资子公司赣州澳克泰主要从事硬质合金涂层刀片、棒材及其工具的研发、生产及销售。赣州澳克泰拥有研发、生产、检测设备及研发团队，致力于向客户提供金属加工定制服务，定位于“做难加工材料切削专家，创世界一流刀具品牌”。2020年全年，澳克泰营业收入为27,781.52万元，净利润为亏损8,914.41万元。随着章源钨业对澳克泰的技术投入日渐成效，澳克泰经营在2021年大幅好转。据半年报，2021年上半年，赣州澳克泰实现营业收入18,002.42 万元，较上年同期增长56.12%，其中涂层刀片销售收入8,606万元，较上年同期增长101.55%，棒材销售收入8,347万元，较上年同期增长 103.64%；归母净利润-1,620.26万元，较上年同期减少亏损2,915.57万元。（文章来源：上海证券报·中国证券网）                                                                                                                                                                        文章来源：上海证券报·中国证券网                                                                    责任编辑：73</t>
  </si>
  <si>
    <t>子公司澳克泰业绩大幅提升 章源钨业2021年净利预增303.49%-411.08%</t>
  </si>
  <si>
    <t>2022-01-25 22:05:00</t>
  </si>
  <si>
    <t>【*ST节能收关注函：要求说明是否存在年底突击交易从而规避退市风险的情形】要求公司说明2021年第四季度营业收入大幅增长的原因及合理性，相关营业收入构成与主营业务范围的匹配性，以及是否存在年底突击交易从而规避退市风险的情形，相关收入确认是否符合企业会计准则的规定。（界面新闻）</t>
  </si>
  <si>
    <t>1月25日，深交所上市公司管理一部向*ST节能下发关注函，要求公司说明2021年第四季度营业收入大幅增长的原因及合理性，相关营业收入构成与主营业务范围的匹配性，以及是否存在年底突击交易从而规避退市风险的情形，相关收入确认是否符合企业会计准则的规定。　　（文章来源：界面新闻）                                                                                                                                                                        文章来源：界面新闻                                                                    责任编辑：98</t>
  </si>
  <si>
    <t>*ST节能收关注函：要求说明是否存在年底突击交易从而规避退市风险的情形</t>
  </si>
  <si>
    <t>盛新锂能(002240)1月25日晚间披露2021年业绩预告，公司预计2021年实现归属于上市公司股东的净利润8.3亿元-9.2亿元，同比大增2954.31%-3285.50%。
 　　公告称，公司2021年业绩较上年同期大幅增长，主要系报告期内新能源产业快速发展，下游客户对锂盐的需求强劲增长，公司锂盐的产销量和销售价格均较上年同期大幅上升所致。（文章来源：中国证券报·中证网）
                                    文章来源：中国证券报·中证网
                                    责任编辑：73</t>
  </si>
  <si>
    <t>盛新锂能(002240)1月25日晚间披露2021年业绩预告，公司预计2021年实现归属于上市公司股东的净利润8.3亿元-9.2亿元，同比大增2954.31%-3285.50%。 　　公告称，公司2021年业绩较上年同期大幅增长，主要系报告期内新能源产业快速发展，下游客户对锂盐的需求强劲增长，公司锂盐的产销量和销售价格均较上年同期大幅上升所致。（文章来源：中国证券报·中证网）                                                                                                                                                                        文章来源：中国证券报·中证网                                                                    责任编辑：73</t>
  </si>
  <si>
    <t>盛新锂能：预计2021年净利润同比大增2954.31%-3285.5%</t>
  </si>
  <si>
    <t>2022-01-25 22:01:00</t>
  </si>
  <si>
    <t>佳隆股份(002495)1月25日晚间披露2021年业绩预告，公司预计2021年实现归属于上市公司股东的净利润2530万元-3130万元，同比增长159.51%-221.06%。
 　　佳隆股份表示，报告期内，公司业务逐渐恢复正常，公司充分利用下游行业景气度持续回升的有利条件，适时推出新品，调整产品结构，持续提升产品竞争力，提高市场份额。（文章来源：中国证券报·中证网）
                                    文章来源：中国证券报·中证网
                                    责任编辑：73</t>
  </si>
  <si>
    <t>佳隆股份(002495)1月25日晚间披露2021年业绩预告，公司预计2021年实现归属于上市公司股东的净利润2530万元-3130万元，同比增长159.51%-221.06%。 　　佳隆股份表示，报告期内，公司业务逐渐恢复正常，公司充分利用下游行业景气度持续回升的有利条件，适时推出新品，调整产品结构，持续提升产品竞争力，提高市场份额。（文章来源：中国证券报·中证网）                                                                                                                                                                        文章来源：中国证券报·中证网                                                                    责任编辑：73</t>
  </si>
  <si>
    <t>佳隆股份：2021年净利润预增159.51%-221.06%</t>
  </si>
  <si>
    <t>盛新锂能(002240)1月25日晚披露2021年业绩预告，公司预计2021年实现归母净利润8.3亿元-9.2亿元，比上年同期增长2954.31%-3285.50%。而扣除非经常性损益后的净利润8.48亿元-9.38亿元，上年同期亏损2.27亿元。Wind一致预期显示，机构预期2021年归母净利为8.02亿元，该业绩已超市场预期。同时值得注意的是，也创下了公司自2008年上市以来最佳业绩表现。 　　对于业绩大幅增长，公司称主要系报告期内新能源产业快速发展，下游客户对锂盐的需求强劲增长，公司锂盐的产销量和销售价格均较上年同期大幅上升所致。 　　盛新锂能目前锂矿自供率有限，公司旗下四川业隆沟锂矿(持股奥伊诺矿业75%)目前锂精矿产能7万-8万吨/年。公司与银河锂业(Mt Cattlin)、AVZ(Manono)分别签订6万吨/年、12万吨/年包销协议。华东一私募机构人士直言，盛新锂能只有1万吨左右锂盐产品来自自给矿石，2021年的业绩较为亮眼，说明供应链做的很好。 　　经过早前布局和去年一系列并购，盛新锂能已拥有可观的锂矿资源储备。四川太阳河口锂多金属矿(持股奥伊诺矿业75%)暂未开采储量未知。四川木绒锂矿(参股惠绒矿业25.19%)资源禀赋优异，仍在勘探中。津巴布韦萨比星锂钽矿(51%控股)项目总计40个采矿权证，目前仅对5个采矿权区进行勘探，资源增长潜力大。阿根廷SDLA盐湖(经营权)目前产能为2500吨LCE(碳酸锂当量)。 　　而在碳酸锂价格飙涨之际，盛新锂能的项目扩产也在“快马加鞭”。1月18日，遂宁盛新举行投产仪式，年产3万吨氢氧化锂项目正式点火投料，进入试生产阶段。遂宁盛新3万吨氢氧化锂项目是盛新锂能扩大锂盐产能规模战略的重要布局，项目的建成投产，使得公司锂盐产能增加至7万吨/年。印尼合资公司规划在莫罗瓦利工业园投资建设年产5万吨氢氧化锂和1万吨碳酸锂项目，机构预计2021年初开工，2023年投产。 　　国金证券研报指出，未来随着新矿山产能释放，盛新锂能2023年的锂矿自给率将达到40%左右，后续有望进一步提升，成本下降，成长性值得期待。 　　值得注意的是，业绩创历史最佳表现背后，盛新锂能的转型已经获得成功。公司前身威华股份于2008年深交所上市，主营人造板与林木种植业务。2016年，公司增资控股致远锂业和万弘高新，拓展锂电和稀土新能源材料领域；2017年，公司实际控制人变更，引入大股东盛屯集团；2018年-2019年，致远锂业首条生产线投产，公司收购奥伊诺矿业，加速向锂电新业务转型；2020年，公司转让5家人造板业务子公司的控股权，聚焦锂电材料业务发展，同年更名为盛新锂能。2021年，公司继续出售人造板与稀土业务子公司控股权，相关控股子公司已全部剥离，截至2021年6月，公司锂盐产品营收占比达到87%，转型已经实现。 　　而在2021年12月，盛新锂能将注册地由深圳迁址到四川省成都市，并完成工商信息变更。业内人士指出，四川省拥有丰富的锂矿资源，公司注册地迁址显示出全力资源布局的强烈信心。（文章来源：中国证券报·中证网）                                                                                                                                                                        文章来源：中国证券报·中证网                                                                    责任编辑：73</t>
  </si>
  <si>
    <t>盛新锂能：预计2021年实现净利8.3亿元-9.2亿元 创上市以来最佳业绩表现</t>
  </si>
  <si>
    <t>超华科技(002288)1月25日晚间披露2021年业绩预告，公司预计2021年实现归属于上市公司股东的净利润1.18亿元-1.3亿元，同比增长449.63%-505.53%；预计实现扣非净利润1.48亿元-1.6亿元，同比增长314.85%-348.60%。
 　　超华科技表示，受益于5G、IDC、消费电子等领域快速发展，下游客户铜箔、覆铜板需求旺盛，同时，铜箔加工费上涨、覆铜板售价上涨等因素带动产品毛利率提升；此外，公司年产8000吨高精度电子铜箔项目(二期)于2020年11月顺利投产，公司铜箔产能得到较大幅度提升，带动营业收入增长。（文章来源：中国证券报·中证网）
                                    文章来源：中国证券报·中证网</t>
  </si>
  <si>
    <t>超华科技(002288)1月25日晚间披露2021年业绩预告，公司预计2021年实现归属于上市公司股东的净利润1.18亿元-1.3亿元，同比增长449.63%-505.53%；预计实现扣非净利润1.48亿元-1.6亿元，同比增长314.85%-348.60%。 　　超华科技表示，受益于5G、IDC、消费电子等领域快速发展，下游客户铜箔、覆铜板需求旺盛，同时，铜箔加工费上涨、覆铜板售价上涨等因素带动产品毛利率提升；此外，公司年产8000吨高精度电子铜箔项目(二期)于2020年11月顺利投产，公司铜箔产能得到较大幅度提升，带动营业收入增长。（文章来源：中国证券报·中证网）                                                                                                                                                                        文章来源：中国证券报·中证网                                                                    责任编辑：73</t>
  </si>
  <si>
    <t>超华科技：2021年净利润预增449.63%-505.53%</t>
  </si>
  <si>
    <t>有投资者在投资者互动平台提问：公司2021年2月20日公告合作框架协议，规划建设电子级聚酰亚胺材料生产基地项目，项目一期总投资约9亿元，达产后预计年产900吨聚酰亚胺薄膜，至今已过去11个月，请问该项目一期的进度如何？
 　　国风新材(000859.SZ)1月25日在投资者互动平台表示，公司正加快推进聚酰亚胺膜材料项目建设，截至目前在合肥高新区已有4条生产线投产；在合肥新站高新区建设的电子级聚酰亚胺材料生产基地项目一期项目包括5条聚酰亚胺薄膜生产线，已签订2条国产生产线和1条进口化学法生产线的设备采购合同，项目建设全面推进。（文章来源：每日经济新闻）
                                    文章来源：每日经济新闻</t>
  </si>
  <si>
    <t>有投资者在投资者互动平台提问：公司2021年2月20日公告合作框架协议，规划建设电子级聚酰亚胺材料生产基地项目，项目一期总投资约9亿元，达产后预计年产900吨聚酰亚胺薄膜，至今已过去11个月，请问该项目一期的进度如何？ 　　国风新材(000859.SZ)1月25日在投资者互动平台表示，公司正加快推进聚酰亚胺膜材料项目建设，截至目前在合肥高新区已有4条生产线投产；在合肥新站高新区建设的电子级聚酰亚胺材料生产基地项目一期项目包括5条聚酰亚胺薄膜生产线，已签订2条国产生产线和1条进口化学法生产线的设备采购合同，项目建设全面推进。（文章来源：每日经济新闻）                                                                                                                                                                        文章来源：每日经济新闻                                                                    责任编辑：73</t>
  </si>
  <si>
    <t>国风新材：在合肥新站高新区建设的电子级聚酰亚胺材料生产基地项目一期项目包括5条聚酰亚胺薄膜生产线</t>
  </si>
  <si>
    <t>2022-01-25 22:00:00</t>
  </si>
  <si>
    <t>1月25日，电广传媒发布2021年度业绩预告，预计报告期内归属于上市公司股东的净利润为3.3亿-4.5亿元，同比扭亏为盈。
 　　电广传媒方面表示，2021年公司投资业务实现收益较2020年同期有大幅度增长；文旅业务、广告业务2020年同期由于新冠肺炎疫情因素受到较大影响，2021年得到较好恢复，圣爵菲斯大酒店、韵洪传播等扭亏为盈；另外，湖南有线集团2020年已参与国网整合，不再纳入公司合并报表范围。（文章来源：北京商报）
                                    文章来源：北京商报
                                    责任编辑：73</t>
  </si>
  <si>
    <t>1月25日，电广传媒发布2021年度业绩预告，预计报告期内归属于上市公司股东的净利润为3.3亿-4.5亿元，同比扭亏为盈。 　　电广传媒方面表示，2021年公司投资业务实现收益较2020年同期有大幅度增长；文旅业务、广告业务2020年同期由于新冠肺炎疫情因素受到较大影响，2021年得到较好恢复，圣爵菲斯大酒店、韵洪传播等扭亏为盈；另外，湖南有线集团2020年已参与国网整合，不再纳入公司合并报表范围。（文章来源：北京商报）                                                                                                                                                                        文章来源：北京商报                                                                    责任编辑：73</t>
  </si>
  <si>
    <t>电广传媒：2021年预计实现归属净利润3.3亿-4.5亿元</t>
  </si>
  <si>
    <t>方正电机(002196)1月25日晚间披露2022年非公开发行股票预案，公司拟非公开发行股票募集资金总额不超过10亿元，扣除发行费用后的募集资金净额拟全部用于“年产180万套新能源汽车驱动电机项目”、“丽水方德智驱应用技术研究院扩建项目”以及补充流动资金，发行对象包括公司控股股东卓越汽车。 　　控股股东拟参与认购 　　方正电机披露，本次非公开发行A股股票数量不超过本次发行前公司总股本的20%。公司发行前总股本为4.99亿股，即本次发行数量的上限为9988.9万股(含本数)，募集资金总额不超过10亿元。其中，卓越汽车拟以现金方式，按照与其他认购对象相同的价格认购，拟认购金额不低于1亿元(包含本数)且不超过3亿元(包含本数)。 　　根据中国汽车工业协会数据，2021年我国新能源汽车销量达到 352.1万台， 较2020年增长157.5%。新能源汽车销量的超预期增长带动新能源汽车驱动电机市场加速增长。方正电机表示，新能源车销量超预期增长，新能源驱动电机市场前景广阔 。 　　据EVTank预测，2025年中国新能源汽车驱动电机的出货量将超过1000万台。 新能源汽车驱动电机增长迅速，主要原因除了下游新能源汽车产销量超预期增长之外，双电机四驱车型的占比逐步提升也将促使驱动电机需求进一步扩大。 特斯拉Model3/Y、比亚迪·汉 EV、理想 ONE、小鹏P7等车型均推出了采用“双电机四驱”的车型版本。 　　“随着公司投入的逐步增加，主要以债务融资为主的融资方式导致了公司资产负债率快速提高，有息负债占比维持在高位，加大了公司的财务风险，制约了公司的融资能力。”方正电机还坦言，公司面临营运资金压力。2019年年初，公司前次非公开发行募集资金到位，由于募集资金净额有限，难以缓解公司整体面临的运营资金压力。截至2021年9月30日，公司账面货币资金余额仅为2.76亿元。 　　方正电机认为，本次定增募资是适应行业发展的需要。“本次非公开发行有利于公司持续加大技术研发投入，重点推进节能与新能源汽车具有市场先进性的集成化技术产品的研发，并进行产品制造自动化设备的技术改造，提升公司产品的市场综合竞争力。”方正电机表示。 　　预计2021年业绩扭亏为盈 　　方正电机主要从事微特电机、新能源汽车驱动电机、汽车电子(发动机控制器)及家电智能控制器的研发、生产和销售。根据第一电动研究院统计， 2021年，得益于宏光MINIEV、小鹏P7等车型的热销，方正电机配套电机达23万台，仅次于比亚迪、特斯拉等自供驱动电机的主机厂。 　　1月13日晚间，方正电机发布业绩预告，预计2021年营业收入18.5亿元-19亿元，2020年同期为11.43亿元；净利润1800万元-2700万元，同比增长102.83%至104.24%，实现扭亏为盈。 　　方正电机曾披露，公司量产驱动电机主要应用于上汽通用五菱MINI EV、小鹏P7、吉利帝豪EV等车型。公司为蔚然动力、上汽乘用车、奇瑞汽车开发的新能源汽车驱动电机进展顺利，2021年第四季度量产。此外，公司还获取了上汽通用五菱GSEV项目和两个混动项目定点，其他新客户和新项目的开发也进展顺利。 　　方正电机在业绩预告中表示，2021年，受益于国内新能源汽车市场的快速发展，公司新能源汽车驱动电机产销量较上年同期大幅增长，公司营业收入较上年同期增长超过61.92%，其中新能源汽车驱动电机业务较上年同期增长超过250%。 　　方正电机表示，公司将继续加大技术研发投入，在800V高压电机、扁线电机、油冷电机等新能源驱动电机新技术方向持续投入，并且已获得某新能源汽车头部企业800V高压电机开发合同和项目定点。（文章来源：证券时报·e公司）                                                                                                                                                                        文章来源：证券时报·e公司                                                                    责任编辑：73</t>
  </si>
  <si>
    <t>方正电机拟定增募资不超10亿元  用于年产180万套新能源汽车驱动电机项目等</t>
  </si>
  <si>
    <t>2022-01-25 21:57:00</t>
  </si>
  <si>
    <t>邵好</t>
  </si>
  <si>
    <t>1月25日晚间，星帅尔发布公告，控股子公司富乐新能源以自有资金设立全资子公司黄山富恒电力科技有限公司，进军下游光伏电站领域。值得注意的是，公司还在公告中透露，星帅尔已获得黄山市这一百万人大城市的电站的优先布局权，有望成为A股光伏板块整县推进最大体量的签约之一。 　　星帅尔在公告中表示，黄山经济开发区管委会已经同意，新建的光伏发电项目，在同等条件下，优先向实施主体推荐由富乐新能源实施光伏发电建设；落地在黄山市内其他投资建设的光伏发电项目，开发区将积极向市直相关部门争取给予支持由富乐新能源实施光伏发电建设。光伏电站项目建设周期短、见效快，具有良好的经济效益和社会效益。公司已对光伏电站相关业务做出整体规划，在电站运营模式、合作模式等方面已积累了一定的资源，将会以点带面，开展相关业务。富恒电力的设立主要是富乐新能源根据订单要求以及公司投资建设光伏电站相关业务发展需要，富恒电力的设立完善了公司光伏产业链，有利于公司在清洁能源领域进一步做大做强。 　　“地方政府在与企业的整县推进协议中，通常以推荐而非强制指定的措辞表述合作关系。在实际经营中，由于拥有同等条件优先推荐权，因此其他厂家不会在竞标上浪费精力，签约企业中标率可想而知。”一位电力新能源首席分析师表示，黄山市拥有三区四县，目前光伏装机市场一片空白，光黄山经济开发区整县推进体量约400MW，全市范围之内体量在3GW以上，下游电站布局有望增厚公司利润水平。正因如此，星帅尔也在近期宣布拟以自有资金赎回余额为2亿元的可转债，根据公司良好的财务状况，星帅尔有能力通过市场多种融资形势，为下游光伏电站的滚动投资提供现金流保障。 　　作为黄山经济开发区创造外汇排名第一的企业，富乐新能源堪称黄山市光伏行业的领军企业。“年销售额从1个多亿元到3.5亿元，黄山富乐新能源用了不到一年时间。目前，更先进的光伏组件生产线在试运行，订单满满，2022年预计年销售额18亿元，税收1600万元。”此前星帅尔高层在本月黄山市首场现场新闻发布会上透露。富乐新能源是加拿大Heliene公司在国内唯一的授权供应商，而Heliene长期为SolarCity(已被特斯拉收购，负责Powerwall业务)提供光伏组件和光伏屋顶设备，为美国当地的光储充一体化超级充电站提供光伏组件设备，为Starlink(星链计划)计划提供光伏组件，是特斯拉旗下三大业务的光伏组件提供商。随着全球绿电新能源发展趋势日益明朗，星帅尔在光伏产业上下游的布局有望持续受益。 　　星帅尔此前在接受机构调研时表示，公司将以上市公司的资本、管理等优势和富乐新能源的人才、客户、技术、设备资源等优势相结合，在做好做大做强光伏组件的同时，向组件的上下游如电池片、材料、电站建设等领域进行布局，以多种多样的方式扩展业务版图。公司也在过去一段时间迎来了汇添富、富国、博时等多家公募的调研。（文章来源：上海证券报·中国证券网）                                                                                                                                                                        文章来源：上海证券报·中国证券网                                                                    责任编辑：3</t>
  </si>
  <si>
    <t>星帅尔优先布局黄山市三区四县光伏电站 整县推进奏强音</t>
  </si>
  <si>
    <t>星帅尔</t>
  </si>
  <si>
    <t>2022-01-25 21:52:00</t>
  </si>
  <si>
    <t>龙源电力1月25日晚间公告，公司与国寿投资、国能低碳基金、广州金宏及国能基金管理公司共同设立的新源壹号基金近日已在中国证券投资基金业协会完成备案手续。（文章来源：界面新闻）
                                    文章来源：界面新闻
                                    责任编辑：73</t>
  </si>
  <si>
    <t>龙源电力1月25日晚间公告，公司与国寿投资、国能低碳基金、广州金宏及国能基金管理公司共同设立的新源壹号基金近日已在中国证券投资基金业协会完成备案手续。（文章来源：界面新闻）                                                                                                                                                                        文章来源：界面新闻                                                                    责任编辑：73</t>
  </si>
  <si>
    <t>龙源电力：新源壹号基金已完成备案手续</t>
  </si>
  <si>
    <t>2022-01-25 21:44:00</t>
  </si>
  <si>
    <t>1月25日晚间，电广传媒(000917)发布2021年度业绩预告，预计实现归属于上市公司股东的净利润为3.3亿元-4.5亿元，同比扭亏为盈。业绩增长原因主要系公司投资业务收入实现大幅度增长；文旅业务、广告业务得到较好的恢复；湖南有线集团退出合并报表范围等。　　文旅业务逆势复苏项目矩阵已见雏形未来可期　　2021年，电广传媒文旅业务逆势复苏。电广传媒旗下核心文旅产业——长沙世界之窗、圣爵菲斯大酒店通过主题活动、营销推广、品质提升等举措，经济指标、流量热度、人气口碑全面企稳，展现出较强的经营韧性和利润持续性。　　与此同时，公司推动长沙世界之窗、长沙海底世界等湖南广电区域文旅资源集团作战、整合运营，打造全新的芒果城项目。据悉，国庆黄金周7天“芒果城”各项经济指标远超历史同期最好水平。今年春节，公司还将推出第二届“芒果城里过大年”等文化创意主题活动。　　据了解，2021年湖南省文旅厅印发《湖南省“十四五”文化和旅游发展规划》(简称《规划》)，为公司“打造湖南省最大的文旅投资平台和文旅运营第一品牌”战略目标提供了政策背书。《规划》明确了支持电广传媒“文旅+投资”战略升级，打造大型文旅投资平台。　　投资业务处于历史最佳水平　　电广传媒另一战略板块投资业务正处于历史最佳水平，数据统计，2021年达晨IPO和过会企业数量均创历史新高，全年新增IPO申报企业31家，挂牌上市15家，审核过会13家。此外，公司累计投资62家“专精特新”企业，超过半数企业的持股比例达5%，17家“专精特新”企业完成上市或上市预披露。最新一期达晨创鸿基金募资68亿元。　　根据同日发布公告，电广传媒、深圳市达晨创业投资有限公司(“达晨创投”)、深圳市达晨财智创业投资管理有限公司(“达晨财智”)、深圳市财智创赢私募股权投资企业(“财智创赢”)拟共同投资设立深圳市达晨创程私募股权投资基金企业(有限合伙)(“达晨创程”)，基金总规模预计将达到80亿元，主要投资新一代信息技术、智能制造、环保新材料、消费服务、医疗健康、军工等国家扶持的战略新兴产业。值得一提的是，电广传媒、达晨创投、财智创赢、达晨财智拟合计认缴20亿元，出资比例达25%。　　业内人士特别指出，达晨创程基金是2008年达晨财智正式成立以来募资规模最大的单只基金。结合此前达晨管理的基金规模，本次达晨创程基金募资完成后，达晨累计管理基金规模将突破400亿。　　日前，电广传媒董事长、总经理王艳忠表示，未来公司将坚定战略目标，以“稳字当头、稳中求进”为总基调，以“新文旅、大资管”为主攻方向，推动形成“文旅+投资”双核引爆、“网络+广告+游戏+艺术品”多点支撑的新格局。(文华)（文章来源：证券时报网）                                                                                                                                                                        文章来源：证券时报网                                                                    责任编辑：3</t>
  </si>
  <si>
    <t>电广传媒2021年净利预增3.3亿元-4.5亿元</t>
  </si>
  <si>
    <t>2022-01-25 21:41:00</t>
  </si>
  <si>
    <t>宗申动力1月25日晚间公告，拟以自有资金953.19 万元受让关联方——重庆宗申机车工业制造有限公司持有的公司控股子公司——重庆宗申新能源发展有限公司44%股权。交易完成后，公司将持有宗申新能源100%股权。同时，以宗申新能源为投资主体，分别出资1156.93万元和542.01万元受让关联方——重庆宗申汽车进气系统制造有限公司持有的重庆宗申电动力科技有限公司65%股权和重庆宗申无级变速传动有限公司65%股权。交易完成后，宗申新能源公司将分别持有宗申电动力公司和宗申无级变速公司75%股权，成为其控股股东。 　　公司表示，上述举措系根据自身战略发展需要，以加快推动公司新能源产业的健康发展，全面布局“电机、电控、氢燃料动力及核心零部件”等新兴业务，提高新能源产品的系统集成能力和运营管理效率以及降低运营成本。 　　资料显示，宗申新能源公司成立于2014年12月，注册资本1亿元，注册地位于重庆市两路寸滩保税港区管委会综合大楼，主要经营范围包括研发、生产、销售电动动力设备、电动两轮车、电动三轮车、电动汽车及摩托车、汽车零部件等。截至2021年9月末，该公司总资产3974.04万元，净资产1962.66万元，2020年和2021年前9月分别实现营业收入9036.30万元和5183.20万元，净利润分别为-215.31万元和-377.34万元。 　　宗申电动力科技有限公司主要经营驱动电机产品的制造和销售业务；宗申无级变速传动公司经营业务包括：自动变速器及零部件、固定速比减速器的研发、生产、销售、服务；物联网、车联网的数据采集、存储、开发、分析等。这两家公司目前经营规模均不大。 　　宗申动力提示，上述交易完成后，宗申新能源公司仍在公司合并报告范围内，宗申电动力公司和宗申无级变速公司将新纳入公司合并报表范围，预计不会对公司2022年经营业绩产生重大影响。（文章来源：上海证券报·中国证券网）                                                                                                                                                                        文章来源：上海证券报·中国证券网                                                                    责任编辑：73</t>
  </si>
  <si>
    <t>宗申动力关联受让三公司股权 加码新能源产业</t>
  </si>
  <si>
    <t>2022-01-25 21:37:00</t>
  </si>
  <si>
    <t>快意电梯1月25日发布2021年业绩预告，报告期内，公司预计实现归属于上市公司股东的净利润3.16亿元到3.26亿元，同比增加911.60%至943.61%。
 　　2021年，公司积极开拓国内市场，主营电梯产品产销量及营业收入同比大幅增长；公司一次性转让中和居“三旧改造”房地产项目，实现净利润约2.66亿(该项利润为非经常性损益)。（文章来源：上海证券报·中国证券网）
                                    文章来源：上海证券报·中国证券网
                                    责任编辑：73</t>
  </si>
  <si>
    <t>快意电梯1月25日发布2021年业绩预告，报告期内，公司预计实现归属于上市公司股东的净利润3.16亿元到3.26亿元，同比增加911.60%至943.61%。 　　2021年，公司积极开拓国内市场，主营电梯产品产销量及营业收入同比大幅增长；公司一次性转让中和居“三旧改造”房地产项目，实现净利润约2.66亿(该项利润为非经常性损益)。（文章来源：上海证券报·中国证券网）                                                                                                                                                                        文章来源：上海证券报·中国证券网                                                                    责任编辑：73</t>
  </si>
  <si>
    <t>快意电梯2021年净利预增912%至944%</t>
  </si>
  <si>
    <t>湘佳股份(002982)1月24日晚间发布2021年度业绩预告，预计实现净利润2200万元-2800万元，同比下降87.39%-83.95%。此前公司披露2021年三季度业绩报告称，前三季度净利润亏损1010万元，这意味着湘佳股份第四季度实现扭亏为盈。 　　对于业绩变动原因，湘佳股份表示，2021年1-12月，公司产能较去年同期进一步提升，并且公司积极开拓新市场、新渠道，营业收入预计同比大幅增长35%左右。 　　对于报告期预计归属于上市公司股东的净利润、扣除非经常性损益后的净利润同比大幅下降原因，公司表示，首先，报告期活禽市场整体较为低迷，尤其是第二季度、第三季度部分月份活禽单价较低，导致全年活禽业务存在一定亏损。其次，玉米、豆粕等主要饲料原材料价格大幅上涨，导致饲养成本大幅上升，进一步压缩活禽业务盈利空间。此外，公司开拓冰鲜产品的新市场、新渠道过程中相关费用支出及促销活动较多。 　　据了解，今年1月初，湘佳股份披露2021年12月份及2021年度活禽销售情况称，2021年12月份销售活禽384.34万只，销售收入9331.55万元，销售均价12.68元/公斤，环比变动分别为2.54%、10.59%、6.18%，同比变动分别为38.42%、53.81%、9.39%。2021年度销售活禽3637.02万只，销售收入76728.15万元，销售均价11.45元/公斤，同比变动分别为37.24%、53.14%、9.98%。湘佳股份表示，2021年12月份及2021年度，公司活禽销售数量、收入同比上升，主要是公司养殖产能扩张，出栏增加，同时销售价格上涨所致。 　　据天眼查APP显示，湘佳股份成立于2003年，法定代表人是喻自文，公司主营业务为种禽繁育，家禽饲养及销售，禽类屠宰加工及销售，饲料、生物肥生产及销售。（文章来源：全景网）                                                                                                                                                                        文章来源：全景网                                                                    责任编辑：73</t>
  </si>
  <si>
    <t>湘佳股份预计2021年净利润2200万元-2800万元 第四季度实现扭亏为盈</t>
  </si>
  <si>
    <t>2022-01-25 21:35:00</t>
  </si>
  <si>
    <t>【*ST东海A预计2021年度归母净利润约270万元–310万元】1月25日晚，海南大东海旅游中心股份有限公司发布2021年度业绩预告公告。公告显示，*ST东海A预计2021年度归属于上市公司股东的净利润约270万元-310万元，同比增长约123.34%-126.80%；扣除非经常性损益后的净利润约150万元-190万元，同比增长约112.36%-115.66%。（北京商报）</t>
  </si>
  <si>
    <t>1月25日晚，海南大东海旅游中心股份有限公司(以下简称“*ST东海A”)发布2021年度业绩预告公告。公告显示，*ST东海A预计2021年度归属于上市公司股东的净利润约270万元-310万元，同比增长约123.34%-126.80%；扣除非经常性损益后的净利润约150万元-190万元，同比增长约112.36%-115.66%。 　　*ST东海A方面表示，报告期内，国内旅游业及旅游服务业市场较上年同期有较大的恢复，以及公司对酒店装修改造升级软硬件时增加了近 25%的客房，扩大了经营规模，同时恢复了部分传统业务等原因，公司主营业务收入较上年同期增加，实现扭亏为盈。（文章来源：北京商报）                                                                                                                                                                        文章来源：北京商报                                                                    责任编辑：98</t>
  </si>
  <si>
    <t>*ST东海A预计2021年度归母净利润约270万元–310万元</t>
  </si>
  <si>
    <t>东海A退</t>
  </si>
  <si>
    <t>2022-01-25 21:32:00</t>
  </si>
  <si>
    <t>每经AI快讯，有投资者在投资者互动平台提问：请问公司新产线开通后，订单是否充足？产销是否两旺？　　国风新材(000859.SZ)1月25日在投资者互动平台表示，公司新投产项目目前运营情况良好，公司将深入开展精益管理，持续提高项目运行效益。（文章来源：每日经济新闻）
                                    文章来源：每日经济新闻
                                    责任编辑：3</t>
  </si>
  <si>
    <t>每经AI快讯，有投资者在投资者互动平台提问：请问公司新产线开通后，订单是否充足？产销是否两旺？　　国风新材(000859.SZ)1月25日在投资者互动平台表示，公司新投产项目目前运营情况良好，公司将深入开展精益管理，持续提高项目运行效益。（文章来源：每日经济新闻）                                                                                                                                                                        文章来源：每日经济新闻                                                                    责任编辑：3</t>
  </si>
  <si>
    <t>国风新材：公司新投产项目目前运营情况良好</t>
  </si>
  <si>
    <t>2022-01-25 21:25:00</t>
  </si>
  <si>
    <t>物流无人机商业化进程再进一步。 　　1月25日，顺丰集团官方宣布，旗下大型无人机公司丰鸟科技正式取得了中国民航局颁发的支线物流无人机试运行许可和经营许可。这也意味着丰鸟科技成为全国首家可在特定场景下开展吨级大业载、长航时支线物流无人机商业试运行的企业。 　　就在同日，《每日经济新闻》记者从京东物流方面了解到，京东物流自主研制的“京蜓”自转旋翼支线物流无人机于近日开展相关适航科目的飞行测试，包括公路起飞、夜航和异地转场3项重量级科目。 　　这两年来，相比最初无人机停留在实验室和“黑科技”层面，物流领域的无人机应用场景正在拓宽：一方面，疫情激发了无人化配送的需求，另一方面则是顺丰、京东物流等企业在大型无人机应用场景上不断探索。 　　发展势头向好，但长期以来，受政策、法规和技术等因素的影响，无人机商业化运营和大规模落地，被判断仍需时日。如今随着全球首张支线物流无人机试运行许可和经营许可的诞生，物流无人机的进一步商业化落地和市场竞争或正按下加速键。 　　清华大学互联网产业研究院副院长兼物流产业研究中心主任刘大成在接受《每日经济新闻》记者采访时表示，大型支线物流无人机的成本和造价远低于常规运输通道，具备一定的性价比。加之我国地域广袤，特别是偏远地区，对无人机运输需求高，因此市场价值与潜力巨大。 　　2022年，将会是支线物流无人机商业运行的元年吗？这个中国民航局开创性和突破性的新举措，对行业未来的快速发展或具有重大意义。而大型无人机技术的发展以及物流运输场景的商业化应用，也将推进综合性航空物流建设与智慧物流建设。 　　全球首个支线物流无人机许可诞生 　　中国民航局在2019年2月发布的《特定类无人机试运行管理规程(暂行)》提出，采用特定运行风险评估(SORA)方法制定试运行批准的审定要求。丰鸟科技率先基于特定运行风险评估(SORA)方法落地支线物流场景验证运行实践，经过初始评审、文件审查、现场科目验证等多个环节的评审，于2021年12月通过了民航局的最终审查。通过这种评估方法获批支线物流无人机商业试运行，丰鸟科技在全球尚属首例。 民航局颁发给丰鸟科技的相关许可证，图片来源：企业供图　　顺丰方面表示，获批后，丰鸟科技将率先在西北榆林等地开展支线物流运输服务，助力顺丰集团构建“大型有人运输机+大型支线无人机+末端投送无人机”三段式航空运输网络，后续将在民航局监管与指导下适时扩展试运行范围，循序渐进地连线组网。 　　实际上，顺丰已在无人航空物流领域探索多年。早在2012年，顺丰董事长王卫就提出了无人机物流的构想，2013年起，顺丰开始以合资、投资、自研等多种方式，全面开展无人机物流建设工作。2017年，丰鸟科技成立，也是顺丰旗下大型无人机技术和服务提供商。 　　2020年“双11”，顺丰方面表示，大促期间，顺丰整体快件消化能力将达平日的2倍，在航空网等方面还增加了新的运营模式。在航空运力方面，除了运营的自有60架全货机，还增加了无人机运输模式。 　　这两年来，顺丰在航空和无人机上的布局开始加速。 　　2021年3月，丰鸟科技宣布完成A轮融资，由重庆两江航投集团和国投招商联合投资，顺丰仍为丰鸟科技控股股东；11月，顺丰旗下的末端配送无人机公司“丰翼科技”宣布完成数亿元的A轮融资，专注于末端配送物流无人机研发和运营。 　　而在干线大型有人运输机方面，顺丰航空机队规模达68架，是目前国内机队规模最大的货运航空公司。2022年1月24日，顺丰花湖机场宣布完成校飞，试飞工作提上日程。 　　有业内人士表示，随着“丰鸟科技”和“丰翼科技”相继获得融资，以及顺丰投资建设的鄂州花湖货运机场即将校飞，顺丰在航空领域的布局明显加速。随着“三段式航空运输网络”的建设，顺丰的运营成本和效率也将得到明显改善。 　　尽管全球首个支线无人机经营许可的诞生在业内振奋人心，但资本市场表现疲软。截至1月25日收盘，顺丰股价报收63.11元，较前日下跌3.40%。 　　闭环已现？顺丰抢跑、京东加码物流空战持续升级 　　除了顺丰之外，航空和无人机也一直是物流行业头部企业的兵家必争之地。 　　早在2018年，京东便提出“干线-支线-末端”三级智能物流体系布局，以满足不同应用场景下的配送效率最大化。 　　《每日经济新闻》记者注意到，2021年8月3日，京东旗下的江苏京东货运航空有限公司获批，正式与圆通航空、顺丰航空形成三足鼎立之势。 　　虽尚未拥有自建机队，主体航空运输的货机也是以包舱、租赁方式实现，但根据京东公开的全球超级港项目规划，预计2025年机队规模达到114架，货邮吞吐量达233万吨；2045年机队规模达到501架，货邮吞吐量达810万吨。 　　值得一提的是，记者此前从江苏省交通运输厅获悉，预计2022年一季度，京东货航将从南通起飞，开航后，将打造华东地区的物流中转中心。此规划可追溯至2018年12月20日，南通市政府与京东集团签订战略合作框架协议。 　　1月25日，京东物流自主研制的“京蜓”自转旋翼支线物流无人机于近日开展相关适航科目的飞行测试，包括公路起飞、夜航和异地转场3项重量级科目。 　　京东物流对记者表示，预计取得适航许可证后，今年下半年就可为偏远地区的乡镇、农村提供物流服务。“京蜓”自转旋翼支线物流无人机是京东物流自主研制、正向设计的第二款支线物流无人机。与京东物流末端小型无人机相比，“京蜓”自转旋翼支线物流无人机解决的是大批货物从仓储中心到分拣中心，或者从分拣中心到配送站的快速运输需求。 　　而在十天前(1月14日)，一架机身喷涂杭州2022年亚运会主形象色“虹韵紫”和“亚运号”字样的波音B767-300ERF飞机降落在杭州萧山国际机场，正式加入圆通航空机队。这也是圆通航空引进的首架宽体货机。布局多年，圆通在航空市场的布局也持续稳定，其自有机队已初见规模。 　　以三级、三段式航空运输网络为范本，有先发优势的顺丰，与背靠京东集团且拥有稳定商流的京东航空已然成为赛道的头号玩家。京东航空的入局也让一直以来“丰鸟”的空战变得更加火热。 　　物流“四无化”行远至深物流产业迈入新一轮军备竞赛 　　纵观整个物流产业，单就智慧物流而言，其发展至今已经形成了“四无化”的发展方向，即无人机、无人舱、无人车和无人港。 　　而无人机作为“四无化”中最为重要的组成部分，加之商业化规模落地的易操作性，一直以来都走在技术领先的队列，围绕无人机的布局也是物流头部企业以及大型综合物流服务商们的常规动作。 　　市场规模也在宏观地展现无人机的巨大潜力。据L.E.K。咨询公司发布的研究报告，随着无人技术和网络规模极大的降低成本，到2040年，无人机可能会占到当日包裹递送的30%。 　　清华大学互联网产业研究院副院长兼物流产业研究中心主任刘大成在接受《每日经济新闻》记者采访时表示，支线物流无人机生态链的繁荣，最核心的原因是，支线物流所承载的货物品类及输送量较少，且流量、流向具备高度不确定性，加之常用运输通道成本高，整体性价比不强。相比之下，大型支线物流无人机成本和造价低于常规运输通道，具有一定的性价比和市场潜力。 　　刘大成同时认为，物流枢纽节点往往是商业枢纽节点，从管路到铁路再到公路，空运在航线确立等方向上拥有天然的可确定性优势，因此大型支线物流无人机能够有效促进物流枢纽之间的运转。 　　物流“四无化”是物流行业由劳动密集型向技术密集型转变的重要推动力。普洛斯战略顾问、隐山资本管理合伙人董中浪此前也指出，今后最好的物流公司一定是科技公司，是披着物流外衣的科技公司。在未来，科技将横切物流产业，数据和AI驱动的物流资产带来运营的高效率，也将彻底改变物流旧有格局。 　　针对此，刘大成深表认同，他认为，大数据、云计算、人工智能对物流产业的赋能与重构来自于四个部分。一部分是感知，从被动感知到主动感知；第二部分是传输，从原来的点到点变成了可形成网络的群到群；第三个是决策，从人慢慢进入到人工智能阶段；第四个则是执行，也就是生产运输环节从少人化、无人化逐步演变为自动化。 　　“而无论从感知到传送到决策，最终到执行，科技的介入为的仍是满足供需之间更加精准的匹配，同时减少资源耗费。”刘大成告诉记者。 　　无论如何，伴随物流“四无化”发展趋势，科技对物流产业的重构已进入了新周期，在这个过程中，物流头部企业争先恐后，在各个细分战场展开竞争，从陆运打到空战，基于各自业务及战略需要，一同竞逐更广阔的科技、航空市场。（文章来源：每日经济新闻）                                                                                                                                                                        文章来源：每日经济新闻                                                                    责任编辑：73</t>
  </si>
  <si>
    <t>全球首个！顺丰抢跑、京东加码 2022开启支线物流无人机商业运行元年</t>
  </si>
  <si>
    <t>2022-01-25 21:18:00</t>
  </si>
  <si>
    <t>西部建设1月25日晚发布2021年度业绩预告，公司预计2021年实现归属于上市公司股东的净利润8.17亿元-9.45亿元，同比增长4.2%-20.5%；预计实现扣除非经常性损益后的净利润7.36亿元-8.64亿元，同比增长0.05%-17.41%；预计基本每股收益0.65元-0.75元。
 　　对于业绩变动原因，公告显示，报告期内，公司在加强经营管理的同时，不断拓展市场份额，保持销售规模的同比增长，净利润也同比增长。一方面，公司新拓展区域产能逐步释放，同时市场需求增加，产销量同比增加，公司收入稳步增长；另一方面，受疫情、资源及能源因素影响，水泥、砂石等原材料价格频繁上调，公司依靠科学技术成果转化和物资集中采购方面降本增效，同时积极向下游产业传导价格，保障企业合理利润空间，使公司经营成果稳中有升。（文章来源：中国证券报·中证网）</t>
  </si>
  <si>
    <t>西部建设1月25日晚发布2021年度业绩预告，公司预计2021年实现归属于上市公司股东的净利润8.17亿元-9.45亿元，同比增长4.2%-20.5%；预计实现扣除非经常性损益后的净利润7.36亿元-8.64亿元，同比增长0.05%-17.41%；预计基本每股收益0.65元-0.75元。 　　对于业绩变动原因，公告显示，报告期内，公司在加强经营管理的同时，不断拓展市场份额，保持销售规模的同比增长，净利润也同比增长。一方面，公司新拓展区域产能逐步释放，同时市场需求增加，产销量同比增加，公司收入稳步增长；另一方面，受疫情、资源及能源因素影响，水泥、砂石等原材料价格频繁上调，公司依靠科学技术成果转化和物资集中采购方面降本增效，同时积极向下游产业传导价格，保障企业合理利润空间，使公司经营成果稳中有升。（文章来源：中国证券报·中证网）                                                                                                                                                                        文章来源：中国证券报·中证网                                                                    责任编辑：3</t>
  </si>
  <si>
    <t>西部建设：不断拓展市场份额  2021年预计实现净利润8.17亿元-9.45亿元</t>
  </si>
  <si>
    <t>西部建设</t>
  </si>
  <si>
    <t>【*ST长动：预计2021年亏损2.35亿元-3.5亿元】*ST长动1月25日晚发布2021年度业绩预告，公司预计2021年实现营业收入180万元-230万元；预计实现归属于上市公司股东的净利润亏损2.35亿元-3.5亿元，上年同期为亏损2.03亿元；预计实现扣除非经常性损益后的净利润亏损1.2亿元-1.8亿元，上年同期为亏损7453万元。（中国证券报）</t>
  </si>
  <si>
    <t>*ST长动1月25日晚发布2021年度业绩预告，公司预计2021年实现营业收入180万元-230万元；预计实现归属于上市公司股东的净利润亏损2.35亿元-3.5亿元，上年同期为亏损2.03亿元；预计实现扣除非经常性损益后的净利润亏损1.2亿元-1.8亿元，上年同期为亏损7453万元。 　　公司同时公告，因公司2020年度经审计的净利润为负值且营业收入低于1亿元、2020年度经审计的期末净资产为负值、2020年度财务报告被会计师出具无法表示意见的《审计报告》，深圳证券交易所已对公司股票交易实施“退市风险警示”。 　　公司披露的2021年度业绩预告称，预计2021年度净利润为负且营业收入低于1亿元、2021年度期末净资产为负值。根据深圳证券交易所《股票上市规则(2022年修订)》相关规定，如公司2021年年度报告出现“2021年归属于上市公司股东的净利润为负且营业收入低于1亿元人民币”或者“2021年度期末净资产为负值”或者“2021年度财务会计报告被出具保留意见、无法表示意见或者否定意见的审计报告”，公司股票将在2021年年度报告披露后被终止上市。 　　*ST长动原计划于2022年4月30日披露2021年年度报告。公司现根据年度报告审计工作进展情况，经向深圳证券交易所申请，将上述相关定期报告的披露时间变更为2022年3月3日。（文章来源：中国证券报）                                                                                                                                                                        文章来源：中国证券报                                                                    责任编辑：3</t>
  </si>
  <si>
    <t>*ST长动：预计2021年亏损2.35亿元-3.5亿元</t>
  </si>
  <si>
    <t>最近两个交易日，京基智农盘面表现强势，1月25日，京基智农相关负责人对中国证券报表示，公司目前项目进展顺利，无未披露事项。 　　继1月24日京基智农涨停后，1月25日，公司股价上涨1.42%。成交量也连续两天走高，其中，1月24日成交额达到1.67亿元，1月25日成交额达到2.62亿元。针对二级市场异动，上述负责人称，公司没有未披露事项，目前公司各项项目进展如期。 　　上述负责人表示，公司已投资建设的徐闻项目、高州项目、文昌项目及贺州项目已陆续实现引种投产(未满产)，2022年出栏量预计超过100万头，前述项目满产后年出栏规模超200万头。公司2022年的目标成本约为16.3元/KG，未来随着产能完全释放、出栏规模提升及配套饲料厂投产等有进一步下降空间。 　　数据显示，截至2021年12月底，京基智农实现母猪存栏约8.95万头，其中基础母猪约6.68万头，后备母猪约2.27万头；育肥存栏约40.96万头。 　　此前，有报道称，京基智农间接控股子公司徐闻县京基智农时代有限公司因环境违法行为在2021年12月受到行政处罚340.2万元。京基智农相关负责人表示，项目在如期推进。（文章来源：中国证券报·中证网）                                                                                                                                                                        文章来源：中国证券报·中证网                                                                    责任编辑：3</t>
  </si>
  <si>
    <t>京基智农：项目进展顺利 未来成本有望进一步下降</t>
  </si>
  <si>
    <t>1月25日晚，光启技术(002625)公告称，公司于近日收到全资子公司深圳光启尖端技术有限责任公司(下称“光启尖端”)通知，光启尖端于2022年1月24日与客户A签署了《采购商务合同》，将向客户A提供某大型复杂超材料结构件产品(下称“超材料产品”)，合同含税金额为19.87亿元。　　光启技术表示，本次签订的合同为公司技术某大型复杂超材料航空结构产品取得的供货合同，也是公司自成立以来签署的金额最大的单笔销售合同，具有里程碑式的意义。　　公告显示，客户A是国内相关领域的主要企业，其资产规模和交易信誉优良，具有较好的履约能力。2018年-2020年，光启技术与客户A发生类似交易分别为613万元、6297.5万元和8726.08万元。　　此次20亿元的超材料产品销售合同签署前，光启技术做了充分的准备。资料显示，2020年9月，光启技术披露光启尖端某大型复杂超材料结构件产品已达到重要应用节点，预计近期可进入批产交付阶段，产品重量是公司目前已批产同类产品最大重量6倍以上。2021年2月，就上述产品，光启尖端顺利通过了客户A的验收，并收到了投产通知，将向客户A交付总计约17000公斤的航空超材料产品。　　收到投产通知后，光启尖端与客户A开展价格谈判，经过友好协商，双方于2022年1月24日于成都市签署《采购商务合同》，后续光启尖端将根据合同项下的采购订单向客户A批量交付上述大型复杂超材料结构件产品，之前披露的17000公斤产品为该合同的部分需求，合同期限2022年1月至2024年7月，合同含税金额为19.87亿元人民币，占公司2020年度经审计主营业务收入(含汽车零部件业务)的320.64%，占公司2020年度经审计超材料业务营业收入的486.94%。　　据了解，光启技术深耕超材料尖端装备行业多年，积累了丰富的超材料尖端装备产品的研发及批量化生产经验，并建立了从底层研究到产品产业化应用的完整工业化体系。　　近年来，光启技术大力投入超材料的研发、生产、测试建设。此次签订的合同中的大型复杂超材料航空结构产品经过公司多年研制，已于2021年2月通过客户验收并顺利投产。另外，光启技术募投项目709基地一期已于2021年提前竣工投产，可年产40000公斤超材料产品，可以满足上述产品的生产交付需求。　　公告指出，目前，公司拥有华南地区规模最大、功能最全的超材料电磁测试暗室，为高质量交付上述大型复杂超材料航空结构产品提供有效保障。因此，公司当前具备超材料尖端装备产品的稳定规模化批产的能力，资金、人员、技术和产能，均能够保证订单的顺利履行。随着尖端装备市场需求的不断增加，709基地一期产能将不能满足公司中长期交付需求，公司计划追加投资并启动709基地二期建设，709基地二期当前已进入方案设计阶段，将于2022年启动施工。　　另外，光启技术还表示，此次合同的签订意味着重要客户对公司提供的产品与服务的高度认可，也体现了公司目前已具备持续性、规模化制备新一代超材料航空结构产品的能力，可以充分满足客户对航空装备规模化批产的需求。公司将继续投入超材料的研发、生产、测试建设，增强新一代超材料航空结构等产品的市场竞争力，巩固公司在超材料尖端装备领域的市场竞争地位。（文章来源：证券时报·e公司）                                                                                                                                                                        文章来源：证券时报·e公司                                                                    责任编辑：3</t>
  </si>
  <si>
    <t>光启技术签署19.87亿元超材料销售大单  创成立以来单笔销售合同新高</t>
  </si>
  <si>
    <t>2022-01-25 21:17:00</t>
  </si>
  <si>
    <t>1月24日，生长激素龙头长春高新低开低走，盘中大幅下探，触及跌停，尽管跌停板后来被打开，但收盘还是大跌超过7%，此前，公司股价已经连续三个跌停板。长春高新是近两年备受追捧的医药白马股，本轮大跌，其导火索，是公司主力产品被纳入集中采购，市场担忧会影响到公司业绩。  ? ?主力产品纳入“集采” 长春高新连续跌停　　长春高新工作人员：大家都认为可能对长春高新影响比较大，所以市场解读的思考的方向都不一样，所以现在就引发了市场的强烈性波动。 　　所谓集采的影响，是指1月19日，广东省药品交易中心网站公布相关集中带量采购文件，涵盖了长春高新子公司金赛药业的生长激素产品。药品集中带量采购，是我国解决“看病贵”“药价贵”问题的举措，通过“团购”效应，压缩流通环节不合理费用，大幅降低药价。作为长春高新子公司的重要产品线，生长激素纳入药品集采，引发市场对其可能大幅降价后影响公司业绩的担忧。 　　长春高新工作人员：公司最后的招标策略现在没有出台，所以要等医保局通知各个企业进行报价的时候，我们才能推出最后落地的招标策略，所以影响不太好预估，没有市场上现在大家预测的这么悲观。 　　公司财报显示，2021年前三季度，长春高新实现归母净利润31.47亿元，子公司金赛药业净利润为30.42亿元，对长春高新的利润贡献率达90%以上，而部分纳入集采的生长激素水针产品，则为金赛药业的核心业务，而且可能的降价幅度超出市场预期。 　　中国人民大学中国资本市场研究院联席院长赵锡军：市场是很敏感的，特别是对于一些受政策、环境或者各种因素影响比较大的企业，市场的敏感度会更大一些。  ? ?长春高新回应：股东质押股份不会被强平　　有数据显示，因连续跌停，长春高新控股股东质押出去的股票，有1100万股已到达平仓线，有投资者担心，一旦股东被迫抛售兑现，会引发新一轮更猛烈下跌。  　　长春高新工作人员：是大股东持有的股权，在银行做的质押，他有资金的需求，做一些股权的质押。我们充分提示到大股东有这个风险，但是大股东做出承诺，他会通过提前还款或者补充抵押物的方式，来保证他所质押的股份不会被强制平仓。 　　所谓质押平仓，是指股东把股票质押给银行或者金融机构，换得贷款，但当股价跌破质押价格，金融机构就会要求股东还钱，股东可能被迫抛出质押股票变现，导致股价进一步暴跌。  　　1月24日盘中，针对投资者提问：股价下跌，国资部分会不会被强平出局，长春高新在深交所互动平台上进行了回应，表示：经确认，相关股东将采取补充其他财产抵押、补充保证、提前还款等补充担保措施，确保质押权人不会采取平仓手段。长春新区国资监管部门也将密切关注相关情况，避免风险。  　　目前，长春高新的第一大股东长春高新超达投资有限公司，有3803万股长春高新的股份处于被质押状态。 　　中国人民大学中国资本市场研究院联席院长赵锡军：从投资者的角度来讲，对这种变化的出现要具体分析，看企业后边应对的能力和采取的措施，以及它的最终效果如何。（文章来源：央视财经）                                                                                                                                                                        文章来源：央视财经                                                                    责任编辑：3</t>
  </si>
  <si>
    <t>央视财经</t>
  </si>
  <si>
    <t>连续跌停！1100万股到达平仓线！这个龙头公司 股价或继续暴跌？导火索竟是…</t>
  </si>
  <si>
    <t>2022-01-25 21:14:00</t>
  </si>
  <si>
    <t>*ST围海(SZ 002586，收盘价：3.53元)1月25日晚间发布公告称，浙江省围海建设集团股份有限公司实际控制人之一罗全民先生持有公司股份约1295万股(占公司总股本比例为1.13%)因司法处置导致被动减持的风险，拟计划通过集中竞价交易、大宗交易等方式减持公司股份合计不超过约1290万股(占公司总股本的1.13%)。本次股份减持计划属于被动减持，减持计划尚存在具体的减持时间、数量、价格的不确定性，也存在是否按期实施完成的不确定性。
 　　2021年1至6月份，*ST围海的主要收入构成为：建筑施工占比98.71%，技术服务占比1.18%。
 　　*ST围海的董事长是汪文强，男，47岁，学历背景为本科；总经理是吴良勇，男，53岁，学历背景为硕士。（文章来源：每日经济新闻）</t>
  </si>
  <si>
    <t>*ST围海(SZ 002586，收盘价：3.53元)1月25日晚间发布公告称，浙江省围海建设集团股份有限公司实际控制人之一罗全民先生持有公司股份约1295万股(占公司总股本比例为1.13%)因司法处置导致被动减持的风险，拟计划通过集中竞价交易、大宗交易等方式减持公司股份合计不超过约1290万股(占公司总股本的1.13%)。本次股份减持计划属于被动减持，减持计划尚存在具体的减持时间、数量、价格的不确定性，也存在是否按期实施完成的不确定性。 　　2021年1至6月份，*ST围海的主要收入构成为：建筑施工占比98.71%，技术服务占比1.18%。 　　*ST围海的董事长是汪文强，男，47岁，学历背景为本科；总经理是吴良勇，男，53岁，学历背景为硕士。（文章来源：每日经济新闻）                                                                                                                                                                        文章来源：每日经济新闻                                                                    责任编辑：73</t>
  </si>
  <si>
    <t>*ST围海：实际控制人之一罗全民拟被动减持约1290万股</t>
  </si>
  <si>
    <t>2022-01-25 21:10:00</t>
  </si>
  <si>
    <t>1月25日晚间，天邦股份(002124)披露2021年业绩预告显示，公司报告期内预计实现归属净利润亏损35亿元-40亿元，比上年同期下降207.86% -223.27%。
 　　天邦股份表示，公司2021业绩同比大幅下降出现深度亏损主要来自生猪养殖业务。随着国内生猪产能恢复并出现过剩，生猪价格在2021年整体呈现快速下降趋势。2021年公司生猪销售头数同比增长39%，但商品肥猪销售均价却同比下降了64%。
 　　天邦股份还表示，公司生猪产能虽然有所增加，但受到疫情扰动未能满负荷均衡生产，加上上半年外购母猪、仔猪的影响，整体销售成本同比降幅较小。公司为了生猪产业长远发展，下半年采取了一系列措施，其中加速淘汰更新低效母猪、弱猪等措施，也在一定程度上增加了当期亏损，猪场精准通风，喷淋，除臭等舒适度专项技改、整合提升育种优势、加速养殖屠宰深加工一体化转型等举措尚未能在当期产生效果。公司根据会计准则有关规定和要求，对存栏的消耗性生物资产初步计提跌价准备约8亿元。（文章来源：北京商报）</t>
  </si>
  <si>
    <t>1月25日晚间，天邦股份(002124)披露2021年业绩预告显示，公司报告期内预计实现归属净利润亏损35亿元-40亿元，比上年同期下降207.86% -223.27%。 　　天邦股份表示，公司2021业绩同比大幅下降出现深度亏损主要来自生猪养殖业务。随着国内生猪产能恢复并出现过剩，生猪价格在2021年整体呈现快速下降趋势。2021年公司生猪销售头数同比增长39%，但商品肥猪销售均价却同比下降了64%。 　　天邦股份还表示，公司生猪产能虽然有所增加，但受到疫情扰动未能满负荷均衡生产，加上上半年外购母猪、仔猪的影响，整体销售成本同比降幅较小。公司为了生猪产业长远发展，下半年采取了一系列措施，其中加速淘汰更新低效母猪、弱猪等措施，也在一定程度上增加了当期亏损，猪场精准通风，喷淋，除臭等舒适度专项技改、整合提升育种优势、加速养殖屠宰深加工一体化转型等举措尚未能在当期产生效果。公司根据会计准则有关规定和要求，对存栏的消耗性生物资产初步计提跌价准备约8亿元。（文章来源：北京商报）                                                                                                                                                                        文章来源：北京商报                                                                    责任编辑：73</t>
  </si>
  <si>
    <t>天邦股份2021年预计净利亏损35亿元-40亿元</t>
  </si>
  <si>
    <t>天邦食品</t>
  </si>
  <si>
    <t>2022-01-25 21:08:00</t>
  </si>
  <si>
    <t>山东路桥(000498)1月25日晚间披露2021年度业绩快报，公司2021年全年实现营业收入572.23亿元，同比增长66.17%；归属于上市公司股东的净利润21.18亿元，同比增长58.2%；基本每股收益1.3600元。
 　　公司称，报告期内，公司在巩固传统路桥施工优势的同时，把握国家基建行业发展大趋势，积极开拓市政、产业园区、城市片区综合开发、铁路、水环境治理、土地整理等业务领域，在手订单充足，优质项目增多，抗风险能力持续增强；公司项目管理水平不断提升，积极落实降本增效措施，通过标准化施工、内部资源调配等方式，不断降低施工成本，项目盈利能力逐步提高；2021年较上年新增多家并购企业，同时上年已并购企业逐步释放生产潜能，助推公司经营业绩持续提升。（文章来源：中国证券报·中证网）</t>
  </si>
  <si>
    <t>山东路桥(000498)1月25日晚间披露2021年度业绩快报，公司2021年全年实现营业收入572.23亿元，同比增长66.17%；归属于上市公司股东的净利润21.18亿元，同比增长58.2%；基本每股收益1.3600元。 　　公司称，报告期内，公司在巩固传统路桥施工优势的同时，把握国家基建行业发展大趋势，积极开拓市政、产业园区、城市片区综合开发、铁路、水环境治理、土地整理等业务领域，在手订单充足，优质项目增多，抗风险能力持续增强；公司项目管理水平不断提升，积极落实降本增效措施，通过标准化施工、内部资源调配等方式，不断降低施工成本，项目盈利能力逐步提高；2021年较上年新增多家并购企业，同时上年已并购企业逐步释放生产潜能，助推公司经营业绩持续提升。（文章来源：中国证券报·中证网）                                                                                                                                                                        文章来源：中国证券报·中证网                                                                    责任编辑：73</t>
  </si>
  <si>
    <t>山东路桥：2021年净利润21.18亿元 同比增长58.2%</t>
  </si>
  <si>
    <t>2022-01-25 21:07:00</t>
  </si>
  <si>
    <t>徐工机械1月25日晚发布2021年业绩预告，公司预计2021年归属于上市公司股东净利润55亿元至60亿元，同比增长47.50%至60.91%。
 　　公告显示，报告期内，徐工机械营业收入继续稳步增长，盈利水平大幅提高。公司全面贯彻高质量、高效率、高效益、可持续的“三高一可”高质量发展新理念，积极布局海外市场，全面推进企业转型升级，徐工产品竞争力和品牌影响力不断提升。（文章来源：中国证券报·中证网）
                                    文章来源：中国证券报·中证网
                                    责任编辑：73</t>
  </si>
  <si>
    <t>徐工机械1月25日晚发布2021年业绩预告，公司预计2021年归属于上市公司股东净利润55亿元至60亿元，同比增长47.50%至60.91%。 　　公告显示，报告期内，徐工机械营业收入继续稳步增长，盈利水平大幅提高。公司全面贯彻高质量、高效率、高效益、可持续的“三高一可”高质量发展新理念，积极布局海外市场，全面推进企业转型升级，徐工产品竞争力和品牌影响力不断提升。（文章来源：中国证券报·中证网）                                                                                                                                                                        文章来源：中国证券报·中证网                                                                    责任编辑：73</t>
  </si>
  <si>
    <t>徐工机械：2021年预盈55亿元至60亿元  同比增长47.50%至60.91%</t>
  </si>
  <si>
    <t>1月25日晚间，博深股份发布2021年度业绩预告，预计实现归属于上市公司股东的净利润1.9亿元-2.45亿元，同比增长42.89%-84.25%；因计提商誉减值属于经常性损益项目，确认业绩承诺方对公司的业绩补偿收益为非经常性损益项目，公司2021年度预计实现扣除非经常性损益后净利润6200万元-10500万元，较去年同比变动-40.5%-0.71%。 　　博深股份相关负责人在接受《证券日报》记者采访时谈道：“2021年，公司主营业务中，金刚石工具和涂附磨具业务平稳增长，盈利能力持续提升；但公司轨交装备业务经营受到较大影响。” 　　根据博深股份公告来看，公司收购的从事列车制动盘业务的子公司汶上海纬机车配件有限公司(以下简称“海纬机车”)预计不能完成业绩承诺目标，按照《企业会计准则》和公司会计政策的规定，经初步测算，收购海纬机车形成的商誉预计会发生减值约6000万元；同时，按照公司与海纬机车原股东签订的《发行股份及支付现金购买资产协议》及《发行股份及支付现金购买资产协议之补充协议》，本报告期确认业绩承诺方对公司的业绩补偿形成的收益约15800万元。 　　博深股份上述负责人对记者表示，“2021年海纬机车业绩不理想主要有两个因素，一是疫情延续影响导致客流量减少，列车开行频次降低，列车相关的零部件产业也因此受到一定的影响；第二，2021年我国精细化铁路投资建设，年度列车制造及维修装备采购量减少”。 　　值得一提的是，尽管2021年我国铁路建设资本性支出有所减少，但从去年年底开始，我国相继出台多个文件支持铁路交通发展。 　　2021年12月23日，国家铁路局发布关于印发《“十四五”铁路科技创新规划》的通知，推进“十四五”时期铁路科技创新工作，推动铁路高质量发展，支撑科技强国、交通强国建设。 　　2022年1月18日，国务院印发“十四五”现代综合交通运输体系发展规划。《规划》提出，到2025年，铁路营业里程达到16.5万公里，其中高铁营业里程达5万公里。以“八纵八横”高速铁路主通道为主骨架，以高速铁路区域连接线衔接，主要采用250公里及以上时速标准的高速铁路网对50万人口以上城市覆盖率达到95%以上，普速铁路瓶颈路段基本消除。 　　中国银河证券分析师鲁佩表示，“十三五”期间我国高铁装备的国产化率逐年提升，并发布了中国标准体系。进入“十四五”，铁路发展任务将围绕高质量高科技展开。中央经济工作会议强调稳中求进，随着疫情缓解，铁路运营有望企稳，带动装备采购量触底回升。 　　IPG中国首席经济学家柏文喜对《证券日报》记者表示，“从‘十四五’现代综合交通运输体系发展规划来看，铁路既有线路的升级改造与高铁新建线路仍然是其中的重要内容之一，而投资以铁路为代表性的基础设施一直也是稳定经济预期和保证经济增长的重要抓手，因此可以预见这必然会拉动铁路产业链的相关需求，比如设备与路轨制造运维、周边设备制造安装等等，因此铁路相关产业链公司应该根据‘十四五’铁路发展规划布局和投资结构来调整自身的业务方向和战略布局，同时以新进技术的应用与转化推动自身产品与服务的竞争力，以更好的抓住当前的政策机遇，将其转化为自身企业实实在在的发展机会”。 　　对此，博深股份上述负责人表示，“海纬机车的核心的竞争力在于高铁制动盘的铸造技术和工艺保障能力，在当前政策下，海纬机车将抓住政策机遇，一方面着力增收增利，另一方面，拓展市场，均衡产品结构，避免客户单一和产品单一的风险，逐步加快企业发展和扩大企业规模”。 　　“具体来看，将主要从四个方面发力，第一，海纬机车将继续做好复兴号制动盘的供应商，维护好供销关系和合作关系；第二，和谐号的维修市场还有待开发，这也将是未来海纬机车的发展方向。第三，向境外的制动盘市场拓展，目前海纬机车的制动盘已经销售到印度，预计明年会继续拓展海外市场；第四，海纬机车也在非制动盘产品方面进行一些尝试，2021年已有部分产品在生产和销售，比如矿山机械的大型的铸件儿、重汽的零部件。”上述负责人对记者说道。（文章来源：证券日报网）                                                                                                                                                                        文章来源：证券日报网                                                                    责任编辑：73</t>
  </si>
  <si>
    <t>博深股份2021年净利预增42.89%-84.25% 子公司海纬机车将多措并举增收增利</t>
  </si>
  <si>
    <t>2022-01-25 20:59:00</t>
  </si>
  <si>
    <t>1月25日晚间，聚力文化发布公告称，公司全资子公司浙江帝龙新材料有限公司(以下简称“帝龙新材”)、全资孙公司海宁帝龙永孚新材料有限公司(以下简称“海宁帝龙”)通过高新技术企业认定，将自2021年至2023年连续3年享受国家关于高新技术企业的相关税收优惠政策，即按15%的税率缴纳企业所得税。
 　　聚力文化称，本次高新技术企业的认定，帝龙新材是原高新技术企业证书有效期满后进行的重新认定，海宁帝龙是首次被认定为高新技术企业，原企业所得税税率将从25%调整为15%。（文章来源：中国证券报·中证网）
                                    文章来源：中国证券报·中证网</t>
  </si>
  <si>
    <t>1月25日晚间，聚力文化发布公告称，公司全资子公司浙江帝龙新材料有限公司(以下简称“帝龙新材”)、全资孙公司海宁帝龙永孚新材料有限公司(以下简称“海宁帝龙”)通过高新技术企业认定，将自2021年至2023年连续3年享受国家关于高新技术企业的相关税收优惠政策，即按15%的税率缴纳企业所得税。 　　聚力文化称，本次高新技术企业的认定，帝龙新材是原高新技术企业证书有效期满后进行的重新认定，海宁帝龙是首次被认定为高新技术企业，原企业所得税税率将从25%调整为15%。（文章来源：中国证券报·中证网）                                                                                                                                                                        文章来源：中国证券报·中证网                                                                    责任编辑：73</t>
  </si>
  <si>
    <t>聚力文化：旗下两家公司通过高新技术企业认定</t>
  </si>
  <si>
    <t>聚力文化</t>
  </si>
  <si>
    <t>有投资者在投资者互动平台提问：董秘您好，恭喜IHEALTH新冠试剂纳入美国保险报销范畴，请问亚马逊平台的供货大概在什么时候能恢复？
 　　九安医疗(002432.SZ)1月25日在投资者互动平台表示，Amazon美国平台供货现已恢复。（文章来源：每日经济新闻）
                                    文章来源：每日经济新闻
                                    责任编辑：73</t>
  </si>
  <si>
    <t>有投资者在投资者互动平台提问：董秘您好，恭喜IHEALTH新冠试剂纳入美国保险报销范畴，请问亚马逊平台的供货大概在什么时候能恢复？ 　　九安医疗(002432.SZ)1月25日在投资者互动平台表示，Amazon美国平台供货现已恢复。（文章来源：每日经济新闻）                                                                                                                                                                        文章来源：每日经济新闻                                                                    责任编辑：73</t>
  </si>
  <si>
    <t>九安医疗：Amazon美国平台供货现已恢复</t>
  </si>
  <si>
    <t>2022-01-25 23:53:00</t>
  </si>
  <si>
    <t>有投资者在投资者互动平台提问：建议抓紧年度业绩预告，市场预期很差，丑媳妇也要见公婆的。
 　　中京电子(002579.SZ)1月25日在投资者互动平台表示，公司年度报告预约披露时间为4月26日。（文章来源：每日经济新闻）
                                    文章来源：每日经济新闻
                                    责任编辑：73</t>
  </si>
  <si>
    <t>有投资者在投资者互动平台提问：建议抓紧年度业绩预告，市场预期很差，丑媳妇也要见公婆的。 　　中京电子(002579.SZ)1月25日在投资者互动平台表示，公司年度报告预约披露时间为4月26日。（文章来源：每日经济新闻）                                                                                                                                                                        文章来源：每日经济新闻                                                                    责任编辑：73</t>
  </si>
  <si>
    <t>中京电子：公司年度报告预约披露时间为4月26日</t>
  </si>
  <si>
    <t>有投资者在投资者互动平台提问：您好，建议公司以2022年01月18日股价最高点88.88元之前持有的股东户数，享受公司2022年赚钱业务派发的利息或者其他分红红利！！！或者Q1季度业绩的赠股红利~希望公司市值管理，做大做强成为跨国互联网家庭医疗行业的巨头。
 　　九安医疗(002432.SZ)1月25日在投资者互动平台表示，公司不做任何形式的市值管理，公司会努力做好生产经营，为股东创造价值。（文章来源：每日经济新闻）
                                    文章来源：每日经济新闻
                                    责任编辑：73</t>
  </si>
  <si>
    <t>有投资者在投资者互动平台提问：您好，建议公司以2022年01月18日股价最高点88.88元之前持有的股东户数，享受公司2022年赚钱业务派发的利息或者其他分红红利！！！或者Q1季度业绩的赠股红利~希望公司市值管理，做大做强成为跨国互联网家庭医疗行业的巨头。 　　九安医疗(002432.SZ)1月25日在投资者互动平台表示，公司不做任何形式的市值管理，公司会努力做好生产经营，为股东创造价值。（文章来源：每日经济新闻）                                                                                                                                                                        文章来源：每日经济新闻                                                                    责任编辑：73</t>
  </si>
  <si>
    <t>九安医疗：公司不做任何形式的市值管理 公司会努力做好生产经营 为股东创造价值</t>
  </si>
  <si>
    <t>有投资者在投资者互动平台提问：董秘您好！你多次在互动易上回复投资者说：公司会继续坚持推动两大核心战略：糖尿病诊疗照护“O+O”新模式在中国、美国的推广和在新零售平台持续推出极致性价比的爆款产品。请问：你所说的持续推出极致性价比的爆款产品所指如测试盒之后的下一个是什么产品？现在产品开发到哪一步了？如不能说明清楚，是不是可以理解你回复的所谓一大核心战略还仅仅只是有文字上？
 　　九安医疗(002432.SZ)1月25日在投资者互动平台表示，公司的额温计产品和目前的新冠抗原试剂盒产品正是对爆款产品这一战略的集中体现，未来公司将结合市场需求，不断丰富爆款产品品类。（文章来源：每日经济新闻）
                                    文章来源：每日经济新闻</t>
  </si>
  <si>
    <t>有投资者在投资者互动平台提问：董秘您好！你多次在互动易上回复投资者说：公司会继续坚持推动两大核心战略：糖尿病诊疗照护“O+O”新模式在中国、美国的推广和在新零售平台持续推出极致性价比的爆款产品。请问：你所说的持续推出极致性价比的爆款产品所指如测试盒之后的下一个是什么产品？现在产品开发到哪一步了？如不能说明清楚，是不是可以理解你回复的所谓一大核心战略还仅仅只是有文字上？ 　　九安医疗(002432.SZ)1月25日在投资者互动平台表示，公司的额温计产品和目前的新冠抗原试剂盒产品正是对爆款产品这一战略的集中体现，未来公司将结合市场需求，不断丰富爆款产品品类。（文章来源：每日经济新闻）                                                                                                                                                                        文章来源：每日经济新闻                                                                    责任编辑：73</t>
  </si>
  <si>
    <t>九安医疗：公司的额温计产品和目前的新冠抗原试剂盒产品正是对爆款产品这一战略的集中体现</t>
  </si>
  <si>
    <t>有投资者在投资者互动平台提问：尊敬的董秘您好，请问贵公司在美国检测新冠所用的APP和在美国进行慢病管理的APP是同一个APP吗？如果不是，可否考虑合并成同一个APP，这样更有利于公司在美国的慢病管理尽快做大做强，还有请问目前贵公司在美国的慢病管理发展现状是什么情况。
 　　九安医疗(002432.SZ)1月25日在投资者互动平台表示，公司的糖尿病诊疗“O+O”新模式在美国已经与四十余家诊所进行合作。（文章来源：每日经济新闻）
                                    文章来源：每日经济新闻
                                    责任编辑：73</t>
  </si>
  <si>
    <t>有投资者在投资者互动平台提问：尊敬的董秘您好，请问贵公司在美国检测新冠所用的APP和在美国进行慢病管理的APP是同一个APP吗？如果不是，可否考虑合并成同一个APP，这样更有利于公司在美国的慢病管理尽快做大做强，还有请问目前贵公司在美国的慢病管理发展现状是什么情况。 　　九安医疗(002432.SZ)1月25日在投资者互动平台表示，公司的糖尿病诊疗“O+O”新模式在美国已经与四十余家诊所进行合作。（文章来源：每日经济新闻）                                                                                                                                                                        文章来源：每日经济新闻                                                                    责任编辑：73</t>
  </si>
  <si>
    <t>九安医疗：公司的糖尿病诊疗“O+O”新模式在美国已经与四十余家诊所进行合作</t>
  </si>
  <si>
    <t>有投资者在投资者互动平台提问：请问公司最近是不是要出货到美国谢。
 　　九安医疗(002432.SZ)1月25日在投资者互动平台表示，我们的试剂盒产品一直销往美国。（文章来源：每日经济新闻）
                                    文章来源：每日经济新闻
                                    责任编辑：73</t>
  </si>
  <si>
    <t>有投资者在投资者互动平台提问：请问公司最近是不是要出货到美国谢。 　　九安医疗(002432.SZ)1月25日在投资者互动平台表示，我们的试剂盒产品一直销往美国。（文章来源：每日经济新闻）                                                                                                                                                                        文章来源：每日经济新闻                                                                    责任编辑：73</t>
  </si>
  <si>
    <t>九安医疗：公司的试剂盒产品一直销往美国</t>
  </si>
  <si>
    <t>有投资者在投资者互动平台提问：公司有没有考虑进军元宇宙抗原检测，做元宇宙里的腾讯？
 　　九安医疗(002432.SZ)1月25日在投资者互动平台表示，公司暂无进军元宇宙的计划。（文章来源：每日经济新闻）
                                    文章来源：每日经济新闻
                                    责任编辑：73</t>
  </si>
  <si>
    <t>有投资者在投资者互动平台提问：公司有没有考虑进军元宇宙抗原检测，做元宇宙里的腾讯？ 　　九安医疗(002432.SZ)1月25日在投资者互动平台表示，公司暂无进军元宇宙的计划。（文章来源：每日经济新闻）                                                                                                                                                                        文章来源：每日经济新闻                                                                    责任编辑：73</t>
  </si>
  <si>
    <t>九安医疗：公司暂无进军元宇宙的计划</t>
  </si>
  <si>
    <t>有投资者在投资者互动平台提问：请问贵公司的美国子公司在这次检测试剂上获得巨大成功后有打算和特斯拉合作进入电动车赛道吗
 　　九安医疗(002432.SZ)1月25日在投资者互动平台表示，公司暂无进军电动车赛道的计划。（文章来源：每日经济新闻）
                                    文章来源：每日经济新闻
                                    责任编辑：73</t>
  </si>
  <si>
    <t>有投资者在投资者互动平台提问：请问贵公司的美国子公司在这次检测试剂上获得巨大成功后有打算和特斯拉合作进入电动车赛道吗 　　九安医疗(002432.SZ)1月25日在投资者互动平台表示，公司暂无进军电动车赛道的计划。（文章来源：每日经济新闻）                                                                                                                                                                        文章来源：每日经济新闻                                                                    责任编辑：73</t>
  </si>
  <si>
    <t>九安医疗：公司暂无进军电动车赛道的计划</t>
  </si>
  <si>
    <t>有投资者在投资者互动平台提问：您好，目前公司新冠抗原试剂盒产品在美国的公共卫生防疫筛查工作是否中正在被使用？
 　　九安医疗(002432.SZ)1月25日在投资者互动平台表示，目前新冠抗原试剂盒产品在美国的公共卫生防疫筛查工作中正在被使用。（文章来源：每日经济新闻）
                                    文章来源：每日经济新闻
                                    责任编辑：73</t>
  </si>
  <si>
    <t>有投资者在投资者互动平台提问：您好，目前公司新冠抗原试剂盒产品在美国的公共卫生防疫筛查工作是否中正在被使用？ 　　九安医疗(002432.SZ)1月25日在投资者互动平台表示，目前新冠抗原试剂盒产品在美国的公共卫生防疫筛查工作中正在被使用。（文章来源：每日经济新闻）                                                                                                                                                                        文章来源：每日经济新闻                                                                    责任编辑：73</t>
  </si>
  <si>
    <t>九安医疗：目前新冠抗原试剂盒产品在美国的公共卫生防疫筛查工作中正在被使用</t>
  </si>
  <si>
    <t>有投资者在投资者互动平台提问：请问董秘，美国政府最近宣布弄个新网站，市民可以免费领取检测试剂盒，这对贵司在亚马逊上的产品销售有多大影响？另外贵司签的几十亿合同，如无意外按公司产能要到什么时候交付完毕，以及美方政府什么时候付货款，是合同执行完毕后才付吗？还是按多久一付
 　　九安医疗(002432.SZ)1月25日在投资者互动平台表示，我公司试剂盒产品在美国正常销售。关于合同的相关条款情况，请查阅公司已发布的公告。（文章来源：每日经济新闻）
                                    文章来源：每日经济新闻
                                    责任编辑：73</t>
  </si>
  <si>
    <t>有投资者在投资者互动平台提问：请问董秘，美国政府最近宣布弄个新网站，市民可以免费领取检测试剂盒，这对贵司在亚马逊上的产品销售有多大影响？另外贵司签的几十亿合同，如无意外按公司产能要到什么时候交付完毕，以及美方政府什么时候付货款，是合同执行完毕后才付吗？还是按多久一付 　　九安医疗(002432.SZ)1月25日在投资者互动平台表示，我公司试剂盒产品在美国正常销售。关于合同的相关条款情况，请查阅公司已发布的公告。（文章来源：每日经济新闻）                                                                                                                                                                        文章来源：每日经济新闻                                                                    责任编辑：73</t>
  </si>
  <si>
    <t>九安医疗：公司试剂盒产品在美国正常销售</t>
  </si>
  <si>
    <t>有投资者在投资者互动平台提问：自测试剂几天一测试？属于消耗品还是重复使用？
 　　九安医疗(002432.SZ)1月25日在投资者互动平台表示，我公司的新冠抗原检测试剂盒的使用是一次性的，具体测试频率视使用者情况而定。（文章来源：每日经济新闻）
                                    文章来源：每日经济新闻
                                    责任编辑：73</t>
  </si>
  <si>
    <t>有投资者在投资者互动平台提问：自测试剂几天一测试？属于消耗品还是重复使用？ 　　九安医疗(002432.SZ)1月25日在投资者互动平台表示，我公司的新冠抗原检测试剂盒的使用是一次性的，具体测试频率视使用者情况而定。（文章来源：每日经济新闻）                                                                                                                                                                        文章来源：每日经济新闻                                                                    责任编辑：73</t>
  </si>
  <si>
    <t>九安医疗：公司的新冠抗原检测试剂盒的使用是一次性的 具体测试频率视使用者情况而定</t>
  </si>
  <si>
    <t>有投资者在投资者互动平台提问：您好！请问贵公司是否购买了董责险？贵公司购买董责险的要求有哪些？您认为为了提高董责险的投保率，政府应该出台怎么样的政策？
 　　九安医疗(002432.SZ)1月25日在投资者互动平台表示，公司目前没有购买董责险。（文章来源：每日经济新闻）
                                    文章来源：每日经济新闻
                                    责任编辑：73</t>
  </si>
  <si>
    <t>有投资者在投资者互动平台提问：您好！请问贵公司是否购买了董责险？贵公司购买董责险的要求有哪些？您认为为了提高董责险的投保率，政府应该出台怎么样的政策？ 　　九安医疗(002432.SZ)1月25日在投资者互动平台表示，公司目前没有购买董责险。（文章来源：每日经济新闻）                                                                                                                                                                        文章来源：每日经济新闻                                                                    责任编辑：73</t>
  </si>
  <si>
    <t>九安医疗：公司目前没有购买董责险</t>
  </si>
  <si>
    <t>有投资者在投资者互动平台提问：董秘辛苦了。看到贵公司能够积极回应投资者的疑问，我个人非常感谢。我作为投资者也愿意继续支持和陪伴贵公司的成长。 几个问题想了解一下。第一，贵公司新厂人员安排是否已经全部到位，尤其研发和创新人员这块有何安排。第二，IC载板这块原材料，尤其一些关键原材料贵公司的合作方是否能为将来产能提高提供扩产的需求。第三，贵公司成立产业基金是否有考虑加大对于ABF这类的投资？
 　　中京电子(002579.SZ)1月25日在投资者互动平台表示，公司珠海新工厂人员根据其产能释放情况进行动态匹配，目前基本满员，并设置了独立的研发中心和研发人员；IC载板生产用主要材料现阶段将以进口为主国产为辅；产业基金设立主要为满足产业投资并购需求；ABF材料应用类IC载板将主要在公司IC载板项目二期投资进行规划。（文章来源：每日经济新闻）</t>
  </si>
  <si>
    <t>有投资者在投资者互动平台提问：董秘辛苦了。看到贵公司能够积极回应投资者的疑问，我个人非常感谢。我作为投资者也愿意继续支持和陪伴贵公司的成长。 几个问题想了解一下。第一，贵公司新厂人员安排是否已经全部到位，尤其研发和创新人员这块有何安排。第二，IC载板这块原材料，尤其一些关键原材料贵公司的合作方是否能为将来产能提高提供扩产的需求。第三，贵公司成立产业基金是否有考虑加大对于ABF这类的投资？ 　　中京电子(002579.SZ)1月25日在投资者互动平台表示，公司珠海新工厂人员根据其产能释放情况进行动态匹配，目前基本满员，并设置了独立的研发中心和研发人员；IC载板生产用主要材料现阶段将以进口为主国产为辅；产业基金设立主要为满足产业投资并购需求；ABF材料应用类IC载板将主要在公司IC载板项目二期投资进行规划。（文章来源：每日经济新闻）                                                                                                                                                                        文章来源：每日经济新闻                                                                    责任编辑：73</t>
  </si>
  <si>
    <t>中京电子：ABF材料应用类IC载板将主要在公司IC载板项目二期投资进行规划</t>
  </si>
  <si>
    <t>2021年，赣锋锂业(002460.SZ)业绩大爆发。 　　1月24日晚间，赣锋锂业发布2021年年度业绩预告，预计2021年归属于上市公司股东的净利润为48亿元到55亿元，同比增长368.45%到436.76%，基本每股收益为每股3.43元到3.93元。 　　来源：赣锋锂业公告 　　据财报，赣锋锂业2021年前三季度单季分别盈利4.8亿元、9.4亿元和10.6亿元，据此计算，公司第四季度净利润为23.2亿元到30.2亿元，占全年净利润一半左右。而2020年赣锋锂业净利润只有10.3亿元。 　　赣锋锂业在报告中称，随着新能源汽车及储能行业的快速发展，下游客户对锂盐的需求强劲增长，所以公司的锂盐产品产销量增加且产品价格不断上涨，再加上公司锂电池板块新建项目陆续投产、产能逐步释放，故公司经营性净利润同比增长。 　　界面新闻记者发现，赣锋锂业的收入大头碳酸锂，在2021年年内价格疯涨。国内电池级碳酸锂市场价格从2021年开年的5.3万元/吨上涨至年末的27.5万元/吨，年内涨幅达400%以上。目前碳酸锂价格仍居高不下，超越30万元/吨。而电池级碳酸锂正是新能源汽车动力电池的关键原材料之一。　　另外，赣锋锂业指出，业绩增长的另一大原因是“本报告期内，公司持有的金融资产产生公允价值变动收益，导致公司非经常性收益同比增长。” 　　2021年10月，赣锋锂业曾在网上互动平台表示，上半年财报的公允价值变动损益主要是Pilbara股价变动带来的。Pilbara是澳大利亚锂出口商，赣锋锂业从2017年以来多次认购前者股份。2020年后，Pilbara的二级市场交易价格持续走高。2021年上半年，Pilbara的市场交易价格区间累计涨幅更是接近70%。由此，赣锋锂业从这次投资中收益颇丰。 　　赣锋锂业2021年三季度报显示，由于所持金融资产股价上涨，该公司公允价值收益近10亿元。而且赣锋锂业还于同年取得对Bacanora、Sonora等公司的控制权，这些公司多有着较大型的锂黏土或锂辉石矿等项目。在本次业绩预告中，这些新增的投资收益还未纳入业绩预测数据，“目前相关评估工作尚在进行中”。 　　截至目前，赣锋锂业已经成了行业龙头。根据财报等公开资料，赣锋锂业的金属锂产品产能排名全球第一，已分别在澳大利亚、阿根廷、墨西哥、爱尔兰、非洲和我国青海、 江西等地掌控了多处锂矿资源，在印度尼西亚布局了红土镍矿。 　　近日锂电板块的政策利好消息又出。1月24日，国务院印发《“十四五”节能减排综合工作方案》，表示到2025年新能源汽车新车销售量要达到汽车新车销售总量的20%左右，铁路、水路货运量占比进一步提升。同时方案指出，实施清洁电力和天然气替代，到2025年，非化石能源占能源消费总量比重达到20%左右。“十四五”时期，京津冀及周边地区、长三角地区煤炭消费量分别下降10%、5%左右，汾渭平原煤炭消费量实现负增长。 　　中泰证券分析师表示，随着年底备货将至，碳酸锂价格再次加速上行，短周期景气度依然强劲。 　　1月24日，赣锋锂业涨停，次日再延续涨势。1月25日收盘，赣锋锂业股价为138.01元/股，总市值为1984亿元。（文章来源：界面新闻）                                                                                                                                                                        文章来源：界面新闻                                                                    责任编辑：73</t>
  </si>
  <si>
    <t>一边买矿一边炒股 赣锋锂业去年业绩预增最高437%</t>
  </si>
  <si>
    <t>2022-01-25 23:01:00</t>
  </si>
  <si>
    <t>国星光电1月25日晚间公告，预计2021年度归属于上市公司股东的净利润19,218.17万元-21,241.14万元，比上年同期增长90%-110%。（文章来源：界面新闻）
                                    文章来源：界面新闻
                                    责任编辑：73</t>
  </si>
  <si>
    <t>国星光电1月25日晚间公告，预计2021年度归属于上市公司股东的净利润19,218.17万元-21,241.14万元，比上年同期增长90%-110%。（文章来源：界面新闻）                                                                                                                                                                        文章来源：界面新闻                                                                    责任编辑：73</t>
  </si>
  <si>
    <t>国星光电：2021年净利同比预增90%-110%</t>
  </si>
  <si>
    <t>2022-01-25 22:58:00</t>
  </si>
  <si>
    <t>在经过开年第一波融资开闸后，部分房企近期又在陆续发布新的境内融资计划。 　　《每日经济新闻》记者梳理发现，从1月20日至今，就已有碧桂园、万科、绿城中国、招商蛇口、越秀、建发、滨江集团等房企发布融资计划，且利率普遍都较低，个别房企月内还连发了多笔融资。 　　央行1月17日发布公告称，为维护银行体系流动性合理充裕，人民银行开展7000亿元一年期中期借贷便利(MLF)操作和1000亿元7天期逆回购操作。1月20日，一年期LPR报价下调10BP.1月24日，央行开展14天期逆回购，利率跟随下调10BP。 　　受上述多重利好影响，地产股也在近期一度出现上涨，这是否意味着房地产行业的资金面将全面转向？此外，本轮发债融资主体集中在优质民营房企或地方国企及央企，这是因为个别房企的优势还是整体房企融资市场出现开闸信号？ 　　同策研究院分析师陈舒向《每日经济新闻》记者分析认为，2021年房企部分融资渠道似有松动迹象。但从2021年下半年高层不断透露的“稳”字来看，强监管依旧会是2022年的主旋律，整体更看重行业和企业的“稳定”“健康”“良性循环”。在此背景下，相较于融资窗口期，融资更看重企业自身的素质，拥有国央企背景或拥有稳健财务状况的企业在融资方面会更具优势。 　　房企掀新一轮融资潮 　　1月24日，滨江集团发布2022年度第二期超短期融资券募集说明书显示，本期发行金额为9.3亿元，发行期限210天，发行日为1月25日-1月26日，申购区间为3.50%-4.30%。 　　这也是滨江集团2022年1月份内的第二笔超短期融资。1月6日，滨江集团公布了2022年度第一期超短期融资券发行结果，实际发行总额9.6亿元，发行利率4.00%，有效申购家数为8家。 　　滨江集团这两期超短期融资券合计18.9亿元，均用于归还发行人存续期债务融资工具本金及利息。 　　同样在1月24日，上清所公布了万科2022年第一期中期票据申购说明。本期债务融资工具的发行规模为30亿元，期限3年，利率招标区间为2.6%-3.6%。 　　另一家龙头房企碧桂园亦发布了多项融资计划。1月21日，碧桂园宣布成功发行39亿港元可转债，票面利率4.95%，期限4.5年。据公告，本次募集资金主要将用于一年内到期的现有中长期境外债项进行再融资，持续优化债务结构。 　　另外，在本月内，碧桂园地产集团作为共同债务人又在深交所成功发行两笔ABS，发行金额分别为5.21亿元和7.21亿元，共计规模12.42亿元，票面利率分别为5.3%、5.5%。碧桂园也是今年首批成功发行ABS的民营企业。 　　而此前的1月20日，就有3家房企发布融资计划公告。其中建发拟发行10亿元中期票据，部分用于并购股权；绿城中国拟发行4亿美元的增信债券；招商蛇口拟发行2022年度第一期中期票据，计划募集资金12.9亿元，所募集资金将用于并购。 　　陈舒在接受《每日经济新闻》记者采访时表示，在目前大环境下，主要是由于万科、碧桂园、滨江等房企或拥有国企央企背景，或财务状况良好、稳健性比较高，本身就更受资本市场青睐，与房企融资的放松并无直接联系。 　　融资将呈现两极分化 　　虽然部分房企境内融资已经逐渐增多，但无论是从境外融资市场还是评级机构的态度来看，短时间内房企境内外融资前景都难以乐观。 　　据克而瑞不完全统计，自2021年12月至2022年1月14日，三大评级机构信用评级依旧以下调为主，下调事件共出现11起，撤销评级事件6起，多针对已爆雷或发生违约的房企；仅有少部分房企获得评级的维持，评级上调未有出现。 　　1月18日，国际三大评级机构的标普、穆迪同时宣布下调雅居乐的评级。标普将雅居乐的长期主体信用评级由“BB-”下调至“B+”，评级展望负面。穆迪将雅居乐集团企业家族评级由“Ba2”下调至“B1”、高级无抵押评级由“Ba3”下调至“B2”，评级展望维持“负面”。 　　穆迪认为，雅居乐在未来6-12个月的到期债务较大，由于市场对行业信心的影响及境外融资渠道受限，将增加雅居乐的流动性压力，同时也可能影响雅居乐的资产处置计划。但穆迪认为，雅居乐的B1评级也反映了雅居乐在广东和海南的市场地位，来自物业板块的稳定现金流，及受惠于多元的区域布局。 　　就本次评级下调，雅居乐发布公告回应称，截至目前，公司各公开市场债券均按期兑付，生产经营正常开展。公司将对到期债务提前做好偿付安排以确保按期兑付。本次标普和穆迪对于公司信用评级的调整，预计不会对雅居乐偿债能力造成重大不利影响。 　　克而瑞指出，在境外融资环境紧张的同时，房企依然面临着较大的海外还债压力。此外叠加销售的疲软，预计2022年仍会有房企发生违约事件，届时或会进一步打击债权人信心，使得房企再融资环境更趋于紧张。其中，低信用评级的房企会受到更多影响，主要体现在债券平均期限缩短、平均票面利率居高不下等方面。 　　但同时，三大国际评级机构对碧桂园、龙湖、旭辉、绿城等房企仍持正面评价，旭辉还在1月11日额外发行1.5亿美元4.45%优先票据。 　　标普在1月21日发布的报告中称，碧桂园成功发行39亿港元可转债，对其信用有正面支持作用。此次发行，连同近期公司在境内市场的发行，都表明了在当前波动的信贷市场上，碧桂园强于同级开发商的融资能力。 　　中指研究院表示，从不同企业看，融资表现将两极分化。随着这一轮行业调整，一方面各房企风险化解能力、稳健经营能力得以展现；另一方面，在经历了去年的集中违约后，投资者风险情绪加重。从融资渠道看，信用债受政策边际利好带动，将继续维持当前回暖状态；海外债市场仍需一段时间消化积累的风险，短期内无明显增长动力。 （文章来源：每日经济新闻）                                                                                                                                                                        文章来源：每日经济新闻                                                                    责任编辑：3</t>
  </si>
  <si>
    <t>碧桂园、万科领衔新一轮融资潮   业内：强监管下房企素质比窗口期更重要</t>
  </si>
  <si>
    <t>2022-01-25 20:51:00</t>
  </si>
  <si>
    <t>2022年开年，市场重心整体下移，部分高关注度个股的表现却有云泥之别。一方面，九安医疗高歌猛进，近3个月的最大涨幅超过14倍，背后乐观的业绩预期正在兑现，去年四季度盈利超过以往15年总和；另一方面，部分机构抱团个股却连遭重挫，长春高新被机构大举卖出，进入“负反馈周期”。 　　九安医疗近3个交易日连续跌停，股价在高位剧烈波动，长春高新受集采影响连跌，外资仍持续买进，可见资金分歧严重，折射出当下市场迷思。 　　北京机构人士接受证券时报记者采访时认为，开年以来资金缺少明晰的买入方向，导致市场板块轮动快速，却难以持久；同时妖股特征再度浮现，短线反成热点，资金之间互相收割。该人士认为，只有等机构投资者重新达成默契，市场才有望重回正轨。 　　游资激战九安医疗 　　知名游资屡屡上榜，九安医疗14倍暴涨背后的资金操盘手段似曾相识。 　　自去年10月就开始启动，从最低点5.8元算起到今年1月中旬最高触摸88元上方，两个半月累计涨幅超过14倍，27个涨停板也使其稳居A股市场股票上涨大军的首席。 　　九安医疗业绩预告显示，预计去年净利润为9亿元至12亿元。由于前三季度九安医疗净利润不过5000万元，这意味着去年四季度单季公司实现净利润规模达到10亿级别，一个季度盈利超过15年总和。私募管理人余岳桐分析，九安医疗去年11月获得美国授权，12月正式执行海外订单，意味着公司仅用了1个月时间就获得了亿元级别的盈利，加之今年1月份新签订单激增，这些成为公司股价逼空的关键。 　　九安医疗股价大涨背后有多路资金合力，东财证券拉萨营业部、中信证券上海东方路营业部等游资席位轮番登陆龙虎榜。尤其值得注意的席位是兴业证券陕西分公司，不少交易日参与资金规模超过亿元，堪称穿梭其间的绝对主力。 　　业证券陕西分公司频繁“做T”，是其参与九安医疗本轮炒作的重要特征。以12月20日为例，在买入6448万元的同时，也卖出6407万元。当日买入额仅为40万元。在北京地区操盘手袁斌(化名)袁斌看来，九安医疗炒作特征指向头部游资“方新侠”。 　　作为曾与“赵老哥”会师于中国中车巅峰之战的头部游资，方新侠最著名的战役就是“省广会战”。 　　2020年4月到7月，省广集团涨幅超4倍。其间，兴业证券陕西分公司多次入围龙虎榜单，并且经常在涨停板上一席独揽超过5000万元规模的买盘首位。在彼轮上涨中，兴业证券陕西分公司便频繁“做T”。以2020年5月11日为例，当日省广集团五天三板未遂，不过次日再度反包涨停，陕西分公司便在盘中做T，低吸2330万，清仓5036万元，基本将前面的筹码高抛走人。 　　袁斌认为，无论是标的选择特征(人气股，龙头股，强势股)，还是介入时点(敢于高位抬轿，节奏鲜明)，抑或是操作手法(反复操作，做T特征明显)和走势特征(尤其成交量很大的票，竟然封完不烂板)来看，九安医疗是典型的“方新侠”风格。 　　1月25日，九安医疗迎来高位第三个跌停。部分市场人士开始关注高位风险。 　　有近期参加九安医疗机构电话会议的人士对记者透露，有一位股龄不足两年的大学生也曾接入。“当时我们感到非常惊诧，感觉九安医疗的二级市场热度已经到了极点。”部分前期参与资金也确实在分批撤退，从去年三季度末到今年1月中旬，九安医疗的股东户数从6万增加到18万，暴增3倍。 　　国盛证券某医药分析师对记者分析说，从新冠自测盒产品制造主体来看，当前在海外获批上市的中国公司已超10家。作为首批获批上市公司，九安医疗最容易获得资本关注。不过，美国本土的罗氏等公司也都有获批的快速检测试剂盒。“部分企业的断货留给了国内企业突围的窗口期，但我个人判断，这个时间窗口或许不会太长。” 　　记者注意到，逃离九安医疗以后，前述疑似“方新侠”的席位在一天之内买入3只医药股，压注金额最多的为精华制药，兴业证券陕西分公司居于该股龙虎榜买方第二位，买入金额为5316.39万元。另外两只为尖峰集团和拓新药业，亦属医药股。可见与新冠有关的医药公司，依然为“方新侠”所偏爱。 　　抱团股出现“负反馈” 　　近期的连涨股，并非仅仅九安医疗所独有。今年以来，包括安妮股份、曲江文旅等个股的近5日涨幅均超过50%。显示了资金在部分个股中的集中狙击。 　　在前述医药分析师看来，就连前期重要板块的的大涨，也可以视为今年市场新生态的表征之一。“就在医保控费夹击下的创新药感受到了阵阵寒意的同时，抗采能力相对较强的中药也曾在去年底迎来高光时刻。虽然面临缺乏循证，道地药材难以质控等痛点，但是新冠流行期间中药的相对出色表现也重塑了投资者对其自身价值的判断。” 　　但另一方面，部分医药类个股也在遭遇“戴维斯双杀”。最为典型的是长春高新。由于金赛产品超出市场预期的降价，以及生长激素市场的竞争格局可能由此改写，公司股价近期连续收出三个跌停，股价录得六连阴。 　　龙虎榜显示，机构资金与外资之间形成明显的“对手盘”。以1月12日为例，北上资金净买入了1亿元以上，内资中一机构席位则净卖出了9000万元。 　　袁斌就此分析，“对于抱团股而言，基金投资的正负反馈非常明显。往往越是收益约高，基金经理越能将重仓股推得更高；反之，收益越差，面临的赎回压力也越大，因此也容易在造成越跌越卖。” 　　除了备受关注的长春高新之外，还有星光农机等个股也出现了连续下杀。舒泰神、前沿生物等部分个股5日连跌幅度均超过30%。 　　实际上，在2021年一季度的“杀白马”行情中，就有市场人士指出，白马股对流动性边际变化的敏感度极高，一旦市场赚钱效应减弱，应该谨防市场可能进入“赎回-抛售-抱团瓦解”的负反馈中。 　　袁斌坦陈，从去年下半年开始，自己感到二级市场变得难做，好像怎么调整仓位都不对。“从我接触的不少机构来看，在去年，曾经为了挽救业绩，将持仓调向新能源方向。但是到现在来看，这一赛道也跌了不少。现在大资金缺少明确的买入方向，二级市场也缺少持续的板块效应。这导致市场板块快速轮动，同时部分妖股再度浮现，短线做成绝对热点，资金之间互相收割。只有等机构投资者重新达成默契，我们或许才可以重回正轨。”（文章来源：e公司）                                                                                                                                                                        文章来源：e公司                                                                    责任编辑：73</t>
  </si>
  <si>
    <t>九安医疗暴涨 长春高新连跌 背后资金分歧折射市场迷思</t>
  </si>
  <si>
    <t>2022-01-25 20:58:00</t>
  </si>
  <si>
    <t>以下是上柴Ｂ股在北京时间1月25日14:41分盘口异动快照：1月25日，上柴Ｂ股盘中跌幅达5%，截至14点41分，报0.556元，成交106.22万元，换手率0.54%。分笔14:41:330.556298↓14:40:450.5585↑14:40:120.558258↓14:39:180.56010↑14:38:060.55980↓14:37:240.56050↑14:37:180.56010↑14:36:330.55950↑14:35:330.55725↓14:35:030.5585↑报价卖五0.56544卖四0.564100卖三0.563120卖二0.56239卖一0.55877买一0.55688买二0.555161买三0.55314买四0.55284买五0.55154最新：0.556涨幅：-5.12%涨跌：-0.03换手率：0.54%成交量：1.87万手成交额：106.22万元主力净流入：-24.41万元1月25日，上柴Ｂ股盘中跌幅达5%，截至14点41分，报0.556元，成交106.22万元，换手率0.54%。注：以上信息仅供参考，不对您构成任何投资建议。</t>
  </si>
  <si>
    <t>以下是上柴Ｂ股在北京时间1月25日14:41分盘口异动快照：1月25日，上柴Ｂ股盘中跌幅达5%，截至14点41分，报0.556元，成交106.22万元，换手率0.54%。分笔14:41:330.556298↓14:40:450.5585↑14:40:120.558258↓14:39:180.56010↑14:38:060.55980↓14:37:240.56050↑14:37:180.56010↑14:36:330.55950↑14:35:330.55725↓14:35:030.5585↑报价卖五0.56544卖四0.564100卖三0.563120卖二0.56239卖一0.55877买一0.55688买二0.555161买三0.55314买四0.55284买五0.55154最新：0.556涨幅：-5.12%涨跌：-0.03换手率：0.54%成交量：1.87万手成交额：106.22万元主力净流入：-24.41万元1月25日，上柴Ｂ股盘中跌幅达5%，截至14点41分，报0.556元，成交106.22万元，换手率0.54%。注：以上信息仅供参考，不对您构成任何投资建议。                                                                                                                                                                        文章来源：东方财富Choice数据</t>
  </si>
  <si>
    <t>上柴Ｂ股1月25日盘中跌幅达5%</t>
  </si>
  <si>
    <t>动力B股</t>
  </si>
  <si>
    <t>2022-01-25 14:41:00</t>
  </si>
  <si>
    <t>以下是深纺织Ｂ在北京时间1月25日14:11分盘口异动快照：1月25日，深纺织Ｂ盘中快速反弹，5分钟内涨幅超过2%，截至14点11分，报3.97元，成交15.88万元，换手率0.08%。分笔14:09:273.971↑14:06:033.787↓13:55:483.981↑13:31:033.89147↓13:27:183.9131↓13:13:423.901↑13:09:513.9043↓13:06:003.9019↓13:05:333.9048↓13:02:363.9120↓报价卖五4.02108卖四4.01242卖三4254卖二3.9877卖一3.9740买一3.871买二3.7933买三3.7842买四3.7690买五3.7410最新：3.97涨幅：-1.73%涨跌：-0.07换手率：0.08%成交量：407手成交额：15.88万元主力净流入：0元1月25日，深纺织Ｂ盘中快速反弹，5分钟内涨幅超过2%，截至14点11分，报3.97元，成交15.88万元，换手率0.08%。注：以上信息仅供参考，不对您构成任何投资建议。</t>
  </si>
  <si>
    <t>以下是深纺织Ｂ在北京时间1月25日14:11分盘口异动快照：1月25日，深纺织Ｂ盘中快速反弹，5分钟内涨幅超过2%，截至14点11分，报3.97元，成交15.88万元，换手率0.08%。分笔14:09:273.971↑14:06:033.787↓13:55:483.981↑13:31:033.89147↓13:27:183.9131↓13:13:423.901↑13:09:513.9043↓13:06:003.9019↓13:05:333.9048↓13:02:363.9120↓报价卖五4.02108卖四4.01242卖三4254卖二3.9877卖一3.9740买一3.871买二3.7933买三3.7842买四3.7690买五3.7410最新：3.97涨幅：-1.73%涨跌：-0.07换手率：0.08%成交量：407手成交额：15.88万元主力净流入：0元1月25日，深纺织Ｂ盘中快速反弹，5分钟内涨幅超过2%，截至14点11分，报3.97元，成交15.88万元，换手率0.08%。注：以上信息仅供参考，不对您构成任何投资建议。                                                                                                                                                                        文章来源：东方财富Choice数据</t>
  </si>
  <si>
    <t>深纺织Ｂ1月25日快速反弹</t>
  </si>
  <si>
    <t>2022-01-25 14:11:00</t>
  </si>
  <si>
    <t>以下是深纺织Ｂ在北京时间1月25日14:06分盘口异动快照：1月25日，深纺织Ｂ盘中跌幅达5%，截至14点06分，报3.78元，成交15.84万元，换手率0.08%。分笔14:06:033.787↓13:55:483.981↑13:31:033.89147↓13:27:183.9131↓13:13:423.901↑13:09:513.9043↓13:06:003.9019↓13:05:333.9048↓13:02:363.9120↓13:00:033.9911↑报价卖五4.0428卖四4.02108卖三4.01242卖二4254卖一3.9877买一3.7834买二3.7720买三3.7650买四3.7410买五3.735最新：3.78涨幅：-6.44%涨跌：-0.26换手率：0.08%成交量：406手成交额：15.84万元主力净流入：0元1月25日，深纺织Ｂ盘中跌幅达5%，截至14点06分，报3.78元，成交15.84万元，换手率0.08%。注：以上信息仅供参考，不对您构成任何投资建议。</t>
  </si>
  <si>
    <t>以下是深纺织Ｂ在北京时间1月25日14:06分盘口异动快照：1月25日，深纺织Ｂ盘中跌幅达5%，截至14点06分，报3.78元，成交15.84万元，换手率0.08%。分笔14:06:033.787↓13:55:483.981↑13:31:033.89147↓13:27:183.9131↓13:13:423.901↑13:09:513.9043↓13:06:003.9019↓13:05:333.9048↓13:02:363.9120↓13:00:033.9911↑报价卖五4.0428卖四4.02108卖三4.01242卖二4254卖一3.9877买一3.7834买二3.7720买三3.7650买四3.7410买五3.735最新：3.78涨幅：-6.44%涨跌：-0.26换手率：0.08%成交量：406手成交额：15.84万元主力净流入：0元1月25日，深纺织Ｂ盘中跌幅达5%，截至14点06分，报3.78元，成交15.84万元，换手率0.08%。注：以上信息仅供参考，不对您构成任何投资建议。                                                                                                                                                                        文章来源：东方财富Choice数据</t>
  </si>
  <si>
    <t>深纺织Ｂ1月25日盘中跌幅达5%</t>
  </si>
  <si>
    <t>2022-01-25 14:06:00</t>
  </si>
  <si>
    <t>以下是海科B在北京时间1月25日13:43分盘口异动快照：1月25日，海科B盘中跌幅达5%，截至13点43分，报0.244元，成交20.68万元，换手率0.25%。分笔13:43:590.244779↓13:42:560.2451000↓13:33:290.24820↓13:29:140.248145↑13:28:560.2485↑13:26:290.24747↑13:25:560.24753↓13:21:530.246158↑13:21:290.246200↑13:20:590.246642↓报价卖五0.253173卖四0.252397卖三0.251100卖二0.2570卖一0.244221买一0.243110买二0.242250买三0.24100买四0.23943买五0.23712最新：0.244涨幅：-5.06%涨跌：-0.01换手率：0.25%成交量：8298手成交额：20.68万元主力净流入：-2.19万元1月25日，海科B盘中跌幅达5%，截至13点43分，报0.244元，成交20.68万元，换手率0.25%。注：以上信息仅供参考，不对您构成任何投资建议。</t>
  </si>
  <si>
    <t>以下是海科B在北京时间1月25日13:43分盘口异动快照：1月25日，海科B盘中跌幅达5%，截至13点43分，报0.244元，成交20.68万元，换手率0.25%。分笔13:43:590.244779↓13:42:560.2451000↓13:33:290.24820↓13:29:140.248145↑13:28:560.2485↑13:26:290.24747↑13:25:560.24753↓13:21:530.246158↑13:21:290.246200↑13:20:590.246642↓报价卖五0.253173卖四0.252397卖三0.251100卖二0.2570卖一0.244221买一0.243110买二0.242250买三0.24100买四0.23943买五0.23712最新：0.244涨幅：-5.06%涨跌：-0.01换手率：0.25%成交量：8298手成交额：20.68万元主力净流入：-2.19万元1月25日，海科B盘中跌幅达5%，截至13点43分，报0.244元，成交20.68万元，换手率0.25%。注：以上信息仅供参考，不对您构成任何投资建议。                                                                                                                                                                        文章来源：东方财富Choice数据</t>
  </si>
  <si>
    <t>海科B1月25日盘中跌幅达5%</t>
  </si>
  <si>
    <t>海科B</t>
  </si>
  <si>
    <t>2022-01-25 13:44:00</t>
  </si>
  <si>
    <t>以下是鲁泰Ｂ在北京时间1月25日09:36分盘口异动快照：1月25日，鲁泰Ｂ盘中快速回调，5分钟内跌幅超过2%，截至9点36分，报3.75元，成交54.98万元，换手率0.05%。分笔09:35:573.757↑09:35:453.7530↑09:35:153.75852↓09:34:363.858↓09:34:303.85400↓09:31:453.85151↓报价卖五3.88111卖四3.8740卖三3.8696卖二3.8516卖一3.8440买一3.7539买二3.7330买三3.71170买四3.7116买五3.699最新：3.75涨幅：-1.83%涨跌：-0.07换手率：0.05%成交量：1448手成交额：54.98万元主力净流入：-11.94万元1月25日，鲁泰Ｂ盘中快速回调，5分钟内跌幅超过2%，截至9点36分，报3.75元，成交54.98万元，换手率0.05%。注：以上信息仅供参考，不对您构成任何投资建议。</t>
  </si>
  <si>
    <t>以下是鲁泰Ｂ在北京时间1月25日09:36分盘口异动快照：1月25日，鲁泰Ｂ盘中快速回调，5分钟内跌幅超过2%，截至9点36分，报3.75元，成交54.98万元，换手率0.05%。分笔09:35:573.757↑09:35:453.7530↑09:35:153.75852↓09:34:363.858↓09:34:303.85400↓09:31:453.85151↓报价卖五3.88111卖四3.8740卖三3.8696卖二3.8516卖一3.8440买一3.7539买二3.7330买三3.71170买四3.7116买五3.699最新：3.75涨幅：-1.83%涨跌：-0.07换手率：0.05%成交量：1448手成交额：54.98万元主力净流入：-11.94万元1月25日，鲁泰Ｂ盘中快速回调，5分钟内跌幅超过2%，截至9点36分，报3.75元，成交54.98万元，换手率0.05%。注：以上信息仅供参考，不对您构成任何投资建议。                                                                                                                                                                        文章来源：东方财富Choice数据</t>
  </si>
  <si>
    <t>鲁泰Ｂ1月25日快速回调</t>
  </si>
  <si>
    <t>鲁泰B</t>
  </si>
  <si>
    <t>2022-01-25 09:37:00</t>
  </si>
  <si>
    <t>有投资者在投资者互动平台提问：天虹预制菜销售情况如何？
 　　天虹股份(002419.SZ)1月25日在投资者互动平台表示，天虹超市于2017年大力推广发展2R商品(Ready to cook即烹、Ready to eat即食)及加工切配服务，于2020年在2R商品的基础上新增Ready to heat商品，升级及持续打造 3R 商品(Ready to eat 即食、 Ready to heat即煮、 Ready to cook 即烹)，初步形成以手工餐饮、自有品牌、生鲜半成品为主的3R核心商品群。2021年公司在深圳宝购、坂田、沙河天虹超市打造3R样板店，计划2022年在全国各门店打造专区。具体内容详见公司相关公告。（文章来源：每日经济新闻）</t>
  </si>
  <si>
    <t>有投资者在投资者互动平台提问：天虹预制菜销售情况如何？ 　　天虹股份(002419.SZ)1月25日在投资者互动平台表示，天虹超市于2017年大力推广发展2R商品(Ready to cook即烹、Ready to eat即食)及加工切配服务，于2020年在2R商品的基础上新增Ready to heat商品，升级及持续打造 3R 商品(Ready to eat 即食、 Ready to heat即煮、 Ready to cook 即烹)，初步形成以手工餐饮、自有品牌、生鲜半成品为主的3R核心商品群。2021年公司在深圳宝购、坂田、沙河天虹超市打造3R样板店，计划2022年在全国各门店打造专区。具体内容详见公司相关公告。（文章来源：每日经济新闻）                                                                                                                                                                        文章来源：每日经济新闻                                                                    责任编辑：73</t>
  </si>
  <si>
    <t>天虹股份：2021年公司在深圳宝购、坂田、沙河天虹超市打造3R样板店 计划今年在全国各门店打造专区</t>
  </si>
  <si>
    <t>2022-01-26 01:20:00</t>
  </si>
  <si>
    <t>因回购和分红而屡受热议的格力电器近日再现“大手笔”动作。1月24日晚间，格力电器发布一系列公告，其中，公布其“未来三年股东回报规划(2022年-2024年)”。 　　根据规划，公司2022年至2024年每年将进行两次利润分配，即年度利润分配及中期利润分配。另外，在公司现金流满足公司正常经营和长期发展的前提下，2022年至2024年每年累计现金分红总额不低于当年净利润的50%。上述分红规划需经公司股东大会审议通过后方生效。市场人士预计，以格力电器目前业绩增速预估，其未来三年分红总额或不低于300亿元。 　　格力电器同时表示，根据公司生产经营情况、投资规划、长期发展的需要或因外部经营环境、自身经营状况发生较大变化，需要结合实际情况调整回报规划的，公司可在不违反《珠海格力电器股份有限公司章程》确定的利润分配政策情况下提出调整方案，调整方案需经公司董事会、股东大会审议通过，独立董事发表独立意见。 　　公开数据显示，2018年至2020年，格力电器每年现金分红金额(含税)分别为126.3亿元、72.2亿元、234.2亿元，分别占合并报表中归属于上市公司普通股股东的净利润的48.21%、29.23%、105.61%。 　　今年以来，已有近10家上市公司陆续发布了未来三年(2022年-2024年)股东分红回报规划。如鸿博股份在规划中表示，当公司满足可分配利润为正值等相关条件时，公司应采取现金方式分配利润。每年以现金方式分配的利润不少于合并报表当年实现的归属于公司股东的可分配利润的20%，且最近三年以现金方式累计分配的利润不少于最近三年实现的年均可分配利润的30%；新希望也表示未来三年公司将实行持续、稳定的利润分配政策。公司将积极采取现金方式分配利润，在符合相关法律法规及公司《章程》的规定和现金分红的条件下，公司最近三年以现金方式累计分配的利润不少于最近三年实现的年均可分配利润的30%。 　　“上市公司和投资者是市场的共生共荣体，只有懂得尊重和回报投资者的上市公司，才会赢得市场的认同和尊重。”中国证监会主席易会满此前强调。现金分红作为上市公司回报投资者的重要方式，不仅体现了公司实力，还有利于增强投资者长期持股信心。国务院办公厅近日印发的《要素市场化配置综合改革试点总体方案》中也提出，要探索增加居民财产性收入，鼓励和引导上市公司现金分红，完善投资者权益保护制度。中国上市公司协会数据显示，A股上市公司现金分红总额已连续4年突破万亿元。参照2020年年报，沪深两市有3003家公司发布现金分红方案，累计分红总额超1.5万亿元，同比增长约11.8%。进入年报季，上市公司2021年度分红计划也大幕将启，备受投资者关注。（文章来源：经济参考报）                                                                                                                                                                        文章来源：经济参考报                                                                    责任编辑：73</t>
  </si>
  <si>
    <t>拟用过半利润分红 格力电器官宣三年股东回报规划</t>
  </si>
  <si>
    <t>2022-01-26 01:17:00</t>
  </si>
  <si>
    <t>有投资者在投资者互动平台提问：目前上游原材料价格上涨是否仍为制约公司效益增长的主要因素？公司具体如何应对？珠海新厂的产能爬升及订单导入预计什么时候能达到理想状态，带动公司虎年业绩′虎虎生威？
 　　中京电子(002579.SZ)1月25日在投资者互动平台表示，原材料价格上涨对2021年效益增长构成压力，公司采取了综合措施降低其不利影响，2022年以来主要物料价格总体运行平稳，2022年公司工作重点在于实现富山新工厂的全方位突破。（文章来源：每日经济新闻）
                                    文章来源：每日经济新闻
                                    责任编</t>
  </si>
  <si>
    <t>有投资者在投资者互动平台提问：目前上游原材料价格上涨是否仍为制约公司效益增长的主要因素？公司具体如何应对？珠海新厂的产能爬升及订单导入预计什么时候能达到理想状态，带动公司虎年业绩′虎虎生威？ 　　中京电子(002579.SZ)1月25日在投资者互动平台表示，原材料价格上涨对2021年效益增长构成压力，公司采取了综合措施降低其不利影响，2022年以来主要物料价格总体运行平稳，2022年公司工作重点在于实现富山新工厂的全方位突破。（文章来源：每日经济新闻）                                                                                                                                                                        文章来源：每日经济新闻                                                                    责任编辑：73</t>
  </si>
  <si>
    <t>中京电子：原材料价格上涨对公司2021年效益增长构成压力 2022年以来主要物料价格总体运行平稳</t>
  </si>
  <si>
    <t>2022-01-26 00:48:00</t>
  </si>
  <si>
    <t>这是一家传统主业不继的上市公司，依靠跨界并购切入全新赛道，进而“逆天改命”，书写A股励志故事？还是一家劣迹不少的上市公司，依靠频蹭热点、甚至“创造”业务以实现财务操纵？ 　　昔日餐饮主业难以为继，频频发起跨界并购的中科云网，依靠并购切入互联网游戏推广及运营业务(下称“游戏业务”)，不仅摘掉了“ST”的帽子，还据此更改了行业分类(由餐饮业变更为互联网和相关服务)。 　　但细究这一为上市公司业绩立下“汗马功劳”的游戏业务，业绩真实成色如何？上下游合作方身份是什么？长期核心竞争力又在哪里？ 　　诸多迹象令人忧虑。在距离2021年年报预约披露仅剩2个月时间的关键当口，中科云网2022年1月17日召开的临时股东大会审议通过了改聘2021年度审计机构的议案。而上海证券报记者发现，中科云网新聘的审计机构，不仅规模比前任小，且负责审计的项目合伙人此前还曾被福建证监局处罚过。基于上述背景，中科云网为何执意“临阵”改聘审计机构？ 　　更匪夷所思的是，记者实地调查发现，中科云网2020年第二、第五大供应商的注册地址居然是在同一座建筑的上下楼，但现场未能寻得这两家公司踪影。同时，负责中科云网游戏业务的子公司重庆市微音文化传媒有限公司(下称“重庆微音”)，也与这几家供应商存在千丝万缕的联系。如此暧昧关系，增加了外界对其业绩真实性的担忧。 　　再看现有财务数据，作为中科云网“经营支柱”的游戏业务，从2021年第二季度起已显现颓势，到第三季度更是陷入了业务濒临“断档”的状态，经营前景难测。 　　改聘审计机构背后有无玄机？ 　　在距离2021年年报预约披露时间仅剩2个月赶时间的关键当口，中科云网改聘审计机构，选择一家“小所”以及一位看似并不太“专业”的会计师，蹊跷的背后究竟有何深意？ 　　2022年1月17日，中科云网临时股东大会通过决议，公司聘任立信中联会计师事务所(特殊普通合伙)(下称“立信中联”)为公司2021年度财务报表及内控审计机构，聘任期限为一年。公司称，此番改聘主要是与前任会计师事务所的合同期届满，综合考虑未来业务拓展和审计需求等实际情况所作出的决定。 　　这是中科云网从2019年以来，第二次“临阵”改聘审计机构。中科云网2018年度财报的审计机构为立信会计师事务所(特殊普通合伙)(下称“立信事务所”)，2019年度、2020年度财报的审计机构为大华会计师事务所(特殊普通合伙)(下称“大华事务所”)。 　　有意思的是，中科云网近年来改聘的审计机构规模越来越小。明细来看，截至2020年末，立信事务所合伙人、注册会计师分别为232名、2323名，且注册会计师和从业人员均从事过证券服务业务。2020年经审计的业务收入为41.06亿元，审计业务收入为34.31亿元，上市公司审计客户为576家。 　　大华事务所截至2020年末合伙人、注册会计师分别为232名、1679名，其中签署过证券服务业务审计报告的注册会计师为821名。2020年经审计的收入为25.21亿元，审计业务收入为22.54亿元，上市公司审计客户为376家。 　　再看立信中联，截至2020年末，合伙人、注册会计师分别为40名、327名，其中签署过证券服务业务审计报告的注册会计师为112名。2020年经审计的收入约为3亿元，审计业务收入为2.28亿元，上市公司审计客户为20家。 　　“上市公司改聘审计机构，尤其需要关注问题、绩差公司改聘小所的行为。”上海国家会计学院上市公司年报研究中心主任叶小杰认为，从理论上看，可以简单地把上市公司划分为绩优和绩差，把会计师事务所划分为大所和小所。如果绩差、问题公司的审计机构由小所改聘为大所，那么大所的声誉效应有利于确保其审计的独立性，对上市公司的审计质量也相对有保障，反之则需警惕。 　　进一步来看，立信中联负责中科云网2021年度审计工作的签字项目合伙人为东松，其近三年仅签署了1家上市公司的审计报告，且此前曾被福建证监局处罚。 　　2021年6月11日，福建证监局对立信中联及注册会计师何晓云、东松出具警示函，主要是在检查*ST实达2019年财报审计项目执业质量时发现，立信中联及注册会计师何晓云、东松作为该公司的审计机构及具体负责人，存在“预付款审计程序不到位、应收账款减值计提审计程序不到位、利用管理层专家工作的审计程序不到位”等问题。 　　福建证监局认为，立信中联的上述行为，不符合中国注册会计师执业准则的有关要求，违反了相关规定，立信中联应按相关规定及时采取措施加强内部管理，建立健全质量控制制度，确保审计执业质量。何晓云、东松应加强对证券期货相关法律法规的学习，勤勉尽责履行审计工作义务。 　　随着2021年年报披露时点的愈发临近，中科云网选择一家“小所”以及一位看似并不太“专业”的会计师，蹊跷的背后究竟有何深意？ 　　核心供应商为何“巧合”多多？ 　　中科云网2020年度与游戏业务相关的核心供应商中，存在注册地址、电话号码相同等多种“巧合”，但这仅是巧合吗？种种“巧合”以及所带来的业绩真实性疑问，需要公司给出解释。 　　凭借着游戏业务，中科云网2020年度实现了较为亮眼的营收业绩，但这背后究竟有多少“含金量”？颇值得玩味。 　　记者调查发现，公司2020年度与该业务相关的核心供应商中，存在注册地址、电话号码相同等多种“巧合”，但这仅是巧合吗？ 　　据中科云网披露，公司游戏业务以重庆微音为主要运营主体，后者运营模式为：考察游戏项目-从游戏开发者或独代方或联运方获取联合运营权-在各大媒体渠道投放广告推广游戏-玩家通过推广链接下载游戏体验及充值-按约定比例将玩家充值分成给游戏开发者或独代方或联运方。即重庆微音收入来源为玩家充值，主要成本为推广游戏的广告成本及给独家代理公司的分成成本。 　　2020年年报显示，中科云网2020年前五大供应商分别为：北京起量文化传媒有限公司、海南春时文化科技有限公司(下称“海南春时”)、北京乘风网络科技有限公司、杭州久聚网络科技有限公司、海南光一网络科技有限公司(下称“海南光一”)，采购金额合计约1.45亿元，占该年度采购总额比例的68.2%。 　　其中，中科云网在2020年向海南春时、海南光一的采购金额分别为3924.07万元、1062.46万元。以海南春时为例，其具体产品为今日头条和快手广告量，重庆微音与海南春时的合同期限自2020年8月10日开始，直至重庆微音结清所有广告量采购款，且广告量消耗完毕为止。 　　天眼查显示，海南春时的注册地址为“海南省澄迈县老城镇高新技术产业示范区海南生态软件园A17幢二层3001”(下称“A17幢二层3001”)，海南光一的注册地址为“海南省老城高新技术产业示范区海南生态软件园A17幢一层1001”(下称“A17幢一层1001”)。这意味着，两家公司的注册地址在同一座建筑的上下楼。 　　中科云网供应商之间众多工商信息重合的现象，还不止于此。记者查询发现，海南春时的注册地址、2019年和2020年年报披露的联系电话，均与海南白鲸网络科技有限公司(下称“海南白鲸”)相同。而海南白鲸与中科云网也曾有过合作，中科云网此前披露的截至2020年末已充值未消耗广告投放款中，即包括与海南白鲸的合作款项。 　　更“吊诡”的事情，则由海南悦玩互娱网络科技有限公司(下称“海南悦玩”)牵出。海南悦玩是杭州悦玩网络科技有限公司(下称“杭州悦玩”)的全资子公司，杭州悦玩则从2020年8月开始与重庆微音展开合作。 　　记者调查发现，海南悦玩与海南春时的注册地址竟然相同，均为“A17幢二层3001”；而海南悦玩2020年年报披露的电话号码，也与海南春时2019年年报披露的电话号码相同，均为“19857141972”。 　　不止于此，海南悦玩2019年年报披露的企业联系电话，竟然与重庆微音2020年年报披露的电话号码相同，均为“13675825524”。 　　事实已经很清楚：海南悦玩作为重庆微音供应商的全资子公司，与重庆微音此前披露的年报联系电话相同，注册地址又与中科云网第五大供应商海南光一在同一栋楼，且与中科云网第二大供应商海南春时的注册地址完全相同，此前年报披露电话号码也一致。记者1月20日致电海南悦玩官网的电话号码，接听电话的前台工作人员称是“悦玩网络”，该人士还称：“公司现在的合作已经全部停了。” 　　事实上，杭州悦玩也是重庆微音开展互联网游戏业务的重要供应商。2020年8月1日，杭州悦玩与重庆微音签订《百龙霸业》游戏联运协议，并提供了相应玩家资源。2020年10月，双方又签订了《王者国度》和《帝王荣耀》的游戏联运协议，同样提供了相应玩家资源。重庆微音随后相继运营上述游戏，并于2021年3月23日向杭州悦玩支付分成236.83万元(含税)。 　　面对着诸多疑问，记者1月19日前往海南春时等公司的注册地址——海南省澄迈县老城镇高新技术产业示范区海南生态软件园A17幢，但A17幢共计五层建筑里都没有找到海南春时、海南光一、海南悦玩的经营实体。A17幢一楼一位工作人员对记者称：“有很多公司在此注册，但并未在此办公。”至于上述公司是否属于“同一伙”的猜测，该人士表示不太清楚。 　　记者在现场看到，作为海南光一注册地址的“A17幢一层1001”，该地址现为海南嘉隆互联网医院；海南春时的注册地址为“A17幢二层3001”，但是二层公司为海南撰云空间信息技术有限公司。此外，负一层为海南搜狗智慧互联网医院，三楼无公司办公，四楼为海南博炎进出口贸易有限公司。 　　为进一步核实相关情况，记者致电重庆微音2020年年报披露的电话号码“13675825524”以及海南悦玩2020年年报披露的电话号码“19857141972”，但发现前者电话号码已关机，后者电话号码为空号。随后，记者打通了海南光一官网披露的电话号码，但其工作人员称“已经没有与重庆微音合作”，便挂断了电话。 　　1月24日，记者又拨打海南春时在其2020年年报中披露的联系方式，对方称海南春时的办公地点在“浙江省杭州市余杭区五常街道赛银国际商务中心10幢706(室)”。天眼查显示，该地址为杭州红柚子网络科技有限公司(下称“杭州红柚子”)的注册地址，且杭州红柚子2020年年报披露的电话号码也与海南春时一致。 　　对应的是，中科云网旗下两家公司重庆微音杭州分公司和杭州友翎网络科技有限公司(“杭州友翎”)的注册地址分别为“浙江省杭州市余杭区五常街道赛银国际商务中心11幢1001-6室、1001-7室”。中科云网在2020年年报中曾介绍，重庆微音的注册地在重庆，但是主要经营地在杭州。 　　由此可见，海南春时作为中科云网2020年的第二大供应商，其办公地点、关联公司的注册地址，与中科云网旗下两家公司的注册地址仅有几步之遥，这是否也意味着双方之间有不一般的关系？ 　　中科云网此前在2020年年报问询函中明确表示：“前五名供应商与公司及其下属公司不存在关联关系，不属于公司的关联方。”但上述种种“巧合”以及所带来的疑问，显然需要公司给出解释：重庆微音与海南悦玩究竟是什么关系？其与上述出现注册地址、联系电话“巧合”的各大供应商又是什么关系？而外界最关注的是，面对着上述千丝万缕的关系，重庆微音的经营业绩又有几分真实性？再联想到中科云网“临阵”改聘2021年度审计机构，这背后是否也有一定的关联？ 　　“中科云网子公司与供应商之间错综复杂的关系，从现有情况来看虽不能判断是否业绩造假，但至少其交易的公允性存疑，且也可能存在利益输送的情形。”有游戏产业人士对此称。 　　游戏业务难以为继？ 　　游戏业务是中科云网2020年以来经营业绩的主要“贡献者”，但在2021年前三季度、第三季度业绩都亏损的情况下，该业务未来的发展前景不由让人打个问号。 　　自2020年6月进军游戏业务至今，该新业务一直是中科云网经营业绩的主要“贡献者”。但随着公司2021年第三季度业绩显现出颓势，该业务未来的发展前景也不由让人打个问号。 　　此前，中科云网2019年限制性股票激励计划显示，第二个解除限售期到2022年5月24日届满，而解除限售需满足的两个条件为：以2019年经审计的营业收入为基数，2021年营业收入增长率不低于60%；以2019年经审计的净利润为基数，2021年盈利不低于2000万元。其中，净利润指标扣除非经常性损益，并剔除本次股权激励产生的股份支付费用。 　　回看2021年前三季度，中科云网实现营业收入2.73亿元，而2019年营业收入为9308.37万元，营业收入增长率显然已超过60%的考核指标。但对于“2021年盈利不低于2000万元”，是否能完成则充满不确定性。尤其在2021年前三季度、第三季度业绩都亏损的情况下，中科云网2021年第四季度业绩“翻身”颇有难度。 　　对于2021年三季度业绩的由盈转亏，中科云网此前称，除了餐饮团膳业务受疫情影响难有起色，公司目前推广及运营的存量游戏项目开始进入衰退期，导致收入逐渐下降，加上目前游戏行业监管趋严，公司暂未发行新的游戏项目。 　　中科云网原本从事餐饮团膳业务，后为提升整体盈利和抗风险能力，2020年6月、7月公司先后收购了北京美麦科技有限公司(下称“北京美麦”)、重庆微音等互联网游戏业务公司并进行了增资，逐步形成了“餐饮团膳+游戏”的双主业发展格局。 　　如前所述，中科云网开展的游戏业务，收入来自玩家充值，成本为推广游戏的广告及给独家代理公司的分成。而中科云网的游戏业务在2021年第一、第二季度的营收，分别约为1.09亿元、0.63亿元，营收下滑趋势明显。 　　从存量游戏业务来看，重庆微音截至2020年底主要运营4款手游。其中，《天姬变》自2020年8月底开始运营，到2020年10月停止推广投入，已处于衰退期；《百龙霸业》自2020年8月底开始运营，处于成熟期；《王者国度》自2020年10月底开始运营，处于成长期中后段，运营数据接近峰值；《帝王荣耀》自2020年10月底开始运营，相对而言是一款较新的游戏。 　　“手游的生命周期一般为6到12个月。”一名游戏行业资深人士介绍，手游的生命周期可分为引入期、成长期、成熟期、衰退期，要是到了衰退期投入就会停止，玩家数量和充值流水下滑较快直至归零。而对比重庆微音主要运营的4款手游，即使是最晚运营的《帝王荣耀》，或也在2021年10月步入了衰退期。 　　而从新增游戏业务来看，中科云网2021年10月15日公告称：“目前游戏行业监管趋严，公司暂未发行新的游戏项目。”而中科云网此前明确称，随着时间的推移，游戏的吸引力逐步下滑，若没有增量游戏的补充，公司的互联网游戏业务将出现断档的风险。 　　“从整个游戏产业链条来看，中科云网旗下公司所从事的业绩没有太多的技术含量，也没有什么门槛。而随着游戏产业马太效应的加剧，行业内没有实力、没有资源的小公司，稍不留神就有被淘汰的风险。”一位深耕游戏产业的资深人士告诉记者。 　　不知是否是为完成2021年的业绩目标，中科云网在2021年4月30日，以1000万元价格出售北京美麦100%股权，此后相继涉足商业保理、实体制造等业务。 　　不过，中科云网目前又退出了商业保理业务，且在2022年1月7日通过董事会决议，拟与耀盛万丰电子科技(昆山)有限公司合资设立公司，目前确定名称为中科云网精密科技(昆山)有限公司，由此又布局了超精密五金冲压零部件领域。 　　频频“喜新厌旧”的背后，也让外界对公司的整体发展方向捉摸不定。 　　而当务之急是中科云网须解释清楚，其核心子公司重庆微音与前述供应商之间或明或暗的关系，以及背后公司业绩的真实“成色”。 　　针对种种疑问，记者1月24日致电中科云网，在电话未获接听后，又向公司发送了采访函，但截至发稿未获回复。（文章来源：上海证券报）                                                                                                                                                                        文章来源：上海证券报                                                                    责任编辑：73</t>
  </si>
  <si>
    <t>业绩“成色”几何？上下游合作方身份是什么？长期核心竞争力在哪？中科云网游戏业务真实性调查</t>
  </si>
  <si>
    <t>中科云网</t>
  </si>
  <si>
    <t>2022-01-26 04:35:00</t>
  </si>
  <si>
    <t>1月25日晚，方正电机披露2022年非公开发行A股股票预案，拟非公开发行股票募集资金总额不超10亿元，扣除发行费用后的募集资金净额，拟全部用于“年产180万套新能源汽车驱动电机项目”“丽水方德智驱应用技术研究院扩建项目”，以及补充流动资金。其中，公司控股股东卓越汽车有限公司拟以现金方式，按照与其他认购对象相同的价格认购，拟认购金额不低于1亿元(包含本数)且不超3亿元(包含本数)。 　　方正电机认为，公司作为新能源乘用车驱动电机领域的龙头企业之一，本次定增有利于公司持续加大技术研发投入，重点推进节能与新能源汽车具有市场先进性的集成化技术产品研发，并进行产品制造自动化设备的技术改造，提升公司产品的市场综合竞争力。 　　中国汽车工业协会数据显示，2021年中国新能源汽车销量达352.1万台，较2020年增长157.5%。新能源汽车销量的超预期增长，带动新能源汽车驱动电机市场加速增长。据EVTank预测，2025年中国新能源汽车驱动电机的出货量将超1000万台。除了下游新能源汽车产销量超预期增长，双电机四驱车型的占比逐步提升，将促使驱动电机需求进一步扩大。 　　方正电机主要从事微特电机、新能源汽车驱动电机、汽车电子(发动机控制器)及家电智能控制器的研发、生产和销售。第一电动研究院统计，得益于宏光MINIEV、小鹏P7等车型的热销，2021年方正电机配套电机达23万台，仅次于比亚迪、特斯拉等自供驱动电机的主机厂。 　　方正电机日前公告，预计2021年净利润为1800万元至2700万元，同比实现扭亏为盈。公司表示，这主要是受益于国内新能源汽车市场的快速发展，公司新能源汽车驱动电机产销量同比大幅增长，其中新能源汽车驱动电机业务同比增超250%。（文章来源：上海证券报）                                                                                                                                                                        文章来源：上海证券报                                                                    责任编辑：73</t>
  </si>
  <si>
    <t>方正电机拟定增募资10亿元 控股股东参与认购</t>
  </si>
  <si>
    <t>民生证券01月26日发布研报称，维持电投能源(002128.SZ，最新价：14.99元)推荐评级。评级理由主要包括：1)21Q4业绩环比下滑；2)较早布局新能源发电，转型综合能源供应商；3)煤炭、电解铝主业有望提供稳定现金流支持公司新能源业务发展。风险提示：1)区域市场需求变化或导致煤价下跌；2)火电利润或因电力市场放开下降，以及成本增加风险；3)新能源在建项目多，存在政策变化风险；4)电解铝价格大幅下跌。　　AI点评：电投能源近一个月获得4份券商研报关注，买入3家。（文章来源：每日经济新闻）
                                    文章来源：每日经济新闻</t>
  </si>
  <si>
    <t>民生证券01月26日发布研报称，维持电投能源(002128.SZ，最新价：14.99元)推荐评级。评级理由主要包括：1)21Q4业绩环比下滑；2)较早布局新能源发电，转型综合能源供应商；3)煤炭、电解铝主业有望提供稳定现金流支持公司新能源业务发展。风险提示：1)区域市场需求变化或导致煤价下跌；2)火电利润或因电力市场放开下降，以及成本增加风险；3)新能源在建项目多，存在政策变化风险；4)电解铝价格大幅下跌。　　AI点评：电投能源近一个月获得4份券商研报关注，买入3家。（文章来源：每日经济新闻）                                                                                                                                                                        文章来源：每日经济新闻                                                                    责任编辑：43</t>
  </si>
  <si>
    <t>民生证券维持电投能源推荐评级：盈利稳健 转型新能源运营商</t>
  </si>
  <si>
    <t>2022-01-26 08:40:00</t>
  </si>
  <si>
    <t>继去年Q3亏损1.04亿元人民币(下同)后，顺鑫农业Q4又亏了2个多亿。 　　换言之，去年下半年，顺鑫农业亏了近4亿元，相当于2020年净利润打了水漂儿。 　　眼看着白酒新标准实施期限越来越近，顺鑫农业的白酒吸金能力缩水的同时，房地产业务却尾大不掉。 　　顺鑫农业不太“顺心”。 　　下半年巨亏 　　1月24日晚间，牛栏山母公司顺鑫农业发布了业绩预告，继Q3后， Q4再度亏损。 　　公告称，预计2021年顺鑫农业净利润为0.8亿-1.1亿，同比下降80.95%– 73.81%；扣非净利润为0.73亿元-10.3亿元，比上年同期下降82.88%– 75.84%；基本每股收益为0.5662元/股。 　　财报显示，2021年上半年，顺鑫农业净利润为4.75亿元，前三季度，净利润下滑至3.72亿元。 　　即Q3亏损了1.04亿元，Q4亏损了2.62-2.92亿元。下半年顺鑫农业合计亏了将近4个亿。 　　对于业绩骤降，顺鑫农业的解释有三，一是，受宏观经济形势和新冠肺炎疫情反复的影响，对公司生产经营产生一定的压力；二是，受猪周期下行的影响，生猪价格较去年同期降幅较大，导致公司生猪养殖、肉食品加工产业同上年同期对比降幅较大；三是，公司房地产业务受国家房地产调控政策影响，房地产项目销售及回款较缓，影响了公司整体经营业绩。 　　业绩表现直接引发了股价下跳，1月25日，顺鑫农业盘中跌停，报收29.88元/股。 　　顺鑫农业旗下目前三大业务，白酒酿造与销售；种猪繁育、生猪养殖、屠宰及肉制品加工；以及房地产开发。 　　白酒是第一大业务版块，主要产品为牛栏山系列，大单品为牛栏山陈酿，即俗称“白牛二”，因此牛栏山素有“光瓶酒之王”的称号。 　　近年来白酒行业都在博高端，提升利润率，走低价民酒的牛栏山多少显得有些力不从心。 　　顺鑫农业的白酒毛利率呈现逐步下滑趋势。从2017年-2020年，四年间，顺鑫农业白酒毛利率已经从54.86%一路下滑至39.22%，而营业成本则从29.12亿元上涨至61.9亿元。 　　顺鑫农业的吸金能力在逐步缩水。 　　白酒行业分析师蔡学飞对蓝鲸财经记者表示，顺鑫农业毛利益下降的主要原因是去年疫情直接导致整体酒类消费场景封闭导致销售遇阻，并且牛栏山针对渠道进行了相对的弹性管理来缓解市场压力，同时顺鑫农业在全国性的深入布局市场，持续性投入较大，以及原材料上涨等客观因素综合造成的。 　　一位业内人士也对蓝鲸财经记者透露，以往牛栏山的省级代理很少做促销活动就能直接走量，但是近年来也加大促销力度，比如买赠或者是送酒厂或周边游的方式刺激消费。 　　顺鑫的“困局” 　　事实上，顺鑫农业的白酒业务将在今年6月面临大考。 　　2021年，市场监管总局(国家标准委)发布了新修订的饮料酒、白酒相关国家标准。新标准将于今年6月起实施。 　　白酒新标准最重要的两点，其一，液态法白酒和固液法白酒将明确不得使用非谷物食用酒精和食品添加剂；其二，调香白酒被划入调制酒分类，从白酒品类中剔除。 　　白酒专家邹江鹏对蓝鲸财经记者解读称，白酒酿造工艺可分为三种：固态法、液态法、固液法，根据以前的标准，只有固态法白酒不得使用粮谷食用酒精、其他原料食用酒精、食品添加剂；根据新国标，上述三类都不允许使用非谷物来源的食用酒精和食品添加剂了；而一旦使用，便是调香型白酒，即配制酒，被从白酒类别中剥离出去了。 　　顺鑫农业的大单品白牛二则可能受此影响。 　　有投资者向顺鑫农业提问，白酒新国标出台后，公司的大单品牛栏山陈酿是不符合新规的，公司如何应对，是继续原来的配方不变，只是在销售中将白酒的标识去掉，还是调整为谷物酿造，增加成本涨价后再销售。 　　顺鑫农业回应称，股价走势的决定因素很多，股市有风险，投资需谨慎。公司生产的产品是符合国家标准的，是符合消费者需求的，牛栏山作为为数不多的全国化品牌和销售过百亿的白酒企业，是消费者认可和市场选择的结果。 　　酒业专家欧阳千里也对蓝鲸财经记者表示，今年6月的白酒新政，对于顺鑫而言，影响并不大，毕竟口碑已深入人心，渠道亦很牢靠。 　　白酒业务面临困局，顺鑫农业的房地产业务尾大不掉。 　　2014年，时任顺鑫农业董事长的王泽一上任便提出聚焦酒业与肉类业务，他明确提出：要运用资本手段，通过整合内外部产业资源，由业务多元化向产业多元化转变，形成以集团为控股母公司、以各产业多元协调发展形成的上市公司集群为控股子公司的发展模式。 　　同年3月，顺鑫农业将顺鑫明珠文化发展有限公司6.4%股权转让给公司控股股东。2015年，顺鑫农业分别以1000万元和14.48万元的价格向控股股东转让北京顺鑫国际种业有限公司和北京顺鑫农业股份有限公司耘丰种业分公司。2016年，顺鑫农业相继剥离了创新物流公司和石门批发市场。2017年，其转让了持有的北京鑫大禹水利建筑工程有限公司股权，剥离了水利建筑资产。 　　但是顺鑫农业旗下最受争议的房地产板块迟迟未见动静。 　　直至去年12月，顺鑫农业才公告称，为聚焦主营业务，拟通过产权交易所公开挂牌转让持有的北京顺鑫佳宇房地产开发有限公司100%股权。 　　目前上述转让还处于披露期。 　　转让公告一出，刺激了资本市场对于顺鑫农业“去地产”后的想象空间，顺鑫农业连续两日涨停，甚至有投资者提出继续剥离肉制品业务的可能性。 　　欧阳千里对蓝鲸财经记者表示，猪肉“不稳”，房产“断崖”，顺鑫业绩“差强人意”。但是生猪是民生产业，剥离的可能性微乎其微。 　　白酒营销专家晋育锋则提出，顺鑫农业是顺义区国资委旗下的一家综合性农业控股企业，在某种角度上，其承托了顺义区对于大农业发展的重托和承担公共政策的职能，因此企业对于房地产板块剥离的考虑因素很多，导致进度缓慢，而且未来顺鑫农业也很难将精力聚焦在白酒单独一个业务板块上，但也存在将牛栏山酒业从上市公司拿出来，单独运作上市的可能性。（文章来源：蓝鲸财经）                                                                                                                                                                        文章来源：蓝鲸财经                                                                    责任编辑：43</t>
  </si>
  <si>
    <t>白酒“陷困”、猪肉“不稳”、房产“断崖” 顺鑫农业不“顺心”</t>
  </si>
  <si>
    <t>2022-01-26 08:37:00</t>
  </si>
  <si>
    <t>青青稞酒对外宣布了2021的业绩，营收较上年同期增长 30%-40%；净利润扭亏，实现5000万-7000万元。 　　但仔细算来，其Q4单季度亏损在1500-3500万元之间。 　　作为业绩多年“吊车尾”的后进生，青青稞酒也在不断调整自身谋求脱困。 　　去年底，青青稞酒宣布拟变更证券简称为“天佑德酒”，以此突出主品牌。 　　在短暂买账后，资本市场依旧用脚投票，1月25日，青青稞酒暴跌，截至15时，跌幅达7%以上，股价为18元/股。 　　蔡学飞认为，青青稞酒的业绩是弱势区域酒企在存量挤压态势下的正常表现，弱势区域酒企受制于品牌价值较低，尚未完成高端产品结构升级，在消费升级态势下，品牌与品质化趋势中整体盈利能力较弱，加上青青稞酒近几年全国化进程遇阻，企业内部又出现了一些投资周期较长的项目，进一步拖累了企业的发展。 　　Q4亏损1500万元以上 　　1月24日晚，青青稞酒发布业绩预告称，预计2021年净利润5000万-7000万元，实现扭亏为盈；扣非净利润在3500万-5500万元；基本每股收益盈利0.1058元/股–0.1481元/股。 　　同时公告宣布，营业收入较上年同期增长 30%-40%。 　　2020年青青稞酒全年营收为7.6亿元，即2021年营收在9.88-10.64亿元之间。 　　青青稞酒在公告中表示，白酒行业趋势向好，公司整体业务得到逐步恢复；公司持续聚焦白酒板块，核心区域业务得到了修复。 　　看似2021年业绩表现良好，实则不然。 　　首先是2020年是新冠疫情发生第一年，2021年营收30%-40%的增长是建立在上一年低基数的基础上的。 　　此外，根据前三季度财报，青青稞酒1-9月实现了净利润约8536.61万元，即Q4单季度亏损在1500-3500万元之间。 　　因此公告发布次日，1月25日，青青稞酒暴跌，截至15时，跌幅达7%以上，股价为18元/股。 　　青青稞酒在19家上市白酒企业的业绩排名中，已经成为多年“吊车尾”的差生。 　　自2013年踏上巅峰之后，青青稞酒业绩不断下滑，举步维艰。2013-2020年，青青稞酒营业从14.38亿元，一路跌至7.6亿元，几近腰斩；净利润也从3.37亿元下滑至亏损1.15亿元。 　　这份成绩单，即使是与在其后上市的同为西北酒企的金徽酒相比，同样差距较大。 　　白酒行业分析师蔡学飞对蓝鲸财经记者表示，青青稞酒由于地处容量较小的西北市场，因此发展必须要进行全国化，但是收购中酒网弯道超车失败后，青青稞品牌建设乏力，跨区域销售遇阻，造成了青青稞酒目前的困境。 　　为了突破消费地域局限和线上短板，青青稞酒曾做出尝试。2015年7月，青青稞酒花费1.4亿元收购中酒时代90.55%股权，彼时确认商誉为1.79亿元。 　　但是收购以来，中酒时代的业绩持续低迷，其2014-2017年分别亏损了0.66亿元、0.42亿元、0.47亿元和0.32亿元。青青稞酒通过线上渠道提振业绩的意图不仅没能实现，反而被拖累了整体业绩的表现。基于此，2018年，青青稞酒对中酒时代进行了1.79亿元的商誉减值，如今中酒时代已从原来的B2C业务转型为酒企服务商。 　　中国食品分析师朱丹蓬对蓝鲸财经记者指出，中酒时代是青青稞酒的配套型、服务型公司，其与母公司呈现出相得益彰的关系。然而，从整体观察上来看，中酒时代发展并没有达到其预期效果。 　　拟更名摆脱困局 　　青青稞酒主要从事青稞酒的研发、生产和销售，主营“互助、天佑德、八大作坊、永庆和、世义德”等多个系列青稞酒，以及“马克斯威”品牌葡萄酒，其中“天佑德”为主品牌。 　　为了摆脱困境，青青稞酒曾引入保健酒龙头企业劲酒入局。 　　2016年，青青稞酒联手劲酒、奇正集团共同打造“纳曲青稞酒”。2017年更有消息传出，劲酒大区经理已大面积接管青青稞酒一线业务。 　　2019年5月，青青稞酒公告称，公司实控人李银会通过大宗交易的方式战略引入了新的股东——湖北正涵投资有限公司，而湖北正涵背后的股东为劲牌集团实控人吴少勋。公司称此次引入战略股东，青青稞酒将与劲牌集团深入合作，实现资源共享。 　　青青稞酒证券代表王永昌此前在接受蓝鲸产经记者采访时表示：“劲酒此前与青青稞酒便有合作，该次合作会体现在研发、市场等方面。” 　　尽管如此，青青稞酒的业绩并没有出现期待中的扭转。 　　为了扭转颓势，2021年12月底，青青稞酒祭出“更名大法”。 　　青青稞酒计划变更公司全称为“青海互助天佑德青稞酒股份有限公司”，变更证券简称为“天佑德酒”。 　　青青稞酒认为，更名是为更好地推动青青稞酒整体发展，落实青青稞酒战略规划。 　　资本市场对此颇为买单，股价当天大涨4.59%，盘中一度逼近涨停。 　　然而短暂回春后，股价再度下滑。 　　蔡学飞认为：“青青稞酒的业绩是弱势区域酒企在存量挤压态势下的正常表现，弱势区域酒企受制于品牌价值较低，尚未完成高端产品结构升级，在消费升级态势下，品牌与品质化趋势中整体盈利能力较弱，加上青青稞酒近几年全国化进程遇阻，企业内部又出现了一些投资周期较长的项目，进一步拖累了企业的发展，更名是为了凸显特色，强化消费记忆点，以此进行差异化竞争。”（文章来源：蓝鲸财经）                                                                                                                                                                        文章来源：蓝鲸财经                                                                    责任编辑：65</t>
  </si>
  <si>
    <t>Q4最低亏损1500万元 “后进生”青青稞酒成长现疲态</t>
  </si>
  <si>
    <t>2022年1月25日晚间，超华科技发布2021业绩预告，预计2021年实现归属于上市公司股东的净利润为1.18亿元至1.3亿元，同比增长449.63%至505.53%，扣非净利1.48亿元至1.6亿元，同比增长314.85%至348.6%。 　　公告显示，公司营业收入增长主要原因为下游客户需求旺盛，叠加产品毛利率提升，以及公司年产8000吨高精度电子铜箔项目(二期)于2020年11月顺利投产使公司铜箔产能得到较大幅度提升。 　　超华科技从事高精度电子铜箔、各类覆铜板等电子基材和印制电路板研发、生产、销售，在铜箔行业内具有领先地位，已初步形成围绕5G通信设备、汽车电子、智能终端、工控医疗的产业链纵向一体化布局。 　　随着电动车渗透率逐步提升，海内外对于锂电池核心材料锂电铜箔的需求大幅增长，对锂电铜箔的性能要求也不断提高。公司目前已成功开发出4.5μm锂电铜箔产品，产品竞争力增强，性能可满足市场对高端产品的要求。 　　为了满足铜箔和高端芯板的产能扩张需求，公司于2020年11月在梅州动工建设的年产2万吨高精度超薄锂电铜箔项目及年产600万张高端芯板项目，2021年2月在广西玉林动工建设10万吨高精度电子铜箔和年产1000万张高端芯板项目。目前两个项目建设均在有序推进中。 　　值得一提的是，为顺利开展广西玉林项目，公司与玉林市政府共同探索出“产业、政策、资本”三位一体、封闭式管理、以代建为主的创新合作模式，大幅降低了公司项目建设期的资金压力，实现了项目的快速落地。 　　此外，公司还于近期收到广东省工业和信息化厅下发的《广东省工业和信息化厅关于同意筹建广东省制造业创新中心(第六批)的批复》，同意超华科技牵头组建广东省高性能电解铜箔区域创新中心，也是对公司在电解铜箔研发、生产能力上的一种肯定。 　　近年来5G、新能源汽车、IDC、储能、消费电子等市场高速发展带动铜箔需求大幅提升，铜箔产业发展前景广阔。公司基于产业链客户的深度积累，紧抓行业发展机遇积极扩产，有望在未来产能建设完成后释放更大的增长动力。（文章来源：证券日报网）                                                                                                                                                                        文章来源：证券日报网                                                                    责任编辑：65</t>
  </si>
  <si>
    <t>超华科技发布2021年业绩预告：实现归母净利1.18亿元至1.3亿元</t>
  </si>
  <si>
    <t>2022-01-26 08:36:00</t>
  </si>
  <si>
    <t>1月25日晚间，贝因美(002570.SZ)发布2021年度业绩预告，公告显示，2021年实现归属于上市公司股东的净利润为6000万元-9000万元，贝因美表示，2021年公司强化渠道建设的同时狠抓降本增效，实现投入产出的良性循环，成功实现扭亏为盈。 　　新冠疫情的反复对线下销售渠道普遍产生了不利影响，此外，婴儿出生数下降，婴幼儿奶粉行业面临市场增长趋缓现况，行业竞争加剧。但贝因美克服重重困难，因势利导、运营制胜，持续推动公司整体业务在线化、数智化，夯实存量，拓展增量，取得了明显成效。 　　作为国产奶粉品牌，2021年，贝因美一方面继续聚焦婴童食品，扎实经营底盘，另一方面深化新零售战略，打造母婴产业社群新零售的创新模式。公司积极响应三胎政策，以产品和品牌为中心，开放式母婴生态圈为建设蓝图。公司自有品牌生产、销售渠道、核心技术得到夯实，ODM、OEM业务以及特许授权业务，得以多点开花，业务结构逐步迈向多元化。 　　业内人士认为，贝因美顺应销售市场的发展趋势，升级数智化新零售平台，重建渠道、重构体系，借力网红经济、数字经济等模式，推进全域营销场景铺设，这是公司实现业绩增长的重要原因。 　　信达证券研报认为，贝因美内部管理组织变革，新零售策略下有望重新理顺渠道提振收入，降费增效的改革策略下，利润端也有望逐步恢复。行业端呈现高端化和渠道下沉的趋势，国产品牌有望在渠道下沉中借助母婴渠道的优势提升市占率，奶粉行业竞争格局存在迭代，贝因美在行业端仍存在重回第一梯队的机会。同时，贝因美产品矩阵基本覆盖主流价格带，产品研发实力强劲，目前获注册配方数位于行业前列，产品美誉度高。品牌定位“育儿专家”，与消费者建立情感联结，品牌认知度高，公司品牌29年的沉淀打造品牌高势能，侧面印证强劲的产品力。 　　展望未来，在贝因美深厚的品牌底蕴、优质的产品、以及线上线下融合的新零售业务模式加持下，公司整体业务有望实现增量拓展和经营效能的持续提升。（文章来源：证券日报网）                                                                                                                                                                        文章来源：证券日报网                                                                    责任编辑：65</t>
  </si>
  <si>
    <t>贝因美业务拓展初见成效 2021年预计扭亏为盈净利超6000万元</t>
  </si>
  <si>
    <t>有投资者在投资者互动平台提问：公司2022年1月8日公告聚酰亚胺薄膜生产线达到4条，按照2017年8月17日项目投资公告中陈述的“建设2条聚酰亚胺薄膜国产生产线，年产聚酰亚胺薄膜180吨”，是否可以理解为公司现有聚酰亚胺薄膜年产量已达360吨？　　国风新材(000859.SZ)1月25日在投资者互动平台表示，生产线年产量为按照产品方案计算，实际产量依产品品种、厚度等产品技术参数不同而有差异。（文章来源：每日经济新闻）
                                    文章来源：每日经济新闻
                                    责任编辑：33</t>
  </si>
  <si>
    <t>有投资者在投资者互动平台提问：公司2022年1月8日公告聚酰亚胺薄膜生产线达到4条，按照2017年8月17日项目投资公告中陈述的“建设2条聚酰亚胺薄膜国产生产线，年产聚酰亚胺薄膜180吨”，是否可以理解为公司现有聚酰亚胺薄膜年产量已达360吨？　　国风新材(000859.SZ)1月25日在投资者互动平台表示，生产线年产量为按照产品方案计算，实际产量依产品品种、厚度等产品技术参数不同而有差异。（文章来源：每日经济新闻）                                                                                                                                                                        文章来源：每日经济新闻                                                                    责任编辑：33</t>
  </si>
  <si>
    <t>国风新材：生产线年产量为按照产品方案计算 实际产量依产品品种、厚度等产品技术参数不同而有差异</t>
  </si>
  <si>
    <t>2022-01-26 08:25:00</t>
  </si>
  <si>
    <t>分众传媒1月25日大宗交易平台共发生3笔成交，合计成交量998万股，成交金额7794.38万元。进一步统计，近3个月内该股累计发生18笔大宗交易，合计成交金额为2.31亿元。（文章来源：证券时报网）
                                    文章来源：证券时报网
                                    责任编辑：65</t>
  </si>
  <si>
    <t>分众传媒1月25日大宗交易平台共发生3笔成交，合计成交量998万股，成交金额7794.38万元。进一步统计，近3个月内该股累计发生18笔大宗交易，合计成交金额为2.31亿元。（文章来源：证券时报网）                                                                                                                                                                        文章来源：证券时报网                                                                    责任编辑：65</t>
  </si>
  <si>
    <t>分众传媒1月25日现3笔大宗交易</t>
  </si>
  <si>
    <t>2022-01-26 08:19:00</t>
  </si>
  <si>
    <t>格力电器1月25日大宗交易平台共发生4笔成交，合计成交量586万股，成交金额2.32亿元。进一步统计，近3个月内该股累计发生17笔大宗交易，合计成交金额为4.2亿元。（文章来源：证券时报网）
                                    文章来源：证券时报网
                                    责任编辑：33</t>
  </si>
  <si>
    <t>格力电器1月25日大宗交易平台共发生4笔成交，合计成交量586万股，成交金额2.32亿元。进一步统计，近3个月内该股累计发生17笔大宗交易，合计成交金额为4.2亿元。（文章来源：证券时报网）                                                                                                                                                                        文章来源：证券时报网                                                                    责任编辑：33</t>
  </si>
  <si>
    <t>格力电器1月25日现4笔大宗交易</t>
  </si>
  <si>
    <t>2022-01-26 08:13:00</t>
  </si>
  <si>
    <t>有投资者在投资者互动平台提问：公司在冬奥是有项目还是赞助？　　冰山冷热(000530.SZ)1月26日在投资者互动平台表示，公司联营公司松下冷机承接了冬奥会两个比赛赛场项目和两个配套冰上训练中心项目。（文章来源：每日经济新闻）
                                    文章来源：每日经济新闻
                                    责任编辑：33</t>
  </si>
  <si>
    <t>有投资者在投资者互动平台提问：公司在冬奥是有项目还是赞助？　　冰山冷热(000530.SZ)1月26日在投资者互动平台表示，公司联营公司松下冷机承接了冬奥会两个比赛赛场项目和两个配套冰上训练中心项目。（文章来源：每日经济新闻）                                                                                                                                                                        文章来源：每日经济新闻                                                                    责任编辑：33</t>
  </si>
  <si>
    <t>冰山冷热：联营公司松下冷机承接了冬奥会两个比赛赛场项目和两个配套冰上训练中心项目</t>
  </si>
  <si>
    <t>2022-01-26 08:08:00</t>
  </si>
  <si>
    <t>有投资者在投资者互动平台提问：请问公司是否涉及重组？　　冰山冷热(000530.SZ)1月26日在投资者互动平台表示，不涉及。（文章来源：每日经济新闻）
                                    文章来源：每日经济新闻
                                    责任编辑：33</t>
  </si>
  <si>
    <t>有投资者在投资者互动平台提问：请问公司是否涉及重组？　　冰山冷热(000530.SZ)1月26日在投资者互动平台表示，不涉及。（文章来源：每日经济新闻）                                                                                                                                                                        文章来源：每日经济新闻                                                                    责任编辑：33</t>
  </si>
  <si>
    <t>冰山冷热：公司不涉及重组</t>
  </si>
  <si>
    <t>丰鸟科技正式取得支线物流无人机试运行许可和经营许可。  　　快递物流的无人机布局迎来新进展。 　　据顺丰集团微信公号1月25日消息，顺丰旗下大型无人机公司丰鸟科技已取得中国民航局颁发的支线物流无人机试运行许可和经营许可。标志着丰鸟科技成为全国首家可在特定场景下开展吨级大业载、长航时支线物流无人机商业试运行的企业，也成为全球首个运用特定场景运行风险评估方法获得监管方批准进入支线物流商业试运行的大型无人机企业。 　　中国民航局曾于2019年2月发布《特定类无人机试运行管理规程(暂行)》，志愿申请人在某些典型运行场景下的无人机试运行，将得到批准实施。 　　据顺丰集团消息称，丰鸟科技率先基于特定运行风险评估(SORA)方法落地支线物流场景验证运行实践，经过初始评审、文件审查、现场科目验证等多个环节的评审，于2021年12月通过了民航局的最终审查。获批后，丰鸟科技将率先在西北榆林等地开展支线物流运输服务，帮助顺丰集团构建“大型有人运输机+大型支线无人机+末端投送无人机”三段式航空运输网络，后续将在民航局监管与指导下适时扩展试运行范围，循序渐进的连线组网。 　　未来行业要求标准或进一步提高 　　无人机项目商业运行获批顺丰集团并非首例。 　　此前，据钱江晚报报道，2019年10月15日，中国民航局向迅蚁公司所属的杭州送吧物流科技有限公司颁发了《特定类无人机试运行批准函》和《无人机物流配送经营许可》。是中国民航局《特定类无人机试运行管理规程(暂行)》和经营许可“放管服”新政发布以来，国内首个完成运行风险评估和验证工作的特定类无人机试运行项目，同时也是全球首个获得城市场景无人机物流试运行批准的项目。试运行期间，该公司将在杭州市范围内利用空中配送网络提供安全、高效的医疗急救用品运输和同城即时配送服务。 　　除了应用于配送端的无人机项目外，在支线物流无人机领域，与顺丰集团一起在竞争发展的还有中通快递。 　　去年12月，中通快递和四川省天域航通科技有限公司合作运营的鸿雁(HY100)大型货运无人机在新疆完成飞行时长2小时航程近500公里的载货飞行，是中通快递大型支线物流无人机首次载货飞行，也是中通在国内开通的首条常态化无人机支线物流运营航线。 　　据悉，执飞的鸿雁(HY100)无人机是目前国内最大的民用无人机运输机之一。2020年11月，鸿雁(HY100)无人机获得中国民用航空局颁发的无人机系统设计生产批准函“DPA0001”，是我国首个通过适航审定的大型无人机系统，并于2021年6月获批复铁门关至阿拉尔无人机支线物流运营航线。目前，双方已合作完成了基于无人机支线物流场景的运营体系建设。 　　中通快递集团副总裁金任群曾表示，鸿雁(HY100)无人机具有载重量大、货舱空间大、起降距离短、性能稳定的优势，通过全方位多层次立体化规划，非常适合在快递企业的分拨中心现有场地上整理一条跑道进行无人机运营作业，公司接下来将针对在分拨场地建设临时起降点的想法向民航局汇报，争取相关行业主管部门的支持与许可。 　　中通快递方面相关的业务人员向澎湃新闻记者介绍，“中通快递大型支线物流无人机目前属于商业试运行，还没有获得民航的正式资质。第一家是顺丰，顺丰在获证之前也是做商业试运行。” 　　该人士表示，顺丰的此次突破，标志着未来行业要求标准会进一步提高，只有大型有实力的企业可以获证。中通未来将加速探索大型无人机在物流场景下的广泛应用，进一步推进新型立体智慧物流网络建设。 　　各快递公司布局无人机进展：仍处于摸索阶段 　　无人机应用的探索更多集中在配送端。 　　圆通快递相关人员向澎湃新闻记者表示，由于无人机装载能力比较有限，目前在快递物流领域，无人机应用于最后一公里，尤其是农村地区的配送比较多。 　　据澎湃新闻记者了解，目前圆通快递设有国家工程实验室，对外展示时会有无人机，但实际在业务中用的很少。而申通快递的无人机应用还处在摸索阶段，极兔速递与百世集团还未涉入无人机领域。 　　此前，在接受澎湃新闻采访时，全球快递公司UPS亚太区总裁以及联邦快递中国区总裁均透露过各自的无人机布局，表示目前都只在美国进行无人机业务的试运行，具体方案仍在探索。 　　DHL快递中国区首席执行官吴东明曾表示，DHL快递于2019年与亿航共同发布国内首个全自动智能无人机物流解决方案。首条航线从DHL快递中国广东省东莞市的寮步服务中心到松山湖片区，全程飞行约8公里，最大载重5公斤的快递包裹。单程派送时间从40分钟大幅缩短至8分钟，降低运营成本达80%，适用于城市内灵活高频的中短途末端配送客户需求。据了解，目前该无人机物流解决方案还在试运营状态。（文章来源：澎湃新闻）                                                                                                                                                                        文章来源：澎湃新闻                                                                    责任编辑：33</t>
  </si>
  <si>
    <t>顺丰无人机获商业试运行许可 快递企业如何布局无人机？</t>
  </si>
  <si>
    <t>2022-01-26 07:55:00</t>
  </si>
  <si>
    <t>东吴证券01月26日发布研报称，维持华阳集团(002906.SZ，最新价：55.3元)买入评级。评级理由主要包括：1)公司全年预计实现归母净利润 2.8~3.0 亿元，略低于我们预期，同比+54.66%~+65.70%，实现扣非归母净利润 2.42~2.62 亿元，同比+103.03%~+119.81%。Q4 实现归母净利润 0.72~0.92 亿元，同比21.7%~+0.1%，环比+0.6%~+28.7%；现扣非归母净利润 0.66~0.86 亿元，同比+13.2%~+47.5%，环比+5.9%~+37.9%。；2)四季度核心客户销量提升推动利润同/环比增长，非经常性损益+股权激励影响Q4/全年利润；3)核心客户进入新产品周期，HUD定点加速+产品升级；4)受益智能座舱/HUD行业红利，精密压铸持续向好。风险提示：疫情控制低于预期；乘用车需求复苏低于预期。　　AI点评：华阳集团近一个月获得3份券商研报关注，买入3家，平均目标价为71.25元，与最新价55.3元相比，高15.95元，目标均价涨幅28.84%。（文章来源：每日经济新闻）</t>
  </si>
  <si>
    <t>东吴证券01月26日发布研报称，维持华阳集团(002906.SZ，最新价：55.3元)买入评级。评级理由主要包括：1)公司全年预计实现归母净利润 2.8~3.0 亿元，略低于我们预期，同比+54.66%~+65.70%，实现扣非归母净利润 2.42~2.62 亿元，同比+103.03%~+119.81%。Q4 实现归母净利润 0.72~0.92 亿元，同比21.7%~+0.1%，环比+0.6%~+28.7%；现扣非归母净利润 0.66~0.86 亿元，同比+13.2%~+47.5%，环比+5.9%~+37.9%。；2)四季度核心客户销量提升推动利润同/环比增长，非经常性损益+股权激励影响Q4/全年利润；3)核心客户进入新产品周期，HUD定点加速+产品升级；4)受益智能座舱/HUD行业红利，精密压铸持续向好。风险提示：疫情控制低于预期；乘用车需求复苏低于预期。　　AI点评：华阳集团近一个月获得3份券商研报关注，买入3家，平均目标价为71.25元，与最新价55.3元相比，高15.95元，目标均价涨幅28.84%。（文章来源：每日经济新闻）                                                                                                                                                                        文章来源：每日经济新闻                                                                    责任编辑：43</t>
  </si>
  <si>
    <t>东吴证券维持华阳集团买入评级 2021 年业绩预告点评：同比实现高增长 持续推荐</t>
  </si>
  <si>
    <t>2022-01-26 07:44:00</t>
  </si>
  <si>
    <t>每经AI快讯，有投资者在投资者互动平台提问：董秘好！请问公司目前布局盐湖提锂的具体情况？ 后续有无计划参与国内盐湖提锂项目？　　盛新锂能(002240.SZ)1月25日在投资者互动平台表示，公司目前在阿根廷布局了盐湖项目。后续如有合适的盐湖提锂项目，不管国内外，公司都会予以考虑。（文章来源：每日经济新闻）
                                    文章来源：每日经济新闻
                                    责任编辑：43</t>
  </si>
  <si>
    <t>每经AI快讯，有投资者在投资者互动平台提问：董秘好！请问公司目前布局盐湖提锂的具体情况？ 后续有无计划参与国内盐湖提锂项目？　　盛新锂能(002240.SZ)1月25日在投资者互动平台表示，公司目前在阿根廷布局了盐湖项目。后续如有合适的盐湖提锂项目，不管国内外，公司都会予以考虑。（文章来源：每日经济新闻）                                                                                                                                                                        文章来源：每日经济新闻                                                                    责任编辑：43</t>
  </si>
  <si>
    <t>盛新锂能：公司目前在阿根廷布局了盐湖项目</t>
  </si>
  <si>
    <t>1月17日至1月25日，西陇科学(002584.SZ)股价累计跌幅超过34%，而在此之前的2021年11月19日至2022年1月14日，西陇科学股价累积涨幅超过了122%。大起大落间，西陇科学给市场讲述了一个故事。 　　2021年11月19日12点17分，西陇科学的微信公众号发布了一份《打破壁垒，西陇科学3HP来了！》的文章，称“西陇科学打破技术壁垒，研发生产的3-羟基邻苯二甲酸酐(3HP或”酸酐“)获得客户认可，质量等同于国外同类产品甚至纯度更高，且生产稳定”。而根据公众号内容，国外品牌产品报价1克为2525元，价格是黄金的6倍。 　　来源：公众号 　　在有关作用方面，西陇科学在公众号中提到：“根据国内相关专家学者发表在Nature子刊《Signal Transduction and Targeted Therapy》杂志上的论文表明，研究发现经酸酐修饰的β-乳清蛋白(3HP-β-LG)，对新冠肺炎病毒(SARS-CoV-2)感染的保护作用及机制。β-LG经酸酐修饰后，其表面净负电荷量大大增加，抗病毒活性随修饰率的提高而增强。” 　　来源：公众号 　　无独有偶的是，在2021年12月1日，西陇科学在“互动易”平台上，回复投资者提问称“公司目前小试工艺成熟，如果3HP有较大订单，公司扩产时间大约需要1-2年”。翻阅互动易，近2个月时间里投资者对此兴趣大增，频频提问关注国产化进程等情报。互动易上有关3HP的互动多达11页。 　　从二级市场表现来看，西陇科学也正是在2021年11月19日开始“亢奋”，几波上攻后，2021年11月19日至2022年1月14日，西陇科学的累积涨幅超过了122%。 　　不过这一现象没有逃过监管层的眼睛。1月24日，深交所上市公司管理二部下达关注函，就公司此番操作要求公司对3HP进行详细说明，并明确有关信息是否属于对公司股价存在重大影响的信息，是否达到临时公告披露的标准，是否存在违反信息披露公平性的情形，是否存在利用“互动易”、“微信”平台迎合市场热点、利用新冠药物概念炒作公司股价的情形。  　　当然，西陇科学自己对此是自洽的。因为在2021年12月3日、12月6日、12月30日及2022年1月13日，公司4次披露《股票交易异常波动公告》均称“未发现公共媒体报道可能或已经对本公司股票交易价格产生较大影响的未公开重大信息”。那么，这是否存在违反信息披露真实性、准确性的情形呢？也只有看监管层来定夺了。 　　根据安排，西陇科学的相关回应需要在2022年1月27日前提交。（文章来源：界面新闻）                                                                                                                                                                        文章来源：界面新闻                                                                    责任编辑：43</t>
  </si>
  <si>
    <t>借“微信”、“互动易”蹭热点？西陇科学遭监管质疑利用新冠药物概念炒作</t>
  </si>
  <si>
    <t>2022-01-26 07:36:00</t>
  </si>
  <si>
    <t>【预亏超2亿元 这家公司披露年报后或退市】又一家上市公司面临退市危机。1月25日晚，*ST长动(长城动漫)发布2021年度业绩预告，预计2021年度净利润为负且营业收入低于1亿元、2021年度期末净资产为负值。若2021年年报与业绩预告一致，*ST长动提醒，公司股票将在2021年年度报告披露后被终止上市。</t>
  </si>
  <si>
    <t>又一家上市公司面临退市危机。　　1月25日晚，*ST长动(长城动漫)发布2021年度业绩预告，预计2021年度净利润为负且营业收入低于1亿元、2021年度期末净资产为负值。若2021年年报与业绩预告一致，*ST长动提醒，公司股票将在2021年年度报告披露后被终止上市。　　从2015年6月5日的高点24.95元/股到2022年1月25日的收盘价2.1元/股，公司股价已跌去九成。　　2021年预亏2.35亿元-3.5亿元　　1月25日晚，*ST长动发布2021年度业绩预告，预计2021年实现营业收入180万元-230万元；预计实现归属于上市公司股东的净利润亏损2.35亿元-3.5亿元，上年同期为亏损2.03亿元；预计实现扣除非经常性损益后的净利润亏损1.2亿元-1.8亿元，上年同期为亏损7453万元。　　来源：*ST长动公告　　同日晚间，公司公告，因公司2020年度经审计的净利润为负值且营业收入低于1亿元、2020年度经审计的期末净资产为负值、2020年度财务报告被会计师出具无法表示意见的《审计报告》，深圳证券交易所已对公司股票交易实施“退市风险警示”。　　公司披露的《2021年度业绩预告》预计公司2021年度净利润为负且营业收入低于1亿元、2021年度期末净资产为负值。根据深圳证券交易所《股票上市规则(2022年修订)》相关规定，如公司2021年年度报告出现“2021年归属于上市公司股东的净利润为负且营业收入低于1亿元人民币”或者“2021年度期末净资产为负值”或者“2021年度财务会计报告被出具保留意见、无法表示意见或者否定意见的审计报告”，公司股票将在2021年年度报告披露后被终止上市。　　*ST长动原计划于2022年4月30日披露2021年年度报告。公司现根据年度报告审计工作进展情况，经向深圳证券交易所申请，将上述相关定期报告的披露时间变更为2022年3月3日。　　*ST长动称，不论公司是否终止上市，公司都将全力维护好日常生产经营管理工作。　　目前，公司经股东大会授权向厦门市中级人民法院申请预重整并获得备案登记。*ST长动表示，公司预重整工作尚在进行中。后续能否进入重整程序尚具有重大不确定性，预计公司向法院申请预重整及后续进展事项不会对公司2021年年度财务数据产生重大影响。　　多次受到行政处罚　　长城动漫的前身是四川圣达，主营业务为传统焦化产业。2014年，长城动漫借壳上市，将原来的单一传统煤焦化产业结构调整为以新兴动漫产业为主体，原传统产业为辅助的双主业并行结构。　　2014年底，公司宣布以现金10.16亿元购买杭州长城动漫游戏有限公司、湖南宏梦卡通传播有限公司、杭州东方国龙影视动画有限公司等7家公司股权。收购后，上市公司表示，将全面进军动漫原创及衍生品领域，通过对标的企业的协同优化，实现“虚拟动漫形象+现实娱乐体验”的线上线下互通的运营模式。　　来源：公司公告　　2016年，公司剥离了原有的焦炭业务，全身心投入到了动漫游戏及相关业务，但业绩却急转直下。2016年至2020年5年时间里，公司仅2017年盈利了1.28亿元，其余4个会计年度累计亏损逾11亿元。　　来源：Choice金融终端　　主营不振，长城动漫各种违规操作还不断。2020年5月，四川证监局向公司及相关当事人一日内下发7份《行政处罚决定书》。处罚事由是公司2017年年报虚增净利润(已剔除所得税、期间费用和税金影响)合计1083万元、未按规定披露未能清偿到期重大债务、重大诉讼、仲裁等。　　来源：*ST长动公告　　2021年9月，四川证监局再次对公司及相关责任人员出具《行政处罚决定书》，这次处罚事由是公司2017年未按规定披露相关担保事项，2019年未按规定披露相关诉讼事项。　　来源：*ST长动公告（文章来源：中国证券报）                                                                                                                                                                        文章来源：中国证券报                                                                    责任编辑：43</t>
  </si>
  <si>
    <t>预亏超2亿元 这家公司披露年报后或退市</t>
  </si>
  <si>
    <t>2022-01-26 07:33:00</t>
  </si>
  <si>
    <t>“实习收费”“认证账号交钱”这些腐败方式你听过吗？近日，比亚迪、腾讯等企业通报了一批典型徇私舞弊事件，表示对腐败“零容忍”。 　　30余人移送公安 　　据“廉洁比亚迪”24日消息，2021年比亚迪查处不廉洁、严重违规人员94人(予以辞退并录入除名查询系统)；移交公安机关立案侦查7起22人，依法追究刑事责任。 　　2021年，因违反廉洁合作相关协议被比亚迪追究违约责任的供应商共28家。 　　比亚迪还表示，员工应谢绝外单位人员赠送的馈赠物，不得擅自接受外单位人员的招待、吃请等各类活动。馈赠物无论已拒收、接收后退还或上交，员工均须在三个工作日内通过OA反贪腐备案流程向公司备案。 　　廉洁比亚迪公众号截图 　　“阳光腾讯”25日发布，2021年全年，腾讯反舞弊调查部共发现并查处触犯“腾讯高压线”案件50余起，近70人因触犯“腾讯高压线”被辞退，10余人因涉嫌犯罪被移送公安机关处理。 　　另外，腾讯在2021年新增13家公司进入永不合作主体清单，包括广州达牛科技股份有限公司、北京乐鱼文化传媒有限公司等。 　　实习交钱？ 腐败方式花样百出 　　在比亚迪的通报中，主要是一些常规腐败方式，例如其提到：春节将至，部分合作伙伴可能会以“过节”“拜年”等名义给我司相关业务人员发红包、送礼品或邀请参加聚餐、聚会等活动。 　　在“阳光腾讯”公布的典型案例中，腐败方式花样百出，例如“已离职的PCG影视内容制作部吴蓉在职期间利用职务便利，将公司采购用于拍摄的道具和服装据为己有”“CSIG云产品一部张祥通过技术手段和提供虚假申诉信息侵占他人产品账号，并进行售卖获利”“帮助外部人员提供某产品认证服务，并收取好处费”，等等。 　　还有靠“虚假远程实习”这种匪夷所思的事情获益情况，例如，腾讯公布的典型案例显示，WXG商户产品部黄思锐、PCG新闻技术平台部胡忠都是与外部求职中介合作，由外部中介负责招募实习生，其利用腾讯员工身份安排实习生进行虚假的腾讯远程实习，并从外部求职中介处分得实习应聘者支付的部分费用。 　　企业发1000万奖金鼓励举报 　　对于未来反腐，比亚迪甚至表示：在调查过程中主动提供我司所不掌握的腐败信息的外单位，我司将免于追究其对应违约责任，同时给予业务保障。经调查属实的，我司还将根据提供线索的有效性，案件性质及严重程度等给予举报人5千元到1千万元不等的奖金。 　　实际上，在互联网圈，重拳反腐近年来并不鲜见。阿里巴巴、美团、滴滴、拼多多、京东等都曾发布过“反腐公告”，阿里曾高调公开优酷原总裁杨伟东涉经济问题被移送公安。 　　图片来源：阳光腾讯公众号截图 　　这次腾讯反腐也不乏“名人”。如，PCG影视内容制作部组长张萌利用职务便利，为供应商谋取利益，并收取供应商好处费，其行为触犯了“腾讯高压线”，被解聘处理，永不录用。同时，张萌因涉嫌犯罪，被移送公安机关处理。 　　公开资料显示，张萌作为制片人在2020年曾获得第三届初心榜“2020年度杰出平台型制片人奖”。2021年10月，张萌被抓的消息引起业内关注。(完)（文章来源：中国新闻网）                                                                                                                                                                        文章来源：中国新闻网                                                                    责任编辑：73</t>
  </si>
  <si>
    <t>30余人被移送公安 比亚迪、腾讯掀反腐大戏</t>
  </si>
  <si>
    <t>2022-01-26 07:24:00</t>
  </si>
  <si>
    <t>深耕行业二十年，公司已成国内PCB专用设备龙头企业。 　　①公司定位：PCB钻孔设备龙头，逐步拓展曝光、成型、检测等PCB核心设备。公司成立于2002年，专注PCB专用设备的研发、生产和销售，是全球PCB专用设备企业中产品线最广泛的企业之一。产品广泛覆盖多层板、HDI板、IC封装基板、挠性板及刚挠结合板等多个PCB细分领域。能够为客户提供多类型机械钻孔设备、多光源激光钻孔设备，针对不同感光材料的激光直接成像设备，机械及激光成型设备，通用、专用及专用高精架构的多规格测试设备等多品类设备。公司客户涵盖2019年NTI全球百强PCB企业榜单中的89家及CPCA2019中国综合PCB百强排行榜中的95家企业。 　　②经营状况：业绩保持高速增长趋势，持续研发投入提升产品竞争优势。公司专注PCB设备行业多年，业绩整体保持稳定增长趋势。2015-2020年公司营业收入从4.15亿元增长至22.10亿元，CAGR达40%；归母净利润从0.54亿元增长至3.04亿元，CAGR达41%。公司期间费用率保持稳定，研发投入显著提高，有望提高竞争优势。目前钻孔类设备贡献公司主要收入来源，2021年上半年钻孔类设备收入14.11亿元，占比高达74.12%。 　　③股权结构：股权结构稳定，股权激励充分。截至2021年11月19日，公司母公司大族激光直接持有公司94.15%的股份，为公司的控股股东。高云峰先生通过大族激光间接控制大族数控，为大族数控实际控制人。同时为建立长效激励机制，公司于2020年实施股权激励，管理层及核心员工分别通过族鑫聚贤、族芯聚贤持股平台和自然人增资方式持股，合计持有5%股权。未来大族数控分拆上市将有利于公司长远发展，通过上市融资增强公司综合实力，将为公司未来发展带来更大动力。 　　行业层面：产品结构逐步升级，行业厂商扩产带动专用设备市场需求 　　① PCB技术发展拓宽终端市场应用，带动设备行业发展。PCB板高速、高密度等需求特征，正持续推动产业链高端发展化趋势。PCB是电子元器件及连接电路的根基，是电子信息产业链的重要组成部分，广泛应用于通讯电子、消费电子、计算机、汽车电子、工业控制、医疗器械、国防及航空航天等领域，预计到2025年，全球PCB下游应用市场有望达到863亿美元规模。而PCB专用设备处于产业链中游，终端应用市场的快速发展将进一步推动专用设备行业的发展。 　　②行业景气度高涨，中国厂商成为PCB制造中坚力量。全球PCB行业景气度上涨带动行业产值不断上升，2020年全球PCB产业总产值达到652.19亿美元，预计到2025年产值可达到863亿美元。近年来，伴随中国经济稳定增长及技术水平的提升，中国逐渐成为全球最为重要的PCB生产基地，中国PCB产值占比由2000年8.10%上升至2020年的53.80%，且仍保持增长态势。而中国PCB产业在供应国内市场需求的同时，产能亦在不断外溢供应全球，2021年预计同比增长8.4%，2025年中国PCB总产值将达461.18亿美元。中国厂商正成为PCB制造的中坚力量，而政策的催化也将继续催化设备需求增长及技术需求的提升。 　　③产品结构加速升级，设备需求呈几何级数增长。伴随终端电子信息产业链的快速发展，高附加值PCB产业需求不断上涨，2000年中高端产品占比仅为22.1%，到2025年相关占比有望达到52.48%。技术含量更高的HDI板、高层板及软板等中高端产品需求日益提高。经测算，在同等产出情况下，HDI产线的钻孔设备投入为高多层板的2.16倍，低多层板的5.60倍，以钻孔设备为代表的PCB专用设备需求呈几何级数增长。我们对中国大陆多层板及HDI产值情况进行了测算，2021-2023年中国大陆多层板及HDI板合计产值增量为168.50/207.90/239.58亿元。 　　竞争力分析：钻孔设备龙头+产品及服务优势，市场空间广阔 　　①产品布局完善，钻孔设备龙头。公司持续强化产品升级迭代，逐步完成单一产品生产商向一站式解决方案服务商转变。根据CPCA行业协会对PCB 专用设备的排名，公司连续十二年位列中国电子电路行业百强排行榜(专用仪器和设备类)第一名，子公司麦逊电子连续七年位列第四名，具有领先的行业地位。公司钻孔设备凭借技术优势及产能优势，市占率将持续提高。我们结合前述多层板及HDI板产值增量预测、公司市占率预测，经测算2021-2023年公司钻孔机业务收入为29.31、41.03及57.44亿元。 　　②持续研发投入，产品具有竞争力。PCB专用设备行业具有技术密集的特点，要求公司具备丰富的技术储备及大量的研发人才；新进入企业由于缺乏对前瞻性技术的有效研究和掌控，而公司凭借近二十年的技术沉淀，产品可广泛应用于不同场景及不同细分市场、不同工序及不同类别的设备，为PCB行业打造了具备竞争优势的工序解决方案。同时公司建立了完善的研发体系，核心研发人员稳定亦确保了公司研发水平稳定提升。 　　③丰富的产品矩阵及全方位服务，客户粘性强。公司凭借具有竞争力的产品矩阵及丰富的销售经验，积累了丰富的客户资源；而PCB制造商对PCB板的品质有极高要求，一旦确定设备供应商，不会轻易更换。公司产品工序齐全，目前已覆盖全球多家领先PCB厂商的各个工序，协同效应亦促使公司在开拓及维护客户成本中维持在较低水平。此外，公司始终以客户需求为核心，提供快速响应及全方位服务。 　　盈利预测。公司是国内PCB钻孔设备龙头企业，未来伴随下游终端应用拓展带来景气度提升，中高端产品需求推动更高技术设备需求，公司业绩有望进一步增长，预计2021-2023年公司实现营业收入分别为39.60亿元、55.70亿元、75.44亿元；实现归母净利润分别为6.91亿元、10.04亿元、13.50亿元。 　　风险提示：行业和市场竞争风险、产业政策变化的风险、技术被赶超或替代的风险、部分原材料境外依赖及单一供应商采购风险、产品质量控制风险、新冠疫情加剧导致经营环境恶化的风险。（文章来源：中泰证券研究）                                                                                                                                                                        文章来源：中泰证券研究                                                                    责任编辑：73</t>
  </si>
  <si>
    <t>大族数控：PCB专用设备龙头 行业结构升级推动行业景气度上升</t>
  </si>
  <si>
    <t>2022-01-26 07:12:00</t>
  </si>
  <si>
    <t>公司以压机及整线装备与复合材料制品业务起家，并快速成为行业龙头。2020年昔日光伏龙头江西赛维电力收购公司5720万股股份，成为第一大持股股东，未来有望凭借其光伏领域的多年积淀，为公司打造新的业务增长极。 　　公司与国电投展开深度合作。一方面，国电投研究院拟参与公司2021年年度增发；另一方面，2021年3月国电投与公司达成合作，拟共同开发高效光伏电池、储能储热技术等项目。国电投与其管理企业将在未来三年内向公司采购不低于700MW的光伏组件产品，提升公司业绩。 　　行业层面：异质结面临成本瓶颈，新技术有望助推降本增效。 　　异质结是光伏行业的第五次技术革命，具备颠覆属性。目前异质结技术难以大规模推广的主要原因是成本高，经测算异质结电池成本较PERC高0.2元/W以上。我们认为铸锭单晶+铜电镀有望解决异质结成本痛点。 　　一方面，铸锭单晶通过多晶铸锭的方式铸造单晶，在硅料成本及能耗等环节具备成本优势，预计将比常规直拉单晶的合计成本低约20%。另一方面，铜电镀作为新的金属化电极方案，完全不采用银浆，可节省60%以上金属化电极成本。根据公司测算，通过将120um的N型铸锭单晶异质结电池进行双面铜电镀，可将每瓦成本降至1元以内，具备明显性价比优势。 　　公司层面：铸锭单晶+铜电镀布局领先，百亿项目落地扬州。 　　赛维作为公司大股东，其技术团队与陈仙辉院士团队合作研制出世界首创旋式铸造单晶炉，实现了铸造单晶硅的高出材率与低成本，出材率超过50%，成本相比传统直拉单晶工艺下降20%，目前赛维已成为国内铸锭单晶龙头。同时，2021年11月公司与苏州捷得宝签署《设备买卖框架合同》，后者作为国内铜电镀设备龙头，目前国内外验证的客户约为12家，其中8家用于HJT产线，4家用于TOPCon产线，已有小批量生产铜电镀设备，预计明年初可用于产线配置。 　　百亿项目落地扬州，地企合作打造“光储充”产业园。2021年11月，公司与扬州经开区管委会、西南证券、华能国际、江苏华晖签署了《新能源产业框架合作协议》，项目总投资约300亿元。通过与大型国企多方合作，同时借助扬州“光储充”产业园优势发挥产业协同效应，未来有望助力公司异质结项目加速落地。 　　我们认为海源复材在铸锭单晶及铜电镀领域已实现领先布局，契合当前异质结行业痛点，且通过与国电投等国企合作加速项目落地，未来有望实现快速发展。预计2021-23年归母净利润分别为-0.86亿元、2.12亿元、10.15亿元。 　　风险提示：项目产能推进不及预期；光伏产业政策变化的风险；技术领先优势减弱的风险；行业竞争加剧，公司销量与毛利率不及预期的风险；原材料价格波动风险；研报使用的信息更新不及时的风险。（文章来源：中泰证券研究）                                                                                                                                                                        文章来源：中泰证券研究                                                                    责任编辑：73</t>
  </si>
  <si>
    <t>海源复材(002529)：铸锭单晶+铜电镀解决异质结痛点 赛维王者归来</t>
  </si>
  <si>
    <t>PCB样板和小批量板龙头，管理能力突出，扩产加码主业。兴森科技深耕PCB样板领域二十余年，是国内PCB样板、中小批量板龙头企业，同时也是国内领先的IC载板、半导体测试板供应商。公司拥有4000多家行业领军或龙头企业客户，每月交付PCB订单品种数平均25,000种，能为客户提供从设计、研发、生产到表面贴装的个性化一站式服务。 　　IC载板突破三星等大客户，产能、良率持续提升，受益存储芯片国产化。公司12年开始布局IC载板，18年成为大陆唯一的三星IC载板供应商。19年IC载板收入2.97亿元，同比+25.8%。2020年IC载板收入3.36亿元，受疫情和产能爬坡影响，毛利率下降4.7pct至13%；随着产能释放，加上订单饱满提高产能利用率，21H1公司IC载板收入2.95亿元，同比+110.7%，毛利率亦抬升至历史最高水平21%。目前公司IC载板中存储类产品占比60%以上，在存储芯片国产化需求拉动下，公司积极扩产。2020年产能已从1万平/月提升至2万平/月，20年底达到产能利用率约90%以上，良率96%以上。大基金项目规划增加3万平/月载板产能和1.5万平/月类载板产能，首条1.5万平米/月的产线预计于2022年3月份投产。公司较早布局存储类IC载板，加上行业技术壁垒高、新玩家短期难以构成有效竞争，公司在国内具备领先竞争优势。在产能顺利释放的加持下，公司将持续受益国产存储芯片不断上量带来的配套需求，以及三星加大在中国存储市场投资带来的发展机遇。 　　半导体测试板整合顺利，供货全球头部芯片客户。公司在2015年收购美国公司Xcerra Corporation的半导体业务，并重启Harbor Electronics品牌；2015年设立上海泽丰，为客户提供半导体测试综合解决方案。半导体测试板产品主要为探针卡和接口板，拥有全球知名半导体客户，并将美国Harbor、上海泽丰、公司本部三方各自的优势有效协同，为客户提供一站式服务。2020年公司出售部分上海泽丰股权，实现上海泽丰出表，获得税后投资收益2.26亿元。21H1公司半导体测试板业务营收为2亿元，毛利率为22%。 　　投资建议：预测公司21-23年归母净利润为6.02、7.53、9.54亿元，对应估值为29.9、23.9、18.9倍。参考可比公司2021年平均估值为28倍，考虑到公司业绩弹性及公司IC载板、半导体测试板业务技术难度高，国产替代趋势明显，同时，做IC载板的同行业上市公司深南电路估值35倍显著高于行业其他公司估值。 　　风险提示：1、下游需求不及预期；2、新建产能不及预期；3、行业竞争加剧；4、研报使用信息更新不及时。（文章来源：中泰证券研究）                                                                                                                                                                        文章来源：中泰证券研究                                                                    责任编辑：73</t>
  </si>
  <si>
    <t>兴森科技(002436)：PCB样板龙头 IC载板迎来大突破</t>
  </si>
  <si>
    <t>兴森科技</t>
  </si>
  <si>
    <t>在宣布未来三年每年累计现金分红总额不低于当年净利润的50%后，25日早盘走高，一度上涨超3%，午后回落，收盘仅微涨0.1%，目前总市值2300亿元。
 　　分配计划显示，在现金流满足正常经营和长期发展的前提下，公司每年计划进行两次利润分配，公司2022年至2024年每年累计现金分红总额不低于当年净利润的50%。对此，股民以格力电器业绩目前增速预估，未来三年格力电器分红总额不低于300亿元。
 　　统计数据显示，自1996年上市以来，截至2020年度，格力电器已实施现金分红22次，累计分红额高达843亿元；期间累计实现净利润1907.52亿元，分红率高达44.2%。除了分红大方之外，近年来，格力电器的股份回购也很猛，该公司自2020年以来已累计回购270亿元股份，超越美的集团，成为A股的“回购之王”。
 　　近几年，格力电器业绩增长陷入瓶颈。格力电器2020年营收1681.99亿元，同比下滑15.12%；净利润221.75亿元，同比下滑10.21%。2021年前三季度，格力电器营收1381.35亿元，同比增长9.73%；归属于上市公司股东的净利润156.45亿元，同比增长14.21</t>
  </si>
  <si>
    <t>在宣布未来三年每年累计现金分红总额不低于当年净利润的50%后，25日早盘走高，一度上涨超3%，午后回落，收盘仅微涨0.1%，目前总市值2300亿元。 　　分配计划显示，在现金流满足正常经营和长期发展的前提下，公司每年计划进行两次利润分配，公司2022年至2024年每年累计现金分红总额不低于当年净利润的50%。对此，股民以格力电器业绩目前增速预估，未来三年格力电器分红总额不低于300亿元。 　　统计数据显示，自1996年上市以来，截至2020年度，格力电器已实施现金分红22次，累计分红额高达843亿元；期间累计实现净利润1907.52亿元，分红率高达44.2%。除了分红大方之外，近年来，格力电器的股份回购也很猛，该公司自2020年以来已累计回购270亿元股份，超越美的集团，成为A股的“回购之王”。 　　近几年，格力电器业绩增长陷入瓶颈。格力电器2020年营收1681.99亿元，同比下滑15.12%；净利润221.75亿元，同比下滑10.21%。2021年前三季度，格力电器营收1381.35亿元，同比增长9.73%；归属于上市公司股东的净利润156.45亿元，同比增长14.21%。 （文章来源：深圳商报）                                                                                                                                                                        文章来源：深圳商报                                                                    责任编辑：73</t>
  </si>
  <si>
    <t>格力电器：三年发“百亿红包”</t>
  </si>
  <si>
    <t>2022-01-26 06:45:00</t>
  </si>
  <si>
    <t>1月24日，深交所就宝明科技披露的2021年度业绩预告提出质疑，要求说明相关情况。1月25日，宝明科技股价下跌，盘中一度达到11.81元/股，创历史新低。
 　　1月21日，宝明科技披露2021年度业绩预告，预计2021年度归属于上市公司股东的净利润为亏损2.8亿元至3.8亿元，而上年同期为盈利三千余万元。宝明科技在预告中表示，业绩变动的原因为手机背光源产品的收入及盈利大幅下降、计提资产减值准备。
 　　三日后，深交所发函对这一业绩预告表示关注，并要求宝明科技对相关细节进行核实说明。值得注意的是，宝明科技自2020年8月上市以来，已经有5个季度处于持续亏损。公司股价从2021年4月便一直在发行价以下，目前股价仅为发行价的55%左右。
 　　值得留意的是，上市不到两年，宝明科技已多次因业绩报告被监管部门关注。如去年4月，深交所针对宝明科技2020年年报发出问询函。其中，深交所明确质疑2020年预测盈利与年报数据之间的巨大差异，并要求说明。 （文章来源：深圳商报）</t>
  </si>
  <si>
    <t>1月24日，深交所就宝明科技披露的2021年度业绩预告提出质疑，要求说明相关情况。1月25日，宝明科技股价下跌，盘中一度达到11.81元/股，创历史新低。 　　1月21日，宝明科技披露2021年度业绩预告，预计2021年度归属于上市公司股东的净利润为亏损2.8亿元至3.8亿元，而上年同期为盈利三千余万元。宝明科技在预告中表示，业绩变动的原因为手机背光源产品的收入及盈利大幅下降、计提资产减值准备。 　　三日后，深交所发函对这一业绩预告表示关注，并要求宝明科技对相关细节进行核实说明。值得注意的是，宝明科技自2020年8月上市以来，已经有5个季度处于持续亏损。公司股价从2021年4月便一直在发行价以下，目前股价仅为发行价的55%左右。 　　值得留意的是，上市不到两年，宝明科技已多次因业绩报告被监管部门关注。如去年4月，深交所针对宝明科技2020年年报发出问询函。其中，深交所明确质疑2020年预测盈利与年报数据之间的巨大差异，并要求说明。 （文章来源：深圳商报）                                                                                                                                                                        文章来源：深圳商报                                                                    责任编辑：73</t>
  </si>
  <si>
    <t>宝明科技连亏股价创新低</t>
  </si>
  <si>
    <t>【抓住最后机会！忘记这项操作 可能立马损失超77%！】明天(1月27日)，钧达转债(128050)将迎来最后一个交易日，同时也是最后一个转股日，随后将被强制赎回，赎回价格为100.21元/张。截至1月25日收盘，钧达转债收盘价高达446.996元，持有人若不抓住最后的卖出或转股机会，损失可能超过77%。（中国证券报）</t>
  </si>
  <si>
    <t>最后的转股机会，别忘了这项操作！　　明天(1月27日)，钧达转债(128050)将迎来最后一个交易日，同时也是最后一个转股日，随后将被强制赎回，赎回价格为100.21元/张。截至1月25日收盘，钧达转债收盘价高达446.996元，持有人若不抓住最后的卖出或转股机会，损失可能超过77%。　　明日15:00收市之前行动，还来得及！来源：上市公司公告　　不转股或卖出秒亏77%　　钧达股份近日连续发布公告，提示将提前赎回钧达转债。　　此次钧达转债存在同时触发赎回条件(A股股票连续30个交易日中有15个交易日的收盘价格不低于“钧达转债”当期转股价格的130%)和面值低于3000万元的情形(1月20日收市后“钧达转债”债券余额为2868.63万元)，最终确定停止交易日为2022年1月27日。　　公告显示，钧达转债赎回登记日为2022年1月27日，赎回价格为100.21元/张。截至2022年1月27日收市后仍未转股的“钧达转债”将被强制赎回，本次赎回完成后，“钧达转债”将从深圳证券交易所摘牌。　　钧达股份提示，2022年1月28日为“钧达转债”赎回日，当天公司将以100.21元/张的价格赎回剩余未转股的“钧达转债”，投资者赎回款到账日为2022年2月11日。　　钧达股份提示，因目前二级市场价格与赎回价格差异较大，投资者如未及时转股，可能面临损失。　　1月25日，钧达转债小幅下跌0.89%，收盘报446.996元。以此计算，如果投资者不及时转股或者卖出，转债被强制赎回的话，每张将损失346.786元，比例超77%。　　数据显示，截至2022年1月25日收盘，钧达转债余额为0.21亿元，未转股比例为6.67%。　　可转债迎来密集赎回期　　与1月多只可转债不赎回不同的是，接下来将迎来可转债密集赎回期。　　截至1月25日，除钧达转债外，还有9只可转债公告将提前赎回，赎回登记日大多在2月份。　　截至1月25日收盘，上述可转债收盘价格均高于强制赎回价。如果投资者不及时转股或卖出，也可能遭受较大损失。　　值得一提的是，除上述10只可转债公告赎回外，还有74只可转债公告不赎回，湖广转债1只可转债已触发赎回条款但目前还未公告是否赎回。　　浙商证券研报表示，2021年以来不强赎品种明显增多，此类决策多是基于存续期限、大股东持有情况、投资者意愿、财务费用占用等多方面考虑。强赎作为转债重要退出手段仍需予以高度重视，当前潜在强赎标的仍相对较多，也出现过前期低强赎预期转债最终实施强赎的情况，投资者应谨慎参与强赎博弈，密切关注公司公告情况。　　高估值下需谨慎　　自2021年12月以来，可转债供需两旺下势头强劲。新上市的23只可转债，首日涨幅平均达到30.49%，特纸转债、泰林转债上市首日涨幅站上40%，分别报49.38%、43.50%。打新者热情高涨，贵燃转债网上有效申购户数站上1110万户大关，约1119万户，刷新网上有效申购户数纪录。　　近几日来，受市场波动影响，中证转债指数有所回调，截至1月25日收盘，今年以来累计下跌1.88%，不过仍强于某些权益指数。同期，上证指数跌5.68%，深证成指跌7.9%。　　中信证券研报提示，转债市场的高估值水平已引发诸多“双高”个券价格的大幅波动，当前仍需要持续回避此类标的。市场主要机会仍聚集在稳增长相关方向，操作上坚持弹性策略向价格策略均衡，可以适当埋伏低位标的。　　国泰君安固收首席分析师覃汉认为，考虑到权益市场节前压力较大，建议多关注价格较低的转债。对于转股溢价率较高的低价标的，择券时需结合正股弹性考虑。（文章来源：中国证券报）                                                                                                                                                                        文章来源：中国证券报                                                                    责任编辑：43</t>
  </si>
  <si>
    <t>抓住最后机会！忘记这项操作 可能立马损失超77%！</t>
  </si>
  <si>
    <t>【索赔100万！比亚迪再回应起火引燃特斯拉：传闻为谣言 已申请立案】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t>
  </si>
  <si>
    <t>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　　当日，比亚迪(002594)报收240.31元/股，跌幅4.41%，最新市值为6996亿元。　　新能源网约车起火引燃特斯拉　　1月12日，有微博网友在社交媒体发布消息显示：成都一位提车刚一个月的特斯拉车主表示，自己的车停在那充电充着好好的，旁边的比亚迪突然燃烧，把自己的车也烧坏了。　　该消息发布后，立即引起了广泛的议论。对此，特斯拉回应称，本次起火事故由停靠在一旁充电过程中的新能源网约车起火导致，随即引燃了特斯拉Model Y，目前消防部门已经将火灾扑灭，本次事故与特斯拉无关。　　那么，引燃特斯拉的起火网约车是否系比亚迪的车型呢？1月25日晚间，比亚迪方面通过名为“比亚迪网络举报中心”的公众号澄清了此次事件，并强调网传“比亚迪起火引燃隔壁特斯拉”为不实信息，比亚迪已申请立案，并要求：相关侵权人公开道歉，相关侵权人支付100万赔偿金。　　值得关注的是，据传特斯拉车辆起火的事发地位于成都龙潭蔚来换电站附近。为此，蔚来特别通过相关媒体进行澄清，表示该事故与蔚来没有关系。　　一场起火事故，引来三家车企紧急澄清，谁才是引起事故的“导火索”呢？截至目前，又有目击者表示，最初发生自燃的是一辆挂着某品牌标志网约车，该车辆先是冒出浓烟，随后发生剧烈燃烧，在燃烧过程中还伴随着爆炸声，并引燃了旁边的两辆正在充电的新能源汽车，其中一辆便是特斯拉。　　对于该目击者的说法，截至记者发稿前，该品牌汽车方面并未进行明确回应。同时，事故的具体原因也仍在调查之中，尚未准确定论。　　比亚迪连续辟谣打假　　证券时报记者注意到，针对此次起火事故，比亚迪并非是首次进行澄清。　　1月12日，在事故发生当日，比亚迪网络举报中心微信公众号就曾发文辟谣，表示起火车辆并非比亚迪，并强调针对相关信息已依法取证，并保留追究有关侵权人责任的权利。希望不知悉实情的网友不造谣、不传谣、不信谣。　　2021年11月，比亚迪也通过该公众号澄清了一则关于旗下汉车型在充电时起火的消息。在2020年至2021年期间，比亚迪共通过该公众号进行了12次辟谣，其中2次均是关于电动车起火的问题。　　据了解，近期，比亚迪正在积极响应中央网信办的号召，推出了“比亚迪清朗行动”，以打击网络黑公关乱象，维护比亚迪品牌形象。　　据悉，自2021年12月28日起，比亚迪开始向社会各界征集有关对比亚迪进行黑公关操作的线索及证据，经比亚迪查证属实并得到相关司法机关认可的，将依据价值奖励5万至100万人民币。同时，比亚迪将并对提供者的个人信息严格保密。　　除了对外在积极打击“黑公关”现象，近期，比亚迪还展开了一场“刀刃向内”的廉洁行动。1月24日，微公号“廉洁比亚迪”发布《致比亚迪合作伙伴的一封信》称，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比亚迪在信中表示，将根据提供线索的有效性，案件性质及严重程度等给予举报人5千元到1千万元人民币不等的奖金。比亚迪对贪腐行为“零容忍”，将严格按照规章制度对违反廉洁纪律的员工追责——解除劳动合同、将其信息录入比亚迪除名查询系统并共享至企业反舞弊联盟黑名单库，情节严重涉嫌违法犯罪的，坚决移交司法机关处理。（文章来源：证券时报）                                                                                                                                                                        文章来源：证券时报                                                                    责任编辑：5</t>
  </si>
  <si>
    <t>索赔100万！比亚迪再回应起火引燃特斯拉：传闻为谣言 已申请立案</t>
  </si>
  <si>
    <t>【4300多只个股收绿 顶级游资方新侠逆风出手 5连板的安妮股份还能再涨吗？】1月25日，A股全线重挫，两市仅268只个股实现上涨，4333只个股收跌。然而，尽管行情惨淡，知名游资方新侠当日依然义无反顾地出手狙击了5连板的市场高标安妮股份(002235.SZ)，数据显示，其常用席位兴业证券陕西分公司位列该股龙虎榜买方第二位，买入金额为3448.63万元。</t>
  </si>
  <si>
    <t>1月25日，A股全线重挫，两市仅268只个股实现上涨，4333只个股收跌。　　然而，尽管行情惨淡，知名游资方新侠当日依然义无反顾地出手狙击了5连板的市场高标安妮股份(002235.SZ)，数据显示，其常用席位兴业证券陕西分公司位列该股龙虎榜买方第二位，买入金额为3448.63万元。　　方新侠为与赵老哥同时期的顶级游资，操作上大开大合，极其擅长大成交趋势票，出手之阔气、风格之强悍，让整个市场为之一振，其曾在锂电池、新冠药物等板块做得风生水起。　　方新侠逆风狙击的安妮股份究竟有何独到之处？　　安妮股份是一家以互联网应用和服务为主要领域和方向的综合企业集团，公司主要业务涵盖版权综合服务和商务信息用纸服务等两大板块。　　在2020年爆亏6.23亿元，净利润同比下降高达2687.64%以后，2021年安妮股份的经营业绩开始有所好转，前三季度实现净利润1681.75万元，同比增长118.81%，并且预计2021年全年实现净利润2500万元-3500万元，同比增长104.2%-105.62%。　　1月18日微软发布声明称，将以每股95美元的价格收购动视暴雪，全现金交易总价值687亿美元。据计算，此次收购溢价约45%，股权价值约740亿美元。交易已获得微软和动视暴雪董事会的批准。交易完成后，微软将成为仅次于腾讯和索尼的全球第三大游戏公司。　　彼时有资料显示，安妮股份的全资子公司畅元国讯与动视暴雪投资的游戏引擎Marmalade SDK达成合作，在中国建立基于该引擎的游戏开发生态圈，为开发者提供从技术开发到版权保护的一揽子服务。　　受益于此，1月19日，A股元宇宙板块备受市场资金追捧，安妮股份当日开盘直接一字涨停，并且随后又继续晋级，强势实现5连板。　　不过，1月24日安妮股份曾在投资者互动平台表示，公司目前未与动视暴雪有业务合作。　　同日晚间发布的股票交易异常波动公告中，安妮股份也表示公司注意到近期市场和投资者对公司研究NFT在版权领域的应用和发展的关注，公司股价涨幅较大，目前公司对NFT在版权领域的应用仍处于研究阶段，尚未对公司业绩产生重大影响，敬请广大投资者理性投资、注意风险。　　尽管澄清了与动视暴雪的关系以及公司对NFT在版权领域的应用仍处于研究阶段，但是1月25日，安妮股份依然成功晋级5连板，并且截至收盘依然有13.92万手的封单。　　从龙虎榜数据来看，1月25日，除了方新侠以外，还有两个知名游资常见席位也出现在了安妮股份买方前五位中，其中华泰证券无锡金融一街买入3401.26万元，华鑫证券上海分公司有买有卖，买入金额为2552.82万元，卖出金额为3577.01万元。　　另外，还有一个机构专用席位当日居于安妮股份买方第四位，买入金额为3006.1万元。　　由此可见，现阶段的安妮股份依然备受多路资金的追捧，在此情况下，不排除其股价后续继续有冲高的可能。　　当然，目前安妮股份仅在最近5个交易日内的股价涨幅已经高达61.03%，加之近日市场整体的交投氛围并不乐观，此时再去进场博弈，风险系数也非常高。（文章来源：界面新闻）                                                                                                                                                                        文章来源：界面新闻                                                                    责任编辑：43</t>
  </si>
  <si>
    <t>4300多只个股收绿 顶级游资方新侠逆风出手 5连板的安妮股份还能再涨吗？</t>
  </si>
  <si>
    <t>有投资者在投资者互动平台提问：公司和九安医疗有合作吗？　　*ST猛狮(002684.SZ)1月26日在投资者互动平台表示，没有。（文章来源：每日经济新闻）
                                    文章来源：每日经济新闻
                                    责任编辑：33</t>
  </si>
  <si>
    <t>有投资者在投资者互动平台提问：公司和九安医疗有合作吗？　　*ST猛狮(002684.SZ)1月26日在投资者互动平台表示，没有。（文章来源：每日经济新闻）                                                                                                                                                                        文章来源：每日经济新闻                                                                    责任编辑：33</t>
  </si>
  <si>
    <t>*ST猛狮：公司没有和九安医疗有合作</t>
  </si>
  <si>
    <t>2022-01-26 11:27:00</t>
  </si>
  <si>
    <t>安妮股份上演天地板行情，股价从涨停到跌停，截至09:55，该股成交量1.62亿股，成交额14.18亿元，振幅达20.09%，换手率29.56%。(数据宝)（文章来源：数据宝）
                                    文章来源：数据宝
                                    责任编辑：33</t>
  </si>
  <si>
    <t>安妮股份上演天地板行情，股价从涨停到跌停，截至09:55，该股成交量1.62亿股，成交额14.18亿元，振幅达20.09%，换手率29.56%。(数据宝)（文章来源：数据宝）                                                                                                                                                                        文章来源：数据宝                                                                    责任编辑：33</t>
  </si>
  <si>
    <t>安妮股份上演天地板行情</t>
  </si>
  <si>
    <t>2022-01-26 11:20:00</t>
  </si>
  <si>
    <t>拓维信息出现异动，截至今日9时58分，股价下跌5.84%，成交2145.38万股，成交金额1.64亿元，换手率为2.26%，公司发布的最新业绩预告显示，预计2021年实现净利润7411.96万元~9635.54万元，净利润同比增长55.00%-101.50%。　　业绩变动原因：1、报告期内，公司经营业绩较上年同期大幅增长的主要原因系智能计算(国产自主品牌(兆瀚)服务器及PC)和智慧考试业务收入增幅较大，运营效率逐步提升，盈利能力增强。2、报告期内，非经常性损益金额约为5,000-6,000万元，其中政府补助约3,000-3,500万元，主要为各分子公司根据当地政策享受的政府补助；对外投资收益约2,000-2,500万元，主要包括公司长期股权投资产生的公允价值变动收益、处置长期股权投资产生的投资收益、理财收益。　　证券时报·数据宝统计显示，今日公布2021年业绩预告公司中，截至发稿股价较为强势的有东岳硅材、国华网安、中国西电等，股价分别上涨11.80%、9.98%、6.50%，股价跌幅较大的有英力特、山西焦化、拓维信息等，分别下跌9.96%、8.47%、5.84%。　　资金面上看，拓维信息近5日主力资金总体呈净流出状态，累计净流出2.87亿元，其中，上一交易日主力资金全天净流出8630.45万元，尾盘净流出345.55万元。　　融资融券数据显示，该股最新(1月25日)两融余额6.93亿元，其中，融资余额为6.86亿元，近5日融资余额合计减少7590.21万元，降幅为9.96%。　　北向资金动态显示，深股通最新持有该股1447.17万股，占流通股的比例为1.52%，近5日持股量增加258.41万股，增幅为21.74%。(数据宝)（文章来源：数据宝）                                                                                                                                                                        文章来源：数据宝                                                                    责任编辑：33</t>
  </si>
  <si>
    <t>拓维信息股价异动 2021年净利润增长55.00%-101.50%</t>
  </si>
  <si>
    <t>每经AI快讯，有投资者在投资者互动平台提问：什么时间公布2021年业绩预告？　　燕京啤酒(000729.SZ)1月26日在投资者互动平台表示，公司将于2022年4月28日披露年度报告。（文章来源：每日经济新闻）
                                    文章来源：每日经济新闻
                                    责任编辑：43</t>
  </si>
  <si>
    <t>每经AI快讯，有投资者在投资者互动平台提问：什么时间公布2021年业绩预告？　　燕京啤酒(000729.SZ)1月26日在投资者互动平台表示，公司将于2022年4月28日披露年度报告。（文章来源：每日经济新闻）                                                                                                                                                                        文章来源：每日经济新闻                                                                    责任编辑：43</t>
  </si>
  <si>
    <t>燕京啤酒：公司将于2022年4月28日披露年度报告</t>
  </si>
  <si>
    <t>2022-01-26 11:19:00</t>
  </si>
  <si>
    <t>每经AI快讯，有投资者在投资者互动平台提问：公司与国外客户按美元结算的，汇率是每年约定还是按即时汇率，如果是每年约定，2022年的美元和人民币的汇率是按多少比率？　　超声电子(000823.SZ)1月26日在投资者互动平台表示，汇率并非每年约定，公司在结汇时按银行汇率结算。（文章来源：每日经济新闻）
                                    文章来源：每日经济新闻
                                    责任编辑：43</t>
  </si>
  <si>
    <t>每经AI快讯，有投资者在投资者互动平台提问：公司与国外客户按美元结算的，汇率是每年约定还是按即时汇率，如果是每年约定，2022年的美元和人民币的汇率是按多少比率？　　超声电子(000823.SZ)1月26日在投资者互动平台表示，汇率并非每年约定，公司在结汇时按银行汇率结算。（文章来源：每日经济新闻）                                                                                                                                                                        文章来源：每日经济新闻                                                                    责任编辑：43</t>
  </si>
  <si>
    <t>超声电子：汇率并非每年约定 公司在结汇时按银行汇率结算</t>
  </si>
  <si>
    <t>超声电子</t>
  </si>
  <si>
    <t>【顺丰控股注册资本增加至49.06亿 增幅7.68%】近日，顺丰控股发生工商变更，公司注册资本由45.56亿元增加至49.06亿元，增幅7.68%。企查查信息显示，顺丰控股成立于2003年，法定代表人为王卫，其大股东为深圳明德控股发展有限公司，持股55.12%。</t>
  </si>
  <si>
    <t>近日，顺丰控股发生工商变更，公司注册资本由45.56亿元增加至49.06亿元，增幅7.68%。企查查信息显示，顺丰控股成立于2003年，法定代表人为王卫，其大股东为深圳明德控股发展有限公司，持股55.12%。 （文章来源：证券时报·e公司）                                                                                                                                                                        文章来源：证券时报·e公司                                                                    责任编辑：33</t>
  </si>
  <si>
    <t>顺丰控股注册资本增加至49.06亿 增幅7.68%</t>
  </si>
  <si>
    <t>2022-01-26 11:18:00</t>
  </si>
  <si>
    <t>西部建设出现异动，截至今日10时36分，股价大涨5.02%，成交604.18万股，成交金额4823.29万元，换手率为0.48%，公司发布的最新业绩预告显示，预计2021年实现净利润8.17亿元~9.45亿元，净利润同比增长4.20%-20.50%。 　　业绩变动原因：报告期内，公司在加强经营管理的同时，不断拓展市场份额，保持销售规模的同比增长，净利润同比增长，主要原因一是公司新拓展区域产能逐步释放，同时市场需求增加，产销量同比增加，公司收入稳步增长；二是受疫情、资源及能源因素影响，水泥、砂石等原材料价格频繁上调，公司依靠科学技术成果转化和物资集中采购方面降本增效，同时积极向下游产业传导价格，保障企业合理利润空间，使公司经营成果稳中有升。 　　证券时报·数据宝统计显示，今日公布2021年业绩预告公司中，截至发稿股价较为强势的有东岳硅材、越剑智能、国华网安等，股价分别上涨11.86%、10.02%、9.98%，股价跌幅较大的有英力特、山西焦化、诚志股份等，分别下跌9.96%、6.81%、5.53%。 　　资金面上看，西部建设近5日主力资金总体呈净流出状态，累计净流出3605.03万元，其中，上一交易日主力资金全天净流出617.82万元，尾盘净流入166.78万元。 　　融资融券数据显示，该股最新(1月25日)两融余额2.88亿元，其中，融资余额为2.78亿元，近5日融资余额合计减少427.18万元，降幅为1.51%。 　　北向资金动态显示，深股通最新持有该股863.01万股，占流通股的比例为0.68%，近5日持股量增加49.69万股，增幅为6.11%。(数据宝) 　　注：本文系新闻报道，不构成投资建议，股市有风险，投资需谨慎。（文章来源：数据宝）                                                                                                                                                                        文章来源：数据宝                                                                    责任编辑：43</t>
  </si>
  <si>
    <t>西部建设股价异动 2021年净利润增长4.20%-20.50%</t>
  </si>
  <si>
    <t>2022-01-26 11:15:00</t>
  </si>
  <si>
    <t>悦心健康1月26日在交易所互动平台中披露，截至1月20日公司股东户数为68579户，较上期(1月10日)减少1262户，环比降幅为1.81%。这已是该公司股东户数连续第5期下降，累计降幅达7.41%，也就是说筹码呈持续集中趋势。
 　　证券时报·数据宝统计，截至发稿，悦心健康最新股价为4.15元，上涨1.72%，筹码持续集中以来股价累计下跌11.70%。具体到各交易日，15次上涨，22次下跌。
 　　公司发布的三季报数据显示，前三季公司共实现营业收入9.01亿元，同比增长7.73%，实现净利润4345.18万元，同比下降18.49%，基本每股收益为0.0494元，加权平均净资产收益率4.10%。(数据宝)（文章来源：数据宝）</t>
  </si>
  <si>
    <t>悦心健康1月26日在交易所互动平台中披露，截至1月20日公司股东户数为68579户，较上期(1月10日)减少1262户，环比降幅为1.81%。这已是该公司股东户数连续第5期下降，累计降幅达7.41%，也就是说筹码呈持续集中趋势。 　　证券时报·数据宝统计，截至发稿，悦心健康最新股价为4.15元，上涨1.72%，筹码持续集中以来股价累计下跌11.70%。具体到各交易日，15次上涨，22次下跌。 　　公司发布的三季报数据显示，前三季公司共实现营业收入9.01亿元，同比增长7.73%，实现净利润4345.18万元，同比下降18.49%，基本每股收益为0.0494元，加权平均净资产收益率4.10%。(数据宝)（文章来源：数据宝）                                                                                                                                                                        文章来源：数据宝                                                                    责任编辑：43</t>
  </si>
  <si>
    <t>悦心健康筹码持续集中 最新股东户数下降1.81%</t>
  </si>
  <si>
    <t>有投资者在投资者互动平台提问：公司收购的日本波滤器，在同行业有哪些技术优势，5G方面是否领先同行业？未来我更希望旷达能够做成波滤器龙头，为芯片卡脖子立下功劳　　旷达科技(002516.SZ)1月26日在投资者互动平台表示，芯投微控股的NSD公司是一家SAW滤波器IDM企业，具有完整的芯片和封装生产工艺，以及成熟的WLP 、双工器及温补 TC-SAW 技术。（文章来源：每日经济新闻）
                                    文章来源：每日经济新闻
                                    责任编辑：33</t>
  </si>
  <si>
    <t>有投资者在投资者互动平台提问：公司收购的日本波滤器，在同行业有哪些技术优势，5G方面是否领先同行业？未来我更希望旷达能够做成波滤器龙头，为芯片卡脖子立下功劳　　旷达科技(002516.SZ)1月26日在投资者互动平台表示，芯投微控股的NSD公司是一家SAW滤波器IDM企业，具有完整的芯片和封装生产工艺，以及成熟的WLP 、双工器及温补 TC-SAW 技术。（文章来源：每日经济新闻）                                                                                                                                                                        文章来源：每日经济新闻                                                                    责任编辑：33</t>
  </si>
  <si>
    <t>旷达科技：芯投微控股的NSD公司是一家SAW滤波器IDM企业</t>
  </si>
  <si>
    <t>2022-01-26 11:00:00</t>
  </si>
  <si>
    <t>有投资者在投资者互动平台提问：日本NSD工厂扩产后，是否生产SAW等5G滤波器？是否供给国内厂商？具体是哪家厂商？
 　　旷达科技(002516.SZ)1月26日在投资者互动平台表示，NSD公司的SAW滤波器广泛应用于智能移动终端模组，适用于5G手机。NSD产品已在汽车电子级、工业级及移动终端组方面从国际客户导入国内客户。（文章来源：每日经济新闻）
                                    文章来源：每日经济新闻
                                    责任编辑：33</t>
  </si>
  <si>
    <t>有投资者在投资者互动平台提问：日本NSD工厂扩产后，是否生产SAW等5G滤波器？是否供给国内厂商？具体是哪家厂商？ 　　旷达科技(002516.SZ)1月26日在投资者互动平台表示，NSD公司的SAW滤波器广泛应用于智能移动终端模组，适用于5G手机。NSD产品已在汽车电子级、工业级及移动终端组方面从国际客户导入国内客户。（文章来源：每日经济新闻）                                                                                                                                                                        文章来源：每日经济新闻                                                                    责任编辑：33</t>
  </si>
  <si>
    <t>旷达科技：NSD公司的SAW滤波器广泛应用于智能移动终端模组 适用于5G手机</t>
  </si>
  <si>
    <t>有投资者在投资者互动平台提问：许继电气电动汽车充换电产业作为公司核心业务之一，截止2019年度充换电领域授权发明专利187项、国际专利8项，参与完成国际标准2项、国家标准22项、行业标准26项，并荣获中国标准创新贡献一等奖。公司打造的互联网+充电设施生态圈，已达到5万台充电桩规模。请问公司截止2021年度，跟哪些主要充换电运营商、电动汽车厂家、企事业单位开展合作？在国家大力推广发展充换电设施背景下，公司未来有何规划？　　许继电气(000400.SZ)1月26日在投资者互动平台表示，在电动汽车充换电设备领域，公司目前与包括国家电网、公交系统等国内相关领域的运营商及车辆厂家、电池厂家等进行合作。未来公司将积极拓展产业链合作，为用户提供优质服务。（文章来源：每日经济新闻）</t>
  </si>
  <si>
    <t>有投资者在投资者互动平台提问：许继电气电动汽车充换电产业作为公司核心业务之一，截止2019年度充换电领域授权发明专利187项、国际专利8项，参与完成国际标准2项、国家标准22项、行业标准26项，并荣获中国标准创新贡献一等奖。公司打造的互联网+充电设施生态圈，已达到5万台充电桩规模。请问公司截止2021年度，跟哪些主要充换电运营商、电动汽车厂家、企事业单位开展合作？在国家大力推广发展充换电设施背景下，公司未来有何规划？　　许继电气(000400.SZ)1月26日在投资者互动平台表示，在电动汽车充换电设备领域，公司目前与包括国家电网、公交系统等国内相关领域的运营商及车辆厂家、电池厂家等进行合作。未来公司将积极拓展产业链合作，为用户提供优质服务。（文章来源：每日经济新闻）                                                                                                                                                                        文章来源：每日经济新闻                                                                    责任编辑：33</t>
  </si>
  <si>
    <t>许继电气：公司目前与包括国家电网、公交系统等国内相关领域的运营商及车辆厂家、电池厂家等进行合作</t>
  </si>
  <si>
    <t>许继电气</t>
  </si>
  <si>
    <t>有投资者在投资者互动平台提问：公司目前在充换电领域有哪些核心技术和优势产品？在国内同行中处于什么水平？　　许继电气(000400.SZ)1月26日在投资者互动平台表示，公司充电桩以大功率直流桩为主，在电网领域市占率较高；在充换电领域有较深的技术积累和较丰富的项目经验，具备提供系统解决方案的能力。（文章来源：每日经济新闻）
                                    文章来源：每日经济新闻
                                    责任编辑：33</t>
  </si>
  <si>
    <t>有投资者在投资者互动平台提问：公司目前在充换电领域有哪些核心技术和优势产品？在国内同行中处于什么水平？　　许继电气(000400.SZ)1月26日在投资者互动平台表示，公司充电桩以大功率直流桩为主，在电网领域市占率较高；在充换电领域有较深的技术积累和较丰富的项目经验，具备提供系统解决方案的能力。（文章来源：每日经济新闻）                                                                                                                                                                        文章来源：每日经济新闻                                                                    责任编辑：33</t>
  </si>
  <si>
    <t>许继电气：公司充电桩以大功率直流桩为主 在电网领域市占率较高</t>
  </si>
  <si>
    <t>2022-01-26 10:56:00</t>
  </si>
  <si>
    <t>1月25日晚，“环卫第一股”侨银股份披露了2022年股权激励(草案)，拟向75名激励对象授予股票权益(股票期权)合计不超过600万股，约占总股本的1.47%。其中，首次授予权益547万股，约占授予总量的91.17%；预留授予权益53万股，约占授予总量的8.83%，授予行权价格为15.20元/股。　　就激励范围来看，侨银股份此次股权激励主要面向核心管理人员、区域负责人、核心业务人员。其中，公司董事及高管团队共激励5人，合计授予权益96万股，约占首次授予总量的17.55%，其他则主要用于市场及运营人员的激励。　　得益于对市场的精准把握及正确战略的支撑，侨银股份已发展成为A股环卫第一股、环卫作业面积最大、服务城市数量最多的中国城市服务领军企业。目前，公司在全国26个省70多个城市投资、建设、运营了300多个城市服务项目，近几年的增长“成绩单”尤为亮眼。　　2017年至2020年，侨银股份的营业收入复合增长率达33.58%，归母净利润更是从2017年的0.90亿元提升至2020年的3.76亿元。此外，公司综合毛利率也在稳步提升，各项经营业务不断优化。2020年，侨银股份实现营业收入与归母净利润双双高增长。2021年，公司新增年度中标总额190.38亿元，新增年化服务额14.18亿元，双双位列行业第一。　　证券业人士认为，投资者与股东们更为注重公司的治理结构和长效发展机制，侨银股份的主营业务增长快速，未来发展潜力大，而本次股权激励计划的推出，将更有效地将预期转化为回报，保持公司发展的良性循环。　　未来，侨银股份将继续深化布局“城市大管家、乡村振兴、碳中和”三位一体服务网，推动城市管理迈向精细化、科学化、智能化，稳住基本盘，持续提升责任制达标率和年度利润，用优秀的业绩回馈员工、社会和投资者。（文章来源：中国证券报·中证网）                                                                                                                                                                        文章来源：中国证券报·中证网                                                                    责任编辑：33</t>
  </si>
  <si>
    <t>侨银股份推出股权激励计划：拟向75名核心员工授予股票期权600万股</t>
  </si>
  <si>
    <t>2022-01-26 10:55:00</t>
  </si>
  <si>
    <t>今日，兰州银行(001227.SZ)连续第三个交易日跌停，垫底银行板块。截至发稿，该股报5.25元，跌幅9.95%。 
 　　兰州银行于2022年1月17日在深交所上市，发行价3.57元/股，保荐机构、主承销商为中信建投证券股份有限公司，保荐代表人为曾琨杰、田斌。兰州银行上市募集资金总额为20.33亿元，募集资金净额为19.68亿元。 
 　　兰州银行招股书显示，本次发行募集资金扣除发行费用后，将全部用于充实资本金，以提高资本充足水平，增强综合竞争力，提升股东价值。 
 　　兰州银行首次上市发行费用为6503.04万元，其中保荐机构中信建投证券股份有限公司获得保荐及承销费用5272.09万元。 （文章来源：中国经济网）</t>
  </si>
  <si>
    <t>今日，兰州银行(001227.SZ)连续第三个交易日跌停，垫底银行板块。截至发稿，该股报5.25元，跌幅9.95%。  　　兰州银行于2022年1月17日在深交所上市，发行价3.57元/股，保荐机构、主承销商为中信建投证券股份有限公司，保荐代表人为曾琨杰、田斌。兰州银行上市募集资金总额为20.33亿元，募集资金净额为19.68亿元。  　　兰州银行招股书显示，本次发行募集资金扣除发行费用后，将全部用于充实资本金，以提高资本充足水平，增强综合竞争力，提升股东价值。  　　兰州银行首次上市发行费用为6503.04万元，其中保荐机构中信建投证券股份有限公司获得保荐及承销费用5272.09万元。 （文章来源：中国经济网）                                                                                                                                                                        文章来源：中国经济网                                                                    责任编辑：33</t>
  </si>
  <si>
    <t>兰州银行三跌停垫底银行板块 IPO募20亿券商赚0.53亿</t>
  </si>
  <si>
    <t>2022-01-26 10:54:00</t>
  </si>
  <si>
    <t>每经AI快讯，有投资者在投资者互动平台提问：许继集团官微显示公司在集中招标领域稳中有升，电能表市场份额保持第一。请介绍一下公司电能表2021年度在两网以及网外、国际市场的销售情况。　　许继电气(000400.SZ)1月26日在投资者互动平台表示，公司聚焦智能量测领域，提供电力系统中电能计量表、用电信息采集管理终端和智能计量箱等系列产品，可应用于新能源发电、储电、充电、用电等领域，实现电能结算计量、用能管理分析等功能，目前在用电领域应用广泛。截至2021年第三季度，公司智能电表板块实现收入约15.83亿元，同比增长约26%。2021年全年，公司智能电表板块收入保持增长。（文章来源：每日经济新闻）
                                    文章来源：每日经济新闻</t>
  </si>
  <si>
    <t>每经AI快讯，有投资者在投资者互动平台提问：许继集团官微显示公司在集中招标领域稳中有升，电能表市场份额保持第一。请介绍一下公司电能表2021年度在两网以及网外、国际市场的销售情况。　　许继电气(000400.SZ)1月26日在投资者互动平台表示，公司聚焦智能量测领域，提供电力系统中电能计量表、用电信息采集管理终端和智能计量箱等系列产品，可应用于新能源发电、储电、充电、用电等领域，实现电能结算计量、用能管理分析等功能，目前在用电领域应用广泛。截至2021年第三季度，公司智能电表板块实现收入约15.83亿元，同比增长约26%。2021年全年，公司智能电表板块收入保持增长。（文章来源：每日经济新闻）                                                                                                                                                                        文章来源：每日经济新闻                                                                    责任编辑：43</t>
  </si>
  <si>
    <t>许继电气：截至2021年第三季度 公司智能电表板块实现收入约15.83亿元 同比增长约26%</t>
  </si>
  <si>
    <t>2022-01-26 10:48:00</t>
  </si>
  <si>
    <t>中泰证券01月26日发布研报称，维持凯莱英(002821.SZ，最新价：345.18元)买入评级。评级理由主要包括：1)产能加速扩张，小分子CDMO有望提速；2)多领域、全产业链持续布局，有望带来增长新动能；3)业绩超预期，Q4 表现强劲，提速趋势有望持续。风险提示：研究报告使用的公开资料可能存在信息滞后或更新不及时的风险核心技术人员流失风险；原材料供应及其价格上涨的风险，环保和安全生产风险；汇率波动风险。　　AI点评：凯莱英近一个月获得5份券商研报关注，买入4家，平均目标价为464.4元，与最新价345.07元相比，高119.33元，目标均价涨幅34.58%。（文章来源：每日经济新闻）
                                    文章来源：每日经济新闻</t>
  </si>
  <si>
    <t>中泰证券01月26日发布研报称，维持凯莱英(002821.SZ，最新价：345.18元)买入评级。评级理由主要包括：1)产能加速扩张，小分子CDMO有望提速；2)多领域、全产业链持续布局，有望带来增长新动能；3)业绩超预期，Q4 表现强劲，提速趋势有望持续。风险提示：研究报告使用的公开资料可能存在信息滞后或更新不及时的风险核心技术人员流失风险；原材料供应及其价格上涨的风险，环保和安全生产风险；汇率波动风险。　　AI点评：凯莱英近一个月获得5份券商研报关注，买入4家，平均目标价为464.4元，与最新价345.07元相比，高119.33元，目标均价涨幅34.58%。（文章来源：每日经济新闻）                                                                                                                                                                        文章来源：每日经济新闻                                                                    责任编辑：43</t>
  </si>
  <si>
    <t>中泰证券维持凯莱英买入评级：业绩超预期 Q4表现强劲 提速趋势有望持续</t>
  </si>
  <si>
    <t>2022-01-26 10:45:00</t>
  </si>
  <si>
    <t>每经AI快讯，有投资者在投资者互动平台提问：博观智能是不是“专精特新”企业？谢谢　　千方科技(002373.SZ)1月26日在投资者互动平台表示，由于博观智能未满足评级申请年限，因此暂时未获得“专精特新”企业评级，博观智能将于2022年申请“专精特新”企业评级，目前已经着手进行评级申请。（文章来源：每日经济新闻）
                                    文章来源：每日经济新闻
                                    责任编辑：43</t>
  </si>
  <si>
    <t>每经AI快讯，有投资者在投资者互动平台提问：博观智能是不是“专精特新”企业？谢谢　　千方科技(002373.SZ)1月26日在投资者互动平台表示，由于博观智能未满足评级申请年限，因此暂时未获得“专精特新”企业评级，博观智能将于2022年申请“专精特新”企业评级，目前已经着手进行评级申请。（文章来源：每日经济新闻）                                                                                                                                                                        文章来源：每日经济新闻                                                                    责任编辑：43</t>
  </si>
  <si>
    <t>千方科技：博观智能将于2022年申请“专精特新”企业评级 目前已经着手进行评级申请</t>
  </si>
  <si>
    <t>2022-01-26 10:44:00</t>
  </si>
  <si>
    <t>有投资者在投资者互动平台提问：22年1月21日，公司中标辽宁省民政厅机关辽宁省省级民政服务管理平台(金民工程)一期建设项目1277万元。请问2022年民政业务的市场增长前景如何？原因是什么？能否预见会有更多类似的民政业务订单？该类订单的预计利润率情况如何？
 　　久远银海(002777.SZ)1月26日在投资者互动平台表示，公司作为民政部信息化战略合作伙伴、金民工程应用支撑平台建设方，先后参与了民政部、湖北、湖南、云南、四川、新疆等多省智慧民政建设。“十四五”期间，民政保障和改善基本民生、推进社会服务均等普惠、加强和创新社会治理的作用将更加凸显，民政行业信息化将迎来投入的高速发展期。2022年度预计将有更多金民工程试点项目进入招投标阶段。民政信息化的毛利率基本与公司总体毛利率相当。（文章来源：每日经济新闻）</t>
  </si>
  <si>
    <t>有投资者在投资者互动平台提问：22年1月21日，公司中标辽宁省民政厅机关辽宁省省级民政服务管理平台(金民工程)一期建设项目1277万元。请问2022年民政业务的市场增长前景如何？原因是什么？能否预见会有更多类似的民政业务订单？该类订单的预计利润率情况如何？ 　　久远银海(002777.SZ)1月26日在投资者互动平台表示，公司作为民政部信息化战略合作伙伴、金民工程应用支撑平台建设方，先后参与了民政部、湖北、湖南、云南、四川、新疆等多省智慧民政建设。“十四五”期间，民政保障和改善基本民生、推进社会服务均等普惠、加强和创新社会治理的作用将更加凸显，民政行业信息化将迎来投入的高速发展期。2022年度预计将有更多金民工程试点项目进入招投标阶段。民政信息化的毛利率基本与公司总体毛利率相当。（文章来源：每日经济新闻）                                                                                                                                                                        文章来源：每日经济新闻                                                                    责任编辑：65</t>
  </si>
  <si>
    <t>久远银海：民政信息化的毛利率基本与公司总体毛利率相当</t>
  </si>
  <si>
    <t>2022-01-26 10:40:00</t>
  </si>
  <si>
    <t>有投资者在投资者互动平台提问：你好董秘，问题一，蓝科锂业生产的工业级碳酸锂能做锂电池材料吗？ 问题二公司和藏格同样在察尔汗盐湖，为什么藏格四季度业绩增长，而同样在察尔汗的公司四季度业绩减了那么多？
 　　盐湖股份(000792.SZ)1月26日在投资者互动平台表示，蓝科锂业生产的碳酸锂可应用于下游新能源电池材料，2021年第四季度，受到冬季生产成本上升、木里煤矿生态治理费用支出、硝酸盐业进行破产清算等影响，公司归母净利润环比出现一定下滑；本次业绩预告是公司财务部的初步估算，未经审计，具体财务数据请以公司2021年年度报告为准。（文章来源：每日经济新闻）
                                    文章来源：每日经济新闻</t>
  </si>
  <si>
    <t>有投资者在投资者互动平台提问：你好董秘，问题一，蓝科锂业生产的工业级碳酸锂能做锂电池材料吗？ 问题二公司和藏格同样在察尔汗盐湖，为什么藏格四季度业绩增长，而同样在察尔汗的公司四季度业绩减了那么多？ 　　盐湖股份(000792.SZ)1月26日在投资者互动平台表示，蓝科锂业生产的碳酸锂可应用于下游新能源电池材料，2021年第四季度，受到冬季生产成本上升、木里煤矿生态治理费用支出、硝酸盐业进行破产清算等影响，公司归母净利润环比出现一定下滑；本次业绩预告是公司财务部的初步估算，未经审计，具体财务数据请以公司2021年年度报告为准。（文章来源：每日经济新闻）                                                                                                                                                                        文章来源：每日经济新闻                                                                    责任编辑：65</t>
  </si>
  <si>
    <t>盐湖股份：蓝科锂业生产的碳酸锂可应用于下游新能源电池材料</t>
  </si>
  <si>
    <t>有投资者在投资者互动平台提问：董秘你好！公司位于赞比亚的铍矿是以铍为主的伟晶岩型矿床，含锂有多少？赞比亚这个矿预计什么时间开采投产？
 　　中矿资源(002738.SZ)1月26日在投资者互动平台表示，公司在赞比亚拥有的2个铍矿探矿权面积约400平方公里，经公司地质技术团队初步判定，该铍矿矿床为绿柱石型铍矿化伟晶岩，目前未发现锂矿化。公司将继续上述矿权的勘查工作。（文章来源：每日经济新闻）
                                    文章来源：每日经济新闻
                                    责任编辑：65</t>
  </si>
  <si>
    <t>有投资者在投资者互动平台提问：董秘你好！公司位于赞比亚的铍矿是以铍为主的伟晶岩型矿床，含锂有多少？赞比亚这个矿预计什么时间开采投产？ 　　中矿资源(002738.SZ)1月26日在投资者互动平台表示，公司在赞比亚拥有的2个铍矿探矿权面积约400平方公里，经公司地质技术团队初步判定，该铍矿矿床为绿柱石型铍矿化伟晶岩，目前未发现锂矿化。公司将继续上述矿权的勘查工作。（文章来源：每日经济新闻）                                                                                                                                                                        文章来源：每日经济新闻                                                                    责任编辑：65</t>
  </si>
  <si>
    <t>中矿资源：公司在赞比亚拥有的2个铍矿探矿权面积约400平方公里</t>
  </si>
  <si>
    <t>有投资者在投资者互动平台提问：请问公司卤水价格之低难以想象，锂矿石大幅涨价的情况下每吨卤水2元是否涉嫌利益输送？是否贱卖资产？是否拿股东利益做嫁衣？
 　　盐湖股份(000792.SZ)1月26日在投资者互动平台表示，锂产业是公司未来发展的主要方向，目前公司锂产业处于起步上升阶段，其提锂工艺技术通过长期验证并工业化展示已很成熟，今后公司会加大相关方投入，并综合考虑各方因素，维护公司利益。（文章来源：每日经济新闻）
                                    文章来源：每日经济新闻
                                    责任编辑：65</t>
  </si>
  <si>
    <t>有投资者在投资者互动平台提问：请问公司卤水价格之低难以想象，锂矿石大幅涨价的情况下每吨卤水2元是否涉嫌利益输送？是否贱卖资产？是否拿股东利益做嫁衣？ 　　盐湖股份(000792.SZ)1月26日在投资者互动平台表示，锂产业是公司未来发展的主要方向，目前公司锂产业处于起步上升阶段，其提锂工艺技术通过长期验证并工业化展示已很成熟，今后公司会加大相关方投入，并综合考虑各方因素，维护公司利益。（文章来源：每日经济新闻）                                                                                                                                                                        文章来源：每日经济新闻                                                                    责任编辑：65</t>
  </si>
  <si>
    <t>盐湖股份：公司锂产业处于起步上升阶段 其提锂工艺技术通过长期验证并工业化展示已很成熟</t>
  </si>
  <si>
    <t>大股东意欲离场，第一创业股权结构再添变数。  　　1月25日，第一创业公告称，公司第一大股东首创集团拟将其持有的5.35亿股股份(占公司总股本的12.72%)转让给北京国管和/或其指定的第三方。这同时意味着，转让完成后，首创集团将不再持有第一创业股权。 　　第一创业目前无实控人，股权结构较为多元，股东企业性质涵盖国有、民营和集体所有制，持股比例超过5%的股东仅首创集团(持股12.72%)和华熙昕宇(持股6.74%)。值得注意的是，除参股第一创业外，首创集团同时还是首创证券的实控人。2021年9月，首创集团是否存在变相突破证券公司“一参一控”规定一度引发监管关注。 　　首创集团本次股权转让的意向受让方为北京国管，受北京国资委全资控股。北京国管直接或间接参股的企业中也浮现2家券商的身影，分别是中信建投及大和证券。 　　大股东转让第一创业全部股权 　　近日，第一创业收到首创集团的告知函称，首创集团与北京国管签订了《股份转让意向性协议》，前者拟将其持有的公司 5.35亿股股份(占公司总股本的 12.7234%)转让给北京国管和/或其指定的第三方。 　　公告称，该《股份转让意向性协议》仅为意向性约定，最终以双方签署的正式股份转让协议为准。若股份转让协议最终生效，首创集团将不再持有第一创业股份。 　　结合此前监管关注点来看，首创集团本次股权易手背后或是出于避免突破“一参一控”规定考量。 　　9月30日，证监会就第一创业变更主要股东提出两大反馈意见。一是要求公司说明股权变更前后董事会提名、高管推荐，以及防止首创集团变相突破证券公司“一参一控”规定的具体安排；二是要求公司说明“董事会提名董事”、“监事会提名独立董事”的具体产生机制。 　　12月24日，证监会核准首创集团成为第一创业第一大股东，持有后者5.35亿股股份，持股比例为12.72%；与此同时首创集团还是首创证券控股股东，持有其63.08%股权。 　　北京国管直接/间接持股2家券商 　　首创集团本次股权转让的意向受让方为北京国资委旗下的北京国有资本运营管理有限公司。北京国管于2008年12月由北京市政府出资设立，注册资本500亿元，重点业务范畴包括国有资本运营和股权管理。 　　北京国管全面监管北京市属国有企业，直接持有整体上市或主业上市的大型国有企业股权。 Wind数据显示，北京国管2021年前三季度总资产3.34万亿元，净资产为1.18万亿元，营业收入达9793.93亿元，净利润为597.17亿元。 　　官网显示，北京国管划入市属企业集团共计14家，包括京能集团、首发集团、首钢集团、京城机电、北京电控、一轻控股、首开集团、北汽集团、同仁堂集团、祥龙公司、首农食品集团、北辰实业、北京城乡、北京金隅等。 　　值得注意的是，北京国管直接或间接参股的企业中也浮现2家券商的身影，分别是中信建投及大和证券。企查查数据显示，北京国管为大和证券第二大股东，持股比例为33%；此外，北京国管全资控股的北京金控集团为中信建投的第一大股东，持股比例为34.61%。若本次第一创业股份转让意向最终完成，北京国管直接/间接参股券商将达到3家。 　　第一创业股权结构较为多元化 　　第一创业前身是1993年4月成立的佛山证券公司，公司注册资本42.024亿元，2016年5月11日，公司在深交所IPO上市。 　　第一创业目前无实控人，股权结构较为多元，而多元的股权结构一度使公司具有混合所有制企业的优势。目前，公司持股比例排名前五的股东为首创集团(持股12.72%)、华熙昕宇(持股6.74%)、北京京国瑞国企改革发展基金(持股5%)、北京首农集团(持股5%)和航民集团(持股3.82%)，股东企业性质涵盖国有、民营和集体所有制。  　　但多元化股权结构的另一面或许是不确定性。对于第一创业而言，一边是大股东面临易主，另一边重要股东也在密集减持，光是2021全年，第一创业就遭到两大股东合计减持超4600万股。 　　2021年8月30日，第一创业公告称，二股东华熙昕宇计划未来6个月内减持不超过2.75%。截至12月10日，华熙昕宇减持计划期的时间过半，其减持股份达4202.4万股，占公司总股本比例1%。事实上，华熙昕宇对第一创业的减持可追溯到2019年，并从第一大股东“瘦身”成了二股东。 　　值得注意的是，减持的重要股东还不止华熙昕宇。2021年1月11日晚间，第一创业公告称，其第五大股东航民集团计划在半年时间内减持不超过5385万股公司股份。其后，航民集团分别于2021年3月24日、2021年4月8日减持了184万股、216万股。这是自2019年5月解禁之后，航民集团的第4次计划减持。 　　再往前的2019-2020年期间，能兴控股持续减持第一创业，在2020年3月持股比例降低至4.25%，成为5%以下股权的股东。截至目前，能兴控股持股比例为1.83%，从公司第三大股东变更为第六大股东。（文章来源：财联社）                                                                                                                                                                        文章来源：财联社                                                                    责任编辑：33</t>
  </si>
  <si>
    <t>又一券商股权或易主！大股东拟转让全部持股 意向接盘方为北京国资 意欲离场背后是何考量？</t>
  </si>
  <si>
    <t>2022-01-26 10:38:00</t>
  </si>
  <si>
    <t>有投资者在投资者互动平台提问：请问公司蓝科锂业的碳酸锂和电池级碳酸锂单价差别有多少？另外目前公司生产的碳酸锂电池级占比多少　　盐湖股份(000792.SZ)1月26日在投资者互动平台表示，现蓝科锂业公司主要产品为工业级碳酸锂，其沉锂车间投入运行后，将可生产电池级，目前从市场端来看，相关产品对用户影响不是很大。（文章来源：每日经济新闻）
                                    文章来源：每日经济新闻
                                    责任编辑：33</t>
  </si>
  <si>
    <t>有投资者在投资者互动平台提问：请问公司蓝科锂业的碳酸锂和电池级碳酸锂单价差别有多少？另外目前公司生产的碳酸锂电池级占比多少　　盐湖股份(000792.SZ)1月26日在投资者互动平台表示，现蓝科锂业公司主要产品为工业级碳酸锂，其沉锂车间投入运行后，将可生产电池级，目前从市场端来看，相关产品对用户影响不是很大。（文章来源：每日经济新闻）                                                                                                                                                                        文章来源：每日经济新闻                                                                    责任编辑：33</t>
  </si>
  <si>
    <t>盐湖股份：现蓝科锂业公司主要产品为工业级碳酸锂 其沉锂车间投入运行后 将可生产电池级</t>
  </si>
  <si>
    <t>2022-01-26 10:36:00</t>
  </si>
  <si>
    <t>有投资者在投资者互动平台提问：请问公司4季度利润环比大降的具体原因是什么？公司和科达的合作项目认及和比亚迪的合作项目卤水价格能参考锂精矿石价格吗？　　盐湖股份(000792.SZ)1月26日在投资者互动平台表示，卤水生产与锂精矿石生产碳酸锂的工艺技术不同，但公司会综合考虑各方因素。（文章来源：每日经济新闻）
                                    文章来源：每日经济新闻
                                    责任编辑：33</t>
  </si>
  <si>
    <t>有投资者在投资者互动平台提问：请问公司4季度利润环比大降的具体原因是什么？公司和科达的合作项目认及和比亚迪的合作项目卤水价格能参考锂精矿石价格吗？　　盐湖股份(000792.SZ)1月26日在投资者互动平台表示，卤水生产与锂精矿石生产碳酸锂的工艺技术不同，但公司会综合考虑各方因素。（文章来源：每日经济新闻）                                                                                                                                                                        文章来源：每日经济新闻                                                                    责任编辑：33</t>
  </si>
  <si>
    <t>盐湖股份：卤水生产与锂精矿石生产碳酸锂的工艺技术不同 但公司会综合考虑各方因素</t>
  </si>
  <si>
    <t>有投资者在投资者互动平台提问：请问盐湖3万吨碳酸锂电池级项目进展如何？什么时候可以正式投产？　　盐湖股份(000792.SZ)1月26日在投资者互动平台表示，目前盐湖比亚迪3万吨电池级碳酸锂项目相关工艺技术产尚处于中试中，如有实质性进展公司将及时履行信披义务。（文章来源：每日经济新闻）
                                    文章来源：每日经济新闻
                                    责任编辑：33</t>
  </si>
  <si>
    <t>有投资者在投资者互动平台提问：请问盐湖3万吨碳酸锂电池级项目进展如何？什么时候可以正式投产？　　盐湖股份(000792.SZ)1月26日在投资者互动平台表示，目前盐湖比亚迪3万吨电池级碳酸锂项目相关工艺技术产尚处于中试中，如有实质性进展公司将及时履行信披义务。（文章来源：每日经济新闻）                                                                                                                                                                        文章来源：每日经济新闻                                                                    责任编辑：33</t>
  </si>
  <si>
    <t>盐湖股份：盐湖比亚迪3万吨电池级碳酸锂项目相关工艺技术产尚处于中试中</t>
  </si>
  <si>
    <t>有投资者在投资者互动平台提问：请问董秘，冬奥会用到贵公司什么东西了？　　英飞拓(002528.SZ)1月26日在投资者互动平台表示，公司积极参与冬奥会相关园区的AI视频监控产品供应。（文章来源：每日经济新闻）
                                    文章来源：每日经济新闻
                                    责任编辑：33</t>
  </si>
  <si>
    <t>有投资者在投资者互动平台提问：请问董秘，冬奥会用到贵公司什么东西了？　　英飞拓(002528.SZ)1月26日在投资者互动平台表示，公司积极参与冬奥会相关园区的AI视频监控产品供应。（文章来源：每日经济新闻）                                                                                                                                                                        文章来源：每日经济新闻                                                                    责任编辑：33</t>
  </si>
  <si>
    <t>英飞拓：公司积极参与冬奥会相关园区的AI视频监控产品供应</t>
  </si>
  <si>
    <t>英飞拓</t>
  </si>
  <si>
    <t>有投资者在投资者互动平台提问：公司做高科技方面产品，竟然不是专精特新企业？　　科瑞技术(002957.SZ)1月26日在投资者互动平台表示，公司是国家高新技术企业，目前正在申报专精特新企业。（文章来源：每日经济新闻）
                                    文章来源：每日经济新闻
                                    责任编辑：33</t>
  </si>
  <si>
    <t>有投资者在投资者互动平台提问：公司做高科技方面产品，竟然不是专精特新企业？　　科瑞技术(002957.SZ)1月26日在投资者互动平台表示，公司是国家高新技术企业，目前正在申报专精特新企业。（文章来源：每日经济新闻）                                                                                                                                                                        文章来源：每日经济新闻                                                                    责任编辑：33</t>
  </si>
  <si>
    <t>科瑞技术：公司是国家高新技术企业 目前正在申报专精特新企业</t>
  </si>
  <si>
    <t>浙商证券01月25日发布研报称，维持凯莱英(002821.SZ，最新价：350.99元)买入评级。评级理由主要包括：1)预增：收入和利润端略超预期；2)增长强劲，加速再确认；3)CDMO和新兴业务齐头并进，2022年加速仍可期。风险提示：全球创新药研发投入景气度下滑的风险、新业务拓展不及预期风险、竞争风险、汇兑风险、业绩不达预期风险、新产能投放不及预期风险。　　AI点评：凯莱英近一个月获得4份券商研报关注，买入3家，平均目标价为464.4元，与最新价350.99元相比，高113.41元，目标均价涨幅32.31%。（文章来源：每日经济新闻）
                                    文章来源：每日经济新闻</t>
  </si>
  <si>
    <t>浙商证券01月25日发布研报称，维持凯莱英(002821.SZ，最新价：350.99元)买入评级。评级理由主要包括：1)预增：收入和利润端略超预期；2)增长强劲，加速再确认；3)CDMO和新兴业务齐头并进，2022年加速仍可期。风险提示：全球创新药研发投入景气度下滑的风险、新业务拓展不及预期风险、竞争风险、汇兑风险、业绩不达预期风险、新产能投放不及预期风险。　　AI点评：凯莱英近一个月获得4份券商研报关注，买入3家，平均目标价为464.4元，与最新价350.99元相比，高113.41元，目标均价涨幅32.31%。（文章来源：每日经济新闻）                                                                                                                                                                        文章来源：每日经济新闻                                                                    责任编辑：33</t>
  </si>
  <si>
    <t>浙商证券维持凯莱英买入评级 凯莱英2021年业绩预增点评：再加速 看好 2022 年延续加速</t>
  </si>
  <si>
    <t>2022-01-26 10:25:00</t>
  </si>
  <si>
    <t>国盛证券01月26日发布研报称，维持苏泊尔(002032.SZ，最新价：54.42元)买入评级。评级理由主要包括：1)事件：公司发布2021年度业绩预告；2)从收入情况看，内销业务增长稳定，外销业务取得较好增长；3)从盈利能力看，原材料价格仍处高位+外销毛利下滑导致利润端承压；4)渠道改革推进、需求洞察转变、营销高效转型下，公司收入端成长性无忧；5)产业链利润分配效率、生产效率及费用投放效率提升下，公司利润端空间较足；6)展望2022年，内销拓品能力依旧带动收入稳定增长，外销空间仍存，利润弹性较为确定。风险提示：原材料成本继续上行、竞争格局恶化、推新不及预期。（文章来源：每日经济新闻）
                                    文章来源：每日经济新闻</t>
  </si>
  <si>
    <t>国盛证券01月26日发布研报称，维持苏泊尔(002032.SZ，最新价：54.42元)买入评级。评级理由主要包括：1)事件：公司发布2021年度业绩预告；2)从收入情况看，内销业务增长稳定，外销业务取得较好增长；3)从盈利能力看，原材料价格仍处高位+外销毛利下滑导致利润端承压；4)渠道改革推进、需求洞察转变、营销高效转型下，公司收入端成长性无忧；5)产业链利润分配效率、生产效率及费用投放效率提升下，公司利润端空间较足；6)展望2022年，内销拓品能力依旧带动收入稳定增长，外销空间仍存，利润弹性较为确定。风险提示：原材料成本继续上行、竞争格局恶化、推新不及预期。（文章来源：每日经济新闻）                                                                                                                                                                        文章来源：每日经济新闻                                                                    责任编辑：33</t>
  </si>
  <si>
    <t>国盛证券维持苏泊尔买入评级：收入端增长超预期 利润端短期承压</t>
  </si>
  <si>
    <t>同兴达在互动平台表示，公司2021年第二季度利润较高主要是下游客户需求节奏调整导致，加之公司扩充的OLED智能穿戴和中大尺寸触显一体化模组高端生产线愈发成熟，为公司利润带来新的增长点。目前公司光学摄像头模组月产能约22KK，是大疆无人机的重要供应商。（文章来源：财联社）
                                    文章来源：财联社
                                    责任编辑：33</t>
  </si>
  <si>
    <t>同兴达在互动平台表示，公司2021年第二季度利润较高主要是下游客户需求节奏调整导致，加之公司扩充的OLED智能穿戴和中大尺寸触显一体化模组高端生产线愈发成熟，为公司利润带来新的增长点。目前公司光学摄像头模组月产能约22KK，是大疆无人机的重要供应商。（文章来源：财联社）                                                                                                                                                                        文章来源：财联社                                                                    责任编辑：33</t>
  </si>
  <si>
    <t>同兴达：目前公司光学摄像头模组月产能约22KK 是大疆无人机的重要供应商</t>
  </si>
  <si>
    <t>2022-01-26 10:18:00</t>
  </si>
  <si>
    <t>有投资者在投资者互动平台提问：您好，非常关注贵公司发展，请问几个问题，第一个，公司20年三四季度和21年第四季度，每个季度收入在32/35亿之间，扣非利润在7000/8000万左右，为什么21年第二季度扣非利润达到了1.35亿？21年第二季度补贴以及其他收入并不多，贵公司利润率水平是否保持稳定？第二，光学镜片，20年底和21年底的产能是多少？第三，下游大疆无人机的出货大概占到贵公司镜头产能的比例是？谢谢　　同兴达(002845.SZ)1月26日在投资者互动平台表示，我司2021年第二季度利润较高主要是下游客户需求节奏调整导致，加之我司扩充的OLED智能穿戴和中大尺寸触显一体化模组高端生产线愈发成熟，为公司利润带来新的增长点。目前我司光学摄像头模组月产能约22KK，是大疆无人机的重要供应商（文章来源：每日经济新闻）</t>
  </si>
  <si>
    <t>有投资者在投资者互动平台提问：您好，非常关注贵公司发展，请问几个问题，第一个，公司20年三四季度和21年第四季度，每个季度收入在32/35亿之间，扣非利润在7000/8000万左右，为什么21年第二季度扣非利润达到了1.35亿？21年第二季度补贴以及其他收入并不多，贵公司利润率水平是否保持稳定？第二，光学镜片，20年底和21年底的产能是多少？第三，下游大疆无人机的出货大概占到贵公司镜头产能的比例是？谢谢　　同兴达(002845.SZ)1月26日在投资者互动平台表示，我司2021年第二季度利润较高主要是下游客户需求节奏调整导致，加之我司扩充的OLED智能穿戴和中大尺寸触显一体化模组高端生产线愈发成熟，为公司利润带来新的增长点。目前我司光学摄像头模组月产能约22KK，是大疆无人机的重要供应商（文章来源：每日经济新闻）                                                                                                                                                                        文章来源：每日经济新闻                                                                    责任编辑：33</t>
  </si>
  <si>
    <t>同兴达：目前我司光学摄像头模组月产能约22KK 是大疆无人机的重要供应商</t>
  </si>
  <si>
    <t>2022-01-26 10:13:00</t>
  </si>
  <si>
    <t>有投资者在投资者互动平台提问：您好张总。最新的纪要中提到2022年接到以往没有的铯盐大订单怎么没有公告出来？　　中矿资源(002738.SZ)1月26日在投资者互动平台表示，公司铯盐业务客户均为知名化工企业、油服行业巨头企业和优质的上市公司，随着公司铯盐优势的不断显现，公司的铯盐业务整体向好，新客户不断在增多。公司将严格根据法律法规的要求履行信披义务。（文章来源：每日经济新闻）
                                    文章来源：每日经济新闻
                                    责任编辑：33</t>
  </si>
  <si>
    <t>有投资者在投资者互动平台提问：您好张总。最新的纪要中提到2022年接到以往没有的铯盐大订单怎么没有公告出来？　　中矿资源(002738.SZ)1月26日在投资者互动平台表示，公司铯盐业务客户均为知名化工企业、油服行业巨头企业和优质的上市公司，随着公司铯盐优势的不断显现，公司的铯盐业务整体向好，新客户不断在增多。公司将严格根据法律法规的要求履行信披义务。（文章来源：每日经济新闻）                                                                                                                                                                        文章来源：每日经济新闻                                                                    责任编辑：33</t>
  </si>
  <si>
    <t>中矿资源：公司铯盐业务客户均为知名化工企业、油服行业巨头企业和优质的上市公司</t>
  </si>
  <si>
    <t>有投资者在投资者互动平台提问：请问公司预计在2022年里，有没有什么新项目投产？　　同兴达(002845.SZ)1月26日在投资者互动平台表示，2022年我司赣州和南昌基地的大额资本开支已完成，进入产量爬坡期；昆山芯片先进封测项目正处投资期，争取早日投产（文章来源：每日经济新闻）
                                    文章来源：每日经济新闻
                                    责任编辑：33</t>
  </si>
  <si>
    <t>有投资者在投资者互动平台提问：请问公司预计在2022年里，有没有什么新项目投产？　　同兴达(002845.SZ)1月26日在投资者互动平台表示，2022年我司赣州和南昌基地的大额资本开支已完成，进入产量爬坡期；昆山芯片先进封测项目正处投资期，争取早日投产（文章来源：每日经济新闻）                                                                                                                                                                        文章来源：每日经济新闻                                                                    责任编辑：33</t>
  </si>
  <si>
    <t>同兴达：2022年公司赣州和南昌基地的大额资本开支已完成 进入产量爬坡期</t>
  </si>
  <si>
    <t>1月25日晚间，光启技术发布公告称，与客户A在成都签订大型复杂超材料航空结构产品的长期供货合同，合同含税金额达19.87亿元。　　据了解，这是迄今为止光启技术签订的最大单笔合同金额，占公司2020年度经审计主营业务收入的320.64%，占公司2020年度经审计超材料业务营业收入的486.94%。　　光启技术表示，本次合同的签订，意味着重要客户对公司提供的产品与服务的高度认可，证明了公司产品在性能、质量等方面能够满足客户的特殊需求，是公司新一代超材料航空结构等产品具备较强竞争力的有力证明。本次合同的签订体现了公司新一代超材料航空结构等产品具备持续性、规模化发展的能力，公司将持续增强新一代超材料航空结构等产品的市场竞争力。　　业内人士分析称，与不久前与沈阳客户签订的1.2亿元独家研制协议不同，该笔订单是单一客户的单一产品订单，也是超材料技术在我国航空结构大部件中的成功应用。不仅证明了超材料技术的有效性和稳定性，而且也表明光启技术在超材料领域强大的设计、研发、制造能力。　　经过十余年坚持不懈地对于底层基础科学的研发、投入，光启技术在超材料领域实现了由“0到1”的历史突破，将超材料由实验室研究推向至产业化应用，并拥有设计、研发、制造、批产、测试等完整的全产业链条，均为自主知识产权。　　近年来，光启技术不断在超材料领域实现突破式发展，不仅先后建立建设了华南地区规模最大、功能最全的超材料电磁测试暗室和全国规模最大的超材料制造中心，其超材料应用更是迎来了里程碑时刻，实现了由“整机部分重要超材料结构件”到“全机超材料结构件”的历史性跨越，大规模应用在我国新一代尖端装备上。　　2020年9月10日，光启技术曾披露某大型复杂超材料构件产品已达到重要应用节点，预计近期可进入批产交付阶段，产品重量是公司目前已批产同类产品最大重量6倍以上。2021年2月4日，就上述产品，光启技术顺利通过了客户A的验收，并收到了投产通知，将向客户A交付总计约1.7万公斤的航空超材料产品。（文章来源：上海证券报·中国证券网）                                                                                                                                                                        文章来源：上海证券报·中国证券网                                                                    责任编辑：33</t>
  </si>
  <si>
    <t>单笔合同金额近20亿元 光启技术斩获迄今最大订单</t>
  </si>
  <si>
    <t>2022-01-26 10:11:00</t>
  </si>
  <si>
    <t>贝因美公告，预计2021年度归属于上市公司股东的净利润6000万元-9000万元，上年同期亏损32427.99万元；扣除非经常性损益后的净利润600万元-900万元，上年同期亏损48150.96万元。（文章来源：财联社）
                                    文章来源：财联社
                                    责任编辑：33</t>
  </si>
  <si>
    <t>贝因美公告，预计2021年度归属于上市公司股东的净利润6000万元-9000万元，上年同期亏损32427.99万元；扣除非经常性损益后的净利润600万元-900万元，上年同期亏损48150.96万元。（文章来源：财联社）                                                                                                                                                                        文章来源：财联社                                                                    责任编辑：33</t>
  </si>
  <si>
    <t>贝因美：2021年度预盈6000万-9000万元 同比扭亏为盈</t>
  </si>
  <si>
    <t>2022-01-26 10:09:00</t>
  </si>
  <si>
    <t>安信证券01月26日发布研报称，维持千方科技(002373.SZ，最新价：14.3元)买入评级，目标价格为23.24元。评级理由主要包括：1)各部门十四五规划相继出台，多处提及智慧交通行业；2)国内智慧交通和车联网龙头，当前迎接重要内外变革；3)外部变革1:接连中标多地重大项目，行业景气度逐步抬升；4)外部变革2:增资联陆智能交通，车路协同战略加速推进；5)内部变革1:成立博观智能强化AI能力，内外赋能提升业务技术附加值；6)内部变革2:Omni-T引领公司商业模式变革，从项目制向平台化的转型逻辑持续兑现。风险提示：1)海外疫情恢复不及预期；2)行业数智化转型速度不及预期；3)公司智能交通解决方案落地速度不及预期；4)行业竞争格局加剧的风险。（文章来源：每日经济新闻）</t>
  </si>
  <si>
    <t>安信证券01月26日发布研报称，维持千方科技(002373.SZ，最新价：14.3元)买入评级，目标价格为23.24元。评级理由主要包括：1)各部门十四五规划相继出台，多处提及智慧交通行业；2)国内智慧交通和车联网龙头，当前迎接重要内外变革；3)外部变革1:接连中标多地重大项目，行业景气度逐步抬升；4)外部变革2:增资联陆智能交通，车路协同战略加速推进；5)内部变革1:成立博观智能强化AI能力，内外赋能提升业务技术附加值；6)内部变革2:Omni-T引领公司商业模式变革，从项目制向平台化的转型逻辑持续兑现。风险提示：1)海外疫情恢复不及预期；2)行业数智化转型速度不及预期；3)公司智能交通解决方案落地速度不及预期；4)行业竞争格局加剧的风险。（文章来源：每日经济新闻）                                                                                                                                                                        文章来源：每日经济新闻                                                                    责任编辑：33</t>
  </si>
  <si>
    <t>安信证券维持千方科技买入评级：智慧交通再迎数字经济催化 行业龙头积极迎接内外变革 目标价23.24元</t>
  </si>
  <si>
    <t>安信证券01月26日发布研报称，给予凯莱英(002821.SZ，最新价：349.21元)买入评级。评级理由主要包括：1)重大订单持续落地，2022年小分子CDMO业务有望持续高增长；2)新兴业务进入快速发展阶段，2021年收入同比增长65%以上；3)得益于订单强劲增长和新产能交付，2021 年业绩持续高增长。风险提示：订单增长不及预期、汇兑损益影响、新兴业务进展不及预期等。　　AI点评：凯莱英近一个月获得3份券商研报关注，买入2家。（文章来源：每日经济新闻）
                                    文章来源：每日经济新闻
                                    责任</t>
  </si>
  <si>
    <t>安信证券01月26日发布研报称，给予凯莱英(002821.SZ，最新价：349.21元)买入评级。评级理由主要包括：1)重大订单持续落地，2022年小分子CDMO业务有望持续高增长；2)新兴业务进入快速发展阶段，2021年收入同比增长65%以上；3)得益于订单强劲增长和新产能交付，2021 年业绩持续高增长。风险提示：订单增长不及预期、汇兑损益影响、新兴业务进展不及预期等。　　AI点评：凯莱英近一个月获得3份券商研报关注，买入2家。（文章来源：每日经济新闻）                                                                                                                                                                        文章来源：每日经济新闻                                                                    责任编辑：43</t>
  </si>
  <si>
    <t>安信证券给予凯莱英买入评级：重大订单持续落地且产能快速投放 2021年业绩持续高增长</t>
  </si>
  <si>
    <t>2022-01-26 10:05:00</t>
  </si>
  <si>
    <t>每经AI快讯，有投资者在投资者互动平台提问：公司重组的建设工业有没有出口业务？　　西仪股份(002265.SZ)1月26日在投资者互动平台表示，有的。（文章来源：每日经济新闻）
                                    文章来源：每日经济新闻
                                    责任编辑：43</t>
  </si>
  <si>
    <t>每经AI快讯，有投资者在投资者互动平台提问：公司重组的建设工业有没有出口业务？　　西仪股份(002265.SZ)1月26日在投资者互动平台表示，有的。（文章来源：每日经济新闻）                                                                                                                                                                        文章来源：每日经济新闻                                                                    责任编辑：43</t>
  </si>
  <si>
    <t>公司重组的建设工业有没有出口业务？西仪股份：有的</t>
  </si>
  <si>
    <t>每经AI快讯，有投资者在投资者互动平台提问：贵司目前主要客户有哪些！望回复，谢谢。　　川发龙蟒(002312.SZ)1月26日在投资者互动平台表示，公司目前主要产品有工业级磷酸一铵、饲料级磷酸氢钙、肥料级磷酸一铵、复合肥、磷石膏产品等，公司客户详见公司2021年8月19日在巨潮资讯网(www.cninfo.com.cn)披露的《2021年半年度报告》，截止2021年半年度末，公司主要客户包括：新希望六和、大北农、温氏股份、牧原股份、海大集团、辽宁禾丰、中化化肥、中农集团、史丹利、鲁西化工、吉林隆源、SQM(巴西)，Antonio Tarazona(欧洲)，Disargo(南美)，DRT(中东)，Redox(澳洲)等，也请关注公司后续披露的定期报告。（文章来源：每日经济新闻）</t>
  </si>
  <si>
    <t>每经AI快讯，有投资者在投资者互动平台提问：贵司目前主要客户有哪些！望回复，谢谢。　　川发龙蟒(002312.SZ)1月26日在投资者互动平台表示，公司目前主要产品有工业级磷酸一铵、饲料级磷酸氢钙、肥料级磷酸一铵、复合肥、磷石膏产品等，公司客户详见公司2021年8月19日在巨潮资讯网(www.cninfo.com.cn)披露的《2021年半年度报告》，截止2021年半年度末，公司主要客户包括：新希望六和、大北农、温氏股份、牧原股份、海大集团、辽宁禾丰、中化化肥、中农集团、史丹利、鲁西化工、吉林隆源、SQM(巴西)，Antonio Tarazona(欧洲)，Disargo(南美)，DRT(中东)，Redox(澳洲)等，也请关注公司后续披露的定期报告。（文章来源：每日经济新闻）                                                                                                                                                                        文章来源：每日经济新闻                                                                    责任编辑：43</t>
  </si>
  <si>
    <t>川发龙蟒：公司主要客户包括新希望六和、大北农、温氏股份、史丹利、SQM（巴西）等</t>
  </si>
  <si>
    <t>国海证券01月25日发布研报称，维持湘佳股份(002982.SZ，最新价：45.02元)买入评级。评级理由主要包括：1)活禽价格低迷，饲料成本高启，全年业绩下降；2)冰鲜多渠道布局战略见成效，多元化发展步伐加快；3)2022年黄鸡行业景气度改善，冰鲜板块盈利能力有望重拾上行趋势。风险提示：公司业绩不及预期的风险；冰鲜渠道渗透不及预期的风险；饲料原材料成本持续上涨的风险；冰鲜竞争加剧的风险；公司产能扩张不及预期的风险等。（文章来源：每日经济新闻）
                                    文章来源：每日经济新闻
                                    责任编辑：91</t>
  </si>
  <si>
    <t>国海证券01月25日发布研报称，维持湘佳股份(002982.SZ，最新价：45.02元)买入评级。评级理由主要包括：1)活禽价格低迷，饲料成本高启，全年业绩下降；2)冰鲜多渠道布局战略见成效，多元化发展步伐加快；3)2022年黄鸡行业景气度改善，冰鲜板块盈利能力有望重拾上行趋势。风险提示：公司业绩不及预期的风险；冰鲜渠道渗透不及预期的风险；饲料原材料成本持续上涨的风险；冰鲜竞争加剧的风险；公司产能扩张不及预期的风险等。（文章来源：每日经济新闻）                                                                                                                                                                        文章来源：每日经济新闻                                                                    责任编辑：91</t>
  </si>
  <si>
    <t>国海证券维持湘佳股份买入评级 2021年业绩预告点评：冰鲜渠道改善 盈利能力有望提升</t>
  </si>
  <si>
    <t>2022-01-26 13:58:00</t>
  </si>
  <si>
    <t>民生证券01月26日发布研报称，维持凯莱英(002821.SZ，最新价：338.64元)推荐评级。评级理由主要包括：1)业绩超预期，加速趋势具持续性；2)利润端呈超优表现，净利润率维持较高水平；3)订单产能高度匹配，小分子和新兴业务双轮驱动高增长。风险提示：业绩不及预期的风险、新业务投资风险、固定资产投资风险。　　AI点评：凯莱英近一个月获得7份券商研报关注，买入6家，平均目标价为464.4元，与最新价338.64元相比，高125.76元，目标均价涨幅37.14%。（文章来源：每日经济新闻）
                                    文章来源：每日经济新闻</t>
  </si>
  <si>
    <t>民生证券01月26日发布研报称，维持凯莱英(002821.SZ，最新价：338.64元)推荐评级。评级理由主要包括：1)业绩超预期，加速趋势具持续性；2)利润端呈超优表现，净利润率维持较高水平；3)订单产能高度匹配，小分子和新兴业务双轮驱动高增长。风险提示：业绩不及预期的风险、新业务投资风险、固定资产投资风险。　　AI点评：凯莱英近一个月获得7份券商研报关注，买入6家，平均目标价为464.4元，与最新价338.64元相比，高125.76元，目标均价涨幅37.14%。（文章来源：每日经济新闻）                                                                                                                                                                        文章来源：每日经济新闻                                                                    责任编辑：43</t>
  </si>
  <si>
    <t>民生证券维持凯莱英推荐评级：业绩超预期 加速成长趋势不变</t>
  </si>
  <si>
    <t>2022-01-26 13:54:00</t>
  </si>
  <si>
    <t>每经AI快讯，有投资者在投资者互动平台提问：请问董秘，公司与美国苹果科技公司有没有直接或间接的供货或合作？　　通富微电(002156.SZ)1月26日在投资者互动平台表示，截至目前，通富微电与美国苹果公司没有直接合作。（文章来源：每日经济新闻）
                                    文章来源：每日经济新闻
                                    责任编辑：43</t>
  </si>
  <si>
    <t>每经AI快讯，有投资者在投资者互动平台提问：请问董秘，公司与美国苹果科技公司有没有直接或间接的供货或合作？　　通富微电(002156.SZ)1月26日在投资者互动平台表示，截至目前，通富微电与美国苹果公司没有直接合作。（文章来源：每日经济新闻）                                                                                                                                                                        文章来源：每日经济新闻                                                                    责任编辑：43</t>
  </si>
  <si>
    <t>通富微电：公司与美国苹果公司没有直接合作</t>
  </si>
  <si>
    <t>每经AI快讯，有投资者在投资者互动平台提问：汽车芯片业务怎样？盈利怎样？　　通富微电(002156.SZ)1月26日在投资者互动平台表示，公司在汽车电子领域布局20年，已通过了IATF16949体系认证，积累了英飞凌、恩智浦、意法半导体、博世、比亚迪等优质的汽车电子客户群，可以在车用半导体需求大增的背景下，发挥既有优势，进一步扩大汽车电子业务规模。（文章来源：每日经济新闻）
                                    文章来源：每日经济新闻
                                    责任编辑：43</t>
  </si>
  <si>
    <t>每经AI快讯，有投资者在投资者互动平台提问：汽车芯片业务怎样？盈利怎样？　　通富微电(002156.SZ)1月26日在投资者互动平台表示，公司在汽车电子领域布局20年，已通过了IATF16949体系认证，积累了英飞凌、恩智浦、意法半导体、博世、比亚迪等优质的汽车电子客户群，可以在车用半导体需求大增的背景下，发挥既有优势，进一步扩大汽车电子业务规模。（文章来源：每日经济新闻）                                                                                                                                                                        文章来源：每日经济新闻                                                                    责任编辑：43</t>
  </si>
  <si>
    <t>通富微电：公司在汽车电子领域已通过了IATF16949体系认证</t>
  </si>
  <si>
    <t>每经AI快讯，有投资者在投资者互动平台提问：公司具有，CPU和GPU封测业务吗？若有，在国内有哪些关于CPU和GPU封测业务的合作单位？　　通富微电(002156.SZ)1月26日在投资者互动平台表示，公司的封测业务包含CPU和GPU.50%以上的世界前20强半导体企业和绝大多数国内知名集成电路设计公司都已成为公司客户，公司全力支持国内客户的发展。（文章来源：每日经济新闻）
                                    文章来源：每日经济新闻
                                    责任编辑：43</t>
  </si>
  <si>
    <t>每经AI快讯，有投资者在投资者互动平台提问：公司具有，CPU和GPU封测业务吗？若有，在国内有哪些关于CPU和GPU封测业务的合作单位？　　通富微电(002156.SZ)1月26日在投资者互动平台表示，公司的封测业务包含CPU和GPU.50%以上的世界前20强半导体企业和绝大多数国内知名集成电路设计公司都已成为公司客户，公司全力支持国内客户的发展。（文章来源：每日经济新闻）                                                                                                                                                                        文章来源：每日经济新闻                                                                    责任编辑：43</t>
  </si>
  <si>
    <t>通富微电：50%以上的世界前20强半导体企业和绝大多数国内知名集成电路设计公司都已成为公司客户</t>
  </si>
  <si>
    <t>每经AI快讯，有投资者在投资者互动平台提问：公司是否为移动支付RF-SD卡封装、测试厂商？　　通富微电(002156.SZ)1月26日在投资者互动平台表示，我们的客户有RF-SD的应用。（文章来源：每日经济新闻）
                                    文章来源：每日经济新闻
                                    责任编辑：91</t>
  </si>
  <si>
    <t>每经AI快讯，有投资者在投资者互动平台提问：公司是否为移动支付RF-SD卡封装、测试厂商？　　通富微电(002156.SZ)1月26日在投资者互动平台表示，我们的客户有RF-SD的应用。（文章来源：每日经济新闻）                                                                                                                                                                        文章来源：每日经济新闻                                                                    责任编辑：91</t>
  </si>
  <si>
    <t>通富微电：公司客户有RF-SD的应用</t>
  </si>
  <si>
    <t>每经AI快讯，有投资者在投资者互动平台提问：公司持续定增增加半导体封测产能，请问董秘连续的定增是基于怎样的市场判断？新增的产能预期的投资回报周期有多久？存不存在投资还没收回而国外大客户AMD解除合作的风险？另与美国大客户的合作存不存在被美制裁的风险？　　通富微电(002156.SZ)1月26日在投资者互动平台表示，随着5G通讯网络、人工智能、汽车电子、智能移动终端、物联网等技术不断发展，集成电路需求不断扩大；在全球半导体产业链向中国大陆迁移的大背景下，伴随着国内终端厂商逐渐将供应链向国内转移的趋势，国内封装测试企业面临良好的发展机会。基于上述背景，公司拟通过定增募集资金，用于募投项目的建设，进一步提升公司在集成电路封测领域的生产能力和综合竞争力。新项目的投资回报周期，敬请关注公司后续披露的募投项目实施进展情况。公司通过“合资+合作”的方式，与AMD建立了稳定的战略合作伙伴关系，不存在解除合作及制裁的风险。（文章来源：每日经济新闻）</t>
  </si>
  <si>
    <t>每经AI快讯，有投资者在投资者互动平台提问：公司持续定增增加半导体封测产能，请问董秘连续的定增是基于怎样的市场判断？新增的产能预期的投资回报周期有多久？存不存在投资还没收回而国外大客户AMD解除合作的风险？另与美国大客户的合作存不存在被美制裁的风险？　　通富微电(002156.SZ)1月26日在投资者互动平台表示，随着5G通讯网络、人工智能、汽车电子、智能移动终端、物联网等技术不断发展，集成电路需求不断扩大；在全球半导体产业链向中国大陆迁移的大背景下，伴随着国内终端厂商逐渐将供应链向国内转移的趋势，国内封装测试企业面临良好的发展机会。基于上述背景，公司拟通过定增募集资金，用于募投项目的建设，进一步提升公司在集成电路封测领域的生产能力和综合竞争力。新项目的投资回报周期，敬请关注公司后续披露的募投项目实施进展情况。公司通过“合资+合作”的方式，与AMD建立了稳定的战略合作伙伴关系，不存在解除合作及制裁的风险。（文章来源：每日经济新闻）                                                                                                                                                                        文章来源：每日经济新闻                                                                    责任编辑：91</t>
  </si>
  <si>
    <t>通富微电：公司通过“合资+合作”的方式 与AMD建立了稳定的战略合作伙伴关系</t>
  </si>
  <si>
    <t>每经AI快讯，有投资者在投资者互动平台提问：公司的业务管线是否有相关产品能够落实“宽带中国”战略，加快构建高速、移动、安全、泛在的新一代信息基础设施。推进城域网扩容升级，使城市家庭普遍具备1000兆以上的接入服务能力，农村家庭普遍具备100兆的接入服务能力？　　星网锐捷(002396.SZ)1月26日在投资者互动平台表示，公司秉承“融合创新科技，构建智慧未来”的思想，推出了一系列宽带网络通信产品，并致力于服务中国信息化建设。公司的产品能满足运营商的技术标准。（文章来源：每日经济新闻）
                                    文章来源：每日经济新闻</t>
  </si>
  <si>
    <t>每经AI快讯，有投资者在投资者互动平台提问：公司的业务管线是否有相关产品能够落实“宽带中国”战略，加快构建高速、移动、安全、泛在的新一代信息基础设施。推进城域网扩容升级，使城市家庭普遍具备1000兆以上的接入服务能力，农村家庭普遍具备100兆的接入服务能力？　　星网锐捷(002396.SZ)1月26日在投资者互动平台表示，公司秉承“融合创新科技，构建智慧未来”的思想，推出了一系列宽带网络通信产品，并致力于服务中国信息化建设。公司的产品能满足运营商的技术标准。（文章来源：每日经济新闻）                                                                                                                                                                        文章来源：每日经济新闻                                                                    责任编辑：91</t>
  </si>
  <si>
    <t>星网锐捷：公司的产品能满足运营商的技术标准</t>
  </si>
  <si>
    <t>国盛证券01月26日发布研报称，维持电投能源(002128.SZ，最新价：14.91元)买入评级。评级理由主要包括：1)风电项目再添新军，新能源转型提速；2)煤炭：资源优势叠加市场壁垒，造就龙头地位；3)电解铝：铝电联营，协同效应显著。风险提示：在建项目投产不及预期，电解铝消费增速不及预期，煤价大幅下跌。　　AI点评：电投能源近一个月获得5份券商研报关注，买入3家。（文章来源：每日经济新闻）
                                    文章来源：每日经济新闻
                                    责任编辑：92</t>
  </si>
  <si>
    <t>国盛证券01月26日发布研报称，维持电投能源(002128.SZ，最新价：14.91元)买入评级。评级理由主要包括：1)风电项目再添新军，新能源转型提速；2)煤炭：资源优势叠加市场壁垒，造就龙头地位；3)电解铝：铝电联营，协同效应显著。风险提示：在建项目投产不及预期，电解铝消费增速不及预期，煤价大幅下跌。　　AI点评：电投能源近一个月获得5份券商研报关注，买入3家。（文章来源：每日经济新闻）                                                                                                                                                                        文章来源：每日经济新闻                                                                    责任编辑：92</t>
  </si>
  <si>
    <t>国盛证券维持电投能源买入评级：全年业绩稳健 绿电转型加速推进</t>
  </si>
  <si>
    <t>2022-01-26 13:50:00</t>
  </si>
  <si>
    <t>每经AI快讯，有投资者在投资者互动平台提问：请问贵公司产品今年还是供不应求，满产满销吗？　　通富微电(002156.SZ)1月26日在投资者互动平台表示，目前公司订单稳定，产能利用率在较高的水平。（文章来源：每日经济新闻）
                                    文章来源：每日经济新闻
                                    责任编辑：6</t>
  </si>
  <si>
    <t>每经AI快讯，有投资者在投资者互动平台提问：请问贵公司产品今年还是供不应求，满产满销吗？　　通富微电(002156.SZ)1月26日在投资者互动平台表示，目前公司订单稳定，产能利用率在较高的水平。（文章来源：每日经济新闻）                                                                                                                                                                        文章来源：每日经济新闻                                                                    责任编辑：6</t>
  </si>
  <si>
    <t>通富微电：目前公司订单稳定 产能利用率在较高的水平</t>
  </si>
  <si>
    <t>2022-01-26 13:49:00</t>
  </si>
  <si>
    <t>每经AI快讯，有投资者在投资者互动平台提问：2020年10月贵公司通过非公开发行股票共募资32.45亿元，其中投入7.6亿元用于集成电路封装测试二期工程，实施主体同样是南通通富。在获得融资投入之后，南通通富的净利润亏损在不断扩大。2021年上半年，南通通富净利润亏损4554.23万元，亏损同比扩大近3096万元。请问南通通富何时才能走上正轨，扭专为盈？　　通富微电(002156.SZ)1月26日在投资者互动平台表示，南通通富为公司新设的生产基地，集成电路封测行业属于重资产经营模式，新生产基地初始固定资产投入较多，折旧也较多；还需要根据客户的要求，进行新产品、新技术的研发投入；而新生产基地营收规模和利润的释放有个过程。随着营收规模的扩大，预计南通通富2021年的经营状况将大幅好转。（文章来源：每日经济新闻）</t>
  </si>
  <si>
    <t>每经AI快讯，有投资者在投资者互动平台提问：2020年10月贵公司通过非公开发行股票共募资32.45亿元，其中投入7.6亿元用于集成电路封装测试二期工程，实施主体同样是南通通富。在获得融资投入之后，南通通富的净利润亏损在不断扩大。2021年上半年，南通通富净利润亏损4554.23万元，亏损同比扩大近3096万元。请问南通通富何时才能走上正轨，扭专为盈？　　通富微电(002156.SZ)1月26日在投资者互动平台表示，南通通富为公司新设的生产基地，集成电路封测行业属于重资产经营模式，新生产基地初始固定资产投入较多，折旧也较多；还需要根据客户的要求，进行新产品、新技术的研发投入；而新生产基地营收规模和利润的释放有个过程。随着营收规模的扩大，预计南通通富2021年的经营状况将大幅好转。（文章来源：每日经济新闻）                                                                                                                                                                        文章来源：每日经济新闻                                                                    责任编辑：6</t>
  </si>
  <si>
    <t>通富微电：预计南通通富2021年的经营状况将大幅好转</t>
  </si>
  <si>
    <t>每经AI快讯，有投资者在投资者互动平台提问：公司成功开发并量产汽车用MEMS、霍尔传感器、MCU和新一代电子点火模块，请问是否进入了特斯拉、小鹏汽车、蔚来汽车等新能源车厂商的供应商？
 　　通富微电(002156.SZ)1月26日在投资者互动平台表示，公司封测的汽车电子产品经客户销售，应用在新能源汽车上。（文章来源：每日经济新闻）
                                    文章来源：每日经济新闻
                                    责任编辑：6</t>
  </si>
  <si>
    <t>每经AI快讯，有投资者在投资者互动平台提问：公司成功开发并量产汽车用MEMS、霍尔传感器、MCU和新一代电子点火模块，请问是否进入了特斯拉、小鹏汽车、蔚来汽车等新能源车厂商的供应商？ 　　通富微电(002156.SZ)1月26日在投资者互动平台表示，公司封测的汽车电子产品经客户销售，应用在新能源汽车上。（文章来源：每日经济新闻）                                                                                                                                                                        文章来源：每日经济新闻                                                                    责任编辑：6</t>
  </si>
  <si>
    <t>通富微电：公司封测的汽车电子产品经客户销售 应用在新能源汽车上</t>
  </si>
  <si>
    <t>每经AI快讯，有投资者在投资者互动平台提问：请问贵公司是否拥有WLCSP、MCM、SiP、QFN、BGA、汽车电子封装技术、BUMP、WLP、Cu pillar等多项技术的独立自主知识产权？　　通富微电(002156.SZ)1月26日在投资者互动平台表示，公司拥有大量先进封装技术的独立自主知识产权。（文章来源：每日经济新闻）
                                    文章来源：每日经济新闻
                                    责任编辑：6</t>
  </si>
  <si>
    <t>每经AI快讯，有投资者在投资者互动平台提问：请问贵公司是否拥有WLCSP、MCM、SiP、QFN、BGA、汽车电子封装技术、BUMP、WLP、Cu pillar等多项技术的独立自主知识产权？　　通富微电(002156.SZ)1月26日在投资者互动平台表示，公司拥有大量先进封装技术的独立自主知识产权。（文章来源：每日经济新闻）                                                                                                                                                                        文章来源：每日经济新闻                                                                    责任编辑：6</t>
  </si>
  <si>
    <t>通富微电：公司拥有大量先进封装技术的独立自主知识产权</t>
  </si>
  <si>
    <t>每经AI快讯，有投资者在投资者互动平台提问：尊敬的董秘，您好！公司已完成管理层核心人员的股权激励，现建议公司提高分红率，可否每年50%以上，提升股东回报，谢谢
 　　浙农股份(002758.SZ)1月26日在投资者互动平台表示，公司会根据企业发展情况制订持续的分红政策。（文章来源：每日经济新闻）
                                    文章来源：每日经济新闻
                                    责任编辑：6</t>
  </si>
  <si>
    <t>每经AI快讯，有投资者在投资者互动平台提问：尊敬的董秘，您好！公司已完成管理层核心人员的股权激励，现建议公司提高分红率，可否每年50%以上，提升股东回报，谢谢 　　浙农股份(002758.SZ)1月26日在投资者互动平台表示，公司会根据企业发展情况制订持续的分红政策。（文章来源：每日经济新闻）                                                                                                                                                                        文章来源：每日经济新闻                                                                    责任编辑：6</t>
  </si>
  <si>
    <t>浙农股份：公司会根据企业发展情况制订持续的分红政策</t>
  </si>
  <si>
    <t>每经AI快讯，有投资者在投资者互动平台提问：贵公司Chip to Wafer技术开发成功，建立waferlevel级倒装填充技术；FCCSP超速运算芯片项目迅速通过考核并进入大批量生产阶段；成功考核通过2000根Cu wire极限FBGA并进入量产；为全球顶尖客户5G应用建立了SiP产品专线；成功开发了面向物联网行业提供NB-IoT解决方案。请问贵公司在为全球顶尖客户5G应用建立Sip产品物联网提供NB-IoT解决方案业务前景如何？
 　　通富微电(002156.SZ)1月26日在投资者互动平台表示，NB-IoT聚焦于低功耗、广覆盖的物联网市场，是一种可在全球范围内广泛应用的新兴技术，具有覆盖广、连接多、速率快、成本低、功耗低、架构优等特点。我们看好NB-IoT相关业务的前景，提供NB-IoT解决方案，是公司重要的业务发展方向之一。（文章来源：每日经济新闻）</t>
  </si>
  <si>
    <t>每经AI快讯，有投资者在投资者互动平台提问：贵公司Chip to Wafer技术开发成功，建立waferlevel级倒装填充技术；FCCSP超速运算芯片项目迅速通过考核并进入大批量生产阶段；成功考核通过2000根Cu wire极限FBGA并进入量产；为全球顶尖客户5G应用建立了SiP产品专线；成功开发了面向物联网行业提供NB-IoT解决方案。请问贵公司在为全球顶尖客户5G应用建立Sip产品物联网提供NB-IoT解决方案业务前景如何？ 　　通富微电(002156.SZ)1月26日在投资者互动平台表示，NB-IoT聚焦于低功耗、广覆盖的物联网市场，是一种可在全球范围内广泛应用的新兴技术，具有覆盖广、连接多、速率快、成本低、功耗低、架构优等特点。我们看好NB-IoT相关业务的前景，提供NB-IoT解决方案，是公司重要的业务发展方向之一。（文章来源：每日经济新闻）                                                                                                                                                                        文章来源：每日经济新闻                                                                    责任编辑：6</t>
  </si>
  <si>
    <t>通富微电：公司看好NB-IoT相关业务的前景 提供NB-IoT解决方案</t>
  </si>
  <si>
    <t>每经AI快讯，有投资者在投资者互动平台提问：公司2018年至2020年，先进封装销量分别多少？　　通富微电(002156.SZ)1月26日在投资者互动平台表示，公司先进封装营收占比已超过70%。（文章来源：每日经济新闻）
                                    文章来源：每日经济新闻
                                    责任编辑：91</t>
  </si>
  <si>
    <t>每经AI快讯，有投资者在投资者互动平台提问：公司2018年至2020年，先进封装销量分别多少？　　通富微电(002156.SZ)1月26日在投资者互动平台表示，公司先进封装营收占比已超过70%。（文章来源：每日经济新闻）                                                                                                                                                                        文章来源：每日经济新闻                                                                    责任编辑：91</t>
  </si>
  <si>
    <t>通富微电：公司先进封装营收占比已超过70%</t>
  </si>
  <si>
    <t>2022-01-26 13:46:00</t>
  </si>
  <si>
    <t>每经AI快讯，有投资者在投资者互动平台提问：贵单位之前做全国老龄化平台，目前还做吗？　　奥维通信(002231.SZ)1月26日在投资者互动平台表示，公司已无养老业务。（文章来源：每日经济新闻）
                                    文章来源：每日经济新闻
                                    责任编辑：91</t>
  </si>
  <si>
    <t>每经AI快讯，有投资者在投资者互动平台提问：贵单位之前做全国老龄化平台，目前还做吗？　　奥维通信(002231.SZ)1月26日在投资者互动平台表示，公司已无养老业务。（文章来源：每日经济新闻）                                                                                                                                                                        文章来源：每日经济新闻                                                                    责任编辑：91</t>
  </si>
  <si>
    <t>奥维通信：公司已无养老业务</t>
  </si>
  <si>
    <t>奥维通信</t>
  </si>
  <si>
    <t>每经AI快讯，有投资者在投资者互动平台提问：公司是否参与了北京冬奥会？　　视源股份(002841.SZ)1月26日在投资者互动平台表示，个别训练场馆使用了公司提供的LED小间距一体机、定制LED小间距产品，相应订单收入占公司总体营收比重很小。（文章来源：每日经济新闻）
                                    文章来源：每日经济新闻
                                    责任编辑：91</t>
  </si>
  <si>
    <t>每经AI快讯，有投资者在投资者互动平台提问：公司是否参与了北京冬奥会？　　视源股份(002841.SZ)1月26日在投资者互动平台表示，个别训练场馆使用了公司提供的LED小间距一体机、定制LED小间距产品，相应订单收入占公司总体营收比重很小。（文章来源：每日经济新闻）                                                                                                                                                                        文章来源：每日经济新闻                                                                    责任编辑：91</t>
  </si>
  <si>
    <t>公司是否参与了北京冬奥会？视源股份回应</t>
  </si>
  <si>
    <t>每经AI快讯，有投资者在投资者互动平台提问：请问，美国此次制裁与公司有关吗？谢谢回复　　航天科技(000901.SZ)1月26日在投资者互动平台表示，公司控股股东为航天科工三院。（文章来源：每日经济新闻）
                                    文章来源：每日经济新闻
                                    责任编辑：91</t>
  </si>
  <si>
    <t>每经AI快讯，有投资者在投资者互动平台提问：请问，美国此次制裁与公司有关吗？谢谢回复　　航天科技(000901.SZ)1月26日在投资者互动平台表示，公司控股股东为航天科工三院。（文章来源：每日经济新闻）                                                                                                                                                                        文章来源：每日经济新闻                                                                    责任编辑：91</t>
  </si>
  <si>
    <t>航天科技：公司控股股东为航天科工三院</t>
  </si>
  <si>
    <t>每经AI快讯，有投资者在投资者互动平台提问：在晶圆上制造芯片需要经过上百个工序，主要的工艺步骤包括光刻、刻蚀、掺杂、薄膜沉积等。 请问贵公司涉及到的光刻薄膜技术是否在持续的投入研究中？有没有价值产出？　　航天科技(000901.SZ)1月26日在投资者互动平台表示，公司不涉及您所提及的事项。（文章来源：每日经济新闻）
                                    文章来源：每日经济新闻
                                    责任编辑：91</t>
  </si>
  <si>
    <t>每经AI快讯，有投资者在投资者互动平台提问：在晶圆上制造芯片需要经过上百个工序，主要的工艺步骤包括光刻、刻蚀、掺杂、薄膜沉积等。 请问贵公司涉及到的光刻薄膜技术是否在持续的投入研究中？有没有价值产出？　　航天科技(000901.SZ)1月26日在投资者互动平台表示，公司不涉及您所提及的事项。（文章来源：每日经济新闻）                                                                                                                                                                        文章来源：每日经济新闻                                                                    责任编辑：91</t>
  </si>
  <si>
    <t>公司涉及的光刻薄膜技术是否在持续的投入研究中？航天科技回应</t>
  </si>
  <si>
    <t>每经AI快讯，有投资者在投资者互动平台提问：您好！请问公司是否与Shein(希音)有业务往来　　兴业科技(002674.SZ)1月26日在投资者互动平台表示，公司目前尚未与SHEIN直接合作。（文章来源：每日经济新闻）
                                    文章来源：每日经济新闻
                                    责任编辑：91</t>
  </si>
  <si>
    <t>每经AI快讯，有投资者在投资者互动平台提问：您好！请问公司是否与Shein(希音)有业务往来　　兴业科技(002674.SZ)1月26日在投资者互动平台表示，公司目前尚未与SHEIN直接合作。（文章来源：每日经济新闻）                                                                                                                                                                        文章来源：每日经济新闻                                                                    责任编辑：91</t>
  </si>
  <si>
    <t>兴业科技：公司目前尚未与SHEIN直接合作</t>
  </si>
  <si>
    <t>兴业科技</t>
  </si>
  <si>
    <t>东北制药(000597)相关负责人1月26日在接受中国证券报记者采访时表示，东北制药作为国内重要的药品生产和出口基地，在原料药方面具有深厚基础和较强竞争力。在今后发展中，公司将充分发挥“原料+制剂”一体化优势，加快产业升级步伐。 　　最新数据显示，2021年11月，东北制药维生素、氨基酸、抗生素三类原料药出口销售数量、销售收入环比涨幅超过40%，预计2021年全年企业内销及出口总额同比实现双增长。 　　值得注意的是，从近年来国家集中采购和试点扩围情况来看，“原料+制剂”一体化制药企业的成本优势越来越明显。该负责人表示，东北制药在原料药供应上有保障，这是公司制剂发展的基础。公司拥有制剂、原料药两大生产基地，其中原料药生产基地占地面积达91万平方米，是国家大宗原料药和医药中间体智能制造示范工厂，主要产品全面向公司下游制剂产业链延伸。而近年来随着原料药价格上涨，公司“原料+制剂”一体化布局在产品质量、生产成本、供应链衔接等方面优势愈发凸显，已成为许多世界性知名企业的产品供应商及战略合作伙伴。 　　沈阳市提出，要提升产业链供应链韧性和现代化水平，推动制造业加快向价值链中高端迈进。为此，东北制药加快产业升级步伐，持续上移在国内国际医药价值链的位置。经过多年努力，东北制药已成为维生素系列全球三大主流供应商之一；在磷霉素系列领域成为国内最大原料药生产基地；在左卡系列领域成为国内知名的药用级生产企业，是中国主要出口企业。此外，公司还是吡拉西坦世界最大原料药生产商。 　　目前，东北制药原料药销售已经覆盖100多个国家和地区，拥有客户1000余家，是许多世界性知名企业的产品供应商及战略合作伙伴。“近年来，公司不断优化现有产品销售结构，积极推进相关产品业务板块整合发力，为客户提供有针对性的解决方案，持续增强在全球产业链供应链中的影响力。”上述负责人说。 　　与此同时，在现有优势产品基础上，东北制药还重点布局高质量仿制药，持续补充新品种，形成大产品集群，拉动业绩增长。2021年，东北制药共获批生产新产品4项，完成新产品注册申报5项。国内首仿新药盐酸羟考酮注射液已顺利通过药监部门生产现场检查，并于2022年1月份正式上市。（文章来源：中国证券报·中证网）                                                                                                                                                                        文章来源：中国证券报·中证网                                                                    责任编辑：43</t>
  </si>
  <si>
    <t>东北制药：发挥“原料+制剂”一体化优势 加快产业升级步伐</t>
  </si>
  <si>
    <t>2022-01-26 13:41:00</t>
  </si>
  <si>
    <t>每经AI快讯，有投资者在投资者互动平台提问：您好，公司参股子公司投资的晋江润融新能源主营业务是什么？另外控股的民间资本管理公司是什么业务　　兴业科技(002674.SZ)1月26日在投资者互动平台表示，公司的参股公司福建晋融融资租赁有限公司，主要从事融资租赁、租赁等业务。晋江润融新能源科技有限公司为福建晋融融资租赁有限公司的全资子公司，其主要从事屋顶太阳能光伏发电业务。公司的参股公司晋江市正隆民间资本管理股份有限公司，主要从事资本投资咨询、资本管理、项目投资等业务。（文章来源：每日经济新闻）
                                    文章来源：每日经济新闻</t>
  </si>
  <si>
    <t>每经AI快讯，有投资者在投资者互动平台提问：您好，公司参股子公司投资的晋江润融新能源主营业务是什么？另外控股的民间资本管理公司是什么业务　　兴业科技(002674.SZ)1月26日在投资者互动平台表示，公司的参股公司福建晋融融资租赁有限公司，主要从事融资租赁、租赁等业务。晋江润融新能源科技有限公司为福建晋融融资租赁有限公司的全资子公司，其主要从事屋顶太阳能光伏发电业务。公司的参股公司晋江市正隆民间资本管理股份有限公司，主要从事资本投资咨询、资本管理、项目投资等业务。（文章来源：每日经济新闻）                                                                                                                                                                        文章来源：每日经济新闻                                                                    责任编辑：91</t>
  </si>
  <si>
    <t>兴业科技：公司的参股公司福建晋融融资租赁有限公司 主要从事融资租赁、租赁等业务</t>
  </si>
  <si>
    <t>2022-01-26 13:38:00</t>
  </si>
  <si>
    <t>联发股份 (002394)1月26日午间披露2021年度业绩预告，公司预计2021年度归属于上市公司股东的净利润1.5亿元-2亿元，比上年同期下降57.50%-68.13%；基本每股收益0.46元-0.61元。公司称，报告期内净利同比下降主要原因为人民币汇率较去年同期升值；由于棉花、煤炭及助剂等原材料价格上涨，导致公司订单毛利率下降；公司持有的交易性金融资产产生的非经常性损益约0.02亿元，较去年同期减少约2.86亿元，减少净利润约2.14亿元。（文章来源：中国证券报·中证网）
                                    文章来源：中国证券报·中证网</t>
  </si>
  <si>
    <t>联发股份 (002394)1月26日午间披露2021年度业绩预告，公司预计2021年度归属于上市公司股东的净利润1.5亿元-2亿元，比上年同期下降57.50%-68.13%；基本每股收益0.46元-0.61元。公司称，报告期内净利同比下降主要原因为人民币汇率较去年同期升值；由于棉花、煤炭及助剂等原材料价格上涨，导致公司订单毛利率下降；公司持有的交易性金融资产产生的非经常性损益约0.02亿元，较去年同期减少约2.86亿元，减少净利润约2.14亿元。（文章来源：中国证券报·中证网）                                                                                                                                                                        文章来源：中国证券报·中证网                                                                    责任编辑：91</t>
  </si>
  <si>
    <t>联发股份：2021年净利润同比预降57.50%-68.13%</t>
  </si>
  <si>
    <t>联发股份</t>
  </si>
  <si>
    <t>2022-01-26 13:33:00</t>
  </si>
  <si>
    <t>“头雁”带创新好路，氢能产业发展后劲足。近日，中国氢能源及燃料电池产业创新战略联盟(以下简称“中国氢能联盟”)第一届理事会第五次常务理事会议在京召开。　　中国氢能联盟战略指导委员会主任、科技部原部长、中国科学院院士徐冠华，中国氢能联盟战略指导委员会常务副主任、中国工程院原副院长干勇，中国氢能联盟理事长、国家能源集团党组副书记、总经理刘国跃出席会议。　　本次会议上，鸿达兴业股份有限公司(以下简称“鸿达兴业”)等8家机构入选理事单位。　　“鸿达兴业的入选既是实至名归，也是众望所归。”一位市场分析师如是评价，作为国内最早开展液氢生产和储运联动业务的公司，鸿达兴业目前已经成功打造了氢能源制造、储存和运输的上游全产业链，成为国内领先、国际上有竞争力的氢能源主要供应商。　　氢能智库助力能源转型　　氢能作为零排放能源，被视作21世纪最具发展潜力的清洁能源。　　为了践行党的十九大关于“建设清洁低碳、安全高效的现代能源体系，促进生态文明建设”的总体要求，推动中国氢能产业高质量发展，在国家发改委、科技部、工信部等等多家部委和中国科协的指导下，由国家能源投资集团牵头，联合行业大型骨干企业、知名高校科研院所等共同发起成立中国氢能联盟。　　自成立以来，中国氢能联盟积极参与国家氢能顶层设计，承接国家相关部委氢能定位、技术路线图及国际化等课题研究，牵头开展中欧能源技术创新合作氢能专项和氢能领域首台(套)技术装备评定，筹划氢能产业大数据管理平台建设、氢能领跑者行动计划和绿色氢能生态链示范等工作，得到了国家能源主管部门致信表扬。　　当前，氢能正式纳入我国能源发展战略和“双碳”行动，各地方政府和大型企业纷纷加快布局，绿色氢能与石油化工的耦合，包括氢冶金的工业化应用，都把氢能发展推向新的高度。　　对此，干勇表示，在氢能发展战略规划等多个方面，中国氢能联盟将发挥更加重要的作用，以国家级行业组织开展相关工作，搭建促进行业发展的中枢，用好联盟研究院这个协同合作平台，组合行业内外智力资源，共同促进氢能健康有序发展。　　“头雁效应”激发行业创新　　近年来，我国大型企业陆续跟进带动氢能产业蓬勃发展，目前已基本形成研发、制备、储运、应用等完整产业链，上下游协作意识增强，企业间战略合作行动显著增加。　　可以说，当前我国氢能产业基础和整合发展能力已经颇具规模。多位业内人士表示，氢能产业的发展与创新，离不开领军企业的“头雁效应”。鸿达兴业就是其中之一。　　早在2016年12月，鸿达兴业成立了内蒙古鸿达氢能源及新材料研究院，以致力于开拓氢气生产、存储和市场方面的研究、开发及应用，以及氢液化、加注氢业务的研发和经营。在2018年年报中，鸿达兴业首次明确氢能源为重要业务板块，并提出打造“氢能源、新材料、大环保、交易所”四大业务协同发展的一体化循环经济产业链。　　近年来，鸿达兴业相继开展氢气制备、氢气加注、氢气储运、加氢站、移动加氢站、氢能装备研究等技术储备布局，正在研发高压储氢瓶、固态储氢瓶、液氢储罐等产品。　　凭借在氢能领域的突出贡献，鸿达兴业先后荣获“2021年度中国高质量发展特别贡献企业”、“年度碳中和先锋企业”等荣誉称号。　　此次入选中国氢能联盟理事单位，鸿达兴业董事长周奕丰表示，肩上的担子更重了。未来公司更要砥砺前行，继续加强氢能领域的技术攻关，加快关键核心技术取得实质性突破，积极推动氢能领域技术进步和产业发展，参与实现“双碳”目标。（文章来源：青岛财经网）                                                                                                                                                                        文章来源：青岛财经网                                                                    责任编辑：91</t>
  </si>
  <si>
    <t>“头雁”领航氢能创新发展 鸿达兴业入选中国氢能联盟理事单位</t>
  </si>
  <si>
    <t>2022-01-26 13:32:00</t>
  </si>
  <si>
    <t>每经AI快讯，有投资者在投资者互动平台提问：公司近年多次强调在汽车新四化的发展中必须不断取得突破，请问在关于汽车零部件轻量化方面贵司2020-2021取得了哪些显著成绩？2022年又有哪些新举措推动零部件轻量化研发突破呢？　　万向钱潮(000559.SZ)1月26日在投资者互动平台表示，这几年，公司持续推进绿色、智能的新产品开发等，包括轻量化长寿命免维护万向节、行业首创的新结构铝合金传动轴、轻量化大角度高效率等速驱动轴、低摩擦高密封轮毂单元等绿色化产品；电子驻车制动卡钳、防抱死制动系统、双模态电控减震器等智能化产品；铸、锻、车、磨、焊、装等绿色化及智能化制造工艺技术。目前公司不存在应披露未披露的信息。（文章来源：每日经济新闻）</t>
  </si>
  <si>
    <t>每经AI快讯，有投资者在投资者互动平台提问：公司近年多次强调在汽车新四化的发展中必须不断取得突破，请问在关于汽车零部件轻量化方面贵司2020-2021取得了哪些显著成绩？2022年又有哪些新举措推动零部件轻量化研发突破呢？　　万向钱潮(000559.SZ)1月26日在投资者互动平台表示，这几年，公司持续推进绿色、智能的新产品开发等，包括轻量化长寿命免维护万向节、行业首创的新结构铝合金传动轴、轻量化大角度高效率等速驱动轴、低摩擦高密封轮毂单元等绿色化产品；电子驻车制动卡钳、防抱死制动系统、双模态电控减震器等智能化产品；铸、锻、车、磨、焊、装等绿色化及智能化制造工艺技术。目前公司不存在应披露未披露的信息。（文章来源：每日经济新闻）                                                                                                                                                                        文章来源：每日经济新闻                                                                    责任编辑：91</t>
  </si>
  <si>
    <t>万向钱潮：持续推进绿色、智能的新产品开发等</t>
  </si>
  <si>
    <t>万向钱潮</t>
  </si>
  <si>
    <t>2022-01-26 13:30:00</t>
  </si>
  <si>
    <t>每经AI快讯，有投资者在投资者互动平台提问：您好，贵公司的在微信端的分众精选是公司的旗下电商平台吗？如果是授权合作方，请问该合作模式的资金投入多少，如何分配利润？　　分众传媒(002027.SZ)1月26日在投资者互动平台表示，分众特卖为公司与合作伙伴基于线下场景进行的新的业务尝试。（文章来源：每日经济新闻）
                                    文章来源：每日经济新闻
                                    责任编辑：43</t>
  </si>
  <si>
    <t>每经AI快讯，有投资者在投资者互动平台提问：您好，贵公司的在微信端的分众精选是公司的旗下电商平台吗？如果是授权合作方，请问该合作模式的资金投入多少，如何分配利润？　　分众传媒(002027.SZ)1月26日在投资者互动平台表示，分众特卖为公司与合作伙伴基于线下场景进行的新的业务尝试。（文章来源：每日经济新闻）                                                                                                                                                                        文章来源：每日经济新闻                                                                    责任编辑：43</t>
  </si>
  <si>
    <t>分众传媒：分众特卖为公司与合作伙伴基于线下场景进行的新的业务尝试</t>
  </si>
  <si>
    <t>2022-01-26 13:18:00</t>
  </si>
  <si>
    <t>1月25日晚，沃特股份(002886)发布公告称，公司近日与倪卓、华宝生物签署了《增资协议》，公司拟使用自有资金2100万元分阶段向华宝生物进行增资。其中，1633万元作为目标公司的新增注册资本，467万元计入资本公积。本次交易完成后，公司将持有华宝生物70%股权。　　公告显示，本次交易完成前，华宝生物注册资本为100万元，倪卓为华宝生物控股股东、实际控制人，直接持有华宝生物100%的股权。华宝生物经营项目是生物材料、功能材料、复合材料的研发及其技术服务。　　沃特股份在公告中表示，公司将与倪卓共同以华宝生物为平台，将公司在材料行业“合成-改性-制造”的产业链布局向下游延伸，开展多品类的生物人体、医疗、美容类材料及器械的开发和认证工作。（文章来源：中国证券报·中证网）</t>
  </si>
  <si>
    <t>1月25日晚，沃特股份(002886)发布公告称，公司近日与倪卓、华宝生物签署了《增资协议》，公司拟使用自有资金2100万元分阶段向华宝生物进行增资。其中，1633万元作为目标公司的新增注册资本，467万元计入资本公积。本次交易完成后，公司将持有华宝生物70%股权。　　公告显示，本次交易完成前，华宝生物注册资本为100万元，倪卓为华宝生物控股股东、实际控制人，直接持有华宝生物100%的股权。华宝生物经营项目是生物材料、功能材料、复合材料的研发及其技术服务。　　沃特股份在公告中表示，公司将与倪卓共同以华宝生物为平台，将公司在材料行业“合成-改性-制造”的产业链布局向下游延伸，开展多品类的生物人体、医疗、美容类材料及器械的开发和认证工作。（文章来源：中国证券报·中证网）                                                                                                                                                                        文章来源：中国证券报·中证网                                                                    责任编辑：91</t>
  </si>
  <si>
    <t>沃特股份：拟用自有资金2100万元增资收购华宝生物</t>
  </si>
  <si>
    <t>2022-01-26 13:14:00</t>
  </si>
  <si>
    <t>赵越</t>
  </si>
  <si>
    <t>近日，完美世界发布了2021年度业绩预告。报告期内，公司预计实现归属于上市公司股东的净利润35000万元-39000万元，同比下降77.40%-74.81%。公司表示，游戏业务处于战略升级和产品创新迭代的关键阶段，转型期业绩出现阶段性压力，预计实现盈利67000万元-69000万元，同比下降70.68%-69.81%；影视业务因环球影业片单投资造成的公允价值变动损失等原因预计产生亏损17000万元-19000万元。 　　近年来，公司的游戏业务立足当下，着眼未来，主动拥抱市场变化，积极创新变革，谋求更广阔的发展空间。报告期内，公司积极推动经典产品迭代升级与新兴品类突破转型，先后推出首款横版动作类单机手游《非常英雄救世奇缘》、首款Roguelike卡牌手游《旧日传说》、首款MMOARPG手游《战神遗迹》、首款创新回合MMORPG 手游《梦幻新诛仙》、首款轻科幻开放世界手游《幻塔》等五款产品。 　　游戏业务转型升级初见成效，但新旧动能转换期的探索尝试及调整措施则在业绩层面形成了阶段性压力。报告期内，公司针对海外市场环境变化，及时调整海外游戏布局，于2021年第二季度关停了部分表现不达预期的海外游戏项目，由此产生一次性亏损约27000万元；报告期末，公司就出售美国研发工作室及欧美本地发行团队与相关方签订协议，相关交易预计将于2022年完成交割。调整完成后，海外本地化发展路径更加清晰。 　　影视业务方面，公司继续加快推进库存项目的发行和排播，并在新项目的立项及开机中采取更加聚焦的策略，实现影视业务健康发展。报告期内，公司出品的《上阳赋》《暴风眼》《爱在星空下》《明天我们好好过》《小女霓裳》《理想照耀中国》《温暖的味道》《光荣与梦想》《壮志高飞》《突如其来的假期》《舍我其谁》《峰爆》《霞光》《和平之舟》等多部影视作品相继播出，取得了良好的口碑。此外，公司储备的《昔有琉璃瓦》《月里青山淡如画》《云襄传》《许你岁月静好》《星落凝成糖》《摇滚狂花》《特工任务》《灿烂！灿烂！》《心想事成》等影视作品正在制作、发行过程中。 　　报告期内，公司非经常性收益预计约为25000万元-27000万元，主要由子公司等股权处置收益、环球片单公允价值变动损失、资产处置收益、计入当期损益的政府补助、委托他人投资或管理资产的损益等构成。其中，游戏业务非经常性收益约49000万元，影视业务非经常性损失约26000万元。（文章来源：上海证券报·中国证券网）                                                                                                                                                                        文章来源：上海证券报·中国证券网                                                                    责任编辑：43</t>
  </si>
  <si>
    <t>完美世界2021年净利润预计为35000万元-39000万元</t>
  </si>
  <si>
    <t>2022-01-26 13:10:00</t>
  </si>
  <si>
    <t>侨银股份1月26日发布2022年股权激励(草案)，拟向75名激励对象授予股票权益(股票期权)合计不超过600万股，约占总股本的1.47%。其中，首次授予权益547万股，约占授予总量的91.17%；预留授予权益53万股，约占授予总量的8.83%，授予行权价格为15.20元/股。 　　此次股权激励主要面向核心管理人员、区域负责人、核心业务人员。其中，公司董事及高管团队共激励5人，合计授予权益96万股，约占首次授予总量的17.55%，其他则主要用于市场及运营人员的激励。 　　2017年至2020年，公司营业收入复合增长率达33.58%，归母净利润从2017年的0.90亿元提升至2020年的3.76亿元，公司综合毛利率稳步提升，各项经营业务不断优化。2020年，公司实现营业收入与归母净利润双高增长。2021年，公司新增年度中标总额190.38亿元，新增年化服务额14.18亿元，双双位列行业第一。 　　有关人士认为，公司主营业务增长快速，未来发展潜力巨大，此次股权激励计划的推出，将更有效地将预期转化为回报，保持公司发展的良性循环。 　　公司表示，将继续深化布局“城市大管家、乡村振兴、碳中和”三位一体服务网，推动城市管理迈向精细化、科学化、智能化，稳住基本盘，持续提升责任制达标率和年度利润，用优秀业绩赋予员工、社会和投资者最为满意的回馈。（文章来源：上海证券报·中国证券网）                                                                                                                                                                        文章来源：上海证券报·中国证券网                                                                    责任编辑：43</t>
  </si>
  <si>
    <t>侨银股份拟向75名核心员工授予股票期权600万股</t>
  </si>
  <si>
    <t>中国银河01月26日发布研报称，维持赣锋锂业(002460.SZ，最新价：138.01元)推荐评级。评级理由主要包括：1)锂量价齐升，公司Q4业绩超预期释放；2)全面布局上游资源开发，下游固态电池获突破，公司加速锂生态体系构建。风险提示：1)锂盐下游需求大幅萎缩；2)锂盐价格大幅下跌；3)公司新增产能释放不及预期。　　AI点评：赣锋锂业近一个月获得3份券商研报关注，买入2家，增持1家。（文章来源：每日经济新闻）
                                    文章来源：每日经济新闻
                                    责任编辑：3</t>
  </si>
  <si>
    <t>中国银河01月26日发布研报称，维持赣锋锂业(002460.SZ，最新价：138.01元)推荐评级。评级理由主要包括：1)锂量价齐升，公司Q4业绩超预期释放；2)全面布局上游资源开发，下游固态电池获突破，公司加速锂生态体系构建。风险提示：1)锂盐下游需求大幅萎缩；2)锂盐价格大幅下跌；3)公司新增产能释放不及预期。　　AI点评：赣锋锂业近一个月获得3份券商研报关注，买入2家，增持1家。（文章来源：每日经济新闻）                                                                                                                                                                        文章来源：每日经济新闻                                                                    责任编辑：3</t>
  </si>
  <si>
    <t>中国银河维持赣锋锂业推荐评级：Q4业绩超预期 锂业龙头生态体系建设全面突破</t>
  </si>
  <si>
    <t>2022-01-26 12:59:00</t>
  </si>
  <si>
    <t>【摘要】 　　千方科技从技术服务到产品到解决方案均处行业领先地位。智慧交通方面，公司在城市交通综合治理、智慧高速、TOCC等多个细分领域均位于行业第一梯队，子公司北大千方、千方捷通等均成为各自细分领域的行业龙头企业；智能物联(AIoT)方面，经过多年积累，宇视科技在视频监控、人工智能、机器视觉、大数据、云存储、物联网等领域均具有技术领先优势。 　　上周，我们已经基本将数字经济重点产业梳理完毕，本周开始，我们将重心放在数字行业里重点标的解读。今天，我们为你带来智慧交通行业龙头千方科技。 　　各部门十四五规划相继出台，多处提及智慧交通行业 　　最新出台的《规划》，以及过去三个月内，工信部、交通部等有关部委陆续出台了与智慧交通相关的“十四五”规划。在去年11月工信部印发的《“十四五”信息通信行业发展规划》中，明确提出“加强基于C-V2X的车联网基础设施部署的顶层设计，‘条块结合’推进高速公路车联网升级改造和国家级车联网先导区建设”； 　　交通部印发的《数字交通“十四五”发展规划》指出，到2025年实现“交通设施数字感知，信息网络广泛覆盖，运输服务便捷智能，行业治理在线协同，技术应用创新活跃，网络安全保障有力”的六个目标。 　　此外，去年2 月，中共中央、国务院印发《国家综合立体交通网规划纲要》，要求推进交通基础设施数字化、网联化，并明确提出到2035年交通基础设施数字化率达到90%以上。我们认为，进入“十四五”期间，各部门有关智慧交通或数字交通的规划陆续出台，其对未来五年的产业发展具有深远的指导意义。 　　千方科技是国内智慧交通和车联网行业的龙头企业 　　千方科技是国内领先的智能交通解决方案服务商。公司创立于2000 年，经过21年快速发展，公司完成了覆盖城市交通、公路交通、轨道交通、民航、水运等的智慧交通全业务布局。2010 年公司在深交所实现上市； 　　2017 年11 月，公司拟发行股票购买交智科技96.72%股权，随后完成了对宇视科技的100%股权收购。作为国内领先的行业数字化解决方案和大数据服务提供商，公司依托大数据、人工智能、云边端融合等创新优势，构建开放协同的产业生态，赋能行业数字化治理与转型。目前，公司员工近8000 人，业务遍及全球150 多个国家和地区。 　　公司践行“一体两翼”战略，全域交通、AIOT 协同发展。公司目前已经形成两大业务板块，互有协同。 　　公司从技术服务到产品到解决方案均处行业领先地位。智慧交通方面，公司在城市交通综合治理、智慧高速、TOCC 等多个细分领域均位于行业第一梯队，子公司北大千方、千方捷通等均成为各自细分领域的行业龙头企业； 　　智能物联(AIoT)方面，经过多年积累，宇视科技在视频监控、人工智能、机器视觉、大数据、云存储、物联网等领域均具有技术领先优势。 　　公司在智慧交通、智慧城市等领域形成领先优势，服务过近2000 个大型智慧交通项目，完成了1400 余个智能物联项目的交付。 　　代表项目案例包括北京市CBD 交通优化工程、杭州市滨江区全域智慧交通综合治理项目、成都市交通运行协调中心项目、国家智能汽车与智慧交通(京冀)示范区亦庄基地，并为交通部国家级智慧路网检测平台、道路货运车辆公共平台提供核心服务，参编国际、国家标准近30 项，引领多个行业标准建设。 　　目前公司已在北京、天津、深圳、武汉、杭州、西安等重点城市设立了研发基地，形成了“三院五所八中心”的研发布局，现有研发人员3800 余人、行业专家200 余人，拥有自主知识产权2000 余项。 　　公司以多维、丰富、精准的行业数据为基础，以全景、数智、物联的产品技术为核心，形成从产品到解决方案、从硬件基础设施到软件智慧中枢的完整产业链，将技术成果应用于各行业场景，助力行业数字化升级。公司曾获得新基建先锋企业、中国软件百强企业30 强、福布斯中国潜力企业等众多荣誉和奖项。 　　车路协同：要有智慧的车，还要有智慧的路 　　目前智能网联汽车更强调V2X，即车与X(车、路、人、云等)的智能信息交换，不仅要有智慧的车，也要有智慧的基础设施。根据国际自动机工程师学会(SAE)制定的标准，智能汽车可分为L0 至L5 六个等级，从L0 到L5 依次为完全人工驾驶、辅助驾驶、部分自动驾驶、条件自动驾驶、高度自动驾驶、完全自动驾驶。 　　目前自动驾驶技术主要分为三大技术路线，车路协同将成为趋势。据德勤分析，从技术和成本在车侧和路侧的分配出发，自动驾驶的发展演化出三条技术路线，分别是以激光雷达和高精地图为代表的“谷歌派”单车智能路线，以视觉感知和影子模式为代表的“特斯拉派”单车智能路线，以及在网联化方面率先发力与突破的车路协同路线。 　　目前在单车智能自动驾驶受限于车载算力、感知视距、传感器成本等先天不足而无法全面落地之际，车路协同概念的出现为自动驾驶发展提供了新的思路。单车智能和车路协同的本质是技术和成本在车侧和路侧的分配，“智慧的车+智慧的路”发展成一条新的路径，正吸引全球企业加码布局。 　　智能道路通常至少需要三个要素：RSU(路侧单元)、路侧智能感知一体化设备和MEC 边缘计算。智能感知一体化设备通过摄像头、激光雷达等路端传感器，并借助MEC 边缘计算对路面的车流、人流等交通信息进行实时感知融合，然后通过光纤直连，将信息传给 RSU。 　　按职能划分，智能路侧系统主要包含智能基础设施、智能传感器、通讯计算等。 　　1) 智能基础设施板块：主要包括信号灯控制机、电子标志标线、北斗差分基站等设备要素。 　　2) 智能传感器板块：主要包括激光雷达、高清摄像头、毫米波雷达等，可探测车辆状态、道路实时状况；以及检测能见度、温度、湿度、风、路面湿滑状态等气象信息的环境监控设施。 　　3) 通讯计算板块：通讯板块指其中与车载终端进行无线通信的管道，包括LTE/NR 模组；计算板块指配合其他系统完成实时交通信息处理与决策的边缘计算设备，包括MEC、数据处理单元等。 　　车载终端主要包括通信芯片、通信模组、终端设备、V2X协议及V2X 应用软件。千方科技智慧交通业务的核心产品已覆盖信息感知采集、智能处理与管理管控等多个领域，在车端的产品主要包括：V2X 智能网联产品、ETC、汽车电子标识等。 　　公司技术处于行业领先水平。国内包括大唐、东软集团、华为、千方科技、中兴通信、高新兴等从事V2X 车载终端业务。千方V2X 业务目前已经涵盖车端、路侧、云控管理服务平台、软件开发套件、路侧感知及边缘计算等全系列完整的智能网联产品。 　　2019 年10 月公司成功通过“四跨”互联互通测试，实现国内首次“快芯片模组、跨终端、跨整车、跨安全平台”C-V2X 应用展示，同时5G-V2X产品于2021 年顺利入选工信部示范项目名单。据公司公告，在V2X OBU 领域，公司在做基于5G 的下一代整合进车机的前装准备。 　　2021 年6 月住房和城乡建设部、工业和信息化部印发通知，确定北京、上海、广州等6 个城市为智慧城市基础设施与智能网联汽车协同发展第一批试点城市，更是标志着国家对于智能网联汽车产业化的政策倾斜。未来，在国家相关政策的引导支持下，我们认为千方科技会进一步拓宽V2X 产品线，推进V2X 产业链各环节的互联互通，进一步通过科技赋能智慧交通和智慧城市建设。（文章来源：九方智投）                                                                                                                                                                        文章来源：九方智投                                                                    责任编辑：73</t>
  </si>
  <si>
    <t>数字经济行业精选：千方科技</t>
  </si>
  <si>
    <t>2022-01-26 18:00:00</t>
  </si>
  <si>
    <t>今天的《开年迎新访名企》走进格力电器。就在本周，格力电器发布公告，宣布未来三年要拿过半利润来分红，预计金额不低于300亿元。 　　从经销商销售到拥抱直播带货、从单一空调企业到发力小家电、从生产消费品到多元工业品……面对新的市场变局，格力电器如何应对，今年又将在哪些领域发力？央视财经记者对格力电器董事长董明珠进行了专访。 　　疫情之后，格力线上销售的比重持续增加，董明珠不仅亲自下场为格力代言，最近还带火了她的秘书。2021年9月，孟羽童通过一档综艺节目入职格力，成为了新的流量密码。董明珠说，2022年要继续销售渠道变革。如何在互联网销售的战场上取胜，是她要面对的新课题。 　　记者陈昊冰：您的秘书，她其实现在在一些社交平台上也比较火，您说过要把她打造成下一个董明珠，是要怎么做呢？ 　　格力电器董事长兼总裁董明珠：董明珠，不是一个标签。而是要敢于吃苦，敢于挑战自己，我的性格本身就不服输。孟羽童这个孩子有那种精神头，我希望培养几年，也许她有一天真的能接我的位置。 　　随着空调市场的增速放缓，目前，格力电器的产品正不断向多元化的生活电器延伸。渠道在变，产品在变，但董明珠不服输、追求完美的劲儿一直没有变。 　　格力电器董事长兼总裁董明珠：基本上生活电器品类全覆盖，很多人到格力来看后，发现格力原来有这么多东西！这超出了他们的想象。 　　目前，格力的生活家电主要产品线已经涵盖了8个大类，43个品类。 　　格力电器董事长兼总裁董明珠：2022年特别想发力的是生活电器，大家都认为小家电是快消品，像这种快消品三五个月就坏了，不需要搞那么牢固。可我觉得小家电也应该用三五年，无论说个人消费，还是整个资源消费也好，都应该有这样的思考。我觉得要守得住寂寞。  　　董明珠坦言，互联网营销往往以低价为导向，会造成劣币驱逐良币，这一度让她感到困惑。她始终认为，质量是制造业的生命线，要有“刀刃向内”的勇气。2022年，格力电器会继续在质量上下狠功夫。 　　格力电器董事长兼总裁董明珠：研发产品中，很多技术人员会感到我的压力，有任何瑕疵我都不会通过。如果我们仅仅用低价来赢得短期的市场，而丢失了一个品牌的价值，我认为这对中国制造是不负责任的，要做正确的选择。  　　董明珠：提升制造业核心竞争力要敢啃“硬骨头” 　　提升制造业核心竞争力，董明珠决心用啃硬骨头的精神从头做起。 　　记者陈昊冰：我发现格力一直在往产业链的上游走，不仅要生产空调，还要生产做空调的模具，还要生产做模具的工业机器人，数控机床等等，为什么选择一条看上去很艰难的路？ 　　格力电器董事长兼总裁董明珠：不赚钱，很难赚钱。这需要长时间的积累，10年、15年。吃亏的事情，谁去做？我觉得我们应该去做，因为我更追求内核、创新能力、技术研发能力、人才。在家电行业，企业用高薪来把我的人才挖走。我们的数控机床已经服务到汽车行业、电子行业，我觉得挺自豪的，虽然规模不大，但我觉得它有价值。 　　董明珠：收购银隆新能源我看的不是现在 　　在董明珠看来，新能源板块代表着格力电器的未来。在坚持收购银隆新能源之后，这家已经改名为格力钛的企业蕴藏着董明珠在储能领域的野心。2022年，格力电器将继续布局新能源产业上下游，用新技术加码低碳转型。 　　董明珠表示，钛酸锂电池最大的特点是安全，无论高温低温，它不会起火，不会爆炸。目前，它的技术路线已经很清晰了。它符合储能条件、大运输条件，未来每个家庭都可能会有四五度电的储能需求。她认为，选择项目是为了未来发展需要去做。 　　陈昊冰记者：您内心会定一个周期吗？或者时间？它什么时候能够成长为一个可以看得见的东西？ 　　格力电器董事长兼总裁董明珠：周期我希望越快越好，明年、今年？如果做好了上市也可以，我们希望格力电器几个大板块都能用上市的方式，但有一条原则，不是为了圈钱。 （文章来源：央视财经）                                                                                                                                                                        文章来源：央视财经                                                                    责任编辑：27</t>
  </si>
  <si>
    <t>未来3年或发三百亿“红包”！“董小姐”又有大动作</t>
  </si>
  <si>
    <t>2022-01-26 23:47:00</t>
  </si>
  <si>
    <t>顺博合金1月26日晚间发布了2021年业绩预告，经财务部门初步测算，预计去年实现归母净利润3.04亿元-3.72亿元，同比大幅增长55.35%-89.87%；扣非后净利润2.45亿元-3.00亿元，增幅34.35%-64.20%，每股收益0.69元-0.85元。 　　2020年，公司实现实现营业收入48.69亿元，同比增长11.84%；实现归母净利润1.96亿元，同比增长16.44%；扣非后净利润1.83亿元，增幅13.67%，每股收益0.49元。 　　对此，公司表示，业绩增长主要来自于三方面原因：一是报告期内下游客户需求持续旺盛。得益于全国多区域综合布局和行业应用多元化的优势，公司在华东、西南、华南及华中地区销量均有不同程度提升，整体销量显著增长；同时，量价齐升亦使得公司盈利水平进一步提高。 　　二是公司不断推进降本增效工作，持续加强内部精细化管理，生产效能和生产成本精益化管控保持较高水平，各项费用亦得到合理控制。 　　三是募集资金于2021年1月使用完毕，募投项目湖北顺博生产基地2021年产能、产量快速提升，规模效应凸显使得湖北顺博扭亏为盈、盈利能力增强。（文章来源：上海证券报·中国证券网）                                                                                                                                                                        文章来源：上海证券报·中国证券网                                                                    责任编辑：73</t>
  </si>
  <si>
    <t>顺博合金2021年预盈超3亿元 增幅55.35%至89.87%</t>
  </si>
  <si>
    <t>顺博合金</t>
  </si>
  <si>
    <t>2022-01-26 23:13:00</t>
  </si>
  <si>
    <t>天齐锂业26日晚间发布业绩预告，预计2021年实现净利润18亿元-24亿元，预计扣非净利润为10.8亿元-16亿元。值得注意的是，公司2020年同期亏损18.34亿元，2021年前三季度净利润5.3亿元。无论同比还是环比，天齐锂业净利润均大幅度提升。 　　对于业绩变动的主要原因，天齐锂业表示，1、公司预计2021年度营业收入较2020年度大幅上升，主要原因系受益于全球新能源汽车景气度提升，锂离子电池厂商加速产能扩张，下游正极材料订单回暖等多个积极因素的影响，2021年度公司主要锂产品销量和销售均价较2020年度均明显增长。2、2021年度公司子公司增资扩股引入战略投资者IGO Limited的交易完成，公司根据相关准则要求，确认了与银团并购贷款展期相关的债务重组收益6.73亿元以及相应期间内的未确认融资费用摊销6.09亿元。其中，债务重组收益属于非经常性损益；未确认融资费用摊销计入财务费用，不属于非经常性损益。 3、公司预计联营公司SQM2021年度业绩同比将大幅增长，因此公司在本报告期确认的对该联营公司的投资收益较2020年度有较大幅度增长。4、受SQM股票价格、Libor利率波动等因素影响，2021年度SQM的B类股领式期权融资业务产生的公允价值变动收益与套期保值业务产生的投资收益约4500万元(税后净额)，较2020年度同比上升。上述领式期权融资业务与套期保值业务导致的公允价值变动收益和投资收益均为非经常性损益。 　　有业内人士表示，天齐锂业能取得如此优异的业绩，除锂资源的高景气度外，与公司对锂资源长期战略地位认知不无相关。在上一轮周期启动之前，公司收购了全球最优质的锂辉石矿泰利森锂矿、参股中国最优质的盐湖扎布耶盐湖、控制四川雅江措拉锂辉石矿，又在相对高位通过高杠杆收购 SQM 股权，虽然一度导致公司陷入债务危机，但随着行业高景气度的持续以及在子公司层面引进战投的成功，公司曾面临的债务危机可以说已经基本化解。（文章来源：上海证券报·中国证券网）                                                                                                                                                                        文章来源：上海证券报·中国证券网                                                                    责任编辑：73</t>
  </si>
  <si>
    <t>天齐锂业预计2021年实现净利润18亿至24亿元</t>
  </si>
  <si>
    <t>2022-01-26 23:09:00</t>
  </si>
  <si>
    <t>有投资者在投资者互动平台提问：请问公司出售的药品等，都是统一采购的吗？如果不是统采比较是多少？谢谢
 　　一心堂(002727.SZ)1月26日在投资者互动平台表示，公司根据行业特征和主要市场区域特点，主要采用集中采购与地区采购相结合的采购模式，各省销售的产品，对应各子公司采购。（文章来源：每日经济新闻）
                                    文章来源：每日经济新闻
                                    责任编辑：73</t>
  </si>
  <si>
    <t>有投资者在投资者互动平台提问：请问公司出售的药品等，都是统一采购的吗？如果不是统采比较是多少？谢谢 　　一心堂(002727.SZ)1月26日在投资者互动平台表示，公司根据行业特征和主要市场区域特点，主要采用集中采购与地区采购相结合的采购模式，各省销售的产品，对应各子公司采购。（文章来源：每日经济新闻）                                                                                                                                                                        文章来源：每日经济新闻                                                                    责任编辑：73</t>
  </si>
  <si>
    <t>一心堂：公司主要采用集中采购与地区采购相结合的采购模</t>
  </si>
  <si>
    <t>2022-01-26 23:03:00</t>
  </si>
  <si>
    <t>【比亚迪汽车：比亚迪进入全球品牌价值500强 中国汽车品牌第一】比亚迪汽车消息，1月26日，全球著名品牌价值评估和咨询机构BrandFinance发布了2022全球品牌价值500强报告，比亚迪位居中国汽车品牌第一。（证券时报）</t>
  </si>
  <si>
    <t>比亚迪汽车消息，1月26日，全球著名品牌价值评估和咨询机构BrandFinance发布了2022全球品牌价值500强报告，比亚迪位居中国汽车品牌第一。 （文章来源：证券时报·e公司）                                                                                                                                                                        文章来源：证券时报·e公司                                                                    责任编辑：73</t>
  </si>
  <si>
    <t>比亚迪汽车：比亚迪进入全球品牌价值500强 中国汽车品牌第一</t>
  </si>
  <si>
    <t>2022-01-26 22:53:00</t>
  </si>
  <si>
    <t>登海种业1月26日晚间发布公告，公司预计2021年实现归属于上市公司股东的净利润2.04亿元–2.55亿元，同比增长100%-150%；实现扣除非经常性损益后的净利润1.68亿元-1.87亿元，同比增长260%-300%；基本每股收益约0.23元-0.29元。
 　　公司表示，公司业绩增长的主要原因系报告期内商品粮玉米价格上升，农民种粮积极性提高，公司的种子业务向好，玉米种子、小麦种子、水稻种子销量较上年同期都有所增加，子公司盈利能力大幅提升。（文章来源：中国证券报·中证网）
                                    文章来源：中国证券报·中证网</t>
  </si>
  <si>
    <t>登海种业1月26日晚间发布公告，公司预计2021年实现归属于上市公司股东的净利润2.04亿元–2.55亿元，同比增长100%-150%；实现扣除非经常性损益后的净利润1.68亿元-1.87亿元，同比增长260%-300%；基本每股收益约0.23元-0.29元。 　　公司表示，公司业绩增长的主要原因系报告期内商品粮玉米价格上升，农民种粮积极性提高，公司的种子业务向好，玉米种子、小麦种子、水稻种子销量较上年同期都有所增加，子公司盈利能力大幅提升。（文章来源：中国证券报·中证网）                                                                                                                                                                        文章来源：中国证券报·中证网                                                                    责任编辑：73</t>
  </si>
  <si>
    <t>登海种业：预计2021年扣非净利润同比增长260%-300%</t>
  </si>
  <si>
    <t>登海种业</t>
  </si>
  <si>
    <t>2022-01-26 22:42:00</t>
  </si>
  <si>
    <t>有投资者在投资者互动平台提问：立案调查启动后，有关部门已经去公司核实情况了吗？
 　　中公教育(002607.SZ)1月26日在投资者互动平台表示，您好，截至目前，中国证监会调查工作正在进行中，公司尚未收到中国证监会就上述立案事项的结论性意见或决定。（文章来源：每日经济新闻）
                                    文章来源：每日经济新闻
                                    责任编辑：73</t>
  </si>
  <si>
    <t>有投资者在投资者互动平台提问：立案调查启动后，有关部门已经去公司核实情况了吗？ 　　中公教育(002607.SZ)1月26日在投资者互动平台表示，您好，截至目前，中国证监会调查工作正在进行中，公司尚未收到中国证监会就上述立案事项的结论性意见或决定。（文章来源：每日经济新闻）                                                                                                                                                                        文章来源：每日经济新闻                                                                    责任编辑：73</t>
  </si>
  <si>
    <t>中公教育：公司尚未收到证监会就立案事项的结论性意见或决定</t>
  </si>
  <si>
    <t>2022-01-26 22:40:00</t>
  </si>
  <si>
    <t>有投资者在投资者互动平台提问：您好董秘，请问咱公司的自制中药颗粒药品，达到国家标准的有多少种？谢谢！
 　　一心堂(002727.SZ)1月26日在投资者互动平台表示，公司全资子公司鸿翔中药科技有限责任公司备案并取得在云南省内医疗机构监床试用品种六百余个。（文章来源：每日经济新闻）
                                    文章来源：每日经济新闻
                                    责任编辑：73</t>
  </si>
  <si>
    <t>有投资者在投资者互动平台提问：您好董秘，请问咱公司的自制中药颗粒药品，达到国家标准的有多少种？谢谢！ 　　一心堂(002727.SZ)1月26日在投资者互动平台表示，公司全资子公司鸿翔中药科技有限责任公司备案并取得在云南省内医疗机构监床试用品种六百余个。（文章来源：每日经济新闻）                                                                                                                                                                        文章来源：每日经济新闻                                                                    责任编辑：73</t>
  </si>
  <si>
    <t>一心堂：公司全资子公司鸿翔中药科技有限责任公司备案并取得在云南省内医疗机构监床试用品种600余个</t>
  </si>
  <si>
    <t>有投资者在投资者互动平台提问：公司自有品牌目前是否只有在中药品类有，目前自有品牌占销售额比例大概是多少？为什么最新的财报都没有相关数据的
 　　一心堂(002727.SZ)1月26日在投资者互动平台表示，公司自有品牌目前除中药品类外，也覆盖保健品等品类。具体销售占比，请关注公司定期报告。（文章来源：每日经济新闻）
                                    文章来源：每日经济新闻
                                    责任编辑：73</t>
  </si>
  <si>
    <t>有投资者在投资者互动平台提问：公司自有品牌目前是否只有在中药品类有，目前自有品牌占销售额比例大概是多少？为什么最新的财报都没有相关数据的 　　一心堂(002727.SZ)1月26日在投资者互动平台表示，公司自有品牌目前除中药品类外，也覆盖保健品等品类。具体销售占比，请关注公司定期报告。（文章来源：每日经济新闻）                                                                                                                                                                        文章来源：每日经济新闻                                                                    责任编辑：73</t>
  </si>
  <si>
    <t>一心堂：公司自有品牌目前除中药品类外 也覆盖保健品等品类</t>
  </si>
  <si>
    <t>2022-01-26 22:37:00</t>
  </si>
  <si>
    <t>持续两个月的硅片价格战熄火了？ 　　继隆基股份之后，1月26日，另一千亿市值光伏巨头中环股份也宣布全面上调硅片价格。 　　受调价消息刺激，中环股份股价今日尾盘直线拉升，收盘上涨4.15%，最新市值为1401亿元。 　　全面上调硅片价格 　　1月26日，硅片龙头中环股份公布最新的硅片价格，与上次公布的价格相比，进行了全面上调。以厚度160μm产品为例，不同规格的硅片价格上调0.4元/片-0.92元/片，最高上涨12.3%。最新价格自1月27日起执行。 　　中国证券报·中证金牛座记者注意到，2021年12月，中环股份曾连续两次下调硅片产品价格。这是公司今年以来首次上调价格。 　　在中环股份之前，另一大硅片巨头隆基股份已率先上调价格。1月16日，隆基股份宣布上调单晶硅片价格，厚度160μm的不同规格的单晶硅片价格上调0.12元/片-0.3元/片，涨幅2.4%-5.1%。这是隆基股份今年以来第一次全面上调硅片价格。 　　值得注意的是，两个月前，两大巨头之间还在打“价格战”。隆基股份率先下调硅片价格，随后中环股份迅速跟进，硅片价格战全面爆发。 图片来源：中环股份　　行业维持高景气度 　　两大巨头为何双双宣布上调价格？ 　　业内人士表示，最近行业基本面利好不断。2021年底光伏产业装机容量出现爆发式增长，同时多个省份发布最新光伏发电项目规划，光伏发电建设持续推进，用户装机维持高景气度。 　　根据国家能源局统计数据，2021年我国新增光伏发电并网装机容量约53GW，分布式光伏发电装机占比首次突破50%。值得注意的是，2021年12月，新增光伏装机容量环比增长229.17%，呈现爆发式增长势头。光大证券最新研究报告表示，在国家政策持续支持新能源发展的背景下，预计分布式光伏2022年仍将维持高速增长态势。 　　近期国家发改委、国家能源局均表态支持光伏、风电等可再生能源发展。贵州、陕西等省相继发布最新光伏发电规划。1月18日，贵州省能源局发布2021年12月核准备案的24个风电光伏发电项目，总装机合计2.13GW.1月24日，陕西省也提出2022年积极培育光伏等新能源产业。 　　股价企稳反弹 　　中证金牛座数据显示，自去年9月份以来，中环股份股价持续下滑，今年年初最低跌至37.48元，较去年最高价下跌近三成。但最近股价企稳反弹，已较前期低点上涨约16%。 　　1月13日晚间，中环股份发布公告称，已于1月12日-13日通过集中竞价方式累计回购公司股份约952万股，占公司目前总股本的0.29%，成交总金额约为3.91亿元，已按1月11日披露的回购方案完成回购。 　　最近硅片价格企稳后，接下来是否会继续上调？对此，光大证券研报表示，短期内光伏产业链价格仍处于博弈阶段，但中长期看降价确定性较强。 　　中原证券预测，硅料和硅片价格上调在一定程度上反映了前期降价对产业链需求的拉动作用。考虑到2022年硅料头部企业新增供给增加、产业链各环节扩产，预计价格仍具备下降空间。（文章来源：中国证券报）                                                                                                                                                                        文章来源：中国证券报                                                                    责任编辑：27</t>
  </si>
  <si>
    <t>全面上调！千亿光伏巨头宣布硅片提价 股价直线拉升</t>
  </si>
  <si>
    <t>2022-01-26 22:35:00</t>
  </si>
  <si>
    <t>神火股份1月26日晚间公告，2022年公司计划生产商品煤660万吨，铝产品140万吨，炭素产品51万吨，自供电量101.7亿度，售电量19.8亿度，型焦5.5万吨，铝箔7.7万吨，实现产销平衡。预计全年实现营业收入330亿元，主营业务实现经营性利润总额50亿元。（文章来源：界面新闻）
                                    文章来源：界面新闻
                                    责任编辑：73</t>
  </si>
  <si>
    <t>神火股份1月26日晚间公告，2022年公司计划生产商品煤660万吨，铝产品140万吨，炭素产品51万吨，自供电量101.7亿度，售电量19.8亿度，型焦5.5万吨，铝箔7.7万吨，实现产销平衡。预计全年实现营业收入330亿元，主营业务实现经营性利润总额50亿元。（文章来源：界面新闻）                                                                                                                                                                        文章来源：界面新闻                                                                    责任编辑：73</t>
  </si>
  <si>
    <t>神火股份：预计今年主营业务实现经营性利润总额50亿元</t>
  </si>
  <si>
    <t>2022-01-26 22:25:00</t>
  </si>
  <si>
    <t>【招商积余：拟7.78亿元转让3家下属企业 进一步聚焦主业】招商积余公告，公司拟将直接及间接持有的三家下属企业100%股权转让给公司控股股东招商蛇口下属企业，转让价格合计为7.78亿元。此次拟转让的三家下属企业资产主要为公寓、商业及购物中心等持有性物业，资金投入大且回收期较长，与公司发展战略不符。（财联社）</t>
  </si>
  <si>
    <t>招商积余公告，公司拟将直接及间接持有的三家下属企业100%股权转让给公司控股股东招商蛇口下属企业，转让价格合计为7.78亿元。此次拟转让的三家下属企业资产主要为公寓、商业及购物中心等持有性物业，资金投入大且回收期较长，与公司发展战略不符。公司转让上述三家企业全部股权，将有利于推动公司战略落地，进一步聚焦主业。（文章来源：财联社）                                                                                                                                                                        文章来源：财联社                                                                    责任编辑：73</t>
  </si>
  <si>
    <t>招商积余：拟7.78亿元转让3家下属企业 进一步聚焦主业</t>
  </si>
  <si>
    <t>2022-01-26 22:22:00</t>
  </si>
  <si>
    <t>【董明珠称新能源板块代表格力电器的未来 董明珠称公司上市不是为了圈钱】在格力电器董事长兼总裁董明珠看来，新能源板块代表着格力电器的未来。在坚持收购银隆新能源之后，这家已经改名为格力钛的企业蕴藏着董明珠在储能领域的野心。董明珠表示，“钛酸锂电池最大的特点是安全，无论高温低温，它不会起火，不会爆炸。我们选择这个项目不是为了能赚钱而去做，是因为未来发展需要而去做。”2022年，格力电器将继续布局新能源产业上下游，用新技术加码低碳转型。（央视财经）</t>
  </si>
  <si>
    <t>在格力电器董事长兼总裁董明珠看来，新能源板块代表着格力电器的未来。在坚持收购银隆新能源之后，这家已经改名为格力钛的企业蕴藏着董明珠在储能领域的野心。董明珠表示，“钛酸锂电池最大的特点是安全，无论高温低温，它不会起火，不会爆炸。我们选择这个项目不是为了能赚钱而去做，是因为未来发展需要而去做。”2022年，格力电器将继续布局新能源产业上下游，用新技术加码低碳转型。此外，董明珠称，“如果做好了，我们接下来都希望格力电器几个大板块都上市，但有一条原则讲清楚，不是为了圈钱。” （文章来源：央视财经）                                                                                                                                                                        文章来源：央视财经                                                                    责任编辑：98</t>
  </si>
  <si>
    <t>董明珠称新能源板块代表格力电器的未来 董明珠称公司上市不是为了圈钱</t>
  </si>
  <si>
    <t>2022-01-26 22:21:00</t>
  </si>
  <si>
    <t>1月26日晚间，招商积余公告，拟将直接及间接持有的3家下属企业100%股权转让给公司控股股东招商蛇口，合计作价7.78亿元。包括公司100%持股的深圳市中航城投资有限公司、直接及间接持有100%股权的昆山市中航地产有限公司和持股100%的赣州中航九方商业有限公司。
 　　招商积余表示，公司已明确“12347”发展战略，以建设成为“中国领先的物业资产管理运营商”为目标，聚焦物业管理及资产管理两项核心主业，打造轻资产运营平台。（文章来源：中国证券报·中证网）
                                    文章来源：中国证券报·中证网</t>
  </si>
  <si>
    <t>1月26日晚间，招商积余公告，拟将直接及间接持有的3家下属企业100%股权转让给公司控股股东招商蛇口，合计作价7.78亿元。包括公司100%持股的深圳市中航城投资有限公司、直接及间接持有100%股权的昆山市中航地产有限公司和持股100%的赣州中航九方商业有限公司。 　　招商积余表示，公司已明确“12347”发展战略，以建设成为“中国领先的物业资产管理运营商”为目标，聚焦物业管理及资产管理两项核心主业，打造轻资产运营平台。（文章来源：中国证券报·中证网）                                                                                                                                                                        文章来源：中国证券报·中证网                                                                    责任编辑：73</t>
  </si>
  <si>
    <t>招商积余：拟作价7.78亿元向控股股东转让3家所属公司</t>
  </si>
  <si>
    <t>2022-01-26 22:19:00</t>
  </si>
  <si>
    <t>近期，多家上市公司发布业绩预告，得益于2021年锂电板块的持续走高，相关企业2021年的业绩大幅提升。锂业龙头江西赣锋锂业股份有限公司(002460，下称赣锋锂业)近日发布2021年年度业绩预告，净利润预增逾四倍的利好消息让其市值一度涨回2000亿。 　　业绩预告披露，预计2021年归属于上市公司股东的净利润盈利48亿元至55亿元，同比增长368.45%-436.76%；预计全年扣非后归母净利润29亿元至36亿元，同比增长621.00%-795.04%。2021年年报预计将于2022年03月31日正式发布。 　　据此前财报数据，赣锋锂业2021年前三季度分别盈利约4.7亿元、9.4亿元和10.5亿元。据此计算，该公司2021年第四季度净利润高达23.2亿元至30.2亿元，约等于2021全年净利润的50%。 　　仅一年时间，赣锋锂业实现了净利润增长超过400%的成就。赣锋锂业2020年财报显示，该公司实现营业收入55.24亿元，归母净利润10.25亿元，扣非后归母净利润4.41亿元。 　　对于如此惊人的业绩增长，赣锋锂业在报告中表示，随着新能源汽车及储能行业的快速发展，下游客户对锂盐的需求强劲增长，公司锂盐产品产销量增加且产品价格不断上涨，公司锂电池板块新建项目陆续投产、产能逐步释放，故公司经营性净利润同比增长。 　　赣锋锂业成立于2000年3月，是国内锂产品最全、产品层次最高、加工链最长的锂金属生产商。业务贯穿资源开采、提炼加工、电池制造回收全产业链，已布局消费类电池、聚合物小电芯、固态锂电池、锂动力电池、储能电池等五大细分市场，提供超过40种锂化合物及金属锂产品，被广泛应用于电动汽车、储能、3C产品、化学品及制药等领域，并先后与东风汽车、巴特瑞、晶科能源等公司达成战略合作意向。 　　2010年，赣锋锂业在深圳交易所上市，成为国内锂行业第一家上市公司。2018年，赣锋锂业再次登陆香港联交所，成为第一家同时在A股和H股上市的锂业公司。 　　作为全球唯一同时拥有“卤水提锂”、“矿石提锂”和“回收提锂”三项产业化技术的企业，赣锋锂业的锂化合物、金属锂产能充足，在澳大利亚、阿根廷、墨西哥、爱尔兰和中国青海、江西等地，持有多处优质矿源。截至去年上半年，该公司权益锂资源量为2611万吨碳酸锂当量，位列全球第一。 　　目前，赣锋锂业已具有年产4.3万吨电池级碳酸锂、8.1万吨电池级氢氧化锂、2000 吨金属锂的产能。2022年将新增阿根廷 Cauchari-Olaroz 锂盐湖项目年产4万吨电池级碳酸锂的产能。 　　随着新能源汽车产业的高速增长，动力电池的核心原材料碳酸锂的价格也居高不下，2021年碳酸锂价格年涨幅超过400%。上海有色网1月26日最新数据显示，工业级碳酸锂均价34.8 万元/吨，电池级碳酸锂均价36.4万元/吨。 　　国金证券1月发布的研报认为，未来2-3年内行业供需紧张难以缓解，预计今明两年碳酸锂均价维持在30万/吨。开源证券则预计，2020-2023年全球锂供给分别达到42.7、53.1、68.3、96.8万吨碳酸锂当量(LCE)，年复合增长率达到31.4%；需求则在2020-2023分别达到36.2、50.4、68.4、88.9万吨LCE，年复合增长率达到34.9%。  　　除了锂价暴涨的因素以外，赣锋锂业的业绩大增也受到所持上市公司股价上涨的影响。据统计，赣锋锂业参股控股子公司超过40家，业务范围涵盖上游锂提取，中游锂化合物及金属锂加工及下游锂电池生产及电池回收等公司。 　　2021年半年报显示，赣锋锂业持有马应龙、三安光、加兰锂业(ASX: GLN)等多支境内外公司股票。其中，加兰锂业为澳大利亚证券交易所(ASX)上市公司，2021年期间股价上涨近四倍。仅2021年上半年，加兰锂业就为赣锋锂业带来了超4000万元的收益。 　　值得注意的是，赣锋锂业全年归母净利润和扣非归母净利润之间相差19亿元。据赣锋锂业证券部工作人员透露，2021年业绩预告中的这笔19亿元非经常性损益，主要来自持有锂矿企业Pilbara(ASX: PLS)的股权的收益。该公司同样在澳大利亚证券交易所(ASX)上市，2021年Pilbara股价上涨近三倍，当前市值高达103.2亿澳元。 　　2019年3月，赣锋锂业以5000万澳元(约合人民币2.26亿)的价格收购Pilbara 8.37%的股权。经过多轮融资后，赣锋锂业持有股权份额降至5.80%，目前所持有的市值为5.99亿澳元(约合人民币27.15亿)。也就是说，在不到三年的时间内，仅投资Pilbara项目的浮盈就达到5.49亿澳元(约合人民币24.89亿)。 　　此外，赣锋锂业于2021年11月与特斯拉签署了《产品供应合同》，约定自2022年1月1日起至2024年12月31日，由公司及赣锋国际向特斯拉供应电池级氢氧化锂产品，实际采购数量及销售金额以特斯拉发出的采购订单为准。赣锋锂业指出，合同将在2022年至2024年履行并确认收入，对这三个年度的经营业绩产生积极影响。 　　最新数据显示，1月26日，赣锋锂业现身深股通十大成交活跃股，位居深股通港资成交额第5位，港资总计成交9.85亿。其中，买入5.56亿，卖出4.28亿，净买入1.28亿，净买入额占该股当日总成交量的3.03%。 　　近一个月来，赣锋锂业上涨5.35%，上榜深股通14次，外资累计净买入14.33亿；近两个月下跌15.57%，上榜深股通22次，外资累计净买入7.66亿；今年以来下跌2.86%，上榜深股通10次，年内外资累计净买入9.00亿。 　　2021年，赣锋锂业最高市值高达3161亿元，目前已缩水近40%。1月25日，业绩预告披露后，在A股大盘整体下跌的情况下，赣锋锂业股价上涨2.33%，市值一度重回2000亿元。截止1月26日收盘，赣锋锂业报138.76元，涨幅0.54%，总市值1995亿。（文章来源：澎湃新闻）                                                                                                                                                                        文章来源：澎湃新闻                                                                    责任编辑：73</t>
  </si>
  <si>
    <t>千亿锂电巨头业绩预告：赣锋锂业净利润超48亿 增长逾4倍</t>
  </si>
  <si>
    <t>2022-01-26 22:13:00</t>
  </si>
  <si>
    <t>张丽华</t>
  </si>
  <si>
    <t>【警方披露疑似“配资大佬”李跃宗案情 涉嫌参与三只个股“坐庄”获利2亿元】犯罪嫌疑人李某等50余人，先是开设公司、利用软件非法从事场外配资活动获利200余万元，上海警方顺藤摸瓜，发现李某团队还非法租借多个证券账户，坐庄3只个股，盈利2亿元。（第一财经）</t>
  </si>
  <si>
    <t>犯罪嫌疑人李某等50余人，先是开设公司、利用软件非法从事场外配资活动获利200余万元，上海警方顺藤摸瓜，发现李某团队还非法租借多个证券账户，坐庄3只个股，盈利2亿元。　　根据媒体报道，上周，上海警方披露了一起侦破的非法经营场外配资、操纵证券市场、非国家工作人员受贿的复合型案件。据第一财经记者了解，上海警方披露的“李某”，正是一年前第一财经多独家报道的配资庄家李跃宗(见报道《独家|虚拟盘大佬李跃宗被控制，或与仁东控股坐庄有关》)。　　2020年12月10日，第一财经报道一名从事场外配资和虚拟盘交易的资本大佬李跃宗已被浦东警方控制，而李跃宗很可能与仁东控股(002647.SZ)坐庄高度相关。　　此前据记者调查，2020年末以仁东控股为首的多个“庄股”下跌，其中大连圣亚(600593.SH)、仁东控股、朗博科技(603655.SH)，还有金力泰(300225.SZ)，背后都有李跃宗的深度参与。　　嫌配资利少，亲自“下海”坐庄　　据上海警方介绍，2020年12月，上海浦东警方在侦办一起诈骗案时，发现犯罪嫌疑人李某还存在开设公司大肆招揽投资人、非法从事场外配资活动的犯罪行为。　　李某通过朋友介绍、在聊天软件上群发广告信息等方式大肆招揽投资人，利用软件以3至10倍不等的杠杆比例非法提供证券配资服务，并收取每月1.1%至1.6%不等的配资利息和每笔交易万分之三至十不等的手续费。截至案发，共非法获利200余万元。　　逐渐，李某已不满足于场外配资服务手续费带来的不法利益，萌生了使用证券账户，依靠资金和持股优势操纵证券市场牟利的念头。　　李某指使公司经理邱某组建了一个10余人的操盘交易团队，在上海租借多处房屋，向他人租借500余个证券账户，使用70余台电脑，先后集中资金优势、持股优势连续买卖3只个股，营造该3只股票交易量巨大的假象，诱导投资人入场投资，由此抬高股票交易价格。期间，李某团伙账面浮盈超2亿元。　　目前，上海警方已对李某等50余名犯罪嫌疑人以涉嫌操纵证券市场罪、非法经营罪依法移送检察机关审查起诉，对杨某以非国家工作人员受贿罪依法移送检察机关审查起诉。　　据第一财经记者了解，李跃宗是一名“85后”，其控盘资金规模可能达到几十亿元。　　“在配资行业里，李跃宗控制的资产规模算比较大的。”知情人士透露。此外，李跃宗还有一些实业资产，比如夜总会等资产。　　他控制的益家资本管理有限公司旗下两只产品，2020年三季出现在朗博科技和金力泰前十大股东名单中。　　据知情人士介绍，除了益家资本，李跃宗旗下还有一家平台公司——上海美春资产管理有限公司(下称“美春资产”)，为李跃宗个人独资公司。　　值得注意的是，上海警方通告还有一个细节：为了缩减个股流通盘，达到以更少资金操纵市场的目的，李某等人还通过他人介绍，结识了某资管产品经理杨某，以支付190余万元好处费的方式，买通杨某利用职务便利，用控制的资产管理产品证券账户，买入并持有某只股票67.3万余股、共计3000万元，帮助李某锁仓股票。　　2020年7月，朗博科技股价自29元启动，至2020年11月27日崩盘前夕，股价最高涨至68元。金力泰的股价也基本复制了朗博科技的走势，其股价自6月末的6.5元左右启动，最高涨至崩盘前的近25元，5个月不到，涨幅近三倍。　　据知情人士透露，李跃宗被控制后，资本市场马上有反应，“有消息知道了，操盘的配资大佬被抓”，朗博科技和金力泰两只股票，在随后短短十几个交易日股价分别下跌62%和50%。金力泰实际控制人刘少林更是在李被控制后不久，因“合同诈骗罪”被警方控制。　　目前，上海警方已对李某等50余名犯罪嫌疑人以涉嫌操纵证券市场罪、非法经营罪依法移送检察机关审查起诉，对杨某以非国家工作人员受贿罪依法移送检察机关审查起诉。　　2020年末，据第一财经记者的独家报道，除李跃宗外，浙江合誉控股有限公司以及浙江复数控股有限公司等知名配资公司被清查，而他们的经营规模有的超过百亿。（文章来源：第一财经）                                                                                                                                                                        文章来源：第一财经                                                                    责任编辑：91</t>
  </si>
  <si>
    <t>警方披露疑似“配资大佬”李跃宗案情 涉嫌参与三只个股“坐庄”获利2亿元</t>
  </si>
  <si>
    <t>2022-01-26 15:30:00</t>
  </si>
  <si>
    <t>1月26日公开信息显示，深股通席位共现身1只个股龙虎榜。
 　　证券时报·数据宝统计显示，1月26日共有42只个股上榜龙虎榜，其中，1只个股前五大买卖营业部中出现深股通专用席位的身影。
 　　1月26日深股通专用席位上榜龙虎榜个股
 代码简称深股通专用席位净买入(万元)当日涨跌幅(%)当日换手率(%)002625光启技术140.219.982.51（文章来源：数据宝）
                                    文章来源：数据宝
                                    责任编辑：10</t>
  </si>
  <si>
    <t>1月26日公开信息显示，深股通席位共现身1只个股龙虎榜。 　　证券时报·数据宝统计显示，1月26日共有42只个股上榜龙虎榜，其中，1只个股前五大买卖营业部中出现深股通专用席位的身影。 　　1月26日深股通专用席位上榜龙虎榜个股 代码简称深股通专用席位净买入(万元)当日涨跌幅(%)当日换手率(%)002625光启技术140.219.982.51（文章来源：数据宝）                                                                                                                                                                        文章来源：数据宝                                                                    责任编辑：10</t>
  </si>
  <si>
    <t>深股通现身光启技术龙虎榜 净买入140.21万元</t>
  </si>
  <si>
    <t>2022-01-26 18:55:00</t>
  </si>
  <si>
    <t>中农联合今日下跌5.49%，全天换手率56.06%，成交额5.59亿元，振幅8.70%。龙虎榜数据显示，营业部席位合计净卖出3567.39万元。 　　深交所公开信息显示，当日该股因日换手率达56.06%上榜，营业部席位合计净卖出3567.39万元。 　　证券时报·数据宝统计显示，上榜的前五大买卖营业部合计成交2.46亿元，占该股当天成交总金额的比例为43.94%，其中，买入成交额为1.05亿元，卖出成交额为1.41亿元，合计净卖出3567.39万元。 　　具体来看，今日上榜营业部中，第一大买入营业部为华鑫证券有限责任公司杭州飞云江路证券营业部，买入金额为2792.27万元，第一大卖出营业部为国盛证券有限责任公司宁波桑田路证券营业部，卖出金额为6098.63万元。 　　近半年该股累计上榜龙虎榜7次，上榜次日股价平均涨0.76%，上榜后5日平均涨0.77%。 　　资金流向方面，今日该股主力资金净流出2785.11万元，其中，特大单净流出740.52万元，大单资金净流出2044.58万元。近5日主力资金净流出6.42万元。(数据宝) 　　中农联合1月26日交易公开信息 买/卖会员营业部名称买入金额(万元)卖出金额(万元)买一 华鑫证券有限责任公司杭州飞云江路证券营业部2792.272627.37买二 国盛证券有限责任公司宁波桑田路证券营业部2054.986098.63买三 兴业证券股份有限公司上杭二环路证券营业部1624.470.00买四 招商证券股份有限公司扬州汶河北路证券营业部1384.790.00买五 招商证券交易单元(353800)1286.97101.76卖一 国盛证券有限责任公司宁波桑田路证券营业部2054.986098.63卖二 中信证券股份有限公司深圳后海证券营业部1249.972783.94卖三 华鑫证券有限责任公司杭州飞云江路证券营业部2792.272627.37卖四 湘财证券股份有限公司上海陆家嘴证券营业部108.571439.07卖五 东北证券股份有限公司四川分公司4.251022.89（文章来源：数据宝）                                                                                                                                                                        文章来源：数据宝                                                                    责任编辑：10</t>
  </si>
  <si>
    <t>中农联合龙虎榜：营业部净卖出3567.39万元</t>
  </si>
  <si>
    <t>2022-01-26 17:25:00</t>
  </si>
  <si>
    <t>【资本大佬也被“坑”！市值倒数第三的“迷你壳”恐将退市】随着业绩预告亮出“家底”，*ST长动的资本市场旅程或离终点站越来越近。1月25日晚，*ST长动发布业绩预告，公司预计2021年营业收入180万元-230万元；净利润亏损2.35亿元-3.5亿元，扣非后净利润亏损1.2亿元-1.8亿元；净资产-7.5亿元至-11亿元。三项指标均触碰了退市红线。</t>
  </si>
  <si>
    <t>随着业绩预告亮出“家底”，*ST长动的资本市场旅程或离终点站越来越近。　　1月25日晚，*ST长动发布业绩预告，公司预计2021年营业收入180万元-230万元；净利润亏损2.35亿元-3.5亿元，扣非后净利润亏损1.2亿元-1.8亿元；净资产-7.5亿元至-11亿元。三项指标均触碰了退市红线。　　对于*ST长动近2.8万名股东来说，这是一份令其近乎绝望的业绩预告。1月26日，*ST长动股票牢牢封于跌停板，市值定格在6.54亿元，在整个A股市场名列倒数第三。　　保壳无望　　对已经“披星带帽”的ST公司而言，2021年度的财报事关“生死”。　　根据上市规则，股票被实施退市风险警示后，首个会计年度出现：经审计的净利润为负值且营收低于1亿元，或者追溯重述后最近一个会计年度净利润为负值且营收低于1亿元；经审计的期末净资产为负值，或者追溯重述后最近一个会计年度期末净资产为负值；财务会计报告被出具保留意见、无法表示意见或者否定意见的审计报告等情形，交易所将终止其股票上市交易。　　对照财务指标，*ST长动2021年度的营业收入、净利润及净资产均触碰红线，退市结局基本已定。*ST长动股吧里，投资者一片哀叹。(点击进入*ST长动吧)　　公司称，报告期内，因受资金短缺、疫情、人员流失、诉讼及委托经营纠纷等多重因素影响，公司及主要子公司业务仍基本处于停滞状况，相关资产出现明显减值迹象；同时，公司巨额债务仍处于逾期状态。　　*ST长动的主导方曾积极保壳。报告期内，公司对外投资设立了厦门启趣动游网络科技有限公司、厦门双达润商贸有限公司、厦门数动游网络科技有限公司等三家子公司，主要从事互联网数据营销服务等业务，实现营业额约为6000万元，但因相关业务尚未形成稳定业务模式，根据深交所相关规定，上述营业收入应作为营业收入的扣除项。　　另外，公司经股东大会授权，向厦门中级法院申请预重整并获得备案登记。截至目前，公司预重整工作尚在进行中，后续能否进入重整程序尚具有重大不确定性。　　*ST长动表示，不论公司是否终止上市，公司都将全力维护好日常生产经营管理工作。公司郑重提醒广大投资者理性投资，注意投资风险。　　“救场”失败　　从股价表现看，随着各路资本方“出没”，*ST长动的股价曾从2021年2月的1.3元左右涨至3.8元左右。但步入2022年以来，或因保壳预期落空，公司股价连续下挫，最新股价为2元。　　*ST长动曾是浙商赵锐勇掌舵的A股市场“三驾马车”之一。2018年，因赵锐勇资金链断裂，“三驾马车”分崩离析，长城影视在2021年退市，天目药业(即ST目药)易主他人，长城动漫(即*ST长动)控制权风雨飘摇。　　市场尚有期待的，是*ST长动的原第二大股东“大洲系”，其掌门人是陈铁铭。公开资料显示，大洲控股集团创立于1997年，是一家业务涵盖文化娱乐、金融证券、地产投资与开发等三大产业集群的综合性、国际化大型企业集团，旗下拥有境内、外企业40多家，总资产超百亿。　　据查，“大洲系”2017年进驻*ST长动，通过持续举牌及司法竞拍等方式，合计持有上市公司逾14%的股份，为第二大股东。但随着赵锐勇资金问题显露，上市公司“爆雷”，“大洲系”进退维谷，一直处于深度被套的状态。　　眼看“踩雷”，大洲系开始拯救行动。2020年底，陈铁铭领衔“大洲系”进驻*ST长动董事会，上市公司办公地址也由杭州迁往“大洲系”所在地厦门。外界一度认为，“大洲系”已实际掌控*ST长动。但2021年3月，振兴生物通过受让表决权委托的方式，掌控了*ST长动董事会，“大洲系”让位。　　然而，振兴生物的入主并未能“振兴”上市公司，公司主营业务未有改善，*ST长动原控股股东浙江清风则不知所踪，经营状况更加惨淡。　　时针转到2021年10月。*ST长动的操盘方再次发生变化，山西振兴的委托表决权被解除，“大洲系”人马重新掌权，进驻董事会。截至2021年12月15日，因浙江清风所持部分股份被拍卖，大洲娱乐持股超越浙江清风成为第一大股东，实控人变成陈铁铭。之后，“大洲系”积极推动保壳，可惜为时已晚。　　据记者查询，“大洲系”增持*ST长动股票历时3年，累计耗资约2.7亿元，目前所持股票市值仅约9200万元。（文章来源：上海证券报）                                                                                                                                                                        文章来源：上海证券报                                                                    责任编辑：91</t>
  </si>
  <si>
    <t>资本大佬也被“坑”！市值倒数第三的“迷你壳”恐将退市</t>
  </si>
  <si>
    <t>2022-01-26 17:56:00</t>
  </si>
  <si>
    <t>今日(1月26日)三大指数反弹，分时图上走出深V，两市成交额7942亿，较上个交易日缩量1426亿，连续四个交易日跌破万亿。截至收盘，沪指涨0.66%，深成指涨0.7%，创业板指涨0.99%。　　盘面上，有机硅、装配式建筑、风电、特高压、证券等板块涨幅居前，数据安全、旅游、CRO、新冠治疗、数字货币等板块跌幅居前。　　个股方面，新股N晶科上市首日收盘大涨111%，高位妖股分化，九安医疗大跌7.7%，翠微股份尾盘封板反包。数字经济分化，证通电子4连板，安妮股份断板跌停。绿色电力表现强势，中天科技、恒润股份、中际联合、龙源电力、大金重工等个股涨停。　　今日合计有62股涨停，较上个交易日34股涨停数增加了28股。申万28个一级行业中，电力设备、建筑装饰领涨两市。　　1月26日新股涨停统计　　其他股涨停股统计　　(数据来源：东方财富Choice数据，注：300和688打头的票涨停幅度为20%，北交所为30%；主板ST为5%，其余为10%)（文章来源：东方财富研究中心）</t>
  </si>
  <si>
    <t>今日(1月26日)三大指数反弹，分时图上走出深V，两市成交额7942亿，较上个交易日缩量1426亿，连续四个交易日跌破万亿。截至收盘，沪指涨0.66%，深成指涨0.7%，创业板指涨0.99%。　　盘面上，有机硅、装配式建筑、风电、特高压、证券等板块涨幅居前，数据安全、旅游、CRO、新冠治疗、数字货币等板块跌幅居前。　　个股方面，新股N晶科上市首日收盘大涨111%，高位妖股分化，九安医疗大跌7.7%，翠微股份尾盘封板反包。数字经济分化，证通电子4连板，安妮股份断板跌停。绿色电力表现强势，中天科技、恒润股份、中际联合、龙源电力、大金重工等个股涨停。　　今日合计有62股涨停，较上个交易日34股涨停数增加了28股。申万28个一级行业中，电力设备、建筑装饰领涨两市。　　1月26日新股涨停统计　　其他股涨停股统计　　(数据来源：东方财富Choice数据，注：300和688打头的票涨停幅度为20%，北交所为30%；主板ST为5%，其余为10%)（文章来源：东方财富研究中心）                                                                                                                                                                        文章来源：东方财富研究中心                                                                    责任编辑：33</t>
  </si>
  <si>
    <t>复盘62涨停股：九安医疗大跌 证通电子4板 翠微股份涨停反包</t>
  </si>
  <si>
    <t>2022-01-26 15:36:00</t>
  </si>
  <si>
    <t>【为首创证券IPO清障？首创集团要将第一创业12.72%股份悉数转让】1月25日，第一创业公告了股东签署《股份转让意向性协议》。</t>
  </si>
  <si>
    <t>1月25日，第一创业公告了股东签署《股份转让意向性协议》。　　公告称，第一创业于1月24日收到公司第一大股东北京首都创业集团有限公司(以下简称首创集团)告知函，告知首创集团与北京国有资本运营管理有限公司(以下简称北京国管)于今年1月24日签订《关于第一创业证券股份有限公司股份转让意向性协议》(以下简称《股份转让意向性协议》)，首创集团拟将其持有的公司534,686,400 股股份(占公司总股本的 12.7234%)转让给北京国管和/或其指定的第三方。　　该《股份转让意向性协议》仅为意向性约定，最终以双方签署的正式股份转让协议为准。　　截止公告发布时，首创集团持有公司 534,686,400 股股份，占公司总股本的12.7234%，其中限售股 70,000,000 股，占公司总股本的1.6657%。　　天眼查显示，北京国管由北京国资委全资控股。　　公告显示，《股份转让意向性协议》有效期十二个月，有效期满双方未能签订正式转让协议的，《股份转让意向性协议》自动解除。经双方书面同意前述有效期可以延长。　　此前不久，第一创业就曾公告称，公司收到中国证券监督管理委员会下发的《关于核准第一创业证券股份有限公司变更主要股东的批复》(证监许可〔2021〕4065号)，核准首创集团成为公司第一大股东。　　第一创业指出，截止当时公告披露日，首创集团持有第一创业股份534,686,400 股，占公司总股本比例为 12.72%。公司无控股股东、无实际控制人。　　此次首创集团将持有的第一创业的股票全部转让给北京国资委旗下企业，或与券商“一参一控”的规定有关。　　界面新闻记者留意到，《证券公司股权管理规定》等文件规定，证券公司股东以及股东的控股股东、实际控制人参股证券公司的数量不超过2家，其中控制证券公司的数量不超过1家。　　此前不久，证监会对首创证券IPO申请文件给出了反馈意见，意见一共列示了41个问题。其中就重点关注了“一参一控”问题。　　证监会在反馈意见中表示，发行人控股股东首创集团持有第一创业证券12.72%的股份，首创集团关联方首农集团、京国瑞基金分别持有第一创业证券4.99%、4.99%的股份，合计持有第一创业证券22.7%的股份。招股说明书未披露北京市国资委控制的其他企业从事证券业务的情况，反馈意见要求保荐机构、发行人律师补充核查并说明三个方面的问题。　　其中第三点指出，第一创业证券是否为首创集团控制的企业，北京市国资委控制的其他证券公司与发行人是否构成同业竞争。请保荐机构、发行人律师核查并发表明确意见。　　资深业内人士告诉界面新闻，第一创业大股东进行股权转让或主要是为了避免受到“一控一参”的限制。“在某种程度上，保留部分第一创业股权已经没有意义，所以首创集团此番拟全部转出持有股份。此前，首创集团被动成为第一创业第一大股东，即使不实际控制，实际上也说不清楚。”（文章来源：界面新闻）                                                                                                                                                                        文章来源：界面新闻                                                                    责任编辑：43</t>
  </si>
  <si>
    <t>为首创证券IPO清障？首创集团要将第一创业12.72%股份悉数转让</t>
  </si>
  <si>
    <t>2022-01-26 11:40:00</t>
  </si>
  <si>
    <t>以下是海科B在北京时间1月26日09:39分盘口异动快照：1月26日，海科B盘中快速反弹，5分钟内涨幅超过2%，截至9点39分，报0.25元，成交4620元，换手率0.01%。分笔09:39:410.25050↑09:38:440.24940↑09:37:070.24810↑09:36:580.24810↑09:34:460.24535↓09:34:040.24929↑09:30:370.24811↑09:25:020.2481↑09:24:370.2481↑报价卖五0.254215卖四0.253149卖三0.252100卖二0.251100卖一0.2527买一0.249460买二0.248178买三0.246340买四0.245490买五0.244123最新：0.25涨幅：0.81%涨跌：0换手率：0.01%成交量：186手成交额：4620元主力净流入：0元1月26日，海科B盘中快速反弹，5分钟内涨幅超过2%，截至9点39分，报0.25元，成交4620元，换手率0.01%。注：以上信息仅供参考，不对您构成任何投资建议。</t>
  </si>
  <si>
    <t>以下是海科B在北京时间1月26日09:39分盘口异动快照：1月26日，海科B盘中快速反弹，5分钟内涨幅超过2%，截至9点39分，报0.25元，成交4620元，换手率0.01%。分笔09:39:410.25050↑09:38:440.24940↑09:37:070.24810↑09:36:580.24810↑09:34:460.24535↓09:34:040.24929↑09:30:370.24811↑09:25:020.2481↑09:24:370.2481↑报价卖五0.254215卖四0.253149卖三0.252100卖二0.251100卖一0.2527买一0.249460买二0.248178买三0.246340买四0.245490买五0.244123最新：0.25涨幅：0.81%涨跌：0换手率：0.01%成交量：186手成交额：4620元主力净流入：0元1月26日，海科B盘中快速反弹，5分钟内涨幅超过2%，截至9点39分，报0.25元，成交4620元，换手率0.01%。注：以上信息仅供参考，不对您构成任何投资建议。                                                                                                                                                                        文章来源：东方财富Choice数据</t>
  </si>
  <si>
    <t>海科B1月26日快速反弹</t>
  </si>
  <si>
    <t>2022-01-26 09:43:00</t>
  </si>
  <si>
    <t>以下是大名城B在北京时间1月26日09:39分盘口异动快照：1月26日，大名城B盘中快速反弹，5分钟内涨幅超过2%，截至9点39分，报0.337元，成交100元，换手率0.00%。分笔09:36:490.3371↑09:34:550.3302↓报价卖五0.34250卖四0.34110卖三0.33940卖二0.338298卖一0.33738买一0.33109买二0.32821买三0.3275买四0.32580买五0.32112最新：0.337涨幅：1.20%涨跌：0换手率：0.00%成交量：3手成交额：100元主力净流入：0元1月26日，大名城B盘中快速反弹，5分钟内涨幅超过2%，截至9点39分，报0.337元，成交100元，换手率0.00%。注：以上信息仅供参考，不对您构成任何投资建议。</t>
  </si>
  <si>
    <t>以下是大名城B在北京时间1月26日09:39分盘口异动快照：1月26日，大名城B盘中快速反弹，5分钟内涨幅超过2%，截至9点39分，报0.337元，成交100元，换手率0.00%。分笔09:36:490.3371↑09:34:550.3302↓报价卖五0.34250卖四0.34110卖三0.33940卖二0.338298卖一0.33738买一0.33109买二0.32821买三0.3275买四0.32580买五0.32112最新：0.337涨幅：1.20%涨跌：0换手率：0.00%成交量：3手成交额：100元主力净流入：0元1月26日，大名城B盘中快速反弹，5分钟内涨幅超过2%，截至9点39分，报0.337元，成交100元，换手率0.00%。注：以上信息仅供参考，不对您构成任何投资建议。                                                                                                                                                                        文章来源：东方财富Choice数据</t>
  </si>
  <si>
    <t>大名城B1月26日快速反弹</t>
  </si>
  <si>
    <t>2022-01-26 09:42:00</t>
  </si>
  <si>
    <t>这家券商大股东计划离场。 　　近日，第一创业第一大股东首创集团表示，计划将持有第一创业的所有股权(12.72%)全部转让给北京国有资本运营管理有限公司，双方目前已签订股份转让意向性协议，尚未签署正式股份转让协议。 　　对于首创集团转让所有股权的原因，第一创业相关人士表示不知情。市场上有观点称，或为了避免突破“一参一控”规定。据了解首创集团控股首创证券，目前该券商在IPO阶段，公司曾被证监会问询控股股东“一参一控”的问题。对此，业内人士向券商中国记者分析，既然首创集团在去年12月获得证监会核准成为第一创业第一股东，就说明相关问题的解释已获得监管层的认可。 　　近年来，第一创业原始股东持续减持，原始十大股东已退出大半，多为民营企业。就在2020年公司定增引入多家北京国资背景企业，新晋前五大股东。值得注意的是，新晋的北京京国瑞国企改革发展基金以及北京首农食品集团，其背后的大股东都是此次股权转让的焦点之一——北京国有资本运营管理有限公司。 　　未来北京国管是否会拿下第一创业的控股权，将受到市场关注。截至目前，第一创业无控股股东、无实际控制人。 　　第一股东欲转让全部股权  　　1月26日第一创业公告称，公司于24日收到第一大股东北京首都创业集团有限公司(以下简称“首创集团”)告知函，首创集团与北京国有资本运营管理有限公司(以下简称“北京国管”)在24日签订《关于第一创业证券股份有限公司股份转让意向性协议》(以下简称“《股份转让意向性协议》”)，首创集团拟将其持有的公司5.35亿股股份转让给北京国管和/或其指定的第三方，持股比例为12.7234%。 　　若转让顺利，首创集团将不再持有第一创业的股权。根据公告，该《股份转让意向性协议》仅为意向性约定，最终以双方签署的正式股份转让协议为准。《股份转让意向性协议》有效期为12个月。 　　公开资料显示，北京国管为国有独资背景，成立于2008年12月，注册资本500亿元。其以市场化方式进行资本运作，推动国有资本有序进退，实现国有资本保值增值。截至2020年末，北京国管合并报表总资产3.20万亿元，净资产10597.21亿元，实现利润652.03亿元；不含划入企业，北京国管资产总额1693.97亿元，净资产942.58亿元。 　　截至目前，北京国管划入市属企业集团共计14家，比如有京能集团、首发集团、首钢集团、京城机电、北汽集团、同仁堂集团等。北京国管还直接持有京东方、华润医药、京粮控股、金隅集团、中航高科等多家境内外上市公司股权。 　　根据《上市公司国有股权监督管理办法》《证券公司股权管理规定》规定，本次股份转让事项须得到国有资产管理有权机构、证券监管有权机构的批准。 　　北京国管或要拿下控股权？  　　尽管第一创业一直以来无控股股东、无实际控制人，但第一股东近年来持续变动。如今上述事项的出现，第一创业股权结构再添变数。 　　早在2007年，国产玻尿酸龙头华熙生物的控股股东——华熙昕宇，在第一创业2007年增资扩股中进入，从此成为一创的第一大股东。在第一创业上市前，华熙昕宇持股比例为17.12%。 　　2019年华熙昕宇持续减持，直到2019年11月，原为二股东的首创集团被动成为第一创业的第一大股东。 　　但根据《证券公司股权管理规定》，第一创业需要就该事项向证监会申请变更主要股东。2021年9月30日证监会曾对此反馈意见，3个月后(12月23日)证监会核准首创集团成为第一创业的第一大股东。 　　事实上，第一创业上市以后，不止华熙昕宇在减持，比如浙江航民实业集团、能兴控股集团等多个IPO原始股东亦在减持。根据券商中国记者此前统计，第一创业IPO发行前的前十大股东名单中，过半数股东如今已经退股，另有部分曾是5%以上的股东持股比例已经降低至5%以下，而这些发生变化的原始股东大多为民营企业。目前第一创业5%以上的民企仅剩下华熙昕宇，且该公司在2021年12月还表示减持计划尚未全部实施完毕。 　　一边是IPO原始股东减持，另一边是国资股东进入。2020年7月第一创业完成定增发行，最终募集资金42亿元。定增发行情况报告书显示，本次发行对象共有9名，其中除了大股东首创集团认购外，来自北京国资背景的认购对象还有北京京国瑞国企改革发展基金(有限合伙)及北京首农食品集团有限公司。这两名新晋股东均持股4.99%，并列为第一创业的第三大股东。 　　值得注意的是，根据天眼查信息显示，这两家北京国企的背后大股东都是北京国管，即本轮意向全部受让首创集团股权的“主角”。未来北京国管是否会拿下第一创业的控股权，将受到市场各方关注。 　　公开资料显示，北京国管已参股多家证券公司。北京国管通过全资控股子公司北京金融控股集团持有中信建投证券的股权，持股比例为34.61%，据了解中信建投无实际控制人。北京国管还参与设立外资券商——大和证券，作为第二大股东，北京国管持股比例为33%。（文章来源：券商中国）                                                                                                                                                                        文章来源：券商中国                                                                    责任编辑：65</t>
  </si>
  <si>
    <t>罕见！这家券商大股东转让全部股权 谁来接盘？原始股东频频减持 国资股东不断进入</t>
  </si>
  <si>
    <t>2022-01-27 07:40:00</t>
  </si>
  <si>
    <t>两大龙头企业先后提高产品价格，这透露出啥信号？ 　　1月26日，硅片龙头企业中环股份全面上调单晶硅片价格，而在10天之前，行业龙头老大隆基股份率先上调了硅片价格。受涨价消息影响，中环股份和隆基股份股价均有不错表现，分别收涨4.15%、3.84%，两者市值一天大涨超210亿元。 　　或受上述消息影响，整个光伏板块也全线大涨，云南褚业、中天科技、银隆股份涨停，天能重工、振江股份、禾望电气、许继电气、江苏新能、国电南瑞、钧达股份等涨幅超6%。 　　当天，太阳能光伏组件龙头——新股晶科能源上市大涨，也提升了市场对光伏板块的信心，该股上市首日收涨111%，总市值超过1000亿元。 　　硅片龙头涨价，股价大幅拉升  　　1月26日，硅片龙头企业中环股份宣布，全面上调单晶硅片价格。 　　当天，中环股份公布了最新的硅片价格，与上次价格相比，本次价格进行了全面上调，以160μm为例，不同规格的硅片价格上调0.4~0.92元/片。 　　受涨价消息影响，中环股份股价尾盘大幅拉升，盘中一度涨近5%，最终收涨4.15%，最新市值为1402亿元；隆基股份股价也震荡攀升，收涨3.84%，最新市值为4185亿元。 　　而且，整个光伏板块也全线大涨，云南褚业、中天科技、银隆股份涨停，天能重工、振江股份、禾望电气、许继电气、江苏新能、国电南瑞、钧达股份等涨幅超6%，大烨智能、中装建设、北京科锐、上海电力、新莱应材等涨逾5%。 　　而就在10天之前，即1月16日，另一硅片龙头企业隆基股份率先上调了硅片价格。其中，单晶硅片P型M10 165μm厚度现价为6.15元/片，上调5.1%；单晶硅片P型M6 165μm厚度现价为5.15元/片，上调2.4%；单晶硅片P型158.75/223mm 165μm厚度现价为4.95元/片，上调2.5%。 　　此前一度陷入“价格战”  　　在此轮硅片涨价之前，硅片行业一度陷入价格战。 　　2021年11月30日，行业龙头老大隆基股份调整单晶硅片官方报价，各尺寸硅片价格下降了0.41元/片~0.67元/片，降幅为7.2%~9.8%。这是自2020年5月以来隆基股份官方硅片报价首次出现下调。 　　随后，2021年12月2日，行业老二中环股份也下调了硅片价格，对标此前11月的硅片价格，G1硅片下降0.52元/片，报价5.15元/片，降幅9.1%；M6硅片下降0.72元/片，报价5.05元/片，降幅12.48%；G12硅片(170μm)下降0.55元/片，报价8.55元/片，降幅6.04%，新增M10硅片报价，6.21元/片，新增超大硅片218.2mm，报价9.22元/片。 　　2021年12月16日晚间，隆基股份宣布再次下调单晶硅片价格。据隆基股份官网显示，对于165μm厚度的P型单晶硅片，M10尺寸由6.20元下调到5.85元，下调幅度5.7%；M6尺寸由5.32下调到5.03元，下调幅度5.5%；G1尺寸由5.12元下调到4.83元，下调幅度5.7%。 　　2021年12月30日，中环股份第二次降价，公司披露160um厚度的210mm、182mm、166mm、158.75mm尺寸硅片价格分别为7.70元、5.70元、4.90元和5.00元，较12月2日(第一次降价)报价分别下降0.65元、0.39元、0.05元和0.05元。其中210mm、182mm尺寸硅片降价尤为明显，降幅分别为7.78%和6.40%。 　　当时，有券商分析师表示，硅片价格的下降，一方面是短期终端需求不旺所致；另一方面在产业链价格见顶后企业也要考虑库存因素的影响。而产业链价格的下行有利于刺激终端装机需求回升。 　　硅片龙头为何突然涨价  　　从以上调价动作可以看出，硅片行业龙头老大及老二的动作高度一致，颇有你追我赶之势。分析人士指出，硅片企业结束此前的“价格战”，先后提高产品价格，一方面跟上游硅料价格的上涨有关，另一方面跟年前备货引发需求旺盛，电池对硅片的需求触底反弹有关。 　　根据硅业分会数据，硅料价格已经连续三周反弹：1月12日当周，单晶复投料、单晶致密料、单晶菜花料成交均价均小幅上调，涨幅均在1.5%以内；1月19日当周，硅料价格延续上涨态势，其中单晶复投料、单晶致密料、单晶菜花料成交均价都有不同程度上调，涨幅均在2%以上；1月26日当周，硅料价格持稳微涨，其中单晶复投料、单晶致密料、单晶菜花料成交均价涨幅都在0.5%以内。 　　莫尼塔研究指出，硅片价格上涨，主要是年前备货引发的需求旺盛，电池对硅片的需求正在触底反弹。根据Solarzoom，受硅料供给限制，单晶硅棒复产不达预期，叠加青海地震影响，硅片供给略显不足，春节前后价格仍有可能继续上调。 　　光伏组件龙头新股上市首日大涨111%  　　26日，太阳能光伏组件龙头晶科能源上市大涨，也提升了市场对光伏板块的信心。晶科能源盘中一度因涨幅过大而触发临停，最终收涨111%，股价报10.55元/股，总市值达到1055亿元。 　　公开资料显示，晶科能源是一家集研发、生产、销售单晶硅片、多晶硅片、太阳能电池、太阳能电池组件为一体的高新技术企业，是全球重要的光伏组件制造商之一。目前全球光伏组件出货量前四的企业为隆基股份、天合光能、晶澳科技、晶科能源。而晶科能源的上市，意味着光伏四大龙头“齐聚A股”。 　　从行业来看，受益于下游需求良好，主要生产环节资本开支增加，光伏产品销售放量以及上游价格提升等因素，A股光伏板块2021年业绩增速普遍较高。已披露业绩预增公告的公司中，上机数控、通威股份、特变电工、合盛硅业、锦浪科技、晶盛机电、苏州固锝预计2021年的净利润增速均超过50%。其中，通威股份净利预增122%-136%，特变电工预增173%-194%，晶盛机电预增84%-114%。 　　中原证券分析师唐俊男表示，2022年，随着硅料供应增加，大宗商品价格下行、海运成本降低，光伏组件价格有望重新进入下降通道，从而拉动国内和全球装机需求。短期二级市场风险偏好降低，光伏板块连续杀跌后有反弹迹象，考虑到产业状况、估值和市场情绪，短期仍需谨慎。中期建议围绕原材料供应紧张缓解，光伏装机需求提升受益领域布局，包括热场材料、光伏玻璃、一体化组件厂、逆变器领域头部企业。 　　东吴证券分析师曾朵红认为，2022年1月国内分布式及海外抢装需求旺盛，产业链下游需求增加，在硅料产出环比增长的情况下，硅料硅片价格依然略有上涨，充分验证需求旺盛。2022年一季度将有超15万吨新增硅料产能释放，春节后或开启产业链真正大幅降价，进一步刺激需求放量。组件集采需求已部分放出，各组件厂2022年1月排产继续提升，预计2022年1月行业排产环增10-30%，2月基本持平，2022年一季度淡季不淡。预计2022年全球光伏新增装机为220-240GW，同增40%左右。国内光伏政策灵活友好，产业链博弈拐点已至。（文章来源：券商中国）                                                                                                                                                                        文章来源：券商中国                                                                    责任编辑：65</t>
  </si>
  <si>
    <t>两大龙头突然提价 市值狂飙210亿 超级赛道行情重启？千亿巨头上市暴涨 释放什么信号？</t>
  </si>
  <si>
    <t>1月26日晚间，青海互助青稞酒股份有限公司(以下简称“青青稞酒”)发布公告称，近日完成了工商变更登记手续，并取得了青海省市场监督管理局换发的《营业执照》，公司名称由“青海互助青稞酒股份有限公司”变更为“青海互助天佑德青稞酒股份有限公司”，营业执照其他内容不变。 　　青青稞酒同时表示，公司已提前向深圳证券交易所提交变更证券简称事项的书面申请，深圳证券交易所对本次变更公司全称及证券简称事项审核无异议。自2022年1月27日起，公司证券简称由“青青稞酒”变更为“天佑德酒”，证券代码保持不变，仍为“002646”。 　　对于公司名称、证券简称变更的原因，青青稞酒表示，公司主要从事青稞酒的研发、生产和销售，主营互助、天佑德、八大作坊、永庆和、世义德等多个品牌青稞白酒。“天佑德”品牌为公司面向全国的战略品牌，定位为中高端产品。近几年，天佑德品牌系列在公司主营业务收入中的占比超过50%；为了更好地推动公司战略落地，发挥天佑德头部品牌影响力，公司董事会决定变更公司名称、证券简称。 　　截至1月26日收盘，青青稞酒每股股价17.84元，当日下跌1.05%，总市值为84.31亿元。（文章来源：新京报）                                                                                                                                                                        文章来源：新京报                                                                    责任编辑：73</t>
  </si>
  <si>
    <t>发挥品牌影响力 青青稞酒27日起证券简称变更为“天佑德酒”</t>
  </si>
  <si>
    <t>2022-01-27 07:27:00</t>
  </si>
  <si>
    <t>1月26日晚，天齐锂业发布2021年度业绩预告，公司预计2021年实现归属于上市公司股东的净利润18亿元-24亿元。该业绩预告一出炉，股吧里有投资者感叹：“业绩爆棚，家里有矿就不一样”！ 　　按业绩预测中位数计算，2021年仅第四季度，天齐锂业就实现净利润15.7亿元，挣了前三季度3倍的钱。投资者称：“值两个涨停。” 　　来源：股吧 　　锂产品量价齐升 　　业绩预告显示，天齐锂业预计2021年实现归属于上市公司股东的净利润18亿元-24亿元，同比扭亏为盈，上年同期为亏损18.34亿元；预计实现扣除非经常性损益后的净利润10.8亿元-16亿元，上年同期为亏损12.94亿元；预计基本每股收益1.22元-1.62元。 　　来源：天齐锂业公告 　　天齐锂业2021年的业绩显然大幅超出机构预期。招商证券、东北证券和信达证券最新发布的研报中，分别预计公司2021年净利润为9亿元、10.4亿元和11.24亿元。 　　天齐锂业目前拥有锂化合物年产能4.48万吨，包含碳酸锂产能3.45万吨、氢氧化锂产能0.5万吨、氯化锂产能0.45万吨以及金属锂产能800吨。中期锂盐产能的规划是11万吨/年。 　　公司的业绩超预期，得益于锂盐产品价格的暴涨。据生意社数据监测显示，2021年，碳酸锂产品全年价格都处于上行区间。2021年12月31日，工业级碳酸锂华东地区均价为26.6万元/吨，与年初相比价格上涨了432%；电池级碳酸锂华东地区均价为28.2万元/吨，与年初相比价格上涨了416.48%。2021年碳酸锂价格出现了三轮相对大幅度的爬坡走势，价格更是不断创下历史新高。 　　对于2021年业绩的扭亏为盈，天齐锂业表示，主要系受益于全球新能源汽车景气度提升，锂离子电池厂商加速产能扩张，下游正极材料订单回暖等多个积极因素的影响，2021年公司主要锂产品的销量和销售均价较2020年均明显增长。 　　投资者：值两个涨停 　　天齐锂业业绩预告一出炉，投资者感慨：“业绩爆棚，家里有矿就不一样”。 　　中国证券报·中证金牛座记者计算了一下，按业绩预测中位数计算，2021年仅第四季度，天齐锂业就实现净利润15.7亿元，而2021年前三季度，公司实现净利润5.3亿元，仅第四季度就赚了前三季度3倍的钱。 　　来源：天齐锂业公告 　　A股另一大锂业巨头赣锋锂业1月24日晚发布了2021年度业绩预告，预计2021年归属于上市公司股东的净利润为48亿元至55亿元，同比增长368.45%至436.76%。按业绩预测中位数计算，2021年第四季度，赣锋锂业实现净利润26.77亿元，其2021年前三季度实现净利润24.73亿元。在业绩预告发布当日，1月24日赣锋锂业直接涨停，1月25日和26日继续小幅上涨。 　　截至1月26日收盘，赣锋锂业市值为1995亿元，天齐锂业市值为1265亿元。 　　天齐锂业坐拥全球最优质锂矿泰利森，泰利森锂精矿产能已达约134万吨/年。结合市场情况，泰利森决定将第三期年产60万吨化学级锂精矿扩产计划的试运行时间从原计划的2025年提前至2024年年底。届时，泰利森锂精矿产能将达到194万吨/年。此外，泰利森于2019年开始建设的尾矿库项目预计于2022年第二季度投产，将为泰利森额外增加约30万吨/年锂精矿产能。 　　信达证券认为，债务危机解除叠加锂行业需求超级周期带来的锂价上涨，天齐锂业经营性现金流逐步好转，产能扩张或加速，业绩有望强势回归。 　　天齐锂业发行H股事项正在持续稳步推进。目前，公司已向中国证监会国际部提交了材料。（文章来源：中国证券报）                                                                                                                                                                        文章来源：中国证券报                                                                    责任编辑：73</t>
  </si>
  <si>
    <t>业绩爆棚 家里有矿就是不一样！锂业巨头1个季度挣了之前3个季度的钱</t>
  </si>
  <si>
    <t>2022-01-27 07:23:00</t>
  </si>
  <si>
    <t>开源证券01月26日发布研报称，给予苏泊尔(002032.SZ)评级。评级理由主要包括：1)受益渠道改革+拓品效果显著预计内销维持稳定增长，外销预计维持较好增长；2)产品结构优化+渠道改革红利+原材料价格企稳回落，业绩恢复弹性较大。风险提示：原材料涨价、SEB订单转移海外、汇率波动等。　　AI点评：苏泊尔近一个月获得2份券商研报关注，买入2家。（文章来源：每日经济新闻）
                                    文章来源：每日经济新闻
                                    责任编辑：73</t>
  </si>
  <si>
    <t>开源证券01月26日发布研报称，给予苏泊尔(002032.SZ)评级。评级理由主要包括：1)受益渠道改革+拓品效果显著预计内销维持稳定增长，外销预计维持较好增长；2)产品结构优化+渠道改革红利+原材料价格企稳回落，业绩恢复弹性较大。风险提示：原材料涨价、SEB订单转移海外、汇率波动等。　　AI点评：苏泊尔近一个月获得2份券商研报关注，买入2家。（文章来源：每日经济新闻）                                                                                                                                                                        文章来源：每日经济新闻                                                                    责任编辑：73</t>
  </si>
  <si>
    <t>开源证券发布苏泊尔研报 公司信息更新报告：原材料扰动致业绩短期承压 看好2022年业绩恢复弹性</t>
  </si>
  <si>
    <t>2022-01-27 07:20:00</t>
  </si>
  <si>
    <t>视觉中国(000681.SZ)昨日晚间发布关于控股股东、实际控制人减持公司股份的预披露公告。 
 　　公告显示，公司控股股东、实际控制人廖道训、吴玉瑞、梁军、柴继军计划以集中竞价或大宗交易方式减持公司股份合计不超过2802.31万股(即不超过公司总股本比例4%)。 
 　　本次减持计划中，通过集中竞价方式减持的，将于公告之日起15个交易日之后的6个月内进行，且任意连续90个自然日内减持的股份总数不超过公司总股本的1%，累计不超过2%；通过大宗交易方式进行减持的，将于公告之日起的6个月内进行，且任意连续90个自然日内减持的股份总数不超过公司总股本的2%，累计不超过2%。 
 　　截至公告日，廖道训、吴玉瑞、梁军、柴继军合计持有公司股份2.97亿股，全部为无限售条件流通股，占公司总股本比例42.39%。（文章来源：中国经济网）</t>
  </si>
  <si>
    <t>视觉中国(000681.SZ)昨日晚间发布关于控股股东、实际控制人减持公司股份的预披露公告。  　　公告显示，公司控股股东、实际控制人廖道训、吴玉瑞、梁军、柴继军计划以集中竞价或大宗交易方式减持公司股份合计不超过2802.31万股(即不超过公司总股本比例4%)。  　　本次减持计划中，通过集中竞价方式减持的，将于公告之日起15个交易日之后的6个月内进行，且任意连续90个自然日内减持的股份总数不超过公司总股本的1%，累计不超过2%；通过大宗交易方式进行减持的，将于公告之日起的6个月内进行，且任意连续90个自然日内减持的股份总数不超过公司总股本的2%，累计不超过2%。  　　截至公告日，廖道训、吴玉瑞、梁军、柴继军合计持有公司股份2.97亿股，全部为无限售条件流通股，占公司总股本比例42.39%。（文章来源：中国经济网）                                                                                                                                                                        文章来源：中国经济网                                                                    责任编辑：73</t>
  </si>
  <si>
    <t>视觉中国：实控人拟减持不超2802.31万股</t>
  </si>
  <si>
    <t>2022-01-27 07:16:00</t>
  </si>
  <si>
    <t>深耕于城市水系统工程研发及建设运营的华控赛格26日连发两篇公告，一篇涉及总计近6亿元的仲裁案，华控赛格为被申请人。而另一篇则公告了一位副总辞职的消息。两篇公告同时发出，很难不让人产生联想。记者致电华控赛格，对方表示两者并无关联。 　　仲裁事件的缘由为2017年华控赛格与同方投资之间的委托理财协议，同方投资委托华控赛格理财，委托资金约4.3亿元，委托期限在2017年便已期满。华控赛格于2020年7月首次收到北京仲裁委员会邮寄的仲裁申请书，同方投资要求华控赛格偿还投资本金及收益和罚息等。2020年8月，华控赛格多项资产因此次仲裁被冻结，总价值近6亿元。在最新发布的公告中，华控赛格表示目前仲裁尚未裁决，暂时无法预计对公司的影响。此次仲裁已在2020年11月与2021年4月分别开庭审理过，但尚未裁决。 　　仲裁案持续已久，华控赛格为何选择在此时突然公布消息？ 　　华控赛格在公告中表示，公司近日收到深圳市坪山区人民法院下发的相关文件，继续冻结华控赛格的相关资产，期限为2021年7月至2022年7月。法院相关文件早在去年已下发，华控赛格口中的“近日”恐怕并不算近。同时，一位副总同样于“近日”递交辞职报告，华控赛格虽否认两者存在关联，真实情况仍有待探究。 　　华控赛格前三季度亏损，归属于上市公司股东的净利润亏损约4000万元，前三季度归属于上市公司股东的所有者权益相比上年缩水12.33%。而此前会计师事务所的审计报告指出，截至2020年末，华控赛格未弥补亏损金额约为19.9亿元，实收股本仅为约100亿元。 　　根据公告，原定2020年11月至2021年5月的减持期间，赛格集团并未减持华控赛格股份。这或许在一定程度上表现了赛格集团对华控赛格改善经营状况的信心。 （文章来源：深圳商报）                                                                                                                                                                        文章来源：深圳商报                                                                    责任编辑：73</t>
  </si>
  <si>
    <t>深圳华控赛格副总辞职</t>
  </si>
  <si>
    <t>2022-01-27 06:28:00</t>
  </si>
  <si>
    <t>【业绩太牛了！“锂电双雄”发预告 单季大赚50亿！网友：家里有矿就是不一样】本周，锂电个股在经历4个多月的高位震荡调整后，本周股价有所异动，周一赣锋锂业等多股涨停。在业绩驱动下，叠加锂电材料价格继续上涨，接下来锂电赛道股能卷土重来吗？（中国基金报）</t>
  </si>
  <si>
    <t>继两天前赣锋锂业之后，1月26日晚A股另一家锂资源巨头天齐锂业发布2021年全年业绩预告，同样大超预期。　　天齐锂业预计2021年实现净利润18亿-24亿元，而2020年为亏损18亿元，取预测中间值去年四季度单季就赚了15.7亿元，几乎是前三季度利润的2倍。1月24日晚发布业绩预告的赣锋锂业，也是四季度单季就赚了近27亿元，是前三季净利润之和。“锂电双雄”如果取预测值上限，四季度合计净利润近50亿元。　　对天齐锂业该业绩，网友们纷纷表示“大大超预期”“果然有矿的都是大爷”“开金矿业都不如你”。“锂电双雄”之外，本周公布业绩预告的杉杉股份、江特电机、盛新锂能、联创股份等锂电产业链中上游公司，大都也超预期了，动辄几十倍的增长。　　本周，锂电个股在经历4个多月的高位震荡调整后，本周股价有所异动，周一赣锋锂业等多股涨停。在业绩驱动下，叠加锂电材料价格继续上涨，接下来锂电赛道股能卷土重来吗？　　从亏18亿到赚至少18亿　　1月26日晚间，天齐锂业披露2021年业绩预告显示，公司预计2021年实现归属净利润18亿元-24亿元，同比扭亏，上年同期为亏损18.34亿元。剔除非经常性损益，2021年天齐锂业预计净利润也在10.8亿到16亿元之间，而此前一年亏损12.94亿元。　　天齐锂业2021年三季报显示，公司前三季度实现营业收入38.73亿元，同比增长59.58%；实现归属净利润5.3亿元，同比增长148.02%。也就是说，取预测中间值的话，四季度单季天齐锂业盈利14.7亿元，取预测上限的话单季盈利18.7亿元，为去年前三季度利润总和的1.8到2.5倍。　　该业绩公告引来网友热议，“大大超预期”“这个确实超预期，资金又要抱团了”，网友们表示。　　还有的称，“果然有矿的都是大爷”“我的乖乖，赚这么多钱，开金矿的都不如你”，还有人庆幸自己“今天忍住了没割，希望明天吃肉”。　　天齐锂业业绩炸裂，最主要原因就是锂产品量价齐升。公司称，受益于全球新能源汽车景气度提升，锂离子电池厂商加速产能扩张，下游正极材料订单回暖等多个积极因素的影响，2021年度公司主要锂产品的销量和销售均价较2020年度均明显增长。　　仅以碳酸锂产品为例，2021年三季度，该产品上海有色现货均价为11万元，至四季度已经涨至21万元。截至1月24日，电池级碳酸锂已经升至35.5万元/吨，当季均价较去年四季度再涨10万元至31万元/吨。　　此外，2021年度公司子公司增资扩股引入战略投资者IGOLi mited的交易，确认了相关的债务重组收益6.73亿元；联营公司SQM2021年度业绩同比将大幅增长，报告期确认的对该联营公司的投资收益较2020年度有较大幅度增长；另外还有部分领式期权融资业务与套期保值业务导致的公允价值变动收益和投资收益。　　赣锋锂业单季最高赚30亿　　多股录得几十倍增长　　天齐锂业当然不是吃独食，整个产业链尤其中上游都赚得盆满钵满，且基本四季度都是盈利加速。　　1月24日晚间，赣锋锂业披露业绩预告，公司预计2021年全年净利润可达48亿元至55亿元，较上年增长368.45%~436.76%，扣非后净利润增速为621%~795.04%。2021年前三季度赣锋锂业实现净利润24.73亿元，意味着四季度单季净利润在23.27亿至30.27亿元之间，单季净利与前三季相当。　　赣锋锂业称，随着新能源汽车及储能行业的快速发展，下游客户对锂盐的需求强劲增长，公司锂盐产品产销量增加且产品价格不断上涨，公司锂电池板块新建项目陆续投产、产能逐步释放，故公司经营性净利润同比增长。　　1月26日晚，杉杉股份预告2021年度实现净利润为31亿元至33.9亿元，与上年同期相比，增加29.62亿元至32.52亿元，同比增长2146%至2356%。业绩变动主要原因是，报告期内新能源汽车行业景气度持续提升，下游客户需求旺盛，公司充分抓住市场机遇，加速推进核心业务的产能释放，锂电材料业务整体销量和盈利水平同比大幅提升。2020年年报来看，杉杉股份的主要收入构成为：锂电池材料占比84.17%，其他占比14.5%。　　江特电机1月24日也发布业绩预告，去年净利润3.5亿元-4.5亿元，比上年同期增长2343.03%~3041.03%。报告期内，碳酸锂业务外部环境持续向好，下游需求增长，其销售价格同比较大幅度上涨。　　盛新锂能1月25日晚披露业绩预告，预计2021年实现归母净利润8.3亿元-9.2亿元，比上年同期增长2954.31%-3285.50%。扣除非经常性损益后的净利润8.48亿元-9.38亿元，上年同期亏损2.27亿元。公司业绩创下了自2008年上市以来最佳表现。　　去年一度冲击10倍涨幅的PVDF龙头联创股份，1月21日晚公告，预计2021年归属净利润2.9亿元-3.4亿元，扣非净利润3.06亿元-3.56亿元，而2020年公司扣非后的净利润为亏损4.36亿元。　　锂电股本周一异动　　券商仍看好细分龙头　　虽然锂电材料价格近几个月仍然延续涨势，但涨幅巨大的锂电股自去年9月下旬开始已经“涨不动”，整体进入高位调整状态。如赣锋锂业自去年8月底见高点224元，最近最低跌到120元，跌幅达到45%，天齐锂业、融捷股份跌幅也在30%到40%，江特电机、联创股份甚至一度腰斩。　　但本周一，在数字经济、新冠特效药、预制菜、元宇宙等概念熄火之后，锂电股整体异动，昂日东财锂电指数涨幅1.31%，赣锋锂业、盐湖股份、藏个矿业等多个前期热门股涨停。周二周三受大盘整体调整拖累，锂电股又重归平寂。　　国泰君安研报认为，目前电池级碳酸锂已经来到36万元/吨(个别青海的订单已经签为2月份交货的37万元/吨)，工业级碳酸锂35万元/吨以上，电池级氢氧化锂29万元/吨左右(跟涨)。电池级碳酸锂大厂在12月和1月陆续检修，供给的收缩也是促使价格上涨的一个催化。其建议增持：中矿资源、永兴材料，受益股还包括天齐锂业、科达制造、融捷股份、赣锋锂业、西藏矿业、盛新锂能、天华超净、西藏珠峰、江特电机、川能动力、藏格控股等。　　莫尼塔证券也表示，近期产业链上下游企业签订合作协议、采购协议动作频繁，在下游客户新能源车及动力电池出货持续放量、储能需求快速释放背景下，下游客户保供需求增长，也是未来中游电池材料环节高景气度持续的象征，继续关注竞争格局较好的中游环节，看好具备成本优势和性能优势的龙头公司。（文章来源：中国基金报）                                                                                                                                                                        文章来源：中国基金报                                                                    责任编辑：27</t>
  </si>
  <si>
    <t>业绩太牛了！“锂电双雄”发预告 单季大赚50亿！网友：家里有矿就是不一样</t>
  </si>
  <si>
    <t>2022-01-27 00:09:00</t>
  </si>
  <si>
    <t>截至1月26日20时，深圳无新增新冠肺炎确诊病例。1月26日，据深圳机场发布消息，根据深圳市疫情防控政策调整，26日起，旅客进入深圳机场航站楼将不再需持48小时核酸阴性证明，但仍建议有乘机计划的旅客，提前向目的地城市了解并确认当地最新防疫政策，出行前提前准备好相关证明材料，以免影响行程。（文章来源：每日经济新闻）
                                    文章来源：每日经济新闻
                                    责任编辑：73</t>
  </si>
  <si>
    <t>截至1月26日20时，深圳无新增新冠肺炎确诊病例。1月26日，据深圳机场发布消息，根据深圳市疫情防控政策调整，26日起，旅客进入深圳机场航站楼将不再需持48小时核酸阴性证明，但仍建议有乘机计划的旅客，提前向目的地城市了解并确认当地最新防疫政策，出行前提前准备好相关证明材料，以免影响行程。（文章来源：每日经济新闻）                                                                                                                                                                        文章来源：每日经济新闻                                                                    责任编辑：73</t>
  </si>
  <si>
    <t>26日起进入深圳机场航站楼不再需持48小时核酸阴性证明</t>
  </si>
  <si>
    <t>2022-01-27 05:46:00</t>
  </si>
  <si>
    <t>【天齐锂业大幅扭亏为盈 多家锂电产业公司业绩预增】1月26日晚，受益于行业景气度提升，天齐锂业、先导智能、鼎盛新材等锂电池产业链公司发布业绩预喜公告。天齐锂业预计，2021年实现净利润18亿元至24亿元，2020年为亏损18.34亿元；扣非后净利润10.8亿元至16亿元，2020年为亏损12.94亿元。</t>
  </si>
  <si>
    <t>1月26日晚，受益于行业景气度提升，天齐锂业、先导智能、鼎盛新材等锂电池产业链公司发布业绩预喜公告。　　天齐锂业预计，2021年实现净利润18亿元至24亿元，2020年为亏损18.34亿元；扣非后净利润10.8亿元至16亿元，2020年为亏损12.94亿元。　　天齐锂业的业务涵盖锂产业链的关键阶段，包括硬岩型锂矿资源开发、锂精矿加工销售，以及锂化工产品的生产销售。公司2021年预计业绩同比扭亏为盈，主要是受益于全球新能源汽车景气度提升、锂离子电池厂商加速产能扩张、下游正极材料订单回暖等因素影响，促使主要锂产品的销量和销售均价较2020年明显增长。　　以先导智能为代表的锂电池设备提供商，在2021年得益于锂电池行业快速发展，在稳定原有客户的基础上积极开拓市场，促使锂电池智能装备业务实现持续快速增长。　　先导智能是全球领先的新能源装备提供商，业务涵盖锂电池智能装备、光伏智能装备、3C智能装备、智能物流系统、汽车智能产线、氢能装备、激光精密加工装备等。公司预计2021年净利润14.5亿元至16.5亿元，同比增长88.92%至114.98%；扣非后净利润14.05亿元至16.05亿元，同比增长99.72%至128.15%。　　鼎盛新材的主营业务为铝板带箔的研发、生产与销售，主要产品为空调箔、单零箔、双零箔、铝板带、新能源电池箔等，产品应用于绿色包装、家用、家电、锂电池、交通运输、建筑装饰等领域。公司预计，2021年实现净利润4.1亿元至4.5亿元，2020年为亏损1499.43万元；扣非后净利润3.7亿元至4.1亿元，2020年为亏损3269.03万元。（文章来源：上海证券报）                                                                                                                                                                        文章来源：上海证券报                                                                    责任编辑：73</t>
  </si>
  <si>
    <t>天齐锂业大幅扭亏为盈 多家锂电产业公司业绩预增</t>
  </si>
  <si>
    <t>2022-01-27 03:03:00</t>
  </si>
  <si>
    <t>抗疫明星中成药连花清瘟的海外市场持续扩大。1月26日晚，以岭药业公告，公司近日收到由利比里亚共和国药品和保健品监督管理局核准签发的药品保健品注册证书，批准公司产品连花清瘟胶囊在该国以OTC药品身份注册。据了解，利比里亚是连花清瘟在非洲第7个获批上市的国家。全球范围内，连花清瘟已在俄罗斯、加拿大、印度尼西亚、科威特等27个国家和地区获得注册批文或进口许可，在全球疫情防控中发挥了积极作用。 　　不仅海外市场持续扩大，疫情以来，因为出色的疗效，连花清瘟还获得了众多国家的认可。除中国以外，连花清瘟在科威特、蒙古国等国获批新冠适应症；在乌兹别克斯坦，连花清瘟入选了该国卫生部发布的抗疫药品白名单；在泰国、柬埔寨、印度尼西亚，连花清瘟获准进入新冠肺炎定点医院，用于治疗当地患者。2021年7月，连花清瘟还入选了柬埔寨卫生部发布的新冠肺炎轻症患者居家治疗方案，这也是我国药品首次进入海外国家的新冠肺炎治疗方案。 　　记者从公司获悉，公司正在积极生产，以供应国内国际市场的抗疫需求。“现在公司连花清瘟胶囊生产正常，有充足的备货，可以保障国内国际市场供应。‘紧而有序，忙而不乱，层层把关，确保质量，安全生产’，这是公司在连花清瘟抢产过程中制定的二十字方针，以确保药品质量安全。”以岭药业生产中心制剂车间主任聂利强对记者表示。（文章来源：上海证券报）                                                                                                                                                                        文章来源：上海证券报                                                                    责任编辑：73</t>
  </si>
  <si>
    <t>以岭药业中成药连花清瘟已获27个国家上市注册</t>
  </si>
  <si>
    <t>1月26日，ST沈机披露2021年度业绩预告，预计2021年亏损8亿元至10亿元；扣非后的亏损额为26.5亿元至30.5亿元。 　　接连亏损也引起监管部门的关注。深交所26日发出关注函，追问公司为何破产重整完成后，持续经营能力并未能实现根本性好转。 　　全资子公司上海优尼斯工业服务有限公司(简称“优工业”)的破产清算，给公司带来了一个巨大的窟窿。据公告，2021年度，优工业破产清算对公司经营性损益影响金额为-18亿元至-19亿元，主要为往来款项减值，对公司非经常性损益影响金额为15.5亿元至16亿元，主要为长期股权投资减值、合并报表层面确认的投资收益及计提的预计负债。优工业破产清算事项对公司整体业绩的影响为-2.5亿元至-3亿元。 　　此外，基于谨慎性考虑，ST沈机计提各项减值，预估影响业绩-5亿元至-6亿元。 　　当然也会有进账。业绩预告显示，ST沈机其他非经常性损益对公司业绩的影响为3亿元至4.5亿元，包括土地收储、公司下属子公司与中电通商、国银租赁签署和解协议等。 　　近10亿元的亏损，直接后果是，公司资不抵债了！据业绩预告，截至2021年底，ST沈机归属于母公司所有者的权益为-4.36亿元至-6.36亿元。 　　这将导致公司面临退市风险。公告称，若公司2021年度经审计的期末净资产为负值，根据《深圳证券交易所股票上市规则》(2022年修订)第9.3.1条第(二)项的规定，公司股票交易可能在2021年度报告披露后被实施退市风险警示。 　　巨额亏损也引起监管部门的关注。深交所第一时间向公司发出关注函，要求公司详细说明对优工业往来款的具体内容，包括但不限于形成原因、形成时间、金额、减值计提情况等，并结合其经营状况、公司会计政策等，说明此次计提大额减值的主要原因和依据，以及是否存在以前年度未能识别减值迹象、减值计提不充分的情形。 　　关注函还提出，公司于2019年底完成破产重组，2021年度再次大额亏损且净资产为负值，从而触及退市风险警示。请结合公司所处行业状况、经营情况、竞争环境等因素，分析公司破产重整完成后，持续经营能力未能实现根本性好转的主要原因，以及公司已采取的相关改进计划(措施)，在此基础上说明公司持续经营能力是否存在重大不确定性。 　　回查公开信息，2019年，ST沈机完成司法重整，央企中国通用技术(集团)成为公司控股股东，公司的净资产也由2018年底的0.67亿元提升至2019年底的11亿元。 　　在2019年年报中，ST沈机曾表示，完成司法重整后，公司由机床行业的“地方队”跃升为“国家队”，自此公司进入了崭新的历史阶段。 　　然而，公司的经营并未能立即得到改善。继2019年亏损29.88亿元后，2020年公司亏损7.23亿元，2021年预计亏损8亿元至10亿元，加上此前2018年亏损的7.88亿元，最近4年，ST沈机合计亏损超过53亿元。 　　如果按照扣除非经常性损益后的数据计算，最近4年，ST沈机的合计亏损额超过92亿元。 　　为什么会如此糟糕？有接受采访的机床业内人士表示，ST沈机前些年的窟窿比较大，前一次司法重整并没有完全解决问题，通用集团入主之后一直在清理，对优工业实施破产清算也是其中的关键一步，阵痛不可避免。另外，疫情和原材料涨价等，也给公司经营带来了更大的挑战。 　　“还能更糟糕吗？”该机床业内人士反问。 　　ST沈机属于装备制造行业，是国家重要的基础工业和战略性产业。公司主要产品包括数控机床设备、普通机床设备及相关零部件、工业服务、配套产品等，具备为国家重点项目和国民经济各部门提供成套技术装备的能力。 　　国之重器，何以重焕生机？（文章来源：上海证券报）                                                                                                                                                                        文章来源：上海证券报                                                                    责任编辑：73</t>
  </si>
  <si>
    <t>ST沈机接连巨亏 为何央企入主两年仍积重难返</t>
  </si>
  <si>
    <t>沈阳机床</t>
  </si>
  <si>
    <t>蔚蓝锂芯1月26日晚公告，1月21日，韩国锂电池正极材料制造商ECOPROBMCO。，LTD。(下称“ECOPRO”)发生火灾爆炸事故。公司已进行了沟通，预计该事故会对公司NCA材料供应造成短期影响。 　　ECOPRO作为韩国ECOPRO株式会社的子公司，目前是全球核心的高镍正极材料生产商，客户包括三星SDI、村田和SKI，也是蔚蓝锂芯全资子公司江苏天鹏电源有限公司(下称“天鹏电源”)NCA正极材料的主要供应商，2021年天鹏电源对ECOPRO的NCA材料采购量约224吨。 　　天鹏电源是国内同时具有NCA及NCM锂电池制造体系的圆柱锂电池生产商。蔚蓝锂芯表示，天鹏电源正计划持续提升高品质NCA锂电池产品占比，计划2022年将NCA电池占比提升至15%左右，本次ECOPRO事故会对公司产品结构调整的时间进程造成一定的影响。 　　不过，天鹏电源目前仍以NCM锂电池为主，正极材料供应商也为国内厂商，同时蔚蓝锂芯一直与国内厂商合作开发NCA正极材料，因此本次韩国ECOPRO事件不会对蔚蓝锂芯的锂电池业务造成重大影响。 　　蔚蓝锂芯主要从事锂电池、LED芯片及金属物流配送三大业务。其中，公司锂电池产品主要应用于小型动力系统，包含电动工具、电踏车/摩托车/叉车/AGV车，及扫地机器人/吸尘器等配套的动力电池，尤其在倍率型动力工具锂电池领域处于领先地位，是进入全球TOP5电动工具公司供应链的小型动力电池主要供应商。 　　蔚蓝锂芯预计2021年实现净利润6.4亿元至7亿元，同比增长130.26%至151.84%；扣非后净利润为5.7亿元至6.3亿元，同比增长208.27%至240.72%。蔚蓝锂芯介绍，公司2021年各项业务经营状况良好，三块业务均出现增长，尤其是锂电池业务持续处于供不应求的状态，相比2020年同期业绩增长幅度很大，是公司利润的最大贡献来源。（文章来源：上海证券报）                                                                                                                                                                        文章来源：上海证券报                                                                    责任编辑：73</t>
  </si>
  <si>
    <t>海外供应商发生火灾爆炸事故 蔚蓝锂芯：短期影响NCA材料供应</t>
  </si>
  <si>
    <t>1月26日，中科云网发布2021年度业绩预告，预计2021年实现净利润450万元至550万元，但扣非后净利润仍为亏损。同时，公司在“业绩变动原因说明”中两次提及股权激励事项，并指出“公司限制性股票激励计划第二期解除限售期的业绩指标未完成”。 　　事实上，除了业绩真实性因为与供应商或明或暗的关联而遭质疑外，中科云网2019年提出的股权激励方案也备受争议。核心原因在于，借助限制性股票激励计划，公司高管低价获取了大量股份，而较低的业绩考核门槛又使得相关限制性股票能够轻易解禁，且已有高管高抛套现。 　　与此对应，正是由于股权激励的推出，产生的股份支付费用严重地影响了中科云网业绩，且由于股权激励制定过程中的不审慎，股份支付费用大大超出预期，致使公司2020年度净利润亏损，但由于考核指标剔除股份支付费用，被激励高管低价所获股份的解禁却未受影响。 　　一边是高管获得股权激励后“掐点”减持，一边是近年来业绩深受股份支付费用所累，又在近期改聘2021年度审计机构，中科云网看似回归正轨的背后值得深思。 　　整体来看，中科云网此前抛出的股权激励计划，只有高管及部分核心员工是受益者，上市公司以及全体股东却要为高昂的股份支付费用及业绩亏损“买单”，变相上演了“割韭菜”的剧情。 　　股份支付费用一涨再涨 　　2019年11月5日，中科云网披露《2019年股票期权与限制性股票激励计划(草案)》，拟向激励对象授予4000万份股票期权和4000万股限制性股票。最终，以2020年5月13日为授予日，公司向36名激励对象授予4000万份股票期权，行权价格为2.91元/份；向上述36名激励对象授予限制性股票4000万股，授予价格为2.04元/股。 　　根据股权激励方案，中科云网第一个行权期或解除限售期需满足两个条件：以2019年营业收入为基数，2020年的增长率不低于30%；以2019年经审计净利润为基数，2020年实现盈利。 　　其中，净利润指标扣除非经常性损益，并剔除本次股权激励产生的股份支付费用。彼时，中科云网曾表示：“在不考虑本计划对公司业绩的刺激作用情况下，限制性股票费用的摊销对有效期内各年净利润有所影响，但影响程度不大。” 　　但事后来看，上述表态仅是中科云网的“一厢情愿”，实际产生的股份支付费用远超此前预测，并最终对中科云网的业绩产生了重大影响。对比可见，中科云网2020年的股份支付费用，最初推出的股权激励方案预测1474.93万元，之后更新方案变为1504.51万元，到了2020年5月13日授予相关权益测算为3401.54万元，均低于2020年实际产生的股份支付费用4317.83万元。 　　2020年产生的高额股份支付费用，也有中科云网股权激励制定不审慎的原因。就在2020年11月，公司宣布终止实施前述激励计划之中的股票期权激励计划，注销已获授但尚未行权的4000万份股票期权，进而因公司终止股票期权加速行权处理，在2020年度额外摊销了股份支付费用1578.08万元。 　　远超最初预测的股份支付费用，最终导致中科云网2020年净利润亏损1135.03万元，扣非后净利润亏损51.69万元。但由于2020年净利润的考核指标，是剔除股份支付费用的扣非后净利润为标准且考核门槛极低(盈利即可达标)，故即便公司净利润亏损，但剔除股份支付费用后，相关激励对象仍符合第一个解除限售业绩考核目标。最终的结果是，数十位被激励对象由此成为股权激励的受益者，负责“买单”的则是上市公司及全体股东。 　　高管减持套现颇受争议 　　低价获取限制性股票，“轻松”完成极低的业绩考核指标后，被激励高管随之开始减持获利，但减持过程也颇受争议。 　　2021年6月7日，中科云网股权激励计划第一个限售期股份得以上市流通，随后在6月15日，中科云网副董事长、副总裁兼财务总监吴爱清，董事兼内部审计负责人沈洪秀，便以个人资金需求为由，计划自2021年6月15日起15个交易日后的6个月内，分别以集中竞价、大宗交易方式减持公司股份不超过100万股。 　　彼时，吴爱清、沈洪秀作为中科云网高管，分别持有400万股公司股份，均来自此前的股权激励计划，每股成本2.04元。时至2022年1月2日，吴爱清、沈洪秀的减持计划期限届满。沈洪秀未实施减持计划，但吴爱清合计减持了88.3万股股份，减持均价为每股2.76元，套现243.708万元。 　　细究可见，吴爱清在2021年9月23日首次减持15万股。同时，在明确知晓中科云网经营状态不佳的情况下，吴爱清又于2021年10月14日减持了8000股。2021年10月15日，中科云网发布业绩预告，预计2021年第三季度业绩亏损。中科云网对此公告称，吴爱清是因输入交易指令时操作失误产生了上述一笔交易。上述股票交易虽然发生在公司披露业绩预告的敏感期内，但并非其主观故意违规减持，不存在因获悉内幕信息而交易公司股票。 　　不过，吴爱清披露减持计划后，直到2021年9月23日才进行减持，这与中科云网的经营状况变化颇为“吻合”。中科云网2021年上半年可谓形势一片大好，实现营业收入约2.26亿元，其中互联网游戏推广与运营业务实现营业收入1.72亿元。 　　但是中科云网2021年第三季度的业绩明显恶化。中科云网介绍，作为此前业绩增长的重要支柱，公司互联网游戏推广与运营业务，自2021年第三季度起存量游戏项目开始进入衰退期，收入逐渐下降，而随着游戏行业监管趋严，公司暂未发行新的游戏项目。 　　可佐证的是，中科云网2022年1月26日发布业绩预告显示，公司2021年的互联网游戏推广及运营业务实现营业收入2.16亿元，而2021年上半年该业务实现营业收入1.72亿元，即2021年下半年该业务实现的营业收入仅0.44亿元。 　　香颂资本执行董事沈萌认为，目前对于内幕消息人的减持，只限制不能在重大消息未披露前进行。对于内幕消息人的减持界定尚属于灰色地带，但如果存在提前预知甚至是影响不佳业绩的发布，这样的减持从理论上讲存在利用内幕消息谋取利益的违规嫌疑。（文章来源：上海证券报）                                                                                                                                                                        文章来源：上海证券报                                                                    责任编辑：73</t>
  </si>
  <si>
    <t>高管受益公司受损 中科云网股权激励更像利益输送</t>
  </si>
  <si>
    <t>随着业绩预告亮出“家底”，*ST长动的资本市场旅程或离终点站越来越近。 　　1月26日，*ST长动发布业绩预告，公司预计2021年营业收入为180万元至230万元；净利润亏损2.35亿元至3.5亿元，扣非后净利润亏损1.2亿元至1.8亿元；截至2021年末，净资产为-7.5亿元至-11亿元。三项指标均触碰了退市红线。 　　对于*ST长动近2.8万名股东来说，这是一份令其近乎绝望的业绩预告。1月26日，*ST长动股票牢牢封于跌停板，市值定格在6.54亿元，在整个A股市场名列倒数第三。 　　对已经“披星戴帽”的ST公司而言，2021年度的财报事关“生死”。 　　根据上市规则，股票被实施退市风险警示后，首个会计年度出现：经审计的净利润为负值且营收低于1亿元，或者追溯重述后最近一个会计年度净利润为负值且营收低于1亿元；经审计的期末净资产为负值，或者追溯重述后最近一个会计年度期末净资产为负值；财务会计报告被出具保留意见、无法表示意见或者否定意见的审计报告等情形，交易所将终止其股票上市交易。 　　对照财务指标，*ST长动2021年度的营业收入、净利润及净资产均触碰红线，退市结局基本已定。*ST长动股吧里，投资者一片哀叹。 　　公司称，报告期内，因受资金短缺、疫情、人员流失、诉讼及委托经营纠纷等多重因素影响，公司及主要子公司业务仍基本处于停滞状况，相关资产出现明显减值迹象；同时，公司巨额债务仍处于逾期状态。 　　*ST长动的主导方曾积极保壳。报告期内，公司对外投资设立了厦门启趣动游网络科技有限公司、厦门双达润商贸有限公司、厦门数动游网络科技有限公司等3家子公司，主要从事互联网数据营销服务等业务，实现营业额约为6000万元，但因相关业务尚未形成稳定业务模式，根据深交所相关规定，上述营业收入应作为营业收入的扣除项。 　　另外，公司经股东大会授权，向厦门中级法院申请预重整并获得备案登记。截至目前，公司预重整工作尚在进行中，后续能否进入重整程序尚具有重大不确定性。 　　*ST长动表示，不论公司是否终止上市，公司都将全力维护好日常生产经营管理工作。公司郑重提醒广大投资者理性投资，注意投资风险。 　　从股价表现看，随着各路资本方“出没”，*ST长动的股价曾从2021年2月的1.3元左右涨至3.8元左右。但步入2022年以来，或因保壳预期落空，公司股价连续下挫，最新股价为2元。 　　*ST长动曾是浙商赵锐勇掌舵的A股市场“三驾马车”之一。2018年，因赵锐勇资金链断裂，“三驾马车”分崩离析，长城影视在2021年退市，天目药业(即ST目药)易主他人，长城动漫(即*ST长动)控制权风雨飘摇。 　　市场尚有期待的是*ST长动的原第二大股东“大洲系”，其掌门人是陈铁铭。公开资料显示，大洲控股集团创立于1997年，是一家业务涵盖文化娱乐、金融证券、地产投资与开发等三大产业集群的综合性、国际化大型企业集团，旗下拥有境内、外企业40多家，总资产超百亿元。 　　据查，“大洲系”2017年进驻*ST长动，通过持续举牌及司法竞拍等方式，合计持有上市公司逾14%的股份，为第二大股东。但随着赵锐勇资金问题显露，“大洲系”进退维谷，一直处于深度被套的状态。 　　据记者查询，“大洲系”增持*ST长动股票历时3年，累计耗资约2.7亿元，目前所持股票市值仅约9200万元。（文章来源：上海证券报）                                                                                                                                                                        文章来源：上海证券报                                                                    责任编辑：73</t>
  </si>
  <si>
    <t>三项指标均触红线 *ST长动恐将退市</t>
  </si>
  <si>
    <t>新年伊始，高鸿股份加速剥离资产。 　　1月25日，高鸿股份发布公告称，拟出售大唐高鸿通信技术有限公司在北京市拥有的房产、拟出售大唐高鸿信息技术有限公司在烟台市所拥有的房产。 　　高鸿股份还称，拟出售公司及控股子公司大唐高鸿信息技术有限公司持有大唐高鸿济宁电子信息技术有限公司的100%股权。 　　高鸿股份连续出售资产的行为引发市场关注，投资者不禁担忧高鸿股份2022年“钱景”如何？ 　　对于高鸿股份持续出售资产以及未来的业务方向，《证券日报》记者拨打了高鸿股份董秘办电话，但截至发稿，尚未接通。 　　工信部信息通信经济专家委员会委员、中南财经政法大学数字经济研究院执行院长盘和林对《证券日报》本报记者表示，“频繁出售资产说明上市公司不看好原有赛道。如果上市公司是被动出售资产，那么有可能是缺少流动资金。” 　　持续出售资产 　　高鸿股份近年来在持续出售资产。 　　2021年12月30日，高鸿股份发布公告称，公司拟向北京鑫恒众达科技有限公司(以下简称：“鑫恒众达”)和自然人邓博转让下属子公司北京大唐高鸿科技发展有限公司(简称“高鸿科技”)100%股权，交易价格为18万元。转让完成后公司不再持有高鸿科技的股权，高鸿科技不再纳入公司合并报表范围内。 　　尽管公司2021年前三季度业绩保持盈利，但需注意的是，高鸿股份近期急忙甩卖另一子公司高鸿科技，却让公司全年实现扭亏为盈增加了不确定性。 　　2021年1—11月份，高鸿科技实现未经审计营业收入15.36亿元，净利润为-4859.94万元。高鸿股份在2021年年末低价甩卖高鸿科技引发监管关注，深交所下发关注函要求公司说明是否存在“突击创利”的情形。 　　对此，北方工业大学汽车产业创新研究中心研究员张翔向《证券日报》记者表示，“通信行业的竞争较为激烈，高鸿股份近年来业绩承压，需要出售资产回笼资金。” 　　为何放弃优先认购权 　　车联网是高鸿股份近来投入的重点。 　　2021年11月份，高鸿股份发布公告称，公司以现金出资3.5亿元，参与投资设立新公司开展车联网业务。项目公司于近日取得了重庆高新技术产业开发区管理委员会市场监督管理局核发的营业执照，名称为大唐高鸿智联科技(重庆)有限公司。 　　高鸿股份表示，从公司发展战略的角度来说，此次投资为了更好的发展车联网业务，以增强综合实力，化解多方风险，实现车联网业务的可持续发展。 　　值得一提的是，近日，高鸿股份发布公告称，公司第九届董事会第十七次会议、2021年第五次临时股东大会审议通过了《关于放弃子公司优先认购权暨关联交易的议案》，同意公司控股子公司大唐高鸿智联科技(重庆)有限公司(以下简称：“高鸿智联”)增资，注册资本拟增资至99087万元，本次增资价格为1.65元/注册资本，公司放弃本次优先认购权。 　　为何看好的业务领域却放弃优先认购？ 　　在盘和林看来，车联网行业是个过度细分的领域，未来车联网的市场属于集成商，集成商集成的功能，包括车辆内部视听娱乐系统、车辆导航系统、车辆控制系统、车辆联网系统以及自动驾驶系统。智能车联网能够和新能源汽车更好地融合核心关键是人工智能。所以车联网的竞争说到底是技术和生态的竞争，这个行业，跟得上技术前沿的大厂优势较为显著。 　　“车联网的领域内涵很广，需要进行生态的打造，且车联网的技术迭代很快，需要持续的升级，而这需要长期的投入。此外，高鸿股份对车联网的投入也存在风险，这可能是企业考虑放弃增资优先认购权的主要原因。”张翔对《证券日报》记者表示。（文章来源：证券日报）                                                                                                                                                                        文章来源：证券日报                                                                    责任编辑：73</t>
  </si>
  <si>
    <t>甩卖资产、放弃车联网子公司优先认购权 高鸿股份2022年“钱景”如何？</t>
  </si>
  <si>
    <t>2022-01-27 02:02:00</t>
  </si>
  <si>
    <t>*ST长动最新发布的2021年度业绩预告显示，其年度净利润预计为负且营业收入低于1亿元，年度期末净资产为负值。公司提示，若年报与业绩预告一致，公司将可能在2021年年度报告披露后终止上市。 　　根据公告，*ST长动预计2021年实现营业收入180万元至230万元；预计实现归属于上市公司股东的净利润为亏损2.35亿元至3.5亿元，上年同期为亏损2.03亿元；预计实现扣除非经常性损益后的净利润亏损1.2亿元至1.8亿元，上年同期为亏损7453万元。*ST长动指出，本报告期内，因受资金短缺、疫情影响、人员流失、诉讼及委托经营纠纷等多重因素影响，公司及主要子公司业务仍基本处于停滞状况，相关资产出现明显减值迹象；同时，公司巨额债务仍处于逾期状态，共同导致公司本报告期内仍处于亏损状态。 　　根据公告，公司2020年度经审计的净利润为负值且营业收入低于1亿元、2020年度经审计的期末净资产为负值、2020年度财务报告被会计师出具无法表示意见的《审计报告》，深交所已对公司股票交易实施“退市风险警示”。 　　在风险提示中，公司表示，报告期内，公司经股东大会授权向厦门市中级人民法院申请预重整并获得备案登记。截至本年度业绩预告披露日，公司预重整工作尚在进行中，后续能否进入重整程序尚具有重大不确定性，预计公司向法院申请预重整及后续进展事项不会对公司2021年年度财务数据产生重大影响。（文章来源：经济参考报）                                                                                                                                                                        文章来源：经济参考报                                                                    责任编辑：73</t>
  </si>
  <si>
    <t>业绩预亏逾2亿元 *ST长动濒临退市</t>
  </si>
  <si>
    <t>2022-01-27 00:56:00</t>
  </si>
  <si>
    <t>有投资者在投资者互动平台提问：公司平潭首个分布式风电33.5mw，年发电量1电量。16亿千瓦时，EPC总金额3亿，2021年内并网电价按0.8元算，年收电费9280万元，三年收回投资，是这样计算吗？如不是请指正
 　　金风科技(002202.SZ)1月26日在投资者互动平台表示，福建平潭海峡公铁两用大桥照明工程分散式海上风电项目于2021年12月24日并网运行，项目装机容量33.5MW，年发电量约1.16亿千瓦时。其他数据非公司提供，请您向具体信息源核实。（文章来源：每日经济新闻）
                                    文章来源：每日经济新闻</t>
  </si>
  <si>
    <t>有投资者在投资者互动平台提问：公司平潭首个分布式风电33.5mw，年发电量1电量。16亿千瓦时，EPC总金额3亿，2021年内并网电价按0.8元算，年收电费9280万元，三年收回投资，是这样计算吗？如不是请指正 　　金风科技(002202.SZ)1月26日在投资者互动平台表示，福建平潭海峡公铁两用大桥照明工程分散式海上风电项目于2021年12月24日并网运行，项目装机容量33.5MW，年发电量约1.16亿千瓦时。其他数据非公司提供，请您向具体信息源核实。（文章来源：每日经济新闻）                                                                                                                                                                        文章来源：每日经济新闻                                                                    责任编辑：73</t>
  </si>
  <si>
    <t>金风科技：福建平潭海峡公铁两用大桥照明工程分散式海上风电项目于2021年12月24日并网运行</t>
  </si>
  <si>
    <t>2022-01-27 00:36:00</t>
  </si>
  <si>
    <t>有投资者在投资者互动平台提问：请问贵公司，春节期间的生产安排怎么样？是不是大部分工人基地过年，节后会不会出现用工荒？最近走访了贵公司几个工地，看到进度不错，不久的将来将会投产，怎么样保证这些工厂的用工人员。
 　　立讯精密(002475.SZ)1月26日在投资者互动平台表示，公司根据客户需求合理安排产能，高质量完成对客户的产品交付。公司针对春节期间及节后产能均有前瞻安排和计划。（文章来源：每日经济新闻）
                                    文章来源：每日经济新闻
                                    责任编辑：73</t>
  </si>
  <si>
    <t>有投资者在投资者互动平台提问：请问贵公司，春节期间的生产安排怎么样？是不是大部分工人基地过年，节后会不会出现用工荒？最近走访了贵公司几个工地，看到进度不错，不久的将来将会投产，怎么样保证这些工厂的用工人员。 　　立讯精密(002475.SZ)1月26日在投资者互动平台表示，公司根据客户需求合理安排产能，高质量完成对客户的产品交付。公司针对春节期间及节后产能均有前瞻安排和计划。（文章来源：每日经济新闻）                                                                                                                                                                        文章来源：每日经济新闻                                                                    责任编辑：73</t>
  </si>
  <si>
    <t>立讯精密：公司针对春节期间及节后产能均有前瞻安排和计划</t>
  </si>
  <si>
    <t>有投资者在投资者互动平台提问：Q4业绩什么时候发布
 　　金风科技(002202.SZ)1月26日在投资者互动平台表示，公司2021年年报预计于2022年3月26日披露。（文章来源：每日经济新闻）
                                    文章来源：每日经济新闻
                                    责任编辑：73</t>
  </si>
  <si>
    <t>有投资者在投资者互动平台提问：Q4业绩什么时候发布 　　金风科技(002202.SZ)1月26日在投资者互动平台表示，公司2021年年报预计于2022年3月26日披露。（文章来源：每日经济新闻）                                                                                                                                                                        文章来源：每日经济新闻                                                                    责任编辑：73</t>
  </si>
  <si>
    <t>金风科技：公司2021年年报预计于2022年3月26日披露</t>
  </si>
  <si>
    <t>有投资者在投资者互动平台提问：董秘您好急急急，贵司在乌克兰有风场，请问这些风场是否都已经建设完毕并且已经回款？这些风场虽然都在乌克兰南部地区，但是目前乌东地区比较紧张，请问贵司对冲突风险有何应对措施？
 　　金风科技(002202.SZ)1月26日在投资者互动平台表示，公司在乌克兰没有投资风电场，只有整机产品订单，按照正常计划进行交付，未受到影响。同时，公司具备针对海外市场风险的各类防范机制和应对能力，会积极关注相关环境情况，与相关方共同做好各项风险防范措施的落实。（文章来源：每日经济新闻）
                                    文章来源：每日经济新闻</t>
  </si>
  <si>
    <t>有投资者在投资者互动平台提问：董秘您好急急急，贵司在乌克兰有风场，请问这些风场是否都已经建设完毕并且已经回款？这些风场虽然都在乌克兰南部地区，但是目前乌东地区比较紧张，请问贵司对冲突风险有何应对措施？ 　　金风科技(002202.SZ)1月26日在投资者互动平台表示，公司在乌克兰没有投资风电场，只有整机产品订单，按照正常计划进行交付，未受到影响。同时，公司具备针对海外市场风险的各类防范机制和应对能力，会积极关注相关环境情况，与相关方共同做好各项风险防范措施的落实。（文章来源：每日经济新闻）                                                                                                                                                                        文章来源：每日经济新闻                                                                    责任编辑：73</t>
  </si>
  <si>
    <t>金风科技：公司在乌克兰没有投资风电场 只有整机产品订单 按照正常计划进行交付 未受到影响</t>
  </si>
  <si>
    <t>2022-01-27 00:32:00</t>
  </si>
  <si>
    <t>有投资者在投资者互动平台提问：最近降息，公司是否有打算融低成本的资金助力公司进一步发展，做大做强。
 　　立讯精密(002475.SZ)1月26日在投资者互动平台表示，公司根据运营计划进行资金安排，并充分考虑相关资金成本，致力于公司及股东利益最大化。（文章来源：每日经济新闻）
                                    文章来源：每日经济新闻
                                    责任编辑：73</t>
  </si>
  <si>
    <t>有投资者在投资者互动平台提问：最近降息，公司是否有打算融低成本的资金助力公司进一步发展，做大做强。 　　立讯精密(002475.SZ)1月26日在投资者互动平台表示，公司根据运营计划进行资金安排，并充分考虑相关资金成本，致力于公司及股东利益最大化。（文章来源：每日经济新闻）                                                                                                                                                                        文章来源：每日经济新闻                                                                    责任编辑：73</t>
  </si>
  <si>
    <t>立讯精密：公司根据运营计划进行资金安排 并充分考虑相关资金成本 致力于公司及股东利益最大化</t>
  </si>
  <si>
    <t>有投资者在投资者互动平台提问：请问第四季度报什么时候公布
 　　立讯精密(002475.SZ)1月26日在投资者互动平台表示，公司《2021年年度报告》拟于2022年4月28日披露。（文章来源：每日经济新闻）
                                    文章来源：每日经济新闻
                                    责任编辑：73</t>
  </si>
  <si>
    <t>有投资者在投资者互动平台提问：请问第四季度报什么时候公布 　　立讯精密(002475.SZ)1月26日在投资者互动平台表示，公司《2021年年度报告》拟于2022年4月28日披露。（文章来源：每日经济新闻）                                                                                                                                                                        文章来源：每日经济新闻                                                                    责任编辑：73</t>
  </si>
  <si>
    <t>立讯精密：公司《2021年年度报告》拟于2022年4月28日披露</t>
  </si>
  <si>
    <t>有投资者在投资者互动平台提问：最近疫情严重，贵公司各个园区生产情况请务必严格防疫，并保证生产生产。
 　　立讯精密(002475.SZ)1月26日在投资者互动平台表示，公司各园区运营均严格落实各地防疫政策，公司生产经营正常。（文章来源：每日经济新闻）
                                    文章来源：每日经济新闻
                                    责任编辑：73</t>
  </si>
  <si>
    <t>有投资者在投资者互动平台提问：最近疫情严重，贵公司各个园区生产情况请务必严格防疫，并保证生产生产。 　　立讯精密(002475.SZ)1月26日在投资者互动平台表示，公司各园区运营均严格落实各地防疫政策，公司生产经营正常。（文章来源：每日经济新闻）                                                                                                                                                                        文章来源：每日经济新闻                                                                    责任编辑：73</t>
  </si>
  <si>
    <t>立讯精密：公司各园区运营均严格落实各地防疫政策 公司生产经营正常</t>
  </si>
  <si>
    <t>过去一年在“双碳”目标引领下，不少光伏企业迎来业绩的高光，但爱康科技(002610.SZ)就显得有些黯淡了。1月26日业绩预告显示，爱康科技2021年净利润预计为亏损1.95亿元至3.90亿元。 　　在三季报时，爱康科技就已是净利润下滑幅度第二大的光伏上市公司，仅少于亿晶光电(600537.SH)。如今年报出具，频繁抛售电站资产并没有挽回颓势，爱康科技的亏损金额再度大幅增加。对此，有爱康科技公司人士向财联社记者表示，多出的亏损主要来自于对资产减值与应收账款坏账准备的计提。 　　为摆脱业绩下滑的局面，爱康科技有意从人事管理变动入手。近期原总裁史强辞职，董事长邹承慧重新披挂上阵兼任总裁，1月26日公司还推出了员工持股的激励计划。上述公司人士表示，史强主要专长光伏电站领域，职务变动也体现出公司战略方向的调整。 　　冲刺异质结暂难盈利 　　1月26日爱康科技发布了业绩预告，预计2021年全年营业收入25亿元至30亿元，同比上年微降；归母净利润为亏损1.95亿元至3.90亿元，同比上年下降983.16%至1866.33%。 　　爱康科技解释，2021年公司经营业绩出现亏损，主要原因包括：受国外新冠疫情的影响，公司海外业务市场开拓受到限制，而公司制造业产品出口销售比重较大，制造业营业收入和经营业绩较去年同期有所下降；铝、钢、硅片、电池片等主要原材料价格均大幅上涨，且海运费大幅上涨，致公司制造业产品毛利下降。 　　与三季报相对比，爱康科技全年业绩亏损大增。2021三季报显示，公司营业收入20.27亿元，同比下降16.7%；归母净利润-1.20亿元，同比下降1105.97%。以此推算，仅单独第四季度，爱康科技亏损的金额达0.75至2.7亿元。 　　四季度发生了什么导致亏损大增？爱康科技公司人士向财联社记者解释称：“在出具年报时，外部审计基于谨慎性的原则，会对比较老旧的资产或产线，进行计提减值损失；对时间较长的应收账款，也进行计提坏账准备。所以好像看上去四季度增加了不少亏损，主要是这一块会计处理导致的。” 　　财联社记者还注意到，业绩预告显示，爱康科技扣非净利润的亏损更高，达3.45亿元至5.40亿元，可见非经常性损益的金额较大。据了解，爱康科技2021年通过频繁出售光伏电站项目，以此来改变资产结构，募集资金投向时下热门的异质结电池制造领域。据财联社记者不完全统计，爱康科技仅在2021年出售的电站资产就高达约6亿元，此外还有部分电站出售未披露具体金额。 　　对此，有光伏业内人士介绍，近年爱康科技在异质结电池方面发力显著，目前已经成为异质结投产产能最大的公司。根据初步规划，爱康科技未来投建约22GW的异质结产能，出售部分光伏电站的重要目的也是全力冲刺异质结。但是，爱康科技异质结电池及组件业务爬坡所需资金巨大，其项目的回款周期较长，所以利润体现也需要一定的时间。 　　抛售电站后转换帅印 　　进入2022年，爱康科技高层发生密集的人事变动，相关公告显示，公司已经陆续收到非独立董事、总裁史强，公司副董事长、高级副总裁易美怀，监事会主席官彦萍的书面辞职报告。 　　根据公告，爱康科技实控人、董事长邹承慧又重新披挂上阵兼任总裁。资料显示，邹承慧曾经在2016年9月至2017年6月短暂兼任过总裁职务，之后陆续由易美怀、史强接任总裁。 　　财联社记者注意到，史强从2006年就加入爱康科技，从基层销售员一步步走上公司高层岗位，并在2019年升任公司总裁。但在史强担任总裁期间，爱康科技营收规模逐年萎缩，从2018年的48.52亿元下滑到2020年的30.16亿元，2021年报预告也有所下滑。 　　不过，尽管公告披露称，史强先生辞去上述职务后，将不在公司担任任何职务，但上述公司人士向财联社记者称，史总并不是真的从爱康科技离职了，“他人还是在公司的，只不过随着业务板块的变更进行岗位流动。” 　　上述人士表示，史强的业务领域主要围绕爱康科技从11年开始转型投入的电站开发建设，这也是公司前几年的业务重点，所以史强是主要负责人；但目前爱康科技的电站业务已经基本出售完毕了，史强的职能相对减弱，所以进行了总裁的职务变动。 　　目前，易美怀已被提名为爱康科技监事，对此，该公司人士表示，易总是60后出生，年纪已经偏高，这次调任有逐渐退居二线的考虑。另外，爱康科技还迎来了专职董秘。公司聘任沈龙强为高级副总裁、董事会秘书。履历显示，进入爱康科技前，沈龙强还担任过神雾节能与大亚圣象的董秘。而此前大半年时间里，爱康科技董秘一直都由邹承慧兼任。 　　1月26日晚间，爱康科技还披露了2022年股票期权与限制性股票激励计划。本激励计划拟向激励对象授予权益总计1864.26万股，涉及的标的股票种类为A股普通股，约占公司股本总额44.80亿股的0.416%。其中，首次授予权益1491.41万股，预留权益372.85万股。 　　首次授予的激励对象总人数为120人，股票期权的行权价格为4.33元/份，限制性股票的授予价格为2.16元/股。具体的激励对象人员中，袁源、张金剑、沈龙强这三位2020年之后聘任的高级副总裁最多，每人获授的股票期权数量为57.75万股。（文章来源：财联社）                                                                                                                                                                        文章来源：财联社                                                                    责任编辑：73</t>
  </si>
  <si>
    <t>抛售6亿电站资产难挽颓势 爱康科技2021年仍预亏最高3.9亿 高管大变阵显玄机</t>
  </si>
  <si>
    <t>爱康科技</t>
  </si>
  <si>
    <t>2022-01-27 00:21:00</t>
  </si>
  <si>
    <t>未名医药(SZ 002581，收盘价：17.35元)1月26日晚间发布公告称，董事会近日收到王立君先生、张一诺女士、赖闻博女士和杨怡忱女士递交的书面辞职报告，因个人原因上述人员已辞职。董事会同意聘任 SHUHONG HAN(韩树宏)先生为公司总经理、施雪忠先生为公司副总经理并代行董事会秘书职责、李頵先生为公司副总经理兼财务总监。
 　　2021年1至6月份，未名医药的主要收入构成为：制药业务分部占比99.97%，化工业务分部占比0.03%。
 　　未名医药的董事长是潘爱华，男，64岁，学历背景为博士。（文章来源：每日经济新闻）
                                    文章来源：每日经济新闻</t>
  </si>
  <si>
    <t>未名医药(SZ 002581，收盘价：17.35元)1月26日晚间发布公告称，董事会近日收到王立君先生、张一诺女士、赖闻博女士和杨怡忱女士递交的书面辞职报告，因个人原因上述人员已辞职。董事会同意聘任 SHUHONG HAN(韩树宏)先生为公司总经理、施雪忠先生为公司副总经理并代行董事会秘书职责、李頵先生为公司副总经理兼财务总监。 　　2021年1至6月份，未名医药的主要收入构成为：制药业务分部占比99.97%，化工业务分部占比0.03%。 　　未名医药的董事长是潘爱华，男，64岁，学历背景为博士。（文章来源：每日经济新闻）                                                                                                                                                                        文章来源：每日经济新闻                                                                    责任编辑：73</t>
  </si>
  <si>
    <t>未名医药：聘任韩树宏为公司总经理</t>
  </si>
  <si>
    <t>未名医药</t>
  </si>
  <si>
    <t>皇庭国际(SZ 000056，收盘价：8.17元)1月26日晚间发布公告称，2022年1月26 日，公司召开的第九届董事会二〇二二年第二次临时会议审议通过了《关于拟转让成都市皇庭商业管理有限公司100%股权暨签署&lt;股权转让协议书&gt;的议案》。同日，公司全资子公司深圳市皇庭不动产管理有限公司及成都皇庭商业与华银(深圳)金融控股有限公司签署了《股权转让协议书》。公司与目标客户华银公司进行了洽谈，根据目标公司的资产负债情况，双方约定目标公司100%股权的股权转让款为人民币5,000万元 ，同时华银公司承担替目标公司偿还总负债人民币820583624.85元的连带责任。
 　　2021年1至6月份，皇庭国际的主要收入构成为：物业管理占比57.13%，物业管理占比39.69%，融资租赁服务及其他占比3.18%。
 　　皇庭国际的董事长是郑康豪，男，46岁，学历背景为硕士；总经理是刘海波，男，42岁，学历背景为硕士。（文章来源：每日经济新闻）</t>
  </si>
  <si>
    <t>皇庭国际(SZ 000056，收盘价：8.17元)1月26日晚间发布公告称，2022年1月26 日，公司召开的第九届董事会二〇二二年第二次临时会议审议通过了《关于拟转让成都市皇庭商业管理有限公司100%股权暨签署&lt;股权转让协议书&gt;的议案》。同日，公司全资子公司深圳市皇庭不动产管理有限公司及成都皇庭商业与华银(深圳)金融控股有限公司签署了《股权转让协议书》。公司与目标客户华银公司进行了洽谈，根据目标公司的资产负债情况，双方约定目标公司100%股权的股权转让款为人民币5,000万元 ，同时华银公司承担替目标公司偿还总负债人民币820583624.85元的连带责任。 　　2021年1至6月份，皇庭国际的主要收入构成为：物业管理占比57.13%，物业管理占比39.69%，融资租赁服务及其他占比3.18%。 　　皇庭国际的董事长是郑康豪，男，46岁，学历背景为硕士；总经理是刘海波，男，42岁，学历背景为硕士。（文章来源：每日经济新闻）                                                                                                                                                                        文章来源：每日经济新闻                                                                    责任编辑：73</t>
  </si>
  <si>
    <t>皇庭国际：拟转让成都市皇庭商业管理有限公司100%股权</t>
  </si>
  <si>
    <t>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锂矿开采被叫停？ 　　1月14日，比亚迪宣布其成功中标智利矿业部的锂矿开采合同，通过旗下子公司——比亚迪智利分公司提交了6100万美元(约合3.86亿元人民币)的报价，用于购买8万吨金属锂产量配额，是竞标者中的最高报价。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电池独立上市倒计时？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对此，比亚迪相关负责人仅表示：“目前，公司对旗下动力电池业务板块拆分上市工作在正常推进中，暂不进行信息更新。”（文章来源：每日经济新闻）                                                                                                                                                                        文章来源：每日经济新闻                                                                    责任编辑：73</t>
  </si>
  <si>
    <t>比亚迪外供朋友圈不断扩大 拆分电池业务独立上市倒计时？</t>
  </si>
  <si>
    <t>2022-01-27 00:03:00</t>
  </si>
  <si>
    <t>【两大龙头突然提价 市值狂飙210亿 超级赛道行情重启？】1月26日，硅片龙头企业中环股份全面上调单晶硅片价格，而在10天之前，行业龙头老大隆基股份率先上调了硅片价格。受涨价消息影响，中环股份和隆基股份股价均有不错表现，分别收涨4.15%、3.84%，两者市值一天大涨超210亿元。（券商中国）</t>
  </si>
  <si>
    <t>两大龙头企业先后提高产品价格，这透露出啥信号？　　1月26日，硅片龙头企业中环股份全面上调单晶硅片价格，而在10天之前，行业龙头老大隆基股份率先上调了硅片价格。受涨价消息影响，中环股份和隆基股份股价均有不错表现，分别收涨4.15%、3.84%，两者市值一天大涨超210亿元。　　或受上述消息影响，整个光伏板块也全线大涨，云南褚业、中天科技、银隆股份涨停，天能重工、振江股份、禾望电气、许继电气、江苏新能、国电南瑞、钧达股份等涨幅超6%。　　当天，太阳能光伏组件龙头——新股晶科能源上市大涨，也提升了市场对光伏板块的信心，该股上市首日收涨111%，总市值超过1000亿元。　　硅片龙头涨价，股价大幅拉升　　1月26日，硅片龙头企业中环股份宣布，全面上调单晶硅片价格。　　当天，中环股份公布了最新的硅片价格，与上次价格相比，本次价格进行了全面上调，以160μm为例，不同规格的硅片价格上调0.4~0.92元/片。　　受涨价消息影响，中环股份股价尾盘大幅拉升，盘中一度涨近5%，最终收涨4.15%，最新市值为1402亿元；隆基股份股价也震荡攀升，收涨3.84%，最新市值为4185亿元。　　而且，整个光伏板块也全线大涨，云南褚业、中天科技、银隆股份涨停，天能重工、振江股份、禾望电气、许继电气、江苏新能、国电南瑞、钧达股份等涨幅超6%，大烨智能、中装建设、北京科锐、上海电力、新莱应材等涨逾5%。　　而就在10天之前，即1月16日，另一硅片龙头企业隆基股份率先上调了硅片价格。其中，单晶硅片P型M10 165μm厚度现价为6.15元/片，上调5.1%；单晶硅片P型M6 165μm厚度现价为5.15元/片，上调2.4%；单晶硅片P型158.75/223mm 165μm厚度现价为4.95元/片，上调2.5%。　　此前一度陷入“价格战”　　在此轮硅片涨价之前，硅片行业一度陷入价格战。　　2021年11月30日，行业龙头老大隆基股份调整单晶硅片官方报价，各尺寸硅片价格下降了0.41元/片~0.67元/片，降幅为7.2%~9.8%。这是自2020年5月以来隆基股份官方硅片报价首次出现下调。　　随后，2021年12月2日，行业老二中环股份也下调了硅片价格，对标此前11月的硅片价格，G1硅片下降0.52元/片，报价5.15元/片，降幅9.1%；M6硅片下降0.72元/片，报价5.05元/片，降幅12.48%；G12硅片(170μm)下降0.55元/片，报价8.55元/片，降幅6.04%，新增M10硅片报价，6.21元/片，新增超大硅片218.2mm，报价9.22元/片。　　2021年12月16日晚间，隆基股份宣布再次下调单晶硅片价格。据隆基股份官网显示，对于165μm厚度的P型单晶硅片，M10尺寸由6.20元下调到5.85元，下调幅度5.7%；M6尺寸由5.32下调到5.03元，下调幅度5.5%；G1尺寸由5.12元下调到4.83元，下调幅度5.7%。　　2021年12月30日，中环股份第二次降价，公司披露160um厚度的210mm、182mm、166mm、158.75mm尺寸硅片价格分别为7.70元、5.70元、4.90元和5.00元，较12月2日(第一次降价)报价分别下降0.65元、0.39元、0.05元和0.05元。其中210mm、182mm尺寸硅片降价尤为明显，降幅分别为7.78%和6.40%。　　当时，有券商分析师表示，硅片价格的下降，一方面是短期终端需求不旺所致；另一方面在产业链价格见顶后企业也要考虑库存因素的影响。而产业链价格的下行有利于刺激终端装机需求回升。　　硅片龙头为何突然涨价　　从以上调价动作可以看出，硅片行业龙头老大及老二的动作高度一致，颇有你追我赶之势。分析人士指出，硅片企业结束此前的“价格战”，先后提高产品价格，一方面跟上游硅料价格的上涨有关，另一方面跟年前备货引发需求旺盛，电池对硅片的需求触底反弹有关。　　根据硅业分会数据，硅料价格已经连续三周反弹：1月12日当周，单晶复投料、单晶致密料、单晶菜花料成交均价均小幅上调，涨幅均在1.5%以内；1月19日当周，硅料价格延续上涨态势，其中单晶复投料、单晶致密料、单晶菜花料成交均价都有不同程度上调，涨幅均在2%以上；1月26日当周，硅料价格持稳微涨，其中单晶复投料、单晶致密料、单晶菜花料成交均价涨幅都在0.5%以内。　　莫尼塔研究指出，硅片价格上涨，主要是年前备货引发的需求旺盛，电池对硅片的需求正在触底反弹。根据Solarzoom，受硅料供给限制，单晶硅棒复产不达预期，叠加青海地震影响，硅片供给略显不足，春节前后价格仍有可能继续上调。　　光伏组件龙头新股上市首日大涨111%　　26日，太阳能光伏组件龙头晶科能源上市大涨，也提升了市场对光伏板块的信心。晶科能源盘中一度因涨幅过大而触发临停，最终收涨111%，股价报10.55元/股，总市值达到1055亿元。　　公开资料显示，晶科能源是一家集研发、生产、销售单晶硅片、多晶硅片、太阳能电池、太阳能电池组件为一体的高新技术企业，是全球重要的光伏组件制造商之一。目前全球光伏组件出货量前四的企业为隆基股份、天合光能、晶澳科技、晶科能源。而晶科能源的上市，意味着光伏四大龙头“齐聚A股”。　　从行业来看，受益于下游需求良好，主要生产环节资本开支增加，光伏产品销售放量以及上游价格提升等因素，A股光伏板块2021年业绩增速普遍较高。已披露业绩预增公告的公司中，上机数控、通威股份、特变电工、合盛硅业、锦浪科技、晶盛机电、苏州固锝预计2021年的净利润增速均超过50%。其中，通威股份净利预增122%-136%，特变电工预增173%-194%，晶盛机电预增84%-114%。　　中原证券分析师唐俊男表示，2022年，随着硅料供应增加，大宗商品价格下行、海运成本降低，光伏组件价格有望重新进入下降通道，从而拉动国内和全球装机需求。短期二级市场风险偏好降低，光伏板块连续杀跌后有反弹迹象，考虑到产业状况、估值和市场情绪，短期仍需谨慎。中期建议围绕原材料供应紧张缓解，光伏装机需求提升受益领域布局，包括热场材料、光伏玻璃、一体化组件厂、逆变器领域头部企业。　　东吴证券分析师曾朵红认为，2022年1月国内分布式及海外抢装需求旺盛，产业链下游需求增加，在硅料产出环比增长的情况下，硅料硅片价格依然略有上涨，充分验证需求旺盛。2022年一季度将有超15万吨新增硅料产能释放，春节后或开启产业链真正大幅降价，进一步刺激需求放量。组件集采需求已部分放出，各组件厂2022年1月排产继续提升，预计2022年1月行业排产环增10-30%，2月基本持平，2022年一季度淡季不淡。预计2022年全球光伏新增装机为220-240GW，同增40%左右。国内光伏政策灵活友好，产业链博弈拐点已至。（文章来源：券商中国）                                                                                                                                                                        文章来源：券商中国                                                                    责任编辑：65</t>
  </si>
  <si>
    <t>两大龙头突然提价 市值狂飙210亿 超级赛道行情重启？</t>
  </si>
  <si>
    <t>【这家券商大股东转让全部股权 谁来接盘？原始股东频频减持 国资股东不断进入】近日，第一创业第一大股东首创集团表示，计划将持有第一创业的所有股权(12.72%)全部转让给北京国有资本运营管理有限公司，双方目前已签订股份转让意向性协议，尚未签署正式股份转让协议。（券商中国）</t>
  </si>
  <si>
    <t>这家券商大股东计划离场。　　近日，第一创业第一大股东首创集团表示，计划将持有第一创业的所有股权(12.72%)全部转让给北京国有资本运营管理有限公司，双方目前已签订股份转让意向性协议，尚未签署正式股份转让协议。　　对于首创集团转让所有股权的原因，第一创业相关人士表示不知情。市场上有观点称，或为了避免突破“一参一控”规定。据了解首创集团控股首创证券，目前该券商在IPO阶段，公司曾被证监会问询控股股东“一参一控”的问题。对此，业内人士向券商中国记者分析，既然首创集团在去年12月获得证监会核准成为第一创业第一股东，就说明相关问题的解释已获得监管层的认可。　　近年来，第一创业原始股东持续减持，原始十大股东已退出大半，多为民营企业。就在2020年公司定增引入多家北京国资背景企业，新晋前五大股东。值得注意的是，新晋的北京京国瑞国企改革发展基金以及北京首农食品集团，其背后的大股东都是此次股权转让的焦点之一——北京国有资本运营管理有限公司。　　未来北京国管是否会拿下第一创业的控股权，将受到市场关注。截至目前，第一创业无控股股东、无实际控制人。　　第一股东欲转让全部股权 　　1月26日第一创业公告称，公司于24日收到第一大股东北京首都创业集团有限公司(以下简称“首创集团”)告知函，首创集团与北京国有资本运营管理有限公司(以下简称“北京国管”)在24日签订《关于第一创业证券股份有限公司股份转让意向性协议》(以下简称“《股份转让意向性协议》”)，首创集团拟将其持有的公司5.35亿股股份转让给北京国管和/或其指定的第三方，持股比例为12.7234%。　　若转让顺利，首创集团将不再持有第一创业的股权。根据公告，该《股份转让意向性协议》仅为意向性约定，最终以双方签署的正式股份转让协议为准。《股份转让意向性协议》有效期为12个月。　　公开资料显示，北京国管为国有独资背景，成立于2008年12月，注册资本500亿元。其以市场化方式进行资本运作，推动国有资本有序进退，实现国有资本保值增值。截至2020年末，北京国管合并报表总资产3.20万亿元，净资产10597.21亿元，实现利润652.03亿元；不含划入企业，北京国管资产总额1693.97亿元，净资产942.58亿元。　　截至目前，北京国管划入市属企业集团共计14家，比如有京能集团、首发集团、首钢集团、京城机电、北汽集团、同仁堂集团等。北京国管还直接持有京东方、华润医药、京粮控股、金隅集团、中航高科等多家境内外上市公司股权。　　根据《上市公司国有股权监督管理办法》《证券公司股权管理规定》规定，本次股份转让事项须得到国有资产管理有权机构、证券监管有权机构的批准。　　北京国管或要拿下控股权？ 　　尽管第一创业一直以来无控股股东、无实际控制人，但第一股东近年来持续变动。如今上述事项的出现，第一创业股权结构再添变数。　　早在2007年，国产玻尿酸龙头华熙生物的控股股东——华熙昕宇，在第一创业2007年增资扩股中进入，从此成为一创的第一大股东。在第一创业上市前，华熙昕宇持股比例为17.12%。　　2019年华熙昕宇持续减持，直到2019年11月，原为二股东的首创集团被动成为第一创业的第一大股东。　　但根据《证券公司股权管理规定》，第一创业需要就该事项向证监会申请变更主要股东。2021年9月30日证监会曾对此反馈意见，3个月后(12月23日)证监会核准首创集团成为第一创业的第一大股东。　　事实上，第一创业上市以后，不止华熙昕宇在减持，比如浙江航民实业集团、能兴控股集团等多个IPO原始股东亦在减持。根据券商中国记者此前统计，第一创业IPO发行前的前十大股东名单中，过半数股东如今已经退股，另有部分曾是5%以上的股东持股比例已经降低至5%以下，而这些发生变化的原始股东大多为民营企业。目前第一创业5%以上的民企仅剩下华熙昕宇，且该公司在2021年12月还表示减持计划尚未全部实施完毕。　　一边是IPO原始股东减持，另一边是国资股东进入。2020年7月第一创业完成定增发行，最终募集资金42亿元。定增发行情况报告书显示，本次发行对象共有9名，其中除了大股东首创集团认购外，来自北京国资背景的认购对象还有北京京国瑞国企改革发展基金(有限合伙)及北京首农食品集团有限公司。这两名新晋股东均持股4.99%，并列为第一创业的第三大股东。　　值得注意的是，根据天眼查信息显示，这两家北京国企的背后大股东都是北京国管，即本轮意向全部受让首创集团股权的“主角”。未来北京国管是否会拿下第一创业的控股权，将受到市场各方关注。　　公开资料显示，北京国管已参股多家证券公司。北京国管通过全资控股子公司北京金融控股集团持有中信建投证券的股权，持股比例为34.61%，据了解中信建投无实际控制人。北京国管还参与设立外资券商——大和证券，作为第二大股东，北京国管持股比例为33%。（文章来源：券商中国）                                                                                                                                                                        文章来源：券商中国                                                                    责任编辑：65</t>
  </si>
  <si>
    <t>这家券商大股东转让全部股权 谁来接盘？原始股东频频减持 国资股东不断进入</t>
  </si>
  <si>
    <t>和胜股份出现异动，截至今日9时38分，股价大涨9.60%，成交249.36万股，成交金额1.14亿元，换手率为2.19%，公司发布的最新业绩预告显示，预计2021年实现净利润1.85亿元~2.18亿元，净利润同比增长145.23%-188.97%。 　　业绩变动原因：报告期内，受益于新能源汽车与消费电子行业发展的良好势头，公司紧抓行业发展机遇，持续开拓国内外优质客户，加大新技术、新工艺、新材料研发投入，不断巩固竞争地位，实现新能源汽车部件、电子消费品、耐用消费品等产品的产量和销量的快速增长。同时，公司进一步加强内部管理，提升运营管理效率，降低运营成本，有效管控大宗商品价格波动的不利影响，公司整体利润水平显著提。 　　证券时报·数据宝统计显示，今日公布2021年业绩预告公司中，截至发稿股价较为强势的有和胜股份、泰晶科技、移为通信等，股价分别上涨9.60%、8.82%、8.75%，股价跌幅较大的有亚钾国际、妙可蓝多、阳光股份等，分别下跌10.01%、9.98%、9.11%。 　　资金面上看，和胜股份近5日主力资金总体呈净流入状态，累计净流入2345.04万元，其中，上一交易日主力资金全天净流入1719.25万元，尾盘净流入1072.85万元。(数据宝)（文章来源：数据宝）                                                                                                                                                                        文章来源：数据宝                                                                    责任编辑：43</t>
  </si>
  <si>
    <t>和胜股份股价异动 2021年净利润增长145.23%-188.97%</t>
  </si>
  <si>
    <t>2022-01-27 09:54:00</t>
  </si>
  <si>
    <t>民生证券01月27日发布研报称，维持亚太股份(002284.SZ，最新价：9.52元)推荐评级。评级理由主要包括：1)业绩迎大级别拐点，汽车制动王者归来；2)基础制动器与汽车电子双轮驱动，公司进入新一轮高速成长。风险提示：原料价格波动致毛利率低预期，新品拓展不及预期，汇率风险等。　　AI点评：亚太股份近一个月获得5份券商研报关注。（文章来源：每日经济新闻）
                                    文章来源：每日经济新闻
                                    责任编辑：43</t>
  </si>
  <si>
    <t>民生证券01月27日发布研报称，维持亚太股份(002284.SZ，最新价：9.52元)推荐评级。评级理由主要包括：1)业绩迎大级别拐点，汽车制动王者归来；2)基础制动器与汽车电子双轮驱动，公司进入新一轮高速成长。风险提示：原料价格波动致毛利率低预期，新品拓展不及预期，汇率风险等。　　AI点评：亚太股份近一个月获得5份券商研报关注。（文章来源：每日经济新闻）                                                                                                                                                                        文章来源：每日经济新闻                                                                    责任编辑：43</t>
  </si>
  <si>
    <t>民生证券维持亚太股份推荐评级：业绩大级别拐点已至 汽车制动王者归来</t>
  </si>
  <si>
    <t>2022-01-27 09:50:00</t>
  </si>
  <si>
    <t>1月21日晚间，南风化工(000737)发布公告，公司董事会审议通过决议，拟将公司名称变更为“北方铜业(山西)股份有限公司”，证券简称变更为“北方铜业”，将提交公司股东大会审议。经历一年多的重大资产重组的实施，公司实现业务蜕变，进入有色金属冶炼和压延加工业，在顺利完成更名后，公司将“名副其实”，迈入全新发展阶段。　　当前，国内领先的铜业企业主要集中在南方地区，例如铜陵有色、江西铜业、云南铜业等，重组焕新后的南风化工实际控制人仍为山西省国资委，中条山集团下属优质矿业资产注入上市公司已实施完毕，将打造中国北方的有色金属产业中心，在全球市场中打开影响力。　　铜价景气周期开启，注入优质资产资源　　当今有色金属已成为决定一个国家经济、科学技术、国防建设等发展的重要物质基础，是提升国家综合实力和保障国家安全的关键性战略资源，但国际市场已形成产业集中度较高的寡头垄断态势，国内有色金属冶炼企业对外购精矿依赖严重。未来，预计中国仍将作为全球最大的精炼铜生产国及消费国，且仍将受自给率低的影响而继续大量进口铜精矿等原料。　　北方铜业拥有一座自有矿山——铜矿峪矿和一所冶炼厂——垣曲冶炼厂，其中铜矿峪矿为我国非煤系统地下开采规模最大的现代化矿山。北方铜业主营铜金属的开采、选矿、冶炼及销售等，主要产品为阴极铜、金锭、银锭，副产品为硫酸等。北方铜业的业务覆盖铜业务主要产业链，是具有深厚行业积淀的有色金属企业。　　通过此次重组，将北方铜业注入上市公司后，上市公司有望依托资本市场支持，为未来发展提供资金和渠道，通过加大勘探与开发力度，提高资源自给率，为打破国际有色金属矿业巨头对全球有色金属精矿供应的操控尽绵薄之力。　　近期，广发证券发布研报指出，铜价或将迎来一波景气周期。其观点包括四点核心逻辑：铜精矿长期供给增速受到近几年CAPEX制约，未来几年依旧维持较低供应增速；可再生能源和新能源汽车在未来5-10年内对铜消费的拉动较为可观；拜登基建政策后期如果可以落地，将对美国铜消费形成拉动；RCEP顺利签订，可带动东南亚等国基建消费，进而拉动长周期有色金属需求。　　尤其值得关注的是，在“碳中和”目标下，新能源汽车销量增长强劲，而纯电汽车的单车耗铜量达传统汽车近4倍，充电桩也为铜贡献了新的需求，加上太阳能用铜带以及风电设备的发电机、变压器、齿轮箱和塔筒电缆的用铜需求，将成为全球铜需求的新增量。长期来看，持续推进的工业化、城镇化为我国有色金属需求的稳步增长提供了坚实基础。　　凭借资源优势和技术优势，置入资产的盈利能力和资产规模有望在未来进一步提升，为上市公司的持续经营提供坚实保障。北方铜业将瞄准下游需求，有望顺应时代趋势驶入发展快车道，打开业绩增长空间。　　顺应改革发展方向，打造中条山品牌厚度　　根据公告，北方铜业为山西省首批创新型试点企业，为中国质量协会有色金属分会及全国有色金属标准化技术委员会理事单位。公司生产的“中条山”牌高纯阴极铜、金锭及银锭为SHFE注册产品，获得“产品质量国家免检”资格，是“全国消费者满意产品”“山西省名牌产品”及“山西省著名商标”，连续八年获得国家有色金属产品实物质量“金杯奖”　　“十四五”时期是我国全面建成小康社会后的新起点，转变发展方式、优化经济结构、转换增长动力进入关键时期。“十四五”时期要坚持创新引领产业技术发展，提高矿产资源保障能力，逐步解决铜、铝等主要原料长期依赖进口的局面，推动集群发展，积极扩大有色金属应用领域，通过上下游联动实现资源高附加值利用，促进消费升级。　　《山西省有色金属工业2020年行动计划》中提出“立足我省电解铝、原镁、阴极铜等产业基础，以省内需求为牵引，通过市场换项目换产业，大力引进国内外行业龙头企业，组织上下游联合攻关”，以此“培育龙头骨干企业”。该行动计划中将北方铜业列入了“山西省重点有色金属企业名单”，其两个在建项目也被纳入了“山西省原材料工业2020年度百项重点转型升级项目”。上市公司间接控股股东山西云时代旗下已开展铜基新材料相关业务，有望与上市公司在5G、工业互联网等业务方面融合发展。　　进入2020年后，随着山西省全力推动省属重点国企战略性优化重组，深化国资监管和国有资本投资运营体制改革，目前已形成颇具特色的省属产业集群，激发了市场主体活力。本次交易是对山西省委、省政府优化国有资本布局、深化战略重组决策部署的有效落实，符合山西国资国企改革方向。北方铜业进入上市平台，法人治理结构和内控体系更加规范，企业发展活力不断释放，发展动力更加坚实、发展优势更加彰显。　　预计三年利润合计超10亿，融资能力助力盈利能力提升　　铜矿冶炼行业是一个充分竞争的重资产行业，北方铜业经过长期发展与积累，现已在开采、生产加工工艺、产品设计与开发及客户资源等方面形成了竞争优势。通过本次交易，将为上市公司带来新的利润增长点，有利于增强上市公司的持续经营能力，提高上市公司资产质量及核心竞争力，有利于上市公司长期健康发展。　　根据公告中披露的业绩承诺，标的公司在2021年度、2022年度和2023年度经审计的合并报表口径下扣除非经常性损益后归母净利润分别不低于3.33亿元、3.73亿元和3.83亿元，业绩承诺期内合计扣除非经常性损益后的归母净利润不低于10.89亿元。　　据上市公司1月23日晚间发布的业绩预告，预计2021年归母净利润盈利7.7亿元–9.4亿元，比重组前上年同期增长742.67%-928.72%，公司经营规模和盈利能力得到显著提高，带来业绩的大幅增长。　　同时，公司2021年重组后的归母净利润比上年同期增长24.48%-51.96%，公告表示主要原因是公司进一步加强精细化管理，降本增效，且公司主要产品阴极铜、硫酸等市场价格同比大幅上涨，提高了盈利能力。目前，标的公司北方铜业通过加强企业文化建设、提供友好的工作环境以及合理而具有竞争力的薪酬福利等手段不断加强团队凝聚力，保证了企业经营目标与股东利益的一致，团队的积极性和稳定性持续提高，助力上市公司战略执行。　　值得关注的是，本次重组交易方案中除了重大资产置换、发行股份及支付现金购买资产外，还成功募集配套资金5亿元，借力资本市场拓展融资通道，引入UBS AG(瑞士银行)、中国黄金集团资管公司、四川资本市场纾困发展基金、财通基金、国泰君安证券等机构股东。同时，部分募集配套资金用于偿还标的公司银行借款，降低上市公司合并报表中的资产负债率，并为上市公司今后进一步扩大资源储备、延伸产业链的相关再融资做好铺垫。(CIS)（文章来源：证券时报网）                                                                                                                                                                        文章来源：证券时报网                                                                    责任编辑：43</t>
  </si>
  <si>
    <t>南风化工拟更名“北方铜业” 呼应转型趋势提升发展动能</t>
  </si>
  <si>
    <t>北方铜业</t>
  </si>
  <si>
    <t>西部证券(002673.SZ)1月26日晚间发布2021年度业绩快报。2021年证券行业景气度持续上行，公司把握市场机遇，多项业务稳中有增，共同推动收入增长。预计公司2021年实现营业收入67.67亿元，同比增长30.53%；实现归母净利润14.17亿元，同比增长26.86%；实现扣非净利润14.1亿元，同比增长28.53%；基本每股收益0.317元/股。 　　当前，西部证券营业网点布局辐射全国，已成为行业内有一定竞争力和显著区域优势的全国性综合券商。基于自身的优势与禀赋，立足于券商的业务本源，科学梳理并整合了“财富信用”、“自营投资”、“投资银行”、“资产管理”以及“机构业务(研究咨询)”五大板块，进一步强调提升组织平台管理能力、资产负债管理能力、健全风险管理体系、增强金融科技赋能等战略要求。公司五大业务板块紧密衔接，顺应了当前及未来一段时间证券行业的发展趋势，厘清了公司业务发展脉络，进一步完善了服务客户的综合业务链条，纲举目张、重点突出，为公司长远发展打下坚实基础。 　　未来，公司将准确把握证券行业和资本市场改革窗口期，紧跟行业发展趋势，努力提升经营策略的前瞻性、针对性、有效性，持续推进业务结构转型升级，实现经营业绩量的合理增长和质的稳步提升，促进公司健康稳定可持续发展。（文章来源：全景网）                                                                                                                                                                        文章来源：全景网                                                                    责任编辑：65</t>
  </si>
  <si>
    <t>西部证券：多项业务稳中有增 2021年净利增26.86%至14.17亿元</t>
  </si>
  <si>
    <t>绿水青山就是金山银山！罗平锌电(002114)正致力于走出一条提质增效、绿色发展的高质量发展新路子。 　　根据公司日前发布的2021年度业绩预告，公司预计去年归母净利润2400万元至3200万元，其中扣非后的净利润4500万元至5300万元，双双同比扭亏为盈。 图/罗平锌电发布2021年度业绩预告(局部)　　事实上，罗平锌电近年来坚持走清洁化、绿色化的循环持续发展的道路，不断完善产业链布局、提升生产运营效率。如公司加大技改投入和项目攻关，实现循环利用生产过程中产生的废水、废渣等，持续减少三废排放的同时，也实现了变废为宝、成本优化，走出了源头减排、过程控制、末端治理、综合利用的绿色发展新路子。 　　2021年，锌产品价格出现明显上涨，公司盈利水平亦得以大幅改善。公司同期一方面通过资产收购在自有矿山富乐矿山的基础上新增新矿源，有效降低了原矿成本。另一方面，公司收购了大股东硫酸生产线补齐了锌冶炼工艺环节短板并有效提升了生产运营效率。与此同时，公司还努力开展技术创新攻关工作提升对原料中伴有的稀贵金属的提取，努力使公司产品多元化。此外，公司又分别参股33%和37%投资设立了两个水力发电有限责任公司、参股23%投资磷矿资源的矿山，完善产业链上下游的协同配合……　　多措并举之下，公司经营业绩也出现明显改善：去年前三季度，公司实现营收16.4亿元同比增长超过5成，实现归母净利润约6000万元，同比增长超过1.5倍。 图/罗平锌电2021年前三季度部分财务指标来源：全景网　　船到中游更奋楫，韶华不负赶路人。公司表示，在未来3—5年内将完成公司品质和规模的提升，以一流的品牌、领先的技术、稳健的管理来实现一流的产品，着力打造成为国内有色金属加工行业的品牌企业。（文章来源：全景网）                                                                                                                                                                        文章来源：全景网                                                                    责任编辑：43</t>
  </si>
  <si>
    <t>开创提质增效绿色发展新局面 罗平锌电年报业绩预喜</t>
  </si>
  <si>
    <t>罗平锌电</t>
  </si>
  <si>
    <t>2022-01-27 09:46:00</t>
  </si>
  <si>
    <t>横店东磁(002056)召开第八届董事会第二十次会议决议公告显示，同意选举任海亮为公司第八届董事会董事长。　　公告显示，任海亮曾任公司进出口部门业务员、科长、副总经理、总经理，公司太阳能事业部总经理、公司副总经理，2017年11月至今任公司总经理、2020年4月至今任公司董事。　　截止2022年1月26日，其直接持有公司股份2,000,000股，通过第二期员工持股计划间接持有公司股份623,143股。　　与此同时，本次会议审议通过了年产6GWh高性能锂电池、新建高效一体电感项目、年产1.5万吨软磁铁氧体、年产2.5GW高效组件、年产2.2万吨永磁铁氧体等5个投资项目。　　公司方表示，项目总投资估算累计约39.3亿元，其中固定资产投资累计约27.99亿元，流动资金累计约11.28亿元，部分项目将会根据市场拓展情况分期实施，全部达产后预计年新增销售收入累计约86.06亿元，年利润总额累计约5.05亿元。　　资料显示，横店东磁拥有“磁性材料+器件”和“光伏+锂电”两大业务板块，是全球最大的铁氧体磁性材料生产企业、全国领先的振动器件生产企业，也是单晶电池的领跑者企业。（文章来源：全景网）</t>
  </si>
  <si>
    <t>横店东磁(002056)召开第八届董事会第二十次会议决议公告显示，同意选举任海亮为公司第八届董事会董事长。　　公告显示，任海亮曾任公司进出口部门业务员、科长、副总经理、总经理，公司太阳能事业部总经理、公司副总经理，2017年11月至今任公司总经理、2020年4月至今任公司董事。　　截止2022年1月26日，其直接持有公司股份2,000,000股，通过第二期员工持股计划间接持有公司股份623,143股。　　与此同时，本次会议审议通过了年产6GWh高性能锂电池、新建高效一体电感项目、年产1.5万吨软磁铁氧体、年产2.5GW高效组件、年产2.2万吨永磁铁氧体等5个投资项目。　　公司方表示，项目总投资估算累计约39.3亿元，其中固定资产投资累计约27.99亿元，流动资金累计约11.28亿元，部分项目将会根据市场拓展情况分期实施，全部达产后预计年新增销售收入累计约86.06亿元，年利润总额累计约5.05亿元。　　资料显示，横店东磁拥有“磁性材料+器件”和“光伏+锂电”两大业务板块，是全球最大的铁氧体磁性材料生产企业、全国领先的振动器件生产企业，也是单晶电池的领跑者企业。（文章来源：全景网）                                                                                                                                                                        文章来源：全景网                                                                    责任编辑：43</t>
  </si>
  <si>
    <t>任海亮任横店东磁新任董事长 公司拟投资39.3亿元布局五大优势项目</t>
  </si>
  <si>
    <t>启明星辰(002439)昨日晚间发布2021年业绩预告公告，公司全年预计实现营业收入43.77亿元至45亿元，同比增长20.02%至23.40%。公司　　归属于上市公司股东的净利润预计实现盈利8.55亿元至9.15亿元，同比增长6.34%至13.80%；扣除非经常性损益后的净利润盈利7.59亿元至8.19亿元，同比增长8.00%至16.54%。　　公告显示，2021年启明星辰在网络安全运营等战略不断落地的基础上，又在数据安全等新战略上做了大量的研发投入和行业布局。保证新业务、新技术大步伐投入的同时，公司加强高效管理，在供应链成本上升、外部竞争环境激烈的情况下，公司净利润保持稳定正向增长。　　战略强投入年下利润仍实现增长　　据公司介绍，2021年是启明星辰的战略强投入年，在研发、营销上的投入较大，人员增幅超过往年，研发、营销投入同比增长约35%。　　尤其是新业务、新赛道和实战化能力等方向的研发投入。主要包括新业务方向包括数据安全、云安全、安全运营中心、国产化适配、工控安全、车联网安全等；新赛道产品包括EDR、蜜罐/密网、SOAR(安全编排与自动化响应)、UEBA、网络安全靶场、空间测绘、全流量检测等；实战化能力方面，2021年增加了9个区域和行业的积极防御实验室，将漏洞挖掘能力，应急响应能力向区域和行业输出。　　2021年公司在投入大幅增长的情况下实现了利润的持续增长。得益于营销投入重点围绕集团安全运营中心战略展开，特别是在城市安全运营中心取得良好效果。“市长计划”成为有力抓手，全面提升对区域价值客户的服务能力。　　在供应链成本上升、外部竞争环境激烈的情况下，公司第四季度毛利率较前三季度有大幅提升，年度毛利率预计提高2.0%-2.5%。主要原因为毛利率较高的自有产品和服务的销售收入占比增长。　　值得注意的是，2021年公司员工持股计划产生的股份支付和2020年因疫情社保减免两项合计约1.47亿元(其中报告期内发生股份支付为7,680万元)，剔除上述两项因素的影响，报告期内归属于上市公司股东的净利润增幅提升达到约14%。　　多赛道业务齐头并进启明星辰营收高质量增长　　2021年启明星辰开启数据安全3.0的新元年，并大力投入、加强云安全和工控安全的业务建设；在区域市场推进“市长计划”与独立安全运营中心战略相结合，区域市场的精耕细作使客户价值大幅提升；与行业用户的场景化需求相结合，提升了客户粘性，进一步加强在政府、金融、运营商、能源、企业等行业客户的市场竞争优势。　　截止2021年底，公司累计建设119个城市及行业安全运营中心，安全运营中心业务收入实现快速增长。在国产化、工控安全方面公司收入也有较快增长；在端侧安全类、蜜罐类、全流量检测等新赛道产品收入均实现300%以上增长。随着更多新产品不断成熟推向市场，启明星辰将在更多赛道上夯实自己的领先地位。　　2021年12月1日公司在杭州成立数据安全总部，同时发布了数据绿洲技术框架。提出了数据安全从1.0的数据对象安全，到2.0的数据汇聚安全，再到3.0的数据流通安全的演化路径。基于数据安全1.0和2.0的市场的良好基础，启明星辰继续引领数据安全市场的发展。当前中国大力发展数字化经济，数据安全市场的增长空间较大，公司在2021年数据安全方向的收入增幅预计达到50%以上。(燕云)（文章来源：证券时报网）                                                                                                                                                                        文章来源：证券时报网                                                                    责任编辑：43</t>
  </si>
  <si>
    <t>启明星辰发布2021业绩预告 营收净利实现高质量增长</t>
  </si>
  <si>
    <t>2022-01-27 09:44:00</t>
  </si>
  <si>
    <t>英飞拓(002528)27日发布2021年业绩预告，预计公司2021年度净利润亏损9-13亿元。但值得关注的是，公司通过出售部分境外资产，回笼资金，聚焦国内智慧城市业务生态，实现瘦身强体。公司资金使用效益提高，应收款项金额大幅降低，经营现金流正向流入(2020年公司现金流约-5.71亿元，截止2021年前三季度公司现金流约1.07亿元)，多项指标表现持续向好。 　　公司业绩变动原因系新冠疫情反复，海外业务下滑。同时，公司国内业务下滑系面向政府相关领域的系统集成业务受国家宏观经济、新冠疫情反复及各地政府减少或推迟部分项目预算等因素影响；此外，互联网营销业务受教育行业的“双减”政策、游戏行业严监管、地产行业调整等因素影响，子公司业绩大幅下滑，商誉减值迹象凸显，预计将会产生较大金额的商誉减值损失。　　英飞拓于2019年底被深投控正式控股，成为一家国有资本控股企业。近几年，英飞拓充分发挥深投控国有平台优势和上市公司市场化优势，加速与深国资体系内的公司协同发展，积极推动深投控重大科技园区项目落地，聚焦国内智慧城市信息化建设，加速转型发展。　　值得关注的是，加速转型发展的英飞拓，在智慧园区领域实现突破。2021年，英飞拓围绕公司“十四五”战略规划目标，打造了“保定深圳园智慧园区顶规”、“深圳湾科技生态园智慧园区改造”等样板工程，同步建立品牌传播机制和线下运营体系，积极拓展智慧园区相关市场。　　展望未来，英飞拓将进一步聚焦国内智慧城市业务生态，在出售境外March股权回笼资金背景下，公司将提高资金使用效率，更大力度地投入到国内智慧城市信息化生态业务，努力实现高质量发展。2022年英飞拓将有望轻装上阵，充分发挥控股股东深投控国有平台优势，“新基建”、“数字中国”、“百城百园”、深圳“双区”建设等国家政策带来的战略性机遇，加速转型发展，经营发展将有望实现再腾飞。(华南)（文章来源：证券时报网）                                                                                                                                                                        文章来源：证券时报网                                                                    责任编辑：65</t>
  </si>
  <si>
    <t>英飞拓：2021年应收帐款大幅降低 智慧园区业务获突破</t>
  </si>
  <si>
    <t>2022-01-27 09:42:00</t>
  </si>
  <si>
    <t>俞立严</t>
  </si>
  <si>
    <t>江铃汽车股份有限公司与福特汽车公司共同出资设立的江铃福特汽车科技(上海)有限公司1月26日正式成立，新公司负责人表示，将以“挑战者”姿态开启江铃福特科技乘用车战略全新篇章。 　　新合资公司注册资本2亿元人民币，其中，江铃汽车出资1.02亿元人民币，持有51%股份，福特汽车出资0.98亿元人民币，持有49%股份。根据双方协议，新合资公司是福特汽车与江铃汽车基于共同战略目标在乘用车业务方面的全新举措，将致力于加快乘用车业务拓展、加速渠道能力提升、推动用户体验创新升级。 　　江铃福特有关人士指出，江铃福特科技的成立，是福特汽车与江铃汽车合作的进一步升级，将加速推动福特中国2.0战略落地。新合资公司将充分利用福特全球优势资源，贴合中国市场需求，深化福特汽车与江铃汽车在技术、产品、营销、服务等各方面的融合互促，推出更多适合中国市场的专业化、差异化产品，以更好地满足中国年轻消费者的需求，并以中国为基点推向全球。 　　根据最新数据，2021年以来，江铃福特乘用车已实现四个季度销量环比近30%的增长速度；福特领界2021年出口量较上年净增106%，获得了海外市场消费者的认可，开始实现“在中国、为中国、为世界”的全新格局。 　　根据双方合作计划，面对中国市场的新消费环境，江铃福特科技的角色定位是“挑战者”，将通过专业化的SUV产品、差异化的体验升级、个性化的用户发掘和年轻化的新福特姿态，不断加码江铃福特科技的竞争力和发展力，为新一代年轻消费者带来具有福特魅力的产品家族阵容与创新科技体验。 　　“江铃福特科技将坚定挑战者信念，以‘先锋创新’精神，成为福特品牌挑战自我、颠覆自我的急先锋。”江铃福特汽车科技总裁向东平说，作为2022年中国汽车行业涌现的首家合资汽车科技公司，江铃福特科技将充分利用优势资源，深度锐化新汽车消费生态下的全新用户形象，用智能科技为用户带来更好的服务体验，持续夯实用户体验升级和用户价值进阶，推动福特品牌美誉度持续上行，助力福特中国2.0战略取得进一步成功。（文章来源：上海证券报·中国证券网）                                                                                                                                                                        文章来源：上海证券报·中国证券网                                                                    责任编辑：43</t>
  </si>
  <si>
    <t>江铃福特汽车科技公司成立 加速推动福特中国2.0战略落地</t>
  </si>
  <si>
    <t>2022-01-27 09:40:00</t>
  </si>
  <si>
    <t>【打造智能电厂 城发环境与润电科学签约】1月25日，城发环境举行垃圾发电智能化控制系统开发建设签约仪式。城发环境董事长朱红兵指出，希望双方以此次合作签约为契机，共同打造垃圾发电智能化控制系统开发应用的典范，促进双方合作不断开创新局面、收获新成果。</t>
  </si>
  <si>
    <t>e公司讯，1月25日，城发环境举行垃圾发电智能化控制系统开发建设签约仪式。城发环境董事长朱红兵指出，希望双方以此次合作签约为契机，共同打造垃圾发电智能化控制系统开发应用的典范，促进双方合作不断开创新局面、收获新成果。 （文章来源：证券时报·e公司）                                                                                                                                                                        文章来源：证券时报·e公司                                                                    责任编辑：43</t>
  </si>
  <si>
    <t>打造智能电厂 城发环境与润电科学签约</t>
  </si>
  <si>
    <t>2022-01-27 09:39:00</t>
  </si>
  <si>
    <t>每经AI快讯，有投资者在投资者互动平台提问：董秘您好，公司与中国科学院共同研发的刺参“东科1号”海参苗种是否已经规模化培育养殖并交付养殖户？对公司业绩提升大吗？　　ST东洋(002086.SZ)1月27日在投资者互动平台表示，“东科1号”海参苗种已量产使用，具体业绩变化请关注公司定期报告。（文章来源：每日经济新闻）
                                    文章来源：每日经济新闻
                                    责任编辑：43</t>
  </si>
  <si>
    <t>每经AI快讯，有投资者在投资者互动平台提问：董秘您好，公司与中国科学院共同研发的刺参“东科1号”海参苗种是否已经规模化培育养殖并交付养殖户？对公司业绩提升大吗？　　ST东洋(002086.SZ)1月27日在投资者互动平台表示，“东科1号”海参苗种已量产使用，具体业绩变化请关注公司定期报告。（文章来源：每日经济新闻）                                                                                                                                                                        文章来源：每日经济新闻                                                                    责任编辑：43</t>
  </si>
  <si>
    <t>ST东洋：“东科1号”海参苗种已量产使用</t>
  </si>
  <si>
    <t>2022-01-27 09:36:00</t>
  </si>
  <si>
    <t>每经AI快讯，有投资者在投资者互动平台提问：请问数字货币与社保卡结合运用，除了北京市正在规划以外，贵公司还与哪些成是有过相关的探讨，包括北京市在内，有哪些进展？谢谢。　　德生科技(002908.SZ)1月27日在投资者互动平台表示，公司参与北京民生一卡通技术规范的起草，目前北京已有规划在社保卡上加载数字货币功能，公司将持续跟踪部委和地方政府的规划。（文章来源：每日经济新闻）
                                    文章来源：每日经济新闻
                                    责任编辑：43</t>
  </si>
  <si>
    <t>每经AI快讯，有投资者在投资者互动平台提问：请问数字货币与社保卡结合运用，除了北京市正在规划以外，贵公司还与哪些成是有过相关的探讨，包括北京市在内，有哪些进展？谢谢。　　德生科技(002908.SZ)1月27日在投资者互动平台表示，公司参与北京民生一卡通技术规范的起草，目前北京已有规划在社保卡上加载数字货币功能，公司将持续跟踪部委和地方政府的规划。（文章来源：每日经济新闻）                                                                                                                                                                        文章来源：每日经济新闻                                                                    责任编辑：43</t>
  </si>
  <si>
    <t>德生科技：公司参与北京民生一卡通技术规范的起草 目前北京已有规划在社保卡上加载数字货币功能</t>
  </si>
  <si>
    <t>每经AI快讯，有投资者在投资者互动平台提问：你好，公司碳酸钾制备采用什么制备方法？还有公司的三氟乙酸乙酯是哪个等级，医用级还是工业级？　　大洋生物(003017.SZ)1月27日在投资者互动平台表示，公司采用离子交换法制备碳酸钾。根据《三氟乙酸乙酯》(GB/T35506-2017)技术指标分为优等品和合格品，公司三氟乙酸乙酯生产和销售。（文章来源：每日经济新闻）
                                    文章来源：每日经济新闻
                                    责任编辑：43</t>
  </si>
  <si>
    <t>每经AI快讯，有投资者在投资者互动平台提问：你好，公司碳酸钾制备采用什么制备方法？还有公司的三氟乙酸乙酯是哪个等级，医用级还是工业级？　　大洋生物(003017.SZ)1月27日在投资者互动平台表示，公司采用离子交换法制备碳酸钾。根据《三氟乙酸乙酯》(GB/T35506-2017)技术指标分为优等品和合格品，公司三氟乙酸乙酯生产和销售。（文章来源：每日经济新闻）                                                                                                                                                                        文章来源：每日经济新闻                                                                    责任编辑：43</t>
  </si>
  <si>
    <t>大洋生物：公司采用离子交换法制备碳酸钾</t>
  </si>
  <si>
    <t>每经AI快讯，有投资者在投资者互动平台提问：公司现有乙醇产能是130w吨还是160w吨了？　　中粮科技(000930.SZ)1月27日在投资者互动平台表示，公司现有乙醇产能是135万吨。（文章来源：每日经济新闻）
                                    文章来源：每日经济新闻
                                    责任编辑：43</t>
  </si>
  <si>
    <t>每经AI快讯，有投资者在投资者互动平台提问：公司现有乙醇产能是130w吨还是160w吨了？　　中粮科技(000930.SZ)1月27日在投资者互动平台表示，公司现有乙醇产能是135万吨。（文章来源：每日经济新闻）                                                                                                                                                                        文章来源：每日经济新闻                                                                    责任编辑：43</t>
  </si>
  <si>
    <t>中粮科技：公司现有乙醇产能是135万吨</t>
  </si>
  <si>
    <t>每经AI快讯，有投资者在投资者互动平台提问：请问贵公司年报何时出？　　西仪股份(002265.SZ)1月27日在投资者互动平台表示，预计3月底披露。（文章来源：每日经济新闻）
                                    文章来源：每日经济新闻
                                    责任编辑：43</t>
  </si>
  <si>
    <t>每经AI快讯，有投资者在投资者互动平台提问：请问贵公司年报何时出？　　西仪股份(002265.SZ)1月27日在投资者互动平台表示，预计3月底披露。（文章来源：每日经济新闻）                                                                                                                                                                        文章来源：每日经济新闻                                                                    责任编辑：43</t>
  </si>
  <si>
    <t>西仪股份：预计3月底披露年报</t>
  </si>
  <si>
    <t>每经AI快讯，有投资者在投资者互动平台提问：尊敬的董秘，请问原西仪股份和原重庆建设工业是有有俄罗斯和乌克兰业务？　　西仪股份(002265.SZ)1月27日在投资者互动平台表示，公司没有俄罗斯和乌克兰业务。（文章来源：每日经济新闻）
                                    文章来源：每日经济新闻
                                    责任编辑：43</t>
  </si>
  <si>
    <t>每经AI快讯，有投资者在投资者互动平台提问：尊敬的董秘，请问原西仪股份和原重庆建设工业是有有俄罗斯和乌克兰业务？　　西仪股份(002265.SZ)1月27日在投资者互动平台表示，公司没有俄罗斯和乌克兰业务。（文章来源：每日经济新闻）                                                                                                                                                                        文章来源：每日经济新闻                                                                    责任编辑：43</t>
  </si>
  <si>
    <t>西仪股份：公司没有俄罗斯和乌克兰业务</t>
  </si>
  <si>
    <t>【总合同金额112亿 美国订单获追加 九安医疗股价反转还有戏吗】虽然股价从88.88元/股的高点回落已超40%，但九安医疗的人气却丝毫不见衰退。1月27日九安医疗发布早间公告，美国子公司与美国ACC就原《采购合同》签署了《变更合同》，在原合同2.5亿人份iHealth试剂盒产品的采购基础上，再追加采购iHealth试剂盒产品1.04亿人份，总合同金额从12.75亿美元增加至17.75亿美元。</t>
  </si>
  <si>
    <t>虽然股价从88.88元/股的高点回落已超40%，但九安医疗的人气却丝毫不见衰退。1月27日九安医疗发布早间公告，美国子公司与美国ACC就原《采购合同》签署了《变更合同》，在原合同2.5亿人份iHealth试剂盒产品的采购基础上，再追加采购iHealth试剂盒产品1.04亿人份，总合同金额从12.75亿美元增加至17.75亿美元。　　按照当前美元兑人民币汇率中间价1美元=6.32元人民币计算，该份订单总金额已超过人民币112亿元。若按照产品毛利率60%来折算，仅美国ACC的这份订单就可以为九安医疗贡献2022年净利润约67亿元。按照当前股价计算，则其动态市盈率或远远小于40倍。　　在1月19日晚间，九安医疗便发布了2021年业绩预告，预计2021年归母净利润同比增长271.4%至395.19%，盈利9亿元到12亿元；实现扣非归母净利润8.5亿元至11.5亿元，同比增长243.46%到364.68%。而在美国ACC订单已经尘埃落定的当下，其2022年业绩大幅增长也几乎铁板钉钉。于是乎今日早间公告一出，股民又一次集体沸腾，市场预期似乎又一次被拉满。　　只是，作为一只去年11月就被聪明资金挖掘随后连续涨停的妖股，九安医疗2022年的业绩早已经是一副明牌。当下对于股价的认知恐怕已经进入到资金博弈的阶段。目前虽有利好加持，但能否打破88.88元/股的魔咒，则仍是一个谜。（文章来源：财联社）                                                                                                                                                                        文章来源：财联社                                                                    责任编辑：43</t>
  </si>
  <si>
    <t>总合同金额112亿 美国订单获追加 九安医疗股价反转还有戏吗</t>
  </si>
  <si>
    <t>2022-01-27 09:23:00</t>
  </si>
  <si>
    <t>中泰化学1月26日晚间发布2021年度业绩预告，预计年度归属于上市公司股东的净利润为26.5亿元-27.5亿元，同比增长1715.55%-1784.06%；扣除非经常性损益后的净利润为25.73亿元-26.73亿元，同比增长10657.61%-11075.65%；每股收益为1.1396元-1.1826元。 
 　　公司表示，2021年受市场影响，公司主要产品聚氯乙烯树脂、粘胶纤维、粘胶纱销售价格及销量较上年同期有所上涨，公司整体利润水平显著提高。（文章来源：中国证券报·中证网）
                                    文章来源：中国证券报·中证网</t>
  </si>
  <si>
    <t>中泰化学1月26日晚间发布2021年度业绩预告，预计年度归属于上市公司股东的净利润为26.5亿元-27.5亿元，同比增长1715.55%-1784.06%；扣除非经常性损益后的净利润为25.73亿元-26.73亿元，同比增长10657.61%-11075.65%；每股收益为1.1396元-1.1826元。  　　公司表示，2021年受市场影响，公司主要产品聚氯乙烯树脂、粘胶纤维、粘胶纱销售价格及销量较上年同期有所上涨，公司整体利润水平显著提高。（文章来源：中国证券报·中证网）                                                                                                                                                                        文章来源：中国证券报·中证网                                                                    责任编辑：43</t>
  </si>
  <si>
    <t>中泰化学：预计2021年净利26.5亿元-27.5亿元  同比增长1716%-1784%</t>
  </si>
  <si>
    <t>2022-01-27 10:00:00</t>
  </si>
  <si>
    <t>风华高科出现异动，截至今日9时38分，股价下跌7.04%，成交784.10万股，成交金额1.98亿元，换手率为0.88%，公司发布的最新业绩预告显示，预计2021年实现净利润9.30亿元~10.00亿元，净利润同比增长159.26%-178.78%。　　业绩变动原因：1。报告期，受益于电子元器件市场需求旺盛、公司前期投资成效逐步释放以及强化管控等综合因素的积极影响，公司主营产品产销同比大幅增长，公司主营产品营业收入及盈利能力同比持续增长。2。报告期，公司实现非经常性损益同比增加，主要包括：一是原全资子公司奈电软性科技电子(珠海)有限公司、风华研究院(广州)有限公司因实施增资扩股后不再纳入公司合并报表范围而确认部分投资收益；二是完成公司位于肇庆市大旺高新区的土地及附属建筑物的收储并确认相关处置收益；三是涉及投资者诉讼索赔预计负债同比大幅减少。上述非经常性损益事项对公司2021年度经营业绩的提升有一定影响。　　证券时报·数据宝统计显示，今日公布2021年业绩预告公司中，截至发稿股价较为强势的有和胜股份、泰晶科技、移为通信等，股价分别上涨9.60%、8.82%、8.75%，股价跌幅较大的有亚钾国际、妙可蓝多、阳光股份等，分别下跌10.01%、9.98%、9.11%。　　资金面上看，风华高科近5日主力资金总体呈净流出状态，累计净流出1.12亿元，其中，上一交易日主力资金全天净流出7075.53万元，尾盘净流出103.86万元。　　融资融券数据显示，该股最新(1月26日)两融余额20.46亿元，其中，融资余额为20.03亿元，近5日融资余额合计增加770.49万元，增幅为0.39%。　　北向资金动态显示，深股通最新持有该股17.89万股，占流通股的比例为0.02%。(数据宝)（文章来源：数据宝）                                                                                                                                                                        文章来源：数据宝                                                                    责任编辑：43</t>
  </si>
  <si>
    <t>风华高科股价异动 2021年净利润增长159.26%-178.78%</t>
  </si>
  <si>
    <t>王琳琳</t>
  </si>
  <si>
    <t>1月27日，新京报贝壳财经从江铃福特官方获悉，江铃福特汽车科技(上海)有限公司(以下简称“江铃福特科技”)于1月26日正式成立，新合资公司由江铃汽车和福特汽车共同出资，其中江铃汽车持有51%股份，福特汽车持有49%股份；双方表示，江铃福特科技的成立是福特汽车与江铃汽车合作的进一步升级，将加速推动福特中国2.0战略的落地。
 　　江铃福特汽车科技(上海)有限公司总裁向东平表示，新合资公司是江铃汽车和福特汽车基于共同战略目标在乘用车业务方面的全新举措，将致力于加快乘用车业务拓展、加速渠道能力提升、推动用户体验创新升级；将进一步贴合中国市场需求，深化福特汽车与江铃汽车在技术、产品、营销、服务等各方面的融合互促，满足中国消费者需求的同时将以中国为基点推向全球。
 　　据悉，目前江铃福特科技经营包括福特领裕、福特领睿、福特领界S、福特领界EV、福特撼路者和福特途睿欧等车型。（文章来源：新京报）</t>
  </si>
  <si>
    <t>1月27日，新京报贝壳财经从江铃福特官方获悉，江铃福特汽车科技(上海)有限公司(以下简称“江铃福特科技”)于1月26日正式成立，新合资公司由江铃汽车和福特汽车共同出资，其中江铃汽车持有51%股份，福特汽车持有49%股份；双方表示，江铃福特科技的成立是福特汽车与江铃汽车合作的进一步升级，将加速推动福特中国2.0战略的落地。 　　江铃福特汽车科技(上海)有限公司总裁向东平表示，新合资公司是江铃汽车和福特汽车基于共同战略目标在乘用车业务方面的全新举措，将致力于加快乘用车业务拓展、加速渠道能力提升、推动用户体验创新升级；将进一步贴合中国市场需求，深化福特汽车与江铃汽车在技术、产品、营销、服务等各方面的融合互促，满足中国消费者需求的同时将以中国为基点推向全球。 　　据悉，目前江铃福特科技经营包括福特领裕、福特领睿、福特领界S、福特领界EV、福特撼路者和福特途睿欧等车型。（文章来源：新京报）                                                                                                                                                                        文章来源：新京报                                                                    责任编辑：43</t>
  </si>
  <si>
    <t>江铃福特科技成立 江铃与福特合作进一步深化</t>
  </si>
  <si>
    <t>2022-01-27 09:26:00</t>
  </si>
  <si>
    <t>每经AI快讯，有投资者在投资者互动平台提问：您好！请问海口一心堂为什么要注销《医疗器械经营许可证》？ 这个许可证注销后，会影响海南多少家药店在医疗器械上的销售？　　一心堂(002727.SZ)1月26日在投资者互动平台表示，公司全资子公司海南鸿翔一心堂医药连锁有限公司原注册地址为海口市，现已搬迁至海南省澄迈县，公司申请注销原《医疗器械许可证》，同时在新注册地澄迈县申请《医疗器械许可证》，现已取得新证。（文章来源：每日经济新闻）
                                    文章来源：每日经济新闻
                                    责任编辑：43</t>
  </si>
  <si>
    <t>每经AI快讯，有投资者在投资者互动平台提问：您好！请问海口一心堂为什么要注销《医疗器械经营许可证》？ 这个许可证注销后，会影响海南多少家药店在医疗器械上的销售？　　一心堂(002727.SZ)1月26日在投资者互动平台表示，公司全资子公司海南鸿翔一心堂医药连锁有限公司原注册地址为海口市，现已搬迁至海南省澄迈县，公司申请注销原《医疗器械许可证》，同时在新注册地澄迈县申请《医疗器械许可证》，现已取得新证。（文章来源：每日经济新闻）                                                                                                                                                                        文章来源：每日经济新闻                                                                    责任编辑：43</t>
  </si>
  <si>
    <t>一心堂：子公司海南鸿翔一心堂医药连锁有限公司原注册地址为海口市 现已搬迁至海南省澄迈县</t>
  </si>
  <si>
    <t>2022-01-27 09:24:00</t>
  </si>
  <si>
    <t>每经AI快讯，有投资者在投资者互动平台提问：公司在职业教育方面有无新的布局，或开展新的合作？　　中公教育(002607.SZ)1月26日在投资者互动平台表示，近期公司在内部完成多个项目资源整合，新成立职教事业部，将聚焦校企合作和产教融合的探索，服务于政府、企业、高校“三端”需求建设，在新职业教育方向探索新的经济增长点。（文章来源：每日经济新闻）
                                    文章来源：每日经济新闻
                                    责任编辑：43</t>
  </si>
  <si>
    <t>每经AI快讯，有投资者在投资者互动平台提问：公司在职业教育方面有无新的布局，或开展新的合作？　　中公教育(002607.SZ)1月26日在投资者互动平台表示，近期公司在内部完成多个项目资源整合，新成立职教事业部，将聚焦校企合作和产教融合的探索，服务于政府、企业、高校“三端”需求建设，在新职业教育方向探索新的经济增长点。（文章来源：每日经济新闻）                                                                                                                                                                        文章来源：每日经济新闻                                                                    责任编辑：43</t>
  </si>
  <si>
    <t>中公教育：新成立职教事业部 将聚焦校企合作和产教融合的探索 服务于政府、企业、高校“三端”需求建设</t>
  </si>
  <si>
    <t>每经AI快讯，有投资者在投资者互动平台提问：董秘你好，请问贵公司有没有新冠药物的相关原材料？　　大洋生物(003017.SZ)1月27日在投资者互动平台表示，公司目前尚无新冠药物的相关原材料。（文章来源：每日经济新闻）
                                    文章来源：每日经济新闻
                                    责任编辑：43</t>
  </si>
  <si>
    <t>每经AI快讯，有投资者在投资者互动平台提问：董秘你好，请问贵公司有没有新冠药物的相关原材料？　　大洋生物(003017.SZ)1月27日在投资者互动平台表示，公司目前尚无新冠药物的相关原材料。（文章来源：每日经济新闻）                                                                                                                                                                        文章来源：每日经济新闻                                                                    责任编辑：43</t>
  </si>
  <si>
    <t>大洋生物：公司目前尚无新冠药物的相关原材料</t>
  </si>
  <si>
    <t>每经AI快讯，有投资者在投资者互动平台提问：董秘您好！请问公司今年是否有股权激励的计划安排？　　国光电器(002045.SZ)1月27日在投资者互动平台表示，公司有员工持股计划，正在有序开展。请关注公司的定期报告和临时报告。（文章来源：每日经济新闻）
                                    文章来源：每日经济新闻
                                    责任编辑：43</t>
  </si>
  <si>
    <t>每经AI快讯，有投资者在投资者互动平台提问：董秘您好！请问公司今年是否有股权激励的计划安排？　　国光电器(002045.SZ)1月27日在投资者互动平台表示，公司有员工持股计划，正在有序开展。请关注公司的定期报告和临时报告。（文章来源：每日经济新闻）                                                                                                                                                                        文章来源：每日经济新闻                                                                    责任编辑：43</t>
  </si>
  <si>
    <t>国光电器：公司有员工持股计划 正在有序开展</t>
  </si>
  <si>
    <t>有投资者在投资者互动平台提问：公司新冠检测试剂盒加工厂和代工厂有几家，分别是在哪里？
 　　ST东洋(002086.SZ)1月27日在投资者互动平台表示，公司新冠检测试剂产品目前均由子公司艾维可生物科技有限公司生产。（文章来源：每日经济新闻）
                                    文章来源：每日经济新闻
                                    责任编辑：65</t>
  </si>
  <si>
    <t>有投资者在投资者互动平台提问：公司新冠检测试剂盒加工厂和代工厂有几家，分别是在哪里？ 　　ST东洋(002086.SZ)1月27日在投资者互动平台表示，公司新冠检测试剂产品目前均由子公司艾维可生物科技有限公司生产。（文章来源：每日经济新闻）                                                                                                                                                                        文章来源：每日经济新闻                                                                    责任编辑：65</t>
  </si>
  <si>
    <t>ST东洋：公司新冠检测试剂产品目前均由子公司艾维可生物科技有限公司生产</t>
  </si>
  <si>
    <t>每经AI快讯，有投资者在投资者互动平台提问：MP公司的新冠检测盒为什么要代工？没有生产能力和技术储备吗？　　万润股份(002643.SZ)1月27日在投资者互动平台表示，公司子公司MP Biomedicals，LLC的业务为生命科学和体外诊断业务研发、生产和销售。根据市场需求结合公司实际情况，其生产方式采用自产和代工等不同方式进行。（文章来源：每日经济新闻）
                                    文章来源：每日经济新闻
                                    责任编辑：43</t>
  </si>
  <si>
    <t>每经AI快讯，有投资者在投资者互动平台提问：MP公司的新冠检测盒为什么要代工？没有生产能力和技术储备吗？　　万润股份(002643.SZ)1月27日在投资者互动平台表示，公司子公司MP Biomedicals，LLC的业务为生命科学和体外诊断业务研发、生产和销售。根据市场需求结合公司实际情况，其生产方式采用自产和代工等不同方式进行。（文章来源：每日经济新闻）                                                                                                                                                                        文章来源：每日经济新闻                                                                    责任编辑：43</t>
  </si>
  <si>
    <t>万润股份：子公司MP Biomedicals,LLC的业务为生命科学和体外诊断业务研发、生产和销售</t>
  </si>
  <si>
    <t>2022-01-27 09:21:00</t>
  </si>
  <si>
    <t>每经AI快讯，有投资者在投资者互动平台提问：董秘您好！请问公司年产30万吨PBAT和10万吨PLA项目能在今年几月达产？谢谢。　　中粮科技(000930.SZ)1月27日在投资者互动平台表示，公司没有投资建设年产30万吨PBAT和10万吨PLA项目，请您关注公司相关公告。（文章来源：每日经济新闻）
                                    文章来源：每日经济新闻
                                    责任编辑：43</t>
  </si>
  <si>
    <t>每经AI快讯，有投资者在投资者互动平台提问：董秘您好！请问公司年产30万吨PBAT和10万吨PLA项目能在今年几月达产？谢谢。　　中粮科技(000930.SZ)1月27日在投资者互动平台表示，公司没有投资建设年产30万吨PBAT和10万吨PLA项目，请您关注公司相关公告。（文章来源：每日经济新闻）                                                                                                                                                                        文章来源：每日经济新闻                                                                    责任编辑：43</t>
  </si>
  <si>
    <t>中粮科技：公司没有投资建设年产30万吨PBAT和10万吨PLA项目</t>
  </si>
  <si>
    <t>有投资者在投资者互动平台提问：你好，公司是否有应用于高压直流侧的断路器产品？
 　　泰永长征(002927.SZ)1月27日在投资者互动平台表示，公司暂无应用于高压直流侧的断路器产品。（文章来源：每日经济新闻）
                                    文章来源：每日经济新闻
                                    责任编辑：65</t>
  </si>
  <si>
    <t>有投资者在投资者互动平台提问：你好，公司是否有应用于高压直流侧的断路器产品？ 　　泰永长征(002927.SZ)1月27日在投资者互动平台表示，公司暂无应用于高压直流侧的断路器产品。（文章来源：每日经济新闻）                                                                                                                                                                        文章来源：每日经济新闻                                                                    责任编辑：65</t>
  </si>
  <si>
    <t>泰永长征：公司暂无应用于高压直流侧的断路器产品</t>
  </si>
  <si>
    <t>有投资者在投资者互动平台提问：一吨乙醇可减碳约1.5-2吨，据公司产能全年减碳约200万吨，按每吨50元计算，全年保守测算可增利约1亿元。这种测算是否合理？ 另安微搬迁项目应于2021年投产，新增产能约30万吨。目前进展如何？搬迁补偿多少？
 　　中粮科技(000930.SZ)1月27日在投资者互动平台表示，公司正在与相关科研院所对燃料乙醇全生命周期碳足迹进行研究分析。公司30万吨燃料乙醇搬迁升级改造项目现已投料生产，搬迁补偿请您参照公司《关于公司与蚌埠市淮上区人民政府签署&lt;进驻沫河口工业园协议书&gt;的公告》、《关于公司与蚌埠市人民政府签署&lt;征收补偿协议书&gt;的公告》等相关公告。（文章来源：每日经济新闻）
                                    文章来源：每日经济新闻</t>
  </si>
  <si>
    <t>有投资者在投资者互动平台提问：一吨乙醇可减碳约1.5-2吨，据公司产能全年减碳约200万吨，按每吨50元计算，全年保守测算可增利约1亿元。这种测算是否合理？ 另安微搬迁项目应于2021年投产，新增产能约30万吨。目前进展如何？搬迁补偿多少？ 　　中粮科技(000930.SZ)1月27日在投资者互动平台表示，公司正在与相关科研院所对燃料乙醇全生命周期碳足迹进行研究分析。公司30万吨燃料乙醇搬迁升级改造项目现已投料生产，搬迁补偿请您参照公司《关于公司与蚌埠市淮上区人民政府签署&lt;进驻沫河口工业园协议书&gt;的公告》、《关于公司与蚌埠市人民政府签署&lt;征收补偿协议书&gt;的公告》等相关公告。（文章来源：每日经济新闻）                                                                                                                                                                        文章来源：每日经济新闻                                                                    责任编辑：65</t>
  </si>
  <si>
    <t>中粮科技：公司30万吨燃料乙醇搬迁升级改造项目现已投料生产</t>
  </si>
  <si>
    <t>2022-01-27 09:17:00</t>
  </si>
  <si>
    <t>有投资者在投资者互动平台提问：阿洛酮糖是目前公认的赤藓糖醇的最佳替代品，不会出现糖醇超标问题，更安全。中粮集团曾表示，公司开发的阿洛酮糖全球领先。贵司为何重点推进赤藓糖醇，而不是跳过赤藓糖醇直接推进阿洛酮糖的产业化？
 　　中粮科技(000930.SZ)1月27日在投资者互动平台表示，公司按照战略发展规划有序推动代糖产业化。（文章来源：每日经济新闻）
                                    文章来源：每日经济新闻
                                    责任编辑：65</t>
  </si>
  <si>
    <t>有投资者在投资者互动平台提问：阿洛酮糖是目前公认的赤藓糖醇的最佳替代品，不会出现糖醇超标问题，更安全。中粮集团曾表示，公司开发的阿洛酮糖全球领先。贵司为何重点推进赤藓糖醇，而不是跳过赤藓糖醇直接推进阿洛酮糖的产业化？ 　　中粮科技(000930.SZ)1月27日在投资者互动平台表示，公司按照战略发展规划有序推动代糖产业化。（文章来源：每日经济新闻）                                                                                                                                                                        文章来源：每日经济新闻                                                                    责任编辑：65</t>
  </si>
  <si>
    <t>中粮科技：公司按照战略发展规划有序推动代糖产业化</t>
  </si>
  <si>
    <t>每经AI快讯，有投资者在投资者互动平台提问：董秘您好！因为公司前身就是安徽丰原生化，请问安徽丰原年产5万吨PLA与现在中粮科技是什么关系？谢谢。　　中粮科技(000930.SZ)1月27日在投资者互动平台表示，公司与安徽丰原年产5万吨PLA项目没有关系。（文章来源：每日经济新闻）
                                    文章来源：每日经济新闻
                                    责任编辑：43</t>
  </si>
  <si>
    <t>每经AI快讯，有投资者在投资者互动平台提问：董秘您好！因为公司前身就是安徽丰原生化，请问安徽丰原年产5万吨PLA与现在中粮科技是什么关系？谢谢。　　中粮科技(000930.SZ)1月27日在投资者互动平台表示，公司与安徽丰原年产5万吨PLA项目没有关系。（文章来源：每日经济新闻）                                                                                                                                                                        文章来源：每日经济新闻                                                                    责任编辑：43</t>
  </si>
  <si>
    <t>中粮科技：公司与安徽丰原年产5万吨PLA项目没有关系</t>
  </si>
  <si>
    <t>每经AI快讯，有投资者在投资者互动平台提问：公司和安徽丰原有合作吗？　　中粮科技(000930.SZ)1月27日在投资者互动平台表示，安徽丰原是公司丙交酯原料的供应商。（文章来源：每日经济新闻）
                                    文章来源：每日经济新闻
                                    责任编辑：43</t>
  </si>
  <si>
    <t>每经AI快讯，有投资者在投资者互动平台提问：公司和安徽丰原有合作吗？　　中粮科技(000930.SZ)1月27日在投资者互动平台表示，安徽丰原是公司丙交酯原料的供应商。（文章来源：每日经济新闻）                                                                                                                                                                        文章来源：每日经济新闻                                                                    责任编辑：43</t>
  </si>
  <si>
    <t>中粮科技：安徽丰原是公司丙交酯原料的供应商</t>
  </si>
  <si>
    <t>每经AI快讯，有投资者在投资者互动平台提问：请问贵公司的总产能是否能支持百亿目标的实现。如果支持那什么时候能兑现。如果不能支持。那贵公司有什么措施来实现百亿目标。　　国光电器(002045.SZ)1月27日在投资者互动平台表示，公司经营情况正常，订单充足，有信心达到预先制定的目标，具体经营数据请留意公司定期报告。（文章来源：每日经济新闻）
                                    文章来源：每日经济新闻
                                    责任编辑：43</t>
  </si>
  <si>
    <t>每经AI快讯，有投资者在投资者互动平台提问：请问贵公司的总产能是否能支持百亿目标的实现。如果支持那什么时候能兑现。如果不能支持。那贵公司有什么措施来实现百亿目标。　　国光电器(002045.SZ)1月27日在投资者互动平台表示，公司经营情况正常，订单充足，有信心达到预先制定的目标，具体经营数据请留意公司定期报告。（文章来源：每日经济新闻）                                                                                                                                                                        文章来源：每日经济新闻                                                                    责任编辑：43</t>
  </si>
  <si>
    <t>国光电器：公司经营情况正常、订单充足 有信心达到预先制定的目标</t>
  </si>
  <si>
    <t>每经AI快讯，有投资者在投资者互动平台提问：公司三氟乙酸乙酯项目是在原有项目上扩建还是重新建设？　　大洋生物(003017.SZ)1月27日在投资者互动平台表示，三氟乙酸乙酯为公司子公司福建舜跃新建项目“三氟乙酰系列产品项目”中的产品。（文章来源：每日经济新闻）
                                    文章来源：每日经济新闻
                                    责任编辑：43</t>
  </si>
  <si>
    <t>每经AI快讯，有投资者在投资者互动平台提问：公司三氟乙酸乙酯项目是在原有项目上扩建还是重新建设？　　大洋生物(003017.SZ)1月27日在投资者互动平台表示，三氟乙酸乙酯为公司子公司福建舜跃新建项目“三氟乙酰系列产品项目”中的产品。（文章来源：每日经济新闻）                                                                                                                                                                        文章来源：每日经济新闻                                                                    责任编辑：43</t>
  </si>
  <si>
    <t>大洋生物：三氟乙酸乙酯为公司子公司福建舜跃新建项目“三氟乙酰系列产品项目”中的产品</t>
  </si>
  <si>
    <t>每经AI快讯，有投资者在投资者互动平台提问：请董秘回答一下北京信沃达海洋科技有限公司就是我们耳熟能详的北京海洋馆吗？　　茂化实华(000637.SZ)1月27日在投资者互动平台表示，北京海洋馆是北京信沃达海洋科技有限公司运营项目。（文章来源：每日经济新闻）
                                    文章来源：每日经济新闻
                                    责任编辑：43</t>
  </si>
  <si>
    <t>每经AI快讯，有投资者在投资者互动平台提问：请董秘回答一下北京信沃达海洋科技有限公司就是我们耳熟能详的北京海洋馆吗？　　茂化实华(000637.SZ)1月27日在投资者互动平台表示，北京海洋馆是北京信沃达海洋科技有限公司运营项目。（文章来源：每日经济新闻）                                                                                                                                                                        文章来源：每日经济新闻                                                                    责任编辑：43</t>
  </si>
  <si>
    <t>茂化实华：北京海洋馆是北京信沃达海洋科技有限公司运营项目</t>
  </si>
  <si>
    <t>ST 实华</t>
  </si>
  <si>
    <t>2022-01-27 09:13:00</t>
  </si>
  <si>
    <t>每经AI快讯，有投资者在投资者互动平台提问：深圳放宽六大领域市场准入！研究设立数据要素交易所、推动深港澳保险互联互通。请问林董：深汕威视数据中心未来会接入深圳数据要素交易所吗？深汕威视数据中心一期已经投入使用没有？谢谢！　　天威视讯(002238.SZ)1月27日在投资者互动平台表示，公司目前不清楚深圳研究设立数据要素交易所的情况，深汕威视数据中心的建设进度将在2021年年度报告中披露。（文章来源：每日经济新闻）
                                    文章来源：每日经济新闻
                                    责任编辑：43</t>
  </si>
  <si>
    <t>每经AI快讯，有投资者在投资者互动平台提问：深圳放宽六大领域市场准入！研究设立数据要素交易所、推动深港澳保险互联互通。请问林董：深汕威视数据中心未来会接入深圳数据要素交易所吗？深汕威视数据中心一期已经投入使用没有？谢谢！　　天威视讯(002238.SZ)1月27日在投资者互动平台表示，公司目前不清楚深圳研究设立数据要素交易所的情况，深汕威视数据中心的建设进度将在2021年年度报告中披露。（文章来源：每日经济新闻）                                                                                                                                                                        文章来源：每日经济新闻                                                                    责任编辑：43</t>
  </si>
  <si>
    <t>天威视讯：深汕威视数据中心的建设进度将在2021年年度报告中披露</t>
  </si>
  <si>
    <t>天威视讯</t>
  </si>
  <si>
    <t>有投资者在投资者互动平台提问：请问公司年度业绩预告什么时候公布？目前产能是否满产。
 　　中粮科技(000930.SZ)1月27日在投资者互动平台表示，公司严格按照相关规定进行信息披露，公司相关产品生产装置均满负荷生产。（文章来源：每日经济新闻）
                                    文章来源：每日经济新闻
                                    责任编辑：65</t>
  </si>
  <si>
    <t>有投资者在投资者互动平台提问：请问公司年度业绩预告什么时候公布？目前产能是否满产。 　　中粮科技(000930.SZ)1月27日在投资者互动平台表示，公司严格按照相关规定进行信息披露，公司相关产品生产装置均满负荷生产。（文章来源：每日经济新闻）                                                                                                                                                                        文章来源：每日经济新闻                                                                    责任编辑：65</t>
  </si>
  <si>
    <t>中粮科技：公司相关产品生产装置均满负荷生产</t>
  </si>
  <si>
    <t>有投资者在投资者互动平台提问：看公司公众号发文30万吨乙醇试车成功，是在现有130万吨的基础上多了30万吨的生产能力吗？预计是否能带来业绩增量？
 　　中粮科技(000930.SZ)1月27日在投资者互动平台表示，公司30万吨燃料乙醇是搬迁升级改造项目，请您参照公司《关于公司与蚌埠市淮上区人民政府签署&lt;进驻沫河口工业园协议书&gt;的公告》等相关公告，搬迁升级改造后将有效降低生产成本，提升市场竞争力。（文章来源：每日经济新闻）
                                    文章来源：每日经济新闻
                                    责任编辑：65</t>
  </si>
  <si>
    <t>有投资者在投资者互动平台提问：看公司公众号发文30万吨乙醇试车成功，是在现有130万吨的基础上多了30万吨的生产能力吗？预计是否能带来业绩增量？ 　　中粮科技(000930.SZ)1月27日在投资者互动平台表示，公司30万吨燃料乙醇是搬迁升级改造项目，请您参照公司《关于公司与蚌埠市淮上区人民政府签署&lt;进驻沫河口工业园协议书&gt;的公告》等相关公告，搬迁升级改造后将有效降低生产成本，提升市场竞争力。（文章来源：每日经济新闻）                                                                                                                                                                        文章来源：每日经济新闻                                                                    责任编辑：65</t>
  </si>
  <si>
    <t>中粮科技：公司30万吨燃料乙醇是搬迁升级改造项目</t>
  </si>
  <si>
    <t>有投资者在投资者互动平台提问：董秘您好！公司的产品是否已经提价？或准备提价？
 　　中粮科技(000930.SZ)1月27日在投资者互动平台表示，公司各产品价格根据市场需求变化动态进行调整。（文章来源：每日经济新闻）
                                    文章来源：每日经济新闻
                                    责任编辑：65</t>
  </si>
  <si>
    <t>有投资者在投资者互动平台提问：董秘您好！公司的产品是否已经提价？或准备提价？ 　　中粮科技(000930.SZ)1月27日在投资者互动平台表示，公司各产品价格根据市场需求变化动态进行调整。（文章来源：每日经济新闻）                                                                                                                                                                        文章来源：每日经济新闻                                                                    责任编辑：65</t>
  </si>
  <si>
    <t>中粮科技：公司各产品价格根据市场需求变化动态进行调整</t>
  </si>
  <si>
    <t>有投资者在投资者互动平台提问：公司既然有精细氟化工能力，除涉足三氟乙酸乙酯产品外，有没有生产pvdf的打算？
 　　大洋生物(003017.SZ)1月27日在投资者互动平台表示，公司暂无生产pvdf计划。（文章来源：每日经济新闻）
                                    文章来源：每日经济新闻
                                    责任编辑：65</t>
  </si>
  <si>
    <t>有投资者在投资者互动平台提问：公司既然有精细氟化工能力，除涉足三氟乙酸乙酯产品外，有没有生产pvdf的打算？ 　　大洋生物(003017.SZ)1月27日在投资者互动平台表示，公司暂无生产pvdf计划。（文章来源：每日经济新闻）                                                                                                                                                                        文章来源：每日经济新闻                                                                    责任编辑：65</t>
  </si>
  <si>
    <t>大洋生物：公司暂无生产pvdf计划</t>
  </si>
  <si>
    <t>有投资者在投资者互动平台提问：您好，2021年12月农业农村部公布了第一批全国种植业“三品一标”基地名单，金龙鱼“百年津沽小站稻”的种植基地入选。据资料显示，“百年津沽小站稻”是由金龙鱼、国家粳稻中心和先正达集团中国以小站稻“天隆优619”为核心品种合作推出原产地系列优质米，特点是品种明确、品质优良和全程可追溯，正好满足了消费者对于美味和安全的需求。在国家大力推进“三品一标”行动下，贵公司是否会借鉴这种模式来开发相关产品？
 　　中粮科技(000930.SZ)1月27日在投资者互动平台表示，公司长期致力于食品配料和食品原料质量安全管理，建立健全系统科学的质量管理体系，并不断进行改进提升。（文章来源：每日经济新闻）
                                    文章来源：</t>
  </si>
  <si>
    <t>有投资者在投资者互动平台提问：您好，2021年12月农业农村部公布了第一批全国种植业“三品一标”基地名单，金龙鱼“百年津沽小站稻”的种植基地入选。据资料显示，“百年津沽小站稻”是由金龙鱼、国家粳稻中心和先正达集团中国以小站稻“天隆优619”为核心品种合作推出原产地系列优质米，特点是品种明确、品质优良和全程可追溯，正好满足了消费者对于美味和安全的需求。在国家大力推进“三品一标”行动下，贵公司是否会借鉴这种模式来开发相关产品？ 　　中粮科技(000930.SZ)1月27日在投资者互动平台表示，公司长期致力于食品配料和食品原料质量安全管理，建立健全系统科学的质量管理体系，并不断进行改进提升。（文章来源：每日经济新闻）                                                                                                                                                                        文章来源：每日经济新闻                                                                    责任编辑：65</t>
  </si>
  <si>
    <t>中粮科技：公司长期致力于食品配料和食品原料质量安全管理 建立健全系统科学的质量管理体系</t>
  </si>
  <si>
    <t>有投资者在投资者互动平台提问：请问公司下属公司的可降解pla产品在市场上是否有销售了？
 　　中粮科技(000930.SZ)1月27日在投资者互动平台表示，公司PLA原料及制品销售情况良好。（文章来源：每日经济新闻）
                                    文章来源：每日经济新闻
                                    责任编辑：65</t>
  </si>
  <si>
    <t>有投资者在投资者互动平台提问：请问公司下属公司的可降解pla产品在市场上是否有销售了？ 　　中粮科技(000930.SZ)1月27日在投资者互动平台表示，公司PLA原料及制品销售情况良好。（文章来源：每日经济新闻）                                                                                                                                                                        文章来源：每日经济新闻                                                                    责任编辑：65</t>
  </si>
  <si>
    <t>中粮科技：公司PLA原料及制品销售情况良好</t>
  </si>
  <si>
    <t>每经AI快讯，有投资者在投资者互动平台提问：公司有没有预制菜业务？　　中粮科技(000930.SZ)1月27日在投资者互动平台表示，公司没有预制菜业务。（文章来源：每日经济新闻）
                                    文章来源：每日经济新闻
                                    责任编辑：43</t>
  </si>
  <si>
    <t>每经AI快讯，有投资者在投资者互动平台提问：公司有没有预制菜业务？　　中粮科技(000930.SZ)1月27日在投资者互动平台表示，公司没有预制菜业务。（文章来源：每日经济新闻）                                                                                                                                                                        文章来源：每日经济新闻                                                                    责任编辑：43</t>
  </si>
  <si>
    <t>中粮科技：公司没有预制菜业务</t>
  </si>
  <si>
    <t>每经AI快讯，有投资者在投资者互动平台提问：董秘您好！我想请问一下，公司作为国企上市公司，产品需要大量的淀粉资源，而现在二氧化碳合成淀粉技术已经出现，公司在粮食替代方面是不是应该快速引进技术，为将来做一些准备！从而减少对粮食依赖，同时为重大技术进步做出应有的贡献。谢谢！　　中粮科技(000930.SZ)1月27日在投资者互动平台表示，公司目前没有参与人工合成淀粉的研究与合作，公司将积极关注并跟踪相关技术发展和应用实践。（文章来源：每日经济新闻）
                                    文章来源：每日经济新闻
                                    责任编辑：43</t>
  </si>
  <si>
    <t>每经AI快讯，有投资者在投资者互动平台提问：董秘您好！我想请问一下，公司作为国企上市公司，产品需要大量的淀粉资源，而现在二氧化碳合成淀粉技术已经出现，公司在粮食替代方面是不是应该快速引进技术，为将来做一些准备！从而减少对粮食依赖，同时为重大技术进步做出应有的贡献。谢谢！　　中粮科技(000930.SZ)1月27日在投资者互动平台表示，公司目前没有参与人工合成淀粉的研究与合作，公司将积极关注并跟踪相关技术发展和应用实践。（文章来源：每日经济新闻）                                                                                                                                                                        文章来源：每日经济新闻                                                                    责任编辑：43</t>
  </si>
  <si>
    <t>中粮科技：公司目前没有参与人工合成淀粉的研究与合作</t>
  </si>
  <si>
    <t>每经AI快讯，有投资者在投资者互动平台提问：请问公司的1000吨pha建设情况如何了，进度正常吗，今年下半年能建好吗？　　中粮科技(000930.SZ)1月27日在投资者互动平台表示，公司正按照项目进度建设和调试1,000吨/年PHA装置，请您关注公司相关公告。（文章来源：每日经济新闻）
                                    文章来源：每日经济新闻
                                    责任编辑：43</t>
  </si>
  <si>
    <t>每经AI快讯，有投资者在投资者互动平台提问：请问公司的1000吨pha建设情况如何了，进度正常吗，今年下半年能建好吗？　　中粮科技(000930.SZ)1月27日在投资者互动平台表示，公司正按照项目进度建设和调试1,000吨/年PHA装置，请您关注公司相关公告。（文章来源：每日经济新闻）                                                                                                                                                                        文章来源：每日经济新闻                                                                    责任编辑：43</t>
  </si>
  <si>
    <t>中粮科技：公司正按照项目进度建设和调试1,000吨/年PHA装置</t>
  </si>
  <si>
    <t>每经AI快讯，有投资者在投资者互动平台提问：董秘，你好，你们是化工方面的行家，一般一个原料完成化工包设计，到生产需要多久？　　大洋生物(003017.SZ)1月27日在投资者互动平台表示，从完成化工包设计到生产一般需要一年左右时间。（文章来源：每日经济新闻）
                                    文章来源：每日经济新闻
                                    责任编辑：43</t>
  </si>
  <si>
    <t>每经AI快讯，有投资者在投资者互动平台提问：董秘，你好，你们是化工方面的行家，一般一个原料完成化工包设计，到生产需要多久？　　大洋生物(003017.SZ)1月27日在投资者互动平台表示，从完成化工包设计到生产一般需要一年左右时间。（文章来源：每日经济新闻）                                                                                                                                                                        文章来源：每日经济新闻                                                                    责任编辑：43</t>
  </si>
  <si>
    <t>大洋生物：一个原料从完成化工包设计到生产一般需要一年左右时间</t>
  </si>
  <si>
    <t>【贵州本地股开盘强势 多股涨停】贵州本地股开盘强势，高鸿股份、保利联合、贵广网络涨停，贵州三力、泰永长征、贵州百灵、贵绳股份等涨幅居前。消息面上，国务院印发《关于支持贵州在新时代西部大开发上闯新路的意见》。</t>
  </si>
  <si>
    <t>?贵州本地股开盘强势，高鸿股份、保利联合、贵广网络涨停，贵州三力、泰永长征、贵州百灵、贵绳股份等涨幅居前。消息面上，国务院印发《关于支持贵州在新时代西部大开发上闯新路的意见》。（文章来源：证券时报）                                                                                                                                                                        文章来源：证券时报                                                                    责任编辑：15</t>
  </si>
  <si>
    <t>贵州本地股开盘强势 多股涨停</t>
  </si>
  <si>
    <t>2022-01-27 09:34:00</t>
  </si>
  <si>
    <t>【兰州银行飙涨停！银行、券商板块“蠢蠢欲动” 一大波政策“红包”能否引爆白酒股？】银行、券商板块27日盘中震荡走高。平安证券指出，在监管的底线思维下2022年银行资产质量的压力可控，温和的政策环境支持下银行的基本面仍有望保持稳健。目前板块静态估值水平仅0.66x，仍处于历史低位，仍然看好过度悲观预期企稳企稳下板块的估值修复机会。</t>
  </si>
  <si>
    <t>第一时间传递A股市场资讯，观察行情走向，把握涨跌逻辑，挖掘投资机会。　　银行、券商板块震荡拉升 兰州银行涨停、锦龙股份等走强  　　银行、券商板块27日盘中震荡走高，截至发稿，银行板块方面，兰州银行涨停，苏农银行、齐鲁银行、南京银行等涨幅靠前。值得注意的是兰州银行于1月17日上市，首日上涨44%，随后连续三个交易日涨停，前五个交易日大涨68%；随后连续三个交易日大跌，其中1月24、25日跌停，26日跌9%。　　对于银行板块，平安证券指出，2021年初以来，伴随着市场风格的切换和悲观预期的边际修复，板块表现较好。从近期多家上市银行的业绩快报来看，2021年4季度经济下行压力抬升下银行仍然保持了稳中向好的态势，营收增速稳中有升、资负两端平稳扩张、资产质量保持稳健，部分优质的股份行、城农商行在3季度高基数下全年盈利增速进一步有所提升。此外，2021年四季度以来，监管频繁表态维稳房地产健康发展，展望2022年，在监管的底线思维下2022年银行资产质量的压力可控，温和的政策环境支持下银行的基本面仍有望保持稳健。目前板块静态估值水平仅0.66x，仍处于历史低位，仍然看好过度悲观预期企稳企稳下板块的估值修复机会。　　券商板块方面，锦龙股份、国联证券财达证券等走势飘红。对于券商板块，山西证券表示，当前时点，建议继续关注券商。一是上市券商业绩优于预期，保持较高速增长。今年以来，二级市场投交活跃，万亿交易规模成为常态，此外，两融规模也保持高位，利好经纪类业务。二是，政策面向好，证监会提出7大工作任务，包括主板注册制改革、长期资金入市、境外上市监管、期货及衍生品立法等，各项基础制度改革深化，经营环境不断改善。三是，流动性宽松，进一步推动交易活跃度，整体利好券商板块。　　白酒行业重磅利好来了 春节动销开启 板块何时反弹？ 　　周四早盘，白酒板块涨幅居前，截至发稿，天虹股份涨停，贵州茅台、泸州老窖、流金岁月均涨超1%。消息面上，1月27日，国务院印发《关于支持贵州在新时代西部大开发上闯新路的意见》。意见提出，发挥赤水河流域酱香型白酒原产地和主产区优势，建设全国重要的白酒生产基地。推动传统产业全方位、全链条数字化转型，引导传统业态积极开展线上线下、全渠道、定制化、精准化营销创新。　　同日，贵州茅台公告，公司决定投资41.1亿元实施“十四五”酱香酒习水同民坝一期建设项目，所需资金由公司自筹解决。本项目建设地点位于贵州省习水县同民镇，项目建成后可形成系列酒制酒产能约1.2万吨、制曲产能约2.94万吨、贮酒能力约3.6万吨，建设周期为24个月。　　展望后市，东兴证券研报指出，白酒板块估值与货币流动性有较强的相关性，本轮货币政策预期宽松，或对市场信心有较大的提振。从春节前动销来看，目前已经进入春节动销期，河南、陕西、山东等区域受疫情封锁影响，动销略有放缓，西北、西南、南部等区域受疫情影响略小，动销较去年同期有所恢复，全国范围来看，动销较为平稳。判断今年春节期间动销会进一步恢复，目前酒企打款进度也比较提前，基本面的平稳恢复对白酒股价也会形成支撑。　　万联证券也认为，促消费政策逐步落地显效，白酒开启春节动销，旺季开门红可期。长期来看，白酒需求韧性较强，板块基本面稳健，上行趋势不改。高端白酒确定性仍强，次高端白酒成长性凸显，看好高端、次高端白酒投资机会。　　农业板块发力上扬 登海种业、天康生物等走高 　　农业板块27日盘中发力上扬，截至发稿，登海种业、天康生物等涨幅靠前，傲农生物、万向德农、金新农、唐人神、牧原股份等均走强。　　银河证券指出，对于2022年农业行业机会来说，坚定推荐猪周期。核心观点在于，在猪周期探底阶段，深度亏损期是布局养殖个股的最佳时机。从预期角度来说，不会再有更差的预期了，养殖个股风险被大量释放，安全边际很高。随着能繁母猪的数量下降和猪价再次下行，产能持续出清利好行业迎接曙光到来。周期行业股价先行，基于对2022年二季度-三季度二次探底的判断，预期2022年一季度是布局养殖个股的次优时点。　　该机构表示，养殖个股布局次优时间预计为2022年一季度，关注傲农生物、温氏股份、天康生物、牧原股份、唐人神等。黄鸡价格上行，关注龙头立华股份。转基因种子相关政策加速推进，关注隆平高科、登海种业。饲料行业集中度提升，龙头企业具备供应链优势，关注海大集团。　　虎年大年初一预售票房破2亿 关注春节电影定档(附股) 　　猫眼专业版数据显示，截至2022年1月26日17时53分，虎年大年初一预售票房破2亿。票房前三名为《长津湖之水门桥》《奇迹·笨小孩》《四海》。　　山西证券指出，2022年春节档已定档影片9部，映前想看人数来看，市场对今年春节期间上映影片的关注度较高，其中近期定档的《长津湖之水门桥》猫眼+淘票票想看人数迅速突破100万。近年来由于国产影片类型丰富化，春节期间上映影片类型及题材也日趋多元化，动画、科幻、奇幻、商业主旋律等均能满足不同观众观影需求。预计今年春节档在高品质、多类型影片差异化供给下有望进一步带动观影热潮。　　2021年疫情影响反复，以优质内容带动观影的长期逻辑再获验证，头部院线在优胜劣汰、整合与下沉拓展并举有望提高集中度。2022年丰富的内容储备是后疫情时代下带动观影需求释放的基础。关注后续疫情防控情况，在有效的防疫体系下，疫情对电影市场的扰动有望减小，行业亦有反弹机会。短期内政策导向叠加疫情影响，将推动节假日本地文娱消费景气度攀升。春节观影作为线下最主要的文化娱乐方式，有望继续受益于就地过年政策，提振电影票房表现，尤其今年春节档定档影片类型丰富、受市场关注程度高，院线公司及电影项目相关参与方有望迎来边际改善机会，建议关注万达电影(院线市占率提升，春节档《奇迹·笨小孩》)、横店影视(三四线市场优势，春节档《四海》)、光线传媒(春节档《狙击手》、情人节档《十年一品温如言》)、中国电影(春节档《长津湖之水门桥》《奇迹·笨小孩》)及果麦文化(《春节档《四海》)等。　　十部门部署数字乡村发展 8个方面重点行动构造数字中国关键拼图(附股) 　　中央网信办等10部门印发《数字乡村发展行动计划(2022-2025年)》。目标到2025年，数字乡村发展取得重要进展。乡村4G深化普及、5G创新应用，农业生产经营数字化转型明显加快，智慧农业建设取得初步成效，培育形成一批叫得响、质量优、特色显的农村电商产品品牌，乡村网络文化繁荣发展，乡村数字化治理体系日趋完善。《行动计划》部署了8个方面的重点行动。一是数字基础设施升级行动，二是智慧农业创新发展行动，三是新业态新模式发展行动，四是数字治理能力提升行动，五是乡村网络文化振兴行动，六是智慧绿色乡村打造行动，七是公共服务效能提升行动，八是网络帮扶拓展深化行动。　　民生证券指出，《行动计划》部署了8个方面的重点行动，可以将重点行动分成几个大的方向：1)数字基础设施建设和升级，包括鼓励开发适应“三农”特点的信息终端、技术产品、移动互联网应用(APP)软件，不断丰富“三农”信息终端和服务供给等建设。2)智慧农业的建设，将具体产业与数字化相结合，包括国家农业农村大数据平台、国家数字农业农村创新中心、“互联网+”农产品出村进城工程等建设，用数字化能力赋能农业生产。3)治理与公共服务，一方面用数字化赋能乡村治理，包括农村地区“智慧法援”、农村地区公共安全视频图像信息系统、智慧化气象灾害预警体系、应急广播主动发布终端覆盖等建设；另一方面用数字化手段来提升公共服务能力，包括全国中小学教师信息技术应用能力提升工程、县域远程医疗专网、金融科技赋能乡村振兴示范工程等建设。　　民生证券认为，根据此次政策，未来数字乡村建设将围绕基础设施、产业数字化、治理与公共服务信息化等要点展开。“一网通办”为代表政务信息化从市向区县下沉，带来较大增量市场，首推新点软件；民生数字化新基建大有可为，重点推荐网格化管理、数字管网领域的超图软件、数字政通、电科数字，以及安防领域海康威视与大华股份，建议关注智慧充电、智慧停车场领域朗新科技、捷顺科技，以及智慧电网、智慧医疗领域的恒华科技、创业慧康。　　天齐锂业大幅扭亏为盈 多家锂电产业公司业绩预增 　　1月26日晚，受益于行业景气度提升，天齐锂业、先导智能、鼎盛新材等锂电池产业链公司发布业绩预喜公告。天齐锂业预计，2021年实现净利润18亿元至24亿元，2020年为亏损18.34亿元；扣非后净利润10.8亿元至16亿元，2020年为亏损12.94亿元。　　天齐锂业的业务涵盖锂产业链的关键阶段，包括硬岩型锂矿资源开发、锂精矿加工销售，以及锂化工产品的生产销售。公司2021年预计业绩同比扭亏为盈，主要是受益于全球新能源汽车景气度提升、锂离子电池厂商加速产能扩张、下游正极材料订单回暖等因素影响，促使主要锂产品的销量和销售均价较2020年明显增长。　　以先导智能为代表的锂电池设备提供商，在2021年得益于锂电池行业快速发展，在稳定原有客户的基础上积极开拓市场，促使锂电池智能装备业务实现持续快速增长。　　先导智能是全球领先的新能源装备提供商，业务涵盖锂电池智能装备、光伏智能装备、3C智能装备、智能物流系统、汽车智能产线、氢能装备、激光精密加工装备等。公司预计2021年净利润14.5亿元至16.5亿元，同比增长88.92%至114.98%；扣非后净利润14.05亿元至16.05亿元，同比增长99.72%至128.15%。　　鼎盛新材的主营业务为铝板带箔的研发、生产与销售，主要产品为空调箔、单零箔、双零箔、铝板带、新能源电池箔等，产品应用于绿色包装、家用、家电、锂电池、交通运输、建筑装饰等领域。公司预计，2021年实现净利润4.1亿元至4.5亿元，2020年为亏损1499.43万元；扣非后净利润3.7亿元至4.1亿元，2020年为亏损3269.03万元。（文章来源：东方财富研究中心）                                                                                                                                                                        文章来源：东方财富研究中心                                                                    责任编辑：19</t>
  </si>
  <si>
    <t>兰州银行飙涨停！银行、券商板块“蠢蠢欲动” 一大波政策“红包”能否引爆白酒股？</t>
  </si>
  <si>
    <t>2022-01-27 11:12:00</t>
  </si>
  <si>
    <t>1月26日晚，青青稞酒发布公告称，公司名称正式变更为青海互助天佑德青稞酒股份有限公司，证券简称为天佑德酒。 　　天佑德酒对此表示，公司主要从事青稞酒的研发、生产和销售，主营互助、天佑德、八大作坊、永庆和、世义德等多个品牌青稞白酒。“天佑德”品牌为公司面向全国的战略品牌，定位为中高端产品。近几年，天佑德品牌系列在公司主营业务收入中的占比超过50%；为了更好的推动公司战略落地，发挥天佑德头部品牌影响力，公司董事会决定变更公司名称、证券简称。 　　资本市场较为看好此次更名。1月27日，天佑德酒午间收盘价为18.48元，上涨3.7%。 　　天佑德酒前日对外公布了2021年全年业绩预告，预计2021年净利润5000万-7000万元，实现扭亏为盈；扣非净利润在3500万-5500万元；基本每股收益盈利0.1058元/股–0.1481元/股。 　　根据前三季度财报，天佑德酒1-9月实现了净利润约8536.61万元，即Q4单季度亏损在1500-3500万元之间。 　　受此影响，25日、26日连续两天天佑德酒股价下跳。 　　对于Q4亏损一事，天佑德酒董秘对投资人解释称，第四季度亏损主要是，基于2022年元旦春节销售，投入的消费者促销费用增加。（文章来源：蓝鲸财经）                                                                                                                                                                        文章来源：蓝鲸财经                                                                    责任编辑：92</t>
  </si>
  <si>
    <t>青青稞酒正式更名为天佑德酒 股价应声上涨</t>
  </si>
  <si>
    <t>2022-01-27 12:35:00</t>
  </si>
  <si>
    <t>每经AI快讯，有投资者在投资者互动平台提问：公司中药种植占公司多少收入比？　　康弘药业(002773.SZ)1月27日在投资者互动平台表示，康弘中药材种植公司生产的药材，截至目前只针对于集团内部生产型子公司，暂时不对外销售。（文章来源：每日经济新闻）
                                    文章来源：每日经济新闻
                                    责任编辑：92</t>
  </si>
  <si>
    <t>每经AI快讯，有投资者在投资者互动平台提问：公司中药种植占公司多少收入比？　　康弘药业(002773.SZ)1月27日在投资者互动平台表示，康弘中药材种植公司生产的药材，截至目前只针对于集团内部生产型子公司，暂时不对外销售。（文章来源：每日经济新闻）                                                                                                                                                                        文章来源：每日经济新闻                                                                    责任编辑：92</t>
  </si>
  <si>
    <t>康弘药业：康弘中药材种植公司生产的药材 截至目前只针对于集团内部生产型子公司 暂时不对外销售</t>
  </si>
  <si>
    <t>康弘药业</t>
  </si>
  <si>
    <t>2022-01-27 12:34:00</t>
  </si>
  <si>
    <t>每经AI快讯，有投资者在投资者互动平台提问：公司专利诉讼若是败诉估计损失有多大，对于当年收入影响有多大，以及影响后续销售情况如何？若是继续上诉，胜算有多少，预计胜诉可以带来多大收入增长？　　永安药业(002365.SZ)1月27日在投资者互动平台表示，公司为全球最大的牛磺酸生产基地，美国市场在公司出口业务中占有一定比例，牛磺酸相关专利权对公司存在重要影响。由于双方长期存在专利纠纷，此前原告在美国国际贸易委员会(ITC)对公司牛磺酸产品提起 337 调查及相关专利诉讼，原告均未胜诉。因此，公司暂无法判断此次专利诉讼对公司的影响程度。如果公司败诉，原告要求公司支付损害赔偿金，以补偿原告Vitaworks因侵权行为遭受的损失，具体诉讼请求见公司于2021年1月22日披露《 关于美国特拉华联邦地区法院的专利诉讼进展公告》相关内容。截至目前，公司牛磺酸产品在美国的相关出口及销售活动正常。后续公司将根据有关规定及时对涉诉案件的进展情况进行披露。（文章来源：每日经济新闻）</t>
  </si>
  <si>
    <t>每经AI快讯，有投资者在投资者互动平台提问：公司专利诉讼若是败诉估计损失有多大，对于当年收入影响有多大，以及影响后续销售情况如何？若是继续上诉，胜算有多少，预计胜诉可以带来多大收入增长？　　永安药业(002365.SZ)1月27日在投资者互动平台表示，公司为全球最大的牛磺酸生产基地，美国市场在公司出口业务中占有一定比例，牛磺酸相关专利权对公司存在重要影响。由于双方长期存在专利纠纷，此前原告在美国国际贸易委员会(ITC)对公司牛磺酸产品提起 337 调查及相关专利诉讼，原告均未胜诉。因此，公司暂无法判断此次专利诉讼对公司的影响程度。如果公司败诉，原告要求公司支付损害赔偿金，以补偿原告Vitaworks因侵权行为遭受的损失，具体诉讼请求见公司于2021年1月22日披露《 关于美国特拉华联邦地区法院的专利诉讼进展公告》相关内容。截至目前，公司牛磺酸产品在美国的相关出口及销售活动正常。后续公司将根据有关规定及时对涉诉案件的进展情况进行披露。（文章来源：每日经济新闻）                                                                                                                                                                        文章来源：每日经济新闻                                                                    责任编辑：43</t>
  </si>
  <si>
    <t>永安药业：截至目前 公司牛磺酸产品在美国的相关出口及销售活动正常</t>
  </si>
  <si>
    <t>永安药业</t>
  </si>
  <si>
    <t>2022-01-27 12:27:00</t>
  </si>
  <si>
    <t>中成药和生物药产品带动销售放量叠加持续加强的“提质增效”进程，康弘药业(002773)预计2021年业绩较上年同期扭亏为盈。图/康弘药业发布2021年度业绩预告(局部)　　业绩预告显示，公司预计2021年实现净利润4亿元至5.2亿元，同比扭亏为盈，增长幅度为248%至293%；扣非后的净利润2.8亿元至4亿元，同比亦扭亏为盈，增长幅度为185%至222%。　　对于业绩实现扭亏为盈的原因，公司称报告期内公司主营业务稳定增长，中成药、生物药产品销售收入增长带动全年营收增长幅度大于上年。与此同时，公司继续强化经营管理，加强费用控制，提升管理效率和效益。公司预计去年经营业绩较上年同期实现扭亏为盈。　　全景网了解到，作为具备较强创新能力的医药企业，康弘药业从最初创新中成药品种、首仿化学药、改进剂型，到生物原创新药的引入，再到完全自主创新的生物药筛选、开发，研发效能不断升级。目前公司已经上市产品主要包括：康柏西普眼用注射液、松龄血脉康胶囊、舒肝解郁胶囊、渴络欣胶囊、胆舒胶囊、一清胶囊、盐酸文拉法辛缓释片、阿立哌唑口崩片、阿立哌唑口服溶液、枸橼酸莫沙必利片、枸橼酸莫沙必利分散片、右佐匹克隆片等。　　尤其在研发创新方面，公司以临床需求为导向，持续在眼科、脑科、肿瘤等领深入研究、专业创新，不断推出临床迫切需要的高品质新产品，进一步巩固公司在核心治疗领域的优势地位。生物药方面，康柏西普眼用注射液(商品名：朗沐)一举打破了国际产品“雷珠”长期垄断并陆续获批多个适应症。此外，治疗外伤、化学烧伤、角膜移植术后诱发的新生血管的KH906滴眼液，也是公司自主研发的具有自主知识产权的1类生物创新药物，目前正在积极推进临床试验。而治疗恶性实体肿瘤且拥有国际发明专利的1类生物新药KH903正在进行临床Ⅱ期。还有拥有国际专利的治疗性肿瘤疫苗1类生物新药KH901也处于临床Ⅱ期。中成药方面，治疗阿尔茨海默症(Alzheimers disease， AD)的新药KH110(五加益智颗粒)正在进行临床Ⅱ期；渴络欣胶囊“新增糖尿病视网膜病变”的IIb期临床试验也正在开展中……　　长期不懈对“创新力”的孜孜以求，逐渐使公司形成了以四大重点技术领域的积累为基础，不断“创新”新的治疗方案和治疗手段、持续提升核心竞争力的良好格局。事实上，截至2021年前三季度，公司以生物药为代表的药品销售就已经呈现持续放量态势，而且同期的销售及管理费用率下降明显，业绩持续回血。图/康弘药业2021年前三季度部分财务指标来源：全景网　　中国国际金融股份有限公司此前发布研报称：康弘药业业绩恢复增长，看好其未来发展前景。（文章来源：全景网）                                                                                                                                                                        文章来源：全景网                                                                    责任编辑：91</t>
  </si>
  <si>
    <t>守得云开见月明 康弘药业2021年业绩预喜</t>
  </si>
  <si>
    <t>2022-01-27 12:25:00</t>
  </si>
  <si>
    <t>市场需求增加、产能提升叠加持续加强提质增效进程，顺博合金(002996)预计2021年业绩同比大幅增长。图/顺博合金发布2021年度业绩预告(局部)　　公告显示，公司预计2021年实现归母净利润3.04亿元至3.72亿元，同比增长55.35%-89.87%；扣非后净利润2.45亿元至3.00亿元，增幅为34.35%至64.20%，每股收益将达到0.69元至0.85元。　　对于业绩大幅增长的原因，公司称主要来自于三方面：一是下游客户需求持续旺盛；二是公司产能得以释放——如湖北顺博生产基地2021年产能、产量快速提升，规模效应凸显使得湖北顺博扭亏为盈、盈利能力增强；三是不断推进降本增效工作，生产效能和生产成本精益化管控保持较高水平，各项费用亦得到合理控制。　　事实上，顺博合金作为再生铝业内龙头企业之一，营运周转效率行业领先，其净资产收益率(ROE)水平长期稳定在10%以上。目前公司已在重庆合川、广东清远、江苏溧阳、湖北老河口拥有生产基地，已初步形成了辐射西南地区、华南地区、华东地区及华中区域等再生铝主要消费市场的经营网络。图/顺博合金2013年以来ROE情况(含2021年三季报) 来源：wind客户端　　去年前三季度，公司实现营收66.65亿元，同比增长120.9%；归母净利润为2.28亿元，同比增长103.91%；收入、利润两大核心经营指标十分亮眼。图/顺博合金2021年前三季度部分财务指标来源：全景网　　值得指出的是，本次公司业绩预告的区间也符合机构的预测。国信证券此前发布研报指出，顺博合金产能布局区域合理、随着产能扩张将充分受益于再生铝行业加速发展，预计公司2021年至2023年归母净利润可分别达到3.32亿元、4.18亿元和4.96亿元，给予其“增持”评级。（文章来源：全景网）                                                                                                                                                                        文章来源：全景网                                                                    责任编辑：91</t>
  </si>
  <si>
    <t>产能释放叠加提质增效 顺博合金2021年业绩预喜</t>
  </si>
  <si>
    <t>东南网架27日午间发布公告称，公司收到招标单位重庆机场集团有限公司发来的《中标通知书》，确定公司为“重庆江北国际机场T3B航站楼及第四跑道建设工程T3B航站楼金属屋面工程”的中标单位，中标金额约为2.5亿元，占公司2020年度经审计营业收入的2.70%。（文章来源：上海证券报·中国证券网）
                                    文章来源：上海证券报·中国证券网
                                    责任编辑：43</t>
  </si>
  <si>
    <t>东南网架27日午间发布公告称，公司收到招标单位重庆机场集团有限公司发来的《中标通知书》，确定公司为“重庆江北国际机场T3B航站楼及第四跑道建设工程T3B航站楼金属屋面工程”的中标单位，中标金额约为2.5亿元，占公司2020年度经审计营业收入的2.70%。（文章来源：上海证券报·中国证券网）                                                                                                                                                                        文章来源：上海证券报·中国证券网                                                                    责任编辑：43</t>
  </si>
  <si>
    <t>东南网架中标2.5亿元重庆江北国际机场T3B航站楼等工程</t>
  </si>
  <si>
    <t>2022-01-27 12:20:00</t>
  </si>
  <si>
    <t>每经AI快讯，有投资者在投资者互动平台提问：公司是否有线上销售渠道？主要通过哪些渠道在销售？　　孚日股份(002083.SZ)1月27日在投资者互动平台表示，公司旗下主要有孚日品牌和洁玉品牌，孚日品牌主要定位为高端家纺产品，洁玉品牌主要定位为大众消费棉纺织品，以上产品在京东、天猫、抖音和小红书等平台均有销售。（文章来源：每日经济新闻）
                                    文章来源：每日经济新闻
                                    责任编辑：43</t>
  </si>
  <si>
    <t>每经AI快讯，有投资者在投资者互动平台提问：公司是否有线上销售渠道？主要通过哪些渠道在销售？　　孚日股份(002083.SZ)1月27日在投资者互动平台表示，公司旗下主要有孚日品牌和洁玉品牌，孚日品牌主要定位为高端家纺产品，洁玉品牌主要定位为大众消费棉纺织品，以上产品在京东、天猫、抖音和小红书等平台均有销售。（文章来源：每日经济新闻）                                                                                                                                                                        文章来源：每日经济新闻                                                                    责任编辑：43</t>
  </si>
  <si>
    <t>孚日股份：公司旗下主要品牌有孚日和洁玉 孚日主要定位为高端家纺产品 洁玉主要定位为大众消费</t>
  </si>
  <si>
    <t>孚日股份</t>
  </si>
  <si>
    <t>2022-01-27 12:19:00</t>
  </si>
  <si>
    <t>茂化实华27日午间公告称，公司预计2021年实现归属于上市公司股东的净利润为6500万元至8000万元，同比增长346.72%至449.8%。报告期内，公司抓住经济逐步复苏、石油化工市场需求有所增加的有利时机，搞好生产和经营管理，积极挖潜增效，优化工艺技术和经济指标，总体经营情况和业绩同比有较大提升。（文章来源：上海证券报·中国证券网）
                                    文章来源：上海证券报·中国证券网
                                    责任编辑：43</t>
  </si>
  <si>
    <t>茂化实华27日午间公告称，公司预计2021年实现归属于上市公司股东的净利润为6500万元至8000万元，同比增长346.72%至449.8%。报告期内，公司抓住经济逐步复苏、石油化工市场需求有所增加的有利时机，搞好生产和经营管理，积极挖潜增效，优化工艺技术和经济指标，总体经营情况和业绩同比有较大提升。（文章来源：上海证券报·中国证券网）                                                                                                                                                                        文章来源：上海证券报·中国证券网                                                                    责任编辑：43</t>
  </si>
  <si>
    <t>抓住有利时机积极挖潜增效 茂化实华2021年净利润预增347%至450%</t>
  </si>
  <si>
    <t>2022-01-27 12:16:00</t>
  </si>
  <si>
    <t>1月27日，深交所上市公司管理一部向台海核电下发关注函，要求说明公司为改善持续经营能力已采取或拟采取的措施(如有)；结合资产减值的结构，说明新增资产减值准备较上年同期减少的原因，其中，重点说明涉及台海集团和境外项目的应收账款及合同资产减值准备计提的充分性、合理性；详细说明烟台台海核电重整对公司2021年度财务状况与经营成果的具体影响，以及相应的会计处理。（文章来源：界面新闻）
                                    文章来源：界面新闻
                                    责任编辑：43</t>
  </si>
  <si>
    <t>1月27日，深交所上市公司管理一部向台海核电下发关注函，要求说明公司为改善持续经营能力已采取或拟采取的措施(如有)；结合资产减值的结构，说明新增资产减值准备较上年同期减少的原因，其中，重点说明涉及台海集团和境外项目的应收账款及合同资产减值准备计提的充分性、合理性；详细说明烟台台海核电重整对公司2021年度财务状况与经营成果的具体影响，以及相应的会计处理。（文章来源：界面新闻）                                                                                                                                                                        文章来源：界面新闻                                                                    责任编辑：43</t>
  </si>
  <si>
    <t>台海核电收关注函：要求说明涉及台海集团和境外项目的应收账款及合同资产减值准备计提的充分性、合理性</t>
  </si>
  <si>
    <t>融发核电</t>
  </si>
  <si>
    <t>2022-01-27 12:14:00</t>
  </si>
  <si>
    <t>阳光新业地产股份有限公司(简称：阳光股份，000608.SZ)发布2021年度业绩预告称，预计公司2021年度归属于上市公司股东的净利润盈利5000万元–7500万元，比上年同期下降30%-53%；预计扣除非经常性损益后的净利润为盈利3500万元–6500万元，比上年同期下降22%-58%。　　对于业绩变动较上年同期下降主要原因，公告中，阳光股份认为，本报告期内，该公司保持正常物业租赁经营及尾盘销售的情况下，投资性房地产公允价值下降约3000万元；同时未决诉讼计提预计负债，其影响归属于上市公司股东的净利润预计约1300万元，属于非经常性损益事项。（文章来源：中华网财经）
                                    文章来源：中华网财经</t>
  </si>
  <si>
    <t>阳光新业地产股份有限公司(简称：阳光股份，000608.SZ)发布2021年度业绩预告称，预计公司2021年度归属于上市公司股东的净利润盈利5000万元–7500万元，比上年同期下降30%-53%；预计扣除非经常性损益后的净利润为盈利3500万元–6500万元，比上年同期下降22%-58%。　　对于业绩变动较上年同期下降主要原因，公告中，阳光股份认为，本报告期内，该公司保持正常物业租赁经营及尾盘销售的情况下，投资性房地产公允价值下降约3000万元；同时未决诉讼计提预计负债，其影响归属于上市公司股东的净利润预计约1300万元，属于非经常性损益事项。（文章来源：中华网财经）                                                                                                                                                                        文章来源：中华网财经                                                                    责任编辑：91</t>
  </si>
  <si>
    <t>阳光股份称投资性房地产公允价值下降预计2021年度归母净利同比至多降53%</t>
  </si>
  <si>
    <t>2022-01-27 12:13:00</t>
  </si>
  <si>
    <t>每经AI快讯，有投资者在投资者互动平台提问：公司是否有通过跨境电商销售相关产品？　　孚日股份(002083.SZ)1月27日在投资者互动平台表示，暂时公司还没有开展跨境电商业务。（文章来源：每日经济新闻）
                                    文章来源：每日经济新闻
                                    责任编辑：43</t>
  </si>
  <si>
    <t>每经AI快讯，有投资者在投资者互动平台提问：公司是否有通过跨境电商销售相关产品？　　孚日股份(002083.SZ)1月27日在投资者互动平台表示，暂时公司还没有开展跨境电商业务。（文章来源：每日经济新闻）                                                                                                                                                                        文章来源：每日经济新闻                                                                    责任编辑：43</t>
  </si>
  <si>
    <t>孚日股份：暂时公司还没有开展跨境电商业务</t>
  </si>
  <si>
    <t>2022-01-27 12:12:00</t>
  </si>
  <si>
    <t>每经AI快讯，有投资者在投资者互动平台提问：不断有投资者在股吧等媒体说贵公司要做商誉减值，还说来自你们公司内部确切消息，严重影响贵公司股价市值，希望公司早些出年报预告，减值或不减值早有定论也可以稳定市场。　　梦网科技(002123.SZ)1月27日在投资者互动平台表示，公司商誉主要是由并购深圳梦网科技主体产生，目前公司主营业务保持健康稳定发展，主营业务暂未出现减值迹象，公司是否产生减值需以评估机构最终出具的减值测试结论为准。（文章来源：每日经济新闻）
                                    文章来源：每日经济新闻
                                    责任编辑：4</t>
  </si>
  <si>
    <t>每经AI快讯，有投资者在投资者互动平台提问：不断有投资者在股吧等媒体说贵公司要做商誉减值，还说来自你们公司内部确切消息，严重影响贵公司股价市值，希望公司早些出年报预告，减值或不减值早有定论也可以稳定市场。　　梦网科技(002123.SZ)1月27日在投资者互动平台表示，公司商誉主要是由并购深圳梦网科技主体产生，目前公司主营业务保持健康稳定发展，主营业务暂未出现减值迹象，公司是否产生减值需以评估机构最终出具的减值测试结论为准。（文章来源：每日经济新闻）                                                                                                                                                                        文章来源：每日经济新闻                                                                    责任编辑：43</t>
  </si>
  <si>
    <t>梦网科技：公司商誉主要是由并购深圳梦网科技主体产生 目前公司主营业务暂未出现减值迹象</t>
  </si>
  <si>
    <t>梦网科技</t>
  </si>
  <si>
    <t>渝开发27日午间发布公告称，公司预计2021年归属于上市公司股东的净利润为1.46亿元至1.90亿元，同比增长9%至42%。公司净利润增长主要系本期房地产项目结转规模增加所致。（文章来源：上海证券报·中国证券网）
                                    文章来源：上海证券报·中国证券网
                                    责任编辑：43</t>
  </si>
  <si>
    <t>渝开发27日午间发布公告称，公司预计2021年归属于上市公司股东的净利润为1.46亿元至1.90亿元，同比增长9%至42%。公司净利润增长主要系本期房地产项目结转规模增加所致。（文章来源：上海证券报·中国证券网）                                                                                                                                                                        文章来源：上海证券报·中国证券网                                                                    责任编辑：43</t>
  </si>
  <si>
    <t>房地产项目结转规模增加 渝开发2021年净利润预增9%至42%</t>
  </si>
  <si>
    <t>渝开发</t>
  </si>
  <si>
    <t>2022-01-27 12:08:00</t>
  </si>
  <si>
    <t>广博股份27日午间发布公告称，公司预计2021年度扭亏为盈，实现归属于上市公司股东的净利润为1350万元至2000万元。2021年度，公司管理层认真落实董事会制定的年度目标，努力克服原材料价格上涨、海运费上升、海外疫情等各种不利因素带来的影响，积极应对市场变化，坚持以经济效益为中心，以市场为导向，使得报告期内公司销售收入较上年有所增长。（文章来源：上海证券报·中国证券网）
                                    文章来源：上海证券报·中国证券网
                                    责任编辑：43</t>
  </si>
  <si>
    <t>广博股份27日午间发布公告称，公司预计2021年度扭亏为盈，实现归属于上市公司股东的净利润为1350万元至2000万元。2021年度，公司管理层认真落实董事会制定的年度目标，努力克服原材料价格上涨、海运费上升、海外疫情等各种不利因素带来的影响，积极应对市场变化，坚持以经济效益为中心，以市场为导向，使得报告期内公司销售收入较上年有所增长。（文章来源：上海证券报·中国证券网）                                                                                                                                                                        文章来源：上海证券报·中国证券网                                                                    责任编辑：43</t>
  </si>
  <si>
    <t>克服各种不利因素影响 广博股份预计2021年实现扭亏为盈</t>
  </si>
  <si>
    <t>广博股份</t>
  </si>
  <si>
    <t>海德股份1月27日在交易所互动平台中披露，截至1月20日公司股东户数为19508户，较上期(1月10日)减少839户，环比降幅为4.12%。这已是该公司股东户数连续第3期下降，累计降幅达8.89%，也就是说筹码呈持续集中趋势。　　证券时报·数据宝统计，截至发稿，海德股份最新股价为16.65元，下跌0.30%，筹码持续集中以来股价累计下跌7.19%。具体到各交易日，12次上涨，15次下跌。　　从北向资金持股变动看，深股通最新持有该股232.71万股，占流通股的比例为0.36%，筹码持续集中以来深股通持股量增加129.10万股，增幅为124.61%。　　公司发布的三季报数据显示，前三季公司共实现营业收入3.93亿元，同比增长64.15%，实现净利润2.31亿元，同比增长99.63%，基本每股收益为0.3603元，加权平均净资产收益率5.16%。　　1月18日公司发布2021年业绩预告，预计实现净利润3.20亿元至3.60亿元，同比变动区间为150.38%~181.68%。业绩变动原因：报告期内国内经济克服疫情影响、稳中向好，公司抓住不良资产管理行业发展机遇，稳健布局，加快不良资产处置，业务规模持续增长、资产结构不断优化，资产管理业务收入大幅增加。（文章来源：数据宝）                                                                                                                                                                        文章来源：数据宝                                                                    责任编辑：43</t>
  </si>
  <si>
    <t>海德股份筹码连续3期集中</t>
  </si>
  <si>
    <t>海德股份</t>
  </si>
  <si>
    <t>2022-01-27 12:06:00</t>
  </si>
  <si>
    <t>1月26日，爱康科技公布2022年股票期权与限制性股票激励计划草案(以下简称“本次激励计划”)和第一期员工持股计划草案(以下简称“本次员工持股计划”)。　　本次激励计划包括股票期权激励计划和限制性股票激励计划两部分，拟向激励对象授予权益总计1864.26万股，涉及的标的股票种类为A股普通股，约占公司股本总额的0.416%，其中，首次授予权益1491.41万股。拟向激励对象授予的股票期权数量为1139.14万份，首次授予911.32万份股票期权；拟向激励对象授予的限制性股票数量为725.12万股，首次授予580.09万股限制性股票。首次授予的激励对象总人数为120人，包括公司公告本激励计划时在公司(含子公司，下同)任职的董事、高级管理人员、核心管理人员、核心技术人员、核心业务人员。　　本次员工持股计划的参与对象为公司董事(不含独立董事)、监事、高级管理人员、中高层管理人员及业务骨干人员，总人数不超过9人。员工持股计划的股票来源为公司回购专用账户回购的股份，截至本员工持股计划草案公告日，公司已回购公司股份为5,556,800股，占公司目前总股本的0.124%，最高成交价为5.93元/股，最低成交价为5.10元/股。　　公司同时推出激励计划和员工持股计划，意在调动高管和员工积极性，从而提升公司的经营能力。从激励计划的业绩考核目标来看，公司以2021年营业收入为基数，2022年、2023年、2024年、2025年营业收入增长率分别不低于200%、400%、600%、1000%。2021三季报显示，公司营业收入20.27亿元。公司明显要狠抓经营，努力创收。近年爱康科技在异质结电池方面发力显著，目前已经成为异质结投产产能最大的公司，为公司实现目标提供的强有力的保障。(CIS)（文章来源：证券时报网）                                                                                                                                                                        文章来源：证券时报网                                                                    责任编辑：43</t>
  </si>
  <si>
    <t>爱康科技推员工激励 狠抓经营努力创收</t>
  </si>
  <si>
    <t>2022-01-27 12:05:00</t>
  </si>
  <si>
    <t>每经AI快讯，有投资者在投资者互动平台提问：董秘你好，请问公司境外业务占比多少，对公司业绩影响多大？谢谢。
 　　南天信息(000948.SZ)1月26日在投资者互动平台表示，公司境外业务占比较少，具体情况敬请关注公司披露的相关定期报告。（文章来源：每日经济新闻）
                                    文章来源：每日经济新闻
                                    责任编辑：43</t>
  </si>
  <si>
    <t>每经AI快讯，有投资者在投资者互动平台提问：董秘你好，请问公司境外业务占比多少，对公司业绩影响多大？谢谢。 　　南天信息(000948.SZ)1月26日在投资者互动平台表示，公司境外业务占比较少，具体情况敬请关注公司披露的相关定期报告。（文章来源：每日经济新闻）                                                                                                                                                                        文章来源：每日经济新闻                                                                    责任编辑：43</t>
  </si>
  <si>
    <t>南天信息：公司境外业务占比较少</t>
  </si>
  <si>
    <t>2022-01-27 12:04:00</t>
  </si>
  <si>
    <t>每经AI快讯，有投资者在投资者互动平台提问：请问现在有涉及和合作方开展虚拟人业务吗？是否已经有实际收入？谢谢。　　南天信息(000948.SZ)1月26日在投资者互动平台表示，公司暂无虚拟人业务，公司将持续关注相关技术。（文章来源：每日经济新闻）
                                    文章来源：每日经济新闻
                                    责任编辑：43</t>
  </si>
  <si>
    <t>每经AI快讯，有投资者在投资者互动平台提问：请问现在有涉及和合作方开展虚拟人业务吗？是否已经有实际收入？谢谢。　　南天信息(000948.SZ)1月26日在投资者互动平台表示，公司暂无虚拟人业务，公司将持续关注相关技术。（文章来源：每日经济新闻）                                                                                                                                                                        文章来源：每日经济新闻                                                                    责任编辑：43</t>
  </si>
  <si>
    <t>南天信息：公司暂无虚拟人业务</t>
  </si>
  <si>
    <t>每经AI快讯，有投资者在投资者互动平台提问：董秘您好，公司的子公司森萱和拓新药业都属于迪赛诺的供应商，请问公司和拓新药业是否有业务往来？二氧六环是否是核苷酸类药物的溶解剂？　　精华制药(002349.SZ)1月26日在投资者互动平台表示，公司暂未和拓新药业发生业务往来；二氧六环作为一种溶剂广泛应用于化学原料药的合成，具体化学药物合成是否采用二氧六环作为溶剂，需综合考虑参与合成原料的化学特性、稳定性，以及成本等因素综合考虑。（文章来源：每日经济新闻）
                                    文章来源：每日经济新闻
                                    责任编辑：43</t>
  </si>
  <si>
    <t>每经AI快讯，有投资者在投资者互动平台提问：董秘您好，公司的子公司森萱和拓新药业都属于迪赛诺的供应商，请问公司和拓新药业是否有业务往来？二氧六环是否是核苷酸类药物的溶解剂？　　精华制药(002349.SZ)1月26日在投资者互动平台表示，公司暂未和拓新药业发生业务往来；二氧六环作为一种溶剂广泛应用于化学原料药的合成，具体化学药物合成是否采用二氧六环作为溶剂，需综合考虑参与合成原料的化学特性、稳定性，以及成本等因素综合考虑。（文章来源：每日经济新闻）                                                                                                                                                                        文章来源：每日经济新闻                                                                    责任编辑：43</t>
  </si>
  <si>
    <t>精华制药：公司暂未和拓新药业发生业务往来</t>
  </si>
  <si>
    <t>每经AI快讯，有投资者在投资者互动平台提问：您好，公司是否生产销售3CL，蛋酶素？　　精华制药(002349.SZ)1月26日在投资者互动平台表示，公司未生产销售3CL，蛋酶素。（文章来源：每日经济新闻）
                                    文章来源：每日经济新闻
                                    责任编辑：43</t>
  </si>
  <si>
    <t>每经AI快讯，有投资者在投资者互动平台提问：您好，公司是否生产销售3CL，蛋酶素？　　精华制药(002349.SZ)1月26日在投资者互动平台表示，公司未生产销售3CL，蛋酶素。（文章来源：每日经济新闻）                                                                                                                                                                        文章来源：每日经济新闻                                                                    责任编辑：43</t>
  </si>
  <si>
    <t>精华制药：公司未生产销售3CL,蛋酶素</t>
  </si>
  <si>
    <t>茂化实华1月27日午间公告，预计2021年归属于上市公司股东的净利润6500万元-8000万元，比上年同期上升346.72%-449.8%。（文章来源：界面新闻）
                                    文章来源：界面新闻
                                    责任编辑：43</t>
  </si>
  <si>
    <t>茂化实华1月27日午间公告，预计2021年归属于上市公司股东的净利润6500万元-8000万元，比上年同期上升346.72%-449.8%。（文章来源：界面新闻）                                                                                                                                                                        文章来源：界面新闻                                                                    责任编辑：43</t>
  </si>
  <si>
    <t>茂化实华：2021年净利同比预增346.72%-449.8%</t>
  </si>
  <si>
    <t>2022-01-27 12:00:00</t>
  </si>
  <si>
    <t>每经AI快讯，有投资者在投资者互动平台提问：请问有问必答的董秘，公司的网红产品利托那韦最近扩产了么？是否签了新的购销合同？　　精华制药(002349.SZ)1月26日在投资者互动平台表示，公司利托那韦系列中间体近期未扩产，近期未签订重大购销合同。（文章来源：每日经济新闻）
                                    文章来源：每日经济新闻
                                    责任编辑：43</t>
  </si>
  <si>
    <t>每经AI快讯，有投资者在投资者互动平台提问：请问有问必答的董秘，公司的网红产品利托那韦最近扩产了么？是否签了新的购销合同？　　精华制药(002349.SZ)1月26日在投资者互动平台表示，公司利托那韦系列中间体近期未扩产，近期未签订重大购销合同。（文章来源：每日经济新闻）                                                                                                                                                                        文章来源：每日经济新闻                                                                    责任编辑：43</t>
  </si>
  <si>
    <t>精华制药：公司利托那韦系列中间体近期未扩产 近期未签订重大购销合同</t>
  </si>
  <si>
    <t>每经AI快讯，有投资者在投资者互动平台提问：近期中药材价格飞涨，贵公司的中药产品价格近期涨了还是跌了？　　精华制药(002349.SZ)1月26日在投资者互动平台表示，公司销售的中成药价格保持稳定。（文章来源：每日经济新闻）
                                    文章来源：每日经济新闻
                                    责任编辑：43</t>
  </si>
  <si>
    <t>每经AI快讯，有投资者在投资者互动平台提问：近期中药材价格飞涨，贵公司的中药产品价格近期涨了还是跌了？　　精华制药(002349.SZ)1月26日在投资者互动平台表示，公司销售的中成药价格保持稳定。（文章来源：每日经济新闻）                                                                                                                                                                        文章来源：每日经济新闻                                                                    责任编辑：43</t>
  </si>
  <si>
    <t>精华制药：公司销售的中成药价格保持稳定</t>
  </si>
  <si>
    <t>1月27日，深交所上市公司管理二部向爱康科技下发关注函，要求公司结合所处行业及主营业务发展趋势、近三年营业收入增长率、在手订单等情况，补充说明本次激励计划业绩考核指标设置的具体依据，是否具有可实现性；补充说明本次激励计划公司业绩层面仅设置营业收单一考核指标的具体原因，是否符合《上市公司股权激励管理办法》第十一条的相关规定。（文章来源：界面新闻）
                                    文章来源：界面新闻
                                    责任编辑：43</t>
  </si>
  <si>
    <t>1月27日，深交所上市公司管理二部向爱康科技下发关注函，要求公司结合所处行业及主营业务发展趋势、近三年营业收入增长率、在手订单等情况，补充说明本次激励计划业绩考核指标设置的具体依据，是否具有可实现性；补充说明本次激励计划公司业绩层面仅设置营业收单一考核指标的具体原因，是否符合《上市公司股权激励管理办法》第十一条的相关规定。（文章来源：界面新闻）                                                                                                                                                                        文章来源：界面新闻                                                                    责任编辑：43</t>
  </si>
  <si>
    <t>爱康科技收关注函：要求说明激励计划业绩考核指标是否具有可实现性</t>
  </si>
  <si>
    <t>2022-01-27 11:59:00</t>
  </si>
  <si>
    <t>未名医药1月26日晚间发布2021年业绩预告，预计2021年归属于上市公司股东的净利润为2.35亿元至3.52亿元，2020年同期亏损约1.96亿元，与上年同期相比大幅扭亏为盈。
 　　公司表示，受国内经济恢复等因素影响，报告期内公司主要产品恩经复、捷抚销量同比增长，营业收入有所增加，同时投资收益同比上涨，因此本期业绩有较大幅度增长。（文章来源：中国证券报·中证网）
                                    文章来源：中国证券报·中证网
                                    责任编辑：43</t>
  </si>
  <si>
    <t>未名医药1月26日晚间发布2021年业绩预告，预计2021年归属于上市公司股东的净利润为2.35亿元至3.52亿元，2020年同期亏损约1.96亿元，与上年同期相比大幅扭亏为盈。 　　公司表示，受国内经济恢复等因素影响，报告期内公司主要产品恩经复、捷抚销量同比增长，营业收入有所增加，同时投资收益同比上涨，因此本期业绩有较大幅度增长。（文章来源：中国证券报·中证网）                                                                                                                                                                        文章来源：中国证券报·中证网                                                                    责任编辑：43</t>
  </si>
  <si>
    <t>未名医药：预计2021年实现净利2.35亿元至3.52亿元</t>
  </si>
  <si>
    <t>2022-01-27 11:57:00</t>
  </si>
  <si>
    <t>农历新年未到，分红一向慷慨的格力电器(000651)就官宣了“发大红包”的消息。近日，格力电器发布《未来三年股东回报规划(2022年-2024年)》(以下简称“规划”)。根据规划，在公司现金流满足公司正常经营和长期发展的前提下，公司2022年至2024年每年累计现金分红总额不低于当年净利润的50%。 　　分红消息一经传出，就引起大批股民关注。有网友称格力为“良心公司”，也有人持审慎态度，称分红掩盖不了业绩颓势和股价下滑。 　　不过，至少从短期看来，这则消息有效地提振了市场信心。1月25日，格力电器高开，盘中最高涨幅为3.11%，达到40.06元，收报38.89元，微涨0.1%。虽然涨幅不大，但是在A股三大指数集体重挫的情况下，有此涨幅实属不易。 　　上市26年仅4年未分红 　　1月24日晚间，格力电器同时公告了召开2022年第一次临时股东大会的通知，该股东大会除了审议未来三年股东回报规划外，还将选举第十二届董事会成员。 　　家电行业资深观察人士刘步尘表示：“今年是格力电器董事会的换届选举年，2022年1月，格力电器第十一届董事会任期届满，格力电器推出的未来三年股东回报规划可视为董明珠为谋求连任而做出的铺垫。” 　　记者梳理发现，格力在分红上向来出手阔绰，在家电行业中常年高居第一名。即使放眼全A股4908家上市公司中，累计分红金额排名仍高居第21位。 　　同花顺iFind数据显示，自1996年上市以来，截至去年年末，除1997年、2006年、2017年、2021年未实施分红外，格力26年内共实施现金分红22次，累计现金分红为843.18亿元。期间累计实现净利润1907.52亿元，分红率高达44.20%。 　　其中2020年的分红最是“豪气”，分红金额高达226.74亿元，分红率为102.25%。值得注意的是，这正是格力完成混改的第一年。2019年，格力电器启动混改，高瓴斥资416.62亿元受让格力电器15%的股份，成为格力电器单一第一大股东。 　　“回购王”难挡股价回落 　　与分红一样，格力近年来的回购计划也堪称大手笔。自2020年4月以来，格力电器已累计完成了三期股票回购计划，三期回购累计耗资约270亿元，超越老对手美的集团成为当之无愧的“回购王”。 　　无奈的是，去年格力电器的股价表现却不与回购力度成正比，股价也跌破了高瓴的受让价格。 　　2021年，受空调市场收缩和原材料成本上涨等原因，白电企业迎来“失意之年”，去年全年，格力电器股价累计下跌36.38%，市值蒸发超1500亿元；从去年12月初开始，格力股价才有了止跌和震荡上行的态势。 　　分红金额仍要建立在良好的业绩基础上，与海尔、美的两家白电企业相比，格力电器2021年三季度的业绩稍为逊色，低于市场预期。格力电器去年三季度实现营业收入470.83亿元，同比减少16.50%；实现归属于上市公司股东的净利润61.88亿元，同比减少15.66%。 　　而老对手美的集团2021年三季度的营收和利润在三家企业中居首，稳坐“白电一哥”的位置，但增速较去年上半年有所放缓。 　　根据产业在线数据，去年空调行业整体实现出货15259万台，同比增长7.90%，相较于疫情前的2019年有1.3%的微增。 　　内销方面，格力和美的全年分别实现出货量3165万台和2818万台，同比分别增长6.80%、9.90%，表现均优于行业平均水平；从绝对值来看格力依旧保持领先地位，两者出货份额合计达70.60%，较2020年提升了1.8个百分点，集中度进一步提升。 　　出口方面，格力和美的全年分别实现出口销量1109万台、2578万台，同比分别增长3.80%、15%，格力外销表现弱于行业平均水平。 　　据格力电器公告，公司正积极拓展出口渠道，去年上半年加速海外电商团队搭建，外销市场空间有望进一步打开。第三季度格力外销量同比增长13%，外销市场份额同比增长1.4个百分点。 　　正谋求第二增长曲线 　　在成本压力增大和空调市场增长乏力的背景下，白电三巨头纷纷采取措施，以多元化战略来弥补利润遭蚕食的局面。陷入增长困境的格力也通过进军新能源汽车核心零部件产业，寻找企业的第二增长曲线。 　　去年8月底，格力电器披露公告，公司当日通过参与司法拍卖公开竞拍方式，竞得银隆新能源股份有限公司30.47%的股权。同时，董明珠将其个人持有的银隆新能源17.46%股权对应的表决权委托公司行使。交易完成后，格力电器合计控制银隆新能源47.93%的表决权，银隆新能源成为控股子公司，随后还更名为格力钛新能源。 　　继控股银隆新能源之后，格力电器又将制冷元器件行业龙头收入囊中。2021年11月，格力电器抛出消息，公司拟通过受让股份及包揽定增方式，合计出资约30亿元，收购A股公司盾安环境38.78%的股权。 　　事实上，控股盾安环境，也与格力电器布局新能源汽车核心零部件产业有关。格力电器在公告中称，盾安环境新能源热管理器相关产品矩阵完善，目前已经同国内众多知名企业开展业务合作；格力电器可快速切入新能源乘用车热管理赛道，并通过自身的采购及生产优势，形成规模效应，提高产业竞争力，扩大市场份额。（文章来源：羊城晚报）                                                                                                                                                                        文章来源：羊城晚报                                                                    责任编辑：43</t>
  </si>
  <si>
    <t>格力电器大方分红内藏玄机</t>
  </si>
  <si>
    <t>2022-01-27 11:52:00</t>
  </si>
  <si>
    <t>每经AI快讯，有投资者在投资者互动平台提问：董秘，你好！公司于2020年3月成立了孚日安防科技公司，拟新引进防护服口罩生产线，注册资金5000万，自有资金出资。后来该公司注册资金修改为800万元，请问为什么要降低注册资金呢？是预期变小了吗？截至目前该公司实缴资金多少？目前生产经营情况如何，是否达到预期？　　孚日股份(002083.SZ)1月27日在投资者互动平台表示，公司口罩和防护服的业务量很小。（文章来源：每日经济新闻）
                                    文章来源：每日经济新闻
                                    责任编辑：43</t>
  </si>
  <si>
    <t>每经AI快讯，有投资者在投资者互动平台提问：董秘，你好！公司于2020年3月成立了孚日安防科技公司，拟新引进防护服口罩生产线，注册资金5000万，自有资金出资。后来该公司注册资金修改为800万元，请问为什么要降低注册资金呢？是预期变小了吗？截至目前该公司实缴资金多少？目前生产经营情况如何，是否达到预期？　　孚日股份(002083.SZ)1月27日在投资者互动平台表示，公司口罩和防护服的业务量很小。（文章来源：每日经济新闻）                                                                                                                                                                        文章来源：每日经济新闻                                                                    责任编辑：43</t>
  </si>
  <si>
    <t>孚日股份：公司口罩和防护服的业务量很小</t>
  </si>
  <si>
    <t>风华高科(SZ 000636，最新价：23.91元)1月27日午间发布公告称，广东风华高新科技股份有限公司于2022年1月27日收到中国证券监督管理委员会出具的《关于核准广东风华高新科技股份有限公司非公开发行股票的批复》：核准公司非公开发行不超过约2.69亿股新股。　　风华高科的董事长是吴泽林，男，56岁，学历背景为硕士；总裁是徐静，女，48岁，学历背景为硕士。（文章来源：每日经济新闻）
                                    文章来源：每日经济新闻
                                    责任编辑：43</t>
  </si>
  <si>
    <t>风华高科(SZ 000636，最新价：23.91元)1月27日午间发布公告称，广东风华高新科技股份有限公司于2022年1月27日收到中国证券监督管理委员会出具的《关于核准广东风华高新科技股份有限公司非公开发行股票的批复》：核准公司非公开发行不超过约2.69亿股新股。　　风华高科的董事长是吴泽林，男，56岁，学历背景为硕士；总裁是徐静，女，48岁，学历背景为硕士。（文章来源：每日经济新闻）                                                                                                                                                                        文章来源：每日经济新闻                                                                    责任编辑：43</t>
  </si>
  <si>
    <t>风华高科：证监会核准公司非公开发行不超过约2.69亿股新股</t>
  </si>
  <si>
    <t>2022-01-27 11:51:00</t>
  </si>
  <si>
    <t>东南网架(SZ 002135，最新价：10.28元)1月27日午间发布公告称，浙江东南网架股份有限公司于2022年1月26日收到招标单位重庆机场集团有限公司发来的《中标通知书》，确定我公司为“重庆江北国际机场T3B航站楼及第四跑道建设工程T3B航站楼金属屋面工程”的中标单位，中标金额为人民币约2.5亿元。公司中标重庆江北国际机场T3B航站楼及第四跑道建设工程T3B航站楼金属屋面工程项目。中标金额约2.5亿元。　　东南网架的董事长是郭明明，男，60岁，学历背景为本科；总经理是徐春祥，男，60岁，学历背景为本科。（文章来源：每日经济新闻）
                                    文章来源：每日经济新闻</t>
  </si>
  <si>
    <t>东南网架(SZ 002135，最新价：10.28元)1月27日午间发布公告称，浙江东南网架股份有限公司于2022年1月26日收到招标单位重庆机场集团有限公司发来的《中标通知书》，确定我公司为“重庆江北国际机场T3B航站楼及第四跑道建设工程T3B航站楼金属屋面工程”的中标单位，中标金额为人民币约2.5亿元。公司中标重庆江北国际机场T3B航站楼及第四跑道建设工程T3B航站楼金属屋面工程项目。中标金额约2.5亿元。　　东南网架的董事长是郭明明，男，60岁，学历背景为本科；总经理是徐春祥，男，60岁，学历背景为本科。（文章来源：每日经济新闻）                                                                                                                                                                        文章来源：每日经济新闻                                                                    责任编辑：43</t>
  </si>
  <si>
    <t>东南网架：中标约2.5亿元重庆江北国际机场T3B航站楼及第四跑道建设工程T3B航站楼金属屋面工程</t>
  </si>
  <si>
    <t>茂化实华(SZ 000637，最新价：4.37元)1月27日午间发布业绩预告，预计2021年归属于上市公司股东的净利润6500万元~8000万元，同比增长346.72%~449.8%；基本每股收益盈利0.115元~0.154元。业绩变动主要原因是，本报告期，公司抓住经济逐步复苏、石油化工市场需求有所增加的有利时机，搞好生产和经营管理，积极挖潜增效，优化工艺技术和经济指标，总体经营情况和业绩同比有较大提升。证券投资收益比上年同期增加370多万元。　　茂化实华的董事长是范洪岩，女，53岁，学历背景为本科；总经理是宋卫普，男，37岁，学历背景为硕士。（文章来源：每日经济新闻）
                                    文章来源：每日经济新闻</t>
  </si>
  <si>
    <t>茂化实华(SZ 000637，最新价：4.37元)1月27日午间发布业绩预告，预计2021年归属于上市公司股东的净利润6500万元~8000万元，同比增长346.72%~449.8%；基本每股收益盈利0.115元~0.154元。业绩变动主要原因是，本报告期，公司抓住经济逐步复苏、石油化工市场需求有所增加的有利时机，搞好生产和经营管理，积极挖潜增效，优化工艺技术和经济指标，总体经营情况和业绩同比有较大提升。证券投资收益比上年同期增加370多万元。　　茂化实华的董事长是范洪岩，女，53岁，学历背景为本科；总经理是宋卫普，男，37岁，学历背景为硕士。（文章来源：每日经济新闻）                                                                                                                                                                        文章来源：每日经济新闻                                                                    责任编辑：43</t>
  </si>
  <si>
    <t>茂化实华：预计2021年度净利润为6500万元~8000万元 同比增长346.72%~449.8%</t>
  </si>
  <si>
    <t>广博股份(SZ 002103，最新价：4.55元)1月27日午间发布业绩预告，预计2021年归属于上市公司股东的净利润1350万元~2000万元，扭亏为盈。基本每股收益盈利0.03元~0.04元。上年同期基本每股收益亏损0.44元。业绩变动主要原因是，2021年度，公司管理层认真落实董事会制定的年度目标，努力克服原材料价格上涨、海运费上升、海外疫情等各种不利因素带来的影响，积极应对市场变化，坚持以经济效益为中心，以市场为导向，使得报告期内公司销售收入较上年有所增长。上年同期公司计提大额商誉减值和信用减值损失，导致上年产生较大亏损。　　广博股份的董事长是王利平，男，62岁，学历背景为硕士；总经理是王君平，男，52岁，学历背景为硕士。（文章来源：每日经济新闻）</t>
  </si>
  <si>
    <t>广博股份(SZ 002103，最新价：4.55元)1月27日午间发布业绩预告，预计2021年归属于上市公司股东的净利润1350万元~2000万元，扭亏为盈。基本每股收益盈利0.03元~0.04元。上年同期基本每股收益亏损0.44元。业绩变动主要原因是，2021年度，公司管理层认真落实董事会制定的年度目标，努力克服原材料价格上涨、海运费上升、海外疫情等各种不利因素带来的影响，积极应对市场变化，坚持以经济效益为中心，以市场为导向，使得报告期内公司销售收入较上年有所增长。上年同期公司计提大额商誉减值和信用减值损失，导致上年产生较大亏损。　　广博股份的董事长是王利平，男，62岁，学历背景为硕士；总经理是王君平，男，52岁，学历背景为硕士。（文章来源：每日经济新闻）                                                                                                                                                                        文章来源：每日经济新闻                                                                    责任编辑：43</t>
  </si>
  <si>
    <t>广博股份：预计2021年度净利润为1350万元~2000万元</t>
  </si>
  <si>
    <t>渝开发(SZ 000514，最新价：3.54元)1月27日午间发布业绩预告，预计2021年归属于上市公司股东的净利润约1.46亿元~1.9亿元，同比增长9%~42%；基本每股收益盈利0.1728元~0.2247元。业绩变动主要原因是，本期归属于上市公司股东的净利润较上期增加，主要系本期房地产项目结转规模增加所致。　　渝开发的董事长是艾云，男，53岁，学历背景为本科；总经理是罗异，男，48岁，学历背景为本科。（文章来源：每日经济新闻）
                                    文章来源：每日经济新闻
                                    责任编辑：43</t>
  </si>
  <si>
    <t>渝开发(SZ 000514，最新价：3.54元)1月27日午间发布业绩预告，预计2021年归属于上市公司股东的净利润约1.46亿元~1.9亿元，同比增长9%~42%；基本每股收益盈利0.1728元~0.2247元。业绩变动主要原因是，本期归属于上市公司股东的净利润较上期增加，主要系本期房地产项目结转规模增加所致。　　渝开发的董事长是艾云，男，53岁，学历背景为本科；总经理是罗异，男，48岁，学历背景为本科。（文章来源：每日经济新闻）                                                                                                                                                                        文章来源：每日经济新闻                                                                    责任编辑：43</t>
  </si>
  <si>
    <t>渝开发：预计2021年度净利润约1.46亿元~1.9亿元 同比增长9%~42%</t>
  </si>
  <si>
    <t>2022-01-27 11:47:00</t>
  </si>
  <si>
    <t>每经AI快讯，有投资者在投资者互动平台提问：董秘，您好，近日在贵司宣传中看到“随着2022年新能源及线圈项目建设，统力电工将不断延伸产业链，打造全球绝缘系统综合集成商，成就企业更美好未来。”请问文中提到的贵司新能源及线圈项目是什么项目，请具体解释一下，谢谢！　　金杯电工(002533.SZ)1月27日在投资者互动平台表示，新能源项目是指新能源汽车驱动电机用电磁线项目，线圈项目是指风电电机及工业电机用定子线圈项目。（文章来源：每日经济新闻）
                                    文章来源：每日经济新闻
                                    责任编辑：43</t>
  </si>
  <si>
    <t>每经AI快讯，有投资者在投资者互动平台提问：董秘，您好，近日在贵司宣传中看到“随着2022年新能源及线圈项目建设，统力电工将不断延伸产业链，打造全球绝缘系统综合集成商，成就企业更美好未来。”请问文中提到的贵司新能源及线圈项目是什么项目，请具体解释一下，谢谢！　　金杯电工(002533.SZ)1月27日在投资者互动平台表示，新能源项目是指新能源汽车驱动电机用电磁线项目，线圈项目是指风电电机及工业电机用定子线圈项目。（文章来源：每日经济新闻）                                                                                                                                                                        文章来源：每日经济新闻                                                                    责任编辑：43</t>
  </si>
  <si>
    <t>金杯电工：新能源项目是指新能源汽车驱动电机用电磁线项目 线圈项目是指风电电机及工业电机用定子线圈项目</t>
  </si>
  <si>
    <t>2022-01-27 11:44:00</t>
  </si>
  <si>
    <t>柳工1月27日在互动平台回答投资者提问时表示，整体上市项目正按计划有序推进，项目不会延迟，预计在2月完成。
 （文章来源：上海证券报·中国证券网）
                                    文章来源：上海证券报·中国证券网
                                    责任编辑：43</t>
  </si>
  <si>
    <t>柳工1月27日在互动平台回答投资者提问时表示，整体上市项目正按计划有序推进，项目不会延迟，预计在2月完成。 （文章来源：上海证券报·中国证券网）                                                                                                                                                                        文章来源：上海证券报·中国证券网                                                                    责任编辑：43</t>
  </si>
  <si>
    <t>柳工：整体上市项目正按计划有序推进 预计在2月完成</t>
  </si>
  <si>
    <t>2022-01-27 11:36:00</t>
  </si>
  <si>
    <t>每经AI快讯，1月27日，运机集团在互动平台表示，公司目前一切经营正常，在手订单充足，较往年相比，创历史新高。公司持续经营，交货期按合同约定，长短不一，至于还能维持多久，尚无法准确预计。（文章来源：每日经济新闻）
                                    文章来源：每日经济新闻
                                    责任编辑：43</t>
  </si>
  <si>
    <t>每经AI快讯，1月27日，运机集团在互动平台表示，公司目前一切经营正常，在手订单充足，较往年相比，创历史新高。公司持续经营，交货期按合同约定，长短不一，至于还能维持多久，尚无法准确预计。（文章来源：每日经济新闻）                                                                                                                                                                        文章来源：每日经济新闻                                                                    责任编辑：43</t>
  </si>
  <si>
    <t>运机集团：在手订单充足 较往年相比创历史新高</t>
  </si>
  <si>
    <t>每经AI快讯，有投资者在投资者互动平台提问：有个问题不懂请教，公司每年第四季度都有几十亿的主营收入，为什么利润不是微利就是无利，这是什么缘故？　　众业达(002441.SZ)1月27日在投资者互动平台表示，公司每年第四季度利润较低主要是因为，根据会计准则，公司在第四季度计提资产减值损失及计提薪酬奖金等费用。（文章来源：每日经济新闻）
                                    文章来源：每日经济新闻
                                    责任编辑：43</t>
  </si>
  <si>
    <t>每经AI快讯，有投资者在投资者互动平台提问：有个问题不懂请教，公司每年第四季度都有几十亿的主营收入，为什么利润不是微利就是无利，这是什么缘故？　　众业达(002441.SZ)1月27日在投资者互动平台表示，公司每年第四季度利润较低主要是因为，根据会计准则，公司在第四季度计提资产减值损失及计提薪酬奖金等费用。（文章来源：每日经济新闻）                                                                                                                                                                        文章来源：每日经济新闻                                                                    责任编辑：43</t>
  </si>
  <si>
    <t>众业达：公司每年第四季度利润较低主要是因为计提资产减值损失及计提薪酬奖金等费用</t>
  </si>
  <si>
    <t>2022-01-27 11:33:00</t>
  </si>
  <si>
    <t>每经AI快讯，有投资者在投资者互动平台提问：董秘，你们到底是空运还是海运，订单签约起现在已经20天了，到底怎么样了，不能老提示什么风险，20天过去执行没有？　　九安医疗(002432.SZ)1月26日在投资者互动平台表示，公司试剂盒产品采用空运方式。公司正在认真履行现有合同及订单。关于订单及合同的进展情况，公司会根据上市公司信息披露相关规定，履行信息披露义务。（文章来源：每日经济新闻）
                                    文章来源：每日经济新闻
                                    责任编辑：43</t>
  </si>
  <si>
    <t>每经AI快讯，有投资者在投资者互动平台提问：董秘，你们到底是空运还是海运，订单签约起现在已经20天了，到底怎么样了，不能老提示什么风险，20天过去执行没有？　　九安医疗(002432.SZ)1月26日在投资者互动平台表示，公司试剂盒产品采用空运方式。公司正在认真履行现有合同及订单。关于订单及合同的进展情况，公司会根据上市公司信息披露相关规定，履行信息披露义务。（文章来源：每日经济新闻）                                                                                                                                                                        文章来源：每日经济新闻                                                                    责任编辑：43</t>
  </si>
  <si>
    <t>九安医疗：公司试剂盒产品采用空运方式</t>
  </si>
  <si>
    <t>每经AI快讯，有投资者在投资者互动平台提问：1。能否请您介绍下贵公司名下各个医药产业园运行情况，以及各产业园未来发展方向和定位。2。贵公司是否会与海南医药产业基金或其他战略投资者合作从而走出业绩困局？　　海南海药(000566.SZ)1月27日在投资者互动平台表示，公司搭建完整的化学药产业链，在江苏盐城、重庆乌杨及海南海口三地的工业园区中设有产业基地。其中在江苏盐城产业基地的规划产品主要以中间体为主，在重庆乌杨产业基地的规划产品主要以原料药为主，在海南海药工业园的主要产品为化学制剂。详情请关注公司披露的定期报告，同时，公司如有与其他合作方合作的情形，将严格按照相关法律法规的要求履行信息披露义务。（文章来源：每日经济新闻）
                                    文章</t>
  </si>
  <si>
    <t>每经AI快讯，有投资者在投资者互动平台提问：1。能否请您介绍下贵公司名下各个医药产业园运行情况，以及各产业园未来发展方向和定位。2。贵公司是否会与海南医药产业基金或其他战略投资者合作从而走出业绩困局？　　海南海药(000566.SZ)1月27日在投资者互动平台表示，公司搭建完整的化学药产业链，在江苏盐城、重庆乌杨及海南海口三地的工业园区中设有产业基地。其中在江苏盐城产业基地的规划产品主要以中间体为主，在重庆乌杨产业基地的规划产品主要以原料药为主，在海南海药工业园的主要产品为化学制剂。详情请关注公司披露的定期报告，同时，公司如有与其他合作方合作的情形，将严格按照相关法律法规的要求履行信息披露义务。（文章来源：每日经济新闻）                                                                                                                                                                        文章来源：每日经济新闻                                                                    责任编辑：43</t>
  </si>
  <si>
    <t>海南海药：公司搭建完整的化学药产业链 在江苏盐城、重庆乌杨及海南海口三地的工业园区中设有产业基地</t>
  </si>
  <si>
    <t>每经AI快讯，有投资者在投资者互动平台提问：1公司是否生产天然气管道，是否有新的订单？2卖医院的钱，现在是否全部收回，没收回的下一步打算怎么做？3新的产能已经调试完成，现在开了多少产能？4公司什么时候发财报预报？5钢坯的价格若持续上涨或者稳定在某一价格区间，能否把成本的增加，通过提高产品价格，传递到下游单位？6目前常州市是否发文对你们限电或限产能？7贵司是否采取措施，使用别的能源代替电能或者错峰生产？　　常宝股份(002478.SZ)1月27日在投资者互动平台表示，公司主要产品为油气开采用管、电站锅炉用管、石化用管、工程机械用管及特殊细分市场用管；截止目前，公司累计收到购买方支付的股权购买款5亿元，公司将严格按照协议和相关规则，推进出售医疗资产事宜，并及时履行信息披露义务；公司PQF生产线目前调试状态良好，正在努力争取逐步达到目标产能：公司将持续关注原料价格，进一步完善原料采购和销售接单锁价机制，减少对经营业绩影响；目前，公司所在地没有限电限产等措施，公司生产经营正常。（文章来源：每日经济新闻）</t>
  </si>
  <si>
    <t>每经AI快讯，有投资者在投资者互动平台提问：1公司是否生产天然气管道，是否有新的订单？2卖医院的钱，现在是否全部收回，没收回的下一步打算怎么做？3新的产能已经调试完成，现在开了多少产能？4公司什么时候发财报预报？5钢坯的价格若持续上涨或者稳定在某一价格区间，能否把成本的增加，通过提高产品价格，传递到下游单位？6目前常州市是否发文对你们限电或限产能？7贵司是否采取措施，使用别的能源代替电能或者错峰生产？　　常宝股份(002478.SZ)1月27日在投资者互动平台表示，公司主要产品为油气开采用管、电站锅炉用管、石化用管、工程机械用管及特殊细分市场用管；截止目前，公司累计收到购买方支付的股权购买款5亿元，公司将严格按照协议和相关规则，推进出售医疗资产事宜，并及时履行信息披露义务；公司PQF生产线目前调试状态良好，正在努力争取逐步达到目标产能：公司将持续关注原料价格，进一步完善原料采购和销售接单锁价机制，减少对经营业绩影响；目前，公司所在地没有限电限产等措施，公司生产经营正常。（文章来源：每日经济新闻）                                                                                                                                                                        文章来源：每日经济新闻                                                                    责任编辑：43</t>
  </si>
  <si>
    <t>常宝股份：目前公司所在地没有限电限产等措施 公司生产经营正常</t>
  </si>
  <si>
    <t>2022-01-27 11:29:00</t>
  </si>
  <si>
    <t>每经AI快讯，有投资者在投资者互动平台提问：您好，请问一下公司做农业农民合作社方面的情况？谢谢　　浙农股份(002758.SZ)1月27日在投资者互动平台表示，目前，公司除了开展专业合作社直供业务外，下属企业领办、参办各类农业农民合作社17家。（文章来源：每日经济新闻）
                                    文章来源：每日经济新闻
                                    责任编辑：43</t>
  </si>
  <si>
    <t>每经AI快讯，有投资者在投资者互动平台提问：您好，请问一下公司做农业农民合作社方面的情况？谢谢　　浙农股份(002758.SZ)1月27日在投资者互动平台表示，目前，公司除了开展专业合作社直供业务外，下属企业领办、参办各类农业农民合作社17家。（文章来源：每日经济新闻）                                                                                                                                                                        文章来源：每日经济新闻                                                                    责任编辑：43</t>
  </si>
  <si>
    <t>浙农股份：公司除了开展专业合作社直供业务外 下属企业领办、参办各类农业农民合作社17家</t>
  </si>
  <si>
    <t>每经AI快讯，有投资者在投资者互动平台提问：公司目前在手合同还能维持运营多久？　　运机集团(001288.SZ)1月27日在投资者互动平台表示，公司目前一切经营正常，在手订单充足，较往年相比，创历史新高。公司持续经营，交货期按合同约定，长短不一，至于还能维持多久，尚无法准确预计。（文章来源：每日经济新闻）
                                    文章来源：每日经济新闻
                                    责任编辑：43</t>
  </si>
  <si>
    <t>每经AI快讯，有投资者在投资者互动平台提问：公司目前在手合同还能维持运营多久？　　运机集团(001288.SZ)1月27日在投资者互动平台表示，公司目前一切经营正常，在手订单充足，较往年相比，创历史新高。公司持续经营，交货期按合同约定，长短不一，至于还能维持多久，尚无法准确预计。（文章来源：每日经济新闻）                                                                                                                                                                        文章来源：每日经济新闻                                                                    责任编辑：43</t>
  </si>
  <si>
    <t>运机集团：公司目前一切经营正常 在手订单充足</t>
  </si>
  <si>
    <t>近日，央行网站发布的人民银行营业管理部行政处罚信息公示(银管罚〔2022〕10号)。  　　信息显示，联动优势电子商务有限公司存在：1、违反外包管理规定；2、支付交易信息不符合真实性、完整性、可追溯性的要求；3、未能有效落实特约商户管理责任，未能有效发现客户异常情况；4、交易结算管理不规范；5、未按要求留存商户材料；6、未规范建立代收业务制度。  　　中国人民银行营业管理部对联动优势电子商务有限公司给予警告，没收违法所得215.50236万元，并处罚款392.984492万元，罚没合计608.486852万元。  　　时任联动优势电子商务有限公司总经理黄蓉，对联动优势电子商务有限公司以下行为负有责任：1。违反外包管理规定；2。支付交易信息不符合真实性、完整性、可追溯性的要求。中国人民银行营业管理部对黄蓉给予警告，并处罚款20万元。  　　公开资料显示，联动优势电子商务有限公司由联动优势科技有限公司100%持股，而联动优势科技有限公司由海联金汇科技股份有限公司(股票简称：海联金汇，股票代码：002537.SZ)100%持股。  　　以下为原文： （文章来源：中国经济网）                                                                                                                                                                        文章来源：中国经济网                                                                    责任编辑：43</t>
  </si>
  <si>
    <t>联动优势电子商务违法被罚没608万 海联金汇全资控股</t>
  </si>
  <si>
    <t>2022-01-27 11:27:00</t>
  </si>
  <si>
    <t>原料药产业的高质量发展，需要创新驱动、绿色低碳转型、培育国际竞争新优势。 　　1月24日，广济药业发布2021年度业绩预告，预计2021年归属净利润达1亿元至1.2亿元，比上年同期增长33.96%至60.76%。从公司的信息披露来看，公司医药级VB2、VB6产品销量同比增加或许是业绩增长的主要原因。“同时，报告期内公司平均带息负债规模减少，导致利息支出同比下降。” 　　值得注意的是，公司非经营性损益在上一年对业绩影响较大。报告期内，公司预计非经常性损益对归属净利润的影响约为4567万元，主要系报告期内计入当期损益的政府补助1994万元，以及公司联营单位湖北长投安华酒店有限公司在本年度进行债权债务清理及与债权单位进行债务重组形成的利得按持股比例计算的投资收益2138万元。 　　当前，在达到一定行业市占率后，后续的产能规模和产品价格增长乏力，广济药业当下的VB2、VB6业务被业界解读为遭遇一定的“天花板”，其也在寻求新的业绩增长点。近日，公司向控股子公司增资1.80亿元，用于实施年产1000吨(1%)维生素B12综合利用募投项目。 　　但国内外VB12产品市场较为集中，如何突破，会是一个课题。 　　VB2、VB6价格向上动力不足 　　分析2021年公司中报、三季报可发现，广济药业的经营业绩发展在一定程度上受到阻力。2021年前三季度，公司营收为4.76亿元，同比下降7.13%。公司经营现金流净额为7040.38万元，同比下降35.26%，公司称，主要系销售收入下降，报告期内销售回款同比减少所致。营收下降的同时，归母净利润呈现大幅增长，实现7418.35万元，同比增加55.13%。同时，公司前三季度的投资收益为1880.54万元，同比增加771.08%，原因也主要为上述公司联营单位债权债务清理及与债务重组所形成的利得。 　　究其经营业绩受阻原因，主要为主营业务向上增长动力不足。2021年上半年，公司营业收入为3.23亿元，同比下降5.15%，原因则是报告期内主导产品80%饲料级VB2的销售量和平均销售价格同比下降。 　　公司主要采用自产自销的形式进行日常经营，公司和控股子公司孟州公司主要从事VB2的生产和销售，控股子公司惠生公司主要从事VB6的生产和销售，全资子公司济康公司主要从事制剂产品的销售。 　　进入21世纪，维生素行业经过这一系列的整合调整，形成了外资企业巴斯夫、帝斯曼和中国维生素厂家三足鼎立的格局。根据山西证券研究所梳理，13种常见维生素中，多数细分种类的市场集中度较高，其中维生素B1、维生素B2、维生素B6、维生素B7及维生素B9的CR3达到了70%以上。 　　当前，全球VB2已出现产能过剩。维生素B2属于小品种，全球总产能约为1.1万吨/年(按80%粉计)，其下游需求主要包括动物饲料、食品添加剂及医药等，占比分别为64%、32%和4%，主要供应商为广济药业、帝斯曼、巴斯夫及海诺嘉，行业集中度高。据农博网统计，2019年全球维生素B2市场总需求约7000吨，每年增长率约为3-5%，国内市场年需求约2000吨，由于饲料用途比例较高，所以有一定的周期性，全球维生素B2需求产能比为70%。实际上，国内若干小厂商产能多为“睡眠产能”，在维生素B2价格低迷时基本为停产/半停产状态，实际产能过剩情况更为严重。 　　对比之下，广济药业在规模效应的基础上，具备一定的价格优势。2020年年报显示，广济药业维生素B2设计产能超过4000吨。据农博网统计，广济药业维生素B2生产成本约为110元/kg；而诸多“睡眠产能”厂商的生产成本较高，一般为140元/kg。 　　山西证券分析师张莲玮指出，由于行业内“睡眠产能”较多，VB2供需格局变动空间较大，价格向上动力不足。 　　而在VB6业务方面也似乎遭遇了相同的困境。据中国产业信息网统计，维生素B6下游主要用于医药、食品保健、饲料等领域，目前国际上饲料添加剂中维生素B6的用量很大，已超过医药方面的用量。我国作为维生素B6的最大生产国，维生素B6出口量整体呈逐年上升趋势。但由于维生素B6行业生产格局相对稳定且集中，价格波动也相对较为稳定。 　　建设VB12项目 　　VB2、VB6业务增长受阻的同时，广济药业正在加快VB12项目的建设。 　　2021年12月27日，广济药业发布公告，公司使用部分募集资金向控股子公司广济药业(孟州)有限公司增资，增资额为1.80亿元，用于实施年产1000吨(1%)维生素B12综合利用募投项目。孟州公司此前主要从事VB2的生产和销售。去年上半年，孟州公司80%饲料级VB2产品销售量和平均销售单价同比均有所下降，导致孟州公司处于亏损状态，净利润为负1135.91万元。 　　此前，公司董秘在回答投资者提问时表示，“孟州公司年产1000吨(1%)维生素B12综合利用项目预计2022年12月30日前投产，公司将加快土建工程施工进度及专用化设备采购，实现早日投产。”公司三季报数据显示，截至去年9月30日，公司在建工程较2020年末增加5288.75万元，达2.20亿元，主要系VB2、VB12募投项目建设投入所致。 　　但公司VB12业务的进军市场之路仍存困难。据公开资料显示，全球维生素B12产能约为110吨，生产主要集中于中国。截至2018年，中国共颁发了14张维生素B12的GMP证书，主要生产企业有四家，包括华北制药、河北华荣、河北玉星、宁夏金维，这四家公司的产能、产量以及出口量占据全国90%左右，其中河北玉星为全球最大的维生素B12供应商，占全球维生素B12产量近70%的份额。广济药业如何在固有市场突破，也将被市场关注。 　　长远来看，高质量、绿色的发展之路，或将在今后助推原料药企业成长。2021年11月，国家发改委发布关于推动原料药产业高质量发展实施方案，创新驱动、绿色低碳转型、培育国际竞争新优势。 　　湘财证券分析师张德燕指出，原料药行业是中国医药产业链中少有的产业链在中国，而需求是面向全球的细分行业，长期迎来产业链高质量发展。2021年利润受到原材料上涨挤压，而原料药产业链较长，成本传导一般会有滞后，2022年有望向下游传导。（文章来源：21世纪经济报道）                                                                                                                                                                        文章来源：21世纪经济报道                                                                    责任编辑：65</t>
  </si>
  <si>
    <t>破解“天花板”难题 广济药业加码布局VB12业务</t>
  </si>
  <si>
    <t>2022-01-27 11:25:00</t>
  </si>
  <si>
    <t>每经AI快讯，有投资者在投资者互动平台提问：董秘你好，请问公司在米国有生产基地吗？　　九安医疗(002432.SZ)1月26日在投资者互动平台表示，公司在美国没有生产基地。（文章来源：每日经济新闻）
                                    文章来源：每日经济新闻
                                    责任编辑：43</t>
  </si>
  <si>
    <t>每经AI快讯，有投资者在投资者互动平台提问：董秘你好，请问公司在米国有生产基地吗？　　九安医疗(002432.SZ)1月26日在投资者互动平台表示，公司在美国没有生产基地。（文章来源：每日经济新闻）                                                                                                                                                                        文章来源：每日经济新闻                                                                    责任编辑：43</t>
  </si>
  <si>
    <t>九安医疗：公司在美国没有生产基地</t>
  </si>
  <si>
    <t>每经AI快讯，有投资者在投资者互动平台提问：公司近期有跟东风日产，中国银联达成合作吗？　　省广集团(002400.SZ)1月27日在投资者互动平台表示，上述企业均为公司客户，目前保持着业务合作关系。（文章来源：每日经济新闻）
                                    文章来源：每日经济新闻
                                    责任编辑：43</t>
  </si>
  <si>
    <t>每经AI快讯，有投资者在投资者互动平台提问：公司近期有跟东风日产，中国银联达成合作吗？　　省广集团(002400.SZ)1月27日在投资者互动平台表示，上述企业均为公司客户，目前保持着业务合作关系。（文章来源：每日经济新闻）                                                                                                                                                                        文章来源：每日经济新闻                                                                    责任编辑：43</t>
  </si>
  <si>
    <t>省广集团：东风日产、中国银联均为公司客户 目前保持着业务合作关系</t>
  </si>
  <si>
    <t>省广集团</t>
  </si>
  <si>
    <t>每经AI快讯，有投资者在投资者互动平台提问：你好，董秘，贵司提供的新冠抗原检测试剂自测盒，获得FDA EUA授权，请问贵司产品有其他什么进入壁垒吗？　　九安医疗(002432.SZ)1月26日在投资者互动平台表示，我公司的抗原试剂盒居家就可以自测，15分钟就可以出结果，更方便快速低成本的检测，在欧美国家广泛运用，对于阻断病毒的传播起到了作用。（文章来源：每日经济新闻）
                                    文章来源：每日经济新闻
                                    责任编辑：43</t>
  </si>
  <si>
    <t>每经AI快讯，有投资者在投资者互动平台提问：你好，董秘，贵司提供的新冠抗原检测试剂自测盒，获得FDA EUA授权，请问贵司产品有其他什么进入壁垒吗？　　九安医疗(002432.SZ)1月26日在投资者互动平台表示，我公司的抗原试剂盒居家就可以自测，15分钟就可以出结果，更方便快速低成本的检测，在欧美国家广泛运用，对于阻断病毒的传播起到了作用。（文章来源：每日经济新闻）                                                                                                                                                                        文章来源：每日经济新闻                                                                    责任编辑：43</t>
  </si>
  <si>
    <t>九安医疗：公司的抗原试剂盒居家就可以自测 15分钟就可以出结果</t>
  </si>
  <si>
    <t>每经AI快讯，有投资者在投资者互动平台提问：尊敬的董秘，小米有贵公司部分股份，请问您小米公司在供应链和资源上是否对贵公司有极大的帮助和支持，包括国内和国外的市场？谢谢。　　九安医疗(002432.SZ)1月26日在投资者互动平台表示，小米公司对公司的iHealth业务板块投资了2500万美元，公司与小米公司深度合作，在小米平台上持续推出产品。（文章来源：每日经济新闻）
                                    文章来源：每日经济新闻
                                    责任编辑：43</t>
  </si>
  <si>
    <t>每经AI快讯，有投资者在投资者互动平台提问：尊敬的董秘，小米有贵公司部分股份，请问您小米公司在供应链和资源上是否对贵公司有极大的帮助和支持，包括国内和国外的市场？谢谢。　　九安医疗(002432.SZ)1月26日在投资者互动平台表示，小米公司对公司的iHealth业务板块投资了2500万美元，公司与小米公司深度合作，在小米平台上持续推出产品。（文章来源：每日经济新闻）                                                                                                                                                                        文章来源：每日经济新闻                                                                    责任编辑：43</t>
  </si>
  <si>
    <t>九安医疗：小米公司对公司的iHealth业务板块投资了2500万美元</t>
  </si>
  <si>
    <t>太平洋01月27日发布研报称，维持康强电子(002119.SZ，最新价：13.07元)买入评级。评级理由主要包括：1)归母利润成长超市场预期，公司的高质量持续成长仍将延续；2)第一大股东银亿重整问题终告落地；3)蚀刻框架的份额提升依然是公司成长的重要依托。风险提示：1)受美国QE影响，上游金属材料涨幅超出预期；2)公司蚀刻引线框架达产进度低于预期；3)因封装行业出现特殊变故(如贸易战、技术变更等不可抗力)导致封装引线框架用量大幅波动。（文章来源：每日经济新闻）
                                    文章来源：每日经济新闻
                                    责</t>
  </si>
  <si>
    <t>太平洋01月27日发布研报称，维持康强电子(002119.SZ，最新价：13.07元)买入评级。评级理由主要包括：1)归母利润成长超市场预期，公司的高质量持续成长仍将延续；2)第一大股东银亿重整问题终告落地；3)蚀刻框架的份额提升依然是公司成长的重要依托。风险提示：1)受美国QE影响，上游金属材料涨幅超出预期；2)公司蚀刻引线框架达产进度低于预期；3)因封装行业出现特殊变故(如贸易战、技术变更等不可抗力)导致封装引线框架用量大幅波动。（文章来源：每日经济新闻）                                                                                                                                                                        文章来源：每日经济新闻                                                                    责任编辑：65</t>
  </si>
  <si>
    <t>太平洋维持康强电子买入评级：预告区间超市场预期 大股东银亿重整落地 2022全新气象</t>
  </si>
  <si>
    <t>康强电子</t>
  </si>
  <si>
    <t>2022-01-27 11:24:00</t>
  </si>
  <si>
    <t>有投资者在投资者互动平台提问：请问董秘，目前公司试剂盒在美国销售，由于政府大额订单，是否会影响线下商超药店，美国自公司网站以及州政府的订单的正常供应？
 　　九安医疗(002432.SZ)1月27日在投资者互动平台表示，目前公司试剂盒产品正常销售。公司会综合考虑市场情况、订单情况、原材料供给情况，以及劳动力供给情况等因素，合理安排生产及销售相关事宜。（文章来源：每日经济新闻）
                                    文章来源：每日经济新闻
                                    责任编辑：65</t>
  </si>
  <si>
    <t>有投资者在投资者互动平台提问：请问董秘，目前公司试剂盒在美国销售，由于政府大额订单，是否会影响线下商超药店，美国自公司网站以及州政府的订单的正常供应？ 　　九安医疗(002432.SZ)1月27日在投资者互动平台表示，目前公司试剂盒产品正常销售。公司会综合考虑市场情况、订单情况、原材料供给情况，以及劳动力供给情况等因素，合理安排生产及销售相关事宜。（文章来源：每日经济新闻）                                                                                                                                                                        文章来源：每日经济新闻                                                                    责任编辑：65</t>
  </si>
  <si>
    <t>九安医疗：目前公司试剂盒在美国正常销售 会合理安排生产及销售相关事宜</t>
  </si>
  <si>
    <t>2022-01-27 11:21:00</t>
  </si>
  <si>
    <t>有投资者在投资者互动平台提问：请问ZSP1273对于治疗甲流是否有效？
 　　众生药业(002317.SZ)1月27日在投资者互动平台表示，治疗甲型流感及人禽流感的ZSP1273是国内首个完成Ⅱ期临床试验的治疗甲型流感的小分子RNA聚合酶抑制剂。根据ZSP1273Ⅱ期临床试验初步结果，600 mg QD组较安慰剂组，能显著缩短流感症状缓解时间和发热缓解时间，在病毒学相关的次要指标均达到统计学显著性差异。ZSP1273片目前处于三期临床研究阶段，公司将按照科学方法积极推进临床研究。（文章来源：每日经济新闻）
                                    文章来源：每日经济新闻</t>
  </si>
  <si>
    <t>有投资者在投资者互动平台提问：请问ZSP1273对于治疗甲流是否有效？ 　　众生药业(002317.SZ)1月27日在投资者互动平台表示，治疗甲型流感及人禽流感的ZSP1273是国内首个完成Ⅱ期临床试验的治疗甲型流感的小分子RNA聚合酶抑制剂。根据ZSP1273Ⅱ期临床试验初步结果，600 mg QD组较安慰剂组，能显著缩短流感症状缓解时间和发热缓解时间，在病毒学相关的次要指标均达到统计学显著性差异。ZSP1273片目前处于三期临床研究阶段，公司将按照科学方法积极推进临床研究。（文章来源：每日经济新闻）                                                                                                                                                                        文章来源：每日经济新闻                                                                    责任编辑：65</t>
  </si>
  <si>
    <t>众生药业：ZSP1273片目前处于三期临床研究阶段</t>
  </si>
  <si>
    <t>每经AI快讯，有投资者在投资者互动平台提问：请问公司虚拟人IP进展如何了？　　奥拓电子(002587.SZ)1月27日在投资者互动平台表示，公司控股子公司创想数维公司，基于智能视讯业务的创意数字内容制作服务能力，可根据客户需求提供虚拟数字内容(包括虚拟数字人)制作。（文章来源：每日经济新闻）
                                    文章来源：每日经济新闻
                                    责任编辑：43</t>
  </si>
  <si>
    <t>每经AI快讯，有投资者在投资者互动平台提问：请问公司虚拟人IP进展如何了？　　奥拓电子(002587.SZ)1月27日在投资者互动平台表示，公司控股子公司创想数维公司，基于智能视讯业务的创意数字内容制作服务能力，可根据客户需求提供虚拟数字内容(包括虚拟数字人)制作。（文章来源：每日经济新闻）                                                                                                                                                                        文章来源：每日经济新闻                                                                    责任编辑：43</t>
  </si>
  <si>
    <t>奥拓电子：控股子公司创想数维可根据客户需求提供虚拟数字内容（包括虚拟数字人）制作</t>
  </si>
  <si>
    <t>张海强</t>
  </si>
  <si>
    <t>【“擅自”平仓亏5500万 金字火腿：期货交易员全责！拿到赔偿后财务又乌龙了】1月26日晚间，上市公司金字火腿股份有限公司发布公告称，公司期货交易员擅自将持有的合约进行了平仓操作，导致公司账户总计亏损5510.53万元。根据公司相关规章制度，要求期货交易员承担全部责任。</t>
  </si>
  <si>
    <t>1月26日晚间，上市公司金字火腿股份有限公司发布公告称，公司期货交易员擅自将持有的合约进行了平仓操作，导致公司账户总计亏损5510.53万元。根据公司相关规章制度，要求期货交易员承担全部责任。　　上市公司要交割生猪，期货交易员“擅自”平仓　　这份《金字火腿股份有限公司关于商品期货套期保值业务的进展公告》称，2021年8月，期货交易员按照公司制定的生猪套保计划，操作公司账户陆续买入生猪合约，但随后生猪现货和期货价格持续呈现单边下跌趋势，公司账户出现较大金额浮亏，保证金大幅缩水。为此，2021年9月初公司决定将所持仓的全部生猪期货合约后期进行实物交割，并补充了部分保证金(最高时保证金为7000万元)。但9月生猪期货价格继续走低，因对后市过度悲观，在未经审批的情况下，公司期货交易员擅自将持有的合约进行了平仓操作，导致公司账户总计亏损5510.53万元。根据公司相关规章制度，公司要求期货交易员承担全部责任，并于2021年9月30日前将相应亏损款项支付至公司账户。截至2021年9月30日，公司收到期货交易员支付的5510.53万元。之后，公司一直未开展期货业务。　　根据公告，公司自2021年3月16日开立期货账户以来，期货决策小组综合考量国内生猪产能恢复程度、市场行情、未来生猪价格走势以及公司2021 年度猪肉采购计划等各种因素，为增强对公司产品成本和产品销售价格的管控，有效规避生产经营活动中因原材料和库存产品价格波动带来的风险，公司于2021年8月逐步买入了生猪期货套期保值合约，使用保证金在5000万元以内。　　公告称，2021年8月底期货交易员操作公司账户陆续买入生猪2111、2201、2203、2205看涨合约，公司账户从17000元/吨左右开始建仓，至15000元/吨左右完成建仓，期间生猪期货价格最低下探至13000元/吨左右。2021年9月中旬开始，生猪期货价格继续大幅下跌，公司期货交易员擅自将持有的合约进行了平仓操作，导致公司账户总计亏损5510.53万元。对于该笔损失，公司未及时履行相应披露程序。　　中国投资协会大中型投资专业委员会研究咨询部业务总监王勇认为，如果是严格按照套期保值的原则来操作，期货端的损失能够被现货的盈利抵消，也就是说保值的损益归零。从这一点看，就不该让这个交易员去赔偿工具损益。“如果每个企业都这样去做，那么就没有人去当这个交易员了。”　　王勇进一步解释，从惩罚交易员的行为来看，企业对套期保值的认识和理解还不到位。如果是套保，退一步讲，交易员全额承担了工具的损失，那么也应该把对应现货的超额盈利部分给这个交易员。“企业单纯地去核算期货的损益，那么人家有理由要你把现货的超额盈利也都要过来。”　　财务又搞乌龙！赔偿款计入收回期货本金　　这份公告称，公司管理层及财务人员由于对套期保值相关会计准则的理解存在偏差，对其实操经验不足，将赔偿款误认为期货套保本金计入收回期货本金中，对于投资损失和赔偿收入均未进行账务处理，因此未在第三季度报告中对此进行披露。公司将根据《企业会计准则》对公司《2021年度第三季度报告》进行相关会计科目列支的更正。　　期货日报记者发现，该公司在《关于2021年第三季度报告会计差错更正的公告》称，本报告期公司因工作疏漏，将赔偿款误认为期货套保本金计入收回期货本金中，对于投资损失和赔偿收入均未进行账务处理。公司根据《企业会计准则》《公开发行证券的公司信息披露编报规则第19号—财务信息的更正及相关披露》等有关规定，针对上述会计差错进行更正，该事项仅对“合并利润表”中的“投资收益”、“营业利润”和“营业外收入”有影响，不涉及追溯调整、不影响合并利润表中的利润总额和净利润等项目。　　此外，公司称，该事项不会导致公司损失，不影响公司的日常经营活动，预计也不会影响公司2021年度的净利润。针对该事项的发生，公司向广大投资者诚恳道歉。之后，公司将加强相关法律法规及内控制度的培训，进一步强化内部控制，加强内部审计监督，完善信息披露的规范化水平，提高业务能力。　　专业人士：公司套期保值制度有疏漏　　中国投资协会大中型专业委员会研究咨询部技术总监宋朝认为，从交易员承担全部责任来看，反映出公司在套期保值制度上是不健全的。“虽然公告没有明确交易员的职责是什么，但此次事件至少能够说明交易员的职责是不清晰的。产生这样的一个损失，不能把它归结为就是某一个人身上。就算某一个人要去负全责的话，那到底是什么样的制度没有管住他，让他进行了这个操作？所以归根结底还是制度的问题。”　　“现在一些企业在做套期保值业务的时候，不知道这个业务到底应该怎么管，上市公司披露出来的大部分公告，都会看到其是另起炉灶，建立新的组织架构，成立各种小组，在这些小组的基础之上，貌似建立的机构还挺健全的，实际上却是两套领导班子多头管理，容易造成混乱。”他表示，“套期保值对于一个大企业的领导者来说可能是小的不能再小的一个业务，但是这项业务是要去管理的，可以把这项业务的一些职能一个个地插入公司原有的管理制度架构中，然后去设置内控，那它其实就已经是成功的了。”　　记者翻阅该公司此前披露的《金字火腿股份有限公司关于开展生猪期货套期保值业务的公告》。　　这份公告称，公司已经具备了开展商品期货套期保值业务的必要条件，具体情况如下：公司已制定了《商品期货套期保值业务内部控制制度》，并经公司董事会审议通过。《商品期货套期保值业务内部控制制度》对套期保值业务的审批权限、内部审核流程、风险处理程序等作出了明确规定。公司设立“期货决策小组”，管理公司期货套期保值业务。“期货决策小组”成员包括董事长、总裁、副总裁、采购负责人、财务负责人、内审负责人等；董事会授权董事长主管期货套期保值业务，担任“期货决策小组”负责人。小组成员人员稳定，经验丰富，了解公司的运营、产品，对猪肉市场也有较深入的研究。公司设立“期货工作小组”，负责具体执行、操作。公司现有的自有资金规模能够支持公司从事商品期货套期保值业务所需的保证金。因此，公司商品开展套期保值业务是切实可行的。　　对此，王勇认为，该公司在套期保值制度中，采用了投机机构的组织形式，设立了投资的项目管理组织——“期货决策小组”“期货工作小组”，此外，在进行风险分析时称，期货行情变动较大，可能产生价格波动风险，造成“投资”损失。这些披露出来的信息都表明公司对期货套期保值的理解存在一定偏差。　　“这个公告是单边计算期货风险的，对应的资产敞口是什么，并没有说。套保损益不是工具的单边损失。”他进一步表示，上市公司业务公告和财报中套保披露的瑕疵仅仅是表现出来的特征，而这背后隐藏的“制度性投机”才是根本。　　所谓“制度性投机”，他解释说，就是实体企业开展金融衍生业务使用的套期保值方法借用了金融投资或投资机构的理念和方法，并用内控制度固化这些投资的方法，而且依照投资性的制度开展经营资产风险管理业务，其产生的损益均是投机交易的后果。　　对此，他呼吁，要引入专业的第三方机构如期货公司等来对上市公司套保制度的建立以及相关的信息披露进行必要的辅助，从而帮助上市公司更好地利用期货工具套期保值，真正达到稳定其经营的目的。（文章来源：期货日报）                                                                                                                                                                        文章来源：期货日报                                                                    责任编辑：22</t>
  </si>
  <si>
    <t>“擅自”平仓亏5500万 金字火腿：期货交易员全责！拿到赔偿后财务又乌龙了</t>
  </si>
  <si>
    <t>金字火腿</t>
  </si>
  <si>
    <t>2022-01-27 07:54:00</t>
  </si>
  <si>
    <t>康弘药业(002773.SZ)1月26日晚间公告，公司预计2021年归属于上市公司股东的净利润同比增长248%至293%；预计扣非净利润同比增长185%至222%。尽管整体实现了高增，但康弘药业第四季度业绩却处于亏损状态，公司预计实现归属净利-1.33亿元至-2.53亿元，实现扣非净利润-1.86亿元至-3.06亿元。　　值得一提的是，由于康弘药业预计将并购IOPtima时所形成的商誉计提2.15亿元减值，对公司业绩造成较大影响。　　1月27日，康弘药业开盘大幅跳空低开，并继续放量下跌，截至中午收盘，康弘药业下跌5.73%，报16.78元/股。　　全年扭亏为盈　　业绩预告显示，公司预计2021年实现归属于上市公司股东的净利润4亿元至5.2亿元，而2020年归属净利为亏损2.7亿元，同比增长248%至293%；预计实现扣非净利润2.8亿元至4亿元，2020年扣非净利润为亏损3.28亿元，同比增长185%至222%。图康弘药业业绩预告情况图片来源：公司2021年度业绩预告　　尽管公司全年扭亏为盈，但康弘药业单季业绩仍处于亏损状态。　　《经济参考报》记者初步计算，2021年第四季度，康弘药业预计实现归属净利-2.53元至-1.33亿元，而2020年第四季度归属净利为-8.49亿元；预计实现扣非净利润-3.06亿元至-1.86亿元，2020年第四季度归属净利为-8.5亿元。　　针对公司全年业绩实现扭亏为盈，康弘药业表示，本报告期，公司持续优化学术推广方式，保持主营业务稳定增长；公司继续强化经营管理，加强费用控制，提升管理效率和效益；本报告期公司计入当期损益的研发费用低于上年同期。虽然受全球新冠疫情、国内行业政策变化等因素影响，但经营情况保持良好，公司预计本报告期经营业绩较上年同期实现扭亏为盈。　　此外，主要产品收入增长也推动了公司业绩增长。康弘药业称，“公司产品主要涉及中成药、化学药、生物药，预计本报告期营业收入持续保持增长，其增长幅度预计大于上年同期。其中：中成药、生物药产品销售收入稳步增长，化学药产品受药品集中带量采购影响销售收入略有下降。”　　预计商誉减值2.15亿元　　巨额商誉减值拖累了康弘药业的业绩。　　康弘药业称，公司控股合并的以色列全资子公司IOPtima在本报告期持续受到全球新冠疫情影响，其产品在全球市场的推广及新产品研发进度均低于预期。综合全球新冠疫情持续影响，基于谨慎性考虑，公司在并购IOPtima时所形成的商誉预计形成减值，经过初步测算，预计商誉减值2.15亿元，前述业绩预计已考虑商誉减值的影响。　　公告显示，IOPtima于2002年7月在以色列特拉维夫成立，注册资本为300万新谢克尔，主要从事眼科医疗器械研发、生产及销售，其产品IOPtiMateTM是一款革新性的用于开角型青光眼治疗的CO2激光手术系统，于2014年2月获得中国食品药品监督管理总局(CFDA)的认证，同时已获得欧盟、以色列、加拿大、墨西哥、秘鲁、泰国等国家的上市许可。　　康弘药业曾表示，收购IOPtima将扩充公司眼科产品线，并进入眼科器械和耗材领域，推进公司国际化战略的步伐，拓展全球市场。　　为了将IOPtima收入囊中，康弘药业2017年签订了股权投资协议，公司分四阶段进行投资，预计需累计支付人民币2.74亿元取得IOPtima 100%的股权。　　2018年3月29日，康弘药业于完成了第一阶段股权交割，公司持有标的公司股份(按全面摊薄计算，下同)的18.42%；2018年9月25日，康弘药业完成了第二阶段股权交割，公司持有标的公司于第一阶段完成后已发行股份的60%，而在完成第二阶段股权交割后，康弘药业于2018年10月1日起将IOPtima纳入合并范围，同时，自2018年年报起，该收购事项形成商誉金额2.15亿元。　　2019年6月30日，康弘药业完成了第三阶段股权交割，公司持有标的公司于第一阶段完成后已发行股份的80%；2021年6月24日，康弘药业完成了第四阶段股权交割，公司持有标的公司于第一阶段完成后已发行股份的100%。　　然而，自收购IOPtima以来，该公司却经营状况却不佳，处于持续亏损阶段。　　据康弘药业披露，2016年至2020年1-9月，IOPtima公司分别实现营收360.25万元、84.02万元、764.44万元、553.85万元、285.87万元；依次实现净利润-1183.15万元、-1314.38万元、-1467.66万元、-1946.51万元、-1465.57万元(前述币种均为人民币)。可见，IOPtima公司存在越亏越多趋势。　　同时，从毛利率水平看，IOPtima近年毛利率也波动较大，2016年至2020年1-9月，其毛利率依次为52.37%、39.95%、12.84%、16.85%、28.64%，整体呈现出波动下滑趋势。　　 图2IOPtima近年财务数据统计(单位：万元人民币)数据来源：康弘药业多份公告归纳汇总　　值得注意的是，尽管IOPtima近几年持续亏损、毛利率呈波动下滑趋势，但自IOPtima纳入康弘药业合并报表以来，康弘药业在其2018年年报、2019年年报、2020年年报中均对其进行了商誉减值测试，而经减值测试后，康弘药业表示均未发现商誉需要计提减值的情况。（文章来源：经济参考网）                                                                                                                                                                        文章来源：经济参考网                                                                    责任编辑：91</t>
  </si>
  <si>
    <t>计提商誉减值2.15亿元 康弘药业2021年第四季度预亏1.33亿元至2.53亿元</t>
  </si>
  <si>
    <t>2022-01-27 14:52:00</t>
  </si>
  <si>
    <t>企查查APP显示，1月26日，义乌市华熙科技有限公司成立，注册资本1000万元，经营范围包含：智能控制系统集成；物联网技术服务；人工智能通用应用系统；数字视频监控系统销售；互联网数据服务；物联网应用服务等。该公司由浙江大华系统工程有限公司100%控股，后者为大华股份(002236)全资子公司。（文章来源：证券时报·e公司）
                                    文章来源：证券时报·e公司
                                    责任编辑：91</t>
  </si>
  <si>
    <t>企查查APP显示，1月26日，义乌市华熙科技有限公司成立，注册资本1000万元，经营范围包含：智能控制系统集成；物联网技术服务；人工智能通用应用系统；数字视频监控系统销售；互联网数据服务；物联网应用服务等。该公司由浙江大华系统工程有限公司100%控股，后者为大华股份(002236)全资子公司。（文章来源：证券时报·e公司）                                                                                                                                                                        文章来源：证券时报·e公司                                                                    责任编辑：91</t>
  </si>
  <si>
    <t>大华股份投资成立新公司 经营范围含物联网技术服务</t>
  </si>
  <si>
    <t>大华股份</t>
  </si>
  <si>
    <t>2022-01-27 14:49:00</t>
  </si>
  <si>
    <t>1月26日，宝鹰股份(002047)发布非公开发行股票上市公告书，公司完成定增，新增股份数约1.75亿股，发行价格4.04元/股，募集资金总额约7.06亿元，新增股份2022年1月27日上市。　　公告显示，本次发行采用向特定对象非公开发行的方式，发行对象为珠海航空城集团。本次发行完成后，控股股东珠海航空城集团直接持有公司31%股权，合计持有公司表决权股份比例为35.05%。　　公开资料显示，珠海航空城集团是珠海市唯一一家以航空航天产业为主的市属国有企业，拥有旅客吞吐量破千万人次的珠海金湾机场、广东省内A1通用机场中设备最先进的莲洲通用机场以及阳江合山机场。2020年1月，珠海航空城集团受让宝鹰股份22%的股权，控股宝鹰股份，同时宝鹰股份完成混合所有制改革。　　公开资料显示，除本次定增宝鹰股份7.06亿元外，2021年以来，珠海航空城集团已先后实施一系列举措，赋能宝鹰股份。在资金方面，珠海航空城集团累计借款5.8亿元给宝鹰股份，用以解决资金流动性问题。2021年12月14日，珠海航空城集团推动宝鹰股份与其孙公司航城置地签订《深圳市宝鹰建设控股集团股份有限公司、珠海市航城置地有限公司债权转让协议》，解决约4.5亿元恒大商业承兑汇票。在业务方面，宝鹰股份下属企业相继中标“珠海机场改扩建工程﹙二标段﹚—航站楼装修装饰及机电工程项目”等项目；2021年12月31日，珠海航空城集团推动宝鹰股份与深圳市特区建工集团有限公司、中国建筑第二工程局有限公司、中铁二十局集团有限公司、澳马集团有限公司、广珠铁路物流发展股份有限公司、三六零安全科技股份有限公司等大型央企国企和知名企业的深度合作签约。　　宝鹰股份在公告中表示，本次非公开发行股票募集资金将使公司资本实力进一步增强，资金压力有所缓解，有利于公司紧抓大湾区建设契机，调整业务结构，培育业务增长新引擎，实现战略定位转型升级，提升公司的核心竞争力和长期盈利能力，有利于公司的可持续发展。　　与此同时，宝鹰股份近期也在建筑装饰以外的领域积极布局。2021年12月23日，宝鹰股份与珠海航空城集团达成《战略合作框架协议》，共同推动分布式光伏电站项目全面合作事项；2022年1月24日，宝鹰股份又与上市公司亿晶光电签署了《战略合作框架协议》，计划在光伏建筑一体化、零碳建筑等领域进行深度合作研发。此外，其全资孙公司宝鹰国际建设投资有限公司参股的AR底层技术研发商太平洋未来有限公司旗下的am Glass系列AR硬件、am Fun线下AR娱乐空间等品牌也频频受到关注。　　宝鹰股份表示，公司将充分发挥控股股东的平台优势和上市公司建筑装饰领域优势，在新基建领域、光伏新能源领域以及AR/VR领域开展业务布局，在做好主营业务的基础上，进一步推动光伏、智能化、BIM、AR等为主的科技创新技术在建筑装饰领域的应用，培育业务增长新引擎，推动企业转型升级。（文章来源：中国证券报·中证网）                                                                                                                                                                        文章来源：中国证券报·中证网                                                                    责任编辑：91</t>
  </si>
  <si>
    <t>宝鹰股份：珠海航空城集团7.06亿元认购公司定增1.75亿股</t>
  </si>
  <si>
    <t>2022-01-27 14:47:00</t>
  </si>
  <si>
    <t>每经AI快讯，有投资者在投资者互动平台提问：网传1月30日~3月13目全公司全面停车，系因化工环保因素。又四季度亏损。所传内容似有股价大幅下跌印证。上述信息是否属实？虽然我对上述信息持怀疑态度，但仍希望得到您的解惑。谢谢您的回复。　　新乡化纤(000949.SZ)1月27日在投资者互动平台表示，公司站在可持续发展的高度，重视环保设施建设，公司三废治理均达到排放标准，目前并无全面停车计划，公司业绩情况请您参阅近期发布的2021年度业绩预告。（文章来源：每日经济新闻）
                                    文章来源：每日经济新闻</t>
  </si>
  <si>
    <t>每经AI快讯，有投资者在投资者互动平台提问：网传1月30日~3月13目全公司全面停车，系因化工环保因素。又四季度亏损。所传内容似有股价大幅下跌印证。上述信息是否属实？虽然我对上述信息持怀疑态度，但仍希望得到您的解惑。谢谢您的回复。　　新乡化纤(000949.SZ)1月27日在投资者互动平台表示，公司站在可持续发展的高度，重视环保设施建设，公司三废治理均达到排放标准，目前并无全面停车计划，公司业绩情况请您参阅近期发布的2021年度业绩预告。（文章来源：每日经济新闻）                                                                                                                                                                        文章来源：每日经济新闻                                                                    责任编辑：43</t>
  </si>
  <si>
    <t>新乡化纤：公司三废治理均达到排放标准 目前并无全面停车计划</t>
  </si>
  <si>
    <t>2022-01-27 14:34:00</t>
  </si>
  <si>
    <t>华安证券01月27日发布研报称，给予广电运通(002152.SZ，最新价：11.17元)买入评级。评级理由主要包括：1)数字金融与城市智能转型成果显著，以大湾区为起点向全国业务拓张；2)业绩基本盘：信创政策加速国产化，银行网点智能化升级迎来爆发期；3)强供给助力银行布局DCEP业务，数字经济带来新增长空间。风险提示：1)数字人民币推广不及预期；2)金融信创银行推广不及预期；3)数字政府业务落地不及预期。　　AI点评：广电运通近一个月获得2份券商研报关注，买入1家，增持1家。（文章来源：每日经济新闻）
                                    文章来源：每日经济新闻</t>
  </si>
  <si>
    <t>华安证券01月27日发布研报称，给予广电运通(002152.SZ，最新价：11.17元)买入评级。评级理由主要包括：1)数字金融与城市智能转型成果显著，以大湾区为起点向全国业务拓张；2)业绩基本盘：信创政策加速国产化，银行网点智能化升级迎来爆发期；3)强供给助力银行布局DCEP业务，数字经济带来新增长空间。风险提示：1)数字人民币推广不及预期；2)金融信创银行推广不及预期；3)数字政府业务落地不及预期。　　AI点评：广电运通近一个月获得2份券商研报关注，买入1家，增持1家。（文章来源：每日经济新闻）                                                                                                                                                                        文章来源：每日经济新闻                                                                    责任编辑：91</t>
  </si>
  <si>
    <t>华安证券给予广电运通买入评级：数字人民币促产业升级 AI+城市助业务转型</t>
  </si>
  <si>
    <t>2022-01-27 14:29:00</t>
  </si>
  <si>
    <t>每经AI快讯，有投资者在投资者互动平台提问：请问公司在业绩预告中，提到的使用原材料涨价，请问公司具体要用到哪些原材料？　　天原股份(002386.SZ)1月27日在投资者互动平台表示，主要涉及大宗原料电石、煤炭等。（文章来源：每日经济新闻）
                                    文章来源：每日经济新闻
                                    责任编辑：43</t>
  </si>
  <si>
    <t>每经AI快讯，有投资者在投资者互动平台提问：请问公司在业绩预告中，提到的使用原材料涨价，请问公司具体要用到哪些原材料？　　天原股份(002386.SZ)1月27日在投资者互动平台表示，主要涉及大宗原料电石、煤炭等。（文章来源：每日经济新闻）                                                                                                                                                                        文章来源：每日经济新闻                                                                    责任编辑：43</t>
  </si>
  <si>
    <t>天原股份：原材料主要涉及大宗原料电石、煤炭等</t>
  </si>
  <si>
    <t>2022-01-27 14:21:00</t>
  </si>
  <si>
    <t>中粮科技于2022年1月25日接受41家机构调研。其中基金管理公司13家，资产管理公司10家，投资公司10家，证券公司6家，基于此调研事件，我们发现最近5个交易日，该公司的主力资金流向呈现净流出1045.71万元，在趋势维度上，股价均在10日线和20日线下方运行，市场做多意愿不强。（文章来源：每日经济新闻）
                                    文章来源：每日经济新闻
                                    责任编辑：43</t>
  </si>
  <si>
    <t>中粮科技于2022年1月25日接受41家机构调研。其中基金管理公司13家，资产管理公司10家，投资公司10家，证券公司6家，基于此调研事件，我们发现最近5个交易日，该公司的主力资金流向呈现净流出1045.71万元，在趋势维度上，股价均在10日线和20日线下方运行，市场做多意愿不强。（文章来源：每日经济新闻）                                                                                                                                                                        文章来源：每日经济新闻                                                                    责任编辑：43</t>
  </si>
  <si>
    <t>中粮科技接受41家机构调研！短期主力资金净流出</t>
  </si>
  <si>
    <t>2022-01-27 14:20:00</t>
  </si>
  <si>
    <t>每经AI快讯，有投资者在投资者互动平台提问：请问公司年报什么时候公布？在此之前是否有业绩预告？
 　　共达电声(002655.SZ)1月27日在投资者互动平台表示，公司预约的年报披露时间是4月9日，关于公司业绩情况请关注公司公告。（文章来源：每日经济新闻）
                                    文章来源：每日经济新闻
                                    责任编辑：10</t>
  </si>
  <si>
    <t>每经AI快讯，有投资者在投资者互动平台提问：请问公司年报什么时候公布？在此之前是否有业绩预告？ 　　共达电声(002655.SZ)1月27日在投资者互动平台表示，公司预约的年报披露时间是4月9日，关于公司业绩情况请关注公司公告。（文章来源：每日经济新闻）                                                                                                                                                                        文章来源：每日经济新闻                                                                    责任编辑：10</t>
  </si>
  <si>
    <t>共达电声：公司预约的年报披露时间是4月9日</t>
  </si>
  <si>
    <t>每经AI快讯，有投资者在投资者互动平台提问：请问公司的主要产品价格，2021年第四季度与第三季度价格是涨了，还是跌了？
 　　天原股份(002386.SZ)1月27日在投资者互动平台表示，公司产品随行就市。（文章来源：每日经济新闻）
                                    文章来源：每日经济新闻
                                    责任编辑：10</t>
  </si>
  <si>
    <t>每经AI快讯，有投资者在投资者互动平台提问：请问公司的主要产品价格，2021年第四季度与第三季度价格是涨了，还是跌了？ 　　天原股份(002386.SZ)1月27日在投资者互动平台表示，公司产品随行就市。（文章来源：每日经济新闻）                                                                                                                                                                        文章来源：每日经济新闻                                                                    责任编辑：10</t>
  </si>
  <si>
    <t>天原股份：公司产品价格随行就市</t>
  </si>
  <si>
    <t>2022-01-27 14:19:00</t>
  </si>
  <si>
    <t>每经AI快讯，有投资者在投资者互动平台提问：请问公司的磷矿资源有多少，品相如何？
 　　天原股份(002386.SZ)1月27日在投资者互动平台表示，公司磷矿储量3000万吨左右，公司磷矿品位良好。（文章来源：每日经济新闻）
                                    文章来源：每日经济新闻
                                    责任编辑：10</t>
  </si>
  <si>
    <t>每经AI快讯，有投资者在投资者互动平台提问：请问公司的磷矿资源有多少，品相如何？ 　　天原股份(002386.SZ)1月27日在投资者互动平台表示，公司磷矿储量3000万吨左右，公司磷矿品位良好。（文章来源：每日经济新闻）                                                                                                                                                                        文章来源：每日经济新闻                                                                    责任编辑：10</t>
  </si>
  <si>
    <t>天原股份：公司磷矿储量3000万吨左右 公司磷矿品位良好</t>
  </si>
  <si>
    <t>每经AI快讯，有投资者在投资者互动平台提问：截至2021年12月31日全聚德总经理持有全聚德几股？
 　　全聚德(002186.SZ)1月26日在投资者互动平台表示，截至2021年12月31日公司总经理未持有公司股票。（文章来源：每日经济新闻）
                                    文章来源：每日经济新闻
                                    责任编辑：10</t>
  </si>
  <si>
    <t>每经AI快讯，有投资者在投资者互动平台提问：截至2021年12月31日全聚德总经理持有全聚德几股？ 　　全聚德(002186.SZ)1月26日在投资者互动平台表示，截至2021年12月31日公司总经理未持有公司股票。（文章来源：每日经济新闻）                                                                                                                                                                        文章来源：每日经济新闻                                                                    责任编辑：10</t>
  </si>
  <si>
    <t>全聚德：截至2021年12月31日公司总经理未持有公司股票</t>
  </si>
  <si>
    <t>全聚德</t>
  </si>
  <si>
    <t>2022-01-27 14:17:00</t>
  </si>
  <si>
    <t>1月26日，恺英网络对外发布2021年度业绩预告，公司预计实现归属于上市公司股东的净利润5.5-6.5亿元，同比增长209%-265%；实现扣除非经常性损益后的净利润4.3-5.6亿元，同比增长457%-625%。　　业内人士认为，整体来看，恺英网络不断扫清发展阻碍，再度延续良好的增长态势。　　据悉，恺英网络业绩持续增长，得益于聚焦游戏主业，新老游戏运营表现良好，同时公司不断完善公司治理，确定正确战略方向。　　随着游戏行业进入精品化竞争阶段，恺英网络明确将始终坚持“聚焦游戏主业”作为公司发展的核心战略方向，以打造符合市场需求的精品游戏产品为导向，确立了研发、发行以及投资+IP三大业务体系，构建核心业务的完整闭环。　　在研发层面，恺英网络紧跟游戏行业精品化自研趋势，产品矩阵不断丰富，游戏产品逐步向精品化和多元化转变。　　据悉，报告期内，公司原运营的《原始传奇》、《高能手办团》等游戏继续保持较好的收入和利润贡献；同时，新上线运营的《热血合击》、《刀剑神域黑衣剑士：王牌》等多款游戏表现良好，收入和利润显著提升。此外，恺英网络目前的产品储备丰富。　　除了聚焦游戏主业取得进步和突破外，恺英网络围绕ESG治理，不断向社区责任、公益慈善等外延责任扩展，致力于打造一家具备社会责任感的游戏企业。　　业内人士认为，随着公司不断扫清发展阴霾，风险要素逐步出清，公司将进一步聚焦“三驾马车”，全方位增强主业竞争力，加速游戏精品化、全球化转型步伐。（文章来源：证券日报网）                                                                                                                                                                        文章来源：证券日报网                                                                    责任编辑：91</t>
  </si>
  <si>
    <t>经营重回正轨 恺英网络2021年净利润同比预增209%-265%</t>
  </si>
  <si>
    <t>2022-01-27 14:05:00</t>
  </si>
  <si>
    <t>1月27日，启明星辰发布2021年业绩预告，公告显示，公司预计2021年实现营业收入43.77亿元至45亿元，同比增长20.02%至23.40%，预计实现归母净利润8.55亿元至9.15亿元，同比增长6.34%至13.80%。　　对于业绩增长的原因，启明星辰表示，2021年在网络安全运营等战略不断夯实落地的基础上，又在数据安全等新战略上做了大量的研发投入和行业布局。保证新业务、新技术大步伐投入的同时，公司加强高效管理，在供应链成本上升、外部竞争环境激烈的情况下，公司净利润保持稳定正向增长。　　此外，启明星辰披露，在供应链成本上升、外部竞争环境激烈的情况下，公司第四季度毛利率较前三季度有大幅提升，年度毛利率预计提高2.0%-2.5%。主要原因为毛利率较高的自有产品和服务的销售收入占比增长。　　据悉，2021年是启明星辰的战略强投入年，在研发、营销上的投入较大，人员增幅超过往年，研发、营销投入同比增长约35%。其研发重点投入集中新业务、新赛道和实战化能力等方向。　　公告显示，2021年启明星辰开启数据安全3.0的新元年，并大力投入、加强云安全和工控安全的业务建设；在区域市场推进“市长计划”与独立安全运营中心战略相结合，区域市场的精耕细作使客户价值大幅提升；与行业用户的场景化需求相结合，提升了客户粘性，进一步加强在政府、金融、运营商、能源、企业等行业客户的市场竞争优势。　　截至2021年底，启明星辰累计建设119个城市及行业安全运营中心，安全运营中心业务收入实现快速增长。在国产化、工控安全方面公司收入也有较快增长；在端侧安全类、蜜罐类、全流量检测等新赛道产品收入均实现300%以上增长。公司表示，随着更多新产品不断成熟推向市场，将会在更多赛道上夯实自己的领先地位。　　据公告披露，当前中国大力发展数字化经济，数据安全市场的增长空间较大，启明星辰在2021年数据安全方向的收入增幅预计达到50%以上。值得一提的是，2021年12月1日启明星辰在杭州成立数据安全总部，同时发布了数据绿洲技术框架。提出了数据安全从1.0的数据对象安全，到2.0的数据汇聚安全，再到3.0的数据流通安全的演化路径。基于数据安全1.0和2.0的市场的良好基础，启明星辰表示将继续引领数据安全市场的发展。（文章来源：证券日报网）                                                                                                                                                                        文章来源：证券日报网                                                                    责任编辑：91</t>
  </si>
  <si>
    <t>践行网安事业高质量发展 启明星辰2021年预计净利近9亿元</t>
  </si>
  <si>
    <t>每经AI快讯，有投资者在投资者互动平台提问：贵公司在节能环保方面具体有哪些作为？　　长江材料(001296.SZ)1月27日在投资者互动平台表示，公司大力发展铸造废砂的循环再生业务，帮助客户提高节能环保水平。同时，公司不断的提升技术降低生产过程的能耗和排放，做好自身的节能环保。（文章来源：每日经济新闻）
                                    文章来源：每日经济新闻
                                    责任编辑：43</t>
  </si>
  <si>
    <t>每经AI快讯，有投资者在投资者互动平台提问：贵公司在节能环保方面具体有哪些作为？　　长江材料(001296.SZ)1月27日在投资者互动平台表示，公司大力发展铸造废砂的循环再生业务，帮助客户提高节能环保水平。同时，公司不断的提升技术降低生产过程的能耗和排放，做好自身的节能环保。（文章来源：每日经济新闻）                                                                                                                                                                        文章来源：每日经济新闻                                                                    责任编辑：43</t>
  </si>
  <si>
    <t>长江材料：公司大力发展铸造废砂的循环再生业务 帮助客户提高节能环保水平</t>
  </si>
  <si>
    <t>2022-01-27 13:58:00</t>
  </si>
  <si>
    <t>每经AI快讯，有投资者在投资者互动平台提问：未来会布局光伏制氢吗？　　星帅尔(002860.SZ)1月27日在投资者互动平台表示，目前公司在光伏组件、光伏发电站等方面有所布局，暂未规划光伏制氢。（文章来源：每日经济新闻）
                                    文章来源：每日经济新闻
                                    责任编辑：43</t>
  </si>
  <si>
    <t>每经AI快讯，有投资者在投资者互动平台提问：未来会布局光伏制氢吗？　　星帅尔(002860.SZ)1月27日在投资者互动平台表示，目前公司在光伏组件、光伏发电站等方面有所布局，暂未规划光伏制氢。（文章来源：每日经济新闻）                                                                                                                                                                        文章来源：每日经济新闻                                                                    责任编辑：43</t>
  </si>
  <si>
    <t>星帅尔：目前公司在光伏组件、光伏发电站等方面有所布局 暂未规划光伏制氢</t>
  </si>
  <si>
    <t>姚记科技于2022年1月26日接受12家机构调研。其中基金管理公司10家，寿险公司1家，保险资产管理公司1家，基于此调研事件，我们发现最近5个交易日，该公司的主力资金流向呈现净流出1.19亿元，在趋势维度上，股价均在10日线和20日线下方运行，市场做多意愿不强。　（文章来源：每日经济新闻）
                                    文章来源：每日经济新闻
                                    责任编辑：91</t>
  </si>
  <si>
    <t>姚记科技于2022年1月26日接受12家机构调研。其中基金管理公司10家，寿险公司1家，保险资产管理公司1家，基于此调研事件，我们发现最近5个交易日，该公司的主力资金流向呈现净流出1.19亿元，在趋势维度上，股价均在10日线和20日线下方运行，市场做多意愿不强。　（文章来源：每日经济新闻）                                                                                                                                                                        文章来源：每日经济新闻                                                                    责任编辑：91</t>
  </si>
  <si>
    <t>姚记科技接受12家机构调研！短期主力资金净流出</t>
  </si>
  <si>
    <t>2022-01-27 13:57:00</t>
  </si>
  <si>
    <t>楚天龙于2022年1月26日接受23家机构调研。其中基金管理公司7家，证券公司5家，资产管理公司4家，寿险公司4家，基于此调研事件，我们发现最近5个交易日，该公司的主力资金流向呈现净流出3570.01万元，在趋势维度上，股价均在10日线和20日线下方运行，市场做多意愿不强。（文章来源：每日经济新闻）
                                    文章来源：每日经济新闻
                                    责任编辑：91</t>
  </si>
  <si>
    <t>楚天龙于2022年1月26日接受23家机构调研。其中基金管理公司7家，证券公司5家，资产管理公司4家，寿险公司4家，基于此调研事件，我们发现最近5个交易日，该公司的主力资金流向呈现净流出3570.01万元，在趋势维度上，股价均在10日线和20日线下方运行，市场做多意愿不强。（文章来源：每日经济新闻）                                                                                                                                                                        文章来源：每日经济新闻                                                                    责任编辑：91</t>
  </si>
  <si>
    <t>楚天龙接受23家机构调研！短期主力资金净流出</t>
  </si>
  <si>
    <t>每经AI快讯，有投资者在投资者互动平台提问：请问公司生产负极材料的能力是多少吨？　　天原股份(002386.SZ)1月27日在投资者互动平台表示，公司石墨化装置具备1万吨的负极材料生产加工能力。（文章来源：每日经济新闻）
                                    文章来源：每日经济新闻
                                    责任编辑：3</t>
  </si>
  <si>
    <t>每经AI快讯，有投资者在投资者互动平台提问：请问公司生产负极材料的能力是多少吨？　　天原股份(002386.SZ)1月27日在投资者互动平台表示，公司石墨化装置具备1万吨的负极材料生产加工能力。（文章来源：每日经济新闻）                                                                                                                                                                        文章来源：每日经济新闻                                                                    责任编辑：3</t>
  </si>
  <si>
    <t>天原股份：公司石墨化装置具备1万吨的负极材料生产加工能力</t>
  </si>
  <si>
    <t>2022-01-27 13:54:00</t>
  </si>
  <si>
    <t>每经AI快讯，有投资者在投资者互动平台提问：请问公司2022年新建2万吨三元正极材料项目，和5万吨钛粉项目是不是已经开始搞了，好像，这2个项目都招标好了。　　天原股份(002386.SZ)1月27日在投资者互动平台表示，截至目前公司已经建成投产10万吨钛白粉项目；重要参股公司宜宾锂宝已建成投产3万吨三元正极材料项目。（文章来源：每日经济新闻）
                                    文章来源：每日经济新闻
                                    责任编辑：3</t>
  </si>
  <si>
    <t>每经AI快讯，有投资者在投资者互动平台提问：请问公司2022年新建2万吨三元正极材料项目，和5万吨钛粉项目是不是已经开始搞了，好像，这2个项目都招标好了。　　天原股份(002386.SZ)1月27日在投资者互动平台表示，截至目前公司已经建成投产10万吨钛白粉项目；重要参股公司宜宾锂宝已建成投产3万吨三元正极材料项目。（文章来源：每日经济新闻）                                                                                                                                                                        文章来源：每日经济新闻                                                                    责任编辑：3</t>
  </si>
  <si>
    <t>天原股份：重要参股公司宜宾锂宝已建成投产3万吨三元正极材料项目</t>
  </si>
  <si>
    <t>每经AI快讯，有投资者在投资者互动平台提问：公司的采矿权是否属于独家经营的？　　长江材料(001296.SZ)1月27日在投资者互动平台表示，公司目前的采矿权全部为公司所有，但并非独家经营的矿产种类。（文章来源：每日经济新闻）
                                    文章来源：每日经济新闻
                                    责任编辑：3</t>
  </si>
  <si>
    <t>每经AI快讯，有投资者在投资者互动平台提问：公司的采矿权是否属于独家经营的？　　长江材料(001296.SZ)1月27日在投资者互动平台表示，公司目前的采矿权全部为公司所有，但并非独家经营的矿产种类。（文章来源：每日经济新闻）                                                                                                                                                                        文章来源：每日经济新闻                                                                    责任编辑：3</t>
  </si>
  <si>
    <t>长江材料：公司目前的采矿权全部为公司所有 但并非独家经营的矿产种类</t>
  </si>
  <si>
    <t>每经AI快讯，有投资者在投资者互动平台提问：请问公司最新股东人数？公司2018年重组暂缓后最近有无资产并购提升电缆主业的动作？　　摩恩电气(002451.SZ)1月27日在投资者互动平台表示，截至2022年1月20日，公司最新登记在册股东户数(含信用账户合并)为31490户。公司将持续推动主营业务稳步、高质量发展，但公司暂无并购计划。后期如有并购事项达到信息披露标准，公司将及时进行披露。（文章来源：每日经济新闻）
                                    文章来源：每日经济新闻
                                    责任编辑：3</t>
  </si>
  <si>
    <t>每经AI快讯，有投资者在投资者互动平台提问：请问公司最新股东人数？公司2018年重组暂缓后最近有无资产并购提升电缆主业的动作？　　摩恩电气(002451.SZ)1月27日在投资者互动平台表示，截至2022年1月20日，公司最新登记在册股东户数(含信用账户合并)为31490户。公司将持续推动主营业务稳步、高质量发展，但公司暂无并购计划。后期如有并购事项达到信息披露标准，公司将及时进行披露。（文章来源：每日经济新闻）                                                                                                                                                                        文章来源：每日经济新闻                                                                    责任编辑：3</t>
  </si>
  <si>
    <t>摩恩电气：公司暂无并购计划</t>
  </si>
  <si>
    <t>摩恩电气</t>
  </si>
  <si>
    <t>每经AI快讯，有投资者在投资者互动平台提问：贵公司在产品价格上是否有提价准备？　　长江材料(001296.SZ)1月27日在投资者互动平台表示，公司会根据原材料的价格变化情况以及市场需求情况，适时的调整产品价格。（文章来源：每日经济新闻）
                                    文章来源：每日经济新闻
                                    责任编辑：3</t>
  </si>
  <si>
    <t>每经AI快讯，有投资者在投资者互动平台提问：贵公司在产品价格上是否有提价准备？　　长江材料(001296.SZ)1月27日在投资者互动平台表示，公司会根据原材料的价格变化情况以及市场需求情况，适时的调整产品价格。（文章来源：每日经济新闻）                                                                                                                                                                        文章来源：每日经济新闻                                                                    责任编辑：3</t>
  </si>
  <si>
    <t>长江材料：公司会根据原材料的价格变化情况以及市场需求情况 适时的调整产品价格</t>
  </si>
  <si>
    <t>每经AI快讯，有投资者在投资者互动平台提问：请问公司在2021年有哪些新建和扩容项目竣工了。2022年计划新建和扩容哪些项目？谢谢？　　天原股份(002386.SZ)1月27日在投资者互动平台表示，公司新建、扩容和技改项目较多，请参看公司定期报告。公司2021年重要的几个项目主要是年产五万吨氯化法钛白粉扩建项目以及一万吨三元正极材料扩建项目。（文章来源：每日经济新闻）
                                    文章来源：每日经济新闻
                                    责任编辑：3</t>
  </si>
  <si>
    <t>每经AI快讯，有投资者在投资者互动平台提问：请问公司在2021年有哪些新建和扩容项目竣工了。2022年计划新建和扩容哪些项目？谢谢？　　天原股份(002386.SZ)1月27日在投资者互动平台表示，公司新建、扩容和技改项目较多，请参看公司定期报告。公司2021年重要的几个项目主要是年产五万吨氯化法钛白粉扩建项目以及一万吨三元正极材料扩建项目。（文章来源：每日经济新闻）                                                                                                                                                                        文章来源：每日经济新闻                                                                    责任编辑：3</t>
  </si>
  <si>
    <t>天原股份：2021年重要的几个项目主要是年产五万吨氯化法钛白粉扩建项目以及一万吨三元正极材料扩建项目</t>
  </si>
  <si>
    <t>安信证券01月27日发布研报称，维持旺能环境(002034.SZ，最新价：18.85元)买入评级，目标价格为24.0元。评级理由主要包括：1)国内优质固废处臵标的，规模扩张带动业绩稳步提升；2)积极布局锂电池回收再生业务，有望为公司打开第二增长空间；3)垃圾焚烧发电行业趋于饱和，公司短期增长仍有保证；4)集团固废全产业链覆盖，协同效应有望显现。风险提示：项目投产进度不及预期，贵金属价格波动，垃圾焚烧发电电价下调，新能源汽车推广不及预期，测算不及预期风险。　　AI点评：旺能环境近一个月获得1份券商研报关注，买入1家，平均目标价为24元，与最新价18.85元相比，高5.15元，目标均价涨幅27.32%。（文章来源：每日经济新闻）</t>
  </si>
  <si>
    <t>安信证券01月27日发布研报称，维持旺能环境(002034.SZ，最新价：18.85元)买入评级，目标价格为24.0元。评级理由主要包括：1)国内优质固废处臵标的，规模扩张带动业绩稳步提升；2)积极布局锂电池回收再生业务，有望为公司打开第二增长空间；3)垃圾焚烧发电行业趋于饱和，公司短期增长仍有保证；4)集团固废全产业链覆盖，协同效应有望显现。风险提示：项目投产进度不及预期，贵金属价格波动，垃圾焚烧发电电价下调，新能源汽车推广不及预期，测算不及预期风险。　　AI点评：旺能环境近一个月获得1份券商研报关注，买入1家，平均目标价为24元，与最新价18.85元相比，高5.15元，目标均价涨幅27.32%。（文章来源：每日经济新闻）                                                                                                                                                                        文章来源：每日经济新闻                                                                    责任编辑：43</t>
  </si>
  <si>
    <t>安信证券维持旺能环境买入评级：积极布局锂电回收新赛道 构筑第二成长曲线 目标价24.0元</t>
  </si>
  <si>
    <t>2022-01-27 13:53:00</t>
  </si>
  <si>
    <t>【九安医疗盘中涨停 成交额超50亿元】截至发稿，九安医疗涨停，成交额超50亿元，换手率近25%。</t>
  </si>
  <si>
    <t>截至发稿，九安医疗涨停，成交额超50亿元，换手率近25%。 （文章来源：e公司）                                                                                                                                                                        文章来源：e公司                                                                    责任编辑：91</t>
  </si>
  <si>
    <t>九安医疗盘中涨停 成交额超50亿元</t>
  </si>
  <si>
    <t>2022-01-27 13:52:00</t>
  </si>
  <si>
    <t>每经AI快讯，有投资者在投资者互动平台提问：光伏这块，未来发展情况是国内占比高还是国外占比高？　　星帅尔(002860.SZ)1月27日在投资者互动平台表示，公司在国内外均有稳定的客户，力争实现均衡发展。（文章来源：每日经济新闻）
                                    文章来源：每日经济新闻
                                    责任编辑：91</t>
  </si>
  <si>
    <t>每经AI快讯，有投资者在投资者互动平台提问：光伏这块，未来发展情况是国内占比高还是国外占比高？　　星帅尔(002860.SZ)1月27日在投资者互动平台表示，公司在国内外均有稳定的客户，力争实现均衡发展。（文章来源：每日经济新闻）                                                                                                                                                                        文章来源：每日经济新闻                                                                    责任编辑：91</t>
  </si>
  <si>
    <t>星帅尔：公司在国内外均有稳定的客户 力争实现均衡发展</t>
  </si>
  <si>
    <t>2022-01-27 13:50:00</t>
  </si>
  <si>
    <t>每经AI快讯，九安医疗午后触及涨停，成交额超50亿，换手率近25%。（文章来源：每日经济新闻）
                                    文章来源：每日经济新闻
                                    责任编辑：91</t>
  </si>
  <si>
    <t>每经AI快讯，九安医疗午后触及涨停，成交额超50亿，换手率近25%。（文章来源：每日经济新闻）                                                                                                                                                                        文章来源：每日经济新闻                                                                    责任编辑：91</t>
  </si>
  <si>
    <t>九安医疗午后触及涨停 成交额超50亿 换手率近25%</t>
  </si>
  <si>
    <t>2022-01-27 13:49:00</t>
  </si>
  <si>
    <t>e公司讯，中粮科技在机构调研时表示，公司正在稳步快速推进年产3万吨丙交酯项目建设，计划于2022年春季开工建设，24个月建设期，2023年底投产。 （文章来源：证券时报·e公司）
                                    文章来源：证券时报·e公司
                                    责任编辑：6</t>
  </si>
  <si>
    <t>e公司讯，中粮科技在机构调研时表示，公司正在稳步快速推进年产3万吨丙交酯项目建设，计划于2022年春季开工建设，24个月建设期，2023年底投产。 （文章来源：证券时报·e公司）                                                                                                                                                                        文章来源：证券时报·e公司                                                                    责任编辑：6</t>
  </si>
  <si>
    <t>中粮科技：年产3万吨丙交酯项目预计2023年底投产</t>
  </si>
  <si>
    <t>2022-01-27 13:48:00</t>
  </si>
  <si>
    <t>受益于主营产品价格上行，新乡化纤在暴雨洪灾影响下，2021年业绩依然实现了大幅增长，近日公司也成为了河南首家RCEP经核准出口商。 　　2021年业绩预盈14亿元　　1月27日新乡化纤公告，预计2021年实现净利润13亿元-14亿元，比上年同期增长1455.21%–1574.84%；实现扣非净利润13.48亿元-14.48亿元，比上年同期增长2252.94%–2427.49%；基本每股收益盈利0.95元/股–1.03元/股。　　新乡化纤是粘胶长丝全球龙头、氨纶的第一梯队企业。公司2021年业绩增长，主要得益于主要产品氨纶纤维售价较上年同期上涨，盈利能力提升，毛利润大幅增加，同比增加21.72亿元。　　据了解，氨纶纤维是一种高弹性纤维，主要原料为PTMEG和MDI，主要应用于满足舒适性要求的各类纺织产品，如专业运动服、游泳衣、防护服等。我国是全球最大的氨纶生产和消费国，产能较大的厂家包括华峰化学、晓星中国、新乡化纤等。伴随居民收入提升、消费升级等，下游需求自然增长与氨纶渗透率进一步提高，我国氨纶消费量整体处于增长状态。　　值得关注的是，新乡化纤业绩大幅增长，还是在企业受灾情影响及计提大额资产减值的背景下。　　受7月特大暴雨洪灾的影响，新乡化纤凤泉区生产基地设备和产成品受损严重，报告期确认水灾直接损失6509.87万元。报告期该公司计提固定资产、存货等资产减值损失1.23亿元(其中因水灾计提固定资产减值942.95万元)。　　新乡化纤公告，公司新乡市星鹭科技有限公司两条坯布生产线主要设备原值2964.5万元，账面净值1464.15万元，因7月22日水灾严重受损，其中一条生产线维修后继续使用，另一条生产线的主要设备30台织机期末转入清理。报告期末对该批设备计提减值942.95万元。　　报告期公司及其子公司对机器设备合计计提资产减值1.08亿元。　　此外，新乡化纤6000吨和1.2万吨氨纶纤维生产线和已经淘汰的短丝生产线配套设备—新区第二原液车间等设备投产时间早、工艺落后、能源消耗大、运行效率低、生产成本高，产品竞争力弱，公司决定对上述生产线中的部分设备进行改造利用，剩余部分予以淘汰清理。　　成河南首家RCEP经核准出口商　　经过近年来粘胶长丝行业不断整合洗牌，当前国内粘胶长丝主要生产企业粘胶长丝总产能约为21万吨/年，基本上代表了国内粘胶长丝的所有产能，行业整体市场集中度较高。国内外需求稳定增长，出口客户主要位于南亚、中东等国家和地区。　　“目前公司主营产品出口占比达到近50%。”新乡化纤相关负责人近日接受证券时报·e公司记者采访时表示。　　记者从郑州海关了解到，经认定，新乡化纤成为河南省首家《区域全面经济伙伴关系协定》(RCEP)项下经核准出口商。RCEP于今年1月1日正式生效，作为一个全面、现代、高质量自贸协定，经核准出口商制度是其亮点之一。“经核准出口商”制度是指能够熟练运用原产地规则的企业，经过海关核准可以自行出具原产地声明，并且享受关税减让的一种制度。“经核准出口商”制度将免去企业往返签证机构及办理原产地证所需的时间和费用，同时，还将大大节省政府的行政管理成本和企业的经营成本，进一步提高货物的通关时效。　　“成为经核准出口商后，我们可以凭借自行出具的原产地声明在RCEP成员国享受进口关税减免，为公司节省了大量的时间、人力成本。”新乡化纤相关负责人称。　　近年来，原产地声明日渐成为全球自贸协定项下原产地证明的主流模式。目前，中国—瑞士、中国—冰岛、中国—毛里求斯和RCEP等4个自贸协定实行了经核准出口商制度。　　据郑州海关介绍，目前全省共有67家企业具备申请成为经核准出口商资格。下一步，郑州海关将以服务RCEP高质量实施为契机，加大经核准出口商制度推广力度，不断扩大企业受惠面，服务更多河南货物“走出去”。（文章来源：证券时报·e公司）                                                                                                                                                                        文章来源：证券时报·e公司                                                                    责任编辑：10</t>
  </si>
  <si>
    <t>新乡化纤2021年业绩预盈14亿元 成河南首家RCEP经核准出口商</t>
  </si>
  <si>
    <t>2022-01-27 13:43:00</t>
  </si>
  <si>
    <t>上海证券报日前刊发的《业绩“成色”几何？上下游合作方身份是什么？长期核心竞争力在哪？中科云网游戏业务真实性调查》引发市场广泛关注，监管部门也在第一时间向中科云网下发关注函，追问幕后细节。 　　1月26日晚，深交所向中科云网下发关注函，对于本报此前围绕中科云网经营运作提出的种种问题，监管部门要求公司做出书面说明。 　　本报此前报道提出的疑问包括： 　　第一，为何“临阵”改聘审计机构；第二，记者实地调查发现，公司与游戏业务相关的核心供应商之间存在注册地址、电话号码相同等多种“巧合”；第三，作为“经营支柱”的游戏业务，到2021年第三季度已经陷入濒临“断档”的状态，经营前景难测。 　　具体来看，在距离2021年年报预约披露仅剩2个月时间的关键当口，中科云网2022年1月17日召开的临时股东大会审议通过了改聘2021年度审计机构的议案。而上海证券报记者发现，中科云网新聘的审计机构立信中联会计师事务所(特殊普通合伙)(下称“立信中联”)，不仅规模比前任小，且负责审计的项目合伙人东松，此前曾被福建证监局处罚过。 　　2021年6月11日，福建证监局对立信中联及注册会计师何晓云、东松出具警示函，主要是在检查*ST实达2019年财报审计项目执业质量时发现，立信中联及注册会计师何晓云、东松作为该公司的审计机构及具体负责人，存在“预付款审计程序不到位、应收账款减值计提审计程序不到位、利用管理层专家工作的审计程序不到位”等问题。 　　对此，深交所在关注函中也明确要求公司与前任审计机构大华会计师事务所(特殊普通合伙)(下称“大华事务所”)要核实并补充披露，大华事务所被更换的具体原因、是否做好前后任会计师沟通工作。中科云网审计委员会及独立董事，应就本次变更会计师事务所的原因进行核实，是否存在其他原因或事项导致本次变更会计师事务所。 　　同时，中科云网还要说明，立信中联是否有充分时间保证年审项目的顺利开展，以及关键审计程序的充分执行，相关审计、复核程序是否符合《中国注册会计师审计准则》对确保审计质量的有关规定。 　　值得注意的是，深交所明确要求中科云网说明：“立信中联是否具备专业胜任能力，公司是否提前与立信中联就公司2020年审计报告意见类型形成相关安排或共识，是否存在购买审计意见的情形。” 　　更重要的是，上海证券报记者实地调查发现，中科云网2020年第二、第五大供应商的注册地址居然是在同一座建筑的上下楼，但现场未能寻得这两家公司踪影。同时，负责中科云网游戏业务的子公司重庆市微音文化传媒有限公司，也与这几家供应商存在千丝万缕的联系。如此“暧昧”关系，增加了外界对其业绩真实性的担忧。 　　对此，深交所在关注函中要求，中科云网需进一步自查2020年、2021年前五大供应商，是否与公司及下属公司存在关联关系、是否存在关联交易非关联化的情形、是否存在虚构营业收入或利润的情形，并且年审会计师对上述问题进行核查并发表明确意见。 　　中科云网2020年前五大供应商之一海南光一的注册地址为“海南生态软件园A17幢一层1001”，该地现为海南嘉隆互联网医院 　　此外，针对中科云网的经营业绩表现，深交所要求中科云网说明公司2021年第四季度净利润大幅增长的原因及合理性，与营业收入变动情况是否匹配，并请年审会计师对上述问题进行核查并发表明确意见。 　　2021年前三季度，中科云网实现营业收入2.73亿元，归母净利润亏损569.53万元，扣非后归母净利润亏损939.02万元。而在2022年1月26日，中科云网发布业绩预告显示，预计公司2021年实现营业收入3.17亿元，归母净利润为450万元至550万元，扣非后净利润亏损30万元至80万元。 中科云网2021年度业绩预告　　事实上，自2020年6月进军互联网游戏推广及运营业务至今，该块业务一直是中科云网经营业绩的主要“贡献者”。但随着公司2021年第三季度业绩显现出颓势，该业务未来的发展前景也不由让人打个问号。 　　可佐证的是，中科云网2022年1月26日发布业绩预告显示，公司2021年的互联网游戏推广及运营业务实现营业收入2.16亿元，而2021年上半年该业务实现营业收入1.72亿元，即2021年下半年该业务实现的营业收入仅0.44亿元。 （文章来源：上海证券报）                                                                                                                                                                        文章来源：上海证券报                                                                    责任编辑：10</t>
  </si>
  <si>
    <t>中科云网调查报道续：监管深夜追问！是否存在虚构营业收入或利润情形？诸多谜团待解</t>
  </si>
  <si>
    <t>2022-01-27 13:39:00</t>
  </si>
  <si>
    <t>沈阳地方热电上市企业惠天热电(000692.SZ)1月26日晚间发布2021年度业绩预告，预计营业收入为19亿元至21亿元，预计归母净利润为亏损2.7亿元至亏损1.7亿元，较上年同期的亏损9.72亿元有所收窄。 　　惠天热电就业绩变动表示，本报告期公司收到政府补贴，相应增加公司年度利润约2.31亿元，该项属于非经常性损益。此外，上一报告期受控股股东母公司沈阳盛京能源发展集团有限公司(“盛京能源”)等12家公司重整影响，惠天热电相应进行了确认长期股权投资和关联方债权计提坏账准备等账务处理，本报告期无相关处理。 　　盛京能源等十二家公司实质合并重整第二次债权人会议暨出资人组会议已于1月25日召开，会上对盛京能源重整计划草案进行了表决，结果尚未公布。惠天热电在1月26日晚间的另一则公告中表示，重整计划草案尚需经法院最终裁定批准，本次重整是否成功尚存在不确定性。 　　1月27日，贝壳财经记者自盛京能源管理人处获悉，盛京能源重整计划草案表决结果或将在15个工作日内公布，预计时间会在春节假期后。 　　惠天热电方面1月27日向贝壳财经记者表示，上市公司在盛京能源司法重整过程中的地位仅是标的之一，不掌握具体重整安排与详情，相关信息均自盛京能源管理人处获得，并基于信披义务进行公告。 　　贝壳财经记者此前获得的盛京能源重整计划草案显示，盛京能源将引入具有央企背景的华润电力工程服务有限公司(“华润电力工程”)及沈阳市属企业沈阳盛京资产管理集团有限公司(“盛京资产”)作为战略投资者，参与盛京能源供热资产的重组。 　　供热资产为盛京能源估值最高的资产，由盛京能源、惠涌供热、圣达热力、沈东热电、惠盛供热五家企业全部股权，以及1.87亿股惠天热电(000692.SZ)股票构成，评估价值合计约30.60亿元。 　　重整计划显示，盛京能源将新设立一家供热业务平台公司，华润电力工程、盛京资产作为战略投资者分别持有该新设公司40%、30%股权，金融普通债权人持有剩余30%股权。该新设公司将承接与运营盛京能源上述供热资产中的绝大部分，除去将被抵偿予有财产担保债权的惠天热电2725.35万股股票。 　　盛京能源成立于2011年，隶属沈阳市国资委，主要经营城市集中供暖及热力工程设计等相关配套业务，在沈阳市供热规划中发挥着重要的作用，供暖经营面积合计达9739.25万平方米，占沈阳市供暖面积约30%。因经营失当、投资失序、管理失范等原因，盛京能源出现流动性危机和债务风险，最终在2020年10月进入破产重整程序。 　　盛京能源重整计划显示，重整后，产业投资者将对供热业务进行深化改革，借助华润集团的品牌优势和资源优势，助推供热业务平台公司整合重组、转型升级、创新发展、资本优化。（文章来源：新京报）                                                                                                                                                                        文章来源：新京报                                                                    责任编辑：92</t>
  </si>
  <si>
    <t>惠天热电预计亏损收窄 股东盛京能源重整草案表决结果尚未公布</t>
  </si>
  <si>
    <t>2022-01-27 13:34:00</t>
  </si>
  <si>
    <t>渝开发1月27日午间公告，预计2021年归属于上市公司股东的净利润14,584万元–18,959万元，比上年同期增长9%-42%。主要系本期房地产项目结转规模增加所致。（文章来源：界面新闻）
                                    文章来源：界面新闻
                                    责任编辑：43</t>
  </si>
  <si>
    <t>渝开发1月27日午间公告，预计2021年归属于上市公司股东的净利润14,584万元–18,959万元，比上年同期增长9%-42%。主要系本期房地产项目结转规模增加所致。（文章来源：界面新闻）                                                                                                                                                                        文章来源：界面新闻                                                                    责任编辑：43</t>
  </si>
  <si>
    <t>渝开发：2021年净利同比预增9%-42%</t>
  </si>
  <si>
    <t>2022-01-27 13:19:00</t>
  </si>
  <si>
    <t>马云飞</t>
  </si>
  <si>
    <t>1月27日，作为青海唯一一家白酒上市公司，青海互助青稞酒股份有限公司正式更名为青海互助天佑德青稞酒股份有限公司，证券简称亦由青青稞酒更名为天佑德酒。　　前一日晚间，青青稞酒发布公告称，公司主要从事青稞酒的研发、生产和销售，主营互助、天佑德、八大作坊、永庆和、世义德等多个品牌青稞白酒。其中“天佑德”品牌为公司面向全国的战略品牌，定位为中高端产品 。近几年，天佑德品牌系列在公司主营业务收入中的占比超过50%，为了更好的推动公司战略落地，发挥天佑德头部品牌影响力，公司董事会决定自1月27日起正式变更公司名称、证券简称。　　或受上述消息影响，截至1月27日午间收盘，天佑德酒报18.48元，涨幅为3.59%。　　根据官网，天佑德青稞酒具有悠久的酿造历史，可追溯至明洪武年间西北地区的天佑德酒坊，创立于1373年。1952年，互助县在天佑德酒坊原址基础上整合八大作坊组建国营互助青稞酒厂，逐步改制为今天的天佑德青稞酒，2011年12月22日，该公司在深交所挂牌上市。　　从财务数据来看，2013年，天佑德酒业绩到达顶峰，这一年其营业收入与净利润分别为14.38亿元和3.73亿元，但是自此以后，其业绩开始进入下滑通道。2019年，天佑德酒的营收继续下滑，净利润亦同比下滑超过六成。2020年，叠加疫情因素，该公司业绩仍未有所好转，遭遇上市以来最大亏损。　　“因为(公司)之前产品种类过多，对消费者认知造成一定的困难，所以公司从2019年开始就在逐步压缩SKU，目的是让产品线更加清晰起来，每个品牌和系列的产品都要有鲜明的特色和买点，便于消费者选择和购买。”2021年6月中旬，天佑德酒总经理鲁水龙曾在接受《国际金融报》记者采访时明确表示，结合当前市场需求和消费升级，公司重点打造天佑德系列包括国之德、天之德在内的次高端产品，特别是位于400-500元、500-600元价位段的国之德G6、G3产品。　　两天前，该公司发布2021年业绩预盈公告称，其2021年归属于上市公司股东的净利润预计盈利5000万元–7000万元，扣除非经常性损益后的净利润预计盈利3500万元-5500万元。　　对于整体业绩实现扭亏为盈的原因，天佑德酒方面表示，2021年，白酒行业趋势向好，公司整体业务得到逐步恢复。公司持续聚焦白酒板块，核心区域业务得到了修复；公司营业收入较上年同期增长30%-40%。同时，公司明确了国之德系列、第三代出口型系列、星级系列产品为公司主推产品，调整核心产品调整核心产品价格体系，优化产品结构，中高档产品占比显著提高。（文章来源：国际金融报）                                                                                                                                                                        文章来源：国际金融报                                                                    责任编辑：6</t>
  </si>
  <si>
    <t>上市10年后 青青稞酒正式更名</t>
  </si>
  <si>
    <t>2022-01-27 13:17:00</t>
  </si>
  <si>
    <t>每经AI快讯，有投资者在投资者互动平台提问：冬奥会马上举办了，请问公司是冬奥会的服务商吗？　　通宇通讯(002792.SZ)1月27日在投资者互动平台表示，近日通宇通讯凭借多年技术积累和快速交付的响应能力被选为华为冬奥会项目组天线设备供应商。通宇冬奥会项目提供的高效定制化场馆天线，兼备精准覆盖、灵活安装等特点，将为北京冬奥会提供更可靠、更高质量通讯数据服务保障。（文章来源：每日经济新闻）
                                    文章来源：每日经济新闻
                                    责任编辑：91</t>
  </si>
  <si>
    <t>每经AI快讯，有投资者在投资者互动平台提问：冬奥会马上举办了，请问公司是冬奥会的服务商吗？　　通宇通讯(002792.SZ)1月27日在投资者互动平台表示，近日通宇通讯凭借多年技术积累和快速交付的响应能力被选为华为冬奥会项目组天线设备供应商。通宇冬奥会项目提供的高效定制化场馆天线，兼备精准覆盖、灵活安装等特点，将为北京冬奥会提供更可靠、更高质量通讯数据服务保障。（文章来源：每日经济新闻）                                                                                                                                                                        文章来源：每日经济新闻                                                                    责任编辑：91</t>
  </si>
  <si>
    <t>通宇通讯：公司是华为冬奥会项目组天线设备供应商</t>
  </si>
  <si>
    <t>通宇通讯</t>
  </si>
  <si>
    <t>2022-01-27 13:12:00</t>
  </si>
  <si>
    <t>每经AI快讯，有投资者在投资者互动平台提问：贵公司与复兴药业和博瑞有合作吗？有没有为其提供原材料　　精华制药(002349.SZ)1月26日在投资者互动平台表示，公司未与复星医药合作并提供原材料，近期未和博瑞生物合作并供应原材料。（文章来源：每日经济新闻）
                                    文章来源：每日经济新闻
                                    责任编辑：91</t>
  </si>
  <si>
    <t>每经AI快讯，有投资者在投资者互动平台提问：贵公司与复兴药业和博瑞有合作吗？有没有为其提供原材料　　精华制药(002349.SZ)1月26日在投资者互动平台表示，公司未与复星医药合作并提供原材料，近期未和博瑞生物合作并供应原材料。（文章来源：每日经济新闻）                                                                                                                                                                        文章来源：每日经济新闻                                                                    责任编辑：91</t>
  </si>
  <si>
    <t>精华制药：公司未与复星医药合作并提供原材料 近期未和博瑞生物合作并供应原材料</t>
  </si>
  <si>
    <t>1月27日早盘，旷达科技股价上演“天地板”。公司1月26日晚间公告，重要参股公司芯投微与合肥高新技术产业开发区管委会签订《芯投微滤波器芯片研发生产总部项目投资合作协议书》，本协议约定项目总投资55亿元。（文章来源：中国证券报·中证网）
                                    文章来源：中国证券报·中证网
                                    责任编辑：91</t>
  </si>
  <si>
    <t>1月27日早盘，旷达科技股价上演“天地板”。公司1月26日晚间公告，重要参股公司芯投微与合肥高新技术产业开发区管委会签订《芯投微滤波器芯片研发生产总部项目投资合作协议书》，本协议约定项目总投资55亿元。（文章来源：中国证券报·中证网）                                                                                                                                                                        文章来源：中国证券报·中证网                                                                    责任编辑：91</t>
  </si>
  <si>
    <t>旷达科技股价上演“天地板”</t>
  </si>
  <si>
    <t>2022-01-27 13:11:00</t>
  </si>
  <si>
    <t>每经AI快讯，有投资者在投资者互动平台提问：聂尔错盐湖停产的原因是什么？什么时候可以恢复生产？　　西藏矿业(000762.SZ)1月27日在投资者互动平台表示，聂耳错盐湖主要是硼镁矿，由于效益不佳而停产；具体请留意公司后续公告。（文章来源：每日经济新闻）
                                    文章来源：每日经济新闻
                                    责任编辑：91</t>
  </si>
  <si>
    <t>每经AI快讯，有投资者在投资者互动平台提问：聂尔错盐湖停产的原因是什么？什么时候可以恢复生产？　　西藏矿业(000762.SZ)1月27日在投资者互动平台表示，聂耳错盐湖主要是硼镁矿，由于效益不佳而停产；具体请留意公司后续公告。（文章来源：每日经济新闻）                                                                                                                                                                        文章来源：每日经济新闻                                                                    责任编辑：91</t>
  </si>
  <si>
    <t>西藏矿业：聂耳错盐湖主要是硼镁矿 由于效益不佳而停产</t>
  </si>
  <si>
    <t>2022-01-27 13:08:00</t>
  </si>
  <si>
    <t>1月26日晚，启明星辰(002439)发布2021年业绩预告，公司全年预计实现营业收入43.77亿元至45亿元，同比增长20.02%至23.40%，实现收入稳定、健康的增长。公司归属于上市公司股东的净利润预计实现盈利8.55亿元至9.15亿元，同比增长6.34%至13.80%；扣除非经常性损益后的净利润盈利7.59亿元至8.19亿元，同比增长8.00%至16.54%。　　公告显示，2021年启明星辰在网络安全运营等战略不断夯实落地的基础上，又在数据安全等新战略上做了大量的研发投入和行业布局。保证新业务、新技术大步伐投入的同时，公司加强高效管理，在供应链成本上升、外部竞争环境激烈的情况下，公司净利润保持稳定正向增长。　　战略强投入期利润仍实现增长　　启明星辰表示，2021年是公司的战略强投入年，在研发、营销上的投入较大，人员增幅超过往年，研发、营销投入同比增长约35%。研发重点投入集中新业务、新赛道和实战化能力等方向。　　新业务方向包括数据安全、云安全、安全运营中心、国产化适配、工控安全、车联网安全等；新赛道产品包括EDR、蜜罐/密网、SOAR(安全编排与自动化响应)、UEBA、网络安全靶场、空间测绘、全流量检测等；实战化能力方面，2021年增加了9个区域和行业的积极防御实验室，将漏洞挖掘能力，应急响应能力向区域和行业输出。　　公司在2021年投入大幅增长的情况下实现了利润的持续增长。得益于营销投入重点围绕集团安全运营中心战略展开，特别是在城市安全运营中心取得良好效果。　　在供应链成本上升、外部竞争环境激烈的情况下，公司第四季度毛利率较前三季度有大幅提升，年度毛利率预计提高2.0%-2.5%。主要原因为毛利率较高的自有产品和服务的销售收入占比增长。　　值得注意的是，2021年公司员工持股计划产生的股份支付和2020年因疫情社保减免两项合计约1.47亿元(其中报告期内发生股份支付为7,680万元)，剔除上述两项因素的影响，报告期内归属于上市公司股东的净利润增幅提升达到约14%。　　多赛道业务齐头并进营收高质量增长　　公告显示，启明星辰在收入规模较大的基础上，实现了健康、稳定的收入增长。在网络安全运营等战略上公司不断夯实落地基础，并在数据安全等新战略上做了大量的研发投入和行业布局。　　2021年启明星辰开启数据安全3.0的新元年，并大力投入、加强云安全和工控安全的业务建设；区域市场的精耕细作使客户价值大幅提升；与行业用户的场景化需求相结合，提升了客户粘性，进一步加强在政府、金融、运营商、能源、企业等行业客户的市场竞争优势。　　截至2021年底，公司累计建设119个城市及行业安全运营中心，安全运营中心业务收入实现快速增长。在国产化、工控安全方面公司收入也有较快增长；在端侧安全类、蜜罐类、全流量检测等新赛道产品收入均实现300%以上增长。随着更多新产品不断成熟推向市场，启明星辰将在更多赛道上夯实自己的领先地位。　　2021年12月1日公司在杭州成立数据安全总部，同时发布了数据绿洲技术框架。提出了数据安全从1.0的数据对象安全，到2.0的数据汇聚安全，再到3.0的数据流通安全的演化路径。基于数据安全1.0和2.0的市场的良好基础，启明星辰继续引领数据安全市场的发展。当前中国大力发展数字化经济，数据安全市场的增长空间较大，公司在2021年数据安全方向的收入增幅预计达到50%以上。　　不忘初心，行稳致远。公司将继续秉承“中国数字场景，安全最佳实践”理念，在加大研发销售投入的同时，继续保持稳定、正向、高增长。坚持以健康发展，稳健创新为原则，用健康而增长的业绩表现回报广大投资者。（文章来源：中国证券报·中证网）                                                                                                                                                                        文章来源：中国证券报·中证网                                                                    责任编辑：91</t>
  </si>
  <si>
    <t>启明星辰：2021年营收预计超43亿元 新赛道业务推动高质量发展</t>
  </si>
  <si>
    <t>2022-01-27 13:05:00</t>
  </si>
  <si>
    <t>茂化实华(000637)1月27日午间披露2021年业绩预告，预计2021年度归属于上市公司股东的净利润6500万元-8000万元，比上年同期上升346.72%-449.8%；基本每股收益0.115元-0.154元。（文章来源：中国证券报·中证网）
                                    文章来源：中国证券报·中证网
                                    责任编辑：91</t>
  </si>
  <si>
    <t>茂化实华(000637)1月27日午间披露2021年业绩预告，预计2021年度归属于上市公司股东的净利润6500万元-8000万元，比上年同期上升346.72%-449.8%；基本每股收益0.115元-0.154元。（文章来源：中国证券报·中证网）                                                                                                                                                                        文章来源：中国证券报·中证网                                                                    责任编辑：91</t>
  </si>
  <si>
    <t>茂化实华：预计2021年净利同比上升346.72%-449.8%</t>
  </si>
  <si>
    <t>2022-01-27 12:56:00</t>
  </si>
  <si>
    <t>中国泛海控股集团有限公司(简称：中国泛海或公司)公告披露有关子公司强制执行事项的进展称，公司子公司泛海控股股份有限公司(下称“泛海控股”)的控股子公司武汉中央商务区股份有限公司(下称“武汉公司”)、武汉泛海城市广场开发投资有限公司于2018年7月向信达金融租赁有限公司(下称“信达金租”)申请融资17.90亿元。 　　公告显示，由于上述融资未能按期清偿完毕，信达金租向湖北省武汉市中级人民法院(下称“武汉中院”)申请执行。 　　2021年4月22日，泛海控股收到武汉中院送达的(2021)鄂01执1240号《执行通知书》和《执行裁定书》。根据信达金租申请，武汉中院责令被执行人履行相关义务，并查封了被执行人部分资产。 　　2021年9月26日，泛海控股收到武汉中院送达的(2021)鄂01执1240号之二《执行裁定书》和(2021)鄂01执1240号之三《执行裁定书》，根据信达金租申请，武汉中院解除了部分资产的查封，新增查封了部分资产，同时终止了执行程序。 　　2022年1月21日，武汉公司收到武汉中院送达的公告，主要内容为：信达金租于2022年1月21日向武汉中院申请恢复执行；武汉中院拟依法对已查封的武汉公司名下位于武汉市江汉区王家墩地区原空军汉口机场内的土地使用权进行评估、拍卖。（文章来源：中华网财经）                                                                                                                                                                        文章来源：中华网财经                                                                    责任编辑：3</t>
  </si>
  <si>
    <t>中国泛海披露17.9亿融资违约进展称：相关武汉项目将依法拍卖</t>
  </si>
  <si>
    <t>2022-01-27 12:32:00</t>
  </si>
  <si>
    <t>【“锂王”业绩爆棚 特斯拉新型电池汽车交付在即（附股）】作为新能源龙头，特斯拉近期公布的业绩也相当“炸裂”。北京时间1月27日凌晨，特斯拉公布了2021年财报。值得一提的是，在业绩会上，马斯克称，特斯拉今年的重点是扩大产量，不会再推出新车。另外，德州超级工厂将会生产4680电池和结构件，并在认证完成后开始交付。第一批4680电池汽车将于本季度交付。（数据宝）</t>
  </si>
  <si>
    <t>新能源汽车产业链业绩爆棚。　　隔夜美股三大指数高开低走。当天，美国联邦公开市场委员会(FOMC)会议决定，将在3月份结束资产购买，缩表行为也将在未来启动。美联储维持联邦基准利率在0%-0.25%区间不变，但明确表态将来很快提高利率是合适的。　　在上述消息影响下，今天早盘亚太股市重挫。截至发稿时间，日经225指数、韩国KOSPI指数跌逾3%，澳大利亚标普200指数、恒生指数跌超2%。A股早盘相对抗跌，上证指数下跌0.88%。　　锂王业绩爆棚　　昨日晚间，有着“锂王”之称的天齐锂业发布年报预告，预计2021年实现净利润18亿-24亿元，而2020年为亏损18亿元，取预测中间值去年四季度单季净利15.7亿元，几乎是前三季度利润的2倍。上述利好下，早盘天齐锂业大涨近5%。锂矿另一大龙头赣锋锂业，也是四季度单季就赚了近27亿元，是前三季净利润之和。　　除了锂矿双雄之外，本周公布业绩预告的杉杉股份、盛新锂能、联创股份等锂电产业链中上游公司，大都超预期，动辄达几十倍的增长。　　2021年可谓是新能源大年。证券时报·数据宝统计，根据业绩预告净利中值计算，5家以上机构预测了2021年净利的个股中，天齐锂业、东方盛虹、德方纳米等10多只新能源股2021年净利超出机构一致预测净利10%以上。　　特斯拉净利创新高　　作为新能源龙头，特斯拉近期公布的业绩也相当“炸裂”。北京时间1月27日凌晨，特斯拉公布了2021年财报。　　数据显示，特斯拉2021年营收538.23亿美元，高于上年同期的315.36亿美元；净利润为55.19亿美元(约合人民币347.6亿元)，较上年同期的7.21亿美元增长665%，接近于1天净赚1亿，创上市19年以来新高。2021年四季度，特斯拉总毛利达到48.47亿美元，整体毛利率27.4%，单车毛利率更是高达30.6%，远远超过豪华品牌汽车的单车毛利率，比如保时捷为16.7%，法拉利为18%。　　值得一提的是，在业绩会上，马斯克称，特斯拉今年的重点是扩大产量，不会再推出新车。另外，德州超级工厂将会生产4680电池和结构件，并在认证完成后开始交付。第一批4680电池汽车将于本季度交付。　　相对于2170电池，4680电池体积增大约5倍，电池功率提升了6倍，而电池成本可以降低14%。同时，4680电池运用了大电芯、全极耳、干电池技术，使得电池散热性能、生产效率、充电速度、能量密度以及循环性能均有进一步提升。　　4680电池概念股来了　　太平洋证券认为，在行业技术进步与企业抢占技术高地下，对先进设备以及生产工艺提出更高的要求，将带来设备新增与迭代需求，因此预计锂电设备将处于持续景气阶段。投资建议：受益于新能源车持续放量，以及锂电厂商扩产的确定性，太平洋证券重点推荐利元亨、科瑞技术、联赢激光、先导智能、杭可科技、奥普特。　　除了设备受益外，A股市场上还有10多股有望受益。亿纬锂能此前发布公告，子公司亿纬动力拟与荆门高新区管委会签订《合同书》，分别在荆门高新区投资建设20GWh乘用车用大圆柱电池生产线及辅助设施项目、16GWh方形磷酸铁锂电池生产线及辅助设施项目，拟62亿元投建两项目。　　此外，宁德时代、比克电池、蜂巢能源等中日韩电池企业都已经涉足大圆柱/4680电芯开发，加快跟进4680电池布局。　　数据宝统计，从机构关注度来看，宁德时代、当升科技、亿纬锂能、华友钴业等多股获20家以上机构评级。　　声明：数据宝所有资讯内容不构成投资建议，股市有风险，投资需谨慎。（文章来源：数据宝）                                                                                                                                                                        文章来源：数据宝                                                                    责任编辑：26</t>
  </si>
  <si>
    <t>“锂王”业绩爆棚 特斯拉新型电池汽车交付在即（附股）</t>
  </si>
  <si>
    <t>2022-01-27 12:26:00</t>
  </si>
  <si>
    <t>【黄金板块持续走低】金一文化跌停，湖南黄金、曼卡龙、中国黄金、恒邦股份、赤峰黄金、银泰黄金、山东黄金、中金黄金跌超5%。</t>
  </si>
  <si>
    <t>金一文化跌停，湖南黄金、曼卡龙、中国黄金、恒邦股份、赤峰黄金、银泰黄金、山东黄金、中金黄金跌超5%。（文章来源：财联社）                                                                                                                                                                        文章来源：财联社                                                                    责任编辑：15</t>
  </si>
  <si>
    <t>黄金板块持续走低</t>
  </si>
  <si>
    <t>2022-01-27 13:16:00</t>
  </si>
  <si>
    <t>【美国订单再增5亿美元！14倍大牛股九安医疗止跌回升】九安医疗1月27日早间公告，美国新冠试剂盒订单获追加。受此消息的提振，九安医疗开盘迅速拉升，截至上午收盘，公司股价大涨5.84%。</t>
  </si>
  <si>
    <t>九安医疗1月27日早间公告，美国新冠试剂盒订单获追加。受此消息的提振，九安医疗开盘迅速拉升，截至上午收盘，公司股价大涨5.84%。　　订单金额追加5亿美元　　九安医疗公告显示，美国当地时间1月26日，美国子公司与美国ACC(美国陆军合约管理指挥部)就原《采购合同》签署了《变更合同》，在原合同2.5亿人份iHealth试剂盒产品的采购基础上，再追加采购iHealth试剂盒产品1.04亿人份，由于上述变更事项，总合同金额从12.75亿美元增加至17.75亿美元约合人民币112.26亿元。追加采购的iHealth试剂盒产品需于2022年3月14日前完成交货，交货方式按照FOB ORIGIN(原产地出货点交货)完成交付。　　九安医疗称，上述合同的履行对2022年度营业收入和营业利润将产生积极影响。但同时提示风险称，订单及合同执行过程中受当地疫情变化、政策变化、公司供应链能力变化、物流运输风险、美国政府有权随时因自身因素终止该合同的条款以及不可预计或不可抗力等因素的影响，可能存在合同无法如期或全部履行的风险。　　受益于公司检测试剂盒产品在美国市场销量大增，公司预计2021年业绩大幅预增。1月19日晚，九安医疗披露2021年业绩预告，预计2021年归母净利润9亿元到12亿元，同比增长271.4%至395.19%；实现扣非归母净利润8.5亿元至11.5亿元，同比增长243.46%到364.68%。　　此次美国订单获追加，新合同金额约是2021年预计净利润的10倍，或为2022年的业绩提供保障。　　自高点累计下跌已近40%　　2021年11月7日晚，九安医疗公告美国子公司iHealth家用新冠自测试剂盒获得美国食品药品监督管理局(FDA)应急使用授权(EUA)，公司股价之后便坐上了“直升机”，连续不断涨停板，屡创历史新高。　　2022年开年之后，公司股价继续大涨，1月11日-1月17日，公司连收五连板。从2021年10月29日最低的5.8元启动，到今年1月18日最高触摸88.88元，九安医疗两个半月的累计涨幅超过14倍。　　近日，连续大涨的九安医疗股价出现调整，自1月18日至1月26日，公司股价自高点88.88元/股，累计下跌近40%。（文章来源：中国证券报）                                                                                                                                                                        文章来源：中国证券报                                                                    责任编辑：26</t>
  </si>
  <si>
    <t>美国订单再增5亿美元！14倍大牛股九安医疗止跌回升</t>
  </si>
  <si>
    <t>2022-01-27 12:49:00</t>
  </si>
  <si>
    <t>【跌停！曾沾光“元视觉”催涨股价 实控人如今要大手笔减持了】在刚刚沾光“元视觉”而股价大涨后，视觉中国控股股东、实际控制人就抛出了一份大手笔减持计划，投资者纷纷选择了用脚投票。（上海证券报）</t>
  </si>
  <si>
    <t>1月27日上午，视觉中国跌停，收于17.96元。　　在刚刚沾光“元视觉”而股价大涨后，视觉中国控股股东、实际控制人就抛出了一份大手笔减持计划，投资者纷纷选择了用脚投票。　　实控人减持来了　　1月26日晚间，视觉中国发布公告称，于近日收悉控股股东、实际控制人廖道训、吴玉瑞、梁军、柴继军的股份减持计划。　　截至公告日，廖道训、吴玉瑞、梁军、柴继军合计持有视觉中国2.97亿股左右，全部为无限售条件流通股，占公司总股本的42.39%。　　廖道训、吴玉瑞、梁军、柴继军表示，因自身资金需求展开减持，减持股份数量不超过2802万股，即不超过公司总股本的4%，减持价格按照减持实施时的市场价格确定。　　若按17.96元的最新股价计算，上述减持股份市值超5亿元。　　公告显示，本次减持将通过集中竞价或大宗交易方式实施。其中，集中竞价自公告之日起15个交易日之后的6个月内进行，且任意连续90个自然日内减持的股份总数不超过公司总股本的1%，累计不超过2%；大宗交易自公告之日起的6个月内进行，且任意连续90个自然日内减持的股份总数不超过公司总股本的2%，累计不超过2%。　　目前，梁军担任视觉中国董事、总裁，柴继军担任视觉中国董事、副总裁。　　沾光“元视觉”概念　　本次减持计划披露前，视觉中国股价刚刚经历了大涨。　　去年下半年以来，视觉中国股价一度从10.63元的低点一路攀至27.6元的高位，涨幅达到150%左右。　　视觉中国此番股价上涨并非依仗业绩，而是沾光“元视觉”及区块链等概念。当时，视觉中国在2021年8月的“投资者关系活动登记表”中曾“暗示”其在区块链、NFT领域的计划视觉中国表示，2021年上半年，公司在持续提升 500px的社区交流、版权变现功能的基础上，依托已经具备的社区优势，正在筹备启动500px社区的区块链改造，增强区块链确认、资产发布等中间件，同时根据视觉数字艺术资产属性与特点，利用NFT技术对社区进行升级，并对创作者持续赋能，拓展全球市场以及领域，增强资产变现能力，提升社区活力，打造全球领先的基于区块链的视觉数字艺术创意社区。　　2021年12月，视觉中国发布关于“元视觉”视觉艺术数字藏品平台上线的自愿性信息披露公告称，其打造的视觉艺术数字藏品平台——元视觉(下称“元视觉平台”)官方网站及小程序(元视觉藏品)于2021年12月26日上线。　　视觉中国称，未来，公司将通过两个平台——视觉中国数字版权交易平台、元视觉数字藏品平台，为创作者和艺术家、使用者和收藏家等相关主体提供基于区块链信任机制的协同创作、版权保护以及交易变现等多种场景赋能；为创作者和艺术家提供两次变现的机会，即数字版权授权+数字藏品销售。　　不过，视觉中国同时坦言，元视觉平台目前处于上线起步阶段，具体运营情况将取决于后续市场拓展及推广，公司尚无法预测对经营业绩的影响程度。（文章来源：上海证券报）                                                                                                                                                                        文章来源：上海证券报                                                                    责任编辑：10</t>
  </si>
  <si>
    <t>跌停！曾沾光“元视觉”催涨股价 实控人如今要大手笔减持了</t>
  </si>
  <si>
    <t>2022-01-27 13:46:00</t>
  </si>
  <si>
    <t>【基建股近期持续走高】山东路桥拉升封板，中国电建、中国交建、安徽建工、中国中冶、建科院等跟涨。</t>
  </si>
  <si>
    <t>山东路桥拉升封板，中国电建、中国交建、安徽建工、中国中冶、建科院等跟涨。（文章来源：财联社）                                                                                                                                                                        文章来源：财联社                                                                    责任编辑：15</t>
  </si>
  <si>
    <t>基建股近期持续走高</t>
  </si>
  <si>
    <t>2022-01-27 11:04:00</t>
  </si>
  <si>
    <t>【京蓝科技上演“地天板”】京蓝科技拉升封板，该股此前封跌停，目前5连板。</t>
  </si>
  <si>
    <t>京蓝科技拉升封板，该股此前封跌停，目前5连板。（文章来源：财联社）                                                                                                                                                                        文章来源：财联社                                                                    责任编辑：15</t>
  </si>
  <si>
    <t>京蓝科技上演“地天板”</t>
  </si>
  <si>
    <t>2022-01-27 10:59:00</t>
  </si>
  <si>
    <t>【银行板块异动反弹 兰州银行涨停】兰州银行涨停，苏农银行、齐鲁银行、瑞丰银行、南京银行、张家港行等跟涨。</t>
  </si>
  <si>
    <t>兰州银行涨停，苏农银行、齐鲁银行、瑞丰银行、南京银行、张家港行等跟涨。（文章来源：财联社）                                                                                                                                                                        文章来源：财联社                                                                    责任编辑：15</t>
  </si>
  <si>
    <t>银行板块异动反弹 兰州银行涨停</t>
  </si>
  <si>
    <t>2022-01-27 10:49:00</t>
  </si>
  <si>
    <t>今日(1月27日)三大指数走低，沪指失守3400点整数关口，两市今日成交额8229亿，较上个交易日放量287亿。截至收盘，沪指跌1.78%，深成指跌2.77%，创业板指跌3.25%。　　盘面上，无任何板块强势，数字货币、贵金属、旅游、网络安全、国产软件等板块跌幅居前。　　个股方面，热门题材股分化，九安医疗、京蓝科技炸板，兰州银行封涨停，翠微股份断板，金财互联跌停。新冠治疗板块午后异动，拓新药业涨超8%，尖峰集团、诚意药业、广生堂等跟涨。　　今日合计有18股涨停，较上个交易日62股涨停数减少了44股。申万28个一级行业中，煤炭、银行跌幅最小。　　1月27日新股涨停统计　　其他股涨停股统计　　(数据来源：东方财富Choice数据，注：300和688打头的票涨停幅度为20%，北交所为30%；主板ST为5%，其余为10%)（文章来源：东方财富研究中心）</t>
  </si>
  <si>
    <t>今日(1月27日)三大指数走低，沪指失守3400点整数关口，两市今日成交额8229亿，较上个交易日放量287亿。截至收盘，沪指跌1.78%，深成指跌2.77%，创业板指跌3.25%。　　盘面上，无任何板块强势，数字货币、贵金属、旅游、网络安全、国产软件等板块跌幅居前。　　个股方面，热门题材股分化，九安医疗、京蓝科技炸板，兰州银行封涨停，翠微股份断板，金财互联跌停。新冠治疗板块午后异动，拓新药业涨超8%，尖峰集团、诚意药业、广生堂等跟涨。　　今日合计有18股涨停，较上个交易日62股涨停数减少了44股。申万28个一级行业中，煤炭、银行跌幅最小。　　1月27日新股涨停统计　　其他股涨停股统计　　(数据来源：东方财富Choice数据，注：300和688打头的票涨停幅度为20%，北交所为30%；主板ST为5%，其余为10%)（文章来源：东方财富研究中心）                                                                                                                                                                        文章来源：东方财富研究中心                                                                    责任编辑：33</t>
  </si>
  <si>
    <t>复盘18涨停股：兰州银行涨停 九安医疗、京蓝科技炸板 翠微股份断板</t>
  </si>
  <si>
    <t>2022-01-27 15:46:00</t>
  </si>
  <si>
    <t>【上市公司日报：感动哭了！14倍大牛股又传来好消息 九安医疗终于止跌了！】今日(1月27日)A股上市公司日报主要内容有：14倍大牛股九安医疗止跌回升；硅片龙头企业中环股份宣布，全面上调单晶硅片价格；小康股份启动71亿定增；又见内幕交易大罚单，战友、朋友被罚超2500万等。</t>
  </si>
  <si>
    <t>今日(1月27日)A股上市公司日报主要内容有：14倍大牛股九安医疗止跌回升；硅片龙头企业中环股份宣布，全面上调单晶硅片价格；小康股份启动71亿定增；又见内幕交易大罚单，战友、朋友被罚超2500万等。　　热门公司动向：　　美国订单再增5亿美元！14倍大牛股九安医疗止跌回升 　　九安医疗1月27日早间公告，美国新冠试剂盒订单获追加。受此消息的提振，九安医疗开盘迅速拉升。九安医疗公告显示，美国当地时间1月26日，美国子公司与美国ACC(美国陆军合约管理指挥部)就原《采购合同》签署了《变更合同》，在原合同2.5亿人份iHealth试剂盒产品的采购基础上，再追加采购iHealth试剂盒产品1.04亿人份，由于上述变更事项，总合同金额从12.75亿美元增加至17.75亿美元约合人民币112.26亿元。追加采购的iHealth试剂盒产品需于2022年3月14日前完成交货，交货方式按照FOB ORIGIN(原产地出货点交货)完成交付。　　硅片龙头宣布提价 背后原因是？概念股业绩有望大增 北上资金大手笔增持3股 　　单晶硅概念股元旦节至今整体表现平淡，3股获北上资金增持超2亿元，隆基股份获增持金额最高。1月26日，硅片龙头企业中环股份宣布，全面上调单晶硅片价格。当天，中环股份公布了最新的硅片价格，与上次价格相比，本次价格进行了全面上调，以160μm为例，不同规格的硅片价格上调0.4~0.92元/片。早在10天前，行业龙头隆基股份率先上调了硅片价格。　　小康股份启动71亿定增 开发6款新车型！H股发行计划已暂缓 　　1月26日晚间，小康股份(601127)披露定增预案，公司拟募集资金71.3亿元，扣除发行费用后的募集资金净额将用于电动化车型开发及产品平台技术升级项目、工厂智能化升级与电驱产线建设项目、用户中心建设项目以及补充流动资金。　　谈及本次定增背景，小康股份表示，新能源汽车行业高速发展，国家和地方政府也陆续出台政策大力支持新能源汽车发展，同时，传统汽车产业转型升级，进入多元化发展阶段。公司认为，通过实施募投项目，公司可打造核心竞争力，改进生产工艺，提高过程质量。　　“擅自”平仓亏5500万 金字火腿：期货交易员全责！拿到赔偿后财务又乌龙了 　　1月26日晚间，上市公司金字火腿股份有限公司发布公告称，公司期货交易员擅自将持有的合约进行了平仓操作，导致公司账户总计亏损5510.53万元。根据公司相关规章制度，要求期货交易员承担全部责任。　　又见内幕交易大罚单！战友、朋友被罚超2500万 　　1月26日，证监会新疆监管局一口气披露了三则行政处罚决定书，其中均涉及安控科技的内幕交易事项。作为安控科技实际控制人、内幕消息知情人的俞凌主动向他人泄漏内幕消息，得知消息后，其战友狂买近7000万，朋友也大买超千万，但最终这则消息却把大家都拉入泥潭。俞凌的战友、朋友因内幕交易合计遭罚没2514万元，俞凌因泄露内幕交易信息也被罚款50万元。　　机构持股动向：　　中天科技等47股近五日获机构净买入　　统计显示，近五个交易日的龙虎榜当中，103只个股出现了机构的身影，其中47只股票呈现机构净买入，56只股票呈现机构净卖出。近五日机构净买入前三名分别是中天科技、赣锋锂业、采纳股份。　　与此同时，近五个交易日登陆沪深两市的龙虎榜个股中，营业部净买入较大的个股有长春高新、九安医疗、证通电子。具体来看，长春高新是资金最青睐个股，营业部净买入金额达2.04亿元，高居榜首。　　卫宁健康等47股获20家以上机构调研　　统计显示，近5个交易日(1月20日至1月26日)沪深两市约139家上市公司被机构调研。机构调研榜单中，共有47家公司获20家以上机构扎堆调研。完美世界最受关注，参与调研的机构达到235家；卫宁健康、德赛西威、华阳集团等分别被201家、169家、150家机构调研。机构调研次数来看，比亚迪机构调研最为密集，共获机构8次调研；云南白药、国邦医药，分别被机构调研4次、2次。20家以上机构扎堆调研股中，近5日资金净流入的有12只，美的集团近5日净流入资金7.46亿元，主力资金净流入最多；净流入资金较多的还有多氟多、国邦医药等。　　千亿市值公司业绩亮眼 机构聚焦超预期行业　　近段时间，来自医药、有色、食品饮料、电气设备等行业的头部公司年报预告陆续披露。数据显示，截至1月26日记者发稿，已有36家市值超千亿元级别的上市公司发布2021年报业绩预告。整体来看，这些高市值上市公司业绩普遍表现优异，超九成预喜(含略增、预增两类)。具体来看，共有5家上市公司略增，28家上市公司预增，1家首亏，1家续亏，1家预减。　　基金经理布局思路曝光 “消费”成关键词　　记者对2021年四季报中的基金经理报告栏目进行了词频统计，发现在主动权益型基金中，“消费”“新能源”“成长”“周期”是被提及频率最高的关键词。在行业关键词方面，“消费”一词以739次的“出镜率”位居所有关键词之首。这与2021年四季度末公募基金持股市值主要增加的方向相同。截至2021年12月31日，基金持有市值最高的10家A股公司中，白酒股占据三个席位，分别是贵州茅台、五粮液、泸州老窖。（文章来源：东方财富研究中心）                                                                                                                                                                        文章来源：东方财富研究中心                                                                    责任编辑：19</t>
  </si>
  <si>
    <t>上市公司日报：感动哭了！14倍大牛股又传来好消息 九安医疗终于止跌了！</t>
  </si>
  <si>
    <t>2022-01-27 15:36:00</t>
  </si>
  <si>
    <t>【“擅自割肉离场”！这个土豪交易员赔了上市公司5510万 拿到赔偿后公司又出了乌龙】一个“土豪”期货交易员赔付了上市公司5510.53万元，这个数字引起了市场热议！1月27日，上市公司金字火腿发布了一则关于商品期货套期保值业务的进展公告。这份公告表示，去年公司8月底，公司在生猪期货套期保值过程，在4个月份合约上买入，一个月后，由于市场不断下跌，公司期货交易员擅自将持有的合约进行了平仓操作，导致公司账户总计亏损5510.53万元。（券商中国）</t>
  </si>
  <si>
    <t>一个“土豪”期货交易员赔付了上市公司5510.53万元，这个数字引起了市场热议！　　1月27日，上市公司金字火腿发布了一则关于商品期货套期保值业务的进展公告。这份公告表示，去年公司8月底，公司在生猪期货套期保值过程，在4个月份合约上买入，一个月后，由于市场不断下跌，公司期货交易员擅自将持有的合约进行了平仓操作，导致公司账户总计亏损5510.53万元。　　根据公司相关规章制度，金字火腿公司要求期货交易员承担全部责任，并在2021年9月30日，公司收到期货交易员支付的5510.53万元。但是，公司收到交易员赔付资金之后，对于投资损失和赔偿收入均未进行账务处理，把赔偿款计入收回期货本金。　　涉及到期货套期保值，金字火腿披露具体交易过程 　　根据1月27日金字火腿股份有限公司发布的关于商品期货套期保值业务的进展公告，公司进入期货市场参与套期保值的流程完整。　　第一步，2021年1月11日召开第五届董事会第十次会议，审议并通过了《关于开展生猪期货套期保值业务的议案》、《商品期货套期保值业务内部控制制度》等议案，同意自董事会审议通过之日起一年内，公司在5000万元额度内(不含期货标的实物交割款项)以自有及自筹资金开展商品期货套期保值业务。　　第二步，2021 年3月16日，开立期货账户。　　第三步，期货决策小组综合考量风险后决定，公司将于2021年8月逐步买入了生猪期货套期保值合约，使用保证金在5000万元以内。　　第四步，2021年8月底，期货交易员操作公司账户陆续买入生猪4个看涨合约，公司账户从17000元/吨左右开始建仓，至15000元/吨左右完成建仓。　　第五步，2021年9月初，公司决定将所持仓的全部生猪期货合约后期进行实物交割，并补充了部分保证金(最高时保证金为7000万元)。　　第六步，2021年9月中旬开始，生猪期货价格继续大幅下跌，因对后市过度悲观，在未经审批的情况下，公司期货交易员擅自将持有的合约进行了平仓操作，导致公司账户总计亏损5510.53万元。　　第七步，截至2021年9月30日，公司收到期货交易员支付的5510.53万元。之后，公司一直未开展期货业务。　　地板价“割肉离场”，公司指责交易员擅自平仓要赔偿5510万 　　“金字火腿作为一家原料需求单位，公司买入生猪期货套期保值合约，合情合理，没有问题。”永安期货公司一名营业部总经理表示。　　根据金字火腿公司的披露，期货决策小组综合考量国内生猪产能恢复程度、市场行情、未来生猪价格走势以及公司2021 年度猪肉采购计划等各种因素，为增强对公司产品成本和产品销售价格的管控，有效规避生产经营活动中因原材料和库存产品价格波动带来的风险，公司于2021年8月逐步买入了生猪期货套期保值合约，使用保证金在5000万元以内。　　从当时的情况来看，生猪期货价格已经横盘了两个月左右时间，随着年底消费旺季的来临，公司担心原料价格波动。　　2021年8月底，期货交易员操作公司账户陆续买入生猪2111、2201、2203、2205看涨合约，公司账户从17000元/吨左右开始建仓，至15000元/吨左右完成建仓，期间生猪期货价格最低下探至13000元/吨左右。　　2021年9月中旬开始，生猪期货价格继续大幅下跌。从历史图表上看，那一轮下跌的阶段性低点，就在9月24日的盘中最低点，2201合约的最低点13365元/吨、2203合约的最低点13100元/吨、2205合约的最低点14210元/吨，而当时2111合约，则在9月24日的11880元/吨新低之后，到9月30日，再创历史新低达到11415元/吨，随后国庆节后，市场出现转折点，开始一路上升。　　显然，从8月底建仓，9月底平仓，一个月的操作过程中，生猪价格不断下跌，作为买方持有者的期货交易员经历着资金不断萎缩的恐慌阶段，最终在地板价格“割肉离场”。　　对于金字火腿公司而言，9月初，公司决定将所持仓的全部生猪期货合约后期进行实物交割，并补充了部分保证金(最高时保证金为7000万元)。这种情况下，公司期货交易员擅自将持有的合约进行了平仓操作，导致公司账户总计亏损5,510.53万元。　　“还是有方向性和敞口风险控制的问题，更主要的是制度还欠完善。既然已经有实物交割预案，却出现交易员平仓问题，还是有制度漏洞。”永安期货公司这名营业部总经理表示，这至少能够说明交易员的职责是不清晰的，交易员的决策权限需要进一步明确和监督，不能一个人要去负全责。从套保方案规划、指令下达，指令执行和后续复盘等，每一个环节都需要具体明确分工的职责划分，在巨大的市场波动面前，不能靠交易员一个人包打天下，需要靠一整套规范制度约束才能行稳致远。　　根据此前公司公告，金字火腿的“期货决策小组”成员包括董事长、总裁、副总裁、采购负责人、财务负责人、内审负责人等；董事会授权董事长主管期货套期保值业务，担任“期货决策小组”负责人。公司设立“期货工作小组”，负责具体执行、操作。　　财务又搞乌龙，赔偿款计入收回期货本金 　　值得注意的是，在去年9月底，金字火腿公司收到交易员赔付资金之后，对于投资损失和赔偿收入均未进行账务处理。　　这份公告称，公司管理层及财务人员由于对套期保值相关会计准则的理解存在偏差，对其实操经验不足，将赔偿款误认为期货套保本金计入收回期货本金中，对于投资损失和赔偿收入均未进行账务处理，因此未在第三季度报告中对此进行披露。　　后续，金字火腿公司将根据《企业会计准则》对公司《2021年度第三季度报告》进行相关会计科目列支的更正。不过，针对上述会计差错进行更正，该事项仅对“合并利润表”中的“投资收益”、“营业利润”和“营业外收入”有影响，不涉及追溯调整、不影响合并利润表中的利润总额和净利润等项目。　　此外，金字火腿公司称，该事项不会导致公司损失，不影响公司的日常经营活动，预计也不会影响公司2021年度的净利润。针对该事项的发生，公司向广大投资者诚恳道歉。之后，公司将加强相关法律法规及内控制度的培训，进一步强化内部控制，加强内部审计监督，完善信息披露的规范化水平，提高业务能力。（文章来源：券商中国）                                                                                                                                                                        文章来源：券商中国                                                                    责任编辑：91</t>
  </si>
  <si>
    <t>“擅自割肉离场”！这个土豪交易员赔了上市公司5510万 拿到赔偿后公司又出了乌龙</t>
  </si>
  <si>
    <t>2022-01-27 15:27:00</t>
  </si>
  <si>
    <t>【亚钾国际：拟继续推进重组事项】亚钾国际(000893)1月27日晚间公告，公司将根据并购重组委的审核意见，结合实际情况，在公司老挝100万吨改扩建项目近期达产后，协调相关各方积极推进重组事项相关工作。公司拟通过发行股份及支付现金方式购买北京农钾资源科技有限公司的56%股权并募集配套资金事项近日未获证监会通过。（证券时报）</t>
  </si>
  <si>
    <t>亚钾国际(000893)1月27日晚间公告，公司将根据并购重组委的审核意见，结合实际情况，在公司老挝100万吨改扩建项目近期达产后，协调相关各方积极推进重组事项相关工作。公司拟通过发行股份及支付现金方式购买北京农钾资源科技有限公司的56%股权并募集配套资金事项近日未获证监会通过。（文章来源：证券时报）                                                                                                                                                                        文章来源：证券时报                                                                    责任编辑：10</t>
  </si>
  <si>
    <t>亚钾国际：拟继续推进重组事项</t>
  </si>
  <si>
    <t>2022-01-27 17:28:00</t>
  </si>
  <si>
    <t>近日举办的二六三集团“腾跃·云见未来”2022新春云视年会上，引入了虚拟直播技术，在精心设计和搭建的3D虚拟分会场，263的数字人新同事“小云”首次正式亮相，与屏幕前的全球263人热情互动，异地连线，虚实同屏。通过语音合成、3D渲染、视频驱动等多维技术进行组合，让小云的表情、动作、口型都实现了完美的融合，数字人的形象也更加饱满。　　据了解，这是二六三集团使用自主研发的云播2.0平台，实现了北京主会场与北京昌平基地、大连、上海、杭州、广州、深圳、珠海、澳大利亚、美国西雅图的分会场同屏互动，10地跨洋连线，全球超千名员工实时在线互动，年会节目无缝连接。　　据介绍，通过263视频云能力的加持，也让“小云”具备了高拟真度的表现力，随着虚拟直播技术的发展，数字人“小云”将会在大会直播、数字学习、直播带货等各类企业级直播场景中持续释放价值，助力企业元宇宙应用。　　在3D虚拟分会场，集团董事长李玉杰发表了开年的重要演讲，他提到，公司将围绕“打造智能云连接，赋能数字化转型”的整体战略，深度布局 “云+网+端”业务版图，持续夯实IaaS、PaaS、SaaS及智能终端的技术实力，基于公司自研的全球互联网通信云技术，覆盖从企业到个人全场景的数字化应用场景，用“连接”支撑数字经济建设。　　据二六三相关负责人介绍，本次全球员工跨海相聚的云年会，对263云播产品功能和技术服务亦是一次年终大考。在复杂的国内和海外网络接入环境下，即要保障直播全程高清、稳定、流畅，又要保障异地互动的零延迟参会体验，是难度相当大的。这次年会的顺利圆满，除了基于263自研的NRTC技术支持和多年来视频云平台的经验积累，更离不开专业的现场执行团队。无论是会前的组织筹备和测试，还是会中的互动抽奖、多场景切换，或是会后影像的剪辑和留存……这场年会，就是263云播产品性能和高品质服务最完美的诠释，同时也是263向行业客户交付的最完美的成绩单。(CIS)（文章来源：中国证券报·中证网）                                                                                                                                                                        文章来源：中国证券报·中证网                                                                    责任编辑：33</t>
  </si>
  <si>
    <t>二六三：数字虚拟主播“小云”亮相2022新春云视年会</t>
  </si>
  <si>
    <t>2022-01-27 17:27:00</t>
  </si>
  <si>
    <t>深交所网站日前发布的《关于对冀中能源股份有限公司的监管函》(公司部监管函〔2022〕第19号)显示，冀中能源股份有限公司(以下简称“冀中能源”，000937.SZ)相关公告显示，公司2021年日常关联交易预计议案分别被2021年6月18日、2021年9月6日召开的股东大会否决，直到2021年12月30日，该议案才获股东大会通过。公司2021年1月至11月实际发生日常关联交易83.62亿元，占最近一期经审计净资产的42.71%。 　　上述行为违反了《深圳证券交易所股票上市规则(2020年修订)》第10.2.5条、第10.2.11条的规定。深圳证券交易所上市公司管理一部希望公司及全体董事、监事、高级管理人员吸取教训，及时整改，杜绝上述问题的再次发生。 　　经中国经济网记者查询发现，冀中能源于1999年9月9日在深交所挂牌，截至2021年12月23日，冀中能源集团有限责任公司为第一大股东，持股11.59亿股，持股比例32.81%。 　　公司2021年12月11日发布的《关于补充确认2020年度关联交易超出金额及新增2021年关联交易预计的公告》显示，2021年下半年以来，受市场供需变化影响，大宗商品价格上涨明显，导致公司部分关联交易超出年初预计额，经公司财务部门初步核算，预计2021全年公司的日常关联交易增加37.04亿元，其中关联采购281.21亿元，关联销售8.92亿元，2021年1月至11月发生金额83.62亿元。 　　《深圳证券交易所股票上市规则(2020年修订)》第10.2.5条规定：上市公司与关联人发生的交易(上市公司获赠现金资产和提供担保除外)金额在三千万元以上，且占上市公司最近一期经审计净资产绝对值 5%以上的关联交易，除应当及时披露外，还应当比照本规则第9.7条的规定聘请具有从事证券、期货相关业务资格的中介机构，对交易标的进行评估或者审计，并将该交易提交股东大会审议。本规则第10.2.11条所述与日常经营相关的关联交易所涉及的交易标的，可以不进行审计或者评估。 　　《深圳证券交易所股票上市规则(2020年修订)》第10.2.11条规定：上市公司与关联人进行本规则第10.1.1条第(二)项至第(五)项所列的与日常经营相关的关联交易事项，应当按照下述规定进行披露并履行相应审议程序： 　　(一)对于首次发生的日常关联交易，公司应当与关联人订立书面协议并及时披露，根据协议涉及的交易金额分别适用本规则第10.2.3条、第10.2.4条或者第10.2.5条的规定提交董事会或者股东大会审议；协议没有具体交易金额的，应当提交股东大会审议。 　　(二)已经公司董事会或者股东大会审议通过且正在执行的日常关联交易协议，如果执行过程中主要条款未发生重大变化的，公司应当在定期报告中按要求披露相关协议的实际履行情况，并说明是否符合协议的规定；如果协议在执行过程中主要条款发生重大变化或者协议期满需要续签的，公司应当将新修订或者续签的日常关联交易协议，根据协议涉及的交易金额分别适用第10.2.3条、第10.2.4条或者第10.2.5条的规定提交董事会或者股东大会审议；协议没有具体交易金额的，应当提交股东大会审议。 　　(三)对于每年发生的数量众多的日常关联交易，因需要经常订立新的日常关联交易协议而难以按照本条第(一)项规定将每份协议提交董事会或者股东大会审议的，公司可以在披露上一年度报告之前，对本公司当年度将发生的日常关联交易总金额进行合理预计，根据预计金额分别适用第10.2.3条、第10.2.4条或者第10.2.5条的规定提交董事会或者股东大会审议并披露；对于预计范围内的日常关联交易，公司应当在年度报告和半年度报告中予以披露。如果在实际执行中日常关联交易金额超过预计总金额的，公司应当根据超出金额分别适用第10.2.3条、第10.2.4条或者第10.2.5条的规定重新提交董事会或者股东大会审议并披露。 　　以下为原文： 　　关于对冀中能源股份有限公司的监管函 　　公司部监管函〔2022〕第19号 　　冀中能源股份有限公司董事会： 　　相关公告显示，你公司2021年日常关联交易预计议案分别被2021年6月18日、2021年9月6日召开的股东大会否决，直到2021年12月30日，该议案才获股东大会通过。你公司2021年1月至11月实际发生日常关联交易83.62亿元，占最近一期经审计净资产的42.71%。 　　你公司的上述行为违反了《深圳证券交易所股票上市规则(2020年修订)》第10.2.5条、第10.2.11条的规定。本所希望你公司及全体董事、监事、高级管理人员吸取教训，及时整改，杜绝上述问题的再次发生。 　　同时，提醒你公司及全体董事、监事、高级管理人员严格遵守《证券法》《公司法》等法律以及《股票上市规则》《上市公司规范运作指引》的规定，真实、准确、完整、及时、公平地履行信息披露义务，杜绝此类事件发生。 　　特此函告 　　深圳证券交易所上市公司管理一部 　　2022年1月26日（文章来源：中国经济网）                                                                                                                                                                        文章来源：中国经济网                                                                    责任编辑：10</t>
  </si>
  <si>
    <t>冀中能源收监管函 83亿关联交易先发生后获股东会通过</t>
  </si>
  <si>
    <t>冀中能源</t>
  </si>
  <si>
    <t>2022-01-27 17:26:00</t>
  </si>
  <si>
    <t>*ST丹邦(SZ 002618，收盘价：2.55元)1月27日晚间发布公告称，公司于近日通过中国证券登记结算有限责任公司深圳分公司系统查询，获悉公司控股股东丹邦投资集团所持有的公司部分股份被解除冻结，并被司法再冻结。本次解除冻结约2527万股，冻结约2527万股。（文章来源：每日经济新闻）
                                    文章来源：每日经济新闻
                                    责任编辑：33</t>
  </si>
  <si>
    <t>*ST丹邦(SZ 002618，收盘价：2.55元)1月27日晚间发布公告称，公司于近日通过中国证券登记结算有限责任公司深圳分公司系统查询，获悉公司控股股东丹邦投资集团所持有的公司部分股份被解除冻结，并被司法再冻结。本次解除冻结约2527万股，冻结约2527万股。（文章来源：每日经济新闻）                                                                                                                                                                        文章来源：每日经济新闻                                                                    责任编辑：33</t>
  </si>
  <si>
    <t>*ST丹邦：控股股东丹邦投资集团约2527万股解除司法冻结并被司法再冻结</t>
  </si>
  <si>
    <t>丹邦退</t>
  </si>
  <si>
    <t>2022-01-27 17:25:00</t>
  </si>
  <si>
    <t>荣联科技(SZ 002642，收盘价：5.89元)1月27日晚间发布业绩预告，预计2021年归属于上市公司股东的净利润5000万元~5600万元，扭亏为盈。基本每股收益盈利0.0756元~0.0846元。上年同期基本每股收益亏损1.6369元。业绩变动主要原因是，报告期内，公司实控人变更为山东省济宁市高新区国有资本管理办公室，国资股东的加入为公司提供了有力的资金和信用支持，对公司业务的持续拓展起到了重要支撑保障作用；报告期内，公司坚持既定战略方向和经营思路，业务基本盘稳中向好，各项业务进展顺利，主营业务收入规模较上年同期稳步增长；报告期内，公司着力落实既定的经营策略，在提升收入规模的同时，努力提升经营质量，同时持续坚持盘活各类存量资产、优化资产配置效率的战略部署。　　荣联科技的董事长是张亮，男，41岁，学历背景为硕士；总裁是闫国荣，男，49岁，学历背景为硕士。（文章来源：每日经济新闻）</t>
  </si>
  <si>
    <t>荣联科技(SZ 002642，收盘价：5.89元)1月27日晚间发布业绩预告，预计2021年归属于上市公司股东的净利润5000万元~5600万元，扭亏为盈。基本每股收益盈利0.0756元~0.0846元。上年同期基本每股收益亏损1.6369元。业绩变动主要原因是，报告期内，公司实控人变更为山东省济宁市高新区国有资本管理办公室，国资股东的加入为公司提供了有力的资金和信用支持，对公司业务的持续拓展起到了重要支撑保障作用；报告期内，公司坚持既定战略方向和经营思路，业务基本盘稳中向好，各项业务进展顺利，主营业务收入规模较上年同期稳步增长；报告期内，公司着力落实既定的经营策略，在提升收入规模的同时，努力提升经营质量，同时持续坚持盘活各类存量资产、优化资产配置效率的战略部署。　　荣联科技的董事长是张亮，男，41岁，学历背景为硕士；总裁是闫国荣，男，49岁，学历背景为硕士。（文章来源：每日经济新闻）                                                                                                                                                                        文章来源：每日经济新闻                                                                    责任编辑：33</t>
  </si>
  <si>
    <t>荣联科技：预计2021年年度净利润为5000万元~5600万元</t>
  </si>
  <si>
    <t>荣联科技</t>
  </si>
  <si>
    <t>钧达股份(SZ 002865，收盘价：69.41元)1月27日晚间发布公告称，截至目前，公司及控股子公司对外提供的担保累计金额为人民币4.39亿元，占公司最近一期经审计净资产的41.9%，公司及控股子公司的担保均不存在逾期担保、涉及诉讼担保的情况。　　钧达股份的总经理、董事长均是陆小红，女，56岁。（文章来源：每日经济新闻）
                                    文章来源：每日经济新闻
                                    责任编辑：33</t>
  </si>
  <si>
    <t>钧达股份(SZ 002865，收盘价：69.41元)1月27日晚间发布公告称，截至目前，公司及控股子公司对外提供的担保累计金额为人民币4.39亿元，占公司最近一期经审计净资产的41.9%，公司及控股子公司的担保均不存在逾期担保、涉及诉讼担保的情况。　　钧达股份的总经理、董事长均是陆小红，女，56岁。（文章来源：每日经济新闻）                                                                                                                                                                        文章来源：每日经济新闻                                                                    责任编辑：33</t>
  </si>
  <si>
    <t>钧达股份：公司及控股子公司对外提供的担保累计金额为人民币4.39亿元</t>
  </si>
  <si>
    <t>宇新股份公告，预计2021年度实现归属于上市公司股东的净利润1.23亿元-1.53亿元，同比增长274.31%-365.6%。报告期内，油价相对稳定上行，公司产品价格与原料价差同比增加，产品毛利较上年同期有较大增长；公司新装置产能相继投产贡献新的利润增长点。（文章来源：财联社）
                                    文章来源：财联社
                                    责任编辑：92</t>
  </si>
  <si>
    <t>宇新股份公告，预计2021年度实现归属于上市公司股东的净利润1.23亿元-1.53亿元，同比增长274.31%-365.6%。报告期内，油价相对稳定上行，公司产品价格与原料价差同比增加，产品毛利较上年同期有较大增长；公司新装置产能相继投产贡献新的利润增长点。（文章来源：财联社）                                                                                                                                                                        文章来源：财联社                                                                    责任编辑：92</t>
  </si>
  <si>
    <t>宇新股份：2021年净利同比预增274%-366%</t>
  </si>
  <si>
    <t>宇新股份</t>
  </si>
  <si>
    <t>2022-01-27 17:19:00</t>
  </si>
  <si>
    <t>华瓷股份(SZ 001216，收盘价：14.35元)1月27日晚间发布公告称，湖南华联瓷业股份有限公司及子公司自2021年1月1日至2021年12月31日，陆续收到各项政府补助资金合计1871.17万元。　　华瓷股份的董事长是许君奇，男，56岁，学历背景为本科；总经理是丁学文，男，53岁，学历背景为大专。（文章来源：每日经济新闻）
                                    文章来源：每日经济新闻
                                    责任编辑：33</t>
  </si>
  <si>
    <t>华瓷股份(SZ 001216，收盘价：14.35元)1月27日晚间发布公告称，湖南华联瓷业股份有限公司及子公司自2021年1月1日至2021年12月31日，陆续收到各项政府补助资金合计1871.17万元。　　华瓷股份的董事长是许君奇，男，56岁，学历背景为本科；总经理是丁学文，男，53岁，学历背景为大专。（文章来源：每日经济新闻）                                                                                                                                                                        文章来源：每日经济新闻                                                                    责任编辑：33</t>
  </si>
  <si>
    <t>华瓷股份：公司及子公司获得政府补助共计1871.17万元</t>
  </si>
  <si>
    <t>2022-01-27 17:17:00</t>
  </si>
  <si>
    <t>开源证券01月27日发布研报称，维持启明星辰(002439.SZ，最新价：24.32元)买入评级。评级理由主要包括：1)利润略超预期，毛利率同比提升；2)2021年公司重点加大战略投入，提升竞争力；3)把握市场机遇，开启数据安全3.0新元年。风险提示：宏观经济下行风险；市场竞争加剧；城市安全运营业务不达预期。（文章来源：每日经济新闻）
                                    文章来源：每日经济新闻
                                    责任编辑：33</t>
  </si>
  <si>
    <t>开源证券01月27日发布研报称，维持启明星辰(002439.SZ，最新价：24.32元)买入评级。评级理由主要包括：1)利润略超预期，毛利率同比提升；2)2021年公司重点加大战略投入，提升竞争力；3)把握市场机遇，开启数据安全3.0新元年。风险提示：宏观经济下行风险；市场竞争加剧；城市安全运营业务不达预期。（文章来源：每日经济新闻）                                                                                                                                                                        文章来源：每日经济新闻                                                                    责任编辑：33</t>
  </si>
  <si>
    <t>开源证券维持启明星辰买入评级 公司信息更新报告：净利润略超预期 开启数据安全3.0新元年</t>
  </si>
  <si>
    <t>【盾安环境：2021年预盈3.8亿元-4.3亿元 同比扭亏】盾安环境(002011)1月27日晚间发布业绩预告，预计2021年归母净利3.8亿元-4.3亿元，上年同期亏损10亿，同比扭亏。公司业绩预计扭亏为盈的主要原因：各类产品市场份额持续提升，电子膨胀阀和四通阀增长显著，商用领域市场不断拓展；公司2021年度主要产品产销量大幅度增长，营业收入增长，净利润相应增长。（证券时报）</t>
  </si>
  <si>
    <t>盾安环境(002011)1月27日晚间发布业绩预告，预计2021年归母净利3.8亿元-4.3亿元，上年同期亏损10亿，同比扭亏。公司业绩预计扭亏为盈的主要原因：各类产品市场份额持续提升，电子膨胀阀和四通阀增长显著，商用领域市场不断拓展；公司2021年度主要产品产销量大幅度增长，营业收入增长，净利润相应增长。 （文章来源：证券时报）                                                                                                                                                                        文章来源：证券时报                                                                    责任编辑：33</t>
  </si>
  <si>
    <t>盾安环境：2021年预盈3.8亿元-4.3亿元 同比扭亏</t>
  </si>
  <si>
    <t>盾安环境</t>
  </si>
  <si>
    <t>2022-01-27 17:15:00</t>
  </si>
  <si>
    <t>青岛银行巨量股份解禁叠加配股除权，对该行股价形成了一定压力。同时，该行核心一级资本充足率接近监管线，此次配股也正是为了补充核心一级资本　　解禁加配股除权，对青岛银行股份有限公司(下称青岛银行，002948.SZ，03866.HK)近期股价形成了一定压力，而未参加配股的投资者可能对此感受更深。　　据青岛银行公告，该行近日有约16.31亿股限售股到期解禁。同时，该行A股配股结果公布后复牌除权，股价也相应下调。H股配股则仍在进行中，盘中股价出现了较大波动。　　《投资时报》研究员注意到，青岛银行配股中的可配售A股股份并未全部成功配售，配售出的比例为94.87%。而据青岛银行此前公告，该行第二大股东意大利联合圣保罗银行由于承诺不仅全额认购暂定配发H股配股股份，还额外认购H股配股股份，因此配股后意大利联合圣保罗银行的持股比例将由13.85%升至不超过17.50%，可能与青岛银行第一大股东海尔集团原持股比例18.01%极为接近。　　目前该行A股配股海尔集团认购情况并未公告，而H股配股还在进行中。对于配股后主要股东持股情况，青岛银行则称配股最终结果可关注H股配股完成后的公告。　　青岛银行公告显示，该行此次配股融资将全部用于补充该行核心一级资本。2021年三季度末，该行核心一级资本充足率为8.35%，与2020年末持平，较接近7.5%的监管线，且低于相应时点商业银行10.67%的整体水平。　　业绩方面，该行2021年全年营收虽然由当年前三季同比下降转为正增长，但增速与当年净利润增速仍有较大差距。而当年前三季，该行利息净收入、手续费及佣金净收入、投资收益三大营收项目皆同比下降。　　A股可配股未全部售出　　近期A股大盘持续调整，加之巨量解禁以及配股融资，青岛银行股价也比较萎靡。　　据青岛银行2022年1月13日公告，该行2019年1月16日在深交所挂牌上市前已发行的约16.31亿股股份于2022年1月17日满三年锁定期并上市流通。这部分解禁股份占该行A股股份的59.39%，占该行股份总额的36.17%。其中质押股份及司法冻结股份数量合计约3.34亿股。　　1月17日，青岛银行A股股价盘中创出4.3元的新低。1月18日，青岛银行H股虽然收涨1.67%，但盘中一度下跌至2.35港元，跌幅达44%，创下青岛银行H股上市以来最大盘中跌幅。当然，这可能也与该行H股成交量小有一定关系。　　就在1月13日，青岛银行A股在公布配股发行结果后复牌。由于配股除权，复牌价格为4.37元，较停牌前最后一个交易日1月4日的收盘价4.7元减少7.02%。　　据青岛银行公告，1月13日为A股配股发行成功的除权基准日(配股除权日)，A股除权价格依据实际配股比例计算，A股实际配股比例相当于每10股配售约2.85股。　　青岛银行2021年12月30日公布的《A股配股说明书》显示，青岛银行此次A股和H股的配股比例皆为每10股配售3股。若以该行截至2021年6月30日的总股本约45.1亿股为基数测算，此次可配售股份数量总计约13.53亿股，其中A股可配售股份数量为约8.24亿股，H股可配售股份数量为约5.29亿股。此次配股募集资金不超过人民币50亿元(含50亿元)。此次配股价格为3.20 元人民币每股。A股和H股配股价格经汇率调整后保持一致。　　不过，此次青岛银行A股配股并没有全部成功配售出。　　据青岛银行公告，此次A股配股以股权登记日2022年1月4日深交所收市后青岛银行A股总股本约27.47亿股为基数，共计可配售A股股份总数为约8.24亿股，与此前测算一致。最终有效认购股数为约7.82亿股，占可配售股份总数比例为94.87%。此次配售A股股份于1月28日起上市。　　H股配股方面，据青岛银行H股1月13日公告，H股配股稍晚于A股，2月9日才公布认购结果。　　青岛银行对《投资时报》表示，根据香港上市规则的相关要求，H股配股需以A股配股发行成功为条件。　　青岛银行H股1月21日收于4.04港元，仅合人民币约3.29元。而当日该行A股股价收于4.32元人民币(1月13日已配股除权)。该行H股股价和A股股价仍差距较大。不知H股二级市场股价会否影响配股结果。　　《投资时报》研究员注意到，青岛银行此次配股由于存在额外申请部分，个别股东还形成了增持。配股后实际第一大股东和第二大股东的持股比例差距可能缩至非常微小的距离。　　2021年12月29日，青岛银行公告，意大利联合圣保罗银行承诺，以现金方式全额认购暂定配发予意大利联合圣保罗银行的H股配股股份，同时，以额外申请的方式额外认购H股配股股份，合计支付总价款不超过2.70亿欧元(约合人民币19.467亿元)。青岛银行此次配股发行完成后，意大利联合圣保罗银行持股比例不超过17.50%。配股前，意大利联合圣保罗银行持有青岛银行约6.25亿股H股，占青岛银行股份总额的13.85%，为实际第二大股东。　　2022年1月10日，青岛银行公告收到《青岛银保监局关于青岛银行股权变更的批复》，同意意大利联合圣保罗银行增持青岛银行股份，增持后所持股份占青岛银行届时股份总额的比例不超过17.50%。　　配股前，海尔集团通过集团内部8家企业合计持有青岛银行约8.12亿股A股，占该行股份总额的18.01%，为实际第一大股东。这8家企业分别承诺，将根据此次配股股权登记日收市后的持股数量，按照青岛银行与承销商协商确定的市场化配股价格，以现金方式全额认购根据此次配股方案确定的可获得的配售股份。　　如今，A股配股并未全部成功配售出，对于上述海尔集团内部8家企业是否完成配股认购的承诺，尚未见到有相关公告作出确认。　　《投资时报》对此作了询问，不过，青岛银行并未直接回应这一问题。　　青岛银行对《投资时报》表示，目前青岛银行H股配股尚在进行中，无应披露而未披露的信息，配股最终结果可关注H股配股完成后的发行结果公告。　　营收与净利润增速差距大　　业绩方面，青岛银行2021年全年业绩增长较前三季有所提高，不过，该行营收增速与净利润增速差距仍明显。同时，该行核心一级资本充足率和净息差等指标需持续关注。　　2022年1月12日，青岛银行公布了业绩快报，该行2021年归属于母公司股东的净利润为29.23亿元，同比增22.08%，高于当年前三季20.45%的增速。营业收入为111.36亿元，也扭转了当年前三季同比下降2.75%的下降态势，不过，同比增速仅达到5.65%。　　据青岛银行2021年三季报，该行前三季营收中，三大营收项目全线下降。其中，利息净收入为57.75亿元，同比降6.95%；手续费及佣金净收入为12亿元，同比降9.59%；投资收益为7.08亿元，同比降39.57%。　　该行当年前三季实现净利润增长，主要是公允价值变动损益由上年同期亏损0.93亿元转为盈利5.22亿元，以及信用减值损失由上年同期37.12亿元降至27.52亿元。　　与利息净收入下降相应，2021年三季度末，该行净利息收益率(年化)为1.82%，较2020年末的2.13%下降0.31个百分点。　　2021年业绩快报尚未公布该行资本充足率。而据 2021年第三季报，当年第三季度末，青岛银行核心一级资本充足率8.35%，与上年末持平，接近7.5%的监管红线。　　同时，该行核心一级资本充足率低于商业银行整体水平。银保监会网站信息显示，2021年三季度末，商业银行核心一级资本充足率为10.67%。　　对于核心一级资本充足率的状况，青岛银行对《投资时报》表示，该行一方面通过内外部资本补充夯实资本实力以保障持续投放贷款促进实体经济发展，另一方面在综合考虑风险、收益和资本消耗等因素的前提下，采取资本集约化发展策略，优先发展低资本消耗业务。该行核心一级资本充足率一直满足监管要求，并符合市场预期与行业规律。上述配股募集资金在扣除相关发行费用后将全部用于补充核心一级资本。　　关于净息差下降，青岛银行称，该行响应国家减费让利、服务实体号召，主动让利，同时，存款市场竞争加剧，银行业付息成本均有上升。该行还适度加大政府债券、公募基金等免税资产配置，免税资产绝对收益偏低对利息净收入带来一定影响。预计2021年末，该行净利息收益率相对稳定，将保持在合理水平。（文章来源：投资时报）                                                                                                                                                                        文章来源：投资时报                                                                    责任编辑：33</t>
  </si>
  <si>
    <t>股价承压！青岛银行解禁叠加配股 营收与净利润增速差距大</t>
  </si>
  <si>
    <t>沃华医药年报显示，公司全年实现营业收入9.43亿元，同比减少6.30%；实现归母净利润1.63亿元，同比减少8.66% 　　尽管当下绝大多数A股上市公司仍处于披露2021年业绩预告的时点，但在农历虎年新年前，已有公司率先发布了2021年年度报告。 　　1月20日晚间，具有百年历史的中成药生产企业山东沃华医药科技股份有限公司(下称沃华医药，002107.SZ)发布了2021年年报，成为全部A股上市公司第二家发布年报的企业，也是医药行业首家发布年报的企业。 　　沃华医药年报显示，公司全年实现营业收入9.43亿元，同比减少6.30%；实现归母净利润1.63亿元，同比减少8.66%，营收和利润双降。公司将之归结为主要产品收入下降以及原材料中药材及包装材料成本上涨等诸多原因。 　　同时，沃华医药在年报中表示拟向全体股东每10股派发现金红利2.60元(含税)。以此计算，该公司派发的现金红利高达1.50亿元，占公司全年归母净利润的91.85%，超过九成。按持股比例计算，沃华医药董事长和实控人赵丙贤，通过此次派发现金红利或可实现超6000万元收入，占总分配现金红利的四成。 　　在发布年报的同时，沃华医药还发布了公司证券事务代表辞职的公告，而这位证券事务代表任职尚不足一年的时间。 　　《投资时报》研究员就公司年报相关问题电邮沟通提纲至沃华医药，截至发稿尚未收到回复。 　　截至2022年1月25日收盘，沃华医药报收于6.94元/股，较2022年以来的最高点下挫26.25%，当前总市值为40.06亿元。 　　主要产品收入下滑 　　沃华医药是一家拥有二百多年历史，集研发、生产和销售为一体的专注于心脑血管中成药领域的上市公司。2003年3月，该公司由潍坊沃华医药科技有限公司整体变更设立，2007年1月，沃华医药登陆深圳证券交易所上市，公司四大主要产品是沃华心可舒片、骨疏康胶囊/颗粒、荷丹片/胶囊和脑血疏口服液。 　　1月20日晚间，沃华医药发布了2021年年报，成为整个A股第二家发布年报的企业，也是第一家发布年报的医药类企业。数据显示，公司全年实现营业收入9.43亿元，同比减少6.30%；实现归母净利润1.63亿元，同比减少8.66%，营收和利润双降。 　　对于公司的业绩下滑，沃华医药并没有直接点明原因。不过该公司称，公司主要核心产品沃华心可舒片和骨疏康胶囊/颗粒的销售收入分别较上年同期降低7.23%和22.39%，同时，荷丹片/胶囊和脑血疏口服液的销售收入分别较上年同期增长5.82%和14.53%。 　　就收入构成而言，分产品来看，沃华心可舒片和骨疏康胶囊/颗粒是沃华医药的主要收入来源和重要产品，这两者收入的双双下滑，对公司业绩造成了一定不良影响。 　　2021年年报显示，沃华心可舒片和骨疏康胶囊/颗粒全年分别实现营业收入4.26亿元和1.91亿元，分别占公司总营收的45.22%和20.28%，而上一年这两种产品对公司营收的贡献率分别为45.67%和24.49%。 　　毛利率方面，沃华心可舒片2021年的毛利率为85.98%，较上年增长0.71个百分点，骨疏康胶囊/颗粒的毛利率为62.42%，较上年降低4.86个百分点。 　　尽管脑血疏口服液和荷丹片/胶囊的销售收入均较上年同期有所增长，不过这两种产品全年分别实现营业收入1.31亿元和1.16亿元，对公司总收入的贡献率分别为13.87%和12.32%，显然与沃华心可舒片和骨疏康胶囊/颗粒存在较大差距。 　　值得一提的是，脑血疏口服液和荷丹片/胶囊的的毛利率分别高达81.28%和81.54%，不过由于收入占比较小，对公司业绩的提振作用也较为有限。 　　此外，沃华医药还提到了中药材原料、包材物料和能源价格持续上涨推高了公司的生产成本。 　　中药材方面，受气候、大宗商品价格上涨、疫情导致进口暂停等因素推动，沃华医药用量较大的中药材，尤其是野生中药材，价格上涨明显。其中，熟地黄、淫羊藿和水蛭2021年年底的价格分别较当年年初上涨超350%、160%和100%，盐补骨脂、骨碎补和牡丹皮等也有较大幅度的价格上涨。 　　能源方面，原油、煤炭和天然气2021年年内涨幅一度分别达73.79%、181.88%和148.43%，后期虽有所回落，但年底的价格仍较年初分别上涨46.37%、9.52%和49.61%。此外，用于包材物料的PVC和纸，年内价格也分别上涨了60%和20%。 　　沃华医药2021年营收构成(元) 　　数据来源：公司2021年年报 　　开年股价大涨大跌 　　与业绩相对应的是，沃华医药2021年全年股价总体呈下行态势，但2022年元旦后开盘第一天即1月4日，该公司涨停，当日报收于8.14元/股；1月5日，该公司股价继续大幅上涨，当日报收于8.95元/股，涨幅9.95%；1月6日，该公司股价小幅上涨2.23%，当日报收于9.15元/股，盘中最高达9.41元/股。 　　不过此后沃华医药股价即进入下行区间。截至2022年1月25日收盘，该公司报收于6.94元/股，已较2022年以来的最高点下挫26.25%，当前总市值为40.06亿元。 　　1月5日傍晚，沃华医药发布了股票交易异常波动公告，表示不存在披露而未披露的信息，公司近期经营情况正常，内外部经营环境未发生或预计将要发生重大变化。 　　不过消息面上，此前国家医保局和国家中医药管理局表示，将适宜的中药和中医医疗服务项目纳入医保支付范围，元旦小长假期间，港股中医药板块普遍上涨。 　　银河证券认为，国家政策持续扶持中医药产业发展；中成药集采降价幅度温和，符合预期。近期同仁堂的安宫牛黄丸、太极集团的藿香正气口服液等出厂价格上调，引发市场对于品牌中药提价能力的关注，品牌中药兼具药物和消费属性，自主型消费较强，叠加消费升级，品牌中药具备提价能力。 　　现金红利四成归董事长？ 　　尽管业绩并不亮眼，但沃华医药表示将派发现金红利。 　　2021年年报显示，经董事会审议通过的利润分配预案为，以5.77亿股为基数，向全体股东每10股派发现金红利2.60元(含税)，送红股0股(含税)，不以公积金转增股本。 　　则以此计算，沃华医药派发的现金红利高达1.50亿元，而该公司2021年全年的归母净利润也仅为1.63亿元。 　　也即，此次派发的现金红利占公司全年归母净利润的91.85%，超过九成。 　　截至2021年年末，沃华医药的第一大股东为北京中证万融投资集团有限公司(下称中证万融)，持股2.90亿股，持股比例为50.27%。 　　企查查信息显示，赵丙贤和陆娟分别持有中证万融80%和20%的股权，其中赵丙贤是实控人和最终受益人，而赵丙贤同时也是沃华医药目前的法人、董事长和实控人。 　　就上述利润分配方案来看，赵丙贤2021年通过派发现金红利或可实现收入6035.40万元，占总分配现金红利的40.22%，占公司全年归母净利润的36.94%。 　　此外，《投资时报》研究员注意到，在发布2021年年报的同时，沃华医药还发布了公司证券事务代表辞职的公告。 　　公告显示，沃华医药证券事务代表庞静杰因个人原因提出辞职，且辞职后不再担任公司任何职务。不过沃华医药并未同时发布拟聘任的新任证券事务代表的人选，该公司2021年年报中证券事务代表一栏也是空白。 　　既往公告显示，此次辞职的庞静杰于2017年加入沃华医药，曾任公司证券事务经理，她在2020年3月成为沃华医药的证券事务代表，截至目前，任职时间尚不足一年。 　　值得注意的是，庞静杰前任的证券事务代表都培田早在2019年6月即已辞职，辞职原因同样是“个人原因”，且辞职后同样不在公司担任其他任何职务。而自都培田辞职到庞静杰上任，中间有长达9个月的空白。（文章来源：投资时报）                                                                                                                                                                        文章来源：投资时报                                                                    责任编辑：33</t>
  </si>
  <si>
    <t>1.5亿分红6000万归董事长？医药行业首份年报：沃华医药营收利润双降</t>
  </si>
  <si>
    <t>中泰化学(SZ 002092，收盘价：10.68元)1月27日晚间发布公告称，公司限售股份约3.43亿股将于2022年2月10日解禁并上市流通，占公司总股本比例为13.33%。　　中泰化学的董事长是杨江红，女，51岁，学历背景为硕士；总经理是刘洪，男，57岁，学历背景为硕士。（文章来源：每日经济新闻）
                                    文章来源：每日经济新闻
                                    责任编辑：33</t>
  </si>
  <si>
    <t>中泰化学(SZ 002092，收盘价：10.68元)1月27日晚间发布公告称，公司限售股份约3.43亿股将于2022年2月10日解禁并上市流通，占公司总股本比例为13.33%。　　中泰化学的董事长是杨江红，女，51岁，学历背景为硕士；总经理是刘洪，男，57岁，学历背景为硕士。（文章来源：每日经济新闻）                                                                                                                                                                        文章来源：每日经济新闻                                                                    责任编辑：33</t>
  </si>
  <si>
    <t>中泰化学：约3.43亿股限售股2月10日解禁 占比13.33%</t>
  </si>
  <si>
    <t>2022-01-27 17:13:00</t>
  </si>
  <si>
    <t>宇新股份(SZ 002986，收盘价：35.28元)1月27日晚间发布业绩预告，预计2021年归属于上市公司股东的净利润1.23亿元~1.53亿元，同比增长274.31%~365.6%；基本每股收益盈利0.78元~0.96元。公司本年度业绩预计较去年同向上升的主要原因：一是新冠疫情得到有效控制，国内外经济运行逐步恢复常态，市场消费需求得以扩大；二是油价相对稳定上行，公司不断优化原料结构及采购节奏取得明显成效，产品价格与原料价差同比增加，产品毛利较上年同期有较大增长；三是在公司原有装置安全平稳运行的前提下，新装置产能相继投产贡献新的利润增长点；四是管理不断优化，公司整体运营效率不断提升。　　宇新股份的董事长是胡先念，男，56岁，学历背景为硕士；总经理是胡先君，男，55岁，学历背景为本科。（文章来源：每日经济新闻）</t>
  </si>
  <si>
    <t>宇新股份(SZ 002986，收盘价：35.28元)1月27日晚间发布业绩预告，预计2021年归属于上市公司股东的净利润1.23亿元~1.53亿元，同比增长274.31%~365.6%；基本每股收益盈利0.78元~0.96元。公司本年度业绩预计较去年同向上升的主要原因：一是新冠疫情得到有效控制，国内外经济运行逐步恢复常态，市场消费需求得以扩大；二是油价相对稳定上行，公司不断优化原料结构及采购节奏取得明显成效，产品价格与原料价差同比增加，产品毛利较上年同期有较大增长；三是在公司原有装置安全平稳运行的前提下，新装置产能相继投产贡献新的利润增长点；四是管理不断优化，公司整体运营效率不断提升。　　宇新股份的董事长是胡先念，男，56岁，学历背景为硕士；总经理是胡先君，男，55岁，学历背景为本科。（文章来源：每日经济新闻）                                                                                                                                                                        文章来源：每日经济新闻                                                                    责任编辑：33</t>
  </si>
  <si>
    <t>预增！宇新股份：预计2021年度净利润为1.23亿元~1.53亿元 同比增长274.31%~365.6%</t>
  </si>
  <si>
    <t>太阳纸业(股票代码：002078，以下简称“公司”)近日发布2021年度业绩预告。数据显示，公司预计去年全年实现归母净利润28.5亿元—31.2亿元，同比增长45.92%—59.75%；实现扣非净利润28.29亿元—30.99亿元，同比增长47.10%—61.13%；基本每股收益为1.075元/股—1.177元/股。太阳纸业表示，公司新增产能释放，相关纸制品及木浆的产销量增加带动了业绩的大幅增长。　　纵观整个造纸行业，随着近年来供给侧改革与环保政策的相继落地，落后产能被加速淘汰，企业面临新一轮“洗牌”，行业集中度不断抬升。龙头企业凭借规模与技术优势加速扩产，不断完善上下游产业链布局，占据更大市场。而一些中小造纸企业受到来自环保政策、市场需求以及生产成本等方面的压力，发展动力明显不足。　　在整个行业进入需求下行、供给端产能集中释放的阶段下，加速“林浆纸一体化”布局成为企业持续增长的破题之举。　　去年以来，太阳纸业稳步推进广西“林浆纸一体化”项目中的浆纸项目，包括55万吨文化纸12万吨生活用纸以及化机浆、化学浆等产线均于去年年底前落地投产，预计一期项目完全达产后公司浆纸规模将突破千万吨。届时产能市占率及纸浆自给率将继续提升，公司生产规模以及成本优势进一步凸显。　　全景网注意到，公司目前通过山东、广西、老挝三大基地构建起了有太阳纸业特色的“林浆纸一体化”系统工程，通过三大基地的优势互补，统筹发展，保障太阳纸业的可持续稳定健康发展，“林浆纸一体化”作为太阳纸业永续经营的重要举措正逐步凸显极其重要的地位和作用。　　面对行业出现的周期回落局面，机构分析认为造纸行业格局将不断优化，多家券商纷纷看好龙头企业太阳纸业后续的成长潜力。华安证券表示，从短期来看，公司采取主动提价+部分纸种转产方式改善供给与盈利水平，成本面压力也将逐月得到改善。长期来看，文化纸利润触底加速中小产能出清，行业格局将持续向好，公司具备多纸种、大规模及林浆纸一体化的成本优势，作为综合性造纸龙头有望长期受益。（文章来源：全景网）                                                                                                                                                                        文章来源：全景网                                                                    责任编辑：33</t>
  </si>
  <si>
    <t>“林浆纸一体化”构筑核心优势 太阳纸业2021年净利同比预增45.92%—59.75%</t>
  </si>
  <si>
    <t>2022-01-27 17:12:00</t>
  </si>
  <si>
    <t>登海种业(股票代码：002041，以下简称“公司”)发布2021年度业绩预告。数据显示，公司预计去年全年实现归母净利润2.04亿元—2.55亿元，同比增长100%—150%；实现扣非净利润1.68亿元—1.87亿元，同比增长260%—300%；基本每股收益为0.2317元/股—0.2896元/股。　　登海种业表示，去年以来，商品粮玉米价格上升，农民种粮积极性提高，公司的种子业务向好，玉米种子、小麦种子、水稻种子销量较上年同期都有所增加。此外，子公司盈利能力也大幅提升。　　据了解，受益于种业基本面改善，2021年公司玉米种子产品量价齐升。一方面，2021年玉米种子库存处于较低水平，头部企业的玉米种子库存几乎清零；另一方面，2021年玉米制种在授粉关键期受到高温热害的严重影响，尤其是甘肃、新疆等主要制种基地出现明显减产，由此导致2021年行业整体玉米制种量大幅减少，因此玉米种子端供给明显收缩，而在高粮价的持续刺激下，农民种植积极性颇高，种企的提价幅度明显。　　种子是农业的“芯片”，登海种业专注种业相关领域，主要从事农作物新品种选育、许可证规定经营范围内的农作物种子生产、分装、销售，长期致力于玉米育种与高产栽培研究工作，是国内最早实施育繁推一体化的试点企业，已形成稳定发展的产业模式，符合国家产业发展支持政策的要求。　　历经近50年持续不间断地玉米育种研发创新和高产攻关，公司完成了以掖单2号、掖单6号、掖单13号、登海661与登海605、登海618为代表的5代玉米杂交种的进步性替代，引领着中国杂交玉米的发展方向，品种储备更加完善，高产品种的再升级能力显著增强。目前，第四代和第五代品种登海605、登海618，自审定进入市场以来，以良好的抗病性和高产、抗倒伏、早熟等特性，受到广大农民朋友的欢迎，在产品市场上展现出较强的竞争优势，年销售量不断增长。　　值得一提的是，在政策方面，新《种子法》将于今年3月1日起施行，在法律层面上对扩大植物新品种权的保护范围、扩展保护环节、建立实质性派生品种制度、强化侵权损害赔偿责任等予以明确，种业供给端的经营环境也将明显提升，包括登海种业在内的头部具有较强创新研发实力的种企将核心受益。　　此外，国信证券还分析认为，转基因的加速落地将给行业带来品种换代变革，头部企业将迎来涨价与市占率提升的高速成长阶段。目前行业推广品种预估有接近万个，若转基因落地，预计推广品种会大幅度收缩，将有效缓解行业同质化竞争压力，利好头部企业经营发展。（文章来源：全景网）                                                                                                                                                                        文章来源：全景网                                                                    责任编辑：33</t>
  </si>
  <si>
    <t>玉米种子产品量价齐升 登海种业2021年扣非净利同比预增260%—300%</t>
  </si>
  <si>
    <t>佛慈制药公告，控股股东佛慈集团拟进行混合所有制改革，引入战略投资者，可能导致公司实际控制人发生变更。（文章来源：财联社）
                                    文章来源：财联社
                                    责任编辑：92</t>
  </si>
  <si>
    <t>佛慈制药公告，控股股东佛慈集团拟进行混合所有制改革，引入战略投资者，可能导致公司实际控制人发生变更。（文章来源：财联社）                                                                                                                                                                        文章来源：财联社                                                                    责任编辑：92</t>
  </si>
  <si>
    <t>佛慈制药：实控人或发生变更</t>
  </si>
  <si>
    <t>2022-01-27 17:11:00</t>
  </si>
  <si>
    <t>每经AI快讯，有投资者在投资者互动平台提问：公司目前几个大项目的进度分别如何，钦州项目施工如何，文莱二期是否比预期进度慢
 　　恒逸石化(000703.SZ)1月27日在投资者互动平台表示，公司文莱二期及广西钦州等各在建项目均有序稳步推进，项目建设进展情况请以公司公告为准。（文章来源：每日经济新闻）
                                    文章来源：每日经济新闻
                                    责任编辑：10</t>
  </si>
  <si>
    <t>每经AI快讯，有投资者在投资者互动平台提问：公司目前几个大项目的进度分别如何，钦州项目施工如何，文莱二期是否比预期进度慢 　　恒逸石化(000703.SZ)1月27日在投资者互动平台表示，公司文莱二期及广西钦州等各在建项目均有序稳步推进，项目建设进展情况请以公司公告为准。（文章来源：每日经济新闻）                                                                                                                                                                        文章来源：每日经济新闻                                                                    责任编辑：10</t>
  </si>
  <si>
    <t>恒逸石化：公司文莱二期及广西钦州等各在建项目均有序稳步推进</t>
  </si>
  <si>
    <t>每经AI快讯，有投资者在投资者互动平台提问：公司目前能生产vv16口服液中间体瑞德西韦吗？
 　　科伦药业(002422.SZ)1月27日在投资者互动平台表示，公司目前暂未生产该中间体。（文章来源：每日经济新闻）
                                    文章来源：每日经济新闻
                                    责任编辑：10</t>
  </si>
  <si>
    <t>每经AI快讯，有投资者在投资者互动平台提问：公司目前能生产vv16口服液中间体瑞德西韦吗？ 　　科伦药业(002422.SZ)1月27日在投资者互动平台表示，公司目前暂未生产该中间体。（文章来源：每日经济新闻）                                                                                                                                                                        文章来源：每日经济新闻                                                                    责任编辑：10</t>
  </si>
  <si>
    <t>科伦药业：公司目前暂未生产该中间体</t>
  </si>
  <si>
    <t>公元股份27日晚间发布公告，公司于近日收到由浙江省科学技术厅、浙江省财政厅、国家税务总局浙江省税务局联合批准颁发的编号为：GR202133006604的《高新技术企业证书》，发证日期2021年12月16日，有效期三年。本次系公司原高新技术企业证书有效期满后所进行的重新认定。(徐宇)（文章来源：上海证券报·中国证券网）
                                    文章来源：上海证券报·中国证券网
                                    责任编辑：91</t>
  </si>
  <si>
    <t>公元股份27日晚间发布公告，公司于近日收到由浙江省科学技术厅、浙江省财政厅、国家税务总局浙江省税务局联合批准颁发的编号为：GR202133006604的《高新技术企业证书》，发证日期2021年12月16日，有效期三年。本次系公司原高新技术企业证书有效期满后所进行的重新认定。(徐宇)（文章来源：上海证券报·中国证券网）                                                                                                                                                                        文章来源：上海证券报·中国证券网                                                                    责任编辑：91</t>
  </si>
  <si>
    <t>公元股份：通过高新技术企业证书重新认定</t>
  </si>
  <si>
    <t>2022-01-27 19:58:00</t>
  </si>
  <si>
    <t>【万达电影：预计2021年盈利9000万元-1.3亿元】万达电影公告，预计2021年盈利9000万元-1.3亿元，上年同期亏损66.7亿元。（财联社）</t>
  </si>
  <si>
    <t>万达电影公告，预计2021年盈利9000万元-1.3亿元，上年同期亏损66.7亿元。（文章来源：财联社）                                                                                                                                                                        文章来源：财联社                                                                    责任编辑：98</t>
  </si>
  <si>
    <t>万达电影：预计2021年盈利9000万元-1.3亿元</t>
  </si>
  <si>
    <t>2022-01-27 19:57:00</t>
  </si>
  <si>
    <t>壶化股份(SZ 003002，收盘价：16.79元)1月27日晚间发布公告称，公司董事张志兵持有公司210,000股(占公司总股本比例为0.1050%)，计划自本公告披露之日起15个交易日后的6个月内(窗口期不减持)，以集中竞价交易方式减持公司股份合计不超过52,500股，占公司总股本的0.02625%。公司监事段林庆持有公司约5.41万股(占公司总股本比例为0.02705%)，计划自本公告披露之日起15个交易日后的6个月内，以集中竞价交易方式减持公司股份合计不超过约1.35万股，占公司总股本的0.0067625%。　　壶化股份的董事长是秦跃中，男，62岁，学历背景为大专；总经理是郭平则，男，58岁，学历背景为大专。（文章来源：每日经济新闻）</t>
  </si>
  <si>
    <t>壶化股份(SZ 003002，收盘价：16.79元)1月27日晚间发布公告称，公司董事张志兵持有公司210,000股(占公司总股本比例为0.1050%)，计划自本公告披露之日起15个交易日后的6个月内(窗口期不减持)，以集中竞价交易方式减持公司股份合计不超过52,500股，占公司总股本的0.02625%。公司监事段林庆持有公司约5.41万股(占公司总股本比例为0.02705%)，计划自本公告披露之日起15个交易日后的6个月内，以集中竞价交易方式减持公司股份合计不超过约1.35万股，占公司总股本的0.0067625%。　　壶化股份的董事长是秦跃中，男，62岁，学历背景为大专；总经理是郭平则，男，58岁，学历背景为大专。（文章来源：每日经济新闻）                                                                                                                                                                        文章来源：每日经济新闻                                                                    责任编辑：91</t>
  </si>
  <si>
    <t>注意！壶化股份：董事张志兵计划减持不超过5.25万股 监事段林庆计划减持不超过约1.35万股</t>
  </si>
  <si>
    <t>【天齐锂业：首次公开发行H股获证监会受理】天齐锂业(002466)1月27日晚间公告，公司首次公开发行境外上市外资股（H股）申请材料获中国证监会受理。（证券时报）</t>
  </si>
  <si>
    <t>天齐锂业(002466)1月27日晚间公告，公司首次公开发行境外上市外资股(H股)申请材料获中国证监会受理。（文章来源：证券时报）                                                                                                                                                                        文章来源：证券时报                                                                    责任编辑：98</t>
  </si>
  <si>
    <t>天齐锂业：首次公开发行H股获证监会受理</t>
  </si>
  <si>
    <t>2022-01-27 19:56:00</t>
  </si>
  <si>
    <t>银星能源(SZ 000862，收盘价：7.04元)1月27日晚间发布业绩预告，预计2021年归属于上市公司股东的净利润8800万元~9800万元，同比增长156.56%~185.71%；基本每股收益盈利0.1246元~0.1388元。与上年同期相比，公司所属新能源发电企业利用小时提高，营业收入增加，利润同比上升。
 　　银星能源的董事长是高原，男，57岁，学历背景为硕士；总经理是雍锦宁，男，47岁，学历背景为硕士。（文章来源：每日经济新闻）
                                    文章来源：每日经济新闻
                                    责任编辑：10</t>
  </si>
  <si>
    <t>银星能源(SZ 000862，收盘价：7.04元)1月27日晚间发布业绩预告，预计2021年归属于上市公司股东的净利润8800万元~9800万元，同比增长156.56%~185.71%；基本每股收益盈利0.1246元~0.1388元。与上年同期相比，公司所属新能源发电企业利用小时提高，营业收入增加，利润同比上升。 　　银星能源的董事长是高原，男，57岁，学历背景为硕士；总经理是雍锦宁，男，47岁，学历背景为硕士。（文章来源：每日经济新闻）                                                                                                                                                                        文章来源：每日经济新闻                                                                    责任编辑：10</t>
  </si>
  <si>
    <t>预增！银星能源：预计2021年度净利润为8800万元~9800万元 同比增长156.56%~185.71%</t>
  </si>
  <si>
    <t>2022-01-27 19:55:00</t>
  </si>
  <si>
    <t>国信证券披露业绩预告。公司预计2021年盈利900,000万元-1,050,000万元，比上年同期增长36%-59%。报告期内，公司自营投资业务收入及经纪业务手续费净收入等主要业务收入相比上年同期有较大幅度增长，同时本报告期计提金融资产减值减少。（文章来源：上海证券报·中国证券网）
                                    文章来源：上海证券报·中国证券网
                                    责任编辑：91</t>
  </si>
  <si>
    <t>国信证券披露业绩预告。公司预计2021年盈利900,000万元-1,050,000万元，比上年同期增长36%-59%。报告期内，公司自营投资业务收入及经纪业务手续费净收入等主要业务收入相比上年同期有较大幅度增长，同时本报告期计提金融资产减值减少。（文章来源：上海证券报·中国证券网）                                                                                                                                                                        文章来源：上海证券报·中国证券网                                                                    责任编辑：91</t>
  </si>
  <si>
    <t>国信证券2021年度净利润预增36%-59%</t>
  </si>
  <si>
    <t>2022-01-27 19:54:00</t>
  </si>
  <si>
    <t>宇新股份披露业绩预告。公司预计2021年盈利12,300万元-15,300万元，比上年同期增长274.31%-365.6% 。报告期内，油价相对稳定上行，公司产品价格与原料价差同比增加，产品毛利较上年同期有较大增长；公司新装置产能相继投产贡献新的利润增长点。（文章来源：上海证券报·中国证券网）
                                    文章来源：上海证券报·中国证券网
                                    责任编辑：91</t>
  </si>
  <si>
    <t>宇新股份披露业绩预告。公司预计2021年盈利12,300万元-15,300万元，比上年同期增长274.31%-365.6% 。报告期内，油价相对稳定上行，公司产品价格与原料价差同比增加，产品毛利较上年同期有较大增长；公司新装置产能相继投产贡献新的利润增长点。（文章来源：上海证券报·中国证券网）                                                                                                                                                                        文章来源：上海证券报·中国证券网                                                                    责任编辑：91</t>
  </si>
  <si>
    <t>宇新股份2021年度净利润预增274%-366%</t>
  </si>
  <si>
    <t>【格林美：2021年净利同比预增110%-140%】格林美公告，预计2021年净利润8.66亿元-9.9亿元，同比增长110%-140%。（财联社）</t>
  </si>
  <si>
    <t>格林美公告，预计2021年净利润8.66亿元-9.9亿元，同比增长110%-140%。（文章来源：财联社）                                                                                                                                                                        文章来源：财联社                                                                    责任编辑：3</t>
  </si>
  <si>
    <t>格林美：2021年净利同比预增110%-140%</t>
  </si>
  <si>
    <t>长城证券发布业绩快报，2021年实现净利润17.66亿元，同比增长17.58%。（文章来源：财联社）
                                    文章来源：财联社
                                    责任编辑：91</t>
  </si>
  <si>
    <t>长城证券发布业绩快报，2021年实现净利润17.66亿元，同比增长17.58%。（文章来源：财联社）                                                                                                                                                                        文章来源：财联社                                                                    责任编辑：91</t>
  </si>
  <si>
    <t>长城证券业绩快报：2021年度净利同比增长18%</t>
  </si>
  <si>
    <t>长城证券</t>
  </si>
  <si>
    <t>岭南股份(SZ 002717，收盘价：3.66元)1月27日晚间发布公告称，岭南生态文旅股份有限公司股票于2022年01月25日、2022年01月26日、2022年01月27日连续3个交易日收盘价格跌幅偏离值超过20%。经核实，公司及控股股东不存在关于本公司应披露而未披露的重大事项，或处于筹划阶段的重大事项。　　岭南股份的董事长是尹洪卫，男，57岁，学历背景为大专。（文章来源：每日经济新闻）
                                    文章来源：每日经济新闻
                                    责任编辑：91</t>
  </si>
  <si>
    <t>岭南股份(SZ 002717，收盘价：3.66元)1月27日晚间发布公告称，岭南生态文旅股份有限公司股票于2022年01月25日、2022年01月26日、2022年01月27日连续3个交易日收盘价格跌幅偏离值超过20%。经核实，公司及控股股东不存在关于本公司应披露而未披露的重大事项，或处于筹划阶段的重大事项。　　岭南股份的董事长是尹洪卫，男，57岁，学历背景为大专。（文章来源：每日经济新闻）                                                                                                                                                                        文章来源：每日经济新闻                                                                    责任编辑：91</t>
  </si>
  <si>
    <t>交易异动！岭南股份：近3个交易日下跌26.65% 无未披露的重大事项</t>
  </si>
  <si>
    <t>派林生物(SZ 000403，收盘价：24.8元)1月27日晚间发布公告称，公司限售股份约6654.33万股将于2022年2月7日解禁并上市流通，占公司总股本比例为9.08%。　　派林生物的董事长是付绍兰，女，80岁，学历背景为硕士；总经理是黄灵谋，男，59岁，学历背景为硕士。（文章来源：每日经济新闻）
                                    文章来源：每日经济新闻
                                    责任编辑：91</t>
  </si>
  <si>
    <t>派林生物(SZ 000403，收盘价：24.8元)1月27日晚间发布公告称，公司限售股份约6654.33万股将于2022年2月7日解禁并上市流通，占公司总股本比例为9.08%。　　派林生物的董事长是付绍兰，女，80岁，学历背景为硕士；总经理是黄灵谋，男，59岁，学历背景为硕士。（文章来源：每日经济新闻）                                                                                                                                                                        文章来源：每日经济新闻                                                                    责任编辑：91</t>
  </si>
  <si>
    <t>派林生物：约6654.33万股限售股2月7日解禁 占比9.08%</t>
  </si>
  <si>
    <t>【得利斯：预计2021年度净利润为4000万元~4500万元 同比增长37.44%~54.62%】得利斯(SZ 002330)1月27日晚间发布业绩预告，预计2021年归属于上市公司股东的净利润4000万元~4500万元，同比增长37.44%~54.62%；基本每股收益盈利0.079元~0.089元。报告期内，生猪价格持续波动，公司根据市场行情适时调整采购及销售策略，加强成本管控，屠宰板块业务毛利率较去年同期有大幅增长，盈利能力增强。（每日经济新闻）</t>
  </si>
  <si>
    <t>得利斯(SZ 002330，收盘价：8.36元)1月27日晚间发布业绩预告，预计2021年归属于上市公司股东的净利润4000万元~4500万元，同比增长37.44%~54.62%；基本每股收益盈利0.079元~0.089元。业绩变动主要原因是，报告期内，生猪价格持续波动，公司根据市场行情适时调整采购及销售策略，加强成本管控，屠宰板块业务毛利率较去年同期有大幅增长，盈利能力增强；报告期内，面对消费需求变化与升级，公司以精深加工、高附加值预制菜系列产品作为发展方向，有效推动成本控制，提升管理效率和效益，持续优化产品结构，区域市场精耕细作，经营工作取得一定成效。 　　得利斯的董事长是郑思敏，女，45岁，学历背景为本科；总经理是于瑞波，男，47岁，学历背景为本科。（文章来源：每日经济新闻）                                                                                                                                                                        文章来源：每日经济新闻                                                                    责任编辑：91</t>
  </si>
  <si>
    <t>预增！得利斯：预计2021年度净利润为4000万元~4500万元 同比增长37.44%~54.62%</t>
  </si>
  <si>
    <t>航天科技(SZ 000901，收盘价：8.88元)1月27日晚间发布业绩预告，预计2021年归属于上市公司股东的净利润2500万元~3700万元，扭亏为盈。基本每股收益盈利0.0313元至0.0464元。上年同期基本每股收益亏损0.8458元。业绩变动主要原因是，上年同期，新冠疫情全球蔓延，全球汽车行业特别是境外汽车行业受到较大负面影响；境外公司受外汇市场波动影响，墨西哥比索兑欧元贬值，导致报告期产生较大汇兑损失；此外，公司计提商誉减值损失，导致公司上年同期出现亏损。报告期内，境外新冠疫情影响较上年同期有所缓解，公司主营业务订单量增加，营业收入同比增长，实现扭亏为盈。　　航天科技的总经理、董事长均是袁宁，男，50岁，学历背景为博士。（文章来源：每日经济新闻）</t>
  </si>
  <si>
    <t>航天科技(SZ 000901，收盘价：8.88元)1月27日晚间发布业绩预告，预计2021年归属于上市公司股东的净利润2500万元~3700万元，扭亏为盈。基本每股收益盈利0.0313元至0.0464元。上年同期基本每股收益亏损0.8458元。业绩变动主要原因是，上年同期，新冠疫情全球蔓延，全球汽车行业特别是境外汽车行业受到较大负面影响；境外公司受外汇市场波动影响，墨西哥比索兑欧元贬值，导致报告期产生较大汇兑损失；此外，公司计提商誉减值损失，导致公司上年同期出现亏损。报告期内，境外新冠疫情影响较上年同期有所缓解，公司主营业务订单量增加，营业收入同比增长，实现扭亏为盈。　　航天科技的总经理、董事长均是袁宁，男，50岁，学历背景为博士。（文章来源：每日经济新闻）                                                                                                                                                                        文章来源：每日经济新闻                                                                    责任编辑：91</t>
  </si>
  <si>
    <t>航天科技：预计2021年度净利润为2500万元~3700万元</t>
  </si>
  <si>
    <t>得利斯(SZ 002330，收盘价：8.36元)1月27日晚间发布公告称，山东得利斯食品股份有限公司连续三个交易日(2022年1月25日、2022年1月26日、2022年1月27日)收盘价格跌幅偏离值累计超过20%。经核实，公司及控股股东、实际控制人不存在应披露而未披露的重大事项，也不存在处于筹划阶段的重大事项。　　得利斯的董事长是郑思敏，女，45岁，学历背景为本科；总经理是于瑞波，男，47岁，学历背景为本科。（文章来源：每日经济新闻）
                                    文章来源：每日经济新闻
                                    责任编辑：91</t>
  </si>
  <si>
    <t>得利斯(SZ 002330，收盘价：8.36元)1月27日晚间发布公告称，山东得利斯食品股份有限公司连续三个交易日(2022年1月25日、2022年1月26日、2022年1月27日)收盘价格跌幅偏离值累计超过20%。经核实，公司及控股股东、实际控制人不存在应披露而未披露的重大事项，也不存在处于筹划阶段的重大事项。　　得利斯的董事长是郑思敏，女，45岁，学历背景为本科；总经理是于瑞波，男，47岁，学历背景为本科。（文章来源：每日经济新闻）                                                                                                                                                                        文章来源：每日经济新闻                                                                    责任编辑：91</t>
  </si>
  <si>
    <t>交易异动！得利斯：近3个交易日下跌27.11% 无未披露的重大信息</t>
  </si>
  <si>
    <t>省广集团(SZ 002400，收盘价：4.48元)1月27日晚间发布业绩预告，预计2021年归属于上市公司股东的净利润1.5亿元~1.8亿元，扭亏为盈。基本每股收益盈利0.086-0.103元。上年同期基本每股收益亏损0.53元。业绩变动主要原因是，公司2020年度受疫情、行业发展趋势及宏观市场经济等因素影响，以及受计提大额坏账及大额商誉减值等因素影响，导致业绩下滑。2021年度，公司整体经营业务较上一年度有所提升，且大额坏账及大额商誉减值等因素影响有所消减，因此2021年度业绩实现扭亏为盈。　　省广集团的董事长是陈钿隆，男，61岁；总经理是杨远征，男，42岁。（文章来源：每日经济新闻）
                                    文章来源：每日经济新闻</t>
  </si>
  <si>
    <t>省广集团(SZ 002400，收盘价：4.48元)1月27日晚间发布业绩预告，预计2021年归属于上市公司股东的净利润1.5亿元~1.8亿元，扭亏为盈。基本每股收益盈利0.086-0.103元。上年同期基本每股收益亏损0.53元。业绩变动主要原因是，公司2020年度受疫情、行业发展趋势及宏观市场经济等因素影响，以及受计提大额坏账及大额商誉减值等因素影响，导致业绩下滑。2021年度，公司整体经营业务较上一年度有所提升，且大额坏账及大额商誉减值等因素影响有所消减，因此2021年度业绩实现扭亏为盈。　　省广集团的董事长是陈钿隆，男，61岁；总经理是杨远征，男，42岁。（文章来源：每日经济新闻）                                                                                                                                                                        文章来源：每日经济新闻                                                                    责任编辑：91</t>
  </si>
  <si>
    <t>省广集团：预计2021年度净利润为1.5亿元~1.8亿元</t>
  </si>
  <si>
    <t>和科达(SZ 002816，收盘价：15.54元)1月27日晚间发布公告称，截至本公告披露日，股东瑞和成累计被冻结股份约2229万股，占其所持股份比例的74.34%，占公司总股本的22.29%。　　和科达的董事长是金文明，男，60岁，学历背景为高中；总经理是俞祺，男，49岁，学历背景为大专。（文章来源：每日经济新闻）
                                    文章来源：每日经济新闻
                                    责任编辑：91</t>
  </si>
  <si>
    <t>和科达(SZ 002816，收盘价：15.54元)1月27日晚间发布公告称，截至本公告披露日，股东瑞和成累计被冻结股份约2229万股，占其所持股份比例的74.34%，占公司总股本的22.29%。　　和科达的董事长是金文明，男，60岁，学历背景为高中；总经理是俞祺，男，49岁，学历背景为大专。（文章来源：每日经济新闻）                                                                                                                                                                        文章来源：每日经济新闻                                                                    责任编辑：91</t>
  </si>
  <si>
    <t>和科达：股东瑞和成累计被冻结股份约2229万股</t>
  </si>
  <si>
    <t>*ST 和科</t>
  </si>
  <si>
    <t>格林美(SZ 002340，收盘价：8.7元)1月27日晚间发布业绩预告，预计2021年归属于上市公司股东的净利润约8.66亿元~9.9亿元，同比增长110%~140%；基本每股收益0.18元~0.21元。　　格林美的总经理、董事长均是许开华，男，56岁，学历背景为硕士。（文章来源：每日经济新闻）
                                    文章来源：每日经济新闻
                                    责任编辑：91</t>
  </si>
  <si>
    <t>格林美(SZ 002340，收盘价：8.7元)1月27日晚间发布业绩预告，预计2021年归属于上市公司股东的净利润约8.66亿元~9.9亿元，同比增长110%~140%；基本每股收益0.18元~0.21元。　　格林美的总经理、董事长均是许开华，男，56岁，学历背景为硕士。（文章来源：每日经济新闻）                                                                                                                                                                        文章来源：每日经济新闻                                                                    责任编辑：91</t>
  </si>
  <si>
    <t>格林美：预计2021年度净利润约8.66亿元~9.9亿元 同比增长110%~140%</t>
  </si>
  <si>
    <t>西部材料(SZ 002149，收盘价：14.16元)1月27日晚间发布业绩预告，预计2021年归属于上市公司股东的净利润1.2亿元~1.4亿元，同比增长51.11%~76.3%；基本每股收益盈利0.2458元~0.2868元。2021年度公司利润同比大幅增长的主要原因是：公司持续加大市场开拓力度，整体营业收入同比增长；同时大力推进产品结构优化升级，航空航天用钛合金产品等高附加值产品占比增加。　　西部材料的董事长是巨建辉，男，59岁，学历背景为硕士；总经理是杨延安，男，56岁，学历背景为硕士。（文章来源：每日经济新闻）
                                    文章来源：每日经济新闻</t>
  </si>
  <si>
    <t>西部材料(SZ 002149，收盘价：14.16元)1月27日晚间发布业绩预告，预计2021年归属于上市公司股东的净利润1.2亿元~1.4亿元，同比增长51.11%~76.3%；基本每股收益盈利0.2458元~0.2868元。2021年度公司利润同比大幅增长的主要原因是：公司持续加大市场开拓力度，整体营业收入同比增长；同时大力推进产品结构优化升级，航空航天用钛合金产品等高附加值产品占比增加。　　西部材料的董事长是巨建辉，男，59岁，学历背景为硕士；总经理是杨延安，男，56岁，学历背景为硕士。（文章来源：每日经济新闻）                                                                                                                                                                        文章来源：每日经济新闻                                                                    责任编辑：91</t>
  </si>
  <si>
    <t>预增！西部材料：预计2021年度净利润为1.2亿元~1.4亿元 同比增长51.11%~76.3%</t>
  </si>
  <si>
    <t>西部材料</t>
  </si>
  <si>
    <t>2022-01-27 20:01:00</t>
  </si>
  <si>
    <t>【禾盛新材：预计2021年度净利润为7900万元~8300万元 同比增长43.43%~50.69%】禾盛新材(SZ 002290)1月27日晚间发布业绩预告，预计2021年归属于上市公司股东的净利润7900万元~8300万元，同比增长43.43%~50.69%；基本每股收益盈利0.32元~0.33元。2021年度，公司主营业务经营状况良好，营业收入较上年同期增长较大。（每日经济新闻）</t>
  </si>
  <si>
    <t>禾盛新材(SZ 002290，收盘价：6.83元)1月27日晚间发布业绩预告，预计2021年归属于上市公司股东的净利润7900万元~8300万元，同比增长43.43%~50.69%；基本每股收益盈利0.32元~0.33元。业绩变动主要原因是，2021年度，公司主营业务经营状况良好，营业收入较上年同期增长较大。2021年末公司计提股权激励摊销费用、深圳子公司税金滞纳金等约600万元。 　　禾盛新材的董事长是梁旭，男，59岁，学历背景为本科；总经理是郭宏斌，男，50岁，学历背景为本科。（文章来源：每日经济新闻）                                                                                                                                                                        文章来源：每日经济新闻                                                                    责任编辑：91</t>
  </si>
  <si>
    <t>禾盛新材：预计2021年度净利润为7900万元~8300万元 同比增长43.43%~50.69%</t>
  </si>
  <si>
    <t>禾盛新材</t>
  </si>
  <si>
    <t>万达电影(002739)1月27日晚间公告，2021年公司预盈9000万元—1.3亿元，上年同期亏损66.69亿元，同比扭亏。报告期内公司全年实现票房62.2亿元，观影人次1.6亿，较2020年大幅增长，已恢复至2019年的80%，高于行业平均水平近10个百分点。 （文章来源：证券时报·e公司）
                                    文章来源：证券时报·e公司
                                    责任编辑：91</t>
  </si>
  <si>
    <t>万达电影(002739)1月27日晚间公告，2021年公司预盈9000万元—1.3亿元，上年同期亏损66.69亿元，同比扭亏。报告期内公司全年实现票房62.2亿元，观影人次1.6亿，较2020年大幅增长，已恢复至2019年的80%，高于行业平均水平近10个百分点。 （文章来源：证券时报·e公司）                                                                                                                                                                        文章来源：证券时报·e公司                                                                    责任编辑：91</t>
  </si>
  <si>
    <t>万达电影：2021年预盈9000万元－1.3亿元 同比扭亏</t>
  </si>
  <si>
    <t>珠江钢琴(SZ 002678，收盘价：6.46元)1月27日晚间发布公告称，本激励计划首次授予的激励对象不超过173人，标的股票来源为公司向激励对象定向发行公司A股普通股；拟授予的限制性股票数量不超过595.79万股，约占本计划公告时公司股本总额约13.58亿股的0.439%；首次授予的限制性股票授予价格为每股3.44元，即满足授予条件后，激励对象可以每股3.44元的价格购买公司向其增发的限制性股票，有效期自限制性股票首次授予登记完成之日起至激励对象获授的限制性股票全部解除限售或回购注销完毕之日止，最长不超过72个月。　　珠江钢琴的董事长是李建宁，男，55岁，学历背景为硕士；总经理是肖巍，男，50岁，学历背景为硕士。（文章来源：每日经济新闻）</t>
  </si>
  <si>
    <t>珠江钢琴(SZ 002678，收盘价：6.46元)1月27日晚间发布公告称，本激励计划首次授予的激励对象不超过173人，标的股票来源为公司向激励对象定向发行公司A股普通股；拟授予的限制性股票数量不超过595.79万股，约占本计划公告时公司股本总额约13.58亿股的0.439%；首次授予的限制性股票授予价格为每股3.44元，即满足授予条件后，激励对象可以每股3.44元的价格购买公司向其增发的限制性股票，有效期自限制性股票首次授予登记完成之日起至激励对象获授的限制性股票全部解除限售或回购注销完毕之日止，最长不超过72个月。　　珠江钢琴的董事长是李建宁，男，55岁，学历背景为硕士；总经理是肖巍，男，50岁，学历背景为硕士。（文章来源：每日经济新闻）                                                                                                                                                                        文章来源：每日经济新闻                                                                    责任编辑：91</t>
  </si>
  <si>
    <t>珠江钢琴：拟向激励对象授予限制性股票595.79万股</t>
  </si>
  <si>
    <t>珠江钢琴</t>
  </si>
  <si>
    <t>2022-01-27 19:53:00</t>
  </si>
  <si>
    <t>冀中能源(SZ 000937，收盘价：5.13元)1月27日晚间发布业绩预告，预计2021年归属于上市公司股东的净利润26.8亿元~30.7亿元，同比增长241.18%~290.83%；基本每股收益盈利0.7584元~0.8688元。本次公司业绩增长，主要原因是今年以来，主要产品销售价格上涨，煤炭市场持续高位运行，公司加强智能化矿山建设，强化经营管理，科学管控成本，使企业效益同比增长较高。　　冀中能源的董事长是刘国强，男，53岁，学历背景为硕士；总经理是闫云胜，男，54岁，学历背景为硕士。（文章来源：每日经济新闻）
                                    文章来源：每日经济新闻</t>
  </si>
  <si>
    <t>冀中能源(SZ 000937，收盘价：5.13元)1月27日晚间发布业绩预告，预计2021年归属于上市公司股东的净利润26.8亿元~30.7亿元，同比增长241.18%~290.83%；基本每股收益盈利0.7584元~0.8688元。本次公司业绩增长，主要原因是今年以来，主要产品销售价格上涨，煤炭市场持续高位运行，公司加强智能化矿山建设，强化经营管理，科学管控成本，使企业效益同比增长较高。　　冀中能源的董事长是刘国强，男，53岁，学历背景为硕士；总经理是闫云胜，男，54岁，学历背景为硕士。（文章来源：每日经济新闻）                                                                                                                                                                        文章来源：每日经济新闻                                                                    责任编辑：91</t>
  </si>
  <si>
    <t>预增！冀中能源：预计2021年度净利润为26.8亿元~30.7亿元 同比增长241.18%~290.83%</t>
  </si>
  <si>
    <t>国城矿业(SZ 000688，收盘价：12.82元)1月27日晚间发布公告称，截至本公告披露日，上市公司及控股子公司实际对外担保余额约为1.42亿元，占上市公司最近一期经审计净资产的比例为5.86%。　　国城矿业的董事长是吴城，男，37岁，学历背景为博士；总经理是李伍波，男，50岁，学历背景为硕士。（文章来源：每日经济新闻）
                                    文章来源：每日经济新闻
                                    责任编辑：91</t>
  </si>
  <si>
    <t>国城矿业(SZ 000688，收盘价：12.82元)1月27日晚间发布公告称，截至本公告披露日，上市公司及控股子公司实际对外担保余额约为1.42亿元，占上市公司最近一期经审计净资产的比例为5.86%。　　国城矿业的董事长是吴城，男，37岁，学历背景为博士；总经理是李伍波，男，50岁，学历背景为硕士。（文章来源：每日经济新闻）                                                                                                                                                                        文章来源：每日经济新闻                                                                    责任编辑：91</t>
  </si>
  <si>
    <t>国城矿业：上市公司及控股子公司实际对外担保余额约为1.42亿元</t>
  </si>
  <si>
    <t>王子新材(SZ 002735，收盘价：22.1元)1月27日晚间发布公告称，深圳王子新材料股份有限公司二级控股子公司江苏栢煜包装材料科技有限公司的股东刘淮健拟与公司控股子公司霍尔果斯王子创业投资有限公司签署股权转让协议，将其持有的江苏栢煜13.33%股权以75万元人民币转让给王子创投，其他股东放弃优先购买权。上述股权转让完成后，江苏栢煜仍为公司二级控股子公司。同时授权管理层处理本次投资有关事宜。（文章来源：每日经济新闻）
                                    文章来源：每日经济新闻
                                    责任编辑：91</t>
  </si>
  <si>
    <t>王子新材(SZ 002735，收盘价：22.1元)1月27日晚间发布公告称，深圳王子新材料股份有限公司二级控股子公司江苏栢煜包装材料科技有限公司的股东刘淮健拟与公司控股子公司霍尔果斯王子创业投资有限公司签署股权转让协议，将其持有的江苏栢煜13.33%股权以75万元人民币转让给王子创投，其他股东放弃优先购买权。上述股权转让完成后，江苏栢煜仍为公司二级控股子公司。同时授权管理层处理本次投资有关事宜。（文章来源：每日经济新闻）                                                                                                                                                                        文章来源：每日经济新闻                                                                    责任编辑：91</t>
  </si>
  <si>
    <t>王子新材：子公司转让江苏栢煜13.33%股权</t>
  </si>
  <si>
    <t>王子新材</t>
  </si>
  <si>
    <t>长城证券(SZ 002939，收盘价：11.88元)1月27日晚间发布2021年度业绩快报，营业收入约77.57亿元，同比增加12.93%；归属于上市公司股东的净利润盈利约17.66亿元，同比增加17.58%；基本每股收益盈利0.57元，同比增加18.75%。　　长城证券的董事长是张巍，男，52岁，学历背景为硕士；总裁是李翔，男，54岁，学历背景为硕士。（文章来源：每日经济新闻）
                                    文章来源：每日经济新闻
                                    责任编辑：91</t>
  </si>
  <si>
    <t>长城证券(SZ 002939，收盘价：11.88元)1月27日晚间发布2021年度业绩快报，营业收入约77.57亿元，同比增加12.93%；归属于上市公司股东的净利润盈利约17.66亿元，同比增加17.58%；基本每股收益盈利0.57元，同比增加18.75%。　　长城证券的董事长是张巍，男，52岁，学历背景为硕士；总裁是李翔，男，54岁，学历背景为硕士。（文章来源：每日经济新闻）                                                                                                                                                                        文章来源：每日经济新闻                                                                    责任编辑：91</t>
  </si>
  <si>
    <t>长城证券：2021年度净利润约17.66亿元 同比增加17.58%</t>
  </si>
  <si>
    <t>东阿阿胶(SZ 000423，收盘价：37.79元)1月27日晚间发布业绩预告，预计2021年归属于上市公司股东的净利润约4.28亿元~4.75亿元，同比增长888%~997%；基本每股收益盈利0.66元~0.74元。业绩变动主要原因是，公司坚持以消费者为中心，专注顾客增长与保留，加快推进产品创新，强化科研成果转化，不断释放品牌生产力，实现稳定良性增长。　　东阿阿胶的董事长是高登锋，男，49岁，学历背景为硕士；总裁是程杰，男，43岁，学历背景为本科。（文章来源：每日经济新闻）
                                    文章来源：每日经济新闻</t>
  </si>
  <si>
    <t>东阿阿胶(SZ 000423，收盘价：37.79元)1月27日晚间发布业绩预告，预计2021年归属于上市公司股东的净利润约4.28亿元~4.75亿元，同比增长888%~997%；基本每股收益盈利0.66元~0.74元。业绩变动主要原因是，公司坚持以消费者为中心，专注顾客增长与保留，加快推进产品创新，强化科研成果转化，不断释放品牌生产力，实现稳定良性增长。　　东阿阿胶的董事长是高登锋，男，49岁，学历背景为硕士；总裁是程杰，男，43岁，学历背景为本科。（文章来源：每日经济新闻）                                                                                                                                                                        文章来源：每日经济新闻                                                                    责任编辑：91</t>
  </si>
  <si>
    <t>预增！东阿阿胶：预计2021年年度净利润约4.28亿元~4.75亿元 同比增长888%~997%</t>
  </si>
  <si>
    <t>每经AI快讯，1月27日，东阿阿胶公告，预计2021年净利润4.28亿元-4.75亿元，同比增长888%-997%。（文章来源：每日经济新闻）
                                    文章来源：每日经济新闻
                                    责任编辑：91</t>
  </si>
  <si>
    <t>每经AI快讯，1月27日，东阿阿胶公告，预计2021年净利润4.28亿元-4.75亿元，同比增长888%-997%。（文章来源：每日经济新闻）                                                                                                                                                                        文章来源：每日经济新闻                                                                    责任编辑：91</t>
  </si>
  <si>
    <t>东阿阿胶：2021年净利同比预增888%-997%</t>
  </si>
  <si>
    <t>太阳能(000591)1月27日晚间公告，拟以公司全资子公司中节能(崇阳)太阳能科技有限公司为主体，投资建设中节能崇阳沙坪98兆瓦农光互补光伏发电项目，投资总额为4.49亿元。 （文章来源：证券时报·e公司）
                                    文章来源：证券时报·e公司
                                    责任编辑：91</t>
  </si>
  <si>
    <t>太阳能(000591)1月27日晚间公告，拟以公司全资子公司中节能(崇阳)太阳能科技有限公司为主体，投资建设中节能崇阳沙坪98兆瓦农光互补光伏发电项目，投资总额为4.49亿元。 （文章来源：证券时报·e公司）                                                                                                                                                                        文章来源：证券时报·e公司                                                                    责任编辑：91</t>
  </si>
  <si>
    <t>太阳能：拟4.49亿元投建崇阳沙坪98兆瓦农光互补光伏发电项目</t>
  </si>
  <si>
    <t>【太阳能：拟投建中节能崇阳沙坪98兆瓦农光互补光伏发电项目】太阳能公告，拟投资建设中节能崇阳沙坪98兆瓦农光互补光伏发电项目，投资总额4.49亿元。（财联社）</t>
  </si>
  <si>
    <t>太阳能公告，拟投资建设中节能崇阳沙坪98兆瓦农光互补光伏发电项目，投资总额4.49亿元。（文章来源：财联社）                                                                                                                                                                        文章来源：财联社                                                                    责任编辑：98</t>
  </si>
  <si>
    <t>太阳能：拟投建中节能崇阳沙坪98兆瓦农光互补光伏发电项目</t>
  </si>
  <si>
    <t>2022-01-27 19:51:00</t>
  </si>
  <si>
    <t>山西焦煤(SZ 000983，收盘价：8.35元)1月27日晚间发布业绩预告，预计2021年归属于上市公司股东的净利润约38.15亿元~44.02亿元，同比增长95%~125%；基本每股收益盈利0.9312元~1.0745元。业绩变动主要原因是，公司坚持“煤-电-材、煤-焦-化”两条产业链协同发展战略，报告期受煤炭市场需求旺盛、价格持续上涨等因素影响，一方面公司的煤炭板块因价格上涨，盈利大幅增加；另一方面，公司的电力板块和建材板块因燃料煤成本升高，亏损增加。
 　　山西焦煤的董事长是赵建泽，男，58岁，学历背景为硕士；总经理是马步才，男，47岁，学历背景为博士。（文章来源：每日经济新闻）
                                    文章来源：每日经济新闻</t>
  </si>
  <si>
    <t>山西焦煤(SZ 000983，收盘价：8.35元)1月27日晚间发布业绩预告，预计2021年归属于上市公司股东的净利润约38.15亿元~44.02亿元，同比增长95%~125%；基本每股收益盈利0.9312元~1.0745元。业绩变动主要原因是，公司坚持“煤-电-材、煤-焦-化”两条产业链协同发展战略，报告期受煤炭市场需求旺盛、价格持续上涨等因素影响，一方面公司的煤炭板块因价格上涨，盈利大幅增加；另一方面，公司的电力板块和建材板块因燃料煤成本升高，亏损增加。 　　山西焦煤的董事长是赵建泽，男，58岁，学历背景为硕士；总经理是马步才，男，47岁，学历背景为博士。（文章来源：每日经济新闻）                                                                                                                                                                        文章来源：每日经济新闻                                                                    责任编辑：10</t>
  </si>
  <si>
    <t>预增！山西焦煤：预计2021年度净利润约38.15亿元~44.02亿元 同比增长95%~125%</t>
  </si>
  <si>
    <t>每经AI快讯，有投资者在投资者互动平台提问：您好！国内生产中硼药瓶的企业好几家。请问贵公司生产的中硼药瓶有成本优势吗？　　东旭光电(000413.SZ)1月27日在投资者互动平台表示，公司布局中性硼硅药用玻管国产化领域，致力于攻克技术壁垒，推动国产产品实现进口替代进程。（文章来源：每日经济新闻）
                                    文章来源：每日经济新闻
                                    责任编辑：91</t>
  </si>
  <si>
    <t>每经AI快讯，有投资者在投资者互动平台提问：您好！国内生产中硼药瓶的企业好几家。请问贵公司生产的中硼药瓶有成本优势吗？　　东旭光电(000413.SZ)1月27日在投资者互动平台表示，公司布局中性硼硅药用玻管国产化领域，致力于攻克技术壁垒，推动国产产品实现进口替代进程。（文章来源：每日经济新闻）                                                                                                                                                                        文章来源：每日经济新闻                                                                    责任编辑：91</t>
  </si>
  <si>
    <t>东旭光电：公司布局中性硼硅药用玻管国产化领域 推动国产产品实现进口替代进程</t>
  </si>
  <si>
    <t>每经AI快讯，有投资者在投资者互动平台提问：董秘你好。最近石油大涨，贵公司有用于提炼石油相关流程的产品吗？谢谢~　　中泰化学(002092.SZ)1月27日在投资者互动平台表示，石油炼化过程中会用到少部分烧碱。（文章来源：每日经济新闻）
                                    文章来源：每日经济新闻
                                    责任编辑：91</t>
  </si>
  <si>
    <t>每经AI快讯，有投资者在投资者互动平台提问：董秘你好。最近石油大涨，贵公司有用于提炼石油相关流程的产品吗？谢谢~　　中泰化学(002092.SZ)1月27日在投资者互动平台表示，石油炼化过程中会用到少部分烧碱。（文章来源：每日经济新闻）                                                                                                                                                                        文章来源：每日经济新闻                                                                    责任编辑：91</t>
  </si>
  <si>
    <t>中泰化学：石油炼化过程中会用到少部分烧碱</t>
  </si>
  <si>
    <t>茂化实华1月27日发布2021年业绩预告，报告期内，公司预计实现归属于上市公司股东的净利润6500万元至8000万元，同比增长346.72%至449.8%。　　2021年，公司抓住经济逐步复苏、石油化工市场需求有所增加的有利时机，搞好生产和经营管理，积极挖潜增效，优化工艺技术和经济指标，总体经营情况和业绩同比有较大提升。(黄抒)（文章来源：上海证券报·中国证券网）
                                    文章来源：上海证券报·中国证券网
                                    责任编辑：91</t>
  </si>
  <si>
    <t>茂化实华1月27日发布2021年业绩预告，报告期内，公司预计实现归属于上市公司股东的净利润6500万元至8000万元，同比增长346.72%至449.8%。　　2021年，公司抓住经济逐步复苏、石油化工市场需求有所增加的有利时机，搞好生产和经营管理，积极挖潜增效，优化工艺技术和经济指标，总体经营情况和业绩同比有较大提升。(黄抒)（文章来源：上海证券报·中国证券网）                                                                                                                                                                        文章来源：上海证券报·中国证券网                                                                    责任编辑：91</t>
  </si>
  <si>
    <t>茂化实华2021年净利预增347%至450%</t>
  </si>
  <si>
    <t>1月27日晚间，庄园牧场发布2021年业绩预告，预计2021年年度实现归属于上市公司股东的净利润4800万元至5800万元，同比增长359.18%至454.84%；归属于上市公司股东扣除非经常性损益后的净利润4500万元至5500万元，同比增长1299.17%至1610.09%。　　对于2021年业绩预计增长的原因，庄园牧场表示，2021年度，公司各项业务发展良好，公司依托现有奶源优势与智能化制造水平的支持持续加强市场维护，产品销售稳中有进；同时进一步加强内部管理，提高经营效率，业绩较2020年度有较大幅度提升。　　2021年上半年，庄园牧场控股股东变更为甘肃农垦集团，甘肃省政府国资委成为实际控制人，公司迈入全新发展阶段。入主庄园牧场，是甘肃农垦集团贯彻甘肃省委省政府大力发展十大生态产业、践行以混合所有制改革为突破口的国企改革三年行动，也是落实全省现代丝路寒旱农业优势特色产业三年倍增行动的战略选择。　　甘肃农垦集团是甘肃省最大的现代农业企业集团，在全国奶源主产区之一的河西走廊拥有21家农场和80万亩耕地。由于原奶的品质和产量与饲草料的品质息息相关，甘肃农垦已经开始集中饲草料种植基地和奶源基地等优势资源，积极加强庄园牧场在奶源方面的保障，公司生鲜乳供给与质量将进一步提高。　　此外，庄园牧场的定增项目“金川区万头奶牛养殖循环产业园项目”建设也已接近尾声。项目建成后每年可提供优质生鲜奶68000吨，可直接和间接带动饲料粮种植基地面积3万亩，将有效应对原料奶源短缺或成本波动风险。　　截至2021年6月30日，庄园牧场在甘肃、陕西和青海拥有运营中的标准化奶牛养殖场共7座，存栏奶牛共16434头，生鲜乳产量43387吨，自有原奶供给率超过70%。（文章来源：证券日报网）                                                                                                                                                                        文章来源：证券日报网                                                                    责任编辑：91</t>
  </si>
  <si>
    <t>奶源优势持续巩固 产品销售稳中有进 庄园牧场2021年净利同比预增359.18%至454.84%</t>
  </si>
  <si>
    <t>庄园牧场</t>
  </si>
  <si>
    <t>2022-01-27 19:49:00</t>
  </si>
  <si>
    <t>【逆势抗跌股来了！最高涨18% 北向资金、主力提前买买买（名单）】本周A股持续调整，今日更是4000多股下跌，市场情绪不佳。但剔除次新股和题材股后，仍有一批个股本周至今累计涨跌幅为正，表现的较为抗跌。而东方财富Choice数据显示，这些抗跌股今年以来被北向资金、主力资金等聪明钱持续布局。</t>
  </si>
  <si>
    <t>本周至今(1.24-1.27)A股持续调整，今日更是4000多股下跌，市场情绪不佳。但剔除次新股和题材股后，仍有一批个股本周至今累计涨跌幅为正，表现的较为抗跌。而东方财富Choice数据显示，这些抗跌股今年以来被北向资金、主力资金等聪明钱持续布局。　　北向资金：高景气和稳增长　　东方财富Choice数据显示，按照区间成交均价和增持数量估算，今年以来北向资金对于部分抗跌股进行了布局。　　具体来看，排名第一的赣锋锂业本周至今逆势上涨11%，北向资金今年以来增持金额12亿元。　　排名第二的是中国建筑，本周至今上涨0.75%，今年以来北向资金增持金额也超11亿元。　　而宁波银行、士兰微、容百科技、中国中铁、中微公司等增持金额均为9亿元到6亿元不等。　　从行业分布特点看，除了部分赣锋锂业、容百科技、晶澳科技、新强联等锂电、风电高景气赛道股外；北向资金还青睐与稳增长相关度较高的中国建筑、宁波银行、中国中铁、中国石油等大市值蓝筹品种。　　主力资金：爆买光伏、基建　　东方财富Choice数据并显示，本周许多抗跌股，今年以来还被超大单资金为代表的主力资金买买买。　　具体来看，锂电龙头宁德时代主力资金净买入超11亿元，本周该股逆势上扬0.97%；硅片两大龙头晶澳科技、中环股份则本周双双逆势上扬超4%，主力资金分别买入超9亿元和8亿元。　　中国建筑、容百科技、福耀玻璃、永兴材料、锦浪科技、天合光能等本周也逆势上扬，今年以来北向资金也买入超8亿元至4亿元不等。　　从行业分布看，主力资金偏好光伏行业晶澳科技、中环股份、锦浪科技、天合光能等抗跌股净买入额均处于前列。　　此外稳增长方向的基建股中国建筑、福耀玻璃、宁波银行、中国铁建、中国中铁、中国交建、东方电缆、山东路桥本周也表现抗跌，今年以来主力净买额均处于前列。　　值得注意的是山东路桥本周逆势大涨18%，天风证券1月26日研报显示，公司发布 21 年业绩快报， 全年公司实现收入 572 亿元， YoY+66%，归母净利润 21.2 亿元， YoY+58%，扣非归母净利润 20.6 亿元， YoY+84%，业绩大超市场预期。　　天风证券并表示，看好区域基建景气度及公司竞争优势， 预计 21-23 年业绩 21.2/26.0/33.0(前值 20.1/25.5/32.4)亿元，参考基建领域其他可比公司22年一致预期 PE6.66X，考虑到公司潜在成长速度有望显著好于行业水平，业务布局扩展和成本管控有望持续转化为市占率和盈利能力的提升　　公募巨头频频自购　　而面对持续调整，公募基金也频频出手了！　　有媒体不完全统计显示，今年年开年以来，已有20多家基金管公司宣布自购，总金额超过4.9亿元，加上今天6大巨头的自购金额5.4亿元，今年开年不足1个月，基金公司自购金额已经超过10个亿，展现了公募基金对股市未来的信心。　　而易方达张坤、富国朱少醒等两位价值派大佬也开放或提高了旗下基金的申购额度。　　今日睿远、南方、嘉实、富国、广发、易方达、汇添富、国泰等8家基金头部公司也宣布展开自购，自够金额从5000万起步到1亿多不等。　　机构研究显示，公募基金还有7000多亿子弹可发。 近日，中国银河证券基金研究中心发布数据显示，公募最大可买入A股资金7104亿。　　有上海基金经理表示，对于长期资金而言，市场的短期调整或许是比较不错的布局优质资产的机会。目前，多家公募拿出“真金白金”自购公司旗下偏股基金，未来还有更多公司可能会随后跟进，启动自购程序，展现了公募基金管理人对后市的信心。　　机构后市展望　　对于后市，机构纷纷发表自己的看法。　　方正证券表示，挖掘低位、低价、低估值的“三低”蓝筹股投资机会，将是机构资金寻找牛市上半场为数不多的投资“金矿”所在，从盘口特征及技术特征看，大盘处于底部低点附近，为了后市既赚指数又赚钱，以“三低”为投资对象，既是攻防兼备的α策略，也是具备β空间的投资方向。　　粤开证券提到，投资者应“风物长宜放眼量”。在“以我为主”的主旋律下，稳增长仍是近期市场重心，无论是宽货币还是宽信用，政策托底经济值得期待。　　长城证券分析，受到美联储政策收缩加快预期以及美股恐慌性下挫影响，A股风险偏好也相对较低，市场成交量低迷，节前观望情绪较重。在地方两会和全国两会的政策窗口期，建议继续把握稳增长+低估值市场主线。（文章来源：东方财富研究中心）                                                                                                                                                                        文章来源：东方财富研究中心                                                                    责任编辑：92</t>
  </si>
  <si>
    <t>逆势抗跌股来了！最高涨18% 北向资金、主力提前买买买（名单）</t>
  </si>
  <si>
    <t>2022-01-27 19:24:00</t>
  </si>
  <si>
    <t>【盘后机会挖掘汇总：海辰药业涨停、九安医疗飙升！新冠相关概念午后走强 值得追吗？】今日(1月27日)早盘A股震荡走低，延续调整走势，好在沪指逼近3400点时，银行板块护盘，股指跌幅有所收窄；午后股指进一步走弱，创业板指逼近2900点关口，沪指更是跌破3400点整数关口。盘面上，银行护盘，煤炭、航空机场、港口航运等低价蓝筹抗跌，计算机设备、贵金属、旅游酒店、文化传媒、装修装饰、通信设备等行业跌幅居前。题材股方面，新冠药物一枝独秀，数字经济、电子车牌、智慧政务等跌幅靠前。</t>
  </si>
  <si>
    <t>今日(1月27日)早盘A股震荡走低，延续调整走势，好在沪指逼近3400点时，银行板块护盘，股指跌幅有所收窄；午后股指进一步走弱，创业板指逼近2900点关口，沪指更是跌破3400点整数关口。盘面上，银行护盘，煤炭、航空机场、港口航运等低价蓝筹抗跌，计算机设备、贵金属、旅游酒店、文化传媒、装修装饰、通信设备等行业跌幅居前。题材股方面，新冠药物一枝独秀，数字经济、电子车牌、智慧政务等跌幅靠前。　　新冠相关概念午后活跃！九安医疗一度涨停 拓新药业、康希诺等大涨 　　新冠药、新冠检测概念27日午后震荡拉升。新冠药概念方面，拓新药业领衔，尖峰集团、诚意药业、富祥药业、迦南科技涨幅靠前；新冠检测概念方面，九安医疗一度涨停，随后股价涨势收窄，海特生物、广生堂、安旭生物、东方生物、千红制药等涨幅靠前。此外，康希诺盘中一度大涨近10%。　　此前四个交易日，九安医疗持续回调，累积跌超30%。今日早间，公司发布公告称，美国当地时间1月26日，美国子公司与美国ACC(美国陆军合约管理指挥部)就原《采购合同》签署了《变更合同》，在原合同2.5亿人份iHealth试剂盒产品的采购基础上，再追加采购iHealth试剂盒产品1.04亿人份，由于上述变更事项，总合同金额从12.75亿美元增加至17.75亿美元约合人民币112.26亿元。追加采购的iHealth试剂盒产品需于2022年3月14日前完成交货，交货方式按照FOB ORIGIN(原产地出货点交货)完成交付。　　九安医疗称，上述合同的履行对2022年度营业收入和营业利润将产生积极影响。但公司同时提示，订单及合同执行过程中受当地疫情变化、政策变化、公司供应链能力变化、物流运输风险、美国政府有权随时因自身因素终止该合同的条款以及不可预计或不可抗力等因素的影响，可能存在合同无法如期或全部履行的风险。　　受益于公司检测试剂盒产品在美国市场销量大增，公司预计2021年业绩大幅预增。1月19日晚间，九安医疗披露2021年业绩预告，预计2021年归属于上市公司股东的净利润为9亿元—12亿元，同比增长271.4%至395.19%；扣除非经常性损益后的净利润为8.5亿元—11.5亿元，同比增长243.46%到364.68%。　　海辰药业午后强势涨停 近13个交易日累积涨幅已翻倍 　　海辰药业(300584)午后强势拉升封涨停，截至发稿，该股报42.96元，涨停板上封单超1万手。最近的三个交易日，该股斩获两个涨停板，1月11日以来的13个交易日，该股累积涨幅已经翻倍。　　19日晚间，公司披露2021年度业绩预告，预计归属于上市公司股东的净利润为28,835.27万元–29,896.12万元，同比增长22.09%-441.3%。公司表示，全年业绩同比大幅增长的主要原因是：1、报告期内，公司投资项目主体高研欧进基金与非关联第三方PAGAC IIINemo Holding (HK) Limited签订了关于高研欧进生物的股权转让协议。根据《企业会计准则》有关规定，公司以此交易价格为客观依据，对该金融资产期末金额进行公允价值估值确认。经测算，扣除相关税费后，本金融资产公允价值收益可获得净利润约26,021.42万元。　　2、报告期内，受地区带量采购、临床使用限制等因素的影响，公司产品销量有一定幅度的下降，公司营业收入和扣非后净利润随之下降；公司预计非经常性损益对净利润的影响金额约26,183.14万元，影响较大。　　公司近日还指出，注意到近期关于幽门螺旋杆菌相关市场热点的讨论。公司消化类产品包括兰索拉唑肠溶片、注射用奥美拉唑钠、注射用艾司奥美拉唑钠、注射用兰索拉唑，其适应症包括胃溃疡、十二指肠溃疡、反流性食管炎、卓-艾综合征(Zollinger-Ellison综合征)等。截至2021年三季度，上述产品收入占比小于6%(该数据未经审计)，对公司经营业绩影响很小。　　康希诺午后快速拉升一度涨近10% 上药康希诺单针新冠疫苗量产上市 　　康希诺(688185)27日午后快速拉升，一度大涨近10%，随后涨幅有所回落。消息面上，1月27日，由上海上药康希诺生物制药有限公司生产的新冠疫苗量产上市仪式在上海市宝山区进行。据悉，此次在上海量产上市的新冠疫苗名为“克威莎”，是迄今为止国内获准使用的7款新冠疫苗中唯一一款单针新冠疫苗，于2021年2月25日在国内获批附条件上市，因1剂有效、14天快速形成保护的特点，能够更快实现大规模接种，对于行动不便和工作繁忙的居民而言更为便捷。　　据报道，上药康希诺打造占地面积50亩，建筑面积约5万平方米的“疫苗超级工厂”，运用BMS、EMS等数字化、智能化、自动化系统，可实现2亿剂新冠疫苗的年产能，为构筑应对重大传染病疫苗的大规模生产基地奠定基础。　　十部门部署数字乡村发展 8个方面重点行动构造数字中国关键拼图(附股) 　　中央网信办等10部门印发《数字乡村发展行动计划(2022-2025年)》。目标到2025年，数字乡村发展取得重要进展。乡村4G深化普及、5G创新应用，农业生产经营数字化转型明显加快，智慧农业建设取得初步成效，培育形成一批叫得响、质量优、特色显的农村电商产品品牌，乡村网络文化繁荣发展，乡村数字化治理体系日趋完善。《行动计划》部署了8个方面的重点行动。一是数字基础设施升级行动，二是智慧农业创新发展行动，三是新业态新模式发展行动，四是数字治理能力提升行动，五是乡村网络文化振兴行动，六是智慧绿色乡村打造行动，七是公共服务效能提升行动，八是网络帮扶拓展深化行动。　　民生证券指出，《行动计划》部署了8个方面的重点行动，可以将重点行动分成几个大的方向：1)数字基础设施建设和升级，包括鼓励开发适应“三农”特点的信息终端、技术产品、移动互联网应用(APP)软件，不断丰富“三农”信息终端和服务供给等建设。2)智慧农业的建设，将具体产业与数字化相结合，包括国家农业农村大数据平台、国家数字农业农村创新中心、“互联网+”农产品出村进城工程等建设，用数字化能力赋能农业生产。3)治理与公共服务，一方面用数字化赋能乡村治理，包括农村地区“智慧法援”、农村地区公共安全视频图像信息系统、智慧化气象灾害预警体系、应急广播主动发布终端覆盖等建设；另一方面用数字化手段来提升公共服务能力，包括全国中小学教师信息技术应用能力提升工程、县域远程医疗专网、金融科技赋能乡村振兴示范工程等建设。　　该机构认为，根据此次政策，未来数字乡村建设将围绕基础设施、产业数字化、治理与公共服务信息化等要点展开。“一网通办”为代表政务信息化从市向区县下沉，带来较大增量市场，首推新点软件；民生数字化新基建大有可为，重点推荐网格化管理、数字管网领域的超图软件、数字政通、电科数字，以及安防领域海康威视与大华股份，建议关注智慧充电、智慧停车场领域朗新科技、捷顺科技，以及智慧电网、智慧医疗领域的恒华科技、创业慧康。　　虎年大年初一预售票房破2亿 关注春节电影定档(附股) 　　猫眼专业版数据显示，截至2022年1月26日17时53分，虎年大年初一预售票房破2亿。票房前三名为《长津湖之水门桥》《奇迹·笨小孩》《四海》。　　山西证券指出，2022年春节档已定档影片9部，映前想看人数来看，市场对今年春节期间上映影片的关注度较高，其中近期定档的《长津湖之水门桥》猫眼+淘票票想看人数迅速突破100万。近年来由于国产影片类型丰富化，春节期间上映影片类型及题材也日趋多元化，动画、科幻、奇幻、商业主旋律等均能满足不同观众观影需求。预计今年春节档在高品质、多类型影片差异化供给下有望进一步带动观影热潮。　　2021年疫情影响反复，以优质内容带动观影的长期逻辑再获验证，头部院线在优胜劣汰、整合与下沉拓展并举有望提高集中度。2022年丰富的内容储备是后疫情时代下带动观影需求释放的基础。关注后续疫情防控情况，在有效的防疫体系下，疫情对电影市场的扰动有望减小，行业亦有反弹机会。短期内政策导向叠加疫情影响，将推动节假日本地文娱消费景气度攀升。春节观影作为线下最主要的文化娱乐方式，有望继续受益于就地过年政策，提振电影票房表现，尤其今年春节档定档影片类型丰富、受市场关注程度高，院线公司及电影项目相关参与方有望迎来边际改善机会，建议关注万达电影(院线市占率提升，春节档《奇迹·笨小孩》)、横店影视(三四线市场优势，春节档《四海》)、光线传媒(春节档《狙击手》、情人节档《十年一品温如言》)、中国电影(春节档《长津湖之水门桥》《奇迹·笨小孩》)及果麦文化(《春节档《四海》)等。　　天齐锂业大幅扭亏为盈 多家锂电产业公司业绩预增 　　1月26日晚，受益于行业景气度提升，天齐锂业、先导智能、鼎盛新材等锂电池产业链公司发布业绩预喜公告。天齐锂业预计，2021年实现净利润18亿元至24亿元，2020年为亏损18.34亿元；扣非后净利润10.8亿元至16亿元，2020年为亏损12.94亿元。　　天齐锂业的业务涵盖锂产业链的关键阶段，包括硬岩型锂矿资源开发、锂精矿加工销售，以及锂化工产品的生产销售。公司2021年预计业绩同比扭亏为盈，主要是受益于全球新能源汽车景气度提升、锂离子电池厂商加速产能扩张、下游正极材料订单回暖等因素影响，促使主要锂产品的销量和销售均价较2020年明显增长。　　以先导智能为代表的锂电池设备提供商，在2021年得益于锂电池行业快速发展，在稳定原有客户的基础上积极开拓市场，促使锂电池智能装备业务实现持续快速增长。　　先导智能是全球领先的新能源装备提供商，业务涵盖锂电池智能装备、光伏智能装备、3C智能装备、智能物流系统、汽车智能产线、氢能装备、激光精密加工装备等。公司预计2021年净利润14.5亿元至16.5亿元，同比增长88.92%至114.98%；扣非后净利润14.05亿元至16.05亿元，同比增长99.72%至128.15%。　　鼎盛新材的主营业务为铝板带箔的研发、生产与销售，主要产品为空调箔、单零箔、双零箔、铝板带、新能源电池箔等，产品应用于绿色包装、家用、家电、锂电池、交通运输、建筑装饰等领域。公司预计，2021年实现净利润4.1亿元至4.5亿元，2020年为亏损1499.43万元；扣非后净利润3.7亿元至4.1亿元，2020年为亏损3269.03万元。（文章来源：东方财富研究中心）                                                                                                                                                                        文章来源：东方财富研究中心                                                                    责任编辑：19</t>
  </si>
  <si>
    <t>盘后机会挖掘汇总：海辰药业涨停、九安医疗飙升！新冠相关概念午后走强 值得追吗？</t>
  </si>
  <si>
    <t>2022-01-27 16:52:00</t>
  </si>
  <si>
    <t>【大幅预亏！两连板股闪崩跌停 业绩地雷频频引发 巨亏股名单一览】今日(1月27日)，A股市场情绪再度降温，沪指失守3400点关口，创业板指重挫逾3%，两市再次逾4000股下跌，跌停股达109只。随着海外市场和事件扰动，避险情绪持续升温，同时，随着春节临近，市场风险偏好更为谨慎，长假前投资者也倾向于落袋为安，本周以来，市场连日走低，个股也大幅下挫。除海外市场的动荡影响A股情绪面，近日部分个股业绩暴雷也增加了跌停股数。</t>
  </si>
  <si>
    <t>今日(1月27日)，A股市场情绪再度降温，沪指失守3400点关口，创业板指重挫逾3%，两市再次逾4000股下跌，跌停股达109只。随着海外市场和事件扰动，避险情绪持续升温，同时，随着春节临近，市场风险偏好更为谨慎，长假前投资者也倾向于落袋为安，本周以来，市场连日走低，个股也大幅下挫。除海外市场的动荡影响A股情绪面，近日部分个股业绩暴雷也增加了跌停股数。 　　英飞拓业绩大幅预亏，两连板后首迎跌停 　　今日(1月27日)早间，英飞拓发布2021年度业绩预告，公司归属于上市公司股东的净利润预计亏损9亿元至13.5亿元，比上年同期下降1128.57%至1642.86%。公司表示，以往收购股权形成一定金额的商誉，报告期内，被收购子公司的经营状况受行业市场环境变化的影响，业绩大幅下滑，商誉减值迹象凸显。受消息刺激，本周已获得两连板的英飞拓开盘闪崩跌停。 注：英飞拓今日跌停(截止1月27日收盘)　　除英飞拓外，多家公司受业绩预亏影响大幅下跌。同为安防设备股的中威电子今日重挫19%，公告显示，公司预计归属于上市公司股东的净利润净亏损3400万元~5100万元，业绩亏损主要源于往年应收款项余额较大、账龄较长，信用减值损失计提仍然较大。浩丰科技今日也大跌11%，公司预计归属于上市公司股东的净利润亏损2800万元-3900万元，而去年同期盈利2228.23万元，同比由盈转亏。 　　近两百家上市公司预亏，猪肉、火电成为重灾区 　　截止1月27日，已有1470家上市公司披露其2021年业绩预告，共有1251家归母净利润(下限)为正值，219家上市公司业绩净亏损，其中，温氏股份、百济神州归母净利润(下限)亏损逾百亿元，ST凯乐、*ST中天、中远海能亏损逾50亿元，天邦股份、中利集团、粤电力A、华能电源、天泽信息、金山股份等上市公司亏损额居前。 注：2021年归母净利润下限亏损逾10亿的上市公司(截止1月27日)　　猪肉股温氏股份以130亿元至138亿元的净亏损暂列首位，较上年同期下降275.06%至285.84%。公司公告指出，生猪价格大幅下跌，同时因饲料原料价格连续上涨、公司外购部分猪苗育肥、持续推进种猪优化等因素推高养猪成本，公司肉猪养殖业务利润同比大幅下降，出现深度亏损。同为猪肉板块的天邦股份也暂列榜单第六，公司出现深度亏损也主要来自生猪养殖业务。 　　目前，猪肉价格持续低位，行业普遍持续亏损，市场关注猪周期何时迎来拐点。华西证券认为，参考历史经验，春节后为传统的猪肉消费淡季，而二季度之前猪肉供给端仍较宽松，猪价大概率维持震荡下行趋势，行业仍处亏损状态，产能去化进程或将提速。当前行业预期最悲观的时候已经过去，猪价下行将带动能繁母猪存栏持续去化，猪周期拐点加速到来。从当前时间节点来看，部分优质生猪养殖股头均市值已回落至历史较低水平，配置窗口逐步打开。 　　除猪肉板块外，火力发电股也多居于净亏损榜单前列，粤电力A、华电能源、金山股份、上海电力、皖能电力、浙能电力归母净利润(下限)均亏损逾10亿元。综合各公司公告来看，业绩预亏主要源于报告期内煤价同比大幅度攀升，公司发电、供热成本出现倒挂。随着煤炭供应的提升和长协定价机制的完善，有机构指出，火电行业2022年业绩有望改善，此外，部分火电企业转型新能源电力，也有望提升公司竞争力。（文章来源：财联社）                                                                                                                                                                        文章来源：财联社                                                                    责任编辑：92</t>
  </si>
  <si>
    <t>大幅预亏！两连板股闪崩跌停 业绩地雷频频引发 巨亏股名单一览</t>
  </si>
  <si>
    <t>2022-01-27 18:08:00</t>
  </si>
  <si>
    <t>【中期票据】 　　万科完成发行30亿中期票据，将用于商品房项目建设 　　1月27日，万科企业股份有限公司(简称“万科”)发布公告称，2022年1月25日-26日，该公司发行了2022年度第一期中期票据，发行金额为30亿元，募集资金已于2022年1月27日到账，拟用于商品房项目建设。 　　据悉，本期中期票据简称为“22万科MTN001”，计划发行总额30亿，实际发行总额30亿，期限3年，发行利率为2.95%/年，兑付日期为2025年1月27日，主承销商为中国银行股份有限公司、招商银行股份有限公司。 　　【中期票据(并购)】 　　招商蛇口完成发行12.9亿并购票据，最低利率2.89% 　　1月27日，招商局蛇口工业区控股股份有限公司(简称“招商蛇口”)发布公告，披露其2022年度第一期中期票据(并购)发行结果。公告显示，2022年1月24日，招商蛇口已成功发行了2022年度第一期中期票据(并购)，本次中期票据分为两个品种，总实际发行额为12.9亿元。 　　其中，品种一简称“22招商蛇口MTN001A(并购)”，期限3年，起息日为2022年1月26日，兑付日为2025年1月26日，计划发行总额6.45亿元，实际发行总额6.45亿元，发行利率2.89%；品种二简称“22招商蛇口MTN001B(并购)”，期限5年，起息日为2022年1月26日，兑付日为2027年1月26日，计划发行总额6.45亿元，实际发行总额6.45亿元，发行利率3.30%。（文章来源：新京报）                                                                                                                                                                        文章来源：新京报                                                                    责任编辑：73</t>
  </si>
  <si>
    <t>夜读·房企融资：万科、招商蛇口完成发行票据 总规模超40亿</t>
  </si>
  <si>
    <t>2022-01-27 22:27:00</t>
  </si>
  <si>
    <t>【铁岭新城：控股股东拟公开征集受让方的方式转让25%股份 股票复牌】铁岭新城公告，控股股东铁岭财经拟通过公开征集受让方的方式协议转让其持有的25%股份。本次公开征集转让价格将不低于3.71元/股。若本次股份转让获得批准并得以实施，公司控股股东和实际控制人可能将发生变更。公司股票将于1月28日起复牌。（财联社）</t>
  </si>
  <si>
    <t>铁岭新城公告，控股股东铁岭财经拟通过公开征集受让方的方式协议转让其持有的25%股份。本次公开征集转让价格将不低于3.71元/股。若本次股份转让获得批准并得以实施，公司控股股东和实际控制人可能将发生变更。公司股票将于1月28日起复牌。（文章来源：财联社）                                                                                                                                                                        文章来源：财联社                                                                    责任编辑：98</t>
  </si>
  <si>
    <t>铁岭新城：控股股东拟公开征集受让方的方式转让25%股份 股票复牌</t>
  </si>
  <si>
    <t>2022-01-27 22:24:00</t>
  </si>
  <si>
    <t>【鸿达兴业：2021年净利同比预增79.15%-91.96%】鸿达兴业(002002)1月27日晚间公告，2021年公司预盈14.58亿元-15.62亿元，同比增长79.15%-91.96%。2021年度公司氯碱装置运行状况良好，产销量稳定，主要产品PVC、烧碱市场价格较去年同期上涨，毛利上升；公司充分发挥一体化循环经济产业链优势，大力发展氢能源业务，氢能、稀土新材料等业务快速发展，带来较好利润贡献。（证券时报）</t>
  </si>
  <si>
    <t>鸿达兴业(002002)1月27日晚间公告，2021年公司预盈14.58亿元-15.62亿元，同比增长79.15%-91.96%。2021年度公司氯碱装置运行状况良好，产销量稳定，主要产品PVC、烧碱市场价格较去年同期上涨，毛利上升；公司充分发挥一体化循环经济产业链优势，大力发展氢能源业务，氢能、稀土新材料等业务快速发展，带来较好利润贡献。（文章来源：证券时报）                                                                                                                                                                        文章来源：证券时报                                                                    责任编辑：73</t>
  </si>
  <si>
    <t>鸿达兴业：2021年净利同比预增79.15%-91.96%</t>
  </si>
  <si>
    <t>2022-01-27 22:14:00</t>
  </si>
  <si>
    <t>万达电影(002739.SZ)1月27日晚间发布业绩预告，预计2021年净利润为9000万元-1.3亿元，较上年同比扭亏为盈。记者从万达电影方面获悉，随着国内疫情防控进入平稳化阶段，中国电影正在加速复苏，同时头部效应也愈发明显。 　　电影方面，2021年，万达电影旗下子公司万达影视参与投资的多部电影上映。其中以《唐人街探案3》、《误杀2》为代表的头部影片票房表现良好，均进入今年国产电影票房前十。 　　有电影业内人士向记者表示，后疫情时代下，电影市场逐渐形成了档期依赖现象，同时头部效应也愈加明显。头部影片的票房集中度提升，从而使得中腰部电影的票房受到不小的影响。万达电影方面也表示，多因素影响下，万达影视部分影片未能如期上映或票房不及预期，部分剧集未能按计划播出。  　　公开资料显示，万达电影有多个影视项目储备待映。其中，陈思诚导演、黄渤主演的电影《外太空的莫扎特》；张涵予、姜武主演的电影《鬼吹灯天星术》；黄景瑜、王一博主演的电影《维和防暴队》等，均已制作完成并择机上映。 　　另外，据万达方面透露，万达影视将在总结以往项目经验的基础上继续探索“主旋律系列、合家欢系列、悬疑犯罪系列、情感青春系列、 科幻玄幻系列和亲子动画系列”六大系列影片，努力保证重点项目开发和部署。 　　院线方面，2021年，万达旗下院线实现票房62.2亿元，观影人次1.6亿，市场占有率达15.1%，但受疫情反复影响，导致万达电影国内下属影院最多时近200家影院暂停营业，从而导致2021年整体业绩受到一定影响。 　　某接近华夏电影发行的工作人员对记者表示，电影院线受疫情反复影响最大，随时都有停业的风险。而随着后续疫情防控的稳定，各公司的相关院线业务也将随之恢复至正常状态。 　　海外业务部分，虽然受境外疫情的持续影响，但2021年第四季度澳洲影院已全面复业，《沙丘》、《007:无暇赴死》、《蜘蛛侠3:英雄无归》等电影陆续上映，其中《蜘蛛侠3:英雄无归》目前全球票房已接近17亿美元，为影史票房第六，澳洲电影市场也在快速恢复。  　　另外，值得注意的是，万达电影正积极探寻创新发展以提升其非票房收入。1月17日，万达电影在投资者互动平台表示，万达电影已在北京、上海部分影城举办相声、脱口秀、剧本杀等不同类型的活动和演出，进一步提升了影院非黄金时段的租赁频次和利用率，吸引客流，拓宽了影院的多元化收入。（文章来源：财联社）                                                                                                                                                                        文章来源：财联社                                                                    责任编辑：73</t>
  </si>
  <si>
    <t>后疫情时代电影市场加速复苏 万达电影2021业绩扭亏为盈</t>
  </si>
  <si>
    <t>2022-01-27 22:09:00</t>
  </si>
  <si>
    <t>1月27日晚间，西藏矿业公告，预计2021年实现归母净利润1.1亿元-1.65亿元，上年同期亏损4851.67万元。
 　　对于扭亏，西藏矿业表示，2021年公司聚焦管理体系提升和生产经营改善，充分把握市场脉搏，紧紧抓住锂盐市场上涨趋势，公司加大产品(锂盐产品、铬铁矿)销售力度，销售毛利大幅提升。
 　　同时，公司治理体系优化，完善各项制度，加强内部管理控制，严格控制各项费用支出，采取降本增效措施，大幅度降低成本费用。紧密配合公司生产经营合理安排资金使用计划，盘活公司闲余资金，开通不同期限的定存，提高了资金使用效率。（文章来源：中国证券报·中证网）
                                    文章来源：中国证券报·中证网</t>
  </si>
  <si>
    <t>1月27日晚间，西藏矿业公告，预计2021年实现归母净利润1.1亿元-1.65亿元，上年同期亏损4851.67万元。 　　对于扭亏，西藏矿业表示，2021年公司聚焦管理体系提升和生产经营改善，充分把握市场脉搏，紧紧抓住锂盐市场上涨趋势，公司加大产品(锂盐产品、铬铁矿)销售力度，销售毛利大幅提升。 　　同时，公司治理体系优化，完善各项制度，加强内部管理控制，严格控制各项费用支出，采取降本增效措施，大幅度降低成本费用。紧密配合公司生产经营合理安排资金使用计划，盘活公司闲余资金，开通不同期限的定存，提高了资金使用效率。（文章来源：中国证券报·中证网）                                                                                                                                                                        文章来源：中国证券报·中证网                                                                    责任编辑：73</t>
  </si>
  <si>
    <t>西藏矿业：预计2021年净利润1.1亿元-1.65亿元   扭亏为盈</t>
  </si>
  <si>
    <t>2022-01-27 22:08:00</t>
  </si>
  <si>
    <t>【星期六：公司目前正在与合作伙伴在探讨NFT数字资产的发行工作】数字虚拟人、数字资产库，为公司独有或公司与行业合伙合作共同拥有的数字版权资产，上述该等数字资产在自用和授权第三方使用中，都可以结合区块链领域的NFT技术进行加密并标识所有权，具有唯一性和可标识性的特点，对该领域的商业化形成助力，是对公司的知识产品的保护，同时NFT技术也可应用于公司目前合作的明星、潮玩的相关IP中，公司目前正在与该领域合作伙伴在探讨NFT数字资产的发行工作，公司已经做了一些准备工作。（证券时报）</t>
  </si>
  <si>
    <t>星期六(002291)回复深交所关注函称，数字虚拟人、数字资产库，为公司独有或公司与行业合伙合作共同拥有的数字版权资产，上述该等数字资产在自用和授权第三方使用中，都可以结合区块链领域的NFT技术进行加密并标识所有权，具有唯一性和可标识性的特点，对该领域的商业化形成助力，是对公司的知识产品的保护，同时NFT技术也可应用于公司目前合作的明星、潮玩的相关IP中，公司目前正在与该领域合作伙伴在探讨NFT数字资产的发行工作，公司已经做了一些准备工作。（文章来源：证券时报）                                                                                                                                                                        文章来源：证券时报                                                                    责任编辑：98</t>
  </si>
  <si>
    <t>星期六：公司目前正在与合作伙伴在探讨NFT数字资产的发行工作</t>
  </si>
  <si>
    <t>2022-01-27 22:07:00</t>
  </si>
  <si>
    <t>本钢板材(000761)1月27日晚披露业绩预告，公司2021年预计实现归属于上市公司股东的净利润27.81亿元，同比预增624%。
 　　近年来，本钢板材引入世界先进装备技术对钢铁主业实施装备升级改造，基本建成了精品钢材基地。其中，汽车表面板、家电板、石油管线钢、集装箱板、船板等主导产品被广泛应用于汽车、家电、石油化工、航空航天、机械制造、能源交通、建筑装潢和金属制品等领域。
 　　本钢板材表示，报告期内，公司抓住钢铁市场复苏的有利时机，坚持以效益为中心的经营理念，深化改革，对标挖潜，以科技创新为引领，以深化改革为动力，以稳产高产为保障，在生产运行、市场营销、设备管理等方面开展了一系列卓有成效的工作，公司各项生产经营指标持续提升，盈利能力显著增强，公司效益增长明显。（文章来源：中国证券报·中证网）</t>
  </si>
  <si>
    <t>本钢板材(000761)1月27日晚披露业绩预告，公司2021年预计实现归属于上市公司股东的净利润27.81亿元，同比预增624%。 　　近年来，本钢板材引入世界先进装备技术对钢铁主业实施装备升级改造，基本建成了精品钢材基地。其中，汽车表面板、家电板、石油管线钢、集装箱板、船板等主导产品被广泛应用于汽车、家电、石油化工、航空航天、机械制造、能源交通、建筑装潢和金属制品等领域。 　　本钢板材表示，报告期内，公司抓住钢铁市场复苏的有利时机，坚持以效益为中心的经营理念，深化改革，对标挖潜，以科技创新为引领，以深化改革为动力，以稳产高产为保障，在生产运行、市场营销、设备管理等方面开展了一系列卓有成效的工作，公司各项生产经营指标持续提升，盈利能力显著增强，公司效益增长明显。（文章来源：中国证券报·中证网）                                                                                                                                                                        文章来源：中国证券报·中证网                                                                    责任编辑：73</t>
  </si>
  <si>
    <t>本钢板材：2021年净利润同比预增624%</t>
  </si>
  <si>
    <t>2022-01-27 22:05:00</t>
  </si>
  <si>
    <t>鸿达兴业(SZ 002002，收盘价：5.16元)1月27日晚间发布业绩预告，预计2021年归属于上市公司股东的净利润约14.58亿元~15.62亿元，同比增长79.15%~91.96%；基本每股收益盈利0.4672元~0.5006元。业绩变动主要原因是，2021年度公司氯碱装置运行状况良好，产销量稳定，主要产品PVC、烧碱市场价格较去年同期上涨，毛利上升；公司充分发挥一体化循环经济产业链优势，大力发展氢能源业务，氢能、稀土新材料等业务快速发展，带来较好利润贡献。
 　　鸿达兴业的董事长、总经理均是周奕丰，男，53岁，学历背景为博士。（文章来源：每日经济新闻）
                                    文章来源：每日经济新闻</t>
  </si>
  <si>
    <t>鸿达兴业(SZ 002002，收盘价：5.16元)1月27日晚间发布业绩预告，预计2021年归属于上市公司股东的净利润约14.58亿元~15.62亿元，同比增长79.15%~91.96%；基本每股收益盈利0.4672元~0.5006元。业绩变动主要原因是，2021年度公司氯碱装置运行状况良好，产销量稳定，主要产品PVC、烧碱市场价格较去年同期上涨，毛利上升；公司充分发挥一体化循环经济产业链优势，大力发展氢能源业务，氢能、稀土新材料等业务快速发展，带来较好利润贡献。 　　鸿达兴业的董事长、总经理均是周奕丰，男，53岁，学历背景为博士。（文章来源：每日经济新闻）                                                                                                                                                                        文章来源：每日经济新闻                                                                    责任编辑：73</t>
  </si>
  <si>
    <t>预增！鸿达兴业：预计2021年度净利润约14.58亿元~15.62亿元 同比增长79.15%~91.96%</t>
  </si>
  <si>
    <t>2022-01-27 22:02:00</t>
  </si>
  <si>
    <t>刘灿邦</t>
  </si>
  <si>
    <t>1月27日晚间，中环股份(002129)披露了2021年度业绩预告，公司2021年度预计实现营业收入400亿元-420亿元，同比增长109.90%-120.39%，净利润38亿元-42亿元，同比增长248.95%-285.68%；扣非净利润35亿元-39亿元，同比增长267.38%-309.37%。  　　210硅片产能加速提升 　　关于公司业绩增长的原因，中环股份表示，公司半导体光伏210产品产能加速提升，持续巩固产业竞争力，利用210产品差异化及成本优势，缓解下游客户成本压力，提升自身竞争力。 　　通过一系列技术进步，报告期内，中环股份单台炉产效率业内领先，单位产品硅料消耗率同比下降明显，通过细线化、薄片化工艺改善，硅片出片率及A品率大幅提升，较大程度改善单位产品毛利；面对多晶硅原料价格波动，公司通过长期构建的良好供应链合作，并合理控制库存，较好地保障了公司生产运营。 　　除了光伏业务，中环股份半导体材料业务通过加速新产线调试释放有效产能，提升产品供应能力，产销规模同比提升明显，产品结构进一步完善；加速推动技术研发与客户认证，产品维度快速升级，加快新产品布局；位于天津市、江苏宜兴市的新增投资项目顺利推进，同时加速品牌建设及全球化布局，为半导体业务加速发展奠定了基础。 　　中环股份表示，随着工业4.0及柔性制造智能工厂生产方式在公司各产业板块的作业流程和作业场景的应用，报告期内，人均劳动生产率大幅提升、产品质量和一致性持续提升、原材辅料消耗得到有效改善，工厂运营成本持续下降；与上下游客户协同建立柔性化合作模式，降低交易成本，提升自身和客户竞争力；有力推动了公司产品产销规模和产品质量的提升。 　　华西证券认为，中环股份第四个210切片工厂蓄势待发，总切片规划产能将超过105GW，持续发挥210硅片的竞争优势，进一步巩固公司在光伏硅片市场的领先地位及市场占有率。公司利用G12产品差异化优势，缓解下游客户成本压力，提升自身竞争力。 　　该机构还指出，中环股份12英寸产品国内客户订单爆增，公司通过加速新产线调试释放有效产能。目前8-12英寸大硅片项目一期进入验收结尾阶段，项目二期提前启动，加速产能扩充。 　　硅片价格仍有上行空间 　　值得注意的是，就在披露业绩公告前一日，中环股份宣布全面上调单晶硅片价格。1月26日，中环股份公布了最新的硅片价格，与上次价格相比，本次价格进行了全面上调，以160μm为例，不同规格的硅片价格上调0.4-0.92元/片。 　　稍早前的1月16日，隆基股份已率先上调了硅片价格。其中，单晶硅片P型M10 165μm厚度现价为6.15元/片，上调5.1%；单晶硅片P型M6 165μm厚度现价为5.15元/片，上调2.4%；单晶硅片P型158.75/223mm 165μm厚度现价为4.95元/片，上调2.5%。  　　硅业分会的数据显示，本周M6单晶硅片(166mm/165μm)价格区间在5.2-5.3元/片，成交均价提升至5.24元/片，周环比涨幅为1.35%；M10单晶硅片(182 mm /165μm)价格区间在6.2-6.4元/片，成交均价提升至6.28元/片，周环比涨幅为1.78%；G12单晶硅片(210mm/160μm)价格区间在8.35-8.55元/片，成交均价提升至8.46元/片，周环比涨幅为9.59%。 　　硅业分会认为，本周价格延续涨势的主要原因是短期需求提振。从供给的角度来看，产量大幅提升。一线企业仍维持高开工率，此外第三方硅片企业也不同程度提升开工率。开工率提升不仅弥补了月初受地震影响的供应缺口，而且使得本月硅片产量同比大幅提升。 　　从需求的角度来看，海外市场火热，国内政策扶持。关税窗口期使得印度12月一跃成为中国出口电池第一、出口组件第三的国家。其中电池和组件出口共计2.92GW，增加2.1GW，折合硅片需求增加约1.68GW。此外，政策导向对终端需求进一步刺激，随着终端逐渐接受1.85元/W的组件报价，预期短期内需求仍然旺盛，硅片价格仍有上行空间。 　　硅业分会分析称，2月硅片需求量有望延续火热态势，目前硅片常规供应基本已达上限，受青海地震影响的部分产能成为供给预期增量。故预期2月份硅片供需平衡，需求增量有望超过供给增量，将市场转为供不应求的局面，届时硅片价格可能顺势上行。（文章来源：证券时报·e公司）                                                                                                                                                                        文章来源：证券时报·e公司                                                                    责任编辑：73</t>
  </si>
  <si>
    <t>中环股份2021年预盈超38亿元  210硅片产能加速提升</t>
  </si>
  <si>
    <t>1月27日晚间，新大正物业集团股份有限公司(简称“新大正物业”)发布2021年度业绩预告披露，该公司2021年实现盈利。
 　　新大正物业预计，2021年归属于上市公司股东的净利润为1.64亿元至1.68亿元，比上年同期增长24.99%-28.04%；扣除非经常性损益后的净利润为1.49亿元至1.53亿元，比上年同期增长30.97%-34.48%。
 　　官网资料显示，新大正物业专注城市公共服务与设施管理，为机关、企事业单位办公楼、场馆、公园、地铁、机场、学校、医院等多种类型的公共设施项目提供一体化综合服务，业务布局贵州、四川、湖北、北京、上海等20多个省市。（文章来源：新京报）
                                    文章来源：新京报</t>
  </si>
  <si>
    <t>1月27日晚间，新大正物业集团股份有限公司(简称“新大正物业”)发布2021年度业绩预告披露，该公司2021年实现盈利。 　　新大正物业预计，2021年归属于上市公司股东的净利润为1.64亿元至1.68亿元，比上年同期增长24.99%-28.04%；扣除非经常性损益后的净利润为1.49亿元至1.53亿元，比上年同期增长30.97%-34.48%。 　　官网资料显示，新大正物业专注城市公共服务与设施管理，为机关、企事业单位办公楼、场馆、公园、地铁、机场、学校、医院等多种类型的公共设施项目提供一体化综合服务，业务布局贵州、四川、湖北、北京、上海等20多个省市。（文章来源：新京报）                                                                                                                                                                        文章来源：新京报                                                                    责任编辑：73</t>
  </si>
  <si>
    <t>新大正物业预计2021年归属股东净利润不低于1.64亿元</t>
  </si>
  <si>
    <t>2022-01-27 21:59:00</t>
  </si>
  <si>
    <t>TCL科技发布的2021年度业绩预告显示，预计2021年TCL科技营收1616亿元-1650亿元，同比增长111%-115%；净利润150亿元-153.5亿元，同比增长196%-203%。
 　　公告解释称，经营及业绩的主要影响因素有：半导体显示业务营业收入同比增长超过80%，净利润同比增长超过330%；大尺寸业务营业收入同比增长超过90%，净利润同比增长超过 300%；中小尺寸实现营业收入同比增长超30%等（文章来源：蓝鲸财经）
                                    文章来源：蓝鲸财经
                                    责任编辑：73</t>
  </si>
  <si>
    <t>TCL科技发布的2021年度业绩预告显示，预计2021年TCL科技营收1616亿元-1650亿元，同比增长111%-115%；净利润150亿元-153.5亿元，同比增长196%-203%。 　　公告解释称，经营及业绩的主要影响因素有：半导体显示业务营业收入同比增长超过80%，净利润同比增长超过330%；大尺寸业务营业收入同比增长超过90%，净利润同比增长超过 300%；中小尺寸实现营业收入同比增长超30%等（文章来源：蓝鲸财经）                                                                                                                                                                        文章来源：蓝鲸财经                                                                    责任编辑：73</t>
  </si>
  <si>
    <t>TCL科技：预计2021年营收1616亿元-1650亿元 同比增长111%-115%</t>
  </si>
  <si>
    <t>2022-01-27 21:55:00</t>
  </si>
  <si>
    <t>中银证券01月27日发布研报称，维持华孚时尚(002042.SZ，最新价：4.53元)增持评级。评级理由主要包括：1)工业互联网业务快速发展，棉袜业务并表，拉动2021全年扭亏为盈，Q4单季度增长亮眼；2)棉价处于上行通道，公司具有低成本库存优势，进一步拉高盈利能力；3)未来在棉价的持续支撑下，公司工业互联网业务持续推进，业绩有望高速增长。风险提示：消费复苏不及预期、越南疫情管控不及预期、汇率波动预期。
 　　AI点评：华孚时尚近一个月获得4份券商研报关注，买入4家，平均目标价为7.4元，与最新价4.53元相比，高2.87元，目标均价涨幅63.36%。（文章来源：每日经济新闻）
                                    文章来源：每日经济新闻</t>
  </si>
  <si>
    <t>中银证券01月27日发布研报称，维持华孚时尚(002042.SZ，最新价：4.53元)增持评级。评级理由主要包括：1)工业互联网业务快速发展，棉袜业务并表，拉动2021全年扭亏为盈，Q4单季度增长亮眼；2)棉价处于上行通道，公司具有低成本库存优势，进一步拉高盈利能力；3)未来在棉价的持续支撑下，公司工业互联网业务持续推进，业绩有望高速增长。风险提示：消费复苏不及预期、越南疫情管控不及预期、汇率波动预期。 　　AI点评：华孚时尚近一个月获得4份券商研报关注，买入4家，平均目标价为7.4元，与最新价4.53元相比，高2.87元，目标均价涨幅63.36%。（文章来源：每日经济新闻）                                                                                                                                                                        文章来源：每日经济新闻                                                                    责任编辑：73</t>
  </si>
  <si>
    <t>中银证券维持华孚时尚增持评级：棉价催化叠加工业互联网发展 业绩扭亏为盈</t>
  </si>
  <si>
    <t>1月27日，万科企业股份有限公司(万科A，000002.SZ)发布《2022年度第一期中期票据发行结果公告》。根据公司资金计划安排和中国银行间债券市场情况，2022年1月25日-2022年1月26日，万科发行了2022年度第一期中期票据，发行金额为30亿元人民币，募集资金已于2022年1月27日到账。 　　按照披露的信息，该中期票据期限为3年，起息日期为2022年1月27日，兑付日期为2025年1月27日，发行利率2.95%/年，主承销商为中国银行股份有限公司、招商银行股份有限公司。 　　通常来说，中期票据是具有法人资格的非金融企业在银行间债券市场发行的，约定在一定期限还本付息的债务融资工具。 　　根据万科公布的2022年度第一期中期票据募集说明书，30亿元拟用于商品房项目建设，主要包括重庆市永川万科城一期、二期以及佛山金域半岛一期、万科雪山二期A6地块建设项目、万科雪山二期A8地块建设项目等5个住宅项目建设开发。 　　其中重庆市永川万科城二期项目拟使用募集资金12亿元。据悉，该项目位于重庆市，项目规划为住宅。项目预计总投资24.60亿元，截至2021年9月末已投入资金合计7.64亿元，项目于2019年开工，预计2024年竣工，截至2021年12月，该项目已经开盘预售。 　　万科雪山二期A6地块建设项目计划使用募集资金7亿元，该项目位于山东省济南市，项目规划为住宅。项目预计总投资19.81亿元，截至2021年9月末已投入资金合计 11.61亿元，项目于2021年开工，预计2024年竣工，截至2021年12月，该项目已经开盘预售。 　　截至2021年1月21日，万科待偿还境外债券45.74亿美元及19.5亿元人民币，待偿还境内债券384.76亿元人民币。 　　作为房地产行业头部企业，募集说明书显示，以合同销售额计，2013年、2014年及2015年万科在中国排名均第一，2016、2017、2018、2019年全国排名第二，2020年全国排名第三。目前，万科的项目覆盖中国南方区域、上海区域、北方区域及中西部区域68个主要城市及7个海外市场，所开发物业包括低层住宅单位、多层住宅单位、高层住宅单位、商用单位及商住混合物业。房地产项目类型绝大多数为住宅。 　　按照万科公布的2021年全年销售业绩，2021年1-12月，万科累计实现合同销售面积3807.8万平方米，合同销售金额6277.8亿元，较2020年减少10.8%。 　　根据万科于2021年10月28日公布的三季度报告，2021年前9个月，万科累计实现营业收入2714.9亿元人民币，同比增长12.4%；实现归属于上市公司股东的净利润166.9亿元，同比减少16.0%。 　　截至1月27日收盘，万科A报20.44元/股，跌幅1.4%。（文章来源：澎湃新闻）                                                                                                                                                                        文章来源：澎湃新闻                                                                    责任编辑：73</t>
  </si>
  <si>
    <t>万科发行30亿元中期票据用于商品房建设 利率2.95%</t>
  </si>
  <si>
    <t>2022-01-27 21:52:00</t>
  </si>
  <si>
    <t>御银股份1月27日晚间披露2021年度业绩预告，公司预计2021年全年实现归属于上市公司股东的净利润约为亏损4500万元至6500万元，上年同期为盈利7175.69万元。
 　　公司称，报告期内公司财务状况良好，业绩变动的主要原因是公司证券投资亏损和营业收入减少所致。本报告期内预计非经常性损益对净利润的影响金额为-2900万元至-4100万元，主要是公司证券投资亏损所致。（文章来源：中国证券报·中证网）
                                    文章来源：中国证券报·中证网
                                    责任编辑：73</t>
  </si>
  <si>
    <t>御银股份1月27日晚间披露2021年度业绩预告，公司预计2021年全年实现归属于上市公司股东的净利润约为亏损4500万元至6500万元，上年同期为盈利7175.69万元。 　　公司称，报告期内公司财务状况良好，业绩变动的主要原因是公司证券投资亏损和营业收入减少所致。本报告期内预计非经常性损益对净利润的影响金额为-2900万元至-4100万元，主要是公司证券投资亏损所致。（文章来源：中国证券报·中证网）                                                                                                                                                                        文章来源：中国证券报·中证网                                                                    责任编辑：73</t>
  </si>
  <si>
    <t>“炒股”导致业绩亏损！御银股份预计2021年亏损4500万元至6500万元</t>
  </si>
  <si>
    <t>2022-01-27 21:50:00</t>
  </si>
  <si>
    <t>1月27日晚间，华菱钢铁发布公告称，预计2021年实现归母净利润95亿元-99亿元，同比增长49%-55%。（文章来源：中国证券报·中证网）
                                    文章来源：中国证券报·中证网
                                    责任编辑：73</t>
  </si>
  <si>
    <t>1月27日晚间，华菱钢铁发布公告称，预计2021年实现归母净利润95亿元-99亿元，同比增长49%-55%。（文章来源：中国证券报·中证网）                                                                                                                                                                        文章来源：中国证券报·中证网                                                                    责任编辑：73</t>
  </si>
  <si>
    <t>华菱钢铁：预计2021年归母净利润95亿元-99亿元</t>
  </si>
  <si>
    <t>新大正1月27日晚间公布2021年业绩预告，经财务部门初步测算，预计去年实现营业收入20.90亿元至21.00亿元，同比大幅增长58.53%至59.29%；实现归母净利润1.64亿元至1.68亿元，同比增长24.99%至28.04%；扣非后净利润为1.49亿元至1.53亿元，增幅为30.97%至34.48%，每股收益为1.01元至1.04元。 　　公司提示，报告期内，因实施股权激励计划和员工持股平台新合伙人的吸纳，累计确认股权激励费用1458万元(税后)。如剔除该因素影响，预计2021年公司归母净利润为1.79亿元至1.83亿元，增幅将扩大至36.10%至39.15%。不过，整体看，公司2021年预计实现营业收入及剔除股份支付费用影响后预计实现归母净利润两项指标的完成情况均超过业绩指引预期。 　　据了解，2021年新大正全面推进全国化战略，在巩固成渝市场的基础上，快速建立及重点突破十大重点中心城市市场，推动了全国其他区域快速发展。全年新拓展项目中标总金额约17亿元，饱和年化合同收入金额约8亿元，同比大幅增长约74%。其中：重庆以外区域市场拓展量同比增长约72%，占比约80%；重庆区域市场拓展量同比增长约86 %，占比约20%。新拓展项目不仅给公司带来了营业收入的快速提升，也为公司在全国的品牌力提升和未来的业绩持续稳定增长奠定了基础。 　　同时，公司通过并购和合资合作等多元化发展方式，进一步助力了业务规模的扩张，加大推动合资合作类高粘度、高价值的市场开拓模式。其中，2020年末并表的四川民兴物业去年实现营业收入约3亿元；2020年以来增资入股的重庆重报物业，合作设立的贵阳市大正辉尚智慧城市运营服务公司、南阳新大正物业服务公司等多个合资公司带来的既有项目及新拓项目也对收入增长做出了较大贡献。 　　此外，延伸服务及创新业务发展又给公司带来了新的业务增长点，报告期内共新增营业收入约1.5亿元。作为公建类物业公司，基于既有服务项目基础上的服务面积、服务内容的增长和创新服务是公司提升服务价值、满足客户需求的重要方式。公司以基础业务为支撑，加强基础产品深度开发；聚焦客户需求，探索创新产品，着力实现提质增效、资源变现，推动业务发展升级。 　　值得注意的是，2021年公司续约管理能力亦得到持续提升，整体项目续约率高达约94%。公司加强对客户满意度的提升打造工作，实施全面的项目问题问询、多次回看的回访机制，并通过对收益较差的在管项目现场管理进行问题挖掘、效益提升来减少主动撤场项目数量，在提升客户黏性的同时稳定了业绩。 　　对于净利润增幅不及收入增幅的原因，新大正分析，2021年作为公司新一轮“五五战略”实施首年，重点着力于战略推进中的基础打造，投入了极大的力度与成本，涵盖了市场全国化拓展发力、组织结构优化及调整、人才培育与招聘、整体激励体系完善建设、信息化建设、品牌推广等各个方面。具体来看，增加的成本费用包括：外地市场拓展初期投入和新进项目增加带来的前期成本提高；重庆地区社保优惠政策逐步到期使人工成本有所上涨；实施股权激励计划和员工持股平台新合伙人吸纳形成的股份支付摊销；为支撑公司规模化发展与数字化战略实施实施的人才储备及引进而增加的管理费用。（文章来源：上海证券报·中国证券网）                                                                                                                                                                        文章来源：上海证券报·中国证券网                                                                    责任编辑：73</t>
  </si>
  <si>
    <t>新大正2021年营收突破20亿元 增幅逾58%</t>
  </si>
  <si>
    <t>2022-01-27 21:48:00</t>
  </si>
  <si>
    <t>为持续扩大公司光伏电站装机规模，保持行业领先地位，太阳能1月27日董事会决定，以全资子公司中节能(崇阳)太阳能科技有限公司为主体，投资建设“中节能崇阳沙坪98兆瓦农光互补光伏发电项目”，投资总额约4.49亿元。 　　据介绍，本次投资建设的崇阳沙坪项目位于湖北省咸宁市崇阳县，该地区属于我国太阳能资源三类地区，在最佳倾角光伏阵列面上接收的多年平均年总辐射量约为4860兆焦/平方米。崇阳沙坪项目总装机容量为98兆瓦，主要建设内容为98兆瓦光伏阵列区、逆变器及110千伏升压站，与公司同期开发的位于湖北省监利市的中节能荒湖农场200兆瓦渔光互补光伏电站二期100兆瓦建设项目共同配套建设50兆瓦/100兆瓦时储能设施。 　　根据项目可行性研究报告，崇阳沙坪项目全部投资财务内部收益率(所得税后)为6.65%，投资回收期(所得税后)为12.29年，资本金财务内部收益率(所得税后)为11.89%，项目具有一定的抗风险能力，财务评价结果显示项目具有可行性。本次项目投资资金将由公司通过向崇阳公司增资的方式，根据项目建设进展情况分批陆续注入，增资前后崇阳公司股权结构不变。 　　据悉，截至目前，崇阳沙坪项目已经完成项目备案、可行性研究报告及评审，并已取得咸宁市生态环境局有关环评报告的批复以及湖北省电力公司关于项目接入系统方案审查意见；同时已与崇阳县沙坪镇就土地租赁事宜达成一致，预计近期将完成土地租赁协议备案工作。此外，开工建设前尚需完成水土保持方案审查表的批复和安全预评价报告备案，并根据项目建设进度陆续完成必要审批手续。 　　截至2021年6月30日，太阳能运营电站约4.31吉瓦、在建电站约0.33吉瓦、拟建设电站(已取得备案的平价项目)或经签署预收购协议的电站约0.55吉瓦，合计约5.19吉瓦。公司表示，上述项目建成后能进一步推动公司主营业务发展，提高公司光伏发电装机规模，增加公司发电量及发电业务收入。（文章来源：上海证券报·中国证券网）                                                                                                                                                                        文章来源：上海证券报·中国证券网                                                                    责任编辑：73</t>
  </si>
  <si>
    <t>太阳能拟投建崇阳沙坪98兆瓦光互补光伏发电项目</t>
  </si>
  <si>
    <t>1月27日晚间，TCL科技(000100)公布2021年度业绩预告，公司预计实现营业收入1616亿元—1650亿元，同比增长111%—115%；预计实现净利润150亿元—153.5亿元，同比增长196%—203%；归母净利润100亿元—103亿元，较上年同期增长128%—135%；扣非后净利93.5亿元—95.5亿元，同比增幅约219%—226%。　　其中，半导体显示业务营收及利润均实现较大幅度增长，营收同比增长超过80%，净利润同比增长超过330%。此外，中环半导体于2020年第四季度并表，成为公司2021年业绩新增长极。　　半导体显示业务净利润同比增超3倍　　2021年TCL科技半导体显示业务表现强劲，除受益于期内显示面板均价显著高于上年同期外，同时也得益于内生结合外延式并购的高速增长，t1、t2和t6保持满销满产，t7按计划量产，t10产线和产品加速整合，大尺寸出货面积同比增长36%，营业收入同比增长超90%，净利润同比增长超300%；t3产品和客户结构不断优化，盈利能力提升，t4柔性OLED产线二、三期产能建设稳步推进，中小尺寸业务营业收入同比增长超30%，产品出货大幅增长，客户结构持续改善，经营效益正在逐步提升。　　2020年上半年，液晶电视面板价格维持低位运行，2020年6月液晶电视面板价格触底反弹并连续上涨近13个月，2021年7月起受物流响应和部分区域需求调整的影响，液晶电视面板价格高位回调。　　数据显示，2021年12月，32/43/50/55/65英寸液晶电视面板价格分别为39/71/98/121/193美元。但根据TCL科技此次年度预告数据推算，2021年第四季度TCL科技仍保持单季度接近20亿元净利润的盈利水平。反观目前价格跌幅逐步收窄，触及海外产线经营亏损线附近，据韩媒报道，三星将在2022年上半年关闭剩余所有的LCD产线，产业格局改善将进入第二轮高峰。　　中环半导体超额达成业绩倍增计划　　在国家“十四五”规划和“双碳”政策助力下，半导体光伏产业2021年迎来发展机遇期。过去一年，TCL科技旗下中环半导体超额达成业绩倍增计划。　　中环半导体的光伏材料产能规模快速提升，尤其是G12产品的技术、成本和生态优势增强。从技术发展来看，大尺寸硅片优势明显，尺寸的加大有利于降低组件及关键部件的单位加工成本，是光伏行业进步的一个重要方向。　　中环半导体材料产能稳步扩张，8-12英寸产品结构持续升级。目前，8英寸和12英寸硅片是全球市场主流产品规格，其需求逐年增大。特别是12英寸硅片的供给和需求依旧存在较大缺口，并且缺口会随着半导体周期的景气程度回暖而越来越大。作为中国大陆少数几家能生产8-12英寸硅片的企业之一，中环半导体借助半导体市场快速增长契机，已与多家国际芯片厂商签订长期战略合作协议，为全球业务拓展奠定坚实基础。　　在半导体光伏电池组件，中环半导体坚持全球化发展战略，联合MAXN公司打开出海口，在全球范围内进一步拓展电池、组件的制造体系和地面式电站、分布式电站的市场开发业务，快速建立海外产业布局和全球供应链体系。　　显示行业长期竞争格局改善　　2021年之后，全球液晶面板厂商在高世代产线方面基本不再增加资本支出。未来两到三年，全球液晶面板产能供给基本保持平稳。与此同时，随着三星液晶面板产线的全面清退，全球液晶面板产能集中度提升。据洛图科技数据，2021年11月，液晶面板厂出货量CR3(TOP3面板厂份额之和)为56.7%，至2024年CR3将接近70%，行业将进入稳定的利润贡献期。　　方正证券认为，LCD行业的供给周期，将由投资驱动的大幅波动转为由需求淡旺季影响的窄幅波动。随着行业集中度的提升，头部面板企业控产控价能力得到提升，在价格下行时期，多家面板头部企业主动下调稼动率，从供给侧带动面板价格波动趋于平缓，面板市场秩序趋于理性和健康。　　如今，面板价格跌幅逐步收窄，甚至部分尺寸价格止跌。根据Witsview统计，1月上旬55、65英寸中大型面板报价较上月底下跌2、3美元，跌幅均不到2%，32、43英寸电视面板报价则持平上月底。奥维睿沃预测，在2022年第一季度面板价格探底以后，随着2022年第二季度备货旺季的到来，面板价格将触底反弹。与此同时，面板厂商未来业绩有望逐季环比提升。　　TCL科技表示，公司将继续以“经营提质增效，锻长板补短板，加快全球布局，创新驱动发展”为核心要求，在半导体显示、半导体光伏及半导体材料领域打造战略控制点，在所处行业赛道中成为全球领先者。（文章来源：证券时报·e公司）                                                                                                                                                                        文章来源：证券时报·e公司                                                                    责任编辑：73</t>
  </si>
  <si>
    <t>TCL科技2021年扣非后净利预增逾2倍 中环半导体产能持续释放</t>
  </si>
  <si>
    <t>2022-01-27 21:36:00</t>
  </si>
  <si>
    <t>1月26日，亚钾国际(000893)公告称重组事项未通过审核。1月27日，公司又发布公告称将继续推进重组。 　　亚钾国际公告，公司将根据并购重组委的审核意见，结合实际情况，在公司老挝100万吨改扩建项目近期达产后，协调相关各方积极推进重组事项相关工作。公司拟通过发行股份及支付现金方式购买北京农钾资源科技有限公司(以下简称“农钾资源”)的56%股权并募集配套资金事项近日未获证监会通过。 　　重组事项刚刚被否 　　根据亚钾国际披露，1月26日，证监会上市公司并购重组审核委员会召开了2022年第1次并购重组委工作会议，对公司发行股份及支付现金方式购买农钾资源的56%股权事项进行了审核。根据会议审核结果，本次交易未获通过。据悉，这也是2022年首例重组上会项目。 　　上市公司并购重组审核委员会的审核意见为：本次交易完成后标的资产未来按期达产、运营存在较大不确定性，不符合《上市公司重大资产重组管理办法》第四十三条第一款的规定。 　　亚钾国际于1月27日复牌后跌停，封单超10万手，报21.21元，总市值160.5亿元。 　　回溯前情，亚钾国际1月11日披露《发行股份及支付现金购买资产并募集配套资金暨关联交易报告书(三次更新)》。公司拟以17.64亿元收购农钾资源56%的股权。其中，公司拟以发行股份的方式支付交易对价16.84亿元，以现金方式支付交易对价8000万元。同时，拟向不超过35名特定投资者发行股份募集配套资金，总额预计不超过16.8亿元。 　　本次购买资产的交易对方中，新疆江之源及其一致行动人凯利天壬分别持有上市公司7.94%、3.74%股权，劲邦劲德持有上市公司7.47%股权，为公司持股5%以上的股东。此外，上市公司5%以上股东中农集团持有标的公司农钾资源41%股权，本次交易构成上市公司与5%以上股东共同投资行为。因此，本次交易构成关联交易。 　　资料显示，农钾资源于2020年11月16日设立，并于2020年11月取得香港矿产100%权益。本次交易标的农钾资源的核心资产为持有位于老挝甘蒙省农波县彭下-农波村的一宗钾盐矿采矿权，报告期内尚未投产运营。2019年度、2020年度及2021年1-7月，农钾资源无营业收入；归属于母公司所有者的净利润分别为-1284.57万元、-1139.24万元、-611.29万元。 　　改扩建项目近期达产后继续推进交易 　　“报告期内农钾资源利润水平为负，主要是由于报告期内尚未投产运营、没有产生营业收入，但相应发生的各类政府义务金和税费等部分前期开支计入当期损益所致。”亚钾国际在交易报告书中表示，本次交易完成后，亚钾国际将根据总体融资安排和经营计划，统筹资金安排，改善标的公司财务状况，加快项目投产和业绩释放。 　　尽管重组事项被否，亚钾国际仍表态将继续推进本次交易。“公司老挝100万吨改扩建项目已投产，预计近期达产。老挝100万吨改扩建项目后续达产后，可以对公司未来进一步的产能扩建提供资金保障，同时对目前的项目管理模式及技术工艺进行充分验证。”亚钾国际表示。 　　1月27日，亚钾国际召开了第七届董事会第二十五次会议，审议通过了《关于继续推进发行股份及支付现金购买资产并募集配套资金暨关联交易事项的议案》。公司董事会决定在老挝100万吨改扩建项目近期达产后，继续推进本次交易。 　　亚钾国际认为，本次交易的实施有助于增强公司经营的核心竞争力，有利于提高资产质量、 增强持续盈利能力，符合公司和全体股东的利益。公司将根据并购重组委的审核意见，结合实际情况，在公司老挝100万吨改扩建项目近期达产后，协调相关各方积极推进本次交易相关工作，对相关申请材料进行补充、修订和完善，待相关工作完成后尽快提交审核，并根据本次交易的后续进展及时履行信息披露义务。 　　亚钾国际专注于钾矿开采、钾肥生产与销售一体化。根据亚钾国际业绩预告，公司预计2021年度净利8.3亿元-9.3亿元，同比增长1292%-1460%；扣除非经常性损益的净利润2.19亿元-3.19亿元，同比增长4690%-6878%。亚钾国际称，报告期内，公司钾肥业务营业收入同比上升，主要原因为公司围绕经营发展战略的调整，聚焦钾肥核心业务，优化销售策略，同时国际钾肥价格上涨，钾肥产品销售较上年同期增长。（文章来源：证券时报·e公司）                                                                                                                                                                        文章来源：证券时报·e公司                                                                    责任编辑：73</t>
  </si>
  <si>
    <t>并购重组事项被否 亚钾国际称拟继续推进重组交易</t>
  </si>
  <si>
    <t>2022-01-27 21:28:00</t>
  </si>
  <si>
    <t>1月27日晚间，万达电影(002739.SZ)披露2021年度业绩预告。　　公告显示，2021年万达电影归属上市公司股东的净利润在9000万元至1.3亿元，而2020年同期则亏损66.68亿元，扣除非经常性损益后的净利润为1000万元至3000万元，2020年同期亏损68.52亿元。　　万达电影称，2021年，随着国内疫情形势总体平稳和疫情管控常态化，中国电影市场加速复苏，全国实现票房428.6亿元(不含服务费)，较2020年增长130.4%，观影人次11.7亿，较2020年增长112.7%，并且恢复至2019年的约70%。　　2021年，万达电影全年实现票房62.2亿元，观影人次1.6亿，已恢复至2019年的80%。截至2021年末，公司国内拥有已开业影院790家，6750块银幕，其中直营影院699家，6063块银幕，公司旗下影院(含特许经营加盟)2021年累计市场占有率为15.3%，保持稳步提升。但受宏观经济下行压力和疫情下票房及人次下滑影响，公司广告业务恢复较慢，对公司整体经营业绩造成一定影响。　　另外，万达电影下属的澳大利亚院线2021年实现票房约7.4亿元，观影人次945万人。万达电影在公告中称，虽然报告期内境外疫情持续影响，但2021年第四季度澳大利亚影院已全面复业，《沙丘》、《007:无暇赴死》、《蜘蛛侠 3:英雄无归》等电影陆续上映，其中《蜘蛛侠 3:英雄无归》目前全球票房已接近17亿美元，为影史票房第六，澳大利亚电影市场也在快速恢复。　　截至1月27日收盘，万达电影报14.03元/股，跌幅3.24%。（文章来源：澎湃新闻）                                                                                                                                                                        文章来源：澎湃新闻                                                                    责任编辑：3</t>
  </si>
  <si>
    <t>万达电影预计去年净利润最多达1.3亿元 实现票房62亿元</t>
  </si>
  <si>
    <t>北京冬奥会开幕在即，冬奥之风吹热冰雪经济。在体育行业熬了6年有余的莱茵体育(000558.SZ)的近况仍然堪忧——早在2016年，莱茵体育就公告称将积极把握北京冬奥会的机会。遗憾的是，近期公司在互动易上回答投资者提问时，表示目前暂未参与冬奥会的建设和相关业务。 　　财联社记者关注到，浙江省体育局与莱茵体育在2021年终止了浙江省女子冰壶队、冰球队的联办合作，莱茵体育收购成都文旅的计划也流产。同时，受疫情影响，莱茵体育的冰雪体育走进校园业务被迫暂停。这一切，正在击碎莱茵体育的“体育梦”。 　　除此之外，莱茵的“体育梦”也到了前路不明的中途：自转战体育赛道以来，几乎烧光了公司在房地产领域的所有积蓄；体育营收占比虽逐年增大，但公司整体营收却持续下降；成都国资委入主莱茵体育近三年，新股东依然难解老问题，不出意外，公司扣非净利连续亏损第五个年头即将面世。 　　2022年是体育大年，除了北京冬奥会外，还有亚运会和世界大学生运动会分别在杭州和成都举办，而这2个城市正是莱茵体育的总部和大本营。对于家门口的体育盛事，莱茵体育却未能参与相关的项目，只是底气不足地表示，“体育是一个充分竞争的行业，需要努力去获取一些机会。” 　　在2022年这个体育大年，莱茵体育的体育梦能实现多少，依然是一个问号。 　　从地产转型体育 　　2002年，莱茵达集团受让原辽房天43%股权，将其更名为“莱茵置业”，成为当时中国房地行业借壳上市的第一股；17年后，高继胜将莱茵达集团旗下唯一的上市平台“莱茵体育”卖壳套现，前后轮回颇似造化弄人。 　　高继胜是莱茵达集团创始人。从创立公司到上市，他用了七年时间。高继胜当时曾信心满满地表示：“早在莱茵达成立的第一天，我就发誓要把它打造成为上市公司。为什么？就是为了让它可以永续发展。” 但上市后的莱茵置业业绩平平，2003年-2014年，公司年度净利最高也只有1.69亿元。2014年，当万科全年营收达到1463亿的时候，莱茵置业只有37亿元。 　　2015年，房地产迎来市场调控，莱茵置业亏损3.58亿元。在房地产主业遭受重创后，莱茵体育原实控人高继胜不止一次公开表示，“公司要在地产主业之外多元化发展。”期间莱茵体育一路试水航空、农业、矿业、纳米科技、医疗保健、金融、能源等领域，但无一例外地都失败了。 　　此后，急于求生的高继胜将公司全面向体育产业转型。2015年8月18日，“莱茵置业”更名为“莱茵体育”。跨界热潮下，莱茵体育不仅顺利完成“财务大洗澡”，还因沾上体育概念光环在这波大牛市中被爆炒近10倍，其股价也曾创下历史高位。 　　投身体育后，环绕于莱茵体育最大的议题莫过于六个字：买买买和卖卖卖。从2015年到2018年，莱茵体育先后在全国至少布局了5个体育小镇、1个国际户外运动基地和2个体育综合体，总投资金额超过200亿元，市场戏称其为“中国体育小镇第一股”。 　　为了推进体育小镇项目，2017年莱茵体育出资2亿元设立了杭州萧山莱茵达体育小镇投资有限公司、莱茵达体育小镇建设发展有限公司，但这两家公司业绩长期处于亏损状态。 　　除大力发展体育小镇，莱茵体育还开启了一系列并购，包括收购亚洲职业篮球管理发展有限公司55%的股权，飞马健身、华网汇通100%股权等，总耗资逾2.5亿元。 　　从房产公司进军体育产业，莱茵体育找到了新的业务方向，却没有找到新的盈利模式。为了继续发展体育，公司能靠不断售房供血。在体育行业耗了三四年后，后继乏力的高继胜决定将公司卖掉。2019年6月，莱茵达集团将自己的3.85亿股份转让给了成都体投集团，后者以29.9%的持股占比成为莱茵集团的公司控股股东，成都国资委成为实控人。 　　业绩补偿承诺、重大资产重组双双破产 　　入主莱茵体育一年多后，成都国资委曾试图对满目疮痍的莱茵体育进行手术。2020年12月，莱茵体育披露重大资产重组预案，拟收购成都文旅63.34%的股份。成都文旅是西南地区的文旅龙头，也是成都国资委旗下最优质的文旅资产，坐拥中国南方地区规模最大、设备最齐全的室外滑雪场——西岭滑雪场。 　　为满足打造“世界文旅名城”的迫切需要，成都国资委选择将成都文旅装到莱茵体育这个上市平台。诡异的是，这次重大资产重组历时半年时间却始终未有实质性进展，最终按下“中止键”。 　　对此，莱茵体育解释称，“2020年年初爆发的新冠肺炎疫情对全国滑雪场带来较大冲击，致使本次重组标的公司的业绩也持续受到影响，具有不确定性。” 　　事实上，新冠疫情带来的不确定性，并非中止本次重大资产重组的主要原因。因为新冠疫情对西岭雪山滑雪场的影响，在“重组议案”通过前就已经显现。据财联社记者调查发现，此番资产重组中止的根源，或与莱茵达集团有关。 　　根据此前《股份转让协议》公告，莱茵达集团曾做出过一系列保证和承诺，包括业绩对赌、资源导入、注册地址迁移等，具体为：在乙方(成都体投集团)及上市公司董事会对现有业务充分授权的前提下，甲方(莱茵达集团)确保上市公司现有业务2019年、2020年均不亏损，若预计有亏损，甲方(莱茵达集团)将亏损额补足给上市公司； 　　在股份过户完成后，双方积极支持上市公司的发展，向上市公司提供资源对接/导入、融资等支持，改善上市公司经营环境。甲方(莱茵达集团)及其实际控制人高继胜先生积极将其相关资源引入成都，并同意和协助乙方(成都体投集团)办理将上市公司注册地址迁至成都的手续。 　　2019年末，莱茵体育将旗下莱茵达西部体育、莱茵达体育小镇两家全资子公司100%股权转让给成都文旅集团，然后成都文旅集团向其支付了首期股权转让款，公司因此获得了约1.3亿元的非经常性损益，全年勉强盈利2602.95万元。 　　尽管成都文旅集团通过购入子公司，帮助莱茵体育避免了2019年的亏损。但关联交易并不是可持续盈利的商业模式，2020年莱茵体育又不可避免地又出现亏损，且高达7172万元。 　　不过，莱茵达集团并未兑现补偿承诺，成都体投集团只好提起诉讼。根据2021年9月25日公告，成都体投集团要求莱茵达控股按照业绩承诺约定履行补亏义务，结果双方协商未达成一致意见，成都体投集团依据《股份转让协议》向中国国际经济贸易仲裁委员会提出仲裁申请。1月27日，莱茵体育相关人士告诉记者，业绩补偿仲裁案件尚未裁决，双方的分歧源于业绩承诺“董事会充分授权的前提”。 　　一位体育行业资深人士向财联社记者分析称，“目前来看，在莱茵达集团在兑现承诺之前，成都体投似不会轻易把优质资产装入上市公司。” 　　至于莱茵达集团方面承诺的“将其相关资源引入成都”，在高继胜父女连续减持套现后，其可信度也显得愈发单薄。 　　2021年6月，莱茵体育确定了“泛文旅体”产业融合发展思路，即以文化、旅游、体育三大产业为发力点，推动集文化、旅游、体育深度融合，拓宽完善主营业务体系。 　　财联社记者观察发现，目前成都国资陷入两难境地：想更好地控制莱茵体育，持股比例需继续提高；但另一方面，高继盛父女合计占股16.55%，话语权仍在。 　　公司治理困境丛生 　　除转型乏力、股东失和外，莱茵体育在内部的公司治理上也困境丛生。 　　2021年12月9日，莱茵体育公告称，收到中国证券监督管理委员会浙江监管局出具的《关于对莱茵达体育发展股份有限公司及相关人员采取出具警示函措施的决定》。 　　警示函内容显示，莱茵体育存在公司出售股权事项未经审议并进行临时公告、提供财务资助未履行审议程序和披露义务、收到政府补助未及时履行披露义务三方面问题，中国证券监督管理委员会浙江监管局决定对莱茵体育、高继胜、蒋蔚炜、刘晓亮、李钢孟、程沧、邹玮分别采取出具警示函的监督管理措施，并记入证券期货市场诚信档案。 　　公开资料显示，2017年11月，莱茵体育全资子公司莱茵达西部体育发展有限责任公司以1.28亿元的价格，将莱茵达(桐庐)体育发展有限公司51%的股权转让给上海西子联合投资有限公司。莱茵体育未就上述事项履行相关审批程序和临时披露义务。 　　事实上，这并不是莱茵体育经营中首次出现问题。此前在2021年8月，莱茵体育就曾因提供财务资助未恰当履行审议披露程序、收到政府补助未及时履行披露义务的违规行为，收到深圳证券交易所上市公司管理一部的监管函。 　　财联社记者注意到，2018年4月至11月期间，莱茵体育向桐庐公司累计提供借款2400.1万元。截至2020年12月31日，相关款项已收回。莱茵体育未就前述财务资助事项履行审议程序和披露义务。 　　2018年至2020年期间，莱茵体育收到多笔政府经费补助。其中，2018年、2020年分别收到桐庐县财政局经费补助893万元、271万元，2020年收到重庆市足球运动管理中心经费补助300万元，上述经费补助收益均超过公司最近一期经审计净利润10%，但莱茵体育仅在相关年度报告中列示，存在未及时披露情形。 　　在警示函发出后不久，莱茵体育的管理层面又传出变动。2021年12月11日，莱茵体育发布公告称，公司副总经理张建敏因个人原因辞去公司职务，辞职后不再担任公司及下属子公司任何职务。 　　据统计，莱茵体育近一年共发布了6次人事变动公告，包括公司董事长、副董事长、董事兼副总经理、董秘、副总经理、证代等。总体来看，公司高管团队逐渐由成都体投集团掌控，莱茵达集团的存在感越来越弱。接近莱茵体育地人士告诉财联社记者，“目前公司5个主要高管职位中，只有一个副总经理是之前莱茵达集团任命的，新空缺出来的这个副总经理职位，董事会尚未商定。” 　　业绩颓势难掩，原实控人减持套现近17亿 　　无论是主营地产还是主营体育，亦或是地产+体育，莱茵体育的经营业绩均表现不佳。wind数据显示，1994年上市以来，莱茵体育实现的净利润累计只有3.03亿元。上市近28年，累计现金分红4次，合计派发红利0.92亿元。扣除借壳之前的经营业绩数据，整体盈利能力依旧不佳。 　　年报数据显示，从2015年至2020年，莱茵体育每年的扣非净利润分别为：-3.59亿、1423.22万、-5637.18万、-9023.24万、-1.26亿、-6401.01万；营业收入也呈现断崖式下跌，从2016年的38亿下滑至2020年的1.4亿。 　　据莱茵体育2021三季报数据显示，截至2021年9月30日，莱茵体育货币资金仅为1.17亿元，比上年末减少62.75%。负债方面，截至2021年9月末，莱茵体育短期借款和一年内到期的短期负债合计达1.03亿元，这意味着公司现金流仅勉强覆盖这一年的负债。 　　莱茵体育的经营仍有恶化的迹象。财联社记者发现，莱茵体育综合毛利率近年来一路下滑，从2012年的21.71%下跌到2021年上半年的6%，其近五年销售净利率只有两年为正，2020年、2021年三季度分别为-52.28%、-66.06%，同期扣非后净资产收益率分别为-5.1%、-5.76。 　　“供养”多年的体育版块更是陷入连年亏损的局面。2017年至2020年，莱茵体育的“体育运营”营业收入分别为6878.77万元、4304.62万元、1900.02万元和3477.46万元，占公司营收比例分别为5.71%、6.13%、13.78%和24.83%。随着体育板块营收占比逐年增大，也带来了莱茵体育整体营收的下降。2016年至2020年，莱茵体育营业收入分别为38亿元、13.24亿元、7.02亿元、1.38亿元和1.4亿元，营收急剧下滑。 　　对此，莱茵体育也曾无奈的表示“体育业务发展及收入、利润贡献不及预期，体文旅商融合发展效果不显著”。 　　此外，去年前三季度，莱茵体育仅实现营收1.07亿元，同比增长10.42%，同期净利润亏损6615.84万元，同比大幅下滑203.76%，扣非后净利润为6820.89万元，同比大幅下滑137.45%。不出意外的话，2021年莱茵体育大概率将迎来扣非净利连续亏损第五个年头。 　　一边是公司业绩颓势难掩，另一边原实控人趁着高位套现。1月7日，莱茵体育披露，股东莱茵达集团于2022年1月6日减持公司股份约1325.44万股，减持比例为1.02%。从当日交易分时图来看，高继胜父女此轮减持均价约为5元/股。据此计算，高继胜父女套现约6600万元。 　　据财联社记者梳理统计，莱茵体育卖壳后至2021年末，高继胜、高靖娜父女合计持有100%股权的莱茵达集团在二级市场上完成了四轮减持，具体为：2019年10月至2020年3月为第一轮减持，合计减持2273.10万股，2020年5月至9月为第二轮，第三轮、四轮减持期间分别为2020年12月至2021年5月、2021年7月至11月。 　　根据股价粗略估算，上述四轮减持分别套现约0.75亿元、0.25亿元、1.07亿元、0.72亿元，合计为2.79亿元，若加上协议转让29.90%股权的交易总价款13.26亿元，高继胜父女至今合计已套现近17亿元。 　　莱茵达集团的第五轮减持计划开始于2021年11月23日。根据披露，这一轮莱茵达集团计划通过大宗交易、集中竞价方式减持公司不超过6%股权。剔除披露计划15个交易日后才能减持等因素，莱茵达集团的减持动作基本上没有停止。据公告，莱茵达集团通过集中竞价方式减持计划已到期，若此轮减持大宗交易达到上限，以1月12日收盘价4.42元/股计算，莱茵达集团将套现2.28亿元。届时，高继胜父女将合计套现接超19亿元。（文章来源：财联社）                                                                                                                                                                        文章来源：财联社                                                                    责任编辑：3</t>
  </si>
  <si>
    <t>莱茵体育梦碎“体育”：奥运风口下业绩颓势难掩 原实控人忙减持套现近17亿</t>
  </si>
  <si>
    <t>2022-01-27 21:20:00</t>
  </si>
  <si>
    <t>【珠海港：预计2021年度净利润为3.8亿元~4.8亿元 同比增长44.54%~82.57%】珠海港(SZ 000507)1月27日晚间发布业绩预告，预计2021年归属于上市公司股东的净利润3.8亿元~4.8亿元，同比增长44.54%~82.57%；基本每股收益盈利0.4125元~0.5211元。（每日经济新闻）</t>
  </si>
  <si>
    <t>珠海港(SZ 000507，收盘价：5.87元)1月27日晚间发布业绩预告，预计2021年归属于上市公司股东的净利润3.8亿元~4.8亿元，同比增长44.54%~82.57%；基本每股收益盈利0.4125元~0.5211元。业绩变动主要原因是，公司2020年下半年完成收购常熟兴华港口有限公司及安徽天杨能源科技发展有限公司，致使公司港口及风电业务规模扩大，受益于管理效率提升、货种结构优化及风资源状况较好等因素，上述企业全年整体经营效益稳健提升；港航配套服务板块相较2020年同期疫情影响，全年业务量平稳增长，利润提升；2021年公司进一步拓展新能源主业发展空间，成功参股天伦燃气控股有限公司及广东粤电珠海海上风电有限公司，扩大公司燃气产业规模，并切入海上风电领域，有效增厚公司投资收益。 　　珠海港的总裁是冯鑫，男，50岁，学历背景为硕士。（文章来源：每日经济新闻）                                                                                                                                                                        文章来源：每日经济新闻                                                                    责任编辑：73</t>
  </si>
  <si>
    <t>珠海港：预计2021年度净利润为3.8亿元~4.8亿元 同比增长44.54%~82.57%</t>
  </si>
  <si>
    <t>珠海港</t>
  </si>
  <si>
    <t>2022-01-27 21:19:00</t>
  </si>
  <si>
    <t>【御银股份：2021年预亏4500万–6500万元 公司可能被实施退市风险警示】御银股份公告，预计2021年度净亏损4500万元–6500万元，上年同期为盈利7175.69万元。公司预计2021年度经审计的净利润为负值且营业收入低于1亿元。根据相关规定，在披露2021年年度报告后，公司股票交易可能将被实施退市风险警示。（财联社）</t>
  </si>
  <si>
    <t>御银股份公告，预计2021年度净亏损4500万元–6500万元，上年同期为盈利7175.69万元。公司预计2021年度经审计的净利润为负值且营业收入低于1亿元。根据相关规定，在披露2021年年度报告后，公司股票交易可能将被实施退市风险警示。（文章来源：财联社）                                                                                                                                                                        文章来源：财联社                                                                    责任编辑：73</t>
  </si>
  <si>
    <t>御银股份：2021年预亏4500万–6500万元 公司可能被实施退市风险警示</t>
  </si>
  <si>
    <t>2022-01-27 21:16:00</t>
  </si>
  <si>
    <t>1月27日，万达电影发布2021年度业绩预告，预计2021年归属于上市公司股东的净利润为9000万-1.3亿元，较上年同期扭亏为盈。
 　　万达电影方面表示，报告期内，公司实现票房62.2亿元，观影人次1.6亿，已恢复至2019年的80%。截至2021年底，公司国内拥有已开业影院790家，6750块银幕，其中直营影院699家，6063块银幕。但受宏观经济下行压力和疫情下票房及人次下滑影响，公司广告业务恢复较慢，对公司整体经营业绩造成一定影响。2021年，公司下属澳洲院线全年实现票房约7.4亿元，观影人次945万人，亏损幅度较2020年大幅收窄。此外，公司子公司万达影视部分影片未能如期上映或票房不及预期，部分剧集未能按计划播出。经公司财务部初步测算，万达影视未能完成2021年度业绩承诺。（文章来源：北京商报）</t>
  </si>
  <si>
    <t>1月27日，万达电影发布2021年度业绩预告，预计2021年归属于上市公司股东的净利润为9000万-1.3亿元，较上年同期扭亏为盈。 　　万达电影方面表示，报告期内，公司实现票房62.2亿元，观影人次1.6亿，已恢复至2019年的80%。截至2021年底，公司国内拥有已开业影院790家，6750块银幕，其中直营影院699家，6063块银幕。但受宏观经济下行压力和疫情下票房及人次下滑影响，公司广告业务恢复较慢，对公司整体经营业绩造成一定影响。2021年，公司下属澳洲院线全年实现票房约7.4亿元，观影人次945万人，亏损幅度较2020年大幅收窄。此外，公司子公司万达影视部分影片未能如期上映或票房不及预期，部分剧集未能按计划播出。经公司财务部初步测算，万达影视未能完成2021年度业绩承诺。（文章来源：北京商报）                                                                                                                                                                        文章来源：北京商报                                                                    责任编辑：73</t>
  </si>
  <si>
    <t>万达电影：2021年预盈9000万-1.3亿元</t>
  </si>
  <si>
    <t>1月26日盘后，生猪养殖企业东瑞股份(001201.SZ)发布2021年度业绩预告，预计当期归属上市公司股东的净利润为2亿元-2.3亿元，同比下降66.24%-70.64%；扣除非经常损益后的净利润1.8亿元-2.18亿元，同比降68.08%-72.47%；基本每股收益1.23元/股-1.41元/股。 　　1月27日，东瑞股份股价收于34.05元/股，下跌3.16%。今年以来，该股股价累计跌幅达11.74%，早已跌破63.38元/股的发行价。 　　东瑞股份表示，2021年公司销售生猪36.76万头，较上年同期增长22.16%。但由于国内生猪产能逐渐恢复，2021年生猪价格较上年同期下降幅度较大，这是2021年公司经营业绩出现较大幅度下降的主要原因。 　　数据显示，2018年6月至2019年11月，生猪价格持续上涨，涨幅达262%，最高单周平均猪价达到40.9元/公斤。随后受新冠疫情影响，新冠停工令及交通限制等因素影响猪肉屠宰运输，猪价高位震荡13个月。2021年1月至2021年10月疫情转好，供应端逐渐恢复，需求端预期下降，导致猪肉价格进入下行期，跌幅74%，最低单周均价10.78元/公斤。 　　东瑞股份于2021年4月登陆深交所，其主要销售市场为中国香港和广东，是供港活大猪的前三大供应商之一 。招股书显示，东瑞股份2018、2019和2020年生猪在港销售收入分别占总营收的51.61%、66.43%和66.46%。需要注意的是，香港的生猪价格始终高于内地，东瑞股份较内地猪企具有一定的价格优势。有数据统计显示，2021年12月当月，东瑞股份是各大企业中唯一一家卖猪价格在20元/公斤以上的企业，其它企业的卖猪价格普遍在14.5元―17.5元之间。 　　图片来源：招股书 　　价格优势并未转化为营收优势，或正与其养殖成本较高有关。2021年12月东瑞股份在互动易平台回复，公司目前商品猪养殖完全成本为18元/公斤左右，在2021年6月份投资者调研活动公告中，公司称完全成本接近20元/公斤。 　　“百亿养猪俱乐部”三巨头牧原股份(002714.SZ)、正邦科技(002157.SZ)和温氏股份(300498.SZ)均在公告中披露了养殖成本情况。牧原股份在2021年11月发布公告表示，公司商品猪完全成本已下降到14.7元/公斤左右。正邦科技2021年三季度育肥完全成本为19.81元/公斤。温氏股份四季度完全成本约17.6元/公斤。 　　界面新闻记者注意到，2021年前三季度，东瑞股份营业收入同比下降，管理费用却同比上升，且二者增速差异较大，管理费用同比增长率远高于行业均值。 　　图片来源：choice金融终端 　　对于同比增加54.74%的管理费用，东瑞股份解释主要系公司报告期内管理人员增加导致薪酬增加、上市相关费用增加和生猪保险费增加所致。 　　2021年1-12月，公司共销售生猪36.76万头。1月18日，东瑞股份在投资者互动平台表示，公司目前在建项目共有8个，其中有3个募投养殖项目已经投产，3个养殖项目正在建设中，饲料扩产建设项目也已开始试产，屠宰加工项目也在加紧建设中。已投产的募投养殖项目在2022年开始有出栏，公司预计2022年全年出栏目标约60万头左右。（文章来源：界面新闻）                                                                                                                                                                        文章来源：界面新闻                                                                    责任编辑：73</t>
  </si>
  <si>
    <t>猪价跌成本居高不下 东瑞股份去年业绩预降七成 产能扩张能消化吗？</t>
  </si>
  <si>
    <t>2022-01-27 21:14:00</t>
  </si>
  <si>
    <t>【丰乐种业：子公司拟1.49亿元收购金岭种业100%股权】丰乐种业公告，公司全资子公司张掖丰乐拟以现金1.485亿元收购自然人金维波持有的金岭种业100%股权，本次收购完成后，金岭种业将成为张掖丰乐的全资子公司。本次收购旨在丰富公司种业品种结构，填补公司没有专业青贮玉米种子的空白，拓展玉米青贮饲料业务，打开大农业发展空间。（财联社）</t>
  </si>
  <si>
    <t>丰乐种业公告，公司全资子公司张掖丰乐拟以现金1.485亿元收购自然人金维波持有的金岭种业100%股权，本次收购完成后，金岭种业将成为张掖丰乐的全资子公司。本次收购旨在丰富公司种业品种结构，填补公司没有专业青贮玉米种子的空白，拓展玉米青贮饲料业务，打开大农业发展空间。（文章来源：财联社）                                                                                                                                                                        文章来源：财联社                                                                    责任编辑：98</t>
  </si>
  <si>
    <t>丰乐种业：子公司拟1.49亿元收购金岭种业100%股权</t>
  </si>
  <si>
    <t>2022-01-27 21:12:00</t>
  </si>
  <si>
    <t>御银股份(SZ 002177，收盘价：6.51元)1月27日晚间发布业绩预告，预计2021年归属于上市公司股东的净亏损4500万元~6500万元，由盈转亏。基本每股收益亏损0.0591元~0.0854元。上年同期基本每股收益盈利0.0943元。本报告期内公司财务状况良好，业绩变动的主要原因是公司证券投资亏损和营业收入减少所致。
 　　御银股份的董事长、总经理均是谭骅，男，50岁，学历背景为硕士。（文章来源：每日经济新闻）
                                    文章来源：每日经济新闻
                                    责任编辑：73</t>
  </si>
  <si>
    <t>御银股份(SZ 002177，收盘价：6.51元)1月27日晚间发布业绩预告，预计2021年归属于上市公司股东的净亏损4500万元~6500万元，由盈转亏。基本每股收益亏损0.0591元~0.0854元。上年同期基本每股收益盈利0.0943元。本报告期内公司财务状况良好，业绩变动的主要原因是公司证券投资亏损和营业收入减少所致。 　　御银股份的董事长、总经理均是谭骅，男，50岁，学历背景为硕士。（文章来源：每日经济新闻）                                                                                                                                                                        文章来源：每日经济新闻                                                                    责任编辑：73</t>
  </si>
  <si>
    <t>御银股份：预计2021年度净利润亏损4500万元~6500万元</t>
  </si>
  <si>
    <t>2022-01-27 21:11:00</t>
  </si>
  <si>
    <t>浙商证券01月27日发布研报称，给予太阳纸业(002078.SZ，最新价：11.01元)买入评级。评级理由主要包括：1)Q4 纸价弱势运行、原料成本高位，盈利逐月改善；2)纸价处于历史较低分位，Q1 吨利有望上行；2)广西基地渐入佳境，规模&amp;效益上行。风险提示：纸价涨幅不及预期，需求不及预期，竞争加剧等。。
 　　AI点评：太阳纸业近一个月获得3份券商研报关注，买入3家，平均目标价为15.6元，与最新价11.01元相比，高4.59元，目标均价涨幅41.69%。（文章来源：每日经济新闻）
                                    文章来源：每日经济新闻</t>
  </si>
  <si>
    <t>浙商证券01月27日发布研报称，给予太阳纸业(002078.SZ，最新价：11.01元)买入评级。评级理由主要包括：1)Q4 纸价弱势运行、原料成本高位，盈利逐月改善；2)纸价处于历史较低分位，Q1 吨利有望上行；2)广西基地渐入佳境，规模&amp;效益上行。风险提示：纸价涨幅不及预期，需求不及预期，竞争加剧等。。 　　AI点评：太阳纸业近一个月获得3份券商研报关注，买入3家，平均目标价为15.6元，与最新价11.01元相比，高4.59元，目标均价涨幅41.69%。（文章来源：每日经济新闻）                                                                                                                                                                        文章来源：每日经济新闻                                                                    责任编辑：73</t>
  </si>
  <si>
    <t>浙商证券给予太阳纸业买入评级：21Q4 多重因素拖累 22年预期环比改善</t>
  </si>
  <si>
    <t>今日，兰州银行(001227.SZ)涨停，截至收盘，报5.83元，涨幅10.00%，成交额11.88亿元，换手率38.45%，振幅16.98%，总市值332.06亿元。 　　1月24日，兰州银行跌停，收报6.48元，跌幅10.00%；1月25日，该股再度跌停，收报5.83元，跌幅10.03%；1月26日，该股盘中触及跌停，报5.25元，跌幅9.95%，收盘时，报5.30元，跌幅9.09%。 　　兰州银行于2022年1月17日在深交所上市，发行价3.57元/股，保荐机构、主承销商为中信建投证券股份有限公司，保荐代表人为曾琨杰、田斌。兰州银行上市募集资金总额为20.33亿元，募集资金净额为19.68亿元。 　　兰州银行招股书显示，本次发行募集资金扣除发行费用后，将全部用于充实资本金，以提高资本充足水平，增强综合竞争力，提升股东价值。 　　兰州银行首次上市发行费用为6503.04万元，其中保荐机构中信建投证券股份有限公司获得保荐及承销费用5272.09万元。 （文章来源：中国经济网）</t>
  </si>
  <si>
    <t>今日，兰州银行(001227.SZ)涨停，截至收盘，报5.83元，涨幅10.00%，成交额11.88亿元，换手率38.45%，振幅16.98%，总市值332.06亿元。 　　1月24日，兰州银行跌停，收报6.48元，跌幅10.00%；1月25日，该股再度跌停，收报5.83元，跌幅10.03%；1月26日，该股盘中触及跌停，报5.25元，跌幅9.95%，收盘时，报5.30元，跌幅9.09%。 　　兰州银行于2022年1月17日在深交所上市，发行价3.57元/股，保荐机构、主承销商为中信建投证券股份有限公司，保荐代表人为曾琨杰、田斌。兰州银行上市募集资金总额为20.33亿元，募集资金净额为19.68亿元。 　　兰州银行招股书显示，本次发行募集资金扣除发行费用后，将全部用于充实资本金，以提高资本充足水平，增强综合竞争力，提升股东价值。 　　兰州银行首次上市发行费用为6503.04万元，其中保荐机构中信建投证券股份有限公司获得保荐及承销费用5272.09万元。 （文章来源：中国经济网）                                                                                                                                                                        文章来源：中国经济网                                                                    责任编辑：91</t>
  </si>
  <si>
    <t>兰州银行三跌停后今涨停 IPO募20亿券商赚0.53亿</t>
  </si>
  <si>
    <t>2022-01-27 17:51:00</t>
  </si>
  <si>
    <t>李兴彩</t>
  </si>
  <si>
    <t>1月27日晚间，TCL科技公布2021年度业绩预告，公司预计2021年实现营业收入1616亿元-1650亿元，比上年同期增长111%-115%；预计实现净利润150亿元至153.5亿元，同比增长196%-203%；预计实现归属于上市公司股东的净利润100亿元-103亿元，比上年同期增长128%-135%。 　　对于业绩增长，TCL科技披露了显示业务快速增长、中环半导体超额达成业绩倍增计划、产业金融板块提供有力支撑等三大原因。 　　TCL科技披露，2021年，公司半导体显示业务营业收入同比增长超过80%，净利润同比增长超过330%。 　　具体来看，在显示业务上，大尺寸业务营业收入同比增长超过90%，净利润同比增长超过300%。t1、t2和t6保持满销满产，t7按计划量产，t10产线和产品加速整合，大尺寸出货面积同比增长36%；受物流响应和部分区域需求调整的影响，主要产品价格自三季度回调，但报告期内均价仍显著高于上年同期，公司看好显示行业长期竞争格局改善和产业链战略价值的提升；TV和商显产品高端化的经营策略加速产品和客户结构优化，逐步推动大尺寸业务盈利的均衡稳定。 　　中小尺寸实现营业收入同比增长超30%，经营效益正在逐步改善。t3产品和客户结构不断优化，盈利能力提升；t4柔性OLED产线二、三期产能建设稳步推进，产品技术及客户结构得以改善；定位于高附加值IT显示屏的t9和定位于车载、AR/VR等产品的t5按计划投建，公司将继续推进中小尺寸业务战略，优化效益结构，实现可持续增长。 　　值得关注的是，中环半导体于2020年第四季度并表，成为TCL科技2021年业绩增长新驱动。 　　中环股份27日晚间披露，公司预计2021年实现营收400亿元至420亿元，同比增长109.90%~120.39%；实现归属于上市公司股东的净利润约38亿元至42亿元，同比增长248.95%~285.68%。 　　对于业绩增长原因，中环股份披露，一是公司半导体光伏210产品产能加速提升，持续巩固产业竞争力，通过一系列技术进步较大程度改善单位产品毛利，面对多晶硅原料价格波动较好保障公司生产运营；二是公司半导体材料业务通过加速新产线调试释放有效产能，提升产品供应能力，产销规模同比提升明显，产品结构进一步完善；第三，得益于智能制造，报告期内人均劳动生产率大幅提升、产品质量和一致性持续提升、原材辅料消耗得到有效改善，工厂运营成本持续下降。 　　TCL科技表示，中环半导体通过体制机制改革激发组织活力，发挥G12+叠瓦的技术优势和智能制造的工艺优势，进一步提升行业领先地位。光伏材料产能规模快速提升，尤其是G12产品的技术、成本和生态优势增强；半导体材料产能稳步扩张，8-12英寸产品结构持续升级，中环半导体超额达成业绩倍增计划。（文章来源：上海证券报·中国证券网）                                                                                                                                                                        文章来源：上海证券报·中国证券网                                                                    责任编辑：73</t>
  </si>
  <si>
    <t>半导体与显示双赛道发力 TCL科技2021年业绩预增128%-135%</t>
  </si>
  <si>
    <t>2022-01-27 23:25:00</t>
  </si>
  <si>
    <t>1月26日，顾地科技(002694，SZ)召开董事会会议，同意公司以全资子公司阿拉善盟梦想汽车文化旅游开发有限公司(以下简称“梦汽文旅”)资不抵债且不能清偿到期债务为由，以债权人身份向法院申请梦汽文旅破产清算。 　　对越野爱好者而言，梦汽文旅和顾地科技子公司举办的阿拉善英雄会颇有名气，而梦汽文旅的破产或许与阿拉善英雄会近况不佳有关。 　　“梦想”破灭 　　截至2021年12月31日，顾地科技对梦汽文旅借款2.87亿元。因梦汽文旅资产不足以清偿全部债务，为保护梦汽文旅股东及债权人合法权益，公司拟依据《企业破产法》，以梦汽文旅资不抵债且不能清偿到期债务为由，以债权人的身份向法院申请梦汽文旅破产清算。 　　据了解，梦汽文旅于2017年5月8日出资设立，注册资本9000万元。截至2021年12月31日，梦汽文旅未经审计的资产总额7.06亿元，负债总额13.02亿元，净资产为-5.96亿元，未分配利润为-6.91亿元，已严重资不抵债。 　　梦汽文旅为什么会走到破产地步？这一切要从梦汽文旅成立之前说起。 　　2016年7月，顾地科技发布公告称拟与越野一族(北京)投资管理有限公司(以下简称“越野一族”)、上海乡地艺客投资有限公司(以下简称“乡地艺客”)共同出资成立汽车越野赛事管理公司。至此，“越野一族体育赛事(北京)有限公司”(以下简称“越野一族(赛事)”)成立。其中，顾地科技出资9180万元，越野一族出资人民币8730万元，乡地艺客出资90万元。而在此之前，顾地科技只是一个生产PVC管道的企业。 　　值得一提的是，民间有一个叫越野e族的网络平台，为“越野一族”直接控股。这里《每日经济新闻》记者将两者统称“越野一族”。 　　随后，顾地科技发布公告称，越野一族(赛事)将与国际著名机构Amaury Sport Organisation(代表活动：达喀尔拉力赛，环法自行车大赛)合作举办达喀尔中国系列赛。通过越野一族(赛事)，顾地科技成功进入越野活动领域。 　　而后越野一族(赛事)参加2016年阿拉善英雄会，当年该赛事实现直接经济效益5.42亿元，为顾地科技捞得体育赛事领域第一笔金。在2016-2017年，顾地科技体育赛事营业收入分别为0.61亿元、2.94亿元，毛利率为90.66%、64.57%。 　　在体育赛事上尝到甜头的顾地科技决定加大在文旅赛事板块上的投入，2017年7月24日，顾地科技通过议案，拟通过全资子公司梦汽文旅投资9.97亿元实施阿拉善沙漠梦想汽车航空乐园-汽车乐园(互动娱乐区)建设项目，公司称该项目是以“阿拉善英雄会”会址为基础，充分利用腾格里独特的沙漠资源，利用“阿拉善英雄会”的组织运营模式、品牌效应和巨大影响力打造出的沙漠汽车文化主题乐园。 　　由于乐园场地位于沙漠腹地，前期道路的建设有极大的难度。同时项目占地面积巨大，设备维护开销极高。年报显示，2017年，顾地科技累计在“阿拉善沙漠梦想汽车航空乐园-汽车乐园(互动娱乐区)建设项目”上，投入了4.21亿元。到了2018年末，公司在该项目中累计投入了5.69亿元。2020年，顾地科技在回复深交所年报关注函时称，阿拉善汽车乐园项目已实际完成投资12.10亿元。 　　高额的投入却没有带来相应的高收益。顾地科技2018年年报显示，该年度体育赛事板块的营收为4124.87万元，但该板块的营业成本却高达5875.87万元，亏损1700多万元，毛利率-42.45%。2019年、2020年顾地科技体育赛事板块营业收入分别为6265.33万元、311.32万元，毛利率为45.93%、12.41%。 　　顾地科技在2019年的年报中称，由于梦汽文旅涉及多起诉讼，债务到期无法偿还，银行账户被冻结，用于经营活动的主要资产被查封。梦汽文旅拟采取与债权人达成和解方案、对查封的资产解封、抵押资产获取借款、提高经营管理效益等措施来改善持续经营能力。经过两年多的努力，陷入投资“无底洞”的梦汽文旅，还是走向了破产清算的结局。 　　“英雄”变了 　　除了巨额投资带来的资金压力，阿拉善英雄会活动的热度下滑也是梦汽文旅“梦想”破灭的原因。 　　据了解，阿拉善英雄会是一项越野活动，原由越野一族组织举办，第一次举办是在2006年。2011年，越野一族和内蒙古阿拉善盟联合举办，并永久落户在阿拉善盟，变成了阿拉善英雄会。位于阿拉善盟西52公里处的阿拉善英雄会沙漠地质公园内的会场，成为中国西部沙漠越野运动的主要举办地。 　　阿拉善对于中国越野玩家来说是不折不扣的圣地。早期阿拉善英雄会是一群爱好极限的越野玩家的聚会，吸引了大量的硬核爱好者不远万里加入。 　　家住成都的越野爱好者彭先生告诉记者，早年他曾数次驱车千里前往阿拉善参加活动，后来活动商业化后他便不再参加。他向记者表示，最早的时候阿拉善英雄会纯粹就是一群喜欢玩越野的玩家参与，后来整个活动已经被商业化。主办方现在将会场围起来，收取不低费用才能进入，而且进场参加活动的体验也不好，参与沙漠越野等其他项目还需收取额外费用。 　　彭先生对于梦汽文旅的窘况并未感到意外，他说“硬是在沙漠腹地搞出一块地，投入自然巨大。后来去的游客，厂商越来越少，收入一年不如一年，公司破产不意外。” 　　原本以竞技为主的越野赛事商业化也导致了硬核玩家的退出，部分玩家在社交网站上称阿拉善英雄会“变味”、“糟蹋沙漠”。近年来，阿拉善英雄会更是频频爆出负面新闻，叠加新冠疫情等因素的影响，英雄会热度早已不复以往。（文章来源：每日经济新闻）                                                                                                                                                                        文章来源：每日经济新闻                                                                    责任编辑：73</t>
  </si>
  <si>
    <t>“梦想”破灭 “英雄”变了 顾地科技申请子公司破产清算</t>
  </si>
  <si>
    <t>2022-01-27 23:24:00</t>
  </si>
  <si>
    <t>1月26日顾地科技(002694，SZ)拟向法院申请全资子公司阿拉善盟梦想汽车文化旅游开发有限公司(以下简称“梦汽文旅”)破产清算。公告显示，梦汽文旅尚有2.87亿元借款未归还给上市公司。
 　　据了解，梦汽文旅为公司于2017年成立。截至2021年12月31日，梦汽文旅未经审计的资产总额7.06亿元，负债总额13.02亿元，净资产为-5.96亿元，未分配利润为-6.91亿元，已严重资不抵债。
 　　上市公司表示梦汽文旅破产清算事项不会影响公司现有主营业务，预计不会对公司的持续经营产生重大影响。（文章来源：每日经济新闻）
                                    文章来源：每日经济新闻</t>
  </si>
  <si>
    <t>1月26日顾地科技(002694，SZ)拟向法院申请全资子公司阿拉善盟梦想汽车文化旅游开发有限公司(以下简称“梦汽文旅”)破产清算。公告显示，梦汽文旅尚有2.87亿元借款未归还给上市公司。 　　据了解，梦汽文旅为公司于2017年成立。截至2021年12月31日，梦汽文旅未经审计的资产总额7.06亿元，负债总额13.02亿元，净资产为-5.96亿元，未分配利润为-6.91亿元，已严重资不抵债。 　　上市公司表示梦汽文旅破产清算事项不会影响公司现有主营业务，预计不会对公司的持续经营产生重大影响。（文章来源：每日经济新闻）                                                                                                                                                                        文章来源：每日经济新闻                                                                    责任编辑：73</t>
  </si>
  <si>
    <t>顾地科技申请子公司破产清算</t>
  </si>
  <si>
    <t>2022-01-27 23:20:00</t>
  </si>
  <si>
    <t>酒业并非全是好消息。 　　1月27日，皇台酒业一字跌停，截至收盘，该股报18.59元，跌幅为9.98%，总市值32.98亿元。 　　除大盘波动外，皇台酒业发布了一份惨淡的业绩预告。 　　1月26日，皇台酒业发布公告称，预计 2021年度营业收入为8500万元到9300万元，较上一年出现下滑；净亏损1000万–1500万元，同比下降129.87%-144.80%，由盈转亏；扣非后归属于上市公司股东的净利润为亏损1300万–1900万元，同比下降353.17%-470.02%。 　　据公告解释，皇台酒业业绩同比大幅下降主要系下半年其所在主要销售地区疫情管控影响，销售收入减少，且低端产品销售占比上升，毛利率降低；同时销售费用和管理费用同比增加，导致扣非前后净利润均出现亏损。 　　值得注意的是，皇台酒业在风险提示中表示，若其2021年经审计后的净利润(扣除非经常性损益前后孰低)为负值且营业收入低于1亿元，根据《深圳证券交易所股票上市规则》，公司A股股票将在2021年度报告披露后被实施退市风险警示。 　　这对皇台酒业来说并非陌生体验。 　　皇台酒业曾在2002年、2003年亏损1190万元和1.16亿元后，于2004年第一次戴帽；第二次是于2009年，在2007年、2008年亏损5083万元和5881万元后；第三次是2015年，在2013年和2014年亏损2930万元和3929万元后；第四次是2018年，在2016年、2017年亏损1.26亿元与1.88亿元后。 　　皇台酒业扣非净利润自2013年起连续六年亏损，2016年、2017年扣非净利润亏损均破亿，分别为1.07亿元、1.65亿元。2017年、2018年，皇台酒业期末净资产为负值，根据相关规定，皇台酒业于2019年5月13日起被深交所暂停上市。 　　转折点在于当地民企盛达集团入主。 　　2019年4月公告显示，皇台酒业第二大股东皇台商贸与盛达集团签署表决权委托协议，将其持有的2466.79万股股份对应的表决权，全部不可撤销地委托给后者，行使期限为三年。此举导致盛达集团及其一致行动人合计控制上市公司的股权比例达到19.9%。*ST皇台控股股东变更为盛达集团。 　　盛达先后将账面价值合计达1.39亿元的盛达皇台100%股权无偿赠予皇台酿造公司，使得皇台酒业2019年净资产达到9187.01万元，由负转正。 　　此外，盛达集团还通过提供无息贷款恢复生产、背债、债务重组等手段来拯救皇台酒业。2019年，皇台酒业实现营收9904.63万元，净利6821.37万元，扭亏为盈。2020年12月，皇台酒业恢复上市。 　　皇台酒业问题在于过度依赖省内市场。 　　据2021年中报，截至2021年上半年，皇台酒业在甘肃省内收入为1972.55万元，占营收比重为78.12%；省外收入仅为552万元，占营收比重仅为21.88%。皇台在西北市场拥有一定销售基础，但区域外市场开拓有限，区域疫情管控加强后，受到打击较大。 　　巨头“下沉”也对皇台酒业造成影响。 　　近年来，白酒巨头茅台、五粮液、泸州老窖相继推出“茅台王子酒”、五粮特曲、“特曲”等中低端产品，对其形成挤压。 　　同是区域名酒的金徽酒，在加入复星系后竞争实力逐渐加强，有券商机构预测金徽酒未来在省内市占率可能会超过30%。而皇台的产品、品牌、生产等经近几年内耗处于困顿阶段。 　　2019年皇台酒业恢复上市后，盛达集团实控人赵满堂曾对外表示，力争在3至5年内形成一定的市场规模，使“皇台”牌白酒成为区域市场内的强势品牌，力争在10年内使“南有茅台，北有皇台”实至名归。 　　但愿他能成功。 　　1月27日，上证消费80指数报收6635.29点，跌幅1.64%。 　　宏观 　　商务部：2021年我国网络零售市场保持稳步增长 　　1月27日，据商务部网站消息，商务部新闻发言人高峰在商务部举行的新闻发布会上表示，2021年，我国网络零售市场保持稳步增长，成为稳增长、保就业、促消费的重要力量。 　　国家统计局数据显示，2021年，全国网上零售额达13.1万亿元，同比增长14.1%，增速比上年加快3.2个百分点。其中，实物商品网上零售额10.8万亿元，首次突破10万亿元，同比增长12.0%，占社会消费品零售总额的比重为24.5%，对社会消费品零售总额增长的贡献率为23.6%。 　　食品饮料 　　水井坊去年净利润同比增长64% 　　1月26日，水井坊发布业绩预告，预计2021年度净利润同比增加约4.68亿元，增长约64%；营业收入增加约16.26亿元，同比增长约54%；销售量与上年同期相比增加约3171千升，同比增长约40%，销售量增长全部来自中高档酒。 　　加多宝称销售额和利润“大幅度提升” 　　1月26日，据加多宝微信公众号消息，加多宝集团董事局主席陈鸿道在新年贺词中表示，2021年该公司实现了高质量发展，销售额和利润大幅度提升，精细化管理圆满落地，数字化转型创新发展，品牌声量满血复活。另据该公司今天发布，加多宝2022年春节营销销量同比增长超过100%。 　　黄天鹅完成6亿元人民币C轮融资 　　1月26日，据36氪消息，黄天鹅获6亿元C+轮融资，由峰尚资本领投，华映资本、盈港资本、建发新兴投资、益源资本跟投。黄天鹅是一个可生食鸡蛋品牌，专注于鸡蛋研发、生产与销售，主打可生食标准的鸡蛋品牌。 　　途尚咖啡、Hollys咖啡、TomnToms纷纷涨价 　　1月27日，据知消消息，途尚咖啡、Hollys咖啡、TomnToms决定在1月27日同时上调价格。途尚咖啡是时隔9年零5个月再次上调价格，在售的54款咖啡中的21款单价上调最多400韩元。途尚咖啡相关人士解释称“最近咖啡豆、牛奶等成本压力超过了无法承受的水平，所以不得已才会上调价格”。TomnToms也决定将咖啡饮品的价格上调300韩元，甜点类的价格上调500~800韩元。Hollys咖啡也将咖啡类和巧克力类的价格分别上调400韩元和200韩元。 　　南澳葡萄酒巨头Seppeltsfield收购老牌酒庄 　　1月26日，据媒体消息，日前，南澳巴罗萨谷葡萄酒巨头Seppeltsfield收购老牌酒庄Pennys Hill Wines，力求推进海外市场多元化，应对中国出口业务剧烈下滑。执掌Seppeltsfield的Warren Randall表示，此次收购是公司新战略的一部分，正是为了应对该变化。 　　电商零售 　　美团龙珠关联企业出资额增至50亿 　　1月27日，据工商资料显示，近日，深圳龙珠股权投资基金合伙企业(有限合伙)发生工商变更，合伙人新增北京泡泡玛特文化创意有限公司、好想你健康食品股份有限公司等，同时企业出资额由12.1亿元人民币增至约50.15亿人民币。 　　文娱游戏 　　张一鸣卸任多家字节跳动关联公司法人 　　1月27日，据贝壳财经消息，张一鸣卸任多家字节跳动关联公司法定代表人。据接近字节跳动的人士透露，梁汝波已全面负责字节跳动公司的整体发展，张一鸣退出多家关联公司法定代表人，是公司治理的正常变动。该人士称，张一鸣已不再参加公司内部双月会，不再参与公司日常管理。 　　字节4款新产品齐发：社交“派对岛”、悟空搜索、游戏社区“灵选”和机器人 　　1月27日，据Tech星球消息，字节跳动密集布局多个新业务，将推出社交App“派对岛”，将上线新搜索产品“悟空搜索”，打造游戏社区产品“灵选”，此外字节还正在测试短距离配送机器人。 　　抖音相关负责人：字节跳动将推的社交APP与元宇宙无关 　　1月27日，据中证网消息，有媒体报道字节跳动将推出元宇宙社交App“派对岛”，上线新搜索产品“悟空搜索”，打造游戏社区产品“灵选”，此外还正在测试短距离配送机器人。据字节跳动旗下抖音相关负责人回应，“派对岛”和元宇宙无关，是一个仍在小范围内测的社交产品，必须使用邀请码才可以使用。 　　腾讯注资1亿元在成都成立商业管理公司 　　1月27日，据工商资料显示，成都实娱商业管理有限公司成立，注册资本1亿人民币，法定代表人为蔡光忠，经营范围含商业综合体管理服务；酒店管理；组织文化艺术交流活动；健身休闲活动等。股东信息显示，该公司由深圳市腾讯商业管理有限公司全资持股。 　　盛天网络：预计2021年净利同比增长106.71%-156.32% 　　1月27日，盛天网络公告，预计2021年净利1.25亿元-1.55亿元，同比增长106.71%-156.32%。报告期内，公司继续深入布局数字娱乐场景，强化平台、内容、服务的一体化运营体系。公司IP运营的产品阵营稳步扩大，围绕随乐游云游戏平台构建的全新社区生态初见雏形，互联网营销业务提质增效，全年归属上市公司股东的净利润较上年大幅度增长。 　　影视发行商破壳而出获天使轮融资 　　1月26日，据小饭桌消息，破壳而出获天使轮融资，融资金额未透露，投资方为普思资本。破壳而出是一家影视发行商，公司业务涉及广播电视节目制作；电影发行；演出经纪；电影摄制；影视策划；文学创作等。 　　NFT艺术平台TRLab完成420万美元融资 　　1月27日，据投资界消息，NFT艺术平台TRLab宣布完成420万美元融资，Animoca Brands、BAI资本(BAI Capital)、Pace Verso、Metapurse、Digital Renaissance Foundation、渶策资本(INCE Capital)、Willoughby Capital、艺术品收藏家亚当·林德曼(Adam Lindemann)、艺术企业家洛伊克·古泽(Loic Gouzer)等参投。本轮融资资金将用于扩大TRLab的创作规模，支持更多传统和数字领域的艺术家，并全面提升收藏家所享有的社区功能和会员权益。 　　动漫堂股东变更：B站退出，腾讯加码 　　1月26日，据工商资料显示，天津动漫堂艺术发展有限公司发生工商变更，上海幻电信息科技有限公司等多位股东退出；新增腾讯关联公司广西腾讯创业投资有限公司为股东，持股33%。此前，该公司股东已包括腾讯关联公司林芝利创信息技术有限公司。 　　美泰获迪士尼玩偶生产授权 　　1月27日，据媒体消息，美泰公司高管称，该公司获得生产以华特迪士尼公司公主系列和《冰雪奇缘》系列为基础的玩具的许可，从孩之宝手中夺回这些产品的生产权。美泰将于2023年开始销售新迪士尼玩具，该交易的财务条款没有披露。 　　服饰纺织 　　李维斯2021财年收入增长29%至58亿美元 　　1月27日，Levi Strauss &amp; Co。发布2021财年业绩，披露收入同比增长29%至58亿美元，净利润录得5.54亿美元。 其中，第四季度销售为17亿美元，同比增长22%。按区域划分，该公司2021财年第四季度美洲、欧洲和亚洲市场收入分别同比增长23%、16%和16%。 　　迪卡侬集团宣布新任CEO 　　1月27日，迪卡侬(Decathlon)董事会主席Fabien Derville宣布任命Barbara Martin Coppola为集团首席执行官。她将接替Michel Aballea。该任命将于2022年3月中旬生效。 　　教育 　　券商称职校将去资本化为假消息 　　1月27日，有市场传言称监管部门约谈教育上市公司负责人，上市公司报表不能再有任何学校资产，不能再以任何形式收购并购学校资产，也不能以任何形式扩大办学规模；不能随意涨学费。这一传言引发港股市场多支职业教育个股震动安信证券旗下安信国际直斥传言为假消息，“文件格式不对，内容夸张”。安信国际称，已与多家职教上市公司沟通，公司管理层并未见过官方文件、没参加过官方会议、没有接到官方通知。 　　东方剑桥教育集团与蓝色光标共同打造教育元宇宙 　　1月27日，据蓝色光标官微消息，东方剑桥教育集团与蓝色光标达成战略合作，共同探索元宇宙在教育行业的应用与落地。双方在哈尔滨剑桥学院设立了全国高校首家元宇宙产业学院，同时定制并发布了哈尔滨剑桥学院全国首款产教融合元宇宙数智校长与数智教师。 　　开课吧中老年兴趣学习平台“明椿学社”获数千万元独立融资 　　1月27日，据界面教消息，开课吧创始人方业昌在公司内部信透露，开课吧的中老年兴趣学习平台“明椿学社”，已于近日完成数千万元独立融资，由国内知名医药和大健康企业领投。据悉，明椿学社于2021年11月创立，现已开设传统文化、生活美学、健康养生、隔代教育等兴趣课程。 　　开元教育2021年预计亏损3.6亿-4.32亿元 　　1月26日，开元教育发布2021年度业绩预告。预计年亏损3.6亿-4.32亿元，上年同期亏损约7.66亿元，亏损同比减小43.6%-53%。开元教育商誉出现减值迹象并计提相关减值准备4000万元。 　　高途教育经营范围新增职业中介活动 　　1月27日，据工商资料显示，近日，高途教育科技集团有限公司发生工商变更，经营范围新增网络文化经营，职业中介活动等。该公司成立于2014年6月，法定代表人为罗斌，注册资本5500万元，由陈向东、罗斌共同持股。 　　杨昭涛辞任天立教育执行董事 　　1月26日，天立教育发布公告称，杨昭涛女士因需要投入更多时间专注于教学运营及管理，已辞任公司执行董事，自2022年1月26日起生效。程益群不再担任董事会提名委员会主席，但仍为提名委员会成员。值得关注的是，公司主席兼执行董事罗实已获委任为提名委员会主席。 　　文都教育因作品侵权被强制执行20万余元 　　1月27日，据国家企业信用信息系统显示，近日，世纪文都教育科技集团股份有限公司新增6条被执行人信息，执行标的共计20万余元，执行法院均为北京互联网法院，关联案件均为该公司与中国财政经济出版社的侵害作品信息网络传播权纠纷。 　　文旅 　　春运十天累计发送旅客约2.6亿人次 　　1月27日，据新华网消息，交通运输部新闻发言人刘鹏飞表示，截至1月26日(春运第十天)，全国春运旅客发送量约2.6亿人次，较2021年同期增长约46%。 　　河北暂停跨省旅游业务 　　1月27日，据河北省文化和旅游厅消息，目前，河北省已出现中风险地区，根据《文化和旅游部办公厅关于积极应对新冠肺炎疫情进一步加强跨省旅游管理工作的通知》精神，即日起暂停旅行社及在线旅游企业经营我省跨省团队旅游及“机票+酒店”业务(包括出冀游和来冀游)，中高风险地区解除后，相关业务自行恢复。 　　浙江：暂停经营跨省团队旅游及“机票+酒店”业务 　　1月27日，浙江省文化和旅游厅副厅长许澎在该省疫情防控工作新闻发布会上表示，因杭州公布中风险地区，浙江省旅行社及在线旅游企业将暂停经营跨省团队旅游及“机票+酒店”业务。许澎表示，建议居民个人出游以省内游、近郊游等为主，非必要不出省。（文章来源：21世纪经济报道）                                                                                                                                                                        文章来源：21世纪经济报道                                                                    责任编辑：73</t>
  </si>
  <si>
    <t>拿什么拯救你 皇台酒业？</t>
  </si>
  <si>
    <t>2022-01-27 23:11:00</t>
  </si>
  <si>
    <t>2021年，是维信诺成立20周年，这一年里，我们不断将技术成果转化为全球首款的商业化产品，持续量产供货屏下摄像、高刷新率、折叠、新型像素排布等创新产品，全年供货26款OLED显示终端，独供12款，实现了HMOV四大穿戴品牌客户的全覆盖，进一步巩固了在新兴显示领域的竞争力。 　　未来，维信诺将按照“一强两新”的中长期发展战略，做到产品在微显示、小中大尺寸和超大尺寸显示的全领域覆盖。 　　像在小尺寸领域，维信诺AMOLED产品线较为丰富，包括硬屏、柔性屏，可穿戴、手机应用、折叠屏等，下一步重点是提高运营效率，降低产品成本，让更多消费者能用得起柔性屏和折叠屏产品。 　　为响应AMOLED中尺寸市场需求，维信诺将建设高世代量产线，进行高潜力技术创新融合，为客户提供先进的产品解决方案，基于AMOLED柔性特点改变现有产品形态，拓展中尺寸的应用场景，在低重量、高寿命、低功耗、集成化和高画质等方面满足终端需求。 　　同时，维信诺还将Micro-LED作为面向微显示、小尺寸显示，以及大尺寸TV 显示的先进解决方案。在玻璃基Micro-LED技术路线方面，公司将重点布局高端电视、车载显示和智能可穿戴；基于硅基Micro-LED技术路线，会重点布局AR显示。展望2022年，除了推出平板、笔电和车载等中尺寸显示产品，维信诺还会在巨屏显示、高端TV、AR、VR等显示产品上发力。 　　新兴显示产业不断加速更迭，维信诺将坚持自主创新，并与产业链联合探究创新方案，夯实公司OLED和Micro-LED关键技术、创新应用等方面的基础，筑牢产业发展优势，持续引领我国新兴显示产业发展，并强化社会责任，用科技创新助力国家“3060”双碳目标。（文章来源：经济观察网）                                                                                                                                                                        文章来源：经济观察网                                                                    责任编辑：73</t>
  </si>
  <si>
    <t>维信诺董事长张德强：筑新兴显示产业长板</t>
  </si>
  <si>
    <t>2022-01-27 23:03:00</t>
  </si>
  <si>
    <t>1月26日，电广传媒发布2021年度业绩预告，预计实现归属于上市公司股东的净利润为3.3亿元至4.5亿元，同比扭亏为盈。业绩增长原因主要系公司投资业务收入实现大幅度增长；文旅业务、广告业务得到较好的恢复；湖南有线集团退出合并报表范围等。 　　报告期内，电广传媒坚定实施“文旅+投资”战略，持续优化业务结构，提升资产质量。业内普遍认为，通过近两年的调整，电广传媒业绩拖累因素已逐渐消除，战略与业务更加聚焦，基本面已经发生重大变化，公司2021年经营情况与财务指标重新回归增长轨道，交出了近年来最好的一份成绩单。电广传媒持续释放的积极信号提振了市场信心，年内获多家机构调研并上调评级。 　　文旅业务逆势复苏项目矩阵已见雏形未来可期 　　2021年，电广传媒文旅业务逆势复苏。在国内疫情时有散发、世界疫情依然严峻的大背景下，多数文旅企业运营仍然面临巨大挑战。电广传媒旗下核心文旅产业——长沙世界之窗、圣爵菲斯大酒店通过主题活动、营销推广、品质提升等举措，经济指标、流量热度、人气口碑全面企稳，展现出较强的经营韧性和利润持续性。 　　与此同时，公司推动长沙世界之窗、长沙海底世界、圣爵菲斯大酒店、摩天轮国际影城等湖南广电区域文旅资源集团作战、整合运营，打造全新的芒果城项目。据悉，国庆黄金周7天“芒果城”获得近20万的现象级客流量，各项经济指标远超历史同期最好水平。今年春节，公司还将推出第二届“芒果城里过大年”，通过独具特色的文化创意主题活动，有望持续助推文旅业务发展，或迎来一季度开门红。 　　目前，公司文旅产品矩阵已见雏形，芒果乐园、芒果冒险乐园已完成研发，芒果城项目正紧锣密鼓开展规划设计等工作。资源拓展方面，子公司芒果文旅年内已正式签约落地南岳文旅项目。公司储备中的省内外其他文旅合作正在洽谈推进中。 　　文旅战略和文旅项目双双列入湖南省“十四五”文旅规划 　　电广传媒文旅板块创新发展的经验及成果获得湖南省政府认可。2021年8月底，湖南省文旅厅印发《湖南省“十四五”文化和旅游发展规划》(简称《规划》)，为公司“打造湖南省最大的文旅投资平台和文旅运营第一品牌”战略目标提供了政策背书。《规划》明确了支持电广传媒“文旅+投资”战略升级，打造大型文旅投资平台。 　　除了公司战略提升为省级战略，芒果城这一公司项目、广电项目也同步升级为省级项目。《规划》指出，探索文化传媒产业与旅游融合路径，深度融合湖南广电的宣推优势、IP资源优势，挖掘直播带货和网红经济潜在能力，持续开发独具湖南广电特色、极具市场吸引力、可复制的都市休闲文旅产品，建好芒果城都市休闲旅游度假区。 　　公司表示，芒果城作为省级重点打造的文旅项目之一写进《规划》，为项目整体落地进一步提速。此举进一步印证电广传媒在全省文化和旅游产业建设中的重要性和话语权，为后续上市公司文旅板块取得高质量发展打下坚实基础。 　　投资业务处于历史最佳水平 　　电广传媒另一战略板块投资业务正处于历史最佳水平，在愈发激烈和复杂的市场竞争中，达晨创投作为行业头部的稳健性持续显现。 　　数据统计，2021年达晨IPO和过会企业数量均创历史新高，全年新增IPO申报企业31家，挂牌上市15家，审核过会13家。此外，公司累计投资62家“专精特新”企业，超过半数企业的持股比例达5%，17家“专精特新”企业完成上市或上市预披露。最新一期达晨创鸿基金募资68亿元，依旧保持每期基金超募的行业纪录。 　　新的一年，电广传媒投资业务仍在不断加码。根据同日发布公告，电广传媒、深圳市达晨创业投资有限公司(“达晨创投”)、深圳市达晨财智创业投资管理有限公司(“达晨财智”)、深圳市财智创赢私募股权投资企业(“财智创赢”)拟共同投资设立深圳市达晨创程私募股权投资基金企业(有限合伙)(“达晨创程”)，基金总规模预计将达到80亿元，主要投资新一代信息技术、智能制造、环保新材料、消费服务、医疗健康、军工等国家扶持的战略新兴产业。 　　电广传媒方面表示，出资设立“达晨创程”基金符合公司战略发展方向，可进一步发挥达晨在创投基金管理方面的领先优势，有利于巩固公司的投资业务。值得一提的是，电广传媒、达晨创投、财智创赢、达晨财智拟合计认缴20亿元，出资比例达25%。 　　业内人士特别指出，达晨创程基金是2008年达晨财智正式成立以来募资规模最大的单只基金。结合此前达晨管理的基金规模，本次达晨创程基金募资完成后，达晨累计管理基金规模将突破400亿。在当前北交所开市、注册制改革落地等政策新规背景下，达晨聚焦科技、医药医疗、军工和新消费等科创板和创业板重点支持的领域，有望收获更丰厚的投资回报。未来伴随全面注册制政策红利、行业头部效应凸显等利好，投资业务将进一步助推电广传媒整体业绩增长。 　　文旅战略向“新文旅”升级大资管业务加快布局 　　日前，在电广传媒2021年总结表彰暨2022年展望大会上，电广传媒董事长、总经理王艳忠表示，未来公司将坚定战略目标，以“稳字当头、稳中求进”为总基调，以“新文旅、大资管”为主攻方向，推动形成“文旅+投资”双核引爆、“网络+广告+游戏+艺术品”多点支撑的新格局。 　　其中，文旅板块要紧紧抓住“新”字，以“后疫情时代”休闲度假游市场、乡村振兴政策市场为主攻方向，以湖南广电自主IP的产品化、文旅产品的数字科技化为突破口，发力布局“新文旅”产品；战术上变单纯托管为带资托管，全力推动芒果城项目年内开工建设；积极参与全省文旅投资平台建设。 　　关于投资板块，王艳忠表示，公司战略层面要紧紧抓住“资管”二字，以布局定增等创新业务为重点，坚定推动投资业务延伸产业链条，向打造大资管平台升维升级；达晨要做好新一期80亿元综合基金募集工作，产业并购要出新成果。 　　大会上，湖南广播影视集团有限公司(台)党委副书记、总经理、台长、总编辑、电广传媒党委书记龚政文对2021年电广传媒改革攻坚取得重大突破、生态文化进一步好转、公司治理进一步规范等表示高度肯定，同时勉励公司通过各板块高质量发展、团队打造、风险防范、公司治理等提高发展韧性，为新一轮的全面爆发奠定坚实基础。（文章来源：掌上长沙）                                                                                                                                                                        文章来源：掌上长沙                                                                    责任编辑：73</t>
  </si>
  <si>
    <t>电广传媒预计2021年净利3.3亿元至4.5亿元 创新赋能 “文旅+投资”战略向纵深推进</t>
  </si>
  <si>
    <t>2022-01-27 23:01:00</t>
  </si>
  <si>
    <t>1月27日，冬奥会唯一的总行级支付受理系统建设外包服务商及核心智能POS提供商新大陆，在接受中国证券报记者采访时表示，公司已成功实现数字人民币收单系统在新加坡的升级投产，这是公司首个数字人民币海外业务的建设落地。 　　新大陆冬奥会数字人民币业务负责人黄立松表示：“从早期试点开始，公司就持续不断地与数字货币研究所等机构合作，共同探索数字人民币未来在跨境支付和结算上的技术储备和可行性分析。”日前，公司全力配合总行级数字货币实验室建设，并成功实现数字人民币收单系统在新加坡的升级投产，这也是公司首个数字人民币海外业务的建设落地。 　　公司表示，新大陆在积极探索数字人民币应用场景多元化、支付方式多样化的过程中，也在进行技术储备，目前公司已获得7项数币软件著作权。未来，伴随数字人民币的推广和国际化，公司将在核心技术的知识产权方面占领制高点。 　　公司最新披露的业绩预告显示，公司预计2021年净利润预盈6.8亿元至7.7亿元，比2020年同期增长50%至70%。公司表示，收益大幅增长主要得益于公司物联网设备海外业务在多个国家和地区实现规模销售，海外产品销售模式已由分销渠道转为本地化的自产自销，销售规模保持较好增长。（文章来源：中国证券报·中证网）                                                                                                                                                                        文章来源：中国证券报·中证网                                                                    责任编辑：73</t>
  </si>
  <si>
    <t>新大陆：公司首个数字人民币海外业务建设落地</t>
  </si>
  <si>
    <t>新大陆</t>
  </si>
  <si>
    <t>2022-01-27 22:47:00</t>
  </si>
  <si>
    <t>渝开发1月27日晚间发布了2021年业绩预告，经财务部门初步测算，预计去年实现归属于上市公司股东的净利润1.46亿元至1.90亿元，同比增长9%至42%；扣非后归母净利润为1.54亿元至2.00亿元，增幅为41%至84%，每股收益0.1728元至0.2247元。2020年公司实现净利润1.34亿元，扣非后净利润1.09亿元，每股收益0.1583元。 　　值得注意的是，2021年前三季度，渝开发实现营业收入1.96亿元，同比增长35.88%；归母净利润-2243.43万元，同比大降186.33%；扣非后净利润-959.62万元，降幅69.82%。可见，公司2021年全年盈利增长主要发力在第四季度。 　　对此，公司表示，业绩增长“主要系本期房地产项目结转规模增加所致”。 　　按照渝开发日前出台的“十四五规划”，公司将围绕成渝地区双城“一核两圈”，坚持房地产开发主营业务线，积极拓展会展、物业等城市经营支撑业务线以及租赁、产业投资等培育业务线，稳步向“成渝地区一流的城市经营服务商”的愿景迈进，力争营收、利润、资产规模、资产负债率合理管控等方面，较“十三五”实际情况有明显提升。（文章来源：上海证券报·中国证券网）                                                                                                                                                                        文章来源：上海证券报·中国证券网                                                                    责任编辑：73</t>
  </si>
  <si>
    <t>四季度发力 渝开发2021年业绩预增9%至42%</t>
  </si>
  <si>
    <t>云铝股份披露业绩预告。公司预计2021年盈利328,000万元-340,000万元，比上年同期增长263.41%-276.71%。（文章来源：上海证券报·中国证券网）
                                    文章来源：上海证券报·中国证券网
                                    责任编辑：73</t>
  </si>
  <si>
    <t>云铝股份披露业绩预告。公司预计2021年盈利328,000万元-340,000万元，比上年同期增长263.41%-276.71%。（文章来源：上海证券报·中国证券网）                                                                                                                                                                        文章来源：上海证券报·中国证券网                                                                    责任编辑：73</t>
  </si>
  <si>
    <t>云铝股份2021年度净利润预增263%-277%</t>
  </si>
  <si>
    <t>东阿阿胶1月27日晚间发布公告，公司预计2021年实现归属于上市公司股东的净利润4.28亿元-4.75亿元，同比增长888%-997%；实现扣除非经常性损益后的净利润3.45亿元-3.83亿元；基本每股收益0.66元-0.74元。
 　　公告显示，公司2020年归属于上市公司股东的净利润为4328.93万元，扣除非经常性损益后的净利润为-3946.21万元。
 　　公司表示，报告期内，公司坚持以消费者为中心，专注顾客增长与保留，加快推进产品创新，强化科研成果转化，不断释放品牌生产力，实现稳定良性增长。
 　　未来，公司将积极响应国家推进中医药传承创新发展的号召，坚持以成为“中式滋补健康领域中消费者最为信赖的大健康企业”为指引，以顾客需求为导向，加快数字转型和商业模式创新；深入推进“价值重塑、业务重塑、组织重塑、精神重塑”，巩固核心产品市场领导地位，延伸现有品牌品类，围绕市场与顾客需求提供解决方案，提升数字化转型组织能力，推进公司高质量发展。（文章来源：中国证券报·中证网）</t>
  </si>
  <si>
    <t>东阿阿胶1月27日晚间发布公告，公司预计2021年实现归属于上市公司股东的净利润4.28亿元-4.75亿元，同比增长888%-997%；实现扣除非经常性损益后的净利润3.45亿元-3.83亿元；基本每股收益0.66元-0.74元。 　　公告显示，公司2020年归属于上市公司股东的净利润为4328.93万元，扣除非经常性损益后的净利润为-3946.21万元。 　　公司表示，报告期内，公司坚持以消费者为中心，专注顾客增长与保留，加快推进产品创新，强化科研成果转化，不断释放品牌生产力，实现稳定良性增长。 　　未来，公司将积极响应国家推进中医药传承创新发展的号召，坚持以成为“中式滋补健康领域中消费者最为信赖的大健康企业”为指引，以顾客需求为导向，加快数字转型和商业模式创新；深入推进“价值重塑、业务重塑、组织重塑、精神重塑”，巩固核心产品市场领导地位，延伸现有品牌品类，围绕市场与顾客需求提供解决方案，提升数字化转型组织能力，推进公司高质量发展。（文章来源：中国证券报·中证网）                                                                                                                                                                        文章来源：中国证券报·中证网                                                                    责任编辑：73</t>
  </si>
  <si>
    <t>东阿阿胶：预计2021年扣非净利润3.45亿元-3.83亿元</t>
  </si>
  <si>
    <t>2022-01-27 22:43:00</t>
  </si>
  <si>
    <t>1月27日晚，TCL科技披露了2021年度业绩预告，预计实现营业收入1616亿-1650亿元，同比增长111%-115%；预计实现归母净利润100亿-103亿元，同比增长128%-135%。测算可知，尽管2021年下半年以来LCD面板价格持续回调，但TCL科技仍在2021年四季度收获近20亿元的盈利水平。 　　目前，LCD面板价格跌幅逐步收窄，部分尺寸价格止跌。TCL科技表示，公司将继续以“经营提质增效，锻长板补短板，加快全球布局，创新驱动发展”为核心要求，在半导体显示、半导体光伏及半导体材料领域打造战略控制点，在所处行业赛道中成为全球领先者。 　　大尺寸业务盈利增超3倍 　　半导体显示业务是TCL科技最核心的业务板块之一。受益于2021年上半年面板行业景气度大幅上行等因素，该业务表现强劲，公司预计该业务2021年的营业收入将同比增超80%、净利润将同比增超330%。 　　据公告，TCL科技预计大尺寸显示业务营业收入同比增超90%，净利润同比增超300%。其中，t1、t2和t6保持满销满产，t7按计划量产，t10产线和产品加速整合，大尺寸出货面积同比增长36%；TV和商显产品高端化的经营策略加速产品和客户结构优化，逐步推动大尺寸业务盈利的均衡稳定。 　　同时，TCL科技预计中小尺寸显示业务实现营业收入同比增超30%，经营效益正在逐步改善。其中，t3产品和客户结构不断优化，盈利能力提升；t4柔性OLED产线二、三期产能建设稳步推进，产品技术及客户结构得以改善；定位于高附加值IT显示屏的t9和定位于车载、AR/VR等产品的t5按计划投建。 　　TCL科技表示，看好显示行业长期竞争格局改善和产业链战略价值的提升。2021年之后，全球LCD面板厂商在高世代产线方面基本不再增加资本支出。机构认为，未来2-3年，全球LCD面板产能供给基本保持平稳。同时，随着三星LCD面板产线的全面清退，全球LCD面板产能集中度将提升。 　　半导体材料产能稳步扩张 　　中环半导体于2020年四季度并表，且超额达成业绩倍增计划，成为TCL科技2021年业绩增长的新驱动力。 　　在国家“十四五”规划和“双碳”政策助力下，半导体光伏产业在2021年迎来发展机遇。TCL科技表示，首先，中环半导体通过体制机制改革激发组织活力，发挥G12+叠瓦的技术优势和智能制造的工艺优势，进一步提升行业领先地位。 　　其次，中环半导体的光伏材料产能规模快速提升，尤其是G12产品的技术、成本和生态优势增强。从技术发展来看，大尺寸硅片优势明显，尺寸的加大有利于降低组件及关键部件的单位加工成本，是光伏行业进步的一个重要方向。 　　第三，半导体材料产能稳步扩张，8-12英寸产品结构持续升级。 　　据了解，目前8英寸和12英寸硅片是全球市场主流产品规格，需求逐年增大。特别是12英寸硅片的供给和需求依旧存在较大缺口，并且缺口会随着半导体周期的景气程度回暖而越来越大。 　　此外，在半导体光伏电池组件领域，中环半导体坚定全球化发展战略，联合MAXN公司打开出海口，在全球范围内进一步拓展电池、组件的制造体系和地面式电站、分布式电站的市场开发业务，快速建立海外产业布局和全球供应链体系。（文章来源：中国证券报·中证网）                                                                                                                                                                        文章来源：中国证券报·中证网                                                                    责任编辑：73</t>
  </si>
  <si>
    <t>TCL科技：预计2021年营收达1616亿-1650亿元   面板竞争格局迎来改善</t>
  </si>
  <si>
    <t>1月27日晚，得利斯发布2021年业绩预告，公司预计实现归母净利润4000万元至4500万元，同比增长37.44%至54.62%，实现扣非归母净利润3150万元至3650万元，同比增长342.03%至412.19%。 　　公司表示，2021年利润增加原因主要由两部分构成：一是公司通过对屠宰板块加强成本管控，根据生猪价格波动行情适时调整采购及销售策略，盈利能力得到增强；二是公司继续向精深加工高附加值的预制菜系列产品发力，通过提升管理效率、优化产品结构、推动成本控制，不断开拓区域市场，实现利润增长。 　　据公司接受的机构投资者调研显示，公司的预制菜产品主要包括速冻调理食品、牛肉类产品、即食休闲类及速冻米面等系列产品。2021年前三季度，公司预制菜产品板块已实现营收逾2.7亿元，毛利率约为16.74%。公司已推出包括臻享红烧肉、臻享四喜丸子、香卤猪蹄、水晶五花肉、藤椒护心肉、臻享红烧牛腩、元气牛肉汤、香卤牛腱肉、叉烧梅花肉等特色鲜明、市场前景广阔的中式菜肴产品。 　　资料显示，目前得利斯在建预制菜产能有15万吨，其中山东本部拥有10万吨产能，并于2021年11月初开始部分试生产；另外，预计陕西基地5万吨预制菜产能将于2022年7月投产。预计到2022年底，预制菜产能将达到15万吨。 　　未来，得利斯将发挥山东、北京、吉林、陕西四大生产基地的区位及资源优势，加大研发力度、持续培育预制新菜品、深度开发区域市场，继续扩大预制菜品在全国范围内的市场布局，通过完善冷链物流体系，深耕餐饮连锁、商超、餐饮团购等销售渠道，提高配送效率，满足客户日日鲜配的需求，提高预制菜业务盈利能力及市占率。（文章来源：上海证券报·中国证券网）                                                                                                                                                                        文章来源：上海证券报·中国证券网                                                                    责任编辑：73</t>
  </si>
  <si>
    <t>预制菜业务发力 得利斯2021年扣非净利增3.4倍至4.1倍</t>
  </si>
  <si>
    <t>铁岭新城(SZ 000809，收盘价：4.09元)1月27日晚间发布公告称，2022年1月27日，公司收到铁岭财经通知，为进一步深化国资国企改革，优化国资布局结构调整，完善公司治理结构，根据《上市公司国有股权监督管理办法》(国务院国有资产监督管理委员会、财政部、中国证券监督管理委员会令第 36 号)等有关规定，铁岭财经拟通过公开征集受让方的方式协议转让其持有公司的206197823股无限售流通股股份，占公司总股本的25%。经公司向深圳证券交易所申请，公司股票(股票简称：铁岭新城，股票代码：000809)及公司债券将于2022年1月28日上午开市起复牌。
 　　铁岭新城的董事长是隋景宝，男，59岁，学历背景为硕士；总经理是张铁成，男，50岁，学历背景为硕士。（文章来源：每日经济新闻）</t>
  </si>
  <si>
    <t>铁岭新城(SZ 000809，收盘价：4.09元)1月27日晚间发布公告称，2022年1月27日，公司收到铁岭财经通知，为进一步深化国资国企改革，优化国资布局结构调整，完善公司治理结构，根据《上市公司国有股权监督管理办法》(国务院国有资产监督管理委员会、财政部、中国证券监督管理委员会令第 36 号)等有关规定，铁岭财经拟通过公开征集受让方的方式协议转让其持有公司的206197823股无限售流通股股份，占公司总股本的25%。经公司向深圳证券交易所申请，公司股票(股票简称：铁岭新城，股票代码：000809)及公司债券将于2022年1月28日上午开市起复牌。 　　铁岭新城的董事长是隋景宝，男，59岁，学历背景为硕士；总经理是张铁成，男，50岁，学历背景为硕士。（文章来源：每日经济新闻）                                                                                                                                                                        文章来源：每日经济新闻                                                                    责任编辑：73</t>
  </si>
  <si>
    <t>铁岭新城：控股股东拟协议转让2.06亿股公司股份 1月28日复牌</t>
  </si>
  <si>
    <t>2022-01-27 22:30:00</t>
  </si>
  <si>
    <t>1月27日盘后，深交所向爱康科技下发关注函，要求其说明股权激励业绩考核指标设置的具体依据，是否具有可实现性。 　　1月26日晚间，爱康科技发布股权激励计划，拟向激励对象授予权益总计1864.26万股。引人关注的是，爱康科技2022年至2025年四年间的业绩考核指标为营收增长10倍。业绩预告显示，爱康科技2021年净利润预亏1.95亿元-3.90亿元。 　　行情显示，截至1月27日收盘，爱康科技收报3.72元/股，上涨3.33%。 　　深交所下发关注函 　　关注函指出，爱康科技本次激励计划中业绩考核指标的增长率较高，要求公司结合所处行业及主营业务发展趋势、近三年营业收入增长率、在手订单等情况，补充说明业绩考核指标设置的具体依据，是否具有可实现性。公司补充说明本次激励计划公司业绩层面仅设置营业收入单一考核指标的具体原因，是否符合《上市公司股权激励管理办法》第十一条的相关规定。 　　爱康科技此前发布的2022年股票期权与限制性股票激励计划草案显示，本次激励计划包括股票期权激励计划和限制性股票激励计划两部分，拟向激励对象授予权益总计1864.26万股，涉及的标的股票种类为A股普通股，约占公司股本总额44.80亿股的0.416%，其中首次授予权益1491.41万股。 　　首次授予的激励对象总人数为120人，包括公司公告本激励计划时在公司(含子公司)任职的董事、高级管理人员、核心管理人员、核心技术人员、核心业务人员。股票期权的行权价格为4.33元/份，限制性股票的授予价格为2.16元/股。授予的股票期权和限制性股票在授予完成日起满12个月后分四期生效和解除限售。 　　爱康科技此次股权激励的业绩考核目标设定为以2021年营业收入为基数，2022年营业收入增长率不低于200%，2023年营业收入增长率不低于400%，2024年营业收入增长率不低于600%，2025年营业收入增长率不低于1000%。 　　这意味着，四年内爱康科技的营业收入目标增长10倍。那么公司目前业绩如何呢？ 　　2021年预亏最多3.9亿元 　　公开资料显示，爱康科技是一家专注于新能源制造和新能源服务两大核心业务的高新技术企业。公司始建于2006年3月，2011年8月登陆深圳证券交易所中小板。 　　1月25日晚，爱康科技披露业绩预告，预计2021年全年营业收入25亿元-30亿元，上年同期为30.16亿元；归母净利润为亏损1.95亿元-3.90亿元，上年同期盈利为2207.97万元。 　　爱康科技表示，报告期内公司业绩下滑的原因，主要是国外新冠疫情影响，公司海外业务市场开拓受到限制，而公司制造业产品出口销售比重较大，制造业营业收入和经营业绩较上年同期有所下降；铝、钢、硅片、电池片等主要原材料价格均大幅上涨，且海运费大幅上涨，致公司制造业产品毛利下降；公司新投建高效电池项目处于产能爬坡阶段，项目投建、运营、人员储备等均需公司持续资金投入，影响了公司损益。 　　中泰证券表示，疫情影响短期业绩，长期看好公司异质结布局。公司依托多年来在行业内的持续积累，已经在异质结电池及组件规模、技术和成本方面具备明显的竞争优势。（文章来源：中国证券报）                                                                                                                                                                        文章来源：中国证券报                                                                    责任编辑：83</t>
  </si>
  <si>
    <t>营收4年要涨10倍！深交所关注函来了：具有可实现性吗</t>
  </si>
  <si>
    <t>2022-01-27 22:29:00</t>
  </si>
  <si>
    <t>1月27日，根据创业板上市委消息，一度中止上市的比亚迪半导体股份有限公司(以下简称“比亚迪半导体”)在深交所创业板首发过会。如若顺利，比亚迪半导体将是比亚迪旗下第一家独立上市的子公司，也是国内车芯第一股。 　　招股说明书显示，比亚迪半导体本次发行股数不超过5000万股，占发行后总股本的比例不低于10%，拟募资20.0094亿元，将投建功率半导体芯片关键技术研发项目(拟投入7亿元)、高性能MCU芯片设计及测试技术研发项目(拟投入5.5亿元)、高精度BMS芯片设计与测试技术研发项目(拟投入1.5亿元)，以及补充流动资金(6亿元)。 　　比亚迪半导体强调，本次发行上市有利于拓宽比亚迪半导体的融资渠道，提升比亚迪半导体的持续经营能力。比亚迪股份不会因本次分拆上市而丧失对比亚迪半导体的控制权，本次分拆上市不会对比亚迪股份其他业务板块的持续经营运作产生实质性影响，不会损害比亚迪股份的独立上市地位，不会影响比亚迪股份的持续经营能力。 　　车芯第一股成色几何？ 　　公开资料显示，比亚迪半导体于2004年成立，前身为比亚迪微电子，2007年比亚迪微电子进入工业MCU领域，随后进入MCU领域，2018年比亚迪半导体推出了第一代8位车规级MCU芯片，2019年推出第一代32位车规级MCU芯片，批量装载于比亚迪全系列车型。 　　招股书显示，比亚迪半导体主营业务为功率半导体、智能控制IC、智能传感器、光电半导体的研发、生产及销售，以及提供晶圆制造、封装测试等服务。其中功率半导体收入贡献度最大，2018—2020年以及2021年1-6月，功率半导体营收分别为4.38亿元、2.97亿元、4.61亿元、4.65亿元，占总营收比例分别为33.04%、27.7%、32.41%、38.07%。据了解，功率半导体产品除供应比亚迪集团外，已进入小康汽车、宇通汽车、福田汽车、瑞凌股份、北京时代、英威腾、蓝海华腾、汇川技术等厂商的供应体系。 　　从整体营收来看，比亚迪半导体业绩波动较大。2018—2020年以及2021年1-6月，比亚迪半导体分别实现营收13.40亿元、10.96亿元、14.41亿元、12.35亿元，净利润分别为1.04亿元、8511.49万元、5863.24万元、1.84亿元。值得注意的是，比亚迪半导体2021年半年的营收以及利润，已经接近甚至超过前几年的全年营收。 　　比亚迪半导体指出，2021年1-6月，公司主营业务收入相较于上年同期大幅增长，主要原因一是下游新能源汽车销量增加，带动公司车规级产品销售大幅增长，公司车规级功率半导体、智能控制 IC板块的车规级 MCU、智能传感器板块的车载影像传感模块与电磁传感器随新能源汽车的需求增长而放量增长；二是受全球芯片供应紧张影响，下游家电、工业控制等客户为保证供应链安全，加大了对国产芯片厂商的采购力度，公司工业级功率半导体产品、工业级MCU芯片等收入大幅增长。 　　从毛利率水平来看，2018—2020年以及2021年1-6月，比亚迪半导体主营业务毛利率分别为26.21%、30.13%、27.92%和 32.74%，相对较为稳定，主要受产品结构和各类产品毛利率变化的影响。其中功率半导体毛利占比分别为 30.68%、30.98%、34.81%和 45.33%，整体呈逐年上升趋势。 　　21世纪经济报道记者注意到，作为比亚迪分拆子公司，比亚迪半导体主要业务仍依附于母公司比亚迪汽车。2018年—2020年以及2021年上半年，比亚迪稳居前五大客户名单中首位，销售金额占比亚迪半导体营业收入总额比重分别为67.84%、54.81%、58.84%、54.23%。其余四大客户每年均有变化，贡献的销售额未超过公司总营收的5%。此外从2021年DM混动车型交付一再延迟来看，比亚迪半导体产能勉强满足自家需求，一定程度上或将导致比亚迪半导体无法实现规模化收入，也不利于其市场竞争力的提升。 　　车规级半导体国产化任重道远 　　事实上，车规级半导体是比亚迪半导体的核心业务，从产品类别看，比亚迪车规半导体主要分SiC(碳化硅)模块、IGBT模块(绝缘栅双极型晶体管)和自研混动DM控制模块三类。 　　其中IGBT功率模块作为逆变器的核心组件，也是电控系统的重要组成部分，一般占整个电控系统成本的40%左右。由于IGBT在电控中起关键作用，随着电动汽车的普及，直接带动了IGBT在新能源汽车市场的放量。根据全球性科技研究机构Omdia统计，在IGBT领域，比亚迪半导体2019、2020年连续两年在新能源乘用车电机驱动器厂商中全球排名第二，国内厂商中排名第一，市场占有率达19%，仅次于英飞凌。 　　在SiC器件领域，比亚迪半导体实现SiC模块在新能源汽车高端车型电机驱动控制器中的规模化应用，也是全球首家、国内唯一实现SiC三相全桥模块在电机驱动控制器中大批量装车的功率半导体供应商，目前在比亚迪汉、唐四驱等旗舰车型上使用，但目前SiC市场处于发展的初期阶段，未来几年竞争格局仍存在一定不确定性。此外DM模块随着比亚迪混动车型的火爆而增长。 　　不过需要注意的是，车规级半导体对产品性能的严苛要求也使得行业具有较高的准入门槛。根据 Omdia统计，2019年全球车规级半导体市场规模约412亿美元，预计2025年将达到804亿美元；2019年中国车规级半导体市场规模约112亿美元，占全球市场比重约 27.2%，预计2025 年将达到216亿美元。 　　从全球市场竞争格局来看，国际厂商在车规级半导体领域中占据领先地位，车规级半导体国产化率较低。数据显示，2020 年全球前十大车规级半导体厂商中无国内企业，英飞凌、恩智浦、瑞萨电子排名前三，2020年销售额分别为47.09亿美元(约300亿元)、38.25亿美元(约243亿元)、31.72亿美元(约200亿元)，市场份额分别为12%、9.7%、8.1%。  　　与之相比，比亚迪半导体的市场份额微乎其微，受制于芯片的技术门槛以及对国产芯片的接受度充满不确定因素，车规级半导体国产化率较低。于比亚迪而言，“车芯第一股”任重道远。 　　天风证券在研报中指出，车规级半导体国产化率较低的主要原因有三点：一是车规级半导体对产品的可靠性、一致性、安全性、稳定性和长效性要求较高，产品整体研发周期长、投资规模大，企业需要较长时间的技术积累和经验沉淀实现技术突破，形成了较高的行业壁垒；二是车规级半导体对汽车的安全性和功能性起到至关重要的作用，认证周期和供货周期较长，因此车企与芯片厂商在形成稳定的合作关系后，就很难在原有车型上再次更换供应商；三是整车厂在认证车规级半导体的新供应商时，通常会要求其产品拥有一定规模的上车数据，国产厂商缺乏应用及试验平台，在车规级半导体正常供给的状态下较难寻得突破。 　　不过也有分析指出，在半导体逆全球化以及车规级半导体缺芯的背景下，比亚迪半导体在基本面及估值方面有望超出此前市场预期。随着汽车电动化、智能化、网联化程度的不断提高以及车规级半导体的单车价值持续提升，将带动车规级半导体行业增速高于整车销量增速。受益于车规级半导体国产厂商的崛起和汽车电动智能互联，中国的车规级半导体行业有望迎来供给和需求的共振。 　　旗下第一家独立上市的子公司，估值超百亿元 　　比亚迪半导体首发过会，意味着比亚迪业务拆分上市首战告捷，也契合了比亚迪董事长王传福多次强调的市场化战略。 　　“子公司只赚比亚迪的钱，那不叫本事，拆出去赚市场的钱那才叫本事，才意味着产品有竞争力。所以我们有了市场化1.0的战略，即零部件业务拆分。电机、电池、动力总成等业务以事业部的形式杀出去，去和同行竞争。”2021年12月底，王传福在接受21世纪经济报道记者采访时表示。 　　“市场化1.0是把产品卖出去，2.0则是要上市，让资本市场认可估值。比亚迪半导体已经在上市的路上，未来还有更多的事业部会上市，电池、电机驱动都有可能。这样能进一步调动各事业部积极性。”王传福表示，比亚迪会把子公司10%的股权分给管理团队，上市后市值越高，收益越大。 　　此次首发过会的比亚迪半导体，成立至今已完成多轮融资，2020年5月完成A轮融资19亿元，由红杉资本、中金资本以及国投创新领投；不到一个月再获8亿元A+轮融资，小米、北汽产投、上汽产投等参投，两轮合计估值约为102亿元。 　　但比亚迪半导体的上市之路不算平坦。早在2021年5月，比亚迪宣布拟将控股子公司比亚迪半导体分拆至创业板上市，一个半月后比亚迪半导体的创业板IPO申请获得深交所受理。因受发行律师北京市天元律师事务所拖累，比亚迪半导体的上市进程曾短暂中止，但14天后便迅速恢复审核。此后因IPO申请文件中记载的财务资料已过有效期，需要补充提交，深交所于2021年9月30日中止其发行上市审核，两个月后恢复。 　　业内有观点认为，比亚迪此前奉行垂直整合战略，在面临走专注路线的竞争对手时，比亚迪动力电池不及宁德时代、半导体不及斯达半导，因此自2018年比亚迪便提出供应链开放并分拆上市的战略。除了比亚迪半导体外，比亚迪动力电池业务计划2022年—2023年独立上市。 　　“如果我本人算是取得了一点成就的话，我们的目的是让每一个子公司都成为一个‘小王传福’。当然，这并不容易，需要零部件公司不断把竞争力提升起来，要做好掉三层皮的打算。”王传福表示。 　　值得思考的是，比亚迪半导体究竟能否撑得起国内车芯第一股的光环？能够在多大程度上承担起车芯国产化的重任？有待时间和市场验证。（文章来源：21世纪经济报道）                                                                                                                                                                        文章来源：21世纪经济报道                                                                    责任编辑：73</t>
  </si>
  <si>
    <t>比亚迪半导体创业板首发过会：能否撑起“车芯第一股”光环？</t>
  </si>
  <si>
    <t>2022-01-27 20:53:00</t>
  </si>
  <si>
    <t>1月27日，能在一个月内赔付公司5510.53万元套保损失的金字火腿(002515，SZ)期货交易员火了！ 　　《每日经济新闻》记者晚间致电金字火腿，相关工作人员对此表示：“根据公司的相关规定，因为是违规操作引起的亏损，因此要全额承担，该交易员本身家族内是做投资的，有自行筹措填补的资金实力。” 　　交易员违规操作赔偿5000余万 　　金字火腿1月27日一则关于商品期货套期保值业务的进展公告引起了股民注意。 　　根据公告，公司开立期货账户后，去年8月，交易员按照公司制定的生猪套保计划，操作公司账户陆续买入生猪看涨合约，使用保证金在5000万元以内。但随后生猪现货和期货价格持续呈现单边下跌趋势，公司账户出现较大金额浮亏，保证金大幅缩水。 　　去年9月初，公司决定将所持仓的全部生猪期货合约后期进行实物交割，并补充了部分保证金。但因对后市过度悲观，期货交易员在未经审批的情况下擅自将持有的合约进行了平仓操作，导致公司账户总计亏损5510.53万元。根据公司相关规章制度，公司要求期货交易员承担全部责任，并于2021年9月30日前将相应亏损款项支付至公司账户。 　　上述公司人士向记者表示，在公司的规章制度中有明确的奖惩规定，如果是正常交易，公司盈利交易员可获得奖励，公司亏损交易员需承担一半损失，如果是违规操作引起的亏损，需要交易员全额承担。 　　让人意外的是，截至2021年9月30日，公司收到期货交易员支付的5510.53万元。有网友惊讶他为“土豪交易员”，据记者向公司了解情况，得知该名交易员家中的确拥有筹措千万资金的实力。 　　错失反弹时机年审财报纠错 　　然而就在交易员赔付完毕后，生猪期货行情出现了阶段性反弹，开始一路走高，并在一个月内回到了最初建仓时期，遗憾的是金字火腿后来一直未开展期货业务。 　　对此，公司相关人士回应称：“我们做套保就只有5000万的保证金，所以(去年)8月份基本上是在这个额度以内的，如果再加仓就要超过额度，与公司披露的信息不一致，9月份平仓以后，期货市场的波动还是比较大的，而交易员的赔付是9月30日补偿到公司的，所以9月份就不能去建仓了，9月份以后公司就暂停了业务，所以10月份的回升和反弹阶段都没有抓到。” 　　金字火腿在公告中承认，对于该笔损失，公司未及时履行相应披露程序。与此同时，会计报表的披露也存在偏差。 　　公司方面表示，公司管理层及财务人员由于对套期保值相关会计准则的理解存在偏差，对其实操经验不足，将赔偿款误认为期货套保本金计入收回期货本金中，对于投资损失和赔偿收入均未进行账务处理，因此未在第三季度报告中对此进行披露。 　　1月27日，金字火腿更正了2021年第三季度报告，该事项仅对三项会计科目有影响，最新财报显示，公司投资收益调整为亏损5510.53万元，营业利润调整为获得503.03万元，营业外收入调整为获得5510.77万元，其余不变。 　　“公司在会计师年度预审期间，发现了会计科目有问题，因此重新对三季报做了更正。”上述人士表示，公告披露的都是真实的，整个逻辑上来讲也是合理的。 　　2021年前三季度，金字火腿实现营业收入4.01亿元，同比下降17.56%，净利润5679.92万元，同比下降38.61%。截至目前，现任董事长、法定代表人任奇峰的岳父任贵龙为实际控制人，持有公司1.99亿股股份，施延军为总经理，公司主营业务依旧为生产火腿制品以及香肠、腊肉等传统肉制品等。（文章来源：每日经济新闻）                                                                                                                                                                        文章来源：每日经济新闻                                                                    责任编辑：73</t>
  </si>
  <si>
    <t>交易员擅自平仓致5500万损失后全额赔偿 金字火腿回应称：他有这个实力</t>
  </si>
  <si>
    <t>2022-01-28 00:10:00</t>
  </si>
  <si>
    <t>【增至112亿！暴跌的“妖股”走势逆转 盘中涨停！美国传来的大消息 将如何影响股价？】27日早间，九安医疗公告称，美国当地时间1月26日，美国子公司与美国ACC(美国陆军合约管理指挥部)就原《采购合同》签署了《变更合同》，总合同金额从12.75亿美元增加至17.75亿美元(约合人民币112.26亿元)。受此消息振奋，九安医疗27日一度涨停，截至收盘56.10元/股，涨幅7.39%。一改此前连续多个交易日大跌的态势。（券商中国）</t>
  </si>
  <si>
    <t>新冠大牛股又有新动态！　　27日早间，九安医疗公告称，美国当地时间1月26日，美国子公司与美国ACC(美国陆军合约管理指挥部)就原《采购合同》签署了《变更合同》，总合同金额从12.75亿美元增加至17.75亿美元(约合人民币112.26亿元)。　　此次美国订单获追加，新合同金额约是2021年预计净利润的10倍，或为2022年的业绩提供保障。　　受此消息振奋，九安医疗27日一度涨停，截至收盘56.10元/股，涨幅7.39%。一改此前连续多个交易日大跌的态势。　　合同金额增加至112亿元 　　九安医疗公告显示，美国当地时间1月26日，美国子公司与美国ACC(美国陆军合约管理指挥部)就原《采购合同》签署了《变更合同》，在原合同2.5亿人份iHealth试剂盒产品的采购基础上，再追加采购iHealth试剂盒产品1.04亿人份，由于上述变更事项，总合同金额从12.75亿美元增加至17.75亿美元约合人民币112.26亿元。　　追加采购的iHealth试剂盒产品需于2022年3月14日前完成交货，交货方式按照FOB ORIGIN(原产地出货点交货)完成交付。　　九安医疗称，上述合同的履行对2022年度营业收入和营业利润将产生积极影响。但同时提示风险称，订单及合同执行过程中受当地疫情变化、政策变化、公司供应链能力变化、物流运输风险、美国政府有权随时因自身因素终止该合同的条款以及不可预计或不可抗力等因素的影响，可能存在合同无法如期或全部履行的风险。　　受益于公司检测试剂盒产品在美国市场销量大增，公司预计2021年业绩大幅预增。1月19日晚，九安医疗披露2021年业绩预告，预计2021年归母净利润9亿元到12亿元，同比增长271.4%至395.19%；实现扣非归母净利润8.5亿元至11.5亿元，同比增长243.46%到364.68%。　　此次美国订单获追加，新合同金额约是2021年预计净利润的10倍，或为2022年的业绩提供保障。　　股价涨幅最高达14倍 　　2021年11月7日晚，九安医疗公告美国子公司iHealth家用新冠自测试剂盒获得美国食品药品监督管理局(FDA)应急使用授权(EUA)，公司股价之后便坐上了“直升机”，连续不断涨停板，屡创历史新高。　　2022年开年之后，九安医疗股价继续大涨，1月11日到1月17日，连收五连板。从2021年10月29日最低的5.8元启动，到今年1月18日最高触摸88.88元，九安医疗两个半月的累计涨幅超过14倍。　　近日，连续大涨的九安医疗股价出现调整，自1月18日至1月26日，公司股价自高点88.88元/股，累计下跌近40%。　　记者注意到，有投资者在互动平台向公司提问：请问董秘，目前公司试剂盒在美国销售，由于政府大额订单，是否会影响线下商超药店，美国自公司网站以及州政府的订单的正常供应？　　九安医疗1月27日在投资者互动平台表示，目前公司试剂盒产品正常销售。公司会综合考虑市场情况、订单情况、原材料供给情况，以及劳动力供给情况等因素，合理安排生产及销售相关事宜。　　还有投资者在互动平台提问：请问公司在美国有生产基地吗？九安医疗1月26日在投资者互动平台表示，公司在美国没有生产基地。　　董事长在媒体上回应股价 　　近日，九安医疗创始人、董事长刘毅接受了《中国企业家》记者的专访，回应了股价等问题。　　关于九安医疗是不是妖股的问题，董事长刘毅称，现在身边的员工亲友至少不说九安医疗是妖股了，开始说是牛股了。　　刘毅也回应了为何九安医疗拿到了美国政府的采购订单的问题。他表示：第一，首先要通过FDA，FDA目前总共才12家有资格。美国的准入要求很高。有人打个比方，德国算两分，英国算五分，美国FDA难度系数算十分。我们是中国第一家以中国制造工厂身份拿的。我们在美国有公司，有本土优势和临床组织能力。　　第二，我们在产能、产品设计、产品性能和中美团队快速响应上都具备了条件。　　所以，当时美国政府招投标，我们就投了一个最大的标2.5亿份。中国疫情比较稳定，生产比较正常；中国大规模生产的能力比较强，设计和生产相对电子产品容易，原材料供应比较充分，没有瓶颈。我们是在中国，我们是第一家能够迅速响应的。　　有FDA认证难度，有奥密克戎导致市场需求的暴增，有中国产能的基础——供应链配套能力、强大的疫情防控、工人能够调动得多，我们速度快。（文章来源：券商中国）                                                                                                                                                                        文章来源：券商中国                                                                    责任编辑：83</t>
  </si>
  <si>
    <t>增至112亿！暴跌的“妖股”走势逆转 盘中涨停！美国传来的大消息 将如何影响股价？</t>
  </si>
  <si>
    <t>2022-01-28 00:39:00</t>
  </si>
  <si>
    <t>【比亚迪半导体过会！“车芯第一股”被上市委问了啥？】1月27日，经创业板上市委员会审议，比亚迪半导体股份有限公司(股票简称“BYD半导”)首发获通过。明星股东众星捧月，一年半内估值翻了超过3倍、2021年业绩有望增长超5倍，“浑身闪光”的BYD半导有缺点吗？审议会议结果显示，创业板上市委对BYD半导提出三大问题，涉及到关联交易、设备购买、股权激励计划。（上海证券报）</t>
  </si>
  <si>
    <t>比亚迪分拆子公司到创业板上市，顺利过会。　　1月27日，经创业板上市委员会审议，比亚迪半导体股份有限公司(股票简称“BYD半导”)首发获通过。　　公司本次拟发行不超过5000万股，募集资金约20亿元，主要投向功率半导体关键技术研发项目、高性能MCU芯片设计及测试技术研发项目、高精度BMS芯片设计与测试技术研发项目和补充流动资金。　　被市场誉为“车芯第一股”，BYD半导有哪些亮点，又被创业板上市委重点关注了啥呢？　　2021年业绩猛增约5倍　　自从2021年6月冲刺A股IPO，BYD半导就被市场视为“车芯第一股”。　　这个名号可不是浪得虚名。　　根据Omdia统计(以销售额计算)，2019年至2020年，BYD半导的IGBT模块销售额在中国新能源乘用车电机驱动控制器用IGBT模块全球厂商中排名第二、在国内厂商中排名第一，IPM模块销售额保持国内前三的领先地位；另外，公司车规级MCU芯片累计出货量在国内厂商中占据领先地位，是中国最大的车规级MCU芯片厂商。　　在智能传感器方面，2019年BYD半导CMOS图像传感器销售额在国内厂商中排名第四。　　领先的市场地位也带来良好业绩，公司盈利可谓稳步增长，2020年、2021年1-6月实现归母净利润分别为5,863.24万元、18,413.94万元。　　尤其是，BYD半导业绩有望实现5倍增长。　　公司预计2021年可实现营收30.5亿元至32亿元，同比增长约111.63%至 122.04%；预计2021年实现归母净利润3.5亿元至3.95亿元，同比增长约496.94%至573.69%。　　对于业绩增长，BYD半导披露两大原因：　　一是下游新能源汽车销量大幅增长，带动公司盈利快速增长。　　二是受全球芯片供应紧张影响，下游家电、工业控制等客户为保证供应链安全，加大了对包括公司在内的国产芯片厂商的采购力度，公司智能控制IC和智能传感器等产品对外部客户的销售大幅增长。　　明显机构追捧：　　IPO前估值快速提升　　自从开启上市历程，BYD半导的估值步步高升。　　BYD半导前身为比亚迪微电子，成立于2004年10月。2020年5月，比亚迪股份以1亿元的价格向小米产业基金转让其持有的BYD半导1.67%股份。　　此时，BYD半导估值约60亿元。　　同年5月，BYD半导开启第一轮融资，第一轮投资者以合计19亿元认购BYD半导新增注册资本7,605.01万元，并取得增资后20.2126%的股权。　　简单计算，第一轮融资后，BYD半导估值约94亿元。　　同年6月，开启第2轮融资，松禾创投等一系列明星股东合计以8亿元认购BYD半导新增注册资本3202.11万元，并取得增资完成后BYD半导7.84%的股权。　　此时，BYD半导的估值约102亿元。　　BYD半导本次拟公开发行不超过5000万股(占总股本比例不超过100%)，募集资金约20亿元，即IPO发行估值约200亿元。　　估值的步步高升，与业绩增速相匹配。　　上市委重点关注：　　关联交易是否公允　　明星股东众星捧月，一年半内估值翻了超过3倍、2021年业绩有望增长超5倍，“浑身闪光”的BYD半导有缺点吗？　　创业板上市委会议的问询或许给投资者提示了风险。　　审议会议结果显示，创业板上市委对BYD半导提出三大问题，涉及到关联交易、设备购买、股权激励计划。　　在关联交易方面，上市委提出，BYD半导在报告期内向比亚迪集团销售商品等的金额分别为9.1亿元、6.01亿元、8.51亿元、6.7亿元，占营业收入的比例分别为67.88%、54.86%、59.02%和54.24%。功率半导体、光电半导体产品、制造及服务主要向比亚迪集团销售，且关联销售的毛利率较高。　　为此，上市委要求BYD半导说明三大问题：　　第一，关联交易定价是否公允、是否存在显失公平的情形，是否存在比亚迪集团通过关联交易对发行人利益输送的情形；　　第二，较高的关联销售毛利率对报告期净利润的影响，是否存在发行人经营业绩依赖关联销售的情形；　　第三，上述情形对独立性是否构成重大不利影响。　　根据披露，2021年9月，BYD半导与济南高新科技成果转化经纪有限公司签署设备买卖协议，以30.5亿元购买该公司拥有的8英寸晶圆制造设备，包括光刻机、离子注入机等关键设备，交易金额占公司前一会计年度末净资产31.87亿元的95.7%。　　对此，上市委要求BYD半导说明截至目前该交易的进展状态、交易对方的详细情况、该销售行为是否为买断式销售、是否与其资产规模相匹配。（文章来源：上海证券报）                                                                                                                                                                        文章来源：上海证券报                                                                    责任编辑：83</t>
  </si>
  <si>
    <t>比亚迪半导体过会！“车芯第一股”被上市委问了啥？</t>
  </si>
  <si>
    <t>2022-01-28 01:04:00</t>
  </si>
  <si>
    <t>1月26日深夜，深交所向中科云网下发关注函。关注函指出，2022年1月26日，中科云网披露《2021年度业绩预告》显示，2021年预计实现营业收入31717.21万元，预计实现归母净利润450万元至550万元，扣非后归母净利润为-30万元至-80万元。2021年三季报显示，截至2021年9月30日，中科云网实现营业收入27309.91万元，归母净利润-569.53万元，扣非后归母净利润-939.02万元。
 　　深交所在关注函中要求中科云网说明，公司2021年第四季度净利润大幅增长的原因及合理性，与营业收入变动情况是否匹配。
 　　同时，深交所要求中科云网进一步自查公司2020年、2021年前五大供应商，是否与公司及下属公司存在关联关系、是否存在关联交易非关联化的情形、是否存在虚构营业收入或利润的情形，并且年审会计师对上述问题要进行核查并发表明确意见。（文章来源：广州日报）</t>
  </si>
  <si>
    <t>1月26日深夜，深交所向中科云网下发关注函。关注函指出，2022年1月26日，中科云网披露《2021年度业绩预告》显示，2021年预计实现营业收入31717.21万元，预计实现归母净利润450万元至550万元，扣非后归母净利润为-30万元至-80万元。2021年三季报显示，截至2021年9月30日，中科云网实现营业收入27309.91万元，归母净利润-569.53万元，扣非后归母净利润-939.02万元。 　　深交所在关注函中要求中科云网说明，公司2021年第四季度净利润大幅增长的原因及合理性，与营业收入变动情况是否匹配。 　　同时，深交所要求中科云网进一步自查公司2020年、2021年前五大供应商，是否与公司及下属公司存在关联关系、是否存在关联交易非关联化的情形、是否存在虚构营业收入或利润的情形，并且年审会计师对上述问题要进行核查并发表明确意见。（文章来源：广州日报）                                                                                                                                                                        文章来源：广州日报                                                                    责任编辑：73</t>
  </si>
  <si>
    <t>中科云网收关注函</t>
  </si>
  <si>
    <t>2022-01-28 04:05:00</t>
  </si>
  <si>
    <t>然而，这家上市公司在后续账务处理时却摆了乌龙，为此向投资者公开致歉 　　期货交易员因擅自“割肉”向上市公司赔付超过5500万元，而公司在后续的账务处理时却摆了乌龙，引发了市场热议。 　　昨日，上市公司金字火腿发布一则关于商品期货套期保值业务的进展公告。按照公告，去年8月底，该公司在生猪期货套期保值过程，在4个月份合约上买入，1个月后，由于市场不断下跌，该公司期货交易员擅自将持有的合约进行了平仓操作，导致公司旗下账户总计亏损5510.53万元。 　　根据公司相关规章制度，金字火腿要求交易员承担全部责任。截至2021年9月30日，金字火腿收到期货交易员支付的5510.53万元的赔偿。但是，公司收到赔付资金后，对于投资损失和赔偿收入均未进行账务处理，而错将这笔赔偿款计入了收回期货本金。为此，金字火腿向投资者公开致歉。 　　金字火腿 　　披露具体交易过程 　　根据金字火腿昨日发布的关于商品期货套期保值业务的进展公告，该公司披露了进入期货市场参与套期保值的整个流程。 　　早在2021年1月11日召开的董事会上，审议并通过了《关于开展生猪期货套期保值业务的议案》、《商品期货套期保值业务内部控制制度》等议案，同意自董事会审议通过之日起一年内，公司在5000万元额度内(不含期货标的实物交割款项)以自有及自筹资金开展商品期货套期保值业务，并在2021年3月16日，开立期货账户。 　　随后，该公司期货决策小组综合考量国内生猪产能恢复程度、市场行情、未来生猪价格走势以及公司2021年度猪肉采购计划等各种因素，为增强对公司产品成本和产品销售价格的管控，规避生产经营活动中因原材料和库存产品价格波动带来的风险，于2021年8月逐步买入了生猪期货套期保值合约，使用保证金在5000万元以内。 　　“金字火腿作为一家原料需求单位，公司买入生猪期货套期保值合约，合情合理，没有问题。”永安期货公司一位营业部总经理表示，从当时的情况来看，生猪期货价格已经横盘了两个月左右时间，随着春节前消费旺季的来临，该公司担心原料价格波动。 　　2021年8月底，上述期货交易员操作公司账户陆续买入生猪2111、2201、2203、2205看涨合约，公司账户从17000元/吨左右开始建仓，至15000元/吨左右完成建仓，期间生猪期货价格最低下探至13000元/吨左右。 　　期货交易员 　　擅自“割肉”离场 　　然而，建仓之后，生猪期货价格继续大幅下跌。从历史数据上看，那一轮下跌的阶段性低点，就是2021年9月24日的盘中最低点，即2201合约的最低点13365元/吨、2203合约的最低点13100元/吨、2205合约的最低点14210元/吨。当时，2111合约在9月24日的11880元/吨新低之后，到9月30日再创历史新低——触及11415元/吨，在国庆节长假后，市场却出现转折点，开始一路上升。 　　显然，从2021年8月底开始建仓，到9月底平仓，1个月的操作过程中，生猪价格不断下跌。作为买方持有者的期货交易员经历着资金不断萎缩的恐慌阶段，最终在地板价格“割肉离场”。 　　对于金字火腿而言，9月初公司决定将所持仓的全部生猪期货合约在后期进行实物交割，并补充了部分保证金(最高时保证金为7000万元)。这种情况下，公司期货交易员擅自将持有的合约进行了平仓操作，导致公司账户总计亏损5510.53万元。 　　“在整个流程中，有方向性和敞口风险控制的问题，更主要的是制度还欠完善。既然已经确定了实物交割预案，却又发生交易员平仓问题，制度漏洞问题明显。”上述永安期货营业部总经理表示。 　　他表示，这至少能够说明交易员的职责是不清晰的，交易员的决策权限需要进一步明确和监督，不能一个人要去负全责。从套保方案规划、指令下达，指令执行和后续复盘等，每一个环节都需要具体明确分工的职责划分。在巨大的市场波动面前，不能靠交易员一个人包打天下，而需要一整套规范制度约束才能行稳致远。 　　根据此前公告，金字火腿的“期货决策小组”成员包括董事长、总裁、副总裁、采购负责人、财务负责人、内审负责人等；董事会授权董事长主管期货套期保值业务，担任“期货决策小组”负责人。公司设立“期货工作小组”，负责具体执行、操作。 　　账务处理时摆了乌龙 　　值得注意的是，在去年9月底，金字火腿收到交易员赔付资金之后，对于投资损失和赔偿收入均未进行账务处理。 　　上述公告称，公司管理层及财务人员由于对套期保值相关会计准则的理解存在偏差，对实操经验不足，将赔偿款误认为期货套保本金计入收回期货本金中，对于投资损失和赔偿收入均未进行账务处理，因此未在去年第三季度报告中对此进行披露。 　　后续，金字火腿将根据《企业会计准则》对公司《2021年度第三季度报告》进行相关会计科目列支的更正。不过，针对上述会计差错进行更正，该事项仅对“合并利润表”中的“投资收益”、“营业利润”和“营业外收入”有影响，不涉及追溯调整、不影响合并利润表中的利润总额和净利润等项目。 　　此外，金字火腿公司称，该事项不会导致公司损失，不影响公司的日常经营活动，预计也不会影响公司2021年度的净利润。针对该事项的发生，公司向广大投资者诚恳道歉。之后，公司将加强相关法律法规及内控制度的培训，进一步强化内部控制，加强内部审计监督，完善信息披露的规范化水平，提高业务能力。（文章来源：证券时报）                                                                                                                                                                        文章来源：证券时报                                                                    责任编辑：73</t>
  </si>
  <si>
    <t>擅自“割肉”导致巨亏 交易员向上市公司赔超5500万</t>
  </si>
  <si>
    <t>2022-01-28 03:31:00</t>
  </si>
  <si>
    <t>亚钾国际(000893)重组事项被否次日，公司称将继续推进重组。1月27日晚间，亚钾国际公告，将根据并购重组委的审核意见，结合实际情况，在公司老挝100万吨改扩建项目近期达产后，协调相关各方积极推进重组事项相关工作。 　　关联收购被否 　　根据亚钾国际披露，1月26日，证监会上市公司并购重组审核委员会召开了2022年第1次并购重组委工作会议，对公司发行股份及支付现金方式购买农钾资源的56%股权事项进行了审核。根据会议审核结果，本次交易未获通过。据悉，这也是2022年首例重组上会项目。 　　上市公司并购重组审核委员会的审核意见为：本次交易完成后标的资产未来按期达产、运营存在较大不确定性，不符合《上市公司重大资产重组管理办法》第四十三条第一款的规定。 　　亚钾国际于1月27日复牌后跌停，封单超10万手，报21.21元，总市值160.5亿元。 　　回溯前情，亚钾国际1月11日披露，拟以17.64亿元收购农钾资源56%的股权。其中，公司拟以发行股份的方式支付交易对价16.84亿元，以现金方式支付交易对价8000万元。同时，拟向不超过35名特定投资者发行股份募集配套资金，总额预计不超过16.8亿元。 　　本次购买资产的交易对方中，新疆江之源及其一致行动人凯利天壬分别持有上市公司7.94%、3.74%股权，劲邦劲德持有上市公司7.47%股权，为公司持股5%以上的股东。此外，上市公司5%以上股东中农集团持有标的公司农钾资源41%股权，本次交易构成上市公司与5%以上股东共同投资行为。因此，本次交易构成关联交易。 　　资料显示，农钾资源于2020年11月16日设立，并于2020年11月取得香港矿产100%权益。本次交易标的农钾资源的核心资产为持有位于老挝甘蒙省农波县彭下-农波村的一宗钾盐矿采矿权，报告期内尚未投产运营。2019年度、2020年度及2021年1~7月，农钾资源无营业收入；归属于母公司所有者的净利润分别为-1284.57万元、-1139.24万元、-611.29万元。 　　净利预增14倍 　　“报告期内农钾资源利润水平为负，主要是由于报告期内尚未投产运营、没有产生营业收入，但相应发生的各类政府义务金和税费等部分前期开支计入当期损益所致。”亚钾国际在交易报告书中表示，本次交易完成后，亚钾国际将根据总体融资安排和经营计划，统筹资金安排，改善标的公司财务状况，加快项目投产和业绩释放。 　　尽管重组事项被否，亚钾国际仍表态将继续推进本次交易。亚钾国际表示，公司老挝100万吨改扩建项目已投产，预计近期达产。老挝100万吨改扩建项目后续达产后，可以对公司未来进一步的产能扩建提供资金保障，同时对目前的项目管理模式及技术工艺进行充分验证。 　　亚钾国际认为，本次交易的实施有助于增强公司经营的核心竞争力，有利于提高资产质量、增强持续盈利能力，符合公司和全体股东的利益。公司将根据并购重组委的审核意见，结合实际情况，在公司老挝100万吨改扩建项目近期达产后，协调相关各方积极推进本次交易相关工作，对相关申请材料进行补充、修订和完善，待相关工作完成后尽快提交审核，并根据本次交易的后续进展及时履行信息披露义务。 　　亚钾国际专注于钾矿开采、钾肥生产与销售一体化。根据亚钾国际业绩预告，公司预计2021年度净利8.3亿元~9.3亿元，同比增长1292%~1460%；扣除非经常性损益的净利润2.19亿元~3.19亿元，同比增长4690%~6878%。亚钾国际称，报告期内，公司钾肥业务营业收入同比上升，主要原因为公司围绕经营发展战略的调整，聚焦钾肥核心业务，优化销售策略，同时国际钾肥价格上涨，钾肥产品销售较上年同期增长。（文章来源：证券时报）                                                                                                                                                                        文章来源：证券时报                                                                    责任编辑：73</t>
  </si>
  <si>
    <t>并购重组事项被否 亚钾国际拟继续推进</t>
  </si>
  <si>
    <t>通过破产重整，众泰汽车(即*ST众泰)有望逆境反转，“驶离”危险区。 　　*ST众泰1月26日晚披露业绩预告，预计2021年度实现营业收入8亿元至9亿元，归母净利润亏损4亿元至6亿元，截至2021年末净资产预计35亿元至45亿元。若顺利，公司将在年报发布后，向深交所申请撤销退市风险警示。这意味着，2019年、2020年亏损均超百亿元的昔日汽车圈“山寨之王”有望保壳。 　　公告显示，2021年度公司重整计划已执行完毕，预计产生重整收益20亿元至24亿元。但因下属各汽车生产基地基本处于停产状态，整车产销量不大，销售收入总额较低，导致经营业绩仍为亏损。同时，公司主要业务汽车整车业务均处于停产状态，公司拟计提大额的资产减值准备和坏账准备等合计约13亿元至19亿元，因此公司2021年度整体业绩亏损。 　　公告称，公司2021年末净资产预计约为35亿元到45亿元，若经会计师事务所审计后，公司2021年末净资产为正值，将向深交所申请撤销退市风险警示。 　　众泰有着极为光鲜的过去，原实控人应建仁、徐美儿夫妻曾是浙江永康“首富”。作为国内首家获得工信部颁布的新能源汽车整车生产公告目录的车企，众泰曾经靠模仿起家并迅速“出圈”，特别是众泰SR9车型，“高仿”保时捷的外观，仅需10万元出头的价格，直接让“保时泰”红遍了大江南北。 　　回望这段“生死时速”，最后一刻的“油门”至关重要。 　　2021年12月28日，*ST众泰收到金华中院《民事裁定书》，裁定确认众泰汽车重整计划执行完毕。同一天，众泰汽车下属7家子公司分别收到永康法院送达的《民事裁定书》，确认7家公司的重整计划已执行完毕。 　　2021年12月31日，公司收到长沙中院《民事裁定书》，长沙中院裁定确认子公司江南制造重整计划执行完毕。 　　年关岁末，*ST众泰及其8家子公司“争分夺秒”完成了重整计划。 　　接盘者江苏深商来头不小。成立于2020年9月的江苏深商注册于南京，其母公司深商控股是一家由70多家深圳市重点民企共同投资成立，从事金融服务类、大型项目投资和高新技术开发与生产的大型民营企业，实际控制人为黄继宏。黄继宏的另一身份是A股公司庞大集团的实控人。 　　这次入主*ST众泰，江苏深商掏出投资款20亿元。权益变动后，江苏深商及其关联法人合计持有*ST众泰12亿股股票，持股比例23.67%。2021年12月29日，黄继宏与江苏深商、万驰投资、众富同人、力驰投资、国民数字、叶长青、金贞淑签署《委托协议书》，黄继宏可控制众泰汽车合计24.22%的股份对应的表决权，成为众泰汽车的实际控制人。（文章来源：上海证券报）                                                                                                                                                                        文章来源：上海证券报                                                                    责任编辑：73</t>
  </si>
  <si>
    <t>破产重整见效 众泰汽车正“驶离”危险区</t>
  </si>
  <si>
    <t>ST沈机27日晚发布再融资预案，公司拟向控股股东中国通用技术(集团)控股有限责任公司(以下简称“通用集团”)定向发行股份，发行价格为3.94元/股，募集不超过15亿元全部用于补充流动资金。 　　前一天，ST沈机发布业绩预告，预计2021年度亏损8亿元至10亿元，扣除非经常性损益后亏损26.5亿元至30.5亿元，巨额亏损也引起监管部门的关注并下发关注函。 　　此次定增意在化解公司的退市风险。业绩预告显示，截至2021年底，ST沈机归属于母公司所有者的权益为-4.36亿元至-6.36亿元。按相关规定，公司股票交易可能在2021年年报披露后被实施退市风险警示。 　　定增公告对此未予回避。公告称，自2019年司法重整后，公司通过对业务板块、人员安排、产品发展战略的不断调整，已逐步脱离亏损泥潭，恢复自我造血能力，但现金流仍处于紧张状态。 　　据公告，目前，ST沈机踔厉奋发，一方面积极应对和处理破产重整后遗留的历史问题，另一方面加强主营业务的管控和开发，努力提升主营业务竞争力，增强自我造血能力，为此，亟须增加营运资金，改善财务状况，化解财务风险和退市风险。 　　此次增资还是落实国资委等部门重点支持机床产业发展政策的举措。2021年国资委提出，要推动央企主动融入国家基础研究、应用基础研究创新体系，针对工业母机、高端芯片、新材料、新能源汽车等加强关键核心技术攻关。其中，工业母机排在第一位。 　　公告称，通用集团认购本次非公开发行股票，一方面可以提升其对公司的持股比例，增强其控股股东地位；另一方面也可以向公司注入资金、支持上市公司发展，彰显控股股东对公司发展前景的坚定信心。（文章来源：上海证券报）                                                                                                                                                                        文章来源：上海证券报                                                                    责任编辑：73</t>
  </si>
  <si>
    <t>ST沈机拟定增15亿“补血” 控股股东掏钱全包</t>
  </si>
  <si>
    <t>刚遭否决不久，亚钾国际1月27日晚间公告称，将根据相关进展情况继续推进并购北京农钾资源科技有限公司(下称“农钾资源”)56%股权事项。 　　1月26日，证监会上市公司并购重组审核委员会召开了2022年第1次并购重组委工作会议，对亚钾国际发行股份及支付现金方式购买农钾资源56%股权事项进行了审核。该次交易未获得审核通过，审核意见为“本次交易完成后标的资产未来按期达产、运营存在较大不确定性，不符合《上市公司重大资产重组管理办法》第四十三条第一款的规定。” 　　亚钾国际表示，公司老挝100万吨改扩建项目已投产，预计近期达产。老挝100万吨改扩建项目后续达产后，可以对公司未来进一步的产能扩建提供资金保障，同时对目前的项目管理模式及技术工艺进行充分验证。公司董事会决定在老挝100万吨改扩建项目近期达产后，继续推进本次交易。 　　亚钾国际认为，本次交易的实施有助于增强公司经营的核心竞争力，有利于提高资产质量、增强持续盈利能力，符合公司和全体股东的利益。公司将根据并购重组委的审核意见，结合实际情况，在公司老挝100万吨改扩建项目近期达产后，协调相关各方积极推进本次交易相关工作，对相关申请材料进行补充、修订和完善，待相关工作完成后尽快提交审核，并根据本次交易的后续进展及时履行信息披露义务。 　　此前披露的方案显示，亚钾国际拟通过发行股份及支付现金方式，购买新疆江之源、劲邦劲德、凯利天壬、联创永津、天津赛富、金诚信、智伟至信合计持有的农钾资源56%股权，并向不超过35名特定投资者发行股份募集配套资金。经交易各方友好协商，农钾资源56%股权交易价格为17.64亿元。 　　亚钾国际表示，通过本次交易，上市公司将取得与现有东泰矿段相连的彭下-农波矿段优质钾盐矿产，估算钾盐矿石储量达39.36亿吨、氯化钾资源量6.77亿吨，有利于公司进一步扩大钾盐矿资源储备，同时更有效地协同利用采、选矿装置及公共设施，节约运营管理成本，为公司钾肥产业发展壮大提供良好基础。（文章来源：上海证券报）                                                                                                                                                                        文章来源：上海证券报                                                                    责任编辑：73</t>
  </si>
  <si>
    <t>并购重组刚遭否决 亚钾国际仍拟择机推进</t>
  </si>
  <si>
    <t>每经AI快讯，有投资者在投资者互动平台提问：您好，请问贵司每月定期披露的商品猪销售均价和商品猪均重数据是否包含退役种猪在内？谢谢。
 　　正邦科技(002157.SZ)1月27日在投资者互动平台表示，商品猪的销售均价及均重包含了淘汰母猪。（文章来源：每日经济新闻）
                                    文章来源：每日经济新闻
                                    责任编辑：43</t>
  </si>
  <si>
    <t>每经AI快讯，有投资者在投资者互动平台提问：您好，请问贵司每月定期披露的商品猪销售均价和商品猪均重数据是否包含退役种猪在内？谢谢。 　　正邦科技(002157.SZ)1月27日在投资者互动平台表示，商品猪的销售均价及均重包含了淘汰母猪。（文章来源：每日经济新闻）                                                                                                                                                                        文章来源：每日经济新闻                                                                    责任编辑：43</t>
  </si>
  <si>
    <t>正邦科技：商品猪的销售均价及均重包含了淘汰母猪</t>
  </si>
  <si>
    <t>2022-01-28 08:21:00</t>
  </si>
  <si>
    <t>每经AI快讯，有投资者在投资者互动平台提问：尊敬的董秘你好，我想了解一下，公司对外出口部门，出口的国家对象主要是那些，分别出口额和占比是多少(比如，日本，韩国，欧盟，东盟等)　　隆基机械(002363.SZ)1月27日在投资者互动平台表示，公司产品主要销往欧美、中东、澳洲、非洲及东南亚等国家和地区，产品涵盖乘用车和商用车两大领域。（文章来源：每日经济新闻）
                                    文章来源：每日经济新闻
                                    责任编辑：43</t>
  </si>
  <si>
    <t>每经AI快讯，有投资者在投资者互动平台提问：尊敬的董秘你好，我想了解一下，公司对外出口部门，出口的国家对象主要是那些，分别出口额和占比是多少(比如，日本，韩国，欧盟，东盟等)　　隆基机械(002363.SZ)1月27日在投资者互动平台表示，公司产品主要销往欧美、中东、澳洲、非洲及东南亚等国家和地区，产品涵盖乘用车和商用车两大领域。（文章来源：每日经济新闻）                                                                                                                                                                        文章来源：每日经济新闻                                                                    责任编辑：43</t>
  </si>
  <si>
    <t>隆基机械：公司产品主要销往欧美、中东、澳洲、非洲及东南亚等国家和地区 产品涵盖乘用车和商用车两大领域</t>
  </si>
  <si>
    <t>隆基机械</t>
  </si>
  <si>
    <t>每经AI快讯，有投资者在投资者互动平台提问：董秘好，公司第三季度提了多少生物资产减值准备？12月出栏量比七八月巳腰斩多，公司是如何调整的，能繁母猪减少了还是暂定配种了？对后期产仔猪影响如何？　　正邦科技(002157.SZ)1月27日在投资者互动平台表示，公司第三季度存货减值共计10.2亿。公司会在保证自身现金流安全的前提下，合理安排经营计划及发展节奏。（文章来源：每日经济新闻）
                                    文章来源：每日经济新闻
                                    责任编辑：43</t>
  </si>
  <si>
    <t>每经AI快讯，有投资者在投资者互动平台提问：董秘好，公司第三季度提了多少生物资产减值准备？12月出栏量比七八月巳腰斩多，公司是如何调整的，能繁母猪减少了还是暂定配种了？对后期产仔猪影响如何？　　正邦科技(002157.SZ)1月27日在投资者互动平台表示，公司第三季度存货减值共计10.2亿。公司会在保证自身现金流安全的前提下，合理安排经营计划及发展节奏。（文章来源：每日经济新闻）                                                                                                                                                                        文章来源：每日经济新闻                                                                    责任编辑：43</t>
  </si>
  <si>
    <t>正邦科技：公司2021年第三季度存货减值共计10.2亿</t>
  </si>
  <si>
    <t>有投资者在投资者互动平台提问：介绍一下公司在光伏发电领域的投资建设情况。
 　　天山股份(000877.SZ)1月27日在投资者互动平台表示，目前公司光伏发电占比较小，公司将因地制宜实施子公司光伏发电项目建设，提升清洁能源占比。（文章来源：每日经济新闻）
                                    文章来源：每日经济新闻
                                    责任编辑：65</t>
  </si>
  <si>
    <t>有投资者在投资者互动平台提问：介绍一下公司在光伏发电领域的投资建设情况。 　　天山股份(000877.SZ)1月27日在投资者互动平台表示，目前公司光伏发电占比较小，公司将因地制宜实施子公司光伏发电项目建设，提升清洁能源占比。（文章来源：每日经济新闻）                                                                                                                                                                        文章来源：每日经济新闻                                                                    责任编辑：65</t>
  </si>
  <si>
    <t>天山股份：目前公司光伏发电占比较小 公司将因地制宜实施子公司光伏发电项目建设</t>
  </si>
  <si>
    <t>有投资者在投资者互动平台提问：你好，龙口隆基废品回收公司的营收在贵公司的营收当中占比大约有多少？
 　　隆基机械(002363.SZ)1月27日在投资者互动平台表示，公司废旧物品回收的产品是废钢，并全部作为原材料用于公司产品的生产。（文章来源：每日经济新闻）
                                    文章来源：每日经济新闻
                                    责任编辑：65</t>
  </si>
  <si>
    <t>有投资者在投资者互动平台提问：你好，龙口隆基废品回收公司的营收在贵公司的营收当中占比大约有多少？ 　　隆基机械(002363.SZ)1月27日在投资者互动平台表示，公司废旧物品回收的产品是废钢，并全部作为原材料用于公司产品的生产。（文章来源：每日经济新闻）                                                                                                                                                                        文章来源：每日经济新闻                                                                    责任编辑：65</t>
  </si>
  <si>
    <t>隆基机械：公司废旧物品回收的产品是废钢 并全部作为原材料用于公司产品的生产</t>
  </si>
  <si>
    <t>2022-01-28 08:18:00</t>
  </si>
  <si>
    <t>每经AI快讯，有投资者在投资者互动平台提问：瑞康旗下吉祥公司与予果已经合作，请问瑞康生产核酸检测试剂吗？　　瑞康医药(002589.SZ)1月27日在投资者互动平台表示，公司目前未进行核酸检测试剂生产。（文章来源：每日经济新闻）
                                    文章来源：每日经济新闻
                                    责任编辑：43</t>
  </si>
  <si>
    <t>每经AI快讯，有投资者在投资者互动平台提问：瑞康旗下吉祥公司与予果已经合作，请问瑞康生产核酸检测试剂吗？　　瑞康医药(002589.SZ)1月27日在投资者互动平台表示，公司目前未进行核酸检测试剂生产。（文章来源：每日经济新闻）                                                                                                                                                                        文章来源：每日经济新闻                                                                    责任编辑：43</t>
  </si>
  <si>
    <t>瑞康医药：公司目前未进行核酸检测试剂生产</t>
  </si>
  <si>
    <t>每经AI快讯，有投资者在投资者互动平台提问：随着人民群众对健康意识的不断提高，公司有素食类产品的发展规划吗　　双汇发展(000895.SZ)1月27日在投资者互动平台表示，公司目前推出的素食产品有“素食界”手撕蛋白肉、“探未”素牛排、素牛肉粒等。公司将密切关注市场情况，积极进行素肉类产品的研发和推广，丰富产品品类，满足消费需求。（文章来源：每日经济新闻）
                                    文章来源：每日经济新闻
                                    责任编辑：43</t>
  </si>
  <si>
    <t>每经AI快讯，有投资者在投资者互动平台提问：随着人民群众对健康意识的不断提高，公司有素食类产品的发展规划吗　　双汇发展(000895.SZ)1月27日在投资者互动平台表示，公司目前推出的素食产品有“素食界”手撕蛋白肉、“探未”素牛排、素牛肉粒等。公司将密切关注市场情况，积极进行素肉类产品的研发和推广，丰富产品品类，满足消费需求。（文章来源：每日经济新闻）                                                                                                                                                                        文章来源：每日经济新闻                                                                    责任编辑：43</t>
  </si>
  <si>
    <t>双汇发展：目前推出的素食产品有“素食界”手撕蛋白肉、“探未”素牛排、素牛肉粒等</t>
  </si>
  <si>
    <t>每经AI快讯，有投资者在投资者互动平台提问：请问智能控制器模块是否可以应用于氢燃料电池？公司是否有氢燃料电池相关技术储备　　拓邦股份(002139.SZ)1月27日在投资者互动平台表示，公司智能控制器模块暂未应用至氢燃料电池。公司暂无氢燃料电池的技术储备。（文章来源：每日经济新闻）
                                    文章来源：每日经济新闻
                                    责任编辑：43</t>
  </si>
  <si>
    <t>每经AI快讯，有投资者在投资者互动平台提问：请问智能控制器模块是否可以应用于氢燃料电池？公司是否有氢燃料电池相关技术储备　　拓邦股份(002139.SZ)1月27日在投资者互动平台表示，公司智能控制器模块暂未应用至氢燃料电池。公司暂无氢燃料电池的技术储备。（文章来源：每日经济新闻）                                                                                                                                                                        文章来源：每日经济新闻                                                                    责任编辑：43</t>
  </si>
  <si>
    <t>拓邦股份：公司智能控制器模块暂未应用至氢燃料电池</t>
  </si>
  <si>
    <t>每经AI快讯，有投资者在投资者互动平台提问：最近碳酸锂的价格天天涨，由于下游产能的扩张，上游资源的竞争越来越激烈，公司锂电池的原材料供应情况？会不会出现断供的情况　　拓邦股份(002139.SZ)1月27日在投资者互动平台表示，公司在锂电板块提供电芯、BMS、逆变器、PACK等多产品解决方案，其中电芯所用原材料占比有限，短期内不构成锂电业务发展瓶颈。（文章来源：每日经济新闻）
                                    文章来源：每日经济新闻
                                    责任编辑：43</t>
  </si>
  <si>
    <t>每经AI快讯，有投资者在投资者互动平台提问：最近碳酸锂的价格天天涨，由于下游产能的扩张，上游资源的竞争越来越激烈，公司锂电池的原材料供应情况？会不会出现断供的情况　　拓邦股份(002139.SZ)1月27日在投资者互动平台表示，公司在锂电板块提供电芯、BMS、逆变器、PACK等多产品解决方案，其中电芯所用原材料占比有限，短期内不构成锂电业务发展瓶颈。（文章来源：每日经济新闻）                                                                                                                                                                        文章来源：每日经济新闻                                                                    责任编辑：43</t>
  </si>
  <si>
    <t>拓邦股份：电芯所用原材料占比有限 短期内不构成锂电业务发展瓶颈</t>
  </si>
  <si>
    <t>每经AI快讯，有投资者在投资者互动平台提问：你好，最近废钢再次大跌，贵公司的现状是不是依然处于满产满销的状态？　　隆基机械(002363.SZ)1月27日在投资者互动平台表示， 公司产品一直供不应求，生产处于满负荷状态。 （文章来源：每日经济新闻）
                                    文章来源：每日经济新闻
                                    责任编辑：43</t>
  </si>
  <si>
    <t>每经AI快讯，有投资者在投资者互动平台提问：你好，最近废钢再次大跌，贵公司的现状是不是依然处于满产满销的状态？　　隆基机械(002363.SZ)1月27日在投资者互动平台表示， 公司产品一直供不应求，生产处于满负荷状态。 （文章来源：每日经济新闻）                                                                                                                                                                        文章来源：每日经济新闻                                                                    责任编辑：43</t>
  </si>
  <si>
    <t>隆基机械： 公司产品一直供不应求 生产处于满负荷状态</t>
  </si>
  <si>
    <t>每经AI快讯，有投资者在投资者互动平台提问：你好！公司的储能产品目前主要是出口还是内销？主要的应用场景有哪些？有没有和国家电网有合作？国家逐步在推动建筑物一体分布式光伏电站，公司有没有配套的储能产品？谢谢　　拓邦股份(002139.SZ)1月27日在投资者互动平台表示，公司的储能产品以出口为主，主要应用于家庭储能、工商业储能、便携式储能等细分领域。公司暂未与国家电网合作。公司的储能产品可以应用至分布式光伏发电的储电、用电端。（文章来源：每日经济新闻）
                                    文章来源：每日经济新闻
                                    责任编辑：4</t>
  </si>
  <si>
    <t>每经AI快讯，有投资者在投资者互动平台提问：你好！公司的储能产品目前主要是出口还是内销？主要的应用场景有哪些？有没有和国家电网有合作？国家逐步在推动建筑物一体分布式光伏电站，公司有没有配套的储能产品？谢谢　　拓邦股份(002139.SZ)1月27日在投资者互动平台表示，公司的储能产品以出口为主，主要应用于家庭储能、工商业储能、便携式储能等细分领域。公司暂未与国家电网合作。公司的储能产品可以应用至分布式光伏发电的储电、用电端。（文章来源：每日经济新闻）                                                                                                                                                                        文章来源：每日经济新闻                                                                    责任编辑：43</t>
  </si>
  <si>
    <t>拓邦股份：公司的储能产品以出口为主 主要应用于家庭储能等细分领域 暂未与国家电网合作</t>
  </si>
  <si>
    <t>每经AI快讯，有投资者在投资者互动平台提问：请问贵公司2021年电子雷管产销总量是多少？2022年6月，我国全面禁止使用普通雷管，强制使用电子雷管，是否对贵公司的业绩预期有更好的帮助！　　金奥博(002917.SZ)1月27日在投资者互动平台表示，公司2021年电子雷管产销量相关情况，敬请关注公司届时披露的2021年年度报告。公司目前拥有年生产许可能力工业雷管16,700万发，其中电子雷管1,300万发，根据《“十四五”民用爆炸物品行业安全发展规划》要求，普通雷管在保留少量产能用于出口或其它经许可的特殊用途外，将全面升级为数码电子雷管。公司根据行业置换政策，将把普通雷管置换成数码电子雷管产能，目前工作正在推进中。（文章来源：每日经济新闻）</t>
  </si>
  <si>
    <t>每经AI快讯，有投资者在投资者互动平台提问：请问贵公司2021年电子雷管产销总量是多少？2022年6月，我国全面禁止使用普通雷管，强制使用电子雷管，是否对贵公司的业绩预期有更好的帮助！　　金奥博(002917.SZ)1月27日在投资者互动平台表示，公司2021年电子雷管产销量相关情况，敬请关注公司届时披露的2021年年度报告。公司目前拥有年生产许可能力工业雷管16,700万发，其中电子雷管1,300万发，根据《“十四五”民用爆炸物品行业安全发展规划》要求，普通雷管在保留少量产能用于出口或其它经许可的特殊用途外，将全面升级为数码电子雷管。公司根据行业置换政策，将把普通雷管置换成数码电子雷管产能，目前工作正在推进中。（文章来源：每日经济新闻）                                                                                                                                                                        文章来源：每日经济新闻                                                                    责任编辑：43</t>
  </si>
  <si>
    <t>金奥博：公司目前拥有年生产许可能力工业雷管16700万发 其中电子雷管1300万发</t>
  </si>
  <si>
    <t>每经AI快讯，有投资者在投资者互动平台提问：您好，之前有消息称新建的干粮工厂即将投入试生产阶段，请问现在是否已经开始试生产了？　　中宠股份(002891.SZ)1月27日在投资者互动平台表示，当前公司的业务重心聚焦国内市场，以宠物干粮为抓手带动国内销售收入体量的增长。2021年上半年公司宠物干粮销售收入同比增长87.20%。2020年非公开发行股票的募集资金投资项目“年产6万吨宠物干粮项目”在紧锣密鼓的建设过程中，目前建设进展顺利，具体项目情况请以公司在指定的信息披露媒体发布的公告为准。（文章来源：每日经济新闻）
                                    文章来源：每日经济新闻</t>
  </si>
  <si>
    <t>每经AI快讯，有投资者在投资者互动平台提问：您好，之前有消息称新建的干粮工厂即将投入试生产阶段，请问现在是否已经开始试生产了？　　中宠股份(002891.SZ)1月27日在投资者互动平台表示，当前公司的业务重心聚焦国内市场，以宠物干粮为抓手带动国内销售收入体量的增长。2021年上半年公司宠物干粮销售收入同比增长87.20%。2020年非公开发行股票的募集资金投资项目“年产6万吨宠物干粮项目”在紧锣密鼓的建设过程中，目前建设进展顺利，具体项目情况请以公司在指定的信息披露媒体发布的公告为准。（文章来源：每日经济新闻）                                                                                                                                                                        文章来源：每日经济新闻                                                                    责任编辑：43</t>
  </si>
  <si>
    <t>中宠股份：募投项目“年产6万吨宠物干粮项目”在紧锣密鼓的建设过程中 目前建设进展顺利</t>
  </si>
  <si>
    <t>TCL科技(000100.SZ)1月27日晚发布业绩预告透露，去年营收、净利均实现翻倍增长。今年首季面板价格延续跌势，将给显示面板业带来盈利压力，分析师预计二季度面板价格将触底反弹。 　　2021年TCL科技预计实现营业收入1616亿-1650亿元，同比增长111%-115%；归母净利润100亿-103亿元，同比增长128%-135%。 　　其中，半导体显示(面板)业务营收及利润均实现较大幅度增长，营业收入同比增长超过80%，净利润同比增长超过330%。中环半导体于2020年第四季度并表，成为TCL科技2021年业绩增长的新动力。 　　尽管2021年三季度起液晶电视面板价格回调，但是2021年全年的均价仍显著高于上年同期，所以TCL科技的大尺寸面板业务去年收入同比增长超过90%，归母净利同比增长超过300%，出货面积同比增长36%，而TV(电视)和商显面板高端化的策略也使大尺寸面板业务盈利维持稳定。 　　TCL科技中小尺寸面板收入去年同比增长30%，武汉6代LTPS液晶面板产线的盈利能力提升，武汉6代柔性OLED面板产线二、三期产能建设稳步推进，定位于生产高附加值IT显示屏的广州8.6代液晶面板线、定位于生产车载和AR/VR显示屏的华星武汉第二条6代LTPS液晶面板产线按计划投建。 　　中环半导体的光伏材料产能快速提升，半导体材料产能稳步扩张，8-12英寸产品结构持续升级，使中环半导体去年超额达成业绩倍增计划。 　　目前全球液晶面板价格仍在延续下跌势头，预计今年一季度显示面板业面临盈利压力。而全球液晶面板市场集中度的提升，则将有助于压力的缓解。 　　据洛图科技数据，2021年11月，全球前三大液晶面板厂的出货量份额之和为56.7%，至2024年将接近70%。根据Witsview统计，2022年1月上旬55、65英寸中大型面板报价较上月底下跌2、3美元，跌幅在收窄，32、43英寸电视面板报价与上月底持平。 　　奥维睿沃高级研究经理荣超平向第一财经记者分析说，2022年中国大陆面板厂的市场份额将继续提升，TCL华星稳居TV面板出货前二，会对液晶面板价格走势起作用，同时受到面板价格变化的影响也将较深。预计液晶面板价格在2022年第一季度探底后，二季度备货旺季将使面板价格触底反弹。（文章来源：第一财经）                                                                                                                                                                        文章来源：第一财经                                                                    责任编辑：65</t>
  </si>
  <si>
    <t>TCL科技去年营收净利翻倍 今年二季度面板价格有望触底反弹</t>
  </si>
  <si>
    <t>2022-01-28 08:12:00</t>
  </si>
  <si>
    <t>湖北宜化(000422.SZ)1月27日晚间披露的2021年业绩预告显示，公司预计全年净利润将同比增长1195.39%-1368.11%。但仅从四季度来看，公司的净利润较三季度出现了断崖式下跌，主要系对原55万吨氨醇项目进行了搬迁和改造。 　　湖北宜化2021年前三季度的净利润为14.87亿元，三季度的净利润为7.62亿元。而从最新披露的2021年业绩预告来看，公司全年净利润为15亿元-17亿元，这意味着公司四季度的净利润在0.13亿元-2.13亿元之间，环比大幅下滑。 　　湖北宜化在2021年业绩预告里指出，全年来看，2021年度，公司经营态势良好，生产装置负荷水平高位稳定运行，主导产品市场价格大幅上涨，公司2021年度归属于上市公司股东的净利润与去年同期相比大幅上升，扣除非经常性损益后的净利润同比实现扭亏为盈；不过，由于公司原55万吨氨醇装置改造项目位于长江岸线1km内，按政策规定，需要搬迁至新址，2021年期末公司对原项目全面清理，对其不可收回部分投资进行评估并计提减值准备。同时，公司对长期资产进行清理，并计提减值准备。因此，公司四季度单季度净利润较三季度有大幅下降。 　　按照要求，长江一公里生态红线内化工企业全部“关改搬转”，根据湖北日报报道，2021年上半年，湖北省就已经已完成沿江(长江、汉江、清江)1公里范围内全部化工企业(共118家)“关改搬转”任务。  　　界面新闻记者注意到，2020年12月，第十三届全国人民代表大会常务委员会通过了《中华人民共和国长江保护法》，这也是我国第一部流域专门法律。该法律第二十六条指出，禁止在长江干支流岸线一公里范围内新建、扩建化工园区和化工项目。禁止在长江干流岸线三公里范围内和重要支流岸线一公里范围内新建、改建、扩建尾矿库；但是以提升安全、生态环境保护水平为目的的改建除外。 　　湖北日报2021年7月的一则报道指出，2018年以来，湖北省经信厅严格落实工作要求，该省累计完成沿江化工企业关改搬转任务清单企业417家，完成总任务清单的87.2%，超额完成第一阶段目标任务。据透露，该省剩余的61家清单任务企业将在2025年底前完成“关改搬转”任务。 　　值得一提的是，在湖北省2018年对外披露的中央环境保护督察整改情况显示，整个湖北宜化集团都被列为了宜昌市的重点整改对象，还成立了整改督查工作专班，驻厂督办宜化集团环境违法问题整改，其中就提到了对湖北宜化的环境污染调查。 　　目前来看，在湖北宜化逐步从巨亏的阴影里走出后，公司也在2021年完成了对原55万吨氨醇装置的改造。 　　二级市场走势来看，湖北宜化自今年以来一度上演10倍走势。不过，按1月17日收盘价格计算，公司的市值较2021年年内高点缩水约50%。那么，除了磷酸铁锂的概念，如传统化肥化工景气度回落，公司未来又将朝哪个方向拓展？（文章来源：界面新闻）                                                                                                                                                                        文章来源：界面新闻                                                                    责任编辑：65</t>
  </si>
  <si>
    <t>四季度计提巨额减值准备 全年业绩仍预增超11倍 湖北宜化走出巨亏阴影了？</t>
  </si>
  <si>
    <t>2022-01-28 07:52:00</t>
  </si>
  <si>
    <t>一个“土豪”期货交易员赔付了上市公司5510.53万元，这个数字引起了市场热议！ 　　1月27日，“火腿第一股”上市公司金字火腿公告称，去年8月底，公司在生猪期货套期保值过程，在4个月份合约上买入，一个月后，由于市场不断下跌，公司期货交易员擅自将持有的合约进行了平仓操作，导致公司账户总计亏损5510.53万元。与公司2020年全年归属于上市公司股东净利润5930.14万元相比，仅相差419.61万元。因此，金字火腿要求该交易员承担全部责任。 　　令人惊讶的是，半个月内，该交易员爽快地自掏腰包5510.53万元，全额填补了上述损失。 　　不少网友表示，这么有钱，还做什么交易员呢？ 　　不过紧接着，该公司财务人员也出差错，将赔偿款误认为期货套保本金计入收回期货本金中。 　　逾5000万元的期货端亏损 　　金字火腿披露具体交易过程 　　公开资料显示，金字火腿股份有限公司是专业生产特色肉制品的现代化食品加工企业，主要生产金字金华火腿、巴玛发酵火腿、金字香肠、金字酱肉等肉制品，于2010年12月在深交所中小板上市，并培育了“金字”、“巴玛”、“金字优品”、“公记”、“新味和”五大品牌。 　　1月27日金字火腿股份有限公司发布的关于商品期货套期保值业务的进展公告，公司进入期货市场参与套期保值的流程完整。 　　第一步，2021年1月11日召开第五届董事会第十次会议，审议并通过了《关于开展生猪期货套期保值业务的议案》、《商品期货套期保值业务内部控制制度》等议案，同意自董事会审议通过之日起一年内，公司在5000万元额度内(不含期货标的实物交割款项)以自有及自筹资金开展商品期货套期保值业务。 　　第二步，2021 年3月16日，开立期货账户。 　　第三步，期货决策小组综合考量风险后决定，公司将于2021年8月逐步买入了生猪期货套期保值合约，使用保证金在5000万元以内。 　　第四步，2021年8月底，期货交易员操作公司账户陆续买入生猪4个看涨合约，公司账户从17000元/吨左右开始建仓，至15000元/吨左右完成建仓。期间生猪期货价格最低下探至13000元/吨左右。 　　由于生猪现货和期货价格随后持续呈现单边下跌趋势，该公司账户出现较大金额浮亏，保证金大幅缩水。 　　第五步，2021年9月初，公司决定将所持仓的全部生猪期货合约后期进行实物交割，并补充了部分保证金(最高时保证金为7000万元)。 　　第六步，2021年9月中旬开始，生猪期货价格继续大幅下跌，因对后市过度悲观，在未经审批的情况下，公司期货交易员擅自将持有的合约进行了平仓操作，导致公司账户总计亏损5510.53万元。 　　第七步，截至2021年9月30日，公司收到期货交易员支付的5510.53万元。 　　之后，公司一直未开展期货业务。 　　上述过程，换言之便是，金字火腿从8月底建仓，到9月底平仓，一个月的时间内经历了生猪价格的“跌跌不休”，最终在在地板价格“割肉离场”。 　　据红星资本局，1月27日，记者就此事以投资者身份致电金字火腿证代办公室，工作人员表示：“您放心，这个钱是他额外补进来的，不是从公司的账走的，不影响公司净利润。” 　　记者注意到，根据此前公司公告，金字火腿的“期货决策小组”成员包括董事长、总裁、副总裁、采购负责人、财务负责人、内审负责人等；董事会授权董事长主管期货套期保值业务，担任“期货决策小组”负责人。金字火腿还设立了《商品期货套期保值业务内部控制制度》，对套期保值业务的审批权限、内部审核流程、风险处理程序等作出了明确规定。 　　那么，金字火腿要求交易员个人承担巨额损失是否合理？交易员是否拥有独立平仓权限，为何能不经审查完成操作？该交易员是否与公司有关联关系？对于以上问题，该工作人员称自己是新来的，不清楚相关情况，以公告披露为准。“这个应该是他的操作有问题而导致的，并不是说正常操作引起的亏损叫他赔偿。” 　　交易员赔付5500多万后 　　生猪期货大反弹 　　从历史行情来看，生猪期货在2021年年初达到3万左右的高位之后，一路下行。 　　金字火腿的期货决策小组综合考量国内生猪产能恢复程度、市场行情、未来生猪价格走势以及公司2021 年度猪肉采购计划等各种因素，决定从8月底开始建仓。 　　在当时看来是一个不错的入市时间。因为当时的生猪期货已经在18000元左右徘徊了近两个月。通常四季度是消费旺季，因为各种节日来临以及冬日制作腊肉的风俗，猪肉价格一般都是稳步上涨。 　　谁曾想，2021年9月却是单边下跌的行情。 　　从历史图表上看，那一轮下跌的阶段性低点，就在9月24日的盘中最低点，2201合约的最低点13365元/吨、2203合约的最低点13100元/吨、2205合约的最低点14210元/吨。 　　但是这轮下跌，在9月27日正式下跌。随后国庆节后，市场出现转折点，开始一路上升。并在一个月内回到了17500元左右，也就是公司当时刚开始建仓的时候。 　　但是，遗憾的是，金字火腿虽然割在了地板上，但是在9月30日拿到赔偿之后，既没有建仓，错过了反弹，也没有将这笔损失及时披露，更没有在三季报里进行账务处理。 　　根据最新更新的三季报显示，2021年1月1日-2021年9月30日，公司实现营业收入4.01亿元，同比下降17.56%，净利润5679.92万元，同比下降38.61%，基本每股收益为0.06元。 ?　　财务又搞乌龙 　　赔偿款计入收回期货本金 　　值得注意的是，除了交易员的“擅自”操作，该公司的财务人员也在套保业务会计核算出现差错。 　　在去年9月底，金字火腿公司收到交易员赔付资金之后，对于投资损失和赔偿收入均未进行账务处理。 　　金字火腿披露的《关于2021年第三季度报告会计差错更正的公告》显示，公司管理层及财务人员由于对套期保值相关会计准则的理解存在偏差，对其实操经验不足，将赔偿款误认为期货套保本金计入收回期货本金中，对于投资损失和赔偿收入均未进行账务处理，因此未在第三季度报告中对此进行披露。 　　后续，金字火腿公司将根据《企业会计准则》对公司《2021年度第三季度报告》进行相关会计科目列支的更正。不过，针对上述会计差错进行更正，该事项仅对“合并利润表”中的“投资收益”、“营业利润”和“营业外收入”有影响，不涉及追溯调整、不影响合并利润表中的利润总额和净利润等项目。 　　具体来看，该公司将此次期货账户逾5000万元的亏损定义为无效套期保值业务亏损。 　　此外，金字火腿公司称，该事项不会导致公司损失，不影响公司的日常经营活动，预计也不会影响公司2021年度的净利润。针对该事项的发生，公司向广大投资者诚恳道歉。之后，公司将加强相关法律法规及内控制度的培训，进一步强化内部控制，加强内部审计监督，完善信息披露的规范化水平，提高业务能力。（文章来源：每日经济新闻）                                                                                                                                                                        文章来源：每日经济新闻                                                                    责任编辑：43</t>
  </si>
  <si>
    <t>“擅自割肉离场” 火腿第一股暴亏5510万！“土豪”交易员火速自掏腰包 啥情况？</t>
  </si>
  <si>
    <t>2022-01-28 07:41:00</t>
  </si>
  <si>
    <t>纵观全年业绩，面板涨价令TCL科技(000100.SZ)赚得盆满钵满。　　1月27日晚，TCL科技披露业绩预告，公司预计2021年实现营业收入1616亿元-1650亿元，同比最高增长115%；实现归属于上市公司股东的净利润100亿元-103亿元，同比最高增长135%。　　TCL科技业绩增长主要来自于半导体显示面板(下称面板)产品的量价齐涨。面板下游为电视、显示器、手机等产品，2021年上半年面板下游需求爆发，TCL科技面板进入快速涨价周期，价格涨幅持续超过市场预期。　　结合2021年三季报数据，以TCL科技业绩预告数据的中值计算，第四季度公司实现营收约423.71亿元，实现净利润10.48亿元。在营收环比未出现较大变化的前提下，公司连续两个季度净利润接近腰斩。　　注：四季度数据为业绩预告数据的中值　　从全年业绩来看，TCL科技半导体显示(即面板)业务营业收入同比增长超过80%，净利润同比增长超过330%。面板业务净利润增长幅度远超营收增长幅度，为公司带来可观收益。　　由于不同尺寸面板下游应用、生产厂商、生产工艺均不尽相同，其价格变动逻辑、为TCL科技带来的收益也不同。　　TCL科技的大尺寸面板方面，2021年营业收入同比增长超过90%，净利润同比增长超过300%。t1、t2和t6保持满销满产，t7按计划量产，t10产线和产品加速整合，大尺寸出货面积同比增长36%。　　不过受物流响应和部分区域需求调整的影响，大尺寸面板主要产品价格自三季度回调，但报告期内均价仍显著高于上年同期。　　以55寸面板为例。iFind数据显示，2020年初以来55寸面板价格持续上涨，并于2021年6月末触及225美元/片的高点，为近六年新高。随后面板价格震荡下行。　　图：2020年初至今55寸面板价格变动图源：iFind　　TCL科技表示，TV和商显产品高端化的经营策略加速产品和客户结构优化，逐步推动大尺寸业务盈利的均衡稳定。　　TCL科技的中小尺寸业务方面，2021年营业收入同比增长超30%。t3产线的产品和客户结构不断优化，盈利能力提升；t4柔性OLED产线二、三期产能建设稳步推进；定位于高附加值IT显示屏的t9和定位于车载、AR/VR等产品的t5按计划投建。　　值得注意的是，TCL科技的中小尺寸面板业务或面临亏损。2021年前三季度，公司中小尺寸面板实现营业收入169.7亿元，同比增长41%，但净利润却为-7.8亿元，亏损幅度较2020年同期有所扩大。　　在2021年第四季度中小尺寸面板价格未出现明显变动的背景下，TCL科技中小尺寸面板业务大概率延续亏损。　　图：TCL科技前三季度半导体显示业务经营构成图源：TCL科技三季报　　除了自身的面板业务，中环股份(002129.SZ)也为TCL科技业绩做出较大贡献。　　中环股份于2020年第四季度与TCL科技并表，其主要产品为半导体硅片。2021年受益于光伏行业的高景气度，中环股份预计最高实现净利润42亿元，同比增长285%。　　从TCL科技股价表现来看，市场对其业绩高增长可持续性有所担忧。自2021年3月公司股价触及10.24元/股的新高后便震荡下行，至今跌幅超40%，市值蒸发超650亿元。1月27日公司股价大跌3.8%，已跌到自2020年6月以来的新低。（文章来源：界面新闻）                                                                                                                                                                        文章来源：界面新闻                                                                    责任编辑：33</t>
  </si>
  <si>
    <t>显示面板量价齐增 TCL科技去年大赚逾百亿</t>
  </si>
  <si>
    <t>2022-01-28 07:33:00</t>
  </si>
  <si>
    <t>1月27日晚，天齐锂业公告称，公司首次公开发行境外上市外资股(H股)申请材料已获中国证监会受理。这意味着天齐锂业取得了H股上市的“小路条”，或很快就会向香港联交所递交招股书。 　　前一晚，公司刚发布业绩预告，预计2021年实现归属于上市公司股东的净利润18亿元-24亿元，大超市场预期。 　　获中国证监会受理 　　公告显示，天齐锂业近日向中国证监会提交了关于首次公开发行境外上市外资股(H股)并在香港联交所主板挂牌上市的申请材料。1月27日，公司收到中国证监会出具的《中国证监会行政许可申请受理单》，决定对该行政许可申请予以受理。天齐锂业离H股上市又近了一步。 　　天齐锂业董事兼总裁夏浚诚表示，H股发行融资对公司的未来发展有着重大意义，有利于公司进一步优化资本结构、降低杠杆率和财务风险，降低财务费用、增强盈利能力；同时，受益于下游市场的快速发展，公司的产品需求旺盛，H股发行融资有利于公司抓住行业机遇、进一步发展核心业务；此外，发行H股有利于公司拓展境外融资渠道，进一步提升公司的国际知名度和影响力，为公司未来继续贯彻国际化战略奠定良好基础。 　　2021年9月13日晚，天齐锂业公告称，公司董事会同意公司发行境外上市外资股(H股)股票并申请在香港联交所主板挂牌上市，本次发行的H股股数不超过发行后公司总股本的20%(超额配售权行使前)或公司股票上市地最低发行比例要求(两者中较高者)，并授予主承销商不超过上述发行的H股股数15%的超额配售选择权。募集资金在扣除发行费用后，用于现有债务偿还、产能扩张和补充运营资本。 　　这是天齐锂业第二次启动H股上市工作。2018年8月，天齐锂业向香港联交所递交了发行上市的申请。2018年11月，公司收到中国证监会出具的《关于核准天齐锂业股份有限公司发行境外上市外资股的批复》，核准公司新发行不超过3.28亿股境外上市外资股。完成本次发行后，公司可到香港联交所主板上市。后来，因相关批复失效，公司此次H股发行未能实施。 　　2021年业绩超预期 　　天齐锂业1月26日晚发布2021年度业绩预告，预计2021年实现归属于上市公司股东的净利润18亿元-24亿元，同比扭亏为盈，上年同期为亏损18.34亿元；预计实现扣除非经常性损益后的净利润10.8亿元-16亿元，上年同期为亏损12.94亿元；预计基本每股收益1.22元-1.62元。 　　按2021年业绩预测中位数21亿元计算，2021年仅第四季度，天齐锂业就实现归属于上市公司股东的净利润15.7亿元，而2021年前三季度，公司实现归属于上市公司股东的净利润为5.3亿元。 　　在2021年12月发布的研报中，信达证券预计天齐锂业2021年归属于上市公司股东的净利润为11.24亿元。在公司2021年度业绩预告发布后，1月27日信达证券再次发布研报表示，天齐锂业资源优势显现，公司2021年业绩尤其第四季度业绩超预期增长。对于超预期的原因，信达证券认为主要系锂价大幅上涨。公司锂资源100%自给保证成本相对刚性，锂价上涨业绩弹性大，第四季度锂价大幅上涨80%，使公司第四季度业绩超预期。 　　生意社数据监测显示，2021年碳酸锂产品全年价格都处于上行区间，临近年末价格更是一飞冲天。2021年12月31日，工业级碳酸锂华东地区均价为26.6万元/吨，与年初相比价格上涨了432%；电池级碳酸锂华东地区均价为28.2万元/吨，与年初相比价格上涨了416.48%。2021年碳酸锂价格出现了三轮相对大幅度的爬坡走势，价格更是不断创下历史新高。 　　天齐锂业在业绩预告中也表示，公司预计2021年营业收入较2020年将大幅上升，主要原因是受益于全球新能源汽车景气度提升，锂离子电池厂商加速产能扩张，下游正极材料订单回暖等多个积极因素的影响，2021年公司主要锂产品的销量和销售均价较2020年均明显增长。 　　有序推进锂盐产能扩张 　　非经常性损益的增加，也是天齐锂业2021年业绩扭亏为盈的重要原因之一。 　　2021年，天齐锂业子公司增资扩股引入战略投资者IGO Limited的交易完成，公司根据相关会计准则要求，确认了与银团并购贷款展期相关的债务重组收益6.73亿元以及相应期间内的未确认融资费用摊销6.09亿元。其中，债务重组收益属于非经常性损益。 　　公司预计2021年联营公司SQM业绩同比将大幅增长，因此公司在报告期确认的对该联营公司的投资收益较2020年有较大幅度增长。 　　此外，受SQM股票价格、Libor利率波动等因素影响，2021年SQM的B类股领式期权融资业务产生的公允价值变动收益与套期保值业务产生的投资收益约4500万元(税后净额)，较2020年同比上升。 　　天齐锂业资源保障能力处于行业领先地位。目前，公司旗下泰利森锂精矿产能已达约134万吨/年。结合市场情况，泰利森决定将第三期年产60万吨化学级锂精矿扩产计划的试运行时间从原计划的2025年提前至2024年年底完成。届时，泰利森锂精矿产能将达到194万吨/年。此外，泰利森于2019年开始建设的尾矿库项目预计于2022年第二季度投产，将为泰利森额外增加约30万吨/年锂精矿产能。 　　天齐锂业董事长蒋卫平日前在接受中国证券报记者采访时表示，过去，天齐锂业的布局重点集中在锂精矿资源上，接下来公司的工作重点是在继续降低资产负债率、确保财务安全的前提下，经过充分论证后有序推进此前已经公开的产能扩张项目，逐步实现中期11万吨/年锂盐产能的规划。 　　信达证券认为，2022年锂供需仍将维持紧平衡状态，产业链将持续维持低库存水平，锂价仍具有长足的上涨时间和空间。天齐锂业债务危机解除，叠加锂行业需求超级周期带来的锂价上涨，公司经营性现金流逐步好转，产能扩张或加速，业绩有望强势回归。（文章来源：中国证券报·中证网）                                                                                                                                                                        文章来源：中国证券报·中证网                                                                    责任编辑：73</t>
  </si>
  <si>
    <t>2021年业绩预计大增 天齐锂业取得H股上市“小路条”</t>
  </si>
  <si>
    <t>2022-01-28 06:55:00</t>
  </si>
  <si>
    <t>1月27日晚间，中环股份(002129)披露了2021年度业绩预告，公司2021年度预计实现营业收入400亿元~420亿元，同比增长109.90%~120.39%；净利润38亿元~42亿元，同比增长248.95%~285.68%；扣非净利润35亿元~39亿元，同比增长267.38%~309.37%。 　　产能加速提升 　　对于业绩增长的原因，中环股份表示，公司半导体光伏210产品产能加速提升，持续巩固产业竞争力，利用210产品差异化及成本优势，缓解下游客户成本压力，提升自身竞争力。 　　除了光伏业务，中环股份半导体材料业务通过加速新产线调试释放有效产能，提升产品供应能力，产销规模同比提升明显，产品结构进一步完善；加速推动技术研发与客户认证，产品维度快速升级，加快新产品布局；位于天津市、江苏宜兴市的新增投资项目顺利推进，同时加速品牌建设及全球化布局，为半导体业务加速发展奠定了基础。 　　中环股份表示，随着工业4.0及柔性制造智能工厂生产方式在公司各产业板块的作业流程和作业场景的应用，报告期内，人均劳动生产率大幅提升、产品质量和一致性持续提升、原材辅料消耗得到有效改善，工厂运营成本持续下降；与上下游客户协同建立柔性化合作模式，降低交易成本，提升自身和客户竞争力；有力推动了公司产品产销规模和产品质量的提升。 　　华西证券认为，中环股份第四个210切片工厂蓄势待发，总切片规划产能将超过105GW，持续发挥210硅片的竞争优势，进一步巩固公司在光伏硅片市场的领先地位及市场占有率。公司利用G12产品差异化优势，缓解下游客户成本压力，提升自身竞争力。 　　该机构还指出，中环股份12英寸产品国内客户订单暴增，公司通过加速新产线调试释放有效产能。目前8~12英寸大硅片项目一期进入验收结尾阶段，项目二期提前启动，加速产能扩充。 　　价格仍有上行空间 　　1月26日，中环股份公布了最新的硅片价格，与上次价格相比，本次价格进行了全面上调，以160μm为例，不同规格的硅片价格上调0.4~0.92元/片。 　　稍早前的1月16日，隆基股份已率先上调了硅片价格。其中，单晶硅片P型M10 165μm厚度现价为6.15元/片，上调5.1%；单晶硅片P型M6 165μm厚度现价为5.15元/片，上调2.4%；单晶硅片P型158.75/223mm 165μm厚度现价为4.95元/片，上调2.5%。 　　硅业分会的数据显示，本周M6单晶硅片(166mm/165μm)价格区间在5.2~5.3元/片，成交均价提升至5.24元/片，周环比涨幅为1.35%；M10单晶硅片(182 mm /165μm)价格区间在6.2~6.4元/片，成交均价提升至6.28元/片，周环比涨幅为1.78%；G12单晶硅片(210mm/160μm)价格区间在8.35~8.55元/片，成交均价提升至8.46元/片，周环比涨幅为9.59%。 　　硅业分会认为，本周价格延续涨势的主要原因是短期需求提振。从供给的角度来看，产量大幅提升。一线企业仍维持高开工率，此外第三方硅片企业也不同程度提升开工率。开工率提升不仅弥补了月初受地震影响的供应缺口，而且使得本月硅片产量同比大幅提升。 　　从需求角度来看，海外市场火热，国内政策扶持。关税窗口期使得印度12月一跃成为中国出口电池第一、出口组件第三的国家。其中电池和组件出口共计2.92GW，增加2.1GW，折合硅片需求增加约1.68GW。此外，政策导向进一步刺激，随着终端逐渐接受1.85元/W的组件报价，短期内需求仍然旺盛，硅片价格仍有上行空间。 　　硅业分会分析，2月硅片需求量有望延续火热态势，目前硅片常规供应基本已达上限，受青海地震影响的部分产能成为供给预期增量。故预期2月份硅片供需平衡，需求增量有望超过供给增量，将市场转为供不应求的局面，届时硅片价格可能顺势上行。（文章来源：证券时报网）                                                                                                                                                                        文章来源：证券时报网                                                                    责任编辑：73</t>
  </si>
  <si>
    <t>中环股份业绩大增 硅片产能加速提升</t>
  </si>
  <si>
    <t>2022-01-28 05:56:00</t>
  </si>
  <si>
    <t>【“炒股”炒出退市警报！业绩预亏 踩中退市新规 这只数字货币概念股或被*ST】因证券投资失利，御银股份2021年业绩大幅预亏。雪上加霜的是，由于公司预计2021年全年营业收入不足1亿元。根据相关规定，在披露2021年年度报告后，公司股票交易可能将被实施退市风险警示。（中国证券报）</t>
  </si>
  <si>
    <t>因证券投资失利，御银股份2021年业绩大幅预亏。雪上加霜的是，由于公司预计2021年全年营业收入不足1亿元。根据相关规定，在披露2021年年度报告后，公司股票交易可能将被实施退市风险警示。　　证券投资巨亏　　1月27日晚，御银股份披露2021年业绩预告。公司预计2021年度净亏损4500万元–6500万元，上年同期为盈利7175.69万元。预计2021年全年实现营业收入7500万元-9500万元，上年同期为18234.99万元。业绩变动的主要原因是公司证券投资亏损和营业收入减少所致。公司预计非经常性损益对净利润的影响金额为-2900万元至-4100万元，主要是公司证券投资亏损所致。　　公告显示，根据《深圳证券交易所股票上市规则(2022年修订)》第9.3.1条第一款第(一)项规定，最近一个会计年度经审计的净利润为负值且营业收入低于1亿元，或者追溯重述后最近一个会计年度净利润为负值且营业收入低于1亿元，公司股票交易将被实施退市风险警示。(上述净利润以扣除非经常性损益前后孰低者为准；营业收入扣除与主营业务无关的业务收入和不具备商业实质的收入)。若公司2021年度经审计的财务数据触及上述相关规定，在披露2021年年度报告后，公司股票交易将被实施退市风险警示。股票简称将变更为“*ST 御银”。　　公开资料显示，御银股份是一家致力于协助金融机构建立金融交易网络双软高新技术企业，从事金融自助服务设备及软件等研发、生产销售和服务，同时提供金融交易解决方案。作为数字货币概念股，御银股份1月中上旬股价表现亮眼，但其后大幅回落。　　1月27日，御银股份收报6.51元/股，跌幅6.73%，市值为49.55亿元。　　多公司成投资赢家　　也有不少A股上市公司在2021年交出了较为亮眼的投资成绩单。　　据中国证券报记者不完全统计，广聚能源、茂化实华、兰州黄河、维宏股份、太平洋等多家上市公司在2021年业绩预告中透露，证券投资收益取得较好回报。　　茂化实华预计2021年全年实现归属于上市公司股东的净利润为6500万元至8000万元，同比增长346.72%至449.8%。业绩变动的主要原因是，报告期内，公司抓住经济逐步复苏、石油化工市场需求有所增加的有利时机，搞好生产和经营管理，经营情况和业绩同比有较大提升。证券投资收益比上年同期增加370多万元(属于非经常性损益)。　　有的上市公司称，投资债市取得较好的成果。　　太平洋预计2021年全年实现归属于上市公司股东的净利润为0.9亿元至1.2亿元，同比扭亏。业绩变动的主要原因是，公司在活跃的交投市场中严控风险，推动各项业务稳步发展，实现经营业绩扭亏为盈。　　记者观察到，从投资者角度看，很多上市公司中小股东更希望上市公司聚焦主业发展，不希望相关公司涉足“炒股”。　　有的上市公司在投资者互动易平台中回复投资者，会审慎对待二级市场投资。　　云南白药就曾在投资平台回应表示，公司会认真听取广大投资者的意见和建议，审慎对待已开展的二级市场投资，持续深耕主业。（文章来源：中国证券报）                                                                                                                                                                        文章来源：中国证券报                                                                    责任编辑：65</t>
  </si>
  <si>
    <t>“炒股”炒出退市警报！业绩预亏 踩中退市新规 这只数字货币概念股或被*ST</t>
  </si>
  <si>
    <t>2022-01-28 07:49:00</t>
  </si>
  <si>
    <t>上市公司金字火腿日前的一纸关于期货套期保值的公告，在整个市场特别是期货圈掀起巨浪。　　“擅自”平仓亏5500万，上市公司：期货交易员全责！拿到赔偿后财务又乌龙了……　　公告称，公司期货交易员擅自将持有的合约进行了平仓操作，导致公司账户总计亏损5510.53万元。根据公司相关规章制度，要求期货交易员承担全部责任。　　而令人咋舌的是，这名交易员在短短数天的时间内便悉数交了这笔赔偿款。　　昨日，期货日报微信公众号的相关报道引爆全网，期货圈的朋友纷纷留言表示质疑，并对该上市公司发出了灵魂拷问。这些问题可大致分为三大类。　　灵魂拷问一：神秘的“期货交易员”是什么身份？　　不少期友质疑，这名交易员可能老板本人，或是背后谈妥了出来顶包的“工具人”。　　获赞最多的期友“张”的留言称：“老板就是交易员而已，只是亏了不好意思而已。”　　期友“熊宸”评论：“工具人而已，都是公司财务造假的工具。”　　期友“梁辰”质疑：“交易员可能是董事长啊。”　　期友“梁八木”调侃：“交易员的小名叫‘董事长’。”　　期友“O-one”说：公司决定的，交易员就是小兵，没权利也不敢擅自平仓，何况金额如此之大。　　期友“观风雨”则直言：“老板平仓，职员代过。”　　期友“方瓯华 ”留言说：“1、交易员赔得起5000万；2、交易员仅仅因为担心后市导致公司亏损，居然就不顾制度擅自做主毁了自己前程。两相对比，除了交易员是老板本人以外想不出其他解……”　　期友“沈晗”说：“人肉交易员。”　　灵魂拷问二：5500万资金该谁出，钱从何处来？　　退一步来看，即使真的是期货交易员“擅自”平仓，是否需要赔偿全部的所谓“损失”呢？　　从公告来看，买入生猪期货合约的相关操作应该都是公司董事长领衔的“期货决策小组”作出的。可以说，在期货交易员平仓之前，浮亏已经发生，平仓只是让账户浮亏变成了财务实亏。亏损并不是平仓造成的，而是建仓和持仓造成的。　　此外，按照套期保值的逻辑，公司在期货端做多生猪期货亏损，对应的是现货端生猪原料的下跌，公司原料端的成本有明显降低，这也是套期保值的可预见效果。　　可以看出，期货交易员既没有直接造成期货端亏损，又没有造成套期保值失败，断无爽快赔偿巨款之理。因此，有人质疑这笔钱绝非交易员自掏腰包，上市公司涉嫌财务造假。　　期友“鸿 ”表示：“那现货节省下的就不算了？应两相对冲，再赔亏的才合理合法。那有要看牛娃赔牛的。”　　期友“quoc vu ”留言说：“既然是做套保，期货上是亏损了，但同时也以低价买入了对应数量的猪肉现货啊，这买入现货少掏的钱也大概可以抵消期货上的亏损。”　　期友“華”说：“这个交易员不一般，拿着十多二十万的年薪，干着一做错就赔偿五千万的工作。”　　期友“Anthol ”调侃道：“还以为只有我惊叹于赔偿数额和打款速度不合逻辑，赶紧拉到评论，放心了。”　　期友“马军”留言：“保证金7000万，亏损5000万，这是追加不了保证金让期货公司强平了，领导让交易员背锅，内部调账从别的渠道把钱补上，领导好保住自己的位子。”　　灵魂拷问三：为何敢出此漏洞百出的信披？　　许多期货市场人士都表示，此次事件明显有违基本常识和逻辑，是一次处心积虑的虚假信披。为何上市公司会有恃无恐在做套期保值信披时将锅一甩了之呢？　　期友“至善者不息 ”留言：“我要努力赚钱，争取赚它一个小目标，然后去上市公司做交易员。这是虎年第一个大梗……很多上市公司一年利润不超过2000万的大把的是，一个交易员短短几天就能补齐5500万。谁的智商不在线？”　　期友“赖朝注 ”直言：“这个公告就是拿来糊弄不懂期货套保知识的人的。”　　期友“1.01的N次方 ”气愤称：“期货交易员可真有钱啊，戏弄谁呢，一家上市公司成了老板的玩具。”　　期友“杨*”评论称：“上市公司里面，一些事情明明不符合基本的逻辑，可就是有人敢明目张胆地干。一个公司的交易员一般为下单员，年薪正常30w以内，撑破天50w，超过这个数就不合逻辑了，如果一个短短几天调动5500w资金，能赔的起5500w的人，还甘于在一家公司里面做个年薪几十万的下单员，这又是一件不符合逻辑的事情。这个公告真是：虎啊。”　　期友“努力到自己满意 ”说：“嗯！证监会该好好查一查了！必有内幕！”　　的确，这是一份不能使人信服的信披公告。期货圈的专业人士看到后充满质疑也是在情理之中。目前，该事件仍在持续发酵。期货日报将继续关注监管方的措施和金字火腿的更详细披露及回应。（文章来源：期货日报）                                                                                                                                                                        文章来源：期货日报                                                                    责任编辑：43</t>
  </si>
  <si>
    <t>瞬间调动5500万？这个期货打工人不一般！有人觉得智商被冒犯 向上市公司发三大灵魂拷问</t>
  </si>
  <si>
    <t>2022-01-28 07:02:00</t>
  </si>
  <si>
    <t>国金证券01月28日发布题为《业绩符合预期，产线结构持续升级》的研报称，给予华菱钢铁(000932.SZ)增持评级。评级理由主要包括：1)Q4业绩符合预期；2)汽车板产能持续扩张，受益轻量化大趋势；3)产线结构升级，高端制造转型。风险提示：钢铁臵换产能释放再超预期；下游需求不及预期。（文章来源：每日经济新闻）
                                    文章来源：每日经济新闻
                                    责任编辑：65</t>
  </si>
  <si>
    <t>国金证券01月28日发布题为《业绩符合预期，产线结构持续升级》的研报称，给予华菱钢铁(000932.SZ)增持评级。评级理由主要包括：1)Q4业绩符合预期；2)汽车板产能持续扩张，受益轻量化大趋势；3)产线结构升级，高端制造转型。风险提示：钢铁臵换产能释放再超预期；下游需求不及预期。（文章来源：每日经济新闻）                                                                                                                                                                        文章来源：每日经济新闻                                                                    责任编辑：65</t>
  </si>
  <si>
    <t>国金证券给予华菱钢铁增持评级：业绩符合预期 产线结构持续升级</t>
  </si>
  <si>
    <t>2022-01-28 10:54:00</t>
  </si>
  <si>
    <t>有投资者在投资者互动平台提问：董秘您好，想问问铜陵有色有金矿吗？与比亚迪的合作是否已经签订协议了呢　　铜陵有色(000630.SZ)1月28日在投资者互动平台表示，(一)公司下属单位天马山黄金矿业有限公司的主营业务之一为硫金矿的开采与销售。此外，矿山铜精矿中均有黄金伴生产品，黄金也是公司冶炼业务的副产品之一。(二)比亚迪与公司有着长期的业务合作关系。（文章来源：每日经济新闻）
                                    文章来源：每日经济新闻
                                    责任编辑：33</t>
  </si>
  <si>
    <t>有投资者在投资者互动平台提问：董秘您好，想问问铜陵有色有金矿吗？与比亚迪的合作是否已经签订协议了呢　　铜陵有色(000630.SZ)1月28日在投资者互动平台表示，(一)公司下属单位天马山黄金矿业有限公司的主营业务之一为硫金矿的开采与销售。此外，矿山铜精矿中均有黄金伴生产品，黄金也是公司冶炼业务的副产品之一。(二)比亚迪与公司有着长期的业务合作关系。（文章来源：每日经济新闻）                                                                                                                                                                        文章来源：每日经济新闻                                                                    责任编辑：33</t>
  </si>
  <si>
    <t>铜陵有色：矿山铜精矿中均有黄金伴生产品 黄金也是公司冶炼业务的副产品之一</t>
  </si>
  <si>
    <t>2022-01-28 10:47:00</t>
  </si>
  <si>
    <t>有投资者在投资者互动平台提问：请问公司近几日生产与销售遇到瓶颈了吗？　　龙大美食(002726.SZ)1月28日在投资者互动平台表示，目前，公司生产经营一切正常。（文章来源：每日经济新闻）
                                    文章来源：每日经济新闻
                                    责任编辑：33</t>
  </si>
  <si>
    <t>有投资者在投资者互动平台提问：请问公司近几日生产与销售遇到瓶颈了吗？　　龙大美食(002726.SZ)1月28日在投资者互动平台表示，目前，公司生产经营一切正常。（文章来源：每日经济新闻）                                                                                                                                                                        文章来源：每日经济新闻                                                                    责任编辑：33</t>
  </si>
  <si>
    <t>龙大美食：目前 公司生产经营一切正常</t>
  </si>
  <si>
    <t>有投资者在投资者互动平台提问：名字应该改为国大药房。　　国药一致(000028.SZ)1月28日在投资者互动平台表示，国大药房为公司下属子公司。（文章来源：每日经济新闻）
                                    文章来源：每日经济新闻
                                    责任编辑：33</t>
  </si>
  <si>
    <t>有投资者在投资者互动平台提问：名字应该改为国大药房。　　国药一致(000028.SZ)1月28日在投资者互动平台表示，国大药房为公司下属子公司。（文章来源：每日经济新闻）                                                                                                                                                                        文章来源：每日经济新闻                                                                    责任编辑：33</t>
  </si>
  <si>
    <t>国药一致：国大药房为公司下属子公司</t>
  </si>
  <si>
    <t>2022-01-28 10:43:00</t>
  </si>
  <si>
    <t>有投资者在投资者互动平台提问：请问董秘：公司口罩以销售库存为主，那么请问口罩生产线现在属于停产状态吗？　　搜于特(002503.SZ)1月28日在投资者互动平台表示，公司口罩生产线目前处于停产状态，公司根据订单情况安排生产。（文章来源：每日经济新闻）
                                    文章来源：每日经济新闻
                                    责任编辑：33</t>
  </si>
  <si>
    <t>有投资者在投资者互动平台提问：请问董秘：公司口罩以销售库存为主，那么请问口罩生产线现在属于停产状态吗？　　搜于特(002503.SZ)1月28日在投资者互动平台表示，公司口罩生产线目前处于停产状态，公司根据订单情况安排生产。（文章来源：每日经济新闻）                                                                                                                                                                        文章来源：每日经济新闻                                                                    责任编辑：33</t>
  </si>
  <si>
    <t>搜于特：公司口罩生产线目前处于停产状态 公司根据订单情况安排生产</t>
  </si>
  <si>
    <t>2022-01-28 10:38:00</t>
  </si>
  <si>
    <t>有投资者在投资者互动平台提问：艾拉物联最近募集了2000万美元，请问公司是否跟投？　　日海智能(002313.SZ)1月28日在投资者互动平台表示，公司近期没有对外投资计划。（文章来源：每日经济新闻）
                                    文章来源：每日经济新闻
                                    责任编辑：33</t>
  </si>
  <si>
    <t>有投资者在投资者互动平台提问：艾拉物联最近募集了2000万美元，请问公司是否跟投？　　日海智能(002313.SZ)1月28日在投资者互动平台表示，公司近期没有对外投资计划。（文章来源：每日经济新闻）                                                                                                                                                                        文章来源：每日经济新闻                                                                    责任编辑：33</t>
  </si>
  <si>
    <t>日海智能：公司近期没有对外投资计划</t>
  </si>
  <si>
    <t>每经AI快讯，有投资者在投资者互动平台提问：看资讯说汤加火山可能会导致大量二氧化硫云被注入平流层，会使全球光照减少约5~15%左右。公司现在光伏发电占比大吗？公司现在主要靠什么发电的？
 　　江苏国信(002608.SZ)1月28日在投资者互动平台表示，公司电力业务主要为燃煤发电和燃气发电，目前投资的光伏发电项目均为参股方，占比有限。（文章来源：每日经济新闻）
                                    文章来源：每日经济新闻
                                    责任编辑：10</t>
  </si>
  <si>
    <t>每经AI快讯，有投资者在投资者互动平台提问：看资讯说汤加火山可能会导致大量二氧化硫云被注入平流层，会使全球光照减少约5~15%左右。公司现在光伏发电占比大吗？公司现在主要靠什么发电的？ 　　江苏国信(002608.SZ)1月28日在投资者互动平台表示，公司电力业务主要为燃煤发电和燃气发电，目前投资的光伏发电项目均为参股方，占比有限。（文章来源：每日经济新闻）                                                                                                                                                                        文章来源：每日经济新闻                                                                    责任编辑：10</t>
  </si>
  <si>
    <t>江苏国信：目前投资的光伏发电项目均为参股方 占比有限</t>
  </si>
  <si>
    <t>2022-01-28 10:37:00</t>
  </si>
  <si>
    <t>每经AI快讯，有投资者在投资者互动平台提问：公司有没有治疗新冠疫苗的药？
 　　ST东洋(002086.SZ)1月28日在投资者互动平台表示，公司大健康产业目前主要从事体外诊断产品的研发、生产和销售业务，并提供第三方医学检验服务。公司产品现阶段不涉及新冠相关药物。（文章来源：每日经济新闻）
                                    文章来源：每日经济新闻
                                    责任编辑：10</t>
  </si>
  <si>
    <t>每经AI快讯，有投资者在投资者互动平台提问：公司有没有治疗新冠疫苗的药？ 　　ST东洋(002086.SZ)1月28日在投资者互动平台表示，公司大健康产业目前主要从事体外诊断产品的研发、生产和销售业务，并提供第三方医学检验服务。公司产品现阶段不涉及新冠相关药物。（文章来源：每日经济新闻）                                                                                                                                                                        文章来源：每日经济新闻                                                                    责任编辑：10</t>
  </si>
  <si>
    <t>ST东洋：公司产品现阶段不涉及新冠相关药物</t>
  </si>
  <si>
    <t>2022-01-28 10:36:00</t>
  </si>
  <si>
    <t>1月27日晚，得利斯发布2021年业绩预告，公司预计实现归母净利润4000万元至4500万元，同比增长37.44%-54.62%，实现扣非归母净利润3150万元至3650万元，同比增长342.03%-412.19%。 　　公司表示，2021年利润增加原因主要由两部分构成，一是公司通过对屠宰板块加强成本管控，根据生猪价格波动行情适时调整采购及销售策略，盈利能力得到增强；二是公司继续向精深加工高附加值的预制菜系列产品发力，通过提升管理效率、优化产品结构、推动成本控制，不断开拓区域市场，实现利润增长。 　　据公司接受的机构投资者调研显示，公司的预制菜产品主要包括速冻调理食品、牛肉类产品、即食休闲类及速冻米面等系列产品。2021年前三季度，公司预制菜产品板块已实现营收逾2.7亿元，毛利率约为16.74%。公司已推出包括臻享红烧肉、臻享四喜丸子、香卤猪蹄、水晶五花肉、藤椒护心肉、臻享红烧牛腩、元气牛肉汤、香卤牛腱肉、叉烧梅花肉等特色鲜明、市场前景广阔的中式菜肴产品。 　　资料显示，目前得利斯在建预制菜产能有15万吨，其中山东本部拥有10万吨产能，并于2021年11月初开始部分试生产；另外，预计陕西基地5万吨预制菜产能将于2022年7月投产。预计到2022年底，预制菜产能将达到15万吨。 　　未来，得利斯将发挥山东、北京、吉林、陕西四大生产基地的区位及资源优势，加大研发力度、持续培育预制新菜品、深度开发区域市场，继续扩大预制菜品在全国范围内的市场布局，通过完善冷链物流体系，深耕餐饮连锁、商超、餐饮团购等销售渠道，提高配送效率，满足客户日日鲜配的需求，提高预制菜业务盈利能力及市占率。（文章来源：证券日报网）                                                                                                                                                                        文章来源：证券日报网                                                                    责任编辑：65</t>
  </si>
  <si>
    <t>预制菜业务持续发力 得利斯预计2021年扣非归母净利润同比增长3.4至4.1倍</t>
  </si>
  <si>
    <t>2022-01-28 10:34:00</t>
  </si>
  <si>
    <t>有投资者在投资者互动平台提问：钱塘江金融港湾发展实施计划(2021-2025)涉及哪些项目？　　浙农股份(002758.SZ)1月28日在投资者互动平台表示，公司现有主营业务不涉及相关实施计划。（文章来源：每日经济新闻）
                                    文章来源：每日经济新闻
                                    责任编辑：33</t>
  </si>
  <si>
    <t>有投资者在投资者互动平台提问：钱塘江金融港湾发展实施计划(2021-2025)涉及哪些项目？　　浙农股份(002758.SZ)1月28日在投资者互动平台表示，公司现有主营业务不涉及相关实施计划。（文章来源：每日经济新闻）                                                                                                                                                                        文章来源：每日经济新闻                                                                    责任编辑：33</t>
  </si>
  <si>
    <t>钱塘江金融港湾发展实施计划（2021-2025）涉及哪些项目？浙农股份：业务不涉及相关实施计划</t>
  </si>
  <si>
    <t>2022-01-28 10:31:00</t>
  </si>
  <si>
    <t>有投资者在投资者互动平台提问：请问公司武汉天马17折旧减值做完了？还有其他可能做折旧减值的产线？　　深天马A(000050.SZ)1月28日在投资者互动平台表示，TM17厂房已转固，但产线尚未转固，在满足会计准则要求的前提下，公司会根据产线的实际运行状态确认转固时点。（文章来源：每日经济新闻）
                                    文章来源：每日经济新闻
                                    责任编辑：33</t>
  </si>
  <si>
    <t>有投资者在投资者互动平台提问：请问公司武汉天马17折旧减值做完了？还有其他可能做折旧减值的产线？　　深天马A(000050.SZ)1月28日在投资者互动平台表示，TM17厂房已转固，但产线尚未转固，在满足会计准则要求的前提下，公司会根据产线的实际运行状态确认转固时点。（文章来源：每日经济新闻）                                                                                                                                                                        文章来源：每日经济新闻                                                                    责任编辑：33</t>
  </si>
  <si>
    <t>深天马Ａ：TM17厂房已转固 但产线尚未转固</t>
  </si>
  <si>
    <t>有投资者在投资者互动平台提问：今年人民币对美元有贬值预期，对公司出口业务增收将产生积极影响？　　孚日股份(002083.SZ)1月28日在投资者互动平台表示，公司出口型企业，人民币对美元有贬值会减少汇兑损失，对公司有积极作用。（文章来源：每日经济新闻）
                                    文章来源：每日经济新闻
                                    责任编辑：33</t>
  </si>
  <si>
    <t>有投资者在投资者互动平台提问：今年人民币对美元有贬值预期，对公司出口业务增收将产生积极影响？　　孚日股份(002083.SZ)1月28日在投资者互动平台表示，公司出口型企业，人民币对美元有贬值会减少汇兑损失，对公司有积极作用。（文章来源：每日经济新闻）                                                                                                                                                                        文章来源：每日经济新闻                                                                    责任编辑：33</t>
  </si>
  <si>
    <t>孚日股份：公司出口型企业 人民币对美元有贬值会减少汇兑损失 对公司有积极作用</t>
  </si>
  <si>
    <t>有投资者在投资者互动平台提问：作为投资者，我想了解一下，公司有和君实生物-U合作吗？
 　　诚志股份(000990.SZ)1月28日在投资者互动平台表示，公司与君实生物-U没有合作。（文章来源：每日经济新闻）
                                    文章来源：每日经济新闻
                                    责任编辑：65</t>
  </si>
  <si>
    <t>有投资者在投资者互动平台提问：作为投资者，我想了解一下，公司有和君实生物-U合作吗？ 　　诚志股份(000990.SZ)1月28日在投资者互动平台表示，公司与君实生物-U没有合作。（文章来源：每日经济新闻）                                                                                                                                                                        文章来源：每日经济新闻                                                                    责任编辑：65</t>
  </si>
  <si>
    <t>诚志股份：公司与君实生物-U没有合作</t>
  </si>
  <si>
    <t>有投资者在投资者互动平台提问：冬奥会中通氢燃料客车是用的潍柴氢燃料电池吗？
 　　潍柴动力(000338.SZ)1月28日在投资者互动平台表示，公司主要配套了雪蜡车产品。（文章来源：每日经济新闻）
                                    文章来源：每日经济新闻
                                    责任编辑：65</t>
  </si>
  <si>
    <t>有投资者在投资者互动平台提问：冬奥会中通氢燃料客车是用的潍柴氢燃料电池吗？ 　　潍柴动力(000338.SZ)1月28日在投资者互动平台表示，公司主要配套了雪蜡车产品。（文章来源：每日经济新闻）                                                                                                                                                                        文章来源：每日经济新闻                                                                    责任编辑：65</t>
  </si>
  <si>
    <t>潍柴动力：公司主要配套了雪蜡车产品</t>
  </si>
  <si>
    <t>2022-01-28 10:27:00</t>
  </si>
  <si>
    <t>有投资者在投资者互动平台提问：公司地产方面是否有医院用户？
 　　阳光股份(000608.SZ)1月28日在投资者互动平台表示，公司不涉及此方面业务。（文章来源：每日经济新闻）
                                    文章来源：每日经济新闻
                                    责任编辑：65</t>
  </si>
  <si>
    <t>有投资者在投资者互动平台提问：公司地产方面是否有医院用户？ 　　阳光股份(000608.SZ)1月28日在投资者互动平台表示，公司不涉及此方面业务。（文章来源：每日经济新闻）                                                                                                                                                                        文章来源：每日经济新闻                                                                    责任编辑：65</t>
  </si>
  <si>
    <t>公司地产方面是否有医院用户？阳光股份：不涉及此方面业务</t>
  </si>
  <si>
    <t>有投资者在投资者互动平台提问：公司是否有开设或参股餐饮酒店，影视旅游企业？
 　　阳光股份(000608.SZ)1月28日在投资者互动平台表示，公司没有开设或参股餐饮酒店，影视旅游企业。（文章来源：每日经济新闻）
                                    文章来源：每日经济新闻
                                    责任编辑：65</t>
  </si>
  <si>
    <t>有投资者在投资者互动平台提问：公司是否有开设或参股餐饮酒店，影视旅游企业？ 　　阳光股份(000608.SZ)1月28日在投资者互动平台表示，公司没有开设或参股餐饮酒店，影视旅游企业。（文章来源：每日经济新闻）                                                                                                                                                                        文章来源：每日经济新闻                                                                    责任编辑：65</t>
  </si>
  <si>
    <t>阳光股份：公司没有开设或参股餐饮酒店 影视旅游企业</t>
  </si>
  <si>
    <t>有投资者在投资者互动平台提问：公司百货大楼等是否销售预制菜等成品？
 　　阳光股份(000608.SZ)1月28日在投资者互动平台表示，公司不涉及此方面业务。（文章来源：每日经济新闻）
                                    文章来源：每日经济新闻
                                    责任编辑：65</t>
  </si>
  <si>
    <t>有投资者在投资者互动平台提问：公司百货大楼等是否销售预制菜等成品？ 　　阳光股份(000608.SZ)1月28日在投资者互动平台表示，公司不涉及此方面业务。（文章来源：每日经济新闻）                                                                                                                                                                        文章来源：每日经济新闻                                                                    责任编辑：65</t>
  </si>
  <si>
    <t>公司百货大楼等是否销售预制菜等成品？阳光股份：不涉及此方面业务</t>
  </si>
  <si>
    <t>三花智控于2022年1月27日接受267家机构调研。其中基金管理公司85家，投资公司69家，资产管理公司45家，证券公司40家，基于此调研事件，我们发现最近5个交易日，该公司的主力资金流向呈现净买入7954.89万元，在趋势维度上，股价均在10日线和20日线下方运行，市场做多意愿不强。（文章来源：每日经济新闻）
                                    文章来源：每日经济新闻
                                    责任编辑：65</t>
  </si>
  <si>
    <t>三花智控于2022年1月27日接受267家机构调研。其中基金管理公司85家，投资公司69家，资产管理公司45家，证券公司40家，基于此调研事件，我们发现最近5个交易日，该公司的主力资金流向呈现净买入7954.89万元，在趋势维度上，股价均在10日线和20日线下方运行，市场做多意愿不强。（文章来源：每日经济新闻）                                                                                                                                                                        文章来源：每日经济新闻                                                                    责任编辑：65</t>
  </si>
  <si>
    <t>三花智控接受267家机构调研！短期主力资金净流入 市场资金或早已察觉</t>
  </si>
  <si>
    <t>三花智控</t>
  </si>
  <si>
    <t>2022-01-28 10:25:00</t>
  </si>
  <si>
    <t>兴瑞科技于2022年1月27日接受2家机构调研。其中基金管理公司1家，证券公司1家，基于此调研事件，我们发现最近5个交易日，该公司的主力资金流向呈现净买入959.79万元，在趋势维度上，股价跌破10日线，但20日线多空出现轻微分歧。（文章来源：每日经济新闻）
                                    文章来源：每日经济新闻
                                    责任编辑：33</t>
  </si>
  <si>
    <t>兴瑞科技于2022年1月27日接受2家机构调研。其中基金管理公司1家，证券公司1家，基于此调研事件，我们发现最近5个交易日，该公司的主力资金流向呈现净买入959.79万元，在趋势维度上，股价跌破10日线，但20日线多空出现轻微分歧。（文章来源：每日经济新闻）                                                                                                                                                                        文章来源：每日经济新闻                                                                    责任编辑：33</t>
  </si>
  <si>
    <t>兴瑞科技接受2家机构调研！短期主力资金净流入 市场资金或早已察觉</t>
  </si>
  <si>
    <t>风华高科于2022年1月27日接受36家机构调研。其中基金管理公司10家，投资公司9家，资产管理公司7家，证券公司5家，基于此调研事件，我们发现最近5个交易日，该公司的主力资金流向呈现净买入1995.01万元，在趋势维度上，股价均在10日线和20日线下方运行，市场做多意愿不强。（文章来源：每日经济新闻）
                                    文章来源：每日经济新闻
                                    责任编辑：65</t>
  </si>
  <si>
    <t>风华高科于2022年1月27日接受36家机构调研。其中基金管理公司10家，投资公司9家，资产管理公司7家，证券公司5家，基于此调研事件，我们发现最近5个交易日，该公司的主力资金流向呈现净买入1995.01万元，在趋势维度上，股价均在10日线和20日线下方运行，市场做多意愿不强。（文章来源：每日经济新闻）                                                                                                                                                                        文章来源：每日经济新闻                                                                    责任编辑：65</t>
  </si>
  <si>
    <t>风华高科接受36家机构调研！短期主力资金净流入 市场资金或早已察觉</t>
  </si>
  <si>
    <t>中国银河01月28日发布题为《携手宁德时代优势联合，助力锂云母龙头打开成长新空间》的研报称，给予永兴材料(002756.SZ)推荐评级。评级理由主要包括：1)与锂电下游龙头成立合资公司，开发碳酸锂项目；2)锂电行业高景气度，量价齐升带动公司利润大增；3)锂云母矿自给率高，冶炼产能扩张稳定；4)强强联手拓展增量业务，打开成长新空间。风险提示：1)锂盐下游需求大幅萎缩；2)锂盐价格大幅下跌；3)公司新项目建设进度不及预期。　　AI点评：永兴材料近一个月获得4份券商研报关注，买入4家，平均目标价为129元。（文章来源：每日经济新闻）
                                    文章来源：每日经济新闻</t>
  </si>
  <si>
    <t>中国银河01月28日发布题为《携手宁德时代优势联合，助力锂云母龙头打开成长新空间》的研报称，给予永兴材料(002756.SZ)推荐评级。评级理由主要包括：1)与锂电下游龙头成立合资公司，开发碳酸锂项目；2)锂电行业高景气度，量价齐升带动公司利润大增；3)锂云母矿自给率高，冶炼产能扩张稳定；4)强强联手拓展增量业务，打开成长新空间。风险提示：1)锂盐下游需求大幅萎缩；2)锂盐价格大幅下跌；3)公司新项目建设进度不及预期。　　AI点评：永兴材料近一个月获得4份券商研报关注，买入4家，平均目标价为129元。（文章来源：每日经济新闻）                                                                                                                                                                        文章来源：每日经济新闻                                                                    责任编辑：65</t>
  </si>
  <si>
    <t>中国银河给予永兴材料推荐评级：携手宁德时代优势联合 助力锂云母龙头打开成长新空间</t>
  </si>
  <si>
    <t>招商积余近期发布公告称，公司拟将直接及间接持有的三家下属企业100%股权转让给公司控股股东招商蛇口下属企业，转让价格合计为7.78亿元。　　公告显示，标的公司中航城投资、昆山中航、赣州九方均为招商积余全资下属企业，受让方深圳招商地产、苏州招商地产、珠海依云地产均为公司控股股东招商蛇口的全资下属企业，且深圳招商地产持有公司3.71%股权，因此本次股权转让事项构成公司关联交易。　　招商积余方面表示，此次拟转让的三家下属企业资产主要为公寓、商业及购物中心等持有性物业，资金投入大且回收期较长，与公司发展战略不符。公司转让上述三家企业全部股权，将有利于推动公司战略落地，进一步聚焦主业，优化资源配置，提高整体资产运营效率和盈利能力。 （文章来源：中国网财经）</t>
  </si>
  <si>
    <t>招商积余近期发布公告称，公司拟将直接及间接持有的三家下属企业100%股权转让给公司控股股东招商蛇口下属企业，转让价格合计为7.78亿元。　　公告显示，标的公司中航城投资、昆山中航、赣州九方均为招商积余全资下属企业，受让方深圳招商地产、苏州招商地产、珠海依云地产均为公司控股股东招商蛇口的全资下属企业，且深圳招商地产持有公司3.71%股权，因此本次股权转让事项构成公司关联交易。　　招商积余方面表示，此次拟转让的三家下属企业资产主要为公寓、商业及购物中心等持有性物业，资金投入大且回收期较长，与公司发展战略不符。公司转让上述三家企业全部股权，将有利于推动公司战略落地，进一步聚焦主业，优化资源配置，提高整体资产运营效率和盈利能力。 （文章来源：中国网财经）                                                                                                                                                                        文章来源：中国网财经                                                                    责任编辑：33</t>
  </si>
  <si>
    <t>招商积余拟7.78亿元向控股股东转让下属3家公司</t>
  </si>
  <si>
    <t>2022-01-28 10:24:00</t>
  </si>
  <si>
    <t>昨日，新大正发布2021年业绩预告，期内，公司预计实现营业收入20.9亿元-21亿元，同比增长58.53%-59.29%；归属于上市公司股东净利润1.64亿-1.68亿元，同比增长24.99%-28.04%；扣除非经常性损益后的净利润1.49亿-1.53亿元，同比增长30.97%-34.48%；基本每股收益1.01元-1.04元/股。　　谈及营业收入增长的原因，新大正表示，市场拓展、收并购等在管面积的增长推动收入进一步增加；延伸及创新服务创新高，2021年达到15亿元；续约管理能力持续提升，为94%。　　需要指出的是，2021年，新大正新拓展项目中标总金额约17亿元，饱和年化合同收入约8亿元，较2020年增长74%。其中，重庆以外区域市场拓展量远超重庆区域市场。数据显示，新大正重庆以外区域市场拓展量较2020年增长72%，占比80%；重庆区域市场拓展量较2020年增长86%，占比20%。 （文章来源：中国网财经）</t>
  </si>
  <si>
    <t>昨日，新大正发布2021年业绩预告，期内，公司预计实现营业收入20.9亿元-21亿元，同比增长58.53%-59.29%；归属于上市公司股东净利润1.64亿-1.68亿元，同比增长24.99%-28.04%；扣除非经常性损益后的净利润1.49亿-1.53亿元，同比增长30.97%-34.48%；基本每股收益1.01元-1.04元/股。　　谈及营业收入增长的原因，新大正表示，市场拓展、收并购等在管面积的增长推动收入进一步增加；延伸及创新服务创新高，2021年达到15亿元；续约管理能力持续提升，为94%。　　需要指出的是，2021年，新大正新拓展项目中标总金额约17亿元，饱和年化合同收入约8亿元，较2020年增长74%。其中，重庆以外区域市场拓展量远超重庆区域市场。数据显示，新大正重庆以外区域市场拓展量较2020年增长72%，占比80%；重庆区域市场拓展量较2020年增长86%，占比20%。 （文章来源：中国网财经）                                                                                                                                                                        文章来源：中国网财经                                                                    责任编辑：33</t>
  </si>
  <si>
    <t>新大正预计2021年归母净利润同比增长24.99%-28.04%</t>
  </si>
  <si>
    <t>受益主要产品铬铁矿、锂盐价格上涨，西藏矿业(000762.SZ)业绩扭亏为盈。业内人士处告诉财联社记者，下游需求回升，预计2022年铬铁矿价格将维持上涨态势；而目前锂盐产品仍供不应求，预计景气度将持续，2022年会维持高位行情。　　1月27日晚间，西藏矿业披露业绩预告，预计2021年实现归属于上市公司股东的净利润1.10亿元-1.65亿元，上年同期亏损4851.67万元；扣非净利润8500万元-12750万元。　　公司在公告中称，2021年度公司聚焦管理体系提升和生产经营改善，充分把握市场脉搏，紧紧抓住锂盐市场上涨趋势，公司加大产品(锂盐产品、铬铁矿)的销售力度，销售毛利大幅提升。同时，降本增效，降低成本；盘活闲余资金，提高资金使用效率。　　上述业内人士表示，2021年铬铁矿产品价格涨幅在20%-25%之间；而锂盐价格年涨幅超过4倍，西藏矿业两产品量价齐升驱动业绩大幅上涨。　　生意社监测数据显示，2021年工业级碳酸锂华东地区均价年涨幅达420%，电池级碳酸锂华东地区均价年涨幅达400%。进入2022年，碳酸锂价格持续飞涨。1月27日，工业级碳酸锂和电池级碳酸锂华东地区均价分别为35.36万元/吨、38.20万元/吨，与月初相比分别上涨了32.93%、35.46%。　　上海钢联新能源事业部锂分析师曲音飞在接受财联社记者采访时表示，终端新能源汽车需求旺盛，渗透率快速提升，正极材料新建项目频出；氢氧化锂海内外需求预期增长势头良好，且受碳酸锂价格上涨影响，市场为修补价差将出现持续跟涨现象。　　生意社碳酸锂分析师也认为，1月碳酸锂产量连续数周下滑，供需缺口仍在放大。月末物流市场基本停运，上游出货量逐渐减少，而正极材料排产需求仍维持高景气，在上游出货情况仍然偏紧，下游备货情绪不减的情况下，预计年后碳酸锂价格可能上涨势头强劲。　　行业景气，带来扩产浪潮，西藏矿业也在行动。西藏矿业调研记录披露，公司15万吨/年铬铁矿扩产改造项目已进入设计阶段，2022年启动建设，预计2023年建成。同时，公司扎布耶盐湖绿色综合开发利用万吨电池级碳酸锂项目进展顺利，正按部就班推进。另外，公司还与久吾高科签订了100吨氢氧化锂中试合同，待中试成功后，后续考虑万吨级氢氧化锂项目建设。（文章来源：财联社）                                                                                                                                                                        文章来源：财联社                                                                    责任编辑：33</t>
  </si>
  <si>
    <t>主营产品量价齐升 西藏矿业扭亏 净利超亿元</t>
  </si>
  <si>
    <t>2022-01-28 10:23:00</t>
  </si>
  <si>
    <t>津滨发展昨日晚间发布业绩预告称，公司预计2021年归属于上市公司股东的净利润为4.6-5.6亿元，较去年同期增长128.57%-178.26%；预计扣非净利润4.45-5.45亿元，同比增长629.12%-792.97%，基本每股溢利为0.2844-0.3463元。　　津滨发展在公告中表示，报告期盈利的主要原因系全资子公司津滨时代所开发的梅江H3项目完成交付，对满足确认收入条件的部分结转主营业务收入所致。　　据公开资料，梅江H3项目为津滨时代国际项目的组成部分，项目位于天津市西青区江湾路与悦波道交口，建筑业态为居住型公寓，项目用地于2010年置换取得，2018年开工建设。 （文章来源：中国网财经）
                                    文章来源：中国网财经</t>
  </si>
  <si>
    <t>津滨发展昨日晚间发布业绩预告称，公司预计2021年归属于上市公司股东的净利润为4.6-5.6亿元，较去年同期增长128.57%-178.26%；预计扣非净利润4.45-5.45亿元，同比增长629.12%-792.97%，基本每股溢利为0.2844-0.3463元。　　津滨发展在公告中表示，报告期盈利的主要原因系全资子公司津滨时代所开发的梅江H3项目完成交付，对满足确认收入条件的部分结转主营业务收入所致。　　据公开资料，梅江H3项目为津滨时代国际项目的组成部分，项目位于天津市西青区江湾路与悦波道交口，建筑业态为居住型公寓，项目用地于2010年置换取得，2018年开工建设。 （文章来源：中国网财经）                                                                                                                                                                        文章来源：中国网财经                                                                    责任编辑：33</t>
  </si>
  <si>
    <t>津滨发展预计2021年净利4.6亿-5.6亿元 同比增长超129%</t>
  </si>
  <si>
    <t>2022-01-28 10:13:00</t>
  </si>
  <si>
    <t>楚天龙(003040)在接受机构调研时表示，公司基于在区块链(含智能合约)技术、数字身份技术、TEE/eSE技术、TSM技术、物联网技术等领域的持续投入与积累，得以深度参与多家银行客户的数币试点项目。公司在数币领域已经形成了初步的业务规划布局，即在上述技术优势的支撑下，重点研发和开拓硬件钱包、可信服务管理平台等系统技术与服务、受理环境升级改造技术与服务等三个领域业务。 （文章来源：证券时报·e公司）
                                    文章来源：证券时报·e公司
                                    责任编辑：33</t>
  </si>
  <si>
    <t>楚天龙(003040)在接受机构调研时表示，公司基于在区块链(含智能合约)技术、数字身份技术、TEE/eSE技术、TSM技术、物联网技术等领域的持续投入与积累，得以深度参与多家银行客户的数币试点项目。公司在数币领域已经形成了初步的业务规划布局，即在上述技术优势的支撑下，重点研发和开拓硬件钱包、可信服务管理平台等系统技术与服务、受理环境升级改造技术与服务等三个领域业务。 （文章来源：证券时报·e公司）                                                                                                                                                                        文章来源：证券时报·e公司                                                                    责任编辑：33</t>
  </si>
  <si>
    <t>楚天龙：在数币领域已形成初步业务规划 重点开发三个领域</t>
  </si>
  <si>
    <t>2022-01-28 10:07:00</t>
  </si>
  <si>
    <t>天风证券01月27日发布题为《下游应用持续景气，2021年度净利润预期实现高增长》的研报称，给予通富微电(002156.SZ)买入评级。评级理由主要包括：1)利润为9.3亿元到10亿元，同比增长174.80%到195.48%。扣除非经常性损益后，预计公司2021；2)点评：公司业绩实现高增长，主要归因于；3)募投资金扩张产能，助力市场竞争力进一步提升；4)后摩尔时代先进封装+第三代半导体有望改道芯片业，公司前瞻布局相关技术；5)下游应用多点开花，智能化、5G、物联网、电动汽车、以及家电、平板等终端市场需求增加。风险提示：业绩预告为初步核算数据，以年报数据为准、下游产品销量不及预期、产能建设不及预期、产品研发不及预期。
 　　AI点评：通富微电近一个月获得1份券商研报关注，买入1家。（文章来源：每日经济新闻）</t>
  </si>
  <si>
    <t>天风证券01月27日发布题为《下游应用持续景气，2021年度净利润预期实现高增长》的研报称，给予通富微电(002156.SZ)买入评级。评级理由主要包括：1)利润为9.3亿元到10亿元，同比增长174.80%到195.48%。扣除非经常性损益后，预计公司2021；2)点评：公司业绩实现高增长，主要归因于；3)募投资金扩张产能，助力市场竞争力进一步提升；4)后摩尔时代先进封装+第三代半导体有望改道芯片业，公司前瞻布局相关技术；5)下游应用多点开花，智能化、5G、物联网、电动汽车、以及家电、平板等终端市场需求增加。风险提示：业绩预告为初步核算数据，以年报数据为准、下游产品销量不及预期、产能建设不及预期、产品研发不及预期。 　　AI点评：通富微电近一个月获得1份券商研报关注，买入1家。（文章来源：每日经济新闻）                                                                                                                                                                        文章来源：每日经济新闻                                                                    责任编辑：65</t>
  </si>
  <si>
    <t>天风证券给予通富微电买入评级：下游应用持续景气 2021年度净利润预期实现高增长</t>
  </si>
  <si>
    <t>2022-01-28 10:02:00</t>
  </si>
  <si>
    <t>鸿合科技出现异动，截至今日9时58分，股价下跌5.25%，成交343.33万股，成交金额7452.47万元，换手率为3.53%，公司发布的最新业绩预告显示，预计2021年实现净利润1.60亿元~1.70亿元，净利润同比增长95.93%-108.17%。　　证券时报·数据宝统计显示，今日公布2021年业绩预告公司中，截至发稿股价较为强势的有翔丰华、浙江东日、天鹅股份等，股价分别上涨11.20%、10.03%、9.21%，股价跌幅较大的有中伟股份、开润股份、中兵红箭等，分别下跌11.53%、10.33%、9.98%。　　资金面上看，鸿合科技近5日主力资金总体呈净流入状态，累计净流入5669.38万元，其中，上一交易日主力资金全天净流入1468.87万元，尾盘净流入693.39万元。　　北向资金动态显示，深股通最新持有该股7.30万股，占流通股的比例为0.08%。(数据宝)　　注：本文系新闻报道，不构成投资建议，股市有风险，投资需谨慎。（文章来源：数据宝）</t>
  </si>
  <si>
    <t>鸿合科技出现异动，截至今日9时58分，股价下跌5.25%，成交343.33万股，成交金额7452.47万元，换手率为3.53%，公司发布的最新业绩预告显示，预计2021年实现净利润1.60亿元~1.70亿元，净利润同比增长95.93%-108.17%。　　证券时报·数据宝统计显示，今日公布2021年业绩预告公司中，截至发稿股价较为强势的有翔丰华、浙江东日、天鹅股份等，股价分别上涨11.20%、10.03%、9.21%，股价跌幅较大的有中伟股份、开润股份、中兵红箭等，分别下跌11.53%、10.33%、9.98%。　　资金面上看，鸿合科技近5日主力资金总体呈净流入状态，累计净流入5669.38万元，其中，上一交易日主力资金全天净流入1468.87万元，尾盘净流入693.39万元。　　北向资金动态显示，深股通最新持有该股7.30万股，占流通股的比例为0.08%。(数据宝)　　注：本文系新闻报道，不构成投资建议，股市有风险，投资需谨慎。（文章来源：数据宝）                                                                                                                                                                        文章来源：数据宝                                                                    责任编辑：43</t>
  </si>
  <si>
    <t>鸿合科技股价异动 2021年净利润增长95.93%-108.17%</t>
  </si>
  <si>
    <t>江南化工1月27日晚间披露2021年度业绩预告。报告期内，公司预计盈利9.83亿元-11.71亿元，比上年同期增长120%-150%；实现扣非净利润5.57亿元-6.5亿元，比上年同期增长37.86%-60.72%。上年同期，公司实现净利润4.47亿元，扣非净利润4.04亿元。　　公司称，2021年度公司民爆产业经营情况保持较快增长，爆破工程收入大幅增加；2021年度公司完成了发行股份购买资产重大重组事项，按照《企业会计准则第20号——企业合并》、《企业会计准则第33号——合并财务报表》以及《企业会计准则解释第6号》等相关规定，标的公司所对应收益从2021年1月1日起将并入公司，使得报告期内业绩同比大幅上升；公司控股股东变更后，公司融合发展取得积极成效，在产业协调、资源共享、业务支持等方面对公司产生了积极作用，管理效能和经营质量得到有效提升，经营指标保持了良好的发展态势；截至报告期末，公司持有雪峰科技股票4,142万股。2021年度雪峰科技股价上升影响归母净利润9,527万元，2020年度雪峰科技股价下降影响归母净利润-126万元，同比增加归母净利润9,653万元，该事项属于非经常性损益。（文章来源：中国证券报·中证网）                                                                                                                                                                        文章来源：中国证券报·中证网                                                                    责任编辑：33</t>
  </si>
  <si>
    <t>江南化工：2021年盈利同比预增120%-150%</t>
  </si>
  <si>
    <t>江南化工</t>
  </si>
  <si>
    <t>2022-01-28 09:55:00</t>
  </si>
  <si>
    <t>山西焦煤出现异动，截至今日9时41分，股价下跌5.15%，成交1617.37万股，成交金额1.32亿元，换手率为0.39%，公司发布的最新业绩预告显示，预计2021年实现净利润38.15亿元~44.02亿元，净利润同比增长95.00%-125.00%。　　业绩变动原因：公司坚持“煤-电-材、煤-焦-化”两条产业链协同发展战略，报告期受煤炭市场需求旺盛、价格持续上涨等因素影响，一方面公司的煤炭板块因价格上涨，盈利大幅增加；另一方面，公司的电力板块和建材板块因燃料煤成本升高，亏损增加。　　证券时报·数据宝统计显示，今日公布2021年业绩预告公司中，截至发稿股价较为强势的有翔丰华、法拉电子、天鹅股份等，股价分别上涨10.05%、9.69%、9.13%，股价跌幅较大的有中伟股份、中兵红箭、八一钢铁等，分别下跌13.36%、9.98%、9.97%。　　资金面上看，山西焦煤近5日主力资金总体呈净流出状态，累计净流出1.44亿元，其中，上一交易日主力资金全天净流出3317.27万元，尾盘净流出327.90万元。　　融资融券数据显示，该股最新(1月27日)两融余额12.42亿元，其中，融资余额为11.98亿元，近5日融资余额合计增加4798.90万元，增幅为4.17%。　　北向资金动态显示，深股通最新持有该股1.59亿股，占流通股的比例为3.87%，近5日持股量减少200.91万股，降幅为1.25%。（文章来源：数据宝）                                                                                                                                                                        文章来源：数据宝                                                                    责任编辑：33</t>
  </si>
  <si>
    <t>山西焦煤股价异动 2021年净利润增长95.00%-125.00%</t>
  </si>
  <si>
    <t>2022-01-28 09:54:00</t>
  </si>
  <si>
    <t>兔宝宝出现异动，截至今日9时41分，股价大涨5.11%，成交355.16万股，成交金额4164.36万元，换手率为0.51%，公司发布的最新业绩预告显示，预计2021年实现净利润6.60亿元~7.60亿元，净利润同比增长63.89%-88.72%。
 　　证券时报·数据宝统计显示，今日公布2021年业绩预告公司中，截至发稿股价较为强势的有翔丰华、法拉电子、天鹅股份等，股价分别上涨10.05%、9.69%、9.13%，股价跌幅较大的有中伟股份、中兵红箭、八一钢铁等，分别下跌13.36%、9.98%、9.97%。
 　　资金面上看，兔宝宝近5日主力资金总体呈净流出状态，累计净流出3372.19万元，其中，上一交易日主力资金全天净流出710.05万元，尾盘净流入64.66万元。
 　　北向资金动态显示，深股通最新持有该股1346.35万股，占流通股的比例为1.94%，近5日持股量增加632.79万股，增幅为88.68%。
 　　机构评级来看，近一个月该股被1家机构评级买入。预计目标价最高的是天风证券，1月10日天风证券发布的研报给予公司目标价位17.02元。（文章来源：数据宝）</t>
  </si>
  <si>
    <t>兔宝宝出现异动，截至今日9时41分，股价大涨5.11%，成交355.16万股，成交金额4164.36万元，换手率为0.51%，公司发布的最新业绩预告显示，预计2021年实现净利润6.60亿元~7.60亿元，净利润同比增长63.89%-88.72%。 　　证券时报·数据宝统计显示，今日公布2021年业绩预告公司中，截至发稿股价较为强势的有翔丰华、法拉电子、天鹅股份等，股价分别上涨10.05%、9.69%、9.13%，股价跌幅较大的有中伟股份、中兵红箭、八一钢铁等，分别下跌13.36%、9.98%、9.97%。 　　资金面上看，兔宝宝近5日主力资金总体呈净流出状态，累计净流出3372.19万元，其中，上一交易日主力资金全天净流出710.05万元，尾盘净流入64.66万元。 　　北向资金动态显示，深股通最新持有该股1346.35万股，占流通股的比例为1.94%，近5日持股量增加632.79万股，增幅为88.68%。 　　机构评级来看，近一个月该股被1家机构评级买入。预计目标价最高的是天风证券，1月10日天风证券发布的研报给予公司目标价位17.02元。（文章来源：数据宝）                                                                                                                                                                        文章来源：数据宝                                                                    责任编辑：65</t>
  </si>
  <si>
    <t>兔宝宝股价异动 2021年净利润增长63.89%-88.72%</t>
  </si>
  <si>
    <t>【华邦健康：参股企业汉王药业、普瑞金、谱新生物等均有上市规划】华邦健康(002004)在互动平台表示，公司主要从事“大健康”产业，与华邦控股无关联，不持有兰州银行股份。公司深耕皮肤制药行业30年，目前主要经营医药和医疗业务，旗下控股3家上市公司(凯盛新材、颖泰生物、丽江股份)以及1家新三板挂牌企业(秦岭旅游)。公司参股企业汉王药业、普瑞金、谱新生物等均有上市规划，目前正在有序推进中。</t>
  </si>
  <si>
    <t>华邦健康(002004)在互动平台表示，公司主要从事“大健康”产业，与华邦控股无关联，不持有兰州银行股份。公司深耕皮肤制药行业30年，目前主要经营医药和医疗业务，旗下控股3家上市公司(凯盛新材、颖泰生物、丽江股份)以及1家新三板挂牌企业(秦岭旅游)。公司参股企业汉王药业、普瑞金、谱新生物等均有上市规划，目前正在有序推进中。 （文章来源：证券时报·e公司）                                                                                                                                                                        文章来源：证券时报·e公司                                                                    责任编辑：33</t>
  </si>
  <si>
    <t>华邦健康：参股企业汉王药业、普瑞金、谱新生物等均有上市规划</t>
  </si>
  <si>
    <t>2022-01-28 09:48:00</t>
  </si>
  <si>
    <t>年关将至，勤上股份的一则业绩预告，给中小股东们平添了一些堵。 　　公告中，勤上股份预计2021年归属于上市公司股东的净亏损7亿元至8.2亿元，上年同期为盈利4518.79万元，预计盈转亏。 　　如此大额转亏，一石激起千层浪。至于原因，勤上又指向了龙文教育。 　　义务教育学科辅导已成过去时，勤上将如何处置教育业务？依靠教育业务翻身已成泡影，勤上下一步要踏向何方？ 　　年内预亏近8亿，勤上：主要怪龙文！ 　　根据业绩预告，报告期内勤上股份预计营收9亿元至11亿元，2020年同期实现9.95亿元，预计同比变化-9.59%至10.5%。 　　利润方面，勤上股份预计2021年归属于上市公司股东的净亏损7亿元至8.2亿元，上年同期为盈利4518.79万元，预计盈转亏。 　　扣非净利润则预计亏损7.3亿元至8.5亿元，上年同期则亏损1.16亿元，同比预计亏损扩大527.37%至630.5%。 　　提到业绩预计巨额转亏的原因，勤上股份似乎“习惯性”地指向了子公司龙文教育。 　　勤上股份表示，报告期内，受疫情及“双减”政策的双重影响，对全资子公司广州龙文教育的整体经营、盈利能力产生了重大不利影响，影响本期利润。此外，公司半导体照明业务受市场竞争激烈、原材料价格及人工成本上涨等因素，导致公司产品毛利率下降，影响本期利润。美元汇率波动人民币升值导致汇兑损失增加，对本期利润产生较大影响。 　　值得注意的是，此次业绩预告中，勤上股份也宣布了对龙文教育进一步商誉减值的决定。 　　勤上股份表示，实际经营情况及行业政策变化等因素，基于谨慎性原则，经初步测算，2021年度预计对收购龙文教育形成的商誉计提减值准备金额约4.43亿元。 　　勤上股份还强调，公司全资子公司龙文教育对外投资的联营企业广州壹杆体育和广州龙文教育咨询有限公司经营不善，且未能按照股权投资协议约定如期履行其相关义务。龙文教育向法院提起了2例合同纠纷案，分别起诉刘洪、壹杆体育、广州壹拾玖投资管理有限公司。 　　目前壹杆体育已被法院实施限制消费令，广州壹拾玖已被列入企业经营异常名录，因此公司判断本次诉讼相关被告的执行能力存在重大不确定性，基于谨慎原则，公司拟对涉案联营企业壹杆体育及龙文教育咨询计提长期股权投资减值准备5755.01万元。 　　互生嫌隙，同林鸟或将各自飞？ 　　这并不是勤上股份第一次宣布对龙文教育进行商誉减值。 　　在此前，勤上股份先后于2016年、2018年、2021年三季度，三次对收购龙文教育所形成的商誉，分别计提减值准备4.6亿元、10.88亿元、2.49亿元。 　　算上此次计提的4.43亿元商誉减值准备。2016年勤上股份收购龙文教育100%股权时所形成的19.95亿元商誉，已所剩无几。 　　提起勤上股份和龙文教育，此前也是备受关注的一对“真爱佳偶”。 　　勤上股份前身是东莞勤上五金塑胶制品有限公司，2011年12月在深交所中小板挂牌，成为A股首家以LED照明灯具为主营业务的上市公司。 　　随着A股双主业大潮来袭，2016年，勤上股份也开始筹划教育产业，主打半导体与教育培训双主业布局。 　　也是在2016年，勤上股份通过发行股份、支付现金、增资等方式分别收购龙文教育100%股权、英伦教育40%股权、凹凸教育10%股权、思齐教育10%股权、壹杆体育30%股权及柳州小红帽。2016年底，其更是宣布豪掷29亿元收购爱迪教育100%股权。甚至在2017年停牌半年后，仍宣布以1.4亿元控股华顿文体。 　　总计花费近70亿元后，勤上股份旗下教育资产已幼教、K12、国际教育及职业培训等多个教育行业赛道。 　　而其中，关注度最高的便是收购龙文教育。 　　2016年1月，勤上股份宣布通过发行股价和支付现金的方式出资20亿元，高溢价收购龙文教育100%股权。而据当时的评估报告显示，被收购时龙文教育的净资产为-0.66亿元，采用收益法评估后的价值为20.14亿元，较同口径审计后净资产评估增至20.80亿元，增值率高达3151.52%。 　　为了“回报”如此高的溢价，龙文教育与勤上股份签订了对赌协议，协议中，龙文教育承诺2015年-2018年累计实现税后净利润不低于5.64亿元，否则龙文教育原股东将以现金方式补偿，补偿金额合计以承诺业绩的2倍为限。 　　但铮铮誓言最后却化成失望不断。2015年-2018年，龙文教育总计实现净利润2.95亿元，相较此前不低于5.64亿元的承诺，仅完成了一半。 　　鉴于如此成绩，勤上股份无法接受，并在2018财报中一举计提龙文教育10.88亿元商誉减值准备。时任龙文教育审计机构的瑞华对此无法认同，其指出，勤上股份公司管理层未能提供对产生商誉的资产组计算可收回金额评估所依据的关键参数准确性和恰当性的充分适当证据，因此无法确定勤上股份公司期末商誉减值计提的准确性，也无法确定是否有必要对商誉减值准备科目做出调整为理由，对其2018年年报出具了保留意见的非标审计报告。 　　至此，龙文教育与勤上股份的矛盾彻底爆发。对簿公堂后，2018年8月，龙文教育创始人杨勇所持5.4%的勤上股票遭遇司法冻结。在随后的诉讼中，勤上股份要求杨勇支付2.4亿元的履约保证金，得到杨勇出具的承诺书。但之后，杨勇却因未在规定期限支付而再次被勤上股份起诉。 　　双方对弈到2019年，事情却出现转机，2019年9月19日，勤上股份诉讼要求被法院驳回并承担124万案件受理费。9月27日，勤上股份再次起诉杨勇及其他被告履行股票补偿义务、支付现金补偿。但至今无最新进展。 　　长此以往的纷争也使得龙文教育的业绩进一步下滑，勤上股份也因为无法按时发布年报多次收到监管关注问询。 　　今年1月5日，勤上股份发布关于落实“双减”限价举措对全资子公司龙文教育经营影响的风险提示公告表示，鉴于龙文教育占公司的营业收入和利润比重已经超过50%，教育培训行业的政策变化将对龙文教育和公司的整体经营情况产生的影响较大。 　　公告中也指出，截至2021年9月30日，公司收购龙文教育形成的商誉可回收金额为1.94亿元，该剩余部分商誉未来仍存在部分或全额减值的可能性，最终减值情况以公司2021年度年审机构的审计结果为准。 　　而根据公开数据显示，受疫情影响，截至2021年6月，龙文教育位于广州和佛山的超过70家教学点全部关闭，当时勤上股份发布的公告显示“暂时无法预计复课时间”。当前，龙文教育的生存愈发艰难。 　　割掉龙文这块肉，勤上就能一飞冲天吗？ 　　在勤上股份中小股东眼中，剥离掉龙文教育在内的学科培训业务已成必然趋势。 　　有媒体报道，自2020年以来，便有投资者喊话，希望勤上股份能够剥离龙文教育。该投资者表示，自从收购龙文教育后灾难不断，股价跌的面目全非。也有业内人士也表示，义务教育培训业务剥离上市公司体系是政策方向，即便此业务留在上市公司体内，意义也不大。 　　那么，割掉龙文这块肉，勤上就能一飞冲天吗？ 　　对于未来发展，勤上股份曾表示，公司所在的半导体照明领域市场规模庞大，其中半导体照明领域以智慧灯杆为载体、实现多杆合一的智慧城市解决方案将是一个重要趋势。公司将积极抓住机遇继续深耕、沉淀，力争成为中国智慧城市的实力品牌。 　　实际上，这一愿景想要实现并不简单。 　　首先，从财报上看，2018年-2021年第三季度，勤上股份分别实现营收12.98亿元、12.53亿元、9.95亿元及8.87亿元，同比增长率分别为-19.35%、-3.47%、-20.53%及24.77%。 　　其中，2018年-2021年上半年，教育培训业务分别实现营收6.91亿元、6.37亿元、4.99亿元及3.41亿元，占营收比重分别为53.24%、50.84%、50.15%、38.44%；半导体照明应用业务分别实现营收6.07亿元、6.16亿元、4.96亿元及2.98亿元，占营收比重分别为46.76%、49.16%、49.85%、33.60%。 　　可以看出，半导体照明应用业务营收比重并不及教育业务。 　　而从利润上看，2018年-2021年第三季度，勤上股份归母净利润分别为-12.49亿元、-3.73亿元、4518.79万元及-3.47亿元，同比增长率分别为-1583.33%、70.15%、112.12%及-1662.28%。这也在一定程度上反映了其盈利能力的困境。 　　除此之外，即便剥离教育业务，勤上股份也要先过监管这一关。 　　今年1月中旬，因未如实披露关联公司煜光照明大额信托资金去向情况等，勤上股份收到深交所下发的监管函。 　　监管函显示，原勤上股份全资子公司煜光照明出表之后，勤上股份仍对煜光照明的经营、财务等方面具有较大影响，应认定煜光照明为其关联方。但勤上股份自2019年12月起未将煜光照明认定为关联方，相关临时报告和定期报告披露的关联方信息不准确、不完整。 　　另外，煜光照明2018年11月16日与厦门国际银行签订委托贷款合作协议，约定煜光照明将5000万元存于厦门国际银行，并委托其向勤上股份发放委托贷款，相关事项构成关联交易，但勤上股份未在2019年、2020年年报中披露该委托贷款协议，也未在2020年6月30日发布的公告中披露2019年末对煜光照明的其他应付款4576.61万元。 　　同时，深交所也指出，2021年4月30日，勤上股份曾披露煜光照明于2019年12月向国民信托购买4亿元信托产品，投资范围为存款、债券等债权类资产。但经查，煜光照明签署的相关信托合同明确约定国民信托按照委托人煜光照明的意愿向东莞市4家公司发放信托贷款，煜光照明自愿承担由此导致的风险和损失。上述信托贷款中的3亿元最终用于对煜光照明的增资，但勤上股份并未如实披露煜光照明大额信托资金去向。 　　截至目前，勤上股份并未回复上述问题。 　　以龙文教育为代表的教育业务分崩离析，还未回归单一主业便受资本关注，勤上股份似乎陷入了左右为难的境地，原本的豪言壮志，如今徒留一地鸡毛。 　　未来勤上股份又将如何发展？手中的弹药是否充足，仍是未知数。但在教育领域，勤上股份恐怕已然难言未来。（文章来源：蓝鲸财经）                                                                                                                                                                        文章来源：蓝鲸财经                                                                    责任编辑：43</t>
  </si>
  <si>
    <t>勤上股份 竹篮打水</t>
  </si>
  <si>
    <t>2022-01-28 09:39:00</t>
  </si>
  <si>
    <t>【风电股全线拉升 大金重工再封涨停】临近午盘，风电股全线拉升，创业板股海力风电涨超10%，大金重工、金山股份均封涨停，东方电缆、天顺风能、中天科技等个股均涨逾7%。</t>
  </si>
  <si>
    <t>临近午盘，风电股全线拉升，创业板股海力风电涨超10%，大金重工、金山股份均封涨停，东方电缆、天顺风能、中天科技等个股均涨逾7%。（文章来源：财联社）                                                                                                                                                                        文章来源：财联社                                                                    责任编辑：15</t>
  </si>
  <si>
    <t>风电股全线拉升 大金重工再封涨停</t>
  </si>
  <si>
    <t>2022-01-28 11:15:00</t>
  </si>
  <si>
    <t>【新冠检测概念股拉升 九安医疗涨停】九安医疗涨停，拓新药业、昌红科技、新开业、诺唯赞、兰卫医学等跟涨。</t>
  </si>
  <si>
    <t>九安医疗涨停，拓新药业、昌红科技、新开业、诺唯赞、兰卫医学等跟涨。（文章来源：财联社）                                                                                                                                                                        文章来源：财联社                                                                    责任编辑：15</t>
  </si>
  <si>
    <t>新冠检测概念股拉升 九安医疗涨停</t>
  </si>
  <si>
    <t>2022-01-28 11:02:00</t>
  </si>
  <si>
    <t>【预制菜概念股拉升】西安饮食、岭南控股涨停，通程控股、益客食品等跟涨。</t>
  </si>
  <si>
    <t>西安饮食、岭南控股涨停，通程控股、益客食品等跟涨。（文章来源：财联社）                                                                                                                                                                        文章来源：财联社                                                                    责任编辑：15</t>
  </si>
  <si>
    <t>预制菜概念股拉升</t>
  </si>
  <si>
    <t>2022-01-28 10:08:00</t>
  </si>
  <si>
    <t>【数字货币概念股集体反弹 恒宝股份封涨停】数字货币概念股开盘走高，恒宝股份封涨停，赢时胜、翠微股份均涨超7%，神思电子、新开普、雄帝科技、飞天诚信等个股均纷纷拉升。</t>
  </si>
  <si>
    <t>数字货币概念股开盘走高，恒宝股份封涨停，赢时胜、翠微股份均涨超7%，神思电子、新开普、雄帝科技、飞天诚信等个股均纷纷拉升。（文章来源：财联社）                                                                                                                                                                        文章来源：财联社                                                                    责任编辑：15</t>
  </si>
  <si>
    <t>数字货币概念股集体反弹 恒宝股份封涨停</t>
  </si>
  <si>
    <t>2022-01-28 09:37:00</t>
  </si>
  <si>
    <t>【恒宝股份、翠微股份飙涨停！数字货币概念强势拉升 宁德时代暴力反弹！值得追吗？】数字货币概念28日盘中反弹拉升。招商证券指出，随着北京冬奥的临近，数字人民币将测试“10+1”试点中的关键场景——跨境支付。借助冬奥提供的推广契机，数字人民币在跨境支付场景下的应用逐渐为市场接受，新的赛道正在开启。</t>
  </si>
  <si>
    <t>第一时间传递A股市场资讯，观察行情走向，把握涨跌逻辑，挖掘投资机会。　　盈利超预期！宁德时代盘中拉升大涨近5% 股价突破600元 　　宁德时代(300750)28日盘中强势拉升，大涨近5%突破600元大关，市值超14000亿元。消息面上，27日晚间，宁德时代披露2021年年度业绩预告，预计2021年归属于上市公司股东的净利润为140亿元至165亿元，同比增长150.75%至195.52%。这是宁德时代2018年上市以来的最高净利润水平。　　数据显示，宁德时代2021年前三季度净利润为77.51亿元，同比增长130.90%。由此计算，2021年第四季度，宁德时代净利润预计为62.49亿元-87.49亿元，环比增长91%-167%，相当于前三季度的净利润总和，创下单季度净利润新高。　　宁德时代表示，2021年新能源汽车及储能市场渗透率提升，带动电池销售增长；公司市场开拓取得进展，新建产能释放，产销量相应提升；同时，公司加强费用管控，费用占收入的比例降低。　　开源证券指出，公司四季度盈利超预期有以下原因：(1)优质电池供不应求，电池产品涨价；(2)公司前瞻性的提前储备大量产业内较为紧缺的原材料，避免2021年Q4以来碳酸锂等原材料大幅提价影响利润率水平；(3)储能业务放量，回收等原材料相关业务盈利提升。公司对产业链上下游的把控力、对产品价格周期的理解、采购端的魄力和执行力，仍高出竞争对手一个层次。　　数字货币概念反弹拉升 翠微股份涨停 雄帝科技等走高 　　数字货币概念28日盘中反弹拉升，截至发稿，翠微股份、恒宝股份涨停，赢时胜、朗科科技、中科软、东方国信等涨幅靠前。招商证券指出，随着北京冬奥的临近，数字人民币将测试“10+1”试点中的关键场景——跨境支付。借助冬奥提供的推广契机，数字人民币在跨境支付场景下的应用逐渐为市场接受，新的赛道正在开启。　　冬奥会开启的跨境支付场景可展示数字人民币的独特魅力，数字人民币在隐私保护、便捷支付、货币兑换、场景定制等方面更加贴合境外人士使用习惯，显著优化跨境支付用户体验。　　冬奥会后，数字人民币在跨境支付领域的发展前景广阔：国际旅行、中国—东盟经贸往来，以及粤港澳大湾区建设都为数字人民币提供了长期应用场景。　　该机构表示，经过冬奥会的推广，数字人民币将进一步为市场所熟悉，其产业链企业与传统银行业都将从中受益。一方面，数字人民币硬件设备商将受益于数字人民币硬钱包带来的市场机遇，而软件开发商将受益于国内外银行系统升级带来的业务增长。另一方面，数字人民币的跨境应用还会通过“溢出效应”利好银行传统业务，零售支付、外币兑换、跨境汇款等首当其冲。　　预制菜概念发力走高 西安饮食等涨停 益客食品等拉升 　　预制菜概念28日盘中发力走高，截至发稿，西安饮食、岭南控股、通程控股等涨停，百洋股份、獐子岛、温氏股份、同庆楼等均上扬。消息面上，在日前召开的山东省两会上，山东省人大代表、得利斯董事长郑思敏，山东省政协委员、惠发食品董事长惠增玉分别针对预制菜产业发展建言献策，都提出要利用好山东产业优势，谋划山东预制菜产业集群，将潍坊诸城市打造成为“中国预制菜之都”。　　国海证券认为，预制菜行业在B端降本增效以及C端消费习惯变革的推动下，有望迎来快速发展，目前行业仍处于渗透率初期，未来仍可加速成长。预计2026年预制菜行业规模有望超4000亿元，2021-2026年CAGR达到15%左右，其中B端预制菜规模超3000亿元，C端预制菜规模超1000亿元。　　开源证券表示，预制菜行业需求逐渐释放，建议关注相关标的：预制菜行业需求逐渐释放，正处于快速发展时期。老牌预制菜企业味知香、好得睐深耕预制菜行业多年，食品行业中得利斯、安井食品等企业纷纷布局预制菜行业。相关企业可抢先布局市场，享受行业快速发展的红利，建议关注味知香，此外，得利斯、安井食品也将受益。　　旅游餐饮板块走势强劲 九华旅游、凯撒旅游涨停 黄山旅游等大涨 　　旅游、酒店餐饮板块28日盘中强势拉升，截至发稿，旅游板块方面，九华旅游、凯撒旅游涨停，张家界、天目湖、桂林旅游等涨幅靠前；酒店餐饮板块方面，西安饮食、岭南控股涨停，君庭酒店、全聚德等表现突出。　　消息面上，根据文旅部发布的数据显示，2021年全年，国内旅游总人次为32.46亿，比上年同期增加3.67亿、增长12.8%(恢复到2019年的54.0%)；国内旅游收入实现2.92万亿元，比上年同期增加0.69万亿元，增长31%。(恢复到2019年的51.0%)；全年人均每次旅游消费899.28元，比上年同期增加125.14元，增长16.2%。　　安信证券认为，2022年政策端国内旅游有望迎来更多积极变化。1)防疫政策有望迎来新变化：在全国疫情防控方面有望学习上海疫情防控的先进经验，推动精准化防控政策，从而减少对正常经济活动的影响、降低居民恐慌、稳定消费意愿。同时考虑到国内外新冠特效药、疫苗的稳步推进，对于2022年的全国疫情防控抱以积极乐观的态度。2)旅游支持政策有望持续落地：旅游业富民效应显著，旅游业的发展对地方GDP提振具有明显的乘数效应，根据世界旅游组织的测算，旅游业每直接收入1元，会给国民经济相关行业带来4.3元的增值效益。提振旅游有望成为2022、23年地方政府提振经济的重要抓手。若疫情得以有效控制，地方政府有望通过派发优惠券、推动门票优惠等方式刺激旅游消费。　　该机构认为，随着新冠疫苗、特效药的顺利推出，国内疫情有望在2022年得以有效控制，同时即使疫情仍有小范围反复，疫情防控政策同样有望走向精准化，减少疫情反复对居民消费、出行造成的恐慌。地方政府或有望通过派发优惠券、推动门票优惠等方式刺激旅游消费复苏，高频周边短途游、回流的出境游高端需求带动国内旅游市场快速修复。对后续旅游板块的恢复保持乐观的态度，建议持续关注疫情发展及国内外旅游政策、市场变化。重点推荐具有较高业绩弹性的宋城演艺、黄山旅游，关注受益冰雪运动的长白山。重点推荐定位高端度假有望受益出境游高端客群回流的复星旅文，正处于中高端产品线升级的天目湖，关注卡位亲子海洋公园主题的海昌海洋公园。　　影视股集体走高 横店影视强势涨停 幸福蓝海等大涨 　　影视股28日盘中集体走高，截至发稿，横店影视大单封涨停，幸福蓝海、果麦文化、金逸影视、上海电影、欢瑞世纪、光线传媒、中国电影等涨幅靠前。　　据悉，2022年春节档已定档影片9部，映前想看人数来看，市场对今年春节期间上映影片的关注度较高，其中近期定档的《长津湖之水门桥》猫眼+淘票票想看人数迅速突破100万。近年来由于国产影片类型丰富化，春节期间上映影片类型及题材也日趋多元化，动画、科幻、奇幻、商业主旋律等均能满足不同观众观影需求。机构预计今年春节档在高品质、多类型影片差异化供给下有望进一步带动观影热潮。　　山西证券指出，由于疫情持续影响及部分地区出现奥密克戎病毒感染病例，多地政府已发文已发文倡导市民春节就地过年、非必要不出省等。此外国家发展改革委发布从线上节庆消费、县域乡村消费、文旅休闲服务供给、扩大居民冰雪消费等；同时浙江、陕西、湖南等地在倡导就地过年的同时向满足申领条件的人员、居民发放消费券。从2021年的情况来看，就地过年政策对电影市场的影响较为正面。人员流动减少及促消费政策叠加春节档影片供给整体质量较高，共同推动了居民本地娱乐消费诉求的增加。　　该机构表示，2022年丰富的内容储备是后疫情时代下带动观影需求释放的基础。关注后续疫情防控情况，在有效的防疫体系下，疫情对电影市场的扰动有望减小，行业亦有反弹机会。短期内政策导向叠加疫情影响，将推动节假日本地文娱消费景气度攀升。春节观影作为线下最主要的文化娱乐方式，有望继续受益于就地过年政策，提振电影票房表现，尤其今年春节档定档影片类型丰富、受市场关注程度高，院线公司及电影项目相关参与方有望迎来边际改善机会，建议关注万达电影(院线市占率提升，春节档《奇迹·笨小孩》)、横店影视(三四线市场优势，春节档《四海》)、光线传媒(春节档《狙击手》、情人节档《十年一品温如言》)、中国电影(春节档《长津湖之水门桥》《奇迹·笨小孩》)及果麦文化(《春节档《四海》)等。　　两部委布局中小城市信息基础设施建设 关注云计算与千兆宽带网络(附股) 　　工业和信息化部、国家发展改革委近日联合印发《关于促进云网融合加快中小城市信息基础设施建设的通知》，明确将面向城区常住人口100万以下的中小城市(含地级市、县城和特大镇)组织实施云网强基行动，增强中小城市网络基础设施承载和服务能力，推进应用基础设施优化布局，建立多层次、体系化的算力供给体系，提升公众用户端到端网络访问体验，有效满足企业数字化转型所需的低时延、大带宽、本地计算、安全承载、降本增效等需求，助力区域经济社会高质量发展。　　到2025年，东部地区和中西部及东北大部分地区基本建成覆盖中小城市的云网基础设施，实现“千城千兆”和“千城千池”建设目标，即千兆接入能力和云资源池覆盖超过1000个中小城市。　　中信建投指出，工信部数据显示，2021年我国“双千兆”网络建设进展良好，千兆光网覆盖3亿户家庭，累计建成开通5G基站142.5万个，5G手机终端连接数达5.18亿户，预计渗透率超30%。近期，市场比较关心数字经济与新基建，认为，2022年我国将新建5G基站65-70万站，与2021年基本相当，但低频基站占比将显著提升，因此电信运营商2022年资本开支预计增长2%左右。随着网络建设的完善及5G终端的普及，我们建议关注，一是千兆光网已覆盖3亿户家庭，而截至2021年11月千兆宽带接入用户数仅3386万户，用户发展空间大，可重点关注千兆智能家庭网关供应商；二是随着千兆宽带用户及5G用户的增长，将刺激流量的增长，进而拉动对云计算的需求，叠加目前估值仍处于低位，可逐步关注IDC及ICT设备公司。　　可持续关注云计算基础设施供应商(星网锐捷、紫光股份、奥飞数据、宝信软件、英维克、数据港、科华数据、天孚通信、中际旭创、新易盛、光迅科技、剑桥科技等)；物联网/智能网联汽车(移远通信、广和通、和而泰、瑞可达、鸿泉物联、移为通信等)；通信新能源(中天科技、意华股份、力合微、威胜信息、东软载波、鼎信通讯、拓邦股份、英维克、科华数据、科创新源、亨通光电等)；军工通信与卫星(上海瀚讯、海格通信、和而泰、华测导航等)；云通信(亿联网络、梦网科技等)；电信运营商等。（文章来源：东方财富研究中心）                                                                                                                                                                        文章来源：东方财富研究中心                                                                    责任编辑：19</t>
  </si>
  <si>
    <t>恒宝股份、翠微股份飙涨停！数字货币概念强势拉升 宁德时代暴力反弹！值得追吗？</t>
  </si>
  <si>
    <t>2022-01-28 11:16:00</t>
  </si>
  <si>
    <t>【白酒板块震荡走低 皇台酒业跌停】皇台酒业跌停，海南椰岛、天佑德酒、泸州老窖、古井贡酒、舍得酒业、金徽酒跌幅居前。</t>
  </si>
  <si>
    <t>皇台酒业跌停，海南椰岛、天佑德酒、泸州老窖、古井贡酒、舍得酒业、金徽酒跌幅居前。（文章来源：财联社）                                                                                                                                                                        文章来源：财联社                                                                    责任编辑：33</t>
  </si>
  <si>
    <t>快讯：白酒板块震荡走低 皇台酒业跌停</t>
  </si>
  <si>
    <t>2022-01-28 10:22:00</t>
  </si>
  <si>
    <t>中银证券01月28日发布研报称，维持捷顺科技(002609.SZ)买入评级。评级理由主要包括：1)行业层面，智慧停车行业迎“十四五”规划大力支持；公司层面，推出股权激励计划盘活组织活力。维持；2)顶层战略支持智慧停车发展新动能；3)B端C端齐发力，智慧停车业务规模陡升；4)推出股权激励计划，绑定骨干员工提升核心竞争力。风险提示：疫情防控影响项目进度；政府及物业客户采购收紧。（文章来源：每日经济新闻）
                                    文章来源：每日经济新闻
                                    责任编辑：43</t>
  </si>
  <si>
    <t>中银证券01月28日发布研报称，维持捷顺科技(002609.SZ)买入评级。评级理由主要包括：1)行业层面，智慧停车行业迎“十四五”规划大力支持；公司层面，推出股权激励计划盘活组织活力。维持；2)顶层战略支持智慧停车发展新动能；3)B端C端齐发力，智慧停车业务规模陡升；4)推出股权激励计划，绑定骨干员工提升核心竞争力。风险提示：疫情防控影响项目进度；政府及物业客户采购收紧。（文章来源：每日经济新闻）                                                                                                                                                                        文章来源：每日经济新闻                                                                    责任编辑：43</t>
  </si>
  <si>
    <t>中银证券维持捷顺科技买入评级：政策提振智慧停车 看好后疫情时代迎加速</t>
  </si>
  <si>
    <t>2022-01-28 13:31:00</t>
  </si>
  <si>
    <t>东莞证券01月28日发布研报称，维持顺丰控股(002352.SZ)推荐评级。评级理由主要包括：1)全球领先综合物流服务商；2)快递价格战中止，监管引导竞争合理化；3)时效为基打造综合性第三方物流，多方面布局第三方综合物流。风险提示：市场竞争加剧导致公司盈利能力下降，鄂州机场未能按期投入运营，宏观经济下行降低消费能力，疫情反复等。　　AI点评：顺丰控股近一个月获得3份券商研报关注，买入1家，平均目标价为87元。（文章来源：每日经济新闻）
                                    文章来源：每日经济新闻
                                    责任编辑：91</t>
  </si>
  <si>
    <t>东莞证券01月28日发布研报称，维持顺丰控股(002352.SZ)推荐评级。评级理由主要包括：1)全球领先综合物流服务商；2)快递价格战中止，监管引导竞争合理化；3)时效为基打造综合性第三方物流，多方面布局第三方综合物流。风险提示：市场竞争加剧导致公司盈利能力下降，鄂州机场未能按期投入运营，宏观经济下行降低消费能力，疫情反复等。　　AI点评：顺丰控股近一个月获得3份券商研报关注，买入1家，平均目标价为87元。（文章来源：每日经济新闻）                                                                                                                                                                        文章来源：每日经济新闻                                                                    责任编辑：91</t>
  </si>
  <si>
    <t>东莞证券维持顺丰控股推荐评级 深度报告：核心业务壁垒稳固 多方面布局第三方综合物流</t>
  </si>
  <si>
    <t>2022-01-28 13:27:00</t>
  </si>
  <si>
    <t>联化科技(002250)发布2021年度业绩预告显示，预计业绩同向上升。报告期内归属于上市公司股东的净利润26,000.00万元–32,000.00万元，比上年同期增长136.30%-190.82%；基本每股收益0.28元/股–0.35元/股。 　　公告显示，2021 年全年较 2020 年同期公司业务受疫情影响减弱，公司业务整体发展良好，报告期内子公司江苏联化科技有限公司产线顺利复产，公司整体收入增加。根据公司收购的境外公司的实际经营情况以及行业政策、竞争格局等综合影响因素，公司判断因收购境外公司股权所形成的商誉存在减值迹象，预计本期计提的商誉减值准备及对应资产组资产减值准备合计约为5,000万元至7,000万元，公司2020年计提的商誉减值准备金额为27,534.15万元。 　　联化科技主营工业业务主要分为植保、医药和功能化学品三大板块。公司作为植保行业全球前5大公司的战略供应商，为客户提供从工艺研发、中试放大到商业生产的一体化定制服务，在核心客户的全球供应链体系中占据重要地位。与此同时，国内CDMO行业在多年发展后已能够满足国际医药巨头在工艺技术、质量管理、供应链优化等方面的要求。公司在医药业务领域与多家全球前20位的跨国公司展开密切合作，销售额高速增长。 　　近年来，随着公司验证产品的上市，商业化产品数量逐步增加，医药业务销售额逐年递增。研发方面，公司从注册起始物料不断向后拓展，创新药注册中间体和API已经占到相当的比例。人员方面，公司医药事业部人员数量和整体素质也在不断提升，为医药业务持续增长奠定良好基础。 　　中银证券认为，公司虽受到成本上行压力影响，但植保业务稳定恢复，医药业务持续增长。维持买入评级。（文章来源：全景网）                                                                                                                                                                        文章来源：全景网                                                                    责任编辑：43</t>
  </si>
  <si>
    <t>业务整体发展良好 联化科技预计2021年净利润同比大增136.30%-190.82%</t>
  </si>
  <si>
    <t>2022-01-28 13:25:00</t>
  </si>
  <si>
    <t>1月27日晚间，海王生物(000078.SZ)披露2021年度业绩预告。公司预计2021年全年实现归属于上市公司股东的净利润6,000万元–8,500万元；预计实现扣除非经常性损益后的净利润4,700万元–7,200万元。 　　天眼查信息显示，海王生物自1992年12月创立以来，始终专注于医药产业发展，注重培育自主创新能力，目前已经形成了涵盖医药研发、医药制造、医药商业流通的完善的产业链，为国内实力雄厚的综合性大型医药企业。 　　业绩变动，海王生物表示，报告期内，归属于上市公司股东的净利润实现扭亏为盈，主要系以下原因： 　　1、报告期内，国内新冠肺炎疫情得到控制，公立医疗机构基本恢复接诊，公司下属经营单位对公立医疗机构的配送业务恢复正常，公司营业收入较上年同期有所增长。 　　2、计提商誉减值准备。报告期内，国内新冠肺炎疫情得到控制，公立医疗机构恢复接诊，公司下属经营单位对公立医疗机构的配送业务恢复正常，公司下属子公司营业收入较上年同期实现增长。公司根据《会计监管风险提示第8号—商誉减值》及《企业会计准则第8号—资产减值》的相关要求，对前期收购子公司形成的商誉进行了初步减值测试，预计本期计提的商誉减值额为17,000万元-21,000万元(实际计提金额需依据评估机构出具的商誉减值测试评估报告确定)，本报告期计提商誉减值准备较上年同期有所减少，导致公司本报告期业绩扭亏为盈。（文章来源：全景网）                                                                                                                                                                        文章来源：全景网                                                                    责任编辑：43</t>
  </si>
  <si>
    <t>海王生物预计2021年净利6000万元–8500万元 扭亏为盈</t>
  </si>
  <si>
    <t>1月27日晚间，浙农股份(002758.SZ)披露2021年度业绩预告。公司预计2021年全年实现归属于上市公司股东的净利润64,000万元–67,000万元，比上年同期上升82.28%-90.82%；预计实现扣除非经常性损益后的净利润57,000万元–60,000万元，同比增长1198.48%-1266.82%；基本每股收益1.31元/股–1.37元/股。 　　天眼查信息显示，浙农股份主营业务涵盖农业综合服务、汽车商贸服务和医药生产销售等，构建起服务城乡人民生产生活综合平台，是“双循环”新发展格局下城乡新消费行业的引领者，是全国供销社系统城乡商贸服务业龙头企业。 　　1、公司2021年业绩对比上年同期增幅较大，主要原因为：2021年，公司克服疫情新常态下各种困难，做好生产经营各项工作安排，农业综合服务、汽车商贸服务和医药生产销售各项业务有序开展，经营质量持续向好。 　　农业综合服务方面，受国际流动性宽松充裕、大宗商品价格持续攀升等因素影响，公司主营业务产品尿素、钾肥、复合肥价格涨幅明显；汽车商贸服务方面，受益于国内经济强劲复苏以及汽车促消费政策推动，豪华车市场需求得到有力提振，全球芯片的供应紧缺，宝马、凯迪拉克品牌汽车销售价格出现了一定程度上涨；医药生产销售方面，在国家高度重视中医药业务发展背景下，公司医药生产销售业务通过体制机制改革实现了稳健发展。公司借助有利的市场形势，不断提升经营能力，加强行情研判，抓好业务开拓，实现经营业绩大幅增长。 　　2、2021年扣除非经常性损益后的净利润同比上年增长幅度较大，主要原因一方面为公司2021年业绩增长；另一方面，公司于2020年11月完成重大资产重组，根据《企业会计准则》，2020年扣除非经常性损益后的净利润不包含浙江农资集团有限公司2020年1-10月实现的净利润。（文章来源：全景网）                                                                                                                                                                        文章来源：全景网                                                                    责任编辑：43</t>
  </si>
  <si>
    <t>“三驾马车”齐头并进 浙农股份预计2021年净利同比增长82.28%-90.82%</t>
  </si>
  <si>
    <t>1月27日晚间，东阿阿胶(000423.SZ)披露2021年度业绩预告。公司预计2021年全年实现归属于上市公司股东的净利润42,750万元-47,475万元，比上年同期上升888%-997%；预计实现扣除非经常性损益后的净利润34,507万元-38,321万元，同比增长974%-1071%；基本每股收益0.66元/股-0.74元/股。　　天眼查信息显示，东阿阿胶主要从事阿胶及阿胶系列产品的研发、生产和销售，是阿胶行业标准的制定者，是中式滋补健康引领者和中药企业高质量发展的典范。　　公司主要产品有阿胶、复方阿胶浆、“桃花姬”阿胶糕、“真颜”品牌系列产品以及东阿阿胶牌“阿胶粉”，此外，公司还有其他战略储备产品40余种。　　业绩变动，东阿阿胶表示，公司坚持以消费者为中心，专注顾客增长与保留，加快推进产品创新，强化科研成果转化，不断释放品牌生产力，实现稳定良性增长。　　未来，公司将积极响应国家推进中医药传承创新发展的号召，坚持以成为“中式滋补健康领域中消费者最为信赖的大健康企业”为指引，以顾客需求为导向，加快数字转型和商业模式创新；深入推进“价值重塑、业务重塑、组织重塑、精神重塑”，巩固核心产品市场领导地位，延伸现有品牌品类，围绕市场与顾客需求提供解决方案，提升数字化转型组织能力，推进公司高质量发展。（文章来源：全景网）                                                                                                                                                                        文章来源：全景网                                                                    责任编辑：91</t>
  </si>
  <si>
    <t>经营稳定、业绩持续良性增长 东阿阿胶预计2021年净利同比增长888%-997%</t>
  </si>
  <si>
    <t>创业板上市委员会1月27日召开2022年第5次审议会议，审议结果显示，比亚迪半导体股份有限公司首发获通过。　　据了解，比亚迪半导体本次登陆深交所创业板，拟公开发行股数不超过5000万股，公司股东不公开发售股份，公开发行的新股不低于本次发行后总股本的10%。比亚迪半导体拟募集资金20.01亿元，用于功率半导体关键技术研发项目、高性能MCU芯片设计及测试技术研发项目、高精度BMS芯片设计与测试技术研发项目，以及补充流动资金。　　比亚迪半导体表示，本次募集资金运用紧密围绕主营业务进行，就功率半导体、智能控制 IC业务的关键技术进行研发，持续提升产品性能、扩大产品种类、顺应下游应用发展趋势，巩固并提升公司的市场地位和综合竞争力。　　财报数据显示，比亚迪半导体自2018年至2020年以及2021年1-6月4个报告期内营业收入分别达到了13.4亿元、10.96亿元、14.41亿元、12.35亿元，净利润达1.03亿元、0.85亿元、0.58亿元、1.84亿元。2018年-2020年较为波动，2021年上半年势头较好。　　官网资料显示，比亚迪半导体成立于2004年，是国内领先的IDM企业，主要从事功率半导体、智能控制IC、智能传感器、光电半导体，半导体制造及服务，覆盖了对光、电、磁等信号的感应、处理及控制，产品广泛应用于汽车、能源、工业和消费电子等领域，具有广阔的市场前景。比亚迪半导体矢志成为高效、智能、集成的新型半导体供应商。（文章来源：全景网）                                                                                                                                                                        文章来源：全景网                                                                    责任编辑：91</t>
  </si>
  <si>
    <t>比亚迪半导体首发过会 将登陆深交所创业板</t>
  </si>
  <si>
    <t>每经AI快讯，A股天齐锂业短线走高，现涨超1%。（文章来源：每日经济新闻）
                                    文章来源：每日经济新闻
                                    责任编辑：91</t>
  </si>
  <si>
    <t>每经AI快讯，A股天齐锂业短线走高，现涨超1%。（文章来源：每日经济新闻）                                                                                                                                                                        文章来源：每日经济新闻                                                                    责任编辑：91</t>
  </si>
  <si>
    <t>A股天齐锂业短线走高 现涨超1%</t>
  </si>
  <si>
    <t>2022-01-28 13:24:00</t>
  </si>
  <si>
    <t>京蓝科技连续两日触及地天板，现涨幅超9%。（文章来源：每日经济新闻）
                                    文章来源：每日经济新闻
                                    责任编辑：91</t>
  </si>
  <si>
    <t>京蓝科技连续两日触及地天板，现涨幅超9%。（文章来源：每日经济新闻）                                                                                                                                                                        文章来源：每日经济新闻                                                                    责任编辑：91</t>
  </si>
  <si>
    <t>京蓝科技连续两日触及地天板</t>
  </si>
  <si>
    <t>深圳赛格股份有限公司(简称：深赛格，000058.SZ)发布2021年度业绩预告称，2021年深赛格预计归母净利4500万元，较上年同期上升73.58%；扣除非经常性损益后的净利润1300万元，较上年同期上升155.65%；基本每股收益盈利0.0364元/股，上年同期盈利0.0210元/股。 　　对于业绩变动原因，公告中深赛格认为，主要原因：一是本报告期巩固提升存量业务，加快战略性新兴业务布局，整体经营稳中有升；二是上年同期贯彻落实深圳市委市政府租金减免的决策部署，对符合政策的商户进行租金减免，减少公司2020年度归属于上市公司股东的净利润7300万元，本报告期因“5·18”应急抢险工程而引起的经营损失减少公司2021年度归属于上市公司的净利润约5500万元。 　　对于扣除非经常性损益后的净利润比上年同期上升155.65%，深赛格表示，除上述业绩上升的原因外，主要是深赛格处置深圳华控赛格股份有限公司股票等非经常性收益减少所致。 　　另外，公告中风险提示提及参股企业重大仲裁风险。 　　具体，公司之参股企业华控赛格已披露同方投资有限公司与其委托理财协议纠纷一案，同方投资有限公司向北京仲裁委员会(北京国际仲裁中心)申请裁决华控赛格偿还同方投资有限公司本金及收益等合计585,351,491.20元。截至目前，华控赛格尚未收到裁决结果，且暂无法预计此仲裁对本期利润或期后利润以及其他可能的影响。公司对华控赛格股权采用权益法核算，相应影响目前亦无法确定。 　　此外，深赛格同日发布的公告披露，在第八届董事会第二十九次临时会议中，审议通过《关于惠州市群星房地产开发有限公司为购房客户银行按揭贷款提供阶段性保证担保的议案》。 　　深赛格董事会同意深赛格控股孙公司惠州市群星房地产开发有限公司按照银行相关政策和房地产开发商业惯例，为满足购房客户银行按揭贷款的需要，向交通银行股份有限公司惠州分行申请按揭贷款额度并为购买其开发项目的按揭贷款客户提供阶段性保证担保，按揭贷款额度为0.5亿元，按揭贷款期限10年。（文章来源：中华网财经）                                                                                                                                                                        文章来源：中华网财经                                                                    责任编辑：43</t>
  </si>
  <si>
    <t>深赛格预计2021年净利同比上升73.58% 参股公司涉5.85亿元理财纠纷案</t>
  </si>
  <si>
    <t>2022-01-28 13:21:00</t>
  </si>
  <si>
    <t>每经AI快讯，有投资者在投资者互动平台提问：尊敬的董秘您好，国家制定发布了《环保装备制造业高质量发展行动计划(2022―2025年)》提出，到2025年，打造若干“专精特新”“小巨人”企业，环保装备制造业产值力争达到1.3万亿元。贵公司的子公司哪些获得“专精特新”“小巨人”称号，该政策对企业发展带来哪些机遇，谢谢。　　中广核技(000881.SZ)1月28日在投资者互动平台表示，本公司子公司—达胜加速器公司获国家“专精特新”小巨人称号，该企业凭借主营产品—“工业辐照用电子加速器”还成功入选国家工业和信息化部第六批制造业单项冠军示范企业；本公司受托管理的贝谷公司也获得了国家“专精特新”小巨人称号。此外，本公司子公司—厦门瑞胜发公司获得了福建省“专精特新”小巨人称号。该政策对公司相关技术及配套设备的推广起到了积极地指引作用，权威机构的认同有助于吸引市场需求方主动了解该等技术进而关注联系本公司。 （文章来源：每日经济新闻）</t>
  </si>
  <si>
    <t>每经AI快讯，有投资者在投资者互动平台提问：尊敬的董秘您好，国家制定发布了《环保装备制造业高质量发展行动计划(2022―2025年)》提出，到2025年，打造若干“专精特新”“小巨人”企业，环保装备制造业产值力争达到1.3万亿元。贵公司的子公司哪些获得“专精特新”“小巨人”称号，该政策对企业发展带来哪些机遇，谢谢。　　中广核技(000881.SZ)1月28日在投资者互动平台表示，本公司子公司—达胜加速器公司获国家“专精特新”小巨人称号，该企业凭借主营产品—“工业辐照用电子加速器”还成功入选国家工业和信息化部第六批制造业单项冠军示范企业；本公司受托管理的贝谷公司也获得了国家“专精特新”小巨人称号。此外，本公司子公司—厦门瑞胜发公司获得了福建省“专精特新”小巨人称号。该政策对公司相关技术及配套设备的推广起到了积极地指引作用，权威机构的认同有助于吸引市场需求方主动了解该等技术进而关注联系本公司。 （文章来源：每日经济新闻）                                                                                                                                                                        文章来源：每日经济新闻                                                                    责任编辑：43</t>
  </si>
  <si>
    <t>中广核技：子公司达胜加速器公司获国家“专精特新”小巨人称号</t>
  </si>
  <si>
    <t>【京蓝科技触及涨停上演地天板】京蓝科技盘中触及涨停上演地天板。</t>
  </si>
  <si>
    <t>京蓝科技盘中触及涨停上演地天板。（文章来源：财联社）                                                                                                                                                                        文章来源：财联社                                                                    责任编辑：15</t>
  </si>
  <si>
    <t>京蓝科技触及涨停上演地天板</t>
  </si>
  <si>
    <t>王敬 葛爱峰</t>
  </si>
  <si>
    <t>近日，星期六披露业绩预告称，预计2021年公司归母净利润亏损4.30亿元至亏损6.45亿元，其中，鞋类业务计提坏账和跌价是主要原因。本次预计的亏损创下了星期六自2009年上市以来的最大亏损，较上年同期下滑逾18倍。　　此外，与业绩预告共同披露的还有星期六拟出售鞋类销售相关业务及资产(不包括品牌商标)，专注互联网营销业务的发展，进入轻资产发展模式的公告以及加码元宇宙、数字虚拟人的新布局的消息。　　1月20日，星期六收到深交所向下发的关注函遭五连问，要求其说明相关项目筹备进展情况，并证明“是否存在蹭热点”等具体情况。　　“由于公司女鞋产品的品类较多，以及为了保持公司产品的品牌形象，公司较难通过互联网营销及直播带货模式快速实现鞋类产品的大批量销售。”1月27日晚间，星期六(002291.SZ)回复深交所问询函。　　当日，星期六股价报收17.12元/股，相比18日公告发布前下降逾10%，总市值155.76亿元。　　如今，元宇宙和虚拟数字人概念持续火热，诸多上市公司接踵而至，又会给“脱鞋”进入轻资产的星期六带来怎样的变化呢？　　迎来上市以来最大亏损　　继两年前剥离鞋业生产商后，“女鞋第一股”星期六如今又计划将鞋类销售业务打包出售，仅保留鞋类商标。　　向轻资产运营模式转型的星期六，在一定程度上加速了其鞋类业务的进一步边缘化。公司可谓彻底从传统鞋企转型为社交电商服务企业，曾经的“女鞋第一股”转型为纯“网红概念股”。　　选择出售鞋履业务的原因与去年业绩大幅亏损相关，星期六去年最高预亏6.45亿元，是上市以来亏损最大的一年。星期六在对深交所的回复函中也表示，公司鞋类业务收入大幅下降并持续出现亏损导致公司的经营业绩带来较大压力是将鞋类销售相关业务进行出售的主要原因。　　此外，导致亏损的另外两个原因则是第四季度加大对鞋类库存促销力度导致预计全年计提坏账准备和存货跌价准备2.8-3.5亿元；曾经收购的两家新媒体公司业绩大幅下滑，导致预计商誉计提减值1.8-2.7亿元。　　星期六的鞋服业务收入正逐年下滑。数据显示，2018年至2020年，分别实现收入13.37亿元、12.14亿元以及6.48亿元，其中2020年同比接近腰斩。另一边，公司存货高企，截至2020年末，星期六存货余额12.81亿元，占总资产的比例23.72%，存货中的鞋包周转天数1102天，库龄为4年，可见公司产品销售存在较大困难。　　近年来，随着新零售的冲击，传统鞋服的库存压力凸显。星期六方面表示，受疫情影响，整体消费需求疲弱，尤其对线下商业销售冲击较大，对公司鞋类库存的消化造成了极大影响，加上公司因业务转型产生的额外费用，导致鞋履业务全年均处于经营亏损状态。　　对此，奢侈品中国联盟荣誉顾问张培英向《华夏时报》记者表示，作为鞋类品牌，其库存是最难处置的，很多中国品牌尤其是时尚快销品牌在库存处理方面做的不够好，反观ZARA、COACH等国际品牌，因为拥有专业的公司负责协助清库存，在库存销售授权等方面做的较为成熟和标准化，管控也相对较严，比如COACH在京东的专卖店只有几个系列、几款产品，而其大部分产品是没有的。可以拥抱电商，但是电商只是作为辅助，而不是作为全部。　　同时，张培英向《华夏时报》记者指出，星期六鞋业在国内鞋业市场还是处于偏小众的位置，并没有真正成为时尚行业的一个代表，其发展还不具备整个时尚行业的趋势。不过其由于在网红直播和营销公关上始终走在前列，所以在股市上表现被投资者和媒体所关注，但是真正在消费者市场还不是那么成熟。　　“网红概念”搭上“元宇宙”　　1月20日，深交所监管函指出，要求说明设立遥望创新研究院的具体规划，所需的资金、人才、技术、设备等储备情况与行业经验，截至目前的筹备进展情况等，在此基础上说明研究区块链、AI 智能、元宇宙、数字虚拟人与遥望网络开展现有业务之间的关联性、必要性及合理性，是否已开展相关研究并形成阶段性成果，《业绩预告》是否存在蹭热点的情形，存在相关风险的，请及时、充分披露风险提示。　　1月27日，星期六回复深交所关注函称，数字虚拟人、数字资产库，为公司独有或公司与行业合伙合作共同拥有的数字版权资产，上述该等数字资产在自用和授权第三方使用中，都可以结合区块链领域的NFT技术进行加密并标识所有权，具有唯一性和可标识性的特点，对该领域的商业化形成助力，是对公司的知识产品的保护，同时NFT技术也可应用于公司目前合作的明星、潮玩的相关IP中，公司目前正在与该领域合作伙伴在探讨NFT数字资产的发行工作，公司已经做了一些准备工作。　　同时，星期六方面对蹭热点情形表示否定。表示公司业绩预告中有关上述信息，均是公司目前正在做和已经做了较多储备的领域，不存在蹭热点的情形。但目前就数字虚拟人、数字虚拟摄影棚、数字场景资产库以及基于区块链的 NFT 技术的行业发展成熟度有限，尚处于早期阶段，未来是否能为公司带来良好的业绩回报，尚具有较大的不确定性。提醒投资者注意相关领域风险，谨慎做出投资决策。　　对此，盘古智库高级研究员江瀚向《华夏时报》记者表示，星期六布局的元宇宙、虚拟人和NFT概念目前这些概念还处在一个发展的早期阶段，都可能隐藏着巨大的风险。而星期六并不符合复杂的高科技企业的定位，在自身优势不明显的情况下执行这样的的市场布局发展其实是存在较大的风险的。　　说辞前后矛盾　　在关注函中，深交所要求公司说明近年收购互联网广告、互联网营销等资产后，相关业务与原有鞋类主业的整合情况及效果。　　而对比星期六对关注函的回复内容发现，星期六的说辞存在前后矛盾问题。　　一方面，星期六表示，在线上销售渠道协同方面，公司充分利用收购的遥望网络在互联网营销领域的技术积累及行业经验，打造了电商门店、微信小程序、社交电商等多渠道的线上销售网络，将鞋履服饰业务与线上媒体推广及流量资源运作相结合，通过收购遥望网络在社交电商领域丰富的运营经验积极拓展直播带货等新型销售模式，使得公司近年来鞋履服饰业务在网销渠道的收入持续增长，形成了较好的协同效果。　　另一方面，星期六又称公司女鞋产品定位为中高端时尚潮流商品，每一季必须生产新的商品推出市场以保持市场占有率，因此每年各个鞋类品牌新增的单品SKU较多，同时为了保持公司产品的品牌形象，公司一般不会在百货商场店铺及线上渠道以激进的低折扣促销消化库存，对于库龄较长的产品，公司主要通过零售、批发及定期举办特卖会等线下渠道进行打折销售。另外由于公司女鞋产品的品类较多，以及为了保持公司产品的品牌形象，公司较难通过互联网营销及直播带货模式快速实现鞋类产品的大批量销售。　　早在2018年，星期六斥资近18亿元收购头部MCN机构遥望网络，一跃成为“网红概念股”，业绩与股价齐飞，曾在26个交易日中获得17个涨停板。近年来，星期六投注于社交网红直播上的砝码逐渐增厚，如今更是直接剥离鞋类业务。　　反观遥望网络2021年的业绩情况，却似乎不尽如意。星期六方面表示，2021年遥望网络预计实现营业收入21亿元-23亿元，较2020年增长47%-61%；预计实现净利润 0.7亿元-1.2亿元，较 2020年下降 55%-74%，若剔除2021年股权激励计划摊销约8000 万元的影响，则预计实现净利润1.5亿元-2亿元，较2020 年下降25%-44%，跌幅不小。　　张培英向本报记者表示，从结构调整上来说，轻资产运作是星期六的当务之急，但是从品牌和企业长期规划和发展角度来看，其重点应该注重发力于品牌成长，包括品牌文化的沉淀、品牌元素的进一步的提升以及在消费者市场不断的深耕。虽然其结构性调整是基于公司战略层面的，但是从品牌角度来说，单纯的结构性调整未免有些舍本逐末和急功近利的感觉。　　江瀚分析认为，只剩下品牌的结构性调整对于企业来说其实面临着巨大的压力，轻资产运营模式只能说是当前降低成本的一种做法，确实可能规避掉一些风险，但实际上并不利于品牌的长期发展。（文章来源：华夏时报）                                                                                                                                                                        文章来源：华夏时报                                                                    责任编辑：43</t>
  </si>
  <si>
    <t>星期六“脱鞋”跨进“元宇宙”？回复深交所关注函说辞前后矛盾 网红社交电商故事并不好讲</t>
  </si>
  <si>
    <t>2022-01-28 13:07:00</t>
  </si>
  <si>
    <t>1月27日晚间，东阿阿胶发布了2021年的业绩预告，预计在报告期内该公司归属于上市公司股东的净利润在4.28亿元和4.75亿元之间，同比增长888%-997%；同期扣非后净利润在3.5亿元和3.8亿元之间，同比增长974%-1071%。 　　截止今日(1月28日)午间收盘，东阿阿胶上涨约2%，报收38.55人民币/股。 　　根据东阿阿胶2019年年报，归母净利润-4.44亿元，同比下降121.29%，迎来了自1996年上市后的首亏。从2017年至2020年，东阿阿胶的扣非后净利润分别为19.61亿元、19.15亿元、-5.13亿元和-0.39亿元。2019年该公司的营业收入、净利润分别同比下滑59.68%、121.29%，全年亏损达4.43亿元。2020年，东阿阿胶渠道去库存进入收官阶段，又遭新冠疫情影响，全年利润没有明显增幅。今年公司终于实现业绩大幅增长。 　　对于业绩变动的原因，东阿阿胶在公告中表示，该公司坚持以消费者为中心，专注顾客增长与保留，加快推进产品创新，强化科研成果转化，不断释放品牌生产力，实现稳定良性增长。 　　未来，该公司将积极响应国家推进中医药传承创新发展的号召，坚持以成为“中式滋补健康领域中消费者最为信赖的大健康企业”为指引，以顾客需求为导向，加快数字转型和商业模式创新；深入推进“价值重塑、业务重塑、组织重塑、精神重塑”，巩固核心产品市场领导地位，延伸现有品牌品类，围绕市场与顾客需求提供解决方案，提升数字化转型组织能力，推进公司高质量发展。 　　中国食品产业分析师朱丹蓬在此前接受蓝鲸财经记者采访时表示，东阿阿胶从2020年开始进入了一个自我革命，自我颠覆，自我修正的这样的一个节点，在整个品牌、渠道、产品以及数字化这块，整体的表现可谓可圈可点。 　　“近两年，东阿阿胶营销模式和产品结构有了调整，一方面开始降库存、控制发货、拉动终端纯销、线上线下渠道深度融合，另一方面则选择孵化培育拓展新品类，布局休闲滋补产品，改掉‘中药老牌’的传统定位，使产品形态上更显年轻化，可以说效果显著。”朱丹蓬说。（文章来源：蓝鲸财经）                                                                                                                                                                        文章来源：蓝鲸财经                                                                    责任编辑：3</t>
  </si>
  <si>
    <t>东阿阿胶发布2021年业绩预告 归母净利预增888%至997%</t>
  </si>
  <si>
    <t>2022-01-28 13:05:00</t>
  </si>
  <si>
    <t>每经AI快讯，有投资者在投资者互动平台提问：请问与vinfast的合作对公司营收的影响大吗？谢谢　　国轩高科(002074.SZ)1月28日在投资者互动平台表示，公司全资子公司合肥国轩与温捷合作开展LFP电池研发生产项目，对公司国际市场开拓，盈利能力提高以及品牌提升有积极影响。（文章来源：每日经济新闻）
                                    文章来源：每日经济新闻
                                    责任编辑：91</t>
  </si>
  <si>
    <t>每经AI快讯，有投资者在投资者互动平台提问：请问与vinfast的合作对公司营收的影响大吗？谢谢　　国轩高科(002074.SZ)1月28日在投资者互动平台表示，公司全资子公司合肥国轩与温捷合作开展LFP电池研发生产项目，对公司国际市场开拓，盈利能力提高以及品牌提升有积极影响。（文章来源：每日经济新闻）                                                                                                                                                                        文章来源：每日经济新闻                                                                    责任编辑：91</t>
  </si>
  <si>
    <t>国轩高科：全资子公司合肥国轩与温捷合作开展LFP电池研发生产项目</t>
  </si>
  <si>
    <t>2022-01-28 13:02:00</t>
  </si>
  <si>
    <t>每经AI快讯，有投资者在投资者互动平台提问：公司账户上躺了十几亿的闲置资金，又不做投资，难道上市募集来的资金只是用来理财的？实在有违上市的初衷。二级市场的股价又一直没有起色，对不起广大投资者的期待。 强烈建议公司，尽快开展第三方股权投资，或者展开收购。作为一名关注公司发展的投资者，建议公司，可以重点关注以下几个行业：1。元宇宙，未来5/10年的大有发展的朝阳行业；2。三胎/放开生育行业。　　欣贺股份(003016.SZ)1月28日在投资者互动平台表示，公司将积极通过资本市场的力量，适时考虑投资并购、股权基金等投资机会，如有相关投资计划公司会及时披露，请关注公司后续公告。（文章来源：每日经济新闻）
                                    文章来源：每日经济新闻</t>
  </si>
  <si>
    <t>每经AI快讯，有投资者在投资者互动平台提问：公司账户上躺了十几亿的闲置资金，又不做投资，难道上市募集来的资金只是用来理财的？实在有违上市的初衷。二级市场的股价又一直没有起色，对不起广大投资者的期待。 强烈建议公司，尽快开展第三方股权投资，或者展开收购。作为一名关注公司发展的投资者，建议公司，可以重点关注以下几个行业：1。元宇宙，未来5/10年的大有发展的朝阳行业；2。三胎/放开生育行业。　　欣贺股份(003016.SZ)1月28日在投资者互动平台表示，公司将积极通过资本市场的力量，适时考虑投资并购、股权基金等投资机会，如有相关投资计划公司会及时披露，请关注公司后续公告。（文章来源：每日经济新闻）                                                                                                                                                                        文章来源：每日经济新闻                                                                    责任编辑：91</t>
  </si>
  <si>
    <t>欣贺股份：公司将积极通过资本市场的力量 适时考虑投资并购、股权基金等投资机会</t>
  </si>
  <si>
    <t>2022-01-28 12:58:00</t>
  </si>
  <si>
    <t>每经AI快讯，有投资者在投资者互动平台提问：衍射光波导分为表面浮雕光栅波导和全息体光栅波导，请问贵司研发哪种技术衍射光波导，此种技术在大公司微软、脸书等科技公司老早有相应的技术，而国内歌尔以及水晶早就布局投资相关AR衍射光波导公司，而贵司还在处于研发阶段，为什么贵司的研发还是处于弱势，有没有考虑战略投资相关AR公司，早实现量产衍射光波导AR产品？　　中光学(002189.SZ)1月28日在投资者互动平台表示，公司将微纳光学超表面光学元件的设计与制造列为重点研发方向，相关技术和产品会依据市场成熟度和客户需求分阶段推向市场。（文章来源：每日经济新闻）
                                    文章来源：每日经济新闻</t>
  </si>
  <si>
    <t>每经AI快讯，有投资者在投资者互动平台提问：衍射光波导分为表面浮雕光栅波导和全息体光栅波导，请问贵司研发哪种技术衍射光波导，此种技术在大公司微软、脸书等科技公司老早有相应的技术，而国内歌尔以及水晶早就布局投资相关AR衍射光波导公司，而贵司还在处于研发阶段，为什么贵司的研发还是处于弱势，有没有考虑战略投资相关AR公司，早实现量产衍射光波导AR产品？　　中光学(002189.SZ)1月28日在投资者互动平台表示，公司将微纳光学超表面光学元件的设计与制造列为重点研发方向，相关技术和产品会依据市场成熟度和客户需求分阶段推向市场。（文章来源：每日经济新闻）                                                                                                                                                                        文章来源：每日经济新闻                                                                    责任编辑：3</t>
  </si>
  <si>
    <t>中光学：公司将微纳光学超表面光学元件的设计与制造列为重点研发方向</t>
  </si>
  <si>
    <t>每经AI快讯，有投资者在投资者互动平台提问：国家提出数字经济，贵公司有没有布局？
 　　中光学(002189.SZ)1月28日在投资者互动平台表示，公司以数字光电为主线推动数字技术产业化发展，同时以数字化、智能化、信息化为重点推动战略转型，促进公司高质量发展。（文章来源：每日经济新闻）
                                    文章来源：每日经济新闻
                                    责任编辑：3</t>
  </si>
  <si>
    <t>每经AI快讯，有投资者在投资者互动平台提问：国家提出数字经济，贵公司有没有布局？ 　　中光学(002189.SZ)1月28日在投资者互动平台表示，公司以数字光电为主线推动数字技术产业化发展，同时以数字化、智能化、信息化为重点推动战略转型，促进公司高质量发展。（文章来源：每日经济新闻）                                                                                                                                                                        文章来源：每日经济新闻                                                                    责任编辑：3</t>
  </si>
  <si>
    <t>中光学：公司以数字光电为主线推动数字技术产业化发展</t>
  </si>
  <si>
    <t>每经AI快讯，有投资者在投资者互动平台提问：公司目前主要产品的产销情况如何？各生产线的利用率如何？　　保龄宝(002286.SZ)1月28日在投资者互动平台表示，公司目前生产经营正常。（文章来源：每日经济新闻）
                                    文章来源：每日经济新闻
                                    责任编辑：91</t>
  </si>
  <si>
    <t>每经AI快讯，有投资者在投资者互动平台提问：公司目前主要产品的产销情况如何？各生产线的利用率如何？　　保龄宝(002286.SZ)1月28日在投资者互动平台表示，公司目前生产经营正常。（文章来源：每日经济新闻）                                                                                                                                                                        文章来源：每日经济新闻                                                                    责任编辑：91</t>
  </si>
  <si>
    <t>保龄宝：公司目前生产经营正常</t>
  </si>
  <si>
    <t>2022-01-28 12:55:00</t>
  </si>
  <si>
    <t>每经AI快讯，有投资者在投资者互动平台提问：请问贵司讲了两三年的JTM，现在到什么阶段了？　　国轩高科(002074.SZ)1月28日在投资者互动平台表示，公司对于新技术均有所投入和研发，在JTM方面目前已有多款样品，并申请了相应的专利，市场端客户需求旺盛，产业化落地在即。 但因为21年以来动力电池市场产销两旺，设备厂家相关资源优先保证量产线布局，JTM线产业化的资源匹配相对延迟。 预计JTM今年上半年将实现产业化落地。（文章来源：每日经济新闻）
                                    文章来源：每日经济新闻
                                    责任编辑：3</t>
  </si>
  <si>
    <t>每经AI快讯，有投资者在投资者互动平台提问：请问贵司讲了两三年的JTM，现在到什么阶段了？　　国轩高科(002074.SZ)1月28日在投资者互动平台表示，公司对于新技术均有所投入和研发，在JTM方面目前已有多款样品，并申请了相应的专利，市场端客户需求旺盛，产业化落地在即。 但因为21年以来动力电池市场产销两旺，设备厂家相关资源优先保证量产线布局，JTM线产业化的资源匹配相对延迟。 预计JTM今年上半年将实现产业化落地。（文章来源：每日经济新闻）                                                                                                                                                                        文章来源：每日经济新闻                                                                    责任编辑：3</t>
  </si>
  <si>
    <t>国轩高科：在JTM方面目前已有多款样品 预计今年上半年将实现产业化落地</t>
  </si>
  <si>
    <t>每经AI快讯，有投资者在投资者互动平台提问：现在给五菱系平台一个月稳定多少驱动电机？　　方正电机(002196.SZ)1月28日在投资者互动平台表示，公司目前给上汽通用五菱供货约3-4万台/月。（文章来源：每日经济新闻）
                                    文章来源：每日经济新闻
                                    责任编辑：3</t>
  </si>
  <si>
    <t>每经AI快讯，有投资者在投资者互动平台提问：现在给五菱系平台一个月稳定多少驱动电机？　　方正电机(002196.SZ)1月28日在投资者互动平台表示，公司目前给上汽通用五菱供货约3-4万台/月。（文章来源：每日经济新闻）                                                                                                                                                                        文章来源：每日经济新闻                                                                    责任编辑：3</t>
  </si>
  <si>
    <t>方正电机：公司目前给上汽通用五菱供货约3-4万台/月</t>
  </si>
  <si>
    <t>每经AI快讯，有投资者在投资者互动平台提问：公司第二大股东宁波沅熙已转让部分股权，第一大股东玉环市恒捷创业投资理应是公司实际控制人吧，为什么没见公告？　　ST中捷(002021.SZ)1月28日在投资者互动平台表示，截至目前，公司为无控股股东、无实际控制人状态，根据《中华人民共和国公司法》、《上市公司收购管理办法》、《深圳证券交易所股票上市规则》等法律、法规及规范性文件，公司无控股股东、无实际控制人状态若发生变化，需要满足相关条件并履行相关程序。（文章来源：每日经济新闻）
                                    文章来源：每日经济新闻</t>
  </si>
  <si>
    <t>每经AI快讯，有投资者在投资者互动平台提问：公司第二大股东宁波沅熙已转让部分股权，第一大股东玉环市恒捷创业投资理应是公司实际控制人吧，为什么没见公告？　　ST中捷(002021.SZ)1月28日在投资者互动平台表示，截至目前，公司为无控股股东、无实际控制人状态，根据《中华人民共和国公司法》、《上市公司收购管理办法》、《深圳证券交易所股票上市规则》等法律、法规及规范性文件，公司无控股股东、无实际控制人状态若发生变化，需要满足相关条件并履行相关程序。（文章来源：每日经济新闻）                                                                                                                                                                        文章来源：每日经济新闻                                                                    责任编辑：3</t>
  </si>
  <si>
    <t>ST中捷：截至目前 公司为无控股股东、无实际控制人状态</t>
  </si>
  <si>
    <t>每经AI快讯，有投资者在投资者互动平台提问：疫情对募集项目有影响吗，能否如期完工投产？　　中光学(002189.SZ)1月28日在投资者互动平台表示，目前募投项目进展顺利。（文章来源：每日经济新闻）
                                    文章来源：每日经济新闻
                                    责任编辑：3</t>
  </si>
  <si>
    <t>每经AI快讯，有投资者在投资者互动平台提问：疫情对募集项目有影响吗，能否如期完工投产？　　中光学(002189.SZ)1月28日在投资者互动平台表示，目前募投项目进展顺利。（文章来源：每日经济新闻）                                                                                                                                                                        文章来源：每日经济新闻                                                                    责任编辑：3</t>
  </si>
  <si>
    <t>中光学：目前募投项目进展顺利</t>
  </si>
  <si>
    <t>每经AI快讯，有投资者在投资者互动平台提问：公司受疫情影响大吗，是满负荷生产吗？　　中光学(002189.SZ)1月28日在投资者互动平台表示，公司生产经营正常，产线饱满，暂未受到本轮河南其他地方疫情影响。但自从新冠肺炎疫情爆发以来，有部分业务受国际疫情的长期影响。（文章来源：每日经济新闻）
                                    文章来源：每日经济新闻
                                    责任编辑：3</t>
  </si>
  <si>
    <t>每经AI快讯，有投资者在投资者互动平台提问：公司受疫情影响大吗，是满负荷生产吗？　　中光学(002189.SZ)1月28日在投资者互动平台表示，公司生产经营正常，产线饱满，暂未受到本轮河南其他地方疫情影响。但自从新冠肺炎疫情爆发以来，有部分业务受国际疫情的长期影响。（文章来源：每日经济新闻）                                                                                                                                                                        文章来源：每日经济新闻                                                                    责任编辑：3</t>
  </si>
  <si>
    <t>中光学：公司生产经营正常 产线饱满 暂未受到本轮河南其他地方疫情影响</t>
  </si>
  <si>
    <t>每经AI快讯，有投资者在投资者互动平台提问：公司有涉及激光雷达的产品？贵司的光学器件是不是激光雷达的上游部件？　　中光学(002189.SZ)1月28日在投资者互动平台表示，公司光学元组件可应用于车载激光雷达领域，激光雷达产品上游主要包括激光器、光电探测器、扫描系统、光学组件、FPGA或者ASIC芯片等。谢谢关注。（文章来源：每日经济新闻）
                                    文章来源：每日经济新闻
                                    责任编辑：3</t>
  </si>
  <si>
    <t>每经AI快讯，有投资者在投资者互动平台提问：公司有涉及激光雷达的产品？贵司的光学器件是不是激光雷达的上游部件？　　中光学(002189.SZ)1月28日在投资者互动平台表示，公司光学元组件可应用于车载激光雷达领域，激光雷达产品上游主要包括激光器、光电探测器、扫描系统、光学组件、FPGA或者ASIC芯片等。谢谢关注。（文章来源：每日经济新闻）                                                                                                                                                                        文章来源：每日经济新闻                                                                    责任编辑：3</t>
  </si>
  <si>
    <t>中光学：公司光学元组件可应用于车载激光雷达领域</t>
  </si>
  <si>
    <t>每经AI快讯，有投资者在投资者互动平台提问：公司为江铃汽车提供的驱动电机是多大的功率的？需求量如何？　　方正电机(002196.SZ)1月28日在投资者互动平台表示，公司未向江铃汽车提供驱动电机。（文章来源：每日经济新闻）
                                    文章来源：每日经济新闻
                                    责任编辑：3</t>
  </si>
  <si>
    <t>每经AI快讯，有投资者在投资者互动平台提问：公司为江铃汽车提供的驱动电机是多大的功率的？需求量如何？　　方正电机(002196.SZ)1月28日在投资者互动平台表示，公司未向江铃汽车提供驱动电机。（文章来源：每日经济新闻）                                                                                                                                                                        文章来源：每日经济新闻                                                                    责任编辑：3</t>
  </si>
  <si>
    <t>方正电机：公司未向江铃汽车提供驱动电机</t>
  </si>
  <si>
    <t>每经AI快讯，有投资者在投资者互动平台提问：公司与2022年1月26日公布的投资计划中，永磁，软磁项目是否采用复合永磁材料工艺(铁氧体添加稀土元素)，如有性能比粘接钕铁硼如何？　　横店东磁(002056.SZ)1月28日在投资者互动平台表示，永磁项目是属于铁氧体永磁的规模扩张。（文章来源：每日经济新闻）
                                    文章来源：每日经济新闻
                                    责任编辑：3</t>
  </si>
  <si>
    <t>每经AI快讯，有投资者在投资者互动平台提问：公司与2022年1月26日公布的投资计划中，永磁，软磁项目是否采用复合永磁材料工艺(铁氧体添加稀土元素)，如有性能比粘接钕铁硼如何？　　横店东磁(002056.SZ)1月28日在投资者互动平台表示，永磁项目是属于铁氧体永磁的规模扩张。（文章来源：每日经济新闻）                                                                                                                                                                        文章来源：每日经济新闻                                                                    责任编辑：3</t>
  </si>
  <si>
    <t>横店东磁：永磁项目是属于铁氧体永磁的规模扩张</t>
  </si>
  <si>
    <t>每经AI快讯，有投资者在投资者互动平台提问：按照贵公司计划，今年全面完成电机生产线建设，边建设边增加产能，请问今年产能预估增加多少？　　方正电机(002196.SZ)1月28日在投资者互动平台表示，公司预计到6月份产能将超过100万台/年。（文章来源：每日经济新闻）
                                    文章来源：每日经济新闻
                                    责任编辑：3</t>
  </si>
  <si>
    <t>每经AI快讯，有投资者在投资者互动平台提问：按照贵公司计划，今年全面完成电机生产线建设，边建设边增加产能，请问今年产能预估增加多少？　　方正电机(002196.SZ)1月28日在投资者互动平台表示，公司预计到6月份产能将超过100万台/年。（文章来源：每日经济新闻）                                                                                                                                                                        文章来源：每日经济新闻                                                                    责任编辑：3</t>
  </si>
  <si>
    <t>方正电机：公司预计到6月份产能将超过100万台/年</t>
  </si>
  <si>
    <t>每经AI快讯，有投资者在投资者互动平台提问：公司是否设计数字人技术？　　中光学(002189.SZ)1月28日在投资者互动平台表示，公司从事AR/VR产品中光波导器件的生产，暂不涉及数字人技术的设计。（文章来源：每日经济新闻）
                                    文章来源：每日经济新闻
                                    责任编辑：3</t>
  </si>
  <si>
    <t>每经AI快讯，有投资者在投资者互动平台提问：公司是否设计数字人技术？　　中光学(002189.SZ)1月28日在投资者互动平台表示，公司从事AR/VR产品中光波导器件的生产，暂不涉及数字人技术的设计。（文章来源：每日经济新闻）                                                                                                                                                                        文章来源：每日经济新闻                                                                    责任编辑：3</t>
  </si>
  <si>
    <t>中光学：公司从事AR/VR产品中光波导器件的生产 暂不涉及数字人技术的设计</t>
  </si>
  <si>
    <t>近日，北京银保监局相关负责人表示，“当前数字人民币相关场景建设已经完成，冬奥会期间，数字人民币将实现医疗卫生、交通出行等七大场景全覆盖。”负责人指出，参赛选手可以在冬奥会期间通过数字人民币实现“食、住、行、游、购、娱”等多元化需求。 　　据了解，冬奥会期间，境内外消费者皆可根据自身习惯及使用偏好自主选择手机APP形式的数字人民币软钱包或不依托手机的数字人民币硬钱包。而获取、开立数字人民币钱包的方法也很简单，有关工作人员表示，用户只需要通过官方指定网点、硬钱包自助兑换机、定点酒店等渠道申请即可，可以在闭环区域内的各个消费场景使用。 　　“所有国内外选手和用户都可以通过手机端的数字人民币APP，或者是硬钱包形式的手杖、手套、冬奥特色徽章、智能手表等实现数字人民币结算。”新大陆冬奥会数字人民币业务负责人黄立松表示，作为本届冬奥会唯一的总行级支付受理系统建设外包服务商及核心智能POS提供商，新大陆已完成数字人民币在北京冬奥会上的相关场景建设及应用，实现银行受理端、商户服务端以及个人消费端的数字人民币支付受理系统全覆盖。 　　“从早期试点开始，我们就持续不断地与数字货币研究所等机构合作，共同探索数字人民币未来在跨境支付和结算上的技术储备和可行性分析。”黄立松表示，新大陆全力配合总行级数字货币实验室建设，并成功实现数字人民币收单系统在新加坡的升级投产，这也是公司首个数字人民币海外业务的建设落地。 　　黄立松表示，新大陆在积极探索数字人民币应用场景多元化、支付方式多样化的过程中，不断进行技术储备，截至目前，公司已获得7项数币软件著作权。未来，伴随数字人民币的推广和国际化，公司将在核心技术的知识产权方面占领制高点。 　　新大陆开展境外支付相关业务具备先天优势，尼尔森报告显示，新大陆是全球头部的电子支付设备提供商，连续多年稳居POS销量全球前三名。公司最新披露的2021年度业务预报也正好佐证了这一点，公告显示，新大陆2021年度归母净利润预计实现50%-70%增长，收益大幅增长主要得益于公司物联网设备海外业务在多个国家和地区实现规模销售，海外产品销售模式已由分销渠道转为本地化的自产自销，销售规模保持较好增长。（文章来源：上海证券报·中国证券网）                                                                                                                                                                        文章来源：上海证券报·中国证券网                                                                    责任编辑：92</t>
  </si>
  <si>
    <t>新大陆助力北京冬奥会数字人民币相关场景建设及应用</t>
  </si>
  <si>
    <t>2022-01-28 12:53:00</t>
  </si>
  <si>
    <t>【中光学：暂未受到本轮河南其他地方疫情影响】中光学(002189)在互动平台表示，公司生产经营正常，产线饱满，暂未受到本轮河南其他地方疫情影响。但自从新冠肺炎疫情爆发以来，有部分业务受国际疫情的长期影响。</t>
  </si>
  <si>
    <t>中光学(002189)在互动平台表示，公司生产经营正常，产线饱满，暂未受到本轮河南其他地方疫情影响。但自从新冠肺炎疫情爆发以来，有部分业务受国际疫情的长期影响。 （文章来源：证券时报网）                                                                                                                                                                        文章来源：证券时报网                                                                    责任编辑：92</t>
  </si>
  <si>
    <t>中光学：暂未受到本轮河南其他地方疫情影响</t>
  </si>
  <si>
    <t>2022-01-28 12:52:00</t>
  </si>
  <si>
    <t>每经AI快讯，有投资者在投资者互动平台提问：2020年公司利润大幅度降低，请问是原材料涨价，市场竞争还是其他什么原因造成？　　方正电机(002196.SZ)1月28日在投资者互动平台表示，公司2020年利润降低主要系计提资产减值损失及研发投入较大所致。（文章来源：每日经济新闻）
                                    文章来源：每日经济新闻
                                    责任编辑：3</t>
  </si>
  <si>
    <t>每经AI快讯，有投资者在投资者互动平台提问：2020年公司利润大幅度降低，请问是原材料涨价，市场竞争还是其他什么原因造成？　　方正电机(002196.SZ)1月28日在投资者互动平台表示，公司2020年利润降低主要系计提资产减值损失及研发投入较大所致。（文章来源：每日经济新闻）                                                                                                                                                                        文章来源：每日经济新闻                                                                    责任编辑：3</t>
  </si>
  <si>
    <t>方正电机：公司2020年利润降低主要系计提资产减值损失及研发投入较大所致</t>
  </si>
  <si>
    <t>2022-01-28 12:51:00</t>
  </si>
  <si>
    <t>每经AI快讯，有投资者在投资者互动平台提问：公司为客户开发驱动电机，客户是否有开发费用回补给公司？　　方正电机(002196.SZ)1月28日在投资者互动平台表示，公司不同客户不同项目有不同的商务条款，某些客户有开发费。（文章来源：每日经济新闻）
                                    文章来源：每日经济新闻
                                    责任编辑：3</t>
  </si>
  <si>
    <t>每经AI快讯，有投资者在投资者互动平台提问：公司为客户开发驱动电机，客户是否有开发费用回补给公司？　　方正电机(002196.SZ)1月28日在投资者互动平台表示，公司不同客户不同项目有不同的商务条款，某些客户有开发费。（文章来源：每日经济新闻）                                                                                                                                                                        文章来源：每日经济新闻                                                                    责任编辑：3</t>
  </si>
  <si>
    <t>方正电机：公司不同客户不同项目有不同的商务条款 某些客户有开发费</t>
  </si>
  <si>
    <t>每经AI快讯，有投资者在投资者互动平台提问：公司是否准备参与研发光刻机的光学组件？　　中光学(002189.SZ)1月28日在投资者互动平台表示，公司子公司中光学(上海)科技有限公司的经营范围涉及相关光刻技术，但公司没有做光刻机及其配件。（文章来源：每日经济新闻）
                                    文章来源：每日经济新闻
                                    责任编辑：3</t>
  </si>
  <si>
    <t>每经AI快讯，有投资者在投资者互动平台提问：公司是否准备参与研发光刻机的光学组件？　　中光学(002189.SZ)1月28日在投资者互动平台表示，公司子公司中光学(上海)科技有限公司的经营范围涉及相关光刻技术，但公司没有做光刻机及其配件。（文章来源：每日经济新闻）                                                                                                                                                                        文章来源：每日经济新闻                                                                    责任编辑：3</t>
  </si>
  <si>
    <t>中光学：子公司中光学（上海）科技有限公司的经营范围涉及相关光刻技术 但公司没有做光刻机及其配件</t>
  </si>
  <si>
    <t>每经AI快讯，有投资者在投资者互动平台提问：公司旧厂房作价收入了3.856亿元，此次款是否计入到了公司的利润中。另外年报预测也没有提到2021的研发费用，请是没有研发费用吗？如果有大概多少？是否也计入到了公司的利润中？　　方正电机(002196.SZ)1月28日在投资者互动平台表示，公司2021年预计业绩中包含了公司厂房收储产生的厂房和建筑物部分收益，其他搬迁补偿需待搬迁后再确认。另外，公司2021年研发费用约1.6亿元，已经计入公司2021年利润表。（文章来源：每日经济新闻）
                                    文章来源：每日经济新闻</t>
  </si>
  <si>
    <t>每经AI快讯，有投资者在投资者互动平台提问：公司旧厂房作价收入了3.856亿元，此次款是否计入到了公司的利润中。另外年报预测也没有提到2021的研发费用，请是没有研发费用吗？如果有大概多少？是否也计入到了公司的利润中？　　方正电机(002196.SZ)1月28日在投资者互动平台表示，公司2021年预计业绩中包含了公司厂房收储产生的厂房和建筑物部分收益，其他搬迁补偿需待搬迁后再确认。另外，公司2021年研发费用约1.6亿元，已经计入公司2021年利润表。（文章来源：每日经济新闻）                                                                                                                                                                        文章来源：每日经济新闻                                                                    责任编辑：92</t>
  </si>
  <si>
    <t>方正电机：公司2021年预计业绩中包含了公司厂房收储产生的厂房和建筑物部分收益</t>
  </si>
  <si>
    <t>每经AI快讯，有投资者在投资者互动平台提问：2021年整个中小制造业都受到到以下因素影响降低了利润：海运运费涨价、原材料涨价、持续投入的研发费用、汇兑损失、限电、疫情限产限工等等。请问公司如何在2022年改进这些问题？　　方正电机(002196.SZ)1月28日在投资者互动平台表示，公司2021年对业绩影响最大的是原材料涨价，这个问题公司会通过与下游客户协商，对价格和/或定价机制进行调整来应对。对于汇兑损失，公司部分通过和客户进行价格调整，部分通过远期结售汇产品进行锁定。2022年宏观经济和行业发展均面临众多不确定因素，公司会努力做好自身工作，在市场客户开拓、新产品研发、生产制造效率提升、供应链管理等各个方面进行提升。（文章来源：每日经济新闻）</t>
  </si>
  <si>
    <t>每经AI快讯，有投资者在投资者互动平台提问：2021年整个中小制造业都受到到以下因素影响降低了利润：海运运费涨价、原材料涨价、持续投入的研发费用、汇兑损失、限电、疫情限产限工等等。请问公司如何在2022年改进这些问题？　　方正电机(002196.SZ)1月28日在投资者互动平台表示，公司2021年对业绩影响最大的是原材料涨价，这个问题公司会通过与下游客户协商，对价格和/或定价机制进行调整来应对。对于汇兑损失，公司部分通过和客户进行价格调整，部分通过远期结售汇产品进行锁定。2022年宏观经济和行业发展均面临众多不确定因素，公司会努力做好自身工作，在市场客户开拓、新产品研发、生产制造效率提升、供应链管理等各个方面进行提升。（文章来源：每日经济新闻）                                                                                                                                                                        文章来源：每日经济新闻                                                                    责任编辑：3</t>
  </si>
  <si>
    <t>方正电机：公司2021年对业绩影响最大的是原材料涨价</t>
  </si>
  <si>
    <t>每经AI快讯，有投资者在投资者互动平台提问：公司的光学元组件涉及激光雷达领域，是否有为其他公司提供元组件订单？无人驾驶领域的镜片等等是否也有订单？还是在推广中？　　中光学(002189.SZ)1月28日在投资者互动平台表示，公司涉及车载激光雷达领域的光学元组件产品已为客户提供订单。涉及无人驾驶领域或辅助驾驶相关领域的车载镜片、车载镜头等也已应用于市场。（文章来源：每日经济新闻）
                                    文章来源：每日经济新闻
                                    责任编辑：3</t>
  </si>
  <si>
    <t>每经AI快讯，有投资者在投资者互动平台提问：公司的光学元组件涉及激光雷达领域，是否有为其他公司提供元组件订单？无人驾驶领域的镜片等等是否也有订单？还是在推广中？　　中光学(002189.SZ)1月28日在投资者互动平台表示，公司涉及车载激光雷达领域的光学元组件产品已为客户提供订单。涉及无人驾驶领域或辅助驾驶相关领域的车载镜片、车载镜头等也已应用于市场。（文章来源：每日经济新闻）                                                                                                                                                                        文章来源：每日经济新闻                                                                    责任编辑：3</t>
  </si>
  <si>
    <t>中光学：公司涉及车载激光雷达领域的光学元组件产品已为客户提供订单</t>
  </si>
  <si>
    <t>每经AI快讯，有投资者在投资者互动平台提问：贵司产品中有没有医疗设备(口腔CT机，X射线机等等)，能不能独立生产，是否有相关方面的打算？　　中光学(002189.SZ)1月28日在投资者互动平台表示，公司暂未从事医疗设备的生产。（文章来源：每日经济新闻）
                                    文章来源：每日经济新闻
                                    责任编辑：3</t>
  </si>
  <si>
    <t>每经AI快讯，有投资者在投资者互动平台提问：贵司产品中有没有医疗设备(口腔CT机，X射线机等等)，能不能独立生产，是否有相关方面的打算？　　中光学(002189.SZ)1月28日在投资者互动平台表示，公司暂未从事医疗设备的生产。（文章来源：每日经济新闻）                                                                                                                                                                        文章来源：每日经济新闻                                                                    责任编辑：3</t>
  </si>
  <si>
    <t>中光学：公司暂未从事医疗设备的生产</t>
  </si>
  <si>
    <t>每经AI快讯，有投资者在投资者互动平台提问：请问公司今年缝纫机的市场情况如何？会比21年好还是差？　　方正电机(002196.SZ)1月28日在投资者互动平台表示，根据目前公司了解到的下游客户情况，以及收到的订单情况，预计2022年家用缝纫机市场会好于2021年。（文章来源：每日经济新闻）
                                    文章来源：每日经济新闻
                                    责任编辑：92</t>
  </si>
  <si>
    <t>每经AI快讯，有投资者在投资者互动平台提问：请问公司今年缝纫机的市场情况如何？会比21年好还是差？　　方正电机(002196.SZ)1月28日在投资者互动平台表示，根据目前公司了解到的下游客户情况，以及收到的订单情况，预计2022年家用缝纫机市场会好于2021年。（文章来源：每日经济新闻）                                                                                                                                                                        文章来源：每日经济新闻                                                                    责任编辑：92</t>
  </si>
  <si>
    <t>方正电机：预计2022年家用缝纫机市场会好于2021年</t>
  </si>
  <si>
    <t>每经AI快讯，有投资者在投资者互动平台提问：公司主营分类中看不到咖啡因类产品的归类，请问是归在哪一类？公司咖啡因类产品的最大年产能是多少吨？往年咖啡因类产品的营收和利润占比分别是多少？谢谢
 　　新华制药(000756.SZ)1月28日在投资者互动平台表示，咖啡因属于二类精神药品、中枢神经兴奋类，产能6000吨，目前是满负荷生产。（文章来源：每日经济新闻）
                                    文章来源：每日经济新闻
                                    责任编辑：92</t>
  </si>
  <si>
    <t>每经AI快讯，有投资者在投资者互动平台提问：公司主营分类中看不到咖啡因类产品的归类，请问是归在哪一类？公司咖啡因类产品的最大年产能是多少吨？往年咖啡因类产品的营收和利润占比分别是多少？谢谢 　　新华制药(000756.SZ)1月28日在投资者互动平台表示，咖啡因属于二类精神药品、中枢神经兴奋类，产能6000吨，目前是满负荷生产。（文章来源：每日经济新闻）                                                                                                                                                                        文章来源：每日经济新闻                                                                    责任编辑：92</t>
  </si>
  <si>
    <t>新华制药：公司咖啡因产能6000吨 目前是满负荷生产</t>
  </si>
  <si>
    <t>每经AI快讯，有投资者在投资者互动平台提问：公司募资投资180w台新能源汽车驱动电机，请问跟去年100w台驱动电机是否重复？全部建设完成公司驱动电机达到年产能多少？　　方正电机(002196.SZ)1月28日在投资者互动平台表示，公司根据市场客户需求变化，将100万台驱动电机项目变更为本次募投项目180万台驱动电机项目，已经本次董事会议案审议通过，请关注公司公告。（文章来源：每日经济新闻）
                                    文章来源：每日经济新闻
                                    责任编辑：92</t>
  </si>
  <si>
    <t>每经AI快讯，有投资者在投资者互动平台提问：公司募资投资180w台新能源汽车驱动电机，请问跟去年100w台驱动电机是否重复？全部建设完成公司驱动电机达到年产能多少？　　方正电机(002196.SZ)1月28日在投资者互动平台表示，公司根据市场客户需求变化，将100万台驱动电机项目变更为本次募投项目180万台驱动电机项目，已经本次董事会议案审议通过，请关注公司公告。（文章来源：每日经济新闻）                                                                                                                                                                        文章来源：每日经济新闻                                                                    责任编辑：92</t>
  </si>
  <si>
    <t>方正电机：将100万台驱动电机项目变更为本次募投项目180万台驱动电机项目 已经董事会议案审议通过</t>
  </si>
  <si>
    <t>每经AI快讯，有投资者在投资者互动平台提问：咖啡因一月底市场价格是多少元每公斤？　　新华制药(000756.SZ)1月28日在投资者互动平台表示，咖啡因原料药根据客户类别价格有差异，目前维持在去年底高价位水平。（文章来源：每日经济新闻）
                                    文章来源：每日经济新闻
                                    责任编辑：92</t>
  </si>
  <si>
    <t>每经AI快讯，有投资者在投资者互动平台提问：咖啡因一月底市场价格是多少元每公斤？　　新华制药(000756.SZ)1月28日在投资者互动平台表示，咖啡因原料药根据客户类别价格有差异，目前维持在去年底高价位水平。（文章来源：每日经济新闻）                                                                                                                                                                        文章来源：每日经济新闻                                                                    责任编辑：92</t>
  </si>
  <si>
    <t>新华制药：咖啡因原料药根据客户类别价格有差异 目前维持在去年底高价位水平</t>
  </si>
  <si>
    <t>2022-01-28 12:47:00</t>
  </si>
  <si>
    <t>每经AI快讯，有投资者在投资者互动平台提问：这次安徽投产滤波器共多少片？每亩土地的税收要求是多少？　　旷达科技(002516.SZ)1月28日在投资者互动平台表示，合肥项目工厂设计滤波器产能约每年70亿颗左右。芯投微的目标是在本项目国内落地的基础上，结合海外产业布局，将芯投微打造成全球领先的射频前端公司。（文章来源：每日经济新闻）
                                    文章来源：每日经济新闻
                                    责任编辑：92</t>
  </si>
  <si>
    <t>每经AI快讯，有投资者在投资者互动平台提问：这次安徽投产滤波器共多少片？每亩土地的税收要求是多少？　　旷达科技(002516.SZ)1月28日在投资者互动平台表示，合肥项目工厂设计滤波器产能约每年70亿颗左右。芯投微的目标是在本项目国内落地的基础上，结合海外产业布局，将芯投微打造成全球领先的射频前端公司。（文章来源：每日经济新闻）                                                                                                                                                                        文章来源：每日经济新闻                                                                    责任编辑：92</t>
  </si>
  <si>
    <t>旷达科技：合肥项目工厂设计滤波器产能约每年70亿颗左右</t>
  </si>
  <si>
    <t>每经AI快讯，有投资者在投资者互动平台提问：公司研发费用在最近三年年度报表中统计口径是否变化？部分技术支持费用，样品定制费用，也列入研发口径？　　思进智能(003025.SZ)1月28日在投资者互动平台表示，公司研发费用统计口径并未发生变化。公司研发活动多以公司主导产品的新机型作为研发对象，考虑到研发样机销售收入与成本的配比性，公司将可以对外出售的样机所发生的直接材料成本转入存货，在后续销售时结转至营业成本中核算，除此之外所发生的研发活动费用支出列支在研发费用中。（文章来源：每日经济新闻）
                                    文章来源：每日经济新闻</t>
  </si>
  <si>
    <t>每经AI快讯，有投资者在投资者互动平台提问：公司研发费用在最近三年年度报表中统计口径是否变化？部分技术支持费用，样品定制费用，也列入研发口径？　　思进智能(003025.SZ)1月28日在投资者互动平台表示，公司研发费用统计口径并未发生变化。公司研发活动多以公司主导产品的新机型作为研发对象，考虑到研发样机销售收入与成本的配比性，公司将可以对外出售的样机所发生的直接材料成本转入存货，在后续销售时结转至营业成本中核算，除此之外所发生的研发活动费用支出列支在研发费用中。（文章来源：每日经济新闻）                                                                                                                                                                        文章来源：每日经济新闻                                                                    责任编辑：91</t>
  </si>
  <si>
    <t>思进智能：公司研发费用统计口径并未发生变化</t>
  </si>
  <si>
    <t>每经AI快讯，有投资者在投资者互动平台提问：公司研发的扁线电机是第几代？　　方正电机(002196.SZ)1月28日在投资者互动平台表示，扁线电机市场上并无公认的代际划分，公司目前已量产的扁线电机产品系8层绕组，功率密度、效率等均性能指标均属于行业领先水平。（文章来源：每日经济新闻）
                                    文章来源：每日经济新闻
                                    责任编辑：91</t>
  </si>
  <si>
    <t>每经AI快讯，有投资者在投资者互动平台提问：公司研发的扁线电机是第几代？　　方正电机(002196.SZ)1月28日在投资者互动平台表示，扁线电机市场上并无公认的代际划分，公司目前已量产的扁线电机产品系8层绕组，功率密度、效率等均性能指标均属于行业领先水平。（文章来源：每日经济新闻）                                                                                                                                                                        文章来源：每日经济新闻                                                                    责任编辑：91</t>
  </si>
  <si>
    <t>方正电机：公司目前已量产的扁线电机产品系8层绕组</t>
  </si>
  <si>
    <t>每经AI快讯，有投资者在投资者互动平台提问：公司全资孙公司海宁帝龙永孚新材料公司拥有几条属于自己的pvc装饰片(膜)生产线？　　聚力文化(002247.SZ)1月28日在投资者互动平台表示，公司全资孙公司海宁帝龙永孚新材料有限公司主要经营pvc装饰片制造、加工、销售。近期海宁帝龙被认定为高新技术企业，2021年至2023年将享受国家关于高新技术企业的相关税收优惠政策。该税收优惠政策不会对公司整体经营业绩产生重大影响。（文章来源：每日经济新闻）
                                    文章来源：每日经济新闻
                                    责任编辑：91</t>
  </si>
  <si>
    <t>每经AI快讯，有投资者在投资者互动平台提问：公司全资孙公司海宁帝龙永孚新材料公司拥有几条属于自己的pvc装饰片(膜)生产线？　　聚力文化(002247.SZ)1月28日在投资者互动平台表示，公司全资孙公司海宁帝龙永孚新材料有限公司主要经营pvc装饰片制造、加工、销售。近期海宁帝龙被认定为高新技术企业，2021年至2023年将享受国家关于高新技术企业的相关税收优惠政策。该税收优惠政策不会对公司整体经营业绩产生重大影响。（文章来源：每日经济新闻）                                                                                                                                                                        文章来源：每日经济新闻                                                                    责任编辑：91</t>
  </si>
  <si>
    <t>聚力文化：孙公司海宁帝龙永孚新材料有限公司主要经营pvc装饰片制造、加工、销售</t>
  </si>
  <si>
    <t>华邦健康1月28在互动平台回答投资者提问时表示，公司旗下控股3家上市公司(凯盛新材、颖泰生物、丽江股份)以及1家新三板挂牌企业(秦岭旅游)。公司参股企业汉王药业、普瑞金、谱新生物等均有上市规划，目前正在有序推进中。（文章来源：上海证券报·中国证券网）
                                    文章来源：上海证券报·中国证券网
                                    责任编辑：91</t>
  </si>
  <si>
    <t>华邦健康1月28在互动平台回答投资者提问时表示，公司旗下控股3家上市公司(凯盛新材、颖泰生物、丽江股份)以及1家新三板挂牌企业(秦岭旅游)。公司参股企业汉王药业、普瑞金、谱新生物等均有上市规划，目前正在有序推进中。（文章来源：上海证券报·中国证券网）                                                                                                                                                                        文章来源：上海证券报·中国证券网                                                                    责任编辑：91</t>
  </si>
  <si>
    <t>华邦健康：公司参股企业汉王药业、普瑞金、谱新生物等均有上市规划</t>
  </si>
  <si>
    <t>2022-01-28 12:45:00</t>
  </si>
  <si>
    <t>楚天龙在日前公布的投资者关系活动记录表中称，公司基于在区块链(含智能合约)技术、数字身份技术、TEE/eSE 技术、TSM 技术、物联网技术等领域的持续投入与积累，得以深度参与多家银行客户的数币试点项目。公司在数币领域已经形成了初步的业务规划布局，即在上述技术优势的支撑下，重点研发和开拓硬件钱包、可信服务管理平台等系统技术与服务、受理环境升级改造技术与服务等三个领域业务。目前，公司在上述三个领域，均有成功的试点案例，具备一定的先发优势。（文章来源：上海证券报·中国证券网）
                                    文章来源：上海证券报·中国证券网</t>
  </si>
  <si>
    <t>楚天龙在日前公布的投资者关系活动记录表中称，公司基于在区块链(含智能合约)技术、数字身份技术、TEE/eSE 技术、TSM 技术、物联网技术等领域的持续投入与积累，得以深度参与多家银行客户的数币试点项目。公司在数币领域已经形成了初步的业务规划布局，即在上述技术优势的支撑下，重点研发和开拓硬件钱包、可信服务管理平台等系统技术与服务、受理环境升级改造技术与服务等三个领域业务。目前，公司在上述三个领域，均有成功的试点案例，具备一定的先发优势。（文章来源：上海证券报·中国证券网）                                                                                                                                                                        文章来源：上海证券报·中国证券网                                                                    责任编辑：91</t>
  </si>
  <si>
    <t>楚天龙：在数币领域已经形成初步业务规划布局</t>
  </si>
  <si>
    <t>每经AI快讯，有投资者在投资者互动平台提问：董秘您好！公司前两天的调研公告提出业务数字化经济有关，请问是否有数字经济有关，关联在哪些方面？
 　　东港股份(002117.SZ)1月28日在投资者互动平台表示， 我公司所开展的电子票证类业务，区块链相关业务，数字档案存储类业务均与数字经济相关。 （文章来源：每日经济新闻）
                                    文章来源：每日经济新闻
                                    责任编辑：10</t>
  </si>
  <si>
    <t>每经AI快讯，有投资者在投资者互动平台提问：董秘您好！公司前两天的调研公告提出业务数字化经济有关，请问是否有数字经济有关，关联在哪些方面？ 　　东港股份(002117.SZ)1月28日在投资者互动平台表示， 我公司所开展的电子票证类业务，区块链相关业务，数字档案存储类业务均与数字经济相关。 （文章来源：每日经济新闻）                                                                                                                                                                        文章来源：每日经济新闻                                                                    责任编辑：10</t>
  </si>
  <si>
    <t>东港股份：公司所开展的电子票证类业务，区块链相关业务 数字档案存储类业务均与数字经济相关</t>
  </si>
  <si>
    <t>2022-01-28 12:43:00</t>
  </si>
  <si>
    <t>1月28日，佛慈制药开盘涨停，报8.9元/股，市值达45.45亿元。截至早盘收盘，佛慈制药涨停位有近5万手买单，股票成交额超2730万元。 　　公司1月27日晚间公告，为贯彻落实《兰州市国企改革三年行动实施方案(2020-2022)》，公司控股股东佛慈集团拟进行混合所有制改革，引入战略投资者，该混改立项已获得兰州市人民政府国有资产监督管理委员会批准。佛慈集团筹划引入战略投资者的事项，可能导致佛慈制药实际控制人发生变更。　　佛慈制药称，截至公告日，佛慈集团引入战略投资者的方案处于筹划阶段，启动时间尚未确定，方案需获得相关主管部门批准，但对公司生产经营无影响。（文章来源：中国证券报·中证网）
                                    文章来源：中国证券报·中证网</t>
  </si>
  <si>
    <t>1月28日，佛慈制药开盘涨停，报8.9元/股，市值达45.45亿元。截至早盘收盘，佛慈制药涨停位有近5万手买单，股票成交额超2730万元。 　　公司1月27日晚间公告，为贯彻落实《兰州市国企改革三年行动实施方案(2020-2022)》，公司控股股东佛慈集团拟进行混合所有制改革，引入战略投资者，该混改立项已获得兰州市人民政府国有资产监督管理委员会批准。佛慈集团筹划引入战略投资者的事项，可能导致佛慈制药实际控制人发生变更。　　佛慈制药称，截至公告日，佛慈集团引入战略投资者的方案处于筹划阶段，启动时间尚未确定，方案需获得相关主管部门批准，但对公司生产经营无影响。（文章来源：中国证券报·中证网）                                                                                                                                                                        文章来源：中国证券报·中证网                                                                    责任编辑：91</t>
  </si>
  <si>
    <t>控股股东筹划引入战略投资者进行混改 佛慈制药涨停</t>
  </si>
  <si>
    <t>2022-01-28 12:42:00</t>
  </si>
  <si>
    <t>每经AI快讯，有投资者在投资者互动平台提问：请问公司生产电极箔成本中光箔占多少？电费占多少？
 　　江海股份(002484.SZ)1月28日在投资者互动平台表示，化成箔成本中光箔约占18%-22%，电费占60%-70%。（文章来源：每日经济新闻）
                                    文章来源：每日经济新闻
                                    责任编辑：10</t>
  </si>
  <si>
    <t>每经AI快讯，有投资者在投资者互动平台提问：请问公司生产电极箔成本中光箔占多少？电费占多少？ 　　江海股份(002484.SZ)1月28日在投资者互动平台表示，化成箔成本中光箔约占18%-22%，电费占60%-70%。（文章来源：每日经济新闻）                                                                                                                                                                        文章来源：每日经济新闻                                                                    责任编辑：10</t>
  </si>
  <si>
    <t>江海股份：化成箔成本中光箔约占18%-22% 电费占60%-70%</t>
  </si>
  <si>
    <t>2022-01-28 12:40:00</t>
  </si>
  <si>
    <t>1月28日，佛慈制药开盘一字涨停，收于8.90元/股，总市值达到45.45亿元。这或许与前一天披露的拟进行混合所有制改革、引入战略投资者有关。
 　　1月27日晚间，佛慈制药披露，为贯彻落实《兰州市国企改革三年行动实施方案(2020-2022)》，控股股东兰州佛慈医药产业发展集团有限公司(以下简称佛慈集团)拟进行混合所有制改革，引入战略投资者。佛慈制药表示，佛慈集团筹划引入战略投资者的事项，可能导致实控人发生变更。该方案处于筹划阶段，启动时间尚未确定，对生产经营无影响。
 　　佛慈制药主营业务为中成药及大健康产品的研发、生产和销售，中药材种植和销售，中药饮片加工和销售以及防护口罩等医疗器械的生产和销售。截至2021年上半年，佛慈制药拥有药品批准文号467个，拥有参茸固本还少丸、复方黄芪健脾口服液等10个独家产品。（文章来源：新京报）</t>
  </si>
  <si>
    <t>1月28日，佛慈制药开盘一字涨停，收于8.90元/股，总市值达到45.45亿元。这或许与前一天披露的拟进行混合所有制改革、引入战略投资者有关。 　　1月27日晚间，佛慈制药披露，为贯彻落实《兰州市国企改革三年行动实施方案(2020-2022)》，控股股东兰州佛慈医药产业发展集团有限公司(以下简称佛慈集团)拟进行混合所有制改革，引入战略投资者。佛慈制药表示，佛慈集团筹划引入战略投资者的事项，可能导致实控人发生变更。该方案处于筹划阶段，启动时间尚未确定，对生产经营无影响。 　　佛慈制药主营业务为中成药及大健康产品的研发、生产和销售，中药材种植和销售，中药饮片加工和销售以及防护口罩等医疗器械的生产和销售。截至2021年上半年，佛慈制药拥有药品批准文号467个，拥有参茸固本还少丸、复方黄芪健脾口服液等10个独家产品。（文章来源：新京报）                                                                                                                                                                        文章来源：新京报                                                                    责任编辑：92</t>
  </si>
  <si>
    <t>佛慈制药一字涨停 拟混改或致实控人生变</t>
  </si>
  <si>
    <t>2022-01-28 15:55:00</t>
  </si>
  <si>
    <t>日前，北京二锅头酒业股份有限公司(以下简称“北京二锅头”)因生产一批标注“2022北京冬奥”纪念酒的产品，违反《奥林匹克标志保护条例》，被北京市市场监督管理局责令改正，并处罚款6.1万余元。
 　　行政处罚决定书京市监处罚〔2022〕9号显示，经查，北京二锅头酒业股份有限公司于2021年12月12日生产了一批标注“2022北京冬奥”纪念酒的产品，共计967件，每件6瓶，每瓶1.5L。上述产品于2021年12月12日销售给了一位叫赵春启的客户，销售金额61597.9元。违法经营额共计61597.9元。
 　　天眼查信息显示，北京二锅头成立于1992年5月7日，注册资本1014.6万人民币，法定代表人为程学昌。经营范围包括制造、加工、销售白酒、黄酒、调料料酒、葡萄酒、矿泉水；销售金属制品、玻璃制品、纸制品、塑料制品；商标代理；道路货物运输。
 　　官网资料显示，北京二锅头拥有一担粮二锅头、京王子酒、醉流霞酒、二锅头等系列产品120余种，其公司“永丰牌”商标2000年度、2004年度、2007年度被北京市工商行政管理局认定为北京市著名商标。（文章来源：中华网财经）</t>
  </si>
  <si>
    <t>日前，北京二锅头酒业股份有限公司(以下简称“北京二锅头”)因生产一批标注“2022北京冬奥”纪念酒的产品，违反《奥林匹克标志保护条例》，被北京市市场监督管理局责令改正，并处罚款6.1万余元。 　　行政处罚决定书京市监处罚〔2022〕9号显示，经查，北京二锅头酒业股份有限公司于2021年12月12日生产了一批标注“2022北京冬奥”纪念酒的产品，共计967件，每件6瓶，每瓶1.5L。上述产品于2021年12月12日销售给了一位叫赵春启的客户，销售金额61597.9元。违法经营额共计61597.9元。 　　天眼查信息显示，北京二锅头成立于1992年5月7日，注册资本1014.6万人民币，法定代表人为程学昌。经营范围包括制造、加工、销售白酒、黄酒、调料料酒、葡萄酒、矿泉水；销售金属制品、玻璃制品、纸制品、塑料制品；商标代理；道路货物运输。 　　官网资料显示，北京二锅头拥有一担粮二锅头、京王子酒、醉流霞酒、二锅头等系列产品120余种，其公司“永丰牌”商标2000年度、2004年度、2007年度被北京市工商行政管理局认定为北京市著名商标。（文章来源：中华网财经）                                                                                                                                                                        文章来源：中华网财经                                                                    责任编辑：3</t>
  </si>
  <si>
    <t>因擅用冬奥标志 北京二锅头被罚6.1万余元</t>
  </si>
  <si>
    <t>2022-01-28 15:54:00</t>
  </si>
  <si>
    <t>【比亚迪10亿成立汽车零部件公司】据天眼查App显示，1月27日，西安比亚迪汽车零部件有限公司成立，法定代表人为罗忠良，注册资本10亿元，经营范围含汽车零部件及配件制造，汽车零部件研发零售等。股东信息显示，该公司由长沙市比亚迪汽车有限公司全资持股。</t>
  </si>
  <si>
    <t>据天眼查App显示，1月27日，西安比亚迪汽车零部件有限公司成立，法定代表人为罗忠良，注册资本10亿元，经营范围含汽车零部件及配件制造，汽车零部件研发零售等。股东信息显示，该公司由长沙市比亚迪汽车有限公司全资持股。 （文章来源：界面新闻）                                                                                                                                                                        文章来源：界面新闻                                                                    责任编辑：70</t>
  </si>
  <si>
    <t>比亚迪10亿成立汽车零部件公司</t>
  </si>
  <si>
    <t>2022-01-28 14:33:00</t>
  </si>
  <si>
    <t>每经AI快讯，有投资者在投资者互动平台提问：在碳中和的背景下，公司有何措施，或者是否会更好设备来从而造成提高成本进而提高成品钢铁单价，是否还有改制重组的文件　　鞍钢股份(000898.SZ)1月28日在投资者互动平台表示，公司坚持绿色循环低碳发展，打造生态化钢厂，积极谋划和践行“碳达峰”和“碳中和”，制定了公司《碳达峰、碳中和工作方案》。2021年上半年放行环保项目25项，放行节能降本项目16项。落实发电系统提效方案，干熄焦余热发电机组发电负荷明显提升，最大限度控制动力煤消耗，进一步提高二次能源发电量。（文章来源：每日经济新闻）
                                    文章来源：每日经济新闻</t>
  </si>
  <si>
    <t>每经AI快讯，有投资者在投资者互动平台提问：在碳中和的背景下，公司有何措施，或者是否会更好设备来从而造成提高成本进而提高成品钢铁单价，是否还有改制重组的文件　　鞍钢股份(000898.SZ)1月28日在投资者互动平台表示，公司坚持绿色循环低碳发展，打造生态化钢厂，积极谋划和践行“碳达峰”和“碳中和”，制定了公司《碳达峰、碳中和工作方案》。2021年上半年放行环保项目25项，放行节能降本项目16项。落实发电系统提效方案，干熄焦余热发电机组发电负荷明显提升，最大限度控制动力煤消耗，进一步提高二次能源发电量。（文章来源：每日经济新闻）                                                                                                                                                                        文章来源：每日经济新闻                                                                    责任编辑：91</t>
  </si>
  <si>
    <t>鞍钢股份：2021年上半年放行环保项目25项 放行节能降本项目16项</t>
  </si>
  <si>
    <t>鞍钢股份</t>
  </si>
  <si>
    <t>2022-01-28 14:16:00</t>
  </si>
  <si>
    <t>今日(1月28日)A股牛年收官，三大指数表现分化，两市成交额8189亿，较上个交易日缩量40亿。截至收盘，沪指跌0.97%，深成指跌0.53%，创业板指涨0.07%。从牛年全年表现看，沪指累计下跌近8%，深证成指下跌逾16%，创业板指下跌近15%。　　盘面上，旅游、教育、猪肉、三胎等板块涨幅居前，煤炭、小金属、新冠治疗、白酒等板块跌幅居前。　　个股方面，今日热门题材股再度活跃，九安医疗、翠微股份、京蓝科技等封板；创业板权重股宁德时代收涨超3%；数字经济涨停潮，深南股份、初灵信息、中嘉博创、恒宝股份、创维数字等多股涨停；风电概念强势，大金重工、天顺风能、金山股份等涨停；天能重工涨超10%，海力风电、东方电缆等涨超9%。　　今日合计有65股涨停，较上个交易日18股涨停数增加了47股。申万一级行业中，农林牧渔、社会服务领涨两市。　　1月28日新股涨停统计　　东方财富Choice数据显示，今日没有未开过板的刚上市新股。　　其他股涨停股统计　　(数据来源：东方财富Choice数据，注：300和688打头的票涨停幅度为20%，北交所为30%；主板ST为5%，其余为10%)（文章来源：东方财富研究中心）                                                                                                                                                                        文章来源：东方财富研究中心                                                                    责任编辑：33</t>
  </si>
  <si>
    <t>复盘65涨停股：九安医疗、翠微股份、京蓝科技封板 数字经济涨停潮</t>
  </si>
  <si>
    <t>2022-01-28 15:32:00</t>
  </si>
  <si>
    <t>【长春高新午后直线拉升】长春高新直线拉升，股价一度涨超8%，消息上，公司在互动平台表示目前广东联盟采购不涉及公司长效生长激素产品。</t>
  </si>
  <si>
    <t>长春高新直线拉升，股价一度涨超8%，消息上，公司在互动平台表示目前广东联盟采购不涉及公司长效生长激素产品。（文章来源：财联社）                                                                                                                                                                        文章来源：财联社                                                                    责任编辑：15</t>
  </si>
  <si>
    <t>长春高新午后直线拉升</t>
  </si>
  <si>
    <t>2022-01-28 14:19:00</t>
  </si>
  <si>
    <t>【千亿地产突然跌停！债权人冲击视频发酵 紧急回应】1月28日，又一家行业排名前二十的千亿房企金科股份突然跌停，此前一天公司债券大幅杀跌27%，出现临时停牌。</t>
  </si>
  <si>
    <t>1月28日，又一家行业排名前二十的千亿房企金科股份突然跌停，此前一天公司债券大幅杀跌27%，出现临时停牌。 　　昨日一段公司被讨债人冲击的视频在网上发酵流传，28日午间公司通过互动平台紧急回应称，所传播视频与公司总包建设工程相关，公司正全力配合总包结算，其中涉及的农民工工资均全部足额打入专户，公司及下属公司截至目前未出现逾期情况。2021年三季报来看，金科股份负债总额达到3159亿元，剔除预收款负债也仍超1700亿元。 　　就在两周前，金科股份发生了一次权益变动，随后公司实控人的女儿减持了近7800万股，套现超4亿元。1月21日，深交所向金科股份下发关注函，要求说明是否存在通过解除一致行动关系规避股东要约收购义务等情形，并要求26日前回复、披露，但目前为止未见公司公告回复。 　　讨债人冲击视频发酵 　　公司紧急回应 　　今日早盘，在房地产板块整体震荡上扬的情况下，金科股份开盘后诡异地持续杀跌，开盘不到半小时封上跌停，报4.5元/股。而其股价自2020年8月高点以来，则已腰斩不止。 　　金科股份公司债近两日也明显异动。 　　昨日，金科股份“21金科03”因盘中成交价较前收盘价首次下跌达到或超过20%出现临时停牌，复牌后继续跳水，最终跌幅达到27%，今日该债券价格继续杀跌4%。 　　与此同时，一段关于公司被讨债人冲击的视频在网上广泛流传，而投资者互动平台上也有网友问及相关情况，28日午间公司方面进行了回复。 　　公司称，昨天所传播的视频公司已发现，并且高度关注事态发展，所传播视频与公司总包建设工程相关，现就具体情况说明如下：1、涉及总包单位承建的项目分别是蔡家金科城、蔡家美院、龙兴御临河、开州云玺台150亩、开州云玺台59亩、开州69亩新地块、云阳金科世界城，目前该总包单位已承建的所有项目均已全部竣备，本着友好合作精神，公司正全力配合总包单位办理结算。2、其中涉及农民工资金，经全面梳理该总包单位承接公司所有项目的农民工专户按政策要求应打入46170.43万元，实际已打入57422.63万元，均全部足额打入，符合相关政策要求。3、金科是一家优秀的公司，信用等级为AAA，截止目前，公司及下属控股子公司的银行贷款、发行的境内外债券、以及信托、商票等其他形式融资均按期足额兑付本息，未出现任何一例逾期情况。 　　另外，针对公司部分项目出现停工的情况，公司表示是北方地区冬歇原因。 　　不过不少网友表示，“友好协商用得着砸门？这回答感觉遮遮掩掩的”“基本面还算不错的公司，为何会被杀跌停”“难怪中建跌，金科直接跌停，都怕金科暴雷”。 　　剔除预收款负债超1700亿 　　2021全年销售下滑16% 　　2021年三季报显示，金科股份负债率超过80%，总负债金额为3159亿元，剔除预收合同负债1454亿元，仍有1705亿元。 　　2021年，金科地产销售情况不大理想。 　　1月17日国家统计局公布数据显示，2021年全国商品房销售额18.19万亿元，增长4.8%；比2019年增长13.9%，两年平均增长6.7%。但在全行业保持增长的情况下，金科股份的销售出现两位数以上的下滑，其中去年12月份下滑超50%。 　　金科股份1月14日公告，2021年金科地产集团及所投资的公司实现销售金额约1876亿元，实现房地产销售面积约1997万平方米。而2020年该销售额数据为2233亿元，同比来看销售下滑了16%。其中去年12月销售金额仅134亿元，同比前一年的279亿元下滑52%。 　　由于销售下滑，金科股份在全行业排名从2020年的第16为跌落到2021年的第18位。 　　一致行动关系变更被关注 　　实控人之女套现逾4亿 　　金科股份最近还因一致行动关系变更被深交所关注，而公司超过规定时限一直未回复。 　　公司1月14日披露公告称，公司股东陶虹遐及黄斯诗与公司实际控制人黄红云解除一致行动关系。同时，黄红云与公司股东红星家具集团、广东弘敏签订《一致行动协议》，黄红云持股比例由29.99%下降至29.36%。本次权益变动后，黄红云仍为公司实际控制人。 　　在公告中，作为实控人黄红云之女，黄斯诗却称在公司近年实际经营活动中，与金科投资、黄红云、陶虹遐夫妇在发展战略、经营理念等重要方面逐渐发生重大分歧，已无法保持一致行动关系。此外，黄斯诗称，鉴于其本人多年未在金科股份任职，且不参与金科股份的生产经营活动，其与黄红云已不具备保持一致行动关系的条件。 　　为此，深交所要求公司结合其前期股东大会表决情况，说明双方解除一致行动的依据是否充分、合理，并说明相关函件是否具有法律效力，截至目前双方一致行动关系是否解除，解除程序是否合规，公司认定黄斯诗与黄红云不构成一致行动关系是否符合相关规定，并要求公司聘请的律师核查并发表意见。 　　此外，深交所要求公司结合红星家具集团、广东弘目前派驻董事情况、黄红云目前持股比例情况，说明截至目前双方一致行动关系是否生效，相关事项是否触发股东要约收购义务，是否存在通过解除一致行动关系规避股东要约收购义务的情形，同样要求律师核查并发表意见。 　　深交所要求公司就上述问题做出书面说明，在2022年1月26日前将有关说明材料报送并对外披露，但截至1月28日记者发稿，金科股份仍未公告回复。 　　值得一提的是，就在双方宣布解除一致行动关系后一周，黄斯诗快速进行了减持。1月23日，金科股份公告，实控人黄红云女儿黄斯诗于前三个交易日减持金科7793.62万股，价格区间为4.96元/股—5.59元/股，减持均价为5.31元/股，合计套现4.14亿元，持股比例由2.31%下降至0.85%。 （文章来源：中国基金报）                                                                                                                                                                        文章来源：中国基金报                                                                    责任编辑：3</t>
  </si>
  <si>
    <t>千亿地产突然跌停！债权人冲击视频发酵 紧急回应</t>
  </si>
  <si>
    <t>2022-01-28 15:15:00</t>
  </si>
  <si>
    <t>【旅游板块掀涨停潮】旅游板块午后持续走强，板块掀涨停潮，其中桂林旅游、张家界、西藏旅游、黄山旅游、九华旅游、长白山、天目湖等近10股涨停。</t>
  </si>
  <si>
    <t>旅游板块午后持续走强，板块掀涨停潮，其中桂林旅游、张家界、西藏旅游、黄山旅游、九华旅游、长白山、天目湖等近10股涨停。（文章来源：财联社）                                                                                                                                                                        文章来源：财联社                                                                    责任编辑：15</t>
  </si>
  <si>
    <t>旅游板块掀涨停潮</t>
  </si>
  <si>
    <t>桂林旅游</t>
  </si>
  <si>
    <t>2022-01-28 13:44:00</t>
  </si>
  <si>
    <t>企查查APP显示，1月27日，西安比亚迪汽车零部件有限公司成立，法定代表人为罗忠良，注册资本10亿元人民币，经营范围包含：汽车零部件及配件制造；汽车零部件研发；物联网技术研发；新能源汽车生产测试设备销售等。企查查股权穿透显示，该公司由长沙市比亚迪汽车有限公司100%控股。（文章来源：新京报）
                                    文章来源：新京报
                                    责任编辑：10</t>
  </si>
  <si>
    <t>企查查APP显示，1月27日，西安比亚迪汽车零部件有限公司成立，法定代表人为罗忠良，注册资本10亿元人民币，经营范围包含：汽车零部件及配件制造；汽车零部件研发；物联网技术研发；新能源汽车生产测试设备销售等。企查查股权穿透显示，该公司由长沙市比亚迪汽车有限公司100%控股。（文章来源：新京报）                                                                                                                                                                        文章来源：新京报                                                                    责任编辑：10</t>
  </si>
  <si>
    <t>比亚迪于西安成立新公司 注册资本10亿元</t>
  </si>
  <si>
    <t>2022-01-28 16:41:00</t>
  </si>
  <si>
    <t>企查查APP显示，1月26日，双汇发展(000895)发生工商变更，公司投资总额由22亿元人民币增加至100亿元人民币，增幅354.43%。企查查信息显示，双汇发展成立于1998年，法定代表人为万隆，经营范围包含：食用农产品批发；食用农产品零售；初级农产品收购；农副产品销售等。（文章来源：新京报）
                                    文章来源：新京报
                                    责任编辑：10</t>
  </si>
  <si>
    <t>企查查APP显示，1月26日，双汇发展(000895)发生工商变更，公司投资总额由22亿元人民币增加至100亿元人民币，增幅354.43%。企查查信息显示，双汇发展成立于1998年，法定代表人为万隆，经营范围包含：食用农产品批发；食用农产品零售；初级农产品收购；农副产品销售等。（文章来源：新京报）                                                                                                                                                                        文章来源：新京报                                                                    责任编辑：10</t>
  </si>
  <si>
    <t>双汇发展投资总额增加至100亿 增幅354.43%</t>
  </si>
  <si>
    <t>2022-01-28 16:40:00</t>
  </si>
  <si>
    <t>企查查APP显示，1月27日，杭州瑞盟科技股份有限公司发生工商变更，新增美的集团关联公司广东美的智能科技产业投资基金管理中心(有限合伙)为股东。企查查信息显示，该公司成立于2008年，法定代表人为冯炳军，注册资本6000万元人民币，经营范围包含：集成电路芯片设计及服务；集成电路芯片及产品销售等。据其官网，瑞盟科技是一家专注于高性能模拟集成电路和数模混合集成电路设计、测试和销售的高新科技企业。（文章来源：新京报）
                                    文章来源：新京报
                                    责任编辑：10</t>
  </si>
  <si>
    <t>企查查APP显示，1月27日，杭州瑞盟科技股份有限公司发生工商变更，新增美的集团关联公司广东美的智能科技产业投资基金管理中心(有限合伙)为股东。企查查信息显示，该公司成立于2008年，法定代表人为冯炳军，注册资本6000万元人民币，经营范围包含：集成电路芯片设计及服务；集成电路芯片及产品销售等。据其官网，瑞盟科技是一家专注于高性能模拟集成电路和数模混合集成电路设计、测试和销售的高新科技企业。（文章来源：新京报）                                                                                                                                                                        文章来源：新京报                                                                    责任编辑：10</t>
  </si>
  <si>
    <t>美的集团入股集成电路芯片设计服务商瑞盟科技</t>
  </si>
  <si>
    <t>2022-01-28 16:39:00</t>
  </si>
  <si>
    <t>京新药业(SZ 002020，收盘价：8.26元)1月28日晚间发布公告称，鉴于公司第三期员工持股计划所持有的公司股票法定锁定期将于2022年2月3日届满，根据中国证监会《关于上市公司实施员工持股计划试点的指导意见》及深圳证券交易所《深圳证券交易所上市公司自律监管指引第1号——主板上市公司规范运作》的相关要求。根据《浙江京新药业股份有限公司第三期员工持股计划(草案)》，本员工持股计划的锁定期为24个月，其中，法定锁定期为12个月，自公司公告股票过户至本员工持股计划名下之日起计算，法定锁定期内，本员工持股计划不得买卖股票。　　2021年1至6月份，京新药业的主要收入构成为：医药制造业占比98.09%。　　京新药业的总裁是金志平，男，41岁，学历背景为本科。（文章来源：每日经济新闻）</t>
  </si>
  <si>
    <t>京新药业(SZ 002020，收盘价：8.26元)1月28日晚间发布公告称，鉴于公司第三期员工持股计划所持有的公司股票法定锁定期将于2022年2月3日届满，根据中国证监会《关于上市公司实施员工持股计划试点的指导意见》及深圳证券交易所《深圳证券交易所上市公司自律监管指引第1号——主板上市公司规范运作》的相关要求。根据《浙江京新药业股份有限公司第三期员工持股计划(草案)》，本员工持股计划的锁定期为24个月，其中，法定锁定期为12个月，自公司公告股票过户至本员工持股计划名下之日起计算，法定锁定期内，本员工持股计划不得买卖股票。　　2021年1至6月份，京新药业的主要收入构成为：医药制造业占比98.09%。　　京新药业的总裁是金志平，男，41岁，学历背景为本科。（文章来源：每日经济新闻）                                                                                                                                                                        文章来源：每日经济新闻                                                                    责任编辑：91</t>
  </si>
  <si>
    <t>京新药业：第三期员工持股计划法定锁定期将于2022年2月3日届满</t>
  </si>
  <si>
    <t>2022-01-28 16:38:00</t>
  </si>
  <si>
    <t>豪美新材(SZ 002988，收盘价：17.59元)1月28日晚间发布公告称，公司近日接到控股股东豪美控股通知，获悉其所持有公司的部分股份办理了质押手续，此次质押1200万股。　　2021年1至6月份，豪美新材的主要收入构成为：铝型材销售占比90.5%，门窗幕墙销售占比5.39%，门窗幕墙安装占比3.96%。　　豪美新材的董事长、总经理均是董卫峰，男，51岁，学历背景为大专。（文章来源：每日经济新闻）
                                    文章来源：每日经济新闻
                                    责任编辑：91</t>
  </si>
  <si>
    <t>豪美新材(SZ 002988，收盘价：17.59元)1月28日晚间发布公告称，公司近日接到控股股东豪美控股通知，获悉其所持有公司的部分股份办理了质押手续，此次质押1200万股。　　2021年1至6月份，豪美新材的主要收入构成为：铝型材销售占比90.5%，门窗幕墙销售占比5.39%，门窗幕墙安装占比3.96%。　　豪美新材的董事长、总经理均是董卫峰，男，51岁，学历背景为大专。（文章来源：每日经济新闻）                                                                                                                                                                        文章来源：每日经济新闻                                                                    责任编辑：91</t>
  </si>
  <si>
    <t>豪美新材：控股股东豪美控股质押1200万股</t>
  </si>
  <si>
    <t>长江证券(SZ 000783，收盘价：6.99元)1月28日晚间发布公告称，截至本公告日，新理益集团有限公司累计质押股数约为2.42亿股，占其所持股份比例为29.41%。国华人寿保险股份有限公司-分红三号累计质押股数为0股，占其所持股份比例为0%。刘雯超累计质押股数为0股，占其所持股份比例为0%。　　2021年1至6月份，长江证券的主要收入构成为：经纪及证券金融业务占比65.73%，投资银行业务占比12.74%，证券自营业务占比12.7%，资产管理占比4.74%，另类投资及私募股权投资管理业务占比2.38%。　　长江证券的董事长是李新华，男，59岁，学历背景为硕士；总裁是刘元瑞，男，40岁，学历背景为硕士。（文章来源：每日经济新闻）</t>
  </si>
  <si>
    <t>长江证券(SZ 000783，收盘价：6.99元)1月28日晚间发布公告称，截至本公告日，新理益集团有限公司累计质押股数约为2.42亿股，占其所持股份比例为29.41%。国华人寿保险股份有限公司-分红三号累计质押股数为0股，占其所持股份比例为0%。刘雯超累计质押股数为0股，占其所持股份比例为0%。　　2021年1至6月份，长江证券的主要收入构成为：经纪及证券金融业务占比65.73%，投资银行业务占比12.74%，证券自营业务占比12.7%，资产管理占比4.74%，另类投资及私募股权投资管理业务占比2.38%。　　长江证券的董事长是李新华，男，59岁，学历背景为硕士；总裁是刘元瑞，男，40岁，学历背景为硕士。（文章来源：每日经济新闻）                                                                                                                                                                        文章来源：每日经济新闻                                                                    责任编辑：91</t>
  </si>
  <si>
    <t>长江证券：新理益集团有限公司累计质押股数约为2.42亿股</t>
  </si>
  <si>
    <t>长虹华意(SZ 000404，收盘价：4.18元)1月28日晚间发布业绩预告，预计2021年归属于上市公司股东的净利润1.6亿元~2亿元，同比增长37.89%~72.36%；基本每股收益盈利0.2299元~0.2874元。业绩变动主要原因是，公司坚持“由大向强”的战略目标，做大做强压缩机主业，着力发展拓展新业。2021年面对大宗原材料价格及海运费上涨，以及“缺芯、缺箱、缺工、缺电”等严峻形势，公司积极知难求进、化危为机、抢抓机遇，强化产品结构优化、运营效率提升及增收降本等工作，一定程度缓解了外部环境对经营业绩的压力，全年产销规模、销售收入同比均实现增长，但归属于上市公司股东的扣除非经常性损益的净利润同比仍有所下降。　　2021年1至6月份，长虹华意的主要收入构成为：通用设备制造占比99.37%。　　长虹华意的董事长是杨秀彪，男，51岁，学历背景为硕士；总经理是张勤建，男，53岁，学历背景为本科。（文章来源：每日经济新闻）</t>
  </si>
  <si>
    <t>长虹华意(SZ 000404，收盘价：4.18元)1月28日晚间发布业绩预告，预计2021年归属于上市公司股东的净利润1.6亿元~2亿元，同比增长37.89%~72.36%；基本每股收益盈利0.2299元~0.2874元。业绩变动主要原因是，公司坚持“由大向强”的战略目标，做大做强压缩机主业，着力发展拓展新业。2021年面对大宗原材料价格及海运费上涨，以及“缺芯、缺箱、缺工、缺电”等严峻形势，公司积极知难求进、化危为机、抢抓机遇，强化产品结构优化、运营效率提升及增收降本等工作，一定程度缓解了外部环境对经营业绩的压力，全年产销规模、销售收入同比均实现增长，但归属于上市公司股东的扣除非经常性损益的净利润同比仍有所下降。　　2021年1至6月份，长虹华意的主要收入构成为：通用设备制造占比99.37%。　　长虹华意的董事长是杨秀彪，男，51岁，学历背景为硕士；总经理是张勤建，男，53岁，学历背景为本科。（文章来源：每日经济新闻）                                                                                                                                                                        文章来源：每日经济新闻                                                                    责任编辑：91</t>
  </si>
  <si>
    <t>预增！长虹华意：预计2021年度净利润为1.6亿元~2亿元 同比增长37.89%~72.36%</t>
  </si>
  <si>
    <t>长虹华意</t>
  </si>
  <si>
    <t>【中兴通讯：2021年净利同比预增52.59%-69.02%】中兴通讯公告，2021年公司预盈65亿元－72亿元，同比增长52.59%—69.02%。2021年营业收入实现双位数同比增长，其中，国内、国际市场和运营商网络、政企、消费者三大业务营业收入均实现同比增长。2021年资产减值损失预计约14亿元人民币，其中第四季度单季度资产减值损失约11亿元人民币，主要由于全球芯片供应紧张情况下，公司对关键物料提前备料，考虑到公司备料及生产周期相对较长，与前期政策保持一致，基于谨慎性原则计提存货跌价准备。（证券时报）</t>
  </si>
  <si>
    <t>中兴通讯公告，2021年公司预盈65亿元－72亿元，同比增长52.59%—69.02%。2021年营业收入实现双位数同比增长，其中，国内、国际市场和运营商网络、政企、消费者三大业务营业收入均实现同比增长。2021年资产减值损失预计约14亿元人民币，其中第四季度单季度资产减值损失约11亿元人民币，主要由于全球芯片供应紧张情况下，公司对关键物料提前备料，考虑到公司备料及生产周期相对较长，与前期政策保持一致，基于谨慎性原则计提存货跌价准备。（文章来源：证券时报）                                                                                                                                                                        文章来源：证券时报                                                                    责任编辑：11</t>
  </si>
  <si>
    <t>中兴通讯：2021年净利同比预增52.59%-69.02%</t>
  </si>
  <si>
    <t>2022-01-28 16:44:00</t>
  </si>
  <si>
    <t>中材科技(002080)1月28日晚间发布业绩预告，预计2021年归母净利32.63亿元-38.75亿元，同比增长60%-90%。报告期内，公司所有业务板块全面实现盈利。玻璃纤维行业高景气度延续，主要玻纤产品量价齐升，叠加产能及产品结构持续优化，公司玻纤产业盈利能力大幅提升；新能源汽车行业需求持续旺盛，公司锂膜产业完成资产整合，加速产能释放，优化客户结构，销量及盈利水平较上年大幅提升。 （文章来源：证券时报·e公司）
                                    文章来源：证券时报·e公司
                                    责任编辑：91</t>
  </si>
  <si>
    <t>中材科技(002080)1月28日晚间发布业绩预告，预计2021年归母净利32.63亿元-38.75亿元，同比增长60%-90%。报告期内，公司所有业务板块全面实现盈利。玻璃纤维行业高景气度延续，主要玻纤产品量价齐升，叠加产能及产品结构持续优化，公司玻纤产业盈利能力大幅提升；新能源汽车行业需求持续旺盛，公司锂膜产业完成资产整合，加速产能释放，优化客户结构，销量及盈利水平较上年大幅提升。 （文章来源：证券时报·e公司）                                                                                                                                                                        文章来源：证券时报·e公司                                                                    责任编辑：91</t>
  </si>
  <si>
    <t>中材科技：2021年净利同比预增60%-90%</t>
  </si>
  <si>
    <t>中材科技</t>
  </si>
  <si>
    <t>2022-01-28 16:35:00</t>
  </si>
  <si>
    <t>上证报中国证券网讯(记者骆民)中兴通讯披露业绩预告。公司预计2021年盈利6,500,000千元-7,200,000千元，同比增长52.59%-69.02%。2021年营业收入实现双位数同比增长，其中，国内、国际市场和运营商网络、政企、消费者三大业务营业收入均实现同比增长。2021年毛利率同比恢复改善。2021年资产减值损失预计约14亿元，其中第四季度单季度资产减值损失约11亿元，主要由于全球芯片供应紧张情况下，公司对关键物料提前备料，考虑到公司备料及生产周期相对较长，与前期政策保持一致，基于谨慎性原则计提存货跌价准备。（文章来源：上海证券报·中国证券网）
                                    文章来源：上海证券报·中国证券网</t>
  </si>
  <si>
    <t>上证报中国证券网讯(记者骆民)中兴通讯披露业绩预告。公司预计2021年盈利6,500,000千元-7,200,000千元，同比增长52.59%-69.02%。2021年营业收入实现双位数同比增长，其中，国内、国际市场和运营商网络、政企、消费者三大业务营业收入均实现同比增长。2021年毛利率同比恢复改善。2021年资产减值损失预计约14亿元，其中第四季度单季度资产减值损失约11亿元，主要由于全球芯片供应紧张情况下，公司对关键物料提前备料，考虑到公司备料及生产周期相对较长，与前期政策保持一致，基于谨慎性原则计提存货跌价准备。（文章来源：上海证券报·中国证券网）                                                                                                                                                                        文章来源：上海证券报·中国证券网                                                                    责任编辑：6</t>
  </si>
  <si>
    <t>中兴通讯2021年度净利润预增53%-69%</t>
  </si>
  <si>
    <t>2022-01-28 17:09:00</t>
  </si>
  <si>
    <t>【风电板块今日走强 机构出现强分歧】风电板块今日走强，盘后数据显示，机构出现强分歧，三机构买入天顺风能1.18亿元，四机构卖出1.29亿元；三机构买入大金重工8172万元，三机构卖出9047万元。（第一财经）</t>
  </si>
  <si>
    <t>风电板块今日走强，盘后数据显示，机构出现强分歧，三机构买入天顺风能1.18亿元，四机构卖出1.29亿元；三机构买入大金重工8172万元，三机构卖出9047万元。（文章来源：第一财经）                                                                                                                                                                        文章来源：第一财经                                                                    责任编辑：98</t>
  </si>
  <si>
    <t>风电板块今日走强 机构出现强分歧</t>
  </si>
  <si>
    <t>【五粮液：拟对制曲车间进行扩能改造 项目总投资估算为27.5亿元】五粮液(000858)1月28日晚间公告，根据公司“十四五”战略发展规划，公司将新增原酒产能，为满足产能增长需求，公司对制曲车间进行扩能改造，主要建设内容包括制曲车间及相关配套设施等，分两期进行建设。项目总投资估算为27.5亿元。（证券时报）</t>
  </si>
  <si>
    <t>五粮液(000858)1月28日晚间公告，根据公司“十四五”战略发展规划，公司将新增原酒产能，为满足产能增长需求，公司对制曲车间进行扩能改造，主要建设内容包括制曲车间及相关配套设施等，分两期进行建设。项目总投资估算为27.5亿元。（文章来源：证券时报）                                                                                                                                                                        文章来源：证券时报                                                                    责任编辑：11</t>
  </si>
  <si>
    <t>五粮液：拟对制曲车间进行扩能改造 项目总投资估算为27.5亿元</t>
  </si>
  <si>
    <t>2022-01-28 17:06:00</t>
  </si>
  <si>
    <t>深桑达官微消息，日前，第17批可信云基础服务评估正式发布。中国电子云自研的企业级数据库RDB MySQL通过了该评估。中国电子云云数据库RDB是中国电子云自主研制的企业级数据库，具有自主安全、稳定可靠、性能优异、弹性伸缩等特点。 （文章来源：证券时报·e公司）
                                    文章来源：证券时报·e公司
                                    责任编辑：91</t>
  </si>
  <si>
    <t>深桑达官微消息，日前，第17批可信云基础服务评估正式发布。中国电子云自研的企业级数据库RDB MySQL通过了该评估。中国电子云云数据库RDB是中国电子云自主研制的企业级数据库，具有自主安全、稳定可靠、性能优异、弹性伸缩等特点。 （文章来源：证券时报·e公司）                                                                                                                                                                        文章来源：证券时报·e公司                                                                    责任编辑：91</t>
  </si>
  <si>
    <t>深桑达：中国电子云云数据库RDB MysQL通过可信云基础服务评估</t>
  </si>
  <si>
    <t>2022-01-28 19:14:00</t>
  </si>
  <si>
    <t>力合科创于2022年1月26日接受12家机构调研。其中基金管理公司8家，证券公司3家，投资公司1家，基于此调研事件，我们发现最近5个交易日，该公司的主力资金流向呈现净流出1171.6万元，在趋势维度上，股价均在10日线和20日线下方运行，市场做多意愿不强。（文章来源：每日经济新闻）
                                    文章来源：每日经济新闻
                                    责任编辑：91</t>
  </si>
  <si>
    <t>力合科创于2022年1月26日接受12家机构调研。其中基金管理公司8家，证券公司3家，投资公司1家，基于此调研事件，我们发现最近5个交易日，该公司的主力资金流向呈现净流出1171.6万元，在趋势维度上，股价均在10日线和20日线下方运行，市场做多意愿不强。（文章来源：每日经济新闻）                                                                                                                                                                        文章来源：每日经济新闻                                                                    责任编辑：91</t>
  </si>
  <si>
    <t>力合科创接受12家机构调研！短期主力资金净流出 或存在资金分歧</t>
  </si>
  <si>
    <t>2022-01-28 19:02:00</t>
  </si>
  <si>
    <t>中航光电于2022年1月27日接受54家机构调研。其中基金管理公司30家，证券公司12家，资产管理公司4家，保险资产管理公司3家，基于此调研事件，我们发现最近5个交易日，该公司的主力资金流向呈现净买入5288.97万元，在趋势维度上，股价均在10日线和20日线下方运行，市场做多意愿不强。（文章来源：每日经济新闻）
                                    文章来源：每日经济新闻
                                    责任编辑：91</t>
  </si>
  <si>
    <t>中航光电于2022年1月27日接受54家机构调研。其中基金管理公司30家，证券公司12家，资产管理公司4家，保险资产管理公司3家，基于此调研事件，我们发现最近5个交易日，该公司的主力资金流向呈现净买入5288.97万元，在趋势维度上，股价均在10日线和20日线下方运行，市场做多意愿不强。（文章来源：每日经济新闻）                                                                                                                                                                        文章来源：每日经济新闻                                                                    责任编辑：91</t>
  </si>
  <si>
    <t>中航光电接受54家机构调研！短期主力资金净流入 市场资金或早已察觉</t>
  </si>
  <si>
    <t>【国新健康：近期中标东莞沙田医院医保控费综合监管系统服务项目等三个项目】国新健康消息，近期公司中标东莞市沙田医院医保控费综合监管系统服务项目、孝感市医疗保障局DIP结算服务项目及孝感市医疗保障局信用体系建设推广与应用第三方服务项目。（证券时报）</t>
  </si>
  <si>
    <t>国新健康消息，近期公司中标东莞市沙田医院医保控费综合监管系统服务项目、孝感市医疗保障局DIP结算服务项目及孝感市医疗保障局信用体系建设推广与应用第三方服务项目。（文章来源：证券时报）                                                                                                                                                                        文章来源：证券时报                                                                    责任编辑：91</t>
  </si>
  <si>
    <t>国新健康：近期中标东莞沙田医院医保控费综合监管系统服务项目等三个项目</t>
  </si>
  <si>
    <t>2022-01-28 18:55:00</t>
  </si>
  <si>
    <t>五粮液1月28日晚公告，公司董事会审议通过了关于购买央视传播资源和启动公司制曲车间扩能改造项目的议案。根据公司“十四五”战略发展规划，公司将新增原酒产能，为满足产能增长需求，公司对制曲车间进行扩能改造，主要建设内容包括制曲车间及相关配套设施等，分两期进行建设。项目总投资估算为27.5亿元。 （文章来源：中国证券报·中证网）
                                    文章来源：中国证券报·中证网
                                    责任编辑：3</t>
  </si>
  <si>
    <t>五粮液1月28日晚公告，公司董事会审议通过了关于购买央视传播资源和启动公司制曲车间扩能改造项目的议案。根据公司“十四五”战略发展规划，公司将新增原酒产能，为满足产能增长需求，公司对制曲车间进行扩能改造，主要建设内容包括制曲车间及相关配套设施等，分两期进行建设。项目总投资估算为27.5亿元。 （文章来源：中国证券报·中证网）                                                                                                                                                                        文章来源：中国证券报·中证网                                                                    责任编辑：3</t>
  </si>
  <si>
    <t>五粮液拟对制曲车间扩能改造 项目总投资27.5亿元</t>
  </si>
  <si>
    <t>2022-01-28 18:54:00</t>
  </si>
  <si>
    <t>中材科技披露业绩预告。公司预计2021年盈利326,325.71万元-387,511.78万元，比上年同期增长60.00%-90.00%。报告期内，公司所有业务板块全面实现盈利。（文章来源：上海证券报·中国证券网）
                                    文章来源：上海证券报·中国证券网
                                    责任编辑：91</t>
  </si>
  <si>
    <t>中材科技披露业绩预告。公司预计2021年盈利326,325.71万元-387,511.78万元，比上年同期增长60.00%-90.00%。报告期内，公司所有业务板块全面实现盈利。（文章来源：上海证券报·中国证券网）                                                                                                                                                                        文章来源：上海证券报·中国证券网                                                                    责任编辑：91</t>
  </si>
  <si>
    <t>中材科技2021年度净利润预增60%-90%</t>
  </si>
  <si>
    <t>信立泰公告，公司董事会会议、监事会会议审议通过议案，同意公司增加回购股份金额，将拟用于回购的资金总额由“不低于20,000万元，不超过40,000万元”调整为“不低于50,000万元，不超过70,000万元”。（文章来源：上海证券报·中国证券网）
                                    文章来源：上海证券报·中国证券网
                                    责任编辑：91</t>
  </si>
  <si>
    <t>信立泰公告，公司董事会会议、监事会会议审议通过议案，同意公司增加回购股份金额，将拟用于回购的资金总额由“不低于20,000万元，不超过40,000万元”调整为“不低于50,000万元，不超过70,000万元”。（文章来源：上海证券报·中国证券网）                                                                                                                                                                        文章来源：上海证券报·中国证券网                                                                    责任编辑：91</t>
  </si>
  <si>
    <t>信立泰增加回购股份金额</t>
  </si>
  <si>
    <t>五粮液继续大手笔加码扩能改造。1月28日晚间，红星资本局注意到，五粮液(000858.SZ)发布公告称，根据公司“十四五”战略发展规划，公司将新增原酒产能，为满足产能增长需求，公司对制曲车间进行扩能改造，主要建设内容包括制曲车间及相关配套设施等，分两期进行建设。项目总投资估算为27.5亿元。 　　五粮液规划“十四五”期间将新增12万吨原酒产能，总产能达到25万吨。同时增加基酒储存能力，“十四五”期间突破100万吨。 五粮液继续加码扩能改造　　在五粮液去年6月的股东大会上，五粮液表示正在加快推动一大批重大项目建设，将补齐五粮液的发展短板，涉及产能、基础设施等方面。这些重大项目建设进展顺利，30万吨陶坛陈酿酒库一期竣工投产，新增8万吨原酒存储能力；在建的成品酒包装及智能仓储配送一体化项目、勾储酒库技改项目、酿酒专用粮工艺仓及磨粉自动化改造项目，均完成主体建筑施工；酒体设计中心、企业技术中心以及厂前区规划改造工程全面启动。 　　2021年12月，五粮液也发公告称，同意对523车间进行扩能技术改造，规划用地面积33亩，主要建设内容为新建窖池及相关配套设施等，项目总投资估算为8452.6万元。（文章来源：红星资本局）                                                                                                                                                                        文章来源：红星资本局                                                                    责任编辑：92</t>
  </si>
  <si>
    <t>五粮液拟对制曲车间扩能改造 总投资27.5亿元</t>
  </si>
  <si>
    <t>2022-01-28 18:53:00</t>
  </si>
  <si>
    <t>【招商公路：预计2021年净利润47.9亿元-51.2亿元 同比增长115.67%-130.47%】招商公路(001965)1月28日晚间发布业绩预增公告，公司预计2021年归属于上市公司股东的净利润为47.9亿元-51.2亿元，同比增长115.67%-130.47%。2020年受新冠肺炎疫情影响，自2020年2月17日至2020年5月6日，高速公路行业免收通行费，致使公司部分控股及参股高速公路项目公司2020年上半年呈现亏损状态，2021年度恢复正常。（中国证券报）</t>
  </si>
  <si>
    <t>招商公路(001965)1月28日晚间发布业绩预增公告，公司预计2021年归属于上市公司股东的净利润为47.9亿元-51.2亿元，同比增长115.67%-130.47%。　　招商公路介绍，公司2021年度利润较上年大幅度上涨，主要是2020年受新冠肺炎疫情影响，自2020年2月17日至2020年5月6日，高速公路行业免收通行费，致使公司部分控股及参股高速公路项目公司2020年上半年呈现亏损状态，2021年度恢复正常。（文章来源：中国证券报）                                                                                                                                                                        文章来源：中国证券报                                                                    责任编辑：91</t>
  </si>
  <si>
    <t>招商公路：预计2021年净利润47.9亿元-51.2亿元 同比增长115.67%-130.47%</t>
  </si>
  <si>
    <t>招商公路</t>
  </si>
  <si>
    <t>2022-01-28 18:50:00</t>
  </si>
  <si>
    <t>【南玻A：2021年度净利润预增66%-109%】南玻A披露业绩预告。公司预计2021年盈利129,000万元-163,000万元，比上年同期增长66%-109%。报告期内，玻璃市场需求总体向好，产品均价同比有较大幅度上涨；同时，电子玻璃及显示器件业务整体业绩(不考虑计提减值因素)同比迅速提升。（上海证券报）</t>
  </si>
  <si>
    <t>南玻A披露业绩预告。公司预计2021年盈利129,000万元-163,000万元，比上年同期增长66%-109%。报告期内，玻璃市场需求总体向好，产品均价同比有较大幅度上涨；同时，电子玻璃及显示器件业务整体业绩(不考虑计提减值因素)同比迅速提升。（文章来源：上海证券报）                                                                                                                                                                        文章来源：上海证券报                                                                    责任编辑：91</t>
  </si>
  <si>
    <t>南玻A：2021年度净利润预增66%-109%</t>
  </si>
  <si>
    <t>南玻A</t>
  </si>
  <si>
    <t>融捷股份披露业绩预告。公司预计2021年盈利5,800.00万元-7,500.00万元，比上年同期增长175.60%-256.38%。报告期内，锂电池材料产品价格的上涨和锂电设备的需求增加，对公司的锂矿采选、锂盐及深加工、锂电设备业务的经营业绩均产生了积极的影响。（文章来源：上海证券报·中国证券网）
                                    文章来源：上海证券报·中国证券网
                                    责任编辑：91</t>
  </si>
  <si>
    <t>融捷股份披露业绩预告。公司预计2021年盈利5,800.00万元-7,500.00万元，比上年同期增长175.60%-256.38%。报告期内，锂电池材料产品价格的上涨和锂电设备的需求增加，对公司的锂矿采选、锂盐及深加工、锂电设备业务的经营业绩均产生了积极的影响。（文章来源：上海证券报·中国证券网）                                                                                                                                                                        文章来源：上海证券报·中国证券网                                                                    责任编辑：91</t>
  </si>
  <si>
    <t>融捷股份2021年度净利润预增176%-256%</t>
  </si>
  <si>
    <t>卫星化学披露业绩预告。公司预计2021年盈利570,000万元-630,000万元，比上年同期增长243.17%-279.29%。报告期内，全球化学品供需结构发生变化，国内化工行业景气度较高，下游需求大幅改善，公司充分发挥产业链一体化与科技创新优化的优势，通过有效运营，实现各生产装置“安、稳、长、满、优”运行，并抓住市场机遇确保产品量价齐升。（文章来源：上海证券报·中国证券网）
                                    文章来源：上海证券报·中国证券网
                                    责任编辑：91</t>
  </si>
  <si>
    <t>卫星化学披露业绩预告。公司预计2021年盈利570,000万元-630,000万元，比上年同期增长243.17%-279.29%。报告期内，全球化学品供需结构发生变化，国内化工行业景气度较高，下游需求大幅改善，公司充分发挥产业链一体化与科技创新优化的优势，通过有效运营，实现各生产装置“安、稳、长、满、优”运行，并抓住市场机遇确保产品量价齐升。（文章来源：上海证券报·中国证券网）                                                                                                                                                                        文章来源：上海证券报·中国证券网                                                                    责任编辑：91</t>
  </si>
  <si>
    <t>卫星化学2021年度净利润预增243%-279%</t>
  </si>
  <si>
    <t>金安国纪披露业绩预告。公司预计2021年盈利72,140万元-81,158万元，比上年同期增长300%-350%。2021年度，覆铜板市场行情持续向好，下游需求旺盛，公司主要产品覆铜板在市场行情及供需关系的推动下，销售价格上涨，带动毛利率提升。（文章来源：上海证券报·中国证券网）
                                    文章来源：上海证券报·中国证券网
                                    责任编辑：91</t>
  </si>
  <si>
    <t>金安国纪披露业绩预告。公司预计2021年盈利72,140万元-81,158万元，比上年同期增长300%-350%。2021年度，覆铜板市场行情持续向好，下游需求旺盛，公司主要产品覆铜板在市场行情及供需关系的推动下，销售价格上涨，带动毛利率提升。（文章来源：上海证券报·中国证券网）                                                                                                                                                                        文章来源：上海证券报·中国证券网                                                                    责任编辑：91</t>
  </si>
  <si>
    <t>金安国纪2021年度净利润预增300%-350%</t>
  </si>
  <si>
    <t>金安国纪</t>
  </si>
  <si>
    <t>大悦城1月28日晚间发布公告称，截至本次担保事项完成，公司及控股子公司担保余额为约391.05亿元，占公司截至2020年12月31日经审计归属于上市公司股东净资产的比重为213.1%(占净资产的比重为85.67%)。　　2021年1至6月份，大悦城的主要收入构成为：商品房销售及一级土地开发占比76.41%，投资物业及相关服务占比17.35%，酒店经营占比3.04%，物业管理及其他占比2.98%。　　大悦城的董事长是由伟，男，53岁，学历背景为硕士；总经理是曹荣根，男，59岁，学历背景为本科。　（文章来源：每日经济新闻）
                                    文章来源：每日经济新闻</t>
  </si>
  <si>
    <t>大悦城1月28日晚间发布公告称，截至本次担保事项完成，公司及控股子公司担保余额为约391.05亿元，占公司截至2020年12月31日经审计归属于上市公司股东净资产的比重为213.1%(占净资产的比重为85.67%)。　　2021年1至6月份，大悦城的主要收入构成为：商品房销售及一级土地开发占比76.41%，投资物业及相关服务占比17.35%，酒店经营占比3.04%，物业管理及其他占比2.98%。　　大悦城的董事长是由伟，男，53岁，学历背景为硕士；总经理是曹荣根，男，59岁，学历背景为本科。　（文章来源：每日经济新闻）                                                                                                                                                                        文章来源：每日经济新闻                                                                    责任编辑：91</t>
  </si>
  <si>
    <t>大悦城：公司及控股子公司担保余额为约391.05亿元</t>
  </si>
  <si>
    <t>2022-01-28 18:47:00</t>
  </si>
  <si>
    <t>泰禾集团微信公众号消息，1月28日，泰禾世茂佛山院子二期地块14-21栋8栋高层开始交付。（文章来源：界面新闻）
                                    文章来源：界面新闻
                                    责任编辑：91</t>
  </si>
  <si>
    <t>泰禾集团微信公众号消息，1月28日，泰禾世茂佛山院子二期地块14-21栋8栋高层开始交付。（文章来源：界面新闻）                                                                                                                                                                        文章来源：界面新闻                                                                    责任编辑：91</t>
  </si>
  <si>
    <t>泰禾世茂佛山院子二期交付</t>
  </si>
  <si>
    <t>2022-01-28 18:39:00</t>
  </si>
  <si>
    <t>东北制药(000597)1月28日晚披露业绩预告，公司2021年预计实现归属于上市公司股东的净利润8000万元至1.2亿元，同比增长552.7%至879.05%。　　东北制药现有化学制药为原料药、制剂。其中，公司是国内最大的原料药生产企业之一，也是国际市场上的主流供应商；主导产品维生素C领域，公司系全球主要供应商；左卡系列产品领域，公司系国内国际核心供应商；磷霉素钠占据国内70%以上的市场份额，并出口国际市场；公司是氯霉素全球主要供应企业；卡前列甲酯为国家创新药，系独家产品。公司还拥有国际最大的黄连素全合成生产线。目前，东北制药主导产品已远销100多个国家和地区。　　对于业绩预增原因，东北制药表示，报告期内，随着国内疫情得到有效控制，公司积极开展销售业务，制定差异化的营销策略，有效提升产品竞争力；同时，持续加强企业管理，通过结构调整、技术攻关、工艺优化、降本增效等措施，将精细化管理量化到各个岗位，让效益在供、产、销各个环节中充分体现，实现公司良性发展。（文章来源：中国证券报·中证网）</t>
  </si>
  <si>
    <t>东北制药(000597)1月28日晚披露业绩预告，公司2021年预计实现归属于上市公司股东的净利润8000万元至1.2亿元，同比增长552.7%至879.05%。　　东北制药现有化学制药为原料药、制剂。其中，公司是国内最大的原料药生产企业之一，也是国际市场上的主流供应商；主导产品维生素C领域，公司系全球主要供应商；左卡系列产品领域，公司系国内国际核心供应商；磷霉素钠占据国内70%以上的市场份额，并出口国际市场；公司是氯霉素全球主要供应企业；卡前列甲酯为国家创新药，系独家产品。公司还拥有国际最大的黄连素全合成生产线。目前，东北制药主导产品已远销100多个国家和地区。　　对于业绩预增原因，东北制药表示，报告期内，随着国内疫情得到有效控制，公司积极开展销售业务，制定差异化的营销策略，有效提升产品竞争力；同时，持续加强企业管理，通过结构调整、技术攻关、工艺优化、降本增效等措施，将精细化管理量化到各个岗位，让效益在供、产、销各个环节中充分体现，实现公司良性发展。（文章来源：中国证券报·中证网）                                                                                                                                                                        文章来源：中国证券报·中证网                                                                    责任编辑：91</t>
  </si>
  <si>
    <t>东北制药：2021年净利润同比预增552.7%至879.05%</t>
  </si>
  <si>
    <t>上峰水泥拟联手海螺水泥在乌兹别克斯坦安集延共建水泥熟料生产线项目，以落实推进其在中亚地区的投资布局，增强公司综合竞争力。其中海螺水泥旗下海螺国际控股作为该合作项目的控股方持有合资公司51%股权，上峰水泥与合资项目原股东乌兹别克乔伊丹姆公司合计持有合资公司49%股权，三方拟共同推进项目建设。 　　1月28日上午，合作三方以线上视频形式举行了签约仪式，海螺集团党委书记、董事长王诚，海螺水泥股份党委书记、总经理李群峰，总经理助理虞水；上峰水泥董事长俞锋，党委书记、副总裁瞿辉，副总裁汪志刚及乌兹别克乔伊丹姆公司代表等进行会谈，各方就乌兹别克项目合作推进进行洽谈并正式签署合作协议，乌兹别克斯坦总理办公厅代表、乌兹比克斯坦驻华大使馆商务参赞及投资与对外贸易部代表处主任等共同见证了项目签约。本次项目合作各方将以乌兹别克斯坦上峰友谊之桥有限公司为平台，相应增资和股权调整后合作投资建设2条日产5000吨新型干法水泥熟料生产线及骨料等配套项目，一次规划分期实施，这也是海螺与上峰为响应党和国家鼓励“一带一路”区域共同发展而落实的具体行动之一。 　　上峰与海螺就产业链各领域的合作发展进行了深入交流。近年来上峰水泥与海螺集团旗下公司在新材料、装备供应、“水泥+”相关领域及行业升级发展技术创新等方面开展了多方位合作。2021年上峰建材与海螺新材料在安徽铜陵合资成立了海螺铜陵新材料等合资公司；上峰建材与海螺水泥股份有限公司还共同参与了由国家混合所有制改制基金、国家产业转型升级基金、中国建材等联合发起设立的中建材新材料产业基金。本次合作将进一步加强双方的交流合作，以实现合作共赢，也将共同为促进“一带一路”地区社会经济繁荣发展贡献积极力量。 　　行业人士认为，水泥建材企业之间近年来交流合作不断加强，促进了行业格局优化、优势互补与总体高质量发展，也推动了行业优质企业向着低碳化、智能化、高端化、国际化的转型升级方向不断迈进，国内建材企业的建设运营效率与国际竞争力不断增强。本次海外项目的成功实施将再次成为中国企业响应号召在“一带一路”区域共荣发展的新亮点。 （文章来源：中国证券报·中证网）                                                                                                                                                                        文章来源：中国证券报·中证网                                                                    责任编辑：91</t>
  </si>
  <si>
    <t>上峰水泥拟联手海螺水泥在乌兹别克斯坦共建水泥熟料生产线项目</t>
  </si>
  <si>
    <t>新能源业务火爆，格林美(002340.SZ)去年盈利翻倍，但远低于机构预期。　　1月27日晚间，格林美披露年度业绩预告，公司预计2021年实现归属于上市公司股东的净利润8.66亿元-9。90亿元，比上年同期增长110%-140%；实现扣除非经常性损益后的净利润6。56亿元-8。00亿元，比上年同期增长87.18 %-128.18%。　　对于业绩变动原因，格林美表示，2020年公司核心基地位于湖北新冠疫情的重灾区，各项生产经营遭受重创影响；2021年公司快速启动了“荆门+泰兴+福安”一主两副的三元前驱体制造基地建设，在年底形成超过年产23万吨三元前驱体总产能，保障公司三元前驱体市场增长的产能需要；公司核心业务产能全面释放，销量大幅增长，推动公司销售与业绩大幅增长。　　此外，公司预计2021年度非经常性损益对公司归母净利润影响约1.9亿元至2.1亿元，主要影响因素为公司减持参股公司株洲欧科亿数控精密刀具股份有限公司的股票产生的投资收益以及收到政府补助。　　去年前三季度格林美扣非后净利润为6。64亿元，由此计算，公司第四季度扣非后净利润为-0.08亿元至1.36亿元，相较第三季度，环比至少下滑19%或由盈转亏。　　而格林美全年业绩明显低于机构预期。界面新闻梳理发现，中信证券、民生证券、光大证券在此前研究报告中均对公司2021年盈利给出预测。其中，民生证券、光大证券预计公司去年净利润12.54亿元和12.53亿元；中信证券考虑到酸碱原料涨价、主要生产基地疫情及双控影响，下调公司2021年归母净利润预测至10.40亿元。上述机构预测盈利平均值为11。8亿元，以公司预告净利润平均值计算，格林美去年盈利较预期少赚2.5亿。　　格林美拥有新能源电池材料和废弃资源综合利用两大业务，其中，新能源电池材料已成为公司第一大核心业务。2019年和2020年，公司新能源电池材料业务营收占比为62%和54%，到2021年上半年这一业务占比一举上升至70%。　　细分来看，格林美新能源电池材料业务分为三元前驱体、四氧化三钴与动力电池回收业务。其中，三元前驱体、四氧化三钴是该业务的主要产品，占2021年上半年总营收比重为38%和22%。　　三元前驱体是制备三元正极材料的前端原料。2021年上半年，新能源汽车景气度高企推动锂电池需求大增，上游锂电材料销售火爆。报告期内公司三元前驱体出货量超过4。2万吨，实现营业收入30。33亿元，同比大增132.13%。另一大产品四氧化三钴在下游钴酸锂电池需求增长背景下，取得出货量近8500吨，实现销售收入17。82亿元，同比增长95。20%。　　不过，前驱体行业属于周期性行业，受整体供需以及上游原材料涨价的影响较大。受到上游原材料镍盐、钴盐、锰盐等价格上涨影响，格林美三元前驱体产品毛利被压缩。去年上半年，公司三元前驱体业务毛利率为25.63%，较去年同期减少1.30个百分点。而另一大产品四氧化三钴同样受原材料价格上涨影响，毛利率同比下降3.86个百分点。　　受此影响，格林美去年单季度扣非净利润逐季递减，前三个季度分别为2.54亿元、2.43亿元、1.68亿元。　　可以看到，格林美也在迫切布局上游原材料，以增强抗风险能力。　　在上游原材料布局方面，格林美率先与青山实业合作，建设印尼镍资源基地，锁定50万金属吨镍资源；另外，公司加快印尼镍资源项目建设，该项目计划2021年内完成建设，2022年初投入运行，以满足公司前驱体材料发展对镍资源的战略需要。在1月24日互动平台上，公司表示镍资源项目正在按计划推进中，计划在2022年上半年投入运行。　　站上锂电行业发展风口，格林美股价自2020年12月初开始一路上涨，并于2021年7月23日触及13。99元/股的历史新高，期间股价涨幅近170%。不过，此后该股大幅回调，截至1月28日收盘报8。78元/股，股价半年时间下跌约30%。　　股价大涨后公司控股股东及实控人、高管均已套现。据格林美近期公告，公司控股股东深圳市汇丰源投资有限公司(以下简称“汇丰源”)及一致行动人丰城市鑫源兴新材料有限公司(以下简称“鑫源兴”)、实际控制人许开华和王敏刚于2021年12月完成一轮减持，上述股东于2021年7月9日至12月22日合计减持6。92万股，占公司总股本比例1。45%。而2021年7月7日-7月13日，周波、王健、宋万祥等7位董监高合计完成减持12.35万股。（文章来源：界面新闻）                                                                                                                                                                        文章来源：界面新闻                                                                    责任编辑：3</t>
  </si>
  <si>
    <t>格林美去年四季度扣非净利或亏损 实际控制人、高管轮番减持</t>
  </si>
  <si>
    <t>2022-01-28 18:35:00</t>
  </si>
  <si>
    <t>元宇宙概念犹如龙卷风，席卷了整个科技圈。2022年，它的热度继续居高不下。虽然它的定义至今仍在扩充当中，但它的市场规模和未来前景，已经越来越被看好，国内外大厂也在纷纷布局。 　　面对“元宇宙”带来的历史性机遇，相比国内其他公司还处于概念摸索阶段，上市公司世纪华通已经在元宇宙相关的关键技术上加速突破，其各项业务：内容、工具、基建、硬件等多个板块齐头并进，已形成完整的元宇宙拼图。 　　打造三大元宇宙场景 　　世纪华通“撬开”元宇宙的大门，拥有底层引擎基础扎实、元宇宙未来需要的gamification能力、场景内容提供商三大优势。该公司也充分发挥自身优势，在打造娱乐社交场景、红色文旅场景、数字医疗场景等元宇宙场景方面发力，已经初见成效。 　　在打造娱乐社交场景方面，世纪华通率先在元宇宙的娱乐社交场景中去探索，构建元宇宙的规则、了解用户端的需求。 　　在打造红色文旅场景方面，2021年，世纪华通获上海市黄浦区委宣传部授权运营国内首个红色文化体验空间“复兴·颂”，该空间通过AR、VR、AI、雷达感应、LBS、环幕影像等互动技术，融合多种体验方式，打造极具时代感的党史学习与红色文化体验项目。同时在“复兴·颂”的运营上，第一次总结运用了“AR元宇宙”作为接口，并正在尝试向更多的虚实交互的数字化场景中拓展。　　在打造数字医疗场景方面，世纪华通自2020年起先后与国内顶尖的脑科学研究的科研院校合作，专注于脑机接口、数字药物、梦境介入治疗等应用的成果转化。目前，世纪华通生态企业已有三款落地成品。 　　构筑元宇宙算力底座 　　在底层算力的建设上，世纪华通深度参与了长三角超算中心的建设，该超算中心将承担起各种大规模AI算法计算、机器学习、图像处理、科学计算和工程计算任务，为元宇宙的发展提供强有力的算力支持。同时，该公司还与合作伙伴一起在全国多个地区打造规模领先的新一代基建底座，加速国内元宇宙底层算力的发展。相关项目计划投入规模数百亿元。 　　世纪华通董事长王佶表示，“依托于数字底座、超级算力，希望我们在元宇宙方面的探索能够逐渐落地。”　　设立虚拟现实产业基金 　　据世纪华通首席战略官方辉介绍，世纪华通与江西省政府联合发起设立了首期规模10亿元的虚拟现实产业基金。该基金将助力在技术、终端、内容制作、平台、用户等虚拟现实进行设备端的相应布局，并探索大数据、软硬件等底层技术革新，以实现全链路技术输出和多领域技术协同。这项基金是国内首支专注投资虚拟现实元宇宙相关产业的基金，具有标杆性意义。 　　布局元宇宙人才培养 　　针对元宇宙人才的培养，方辉介绍称，公司在研发费用上不断加大投入，其中大部分是聚焦在人才队伍的组建、转型和培养上。公司推出了“制作人培训生”“B.W.B实习项目”“校招YT培养计划”等多个人才培养方案，从大学生到成熟职场人全覆盖。目前，培养成果已有亮眼产出，人才培养对业务产生的正向回馈正在不断扩大中。　　有专家表示，“谁能占据元宇宙制高点，谁就能赢得未来。”在元宇宙这片新蓝海里“披荆斩棘”“乘风破浪”的同时，世纪华通也寄语同行，“最重要的一点是不能埋头沉浸在过去的成功中，而要积极在前沿科技领域投入，修炼内功；同时要”竖起汗毛“，争取零距离的感受市场的变化，积极调整产品的设计理念。无论是专注在底层技术、人机交互还是开发工具和内容层面，都应该持续思考现有产品与元宇宙科技业态之间的联系。”同时，世纪华通会努力抓住元宇宙机遇，锻造自身的科技软硬综合实力。（文章来源：经济参考网）                                                                                                                                                                        文章来源：经济参考网                                                                    责任编辑：92</t>
  </si>
  <si>
    <t>逐鹿元宇宙 世纪华通在关键技术上加速突破</t>
  </si>
  <si>
    <t>2022-01-28 18:32:00</t>
  </si>
  <si>
    <t>深南股份公告，公司预计2021年度经审计的净利润为负值且营业收入有可能低于1亿元。根据《深圳证券交易所股票上市规则(2022年修订)》第9.3.1条相关规定，在披露2021年年度报告后，公司股票交易可能将被实施退市风险警示。（文章来源：上海证券报·中国证券网）
                                    文章来源：上海证券报·中国证券网
                                    责任编辑：3</t>
  </si>
  <si>
    <t>深南股份公告，公司预计2021年度经审计的净利润为负值且营业收入有可能低于1亿元。根据《深圳证券交易所股票上市规则(2022年修订)》第9.3.1条相关规定，在披露2021年年度报告后，公司股票交易可能将被实施退市风险警示。（文章来源：上海证券报·中国证券网）                                                                                                                                                                        文章来源：上海证券报·中国证券网                                                                    责任编辑：3</t>
  </si>
  <si>
    <t>深南股份：公司股票可能被实施退市风险警示</t>
  </si>
  <si>
    <t>2022-01-28 21:21:00</t>
  </si>
  <si>
    <t>28日，深交所向金字火腿下发关注函，要求说明公司内部控制是否存在重大缺陷等问题。 　　27日，金字火腿披露《关于商品期货套期保值业务的进展公告》《关于2021年第三季度报告会计差错更正的公告》称，公司期货交易员擅自将持有的合约进行了平仓操作，导致公司账户总计亏损5510.53万元。 　　从公告披露的期货操作时间线来看，金字火腿此番套保亏损有六个重要时间点： 　　1、2021年1月11日，公司召开第五届董事会第十次会议，审议并通过了《关于开展生猪期货套期保值业务的议案》《商品期货套期保值业务内部控制制度》等议案，同意自董事会审议通过之日起一年内，公司在5000万元额度内(不含期货标的实物交割款项)以自有及自筹资金开展商品期货套期保值业务； 　　2、2021年3月16日，公司开立期货账户； 　　3、2021年8月，公司逐步买入了生猪期货套期保值合约，使用保证金在5000万元以内； 　　4、2021年9月初，因账户出现较大金额浮亏，公司决定将所持仓的全部生猪期货合约后期进行实物交割，并补充了部分保证金(最高时保证金为7000万元)； 　　5、2021年9月，生猪期货价格继续走低，因对后市过度悲观，在未经审批的情况下，公司期货交易员擅自将持有的合约进行了平仓操作，导致公司账户总计亏损5510.53万元； 　　6、2021年9月30日前，期货交易员按照公司相关规章制度将相应亏损款项支付至公司账户，此后公司一直未开展期货业务。 　　另外，公告显示，金字火腿管理层及财务人员由于对套期保值相关会计准则的理解存在偏差，对其实操经验不足，将赔偿款误认为期货套保本金计入收回期货本金中，对于投资损失和赔偿收入均未进行账务处理，因此未在第三季度报告中对此进行披露；公司本次会计差错更正将赔偿款计入营业外收入。 　　对于上述情形，深交所要求金字火腿核实说明公司对商品期货套期保值业务建立的内控制度、风险管理措施是否完善，是否能够有效控制风险，公司内部控制是否存在重大缺陷；公司未及时履行信息披露义务的原因及合理性；公司期货交易员支付补偿款的具体时间，相关补偿款的具体资金来源，是否存在补偿款实际来源于你公司控股股东、实际控制人及其他关联方的情形，是否构成权益性交易；公司是否存在利用赔偿款调节利润的情形。 　　公开资料显示，金字火腿是一家专业生产特色肉制品的现代化食品加工企业，主要生产金字金华火腿、巴玛发酵火腿、金字香肠、金字酱肉等肉制品。 　　更新后的三季报显示，2021年1月1日-2021年9月30日，金字火腿营业收入4.01亿元，同比减少17.56%；净利润5679.92万元，同比减少38.61%；基本每股收益为0.06元。（文章来源：中新经纬）                                                                                                                                                                        文章来源：中新经纬                                                                    责任编辑：3</t>
  </si>
  <si>
    <t>交易员擅自平仓 赔偿金字火腿5510万！深交所追问补偿款来源</t>
  </si>
  <si>
    <t>2022-01-28 20:10:00</t>
  </si>
  <si>
    <t>1月28日晚间，京山轻机发布2021年业绩预告显示，预计去年实现归属于上市公司股东的净利润1.6亿元至2.2亿元，比上年同期增长165.08%至264.49%。 　　对此，京山轻机表示，报告期内，公司各项主营业务均稳健发展，尤其是两大核心主业的较快发展，直接带动了盈利能力的增长。一是，光伏智能成套装备业务。把握国家大力发展新能源的契机，紧抓头部客户，深度拓展业务，凭借强大的技术开发能力和过硬的品质保证，深得行业内头部客户的信任和认可，2021年新签订单数和年底在手订单数均创历史新高，报告期内销售收入和净利润均较上年同期大幅增长。二是，智能包装成套装备业务。随着研发投入加大带来的品质提升，公司产品的市场需求和销售实现增长，国内和海外订单创造了历史最高，销售收入和净利润较上年稳步增长。 　　京山轻机过去的主营业务一直为纸箱、纸盒包装机械、印刷机械的制造和销售，后延伸至3C自动化生产线。2017年切入光伏产业，并购了晟成光伏，使公司核心业务变为面向光伏高效组件及高效电池制造、包装机械等领域提供智能制造整体解决方案。 　　晟成光伏率先将智能物流、机器视觉、智能仓储等先进技术引入光伏生产领域，实现从原材料搬运、自动化生产、自动化包装到成品入库存储等全线自动化，是提供自动化生产线成套设备及整体解决方案的少数厂家之一。 　　在碳中和目标全球化背景下，清洁能源的推广与使用已成为全球共识。2021年国内外光伏利好政策不断出台。国内光伏企业再迎高速发展期，预计到2025年全球新增光伏装机量将达到270-330GW，国内新增光伏装机量将达到90-110GW，十四五期间年均新增光伏装机量将达到71-88GW。 　　国家能源局最新数据显示，2021年我国风电和光伏发电新增装机规模达到1.01亿千瓦，其中光伏发电新增5297万千瓦。从发展情况看，分布式光伏发展亮点突出，2021年新增装机约2920万千瓦，约占光伏新增装机的55%；第一批约1亿千瓦大型风电光伏基地项目建设稳步推进，目前已开工约7500万千瓦。 　　据悉，晟成光伏已经巩固了光伏组件设备的优势。同时，公司从组件设备向电池片设备发展，积极布局HJT、Topcon和钙钛矿叠层电池等新产品的研发和市场拓展。具体而言，苏州晟成客户遍布20多个国家和地区。公司近年的主要客户基本覆盖了光伏组件的前十大供应商以及其他海内外知名企业，为后续公司推出清洗制绒设备快速放量打入市场提供了便利。2021年11月30日，京山轻机子公司晟成光伏首台HJT异质结清洗制绒设备成功交付，TOPCON设备与客户共同开发也取得一定成果，预计春节前后，公司PECVDPVD二合一设备将会推出，公司核心竞争力进一步加强。 　　“首先我们聚焦剥离非核心业务，2021年我们的两大核心业务增长都不错，尤其是光伏增长很大，营收超过了20亿元，公司在手订单非常充裕，市场占有率也在稳步提升。传统的纸包装业务2021年收入增长了30%左右，尤其是在出口欧洲市场实现了突破。其次是要抓新能源发展的机会，目前我们在电池片的研发上投入较大，新的电池片技术给了我们弯道超车的机会。”京山轻机董事长李健在接受《证券日报》记者采访时表示。 　　德邦证券研究所智能制造组长、机械首席分析师倪正洋接受《证券日报》记者采访时表示，鉴于京山轻机子公司苏州晟成的光伏组件自动化生产线业务景气度较高，订单充足，布局HJT设备及钙钛矿叠层电池产业打开未来成长空间，同时母公司包装机械业绩稳步增长，公司未来业绩有望实现较快增长。 　 （文章来源：证券日报网）                                                                                                                                                                        文章来源：证券日报网                                                                    责任编辑：3</t>
  </si>
  <si>
    <t>聚焦核心主业  京山轻机2021年预计盈利1.6亿元至2.2亿元</t>
  </si>
  <si>
    <t>2022-01-28 21:19:00</t>
  </si>
  <si>
    <t>湖北宜化1月28日晚间公告，公司拟公开征集投资方，对控股子公司宜化肥业旗下全资子公司松滋肥业进行增资扩股。 　　公告显示，以松滋肥业经评估确认的股东全部权益价值5.62亿元为依据，通过产权交易机构公开征集1名投资方，对松滋肥业增资不低于5.4亿元。宜化肥业放弃优先认缴出资权。若本次交易实施完成，投资方将持有松滋肥业49%的股权，本次交易不构成重大资产重组。 　　松滋肥业成立于2011年，经营范围为化肥、化工产品(不含化学危险品)制造、销售等。 　　2020年以及2021年1-10月，松滋肥业分别实现营业收入15.33亿元、19.64亿元；分别实现净利润5644.79万元、3.13亿元。截至2021年10月31日，松滋肥业的净资产为4.71亿元。 　　湖北宜化表示，松滋肥业目前产品结构较为单一，近年资产负债率较高，净利润波动较大，抗市场风险能力较小，亟需对其磷化工产品进行转型升级，并推进渣场新建及磷石膏综合利用项目。公开征集投资方对松滋肥业增资，符合其战略发展要求，有利于增强其资本实力，促进产业转型升级，增强市场竞争力。（文章来源：中国证券报·中证网）                                                                                                                                                                        文章来源：中国证券报·中证网                                                                    责任编辑：3</t>
  </si>
  <si>
    <t>湖北宜化：拟公开征集投资方对松滋肥业增资扩股</t>
  </si>
  <si>
    <t>2022-01-28 21:10:00</t>
  </si>
  <si>
    <t>京山轻机1月28日晚间披露2021年业绩预告，公司预计2021年实现归属于上市公司股东的净利润1.6亿元-2.2亿元，同比增长165.08%-264.49%。
 　　京山轻机表示，2021年公司各项主营业务均稳健发展，尤其是两大核心主业的较快发展，直接带动了盈利能力的增长。
 　　具体来看，公司光伏智能成套装备业务把握国家大力发展新能源的契机，紧抓头部客户，深度拓展业务，凭借强大的技术开发能力和过硬的品质保证，深得行业内头部客户的信任和认可。2021年，公司新签订单数和年底在手订单数均创历史新高，报告期内销售收入和净利润均较上年同期大幅增长。
 　　智能包装成套装备业务方面，随着公司产品研发投入加大带来的品质提升，公司产品的市场需求和销售实现增长，国内和海外订单达到历史最高，销售收入和净利润较上年稳步增长。
 　　另外，京山轻机表示，鉴于公司控股子公司慧大成原股东涉嫌合同诈骗、2021年度经营亏损和坏账计提等因素，公司预计将减少本报告期净利润1500万元-4000万元。（文章来源：中国证券报·中证网）</t>
  </si>
  <si>
    <t>京山轻机1月28日晚间披露2021年业绩预告，公司预计2021年实现归属于上市公司股东的净利润1.6亿元-2.2亿元，同比增长165.08%-264.49%。 　　京山轻机表示，2021年公司各项主营业务均稳健发展，尤其是两大核心主业的较快发展，直接带动了盈利能力的增长。 　　具体来看，公司光伏智能成套装备业务把握国家大力发展新能源的契机，紧抓头部客户，深度拓展业务，凭借强大的技术开发能力和过硬的品质保证，深得行业内头部客户的信任和认可。2021年，公司新签订单数和年底在手订单数均创历史新高，报告期内销售收入和净利润均较上年同期大幅增长。 　　智能包装成套装备业务方面，随着公司产品研发投入加大带来的品质提升，公司产品的市场需求和销售实现增长，国内和海外订单达到历史最高，销售收入和净利润较上年稳步增长。 　　另外，京山轻机表示，鉴于公司控股子公司慧大成原股东涉嫌合同诈骗、2021年度经营亏损和坏账计提等因素，公司预计将减少本报告期净利润1500万元-4000万元。（文章来源：中国证券报·中证网）                                                                                                                                                                        文章来源：中国证券报·中证网                                                                    责任编辑：3</t>
  </si>
  <si>
    <t>京山轻机：预计2021年净利同比增长165.08%-264.49%</t>
  </si>
  <si>
    <t>2022-01-28 21:09:00</t>
  </si>
  <si>
    <t>中鼎股份披露业绩预告。公司预计2021年盈利94,000万元-107,000万元，比上年同期增长90.84%-117.23%。在新能源汽车市场大力发展的背景下，公司继续围绕智能底盘系统核心战略目标，推动公司业务向智能化迈进。公司空气悬挂系统、轻量化底盘系统、流体管路系统以及密封系统业务已获得多家重点客户订单，同时在新能源头部企业业务都取得突破性进展。（文章来源：上海证券报·中国证券网）
                                    文章来源：上海证券报·中国证券网
                                    责任编辑：3</t>
  </si>
  <si>
    <t>中鼎股份披露业绩预告。公司预计2021年盈利94,000万元-107,000万元，比上年同期增长90.84%-117.23%。在新能源汽车市场大力发展的背景下，公司继续围绕智能底盘系统核心战略目标，推动公司业务向智能化迈进。公司空气悬挂系统、轻量化底盘系统、流体管路系统以及密封系统业务已获得多家重点客户订单，同时在新能源头部企业业务都取得突破性进展。（文章来源：上海证券报·中国证券网）                                                                                                                                                                        文章来源：上海证券报·中国证券网                                                                    责任编辑：3</t>
  </si>
  <si>
    <t>中鼎股份2021年度净利润预增91%-117%</t>
  </si>
  <si>
    <t>凤形股份公告，持公司股份9,644,631股(占公司总股本比例8.93%)的股东陈晓计划6个月内，以大宗交易或集中竞价、协议转让方式减持公司股份合计不超过6,500,000股(占公司总股本比例不超过6.02%)。（文章来源：上海证券报·中国证券网）
                                    文章来源：上海证券报·中国证券网
                                    责任编辑：3</t>
  </si>
  <si>
    <t>凤形股份公告，持公司股份9,644,631股(占公司总股本比例8.93%)的股东陈晓计划6个月内，以大宗交易或集中竞价、协议转让方式减持公司股份合计不超过6,500,000股(占公司总股本比例不超过6.02%)。（文章来源：上海证券报·中国证券网）                                                                                                                                                                        文章来源：上海证券报·中国证券网                                                                    责任编辑：3</t>
  </si>
  <si>
    <t>凤形股份股东拟减持不超6.02%股份</t>
  </si>
  <si>
    <t>中兴通讯股份有限公司(000063，以下简称“中兴通讯”)2021年资产减值损失预计约14亿元。其中，第四季度单季度资产减值损失便达约11亿元。　　1月28日，中兴通讯发布2021年度业绩预告称，预计2021年实现归属于上市公司普通股股东的净利润(以下简称“净利润”)65亿元至72亿元，同比(与去年同期相较)增长52.59%至69.02%。扣非净利润为30亿元至35亿元，同比增长189.71%至237.99%。　　公告显示，中兴通讯2021年基本每股收益为1.4元/股至1.55元/股，同比上升52.17%至68.48%。　　对于2021年营业收入实现双位数同比增长的原因，中兴通讯表示，一方面，是国内、国际市场和运营商网络、政企、消费者三大业务营业收入均实现同比增长。另一方面，是2021年毛利率同比恢复改善。　　不过，值得关注的是，中兴通讯公告同时指出，2021年资产减值损失预计约14亿元，其中第四季度单季度资产减值损失约11亿元。　　“由于全球芯片供应紧张情况下，公司对关键物料提前备料，考虑到公司备料及生产周期相对较长，与前期政策保持一致，基于谨慎性原则计提存货跌价准备。”中兴通讯公告解释称。　　截至1月28日收盘，中兴通讯涨0.27%，收报30.14元/股。（文章来源：澎湃新闻）                                                                                                                                                                        文章来源：澎湃新闻                                                                    责任编辑：3</t>
  </si>
  <si>
    <t>对关键物料提前备料 中兴通讯预计去年资产减值损失约14亿元</t>
  </si>
  <si>
    <t>2022-01-28 21:08:00</t>
  </si>
  <si>
    <t>1月28日，凯文教育发布2021年度业绩预告。预告显示，凯文教育在2021年全年预计亏损1.12亿元至1.22亿元，上年同期为亏损1.30亿元。
 　　针对这一业绩变化，凯文教育方面表示，受《中华人民共和国民办教育促进法》影响，公司自2021年9月起不再将两所学校纳入合并报表范围。现有举办者架构下9月后的学费收入不能确认为上市公司营业收入。公司营业收入较无政策影响减少约1.37亿元，营业成本及期间费用减少0.9亿元，净利润较少0.33亿元。（文章来源：北京商报）
                                    文章来源：北京商报
                                    责</t>
  </si>
  <si>
    <t>1月28日，凯文教育发布2021年度业绩预告。预告显示，凯文教育在2021年全年预计亏损1.12亿元至1.22亿元，上年同期为亏损1.30亿元。 　　针对这一业绩变化，凯文教育方面表示，受《中华人民共和国民办教育促进法》影响，公司自2021年9月起不再将两所学校纳入合并报表范围。现有举办者架构下9月后的学费收入不能确认为上市公司营业收入。公司营业收入较无政策影响减少约1.37亿元，营业成本及期间费用减少0.9亿元，净利润较少0.33亿元。（文章来源：北京商报）                                                                                                                                                                        文章来源：北京商报                                                                    责任编辑：3</t>
  </si>
  <si>
    <t>凯文教育：2021年预亏1.12亿元至1.22亿元</t>
  </si>
  <si>
    <t>【实力战投将入场 股价一字涨停！这家“中药老字号”有望“焕新”】1月27日晚，佛慈制药发布公告称，控股股东佛慈集团拟通过混改引入战略投资者，该事项可能导致公司实控人发生变更。控股股东拟引入战投的消息得到市场认可，佛慈制药今日开盘后便一字涨停直至收盘。</t>
  </si>
  <si>
    <t>1月27日晚，佛慈制药发布公告称，控股股东佛慈集团拟通过混改引入战略投资者，该事项可能导致公司实控人发生变更。 　　控股股东拟引入战投的消息得到市场认可，佛慈制药今日开盘后便一字涨停直至收盘。 　　混改拟引入央企医药企业 　　具体来看，为贯彻落实《兰州市国企改革三年行动实施方案(2020-2022)》，佛慈集团拟通过混改引入战投，该事项已获得兰州市国资委批准。 　　佛慈制药2021年三季报显示，佛慈集团持有佛慈制药约3.15亿股股份，占总股本的61.63%，为公司控股股东，公司实控人为兰州市国资委。 　　据知情人士介绍，兰州市国资委此番对佛慈集团的混改应该下了很大决心。 　　截至目前，兰州市国资委仅拥有佛慈制药一家A股公司实际控制权，若此番通过混改“让出”公司控制权，其将不再掌控A股上市公司平台。 　　“佛慈制药的混改工作一直在探索中。”有接近兰州市国资委的知情人士告诉记者，基于对佛慈品牌和产品的认可，方大集团、复星集团此前都与佛慈制药探讨过股权层面的合作事宜。 　　记者注意到，虽然未能与方大、复星“擦出”火花，但从过往潜在合作方“资历”来看，本次佛慈集团拟引入的战投应该“来头不小”。 　　佛慈集团本次混改拟引入的战投是谁？前述人士向记者透露，该合作方是一家央企医药企业，目前合作方案正在商议中。 　　对于控股股东层面的混改，佛慈制药表示，佛慈集团引入战略投资者的方案处于筹划阶段，启动时间尚未确定，方案亦需获得相关主管部门批准，但对公司生产经营无影响。 　　借混改提升“老字号”活力 　　从首创中药浓缩丸剂到拥有467个药品生产批准文号，创建于1929年的老字号品牌“佛慈”已走过92个春秋。 　　作为“中药工业化带头人”之一，佛慈制药以选材道地、工艺精良、疗效确切获得了市场的普遍认同，“佛慈”品牌也成为国家商务部首批认定的“中华老字号”。 　　公司旗下产品在中医药行业有着不错的影响力。据了解，除了常年生产浓缩丸、大蜜丸等11种剂型的110多种产品外，公司还拥有参茸固本还少丸、定眩丸、竹叶椒片、二益丸、复方黄芪健脾口服液等10个全国独家产品。 　　在医保产品方面，公司共有215个品规产品进入2019版国家医保目录。其中，独家品种舒肝消积丸和特色产品济生橘核丸进入医保目录乙类范围。 　　值得一提的是，公司旗下产品歧黄避瘟汤和宣肺化浊汤入选《甘肃省中医药预防新冠肺炎方(2021版)》防治方药汤剂。其中，预防方歧黄避瘟汤益气固表、润燥解毒，适用于体虚易感人群；治疗方宣肺化浊汤宣肺透邪、清热化浊，适用于轻症患者治疗和密接人群预防。 　　“佛慈在中医药领域拥有深厚底蕴且存在开发潜力。”有熟悉甘肃资本市场的相关人士告诉记者，佛慈产品的市场规模还有很大提升空间，央企医药平台的入局有望进一步提升老字号的品牌活力。 （文章来源：上海证券报）                                                                                                                                                                        文章来源：上海证券报                                                                    责任编辑：3</t>
  </si>
  <si>
    <t>实力战投将入场 股价一字涨停！这家“中药老字号”有望“焕新”</t>
  </si>
  <si>
    <t>2022-01-28 18:19:00</t>
  </si>
  <si>
    <t>每经AI快讯，有投资者在投资者互动平台提问：请问，贵公司有没有考虑生产AED？或增加AED的生产线？　　蓝帆医疗(002382.SZ)1月28日在投资者互动平台表示，公司暂不考虑增加AED生产线，公司已经和生产AED的企业维伟思开展战略合作。（文章来源：每日经济新闻）
                                    文章来源：每日经济新闻
                                    责任编辑：20</t>
  </si>
  <si>
    <t>每经AI快讯，有投资者在投资者互动平台提问：请问，贵公司有没有考虑生产AED？或增加AED的生产线？　　蓝帆医疗(002382.SZ)1月28日在投资者互动平台表示，公司暂不考虑增加AED生产线，公司已经和生产AED的企业维伟思开展战略合作。（文章来源：每日经济新闻）                                                                                                                                                                        文章来源：每日经济新闻                                                                    责任编辑：20</t>
  </si>
  <si>
    <t>蓝帆医疗：公司暂不考虑增加AED生产线</t>
  </si>
  <si>
    <t>2022-01-28 23:49:00</t>
  </si>
  <si>
    <t>每经AI快讯，有投资者在投资者互动平台提问：近期全球疫情严重公司防护服急救包及其他防疫物资出口是否大幅增长　　蓝帆医疗(002382.SZ)1月28日在投资者互动平台表示，公司急救包及其他防疫物资出口正常接单中。（文章来源：每日经济新闻）
                                    文章来源：每日经济新闻
                                    责任编辑：20</t>
  </si>
  <si>
    <t>每经AI快讯，有投资者在投资者互动平台提问：近期全球疫情严重公司防护服急救包及其他防疫物资出口是否大幅增长　　蓝帆医疗(002382.SZ)1月28日在投资者互动平台表示，公司急救包及其他防疫物资出口正常接单中。（文章来源：每日经济新闻）                                                                                                                                                                        文章来源：每日经济新闻                                                                    责任编辑：20</t>
  </si>
  <si>
    <t>蓝帆医疗：公司急救包及其他防疫物资出口正常接单中</t>
  </si>
  <si>
    <t>每经AI快讯，有投资者在投资者互动平台提问：请问2022年六氟磷酸锂具体产能可以达到多少？　　多氟多(002407.SZ)1月28日在投资者互动平台表示，公司目前六氟磷酸锂具备2万吨产能，预计今年年底具备5.5万吨/年的产能。（文章来源：每日经济新闻）
                                    文章来源：每日经济新闻
                                    责任编辑：20</t>
  </si>
  <si>
    <t>每经AI快讯，有投资者在投资者互动平台提问：请问2022年六氟磷酸锂具体产能可以达到多少？　　多氟多(002407.SZ)1月28日在投资者互动平台表示，公司目前六氟磷酸锂具备2万吨产能，预计今年年底具备5.5万吨/年的产能。（文章来源：每日经济新闻）                                                                                                                                                                        文章来源：每日经济新闻                                                                    责任编辑：20</t>
  </si>
  <si>
    <t>多氟多：公司目前六氟磷酸锂具备2万吨产能，预计今年年底具备5.5万吨/年的产能</t>
  </si>
  <si>
    <t>每经AI快讯，有投资者在投资者互动平台提问：董秘您好，请问公司股权激励是否取消了，没有取消的话推进到哪一步了？　　东阿阿胶(000423.SZ)1月28日在投资者互动平台表示，公司股权激励计划正在积极制定中。（文章来源：每日经济新闻）
                                    文章来源：每日经济新闻
                                    责任编辑：20</t>
  </si>
  <si>
    <t>每经AI快讯，有投资者在投资者互动平台提问：董秘您好，请问公司股权激励是否取消了，没有取消的话推进到哪一步了？　　东阿阿胶(000423.SZ)1月28日在投资者互动平台表示，公司股权激励计划正在积极制定中。（文章来源：每日经济新闻）                                                                                                                                                                        文章来源：每日经济新闻                                                                    责任编辑：20</t>
  </si>
  <si>
    <t>东阿阿胶：公司股权激励计划正在积极制定中</t>
  </si>
  <si>
    <t>新希望1月28日晚间公告，预计2021年归属于上市公司股东的净利润为亏损86亿元–96亿元，比上年同期下降273.94%-294.17%。2021年生猪价格较去年同期大幅下降。同时因饲料原料价格连续上涨、公司仍有部分外购猪苗育肥出栏、以及公司持续推进种猪更替与优化等因素，使得生猪养殖成本同比明显上升，公司生猪养殖业务出现大幅亏损。（文章来源：界面新闻）
                                    文章来源：界面新闻
                                    责任编辑：20</t>
  </si>
  <si>
    <t>新希望1月28日晚间公告，预计2021年归属于上市公司股东的净利润为亏损86亿元–96亿元，比上年同期下降273.94%-294.17%。2021年生猪价格较去年同期大幅下降。同时因饲料原料价格连续上涨、公司仍有部分外购猪苗育肥出栏、以及公司持续推进种猪更替与优化等因素，使得生猪养殖成本同比明显上升，公司生猪养殖业务出现大幅亏损。（文章来源：界面新闻）                                                                                                                                                                        文章来源：界面新闻                                                                    责任编辑：20</t>
  </si>
  <si>
    <t>新希望：2021年净利同比预降273.94%-294.17%</t>
  </si>
  <si>
    <t>2022-01-28 23:47:00</t>
  </si>
  <si>
    <t>凯撒旅业1月28日晚间公告，预计2021年归属于上市公司股东的净利润亏损4.80亿元-5.80亿元，上年同期亏损约6.98亿元。受新冠疫情持续、出境游业务尚未开启、海航集团破产重整等因素影响，公司2021年业绩尚未恢复。（文章来源：界面新闻）
                                    文章来源：界面新闻
                                    责任编辑：20</t>
  </si>
  <si>
    <t>凯撒旅业1月28日晚间公告，预计2021年归属于上市公司股东的净利润亏损4.80亿元-5.80亿元，上年同期亏损约6.98亿元。受新冠疫情持续、出境游业务尚未开启、海航集团破产重整等因素影响，公司2021年业绩尚未恢复。（文章来源：界面新闻）                                                                                                                                                                        文章来源：界面新闻                                                                    责任编辑：20</t>
  </si>
  <si>
    <t>凯撒旅业：预计2021年净亏损4.8亿-5.8亿元</t>
  </si>
  <si>
    <t>每经AI快讯，有投资者在投资者互动平台提问：公司与维伟思合作升级是否要投资增加股权比例　　蓝帆医疗(002382.SZ)1月28日在投资者互动平台表示，目前公司无投资维伟思股权的计划，公司将和维伟思在业务层面进行战略合作。（文章来源：每日经济新闻）
                                    文章来源：每日经济新闻
                                    责任编辑：20</t>
  </si>
  <si>
    <t>每经AI快讯，有投资者在投资者互动平台提问：公司与维伟思合作升级是否要投资增加股权比例　　蓝帆医疗(002382.SZ)1月28日在投资者互动平台表示，目前公司无投资维伟思股权的计划，公司将和维伟思在业务层面进行战略合作。（文章来源：每日经济新闻）                                                                                                                                                                        文章来源：每日经济新闻                                                                    责任编辑：20</t>
  </si>
  <si>
    <t>蓝帆医疗：目前公司无投资维伟思股权的计划</t>
  </si>
  <si>
    <t>2022-01-28 23:46:00</t>
  </si>
  <si>
    <t>每经AI快讯，有投资者在投资者互动平台提问：请问董秘：今年陕西通家的产销量如何？　　ST新海(002089.SZ)1月28日在投资者互动平台表示，目前通家生产经营情况正常，相关经营数据请关注公司定期报告中披露的内容。（文章来源：每日经济新闻）
                                    文章来源：每日经济新闻
                                    责任编辑：20</t>
  </si>
  <si>
    <t>每经AI快讯，有投资者在投资者互动平台提问：请问董秘：今年陕西通家的产销量如何？　　ST新海(002089.SZ)1月28日在投资者互动平台表示，目前通家生产经营情况正常，相关经营数据请关注公司定期报告中披露的内容。（文章来源：每日经济新闻）                                                                                                                                                                        文章来源：每日经济新闻                                                                    责任编辑：20</t>
  </si>
  <si>
    <t>ST新海：目前通家生产经营情况正常</t>
  </si>
  <si>
    <t>*ST 新海</t>
  </si>
  <si>
    <t>2022-01-28 23:42:00</t>
  </si>
  <si>
    <t>每经AI快讯，力合科创(002243.SZ)1月28日在投资者互动平台表示，力合云记的自消杀抗病毒功能材料正在积极向市场推广，争取为抗疫做出更多贡献。（文章来源：每日经济新闻）
                                    文章来源：每日经济新闻
                                    责任编辑：20</t>
  </si>
  <si>
    <t>每经AI快讯，力合科创(002243.SZ)1月28日在投资者互动平台表示，力合云记的自消杀抗病毒功能材料正在积极向市场推广，争取为抗疫做出更多贡献。（文章来源：每日经济新闻）                                                                                                                                                                        文章来源：每日经济新闻                                                                    责任编辑：20</t>
  </si>
  <si>
    <t>力合科创：力合云记的自消杀抗病毒功能材料正在积极向市场推广</t>
  </si>
  <si>
    <t>每经AI快讯，有投资者在投资者互动平台提问：公司所购的气体原料价格是长期合同价还是随市场价格波动的？今年原料价格疯涨对公司有没有大的影响？　　ST升达(002259.SZ)1月28日在投资者互动平台表示，公司所购气体价格随市场价格波动，原料气价格变动对经营成本有较大影响，（文章来源：每日经济新闻）
                                    文章来源：每日经济新闻
                                    责任编辑：20</t>
  </si>
  <si>
    <t>每经AI快讯，有投资者在投资者互动平台提问：公司所购的气体原料价格是长期合同价还是随市场价格波动的？今年原料价格疯涨对公司有没有大的影响？　　ST升达(002259.SZ)1月28日在投资者互动平台表示，公司所购气体价格随市场价格波动，原料气价格变动对经营成本有较大影响，（文章来源：每日经济新闻）                                                                                                                                                                        文章来源：每日经济新闻                                                                    责任编辑：20</t>
  </si>
  <si>
    <t>ST升达：公司所购气体价格随市场价格波动，原料气价格变动对经营成本有较大影响</t>
  </si>
  <si>
    <t>每经AI快讯，有投资者在投资者互动平台提问：心血管业务开始盈利没有？今年手套，防护服业务贡献多少？　　蓝帆医疗(002382.SZ)1月28日在投资者互动平台表示，具体财务信息烦请关注公司发布的定期报告。公司2021年年报的预约披露时间为2022年4月13日。（文章来源：每日经济新闻）
                                    文章来源：每日经济新闻
                                    责任编辑：20</t>
  </si>
  <si>
    <t>每经AI快讯，有投资者在投资者互动平台提问：心血管业务开始盈利没有？今年手套，防护服业务贡献多少？　　蓝帆医疗(002382.SZ)1月28日在投资者互动平台表示，具体财务信息烦请关注公司发布的定期报告。公司2021年年报的预约披露时间为2022年4月13日。（文章来源：每日经济新闻）                                                                                                                                                                        文章来源：每日经济新闻                                                                    责任编辑：20</t>
  </si>
  <si>
    <t>蓝帆医疗：2021年年报的预约披露时间为2022年4月13日</t>
  </si>
  <si>
    <t>每经AI快讯，有投资者在投资者互动平台提问：请问蓝帆医疗健康防护手套收入来源，主要是在国内销售还是出口国外？内外比是多少？　　蓝帆医疗(002382.SZ)1月28日在投资者互动平台表示，公司一次性防护手套采用外销为主，内销为辅的销售模式。根据2021年半年报披露，公司业务内外占比大概在1:9左右。（文章来源：每日经济新闻）
                                    文章来源：每日经济新闻
                                    责任编辑：20</t>
  </si>
  <si>
    <t>每经AI快讯，有投资者在投资者互动平台提问：请问蓝帆医疗健康防护手套收入来源，主要是在国内销售还是出口国外？内外比是多少？　　蓝帆医疗(002382.SZ)1月28日在投资者互动平台表示，公司一次性防护手套采用外销为主，内销为辅的销售模式。根据2021年半年报披露，公司业务内外占比大概在1:9左右。（文章来源：每日经济新闻）                                                                                                                                                                        文章来源：每日经济新闻                                                                    责任编辑：20</t>
  </si>
  <si>
    <t>蓝帆医疗：公司一次性防护手套采用外销为主，内销为辅的销售模式</t>
  </si>
  <si>
    <t>每经AI快讯，有投资者在投资者互动平台提问：尊敬的董秘，截止2022年1月21日佛塑科技持有金辉高科多少股份，占比为多少？谢谢　　佛塑科技(000973.SZ)1月28日在投资者互动平台表示，佛山市金辉高科光电材料股份有限公司(以下简称金辉公司)是公司的参股公司，公司持有其25.515%股权，金辉公司不纳入公司合并报表范围。（文章来源：每日经济新闻）
                                    文章来源：每日经济新闻
                                    责任编辑：20</t>
  </si>
  <si>
    <t>每经AI快讯，有投资者在投资者互动平台提问：尊敬的董秘，截止2022年1月21日佛塑科技持有金辉高科多少股份，占比为多少？谢谢　　佛塑科技(000973.SZ)1月28日在投资者互动平台表示，佛山市金辉高科光电材料股份有限公司(以下简称金辉公司)是公司的参股公司，公司持有其25.515%股权，金辉公司不纳入公司合并报表范围。（文章来源：每日经济新闻）                                                                                                                                                                        文章来源：每日经济新闻                                                                    责任编辑：20</t>
  </si>
  <si>
    <t>佛塑科技：公司持有佛山市金辉高科光电材料股份有限公司25.515%股权</t>
  </si>
  <si>
    <t>佛塑科技</t>
  </si>
  <si>
    <t>每经AI快讯，有投资者在投资者互动平台提问：公司有储存芯片封装技术吗。　　华天科技(002185.SZ)1月28日在投资者互动平台表示，公司拥有存储芯片封装技术。（文章来源：每日经济新闻）
                                    文章来源：每日经济新闻
                                    责任编辑：20</t>
  </si>
  <si>
    <t>每经AI快讯，有投资者在投资者互动平台提问：公司有储存芯片封装技术吗。　　华天科技(002185.SZ)1月28日在投资者互动平台表示，公司拥有存储芯片封装技术。（文章来源：每日经济新闻）                                                                                                                                                                        文章来源：每日经济新闻                                                                    责任编辑：20</t>
  </si>
  <si>
    <t>华天科技：公司拥有存储芯片封装技术</t>
  </si>
  <si>
    <t>华天科技</t>
  </si>
  <si>
    <t>每经AI快讯，有投资者在投资者互动平台提问：RCEP的生效对公司业务有没影响，如果有影响会有多大？谢谢　　华天科技(002185.SZ)1月28日在投资者互动平台表示，RCEP的生效对公司业务无重大影响。（文章来源：每日经济新闻）
                                    文章来源：每日经济新闻
                                    责任编辑：20</t>
  </si>
  <si>
    <t>每经AI快讯，有投资者在投资者互动平台提问：RCEP的生效对公司业务有没影响，如果有影响会有多大？谢谢　　华天科技(002185.SZ)1月28日在投资者互动平台表示，RCEP的生效对公司业务无重大影响。（文章来源：每日经济新闻）                                                                                                                                                                        文章来源：每日经济新闻                                                                    责任编辑：20</t>
  </si>
  <si>
    <t>华天科技：RCEP的生效对公司业务无重大影响</t>
  </si>
  <si>
    <t>【钧达股份：预计2021年营收26亿至30亿元】钧达股份(002865)1月28日晚公告，预计2021年公司营业收入为26亿元至30亿元，净利润亏损1.70亿元~2亿元。捷泰科技自2021年10月1日起纳入公司合并报表范围，为公司本期归属于上市公司股东的净利润增加约4900万元。报告期内，受汽车行业芯片短缺、原材料价格上涨、产品价格降低等因素影响，汽车饰件业务公司产品毛利率与去年同期相比下降。因部分汽车饰件业务客户存在经营困难等原因，公司相应对该部分应收账款及模具等计提减值准备。该部分减值对本期损益影响约4800多万元。（e公司）</t>
  </si>
  <si>
    <t>钧达股份(002865)1月28日晚公告，预计2021年公司营业收入为26亿元至30亿元，净利润亏损1.70亿元~2亿元。捷泰科技自2021年10月1日起纳入公司合并报表范围，为公司本期归属于上市公司股东的净利润增加约4900万元。报告期内，受汽车行业芯片短缺、原材料价格上涨、产品价格降低等因素影响，汽车饰件业务公司产品毛利率与去年同期相比下降。因部分汽车饰件业务客户存在经营困难等原因，公司相应对该部分应收账款及模具等计提减值准备。该部分减值对本期损益影响约4800多万元。（文章来源：证券时报·e公司）                                                                                                                                                                        文章来源：证券时报·e公司                                                                    责任编辑：20</t>
  </si>
  <si>
    <t>钧达股份：预计2021年营收26亿至30亿元</t>
  </si>
  <si>
    <t>2022-01-28 23:40:00</t>
  </si>
  <si>
    <t>皮阿诺(002853)今日发布2021年度业绩预告，公司预计2021年实现营业收入179,234.69万元至194,170.92万元，同比增长20.00%至30.00%，在去年房地产市场整体不太景气的背景下实现了正增长。　　此外，根据公告内容，皮阿诺将计提与主要客户相关业务的坏账准备，这使得净利润出现亏损。然而若不考虑计提减值准备的影响，预计2021年度归属于上市公司股东净利润比上年同期将增加4,923.47万元至5,862.30万元，预计同比增长25.00%至35.00%。　　公司表示，营收增长主要体现在：零售业务上，持续推进品牌中高端建设，通过大全案营销提升客单值和单店收入，资料显示，2021年前三季度，皮阿诺橱柜套单值持平，衣柜套单值同比提升9.19%，同时单店收入同比增长21.41%；工程业务上，更多聚焦优质核心地产商，与保利、中海、华润、远洋、龙湖等达成深度战略合作，积极推广拓展除橱柜外的衣柜、收纳类等产品，提升了房企销售份额；同时，公司加大了工程经销商销售占比。 （文章来源：证券时报网）</t>
  </si>
  <si>
    <t>皮阿诺(002853)今日发布2021年度业绩预告，公司预计2021年实现营业收入179,234.69万元至194,170.92万元，同比增长20.00%至30.00%，在去年房地产市场整体不太景气的背景下实现了正增长。　　此外，根据公告内容，皮阿诺将计提与主要客户相关业务的坏账准备，这使得净利润出现亏损。然而若不考虑计提减值准备的影响，预计2021年度归属于上市公司股东净利润比上年同期将增加4,923.47万元至5,862.30万元，预计同比增长25.00%至35.00%。　　公司表示，营收增长主要体现在：零售业务上，持续推进品牌中高端建设，通过大全案营销提升客单值和单店收入，资料显示，2021年前三季度，皮阿诺橱柜套单值持平，衣柜套单值同比提升9.19%，同时单店收入同比增长21.41%；工程业务上，更多聚焦优质核心地产商，与保利、中海、华润、远洋、龙湖等达成深度战略合作，积极推广拓展除橱柜外的衣柜、收纳类等产品，提升了房企销售份额；同时，公司加大了工程经销商销售占比。 （文章来源：证券时报网）                                                                                                                                                                        文章来源：证券时报网                                                                    责任编辑：20</t>
  </si>
  <si>
    <t>皮阿诺：计提坏账致亏损 营收同比增20-30%</t>
  </si>
  <si>
    <t>皮阿诺</t>
  </si>
  <si>
    <t>2022-01-28 23:39:00</t>
  </si>
  <si>
    <t>每经AI快讯，有投资者在投资者互动平台提问：公司有对5nm芯片的封测能力吗？　　华天科技(002185.SZ)1月28日在投资者互动平台表示，公司有5nm芯片封测能力。（文章来源：每日经济新闻）
                                    文章来源：每日经济新闻
                                    责任编辑：20</t>
  </si>
  <si>
    <t>每经AI快讯，有投资者在投资者互动平台提问：公司有对5nm芯片的封测能力吗？　　华天科技(002185.SZ)1月28日在投资者互动平台表示，公司有5nm芯片封测能力。（文章来源：每日经济新闻）                                                                                                                                                                        文章来源：每日经济新闻                                                                    责任编辑：20</t>
  </si>
  <si>
    <t>华天科技：公司有5nm芯片封测能力</t>
  </si>
  <si>
    <t>2022-01-28 23:38:00</t>
  </si>
  <si>
    <t>每经AI快讯，有投资者在投资者互动平台提问：董秘，您好：公司富勒烯搞了这么多年，目前仍然没有产业化。请问产业化有没有目标，今年？明年？或者五年、十年？　　力合科创(002243.SZ)1月28日在投资者互动平台表示，公司开展了新材料富勒烯在化妆品领域应用的相关研发，尚未形成产业化条件，公司暂无产业化规划。（文章来源：每日经济新闻）
                                    文章来源：每日经济新闻
                                    责任编辑：20</t>
  </si>
  <si>
    <t>每经AI快讯，有投资者在投资者互动平台提问：董秘，您好：公司富勒烯搞了这么多年，目前仍然没有产业化。请问产业化有没有目标，今年？明年？或者五年、十年？　　力合科创(002243.SZ)1月28日在投资者互动平台表示，公司开展了新材料富勒烯在化妆品领域应用的相关研发，尚未形成产业化条件，公司暂无产业化规划。（文章来源：每日经济新闻）                                                                                                                                                                        文章来源：每日经济新闻                                                                    责任编辑：20</t>
  </si>
  <si>
    <t>力合科创：公司开展了新材料富勒烯在化妆品领域应用的相关研发，尚未形成产业化条件，公司暂无产业化规划</t>
  </si>
  <si>
    <t>每经AI快讯，直真科技(003007.SZ)1月28日在投资者互动平台表示，公司目前是中国移动下一代OSS系统的主要供应商。（文章来源：每日经济新闻）
                                    文章来源：每日经济新闻
                                    责任编辑：20</t>
  </si>
  <si>
    <t>每经AI快讯，直真科技(003007.SZ)1月28日在投资者互动平台表示，公司目前是中国移动下一代OSS系统的主要供应商。（文章来源：每日经济新闻）                                                                                                                                                                        文章来源：每日经济新闻                                                                    责任编辑：20</t>
  </si>
  <si>
    <t>直真科技：公司目前是中国移动下一代OSS系统的主要供应商</t>
  </si>
  <si>
    <t>1月28日晚间，中南建设对外发布2021年业绩预告，预计2021年归属股东净利润约7.08亿元-21.23亿元。据悉，该公司2020年同期实现归属股东净利润70.78亿元。　　对于业绩变动的原因，中南建设于公告中解释称，由于政策调控、市场调整和疫情等原因，该公司2021年第四季度加大了现房库存的去化，这些当期销售当期确认收入的资源降低了公司的盈利。同时，受行业风险扩散的影响，公司费用率增加，并预计将增加各项应收款项风险准备。（文章来源：北京商报）
                                    文章来源：北京商报
                                    责任编辑：20</t>
  </si>
  <si>
    <t>1月28日晚间，中南建设对外发布2021年业绩预告，预计2021年归属股东净利润约7.08亿元-21.23亿元。据悉，该公司2020年同期实现归属股东净利润70.78亿元。　　对于业绩变动的原因，中南建设于公告中解释称，由于政策调控、市场调整和疫情等原因，该公司2021年第四季度加大了现房库存的去化，这些当期销售当期确认收入的资源降低了公司的盈利。同时，受行业风险扩散的影响，公司费用率增加，并预计将增加各项应收款项风险准备。（文章来源：北京商报）                                                                                                                                                                        文章来源：北京商报                                                                    责任编辑：20</t>
  </si>
  <si>
    <t>中南建设预计2021年净利润约7.08亿元-21.23亿元</t>
  </si>
  <si>
    <t>2022-01-28 23:37:00</t>
  </si>
  <si>
    <t>今日，中公教育发布2021年业绩预告。公告显示，2021年中公教育预计实现营收69-73亿元，，较2020年的112.02亿元下降38.41-34.84%；归属于上市公司股东的净利润为亏损20-24亿元，，较2020年度盈利23.04亿元下降186.79-204.15%。　　公告显示，公司2021年亏损主要影响因素为业务收款不及预期、学员退费快速增长、业务收入大幅下滑和营业总成本高位增长。其中，收入大幅减少是造成公司亏损的直接原因。收款方面，公司预计2021年培训业务收款190-210亿元，同比2020年度的239.47亿元下降20.66-12.31%。中公表示，受经济环境和疫情冲击，人才招录培训行业出现考试周期性波动、需求收缩、学员参培意愿减弱等现象，学员培训消费倾向保守，高端付费培训意愿降低，行业整体收缩。　　此外，受2020年大幅扩招的影响，2021年省考、事业单位、教师等公司的核心培训项目的招录人数均有一定程度下滑。以及受疫情影响，部分地区的考试招录时间提前或取消，导致市场培训需求下降。　　此外，退费率增长、营业总成本高位增长也是中公预亏的主要原因。退费方面，中公表示公司为了稳定市场占有率，2021年推出的协议班高退费班次占比有所上升，且叠加行业的平均竞争难度增大及2020年四季度部分考试退费跨年度周期的影响，公司预计2021年全年发生学员退费140-160亿元，较2020年度的100.09亿元增长39.87-59.86%；营业总成本方面，公司表示2021年上半年，职业教育行业竞争加剧，公司进行持续的战略性投入。报告期内的人员数量、网点规模均到达历史较高水平，客观上增加了公司的经营成本。下半年，公司成本端虽在持续优化，但优化程度对利润贡献有限，公司人员薪酬等固定成本压力仍然不小，造成2021年全年营业总成本较2020年仍有小幅增长。预计公司2021年发生营业总成本93-97亿元，较2020年的91.53亿元增长1.61-5.98%，据公开数据披露显示，2021年上半年中公员工人数已超45000人，网点超1800余家。　　对于2021年业绩预亏，中公表示是公司在后疫情时代面对市场多变情况下的战略判断能力与快速反应能力不足，以及内部管理存在的短板和组织架构存在缺陷。同时，中公也回应到，公司管理团队已开展调整，通过调整产品结构、内部优化降本增效、阿米巴经营改革、线上与线下融合、职教新业务布局等五方面措施，启动2022年经营提振计划。　　中公教育表示，产品结构调整方面，公司会下架全收全退产品，并在渠道市场扩张投入期阶段性完成的情况下，降低高退费班次比例，提升培训业务实收，巩固主营业务收入；内部优化降本增效方面，主要结合市场情况变化加大成本端控制，包括业务流程梳理改造、人员组织架构优化、薪酬绩效考核调整、运营成本精细化等一系列措施；阿米巴经营改革方面，着重价值创造和利润考核，推动各项目和各分中心精细化运营；线上与线下融合及职教新业务布局，则是中公一直以来巩固的方向。　　据悉，中公教育会在2022年加大投入到职业技能培训等业务中，设立职教事业部聚焦人工智能、智能制造、数字经济、融媒体、数字文创和智能航空等六大新兴产业，拓展新项目营收规模。同时会根据相关政策，深化校企合作，将职业院校的课程开发与中公教育的教学教研资源结合，实现业务联动。（文章来源：蓝鲸财经）                                                                                                                                                                        文章来源：蓝鲸财经                                                                    责任编辑：20</t>
  </si>
  <si>
    <t>中公教育2021年预亏 公司回应整改五措施布局</t>
  </si>
  <si>
    <t>2022-01-28 23:34:00</t>
  </si>
  <si>
    <t>1月28日晚间，中公教育发布2021年度业绩预告。公告显示，2021年，预计公司2021年度实现营业收入69亿元—73亿元，较2020年度的112.03亿元下降38.41%-34.84%；归属于上市公司股东的净亏损为20亿元—24亿元，较2020年度盈利23.04亿元下降186.79%—204.15%。
 　　公告显示，中公教育2021年度亏损主要由于业务收款不及预期、学员退费快速增长、业务收入大幅下滑和营业总成本高位增长所致。其中，收入大幅减少是造成公司亏损的直接原因。收款方面，公司预计2021年度培训业务收款190亿元—210亿元，同比2020年度的239.47亿元下降20.66%-12.31%。
 　　此外，退费率增长、营业总成本高位增长也是其预亏的主要原因。叠加行业的平均竞争难度增大及2020年四季度部分考试退费跨年度周期的影响，公司预计2021年全年发生学员退费140亿元-160亿元，较2020年度的100.09亿元增长39.87%-59.86%。同时，中公教育预计公司2021年度营业总成本为93亿元—97亿元，较2020年度的91.53亿元增长1.61%-5.98%。（</t>
  </si>
  <si>
    <t>1月28日晚间，中公教育发布2021年度业绩预告。公告显示，2021年，预计公司2021年度实现营业收入69亿元—73亿元，较2020年度的112.03亿元下降38.41%-34.84%；归属于上市公司股东的净亏损为20亿元—24亿元，较2020年度盈利23.04亿元下降186.79%—204.15%。 　　公告显示，中公教育2021年度亏损主要由于业务收款不及预期、学员退费快速增长、业务收入大幅下滑和营业总成本高位增长所致。其中，收入大幅减少是造成公司亏损的直接原因。收款方面，公司预计2021年度培训业务收款190亿元—210亿元，同比2020年度的239.47亿元下降20.66%-12.31%。 　　此外，退费率增长、营业总成本高位增长也是其预亏的主要原因。叠加行业的平均竞争难度增大及2020年四季度部分考试退费跨年度周期的影响，公司预计2021年全年发生学员退费140亿元-160亿元，较2020年度的100.09亿元增长39.87%-59.86%。同时，中公教育预计公司2021年度营业总成本为93亿元—97亿元，较2020年度的91.53亿元增长1.61%-5.98%。（文章来源：北京商报）                                                                                                                                                                        文章来源：北京商报                                                                    责任编辑：20</t>
  </si>
  <si>
    <t>中公教育：预计2021年度营业收入69亿元—73亿元</t>
  </si>
  <si>
    <t>2022-01-28 23:30:00</t>
  </si>
  <si>
    <t>万安科技1月28日晚间发布业绩预告，预计2021年归属于上市公司股东的净利润1800万元~2700万元，同比下降57.91%~71.94%；基本每股收益盈利0.04元-0.06元。业绩变动主要原因是，报告期内，公司通过积极开拓新市场，优化产品结构，实现销售收入比上年同期有一定幅度的增长，但受部分原材料价格上涨影响，公司产品毛利率较上年同期下降，导致公司净利润下降。　　2021年1至6月份，万安科技的主要收入构成为：工业占比99.17%。　　万安科技的董事长、总经理均是陈锋，男，44岁，学历背景为硕士。（文章来源：每日经济新闻）
                                    文章来源：每日经济新闻</t>
  </si>
  <si>
    <t>万安科技1月28日晚间发布业绩预告，预计2021年归属于上市公司股东的净利润1800万元~2700万元，同比下降57.91%~71.94%；基本每股收益盈利0.04元-0.06元。业绩变动主要原因是，报告期内，公司通过积极开拓新市场，优化产品结构，实现销售收入比上年同期有一定幅度的增长，但受部分原材料价格上涨影响，公司产品毛利率较上年同期下降，导致公司净利润下降。　　2021年1至6月份，万安科技的主要收入构成为：工业占比99.17%。　　万安科技的董事长、总经理均是陈锋，男，44岁，学历背景为硕士。（文章来源：每日经济新闻）                                                                                                                                                                        文章来源：每日经济新闻                                                                    责任编辑：20</t>
  </si>
  <si>
    <t>万安科技：预计2021年度净利润为1800万元~2700万元，同比下降57.91%~71.94%</t>
  </si>
  <si>
    <t>万安科技</t>
  </si>
  <si>
    <t>2022-01-28 23:28:00</t>
  </si>
  <si>
    <t>合众思壮1月28日晚间发布业绩预告，预计2021年归属于上市公司股东的净利润2500万元~3750万元，扭亏为盈。基本每股收益盈利0.0338元~0.0507元。上年同期基本每股收益亏损1.4789元。业绩变动主要原因是，参股公司北斗导航科技有限公司所从事的通导一体化业务，在报告期内出现了客户付款逾期和供应商供货逾期的集中违约行为，相关应收账款和预付货款存在无法收回、存货无法足额变现的风险。针对上述经营风险，公司结合通导一体化业务实际情况和相关诉讼进展，基于谨慎性的原则，报告期内对此长期股权投资计提资产减值准备8000万元，根据北斗导航自身报表资产损失情况计提投资损失约3亿元，合计影响净利润约-3.8亿元。　　2021年1至6月份，合众思壮的主要收入构成为：卫星导航系统技术开发及设备制造业占比100.0%。　　合众思壮的董事长是郭信平，男，57岁，学历背景为硕士；总经理是吴玥，女，51岁，学历背景为本科。（文章来源：每日经济新闻）</t>
  </si>
  <si>
    <t>合众思壮1月28日晚间发布业绩预告，预计2021年归属于上市公司股东的净利润2500万元~3750万元，扭亏为盈。基本每股收益盈利0.0338元~0.0507元。上年同期基本每股收益亏损1.4789元。业绩变动主要原因是，参股公司北斗导航科技有限公司所从事的通导一体化业务，在报告期内出现了客户付款逾期和供应商供货逾期的集中违约行为，相关应收账款和预付货款存在无法收回、存货无法足额变现的风险。针对上述经营风险，公司结合通导一体化业务实际情况和相关诉讼进展，基于谨慎性的原则，报告期内对此长期股权投资计提资产减值准备8000万元，根据北斗导航自身报表资产损失情况计提投资损失约3亿元，合计影响净利润约-3.8亿元。　　2021年1至6月份，合众思壮的主要收入构成为：卫星导航系统技术开发及设备制造业占比100.0%。　　合众思壮的董事长是郭信平，男，57岁，学历背景为硕士；总经理是吴玥，女，51岁，学历背景为本科。（文章来源：每日经济新闻）                                                                                                                                                                        文章来源：每日经济新闻                                                                    责任编辑：20</t>
  </si>
  <si>
    <t>合众思壮：预计2021年度净利润为2500万元~3750万元</t>
  </si>
  <si>
    <t>合众思壮</t>
  </si>
  <si>
    <t>每经AI快讯，有投资者在投资者互动平台提问：贵公司的热泵空调除了江淮汽车还在哪些头部车企上应用　　松芝股份(002454.SZ)1月28日在投资者互动平台表示，公司的热泵空调相关产品在多个新能源汽车主机厂均有配套，包括江淮汽车、蔚来汽车等。（文章来源：每日经济新闻）
                                    文章来源：每日经济新闻
                                    责任编辑：20</t>
  </si>
  <si>
    <t>每经AI快讯，有投资者在投资者互动平台提问：贵公司的热泵空调除了江淮汽车还在哪些头部车企上应用　　松芝股份(002454.SZ)1月28日在投资者互动平台表示，公司的热泵空调相关产品在多个新能源汽车主机厂均有配套，包括江淮汽车、蔚来汽车等。（文章来源：每日经济新闻）                                                                                                                                                                        文章来源：每日经济新闻                                                                    责任编辑：20</t>
  </si>
  <si>
    <t>松芝股份：公司的热泵空调相关产品在多个新能源汽车主机厂均有配套</t>
  </si>
  <si>
    <t>2022-01-28 23:27:00</t>
  </si>
  <si>
    <t>每经AI快讯，有投资者在投资者互动平台提问：请问吉宏股份和德阳国资股权收购一事深圳证券交易所批准了吗？如未批准，原因是什么？　　吉宏股份(002803.SZ)1月28日在投资者互动平台表示，股权收购事项目前尚处于德阳国资审批流程，公司需取得德阳国资同意本次交易的书面批复后方可向深交所提交合规性审查确认。（文章来源：每日经济新闻）
                                    文章来源：每日经济新闻
                                    责任编辑：20</t>
  </si>
  <si>
    <t>每经AI快讯，有投资者在投资者互动平台提问：请问吉宏股份和德阳国资股权收购一事深圳证券交易所批准了吗？如未批准，原因是什么？　　吉宏股份(002803.SZ)1月28日在投资者互动平台表示，股权收购事项目前尚处于德阳国资审批流程，公司需取得德阳国资同意本次交易的书面批复后方可向深交所提交合规性审查确认。（文章来源：每日经济新闻）                                                                                                                                                                        文章来源：每日经济新闻                                                                    责任编辑：20</t>
  </si>
  <si>
    <t>吉宏股份：股权收购事项目前尚处于德阳国资审批流程</t>
  </si>
  <si>
    <t>每经AI快讯，有投资者在投资者互动平台提问：公司nft秦平台预计什么时候上线，前期已有签约作者入住？平台的盈利模式是？　　吉宏股份(002803.SZ)1月28日在投资者互动平台表示，公司NFT·秦平台1.0版已上线。（文章来源：每日经济新闻）
                                    文章来源：每日经济新闻
                                    责任编辑：20</t>
  </si>
  <si>
    <t>每经AI快讯，有投资者在投资者互动平台提问：公司nft秦平台预计什么时候上线，前期已有签约作者入住？平台的盈利模式是？　　吉宏股份(002803.SZ)1月28日在投资者互动平台表示，公司NFT·秦平台1.0版已上线。（文章来源：每日经济新闻）                                                                                                                                                                        文章来源：每日经济新闻                                                                    责任编辑：20</t>
  </si>
  <si>
    <t>吉宏股份：公司NFT·秦平台1.0版已上线</t>
  </si>
  <si>
    <t>每经AI快讯，有投资者在投资者互动平台提问：各城市运营中心，计划大概多长时间，实现大部分运营中心盈利？一个运营中心从建设完成到盈利，周期大概是多长时间？在资金允许的情况下，建议公司回购注销部分股本，也会给投资者带来信心。　　启明星辰(002439.SZ)1月28日在投资者互动平台表示，截止2021年底，启明星辰已累计建设了119个城市安全运营中心。根据不同地市的需求和建设进度，运营中心可加载像网络安全监控、标准化远程或现场安全运维、数据安全运营、云安全运营等运营业务模块，配合渠道下沉策略，加深对区域客户的纵深渗透。目前有些运营中心还处于建设期，需要我们在2022年继续深耕细作，提高产单量，并将成功的运营中心模式进行复制和升级。（文章来源：每日经济新闻）</t>
  </si>
  <si>
    <t>每经AI快讯，有投资者在投资者互动平台提问：各城市运营中心，计划大概多长时间，实现大部分运营中心盈利？一个运营中心从建设完成到盈利，周期大概是多长时间？在资金允许的情况下，建议公司回购注销部分股本，也会给投资者带来信心。　　启明星辰(002439.SZ)1月28日在投资者互动平台表示，截止2021年底，启明星辰已累计建设了119个城市安全运营中心。根据不同地市的需求和建设进度，运营中心可加载像网络安全监控、标准化远程或现场安全运维、数据安全运营、云安全运营等运营业务模块，配合渠道下沉策略，加深对区域客户的纵深渗透。目前有些运营中心还处于建设期，需要我们在2022年继续深耕细作，提高产单量，并将成功的运营中心模式进行复制和升级。（文章来源：每日经济新闻）                                                                                                                                                                        文章来源：每日经济新闻                                                                    责任编辑：20</t>
  </si>
  <si>
    <t>启明星辰：截止2021年底，启明星辰已累计建设了119个城市安全运营中心</t>
  </si>
  <si>
    <t>每经AI快讯，有投资者在投资者互动平台提问：请问：目前三体元宇宙游戏研发进展情况如何？公司是否已安排相关部门和人员专门从事三体元宇宙游戏的开发？三体元宇宙游戏作为全球最具影响力的IP巨作预计何时能上线？请尽快如实回复，谢谢！　　游族网络(002174.SZ)1月28日在投资者互动平台表示，对于《三体》IP的游戏作品开发，公司已经在探索自研、定制、合作等不同的研发方式。（文章来源：每日经济新闻）
                                    文章来源：每日经济新闻
                                    责任编辑：20</t>
  </si>
  <si>
    <t>每经AI快讯，有投资者在投资者互动平台提问：请问：目前三体元宇宙游戏研发进展情况如何？公司是否已安排相关部门和人员专门从事三体元宇宙游戏的开发？三体元宇宙游戏作为全球最具影响力的IP巨作预计何时能上线？请尽快如实回复，谢谢！　　游族网络(002174.SZ)1月28日在投资者互动平台表示，对于《三体》IP的游戏作品开发，公司已经在探索自研、定制、合作等不同的研发方式。（文章来源：每日经济新闻）                                                                                                                                                                        文章来源：每日经济新闻                                                                    责任编辑：20</t>
  </si>
  <si>
    <t>游族网络：对于《三体》IP的游戏作品开发，公司已经在探索自研、定制、合作等不同的研发方式</t>
  </si>
  <si>
    <t>游族网络</t>
  </si>
  <si>
    <t>每经AI快讯，莱茵体育(000558.SZ)1月28日在投资者互动平台表示，公司目前暂没有开展冰雪业务，未来将加大力度推进相关体育业务的拓展，丰富产品业态，加快推动体文商旅融合发展。（文章来源：每日经济新闻）
                                    文章来源：每日经济新闻
                                    责任编辑：20</t>
  </si>
  <si>
    <t>每经AI快讯，莱茵体育(000558.SZ)1月28日在投资者互动平台表示，公司目前暂没有开展冰雪业务，未来将加大力度推进相关体育业务的拓展，丰富产品业态，加快推动体文商旅融合发展。（文章来源：每日经济新闻）                                                                                                                                                                        文章来源：每日经济新闻                                                                    责任编辑：20</t>
  </si>
  <si>
    <t>莱茵体育：公司目前暂没有开展冰雪业务</t>
  </si>
  <si>
    <t>2022-01-28 23:23:00</t>
  </si>
  <si>
    <t>每经AI快讯，有投资者在投资者互动平台提问：您好，请问公司的激光雷达光源在国内处于什么水平？在国内有没有竞争对手？产品门槛高不高？　　光迅科技(002281.SZ)1月28日在投资者互动平台表示，公司激光雷达光源在业内具有竞争力，在国内有竞争力对手，有技术门槛。（文章来源：每日经济新闻）
                                    文章来源：每日经济新闻
                                    责任编辑：20</t>
  </si>
  <si>
    <t>每经AI快讯，有投资者在投资者互动平台提问：您好，请问公司的激光雷达光源在国内处于什么水平？在国内有没有竞争对手？产品门槛高不高？　　光迅科技(002281.SZ)1月28日在投资者互动平台表示，公司激光雷达光源在业内具有竞争力，在国内有竞争力对手，有技术门槛。（文章来源：每日经济新闻）                                                                                                                                                                        文章来源：每日经济新闻                                                                    责任编辑：20</t>
  </si>
  <si>
    <t>光迅科技：公司激光雷达光源在业内具有竞争力，在国内有竞争力对手，有技术门槛</t>
  </si>
  <si>
    <t>光迅科技</t>
  </si>
  <si>
    <t>1月28日晚间，泰禾集团对外披露2021年业绩预告，预计2021年归属股东净利润1.01亿元-1.31亿元。据悉，该公司2020年同期为净亏损49.99亿元。　　对于2021年度业绩变动的主要原因，泰禾集团于公告中解释称，一是因为报告期内公司房地产项目可确认销售收入与上年同期相比大幅增加；二是公司对各类费用和固定成本进行严格管控，在节约开支方面有所成效，期间费用大幅下降；三是部分合作项目盈利，公司确认了相应的投资收益；四是公司上年同期计提了较多存货减值准备。　　此外，泰禾集团方面还于公告中表示，该公司 2021 年度非经常性损益的金额主要是投资性房地产公允价值变动产生的收益，以及对处于执行阶段的法律诉讼案件计提损失后的净影响。（文章来源：北京商报）</t>
  </si>
  <si>
    <t>1月28日晚间，泰禾集团对外披露2021年业绩预告，预计2021年归属股东净利润1.01亿元-1.31亿元。据悉，该公司2020年同期为净亏损49.99亿元。　　对于2021年度业绩变动的主要原因，泰禾集团于公告中解释称，一是因为报告期内公司房地产项目可确认销售收入与上年同期相比大幅增加；二是公司对各类费用和固定成本进行严格管控，在节约开支方面有所成效，期间费用大幅下降；三是部分合作项目盈利，公司确认了相应的投资收益；四是公司上年同期计提了较多存货减值准备。　　此外，泰禾集团方面还于公告中表示，该公司 2021 年度非经常性损益的金额主要是投资性房地产公允价值变动产生的收益，以及对处于执行阶段的法律诉讼案件计提损失后的净影响。（文章来源：北京商报）                                                                                                                                                                        文章来源：北京商报                                                                    责任编辑：20</t>
  </si>
  <si>
    <t>泰禾集团预计2021年归属股东净利润1.01亿元-1.31亿元 同比扭亏</t>
  </si>
  <si>
    <t>2022-01-28 23:22:00</t>
  </si>
  <si>
    <t>【苏宁易购发布2021年业绩预告：Q4销售规模环比预增25.48%】苏宁易购1月28日发布2021年度业绩预告。公告显示，2021年四季度苏宁易购销售规模预计环比三季度增长25.48%，11月月度EBITDA 0.8亿元，实现转正，且12月份持续为正。公司预计2022年一季度EBITDA持续为正。（财联社）</t>
  </si>
  <si>
    <t>苏宁易购1月28日发布2021年度业绩预告。公告显示，2021年四季度苏宁易购销售规模预计环比三季度增长25.48%，11月月度EBITDA 0.8亿元，实现转正，且12月份持续为正。公司预计2022年一季度EBITDA持续为正。（文章来源：财联社）                                                                                                                                                                        文章来源：财联社                                                                    责任编辑：20</t>
  </si>
  <si>
    <t>苏宁易购发布2021年业绩预告：Q4销售规模环比预增25.48%</t>
  </si>
  <si>
    <t>2022-01-28 23:21:00</t>
  </si>
  <si>
    <t>苏宁易购1月28日晚间公告，预计2021年归属于上市公司股东的净利润亏损423亿元-433亿元，上年同期亏损约42.75亿元。2021年公司在完成11月月度EBITDA转正的阶段性目标之后，在不考虑非经营性现金流相关的因素影响下，公司预计2022年一季度EBITDA转正。（文章来源：界面新闻）
                                    文章来源：界面新闻
                                    责任编辑：20</t>
  </si>
  <si>
    <t>苏宁易购1月28日晚间公告，预计2021年归属于上市公司股东的净利润亏损423亿元-433亿元，上年同期亏损约42.75亿元。2021年公司在完成11月月度EBITDA转正的阶段性目标之后，在不考虑非经营性现金流相关的因素影响下，公司预计2022年一季度EBITDA转正。（文章来源：界面新闻）                                                                                                                                                                        文章来源：界面新闻                                                                    责任编辑：20</t>
  </si>
  <si>
    <t>苏宁易购发布2021年度业绩预告</t>
  </si>
  <si>
    <t>1月28日晚间，克明食品发布2021年业绩预告称，受原材料价格上涨、股权激励费用等管理费用增加等影响，预计2021年归属于上市公司股东的净利润为6600万元-7800万元，同比下滑73.36%-77.46%。 　　据介绍，2021年第四季度，克明食品确认了合计近4000万元的股权激励费用。根据权益工具公允价值的确认方法及等待期分摊，克明食品2018年授予的股票期权在2021年确认了193.29万元股权激励费用，2020员工持股计划在2021年确认了3812.38万元股权激励费用。 　　若将股权激励费用影响扣除，克明食品预计2021年归属于上市公司股东的净利润1.06亿元—1.18亿元，预计2021年第四季度归属于上市公司股东的净利润为3024.44万元—4224.44万元。 　　数据显示，在度过2021年第二季度食品行业的“至暗时刻”后，克明食品经营业绩呈现逐季改善趋势。据披露，克明食品2021年第一、二、三季度，分别实现归属于上市公司股东的净利润8530.66万元、-4218.59万元，3263.5万元。 　　克明食品表示，在扣除股权激励费用对下半年业绩的影响外，公司下半年的业绩较上半年有明显的改善，主要是由于公司在下半年调整了产品结构，高毛利产品的占比较上半年有明显的提升。 　　克明食品相关负责人表示，作为挂面行业龙头企业，公司一直以中高端产品为主，在2021年上半年完成进一步拓展相关市场的阶段目标后，公司2021年下半年销售策略回归聚焦中高端产品。 　　数据显示，在挂面市场上，“陈克明”品牌超市综合权数市场占有率长期稳居第一，截至2021年6月，“陈克明”市场占有率达到18.96%，第二名“金沙河”市场占有率则为11.92%。 　　在挂面领域保持龙头地位之外，克明食品2021年方便食品业务收入在2020年高基数的基础上仍保持增长。克明食品方便食品代表品牌为“五谷道场”，代表产品有非油炸方便面、鲜拌面、自热面、微波面、自热米饭等。 　　克明食品表示，公司已经于2021年12月完成了全系列产品的提价。2022年，公司仍将坚持以高毛利产品为主，高性价比为辅的产品销售策略。公司也将推出更多面粉制品，提升面粉转化率，从而提升公司整体毛利率。 　　克明食品1月10日在投资者互动平台表示，公司目前正在开展预制菜行业的调研工作。（文章来源：上海证券报·中国证券网）                                                                                                                                                                        文章来源：上海证券报·中国证券网                                                                    责任编辑：20</t>
  </si>
  <si>
    <t>中高端产品、方便食品“助力” 克明食品2021年下半年业绩回暖</t>
  </si>
  <si>
    <t>2022-01-28 23:15:00</t>
  </si>
  <si>
    <t>天元股份1月28日晚间发布业绩预告，预计2021年归属于上市公司股东的净利润盈利2950万~3250万元，比上年同期下降44.80%~49.89%。业绩变动主要原因是，报告期内，公司营业收入稳步增长但因纸类、塑胶类等主要原材料市场价格涨幅较大，以及所处行业及下游快递物流行业市场竞争程度不断加剧，导致公司主要产品的毛利率有所下降。公司新开展项目尚未实现规模化经营，仍处于前期投入阶段，导致期间费用较去年同期增长较多。　　2021年1至6月份，天元股份的主要收入构成为：包装印刷行业占比100.0%。　　天元股份的总经理、董事长均是周孝伟，男，52岁，学历背景为本科。（文章来源：每日经济新闻）
                                    文章来源：每日经济新闻</t>
  </si>
  <si>
    <t>天元股份1月28日晚间发布业绩预告，预计2021年归属于上市公司股东的净利润盈利2950万~3250万元，比上年同期下降44.80%~49.89%。业绩变动主要原因是，报告期内，公司营业收入稳步增长但因纸类、塑胶类等主要原材料市场价格涨幅较大，以及所处行业及下游快递物流行业市场竞争程度不断加剧，导致公司主要产品的毛利率有所下降。公司新开展项目尚未实现规模化经营，仍处于前期投入阶段，导致期间费用较去年同期增长较多。　　2021年1至6月份，天元股份的主要收入构成为：包装印刷行业占比100.0%。　　天元股份的总经理、董事长均是周孝伟，男，52岁，学历背景为本科。（文章来源：每日经济新闻）                                                                                                                                                                        文章来源：每日经济新闻                                                                    责任编辑：20</t>
  </si>
  <si>
    <t>天元股份：预计2021年净利润2950万~3250万元</t>
  </si>
  <si>
    <t>2022-01-28 23:13:00</t>
  </si>
  <si>
    <t>皮阿诺1月28日晚间发布业绩预告，预计2021年归属于上市公司股东的净亏损7.1亿元~9.55亿元，同比由盈转亏。基本每股收益亏损3.81元~5.12元。上年同期基本每股收益盈利1.27元。业绩变动主要原因是，2021年，经财务部门初步测算，营业收入与2020年度对比，预计增加约2.99亿元至约4.48亿元，比上年同期增长20%至30%。在零售业务上，持续推进品牌中高端建设，通过大全案营销提升客单值和单店收入；进行全渠道拓展，包括新开门店、拓展新零售、地产拎包、家装等渠道。在工程业务上，更多聚焦优质核心地产商，与保利、中海、华润、远洋、龙湖等达成深度战略合作，积极推广拓展除橱柜外的衣柜、收纳类等产品，提升了房企销售份额；同时，公司加大工程经销商销售占比。若不考虑计提减值准备的影响，预计2021年度归属于上市公司股东净利润比上年同期将增加4923.47万元至5862.3万元，预计同比增长25%至35%。　　2021年1至6月份，皮阿诺的主要收入构成为：定制厨柜及其配套家居产品占比71.62%，定制衣柜及其配套家居产品占比26.08%，其他业务占比1.65%，木门占比0.65%。　　皮阿诺的董事长、总经理均是马礼斌，男，52岁，学历背景为硕士。（文章来源：每日经济新闻）                                                                                                                                                                        文章来源：每日经济新闻                                                                    责任编辑：20</t>
  </si>
  <si>
    <t>皮阿诺：预计2021年度净利润亏损7.1亿元~9.55亿元</t>
  </si>
  <si>
    <t>1月28日晚，哈工智能(股票代码：000584)发布公告称，预计公司2021年度归属于上市公司股东的净利润亏损45,000万元至63,000万元。　　哈工智能表示，因汽车整车厂新生产线投资项目纷纷暂缓或停止，新增产线项目大幅减少，行业竞争激烈，导致该期间公司签订的项目毛利率大幅下降。因此，公司根据在手订单及未来现金流情况，综合内外部市场环境的变化，计提商誉减值损失约为2.50亿元。此外，由于业务规模正常有序进行并扩展，公司管理人员、业务人员、研发人员增加、中介费用亦显著增加；同时天津福臻等子公司人员薪酬的恢复、办公、差旅、售后服务费等费用均相应增加，导致相应的销售费用、管理费用及研发费用相较去年增加了约5,590.33万元。　　哈工智能本年度出现亏损，在一定程度上是受下游客户“拖累”。虽然新能源汽车产销量增长迅速，汽车行业整体仍低于疫情前水平，2021年亦出现了宝能、宝沃、知行等车企“暴雷”事件，导致公司计提的应收款项减值大幅增加，对公司整体业绩产生了重大不利影响。　　哈工智能表示，“十四五”时期，转战军工或成“破局”关键。　　对哈工智能来说，作为国内工业机器人行业的上市企业，通过四年多内生式及外延式业务发展，公司智能制造业务围绕工业机器人进行布局，涵盖工业机器人本体、工业机器人应用及工业机器人服务全产业链，拥有较为深厚的产业积累及综合论证独立实施满足客户定制化需求的一体化综合解决方案的能力。　　2021年，为快速进入市场前景广阔的军用光电产品、军用非标准仪器设备、航空器材等军用产品领域和军工行业，并充分发挥哈工智能在高端智能制造的累积优势，强化人工智能和机器人技术赋能军工制造，哈工智能收购江机民科，将高端智能制造技术深入军工行业。　　在哈工智能收购江机民科完成后，一方面可以使公司快速深入军工行业，进入具备广阔市场前景和较高准入壁垒的红外、热电池及火工等军用产品领域，促进公司智能制造装备、人工智能技术在部队、大型军工企业的装配适用。另一方面，江机民科可以与企业子公司浙江瑞弗机电在军工业务领域产生协同效应，推动公司实现多元化发展。　　同时，随着哈工智能子公司浙江瑞弗机电通过持续的技术研究发展，也在不断提升军工产品的表面整型及自动化工艺能力，以及生产过程的一体化集成制造水平，从而赋能军工制造发展。通过瑞弗机电的小试牛刀，哈工智能布局机器人技术在军工领域的应用时机成熟，将持续探索未来发展的更多可能性。　　哈工智能表示，公司继续主动积极进行战略和研发方向的调整，战略转型军工、防务，往新能源产业链上下游的延伸，不断探索机器人与AI、5G、视觉、医疗、军工技改领域的技术结合与产业应用，布局机器人自动化生产在军工领域的技术探索，继续加大相关领域研发投入。 （文章来源：证券时报网）                                                                                                                                                                        文章来源：证券时报网                                                                    责任编辑：20</t>
  </si>
  <si>
    <t>哈工智能发布业绩预告：业绩筑底，转战军工或成“破局”关键</t>
  </si>
  <si>
    <t>ST 工智</t>
  </si>
  <si>
    <t>2022-01-28 23:12:00</t>
  </si>
  <si>
    <t>蓝帆医疗1月28日晚发布业绩预告称，预计2021年归属于上市公司股东的净利润9亿元至13亿元，同比下降48.82%至26.07%，主要受国内集采和国外疫情反复影响，叠加研发支出增加，导致公司整体业绩变动较大。　　蓝帆医疗介绍，公司内部重组后的CB Cardio Holdings II Limited(下称“CBCH II”)整体业绩显著下降。其中，心脏支架产品受2021年1月1日起正式实施的国内集采和国外疫情反复影响，支架产品销量的上升未能弥补价格的下降，其他冠脉产品尚未上市或尚未放量，导致冠脉业务业绩大幅下滑。　　同时，蓝帆医疗的心脏瓣膜业务，在欧洲市场开拓仍处于初期，国内首款瓣膜产品尚未上市，导致瓣膜业务业绩增长仍然有限，但是公司仍然在持续加大对瓣膜及冠脉产品的研发及临床投入。　　此外，2021年业绩叠加了资本化开发支出减值(主要为疫情影响、市场形势变化导致部分已投入的临床注册项目商业价值丧失所引发的减值)、内部重组及股权激励费用等因素影响，导致CBCH II 在2021年度亏损约6亿元至8亿元(此数据不包括商誉减值的影响)。（文章来源：上海证券报·中国证券网）</t>
  </si>
  <si>
    <t>蓝帆医疗1月28日晚发布业绩预告称，预计2021年归属于上市公司股东的净利润9亿元至13亿元，同比下降48.82%至26.07%，主要受国内集采和国外疫情反复影响，叠加研发支出增加，导致公司整体业绩变动较大。　　蓝帆医疗介绍，公司内部重组后的CB Cardio Holdings II Limited(下称“CBCH II”)整体业绩显著下降。其中，心脏支架产品受2021年1月1日起正式实施的国内集采和国外疫情反复影响，支架产品销量的上升未能弥补价格的下降，其他冠脉产品尚未上市或尚未放量，导致冠脉业务业绩大幅下滑。　　同时，蓝帆医疗的心脏瓣膜业务，在欧洲市场开拓仍处于初期，国内首款瓣膜产品尚未上市，导致瓣膜业务业绩增长仍然有限，但是公司仍然在持续加大对瓣膜及冠脉产品的研发及临床投入。　　此外，2021年业绩叠加了资本化开发支出减值(主要为疫情影响、市场形势变化导致部分已投入的临床注册项目商业价值丧失所引发的减值)、内部重组及股权激励费用等因素影响，导致CBCH II 在2021年度亏损约6亿元至8亿元(此数据不包括商誉减值的影响)。（文章来源：上海证券报·中国证券网）                                                                                                                                                                        文章来源：上海证券报·中国证券网                                                                    责任编辑：20</t>
  </si>
  <si>
    <t>蓝帆医疗预计2021年净利润9亿元至13亿元</t>
  </si>
  <si>
    <t>2022-01-28 23:11:00</t>
  </si>
  <si>
    <t>1月28日晚间，顺丰控股发布业绩预告，预计2021年1-12月归属于上市公司股东的净利润42亿元至44亿元，同比下降40%至43%。值得注意的是，顺丰控股迎来了上市以来最优第四季业绩，预计2021年第四季度净利润24亿元至26亿元，同比提升39%至50%；预计扣非后净利润14.5亿元至16亿元，同比增长41%至56%，环比增长79%至98%。　　2021年一季度，公司出现上市后首次业绩亏损之后，顺丰控股在第二季度迅速优化经营举措，推进了业绩逐步提升，第四季度净利润占比几乎占据了全年净利润的50%；2021年12月公司单票收入达到16.43元/票，环比增长3.85%，同比增长0.43%。　　回顾2021年可见，顺丰控股通过聚焦物流核心业务，强化健康经营和高质量发展；通过调整定价策略主动调优产品结构和客户结构，提升单票收入；通过科技助力预测匹配精准资源投入，随着四网融通、中转场站自动化升级，使得营运效率和资源使用率稳步提升，实现了精益化管控；同时，公司内外兼修，在第四季度并表嘉里物流，迅速扭转了盈利状况，显示公司强大的资源掌控实力。　　2021年第四季度，顺丰控股业绩实现了跨越式突破，最重要的原因之一是国际业务的重大突破，完成了对嘉里物流的并表。2021年9月28日，顺丰控股成功收购了嘉里物流51.5%股份，并在第四季度并表，这也带动顺丰控股第四季度的营收和净利大幅提升。　　从月度数据口径统计显示，顺丰控股在第四季度营收达到723.86元，同比2020年第四季度营收增加超过65%。　　此外，在嘉里物流并入顺丰体系后，顺丰供应链及国际业务收入保持了强劲的增长势头，月度数据显示，在2021年10月、11月和12月的营收分别达到了87.47亿元、96.11亿元和91.09亿元，同比增加779.10%、639.31% 和534.77%。华创证券分析师表示，从2021年10月顺丰控股并表嘉里物流业务收入后的表现看，来自嘉里自身的业务增长或可超过市场预期。（文章来源：上海证券报·中国证券网）                                                                                                                                                                        文章来源：上海证券报·中国证券网                                                                    责任编辑：20</t>
  </si>
  <si>
    <t>顺丰控股：预计2021年净利润42至44亿元 四季度净利预增39%至50%</t>
  </si>
  <si>
    <t>三圣股份1月28日晚间发布业绩预告，预计2021年亏损45,500 万元-53,500 万，由盈转亏。基本每股收益亏损1.05元~1.24元。上年同期基本每股收益盈利0.17元。业绩变动主要原因是，受国家政策及下游房地产行业影响建材板块业绩下降。公司建材板块业务受国家“加强基础设施建设项目管理”及“三道红线”房地产宏观调控等政策影响，项目建设增速放缓、行业竞争加剧；同时受原材料采购成本持续上涨等多因素影响，导致公司建材板块毛利及毛利率均有较大降幅。应收账款及应收票据减值。2021年以来，特别是第四季度，受“三道红线”等房地产宏观调控政策影响，公司建材板块下游房地产开发公司出现资金流动性不足的问题。建材板块部分房地产开发项目出现收款困难加大，拖欠严重的情况，应收账款回收风险和应收票据兑付风险明显增加。公司预计增加信用减值损失约1.2亿元至1.5亿元。　　2021年1至6月份，三圣股份的主要收入构成为：建材占比62.22%，医药占比35.89%。（文章来源：每日经济新闻）</t>
  </si>
  <si>
    <t>三圣股份1月28日晚间发布业绩预告，预计2021年亏损45,500 万元-53,500 万，由盈转亏。基本每股收益亏损1.05元~1.24元。上年同期基本每股收益盈利0.17元。业绩变动主要原因是，受国家政策及下游房地产行业影响建材板块业绩下降。公司建材板块业务受国家“加强基础设施建设项目管理”及“三道红线”房地产宏观调控等政策影响，项目建设增速放缓、行业竞争加剧；同时受原材料采购成本持续上涨等多因素影响，导致公司建材板块毛利及毛利率均有较大降幅。应收账款及应收票据减值。2021年以来，特别是第四季度，受“三道红线”等房地产宏观调控政策影响，公司建材板块下游房地产开发公司出现资金流动性不足的问题。建材板块部分房地产开发项目出现收款困难加大，拖欠严重的情况，应收账款回收风险和应收票据兑付风险明显增加。公司预计增加信用减值损失约1.2亿元至1.5亿元。　　2021年1至6月份，三圣股份的主要收入构成为：建材占比62.22%，医药占比35.89%。（文章来源：每日经济新闻）                                                                                                                                                                        文章来源：每日经济新闻                                                                    责任编辑：20</t>
  </si>
  <si>
    <t>三圣股份：2021年年度净利润亏损4.55亿元到5.35亿元</t>
  </si>
  <si>
    <t>2022-01-28 23:09:00</t>
  </si>
  <si>
    <t>东鹏控股1月28日晚间发布业绩预告，预计2021年归属于上市公司股东的净利润3400万元~5100万元，同比下降94%~96%；基本每股收益盈利0.03元~0.04元。（文章来源：每日经济新闻）
                                    文章来源：每日经济新闻
                                    责任编辑：20</t>
  </si>
  <si>
    <t>东鹏控股1月28日晚间发布业绩预告，预计2021年归属于上市公司股东的净利润3400万元~5100万元，同比下降94%~96%；基本每股收益盈利0.03元~0.04元。（文章来源：每日经济新闻）                                                                                                                                                                        文章来源：每日经济新闻                                                                    责任编辑：20</t>
  </si>
  <si>
    <t>东鹏控股：预计2021年度净利润为3400万元~5100万元，同比下降94%~96%</t>
  </si>
  <si>
    <t>东鹏控股</t>
  </si>
  <si>
    <t>中瓷电子1月28日晚间发布公告称，2022年1月27日，公司召开第一届董事会第十五次会议，审议通过《关于公司符合发行股份购买资产并募集配套资金暨关联交易事项相关法律法规的议案》、《关于　　&lt;河北中瓷电子科技股份有限公司发行股份购买资产并募集配套资金暨关联交易预案&gt;　　及其摘要的议案》等与本次交易相关的议案。具体内容详见公司与本公告同日发布的相关公告。经向深圳证券交易所申请，公司股票将于2022年2月7日开市起复牌。　　2021年1至6月份，中瓷电子的主要收入构成为：计算机和通信和其他电子设备制造业占比100.0%。　　中瓷电子的董事长是卜爱民，男，57岁，学历背景为本科；总经理是付花亮，男，58岁，学历背景为硕士。（文章来源：每日经济新闻）</t>
  </si>
  <si>
    <t>中瓷电子1月28日晚间发布公告称，2022年1月27日，公司召开第一届董事会第十五次会议，审议通过《关于公司符合发行股份购买资产并募集配套资金暨关联交易事项相关法律法规的议案》、《关于　　&lt;河北中瓷电子科技股份有限公司发行股份购买资产并募集配套资金暨关联交易预案&gt;　　及其摘要的议案》等与本次交易相关的议案。具体内容详见公司与本公告同日发布的相关公告。经向深圳证券交易所申请，公司股票将于2022年2月7日开市起复牌。　　2021年1至6月份，中瓷电子的主要收入构成为：计算机和通信和其他电子设备制造业占比100.0%。　　中瓷电子的董事长是卜爱民，男，57岁，学历背景为本科；总经理是付花亮，男，58岁，学历背景为硕士。（文章来源：每日经济新闻）                                                                                                                                                                        文章来源：每日经济新闻                                                                    责任编辑：20</t>
  </si>
  <si>
    <t>中瓷电子：公司股票将于2022年2月7日开市起复牌</t>
  </si>
  <si>
    <t>三和管桩1月28日晚间发布业绩预告，预计2021年归属于上市公司股东的净利润7500万元~9200万元，同比下降72.17%~77.32%；基本每股收益盈利0.15元~0.19元。（文章来源：每日经济新闻）
                                    文章来源：每日经济新闻
                                    责任编辑：20</t>
  </si>
  <si>
    <t>三和管桩1月28日晚间发布业绩预告，预计2021年归属于上市公司股东的净利润7500万元~9200万元，同比下降72.17%~77.32%；基本每股收益盈利0.15元~0.19元。（文章来源：每日经济新闻）                                                                                                                                                                        文章来源：每日经济新闻                                                                    责任编辑：20</t>
  </si>
  <si>
    <t>三和管桩：预计2021年度净利润为7500万元~9200万元，同比下降72.17%~77.32%</t>
  </si>
  <si>
    <t>华锋股份1月28日晚间发布业绩预告，预计2021年归属于上市公司股东的净利润2300万元~3400万元，扭亏为盈。基本每股收益盈利0.12元~0.18元。上年同期基本每股收益亏损1.73元。业绩变动主要原因是，受市场需求影响，电极箔产品供不应求，销售收入比上年同期上升约40%，销售单价也有较大上涨。自2021年2月以来，子公司理工华创北京厂区恢复正常生产，新能源汽车业务销售收入比上年同期上升约150%。　　2021年1至6月份，华锋股份的主要收入构成为：电极箔占比77.51%，新能源汽车动力系统占比22.09%，其他占比0.4%。　　华锋股份的董事长、总经理均是林程，男，54岁，学历背景为博士。（文章来源：每日经济新闻）
                                    文章</t>
  </si>
  <si>
    <t>华锋股份1月28日晚间发布业绩预告，预计2021年归属于上市公司股东的净利润2300万元~3400万元，扭亏为盈。基本每股收益盈利0.12元~0.18元。上年同期基本每股收益亏损1.73元。业绩变动主要原因是，受市场需求影响，电极箔产品供不应求，销售收入比上年同期上升约40%，销售单价也有较大上涨。自2021年2月以来，子公司理工华创北京厂区恢复正常生产，新能源汽车业务销售收入比上年同期上升约150%。　　2021年1至6月份，华锋股份的主要收入构成为：电极箔占比77.51%，新能源汽车动力系统占比22.09%，其他占比0.4%。　　华锋股份的董事长、总经理均是林程，男，54岁，学历背景为博士。（文章来源：每日经济新闻）                                                                                                                                                                        文章来源：每日经济新闻                                                                    责任编辑：20</t>
  </si>
  <si>
    <t>华锋股份：预计2021年年度净利润为2300万元~3400万元</t>
  </si>
  <si>
    <t>华锋股份</t>
  </si>
  <si>
    <t>正邦科技1月28日晚间发布业绩预告，预计2021年归属于上市公司股东的净亏损182亿元~197亿元，由盈转亏。基本每股收益亏损约5.80元~约6.28元。上年同期基本每股收益盈利约2.29元。业绩变动主要原因是，报告期内，公司销售生猪1492.67万头，同比增长56.14%。由于国内生猪市场价格下滑，公司单头销售均价为16.6元/公斤，同比下降16.1元/公斤，单头收入下降1653元，销量的上升叠加销售价格的下降影响利润88.73亿元。公司产业单一，利润贡献主要为生猪养殖业务，相比多元化公司受猪周期影响更大。　　2021年1至6月份，正邦科技的主要收入构成为：养殖占比66.49%，饲料占比30.09%，原料贸易占比1.85%，食品占比1.13%，兽药占比0.34%。　　正邦科技的董事长、总经理均是林峰，男，36岁，学历背景为硕士。（文章来源：每日经济新闻）</t>
  </si>
  <si>
    <t>正邦科技1月28日晚间发布业绩预告，预计2021年归属于上市公司股东的净亏损182亿元~197亿元，由盈转亏。基本每股收益亏损约5.80元~约6.28元。上年同期基本每股收益盈利约2.29元。业绩变动主要原因是，报告期内，公司销售生猪1492.67万头，同比增长56.14%。由于国内生猪市场价格下滑，公司单头销售均价为16.6元/公斤，同比下降16.1元/公斤，单头收入下降1653元，销量的上升叠加销售价格的下降影响利润88.73亿元。公司产业单一，利润贡献主要为生猪养殖业务，相比多元化公司受猪周期影响更大。　　2021年1至6月份，正邦科技的主要收入构成为：养殖占比66.49%，饲料占比30.09%，原料贸易占比1.85%，食品占比1.13%，兽药占比0.34%。　　正邦科技的董事长、总经理均是林峰，男，36岁，学历背景为硕士。（文章来源：每日经济新闻）                                                                                                                                                                        文章来源：每日经济新闻                                                                    责任编辑：20</t>
  </si>
  <si>
    <t>正邦科技：预计2021年度净利润亏损182亿元~197亿元</t>
  </si>
  <si>
    <t>华锋股份1月28日晚间发布公告称，公司股票自2022年1月4日至2022年1月24日连续十五个交易日的收盘价格不低于当期转股价格(9.13元/股)的130%，即11.87元/股，触发了《募集说明书》中约定的有条件赎回条款。2022年1月28日，公司第五届第二十次会议审议通过了《关于不提前赎回“华锋转债”的议案》，基于当前市场情况及公司实际综合考虑，董事会决定不行使提前赎回“华锋转债”的权利，不提前赎回“华锋转债”。　　2021年1至6月份，华锋股份的主要收入构成为：电极箔占比77.51%，新能源汽车动力系统占比22.09%，其他占比0.4%。　　华锋股份的总经理、董事长均是林程，男，54岁，学历背景为博士。（文章来源：每日经济新闻）</t>
  </si>
  <si>
    <t>华锋股份1月28日晚间发布公告称，公司股票自2022年1月4日至2022年1月24日连续十五个交易日的收盘价格不低于当期转股价格(9.13元/股)的130%，即11.87元/股，触发了《募集说明书》中约定的有条件赎回条款。2022年1月28日，公司第五届第二十次会议审议通过了《关于不提前赎回“华锋转债”的议案》，基于当前市场情况及公司实际综合考虑，董事会决定不行使提前赎回“华锋转债”的权利，不提前赎回“华锋转债”。　　2021年1至6月份，华锋股份的主要收入构成为：电极箔占比77.51%，新能源汽车动力系统占比22.09%，其他占比0.4%。　　华锋股份的总经理、董事长均是林程，男，54岁，学历背景为博士。（文章来源：每日经济新闻）                                                                                                                                                                        文章来源：每日经济新闻                                                                    责任编辑：20</t>
  </si>
  <si>
    <t>华锋股份：董事会决定不提前赎回“华锋转债”</t>
  </si>
  <si>
    <t>若羽臣1月28日晚间发布业绩预告，预计2021年归属于上市公司股东的净利润2800万元~3600万元，同比下降59.33%~68.37%；基本每股收益盈利0.23元~0.3元。业绩变动主要原因是，第一，自有品牌费用投放影响。2021年是公司自有品牌的发展元年，经过公司近一年的努力，自有品牌在商品交易总额(GMV)和营业收入方面已初具规模，在客户口碑、品牌影响力等方面已经具备一定的品牌效应。经公司初步测算，2021年公司自有品牌营业收入已占营业总收入的5%以上。但是自有品牌目前处于市场拓展期，为抢占市场，公司加大自有品牌在市场推广费用、研发费用、人力等方面的投入，对公司净利润造成影响。　　2021年1至6月份，若羽臣的主要收入构成为：电商服务行业占比100.0%。　　若羽臣的总经理、董事长均是王玉，男，37岁，学历背景为硕士。（文章来源：每日经济新闻）</t>
  </si>
  <si>
    <t>若羽臣1月28日晚间发布业绩预告，预计2021年归属于上市公司股东的净利润2800万元~3600万元，同比下降59.33%~68.37%；基本每股收益盈利0.23元~0.3元。业绩变动主要原因是，第一，自有品牌费用投放影响。2021年是公司自有品牌的发展元年，经过公司近一年的努力，自有品牌在商品交易总额(GMV)和营业收入方面已初具规模，在客户口碑、品牌影响力等方面已经具备一定的品牌效应。经公司初步测算，2021年公司自有品牌营业收入已占营业总收入的5%以上。但是自有品牌目前处于市场拓展期，为抢占市场，公司加大自有品牌在市场推广费用、研发费用、人力等方面的投入，对公司净利润造成影响。　　2021年1至6月份，若羽臣的主要收入构成为：电商服务行业占比100.0%。　　若羽臣的总经理、董事长均是王玉，男，37岁，学历背景为硕士。（文章来源：每日经济新闻）                                                                                                                                                                        文章来源：每日经济新闻                                                                    责任编辑：20</t>
  </si>
  <si>
    <t>若羽臣：预计2021年度净利润为2800万元~3600万元</t>
  </si>
  <si>
    <t>金溢科技1月28日晚间发布业绩预告，预计2021年归属于上市公司股东的净亏损1.8亿元~2.3亿元，由盈转亏。基本每股收益亏损1.01元~1.29元。上年同期基本每股收益盈利3.53元。业绩变动主要原因是，受国家相关政策调整及市场环境等综合因素的影响，市场订单减少，导致公司营业收入同比减少。同时，因存货消耗未达预期，针对这部分物料计提存货减值准备，综合前述影响导致年度净利润为负。　　2021年1至6月份，金溢科技的主要收入构成为：智能交通行业占比100.0%。　　金溢科技的董事长是罗瑞发，男，46岁，学历背景为硕士；总经理是蔡福春，男，43岁，学历背景为本科。（文章来源：每日经济新闻）
                                    文章来源：每日经济新闻</t>
  </si>
  <si>
    <t>金溢科技1月28日晚间发布业绩预告，预计2021年归属于上市公司股东的净亏损1.8亿元~2.3亿元，由盈转亏。基本每股收益亏损1.01元~1.29元。上年同期基本每股收益盈利3.53元。业绩变动主要原因是，受国家相关政策调整及市场环境等综合因素的影响，市场订单减少，导致公司营业收入同比减少。同时，因存货消耗未达预期，针对这部分物料计提存货减值准备，综合前述影响导致年度净利润为负。　　2021年1至6月份，金溢科技的主要收入构成为：智能交通行业占比100.0%。　　金溢科技的董事长是罗瑞发，男，46岁，学历背景为硕士；总经理是蔡福春，男，43岁，学历背景为本科。（文章来源：每日经济新闻）                                                                                                                                                                        文章来源：每日经济新闻                                                                    责任编辑：20</t>
  </si>
  <si>
    <t>金溢科技：预计2021年度净利润亏损1.8亿元~2.3亿元</t>
  </si>
  <si>
    <t>金溢科技</t>
  </si>
  <si>
    <t>道道全1月28日晚间发布业绩预告，预计2021年归属于上市公司股东的净亏损1.55亿元~1.9亿元。基本每股收益亏损-0.68元至-0.55元。上年同期归属于上市公司股东的净利润亏损-7649.91万元。基本每股收益亏损-0.28元。业绩变动主要原因是，报告期内，一方面，公司所需原材料菜籽原油、大豆等价格全年持续高位，从第四季度再次出现快速上涨的情形，公司虽然已上调了产品销售价格，但因价格调整的滞后及调整幅度的因素影响，导致报告期内公司毛利率大幅下降；另一方面，因消费需求相对疲软，且上半年存在终端去库存的情形，公司包装油产品销量较上年同期有所下降。报告期内，公司利用衍生金融工具对冲原材料采购价格和现货价值波动风险，产生一定损益。该项损益部分计入营业收入或营业成本，部分计入投资收益。上述损益均系公司正常生产经营过程中规避风险所致，属正常经营所需。　　2021年1至6月份，道道全的主要收入构成为：食品加工占比99.61%，其他行业占比0.39%。　　道道全的董事长、总经理均是刘建军，男，59岁，学历背景为硕士。（文章来源：每日经济新闻）</t>
  </si>
  <si>
    <t>道道全1月28日晚间发布业绩预告，预计2021年归属于上市公司股东的净亏损1.55亿元~1.9亿元。基本每股收益亏损-0.68元至-0.55元。上年同期归属于上市公司股东的净利润亏损-7649.91万元。基本每股收益亏损-0.28元。业绩变动主要原因是，报告期内，一方面，公司所需原材料菜籽原油、大豆等价格全年持续高位，从第四季度再次出现快速上涨的情形，公司虽然已上调了产品销售价格，但因价格调整的滞后及调整幅度的因素影响，导致报告期内公司毛利率大幅下降；另一方面，因消费需求相对疲软，且上半年存在终端去库存的情形，公司包装油产品销量较上年同期有所下降。报告期内，公司利用衍生金融工具对冲原材料采购价格和现货价值波动风险，产生一定损益。该项损益部分计入营业收入或营业成本，部分计入投资收益。上述损益均系公司正常生产经营过程中规避风险所致，属正常经营所需。　　2021年1至6月份，道道全的主要收入构成为：食品加工占比99.61%，其他行业占比0.39%。　　道道全的董事长、总经理均是刘建军，男，59岁，学历背景为硕士。（文章来源：每日经济新闻）                                                                                                                                                                        文章来源：每日经济新闻                                                                    责任编辑：20</t>
  </si>
  <si>
    <t>道道全：预计2021年度净利润亏损1.55亿元~1.9亿元</t>
  </si>
  <si>
    <t>道道全</t>
  </si>
  <si>
    <t>平潭发展1月28日晚间发布业绩预告，预计2021年归属于上市公司股东的净亏损3.8亿元~5.7亿元。基本每股收益亏损0.1967元~0.2951元。上年同期归属于上市公司股东的净利润亏损约2.26亿元。基本每股收益亏损0.117元。业绩变动主要原因是，2021年，受新冠肺炎疫情起伏不定，国家电力供应持续紧张，并要求地方限电限产等方面因素的影响，公司及时采取解决措施克服重重困难，有序开展各项业务，努力提升经营效率，加大市场拓展力度。报告期内主营业务的中、高密度纤维板生产业务经营状况良好，全年业务收入较上年同期稳中有升。　　2021年1至6月份，平潭发展的主要收入构成为：林产品加工业占比52.07%，农资贸易占比34.03%，生物与新医药产品生产销售占比6.33%，林业占比3.91%，其他占比2.23%。　　平潭发展的董事长是刘平山，男，67岁，学历背景为硕士。（文章来源：每日经济新闻）</t>
  </si>
  <si>
    <t>平潭发展1月28日晚间发布业绩预告，预计2021年归属于上市公司股东的净亏损3.8亿元~5.7亿元。基本每股收益亏损0.1967元~0.2951元。上年同期归属于上市公司股东的净利润亏损约2.26亿元。基本每股收益亏损0.117元。业绩变动主要原因是，2021年，受新冠肺炎疫情起伏不定，国家电力供应持续紧张，并要求地方限电限产等方面因素的影响，公司及时采取解决措施克服重重困难，有序开展各项业务，努力提升经营效率，加大市场拓展力度。报告期内主营业务的中、高密度纤维板生产业务经营状况良好，全年业务收入较上年同期稳中有升。　　2021年1至6月份，平潭发展的主要收入构成为：林产品加工业占比52.07%，农资贸易占比34.03%，生物与新医药产品生产销售占比6.33%，林业占比3.91%，其他占比2.23%。　　平潭发展的董事长是刘平山，男，67岁，学历背景为硕士。（文章来源：每日经济新闻）                                                                                                                                                                        文章来源：每日经济新闻                                                                    责任编辑：20</t>
  </si>
  <si>
    <t>平潭发展：预计2021年度净利润亏损3.8亿元~5.7亿元</t>
  </si>
  <si>
    <t>平潭发展</t>
  </si>
  <si>
    <t>顺丰控股披露业绩预告。公司预计2021年盈利420,000万元-440,000万元，比上年同期下降40%-43%。其中，2021年第四季度预计盈利240,000万元-260,000万元，比上年同期增长39%-50%。（文章来源：上海证券报·中国证券网）
                                    文章来源：上海证券报·中国证券网
                                    责任编辑：83</t>
  </si>
  <si>
    <t>顺丰控股披露业绩预告。公司预计2021年盈利420,000万元-440,000万元，比上年同期下降40%-43%。其中，2021年第四季度预计盈利240,000万元-260,000万元，比上年同期增长39%-50%。（文章来源：上海证券报·中国证券网）                                                                                                                                                                        文章来源：上海证券报·中国证券网                                                                    责任编辑：83</t>
  </si>
  <si>
    <t>顺丰控股2021年度净利润预降40%-43%</t>
  </si>
  <si>
    <t>2022-01-28 23:08:00</t>
  </si>
  <si>
    <t>作为边缘计算、环保、智慧城市概念的热股——京蓝科技(000711)，最近股价异动明显。继周四上演“地天板”之后，周五午后再度触及涨停，连续两日上演“地天板”走势。　　子公司为土壤修复龙头　　京蓝科技昨日以涨停价收盘，交易期间曾3次打开涨停。截至收盘，公司封单资金为1219.95万元，占其流通市值0.31%。资金流向数据方面，公司当日主力资金净流入2822.43万元，游资资金净流入6516.18万元，散户资金净流出231.95万元。昨日，在公司所属的行业板块中，边缘计算概念上涨1.71%，环保概念上涨1.64%，智慧城市概念上涨1.55%。　　题材方面，京蓝科技控股子公司中科鼎实主要从事岩土工程和地基基础工程，专注于污染土壤修复、污染地下水修复、固体废弃物环境污染治理及运营、流域环境综合治理、农田土壤环境综合治理、矿山生态环境治理、荒漠化治理等环保科技领域，先后完成了多项具有影响力的环境修复项目，实现了社会效益与经济效益的双向共赢。资料显示，2018年3月，京蓝科技宣布，通过发行股份及支付现金的方式购买中科鼎实股权。　　而近期在重大事项上，为满足京蓝科技控股子公司中科鼎实区域市场业务发展的需要，中科鼎实拟向殷晓东租赁其所持有的重庆江北区及广州荔湾区的房屋作为西南、华南的区域总部，所租赁房屋将使区域总部能够具备多项商务行政职能，在节约差旅等额外成本的同时，为区域市场业务拓展提供助力。　　上述交易构成关联交易。截至目前，殷晓东持有公司11384.26万股股票，占公司总股份的比例为11.12%，是公司持股5%以上股东且担任公司副总裁，根据《深交所股票上市规则》有关规定，殷晓东为公司关联人。　　量化资金近两日交易频繁　　盘面显示，昨日早盘，公司以跌停价开盘，此后股价一路上扬，并在13点23分封住涨停板，这是公司在本周第二次上演了“地天板”走势。　　龙虎榜数据显示，昨日公司买入前五席位分别是万和证券绍兴胜利东路证券营业部、华泰证券无锡金融一街证券营业部、东亚前海证券江苏分公司、财通证券台州临海杜桥杜北路证券营业部、长城证券资阳蜀乡大道证券营业部，买入金额分别为5676.89万元、3661.76万元、3629.88万元、1986.04万元、1325.17万元。买入金额前5名总计买入16279.74万元，占当天总成交金额的17.27%。　　卖出前五席分别是华鑫证券西安分公司、华鑫证券上海分公司、华鑫证券湖州劳动路浙北金融中心证券营业部、中信证券上海溧阳路证券营业部、国泰君安杭州五星路证券营业部。其中，华鑫证券西安分公司、华鑫证券上海分公司、华鑫证券湖州劳动路浙北金融中心证券营业部分别是周五的买一席位、买三席位、买四席位。　　值得疑问的是，中科鼎实在业内竞争力、业务获取能力如何？公司引入新疆水利一事进度如何？是否有明确时间安排？关于天津北控对赌业绩的诉讼，执行进度如何？　　对此，京蓝科技证券部表示：“中科鼎实是行业领先企业，凭借自身技术实力、履约能力及人才优势继续扩大市场份额。引入新疆水利战投一事，目前公司正在积极推进。天津北控业绩对赌诉讼案已经申请执行，目前正在执行中。” （文章来源：大众证券报）                                                                                                                                                                        文章来源：大众证券报                                                                    责任编辑：20</t>
  </si>
  <si>
    <t>京蓝科技连续两日上演“地天板”</t>
  </si>
  <si>
    <t>2022-01-28 23:07:00</t>
  </si>
  <si>
    <t>本周，受到外围股市震荡拖累，沪深A股震荡走低。在大盘调整同时，权重板块明显受到资金关注。本周主力资金净流入额居前的十大板块是能源金属、风电设备、农化制品、化学制品、光伏设备、一般零售、通信设备、养殖业、旅游及景区、专用设备。　　能源金属本周主力资金净流入超过18亿元。个股方面，赣锋锂业、天齐锂业、盛新锂能、西藏矿业资金净流入额居前。赣锋锂业日前披露业绩预告，预计2021年盈利480000万元-550000万元，比上年同期增长368.45%-436.76%。报告期内，随着新能源汽车及储能行业的快速发展，下游客户对锂盐的需求强劲增长，公司锂盐产品产销量增加且产品价格不断上涨，公司锂电池板块新建项目陆续投产、产能逐步释放，故公司经营性净利润同比增长。　　旅游板块本周主力资金净流入超过5亿元。个股方面，曲江文旅、黄山旅游、众信旅游、张家界、桂林旅游、长白山、天目湖受到主力资金重点关注。曲江文旅本周主力资金净流入近3亿元，不过在股价大幅冲高后出现回落，本周该股振幅接近40%。　　值得注意的是，软件板块本周主力资金净流入额一度排名第二，其中，净流入额较大的个股有深南股份、达实智能、京北方、新炬网络、观想科技、新开普、新智认知、同花顺、吉大正元、恒生电子、天利科技。（文章来源：大众证券报）                                                                                                                                                                        文章来源：大众证券报                                                                    责任编辑：20</t>
  </si>
  <si>
    <t>能源金属本周主力净流入超18亿元 赣锋锂业受资金青睐</t>
  </si>
  <si>
    <t>此前受集采影响而连续三日跌停的长春高新(000661)，股价于昨日午后急速拉伸，一度上涨超过8%，最终收于174.55元/股，上涨2.78%。　　市值五日缩水超过350亿元　　1月19日，广东省药品交易中心发布《集采文件》，长春高新子公司金赛药业注射用重组人生长激素、重组人生长激素注射液被纳入联盟地区集采范围，9种水针规格的最高有效申报价平均值与金赛药业网价格相差近70%。根据文件附表的预采购量估算，此次预计采购金额约为5400万元。　　消息一出，公司股价连续3日跌停，并在随后的2个交易日持续下跌，1月19日至1月25日公司股价累计下跌35.11%，股价由最高252.8元/股最低跌至164元/股，市值5日缩水超过350亿元。　　伴随着公司回购计划的完成、董监高的增持行动，以及与公司相关股东确认不会面临平仓风险后，1月26日起，长春高新股价在触及159.26元/股的低点后逐步小幅回升。　　昨日午间，有投资者在互动平台提问：“公司长效水针也会被纳入广东联盟集采吗？”公司方面回复称：“目前相关联盟采购不涉及公司长效生长激素产品。”　　上述信息发布后，公司股价于午后急速拉伸，一度上涨超过8%，随后向下调整，收于174.55元/股，上涨2.78%。　　大股东半数股份或临平仓风险　　随着股价的大幅下挫，长春高新第一大股东超达投资质押的股权或将面临被平仓风险。　　数据显示，截至昨日，长春高新未解押股权质押数量合计3803万股，占总股本9.4%，占其所持股份的49.99%。若按昨日174.55元/股的收盘价计算，上述股票市值超过66亿元。　　上述质押股份中，合计1100万股质押日的参考股价至今已下跌近60%；超过2000万股至今已下跌超过40%；另有665万股质押日参考股价至今下跌超过30%。　　虽然公司在互动平台表示，大股东相关股份质押为在相关银行借款提供的质押担保，与质押式回购交易平仓线的设定不完全一致，公司会提示股东充分关注股价波动情况，避免发生相关风险。然而，更多投资者仍选择了“用脚投票”。盘后数据显示，长春高新昨日资金净流入-1666.61万元，大单净流入-3984.8080万元；新融资买入额-1.15亿元，融资余额39.78亿元。 ?（文章来源：大众证券报）                                                                                                                                                                        文章来源：大众证券报                                                                    责任编辑：20</t>
  </si>
  <si>
    <t>互动平台称水针不涉集采后  长春高新股价盘中一度涨超8%</t>
  </si>
  <si>
    <t>实丰文化1月28日晚间发布公告称，截至本公告日，蔡俊权累计质押股数约为2350万股，占其所持股份比例为59.1%。蔡俊淞累计质押股数约为1500万股，占其所持股份比例为99.99%。蔡锦贤累计质押股数为0股，占其所持股份比例为0%。　　2021年1至6月份，实丰文化的主要收入构成为：玩具自产业务占比61.12%，玩具贸易业务占比37.49%。　　实丰文化的总经理、董事长均是蔡俊权，男，55岁，学历背景为本科。（文章来源：每日经济新闻）
                                    文章来源：每日经济新闻
                                    责任编辑：20</t>
  </si>
  <si>
    <t>实丰文化1月28日晚间发布公告称，截至本公告日，蔡俊权累计质押股数约为2350万股，占其所持股份比例为59.1%。蔡俊淞累计质押股数约为1500万股，占其所持股份比例为99.99%。蔡锦贤累计质押股数为0股，占其所持股份比例为0%。　　2021年1至6月份，实丰文化的主要收入构成为：玩具自产业务占比61.12%，玩具贸易业务占比37.49%。　　实丰文化的总经理、董事长均是蔡俊权，男，55岁，学历背景为本科。（文章来源：每日经济新闻）                                                                                                                                                                        文章来源：每日经济新闻                                                                    责任编辑：20</t>
  </si>
  <si>
    <t>实丰文化：蔡俊权累计质押股数约为2350万股</t>
  </si>
  <si>
    <t>2022-01-28 23:02:00</t>
  </si>
  <si>
    <t>美芝股份1月28日晚间发布业绩预告，预计2021年归属于上市公司股东的净亏损9400万元~1.4亿元，由盈转亏。基本每股收益亏损0.69元~1.03元。上年同期基本每股收益盈利0.12元。一是公司本期经营性现金流较为紧张，影响了部分在建项目的施工进度；二是受房地产行业调控政策影响，公司为维持稳健发展，主动放弃了垫资金额较大、周期较长的项目；三是人工成本及装饰装修涉及的部分原材料采购价格不断上涨等原因，导致本期毛利率减少，综合使得公司本期业绩亏损。　　2021年1至6月份，美芝股份的主要收入构成为：装饰装修占比94.79%，材料销售占比4.06%，装饰设计占比1.15%。　　美芝股份的董事长是晏明，男，52岁，学历背景为本科；总经理是杨水森，男，52岁，学历背景为本科。（文章来源：每日经济新闻）</t>
  </si>
  <si>
    <t>美芝股份1月28日晚间发布业绩预告，预计2021年归属于上市公司股东的净亏损9400万元~1.4亿元，由盈转亏。基本每股收益亏损0.69元~1.03元。上年同期基本每股收益盈利0.12元。一是公司本期经营性现金流较为紧张，影响了部分在建项目的施工进度；二是受房地产行业调控政策影响，公司为维持稳健发展，主动放弃了垫资金额较大、周期较长的项目；三是人工成本及装饰装修涉及的部分原材料采购价格不断上涨等原因，导致本期毛利率减少，综合使得公司本期业绩亏损。　　2021年1至6月份，美芝股份的主要收入构成为：装饰装修占比94.79%，材料销售占比4.06%，装饰设计占比1.15%。　　美芝股份的董事长是晏明，男，52岁，学历背景为本科；总经理是杨水森，男，52岁，学历背景为本科。（文章来源：每日经济新闻）                                                                                                                                                                        文章来源：每日经济新闻                                                                    责任编辑：20</t>
  </si>
  <si>
    <t>美芝股份：预计2021年度净利润亏损9400万元~1.4亿元</t>
  </si>
  <si>
    <t>申通快递28日晚间披露2021年度业绩预告，全年实现营业收入241亿元至265亿元，同比增长12%-23%；业务量约110.8亿件，增长25.64%；实施了47个产能提升项目，产能上升至日均4000万单量，市场份额较年初明显提升，12月份达11.25%，创下近17个月以来单月新高。预报称，由于快递市场变化、公司资产投入以及计提资产减值事项，全年业绩依然承压，预计净利润为-8.4亿元至-9.5亿元(含固定资产处置及减值约0.76亿元，收购类转运中心等资产商誉减值准备约7亿元)。
 　　若剔除该事项影响，2021年第四季度的经营利润预计转正。（文章来源：财联社）
                                    文章来源：财联社</t>
  </si>
  <si>
    <t>申通快递28日晚间披露2021年度业绩预告，全年实现营业收入241亿元至265亿元，同比增长12%-23%；业务量约110.8亿件，增长25.64%；实施了47个产能提升项目，产能上升至日均4000万单量，市场份额较年初明显提升，12月份达11.25%，创下近17个月以来单月新高。预报称，由于快递市场变化、公司资产投入以及计提资产减值事项，全年业绩依然承压，预计净利润为-8.4亿元至-9.5亿元(含固定资产处置及减值约0.76亿元，收购类转运中心等资产商誉减值准备约7亿元)。 　　若剔除该事项影响，2021年第四季度的经营利润预计转正。（文章来源：财联社）                                                                                                                                                                        文章来源：财联社                                                                    责任编辑：83</t>
  </si>
  <si>
    <t>申通快递2021年营收、业务量双增 Q4经营利润转正</t>
  </si>
  <si>
    <t>1月28日晚间，顺丰控股发布业绩预告，预计2021年1至12月归属于上市公司股东的净利润42亿元至44亿元，同比下降40%至43%，基本每股收益0.91元-0.96元。与全年数据形成对比的是，顺丰控股预计2021年第四季度净利润达到24亿元至26亿元，同比提升39%至50%；预计扣非后净利润14.5亿元至16亿元，同比增长41%至56%，环比增长79%至98%。顺丰迎来上市以来最好的第四季度业绩。　　业内人士表示，2021年是顺丰控股成为综合物流企业的关键之年，不仅营收突破2000亿元大关，而且在收购嘉里物流后，深度布局国际市场。此外，顺利完成2021年度民营企业最大规模的定增净额200亿元。在一季度业绩“踩雷”后，顺丰迅速做出调整，把有质量的发展提升到战略高度，快速重回正轨，表现出一家成熟的优秀企业的高度自我修正能力。　　此前，顺丰CEO王卫将顺丰2022年发展口号定为“可持续健康发展”，从追求规模追求件量转向追求质量，通过内部整合，实现资源协调与共享，提升竞争力和规模，取得战略性优势。　　在疫情改变国际供应链背景下，华创证券认为，To B的供应链服务预期会是未来3-5年交运行业最大投资机会，顺丰作为综合物流服务巨头企业，有望与嘉里进一步发挥协同效应，以技术集成+方案实施的形式，助力行业客户打造数字化供应链，并基于“顺丰+嘉里”全货机机队实力，将不断拓展国际业务，形成与国内外全周期的业务增长。（文章来源：中国证券报·中证网）                                                                                                                                                                        文章来源：中国证券报·中证网                                                                    责任编辑：20</t>
  </si>
  <si>
    <t>顺丰控股：预计2021年第四季度净利润同比增长39%至50%</t>
  </si>
  <si>
    <t>2022-01-28 23:01:00</t>
  </si>
  <si>
    <t>1月28日晚间，美吉姆披露2021年度业绩预告。2021年全年，美吉姆预计归属于上市公司股东的净亏损为1.5亿元至1.95亿元，上年同期为净亏损4.78亿元；2021全年营业收入预计为3亿元至3.5亿元，上年同期为营收3.56亿元。　　针对上述业绩变化，美吉姆表示，公司通过 70%控股子公司启星未来(天津)教育咨询有限公司收购天津美杰姆教育科技有限公司100%股权所形成的商誉及无形资产存在减值迹象，经初步减值测试，对天津美杰姆商誉相关资产组及无形资产减值准备合计约为7亿元-8亿元。　　此外，报告期内，归属于上市公司股东的非经常性损益预计为4亿元-4.5亿元。主要为2018年上市公司以70%控股子公司启星未来收购天津美杰姆100%股权的重大资产重组相关业绩承诺对应的业绩补偿，影响归属于上市公司股东的税后非经常性损益金额预计为3.7 亿元-4.2 亿元。（文章来源：北京商报）</t>
  </si>
  <si>
    <t>1月28日晚间，美吉姆披露2021年度业绩预告。2021年全年，美吉姆预计归属于上市公司股东的净亏损为1.5亿元至1.95亿元，上年同期为净亏损4.78亿元；2021全年营业收入预计为3亿元至3.5亿元，上年同期为营收3.56亿元。　　针对上述业绩变化，美吉姆表示，公司通过 70%控股子公司启星未来(天津)教育咨询有限公司收购天津美杰姆教育科技有限公司100%股权所形成的商誉及无形资产存在减值迹象，经初步减值测试，对天津美杰姆商誉相关资产组及无形资产减值准备合计约为7亿元-8亿元。　　此外，报告期内，归属于上市公司股东的非经常性损益预计为4亿元-4.5亿元。主要为2018年上市公司以70%控股子公司启星未来收购天津美杰姆100%股权的重大资产重组相关业绩承诺对应的业绩补偿，影响归属于上市公司股东的税后非经常性损益金额预计为3.7 亿元-4.2 亿元。（文章来源：北京商报）                                                                                                                                                                        文章来源：北京商报                                                                    责任编辑：20</t>
  </si>
  <si>
    <t>美吉姆：2021年预亏1.5亿元至1.95亿元</t>
  </si>
  <si>
    <t>2022-01-28 22:59:00</t>
  </si>
  <si>
    <t>【蓝帆医疗：预计2021年归母净利润9亿-13亿元】蓝帆医疗(002382)1月28日晚间公告，公司2021年预计实现归母净利9亿至13亿元，同比下降约26%-49%。2021年第二季度开始，公司健康防护手套产品的售价出现显著的下行趋势，同时原材料价格继续显著波动；其次，公司判断子公司CBCH II形成的商誉存在减值的迹象，拟对该部分商誉计提减值准备金额约15亿-18亿元。（证券时报）</t>
  </si>
  <si>
    <t>蓝帆医疗(002382)1月28日晚间公告，公司2021年预计实现归母净利9亿至13亿元，同比下降约26%-49%。2021年第二季度开始，公司健康防护手套产品的售价出现显著的下行趋势，同时原材料价格继续显著波动；其次，公司判断子公司CBCH II形成的商誉存在减值的迹象，拟对该部分商誉计提减值准备金额约15亿-18亿元。 （文章来源：证券时报）                                                                                                                                                                        文章来源：证券时报                                                                    责任编辑：20</t>
  </si>
  <si>
    <t>蓝帆医疗：预计2021年归母净利润9亿-13亿元</t>
  </si>
  <si>
    <t>2022-01-28 23:05:00</t>
  </si>
  <si>
    <t>1月28日晚间，泛海控股(000046.SZ)披露业绩预亏预告。　　公告显示，2021年该公司归属于上市公司股东的净亏损90亿元-110亿元；扣除非经常性损益后的净亏损78亿元-98亿元；营业总收入为147亿元-155亿元。　　泛海控股称，公司2021年度归属于上市公司股东的净利润出现重大亏损，主要受以下因素影响。　　第一，受境外宏观经济环境变化及新冠肺炎疫情影响，境外项目预计未来可回收金额减少，公司根据审慎性原则，对美国地产项目及印度尼西亚电厂计提了减值准备。　　第二，公司控股子公司中国民生信托有限公司(以下简称“民生信托”)针对个别风险项目情况，审慎计提了公允价值损失和减值准备。后续民生信托将继续履行受托人职责，大力推进相关资产处置。　　第三，报告期计入损益的财务费用增加。泛海控股表示，公司前期发展中累积的一些结构性问题，多种因素叠加造成公司出现阶段性现金流匹配困难。为应对前所未有的严峻挑战，公司在报告期内努力推动住宅可售资源最大限度的销售和回款，完成了一批资产的优化处置，在不同层面持续不懈推进了引入新投资者的工作，有息负债困局得到了一定程度的减量化解。但泛海控股强调，当下公司仍面临阶段性困难，还需努力将不断完善的金融业务布局、优质充足的土地储备、灵活高效的经营管理体制等核心优势转变为破局利器，不断拓宽公司持续发展空间。下一步，公司仍将坚定不移地落实资产优化处置、引战策略，继续降杠杆、减负债，努力加强核心资产运营、境内外资产处置、流动性风险综合化解、重大争议事项处理等重点工作，争取尽快解决制约公司发展的重点难点问题。　　泛海控股仍旧面临着资金链紧张的问题。　　1月20日，泛海控股宣布，因公司面临阶段性现金流问题，公司在2020年1月23日发行的一笔12亿元债券付息尚在沟通。公司后续将采取自行付息方式，并结合当前资金状况，积极就本期债券利息偿付事宜与持有人沟通，以期尽早达成持有人认可的解决方案。　　截至1月28日收盘，泛海控股报1.81元/股，涨幅2.84%。（文章来源：澎湃新闻）                                                                                                                                                                        文章来源：澎湃新闻                                                                    责任编辑：20</t>
  </si>
  <si>
    <t>泛海控股：预计2021年净亏损90亿元-110亿元</t>
  </si>
  <si>
    <t>2022-01-28 22:56:00</t>
  </si>
  <si>
    <t>申通快递28日晚间披露2021年度业绩预告，本报告期实现营业收入2,410,000万元至2,650,000万元，去年同期为2,156,605.47万元，同比增长12%-23%。经营月报显示，全年完成业务量约110.8亿件，同比增长25.64%。 　　公告显示，由于快递市场变化、公司资产投入以及计提资产减值事项，2021年度业绩依然承压，预计净利润为-84,000万元至-95,000万元，其中含固定资产处置及减值约7,600万元，收购类转运中心等资产商誉减值准备约70,000万元。若剔除资产减值事项影响，2021年第四季度的业绩预计实现盈利。 　　据申通快递官网透露，根据国家邮政局披露的数据测算，公司在12月份单月市场份额提升至11.25%，创下近17个月以来的新高。2021年度，公司秉承“正道经营、长期主义”的经营理念，朝着“数智运营”的基本目标，聚焦“四个坚持”的经营策略，围绕主营赛道全面开展数智化能力建设，自主研发新一代“昆仑”系统以及针对全链路不同场景的“管家”系列应用产品在全网投入使用，实现了系统的智能化、数据的可视化以及决策的精准化；围绕生态协同实施全网精细化管理，切实推动了网点降本增效与赋能增收；围绕盈利改善强化自身能力建设，实施了47个产能提升项目，推动产能吞吐能力上升至日均4,000万单量级，市场份额因此较年初明显提升。 　　申通是国内成立最早和首批上市的民营快递，但在中心直营、产能建设、网点精细管理等方面相对滞后。申通快递总裁王文彬日前在网络大会上公开表示，公司将持续加大投入，今后三年将投资100亿元开展产能提升；同时通过数智运营方式推进全链路降本，并打造“类直营”的快递加盟制2.0模式，实现网络更具竞争力和市占稳步提升、经营全面转好的“翻盘复兴”。 （文章来源：上海证券报·中国证券网）                                                                                                                                                                        文章来源：上海证券报·中国证券网                                                                    责任编辑：83</t>
  </si>
  <si>
    <t>申通快递：内外因素转好 经营业绩反弹</t>
  </si>
  <si>
    <t>2022-01-28 23:58:00</t>
  </si>
  <si>
    <t>1月28日，苏宁易购发布2021年度业绩预告。公告显示，2021年四季度公司销售规模预计环比三季度增长25.48%，11月EBITDA 0.8亿元，实现转正，且12月份持续为正。公司预计2022年一季度EBITDA持续为正。 　　2021年7月在江苏省、南京市政府的支持下，苏宁易购引入新的战略投资人，进入新发展阶段，并加速推进增收、降本、提效工作。 　　公告显示，2021年8月下旬，随着银企合作的稳定以及江苏银行、南京银行等增量授信，在各大品牌商的支持下，苏宁易购流动性逐步恢复，销售收入逐步提升。2021年9月到11月销售每月均环比提升，四季度销售规模预计环比三季度增长25.48%。 　　据介绍，2021年苏宁易购加速零售服务商转型，零售云业务继续保持较快发展，报告期内新开2678家加盟店，拓展家居、快修赛道，截至报告期末苏宁易购零售云加盟店近万家。四季度，零售云在各渠道中率先恢复增长，体现了较强的竞争能力。 　　稳固流动性、恢复经营的同时，苏宁易购加大降本提效力度。公司严格精细化管理，严控各项费用，精简组织提高人效。在内外部多方资源协同与助力下，苏宁易购四季度业绩出现拐点。公告显示，苏宁易购去年四季度商品销售收入规模预计环比三季度增长25.48%，公司总费用环比下降13.6%，归属于苏宁易购上市公司股东的净利润预计亏损12亿元—17亿元，环比三季度减亏59 %—71%、亏损大幅收窄。2021年11月EBITDA 0.8亿元，实现转正，且12月份持续为正。 　　对于2022年的发展规划，苏宁易购在公告中表示，在省市政府的支持下，在新届董事会带领下，公司将贯彻落实“做好零售服务商、做强供应链、做优经营质量”三大战略，持续推进收入增长、降本提效、盘活资产工作。收入增长层面，聚焦家电3C核心业务，充分发挥公司在场景体验方面的线上线下融合能力，强化供应链整合能力，凸显在整体解决方案方面的服务履约能力；渠道端进一步深挖下沉市场潜力，继续加快零售云业务发展和效益提升。降本提效层面，通过店面模型优化，大力推进店面租金水平下降以及店面坪效提升；进一步提升组织效率和团队产出效率，降低各项费用水平；在用户获取、市场营销方面进一步提升精准度和投入产出水平。资产盘活层面，将持续推进商业物业、物流资产的基金运作，强化对外投资股权的退出回款，加快公司现金流恢复，推动零供关系恢复、收入规模与经营绩效改善。在此基础上，公司预计2022年一季度EBITDA转正。 （文章来源：上海证券报·中国证券网）                                                                                                                                                                        文章来源：上海证券报·中国证券网                                                                    责任编辑：83</t>
  </si>
  <si>
    <t>苏宁易购经营逐步恢复 去年四季度商品销售规模预计环比增长25.48%</t>
  </si>
  <si>
    <t>山东墨龙1月28日晚间发布业绩预告，预计2021年归属于上市公司股东的净亏损3.5亿元~4亿元，由盈转亏。基本每股收益亏损0.44元~0.5元。上年同期基本每股收益盈利0.04元。业绩变动主要原因是，报告期内，公司主要原材料煤炭及矿粉的采购价格大幅上涨，导致生产成本增加，产品盈利能力减弱。报告期内，公司主要子公司寿光懋隆及寿光宝隆停产检修，导致部分原材料供应不足，采购成本增加，同时停产造成相关成本费用增加。报告期末，公司对年末各类资产进行了全面清查。经初步测算，2021年度预计对部分固定资产计提减值准备约9600万元，其他资产计提减值准备约300万元。　　2021年1至6月份，山东墨龙的主要收入构成为：石油机械专用设备制造业占比100.0%。　　山东墨龙的董事长是杨云龙，男，46岁，学历背景为本科；总经理是李志信，男，45岁，学历背景为硕士。（文章来源：每日经济新闻）</t>
  </si>
  <si>
    <t>山东墨龙1月28日晚间发布业绩预告，预计2021年归属于上市公司股东的净亏损3.5亿元~4亿元，由盈转亏。基本每股收益亏损0.44元~0.5元。上年同期基本每股收益盈利0.04元。业绩变动主要原因是，报告期内，公司主要原材料煤炭及矿粉的采购价格大幅上涨，导致生产成本增加，产品盈利能力减弱。报告期内，公司主要子公司寿光懋隆及寿光宝隆停产检修，导致部分原材料供应不足，采购成本增加，同时停产造成相关成本费用增加。报告期末，公司对年末各类资产进行了全面清查。经初步测算，2021年度预计对部分固定资产计提减值准备约9600万元，其他资产计提减值准备约300万元。　　2021年1至6月份，山东墨龙的主要收入构成为：石油机械专用设备制造业占比100.0%。　　山东墨龙的董事长是杨云龙，男，46岁，学历背景为本科；总经理是李志信，男，45岁，学历背景为硕士。（文章来源：每日经济新闻）                                                                                                                                                                        文章来源：每日经济新闻                                                                    责任编辑：20</t>
  </si>
  <si>
    <t>山东墨龙：预计2021年度净利润亏损3.5亿元~4亿元</t>
  </si>
  <si>
    <t>山东墨龙</t>
  </si>
  <si>
    <t>2022-01-28 22:35:00</t>
  </si>
  <si>
    <t>1月28日晚间，赣锋锂业公告称，公司与青海省海西州人民政府于近日签订《战略框架协议》，利用公司在锂产品全产业链的研究、开发、生产与销售等方面的优势，加强对海西州盐湖锂资源的综合开发利用，加大在锂盐湖探采开发、金属锂及其配套产能、锂电池回收再利用、储能电池、储能电站、研发中心及科技平台等项目合作力度，形成盐湖锂资源勘探开发及综合循环利用的产业集群。　　赣锋锂业表示，本协议的签署有助于公司提高锂资源开发产能，进一步扩大锂盐、金属锂产品及电池回收业务的生产规模和市场份额，保障公司长期稳定发展，提高公司核心竞争力和盈利能力，符合公司发展战略。　　赣锋锂业近日发布2021年年度业绩预告，业绩预告披露预计2021年归属于上市公司股东的净利润盈利48亿元至55亿元，同比增长368.45%-436.76%；预计全年扣非后归母净利润29亿元至36亿元，同比增长621.00%-795.04%。　　对于业绩增长的原因，赣锋锂业在报告中表示，随着新能源汽车及储能行业的快速发展，下游客户对锂盐的需求强劲增长，公司锂盐产品产销量增加且产品价格不断上涨，公司锂电池板块新建项目陆续投产、产能逐步释放，故公司经营性净利润同比增长。（文章来源：证券日报网）                                                                                                                                                                        文章来源：证券日报网                                                                    责任编辑：20</t>
  </si>
  <si>
    <t>赣锋锂业与青海省海西州人民政府签订战略框架协议</t>
  </si>
  <si>
    <t>2022-01-28 22:32:00</t>
  </si>
  <si>
    <t>赣锋锂业公告，公司与青海省海西州人民政府于近日签订《战略框架协议》，利用公司在锂产品全产业链的研究、开发、生产与销售等方面的优势，加强对海西州盐湖锂资源的综合开发利用，加大在锂盐湖探采开发、金属锂及其配套产能、锂电池回收再利用、储能电池、储能电站、研发中心及科技平台等项目合作力度，形成盐湖锂资源勘探开发及综合循环利用的产业集群。（文章来源：上海证券报·中国证券网）
                                    文章来源：上海证券报·中国证券网
                                    责任编辑：20</t>
  </si>
  <si>
    <t>赣锋锂业公告，公司与青海省海西州人民政府于近日签订《战略框架协议》，利用公司在锂产品全产业链的研究、开发、生产与销售等方面的优势，加强对海西州盐湖锂资源的综合开发利用，加大在锂盐湖探采开发、金属锂及其配套产能、锂电池回收再利用、储能电池、储能电站、研发中心及科技平台等项目合作力度，形成盐湖锂资源勘探开发及综合循环利用的产业集群。（文章来源：上海证券报·中国证券网）                                                                                                                                                                        文章来源：上海证券报·中国证券网                                                                    责任编辑：20</t>
  </si>
  <si>
    <t>赣锋锂业与青海省海西州人民政府签署战略框架协议</t>
  </si>
  <si>
    <t>2022-01-28 21:52:00</t>
  </si>
  <si>
    <t>1月28日，苏宁易购发布2021年度业绩预告。公告显示，2021年四季度苏宁易购销售规模预计环比三季度增长25.48%，11月EBITDA 0.8亿元，实现转正，且12月份持续为正。公司预计2022年一季度EBITDA持续为正。 　　2021年7月在江苏省、南京市政府的支持下，苏宁易购引入新的战略投资人，进入新发展阶段，并加速推进增收、降本、提效工作。 　　公告显示，2021年8月下旬，随着银企合作的稳定以及江苏银行、南京银行等增量授信，在各大品牌商的支持下，苏宁易购流动性逐步恢复，销售收入逐步提升。2021年9月到11月销售每月均环比提升，四季度销售规模预计环比三季度增长25.48%。 　　2021年苏宁易购加速零售服务商转型，零售云业务继续保持较快发展，报告期内新开2678家加盟店，拓展家居、快修赛道，截至报告期末苏宁易购零售云加盟店近万家。四季度，零售云在各渠道中率先恢复增长，体现了较强的竞争能力。 　　稳固流动性、恢复经营的同时，苏宁易购加大降本提效力度。公司严格精细化管理，严控各项费用，精简组织提高人效。在内外部多方资源协同与助力下，苏宁易购四季度业绩出现拐点。公告显示，苏宁易购去年四季度商品销售收入规模预计环比三季度增长25.48%，公司总费用环比下降13.6%，归属于苏宁易购上市公司股东的净利润预计亏损12亿元―17亿元，环比三季度减亏59 %―71%、亏损大幅收窄。2021年11月EBITDA 0.8亿元，实现转正，且12月份持续为正。 　　对于2022年的发展规划，苏宁易购在公告中称，在省市政府的支持下，在新届董事会带领下，公司将贯彻落实“做好零售服务商、做强供应链、做优经营质量”三大战略，持续推进收入增长、降本提效、盘活资产工作。收入增长层面，聚焦家电3C核心业务，充分发挥公司在场景体验方面的线上线下融合能力，强化供应链整合能力，凸显在整体解决方案方面的服务履约能力；渠道端进一步深挖下沉市场潜力，继续加快零售云业务发展和效益提升。降本提效层面，通过店面模型优化，大力推进店面租金水平下降以及店面坪效提升；进一步提升组织效率和团队产出效率，降低各项费用水平；在用户获取、市场营销方面进一步提升精准度和投入产出水平。资产盘活层面，将持续推进商业物业、物流资产的基金运作，强化对外投资股权的退出回款，加快公司现金流恢复，推动零供关系恢复、收入规模与经营绩效改善。在此基础上，公司预计2022年一季度EBITDA转正。 　　总的来看，公司在经历2021年流动性困难之后，通过战略优化、零售聚焦、效率提升，经营状况逐步向好。（文章来源：中新经纬）                                                                                                                                                                        文章来源：中新经纬                                                                    责任编辑：33</t>
  </si>
  <si>
    <t>苏宁易购经营逐步恢复 去年四季度销售规模环比预增25.48%</t>
  </si>
  <si>
    <t>1月28日晚，嘉凯城(000918.SZ)发布2021年业绩预告，报告期内预计实现营业收入12.9亿元，归属于上市公司股东的净利润预计亏损13.5亿元，基本每股收益预计亏损0.75元。　　公告显示，嘉凯城房地产业务受市场环境下行以及地产政策紧缩影响，而影视放映业务随着疫情防控逐步好转，但业绩仍受到疫情反复冲击拖累，公司利润较上年同期有所下降。（文章来源：中新经纬）
                                    文章来源：中新经纬
                                    责任编辑：33</t>
  </si>
  <si>
    <t>1月28日晚，嘉凯城(000918.SZ)发布2021年业绩预告，报告期内预计实现营业收入12.9亿元，归属于上市公司股东的净利润预计亏损13.5亿元，基本每股收益预计亏损0.75元。　　公告显示，嘉凯城房地产业务受市场环境下行以及地产政策紧缩影响，而影视放映业务随着疫情防控逐步好转，但业绩仍受到疫情反复冲击拖累，公司利润较上年同期有所下降。（文章来源：中新经纬）                                                                                                                                                                        文章来源：中新经纬                                                                    责任编辑：33</t>
  </si>
  <si>
    <t>嘉凯城发布2021年业绩预告 全年实现营收12.9亿元</t>
  </si>
  <si>
    <t>2022-01-28 22:55:00</t>
  </si>
  <si>
    <t>以下是海科B在北京时间1月28日09:40分盘口异动快照：1月28日，海科B盘中快速回调，5分钟内跌幅超过2%，截至9点40分，报0.26元，成交14.38万元，换手率0.17%。分笔09:39:570.26030↓09:39:330.26262↑09:39:270.262240↓09:39:180.26249↑09:39:120.2609↓09:39:090.263461↓09:39:030.263659↑09:38:570.260198↑09:38:480.262102↓09:38:450.26248↑报价卖五0.267167卖四0.266133卖三0.265717卖二0.264560卖一0.262298买一0.26113买二0.259194买三0.25685买四0.25520买五0.253120最新：0.26涨幅：5.26%涨跌：0.01换手率：0.17%成交量：5510手成交额：14.38万元主力净流入：0元1月28日，海科B盘中快速回调，5分钟内跌幅超过2%，截至9点40分，报0.26元，成交14.38万元，换手率0.17%。注：以上信息仅供参考，不对您构成任何投资建议。</t>
  </si>
  <si>
    <t>以下是海科B在北京时间1月28日09:40分盘口异动快照：1月28日，海科B盘中快速回调，5分钟内跌幅超过2%，截至9点40分，报0.26元，成交14.38万元，换手率0.17%。分笔09:39:570.26030↓09:39:330.26262↑09:39:270.262240↓09:39:180.26249↑09:39:120.2609↓09:39:090.263461↓09:39:030.263659↑09:38:570.260198↑09:38:480.262102↓09:38:450.26248↑报价卖五0.267167卖四0.266133卖三0.265717卖二0.264560卖一0.262298买一0.26113买二0.259194买三0.25685买四0.25520买五0.253120最新：0.26涨幅：5.26%涨跌：0.01换手率：0.17%成交量：5510手成交额：14.38万元主力净流入：0元1月28日，海科B盘中快速回调，5分钟内跌幅超过2%，截至9点40分，报0.26元，成交14.38万元，换手率0.17%。注：以上信息仅供参考，不对您构成任何投资建议。                                                                                                                                                                        文章来源：东方财富Choice数据</t>
  </si>
  <si>
    <t>海科B1月28日快速回调</t>
  </si>
  <si>
    <t>2022-01-28 09:44:00</t>
  </si>
  <si>
    <t>以下是海科B在北京时间1月28日09:35分盘口异动快照：1月28日，海科B盘中涨幅达5%，截至9点35分，报0.261元，成交4.13万元，换手率0.05%。分笔09:35:120.26171↑09:35:090.25820↑09:35:060.25660↓09:34:570.25740↑09:34:540.2568↑09:34:450.2567↑09:34:360.255100↓09:34:330.256297↑09:34:300.25450↓09:34:240.25420↓报价卖五0.2694卖四0.26820卖三0.26628卖二0.265680卖一0.26320买一0.26129买二0.25618买三0.25555买四0.24850买五0.24750最新：0.261涨幅：5.67%涨跌：0.01换手率：0.05%成交量：1620手成交额：4.13万元主力净流入：0元1月28日，海科B盘中涨幅达5%，截至9点35分，报0.261元，成交4.13万元，换手率0.05%。注：以上信息仅供参考，不对您构成任何投资建议。</t>
  </si>
  <si>
    <t>以下是海科B在北京时间1月28日09:35分盘口异动快照：1月28日，海科B盘中涨幅达5%，截至9点35分，报0.261元，成交4.13万元，换手率0.05%。分笔09:35:120.26171↑09:35:090.25820↑09:35:060.25660↓09:34:570.25740↑09:34:540.2568↑09:34:450.2567↑09:34:360.255100↓09:34:330.256297↑09:34:300.25450↓09:34:240.25420↓报价卖五0.2694卖四0.26820卖三0.26628卖二0.265680卖一0.26320买一0.26129买二0.25618买三0.25555买四0.24850买五0.24750最新：0.261涨幅：5.67%涨跌：0.01换手率：0.05%成交量：1620手成交额：4.13万元主力净流入：0元1月28日，海科B盘中涨幅达5%，截至9点35分，报0.261元，成交4.13万元，换手率0.05%。注：以上信息仅供参考，不对您构成任何投资建议。                                                                                                                                                                        文章来源：东方财富Choice数据</t>
  </si>
  <si>
    <t>海科B1月28日盘中涨幅达5%</t>
  </si>
  <si>
    <t>2022-01-28 09:38:00</t>
  </si>
  <si>
    <t>以下是海科B在北京时间1月28日09:35分盘口异动快照：1月28日，海科B盘中快速反弹，5分钟内涨幅超过2%，截至9点35分，报0.257元，成交3.74万元，换手率0.05%。分笔09:34:570.25740↑09:34:540.2568↑09:34:450.2567↑09:34:360.255100↓09:34:330.256297↑09:34:300.25450↓09:34:240.25420↓09:34:090.25451↓09:34:030.25645↑09:33:570.25428↓报价卖五0.265680卖四0.26320卖三0.2619卖二0.2650卖一0.25812买一0.25738买二0.25630买三0.25555买四0.24850买五0.24750最新：0.257涨幅：4.05%涨跌：0.01换手率：0.05%成交量：1469手成交额：3.74万元主力净流入：0元1月28日，海科B盘中快速反弹，5分钟内涨幅超过2%，截至9点35分，报0.257元，成交3.74万元，换手率0.05%。注：以上信息仅供参考，不对您构成任何投资建议。</t>
  </si>
  <si>
    <t>以下是海科B在北京时间1月28日09:35分盘口异动快照：1月28日，海科B盘中快速反弹，5分钟内涨幅超过2%，截至9点35分，报0.257元，成交3.74万元，换手率0.05%。分笔09:34:570.25740↑09:34:540.2568↑09:34:450.2567↑09:34:360.255100↓09:34:330.256297↑09:34:300.25450↓09:34:240.25420↓09:34:090.25451↓09:34:030.25645↑09:33:570.25428↓报价卖五0.265680卖四0.26320卖三0.2619卖二0.2650卖一0.25812买一0.25738买二0.25630买三0.25555买四0.24850买五0.24750最新：0.257涨幅：4.05%涨跌：0.01换手率：0.05%成交量：1469手成交额：3.74万元主力净流入：0元1月28日，海科B盘中快速反弹，5分钟内涨幅超过2%，截至9点35分，报0.257元，成交3.74万元，换手率0.05%。注：以上信息仅供参考，不对您构成任何投资建议。                                                                                                                                                                        文章来源：东方财富Choice数据</t>
  </si>
  <si>
    <t>海科B1月28日快速反弹</t>
  </si>
  <si>
    <t>以下是海科B在北京时间1月28日09:34分盘口异动快照：1月28日，海科B盘中快速上涨，5分钟内涨幅超过2%，截至9点34分，报0.257元，成交3.74万元，换手率0.05%。分笔09:34:570.25740↑09:34:540.2568↑09:34:450.2567↑09:34:360.255100↓09:34:330.256297↑09:34:300.25450↓09:34:240.25420↓09:34:090.25451↓09:34:030.25645↑09:33:570.25428↓报价卖五0.26658卖四0.265680卖三0.2619卖二0.2650卖一0.25812买一0.25738买二0.25630买三0.25555买四0.24850买五0.24750最新：0.257涨幅：4.05%涨跌：0.01换手率：0.05%成交量：1469手成交额：3.74万元主力净流入：0元1月28日，海科B盘中快速上涨，5分钟内涨幅超过2%，截至9点34分，报0.257元，成交3.74万元，换手率0.05%。注：以上信息仅供参考，不对您构成任何投资建议。</t>
  </si>
  <si>
    <t>以下是海科B在北京时间1月28日09:34分盘口异动快照：1月28日，海科B盘中快速上涨，5分钟内涨幅超过2%，截至9点34分，报0.257元，成交3.74万元，换手率0.05%。分笔09:34:570.25740↑09:34:540.2568↑09:34:450.2567↑09:34:360.255100↓09:34:330.256297↑09:34:300.25450↓09:34:240.25420↓09:34:090.25451↓09:34:030.25645↑09:33:570.25428↓报价卖五0.26658卖四0.265680卖三0.2619卖二0.2650卖一0.25812买一0.25738买二0.25630买三0.25555买四0.24850买五0.24750最新：0.257涨幅：4.05%涨跌：0.01换手率：0.05%成交量：1469手成交额：3.74万元主力净流入：0元1月28日，海科B盘中快速上涨，5分钟内涨幅超过2%，截至9点34分，报0.257元，成交3.74万元，换手率0.05%。注：以上信息仅供参考，不对您构成任何投资建议。                                                                                                                                                                        文章来源：东方财富Choice数据</t>
  </si>
  <si>
    <t>海科B1月28日快速上涨</t>
  </si>
  <si>
    <t>【年度预亏王？苏宁易购去年预亏超423亿 投资损失等占比过半】A股2021年度“预亏王”来了。1月28日晚间，苏宁易购集团股份有限公司(002024，苏宁易购)发布2021年度业绩预告。2021年度归属于上市公司股东的净亏损为423亿元至433亿元，去年同期亏损42.75亿元，净亏损同比增长889.47%至912.87%。归属于上市公司股东扣除非经常性损益后的净亏损为439亿元至449亿元，去年同期亏损68.07亿元，亏损同比增长544.92%至559.62%。（澎湃新闻）</t>
  </si>
  <si>
    <t>A股2021年度“预亏王”来了。　　1月28日晚间，苏宁易购集团股份有限公司(002024，苏宁易购)发布2021年度业绩预告。2021年度归属于上市公司股东的净亏损为423亿元至433亿元，去年同期亏损42.75亿元，净亏损同比增长889.47%至912.87%。归属于上市公司股东扣除非经常性损益后的净亏损为439亿元至449亿元，去年同期亏损68.07亿元，亏损同比增长544.92%至559.62%。　　对于业绩变动原因说明，公告称，2021年6月以来，公司由于流动性持续不足的问题，商品库存严重不足，销售和采购规模同时大幅下降，导致采购成本提高对应经营利润大幅下降；同时，对于能够结转以后年度的可抵扣亏损，公司以未来期间很可能获得用来抵扣可抵扣亏损的应纳税所得额为限，确认递延所得税资产，结合外部环境以及公司自身运营情况变化，部分子公司业务经营策略有所调整，导致未来期间很可能获得用来抵扣可抵扣亏损的应纳税所得额下降，相应转回递延所得税资产。　　公告显示，公司2021年度的一系列减值事项不影响目前公司的现金流量水平，也不影响目前的日常经营工作和各项业务合作的开展。公司将持续通过各种路径和方法回收资金，尽可能将对公司的损失减少到最小程度。　　苏宁易购的巨额预亏过半来自计提减值和投资损失。　　1月28日晚间，苏宁易购发布关于预计计提减值准备、投资损失事项的提示性公告称，本次预计计提各项减值准备、投资损失事项将合计减少2021年度归属于上市公司股东的净利润254.75亿元，合计减少归属于上市公司股东的所有者权益254.75亿元。其中应收账款坏账准备对归属于上市公司股东的净利润影响约15亿元，商誉及无形产减值准备对净利润影响约47.75亿元，联营企业的长期股权投资减值对净利润影响约63亿元，联营企业的长期股权投资损失对净利润影响约129亿元。前述项目均为非现金项目不会影响公司2021年度现金流。　　公告指出，若不考虑上述减值准备、投资损失、递延所得税转回等因素的影响，公司预计四季度归属于上市公司股东的净利润预计亏损12亿元-17亿元，则2021年全年预计实现归属于上市公司股东的净利润亏损87.68亿元-92.68亿元。　　值得注意的是，苏宁易购预亏423亿元的规模超越了华夏幸福(600340.SH)，成为目前A股年度预亏王。华夏幸福预计其2021年度实现归属于上市公司股东的净利润为-331亿元到-391亿元。　　回顾2021年，苏宁易购称，这一年是苏宁易购转型零售服务商的开端，面临巨大的困难，但团队仍在困境中寻求突破。2021年7月初在江苏省、南京市政府的支持下，企业引入新的战略投资人，在新董事会的带领下，企业开展恢复生产经营。2021年8月下旬，随着银企合作的稳定以及江苏银行、南京银行等增量授信，在各大品牌商的支持下，流动性逐步恢复，销售收入也逐步提升。其中四季度商品销售收入规模预计环比三季度增长25.48%，2021年零售云业务继续保持了较快发展，报告期内新开2678家加盟店，拓展家居、快修赛道，截至报告期末苏宁易购零售云加盟店9178家。此外，公司11月的月度EBITDA20.8亿元，实现转正，且12月份持续为正。　　业绩大幅亏损的苏宁易购，经营情况也正待有序恢复。　　2021年12月26日，苏宁控股集团董事长张近东发布《苏宁31周年致全体员工的一封信》称：“目前在政府的支持和帮助下，在我们持续的努力下，集团的债务问题已取得阶段性企稳，易购的经营工作也正有序恢复。”　　全员信中还提到，“路再长也会有终点，夜再长也会有尽头，我们要始终坚定信心向前看，脚踏实地做好自己。没有永远的冬天，历经30年的发展，苏宁已经成长为一家有着深厚积累和底蕴的企业，在政府和社会各界的支持与帮助下，只要我们全体员工永不放弃、凝心聚力，就一定可以迎来暗夜后的黎明。”　　从2020年下半年起，苏宁易购持续面对债券到期、现金流吃紧等一系列问题。而此前，苏宁易购集团副董事长孙为民曾表示，“苏宁在2020年年底开始的问题归根结底就是一件事，企业的流动性出现了困难。很多事情并不是偶然的，是很多事情的表征、表象也有特定的历史时期的现实因素的叠加形成的。”　　对于2022年的展望，公告称，2022年贯彻落实“做好零售服务商、做强供应链、做优经营质量”三大战略。收入增长层面，聚焦家电3C核心业务；渠道端继续加快零售云业务发展和效益提升。降本提效层面，将通过店面模型优化，推进店面租金水平下降以及店面坪效提升；通过更加有效的交叉赋能合作，在用户获取、市场营销方面进一步提升精准度和投入产出水平。资产盘活层面，公司系统性成立各专项工作组织，持续推进商业物业、物流资产的基金运作，强化对外投资股权的退出回款，加快公司现金流恢复，推动零供关系恢复、收入规模与经营绩效改善。　　公告称，2021年公司在完成11月月度EBITDA转正的阶段性目标之后，在不考虑非经营性现金流相关的因素影响下，公司预计2022年一季度EBITDA转正。　　截至1月28日收盘，苏宁易购报3.91元，涨幅0.26%。（文章来源：澎湃新闻）                                                                                                                                                                        文章来源：澎湃新闻                                                                    责任编辑：20</t>
  </si>
  <si>
    <t>年度预亏王？苏宁易购去年预亏超423亿 投资损失等占比过半</t>
  </si>
  <si>
    <t>2022-01-29 01:18:00</t>
  </si>
  <si>
    <t>1月28日晚间，钧达股份(002865)披露了2021年度业绩预告。公司预计2021年实现营业收入26亿元-30亿元，净利润亏损1.7亿元-2亿元。2020年同期，钧达股份营收和净利润分别为8.58亿元和1354.6万元。  　　拟剥离低效汽车饰件产业 　　关于2021年净利润下降的原因，钧达股份在业绩预告中表示，报告期内， 受汽车行业芯片短缺、原材料价格上涨、产品价格降低等因素影响，汽车饰件业务公司产品毛利率与去年同期相比下降。因部分汽车饰件业务客户存在经营困难等原因，公司相应对该部分应收账款及模具计提减值准备，该部分减值对本期损益影响约4800多万元。 　　同时，钧达股份还表示，因汽车行业调整、环保管控政策日益收紧以及竞争加剧，汽车饰件业务订单不足，开工率较低，经测试，公司对该部分生产设备计提减值准备，该部分减值对本期损益影响约4300万元。同时，报告期内，预计非经常性损益对公司当期净利润的影响金额约为200万元，上年同期为3386万元。 　　目前，钧达股份拥有汽车饰件业务与光伏业务双主业。不过，根据钧达股份此前发布的关于筹划重大资产出售暨关联交易的提示性公告，公司拟剥离经营效益较低的汽车饰件业务资产，通过出售资产回笼资金，进一步集中资源发展光伏电池片业务。 　　业内人士认为，国内新能源发展迅速，新能源车替代传统汽车趋势明显，公司原有汽车零部件业务发展前景也存在一定的不确定性；在此背景下，钧达股份积极谋变，剥离低效亏损业务，聚焦光伏产业发展，提升股东回报。 　　捷泰科技兑现2021年业绩承诺 　　值得一提的是，钧达股份2021年完成重大资产重组，通过收购捷泰科技51%股权涉足光伏产业。在业绩预告中，钧达股份也就捷泰科技的经营情况进行了披露。 　　业绩预告显示，2021年度，捷泰科技实现营收约50亿元，净利润约2.2亿元。不过，因钧达股份于2021年 9月26日完成对捷泰科技51%股权的交割手续，捷泰科技自2021年10月1日起纳入钧达股份合并报表范围，2021年捷泰科技对钧达股份本期净利润影响约4900万元。 　　根据钧达股份此前与上饶展宏签署的《业绩补偿协议》，上饶展宏作为业绩承诺方，捷泰科技2021年度、2022年度、2023年度实现的经审计扣非净利润分别不低于2.1亿元 、2.7亿元、3.1亿元，累计实现净利润不低于7.9亿元。 　　事实上，2021年光伏产业链波动较大，硅料价格大幅攀升，下游包括电池、组件、电站等环节承压，但从钧达股份披露的数据来看，主营光伏电池业务的捷泰科技依然超额完成了业绩承诺。另外，按照钧达股份的持股比例计算，捷泰科技去年四季度盈利约9800万元。 　　2021年以来，各大厂商均在加大力度扩充硅料产能，预计后续产业链价格将逐步稳定。从机构观点来看，硅料产能快速扩张将进一步解决硅料供给瓶颈，硅料价格有望持续回落，成本压力减轻利好中下游电池厂商毛利率提升。 　　去年12月，钧达股份曾公告，捷泰科技与安徽来安汊河经济开发区管理委员会签署了《高效太阳能电池片生产基地项目投资合作协议》，拟投资16GW高效太阳能电池片基地项目。协议显示，该项目分两期建设，其中，首期年产8GW光伏电池项目将于2022年年初开工建设，年内实现达产，首期年产8GW光伏电池项目采用N型TOPCon技术路线。 　　招商证券在研报中指出，捷泰科技长期耕耘光伏领域，2020年完成老旧多晶产线减值，2021年产线从3GW扩产到8.2GW，产能更新，成本优势比较显著。公司过去在TOPCon领域长期投入和布局，这一轮发力带来的不仅是量的增长，也有希望在N型电池领域成为领跑者之一。（文章来源：证券时报·e公司）                                                                                                                                                                        文章来源：证券时报·e公司                                                                    责任编辑：83</t>
  </si>
  <si>
    <t>钧达股份预计2021年营收超26亿元 重组标的兑现首期业绩承诺</t>
  </si>
  <si>
    <t>2022-01-29 00:27:00</t>
  </si>
  <si>
    <t>1月28日晚间，金螳螂(002081.SZ)发布业绩预告，2021年，公司营业收入在245亿元至275亿元之间，上年同期该数值为312.43亿元。　　利润方面，金螳螂归属上市公司股东的净利润为亏损40亿元至50亿元之间，上年同期为23.74亿元；扣除非经常性损益后的净利润为亏损40.3亿元至50.3亿元之间；基本每股收益为亏损1.51亿至1.88元之间，上年同期该数值为0.88元/股。　　对于公司业绩变动，金螳螂解释称，主要原因是对客户应收项目计提减值准备。公司在为客户提供装饰装修业务服务过程中，收取了客户开出的商业承兑汇票。因客户资金周转困难，出现商业承兑汇票逾期未兑付情况。　　据金螳螂资产发布的公告，上述开具商业承兑汇票的客户为恒大系公司。1月28日，金螳螂在投资者互动平台表示，目前公司正在与恒大集团及其成员企业协商，积极寻找优质资产抵入，并处置该类资产，同时主动寻求主管部门的协助，推动逾期未兑付的商业承兑汇票及工程款的支付，确保锁定优先权，加强应收款项的审计收款工作，加快资金回笼，严格控制垫资项目，加大力度承接 EPC 总包项目、城市更新项目、装配式项目、医疗项目、教育项目、以及政府平台现金流好的公建项目等。　　截至2021年12月31日，公司持有恒大系客户应收票据、应收账款等应收债权共计77.30亿元，其中，逾期未兑付票据24.96亿元，未到期票据17.6亿元，应收账款16.76亿元，以资产抵偿票据17.98亿元(部分以资产抵偿票据存在因监管部门要求退回原抵偿资产的情况)。　　金螳螂称，公司管理层对截至2021年12月31日该客户应收款项的可回收性进行了分析评估，认为减值迹象明显。　　金螳螂在公告中提出：积极通过财产保全、法律诉讼等途径主张装修工程款的优先受偿权，加快推动立案、保全等手续，维护公司及广大投资者的合法权益；积极推动办理以资产抵偿票据涉及资产的抵入手续，锁定债务债权。　　金螳螂同时表示，公司将配合各地政府推进相关在建项目复工和交付的工作，积极推动前期工程账款的解决，在确保有监管账户优先支付项目的应收工程款和后续施工资金的前提下，推动项目的完工和交付。　　金螳螂称，公司根据市场环境变化，加强了风险管理，停止承接该客户相关业务，并谨慎承接其他地产类相关业务。剔除地产类业务影响外，公司其他各项业务均保持稳定发展。　　截至1月28日收盘，金螳螂每股为5.77元，跌0.17%。　　四、风险提示　　本次业绩预告是公司基于客户目前出现的债务违约及风险情况进行的测算，未经会计师事务所审计。2021年度的具体财务数据将在公司2021年年度报告中详细披露。　　若2021年年度报告披露前客户的债务偿付情况出现变化，将会影响公司本次业绩预告的准确性，公司已就此事项与年审会计师沟通。（文章来源：澎湃新闻）                                                                                                                                                                        文章来源：澎湃新闻                                                                    责任编辑：33</t>
  </si>
  <si>
    <t>金螳螂：去年归母净利最多亏50亿元 恒大系应收款逾77亿</t>
  </si>
  <si>
    <t>2022-01-29 09:52:00</t>
  </si>
  <si>
    <t>虎年春节前最后一个交易日后，苏宁易购决定晒出老底。1月28日晚间，苏宁易购发布2021年度业绩预告显示，归属于上市公司股东的净利润亏损423亿元—433亿元，上年同期亏损42.75亿元；归属于上市公司股东扣除非经常性损益后的净利润亏损439亿元—449亿元，上年同期亏损68.07亿元。　　2020年底以来，苏宁易购面临资金压力，令公司经营出现危机。2021年年中，苏宁易购最终由江苏国资与张近东的“家电朋友圈”出手相救。随着公司控制权的落定，苏宁易购经营逐步恢复，不过面临此前巨大的经营压力，新一届管理层必须处理，将过往所有经营压力留给2021年，有利于公司重新出发。　　2021年业绩触底：大额计提、商誉减值　　苏宁易购巨额亏损与公司2020年底以来经营承压有关。对于2021年度业绩变动原因，苏宁易购表示，结合外部环境以及公司自身运营情况的变化，公司基于审慎原则对相关资产计提减值准备、确认投资损失，预计减少公司2021年归属于上市公司股东的净利润254.75亿元。　　其中，信用风险显著增加且已发生信用减值的客户主要为苏宁便利超市(南京)有限公司及其附属子公司和与客户成立的联营公司等。公司计提预期信用损失约19.66亿元，对归属于上市公司股东的净利润影响约15亿元。　　商誉及无形资产减值准备方面，公司持续面临流动性持续不足的问题，商品库存严重不足、销售开支急剧压缩，带来了公司销售收入的大幅下降，经营业绩大幅度亏损。公司将可收回金额低于账面价值的差额计提减值准备约26.5亿元，对归属于上市公司股东的净利润影响约20亿元。　　公司停止了亏损业务板块天天快递物流业务的运营，将可收回金额低于账面价值的差额计提减值准备约13亿元，将可收回金额低于账面价值的差额计提商誉减值准备约8亿元，对归属于上市公司股东的净利润影响约17.75亿元。苏宁物流今后深耕家电、家居、建材等大件品类的全链路供应链物流业务，为酒类、3C等高端小件商品提供配送服务。　　家乐福中国受疫情及零售大环境市场竞争影响导致销售收入增长未达预期，公司将可收回金额低于账面价值的差额计提商誉减值准备约10亿元，对归属于上市公司股东的净利润影响约10亿元。未来家乐福中国将拓展会员店，精耕大卖场业务、拓展B2B业务、020业务。　　此外，公司由于流动性持续不足的问题，未来期间很可能获得用来抵扣可抵扣亏损的应纳税所得额下降，相应转回递延所得税资产。前述事项预计减少公司2021年归属于上市公司股东的净利润为85亿元-90亿元。　　上述合计减少公司2021年归属于上市公司股东的净利润339.75亿元-344.75亿元。若不考虑上述减值准备、投资损失、递延所得税转回等因素的影响，公司预计第四季度归属于上市公司股东的净利润预计亏损12亿元—17亿元，则2021年全年预计实现归属于上市公司股东的净利润亏损87.68亿元—92.68亿元。　　报告期内，公司非经营性损益项目影响金额约为16亿元，主要包括珠海普易物流产业投资合伙企业(有限合伙)收购公司物流资产公司、18苏宁债第二次债券折价购回带来的影响。若扣除该非经营性损益项目影响，公司预计2021年归属于上市公司股东扣除非经常性损益后的净利润亏损439亿元—449 亿元。　　2022年经营轻装上阵：降本增效　　2021年是苏宁易购三十年发展历程中最艰难的时期。牛年春节后，苏宁易购公告，拟筹划公司股份转让事宜，预计转让比例20%-25%，股权受让方属于基础设施等行业，预计可能涉及公司控制权变化。引发市场关注。　　经过一番波折，最终江苏国资介入。当年5月，江苏省国资、南京市国资与苏宁签署了组建新零售发展基金的框架协议，总规模200亿元，新零售基金对苏宁易购持股5.59%。随后7月份，由江苏国资与阿里巴巴、海尔、美的、TCL、小米等设立的基金持有苏宁易购16.96%的股份，总额88.27亿元。　　两笔合作落实很快，苏宁易购随即改选董事会。苏宁易购新董事会中，淘宝提名的黄明端当选苏宁易购董事长，黄明端也是高鑫零售有限公司董事会主席。原苏宁易购老臣任峻为公司新总裁。苏宁易购结束了张近东时代。　　苏宁易购2021年第三季报显示，截至报告期末，淘宝持股19.99%、张近东持股17.62%、江苏新新零售创新基金二期持股16.96%、江苏新新零售创新基金持股5.59%、李松强持股3.02%、苏宁控股持股2.73%、苏宁电器持股1.39%。　　公司控制权落定也有利于公司恢复发展。苏宁易购表示，公司2021年第三、四季度的经营业绩环比改善，企业逐步恢复经营。第四季度商品销售收入规模预计环比第三季度增长25.48%，总费用环比第三季度持续下降13.6%。若不考虑一系列减值等事项的影响，第四季度预计归属于上市公司股东的净利润环比第三季度减亏59%—71%。　　苏宁易购表示，2021年是公司转型零售服务商的开端，2021年零售云业务继续保持了较快发展，报告期内新开2678家加盟店，拓展家居、快修赛道，截至报告期末苏宁易购零售云加盟店9178家。　　公告显示，2021年公司在完成11月月度EBITDA转正，12月份持续为正，在不考虑非经营性现金流相关的因素影响下，公司预计2022年一季度EBITDA转正。　　苏宁易购表示，2022年将持续推进收入增长、降本提效、盘活资产工作。收入增长层面，聚焦家电 3C核心业务；渠道端进一步深挖下沉市场潜力，继续加快零售云业务发展和效益提升。降本提效层面，大力推进店面租金水平下降以及店面坪效提升；通过激励体系与内部赋能体系建设进一步提升组织效率和团队产出效率等。资产盘活层面，持续推进商业物业、物流资产的基金运作，强化对外投资股权的退出回款等。　　业内人士认为，苏宁易购对相关资产计提减值准备、确认投资损失等操作，由2021年度业绩完全承压，虽然数字额度大，但属利空出尽。2022年，新管理团队才能有所作为，展现成绩。（文章来源：新京报）                                                                                                                                                                        文章来源：新京报                                                                    责任编辑：33</t>
  </si>
  <si>
    <t>苏宁易购2021年业绩巨额预亏 利空出尽只为“重新出发”？</t>
  </si>
  <si>
    <t>2022-01-29 09:50:00</t>
  </si>
  <si>
    <t>1月28日晚间，深南股份公告称，因2021年净利润为负值，公司股票在披露2021年年度报告后可能被实施退市风险警示。 　　在牛年最后一周的交易中，深南股份在5天斩获4个涨停板。 　　预计亏损0.8亿元-1.1亿元 　　深南股份1月28日披露2021年业绩预告，公司2021年预计归属于上市公司股东的净利润亏损8000万元-11000万元，较上年同期由盈转亏。公司称，归属于上市公司股东的净利润亏损，主要是报告期内，公司因受内、外部环境及疫情等因素影响，业务开展未达到预期，主营业务收入下降，产品销售毛利有所收窄；同时本报告期计提商誉减值，导致报告期内归属于上市公司股东的净利润同比下降幅度较大。 　　来源：公司公告 　　深南股份在业绩预告中称，预计扣除非经常性损益前后的净利润孰低者为负值，且扣除与主营业务无关的业务收入和不具备商业实质的收入后的营业收入低于一亿元。根据相关规定，这意味着公司在披露2021年年度报告后，公司股票交易可能将被实施退市风险警示。 　　值得一提的是，在发布公司股票可能被实施退市风险警示的风险提示公告前，公司股票在5个交易日斩获4个涨停板，累计涨幅高达44.36%。其中，牛年最后三个交易日连续涨停。 　　刚被实施行政监管措施 　　实际上，2021年，深南股份一直麻烦不断。 　　就在公司披露业绩公告前，深南股份1月19日公告称，收到深圳证监局的行政监管措施决定书。 　　来源：公司公告 　　深圳证监局指出，深南股份存在内幕信息知情人登记管理不规范、三会运作不规范和会计核算不规范的问题。 　　具体来看，深南股份存在的问题包括：重大投资事项未进行内幕信息知情人档案登记，未制作重大事项进程备忘录；股东大会计票不规范情形；股东大会会议记录与实际情况不符；高管无故缺席股东大会；公司系统集成、软件销售业务未根据公司会计政策按验收单确认收入；部分业务收入成本确认存在跨期；部分业绩奖励、非研发人员工资计入研发支出，职工薪酬成本分摊不准确；部分预付账款未及时结转并确认相应的收入成本等。 　　对此，深圳证监局要求公司认真整改。 　　另外，2021年，由于P2P爆雷，深南股份实控人周世平的红岭系三平台均涉嫌非法集资犯罪活动，其被警方采取了刑事强制措施。 　　公开资料显示，深南股份此前名为三元达。2015年，周世平成为*ST元达第一大股东，原股东减持股份转让给这位红岭创投创始人，转让股份占公司总股本的13.33%，转让价款约3.96亿元。此后，周世平几度增资，坐稳了实控人的位置。2018年，三元达股票简称更名为深南股份。 　　目前，深南股份是一家专业的软件服务及行业解决方案供应商。根据公司2021年半年报，公司主营业务以控股子公司铭诚科技业务为主，占公司总收入的92%以上。铭诚科技是深南股份2018年收购的公司，并产生了1亿元的商誉。（文章来源：中国证券报）                                                                                                                                                                        文章来源：中国证券报                                                                    责任编辑：33</t>
  </si>
  <si>
    <t>5天4板后 这家公司称可能被实施退市风险警示</t>
  </si>
  <si>
    <t>2022-01-29 09:48:00</t>
  </si>
  <si>
    <t>陈晓力</t>
  </si>
  <si>
    <t>1月28日晚间，三湘印象发布2021年度业绩预告，公司预计2021年度归属于上市公司股东的净利润约为12900万元，基本每股收益约为0.11元/股。　　公告显示，公司本次业绩同比下降主要是由于计提对联营企业维康金杖(上海)文化传媒有限公司长期投资形成的资产减值损失所致，影响金额约为1.68亿元。公司此前发布的2021年三季度报告显示，2021年前三季度，三湘印象实现营业收入约27.77亿元，归属于上市公司股东的净利润约3.22亿元，比上年同期增长84.35%。结合公司前三季度业绩报告，预计该事项不会对公司正常经营产生重大影响。　　报告期内，三湘印象旗下各项目有序推进，由张艺谋担纲艺术顾问的《印象·太极》正式试营业，由张艺谋担任总导演的《最忆韶山冲》也盛大首演。随着文旅演艺项目的持续推进，三湘印象转型内生动力充足，展现出了强劲韧性和活力。(陈晓力)（文章来源：上海证券报·中国证券网）</t>
  </si>
  <si>
    <t>1月28日晚间，三湘印象发布2021年度业绩预告，公司预计2021年度归属于上市公司股东的净利润约为12900万元，基本每股收益约为0.11元/股。　　公告显示，公司本次业绩同比下降主要是由于计提对联营企业维康金杖(上海)文化传媒有限公司长期投资形成的资产减值损失所致，影响金额约为1.68亿元。公司此前发布的2021年三季度报告显示，2021年前三季度，三湘印象实现营业收入约27.77亿元，归属于上市公司股东的净利润约3.22亿元，比上年同期增长84.35%。结合公司前三季度业绩报告，预计该事项不会对公司正常经营产生重大影响。　　报告期内，三湘印象旗下各项目有序推进，由张艺谋担纲艺术顾问的《印象·太极》正式试营业，由张艺谋担任总导演的《最忆韶山冲》也盛大首演。随着文旅演艺项目的持续推进，三湘印象转型内生动力充足，展现出了强劲韧性和活力。(陈晓力)（文章来源：上海证券报·中国证券网）                                                                                                                                                                        文章来源：上海证券报·中国证券网                                                                    责任编辑：33</t>
  </si>
  <si>
    <t>三湘印象2021年净利润约为12900万元 文旅演艺布局持续推进</t>
  </si>
  <si>
    <t>三湘印象</t>
  </si>
  <si>
    <t>2022-01-29 09:47:00</t>
  </si>
  <si>
    <t>1月28日晚间，神州高铁公告，预计2021年实现营业收入23亿元-25亿元，完成回款约27.7亿元，达到当期营业收入的1.2倍，新签合同约33.7亿元。（文章来源：中国证券报·中证网）
                                    文章来源：中国证券报·中证网
                                    责任编辑：33</t>
  </si>
  <si>
    <t>1月28日晚间，神州高铁公告，预计2021年实现营业收入23亿元-25亿元，完成回款约27.7亿元，达到当期营业收入的1.2倍，新签合同约33.7亿元。（文章来源：中国证券报·中证网）                                                                                                                                                                        文章来源：中国证券报·中证网                                                                    责任编辑：33</t>
  </si>
  <si>
    <t>神州高铁：预计2021年营业收入23亿元-25亿元</t>
  </si>
  <si>
    <t>神州高铁</t>
  </si>
  <si>
    <t>2022-01-29 09:39:00</t>
  </si>
  <si>
    <t>中公教育1月28日晚间发布2021年度业绩预告。公告显示，预计公司2021年度实现营业收入69亿元-73亿元；归属于上市公司股东的净利润为亏损20亿元-24亿元，较2020年度盈利23.04亿元下降186.79%-204.15%。 ?　　公告显示，公司2021年度亏损主要影响因素为业务收款不及预期、学员退费快速增长、业务收入大幅下滑和营业总成本高位增长。而这其中，收入大幅减少是造成公司亏损的直接原因。收款方面，公司预计2021年度培训业务收款190亿元-210亿元，同比2020年度的239.47亿元下降20.66%-12.31%。　　中公教育表示，受经济环境和疫情冲击，人才招录培训行业出现考试周期性波动、需求收缩、学员参培意愿减弱等现象，学员培训消费倾向保守，高端付费培训意愿降低，行业整体收缩。此外，受2020年大幅扩招的影响，2021年省考、事业单位、教师等公司的核心培训项目的招录人数均有一定程度的下滑，以及受疫情影响，部分地区的考试招录时间提前或取消，导致市场培训需求下降。　　退费率增长、营业总成本高位增长也是中公教育预亏的主要原因。退费方面，中公教育表示，公司为了稳定市场占有率，2021年度推出的协议班高退费班次占比有所上升，且叠加行业的平均竞争难度增大及2020年四季度部分考试退费跨年度周期的影响，公司预计2021年全年发生学员退费140亿元-160亿元，较2020年度的100.09亿元增长39.87%-59.86%；营业总成本方面，公司表示，2021年上半年，职业教育行业竞争加剧，公司进行持续的战略性投入，报告期内的人员数量、网点规模均到达历史较高水平，客观上增加了公司的经营成本。下半年，公司成本端虽在持续优化，但优化程度对利润贡献有限，公司人员薪酬等固定成本压力仍然不小，造成2021年全年营业总成本较2020年度仍有小幅增长。预计公司2021年度发生营业总成本93亿元-97亿元，较2020年度的91.53亿元增长1.61%-5.98%。公开数据显示，2021年上半年，中公员工人数已经超过45000人，网点超过1800余家。　　对于2021年度业绩预亏，中公教育相关负责人表示，是公司在后疫情时代面对市场多变情况下的战略判断能力与快速反应能力不足，以及内部管理存在的短板和组织架构存在缺陷。同时，公司管理团队已开展积极调整，通过全面调整产品结构、内部优化降本增效、阿米巴经营改革、线上与线下加速融合、职教新业务快速布局等五方面措施，全面启动2022年度经营提振计划。（文章来源：中国证券报·中证网）                                                                                                                                                                        文章来源：中国证券报·中证网                                                                    责任编辑：33</t>
  </si>
  <si>
    <t>中公教育：预计2021年净利同比下降186.79%-204.15%</t>
  </si>
  <si>
    <t>1月28日晚间，莱茵体育发布2021年度业绩预告，2021年公司营业收入约1.3亿元至1.45亿元；归属上市公司股东的净利润亏损8000万元至1.1亿元，比上年同期下降11.54%至53.37%，2020年同期亏损7172万元。　　公司表示，利润继续亏损原因主要为：一是公司存量房地产租赁及销售收入、毛利较上年同期均有所减少；二是丽水体育中心生活馆投入运营并计提折旧，贷款利息不再资本化，且项目处于运营初期，收益尚未体现，运营成本增加，导致利润较上年同期变动较大；三是公司为整合业务，进行了人员调整、压缩团队规模，导致本年度人力成本较上年同期增加较多。（文章来源：中国证券报·中证网）
                                    文章来源：中国证券报·中证网</t>
  </si>
  <si>
    <t>1月28日晚间，莱茵体育发布2021年度业绩预告，2021年公司营业收入约1.3亿元至1.45亿元；归属上市公司股东的净利润亏损8000万元至1.1亿元，比上年同期下降11.54%至53.37%，2020年同期亏损7172万元。　　公司表示，利润继续亏损原因主要为：一是公司存量房地产租赁及销售收入、毛利较上年同期均有所减少；二是丽水体育中心生活馆投入运营并计提折旧，贷款利息不再资本化，且项目处于运营初期，收益尚未体现，运营成本增加，导致利润较上年同期变动较大；三是公司为整合业务，进行了人员调整、压缩团队规模，导致本年度人力成本较上年同期增加较多。（文章来源：中国证券报·中证网）                                                                                                                                                                        文章来源：中国证券报·中证网                                                                    责任编辑：33</t>
  </si>
  <si>
    <t>莱茵体育：2021年预计亏损8000万元至1.1亿元</t>
  </si>
  <si>
    <t>1月28日盘后，皮阿诺(002853.SZ)发布业绩预告，预计2021年度营收同比增长20.00%至30.00%，预计归母净亏损为7.1亿至9.55亿。据公司方面介绍，计提主要客户相关款项减值准备为上年度(亏损)的主要原因。剔除计提减值准备影响，预计上一年度公司实现归母净利润同比增长25.00%至35.00%，整体业绩保持高速增长状态。 　　值得注意的是，据皮阿诺此前披露，自2021年6月始，公司已停止向恒大授信供货。相关分析认为，皮阿诺是目前家装市场工程业务上的重要标杆，在2021年度充分计提减值后，应收账款风险已充分释放，22年业绩筑底反转有望迎来估值修复。此外，目前皮阿诺产能储备充足，在具备领先的产业资源等先发优势下，坚持中高端市场发展和渠道下沉亦或能为公司带来持续增长动能。 　　大宗业务风险出清客户结构持续优化 　　公开资料显示，皮阿诺作为国内领先的定制家居企业，一直致力于成为定制家居行业在工程领域的龙头企业。多年来与保利、碧桂园、新城控股、龙湖、中梁等国内多家地产企业达成长期合作。稳健的客户群体亦为皮阿诺多年增长提供了较强保障。 　　据公司方面此前透露，基于深耕行业的多年经验，公司极其重视工程业务上的风险。自2017年开始公司便有意识有规划的对单一客户规模做相应控制，单一大客户占比近年来呈现逐年下降态势。此外，2019年开始公司便更多聚焦优质核心地产商，与保利、中海、华润、远洋、龙湖等达成深度战略合作。未来亦将逐步推动与招商、金地、大悦城、越秀、美的、万科等一众优秀房企建立深度战略合作。 　　行业人士认为，“地产行业的大环境对抗风险能力较弱的房企、定制家居企业进行了市场化优化淘汰。尤其是大宗业务对于定制家居企业的规模、反应速度、产品质量各方面都有较高的要求，未来以皮阿诺为代表的拥有丰富经验的工程龙头企业优势将更加凸显放大，有望进一步抢占市场份额。”国泰君安研报亦表示，随着市场对地产及后周期产业链悲观预期持续修复，家具行业估值中枢存在提升空间。家具行业全渠道扩张的重要性持续凸显，头部企业的竞争优势进一步提升，市场份额有望逐步向龙头集中。 　　此外，皮阿诺近期亦针对工程端业务提出不少新的尝试。在产品方面，皮阿诺表示未来公司将持续扩充工程产品品类，将目前以橱柜为主的产品线进一步扩充至橱衣木门品类。品牌方面，公司已经着手开始做工程品牌，提升品牌溢价，能够保持整体工程业务的毛利率。在渠道模式上面，公司提出未来在工程业务上会逐步加大经销商占比，预计在未来三年工程代理商可以达到大宗业务50%左右的占比。业内人士认为，此举将有利于公司防范风险和建立更完善的工程业务风控体系。 　　目前来看，部分尝试已初有成效。据公司此前在投资者交流会上透露，2021年前三季度非恒大的地产大客户收入提升65%。同时随着公司加大工程经销商的招商，赋能提升业绩，前三季度工程经销商收入同比增长281%。 　　坚定品牌中高端市场定位 “独创”助力品牌升级 　　近年来受房地产政策影响，家居行业竞争越发激烈，尤其是大众化产品竞争已步入白热化阶段。多名从业人士认为，品牌要保持自身影响力，必须要保持自有品牌特色。 　　作为行业头部品牌的皮阿诺则在工程端不断发力的同时，稳步推进中高端品牌战略，完成高品质产品研发与销售。据公司相关人士介绍，公司在充分调研市场后判定设计是定制家居的第一生产力，故多年来，皮阿诺通过持续加强研发设计投入，向市场推出高品质产品，满足客户对高品质家居生活的需求。 　　在产品创新方面，皮阿诺采取自主研发与外协研发并举战略，持续加强研发设计投入，聚焦产品的独创设计，通过提升家居产品的智能化水平，增加与用户的交互联系。据悉，此前聚焦超级收纳产品品类战略，围绕“收纳”、智能家居应用打造产品价值链，满足客户对高品质家居生活的需求。据悉，此前公司提出超级收纳差异化的设计方案备受市场欢迎。 　　此外，皮阿诺方面此前透露介绍，今年(2022)是公司转型中高端第一阶段的收官之年，目前来看，在展厅、产品、配置、工艺、服务、设计、安装7个维度都有机会做出差异化。皮阿诺目前已在4-5个维度上有一定的差异化优势，未来计划要做到7个维度都达到高端化标准。 　　上述公司内部人士进一步透露，从战略上分析，定位中高端，有助于公司向上向下作延伸，相对完全高端品牌因公司规模效应有一定的性价比，相对大众化产品，在产品、服务上有更多溢价空间。 　　对此，不少从业人士表示赞同。据相关从业人士表示，在当下的精装修市场上，愿意花50万以上去做装修的家庭很多，目前中高端市场仍较分散，且门槛较高，如果能抓住消费者需求，提升品牌定位，推进为消费者提供“产品+空间+人”的个性化整体解决方案或能更受市场青睐，有助于进一步扩大差异化市场份额。 　　渠道拓展增强获客能力产业优势助力公司发展 　　值得一提的是，我国精装房渗透率仍处于低位。从市场结构看，精装市场正逐步下沉，低线城市在未来的增量仍相当可观。公开资料显示，相较其他品牌，皮阿诺门店渠道、家装渠道及“拎包入住”业务渠道均仍有较大的增长空间。 　　据皮阿诺方面介绍，未来三年，公司零售业务计划每年招商建店300-400家，渠道进一步向三四五线城市下沉。而在家装渠道及“拎包入住”业务渠道方面，(去年)上半年度，公司已开拓170余家家装公司渠道，通过家装公司带动的销售收入已追平去年该渠道全年的收入。同时，在拎包业务渠道，公司已与碧桂园、万科、保利、融创、越秀地产等实力地产商开展精装修房售后“拎包入住”装修项目的合作，并积极推进与全国前五地产商的战略合作，以期通过拓宽渠道，增加业务收入。 　　有分析认为，随着公司持续拓展线上线下零售渠道，拓展全渠道获客能力，将更进一步助力公司订单增长。 　　值得一提的是，在资本加持下，皮阿诺或能迎来更多的产业资源。资料显示，截止2021年9月30日，华夏基金为皮阿诺第二大股东、保利、红杉、南方分别系公司第三、四、五大股东。 　　据皮阿诺方面介绍，未来或与保利资本在木地板、物业定制等领域持续展开投资和业务的合作；而红杉资本入股公司则是其在后地产服务时代的又一战略布局，公司有望在借助红杉资本在可选消费和ToB企业服务方面的整合优势在产业竞争中取得先发优势。 　　在中高端产品产能储备方面，皮阿诺方面亦相对充足。随着此前定增项目中山板芙全屋定制智能制造项目建设一期投产，将极大提升公司制造水平。据此前测算，板芙项目预计能为公司大宗业务产能提升50%以上，零售业务产能提升30%。 　　值得一提的是，据公司内部人士透露，公司新购入阜沙生产基地土地亦预计于今年一季度内开工建设；针对板芙项目二期目前公司已有计划通过再融资进行投资建设。按此前测算，未来皮阿诺兰考生产基地和阜沙生产基地将新增近20亿的工程产能。 　　据头豹研究院测算，中国智能家居市场规模2025 年将达到4801.2亿元，智能家居与定制家具的结合发展将会为家具行业带来新的增长点。皮阿诺坚守“独创”设计，聚焦产品细分市场，拥有产业先发优势，在充分释放应收账款风险后，未来有望在智能家居的赛道上持续打造新的利润增长点。（文章来源：财联社）                                                                                                                                                                        文章来源：财联社                                                                    责任编辑：65</t>
  </si>
  <si>
    <t>风险出清 客户结构持续优化 皮阿诺在资本加持下迎来中高端家装市场风口</t>
  </si>
  <si>
    <t>2022-01-29 09:33:00</t>
  </si>
  <si>
    <t>【御银股份收关注函 要求说明第四季度营收与净利增长不匹配的原因及合理性】御银股份(002177)收到深交所关注函，要求说明第四季度营业收入与净利润增长不匹配的原因及合理性；说明公司生产经营环境是否发生重大不利变化，主营业务是否具备持续经营能力；说明公司证券投资大幅亏损的原因及合理性。二级市场上，公司股票自1月21日至1月28日价格累计下跌27.34%，并于1月25日跌停。</t>
  </si>
  <si>
    <t>御银股份(002177)收到深交所关注函，要求说明第四季度营业收入与净利润增长不匹配的原因及合理性；说明公司生产经营环境是否发生重大不利变化，主营业务是否具备持续经营能力；说明公司证券投资大幅亏损的原因及合理性。二级市场上，公司股票自1月21日至1月28日价格累计下跌27.34%，并于1月25日跌停。 （文章来源：证券时报·e公司）                                                                                                                                                                        文章来源：证券时报·e公司                                                                    责任编辑：65</t>
  </si>
  <si>
    <t>御银股份收关注函 要求说明第四季度营收与净利增长不匹配的原因及合理性</t>
  </si>
  <si>
    <t>西南证券01月29日发布研报称，维持TCL科技(000100.SZ)买入评级，目标价格为11.16元。评级理由主要包括：1)TCL华星半导体显示+中环半导体光伏两开花，公司2021年业绩增速可观；2)大尺寸TV面板行业领先，中小尺寸面板持续进军IT和车载领域，公司半导体显示业务结构将持续优化；3)中环半导体光伏和材料多线布局，规模效益显现。风险提示：疫情反复风险；产能爬坡不及预期风险；下游需求不及预期风险。　　AI点评：TCL科技近一个月获得1份券商研报关注，买入1家。（文章来源：每日经济新闻）
                                    文章来源：每日经济新闻</t>
  </si>
  <si>
    <t>西南证券01月29日发布研报称，维持TCL科技(000100.SZ)买入评级，目标价格为11.16元。评级理由主要包括：1)TCL华星半导体显示+中环半导体光伏两开花，公司2021年业绩增速可观；2)大尺寸TV面板行业领先，中小尺寸面板持续进军IT和车载领域，公司半导体显示业务结构将持续优化；3)中环半导体光伏和材料多线布局，规模效益显现。风险提示：疫情反复风险；产能爬坡不及预期风险；下游需求不及预期风险。　　AI点评：TCL科技近一个月获得1份券商研报关注，买入1家。（文章来源：每日经济新闻）                                                                                                                                                                        文章来源：每日经济新闻                                                                    责任编辑：65</t>
  </si>
  <si>
    <t>西南证券维持TCL科技买入评级：大尺寸面板龙头 步入两大业务驱动新阶段 目标价11.16元</t>
  </si>
  <si>
    <t>2022-01-29 09:30:00</t>
  </si>
  <si>
    <t>天风证券01月28日发布研报称，维持大族激光(002008.SZ)买入评级。评级理由主要包括：1)点评：大族光伏股权激励方案调整，细化销售额和净利润目标+绑定核心团队利益充分彰显公司发展光伏业务的信心；2)持续看好内部改革+平台属性强化双重逻辑下公司成长性；3)内部改革初见成效；4)多赛道布局成长空间广阔，平台属性有望持续强化。风险提示：产能释放、客户进展不及预期、下游需求不及预期。　　AI点评：大族激光近一个月获得5份券商研报关注，买入5家，平均目标价为79.84元。（文章来源：每日经济新闻）
                                    文章来源：每日经济新闻</t>
  </si>
  <si>
    <t>天风证券01月28日发布研报称，维持大族激光(002008.SZ)买入评级。评级理由主要包括：1)点评：大族光伏股权激励方案调整，细化销售额和净利润目标+绑定核心团队利益充分彰显公司发展光伏业务的信心；2)持续看好内部改革+平台属性强化双重逻辑下公司成长性；3)内部改革初见成效；4)多赛道布局成长空间广阔，平台属性有望持续强化。风险提示：产能释放、客户进展不及预期、下游需求不及预期。　　AI点评：大族激光近一个月获得5份券商研报关注，买入5家，平均目标价为79.84元。（文章来源：每日经济新闻）                                                                                                                                                                        文章来源：每日经济新闻                                                                    责任编辑：65</t>
  </si>
  <si>
    <t>天风证券维持大族激光买入评级：股权激励彰显信心 持续看好内部改革+平台属性下成长性</t>
  </si>
  <si>
    <t>2022-01-29 09:26:00</t>
  </si>
  <si>
    <t>开源证券01月29日发布研报称，维持崇达技术(002815.SZ)买入评级。评级理由主要包括：1)珠海工厂是后续产能释放的主力厂区，充分的客户储备奠定市场基础；2)走出中小批量PCB利基市场，迎来困境反转。风险提示：原材料提价侵蚀成本、下游需求不及预期、高多层PCB良率不及预期。（文章来源：每日经济新闻）
                                    文章来源：每日经济新闻
                                    责任编辑：65</t>
  </si>
  <si>
    <t>开源证券01月29日发布研报称，维持崇达技术(002815.SZ)买入评级。评级理由主要包括：1)珠海工厂是后续产能释放的主力厂区，充分的客户储备奠定市场基础；2)走出中小批量PCB利基市场，迎来困境反转。风险提示：原材料提价侵蚀成本、下游需求不及预期、高多层PCB良率不及预期。（文章来源：每日经济新闻）                                                                                                                                                                        文章来源：每日经济新闻                                                                    责任编辑：65</t>
  </si>
  <si>
    <t>开源证券维持崇达技术买入评级：非公开发行预案投资珠海厂 瞄准批量中高端PCB</t>
  </si>
  <si>
    <t>2022-01-29 09:23:00</t>
  </si>
  <si>
    <t>张可</t>
  </si>
  <si>
    <t>实益达1月28日晚发布业绩预报称，2021年预计净利润亏损8000.0万元至1.2亿元；扣非净利润亏损9000万元至13.5亿元。　　公告显示，业绩变动原因为，报告期末，公司按照会计政策对存在减值迹象的资产进行减值测试并计提资产减值准备，对业绩情况产生重大影响。　　公告表示，计提智慧营销板块商誉减值准备。公司在2015年收购数字营销业务产生商誉约5.42亿元，于2018年至2020年期间累计计提商誉减值准备金额约4.16亿元，截至2020年末，商誉账面余额约为1.26亿元。　　2021年，受疫情等因素影响，公司智慧营销板块部分客户市场宣传需求出现波动，广告投放预算减少，造成公司智慧营销板块业绩下滑；随着互联网营销行业的快速发展，众多传统广告公司转型以及头部媒体的直接入局，使得数字营销行业竞争日趋激烈，公司的市场份额和盈利空间受到挤压。基于目前的经营状况以及对未来经营情况的分析预测，公司管理层初步判断上述商誉出现减值迹象。根据《会计监管风险提示第8号——商誉减值》《企业会计准则》及公司会计政策等相关规定，按照谨慎性原则，本报告期拟计提商誉减值准备。截至目前，相关的减值测试尚在进行中。　　同时，实益达表示，公司对年末各类资产进行了全面清查，基于谨慎性原则，公司对存在减值迹象的相关资产计提了资产减值准备，包括存货跌价损失、预计信用损失等。（文章来源：上海证券报·中国证券网）                                                                                                                                                                        文章来源：上海证券报·中国证券网                                                                    责任编辑：33</t>
  </si>
  <si>
    <t>计提资产减值准备 实益达2021年预亏8000万元至1.2亿元</t>
  </si>
  <si>
    <t>实益达</t>
  </si>
  <si>
    <t>2022-01-29 09:14:00</t>
  </si>
  <si>
    <t>1月28日晚间，阳光城集团股份有限公司(简称“阳光城”)发布2021年度业绩预告称，预计2021年业绩亏损。
 　　具体来看，公告披露，阳光城预计2021年归属上市公司股东的净利润亏损45亿元-58亿元，而上年同期盈利52.83亿元；归属于上市公司股东的扣除非经常性损益后的净利润亏损73亿元-86亿元，而上年同期盈利51.91亿元；基本每股收益亏损1.15元-1.47元，而上年同期每股盈利1.22元。
 　　对于去年经营业绩同比降幅较大的原因，阳光城方面表示，一是公司管理层根据当前情况，基于谨慎性原则计提相应存货跌价准备，若未来市场情况好转，存货跌价准备可根据会计准则转回；二是房地产业务结算规模下降，受市场及公司流动性影响，公司2021年度竣备项目数量减少，导致营业利润减少。
 　　新京报编辑杨娟娟校对付春愔（文章来源：新京报）</t>
  </si>
  <si>
    <t>1月28日晚间，阳光城集团股份有限公司(简称“阳光城”)发布2021年度业绩预告称，预计2021年业绩亏损。 　　具体来看，公告披露，阳光城预计2021年归属上市公司股东的净利润亏损45亿元-58亿元，而上年同期盈利52.83亿元；归属于上市公司股东的扣除非经常性损益后的净利润亏损73亿元-86亿元，而上年同期盈利51.91亿元；基本每股收益亏损1.15元-1.47元，而上年同期每股盈利1.22元。 　　对于去年经营业绩同比降幅较大的原因，阳光城方面表示，一是公司管理层根据当前情况，基于谨慎性原则计提相应存货跌价准备，若未来市场情况好转，存货跌价准备可根据会计准则转回；二是房地产业务结算规模下降，受市场及公司流动性影响，公司2021年度竣备项目数量减少，导致营业利润减少。 　　新京报编辑杨娟娟校对付春愔（文章来源：新京报）                                                                                                                                                                        文章来源：新京报                                                                    责任编辑：65</t>
  </si>
  <si>
    <t>阳光城预计2021年归属股东净利润至少亏损45亿元</t>
  </si>
  <si>
    <t>2022-01-29 09:13:00</t>
  </si>
  <si>
    <t>1月28日晚间，泰禾集团股份有限公司(简称“泰禾集团”)披露的2021年度业绩预告显示，预计2021年度的业绩将扭亏为盈。
 　　具体来看，2021年，泰禾集团预估归属于上市公司股东的净利润约1.01亿元至1.32亿元，2020年同期亏损约49.99亿元；扣除非经常性损益后的净利润约3.72亿元至4.83亿元，2020年同期亏损约44.56亿元。
 　　根据公告，泰禾集团2021年度业绩变动的主要原因包括，报告期内公司房地产项目可确认销售收入与上年同期相比大幅增加；期间公司各类费用和固定成本费用大幅下降；部分合作项目盈利，公司确认了相应的投资收益；公司上年同期计提了较多存货减值准备等。（文章来源：新京报）
                                    文章来源：新京报</t>
  </si>
  <si>
    <t>1月28日晚间，泰禾集团股份有限公司(简称“泰禾集团”)披露的2021年度业绩预告显示，预计2021年度的业绩将扭亏为盈。 　　具体来看，2021年，泰禾集团预估归属于上市公司股东的净利润约1.01亿元至1.32亿元，2020年同期亏损约49.99亿元；扣除非经常性损益后的净利润约3.72亿元至4.83亿元，2020年同期亏损约44.56亿元。 　　根据公告，泰禾集团2021年度业绩变动的主要原因包括，报告期内公司房地产项目可确认销售收入与上年同期相比大幅增加；期间公司各类费用和固定成本费用大幅下降；部分合作项目盈利，公司确认了相应的投资收益；公司上年同期计提了较多存货减值准备等。（文章来源：新京报）                                                                                                                                                                        文章来源：新京报                                                                    责任编辑：65</t>
  </si>
  <si>
    <t>泰禾集团预计去年业绩扭亏转盈 归母净利润不低于1.01亿元</t>
  </si>
  <si>
    <t>1月28日晚间，克明食品(002661)发布2021年业绩预告称，受原材料价格上涨、股权激励费用等管理费用增加等影响，预计2021年归属于上市公司股东的净利润为6600万元-7800万元，同比下滑73.36%-77.46%。　　公司介绍，2021年第四季度，克明食品确认了合计近4000万元的股权激励费用。　　根据权益工具公允价值的确认方法及等待期分摊，克明食品2018年授予的股票期权在2021年确认了193.29万元股权激励费用，2020员工持股计划在2021年确认了3812.38万元股权激励费用，两项合计确认了约4000万元股权激励费用。　　若将股权激励费用影响扣除，克明食品预计2021年归属于上市公司股东的净利润1.06亿元-1.18亿元，预计2021年第四季度归属于上市公司股东的净利润为3024.44万元-4224.44万元。　　数据显示，在度过2021年第二季度食品行业的“至暗时刻”后，克明食品经营业绩呈现逐季改善趋势。　　据披露，克明食品2021年第一、二、三季度，分别实现归属于上市公司股东的净利润8530.66万元、-4218.59万元，3263.5万元，克明食品2021年下半年经营业绩逐步回暖。　　克明食品表示，在扣除股权激励费用对下半年业绩的影响外，公司下半年的业绩较上半年有明显的改善，主要是由于公司在下半年调整了产品结构，高毛利产品的占比较上半年有明显的提升。　　克明食品相关负责人表示，作为挂面行业龙头企业，公司一直以中高端产品为主，在2021年上半年完成进一步拓展相关市场的阶段目标后，公司2021年下半年销售策略回归聚焦中高端产品。　　根据中国商业联合会中华全国商业信息中心定期公布的《全国连锁店畅销商品月度监测表》，挂面产品的主要品牌有 “陈克明”“金沙河”“金龙鱼”“中裕”“今麦郎”等。数据显示，“陈克明”品牌超市综合权数市场占有率长期稳居第一，截至2021年6月，“陈克明”市场占有率达到18.96%，第二名“金沙河”市场占有率为11.92%。　　值得一提的是，在挂面领域保持龙头地位之外，克明食品2021年方便食品业务收入在2020年高基数的基础上仍保持增长。克明食品方便食品代表品牌为“五谷道场”，代表产品有非油炸方便面、鲜拌面、自热面、微波面、自热米饭，2021年推出黄焖鸡米饭、梅菜扣肉、酸豆角肉末、原味热干面、卤牛肉热干面、酱香排骨面、酸辣豚骨面等新品。　　克明食品表示，公司已经于2021年12月完成了全系列产品的提价。2022年，公司仍将坚持以高毛利产品为主，高性价比为辅的产品销售策略。公司也将推出更多面粉制品，提升面粉转化率，从而提升公司整体毛利率。　　此外，克明食品1月10日在投资者互动平台表示，公司目前正在开展预制菜行业的调研工作。（文章来源：证券时报网）                                                                                                                                                                        文章来源：证券时报网                                                                    责任编辑：33</t>
  </si>
  <si>
    <t>克明食品经营业绩逐季改善 2021年净利预超6600万元</t>
  </si>
  <si>
    <t>2022-01-29 09:12:00</t>
  </si>
  <si>
    <t>1月28日晚，东旭蓝天发布业绩预报称，2021年预计净利润亏损5.1亿元至7.2亿元，2020年为亏损102089.27万元；扣非净利润亏损5.3亿元至7.4亿元，2020年为亏损110728.25万元。　　公告表示，2021年，公司经营业绩较上年同期有所好转，主要系公司聚焦核心主业，大力开发新能源项目，风电及光伏EPC总承包工程项目收入增加，毛利率增长所致。（文章来源：上海证券报·中国证券网）
                                    文章来源：上海证券报·中国证券网
                                    责任编辑：33</t>
  </si>
  <si>
    <t>1月28日晚，东旭蓝天发布业绩预报称，2021年预计净利润亏损5.1亿元至7.2亿元，2020年为亏损102089.27万元；扣非净利润亏损5.3亿元至7.4亿元，2020年为亏损110728.25万元。　　公告表示，2021年，公司经营业绩较上年同期有所好转，主要系公司聚焦核心主业，大力开发新能源项目，风电及光伏EPC总承包工程项目收入增加，毛利率增长所致。（文章来源：上海证券报·中国证券网）                                                                                                                                                                        文章来源：上海证券报·中国证券网                                                                    责任编辑：33</t>
  </si>
  <si>
    <t>聚焦核心主业毛利率有所增长 东旭蓝天2021年净利润大幅减亏</t>
  </si>
  <si>
    <t>东旭蓝天</t>
  </si>
  <si>
    <t>2022-01-29 09:10:00</t>
  </si>
  <si>
    <t>1月28日晚，银宝山新发布业绩预报称，2021年预计净利润亏损4.7亿元至6.2亿元；扣非净利润亏损4.7亿元至6.2亿元。　　公告显示，2021年业绩亏损的原因主要是：　　全球疫情反复、汽车行业周期性波动等因素导致各车企削减车型开发数量或延后开发，市场需求量下降，加之市场竞争激烈，订单价格下滑，导致公司模具业务毛利率水平略低。　　通讯结构件方面，受芯片供应紧缺等因素影响，公司原有终端业务及5G通讯结构件相关订单需求放缓，收入下滑，对公司业绩造成不利影响。　　主要原材料铝锭、铜材以及塑胶粒等价格大幅上涨，进一步压缩了公司的利润空间。 　　随着广东银宝横沥工业园一期厂房完工，厂区搬迁入驻整合，整合期间除管理成本、搬迁费用等增加外，产值亦受到一定影响。公司虽积极调整经营策略并拓展新业务，但因处于前期投产阶段，量产效益还未展现。　　公告表示，公司根据《企业会计准则》及会计政策的有关规定，基于谨慎性原则，对可能发生减值损失的各项资产计提减值准备，转销部分递延所得税资产，更真实、准确地反映公司资产价值，最终数据以经会计师事务所审计的财务数据为准。(张可)（文章来源：上海证券报·中国证券网）                                                                                                                                                                        文章来源：上海证券报·中国证券网                                                                    责任编辑：33</t>
  </si>
  <si>
    <t>银宝山新2021年净利润预亏4.7亿元至6.2亿元</t>
  </si>
  <si>
    <t>2022-01-29 09:06:00</t>
  </si>
  <si>
    <t>在完成工商变更登记并迁址后，凤形股份(002760.SZ)原实控人家族正在加速清仓套现手中的股票。　　1月28日晚间的公告显示，持有本公司股份9,644,631股(占本公司总股本比例 8.93%)的股东陈晓计划以大宗交易或集中竞价、协议转让的方式减持其持有的本公司股份合计不超过6,500,000 股(占本公司总股本比例不超过6.02%)。　　需要指出的是，根据1月12日晚间的公告显示，凤形股份完成了公司名称、注册资本及注册地址的工商变更登记手续及相应的《公司章程》备案手续，并取得了江西省市场监督管理局换发的《营业执照》，公司也算是正式离开初创地安徽。而从上面的减持信息来看，原实控人家族家族也在套现离场。　　股权信息显示，此次欲套现离场的陈晓曾任安徽省宁国市耐磨材料总厂销售科长、销售处长、销售部门负责人以及常务副厂长、副董事长，也一度曾任凤形股份的董事长及总经理。其现在所持有的的股份，为整个陈氏家族在凤形股份最后一笔5%以上的股权。　　事实上早在2021年7月，陈晓就欲趁着股价高位套现离场。2021年7月19日，陈晓与海南华臻睿远企业管理咨询中心(有限合伙)签署了《股份转让协议书——华臻睿远》，协议约定陈晓将其持有的公司 4,581,115份，约占公司总股本的5.2058%转让予海南华臻睿远企业管理咨询中心(有限合伙)。同日，陈晓与陈玉华签署了《股份转让协议书—陈玉华》，协议约定陈晓将其持有的公司4581116股份，约占公司总股本的5.2058%转让予陈玉华，上述两宗股权转让总值高达2.48亿元。　　不够，随后凤形股份股价的闪崩或打乱了陈晓的套现计划，这也是凤形股份近年来的第二次闪崩。界面新闻记者综合多方了解到的消息，陈氏家族之所以在上市不久便卖壳离场，或上一轮的闪崩紧密关联。　　根据凤形股份过往的公告显示，时任总经理陈维新及董秘邓明为保障公司定增顺利进行，陈维新分四次出资给李卫卫等人人民币9600万元。尽管陈维新否认合谋操纵股价，但从后续的消息来看，李卫卫将这批资金用于了凤形股份、大连电瓷(002606.SZ)等多家上市公司股票的操纵。2018年8月，证监会披露的处罚决定显示，李卫卫等人被认定采取多种违法手段操纵证券市场价格，被罚终身证券市场禁入。　　《上市公司股东、董监高减持股份的若干规定》第六条显示，上市公司或者大股东因涉嫌证券期货违法犯罪，在被中国证监会立案调查或者被司法机关立案侦查期间，上市公司大股东不得减持股份；《上市公司股东、董监高减持股份的若干规定》第七条显示，董监高因涉嫌证券期货违法犯罪，在被中国证监会立案调查或者被司法机关立案侦查期间，上市公司董监高不得减持股份。　　一旦陈维新或上市公司被证监会或司法机关立案调查，按上文提及的规定，无疑将直接影响陈氏家族的套现大计。　　在操纵股价风波传出后，陈氏家族的重要成员总经理陈维新也暂停履职。自此，陈氏家族便开始筹划离场事宜。凤形股份这个壳最终被江西的泰豪集团购得，由此开始双主业运营。　　毫无疑问，在壳价值近年来越来越贬值的情形下，陈氏家族果断的离场套现无疑是这场资本局的赢家。那么，凤形股份未来的命运又会走向何方？（文章来源：界面新闻）                                                                                                                                                                        文章来源：界面新闻                                                                    责任编辑：33</t>
  </si>
  <si>
    <t>“闪崩股”凤形股份完成迁址江西 原实控人家族欲加速套现离场</t>
  </si>
  <si>
    <t>2022-01-29 09:05:00</t>
  </si>
  <si>
    <t>财信地产发展集团股份有限公司(简称：财信发展，000838.SZ)发布2021年度业绩预告称，根据业绩预告情况，财信发展2021年度归属于上市公司股东的净利润为亏损58000万元–78000万元，上年同期为盈利11594.19万元，同比下降600%；扣除非经常性损益后的净利润为亏损60000万元–80000万元，上年同期为盈利4905.35万元。　　对于业绩变动原因，财信发展表示，主要原因系本期该公司新增交房项目规模较上年同期下降，受区域、业态及其售价、成本等综合影响，毛利率亦较上年同期下降3%-5%，毛利额预计减少34000万元至42000万元。　　其次，2021年来，为加快去化，该公司对商品房、商业、公寓、车位等产品售价有所调整。经初步清查和减值测试，相较去年同期，由存货跌价准备形成的资产减值损失预计增加56000万元至68000万元。（文章来源：中华网财经）</t>
  </si>
  <si>
    <t>财信地产发展集团股份有限公司(简称：财信发展，000838.SZ)发布2021年度业绩预告称，根据业绩预告情况，财信发展2021年度归属于上市公司股东的净利润为亏损58000万元–78000万元，上年同期为盈利11594.19万元，同比下降600%；扣除非经常性损益后的净利润为亏损60000万元–80000万元，上年同期为盈利4905.35万元。　　对于业绩变动原因，财信发展表示，主要原因系本期该公司新增交房项目规模较上年同期下降，受区域、业态及其售价、成本等综合影响，毛利率亦较上年同期下降3%-5%，毛利额预计减少34000万元至42000万元。　　其次，2021年来，为加快去化，该公司对商品房、商业、公寓、车位等产品售价有所调整。经初步清查和减值测试，相较去年同期，由存货跌价准备形成的资产减值损失预计增加56000万元至68000万元。（文章来源：中华网财经）                                                                                                                                                                        文章来源：中华网财经                                                                    责任编辑：33</t>
  </si>
  <si>
    <t>财信发展因毛利下降等预计2021年归母净利亏5.8亿同比至少降600%</t>
  </si>
  <si>
    <t>财信发展</t>
  </si>
  <si>
    <t>2022-01-29 08:41:00</t>
  </si>
  <si>
    <t>【苏宁预亏超420亿、华夏幸福超330亿、正邦近200亿 网友：不亏上百亿都排不上号！】周五晚，大批A股公司赶在最后一天披露业绩巨亏预告，来看看这一个A股巨亏排行榜，网友称，不亏上百亿都排不上号！</t>
  </si>
  <si>
    <t>周五晚，大批A股公司赶在最后一天披露业绩巨亏预告，来看看这一个A股巨亏排行榜，网友称，不亏上百亿都排不上号！　　上海电气预亏89-103亿；　　大唐发电预亏90-108亿；　　泛海控股预亏90-110亿；　　华能国际预亏98-117亿；　　中国东航预亏110-135亿；　　南方航空预亏113-128亿；　　中国国航预亏145-180亿；　　正邦科技预亏182-197亿；　　华夏幸福预亏331-391亿；　　苏宁易购预亏423-433亿；　　为什么会集中在周五晚间爆发，根据沪深交易所规则，1月31日是创业板公司和其他业绩大幅波动公司发布2021年业绩预告的截止日。就好像读书考试的时候，学霸早早就把成绩单给家长看，而学渣总要拖到。。。　　不过平心而论，除了苏宁预亏金额大一些，其他公司的巨亏，市场都是早有预期，例如航空股，由于疫情原因，巨亏在所难免。猪肉股则是企业大规模扩张，导致猪肉价格暴跌引起的巨亏。　　来看看这些公司究竟发生了什么。　　1、苏宁易购市值都亏没了　　苏宁易购发布2021年度业绩预告。公告显示，预计2021年净亏损423亿-433亿元，上年同期亏损42.75亿元。　　公司预告对业绩变动原因说明如下：　　1、结合外部环境以及公司自身运营情况的变化，公司基于审慎原则对相关资产计提减值准备、确认投资损失，预计减少公司2021年归属于上市公司股东的净利润254.75亿元(其中前三季度已经体现4.43亿元，具体内容详见公司2022-001号公告)。　　2、2021年6月以来，公司由于流动性持续不足的问题，商品库存严重不足，销售和采购规模同时大幅下降，导致采购成本提高对应经营利润大幅下降；同时，对于能够结转以后年度的可抵扣亏损，公司以未来期间很可能获得用来抵扣可抵扣亏损的应纳税所得额为限，确认递延所得税资产，结合外部环境以及公司自身运营情况变化，部分子公司业务经营策略有所调整，导致未来期间很可能获得用来抵扣可抵扣亏损的应纳税所得额下降，相应转回递延所得税资产。前述事项预计减少公司2021年归属于上市公司股东的净利润为85亿元-90亿元。　　上述1、2合计减少公司2021年归属于上市公司股东的净利润339.75亿元-344.75亿元。公司2021年度的一系列减值事项不影响目前公司的现金流量水平，也不影响目前的日常经营工作和各项业务合作的开展。公司将持续通过各种路径和方法回收资金，尽可能将对公司的损失减少到最小程度。　　3、若不考虑上述减值准备、投资损失、递延所得税转回等因素的影响，公司预计四季度归属于上市公司股东的净利润预计亏损12亿元—17亿元，则2021年全年预计实现归属于上市公司股东的净利润亏损87.68亿元—92.68亿元。　　综上，公司预计2021年实现归属于上市公司股东的净利润亏损423亿元—433亿元。　　公司称，2021年7月初在江苏省、南京市政府的支持下，企业引入新的战略投资人，在新董事会的带领下，企业积极开展恢复生产经营，企业内部贯彻落实“做好零售服务商、做强供应链、做优经营质量”三大战略，推进增收、降本、提效工作，2021年三、四季度的经营业绩环比改善，企业逐步恢复经营。　　2021年8月下旬，随着银企合作的稳定以及江苏银行、南京银行等增量授信，在各大品牌商的支持下，流动性逐步恢复，销售收入也逐步提升。9月到11月销售每月均环比提升，销售企稳，四季度商品销售收入规模预计环比三季度增长25.48%，与此同时，公司严格精细化管理，严控各项费用，精简组织提高人效，四季度公司总费用环比三季度持续下降13.6%。若不考虑一系列减值等事项的影响，四季度预计归属于上市公司股东的净利润环比三季度减亏59%—71%。　　2021年是苏宁易购转型零售服务商的开端，面临巨大的困难，但团队仍在困境中寻求突破，持续渠道的完善、市场的下沉，为企业销售恢复及可持续增长积蓄力量。2021年零售云业务继续保持了较快发展，报告期内新开2678家加盟店，拓展家居、快修赛道，截至报告期末苏宁易购零售云加盟店9178家。　　截至最新收盘，苏宁易购市值364亿，可以说是把公司亏完了还不够。　　2、华夏幸福预亏331-391亿；　　华夏幸福预计其2021年度实现归属于上市公司股东的净利润为-331亿元到-391亿元，2021年度实现归属于上市公司股东的扣除非经常性损益的净利润为-318亿元到-328亿元。　　2020年，华夏幸福归属于上市公司股东的净利润为36.65亿元；归属于上市公司股东的扣除非经常性损益的净利润为32.77亿元。　　华夏幸福表示，受宏观经济环境、行业环境、信用环境叠加多轮疫情影响，该公司流动性自2020年第四季度以来出现阶段性紧张，公司出现金融债务未能如期偿还的情况，融资业务几乎停滞，对公司经营产生严重影响，导致公司业绩大幅下降。　　公告称，2021年度，华夏幸福绝大部分借款本息未能如期偿还，依据原借款协议的相关约定，计提借款利息及罚息近200亿元(最终以审计报告为准)，叠加利息资本化率下降，导致计入财务费用的利息金额增加，占整体亏损比例较高。截至2021年12月21日，该公司累计未能如期偿还债务本息合计1078.05亿元。　　另外，根据公告，华夏幸福分别对其产业新城、房地产项目销售以及商业地产各项目计划计提减值损失。　　3、正邦科技最高预亏197亿元　　正邦科技2022年1月28日晚间发布业绩预报称，2021年预计净利润约-197.0亿元~-182.0亿元，业绩出现亏损。　　原因是2019年-2020年因疫情影响，国内母猪总量急剧下降，为保证供应及获取利润，公司通过外购高价母猪进行快速扩张。报告期内，得益于公司自产母猪的快速上量，结合国内生猪价格持续下降，公司进行战略转型，由快速发展转变为高质量发展，不仅处置了前期高价外购的低效母猪，同时，为提升母猪效能、优化资源、降低成本、保证资金安全，对种群进行进一步优化，合计死淘能繁母猪及后备母猪约220万头，亏损62-68亿元。　　另外，报告期内国内市场生猪价格持续下降及疫情的影响，公司整体产能利用率较低，造成空置栏舍折旧等损失，同时对低效及不经济的租赁场进行清退，由此造成租赁场预付租金、清退补偿、物料等损失，以上合计约15亿元。　　4、三大航空公司均巨亏百亿以上。　　中国国航发布2021年年度业绩预亏公告。2021年度预计归属于上市公司股东的净亏损约为145亿元到170亿元，上年同期净亏损为144.09亿元。2021年度预计归属于上市公司股东扣除非经常性损益后的净亏损约为148亿元到175亿元，上年同期为147.41亿元。　　公告称，2021年是新冠肺炎疫情在全球蔓延的第二年，国际航线投入持续受限，国内客运市场流量大幅波动，公司经营效益改善难度日益加大。油价攀升，汇率波动等因素进一步增大公司经营难度，同时主业相关投资企业亦受到严重影响。　　南方航空发布业绩预告称，经公司财务部门初步测算，预计公司2021年将出现亏损，实现归属于上市公司股东的净利润为人民币-113亿元到人民币-128亿元。归属于上市公司股东扣除非经常性损益后的净利润为人民币-117亿元到人民币-135亿元。　　报告期内，新冠疫情影响持续，国外疫情仍未得到有效控制，国内多地疫情零星散发，本公司切实抓好常态化疫情防控，抢抓市场机遇，多措并举增加客货运收入，精益管控成本，全力降低疫情造成的损失。但受疫情影响，旅客出行意愿仍比较低迷，客运市场复苏乏力。2021年公司全年运力投入(可利用座公里)和收入客公里同比分别下降0.37%和0.66%，与2019年相比分别下降37.8%和46.5%，其中国际航线受疫情影响持续低迷，运力投入和收入客公里与2019年相比分别下降92.3%和95.3%，公司2021年经营业绩出现亏损。　　中国东航1月28日晚公告，预计2021年归属于上市公司股东的净利润为人民币-110亿元至-135亿元。　　5、泛海控股：预计2021年净亏损90亿元-110亿元　　1月28日晚间，泛海控股(000046.SZ)披露业绩预亏预告。　　公告显示，2021年该公司归属于上市公司股东的净亏损90亿元-110亿元；扣除非经常性损益后的净亏损78亿元-98亿元；营业总收入为147亿元-155亿元。　　泛海控股称，公司2021年度归属于上市公司股东的净利润出现重大亏损，主要受以下因素影响。　　第一，受境外宏观经济环境变化及新冠肺炎疫情影响，境外项目预计未来可回收金额减少，公司根据审慎性原则，对美国地产项目及印度尼西亚电厂计提了减值准备。　　第二，公司控股子公司中国民生信托有限公司(以下简称“民生信托”)针对个别风险项目情况，审慎计提了公允价值损失和减值准备。后续民生信托将继续履行受托人职责，大力推进相关资产处置。　　6、华能国际预亏98-117亿；　　华能国际发布公告，预计公司2021年年度实现归属于上市公司股东的净利润为人民币-980,000万元到人民币-1,170,000万元。　　公司解释原因称，受外部因素影响，本公司境内燃煤采购价格同比大幅上涨。　　7、上海电气预亏89-103亿　　1月28日晚间，上海电气发布2021年度业绩预告。报告显示，经初步测算，2021年预计归母净利润为-89亿元至-103亿元。　　对于亏损原因，公告中表明主要有6项原因导致，其中有3项为主动计提资产减值损失。究其主因，仍是“专网通信”事件的余波：该公司亏损主要由于对上海电气通讯技术有限公司(下称通讯公司)风险事项计提相关损失，对净利润影响为-80亿至-83亿元。2021年，受“隋田力专网通讯业务”影响，上海电气存在大量应收账款逾期的情况。此前上海电气曾预计，该事件所致的最大风险敞口为83亿元。（文章来源：中国基金报）                                                                                                                                                                        文章来源：中国基金报                                                                    责任编辑：26</t>
  </si>
  <si>
    <t>苏宁预亏超420亿、华夏幸福超330亿、正邦近200亿 网友：不亏上百亿都排不上号！</t>
  </si>
  <si>
    <t>2022-01-29 08:22:00</t>
  </si>
  <si>
    <t>1月28日晚间，索菲亚(002572.SZ)发布业绩预告，2020年实现营业收入为83.53亿元，预计2021年实现营业收入与上年同期相比，将增加16.71亿元到20.88亿元，比上年同期增长20%到25%。 　　利润方面，2021年，该公司预计，归母净利润为1亿元至1.5亿元之间，比上年同期下降91.61%-87.42%；扣除非经常性损益后的归母净利润为2000万元至7000万元之间，比上年同期下降98.09%-93.33%。 　　对于净利润较上年同期下降，索菲亚总结出三方面的原因。首先是，2021年下半年公司大宗业务主要客户及其成员企业(以下简称“该客户”)到期商业承兑汇票遭遇大面积违约，向出票人提示兑付的票据均遭到拒付，而且该客户无法承诺具体的支付时点。 　　截止至2021年12月31日，公司对该客户应收款项及发出商品余额合计11.85亿元，其中应收账款余额为4.62亿元(含已逾期尚未兑付商业承兑汇票转入应收账款金额2.18亿元)，未到期商业承兑汇票余额为3.41亿元，预付购房款(以应收票据购买该客户房产)3.52亿元，发出商品余额为3016.32万元。 　　索菲亚表示，对于上述应收款项，公司将积极采取沟通协调、法律诉讼等方式催收。公司管理层对截至2021年12月31日该客户应收款项的可回收性、发出商品进行了分析评估，认为减值迹象明显，拟对该客户计提特别信用减值损失。公司本期信用减值损失估计较上年同期增加约9亿元。 　　据索菲亚此前公布的信息，该客户为恒大系公司。2021年12月底，索菲亚在公布的投资机构调研纪要中回答投资者关于“恒大的事项会在今年处理吗？”的问题时表示，公司还需要继续等待恒大事项的进展，再做考虑。 　　澎湃新闻注意到，去年三季度，索菲亚公布了部分商业承兑汇票的情况。截至2021年第三季度，公司以持有的广州恒大材料设备有限公司、深圳恒大材料设备有限公司商业承兑汇票1.6亿元受让河南恒大家居产业园有限公司持有公司河南恒大索菲亚家居股份有限公司40%股权。公司下属子公司索菲亚建筑装饰有限公司以持有深圳恒大材料设备有限公司及恒大集团成员企业的商业承兑汇票共计3.52亿元购买等值的恒大集团及其成员企业的资产。 　　公司净利下降的第二个原因是，2021年下半年，受原材料价格上升影响，公司生产成本上升，产品销售价格没有同步进行调整；另一方面公司也给与经销商更大力度的支持，上述情形导致了公司毛利率下降。 　　第三，公司继续实施“全渠道，多品牌，全品类”的战略，在营销方面不断增加投入，导致人工费用、差旅费等销售费用持续增加，另外公司在2021年下半年也增加了广告费用和宣传费用等市场费用的投入，为未来的业务发展做好准备。（文章来源：澎湃新闻）                                                                                                                                                                        文章来源：澎湃新闻                                                                    责任编辑：33</t>
  </si>
  <si>
    <t>索菲亚预告去年净利降九成：主要客户到期商票遭遇大面积违约</t>
  </si>
  <si>
    <t>索菲亚</t>
  </si>
  <si>
    <t>2022-01-29 08:32:00</t>
  </si>
  <si>
    <t>1月28日晚间，泰禾集团(000732.SZ)披露2021年度业绩预告。　　根据泰禾集团披露的数据显示，2021年公司归属于上市公司股东的净利润约1.01亿元至1.31亿元，而2020年同期则是亏损49.99亿元；扣除非经常性损益后的净利润约为3.71亿元至4.83亿元，2020年同期则亏损44.55亿元。　　对于业绩变动原因，泰禾集团称，报告期内公司房地产项目可确认销售收入与2020年同期相比大幅增加；公司对各类费用和固定成本进行严格管控，在节约开支方面有所成效，期间费用大幅下降；部分合作项目盈利，公司确认了相应的投资收益；公司2020年同期计提了较多存货减值准备；另外，公司2021年度非经常性损益的金额主要是投资性房地产公允价值变动产生的收益，以及对处于执行阶段的法律诉讼案件计提损失后的净影响。　　同时，泰禾集团还披露了重大诉讼的进展公告。　　在公告中，泰禾集团称，因金融借款纠纷事项，中原信托有限公司(以下简称“中原信托”)向河南省郑州市中级人民法院(以下简称“郑州中院”)对公司及子公司郑州泰禾运成置业有限公司(以下简称“郑州泰禾运成”)等相关当事人提起了诉讼。2020年11月9日，郑州中院作出了一审判决，判决内容包括郑州泰禾运成于判决生效后十日内偿付本金9.57亿元及相关利息、罚息、违约金等；泰禾集团承担连带清偿责任；抵押土地、质押股权的拍卖或变卖所得优先受偿等等。　　泰禾集团称，公司于近日收到郑州中院送达的《执行裁定书》((2021)豫 01 执 855 号之一)，郑州中院已通过公开网络司法拍卖被执行人之一即公司子公司河南嘉智置业有限公司名下位于郑州市鸿宝南路南、姚店堤西路东的豫(2017)郑州市不动产权第0125580土地及其地上地下附属物，拍卖成交价格约为6.21亿元。 拍卖所得将优先用于偿还郑州泰禾运成对中原信托的欠款。　　但泰禾集团在公告中强调，截至目前，上述资产尚未完成过户登记手续，且因公司对本次拍卖程序存在异议，已向河南省高级人民法院提起执行复议。　　截至28日收盘，泰禾集团报2.22元/股，涨幅2.3%。（文章来源：澎湃新闻）                                                                                                                                                                        文章来源：澎湃新闻                                                                    责任编辑：33</t>
  </si>
  <si>
    <t>泰禾集团公告称已扭亏：销售增加 开支下降 合作项目盈利</t>
  </si>
  <si>
    <t>2022-01-29 08:21:00</t>
  </si>
  <si>
    <t>【新希望：预计2021年亏损86亿元-96亿元】饲料龙头企业新希望六和股份有限公司(新希望，000876.SZ)发布2021年度业绩预告。预计2021年归属于上市公司股东的净利润为亏损860000万元–960000万元，比上年同期下273.94%-294.17%，上年同期为盈利494419.10万元；预计2021年扣除非经常性损益后的净利润为亏损672100万元–772100万元，比上年同期下降204.72% - 220.31%，上年同期盈利641782.23万元。预计2021年基本每股收益为亏损2.00元/股–2.22元/股，上年同期为盈利1.17元/股。</t>
  </si>
  <si>
    <t>1月28日晚间，饲料龙头企业新希望六和股份有限公司(新希望，000876.SZ)发布2021年度业绩预告。预计2021年归属于上市公司股东的净利润为亏损860000万元–960000万元，比上年同期下273.94%-294.17%，上年同期为盈利494419.10万元；预计2021年扣除非经常性损益后的净利润为亏损672100万元–772100万元，比上年同期下降204.72% - 220.31%，上年同期盈利641782.23万元。预计2021年基本每股收益为亏损2.00元/股–2.22元/股，上年同期为盈利1.17元/股。　　对于业绩变动原因，新希望表示，公司报告期内出栏生猪997.81万头，较同期增加20%。但由于国内生猪产能逐渐恢复(2021年全国生猪出栏同比增长了27.4%，全国定点监测能繁母猪存栏一季度末、二季度末、三季度末分别同比增长了45.3%、30.1%、16.7%)，2021年生猪价格较去年同期大幅下降(公司商品猪销售均价同比下降约42%)。同时因饲料原料价格连续上涨(国内玉米价格创历史新高、豆粕现货价格也大幅上涨)、公司仍有部分外购猪苗育肥出栏、以及公司持续推进种猪更替与优化等因素，使得生猪养殖成本同比明显上升，公司生猪养殖业务出现大幅亏损。另外，公司根据企业会计准则的要求，对目前存栏的生物资产，根据存栏结构、日龄、存栏成本、上市率，以及公司和行业对未来猪价的预测，并参考生猪期货的价格做了减值测试，计提了约10亿元的减值准备。　　新希望表示，面对这种不利形势，公司调整发展步伐，控制资本开支，优化现有产能，推动满负荷生产，迭代非瘟防控办法，加强猪产业中台建设，抓深抓细生产经营，使得生猪养殖成本到年底逐步下降，公司下半年各季度亏损幅度也逐步收窄，为下一年的业绩改善打下良好基础。　　据新希望2021年三季报，2021年前三季度实现营业总收入944.75亿元，同比增长26.32%；归属于上市公司股东的净利润-64.01亿元，同比下降225.89%；扣非净利润-50.01亿元，同比下降193.15%。第三季度实现营业收入329.57亿元，同比增长9.52%；归属于上市公司股东的净利润为亏损29.86亿元，同比下降255.47%；单季度扣非净利润-26.97亿元，同比下降229.31%。（文章来源：澎湃新闻）                                                                                                                                                                        文章来源：澎湃新闻                                                                    责任编辑：33</t>
  </si>
  <si>
    <t>新希望：预计2021年亏损86亿元-96亿元</t>
  </si>
  <si>
    <t>2022-01-29 08:14:00</t>
  </si>
  <si>
    <t>1月28日，珠海国资委控股的深圳世联行集团股份有限公司(世联行，002285.SZ)预告2021年度业绩。　　2021年度，世联行归属于上市公司股东的净利润预计亏损8.5亿元–12.5亿元，扣除非经常性损益后的净利润亏损11.5亿元-15.5亿元。　　世联行表示，报告期内因对部分房企应收项目计提减值准备，对业绩产生重大影响。其中某大客户资金周转困难，出现了商业承兑汇票逾期未兑付的情况。截至2021年12月31日，世联行对该客户应收款项余额约为12.66亿元，其中应收账款约8.11亿元(含已逾期尚未兑付商业承兑汇票转入应收账款约3.11亿元)，其他应收款约0.35亿元，未到期商业承兑汇票约4.20亿元。虽然公司一直与其积极协商寻求解决方案，但根据目前实际情况，世联行对该应收账款的可回收性进行了分析评估，认为减值迹象明显。同时对通过投资持有的1亿元其他非流动金融资产计提资产减值准备。　　随着房地产行业波动，其他房企也出现融资困难、资金链紧张的情况，世联行认为将面临应收账款、应收票据和其他应收款无法及时回收的风险。世联行对此类有客观证据表明已经发生了信用减值的应收款项合计约2.22亿元，按单项计提坏账准备并确认预期信用损失。　　2020年8月，在引入了珠海国资委后，世联行确立了“大交易+大资管”两大核心业务体系。公告称，对房地产行业下行的风险，世联行“大交易”业务迅速、主动调整经营策略，加大大湾区等经济增长动力足、人口净流入优势市场的布局，对经济下行和人口净流出市场进行调整重组，同时积极推进数字化案场服务，提升业务运营效率。本报告期“大交易”收入小幅下降，对利润产生一定影响。2021年是大资管组织落地调整年，资产运营业务持续稳定增长，空间运营业务通过重组优化大幅减亏，大资管毛利实现正收益。　　据澎湃新闻了解，2021年第四季度世联行大资管业务新增外拓城市资产管理项目7个，其中全委托项目4个，包括写字楼项目2个。新拓公寓托管项目1个，新拓物业顾问项目1个。　　值得一提的是，去年9月16日，世联行发布关于与恒大集团及其成员企业业务往来的公告。公告称，世联行与恒大集团存在业务往来，其为恒大集团提供新房代理销售服务，收取相应的佣金。近期，因恒大集团资金周转困难，该公司一直与恒大集团保持联系，协商解决该公司应收款项问题。截至2021年8月31日，世联行与恒大集团之间应收票据余额为5.51亿元，应收账款余额为6.94亿元，共计12.45亿元。截至公告日，世联行与恒大集团已就应收款项中约2.46亿元达成抵房解决方案。　　根据此前公告，截至2021年12月31日，世联行及控股子公司连续12个月内累计诉讼、仲裁事项金额合计为67855.64万元人民币(不含尚未明确的涉案金额)，占公司最近一期经审计净资产绝对值的13.15%。所有涉案金额中，原告占比78.56%，被告占比20.84%，公司作为第三人涉及诉讼的金额占比0.60%。世联行表示，受市场波动和新型冠状病毒感染的肺炎疫情的影响，为了加速各业务的催款催收，加大回款力度，该公司及控股子公司主动加强使用诉讼手段催收回款。　　去年前三季度，世联行2021年1-9月实现营业收入44.75亿元，受公寓管理业务战略调整的短期影响，收入同比下降0.08%；归属于上市公司股东的净利润为1.13亿元，同比增长264.54%。　　截至1月28日，世联行报3.53元，涨幅0.86%。（文章来源：澎湃新闻）                                                                                                                                                                        文章来源：澎湃新闻                                                                    责任编辑：33</t>
  </si>
  <si>
    <t>世联行：去年全年预亏最多15亿，计提多笔房企应收款坏账准备</t>
  </si>
  <si>
    <t>【正邦科技：预计2021年亏损182亿元-197亿元】正邦科技(002157.SZ)发布2021年度业绩预告。预计2021年归属于上市公司股东的净利润为亏损1820000万元–1970000万元，比上年同期下降416.84%- 442.96%，上年同期盈利574413.71万元。预计2021年扣除非经常性损益后的净利润为亏损1730000万元–1880000万元，比上年同期下降388.57%- 413.59%，上年同期盈利599511.90万元。预计2021年营业收入4650000万元–4950000万元，上年同期为4916630.54万元。</t>
  </si>
  <si>
    <t>1月28日晚间，正邦科技(002157.SZ)发布2021年度业绩预告。预计2021年归属于上市公司股东的净利润为亏损1820000万元–1970000万元，比上年同期下降416.84%- 442.96%，上年同期盈利574413.71万元。预计2021年扣除非经常性损益后的净利润为亏损1730000万元–1880000万元，比上年同期下降388.57%- 413.59%，上年同期盈利599511.90万元。预计2021年营业收入4650000万元–4950000万元，上年同期为4916630.54万元。　　对于业绩变动，正邦科技表示主要是六个方面的原因：　　1、报告期内，公司销售生猪1492.67万头，同比增长56.14%。由于国内生猪市场价格下滑，公司单头销售均价为16.60元/公斤，同比下降16.10元/公斤，单头收入下降1653元，销量的上升叠加销售价格的下降影响利润88.73亿元。公司产业单一，利润贡献主要为生猪养殖业务，相比多元化公司受猪周期影响更大。　　2、2019年-2020年因疫情影响，国内母猪总量急剧下降，为保证供应及获取利润，公司通过外购高价母猪进行快速扩张。报告期内，得益于公司自产母猪的快速上量，结合国内生猪价格持续下降，公司进行战略转型，由快速发展转变为高质量发展，不仅处置了前期高价外购的低效母猪，同时，为提升母猪效能、优化资源、降低成本、保证资金安全，对种群进行进一步优化，合计死淘能繁母猪及后备母猪约220万头，亏损62-68亿元。报告期末公司存栏能繁母猪38万头，后备母猪22万头，GGP+GP合计10万头。　　3、2019-2020年整体行业均处于快速扩张状态，公司通过自建、改造及租赁等方式大幅快速增加生猪产能，但受到报告期内国内市场生猪价格持续下降及疫情的影响，公司整体产能利用率较低，造成空置栏舍折旧等损失，同时对低效及不经济的租赁场进行清退，由此造成租赁场预付租金、清退补偿、物料等损失，以上合计约15亿元。　　4、报告期内，公司按照企业会计准则的有关规定和要求计提存货跌价准备。存货按照成本与可变现净值孰低计量，可变现净值为各个区域根据预计售价减去存栏猪只至上市日预计将要发生的成本及相关费用，当其可变现净值低于成本时，提取存货跌价准备。因猪周期影响，2021年生猪价格持续低迷，可变现净值低于成本，公司合计计提约12亿元。　　5、报告期内，公司摊销股权费用合计约2.8亿元，具体如下：公司 2018 年预留股票期权与限制性股票激励计划在报告期内解锁270.5万股，摊销费用约0.3亿元；2019年首次限制性股票激励计划在报告期内解锁2,300.40万股，摊销费用约0.56亿元；2019年预留限制性股票激励计划在报告期内解锁153.50万股，摊销费用约0.10亿元；2021年股票期权与限制性股票激励计划因公司考核业绩无法达标而终止，根据会计准则：在等待期内如果取消了授予的权益工具，企业应当对取消所授予的权益性工具作为加速行权处理，将剩余等待期内应确认的金额立即计入当期损益，摊销费用约1.86亿元。　　6、报告期内，因长江以北疫情较为严重，导致整体养殖成绩较差，猪只死亡较为严重，后续基于管理半径过大及公司整体布局的考量，北方市场规模将进一步缩减。　　正邦科技在预告中强调，公司整体资金情况良好，养殖业务板块采取现销方式，生猪销售回款迅速，且生物资产变现能力强，饲料业务板块外销量稳定，可提供持续的现金流入。公司整体现金流量稳健，不存在资金链断裂的风险。公司会在保证自身现金流安全的前提下，合理安排经营计划及发展节奏。　　据正邦科技2021年三季报，前三季度正邦科技实现营业收入399.71亿元，同比增长22.59%。前三季度归母净利润累计亏损76.27亿，同比下滑240.39%；扣非净利润-67.81亿元，同比下降216.63%。其中2021年第三季度，单季度主营收入132.92亿元，同比下降17.21%；单季度归母净利润-61.97亿元，同比下降305.49%；单季度扣非净利润-58.86亿元，同比下降283.11%。（文章来源：澎湃新闻）                                                                                                                                                                        文章来源：澎湃新闻                                                                    责任编辑：65</t>
  </si>
  <si>
    <t>正邦科技：预计2021年亏损182亿元-197亿元</t>
  </si>
  <si>
    <t>2022-01-29 08:15:00</t>
  </si>
  <si>
    <t>1月28日晚间，阳光城集团发布2021年度业绩预告，预计2021年实现归属于上市公司股东的净利润为亏损450,000.00~580,000.00万元。　　公告中称，此次阳光城业绩变动主要原因，一是基于谨慎性原则计提相应存货跌价准备，若未来市场情况好转，存货跌价准备可根据会计准则转回。其中，包括市场需求出现迅速下滑，公司采取降价措施促进回款；行业信用风险事件频发，境内外机构接连下调公司评级影响融资及销售；公司对2022年市场销售的量价预期持谨慎态度等因素。二是受市场及自身流动性影响，公司2021年度竣备项目数量减少，导致营业利润减少，房地产业务结算规模下降。　　此次计提减值，将有利于其集中更多优势资源应对新的市场形势，解决当前危机。随着资产处置、债务结构优化、杠杆水平下降、低效资产剥离，料想未来阳光城的经营会更加稳健。　　据公开资料显示，去年11月起，面对短期流动性困难，阳光城展现出极强的求生欲，第一时间展开各项“自救”措施，包括完成多笔债务展期、自持资产抵偿债务、组织架构扁平化升级、高管自愿减缓薪酬、协助控股股东解除了业绩对赌协议等化解短期流动性危机。目前，阳光城展期债务金额共计约73亿元。　　此外，保质保量保交付是当下众多房企的重中之重，截止2021年，阳光城在全国已累计交付房屋超20万套，阳光城在困难时的韧劲和自我愈合的能力，受到了市场广泛认可。　　办企业没有不经历风雨，每一次调整与反思，都是主动求变、自我变革过程。当前，在“房住不炒”的政策主基调下，房地产行业正从“至暗时刻”向着“希望之春”平稳过渡，房地产依旧存在广阔的市场空间。　　有业内人士认为，政策“暖风”频吹，阳光城有望在新的管理团队带领下，以“拔钉子”的精神依托原有的资产、市场地位以及行业影响力，回归初心，实现有质量的发展。（文章来源：中国网地产）                                                                                                                                                                        文章来源：中国网地产                                                                    责任编辑：33</t>
  </si>
  <si>
    <t>阳光城2021年业绩预告：基于谨慎性计提存货跌价准备致使净利润亏损</t>
  </si>
  <si>
    <t>2022-01-29 07:40:00</t>
  </si>
  <si>
    <t>顺丰控股预计2021年度净利润同比下降四成。　　1月28日晚间，顺丰控股股份有限公司(顺丰控股，002352.SZ)发布2021年度业绩预告，2021年归属于上市公司股东的净利润为42亿元至44亿元，同比下降40%至43%；2021年第四季度归属于上市公司股东的净利润为24亿元至26亿元，同比增长39%–50%。　　对于2021年业绩同比下降的原因，公告称，主要由于为扩大市场份额以及应对件量高增长，加大了对场地、设备、运力等网络资源投入；年初疫情期间响应春节原地过年号召，留岗员工人数和补贴增加导致人工成本上升；定价较低的经济型快递产品增速较快，对整体利润率造成一定压力；2020年公司享受到较多的国家抗疫相关税费减免优惠，2021年该等优惠政策陆续结束。　　对于2021年第四季度业绩增长，公告显示，公司更加聚焦于核心战略，强调业务价值贡献及可持续的健康发展。在收入端，通过调整定价策略主动调优产品结构和客户结构，经济型快递产品单票收入同比提升。在成本端，精益化成本控制效果得到显现，前端使用科技动态预测客户需求，后端精准匹配资源投入，并随着速运、快运、仓网、丰网四网融通的推进，中转场自动化设备升级，干支线线路整合优化，公司的营运操作效率稳步提升，从而改善整体效益。此外，自第四季度起合并嘉里物流联网有限公司的业绩。　　顺丰控股于2021年11月16日公告称，拟募集资金总额为200亿元。拟使用60亿元投入速运设备自动化升级项目，拟使用40亿元投入新建湖北鄂州民用机场转运中心工程项目，拟使用30亿元投入数智化供应链系统解决方案建设项目，拟使用20亿元投入陆路运力提升项目，拟使用20亿元投入航材购置维修项目，拟使用30亿元用作补充流动资金。　　公告显示，募集资金投向均用于公司主营业务及未来战略布局，将有助于提升公司未来的盈利水平，进一步提高公司的市场竞争力与市场占有率，实现股东利益的最大化。该非公开发行募集资金到位后短期内可能会导致净资产收益率、每股收益等指标出现一定程度的下降。但随着项目实施的逐步推进，未来公司盈利能力、经营业绩将有效提升。　　截至1月28日收盘，顺丰控股报63.35元，涨幅为0.35%。（文章来源：澎湃新闻）                                                                                                                                                                        文章来源：澎湃新闻                                                                    责任编辑：65</t>
  </si>
  <si>
    <t>顺丰控股：预计去年净利润42亿至44亿元 同比下降四成</t>
  </si>
  <si>
    <t>2022-01-29 07:24:00</t>
  </si>
  <si>
    <t>1月28日晚，中兴通讯发布业绩预告，预计2021年公司实现净利润65亿元至72亿元，同比增长52.6%至69%。公司正在加速拓展IT业务、数字能源和终端等领域，积极打造第二增长曲线。　　净利润创历史新高　　根据公告，中兴通讯预计2021年实现归属于上市公司普通股股东的净利润65亿元至72亿元，同比增长52.59%至69.02%；预计实现归属于上市公司普通股股东的扣除非经常性损益的净利润30亿元至35亿元，同比增长189.7%至237.99%，两者均创历史新高。此外，预计实现基本每股收益1.4元至1.55元，同比增长52.17%至68.48%。　　中兴通讯董事长李自学此前表示，2021年是公司战略发展期的收官之年。公司运营商市场稳步提升，海外市场稳健经营，政企业务快速增长，终端业务持续恢复，新业务加速布局，顺利达成各项经营目标。　　中兴通讯2020年实现营业收入1014.5亿元，同比增长11.81%；净利润为42.6亿元，同比下降17.25%。　　三大业务营收持续增长　　公告称，2021年公司营业收入实现双位数同比增长。其中，国内、国际市场和运营商网络、政企、消费者三大业务营业收入均实现同比增长。　　据介绍，报告期内，中兴通讯深度参与国内5G大规模建设、持续优化海外产品和市场格局，保持运营商网络业务的稳健增长。在国内市场，中兴通讯5G、核心网、承载、服务器及存储等关键产品市场份额持续提升。在技术引领、产品创新、敏捷研发、高效交付等方面持续提升的基础上，中兴通讯全面展开与运营商联合研发创新和数字化行业拓展，推动公司从主流供应商向核心供应商的转变。　　在海外市场，中兴通讯把握4G现代化改造、5G新建、固网的光纤化转型、承载网升级以及家庭宽带升级换代等市场机会，进一步实现产品和市场的格局优化。　　积极打造第二增长曲线　　按照发展规划，2022年是中兴通讯战略超越期的开启之年。在传统CT业务稳步固本同时，中兴通讯不断加大IT业务、数字能源和终端领域的拓展力度，积极打造第二增长曲线。　　在IT领域，中兴通讯重点构建服务器及存储、操作系统、数据库等IT产品底层竞争力，同时深入拓展矿山、冶金钢铁等特定细分行业，并积极拓展汽车电子领域，成立汽车电子产品线，助力汽车领域智能化、网联化和电动化发展。　　在数字能源领域，2022年初，中兴通讯成立数字能源经营部，进军新能源市场。　　在终端领域，公司将重点提升手机产品用户体验，加大品牌渠道建设，同时新设立智慧家庭产品线，发挥家庭宽带网络产品优势，大力拓展面向消费者的家庭智能化产品。数据显示，2021年中兴通讯手机出货量超1亿部，整体出货量同比增长60%。其中，国内市场同比增长150%，国际市场同比增长50%。（文章来源：中国证券报·中证网）                                                                                                                                                                        文章来源：中国证券报·中证网                                                                    责任编辑：33</t>
  </si>
  <si>
    <t>中兴通讯预计2021年净利润为65亿至72亿元</t>
  </si>
  <si>
    <t>2022-01-29 07:04:00</t>
  </si>
  <si>
    <t>作为曾经的“造星工厂”，欢瑞世纪如今可谓星光黯淡，最近，“一姐”杨紫“单飞”更是使得这种局面雪上加霜。不过，好在临近春节，欢瑞世纪也并非半点喜事不沾，公司联合出品的三部电影定档2022年春节档，能否逆风翻盘，我们拭目以待。　　造星也造假　　虽然名为“造星工厂”，但欢瑞世纪的造假手段似乎更胜一筹，四大造假套路，玩的是炉火纯青，最近，投资者诉欢瑞世纪案终于获终审胜诉。　　2022年1月18日晚，欢瑞世纪发布公告称，重庆市高级人民法院已对14名投资者起诉公司证券虚假陈述责任纠纷案件审理终结并作出二审判决，判决赔偿投资者损失384.65万元。专业证券维权律师认为，这意味着前期投资者对欢瑞世纪的索赔已经终审胜诉，后续将进入款项支付阶段。　　据悉，欢瑞世纪证券虚假陈述案法院采用示范性判决机制审理，业内人士表示，示范性案件二审判决的下发意味着，欢瑞世纪赔偿投资者损失已成定局，后续符合条件的投资者起诉索赔基本没有风险。　　截至1月18日，欢瑞世纪共计收到145起案件起诉材料。欢瑞世纪公告显示，目前公司各项业务经营情况正常。公司2020年度对本案已立案审理的27个证券虚假陈述责任纠纷案件已计提预计负债1461.37万元。预计上述诉讼的判决结果对2021年利润的影响金额约为-400万元。　　欢瑞世纪遭投资者索赔始于2019年，当年11月4日，公司收到重庆证监局下发的《行政处罚决定书》。公告显示，2016年，欢瑞世纪在经过重大资产重组后，欢瑞影视成为欢瑞世纪旗下全资子公司。而欢瑞影视作为涉案重大资产重组的有关方，因未能提供真实、准确、完整的财务数据，导致欢瑞世纪公开披露的重大资产重组文件存在虚假记载及重大遗漏。　　基于以上违法事实，根据相关司法解释，如果投资者于2016年2月1日至2017年7月17日期间买入欢瑞世纪，并在2017年7月18日后卖出或仍持有并曾产生一定浮亏(无论是否解套)均可发起索赔。　　春节档出击　　作为娱乐圈里的“造星工厂”，欢瑞世纪曾捧红了李易峰、杨幂等明星，李易峰更是凭借主演的《麻雀》进入中国名人商业价值榜Top10.2016年公司主打的三部大剧《青云志》《麻雀》《大唐荣耀》曾创造多项收视纪录。　　然而，随着公司逐步走上正轨，欢瑞世纪反倒有众多艺人出走。比如，杨幂放弃千万股权激励自立门户成立嘉行工作室、欢瑞世纪副总裁贾士凯带着杨洋离开、李易峰宣布解约等，这都导致欢瑞世纪一度陷入青黄不接，无一线流量艺人支撑台面的尴尬境地。　　在一众流量艺人悉数离开后，欢瑞世纪实在已经没有多少星星可数。2021年下半年，“一姐”杨紫另立门户给公司更是来了一记重拳。财报显示，2015年至2021年占公司主营业务收入前五名的影视剧，杨紫主演的影视作品贡献不可小觑。比如，《青云志》占当年主营业务收入近四成，《天乩之白蛇传说》占当年主营业务收入超五分之一。2021年上半年，杨紫贡献了超2000万营收，占公司半年度主营业务收入超30%。　　在艺人频繁流失背景下，欢瑞世纪也试图在大荧幕上有所作为。由欢瑞世纪联合出品的三部电影《长津湖之水门桥》《熊出没·重返地球》《十年一品温如言》将于春节档陆续上映。其中，《长津湖之水门桥》与《熊出没·重返地球》定档大年初一，《十年一品温如言》定于2月14日情人节上映。春节档能否给欢瑞世纪带来翻盘的机会，尚有待观察。　　不过，欢瑞世纪表示，未来将通过多种模式探索电影业务布局，夯实公司内容矩阵优势。除了产出符合社会主义新时代主流价值观的正能量影视作品，讲好中国故事之外，公司还将继续探索内容题材的多元化。　　公司财报显示，2021年前三季度欢瑞世纪实现营业收入4.60亿元，同比增长2578.63%；实现归母净利润5983.67万元，同比增长140.35%。其中，公司第三季度实现归母净利润4848.59万元，同比增长293.45%。　　投资者终审胜诉及公司业绩大增，对索赔而言均构成重大利好。欢瑞世纪索赔时效剩余不足一年，投资者宜积极行动，维护自身合法权益。（文章来源：证券市场红周刊）                                                                                                                                                                        文章来源：证券市场红周刊                                                                    责任编辑：33</t>
  </si>
  <si>
    <t>欢瑞世纪：春节档能否救场？</t>
  </si>
  <si>
    <t>2022-01-29 02:27:00</t>
  </si>
  <si>
    <t>北化股份1月28日晚间发布公告称，韩卫先生因工作调整，不再担任公司党委副书记、纪委书记且不再担任公司其他职务。截至本公告披露日，韩卫先生未持有公司股份。潘健先生因工作调整，担任公司党委副书记、纪委书记。
 　　2021年1至6月份，北化股份的主要收入构成为：其他专用化学化学产品制造占比53.08%，化学原料及化学制品制造业占比30.95%，专用设备制造业占比15.98%。
 　　北化股份的董事长是蒲加顺，男，53岁，学历背景为博士；总经理是邓维平，男，59岁，学历背景为博士。（文章来源：每日经济新闻）
                                    文章来源：每日经济新闻</t>
  </si>
  <si>
    <t>北化股份1月28日晚间发布公告称，韩卫先生因工作调整，不再担任公司党委副书记、纪委书记且不再担任公司其他职务。截至本公告披露日，韩卫先生未持有公司股份。潘健先生因工作调整，担任公司党委副书记、纪委书记。 　　2021年1至6月份，北化股份的主要收入构成为：其他专用化学化学产品制造占比53.08%，化学原料及化学制品制造业占比30.95%，专用设备制造业占比15.98%。 　　北化股份的董事长是蒲加顺，男，53岁，学历背景为博士；总经理是邓维平，男，59岁，学历背景为博士。（文章来源：每日经济新闻）                                                                                                                                                                        文章来源：每日经济新闻                                                                    责任编辑：65</t>
  </si>
  <si>
    <t>北化股份：潘健担任公司党委副书记、纪委书记</t>
  </si>
  <si>
    <t>2022-01-29 02:20:00</t>
  </si>
  <si>
    <t>襄阳轴承1月28日晚间发布业绩预告，预计2021年归属于上市公司股东的净亏损4000万元。基本每股收益亏损约0.087元。上年同期归属于上市公司股东的净利润亏损9131.42万元。基本每股收益亏损0.2元。业绩变动主要原因是，公司国内外市场开发取得明显成效，新产品、新客户、新市场增加，营业收入同比增加。公司通过优化市场布局和调整产品结构，产品毛利率上升；公司强化内部挖潜，综合降成本取得实效。　　2021年1至6月份，襄阳轴承的主要收入构成为：汽车零部件占比99.62%，其他占比0.38%。　　襄阳轴承的董事长是高少兵，男，66岁，学历背景为本科；总经理是张雷，男，59岁，学历背景为硕士。（文章来源：每日经济新闻）
                                    文章来源：每</t>
  </si>
  <si>
    <t>襄阳轴承1月28日晚间发布业绩预告，预计2021年归属于上市公司股东的净亏损4000万元。基本每股收益亏损约0.087元。上年同期归属于上市公司股东的净利润亏损9131.42万元。基本每股收益亏损0.2元。业绩变动主要原因是，公司国内外市场开发取得明显成效，新产品、新客户、新市场增加，营业收入同比增加。公司通过优化市场布局和调整产品结构，产品毛利率上升；公司强化内部挖潜，综合降成本取得实效。　　2021年1至6月份，襄阳轴承的主要收入构成为：汽车零部件占比99.62%，其他占比0.38%。　　襄阳轴承的董事长是高少兵，男，66岁，学历背景为本科；总经理是张雷，男，59岁，学历背景为硕士。（文章来源：每日经济新闻）                                                                                                                                                                        文章来源：每日经济新闻                                                                    责任编辑：33</t>
  </si>
  <si>
    <t>襄阳轴承：预计2021年度净利润亏损4000万元</t>
  </si>
  <si>
    <t>襄阳轴承</t>
  </si>
  <si>
    <t>2022-01-29 02:06:00</t>
  </si>
  <si>
    <t>深大通1月28日晚间发布业绩预告，预计2021年归属于上市公司股东的净利润为-5.5亿元~-4.5亿元，由盈转亏。基本每股收益亏损0.8608元~1.0521元。上年同期基本每股收益盈利0.1521元。业绩变动主要原因是，本报告期内确认相关预计负债3.76亿元；公司按照会计政策计提的坏账准备，本报告期内计提1.79亿元，同比增长120%以上；本报告期内公司计提商誉减值9911.08万元。　　2021年1至6月份，深大通的主要收入构成为：供应链管理占比93.42%，民间资本管理占比4.33%，化妆品业占比1.88%，其他占比0.37%，广告传媒占比0.01%。　　深大通的总经理、董事长均是史利军，男，61岁，学历背景为硕士。（文章来源：每日经济新闻）</t>
  </si>
  <si>
    <t>深大通1月28日晚间发布业绩预告，预计2021年归属于上市公司股东的净利润为-5.5亿元~-4.5亿元，由盈转亏。基本每股收益亏损0.8608元~1.0521元。上年同期基本每股收益盈利0.1521元。业绩变动主要原因是，本报告期内确认相关预计负债3.76亿元；公司按照会计政策计提的坏账准备，本报告期内计提1.79亿元，同比增长120%以上；本报告期内公司计提商誉减值9911.08万元。　　2021年1至6月份，深大通的主要收入构成为：供应链管理占比93.42%，民间资本管理占比4.33%，化妆品业占比1.88%，其他占比0.37%，广告传媒占比0.01%。　　深大通的总经理、董事长均是史利军，男，61岁，学历背景为硕士。（文章来源：每日经济新闻）                                                                                                                                                                        文章来源：每日经济新闻                                                                    责任编辑：33</t>
  </si>
  <si>
    <t>深大通：预计2021年度净利润为-4.5亿元到-5.5亿元</t>
  </si>
  <si>
    <t>ST银河1月28日晚间发布业绩预告，预计2021年归属于上市公司股东的净亏损6.7亿元~9.5亿元，由盈转亏。基本每股收益亏损0.61元至0.86元。上年同期基本每股收益盈利0.053元。业绩亏损的主要经营性原因。2021年，铜、钢铁等原材料价格上涨并受到疫情及限电等因素影响，加之公司变压器业务板块内部经营调整，内外部因素使得公司变压器业务利润产生较大下滑。业绩亏损的主要非经常性损益原因。报告期内，公司多起违规担保纠纷案件已二审判决，公司被判承担连带赔偿责任。根据会计准则要求，公司对违规担保的本金和利息等计提了大额预计负债，影响损益及所有者权益。　　2021年1至6月份，ST银河的主要收入构成为：电子元件制造业占比50.45%，输配电及控制设备制造业占比46.86%，医药生物占比1.11%，软件开发系统集成占比0.9%，其他行业占比0.69%。　　ST银河的董事长是刘克洋，男，44岁，学历背景为本科。（文章来源：每日经济新闻）</t>
  </si>
  <si>
    <t>ST银河1月28日晚间发布业绩预告，预计2021年归属于上市公司股东的净亏损6.7亿元~9.5亿元，由盈转亏。基本每股收益亏损0.61元至0.86元。上年同期基本每股收益盈利0.053元。业绩亏损的主要经营性原因。2021年，铜、钢铁等原材料价格上涨并受到疫情及限电等因素影响，加之公司变压器业务板块内部经营调整，内外部因素使得公司变压器业务利润产生较大下滑。业绩亏损的主要非经常性损益原因。报告期内，公司多起违规担保纠纷案件已二审判决，公司被判承担连带赔偿责任。根据会计准则要求，公司对违规担保的本金和利息等计提了大额预计负债，影响损益及所有者权益。　　2021年1至6月份，ST银河的主要收入构成为：电子元件制造业占比50.45%，输配电及控制设备制造业占比46.86%，医药生物占比1.11%，软件开发系统集成占比0.9%，其他行业占比0.69%。　　ST银河的董事长是刘克洋，男，44岁，学历背景为本科。（文章来源：每日经济新闻）                                                                                                                                                                        文章来源：每日经济新闻                                                                    责任编辑：33</t>
  </si>
  <si>
    <t>ST银河：预计2021年度净利润亏损6.7亿元~9.5亿元</t>
  </si>
  <si>
    <t>银河退</t>
  </si>
  <si>
    <t>中国武夷1月28日晚间发布公告称，此前，公司为子公司、子公司为公司及子公司之间相互担保余额为26.68亿元，占公司最近一期经审计净资产的49.86%。　　2021年1至6月份，中国武夷的主要收入构成为：房地产开发业占比49.57%，工程承包业占比30.12%，商业贸易业占比18.45%，其他行业占比0.85%，物业管理等占比0.69%。　　中国武夷的董事长是林志英，女，55岁，学历背景为本科；总经理是郑景昌，男，49岁，学历背景为硕士。（文章来源：每日经济新闻）
                                    文章来源：每日经济新闻</t>
  </si>
  <si>
    <t>中国武夷1月28日晚间发布公告称，此前，公司为子公司、子公司为公司及子公司之间相互担保余额为26.68亿元，占公司最近一期经审计净资产的49.86%。　　2021年1至6月份，中国武夷的主要收入构成为：房地产开发业占比49.57%，工程承包业占比30.12%，商业贸易业占比18.45%，其他行业占比0.85%，物业管理等占比0.69%。　　中国武夷的董事长是林志英，女，55岁，学历背景为本科；总经理是郑景昌，男，49岁，学历背景为硕士。（文章来源：每日经济新闻）                                                                                                                                                                        文章来源：每日经济新闻                                                                    责任编辑：33</t>
  </si>
  <si>
    <t>中国武夷：子公司为公司及子公司之间相互担保余额为26.68亿元</t>
  </si>
  <si>
    <t>京蓝科技1月28日晚间发布业绩预告，预计2021年归属于上市公司股东的净亏损7.5亿元~13.5亿元。基本每股收益亏损0.73元~1.32元。上年同期归属于上市公司股东的净利润亏损约23.55亿元。基本每股收益亏损2.3元。业绩变动主要原因是，公司控股子公司中科鼎实的业务因行业政策、新冠疫情等影响，以及市场竞争加剧，导致预计期中标项目金额大幅下降，为客观、真实的反映公司资产价值和财务状况，就收购中科鼎实约77.72%股权而形成的商誉可能存在减值迹象的情况，预计将计提的商誉减值准备金额约2亿元左右，预告期商誉减值准备计提的实际金额将依据评估及审计机构之评估和审计结果确定。
 　　2021年1至6月份，京蓝科技的主要收入构成为：土壤修复运营服务业务占比78.56%，生态节水运营服务业务占比18.84%，园林环境科技服务业务占比2.57%，其他行业占比0.02%。
 　　京蓝科技的总裁、董事长均是郭绍增，男，59岁，学历背景为博士。（文章来源：每日经济新闻）</t>
  </si>
  <si>
    <t>京蓝科技1月28日晚间发布业绩预告，预计2021年归属于上市公司股东的净亏损7.5亿元~13.5亿元。基本每股收益亏损0.73元~1.32元。上年同期归属于上市公司股东的净利润亏损约23.55亿元。基本每股收益亏损2.3元。业绩变动主要原因是，公司控股子公司中科鼎实的业务因行业政策、新冠疫情等影响，以及市场竞争加剧，导致预计期中标项目金额大幅下降，为客观、真实的反映公司资产价值和财务状况，就收购中科鼎实约77.72%股权而形成的商誉可能存在减值迹象的情况，预计将计提的商誉减值准备金额约2亿元左右，预告期商誉减值准备计提的实际金额将依据评估及审计机构之评估和审计结果确定。 　　2021年1至6月份，京蓝科技的主要收入构成为：土壤修复运营服务业务占比78.56%，生态节水运营服务业务占比18.84%，园林环境科技服务业务占比2.57%，其他行业占比0.02%。 　　京蓝科技的总裁、董事长均是郭绍增，男，59岁，学历背景为博士。（文章来源：每日经济新闻）                                                                                                                                                                        文章来源：每日经济新闻                                                                    责任编辑：65</t>
  </si>
  <si>
    <t>京蓝科技：预计2021年度净利润亏损7.5亿元~13.5亿元</t>
  </si>
  <si>
    <t>珠海中富1月28日晚间发布业绩预告，预计2021年归属于上市公司股东的净利润1800万元~2700万元，扭亏为盈。基本每股收益盈利0.014元~0.021元。上年同期基本每股收益亏损0.1394元。业绩变动主要原因是，对比去年同期，本报告期内随着国内新冠肺炎疫情得到有效控制，公司及公司上下游企业基本恢复正常运营。公司大力拓展新业务，优化产品结构，有效控制费用成本，销售收入及毛利率均较去年同期有所增长，业绩有较大提升。2021年公司位于珠海保税区的生活区用地被政府收储，预计影响公司资产处置收益8000万元左右，此事项属于非经常性损益。
 　　2021年1至6月份，珠海中富的主要收入构成为：饮料行业(包装+代工)占比100.0%。
 　　珠海中富的董事长是刘锦钟，男，51岁，学历背景为本科；总经理是张海滨，男，58岁，学历背景为大专。（文章来源：每日经济新闻）</t>
  </si>
  <si>
    <t>珠海中富1月28日晚间发布业绩预告，预计2021年归属于上市公司股东的净利润1800万元~2700万元，扭亏为盈。基本每股收益盈利0.014元~0.021元。上年同期基本每股收益亏损0.1394元。业绩变动主要原因是，对比去年同期，本报告期内随着国内新冠肺炎疫情得到有效控制，公司及公司上下游企业基本恢复正常运营。公司大力拓展新业务，优化产品结构，有效控制费用成本，销售收入及毛利率均较去年同期有所增长，业绩有较大提升。2021年公司位于珠海保税区的生活区用地被政府收储，预计影响公司资产处置收益8000万元左右，此事项属于非经常性损益。 　　2021年1至6月份，珠海中富的主要收入构成为：饮料行业(包装+代工)占比100.0%。 　　珠海中富的董事长是刘锦钟，男，51岁，学历背景为本科；总经理是张海滨，男，58岁，学历背景为大专。（文章来源：每日经济新闻）                                                                                                                                                                        文章来源：每日经济新闻                                                                    责任编辑：65</t>
  </si>
  <si>
    <t>珠海中富：预计2021年度净利润为1800万元~2700万元</t>
  </si>
  <si>
    <t>2022-01-29 02:02:00</t>
  </si>
  <si>
    <t>*ST西发1月28日晚间发布业绩预告，预计2021年归属于上市公司股东的净亏损1480万元~2220万元，由盈转亏。基本每股收益亏损0.06元~0.08/股。上年同期基本每股收益盈利0.05元。公司未实际使用借款确认的利息支出，对外开出商业承兑汇票、对外担保商业承兑汇票形成的利息支出，计入当期营业外支出和财务费用，是导致公司2021年度亏损的主要原因。其中，公司因对外担保形成的利息支出是影响本期非经常性损益的主要原因，2021年度确认非经常性损益预计为-1300万元至-2400万元。
 　　2021年1至6月份，*ST西发的主要收入构成为：酒精及饮料酒制造业占比99.86%。
 　　*ST西发的董事长是罗希，男，49岁，学历背景为硕士；总经理是陈婷婷，女，41岁，学历背景为硕士。（文章来源：每日经济新闻）</t>
  </si>
  <si>
    <t>*ST西发1月28日晚间发布业绩预告，预计2021年归属于上市公司股东的净亏损1480万元~2220万元，由盈转亏。基本每股收益亏损0.06元~0.08/股。上年同期基本每股收益盈利0.05元。公司未实际使用借款确认的利息支出，对外开出商业承兑汇票、对外担保商业承兑汇票形成的利息支出，计入当期营业外支出和财务费用，是导致公司2021年度亏损的主要原因。其中，公司因对外担保形成的利息支出是影响本期非经常性损益的主要原因，2021年度确认非经常性损益预计为-1300万元至-2400万元。 　　2021年1至6月份，*ST西发的主要收入构成为：酒精及饮料酒制造业占比99.86%。 　　*ST西发的董事长是罗希，男，49岁，学历背景为硕士；总经理是陈婷婷，女，41岁，学历背景为硕士。（文章来源：每日经济新闻）                                                                                                                                                                        文章来源：每日经济新闻                                                                    责任编辑：65</t>
  </si>
  <si>
    <t>*ST西发：预计2021年度净利润亏损1480万元~2220万元</t>
  </si>
  <si>
    <t>*ST 西发</t>
  </si>
  <si>
    <t>金浦钛业1月28日晚间发布公告称，金浦集团共持有公司股份约3.38亿股，占公司总股本的34.26%；本次解除质押后，累计质押股份1.91亿股，占其持有公司股份总数的56.49%。
 　　2021年1至6月份，金浦钛业的主要收入构成为：钛白粉行业占比96.08%，商业保理占比2.1%，供应链占比1.82%。
 　　金浦钛业的董事长是郭彦君，女，30岁，学历背景为硕士；总经理是彭安铮，女，58岁，学历背景为本科。（文章来源：每日经济新闻）
                                    文章来源：每日经济新闻
                                    责任编辑：65</t>
  </si>
  <si>
    <t>金浦钛业1月28日晚间发布公告称，金浦集团共持有公司股份约3.38亿股，占公司总股本的34.26%；本次解除质押后，累计质押股份1.91亿股，占其持有公司股份总数的56.49%。 　　2021年1至6月份，金浦钛业的主要收入构成为：钛白粉行业占比96.08%，商业保理占比2.1%，供应链占比1.82%。 　　金浦钛业的董事长是郭彦君，女，30岁，学历背景为硕士；总经理是彭安铮，女，58岁，学历背景为本科。（文章来源：每日经济新闻）                                                                                                                                                                        文章来源：每日经济新闻                                                                    责任编辑：65</t>
  </si>
  <si>
    <t>金浦钛业：金浦集团累计质押股份1.91亿股</t>
  </si>
  <si>
    <t>中嘉博创1月28日晚间发布业绩预告，预计2021年归属于上市公司股东的净亏损约16.03亿元~22.96亿元，由盈转亏。基本每股收益亏损1.7142元~约2.46元。上年同期基本每股收益盈利0.0216元。2021年度，公司主营业务中，通信网络维护业务因客户区域变动导致收入小幅下降；区域变动造成了成本短期增加，国家社保减免政策变化、防疫成本增加等影响，使营业成本下降幅度小于收入下降幅度，导致通信网络维护业务利润下降；云通信业务由于成本进一步上涨，为保证运营稳定性和资金流安全，减少了渠道客户业务规模，造成业务总体收入同比下降。此外，公司BPO项目人力及职场建设等投入较大，造成相关成本大幅上升而收入未实现同幅增长，导致利润较去年同期水平大幅下降。
 　　2021年1至6月份，中嘉博创的主要收入构成为：维护服务占比54.82%，信息智能传输占比25.7%，金服业务占比18.59%，其他占比0.61%，技术开发服务占比0.27%。
 　　中嘉博创的董事长是吴鹰，男，63岁，学历背景为博士；总裁是林明，男，学历背景为本科。（文章来源：每日经济新闻）</t>
  </si>
  <si>
    <t>中嘉博创1月28日晚间发布业绩预告，预计2021年归属于上市公司股东的净亏损约16.03亿元~22.96亿元，由盈转亏。基本每股收益亏损1.7142元~约2.46元。上年同期基本每股收益盈利0.0216元。2021年度，公司主营业务中，通信网络维护业务因客户区域变动导致收入小幅下降；区域变动造成了成本短期增加，国家社保减免政策变化、防疫成本增加等影响，使营业成本下降幅度小于收入下降幅度，导致通信网络维护业务利润下降；云通信业务由于成本进一步上涨，为保证运营稳定性和资金流安全，减少了渠道客户业务规模，造成业务总体收入同比下降。此外，公司BPO项目人力及职场建设等投入较大，造成相关成本大幅上升而收入未实现同幅增长，导致利润较去年同期水平大幅下降。 　　2021年1至6月份，中嘉博创的主要收入构成为：维护服务占比54.82%，信息智能传输占比25.7%，金服业务占比18.59%，其他占比0.61%，技术开发服务占比0.27%。 　　中嘉博创的董事长是吴鹰，男，63岁，学历背景为博士；总裁是林明，男，学历背景为本科。（文章来源：每日经济新闻）                                                                                                                                                                        文章来源：每日经济新闻                                                                    责任编辑：65</t>
  </si>
  <si>
    <t>中嘉博创：预计2021年度净利润亏损约16.03亿元~22.96亿元</t>
  </si>
  <si>
    <t>兴业矿业1月28日晚间发布业绩预告，预计2021年归属于上市公司股东的净利润2亿元~2.9亿元，扭亏为盈。基本每股收益盈利0.1089元~0.1578元。上年同期基本每股收益亏损0.1001元。业绩变动主要原因是，2020年，受新冠肺炎疫情影响，公司及各子公司复工时间延迟，子公司银漫矿业受2·23事故影响停产(银漫矿业选矿厂于2020年7月31日恢复生产，采区于2020年9月1日恢复生产)，导致公司经营亏损。　　2021年1至6月份，兴业矿业的主要收入构成为：采矿行业占比99.75%。　　兴业矿业的董事长是吉兴业，男，63岁，学历背景为高中；总经理是张树成，男，49岁，学历背景为硕士。（文章来源：每日经济新闻）
                                    文章来源：每日</t>
  </si>
  <si>
    <t>兴业矿业1月28日晚间发布业绩预告，预计2021年归属于上市公司股东的净利润2亿元~2.9亿元，扭亏为盈。基本每股收益盈利0.1089元~0.1578元。上年同期基本每股收益亏损0.1001元。业绩变动主要原因是，2020年，受新冠肺炎疫情影响，公司及各子公司复工时间延迟，子公司银漫矿业受2·23事故影响停产(银漫矿业选矿厂于2020年7月31日恢复生产，采区于2020年9月1日恢复生产)，导致公司经营亏损。　　2021年1至6月份，兴业矿业的主要收入构成为：采矿行业占比99.75%。　　兴业矿业的董事长是吉兴业，男，63岁，学历背景为高中；总经理是张树成，男，49岁，学历背景为硕士。（文章来源：每日经济新闻）                                                                                                                                                                        文章来源：每日经济新闻                                                                    责任编辑：33</t>
  </si>
  <si>
    <t>兴业矿业：预计2021年年度净利润为2亿元~2.9亿元</t>
  </si>
  <si>
    <t>2022-01-29 01:59:00</t>
  </si>
  <si>
    <t>ST顺利1月28日晚间发布业绩预告，预计2021年归属于上市公司股东的净亏损5.6亿元。基本每股收益亏损约0.7313元。上年同期归属于上市公司股东的净利润亏损约11.92亿元。基本每股收益亏损1.5566元。本报告期，公司经营亏损的主要原因是业务量有所减少，加之疫情、行业因素以及股权纷争持续影响等，公司的长期股权投资、商誉等资产存在减值约5.5亿元，最终各项减值准备计提的金额将由公司聘请的具备证券期货从业资格的评估机构及审计机构进行评估和审计后确定。本报告期，公司获得相关区域政府的合作收益约1.15亿元，属于非经常性损益。　　2021年1至6月份，ST顺利的主要收入构成为：企业互联网服务占比98.12%。　　ST顺利的总裁是汪洋，男，45岁，学历背景为博士。（文章来源：每日经济新闻）</t>
  </si>
  <si>
    <t>ST顺利1月28日晚间发布业绩预告，预计2021年归属于上市公司股东的净亏损5.6亿元。基本每股收益亏损约0.7313元。上年同期归属于上市公司股东的净利润亏损约11.92亿元。基本每股收益亏损1.5566元。本报告期，公司经营亏损的主要原因是业务量有所减少，加之疫情、行业因素以及股权纷争持续影响等，公司的长期股权投资、商誉等资产存在减值约5.5亿元，最终各项减值准备计提的金额将由公司聘请的具备证券期货从业资格的评估机构及审计机构进行评估和审计后确定。本报告期，公司获得相关区域政府的合作收益约1.15亿元，属于非经常性损益。　　2021年1至6月份，ST顺利的主要收入构成为：企业互联网服务占比98.12%。　　ST顺利的总裁是汪洋，男，45岁，学历背景为博士。（文章来源：每日经济新闻）                                                                                                                                                                        文章来源：每日经济新闻                                                                    责任编辑：33</t>
  </si>
  <si>
    <t>ST顺利：预计2021年度净利润亏损5.6亿元</t>
  </si>
  <si>
    <t>顺利退</t>
  </si>
  <si>
    <t>海翔药业1月28日晚间发布业绩预告，预计2021年归属于上市公司股东的净利润9500万元~1.3亿元，同比下降59.34%~70.29%；基本每股收益盈利0.06元~0.08元。业绩变动主要原因是，2021年度公司确认员工持股计划股份支付金额约2亿元，剔除该部份影响，预计归属于上市公司股东的净利润在约2.95亿元~3.3亿元之间，较上年同期略有下降。2021年第四季度公司产能利用率、主导产品产量、销量、收入和利润与第三季度相比有较大增长，第四季度实现归属上市公司股东的净利润在1833.91万元~5333.91万元之间，较第三季度环比增长13.52%至230.19%。　　2021年1至6月份，海翔药业的主要收入构成为：医药制造业占比56.87%，染料行业占比42.65%，其他占比0.48%。　　海翔药业的董事长是王扬超，男，35岁，学历背景为硕士；总经理是孙杨，男，55岁，学历背景为大专。（文章来源：每日经济新闻）</t>
  </si>
  <si>
    <t>海翔药业1月28日晚间发布业绩预告，预计2021年归属于上市公司股东的净利润9500万元~1.3亿元，同比下降59.34%~70.29%；基本每股收益盈利0.06元~0.08元。业绩变动主要原因是，2021年度公司确认员工持股计划股份支付金额约2亿元，剔除该部份影响，预计归属于上市公司股东的净利润在约2.95亿元~3.3亿元之间，较上年同期略有下降。2021年第四季度公司产能利用率、主导产品产量、销量、收入和利润与第三季度相比有较大增长，第四季度实现归属上市公司股东的净利润在1833.91万元~5333.91万元之间，较第三季度环比增长13.52%至230.19%。　　2021年1至6月份，海翔药业的主要收入构成为：医药制造业占比56.87%，染料行业占比42.65%，其他占比0.48%。　　海翔药业的董事长是王扬超，男，35岁，学历背景为硕士；总经理是孙杨，男，55岁，学历背景为大专。（文章来源：每日经济新闻）                                                                                                                                                                        文章来源：每日经济新闻                                                                    责任编辑：33</t>
  </si>
  <si>
    <t>海翔药业：预计2021年年度净利润为9500万元~1.3亿元 同比下降59.34%~70.29%</t>
  </si>
  <si>
    <t>云南旅游1月28日晚间发布业绩预告，预计2021年归属于上市公司股东的净亏损2.5亿元~5亿元，由盈转亏。基本每股收益亏损0.2469元至0.4939元。上年同期基本每股收益盈利0.1574元。业绩变动主要原因是，报告期内，公司与江南园林有限公司原股东股权纠纷案件影响归属于上市公司股东的净利润预计约2.7亿元，其中约2.3亿元股权减值损失列入经常性损益，约0.4亿元列入非经常性损益。报告期内，受到国内疫情持续影响，公司传统旅游业务旅行社、旅游交通、旅游景区等受到较大影响，游客接待量下降，业绩出现亏损，经营情况不及预期。
 　　2021年1至6月份，云南旅游的主要收入构成为：旅游文化科技板块占比58.37%，旅游综合服务板块占比34.13%，文旅综合体运营板块占比7.5%。
 　　云南旅游的董事长是张睿，男，57岁，学历背景为硕士；总经理是李坚，男，45岁，学历背景为硕士。（文章来源：每日经济新闻）</t>
  </si>
  <si>
    <t>云南旅游1月28日晚间发布业绩预告，预计2021年归属于上市公司股东的净亏损2.5亿元~5亿元，由盈转亏。基本每股收益亏损0.2469元至0.4939元。上年同期基本每股收益盈利0.1574元。业绩变动主要原因是，报告期内，公司与江南园林有限公司原股东股权纠纷案件影响归属于上市公司股东的净利润预计约2.7亿元，其中约2.3亿元股权减值损失列入经常性损益，约0.4亿元列入非经常性损益。报告期内，受到国内疫情持续影响，公司传统旅游业务旅行社、旅游交通、旅游景区等受到较大影响，游客接待量下降，业绩出现亏损，经营情况不及预期。 　　2021年1至6月份，云南旅游的主要收入构成为：旅游文化科技板块占比58.37%，旅游综合服务板块占比34.13%，文旅综合体运营板块占比7.5%。 　　云南旅游的董事长是张睿，男，57岁，学历背景为硕士；总经理是李坚，男，45岁，学历背景为硕士。（文章来源：每日经济新闻）                                                                                                                                                                        文章来源：每日经济新闻                                                                    责任编辑：65</t>
  </si>
  <si>
    <t>云南旅游：预计2021年度净利润亏损2.5亿元~5亿元</t>
  </si>
  <si>
    <t>2022-01-29 01:55:00</t>
  </si>
  <si>
    <t>【协鑫集成组件订单充足 大尺寸组件年底产能超20GW】协鑫集成公司人士对财联社记者表示，公司业绩尚处于调整中，新建产能叠加原有产能技改，预计2022年底公司将拥有大尺寸组件产能超20GW。今年光伏产业链各环节价格有望回归趋于合理区间，且公司组件订单充足，2022年业绩有望获得改善。</t>
  </si>
  <si>
    <t>协鑫集成公司人士对财联社记者表示，公司业绩尚处于调整中，新建产能叠加原有产能技改，预计2022年底公司将拥有大尺寸组件产能超20GW。今年光伏产业链各环节价格有望回归趋于合理区间，且公司组件订单充足，2022年业绩有望获得改善。（文章来源：财联社）                                                                                                                                                                        文章来源：财联社                                                                    责任编辑：13</t>
  </si>
  <si>
    <t>协鑫集成组件订单充足 大尺寸组件年底产能超20GW</t>
  </si>
  <si>
    <t>2022-01-29 12:06:00</t>
  </si>
  <si>
    <t>欧菲光(002456)1月28日晚披露2021年年度业绩预告，预计归属于上市公司股东的净利润亏损19到27亿元。2021年，欧菲光经历阵痛期，解决了历史遗留问题，并已剥离低效资产，调整主营业务结构，稳步提升公司整体发展质量，揭开回暖序章。　　拓展第二增长曲线　　公告显示，欧菲光2021年净利润同比降幅较大主要原因有七点。　　其一，境外特定客户终止采购关系产生的影响：公司与特定客户相关的产品出货量同比大幅度下降，同时公司承担了与特定客户业务相关的子公司在终止采购关系后所产生的运营成本。　　其二，因国际贸易环境发生较大变化，公司H客户智能手机业务受到芯片断供等限制措施，导致公司多个产品出货量同比大幅下降。　　其三，公司对各类资产进行了全面清查，进行减值测试，对可能发生减值损失的资产计提减值准备。　　其四，结合公司实际情况，为盘活公司闲置资产，提高资产运营及使用效率，公司处置部分子公司的土地使用权及厂房，对报告期内的利润产生了不利影响。　　其五，公司对参股公司安徽精卓光显科技有限责任公司及其子公司的相关资产减值损失进行了补偿，详细内容请参见公司于2022年1月27日披露的《关于出售安徽精卓部分股权暨关联交易的进展公告》(公告编号：2022-006)。　　其六，公司相关参股公司报告期内经营出现亏损，导致公司承担相应的投资损失。　　其七，公司在发展核心业务的同时积极拓展新业务，布局智能汽车、VR/AR、工业、医疗、运动相机等新领域产品等光学光电业务，新业务研发投入较大，对报告期内利润产生了一定影响。　　据悉，欧菲光正积极布局第二增长曲线，多渠道发力，同时发力拓展产业链上下游，盈利能力有望不断改善，长期成长可期。　　2021年，欧菲光发布《关于未来五年(2021-2025年)战略规划的公告》。欧菲光将以光学产业稳健发展为基础保障，加速发展智能汽车及新领域等创新业务，向产业链上游延伸，开拓新市场，构建智能手机、智能汽车、新领域三大板块的业务架构体系，提升自有完整产业链的核心竞争力，为客户提供一站式光学服务。　　欧菲光曾多次公开表示，公司将智能汽车业务作为重点开拓的业务领域，从研发、市场销售、生产等全方位加大资源配置，力争实现到2025年智能汽车业务收入规模行业领先。　　依托在光学光电领域的技术优势，欧菲光深度布局自动驾驶、车身电子和仪表中控，以　　光学镜头、摄像头为基础，延伸至毫米波雷达、激光雷达、抬头显示(HUD)等产品，丰富产品矩阵布局，为客户提供全方位的产品和服务。　　同时，公司持续加强新型技术领域产品的开发，多方位布局VR/AR、工业、医疗、运动相机等新领域光学光电业务。公司将借助高速增长的行业市场规模、良好的客户储备、先进的研发能力等核心优势，将新领域的收入占比明显提高，使之成为公司未来重要的增长贡献领域。　　提前布局再占行业龙头地位　　值得关注的是，随着汽车智能化的发展，车载摄像头用量呈现出快速上升趋势，市场需求空间正在不断突破天花板。　　在车载摄像头方面，欧菲光正在快速抢占市场，2018年，欧菲光通过收购富士天津镜头工厂，进一步加强在车载镜头方面的布局，推动智能汽车业务发展。未来，伴随车载摄像头像素提升，模组组装难度升级，欧菲光有望以技术研发优势，抢占车载光学领域的龙头位置。　　此外，欧菲光同样布局了毫米波雷达等其他传感器技术，并且提供基于视觉的深度学习算法、多传感器融合SLAM算法、毫米波雷达算法等等。在毫米波雷达领域，欧菲光已经发布了新一代短距毫米波雷达(77GHz)，并且基于该毫米波雷达重点推出倒车辅助系统(PAS)、舱内活体检测系统、自动泊车(APA)/代客泊车(AVP)等各类场景的解决方案。　　除了在传感器层面的大力投入，欧菲光在控制器和算法领域也都有进步。在智能驾驶域控制器方面，欧菲光将推出算力超过140T的域控制器解决方案，可以支持16路CAN，拥有12路高速以太网接口，同时能够接入13路摄像头。　　提早布局和多年积累技术实力外，渠道也是欧菲光智能汽车发展优势之一。相比于近年入局智能汽车赛道的新手，欧菲光早在2015年便前瞻性地开拓智能汽车领域。公司2016年收购华东汽电和南京天擎，顺利成为国内整车厂商的Tier1供应商，目前已取得20余家国内外汽车厂商的供货商资质，并积极进行国外汽车厂商的供应商资质认证。　　总体来看，从下一代传感器到各类系统解决方案，欧菲光将成为具备车载摄像头、毫米波雷达、智能驾驶域控制器、系统软件和算法等智能驾驶系统全栈式解决方案供应商，踏上光学行业发展的快车道。　　全面清查各类资产、盘活闲置资产，欧菲光持续提升资产质量，不断优化资产结构。经过阵痛期后，2022年，欧菲光将轻装上阵焕发活力，未来利润有望顺利释放，迎来更大的发展空间。（文章来源：证券时报·e公司）                                                                                                                                                                        文章来源：证券时报·e公司                                                                    责任编辑：65</t>
  </si>
  <si>
    <t>欧菲光2021年预亏19-27亿元 全面清查资产进入回暖轨道</t>
  </si>
  <si>
    <t>2022-01-29 11:29:00</t>
  </si>
  <si>
    <t>陈浩</t>
  </si>
  <si>
    <t>近日，可立克发布业绩预报称，2021年预计净利润为8000万元至1亿元，比上年同期下降61.17%- 51.47% ；扣非后净利润为5000万元至7000万元，比上年同期下降44.64%- 22.49%。
 　　公告显示，面对国内外复杂多变的市场环境，公司通过不断加大市场开拓力度和研发投入，重点提升内部管理水平，营业收入同比实现快速增长。但归属于上市公司股东的净利润同比有所下降，主要原因是：2021年，受铜等大宗材料上涨及汇率影响，毛利率有所下降；公司确认限制性股票股权激励费用约3624万元；另外，非经常性损益对公司净利润的影响约为3000万元，上年同期非经常性损益为11572.17万元，主要原因是交易性金融资产投资收益及公允价值变动所致。（文章来源：上海证券报·中国证券网）</t>
  </si>
  <si>
    <t>近日，可立克发布业绩预报称，2021年预计净利润为8000万元至1亿元，比上年同期下降61.17%- 51.47% ；扣非后净利润为5000万元至7000万元，比上年同期下降44.64%- 22.49%。 　　公告显示，面对国内外复杂多变的市场环境，公司通过不断加大市场开拓力度和研发投入，重点提升内部管理水平，营业收入同比实现快速增长。但归属于上市公司股东的净利润同比有所下降，主要原因是：2021年，受铜等大宗材料上涨及汇率影响，毛利率有所下降；公司确认限制性股票股权激励费用约3624万元；另外，非经常性损益对公司净利润的影响约为3000万元，上年同期非经常性损益为11572.17万元，主要原因是交易性金融资产投资收益及公允价值变动所致。（文章来源：上海证券报·中国证券网）                                                                                                                                                                        文章来源：上海证券报·中国证券网                                                                    责任编辑：65</t>
  </si>
  <si>
    <t>加大市场开拓力度 可立克2021年预计净利润8000万元至1亿元</t>
  </si>
  <si>
    <t>可立克</t>
  </si>
  <si>
    <t>2022-01-29 11:27:00</t>
  </si>
  <si>
    <t>深交所上市公司管理一部1月29日向阳光城发关注函。公司披露称，2022年净利润福亏损45亿元-58亿元，扣非后净利润大幅亏损73亿元-86亿元，业绩大幅下降的主要原因是公司计提大额存货跌价准备及房地产业务结算规模下降。　　深交所要求公司说明计提大额减值的主要存货项目的具体情况，减值计提依据、测算过程，本报告期相比以前年度集中大额计提存货跌价准备的主要原因、合规性与合理性；说明公司以上海阳光智博生活服务集团股份有限公司股权战略换取万物云空间科技服务股份有限公司股份的主要内容，交易实施进展情况，相关损益确认时点及依据；结合控股股东阳光集团目前的债务风险、流动性风险等，说明控股股东相关风险可能对上市公司生产经营、公司治理、股权稳定性等方面的影响。（文章来源：界面新闻）</t>
  </si>
  <si>
    <t>深交所上市公司管理一部1月29日向阳光城发关注函。公司披露称，2022年净利润福亏损45亿元-58亿元，扣非后净利润大幅亏损73亿元-86亿元，业绩大幅下降的主要原因是公司计提大额存货跌价准备及房地产业务结算规模下降。　　深交所要求公司说明计提大额减值的主要存货项目的具体情况，减值计提依据、测算过程，本报告期相比以前年度集中大额计提存货跌价准备的主要原因、合规性与合理性；说明公司以上海阳光智博生活服务集团股份有限公司股权战略换取万物云空间科技服务股份有限公司股份的主要内容，交易实施进展情况，相关损益确认时点及依据；结合控股股东阳光集团目前的债务风险、流动性风险等，说明控股股东相关风险可能对上市公司生产经营、公司治理、股权稳定性等方面的影响。（文章来源：界面新闻）                                                                                                                                                                        文章来源：界面新闻                                                                    责任编辑：65</t>
  </si>
  <si>
    <t>阳光城收关注函：说明控股股东债务及流动性风险对公司生产经营等的影响</t>
  </si>
  <si>
    <t>2022-01-29 11:26:00</t>
  </si>
  <si>
    <t>1月28日晚间，阳光城集团发布2021年度业绩预告，预计2021年实现归属于上市公司股东的净利润为亏损45亿-58亿元。　　对此，阳光城在公告中做出解释称，此次业绩变动的主要原因有两个。其一是基于谨慎性原则计提相应存货跌价准备，其二，则是受到了市场及自身流动性影响。据了解，阳光城2021年度由于竣备项目数量减少，导致营业利润减少，房地产业务结算规模下降。　　之所以计提相应存货跌价准备，是收到包括市场需求出现迅速下滑，公司采取降价措施促进回款；行业信用风险事件频发，境内外机构接连下调公司评级影响融资及销售；公司对2022年市场销售的量价预期持谨慎态度等因素的影响。　　而阳光城也表示，受若未来市场情况好转，存货跌价准备可根据会计准则转回。　　据了解，此次计提减值，将有利于其集中更多优势资源应对新的市场形势，解决当前危机。随着资产处置、债务结构优化、杠杆水平下降、低效资产剥离，料想未来阳光城的经营会更加稳健。　　据公开资料显示，去年11月起，面对短期流动性困难，阳光城展现出极强的求生欲，第一时间展开各项“自救”措施，包括完成多笔债务展期、自持资产抵偿债务、组织架构扁平化升级、高管自愿减缓薪酬、协助控股股东解除了业绩对赌协议等化解短期流动性危机。目前，阳光城展期债务金额共计约73亿元。　　此外，保质保量保交付是当下众多房企的重中之重，截止2021年，阳光城在全国已累计交付房屋超20万套，阳光城在困难时的韧劲和自我愈合的能力，受到了市场广泛认可。　　阳光城认为，当前在“房住不炒”的政策主基调下，房地产行业正从“至暗时刻”向着“希望之春”平稳过渡，房地产依旧存在广阔的市场空间。　　也有业内人士指出，政策“暖风”频吹，阳光城有望在新的管理团队带领下，以“拔钉子”的精神依托原有的资产、市场地位以及行业影响力，回归初心，实现有质量的发展。（文章来源：经济观察网）                                                                                                                                                                        文章来源：经济观察网                                                                    责任编辑：65</t>
  </si>
  <si>
    <t>谨慎性计提致使净利润亏损 阳光城静待“春暖”</t>
  </si>
  <si>
    <t>2022-01-29 11:22:00</t>
  </si>
  <si>
    <t>1月28日晚间，申通快递披露2021年度业绩预告，预计2021年实现营业收入241.00亿元至265.00亿元，比去年同期同增长12%-23%。经营月报显示，全年完成业务量约110.8亿件，同比增长25.64%。业绩预告透露，根据国家邮政局披露的数据测算，申通快递在12月份单月市场份额提升至11.25%，创下近17个月以来的新高。 　　申通快递方面表示，2021年度，秉承“正道经营、长期主义”的经营理念，朝着“数智运营”的基本目标，聚焦“四个坚持”的经营策略，围绕主营赛道全面开展数智化能力建设，自主研发新一代“昆仑”系统以及针对全链路不同场景的“管家”系列应用产品在全网投入使用，实现了系统的智能化、数据的可视化以及决策的精准化；围绕生态协同实施全网精细化管理，切实推动了网点降本增效与赋能增收；围绕盈利改善强化自身能力建设，实施了47个产能提升项目，推动产能吞吐能力上升至日均4,000万单量级，市场份额因此较年初明显提升。 　　同时，预告称，由于快递市场变化、申通快递资产投入以及计提资产减值事项，2021年度业绩依然承压，预计净利润为-8.40亿元至-9.50亿元，其中含固定资产处置及减值约7600万元，收购类转运中心等资产商誉减值准备约7亿元。若剔除资产减值事项影响，2021年第四季度的业绩预计实现盈利。 　　申通快递方面表示，2022年，公司将继续秉承“正道经营、长期主义”的经营理念，坚持“聚焦经营、服务赋能及打造有质量的单量”的经营策略，不断提升公司在行业内的市场份额、盈利能力、快递时效以及服务质量，寻求以更加优异的经营业绩来回报广大投资者。 　　事实上，申通快递是国内成立最早和首批上市的民营快递，但在中心直营、产能建设、网点精细管理等方面相对滞后。申通快递总裁王文彬日前在网络大会上公开表示，公司将持续加大投入，今后三年将投资100亿元开展产能提升；同时通过数智运营方式推进全链路降本，并打造“类直营”的快递加盟制2.0模式，实现网络更具竞争力和市占稳步提升、经营全面转好的“翻盘复兴”。（文章来源：证券日报网）                                                                                                                                                                        文章来源：证券日报网                                                                    责任编辑：65</t>
  </si>
  <si>
    <t>申通快递预计2021年营收、业务量显著增长 12月市场份额创17个月内新高</t>
  </si>
  <si>
    <t>2022-01-29 11:21:00</t>
  </si>
  <si>
    <t>谢岚</t>
  </si>
  <si>
    <t>1月28日晚间，顺丰控股发布业绩预告，预计2021年1-12月归属于上市公司股东的净利润42亿元至44亿元，同比下降40%至43%，基本每股收益0.91元/股-0.96元/股。 　　值得注意的是，顺丰控股迎来了上市以来最优第四季业绩，预计2021年第四季度净利润24亿元至26亿元，同比提升39%至50%；预计扣非后净利润14.5亿元至16亿元，同比增长41%至56%，环比增长79%至98%。2021年一季度公司出现上市后首次业绩亏损之后，顺丰控股在第二季度迅速优化经营举措，推进了业绩逐步提升，第四季度净利润占比几乎占据了全年净利润的50%。 　　顺丰控股去年第四季度业绩实现突破最重要的原因之一，是国际业务的重大突破，完成了对嘉里物流的并表。 　　在嘉里物流并入顺丰体系后，顺丰供应链及国际业务收入保持了强劲的增长势头，月度数据显示，在2021年10月、11月和12月的营收分别达到了87.47亿元、96.11亿元和91.09亿元，同比增加779.10%、639.31%和534.77%。华创证券分析师表示，从2021年10月顺丰控股并表嘉里物流业务收入后的表现看，来自嘉里自身的业务增长或可超过市场预期。 　　群益证券分析师表示，收购嘉里物流将有效补充公司在国际货代、清关等方面的资源与能力，结合顺丰自有的国际货航资源与标的公司广泛的国际货运代理网络，进一步强化顺丰在国际跨境货运上的竞争优势。 　　在引入强大外援嘉里物流的同时，顺丰控股也在持续不断的强化内功，为未来可持续发展夯实资金和资源底盘。 　　2021年11月，顺丰控股顺利完成了200亿元定向增发，定增募集资金主要用于速运设备自动化升级、新建鄂州民用机场转运机中心工程项目、供应链系统解决方案建设项目、陆路运力提升项目、航材购置维修项目和补充流动资金等。 　　参与2021年公司定增认购的机构名单堪称豪华，境内外知名机构的踊跃认购。获配投资者涵盖保险、私募、公募及券商自营等多种类型，获得了众多投资者的认可；境外资金认购非常踊跃，外资的获配占比高达近四成，境内外投资者持续看好顺丰控股的未来发展前景。 　　从募投项目来看，本次募集资金投向均用于主营业务、提升科技实力及未来战略布局，有助于巩固现有的竞争优势，夯实运营底盘，提升网络整体的件量处理规模和能力，为公司长期发展提供资金支持，同时，有效降低资本负债率，优化资本结构，提高偿债和抗风险能力，进一步提高公司的市场竞争力。 　　招商证券分析师认为，顺丰近年来持续向综合物流服务商转型，掌握核心资产及建构强大可控的物流网络是其快速发展的根本，中长期来看，核心优势得以延续。 　　面对行业反内卷，强化服务质量的变化趋势，一直强调服务质量的顺丰控股也对2022年做了十六个字的经营定调：“稳健发展、利润健康、提升双满、竞争领先”，实现管理从数量转向质量的实质变化，通过内部整合，实现资源协调与共享，提升竞争力和规模，取得战略性优势。（文章来源：证券日报网）                                                                                                                                                                        文章来源：证券日报网                                                                    责任编辑：65</t>
  </si>
  <si>
    <t>顺丰控股2021年盈利或超42亿元 第四季度盈利暴增预计超24亿元</t>
  </si>
  <si>
    <t>泛海控股股份有限公司(简称：泛海控股，)发布业绩预亏预告称，2021年该公司归属于上市公司股东的净亏损90亿元-110亿元；扣除非经常性损益后的净亏损78亿元-98亿元；营业总收入为147亿元-155亿元。 　　对于业绩变动原因，公告中泛海控股认为，公司2021年度归属于上市公司股东的净利润出现重大亏损，主要受以下因素影响。第一，受境外宏观经济环境变化及新冠肺炎疫情影响，境外项目预计未来可回收金额减少，公司根据审慎性原则，对美国地产项目及印度尼西亚电厂计提了减值准备。 　　第二，公司控股子公司中国民生信托有限公司(以下简称“民生信托”)针对个别风险项目情况，审慎计提了公允价值损失和减值准备。后续民生信托将继续履行受托人职责，大力推进相关资产处置。第三，报告期计入损益的财务费用增加。 　　其续指，公司前期发展中累积的一些结构性问题，多种因素叠加造成公司出现阶段性现金流匹配困难。为应对前所未有之严峻挑战，公司在报告期内努力推动住宅可售资源最大限度的销售和回款，完成了一批资产的优化处置，在不同层面持续不懈推进了引入新投资者的工作，有息负债困局得到了一定程度的减量化解。 　　但当下公司仍面临阶段性困难，还需努力将不断完善的金融业务布局、优质充足的土地储备、灵活高效的经营管理体制等核心优势转变为破局利器，不断拓宽公司持续发展空间。 　　下一步，公司仍将坚定不移地落实资产优化处置、引战策略，继续降杠杆、减负债，努力加强核心资产运营、境内外资产处置、流动性风险综合化解、重大争议事项处理等重点工作，争取尽快解决制约公司发展的重点难点问题，推动经营企稳回升、稳健发展。（文章来源：中华网财经）                                                                                                                                                                        文章来源：中华网财经                                                                    责任编辑：65</t>
  </si>
  <si>
    <t>泛海控股：公司出现阶段性现金流困难 预计2021年度净亏损扩大至90亿-110亿</t>
  </si>
  <si>
    <t>2022-01-29 11:12:00</t>
  </si>
  <si>
    <t>1月28日晚间，顺丰控股发布业绩预告，预计2021年1-12月归属于上市公司股东的净利润42亿元至44亿元，同比下降40%至43%，基本每股收益0.91元/股-0.96元/股。值得注意的是，顺丰控股迎来了上市以来最优第四季业绩，预计2021年第四季度净利润24亿元至26亿元，同比提升39%至50%；预计扣非后净利润14.5亿元至16亿元，同比增长41%至56%，环比增长79%至98%。　　2021年一季度，公司出现上市后首次业绩亏损之后，顺丰控股在第二季度迅速优化经营举措，推进了业绩逐步提升，第四季度净利润占比几乎占据了全年净利润的50%；2021年12月公司单票收入达到16.43元/票，环比增长3.85%，同比增长0.43%，顺丰控股通过对业务结构的持续调整，保证了健康和高质量发展。图：2021年Q1-Q4公司净利润变化图　　回顾2021年可见，顺丰控股通过聚焦物流核心业务，强化健康经营和高质量发展；通过调整定价策略主动调优产品结构和客户结构，提升单票收入；通过科技助力预测匹配精准资源投入，随着四网融通、中转场站自动化升级，使得营运效率和资源使用率稳步提升，实现了精益化管控；同时，公司内外兼修，在第四季度并表嘉里物流，迅速扭转了盈利状况，显示公司强大的资源掌控实力。并表嘉里国际业务实现跨越发展　　2021年第四季度，顺丰控股业绩实现了跨越式突破，最重要的原因之一是国际业务的重大突破，完成了对嘉里物流的并表。2021年9月28日，顺丰控股成功收购了嘉里物流51.5%股份，并在第四季度并表，这也带动顺丰控股第四季度的营收和净利大幅提升。　　从月度数据口径统计显示，顺丰控股在第四季度营收达到723.86元，同比2020年第四季度营收增加超过65%。　　在嘉里物流并入顺丰体系后，顺丰供应链及国际业务收入保持了强劲的增长势头，月度数据显示，在2021年10月、11月和12月的营收分别达到了87.47亿元、96.11亿元和91.09亿元，同比增加779.10%、639.31% 和534.77%。华创证券分析师表示，从2021年10月顺丰控股并表嘉里物流业务收入后的表现看，来自嘉里自身的业务增长或可超过市场预期。　　群益证券分析师表示，收购嘉里物流将有效补充公司在国际货代、清关等方面的资源与能力，结合顺丰自有的国际货航资源与标的公司广泛的国际货运代理网络，进一步强化顺丰在国际跨境货运上的竞争优势。200亿定增为未来发展奠定基础　　在引入强大外援嘉里物流的同时，顺丰控股也在持续不断的强化内功，为未来可持续发展夯实资金和资源底盘。　　2021年11月，顺丰控股顺利完成了200亿元定向增发，定增募集资金主要用于速运设备自动化升级、新建鄂州民用机场转运机中心工程项目、供应链系统解决方案建设项目、陆路运力提升项目、航材购置维修项目和补充流动资金等。　　参与2021年公司定增认购的机构名单堪称豪华，境内外知名机构的踊跃认购。获配投资者涵盖保险、私募、公募及券商自营等多种类型，获得了众多投资者的认可；境外资金认购非常踊跃，外资的获配占比高达近四成，境内外投资者持续看好顺丰控股的未来发展前景。　　从募投项目来看，本次募集资金投向均用于主营业务、提升科技实力及未来战略布局，有助于巩固现有的竞争优势，夯实运营底盘，提升网络整体的件量处理规模和能力，为公司长期发展提供资金支持，同时，有效降低资本负债率，优化资本结构，提高偿债和抗风险能力，进一步提高公司的市场竞争力。　　招商证券分析师认为，顺丰近年来持续向综合物流服务商转型，掌握核心资产及建构强大可控的物流网络是其快速发展的根本，中长期来看，核心优势得以延续。　　面对行业反内卷，强化服务质量的变化趋势，一直强调服务质量的顺丰控股也对2022年做了十六个字的经营定调：“稳健发展、利润健康、提升双满、竞争领先”，实现管理从数量转向质量的实质变化，通过内部整合，实现资源协调与共享，提升竞争力和规模，取得战略性优势。　　目标全球市场的顺丰，发展道路虽有波折，但公司正在不断动态修正，稳步前行。（文章来源：经济观察网）                                                                                                                                                                        文章来源：经济观察网                                                                    责任编辑：65</t>
  </si>
  <si>
    <t>顺丰控股：上市以来最好四季度业绩 2021年第四季度净利润预计超24亿元</t>
  </si>
  <si>
    <t>2022-01-29 11:11:00</t>
  </si>
  <si>
    <t>1月28日晚，美年大健康产业控股股份有限公司(以下简称“美年健康”)发布2021年度业绩预告，预计实现营收90-92亿元，比上年同期增长14.73%-17.28%；扣除非经常性损益后的净利润预计为0.61-0.91亿元，与上年同期相比增长110.08%-115.12%，实现扭亏为盈。　　业内人士指出，预防是最经济最有效的健康策略，健康体检是预防疾病的重要入口。作为预防医学龙头企业，美年健康身处黄金赛道，受益于鼓励社会办医政策的推动，以及公司持续精细化运营，增质提效与品牌升级，尽管仍受局部地区疫情影响，仍然在非公体检领域市场占有率持续提升，取得稳健增长。　　政策红利加持迎发展新机遇　　根据相关机构研究报告显示，到2025年中国体检市场规模有望突破3000亿元，健康体检发展前景广阔。　　1月10日，国家发展改革委、中央宣传部、国家卫生健康委等部门联合印发的《“十四五”公共服务规划》中进一步明确，鼓励社会办医参与扩大供给，提出支持发展医学检验等第三方医疗服务，推动检验检查结果互认，鼓励发展第三方医疗服务评价，推动精准医疗、健康管理等新兴服务发展。　　可以预见，未来十年，发展预防医学是推进健康中国建设的重要战略支撑，健康体检行业高度符合国家卫生政策导向，通过体检和健康管理节约全民医保开支，符合国家和政策长期鼓励的社会办医方向。　　据悉，美年健康旗下体检中心正在积极参与当地卫生行政部门对于检验结果互认工作，目前，位于新疆和宁夏银川等地的体检中心分别已纳入当地互认体系。同时，公司通过大数据与人工智能等先进技术手段，在精准医疗、癌症早筛、基因检测等方面开拓创新，不断提高健康体检与健康管理的服务质量。　　与此同时，随着人口老龄化加深、健康意识的逐步提升，体检消费市场也在不断扩容。单以老年人群体为例，据1月17日，国家统计局公布的最新人口数据显示，60岁及以上人口2.67亿人，占总人口的18.9%。据全国老龄工委发布的《中国老龄产业发展报告》显示，至2050年，我国老年人口数量将达到4.8亿，消费潜力将增长到106万亿元。　　2021年11月18日，国务院发布《关于加强新时代老龄工作的意见》中指出，要完善老年人健康支撑体系，提高老年人健康服务和管理水平。加强老年人群重点慢性病的早期筛查、干预及分类指导，开展老年口腔健康、老年营养改善、老年痴呆防治和心理关爱行动。　　“我们已将老年人群体作为预防医学服务的核心重点人群，公司目前开发了针对老年人疾病预防的专项套餐，老年人的检后干预及健康管理，产品及研发也进展显著，特别是在心脑血管、肿瘤筛查、阿兹海默症预防筛查等领域取得良好进展。”美年健康介绍，公司通过在预防医学领域积累的全面深入的服务经验，不断提升专业体检质量，加强对体检以后发现的慢性病管理、对生命有威胁的疾病加强管控、预防、教育和管理，来实现“关口前移”的动作。　　美年健康介绍，公司积极参加国家层面的重点项目，其中就包括国家重点研发计划“主动健康和老龄化科技应对”， 该项目由美年健康牵头，与北京大学、中国人民解放军总医院、北京市体检中心等九家临床及科研机构合作，旨在通过构建健康体检大数据平台，开展健康体检大数据的深度挖掘和应用，更好地服务“以健康为中心”的战略转变和“健康老龄化”的大众需求。　　创新布局引领业态升级　　美年健康表示，创新业务是2022年工作重点之一，公司在技术端有较强的议价能力，可以选择较好的产品转变为自身竞争优势。在国家相应的政策扶持和指引下，公司希望基于现有规模，加大科技创新力度，在胶囊类、癌症早筛类、老年痴呆早期预警等建立学科优势。　　公开资料显示，美年健康长期重视产品和技术创新，陆续推出了“专精特新”系列产品，包括新一代磁控胶囊胃镜、S9大肠癌早筛、眼底AI诊断、脑健康筛查、泛血管健康指数、泌尿三癌早筛、智能中医体检、心理健康测评管理等，进一步满足民众对高品质健康体检的需求。　　记者注意到，在美年健康近期推出的2022新年“感恩季”体检套餐中，女性两癌筛查受到了广泛关注，包括宫颈细胞学TCT检测、人乳头瘤病毒HPV检测、遗传性乳腺癌-卵巢癌BRACA1/2基因检测等。据悉，为了满足消费者个性化、多元化的需求，美年与业内合作伙伴联合定制了各类体检套餐产品，包括多种创新特色项目，除了上述女性两癌筛查项目外，还包括如低剂量螺旋CT(胸部)、肾损伤早筛3项、载脂蛋白E基因分型检测(APOE)、脂联素检测、胃功能4项、强直性脊柱炎HLA-B27基因检测等。　　据了解，除了产品创新上满足大众需求，美年健康持续通过科技创新、服务创新和管理创新等层面提速健康服务业态升级。　　在科技创新领域，基于自身大健康数据，美年健康结合人工智能技术，领先布局智能风险评估、肺小结节AI诊断、糖网筛查、胃健康AI诊断、健康管理方案、新药研发、脑健康预警筛查、中西医对照体质辨识八大关键赛道，进一步扩大AI技术辅助筛查应用领域，提升重大疾病筛查效率和准确率，强化宫颈癌、结直肠癌、胃癌、乳腺癌等六大肿瘤方面的早筛技术，不断提高疾病检出率。　　在服务创新方面，美年健康进行了一系列前瞻布局，以肺小结节全程化管理为例，因为新冠疫情的影响加剧了人们对于肺部健康的关注，美年健康在肺小结节早期筛查方面积极探索，更精准发现疾病隐患，同时通过与三甲医院建立肺结节学科联盟，对体检筛查中的肺结节患者进行持续跟踪随访，提供贯穿全方位全周期的健康服务。此外，在基因检测等关键领域美年也进行布局，并持续推进旗下体检中心开展核酸采样工作，目前已经有250多家控股参股分院可承接此项业务。　　在管理创新方面，美年健康始终坚持医质为先，精益求精，持续升级医疗质量的管控体系，上线医护上岗的人脸识别系统、血液追踪系统、大型设备远程监控系统等，并通过“实验室信息管理LIS系统”智能化升级，实时抓取全国体检分院检验科质量，进一步提升分院的质量管控能力。　　在持续提升医疗质量和服务品质同时，美年健康也不断提升客户服务体验，目前已全面升级全国客户服务与运营管理中心，收集客户需求、制定客户满意度回访、使用机器人推动客诉工单解决情况及每周客诉完结率，透明高效地促成问题解决。　　据悉，美年健康正在打造精细化运营典范，在选址、布局、动线、设计方面持续优化，推进新版2.0体检中心标准，并稳步推进数字化升级，打造数据中台，全面升级面向B端与C端的体检系统、数据沉淀等解决方案。　　美年健康表示，2022年，公司将持续深耕创新平台，持续通过医疗科技创新，给公众带来更优质专业的医疗服务。未来，美年将不断加强在心脑血管、胃肠消化道、女性健康两癌筛查、肺结节智能诊断、糖尿病慢病管理等重点学科的领先优势，深化数字化转型，推进创新实践，在检后健康管理增加创新力度，积极拓展保险科技，为客户创造更精准、更舒适的健康管理服务闭环。（文章来源：证券时报网）                                                                                                                                                                        文章来源：证券时报网                                                                    责任编辑：33</t>
  </si>
  <si>
    <t>美年健康2021年度预计营收超90亿 深耕黄金赛道迎可持续增长</t>
  </si>
  <si>
    <t>2022-01-29 11:08:00</t>
  </si>
  <si>
    <t>1月28日晚间，燕塘乳业(002732)发布业绩预告，预计2021年实现归属上市公司净利润1.52至1.68亿元，比2020年同期增长45%至60%；基本每股收益为0.97元至1.07元。　　燕塘乳业表示，2021年公司立足自身优势，一方面深耕传统渠道，加大力度开拓新渠道、新市场，积极探索新零售，促进销售实现较好的增长；另一方面，公司持续推动精细化管理，降本增效，并优化产品结构，进一步增强公司综合盈利能力。与此同时，消费者健康管理意识不断提升，有利于乳制品行业消费市场的发展。　　另外，燕塘乳业预计2021年公司计入其他收益的政府补助2017.40万元，比上年同期增加1458.74万元。（文章来源：证券日报网）
                                    文章来源：证券日</t>
  </si>
  <si>
    <t>1月28日晚间，燕塘乳业(002732)发布业绩预告，预计2021年实现归属上市公司净利润1.52至1.68亿元，比2020年同期增长45%至60%；基本每股收益为0.97元至1.07元。　　燕塘乳业表示，2021年公司立足自身优势，一方面深耕传统渠道，加大力度开拓新渠道、新市场，积极探索新零售，促进销售实现较好的增长；另一方面，公司持续推动精细化管理，降本增效，并优化产品结构，进一步增强公司综合盈利能力。与此同时，消费者健康管理意识不断提升，有利于乳制品行业消费市场的发展。　　另外，燕塘乳业预计2021年公司计入其他收益的政府补助2017.40万元，比上年同期增加1458.74万元。（文章来源：证券日报网）                                                                                                                                                                        文章来源：证券日报网                                                                    责任编辑：33</t>
  </si>
  <si>
    <t>燕塘乳业2021年业绩同比预增45%至60%</t>
  </si>
  <si>
    <t>2022-01-29 11:01:00</t>
  </si>
  <si>
    <t>重整之后，这家老牌日化企业能否重生？ 　　21世纪经济报道记者叶碧华实习生倪诗婷广州报道1月28日晚，*ST浪奇(000523.SZ)发布《关于公司股票可能被终止上市的风险提示公告》称，由于广州市浪奇实业股份有限2020年度经审计的期末净资产为负，公司已于2021年5月6日起被深圳证券交易所实施退市风险警示。　　公告指出，根据《深圳证券交易所股票上市规则(2022年修订)》第9.3.1条、第9.3.11条的规定，如果公司被实施退市风险警示的首个会计年度出现下列六项情形之一，公司股票将被深圳证券交易所终止上市交易。　　(一)经审计的净利润为负值且营业收入低于1亿元，或者追溯重述后最近一个会计年度净利润为负值且营业收入低于1亿元；　　(二)经审计的期末净资产为负值，或者追溯重述后最近一个会计年度期末净资产为负值；　　(三)财务会计报告被出具保留意见、无法表示意见或者否定意见的审计报告；　　(四)未在法定期限内披露过半数董事保证真实、准确、完整的年度报告；　　(五)虽符合第9.3.7条的规定，但未在规定期限内向本所申请撤销退市风险警示；　　(六)因不符合第9.3.7条的规定，其撤销退市风险警示申请未被本所审核同意。　　同时，广州浪奇还发布了2021年度业绩预告。公告披露，浪奇预计去年营业收入26亿元至30亿元，扣除后营业收入25.5亿元至29.5亿元，归属于上市公司股东的净利润9.5亿元至14.2亿元，基本每股收益盈利0.59元至0.88元，较上年同期扭亏为盈。换言之，浪奇公司预计2021年度期末净资产为正值，不存在经审计的净利润为负值且营业收入低于1亿元的情形。　　广州浪奇认为，公司聚焦主业、着重对绿色日化板块进行业务调整及智能化提升，同时稳步经营健康食品板块核心子公司，是提升公司2021年经营业绩的主要原因。但也有业界人士指出，“在新规下，若要保证不被直接退市，广州浪奇必须在2021年扭正净资产。”　　成立于1959年的广州浪奇的前身为广州油脂化工厂，一度是中国洗衣粉三巨头之一，并于1993年登上深交所。数据显示，2019年广州浪奇营收123.97亿元，净利润1115.72万元。但进入2020年，广州浪奇开始暴雷。　　2020年9月27日，广州浪奇发布公告，自曝账面价值5.72亿元的库存货物可能存在风险。次日，公司股票开盘便遭遇一字跌停，全天未能开板。此后，浪奇公司接连爆出债务逾期、业绩巨亏。　　经调查发现，2018年到2019年，广州浪奇通过虚构大宗商品贸易业务等一系列手段，虚增公司营收、净利润、存货分别达128亿元、4.1亿元、20多亿元。2020年12月，广州浪奇因财务造假，受到广东证监会的行政处罚，并处以450万元罚款，公司也进入破产重整程序。　　公司暴雷后，广州浪奇暂停了化工大宗贸易业务，同时清算注销参股公司广州汇垠浪奇股权投资基金管理有限公司，并以自有资金2亿元增资子公司广州浪奇日用品有限公司，重新将业务重心回归日化主业以及聚焦华糖食品。数据显示，去年上半年，在广州浪奇的主要收入构成中，日化行业占比45.54%，糖业及食品和饮料零售业占比43.44%，饮料业占比11.02%。　　根据最新公告，2021年12月23日，广州中院裁定确认《广州市浪奇实业股份有限公司重整计划》执行完毕并终结广州浪奇破产重整程序。公司预计，重整收益在扣除相关费用后，将增加报告期利润总额约17亿元，“对业绩造成重要影响”。　　截至1月28日收盘，浪奇股价3.57元，较前一个交易日微涨1.13%，目前公司总市值57.56亿元。但业内普遍认为，尽管该公司目前正加大对日化主营业务的各方面投入，但在过去积压重重之下，广州浪奇的重生之路预计难度不小。　　(作者：叶碧华，倪诗婷编辑：李清宇)（文章来源：21世纪经济报道）                                                                                                                                                                        文章来源：21世纪经济报道                                                                    责任编辑：33</t>
  </si>
  <si>
    <t>*ST浪奇去年扭亏为盈 暂时避免退市风险</t>
  </si>
  <si>
    <t>2022-01-29 10:58:00</t>
  </si>
  <si>
    <t>天风证券01月29日发布研报称，维持万达电影(002739.SZ)买入评级。评级理由主要包括：1)国内院线业务方面，公司恢复程度优于市场，影院市占率稳步提升，广告业务恢复较慢；2)澳洲院线方面，21Q4全面复业，澳洲市场开始快速恢复；3)影视内容方面，22年仍有较多电影储备，有望贡献业绩弹性。风险提示：疫情影响，电影市场恢复进度不达预期，电影项目票房不达预期，电视剧及游戏等项目推进延期，经营业绩波动下现金流风险，业绩预告为初步测算结果，以年报数据为准。　　AI点评：万达电影近一个月获得1份券商研报关注，买入1家。（文章来源：每日经济新闻）
                                    文章来源：每日经济新闻</t>
  </si>
  <si>
    <t>天风证券01月29日发布研报称，维持万达电影(002739.SZ)买入评级。评级理由主要包括：1)国内院线业务方面，公司恢复程度优于市场，影院市占率稳步提升，广告业务恢复较慢；2)澳洲院线方面，21Q4全面复业，澳洲市场开始快速恢复；3)影视内容方面，22年仍有较多电影储备，有望贡献业绩弹性。风险提示：疫情影响，电影市场恢复进度不达预期，电影项目票房不达预期，电视剧及游戏等项目推进延期，经营业绩波动下现金流风险，业绩预告为初步测算结果，以年报数据为准。　　AI点评：万达电影近一个月获得1份券商研报关注，买入1家。（文章来源：每日经济新闻）                                                                                                                                                                        文章来源：每日经济新闻                                                                    责任编辑：33</t>
  </si>
  <si>
    <t>天风证券维持万达电影买入评级：疫情影响21年恢复程度 22年关注电影市场回暖进展</t>
  </si>
  <si>
    <t>2022-01-29 10:55:00</t>
  </si>
  <si>
    <t>龚梦泽</t>
  </si>
  <si>
    <t>1月28日，中公教育发布2021年度业绩预告。公告显示，2021年，预计公司2021年度实现营业收入690,000万元—730,000万元，较2020年度的1,120,249.43万元，下降38.41%-34.84%；归属于上市公司股东的净利润为亏损200,000万元—240,000万元，较2020年度盈利230,435.77万元下降186.79%—204.15%。　　据《证券日报》记者观察，受经济环境和疫情冲击，2021年人才招录培训行业出现考试周期性波动、需求收缩、学员参培意愿减弱等现象，学员培训消费倾向保守，高端付费培训意愿降低，行业整体收缩。而收入大幅减少成为中公教育亏损的直接原因。　　市场需求收缩成为预亏直接原因　　公告显示，中公教育2021年度亏损主要影响因素为业务收款不及预期、学员退费快速增长、业务收入大幅下滑和营业总成本高位增长。　　收款方面，公司预计2021年度培训业务收款190亿元—210亿元，同比2020年度的239.47亿元下降20.66%-12.31%。此外，受2020年大幅扩招的影响，2021年省考、事业单位、教师等公司的核心培训项目的招录人数均有一定程度的下滑，以及受疫情影响，部分地区的考试招录时间提前或取消，导致市场培训需求下降。　　有教育行业人士表示，人才招录培训行业是外行看着热闹，其实2021年景气度下滑明显，学员的付费意愿及考试周期变化的不确定性，导致行业整体参培率下降，市场收缩明显。针对此现象，在中公教育此前的关注函回复中也有体现：截至2021年9月30日，公司的培训人次339.73万，相比2020年同期的399.91万人次下滑15.05%。　　此外，退费率增长、营业总成本高位增长也是中公预亏的主要原因。退费方面，中公表示，公司为了稳定市场占有率，2021年度推出的协议班高退费班次占比有所上升，且叠加行业的平均竞争难度增大及2020年四季度部分考试退费跨年度周期的影响，公司预计2021年全年发生学员退费140亿元-160亿元，较2020年度的100.09亿元增长39.87%-59.86%；　　营业总成本方面，公司表示，2021年上半年，职业教育行业竞争加剧，公司进行持续的战略性投入，报告期内的人员数量、网点规模均到达历史较高水平，客观上增加了公司的经营成本。下半年，公司成本端虽在持续优化，但优化程度对利润贡献有限，公司人员薪酬等固定成本压力仍然不小，造成2021年全年营业总成本较2020年度仍有小幅增长。　　中公方面预计，公司2021年度发生营业总成本930,000万元—970,000万元，较2020年度的915,297.10万元增长1.61%--5.98%，据公开数据披露显示，2021年上半年，中公员工人数已经超过45000人，网点超过1800余家。　　五大措施整改全面启动提振计划　　对于2021年度业绩预亏，中公教育表示，是公司在后疫情时代面对市场多变情况下的战略判断能力与快速反应能力不足，以及内部管理存在的短板和组织架构存在缺陷。同时，公司称管理团队已开展积极调整，通过全面调整产品结构、内部优化降本增效、阿米巴经营改革、线上与线下加速融合、职教新业务快速布局等五方面措施，全面启动2022年度经营提振计划。　　中公教育在接受《证券日报》记者采访时表示，产品结构调整方面，公司会下架全收全退产品，并在渠道市场扩张投入期阶段性完成的情况下，降低高退费班次比例，提升培训业务实收，巩固主营业务收入。　　在内部优化降本增效方面，会加大成本端控制，包括业务流程梳理改造、人员组织架构优化、薪酬绩效考核调整、运营成本精细化等一系列措施；阿米巴经营改革方面，着重价值创造和利润考核，推动各项目和各分中心精细化运营；而线上与线下加速融合及职教新业务快速布局则是中公一直以来不断巩固的方向。　　需要指出的是，公司计划在2022年加大投入到职业技能培训等业务中来，设立职教事业部聚焦人工智能、智能制造、数字经济、融媒体、数字文创和智能航空等六大新兴产业，努力拓展新项目营收规模，同时会根据相关政策，深化校企合作，将职业院校的课程开发与中公教育的教学教研资源相结合，实现业务联动。（文章来源：证券日报网）                                                                                                                                                                        文章来源：证券日报网                                                                    责任编辑：33</t>
  </si>
  <si>
    <t>市场需求收缩等致2021年度业绩预亏  中公教育称五大措施整改启动提振计划</t>
  </si>
  <si>
    <t>2022-01-29 10:51:00</t>
  </si>
  <si>
    <t>1月29日，黑猫股份(002068.SZ)发布2021年度业绩预告，实现归属于上市公司股东的净利润4.2亿元–4.9亿元，比上年同期增长332.95%-405.11%，实现扣除非经常性损益后的净利润4.3亿元–5亿元，比上年同期增长357.79%-432.31%。　　公司表示，2021年度业绩较上年同期大幅增长，主要原因为报告期内随着国内疫情有效控制，下游需求明显回升，带动炭黑产品价格大幅上涨，行业盈利能力得到明显提升；同时，公司持续推动产品差异化战略，非轮胎用炭黑等差异化产品产销规模也迅速提升，营收结构持续优化；通过提升工业信息化水平加强过程管理、降耗增效，改善内部激励机制和绩效考核机制等多项举措，生产及运营成本得到优化，主营产品炭黑毛利率同比增长，公司整体盈利水平显著提高。　　资料显示，黑猫股份主要从事炭黑、焦油精制和白炭黑等产品的生产与销售，其中炭黑产品占逾八成，是公司最主要的主营业务产品。公司自2004年以来产销量一直保持国内炭黑行业领先地位，并于2013年基本完成国内产能布局，产能规模目前已跻身世界炭黑企业前列。　　黑猫股份作为国内炭黑龙头企业，不断加强对特种炭黑、炭黑复合材料等新产品的研发投入，优化产品结构，减少国内炭黑与国外炭黑品质差距，以满足全球客户对炭黑品质、种类的各项需求。据了解，公司下属青岛研究院研发的“炭黑/橡胶纳米复合母胶技术”，目前已开始寄送大样给下游轮胎客户，后续将根据相关数据对产品工艺优化，完成论证后推进项目尽快产业化落地，预计在2022年度建设产线进行量产。　　该项目主要采用液相复合技术制备高耐磨低生热的填料/橡胶复合材料，生产满足轮胎滚动阻力和耐磨性平衡要求的炭黑/橡胶纳米复合母胶。项目产业化后能够有效提升轮胎节能降耗水平，进一步提升低滞后炭黑产品推广、附加值及炭黑工厂综合利用水平。（文章来源：证券日报网）                                                                                                                                                                        文章来源：证券日报网                                                                    责任编辑：33</t>
  </si>
  <si>
    <t>黑猫股份预计2021年度业绩大增   实现扣非净利润同比增长3.58倍-4.32倍</t>
  </si>
  <si>
    <t>1月28日，全聚德披露2021年度业绩预告，公司预计归属于上市公司股东的净利润亏损1.6亿左右。　　全聚德表示，报告期内，公司努力克服疫情不利影响，围绕老字号“守正创新”工作主线持续开展转型调整工作，积极尝试多点突破，在主力门店转型提升、餐饮产品食品化实施、组织机构调整等方面取得了一定的进展，营业收入、利润水平部分月度恢复态势良好，但由于新冠疫情反复且多点散发，对公司业务开展影响较大，公司餐饮门店，尤其在京原以旅游客源为主的门店接待人数未能恢复，出现一定幅度亏损。　　招商证券研究指出，总体而言，餐饮公司在21财年的客流量尚未恢复到疫前水平。预计新冠疫情将成为行业复苏的最大不确定性因素。当经济恢复正常且新冠相关限制放松时，考虑到餐饮公司的高经营杠杆，餐饮企业的盈利有望快速反弹。　　据了解，2021年是全聚德品牌创建157周年纪念。作为一家拥有百年历史文化积淀的老字号，集团去年确立了国内领先的多元化餐饮产业集团的战略定位，重点打造产品+服务+场景新格局。聚焦老字号精品门店升级，落实“一品一策一方案”；业务上继续狠抓菜品和服务创新，兼顾传承与发展，在做精做优中餐正餐的同时，加快餐饮产品食品化落地。 　　去年3月，全聚德前门店通过场景改造，推出了“品·味”光影的创新场景体验主题餐厅，塑造国潮老字号新形象。9月，全聚德环球城市大道店如期开业，环球团膳连续盈利，全聚德全新IP萌宝鸭玩偶极其周边也让餐厅成为游客乐于打卡的热门地点。12月，全聚德集团第二届“鉴新见心——温故·温情·温度”菜品创新竞赛决赛在北京全聚德和平门店举行，汇集了集团旗下全聚德、仿膳饭庄、丰泽园、四川饭店四个品牌的40道创新菜品。　　公司表示，目前全聚德、仿膳、丰泽园、四川饭店四个品牌正严格按照“一品一策一方案”的规划开设新门店，实现品牌差异化、高效率运营。　　值得注意的是，开年以来，预制菜板块成为资本市场的宠儿，各路资金纷纷布局。　　国海证券分析师认为，预制菜是近五年食品加工行业中发展最快的子行业之一，目前行业规模超2000亿元，相关企业超7万家。预制菜行业在B端降本增效以及C端消费习惯变革的推动下，有望迎来快速发展，预计未来五年复合增长率达到15%左右，行业规模有望超4000亿元。　　当前行业竞争格局分散，不同类型的参与者都有各自的优劣势。其中，餐饮企业可以充分发挥线下门店品牌优势，产品上重点为自家招牌菜或者在家难做的硬菜，产品还原度较好。　　临近春节，全聚德仿膳食品公司推出了3款不同价位的年夜饭礼盒，满足不同人数家庭用餐需求。此外，公司还有包括全聚德手工片制烤鸭礼盒等十余种预制菜单品在售。　　多年来，全聚德不断探索食品工业道路，希望将餐饮业务品牌和烹饪技艺优势进行快速复制，形成与其他工业化食品的比较优势，落实“餐饮产品食品化”，力争将餐饮和食品打造成为支撑全聚德品牌协调发展的双轮驱动战略。　　集团总经理周延龙表示，在主流消费群体越来越年轻化的市场背景下，全聚德应该做到守正创新，实现产业结构升级转型，做出更符合年轻人消费需求的产品。（文章来源：中国新闻网）                                                                                                                                                                        文章来源：中国新闻网                                                                    责任编辑：33</t>
  </si>
  <si>
    <t>全聚德披露业绩预告 多点突破同比减亏</t>
  </si>
  <si>
    <t>中华网财经了解到，天齐锂业股份有限公司(简称：天齐锂业)向港交所主板递交上市申请，摩根士丹利、中金公司、招银国际为其联席保荐人。目前，天齐锂业已在A股上市，1月27日晚，天齐锂业公告称，公司首次公开发行境外上市外资股(H股)申请材料已获中国证监会受理。　　早在2021年9月13日，天齐锂业就公告宣布启动港股IPO，若成功登陆港交所，天齐锂业将成为两地发行的A+H股。天齐锂业最新业绩预告显示，预计2021年实现归属于上市公司股东的净利润18亿元至24亿元。 　　招股书显示，天齐锂业成立于1992年，是国内一家以锂为核心的新能源材料公司。根据伍德麦肯兹报告，公司是中国唯一通过大型、一致且稳定的锂精矿供给实现100%自给自足以及全面垂直整合锂矿的锂生产商。 　　招股书显示，按2020年锂产生的收入计，天齐锂业全球排名第三，同时按2020年产量计，又是世界第四大以及亚洲第二大锂化合物生产商。公司产品主要为锂精矿产品，以及锂化合物及衍生物产品的两大类别，收入来源于上述两类产品的销售情况。产品广泛应用于包括电动汽车、储能系统、飞机、陶瓷和玻璃。 　　股权结构上，天齐集团拥有28.18%的股份；天齐集团由蒋卫平先生拥有90%及由蒋安琪女士拥有10%的权益。蒋卫平先生的配偶张静女士持有已发行股本总额的4.65%。天齐集团、蒋卫平先生、张静女士及蒋安琪女士拥有公司32.83%的控制权。 　　财务数据方面，于2019年、2020年12月31日止年度以及2020年、2021年9月30日止九个月，天齐锂业收益分别约为48.16亿元人民币(下同)、32.15亿元、24.17亿元、38.49亿元；同期间亏损分别约为54.8亿元、11.25亿、5.79亿。其中2021年前三季度净利润为23.02亿。 　　此外，据招股书显示，2019年、2020年以及2021年前三季度，天齐锂业的毛利率分别为56.0%、41.3%、53.1%。 　　另外，天齐锂业中国销售应占的毛利率由2019年的53.2%大幅下降至2020年的36.9%，中国销售应占的毛利率由截至2020年九月三十日止九个月的40.5%上升至2021年同期的53.6%。 　　值得注意的是，截止2019年、2020年以及2021年前三季度，天齐锂业的净利润率，分别为(113.8%)、(35.0%)、59.8%。其中，2019年、2020年亏损大幅收窄，及至2021年前三季度，净利润率大幅增加至59.8%。 　　于2019年、2020年及截至2021年9月30日止九个月，天齐锂业来自最大客户的收益分别为人民币1,321.7百万元、人民币1,041.1百万元及人民币904.0百万元，分别占总收益的27.4%、32.4%及23.5%。同期，来自五大客户的收益分别为人民币2,456.4百万元、人民币1,821.5百万元及人民币2,097.4百万元，分别占总收益的51.0%、56.7%及54.5%。 　　从行业发展来看，2020年的锂矿总产量约为247千吨LCE，其中199千吨主要于澳大利亚开采，占2020年年全球矿物产量的81%。格林布什矿场是世界上最大的锂矿区，2020年约占全球锂矿产量的32%。预期于2025年全球锂矿产量将增加至943千吨LCE，且到2031年将进一步达到1,047千吨LCE。 　　另外，电池的锂需求总量目前开始对锂化合物的整体需求产生更大影响。汽车行业影响电池行业，继而影响锂行业，且该影响将于二零三一年预测期末继续增加。于二零一五年，不足一半的锂消耗发生在电池应用。然而，电池使用于过去五年快速增长。于2020年，72%的锂于电池应用中耗用，市场份额预计于2031年增长至95%。 　　天齐锂业此次上市集资所得将用于偿还SQM债务的未偿还余额，并作扩张项目拨资，包括但不限于奎纳纳厂二期、安居工厂(每年20,000吨碳酸锂产能)，以及用于一般公司用途。（文章来源：中华网财经）                                                                                                                                                                        文章来源：中华网财经                                                                    责任编辑：33</t>
  </si>
  <si>
    <t>天齐锂业递表港交所：2021年扭亏、前九个月营收38.49亿 毛利率大幅增至53.1%</t>
  </si>
  <si>
    <t>2022-01-29 10:35:00</t>
  </si>
  <si>
    <t>1月28日晚，美年大健康产业控股股份有限公司(以下简称“美年健康”， SZ，002044)发布2021年度业绩预告，预计实现营收90亿元-92亿元，比上年同期增长14.73%-17.28%。业内人士指出，预防是最经济最有效的健康策略，健康体检是预防疾病的重要入口。作为预防医学龙头企业，美年健康身处黄金赛道，受益于鼓励社会办医政策的推动，以及公司持续精细化运营，增质提效与品牌升级，尽管仍受局部地区疫情影响，仍然在非公体检领域市场占有率持续提升，取得稳健增长。　　政策红利加持迎发展新机遇　　根据相关机构研究报告显示，到2025年中国体检市场规模有望突破3000亿元，健康体检发展前景广阔。　　1月10日，国家发展改革委、中央宣传部、国家卫生健康委等部门联合印发了《“十四五”公共服务规划》(以下简称“规划”)中进一步明确，鼓励社会办医参与扩大供给，提出支持发展医学检验等第三方医疗服务，推动检验检查结果互认，鼓励发展第三方医疗服务评价，推动精准医疗、健康管理等新兴服务发展。　　可以预见，未来十年，发展预防医学是推进健康中国建设的重要战略支撑，健康体检行业高度符合国家卫生政策导向，通过体检和健康管理节约全民医保开支，符合国家和政策长期鼓励的社会办医方向。　　据悉，美年健康旗下体检中心正在积极参与当地卫生行政部门对于检验结果互认工作。目前，位于新疆和宁夏银川等地的体检中心分别已纳入当地互认体系。同时，公司通过大数据与人工智能等先进技术手段，在精准医疗、癌症早筛、基因检测等方面开拓创新，不断提高健康体检与健康管理的服务质量。　　与此同时，随着人口老龄化加深、健康意识的逐步提升，体检消费市场也在不断扩容。单以老年人群体为例，据1月17日，国家统计局公布的最新人口数据显示，60岁及以上人口2.67亿人，占总人口的18.9%。据全国老龄工委发布的《中国老龄产业发展报告》显示，至2050年，我国老年人口数量将达到4.8亿人，消费潜力将增长到106万亿元。　　2021年11月18日，国务院发布《关于加强新时代老龄工作的意见》中指出，要完善老年人健康支撑体系，提高老年人健康服务和管理水平。加强老年人群重点慢性病的早期筛查、干预及分类指导，开展老年口腔健康、老年营养改善、老年痴呆防治和心理关爱行动。　　“我们已将老年人群体作为预防医学服务的核心重点人群，公司目前开发了针对老年人疾病预防的专项套餐，老年人的检后干预及健康管理，产品及研发也进展显著，特别是在心脑血管、肿瘤筛查、阿兹海默症预防筛查等领域取得良好进展。”美年健康介绍，公司通过在预防医学领域积累的全面深入的服务经验，不断提升专业体检质量，加强对体检以后发现的慢性病管理、对生命有威胁的疾病加强管控、预防、教育和管理，来实现“关口前移”的动作。　　美年健康介绍，公司积极参加国家层面的重点项目，其中就包括国家重点研发计划“主动健康和老龄化科技应对”， 该项目由美年健康牵头，与北京大学、中国人民解放军总医院、北京市体检中心等九家临床及科研机构合作，旨在通过构建健康体检大数据平台，开展健康体检大数据的深度挖掘和应用，更好地服务“以健康为中心”的战略转变和“健康老龄化”的大众需求。　　创新布局引领业态升级　　美年健康表示，创新业务是2022年工作重点之一，公司在技术端有较强的议价能力，可以选择较好的产品转变为自身竞争优势。在国家相应的政策扶持和指引下，公司希望基于现有规模，加大科技创新力度，在胶囊类、癌症早筛类、老年痴呆早期预警等建立学科优势。　　公开资料显示，美年健康长期重视产品和技术创新，陆续推出了“专精特新”系列产品，包括新一代磁控胶囊胃镜、S9大肠癌早筛、眼底AI诊断、脑健康筛查、泛血管健康指数、泌尿三癌早筛、智能中医体检、心理健康测评管理等，进一步满足民众对高品质健康体检的需求。　　记者注意到，在美年健康近期推出的2022新年“感恩季”体检套餐中，女性两癌筛查受到了广泛关注，包括宫颈细胞学TCT检测、人乳头瘤病毒HPV检测、遗传性乳腺癌-卵巢癌BRACA1/2基因检测等。据悉，为了满足消费者个性化、多元化的需求，美年与业内合作伙伴联合定制了各类体检套餐产品，包括多种创新特色项目，除了上述女性两癌筛查项目外，还包括如低剂量螺旋CT(胸部)、肾损伤早筛3项、载脂蛋白E基因分型检测(APOE)、脂联素检测、胃功能4项、强直性脊柱炎HLA-B27基因检测等。　　据了解，除了产品创新上满足大众需求，美年健康持续通过科技创新、服务创新和管理创新等层面提速健康服务业态升级。　　在科技创新领域，基于自身大健康数据，美年健康结合人工智能技术，领先布局智能风险评估、肺小结节AI诊断、糖网筛查、胃健康AI诊断、健康管理方案、新药研发、脑健康预警筛查、中西医对照体质辨识八大关键赛道，进一步扩大AI技术辅助筛查应用领域，提升重大疾病筛查效率和准确率，强化宫颈癌、结直肠癌、胃癌、乳腺癌等六大肿瘤方面的早筛技术，不断提高疾病检出率。　　在服务创新方面，美年健康进行了一系列前瞻布局，以肺小结节全程化管理为例，因为新冠疫情的影响加剧了人们对于肺部健康的关注，美年健康在肺小结节早期筛查方面积极探索，更精准发现疾病隐患，同时通过与三甲医院建立肺结节学科联盟，对体检筛查中的肺结节患者进行持续跟踪随访，提供贯穿全方位全周期的健康服务。此外，在基因检测等关键领域美年也进行布局，并持续推进旗下体检中心开展核酸采样工作，目前已经有250多家控股参股分院可承接此项业务。　　在管理创新方面，美年健康始终坚持医质为先，精益求精，持续升级医疗质量的管控体系，上线医护上岗的人脸识别系统、血液追踪系统、大型设备远程监控系统等，并通过“实验室信息管理LIS系统”智能化升级，实时抓取全国体检分院检验科质量，进一步提升分院的质量管控能力。　　在持续提升医疗质量和服务品质同时，美年健康也不断提升客户服务体验，目前已全面升级全国客户服务与运营管理中心，收集客户需求、制定客户满意度回访、使用机器人推动客诉工单解决情况及每周客诉完结率，透明高效地促成问题解决。　　据悉，美年健康正在打造精细化运营典范，在选址、布局、动线、设计方面持续优化，推进新版2.0体检中心标准，并稳步推进数字化升级，打造数据中台，全面升级面向B端与C端的体检系统、数据沉淀等解决方案。　　美年健康表示，2022年，公司将持续深耕创新平台，持续通过医疗科技创新，给公众带来更优质专业的医疗服务。未来，美年将不断加强在心脑血管、胃肠消化道、女性健康两癌筛查、肺结节智能诊断、糖尿病慢病管理等重点学科的领先优势，深化数字化转型，推进创新实践，在检后健康管理增加创新力度，积极拓展保险科技，为客户创造更精准、更舒适的健康管理服务闭环。（文章来源：大众证券网）                                                                                                                                                                        文章来源：大众证券网                                                                    责任编辑：33</t>
  </si>
  <si>
    <t>大众证券网</t>
  </si>
  <si>
    <t>美年健康2021年度预计营收超90亿元 深耕黄金赛道迎可持续增长</t>
  </si>
  <si>
    <t>2022-01-29 10:29:00</t>
  </si>
  <si>
    <t>1月28日晚间，苏宁易购发布2021年度业绩预告。公告显示，2021年四季度归属于上市公司股东的净利润比三季度减亏59%-71%；11月EBITDA(税息折旧及摊销前利润)0.8亿元，实现转正，且12月份持续为正。 　　公告称，稳固流动性、恢复经营的同时，苏宁易购加大降本提效力度。公司严格精细化管理，严控各项费用。在内外部多方资源协同与助力下，苏宁易购2021年四季度业绩出现拐点。公告显示，苏宁易购去年四季度商品销售收入规模预计比三季度增长25.48%，公司总费用环比下降13.6%，归属于上市公司股东的净利润预计亏损12亿元-17亿元，比三季度减亏59%-71%、亏损大幅收窄。 　　零售云方面，2021年苏宁易购加速零售服务商转型，报告期内新开2678家加盟店，拓展家居、快修赛道，截至报告期末苏宁易购零售云加盟店近万家。四季度，零售云在各渠道中率先恢复增长，体现了较强的竞争能力。 　　苏宁易购表示，2022年将在省市政府的支持和新届董事会带领下，继续落实“做好零售服务商、做强供应链、做优经营质量”三大战略，持续推进收入增长、降本提效、盘活资产工作。收入增长层面，聚焦家电3C核心业务，继续加快零售云业务发展和效益提升；降本提效层面，通过店面模型优化，大力推进店面租金水平下降以及店面坪效提升；资产盘活层面，将持续推进商业物业、物流资产的基金运作，强化对外投资股权的退出回款。在此基础上，公司预计2022年一季度EBITDA转正。（文章来源：中国证券报·中证网）                                                                                                                                                                        文章来源：中国证券报·中证网                                                                    责任编辑：65</t>
  </si>
  <si>
    <t>EBITDA由负转正 苏宁易购2021年四季度业绩出现拐点</t>
  </si>
  <si>
    <t>2022-01-29 10:27:00</t>
  </si>
  <si>
    <t>1月29日消息，顺丰控股股份有限公司(顺丰控股)发布的2021年度业绩预告显示，预计2021年1-12月归属于上市公司股东的净利润42亿元至44亿元，同比下降40%至43%。2021年第四季度归属于上市公司股东的净利润为24亿元至26亿元，同比增长39%–50%。 　　对于2021年业绩同比下降的原因，公告称，主要由于为扩大市场份额以及应对件量高增长，加大了对场地、设备、运力等网络资源投入、人工成本上升、定价较低的经济型快递产品增速较快等。 　　对比数据可以看出，顺丰控股第四季度业绩增长较快。对于业绩增长情况，顺丰控股公告显示，主要由于：1)公司更加聚焦于核心战略，强调业务价值贡献及可持续的健康发展；2)收入端，进一步提升收入质量，通过调整定价策略主动调优产品结构和客户结构，经济型快递产品单票收入同比提升；3)成本端，精益化成本控制效果得到显现，前端使用科技动态预测客户需求，后端精准匹配资源投入，并随着速运、快运、仓网、丰网四网融通的推进，中转场自动化设备升级，干支线线路整合优化，公司的营运操作效率稳步提升，从而改善整体效益。4)自第四季度起合并嘉里物流联网有限公司的业绩。 　　此前的财报显示，顺丰在第一季度营业收入为426.2亿元，同比增长27.07%，但归属于上市公司股东的净利润亏损9.89亿元，同比下降209.01%。 　　经历了三个季度的调整，顺丰第四季度盈利超往期，单票收入也实现提升。据悉，2021年12月，顺丰单票收入达到16.43元/票，环比增长3.85%，同比增长0.43%，实现单票收入同比环比双提升。 　　2021年12月8日，国家邮政局快递大数据平台实时监测数据显示2021年全年快递累计业务量突破“100000000000”，快递行业正式进入“千亿”时代。快递业务量一路高歌猛进，但是利润情况却一直令快递企业“心痛”，随着下半年市场监管部门对价格战的重视，快递行业无序竞争的“拐点”或许即将到来。（文章来源：环球网）                                                                                                                                                                        文章来源：环球网                                                                    责任编辑：65</t>
  </si>
  <si>
    <t>顺丰控股：预计2021年净利润同比下降40% 第四季度业绩突出</t>
  </si>
  <si>
    <t>2022-01-29 10:26:00</t>
  </si>
  <si>
    <t>有投资者在投资者互动平台提问：公司旗下氢燃料电池关键材料及电堆产品稳定供应美国普拉格能源公司、全球85%的燃料电池叉车使用公司产品。请问这项业务是否有变化？
 　　安泰科技(000969.SZ)1月29日在投资者互动平台表示，公司控股子公司安泰环境自主开发的用于燃料电池的钛气体扩散层材料已批量稳定供应国外客户。（文章来源：每日经济新闻）
                                    文章来源：每日经济新闻
                                    责任编辑：65</t>
  </si>
  <si>
    <t>有投资者在投资者互动平台提问：公司旗下氢燃料电池关键材料及电堆产品稳定供应美国普拉格能源公司、全球85%的燃料电池叉车使用公司产品。请问这项业务是否有变化？ 　　安泰科技(000969.SZ)1月29日在投资者互动平台表示，公司控股子公司安泰环境自主开发的用于燃料电池的钛气体扩散层材料已批量稳定供应国外客户。（文章来源：每日经济新闻）                                                                                                                                                                        文章来源：每日经济新闻                                                                    责任编辑：65</t>
  </si>
  <si>
    <t>安泰科技：控股子公司安泰环境自主开发的用于燃料电池的钛气体扩散层材料已批量稳定供应国外客户</t>
  </si>
  <si>
    <t>2022-01-29 10:24:00</t>
  </si>
  <si>
    <t>有投资者在投资者互动平台提问：请问公司电解槽关键材料对外销售多少金额？目前订单如何？
 　　安泰科技(000969.SZ)1月29日在投资者互动平台表示，公司控股子公司安泰环境一直致力于电解水制氢及电解槽技术的开发，目前尚处于研发和市场开发阶段。（文章来源：每日经济新闻）
                                    文章来源：每日经济新闻
                                    责任编辑：65</t>
  </si>
  <si>
    <t>有投资者在投资者互动平台提问：请问公司电解槽关键材料对外销售多少金额？目前订单如何？ 　　安泰科技(000969.SZ)1月29日在投资者互动平台表示，公司控股子公司安泰环境一直致力于电解水制氢及电解槽技术的开发，目前尚处于研发和市场开发阶段。（文章来源：每日经济新闻）                                                                                                                                                                        文章来源：每日经济新闻                                                                    责任编辑：65</t>
  </si>
  <si>
    <t>安泰科技：控股子公司安泰环境一直致力于电解水制氢及电解槽技术的开发 目前尚处于研发和市场开发阶段</t>
  </si>
  <si>
    <t>有投资者在投资者互动平台提问：董秘您好！贵公司曾经公告上海分公司经营范围变更新增集成电路制造业务，请问上海分公司集成电路制造业务具体内涵及其进展情况。谢谢！
 　　*ST盈方(000670.SZ)1月29日在投资者互动平台表示，公司目前没有芯片制造业务。（文章来源：每日经济新闻）
                                    文章来源：每日经济新闻
                                    责任编辑：65</t>
  </si>
  <si>
    <t>有投资者在投资者互动平台提问：董秘您好！贵公司曾经公告上海分公司经营范围变更新增集成电路制造业务，请问上海分公司集成电路制造业务具体内涵及其进展情况。谢谢！ 　　*ST盈方(000670.SZ)1月29日在投资者互动平台表示，公司目前没有芯片制造业务。（文章来源：每日经济新闻）                                                                                                                                                                        文章来源：每日经济新闻                                                                    责任编辑：65</t>
  </si>
  <si>
    <t>*ST盈方：公司目前没有芯片制造业务</t>
  </si>
  <si>
    <t>盈方微</t>
  </si>
  <si>
    <t>有投资者在投资者互动平台提问：你好，公司年报提前了吗？原因是啥？
 　　*ST盈方(000670.SZ)1月29日在投资者互动平台表示，公司2021年报公布时间调整到2月12日。（文章来源：每日经济新闻）
                                    文章来源：每日经济新闻
                                    责任编辑：65</t>
  </si>
  <si>
    <t>有投资者在投资者互动平台提问：你好，公司年报提前了吗？原因是啥？ 　　*ST盈方(000670.SZ)1月29日在投资者互动平台表示，公司2021年报公布时间调整到2月12日。（文章来源：每日经济新闻）                                                                                                                                                                        文章来源：每日经济新闻                                                                    责任编辑：65</t>
  </si>
  <si>
    <t>*ST盈方：公司2021年报公布时间调整到2月12日</t>
  </si>
  <si>
    <t>有投资者在投资者互动平台提问：尊敬的董秘您好，请问公司是否已经持有海航冷链控股股份有限公司股权？
 　　*ST大集(000564.SZ)1月29日在投资者互动平台表示，公司持有华宇仓储有限责任公司40%的股权。华宇仓储有限责任公司持有海航冷链控股股份有限公司40.66%股份，为控股股东。（文章来源：每日经济新闻）
                                    文章来源：每日经济新闻
                                    责任编辑：65</t>
  </si>
  <si>
    <t>有投资者在投资者互动平台提问：尊敬的董秘您好，请问公司是否已经持有海航冷链控股股份有限公司股权？ 　　*ST大集(000564.SZ)1月29日在投资者互动平台表示，公司持有华宇仓储有限责任公司40%的股权。华宇仓储有限责任公司持有海航冷链控股股份有限公司40.66%股份，为控股股东。（文章来源：每日经济新闻）                                                                                                                                                                        文章来源：每日经济新闻                                                                    责任编辑：65</t>
  </si>
  <si>
    <t>*ST大集：公司持有华宇仓储有限责任公司40%的股权</t>
  </si>
  <si>
    <t>有投资者在投资者互动平台提问：董秘您好，上市公司西安饮食是否与公司有业务关系？
 　　*ST大集(000564.SZ)1月29日在投资者互动平台表示，西安饮食与公司无业务关系。（文章来源：每日经济新闻）
                                    文章来源：每日经济新闻
                                    责任编辑：65</t>
  </si>
  <si>
    <t>有投资者在投资者互动平台提问：董秘您好，上市公司西安饮食是否与公司有业务关系？ 　　*ST大集(000564.SZ)1月29日在投资者互动平台表示，西安饮食与公司无业务关系。（文章来源：每日经济新闻）                                                                                                                                                                        文章来源：每日经济新闻                                                                    责任编辑：65</t>
  </si>
  <si>
    <t>*ST大集：西安饮食与公司无业务关系</t>
  </si>
  <si>
    <t>有投资者在投资者互动平台提问：大集的预制菜的利润率是多少
 　　*ST大集(000564.SZ)1月29日在投资者互动平台表示，公司不涉及预制菜业务。（文章来源：每日经济新闻）
                                    文章来源：每日经济新闻
                                    责任编辑：65</t>
  </si>
  <si>
    <t>有投资者在投资者互动平台提问：大集的预制菜的利润率是多少 　　*ST大集(000564.SZ)1月29日在投资者互动平台表示，公司不涉及预制菜业务。（文章来源：每日经济新闻）                                                                                                                                                                        文章来源：每日经济新闻                                                                    责任编辑：65</t>
  </si>
  <si>
    <t>*ST大集：公司不涉及预制菜业务</t>
  </si>
  <si>
    <t>企查查APP显示，近日，启迪环境(000826)接连撤出多家对外投资公司，包括赣州虔清生物科技有限公司、齐齐哈尔嘉润科技有限公司，退出前均持股100%，改由其全资子公司济南启迪环境发展有限公司代为持股。 （文章来源：证券时报·e公司）
                                    文章来源：证券时报·e公司
                                    责任编辑：65</t>
  </si>
  <si>
    <t>企查查APP显示，近日，启迪环境(000826)接连撤出多家对外投资公司，包括赣州虔清生物科技有限公司、齐齐哈尔嘉润科技有限公司，退出前均持股100%，改由其全资子公司济南启迪环境发展有限公司代为持股。 （文章来源：证券时报·e公司）                                                                                                                                                                        文章来源：证券时报·e公司                                                                    责任编辑：65</t>
  </si>
  <si>
    <t>启迪环境撤出多家对外投资 由其子公司代持股份</t>
  </si>
  <si>
    <t>2022-01-29 10:20:00</t>
  </si>
  <si>
    <t>东方证券01月28日发布研报称，维持招商积余(001914.SZ)增持评级。评级理由主要包括：1)此前并购连续落地，非住物业维持领跑地位；2)打造央企物管旗舰，管理运营效率有望进一步改善。风险提示：房地产业务剥离具有不确定性。利润率提升低于预期。外拓市场的不确定性。（文章来源：每日经济新闻）
                                    文章来源：每日经济新闻
                                    责任编辑：65</t>
  </si>
  <si>
    <t>东方证券01月28日发布研报称，维持招商积余(001914.SZ)增持评级。评级理由主要包括：1)此前并购连续落地，非住物业维持领跑地位；2)打造央企物管旗舰，管理运营效率有望进一步改善。风险提示：房地产业务剥离具有不确定性。利润率提升低于预期。外拓市场的不确定性。（文章来源：每日经济新闻）                                                                                                                                                                        文章来源：每日经济新闻                                                                    责任编辑：65</t>
  </si>
  <si>
    <t>东方证券维持招商积余增持评级：重资产初步剥离资产结构优化 聚焦主业管理效率有望提升</t>
  </si>
  <si>
    <t>2022-01-29 10:14:00</t>
  </si>
  <si>
    <t>太安堂(002433，SZ)向外界展示了一把无本买卖的至高境界。 　　1月28日晚间，太安堂宣布，终止向成都医云科技有限公司(以下简称成都医云)出售所持广东康爱多数字健康科技有限公司(以下简称康爱多)47.35%的股权。对于上市公司而言，交易终止意味着痛失巨额投资收益，业绩由大额盈利变为预亏近8亿元。 　　但太安堂暗地里赚大了。一方面，成都医云支付了数亿元首期股权转让款帮助太安堂缓解了公司债兑付的燃眉之急，且帮助上市公司短暂“美化”了业绩；另一方面，按照还款协议，太安堂只需向成都医云分期偿还股权款，且还有减免条款。在太安堂这种资本市场的老手面前，成都医云似乎吃了大亏。 　　终止出售资产致业绩由盈转亏 　　据太安堂公告，自公司重大资产出售启动以来，交易各方积极推进相关工作。但公司近期收到成都医云的说明，根据交易双方的《股权转让协议》约定，经协商一致，决定终止此次重大资产出售事项。 　　太安堂这场重组终止此前便有征兆。公司在1月27日晚间公告称，根据《股权转让协议》及其补充协议的约定，此次重大资产出售事项存在被终止的风险。成都医云已向公司支付全部基准转让价款的60%，即4.49亿元。但公司与成都医云二期交易对价尚未结算完毕。在《每日经济新闻》1月28日发布的《太安堂重大资产出售‘存终止风险’：去年已过户，收购方老板王仕锐却卸任康爱多董事》报道中也特别提到，成都医云向康爱多委派的董事王仕锐、黄鑫在去年10月便已退出，王仕锐还卸任了康爱多法定代表人一职。上述迹象表明，这场交易可能出现了问题。 　　回顾历史，太安堂于去年4月下旬发布重组报告书(草案)，拟向成都医云出售所持康爱多47.35%的股权；同时，上市公司将持有康爱多4%股权的表决权委托给成都医云行使。此次交易，康爱多100%股权的估值按照15.8亿元确定，目标股权的基准转让对价为7.48亿元。 　　康爱多主要从事互联网医药电商业务，产品定位垂直互联网慢病管理的B2C模式。2020年，康爱多线上零售业务销售额超过17.80亿元，其E+药房合作的线下药店超过5万家。成都医云成立于2014年，其核心业务是在医疗界颇有名气的互联网医院——医联。 　　此后，上述交易推进十分顺利。去年5月下旬，太安堂披露成都医云支付了60%的股权款，工商变更在进行中。去年7月7日，太安堂称，标的股权过户工商变更登记手续已完成。“本次交易剩余价款结算事项”成为重要的交易后续事项之一。到去年8月7日，太安堂最后一次(最新公告前)披露重组进展公告，相较此前并无增量信息。 　　就在外界以为交易板上钉钉的时候，太安堂却抛出一份风险提示公告，如今更是宣布交易彻底告吹。 　　太安堂表示，终止重大资产出售将导致公司2021年半年报中确认的由此次交易产生的投资收益冲回；且标的公司2021年经营业绩预计出现亏损，存在商誉减值的风险，标的公司本身的经营业绩及商誉测试预计将对公司2021年的合并报表净利润产生较大不利影响。此外，上市公司还需向成都医云偿还相关股权转让款。 　　太安堂2021年半年报显示，公司当期净利润为5.2亿元，其中出售康爱多47.35%股权的投资收益为4.95亿元。2021年前三季度，公司的净利润为5.53亿元。而根据太安堂1月28日晚同步发布的业绩预告，公司预计去年净利润亏损7.88亿元~7.98亿元，同比下降3645.45%~3690.44%。 　　医联实际吃大亏 　　表面上看，太安堂因为资产出售事项的终止损失巨大，但实际上大赚特赚。 　　太安堂之所以选择出售康爱多股权，一定程度上是为了缓解运营资金压力。“截至2020年年末，公司流动负债为35.64亿元，其中公司债券”16太安债“于2021年2月到期，公司目前资产负债率较高，面临兑付压力。”公司曾如此表示。 　　从实际效果来看，成都医云支付的4.49亿元首期股权转让款，在帮助上市公司兑付公司债上发挥了重要作用。公告显示，太安堂于去年4月至11月连续完成“16太安债”本息兑付，兑付金额合计约9.21亿元。“原交易取得的第一期款项主要用于偿还公司债务，降低公司债务风险。”对此，太安堂在1月28日的公告中也直言不讳。 　　现如今，虽然太安堂也面临向成都医云偿还相应款项，但按照双方签署的《终止暨还款协议》，太安堂不止可以分批还款，且还享有减免条款。 　　据《终止暨还款协议》，太安堂将按照以下时间及金额返还成都医云已经支付的首期对价4.49亿元：2023年12月31日之前，返还6000万元(以下简称第1笔还款)；2024年12月31日之前，返还6000万元；2025年12月31日之前，返还9000万元；2026年12月31日之前，返还9000万元；2027年12月31日之前，返还1亿元；2028年12月31日之前，返还4887.80万元(以下简称第6笔还款)。柯少彬对上述债务承担连带清偿责任。柯少彬为太安堂实际控制人之子，目前为上市公司董事长、总经理。 　　值得一提的是，双方还约定，如果太安堂或柯少彬按期足额支付上述第1笔还款，则成都医云立即豁免第6笔还款。也就是说，如果上市公司在明年年底前偿还了6000万元，其累计只需偿还4亿元本金，且还是在数年间分批偿还。 　　另外，根据太安堂公告来看，成都医云自行或通过其关联公司向康爱多提供了2.18亿元借款(包括供货)。按照约定，这笔钱也可以分5笔偿还，最后一笔的偿还时间截止日为“2028年12月31日”。 　　按照约定，股权转让款和借款支付自2021年5月14日起至实际还款日止的、按照全国银行间同业拆借中心公布的贷款市场报价利率(LPR)计算的资金占用利息。虽然有利息要求，但这样的资金使用成本可谓是十分低廉。（文章来源：每日经济新闻）                                                                                                                                                                        文章来源：每日经济新闻                                                                    责任编辑：65</t>
  </si>
  <si>
    <t>去年预亏近8亿 太安堂终止出售资产致业绩变脸 公司实际“大赚”、交易方吃暗亏</t>
  </si>
  <si>
    <t>2022-01-29 10:12:00</t>
  </si>
  <si>
    <t>太安堂(002433，SZ)向外界展示了无本买卖的至高境界。1月28日晚间，太安堂宣布，终止向成都医云科技有限公司(以下简称成都医云)出售所持广东康爱多数字健康科技有限公司(以下简称康爱多)47.35%的股权。对于上市公司而言，交易终止意味着痛失巨额投资收益，去年业绩由大额盈利变为预亏近8亿元。
 　　但太安堂暗地里赚大了。一方面，成都医云支付了数亿元首期股权转让款帮助太安堂缓解了公司债兑付的燃眉之急，且帮助上市公司短暂“美化”了业绩；另一方面，按照还款协议，太安堂只需向成都医云分期偿还股权款，且还有减免条款。在太安堂这种资本市场的老手面前，成都医云似乎吃了大亏。（文章来源：每日经济新闻）
                                    文章来源：每日经济新闻</t>
  </si>
  <si>
    <t>太安堂(002433，SZ)向外界展示了无本买卖的至高境界。1月28日晚间，太安堂宣布，终止向成都医云科技有限公司(以下简称成都医云)出售所持广东康爱多数字健康科技有限公司(以下简称康爱多)47.35%的股权。对于上市公司而言，交易终止意味着痛失巨额投资收益，去年业绩由大额盈利变为预亏近8亿元。 　　但太安堂暗地里赚大了。一方面，成都医云支付了数亿元首期股权转让款帮助太安堂缓解了公司债兑付的燃眉之急，且帮助上市公司短暂“美化”了业绩；另一方面，按照还款协议，太安堂只需向成都医云分期偿还股权款，且还有减免条款。在太安堂这种资本市场的老手面前，成都医云似乎吃了大亏。（文章来源：每日经济新闻）                                                                                                                                                                        文章来源：每日经济新闻                                                                    责任编辑：65</t>
  </si>
  <si>
    <t>终止出售康爱多太安堂 虽业绩变脸但实际赚翻</t>
  </si>
  <si>
    <t>2022-01-29 10:09:00</t>
  </si>
  <si>
    <t>苏宁易购1月28日晚间发布业绩预告称，预计2021年净亏损423亿元-433亿元，上年同期亏损额为42.75亿元；扣非后的净亏损为439亿元-449亿元，上年同期亏损额为68亿元。若不考虑减值准备、投资损失、递延所得税转回等因素的影响，2021 年全年预计净亏损额在87.68 亿元-92.68亿元。 　　对于业绩预亏的原因，苏宁易购解释称，结合外部环境以及该公司自身运营情况的变化，基于审慎原则对相关资产计提减值准备、确认投资损失，预计减少2021年归属于上市公司股东的净利润254.75亿元(其中前三季度已经体现4.43亿元)。 　　同时，2021年6月以来，苏宁易购由于流动性持续不足的问题，商品库存严重不足，销售和采购规模同时大幅下降，导致采购成本提高对应经营利润大幅下降。对于能够结转以后年度的可抵扣亏损，苏宁易购以未来期间很可能获得用来抵扣可抵扣亏损的应纳税所得额为限，确认递延所得税资产，加之部分子公司业务经营策略有所调整，导致未来期间很可能获得用来抵扣可抵扣亏损的应纳税所得额下降，相应转回递延所得税资产。这预计减少2021年归属于上市公司股东的净利润为85亿元-90亿元。 　　公告同时显示，2021年四季度苏宁易购销售规模预计环比三季度增长25.48%，11月EBITDA 0.8亿元，实现转正，且12月份持续为正。公司预计2022年一季度EBITDA持续为正。 　　对于2022年的发展规划，苏宁易购表示将贯彻落实“做好零售服务商、做强供应链、做优经营质量”三大战略，持续推进收入增长、降本提效、盘活资产工作。具体包括聚焦家电3C核心业务、优化店面模型以推进店面租金水平下降以及店面坪效提升、持续推进商业物业及物流资产的基金运作等。（文章来源：蓝鲸财经）                                                                                                                                                                        文章来源：蓝鲸财经                                                                    责任编辑：65</t>
  </si>
  <si>
    <t>苏宁易购预计2021年亏损至少423.0亿元 2022年一季度EBITDA转正</t>
  </si>
  <si>
    <t>2022-01-29 10:02:00</t>
  </si>
  <si>
    <t>有投资者在投资者互动平台提问：贵公司新投产能进展情况和产能利用率怎样？跨境电商业务受疫情影响程度是否很大，有什么应对举措吗？
 　　吉宏股份(002803.SZ)1月28日在投资者互动平台表示，公司宁夏吉宏、孝感吉联工厂已建成投产，廊坊二期厂房正在建设过程中。公司跨境电商业务总订单量虽稳中有升，但受海外疫情影响，消费者购买力下降，客单价整体降幅较大，公司积极对产品品类、销售价格及重点销售区域进行调整，采取包括礼包促销、买赠活动等营销策略积极拓展市场。（文章来源：每日经济新闻）
                                    文章来源：每日经济新闻</t>
  </si>
  <si>
    <t>有投资者在投资者互动平台提问：贵公司新投产能进展情况和产能利用率怎样？跨境电商业务受疫情影响程度是否很大，有什么应对举措吗？ 　　吉宏股份(002803.SZ)1月28日在投资者互动平台表示，公司宁夏吉宏、孝感吉联工厂已建成投产，廊坊二期厂房正在建设过程中。公司跨境电商业务总订单量虽稳中有升，但受海外疫情影响，消费者购买力下降，客单价整体降幅较大，公司积极对产品品类、销售价格及重点销售区域进行调整，采取包括礼包促销、买赠活动等营销策略积极拓展市场。（文章来源：每日经济新闻）                                                                                                                                                                        文章来源：每日经济新闻                                                                    责任编辑：65</t>
  </si>
  <si>
    <t>吉宏股份：公司宁夏吉宏、孝感吉联工厂已建成投产 廊坊二期厂房正在建设过程中</t>
  </si>
  <si>
    <t>【5天4涨停 它竟要“*ST”了】谁能想到，深南股份在连获三个涨停后，居然声称：“公司股票交易可能将被实施退市风险警示”，即将“披星戴帽”。</t>
  </si>
  <si>
    <t>谁能想到，深南股份在连获三个涨停后，居然声称：“公司股票交易可能将被实施退市风险警示”，即将“披星戴帽”。　　1月28日晚间，深南股份发布公告称，经公司财务部门测算，预计公司 2021年度扣除非经常性损益前后的净利润孰低者为负值，且扣除与主营业务无关的业务收入和不具备商业实质的收入后的营业收入可能低于一亿元。　　根据《深圳证券交易所股票上市规则(2022年修订)》第9.3.1条相关规定，深南股份的上述情况在披露2021年年度报告后，公司股票交易可能将被实施退市风险警示。　　对应的是，1月26日至1月28日，深南股份连获3个涨停。公开资料显示，深南股份被认为拥有土地流转、金融科技、远程办公等概念。　　深南股份1月26日的龙虎榜中，出现多个机构席位。　　深南股份龙虎榜相关数据　　受到市场热捧的标的，为何突然要被“*ST”？　　深南股份目前主营业务为软件及信息服务业，以系统集成、软件销售及信息技术服务为代表，主要产品为计算机软硬件，包括大数据采集系统、大数据分析系统、可视化报表系统、商业智能分析平台(软硬件结合)、云终端软件等。　　来源：公司官网　　在2021年三季报、2021年半年报中，深南股份已经露出窘境。2021年半年报显示，公司存在的风险包括：持续经营能力下降、流动性风险、商誉减值。　　其中，深南股份主营业务以控股子公司铭诚科技业务为主，占公司总收入的92%以上。2021年受内外部环境、疫情等因素影响，铭诚科技的盈利能力有较大幅度下降。　　深南股份2021年三季度数据　　深南股份2022年1月19日公告称，公司近日收到深圳证监局下发的《深圳证监局关于对深南金科股份有限公司采取出具责令改正措施的决定》显示，公司存在的问题包括：内幕信息知情人登记管理不规范、三会运作不规范、会计核算不规范、公司制度更新不及时且执行不到位、销售采购内部控制不规范、存货减值测试依赖会计师工作等。　　比如，深南股份的部分重大投资事项，未进行内幕信息知情人档案登记、未制作重大事项进程备忘录，不符合《关于上市公司建立内幕信息知情人登记管理制度的规定》第六条、第十条的规定。　　深圳证监局指出，上述情况反映出深南股份在公司治理、财务会计核算等方面存在问题，并导致公司相关信息披露不准确。根据《上市公司现场检查办法》第二十一条、《上市公司信息披露管理办法》第二条第一款、第五十九条的规定，决定对公司采取责令改正的监管措施。　　更为关键的是，深南股份在2021年7月23日公告称，公司控股股东、实际控制人周世平已被深圳市公安局福田分局采取刑事强制措施。目前，案件正在调查过程中。　　2021年8月3日，深南股份称，周世平所持公司股份触发提前购回违约情形，首创证券将启动处置程序处置其所持有公司股份，预计减持公司股份不超过950万股，占公司总股本的3.52%。　　截至2022年1月21日，周世平及其一致行动人红岭控股，合计持有公司股份6344.79万股，占公司总股本的23.50%。其中，累计质押公司股份2856.31万股，占公司总股本的10.58%；累计被司法冻结本公司股份6344.79万股，占公司总股本的23.50%。　　截至2022年1月22日，周世平及其一致行动人红岭控股所持公司股份的相关情况　　深南股份称，上述股份冻结、轮候冻结的主要原因，以及诉讼涉及债务金额，公司暂时无法获悉。截至目前，上述公司股份被冻结及轮候冻结事项，暂时不会导致公司的实际控制权发生变更。（文章来源：上海证券报）                                                                                                                                                                        文章来源：上海证券报                                                                    责任编辑：33</t>
  </si>
  <si>
    <t>5天4涨停 它竟要“*ST”了</t>
  </si>
  <si>
    <t>【高管犯罪、离婚纠纷、阴阳合同 透析2021年A股公司治理十大案例】农历虎年将至，正是清点一年收益，重新审视投资策略的时候。回望过去一年，注册制下监管处罚力度加强，市场内ESG投资理念普及度提升，吃够了“黑天鹅”的苦，长期主义更趋盛行。</t>
  </si>
  <si>
    <t>农历虎年将至，正是清点一年收益，重新审视投资策略的时候。回望过去一年，注册制下监管处罚力度加强，市场内ESG投资理念普及度提升，吃够了“黑天鹅”的苦，长期主义更趋盛行。　　投资与投机的核心不同点在于理性收益，而综合判断风险的基础是衡量公司治理的表现。关于公司治理与投资收益的关联，学界及业界已多有详述，其指向是明确的，清晰透明而机制健全的公司治理，在抵御风险时多有裨益。　　纵览A股市场，上市公司治理漏洞早已是最集中的风险敞口。在2021年的A股市场，有公司股东内斗绵延数年愈演愈烈，有公司夫妻分家牵扯控制权变更闹得满城风雨，有公司卷入劣迹艺人“偷逃税风波”董事会大换血，还有公司实控人被曝是黑社会被执行无期徒刑……　　《每日经济新闻》特别盘点梳理2021年内发生或有进展的数十个A股公司治理病例，选取十个最具代表性的案例，邀请北京师范大学公司治理与企业发展研究中心主任高明华教授点评。我们试图总结公司治理漏洞的病征，循迹风险的埋伏与爆发，为新一年的投资策略提供可供参照的“负面清单”。　　No.10 桂发祥：“家贼”挪用千万元，新任董事长带头追赃　　新上任董事长带头“追赃”，这件看起来很荒唐的事情就发生在“麻花第一股”桂发祥(002820，SZ)身上。这家上市公司经营老字号特产十八街麻花，实控人为天津市河西区人民政府国资委。　　2021年11月，桂发祥披露，发现全资子公司的一名出纳人员利用职务之便非法挪用物流公司资金私用，涉嫌违法犯罪，已报警并被立案，公司上任不久的董事长带头成立工作组，追缴资金。　　当前，案件仍在调查中。2021年12月，桂发祥披露进展称，资金挪用涉及1043.14万元横跨四年，对2021年度的净利润影响额约在733.03万元。而桂发祥2021年前三季度归母净利润为2878.64万元。　　财务人员在上市公司内部监守自盗，是内部控制失范，此类事件在A股中也曾发生过，2018年时蓝丰生化曾披露原银行出纳非法挪用公司资金1300万元，但总体不算多见。　　桂发祥已表态，在积极追缴的同时，组织对资金安全及相关内控制度执行有效性进行排查整改。日前，新的内部控制制度已经披露。　　高明华教授点评：　　这个案例反映了公司内部控制体系以及内外部监督体系的不健全。　　相关监管机构尽管也在不同时期出台了内部控制规则，但漏洞比较多，企业的内部控制体系大多存在很多薄弱环节。　　与之对应的内外部监督也不到位。即使监督发现了问题，对企业主要负责人的惩罚力度也很轻，使得企业负责人也没有动力去建立完善的内部控制体系。一旦发现问题，则“亡羊补牢，为时已晚”。　　No.9 *ST圣亚：股东纷争仍未了，卖企鹅增收引与监管方摩擦　　从董事会控制权争夺，到公司经营权争夺，再到公司因业绩不达标披星戴帽，以至于公司股价大幅折损，*ST圣亚(600593，SH)在过去两年间给A股作了个反面操作示范。　　作为“野蛮人”，磐京基金蛰伏多年后，在2020年一举掌权。2020年夏天，磐京基金与原管理层的董事会控制权争夺战火药味浓烈，曾因肢体冲突引来救护车。此后，磐京基金在经营层“换血”，与多位上市公司股东关系僵化难解。　　沉湎于控制权更迭的股东们难以在经营层面顾全大局。疫情之下，目标为打造“蓝色迪士尼”的海洋馆主业陷入内外交困，*ST圣亚业绩告急。2021年年初，公司因在2020年年末突击卖企鹅冲业绩而广受质疑，与监管层摩擦剧烈，最终不被认可，公司还是披星戴帽了。大连圣亚总部，一场冲突引来众多围观图片来源：每经记者李少婷摄(资料图)　　而今，*ST圣亚的股权纠纷仍在持续。2021年12月，公司还报案称前任管理层开展的项目存违法行为。此外，公司董事兼总经理毛崴收到行政处罚决定书，决定书显示毛崴前期控制使用包括“杨某平”(注：公司现任董事长名为杨子平，控制权更迭后上任)在内的55个证券账户交易公司股票。监管方认为公司当前实控人仍未明确，要求说明实控人认定情况。　　从股价表现来看，控制权争夺公开化最开始的半年内，*ST圣亚的股价还曾一度走高，但到了2020年年末，业绩窘境开始显露、控制权争夺又深陷泥潭，公司股价自此一泻千里，至今没有起色。　　高明华教授点评：　　股东之间的控制权争夺是资本市场经常发生的现象，甚至可以说是普遍现象，这反映了“控制”观念在企业中的根深蒂固。对于完善的资本市场和现代企业而言，股东的所有权和企业的控制权是分离的，即拥有资本但缺乏经营能力的资本所有者把控制权交给有经营能力的职业化的经理人，而资本所有者则主要作为监督者，以及重要战略性决策的批准者或制定者(发展趋势是董事会越来越倾向于监督者和战略决策的批准者，拟定决策者交给更熟悉市场和企业的职业经理人，董事长也只是董事会的召集人而已)，这是现代企业制度的一种科学分工。　　如果资本所有者也具备很强的经营能力，则选择能力最强者。而目前普遍存在的股东之间的控制权争夺则破坏了这种分工，最终结果是企业经营业绩下滑甚至走向崩溃，对所有资本所有者和其他利益相关者都造成重大损害。　　No.8 莱绅通灵：夫妻离婚掀控制权争夺，“明星”董事长出局　　家务事本是私事，但在资本市场内，公私难分，因为家务事常会影响公司正常经营。知名案例不消多说，当当网的俞渝与李国庆便是典型。　　一些企业早年间由夫妻共同创业，上市后由家族控制，离婚必然涉及到财产分割，处理坎坷就会引起内斗，甚至导致公司控制权的更迭。2021年内，“沪市珠宝IPO第一股”莱绅通灵(603900，SH)的控制权争夺再次证实了一点。　　2021年12月，莱绅通灵前任董事长沈东军与妻子马峭离婚案二审宣判，给拉扯两年的离婚纠纷划上句点。经历了公开举报、隔空对垒后，今年1月10日，莱绅通灵的股东大会上，妻子一方的马氏家族胜出，在董事会中重掌话语权，而公司上市的前任董事长、“钻石商人”沈东军出局，仅保留董事一席，这场离婚案导致的震荡就此暂停。莱绅通灵股东大会，沈东军仅保留董事职位图片来源：每经记者黄鑫磊摄(资料图)　　沈东军是莱绅通灵的创始人，唐嫣主演的电视剧《克拉恋人》中“沈东军”这一角色就是以他为灵感，沈东军本人也出演了包括这部戏在内的多部影视剧。　　作为珠宝品牌，莱绅通灵的形象因为这桩离婚案平添几层阴云。就公司的发展而言，控制权的争斗导致了人事动荡，或许还将难免有战略方向及经营策略上的影响，而创始人沈东军去职之后，马氏家族接棒经营的成效如何，都还有待观察。　　高明华教授点评：　　与上个案例类似，如果把控制权交给职业化的经理人，实现经营控制权的市场化，家族成员只作为监督者和重大决策的参与者，则可以削弱家族成员的武断决策，避免家族人员内部矛盾对企业的干扰，有效防止企业分割风险，还可以解决家族内缺少可以胜任掌握经营控制权的人的问题。　　由于经营控制权掌握在职业经理人手中，家族成员所持股份无论是在家族内部变更，还是出售给家族外其他人，都不影响经营控制权的基本稳定，从而可以实现企业的可持续发展。当然，如果家族内有普遍认可的具有很强经营能力的人才，在明晰权利边界的前提下，其也可视同职业经理人。　　No.7 ST北文：原副董事长领罚被市场禁入，董事会改选各怀心事　　上市公司自身出现违法违规行为可谓是“自作孽不可活”。　　《战狼2》《我不是药神》《流浪地球》……由旅游转型电影的ST北文(000802，SZ)一度成为“爆款收割机”、股市“黑马”。　　但自2020年开始，前副董事长娄晓曦实名举报董事长宋歌职务犯罪，ST北文业绩“大洗澡”引来外界质疑。2021年以来，郑爽主演的《倩女幽魂》又将其牵扯进“阴阳合同”风波，董事会内讧也使得丑闻愈演愈烈。　　经过旷日持久的斗争，宋歌和娄晓曦都已从董事会出局。2021年，ST北文原副董事长娄晓曦被北京市证监局作出市场禁入的处罚决定，公司被顶格处罚后又遭深交所通报批评。北京文化去年6月召开股东大会图片来源：每经记者可杨摄(资料图)　　2021年10月，ST北文第一与第二大股东组成的阵营希望改选董事会，原董事会则提议更多代表己方势力的人选入局，最终第一与第二大股东愿望落空。　　当前，ST北文自称没有实控人，作为《封神三部曲》的主投主控方，公司的业绩几乎全系于此，但目前该系列影片还没有上映消息。　　高明华教授点评：　　董事会代表所有股东利益，这是毋庸置疑的，但也正因如此，股东都想派出自己的代表进入董事会。但问题是，董事会规模是有限的，往往只有十几个人，这就导致往往只有大股东代表才能够进入董事会，派出代表的多少又取决于股份比例的多寡。　　为了保证自己的权益，于是大股东之间在董事会中席位多少和董事长位置的争夺上变得日益激烈，导致公司经常发生动荡，影响所有股东利益。　　为了解决问题，国际发展的趋势是，所有股东都不派出代表，而由独立董事和CEO构成董事会(CEO不是股东，或者尽管是股东，但只是拥有期权，没有普通股东的表决权)，董事长也由独立董事担任，这就避免了董事会的动荡。当然，董事会由独立董事构成，需要独立董事来自于透明的、可竞争的、职业化的经理人市场。　　No.6 科华生物：核心子公司陷失控危机，审计工作受阻　　并购难，整合可能更难，下属公司失控也时有发生。而要让1+1&gt;2的效应持续释放，考验着公司治理的能力。　　2021年12月，受新冠检测试剂盒业务而业绩飙涨的科华生物(002022，SZ)披露，面对公司提出的配合年审会计师进行相关审计的要求，公司两家控股子公司西安天隆科技有限公司、苏州天隆生物科技有限公司(以下合称天隆公司)表示无法配合。对此，上市公司表示“最强烈愤慨和谴责”。　　从业绩体量来看，天隆公司在上市公司体系中居于核心地位，而这场审计纠纷的背后，是科华生物与小股东之间纠纷的延续，双方就并购前签订的《投资协议书》项下“进一步投资”条款有不同的见解。　　2018年时，科华生物以5.54亿元现金获得天隆公司62%的股权。双方争议的焦点在于，科华生物是否应当在2021年按照105.04亿元的价格收购天隆公司剩余38%的股权。当前，科华生物与子公司方面的“百亿仲裁案”尚未开庭审理，未来走向仍悬而未决。　　这样的情况在A股不是孤例，“殡葬第一股”福成股份(600965，SH)也在2020年出现了子公司失控的事件。当年9月，福成股份报案称陷“合同诈骗案”，后经每经记者调查，其收购的韶山陵园公司经营者已处失联状态。2021年10月，韶山市公安局对福成股份控股子公司韶山陵园公司等公司非法吸收公众存款案立案侦查。　　高明华教授点评：　　公司治理的本质是契约和合规，而母子公司关系与这种契约理念是背道而驰的。　　在现代成熟的市场经济体中，甚至在中国的法律体系中，母公司和子公司都是两个独立的、平等的法律主体，两者并非从属关系，正因如此，在发达国家，母子公司概念越来越淡化，而代之以普通的股东与企业之间的关系。　　控股股东并不是控制股东，“控股”并非要“控制”，控股股东只是大股东而已，除了大股东，还有其他股东，所以股东的权益应该得到平等保护。由于我们普遍把“控股”理解为“控制”，于是大股东侵害其他股东利益就变得非常普遍了。　　大股东作为上市公司，被其控股的企业(姑且仍称为“子公司”)要求与大股东并表，“子公司”的信息披露也需要与上市公司同步，但这仍不意味着大股东可以控制“子公司”，大股东不可以把自己的意志强加到“子公司”身上，只可以通过派出自己的代理人(董事)把自己的意志传导到“子公司”即可，最终是否采纳，还要取决于其他董事。必须不断重申，二者具有平等的法律地位。　　No.5 *ST易见：前任控股股东占用43亿资金，报警处理后仍未归还　　资金占用、违规担保等问题常发于上市公司，大股东、董监高此举侵占了上市公司及中小股东利益。此类行为暴露了公司内部控制问题，放任恶性违法行为会将公司拖入深渊。　　2021年，*ST易见(600093，SH)披露，截至6月30日，前任控股股东九天控股通过*ST易见的四家客户对公司及其子公司构成共计42.53亿元资金占用。随后，公司就部分前任高管涉嫌违法犯罪，向公安机关报案。　　今年1月19日，*ST易见披露，截至2021年三季度末，公司合并口径净资产仍为负数，存在财务类强制退市风险。公司已多次向股东方九天控股发函督促其履行资金占用还款承诺，截至2022年1月18日公司仍未收到任何还款。　　资金占用问题在A股上市公司中很是突出。2021年度，捷成股份(300182，SZ)也出现了类似问题，占用资金的关联方是控股股东徐子泉，累计占用7400万元，已于11月底还清本息。　　目前，此类行为已成为重点打击对象。2021年7月，中共中央办公厅、国务院办公厅公布了《关于依法从严打击证券违法活动的意见》，明确指出“对资金占用、违规担保等严重侵害上市公司利益的行为，要依法严肃清查追偿，限期整改”。　　高明华教授点评：　　与上个案例基本相同，由于把“控股”理解“控制”，把“控股股东”理解为“控制股东”，导致控股股东在其控股的公司中过度追求“控制权收益”，包括资金占用、违规担保，通过资金或资产的转移腾挪来尽快获得巨大收益，而不是通过所有股东都能享有的分红权收益来获得正常的收益。　　前者对其控股的公司和其他股东造成严重侵害，而后者却能够促使其控股的公司稳步发展，但由于控股股东获得的短期收益少而经常被忽视。因此，法律上应该明确“控股”和“控制”的区别，防止控股股东为了短期利益而损失企业长远发展。　　No.4 新潮能源：股东内斗三年未止，“双头董事会”各自为政　　新潮能源(600777，SH)曾一度标榜为“中小股东治理样本”，但在2019年公司股东间就出现了裂痕，2021年公司“内斗”彻底公开化、明确化、扩大化，博弈更显激烈。　　2021年7月，九家股东方发起召开股东大会，选举出“新董事会”，但同时，“原董事会”不予认可，两方在上市公司位于北京的办公地点爆发正面冲突。“新董事会”一方认为，公司已陷入内部人控制。新潮能源“新董事会”发布会现场图片来源：每经记者李少婷摄(资料图)　　当前，新潮能源的股东纠纷仍未落定，公司的公告中，诉讼进展与监管函及行政处罚成了最引人注目的信息。　　除了新潮能源，真视通(002771，SZ)新老控股股东也有摩擦，分歧在2021年度由互诉演化至争夺公章和营业执照，独董直言“十分困惑，不知如何进行判断”，并火速辞职。直至近日，公司才公告章照已恢复正常。　　股东纠纷并不少见，利益纠葛之下，各方忙于争抢和斗争，很难不影响公司的治理效率。另外，此类问题多要诉诸法律程序，常持续多年，时间成本伴随着机会成本，显然会影响公司的发展。　　高明华教授点评：　　“双头董事会”是与既有公司法的缺陷相关的。按照现有公司法，单独持有或合并持有公司股份达到10%的股东，可以倡议召开股东大会，由董事会负责召集。如果董事会不召集，单独持有或合并持有公司股份达到10%的股东可以自行召集。　　一般情况下，符合条件倡议召开股东大会的股东提出的议案如果与现有董事会的利益不一致，现有董事会就不会召集。比如倡议召开股东大会的股东对既有董事会不满意，要求重新选举董事会，则现有董事会通常就不会理睬，此时倡议的股东如果自行召开，并选举产生了新的董事会，就会出现“双头董事会”。　　出现这种现象的原因在于：符合条件的股东倡议召开股东大会，而现有董事会不予理睬，只能自行召开股东大会并选举产生新的董事会时，既有公司法没有规定哪个董事会是合法的，或者说没有规定原有董事会是否在新董事会产生时自动解除职务(因为原有董事会没有响应符合条件的股东召开股东大会的合法倡议)。　　“双头董事会”的存在无疑将使公司决策和管理出现混乱，最终将损害所有股东的利益。　　No.3 新城控股：原董事长猥亵幼女案二审宣判，企业家须注重合规与道德修养　　2021年5月，上海二中院依法对被告人王振华、周燕芬猥亵儿童上诉一案进行了不公开开庭审理并当庭宣判，裁定驳回上诉，维持原判，也即，王振华有期徒刑五年，周燕芬有期徒刑四年。　　王振华是新城控股(601155，SH)原董事长，猥亵幼女案事发于2019年，事发后，新城控股股价大跌，王振华随后辞任，其子王晓松接任，股价逐步回升。　　大型丑闻会影响一家公司的美誉度，国外也有类似案例。譬如，尽管比尔·盖茨早已不负责微软的具体运营，但微软也因其相关丑闻在2021年经历了股价的震荡。　　如果丑闻与公司治理密切相关，则将带来更大的危机。更早之前，大众在尾气排放检测软件上做了手脚，引发臭名昭著的“排放门”，导致公司股价大跌，同时还收到监管部门的巨额罚单。　　高明华教授点评：　　该案例反映了企业家个人品格对企业发展的重要影响。　　企业家能力包括企业家的人力资本、关系网络能力、社会责任能力和战略领导能力，其中社会责任能力就反映着企业家的个人品格，即企业家不仅要具有经营企业的能力，还必须对其他利益相关者(包括直接利益相关者和间接利益相关者)给予足够的尊重和保护。　　现代社会是信息和大数据时代，企业家(尤其是上市公司的企业家)的一言一行都可能引发社会对企业的关注，好的言行对企业发展至关重要，而不好的言行尤其是违法行为将可能使企业走向衰落，并使所有股东遭受巨大损失。因此，在现代社会，企业家必须注重自己的合规和道德修养。　　No.2 华润微：两月间三位核心技术人员离职，项目延期引猜测　　2021年7月至9月间，半导体领军企业华润微(688396，SH)三位核心技术人员接连离职，其中余楚荣是因为退休返聘协议到期，计建新是因为个人原因，王国平是因为工作调动。　　华润微在宣布第三位核心技术人员王国平离职的当天，同时披露将首发募投项目之一“8英寸高端传感器和功率半导体建设项目”达到预定可使用状态的时间延期至2022年12月。　　尽管华润微表示，离职的核心技术人员王国平在公司任职期间未参与公司研发的专利技术，其离职不存在涉及职务发明的纠纷或潜在纠纷，不影响公司专利权的完整性，不会对公司的技术研发和生产经营带来实质性影响。但离职与延期两个关键词结合在一起，仍然引发市场诸多猜测。　　高明华教授点评：　　该案例反映了优秀人才对企业发展至关重要的作用。尤其对于科技公司而言，能否招揽到优秀的高科技人才以及留住人才，是企业能否崛起的关键一步。　　对于优秀人才，必须要有激励人才发挥最大潜能的好的制度。好的制度不仅体现在薪酬上，还体现在平台和声誉等其他方式上，而现在企业比较容易忽视的是声誉激励和平台激励。　　平台激励就是让员工能够发挥其最大潜能，而且能够承认其能力和贡献。比如知识产权的申请，一些企业对发明创造的专利只挂领导名字，员工做了很大贡献，但是没有员工的名字。知识产权是对知识劳动贡献的尊重和重视，当员工做出贡献被承认的时候，员工就更愿意为企业长期发展做贡献。　　声誉激励不仅是让员工在企业内有声誉，甚至在整个行业、整个社会中都有这样一个声誉。这就需要建立一个市场化的透明的机制，需要一个人才市场，让作出贡献的人声名远播。在这样的市场上，所有企业都盯着优秀人才，挖优秀人才所在企业的墙角，此时这个人才就升值了。这时企业想要把员工留下来，就必须综合使用各种激励方式。政府应当推动透明化的人才市场机制建设，也要建立个人知识产权保护的机制。　　No.1 康美药业：首例特别代表人诉讼案，独董亿元连带责任引发广泛讨论　　因年报和半年报中存在虚假记载和重大遗漏，康美药业(现简称*ST康美，600518，SH)被证监会予以处罚。　　2021年2月，证监会对负责康美药业财务审计的正中珠江会计所和相关责任人员行政处罚。4月，中证中小投资者服务中心有限责任公司受部分证券投资者的特别授权，向广州中院申请作为代表人参加诉讼。11月，广州中院作出判决，责令康美药业赔偿证券投资者损失24.59亿元。　　2019年修订证券法之前，监管方对上市公司违法行为处罚力度过轻备受诟病，作为全国首例证券虚假陈述责任纠纷的特别代表人诉讼案，“康美案”具有里程碑式的意义。　　一石激起千层浪，“康美案”引发了一系列关于公司治理的讨论，影响甚广。以独立董事制度为例，“康美案”判决中，独董被判连带责任承担上亿赔偿，针对独立董事究竟应该如何履职及担责的讨论热度空前，进而促进了相关规章制度的修订。　　高明华教授点评：　　该案例反映了目前独立董事的尴尬境地。有人根据该案例，认为报酬与风险很不对称，似乎提高独立董事报酬，同时提供独立董事责任险就可以解决独立董事的履职问题。　　其实高报酬和责任险并非是解决独立董事尽职的有效方法。　　目前独立董事难以独立尽职，有如下原因：　　一是独立董事通常都是大股东或实际控制人或其朋友熟人推荐，因顾及推荐的“人情”，需要“懂事”而为；二董事长的“一把手”地位使得其他董事(包括独立董事)产生服从意识；三是独立董事一多半来自高校和科研机构，且董事选任因经理人市场缺失而不受声誉资本的约束；四是独立董事比例过低，使得原本应该具有高度独立性的一些专门委员会，如审计委员会、提名委员会和薪酬委员会，难以发挥独立作用；五是独立董事报酬无明确标准，追求高报酬容易衍生普遍的“附和”问题。　　从我国实际出发，独立董事制度的改进应该主要着眼于政府的强制性有效推动，包括市场的完善以及法律和规则的健全。　　从市场角度，政府要推动透明的、可竞争的、职业化的经理人市场的建设和健全，独立董事应该主要从这样的市场上产生。透明意味着独立董事可以被低成本监督；可竞争意味着独立董事不尽责可以很容易被替代，而且竞争也会使报酬要求降低；职业化意味着独立董事的人力资本具有专用性，做不好将无路可退。而且，经理人市场的认可度高，还意味着独立董事资源将源源不断地产生。　　从法律和规则角度，政府应推动法律和规则的健全和完善，为独立董事勤勉和有效尽职创造宽松的环境，使独立董事消除不敢尽职、不愿尽职、不能尽职的心理。　　对于责任险，要认识到其有利有弊，而且利弊同源。由于责任险使独立董事不用过多担心决策的后果，因此，尽管它可能会促使独立董事独立决策，但也可能导致独立董事不审慎地盲目决策或随意决策。只要没有违规，不审慎是很难被处罚的。而且，责任险首先要解决责任清晰化问题，否则责任险的作用将非常有限。（文章来源：每日经济新闻）                                                                                                                                                                        文章来源：每日经济新闻                                                                    责任编辑：26</t>
  </si>
  <si>
    <t>高管犯罪、离婚纠纷、阴阳合同 透析2021年A股公司治理十大案例</t>
  </si>
  <si>
    <t>2022-01-29 09:44:00</t>
  </si>
  <si>
    <t>民生证券01月29日发布研报称，维持启明星辰(002439.SZ)推荐评级。评级理由主要包括：1)数据安全落地在即，城市级运营中心助力长期战略推进；2)应用场景持续演进，传统与创新需求齐头并进。风险提示：数据安全落地不及预期；城市运营中心建立不及预期。
 　　AI点评：启明星辰近一个月获得2份券商研报关注，买入2家。（文章来源：每日经济新闻）
                                    文章来源：每日经济新闻
                                    责任编辑：10</t>
  </si>
  <si>
    <t>民生证券01月29日发布研报称，维持启明星辰(002439.SZ)推荐评级。评级理由主要包括：1)数据安全落地在即，城市级运营中心助力长期战略推进；2)应用场景持续演进，传统与创新需求齐头并进。风险提示：数据安全落地不及预期；城市运营中心建立不及预期。 　　AI点评：启明星辰近一个月获得2份券商研报关注，买入2家。（文章来源：每日经济新闻）                                                                                                                                                                        文章来源：每日经济新闻                                                                    责任编辑：10</t>
  </si>
  <si>
    <t>民生证券维持启明星辰推荐评级 启明星辰2021年业绩预告点评：实现高质量增长 超前布局数据安全全环节</t>
  </si>
  <si>
    <t>2022-01-29 15:01:00</t>
  </si>
  <si>
    <t>民生证券01月29日发布研报称，维持卫星化学(002648.SZ)推荐评级。评级理由主要包括：1)受益于C2化学品项目投产，公司业绩高增；2)继续扩产C3业务，提升C3领域竞争力；3)C2项目陆续投产，成长空间打开；4)拟投建产业园区，转型步伐加速。风险提示：主要产品价格下跌的风险；连云港项目推进速度放缓的风险。
 　　AI点评：卫星化学近一个月获得3份券商研报关注，买入3家。（文章来源：每日经济新闻）
                                    文章来源：每日经济新闻
                                    责任编辑：10</t>
  </si>
  <si>
    <t>民生证券01月29日发布研报称，维持卫星化学(002648.SZ)推荐评级。评级理由主要包括：1)受益于C2化学品项目投产，公司业绩高增；2)继续扩产C3业务，提升C3领域竞争力；3)C2项目陆续投产，成长空间打开；4)拟投建产业园区，转型步伐加速。风险提示：主要产品价格下跌的风险；连云港项目推进速度放缓的风险。 　　AI点评：卫星化学近一个月获得3份券商研报关注，买入3家。（文章来源：每日经济新闻）                                                                                                                                                                        文章来源：每日经济新闻                                                                    责任编辑：10</t>
  </si>
  <si>
    <t>民生证券维持卫星化学推荐评级 2021年年度业绩预增公告点评：受益于C2化学品项目投产 公司业绩高增</t>
  </si>
  <si>
    <t>2022-01-29 15:00:00</t>
  </si>
  <si>
    <t>28日晚，全聚德发布2021年度业绩预告，2021年，该公司预计实现营业收入9.2亿元-9.7亿元，同比增长17.50%-23.88%；归属于上市公司股东的净利润(下称净利润)预计亏损1.55亿元-1.68亿元，较上年同期减亏。
 　　公告显示，2021年，全聚德扣除非经常性损益后的净利润预计亏损1.79亿元-1.92亿元；基本每股收益预计亏损0.50元/股-0.55元/股。
 　　全聚德在业绩预告中提到，公司努力克服疫情不利影响，围绕老字号“守正创新”工作主线持续开展转型调整工作，积极尝试多点突破，在主力门店转型提升、餐饮产品食品化实施、组织机构调整等方面取得了一定的进展，营业收入、利润水平部分月度恢复态势良好，但由于新冠疫情反复且多点散发，对公司业务开展影响较大，公司餐饮门店，尤其在京原以旅游客源为主的门店接待人数未能恢复，出现一定幅度亏损。
 　　值得一提的是，据Wind数据，2017年-2020年，全聚德连续四年净利润下滑，2020年受疫情等因素影响，该公司更是亏损2.62亿元。
 　　截至1月28日收盘，全聚德报10.08元/股，总市值31亿元。（文章来源：中新经纬）</t>
  </si>
  <si>
    <t>28日晚，全聚德发布2021年度业绩预告，2021年，该公司预计实现营业收入9.2亿元-9.7亿元，同比增长17.50%-23.88%；归属于上市公司股东的净利润(下称净利润)预计亏损1.55亿元-1.68亿元，较上年同期减亏。 　　公告显示，2021年，全聚德扣除非经常性损益后的净利润预计亏损1.79亿元-1.92亿元；基本每股收益预计亏损0.50元/股-0.55元/股。 　　全聚德在业绩预告中提到，公司努力克服疫情不利影响，围绕老字号“守正创新”工作主线持续开展转型调整工作，积极尝试多点突破，在主力门店转型提升、餐饮产品食品化实施、组织机构调整等方面取得了一定的进展，营业收入、利润水平部分月度恢复态势良好，但由于新冠疫情反复且多点散发，对公司业务开展影响较大，公司餐饮门店，尤其在京原以旅游客源为主的门店接待人数未能恢复，出现一定幅度亏损。 　　值得一提的是，据Wind数据，2017年-2020年，全聚德连续四年净利润下滑，2020年受疫情等因素影响，该公司更是亏损2.62亿元。 　　截至1月28日收盘，全聚德报10.08元/股，总市值31亿元。（文章来源：中新经纬）                                                                                                                                                                        文章来源：中新经纬                                                                    责任编辑：10</t>
  </si>
  <si>
    <t>连续两年亏损！全聚德2021年预亏逾1.5亿</t>
  </si>
  <si>
    <t>【新希望：2021年底公司自有猪苗育肥成本已经降到18元/公斤以下】新希望在互动平台表示，2020年底自育肥产能约为400万头；2021年新增自育肥产能主要来源于自建；截止2021年底，公司放养育肥猪存栏规模约为380万头；公司所有的出栏生猪，不论是自育肥还是放养育肥，其生物资产都是公司拥有所有权的。2021年12月底公司自有猪苗育肥成本已经降到18元/公斤以下。（财联社）</t>
  </si>
  <si>
    <t>新希望在互动平台表示，2020年底自育肥产能约为400万头；2021年新增自育肥产能主要来源于自建；截止2021年底，公司放养育肥猪存栏规模约为380万头；公司所有的出栏生猪，不论是自育肥还是放养育肥，其生物资产都是公司拥有所有权的。2021年12月底公司自有猪苗育肥成本已经降到18元/公斤以下。（文章来源：财联社）                                                                                                                                                                        文章来源：财联社                                                                    责任编辑：18</t>
  </si>
  <si>
    <t>新希望：2021年底公司自有猪苗育肥成本已经降到18元/公斤以下</t>
  </si>
  <si>
    <t>2022-01-29 14:54:00</t>
  </si>
  <si>
    <t>有投资者在投资者互动平台提问：公司的电解槽技术储备如何？是否适用于淡水、海水场景？　　安泰科技(000969.SZ)1月29日在投资者互动平台表示，目前公司仅为客户提供制氢电解槽用关键材料，整体电解槽目前尚处于研发和市场开发阶段。（文章来源：每日经济新闻）
                                    文章来源：每日经济新闻
                                    责任编辑：33</t>
  </si>
  <si>
    <t>有投资者在投资者互动平台提问：公司的电解槽技术储备如何？是否适用于淡水、海水场景？　　安泰科技(000969.SZ)1月29日在投资者互动平台表示，目前公司仅为客户提供制氢电解槽用关键材料，整体电解槽目前尚处于研发和市场开发阶段。（文章来源：每日经济新闻）                                                                                                                                                                        文章来源：每日经济新闻                                                                    责任编辑：33</t>
  </si>
  <si>
    <t>安泰科技：目前公司仅为客户提供制氢电解槽用关键材料 整体电解槽目前尚处于研发和市场开发阶段</t>
  </si>
  <si>
    <t>2022-01-29 14:42:00</t>
  </si>
  <si>
    <t>有投资者在投资者互动平台提问：您好！请问贵公司关注、研究规划的氢能源产业，具体有哪些项目？
 　　深圳能源(000027.SZ)1月29日在投资者互动平台表示，公司高度关注国内外氢能产业的发展，密切跟踪深圳市氢能产业发展，积极开展产业研究、规划布局、合作交流及项目落地等工作。目前，公司下属北控公司的鄂尔多斯市鄂托克前旗上海庙经济开发区光伏制氢项目正在开展前期工作，公司下属妈湾电厂制氢加氢一体站项目也在有序推进中。（文章来源：每日经济新闻）
                                    文章来源：每日经济新闻
                                    责任编辑：65</t>
  </si>
  <si>
    <t>有投资者在投资者互动平台提问：您好！请问贵公司关注、研究规划的氢能源产业，具体有哪些项目？ 　　深圳能源(000027.SZ)1月29日在投资者互动平台表示，公司高度关注国内外氢能产业的发展，密切跟踪深圳市氢能产业发展，积极开展产业研究、规划布局、合作交流及项目落地等工作。目前，公司下属北控公司的鄂尔多斯市鄂托克前旗上海庙经济开发区光伏制氢项目正在开展前期工作，公司下属妈湾电厂制氢加氢一体站项目也在有序推进中。（文章来源：每日经济新闻）                                                                                                                                                                        文章来源：每日经济新闻                                                                    责任编辑：65</t>
  </si>
  <si>
    <t>深圳能源：目前 公司下属北控公司的鄂尔多斯市鄂托克前旗上海庙经济开发区光伏制氢项目正在开展前期工作</t>
  </si>
  <si>
    <t>深圳能源</t>
  </si>
  <si>
    <t>2022-01-29 14:38:00</t>
  </si>
  <si>
    <t>有投资者在投资者互动平台提问：贵公司有没有针对幽门螺杆菌的治疗
 　　华兰生物(002007.SZ)1月29日在投资者互动平台表示，公司未生产针对针对幽门螺杆菌治疗的药品。（文章来源：每日经济新闻）
                                    文章来源：每日经济新闻
                                    责任编辑：65</t>
  </si>
  <si>
    <t>有投资者在投资者互动平台提问：贵公司有没有针对幽门螺杆菌的治疗 　　华兰生物(002007.SZ)1月29日在投资者互动平台表示，公司未生产针对针对幽门螺杆菌治疗的药品。（文章来源：每日经济新闻）                                                                                                                                                                        文章来源：每日经济新闻                                                                    责任编辑：65</t>
  </si>
  <si>
    <t>华兰生物：公司未生产针对针对幽门螺杆菌治疗的药品</t>
  </si>
  <si>
    <t>有投资者在投资者互动平台提问：贵公司的新冠疫苗目前是什么进度
 　　华兰生物(002007.SZ)1月29日在投资者互动平台表示，目前处于临床试验阶段。（文章来源：每日经济新闻）
                                    文章来源：每日经济新闻
                                    责任编辑：65</t>
  </si>
  <si>
    <t>有投资者在投资者互动平台提问：贵公司的新冠疫苗目前是什么进度 　　华兰生物(002007.SZ)1月29日在投资者互动平台表示，目前处于临床试验阶段。（文章来源：每日经济新闻）                                                                                                                                                                        文章来源：每日经济新闻                                                                    责任编辑：65</t>
  </si>
  <si>
    <t>华兰生物：公司的新冠疫苗目前处于临床试验阶段</t>
  </si>
  <si>
    <t>有投资者在投资者互动平台提问：董秘您好，请问贵司总部对于罗源闽光型钢项目何时投产有没有时间上的要求？子公司罗源闽光方面今年有没有与之对应的相关承诺？作为产品升级的省重大项目，贵司工艺研发到底行不行？董事会是如何评价该项目迟滞延误现状的，视而不见吗？
 　　三钢闽光(002110.SZ)1月29日在投资者互动平台表示，公司子公司罗源闽光H型钢尚未投产，罗源闽光正在调整优化炼铁、炼钢、轧钢等生产各流程的匹配衔接工作；目前按照罗源闽光炼铁、炼钢、轧钢产能情况，从生产效益最大化出发，组织生产安排。（文章来源：每日经济新闻）
                                    文章来源：每日经济新闻</t>
  </si>
  <si>
    <t>有投资者在投资者互动平台提问：董秘您好，请问贵司总部对于罗源闽光型钢项目何时投产有没有时间上的要求？子公司罗源闽光方面今年有没有与之对应的相关承诺？作为产品升级的省重大项目，贵司工艺研发到底行不行？董事会是如何评价该项目迟滞延误现状的，视而不见吗？ 　　三钢闽光(002110.SZ)1月29日在投资者互动平台表示，公司子公司罗源闽光H型钢尚未投产，罗源闽光正在调整优化炼铁、炼钢、轧钢等生产各流程的匹配衔接工作；目前按照罗源闽光炼铁、炼钢、轧钢产能情况，从生产效益最大化出发，组织生产安排。（文章来源：每日经济新闻）                                                                                                                                                                        文章来源：每日经济新闻                                                                    责任编辑：65</t>
  </si>
  <si>
    <t>三钢闽光：子公司罗源闽光H型钢尚未投产 罗源闽光正在调整优化炼铁、炼钢、轧钢等生产各流程的匹配衔接</t>
  </si>
  <si>
    <t>有投资者在投资者互动平台提问：董秘，你好，关于70万吨丙烷脱氢项目，请问下游的客户是谁？如果时机合适，是否能达到满产满销的可能性。目前市场能消耗这个产能吗？另外复产的氢气对公司的毛利有多少的影响。谢谢　　齐翔腾达(002408.SZ)1月29日在投资者互动平台表示，公司投资建设的70万吨/年丙烷脱氢项目主要为公司的30万吨/年环氧丙烷项目及天辰齐翔的己二腈项目提供原料，剩余小部分产能供周边企业。该项目目前尚未投产见效，公司会根据市场情况和下游装置建设情况等因素综合考虑该装置的投产时间并及时履行信息披露义务。公司一直在探索对氢气高附加值的用途，将根据副产氢气的产量和市场情况充分挖掘氢气的综合效益。（文章来源：每日经济新闻）
                                    文章</t>
  </si>
  <si>
    <t>有投资者在投资者互动平台提问：董秘，你好，关于70万吨丙烷脱氢项目，请问下游的客户是谁？如果时机合适，是否能达到满产满销的可能性。目前市场能消耗这个产能吗？另外复产的氢气对公司的毛利有多少的影响。谢谢　　齐翔腾达(002408.SZ)1月29日在投资者互动平台表示，公司投资建设的70万吨/年丙烷脱氢项目主要为公司的30万吨/年环氧丙烷项目及天辰齐翔的己二腈项目提供原料，剩余小部分产能供周边企业。该项目目前尚未投产见效，公司会根据市场情况和下游装置建设情况等因素综合考虑该装置的投产时间并及时履行信息披露义务。公司一直在探索对氢气高附加值的用途，将根据副产氢气的产量和市场情况充分挖掘氢气的综合效益。（文章来源：每日经济新闻）                                                                                                                                                                        文章来源：每日经济新闻                                                                    责任编辑：33</t>
  </si>
  <si>
    <t>齐翔腾达：70万吨/年丙烷脱氢项目主要为公司的30万吨/年环氧丙烷项目及天辰齐翔的己二腈项目提供原料</t>
  </si>
  <si>
    <t>2022-01-29 14:15:00</t>
  </si>
  <si>
    <t>日前，奋达科技发布2021年度业绩预告。公司预计2021年全年实现归属于上市公司股东的净利润为6300万元至8500万元，同比下降92.02%至94.09%。报告期内，公司已转让富诚达100%股权，全面退出金属件业务，进一步聚焦智能硬件主业。　　业绩变动的主要原因是，2020年同期深圳市富诚达科技有限公司(简称“富诚达”)原股东股份补偿确认为非经常性损益97283万元，导致净利润基数大，故本期净利润同比下降幅度大；公司进一步聚焦主业，加大了智能音箱、智能穿戴、智能门锁、健康电器等新项目、新产品的研发投入，预计累计投入研发费用30800万元，较上年同期增加9600万元，同比增长约45%；为完成智能穿戴新增订单，公司大幅增加了新设备、新员工，前期投入大，生产效率和产品良率处于爬升阶段，造成子公司深圳市奋达智能技术有限公司亏损。（文章来源：中国证券报·中证网）</t>
  </si>
  <si>
    <t>日前，奋达科技发布2021年度业绩预告。公司预计2021年全年实现归属于上市公司股东的净利润为6300万元至8500万元，同比下降92.02%至94.09%。报告期内，公司已转让富诚达100%股权，全面退出金属件业务，进一步聚焦智能硬件主业。　　业绩变动的主要原因是，2020年同期深圳市富诚达科技有限公司(简称“富诚达”)原股东股份补偿确认为非经常性损益97283万元，导致净利润基数大，故本期净利润同比下降幅度大；公司进一步聚焦主业，加大了智能音箱、智能穿戴、智能门锁、健康电器等新项目、新产品的研发投入，预计累计投入研发费用30800万元，较上年同期增加9600万元，同比增长约45%；为完成智能穿戴新增订单，公司大幅增加了新设备、新员工，前期投入大，生产效率和产品良率处于爬升阶段，造成子公司深圳市奋达智能技术有限公司亏损。（文章来源：中国证券报·中证网）                                                                                                                                                                        文章来源：中国证券报·中证网                                                                    责任编辑：33</t>
  </si>
  <si>
    <t>奋达科技：预计2021年实现净利润6300万元至8500万元</t>
  </si>
  <si>
    <t>每经AI快讯，有投资者在投资者互动平台提问：董秘，你好，请问20万吨/年顺酐和8万吨/年甲乙酮扩建项目当前进展如何？所有相关设备是否都已经到位？公司管理层是否有信心在一季度完成并且投产？另外该装置投产后公司的总年产能能达到多少？是否有信心继续让主要产品顺酐和甲乙酮保持满负荷运行，产品均实现全产全销？谢谢
 　　齐翔腾达(002408.SZ)1月29日在投资者互动平台表示，基于目前顺酐、甲乙酮产品价格稳中向好、产品全产全销的态势，公司正加快推进8万吨/甲乙酮、20万吨/年顺酐扩建项目的建设进度。目前甲乙酮、顺酐扩建项目均处于设备制作及安装阶段，预计一期扩建项目将于今年上半年建成投产。公司会根据项目建成投产情况及时履行信息披露义务，请持续关注公司相关公告。（文章来源：每日经济新闻）</t>
  </si>
  <si>
    <t>每经AI快讯，有投资者在投资者互动平台提问：董秘，你好，请问20万吨/年顺酐和8万吨/年甲乙酮扩建项目当前进展如何？所有相关设备是否都已经到位？公司管理层是否有信心在一季度完成并且投产？另外该装置投产后公司的总年产能能达到多少？是否有信心继续让主要产品顺酐和甲乙酮保持满负荷运行，产品均实现全产全销？谢谢 　　齐翔腾达(002408.SZ)1月29日在投资者互动平台表示，基于目前顺酐、甲乙酮产品价格稳中向好、产品全产全销的态势，公司正加快推进8万吨/甲乙酮、20万吨/年顺酐扩建项目的建设进度。目前甲乙酮、顺酐扩建项目均处于设备制作及安装阶段，预计一期扩建项目将于今年上半年建成投产。公司会根据项目建成投产情况及时履行信息披露义务，请持续关注公司相关公告。（文章来源：每日经济新闻）                                                                                                                                                                        文章来源：每日经济新闻                                                                    责任编辑：6</t>
  </si>
  <si>
    <t>齐翔腾达：目前甲乙酮、顺酐扩建项目均处于设备制作及安装阶段 预计一期扩建项目将于今年上半年建成投产</t>
  </si>
  <si>
    <t>2022-01-29 14:12:00</t>
  </si>
  <si>
    <t>每经AI快讯，有投资者在投资者互动平台提问：董秘，你好，请问贵公司的出口业务占比多少？美元贬值对贵公司海外业务和供应链的利润有多大影响？谢谢　　齐翔腾达(002408.SZ)1月29日在投资者互动平台表示，公司出口的产品主要有甲乙酮、顺酐、MMA、丁腈胶乳等，出口产品销量占产品总销量的20%左右，其中甲乙酮、顺酐产品出口量超30%；公司会根据国内外产品价格、汇率、船期等多种因素灵活调整内销和出口比例。汇率波动，影响出口产品的利润，公司将通过进口原料和设备直接付汇来减少汇率波动的影响，同时公司还将通过远期结汇等措施来降低汇率波动影响。（文章来源：每日经济新闻）
                                    文章来源：每日经济新闻</t>
  </si>
  <si>
    <t>每经AI快讯，有投资者在投资者互动平台提问：董秘，你好，请问贵公司的出口业务占比多少？美元贬值对贵公司海外业务和供应链的利润有多大影响？谢谢　　齐翔腾达(002408.SZ)1月29日在投资者互动平台表示，公司出口的产品主要有甲乙酮、顺酐、MMA、丁腈胶乳等，出口产品销量占产品总销量的20%左右，其中甲乙酮、顺酐产品出口量超30%；公司会根据国内外产品价格、汇率、船期等多种因素灵活调整内销和出口比例。汇率波动，影响出口产品的利润，公司将通过进口原料和设备直接付汇来减少汇率波动的影响，同时公司还将通过远期结汇等措施来降低汇率波动影响。（文章来源：每日经济新闻）                                                                                                                                                                        文章来源：每日经济新闻                                                                    责任编辑：6</t>
  </si>
  <si>
    <t>齐翔腾达：公司出口的产品主要有甲乙酮、顺酐、MMA、丁腈胶乳等，出口产品销量占产品总销量的20%左右</t>
  </si>
  <si>
    <t>每经AI快讯，有投资者在投资者互动平台提问：董秘，你好，请问齐鲁科力上市流程进展如何？公司被调查立案应该会延迟该计划。请问目前预计什么时候能完成上市工作，或是否还考虑上市？谢谢
 　　齐翔腾达(002408.SZ)1月29日在投资者互动平台表示，齐鲁科力目前处于上市辅导期，尚未有实质性进展，公司会根据其分拆上市的进展情况及时履行信息披露义务，请及时关注公司相关公告。（文章来源：每日经济新闻）
                                    文章来源：每日经济新闻
                                    责任编辑：6</t>
  </si>
  <si>
    <t>每经AI快讯，有投资者在投资者互动平台提问：董秘，你好，请问齐鲁科力上市流程进展如何？公司被调查立案应该会延迟该计划。请问目前预计什么时候能完成上市工作，或是否还考虑上市？谢谢 　　齐翔腾达(002408.SZ)1月29日在投资者互动平台表示，齐鲁科力目前处于上市辅导期，尚未有实质性进展，公司会根据其分拆上市的进展情况及时履行信息披露义务，请及时关注公司相关公告。（文章来源：每日经济新闻）                                                                                                                                                                        文章来源：每日经济新闻                                                                    责任编辑：6</t>
  </si>
  <si>
    <t>齐翔腾达：齐鲁科力目前处于上市辅导期 尚未有实质性进展</t>
  </si>
  <si>
    <t>上证报中国证券网讯岭南股份1月29日发布2021年业绩预告，报告期内，公司预计实现归属于上市公司股东的净利润5350万元至8000万元，同比扭亏为盈。　　2021年，因国内多个地区疫情反复、局部地区爆发洪涝灾害，对公司生态、文旅产业产生一定影响。公司针对市场及企业实际情况，作出系列变革部署，于危机中育新机，逆境突围，保持相对稳健发展态势，公司经营业绩稳健恢复，较上年同期实现扭亏为盈。　　公司将继续深耕粤港澳大湾区、长三角地区、京津冀地区、成渝经济圈四大核心区域，通过多业态互补，精选优质订单，促进公司未来业务高质量稳健发展。(黄抒)（文章来源：上海证券报·中国证券网）
                                    文章来源：上海证券报·中国证券网</t>
  </si>
  <si>
    <t>上证报中国证券网讯岭南股份1月29日发布2021年业绩预告，报告期内，公司预计实现归属于上市公司股东的净利润5350万元至8000万元，同比扭亏为盈。　　2021年，因国内多个地区疫情反复、局部地区爆发洪涝灾害，对公司生态、文旅产业产生一定影响。公司针对市场及企业实际情况，作出系列变革部署，于危机中育新机，逆境突围，保持相对稳健发展态势，公司经营业绩稳健恢复，较上年同期实现扭亏为盈。　　公司将继续深耕粤港澳大湾区、长三角地区、京津冀地区、成渝经济圈四大核心区域，通过多业态互补，精选优质订单，促进公司未来业务高质量稳健发展。(黄抒)（文章来源：上海证券报·中国证券网）                                                                                                                                                                        文章来源：上海证券报·中国证券网                                                                    责任编辑：6</t>
  </si>
  <si>
    <t>岭南股份2021年预计扭亏为盈 将继续深耕四大核心区域</t>
  </si>
  <si>
    <t>2022-01-29 14:03:00</t>
  </si>
  <si>
    <t>上证报中国证券网讯捷荣技术1月29日发布2021年业绩预告，报告期内，公司预计实现归属于上市公司股东的净利润为亏损约15000万元至22000万元。
 　　2021年，公司产能利用率下降、生产成本上升，总体人力成本同比大幅增加；四季度公司需负担海外销售市场越南、印度的间接关税成本突增；境外疫情致使境外子公司全球运输成本陡增，海外运输成本同比大幅上升；公司采购的金属、化工等原材料价格上涨，材料成本同比上升；主要客户战略产品研发投入同比增加，但尚未形成销售；客户缺芯及全球化销售导致结构件行业竞争加剧，公司产品整体销售单价同比下降；对部分存货计提跌价准备增加。(黄抒)（文章来源：上海证券报·中国证券网）
                                    文章来源：上海证券报·中国</t>
  </si>
  <si>
    <t>上证报中国证券网讯捷荣技术1月29日发布2021年业绩预告，报告期内，公司预计实现归属于上市公司股东的净利润为亏损约15000万元至22000万元。 　　2021年，公司产能利用率下降、生产成本上升，总体人力成本同比大幅增加；四季度公司需负担海外销售市场越南、印度的间接关税成本突增；境外疫情致使境外子公司全球运输成本陡增，海外运输成本同比大幅上升；公司采购的金属、化工等原材料价格上涨，材料成本同比上升；主要客户战略产品研发投入同比增加，但尚未形成销售；客户缺芯及全球化销售导致结构件行业竞争加剧，公司产品整体销售单价同比下降；对部分存货计提跌价准备增加。(黄抒)（文章来源：上海证券报·中国证券网）                                                                                                                                                                        文章来源：上海证券报·中国证券网                                                                    责任编辑：6</t>
  </si>
  <si>
    <t>捷荣技术2021年预亏1.5亿元至2.2亿元</t>
  </si>
  <si>
    <t>捷荣技术</t>
  </si>
  <si>
    <t>中证网讯(王珞)1月28日晚间，索菲亚(002572)披露了2021年度业绩预告，预计2021年度营业收入为100.23亿元至104.41亿元，同比增长20%至25%。 　　2021年，索菲亚坚定推进“全渠道、多品牌、全品类”的战略布局，以索菲亚、司米、米兰纳及华鹤3+1品牌组合多品类抢占全屋定制家居不同人群市场，形成集团内相互呼应的产品研发和供应体系，覆盖衣橱门全品类，实现纵深渠道全面发展。 　　渠道方面，整装渠道和新品牌米兰纳表现亮眼。2021年1至9月公司整装渠道实现收入3.13亿元，其中2021第3季度收入约为1.8亿元。米兰纳2021年独立招商，截至2021年9月底，米兰纳已发展加盟商297位，营业门店数109家(不含在装修店铺)，实现了0到1亿元的突破。根据公开信息，索菲亚的收入主要来自于零售渠道，大宗业务渠道占比多年来保持在15%。 　　值得注意的是，公司2021年提出了整家定制新战略，定义整家定制标准，并融入品牌logo和品牌战略中，从用户需求出发，从设计、产品、服务多个维度定义整家定制，门店形象及产品系列全面升级。公司锁定衣柜的流量入口、夯实基本盘的同时，迈入整家定制新阶段。公司表示，整家定制除了延伸家具家品、门墙、软装等延伸品类外，还要扩张地板、电器等跨品类，“衣橱门墙配地电”全品类一站式配齐，实现对消费者全屋配套需求的全覆盖。 　　整体来看，公司原有定制产品与门墙板等产品加强套系化设计，家具家品、家电等配套产品与大品牌强强联合，形成品类协同，从单一定制产品向全屋配齐拓展，客单值提升空间大。索菲亚将会以行业更全的品类生态，行业更高的产品标准，为消费者提供更加完整的家居空间解决方案。 　　伴随此次整家定制战略发布，公司经销渠道管理全面升级，一是渠道管理考核更加结果导向，调动内部销售团队积极性，更好地开拓市场和服务经销商；二是充分赋能经销商，包括主动营销、培训团队、设计服务支持等，鼓励经销商做多做深渠道，激励内部团队主动为经销商服务；三是优化内部团队服务经销商的流程，对接经销商更加精准高效，效率提升。截至2021年第三季度末，索菲亚品牌拥有经销商1728家，专卖店2698家，经销商体量较大。（文章来源：中国证券报·中证网）                                                                                                                                                                        文章来源：中国证券报·中证网                                                                    责任编辑：6</t>
  </si>
  <si>
    <t>2021年营收预计突破百亿元  索菲亚业务发展迎来新起点</t>
  </si>
  <si>
    <t>2022-01-29 13:52:00</t>
  </si>
  <si>
    <t>燕塘乳业1月28日晚间发布业绩预告，预计2021年归属于上市公司股东的净利润约1.52亿元到1.68亿元，同比增长45%到60%；基本每股收益盈利0.97元到1.07元。关于业绩增长的主要原因，燕塘乳业表示，公司立足自身优势，一方面深耕传统渠道，加大力度开拓新渠道、新市场，积极探索新零售，促进销售实现较好的增长；另一方面，公司持续推动精细化管理，降本增效，并优化产品结构，进一步增强公司综合盈利能力。步入后疫情时代，消费者健康管理意识不断提升，有利于乳制品行业消费市场的发展。（文章来源：中国证券报·中证网）
                                    文章来源：中国证券报·中证网</t>
  </si>
  <si>
    <t>燕塘乳业1月28日晚间发布业绩预告，预计2021年归属于上市公司股东的净利润约1.52亿元到1.68亿元，同比增长45%到60%；基本每股收益盈利0.97元到1.07元。关于业绩增长的主要原因，燕塘乳业表示，公司立足自身优势，一方面深耕传统渠道，加大力度开拓新渠道、新市场，积极探索新零售，促进销售实现较好的增长；另一方面，公司持续推动精细化管理，降本增效，并优化产品结构，进一步增强公司综合盈利能力。步入后疫情时代，消费者健康管理意识不断提升，有利于乳制品行业消费市场的发展。（文章来源：中国证券报·中证网）                                                                                                                                                                        文章来源：中国证券报·中证网                                                                    责任编辑：33</t>
  </si>
  <si>
    <t>燕塘乳业：2021年净利预增45%到60%</t>
  </si>
  <si>
    <t>2022-01-29 13:48:00</t>
  </si>
  <si>
    <t>1月28日晚间，凯文教育(002659)发布2021年业绩预告。报告期内，公司归属于上市公司股东的净亏损为1.12亿元-1.22亿元，上年同期亏损1.30亿元，同比收窄。基本每股收益为亏损0.19-0.20元/股，上年同期为亏损0.24元/股。凯文教育同时透露，公司将顺应国家教育政策导向，积极拓展业务赛道。从公司目前储备的职业教育资源和拓展的项目进度来看，在2022年将形成职业教育赛道一定规模的收入。　　同日，凯文教育发布另一份公告对于2021年第三季度报告进行更正。　　公告表示，《中华人民共和国民办教育促进法实施条例》自2021年9月1起实行。条例第四十五条规定：实施义务教育的民办学校不得与利益关联方进行交易。利益关联方是指民办学校的举办者、实际控制人、校长、理事、董事、监事、财务负责人等以及与上述组织或者个人之间存在互相控制和影响关系、可能导致民办学校利益被转移的组织或者个人。　　受上述政策影响，公司自2021年9月起不再将两所学校纳入合并报表范围。上述原因导致现有举办者架构下9月后的学费收入不能确认为上市公司营业收入。公司营业收入较无政策影响减少约1.37亿元，营业成本及期间费用减少0.9亿元，净利润少0.33亿元。报告期内公司业务持续有序开展，公司业务受新冠肺炎疫情的不利影响逐步消除。　　公司通过降低融资规模减低资金成本，教育服务学生数持续增加，归属于上市公司股东的净利润同比增长约6%-14%。　　凯文教育表示，作为北京市海淀区的教育企业，公司依托海淀区基础教育、高等教育、科技企业和科研院所聚集的天然优势，在积极布局职业教育赛道拓展的同时也储备了大量相关优势资源。在控股股东和区政府的大力支持下，公司正逐步对接多家科技企业和职业教育学校，为职业赛道拓展奠定了坚实的基础。随着新的教育赛道业务的拓展，公司将逐步形成规模的职业教育收入，相应的营业收入将进一步增长，对政策和市场的抗风险能力将进一步增加。从长远看，有利于回报股东和投资者。 （文章来源：中国证券报·中证网）                                                                                                                                                                        文章来源：中国证券报·中证网                                                                    责任编辑：33</t>
  </si>
  <si>
    <t>凯文教育：2022年将顺应国家教育政策导向 积极拓展职业教育赛道</t>
  </si>
  <si>
    <t>1月28日晚间，协鑫集成披露2021年度业绩预告，预计全年实现归属于上市公司股东的净利润为亏损146,990.95万元至228,112.23万元，较上年同比减亏13.54%至44.29%。同时，其组件产能结构获得全新调整，预计2022年大尺寸组件产能将超过20GW。　　2021年，光伏行业重现“拥硅为王”，组件业务是光伏产业链激烈博弈中受伤最深的环节，协鑫集成2021年业绩仍处于调整中。　　在生产经营层面，2021年上游原材料及辅料价格不同程度大幅上涨，组件生产成本快速攀升，且终端销售价格涨幅不及原材料价格涨幅，整个行业组件毛利率大幅下降。同时，由于公司主动放弃低毛利订单以及海外物流成本大增也影响了全年出货量。此外，因组件价格上涨影响，叠加逆变器、支架等价格上涨，光伏EPC项目建设开工及并网进程有较大幅度延缓，影响公司EPC业务中标及开工并网规模。上述综合原因导致公司全年营业收入及利润下降。　　2022年，在双碳目标下，光伏行业已进入蓬勃发展期，市场需求旺盛，业内预计2022年全球光伏装机同增35%以上至220GW。光伏产业链各环节价格正逐步趋于合理区间，预计将对组件环节产生一定积极影响。　　业内人士表示，协鑫集成经过调整，目前组件产能全部为大尺寸新产能，全球供货能力得到有效提升，产能结构重新回到行业一线。公告显示，合肥大尺寸组件基地1号厂房已于2021年12月正式达产，2号厂房预计今年1季度末投产，3号厂房计划于2022年3季度投产。叠加公司原有生产基地产线技改升级，预计2022年底公司将拥有大尺寸组件产能超20GW。　　此外，协鑫集成持续推进新品研发，组件产品结构得到进一步优化，已陆续推出可浸泡高可靠海面漂浮组件、光热PVT组件，近期将计划再推出BIPV建筑一体化光伏产品、BAPV、轻质组件等新品上市，抢占高效差异化组件市场。（文章来源：中国证券报·中证网）                                                                                                                                                                        文章来源：中国证券报·中证网                                                                    责任编辑：33</t>
  </si>
  <si>
    <t>协鑫集成：2021年业绩预计同比减亏 预计2022年大尺寸组件产能将超20GW</t>
  </si>
  <si>
    <t>2022-01-29 13:47:00</t>
  </si>
  <si>
    <t>中新经纬1月29日电 (闫淑鑫实习生胡一)28日晚，新希望发布2021年度业绩预告，2021年归属于上市公司股东的净利润(下称净利润)预计亏损86亿元-96亿元，较上年同期下降273.94%-294.17%，上年同期盈利49.44亿。 　　2021年，新希望扣除非经常性损益后的净利润预计亏损67.21亿元-77.21亿元，较上年同期下降204.72%-220.31%；基本每股收益预计亏损2.00元/股-2.22元/股。 　　新希望在公告中提到，公司报告期内出栏生猪达997.81万头，较同期增加20%，但由于国内生猪产能逐渐恢复，2021年生猪价格较上年同期大幅下降。同时因饲料原料价格连续上涨、公司仍有部分外购猪苗育肥出栏、公司持续推进种猪更替与优化等因素，使得生猪养殖成本同比明显上升，公司生猪养殖业务出现大幅亏损。 　　此外，公告显示，新希望对目前存栏的生物资产，根据存栏结构、日龄、存栏成本、上市率，以及公司和行业对未来猪价的预测，并参考生猪期货的价格做了减值测试，计提了约10亿元的减值准备。 　　新希望称，面对前述不利形势，公司已通过调整发展步伐，控制资本开支，优化现有产能等方式，使生猪养殖成本到年底逐步下降，公司下半年各季度亏损幅度也逐步收窄。（文章来源：中新经纬）                                                                                                                                                                        文章来源：中新经纬                                                                    责任编辑：6</t>
  </si>
  <si>
    <t>猪价大跌 新希望2021年预亏超86亿</t>
  </si>
  <si>
    <t>2022-01-29 11:34:00</t>
  </si>
  <si>
    <t>日前，顺丰控股(002352.SZ)披露2021年业绩预告。顺丰控股预计2021年净利润42亿元至44亿元，同比下滑40%至43%。该公司预计第四季度净利润恢复增长，同比增长39%至50%。 　　公告显示，顺丰控股净利润下滑原因包括加大了对场地、设备、运力等网络资源投入；年初疫情期间响应春节原地过年号召，留岗员工人数和补贴增加导致人工成本上升；定价较低的经济型快递产品增速较快，对整体利润率造成一定压力；2020年顺丰享受到较多的国家抗疫相关税费减免优惠，2021年该等优惠政策陆续结束。 　　“公司自2021年第二季度起积极采取各项有效的经营举措及管理优化，推进业绩逐季连续稳步提升，”顺丰控股在公告中强调，第四季度净利增长是由于进一步提升收入质量，通过调整定价策略主动调优产品结构和客户结构，经济型快递产品单票收入同比提升；精益化成本控制效果得到显现，随着速运、快运、仓网、丰网四网融通的推进，顺丰的营运操作效率稳步提升，从而改善整体效益；自第四季度起合并嘉里物流联网有限公司的业绩。 　　据了解，顺丰控股在2021年第一季度亏损近10亿元，董事长王卫向股东致歉，并表示，“在管理上是有疏忽的，顺丰在数字化管理和业务规划上存在一定提升空间，在不同的业务板块当中怎么去更好地使产品运营模式与资源配套的整个环节间产生规模效应。在一季度时，刚好是这些问题相互碰撞的爆发点，未来公司将形成更好的防范机制和应对措施。” 　　5月，顺丰控股披露募集资金总额不超过200亿元的定增方案，用于速运设备自动化升级项目、新建湖北鄂州民用机场转运中心工程项目、数智化供应链系统解决方案建设项目、4 陆路运力提升项目、航材购置维修项目等。 　　顺丰表示，本次募投项目实施后，加深供应链服务能力、提供综合物流解决方案的发展战略，通过自动化、智慧化升级实现科技赋能物流服务，夯实服务时效等，提升一站式综合解决方案能力。 　　2021年9月，顺丰通过全资子公司完成对嘉里物流51.5%股权的收购。 　　长城证券研报表示，战投嘉里物流发力国际与供应链，鄂州机场有望降本增效。顺丰控股有望吸收嘉里物流优质客户与海外仓储与运输网络，增厚收入与利润。 　　快递行业专家赵小敏表示，嘉里物流完成并表，同时鄂州花湖机场完成校飞，当下，顺丰的即时配送、快运、冷运医药、仓储、跨境等综合物流服务扩展，构建端到端、多元化的物流服务能力，以提升客户黏性。（文章来源：蓝鲸财经）                                                                                                                                                                        文章来源：蓝鲸财经                                                                    责任编辑：33</t>
  </si>
  <si>
    <t>顺丰预计Q4净利润恢复增长 全年净利润却下滑四成</t>
  </si>
  <si>
    <t>2022-01-29 13:38:00</t>
  </si>
  <si>
    <t>1月28日晚间，巨轮智能(002031.SZ)发布2021年业绩预告称，预计归属于上市公司股东的净亏损为3.6亿元~5.3亿元，较2020年亏损额(1.6亿元)明显扩大；扣除非经常性损益后的净亏损则为0.8亿元~1.2亿元，较2020年(1.854亿元)有所收窄。 　　作为A股首家上市的轮胎模具开发制造企业，巨轮智能此次亏损主要是因剥离旗下商业保理子公司带来的非经常性损益、原材料价格上涨、海外疫情导致出口销售收入不及预期等因素所致。 　　亏损背后 　　巨轮智能的主要产品包括轮胎模具、液压式硫化机和机器人及智能装备。而公司产品采取订单式生产方式，汽车轮胎装备生产周期较短，产销率较高；智能装备产品主要为成套定制化产品，产品交付受客户生产车间改造等因素影响，交付周期较长。因此，在这一业务模式的主导下，巨轮智能选择跨界金融。 　　2016年，为提升自身的持续盈利能力，平抑业绩受上下游产业景气度的影响，巨轮智能收购并增资获得和信(天津)国际商业保理有限公司(下称“和信天津”)51%股权。彼时，巨轮智能称公司将加快形成轮胎模具、液压式硫化机及机器人等智能装备生产和销售与金融服务“产融结合”的业务结构。公司的收入来源也将由上述主业拓展到商业保理等金融业务领域。 　　但是，“类金融”业务往往存在较大的不确定性，若没有专业的风控团队管理，可能会给上市公司带来潜在安全隐患，伤害股东权益。近年来对于商业保理、融资租赁、供应链金融等监管趋严，上市公司纷纷开始剥离商业保理业务。 　　在此大背景下，巨轮智能选择出售上述保理子公司股权，以回笼现金。2021年9月，巨轮智能公告，拟采用在产权交易市场公开挂牌形式出售和信天津母公司天津讯盈数字科技有限公司(下称“天津讯盈”)100%股权，以天津讯盈评估基准日2021年6月30日股东全部权益8.68亿元为参考，首次挂牌底价不低于8.68亿元。交易完成后，公司将不再持有天津讯盈股权。 　　上述交易最终在2021年底完成。2021年12月31日，巨轮智能称，经过三轮挂牌期满后，广东睿翔科技有限公司成为公司此次股权转让符合条件的唯一受让方，受让价格为5.52亿元，并与受让方签订了《股权转让协议》。 　　“公司因此需相应确认损失3.8亿元(未经审计)。该项损失属于非经常性损益。”巨轮智能在2021年业绩预告公告中称。 　　据一位此前在商业保理业务领域从业的人士透露， “随着监管层逐步加强对商业保理业务的监管，且对市场准入、退出都有明确的要求，巨轮智能应该是在监管压力下，急于剥离保理业务，不然不至于这个价格。” 　　记者发现，上述商业保理资产业绩还算稳健。2020年度和2021年半年度，天津讯盈营收分别为8.28亿元、4.66亿元；净利润分别为1.72亿元、5693.14万元；净资产分别为13.41亿元、13.98亿元。且资产无任何抵押、质押，以及冻结等司法措施。 　　“公司在报告期内成功将风险较大的类金融业务彻底剥离，减值风险一次性完全释放。保理业务的剥离会让公司存在短暂的财务报表阵痛期，但是转让之后，公司将可以快速回笼资金，重新投入自身擅长的汽车上游设备和工业机器人，以聚焦主业。”巨轮智能董秘办人士在电话中告诉记者。 　　主营业务面临考验 　　从巨轮智能的主要产品特点以及结构来看，一方面是装备制造业务，需要大量的金属、橡胶等原材料，另一方面公司产品出口海外，需要通过航运的形式，将产品销售到境外。在去年原材料价格上涨、海运费持续飙升的情况下，公司的业绩也受到拖累。 　　在2021年业绩预告中，除了出清商业保理业务亏损外，巨轮智能还表示，主要原材料价格同比大幅上涨，导致产品销售成本上升较多。同时，受海外疫情影响，产品出口海运不畅且出口运费飙升，对公司的营业收入及营业成本均产生不利的影响，公司的出口销售收入因此不及预期、营业成本上升。 　　2021半年报显示，巨轮智能的主营业务为汽车轮胎模具及相关装备制造、现代服务行业、智能装备制造行业，占营收比例分别为：50.75%、41.43%、6.3%。 　　从2020年经营业绩来看，巨轮智能的海外销售占据了公司收入的一大部分。2020年营收16.78亿元，其中，国外销售收入4.75亿元，国内销售收入11.47亿元。（文章来源：第一财经）                                                                                                                                                                        文章来源：第一财经                                                                    责任编辑：6</t>
  </si>
  <si>
    <t>出清商业保理业务 巨轮智能遭遇业绩阵痛</t>
  </si>
  <si>
    <t>巨轮智能</t>
  </si>
  <si>
    <t>2022-01-29 13:34:00</t>
  </si>
  <si>
    <t>蓝鲸教育1月29日讯，美吉姆发布2021年度业绩预告，年内预计归属于上市公司股东的净利润为亏损1.5-1.95亿元，上年同期为亏损4.78亿元，同比预计减亏59.22-68.63%。扣除非经常性损益后的净利润为亏损4.8-6.0亿元，上年同期亏损5.27亿元。　　2021年度，美吉姆营收预计3-3.5亿元，上年同期为3.56亿元；扣除后营收预计为3-3.5亿元，上年同期为3.29亿元。　　摊薄来看，预计基本每股亏损0.18-0.24元/股，上年同期为亏损0.58元/股。　　对于业绩变动原因，美吉姆表示，根据中国证监会的相关规定，公司在年末对出现减值迹象的子公司进行商誉及无形资产减值测试。公司通过70%控股子公司启星未来收购天津美杰姆100%股权所形成的商誉及无形资产存在减值迹象，经初步减值测试，对天津美杰姆商誉相关资产组及无形资产减值准备合计约为7-8亿元。　　同时，报告期内，归属于上市公司股东的非经常性损益预计为4-4.5亿元。主要为2018年上市公司以70%控股子公司启星未来收购天津美杰姆100%股权的重大资产重组相关业绩承诺对应的业绩补偿，影响归属于上市公司股东的税后非经常性损益金额预计为3.7亿元-4.2亿元。（文章来源：蓝鲸财经）                                                                                                                                                                        文章来源：蓝鲸财经                                                                    责任编辑：6</t>
  </si>
  <si>
    <t>美吉姆2021年预计亏损超1.5亿元 预计同比减亏近6成</t>
  </si>
  <si>
    <t>2022-01-29 13:31:00</t>
  </si>
  <si>
    <t>中华网财经1月29日讯：三湘印象股份有限公司(简称：三湘印象，000863.SZ)披露2021年年度业绩预告称，2021年全年，公司实现归属于上市公司股东的净利润约1.29亿元，按年同比下降56.95%；扣除非经常性损益后的利润盈利约-2300万元，比上年同期下降112.50%；基本每股收益盈利约0.11元/股。　　对于业绩变动原因，公告中三湘印象称，对联营企业维康金杖(上海)文化传媒有限公司的长期投资计提约1.68亿元的资产减值损失。另外，截止目前相关的减值测试尚在进行中，最终资产减值损失计提的金额将由聘请评估机构及审计机构进行评估和审计后确定；转让上海湘虹置业有限公司的股权增加本期投资收益1.67亿元，此项系非经常性损益。（文章来源：中华网财经）</t>
  </si>
  <si>
    <t>中华网财经1月29日讯：三湘印象股份有限公司(简称：三湘印象，000863.SZ)披露2021年年度业绩预告称，2021年全年，公司实现归属于上市公司股东的净利润约1.29亿元，按年同比下降56.95%；扣除非经常性损益后的利润盈利约-2300万元，比上年同期下降112.50%；基本每股收益盈利约0.11元/股。　　对于业绩变动原因，公告中三湘印象称，对联营企业维康金杖(上海)文化传媒有限公司的长期投资计提约1.68亿元的资产减值损失。另外，截止目前相关的减值测试尚在进行中，最终资产减值损失计提的金额将由聘请评估机构及审计机构进行评估和审计后确定；转让上海湘虹置业有限公司的股权增加本期投资收益1.67亿元，此项系非经常性损益。（文章来源：中华网财经）                                                                                                                                                                        文章来源：中华网财经                                                                    责任编辑：6</t>
  </si>
  <si>
    <t>三湘印象：预计2021年归母净利同比降56.95% 扣非净利降112.5%</t>
  </si>
  <si>
    <t>2022-01-29 13:15:00</t>
  </si>
  <si>
    <t>1月28日，广宇发展发布业绩预告称，预计2021年归属于上市公司股东的净亏损约13.58亿元，由盈转亏。
 　　对于业绩由盈转亏的主要原因，广宇发展表示，公司本着客观、审慎的原则，对所属公司资产进行评估测试，计提各项资产减值准备共计23.86亿元，减少归属于上市公司股东的净利润约20.36亿元。受交付项目、产品结构等影响，公司结转收入、利润较上年同期下降。同时，公司借款增加，费用化利息增加。
 　　此外，公告还披露，广宇发展新获取项目尚处于前期开发阶段，由于房地产行业结转收入呈现周期性，公司新获取项目前期投入尚未达到结转条件。（文章来源：新京报）
                                    文章来源：新京报</t>
  </si>
  <si>
    <t>1月28日，广宇发展发布业绩预告称，预计2021年归属于上市公司股东的净亏损约13.58亿元，由盈转亏。 　　对于业绩由盈转亏的主要原因，广宇发展表示，公司本着客观、审慎的原则，对所属公司资产进行评估测试，计提各项资产减值准备共计23.86亿元，减少归属于上市公司股东的净利润约20.36亿元。受交付项目、产品结构等影响，公司结转收入、利润较上年同期下降。同时，公司借款增加，费用化利息增加。 　　此外，公告还披露，广宇发展新获取项目尚处于前期开发阶段，由于房地产行业结转收入呈现周期性，公司新获取项目前期投入尚未达到结转条件。（文章来源：新京报）                                                                                                                                                                        文章来源：新京报                                                                    责任编辑：10</t>
  </si>
  <si>
    <t>广宇发展预计去年归属股东净利润亏损约13.58亿元</t>
  </si>
  <si>
    <t>2022-01-29 13:08:00</t>
  </si>
  <si>
    <t>中华网财经1月29日讯：深圳华侨城股份有限公司(简称：华侨城A:000069.SZ)发布2021年度业绩预告称，报告期内，公司实现归属于上市公司股东的净利润318,848.72万元–413,227.94万元。扣除非经常性损益后的净利润为200,598.47万元–294,977.69万元。基本每股收益0.3966元/股–0.5140元/股。　　对于业绩变动原因，公告中华侨城A称，受疫情反复及房地产调控政策的影响，公司预计今年营业收入超过两位数的增加，但净利润同比下降幅度较大，主要原因如下：　　(一)受疫情反复的持续影响，公司过往利润贡献较好的部分景区预计净利大幅减少甚至亏损，商业出租、酒店业务的营收也呈现下滑迹象，文旅版块经营状况虽较2020年有所恢复，但盈利水平尚难以恢复至疫情前水平；　　(二)受房地产调控政策影响，公司近年拓展的项目毛利率普遍在行业平均水平，加之因公司内部结转结构变化深圳地区高毛利率项目已于去年结转完毕，导致今年结转项目的毛利率下降幅度较大；　　(三)本年度因市场行情下行及政策收紧导致各地产公司为保证资金安全趋于较为保守的投资策略，公司通过股权转让实现的投资收益预计较上年有较大幅度减少；　　(四)在疫情、当期行业形势仍处于重大不确定性中，为确保后续更加平稳的发展，公司经过慎重考虑和评估，对部分存在减值迹象的存货、固定资产计提减值。（文章来源：中华网财经）                                                                                                                                                                        文章来源：中华网财经                                                                    责任编辑：6</t>
  </si>
  <si>
    <t>华侨城A2021年盈利：预计归母净利为31.88亿元–41.32亿元</t>
  </si>
  <si>
    <t>2022-01-29 13:04:00</t>
  </si>
  <si>
    <t>中华网财经1月29日讯：美好置业股份有限公司(简称：美好置业，)发布2021年度业绩预告称，预计2021年公司实现归属于上市公司股东的净利润亏损25亿-36亿元，上年同期为盈利9470万元，同比下降2740%-3901%；除非经常性损益后的净利润亏损22.4亿元-32.4亿元，上年同期为亏损46050万元。 　　对于业绩亏损原因，公告中美好置业表示，公司装配式建筑业务尚未达到相应的业务规模，受工厂折旧、资金成本等固定费用影响，产生经营亏损约9亿元；其次，受房地产项目开发周期影响，本年房地产项目结算面积、结算收入较少，造成房地产业务本期经营亏损约4亿元。 　　此外，该公司持有的惠州罗浮山项目，由于国家环保政策的推进，该区域处于水库饮用水源保护区内，导致所持地块已经无法按照预期规划进行后续开发建设，预计将产生减值损失约10亿元。 　　其续称，公司在向房屋智造业务转型过程中，房产项目将尽快完成销售清盘和整体转让，一级开发及历史遗留项目将尽快完成转让及退出，同时，本年受到房地产市场整体下行的影响，部分开发在售的房产项目去化价格和去化速度未达预期，导致项目清盘周期延长，成本增加，产生亏损迹象，经管理层审慎评估，预计将产生减值损失约10亿元。（文章来源：中华网财经）                                                                                                                                                                        文章来源：中华网财经                                                                    责任编辑：6</t>
  </si>
  <si>
    <t>美好置业料2021年归母净利至少亏25亿 拟尽快退出房地产相关业务减值10亿元</t>
  </si>
  <si>
    <t>1月28日晚间，申通快递发布2021年度业绩预告，公司预计全年实现营业收入241亿元至265亿元，同比增长12%-23%；全年完成业务量约110.8亿件，同比增长25.64%。 　　公告称，2021年度，申通快递秉承“正道经营、长期主义”的经营理念，围绕主营赛道全面开展数智化能力建设，新一代“昆仑”系统以及“管家”系列应用产品在全网投入使用，实现了系统的智能化、数据的可视化以及决策的精准化；公司围绕生态协同实施全网精细化管理，切实推动了网点降本增效与赋能增收；围绕盈利改善强化自身能力建设，实施了47个产能提升项目，推动产能吞吐能力上升至日均4000万单量级，市场份额因此较年初明显提升。 　　公告显示，根据国家邮政局披露的数据测算，公司在12月份单月市场份额提升至11.25%，创下近17个月以来的新高。 　　申通快递相关负责人表示，由于快递市场变化、公司资产投入以及计提资产减值事项，2021年度业绩依然承压，预计净利润为-84000万元至-95000万元，其中含固定资产处置及减值约7600万元，收购类转运中心等资产商誉减值准备约70000万元。若剔除资产减值事项影响，2021年第四季度的业绩预计实现盈利。2022年，公司将继续提升公司在行业内的市场份额、盈利能力、快递时效以及服务质量，寻求以更加优异的经营业绩来回报广大投资者。 　　申通快递总裁王文彬日前在网络大会上公开表示，公司将持续加大投入，今后三年将投资100亿元开展产能提升。同时通过数智运营方式推进全链路降本，并打造“类直营”的快递加盟制2.0模式，实现网络更具竞争力和市占稳步提升，经营全面转好。 （文章来源：中国证券报·中证网）                                                                                                                                                                        文章来源：中国证券报·中证网                                                                    责任编辑：10</t>
  </si>
  <si>
    <t>申通快递：预计2021年实现营收241亿元至265亿元</t>
  </si>
  <si>
    <t>2022-01-29 13:03:00</t>
  </si>
  <si>
    <t>哈工智能1月28日晚发布2021年度业绩预告，公司预计2021年实现归属于上市公司股东的净利润亏损4.5亿元至6.3亿元，上年同期为盈利570.49万元。 　　哈工智能表示，亏损主要是2021年受下游汽车行业客户“拖累”，公司计提的应收款项减值大幅增加，对公司整体业绩产生了重大不利影响。2018年四季度以来，下游汽车行业低迷，汽车整车厂新生产线投资项目纷纷暂缓或停止，新增产线项目大幅减少，行业竞争激烈，导致该期间公司签订的项目毛利率大幅下降。公司根据在手订单及未来现金流情况，综合内外部市场环境的变化，计提商誉减值损失约为2.50亿元。此外，由于业务规模正常有序进行并扩展，公司管理人员、业务人员、研发人员增加，中介费用亦显著增加；同时，天津福臻等子公司人员薪酬的恢复、办公、差旅、售后服务费等费用均相应增加，导致相应的销售费用、管理费用及研发费用相较上年增加了5590.33万元。 　　中国证券报·中证金牛座记者从哈工智能了解到，通过四年多内生式及外延式业务发展，公司智能制造业务围绕工业机器人进行布局，涵盖工业机器人本体、工业机器人应用及工业机器人服务全产业链，拥有较为深厚的产业积累及综合论证独立实施满足客户定制化需求的一体化综合解决方案的能力。 　　2021年，哈工智能布局收购江机民科，将高端智能制造技术深入军工行业。一方面公司快速深入军工行业，进入具备广阔市场前景和较高准入壁垒的红外、热电池及火工等军用产品领域，促进公司智能制造装备、人工智能技术在部队、大型军工企业的装配适用；另一方面，江机民科可以与公司子公司浙江瑞弗机电在军工业务领域产生协同效应，不断提升军工产品的表面整型及自动化工艺能力，以及生产过程的一体化集成制造水平。 　　关于未来发展布局，哈工智能表示，公司继续主动积极进行战略和研发方向的调整，战略转型军工、防务，往新能源产业链上下游延伸，不断探索机器人与AI、5G、视觉、医疗、军工技改领域的技术结合与产业应用，布局机器人自动化生产在军工领域的技术探索，继续加大相关领域研发投入。（文章来源：中国证券报·中证网）                                                                                                                                                                        文章来源：中国证券报·中证网                                                                    责任编辑：10</t>
  </si>
  <si>
    <t>哈工智能：2021年预亏4.5亿元-6.3亿元 积极转战军工行业</t>
  </si>
  <si>
    <t>科瑞技术1月28日晚间发布业绩预告，预计2021年度实现营业收入20亿元-22亿元，净利5500万元-8000万元。值得关注的是，公司在新能源领域斩获颇丰，截至公告日，公司新能源锂电设备业务在手订单合计超过18亿元。　　对于业绩变动原因，公司表示，2021年，公司围绕“3+N”战略开展经营活动，三大主营业务——移动终端、新能源、精密零部件与模具业务经营情况良好，销售规模、利润及业务线拓展等阶段性目标均达到规划预期。但N类业务，主要包括医疗、物流、新零售、电子烟等受到疫情影响未达预期，收入和业绩大幅下滑，影响了公司整体业绩表现。　　但长期来看，公司用短期盈利下降换取了长期发展空间，未来将重点战略布局新能源业务。公司定位于锂电制造设备行业中后段解决方案提供商，2021年收购鼎力智能100%股权，将有利于补齐公司在锂电池中后段的整体解决方案能力，进而提升公司在锂电设备行业的整体竞争力，凸显业务协同效应。同时，公司于2021年10月设立全资孙公司新能源装备，拟注资3亿元开展新能源相关业务，充分体现公司发展新能源业务的决心。(张可)（文章来源：上海证券报·中国证券网）                                                                                                                                                                        文章来源：上海证券报·中国证券网                                                                    责任编辑：10</t>
  </si>
  <si>
    <t>“3+N”战略稳步推进 科瑞技术新能源锂电设备在手订单超18亿元</t>
  </si>
  <si>
    <t>2022-01-29 13:02:00</t>
  </si>
  <si>
    <t>宝莫股份1月29日发布2021年业绩预告，预计2021年归属于上市公司股东的净利润为1350万元–2000万元，同比增长2.41%-51.72%。
 　　公司表示，业绩变动主要原因是，报告期内，公司深入开展精细化管理，化学品业务经营情况得到进一步改善，水处理业务实现扭亏。（文章来源：中国证券报·中证网）
                                    文章来源：中国证券报·中证网
                                    责任编辑：10</t>
  </si>
  <si>
    <t>宝莫股份1月29日发布2021年业绩预告，预计2021年归属于上市公司股东的净利润为1350万元–2000万元，同比增长2.41%-51.72%。 　　公司表示，业绩变动主要原因是，报告期内，公司深入开展精细化管理，化学品业务经营情况得到进一步改善，水处理业务实现扭亏。（文章来源：中国证券报·中证网）                                                                                                                                                                        文章来源：中国证券报·中证网                                                                    责任编辑：10</t>
  </si>
  <si>
    <t>宝莫股份：预计2021年净利润为1350万元–2000万元</t>
  </si>
  <si>
    <t>宝莫股份</t>
  </si>
  <si>
    <t>2022-01-29 17:20:00</t>
  </si>
  <si>
    <t>皇氏集团日前发布2021年度业绩预告，公司预计2021年实现归属于上市公司股东的净利润亏损3.25亿元至4.65亿元。报告期内，公司计提信息板块业务减值损失，进一步聚焦主业发展。报告期内，乳制品板块业务产销量呈现爆发态势，创公司上市以来的新高，在产能提升、产品科技创新和供应链升级等方面取得突出成效，收入同比增长超过20%。 
 　　公告显示，按照谨慎性原则，拟对子公司浙江完美在线网络科技有限公司及子公司浙江筑望科技有限公司进行减值测试，预计本报告期将计提商誉减值约为16720万元，对浙江筑望科技有限公司无形资产计提损失约为8065万元，对子公司皇氏数智有限公司存货减值计提约为4140万元，最终商誉减值及相关减值计提的金额以评估机构结果为准。公司参股的上海科兴投资的易联视讯生产经营受到重大影响，上海科兴拟对易联视讯的投资计提约为15350万元减值损失，按照公司持有的上海科兴股权比例计算，预计将对上海科兴计提损失7540万元。（文章来源：中国证券报·中证网）</t>
  </si>
  <si>
    <t>皇氏集团日前发布2021年度业绩预告，公司预计2021年实现归属于上市公司股东的净利润亏损3.25亿元至4.65亿元。报告期内，公司计提信息板块业务减值损失，进一步聚焦主业发展。报告期内，乳制品板块业务产销量呈现爆发态势，创公司上市以来的新高，在产能提升、产品科技创新和供应链升级等方面取得突出成效，收入同比增长超过20%。  　　公告显示，按照谨慎性原则，拟对子公司浙江完美在线网络科技有限公司及子公司浙江筑望科技有限公司进行减值测试，预计本报告期将计提商誉减值约为16720万元，对浙江筑望科技有限公司无形资产计提损失约为8065万元，对子公司皇氏数智有限公司存货减值计提约为4140万元，最终商誉减值及相关减值计提的金额以评估机构结果为准。公司参股的上海科兴投资的易联视讯生产经营受到重大影响，上海科兴拟对易联视讯的投资计提约为15350万元减值损失，按照公司持有的上海科兴股权比例计算，预计将对上海科兴计提损失7540万元。（文章来源：中国证券报·中证网）                                                                                                                                                                        文章来源：中国证券报·中证网                                                                    责任编辑：10</t>
  </si>
  <si>
    <t>皇氏集团：进一步聚焦主业发展</t>
  </si>
  <si>
    <t>2022-01-29 17:19:00</t>
  </si>
  <si>
    <t>1月28日晚间，渤海租赁发布的2021年度业绩预告显示，公司预计2021年1-12月实现营业收入260亿元–290亿元，归属于上市公司股东的净利润比上年同期减亏83.13%-91.56%。  　　公告指出，2021年公司业绩大幅减亏主要原因包括飞机租赁业务逐步恢复、集装箱租赁业务净利润较上年同期大幅增长以及境内租赁业务资产减值金额较上年同期大幅下降等。 　　2021年，全球航空业在持续承压的同时逐步复苏。根据飞常准APP发布的《2021年度全球民航航班运行报告》，2021年全球航班量恢复至疫情前6成水平。飞机租赁业务相应地体现出积极的回升势头，不断恢复活力。根据睿思誉的研报，2021年，全球飞机租赁市场份额占比突破50%，实现“里程碑”式突破。展望2022年，睿思誉预测随着供应链复苏，全球收入客公里(RPK)将增长近50%。  　　集装箱租赁方面，2021年国际海运市场的高景气度仍在延续，克拉克森航运指数(ClarkSea Index)同比增长93%，创13年新高。受益于海运市场的高景气度，渤海租赁集装箱出租率持续处于历史最高水平，新交付集装箱租金水平、二手集装箱处置价格等较去年同期增长明显，公司集装箱租赁业务净利润较上年同期增长幅度进一步扩大至130%-140%。 　　渤海租赁表示，展望2022年，全球航空市场将迎来加速复苏。此外，关联方飞机租金逾期问题也有望妥善解决。公司或将在2022年摆脱历史包袱，重回健康发展轨道，迎来“破局之年”。（文章来源：中国证券报·中证网）                                                                                                                                                                        文章来源：中国证券报·中证网                                                                    责任编辑：10</t>
  </si>
  <si>
    <t>渤海租赁：预计2021年同比减亏83.13%-91.56%</t>
  </si>
  <si>
    <t>渤海租赁</t>
  </si>
  <si>
    <t>2022-01-29 16:50:00</t>
  </si>
  <si>
    <t>青岛金王1月29日发布公告，公司预计2021年实现归属于上市公司股东的净利润与上年同期相比，将实现扭亏为盈，实现归属于上市公司股东的净利润为3500万元-5250万元。归属于上市公司股东的扣除非经常性损益的净利润预计为2700万元-4050万元。
 　　公告显示，公司2020年实现归属于上市公司股东的净利润为-4.29亿元；归属于上市公司股东的扣除非经常性损益的净利润为-4.36亿元。
 　　公司表示，2021年公司扭亏为盈得益于香薰蜡烛业务国内外市场需求旺盛，品牌优势地位呈现，订单大幅增长，同时公司新增生产线及对原有生产线进行智能化改造升级效果显现，产能逐步释放。另外公司化妆品业务通过优化品牌结构，加大自有品牌的宣传和推广力度，扩大终端投入及运营力度，各公司盈利能力逐步恢复。（文章来源：中国证券报·中证网）</t>
  </si>
  <si>
    <t>青岛金王1月29日发布公告，公司预计2021年实现归属于上市公司股东的净利润与上年同期相比，将实现扭亏为盈，实现归属于上市公司股东的净利润为3500万元-5250万元。归属于上市公司股东的扣除非经常性损益的净利润预计为2700万元-4050万元。 　　公告显示，公司2020年实现归属于上市公司股东的净利润为-4.29亿元；归属于上市公司股东的扣除非经常性损益的净利润为-4.36亿元。 　　公司表示，2021年公司扭亏为盈得益于香薰蜡烛业务国内外市场需求旺盛，品牌优势地位呈现，订单大幅增长，同时公司新增生产线及对原有生产线进行智能化改造升级效果显现，产能逐步释放。另外公司化妆品业务通过优化品牌结构，加大自有品牌的宣传和推广力度，扩大终端投入及运营力度，各公司盈利能力逐步恢复。（文章来源：中国证券报·中证网）                                                                                                                                                                        文章来源：中国证券报·中证网                                                                    责任编辑：10</t>
  </si>
  <si>
    <t>青岛金王：预计2021年净利润3500万元-5250万元 同比扭亏为盈</t>
  </si>
  <si>
    <t>青岛金王</t>
  </si>
  <si>
    <t>2022-01-29 16:39:00</t>
  </si>
  <si>
    <t>宏创控股1月29日发布2021年业绩预告，预计2021年归属于上市公司股东的净利润比上年同期增长48.32%-60.21%；扣除非经常性损益后的净利润比上年同期增长38.96%-53.00%。
 　　公司表示，业绩变动主要原因是，报告期内，通过调整产品销售结构，提高精益管控水平，公司主要产品销量同比增加、销售价格同比提高，促使营业收入同比增长、产品毛利率同比提高，铝价上涨致使计提资产减值损失(存货跌价准备)同比减少，再生铝项目一期投产后，在原材料保障和降低成本方面起到积极作用，公司盈利能力有所提升，使得公司经营业绩较上年同期有所改善。（文章来源：中国证券报·中证网）
                                    文章来源：中国证券报·中证网</t>
  </si>
  <si>
    <t>宏创控股1月29日发布2021年业绩预告，预计2021年归属于上市公司股东的净利润比上年同期增长48.32%-60.21%；扣除非经常性损益后的净利润比上年同期增长38.96%-53.00%。 　　公司表示，业绩变动主要原因是，报告期内，通过调整产品销售结构，提高精益管控水平，公司主要产品销量同比增加、销售价格同比提高，促使营业收入同比增长、产品毛利率同比提高，铝价上涨致使计提资产减值损失(存货跌价准备)同比减少，再生铝项目一期投产后，在原材料保障和降低成本方面起到积极作用，公司盈利能力有所提升，使得公司经营业绩较上年同期有所改善。（文章来源：中国证券报·中证网）                                                                                                                                                                        文章来源：中国证券报·中证网                                                                    责任编辑：10</t>
  </si>
  <si>
    <t>宏创控股：预计2021年净利润同比增长48.32%-60.21%</t>
  </si>
  <si>
    <t>2022-01-29 16:29:00</t>
  </si>
  <si>
    <t>1月28日晚间，神州高铁(000008.SZ)发布2021年度业绩预告暨资产减值风险提示公告。公告称，2021年度，公司经营基本面向好，各项指标较上一年度均显著提升。2021年全年实现营业收入约24亿元，较上年增长约20%；完成回款约27.7亿元，达到当期营业收入的1.2倍；新签合同约33.7亿元，另有中标未签项目3.7亿元，年末存量合同约32亿元，为公司后续业绩增长夯实基础。 　　同时，神州高铁还披露了未来三年股东回报规划。公告显示，在2021年-2023年期间，在符合利润分配基本原则的前提下，在满足实施现金分红条件时，公司每年以现金方式分配的利润应不低于当年实现的可分配利润的10%，且任意三个连续会计年度内，公司以现金方式累计分配的利润不少于该三年实现的年均可分配利润的30%。 　　神州高铁表示，希望通过股东回报规划完善和健全公司科学、持续、稳定的分红决策和监督机制，积极回报投资者，引导投资者树立长期投资和理性投资理念。 　　公开资料显示，神州高铁是国投集团控股子公司国投高新控股的上市公司，是轨道交通运营检修装备与数据、线路运营、维保服务领军企业。历经20余年积累与沉淀，公司业务已覆盖车辆检修、信号控制、车载电子、钢轨线路、轨边检测、供电检测、货站监测、BIM仿真等专业领域。  　　2021年11月，工信部公布了制造业单项冠军第六批遴选和第三批通过复核企业名单，神州高铁旗下北京新联铁集团股份有限公司(以下简称新联铁集团)凭借“轨道交通车辆智能检修重大成套装备”获评第六批制造业单项冠军。 　　据了解，工业和信息化部从2016年开始实施“制造业单项冠军企业培育提升专项行动”，遴选长期专注于制造业细分产品领域，生产技术或工艺国际领先，单项产品市场占有率位居全球前列的企业及产品。新联铁集团是国内唯一能够为动车、大功率机车和城市轨道交通车辆提供轨道交通车辆智能检修重大成套装备及整体解决方案的供应商，国内综合市场占有率第一。 　　业内人士指出，此次获评制造业单项冠军，代表了政府部门对新联铁集团企业实力及市场业绩的认可，同时也对企业今后的发展寄予厚望。新联铁集团称，将继续深耕轨道交通智慧运营维护领域，践行产业报国，成为轨道交通智慧运营维护领域的领导者不断提升核心竞争力，巩固市场领先地位，为我国轨道交通事业做出更大贡献。 　　值得一提的是，2020年底以来，神州高铁贯彻“十四五”战略规划具体要求，全面深化客户需求分析及竞争分析等市场扫描工作，通过对客户深入调研，进一步发现了铁路专用线整线运维和装备、大型企业智慧物流装备等新增市场和产业发展机会，预计“十四五”期间将形成总共百亿级的市场规模。 　　“十四五”规划提出，要提升能源安全保障能力，加快推动碳达峰碳中和，加快构建现代能源体系。目前中国碳排放中90%的碳排放来自煤等化石燃料的燃烧，行业中交通产业占比达到了28%，其中约70%与公路运输业相关。因此，通过推动运输“公转铁”和铁路货运升级改造相结合是实现上述目标的重要措施。 　　在上述巨大市场潜力的基础上，神州高铁表示，公司将进一步夯实自身全面的轨交产业布局，在国家有关支持“专精特新”企业发展的“东风”中，逐步打造出轨道交通高新技术和服务的“专精特新”和“小巨人”企业集群。（文章来源：全景网）                                                                                                                                                                        文章来源：全景网                                                                    责任编辑：10</t>
  </si>
  <si>
    <t>加码轨交产业布局  神州高铁以智能创新巩固市场领先地位</t>
  </si>
  <si>
    <t>2022-01-29 16:27:00</t>
  </si>
  <si>
    <t>1月28日，A股牛年最后一个交易日，红星资本局注意到，多家上市公司密集披露2021年业绩巨亏预告。 　　猪肉股、航空股巨亏不出意料。正邦科技(002157.SZ)预亏182亿-197亿元，新希望(000876.SZ)预亏86亿-96亿元；中国国航(601111.SH)、南方航空(600029.SH)、中国东航(600115.SH)的最高预亏金额都达到120亿元以上。 　　此外，泛海控股(000046.SZ)最高预亏110亿元，华夏幸福(600340.SH)最高预亏391亿元，苏宁易购(002024.SZ)最高预亏更是高达433亿元，甚至超过了公司当前市值(截至1月28日收盘总市值364亿元)，成为2021年度“预亏王”！ 　　而上海电气(601727.SH)、阳光城(000671.SZ)、永辉超市(601933.SH)、新华联(000620.SZ)等预计亏损均超30亿元。 　　苏宁易购最高预亏433亿，同比扩大约9倍 　　1月28日晚间，苏宁易购发布2021年度业绩预告。2021年度预计归属于上市公司股东的净亏损为423亿-433亿元，上年同期亏损42.75亿元，同比增长889.47%-912.87%；归属于上市公司股东扣除非经常性损益后的净亏损为439亿-449亿元，上年同期亏损68.07亿元，同比增长544.92%-559.62%。 　　苏宁易购的预亏规模超越了华夏幸福，成为目前A股年度“预亏王”。 　　苏宁易购解释业绩变动原因称，一是公司对相关资产计提减值准备、确认投资损失，预计减少公司2021年归属于上市公司股东的净利润254.75亿元。 　　二是2021年6月以来，公司由于流动性持续不足的问题，商品库存严重不足，销售和采购规模同时大幅下降，导致采购成本提高对应经营利润大幅下降；同时，对于能够结转以后年度的可抵扣亏损，公司以未来期间很可能获得用来抵扣可抵扣亏损的应纳税所得额为限，确认递延所得税资产，结合外部环境以及公司自身运营情况变化，部分子公司业务经营策略有所调整，导致未来期间很可能获得用来抵扣可抵扣亏损的应纳税所得额下降，相应转回递延所得税资产。前述事项预计减少公司2021年归属于上市公司股东的净利润为85亿-90亿元。 　　两项合计减少公司2021年归属于上市公司股东的净利润339.75亿-344.75亿元。若不考虑上述因素，公司预计四季度归属于上市公司股东的净利润亏损12亿-17亿元，则2021年全年预计实现归属于上市公司股东的净利润亏损87.68亿-92.68亿元。 　　苏宁易购图据IC photo 　　公告显示，公司2021年度的一系列减值事项不影响目前公司的现金流量水平，也不影响目前的日常经营工作和各项业务合作的开展。公司将持续通过各种路径和方法回收资金，尽可能将对公司的损失减少到最小程度。 　　从2020年下半年起，苏宁易购持续面对债券到期、现金流吃紧等一系列问题。 　　2021年7月初，苏宁易购引入新的战略投资人，在新董事会的带领下，企业开展恢复生产经营。2021年8月下旬，随着银企合作的稳定以及江苏银行、南京银行等增量授信，在各大品牌商的支持下，苏宁易购流动性逐步恢复，销售收入也逐步提升。四季度商品销售收入规模预计环比三季度增长25.48%，2021年零售云业务继续保持了较快发展，报告期内新开2678家加盟店，拓展家居、快修赛道，截至报告期末苏宁易购零售云加盟店9178家。此外，公司11月的月度EBITDA (息税前利润)0.8亿元，实现转正，且12月份持续为正。 　　三大航司均亏百亿，两年亏掉疫情前四年总盈利 　　受疫情影响，航空股2021年继续大面积预亏。 　　中国国航预计2021年归属于上市公司股东的净亏损约为145亿-170亿元，上年同期净亏损为144.09亿元；归属于上市公司股东扣除非经常性损益后的净亏损约为148亿-175亿元，上年同期为147.41亿元。 　　南方航空预计2021年归属于上市公司股东的净亏损为113亿-128亿元，上年同期为108.42亿元；归属于上市公司股东扣除非经常性损益后的净亏损为117亿-135亿元，上年同期为116.58亿元。 　　中国东航预计2021年归属于上市公司股东的净亏损为110亿-135亿元，上年同期为118.35亿元；预计归属于上市公司股东的扣除非经常性损益的净亏损为122亿-147亿元，上年同期为126.78亿元。 　　三大航司均表示，受疫情影响，尽管2021年国内航空旅客运输量较2020年有所回升，但旅客出行意愿仍比较低迷，客运市场复苏乏力。而受海外疫情持续高发及国际旅行限制政策的影响，国际航空客运需求持续处于低位。此外，燃油价格的持续上涨，汇率波动等因素，加重了航空公司的成本负担。 　　红星资本局统计发现，三大航司在过去两年已经亏掉了2016-2019年的总盈利。 　　2020-2021年，中国国航合计亏损289亿-314亿元，其2016-2019年的合计净利润为280亿元；南方航空合计亏损221亿-236亿元，其2016-2019年的合计净利润为166.04亿元，；中国东航合计亏损228亿-253亿元，其2016-2019年的合计净利润为167.64亿元。 　　此外，华夏航空(002929.SZ)2021年预亏0.69亿-1.05亿元，吉祥航空(603885.SH)预亏3.3亿-4.2亿元。仅有春秋航空(601021.SH)一家上市航司扭亏为盈，预计2021年净利润0.35亿-5.2亿元，但扣除非经营性损益后仍然亏损0.7亿-1.3亿元。 　　猪企大面积巨亏，今年一季度也不容乐观 　　2021年，猪企从大赚到巨亏，没有经历丝毫过渡期。 　　正邦科技预计2021年归属于上市公司股东的净亏损182亿-197亿元，上年同期盈利57.44亿元；预计2021年扣除非经常性损益后的净利润为亏损173亿-188亿元，上年同期盈利59.95亿元。 　　对于业绩变动原因，正邦科技表示，一是国内生猪市场价格下滑，二是淘汰能繁母猪与后备母猪，三是租赁场预付租金、清退补偿、物料损失，四是计提存货跌价准备，五是摊销费用，六是长江以北疫情导致整体养殖成绩较差，猪只死亡较为严重。 　　报告期内，正邦科技的单头生猪销售均价为16.60元/公斤，同比下降16.10元/公斤，单头收入下降1653元。而公司销售生猪1492.67万头，同比上升56.14%，公司产业单一，造成深度亏损。 　　新希望预计2021年归属于上市公司股东的净亏损86亿-96亿元，上年同期为盈利49.44亿元；预计2021年扣除非经常性损益后的净亏损67.21亿-77.21亿元，上年同期盈利64.18亿元。 　　对于业绩变动原因，新希望表示，公司报告期内出栏生猪997.81万头，较同期增加20%。2021年公司商品猪销售均价同比下降约42%。同时因饲料原料价格连续上涨、仍有部分外购猪苗育肥出栏、公司持续推进种猪更替与优化等因素，生猪养殖成本同比明显上升，生猪养殖业务出现大幅亏损。公司还计提了约10亿元的减值准备。 　　此外，天邦股份(002124.SZ)预计2021年亏损35亿-40亿元。公司生猪销售数量同比上升39%，商品猪销售均价同比下降64%。 　　温氏股份(300498.SZ)预计2021年亏损130亿-138亿元。公司毛猪销售均价同比下降48.18%。 　　“猪茅”牧原股份(002714.SZ)尽管实现盈利，但净利润大幅下降，预计2021年实现净利润65亿-76.32亿元，同比下降70.86%-76.32%。 　　事实上，生猪养殖业务亏损是上市猪企普遍面临的问题。农业农村部此前发布的数据显示，2021年全国集贸市场猪肉平均价格为33.61元/公斤，较2020年下降36%。 　　业内预计，猪肉价格拐点将在今年4-6月，行业一季度仍然有较大压力。（文章来源：红星资本局）                                                                                                                                                                        文章来源：红星资本局                                                                    责任编辑：10</t>
  </si>
  <si>
    <t>至少423亿！苏宁易购成A股年度“预亏王” 多家上市公司预亏超百亿</t>
  </si>
  <si>
    <t>2022-01-29 16:25:00</t>
  </si>
  <si>
    <t>宋薇萍</t>
  </si>
  <si>
    <t>苏宁易购1月28日发布2021年度业绩预告。公告显示，2021年四季度，苏宁易购销售规模预计环比三季度增长25.48%，2021年11月EBITDA(未计息税折旧和摊销前的收益)0.8亿元，实现转正，且2021年12月持续为正。公司预计2022年一季度EBITDA持续为正。 　　2021年7月，在当地政府支持下，苏宁易购引入新的战略投资人，进入新发展阶段，并加速推进增收、降本、提效工作。 　　公告显示，2021年8月下旬，随着银企合作的稳定以及江苏银行、南京银行等增量授信，在各大品牌商支持下，苏宁易购流动性逐步恢复，销售收入逐步提升。2021年9月到11月，销售每月均环比提升，2021年四季度销售规模预计环比三季度增长25.48%。 　　2021年，苏宁易购加速零售服务商转型，零售云业务继续保持较快发展，报告期内新开2678家加盟店，拓展家居、快修赛道。截至报告期末，苏宁易购零售云加盟店近万家。2021年四季度，零售云在各渠道中率先恢复增长，体现了较强的竞争能力。 　　稳固流动性、恢复经营的同时，苏宁易购加大降本提效力度。公司严格精细化管理，严控各项费用，精简组织提高人效。在内外部多方资源协同与助力下，苏宁易购四季度业绩出现拐点。公告显示，苏宁易购2021年第四季度商品销售收入规模预计环比增长25.48%，公司总费用环比下降13.6%，归属于苏宁易购上市公司股东的净利润预计亏损12亿元至17亿元，环比三季度减亏59 %至71%、亏损大幅收窄。 　　对于2022年的发展规划，苏宁易购在公告中称，在政府支持下，在新届董事会带领下，公司将贯彻落实“做好零售服务商、做强供应链、做优经营质量”三大战略，持续推进收入增长、降本提效、盘活资产工作。收入增长层面，聚焦家电3C核心业务，充分发挥公司在场景体验方面的线上线下融合能力，强化供应链整合能力，凸显在整体解决方案方面的服务履约能力；渠道端进一步深挖下沉市场潜力，继续加快零售云业务发展和效益提升。降本提效层面，通过店面模型优化，大力推进店面租金水平下降以及店面坪效提升；进一步提升组织效率和团队产出效率，降低各项费用水平；在用户获取、市场营销方面进一步提升精准度和投入产出水平。资产盘活层面，将持续推进商业物业、物流资产的基金运作，强化对外投资股权的退出回款，加快公司现金流恢复，推动零供关系恢复、收入规模与经营绩效改善。在此基础上，公司预计2022年一季度EBITDA转正。（文章来源：上海证券报·中国证券网）                                                                                                                                                                        文章来源：上海证券报·中国证券网                                                                    责任编辑：10</t>
  </si>
  <si>
    <t>苏宁易购发布业绩预告：经营恢复 EBITDA去年11月起转正</t>
  </si>
  <si>
    <t>2022-01-29 16:23:00</t>
  </si>
  <si>
    <t>每经AI快讯，有投资者在投资者互动平台提问：请问金字火腿使用的盐是加碘盐还是无碘盐呢？如果使用的加碘盐，未来是否考虑引入无碘盐生产线？
 　　金字火腿(002515.SZ)1月29日在投资者互动平台表示，公司生产火腿所用盐是向盐业公司定制的火腿腌制专用盐。（文章来源：每日经济新闻）
                                    文章来源：每日经济新闻
                                    责任编辑：10</t>
  </si>
  <si>
    <t>每经AI快讯，有投资者在投资者互动平台提问：请问金字火腿使用的盐是加碘盐还是无碘盐呢？如果使用的加碘盐，未来是否考虑引入无碘盐生产线？ 　　金字火腿(002515.SZ)1月29日在投资者互动平台表示，公司生产火腿所用盐是向盐业公司定制的火腿腌制专用盐。（文章来源：每日经济新闻）                                                                                                                                                                        文章来源：每日经济新闻                                                                    责任编辑：10</t>
  </si>
  <si>
    <t>金字火腿：公司生产火腿所用盐是向盐业公司定制的火腿腌制专用盐</t>
  </si>
  <si>
    <t>珠海中富1月29日发布2021年度业绩预告，报告期内，公司预计实现归属于上市公司股东的净利润1800万元至2700万元，同比扭亏为盈。
 　　2021年，公司大力拓展新业务，优化产品结构，有效控制费用成本，销售收入及毛利率同比均有所增长，业绩较大提升；公司位于珠海保税区生活区用地被政府收储，预计影响公司资产处置收益8000万元左右，此事项属于非经常性损益。（文章来源：上海证券报·中国证券网）
                                    文章来源：上海证券报·中国证券网
                                    责任编辑：10</t>
  </si>
  <si>
    <t>珠海中富1月29日发布2021年度业绩预告，报告期内，公司预计实现归属于上市公司股东的净利润1800万元至2700万元，同比扭亏为盈。 　　2021年，公司大力拓展新业务，优化产品结构，有效控制费用成本，销售收入及毛利率同比均有所增长，业绩较大提升；公司位于珠海保税区生活区用地被政府收储，预计影响公司资产处置收益8000万元左右，此事项属于非经常性损益。（文章来源：上海证券报·中国证券网）                                                                                                                                                                        文章来源：上海证券报·中国证券网                                                                    责任编辑：10</t>
  </si>
  <si>
    <t>大力拓展新业务优化产品结构 珠海中富2021年预计扭亏为盈</t>
  </si>
  <si>
    <t>2022-01-29 16:22:00</t>
  </si>
  <si>
    <t>每经AI快讯，有投资者在投资者互动平台提问：请问贵公司年报何时披露？
 　　天山股份(000877.SZ)1月29日在投资者互动平台表示，公司2021年报预计于2022-3-22披露。（文章来源：每日经济新闻）
                                    文章来源：每日经济新闻
                                    责任编辑：10</t>
  </si>
  <si>
    <t>每经AI快讯，有投资者在投资者互动平台提问：请问贵公司年报何时披露？ 　　天山股份(000877.SZ)1月29日在投资者互动平台表示，公司2021年报预计于2022-3-22披露。（文章来源：每日经济新闻）                                                                                                                                                                        文章来源：每日经济新闻                                                                    责任编辑：10</t>
  </si>
  <si>
    <t>天山股份：公司2021年报预计于2022年3月22日披露</t>
  </si>
  <si>
    <t>2022-01-29 16:19:00</t>
  </si>
  <si>
    <t>随着新能源汽车销量的不断增加，比亚迪扩大产能成为了当务之急。新年伊始，比亚迪在古城襄阳再落一子，这也是今年比亚迪首个签约“落户”的城市。 　　天眼查App显示，1月27日，襄阳弗迪电池有限公司成立。此前三天的1月24日，襄阳市与比亚迪签署战略合作框架协议。根据协议，襄阳比亚迪产业园将建设新能源汽车整车工厂、汽车零部件工厂、动力电池工厂、动力电池零部件工厂、零碳园区等五大板块。项目分三期建设，一期总投资100亿元。 　　据项目公示信息显示，比亚迪襄阳项目总占地面积1300亩，计划开工时间2022年2月，项目达产后可年产动力电池30GWh。 　　事实上，从去年开始，比亚迪便开始了在各地的“疯狂”扩产。在整车方面，比亚迪在合肥、常州、郑州、抚州、济南等地均有投资建厂的动作。其中，合肥长丰项目规划产能约为40万辆；常州项目规划产能约为40万辆，项目一期已在2021年11月正式投产；郑州中原项目规划产能约为40万辆；抚州的原大乘汽车改造项目产能约20万辆；济南项目规划产能则为30万辆。 　　此外，比亚迪还对深圳、长沙和西安生产基地的原有产能进行了扩充。长沙比亚迪已于2021年7月投产，到2022年产能将达到60万辆；西安工厂三期也将在2022年投产。 　　比亚迪在2020年财报中提到，当期比亚迪乘用车产能为60万辆。依此计算，到2023年比亚迪整体产能将超过350万辆。 　　数据显示，比亚迪乘用车2021年全年销售73万辆，同比增长75.4%；新能源乘用车全年销量59.37万辆，同比增长231.6%。在销量增长的同时，交付延迟贯穿了整个2021年。记者在走访市场的过程中，甚至发现比亚迪4S店中仅剩下一台展车的情况。比亚迪在2021年年中交流会上曾透露，其2021年累计订单量可能达90万辆，但交付能力只能达到70万-75万辆，目前在手未交付订单达16万辆，将顺延到2022年交付。 　　在2022年，比亚迪将继续扩大产品规模。其中，“王朝网”依然是主力品牌之一；而“海洋网”也将同步扩充。一份在业内流传的比亚迪2022年新车规划显示，“海洋生物系列”将在2022年推出海鸥、海豹、海狮等车型；“军舰系列”则将推出驱逐舰07、巡洋舰05、巡洋舰07、登陆舰07等车型。 　　同时，2022年比亚迪高端品牌即将问世。“高端品牌的首款车型将定位为硬派越野SUV。初步计划6月发布品牌，9月成都车主新车亮相。”有据比亚迪内部人士透露。除此之外，其高端品牌MPV车型或已在谋划中；股权变更后的腾势品牌，也将在2022年向市场投放一款新车。按照计划，腾势将于未来两年在中国市场推出三款新车型，包括MPV和SUV。 　　据上述比亚迪内部人士透露，2022年比亚迪或将冲击120万辆新能源汽车的销售目标。 　　与整车扩产保持同步的，是比亚迪不断加强的在动力电池领域的投入。作为比亚迪动力电池业务单元的弗迪实业，目前旗下共有13家子公司，其中重庆弗迪电池研究院、无为弗迪、盐城弗迪、济南弗迪、绍兴弗迪、滁州弗迪、抚州弗迪均在2021年成立，预计至少将增加120GWh以上的产能。 　　值得一提的是，除了满足内需，比亚迪也在扩大外供。1月15日，一汽弗迪新能源科技公司成立，注册资本10亿元。该公司由弗迪实业持股51%，一汽集团全资子公司一汽股权投资(天津)公司持股49%。据介绍，工厂将分三期建设，最终实现动力电池年产能45GWh，匹配整车规模超百万辆。 　　此外，特斯拉、福特、现代、岚图等车企亦传出与比亚迪接触的消息，对于比亚迪动力电池的产能需求也在进一步扩大。（文章来源：财联社）                                                                                                                                                                        文章来源：财联社                                                                    责任编辑：10</t>
  </si>
  <si>
    <t>比亚迪“双线”并进：动力电池投资百亿落子襄阳、2023年整车产能逾350万辆</t>
  </si>
  <si>
    <t>2022-01-29 16:17:00</t>
  </si>
  <si>
    <t>红星资本局消息，1月28日，牛年最后一个交易日，顺丰控股(002352.SZ)发布2021年业绩预告，预计2021年1-12月归属于上市公司股东的净利润42亿元至44亿元，同比下降40%至43%。 　　对于公司2021年度业绩同比下降的原因，顺丰表示，2021年公司为扩大市场份额，为应对件量高增长，缓解产能瓶颈，加大了对场地、设备、运力等网络资源投入；年初疫情期间响应春节原地过年号召，留岗员工人数和补贴增加导致人工成本上升；定价较低的经济型快递产品增速较快，对整体利润率造成一定压力；此外，2020年公司享受到较多的国家抗疫相关税费减免优惠，2021年该等优惠政策陆续结束。 　　2021年一季度，顺丰出现上市后首次业绩亏损。首季顺丰净利巨亏近10亿，同比下滑超过200%。对此，顺丰董事长王卫在股东大会上亲自给股东道歉，称第一个季度没有经营好。对于亏损的原因，公司表示，主要是疫情政策红利的消失、拓展新业务遇到阻碍、进入下沉市场的水土不服。 　　在经历了第一季度的亏损之后，公司在第二季度就实现了扭亏为盈，进入业绩爬坡期。到第四季度进入到了业绩修复期，顺丰第四季度预计24.02至26.02亿元，净利润环比大幅提升，迎来上市以来最优第四季业绩，贡献了2021年近一半利润。 　　此外，2021年第四季度，顺丰控股业绩实现跨越式突破，最重要的原因之一是国际业务的突破，完成了对嘉里物流的并表。2021年9月28日，顺丰控股成功收购了嘉里物流51.5%股份，并在第四季度并表，这也带动顺丰控股第四季度的营收和净利大幅提升。 　　从行业环境来看，红星资本局注意到，在政策指导和管控下，2021年二季度以来国内快递行业价格战有所缓和。在监管层面，政府在2021年相继出台一系列快递行业监管政策和指导意见，规范非理性竞争行为。4月份，快递监管部门管控义乌地区的无序竞争。7月份，交通运输部、国家邮政局等七部门联合发布《关于做好快递员群体合法权益保障工作的意见》，政策自2021年9月1日起，上调快递派费。 　　从经营业绩上看，顺丰控股在12月份营收达到245.23亿元，同比增长57.14%。从单票收入上看，12月份顺丰单票收入16.42元，同比增长0.43%，连续2个月实现正增长。 　　纵观顺丰的股票走势，自2020年5月份以来，顺丰股价开始明显拉升，到2021年2月份，顺丰的股价破100元/股，同时在2月18号，顺丰股价达到124.07元，收盘价115.88元。但在顺丰4月份发布2021年第一季度业绩预告当天，顺丰一字跌停，市值跌幅高达300多亿。自2021年5月份后，顺丰股价便下跌到了60元/股，相对最高价已腰斩。此后便一直徘徊在60元/股、70元/股左右。截至1月28日收盘，顺丰控股涨0.35%，股价报63.35元，总市值3108亿。（文章来源：红星资本局）                                                                                                                                                                        文章来源：红星资本局                                                                    责任编辑：10</t>
  </si>
  <si>
    <t>顺丰控股2021年预计净利44亿元 第四季度贡献近一半利润</t>
  </si>
  <si>
    <t>2022-01-29 15:58:00</t>
  </si>
  <si>
    <t>潘建</t>
  </si>
  <si>
    <t>索菲亚1月29日发布的2021年度业绩预告显示，公司2020年实现营业收入835283.23万元，预计2021年实现营业收入与上年同期相比，将增加167056.65万元到208820.81万元，比上年同期增长20%到25%。这意味着，公司2021年营收将突破百亿元。 　　作为国内定制衣柜行业开创者的索菲亚，二十年来，坚定推进“全渠道、多品牌、全品类”的战略布局，以索菲亚、司米、米兰纳及华鹤“3+1” 品牌组合多品类抢占全屋定制家居不同人群市场，形成集团内相互呼应的产品研发和供应体系，覆盖衣橱门全品类，实现纵深渠道全面发展。 　　2021年期间，公司渠道变革推进显成效，其中整装渠道和新品牌米兰纳表现亮眼。2021年前三季度，公司整装渠道实现收入3.13亿元，其中三季度收入约为1.8亿元。米兰纳2021年独立招商，截至2021年9月底，米兰纳已发展加盟商297位，营业门店数109家(不含在装修店铺)，实现了0到1亿元的突破。  　　2021年12月19日，公司举办整家定制新战略发布会，定义整家定制标准，并融入品牌logo和品牌战略中。从用户需求出发，从设计、产品、服务多个维度定义整家定制，门店形象及产品系列全面升级，锁定衣柜的流量入口、夯实基本盘的同时，迈入整家定制新阶段。 　　公司在发布会上提出，整家定制的核心是3个关键点：品类齐、环保优、够专业。伴随此次整家定制战略发布，公司经销渠道管理全面升级。一方面，渠道管理考核更加趋向结果导向，调动内部销售团队积极性，更好地开拓市场和服务经销商；另一方面，充分赋能经销商，包括主动营销、培训团队、设计服务支持等，鼓励经销商做多做深渠道，激励内部团队主动为经销商服务；此外，优化内部团队服务经销商的流程，对接经销商更加精准高效，效率提升。 　　截至2021年9月底，索菲亚品牌拥有经销商1728家，专卖店2698家，经销商体量较大。分析人士指出，公司新推整家定制战略再升级，管理效率提升后有望充分激发传统零售渠道活力。（文章来源：上海证券报·中国证券网）                                                                                                                                                                        文章来源：上海证券报·中国证券网                                                                    责任编辑：10</t>
  </si>
  <si>
    <t>渠道变革现成效 索菲亚2021年营收有望突破百亿元</t>
  </si>
  <si>
    <t>2022-01-29 15:57:00</t>
  </si>
  <si>
    <t>每经AI快讯，有投资者在投资者互动平台提问：董秘您好！请问贵公司产品产能近期是否有受地区减产政策影响
 　　神火股份(000933.SZ)1月29日在投资者互动平台表示，公司相关生产单位近期没有收到有关减产要求。（文章来源：每日经济新闻）
                                    文章来源：每日经济新闻
                                    责任编辑：10</t>
  </si>
  <si>
    <t>每经AI快讯，有投资者在投资者互动平台提问：董秘您好！请问贵公司产品产能近期是否有受地区减产政策影响 　　神火股份(000933.SZ)1月29日在投资者互动平台表示，公司相关生产单位近期没有收到有关减产要求。（文章来源：每日经济新闻）                                                                                                                                                                        文章来源：每日经济新闻                                                                    责任编辑：10</t>
  </si>
  <si>
    <t>神火股份：公司相关生产单位近期没有收到有关减产要求</t>
  </si>
  <si>
    <t>2022-01-29 15:56:00</t>
  </si>
  <si>
    <t>每经AI快讯，有投资者在投资者互动平台提问：2021年12月27日公司解禁3256万股，目前是否收到解禁股东减持的需求？公司投资锂离子电池正极材料基地项目预计什么时候动工？有没有新的战略合作伙伴？鹏辉8亿订单对于公司业绩能产生多大的正面影响？鹏辉能源准备把储能方面作为重点发展方面，公司和鹏辉为亲密合作伙伴哪些产品可以应用到储能方面？截止2022年1月5日公司股东人数为多少？
 　　丰元股份(002805.SZ)1月29日在投资者互动平台表示，安庆基地的一期2.5万吨磷酸铁锂建设已经启动，预计今年下半年完工逐步投产，枣庄新规划的4万吨磷酸铁锂产线建设也会尽快启动，2022年10月底前云南项目的第一条2.5万吨生产线预计完成试生产。公司与鹏辉能源签订的重大合同预计会对公司 2022 年度财务状况和经营成果产生积极的影响，具体影响数以年度审计报告为准。 （文章来源：每日经济新闻）</t>
  </si>
  <si>
    <t>每经AI快讯，有投资者在投资者互动平台提问：2021年12月27日公司解禁3256万股，目前是否收到解禁股东减持的需求？公司投资锂离子电池正极材料基地项目预计什么时候动工？有没有新的战略合作伙伴？鹏辉8亿订单对于公司业绩能产生多大的正面影响？鹏辉能源准备把储能方面作为重点发展方面，公司和鹏辉为亲密合作伙伴哪些产品可以应用到储能方面？截止2022年1月5日公司股东人数为多少？ 　　丰元股份(002805.SZ)1月29日在投资者互动平台表示，安庆基地的一期2.5万吨磷酸铁锂建设已经启动，预计今年下半年完工逐步投产，枣庄新规划的4万吨磷酸铁锂产线建设也会尽快启动，2022年10月底前云南项目的第一条2.5万吨生产线预计完成试生产。公司与鹏辉能源签订的重大合同预计会对公司 2022 年度财务状况和经营成果产生积极的影响，具体影响数以年度审计报告为准。 （文章来源：每日经济新闻）                                                                                                                                                                        文章来源：每日经济新闻                                                                    责任编辑：10</t>
  </si>
  <si>
    <t>丰元股份：公司与鹏辉能源签订的重大合同预计会对公司 2022 年度财务状况和经营成果产生积极的影响</t>
  </si>
  <si>
    <t>每经AI快讯，有投资者在投资者互动平台提问：请问公司安庆5万吨磷酸铁锂的具体投产时间表有吗？2022年？
 　　丰元股份(002805.SZ)1月29日在投资者互动平台表示，安庆基地的一期 2.5 万吨建设已经启动，预计今年下半年完工逐步投产。 （文章来源：每日经济新闻）
                                    文章来源：每日经济新闻
                                    责任编辑：10</t>
  </si>
  <si>
    <t>每经AI快讯，有投资者在投资者互动平台提问：请问公司安庆5万吨磷酸铁锂的具体投产时间表有吗？2022年？ 　　丰元股份(002805.SZ)1月29日在投资者互动平台表示，安庆基地的一期 2.5 万吨建设已经启动，预计今年下半年完工逐步投产。 （文章来源：每日经济新闻）                                                                                                                                                                        文章来源：每日经济新闻                                                                    责任编辑：10</t>
  </si>
  <si>
    <t>丰元股份：安庆基地的一期 2.5 万吨建设已经启动 预计今年下半年完工逐步投产</t>
  </si>
  <si>
    <t>2022-01-29 15:55:00</t>
  </si>
  <si>
    <t>每经AI快讯，有投资者在投资者互动平台提问：您好。在1月26日董事会决议中列出了2022年经营计划主要数据，公告了氧化铝价格假设2850元/吨，但没有氧化铝的产量假设数据，能否提供下？谢谢
 　　神火股份(000933.SZ)1月29日在投资者互动平台表示，公司及控股子公司目前没有氧化铝产能。（文章来源：每日经济新闻）
                                    文章来源：每日经济新闻
                                    责任编辑：10</t>
  </si>
  <si>
    <t>每经AI快讯，有投资者在投资者互动平台提问：您好。在1月26日董事会决议中列出了2022年经营计划主要数据，公告了氧化铝价格假设2850元/吨，但没有氧化铝的产量假设数据，能否提供下？谢谢 　　神火股份(000933.SZ)1月29日在投资者互动平台表示，公司及控股子公司目前没有氧化铝产能。（文章来源：每日经济新闻）                                                                                                                                                                        文章来源：每日经济新闻                                                                    责任编辑：10</t>
  </si>
  <si>
    <t>神火股份：公司及控股子公司目前没有氧化铝产能</t>
  </si>
  <si>
    <t>2022-01-29 15:54:00</t>
  </si>
  <si>
    <t>每经AI快讯，有投资者在投资者互动平台提问：请问和成煤矿和隆源煤矿处于停工状态的原因是什么？估计何时能复产？谢谢
 　　神火股份(000933.SZ)1月29日在投资者互动平台表示，隆源煤矿已被公司列入关停计划，和成煤矿尚在论证之中。（文章来源：每日经济新闻）
                                    文章来源：每日经济新闻
                                    责任编辑：10</t>
  </si>
  <si>
    <t>每经AI快讯，有投资者在投资者互动平台提问：请问和成煤矿和隆源煤矿处于停工状态的原因是什么？估计何时能复产？谢谢 　　神火股份(000933.SZ)1月29日在投资者互动平台表示，隆源煤矿已被公司列入关停计划，和成煤矿尚在论证之中。（文章来源：每日经济新闻）                                                                                                                                                                        文章来源：每日经济新闻                                                                    责任编辑：10</t>
  </si>
  <si>
    <t>神火股份：隆源煤矿已被公司列入关停计划 和成煤矿尚在论证之中</t>
  </si>
  <si>
    <t>每经AI快讯，有投资者在投资者互动平台提问：请问贵公司的扩建项目进行的怎样？
 　　隆基机械(002363.SZ)1月29日在投资者互动平台表示，公司募投项目“汽车轻量化底盘数字化车间改造项目”已于2021年12月正式投产。 （文章来源：每日经济新闻）
                                    文章来源：每日经济新闻
                                    责任编辑：10</t>
  </si>
  <si>
    <t>每经AI快讯，有投资者在投资者互动平台提问：请问贵公司的扩建项目进行的怎样？ 　　隆基机械(002363.SZ)1月29日在投资者互动平台表示，公司募投项目“汽车轻量化底盘数字化车间改造项目”已于2021年12月正式投产。 （文章来源：每日经济新闻）                                                                                                                                                                        文章来源：每日经济新闻                                                                    责任编辑：10</t>
  </si>
  <si>
    <t>隆基机械：公司募投项目“汽车轻量化底盘数字化车间改造项目”已于2021年12月正式投产</t>
  </si>
  <si>
    <t>每经AI快讯，有投资者在投资者互动平台提问：请问如果加上神隆宝鼎投资年产 6 万吨新能源动力电池材料生产建设项目，公司的深度铝加工项目将达到多少万吨？6万吨产能是一次性建成投产还是边建设边投产？谢谢
 　　神火股份(000933.SZ)1月29日在投资者互动平台表示，公司目前铝箔产能为8万吨，其中：上海神火铝箔2.5万吨，神隆宝鼎5.5万吨。新建6万吨投产后，合计14万吨产能，具体投产情况根据后续建设情况来定。（文章来源：每日经济新闻）
                                    文章来源：每日经济新闻
                                    责任编辑：10</t>
  </si>
  <si>
    <t>每经AI快讯，有投资者在投资者互动平台提问：请问如果加上神隆宝鼎投资年产 6 万吨新能源动力电池材料生产建设项目，公司的深度铝加工项目将达到多少万吨？6万吨产能是一次性建成投产还是边建设边投产？谢谢 　　神火股份(000933.SZ)1月29日在投资者互动平台表示，公司目前铝箔产能为8万吨，其中：上海神火铝箔2.5万吨，神隆宝鼎5.5万吨。新建6万吨投产后，合计14万吨产能，具体投产情况根据后续建设情况来定。（文章来源：每日经济新闻）                                                                                                                                                                        文章来源：每日经济新闻                                                                    责任编辑：10</t>
  </si>
  <si>
    <t>神火股份：公司目前铝箔产能为8万吨 其中：上海神火铝箔2.5万吨 神隆宝鼎5.5万吨</t>
  </si>
  <si>
    <t>2022-01-29 15:53:00</t>
  </si>
  <si>
    <t>深圳世联行集团股份有限公司(简称：世联行，002285.SZ)2021年度业绩预告，预计公司2021年度实现归属于上市公司股东的净利润为亏损8.5亿元至12.5亿元，上年同期为盈利1.1亿元，同比下降866.5%-1227%；扣除非经常性损益后的净利润为亏损11.5亿元至15.5亿元，上年同期为盈利2521.04万元，同比下降4662%-6248%。 　　对于业绩变动原因，公告中世联行表示，报告期内该公司因对部分房企应收项目计提减值准备，对业绩产生重大影响。 　　其中，某大客户资金周转困难，出现了商业承兑汇票逾期未兑付的情况。截至2021年12月31日，公司对该客户应收款项余额约为12.66亿元，其中应收账款约8.11亿元(含已逾期尚未兑付商业承兑汇票转入应收账款约3.11亿元)，其他应收款约0.35亿元，未到期商业承兑汇票约4.20亿元。公司管理层对该应收账款的可回收性进行了分析评估，认为减值迹象明显。 　　同时，对通过投资持有的1亿元其他非流动金融资产计提资产减值准备。 　　此外，随着房地产行业波动，其他房企也出现融资困难、资金链紧张的情况，公司将面临应收账款、应收票据和其他应收款无法及时回收的风险。公司对此类有客观证据表明已经发生了信用减值的应收款项合计约2.22亿元，按单项计提坏账准备并确认预期信用损失。 　　此外，报告期内按信贷资产风险管理规定，对全资子公司深圳市世联小额贷款有限公司的贷款评估计提资产减值准备约5.42亿元。 　　其续称，报告期内主要非经常性损益项目：公司转让中资产模式公寓业务，确认股权转让投资收益约2.25亿元，其中因执行新租赁准则衔接调整确认收益约1.44亿元；公司优化整合存量资产运营项目，租赁合同提前终止确认资产处置收益约0.8亿元。（文章来源：中华网财经）                                                                                                                                                                        文章来源：中华网财经                                                                    责任编辑：10</t>
  </si>
  <si>
    <t>世联行预计2021年归母净利至少亏8.5亿同比降866.5% 12.66亿应收款减值迹象明显</t>
  </si>
  <si>
    <t>2022-01-29 15:37:00</t>
  </si>
  <si>
    <t>中华网财经1月29日讯：南国置业股份有限公司(简称：南国置业，002305.SZ)发布2021年度业绩预告称，是公司财务部门初步测算，预计公司2021年度实现归属于上市公司股东的净利润为-11.5亿元至-9亿元，上年同期为盈利2040.56万元，同比下降5736%-4511%；营业收入为30亿元-35亿元，同比下降25.5%-13%。 　　对于业绩下降原因，公告南国置业称，(一)报告期内，新型冠状病毒肺炎疫情反复、商业市场环境变化，对公司部分商业项目日常经营仍存在持续影响，尤其公司部分位于武汉的重点商业项目，如泛悦MALL·雄楚广场(泛悦·城市奥特莱斯)、泛悦MALL·南国广场(泛悦MALL·西汇店)改造升级后，开业即遭遇武汉封城及全国疫情反复，导致商业氛围持续不振。为提升后期经营业绩，公司于报告期内对上述项目进行了重新定位和调改升级，对项目当期经营产生较大影响；(二)报告期内，受宏观调控及疫情影响，为加快资金回笼，公司已结转的房地产项目销售价格未达预期，项目销售毛利下降；同时，公司近年来投入资源进行了全国化布局，由于房地产行业结转收入呈现周期性，在深圳、广州、南京等重点核心城市新获取的房地产项目尚未达到结利条件，未对当期利润产生贡献；(三)报告期内，公司按照既定的发展规划和经营目标，此前在建的商业运营项目陆续建成开业，上述新增商业运营项目开业导致公司自持物业摊销成本增加。同时，商业项目开业初期属于市场培育期，租金水平较低，新增投入侵蚀利润形成亏损。（文章来源：中华网财经）                                                                                                                                                                        文章来源：中华网财经                                                                    责任编辑：10</t>
  </si>
  <si>
    <t>南国置业因毛利下降等：预计2021年净亏损至多11.5亿同比下降5736%</t>
  </si>
  <si>
    <t>2022-01-29 15:36:00</t>
  </si>
  <si>
    <t>日前招商局积余产业运营服务股份有限公司发布公告称，拟将直接及间接持有的三家下属企业100%股权转让给控股股东招商局蛇口工业区控股股份有限公司下属企业，转让价合计人民币7.78亿元。 　　据悉，转让企业包括深圳市中航城投资有限公司100%股权，受让方为深圳招商房地产有限公司，转让价格为407.36万元；昆山市中航地产有限公司直接及间接持有的100%股权，受让方为招商局地产(苏州)有限公司，转让价3.35亿元；赣州中航九方商业有限公司100%股权，受让方为珠海依云房地产有限公司，转让价格为4.38亿元。据了解，中航城投资、昆山中航、赣州九方均为招商积余全资下属企业，深圳招商地产、苏州招商地产、珠海依云地产均为控股股东招商蛇口的全资下属企业，且深圳招商地产持有招商积余3.71%股权。 　　此外，日前招商积余还发布特定股东减持股份计划的预披露公告，称北京曙光航空电气有限责任公司持有招商积余股份133.14万股，占总股本的0.13%，计划自本减持计划公告之日起15个交易日之后的6个月内以集中竞价方式减持所持全部公司股份。 　　2020年业绩会上，招商积余董事长聂黎明回应轻重资产分离计划时指，公司已成立专项工作小组，多维度对资产进行盘点、梳理，以及轻重分离的研究。（文章来源：信息时报）                                                                                                                                                                        文章来源：信息时报                                                                    责任编辑：10</t>
  </si>
  <si>
    <t>招商积余拟转让3家下属企业100%股权予控股股东</t>
  </si>
  <si>
    <t>2022-01-29 15:33:00</t>
  </si>
  <si>
    <t>全球最大风电运营企业龙源电力集团股份有限公司正式在A股挂牌上市。  　　1月24日，全球最大风电运营企业龙源电力集团股份有限公司(后简称“龙源电力”，00916.HK/001289.SZ)正式在A股挂牌上市。近日，龙源电力的高管团队接受了包括21世纪经济报道在内的多家媒体的专访，公司高管表示，在过去的20年发展中，龙源电力形成了广泛的业务布局、富有经验的员工队伍和长期的设计运维经验。“双碳”目标的提出为公司下一步的发展提供了广阔的空间，预计在2030年前公司主业将保持快速增长。 　　主业料保持高速增长 　　本次龙源电力回归A股的交易方式颇具看点。中信证券执行委员会委员、全球投行委主任马尧表示，龙源电力此次交易同时涉及换股吸收合并、资产出售和资产购买，交易方案具备创新性。 　　值得注意的是，本次交易方案中，龙源电力向国家能源集团下属子公司购买199.51万千瓦优质风电资产。这使得本就在风电运营领域优势明显的龙源电力将进一步成为国家能源集团新能源板块的核心企业。 　　交易完成后，龙源电力风电装机规模持续提升，控股装机容量将达2556.29万千瓦。而截至2021年12月，公司各类电源控股装机容量已达2654.86万千瓦，除2356.78万千瓦的风电控股装机外，还包括光伏104.57万千瓦，火电装机容量187.50万千瓦，其他可再生能源控股装机容量6.01万千瓦。 　　龙源电力党委书记、董事长李忠军向媒体透露，国家能源集团已出具承诺，在上述交易完成后，将通过资产注入、组建合资公司、资产置换等方式，推进下属其他风电资产合计2140.67万千瓦注入龙源电力。 　　李忠军同时表示，在近20年发展过程中，龙源电力始终是中国风电事业的先行者和开拓者。龙源电力尤其重视掌握核心技术，目前龙源电力有1000万千瓦以上的风电项目是依靠自主设计而非通过第三方公司，因此公司拥有丰富的运维、开发经验，公司还建立了智慧化的管控平台。 　　而展望公司未来的发展空间，龙源电力党委副书记、总经理唐坚认为，“双碳”目标的提出，将为公司带来多重机遇，将为公司未来业绩提供保障。 　　首先是“双碳”目标下，新能源装机增量可观，由此将带来公司的业绩增长空间。唐坚表示，根据十四五规划，2030年前全国新能源装机量有望增长20亿千瓦以上。“截至2020年底，公司在全国的新能源装机量中比例为4.3%，我们计划在2030年时维持这一比例不变，因此在规模上面可以说，2030年之前公司新能源装机量将实现较大规模的增长。”唐坚表示。他进一步指出，龙源电力作为全球风电新能源第一股，未来要积极效应党中央号召，加大新能源发展力度，那么规模化是必不可少的。 　　唐坚同时指出，数字化转型方面，龙源电力计划利用3年时间实现新能源生产、运营的数字化转型。“公司近14000台风机已经进行了全量数据采集，累计储存了接近2PB的数据，同时开展对标管理。得益于此，2021年龙源电力的设备停机时间同比大幅下降，发电小时数同比增加超百小时，远超行业平均水平。”唐坚对记者表示。 　　在规模及资产不断优化的同时，2021年，龙源电力业绩同步上涨。2021年年度业绩预告显示，报告期内，龙源电力净利润实现58.48亿元~63.16亿元，同比增长25%~35%；扣非净利润实现55.92亿元~60.40亿元，同比增长25%~35%。 　　碳交易相关业务有望贡献增量 　　除了新能源业务，龙源电力也是碳交易市场的“老兵”。龙源电力是国内最早启动CDM业务的中国企业之一。 　　CDM指发达国家政府或发达国家的企业可以购买发展中国家减排项目产生的减排量，用于完成其减排义务。 　　2006-2013年期间，龙源电力CDM业务在国际碳市场创造了22.5亿元收益，在国内电力行业遥遥领先。而CDM业务在其高峰期曾数年占据龙源电力净利润总额的1/4， 成为龙源电力装机规模迅速增长、跃居世界最大风电运营商的重要推手。 　　此外，近十年来，龙源电力是国内CCRE市场的重要参与方。 　　“我们一直关注国内碳市场的建设工作，是相关制度和规则的规划者和市场的重要参与者。我们在碳交易这一领域的基础工作是非常扎实的。”唐坚表示。 　　2021年，全国碳排放权交易市场正式启动上线交易，龙源电力碳资产公司代理国家能源集团4家火电企业完成全国碳市场交易第一单，碳配额25万吨。龙源电力目前控股的龙源(北京)碳资产管理技术有限公司是主要从事碳资产业务的主体，该公司实施了国内碳市场的第一笔履约交易。 　　而业内目前纷纷盛传CCER审批有望于今年上半年重启。对此，唐坚表示，尽管目前CCER审批尚未重启，但公司一直参与了国际绿证和CCER相关交易工作，未来公司将借鉴国际市场的交易规则，积极服务于国内CCER市场的开发。 　　李忠军表示，初步估算，目前市场每年大约有2亿吨的CCER交易需求，未来随着钢铁建材等行业纳入碳交易市场，每年CCER的冲抵量将达到3亿吨。按照现有的价格，未来的碳市场的管理、碳排查的需求以及碳金融的交易将会是一个巨大的新兴市场。“龙源电力下属碳资产管理公司长期服务于国内碳交易市场，处于国内领先水平，未来在碳交易领域会发挥巨大的作用。”李忠军对记者说。（文章来源：21世纪经济报道）                                                                                                                                                                        文章来源：21世纪经济报道                                                                    责任编辑：10</t>
  </si>
  <si>
    <t>龙源电力：“双碳”目标下公司主业料迎快速增长 碳交易业务有望贡献新增量</t>
  </si>
  <si>
    <t>2022-01-29 15:31:00</t>
  </si>
  <si>
    <t>泰禾集团股份有限公司(简称：泰禾集团，000732.SZ)披露2021年度业绩预告称，报告期内，公司归属于上市公司股东的净利润为盈利1.01亿元–1.32亿元，而2020年则为亏损49.99亿元，预计由亏转盈；扣除非经常性损益后的利润盈利3.72亿元–4.83亿元；基本每股收益盈利0.0408元/股–0.0530元/股。 　　对于业绩变动原因，公告中泰禾集团称，报告期内公司房地产项目可确认销售收入与上年同期相比大幅增加；公司对各类费用和固定成本进行严格管控，在节约开支方面有所成效，期间费用大幅下降；部分合作项目盈利，公司确认了相应的投资收益；公司2020年同期计提了较多存货减值准备；公司2021年度非经常性损益的金额主要是投资性房地产公允价值变动产生的收益，以及对处于执行阶段的法律诉讼案件计提损失后的净影响。 　　同日，泰禾集团发布关于重大诉讼的进展公告称，因金融借款纠纷事项，中原信托有限公司向河南省郑州市中级人民法院对泰禾集团及子公司郑州泰禾运成置业有限公司等相关当事人提起了诉讼，其中涉及本金9.57亿元及相关利息、罚息、违约金等，并于近日郑州中院已通过公开网络司法拍卖被执行人资产。 　　公告显示，2020年11月9日，郑州中院就中原信托与郑州泰禾运成的金融借款纠纷事项作出了一审判决。2020年12月1日，郑州泰禾运成向河南省高级人民法院提起了上诉，请求降低利息、罚息及违约金的计算标准。2021年3月29日，河南省高级人民法院判决驳回上诉，维持原判。2021年4月30日，郑州中院出具《执行通知书》，责令郑州泰禾运成等相关被执行人履行一审判决书确定的相关义务。 　　于近日，公司收到郑州中院送达的《执行裁定书》，郑州中院已通过公开网络司法拍卖被执行人之一即公司子公司河南嘉智置业有限公司名下位于郑州市鸿宝南路南、姚店堤西路东的豫(2017)郑州市不动产权第0125580土地及其地上地下附属物，拍卖成交价格为6.22亿元。拍卖所得将优先用于偿还郑州泰禾运成对中原信托的欠款。 　　截至目前，上述资产尚未完成过户登记手续，且因泰禾集团对本次拍卖程序存在异议，已向河南省高级人民法院提起执行复议。（文章来源：中华网财经）                                                                                                                                                                        文章来源：中华网财经                                                                    责任编辑：10</t>
  </si>
  <si>
    <t>泰禾集团由亏转盈：预计2021年净利润1.01亿–1.32亿</t>
  </si>
  <si>
    <t>2022-01-29 15:30:00</t>
  </si>
  <si>
    <t>深交所上市公司管理一部1月29日向*ST绿景下发关注函。公司预计2021年度净利润为亏损1700万元至2100万元，扣除非经常性损益后的净利润为亏损1900万元至2300万元。公司第三季度营业收入大幅增长的原因主要为子公司深圳弘益新增机电安装工程业务收入7382.65万元，该业务毛利率较低，不能覆盖期间费用，故公司前三季度净利润为负。
 　　深交所要求公司说明第四季度营业收入持续大幅增长的原因及合理性；说明从事机电安装业务是否符合公司的发展战略，是否为公司的主营业务，在毛利率较低的情况下仍然从事上述业务的原因及合理性；说明机电安装业务是否能形成“稳定业务模式”；说明深圳弘益的核心资产，其成立时间较短但短期内与多个客户签约大额订单的原因，是否具备相关业务资质(如适用)及机电安装业务的经验。（文章来源：界面新闻）</t>
  </si>
  <si>
    <t>深交所上市公司管理一部1月29日向*ST绿景下发关注函。公司预计2021年度净利润为亏损1700万元至2100万元，扣除非经常性损益后的净利润为亏损1900万元至2300万元。公司第三季度营业收入大幅增长的原因主要为子公司深圳弘益新增机电安装工程业务收入7382.65万元，该业务毛利率较低，不能覆盖期间费用，故公司前三季度净利润为负。 　　深交所要求公司说明第四季度营业收入持续大幅增长的原因及合理性；说明从事机电安装业务是否符合公司的发展战略，是否为公司的主营业务，在毛利率较低的情况下仍然从事上述业务的原因及合理性；说明机电安装业务是否能形成“稳定业务模式”；说明深圳弘益的核心资产，其成立时间较短但短期内与多个客户签约大额订单的原因，是否具备相关业务资质(如适用)及机电安装业务的经验。（文章来源：界面新闻）                                                                                                                                                                        文章来源：界面新闻                                                                    责任编辑：10</t>
  </si>
  <si>
    <t>*ST绿景收关注函：要求说明毛利率较低的情况下仍然从事机电安装业务的原因</t>
  </si>
  <si>
    <t>绿景退</t>
  </si>
  <si>
    <t>2022-01-29 15:26:00</t>
  </si>
  <si>
    <t>1月18日，山西证券公告称，控股子公司中德证券因在乐视网2016年非公开发行股票项目中，保荐业务涉嫌违法违规，被证监会立案 　　自2020年5月14日深交所发布公告宣布乐视网终止上市，至今已过一年半之久。然而，有关乐视网事件的余波仍在继续。 　　今年1月18日晚间，山西证券股份有限公司(下称山西证券，002500.SZ)发布公告称，该公司控股子公司中德证券收到来自中国证监会的《立案告知书》。中德证券因在乐视网2016年非公开发行股票项目中，保荐业务涉嫌违法违规，证监会决定对中德证券立案。 　　在此前一天，山西证券另一则公告显示，1月13日，中德证券收到北京金融法院送达的民事起诉状。上海君盈资产等两千名原告对乐视网等二十一名被告提起民事诉讼，要求乐视网赔偿因其虚假陈述行为造成的投资损失共计45.71亿元，中德证券作为二十一名被告之一，被要求承担连带赔偿责任。 　　1月17日晚间上述涉诉公告发出后，次日山西证券股价大幅下行，当天收跌4.95%。至1月26日收盘，该公司股价较1月17日下跌6.49%。 　　除此之外，山西证券2021年前三季度的业绩表现亦不甚理想。据山西证券2021年三季报披露，该公司2021年前三季度归属于上市公司股东的净利润同比下降13.97%，为过去3年来同期最差表现。 　　就上述控股子公司被起诉、股价下跌、净利润下降等方面的问题，《投资时报》向山西证券发送了沟通函，但截至发稿尚未收到回复。 　　控股子公司被证监会立案 　　据公开资料显示，山西证券成立于1988年7月，是全国首批证券公司之一。其控股子公司中德证券，主要提供股票、债券的承销与保荐，以及并购重组等顾问服务。截止2020年末，山西证券持有中德证券66.70%的股权。 　　1月17日，山西证券发布《山西证券股份有限公司关于控股子公司涉及诉讼的公告》。公告显示，今年1月13日，中德证券收到北京金融法院送达的民事起诉状，案由为证券虚假陈述责任纠纷。上海君盈资产管理合伙企业(有限合伙)等两千名原告向北京金融法院对乐视网等二十一名被告提起民事诉讼，要求乐视网赔偿因虚假陈述行为造成的投资损失共计45.71亿元，要求其他二十名被告承担连带赔偿责任。 　　1月18日，山西证券发布《山西证券股份有限公司关于控股子公司收到中国证监会立案告知书的公告》。公告称，中德证券因在乐视网2016年非公开发行股票项目中，保荐业务涉嫌违法违规，根据《中华人民共和国证券法》《中华人民共和国行政处罚法》等法律法规，中国证监会决定对中德证券立案。 　　据悉，中德证券作为乐视网2016年非公开发行股票的保荐机构和联席主承销商，全程参与了当年的定增工作，彼时乐视网共募集资金48亿元。 　　《投资时报》研究员注意到，自1月17日公告发出次日，山西证券股价低开低走，1月18日收盘价较前日收盘价下跌4.95%，之后两天跌势未止。至1月26日收盘，山西证券股价较中德证券涉诉消息公布当日的收盘价下跌6.49%。 　　事实上，2021年山西证券的股价表现亦不甚理想。自2021年1月4日以9.51元/股开盘，开年第一个交易日即达到全年股价最高点9.68元/股，之后便节节下行，至2021年12月31日以6.60元/股收盘，复权后较当年年初的最高点下跌30.67%。截至今年1月26日收盘，复权后该公司股价较去年年初高点下跌36.45%。 　　2021年前三季归母净利降近14% 　　与股价下行相呼应的是山西证券业绩的下降。 　　据山西证券2021年三季报披露，该公司2021年前三季度实现营业收入28.95亿元，同比增长7.12%；归属于上市公司股东的净利润为6.16亿元，同比缩水13.97%。 　　此外，《投资时报》研究员注意到，山西证券2019年—2021年各年前三季度归属于上市公司股东的净利润分别为5.08亿元、7.17亿元、6.16亿元，同比增长337.82%、41.04%、-13.97%，增幅在逐年缩减，至2021年出现负增长，为近3年来同期最差表现。 　　据山西证券年报披露，该公司2018年—2020年的营业收入分别为68.51亿元、51.02亿元、33.42亿元，同比增长55.96%、-25.53%、-34.50%，2018年营业收入增速较2017年(87.28%)已有所放缓，2019年和2020年营业收入出现负增长。 　　然而，山西证券同期归属于上市公司股东的净利润变化方向则不同。该公司2018年—2020年归属于上市公司股东的净利润分别为2.22亿元、5.1亿元、7.51亿元，同比增长-45.77%、130.06%、47.19%。2018年营业收入增加，归属于上市公司股东的净利润反而减少，2019年和2020年营业收入下降，归属于上市公司股东的净利润却大幅上涨，尤其是2019年的归属于上市公司股东的净利润同比增幅超一倍。 　　2018年—2020年营业收入增速放缓，甚至出现负增长的原因是什么？为什么这3年的营业收入和归属于上市公司股东的净利润会出现相反方向变化？对此，山西证券并未予以回应。 　　山西证券2019年—2021年各年前三季度归母净利润 　　数据来源：公司财报 　　2018年—2020年山西证券营业收入和母净利润变化趋势(亿元) 数据来源：公司年报（文章来源：投资时报）                                                                                                                                                                        文章来源：投资时报                                                                    责任编辑：10</t>
  </si>
  <si>
    <t>业绩承压又遇子公司被证监会立案 山西证券难题何解？</t>
  </si>
  <si>
    <t>2022-01-29 15:25:00</t>
  </si>
  <si>
    <t>1月28日，中公教育发布2021年度业绩预告。公告显示，2021年，预计公司2021年度实现营业收入69亿元—73亿元，较2020年度的下降38.41%-34.84%；归属于上市公司股东的净利润为亏损20亿元—24亿元，较2020年度下降186.79%—204.15%。 　　公告显示，公司2021年度亏损主要影响因素为业务收款不及预期、学员退费快速增长、业务收入大幅下滑和营业总成本高位增长。而这其中，收入大幅减少是造成公司亏损的直接原因。收款方面，公司预计2021年度培训业务收款190亿元—210亿元，同比2020年度的239.47亿元下降20.66%-12.31%。中公表示，受经济环境和疫情冲击，人才招录培训行业出现考试周期性波动、需求收缩、学员参培意愿减弱等现象，学员培训消费倾向保守，高端付费培训意愿降低，行业整体收缩。此外，受2020年大幅扩招的影响，2021年省考、事业单位、教师等公司的核心培训项目的招录人数均有一定程度的下滑，以及受疫情影响，部分地区的考试招录时间提前或取消，导致市场培训需求下降。 　　此外，退费率增长、营业总成本高位增长也是中公预亏的主要原因。退费方面，中公表示，公司为了稳定市场占有率，2021年度推出的协议班高退费班次占比有所上升，且叠加行业的平均竞争难度增大及2020年四季度部分考试退费跨年度周期的影响，公司预计2021年全年发生学员退费140亿元-160亿元，较2020年度的100.09亿元增长39.87%-59.86%；营业总成本方面，公司表示，报告期内的人员数量、网点规模均到达历史较高水平，客观上增加了公司的经营成本。据公开数据披露显示，2021年上半年，中公员工人数已经超过45000人，网点超过1800余家。 　　对于2021年度业绩预亏，中公坦言，是公司在后疫情时代面对市场多变情况下的战略判断能力与快速反应能力不足，以及内部管理存在的短板和组织架构存在缺陷。目前公司管理团队已开展积极调整，通过全面调整产品结构、内部优化降本增效、阿米巴经营改革、线上与线下加速融合、职教新业务快速布局等五方面措施，全面启动2022年度经营提振计划。 　　此外，公司会在2022年加大投入到职业技能培训等业务中来，设立职教事业部聚焦人工智能、智能制造、数字经济、融媒体、数字文创和智能航空等六大新兴产业，努力拓展新项目营收规模，同时会根据相关政策，深化校企合作，将职业院校的课程开发与中公教育的教学教研资源相结合，实现业务联动。（文章来源：证券时报网）                                                                                                                                                                        文章来源：证券时报网                                                                    责任编辑：10</t>
  </si>
  <si>
    <t>中公教育发布年度业绩预告 预计2021年度营业收入69亿—73亿</t>
  </si>
  <si>
    <t>2022-01-29 15:22:00</t>
  </si>
  <si>
    <t>每经AI快讯，有投资者在投资者互动平台提问：公司的羟基甲烷是外购的多还是自产的多，各占多少比例？
 　　诚志股份(000990.SZ)1月29日在投资者互动平台表示，南京诚志的甲醇基本能自给自足，外采的甲醇主要是供诚志永清MTO装置使用。（文章来源：每日经济新闻）
                                    文章来源：每日经济新闻
                                    责任编辑：10</t>
  </si>
  <si>
    <t>每经AI快讯，有投资者在投资者互动平台提问：公司的羟基甲烷是外购的多还是自产的多，各占多少比例？ 　　诚志股份(000990.SZ)1月29日在投资者互动平台表示，南京诚志的甲醇基本能自给自足，外采的甲醇主要是供诚志永清MTO装置使用。（文章来源：每日经济新闻）                                                                                                                                                                        文章来源：每日经济新闻                                                                    责任编辑：10</t>
  </si>
  <si>
    <t>诚志股份：南京诚志的甲醇基本能自给自足 外采的甲醇主要是供诚志永清MTO装置使用</t>
  </si>
  <si>
    <t>2022-01-29 15:19:00</t>
  </si>
  <si>
    <t>每经AI快讯，有投资者在投资者互动平台提问：请问华兰疫苗2021年度是否并表至华兰生物？
 　　华兰生物(002007.SZ)1月29日在投资者互动平台表示，华兰疫苗仍然是公司的控股子公司，仍会并入华兰生物的财务报表。（文章来源：每日经济新闻）
                                    文章来源：每日经济新闻
                                    责任编辑：10</t>
  </si>
  <si>
    <t>每经AI快讯，有投资者在投资者互动平台提问：请问华兰疫苗2021年度是否并表至华兰生物？ 　　华兰生物(002007.SZ)1月29日在投资者互动平台表示，华兰疫苗仍然是公司的控股子公司，仍会并入华兰生物的财务报表。（文章来源：每日经济新闻）                                                                                                                                                                        文章来源：每日经济新闻                                                                    责任编辑：10</t>
  </si>
  <si>
    <t>华兰生物：华兰疫苗仍然是公司的控股子公司 仍会并入华兰生物的财务报表</t>
  </si>
  <si>
    <t>2022-01-29 15:18:00</t>
  </si>
  <si>
    <t>神火股份1月29日在深交所“互动易”平台回答投资者提问时称，隆源煤矿已被公司列入关停计划，和成煤矿尚在论证之中。公司相关生产单位近期没有收到有关减产要求。公司目前铝箔产能为8万吨，其中上海神火铝箔2.5万吨，神隆宝鼎5.5万吨。新建6万吨投产后，合计14万吨产能，具体投产情况根据后续建设情况来定。 （文章来源：界面新闻）
                                    文章来源：界面新闻
                                    责任编辑：10</t>
  </si>
  <si>
    <t>神火股份1月29日在深交所“互动易”平台回答投资者提问时称，隆源煤矿已被公司列入关停计划，和成煤矿尚在论证之中。公司相关生产单位近期没有收到有关减产要求。公司目前铝箔产能为8万吨，其中上海神火铝箔2.5万吨，神隆宝鼎5.5万吨。新建6万吨投产后，合计14万吨产能，具体投产情况根据后续建设情况来定。 （文章来源：界面新闻）                                                                                                                                                                        文章来源：界面新闻                                                                    责任编辑：10</t>
  </si>
  <si>
    <t>神火股份：隆源煤矿已被列入关停计划 和成煤矿尚在论证中</t>
  </si>
  <si>
    <t>1月28日，渤海租赁(000415)发布2021年度业绩预告，公司预计2021年1-12月实现营业收入260–290亿元，归属于上市公司股东的净利润比上年同期减少亏损约83.13%-91.56%。 　　公告指出，2021年公司业绩大幅减亏主要原因为飞机租赁业务逐步恢复，集装箱租赁业务净利润较上年同期大幅增长以及境内租赁业务资产减值金额较去年同期大幅下降等。 　　2021年，随着疫苗的普及和推广，全球航空业在持续承压的同时亦逐步复苏。根据飞常准APP发布的《2021年度全球民航航班运行报告》数据显示，2021年全球航班量恢复至疫情前6成水平。飞机租赁业务相应地体现出积极的回升势头，不断恢复活力。根据睿思誉(Cirium)的研报，在过去的2021年，全球飞机租赁市场份额占比已突破50%，实现“里程碑”式的突破。展望2022年，睿思誉预测随着供应链复苏，2022年全球收入客公里(RPK)将增长近50%，所有主要国内市场将在年底达到2019年的水平。飞机租赁市场将面临“令人鼓舞”的前景。 　　集装箱租赁方面，2021年国际海运市场的高景气度仍在延续，克拉克森航运指数(ClarkSea Index)同比增长93%，创13年新高。受益于海运市场的高景气度，渤海租赁集装箱出租率持续处于历史最高水平，新交付集装箱租金水平、二手集装箱处置价格等较去年同期增长明显，公司集装箱租赁业务净利润较上年同期增长幅度进一步扩大至约130%-140%。 　　渤海租赁表示，展望2022年，公司相信随着疫苗接种的普及和检测技术的不断进步，全球航空市场将迎来加速复苏。此外，随着控股股东海航集团破产重整工作的顺利推进，关联方飞机租金逾期问题也有望妥善解决。公司或将在2022年摆脱历史包袱，重回健康发展轨道，迎来“破局之年”。（文章来源：证券时报网）                                                                                                                                                                        文章来源：证券时报网                                                                    责任编辑：10</t>
  </si>
  <si>
    <t>渤海租赁2021年业绩大幅改善 预计减亏83.13%-91.56%</t>
  </si>
  <si>
    <t>2022-01-29 15:16:00</t>
  </si>
  <si>
    <t>每经AI快讯，有投资者在投资者互动平台提问：贵公司现在有几个生产基地呢，未来有拓展生产基地的准备吗
 　　承德露露(000848.SZ)1月29日在投资者互动平台表示，公司目前在生产的有2个基地，分别位于河北承德、河南郑州；公司迁建项目“年产50万吨露露系列饮料项目(一期)”目前正在逐步推进。（文章来源：每日经济新闻）
                                    文章来源：每日经济新闻
                                    责任编辑：10</t>
  </si>
  <si>
    <t>每经AI快讯，有投资者在投资者互动平台提问：贵公司现在有几个生产基地呢，未来有拓展生产基地的准备吗 　　承德露露(000848.SZ)1月29日在投资者互动平台表示，公司目前在生产的有2个基地，分别位于河北承德、河南郑州；公司迁建项目“年产50万吨露露系列饮料项目(一期)”目前正在逐步推进。（文章来源：每日经济新闻）                                                                                                                                                                        文章来源：每日经济新闻                                                                    责任编辑：10</t>
  </si>
  <si>
    <t>承德露露：公司目前在生产的有2个基地 分别位于河北承德、河南郑州</t>
  </si>
  <si>
    <t>每经AI快讯，有投资者在投资者互动平台提问：请问，在理论上，其他动物的血液是否可以提取出替代人血蛋白的可能性？另外，儿童流感四价在2022年是否会签发？
 　　华兰生物(002007.SZ)1月29日在投资者互动平台表示，从目前的情况来看，其他动物的血液不可以提取出替代人源血液制品；预计四价流感病毒裂解疫苗(儿童剂型)会在2022年上市。（文章来源：每日经济新闻）
                                    文章来源：每日经济新闻
                                    责任编辑：10</t>
  </si>
  <si>
    <t>每经AI快讯，有投资者在投资者互动平台提问：请问，在理论上，其他动物的血液是否可以提取出替代人血蛋白的可能性？另外，儿童流感四价在2022年是否会签发？ 　　华兰生物(002007.SZ)1月29日在投资者互动平台表示，从目前的情况来看，其他动物的血液不可以提取出替代人源血液制品；预计四价流感病毒裂解疫苗(儿童剂型)会在2022年上市。（文章来源：每日经济新闻）                                                                                                                                                                        文章来源：每日经济新闻                                                                    责任编辑：10</t>
  </si>
  <si>
    <t>华兰生物：预计四价流感病毒裂解疫苗（儿童剂型）会在2022年上市</t>
  </si>
  <si>
    <t>2022-01-29 15:15:00</t>
  </si>
  <si>
    <t>每经AI快讯，有投资者在投资者互动平台提问：娃哈哈作为饮料巨头，最近推出宗帅酒，贵公司会不会参与到酒类的开发和拓展呢
 　　承德露露(000848.SZ)1月29日在投资者互动平台表示，公司目前没有参与酒类开发的计划。（文章来源：每日经济新闻）
                                    文章来源：每日经济新闻
                                    责任编辑：10</t>
  </si>
  <si>
    <t>每经AI快讯，有投资者在投资者互动平台提问：娃哈哈作为饮料巨头，最近推出宗帅酒，贵公司会不会参与到酒类的开发和拓展呢 　　承德露露(000848.SZ)1月29日在投资者互动平台表示，公司目前没有参与酒类开发的计划。（文章来源：每日经济新闻）                                                                                                                                                                        文章来源：每日经济新闻                                                                    责任编辑：10</t>
  </si>
  <si>
    <t>承德露露：公司目前没有参与酒类开发的计划</t>
  </si>
  <si>
    <t>每经AI快讯，有投资者在投资者互动平台提问：麻烦懂秘如实回答，股价一跌再跌，现在公司还是不是特斯拉的供货商？
 　　三花智控(002050.SZ)1月29日在投资者互动平台表示，汽零公司订单饱满，生产经营情况正常，客户结构未发生重大变化。（文章来源：每日经济新闻）
                                    文章来源：每日经济新闻
                                    责任编辑：10</t>
  </si>
  <si>
    <t>每经AI快讯，有投资者在投资者互动平台提问：麻烦懂秘如实回答，股价一跌再跌，现在公司还是不是特斯拉的供货商？ 　　三花智控(002050.SZ)1月29日在投资者互动平台表示，汽零公司订单饱满，生产经营情况正常，客户结构未发生重大变化。（文章来源：每日经济新闻）                                                                                                                                                                        文章来源：每日经济新闻                                                                    责任编辑：10</t>
  </si>
  <si>
    <t>三花智控：汽零公司订单饱满，生产经营情况正常 客户结构未发生重大变化</t>
  </si>
  <si>
    <t>每经AI快讯，有投资者在投资者互动平台提问：请问截止目前，给启迪财务资助是多少？
 　　城发环境(000885.SZ)1月29日在投资者互动平台表示，目前公司累计已经对启迪环境提供财务资助金额为97097.67万元。（文章来源：每日经济新闻）
                                    文章来源：每日经济新闻
                                    责任编辑：10</t>
  </si>
  <si>
    <t>每经AI快讯，有投资者在投资者互动平台提问：请问截止目前，给启迪财务资助是多少？ 　　城发环境(000885.SZ)1月29日在投资者互动平台表示，目前公司累计已经对启迪环境提供财务资助金额为97097.67万元。（文章来源：每日经济新闻）                                                                                                                                                                        文章来源：每日经济新闻                                                                    责任编辑：10</t>
  </si>
  <si>
    <t>城发环境：目前公司累计已经对启迪环境提供财务资助金额为97097.67万元</t>
  </si>
  <si>
    <t>2022-01-29 15:12:00</t>
  </si>
  <si>
    <t>每经AI快讯，有投资者在投资者互动平台提问：请问公司的靶材业务是否有半导体存储器用高纯钨溅射靶材吗？
 　　安泰科技(000969.SZ)1月29日在投资者互动平台表示，高纯溅射靶材属于公司钨钼难熔为核心的高端粉末冶金及制品产业的重要布局产品。（文章来源：每日经济新闻）
                                    文章来源：每日经济新闻
                                    责任编辑：10</t>
  </si>
  <si>
    <t>每经AI快讯，有投资者在投资者互动平台提问：请问公司的靶材业务是否有半导体存储器用高纯钨溅射靶材吗？ 　　安泰科技(000969.SZ)1月29日在投资者互动平台表示，高纯溅射靶材属于公司钨钼难熔为核心的高端粉末冶金及制品产业的重要布局产品。（文章来源：每日经济新闻）                                                                                                                                                                        文章来源：每日经济新闻                                                                    责任编辑：10</t>
  </si>
  <si>
    <t>安泰科技：高纯溅射靶材属于公司钨钼难熔为核心的高端粉末冶金及制品产业的重要布局产品</t>
  </si>
  <si>
    <t>2022-01-29 15:10:00</t>
  </si>
  <si>
    <t>每经AI快讯，有投资者在投资者互动平台提问：你好，st大集现在属于哪家控股了。。感谢，重组后，会不会退市啊
 　　*ST大集(000564.SZ)1月29日在投资者互动平台表示，目前公司控股股东海航商控及其一致行动人仍为公司第一大股东，公司控股股东及实际控制人未发生变动。公司通过重整，最大限度保障了全体债权人合法权益，化解了公司债务危机，改善公司资产负债结构，公司将逐步恢复持续经营能力和盈利能力，重回良性发展轨道。但公司后续相关情况如果不符合《深圳证券交易所股票上市规则》等相关监管法规要求，公司股票仍存在被实施退市风险警示、其他风险警示或终止上市的风险。公司将严格按上市公司相关规定履行信息披露，公司会持续披露经营情况和相关重大事项，请关注公司公告（文章来源：每日经济新闻）</t>
  </si>
  <si>
    <t>每经AI快讯，有投资者在投资者互动平台提问：你好，st大集现在属于哪家控股了。。感谢，重组后，会不会退市啊 　　*ST大集(000564.SZ)1月29日在投资者互动平台表示，目前公司控股股东海航商控及其一致行动人仍为公司第一大股东，公司控股股东及实际控制人未发生变动。公司通过重整，最大限度保障了全体债权人合法权益，化解了公司债务危机，改善公司资产负债结构，公司将逐步恢复持续经营能力和盈利能力，重回良性发展轨道。但公司后续相关情况如果不符合《深圳证券交易所股票上市规则》等相关监管法规要求，公司股票仍存在被实施退市风险警示、其他风险警示或终止上市的风险。公司将严格按上市公司相关规定履行信息披露，公司会持续披露经营情况和相关重大事项，请关注公司公告（文章来源：每日经济新闻）                                                                                                                                                                        文章来源：每日经济新闻                                                                    责任编辑：10</t>
  </si>
  <si>
    <t>*ST大集：目前公司控股股东海航商控及其一致行动人仍为公司第一大股东 公司控股股东及实际控制人未变动</t>
  </si>
  <si>
    <t>2022-01-29 15:09:00</t>
  </si>
  <si>
    <t>每经AI快讯，有投资者在投资者互动平台提问：公司为冬奥搭配的氢能出行计划设备是否有申请专利？除了冬奥场景是否应用于其他地方？
 　　安泰科技(000969.SZ)1月29日在投资者互动平台表示，公司控股子公司安泰环境服务冬奥氢能出行的相关技术已申请专利和软件著作权，除了冬奥场景外也可广泛应用于加氢站等相关方向。（文章来源：每日经济新闻）
                                    文章来源：每日经济新闻
                                    责任编辑：10</t>
  </si>
  <si>
    <t>每经AI快讯，有投资者在投资者互动平台提问：公司为冬奥搭配的氢能出行计划设备是否有申请专利？除了冬奥场景是否应用于其他地方？ 　　安泰科技(000969.SZ)1月29日在投资者互动平台表示，公司控股子公司安泰环境服务冬奥氢能出行的相关技术已申请专利和软件著作权，除了冬奥场景外也可广泛应用于加氢站等相关方向。（文章来源：每日经济新闻）                                                                                                                                                                        文章来源：每日经济新闻                                                                    责任编辑：10</t>
  </si>
  <si>
    <t>安泰科技：控股子公司安泰环境服务冬奥氢能出行的相关技术已申请专利和软件著作权</t>
  </si>
  <si>
    <t>2022-01-29 15:08:00</t>
  </si>
  <si>
    <t>每经AI快讯，有投资者在投资者互动平台提问：董秘您好，目前气体扩散层、金属双极板等关键材料在贵公司营收占比多少？针对氢燃料电池方向未来有具体战略安排？
 　　安泰科技(000969.SZ)1月29日在投资者互动平台表示，公司目前已实现气体扩散层、金属双极板等关键材料的稳定生产和批量销售，但在公司营收占比较少。（文章来源：每日经济新闻）
                                    文章来源：每日经济新闻
                                    责任编辑：10</t>
  </si>
  <si>
    <t>每经AI快讯，有投资者在投资者互动平台提问：董秘您好，目前气体扩散层、金属双极板等关键材料在贵公司营收占比多少？针对氢燃料电池方向未来有具体战略安排？ 　　安泰科技(000969.SZ)1月29日在投资者互动平台表示，公司目前已实现气体扩散层、金属双极板等关键材料的稳定生产和批量销售，但在公司营收占比较少。（文章来源：每日经济新闻）                                                                                                                                                                        文章来源：每日经济新闻                                                                    责任编辑：10</t>
  </si>
  <si>
    <t>安泰科技：公司目前已实现气体扩散层、金属双极板等关键材料的稳定生产和批量销售 但在公司营收占比较少</t>
  </si>
  <si>
    <t>2022-01-29 15:07:00</t>
  </si>
  <si>
    <t>每经AI快讯，有投资者在投资者互动平台提问：在太阳能光伏领域，公司的相关材料有实际的应用吗？
 　　安泰科技(000969.SZ)1月29日在投资者互动平台表示，公司纳米晶材料及其制品、钨钼难熔金属制品等广泛应用在光伏领域。（文章来源：每日经济新闻）
                                    文章来源：每日经济新闻
                                    责任编辑：10</t>
  </si>
  <si>
    <t>每经AI快讯，有投资者在投资者互动平台提问：在太阳能光伏领域，公司的相关材料有实际的应用吗？ 　　安泰科技(000969.SZ)1月29日在投资者互动平台表示，公司纳米晶材料及其制品、钨钼难熔金属制品等广泛应用在光伏领域。（文章来源：每日经济新闻）                                                                                                                                                                        文章来源：每日经济新闻                                                                    责任编辑：10</t>
  </si>
  <si>
    <t>安泰科技：公司纳米晶材料及其制品、钨钼难熔金属制品等广泛应用在光伏领域</t>
  </si>
  <si>
    <t>每经AI快讯，有投资者在投资者互动平台提问：请问公司的燃料电池主要应用于哪些产品？市占率如何？
 　　安泰科技(000969.SZ)1月29日在投资者互动平台表示，公司自主研发的氢燃料电池发动机SY062和SY112顺利通过国家机动车产品质量监督检验中心(上海)强制性检验，氢燃料电池产品尚处于开发和逐步普及阶段，未来是否会实现量产及实际销售情况取决于未来市场推广效果。（文章来源：每日经济新闻）
                                    文章来源：每日经济新闻
                                    责任编辑：10</t>
  </si>
  <si>
    <t>每经AI快讯，有投资者在投资者互动平台提问：请问公司的燃料电池主要应用于哪些产品？市占率如何？ 　　安泰科技(000969.SZ)1月29日在投资者互动平台表示，公司自主研发的氢燃料电池发动机SY062和SY112顺利通过国家机动车产品质量监督检验中心(上海)强制性检验，氢燃料电池产品尚处于开发和逐步普及阶段，未来是否会实现量产及实际销售情况取决于未来市场推广效果。（文章来源：每日经济新闻）                                                                                                                                                                        文章来源：每日经济新闻                                                                    责任编辑：10</t>
  </si>
  <si>
    <t>安泰科技：氢燃料电池产品尚处于开发和逐步普及阶段 未来是否会量产及实际销售情况取决于未来市场推广效果</t>
  </si>
  <si>
    <t>2022-01-29 15:06:00</t>
  </si>
  <si>
    <t>每经AI快讯，有投资者在投资者互动平台提问：请问公司有没有煤炭清洁技术，是否实现应用？
 　　安泰科技(000969.SZ)1月29日在投资者互动平台表示，公司控股子公司安泰环境自主开发的过滤元件和过滤技术已广泛应用于洁净煤技术领域，其中铁铝滤芯上榜工信部第六批制造业单项冠军产品名单。（文章来源：每日经济新闻）
                                    文章来源：每日经济新闻
                                    责任编辑：10</t>
  </si>
  <si>
    <t>每经AI快讯，有投资者在投资者互动平台提问：请问公司有没有煤炭清洁技术，是否实现应用？ 　　安泰科技(000969.SZ)1月29日在投资者互动平台表示，公司控股子公司安泰环境自主开发的过滤元件和过滤技术已广泛应用于洁净煤技术领域，其中铁铝滤芯上榜工信部第六批制造业单项冠军产品名单。（文章来源：每日经济新闻）                                                                                                                                                                        文章来源：每日经济新闻                                                                    责任编辑：10</t>
  </si>
  <si>
    <t>安泰科技：控股子公司安泰环境的铁铝滤芯上榜工信部第六批制造业单项冠军产品名单</t>
  </si>
  <si>
    <t>每经AI快讯，有投资者在投资者互动平台提问：请问公司在钢铁行业碳中和领域有何布局？
 　　安泰科技(000969.SZ)1月29日在投资者互动平台表示，公司产业目前也不涉及钢铁行业碳中和领域（文章来源：每日经济新闻）
                                    文章来源：每日经济新闻
                                    责任编辑：10</t>
  </si>
  <si>
    <t>每经AI快讯，有投资者在投资者互动平台提问：请问公司在钢铁行业碳中和领域有何布局？ 　　安泰科技(000969.SZ)1月29日在投资者互动平台表示，公司产业目前也不涉及钢铁行业碳中和领域（文章来源：每日经济新闻）                                                                                                                                                                        文章来源：每日经济新闻                                                                    责任编辑：10</t>
  </si>
  <si>
    <t>安泰科技：公司产业目前也不涉及钢铁行业碳中和领域</t>
  </si>
  <si>
    <t>2022-01-29 15:05:00</t>
  </si>
  <si>
    <t>新希望(000876)今日在互动平台表示，2021年12月底公司自有猪苗育肥成本已经降到18元/公斤以下。 （文章来源：证券时报·e公司）
                                    文章来源：证券时报·e公司
                                    责任编辑：33</t>
  </si>
  <si>
    <t>新希望(000876)今日在互动平台表示，2021年12月底公司自有猪苗育肥成本已经降到18元/公斤以下。 （文章来源：证券时报·e公司）                                                                                                                                                                        文章来源：证券时报·e公司                                                                    责任编辑：33</t>
  </si>
  <si>
    <t>新希望：2021年12月底公司自有猪苗育肥成本已降到18元/公斤以下</t>
  </si>
  <si>
    <t>1月28日晚间，协鑫集成(002506)披露2021年度业绩预告，预计全年实现归属于上市公司股东的净利润为亏损14.7亿元至22.81亿元，较上年同比减亏13.54%至44.29%。同时，其组件产能结构获得全新调整，预计2022年大尺寸组件产能将超过20GW。 　　对于业绩变动原因，公司介绍，在生产经营层面，2021年上游原材料及辅料价格不同程度的剧烈上涨，组件生产成本快速攀升，且终端销售价格涨幅不及原材料价格涨幅，整个行业组件毛利率大幅下降。同时，由于公司主动放弃低毛利订单以及海外物流成本的暴增也影响了全年出货量。此外，因组件价格上涨影响，叠加逆变器、支架等价格上涨，光伏EPC项目建设开工及并网进程有较大幅度延缓，影响公司EPC业务中标及开工并网规模。上述综合原因导致公司全年营业收入及利润下降。 　　从行业情况来看，2021年，光伏行业仍为“拥硅为王”，组件业务是光伏产业链激烈博弈中受伤最深的环节。业内预计，2022年，在双碳目标下，光伏行业已进入蓬勃发展期，市场需求旺盛，今年全球光伏装机同增35%以上至220GW；光伏产业链各环节价格正逐步趋于合理区间，预计将对组件环节产生一定正面影响。 　　证券时报·e公司记者从协鑫集成获悉，目前公司组件产能全部为大尺寸新产能，全球供货能力到有效提升，产能结构重新回到行业一线。 　　公告显示，公司合肥大尺寸组件基地1号厂房已于2021年12月正式达产，2号厂房预计今年1季度末投产，3号厂房计划于2022年3季度投产。叠加公司原有生产基地产线技改升级，预计2022年底公司将拥有大尺寸组件产能超20GW。 　　研发方面，协鑫集成已陆续推出可浸泡高可靠海面漂浮组件、光热PVT组件，近期，公司计划再推出BIPV建筑一体化光伏产品、BAPV、轻质组件等新品上市。（文章来源：证券时报·e公司）                                                                                                                                                                        文章来源：证券时报·e公司                                                                    责任编辑：33</t>
  </si>
  <si>
    <t>协鑫集成预计去年同比减亏13.54%至44.29% 2022年大尺寸组件产能或超20GW</t>
  </si>
  <si>
    <t>协鑫集成(002506)1月28日晚间预告，2021年公司预亏14.7亿元至22.81亿元，上年同期亏损26.38亿元，同比减亏。2021年光伏全行业上游硅料供应紧张，导致公司主要原材料硅片及电池片价格持续高位运营，组件终端销售价格涨幅不及原材料价格涨幅，组件毛利率大幅下降。预计2022年底公司将拥有大尺寸组件产能超20GW，公司组件产品结构得到进一步优化。 （文章来源：证券时报·e公司）
                                    文章来源：证券时报·e公司
                                    责任编辑：33</t>
  </si>
  <si>
    <t>协鑫集成(002506)1月28日晚间预告，2021年公司预亏14.7亿元至22.81亿元，上年同期亏损26.38亿元，同比减亏。2021年光伏全行业上游硅料供应紧张，导致公司主要原材料硅片及电池片价格持续高位运营，组件终端销售价格涨幅不及原材料价格涨幅，组件毛利率大幅下降。预计2022年底公司将拥有大尺寸组件产能超20GW，公司组件产品结构得到进一步优化。 （文章来源：证券时报·e公司）                                                                                                                                                                        文章来源：证券时报·e公司                                                                    责任编辑：33</t>
  </si>
  <si>
    <t>协鑫集成：2021年预亏14.7亿元至22.81亿元 2022年底大尺寸组件产能将超20GW</t>
  </si>
  <si>
    <t>2022-01-29 14:41:00</t>
  </si>
  <si>
    <t>【湖北广电：预计2021年亏损3.5亿元-4.5亿元】湖北广电1月29日披露业绩预告，预计2021年归属于上市公司股东的净利润亏损35000万元–45000万元，比上年同期减亏34.81%-49.30%。（中证网）</t>
  </si>
  <si>
    <t>湖北广电1月29日披露业绩预告，预计2021年归属于上市公司股东的净利润亏损35000万元–45000万元，比上年同期减亏34.81%-49.30%。　　对于业绩亏损，公司表示是受互联网及新媒体发展等多重因素影响，传统有线收视用户流失较大，公客业务发展遇到瓶颈；其次是受缺乏移动通信业务的制约，电信运营商利用手机套餐赠送电视、宽带服务的不对等竞争优势，抢占传统电视、宽带业务市场份额；同时公司主要成本具有刚性，有线电视、宽带业务等营业收入下降直接导致利润的亏损。 （文章来源：中国证券报·中证网）                                                                                                                                                                        文章来源：中国证券报·中证网                                                                    责任编辑：10</t>
  </si>
  <si>
    <t>湖北广电：预计2021年亏损3.5亿元-4.5亿元</t>
  </si>
  <si>
    <t>2022-01-29 19:50:00</t>
  </si>
  <si>
    <t>阳光城29日公告称，因发行人近期偿债资金筹措压力较大，“21阳光城MTN001”于2022年1月26日召开持有人会议，未能通过利息展期的议案。截至2022年1月29日日终，发行人未能按照约定筹措足额偿付资金。故本期中票不能按期偿付利息，本期中期票据暂无部分利息的支付安排。
 　　该中票设置了5个工作日的宽限期，若发行人在该期限内对应付利息进行了足额偿还，则不构成发行人在本期中票项下的违约。发行人将积极采取多种措施筹措资金，努力争取在宽限期内向持有人支付本期中期票据的利息。
 　　“21阳光城MTN001”剩余规模5.8亿元，票息6.92%，期限4年(2+2)，本期付息日2022年1月29日，应付息金额4013.6万元。（文章来源：新华财经）</t>
  </si>
  <si>
    <t>阳光城29日公告称，因发行人近期偿债资金筹措压力较大，“21阳光城MTN001”于2022年1月26日召开持有人会议，未能通过利息展期的议案。截至2022年1月29日日终，发行人未能按照约定筹措足额偿付资金。故本期中票不能按期偿付利息，本期中期票据暂无部分利息的支付安排。 　　该中票设置了5个工作日的宽限期，若发行人在该期限内对应付利息进行了足额偿还，则不构成发行人在本期中票项下的违约。发行人将积极采取多种措施筹措资金，努力争取在宽限期内向持有人支付本期中期票据的利息。 　　“21阳光城MTN001”剩余规模5.8亿元，票息6.92%，期限4年(2+2)，本期付息日2022年1月29日，应付息金额4013.6万元。（文章来源：新华财经）                                                                                                                                                                        文章来源：新华财经                                                                    责任编辑：10</t>
  </si>
  <si>
    <t>阳光城境内债首次违约 未能按期兑付中票利息4013.6万元</t>
  </si>
  <si>
    <t>2022-01-29 19:16:00</t>
  </si>
  <si>
    <t>苏宁易购集团股份有限公司(简称：苏宁易购，002024.SZ)发布2021年业绩预告称，公司预计2021年全年，实现归属上市公司股东的净利润-433.00亿至-423.00亿，同比下降912.94%至-889.54%。 　　对于业绩变化原因，公告中苏宁易从六方面进行阐述： 　　1、结合外部环境以及公司自身运营情况的变化，公司基于审慎原则对相关资产计提减值准备、确认投资损失，预计减少公司2021年归属于上市公司股东的净利润254.75亿元(其中前三季度已经体现4.43亿元)。 　　2、2021年6月以来，公司由于流动性持续不足的问题，商品库存严重不足，销售和采购规模同时大幅下降，导致采购成本提高对应经营利润大幅下降；同时，对于能够结转以后年度的可抵扣亏损，公司以未来期间很可能获得用来抵扣可抵扣亏损的应纳税所得额为限，确认递延所得税资产，结合外部环境以及公司自身运营情况变化，部分子公司业务经营策略有所调整，导致未来期间很可能获得用来抵扣可抵扣亏损的应纳税所得额下降，相应转回递延所得税资产。前述事项预计减少公司2021年归属于上市公司股东的净利润为85亿元-90亿元。 　　上述1、2合计减少公司2021年归属于上市公司股东的净利润339.75亿元-344.75亿元。公司2021年度的一系列减值事项不影响目前公司的现金流量水平，也不影响目前的日常经营工作和各项业务合作的开展。公司将持续通过各种路径和方法回收资金，尽可能将对公司的损失减少到最小程度。 　　3、若不考虑上述减值准备、投资损失、递延所得税转回等因素的影响，公司预计四季度归属于上市公司股东的净利润预计亏损12亿元—17亿元，则2021年全年预计实现归属于上市公司股东的净利润亏损87.68亿元—92.68亿元。综上，公司预计2021年实现归属于上市公司股东的净利润亏损423亿元—433亿元。 　　4、报告期内公司非经营性损益项目影响金额约为16亿元，主要包括珠海普易物流产业投资合伙企业(有限合伙)收购公司物流资产公司、18苏宁债第二次债券折价购回带来的影响。若扣除该非经营性损益项目影响，公司预计2021年归属于上市公司股东扣除非经常性损益后的净利润亏损439亿元—449亿元。 　　5、2021年7月初在江苏省、南京市政府的支持下，企业引入新的战略投资人，在新董事会的带领下，企业积极开展恢复生产经营，企业内部贯彻落实“做好零售服务商、做强供应链、做优经营质量”三大战略，推进增收、降本、提效工作，2021年三、四季度的经营业绩环比改善，企业逐步恢复经营。2021年8月下旬，随着银企合作的稳定以及江苏银行(600919)、南京银行等增量授信，在各大品牌商的支持下，流动性逐步恢复，销售收入也逐步提升。9月到11月销售每月均环比提升，销售企稳，四季度商品销售收入规模预计环比三季度增长25.48%，与此同时，公司严格精细化管理，严控各项费用，精简组织提高人效，四季度公司总费用环比三季度持续下降13.6%。若不考虑一系列减值等事项的影响，四季度预计归属于上市公司股东的净利润环比三季度减亏59%—71%。2021年是苏宁易购转型零售服务商的开端，面临巨大的困难，但团队仍在困境中寻求突破，持续渠道的完善、市场的下沉，为企业销售恢复及可持续增长积蓄力量。2021年零售云业务继续保持了较快发展，报告期内新开2678家加盟店，拓展家居、快修赛道，截至报告期末苏宁易购零售云加盟店9178家。在各方支持以及公司全体员工的不懈努力下，公司经营情况逐步改善。为更直观的评价公司经营现金流恢复的情况，在不考虑非经营性现金流相关的因素影响下，经公司财务部门统计，公司11月的月度EBITDA20.8亿元，实现转正，且12月份持续为正。 　　6、2022年在省市政府的支持下，在新董事会带领下，公司贯彻落实“做好零售服务商、做强供应链、做优经营质量”三大战略，企业将持续推进收入增长、降本提效、盘活资产工作。收入增长层面，聚焦家电3C核心业务，充分发挥公司在场景体验方面的线上线下(300959)融合能力，强化在定制专供商品方面的供应链整合能力，凸显在整体解决方案方面的服务履约能力；渠道端进一步深挖下沉市场潜力，继续加快零售云业务发展和效益提升。降本提效层面，公司将结合当前市场行情，通过店面模型优化，大力推进店面租金水平下降以及店面坪效提升；通过激励体系与内部赋能体系建设进一步提升组织效率和团队产出效率，降低各项费用水平；通过更加有效的交叉赋能合作，在用户获取、市场营销方面进一步提升精准度和投入产出水平。资产盘活层面，公司系统性成立各专项工作组织，持续推进商业物业、物流资产的基金运作，强化对外投资股权的退出回款，加快公司现金流恢复，推动零供关系恢复、收入规模与经营绩效改善。2021年公司在完成11月月度EBITDA转正的阶段性目标之后，结合以上各项举措，在不考虑非经营性现金流相关的因素影响下，公司预计2022年一季度EBITDA转正。（文章来源：中华网财经）                                                                                                                                                                        文章来源：中华网财经                                                                    责任编辑：10</t>
  </si>
  <si>
    <t>苏宁易购预计2021年亏423亿至433亿 同比降912.94%至889.54%</t>
  </si>
  <si>
    <t>2022-01-29 19:15:00</t>
  </si>
  <si>
    <t>每经AI快讯，有投资者在投资者互动平台提问：请问公司春节期间是否有停工计划？
 　　双星新材(002585.SZ)1月29日在投资者互动平台表示，公司目前产线满产满销，排产在3个月以上，并且新订单不断增加。（文章来源：每日经济新闻）
                                    文章来源：每日经济新闻
                                    责任编辑：10</t>
  </si>
  <si>
    <t>每经AI快讯，有投资者在投资者互动平台提问：请问公司春节期间是否有停工计划？ 　　双星新材(002585.SZ)1月29日在投资者互动平台表示，公司目前产线满产满销，排产在3个月以上，并且新订单不断增加。（文章来源：每日经济新闻）                                                                                                                                                                        文章来源：每日经济新闻                                                                    责任编辑：10</t>
  </si>
  <si>
    <t>双星新材：公司目前产线满产满销，排产在3个月以上 并且新订单不断增加</t>
  </si>
  <si>
    <t>双星新材</t>
  </si>
  <si>
    <t>2022-01-29 19:13:00</t>
  </si>
  <si>
    <t>每经AI快讯，有投资者在投资者互动平台提问：董秘好： 请问公司MLCC膜何时可量产投放市场？高端MLCC膜的开发方面取得了那些进展？ 在动力电池中应用替代铜箔的镀铜PET开发取得了哪些进展？ 谢谢回复？
 　　双星新材(002585.SZ)1月29日在投资者互动平台表示，公司MLCC的开发早在三年前就已布局，目前对国外进行销售，产品质量对标国际，公司有自己的优势，也有持续提升的需求，国产替代加速推进。（文章来源：每日经济新闻）
                                    文章来源：每日经济新闻
                                    责任编辑：10</t>
  </si>
  <si>
    <t>每经AI快讯，有投资者在投资者互动平台提问：董秘好： 请问公司MLCC膜何时可量产投放市场？高端MLCC膜的开发方面取得了那些进展？ 在动力电池中应用替代铜箔的镀铜PET开发取得了哪些进展？ 谢谢回复？ 　　双星新材(002585.SZ)1月29日在投资者互动平台表示，公司MLCC的开发早在三年前就已布局，目前对国外进行销售，产品质量对标国际，公司有自己的优势，也有持续提升的需求，国产替代加速推进。（文章来源：每日经济新闻）                                                                                                                                                                        文章来源：每日经济新闻                                                                    责任编辑：10</t>
  </si>
  <si>
    <t>双星新材：公司MLCC的开发在三年前就已布局 目前对国外进行销售</t>
  </si>
  <si>
    <t>2022-01-29 19:12:00</t>
  </si>
  <si>
    <t>每经AI快讯，有投资者在投资者互动平台提问：你好，贵公司有无向美国出口口罩，公司生产口罩有无N95型口罩
 　　澳洋健康(002172.SZ)1月29日在投资者互动平台表示，公司子公司江苏医药物流有限公司有口罩销售业务。（文章来源：每日经济新闻）
                                    文章来源：每日经济新闻
                                    责任编辑：10</t>
  </si>
  <si>
    <t>每经AI快讯，有投资者在投资者互动平台提问：你好，贵公司有无向美国出口口罩，公司生产口罩有无N95型口罩 　　澳洋健康(002172.SZ)1月29日在投资者互动平台表示，公司子公司江苏医药物流有限公司有口罩销售业务。（文章来源：每日经济新闻）                                                                                                                                                                        文章来源：每日经济新闻                                                                    责任编辑：10</t>
  </si>
  <si>
    <t>澳洋健康：公司子公司江苏医药物流有限公司有口罩销售业务</t>
  </si>
  <si>
    <t>澳洋健康</t>
  </si>
  <si>
    <t>2022-01-29 19:11:00</t>
  </si>
  <si>
    <t>每经AI快讯，有投资者在投资者互动平台提问：请问公司的光学膜与京东方、TcL有合作吗？
 　　双星新材(002585.SZ)1月29日在投资者互动平台表示，目前公司的客户主要为世界500强、国内外上市公司等大型企业，客户群体已包括三星、LG、海信、TCL、小米、京东方、长虹、康佳、创维、赛伍、明冠、福斯特、乐凯、中天、回天等世界五百强及上市公司。（文章来源：每日经济新闻）
                                    文章来源：每日经济新闻
                                    责任编辑：10</t>
  </si>
  <si>
    <t>每经AI快讯，有投资者在投资者互动平台提问：请问公司的光学膜与京东方、TcL有合作吗？ 　　双星新材(002585.SZ)1月29日在投资者互动平台表示，目前公司的客户主要为世界500强、国内外上市公司等大型企业，客户群体已包括三星、LG、海信、TCL、小米、京东方、长虹、康佳、创维、赛伍、明冠、福斯特、乐凯、中天、回天等世界五百强及上市公司。（文章来源：每日经济新闻）                                                                                                                                                                        文章来源：每日经济新闻                                                                    责任编辑：10</t>
  </si>
  <si>
    <t>双星新材：目前公司的客户主要为世界500强、国内外上市公司等大型企业 客户群体已包括三星、LG等</t>
  </si>
  <si>
    <t>每经AI快讯，有投资者在投资者互动平台提问：未来中国人口老龄化不断加速，而新生人口出现断崖式递增，人口可能是民生问题，涉及到经济，文化，政治等范畴，国家必将采取有力举措改变人口增长趋势，从而影响中国经济发展，请问贵司在辅助生殖领域是否有所作为？
 　　澳洋健康(002172.SZ)1月29日在投资者互动平台表示，公司业务暂未涉及辅助生殖领域。（文章来源：每日经济新闻）
                                    文章来源：每日经济新闻
                                    责任编辑：10</t>
  </si>
  <si>
    <t>每经AI快讯，有投资者在投资者互动平台提问：未来中国人口老龄化不断加速，而新生人口出现断崖式递增，人口可能是民生问题，涉及到经济，文化，政治等范畴，国家必将采取有力举措改变人口增长趋势，从而影响中国经济发展，请问贵司在辅助生殖领域是否有所作为？ 　　澳洋健康(002172.SZ)1月29日在投资者互动平台表示，公司业务暂未涉及辅助生殖领域。（文章来源：每日经济新闻）                                                                                                                                                                        文章来源：每日经济新闻                                                                    责任编辑：10</t>
  </si>
  <si>
    <t>澳洋健康：公司业务暂未涉及辅助生殖领域</t>
  </si>
  <si>
    <t>每经AI快讯，有投资者在投资者互动平台提问：鲁西新能源装备是不是贵公司子公司，鲁西新能源装备主要从事哪方面
 　　鲁西化工(000830.SZ)1月29日在投资者互动平台表示，新能源装备公司主要生产运输储存液化气体的CNG、LNG储罐和气瓶类，为公司子公司。（文章来源：每日经济新闻）
                                    文章来源：每日经济新闻
                                    责任编辑：10</t>
  </si>
  <si>
    <t>每经AI快讯，有投资者在投资者互动平台提问：鲁西新能源装备是不是贵公司子公司，鲁西新能源装备主要从事哪方面 　　鲁西化工(000830.SZ)1月29日在投资者互动平台表示，新能源装备公司主要生产运输储存液化气体的CNG、LNG储罐和气瓶类，为公司子公司。（文章来源：每日经济新闻）                                                                                                                                                                        文章来源：每日经济新闻                                                                    责任编辑：10</t>
  </si>
  <si>
    <t>鲁西化工：新能源装备公司主要生产运输储存液化气体的CNG、LNG储罐和气瓶类 为公司子公司</t>
  </si>
  <si>
    <t>2022-01-29 19:10:00</t>
  </si>
  <si>
    <t>牵一发而动全身。　　28日晚间，除了不少上市公司交了百亿亏损的成绩单之外，“恒大”、某大客户等字眼频繁出现在十多家家装公司的预亏年报中。其中，金螳螂和广田集团，因为恒大的超100亿的巨额商业承兑汇票违约，均预亏40亿-50亿元。　　“踩雷”恒大　　一个季度亏掉至少两年净利润　　曾经因为参与过鸟巢、国家大剧院、北京大兴国际机场等标志性建筑装饰而名噪一时的金螳螂栽了。　　28日晚间，金螳螂发布业绩预告，2021年，公司营业收入在245亿元至275亿元之间，归属上市公司股东的净利润为亏损40亿元至50亿元之间，而上年同期为23.74亿元。　　根据历年财报数据显示，金螳螂2021年的前三季度还盈利14亿元 ，现在预亏至少40亿元。这意味着，金螳螂在2021年四季度的亏损至少在54亿元以上，比过去两年的利润总和还多。　　谈及亏损原因，金螳螂称，公司业绩变动的主要原因是对客户应收项目计提减值准备。　　金螳螂披露，截至2021年12月31日，公司持有该客户应收票据、应收账款等应收债权共计77.30亿元，其中，逾期未兑付票据24.96亿元，未到期票据17.6亿元，应收账款16.76亿元，以资产抵偿票据17.98亿元(部分以资产抵偿票据存在因监管部门要求退回原抵偿资产的情况)。　　虽然金螳螂并未披露该客户的名称。但是根据此前公告详情，该客户无疑就是“恒大”。　　根据金螳螂三季报显示，金螳螂在2021年三季度时，与恒大达成协议，同意恒大以资产抵偿票据17.98亿元，剩下应收商业承兑汇票为42.5亿元。　　对于恒大的偿付能力，公司管理层对截至2021年12月31日该客户应收款项的可回收性进行了分析评估，认为减值迹象明显。　　相守13年　　含泪上诉“讨薪”超16亿　　据了解，2008年，恒大开始与金螳螂有业务往来，随着恒大的急剧扩张和发展，很快成为后者的第一大客户。　　2012年金螳螂年报显示，与恒大的相关业务的收入占公司全部营业收入的6.71%，恒大成为金螳螂的第一大客户。　　到了2019年和2020年，金螳螂的第一大客户(未披露第一大客户具体信息)的营业收入占比逐渐增高，甚至达到20%以上。　　恒大急转直下的境况，也让这对携手走过13年甜蜜期的伙伴走到了头。　　2021年半年报，金螳螂声明已暂停承接恒大集团及其成员企业项目。　　2021年12月3日， 金螳螂公告本次起诉恒大涉及的案件共694件，案由均为恒大及其成员企业未按合同约定如期支付工程款等款项，案涉标的额共8.82亿元。　　2021年12月31日，金螳螂发布公告。公告称，自前次披露《关于诉讼事项的公告》至本公告披露之日，公司及子公司连续十二个月累计诉讼、仲裁案件合计金额人民币17.17亿元，占公司最近一期经审计净资产的10.09%。　　其中，涉及与恒大集团及其成员企业的诉讼案件共337件，合计金额人民币16.41亿元，达到此次金螳螂披露的合计涉案金额的95.57%。　　值得一提的是，与恒大合作期间，金螳螂损失的还不只是装修的收入。　　2015年11月，金螳螂集团认购恒大淘宝足球定向发行的250万股，花了1亿元，成为恒大足球第五大股东。　　不过2020年底，这只亏了70亿的“亚洲足球第一股”黯然退市。　　广田集团计提恒大坏账超30亿　　除了苏州的金螳螂，深圳的装饰行业老大广田集团也在昨晚计提了恒大超30亿的债务。　　1月28日，广田集团发布2021年年度业绩预告，归属于上市公司股东的净亏损40亿元—50亿元，比上年同期亏损增加410.02%—537.53%。扣除非经常性损益后的净亏损39.57亿元—49.57亿元。　　面对业绩大幅亏损，公司解释称，2021年年中以来，受公司第一大客户债务违约影响，第一大客户及其附属企业开出的商业承兑汇票到期违约频发，公司应收第一大客户工程款回款滞缓，面临较大的信用风险。截至2021年12月31日，公司持有的第一大客户商业承兑汇票逾期未兑付金额为32.47亿元(已转入应收账款)。　　结合第一大客户复工复产进展及其各地区公司兑付状况，公司对第一大客户相关项目可回收分析评估后，认为减值迹象明显。因此拟对第一大客户相关应收项目计提相应的坏账准备。　　据了解，恒大是广田集团多年的第一大客户。2010年11月，广田集团宣布与恒大地产签署了战略合作协议，将承接恒大地产及其子公司属下项目公司部分建设楼盘的建筑装修装饰工程施工业务。协议约定，恒大地产每年安排约35亿元的装修施工任务，并逐年增加约10亿元左右的施工任务给广田集团，该项协议的有效期为3年。　　财报显示，在2010-2013年的营业收入中，有一半左右来自于恒大。　　多家上市公司踩雷“恒大”　　事实上，金螳螂只是被恒大激起的浪花中的一朵。　　近日，包括全筑股份、江河集团、中衡设计、我乐家居、凯伦股份、曲美家居、皮阿诺、天安新材、上海电气、建艺集团、广田集团、文科园林、好莱客、江山欧派、嘉寓股份等上市公司均在披露上年度业绩预告中提及或会对恒大集团相关款项计提减值准备的风险，此项计提会对公司2021年度业绩产生直接影响。　　1月28日，全筑股份披露公告称，经公司财务部门初步测算，预计2021年实现归属于上市公司股东的净利润亏损8亿元至12亿元。　　公司称，报告期内，公司第一大客户恒大出现流动性问题。自2021年4月以来，公司持有的恒大商业承兑汇票陆续出现逾期未兑付的情形，同时恒大的应收款回款情况出现大面积恶化。公司虽已采取多种措施积极应对，但基于谨慎性原则，公司对应收恒大集团及其子公司款项计提了相应坏账准备。　　1月28日，江河集团预亏9亿到11亿元。预亏的主要原因为公司控股子公司港源装饰承接了恒大地产集团有限公司旗下相关子公司及其关联公司(下称“恒大集团”或“该客户”)的部分装饰工程，公司不能按时回收该客户到期应收款项，经公司管理层评估，认为对其应收款项出现了明显的减值迹象，基于谨慎性原则，公司对该客户应收账款、应收票据以及合同资产等应收款项按照会计政策进一步计提了信用减值损失，公司本期预计计提的该客户信用减值损失约16.8亿元(其中港源装饰16.6亿元)。截止2021年末，公司对该客户已累计计提信用减值损失约18.9亿元，应收敞口净额约为7.8亿元(含甲供材0.76亿元)，正在办理的抵账等资产约为5.04亿元。　　同样是，1月28日，曲美家居虽然预增超1亿元盈利，但是仍然计提了近4000万恒大相关的应收账款。　　曲美家居表示，截至2021年12月31日，公司持有恒大集团及其成员企业(下称“恒大集团”)应收票据及应收账款合计3,707.99万元。公司管理层基于目前对恒大集团应收票据、应收账款可回收性的分析评估，认为存在减值迹象。（文章来源：中国基金报）                                                                                                                                                                        文章来源：中国基金报                                                                    责任编辑：10</t>
  </si>
  <si>
    <t>踩雷“恒大”！这两家A股栽了：合计预亏近100亿 详情披露！</t>
  </si>
  <si>
    <t>2022-01-29 19:08:00</t>
  </si>
  <si>
    <t>每经AI快讯，有投资者在投资者互动平台提问：贵公司是否拥有或者计划拥有元宇宙相关技术，谢谢
 　　协鑫集成(002506.SZ)1月29日在投资者互动平台表示，公司目前暂未涉及元宇宙业务。（文章来源：每日经济新闻）
                                    文章来源：每日经济新闻
                                    责任编辑：10</t>
  </si>
  <si>
    <t>每经AI快讯，有投资者在投资者互动平台提问：贵公司是否拥有或者计划拥有元宇宙相关技术，谢谢 　　协鑫集成(002506.SZ)1月29日在投资者互动平台表示，公司目前暂未涉及元宇宙业务。（文章来源：每日经济新闻）                                                                                                                                                                        文章来源：每日经济新闻                                                                    责任编辑：10</t>
  </si>
  <si>
    <t>协鑫集成：公司目前暂未涉及元宇宙业务</t>
  </si>
  <si>
    <t>2022-01-29 19:07:00</t>
  </si>
  <si>
    <t>每经AI快讯，有投资者在投资者互动平台提问：你好，董秘！截止到2021年度，公司参与建设的电动汽车充、换电站有多少？供货的交、直流充电桩多少台？公交换电站多少座？另外在岸电、光储充、无线充电、重卡等领域的充换电技术和市场占有率能大概介绍一下吗？
 　　许继电气(000400.SZ)1月29日在投资者互动平台表示，公司目前已在国内30个省263个城市参与建设电动汽车充、换电站4000余座，供货的交、直流充电桩超过7万余台，其中直流桩占比约65%，公交换电站20余座。在岸电、光储充、无线充电、重卡等方面，公司将持续加强关键技术研究和市场布局。（文章来源：每日经济新闻）
                                    文章来源：每日经济新闻</t>
  </si>
  <si>
    <t>每经AI快讯，有投资者在投资者互动平台提问：你好，董秘！截止到2021年度，公司参与建设的电动汽车充、换电站有多少？供货的交、直流充电桩多少台？公交换电站多少座？另外在岸电、光储充、无线充电、重卡等领域的充换电技术和市场占有率能大概介绍一下吗？ 　　许继电气(000400.SZ)1月29日在投资者互动平台表示，公司目前已在国内30个省263个城市参与建设电动汽车充、换电站4000余座，供货的交、直流充电桩超过7万余台，其中直流桩占比约65%，公交换电站20余座。在岸电、光储充、无线充电、重卡等方面，公司将持续加强关键技术研究和市场布局。（文章来源：每日经济新闻）                                                                                                                                                                        文章来源：每日经济新闻                                                                    责任编辑：10</t>
  </si>
  <si>
    <t>许继电气：公司目前已在国内30个省263个城市参与建设电动汽车充、换电站4000余座</t>
  </si>
  <si>
    <t>2022-01-29 19:06:00</t>
  </si>
  <si>
    <t>每经AI快讯，有投资者在投资者互动平台提问：董秘可以介绍一下公司2021年高性能大功率和无线充放电产品实现装车应用以及交直流充电桩通过TUV认证测试的产品情况和项目情况吗？
 　　许继电气(000400.SZ)1月29日在投资者互动平台表示，公司大功率液冷充电桩最高输出功率可达500kW，最大输出电流可达500A，最高电压可至1000V；公司的无线充电技术主要应用于乘用车和商用车领域，最大效率可达92.5%；公司研制的电动汽车交直流充电相关产品已取得TUV南德CE认证报告及证书。（文章来源：每日经济新闻）
                                    文章来源：每日经济新闻</t>
  </si>
  <si>
    <t>每经AI快讯，有投资者在投资者互动平台提问：董秘可以介绍一下公司2021年高性能大功率和无线充放电产品实现装车应用以及交直流充电桩通过TUV认证测试的产品情况和项目情况吗？ 　　许继电气(000400.SZ)1月29日在投资者互动平台表示，公司大功率液冷充电桩最高输出功率可达500kW，最大输出电流可达500A，最高电压可至1000V；公司的无线充电技术主要应用于乘用车和商用车领域，最大效率可达92.5%；公司研制的电动汽车交直流充电相关产品已取得TUV南德CE认证报告及证书。（文章来源：每日经济新闻）                                                                                                                                                                        文章来源：每日经济新闻                                                                    责任编辑：10</t>
  </si>
  <si>
    <t>许继电气：公司大功率液冷充电桩最高输出功率可达500kW,最大输出电流可达500A</t>
  </si>
  <si>
    <t>2022-01-29 19:05:00</t>
  </si>
  <si>
    <t>每经AI快讯，有投资者在投资者互动平台提问：贵司目前有什么大订单为2023打基础的
 　　协鑫集成(002506.SZ)1月29日在投资者互动平台表示，公司目前订单充足，您可以关注公司相关公告或者公司官方发布的新闻进行了解。（文章来源：每日经济新闻）
                                    文章来源：每日经济新闻
                                    责任编辑：10</t>
  </si>
  <si>
    <t>每经AI快讯，有投资者在投资者互动平台提问：贵司目前有什么大订单为2023打基础的 　　协鑫集成(002506.SZ)1月29日在投资者互动平台表示，公司目前订单充足，您可以关注公司相关公告或者公司官方发布的新闻进行了解。（文章来源：每日经济新闻）                                                                                                                                                                        文章来源：每日经济新闻                                                                    责任编辑：10</t>
  </si>
  <si>
    <t>协鑫集成：公司目前订单充足</t>
  </si>
  <si>
    <t>2022-01-29 19:04:00</t>
  </si>
  <si>
    <t>每经AI快讯，有投资者在投资者互动平台提问：请简单介绍一下，目前国内公司的经营情况及国外子公司的经营情况，针对目前经济形势，公司的经营对策是怎样？
 　　协鑫集成(002506.SZ)1月29日在投资者互动平台表示，公司积极推进先进产能投产同时对老旧产能进行技改升级。公司目前除了在建的合肥集成60GW组件大基地以外，还有句容集成、阜宁集成等生产基地，目前合肥集成一期15GW项目的1号厂房5GW已达产，2号厂房预计2022年一季度投产，3号厂房建设在稳步推进中，二期项目厂房土地平整已经完成。后续三期建设将根据行业发展及市场需求稳步推进。根据光伏行业协会预测，2022年全球装机量有较大增幅。公司积极布局新形态下的系统集成产品，拥有可浸泡高可靠海面漂浮组件、与彩钢瓦结合的BIPV建筑一体化光伏产品、BAPV、轻质组件、光热PVT组件等，以上新产品将在2022年按计划陆续推出上市，满足客户多样化定制化需求，为公司的业绩发展提供重要支撑。（文章来源：每日经济新闻）</t>
  </si>
  <si>
    <t>每经AI快讯，有投资者在投资者互动平台提问：请简单介绍一下，目前国内公司的经营情况及国外子公司的经营情况，针对目前经济形势，公司的经营对策是怎样？ 　　协鑫集成(002506.SZ)1月29日在投资者互动平台表示，公司积极推进先进产能投产同时对老旧产能进行技改升级。公司目前除了在建的合肥集成60GW组件大基地以外，还有句容集成、阜宁集成等生产基地，目前合肥集成一期15GW项目的1号厂房5GW已达产，2号厂房预计2022年一季度投产，3号厂房建设在稳步推进中，二期项目厂房土地平整已经完成。后续三期建设将根据行业发展及市场需求稳步推进。根据光伏行业协会预测，2022年全球装机量有较大增幅。公司积极布局新形态下的系统集成产品，拥有可浸泡高可靠海面漂浮组件、与彩钢瓦结合的BIPV建筑一体化光伏产品、BAPV、轻质组件、光热PVT组件等，以上新产品将在2022年按计划陆续推出上市，满足客户多样化定制化需求，为公司的业绩发展提供重要支撑。（文章来源：每日经济新闻）                                                                                                                                                                        文章来源：每日经济新闻                                                                    责任编辑：10</t>
  </si>
  <si>
    <t>协鑫集成：目前合肥集成一期15GW项目的1号厂房5GW已达产 2号厂房预计2022年一季度投产</t>
  </si>
  <si>
    <t>每经AI快讯，有投资者在投资者互动平台提问：董秘你好！PVT热电联供组件和PV/T组件有什么区别？请详细说明 　　协鑫集成(002506.SZ)1月29日在投资者互动平台表示，PVT热电联供系统主要由发电端和集热端两部分组成，发电端包括PVT光伏光热一体化组件、太阳能逆控一体机、汇流器等，集热端包括热泵主机、换热器以及储热水箱等构成。PVT光伏光热一体化组件是协鑫集成自主研发的新型“光伏+”系列产品，是行业唯一将传统光伏组件和铝合金吹涨板完美合成一体的新技术，解决了光伏、光热屋面的问题，在屋面、外墙、阳台立面等可同时实现发电、供热。乡村振兴分布式项目、“煤改电”清洁供暖、绿色节能建筑、工商业分布式光热应用等都是PVT热电联供系统的主要应用市场。具体可应用于医院、学校、宾馆、别墅等热水、采暖需求场所，以及农业生态养殖、工业恒温、加工等用热、采暖场所。目前该系统已在内蒙、山东、江苏、河南、辽宁等多省市展开应用推广。目前，PVT光伏光热一体化组件可适配158、166、182、210多尺寸规格，同时可以根据不同应用场景进行色彩化定制，实现与建筑的一体化匹配。（文章来源：每日经济新闻）                                                                                                                                                                        文章来源：每日经济新闻                                                                    责任编辑：10</t>
  </si>
  <si>
    <t>协鑫集成：目前PVT光伏光热一体化组件可适配158、166、182、210多尺寸规格</t>
  </si>
  <si>
    <t>2022-01-29 19:02:00</t>
  </si>
  <si>
    <t>每经AI快讯，有投资者在投资者互动平台提问：你好！请问公司及子公司产品能用在新能源车上吗？
 　　特发信息(000070.SZ)1月29日在投资者互动平台表示，目前公司没有新能源汽车相关产品。（文章来源：每日经济新闻）
                                    文章来源：每日经济新闻
                                    责任编辑：10</t>
  </si>
  <si>
    <t>每经AI快讯，有投资者在投资者互动平台提问：你好！请问公司及子公司产品能用在新能源车上吗？ 　　特发信息(000070.SZ)1月29日在投资者互动平台表示，目前公司没有新能源汽车相关产品。（文章来源：每日经济新闻）                                                                                                                                                                        文章来源：每日经济新闻                                                                    责任编辑：10</t>
  </si>
  <si>
    <t>特发信息：目前公司没有新能源汽车相关产品</t>
  </si>
  <si>
    <t>2022-01-29 19:01:00</t>
  </si>
  <si>
    <t>每经AI快讯，有投资者在投资者互动平台提问：你好！请问公司产品配套设施能用在充电桩上吗？请回复谢谢
 　　特发信息(000070.SZ)1月29日在投资者互动平台表示，目前我们没有充电桩相关产品。（文章来源：每日经济新闻）
                                    文章来源：每日经济新闻
                                    责任编辑：10</t>
  </si>
  <si>
    <t>每经AI快讯，有投资者在投资者互动平台提问：你好！请问公司产品配套设施能用在充电桩上吗？请回复谢谢 　　特发信息(000070.SZ)1月29日在投资者互动平台表示，目前我们没有充电桩相关产品。（文章来源：每日经济新闻）                                                                                                                                                                        文章来源：每日经济新闻                                                                    责任编辑：10</t>
  </si>
  <si>
    <t>特发信息：目前我们没有充电桩相关产品</t>
  </si>
  <si>
    <t>每经AI快讯，有投资者在投资者互动平台提问：董秘你好，鲁西化工投资建设年产120万吨双酚A项目一期工程，请问原材料苯酚和丙酮是外购还是自己生产？
 　　鲁西化工(000830.SZ)1月29日在投资者互动平台表示，公司需外购苯酚丙酮生产双酚A。（文章来源：每日经济新闻）
                                    文章来源：每日经济新闻
                                    责任编辑：10</t>
  </si>
  <si>
    <t>每经AI快讯，有投资者在投资者互动平台提问：董秘你好，鲁西化工投资建设年产120万吨双酚A项目一期工程，请问原材料苯酚和丙酮是外购还是自己生产？ 　　鲁西化工(000830.SZ)1月29日在投资者互动平台表示，公司需外购苯酚丙酮生产双酚A。（文章来源：每日经济新闻）                                                                                                                                                                        文章来源：每日经济新闻                                                                    责任编辑：10</t>
  </si>
  <si>
    <t>鲁西化工：公司需外购苯酚丙酮生产双酚A</t>
  </si>
  <si>
    <t>2022-01-29 19:00:00</t>
  </si>
  <si>
    <t>每经AI快讯，有投资者在投资者互动平台提问： 中央求是重磅发文，2022年大力发展数字经济新型基建，市场潜在规模10万亿请问公司在数据中心等数字经济有相关产品项目吗？
 　　特发信息(000070.SZ)1月29日在投资者互动平台表示，公司制造的产品和提供的服务可以为数字经济提供基础材料、设施和服务。（文章来源：每日经济新闻）
                                    文章来源：每日经济新闻
                                    责任编辑：10</t>
  </si>
  <si>
    <t>每经AI快讯，有投资者在投资者互动平台提问： 中央求是重磅发文，2022年大力发展数字经济新型基建，市场潜在规模10万亿请问公司在数据中心等数字经济有相关产品项目吗？ 　　特发信息(000070.SZ)1月29日在投资者互动平台表示，公司制造的产品和提供的服务可以为数字经济提供基础材料、设施和服务。（文章来源：每日经济新闻）                                                                                                                                                                        文章来源：每日经济新闻                                                                    责任编辑：10</t>
  </si>
  <si>
    <t>特发信息：公司制造的产品和提供的服务可以为数字经济提供基础材料、设施和服务</t>
  </si>
  <si>
    <t>2022-01-29 18:59:00</t>
  </si>
  <si>
    <t>每经AI快讯，有投资者在投资者互动平台提问：董秘您好，我是贵行长期坚定的股东。看到贵行2021年进行了配股和发行金融债等扩充资本金的融资，请问2022年是否有发行可转换公司债的计划呢？
 　　宁波银行(002142.SZ)1月29日在投资者互动平台表示，目前暂无可转换公司债的相关计划。（文章来源：每日经济新闻）
                                    文章来源：每日经济新闻
                                    责任编辑：10</t>
  </si>
  <si>
    <t>每经AI快讯，有投资者在投资者互动平台提问：董秘您好，我是贵行长期坚定的股东。看到贵行2021年进行了配股和发行金融债等扩充资本金的融资，请问2022年是否有发行可转换公司债的计划呢？ 　　宁波银行(002142.SZ)1月29日在投资者互动平台表示，目前暂无可转换公司债的相关计划。（文章来源：每日经济新闻）                                                                                                                                                                        文章来源：每日经济新闻                                                                    责任编辑：10</t>
  </si>
  <si>
    <t>宁波银行：目前暂无可转换公司债的相关计划</t>
  </si>
  <si>
    <t>2022-01-29 18:58:00</t>
  </si>
  <si>
    <t>每经AI快讯，有投资者在投资者互动平台提问：尊敬的董秘，您好！ 请问公司现在有对外销售用于半导体SIC圆晶的激光切割设备吗？ 销量如何？
 　　大族激光(002008.SZ)1月29日在投资者互动平台表示，SIC激光隐切设备已经实现小批量销售。（文章来源：每日经济新闻）
                                    文章来源：每日经济新闻
                                    责任编辑：10</t>
  </si>
  <si>
    <t>每经AI快讯，有投资者在投资者互动平台提问：尊敬的董秘，您好！ 请问公司现在有对外销售用于半导体SIC圆晶的激光切割设备吗？ 销量如何？ 　　大族激光(002008.SZ)1月29日在投资者互动平台表示，SIC激光隐切设备已经实现小批量销售。（文章来源：每日经济新闻）                                                                                                                                                                        文章来源：每日经济新闻                                                                    责任编辑：10</t>
  </si>
  <si>
    <t>大族激光：SIC激光隐切设备已经实现小批量销售</t>
  </si>
  <si>
    <t>2022-01-29 18:29:00</t>
  </si>
  <si>
    <t>2022年刚刚过去一个月，泸州老窖(000568，SZ)已经两度宣布停货涨价。
 　　经《每日经济新闻》记者梳理，从去年12月至今，泸州老窖先后上调国窖1573(部分地区)、老窖特曲、百年窖龄酒和头曲系列产品价格。可以说，泸州老窖的这一轮调价与停货，覆盖了旗下高中低档的全线主流产品。
 　　有市场人士分析，泸州老窖去年重提“重回前三”目标，加之山西汾酒(600809，SH)迅猛增长，泸州老窖有提升市场份额和利润水平的迫切需求。近日，在泸州老窖举办的年度总结表彰大会上，泸州老窖股份公司董事长刘淼表示，泸州老窖已经全面完成由守转攻的切换，具备了问鼎前三的实力。（文章来源：每日经济新闻）
                                    文章来源：每日经济新闻</t>
  </si>
  <si>
    <t>2022年刚刚过去一个月，泸州老窖(000568，SZ)已经两度宣布停货涨价。 　　经《每日经济新闻》记者梳理，从去年12月至今，泸州老窖先后上调国窖1573(部分地区)、老窖特曲、百年窖龄酒和头曲系列产品价格。可以说，泸州老窖的这一轮调价与停货，覆盖了旗下高中低档的全线主流产品。 　　有市场人士分析，泸州老窖去年重提“重回前三”目标，加之山西汾酒(600809，SH)迅猛增长，泸州老窖有提升市场份额和利润水平的迫切需求。近日，在泸州老窖举办的年度总结表彰大会上，泸州老窖股份公司董事长刘淼表示，泸州老窖已经全面完成由守转攻的切换，具备了问鼎前三的实力。（文章来源：每日经济新闻）                                                                                                                                                                        文章来源：每日经济新闻                                                                    责任编辑：10</t>
  </si>
  <si>
    <t>密集停货涨价冲击前三？ 泸州老窖称“已具备问鼎前三实力”</t>
  </si>
  <si>
    <t>2022-01-29 18:26:00</t>
  </si>
  <si>
    <t>近年来，每逢旺季，涨价是许多白酒企业的常规操作，泸州老窖也是其中之一。 　　据《每日经济新闻》记者统计，2022年伊始，泸州老窖(000568，SZ)已经两度宣布停货涨价。加上去年底的动作，其停货与涨价频率提升明显，范围明显扩大。有市场人士对记者分析称，泸州老窖去年重提“重回前三”目标，加之山西汾酒的迅猛增长，泸州老窖有迫切的需求提升市场份额和利润水平。 　　近日，在泸州老窖举办的年度总结表彰大会上，泸州老窖股份公司董事长刘淼表示，泸州老窖已经全面完成由守转攻的切换，具备了问鼎前三的实力。2022年，公司将进入全面进攻、加快突破的发展新阶段。 　　2022年已两度停货涨价 　　要说“停货涨价”这套组合拳，应该没有酒企比泸州老窖耍得更加熟练。 　　淡季停、旺季也停；淡季涨、旺季也涨，每年的停货涨价新闻总少不了泸州老窖的身影。2022年刚刚开始一个月，泸州老窖已经两度宣布停货涨价。 　　最新的停货文件，是泸州老窖国窖酒类销售股份有限公司于1月26日发布的《关于停止接收国窖1573订单及暂停国窖1573货物供应的通知》。该通知显示，鉴于2022年第一季度国窖1573配额已经执行完毕，经公司研究决定，即日起至3月1日，停止接收国窖1573订单及暂停国窖1573货物的供应。 　　这次停货通知发布的前一天，泸州老窖特曲酒类销售股份有限公司发布《关于暂停接收泸州老窖特曲系列产品订单的通知》文件。文件显示，即日起至3月1日，暂停接收泸州老窖特曲系列产品订单。 　　此前在去年12月28日，泸州大成浓香酒类销售有限公司还发布了关于暂停接收泸州老窖头曲系列产品订单的通知。 　　停货与提价从来都是相伴相生。经《每日经济新闻》记者梳理，从去年12月至今，泸州老窖的国窖1573(部分地区)、老窖特曲、百年窖龄酒和头曲系列产品先后宣布提价。按照公司财报，公司将国窖1573、特曲和窖龄酒划分为中高档酒；头曲、二曲等则被列为其他酒类。可以说，泸州老窖的这一轮调价与停货，覆盖了旗下高中低档的全线主流产品。 　　以泸州老窖的大单品国窖1573为例，去年12月提价后，52度国窖1573经典装终端渠道计划内配额供货价上调70元/瓶，计划外配额供货价提升至1080元/瓶。其计划外供货价已经与去年底五粮液传言的计划外供货价1089元/瓶持平。 　　泸州老窖频繁的停货涨价动作效果如何？长期以来，泸州老窖的国窖1573采取“跟随五粮液”策略。据国金证券数据，目前，国窖1573的批价为900元出头，与五粮液普五的批价差距从之前的过百元缩小到60元左右。春节前夕，记者向经销商了解到，泸州老窖的拿货价在1080元/瓶到1100元/瓶左右。 　　值得一提的是，泸州老窖是近些年来白酒上市公司中毛利率提升最快的一家企业。2014年度，泸州老窖毛利率为47.61%，到2021年三季度已跃升至86.3%。去年，泸州老窖成为贵州茅台(600519，SH)以外毛利率最高的酒企。 　　在1月26日举办的泸州老窖年度总结表彰大会上，泸州老窖股份公司董事长刘淼表示，去年，公司保持“在良性发展的基础上能跑多快跑多快”，各项指标高速增长，取得“十四五”的开局胜利。他同时强调，泸州老窖已经全面完成由守转攻的切换，具备了问鼎前三的实力。2022年，公司将进入全面进攻、加快突破的发展新阶段。 　　营收规模已被汾酒反超 　　问鼎前三是泸州老窖的夙愿，也可以说是奋斗目标。但在泸州老窖回归前三的进程中，“赛况”却日益焦灼。 　　从2021年前三季度业绩来看，洋河股份(002304，SZ)实现营业收入219.42亿元，同比增长16.01%，归属于上市公司股东的净利润72.13亿元，同比增长0.37%。 　　泸州老窖前三季度实现营业收入141.10亿元，同比增长21.65%；归属于上市公司股东的净利润为62.76亿元，同比增幅达30.32%。从营收与利润规模看，泸州老窖与洋河股份之间尚有一定差距。 　　近年来，山西汾酒(600809，SH)异军突起。去年前三季度，山西汾酒实现营业收入172.57亿元，同比增长66.24%；净利润48.79亿元，同比增长95.13%。从营收规模看，汾酒已经超过泸州老窖。近日，汾酒还发布2021业绩预告，称预计2021年实现净利52.34亿元-55.42亿元，同比增长70%-80%。 　　随着汾酒的加入，“前三”争夺战日益激烈。 　　为了加强公司发展动力，去年底泸州老窖股权激励计划落地。按计划，2021年至2023年，泸州老窖的每年扣非后净资产收益率要不低于22%，扣非净利润增速不低于行业75分位数，成本费用占营收比例不高于65%。 　　一位市场人士表示，虽然泸州老窖以前也有停货涨价动作，但2020年以来频率有所提升、范围有所扩大，为股权激励计划服务的意图也比较明显。 　　对于泸州老窖来说，其一早确定了“国窖+泸州老窖”双品牌运作的模式。而如何在国窖1573之外寻找新的增长点，也是泸州老窖以刘淼、林锋为主的公司高管班子想要解决的问题。 　　近年来，泸州老窖低档产品毛利水平提升较明显。2016年~2019年泸州老窖历年年报数据显示，低档酒毛利率分别为21.62%、34.53%、42.51%和48.36%，提升幅度高于高档酒毛利率增幅。 　　从2020年起，泸州老窖将高中低档产品调整为中高档酒类和其他酒类。其中，国窖1573、特曲和窖龄酒被归属于中高档酒类，头曲、二曲则被列为其他酒类。2021年半年报显示，该报告期内，泸州老窖中高档酒类的毛利率为90.60%；其他酒类的毛利率为47.41%。中高档酒类占据公司总营收的88.21%，其他酒类则占公司总营收的10.48%。 　　与五粮液相比，2021年上半年，五粮液主品牌产品的毛利率为86.16%，不及国窖中高档酒类的毛利水平。五粮液系列酒产品的毛利率则为58%，高过泸州老窖其他酒类产品。同时，在五粮液酒类产品的营收中，主品牌产品营收占比为79.6%，系列酒营收占比为20.4%。不同价格带产品对公司总营收的拉动更加均衡。 　　近年来，泸州老窖在平衡产品力方面持续发力，推出新品泸州老窖1952，填补国窖1573和窖龄90年之间的空白地带。（文章来源：每日经济新闻）                                                                                                                                                                        文章来源：每日经济新闻                                                                    责任编辑：10</t>
  </si>
  <si>
    <t>前有标兵、后有追兵 泸州老窖由守转“全面进攻”有何底气？</t>
  </si>
  <si>
    <t>1月29日，锦龙股份发布2021年业绩预告称，公司预计归属于上市公司股东的净利润亏损10900万元至14206万元。比上年同期下降265%-315%。而这一数据在上一年为盈利6607.54万元。 　　锦龙股份称，本次业绩预告相关数据是公司财务部门初步测算的结果，未经会计师事务所审计。公司已就业绩预告有关事项与会计师事务所进行了预沟通，与会计师事务所在业绩预告方面不存在重大分歧。 　　为何业绩会出现较大下滑？锦龙股份指出，中山证券有限责任公司(下称中山证券)因2020年8月收到监管部门的行政监管函，新增资本消耗型业务被暂停，导致营业收入下降幅度较大。另外，中山证券部分持仓债券估值下跌，公允价值变动出现损失。 　　依据公开资料，锦龙股份主要经营证券公司业务，该公司分别持有中山证券、东莞证券70.96%、40%的股权。 　　根据此前锦龙股份公布的旗下两家券商未经审计的营业收入情况。中山证券亏损严重，但是东莞证券总体上净利润和营收都呈现出增长态势。 　　2020年8月20日，锦龙股份披露《关于中山证券及相关人员收到行政监管措施决定书的公告》，公司控股子公司中山证券存在印章管理混乱、未履行公司规定程序，擅自改变公司用章及合同审批流程、关联交易管理不到位等其他公司治理与内部管理问题，深圳证监局要求中山证券按照相关法律、行政法规和中国证监会规定的要求落实整改。 　　深圳证监局对中山证券作出了两项处罚决定，包括自本行政监督管理措施决定作出之日起一年内，暂停新增资管产品备案，暂停新增资本消耗型业务(含股票质押式回购业务、融资融券业务、自营业务、需要跟投或包销的承销保荐业务)。暂停以自有资金或资管资金与关联方进行对手方交易，包括债券质押式回购交易等。 　　值得一提的是，除了业绩预告之外，锦龙股份同时还公布了一起关联交易，为偿还公司借款、补充公司流动资金，董事会同意公司向控股股东东莞市新世纪科教拓展有限公司(下称新世纪公司)借款，借款总额不超过20亿元，期限一年。在20亿元额度内，公司可根据各时段的资金需求，分期借款，分期还款。 　　锦龙股份称将按照不超过新世纪公司综合融资成本的借款年利率向新世纪公司计付借款利息，预计本次向新世纪公司借款的年利率不超过 10%。本次向新世纪公司借款无需提供任何抵押或担保。 　　公告显示，新世纪公司由东莞市弘舜劭和发展股份有限公司持股 70%，东莞市裕和实业有限公司持股 30%，实际控制人为杨志茂。2020年该公司营收18.97亿元，净资产61.67亿元。 　　锦龙股份在公告中称，通过本次交易向新世纪公司借款用于偿还其借款、补充流动资金，能够缓解公司财务压力。本次交易定价公允，不存在损害公司及全体股东、特别是中小股东利益的情形，不会对公司独立性产生影响。（文章来源：界面新闻）                                                                                                                                                                        文章来源：界面新闻                                                                    责任编辑：10</t>
  </si>
  <si>
    <t>锦龙股份预计去年亏损破亿元，旗下中山证券资本消耗型业务被叫停是主因</t>
  </si>
  <si>
    <t>2022-01-29 18:25:00</t>
  </si>
  <si>
    <t>每经AI快讯，有投资者在投资者互动平台提问：公司与招商商管和招商伊敦是什么样的关系。公司致力于打造大物业与大资管运营平台，未来是否有完全承接招商商管与招商伊敦的可能或者打算…
 　　招商积余(001914.SZ)1月29日在投资者互动平台表示，深圳招商伊敦酒店及公寓管理有限公司为公司控股股东招商蛇口的全资子公司，招商九方商业管理(深圳)有限公司为公司全资子公司。 公司已明确轻资产发展战略，努力成为控股股东招商蛇口持有资产运营的承载平台。招商蛇口旗下拥有商业、酒店、公寓、写字楼、产业园区、场馆等多种业态运营资产。（文章来源：每日经济新闻）
                                    文章来源：每日经济新闻</t>
  </si>
  <si>
    <t>每经AI快讯，有投资者在投资者互动平台提问：公司与招商商管和招商伊敦是什么样的关系。公司致力于打造大物业与大资管运营平台，未来是否有完全承接招商商管与招商伊敦的可能或者打算… 　　招商积余(001914.SZ)1月29日在投资者互动平台表示，深圳招商伊敦酒店及公寓管理有限公司为公司控股股东招商蛇口的全资子公司，招商九方商业管理(深圳)有限公司为公司全资子公司。 公司已明确轻资产发展战略，努力成为控股股东招商蛇口持有资产运营的承载平台。招商蛇口旗下拥有商业、酒店、公寓、写字楼、产业园区、场馆等多种业态运营资产。（文章来源：每日经济新闻）                                                                                                                                                                        文章来源：每日经济新闻                                                                    责任编辑：10</t>
  </si>
  <si>
    <t>招商积余：招商蛇口旗下拥有商业、酒店、公寓、写字楼、产业园区、场馆等多种业态运营资产</t>
  </si>
  <si>
    <t>2022-01-29 18:24:00</t>
  </si>
  <si>
    <t>【比亚迪投资福建金石能源 后者经营范围含半导体器件专用设备制造】近日，福建金石能源有限公司发生工商变更，原股东泉州市金太阳电子科技有限公司退出，新增股东比亚迪(002594)等，同时注册资本由1.9亿增加到2.14亿。该公司成立于2016年3月，经营范围含新兴能源技术研发；半导体器件专用设备制造；电子专用设备制造等。（证券时报·e公司）</t>
  </si>
  <si>
    <t>企查查App显示，近日，福建金石能源有限公司发生工商变更，原股东泉州市金太阳电子科技有限公司退出，新增股东比亚迪(002594)等，同时注册资本由1.9亿增加到2.14亿。该公司成立于2016年3月，经营范围含新兴能源技术研发；半导体器件专用设备制造；电子专用设备制造等。 （文章来源：证券时报·e公司）                                                                                                                                                                        文章来源：证券时报·e公司                                                                    责任编辑：10</t>
  </si>
  <si>
    <t>比亚迪投资福建金石能源 后者经营范围含半导体器件专用设备制造</t>
  </si>
  <si>
    <t>2022-01-29 18:09:00</t>
  </si>
  <si>
    <t>【四季度获拆迁款1.43亿 *ST巴士“保壳”战打赢了？】近日，*ST巴士发布了公司2021年年报在内的系列公告，2021年公司实现营业收入2.74亿元，同比增长62.78%；归属于上市公司股东的净利润1.49亿元，同比扭亏为盈。*ST巴士表示，公司已向深交所提交撤销退市风险警示及其他风险警示的申请。该申请能否获得深交所核准存在不确定性。（界面新闻）</t>
  </si>
  <si>
    <t>在中天控股集团不遗余力的援助下，*ST巴士(002188.SZ)似乎即将迎来摘帽时刻。　　1月28日晚间，*ST巴士发布了公司2021年年报在内的系列公告，2021年公司实现营业收入2.74亿元，同比增长62.78%；归属于上市公司股东的净利润1.49亿元，同比扭亏为盈。归属于上市公司股东的扣除非经常性损益的净利润617.44万元，同比扭亏为盈。基本每股收益0.511元/股。　　就此，*ST巴士表示，公司已向深交所提交撤销退市风险警示及其他风险警示的申请。该申请能否获得深交所核准存在不确定性。　　资料显示，*ST巴士原有主营为微电声业务、传媒和互联网相关业务。但截止到2020年末，上述业务自身造血能力全无，子公司的贸易业务因经营效果有限停滞发展，公司可持续经营能力相对较弱。　　2021年5月，公司关联方中天美好集团将其合法持有的中天美好服务100%股权无偿赠与公司，中天美好服务的主营业务为物业管理，根据《国民经济行业分类标准》所处行业为“K7020物业管理”。公司受赠资产中天美好服务100%股权于2021年6月4日完成了工商变更登记手续，成为公司全资子公司，纳入上市公司的合并报表范围。　　年报数据显示，2021年公司物业管理收入达到2.41亿元，占全年营收比重的88.13%。为公司实现“保壳”居功至伟。　　值得注意的是，此前由于公司前三季度资产状况盈利能力与全年对比出现重大改变，深交所一度下发关注函要求公司说明财务指标大幅变动的原因及合理性。　　2021年第三季度报告显示，公司前三季度实现营业收入1.59亿元，实现归母净利润740.18万元，扣非后归母净利润为-1449.38万元，归母净资产-9043.54万元。　　对此，*ST巴士回复中表示，净利润大涨原因为四季度收获相关地块拆迁补偿款1.43亿元。　　扣非净利润方面，则是出于物业管理三方面的盈利增长，一是物业相关费用一次性计入四季度财务报表。 二是物业管理团队四季度完成共计18个楼盘项目的车位使用权销售任务。 三是2021年四季度交付面积较三季度增加18%。在管面积的增加导致物业管理服务增加，并进一步推动综合配套等相关服务规模的增长。 　　界面新闻记者注意到，从业务情况看，尽管*ST巴士获赠物业资产似乎已无退市之忧，但其业务运营严重依赖其控股方中天控股集团等，未来业绩成长性成疑。　　年报显示，从资产依赖度上，中天控股集团有限公司及其控制的公司是*ST巴士第一大客户和第三大供应商。销售量和采购量分别占比36.79%和12.40%。此外，公司控股股东上海天纪还直接向上市公司提供借款3990万元，1月27日，公司股东会刚刚通过了该笔借款的续借协议。　　根据2022年预计关联交易公告显示，*ST巴士全资子公司中天美好服务2022年度拟与关联法人中天控股集团及其控制的公司发生日常关联交易，预计总金额不超过人民币1.3亿元。　　值得一提的是，1月初，*ST巴士公告，拟向控股股东定增募资不超过1.67亿元，用于物业管理市场拓展项目、信息化与智能化升级项目、人力资源建设项目及补充流动资金。　　在业绩预告年度盈利后，*ST巴士股价自1月17日起连续上扬，6个交易日录得5次涨停板，随后又急转直下，1月28日报收4.57元/股，连续3日跌停。　　1月29日，深交所向*ST巴士下发监管函，经查明，截至2021年12月30日，公司与关联方中天控股集团及其控制的公司当年度发生的日常关联交易金额约1.01亿元，超出预计金额合计约2300万元，占公司最近一期经审计净资产的20.31%。公司对超出预计金额的日常关联交易未及时履行审议程序，直至12月30日公司才履行股东大会审议程序。（文章来源：界面新闻）                                                                                                                                                                        文章来源：界面新闻                                                                    责任编辑：83</t>
  </si>
  <si>
    <t>四季度获拆迁款1.43亿 *ST巴士“保壳”战打赢了？</t>
  </si>
  <si>
    <t>2022-01-29 22:11:00</t>
  </si>
  <si>
    <t>方超 石英婧</t>
  </si>
  <si>
    <t>在房地产行业向着“希望之春”迈进的当下，阳光城集团股份有限公司(以下简称“阳光城”，000671.SZ)的“破局”举措引发业内关注。 　　2022年1月28日晚间，阳光城对外发布2021年度业绩预告，其预计2021年实现归属于上市公司股东的净利润为亏损450000.00万~580000.00万元，阳光城表示，其业绩变动源于计提相应存货跌价准备等原因。 　　阳光城在上述公告中表示，2021年，房地产行业政策调控升级，市场需求出现迅速下滑，行业销售整体下挫严重，克而瑞数据显示，2021年内，百强房企累计业绩增速持续放缓，截至当年12月末，累计销售操盘金额较2020年同比降低3.5%，“规模房企销售增速罕见出现负增长”。 　　在此情况下，阳光城亦受影响，其对此表示，“为进一步促进销售回款，采取降价措施。”阳光城还认为，行业信用风险事件频发，境内外机构接连下调其评级影响融资及销售，以及对2022年市场销售量价预期持谨慎态度等带来影响。 　　不过，阳光城方面认为，其“公司管理层根据当前情况，基于谨慎性原则计提相应存货跌价准备”，但是“若未来市场情况好转，存货跌价准备可根据会计准则转回”。 　　众所周知，房企净利润与项目竣工等息息相关，阳光城也在公告中表示，受市场及自身流动性影响，其“2021年度竣备项目数量减少，导致营业利润减少，房地产业务结算规模下降”。 　　“此次计提减值，将有利于集中更多优势资源应对新的市场形势，解决当前危机。”阳光城方面表示，随着资产处置、债务结构优化、杠杆水平下降、低效资产剥离，预计未来经营会更加稳健。 　　在行业人士看来，阳光城所言非虚，与当下部分房企的“躺平”态度相比，其“展现出极强的求生欲”。 　　公开资料显示，2021年11月起，面对短期流动性困难，阳光城第一时间展开各项“自救”措施，包括完成多笔债务展期、自持资产抵偿债务、组织架构扁平化升级、高管自愿减缓薪酬、协助控股股东解除了业绩对赌协议等化解短期流动性危机。目前，阳光城展期债务金额共计约73亿元。 　　最新信息显示，2022年1月24日，阳光城“21阳城01”展期方案在该日下午获表决通过，据悉，“21阳城01”展期方案是将原计划付息日展期至2023年1月22日。 　　此外，保质保量保交付是当下众多房企的重中之重，截至2021年，阳光城方面表示，其在全国已累计交付房屋超20万套，“在困难时的韧劲和自我愈合的能力，受到了市场广泛认可”。 　　如阳光城浙江大区的杭州悦江府，是绿色智慧家交付的第一个项目，“创下95.1%的高满意度”。此外，合肥悦澜府项目，是阳光城“在安徽的首个交付项目，满意度高达91.3%”。 　　阳光城方面相关负责人则表示，当前，在“房住不炒”的政策主基调下，房地产行业正从“至暗时刻”向着“希望之春”平稳过渡，房地产依旧存在广阔的市场空间。 　　申港证券研报也认为，1月份5年期 LPR 利率下调，叠加节后为房地产行业传统的销售“小阳春”，届时可以更清晰观察销售市场未来走向。预计一季度商品房市场将出现明确反弹。 　　“办企业没有不经历风雨，每一次调整与反思，都是主动求变、自我变革的过程。”阳光城方面表示，在政策“暖风”频吹的情况下，其将在新管理团队带领下，“以‘拔钉子’的精神依托原有的资产、市场地位以及行业影响力，回归初心，实现有质量的发展。” （文章来源：中国经营网）                                                                                                                                                                        文章来源：中国经营网                                                                    责任编辑：83</t>
  </si>
  <si>
    <t>阳光城“闯关过坎”：计提减值、展期债务与保质保量保交付</t>
  </si>
  <si>
    <t>2022-01-29 21:15:00</t>
  </si>
  <si>
    <t>1月28日晚间，江苏中南建设集团股份有限公司(简称“中南建设”)在深交所发布2021年业绩预计下降的公告称，中南建设预计2021年归属股东净利润约同比下降70%-90%，对应为7.08亿元-21.23亿元。而该公司2020年同期实现归属股东净利润70.78亿元。
 　　对于业绩变动的原因，中南建设方面解释称，由于政策调控、市场调整和疫情等原因，该公司2021年第四季度加大了现房库存的去化，这些当期销售当期确认收入的资源降低了公司的盈利。同时，受行业风险扩散的影响，公司费用率增加，并预计将增加各项应收款项风险准备。
 　　此前的1月5日，中南建设发布销售业绩公告，2021年全年，中南建设累计合同销售金额1973.7亿元，同比减少11.8%；销售面积1468.6万平方米，同比减少12.9%。（文章来源：新京报）</t>
  </si>
  <si>
    <t>1月28日晚间，江苏中南建设集团股份有限公司(简称“中南建设”)在深交所发布2021年业绩预计下降的公告称，中南建设预计2021年归属股东净利润约同比下降70%-90%，对应为7.08亿元-21.23亿元。而该公司2020年同期实现归属股东净利润70.78亿元。 　　对于业绩变动的原因，中南建设方面解释称，由于政策调控、市场调整和疫情等原因，该公司2021年第四季度加大了现房库存的去化，这些当期销售当期确认收入的资源降低了公司的盈利。同时，受行业风险扩散的影响，公司费用率增加，并预计将增加各项应收款项风险准备。 　　此前的1月5日，中南建设发布销售业绩公告，2021年全年，中南建设累计合同销售金额1973.7亿元，同比减少11.8%；销售面积1468.6万平方米，同比减少12.9%。（文章来源：新京报）                                                                                                                                                                        文章来源：新京报                                                                    责任编辑：10</t>
  </si>
  <si>
    <t>中南建设预计去年归属股东净利润降幅超70%</t>
  </si>
  <si>
    <t>2022-01-29 20:52:00</t>
  </si>
  <si>
    <t>鞍重股份又双叒叕被监管盯上了！ 　　1月29日，深交所向公司下发了关注函。据统计，自2021年5月“涉锂”以来，鞍重股份已收到了6份关注函和1份问询函。 　　交易所最新的关注函没有过多“关心”公司买锂矿的“老话题”，而是将目光聚焦在公司2021年第四季度预亏等新问题。 　　针对公司业绩预告作出的扣除后全年营收不及前三季度、第四季度亏损扩大等问题，监管部门要求公司说明，营业收入及扣除后营业收入的具体构成及确认依据、资产减值是否符合相关规定及第四季度净利润大幅下滑的原因等情况。 　　具体来看，鞍重股份在1月28日披露了2021年业绩预告，公司预计2021全年营收为1.8亿元至2.3亿元，预计扣除后营收为1.2亿元至1.5亿元。同时，公司预计2021年亏损9000万元至1.1亿元。 　　全年业绩为何大幅预亏？公司给出的解释为资产减值和全年运营支出增加。至于为何要扣除部分营业收入，公司的解释为扣除部分系与主业无关和不具备商业实质的收入。 　　记者注意到，鞍重股份2021年三季报显示，公司前三季度实现营业收入为1.59亿元。由此不难看出，鞍重股份预计2021年扣除后的营业收入将不及2021年前三季度经确认的1.59亿元营业收入。也就是说，鞍重股份第四季度主业营收或为“负数”。 　　对于鞍重股份营收“自行预减”的情况，监管部门要求公司分业务说明营业收入及扣除后营业收入的具体构成，相关收入的确认时点和确认依据，并说明营业收入扣除项是否已经包括2021年度以及2020年度新增贸易业务所产生的收入。 　　除了营收扣除的原因，交易所还要求公司核查是否是存在其他与主业无关或不具备商业实质的收入。“如是，说明未扣除的原因；如否，对照相关规定所列具体扣除项目逐项核查并说明理由。” 　　鞍重股份2021年四季度亏损持续扩大也是监管部门关注的重点。业绩预告显示，公司2021年预计亏损9000万元至1.1亿元。需要指出的是，鞍重股份此前披露2021年前三季度净利润为-1649.71万元。 　　以此推算，鞍重股份在2021年四季度最大亏损金额超过9000万元，一个季度亏损金额达到前三季度的数倍。 　　是什么原因让鞍重股份选择在第四季度“躺平”？公司称，资产减值、运营支出增加等情况造成了公司业绩大幅下滑。 　　以资产减值为例，该部分金额将减少公司2021年净利润约3361.94万元。 　　针对该事项，深交所要求公司分项列示计提减值的资产范围、减值原因、预计减值金额，并就相关资产减值是否符合企业会计准则的有关规定等问题进行说明。 　　同时，深交所要求鞍重股份对第四季度净利润大幅下滑，以及营业收入与净利润增长不匹配的原因及合理性进行解释说明。 　　公司近一年来多次成立子公司或对子公司进行增资的情况也被重点关注，除了问及新成立子公司经营情况如何外，深交所要求公司自查因成立子公司、 向子公司增资所产生的资金划转与使用行为是否合规，是否存在关联方资金占用等公司利益被侵占的情形。 　　此外，交易所还关注了公司买“锂矿”未果后定金退还进度情况。 　　回溯公告，鞍重股份在1月10日披露了与强强投资购买资产的终止协议，若强强投资在原协议终止之日起25个工作日内退还公司已经支付的定金5800万元，则无需向公司支付利息。对此，深交所要求公司在2月11日前回复关注函时说明定金款项是否收回。（文章来源：上海证券报）                                                                                                                                                                        文章来源：上海证券报                                                                    责任编辑：10</t>
  </si>
  <si>
    <t>全年营收不及前三季度？这家曾借“锂”大火的公司又被监管盯上了</t>
  </si>
  <si>
    <t>2022-01-29 20:36:00</t>
  </si>
  <si>
    <t>白帆BF</t>
  </si>
  <si>
    <t>1月28日，顺丰控股发布了2021年业绩预告。数据显示，2021年公司预计净利润为42亿–44亿元，相较于去年全年盈利的73.26亿元下降了40%-43%。扣除非经常性损益后的净利润预计在17.8和19.3亿元之间，同比下降了69%-71%。  　　不过，第四季度却在一定程度上扭转了顺丰控股的颓势。公告显示，顺丰控股四季度净利在24亿元和26亿元之间，比上年同期增长39%–50%。而扣非后的净利润预计为14.5-16亿元，同比41%–56%。按此计算，顺丰控股第四季度的利润占全年利润的一半以上。 　　顺丰控股在2021年全年和2021年第四季度有着全然不同的业绩表现，这与顺丰控股2021年第一季度的巨亏有着紧密的关系。 　　2021年第一季度，顺丰控股巨亏9.89亿元，一直被称为“白马股”的顺丰控股也因此一字跌停，股市持续低迷数月，顺丰控股董事长、总经理王卫为此向投资者致歉，并称“以后这种问题我认为不会再出现第二次。”一季度之后，顺丰控股二、三季度的业务开始实现盈利，分别为17.46亿元和10.38亿元。  　　顺丰控股在其绩预告中也指出，顺丰控股全年业绩出现下滑主要是因为对场地、设备、运力等网络资源加大投入，以及“春节不打烊”造成的人工成本上升、卷入价格战造成利润率承压、2021年不再获得与2020年相同的国家抗疫相关税费减免优惠。 　　值得注意的是，前两个因素对一季度的业绩影响尤为明显。而在今年，顺丰控股依旧延续了“春节不打烊”的政策，并宣布针对春节期间在港员工设置了3亿元的专属激励，王卫也继续自掏腰包，准备了2500万的暖心红包。 　　去年一季度之后，顺丰控股方面多次表态随着四网融合的进一步推进，规模效益会进一步显现。在此次2021年业绩预告中，顺丰控股方面指出公司更加聚焦于核心战略，同时在收入端，经济型快递产品单票收入同比提升，在成本端，速运、快运、仓网、丰网四网融通继续推进，整体效益有所改善。 　　除了自身业务线的变化之外，顺丰控股收购的嘉里物流也为其贡献了不少利润。今年9月末，顺丰控股完成了对嘉里物流的收购，嘉里物流将正式成为顺丰控股的国际部。  　　受此影响， 顺丰控股去年10月份的营收同比增长73.19%至220.07亿元，这也是顺丰控股首次单月营收突破200亿元大关，其中在嘉里物流的加持下，顺丰控股供应链及国际业务同比增长达到了779.1%。中国银河证券此前的一份分析报告也指出，预计纳入嘉里物流的业绩之后，顺丰控股每年会因此获益5亿元左右的利润。 　　因此，有分析指出四季度或许是顺丰控股的经营拐点。实际上，除了嘉里物流和业务修复、运营效率提升、价格战缓和等方面的因素外，顺丰控股也在积极布局长期战略，包括顺丰鄂州机场项目正在推进中，未来将是顺丰控股业务发展的重要着力点，200亿元的融资也落地则给顺丰控股提供了更强的资本支撑。（文章来源：界面新闻）                                                                                                                                                                        文章来源：界面新闻                                                                    责任编辑：10</t>
  </si>
  <si>
    <t>四季度盈利超过前三季总和 顺丰能翻盘了吗？</t>
  </si>
  <si>
    <t>2022-01-29 19:57:00</t>
  </si>
  <si>
    <t>猪周期下行趋势猪企多采取“以量补价”方式抵挡，但仍难逃亏损命运。根据近期业绩预告，除牧原股份(002714，SZ)盈利以外，其余上市猪企基本“全军覆没”。下行周期未结束，猪企盈利能力与资金储备或仍将面临考验。但部分机构认为一季度为猪股黄金配置期，多数分析人士认为2022年生猪供过于求的局面仍将延续，年中仍有触底风险，猪价基本面难以反转。 　　下行周期谁在裸泳？ 　　2021年生猪行业挥别非瘟高盈利扩张时代，虽然2021年整体上市猪企出栏量增加7成，但多数猪企陷入“越卖越亏”的境地。 　　根据近期猪企发布业绩预告，正邦科技(002157，SZ)预亏182亿元-197亿元，成为此次业绩预告中亏损金额最高猪企，按照此前三季度147亿净资产推算，正邦科技2021年或成负资产。对于正邦科技业绩情况，多数投资者感到震惊，有投资者表示：“猪企亏损是预期以内，但没想到正邦科技会亏这么多，亏损金额已快赶上其2021年市值。”财联社记者发现，正邦科技亏损情况已创历史之最，自上市以来所有利润加起来也不及2021年预亏金额。 　　除牧原股份外，上市猪企基本全员亏损。其中温氏股份(200498，SZ)亏损130亿元-138亿元，新希望(000876，SZ)亏损86亿元-96亿元，天邦股份(002124，SZ)亏损35-40亿，大北农(002385，SZ)养猪业务占比较低，仅亏损2.3亿元-4.5亿元。 　　(注：因预告信息有限，头均盈利及亏损计算公式为亏损或盈利区间下限/出栏量) 　　对于业绩亏损，多数上市猪企归因生猪价格大幅下跌，温氏股份在业绩预告中表示：“报告期内，生猪价格大幅下跌，同时因饲料原料价格连续上涨、公司外购部分猪苗育肥、持续推进种猪优化等因素推高养猪成本，公司肉猪养殖业务利润同比大幅下降，出现深度亏损。” 　　2021猪价虽然进入下行通道，但并非完全无利可图。近期农业农村部表示，从生猪养殖收益看，除6-10月份亏损外，其余7个月均盈利较多，按出栏量加权平均计算，全年每出栏一头生猪仍有564元的利润，高于正常年份200元左右的盈利水平。 　　值得一提的是，正邦科技2021四季度能繁母猪淘汰幅度惊人，业绩公告中表示，为提升母猪效能、优化资源、降低成本、保证资金安全，对种群进行进一步优化，合计死淘能繁母猪及后备母猪约220万头，亏损62-68亿元。报告期末公司存栏能繁母猪38万头，后备母猪22万头，GGP+GP合计10万头。但在此前调研活动中，正邦科技表示截至三季度末，公司能繁母猪共计100万头，后备40万头。 　　2022猪企仍需裹紧“棉衣” 　　进入2022年，生猪供过于求的局面仍将延续，保持现金流、降本增效仍是猪企挺过猪周期的主要举措。 　　上海钢联农产品事业部生猪分析师高阳表示，2021年12月份母猪淘汰量环比减少明显，同时母猪补栏仍有适量增加，这导致能繁母猪存栏环比提升。在12月份仔猪出生量环比有小幅增加，近几个月以来仍维持着偏强趋势，也将导致2022年3-4月份出栏压力很有可能会延续至5月，甚至更久。 　　对于上市猪企而言，猪价随时变化，成本改善是不变的课题。2021年多数猪企养殖成本有明显改善，据悉牧原股份2022年以阶段性达到13元/公斤作为奋斗目标，温氏股份2022年成本目标为15.6元/公斤。 　　(注：前五大猪企2021成本改善动态情况财联社记者整理来源：公告及调研纪要) 　　当前大型猪企除牧原股份外，养殖成本仍普遍高于散户。行业人士透露，散户成本较低在产能去化过程中具有较大弹性，未来生猪行业可能“两极分化”，中型养殖厂可能会因为成本高、规模化程度低而加速淘汰。 　　根据消费的季节性规律来看，2022年2-3月份需求将持续疲软，有分析人士认为今年二季度猪价或再次触底，产能去化加剧。国泰君安证券近期指出，产能去化加速将在春节后展开，重申“第二波已开启”、“一季度为黄金配置期”、“上半年比下半年好”观点判断。有机构人士表示，有资金在买预期反转，但生猪2022年下行周期基本面并未改变。（文章来源：财联社）                                                                                                                                                                        文章来源：财联社                                                                    责任编辑：10</t>
  </si>
  <si>
    <t>上市猪企“越卖越亏”：正邦科技血亏超180亿或资不抵债 2022猪企还能好起来吗？</t>
  </si>
  <si>
    <t>2022-01-29 19:53:00</t>
  </si>
  <si>
    <t>1月29日，新希望(000876)发布业绩预告，2021年，预计净利润亏损86亿元-96亿元，扣非净利润则亏损67.21亿元-77.21亿元，均同比转亏。2021年，新希望出栏生猪997.81万头，同比增加20%。新希望表示，由于国内生猪产能逐渐恢复，生猪价格同比大幅下降；同时因饲料原料价格连续上涨、新希望仍有部分外购猪苗育肥出栏、以及持续推进种猪更替与优化等因素，使得生猪养殖成本同比明显上升，新希望生猪养殖业务出现大幅亏损。 （文章来源：证券时报·e公司）
                                    文章来源：证券时报·e公司</t>
  </si>
  <si>
    <t>1月29日，新希望(000876)发布业绩预告，2021年，预计净利润亏损86亿元-96亿元，扣非净利润则亏损67.21亿元-77.21亿元，均同比转亏。2021年，新希望出栏生猪997.81万头，同比增加20%。新希望表示，由于国内生猪产能逐渐恢复，生猪价格同比大幅下降；同时因饲料原料价格连续上涨、新希望仍有部分外购猪苗育肥出栏、以及持续推进种猪更替与优化等因素，使得生猪养殖成本同比明显上升，新希望生猪养殖业务出现大幅亏损。 （文章来源：证券时报·e公司）                                                                                                                                                                        文章来源：证券时报·e公司                                                                    责任编辑：83</t>
  </si>
  <si>
    <t>新希望：2021年预计亏损86亿元-96亿元</t>
  </si>
  <si>
    <t>2022-01-29 22:12:00</t>
  </si>
  <si>
    <t>每经AI快讯，苏宁易购预计2021年净亏损423亿元-433亿元。深交所29日下发关注函，要求公司结合同行业经营情况，分季度说明公司报告期内销售收入大幅下降、经营业绩大幅度亏损的原因，结合公司已采取和拟采取的措施，分析说明公司是否具备持续经营能力。（文章来源：每日经济新闻）
                                    文章来源：每日经济新闻
                                    责任编辑：83</t>
  </si>
  <si>
    <t>每经AI快讯，苏宁易购预计2021年净亏损423亿元-433亿元。深交所29日下发关注函，要求公司结合同行业经营情况，分季度说明公司报告期内销售收入大幅下降、经营业绩大幅度亏损的原因，结合公司已采取和拟采取的措施，分析说明公司是否具备持续经营能力。（文章来源：每日经济新闻）                                                                                                                                                                        文章来源：每日经济新闻                                                                    责任编辑：83</t>
  </si>
  <si>
    <t>苏宁易购收关注函：要求说明是否具备持续经营能力</t>
  </si>
  <si>
    <t>2022-01-29 23:17:00</t>
  </si>
  <si>
    <t>日前，青岛银保监局开出新年首张“天价”罚款，领罚的是青岛农村商业银行股份有限公司(下称“青农商行”)。 　　处罚信息公开表显示，青农商行因贷款五级分类不准确、投资业务投后风险管控不到位、员工行为管控不力等多项原因，青岛银保监局给予其罚款4410万元的处罚。不仅如此，该行28名相关负责人也被给予相应处罚，其中1人被终身禁业，5人合计被罚款66万元。 　　《每日经济新闻》记者注意到，1月28日，青农商行已发布公告回应被罚一事。该行称：“此次监管处罚源自近几年监管部门组织的多项检查，目前大多数问题已经完成整改。监管检查是保障银行业稳健经营的重要手段，本行全面接受检查处罚。” 　　下一步，该行将通过问题整改，举一反三，进一步聚焦主责主业，深化结构调整，强化合规管理，促进整体管理水平不断提升，持续保持稳健良好发展。 　　因多项违规被罚4410万元 　　行政处罚信息公开表显示，青农商行存在多项违法违规事实，包括贷款五级分类不准确、投资业务投后风险管控不到位、员工行为管控不力、贷款转保证金开立银行承兑汇票、数据治理有效性缺失、流动性资金贷款被挪用、房地产贷款管理严重不审慎、信用卡透支资金流入非消费领域等。依据《中华人民共和国银行业监督管理法》第四十六条，青岛银保监局对其罚款4410万元。 　　不仅青农商行领了巨额罚单，该行28名相关责任人也被罚。具体看来，青岛银保监局对于刚、晁阳、潘晓慧等22人给予警告，对丁明来、贾承刚、王建华、姜伟、刘承林给予警告并罚款合计66万元，对孟庆杰给予禁止终身从事银行业工作的行政处罚。 　　每经记者注意到，去年10月青农商行因房地产贷款业务违规，青岛银保监局对其及相关责任人出具了两张罚单，罚款金额共计220万元。一则罚单显示，青农商行因房地产贷款管理严重不审慎，青岛银保监局予以其罚款200万元的处罚。另一则罚单显示，青农商行行长刘宗波因对该行房地产贷款管理严重不审慎承担责任，青岛银保监局予以其警告并处20万元罚款。 　　对于本次被罚，青农商行作出了回应，该行称：“此次监管处罚源自近几年监管部门组织的多项检查，目前大多数问题已经完成整改。监管检查是保障银行业稳健经营的重要手段，本行全面接受检查处罚。” 　　下一步，青农商行将通过问题整改，举一反三，进一步聚焦主责主业，深化结构调整，强化合规管理，促进整体管理水平不断提升，持续保持稳健良好发展。 　　去年前三季度实现营收84.32亿元 　　公开资料显示，青农商行总部位于全国财富管理金融综合改革试验区核心区域，是经国务院同意的全国副省级城市中7家全市整体改制成立的农商银行之一，2012年6月28日挂牌开业，2019年3月26日在深交所上市，是全国最年轻的A股上市银行和长江以北第1家A股上市农商银行。 　　青农商行2021年第三季度财务报表显示，该行前三季度实现营业收入84.32亿元，同比增长19.34%；归属于上市公司股东的净利润27.33亿元，同比增长10.48%。第三季度实现营业收入29.29亿元，同比增长44.87%；归属于上市公司股东的净利润10.68亿元，同比增长7.98%。 （文章来源：每日经济新闻）                                                                                                                                                                        文章来源：每日经济新闻                                                                    责任编辑：83</t>
  </si>
  <si>
    <t>罚款4410万 27人被警告 1人被终身禁业！青农商行因多项违规领巨额罚单</t>
  </si>
  <si>
    <t>青农商行</t>
  </si>
  <si>
    <t>2022-01-29 22:26:00</t>
  </si>
  <si>
    <t>自2021年9月29日开始，已过去的120多天，阳光城集团股份有限公司(000671.SZ，简称“阳光城”)过得很动荡。经历多只境内债券展期谈判与二股东退出、人事变动之后，阳光城还是走到了年报业绩预亏与一只境内债付息展期不获通过这一步。 　　1月28日晚间，阳光城披露业绩预告，预计公司2021年归属股东净亏损45亿元-58亿元。阳光城表示，本年度经营业绩较 2020年度降幅较大，主要原因一是公司基于谨慎性原则计提存货跌价准备；二是房地产业务结算规模下降。受市场及公司流动性影响，公司2021年度竣备项目数量减少，导致营业利润减少。 　　这并非阳光城一家的问题。对于房地产行业而言，2021年是一个特殊的年份，阳光城这份业绩预亏公告也可以看作是行业的一个缩影。1月28日晚间，A股有31家房地产公司披露2021年业绩预告，其中2/3业绩预亏，以华夏幸福(600340.SH)预亏金额最多，高达331亿。据华夏幸福公告披露，公司产生巨额亏损主要由于1078亿违约债务产生的计提借款利息及罚息近200亿元。 　　2021年，房地产行业政策调控升级，市场需求迅速下滑，行业销售整体下挫严重；此外，行业信用风险事件频发，境内外评级机构接连下调各家房企以及境外债券评级，房企再融资受阻，回款流动性大幅受限，流动性承压明显。 　　在市场信心受到重挫，客流量大幅下降的背景下，多家上市房企的业绩在2021年四季度出现大幅下滑，且未来销售情况亦不容乐观。不少房企去年四季度均采取了降价措施，阳光城也不例外。 　　阳光城认为，公司此次业绩预亏还有一个重要原因，就是报告期内归属于上市公司股东的税后非经常性损益较大。阳光城以旗下物业公司-上海阳光智博生活服务集团股份有限公司股权战略换取万物云空间科技服务股份有限公司股份时，产生归属于上市公司股东25亿元税后净利润，属于非经常性损益。 　　1月29日，多家A股房地产公司收到了交易所发出的问询函，要求各家公司说明预亏的理由。由于各家房企产生亏损的原因各自不同，交易所要求每一家房企说明的问题也不一样。比如深交所要求阳光城说明控股股东债务及流动性风险对公司生产经营等的影响。 　　不止于此，作为主承销商的招商银行，1月29日发公告称，阳光城“21阳光城MTN001”持有人会议已于1月26日召开，会议未通过《关于豁免本次持有人会议召集、召开、表决程序的相关要求的议案》和《关于变更“21阳光城MTN001”兑付方案的议案》。 　　此前阳光城发布公告称，“21阳光城MTN001”应于2022年1月29日支付利息，但由于近期阳光城集团股份有限公司偿债资金筹措压力较大，可能对本期中期票据的利息支付造成不利影响，因此，提请将“21阳光城MTN001”付息日期展期至2023年1月29日。 　　公开信息显示，这只债券发行金额为5.8亿元，发行期限为4(2+2)年，计息期债券利率为6.92%，到期日为2025年1月29日。 　　是否于春节后再召集债权人召开一次会议争取展期，阳光城对此暂无回应。宏观层面来看，阳光城需要面对的问题，某种程度上也是大部分业绩预亏房企将要面对的。（文章来源：21世纪经济报道 21财经APP）                                                                                                                                                                        文章来源：21世纪经济报道 21财经APP                                                                    责任编辑：10</t>
  </si>
  <si>
    <t>21世纪经济报道 21财经APP</t>
  </si>
  <si>
    <t>2021年业绩预亏同时债券付息面临违约：行业缩影中的阳光城</t>
  </si>
  <si>
    <t>2022-01-29 20:55:00</t>
  </si>
  <si>
    <t>有投资者在投资者互动平台提问：请问贵公司是否收益于这次北京冬奥会？
 　　全聚德(002186.SZ)1月29日在投资者互动平台表示，公司参与冬奥村餐饮服务项目并为冬奥村及驻地酒店供应了鸭坯、荷叶饼、甜面酱等原材料。（文章来源：每日经济新闻）
                                    文章来源：每日经济新闻
                                    责任编辑：65</t>
  </si>
  <si>
    <t>有投资者在投资者互动平台提问：请问贵公司是否收益于这次北京冬奥会？ 　　全聚德(002186.SZ)1月29日在投资者互动平台表示，公司参与冬奥村餐饮服务项目并为冬奥村及驻地酒店供应了鸭坯、荷叶饼、甜面酱等原材料。（文章来源：每日经济新闻）                                                                                                                                                                        文章来源：每日经济新闻                                                                    责任编辑：65</t>
  </si>
  <si>
    <t>全聚德：公司参与冬奥村餐饮服务项目并为冬奥村及驻地酒店供应了鸭坯、荷叶饼、甜面酱等原材料</t>
  </si>
  <si>
    <t>2022-01-29 21:04:00</t>
  </si>
  <si>
    <t>每经AI快讯，有投资者在投资者互动平台提问：公司的子公司威睿科技从事研发、整合应用VR/AR技术和服务，并且是在美国成立且上市了，今年全球疫情已成爆发态势，医务人员紧缺，医疗药品短缺，公司有意向与医疗机构和医药企业联合开发应用于医学方面的技术和设备吗？
 　　湖北广电(000665.SZ)1月28日在投资者互动平台表示，澄清一下，威睿科技还未上市。另外，任何与公司发展有益的项目公司都会考虑。（文章来源：每日经济新闻）
                                    文章来源：每日经济新闻
                                    责任编辑：83</t>
  </si>
  <si>
    <t>每经AI快讯，有投资者在投资者互动平台提问：公司的子公司威睿科技从事研发、整合应用VR/AR技术和服务，并且是在美国成立且上市了，今年全球疫情已成爆发态势，医务人员紧缺，医疗药品短缺，公司有意向与医疗机构和医药企业联合开发应用于医学方面的技术和设备吗？ 　　湖北广电(000665.SZ)1月28日在投资者互动平台表示，澄清一下，威睿科技还未上市。另外，任何与公司发展有益的项目公司都会考虑。（文章来源：每日经济新闻）                                                                                                                                                                        文章来源：每日经济新闻                                                                    责任编辑：83</t>
  </si>
  <si>
    <t>湖北广电：威睿科技还未上市</t>
  </si>
  <si>
    <t>2022-01-30 00:18:00</t>
  </si>
  <si>
    <t>每经AI快讯，有投资者在投资者互动平台提问：对于美国自测剂的结果是否可以花些心思让他跟手机app连接一起，跟血糖仪布局一样。是否可以往这方面发展？
 　　九安医疗(002432.SZ)1月28日在投资者互动平台表示，公司为在美销售的新冠抗原OTC试剂盒产品设计了“iHealth COVID-19 Test”APP，目前在美国当地可以下载。公司实时关注APP运营动态，做好技术支持，保障系统的畅通无阻。（文章来源：每日经济新闻）
                                    文章来源：每日经济新闻
                                    责任编辑：83</t>
  </si>
  <si>
    <t>每经AI快讯，有投资者在投资者互动平台提问：对于美国自测剂的结果是否可以花些心思让他跟手机app连接一起，跟血糖仪布局一样。是否可以往这方面发展？ 　　九安医疗(002432.SZ)1月28日在投资者互动平台表示，公司为在美销售的新冠抗原OTC试剂盒产品设计了“iHealth COVID-19 Test”APP，目前在美国当地可以下载。公司实时关注APP运营动态，做好技术支持，保障系统的畅通无阻。（文章来源：每日经济新闻）                                                                                                                                                                        文章来源：每日经济新闻                                                                    责任编辑：83</t>
  </si>
  <si>
    <t>九安医疗：在美销售的新冠抗原OTC试剂盒产品设计了“iHealth COVID-19Test”APP</t>
  </si>
  <si>
    <t>每经AI快讯，有投资者在投资者互动平台提问：公司2025年规划20万吨LCE，2030年规划市占率20%，如果达到和超过规划目标，公司将稳居锂行业龙头企业，而目前公司实控人及管理层所占股权相对较小，随着公司壮大未来是否存在潜在的股权争夺风险？
 　　赣锋锂业(002460.SZ)1月28日在投资者互动平台表示，公司不存在股权争夺风险。（文章来源：每日经济新闻）
                                    文章来源：每日经济新闻
                                    责任编辑：83</t>
  </si>
  <si>
    <t>每经AI快讯，有投资者在投资者互动平台提问：公司2025年规划20万吨LCE，2030年规划市占率20%，如果达到和超过规划目标，公司将稳居锂行业龙头企业，而目前公司实控人及管理层所占股权相对较小，随着公司壮大未来是否存在潜在的股权争夺风险？ 　　赣锋锂业(002460.SZ)1月28日在投资者互动平台表示，公司不存在股权争夺风险。（文章来源：每日经济新闻）                                                                                                                                                                        文章来源：每日经济新闻                                                                    责任编辑：83</t>
  </si>
  <si>
    <t>赣锋锂业：公司不存在股权争夺风险</t>
  </si>
  <si>
    <t>每经AI快讯，有投资者在投资者互动平台提问：公司主要有那些拳头厂品？在研的和规划的有那些？公司有意在新能源领域投资吗？
 　　长春高新(000661.SZ)1月28日在投资者互动平台表示，公司在研产品涵盖儿童生长发育、辅助生殖、肿瘤、免疫抗病毒、疫苗、中药等多领域，具体请参见公司定期报告中在研产品及未来发展规划相关内容。（文章来源：每日经济新闻）
                                    文章来源：每日经济新闻
                                    责任编辑：83</t>
  </si>
  <si>
    <t>每经AI快讯，有投资者在投资者互动平台提问：公司主要有那些拳头厂品？在研的和规划的有那些？公司有意在新能源领域投资吗？ 　　长春高新(000661.SZ)1月28日在投资者互动平台表示，公司在研产品涵盖儿童生长发育、辅助生殖、肿瘤、免疫抗病毒、疫苗、中药等多领域，具体请参见公司定期报告中在研产品及未来发展规划相关内容。（文章来源：每日经济新闻）                                                                                                                                                                        文章来源：每日经济新闻                                                                    责任编辑：83</t>
  </si>
  <si>
    <t>长春高新：公司在研产品涵盖儿童生长发育、辅助生殖、肿瘤、免疫抗病毒、疫苗、中药等多领域</t>
  </si>
  <si>
    <t>2022-01-30 00:15:00</t>
  </si>
  <si>
    <t>每经AI快讯，有投资者在投资者互动平台提问：公司生长激素能不能用来给猪催肥？
 　　长春高新(000661.SZ)1月28日在投资者互动平台表示，公司产品为重组人生长激素。（文章来源：每日经济新闻）
                                    文章来源：每日经济新闻
                                    责任编辑：83</t>
  </si>
  <si>
    <t>每经AI快讯，有投资者在投资者互动平台提问：公司生长激素能不能用来给猪催肥？ 　　长春高新(000661.SZ)1月28日在投资者互动平台表示，公司产品为重组人生长激素。（文章来源：每日经济新闻）                                                                                                                                                                        文章来源：每日经济新闻                                                                    责任编辑：83</t>
  </si>
  <si>
    <t>公司生长激素能不能用来给猪催肥？长春高新：公司产品为重组人生长激素</t>
  </si>
  <si>
    <t>每经AI快讯，有投资者在投资者互动平台提问：公司长效生长激素电子笔预计今年几月份上市？
 　　长春高新(000661.SZ)1月28日在投资者互动平台表示，上市时间受产品研发及主管部门审批等因素影响，尚具有不确定性。（文章来源：每日经济新闻）
                                    文章来源：每日经济新闻
                                    责任编辑：83</t>
  </si>
  <si>
    <t>每经AI快讯，有投资者在投资者互动平台提问：公司长效生长激素电子笔预计今年几月份上市？ 　　长春高新(000661.SZ)1月28日在投资者互动平台表示，上市时间受产品研发及主管部门审批等因素影响，尚具有不确定性。（文章来源：每日经济新闻）                                                                                                                                                                        文章来源：每日经济新闻                                                                    责任编辑：83</t>
  </si>
  <si>
    <t>长春高新：公司长效生长激素电子笔上市时间受产品研发及主管部门审批等因素影响 尚具有不确定性</t>
  </si>
  <si>
    <t>每经AI快讯，有投资者在投资者互动平台提问：一大早大智慧平台报美锦集团股票抵押率99.97%。本来与美锦能源是二个不同法律主体，但也导致了市场的误读导致股价大跌。美锦集团的行为有无可能影响到美锦能源的发展？
 　　美锦能源(000723.SZ)1月28日在投资者互动平台表示，公司大股东质押股票属于大股东层面的事，大股东质押股票的市值是其所融资额的数倍，大股东可自行解决，不存在风险。对上市公司正常经营和发展没有影响。（文章来源：每日经济新闻）
                                    文章来源：每日经济新闻
                                    责任编辑：83</t>
  </si>
  <si>
    <t>每经AI快讯，有投资者在投资者互动平台提问：一大早大智慧平台报美锦集团股票抵押率99.97%。本来与美锦能源是二个不同法律主体，但也导致了市场的误读导致股价大跌。美锦集团的行为有无可能影响到美锦能源的发展？ 　　美锦能源(000723.SZ)1月28日在投资者互动平台表示，公司大股东质押股票属于大股东层面的事，大股东质押股票的市值是其所融资额的数倍，大股东可自行解决，不存在风险。对上市公司正常经营和发展没有影响。（文章来源：每日经济新闻）                                                                                                                                                                        文章来源：每日经济新闻                                                                    责任编辑：83</t>
  </si>
  <si>
    <t>美锦能源：公司大股东质押股票对上市公司正常经营和发展没有影响</t>
  </si>
  <si>
    <t>每经AI快讯，有投资者在投资者互动平台提问：近期网上传出美锦能源与中阳县签约氢能合作协议。涉及投资金额高达78亿，是否属实？
 　　美锦能源(000723.SZ)1月28日在投资者互动平台表示，基于双方的优势和公司的发展战略，美锦能源近期与中阳县签署的氢能合作协议属于框架性协议，具体投资项目要根据实际情况，在进一步调研论证的基础上确定。（文章来源：每日经济新闻）
                                    文章来源：每日经济新闻
                                    责任编辑：83</t>
  </si>
  <si>
    <t>每经AI快讯，有投资者在投资者互动平台提问：近期网上传出美锦能源与中阳县签约氢能合作协议。涉及投资金额高达78亿，是否属实？ 　　美锦能源(000723.SZ)1月28日在投资者互动平台表示，基于双方的优势和公司的发展战略，美锦能源近期与中阳县签署的氢能合作协议属于框架性协议，具体投资项目要根据实际情况，在进一步调研论证的基础上确定。（文章来源：每日经济新闻）                                                                                                                                                                        文章来源：每日经济新闻                                                                    责任编辑：83</t>
  </si>
  <si>
    <t>美锦能源：公司与中阳县签署的氢能合作协议属于框架性协议 具体投资项目要在进一步调研论证的基础上确定</t>
  </si>
  <si>
    <t>每经AI快讯，有投资者在投资者互动平台提问：公司有和富祥药业合作吗？
 　　金财互联(002530.SZ)1月28日在投资者互动平台表示， 公司与富祥药业未有合作。 （文章来源：每日经济新闻）
                                    文章来源：每日经济新闻
                                    责任编辑：83</t>
  </si>
  <si>
    <t>每经AI快讯，有投资者在投资者互动平台提问：公司有和富祥药业合作吗？ 　　金财互联(002530.SZ)1月28日在投资者互动平台表示， 公司与富祥药业未有合作。 （文章来源：每日经济新闻）                                                                                                                                                                        文章来源：每日经济新闻                                                                    责任编辑：83</t>
  </si>
  <si>
    <t>金财互联： 公司与富祥药业未有合作</t>
  </si>
  <si>
    <t>2022-01-30 00:08:00</t>
  </si>
  <si>
    <t>【长春高新跌落千亿市值背后：生长激素已不“助长”】一年之前，长春高新(000661.SZ)还是让一位东北大妈狂赚100倍的明星大白马。然而，仅一年后，公司的千亿市值就在短短几个交易日内跌去了三成。长春高新是国产生长激素龙头，而让公司“大起大落”的也正是生长激素这一核心产品。日前(1月19日)，广东省药品交易中心一则公告正式让生长激素集采的传言变成了现实，意味着生长激素的高毛利时代将一去不复返。（财联社）</t>
  </si>
  <si>
    <t>一年之前，长春高新(000661.SZ)还是让一位东北大妈狂赚100倍的明星大白马。然而，仅一年后，公司的千亿市值就在短短几个交易日内跌去了三成。　　长春高新是国产生长激素龙头，而让公司“大起大落”的也正是生长激素这一核心产品。日前(1月19日)，广东省药品交易中心一则公告正式让生长激素集采的传言变成了现实，意味着生长激素的高毛利时代将一去不复返。　　生长激素集采打响第一枪　　目前，药品集中带量采购已进入到一个新的阶段，即从此前的“国采”到现在的“国采”和“联盟采购”同步推进。　　“带量采购的下一步发展路径已基本明晰，即国家与地方两级分层推进、分批开展、分类施策，率先覆盖基本医保药品目录内用量大、采购金额高的品种，不断创新完善非过评药品、生物制品和中成药的采购规则，探索短缺药、孤儿药的适宜采购方式，逐步覆盖国内上市的临床必需、质量可靠的各类药品，实现应采尽采的长期政策目标。”IQVIA艾昆纬管理咨询总监柴研在接受媒体采访时这样判断。　　“现在省级层面的联盟集采影响还是挺大的。”同时，也有药企人士这样对《科创板日报》记者表示。　　广东在探索联盟集采的路上走在了全国前列。迄今为止，广东省采购联盟已经开展了三轮药品带量采购，但各有特色，第一轮为国家带量采购续标，包括阿莫西林等45个品种；第二轮是中成药带量采购，包括清开灵等58个品种；而第三轮主要为化药和生物制品(血制品、利妥昔单抗)，共276个药品。　　其中，第一轮的集采已经在2021年11月顺利结束，而第二轮中成药集采和第三轮的化药和生物制品(血制品、利妥昔单抗)集采则还在推进过程中。　　值得一提的是，在第三轮的集采中，备受市场关注的生长激素、血制品以及利妥昔单抗均是首次被纳入(联盟)集采。　　图|1月19日，广东省药品交易中心发布 《广东联盟双氯芬酸等药品集中带量采购文件》，对276个药品展开联盟集采。其中，生长激素、血制品以及利妥昔单抗均是首次被纳入(联盟)集采。　　因为生长激素集采的落地，国产生长激素龙头长春高新(000661.SZ)和安科生物(300009.SZ)的股价也遭到了重锤。　　对此，两家公司均公开回应称，此次广东联盟集采尚未正式开始招投标程序，因此暂无对公司业绩影响的预测。集采对公司业绩的具体影响还将取决于公司实际参与投标情况、中选结果和中选价格等。　　如果参考广东采购联盟第一轮集采(即阿莫西林等45个药品的集团带量采购)的程序，从2021年11月4日发布正式文件，到11月24日完成竞标并公布拟中选结果，可以推测生长激素的正式竞标预计会安排在2月中下旬左右。　　生长激素的集采逻辑　　生长激素到底会不会集采，此前市场对此一直都有分歧。其中乐观者认为，由于生长激素多为患者自费使用，医保支付占比较小，因此医保控费和集采风险并不大。　　据《科创板日报》记者了解，这是因为虽然目前粉针和水针已获批的适应症较多，但医保支付限定的适应症却只有一个，即因内源性生长激素缺乏所引起的儿童生长缓慢(也就是原发性矮小或原发性生长激素缺乏症)。因此从某种意义上来说，生长激素的确可以视作是“自费药”。　　图|长春高新生长激素水针、粉针已获批适应症(截至2021年6月30日)　　“在我们的生长激素销售中，与医保报销相关的销售占比并不多，可能只有1%-2%左右，哪怕在公立医院，绝大部分的销售收入也源自于患者自费。”长春高新相关人士亦向《科创板日报》记者确认。　　但事实上自费药早已不是100%“集采免疫”。比如同样属于自费药的白蛋白紫杉醇早在2020年初便参与了第二轮药品集采。　　而更受瞩目的是，在种植牙到底应不应该被集采这个被争论已久的问题上，日前(1月10日)召开的国务院常务会议“一锤定音”，明确将逐步扩大高值医用耗材集采覆盖面，并将自费且价格昂贵的种植牙纳入了高值医用耗材集采范围。　　不过，集采对于“自费药”也并非全然利空。从2020年和2021年的国家医保目录调整结果看，不少集采中标品种是未经降价直接被调入目录，其中就有注射用紫杉醇(白蛋白结合型)。　　因此，自费高值药品与医用耗材经集采降价后是否会因此增加纳入医保的机会，这或许值得进一步关注。　　长春高新的“困境”　　生长激素可分为粉针、水针及长效水针三种剂型。其中，水针是目前国内的主流剂型，市场份额大约占60%左右；粉针剂型占约38%，长效剂型仅为1%。　　价格方面，以长效水针最为昂贵，年治疗费用在20万以上；粉针和水针分别约为2.5万元/年和5万元/年。　　企业竞争格局上，生长激素水针目前国内只有金赛药业(长春高新子公司)、安科生物、诺和诺德3家企业，其中金赛药业市场份额第一；粉针方面的竞争更加激烈一些，有6、7家生产企业，安科生物为粉针龙头，2020年样本医院市场份额第一(金额占比44%，数量占比41%)，金赛药业市场份额第三(金额占比15%，数量占比22%)；长效剂型则是长春高新的独家剂型，但安科生物也已经完成三期临床，正在进行生产线改造工作，准备申报生产。　　根据广东省药品交易中心于1月19日发布的 《广东联盟双氯芬酸等药品集中带量采购文件》(下称《文件》)，由于生长激素属于非独家产品，因此其分组规则是“按医保药品目录中药品名称(按医保编号)和合并归类剂型(以《中国药典》制剂通则为基础)进行分组 ”。　　而按照《医保目录》，重组人生长激素注射液(即生长激素水针)与注射用重组人生长激素(即生长激素粉针)属于同一个医保编号，因此生长激素水针和粉针将不作剂型区分，同组竞价。但这样一来，原本价格就高的水针势必会面临更大的竞标压力。　　另外，在最高有效申报价(即“限价”)的设定上，水针较粉针也是承压更甚。粉针的限价基本与目前各省最低中标价相近，而水针的限价整体要在现有挂网价的基础上下降60%-70%。　　水针和粉针同组竞价，是否意味着两者可以相互替代？对此，有业内人士告诉《科创板日报》记者，从效果看水针和粉针的确差异不大，但粉针在注射的操作步骤上更加复杂、患者的注射体验相对也较差。　　《科创板日报》记者同时注意到，在日前企业培训会上，也有人提出质疑认为水针和粉针同组竞价并不合理，“因为水针和粉针的生产工艺及成本差别很大，并且用户群体不同，满足的是不同的患者需求”。　　水针降价压力更大，这被认为是此次广东联盟集采中长春高新面临的最大困境。据长春高新2020年年报，当年公司实现营业收入85.77亿元，净利润30.47亿元；其中子公司金赛药业实现收入58.03亿元，净利润27.60亿元，营收与净利润占比分别达到67.66%和90.58%。　　另据公开可以查询到的最新数据，金赛药业的收入中，水针销售额占比约70%-80%，粉针为8%-9%，长效占比在12%-13%左右。　　作为国产水针龙头，长春高新会如何应对这一次的集采？答案或许很快就会揭晓。（文章来源：财联社）                                                                                                                                                                        文章来源：财联社                                                                    责任编辑：65</t>
  </si>
  <si>
    <t>长春高新跌落千亿市值背后：生长激素已不“助长”</t>
  </si>
  <si>
    <t>2022-01-30 07:21:00</t>
  </si>
  <si>
    <t>在发布了2021年预亏超400亿元的公告后，苏宁易购收到了深交所下发的关注函，要求该公司结合同行业经营情况，分季度说明公司报告期内销售收入大幅下降、经营业绩大幅度亏损的原因，结合其已采取和拟采取的措施，分析说明公司是否具备持续经营能力。 　　1月28日晚间，苏宁易购发布业绩预告称，预计2021年净亏损423亿元-433亿元，上年同期亏损额为42.75亿元；扣非后的净亏损为439亿元-449亿元，上年同期亏损额为68亿元。 　　苏宁易购解释称，2021年度该公司亏损的原因包括相关资产计提减值准备、确认投资损失、经营利润下降、递延所得税转回，以及债券折价购回等非经营性损益项目影响。若不考虑减值准备、投资损失、递延所得税转回等因素的影响，2021 年全年预计公司净亏损额在87.68 亿元-92.68亿元。 　　据悉，苏宁易购于2021年对天天快递物流相关商标及域名等无形资产计提减值准备约13亿元、对家乐福中国计提商誉减值准备约10亿元，深交所要求苏宁易购结合这两家企业近三年的经营情况，说明本次商誉计提减值准备的原因和合理性，是否存在集中大额计提减值的情形。同时，苏宁易购2021年对部分长期资产所属的门店作为资产组计提减值准备约26.5亿元，深交所要求该公司结合门店经营利润盈亏情况，说明此项减值准备计提金额的依据和合理性。 　　针对苏宁易购去年对联营公司上海星图金融服务集团有限公司净损失份额确认投资损失约35亿元，按照权益法对金服公司计提长期股权投资减值准备约82亿元。深交所要求其结合具体的经营情况，说明上述减值准备的确认依据，是否符合相关会计处理准则的规定。针对苏宁易购提出的递延所得税转回，深交所要求其结合该公司2021年度子公司业务经营策略调整情况和具体调整原因，说明转回递延所得税资产具体核算过程的合理性和合规性。 　　此外，2021年苏宁易购非经营性损益项目影响金额约16亿元，包括珠海普易物流产业投资合伙企业(有限合伙)收购公司物流资产公司、18 苏宁债第二次债券折价购回带来的影响。深交所要求苏宁易购补充说明上述项目对该公司净利润产生影响的具体情况，根据《股票上市规则》 等相关规定，是否存在信息披露不及时的情形。（文章来源：蓝鲸财经）                                                                                                                                                                        文章来源：蓝鲸财经                                                                    责任编辑：65</t>
  </si>
  <si>
    <t>苏宁易购预亏超400亿收关注函 深交所要求其说明是否具备持续经营能力</t>
  </si>
  <si>
    <t>2022-01-30 10:34:00</t>
  </si>
  <si>
    <t>有投资者在投资者互动平台提问：联想货款支付正常么？
 　　莱宝高科(002106.SZ)1月29日在投资者互动平台表示，目前联想客户的货款支付情况正常。（文章来源：每日经济新闻）
                                    文章来源：每日经济新闻
                                    责任编辑：65</t>
  </si>
  <si>
    <t>有投资者在投资者互动平台提问：联想货款支付正常么？ 　　莱宝高科(002106.SZ)1月29日在投资者互动平台表示，目前联想客户的货款支付情况正常。（文章来源：每日经济新闻）                                                                                                                                                                        文章来源：每日经济新闻                                                                    责任编辑：65</t>
  </si>
  <si>
    <t>莱宝高科：目前联想客户的货款支付情况正常</t>
  </si>
  <si>
    <t>2022-01-30 10:14:00</t>
  </si>
  <si>
    <t>2021年12月21日，中嘉博创(000889.SZ)发布公告称，已对全资子公司北京中天嘉华信息技术有限公司(下称“嘉华信息”)失去控制，预计将减少上市公司2021年度净利润约17.67亿元。 　　中嘉博创1997年底上市，自上市至今总盈利也不到17.67亿元的1/10。自公告发布之后，中嘉博创的股价并没有太大的反应，或许资本市场已早有预见。 　　为何突然失控？ 　　中嘉博创主要业务为信息智能传输、通信网络维护，辅助业务包括移动互联网软件开发及应用服务、金融服务外包。 　　2018年，上市公司前身通过发行股份及支付现金等方式，作价14.8亿元向刘英魁、嘉语春华、嘉惠秋实等交易对方购买了嘉华信息100%的股权，标的资产增值率超过10倍。 　　对于此次收购，上市公司表示其自身主营业务为移动信息传输、通信网络维护等，而标的资产主要从事金融服务外包业务，移动信息传输服务业务客户包括保险公司、银行等大型金融机构，收购后公司原有的移动信息传输业务规模和质量将得到增强。 　　该交易于2018年年底完成，嘉华信息也随之被纳入到上市公司的财务报表。 　　此次收购嘉华信息形成了12.33亿元商誉，2018年年末，上市公司的商誉飙升到29.72亿元，占其当期期末总资产的55.8%。 　　在收购时，交易对方刘英魁、嘉语春华、嘉惠秋实承诺，2017-2020年，标的资产的净利润不低于1.02亿元、1.34亿元、1.67亿元、2.01亿元。 　　2017-2018年，嘉华信息业绩基本上都是精准达标，2019年虽未完成承诺但也相差不大，但其2020年净利润为7970万元，远低于2.01亿元的业绩承诺值。至于净利润同比大幅下滑的原因，上市公司在年报中解释称，受疫情的影响，嘉华信息部分下游(潜在)客户出现了招投标工作延缓；金融服务外包原有项目推迟复工时间，叠加成本费用上升，嘉华信息净利润同比降幅达50.8%。 　　2017-2020年，嘉华信息累计业绩完成率为81.85%，触发业绩补偿条款，根据计算最终需补偿上市公司6.20亿元。中嘉博创表示，公司与嘉华信息就业绩补偿或调整方案进行多次协商，但未达成一致意见。 　　公告显示，上市公司于2021年7月收到北京仲裁委员会出具的相关材料，彼时收购交易对方以与公司于2018年3月签订的《发行股份及支付现金购买资产协议》所引起的争议，向北京仲裁委员会递交了《仲裁申请书》。 　　中嘉博创表示，在仲裁纠纷进程中，重组交易对方通过律师函以仲裁事项仍在进行中为由抗拒公司内审要求，并向嘉华信息全体员工发出声明，主张公司已非嘉华信息实际股东、无权干涉嘉华信息内部管理。 　　截至2021年12月21日，上市公司无法获取嘉华信息完整财务资料，无法对其实施现场审计，同时公司目前也无法掌握嘉华信息实际经营情况、资产状况及潜在风险等信息，公司在事实上对嘉华信息失去控制，预计将减少上市公司2021年度净利润约17.67亿元。 　　从收购至今，嘉华信息已经在上市公司体内运行3年多的时间，令人十分不解的是，作为一家运行超过3年的全资子公司，为何突然失控呢？ 　　高商誉仍存 　　2021年上半年，中嘉博创实现收入为11.29亿元，其中维护服务收入为6.19亿元，占比为54.82%；信息智能传输收入为2.9亿元，占比为25.7%；金服行业收入为2.1亿元，占比为18.59%。可见，维护服务是公司第一大主业。 　　近几年，中嘉博创的业绩并不理想。2018-2020年及2021年前三季度，中嘉博创的营业收入为30.31亿元、31.63亿元、25.73亿元、16.82亿元，对应净利润分别为2.53亿元、-12.4亿元、2017万元、-4419万元。报告期内，公司的营收停滞不前，净利润累计为-10.41亿元，其中2019年大幅亏损12.4亿元。 　　对于2019年的巨亏，上市公司表示，亏损的原因主要是计提商誉减值和应收款项坏账准备，其中创世漫道商誉减值4.63亿元，长实通信商誉减值7.39亿元，资产减值部分为1.69亿元。 　　2018年年末，中嘉博创的商誉为29.72亿元，在计提减值后，2019年年末下降为17.69亿元。而截至2021年三季度末，中嘉博创的商誉仍为17.69亿元，占当期期末公司总资产比例仍然高达52.3%。 　　从总体来看，截至2021年上半年末，商誉金额最大的三家公司分别为嘉华信息的12.33亿元，占比为69.7%；北京创世漫道科技有限公司为2.82亿元，占比为15.94%；广东长实通信科技有限公司为2.55亿元，占比为14.41%。 　　2021年12月21日，上市公司发布公告称，对嘉华信息减值8.87亿元。在减值后，嘉华信息商誉占比依然是最高的。 　　由于目前嘉华信息处于失控的状态，上市公司未来肯定还将会对其商誉进一步减值。 　　而另外两家公司中，长实通信2020年营收为13.44亿元，净利润为2443万元，净利率为1.82%；创世漫道2020年营收为3.81亿元，净利润为-536万元，处于亏损状态。 　　按此趋势来看，未来这两家公司的商誉也有进一步减值的可能。 　　会计处理隐忧 　　此次大额计提也引发了监管层的关注，监管层质问公司是否存在通过计提商誉减值“大洗澡”，并要求公司说明2020年年末认定无减值迹象而2021年计提大额商誉减值准备的原因及合理性。 　　从收购过程来看，子公司嘉华信息由上市公司耗资14.8亿元高溢价并购而来，其中以现金方式购买嘉华信息51%股权，以发行股份方式购买嘉华信息49%股权。 　　在收购时，嘉华信息股东全部权益评估价值14.84亿元，与账面价值1.25亿元相比，增值13.59亿元，增值率为1088.17%。此次收购完全是高溢价收购，溢价率超过10倍。由此，溢价部分形成12.33亿元商誉，而嘉华信息自2019年开始业绩就有了下滑的信号。 　　分年份来看，2017年嘉华信息的扣非净利润为1.09亿元，业绩完成率为106.42%，2018年业绩完成率为104.30%，而2019年业绩完成率下降为99.61%，2020年仅为39.65%。 　　令人不解的是，在嘉华信息2020年业绩严重不达标时，上市公司并未对其商誉进行减值计提，而是在2021年12月21日发布公告称，根据资产减值测试的审核报告，截至2021年10月末，纳入评估范围的嘉华信息股东全部权益的可收回金额为5.93亿元，低于彼时购买资产的交易对价14.8亿元，评估减值8.87亿元。 　　时隔一年的时间再去计提减值着实令人不解。 　　对于商誉减值计提的时间，这似乎与2019年的亏损相关。 　　2019年，上市公司对过往高溢价并购的其他标的进行了大额的商誉减值，其中创世漫道商誉减值4.63亿元，长实通信商誉减值7.39亿元，最终造成公司当年亏损12.4亿元。 　　在这样的情况下，如果2020年进一步对嘉华信息进行计提，连续两年亏损则公司有被ST的风险，如果2021年进一步亏损，按照当时规定，则公司有退市风险。 　　因此，2020年中嘉博创并没有计提任何减值，公司当年实现收入25.73亿元，净利润2017万元。 　　虽然此后新规出台，取消了两年亏损ST或连续3年亏损暂停上市的规定。而是当上市公司亏损并且营业收入低于1亿元时将被ST，当两年连续亏损且营收低于1亿元则会被直接退市。 　　新规定修改让中嘉博创远离了退市，但公司没有在标的资产业绩不达标的同年进行商誉减值，这种会计处理方法并不能更好地反映公司当时的真实经营情况，而是把更多的风险留给了未来。 　　对于全资子公司失控原因、公司未来的扩张方式以及高商誉问题，《证券市场周刊》记者已经向中嘉博创发去采访函，截至发稿上市公司并没有回复。（文章来源：证券市场周刊）                                                                                                                                                                        文章来源：证券市场周刊                                                                    责任编辑：65</t>
  </si>
  <si>
    <t>中嘉博创：子公司突然失控 高商誉减值在所难免</t>
  </si>
  <si>
    <t>2022-01-30 10:03:00</t>
  </si>
  <si>
    <t>二度延期后，1月19日，上海科华生物工程股份有限公司(下称“科华生物”)回复了深圳证券交易所关注函。对于子公司是否“失控”事宜，科华生物风险提示称，“截止回复日，暂不能排除已失去对子公司控制的可能性。如果失去控制合并，会对公司合并财务报表业绩带来重大影响。” 　　年审会计师意见：已出现‘失控’情形 　　2021年12月28日，科华生物披露重大事项公告称，其控股子公司西安天隆科技有限公司和苏州天隆生物科技有限公司(以下合称“天隆公司”)董事、总经理李明表示无法配合上市公司审计工作。当日，深交所便对科华生物出具关注函，要求其回复公司是否已失去对天隆公司的控制，以及对其合并报表编制范围的影响，并请年审会计师发表明确意见。 　　在二度延期后，1月19日，科华生物回复了深圳证券交易所的关注函。其年审会计师意见称：“天隆公司已出现‘失控’情形，我们尚未获取充分、适当的审计证据判断科华生物已经完全失去对天隆公司的控制权。” 　　据了解，对于上述意见，年审会计师主要基于两方面考量。 　　一方面，先前法院《民事裁定书》裁定，查封科华生物在天隆公司持有的62%的股权，期限为三年。在仲裁裁决书生效前，科华生物所持西安天隆62%的全部股东权利禁止行使，同时，也禁止科华生物通过其委派的董事、监事对西安天隆包括总经理、副总经理在内的高级管理人员进行变更；加之，在科华生物此前的重大事项公告中，天隆公司董事、总经理李明明确表示天隆公司目前无法配合科华生物预审会计报表以及后续的审计工作。对此，年审会计师表示，“上述迹象表明科华生物主动主导天隆公司的经营和财务活动存在困难，已出现形式上的‘失控’情形。” 　　另一方面，科华生物至今仍持有天隆公司62%的股权，并在天隆公司董事会席位七席中占有四席，科华生物董事长周琴琴担任天隆公司董事长。同时，在2021年12月27日天隆公司召开的董事会上，全体董事过半数审议通过了《关于要求配合上市公司年度审计工作的议案》。对此，年审会计师表示，“上情况表明，科华生物通过天隆公司董事会对天隆公司的重大事项仍享有施加控制的权利，这导致我们对科华生物已完全失去对天隆公司的控制权存在疑虑。” 　　科华生物风险提示：“失控”会对公司业绩带来重大影响 　　由于上述情形，年审会计师暂无法判断对合并财务报表编制范围的影响。值得注意的是，科华生物2021年第三季度合并财务报表的主要财务数据显示，天隆公司财务数据在科华生物财务数据中占有核心比例。比如，在货币资金方面，天隆公司占比77%；应收账款方面，天隆公司占比51%，在营业收入方面，天隆公司占比53%，在净利润方面，天隆公司占比87%。 　　对此，科华生物风险提示称，天隆公司主要销售核酸提取、扩增仪器及配套试剂，2020年以来的新型冠状病毒肺炎疫情给天隆公司经营业绩带来爆发性增长，公司合并财务报表中营业收入相关科目、利润贡献和经营活动现金流中，天隆公司的占比显著提升。因此，截止回复日，暂不能排除公司已失去对天隆公司控制的可能性。如果失去对天隆公司的控制合并，会对公司合并财务报表业绩带来重大影响。敬请投资者注意投资风险。 　　纵观科华生物前几年业绩表现，近10年来，其营收一直处于正向增长态势，已从2012年的10.14亿元的营收扩大为2020年41.55亿元的营收。（文章来源：中国经济网）                                                                                                                                                                        文章来源：中国经济网                                                                    责任编辑：65</t>
  </si>
  <si>
    <t>子公司出现‘失控’情形 科华生物业绩或“爆冷”</t>
  </si>
  <si>
    <t>1月30日，深交所上市公司管理一部向新华联下发关注函，要求公司结合2021年前三季度、第四季度主营业务收入构成、主营业务毛利率、相关资产的减值迹象等，说明2021年大额亏损的主要原因，亏损集中在第四季度的合理性。（文章来源：界面新闻）
                                    文章来源：界面新闻
                                    责任编辑：65</t>
  </si>
  <si>
    <t>1月30日，深交所上市公司管理一部向新华联下发关注函，要求公司结合2021年前三季度、第四季度主营业务收入构成、主营业务毛利率、相关资产的减值迹象等，说明2021年大额亏损的主要原因，亏损集中在第四季度的合理性。（文章来源：界面新闻）                                                                                                                                                                        文章来源：界面新闻                                                                    责任编辑：65</t>
  </si>
  <si>
    <t>新华联收关注函：要求说明2021年大额亏损的主要原因</t>
  </si>
  <si>
    <t>2022-01-30 09:58:00</t>
  </si>
  <si>
    <t>中国一汽官网消息，1月29日，一汽解放汽车有限公司与宁德时代新能源科技股份有限公司在吉林长春签署《五年供需联动协议》，加强双方在动力电池产品供应端的紧密合作。据介绍，一汽解放与宁德时代合作将加速一汽解放新能源“15333”战略落地。（文章来源：界面新闻）
                                    文章来源：界面新闻
                                    责任编辑：65</t>
  </si>
  <si>
    <t>中国一汽官网消息，1月29日，一汽解放汽车有限公司与宁德时代新能源科技股份有限公司在吉林长春签署《五年供需联动协议》，加强双方在动力电池产品供应端的紧密合作。据介绍，一汽解放与宁德时代合作将加速一汽解放新能源“15333”战略落地。（文章来源：界面新闻）                                                                                                                                                                        文章来源：界面新闻                                                                    责任编辑：65</t>
  </si>
  <si>
    <t>一汽解放与宁德时代签订动力电池供需联动协议</t>
  </si>
  <si>
    <t>一汽解放</t>
  </si>
  <si>
    <t>2022-01-30 09:47:00</t>
  </si>
  <si>
    <t>联合资信评估股份有限公司(以下简称“联合资信”)29日晚间公告称，关注到湖北省广播电视信息网络股份有限公司(以下简称“湖北广电”；证券代码000665)2021年度业绩预亏，将全面分析并及时反映上述事项对公司主体及上述债券信用水平可能带来的影响。 　　湖北广电于29日晚间发布的公告显示，公司2021年度经营业绩亏损，其中归属于上市公司股东的净利润亏损范围为3.50亿元-4.50亿元，扣除非经常性损益后的净利润亏损范围为3.77亿元-4.77亿元。 　　湖北广电称，2021年度业绩变动的原因主要为：一是受互联网及新媒体发展等多重因素影响，传统有线收视用户流失较大，公客业务发展遇到瓶颈；二是受缺乏移动通信业务的制约，电信运营商利用手机套餐赠送电视、宽带服务的不对等竞争优势，抢占传统电视、宽带业务市场份额；三是公司主要成本具有刚性，有线电视、宽带业务等营业收入下降直接导致利润的亏损。 　　资料显示，湖北广电存续期内的债券共有两只，分别是20湖北广电(疫情防控债)MTN001和湖广转债。其中，20湖北广电(疫情防控债)MTN001于2020年3月2日发行，规模10亿元，票面利率3.95%，债券将于2022年3月2日付息。2021年6月15日，联合资信出具对其2021年跟踪评级报告，评定公司主体长期信用等级为AA+，“20湖北广电(疫情防控债)MTN001”的信用等级为AA+，评级展望为稳定。 　　湖广转债(127007)方面，截至1月28日收盘，该转债报153.14元/张，日线录得“六连阴”。湖北广电近日公告称，公司股票已触发“湖广转债”的有条件赎回条款，决定不提前赎回“湖广转债”，同时自2022年1月27日至2022年7月26日期间，在“湖广转债”触发有条件赎回条款时，公司均不行使“湖广转债”的提前赎回权利；在此之后，若“湖广转债”再次触发有条件赎回条款，董事会将另行召开会议决定是否行使“湖广转债”的提前赎回权利。（文章来源：新华财经）                                                                                                                                                                        文章来源：新华财经                                                                    责任编辑：65</t>
  </si>
  <si>
    <t>联合资信：关注湖北广电业绩预亏对公司信用评级影响</t>
  </si>
  <si>
    <t>2022-01-30 09:36:00</t>
  </si>
  <si>
    <t>1月29日，深交所上市公司管理一部向*ST科迪下发关注函，要求说明商丘投资集团参与科迪集团破产重整与抵偿科迪集团资金占用款是否属于一揽子交易，结合科迪集团破产重整的最新进展，说明是否存在可能影响公司控制权的重大事项，公司是否存在其他应披露未披露的协议或安排。（文章来源：界面新闻）
                                    文章来源：界面新闻
                                    责任编辑：65</t>
  </si>
  <si>
    <t>1月29日，深交所上市公司管理一部向*ST科迪下发关注函，要求说明商丘投资集团参与科迪集团破产重整与抵偿科迪集团资金占用款是否属于一揽子交易，结合科迪集团破产重整的最新进展，说明是否存在可能影响公司控制权的重大事项，公司是否存在其他应披露未披露的协议或安排。（文章来源：界面新闻）                                                                                                                                                                        文章来源：界面新闻                                                                    责任编辑：65</t>
  </si>
  <si>
    <t>*ST科迪收关注函：要求说明是否存在可能影响公司控制权的重大事项</t>
  </si>
  <si>
    <t>2022-01-30 09:07:00</t>
  </si>
  <si>
    <t>1月30日，深交所上市公司管理一部向中天金融下发关注函，要求说明公司截至目前有息债务情况，是否存在债务逾期或违约记录，涉及的金额、债务诉讼及预计负债计提情况等，计入损益的借款费用同比增加的主要原因及合理性，相关财务费用及债务逾期等对公司损益的预计影响金额，公司是否及时履行披露义务。（文章来源：界面新闻）
                                    文章来源：界面新闻
                                    责任编辑：65</t>
  </si>
  <si>
    <t>1月30日，深交所上市公司管理一部向中天金融下发关注函，要求说明公司截至目前有息债务情况，是否存在债务逾期或违约记录，涉及的金额、债务诉讼及预计负债计提情况等，计入损益的借款费用同比增加的主要原因及合理性，相关财务费用及债务逾期等对公司损益的预计影响金额，公司是否及时履行披露义务。（文章来源：界面新闻）                                                                                                                                                                        文章来源：界面新闻                                                                    责任编辑：65</t>
  </si>
  <si>
    <t>中天金融收关注函：要求说明是否存在债务逾期或违约记录</t>
  </si>
  <si>
    <t>2022-01-30 09:04:00</t>
  </si>
  <si>
    <t>1月29日，深交所发出对阳光城集团股份有限公司的关注函称，阳光城于2022年1月29日披露的业绩预告公告显示，公司2022年归属于上市公司股东的净利润(以下简称“净利润”)大幅亏损450,000.00万元至580,000.00万元，归属于上市公司股东的扣除非经常性损益后的净利润(以下简称“扣非后净利润”)大幅亏损730,000.00万元至860,000.00万元，业绩大幅下降的主要原因是你公司计提大额存货跌价准备及房地产业务结算规模下降。我部对此表示关注，请你公司就以下事项进行核查。 　　中华网财经从关注函获悉，深交所主要从四方面对阳光城提出核查并作出书面说明。 　　首先，结合公司的经营情况、房产所处区域及销售情况等，说明计提大额减值的主要存货项目的具体情况，减值计提依据、测算过程，本报告期相比以前年度集中大额计提存货跌价准备的主要原因、合规性与合理性。请年审会计师核查并发表意见。 　　其次，业绩预告显示，公司非经常性损益金额较大，主要系公司以上海阳光智博生活服务集团股份有限公司股权战略换取万物云空间科技服务股份有限公司股份时，产生归属于上市公司股东25亿元税后净利润。请公司说明上述股权置换的主要内容，交易实施进展情况，相关损益确认时点及依据，损益金额的计算过程及相关会计处理，是否符合企业会计准则的规定。请年审会计师核查并发表意见。 　　再是，请结合公司经营情况、资金状况等，说明公司截至目前的有息债务余额，短期内到期及逾期债务情况，分析公司短期及长期偿债能力，并说明公司是否存在流动性风险，持续经营能力是否存在重大不确定性。 　　关注的第四方面：近期，公司披露控股股东福建阳光集团有限公司持有公司股份被强制平仓、被司法冻结，因流动性紧张等原因未能完成增持计划。请公司结合阳光集团目前的债务风险、流动性风险等，说明控股股东相关风险可能对上市公司生产经营、公司治理、股权稳定性等方面的影响。 　　深圳证券交易所要求阳光城就上述问题做出书面说明，在2022年2月11日前将有关说明材料报送并对外披露，同时抄送派出机构。（文章来源：中华网财经）                                                                                                                                                                        文章来源：中华网财经                                                                    责任编辑：65</t>
  </si>
  <si>
    <t>就去年预亏45亿至58亿 深交所关注函四问阳光城并要求书面说明</t>
  </si>
  <si>
    <t>2022-01-30 08:46:00</t>
  </si>
  <si>
    <t>【惊动交易所！昔日巨头巨亏超400亿 比市值还高！】2021年巨亏的苏宁易购(002024)，1月29日晚间收到深交所关注函。苏宁易购此前披露的业绩预告显示，预计2021年净利润为亏损423亿元至433亿元，扣非后净利润为亏损439亿元至449亿元，亏损的原因包括相关资产计提减值准备、确认投资损失、经营利润大幅下降、递延所得税转回，以及债券折价购回等非经营性损益项目影响。另外，截至1月28日收盘，苏宁易购市值是364亿。（e公司）</t>
  </si>
  <si>
    <t>2021年巨亏的苏宁易购(002024)，1月29日晚间收到深交所关注函。 　　苏宁易购此前披露的业绩预告显示，预计2021年净利润为亏损423亿元至433亿元，扣非后净利润为亏损439亿元至449亿元，亏损的原因包括相关资产计提减值准备、确认投资损失、经营利润大幅下降、递延所得税转回，以及债券折价购回等非经营性损益项目影响。另外，截至1月28日收盘，苏宁易购市值是364亿。 　　深交所在关注函中要求苏宁易购详细说明巨额亏损原因和合理性，并说明是否存在集中大额计提减值的情形。 　　苏宁易购预计2021年亏损逾400亿元 　　1月28日晚间，苏宁易购披露的业绩预告显示，预计2021年净利润为亏损423亿元至433亿元，扣非后净利润为亏损439亿元至449亿元。相比之下，2020年公司净利润为亏损42.74亿元，扣非后净利润为亏损68.07亿元。 　　对于业绩变动的原因，苏宁易购方面做出了说明： 　　一是，结合外部环境以及公司自身运营情况的变化，公司基于审慎原则对相关资产计提减值准备、确认投资损失，预计减少公司2021年归属于上市公司股东的净利润254.75亿元。 　　二是，2021年6月以来，公司由于流动性持续不足的问题，商品库存严重不足，销售和采购规模同时大幅下降，导致采购成本提高对应经营利润大幅下降；同时，对于能够结转以后年度的可抵扣亏损，公司以未来期间很可能获得用来抵扣可抵扣亏损的应纳税所得额为限，确认递延所得税资产，结合外部环境以及公司自身运营情况变化，部分子公司业务经营策略有所调整，导致未来期间很可能获得用来抵扣可抵扣亏损的应纳税所得额下降，相应转回递延所得税资产。前述事项预计减少公司2021年归属于上市公司股东的净利润为85亿元-90亿元。 　　上述两项合计减少2021年净利润339.75亿元-344.75亿元。 　　苏宁易购强调称，2021年度的一系列减值事项不影响目前公司的现金流量水平，也不影响目前的日常经营工作和各项业务合作的开展。公司将持续通过各种路径和方法回收资金，尽可能将对公司的损失减少到最小程度。若不考虑上述减值准备、投资损失、递延所得税转回等因素的影响，公司预计四季度归属于上市公司股东的净利润预计亏损12亿元—17亿元，则2021年全年预计实现归属于上市公司股东的净利润亏损87.68亿元—92.68亿元。综上，公司预计2021年实现归属于上市公司股东的净利润亏损423亿元— 433亿元。 　　苏宁易购在公告中表示，2021年7月初，企业引入新的战略投资人，在新董事会的带领下，企业积极开展恢复生产经营，2021年三、四季度的经营业绩环比改善，企业逐步恢复经营。若不考虑一系列减值等事项的影响，四季度预计归属于上市公司股东的净利润环比三季度减亏59%—71%。 　　在各方支持以及公司全体员工的不懈努力下，公司经营情况逐步改善。为更直观的评价公司经营现金流恢复的情况，在不考虑非经营性现金流相关的因素1影响下，经公司财务部门统计，公司11月的月度EBITDA20.8亿元，实现转正，且12月份持续为正，“2021年公司在完成11月月度EBITDA转正的阶段性目标之后，结合以上各项举措，在不考虑非经营性现金流相关的因素影响下，公司预计2022年一季度EBITDA转正。” 　　深交所要求说明大幅度亏损原因 　　在苏宁易购披露巨亏的业绩预告后，深交所于1月29日晚间下发关注函，要求公司就预计计提减值准备、投资损失事项进行详细说明。 　　苏宁易购在公告中表示，2021年12月31日，信用风险显著增加且已发生信用减值的客户主要为苏宁便利超市(南京)有限公司及其附属子公司和与客户成立的联营公司等。公司参考历史信用损失经验，结合当前状况以及对未来经济状况的预测，评估了不同场景下预计可回收的现金流量，并根据其与合同应收的现金流量之间的差额，计提预期信用损失约19.66亿元，对归属于上市公司股东的净利润影响约15亿元。深交所在关注函中要求公司说明该客户报告期内的经营情况，上述信用风险显著增加的依据和发生时点，说明公司计提预期信用损失的依据和合理性。 　　报告期内，苏宁易购对天天快递物流相关商标及域名等无形资产计提减值准备约13亿元，对家乐福中国计提商誉减值准备约10亿元，深交所要求公司结合天天快递物流和家乐福近三年经营情况，说明选择在2021年对其商誉计提减值准备的原因和合理性，是否存在集中大额计提减值的情形。 　　苏宁易购对联营公司上海星图金融服务集团有限公司(以下简称“金服公司”)净损失份额确认投资损失约35亿元，按照权益法对金服公司计提长期股权投资减值准备约82亿元。深交所要求公司结合金服公司报告期内经营情况，说明上述投资损益和长期股权投资减值准备的确认依据，是否符合相关会计处理准则的规定。 　　不考虑减值准备、投资损失、递延所得税转回等因素的影响，苏宁易购预计四季度亏损12亿元至17亿元，预计2021年亏损87.68亿元至92.68亿元。深交所在关注函中，要求公司分季度说明销售收入大幅下降、经营业绩大幅度亏损的原因，说明公司是否具备持续经营能力。（文章来源：e公司）                                                                                                                                                                        文章来源：e公司                                                                    责任编辑：65</t>
  </si>
  <si>
    <t>惊动交易所！昔日巨头巨亏超400亿 比市值还高！</t>
  </si>
  <si>
    <t>2022-01-30 10:10:00</t>
  </si>
  <si>
    <t>【6天5板 1月涨75%！大涨后披露2021年最多预亏13.5亿元】1月28日，京蓝科技股价涨停。当日晚间，京蓝科技发布的业绩预告显示，预计2021年归属于上市公司股东的净利润为亏损7.5亿元-13.5亿元。值得注意的是，京蓝科技近期在二级市场备受追捧。1月，股价大涨75.72%，涨幅在A股市场排名靠前，最近6个交易日收获5个涨停板。（中国证券报）</t>
  </si>
  <si>
    <t>1月28日，京蓝科技股价涨停。当日晚间，京蓝科技发布的业绩预告显示，预计2021年归属于上市公司股东的净利润为亏损7.5亿元-13.5亿元。　　值得注意的是，京蓝科技近期在二级市场备受追捧。1月，股价大涨75.72%，涨幅在A股市场排名靠前，最近6个交易日收获5个涨停板。　　2021年12月，京蓝科技公告称，印章管理员不慎将公司公章丢失。京蓝科技在回复交易所关注函中称，2021年12月30日启用新的印章，未发现在印章丢失期间以公司或法人名义签订的文件，印章丢失未对公司生产经营造成严重影响和重大风险。　　净利最多预亏13.5亿元　　1月28日晚，京蓝科技发布2021年度业绩预告，预计2021年归属于上市公司股东的净利润为亏损7.5亿元-13.5亿元，2020年同期为亏损23.55亿元，亏损有所收窄。　　三季报显示，京蓝科技2021年前三季度实现营收6.05亿元，同比增长7.83%；归属于上市公司股东的净利润为亏损3.44亿元。　　京蓝科技表示，2021年营业收入较上年同期减少，主要由于土壤修复行业政策变化，导致控股子公司中科鼎实项目观测期大幅延长，项目结算及回款推迟，且能源、材料等价格上涨对公司净利润产生一定程度的影响。　　京蓝科技称，公司预计减值损失的计提影响公司净利润，但较上年同期减少，报告期预计计提5亿元左右。　　具体来看，京蓝科技称，公司控股子公司中科鼎实的业务因受行业政策、新冠疫情等影响，以及市场竞争加剧，导致预计期中标项目金额大幅下降。为客观、真实反映公司资产价值和财务状况，就收购中科鼎实77.7152%股权而形成的商誉可能存在减值迹象的情况，预计将计提的商誉减值准备金额约2亿元左右。　　京蓝科技还表示，为真实、准确反映公司截至2021年12月31日的资产及经营状况，基于谨慎性原则，公司拟对合并报表范围内的应收款项、库存商品、其他权益工具等在内的各项资产进行减值测试，对存在减值迹象的各项资产计提资产减值准备约3亿元左右。　　1月股价涨幅75%　　京蓝科技是生态环保领域公司，业务聚焦于工业生态、生态水利、生态环境、智慧生态四大业务板块。2020年，公司实现营收11.58亿元，同比下降39.08%，营收主要来源于土壤修复业务。　　2022年1月以来，京蓝科技股价多次异动。东方财富Choice数据显示，1月21日至1月28日，6个交易日里，京蓝科技收获5个涨停板。京蓝科技1月股价涨幅达75.72%，该月度涨幅在A股市场排名前列。　　1月24日至28日，京蓝科技连续5天登上龙虎榜，出现疑似游资炒作的迹象。　　但公司基本面未出现明显改观。1月26日晚间，京蓝科技发布股价异动公告称，近期公司经营情况及内外部经营环境未发生重大变化。　　1月24日，京蓝科技董事会选举郭绍增为公司董事长，其历任华夏幸福基业控股股份公司董事兼副总裁、华夏幸福基业股份有限公司董事兼副总裁、华夏幸福基业创业投资有限公司董事长、廊坊银行股份有限公司副董事长。现任融通资本(固安)投资管理有限公司董事。　　值得注意的是，2021年12月，京蓝科技的公司印章丢失。2021年12月27日晚间，京蓝科技公告称，印章管理员因管理不善，不慎将公司公章及法人杨仁贵的人名章丢失。第二日，深交所向公司下发关注函。　　2021年12月31日晚间，京蓝科技回复关注函称，公司于2021年12月21日开始搬家工作，在搬家过程中，因所涉物品较多、时间紧迫，导致办公物品没有得到妥善安置，次日公司印章管理员发现公司公章及法人人名章丢失。印章丢失后，公司及时安排工作人员办理重新刻制事宜，同时为防范被其他人员非法滥用，给公司和投资者造成损失，已及时将该情况进行了披露。截至目前，新印章已刻制完成，并于2021年12月30日正式启用，期间未发现在印章丢失期间以公司或法人名义签订的文件，印章丢失未对公司生产经营造成严重影响和重大风险。（文章来源：中国证券报）                                                                                                                                                                        文章来源：中国证券报                                                                    责任编辑：65</t>
  </si>
  <si>
    <t>6天5板 1月涨75%！大涨后披露2021年最多预亏13.5亿元</t>
  </si>
  <si>
    <t>2022-01-30 09:50:00</t>
  </si>
  <si>
    <t>【刚申请“摘星脱帽” 这只*ST股就收到交易所监管函】前脚刚提交撤销退市风险警示及其他风险警示的申请，后脚就收到了监管函，这一剧情的主角就是*ST巴士。（中国证券报）</t>
  </si>
  <si>
    <t>前脚刚提交撤销退市风险警示及其他风险警示的申请，后脚就收到了监管函，这一剧情的主角就是*ST巴士。 　　峰回路转 　　在关联方无偿赠与物业资产及收到征迁补偿款的助力下，走到退市边缘的*ST巴士重获生机。 　　2020年，*ST巴士营业收入为1318.61万元，归母净利润为-1.14亿元，扣非净利润为-2511.01万元。2020年末，公司归属于上市公司股东的净资产为-1.13亿元。根据相关规则，*ST巴士股票被实施退市风险警示。 　　同时，由于公司主要银行账号被冻结，加之公司三个会计年度(2018年-2020年)连续扣非后亏损，且2020年审计报告显示公司持续经营能力存在不确定性，根据相关规则，*ST巴士股票被实施其他风险警示。 　　1月28日晚，*ST巴士发布2021年年度报告，并披露了《关于申请撤销退市风险警示及其他风险警示的公告》。 来源：公司公告　　*ST巴士表示，公司2021年营业收入为2.74亿元，归母净利润为1.49亿元，扣非净利润为617.44万元；2021年末归属于上市公司股东的净资产为5157.64万元；主要银行账户被冻结的情形已消除等。 　　关于持续经营能力，*ST巴士解释：为解决公司主营业务薄弱问题，并有效增强公司的可持续经营能力，关联方中天美好集团将其持有的中天美好服务100%股权无偿赠与公司，中天美好服务的主营业务为物业管理，有效改善了公司的资产质量，增强了公司的持续经营能力。 　　监管跟进 　　1月29日上午，深交所向*ST巴士下发了监管函。 来源：公司公告　　根据监管函，经查明，截至2021年12月30日，*ST巴士与关联方中天控股集团及其控制的公司在本年度发生的日常关联交易金额约1.01亿元，超出预计金额合计约2300万元，占公司最近一期经审计净资产的20.31%。而*ST巴士对超出预计金额的日常关联交易未及时履行审议程序，直至2021年12月30日公司才履行股东大会审议程序。 　　深交所认为，*ST巴士的上述行为违反了相关规定，希望公司及全体“董监高”人员吸取教训，及时整改，杜绝上述问题的再次发生。同时，提醒公司及全体“董监高”人员严格遵守相关法律法规，杜绝此类事件发生。 　　需要说明的是，天眼查显示，前述提及的*ST巴士关联方中天美好集团为中天控股集团控股的子公司，后者受*ST巴士实控人楼永良控制。目前，*ST巴士控股股东为中天控股集团全资持有的上海天纪投资有限公司。 　　官网显示，中天控股集团是一家以工程服务、地产置业与社区服务、新材料制造为三大主营板块的大型企业集团，总部位于杭州。2020年，中天控股集团完成产值与销售收入1500亿元，列中国企业500强第203位。 　　按最新收盘价，*ST巴士总市值为13.37亿元，在A股市场中排倒数第39名。 来源：Choice（文章来源：中国证券报）                                                                                                                                                                        文章来源：中国证券报                                                                    责任编辑：65</t>
  </si>
  <si>
    <t>刚申请“摘星脱帽” 这只*ST股就收到交易所监管函</t>
  </si>
  <si>
    <t>2022-01-30 09:20:00</t>
  </si>
  <si>
    <t>日前，新希望(000876.SZ)发布2021年度业绩预告。新希望预计2021年实现归属于上市公司股东的净利润亏损86亿元-96亿元，比上年同期下降273.94%-294.17%，上年同期盈利49.44亿元；扣除非经常性损益后的净利润亏损67.21亿元-77.21亿元，比上年同期下降204.72%-220.31%，上年同期盈利64.18亿元；基本每股收益亏损2.00元/股-2.22元/股，上年同期为盈利1.17元/股。  　　关于业绩变动原因，新希望表示，公司报告期内出栏生猪997.81万头，较同期增加20%。但由于国内生猪产能逐渐恢复(2021年全国生猪出栏同比增长了27.4%，全国定点监测能繁母猪存栏一季度末、二季度末、三季度末分别同比增长了45.3%、30.1%、16.7%)，2021年生猪价格较去年同期大幅下降(公司商品猪销售均价同比下降约42%)。同时因饲料原料价格连续上涨(国内玉米价格创历史新高、豆粕现货价格也大幅上涨)、公司仍有部分外购猪苗育肥出栏、以及公司持续推进种猪更替与优化等因素，使得生猪养殖成本同比明显上升，公司生猪养殖业务出现大幅亏损。  　　另外，公司根据企业会计准则的要求，对目前存栏的生物资产，根据存栏结构、日龄、存栏成本、上市率，以及公司和行业对未来猪价的预测，并参考生猪期货的价格做了减值测试，计提了约10亿元的减值准备。（文章来源：中国经济网）                                                                                                                                                                        文章来源：中国经济网                                                                    责任编辑：65</t>
  </si>
  <si>
    <t>新希望2021年净利润预亏86亿-96亿 同比预降274%-294%</t>
  </si>
  <si>
    <t>2022-01-30 13:14:00</t>
  </si>
  <si>
    <t>1月28日，中国人民银行长沙中心支行网站公布的行政处罚信息公示表(长银罚字〔2022〕第2号)显示，中联重科集团财务有限公司因存在欠交人民币存款准备金的违法行为，被中国人民银行长沙中心支行处以91454.39元罚款。 
 　　经中国经济网记者查询，中联重科集团财务有限公司为中联重科股份有限公司(简称“中联重科”，000157.SZ)全资子公司。 
 　　以下为原文： 
 （文章来源：中国经济网）
                                    文章来源：中国经济网
                                    责任编辑：65</t>
  </si>
  <si>
    <t>1月28日，中国人民银行长沙中心支行网站公布的行政处罚信息公示表(长银罚字〔2022〕第2号)显示，中联重科集团财务有限公司因存在欠交人民币存款准备金的违法行为，被中国人民银行长沙中心支行处以91454.39元罚款。  　　经中国经济网记者查询，中联重科集团财务有限公司为中联重科股份有限公司(简称“中联重科”，000157.SZ)全资子公司。  　　以下为原文：  （文章来源：中国经济网）                                                                                                                                                                        文章来源：中国经济网                                                                    责任编辑：65</t>
  </si>
  <si>
    <t>中联重科财务公司违法被罚 欠交人民币存款准备金</t>
  </si>
  <si>
    <t>2022-01-30 12:30:00</t>
  </si>
  <si>
    <t>1月29日，科大讯飞“初心如磐青春绽放”2022云年会在总部合肥举办。会上，科大讯飞创始人、董事长刘庆峰发表主题演讲，对科大讯飞2021的成绩进行总结，围绕2022年企业发展重点及目标、人工智能的未来发展展开说明，并在现场发布重要战略规划——讯飞超脑2030计划。 　　刘庆峰介绍，讯飞超脑2030计划的目标是让人工智能“懂知识、善学习、能进化”，让机器人走进每个家庭，共有三个重要阶段节点。 　　第一阶段为2022-2023年。掌握仿生机器人本体技术、多模态感知及表达技术和主动对话技术，发布软硬一体化机器人可养成的宠物玩具以及专业虚拟人家族，让机器人有陪伴人类的能力，让虚拟人在更多的专业领域给予人类帮助。 　　第二阶段为2023-2025年。专注多传感融合运动控制技术、多模态情感理解及持续学习技术和深度知识理解及运用技术，发布自适应行走的外骨骼机器人和陪伴虚拟人家族。在这一阶段，外骨骼机器人将进入人类生活，刘庆峰认为，未来十年，每个家庭都将有一个机器人，可以有温度地与人类进行情感化交流，来应对老龄化和人口出生率降低的问题。 　　第三阶段为2025-2030年。攻坚复杂场景融合决策与柔性驱动、跨模态融合自主学习技术和常识推理及联想决策技术，发布懂知识、会学习的陪伴机器人和能够自主学习的虚拟人。在这一阶段，科大讯飞的目标是让懂知识、会学习的陪伴机器人进入家庭，令数字虚拟人能够自我学习和进化，用自己软硬一体化的实际能力，“真正在刚需中帮助人类更好地应对未来”。 　　刘庆峰表示，对于讯飞超脑2030计划，科大讯飞已做了多年准备，拥有坚实基础。一是与中国科技大学共建机器人联合实验室开展研究，目前已有仿生灵巧手、四足机器人、高性能关节等重要成果；二是与北京师范大学联合承担“脑科学与类脑研究”2030重大项目和“中国学龄儿童脑智发育队列研究”；三是与北京安定医院合作构建权威的抑郁症知识库。 　　会上，刘庆峰还特别介绍了即将在第一阶段(2022-2023)发布的三大重磅产品：专业虚拟人家族、可养成的宠物玩具、青少年抑郁症筛查平台。其中，2023年发布数字经济下的虚拟人家族，将在客服、医生、偶像、教师、员工等多行业领域为数字经济虚拟世界和元宇宙提供切实帮助。（文章来源：中国证券报·中证网）                                                                                                                                                                        文章来源：中国证券报·中证网                                                                    责任编辑：65</t>
  </si>
  <si>
    <t>科大讯飞启动超脑2030计划 持续引领人工智能未来发展</t>
  </si>
  <si>
    <t>2022-01-30 12:20:00</t>
  </si>
  <si>
    <t>1月29日，科大讯飞“初心如磐青春绽放”2022云年会在总部合肥举办。会上，科大讯飞创始人、董事长刘庆峰发表主题演讲，对科大讯飞2021的成绩进行总结，围绕2022年企业发展重点及目标、人工智能的未来发展展开，并在现场发布重要战略规划——讯飞超脑2030计划。 　　刘庆峰介绍，讯飞超脑2030计划的目标是让人工智能懂知识、善学习、能进化，让机器人走进每个家庭，共有三个重要阶段节点。 　　第一阶段为2022-2023年。掌握仿生机器人本体技术、多模态感知及表达技术和主动对话技术，发布软硬一体化机器人可养成的宠物玩具以及专业虚拟人家族，让机器人有陪伴人类的能力，让虚拟人在更多的专业领域给予人类帮助。 　　第二阶段为2023-2025年。专注多传感融合运动控制技术、多模态情感理解及持续学习技术和深度知识理解及运用技术，发布自适应行走的外骨骼机器人和陪伴虚拟人家族。在这一阶段，外骨骼机器人将进入人类生活，刘庆峰认为，未来十年，每个家庭都将有一个机器人，可以有温度的与人类进行情感化交流，来应对老龄化和人口出生率降低的问题。 　　第三阶段为2025-2030年。攻坚复杂场景融合决策与柔性驱动、跨模态融合自主学习技术和常识推理及联想决策技术，发布懂知识会学习的陪伴机器人和能够自主学习的虚拟人。在这一阶段，科大讯飞的目标是让懂知识、会学习的陪伴机器人进入家庭，令数字虚拟人能够自我学习和进化，用自己软硬一体化的实际能力，“真正在刚需中帮助人类更好地应对未来”。 　　刘庆峰表示，对于讯飞超脑2030计划，科大讯飞已做了多年准备，拥有坚实基础。一是与中国科技大学共建机器人联合实验室开展研究，目前已有仿生灵巧手、四足机器人、高性能关节等重要成果，二是与北京师范大学联合承担“脑科学与类脑研究”2030重大目和“中国学龄儿童脑智发育队列研究”，三是与北京安定医院合作构建权威的抑郁症知识库。 　　会上，刘庆峰还特别介绍了即将在第一阶段(2022-2023)发布的三大重磅产品，专业虚拟人家族、可养成的宠物玩具、青少年抑郁症筛查平台。其中，2023年发布数字经济下的虚拟人家族，在客服、医生、偶像、教师、员工等多行业领域，为数字经济虚拟世界和元宇宙提供切实帮助。 　　而可养成的宠物玩具，则将基于主动对话、场景感知以及理解等技术，通过不断养成、持续学习，将更加灵动有趣，陪伴儿童成长和进步。 　　青少年抑郁症筛查平台，基于多模态感知、理解、自然对话交互，构建抑郁症智能筛查平台，为全国儿童青少年心理健康提供AI能力支撑，主要模式将是以免费方式向全国开放。 　　如何持续引领人工智能未来的发展？刘庆峰代表科大讯飞给出了答案，“立足社会刚需，创造社会价值”。刘庆峰坦言，对于讯飞超脑2030计划，“我觉得这件事情对人类的未来至关重大”。不管是可以应对老龄化和人口出生率降低问题的陪伴机器人，还是为人类在数字经济虚拟世界和元宇宙提供帮助的虚拟人，科大讯飞的努力方向始终是用人工智能建设美好世界，初心如磐，坚持价值创造。 　　人工智能将是未来十年推动社会进步和经济持续繁荣的重要引擎，具有头雁效应。在新春到来之际，刘庆峰现场广发2022新春英雄帖，讲解“雁阵计划”，邀请天下英才有志之士加入，为讯飞超脑2030计划提供有力支撑，共同做头雁用科技引领未来，做一份“改变世界的工作”，做一份实实在在对人类有意义的工作。（文章来源：经济观察报）                                                                                                                                                                        文章来源：经济观察报                                                                    责任编辑：65</t>
  </si>
  <si>
    <t>科大讯飞启动讯飞超脑2030计划  新春英雄帖招贤纳士</t>
  </si>
  <si>
    <t>2022-01-30 11:05:00</t>
  </si>
  <si>
    <t>【深汕比亚迪工业园二期项目签约】记者获悉，1月30日，深圳市深汕特别合作区管理委员会与比亚迪汽车工业有限公司签订合作协议，比亚迪将追加投资200亿元用于建设深汕比亚迪汽车工业园二期项目。深汕比亚迪汽车工业园二期项目规划为60万辆新能源汽车配套的核心零部件生产基地。（证券时报）</t>
  </si>
  <si>
    <t>记者获悉，1月30日，深圳市深汕特别合作区管理委员会与比亚迪汽车工业有限公司签订合作协议，比亚迪将追加投资200亿元用于建设深汕比亚迪汽车工业园二期项目。深汕比亚迪汽车工业园二期项目规划为60万辆新能源汽车配套的核心零部件生产基地。（文章来源：证券时报）                                                                                                                                                                        文章来源：证券时报                                                                    责任编辑：3</t>
  </si>
  <si>
    <t>深汕比亚迪工业园二期项目签约</t>
  </si>
  <si>
    <t>2022-01-30 15:56:00</t>
  </si>
  <si>
    <t>在新春佳节来临之际，每一个国人对家的情感会更加浓烈。家人健康、和睦固然是基础，但一个舒适温馨的房间、住所能让家庭幸福感倍增，更好安放心灵和身体。　　东方雨虹作为建筑建材系统服务商，多年来一直致力于为人类为社会创造持久安全的环境，尤其在美好人居生活环境建设方面，从防水到保温，从墙面到地面，从修缮到装修等，持续将优质的产品和服务送进千家万户，为消费者打造舒心、放心的居住环境。　　优质产品关爱用户　　在民用建材领域，东方雨虹向来都是当仁不让，结合多种实际应用场景不断上新产品。旗下民建集团推出的HWR101高耐水防水涂料，解决了目前行业里水性涂料长期泡水的困扰；雨虹400彩色高弹防水涂料以进口优质高环保乳液为基料，通过德国EMICODE最高认证等级EC1PLUS认证，更好防水的同时更加绿色环保；推出雨虹“无尘”瓷砖胶，解决施工现场的扬尘问题，为消费者和工人的健康保障起到了重要的作用。　　在涂料领域，产品的安全环保历来是消费者关注点，而这也是东方雨虹的发力点。旗下建筑涂料业务板块“德爱威”作为来自德国的功能涂料品牌，始终坚持为消费者提供健康环保的家装建筑涂料。在德国著名杂志《TEST Bild》和统计门户网站Statista联合发起的2021年度评选中，德爱威Caparol获成万千德国消费者的肯定，斩获家装住宅领域“2021最佳涂料品牌”奖。　　建筑节能保温领域，东方雨虹已经实现了墙面、地面、屋顶的全方位服务。旗下卧牛山节能推出的保温装饰一体化系统集外墙保温与装饰功能于一体，产品综合性能居行业前列。旗下孚达FD干式地暖系统，通过绿色认证。　　专业服务守护用户　　新消费时代，除了优质的产品，将标准专业的服务快速送到千家万户、解决消费者之需，才能得到市场充分认可。东方雨虹时刻践行“以客户为中心”的服务理念，通过技术创新和数据赋能，打通线上线下壁垒，为消费者提供更好的服务体验。　　旗下建筑修缮推出“雨虹到家服务”模式，专注于C端千家万户。融合德爱威、欧格玛门窗、雷士照明等知名品牌，在修缮领域构建差异化、多层次的到家服务体系。　　在快装需求背景下，旗下卧牛山节能保温在装配式内装领域，通过推广装配式技术、甄选环保装修建材及全生命周期的可持续设计，形成装配式内墙、地面、吊顶、厨房、卫浴等五大系统。从底层工艺、施工方法、时间管理、工期管理、交付结果等方面升级了装修产业，实现了更快、更好、更优的装修效果。　　美好生活离不开美好人居，美好人居更需建筑建材行业在点滴中建设，期待在全行业的共同努力下，持续打造绿色环保新产品，不断升级消费服务体验，为更多家庭带来安心宅居的满满幸福生活。（文章来源：中国新闻网）                                                                                                                                                                        文章来源：中国新闻网                                                                    责任编辑：65</t>
  </si>
  <si>
    <t>东方雨虹：优质产品+专业服务温暖千家万户</t>
  </si>
  <si>
    <t>2022-01-30 15:27:00</t>
  </si>
  <si>
    <t>【阳光城5.8亿元债券未按期付息 此前利息展期议案未获通过】中国货币网消息，阳光城1月29日发布公告称，公司2021年度第一期中期票据(债券简称：21阳光城MTN001)应于2022年1月29日支付利息，但由于公司近期偿债资金筹措压力较大，截止付息日日终，未能按照约定筹措足额偿付资金，本期中期票据不能按期偿付利息。（界面新闻）</t>
  </si>
  <si>
    <t>中国货币网消息，阳光城1月29日发布公告称，公司2021年度第一期中期票据(债券简称：21阳光城MTN001)应于2022年1月29日支付利息，但由于公司近期偿债资金筹措压力较大，截止付息日日终，未能按照约定筹措足额偿付资金，本期中期票据不能按期偿付利息。 　　阳光城表示，因公司近期偿债资金筹措压力较大，本期中期票据于2022年1月26日召开持有人会议，未能通过利息展期的议案。截至2022年1月29日日终，未能按照约定筹措足额偿付资金。故本期中期票据不能按期偿付利息。 　　公告显示，“21阳光城MTN001”发行金额为人民币5.8亿元，发行时间为2021年1月28日，期限为2+2年。 （文章来源：界面新闻）                                                                                                                                                                        文章来源：界面新闻                                                                    责任编辑：98</t>
  </si>
  <si>
    <t>阳光城5.8亿元债券未按期付息 此前利息展期议案未获通过</t>
  </si>
  <si>
    <t>2022-01-30 15:19:00</t>
  </si>
  <si>
    <t>全聚德连续第二年陷入亏损。1月28日晚间，全聚德发布2021年度业绩预告，2021年预计实现营业收入9.2亿-9.7亿元，同比增长17.50%-23.88%；归属于上市公司股东的净利润预计亏损1.55亿-1.68亿元。 　　而其股票也面临投资风险。根据《深圳证券交易所股票上市规则(2020年修订)》，上市公司连续三个会计年度扣除非经常性损益前后净利润孰低者均为负值，且最近一年审计报告显示公司持续经营能力存在不确定性，其公司股票代码将会增加其他风险警示(ST)指标。ST股票即意味着“特别处理”，同时给予市场警示，该股票存在投资风险。 　　全聚德表示，报告期内，公司努力克服新冠肺炎疫情不利影响，围绕老字号“守正创新”工作主线持续开展转型调整工作，积极尝试多点突破，在主力门店转型提升、餐饮产品食品化实施、组织机构调整等方面取得了一定的进展，营业收入、利润水平部分月度恢复态势良好，但由于疫情反复且多点散发，对公司业务开展影响较大，公司餐饮门店，尤其在京原以旅游客源为主的门店接待人数未能恢复，出现一定幅度亏损。 　　不过，记者整理全聚德历年财报发现，除却疫情因素，自2017全聚德的业绩便开始直线下滑。其财报显示，2017年至2020年，全聚德营业收入分别为18.61亿元、17.77亿元、15.66亿元、7.83亿元，净利润分别约1.36亿元、7304.22万元、4462.79万元、-2.61亿元，分别同比下降2.57%、46.29%、38.9%、686.77%。2020年，全聚德更是一举亏光前三年的净利润总和，亏损幅度惊人。 　　实际上，近年来，全聚德也通过降价、取消服务费、开展食品业务等措施积极自救，然而市场对其上述举措似乎并不买单。为了吸引年轻消费群体，2021年4月，全聚德还在北京前门打造了一间沉浸式光影餐厅，自称为全国老字号首家全息投影体验餐厅。 　　业内人士认为，虽然餐饮行业整体受疫情打击较大，但疫情并不是导致全聚德业绩连连下跌的主要原因，经营不当、缺乏创新、定位不精准等才是全聚德业绩亏损的症结所在。此外，全聚德早前主要依靠游客消费，疫情使得这一部分客群到店受限，且年轻消费者对于全聚德的品牌认可程度较低，而其他烤鸭品牌如大董、四季民福、便宜坊等正在加速占领市场，消费者可以选择的烤鸭品牌越来越多，全聚德以往的优势正逐渐消退。 （文章来源：中国商报）                                                                                                                                                                        文章来源：中国商报                                                                    责任编辑：3</t>
  </si>
  <si>
    <t>中国商报</t>
  </si>
  <si>
    <t>预亏逾1.5亿元 全聚德连续两年陷入亏损</t>
  </si>
  <si>
    <t>2022-01-30 14:36:00</t>
  </si>
  <si>
    <t>1月29日，以“初心如磐青春绽放”为主题的2021-2022科大讯飞年度计划大会在合肥举行。在现场，科大讯飞董事长刘庆峰宣布启动“讯飞超脑2030计划”。 　　“人工智能解决社会重大命题，必须构建人机协作自我进化的复杂智能系统。只有系统创新才能解决社会重大命题的复杂性。”刘庆峰表示，人工智能现已不仅仅是单个工具，无论是民生刚需还是产业发展，都需要系统性创新技术、产品和服务管理等资源要素形成联动。 　　据介绍，科大讯飞夯实AI研发底座平台，持续建构系统性创新的底层能力。基于此平台，实现了多语种技术快速突破，正式推出60个语种和合成、识别、翻译等5大类能力，研究效率提升50%。 　　北京2022年冬奥会即将开幕，科大讯飞构建了面向冬奥的语音及语言服务平台，同时支持60个语种语音合成、69个语种语音识别、168个语种机器翻译和3个语种交互理解。 　　展望未来，刘庆峰表示，下一步科大讯飞将持续发力人工智能源头技术突破，向通用人工智能更进一步；同时，让软硬一体人工智能走进亿万家庭，解决生活刚需。 　　“未来十年，每个家庭都将有一个机器人。”刘庆峰在会上宣布启动“讯飞超脑2030计划”，让人工智能懂知识、善学习、能进化，让机器人走进每个家庭。 　　“讯飞超脑2030计划”将有3个重要阶段节点：第一阶段为2022-2023年，掌握仿生机器人本体技术、多模态感知及表达技术和主动对话技术，发布软硬一体化机器人可养成的宠物玩具以及专业虚拟人家族。第二阶段为2023-2025年，专注多传感融合运动控制技术、多模态情感理解及持续学习技术和深度知识理解及运用技术，发布自适应行走的外骨骼机器人和陪伴虚拟人家族。第三阶段为2025-2030年，攻坚复杂场景融合决策与柔性驱动、跨模态融合自主学习技术和常识推理及联想决策技术，发布懂知识会学习的陪伴机器人和能够自主学习的虚拟人。 　　此外，为助力“讯飞超脑2030计划”，科大讯飞还宣布启动“雁阵计划”，招募全球英才。（文章来源：中国经济网）                                                                                                                                                                        文章来源：中国经济网                                                                    责任编辑：3</t>
  </si>
  <si>
    <t>科大讯飞刘庆峰：启动“讯飞超脑2030计划”</t>
  </si>
  <si>
    <t>2022-01-30 13:47:00</t>
  </si>
  <si>
    <t>1月28日晚，深赛格公告称，有关控股子公司拟公开挂牌转让西安赛格康鸿置业有限公司(以下简称赛格康鸿)55%股权，目前已完成工商变更登记手续，深赛格已收到交易全部款项，并不再持有赛格康鸿股权。 　　根据公告，赛格康鸿55%的股份由杭州光曜秋枫股权投资合伙企业以5.49亿元接手，交易完成后，杭州光曜秋枫股权投资合伙企业共持有赛格康鸿99%的股份。股权穿透图显示，杭州光曜秋枫股权投资合伙企业的实控人为东银发展，而东银发展背后正是四大AMC之一的东方资产。 　　《每日经济新闻》记者了解到，西安高新赛格广场于2014年由深赛格控股子公司赛格地产接手，并进入实施阶段，2017年11月起，因资金压力等原因停工数年。此后，赛格广场开始了转手之路，先后经历4次挂牌，终于完成转让。 　　化零为整，东方资产成“新东家” 　　1月28日晚，深赛格披露关于控股子公司深圳市赛格地产投资有限公司(以下简称赛格地产)拟公开挂牌转让赛格康鸿55%股权暨涉及关联交易的进展公告，公告显示，深赛格通过国家企业信用信息公示系统查询到，赛格康鸿已完成本次交易的工商变更登记手续，且深赛格已收到交易全部款项，不再持有赛格康鸿的股权。 　　根据公告，杭州光曜秋枫股权投资合伙企业以人民币5.49亿的价格接手了赛格康鸿55%的股份。至此，杭州光曜秋枫股权投资合伙企业共持有赛格康鸿99%的股份，剩下的1%由杭州光曜致新仁松股权投资有限公司持有。记者了解到，这两家企业的实控人均为东银发展(控股)有限公司(以下简称东银发展)。而这是赛格康鸿的股权历经8年分拆转手后，再一次集中全部股权。 　　公开信息显示，东银发展是中国东方资产管理公司(以下简称东方资产)在香港设立的全资子公司，是一家综合性投资公司，长期以来，在香港和内地进行多种形式的投资，包括不良资产、证券、实业和房地产等领域。 　　此前，东银发展以33.12亿元竞拍北京中弘大厦而出名。在东银发展的资金进入后，2021年4月，有着“地标级烂尾楼”之称的中宏大厦已经实现复工。 　　虽然目前并未披露“新东家”对赛格广场的下一步安排，但作为四大AMC之一，东方资产在不良资产的处置及项目重组上有着明显的优势和经验，未来赛格广场又将以什么样的状态重新出现，似乎颇具想象空间。 　　股权“烫手”：经历4次转手 　　据了解，赛格广场所在地块最早属于凯盈控股集团有限公司(以下简称凯盈控股)，是原西安高新区康鸿产业园的所在地。2014年3月，赛格地产以550万元的价格收购西安康鸿置业有限公司55%股份，并成为控股股东，公司更名为赛格康鸿，凯盈控股持有公司45%股权，随后赛格广场项目进入实施阶段。 　　可惜好景不长，由于资金压力和开发风险增大等原因，2017年11月，赛格广场项目停工，并且一停数年。 　　此后，赛格广场开始了转手之路。 　　工商资料显示，2020年12月12日，赛格康鸿发生股权变更，凯盈控股退出赛格康鸿的股东行列，名下45%的股权转由本土能源巨头陕西秦煤实业有限公司(以下简称秦煤实业)接手，秦煤实业由此正式加入赛格广场项目。 　　然而，接手不到一年，秦煤实业便将所持股权转手。公告显示，2021年11月19日，赛格康鸿再次发生股权变更，秦煤实业退出，新增杭州光曜秋枫股权投资合伙企业和杭州光曜致新仁松股权投资有限公司，分别持股44.00%和1.00%。 　　而另一边，赛格地产持有的55%的股权也在寻找“有缘人”。 　　2020年7月21日，深圳赛格股份有限公司(以下简称深赛格)首次发布《西安赛格康鸿置业有限公司55%股权及代偿债务48844.75万元转让预披露公告》，之后，赛格地产分别于于2020年11月30日、2021年3月1日、2021年3月29日，三次挂牌转让赛格康鸿55%股权及代偿债务。 图源：深赛格公告　　直至2021年11月26日，深赛格披露关于控股子公司拟公开挂牌转让赛格康鸿55%股权暨涉及关联交易的进展公告，并表示已与杭州光曜秋枫股权投资合伙企业签订受让协议，确认杭州光曜秋枫符合赛格康鸿55%股权及代偿债务的受让条件。（文章来源：每日经济新闻）                                                                                                                                                                        文章来源：每日经济新闻                                                                    责任编辑：3</t>
  </si>
  <si>
    <t>4次转手后 西安高新赛格广场找到了“新东家”</t>
  </si>
  <si>
    <t>2022-01-30 13:00:00</t>
  </si>
  <si>
    <t>【预亏最高58亿元！由盈转亏 这家房企发生了什么？】1月28日晚，阳光城发布公告称，预计2021年净亏损达45亿元-58亿元。此外，公司预测，未来销售情况也不容乐观。公告一出，不少股民不淡定了：2021年前三季度公司还保持盈利状态，为何全年会亏这么多？（中国证券报）</t>
  </si>
  <si>
    <t>1月28日晚，阳光城发布公告称，预计2021年净亏损达45亿元-58亿元。此外，公司预测，未来销售情况也不容乐观。 　　公告一出，不少股民不淡定了：2021年前三季度公司还保持盈利状态，为何全年会亏这么多？ 图片来源：公司公告　　业绩大跌转盈为亏 　　根据公告，阳光城2021年预计归属于上市公司股东的净亏损为45亿元-58亿元；归属于上市公司股东的扣除非经常性损益后净亏损73亿元-86亿元；每股亏损1.15元-1.47元。相比之下，2020年公司业绩报表还十分靓丽。2020年，阳光城实现营业收入827.28亿元，同比增长35.51%；归属于上市公司股东的净利润为52.83亿元，同比增长31.42%。 　　2021年，房地产市场持续调整，房企普遍面临压力。实际上，全年亏损已在市场预期之内，但部分投资者表示，没想到一下子亏这么多！2021年前三季度阳光城还保持盈利状态，为何全年一下子亏这么多？ 　　数据显示，2021年前三季度，阳光城实现营收413.3亿元，同比增长8.59%；实现净利润29.13亿元，同比增长6.23%。实际上从第三季度开始，公司业绩急转直下，营业收入和净利润分别下滑18.24%和11.57%，扣非后亏损达17.52亿元。 　　多因素致业绩大幅亏损 　　阳光城在公告中解释称，公司基于谨慎性原则计提存货跌价准备。2021年，房地产行业政策调控升级，市场需求迅速下滑，行业销售整体下挫严重，公司为进一步促进销售回款，采取降价措施。 　　同时，2021年房地产行业发生多起信用风险事件，境内外评级机构接连下调公司评级，公司再融资受阻。回款流动性大幅受限，流动性承压明显。客户信心受到重挫，客流量大幅下降，对公司销售构成很大影响，且未来销售情况也不容乐观。此外，公司还表示，受市场及公司流动性影响，公司2021年度竣备项目数量减少，导致营业利润减少。 　　对于报告期归属于上市公司股东的税后非经常性损益较大的原因，阳光城表示，这主要是公司以上海阳光智博生活服务集团股份有限公司股权战略换取万物云空间科技服务股份有限公司股份时，产生归属于上市公司股东25亿元税后净利润，属于非经常性损益。 　　公告还表示，公司管理层根据当前情况，基于谨慎性原则计提相应存货跌价准备，若未来市场情况好转，存货跌价准备可根据会计准则转回。 　　对销售量价预期持谨慎态度 　　近期，阳光城接连遭遇高管离职、保险资金减持及主体信用评级下调等事件。 　　对于未来前景，阳光城表示，2022年房地产市场仍将以稳定为主，对于销售的量价预期持谨慎态度。中指研究院统计数据显示，阳光城2021年实现销售额1838.1亿元，同比减少15.9%。 　　在业内人士看来，相比销售问题，流动性是当前阳光城亟需解决的问题。数据显示，截至2021年9月末，公司全部有息债务为891.48亿元，短期有息债务为283.07亿元。 　　1月28日，阳光城收盘微跌0.69%，报2.88元/股，成交1.88亿元，最新市值为119.24亿元。 （文章来源：中国证券报）                                                                                                                                                                        文章来源：中国证券报                                                                    责任编辑：3</t>
  </si>
  <si>
    <t>预亏最高58亿元！由盈转亏 这家房企发生了什么？</t>
  </si>
  <si>
    <t>2022-01-30 13:38:00</t>
  </si>
  <si>
    <t>“数字货币概念”热度在资本市场还未散去，作为热门概念股之一的御银股份却面临退市危机。 　　近日，御银股份披露2021年年度业绩预告显示，公司实现归母净利亏损4500万元-6500万元，扣非后亏损1600万元-2400万元。2020年同期，公司归母净利润和扣非后归母净利润分别盈利7175.69万元、2174.41万元，业绩由盈转亏。另据1月29日公告显示，因业绩亏损，公司面临退市风险。 　　御银股份何以至此？答案是炒股。 　　根据上述报告，公司去年亏损主要是证券投资亏损所致。其非经常性损益对净利润影响金额为-2900万元至-4100万元。 　　御银股份在“炒股”上也有过高光时刻，2019年，御银股份曾依靠炒股实现利润扭亏，期内依靠炒股带来的非经常性损益高达9343万元，由此一举实现扭亏并摘帽，这之后公司的证券投资便一直持续。而这一切的背后，是御银股份主营业务——ATM机业务的收入和利润的不断萎缩。而所谓的“数字货币”、“区块链”业务，其究竟是概念炒作还是公司真正发力转型的方向，目前还不得而知。 　　1月29日，深交所也向御银股份发函，要求公司说明事项中包括主营业务是否具备持续经营能力、公司为改善持续经营能力已采取或拟采取的措施(如有)；公司证券投资大幅亏损的原因及合理性等。 　　炒股“血亏”晒持仓： 　　去年上半年中概股基金浮亏800万元，买美团亏90万元 　　公开资料显示，2001年，现任实控人杨文江创立了御银股份。2007年11月，御银股份登陆深交所上市。 　　作为向金融机构提供专用设备的企业，御银股份曾以17%的市占率赢得不菲的经营业绩。2011年，御银股份归母净利润指标达到1.79亿元，为历年最高值，也成为资本市场“ATM龙头股”。但随着国内手机支付的兴起，原有ATM市场规模不断受到冲击，公司业绩开始逐年萎缩。 　　2016年，御银股份全年实现营收7.71亿元，相比于上一年度的10.97亿元断崖式下跌近3成。此后，公司收入和净利润两大指标连续下滑，到2018年，公司营收仅有3.94亿元，归母净利润则发生上市以来首次大幅亏损，为-9481.76万元。 　　面对巨额亏损，以及亏损带来的退市危机，御银股份想到了新的业绩增长路径——炒股。 　　御银股份2004年以来归母净利润一览 　　2019年半年度业绩预告中，御银股份首次秀了把“炒股成绩”。其预计2019年上半年归属于上市公司股东的净利润盈利5000万元-6000万元，同比增长1019.42%-1243.3%。公告中称，业绩变动的主要原因是公司获得证券投资收益所致。 　　2019年半年报中，御银股份还披露了持仓情况，其期内买入中国平安、贵州茅台、温氏股份、东方财富四只股票，以及部分可转债。其间，贵州茅台、东方财富涨幅较大，为其贡献了可观的收益。 　　首战告捷，御银股份紧跟着继续炒股，并不断换仓。 　　2021年上半年，御银股份披露了最新持仓数据：买入中概互联基金(513050)约9748万元，买入易方达瑞锦基金(009689)5000万元，买入江西铜业(600362)6496万元，买入美团(03690)3325万元，买入广发高端制造股票A基金3000万元……截至2021年上半年末，其累计证券投资约9.16亿元。 　　这些基金或股票中，期内发生浮亏的有：中概互联基金(亏损865万元)、江西铜业(亏损769万元)、美团(亏损89.9万元)、易基行业领先基金(亏损68.7万元)、易基亚洲精选基金(亏损701.4万元)、恒生互联基金(亏损4.12万元)。 　　根据统计，2021年上半年，御银股份证券投资总计浮亏1758.8万元，其期内非经常性损益金额为-1891.3万元，证券投资亏损占其非经常性损益的约93%。 　　被疑炒作股价 　　公司董事长月前套现4250万 　　以ATM机为代表的银行业务不断萎缩，御银股份是否考虑过转型？ 　　在2021年半年报中，御银股份称，公司紧紧围绕大数据、人工智能、区块链、云计算等新一代信息技术的研发投入，坚持以客户为中心，坚持持续研发创新……深入挖掘产业升级的市场潜力，积极探索拓展延伸产业链与提升价值链。 　　贝壳财经记者注意到，截至2021年上半年，公司主营业务、主要产品及服务未发生变化。报表显示，公司营业收入4161.7万元，比上年同期下降62.36%，从行业上看，专用设备制造业务(产品为ATM销售及相关业务)的收入占比为100%。 　　至少在2021年6月底之前，公司声称的“转型”并未有实质性的转型动作。这并不妨碍资本市场对御银股份股价的炒作热情。 　　2021年10月20日前后开始，因为乘上“数字货币”概念东风，御银股份股价又一次被炒作，迎来连续暴涨。贝壳财经统计，2021年10月19日至2022年1月18日，御银股份股价盘间最高点9.8元，累计上涨了88.46%。 　　御银股份近期股价走势 　　其间，御银股份实控人杨文江趁机减持了公司股票，公告称，杨文江通过集中竞价交易方式合计减持公司股份7390775股(其中通过信用账户减持的股份6670928股)，减持均价6.37元/股，合计减持股份占公司总股本的0.97%，套现金额约4249.4万元(含税)。 　　暴涨之后很快迎来暴跌。 　　根据深交所统计，2022年1月21日至1月28日，御银股份股价累计下跌27.34%，并于1月25日跌停。就此情况，深交所关注函中要求公司核查持股5%以上股东、董事、监事、高级管理人员及其直系亲属近3个月以来是否存在买卖公司股票的行为，是否存在涉嫌内幕交易的情形；以及说明公司近期接待机构和个人投资者调研的情况，是否存在违反公平披露原则的事项。 　　除了质疑公司炒作股价外，关注函将更多笔墨放在了公司业绩变化以及“炒股”问题上。 　　关注函中要求公司说明，公司第四季度营业收入与净利润增长不匹配的原因及合理性；公司生产经营环境是否发生重大不利变化，主营业务是否具备持续经营能力，为改善持续经营能力已采取或拟采取的措施(如有)；说明你公司证券投资大幅亏损的原因及合理性。 　　截图自1月29日关注函内容 　　这些上市企业同样热衷“炒股” 　　尽管从投资者角度看，很多上市公司中小股东更希望上市公司聚焦主业发展，不希望涉足“炒股”。 　　然而贝壳财经记者注意到，很多上市公司都炒股、炒债券、甚至是炒期货，至于盈亏则只能赌运气。 　　公开资料显示，广聚能源、茂化实华、兰州黄河、维宏股份、太平洋在2021年业绩预告中透露，证券投资收益取得较好回报。 　　1月27日，泰跃系大佬刘军旗下的茂化实华披露的业绩预告显示，公司2021年全年实现归属于上市公司股东的净利润为6500万元至8000万元，同比增长346.72%至449.8%。此外，证券投资收益比上年同期增加370多万元(属于非经常性损益)。 　　同样也有些公司像御银股份一样，证券投资出现大额亏损。 　　2021年10月12日晚间，豪悦护理公告称，旗下子公司江苏豪悦期货账户累计亏损6934.15万元。 　　云南白药去年的“炒股亏损”更是在资本市场闻名，据云南白药2021年三季报显示，公司交易性金融资产持有期间公允价值变动损益为-15.5亿元。根据云南白药2021年半年报显示，报告期内，云南白药投资的小米集团、伊利股份、恒瑞医药分别亏损6.1亿元、1.7亿元、1.8亿元。 （文章来源：新京报）                                                                                                                                                                        文章来源：新京报                                                                    责任编辑：3</t>
  </si>
  <si>
    <t>御银股份拉响退市警报！业绩纯靠股市 实控人去年套现超4千万</t>
  </si>
  <si>
    <t>2022-01-30 16:46:00</t>
  </si>
  <si>
    <t>1月28日，苏宁易购发布2021年度业绩预告，公告显示，归属于上市公司股东的净利润亏损423亿元—433亿元。 　　这一亏损数字乍一看让人震惊，实际剖析看来，最大的原因是苏宁易购结合外部环境以及公司自身运营情况的变化，公司基于审慎原则对相关资产计提减值准备、确认投资损失，预计减少公司2021年归属于上市公司股东的净利润254.75亿元。 　　尽管数字惊人，不过，也可以说是“利空出尽”，接下来苏宁易购将轻装上阵，实现战略优化、零售聚焦、效率提升，经营状况将逐步向好。  ? ?长期股权投资所致　　仔细看财报，可以看出，苏宁易购这次大部分亏损都是此前长期股权投资的计提损失。 　　2021年，苏宁易购的计提减值准备主要包含应收账款坏账准备影响金额15亿元，商誉及其他长期资产减值准备影响金额47.75亿元，联营企业的长期股权投资损失及减值影响金额共计192亿元，占比近80%。但值得注意的是，这些项目均为非现金项目，所以不会影响苏宁2021年度现金流。 　　如果细细算来，除去减值准备、投资损失、递延所得税转回等因素的影响，苏宁易购2021年全年预计实现归属于上市公司股东的净利润亏损87.68亿元—92.68亿元。 　　有分析人士表示，苏宁易购2021年度的一系列减值事项不影响目前公司的现金流量水平，也不影响目前的日常经营工作和各项业务合作的开展。苏宁易购也表示，将持续通过各种路径和方法回收资金，尽可能将对公司的损失减少到最小程度。  ? ?降本提效工作成果显著　　公告显示，2021年四季度苏宁易购销售规模预计环比三季度增长25.48%，11月EBITDA 0.8亿元，实现转正，且12月份持续为正。公司预计2022年一季度EBITDA持续为正。 　　2021年7月在江苏省、南京市政府的支持下，苏宁易购引入新的战略投资人，进入新发展阶段，并加速推进增收、降本、提效工作。 　　公告显示，2021年8月下旬，随着银企合作的稳定以及江苏银行、南京银行等增量授信，在各大品牌商的支持下，苏宁易购流动性逐步恢复，销售收入逐步提升。2021年9月到11月销售每月均环比提升，四季度销售规模预计环比三季度增长25.48%。 　　2021年苏宁易购加速零售服务商转型，零售云业务继续保持较快发展，报告期内新开2678家加盟店，拓展家居、快修赛道，截至报告期末苏宁易购零售云加盟店近万家。四季度，零售云在各渠道中率先恢复增长，体现了较强的竞争能力。 　　稳固流动性、恢复经营的同时，苏宁易购加大降本提效力度。公司严格精细化管理，严控各项费用，精简组织提高人效。在内外部多方资源协同与助力下，苏宁易购四季度业绩出现拐点。公告显示，苏宁易购去年四季度商品销售收入规模预计环比三季度增长25.48%，公司总费用环比下降13.6%，归属于苏宁易购上市公司股东的净利润预计亏损12亿元—17亿元，环比三季度减亏59 %—71%、亏损大幅收窄。2021年11月EBITDA 0.8亿元，实现转正，且12月份持续为正。  ? ?面向未来　　对于2022年的发展规划，苏宁易购在公告中称，在省市政府的支持下，在新届董事会带领下，公司将贯彻落实“做好零售服务商、做强供应链、做优经营质量”三大战略，持续推进收入增长、降本提效、盘活资产工作。 　　收入增长层面，聚焦家电3C核心业务，充分发挥公司在场景体验方面的线上线下融合能力，强化供应链整合能力，凸显在整体解决方案方面的服务履约能力；渠道端进一步深挖下沉市场潜力，继续加快零售云业务发展和效益提升。 　　降本提效层面，通过店面模型优化，大力推进店面租金水平下降以及店面坪效提升；进一步提升组织效率和团队产出效率，降低各项费用水平；在用户获取、市场营销方面进一步提升精准度和投入产出水平。资产盘活层面，将持续推进商业物业、物流资产的基金运作，强化对外投资股权的退出回款，加快公司现金流恢复，推动零供关系恢复、收入规模与经营绩效改善。 　　在此基础上，苏宁易购预计2022年一季度EBITDA转正。 　　1月25日，海尔团队还进驻苏宁易购总部，开展联合办公。据了解，除海尔外，家电3C等大品牌供应商也将在今年陆续进驻苏宁易购总部，通过联合办公进一步强化合作。 　　此外，苏宁易购将重塑线下门店竞争力，作为接下来求新求变的核心之一。自去年12月零售云首家“销服一体”社区店问世，一个多月内已经在南京、上海、重庆等全国多个城市落地。本月初，苏宁易购推出了2022年首个创新门店产品，家装家电家居服务“四位一体”店落地南京孝陵卫商圈，开业期间，家电套购订单占比近4成，以旧换新消费超40万，客单价较2021年平均水平增长60%。 　　门店模型的场景和服务优化，意味着苏宁易购全面开启新一轮经营和服务能力的提升。苏宁易购表示，2022年要将面向未来的新型店面模型作为核心零售产品，后续基于未来的大店模型也将升级，从用户出发、融合场景商品、贯通履约服务、跨域双线推广，打造新的模板标杆。 　　分析人士认为，理清过去并甩下历史包袱是为了更好地轻装上阵，苏宁易购引入战投重新出发，企业有望进入新的发展阶段。（文章来源：经济观察网）                                                                                                                                                                        文章来源：经济观察网                                                                    责任编辑：3</t>
  </si>
  <si>
    <t>利空出清 苏宁易购轻装上阵</t>
  </si>
  <si>
    <t>2022-01-30 16:44:00</t>
  </si>
  <si>
    <t>【*ST金洲收关注函：要求说明是否通过突击新增业务等方式增加2021年度收入规模】深交所要求公司结合黄金珠宝等各类产品各季度实际销售数量和价格，说明营业收入主要集中在第三和第四季度的原因及合理性，是否符合行业特征，公司是否通过突击新增业务、无商业实质的交易等方式增加2021年度收入规模，从而规避实施退市风险警示的情形。（界面新闻）</t>
  </si>
  <si>
    <t>1月30日，深交所上市公司管理一部向*ST金洲下发关注函，要求公司结合黄金珠宝等各类产品各季度实际销售数量和价格，说明营业收入主要集中在第三和第四季度的原因及合理性，是否符合行业特征，公司是否通过突击新增业务、无商业实质的交易等方式增加2021年度收入规模，从而规避实施退市风险警示的情形。同时，要求公司自查是否已按照《上市公司自律监管指南第1号——业务办理》中关于营业收入扣除的相关要求扣除了与主营业务无关或无商业实质的收入。（文章来源：界面新闻）                                                                                                                                                                        文章来源：界面新闻                                                                    责任编辑：98</t>
  </si>
  <si>
    <t>*ST金洲收关注函：要求说明是否通过突击新增业务等方式增加2021年度收入规模</t>
  </si>
  <si>
    <t>2022-01-30 20:38:00</t>
  </si>
  <si>
    <t>【民生控股收关注函：要求说明是否存在年底突击确认收入或提前确认收入的情形】深交所要求公司结合典当业务、保险经纪业务在第四季度的开展情况，说明第四季度营业收入较前三季度大幅增长的原因，相关收入确认依据、金额是否符合《企业会计准则》的相关规定，是否存在年底突击确认收入或提前确认收入的情形。（界面新闻）</t>
  </si>
  <si>
    <t>1月30日，深交所上市公司管理一部向民生控股下发关注函。根据公司披露的第三季度报告，2021年前三季度仅实现营业收入2631万元，扣非后净利润-265万元，而公司预计2021年全年实现营业收入5660万元，扣非后净利润521亿元。 　　深交所要求公司结合典当业务、保险经纪业务在第四季度的开展情况，说明第四季度营业收入较前三季度大幅增长的原因，相关收入确认依据、金额是否符合《企业会计准则》的相关规定，是否存在年底突击确认收入或提前确认收入的情形。（文章来源：界面新闻）                                                                                                                                                                        文章来源：界面新闻                                                                    责任编辑：98</t>
  </si>
  <si>
    <t>民生控股收关注函：要求说明是否存在年底突击确认收入或提前确认收入的情形</t>
  </si>
  <si>
    <t>2022-01-30 20:34:00</t>
  </si>
  <si>
    <t>【*ST西发收关注函：要求说明公司是否实际控制拉萨啤酒】1月30日，深交所上市公司管理一部向*ST西发下发关注函，要求说明公司对拉萨啤酒的财务及经营决策的影响程度，在此基础上说明公司是否实际控制拉萨啤酒，公司将拉萨啤酒纳入合并报表范围是否合理，是否符合《企业会计准则》的有关规定。（界面新闻）</t>
  </si>
  <si>
    <t>1月30日，深交所上市公司管理一部向*ST西发下发关注函，要求说明公司对拉萨啤酒的财务及经营决策的影响程度，在此基础上说明公司是否实际控制拉萨啤酒，公司将拉萨啤酒纳入合并报表范围是否合理，是否符合《企业会计准则》的有关规定。（文章来源：界面新闻）                                                                                                                                                                        文章来源：界面新闻                                                                    责任编辑：98</t>
  </si>
  <si>
    <t>*ST西发收关注函：要求说明公司是否实际控制拉萨啤酒</t>
  </si>
  <si>
    <t>2022-01-30 19:36:00</t>
  </si>
  <si>
    <t>1月29日，深交所上市公司管理一部向泛海控股下发关注函，要求公司结合境外宏观经济环境变化及新冠肺炎疫情情况等说明对美国地产项目及印度尼西亚电厂预计计提减值准备的金额及具体情况，包括但不限于具体项目名称、主要内容、开工时间、项目可使用状态、项目原定的计划安排和目前的进展情况、项目的账面价值以及前期已计提的减值准备情况等。　　此前公司披露的《2021年度业绩预告》显示，公司预计2021年归属于上市公司股东的净利润为亏损90亿元-110亿元。（文章来源：界面新闻）
                                    文章来源：界面新闻
                                    责任编辑</t>
  </si>
  <si>
    <t>1月29日，深交所上市公司管理一部向泛海控股下发关注函，要求公司结合境外宏观经济环境变化及新冠肺炎疫情情况等说明对美国地产项目及印度尼西亚电厂预计计提减值准备的金额及具体情况，包括但不限于具体项目名称、主要内容、开工时间、项目可使用状态、项目原定的计划安排和目前的进展情况、项目的账面价值以及前期已计提的减值准备情况等。　　此前公司披露的《2021年度业绩预告》显示，公司预计2021年归属于上市公司股东的净利润为亏损90亿元-110亿元。（文章来源：界面新闻）                                                                                                                                                                        文章来源：界面新闻                                                                    责任编辑：3</t>
  </si>
  <si>
    <t>泛海控股收关注函：要求说明对美国地产项目及印尼电厂预计计提减值准备的金额及具体情况</t>
  </si>
  <si>
    <t>2022-01-30 18:49:00</t>
  </si>
  <si>
    <t>近日，中央广播电视总台财经节目中心推出《开年迎新访名企》系列报道。徐工以全球工程机械第三位的身份，重磅亮相央视财经，成为行业唯一受邀企业。徐工集团工程机械有限公司(以下简称“徐工”)党委书记、董事长王民接受了央视财经记者独家专访。 ?　　节目中，数字化转型成为关键词之一，被重点关注。王民表示，数字化是行业未来发展方向之一，“十四五”时期徐工要全面建成数字化工厂，并通过工业互联网将研发、生产和市场全部连通。“目前入网的工程机械设备大概是115万台，另外在机床、纺织、建造业，也有我们很多设备连接在工业互联网里，已经跨领域服务于各个行业。”王民说道。现在“一带一路”国家及地区的97%都有徐工的产品，大概有30多个国家及地区，我们的占有率排在第一位。 　　七载春秋谱华章，砥砺奋进铸辉煌。2014年7月1日，徐工汉云正式“出道”，在徐工深厚的制造经验与体系的基础上，承担起构建数字化平台以承载徐工的数字化、智能化转型与发展的重要使命，并由此开启了聚焦工业互联网平台发展的漫漫征途。 　　从服务徐工到全面服务外部客户、从服务行业龙头到服务产业集群、从垂直赋能到跨行业跨领域赋能，徐工汉云历经7年一路发展壮大，连续三年入选国家级跨行业跨领域工业互联网平台，稳居中国工业互联网第一梯队。近日，工信部公布了“2021年跨行业跨领域工业互联网平台清单”，在此次“双跨”清单中徐工汉云位列第三，连续三年名次跃升，行业领先地位得到进一步巩固，引领工业互联网平台向更广范围、更深层次、更高水平加速发展。 　　在当下风起云涌数字化转型浪潮中，徐工汉云从先声夺人的初创企业成长为千行百业数字化转型升级背后的“最佳推手”，在业务成果、科技创新以及社会责任三个方面，践行着工业互联网“双跨”平台的责任使命，为经济社会高质量发展贡献着自己的力量。 　　业务引领： 　　既是探路者，也是领航者 　　从2014年到2022年，从徐工信息到徐工汉云，作为国内成立最早的工业互联网企业，徐工汉云见证了中国工业互联网市场的蓬勃兴盛，也目睹了产业生态的发展壮大，更为千行百业的数字化、智能化转型保驾护航。 　　如今，作为工业互联网“双跨”平台，徐工汉云把在工程机械行业多年来修炼的“内功”向不同行业赋能，领航数字化转型新征程。 　　在核心零部件行业，徐工汉云赋能泰隆集团，为“减速机老厂”数字化转型按下“加速键”。自2017年合作以来，徐工汉云帮助泰隆减速机打通设备通信链路、实时采集机床数据，并基于汉云工业互联网平台构建设备画像、智能仓储等服务，实现生产过程透明化、提高生产效率、优化设备资产，帮助设备的故障识别、预测性诊断、能耗分析，提升设备维保的精准度与及时性，降低备件及维修成本。项目实施后，设备利用率提高了3.6%，计划达成率提高了8.3%，开辟了泰隆工业互联网平台建设、标识解析二级节点建设等数字化转型的新篇章。 ?　　在有色金属行业，2021年徐工汉云基于江铜集团智能化制造标杆工厂项目，成功入选工信部《2021年工业互联网平台创新领航应用案例名单》。在江铜集团智能化制造标杆工厂项目中，徐工汉云凭借对工艺流程的研究及技术攻坚的追求，攻克了不少难点，突破行业壁垒，并绘就多个国内首创，申请了多项发明专利。一方面，在缺乏可参考经验的情况下，徐工汉云为铜冶炼智能工厂打造了国内首个智能化始极片剥片机组，验证了始极片自动化剥片的技术可行性、企业应用价值，在业内得到了充分认可。另一方面，徐工汉云突破始极片检测难题，行业首创始极片自动检测及大数据应用。 ?　　在智慧园区建设方面，围绕东湖生物医药产业园智慧园区需求，徐工汉云运用物联网、云计算、大数据等新型信息化技术，整合园区内外部资源和服务，提升园区整体的信息基础设施。在徐工汉云的助力下，东湖生物医药产业园智慧园区最终取得协同效率提升28%、行政作业效率提升30%、园区综合能耗下降 25%、设备设施健康度提升26%的不俗效果。 　　科技创新： 　　既是实力派，也是实干派 　　科技是国之利器，国家赖之以强，企业赖之以赢，人民生活赖之以好。 　　回顾一路行进的七年，当业界处于对工业互联网技术的发展方向不甚明朗的状态时，徐工汉云选择相信科技创新的力量，并坚定前行。2021年，徐工汉云新增授权发明专利、软件著作权、软件产品证书54项，新增受理中发明专利、软件著作权、软件产品证书82项。截至目前，徐工汉云累计获发明专利、软件著作权、软件产品证书300余项。 　　行胜于言，科技创新不仅仅是一个概念，在过去7年中，徐工汉云勇攀技术高峰，相继攻克低代码平台开发技术、基于嵌入式软件开发的边缘计算技术、工业应用部署容器技术、工业软件技术及工业数据智能技术5项核心关键技术，让前沿科技不再“束之高阁”，实现落地赋能。 　　社会责任： 　　既是倡导者，也是践行者 　　守初心如磐，扛使命在肩。自成立以来，徐工汉云在不断发展壮大的同时，始终坚守初心，积极践行企业社会责任，以坚定的奋斗者之心，弘扬企业社会责任精神，为经济高质量发展和社会可持续发展献智献力。未来，徐工汉云将继续葆有一颗对社会的感恩、回馈之心，以更多方式来展现企业担当，创造社会价值。 　　挖掘数据价值，辅助国家宏观经济决策。基于工程机械运行情况，徐工汉云发布徐工指数，用以反应生产建设与行业景气程度、判断工业发展水平。 ?　　作为国家基础设施建设、固定资产投资等经济变化新型“风向标”，徐工指数已形成常态化数据报送机制，将日周月度最新数据上报至政府部门，让大数据真正服务于国家宏观经济决策、提升国家治理能力。自“徐工指数”发布以来，已服务于国务院办公厅、国务院发展研究中心、工业和信息化部等多个国家部委、国家研究机构，作为宏观经济参考数据，为中国经济赋能赋智。 　　深入产教融合，为数智化转型持续供能。作为国内首家工业互联网领域培训评价组织单位，徐工汉云在全国率先开始进行工业互联网产教融合，获教育部第一个工业互联网行业1+X职业技能等级证书，致力于打破工业互联网“新岗位、新职业”的人才短缺瓶颈。 ?　　一直以来，徐工汉云积极推进试点院校工作，并结合企业人才需求痛点，围绕“岗、证、赛、课、培”提出产教融合综合方案。截至目前，徐工汉云已服务百余个院校，与8个院校开展了科研项目，编制教材5本，录制微课34个，发布操作视频46个。 　　7年筚路蓝缕，徐工汉云于静水流深的大变局中，谋划在先；于数字化与智能化转型浪潮中，开拓前行，成为中国工业互联网大军里一股不可被忽视的力量。作为徐工孵化的专业工业互联网公司，徐工汉云将牢记使命，砥砺前行，做强做大国内市场，持续推进国际化布局，向打造世界最具价值的工业互联网平台的目标奋勇前行！（文章来源：人民邮电报）                                                                                                                                                                        文章来源：人民邮电报                                                                    责任编辑：3</t>
  </si>
  <si>
    <t>人民邮电报</t>
  </si>
  <si>
    <t>徐工汉云位列“双跨”平台前三甲 做行业数字化转型升级的“最佳推手”</t>
  </si>
  <si>
    <t>2022-01-30 18:41:00</t>
  </si>
  <si>
    <t>每经AI快讯，有投资者在投资者互动平台提问：公司有没有改名字的想法，比如数字科技网络等等，另外有无回购股票，注销的计划？
 　　二三四五(002195.SZ)1月30日在投资者互动平台表示， 公司于2021年1月27日召开第七届董事会第十二次会议审议通过了《关于回购部分社会公众股份方案的议案》，同意公司使用自有资金以集中竞价交易方式回购部分社会公众股份，用于维护公司价值及股东权益所必需。截至2021年4月26日，公司已完成回购，实际回购股份131,757,998股，占公司总股本的2.3015%，支付的总金额为250,090,716.60元(不含交易费用)。详见公司于2021年4月27日披露《关于回购公司股份实施结果暨股份变动的公告》(公告编号：2021-027)。 截至目前，公司暂无新一轮股份回购计划，也无更名的计划。 （文章来源：每日经济新闻）</t>
  </si>
  <si>
    <t>每经AI快讯，有投资者在投资者互动平台提问：公司有没有改名字的想法，比如数字科技网络等等，另外有无回购股票，注销的计划？ 　　二三四五(002195.SZ)1月30日在投资者互动平台表示， 公司于2021年1月27日召开第七届董事会第十二次会议审议通过了《关于回购部分社会公众股份方案的议案》，同意公司使用自有资金以集中竞价交易方式回购部分社会公众股份，用于维护公司价值及股东权益所必需。截至2021年4月26日，公司已完成回购，实际回购股份131,757,998股，占公司总股本的2.3015%，支付的总金额为250,090,716.60元(不含交易费用)。详见公司于2021年4月27日披露《关于回购公司股份实施结果暨股份变动的公告》(公告编号：2021-027)。 截至目前，公司暂无新一轮股份回购计划，也无更名的计划。 （文章来源：每日经济新闻）                                                                                                                                                                        文章来源：每日经济新闻                                                                    责任编辑：3</t>
  </si>
  <si>
    <t>二三四五：截至目前 公司暂无新一轮股份回购计划 也无更名的计划</t>
  </si>
  <si>
    <t>2022-01-30 18:10:00</t>
  </si>
  <si>
    <t>牛年最后几个工作日，上市公司金字火腿的一份商品期货套期保值业务的进展公告，惊呆了市场上的小伙伴们，“火”出了圈。 　　对于这份“想当然”的公告，外行看热闹，内行看门道，市场和期友们提出诸多质疑：神秘的“期货交易员”是什么身份？交易员该不该赔这么多？赔偿平仓亏损的钱从哪来？公告漏洞百出，这是欺负大家智商低？会不会涉及其他利益输送？  　　一片质疑声后，回看公告披露的内容，带给我们思考的是，问题出在哪？有人会说，是“思想”出了问题，对套期保值的认识和理解不足，抱着掌控和抓住所有增利机会的心态做套保，不出问题才怪！ 　　春节假期模式已开启，在静待金字火腿回复深交所关注函、给出明确说法之余，我们不妨尝试复盘一下，其在开展套期保值业务过程中的心路历程。(以下推演以公司公告的所有内容属实为前提)  ? ?一系列操作的背后　　1。生猪期货刚上市，决定开展套保业务 　　2021年1月8日，生猪期货在大商所上市。长期受“猪周期”困扰的生猪养殖企业有了减缓周期波动影响的工具，猪肉加工类企业也将因此获益。 　　金字火腿积极拥抱期货工具，于2021年1月11日召开第五届董事会第十次会议，审议并通过了《关于开展生猪期货套期保值业务的议案》，目的是增强对公司产品成本和产品销售价格的管控，有效规避生产经营活动中因原材料和库存产品价格波动带来的风险。 　　2。生猪价格连跌6个月，决定入场套保 　　生猪期货上市以来，价格持续下跌。生猪现货价格(外三元，河南开封，下同)自2021年年初36000元/吨的高位一路下跌，6月下旬最低跌至12400元/吨，之后开启一小波反弹行情，7—8月弱势盘整，8月份在15000元/吨上下波动。8月下旬，生猪期货主力合约在17000元/吨一线波动。 　　经过半年的下跌，生猪现货价格最多跌去65%，且已处于历史相对低位。生猪期货价格也自上市首日的高位下跌近50%。 　　根据金字火腿的公告，公司期货决策小组综合考量国内生猪产能恢复程度、市场行情、未来生猪价格走势以及公司2021年度猪肉采购计划等各种因素，为增强对公司产品成本和产品销售价格的管控，有效规避生产经营活动中因原材料和库存产品价格波动带来的风险，于2021年8月逐步买入生猪期货合约套期保值。 　　结合生猪价格走势看，金字火腿决定2021年8月份入场套保算是经过慎思熟虑的：一是生猪现货价格已跌至历史相对低位；二是6月份触底反弹后，7—8月价格平台盘整，而且7月份国家已经启动猪肉收储。 　　公告称，2021年8月底期货交易员操作公司账户陆续买入生猪2111、2201、2203、2205期货合约，公司账户从17000元/吨左右开始建仓，至15000元/吨左右完成建仓，期间生猪期货价格最低下探至13000元/吨左右。 　　徽商期货研究所畜牧研究员尉秀判断，期货交易员建仓时间在8月24日至27日。“公告披露，套期保值合约在15000元/吨左右完成建仓，另从金字火腿收到期货交易员5510.53万元的赔偿金截至时间9月30日推断，期货交易员建仓时间可能一直持续至9月9日至10日。” 　　若是如此，那么期货交易员在建仓过程中，期货价格一路下行，套期保值的期货账户基本处于浮亏状态。 　　“企业首次在盘面建立买入套保头寸是在8月底，多单建仓成本在15000—17000元/吨，而8月现货均价15000元/吨左右。由此可以推断，当时企业对后市价格是看涨的。”银河期货生猪豆粕研究员陈界正说。 　　3。建仓后生猪价格下跌，决定持仓到期交割 　　公告称，2021年8月，期货交易员按照公司制定的生猪套保计划，操作公司账户陆续买入生猪期货合约，但随后生猪现货和期货价格持续呈现单边下跌趋势，公司期货账户出现较大金额浮亏，保证金大幅缩水。为此，2021年9月初公司决定将所持仓的全部生猪期货合约后期进行实物交割，并补充了部分保证金(最高时保证金为7000万元)。 　　从上述公告的表述推断，在期货账户买入生猪期货合约且出现较大金额浮亏后，公司期货决策小组对如何处理期货账户浮亏进行了次评估，最终决定将持仓持至到期进行实物交割。 　　若完全是出于套期保值目的，那么作出上述决定还算正常。 　　若存投机嫌疑，那么这一决定不排除是扛单等待价格反弹减小浮亏或“将浮亏变实亏拖后”的权宜之计，因为平仓操作将使浮亏变成实亏，进行相应财务处理后将影响公司的财务报表。 　　4。交易员“擅自”平仓，公司要求承担全部损失 　　公告所述，9月份生猪期货价格继续走低，因对后市过度悲观，在未经审批的情况下，公司期货交易员擅自将持有的合约进行平仓操作，导致公司账户总计亏损5510.53万元。 　　若上述公告内容属实，那确实是公司套期保值内控制度执行出了问题。 　　但话说回来，作为公司套期保值业务团队的一名交易执行人员，这位期货交易员前期均严格按照期货决策小组的计划执行，为何明知公司决定将仓位持有到期后交割的情况下“擅自”平仓，明知这一违规操作将面临处罚还要去“冒险”？这样的反常操作不合常理，这也是市场质疑的重点之一。其背后的动机是什么，仅“因对后市过度悲观”寥寥几字解释，显然站不住脚。 　　而公司接下来的操作更让人看不懂！ 　　公告称，根据公司相关规章制度，公司要求期货交易员承担全部责任，并于2021年9月30日前将相应亏损款项支付至公司账户。截至2021年9月30日，公司收到期货交易员支付的5510.53万元。之后，公司一直未开展期货业务。 　　若是以套期保值为目的，那公司是不是应该第一时间将这一错误纠正过来，即重新建立此前的套保仓位，然后对期货交易员的“擅自”平仓行为进行相应处罚，并让其支付因错误行为导致的套保仓位恢复产生的所有费用。 　　然而，公司的做法是，将期货账户总计亏损5510万元的全部责任推给交易员，要求其全额赔偿。交易员赔偿到位后，公司一直未开展期货业务。 　　之所以这样做，可能存在以下心态：一是通过此操作，公司期货账户的浮亏将被抹平，对公司的财务报表乃至利润数据等不会产生影响，对外也好看；二是将错就错，加之生猪价格走势难判，索性不再开展买入套保操作，这样可以完全享受原料成本下跌、产成品价格传导滞后及跌价打折扣的超额红利。 　　尉秀认为，公司套期保值建仓完毕后，生猪期货价格虽然继续大幅下跌，期货账户浮亏加大，但同时被套期的现货端生猪价格也在同步下跌，实际原料成本大幅降低，期现两端相抵后，原料成本或不变，或可能因基差变动出现下跌，这是套期保值的可预见效果，也是实际存在的事实。 　　一位不愿透露姓名的行业人士表示，在套期保值过程中，企业面临基差波动风险，作为买入套保企业，金字火腿2021年8月底入场套保时，生猪基差-1000元/吨左右，到9月中下旬时基差跌至-3500元/吨，按此基差波动测算，此次套期保值期现两端相抵后，还额外降低了原料成本2500元/吨。也就是说，在期货盘面下跌的过程中，现货价格跌幅度更大，期现相抵后实际原料成本比套期保值预期的原料成本低。 　　由此推断来看，公司上述的做法使其投机交易思维和目的显露无遗，基本实锤了其“套保变投机”甚至投机交易的行为。 　　此后的财务处理更是业余，漏洞百出。   ? ?坚定意志，谨防套保变投机　　从上述复盘和推演反映出，金字火腿期货决策小组对套期保值的认识和理解不到位，套期保值意志不坚定。 　　套期保值是企业规避市场波动风险的一个手段和工具，目的是稳定生产经营，防范大起大落。在基差稳定的情况下，纵使期货盘面出现浮亏，经现货端的同步变动相抵后，原料成本或产品销售价格也会保持相对稳定。 　　对企业来说，追求盈利最大化无可厚非，但保持长期稳定经营才是生存之道，套期保值便是一个辅助企业实现稳定经营的好的工具。 　　如果选择了套期保值稳定经营这条路，那就要坚守初心，学会取舍，抵得住“短期的诱惑”，要时刻警惕套保变投机，“在套保和投机之间游走，希望掌控和抓住对公司增利的所有机会”更不可取。 　　新湖期货副总经理李强认为，现实中，有一部分企业在套保过程中逐步变成了投机，避免此类情况出现，企业需要做好以下几方面工作：一是围绕套期保值建立正确合理的组织架构。一般而言，需要一名核心领导负责整个套期保值业务的管理和协调，组建跨部门的风险对冲团队，将现货采购和销售业务与风险对冲对接起来，同时要做好业财融合。二是建立完善内控制度和操作制度，例如围绕现货头寸，需设定套保的最大和最小套保比例，防止出现纯粹的现货头寸或者期货头寸过大的问题。三是加强套期保值知识和业务培训。整个套保团队特别是现货采购、销售等团队一定要有正确的套期保值理念和意识，不能将套期保值理解为完全独立于现货的其他业务。四是建立严密的交易管理流程，每单交易都要留痕，防止出现交易上的权力跨越。 　　促进和服务上市公司高质量发展，是资本市场乃至期货行业未来的重点工作之一。不管是从引导上市公司正确利用衍生品市场管理风险还是从加强上市公司监管、规范上市公司信息披露的层面看，需要做的事情很多，我们任重道远。 （文章来源：期货日报）                                                                                                                                                                        文章来源：期货日报                                                                    责任编辑：3</t>
  </si>
  <si>
    <t>开了个好头 却将错就错 最后“烂尾”！这家公司“粗暴”操作的根源是？</t>
  </si>
  <si>
    <t>2022-01-30 07:33:00</t>
  </si>
  <si>
    <t>每经AI快讯，有投资者在投资者互动平台提问：公司目前是否依托横琴开展租售同权项目，进度如何？
 　　世联行(002285.SZ)1月30日在投资者互动平台表示，公司目前在横琴在管公寓项目有彩虹保障房、横琴新中心保障房和高级人才公寓等。公司积极关注政策，争取为全国各地在管项目提供更好的服务。（文章来源：每日经济新闻）
                                    文章来源：每日经济新闻
                                    责任编辑：83</t>
  </si>
  <si>
    <t>每经AI快讯，有投资者在投资者互动平台提问：公司目前是否依托横琴开展租售同权项目，进度如何？ 　　世联行(002285.SZ)1月30日在投资者互动平台表示，公司目前在横琴在管公寓项目有彩虹保障房、横琴新中心保障房和高级人才公寓等。公司积极关注政策，争取为全国各地在管项目提供更好的服务。（文章来源：每日经济新闻）                                                                                                                                                                        文章来源：每日经济新闻                                                                    责任编辑：83</t>
  </si>
  <si>
    <t>世联行：公司目前在横琴在管公寓项目有彩虹保障房、横琴新中心保障房和高级人才公寓等</t>
  </si>
  <si>
    <t>2022-01-30 22:24:00</t>
  </si>
  <si>
    <t>【长青股份：吡虫啉等杀虫剂产品市场需求良好 基本处于满负荷生产状态】长青股份在互动平台表示，公司吡虫啉等杀虫剂产品市场需求良好，基本处于满负荷生产状态；公司原材料主要为石油化工行业的下游产物，原材料价格除和石油价格相关外，还受供求关系、市场竞争等多因素影响，2021年以来化工材料价格呈现较快的上涨趋势。公司会采取加强与供应商合作、规范采购计划以及根据市场形势适时调整产品价格等多种措施有效应对原料价格波动风险。（财联社）</t>
  </si>
  <si>
    <t>长青股份在互动平台表示，公司吡虫啉等杀虫剂产品市场需求良好，基本处于满负荷生产状态；公司原材料主要为石油化工行业的下游产物，原材料价格除和石油价格相关外，还受供求关系、市场竞争等多因素影响，2021年以来化工材料价格呈现较快的上涨趋势。公司会采取加强与供应商合作、规范采购计划以及根据市场形势适时调整产品价格等多种措施有效应对原料价格波动风险。（文章来源：财联社）                                                                                                                                                                        文章来源：财联社                                                                    责任编辑：18</t>
  </si>
  <si>
    <t>长青股份：吡虫啉等杀虫剂产品市场需求良好 基本处于满负荷生产状态</t>
  </si>
  <si>
    <t>长青股份</t>
  </si>
  <si>
    <t>2022-01-31 10:59:00</t>
  </si>
  <si>
    <t>五粮液发布公告，根据公司“十四五”战略发展规划，公司将新增原酒产能，为满足产能增长需求，公司对制曲车间进行扩能改造，主要建设内容包括制曲车间及相关配套设施等，分两期进行建设。项目总投资估算为27.5亿元，项目投资将按相关法律法规及制度办理，严格控制投资成本，投资金额以项目招投标及最终决算为准。（文章来源：中华网财经）
                                    文章来源：中华网财经
                                    责任编辑：3</t>
  </si>
  <si>
    <t>五粮液发布公告，根据公司“十四五”战略发展规划，公司将新增原酒产能，为满足产能增长需求，公司对制曲车间进行扩能改造，主要建设内容包括制曲车间及相关配套设施等，分两期进行建设。项目总投资估算为27.5亿元，项目投资将按相关法律法规及制度办理，严格控制投资成本，投资金额以项目招投标及最终决算为准。（文章来源：中华网财经）                                                                                                                                                                        文章来源：中华网财经                                                                    责任编辑：3</t>
  </si>
  <si>
    <t>五粮液拟投27.5亿扩建制曲车间</t>
  </si>
  <si>
    <t>2022-01-31 17:01:00</t>
  </si>
  <si>
    <t>【冀中能源：1月份焦煤售价与去年12月份相比略有上涨】冀中能源在机构调研时表示，公司去年四季度焦煤的平均销售价格比三季度高；2022年一月份焦煤售价与去年十二月份相比，略有上涨。邢台矿西井项目在持续加快推进中，年产能60万吨，预计在2022年下半年投产，公司力争做到投产即达产。（证券时报网）</t>
  </si>
  <si>
    <t>冀中能源在机构调研时表示，公司去年四季度焦煤的平均销售价格比三季度高；2022年一月份焦煤售价与去年十二月份相比，略有上涨。邢台矿西井项目在持续加快推进中，年产能60万吨，预计在2022年下半年投产，公司力争做到投产即达产。（文章来源：证券时报网）                                                                                                                                                                        文章来源：证券时报网                                                                    责任编辑：18</t>
  </si>
  <si>
    <t>冀中能源：1月份焦煤售价与去年12月份相比略有上涨</t>
  </si>
  <si>
    <t>2022-01-31 14:07:00</t>
  </si>
  <si>
    <t>【鸿达兴业：土壤修复市场前景广阔 公司提供全方位的土壤修复解决方案】鸿达兴业在互动平台称，土壤修复市场前景广阔，公司致力于研究开发土壤防治与修复技术，提供全方位的土壤修复解决方案。公司自主研发的土壤调理剂系列产品，可用于治理酸性、碱性和盐碱化土壤，提升耕地质量，从而有效提高农产品的产量和品质。（证券时报网）</t>
  </si>
  <si>
    <t>鸿达兴业在互动平台称，土壤修复市场前景广阔，公司致力于研究开发土壤防治与修复技术，提供全方位的土壤修复解决方案。公司自主研发的土壤调理剂系列产品，可用于治理酸性、碱性和盐碱化土壤，提升耕地质量，从而有效提高农产品的产量和品质。（文章来源：证券时报网）                                                                                                                                                                        文章来源：证券时报网                                                                    责任编辑：18</t>
  </si>
  <si>
    <t>鸿达兴业：土壤修复市场前景广阔 公司提供全方位的土壤修复解决方案</t>
  </si>
  <si>
    <t>2022-01-31 19:54:00</t>
  </si>
  <si>
    <t>【汉王科技：必须补齐短板 全面发力】汉王科技董事长刘迎建在新春寄语中表示，IT技术高速发展，从大型计算机时代→到PC软硬件时代→到互联时代→到移动互联时代→现在到了人工智能的时代→未来还有机器人时代和元宇宙的时代。我们的核心技术在不同的时代都扮演了重要关键的角色。（证券时报·e公司）</t>
  </si>
  <si>
    <t>e公司讯，汉王科技董事长刘迎建在新春寄语中表示，IT技术高速发展，从大型计算机时代→到PC软硬件时代→到互联时代→到移动互联时代→现在到了人工智能的时代→未来还有机器人时代和元宇宙的时代。我们的核心技术在不同的时代都扮演了重要关键的角色。公司的发展和经济发展一样是有周期性的，我们要努力抓住机会，奋发图强，回到高光时刻。20年前，高技术是稀缺资源，个人作用非常大，而现在技术常常是免费资源，甚至过剩资源。要想获得成功，靠的是没有短板的团队、技术、成本、进度、质量、市场、销售、管理等等，哪个环节都不能掉链子，我们必须补齐短板，全面发力！ （文章来源：证券时报·e公司）                                                                                                                                                                        文章来源：证券时报·e公司                                                                    责任编辑：3</t>
  </si>
  <si>
    <t>汉王科技：必须补齐短板 全面发力</t>
  </si>
  <si>
    <t>2022-01-31 19:07:00</t>
  </si>
  <si>
    <t>【中宠股份：猫干粮产品近年来销量增速持续领先】中宠股份在互动平台表示，公司注意到了近年来猫经济蓬勃发展的趋势。公司多年来持续进行猫用食品的布局，旗下的猫用鲜封包、猫罐头、猫条等产品广受消费者的欢迎，猫干粮产品近年来销量增速持续领先。公司未来将继续围绕消费者群体的需求，持续进行品牌推广，不断推陈出新，为消费者提供健康优质的宠物食品。（证券时报·e公司）</t>
  </si>
  <si>
    <t>e公司讯，中宠股份在互动平台表示，公司注意到了近年来猫经济蓬勃发展的趋势。公司多年来持续进行猫用食品的布局，旗下的猫用鲜封包、猫罐头、猫条等产品广受消费者的欢迎，猫干粮产品近年来销量增速持续领先。公司未来将继续围绕消费者群体的需求，持续进行品牌推广，不断推陈出新，为消费者提供健康优质的宠物食品。 （文章来源：证券时报·e公司）                                                                                                                                                                        文章来源：证券时报·e公司                                                                    责任编辑：3</t>
  </si>
  <si>
    <t>中宠股份：猫干粮产品近年来销量增速持续领先</t>
  </si>
  <si>
    <t>2022-01-31 18:17:00</t>
  </si>
  <si>
    <t>牛年最后一个工作日，1月30日上午，深圳市深汕特别合作区管理委员会与比亚迪汽车工业有限公司签订合作协议，比亚迪将追加投资200亿元用于建设深汕比亚迪汽车工业园二期项目。 ?　　新增投资200亿元，建设新能源汽车核心零部件生产基地 　　据悉，深汕比亚迪汽车工业园二期项目规划为60万辆新能源汽车配套的核心零部件生产基地。 　　去年8月13日，深圳市深汕特别合作区管理委员会与比亚迪汽车工业有限公司签署战略合作协议，投资50亿元建设深汕比亚迪汽车工业园一期项目。此次为追加的新增投资项目，项目全部达产后年产值为1000亿元。 　　当前，深汕特别合作区正发挥超大产业集中承载地的作用，加快培育智能网联汽车、智能机器人、海洋产业、新材料、新能源、安全节能等六大产业集群，大力推进深汕智造城、深汕湾机器人集聚区两大先进制造园区建设。 ?　　一期项目选址深汕智造城，是全市11个创新集群区之一 　　据了解，深汕比亚迪汽车工业园一期所在的深汕智造城，规划研究范围面积约36.8平方公里，其中产业及配套服务用地占比约65%，计划每年供给2平方公里以上的产业用地，规划构建“一带三园”空间格局。 ?　　“一带”为西部智造产业带，北部先进制造园主要布局智能网联汽车、工业互联网，中部生态环境园主要布局新能源、节能环保、新材料，南部临港产业园主要布局临港物流与服务、智能网联汽车以及其他海洋产业。 　　据悉，在最近公布的深圳“十四五”科技创新规划中，深汕智造城已纳为全市11个创新集群区之一。 ?　　投资量级跃升四倍，比亚迪投资信心强烈 　　比亚迪1995年成立于深圳，业务横跨汽车、轨道交通、新能源和电子四大产业。面对当前汽车百年变革历史机遇，作为深圳诞生的中国品牌，比亚迪不断加大在深圳的投资力度。 　　比亚迪不断加大在深圳的投资力度，主动融入深汕特别合作区，建设深汕比亚迪汽车工业园项目，从一期投资50亿元，到二期投资200亿元，投资量级跃升，投资信心愈加强烈，建设新能源汽车全产业链，吸引更多上下游企业到深汕特别合作区集聚，做大做强做优深汕新能源汽车产业合作平台，推动深圳加快绿色制造和实体经济发展。 （文章来源：南方Plus）                                                                                                                                                                        文章来源：南方Plus                                                                    责任编辑：3</t>
  </si>
  <si>
    <t>比亚迪追加投资200亿深耕深汕合作区！千亿级项目再加速</t>
  </si>
  <si>
    <t>2022-01-31 18:07:00</t>
  </si>
  <si>
    <t>e公司讯，金逸影视在互动平台称，公司一直致力于给客户提供更高端、更具差异化的服务体验，旨在打破传统影院的思维进行经营创新，已在广州试点引进剧本杀。 （文章来源：证券时报·e公司）
                                    文章来源：证券时报·e公司
                                    责任编辑：27</t>
  </si>
  <si>
    <t>e公司讯，金逸影视在互动平台称，公司一直致力于给客户提供更高端、更具差异化的服务体验，旨在打破传统影院的思维进行经营创新，已在广州试点引进剧本杀。 （文章来源：证券时报·e公司）                                                                                                                                                                        文章来源：证券时报·e公司                                                                    责任编辑：27</t>
  </si>
  <si>
    <t>金逸影视：已在广州试点引进剧本杀</t>
  </si>
  <si>
    <t>2022-01-31 21:11:00</t>
  </si>
  <si>
    <t>【虎年来了！这400多家上市公司属虎 本命年股价能“虎”起来吗？】辞旧迎新，2022年壬寅虎年来了！记者经统计发现，A股资本市场有不少上市公司“属虎”，这些公司迎来本命年。经统计梳理，在目前超4000家上市公司中，共计443家上市公司在虎年成立，其中不乏一些知名企业，包括五粮液、双汇发展、新希望、华大基因、南侨食品、丽人丽妆等。另外，经统计，在上述443家上市公司中，诞生了8只千亿市值股，包括万华化学、福莱特等。（北京商报）</t>
  </si>
  <si>
    <t>辞旧迎新，2022年壬寅虎年来了！北京商报记者经统计发现，A股资本市场有不少上市公司“属虎”，这些公司迎来本命年。经统计梳理，在目前超4000家上市公司中，共计443家上市公司在虎年成立，其中不乏一些知名企业，包括五粮液、双汇发展、新希望、华大基因、南侨食品、丽人丽妆等。另外，经统计，在上述443家上市公司中，诞生了8只千亿市值股，包括万华化学、福莱特等。　　自2020年3自2020年3月以来，吉翔股份(603399)接连开启跨界并购计划。在收购中天引控科技股份有限公司(以下简称“中天引控”)未果之后，今年3月吉翔股份又筹划并购厦门多想互动文化传播股份有限公司(以下简称“多想互动”)事宜，结果同样以终止收场。急于转型背后，折射出吉翔股份双主业发展下的经营困境。在2019年、2020年业绩接连亏损的背景下，如何挽救业绩颓势，吉翔股份着实需要花一番心思。月以来，吉翔股份(603399)接连开启跨界并购计划。在收购中天引控科技股份有限公司(以下简称“中天引控”)未果之后，今年3月吉翔股份又筹划并购厦门多想互动文化传播股份有限公司(以下简称“多想互动”)事宜，结果同样以终止收场。急于转型背后，折射出吉翔股份双主业发展下的经营困境。在2019年、2020年业绩接连亏损的背景下，如何挽救业绩颓势，吉翔股份着实需要花一番心思。　　443家上市公司在虎年成立　　北京商报记者统计，A股目前共计443家上市公司在虎年成立。　　显示，A股成立最早的一家上市公司是杭锅股份，其前身是杭州锅炉厂，始建于1955年。而在1955年之后的虎年年份有1962年、1974年、1986年、1998年、2010年、2022年，其中在1962年、1974年这两个年份没有上市公司成立，1986年、1998年、2010年这三个年份成立的上市公司较多。　　记者对应日历查到了上述三个年份属于虎年的具体日期，分别是1986年2月9日-1987年1月28日、1998年1月28日-1999年2月15日、2010年2月14日-2011年2月2日。　　经统计，在1986年2月8日-1987年1月28日之间成立的上市公司包括广宇发展、北方国际、卫光生物、成都燃气、香雪制药、国华网安、新智认知、中通国脉、长园集团等20家；在1998年1月27日-1999年2月15日之间成立的上市公司有石基信息、东亚药业、上海机场、海正药业、格尔软件、万顺新材、中兵红箭、科沃斯、平煤股份、银龙股份、京新药业等330家。　　在2010年2月13日-2011年2月2日之间成立的上市公司则有龙江交通、中谷物流、云涌科技、迪阿股份、西王食品、嘉美包装、中国通号、维远股份、中国黄金等93家。　　在上述合计443家上市公司中，也有不少企业是在“虎尾”成立。诸如，京新药业成立于1999年2月13日，而当年虎年最后一天是1999年2月15日。资料显示，京新药业主要从事化学制剂、传统中药、生物制剂、化学原料药、医疗器械的研发、生产及销售，公司2004年7月15日登陆A股市场。　　此外，西王食品在2011年1月31日成立，而当年虎年最后一天为2011年2月2日，西王食品业务主要为食用油、运动营养双主业，其中食用油板块，主产品为“西王”牌鲜胚玉米胚芽油及玉米胚芽油，产品涉及菜籽油、葵花籽油、亚麻籽油、花生油等多个健康油种；运动营养板块，公司2016年成功收购全球知名运动营养与体重管理健康食品龙头Kerr公司。　　8股总市值超千亿元　　在上述443只“属虎”公司中，也诞生了8只千亿市值股。　　经统计显示，千亿市值股包括农业银行、五粮液、迈瑞医疗、万华化学、东方雨虹、天山股份、福莱特、双汇发展，其中农业银行一股总市值超万亿，五粮液总市值则达7700亿元，迈瑞医疗、万华化学总市值分别约为3930亿元、2837亿元。剩余个股总市值则在1000亿元-2000亿元之前。　　在8股中，股价在百元以上的则有五粮液、迈瑞医疗两股，最新股价分别为198.38元/股、323.28元/股。　　另外，经统计，上述8股分布在银行、食品饮料、医药生物、化工、建筑材料等5个不同行业，其中五粮液、双汇发展申万一级行业均属于食品饮料行业，细分来看五粮液属于饮料制造-白酒，双汇发展属于食品加工-肉制品。　　东方雨虹、天山股份、福莱特则分别属于建筑材料下的其他建材、水泥制造、玻璃制造行业；迈瑞医疗、万华化学分别属于申万一级行业下的医药生物、化工行业。　　另外，总市值在500亿元-1000亿元的上市公司数量也不少，包含凯莱英、科沃斯、广联达、龙佰集团、迈为股份等12股。　　相比之外，弘宇股份、*ST新亿、三超新材、ST九有、达意隆、ST荣华等多股总市值则较低，均不足20亿元。投融资专家许小恒对北京商报记者表示，A股投资分化已经趋于明显，对于一些低市值的垃圾股，会不断被投资者所淘汰。独立经济学家王赤坤亦表达了同样观点，他指出，投资者选股还是要以上市公司基本面为基础，可以重点考察一些高市值的蓝筹股、白马股。　　就盈利能力来看，2021年前三季度，农业银行、万华化学、五粮液、天山股份、鞍钢股份位列前五，其中农业银行报告期内实现归属净利润约为1867亿元，万华化学、五粮液两股实现归属净利润则分别约为195亿元、173亿元，天山股份、鞍钢股份实现净利则在百亿元以下。　　诞生新希望等多家知名企业　　纵观443股名单，除了上述千亿市值股中的五粮液、迈瑞医疗等，也有不少知名企业，包括新希望、华大基因等。　　新希望、华大基因、南侨食品、丽人丽妆、金种子酒、皇台酒业、安琪酵母等多家耳熟能详的知名企业均“属虎”。首先来看新希望，公司经营的主要业务包括饲料、白羽肉禽、猪养殖、食品。　　南侨食品则成立于2010年8月2日，在2021年5月18日上市，公司主要从事烘焙油脂相关制品的研发、生产与销售，公司产品按照应用领域来分主要有烘焙应用油脂、淡奶油、馅料、冷冻面团、进口品五大系列，产品范围涵盖200多个品种。　　数据显示，2021年前三季度，南侨食品实现营业总收入约为20.55亿元，对应实现归属净利润约为2.74亿元，对应实现扣非后归属净利润约为2.61亿元，分别同比增长27.5%、32.5%、30.78%。针对相关问题，北京商报记者致电南侨食品方面进行采访，不过未有人接听。　　丽人丽妆则是一家国内领先的化妆品网络零售服务商，公司主要接受品牌方的委托，在线上开设、运营官方旗舰店，实现产品的在线销售，公司经营模式主要为从事电商零售业务和品牌营销运营服务。其中，电商零售业务是公司的核心业务。　　2020年9月29日，丽人丽妆正式登陆A股资本市场，公司上市后业绩表现良好，其中2020年当年实现归属净利润约为3.39亿元，同比增长18.7%。进入2021年，丽人丽妆一季度、上半年、前三季度净利也均处于同比增长状态，其中2021年前三季度公司实现归属净利润约为2.61亿元，同比增长36.45%。　　金种子酒、皇台酒业、安琪酵母则分别在1998年8月12日、2000年8月7日、2000年8月18日上市。（文章来源：北京商报）                                                                                                                                                                        文章来源：北京商报                                                                    责任编辑：13</t>
  </si>
  <si>
    <t>虎年来了！这400多家上市公司属虎 本命年股价能“虎”起来吗？</t>
  </si>
  <si>
    <t>2022-02-01 08:19:00</t>
  </si>
  <si>
    <t>每经AI快讯，有投资者在投资者互动平台提问：您好！公司的激光器自制率能达到多少？激光器的核心部件激光芯片、泵浦源也能够自制吗？谢谢！　　大族激光(002008.SZ)1月30日在投资者互动平台表示，公司激光器的核心部件自产率超过90%（文章来源：每日经济新闻）
                                    文章来源：每日经济新闻
                                    责任编辑：6</t>
  </si>
  <si>
    <t>每经AI快讯，有投资者在投资者互动平台提问：您好！公司的激光器自制率能达到多少？激光器的核心部件激光芯片、泵浦源也能够自制吗？谢谢！　　大族激光(002008.SZ)1月30日在投资者互动平台表示，公司激光器的核心部件自产率超过90%（文章来源：每日经济新闻）                                                                                                                                                                        文章来源：每日经济新闻                                                                    责任编辑：6</t>
  </si>
  <si>
    <t>大族激光：公司激光器的核心部件自产率超过90%</t>
  </si>
  <si>
    <t>2022-02-01 07:22:00</t>
  </si>
  <si>
    <t>每经AI快讯，有投资者在投资者互动平台提问：请问董秘可以公告，公司应用北京冬奥会那些项目？　　雪人股份(002639.SZ)1月30日在投资者互动平台表示，公司为国家雪车雪橇中心、张家口崇礼长城岭滑雪场等冬奥场馆提供制冷装备。（文章来源：每日经济新闻）
                                    文章来源：每日经济新闻
                                    责任编辑：6</t>
  </si>
  <si>
    <t>每经AI快讯，有投资者在投资者互动平台提问：请问董秘可以公告，公司应用北京冬奥会那些项目？　　雪人股份(002639.SZ)1月30日在投资者互动平台表示，公司为国家雪车雪橇中心、张家口崇礼长城岭滑雪场等冬奥场馆提供制冷装备。（文章来源：每日经济新闻）                                                                                                                                                                        文章来源：每日经济新闻                                                                    责任编辑：6</t>
  </si>
  <si>
    <t>雪人股份：公司为国家雪车雪橇中心、张家口崇礼长城岭滑雪场等冬奥场馆提供制冷装备</t>
  </si>
  <si>
    <t>每经AI快讯，有投资者在投资者互动平台提问：液氦的超低温技术能否应用在磁悬浮列车上。　　雪人股份(002639.SZ)1月30日在投资者互动平台表示，液氦超低温技术所创造的低温环境可用来实现超导，用于研究超导磁体，公司研制的氦气压缩机目前主要应用在超低温科研和航天航空等特殊领域。（文章来源：每日经济新闻）
                                    文章来源：每日经济新闻
                                    责任编辑：6</t>
  </si>
  <si>
    <t>每经AI快讯，有投资者在投资者互动平台提问：液氦的超低温技术能否应用在磁悬浮列车上。　　雪人股份(002639.SZ)1月30日在投资者互动平台表示，液氦超低温技术所创造的低温环境可用来实现超导，用于研究超导磁体，公司研制的氦气压缩机目前主要应用在超低温科研和航天航空等特殊领域。（文章来源：每日经济新闻）                                                                                                                                                                        文章来源：每日经济新闻                                                                    责任编辑：6</t>
  </si>
  <si>
    <t>雪人股份：公司研制的氦气压缩机目前主要应用在超低温科研和航天航空等特殊领域</t>
  </si>
  <si>
    <t>每经AI快讯，有投资者在投资者互动平台提问：你好，公司的疫苗冷链业务有没有包括核酸检测运输业务呢。
 　　雪人股份(002639.SZ)1月30日在投资者互动平台表示，当前公司制冷设备已应用在河北疾控中心“省级疫苗库”项目上，以及济南、郑州、无锡、四平、张家口、包头等多地疾控中心的医疗物品冷藏项目，从而保障疫苗等需要低温冷藏的医疗用品在储存环节的温度控制。（文章来源：每日经济新闻）
                                    文章来源：每日经济新闻
                                    责任编辑：6</t>
  </si>
  <si>
    <t>每经AI快讯，有投资者在投资者互动平台提问：你好，公司的疫苗冷链业务有没有包括核酸检测运输业务呢。 　　雪人股份(002639.SZ)1月30日在投资者互动平台表示，当前公司制冷设备已应用在河北疾控中心“省级疫苗库”项目上，以及济南、郑州、无锡、四平、张家口、包头等多地疾控中心的医疗物品冷藏项目，从而保障疫苗等需要低温冷藏的医疗用品在储存环节的温度控制。（文章来源：每日经济新闻）                                                                                                                                                                        文章来源：每日经济新闻                                                                    责任编辑：6</t>
  </si>
  <si>
    <t>雪人股份：当前公司制冷设备已应用在河北疾控中心＂省级疫苗库＂项目上</t>
  </si>
  <si>
    <t>每经AI快讯，有投资者在投资者互动平台提问：公司是九安医疗的客户吗？
 　　雪人股份(002639.SZ)1月30日在投资者互动平台表示，公司目前不是九安医疗的客户。（文章来源：每日经济新闻）
                                    文章来源：每日经济新闻
                                    责任编辑：6</t>
  </si>
  <si>
    <t>每经AI快讯，有投资者在投资者互动平台提问：公司是九安医疗的客户吗？ 　　雪人股份(002639.SZ)1月30日在投资者互动平台表示，公司目前不是九安医疗的客户。（文章来源：每日经济新闻）                                                                                                                                                                        文章来源：每日经济新闻                                                                    责任编辑：6</t>
  </si>
  <si>
    <t>雪人股份：公司目前不是九安医疗的客户</t>
  </si>
  <si>
    <t>每经AI快讯，有投资者在投资者互动平台提问：你好该公司： 旗下制冰机制冰系统和领先的制冰设备等在超低温领域和制冷核心装备领域下能否运输新冠抗原家用自检试剂盒产品和密克戎变异株等相关疫苗产品的条件该公司制冷一体机制冷设备运输幽门螺旋杆菌化学制剂诊断试剂和原料药等医疗产品运输过程中是否会出现失温的情况
 　　雪人股份(002639.SZ)1月30日在投资者互动平台表示，当前公司制冷设备可以满足冷链药品在冷链储藏过程中的温度控制需求。（文章来源：每日经济新闻）
                                    文章来源：每日经济新闻
                                    责任编</t>
  </si>
  <si>
    <t>每经AI快讯，有投资者在投资者互动平台提问：你好该公司： 旗下制冰机制冰系统和领先的制冰设备等在超低温领域和制冷核心装备领域下能否运输新冠抗原家用自检试剂盒产品和密克戎变异株等相关疫苗产品的条件该公司制冷一体机制冷设备运输幽门螺旋杆菌化学制剂诊断试剂和原料药等医疗产品运输过程中是否会出现失温的情况 　　雪人股份(002639.SZ)1月30日在投资者互动平台表示，当前公司制冷设备可以满足冷链药品在冷链储藏过程中的温度控制需求。（文章来源：每日经济新闻）                                                                                                                                                                        文章来源：每日经济新闻                                                                    责任编辑：6</t>
  </si>
  <si>
    <t>雪人股份：当前公司制冷设备可以满足冷链药品在冷链储藏过程中的温度控制需求</t>
  </si>
  <si>
    <t>每经AI快讯，有投资者在投资者互动平台提问：上汽红岩鄂尔多斯基地天隆工厂投产暨首批氢能重卡车辆已经下线，标志着全球首个万辆级氢能重卡产业链项目落地。请问：公司作为国内氢能源燃料电池领军企业，是否向该项目提供技术支持，实现强强联合？　　雪人股份(002639.SZ)1月30日在投资者互动平台表示，公司目前未向上汽红岩氢能重卡项目提供技术支持。（文章来源：每日经济新闻）
                                    文章来源：每日经济新闻
                                    责任编辑：6</t>
  </si>
  <si>
    <t>每经AI快讯，有投资者在投资者互动平台提问：上汽红岩鄂尔多斯基地天隆工厂投产暨首批氢能重卡车辆已经下线，标志着全球首个万辆级氢能重卡产业链项目落地。请问：公司作为国内氢能源燃料电池领军企业，是否向该项目提供技术支持，实现强强联合？　　雪人股份(002639.SZ)1月30日在投资者互动平台表示，公司目前未向上汽红岩氢能重卡项目提供技术支持。（文章来源：每日经济新闻）                                                                                                                                                                        文章来源：每日经济新闻                                                                    责任编辑：6</t>
  </si>
  <si>
    <t>雪人股份：公司目前未向上汽红岩氢能重卡项目提供技术支持</t>
  </si>
  <si>
    <t>每经AI快讯，有投资者在投资者互动平台提问：公司是否有大数据相关业务　　峨眉山A(000888.SZ)1月30日在投资者互动平台表示，公司有大数据相关业务。（文章来源：每日经济新闻）
                                    文章来源：每日经济新闻
                                    责任编辑：6</t>
  </si>
  <si>
    <t>每经AI快讯，有投资者在投资者互动平台提问：公司是否有大数据相关业务　　峨眉山A(000888.SZ)1月30日在投资者互动平台表示，公司有大数据相关业务。（文章来源：每日经济新闻）                                                                                                                                                                        文章来源：每日经济新闻                                                                    责任编辑：6</t>
  </si>
  <si>
    <t>峨眉山Ａ：公司有大数据相关业务</t>
  </si>
  <si>
    <t>2022-02-01 07:18:00</t>
  </si>
  <si>
    <t>每经AI快讯，有投资者在投资者互动平台提问：近二年新冠疫情蔓延造成航空业巨额亏损，而且航空业是一个高负债、低收益、的夕阳行业，请问公司参股、控股航空公司的理由是什么？有没有可行性研究报告？导致股票价格大幅下跌给小股东造成巨大损失，管理层是否要承担责任？　　方大集团(000055.SZ)1月30日在投资者互动平台表示，公司未参股、控股航空公司。（文章来源：每日经济新闻）
                                    文章来源：每日经济新闻
                                    责任编辑：6</t>
  </si>
  <si>
    <t>每经AI快讯，有投资者在投资者互动平台提问：近二年新冠疫情蔓延造成航空业巨额亏损，而且航空业是一个高负债、低收益、的夕阳行业，请问公司参股、控股航空公司的理由是什么？有没有可行性研究报告？导致股票价格大幅下跌给小股东造成巨大损失，管理层是否要承担责任？　　方大集团(000055.SZ)1月30日在投资者互动平台表示，公司未参股、控股航空公司。（文章来源：每日经济新闻）                                                                                                                                                                        文章来源：每日经济新闻                                                                    责任编辑：6</t>
  </si>
  <si>
    <t>方大集团：公司未参股、控股航空公司</t>
  </si>
  <si>
    <t>每经AI快讯，有投资者在投资者互动平台提问：请问公司光伏电站装机的光伏发电设备预期使用运营年限是多久？能否达到25年？　　太阳能(000591.SZ)1月30日在投资者互动平台表示，光伏组件的使用年限一般为25年左右，具体根据电站使用情况而定。（文章来源：每日经济新闻）
                                    文章来源：每日经济新闻
                                    责任编辑：6</t>
  </si>
  <si>
    <t>每经AI快讯，有投资者在投资者互动平台提问：请问公司光伏电站装机的光伏发电设备预期使用运营年限是多久？能否达到25年？　　太阳能(000591.SZ)1月30日在投资者互动平台表示，光伏组件的使用年限一般为25年左右，具体根据电站使用情况而定。（文章来源：每日经济新闻）                                                                                                                                                                        文章来源：每日经济新闻                                                                    责任编辑：6</t>
  </si>
  <si>
    <t>太阳能：光伏组件的使用年限一般为25年左右</t>
  </si>
  <si>
    <t>每经AI快讯，有投资者在投资者互动平台提问：今年春节档大热门是博纳影业出品的水门桥，请问公司目前持有博纳影业多少股权？谢谢
 　　万达电影(002739.SZ)1月30日在投资者互动平台表示，目前公司持有博纳影业2061.78万股，占其首次公开发行股票前总股份的1.88%。（文章来源：每日经济新闻）
                                    文章来源：每日经济新闻
                                    责任编辑：6</t>
  </si>
  <si>
    <t>每经AI快讯，有投资者在投资者互动平台提问：今年春节档大热门是博纳影业出品的水门桥，请问公司目前持有博纳影业多少股权？谢谢 　　万达电影(002739.SZ)1月30日在投资者互动平台表示，目前公司持有博纳影业2061.78万股，占其首次公开发行股票前总股份的1.88%。（文章来源：每日经济新闻）                                                                                                                                                                        文章来源：每日经济新闻                                                                    责任编辑：6</t>
  </si>
  <si>
    <t>万达电影：目前公司持有博纳影业2061.78万股 占其首次公开发行股票前总股份的1.88%</t>
  </si>
  <si>
    <t>每经AI快讯，有投资者在投资者互动平台提问：尊敬的董秘您好，请问公司的PI膜预期毛利率大概有多少？最新的815吨的产能预计何时投产？2条产线进口，还有3条产线是何品牌？
 　　国风新材(000859.SZ)1月30日在投资者互动平台表示，公司新站区电子级聚酰亚胺材料生产基地一期项目包括5条聚酰亚胺薄膜生产线，各生产线会分期投产，整体建设周期2.5年。目前已签订2条国产生产线和1条进口化学法生产线的设备采购合同，项目建设全面推进。公司将加快高质推进相关项目建设，提升公司经营质量，推进企业高质量发展。（文章来源：每日经济新闻）
                                    文章来源：每日经济新闻</t>
  </si>
  <si>
    <t>每经AI快讯，有投资者在投资者互动平台提问：尊敬的董秘您好，请问公司的PI膜预期毛利率大概有多少？最新的815吨的产能预计何时投产？2条产线进口，还有3条产线是何品牌？ 　　国风新材(000859.SZ)1月30日在投资者互动平台表示，公司新站区电子级聚酰亚胺材料生产基地一期项目包括5条聚酰亚胺薄膜生产线，各生产线会分期投产，整体建设周期2.5年。目前已签订2条国产生产线和1条进口化学法生产线的设备采购合同，项目建设全面推进。公司将加快高质推进相关项目建设，提升公司经营质量，推进企业高质量发展。（文章来源：每日经济新闻）                                                                                                                                                                        文章来源：每日经济新闻                                                                    责任编辑：6</t>
  </si>
  <si>
    <t>国风新材：目前已签订2条国产生产线和1条进口化学法生产线的设备采购合同 项目建设全面推进</t>
  </si>
  <si>
    <t>每经AI快讯，有投资者在投资者互动平台提问：请问贵公司董秘，公司在产的四条电子级聚酰亚氨薄膜生产线一共投资了多少钱？目前产能多少吨？请不要用具体产品规格不同、产能有差异来搪塞投资者的提问。公司都能预计未来新建五条生产线产能815吨，难道现在在产产能都回答不出来？个人不关心具体不同规格，直接回答不同规格产能一共多少吨就行了。请正面回答问题，谢谢。
 　　国风新材(000859.SZ)1月30日在投资者互动平台表示，公司目前已经投产4条聚酰亚胺膜生产线，产能350吨。生产线产能为按照产品方案计算，实际产量依产品品种、厚度等产品技术参数不同而有差异。（文章来源：每日经济新闻）
                                    文章来源：每日经济新闻</t>
  </si>
  <si>
    <t>每经AI快讯，有投资者在投资者互动平台提问：请问贵公司董秘，公司在产的四条电子级聚酰亚氨薄膜生产线一共投资了多少钱？目前产能多少吨？请不要用具体产品规格不同、产能有差异来搪塞投资者的提问。公司都能预计未来新建五条生产线产能815吨，难道现在在产产能都回答不出来？个人不关心具体不同规格，直接回答不同规格产能一共多少吨就行了。请正面回答问题，谢谢。 　　国风新材(000859.SZ)1月30日在投资者互动平台表示，公司目前已经投产4条聚酰亚胺膜生产线，产能350吨。生产线产能为按照产品方案计算，实际产量依产品品种、厚度等产品技术参数不同而有差异。（文章来源：每日经济新闻）                                                                                                                                                                        文章来源：每日经济新闻                                                                    责任编辑：6</t>
  </si>
  <si>
    <t>国风新材：公司目前已经投产4条聚酰亚胺膜生产线 产能350吨</t>
  </si>
  <si>
    <t>每经AI快讯，有投资者在投资者互动平台提问：请问目前贵公司无取向电工钢的年产能是多少？
 　　首钢股份(000959.SZ)1月30日在投资者互动平台表示，公司2021年电工钢生产顺稳，全年产量约150万吨，其中无取向电工钢约130万吨，通过不断优化产品结构，高牌号无取向电工钢销量同比增加约25%，新能源汽车用电工钢销量同比增加约230%。 （文章来源：每日经济新闻）
                                    文章来源：每日经济新闻
                                    责任编辑：6</t>
  </si>
  <si>
    <t>每经AI快讯，有投资者在投资者互动平台提问：请问目前贵公司无取向电工钢的年产能是多少？ 　　首钢股份(000959.SZ)1月30日在投资者互动平台表示，公司2021年电工钢生产顺稳，全年产量约150万吨，其中无取向电工钢约130万吨，通过不断优化产品结构，高牌号无取向电工钢销量同比增加约25%，新能源汽车用电工钢销量同比增加约230%。 （文章来源：每日经济新闻）                                                                                                                                                                        文章来源：每日经济新闻                                                                    责任编辑：6</t>
  </si>
  <si>
    <t>首钢股份：公司2021年电工钢生产顺稳 全年产量约150万吨</t>
  </si>
  <si>
    <t>每经AI快讯，有投资者在投资者互动平台提问：请问董秘，公司在半导体，新能源方面有哪些投资？具体投资哪些公司？持股比例是多少？
 　　二三四五(002195.SZ)1月30日在投资者互动平台表示，公司通过股权投资基金间接投资的半导体、新能源公司包括力芯微(688601.SH)、珠海冠宇(688772.SH)、盛美上海(688082.SH)、东微半导(688261.SH)、天岳先进(688234.SH)等，但持股比较均较小，对公司无重大影响。 谢谢。（文章来源：每日经济新闻）
                                    文章来源：每日经济新闻</t>
  </si>
  <si>
    <t>每经AI快讯，有投资者在投资者互动平台提问：请问董秘，公司在半导体，新能源方面有哪些投资？具体投资哪些公司？持股比例是多少？ 　　二三四五(002195.SZ)1月30日在投资者互动平台表示，公司通过股权投资基金间接投资的半导体、新能源公司包括力芯微(688601.SH)、珠海冠宇(688772.SH)、盛美上海(688082.SH)、东微半导(688261.SH)、天岳先进(688234.SH)等，但持股比较均较小，对公司无重大影响。 谢谢。（文章来源：每日经济新闻）                                                                                                                                                                        文章来源：每日经济新闻                                                                    责任编辑：6</t>
  </si>
  <si>
    <t>二三四五：公司通过股权投资基金间接投资的半导体、新能源公司包括力芯微等 但持股比较均较小</t>
  </si>
  <si>
    <t>每经AI快讯，有投资者在投资者互动平台提问：浙江美大近期最新研报是什么　　浙江美大(002677.SZ)1月30日在投资者互动平台表示，公司将于2022年4月8日披露2021年度报告。（文章来源：每日经济新闻）
                                    文章来源：每日经济新闻
                                    责任编辑：6</t>
  </si>
  <si>
    <t>每经AI快讯，有投资者在投资者互动平台提问：浙江美大近期最新研报是什么　　浙江美大(002677.SZ)1月30日在投资者互动平台表示，公司将于2022年4月8日披露2021年度报告。（文章来源：每日经济新闻）                                                                                                                                                                        文章来源：每日经济新闻                                                                    责任编辑：6</t>
  </si>
  <si>
    <t>浙江美大：公司将于2022年4月8日披露2021年度报告</t>
  </si>
  <si>
    <t>【“快递一哥”顺丰控股去年净利预降超40% 股价较高点接近腰斩 高管刚套现9亿元】业绩暴雷后，“快递一哥”顺丰控股(002352.SZ)靠收购实现去年四季度收入突增，但仍难挽回全年盈利大幅下滑局面。1月28日晚间，顺丰控股发布年度业绩预告，公司预计2021年实现归属于上市公司股东的净利润42亿元-44亿元，同比下降40%–43%；实现扣除非经常性损益后的净利润17.8亿元-19.3亿元，同比下降69%–71%。（界面新闻）</t>
  </si>
  <si>
    <t>业绩暴雷后，“快递一哥”顺丰控股(002352.SZ)靠收购实现去年四季度收入突增，但仍难挽回全年盈利大幅下滑局面。　　1月28日晚间，顺丰控股发布年度业绩预告，公司预计2021年实现归属于上市公司股东的净利润42亿元-44亿元，同比下降40%–43%；实现扣除非经常性损益后的净利润17.8亿元-19.3亿元，同比下降69%–71%。　　其中，第四季度预计净利润为24亿元-26亿元，同比增长39%–50%；扣非后净利润为14.5亿元-16.0亿元，同比增长41%–56%，创下公司上市以来同期最佳业绩。　　回顾顺丰控股全年业绩，去年一季度公司业绩暴雷，罕见巨亏9.89亿元；二季度、三季度盈利能力回暖，分别实现净利润17.49亿元和10.38亿元，但较上年同期分别下滑38.73%和43.49%。四季度业绩突飞猛涨，仅单季度净利润占全年一半以上，为2021年唯一业绩同比正增长季度。那么，2021年，顺丰控股在业绩大跌又突然回升之间究竟经历了什么？　　对于2021年全年业绩同比下降，顺丰控股提到四个原因，分别为公司加大了对场地、设备、运力等网络资源投入；年初疫情期间留岗员工人数和补贴增加导致人工成本上升；定价较低的经济型快递产品增速较快，对整体利润率造成一定压力；2020年公司享受到较多的国家抗疫相关税费减免优惠在2021年策陆续结束。前述原因在公司前三季度财报中均有体现。　　可以看到，顺丰控股在经营战略上的失误是导致公司2021年全年业绩滑坡的主要原因之一，公司董事长王卫也曾为此致歉。而公司整体利润率承压则反映出整个快递行业的“内卷”境况。　　在顺丰控股的业务板块中，时效快递、经济快递、快运业务为主要业务，占公司2020年总营收比重超八成，其中，时效快递贡献约43%的收入，经济快递贡献收入约29%。　　近年来，随着快递行业的低价竞争愈演愈烈，“快递一哥”顺丰控股也被卷入其中。单票收入较高的时效快递产品为公司的营收支柱，而随着行业陷入低价竞争，该产品营收增速已远远落后于其它产品。　　2021年上半年，顺丰控股实效快递实现收入461.61亿元，同比增长6.50%；而经济快递实现收入148.90亿元，同比增长69.16%。与此同时，实效快递占营收比重由去年同期的60.94%降至52.25%；经济快递营收占比则由12.38%增至16.85%。　　定价偏低经济快递件量的快速上升，无疑对顺丰控股整体毛利造成压力。去年上半年公司速运物流及供应链业务(包括时效快递、经济快递、快运、冷运及医药、同城急送、国际板块业务)毛利率仅为9.93%，同比下降约9个百分点。而2018年-2020年该业务毛利率分别为17.84%、17.39%、16.37%。行业竞争激烈程度可见一斑。　　顺丰控股也曾在半年报中表示，位居行业前列的快递物流企业不断通过各种方式扩大业务和网络范围。电商平台、社会资本等外部力量正加速进入快递物流行业，进一步加剧了市场的竞争。公司若不能及时根据市场变化，调整经营战略、采取有效应对措施，将可能面临业务增长放缓及市场份额下降的风险。　　不过，随着各地陆续出台政策干预快递行业恶性竞争，快递行业单票收入整体有所改善。2021年1-10月，顺丰控股速运物流业务单票收入同比均在下滑，但下滑幅度逐渐趋缓。以1月和10月数据为例，去年1月份，公司速运物流业务单票收入为17.26元/票，同比减少12.39%，10月份的单票收入为15.92元/票，同比降幅为6.9%。而11月和12月的单票收入实现同比正增长，分别同增长1.41%和0.43%。公司也表示经济型快递产品单票收入同比提升是四季度业绩增长的原因之一。制图：界面新闻　　而业绩预告也透露出另一重要信息，顺丰控股去年第四季度业绩实现同比正增长的主要原因是并表了嘉里物流(00636.HK)的业绩。　　2021年9月28日，顺丰控股完成了对嘉里物流51.5%的股权的收购。嘉里物流核心业务包括综合物流、国际货运代理及供应链解决方案。　　在纳入嘉里物流后，顺丰控股供应链及国际业务收入突飞猛涨。反映至月度经营数据中，2021年10月、11月和12月公司供应链及国际业务营收分别达到87.47亿元、96.11亿元和91.09亿元，同比增加779.10%、639.31%和534.77%。而1-9月，该板块业务单月营收最高不超过12亿元。在该业务助力下，公司全年营收也首次突破2000亿元。　　中国银河证券在此前一份研究报告中也曾指出，预计并表嘉里物流有望为顺丰控股贡献5亿元左右利润，预计未来2-3年期间每年将为公司贡献净利润超10亿元。　　可见，在快递业务持续受挫后，国际业务或成顺丰控股业绩主要增长点。但值得注意的是，供应链及国际业务占公司历年营收比重较小。2020年该板块业务合计占当年营收比重仅8.49%；而2018年、2019年这一占比仅3.33%和6.91%。　　那么，在时效快递增长乏力后，靠收购暂时止住业绩下滑的顺丰控股，未来依靠国际业务是否能够力挽狂澜？又能否保住快递行业老大位置？　　二级市场方面，伴随着业绩下滑，顺丰控股股价在2021年2月18日触及124.06元/股的历史新高后便急转直下，截至最新收盘报价63.35元/股，期间累计跌幅超过45%。　　据顺丰控股近期公告，公司监事刘冀鲁刚完成一轮减持。2021年11月1日至12月31日，刘冀鲁合计减持1400万股，其中，通过集中竞价方式减持126万股，减持均价为69.25元/股；通过大宗交易方式减持1274万股，减持均价为65.09元/股。以此计算，刘冀鲁此轮减持合计套现约9.16亿元。（文章来源：界面新闻）                                                                                                                                                                        文章来源：界面新闻                                                                    责任编辑：6</t>
  </si>
  <si>
    <t>“快递一哥”顺丰控股去年净利预降超40% 股价较高点接近腰斩 高管刚套现9亿元</t>
  </si>
  <si>
    <t>2022-02-01 07:03:00</t>
  </si>
  <si>
    <t>【90后接棒年货“采买大权”：新消费催生预制菜火热 相关概念股7连板】当对新消费趋势接受程度更高的年轻消费者成为家里“掌勺人”，年夜饭预制菜也成为市场的新热点。资本市场动向来看，进入2022年1月以来，与预制菜相关的个股股价一度接连暴涨。以“预制菜概念股”得利斯为例，其在1月12日-1月20日，连获七个涨停板，另有水产龙头国联水产近一个月涨幅也达41.65%。（时间财经）</t>
  </si>
  <si>
    <t>春节来临，热热闹闹年货的置办也逐渐接近尾声。 　　“我这几天已经网购了一批，冰箱里的鱼虾肉都堆满了。后面一些新鲜的水果蔬菜到除夕当天随便打开一个APP就能买，所以不用担心。”在北京工作的骆女士，虎年春节选择了“就地过年”。 　　尽管自己一个人过春节，但骆女士并不打算凑合。骆女士告诉时间财经，自己在工作之余用小半天时间已在电商平台上敲定了所有年货，包括装饰用的春联窗花，给晚辈准备的零食衣服，除夕夜亲自下厨的预制菜，以及送给妈妈的饰品、手机…… 　　线上搞定年货，像骆女士这样的过节方式并不少见。据商务部对重点电商平台监测的大数据，截至目前，健康、智能、绿色、冰雪等成为线上热销年货的关键词。 　　品质年货成为虎年春节的采购热点。商务部大数据显示，礼盒装食品、营养滋补品销售明显增长，巧克力礼盒、黑芝麻丸同比分别增长67.4%、105.9%，半成品菜肴受追捧，预制菜销售额同比增长45.9%。此外，消费升级类产品受到欢迎：智能清洁电器备受青睐，除螨仪、洗地机销售额同比分别增长40.1%、32.9%；家电消费品质升级，智能投影仪和智能按摩仪同比分别增长89.5%和34.8%。与此同时，个性化消费激发市场活力，文创、国潮商品网上消费走俏，博物馆文创、国潮商品、民族乐器、汉服销售额同比分别增长83.3%、72.4%、44.6%、32.9%。 　　拼多多方面也对时间财经表示，随着消费者对过节质量要求越来越高，年货消费的成交客单价显著提升。同时，平台异地订单的比例亦大幅攀升，发往三四线城市及乡镇的订单中，高客单价商品占比较去年同期进一步增加，其中不少是年礼，与一二线消费显著趋同。 　　在春节采购热点变化的背后，是供需两端变化的内生动力跃迁。近年来，类似骆女士这样通过手机“团”年货的方式，逐渐成为年轻群体的标配。而随着人们物质和精神需求的变化，对年货的选择也发生较大的变迁。多个电商平台发布年货销售数据显示，95后新兴人群越来越注重传统春节仪式感，年货消费的多元化也伴随着他们的参与度一同提升。与此同时，逐渐掌握年货采办权的年轻人群，展示出与上一代消费者不同的消费偏好和购物形式，年货消费趋于健康化、品质化和个性化。 　　90后接棒年货“采买大权” 　　尽管返乡的计划可能暂时搁置，但暖心过年的气氛并不会退减。 　　美团方面对时间财经表示，与去年春节前夕相比，今年的线上年味更浓。美团外卖数据显示，1月上旬线上供应年夜饭套餐的餐饮商家数量相比去年同期增长超118%。仅2022年1月上半月，环比上月同期，外卖菜品中包含“年夜饭”、“新年”字样的订单环比增长近15倍。 　　以北京为例，据美团方面相关负责人介绍，春节前夕，礼盒、年宵花以及各类水果成为北京最热销的商品，“此外，在就地过年相关倡导影响下，不少年轻一代子女们留在工作城市不能返乡。春节前夕，通过美团优选下单到老家的”孝心单“全国单月订单已破350万，其中北京孝心单订单量已破86万单，环比增长12%，也是一线城市中增速最快的城市。” 　　在给自己选择年货这件事上，年轻人也有自己的“规矩”。饿了么发布的一份报告显示，近四成年货外卖由95后下单；阿里妈妈数据同样显示，春节期间，90、95后的年货消费者增速迅猛。据前述饿了么报告，超半数消费者的年货采购时间集中在过年前两周左右。在年货预算的规划上，四成左右的消费者将预算定在2000元至5000元左右，其中，七成年轻人计划在5000元内搞定年货。盒马调研结果同样显示，上海由年轻人筹备年夜饭的比例最高，为52%。作为一年中“最重要”的一顿饭，30-35岁年轻人掌握年夜饭的主导权，折射出这些年轻人正在陆续成为家庭中的顶梁柱，逐渐从父母手中接过各种大小事务的决策权。 　　值得一提的是，据虎年春节百度热搜大数据，今年春节，国内品牌的搜索关注度整体远高于国外品牌，成为占据今年年货消费的绝对主力，尤其是各地特色农产品尤为受欢迎。“随着我国制造及供应链的成熟，国产品牌的自主研发及工业设计能力已有了长足的进步，我们也希望推动国货品牌抓住平台持续向一二线城市渗透、年货升级等契机，助力本土品牌崛起。”拼多多“多多新国潮”相关负责人对时间财经表示。 　　苏宁易购方面也对时间财经表示，在2022年年货节期间，平台清洗类产品环比双十一增长31%，同比去年增长180%。年关临近增长火爆，上门清洗服务越来越被更多人选择。具体品类上，油烟机清洗、洗衣机清洗、衣鞋洗护销量排名前三。选择清洗服务的人群中，女性群体占到58.12%，男性群体占到40.90%。年轻人更偏爱此类服务，90-95年成春节清洗产品购卖主力，25岁到34岁的用户群体接近一半，上海、广州 、江苏 、浙江地区的用户占比更高。 　　“预制菜概念股”暴涨 　　当对新消费趋势接受程度更高的年轻消费者成为家里“掌勺人”，年夜饭预制菜也成为市场的新热点。 　　近日，时间财经在大众点评检索发现，截至目前，不少北京市的餐饮商家都推出年夜饭成品配送到家、半成品套餐等供餐形式。以主打淮扬菜的同春园为例，其新街口店就推出“4-6人年夜饭半成品套餐”等多个菜品，“顾客购买半成品套餐后只需简单加工烹调就可以吃了，比如鱼就过一下油，然后把准备好的酱汁调料浇上去就好了。”同春园新街口店一位工作人员对时间财经表示。 　　与此同时，以“半成品菜”为关键词，时间财经在淘宝、京东、拼多多等平台检索到多家供应预制菜的店铺，其中不乏耳熟能详的知名餐饮企业，如金鼎轩、广州酒家、杭州知味观、必胜客等。 　　来自美团的数据也印证了相关市场的高速发展：2021年，平台预制菜销售规模较2020年增长4倍，进入虎年年货节周期以来，相关订单增速继续保持高速增长。其中，椰子鸡、胡椒猪肚鸡、酸菜鱼等成为春节前热销商品。同样，盒马今年发布的年夜饭调研数据也显示，有82%的30-35岁受访者对“年菜套餐”有一定认知，其中有65%的受访者愿意尝试购买预制年菜。广深地区愿意尝试购买预制年菜的受访者比例最高，为58%，其次是北京地区，为57%。 　　消费市场的火爆也从多个层面有所反映。行业发展层面来看，国海证券在一份研报中称，预制菜是近五年食品加工行业中发展最快的子行业之一。另据NCBD发布的《2021-2022中国预制菜行业发展报告》，2021年中国预制菜市场规模超过3000亿元，预计到2025年将会突破8300亿元。 　　从食材类企业、餐饮企业到平台型企业，预制菜已成为一众公司竞相布局的领域。就在1月26日，在回答投资者提出的“近两年我国预制菜有5000亿的市场规模，在食品领域下的通威鱼品牌，有没有预制菜方面的产品”时，知名农业科技型上市公司通威股份表示，公司农牧板块旗下的的食品业务，拥有“通威鱼”等水产品牌，目前已经通过餐饮大客户定制、经销商和C端(如商超和电商等)等方式销售水产品预制菜，未来还将深入推进水产类预制菜产品的开发和上市。  　　资本市场动向来看，进入2022年1月以来，与预制菜相关的个股股价一度接连暴涨。以“预制菜概念股”得利斯为例，其在1月12日-1月20日，连获七个涨停板，另有水产龙头国联水产近一个月涨幅也达41.65%。 　　值得一提的是，就在1月27日晚，得利斯发布2021年业绩预告显示，公司预计实现扣非净利3150万元至3650万元，同比增长342.03%-412.19%。对于2021年净利增加的主要原因，得利斯也表示由于“公司继续向精深加工高附加值的预制菜系列产品发力”等举动所致。 　　不过，国金证券在一份研报中表示，我国预制菜行业进入壁垒低但扩张难度高，目前行业玩家众多、格局分散。据中国连锁经营协会发布《2021年中国连锁餐饮行业报告》，2000年后，深加工的半成品菜企业开始涌现，但由于条件不成熟，行业整体发展较为缓慢。直到2014年，伴随餐饮连锁化提升+外卖兴起+冷链物流发展，预制菜行业在B端开始步入放量期。2020年，疫情影响下，宅经济+快生活下C端的预制食品也开始逐步迎来消费加速期。目前来看，预制菜仍以B端为主，占比超过80%。（文章来源：时间财经）                                                                                                                                                                        文章来源：时间财经                                                                    责任编辑：6</t>
  </si>
  <si>
    <t>时间财经</t>
  </si>
  <si>
    <t>90后接棒年货“采买大权”：新消费催生预制菜火热 相关概念股7连板</t>
  </si>
  <si>
    <t>2022-02-01 00:00:00</t>
  </si>
  <si>
    <t>受补贴退坡和原材料价格上涨影响，2月1日，比亚迪汽车和飞凡汽车官方相继宣布旗下新能源车型价格上涨。其中，比亚迪王朝和海洋相关车型官方售价上调幅度为1000-7000元；飞凡全系车型官方售价上调1000-2000元。 　　比亚迪11款车型价格上调 　　比亚迪汽车此次调价范围内共涉及11款车型，分别为秦PLUS DM-i、秦PLUS EV、宋PLUS DM-i、宋PLUS EV、宋Pro DM-i、元Pro、汉EV、汉DM、唐DM-i、2021款唐DM以及海豚车型。 　　秦PLUS DM-i目前有4款车型在售，全系车型售价均上调3000元，涨价后的售价区间为10.88-14.88万元。 　　秦PLUS EV针对豪华型、尊贵型和旗舰型进行了价格调整，均涨价3000元。涨价后的400km 豪华型售价13.28万元；500km 豪华型售价14.28万元；500km 尊贵型售价15.28万元；600km 旗舰型售价16.98万元。 　　宋PLUS DM-i目前有5款车型在售，全系车型售价均上调3000元，涨价后的售价区间为14.98-20.28万元。 　　宋PLUS EV目前有两款车型在售，全系车型售价均上调5000元，涨价后的售价区间为17.48-19.18万元。 　　宋Pro DM-i目前有5款车型在售，全系车型售价均上调1000元，涨价后的售价区间为13.58-16.08万元。 　　元Pro针对舒适型、豪华型和尊贵型进行了价格调整，均涨价7000元。涨价后的舒适型售价8.68万元；豪华型售价9.68万元；尊贵型售价10.68万元。 　　汉EV目前有4款车型在售，全系车型售价均上调5000元，涨价后的售价区间为21.48-28.45万元。 　　汉DM目前有两款车型在售，全系车型售价均上调3000元，涨价后的售价区间为22.28-24.28万元。 　　唐DM-i目前有3款车型在售，全系车型售价均上调3000元，涨价后的售价区间为19.28-21.98万元。 　　唐DM车型目前有3款车型在售，全系车型售价均上调3000元，涨价后的售价区间为23.98-28.98万元。 　　海豚目前有4款车型在售，全系车型售价均上调3000元，涨价后的售价区间为9.68-12.48万元。 　　飞凡汽车全系价格上调 　　ER6和MARVEL R的部分车型售价有所上调，其中ER6全系车型售价上涨1000元，而MARVEL R除入门版车型外，售价上涨2000元。 　　MARVEL R车型除入门级车型售价未做调整之外，其他车型售价上涨2000元，调整后售价为21.98-26.18万元。 　　飞凡ER6全系车型售价上涨1000元，调整后售价为15.68-20.18万元，针对选装白武士(珠光白)和黑武士(珠光黑)车漆的车型，选装费保持不变。（文章来源：蓝鲸财经）                                                                                                                                                                        文章来源：蓝鲸财经                                                                    责任编辑：10</t>
  </si>
  <si>
    <t>受新能源补贴退坡影响 比亚迪和飞凡汽车相继调价</t>
  </si>
  <si>
    <t>2022-02-01 13:35:00</t>
  </si>
  <si>
    <t>每经AI快讯，有投资者在投资者互动平台提问：请问贵公司在新材料上有啥品种，有多少产量和发展规划。
 　　新和成(002001.SZ)1月30日在投资者互动平台表示，目前公司新材料主要产品有聚苯硫醚(PPS)与高温尼龙(PPA)，公司PPS年产能规划为30000吨，其中15000吨在正常生产销售，第三期7000吨生产线已按计划开始实施建设；PPA年产能规划为10000吨，现在中试能产出1000多吨， PPA和PPS的后续扩产，将根据中试研发市场开拓逐步推进。（文章来源：每日经济新闻）
                                    文章来源：每日经济新闻</t>
  </si>
  <si>
    <t>每经AI快讯，有投资者在投资者互动平台提问：请问贵公司在新材料上有啥品种，有多少产量和发展规划。 　　新和成(002001.SZ)1月30日在投资者互动平台表示，目前公司新材料主要产品有聚苯硫醚(PPS)与高温尼龙(PPA)，公司PPS年产能规划为30000吨，其中15000吨在正常生产销售，第三期7000吨生产线已按计划开始实施建设；PPA年产能规划为10000吨，现在中试能产出1000多吨， PPA和PPS的后续扩产，将根据中试研发市场开拓逐步推进。（文章来源：每日经济新闻）                                                                                                                                                                        文章来源：每日经济新闻                                                                    责任编辑：10</t>
  </si>
  <si>
    <t>新和成：目前公司新材料主要产品有聚苯硫醚（PPS）与高温尼龙（PPA）</t>
  </si>
  <si>
    <t>新和成</t>
  </si>
  <si>
    <t>2022-02-01 14:37:00</t>
  </si>
  <si>
    <t>【制冷元器件龙头被300多家机构扎堆调研 18家百亿私募最新调研名单曝光】最新机构调研情况出炉，127家上市公司获调研。淡水泉、千合资本、高毅资产等18家百亿级私募调研了40家公司。其中，制冷元器件龙头企业受到8家百亿私募的青睐，还有多家公司获得7家或以上百亿私募调研。（21世纪经济报道）</t>
  </si>
  <si>
    <t>最新机构调研情况出炉，127家上市公司获调研。淡水泉、千合资本、高毅资产等18家百亿级私募调研了40家公司。其中，制冷元器件龙头企业受到8家百亿私募的青睐，还有多家公司获得7家或以上百亿私募调研。　　牛年最后一周，A股市场延续调整，上证指数下跌4.56%，深证成指下跌5%，创业板指下跌4.14 %。节前两市成交额持续缩量，北向资金整体呈现净卖出态势，周四单日净卖出146亿元，创2020年8月以来单日净卖出纪录。　　机构调研的热情也在减退。据21投资通统计，1月24日-1月30日当周，有127家上市公司获得机构调研，相比前一周减少15家。　　其中，主板、创业板、科创板分别有48家、41家、35家公司被调研，北交所有3家公司获得机构调研。　　机械设备行业最受机构青睐　　从行业分布来看，机械设备行业最受关注，有17家公司获得机构调研，其后是电子行业，有16家获得调研，医药生物、计算机均有14家获得调研。　　超300家机构扎堆调研制冷元器件龙头　　从公司来看，有17家公司获得百家以上机构关注。其中三花智控(002050.SZ)最受关注，被328家机构扎堆调研。　　三花智控是全球制冷元器件龙头企业，自成立以来，以阀、泵、换热三大品类不断拓宽应用领域，先后布局家用冰箱、空调、汽车领域，并逐步拓展到新能源车领域。在先发优势下，公司汽车零部件业务业绩于2020年、2021H1得到持续兑现。　　在1月27日的调研会议上，三花智控对近期经营和生产的情况进行了简要介绍：公司表示，整体经营情况正常，制冷和汽零两大产业均订单饱满。临近农历年，产品供不应求。三花智控还表示，家电业务中格力一直是公司重要的客户，与该客户仍然保持良好的合作。　　在被问及如何看待其他友商进入阀赛道，三花智控表示，现在计划布局新能源车赛道已经错过了最佳的时机，公司已具备客户、规模、技术、全球化布局等方面的先发优势，并且将持续聚焦核心业务，加大研发，不断地提升公司的核心竞争力、盈利能力以及市场影响力。　　开源证券认为，在全球政策引导以及供给端变革双重推动下，全球新能源车渗透率有望快速提升，公司未来有望继续依靠大客户效应、产能扩张驱动业绩增长。开源证券预测，公司2021-2023年归母净利润为18.60/24.20/29.77亿元，当前股价对应PE分别为47.1/36.2/29.4倍　　此外，奇安信(688561.SH)、卫宁健康(300253.SZ)、宝兰德(688058.SH)等公司均被百家以上机构调研。　　一周获得50家以上机构调研的上市公司↓↓↓　　　　从具体调研机构来看，淡水泉、千合资本、高毅资产等18家百亿级私募调研了40家公司。其中三花智控(002050.SZ)、澳华内镜(688212.SH)、概伦电子(688206.SH)均获得8家百亿私募的青睐。（文章来源：21世纪经济报道）                                                                                                                                                                        文章来源：21世纪经济报道                                                                    责任编辑：10</t>
  </si>
  <si>
    <t>制冷元器件龙头被300多家机构扎堆调研 18家百亿私募最新调研名单曝光</t>
  </si>
  <si>
    <t>2022-02-01 16:06:00</t>
  </si>
  <si>
    <t>2022年1月26日，全球著名品牌价值评估和咨询机构BrandFinance发布了2022全球品牌价值500强报告，比亚迪位居中国汽车品牌第一。　　BrandFinance是全球品牌价值评估ISO国际标准的核心制定者。此次报告中BrandSpotlights栏目还对比亚迪进行了专题报道，这也是中国品牌首次被专题报道。专题中提及，2021年比亚迪汽车成为首个达成百万新能源车下线的中国品牌，全年新能源车销售603783辆，位居中国新能源汽车销量第一，第九次登顶中国新能源汽车年度销冠。　　作为一家横跨汽车、轨道交通、新能源和电子四大产业的国际型企业，比亚迪依托自身3.5万名研发人员和2.2万项授权专利，先后推出刀片电池、DM-i超级混动、e平台3.0等颠覆性技术。　　比亚迪国际化战略也进一步提速。目前比亚迪在海外有6大生产基地，新能源车足迹已遍布全球6大洲，50多个国家和地区，300多个城市，各类纯电动大巴全球累计交付超7万辆，其中在欧洲占据电动大巴20%市场份额，排名第一。在挪威市场已经顺利向客户交付第1000台唐EV，而四驱高性能版旗舰型汉EV也已经顺利抵达巴西。（文章来源：羊城晚报）</t>
  </si>
  <si>
    <t>2022年1月26日，全球著名品牌价值评估和咨询机构BrandFinance发布了2022全球品牌价值500强报告，比亚迪位居中国汽车品牌第一。　　BrandFinance是全球品牌价值评估ISO国际标准的核心制定者。此次报告中BrandSpotlights栏目还对比亚迪进行了专题报道，这也是中国品牌首次被专题报道。专题中提及，2021年比亚迪汽车成为首个达成百万新能源车下线的中国品牌，全年新能源车销售603783辆，位居中国新能源汽车销量第一，第九次登顶中国新能源汽车年度销冠。　　作为一家横跨汽车、轨道交通、新能源和电子四大产业的国际型企业，比亚迪依托自身3.5万名研发人员和2.2万项授权专利，先后推出刀片电池、DM-i超级混动、e平台3.0等颠覆性技术。　　比亚迪国际化战略也进一步提速。目前比亚迪在海外有6大生产基地，新能源车足迹已遍布全球6大洲，50多个国家和地区，300多个城市，各类纯电动大巴全球累计交付超7万辆，其中在欧洲占据电动大巴20%市场份额，排名第一。在挪威市场已经顺利向客户交付第1000台唐EV，而四驱高性能版旗舰型汉EV也已经顺利抵达巴西。（文章来源：羊城晚报）                                                                                                                                                                        文章来源：羊城晚报                                                                    责任编辑：27</t>
  </si>
  <si>
    <t>比亚迪进入全球品牌价值500强</t>
  </si>
  <si>
    <t>2022-02-02 01:43:00</t>
  </si>
  <si>
    <t>【赣锋锂业：赣锋马洪工厂等基地春节期间正常运行】赣锋锂业消息，2月1日大年初一，赣锋锂业董事长李良彬来到新余各赣锋生产基地进行新春慰问。春节期间，赣锋马洪工厂、循环工厂、赣锋锂电动力工厂等基地仍在正常运行中，一包包氢氧化锂、一块块电芯，于农历虎年的第一天被生产、制造出来。（证券时报网）</t>
  </si>
  <si>
    <t>赣锋锂业消息，2月1日大年初一，赣锋锂业董事长李良彬来到新余各赣锋生产基地进行新春慰问。春节期间，赣锋马洪工厂、循环工厂、赣锋锂电动力工厂等基地仍在正常运行中，一包包氢氧化锂、一块块电芯，于农历虎年的第一天被生产、制造出来。 （文章来源：证券时报·e公司）                                                                                                                                                                        文章来源：证券时报·e公司                                                                    责任编辑：91</t>
  </si>
  <si>
    <t>赣锋锂业：赣锋马洪工厂等基地春节期间正常运行</t>
  </si>
  <si>
    <t>2022-02-02 10:29:00</t>
  </si>
  <si>
    <t>虎年春节，在全国多地因疫情提倡就地过年和部分行业产业链需求旺盛的复杂背景下，有许许多多上市公司员工选择在这个阖家团圆的节日里坚守岗位。
 　　证券时报·e公司推出上市公司“春节不打烊”特别报道，致敬节日还奋斗在一线的员工，展示上市公司冬日里热气腾腾的工作实况！
 　　证券时报·e公司“上市公司不打烊”系列特别报道第十三站，走进华特达因。
 　　华特达因子公司达因药业秉持“量身定制儿童药物”的研发理念，建立了国内首个儿童药物研发技术中心和专注于高端儿童制剂研发的儿童药物研究院，深耕儿童用药和儿童大健康领域，连续多年进入中国化学制药综合实力百强。
 　　春节期间，为保证儿童用药的市场需求，华特达因子公司达因药业生产一线的员工还在坚守岗位。（文章来源：证券时报·e公司）</t>
  </si>
  <si>
    <t>虎年春节，在全国多地因疫情提倡就地过年和部分行业产业链需求旺盛的复杂背景下，有许许多多上市公司员工选择在这个阖家团圆的节日里坚守岗位。 　　证券时报·e公司推出上市公司“春节不打烊”特别报道，致敬节日还奋斗在一线的员工，展示上市公司冬日里热气腾腾的工作实况！ 　　证券时报·e公司“上市公司不打烊”系列特别报道第十三站，走进华特达因。 　　华特达因子公司达因药业秉持“量身定制儿童药物”的研发理念，建立了国内首个儿童药物研发技术中心和专注于高端儿童制剂研发的儿童药物研究院，深耕儿童用药和儿童大健康领域，连续多年进入中国化学制药综合实力百强。 　　春节期间，为保证儿童用药的市场需求，华特达因子公司达因药业生产一线的员工还在坚守岗位。（文章来源：证券时报·e公司）                                                                                                                                                                        文章来源：证券时报·e公司                                                                    责任编辑：73</t>
  </si>
  <si>
    <t>华特达因：生产一线员工坚守岗位 保证儿童用药市场需求</t>
  </si>
  <si>
    <t>2022-02-03 00:38:00</t>
  </si>
  <si>
    <t>财联社2月3日讯，春节前夕，白酒巨头五粮液在一则董事会决议公告中透露了未来产能增加的计划。　　1月28日晚间，五粮液发布第五届董事会第一百次会议决议公告，根据公司“十四五”战略发展规划，公司将新增原酒产能，为满足产能增长需求，公司对制曲车间进行扩能改造，主要建设内容包括制曲车间及相关配套设施等，分两期进行建设。项目总投资估算为27.5亿元。　　关于产能的提高，在去年6月18日的2020年股东大会上，公司党委书记、董事长，股份公司党委书记、董事李曙光提出，五粮液将加强优质产能建设，通过增加优质产能、提高五粮液名酒率，增加名酒产量。“十四五”期间，五粮液将新增12万吨原酒，白酒总产能力争达到22万吨，原酒储存能力将达100万吨，继续保持全国领先原酒储存基地的地位。　　而在去年末，五粮液公布了车间改造计划，总投资约为8452.6万元。　　值得注意的是，根据数据显示，五粮液的酒类产量自2018年后，出现了连续两年下滑，2020年的产能为15.88万吨，相比2018年的19.2万吨少了3.32万吨。　　从业绩上来看，五粮液的营业收入同比增长率在2018年达到32.61%的增速后，2019年和2020年均出现了下滑，2020年的营业收入同比增速降到了14.37%。　　然而，计划扩产能的并不止五粮液一家。　　另一家白酒巨头贵州茅台在1月26日发布公告称，公司将投资41.1亿元实施“十四五”酱香酒习水同民坝一期建设项目，所需资金由公司自筹解决。本项目建设地点位于贵州省习水县同民镇，项目建成后可形成系列酒制酒产能约1.2万吨、制曲产能约2.94万吨、贮酒能力约3.6万吨，建设周期为24个月。时间回到2018年9月，贵州茅台曾公告，根据上市公司发展战略，决定投资建设3万吨酱香系列酒技改工程及其配套设施项目，项目总投资估算不超过83.84亿元。　　1月26日，国务院印发《关于支持贵州在新时代西部大开发上闯新路的意见》。其中提到，发挥赤水河流域酱香型白酒原产地和主产区优势，建设全国重要的白酒生产基地。推动传统产业全方位、全链条数字化转型，引导传统业态积极开展线上线下、全渠道、定制化、精准化营销创新。　　平安证券表示，从消费端来看，据渠道调研，当前酱酒热相比前期显著降温，部分产品价格传导受阻，贴牌产品和二三线产品出现动销不顺、加剧甩货现象，但头部品牌表现依然良好，行业集中度有望提升。从供给端来看，国务院支持赤水河流域酱酒产区建设，头部酱酒企业积极扩产，开展相关配套措施建设，有望带动头部企业营收规模稳中有升。（文章来源：财联社）                                                                                                                                                                        文章来源：财联社                                                                    责任编辑：10</t>
  </si>
  <si>
    <t>白酒巨头大动作！五粮液投资27.5亿元扩能 茅台前脚刚投41亿</t>
  </si>
  <si>
    <t>2022-02-03 18:50:00</t>
  </si>
  <si>
    <t>e公司讯，比亚迪：1月新能源汽车销量93168辆，上年同期20178辆。 （文章来源：证券时报·e公司）
                                    文章来源：证券时报·e公司
                                    责任编辑：10</t>
  </si>
  <si>
    <t>e公司讯，比亚迪：1月新能源汽车销量93168辆，上年同期20178辆。 （文章来源：证券时报·e公司）                                                                                                                                                                        文章来源：证券时报·e公司                                                                    责任编辑：10</t>
  </si>
  <si>
    <t>比亚迪：1月新能源汽车销量93168辆</t>
  </si>
  <si>
    <t>2022-02-03 18:21:00</t>
  </si>
  <si>
    <t>【比亚迪股份：1月新能源汽车销量同比增长361.73%】2月3日，比亚迪股份在港交所公告，1月新能源汽车销量93168辆，去年同期为20178辆，同比增长361.73%。（界面）</t>
  </si>
  <si>
    <t>2月3日，比亚迪股份在港交所公告，1月新能源汽车销量93168辆，去年同期为20178辆，同比增长361.73%。（文章来源：界面新闻）                                                                                                                                                                        文章来源：界面新闻                                                                    责任编辑：11</t>
  </si>
  <si>
    <t>比亚迪：1月新能源汽车销量同比增长361.73%</t>
  </si>
  <si>
    <t>2022-02-03 18:18:00</t>
  </si>
  <si>
    <t>【这位牛散两次“腰斩”不动摇 持续补仓、坚守四年、豪赚5亿！这份作业你抄不抄？】年最后一个交易日，大牛股大金重工收获三天内的第二个涨停。在2022年第一个月大盘持续调整的背景下，大金重工实现强势回升，股吧里不少股民禁不住猜想：难道牛散周丽荣又开始抄底了吗？作为因大金重工股票一战成名的著名牛散，周丽荣在建仓大金重工后经历了2018年的持续下跌，但其两度经历“腰斩”不动摇，持续补仓，坚守四年，最终豪赚5亿元，也给了近来因为股价持续下跌而恐慌的股民不少启发。（中国证券报）</t>
  </si>
  <si>
    <t>年最后一个交易日，大牛股大金重工收获三天内的第二个涨停。在2022年第一个月大盘持续调整的背景下，大金重工实现强势回升，股吧里不少股民禁不住猜想：难道牛散周丽荣又开始抄底了吗？　　作为因大金重工股票一战成名的著名牛散，周丽荣在建仓大金重工后经历了2018年的持续下跌，但其两度经历“腰斩”不动摇，持续补仓，坚守四年，最终豪赚5亿元，也给了近来因为股价持续下跌而恐慌的股民不少启发。　　那么，牛散的作业能抄吗？　　豪赚5亿元　　牛散周丽荣和大金重工的“深厚缘分”要追溯到2017年。　　2017年，大金重工从年初股价高点11.32元/股一路下跌，至第四季度一度跌至5元/股以下。这个时候，周丽荣发动“突袭”，第四季度买入151.3万股大金重工，以0.28%的持股比例位列公司第七大股东。　　图片来源：公司2017年年报　　不过，此后大金重工股价持续下探，2018年初一度跌破4元/股。当年一季度，周丽荣加仓920.5万股。随后大金重工股价一直维持在5元/股以下，直至2019年一季度才短暂突破5元/股，但此后再度下跌至4元/股左右的平台。　　2019年9月，大金重工终于开始上涨，最高涨至6.9元/股，但这一趋势并未持续，股价触及高点后又开始下跌。当年四季度，周丽荣减仓442.65万股，按当季股票均价计算，套现2483.27万元。　　不过，2020年一季度，周丽荣又“杀”了回来，斥资4163.59万元(按当季度股价均价计算)，大举加仓829.4万股。2020年，大金重工最高涨至12.59元/股，但周丽荣并未套现离场。　　不料，此后大金重工又开始一路下跌，到2021年2月初跌至6.66元/股的阶段低点，股价再次腰斩。但是，或许是嗅到了风电的风口，周丽荣依然坚定持股。　　2021年下半年，大金重工股价终于坐上了直升机，一路狂飙至53.77元/股，较年内低点涨了近10倍，周丽荣因此赚得盆满钵满。　　截至2021年三季度，周丽荣共计持有大金重工1458.55万股股票，位列公司第二大股东。以大金重工牛年收盘价39.59元/股计算，刨去成本，周丽荣潜伏大金重工4年，狂赚5.1亿元。　　除了周丽荣，牛散李亚梅在2016年四季度买入了344.25万股大金重工，2017年二季度加仓258.19万股，粗略估算浮盈1.89亿元。此外，牛散王久福2018年一季度买入770万股，粗略估算浮盈2.69亿元。　　能抄作业吗？　　三位牛散长时间坚守，换来股价一朝爆发。这份作业能抄吗？　　有股民在股吧中表示，很多牛散的传奇经历其实是因为“幸存者偏差”，“要豪赚10倍需要‘天时、地利、人和’，比如‘天时’，周丽荣的豪赚很大程度上是因为赶上了风电的风口，否则就是另一个故事了。”　　业内人士指出，“天时”，也就是行业景气度固然重要，“地利”，也就是公司的基本面同样很重要。　　某私募人士对中国证券报·中证金牛座记者表示，“大金重工业绩一直不错，良好的基本面提供了一定的‘安全垫’。另外，公司之前估值一直较低，这几个牛散都是在业绩翻倍、估值较低前买入，可以用时间换空间，最终迎来戴维斯双击。这个投资思路普通投资者也可以借鉴。”　　公开资料显示，大金重工于2010年上市，公司主营业务为风力发电设备制造，主要产品有常规陆塔、大直径分片式陆塔、低风速柔性高塔、海塔、单桩、群桩、导管架、海上升压站等风电设备及相关零部件，公司产品主要供应于风力发电场，用于承载风力发电主机舱、叶片等大型部件。　　近年来，公司业绩稳定增长。2018年-2020年以及2021年前三季度，公司分别实现营业收入9.7亿元、16.87亿元、33.25亿元以及31.8亿元；分别实现归属于上市公司股东的净利润6274.59万元、1.76亿元、4.65亿元以及4.36亿元。　　在公司业绩持续增长的同时，大金重工还积极进行风电产业链拓展和布局，并已在风电场开发投资业务上取得了一定成绩。　　大金重工表示，公司一直保持着对行业发展的敏锐嗅觉，不断优化修正战略发展目标。在提出“两海战略”以来，公司围绕目标持续进行人才储备和工艺技术升级，打造自身优势。同时，结合国内风电发展趋势，针对风电平价大基地发展模式，迅速布局新的生产制造基地。公司形成了既可以辐射海上、海外风电市场，又可以抓住国内风电陆上平价发展的产业布局和区位优势，进一步整合资源，降低成本，形成竞争优势。（文章来源：中国证券报）                                                                                                                                                                        文章来源：中国证券报                                                                    责任编辑：73</t>
  </si>
  <si>
    <t>这位牛散两次“腰斩”不动摇 持续补仓、坚守四年、豪赚5亿！这份作业你抄不抄？</t>
  </si>
  <si>
    <t>2022-02-03 22:25:00</t>
  </si>
  <si>
    <t>2022年首月，我国新能源汽车销量迎来开门红！比亚迪作为国内新能源汽车龙头企业，1月份销量一骑绝尘，新能源车销售92926台，超“小理哪蔚”一倍。　　据比亚迪相关负责人透露，2022年新能源车的销量目标为150万辆。由此可见，1月单月销量已完成全年销售目标的6%。　　截至2月4日港股午间收盘，新能源汽车股集体大涨。比亚迪股份涨超6%，理想汽车涨超12%、小鹏汽车涨超9%、吉利汽车、长城汽车涨逾2%。　　2022年新能源汽车销量开门红　　2月3日，比亚迪官方公布乘用车1月全系销售95180台，同比增长126.1%；新能源车销售92926台，同比增长367.6%。其中，DM车型46540台，EV车型46386台。新能源乘用车累计销售超160万台。　　具体车系方面，1月，汉全系销售12780台，累计销售超17万台，其中汉EV同比增长8.1%；唐全系销售9060台，累计销售超30万台，其中全新一代唐DM同比增长481.3%；宋全系销售22449台，累计销售107万台，其中宋EV同比增长3093.3%；秦全系销售26542台，累计销售53万台，其中秦PLUSDM-i环比增长6.7%；元全系销售8596台，同比增长1643.6%，累计销售超23万台；e系列销售4364台，累计销售超8万台，其中e2同比增长235.1%；海豚销售10602台，环比增长5.9%，累计销售超4万台。　　造车新势力也在加速追赶。1月份，小鹏汽车交付12922辆，同比增长115%，连续5个月交付量破万；理想汽车交付12268辆，同比增长128.1%；哪吒汽车交付11009辆，同比增长402%，连续3个月单月交付量破万；蔚来汽车交付9652辆，同比增长33.6%；零跑汽车交付达8085辆，同比增长434%，实现交付量连续10个月同比增长超200%。　　东吴证券预计，2025年国内新能源车销量将超过1000万辆，电动车渗透率超40%，2020-2025年复合增速达到54%，对应2025年国内动力电池需求约534GWh。　　终端售价纷纷上调　　受上游锂矿等电池原材料涨价影响，叠加2022年新能源汽车补贴退坡，整车厂近期纷纷通过提价疏导成本压力。　　1月21日比亚迪官方消息，因原材料价格大幅上涨以及新能源购车补贴退坡等影响，比亚迪汽车将对王朝网和海洋网相关新能源车型的官方指导价进行调整，上调幅度为1000元-7000元不等。此次调价于2月1日起生效，在此之前付定金签约的客户不受此影响。　　之前，特斯拉已经率先宣布提价。2021年12月31日特斯拉中国官网显示，Model 3后轮驱动版价格调整为26.5652万元，与此前售价相比上调1万元；Model Y后轮驱动版价格调整为30.1840万元，与此前售价相比上调2.1088万元。　　东吴证券指出，2022年是新能源汽车承上启下的关键时刻，上半年无法忽视提价对需求观望的影响，下半年重视供给和需求正循环开启的爆发力。（文章来源：中国证券报）                                                                                                                                                                        文章来源：中国证券报                                                                    责任编辑：10</t>
  </si>
  <si>
    <t>9.3万台！比亚迪1月新能源车卖爆了 超“小理哪蔚”1倍 股价应声大涨 新能源汽车的第二春来了？</t>
  </si>
  <si>
    <t>2022-02-04 13:31:00</t>
  </si>
  <si>
    <t>证券时报·e公司“上市公司春节不打烊”特别报道第十九站，来到总部位于北京的东方雨虹。  　　东方雨虹是一家集防水材料研发、制造、销售及施工服务于一体的防水系统服务商，为重大基础设施建设、工业建筑和民用、商用建筑提供防水系统解决方案。其投资还涉及非织造布、建筑节能、砂浆等多个领域。  　　据悉，为全力满足客户需求，全国各地东方雨虹生产研发物流基地及时调整生产运营安排，强化产销协同，并相继在节前完成设备检修、安全检查，确保初三复工复产有序推进。  　　大年除夕，东方雨虹的莱西生产研发物流基地高分子车间TPO产线仍如往常一样满负荷运转，在保供民生项目的同时，确保节后客户订单需求能够得到有力保障。　　为保障春节假期各项交付工作顺利推进，全国各地“东方雨虹人”恪尽职守、奋斗在生产建设一线，为设备的完好运行提供充足保障。　　除此之外，随着东方雨虹生产研发物流基地全国布局进程的不断推进，对专项人才的需求也在持续增加。  　　东方雨虹自1月21日春节招聘活动开展以来，截至1月30日已累计收获简历超1800份，相关招聘工作也随之紧锣密鼓地展开，进一步确保节后复工复产“热潮”。 　（文章来源：e公司）                                                                                                                                                                        文章来源：e公司                                                                    责任编辑：91</t>
  </si>
  <si>
    <t>【上市公司春节不打烊】东方雨虹：生产研发物流基地满负荷运转 确保节后订单交付</t>
  </si>
  <si>
    <t>2022-02-04 12:55:00</t>
  </si>
  <si>
    <t>【9.3万台！比亚迪1月新能源车卖爆了 股价应声大涨 新能源汽车的第二春来了？】2022年首月，我国新能源汽车销量迎来开门红！比亚迪作为国内新能源汽车龙头企业，1月份销量一骑绝尘，新能源车销售92926台，超“小理哪蔚”一倍。据比亚迪相关负责人透露，2022年新能源车的销量目标为150万辆。由此可见，1月单月销量已完成全年销售目标的6%。（中国证券报）</t>
  </si>
  <si>
    <t>9.3万台！比亚迪1月新能源车卖爆了 股价应声大涨 新能源汽车的第二春来了？</t>
  </si>
  <si>
    <t>比亚迪微信公众号2月4日消息，2022年1月汉车型销量达12780辆，汉EV销量为10050辆，汉DM销量为2730辆。截至2022年1月，比亚迪汉车型累计销量已经超过17万辆。（文章来源：界面新闻）
                                    文章来源：界面新闻
                                    责任编辑：73</t>
  </si>
  <si>
    <t>比亚迪微信公众号2月4日消息，2022年1月汉车型销量达12780辆，汉EV销量为10050辆，汉DM销量为2730辆。截至2022年1月，比亚迪汉车型累计销量已经超过17万辆。（文章来源：界面新闻）                                                                                                                                                                        文章来源：界面新闻                                                                    责任编辑：73</t>
  </si>
  <si>
    <t>比亚迪1月汉车型销量达12780辆</t>
  </si>
  <si>
    <t>2022-02-04 20:48:00</t>
  </si>
  <si>
    <t>【长春高新：集采对公司的影响和影响程度尚未确定】长春高新在投资者互动平台表示，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对于公司生长激素产品，目前包括三种，具体为聚乙二醇重组人生长激素注射液(长效水针剂)、重组人生长激素注射液(水针剂)、注射用重组人生长激素(粉针剂)。（财联社）</t>
  </si>
  <si>
    <t>长春高新在投资者互动平台表示，目前此次药品集中带量采购尚未正式开始招投标程序，对于公司业绩的具体影响还将取决于金赛药业实际参与投标情况、中选结果和中选价格等，本次集采对公司的影响和影响程度尚未确定。公司及金赛药业将以切实维护公司利益为出发点，在不违反法规、规章的前提下，制定相关方案。 对于公司生长激素产品，目前包括三种，具体为聚乙二醇重组人生长激素注射液(长效水针剂)、重组人生长激素注射液(水针剂)、注射用重组人生长激素(粉针剂)。（文章来源：财联社）                                                                                                                                                                        文章来源：财联社                                                                    责任编辑：73</t>
  </si>
  <si>
    <t>长春高新：集采对公司的影响和影响程度尚未确定</t>
  </si>
  <si>
    <t>2022-02-04 20:58:00</t>
  </si>
  <si>
    <t>【冰墩墩卖光了！网友求补货 这些上市公司要火】北京冬奥会开幕，多款手办、纪念徽章等北京冬奥周边在线上官方旗舰店显示售罄，冰墩墩、雪容融备受欢迎，冰墩墩背后的特许生产和销售企业有望受益。公开资料显示，目前北京冬奥会特许生产商共29家，特许零售商共58家，其中不乏安踏体育、元隆雅图、文投控股、王府井、中体产业等上市公司。其中，元隆雅图被许可生产徽章、钥匙扣等非金属制品，贵金属制品，毛绒及各类材质玩具三类特许商品；文投控股被许可生产贵金属制品、工艺品、陶瓷制品特许商品。（中国证券报）</t>
  </si>
  <si>
    <t>太火了！缺货了！谁能拒绝冰墩墩呢？　　北京冬奥会开幕，多款手办、纪念徽章等北京冬奥周边在线上官方旗舰店显示售罄，冰墩墩、雪容融备受欢迎。冰墩墩背后的特许生产和销售企业有望受益。　　冰墩墩热销　　北京冬奥组委共计开发了5000余款特许产品，涵盖了徽章、钥匙扣等非金属制品，贵金属制品，服装、服饰及配饰，丝绸制品，陶瓷制品，文具，毛绒及各类材质玩具，工艺品，首饰，电子产品及配件，智能穿戴设备，家纺织品，箱包，冰雪运动用品，纪念邮票及邮品，纪念币(钞)等。　　毛绒玩具、纪念徽章、手办、挂架等冬奥周边大受欢迎，随着北京冬奥会开幕式的临近，部分北京冬奥会周边已经抢不到了。　　2月4日，记者看到天猫奥林匹克官方旗舰店线上店铺里，最受欢迎的两个冰墩墩挂饰、摆件已经售罄下架，北京冬季残奥会吉祥物雪容融摆件也显示缺货。销量最高的一款冰墩墩雪容融手办玩具摆件销量已经超过了6万。来源：天猫奥林匹克官方旗舰店　　多个与冰墩墩相关的话题都冲上了微博热搜，众多微博网友都留言表达对冰墩墩的喜爱。 来源：微博截图　　特许企业受益　　据介绍，冬奥特许商品的生产与销售必须经过北京冬奥组委认可批准，线上官方购买渠道为天猫平台的奥林匹克官方旗舰店；线下可以在特许商品零售店、高铁列车上购买到冬奥特许商品。　　公开资料显示，目前北京冬奥会特许生产商共29家，特许零售商共58家，其中不乏安踏体育、元隆雅图、文投控股、王府井、中体产业等上市公司。其中，元隆雅图被许可生产徽章、钥匙扣等非金属制品，贵金属制品，毛绒及各类材质玩具三类特许商品；文投控股被许可生产贵金属制品、工艺品、陶瓷制品特许商品。　　山西证券表示，预计整个冬奥周期，特许商品收入将突破25亿元。在北京冬奥会拉动下，相关的赛事营销、周边衍生品销售等活动将逐步展开，产业链相关公司或进入业绩兑现期，建议持续关注体育板块及线下文体活动恢复带来的机会。对于特许经营行业，奥运特许权商品将随着奥运会的到来获得超额销售增长，除了弥补奥运特许权费用外，还将获得数量可观的净利润；同时奥运特许权商品销售企业也可借冬奥会的契机，提升企业形象和产品知名度、扩大海外销售市场、提高品牌价值。（文章来源：中国证券报）                                                                                                                                                                        文章来源：中国证券报                                                                    责任编辑：73</t>
  </si>
  <si>
    <t>冰墩墩卖光了！网友求补货 这些上市公司要火</t>
  </si>
  <si>
    <t>2022-02-04 21:51:00</t>
  </si>
  <si>
    <t>2022年2月5日，坐落于北京延庆小海坨山南麓的国家雪车雪橇中心“雪游龙”将迎来中国雪橇运动员的冬奥首秀。豪尔赛(002963)作为国家雪车雪橇中心赛道照明专业工程建设单位，在项目建设过程中充分发挥自身优势，积极践行“智慧冬奥、绿色冬奥”的建设理念，促进科技成果落地冬奥。  　　据介绍，“雪游龙”被称作本届冰雪运动项目场地的“f1方程式”，在此次冬奥会比赛期间将承担雪车、雪橇和钢架雪车三个项目赛事内容。由于赛事对场地要求严苛，“雪游龙”成为了北京冬奥会中设计难度最高、施工难度最大、施工工艺最为复杂的新建比赛场馆之一。豪尔赛团队迎难而上，精准攻克了多项照明工程技术壁垒，高标准、高质量完成了项目筹办建设及服务保障工作。 　　雪车雪橇比赛赛道专用灯光的光色品质对比赛的质量起着决定性作用，其中，赛道的眩光能量及眩光效应则是影响运动员成绩的直接因素。建设一条符合比赛标准、最大程度展现运动员实力的赛道十分不易，需要针对赛道场地的照明照度与结构设计出众多定制化方案。为此，豪尔赛根据现场实际情况打造了“防眩光绿色照明系统”，采用防眩光灯具结构，通过对灯具进行二次配光减少眩光，同时秉承“内光外用、生态节能”的理念将周边环境的光污染降到最低。在赛道灯光调控方面，豪尔赛灯具全部采用色温5600K±100、显色指数达到Ra≥90、R9≥45或高清显指TLCI11 Qa≥85、光效大于90lm/W的优秀标准光源，灯光更为均匀通透，无频闪、抗低温、均亮度的光源有效防止了冰面反射眩光和外溢光，不仅能为参赛运动员提供更为舒适的竞技环境，更可满足赛事摄像机的转播需求。 　　此外，豪尔赛为“雪游龙”配备了智能照明控制系统，采用手动照明管理和自动照明管理相结合的模式，使配电箱柜之间通过总线的连接方式实现远程控制。手动控制系统设置于雪车雪橇中心结束区三层视频控制室与赛道配电箱内，能够强制启动各个照明模式，也可用于安装调试应急；自动控制系统设置于雪车雪橇中心结束区三层视频控制室，通过智能系统控制各个模式。 　　目前，国家雪车雪橇中心场地不仅通过多项官方认证，且得到了国际雪车联合会和国际雪橇联合会的一致认可。场地认证的成功和官方对场地的认可，意味着项目建设的高示范性和高完成度。豪尔赛项目团队负责人表示，雪车雪橇中心施工复杂、科技含量高，很多施工工艺和技术在国内尚属首次。保障团队在长期高强度、高压力工作状态中，努力克服困难，高效完成了冬奥建设任务。 　　豪尔赛方面表示，公司已承揽国家跳台滑雪中心“雪如意”、国家雪车雪橇中心“雪游龙”、首钢滑雪大跳台“雪飞天”、国家游泳中心“冰立方”、国家速滑馆“冰丝带”、国家体育馆、国家冰球馆、崇礼云顶冬奥场地、冬奥会主媒体中心等众多冬奥场馆项目，豪尔赛始终秉承北京冬奥会“智能、绿色、低碳”的创办理念，将豪尔赛智慧光艺、智慧文旅、智慧城域、HAO数字孪生融合网络平台“三智一网”智慧服务生态系统应用于冬奥建设中，以创新科技赋能冬奥，为科技冬奥添彩。(燕云)（文章来源：证券时报网）                                                                                                                                                                        文章来源：证券时报网                                                                    责任编辑：3</t>
  </si>
  <si>
    <t>豪尔赛：高质量完成场馆“雪游龙”建设 促进科技成果落地冬奥</t>
  </si>
  <si>
    <t>2022-02-05 17:43:00</t>
  </si>
  <si>
    <t>在大漠戈壁深处，首航高科“借”太阳之力“画”出一幅幅巨型标语为北京冬奥会加油助威。　　2022年北京冬奥会开幕之际，位于甘肃敦煌光电产业园区的首航高科敦煌100兆瓦熔盐塔式光热电站，在8平方公里镜场内调动12000多面定日镜，拼组出2022年北京冬奥会会徽“冬梦”和奥运五环标志等巨幅图案，以及“绿色冬奥”“恭贺新春”等主题标语，这些图案和文字在阳光照射下熠熠生辉、蔚为壮观。　　资料显示，敦煌100兆瓦熔盐塔式光热发电站由首航高科自主设计、投资建设，是我国乃至亚洲首个百兆瓦级商业化熔盐塔式光热电站，也是国家首批光热发电示范项目之一。电站采用大容量熔盐物理储能方式，可实现24小时连续发电。　　进一步来看，敦煌100兆瓦熔盐塔式光热发电站于2018年12月底建成发电，与火力发电相比，该电站每年设计可减少二氧化碳排放35万吨，相当于1万亩森林的环保效益。在数据指标方面，首航节能敦煌100MW塔式熔盐光热电站2021年第三季度总发电量为7838.3862万度，较2020年同期发电量年增长1.3%、较2019年同期增长39.7%。　　“敦煌光热电站万面定日镜拼组巨幅冬奥图案和主题口号为北京冬奥会助力加油是公司策划完成的。”首航高科相关人士告诉记者，此举旨在表达公司助力绿色冬奥、参与“双碳”建设的决心和信心。 （文章来源：上海证券报）                                                                                                                                                                        文章来源：上海证券报                                                                    责任编辑：3</t>
  </si>
  <si>
    <t>震撼！这家上市公司用1万多面定日镜“画”出奥运五环为北京冬奥会加油</t>
  </si>
  <si>
    <t>首航高科</t>
  </si>
  <si>
    <t>2022-02-05 19:54:00</t>
  </si>
  <si>
    <t>东吴证券02月06日发布研报称，给予华亚智能(003043.SZ)增持评级。评级理由主要包括：1)2021Q4单季净利润中值同比+92%，在手订单饱满；2)2022年半导体设备行业高景气有望持续，上游零部件厂商充分受益；3)卡位国内半导体设备结构件、组装市场，远期成长潜力较大。风险提示：半导体行业波动风险；毛利率下降风险；客户产业转移风险。（文章来源：每日经济新闻）
                                    文章来源：每日经济新闻
                                    责任编辑：65</t>
  </si>
  <si>
    <t>东吴证券02月06日发布研报称，给予华亚智能(003043.SZ)增持评级。评级理由主要包括：1)2021Q4单季净利润中值同比+92%，在手订单饱满；2)2022年半导体设备行业高景气有望持续，上游零部件厂商充分受益；3)卡位国内半导体设备结构件、组装市场，远期成长潜力较大。风险提示：半导体行业波动风险；毛利率下降风险；客户产业转移风险。（文章来源：每日经济新闻）                                                                                                                                                                        文章来源：每日经济新闻                                                                    责任编辑：65</t>
  </si>
  <si>
    <t>东吴证券给予华亚智能增持评级 2021Q4单季净利润中值同比+92% 在手订单饱满</t>
  </si>
  <si>
    <t>华亚智能</t>
  </si>
  <si>
    <t>2022-02-06 11:55:00</t>
  </si>
  <si>
    <t>北京冬奥会开幕式唯美的光影效果背后，LED屏大放异彩，雪花形主火炬台、冰立方、冰五环、主舞台等原来都是“特制”的LED屏。　　其中，京东方(000725.SZ)自主研发设计的雪花形主火炬台采用了业内发光面最窄的异形镂空LED双面屏，利亚德(300296.SZ)和京东方等合作制作的主舞台是目前世界最大的LED三维立体舞台，均刷新行业纪录。　　软硬融合让“雪花”在开幕式盛放　　开幕式上，巨型雪花形主火炬台闪耀着晶莹剔透的光芒，其硬件和软件系统均由京东方(BOE)研发设计。主火炬台直径达14.89米，由96块小雪花形态和6块橄榄枝形态的LED双面屏组成，采用双面镂空设计，嵌有55万余颗LED灯珠，每一颗灯珠都由驱动芯片的单一信道独立控制。　　奥运五环的“雕刻”也是由LED屏完成的，背后供应方为利亚德。奥运五环的“雕刻”是在激光与冰立方3D视角效果的结合下产生的。　　冰立方长22米、宽7米、高10米，是由LED屏组成的。五环亮相时，看台4层的激光照射在冰立方上，对冰立方进行“雕刻”，随着冰立方上部的顶盖的下翻，配合着激光的“雕刻”，底部的五环缓缓上升，冰立方四面的LED屏一边缓缓下降，一边播放冰渣四溅的三维视觉效果，三方面完美配合，就形成了五环被一点点“雕刻”出来的视觉效果。　　上万平米LED三维舞台呈现8K效果　　利亚德还联手京东方等，为北京冬奥会开幕式提供了LED三维立体舞台。这是一个巨大的LED显示屏，由46504个50厘米见方的单元箱体组成，总面积达到11626平方米，是目前世界上最大规模的LED地面舞台。　　这个LED地面舞台还是目前全球最大的8K超高清地面显示系统，面积达10393平方米，采用多个8K+级分辨率的画面融合技术，超大规模的光学校正算法可对每个画面进行像素点级的光学校正，可实现100000:1超高对比度、3840Hz超高刷新率。通过搭载京东方自研的超大规模显示模组控制与同步系统，可实时捕捉演员行进轨迹，实现画面与演员的无缝互动。　　舞台应用LED显示屏总面积(包括冰瀑、冰立方等显示屏)接近14000平方米。其中，利亚德提供10552平方米，覆盖舞台核心区域内地屏、高60米的冰瀑、冰立方、南北看台屏；此外，利亚德还负责整场晚会全部播放系统的设计、搭建以及运行保障工作。　　利亚德集团董事长李军介绍说，冬奥开幕式首次使用了LED屏像素四备份，确保万无一失。每一个像素都有四个LED备份，任何一个LED点坏，都不会影响单独像素的正常显示，任何一组数据控制芯片出问题，该组LED区域的像素也不会全黑。　　据洲明科技(300232.SZ)的官方微信公众号，洲明科技也为本届冬奥会提供了光显方案和地砖屏。开幕式上，演员们在数千平方米的LED地砖屏上跃动飞扬，配合三维舞美视觉效果，营造出梦幻唯美的沉浸氛围。（文章来源：第一财经）                                                                                                                                                                        文章来源：第一财经                                                                    责任编辑：65</t>
  </si>
  <si>
    <t>北京冬奥开幕特效揭秘：主舞台刷新LED屏纪录</t>
  </si>
  <si>
    <t>2022-02-06 11:03:00</t>
  </si>
  <si>
    <t>2021年“猪周期”下行，养猪行业集体遭遇寒冬，除牧原股份(002714.SZ)外，上市猪企差点“全军覆没”，且亏损幅度之大令人震惊。 　　随着各大上市猪企近期陆续发布2021年度业绩预告，红星资本局初步统计，天邦股份(002124.SZ)预计亏损35亿元-40亿元，新希望(000876.SZ)预亏86亿元-96亿元，温氏股份(300498.SZ)预计亏损130亿元-138亿元，最离谱的正邦科技(002157.SZ)则创纪录预亏高达182亿元-197亿元！ 　　你亏几十亿我亏上百亿，养猪大户“比惨” 　　养猪行业历来存在典型的“猪周期”现象，猪肉价格大涨时一家家猪企数钱数到手软，猪肉价格下跌时业绩又集体遭遇滑铁卢。亏损十几亿只是小菜一碟，亏损几十亿也不算啥，亏损上百亿了仍属正常。这么多年过去了，养猪大户仍和中小股民没什么区别，习惯了在猪肉价格的巨幅波动中追涨杀跌。 　　正邦科技预亏182亿元-197亿元，成为此次业绩预告中亏损金额最高的上市猪企。正邦科技亏损情况已创历史之最，让投资者不可思议。究其原因，正邦科技2021四季度能繁母猪淘汰幅度惊人。红星资本局从其公告中发现，公司为提升母猪效能、优化资源、降低成本、保证资金安全，对种群进行进一步优化，合计死淘能繁母猪及后备母猪约220万头，亏损62亿元-68亿元。显然，公告里的所谓“优化”，其实就是“追涨杀跌”换了个体面的说法。 正邦科技创纪录亏损　　温氏股份也不甘落后，预计亏损130亿元-138亿元，而上年同期则盈利74.3亿元，业绩如此巨幅波动让人大开眼界。其实温氏股份养禽业务还实现了整体盈利，报告期内销售肉鸡11亿只、肉鸭5798万只，都保持了同比增长，但架不住养猪亏损的窟窿实在太大。此外报告期内摊销股权激励费用约5亿元、计提减值准备约25亿元，也进一步加剧了亏损。 　　新希望预计2021年归属于上市公司股东的净利润为亏损86亿元–96亿元，而上年同期盈利49.44亿元。对于业绩变动原因，新希望表示，公司报告期内出栏生猪997.81万头，较同期增加20%。但由于国内生猪产能逐渐恢复，2021年生猪价格较去年同期大幅下降，公司商品猪销售均价同比下降约42%。同时因饲料原料价格连续上涨，国内玉米价格创历史新高、豆粕现货价格也大幅上涨等因素，使得生猪养殖成本同比明显上升，公司生猪养殖业务出现大幅亏损。另外，公司计提了约10亿元的减值准备。 　　天邦股份的情况也大同小异，预亏35亿元-40亿元，而上年同期盈利32.4亿元。公告显示，2021年公司生猪销售头数同比增长39%，但商品肥猪销售均价却同比下降了64%。公司也计提跌价准备约8亿元。此外新五丰(600975.SZ)、罗牛山(000735.SZ)、唐人神(002567.SZ)、天康生物(002100.SZ)等只要主业涉及养猪的上市公司，无一例外都亏到腿脚发软。 　　“猪茅”牧原股份虽盈利，但四季度也开始亏损 　　2021年“猪茅”牧原股份预计实现归母净利润65亿元-80亿元，是为数不多还能够盈利的龙头猪企。然而公司净利也同比大幅下滑70%以上。 　　红星资本局查阅牧原股份三季报，公司前三季度实现净利润87.04亿元，这也意味着公司在第四季度实际上出现了亏损，亏损幅度在7亿元-22亿元之间。 牧原股份虽盈利，但也同比大幅下滑　　牧原股份表示，业绩大幅下滑的主要原因源于报告期内公司生猪出栏量较上年同期大幅增加，但由于国内生猪产能逐渐恢复，2021年生猪价格较上年同期明显下降。 　　中国养猪网数据显示，2021年生猪出栏价格从年初的36.7元/公斤降至10月初的10.5元/公斤，降幅超过70%。进入2022年，在生猪产能恢复、养殖企业出栏增加的背景下，生猪价格仍持续下跌。1月17日，国家发展改革委发布，1月10日~14日，全国平均猪粮比价为5.75∶1，进入“过度下跌三级预警区间”。当前生猪产能总体处于合理区间，建议养殖场(户)科学安排生产经营决策，将生猪产能保持在合理水平。 　　牧原股份也表示，生猪市场价格的大幅波动，可能会对公司的经营业绩产生重大影响，如果未来生猪市场价格出现大幅下滑，仍然可能造成公司的业绩下滑。 　　在“猪周期”的历史里，我国已经先后经历过五、六次周期，而一次完整的“猪周期”差不多要3年。若以此推算，预计要到2023年猪肉价格才会有明显回暖。 　　牧原股份董秘秦军预计2023年二季度之后，供需关系才会逐渐好转。温氏股份在调研纪要中表示，乐观估计2022年下半年后猪价可能进入上行通道；悲观估计2023年才能进入下一轮周期的上行通道。 　　这样来看，养猪大户2022年恐怕也并不好过，还需要耐心的等待才能迎来曙光。这个阶段部分猪企也依靠“逆周期”思维，开始为下一轮行情提前准备。（文章来源：红星资本局）                                                                                                                                                                        文章来源：红星资本局                                                                    责任编辑：43</t>
  </si>
  <si>
    <t>上市猪企业绩比惨 差点全军覆没 更有巨亏上百亿！</t>
  </si>
  <si>
    <t>2022-02-06 13:01:00</t>
  </si>
  <si>
    <t>【科陆电子：宜春储能系统核心生产基地现已投产】科陆电子(002121)表示，宜春储能系统核心生产基地现已投产。公司自2009年涉足储能领域，是国内较早进入储能行业的企业之一，行业经验丰富，已布局和运营多个标杆项目。自2019年以来，公司储能海外业务加速拓展，已遍及北美洲、欧洲、非洲、南美洲及亚洲，其中在美国运行的电网级储能项目已超过150MWh，市场占有率正快速增长。（证券时报）</t>
  </si>
  <si>
    <t>科陆电子(002121)表示，宜春储能系统核心生产基地现已投产。公司自2009年涉足储能领域，是国内较早进入储能行业的企业之一，行业经验丰富，已布局和运营多个标杆项目。自2019年以来，公司储能海外业务加速拓展，已遍及北美洲、欧洲、非洲、南美洲及亚洲，其中在美国运行的电网级储能项目已超过150MWh，市场占有率正快速增长。（文章来源：证券时报）                                                                                                                                                                        文章来源：证券时报                                                                    责任编辑：43</t>
  </si>
  <si>
    <t>科陆电子：宜春储能系统核心生产基地现已投产</t>
  </si>
  <si>
    <t>科陆电子</t>
  </si>
  <si>
    <t>2022-02-06 13:07:00</t>
  </si>
  <si>
    <t>巨轮智能(002031.SZ)于1月28日披露2021年年度业绩预告。公司预计2021年归属于上市公司股东的净利润亏损36,000万元-53,000万元，去年同期为亏损16,038.43万元；扣除非经常性损益后的净利润亏损8,000万元-12,000万元，去年同期为亏损18,542.38万元。 　　巨轮智能归属于上市公司股东的净利润预计出现亏损，原因有以下三个方面：一是公司通过南方产权交易中心先后经过三轮公开挂牌对外转让天津讯盈数字科技有限公司100%股权，在第三轮挂牌期间征集到唯一意向受让方并以挂牌价格55,200万元成交，产生了3.8亿元的损失(未经审计)，属于非经常性损益；其次，原材料价格大幅上涨，导致产品销售成本上升；第三，受海外疫情影响，公司出口销售收入因此不及预期、营业成本上升。 　　其中，对外转让以保理业务为主的天津讯盈数字科技有限公司的100%股权所计提的损失是导致此次归属于上市公司股东的净利润大幅亏损的主要原因。全景网注意到，近期多家上市公司剥离保理资产或承诺退出商业保理等类金融业务。随着国内金融环境的改变、相关监管强化，商业保理行业面临下行压力，上市公司为了规避客户违约、资产减值等愈加风险选择对商业保理业务进行剥离。 　　此前，巨轮智能通过转让子公司天津讯盈，正式剥离商业保理业务。公司有望进一步聚焦主业，优化产业结构，集中资源发展以模具、硫化机为主的基础装备制造业和以机器人、智能化装备为主的高端装备制造业，夯实公司在主营业务领域的优势，增强公司持续经营能力，进一步推动公司迈向更高水平的高质量发展。另外，巨轮智能还将获得流动资金用以改善公司的资产负债结构，对公司未来财务状况改善起到积极作用。 　　天眼查信息显示，巨轮智能的主要产品为轮胎模具、液压式硫化机和机器人及智能装备等。立足传统产业，依托智能制造领域，巨轮智能实现经营业绩平稳发展。2021年前三季度，公司实现营业收入16.39亿元，同比增长39.12%；归属于上市公司股东的净利润为1063.99万元，同比增长12.45%。 　　巨轮智能在其2021年半年报中表示，未来公司将重点发展以工业机器人为核心装备的具有自主知识产权的自动化、智能化成套装备。公开资料显示，巨轮智能是全国首批15家工业机器人行业规范企业，公司在机器人核心部件的高精度RV减速器技术取得了重大突破，打破了国外制造技术的垄断，各项技术指标达到国际先进水平。 　　RV减速器是工业机器人核心零部件之一，作为高精密产品，其精度要求极高、开发周期较长、资金投入较大，行业整体门槛较高，目前国内高端机器人大多采用进口RV减速器。据业内人士表示，国产RV减速器一旦实现量产，国内机器人厂商将率先采用，因为在满足精度要求的前提下，国产RV减速器可以大大降低成本并提供良好的售后保障，将完美解决进口RV减速器的不足之处。 　　对此，业内人士指出，未来，巨轮智能将有充足的资金和精力放在RV减速器等机器人核心部件研发上，有望抓住市场机会实现核心零部件的产业化，助力公司机器人及智能装备业务发展，并为制造业产业升级贡献力量。（文章来源：全景网）                                                                                                                                                                        文章来源：全景网                                                                    责任编辑：43</t>
  </si>
  <si>
    <t>剥离商业保理业务 巨轮智能聚焦高端装备制造高质量发展</t>
  </si>
  <si>
    <t>2022-02-06 12:58:00</t>
  </si>
  <si>
    <t>【欧菲光收关注函：要求详细说明公司计提减值准备的资产情况】欧菲光收深交所关注函，要求详细说明公司计提减值准备的资产情况，包括但不限于资产类型、计提减值依据、测算过程等；核实并说明相关减值迹象和依据是否发生于2021年，是否存在一次性计提大额减值的情形，以及以前年度相关资产减值准备计提是否充分。（证券时报）</t>
  </si>
  <si>
    <t>欧菲光收深交所关注函，要求详细说明公司计提减值准备的资产情况，包括但不限于资产类型、计提减值依据、测算过程等；核实并说明相关减值迹象和依据是否发生于2021年，是否存在一次性计提大额减值的情形，以及以前年度相关资产减值准备计提是否充分。结合公司补偿安徽精卓资产减值损失相关的协议安排、协议签署和履行审议程序时间及事项进展，详细说明相关补偿损失计入2021年度的合理性，是否符合企业会计准则的相关规定。（文章来源：证券时报）                                                                                                                                                                        文章来源：证券时报                                                                    责任编辑：98</t>
  </si>
  <si>
    <t>欧菲光收关注函：要求详细说明公司计提减值准备的资产情况</t>
  </si>
  <si>
    <t>2022-02-06 17:32:00</t>
  </si>
  <si>
    <t>2月6日晚间，鞍重股份(002667)发布公告称，公司董事会于近日收到财务总监蔡晓淳递交的书面辞职报告，蔡晓淳因个人原因申请辞去公司财务总监职务，辞职后不再担任公司及下属子公司任何职务。
 　　鞍重股份表示，根据《公司法》《公司章程》等有关规定，蔡晓淳的辞职报告自送达董事会时生效，截至公告披露日，蔡晓淳未持有公司股份。蔡晓淳的辞职不会影响公司相关工作的正常开展，公司将根据相关规定尽快聘任财务总监，在公司董事会聘任财务总监之前，暂由公司董事长何凯代行财务总监职责。（文章来源：北京商报）
                                    文章来源：北京商报</t>
  </si>
  <si>
    <t>2月6日晚间，鞍重股份(002667)发布公告称，公司董事会于近日收到财务总监蔡晓淳递交的书面辞职报告，蔡晓淳因个人原因申请辞去公司财务总监职务，辞职后不再担任公司及下属子公司任何职务。 　　鞍重股份表示，根据《公司法》《公司章程》等有关规定，蔡晓淳的辞职报告自送达董事会时生效，截至公告披露日，蔡晓淳未持有公司股份。蔡晓淳的辞职不会影响公司相关工作的正常开展，公司将根据相关规定尽快聘任财务总监，在公司董事会聘任财务总监之前，暂由公司董事长何凯代行财务总监职责。（文章来源：北京商报）                                                                                                                                                                        文章来源：北京商报                                                                    责任编辑：43</t>
  </si>
  <si>
    <t>因个人原因 鞍重股份财务总监蔡晓淳辞职</t>
  </si>
  <si>
    <t>2022-02-06 17:05:00</t>
  </si>
  <si>
    <t>2月6日，比亚迪发布数据显示，今年1月销量9.5万辆，同比增长125.05%。其中，新能源汽车销量9.3万辆，同比增长361.73%。（文章来源：北京商报）
                                    文章来源：北京商报
                                    责任编辑：43</t>
  </si>
  <si>
    <t>2月6日，比亚迪发布数据显示，今年1月销量9.5万辆，同比增长125.05%。其中，新能源汽车销量9.3万辆，同比增长361.73%。（文章来源：北京商报）                                                                                                                                                                        文章来源：北京商报                                                                    责任编辑：43</t>
  </si>
  <si>
    <t>比亚迪1月销量同比增长125.05%</t>
  </si>
  <si>
    <t>2022-02-06 17:01:00</t>
  </si>
  <si>
    <t>【比亚迪：1月新能源车销量9.32万辆 同比增长361.73%】比亚迪(002594)2月6日晚间公告，1月新能源车销量9.32万辆，同比增长361.73%。公司2022年1月新能源汽车动力电池及储能电池装机总量约为4.770GWh。（证券时报）</t>
  </si>
  <si>
    <t>比亚迪(002594)2月6日晚间公告，1月新能源车销量9.32万辆，同比增长361.73%。公司2022年1月新能源汽车动力电池及储能电池装机总量约为4.770GWh。（文章来源：证券时报）                                                                                                                                                                        文章来源：证券时报                                                                    责任编辑：98</t>
  </si>
  <si>
    <t>比亚迪：1月新能源车销量9.32万辆 同比增长361.73%</t>
  </si>
  <si>
    <t>2022-02-06 16:46:00</t>
  </si>
  <si>
    <t>金莱特2月6日晚间公告，近日，公司收到国海建设与丰城煌润房地产开发有限公司签署生效的《建设工程施工合同》(煌盛丰城商业街及住宅项目施工总承包工程)，总工期890天，项目合同价2.6亿元，合同结算金额按工程实际发生量为准。（文章来源：界面新闻）
                                    文章来源：界面新闻
                                    责任编辑：43</t>
  </si>
  <si>
    <t>金莱特2月6日晚间公告，近日，公司收到国海建设与丰城煌润房地产开发有限公司签署生效的《建设工程施工合同》(煌盛丰城商业街及住宅项目施工总承包工程)，总工期890天，项目合同价2.6亿元，合同结算金额按工程实际发生量为准。（文章来源：界面新闻）                                                                                                                                                                        文章来源：界面新闻                                                                    责任编辑：43</t>
  </si>
  <si>
    <t>金莱特：签署2.6亿元煌盛丰城商业街及住宅项目施工合同</t>
  </si>
  <si>
    <t>2022-02-06 16:42:00</t>
  </si>
  <si>
    <t>比亚迪2月6日晚间发布公告称，比亚迪2022年1月汽车总销量约9.54万辆，同比增加125.05%；今年累计销量约9.54万辆，同比增加125.05%。
 　　2021年1至6月份，比亚迪的主要收入构成为：日用电子器件制造业占比47.46%，交通运输设备制造业占比43.08%，电子元器件制造业占比9.12%，其他占比0.34%。
 　　比亚迪的董事长、总裁均是王传福，男，56岁，学历背景为硕士。（文章来源：每日经济新闻）
                                    文章来源：每日经济新闻
                                    责任编辑：43</t>
  </si>
  <si>
    <t>比亚迪2月6日晚间发布公告称，比亚迪2022年1月汽车总销量约9.54万辆，同比增加125.05%；今年累计销量约9.54万辆，同比增加125.05%。 　　2021年1至6月份，比亚迪的主要收入构成为：日用电子器件制造业占比47.46%，交通运输设备制造业占比43.08%，电子元器件制造业占比9.12%，其他占比0.34%。 　　比亚迪的董事长、总裁均是王传福，男，56岁，学历背景为硕士。（文章来源：每日经济新闻）                                                                                                                                                                        文章来源：每日经济新闻                                                                    责任编辑：43</t>
  </si>
  <si>
    <t>比亚迪：1月总销量约9.54万辆 同比增加125.05%</t>
  </si>
  <si>
    <t>2022-02-06 16:35:00</t>
  </si>
  <si>
    <t>汉缆股份2月6日晚间发布公告称，中国南方电网有限责任公司公布了《南方电网公司2021年主网线路材料第二批框架招标项目中标结果公告》和《南方电网公司2021年配网材料第二批框架招标项目中标结果公告》。中标金额6.7亿元。
 　　2021年1至6月份，汉缆股份的主要收入构成为：电线电缆行业占比100.0%。
 　　汉缆股份的董事长是张立刚，男，47岁，学历背景为本科；总经理是张林军，男，52岁，学历背景为本科。（文章来源：每日经济新闻）
                                    文章来源：每日经济新闻
                                    责任编辑：43</t>
  </si>
  <si>
    <t>汉缆股份2月6日晚间发布公告称，中国南方电网有限责任公司公布了《南方电网公司2021年主网线路材料第二批框架招标项目中标结果公告》和《南方电网公司2021年配网材料第二批框架招标项目中标结果公告》。中标金额6.7亿元。 　　2021年1至6月份，汉缆股份的主要收入构成为：电线电缆行业占比100.0%。 　　汉缆股份的董事长是张立刚，男，47岁，学历背景为本科；总经理是张林军，男，52岁，学历背景为本科。（文章来源：每日经济新闻）                                                                                                                                                                        文章来源：每日经济新闻                                                                    责任编辑：43</t>
  </si>
  <si>
    <t>汉缆股份：中标6.7亿元南方电网项目</t>
  </si>
  <si>
    <t>停牌筹划重组的中泰化学(002092)，于2月6日晚间披露重组预案。中泰化学将于2022年2月7日开市起复牌。
 　　预案显示，中泰化学拟以发行股份、可转换公司债券(如有)向中泰石化、颐和银丰、北京鸿频、北京网客网、共青城胜恒贰号、美克投资、泰和信鼎、泸州璞信、郁爱如、共青城新汇、桐乡佑正购买其合计持有的美克化工75.89%股份。本次交易前中泰化学持有美克化工24.11%股份；交易完成后，美克化工将成为中泰化学全资子公司。
 　　中泰化学表示，交易完成后，上市公司将在美克化工原有BDO产能的基础上，拓展BDO产能，进一步提升中泰化学在精细化工工产业领域的规模，形成规模效应，提升上市公司的市场竞争力及盈利能力。（文章来源：北京商报）</t>
  </si>
  <si>
    <t>停牌筹划重组的中泰化学(002092)，于2月6日晚间披露重组预案。中泰化学将于2022年2月7日开市起复牌。 　　预案显示，中泰化学拟以发行股份、可转换公司债券(如有)向中泰石化、颐和银丰、北京鸿频、北京网客网、共青城胜恒贰号、美克投资、泰和信鼎、泸州璞信、郁爱如、共青城新汇、桐乡佑正购买其合计持有的美克化工75.89%股份。本次交易前中泰化学持有美克化工24.11%股份；交易完成后，美克化工将成为中泰化学全资子公司。 　　中泰化学表示，交易完成后，上市公司将在美克化工原有BDO产能的基础上，拓展BDO产能，进一步提升中泰化学在精细化工工产业领域的规模，形成规模效应，提升上市公司的市场竞争力及盈利能力。（文章来源：北京商报）                                                                                                                                                                        文章来源：北京商报                                                                    责任编辑：43</t>
  </si>
  <si>
    <t>中泰化学拟收购美克化工75.89%股份</t>
  </si>
  <si>
    <t>2022-02-06 16:32:00</t>
  </si>
  <si>
    <t>2月6日晚间，华通热力(002893)发布公告称，公司于2022年1月28日收到控股股东、实际控制人赵一波的通知，获悉其正筹划涉及公司的重大事项：赵一波拟向北京能源集团有限责任公司(以下简称“京能集团”)协议转让部分股份、表决权委托，同时公司筹划向京能集团非公开发行股票等事宜，最终方案以各方签署的相关协议为准。若前述事项最终达成，将导致公司控制权发生变更。京能集团属于能源项目投资等行业，其控股股东为北京国有资本运营管理有限公司，实际控制人为北京市人民政府国有资产监督管理委员会。
 　　华通热力称，经公司向深圳证券交易所申请，公司股票自2月7日开市起停牌，预计停牌时间不超过2个交易日。（文章来源：北京商报）
                                    文章来源：北京商报</t>
  </si>
  <si>
    <t>2月6日晚间，华通热力(002893)发布公告称，公司于2022年1月28日收到控股股东、实际控制人赵一波的通知，获悉其正筹划涉及公司的重大事项：赵一波拟向北京能源集团有限责任公司(以下简称“京能集团”)协议转让部分股份、表决权委托，同时公司筹划向京能集团非公开发行股票等事宜，最终方案以各方签署的相关协议为准。若前述事项最终达成，将导致公司控制权发生变更。京能集团属于能源项目投资等行业，其控股股东为北京国有资本运营管理有限公司，实际控制人为北京市人民政府国有资产监督管理委员会。 　　华通热力称，经公司向深圳证券交易所申请，公司股票自2月7日开市起停牌，预计停牌时间不超过2个交易日。（文章来源：北京商报）                                                                                                                                                                        文章来源：北京商报                                                                    责任编辑：43</t>
  </si>
  <si>
    <t>实控人筹划控制权变更 华通热力2月7日开市起停牌</t>
  </si>
  <si>
    <t>东方园林2月6日晚间发布公告称，刘伟杰先生因个人原因辞去公司董事、总裁的职务，辞职后将不再担任公司任何职务。截至本公告日，刘伟杰先生持有公司股份总数41万股。
 　　2021年1至6月份，东方园林的主要收入构成为：环保业务占比75.79%，园林建设占比21.6%，苗木销售占比0.69%，园林设计占比0.66%，产品销售占比0.08%。（文章来源：每日经济新闻）
                                    文章来源：每日经济新闻
                                    责任编辑：43</t>
  </si>
  <si>
    <t>东方园林2月6日晚间发布公告称，刘伟杰先生因个人原因辞去公司董事、总裁的职务，辞职后将不再担任公司任何职务。截至本公告日，刘伟杰先生持有公司股份总数41万股。 　　2021年1至6月份，东方园林的主要收入构成为：环保业务占比75.79%，园林建设占比21.6%，苗木销售占比0.69%，园林设计占比0.66%，产品销售占比0.08%。（文章来源：每日经济新闻）                                                                                                                                                                        文章来源：每日经济新闻                                                                    责任编辑：43</t>
  </si>
  <si>
    <t>东方园林：公司董事、总裁刘伟杰辞职</t>
  </si>
  <si>
    <t>东方园林</t>
  </si>
  <si>
    <t>信立泰2月6日晚间发布公告称，朱美霞女士因达到退休年龄，申请辞去公司副总经理职务。将不再担任公司任何职务。
 　　2021年1至6月份，信立泰的主要收入构成为：医药制造业占比98.36%，医疗器械占比1.64%。
 　　信立泰的总经理是Kevin Sing Ye，男，48岁，学历背景为硕士。（文章来源：每日经济新闻）
                                    文章来源：每日经济新闻
                                    责任编辑：43</t>
  </si>
  <si>
    <t>信立泰2月6日晚间发布公告称，朱美霞女士因达到退休年龄，申请辞去公司副总经理职务。将不再担任公司任何职务。 　　2021年1至6月份，信立泰的主要收入构成为：医药制造业占比98.36%，医疗器械占比1.64%。 　　信立泰的总经理是Kevin Sing Ye，男，48岁，学历背景为硕士。（文章来源：每日经济新闻）                                                                                                                                                                        文章来源：每日经济新闻                                                                    责任编辑：43</t>
  </si>
  <si>
    <t>信立泰：朱美霞因达到退休年龄 申请辞去公司副总经理职务</t>
  </si>
  <si>
    <t>完美世界2月6日晚间发布公告称，截至2022年1月31日，公司通过集中竞价方式累计回购股份约1263万股，占公司总股本的0.6512%，最高成交价为19.69元/股，最低成交价为13.2元/股，成交总金额约为1.85亿元。
 　　2021年1至6月份，完美世界的主要收入构成为：游戏占比81.04%，影视剧制作占比17.34%。
 　　完美世界的董事长是池宇峰，男，51岁，学历背景为博士；总裁是鲁晓寅，男，43岁，学历背景为硕士。（文章来源：每日经济新闻）
                                    文章来源：每日经济新闻
                                    责任</t>
  </si>
  <si>
    <t>完美世界2月6日晚间发布公告称，截至2022年1月31日，公司通过集中竞价方式累计回购股份约1263万股，占公司总股本的0.6512%，最高成交价为19.69元/股，最低成交价为13.2元/股，成交总金额约为1.85亿元。 　　2021年1至6月份，完美世界的主要收入构成为：游戏占比81.04%，影视剧制作占比17.34%。 　　完美世界的董事长是池宇峰，男，51岁，学历背景为博士；总裁是鲁晓寅，男，43岁，学历背景为硕士。（文章来源：每日经济新闻）                                                                                                                                                                        文章来源：每日经济新闻                                                                    责任编辑：43</t>
  </si>
  <si>
    <t>完美世界：累计回购约1263万股 占比0.6512%</t>
  </si>
  <si>
    <t>侨银股份2月6日晚间发布公告称，公司预中标东湖区环卫市场化服务项目。中标金额约4.89亿元。
 　　2021年1至6月份，侨银股份的主要收入构成为：环境卫生管理占比99.68%。
 　　侨银股份的董事长、总经理均是刘少云，男，45岁，学历背景为中专。（文章来源：每日经济新闻）
                                    文章来源：每日经济新闻
                                    责任编辑：43</t>
  </si>
  <si>
    <t>侨银股份2月6日晚间发布公告称，公司预中标东湖区环卫市场化服务项目。中标金额约4.89亿元。 　　2021年1至6月份，侨银股份的主要收入构成为：环境卫生管理占比99.68%。 　　侨银股份的董事长、总经理均是刘少云，男，45岁，学历背景为中专。（文章来源：每日经济新闻）                                                                                                                                                                        文章来源：每日经济新闻                                                                    责任编辑：43</t>
  </si>
  <si>
    <t>侨银股份：预中标约4.89亿元江西省南昌市东湖区环卫市场化服务项目</t>
  </si>
  <si>
    <t>鞍重股份2月6日晚间发布公告称，蔡晓淳先生因个人原因申请辞去公司财务总监职务，辞职后不再担任公司及下属子公司任何职务。蔡晓淳先生的辞职报告自送达董事会时生效，截至本公告披露日，蔡晓淳先生未持有公司股份。　　2021年1至6月份，鞍重股份的主要收入构成为：重型机器制造业占比47.37%。　　鞍重股份的董事长是何凯，男，50岁，学历背景为本科；总裁是李佳黎，男，37岁，学历背景为硕士。（文章来源：每日经济新闻）
                                    文章来源：每日经济新闻
                                    责任编辑：43</t>
  </si>
  <si>
    <t>鞍重股份2月6日晚间发布公告称，蔡晓淳先生因个人原因申请辞去公司财务总监职务，辞职后不再担任公司及下属子公司任何职务。蔡晓淳先生的辞职报告自送达董事会时生效，截至本公告披露日，蔡晓淳先生未持有公司股份。　　2021年1至6月份，鞍重股份的主要收入构成为：重型机器制造业占比47.37%。　　鞍重股份的董事长是何凯，男，50岁，学历背景为本科；总裁是李佳黎，男，37岁，学历背景为硕士。（文章来源：每日经济新闻）                                                                                                                                                                        文章来源：每日经济新闻                                                                    责任编辑：43</t>
  </si>
  <si>
    <t>鞍重股份：财务总监蔡晓淳辞职</t>
  </si>
  <si>
    <t>力盛赛车2月6日晚间发布公告称，公司股东赛赛投资于2022年1月17日至2022年1月18日期间减持公司股份140.08万股，减持股份占公司总股份为0.88%。本次减持计划时间已过半。　　2021年1至6月份，力盛赛车的主要收入构成为：体育占比76.75%，批发业占比23.25%。　　力盛赛车的董事长是夏青，男，57岁，学历背景为硕士；总经理是余星宇，男，46岁，学历背景为博士。（文章来源：每日经济新闻）
                                    文章来源：每日经济新闻
                                    责任编辑：43</t>
  </si>
  <si>
    <t>力盛赛车2月6日晚间发布公告称，公司股东赛赛投资于2022年1月17日至2022年1月18日期间减持公司股份140.08万股，减持股份占公司总股份为0.88%。本次减持计划时间已过半。　　2021年1至6月份，力盛赛车的主要收入构成为：体育占比76.75%，批发业占比23.25%。　　力盛赛车的董事长是夏青，男，57岁，学历背景为硕士；总经理是余星宇，男，46岁，学历背景为博士。（文章来源：每日经济新闻）                                                                                                                                                                        文章来源：每日经济新闻                                                                    责任编辑：43</t>
  </si>
  <si>
    <t>力盛赛车：股东赛赛投资于2022年1月17日至2022年1月18日期间减持140.08万股 本次减持计划时间已过半</t>
  </si>
  <si>
    <t>飞亚达2月6日晚间发布公告称，陈卓先生因工作原因，申请辞去公司总会计师、董事会秘书职务，陈卓先生不再担任公司任何职务。辞职后，陈卓先生不再担任公司任何职务。公司同意聘任宋瑶明先生为总会计师。　　2021年1至6月份，飞亚达的主要收入构成为：表类占比94.95%，租赁占比2.67%，精密制造业务占比2.14%。　　飞亚达的董事长是张旭华，男，45岁，学历背景为硕士；总经理是潘波，男，46岁，学历背景为硕士。（文章来源：每日经济新闻）
                                    文章来源：每日经济新闻
                                    责任编辑：43</t>
  </si>
  <si>
    <t>飞亚达2月6日晚间发布公告称，陈卓先生因工作原因，申请辞去公司总会计师、董事会秘书职务，陈卓先生不再担任公司任何职务。辞职后，陈卓先生不再担任公司任何职务。公司同意聘任宋瑶明先生为总会计师。　　2021年1至6月份，飞亚达的主要收入构成为：表类占比94.95%，租赁占比2.67%，精密制造业务占比2.14%。　　飞亚达的董事长是张旭华，男，45岁，学历背景为硕士；总经理是潘波，男，46岁，学历背景为硕士。（文章来源：每日经济新闻）                                                                                                                                                                        文章来源：每日经济新闻                                                                    责任编辑：43</t>
  </si>
  <si>
    <t>飞亚达：聘任宋瑶明先生为总会计师</t>
  </si>
  <si>
    <t>天虹股份2月6日晚间发布公告称，公司于2021年2月5日首次通过回购专用证券账户，以集中竞价方式回购公司股份。截至2022年1月31日，公司通过回购专用证券账户，以集中竞价方式回购公司股份约3145万股，占公司总股本的比例为约2.62%；回购股份最高成交价为7.2元/股，最低成交价5.87元/股，已使用资金总额约为2.01亿元。
 　　2021年1至6月份，天虹股份的主要收入构成为：零售占比96.59%。
 　　天虹股份的董事长是高书林，男，50岁，学历背景为硕士。（文章来源：每日经济新闻）
                                    文章来源：每日经济新闻</t>
  </si>
  <si>
    <t>天虹股份2月6日晚间发布公告称，公司于2021年2月5日首次通过回购专用证券账户，以集中竞价方式回购公司股份。截至2022年1月31日，公司通过回购专用证券账户，以集中竞价方式回购公司股份约3145万股，占公司总股本的比例为约2.62%；回购股份最高成交价为7.2元/股，最低成交价5.87元/股，已使用资金总额约为2.01亿元。 　　2021年1至6月份，天虹股份的主要收入构成为：零售占比96.59%。 　　天虹股份的董事长是高书林，男，50岁，学历背景为硕士。（文章来源：每日经济新闻）                                                                                                                                                                        文章来源：每日经济新闻                                                                    责任编辑：43</t>
  </si>
  <si>
    <t>天虹股份：公司完成回购 累计回购约3145万股 占比约2.62%</t>
  </si>
  <si>
    <t>信立泰2月6日晚间发布公告称，截至2022年1月31日，公司通过回购专用证券账户以集中竞价交易方式回购公司股份约1486万股，占公司目前总股本的1.33%，最高成交价为30.19元/股，最低成交价为23.91元/股，成交总金额约为3.98亿元。　　2021年1至6月份，信立泰的主要收入构成为：医药制造业占比98.36%，医疗器械占比1.64%。　　信立泰的总经理是Kevin Sing Ye，男，48岁，学历背景为硕士。（文章来源：每日经济新闻）
                                    文章来源：每日经济新闻
                                    责任编辑：43</t>
  </si>
  <si>
    <t>信立泰2月6日晚间发布公告称，截至2022年1月31日，公司通过回购专用证券账户以集中竞价交易方式回购公司股份约1486万股，占公司目前总股本的1.33%，最高成交价为30.19元/股，最低成交价为23.91元/股，成交总金额约为3.98亿元。　　2021年1至6月份，信立泰的主要收入构成为：医药制造业占比98.36%，医疗器械占比1.64%。　　信立泰的总经理是Kevin Sing Ye，男，48岁，学历背景为硕士。（文章来源：每日经济新闻）                                                                                                                                                                        文章来源：每日经济新闻                                                                    责任编辑：43</t>
  </si>
  <si>
    <t>信立泰：截至2022年1月31日已累计回购约1486万股 占比1.33%</t>
  </si>
  <si>
    <t>中泰化学2月6日晚间发布公告称，2022年1月27日，公司召开了七届三十四次董事会，审议通过了《关于&lt;新疆中泰化学股份有限公司发行股份、可转换公司债券购买资产并募集配套资金暨关联交易预案&gt;及其摘要的议案》等与本次交易相关的各项议案，具体内容详见公司在《中国证券报》、《证券时报》、《上海证券报》、巨潮资讯网发布的相关公告。经向深圳证券交易所申请，公司股票将于2022年2月7日(星期一)开市起复牌。　　2021年1至6月份，中泰化学的主要收入构成为：贸易占比62.28%，工业占比26.38%，纺织业占比8.93%，物流运输占比1.26%。　　中泰化学的董事长是杨江红，女，51岁，学历背景为硕士；总经理是刘洪，男，57岁，学历背景为硕士。（文章来源：每日经济新闻）</t>
  </si>
  <si>
    <t>中泰化学2月6日晚间发布公告称，2022年1月27日，公司召开了七届三十四次董事会，审议通过了《关于&lt;新疆中泰化学股份有限公司发行股份、可转换公司债券购买资产并募集配套资金暨关联交易预案&gt;及其摘要的议案》等与本次交易相关的各项议案，具体内容详见公司在《中国证券报》、《证券时报》、《上海证券报》、巨潮资讯网发布的相关公告。经向深圳证券交易所申请，公司股票将于2022年2月7日(星期一)开市起复牌。　　2021年1至6月份，中泰化学的主要收入构成为：贸易占比62.28%，工业占比26.38%，纺织业占比8.93%，物流运输占比1.26%。　　中泰化学的董事长是杨江红，女，51岁，学历背景为硕士；总经理是刘洪，男，57岁，学历背景为硕士。（文章来源：每日经济新闻）                                                                                                                                                                        文章来源：每日经济新闻                                                                    责任编辑：43</t>
  </si>
  <si>
    <t>中泰化学：股票将于2022年2月7日（星期一）开市起复牌</t>
  </si>
  <si>
    <t>2022-02-06 16:14:00</t>
  </si>
  <si>
    <t>华通热力2月6日晚间发布关于筹划控制权变更的停牌公告。公告称，北京华远意通热力科技股份有限公司于2022年1月28日收到控股股东、实际控制人赵一波先生的通知，获悉其正筹划涉及公司的重大事项：赵一波先生拟向北京能源集团有限责任公司协议转让部分股份、表决权委托，同时公司筹划向京能集团非公开发行股票等事宜，最终方案以各方签署的相关协议为准。若前述事项最终达成，将导致公司控制权发生变更。京能集团属于能源项目投资等行业，其控股股东为北京国有资本运营管理有限公司，实际控制人为北京市人民政府国有资产监督管理委员会。本次交易相关事项尚需有权部门进行事前审批。鉴于相关事项尚存在不确定性，为保证公平信息披露，维护投资者利益，避免造成公司股价异常波动，经公司向深圳证券交易所申请，公司股票(股票简称：华通热力，股票代码：002893)自2022年2月7日(星期一)开市起停牌，预计停牌时间不超过2个交易日。
 　　2021年1至6月份，华通热力的主要收入构成为：热力生产及供应占比100.0%。（文章来源：每日经济新闻）</t>
  </si>
  <si>
    <t>华通热力2月6日晚间发布关于筹划控制权变更的停牌公告。公告称，北京华远意通热力科技股份有限公司于2022年1月28日收到控股股东、实际控制人赵一波先生的通知，获悉其正筹划涉及公司的重大事项：赵一波先生拟向北京能源集团有限责任公司协议转让部分股份、表决权委托，同时公司筹划向京能集团非公开发行股票等事宜，最终方案以各方签署的相关协议为准。若前述事项最终达成，将导致公司控制权发生变更。京能集团属于能源项目投资等行业，其控股股东为北京国有资本运营管理有限公司，实际控制人为北京市人民政府国有资产监督管理委员会。本次交易相关事项尚需有权部门进行事前审批。鉴于相关事项尚存在不确定性，为保证公平信息披露，维护投资者利益，避免造成公司股价异常波动，经公司向深圳证券交易所申请，公司股票(股票简称：华通热力，股票代码：002893)自2022年2月7日(星期一)开市起停牌，预计停牌时间不超过2个交易日。 　　2021年1至6月份，华通热力的主要收入构成为：热力生产及供应占比100.0%。（文章来源：每日经济新闻）                                                                                                                                                                        文章来源：每日经济新闻                                                                    责任编辑：43</t>
  </si>
  <si>
    <t>华通热力：公司股票自2022年2月7日开市起停牌</t>
  </si>
  <si>
    <t>安妮股份2月6日晚间发布公告称，厦门安妮股份有限公司股票于2022年1月26日、2022年1月27日、2022年1月28日连续3个交易日累计偏离-27.83%。经核实，经向公司控股股东、实际控制人询问，不存在关于公司应披露而未披露的重大事项或处于筹划阶段的重大资产购买、控股股东变更、重大合同等对公司股价产生重大影响的事项。
 　　2021年1至6月份，安妮股份的主要收入构成为：纸制品及相关服务占比89.28%，互联网及相关服务占比10.72%。
 　　安妮股份的总经理、董事长均是张杰，男，60岁，学历背景为硕士。（文章来源：每日经济新闻）
                                    文章来源：每日经济新闻</t>
  </si>
  <si>
    <t>安妮股份2月6日晚间发布公告称，厦门安妮股份有限公司股票于2022年1月26日、2022年1月27日、2022年1月28日连续3个交易日累计偏离-27.83%。经核实，经向公司控股股东、实际控制人询问，不存在关于公司应披露而未披露的重大事项或处于筹划阶段的重大资产购买、控股股东变更、重大合同等对公司股价产生重大影响的事项。 　　2021年1至6月份，安妮股份的主要收入构成为：纸制品及相关服务占比89.28%，互联网及相关服务占比10.72%。 　　安妮股份的总经理、董事长均是张杰，男，60岁，学历背景为硕士。（文章来源：每日经济新闻）                                                                                                                                                                        文章来源：每日经济新闻                                                                    责任编辑：65</t>
  </si>
  <si>
    <t>安妮股份：股票交易异常波动 无未披露的重大信息</t>
  </si>
  <si>
    <t>2022-02-06 16:11:00</t>
  </si>
  <si>
    <t>*ST巴士2月6日晚间发布公告称，巴士在线股份有限公司股票连续三个交易日(2022年1月26日、2022年1月27日、2022年1月28日)收盘价格跌幅偏离值累计超过12%。除此之外，公司、控股股东和实际控制人不存在关于公司应披露而未披露的重大事项，或处于筹划阶段的重大事项。
 　　2021年1至12月份，*ST巴士的主要收入构成为：物业管理占比88.13%，其他占比11.5%，贸易业务占比0.29%，电子元器件行业占比0.08%。
 　　*ST巴士的董事长是顾时杰，男，43岁，学历背景为本科；总经理是操维江，男，35岁，学历背景为本科。（文章来源：每日经济新闻）
                                    文章来源：每日经济新闻</t>
  </si>
  <si>
    <t>*ST巴士2月6日晚间发布公告称，巴士在线股份有限公司股票连续三个交易日(2022年1月26日、2022年1月27日、2022年1月28日)收盘价格跌幅偏离值累计超过12%。除此之外，公司、控股股东和实际控制人不存在关于公司应披露而未披露的重大事项，或处于筹划阶段的重大事项。 　　2021年1至12月份，*ST巴士的主要收入构成为：物业管理占比88.13%，其他占比11.5%，贸易业务占比0.29%，电子元器件行业占比0.08%。 　　*ST巴士的董事长是顾时杰，男，43岁，学历背景为本科；总经理是操维江，男，35岁，学历背景为本科。（文章来源：每日经济新闻）                                                                                                                                                                        文章来源：每日经济新闻                                                                    责任编辑：65</t>
  </si>
  <si>
    <t>*ST巴士：股票交易异常波动 无未披露的重大信息</t>
  </si>
  <si>
    <t>吉大正元2月6日晚间发布公告称，长春吉大正元信息技术股份有限公司股票于连续3个交易日内(2022年1月26日、1月27日、1月28日)收盘价跌幅偏离值累计达到20%。经核实，公司、实际控制人及其一致行动人不存在关于公司的应披露而未披露的重大事项，或处于筹划阶段的重大事项。
 　　2021年1至6月份，吉大正元的主要收入构成为：信息安全服务占比100.0%。
 　　吉大正元的董事长是于逢良，男，57岁，学历背景为博士；总裁是王连彬，男，48岁，学历背景为本科。（文章来源：每日经济新闻）
                                    文章来源：每日经济新闻</t>
  </si>
  <si>
    <t>吉大正元2月6日晚间发布公告称，长春吉大正元信息技术股份有限公司股票于连续3个交易日内(2022年1月26日、1月27日、1月28日)收盘价跌幅偏离值累计达到20%。经核实，公司、实际控制人及其一致行动人不存在关于公司的应披露而未披露的重大事项，或处于筹划阶段的重大事项。 　　2021年1至6月份，吉大正元的主要收入构成为：信息安全服务占比100.0%。 　　吉大正元的董事长是于逢良，男，57岁，学历背景为博士；总裁是王连彬，男，48岁，学历背景为本科。（文章来源：每日经济新闻）                                                                                                                                                                        文章来源：每日经济新闻                                                                    责任编辑：43</t>
  </si>
  <si>
    <t>吉大正元：股票交易异常波动 无未披露的重大信息</t>
  </si>
  <si>
    <t>金莱特2月6日晚间发布公告称，广东金莱特电器股份有限公司股票连续3个交易日(2022年1月26日、2022年1月27日、2022年1月28日)收盘价格跌幅偏离值累计超过20%。经核实，截至本公告披露日，不存在关于公司的应披露而未披露的重大事项，或处于筹划阶段的重大事项。
 　　2021年1至6月份，金莱特的主要收入构成为：制造业占比60.49%，工程施工类占比39.14%。
 　　金莱特的董事长是杨健佳，男，43岁；总经理是卢保山，男，43岁。（文章来源：每日经济新闻）
                                    文章来源：每日经济新闻</t>
  </si>
  <si>
    <t>金莱特2月6日晚间发布公告称，广东金莱特电器股份有限公司股票连续3个交易日(2022年1月26日、2022年1月27日、2022年1月28日)收盘价格跌幅偏离值累计超过20%。经核实，截至本公告披露日，不存在关于公司的应披露而未披露的重大事项，或处于筹划阶段的重大事项。 　　2021年1至6月份，金莱特的主要收入构成为：制造业占比60.49%，工程施工类占比39.14%。 　　金莱特的董事长是杨健佳，男，43岁；总经理是卢保山，男，43岁。（文章来源：每日经济新闻）                                                                                                                                                                        文章来源：每日经济新闻                                                                    责任编辑：65</t>
  </si>
  <si>
    <t>金莱特：股票交易异常波动 无未披露的重大信息</t>
  </si>
  <si>
    <t>湖北广电2月6日晚间发布公告称，湖北省广播电视信息网络股份有限公司的股票交易价格已连续三个交易日(2022年1月26日、1月27日、1月28日)收盘价格跌幅偏离值累计达到20%以上。经核实，经向公司控股股东和实际控制人核实，其不存在关于本公司的应披露而未披露的重大事项，也不存在处于筹划阶段的重大事项。
 　　2021年1至6月份，湖北广电的主要收入构成为：有线电视服务占比100.0%。
 　　湖北广电的董事长是张建红，女，60岁，学历背景为本科；总经理是曾文，男，53岁，学历背景为本科。（文章来源：每日经济新闻）
                                    文章来源：每日经济新闻</t>
  </si>
  <si>
    <t>湖北广电2月6日晚间发布公告称，湖北省广播电视信息网络股份有限公司的股票交易价格已连续三个交易日(2022年1月26日、1月27日、1月28日)收盘价格跌幅偏离值累计达到20%以上。经核实，经向公司控股股东和实际控制人核实，其不存在关于本公司的应披露而未披露的重大事项，也不存在处于筹划阶段的重大事项。 　　2021年1至6月份，湖北广电的主要收入构成为：有线电视服务占比100.0%。 　　湖北广电的董事长是张建红，女，60岁，学历背景为本科；总经理是曾文，男，53岁，学历背景为本科。（文章来源：每日经济新闻）                                                                                                                                                                        文章来源：每日经济新闻                                                                    责任编辑：65</t>
  </si>
  <si>
    <t>交易异动！湖北广电：股票交易异常波动 无未披露的重大信息</t>
  </si>
  <si>
    <t>ST辉丰2月6日晚间发布公告称，截至本公告披露日前，仲汉根先生持有公司股份约4.83亿股，占公司总股本的32.01%。其所持有上市公司股份累计被质押的数量约为1.82亿股，占其持有公司股份总数的37.79%，占公司总股本的12.1%。本次披露后，仲汉根先生持有的公司股份已全部解除质押；仲玉容女士累计质押股份4260万股；两人合计质押股份占其持股总数的比例为7.77%，占公司总股本的2.83%。
 　　2021年1至6月份，ST辉丰的主要收入构成为：农药及农药中间体占比77.8%，油品和大宗化学品仓储运输及贸易占比18.8%，其他行业占比3.4%。
 　　ST辉丰的董事长是仲汉根，男，58岁，学历背景为大专；总经理是张晓波，男，59岁，学历背景为硕士。（文章来源：每日经济新闻）</t>
  </si>
  <si>
    <t>ST辉丰2月6日晚间发布公告称，截至本公告披露日前，仲汉根先生持有公司股份约4.83亿股，占公司总股本的32.01%。其所持有上市公司股份累计被质押的数量约为1.82亿股，占其持有公司股份总数的37.79%，占公司总股本的12.1%。本次披露后，仲汉根先生持有的公司股份已全部解除质押；仲玉容女士累计质押股份4260万股；两人合计质押股份占其持股总数的比例为7.77%，占公司总股本的2.83%。 　　2021年1至6月份，ST辉丰的主要收入构成为：农药及农药中间体占比77.8%，油品和大宗化学品仓储运输及贸易占比18.8%，其他行业占比3.4%。 　　ST辉丰的董事长是仲汉根，男，58岁，学历背景为大专；总经理是张晓波，男，59岁，学历背景为硕士。（文章来源：每日经济新闻）                                                                                                                                                                        文章来源：每日经济新闻                                                                    责任编辑：43</t>
  </si>
  <si>
    <t>ST辉丰：仲玉容累计质押股份4260万股</t>
  </si>
  <si>
    <t>*ST长动2月6日晚间发布公告称，长城国际动漫游戏股份有限公司股票于2022年1月26日、2022年1月27日、2022年1月28日连续三个交易日收盘价格涨跌幅偏离值累计偏离-12.83%。经核实，截至本问询函回复之日，除已披露的事项外，本公司、实际控制人不存在关于贵公司应披露而未披露的重大事项或与重大事项有关的筹划、商谈、意向、协议等，前期已披露的事项不存在需补充、更正的情形。
 　　2021年1至6月份，*ST长动的主要收入构成为：动漫行业占比100.0%。
 　　*ST长动的董事长是陈铁铭，男，59岁，学历背景为本科；总经理是袁同苏，男，71岁。（文章来源：每日经济新闻）
                                    文章来源：每日经济新闻</t>
  </si>
  <si>
    <t>*ST长动2月6日晚间发布公告称，长城国际动漫游戏股份有限公司股票于2022年1月26日、2022年1月27日、2022年1月28日连续三个交易日收盘价格涨跌幅偏离值累计偏离-12.83%。经核实，截至本问询函回复之日，除已披露的事项外，本公司、实际控制人不存在关于贵公司应披露而未披露的重大事项或与重大事项有关的筹划、商谈、意向、协议等，前期已披露的事项不存在需补充、更正的情形。 　　2021年1至6月份，*ST长动的主要收入构成为：动漫行业占比100.0%。 　　*ST长动的董事长是陈铁铭，男，59岁，学历背景为本科；总经理是袁同苏，男，71岁。（文章来源：每日经济新闻）                                                                                                                                                                        文章来源：每日经济新闻                                                                    责任编辑：43</t>
  </si>
  <si>
    <t>交易异动！*ST长动：股票交易异常波动 无未披露的重大信息</t>
  </si>
  <si>
    <t>精功科技2月6日晚间发布公告称，2022年2月6日，公司收到孙建江先生出具的《关于被动减持股份时间过半的告知函》，孙建江先生被动减持计划时间已过半，本次被动减持计划尚未实施完毕。公司股东孙建江于2021年11月9日至2021年11月15日期间被动减持公司股份约455万股，减持股份占公司总股份为1%。本次减持计划时间已过半。　　2021年1至6月份，精功科技的主要收入构成为：专用设备制造业占比99.55%。　　精功科技的董事长是金越顺，男，60岁，学历背景为大专；总经理是吴海祥，男，59岁，学历背景为大专。（文章来源：每日经济新闻）
                                    文章来源：每日经济新闻</t>
  </si>
  <si>
    <t>精功科技2月6日晚间发布公告称，2022年2月6日，公司收到孙建江先生出具的《关于被动减持股份时间过半的告知函》，孙建江先生被动减持计划时间已过半，本次被动减持计划尚未实施完毕。公司股东孙建江于2021年11月9日至2021年11月15日期间被动减持公司股份约455万股，减持股份占公司总股份为1%。本次减持计划时间已过半。　　2021年1至6月份，精功科技的主要收入构成为：专用设备制造业占比99.55%。　　精功科技的董事长是金越顺，男，60岁，学历背景为大专；总经理是吴海祥，男，59岁，学历背景为大专。（文章来源：每日经济新闻）                                                                                                                                                                        文章来源：每日经济新闻                                                                    责任编辑：65</t>
  </si>
  <si>
    <t>精功科技：股东孙建江于2021年11月9日至2021年11月15日期间被动减持公司股份约455万股 本次减持计划时间已过半</t>
  </si>
  <si>
    <t>大金重工2月6日晚间发布公告称，大金重工股份有限公司股票交易价格连续三个交易日(2022年1月26日、2022年1月27日、2022年1月28日)收盘价格涨幅偏离值累计达到20%以上。公司前期披露的信息不存在需要更正、补充之处。
 　　2021年1至6月份，大金重工的主要收入构成为：金属制品业占比100.0%。
 　　大金重工的董事长是金鑫，男，55岁，学历背景为大专；总经理是孙晓乐，男，41岁，学历背景为大专。（文章来源：每日经济新闻）
                                    文章来源：每日经济新闻
                                    责任编辑：65</t>
  </si>
  <si>
    <t>大金重工2月6日晚间发布公告称，大金重工股份有限公司股票交易价格连续三个交易日(2022年1月26日、2022年1月27日、2022年1月28日)收盘价格涨幅偏离值累计达到20%以上。公司前期披露的信息不存在需要更正、补充之处。 　　2021年1至6月份，大金重工的主要收入构成为：金属制品业占比100.0%。 　　大金重工的董事长是金鑫，男，55岁，学历背景为大专；总经理是孙晓乐，男，41岁，学历背景为大专。（文章来源：每日经济新闻）                                                                                                                                                                        文章来源：每日经济新闻                                                                    责任编辑：65</t>
  </si>
  <si>
    <t>大金重工：股票交易异常波动 无未披露的重大信息</t>
  </si>
  <si>
    <t>深南股份2月6日晚间发布公告称，深南金科股份有限公司股票交易价格连续2个交易日内(2022年1月27日、2022年1月28日)收盘价格涨跌幅累积偏离超过20%。公司前期披露的信息不存在需要更正、补充之处。
 　　2021年1至6月份，深南股份的主要收入构成为：大数据信息服务业占比92.95%，其他服务业占比7.05%。
 　　深南股份的总经理、董事长均是周海燕，女，30岁，学历背景为硕士。（文章来源：每日经济新闻）
                                    文章来源：每日经济新闻
                                    责任编辑：65</t>
  </si>
  <si>
    <t>深南股份2月6日晚间发布公告称，深南金科股份有限公司股票交易价格连续2个交易日内(2022年1月27日、2022年1月28日)收盘价格涨跌幅累积偏离超过20%。公司前期披露的信息不存在需要更正、补充之处。 　　2021年1至6月份，深南股份的主要收入构成为：大数据信息服务业占比92.95%，其他服务业占比7.05%。 　　深南股份的总经理、董事长均是周海燕，女，30岁，学历背景为硕士。（文章来源：每日经济新闻）                                                                                                                                                                        文章来源：每日经济新闻                                                                    责任编辑：65</t>
  </si>
  <si>
    <t>深南股份：股票交易异常波动</t>
  </si>
  <si>
    <t>联创电子2月6日晚间发布公告称，江西鑫盛解除质押1046.5万股。截至本公告日，江西鑫盛累计质押股数为3815万股，合计占其所持股份比例为41.33%。韩盛龙累计质押股数为0股，合计占其所持股份比例为0%。曾吉勇累计质押股数为0股，合计占其所持股份比例为0%。　　2021年1至6月份，联创电子的主要收入构成为：触控显示占比48.86%，光学元件占比20.97%，集成电路占比13.83%，终端制造占比13.25%，其他贸易占比3.09%。　　联创电子的总裁、董事长均是曾吉勇，男，58岁，学历背景为博士。（文章来源：每日经济新闻）
                                    文章来源：每日经济新闻</t>
  </si>
  <si>
    <t>联创电子2月6日晚间发布公告称，江西鑫盛解除质押1046.5万股。截至本公告日，江西鑫盛累计质押股数为3815万股，合计占其所持股份比例为41.33%。韩盛龙累计质押股数为0股，合计占其所持股份比例为0%。曾吉勇累计质押股数为0股，合计占其所持股份比例为0%。　　2021年1至6月份，联创电子的主要收入构成为：触控显示占比48.86%，光学元件占比20.97%，集成电路占比13.83%，终端制造占比13.25%，其他贸易占比3.09%。　　联创电子的总裁、董事长均是曾吉勇，男，58岁，学历背景为博士。（文章来源：每日经济新闻）                                                                                                                                                                        文章来源：每日经济新闻                                                                    责任编辑：43</t>
  </si>
  <si>
    <t>联创电子：江西鑫盛解除质押1046.5万股</t>
  </si>
  <si>
    <t>联创电子</t>
  </si>
  <si>
    <t>九安医疗2月6日晚间发布公告称，天津九安医疗电子股份有限公司股票已连续两个交易日(2022年1月27日、1月28日)收盘价格涨幅偏离值累计达到20%以上。公司、控股股东和实际控制人不存在应披露而未披露的重大事项或处于筹划阶段的重大事项。
 　　2021年1至6月份，九安医疗的主要收入构成为：医疗器械占比80.31%，零售业务占比8.59%，计算机和通信和其他电子设备制造业占比3.18%。
 　　九安医疗的总经理、董事长均是刘毅，男，55岁，学历背景为本科。（文章来源：每日经济新闻）
                                    文章来源：每日经济新闻</t>
  </si>
  <si>
    <t>九安医疗2月6日晚间发布公告称，天津九安医疗电子股份有限公司股票已连续两个交易日(2022年1月27日、1月28日)收盘价格涨幅偏离值累计达到20%以上。公司、控股股东和实际控制人不存在应披露而未披露的重大事项或处于筹划阶段的重大事项。 　　2021年1至6月份，九安医疗的主要收入构成为：医疗器械占比80.31%，零售业务占比8.59%，计算机和通信和其他电子设备制造业占比3.18%。 　　九安医疗的总经理、董事长均是刘毅，男，55岁，学历背景为本科。（文章来源：每日经济新闻）                                                                                                                                                                        文章来源：每日经济新闻                                                                    责任编辑：43</t>
  </si>
  <si>
    <t>交易异动！九安医疗：股票交易异常波动 无未披露的重大信息</t>
  </si>
  <si>
    <t>新华联2月6日晚间发布公告称，新华联文化旅游发展股份有限公司股票于2022年1月26日、2022年1月27日、2022年1月28日连续三个交易日内收盘价格跌幅偏离值累计超过20%。
 　　2021年1至6月份，新华联的主要收入构成为：商品房销售占比51.25%，文旅综合行业占比32.03%。
 　　新华联的董事长是马晨山，男，47岁，学历背景为本科；总裁是苟永平，男，51岁，学历背景为本科。（文章来源：每日经济新闻）
                                    文章来源：每日经济新闻
                                    责任编辑：43</t>
  </si>
  <si>
    <t>新华联2月6日晚间发布公告称，新华联文化旅游发展股份有限公司股票于2022年1月26日、2022年1月27日、2022年1月28日连续三个交易日内收盘价格跌幅偏离值累计超过20%。 　　2021年1至6月份，新华联的主要收入构成为：商品房销售占比51.25%，文旅综合行业占比32.03%。 　　新华联的董事长是马晨山，男，47岁，学历背景为本科；总裁是苟永平，男，51岁，学历背景为本科。（文章来源：每日经济新闻）                                                                                                                                                                        文章来源：每日经济新闻                                                                    责任编辑：43</t>
  </si>
  <si>
    <t>新华联：股票交易异常波动</t>
  </si>
  <si>
    <t>凯撒文化2月6日晚间发布公告称，截至到2022年01月31日，公司通过股份回购专用证券账户以集中竞价方式回购公司股份为300万股，占公司目前总股本的0.31%，其中最高成交价为7.43元/股，最低成交价为6.93元/股，支付总金额约为2157万元。
 　　2021年1至6月份，凯撒文化的主要收入构成为：文化与娱乐业占比98.67%。
 　　凯撒文化的总经理是何啸威，男，48岁，学历背景为本科。（文章来源：每日经济新闻）
                                    文章来源：每日经济新闻
                                    责任编辑：43</t>
  </si>
  <si>
    <t>凯撒文化2月6日晚间发布公告称，截至到2022年01月31日，公司通过股份回购专用证券账户以集中竞价方式回购公司股份为300万股，占公司目前总股本的0.31%，其中最高成交价为7.43元/股，最低成交价为6.93元/股，支付总金额约为2157万元。 　　2021年1至6月份，凯撒文化的主要收入构成为：文化与娱乐业占比98.67%。 　　凯撒文化的总经理是何啸威，男，48岁，学历背景为本科。（文章来源：每日经济新闻）                                                                                                                                                                        文章来源：每日经济新闻                                                                    责任编辑：43</t>
  </si>
  <si>
    <t>凯撒文化：截至到2022年01月31日已累计回购300万股 占比0.31%</t>
  </si>
  <si>
    <t>新能源汽车产业正在打破传统供应链边界，而家电企业从中看到了入局的机会。 　　日前，国内家电巨头美的集团投资成立的新公司落户安徽安庆。启信宝信息显示，该公司注册资金为2亿元，由广东威灵汽车部件有限公司间接全资持股，后者是由美的集团、佛山市美的空调工业投资有限公司共同持股的汽车零部件制造商。 　　新公司落地的同时，美的还将同步规划建设新的生产基地。而版图的进一步扩大，也让美的对其汽车零部件业务发展有了更高的期待。 　　“美的汽车零部件业务将于今年正式迎来‘起飞’拐点，目标是打入全球一半主流新能源车客户的供应链体系。” 美的威灵汽车部件总经理陈金涛公开表示，在未来十年，美的还将投入10亿美元用于技术攻关，并致力于成为新能源汽车系统级解决方案供应商。 　　事实上，想在“汽车圈”分一杯羹的家电企业并非只有美的，包括TCL、海信、海尔、创维等家电巨头都在加速投身于新能源汽车产业，为企业自身发展寻求新动能。但有观点认为，面对博世、大陆等Tier1供应商的挤压，以及小米、百度等互联网公司的追赶，产业链条中留给家电企业的空间已经不多了。 未来投入10亿美元，欲提供系统级解决方案　　相比互联网企业的高调，美的在进军汽车供应链的道路上略显低调。 　　2021年末，美的集团旗下机电事业群正式更名为“美的工业技术”。对于此次更名，美的集团副总裁兼美的工业技术总裁伏拥军解释称，这是基于企业的发展需要，过去5年美的机电事业群一直在进行新产业布局和业务边界扩张，汽车核心零部件便是其中的重点。 　　“美的未来几年经营思路的核心就是以新战略推动新增长，而新能源汽车的产业布局是美的未来非常重要的战略方向。”美的集团董事长兼总裁方洪波表示。 　　实际上，早在2018年，美的集团便成立汽车部件公司，并以“威灵”品牌运营。而美的首次将产品触角伸到汽车部件领域的时间则更早。在2016年，美的就开始研发针对车用的电动压缩机，同时也是全球首家将转子式压缩机引入到汽车领域的厂商。截至2022年初，美的旗下汽车零部件产品线销售规模已达到千万元量级。 　　但这样的成绩并没有减轻伏拥军的焦虑。在他看来，美的从家电行业进入汽车行业，挑战其实是非常大的。这个挑战不是来自技术本身，而是美的作为新进入者，需要时间去建立客户认可度。“2021年我们的销售还很少，只是几千万量级的。所以时间是一个非常大的问题。同时，新能源汽车发展速度又是非常快的，这个时间等不起。”伏拥军说。 　　为了在新能源汽车供应链中提前卡位，美的采取了自研与收购并行的发展路线，并在产品方向上选择主攻新能源汽车产品的现有痛点，放大自身在机电产业链上的优势。而从美的在汽车零配件领域的相关布局来看，其野心或许不仅限于“入局”而已，而是意在通过赛道的切换，找到新的业务增长极。 　　陈金涛表示，美的汽车零部件业务主要围绕三方面布局，分别是电驱动系统、热管理以及智能驾驶的执行和控制系统。其中，热管理系统核心部件是目前美的最具实力的产品之一。 　　值得一提的是，新能源汽车的热管理系统与传统汽车有所不同。与燃油车相比，新能源车热管理系统不仅更加复杂，要求更高，其单车价值也较燃油车成倍增加。当前，一套传统燃油车热管理系统的单车价值约2300元左右，而搭载“热泵”的新能源汽车热管理系统的单车成本则约为7900元，二者相差三倍有余。公开数据显示，到2025年，电驱动、热管理以及智能驾驶在中国的市场规模将超过1000亿元，全球市场规模将超过3000亿元。而这或许都意味着，美的所切入的赛道都将为其带来丰厚利润回报。 　　不仅如此，美的集团于2020年3月通过下属子公司美的暖通收购合康新能控股权。作为传统高、低压变频器的制造商，合康新能更吸引美的的或是其在新能源汽车领域的布局。据了解，合康新能业务中还包括提供新能源汽车动力总成、电机控制器、辅助动力系统、电动汽车智能充电桩及新能源汽车租赁平台建设等产品及服务。目前，在新能源汽车动力总成及关键零部件上，合康新能相关产品已与一汽、江淮等国内多家主流车厂形成配套关系。 　　此外，美的旗下的美仁半导体公司已于2018年下半年进入汽车芯片领域，2021年开始量产，主要投产的芯片类型为MCU控制芯片，其2021年全年产量约1000万颗。 　　产业链周密的布局令美的对其汽车零部件业务也有着更高期待。“2022年我们走到一个相对成熟的阶段。汽车行业里的客户都是项目制，随着客户(新车型)开始陆续量产，我们的产品也大量开始上市，美的汽车零部件业务正式来到起飞的拐点。”陈金涛表示，美的汽车零部件业务将分为“三步走”，今年目标是打入全球一半主流新能源车客户的供应链。再下一个三年，美的将致力成为新能源汽车系统级解决方案供应商。未来十年，美的汽车零部件业务还将投入10亿美元用于技术研发。 家电企业争相涌入造车赛道“掘金”　　眼下，想在“汽车圈”分一杯羹的家电企业并非只有美的，包括格力、海信、海尔、创维等家电巨头纷纷加速投身于新能源汽车产业中。 　　2021年3月，海信斥资13亿元成为日本三电控股的控股股东。作为全球知名的汽车空调压缩机及空调系统供应商，日本三电的车载空调压缩机2019年全球市场占有率排名第二。而完成收购的海信也正式对外公布其将进军汽车电子领域的规划。“海信的定位很明确，就是服务主机厂，做智能汽车关键部件与方案的一流供应商。”海信汽车电子研究所副所长刘宏举公开表示。 　　无独有偶，TCL的目标也是成为新能源汽车关键器件的提供商，只不过其目前更多关注于车载显示等领域。据了解，TCL华星开发的FHD产品已在比亚迪汉车型上实现量产。而TCL创投集团还在多个产业链相关企业中投入资金，其中不乏宁德时代，激光雷达公司Innoviz、中科寒武纪等行业领先企业。 　　有分析认为，目前的汽车市场不仅局限于传统的机械部分，更注重的是软件和技术，家电企业在电子产品和软件领域都有着丰富的应用，“美的们”认为这是一个绝佳的机会。而从整体布局方向来看，家电企业也都将现有优势产业作为其进军汽车领域的主切口。如，主攻热管理系统及电驱动核心部件的美的，在机电领域有着近30年的技术积累，其空调压缩机年产量接近1亿台，全球市场份额超过40%；而在全球8K TV领域，TCL华星的全球市占率超过40%。 　　虽然各自的优势领域不同，但家电企业进军汽车业的目的或许基本一致。中国电子信息产业发展研究院发布的《2020年中国家电市场报告》显示，2020年我国家电市场零售额规模为8333亿元，同比下降6.5%。这是继2019年以来，我国家电市场连续两年受挫。这意味着，家电企业看中的或是新能源汽车产业背后的巨大潜力。 　　但也有观点认为，相较博世、大陆等传统Tier1供应商，家电企业的在汽车领域的主机厂资源与技术实力并不占优势。而在生态搭建及赋能方面，其综合能力也不及华为等ICT(即时通信技术)公司以及小米、百度等互联网公司。家电企业最终能否在汽车供应链中立足？或许只有时间能给出答案。（文章来源：每日经济新闻）                                                                                                                                                                        文章来源：每日经济新闻                                                                    责任编辑：65</t>
  </si>
  <si>
    <t>家电巨头进军汽车！美的投10亿美元搞研发 新零部件公司落户安庆</t>
  </si>
  <si>
    <t>2022-02-06 16:03:00</t>
  </si>
  <si>
    <t>金安国纪1月28日晚间发布2021年度业绩预增公告。公司预计2021年度实现净利润盈利72140万元-81158万元，比上年同期增长300%-350%；扣非净利润盈利66661万元-73626万元左右，比上年同期增长235%-270%。
 　　公司称，2021年度，随着国内疫情得到良好控制，经济逐渐恢复，覆铜板市场行情持续向好，下游需求旺盛，公司主要产品覆铜板在市场行情及供需关系的推动下，销售价格上涨，带动毛利率提升，因而公司业绩与去年同期相比实现了较大幅度的增长。（文章来源：中国证券报·中证网）
                                    文章来源：中国证券报·中证网</t>
  </si>
  <si>
    <t>金安国纪1月28日晚间发布2021年度业绩预增公告。公司预计2021年度实现净利润盈利72140万元-81158万元，比上年同期增长300%-350%；扣非净利润盈利66661万元-73626万元左右，比上年同期增长235%-270%。 　　公司称，2021年度，随着国内疫情得到良好控制，经济逐渐恢复，覆铜板市场行情持续向好，下游需求旺盛，公司主要产品覆铜板在市场行情及供需关系的推动下，销售价格上涨，带动毛利率提升，因而公司业绩与去年同期相比实现了较大幅度的增长。（文章来源：中国证券报·中证网）                                                                                                                                                                        文章来源：中国证券报·中证网                                                                    责任编辑：43</t>
  </si>
  <si>
    <t>金安国纪2021年预增300%-350%</t>
  </si>
  <si>
    <t>2022-02-06 19:56:00</t>
  </si>
  <si>
    <t>延华智能1月28日晚间披露，公司第一大股东华融(天津自贸试验区)投资有限公司股权转让公开征集截止时间延长至3月10日。 　　公司1月6日披露，华融津投拟通过公开征集转让的方式，协议转让公司12.5%的股份，将导致公司第一大股东发生变化。目前，华融津投持有公司17.41%的股份，公司无控股股东、无实控人。 　　公司1月28日收到华融津投的通知，受新冠肺炎疫情影响，华融津投拟变更本次公开征集转让的拟受让方递交受让申请的截止日期及申请材料的提交方式。拟受让方递交受让申请的截止日期拟延长20个交易日，符合条件的意向受让方可于公开征集期截止时间(即2022年3月10日)17:00(北京时间)之前向华融津投递交申请材料；同时，增加以邮寄方式递交资料，意向受让方应于公开征集期内通过邮寄方式送达或委托授权代表携授权资料及全套申请材料现场送达至华融津投指定的申请材料接收地点，不接受以传真、电子邮件等形式递交的资料。 　　受第一大股东拟股权转让利好刺激，公司股价大幅上涨。公司1月25日晚间披露，持有公司股份6738.91万股(占公司总股本比例9.46%)的股东胡黎明计划以集中竞价交易和/或大宗交易方式减持公司股份合计不超过4272.92万股，即不超过公司总股本的6%。此前，公司执行总裁王东伟、王翔宇、张彬、刘金领，副总裁张泰林披露，拟减持公司股份。（文章来源：中国证券报·中证网）                                                                                                                                                                        文章来源：中国证券报·中证网                                                                    责任编辑：43</t>
  </si>
  <si>
    <t>延华智能第一大股东股权转让公开征集截止时间延长至3月10日</t>
  </si>
  <si>
    <t>2022-02-06 19:09:00</t>
  </si>
  <si>
    <t>2月6日，华东医药发布消息称，其英国全资子公司Sinclair收购能量源型医美器械公司Viora 100%股权。　　公开资料显示，Viora公司成立于2005年，总部位于美国纽约，是一家专注于医美无创及微创能量源设备的国际化医美公司，拥有CORE、SVC和PCR等技术，具备采用激光、强脉冲光和射频、高压喷射、微晶磨皮等技术的先进产品组合，提供优质、经济高效的无创及微创解决方案，产品应用范围覆盖抗衰老、身体及面部塑形等领域。Viora公司在全球60多个国家/地区开展销售业务，全球机构用户超过10000家。　　目前，Viora主要有5款已上市的能量源医美器械产品，包括用于身体及面部塑形、皮肤紧致的ReactionTM，集射频(RF)、强脉冲光(IPL)、激光(Laser)等能量源为一体的医美多功能操作平台“V系列”产品。　　华东医药表示，已根据Viora现有产品初步制定了在中国的市场策略。值得一提的是，华东医药首次提出了“V Women Tech”理念，利用全球先进的医美技术，专注女性科技护理领域，打造高端产品管线。　　华东医药表示，本次交易是Sinclair继2021年2月全资收购西班牙能量源型医美器械公司HighTech后在医美能量源设备领域的又一次重要的全球化战略性布局。Viora现有强脉冲光、微晶磨皮、高压喷射等技术和产品与SinclairEBD业务产品管线形成有效互补，实现了能量源医美器械产品种类全布局，基本实现能量源器械主流技术覆盖。　　华东医药称，本次收购完成后，SinclairEBD业务西班牙和保加利亚团队将同Viora公司现有的管理、生产、研发等部门进行高效整合，进一步提升SinclairEBD业务运营管理效能。Viora在美国市场积累的品牌声誉、完善的市场服务人员配备、完备的营销管理体系及广泛的市场资源，亦将成为SinclairEBD业务进一步拓展美国市场的有效切入点。　　据统计，本次交易完成后，华东医药在全球范围内将拥有无创+微创医美领域产品三十余款，其中海内外已上市产品达二十款，在研全球创新产品十余款，产品组合覆盖面部填充、埋线、皮肤管理、身体塑形、脱毛、私密修复等非手术类主流医美领域，已形成综合化产品集群，产品数量和覆盖领域均居行业前列，其中多款潜力产品有望于2022年陆续在海内外上市销售，将为公司全球化医美业务带来新的增长动能。　　华东医药董事长吕梁表示：“本次交易进一步扩充了公司医美创新产品管线，符合公司医美国际化发展战略，有助于不断巩固和提升公司在医美领域的综合竞争力。未来，公司将继续按照既定的‘全球化运营布局，双循环经营发展’的战略稳步推进，加强以英国全资子公司Sinclair为全球医美运营中心的国际产业拓展，坚持通过自主研发、外部合作和股权投资等多元化商业模式，将国际一流的、科技含金量高的医美产品陆续引入国内，坚持以自营模式为主，依托公司专业的临床注册及营销推广团队，助力国际优质产品的迅速商业化落地。逐步实现公司医美全球化战略布局，致力于将Sinclair打造成为世界一流的高端创新型医美企业。”（文章来源：证券日报网）                                                                                                                                                                        文章来源：证券日报网                                                                    责任编辑：43</t>
  </si>
  <si>
    <t>华东医药收购海外高端医美公司Voira 基本实现能量源器械主流技术覆盖</t>
  </si>
  <si>
    <t>2022-02-06 19:03:00</t>
  </si>
  <si>
    <t>陶君</t>
  </si>
  <si>
    <t>2月6月，华东医药发布消息称，其英国全资子公司Sinclair收购能量源型医美器械公司Viora 100%股权。 　　据悉，Viora公司成立于2005年，总部位于美国纽约，是一家专注于医美无创及微创能量源设备的国际化医美公司，拥有CORE、SVC 和 PCR等创新技术，具备采用激光、强脉冲光和射频、高压喷射、微晶磨皮等技术的先进产品组合，提供优质、经济高效的无创及微创解决方案，产品应用范围覆盖抗衰老、身体及面部塑形等领域。Viora公司在全球60多个国家/地区开展销售业务，全球机构用户超过10000家。 　　目前，Viora主要有5款已上市的能量源医美器械产品，包括用于身体及面部塑形、皮肤紧致的ReactionTM，集射频(RF)、强脉冲光(IPL)、激光(Laser)等能量源为一体的医美多功能操作平台“V系列”产品，采用JVR无针微创高压喷射技术的EnerJet产品，钻石微晶磨皮设备PristineTM，采用Ionwave电穿孔导入技术的InfusionTM。 　　华东医药表示，已根据Viora现有产品初步制定了在中国的市场策略。例如其核心产品ReactionTM，采用了Viora的多频射频CORE技术，搭载3个不同治疗手柄，已获得美国FDA批准，并于2015年获得国家药品监督管理局(NMPA)第三类医疗器械注册证书，待Viora股权完成交割后，华东医药计划将ReactionTM迅速融入到国内自营销售团队，快速开展市场推广工作。 　　华东医药表示，本次交易是Sinclair继2021年2月全资收购西班牙能量源型医美器械公司High Tech后在医美能量源设备领域的又一次重要的全球化战略性布局。Viora现有强脉冲光、微晶磨皮、高压喷射等技术和产品与Sinclair EBD业务产品管线形成有效互补，实现了能量源医美器械产品种类全布局，基本实现能量源器械主流技术覆盖。 　　华东医药董事长吕梁表示：“Viora公司的产品具有差异化的竞争优势，本次交易进一步扩充了公司医美创新产品管线，符合公司医美国际化发展战略，有助于不断巩固和提升公司在医美领域的综合竞争力。未来，公司将继续按照既定的‘全球化运营布局，双循环经营发展’的战略稳步推进，加强以英国全资子公司Sinclair为全球医美运营中心的国际产业拓展，坚持通过自主研发、外部合作和股权投资等多元化商业模式，将国际一流的、科技含金量高的医美产品陆续引入国内，坚持以自营模式为主，依托公司专业的临床注册及营销推广团队，助力国际优质产品的迅速商业化落地。逐步实现公司医美全球化战略布局，致力于将Sinclair打造成为世界一流的高端创新型医美企业。”（文章来源：上海证券报·中国证券网）                                                                                                                                                                        文章来源：上海证券报·中国证券网                                                                    责任编辑：43</t>
  </si>
  <si>
    <t>华东医药收购海外医美公司Voira</t>
  </si>
  <si>
    <t>2022-02-06 18:55:00</t>
  </si>
  <si>
    <t>在国家双碳目标的政策大背景下，上市公司在新能源领域的布局已按下加速键。2月6日晚，A股环保新能源上市公司中国天楹披露最新公告称，旗下控股子公司Atlas Renewable LLC(下称“Atlas”)于2022年1月30日与全球先进的重力储能技术开发商Energy Vault， Inc。(下称“EV”)签署了《技术许可使用协议》，EV授权Atlas在中国区(含香港和澳门)独家使用许可技术建造和运营重力储能系统设施。 　　同日，Atlas还宣布向纽交所上市公司Novus Capital Corporation II(下称“Novus”)增资5000万美元。此前，Novus已与EV就业务合并达成最终协议，预计将于今年2月实现EV在纽交所上市(上市代码为NYSE: NXU)。 　　就这一合作，中国天楹董事长严圣军表示：“储能这一关键技术将为中国乃至全世界提供一种解决方案，将本会浪费的可再生能源储存起来，并将发挥越来越大的作用。这种解决方案基于自然重力，是零碳的。我们与EV有一个核心战略协同，将以可持续的方式设计系统，回收利用废弃材料，避免将这些材料进行填埋，这将是我们合作的一个强有力的优势。” 　　他同时强调：“随着中国绿色新能源产业的蓬勃发展，Energy Vault世界级的创新储能技术今年将在中国落地。相信我们可以为加速中国脱碳助一己之力。” 　　引进全球先进技术建设国内首个100MWh重力储能示范项目 　　公告显示，根据技术许可使用协议，Atlas 在2022年额外支付给EV公司5000万美元的独家许可费，七年半时间内可在中国区(含香港和澳门)使用和部署EV公司的重力储能技术(“GESS”)，包括所有知识产权(在全球范围内的专利、版权、软件、专有技术和商业秘密，但商标除外)、由EV或Atlas或双方共同进行的所有技术改进，及操作GESS的软件。若达到约定条件，协议再自动延期七年半。 　　双碳目标让大力发展可再生资源的重要性越来越凸显，加速储能建设亦成为大势所趋，但目前占据市场90%的抽水蓄能和电化学储能，都面临着可扩展性有限、经济性低和环境风险等重大问题。中国天楹率先将该项技术用于在江苏省如东县建设一个100MWh的重力储能示范项目，计划于2022年内完成并投入商业运营，助力实现双碳目标。 　　EV基于重力的解决方案建立在经过验证的抽水蓄能发电核心储能技术之上，并采用模块化、灵活且不受抽水蓄能电站相同地质条件限制的简化建筑设计。EV的EVx产品平台和Energy Vault Resiliency Center (EVRC) 解决方案应用重力和势能的基本原理，将先进的材料科学和专有的机器视觉软件结合起来，在电网规模的应用中自主协调充电、存储和放电。 　　为了实现这一目标，EV综合了四个成熟行业的技术：起重机/电梯、航运、电机/发电机和材料科学。结合势能和动能循环，EV系统通过先进的计算机控制和机器视觉软件实现自动化，以创造一种重力储能创新，旨在满足市场对2-12小时存储持续时间的需求。EV的EVx产品平台和EVRC系统旨在经济地为更高功率/更短持续时间的应用提供2-4小时的辅助服务，同时可扩展以满足中等(4-10小时)和长时间(10小时或更长时间)的需求。 　　中国天楹携手EV公司强强联合优势互补 　　EV公司具有先进的储能技术，主要通过使用升降混凝土复合储能块来实现能源的存储与释放，其专有的能源管理系统软件和重力储能技术旨在帮助发电站、独立发电商和大型工业能源用户削减平准化能源成本，同时提高电力系统特别是可再生能源电力的可靠性。 　　尼尔·布什全球咨询顾问公司主席、Atlas董事长尼尔·布什表示：“我们看到，EV独特的重力储能和发电系统有着广泛的应用前景。EV的创新方案利用光电、风电或其他发电设施的多余电力将大型移动模块抬起，并在最需要的时候利用重力释放进行发电。” 　　中国天楹作为一家坚持以科技创新推动企业发展的大型国际化环保新能源上市公司，近年来围绕国家“双碳”战略的实施，加快转型步伐，目前已形成“环保+新能源”双轮驱动的战略布局。随着与EV公司技术合作与增资入股的落定，中国天楹的新能源版图上再落一枚重子。 　　中国天楹引进并推广EV公司先进的储能技术，利用其创新存储方式和能源管理平台，提升自身可再生能源的发电及使用品质，实现可再生能源的高质利用，助力全球绿色、低碳、循环经济的可持续发展，为中国早日实现“30-60”目标贡献力量。 　　再次投资海外资产彰显资本运作能力 　　公告显示，Atlas于2022年1月30日与Novus 签署了《股份认购协议》，Atlas拟以10美元/股的价格认购Novus 新发的五百万股A类股票，总投资金额为5000万美元。 　　据了解，Novus于2021年3月在纽交所上市，IPO时向公众募集2875万股，发行价格为10美元/股。另外，根据此前的合并协议，今年2月Novus与EV正式商业合并的同时将进行1.5亿美元的私募股权融资(PIPE)，此轮PIPE融资的价格亦为10美元/股。 　　这也意味着，中国天楹本次入股价格为公允价格。中国天楹方面表示，通过此次增资入股，将进一步为双方未来更广泛的合作奠定坚实的基础，后续业绩可期。（文章来源：中国证券报·中证网）                                                                                                                                                                        文章来源：中国证券报·中证网                                                                    责任编辑：43</t>
  </si>
  <si>
    <t>引进全球先进储能技术 中国天楹全面进军新能源</t>
  </si>
  <si>
    <t>2022-02-06 18:48:00</t>
  </si>
  <si>
    <t>每经AI快讯，有投资者在投资者互动平台提问：请问公司今年储能业务发展怎么样？公司在未来对储能业务有何规划展望？　　科陆电子(002121.SZ)2月6日在投资者互动平台表示，公司自2009年涉足储能领域，是国内较早进入储能行业的企业之一，行业经验丰富，已布局和运营多个标杆项目。自2019年以来，公司储能海外业务加速拓展，已遍及北美洲、欧洲、非洲、南美洲及亚洲，其中在美国运行的电网级储能项目已超过150MWh，市场占有率正快速增长。（文章来源：每日经济新闻）
                                    文章来源：每日经济新闻
                                    责任编</t>
  </si>
  <si>
    <t>每经AI快讯，有投资者在投资者互动平台提问：请问公司今年储能业务发展怎么样？公司在未来对储能业务有何规划展望？　　科陆电子(002121.SZ)2月6日在投资者互动平台表示，公司自2009年涉足储能领域，是国内较早进入储能行业的企业之一，行业经验丰富，已布局和运营多个标杆项目。自2019年以来，公司储能海外业务加速拓展，已遍及北美洲、欧洲、非洲、南美洲及亚洲，其中在美国运行的电网级储能项目已超过150MWh，市场占有率正快速增长。（文章来源：每日经济新闻）                                                                                                                                                                        文章来源：每日经济新闻                                                                    责任编辑：43</t>
  </si>
  <si>
    <t>科陆电子：公司在美国运行的电网级储能项目已超过150MWh</t>
  </si>
  <si>
    <t>2022-02-06 18:31:00</t>
  </si>
  <si>
    <t>每经AI快讯，有投资者在投资者互动平台提问：截止目前，公司发布了三期持股计划。请问第一二期持股计划已经到了解禁期，贵公司的第一二期持股计划是否已经卖出。　　康达新材(002669.SZ)2月5日在投资者互动平台表示，公司已实施的第一期、第二期员工持股计划尚未完全到解禁期，第一期员工持股计划中的50%已达到解锁条件且已售出。第一期员工持股计划剩余部分及第二期员工持股计划的50%部分尚需按照相关指标要求，达到解锁条件方可解锁。 （文章来源：每日经济新闻）
                                    文章来源：每日经济新闻
                                    责任编辑：4</t>
  </si>
  <si>
    <t>每经AI快讯，有投资者在投资者互动平台提问：截止目前，公司发布了三期持股计划。请问第一二期持股计划已经到了解禁期，贵公司的第一二期持股计划是否已经卖出。　　康达新材(002669.SZ)2月5日在投资者互动平台表示，公司已实施的第一期、第二期员工持股计划尚未完全到解禁期，第一期员工持股计划中的50%已达到解锁条件且已售出。第一期员工持股计划剩余部分及第二期员工持股计划的50%部分尚需按照相关指标要求，达到解锁条件方可解锁。 （文章来源：每日经济新闻）                                                                                                                                                                        文章来源：每日经济新闻                                                                    责任编辑：43</t>
  </si>
  <si>
    <t>康达新材：第一期员工持股计划中的50%已达到解锁条件且已售出</t>
  </si>
  <si>
    <t>康达新材</t>
  </si>
  <si>
    <t>每经AI快讯，有投资者在投资者互动平台提问：公司到底是如何拓展储能业务的？一个订单都没有吗？　　科陆电子(002121.SZ)2月6日在投资者互动平台表示，公司自2009年涉足储能领域，是国内较早进入储能行业的企业之一，行业经验丰富，已布局和运营多个标杆项目。自2019年以来，公司储能海外业务加速拓展，已遍及北美洲、欧洲、非洲、南美洲及亚洲，其中在美国运行的电网级储能项目已超过150MWh，市场占有率正快速增长，重大订单信息请您关注公司相关公告。（文章来源：每日经济新闻）
                                    文章来源：每日经济新闻</t>
  </si>
  <si>
    <t>每经AI快讯，有投资者在投资者互动平台提问：公司到底是如何拓展储能业务的？一个订单都没有吗？　　科陆电子(002121.SZ)2月6日在投资者互动平台表示，公司自2009年涉足储能领域，是国内较早进入储能行业的企业之一，行业经验丰富，已布局和运营多个标杆项目。自2019年以来，公司储能海外业务加速拓展，已遍及北美洲、欧洲、非洲、南美洲及亚洲，其中在美国运行的电网级储能项目已超过150MWh，市场占有率正快速增长，重大订单信息请您关注公司相关公告。（文章来源：每日经济新闻）                                                                                                                                                                        文章来源：每日经济新闻                                                                    责任编辑：43</t>
  </si>
  <si>
    <t>科陆电子：自2019年以来 公司储能海外业务加速拓展 已遍及北美洲、欧洲、非洲、南美洲及亚洲</t>
  </si>
  <si>
    <t>2月6月，中国证券报记者从华东医药获悉，其英国全资子公司Sinclair收购能量源型医美器械公司Viora 100%股权。　　据悉，Viora公司成立于2005年，总部位于美国纽约，是一家专注于医美无创及微创能量源设备的国际化医美公司，拥有CORE？、SVC？ 和 PCR？等创新技术，具备采用激光、强脉冲光和射频、高压喷射、微晶磨皮等技术的先进产品组合，提供优质、经济高效的无创及微创解决方案，产品应用范围覆盖抗衰老、身体及面部塑形等领域。Viora公司在全球60多个国家/地区开展销售业务，全球机构用户超过10000家。　　华东医药相关负责人表示，公司已根据Viora现有产品初步制定了在中国的市场策略。例如其核心产品ReactionTM，采用了Viora的多频射频CORE？技术，搭载3个不同治疗手柄，已获得美国FDA批准，并于2015年获得国家药品监督管理局(NMPA)第三类医疗器械注册证书，待Viora股权完成交割后，华东医药计划将ReactionTM迅速融入到国内自营销售团队，快速开展市场推广工作。　　据介绍，Viora在研产品储备丰富，已覆盖包括女性颈部、胸部以及私密部位的专业仪器设备，用于女性身体部位塑形、紧致、提拉及年轻化，预计将于2022年下半年后，陆续在海外市场上市。　　华东医药表示，本次交易是Sinclair继2021年2月全资收购西班牙能量源型医美器械公司High Tech后在医美能量源设备领域的又一次重要的全球化战略性布局。Viora现有强脉冲光、微晶磨皮、高压喷射等技术和产品与Sinclair EBD业务产品管线形成有效互补，实现了能量源医美器械产品种类全布局，基本实现能量源器械主流技术覆盖。本次交易完成后，华东医药在全球范围内将拥有无创+微创医美领域产品三十余款，其中海内外已上市产品达二十款，在研全球创新产品十余款，产品组合覆盖面部填充、埋线、皮肤管理、身体塑形、脱毛、私密修复等非手术类主流医美领域，已形成综合化产品集群，产品数量和覆盖领域均居行业前列，其中多款潜力产品有望于2022年陆续在海内外上市销售，将为公司全球化医美业务带来新的增长动能。　　华东医药董事长吕梁表示：“Viora公司的产品具有差异化的竞争优势，本次交易进一步扩充了公司医美创新产品管线，符合公司医美国际化发展战略，有助于不断巩固和提升公司在医美领域的综合竞争力。未来，公司将继续按照既定的‘全球化运营布局，双循环经营发展’的战略稳步推进，加强以英国全资子公司Sinclair为全球医美运营中心的国际产业拓展，坚持通过自主研发、外部合作和股权投资等多元化商业模式，将国际一流的、科技含金量高的医美产品陆续引入国内，坚持以自营模式为主，依托公司专业的临床注册及营销推广团队，助力国际优质产品的迅速商业化落地。逐步实现公司医美全球化战略布局，致力于将Sinclair打造成为世界一流的高端创新型医美企业。”（文章来源：中国证券报·中证网）                                                                                                                                                                        文章来源：中国证券报·中证网                                                                    责任编辑：43</t>
  </si>
  <si>
    <t>华东医药全资收购Viora公司 深化全球医美能量源器械市场布局</t>
  </si>
  <si>
    <t>2022-02-06 18:27:00</t>
  </si>
  <si>
    <t>比亚迪披露2022年1月产销快报，公司1月份新能源汽车产量为91,736辆，同比增长309.66%；销量为93,168辆，同比增长361.73%。（文章来源：上海证券报·中国证券网）
                                    文章来源：上海证券报·中国证券网
                                    责任编辑：43</t>
  </si>
  <si>
    <t>比亚迪披露2022年1月产销快报，公司1月份新能源汽车产量为91,736辆，同比增长309.66%；销量为93,168辆，同比增长361.73%。（文章来源：上海证券报·中国证券网）                                                                                                                                                                        文章来源：上海证券报·中国证券网                                                                    责任编辑：43</t>
  </si>
  <si>
    <t>比亚迪1月新能源车销量同比增长362%</t>
  </si>
  <si>
    <t>2022-02-06 18:20:00</t>
  </si>
  <si>
    <t>2月6日，华东医药发文称，其英国全资子公司Sinclair Pharma Limited宣布收购能量源型医美器械公司Viora 100%股权。Viora公司成立于2005年，总部位于美国纽约，是一家专注于医美无创及微创能量源设备的国际化医美公司，具备采用激光、强脉冲光和射频、高压喷射、微晶磨皮等技术的产品组合。（文章来源：北京商报）
                                    文章来源：北京商报
                                    责任编辑：43</t>
  </si>
  <si>
    <t>2月6日，华东医药发文称，其英国全资子公司Sinclair Pharma Limited宣布收购能量源型医美器械公司Viora 100%股权。Viora公司成立于2005年，总部位于美国纽约，是一家专注于医美无创及微创能量源设备的国际化医美公司，具备采用激光、强脉冲光和射频、高压喷射、微晶磨皮等技术的产品组合。（文章来源：北京商报）                                                                                                                                                                        文章来源：北京商报                                                                    责任编辑：43</t>
  </si>
  <si>
    <t>华东医药英国全资子公司Sinclair收购Viora公司100%股权</t>
  </si>
  <si>
    <t>2022-02-06 18:17:00</t>
  </si>
  <si>
    <t>2月6日晚间，ST同洲(002052)收到深交所下发的关注函。深交所要求ST同洲说明公司是否已完整扣除与主营业务无关的业务收入和不具备商业实质的收入。
 　　1月29日，ST同洲披露《2021年度业绩预告》，预计2021年度实现归属于上市公司股东的净利润为亏损1.2亿元至1.6亿元，扣非后净利润为亏损0.9亿元至1.3亿元。公司2021年前三季度实现营业收入1.1亿元。
 　　深交所要求ST同洲补充披露2021年度营业收入及扣除后营业收入预测区间(或确数)，分业务说明各季度营业收入的确认情况和确认依据，以及营业收入扣除项的具体构成；对照深交所《上市公司自律监管指南第1号——业务办理》之“4.2营业收入扣除相关事项”所列具体扣除项目，详细说明公司是否已完整扣除与主营业务无关的业务收入和不具备商业实质的收入，是否已就营业收入扣除与年审会计师进行预沟通；结合问题1和问题2的回复，详细说明公司2021年度扣除后营业收入是否预计低于1亿元，是否可能在2021年年度报告披露后触及深交所《股票上市规则(2022年修订)》中规定的股票交易被实施退市风险警示的情形。（文章来源：北京商报）</t>
  </si>
  <si>
    <t>2月6日晚间，ST同洲(002052)收到深交所下发的关注函。深交所要求ST同洲说明公司是否已完整扣除与主营业务无关的业务收入和不具备商业实质的收入。 　　1月29日，ST同洲披露《2021年度业绩预告》，预计2021年度实现归属于上市公司股东的净利润为亏损1.2亿元至1.6亿元，扣非后净利润为亏损0.9亿元至1.3亿元。公司2021年前三季度实现营业收入1.1亿元。 　　深交所要求ST同洲补充披露2021年度营业收入及扣除后营业收入预测区间(或确数)，分业务说明各季度营业收入的确认情况和确认依据，以及营业收入扣除项的具体构成；对照深交所《上市公司自律监管指南第1号——业务办理》之“4.2营业收入扣除相关事项”所列具体扣除项目，详细说明公司是否已完整扣除与主营业务无关的业务收入和不具备商业实质的收入，是否已就营业收入扣除与年审会计师进行预沟通；结合问题1和问题2的回复，详细说明公司2021年度扣除后营业收入是否预计低于1亿元，是否可能在2021年年度报告披露后触及深交所《股票上市规则(2022年修订)》中规定的股票交易被实施退市风险警示的情形。（文章来源：北京商报）                                                                                                                                                                        文章来源：北京商报                                                                    责任编辑：43</t>
  </si>
  <si>
    <t>ST同洲收函 需说明公司是否已完整扣除与主营业务无关的业务收入和不具备商业实质的收入</t>
  </si>
  <si>
    <t>ST 同洲</t>
  </si>
  <si>
    <t>2022-02-06 18:06:00</t>
  </si>
  <si>
    <t>2月6日晚间，南华生物(000504)收到深交所下发的关注函。 　　1月29日，南华生物披露《2021年度业绩预告》，预计2021年度实现归属于上市公司股东的净利润(以下简称“净利润”)为亏损1350万元至1650万元，扣非后净利润为亏损2150万元至2450万元。公司2021年前三季度实现营业收入1.03亿元，2020年末归属于上市公司股东的净资产(以下简称“净资产”)为2656.85万元。 　　南华生物需补充披露2021年度营业收入及扣除后营业收入预测区间(或确数)，分业务说明各季度营业收入的确认情况和确认依据，以及营业收入扣除项的具体构成；对照深交所《上市公司自律监管指南第1号——业务办理》之“4.2营业收入扣除相关事项”所列具体扣除项目，详细说明公司是否已完整扣除与主营业务无关的业务收入和不具备商业实质的收入，是否已就营业收入扣除与年审会计师进行预沟通；详细说明公司2021年度扣除后营业收入是否预计低于1亿元、2021年末净资产是否预计为负，是否可能在2021年年度报告披露后触及深交所《股票上市规则(2022年修订)》中规定的股票交易被实施退市风险警示的情形。（文章来源：北京商报）                                                                                                                                                                        文章来源：北京商报                                                                    责任编辑：43</t>
  </si>
  <si>
    <t>南华生物收关注函 深交所：是否存在股票交易被实施退市风险警示情形</t>
  </si>
  <si>
    <t>每经AI快讯，有投资者在投资者互动平台提问：请问公司软包装覆膜胶产品有应用于新冠检测盒子包装上吗？　　康达新材(002669.SZ)2月5日在投资者互动平台表示， 公司生产的复膜胶系列产品主要应用于食品、药品等软材料包装领域，根据向公司相关业务人员了解，该类产品已应用于部分新冠疫苗的包装材料复合。 （文章来源：每日经济新闻）
                                    文章来源：每日经济新闻
                                    责任编辑：43</t>
  </si>
  <si>
    <t>每经AI快讯，有投资者在投资者互动平台提问：请问公司软包装覆膜胶产品有应用于新冠检测盒子包装上吗？　　康达新材(002669.SZ)2月5日在投资者互动平台表示， 公司生产的复膜胶系列产品主要应用于食品、药品等软材料包装领域，根据向公司相关业务人员了解，该类产品已应用于部分新冠疫苗的包装材料复合。 （文章来源：每日经济新闻）                                                                                                                                                                        文章来源：每日经济新闻                                                                    责任编辑：43</t>
  </si>
  <si>
    <t>康达新材： 公司生产的复膜胶系列产品主要应用于食品、药品等软材料包装领域</t>
  </si>
  <si>
    <t>2022-02-06 18:03:00</t>
  </si>
  <si>
    <t>每经AI快讯，有投资者在投资者互动平台提问：尊敬的董秘您好！公司在公告中显示有参股邵武农村信用社，请问占比多少？谢谢！　　康达新材(002669.SZ)2月5日在投资者互动平台表示，福建邵武农村商业银行股份有限公司是南平天宇实业有限公司之参股公司，在公司取得南平天宇实业控股权之前已经为其参股公司，参股比例为1.07%。 （文章来源：每日经济新闻）
                                    文章来源：每日经济新闻
                                    责任编辑：43</t>
  </si>
  <si>
    <t>每经AI快讯，有投资者在投资者互动平台提问：尊敬的董秘您好！公司在公告中显示有参股邵武农村信用社，请问占比多少？谢谢！　　康达新材(002669.SZ)2月5日在投资者互动平台表示，福建邵武农村商业银行股份有限公司是南平天宇实业有限公司之参股公司，在公司取得南平天宇实业控股权之前已经为其参股公司，参股比例为1.07%。 （文章来源：每日经济新闻）                                                                                                                                                                        文章来源：每日经济新闻                                                                    责任编辑：43</t>
  </si>
  <si>
    <t>康达新材：福建邵武农村商业银行股份有限公司是南平天宇实业有限公司之参股公司</t>
  </si>
  <si>
    <t>每经AI快讯，有投资者在投资者互动平台提问：尊敬的董秘您好：2022年起，多地调整峰谷电价。请问公司所属生产工厂是否受到电价上涨影响？如果受影响，如何消化电价上涨带来的成本上涨。谢谢　　康达新材(002669.SZ)2月5日在投资者互动平台表示， 经与公司设备部、重要子公司相关部门了解，上海生产基地用电价格有微调，而公司不属于高能耗企业，对公司无重大影响，其他重要子公司尚未接到所属地区的涨价通知。如有影响公司将通过对生产用电分析控制，合理组织生产等手段，降低生产综合能耗，持续提升能效水平。 （文章来源：每日经济新闻）
                                    文章来源：每日经济新闻</t>
  </si>
  <si>
    <t>每经AI快讯，有投资者在投资者互动平台提问：尊敬的董秘您好：2022年起，多地调整峰谷电价。请问公司所属生产工厂是否受到电价上涨影响？如果受影响，如何消化电价上涨带来的成本上涨。谢谢　　康达新材(002669.SZ)2月5日在投资者互动平台表示， 经与公司设备部、重要子公司相关部门了解，上海生产基地用电价格有微调，而公司不属于高能耗企业，对公司无重大影响，其他重要子公司尚未接到所属地区的涨价通知。如有影响公司将通过对生产用电分析控制，合理组织生产等手段，降低生产综合能耗，持续提升能效水平。 （文章来源：每日经济新闻）                                                                                                                                                                        文章来源：每日经济新闻                                                                    责任编辑：43</t>
  </si>
  <si>
    <t>康达新材：其他重要子公司尚未接到所属地区的涨价通知</t>
  </si>
  <si>
    <t>每经AI快讯，有投资者在投资者互动平台提问：科陆智慧能源产业园何时能够投入使用？　　科陆电子(002121.SZ)2月6日在投资者互动平台表示，科陆智慧能源产业园尚在建设中，进展情况请关注公司相关公告。（文章来源：每日经济新闻）
                                    文章来源：每日经济新闻
                                    责任编辑：43</t>
  </si>
  <si>
    <t>每经AI快讯，有投资者在投资者互动平台提问：科陆智慧能源产业园何时能够投入使用？　　科陆电子(002121.SZ)2月6日在投资者互动平台表示，科陆智慧能源产业园尚在建设中，进展情况请关注公司相关公告。（文章来源：每日经济新闻）                                                                                                                                                                        文章来源：每日经济新闻                                                                    责任编辑：43</t>
  </si>
  <si>
    <t>科陆电子：科陆智慧能源产业园尚在建设中</t>
  </si>
  <si>
    <t>安信证券02月06日发布研报称，维持美的集团(000333.SZ)买入评级。评级理由主要包括：1)美的拥有完善的激励机制，善于把握机遇；2)家电行业正发生变化，适者生存；3)整合产业链，掌握生产关键环节；4)品类齐全，中端市场份额领先；5)美的“抗压”力强。风险提示：新冠疫情影响，外销业务不及预期，原材料价格大幅上涨。（文章来源：每日经济新闻）
                                    文章来源：每日经济新闻
                                    责任编辑：43</t>
  </si>
  <si>
    <t>安信证券02月06日发布研报称，维持美的集团(000333.SZ)买入评级。评级理由主要包括：1)美的拥有完善的激励机制，善于把握机遇；2)家电行业正发生变化，适者生存；3)整合产业链，掌握生产关键环节；4)品类齐全，中端市场份额领先；5)美的“抗压”力强。风险提示：新冠疫情影响，外销业务不及预期，原材料价格大幅上涨。（文章来源：每日经济新闻）                                                                                                                                                                        文章来源：每日经济新闻                                                                    责任编辑：43</t>
  </si>
  <si>
    <t>安信证券维持美的集团买入评级：管理机制领先 龙头焕活力</t>
  </si>
  <si>
    <t>2022-02-06 17:58:00</t>
  </si>
  <si>
    <t>2月6日晚间，深交所向欧菲光(002456)下发关注函。关注函中，深交所要求欧菲光详细说明是否存在一次性计提大额减值的情形。 　　2022年1月29日，欧菲光曾披露《2021年度业绩预告》，预计2021年度实现归属于上市公司股东的净利润(以下简称“净利润”)为亏损19亿元至27亿元，扣非后净利润为亏损19.2亿元至26.7亿元。公告显示，公司业绩下滑主要包括以下原因：一是境外特定客户终止采购关系、H客户智能手机业务出货量减少，导致公司多个产品出货量同比大幅下降；二是公司对各类资产进行了全面清查和减值测试，对可能发生减值损失的资产计提减值准备；三是公司对参股公司安徽精卓光显科技有限责任公司及其子公司(以下简称“安徽精卓”)的相关资产减值损失进行了补偿。 　　对此，深交所要求欧菲光说明计提减值准备的资产情况，包括但不限于资产类型、计提减值依据、测算过程等；核实并说明相关减值迹象和依据是否发生于2021年度，是否存在一次性计提大额减值的情形，以及以前年度相关资产减值准备计提是否充分。欧菲光还需结合公司补偿安徽精卓资产减值损失相关的协议安排、协议签署和履行审议程序时间及事项进展，详细说明相关补偿损失计入2021年度的合理性，是否符合企业会计准则的相关规定。（文章来源：北京商报）                                                                                                                                                                        文章来源：北京商报                                                                    责任编辑：43</t>
  </si>
  <si>
    <t>欧菲光收关注函 需说明是否存在一次性计提大额减值的情形</t>
  </si>
  <si>
    <t>2022-02-06 17:48:00</t>
  </si>
  <si>
    <t>安信证券02月06日发布研报称，维持比亚迪(002594.SZ)买入评级，目标价格为360元。评级理由主要包括：1)1月份销量超预期，秦、唐、宋、汉系列车型均表现优异；2)新车型丰富，2022销量高增长有保障；3)车型定价策略调整，2022盈利加速向上。风险提示：补贴大幅退坡；新品推进力度不及预期。　　AI点评：比亚迪近一个月获得1份券商研报关注，买入1家，平均目标价为459元。（文章来源：每日经济新闻）
                                    文章来源：每日经济新闻
                                    责任编辑：43</t>
  </si>
  <si>
    <t>安信证券02月06日发布研报称，维持比亚迪(002594.SZ)买入评级，目标价格为360元。评级理由主要包括：1)1月份销量超预期，秦、唐、宋、汉系列车型均表现优异；2)新车型丰富，2022销量高增长有保障；3)车型定价策略调整，2022盈利加速向上。风险提示：补贴大幅退坡；新品推进力度不及预期。　　AI点评：比亚迪近一个月获得1份券商研报关注，买入1家，平均目标价为459元。（文章来源：每日经济新闻）                                                                                                                                                                        文章来源：每日经济新闻                                                                    责任编辑：43</t>
  </si>
  <si>
    <t>安信证券维持比亚迪买入评级：1月销量超预期 2022量价齐升 目标价360元</t>
  </si>
  <si>
    <t>2022-02-06 17:47:00</t>
  </si>
  <si>
    <t>2022北京冬奥会不但让大家对冰雪运动的热情高涨，相关纪念品、运动装备也掀起了消费热潮。其中，北京冬奥会吉祥物“冰墩墩”频上热搜，晋升“顶流”。 　　来咖智库CEO王春霞对《证券日报》记者表示，近几年冰雪运动在大众生活，尤其是青少年生活中开始普及。以滑雪为例，社交平台热衷分享滑雪的人越来越来多，已经成为一项潮流运动。另一方面，随着85后和90后消费能力的提升，花钱买周边成为其消费模式的一部分，同时冰墩墩外形就憨态可掬，很有中国特色，受到大家欢迎是意料之中的事。 　　人人都爱冰墩墩。小红书博主“宝宝玩与学”告诉记者，2月4日，她去北京2022官方特许商品零售店朝阳区花园闸路店，发现冰墩墩相关商品已经售罄。2月5日上午10时，她赶往王府井百货大楼北京2022官方特许商品零售店后，发现现场已经排起千米长队，现场维持秩序的工作人员告诉她，预计排队时间5小时-6小时。 来源：奥林匹克官方旗舰店截图　　2月6日，《证券日报》记者试图在天猫奥林匹克官方旗舰店线上店铺下单，但冰墩墩相关的所有周边均已售罄，仅在该店，一款冰墩墩玩具摆件月销量已达7万+。 　　据悉，北京冬奥组委共计开发了5000余款特许产品，涵盖了徽章、钥匙扣等非金属制品，贵金属制品，服装、服饰及配饰，丝绸制品，陶瓷制品，文具，毛绒及各类材质玩具，工艺品，首饰，电子产品及配件，智能穿戴设备，家纺织品，箱包，冰雪运动用品，纪念邮票及邮品，纪念币(钞)等。 　　目前北京冬奥会特许生产商共29家，特许零售商共58家，其中不乏上市公司，包括安踏体育、元隆雅图、文投控股、王府井等。 　　其中，元隆雅图是2022北京冬奥会特许生产与零售商。太平洋证券研报显示，公司将为冬奥会赛时场馆供应特许商品。此前公司先后取得北京奥运会、上海世博会、南京青奥会、北京世园会等大型国际顶级赛会特许经营权。 　　1月20日元隆雅图在投资者互动平台表示，公司累计向奥组委提交的自主设计的冬奥纪念品达600余款，产品品类非常丰富，个别热门产品出现了暂时断货现象。随着冬奥会的临近，公司正在通过加强产能配给协调、提前计划备货等方式积极加强备货力度，确保冬奥开幕前夕和赛时冬奥特许产品的及时稳定供货。 　　山西证券表示，预计整个冬奥周期，特许商品收入将突破25亿元。在北京冬奥会拉动下，相关的赛事营销、周边衍生品销售等活动将逐步展开，产业链相关公司或进入业绩兑现期。对于特许经营行业，奥运特许权商品将随着奥运会的到来获得超额销售增长，除了弥补奥运特许权费用外，还将获得数量可观的净利润；同时奥运特许权商品销售企业也可借冬奥会的契机，提升企业形象和产品知名度、扩大海外销售市场、提高品牌价值。 　　2月6日中午，国际奥委会奥运会部主任克里斯托夫·杜比在国际奥委会北京冬奥组委例行新闻发布会上表示：“冰墩墩是非常好玩、有趣的吉祥物，活泼又机智，充满正能量，肯定会成为我的收藏品。” 　　当有记者问及市场上“冰墩墩”异常紧俏、“一墩难求”的情况，北京冬奥组委发言人赵卫东表示，这反映出了中国冰雪运动的热度高涨，“这两天很多朋友问哪里可以买到冰墩墩，因为工厂在春节假期放假，所以冰墩墩非常紧俏，我们也在加大协调、加大供应，其实大家也可以关心一下雪容融，同样很好。” 来源：奥林匹克官方旗舰店截图（文章来源：证券日报之声）                                                                                                                                                                        文章来源：证券日报之声                                                                    责任编辑：83</t>
  </si>
  <si>
    <t>“一墩难求”！这些上市公司要火</t>
  </si>
  <si>
    <t>2022-02-06 22:00:00</t>
  </si>
  <si>
    <t>谢若琳</t>
  </si>
  <si>
    <t>2022北京冬奥会不但让大家对冰雪运动的热情高涨，相关纪念品、运动装备也掀起了消费热潮。其中，北京冬奥会吉祥物“冰墩墩”频上热搜，晋升“顶流”。 　　来咖智库CEO王春霞对《证券日报》记者表示，近几年冰雪运动在大众生活，尤其是青少年生活中开始普及。以滑雪为例，社交平台热衷分享滑雪的人越来越来多，已经成为一项潮流运动。另一方面，随着85后和90后消费能力的提升，花钱买周边成为其消费模式的一部分，同时冰墩墩外形就憨态可掬，很有中国特色，受到大家欢迎是意料之中的事。 　　人人都爱冰墩墩。小红书博主“宝宝玩与学”告诉记者，2月4日，她去北京2022官方特许商品零售店朝阳区花园闸路店，发现冰墩墩相关商品已经售罄。2月5日上午10时，她赶往王府井百货大楼北京2022官方特许商品零售店后，发现现场已经排起千米长队，现场维持秩序的工作人员告诉她，预计排队时间5小时-6小时。 　　2月6日，《证券日报》记者试图在天猫奥林匹克官方旗舰店线上店铺下单，但冰墩墩相关的所有周边均已售罄，仅在该店，一款冰墩墩玩具摆件月销量已达7万+。 　　据悉，北京冬奥组委共计开发了5000余款特许产品，涵盖了徽章、钥匙扣等非金属制品，贵金属制品，服装、服饰及配饰，丝绸制品，陶瓷制品，文具，毛绒及各类材质玩具，工艺品，首饰，电子产品及配件，智能穿戴设备，家纺织品，箱包，冰雪运动用品，纪念邮票及邮品，纪念币(钞)等。 　　目前北京冬奥会特许生产商共29家，特许零售商共58家，其中不乏上市公司，包括安踏体育、元隆雅图、文投控股、王府井等。 　　其中，元隆雅图是2022北京冬奥会特许生产与零售商。太平洋证券研报显示，公司将为冬奥会赛时场馆供应特许商品。此前公司先后取得北京奥运会、上海世博会、南京青奥会、北京世园会等大型国际顶级赛会特许经营权。 　　1月20日元隆雅图在投资者互动平台表示，公司累计向奥组委提交的自主设计的冬奥纪念品达600余款，产品品类非常丰富，个别热门产品出现了暂时断货现象。随着冬奥会的临近，公司正在通过加强产能配给协调、提前计划备货等方式积极加强备货力度，确保冬奥开幕前夕和赛时冬奥特许产品的及时稳定供货。 　　山西证券表示，预计整个冬奥周期，特许商品收入将突破25亿元。在北京冬奥会拉动下，相关的赛事营销、周边衍生品销售等活动将逐步展开，产业链相关公司或进入业绩兑现期。对于特许经营行业，奥运特许权商品将随着奥运会的到来获得超额销售增长，除了弥补奥运特许权费用外，还将获得数量可观的净利润；同时奥运特许权商品销售企业也可借冬奥会的契机，提升企业形象和产品知名度、扩大海外销售市场、提高品牌价值。 　　2月6日中午，国际奥委会奥运会部主任克里斯托夫·杜比在国际奥委会北京冬奥组委例行新闻发布会上表示：“冰墩墩是非常好玩、有趣的吉祥物，活泼又机智，充满正能量，肯定会成为我的收藏品。” 　　当有记者问及市场上“冰墩墩”异常紧俏、“一墩难求”的情况，北京冬奥组委发言人赵卫东表示，这反映出了中国冰雪运动的热度高涨，“这两天很多朋友问哪里可以买到冰墩墩，因为工厂在春节假期放假，所以冰墩墩非常紧俏，我们也在加大协调、加大供应，其实大家也可以关心一下雪容融，同样很好。”（文章来源：证券日报网）                                                                                                                                                                        文章来源：证券日报网                                                                    责任编辑：83</t>
  </si>
  <si>
    <t>冬奥会吉祥物冰墩墩“一墩难求” 哪些上市公司将受益？</t>
  </si>
  <si>
    <t>2022-02-06 21:34:00</t>
  </si>
  <si>
    <t>日前，泛海控股股份有限公司发布业绩预亏预告。公告中称，2021年该公司归属于上市公司股东的净亏损90亿元-110亿元；扣除非经常性损益后的净亏损78亿元-98亿元；营业总收入为147亿元-155亿元。 　　泛海控股于公告中称，公司2021年度归属于上市公司股东的净利润出现重大亏损，主要受以下因素影响。第一，受境外宏观经济环境变化及新冠肺炎疫情影响，境外项目预计未来可回收金额减少，公司根据审慎性原则，对美国地产项目及印度尼西亚电厂计提了减值准备；第二，公司控股子公司中国民生信托有限公司(以下简称“民生信托”)针对个别风险项目情况，审慎计提了公允价值损失和减值准备，后续民生信托将继续履行受托人职责，大力推进相关资产处置；第三，报告期计入损益的财务费用增加。 　　泛海控股于公告中称，公司前期发展中累积的一些结构性问题，多种因素叠加造成公司出现阶段性现金流匹配困难。为应对前所未有之严峻挑战，公司在报告期内努力推动住宅可售资源最大限度的销售和回款，完成了一批资产的优化处置，在不同层面持续不懈推进了引入新投资者的工作，有息负债困局得到了一定程度的减量化解。 　　公告还表示，下一步，公司仍将落实资产优化处置、引战策略，继续降杠杆、减负债，努力加强核心资产运营、境内外资产处置、流动性风险综合化解、重大争议事项处理等重点工作，争取尽快解决制约公司发展的重点难点问题。（文章来源：信息时报）                                                                                                                                                                        文章来源：信息时报                                                                    责任编辑：43</t>
  </si>
  <si>
    <t>泛海控股去年营业总收入147亿元-155亿元</t>
  </si>
  <si>
    <t>2022-02-06 20:53:00</t>
  </si>
  <si>
    <t>【侨银股份：预中标4.89亿元环卫市场化服务项目】侨银股份公告，公司近日预中标江西省南昌市东湖区环卫市场化服务项目，中标(成交)金额约4717.64万元/年；根据项目调价机制，参照每年CPI上涨及燃油价格调整幅度，从项目运营起，每三年在上三年基础上，年合同金额增加3%，中标总金额约4.89亿元。（财联社）</t>
  </si>
  <si>
    <t>侨银股份公告，公司近日预中标江西省南昌市东湖区环卫市场化服务项目，中标(成交)金额约4717.64万元/年；根据项目调价机制，参照每年CPI上涨及燃油价格调整幅度，从项目运营起，每三年在上三年基础上，年合同金额增加3%，中标总金额约4.89亿元。（文章来源：财联社）                                                                                                                                                                        文章来源：财联社                                                                    责任编辑：98</t>
  </si>
  <si>
    <t>侨银股份：预中标4.89亿元环卫市场化服务项目</t>
  </si>
  <si>
    <t>2022-02-06 20:16:00</t>
  </si>
  <si>
    <t>北京冬奥会赛事正火热进行中，相关周边产品也被带火。其中，频频登上热搜的冬奥吉祥物冰墩墩成为新晋“顶流”，无论线上还是线下均被抢购一空，出现了“一墩难求”的局面。这一情况也使相关上市公司获得关注，诸如提供冬奥特许商品，包括贵金属和冰墩墩吉祥物手办、毛绒玩具等的元隆雅图(002878)，春节假期还未结束，公司股吧已十分热闹，在东方财富人气榜排在前十。财务数据显示，2021年前三季度，元隆雅图北京冬奥会特许纪念品收入已同比增长141.57%。随着冬奥周边产品的热卖，元隆雅图有望获得更高收益。此外，元隆雅图还在布局元宇宙，也是当下的热点概念，公司主要发展方向为数字礼品。在涉及多个热点概念下，北京商报记者注意到，元隆雅图控股股东以及多位股东、高管等近期接连披露减持计划。　　去年前三季度冬奥产品收入增逾140%　　随着冰墩墩等周边产品卖断货，作为冬奥会特许生产商、零售商，部分上市公司有望从中获益。其中，2021年前三季度，元隆雅图冬奥特许纪念品收入已呈增长趋势。　　据了解，元隆雅图是一家为世界500强公司及国内知名企业提供整合营销服务，聚焦于礼赠品创意设计和供应、数字化营销和新媒体营销的公司，是北京冬奥会特许生产商及特许零售商，为北京冬奥会及冬残奥会提供特许纪念品，拥有特许零售商授权及徽章、钥匙扣及其他非贵金属产品、毛绒和各类材质玩具、贵金属制品等品类的特许生产商授权。　　元隆雅图曾在互动易平台回复投资者称，公司累计向奥组委提交的自主设计的冬奥纪念品达600余款，产品品类非常丰富，主要销售渠道分别为天猫奥林匹克官方旗舰店、中国银行、线下特许商品零售店等。线下特许商品零售店在工美大厦、王府井百货大楼等均有开设。　　2021年前三季度，元隆雅图北京冬奥会特许纪念品收入大幅增长，同比增长141.57%。不过，2021年前三季度，元隆雅图出现了增收不增利的情形。财务数据显示，2021年前三季度，元隆雅图实现营业收入约为14.91亿元，同比增长7.5%；对应实现的归属净利润约为8143万元，同比下降30.83%。　　在二级市场上，2021年底，元隆雅图股价迎来一波大涨。交易行情显示，2021年12月10日-2022年1月17日，元隆雅图股价区间累计涨幅为81.25%。1月18日-28日，受大盘整体行情影响，元隆雅图股价有所回落，股价区间累计跌幅为36.34%。截至1月28日收盘，元隆雅图报18.48元/股，总市值为40.92亿元。　　针对公司相关问题，北京商报记者致电元隆雅图董秘办公室进行采访，不过对方电话并未有人接听。　　布局元宇宙　　北京商报记者注意到，市场上的另一热点元宇宙，元隆雅图也欲入局分一杯羹。　　元隆雅图在深交所互动易平台曾多次就元宇宙话题回复投资者称，“公司是中国移动通信联合会元宇宙产业委员会首批成员”“公司正在申请注册元宇宙相关的多个商标，目前元宇宙知识产权已由国家知识产权局形式审核通过并正式进入依法审查阶段”等。　　不过，元隆雅图也表示，目前公司处于元宇宙的布局研讨阶段。元隆雅图表示，公司将积极探索元宇宙在礼赠品领域的商业化路径，将把握元宇宙生态中的场景内容入口，围绕虚拟营销场景、用户互动方式、企业有效代言等市场需求，持续提升市场空间和盈利可能。　　投融资专家许小恒表示，涉及热点概念的公司，投资者应结合公司基本面理性分析公司与热点概念的相关性，切勿盲目追热点。　　值得一提的是，近期元隆雅图多位股东陆续披露减持计划。2021年12月4日，元隆雅图公告称，控股股东元隆雅图(北京)投资有限公司拟在自减持计划公告披露之日起3个交易日后的6个月内，以大宗交易方式减持不超过885.6万股公司股份，即不超过公司总股本的4%。　　随后1月15日，元隆雅图公告称，公司实际控制人孙震及一致行动人李素芹计划自公告披露之日起15个交易日后的6个月内以集中竞价方式减持不超过公司股份442.65万股(占2021年12月31日公司总股本的1.998%)。同时1月15日，元隆雅图公告称，董事向京及高管陈涛、饶秀丽、赵怀东四位股东拟合计减持公司不超过约0.49%股份。（文章来源：北京商报）                                                                                                                                                                        文章来源：北京商报                                                                    责任编辑：83</t>
  </si>
  <si>
    <t>冰墩墩“一墩难求”！元隆雅图有望大赚！还在布局元宇宙</t>
  </si>
  <si>
    <t>2022-02-06 23:50:00</t>
  </si>
  <si>
    <t>【华东医药医美版图再扩容 收购美国医美器械公司】2月6月，华东医药官微发布消息，公司英国全资子公司Sinclair近日宣布收购能量源型医美器械公司Viora100%股权。据悉，Viora公司成立于2005年，总部位于美国纽约，是一家专注于医美无创及微创能量源设备的国际化医美公司，拥有CORE、SVC 和 PCR等创新技术。华东医药表示已根据Viora现有产品初步制定了在中国的市场策略。（证券时报）</t>
  </si>
  <si>
    <t>2月6月，华东医药(000963)官微发布消息，公司英国全资子公司Sinclair近日宣布收购能量源型医美器械公司Viora100%股权。　　据悉，Viora公司成立于2005年，总部位于美国纽约，是一家专注于医美无创及微创能量源设备的国际化医美公司，拥有CORE、SVC 和 PCR等创新技术，具备采用激光、强脉冲光和射频、高压喷射、微晶磨皮等技术的先进产品组合，提供优质、经济高效的无创及微创解决方案，产品应用范围覆盖抗衰老、身体及面部塑形等领域。Viora公司在全球60多个国家/地区开展销售业务，全球机构用户超过10000家。　　目前，Viora主要有5款已上市的能量源医美器械产品，包括用于身体及面部塑形、皮肤紧致的ReactionTM，集射频(RF)、强脉冲光(IPL)、激光(Laser)等能量源为一体的医美多功能操作平台“V系列”产品，采用JVR无针微创高压喷射技术的EnerJet产品，钻石微晶磨皮设备PristineTM，采用Ionwave电穿孔导入技术的InfusionTM。　　华东医药表示已根据Viora现有产品初步制定了在中国的市场策略。例如其核心产品ReactionTM，采用了Viora的多频射频CORE技术，搭载3个不同治疗手柄，已获得美国FDA批准，并于2015年获得国家药品监督管理局(NMPA)第三类医疗器械注册证书，待Viora股权完成交割后，华东医药计划将ReactionTM迅速融入到国内自营销售团队，快速开展市场推广工作。　　值得一提的是，华东医药首次提出了“V Women Tech”理念，利用全球先进的医美技术，专注女性科技护理领域，打造高端产品管线。此次收购的Viora公司V系列多功能一体化操作平台可以同时配备激光/射频/强脉冲光多种能量源类型，可提供面部及身体的全面解决方案，实现对女性客户全方位的护理，包括面部，身体及私密部位美容护理。此外Viora具有行业领先的能量源设备研发实力，针对专业女性护理领域，Viora在研产品储备丰富，已覆盖包括女性颈部、胸部以及私密部位的专业仪器设备，用于女性身体部位塑形、紧致、提拉及年轻化预计将于2022年下半年后，陆续在海外市场上市。　　华东医药表示，本次交易是Sinclair继2021年2月全资收购西班牙能量源型医美器械公司High Tech后在医美能量源设备领域的又一次重要的全球化战略性布局。Viora现有强脉冲光、微晶磨皮、高压喷射等技术和产品与Sinclair EBD业务产品管线形成有效互补，实现了能量源医美器械产品种类全布局，基本实现能量源器械主流技术覆盖。　　华东医药称，本次收购完成后， Sinclair EBD业务西班牙和保加利亚团队将同Viora公司现有的管理、生产、研发等部门进行高效整合，进一步提升Sinclair EBD业务运营管理效能。Viora在美国市场积累的良好的品牌声誉、完善的市场服务人员配备、完备的营销管理体系及广泛的市场资源，亦将成为Sinclair EBD业务进一步拓展美国市场的有效切入点。　　据统计，本次交易完成后，华东医药在全球范围内将拥有无创+微创医美领域产品三十余款，其中海内外已上市产品达二十款，在研全球创新产品十余款，产品组合覆盖面部填充、埋线、皮肤管理、身体塑形、脱毛、私密修复等非手术类主流医美领域，已形成综合化产品集群，产品数量和覆盖领域均居行业前列，其中多款潜力产品有望于2022年陆续在海内外上市销售，将为公司全球化医美业务带来新的增长动能。　　华东医药董事长吕梁表示，Viora公司的产品具有差异化的竞争优势，本次交易进一步扩充了公司医美创新产品管线，符合公司医美国际化发展战略，有助于不断巩固和提升公司在医美领域的综合竞争力。未来，公司将继续按照既定的‘全球化运营布局，双循环经营发展’的战略稳步推进，加强以英国全资子公司Sinclair为全球医美运营中心的国际产业拓展，坚持通过自主研发、外部合作和股权投资等多元化商业模式，将国际一流的、科技含金量高的医美产品陆续引入国内，坚持以自营模式为主，依托公司专业的临床注册及营销推广团队，助力国际优质产品的迅速商业化落地。逐步实现公司医美全球化战略布局，致力于将Sinclair打造成为世界一流的高端创新型医美企业。（文章来源：证券时报）                                                                                                                                                                        文章来源：证券时报                                                                    责任编辑：83</t>
  </si>
  <si>
    <t>华东医药医美版图再扩容 收购美国医美器械公司</t>
  </si>
  <si>
    <t>2022-02-06 22:38:00</t>
  </si>
  <si>
    <t>2月6日，深圳世联行集团股份有限公司(简称“世联行”)发布关于公司高级管理人员收到深圳证监局警示函、深圳证券交易所监管函的公告。
 　　公告显示，世联行于近日收到中国证券监督管理委员会深圳监管局出具的《深圳证监局关于对李荣采取出具警示函措施的决定》(简称《警示函》)，深圳证券交易所出具的《关于对深圳世联行集团股份有限公司副总经理李荣的监管函》(简称《监管函》)。
 　　《警示函》提到，世联行副总经理李荣在任职期间，于2021年9月1日通过交易所集中竞价方式减持公司股票约11万股，减持比例0.0054%。李荣作为公司高级管理人员，未在减持上述股份的15个交易日前向证券交易所报告并预先披露减持计划，违反了《上市公司股东、董监高减持股份的若干规定》第八条第一款的规定。
 　　公告显示，李荣收到《警示函》《监管函》后，高度重视其中指出的问题，表示将充分吸取教训，切实加强对《证券法》《公司法》《股票上市规则》等相关法律法规、规范性文件的学习，进一步提高规范运作意识，严格规范股票买卖行为，杜绝此类事件再次发生。 （文章来源：新京报）</t>
  </si>
  <si>
    <t>2月6日，深圳世联行集团股份有限公司(简称“世联行”)发布关于公司高级管理人员收到深圳证监局警示函、深圳证券交易所监管函的公告。 　　公告显示，世联行于近日收到中国证券监督管理委员会深圳监管局出具的《深圳证监局关于对李荣采取出具警示函措施的决定》(简称《警示函》)，深圳证券交易所出具的《关于对深圳世联行集团股份有限公司副总经理李荣的监管函》(简称《监管函》)。 　　《警示函》提到，世联行副总经理李荣在任职期间，于2021年9月1日通过交易所集中竞价方式减持公司股票约11万股，减持比例0.0054%。李荣作为公司高级管理人员，未在减持上述股份的15个交易日前向证券交易所报告并预先披露减持计划，违反了《上市公司股东、董监高减持股份的若干规定》第八条第一款的规定。 　　公告显示，李荣收到《警示函》《监管函》后，高度重视其中指出的问题，表示将充分吸取教训，切实加强对《证券法》《公司法》《股票上市规则》等相关法律法规、规范性文件的学习，进一步提高规范运作意识，严格规范股票买卖行为，杜绝此类事件再次发生。 （文章来源：新京报）                                                                                                                                                                        文章来源：新京报                                                                    责任编辑：83</t>
  </si>
  <si>
    <t>世联行副总经理李荣收到深圳证监局警示函及证券交易所监管函</t>
  </si>
  <si>
    <t>2022-02-06 21:44:00</t>
  </si>
  <si>
    <t>今年1月初，沪深交易所分别发布修订后的股票上市规则，针对多方面内容进行了调整，其中明确禁止上市公司向相关关联人提供财务资助。目前来看，规则的修订给部分A股上市公司带来了巨大影响。 　　2月6日晚间，德联集团(002666，SZ)披露称，公司子公司长春德联向其参股公司提供的数百万元财务资助出现了逾期。按照上市公司所称，按照修订后的股票上市规则，长春德联无法向其参股公司提供借款展期，而参股公司暂时也没有能力偿还借款。 　　子公司对外财务资助逾期 　　据德联集团公告称，截至本公告日，公司子公司长春德联对其参股子公司上海泰好汽车电子销售有限公司(以下简称上海泰好)提供的1650万元借款中的第一期借款已于2月3日到期，上海泰好已还本金0元，已还利息0元，未还本金800万元，未还利息38万元，尚未偿还本息共计838万元。 　　早前，德联集团于2021年1月28日召开董事会，经审议同意，长春德联向上海泰好提供1650万元财务借款，并将视上海泰好实际资金需求分次发放借款，借款利息按年利率4.75%单利计算，借款期限自实际借款发放日起12个月。 　　对于财务资助的目的，德联集团当时称，财务资助主要用于上海泰好推进德国大众的认证项目及日常经营，可以大大提高其产品市场竞争力，并早日实现新产品的国产化，使其更好地开拓国内汽车市场，与上市公司业务形成协同效应。 　　启信宝显示，上海泰好成立于2013年6月，注册资本为625万元。2019年度，长春德联以货币方式出资，累计向上海泰好增资1500万元，其中125万元计入注册资本，剩余部分计入资本公积金，增资后持股比例为20%。 　　德联集团此番披露称，上海泰好的主营产品TPMS(胎压监测系统)产品在2021年底才取得德国大众颁发的BMG工程认可并开始小批量生产，2022年1月起正式批量生产并供货，上海泰好短期内无法取得足额的经营现金流或筹集还款资金；且基于无法取得长春德联借款展期，上海泰好将另行筹措资金满足其生产及经营需要，因而无法及时偿还归还长春德联到期的财务资助款项。 　　截至2020年12月31日，上海泰好的总资产为2156.3万元，净资产仅为515.92万元。2019年、2020年的营收分别为294.65万元、168.85万元，净利润分别亏损420万元、705.32万元。2021年度，上海泰好营收(未经审计)为117.82万元，净利润(未经审计)亏损1124.29万元。截至去年年末，上海泰好未经审计的总资产为4326.86万元，未经审计的净资产为-608.37万元。 　　上市公司表示，其将与上海泰好进一步加强业务沟通，在此前协助其实现新产品国产化的基础上，帮助其开拓国内汽车市场，逐步提升营收水平，改善日常经营及现金流状况，尽早实现扭亏为盈。同时，公司管理层将持续关注上海泰好的经营情况，做好风险评估工作。 　　向关联人提供财务资助已被明令禁止 　　事实上，德联集团原本拟向上海泰好提供借款展期。去年12月27日，德联集团董事会审议通过了《关于子公司对其参股公司提供财务资助展期暨关联交易的议案》，同意长春德联向上海泰好提供总计1650万元的财务借款展期，展期一年。 　　按照计划，上述议案将在今年1月中旬召开的德联集团2022年第一次临时股东大会上审议。如无意外，借款展期将是板上钉钉的事情。 　　然而，沪深交易所于1月7日晚分别发布修订后的股票上市规则，其中提到，上市公司不得为相关关联人提供财务资助，但向关联参股公司(不包括由上市公司控股股东、实际控制人控制的主体)提供财务资助，且该参股公司的其他股东按出资比例提供同等条件财务资助的情形除外。由于上海泰好的其他股东未按出资比例提供同等条件财务资助，长春德联向上海泰好提供财务借款展期与深交所修订后的股票上市规则不符。 　　规则的修订打乱了德联集团的计划。公司临时股东大会上，关联股东徐咸大、徐团华、徐庆芳(合计持股4.04亿股)回避表决，财务借款展期议案以“同意2.01万股，反对298.73万股，弃权0股”的投票结果惨遭否决。 　　值得一提的是，除了上述1650万元借款外，长春德联还在去年8月~10月累计向上海泰好提供了3550万元借款，这些借款也将在今年8月~10月陆续到期。 　　“截至目前尚未到期的借款，公司将进一步督促上海泰好及时筹措还款资金，避免其他财务资助款项出现逾期。”德联集团说道。 （文章来源：每日经济新闻）                                                                                                                                                                        文章来源：每日经济新闻                                                                    责任编辑：83</t>
  </si>
  <si>
    <t>沪深股票上市规则修订显威 德联集团对外财务资助逾期</t>
  </si>
  <si>
    <t>2022-02-06 21:24:00</t>
  </si>
  <si>
    <t>2021年Q4纸价弱势运行、原料成本高位，盈利逐月改善细分纸种来看，(1)文化纸：Q4铜版/双胶均价5362、5517元，环比-1.54%、-1.08%，期内需求平淡、年末投产预期下市场备货意愿平淡，叠加低价进口纸冲击(10/11/12月进口双胶纸数量8.72、9.53、7.05万吨，同比-28.84%、-22.82%、-17.49%)，价格低位运行。考虑能源成本上涨(煤炭高位，Q4均价环比+25.69%)叠加高价浆使用，单吨盈利承压，预期10-12月由负转正，逐月向好、企稳改善。(2)箱板纸：Q4箱板季度均价5171元，环比+1.16%，旺季小幅上涨、预期是Q4利润贡献主力。但值得注意的是，期内美废价格高位(约300美金)、老挝废纸浆线停产，高端箱板盈利兑现略有压缩。(3)溶解浆：Q4溶解浆均价6826元，环比-11.13%，淡季价格走弱，公司兖州产线转产影响销量表现、但利润率仍维持相对较高水平，贡献Q4业绩。　　展望2022年Q1，(1)文化纸：目前铜版/双胶价格分别处于历史12.7%、28.8%分位，小厂停机减亏、大厂微利运行，行业开工率分别为63.91%、63.12%，处于历史低点；库存自2021年Q3以来逐步下降，叠加短期纸浆涨价，浆系纸企陆续发布200元/吨涨价函，判断能够顺利落地。近期能源成本小幅回落，我们预期Q1纸企盈利有望筑底回升，太阳广西1号文化纸机预期年后再度转产生产文化纸、行业至暗时刻已过，期待Q1改善。(2)箱板纸：目前箱板纸价格处于历史65.2%分位，社会/企业库存处于历史87.6%、65.7%分位，Q1淡季判断纸价维稳运行；(3)溶解浆：Q1淡季影响料将持续，太阳规模&amp;效益实力突出，预期利润率维稳。　　虽然2021年Q4广西项目投产转固及费用投入对盈利略有拖累，目前二期项目的55万吨文化纸、80万吨化学浆、20万吨化机浆均已于2021年Q4顺利投产，预计将于22H1放量，2022年期待规模&amp;效益双重提升，当前木浆自给率已超50%。　　宏观环境存压的背景下，公司仍是当前时点盈利能力最强的龙头纸企。我们预计公司2021-2023年分别实现营收295.15/309.11/327.61亿元，同增36.72%/4.73%/5.99%，归母净利润29.92/27.61/29.36亿元，同比+53.21%/-7.74%/+6.34%，当前股价对应PE为9.91/10.74/10.10X，建议逢低布局。（文章来源：投资快报）                                                                                                                                                                        文章来源：投资快报                                                                    责任编辑：27</t>
  </si>
  <si>
    <t>太阳纸业(002078) 纸价处于低位有望上行</t>
  </si>
  <si>
    <t>2022-02-07 00:22:00</t>
  </si>
  <si>
    <t>2月6日，华东医药(000963)发布消息称，公司英国全资子公司Sinclair收购能量源型医美器械公司Viora100%股权。 　　● 据悉，Viora公司成立于2005年，总部位于美国纽约，是一家专注于医美无创及微创能量源设备的国际化医美公司，拥有CORE、SVC 和 PCR等创新技术，具备采用激光、强脉冲光和射频、高压喷射、微晶磨皮等技术的先进产品组合，提供优质、经济高效的无创及微创解决方案，产品应用范围覆盖抗衰老、身体及面部塑形等领域。Viora公司在全球60多个国家/地区开展销售业务，全球机构用户超过10000家。 　　目前，Viora主要有5款已上市的能量源医美器械产品，包括用于身体及面部塑形、皮肤紧致的ReactionTM，集射频(RF)、强脉冲光(IPL)、激光(Laser)等能量源为一体的医美多功能操作平台“V系列”产品，采用JVR无针微创高压喷射技术的EnerJet产品，钻石微晶磨皮设备PristineTM，采用Ionwave电穿孔导入技术的InfusionTM。 　　华东医药表示已根据Viora现有产品初步制定了在中国的市场策略。例如其核心产品ReactionTM，采用了Viora的多频射频CORE技术，搭载3个不同治疗手柄，已获得美国FDA批准，并于2015年获得国家药品监督管理局(NMPA)第三类医疗器械注册证书，待Viora股权完成交割后，华东医药计划将ReactionTM迅速融入到国内自营销售团队，快速开展市场推广工作。 　　值得一提的是，华东医药首次提出了“V Women Tech”理念，利用全球先进的医美技术，专注女性科技护理领域，打造高端产品管线。此次收购的Viora公司V系列多功能一体化操作平台可以同时配备激光/射频/强脉冲光多种能量源类型，可提供面部及身体的全面解决方案，实现对女性客户全方位的护理，包括面部，身体及私密部位美容护理。此外Viora具有行业领先的能量源设备研发实力，针对专业女性护理领域，Viora在研产品储备丰富，已覆盖包括女性颈部、胸部以及私密部位的专业仪器设备，用于女性身体部位塑形、紧致、提拉及年轻化预计将于2022年下半年后，陆续在海外市场上市。 　　华东医药表示，本次交易是Sinclair继2021年2月全资收购西班牙能量源型医美器械公司High Tech后在医美能量源设备领域的又一次重要的全球化战略性布局。Viora现有强脉冲光、微晶磨皮、高压喷射等技术和产品与Sinclair EBD业务产品管线形成有效互补，实现了能量源医美器械产品种类全布局，基本实现能量源器械主流技术覆盖。 　　华东医药称，本次收购完成后， Sinclair EBD业务西班牙和保加利亚团队将同Viora公司现有的管理、生产、研发等部门进行高效整合，进一步提升Sinclair EBD业务运营管理效能。Viora在美国市场积累的良好的品牌声誉、完善的市场服务人员配备、完备的营销管理体系及广泛的市场资源，亦将成为Sinclair EBD业务进一步拓展美国市场的有效切入点。 　　● 据统计，本次交易完成后，华东医药在全球范围内将拥有无创+微创医美领域产品三十余款，其中海内外已上市产品达二十款，在研全球创新产品十余款，产品组合覆盖面部填充、埋线、皮肤管理、身体塑形、脱毛、私密修复等非手术类主流医美领域，已形成综合化产品集群，产品数量和覆盖领域均居行业前列，其中多款潜力产品有望于2022年陆续在海内外上市销售，将为公司全球化医美业务带来新的增长动能。 　　华东医药董事长吕梁表示，Viora公司的产品具有差异化的竞争优势，本次交易进一步扩充了公司医美创新产品管线，符合公司医美国际化发展战略，有助于不断巩固和提升公司在医美领域的综合竞争力。未来，公司将继续按照既定的‘全球化运营布局，双循环经营发展’的战略稳步推进，加强以英国全资子公司Sinclair为全球医美运营中心的国际产业拓展，坚持通过自主研发、外部合作和股权投资等多元化商业模式，将国际一流的、科技含金量高的医美产品陆续引入国内，坚持以自营模式为主，依托公司专业的临床注册及营销推广团队，助力国际优质产品的迅速商业化落地。逐步实现公司医美全球化战略布局，致力于将Sinclair打造成为世界一流的高端创新型医美企业。 　　（文章来源：e公司）                                                                                                                                                                        文章来源：e公司                                                                    责任编辑：27</t>
  </si>
  <si>
    <t>加速布局医美版图 华东医药拟收购美国医美器械公司 产品下半年后陆续在海外上市</t>
  </si>
  <si>
    <t>2022-02-07 00:07:00</t>
  </si>
  <si>
    <t>“绿色金融”这种自带使命感的词汇，报道起来难免给人一种悬浮之感。 　　但它又万分重要。央行在日前的国务院新闻发布会上，有这么一句引人注意的表述：“金融部门不但要迎客上门，还要主动出击，按照新发展理念的要求，主动找好项目，做有效的加法，优化经济结构”。 　　什么是新发展理念？科技创新、高新技术、数字化转型、专精特新等紧贴热点趋势的概念可能都还有商榷的余地，但是“双碳”毫无疑问在列。 　　可以预见的是：“绿色金融”在今年会被提到一个前所未有的高度上，银行们将制定能有效减少对高碳排放行业风险敞口的绿色信贷原则，并以专营部门、专项额度、专门考核来发展绿色金融。 　　而在这个资产变“绿”的重要进程里，有些银行已先行迈出一步。 　　以一级专营部门牵头系统性工程  　　一些嗅觉足够敏锐的商业银行，能在最新的政策导向轰然落地之前，就从战略和战术上做出前瞻性的部署 —— 平安银行在总行设立一级部门“绿色金融事业部”来专营绿色金融业务，就是一个颇具说服力的例子。 　　2020年9月，我国首提双碳目标 (2030年前实现碳达峰，2060年前实现碳中和)；同年12月，中央经济工作会议把双碳工作列为2021年八项重点任务之一。关注到国家政策的整体安排后，平安银行董事长谢永林很快意识到这对于银行业可能不仅仅意味着工作报告里多了个描述政治站位的词汇，而是新一轮巨大的产业机遇，需要辅以体制机制的调整和业务资源的投入。 　　绿色金融怎么在实操层面落地？谢永林召开了平安银行最高级别的党委执委联席会议进行讨论。凭借此前在能源领域长达二十年的专业咨询经验，平安银行绿色金融事业部总裁朱育强带着自己的理解前后上了六次执委会。谢永林和班子成员在陆续听取的业务汇报里，对绿色金融顶层设计越来越笃定。 　　2021年5月，平安银行成立总行绿色金融办公室，由行长胡跃飞挂帅担任主任，郭世邦副行长和周强董事会秘书分别担任副主任，按执委会决议敲定平安银行绿色金融的顶层设计纲领，下辖绿色金融发展“三大模式”及“七步成诗、点绿成金”服务策略。同时，设立绿色金融事业部一级部门，作为绿色金融办公室秘书处，负责统筹、推动、协调全行绿色金融工作，并发挥平安银行行业银行PMO牵头建立的跨部门敏捷协作机制，在行内全面建立起了绿色金融服务体系。 　　绿色金融是个系统性工程。在朱育强看来，“系统性”体现在其商业模式涉及面广和跨部门运作。首先， 能源生产是绿色产业的核心基础，能源消费则覆盖房地产、汽车、基础设施、电器、制造业等诸多产业，而为了满足“双碳”需要，火电和清洁能源的商业模式将被改造，这使得所有用能单位的成本考量、经营管理、现金流计算也将随之发生变化；其次，绿色金融的风险政策制定、业务审批、绿色标识认定、碳减排测算等全流程业务的开展，需要借助风险条线的专业支持；再次，开展绿色金融，除了通过行业银行统筹覆盖能源生产和消费领域的对公信贷之外，还需要和负责绿色消费的零售条线、负责投债发债的资产负债及投行同业部门、负责产品创新推动的投行及交易银行等部门的高效联动。 　　“去年五月份我们成立的时候，有分行行长问我的第一句话就是‘我的组织在哪里’。这个问题其实很难回答，因为涉及总行各个部门的一大堆联动。绿色认定、压测、对外披露、厘清绿色和环境概念、跟交易银行部门和投行部门的组合拳。”朱育强告诉记者。 　　一把手的认知对组织的确立起决定性作用。在平安银行之前，兴业银行较早成立了绿色金融一级专营部门，其他以一级部门专营案例鲜见。有些银行由公司金融部和风险部跨部门成立专项组，有些是在公司金融部下设二级部门，有些只是在对公部门内成立了一个非专营团队。 　　“不是指标而是产业”， 在谢永林带领的平安领导班子的逻辑里，绿色金融不仅仅是一个需要满足的监管指标，而是一个契合长线发展的业务侧重方向，而它必须以够高的规格形态出现，才可以确保牵头统筹如此复杂的工程。 　　胡萝卜与大棒  　　“绿”色怎么认定？赛道怎么细分？在资本金并不占优势的情况下，怎么跟大行抢地盘？怎么最大化激发还是有做老项目思维惯性的分行的热情？一级部门设立后，朱育强要解决的问题接踵而至。 　　目前国内外对于绿色经济活动的界定存在多套标准，国内的绿色分类标准主要基于三套： 　　一是国家发改委等七部委于2019年联合发布的《绿色产业指导目录》，该目录明确了绿色产业的边界，划定为六大产业，包括节能环保、清洁生产、清洁能源、生态环境、基础设施升级以及绿色服务。 　　二是人民银行等三部委于2021年联合发布的《绿色债券支持项目目录(2021年版)》，该标准首次统一了绿色债券相关管理部门对于绿色项目的界定标准，采纳了国际通行的“无重大损害原则”，将煤炭等化石能清洁利用等高碳排放项目不再纳入支持范围。 　　三是银保监会2020年发布的《关于绿色融资统计制度有关工作的通知》，其中将绿色产业划分为九个维度，包括节能环保、清洁生产、清洁能源、生态环境、基础设施绿色升级、绿色服务、采用国际惯例或国际标准的境外项目、绿色贸易以及绿色消费业务。  　　眼下国内银行对绿色产业的认定，基本原则就是参照上述三套原则。与大多数同业不同的是，因为平安银行较早将绿色金融视为产业，所以其较早为绿色金融单独设立了风险政策，在绿色金融业务审批层面设置绿色通道，并由风险条线对绿色业务认定进行把关、指导。“我们建立了总分行的两级认定体系，分行风险条线先行认定后，会推送至总行绿金部的快速风险条线进行复核，判定是否全部满足各项监管要求。同时，风险部门还要每个季度向监管部门报送绿色金融数据，监管以此进行排名。”朱育强告诉记者。 　　风险部门还深度介入了对绿色金融主赛道的框定。“我们业务跟风险一起经过无数轮头脑风暴，最后确定了聚焦15个赛道，横跨清洁能源、绿色环保、高碳转型、绿色交通、绿色建筑、绿色服务六个领域。”朱育强介绍。 　　分行至此接收到一个强烈的信号：在平安银行，开展这15个领域的业务，总行会有“绿色通道”。各分行须基于所辖区域的产业环境、客户基础、同业竞争等因素，各自择侧重。  　　“我们发现基本上每个分行会重点关注3~4个产业。比如说杭州可能会比较关注核电、成都比较关注水电，因为每一家分行的区域资源禀赋是不一样的。”朱育强说。更重要的是，面对五大行等竞争者，平安银行在不同赛道里的打法又是完全不一样的。比如针对热门赛道的核电及水电，平安银行没有选择以纯放贷款的方式与五大行正面硬刚，而是与集团旗下兄弟公司(如平安资管)配合推出针对个案的定制化融资组合；同时，平安银行还依托科技部署对一些大型商业主体做产业链上下游融资布局，比如提供供应链贷款等。  　　摆在平安银行面前还有一个难题是：在面对优质行业的央国企及民营龙头时，平安银行现有的价格体系，很难与在资金成本和定价体系都更具优势的国有大行竞争。“这个时候资负部门显得尤其重要，需要给到绿色业务部门一定的腾挪空间。同时财务部门还需要设置一些激励费用，鼓励分行走出舒适区，比学赶超多做绿色项目。”朱育强对记者直言。平安银行推出了专项激励和专项考核，朱育强将其定义为“胡萝卜加大棒”。  　　针对绿色贷款，平安银行绿色金融部门申请了专项额度，以保证当绿色贷款跟其他较高收益的贷款进行PK时，能顺利出账。同时制定了一个“补至不亏”的原则，即有亏损才补贴。并且，低于内部转移定价的业务，如果被认定为绿色信贷，今年获得补贴的力度高于去年。 　　给予激励的同时要加强考核。平安银行绿色金融业务相关指标已经明确地拉到了分行的考核评价指标体系里面。基于全行平均占比，结合各分行实际情况，下了一个年末余额定值指标。  　　“胡萝卜加大棒”的组合正在起好效果。平安银行绿色金融的发展成绩已被行业所认可。截至2021年9月，平安银行已有近50%的对公业务团队涉足绿色金融业务，超过三分之一的分行绿色金融业务规模较2021年初实现翻番。 　　敏捷协同的金融科技+综合金融是张好牌  　　平安银行正在将自己对绿色金融的理解和实践经验，以白皮书研讨会等形式对外输出。日前，平安银行发布了《绿色金融助力高质量白皮书(2022)》，是联合平安证券研究所及平安银行各行业事业部一起撰写的，这个例子本身就凸显了平安集团一直引以为傲的综合金融基因。 　　而背靠综合金融，在平安团体综合金融委员会的运作机制下，既能保证敏捷协同，也保证了平安绿金可以在面对大项目时游刃有余。“像水电、核电这种项目，我们肯定不能直接和五大行比拼价格。当然我们有政策支持，但到实际跟大行拼的时候，我们股份行不一定占优势。我可以怎么办？那就通过发挥金融科技和综合金融的优势，更好的满足企业在绿色转型发展中的各项需求。”朱育强告诉记者。金融科技可以切入供应链类的偏传统融资业务，包括像智慧财司、智能资产池、卫星及物联网等手段，它能产生数据资产；同时，还能通过复杂投融的产品创新模式，为大型央国企、民营龙头上市公司在可再生能源建设中提供综合金融解决方案，投行部门可以提供发债、并购等服务，还可以支持绿金与团金部门的联动，做复杂投融业务。 　　他阐述了一个科技赋能的例子：分布式光伏电站有着较广泛的应用场景，在占地、消纳和销售电价等方面有较大优势。但同时，也存在电站分布较散，给贷后监测带来不便的问题。平安银行创新贷后管理方式，利用上有卫星、下有物联网的金融科技优势，通过星云物联网优化了贷后管控，简化授信审批流程快速批复落地了某户用光伏龙头企业14笔分布式光伏电站绿色授信支持，授信总额4.5亿元，解决了分布式电站建设的融资需求。 　　平安银行绿色金融还充分发挥平安集团综合金融全牌照的业务优势，与集团内部寿险、产险、养老险、理财子、资管、证券、信托、基金等多方协同合作，通过投行和复杂投融业务有效对接和支持重点企业绿色发展的融资需求。2021年，平安银行绿色金融不仅为某大型水电央企白鹤滩电站建设提供了的29亿元的项目贷款，还帮助其承销15亿元碳中和债券；还为某大型核电集团提供了12.2亿元项目贷款，又同时联合资管，增资20亿元参与该集团风电引入战投项目；此外，还联合平安险资通过保债的方式，为西南某省属水务集团提供了超50亿元的项目建设资本金支持。 　　在平安高层的逻辑里，要想把绿色金融当成产业发展，总行事业部之间以及总行与集团子公司之间，必须要协同，而且是敏捷协同。 　　截至2021年9月底，平安银行绿色金融业务余额932.76亿元，较上年末增长145.8%；绿色信贷余额531.4亿元，较上年末增长134.3%。值得一提的是，2021年度，平安银行累计向 3 个项目发放碳减排贷款 2.13亿元，贷款加权平均利率 3.54%， 带动的年度碳减排量约为6.95万吨二氧化碳当量。（文章来源：券商中国）                                                                                                                                                                        文章来源：券商中国                                                                    责任编辑：27</t>
  </si>
  <si>
    <t>双碳大年开启：解构平安银行发展绿色金融的“胡萝卜和大棒”</t>
  </si>
  <si>
    <t>2022-02-07 00:05:00</t>
  </si>
  <si>
    <t>不久前，潍柴动力发布全球首款本体热效率51.09%柴油机，继2020年9月16日突破本体热效率50%柴油机后，再攀动力巅峰。随后，举行了山东重工·山东港口首批氢燃料重卡示范运营交付仪式。这意味着潍柴在推动传统动力技术突破、低碳升级的同时，将发展新能源产业作为重要战略方向之一。 　　业内人士表示，热效率是衡量内燃机燃油利用效率的标准，体现了一个国家柴油机技术综合实力的标志，热效率提升也是柴油机诞生125年来全球行业的共同追求。柴油机本体热效率全球首次达到51.09%，进一步提升了我国在全球内燃机行业的话语权。 　　山东重工集团党委书记、董事长，潍柴动力董事长，国家燃料电池技术创新中心学术委员会主任谭旭光表示，作为衡量内燃机燃油利用效率的标准，热效率越高，燃油消耗越少，节能减排的效果越显著。“此次柴油机本体热效率实现51.09%的技术突破，将全面实现潍柴动力全系列全领域柴油机引领全球；对于推动我国传统内燃机行业节能减排、绿色发展具有重大战略意义；在全球内燃机行业具有重要的技术引领作用。”谭旭光说。 　　在推动传统动力技术突破、低碳升级的同时，潍柴动力也将发展新能源产业作为重要战略方向之一。此次，山东重工集团向山东港口集团交付的首批中国重汽氢燃料重型牵引车，配套潍柴大功率氢燃料电池系统，具有动力强悍、绿色环保、安全可靠、高效全勤等特点。 　　“交付的这款氢燃料重型牵引车是专门为港口设计的。它的氢耗非常低，百公里不超过10公斤的氢耗，且完全实现了零排放，为建设绿色港口和氢能港口贡献力量。”国家燃料电池技术创新中心主任徐子春说。 　　2021年，潍柴动力牵头建设全国唯一的国家燃料电池技术创新中心。与此同时，科技部与山东省签署“氢进万家”科技示范工程框架协议，依托国家燃料电池技术创新中心，在山东开展氢能多场景示范应用，加快氢能关键技术突破和产业发展，打造可推广、可复制的氢能产业齐鲁样板。 　　“氢进万家”科技示范工程实施以来，在科技部和山东省的大力支持下，国家燃料电池技术创新中心建立了以潍柴动力为核心，企业、高校、科研院所联合攻关的创新协同体，加快产业链技术瓶颈突破和产业化落地，成功开发了15-200kW系列化氢燃料电池系统，其中200kW燃料电池系统在2021年10月参加了国家“十三五”科技创新成就展；首家开展了极寒环境下的燃料电池车队环境适应性试验，在零下34条件下一次起动成功，行业首家实现产品寿命3万小时，引领了我国燃料电池产业化的进程。 　　基于高可靠性的燃料电池产品，开展了多场景应用示范工作。 　　在氢能园区方面，国内首款大功率集装箱式氢燃料电池热电联供系统、首款30kW固态氧化物燃料电池热电联供系统在潍坊投入运行；开发了国内首款3吨氢燃料电池叉车，创建零碳排的物流搬运环境。 　　在氢能港口方面，国内首艘80客位氢燃料电池客运船在济南雪野湖成功下水试验，实现零碳排航运；全国首个港口氢燃料电池重卡示范运营项目在青岛港启动。 　　在氢能高速方面，全国首座高速公路加氢站在淄博投入运营；配套潍柴动力产品的49吨燃料电池重卡在济南泰钢至青岛董家口港区路线运行超5000公里。 　　谭旭光表示，内燃机本体热效率达到51.09%，新能源全面发力、大规模示范应用，潍柴“双擎”驱动，坚定不移实现传统高端动力和新能源动力走在最前，在科技革命和产业变革中，为国家“双碳”战略开辟了多元化能源转型的新路径。（文章来源：经济参考报）                                                                                                                                                                        文章来源：经济参考报                                                                    责任编辑：83</t>
  </si>
  <si>
    <t>潍柴动力： 深耕传统动力 发力氢能产业</t>
  </si>
  <si>
    <t>2022-02-07 01:19:00</t>
  </si>
  <si>
    <t>【凯莱英两地生产基地新产能交付启动 产能释放提速】记者获悉，近日，凯莱英敦化生产基地完成一栋新厂房的交付工作，预计新增批次产能近500m3，为公司已承接的重磅商业化项目进一步提供产能保障，进一步增加了敦化生产基地的产能储备。与此同时，天津生产基地又一API厂房启动生产，预计新增批次产能160m3，以满足国内外客户API生产的增量需求。</t>
  </si>
  <si>
    <t>e公司讯，记者获悉，近日，凯莱英敦化生产基地完成一栋新厂房的交付工作，预计新增批次产能近500m3，为公司已承接的重磅商业化项目进一步提供产能保障，进一步增加了敦化生产基地的产能储备。与此同时，天津生产基地又一API厂房启动生产，预计新增批次产能160m3，以满足国内外客户API生产的增量需求。 （文章来源：证券时报·e公司）                                                                                                                                                                        文章来源：证券时报·e公司                                                                    责任编辑：43</t>
  </si>
  <si>
    <t>凯莱英两地生产基地新产能交付启动 产能释放提速</t>
  </si>
  <si>
    <t>2022-02-07 08:17:00</t>
  </si>
  <si>
    <t>近日，公司收到广东省机电设备招标有限公司及广州交易所集团有限公司联合发出的《中选通知书》，公司为广州人工智能公共算力中心项目设备及配套服务采购项目的中选供应商，成交金额为3.67亿元。本次公开比选项目的采购人广电研究院为公司控股股东广州无线电集团有限公司的全资子公司，本次交易构成关联交易。（文章来源：界面新闻）
                                    文章来源：界面新闻
                                    责任编辑：33</t>
  </si>
  <si>
    <t>近日，公司收到广东省机电设备招标有限公司及广州交易所集团有限公司联合发出的《中选通知书》，公司为广州人工智能公共算力中心项目设备及配套服务采购项目的中选供应商，成交金额为3.67亿元。本次公开比选项目的采购人广电研究院为公司控股股东广州无线电集团有限公司的全资子公司，本次交易构成关联交易。（文章来源：界面新闻）                                                                                                                                                                        文章来源：界面新闻                                                                    责任编辑：33</t>
  </si>
  <si>
    <t>广电运通：中标广州人工智能公共算力中心项目设备及配套服务采购项目</t>
  </si>
  <si>
    <t>2022-02-07 08:11:00</t>
  </si>
  <si>
    <t>开源证券02月07日发布研报称，维持美年健康(002044.SZ)评级。评级理由主要包括：1)业绩逐季改善，实现2021年归母、扣非均为正；2)吉林昌邑美年实现参变控，提升业务规模，巩固行业地位并提升经济效益；3)新任总裁助力提升公司运营能力，电商+创新业务+合作镁信健康推动新增长。风险提示：精细化管理能力提升不及预期；体检中心扩张过程中的管理风险。　　AI点评：美年健康近一个月获得1份券商研报关注，买入1家。（文章来源：每日经济新闻）
                                    文章来源：每日经济新闻
                                    责任编辑：33</t>
  </si>
  <si>
    <t>开源证券02月07日发布研报称，维持美年健康(002044.SZ)评级。评级理由主要包括：1)业绩逐季改善，实现2021年归母、扣非均为正；2)吉林昌邑美年实现参变控，提升业务规模，巩固行业地位并提升经济效益；3)新任总裁助力提升公司运营能力，电商+创新业务+合作镁信健康推动新增长。风险提示：精细化管理能力提升不及预期；体检中心扩张过程中的管理风险。　　AI点评：美年健康近一个月获得1份券商研报关注，买入1家。（文章来源：每日经济新闻）                                                                                                                                                                        文章来源：每日经济新闻                                                                    责任编辑：33</t>
  </si>
  <si>
    <t>开源证券维持美年健康买入评级：业绩逐季改善 创新业务推动新增长</t>
  </si>
  <si>
    <t>2022-02-07 07:49:00</t>
  </si>
  <si>
    <t>刘筱攸</t>
  </si>
  <si>
    <t>“绿色金融”已被提到前所未有的高度，越来越多的银行正在制定能有效减少高碳排放行业风险敞口的绿色信贷原则，并以专营部门、专项额度、专门考核来发展绿色金融。 　　而一些嗅觉特别敏锐的商业银行，已在最新的政策导向明确落地之前，就从战略和战术上做出了前瞻性的部署。平安银行在总行设立一级部门“绿色金融事业部”来专营绿色金融业务，就是一个颇具说服力的例子。截至2021年9月底，平安银行绿色金融业务余额达932.76亿元，较上年末增长145.8%；绿色信贷余额为531.4亿元，较上年末增长134.3%。 　　“绿色”如何认定？赛道怎么细分？在资本金并不占优势的情况下，怎样与大行抢地盘？又该怎样最大化激发还有做老项目思维惯性的分行的热情？近日，平安银行绿色金融事业部总裁朱育强接受证券时报记者专访，详解了该行发展绿色金融业务的“胡萝卜”与“大棒”。 　　绿色金融是系统性工程 　　由一级专营部门牵头 　　2020年9月，我国首提双碳目标，即2030年前实现碳达峰，2060年前实现碳中和；同年12月，中央经济工作会议把双碳工作列为2021年八项重点任务之一。关注到国家政策的整体安排后，平安银行董事长谢永林很快意识到，这对于银行业可能不仅仅意味着工作报告里多了个描述政治站位的词汇，而是新一轮巨大的产业机遇，需要辅以体制、机制的调整和业务资源的投入。 　　绿色金融怎么在实操层面落地？谢永林召开了平安银行最高级别的党委执委联席会议进行讨论。凭借此前在能源领域长达20年的专业咨询经验，朱育强带着自己的理解前后上了六次执委会。谢永林和班子成员在陆续听取的业务汇报里，对绿色金融的顶层设计越来越笃定。 　　2021年5月，平安银行成立总行绿色金融办公室，由行长胡跃飞担任主任，副行长郭世邦和董事会秘书周强分别担任副主任，按执委会决议敲定平安银行绿色金融的顶层设计纲领，下辖绿色金融发展“三大模式”和“七步成诗、点绿成金”服务策略。同时，设立绿色金融事业部一级部门，作为绿色金融办公室秘书处，负责统筹、推动、协调全行绿色金融工作，并发挥平安银行行业银行PMO牵头建立的跨部门敏捷协作机制，在行内全面建立起了绿色金融服务体系。 　　绿色金融是个系统性工程。在朱育强看来，“系统性”主要体现在其商业模式涉及面广和跨部门运作。首先，能源生产是绿色产业的核心基础，能源消费则覆盖房地产、汽车、基础设施、电器、制造业等诸多产业，而为了满足“双碳”需要，火电和清洁能源的商业模式将被改造，这使得所有用能单位的成本考量、经营管理、现金流计算也随之发生变化；其次，绿色金融的风险政策制定、业务审批、绿色标识认定、碳减排测算等全流程业务的开展，需要借助风险条线的专业支持；再次，开展绿色金融，除了通过行业银行统筹覆盖能源生产和消费领域的对公信贷之外，还需要和负责绿色消费的零售条线、负责投债发债的资产负债及投行同业部门、负责产品创新推动的投行及交易银行等部门进行高效联动。 　　“去年5月份我们成立的时候，有分行行长问我的第一句话就是‘我的组织在哪里’。这个问题其实很难回答，因为涉及总行各个部门的一大堆联动。这是包含绿色认定、压测、对外披露、厘清绿色和环境概念，并跟交易银行部门和投行部门进行联动的组合拳。”朱育强告诉证券时报记者。 　　一把手的认知对组织的确立起决定性作用。在平安银行之前，兴业银行较早成立了绿色金融一级专营部门，其他银行以一级部门进行专营的案例较为鲜见。有些银行由公司金融部和风险部跨部门成立专项组，有些则是在公司金融部下设二级部门，有些只是在对公部门内成立了一个非专营团队。 　　“不是指标而是产业”，在谢永林带领的平安领导班子的逻辑里，绿色金融不仅仅是一个需要满足的监管指标，更是一个契合长线发展的业务方向，而它必须以够高的规格形态出现，才可以确保牵头、统筹好如此复杂的工程。 　　“胡萝卜”与“大棒”  　　目前国内外对于绿色经济活动的界定存在多套标准，绿色分类的标准主要基于“三套”政策：一是国家发改委等七部委于2019年联合发布的《绿色产业指导目录》；二是人民银行等三部委于2021年联合发布的《绿色债券支持项目目录(2021年版)》；三是银保监会2020年发布的《关于绿色融资统计制度有关工作的通知》。银行对绿色产业的认定，基本原则就是参照上述三套标准。 　　与大多数同业不同的是，因为平安银行较早将绿色金融视为产业，所以也较早地为绿色金融单独设立了风险政策，在绿色金融业务审批层面设置绿色通道，并由风险条线对绿色业务的认定进行把关和指导。“我们建立了总、分行的两级认定体系，分行风险条线先行认定后，会推送至总行绿色金融部的快速风险条线进行复核，判定是否全部满足各项监管要求。同时，风险部门还要每个季度向监管部门报送绿色金融数据，监管以此进行排名。”朱育强说。 　　风险部门还深度介入了对绿色金融主赛道的框定。“我们的业务跟风险部门一起经过无数轮头脑风暴，最后确定聚焦15个赛道，横跨清洁能源、绿色环保、高碳转型、绿色交通、绿色建筑、绿色服务6个领域。”朱育强介绍。 　　至此，分行接收到一个强烈的信号——在平安银行，开展这15个领域的业务，总行会有“绿色通道”。各分行须基于所辖区域的产业环境、客户基础、同业竞争等因素，各择侧重。 　　“我们发现，基本上每个分行会重点关注3~4个产业。比如，杭州分行可能会比较关注核电，成都分行比较关注水电，因为每一家分行的区域资源禀赋是不一样的。”朱育强说。更重要的是，面对五大行等竞争者，平安银行在不同赛道里的打法又是完全不一样的。比如，针对热门赛道的核电及水电，平安银行没有选择以纯放贷款的方式与五大行正面“硬刚”，而是与集团旗下兄弟公司(如平安资管等)配合推出针对个案的定制化融资组合。同时，平安银行还依托科技部署对一些大型商业主体做产业链上下游的融资布局，比如提供供应链贷款等。 　　摆在平安银行面前的还有一个难题，在面对优质行业的央国企及民营龙头时，平安银行现有的价格体系很难与有资金成本、定价体系优势的国有大行竞争。“这个时候，资负部门显得尤其重要，需要给到绿色业务部门一定的腾挪空间。同时，财务部门还需要设置一些激励费用，鼓励分行走出舒适区，比学赶超多做绿色项目。”朱育强直言。对于平安银行推出的专项激励和专项考核，他将其定义为“胡萝卜加大棒”。 　　针对绿色贷款，平安银行绿色金融部门申请了专项额度，以保证当绿色贷款跟其他较高收益的贷款进行PK时，能顺利出账；同时，还制定了一个“补至不亏”的原则，即有亏损才补贴。另外，低于内部转移定价的业务，如果被认定为绿色信贷，当年获得补贴的力度会高于去年。 　　给予激励的同时，也要加强考核。平安银行绿色金融业务相关指标已经明确地落到了分行的考核评价指标体系里——基于全行平均占比，结合各分行实际情况，下了一个年末余额定值指标。 　　“胡萝卜加大棒”的组合正在起好效果。平安银行绿色金融的发展成绩已被行业认可。截至2021年9月，平安银行已有近50%的对公业务团队涉足绿色金融业务，超过三分之一的分行绿色金融业务规模较2021年初实现翻番。 　　打好敏捷协同牌： 　　金融科技+综合金融 　　“像水电、核电这种项目，我们肯定不能直接和五大行比拼价格。当然，我们有政策支持，但到实际跟大行拼的时候，我们股份行不一定占优势。我们该怎么办？那就通过发挥金融科技和综合金融的优势，更好地满足企业在绿色转型发展中的各项需求。”朱育强告诉证券时报记者，金融科技可以切入供应链类的偏传统融资业务，包括像智慧财司、智能资产池、卫星及物联网等手段，它能产生数据资产；同时，还可通过复杂投融的产品创新模式，为大型央国企、民营龙头上市公司在可再生能源建设中提供综合金融解决方案，投行部门可以提供发债、并购等服务，还可以支持绿金与团金部门的联动，做复杂的投融业务。 　　他阐述了一个科技赋能的例子：分布式光伏电站有着较广泛的应用场景，在占地、消纳和销售电价等方面有较大优势，但同时也存在着电站分布较散，给贷后监测带来不便的问题。平安银行创新贷后管理方式，利用上有卫星、下有物联网的金融科技优势，通过星云物联网优化贷后管控，简化授信审批流程，快速批复落地了某户用光伏龙头企业14笔分布式光伏电站的绿色授信支持，授信总额为4.5亿元，解决了分布式电站建设的融资需求。 　　平安银行绿色金融还充分发挥平安集团综合金融全牌照的业务优势，与集团内部寿险、产险、养老险、理财子、资管、证券、信托、基金等多方协同合作，通过投行和复杂投融业务有效对接、支持重点企业绿色发展的融资需求。2021年，平安银行绿色金融不仅为某大型水电央企的白鹤滩电站建设提供了29亿元的项目贷款，还帮助其承销15亿元碳中和债券；还为某大型核电集团提供了12.2亿元项目贷款，又同时联合资管增资20亿元参与该集团风电引入战投项目；此外，还联合平安险资通过保债的方式，为西南某省属水务集团提供了超50亿元的项目建设资本金支持。 　　在平安高层的逻辑里，要想把绿色金融当成产业发展，总行事业部之间以及总行与集团子公司之间必须要协同，而且是敏捷协同。（文章来源：证券时报网）                                                                                                                                                                        文章来源：证券时报网                                                                    责任编辑：83</t>
  </si>
  <si>
    <t>解构平安银行发展绿色金融的“胡萝卜”与“大棒”</t>
  </si>
  <si>
    <t>2022-02-07 05:58:00</t>
  </si>
  <si>
    <t>“你好，欢迎来到北京冬奥会。”在冬奥村，名叫“爱加”的志愿者随时提供咨询服务。与其他冬奥会志愿者不同，“爱加”是虚拟人，会中英日俄法西6种语言，不管是冬奥赛事、赛程查询，还是交通、文化、旅游问答，都能快速回应。 　　这是科大讯飞助力北京2022年冬奥会的代表产品之一。作为北京2022年冬奥会和冬残奥会官方自动语音转换与翻译独家供应商，科大讯飞围绕实现“沟通无障碍”，在北京、张家口赛区提供了翻译机、穿戴式翻译耳机等产品，为参加奥运会的人员提供语音识别、机器翻译等服务。 　　“奥运精神是更高、更快、更强、更团结，科大讯飞希望用科技力量让世界更美好。在冬奥赛场上，我们将通过技术实现沟通无障碍。”科大讯飞高级副总裁杜兰说。 　　提供智能化服务 　　做好面向全球的跨语言服务、多语种信息发布和传播，是办好冬奥会的基本保障之一。科大讯飞董事长刘庆峰介绍，凭借机器翻译和多语言语音转换技术，科大讯飞围绕“人和人之间沟通无障碍、人和组织之间沟通无障碍、人和赛事之间沟通无障碍”三大方向，加速应用场景落地。 　　基于智能语音新一代人工智能开放创新平台，科大讯飞研发定制了多语种智能语音及语言服务平台，提供面向冬奥场景定制优化的语音识别、语音合成、机器翻译、自动问答等功能，支持60个语种语音合成、69个语种语音识别、168个语种机器翻译和3个语种交互理解。 　　针对冬奥会特定的场景需求，科大讯飞构建了中英日俄法西6个语种的冬奥知识问答系统，知识范围包括冬奥常识、项目信息和人物信息等。同时，依托虚拟形象作为载体，融合手势、视线等多模感知交互技术，实现人与机器“同理共情”。“听障人士听不见比赛结果，但可以看见屏幕上同步的多国字幕；视障人士看不见文字，但可以‘听’得见文字。”刘庆峰说。 　　科大讯飞打造的智能服务机器人平台也在首钢园应用落地，在语言翻译、导航、酒店入住、赛事查询、旅游观光等环节，为运动员、赛事服务人员提供智能化、个性化服务。 　　应用多项新技术 　　要实现冬奥场景下沟通无障碍并非易事，要保证语种足够全、翻译足够准、反应足够快。比如，多语种语音语言技术涉及60种语音识别、合成、翻译等相关技术的研发，一些小语种语言体系复杂、数据资源稀缺。 　　对此，科大讯飞联合中国科学技术大学开展端到端建模，以及无监督、自监督训练技术的研发工作。在语音识别上，提出了基于形态聚类的分组端到端统一建模技术，相比基线独立建模平均错误率下降14.18%；在语音合成上，提出基于听感量化编码的多语种统一建模和迁移学习方法，实现多语种多话者端到端语音合成联合建模。 　　“我们推出的双屏翻译机，重点语种翻译准确率不低于95%，平均每句翻译响应时间不超过0.5秒。”科大讯飞AI研究院副院长刘俊华说。 　　不少参赛运动员表示：“北京冬奥会提供的双屏翻译机，让来自不同国家和地区的运动员可以随时随地实现无障碍交流，翻译得既准确又流畅，几乎没有出现卡顿情况。在拉进彼此距离的同时，也为大家提供充分沟通学习的机会。” 　　智能问答是当前人工智能领域研究的热点方向，面临口语化歧义性、意图理解识别准确度、对知识内容覆盖度等问题，在多语种研发过程中，由于语言人才不足，在知识构建和语言现象分析方面更为困难。 　　据介绍，科大讯飞采用系统组合方案，提高通用技术水平，提出基于片段语义提取和查询图构造的语义理解方案，减少对数据依赖，并利用多语种预训练模型和自有机器翻译模型，实现6个语种间的数据对齐，最终将6个语种交互的成功率均提升到85%以上。 　　为保障冬奥期间相关产品稳定性，科大讯飞技术团队在产品上实现自动切换功能以应对突发情况，并提供全天候服务应对措施。 　　满足多语种需求 　　“借助北京冬奥会这一契机，企业品牌影响力和品牌价值都得到大幅提升。”在刘庆峰看来，冬奥会不仅是企业展示技术的窗口，更是加速技术成熟的机遇期。 　　为服务冬奥会，科大讯飞拓展了多语种相关方向，系统性研发了多语种的语音识别、语音合成、机器翻译、图文识别等技术，推动公司转型升级。刘庆峰表示，未来，他们将向全球提供70个语种的语音交互、智能翻译能力，并形成整体解决方案。希望通过多语种语音语言核心技术创新和产业应用落地，满足国家和市场对多语种翻译的需求，让中国声音、中国故事传得更远。 　　“冬奥会犹如最前沿科技应用的‘试验田’，企业研发的新科技将在冬奥会后，应用到城市管理、智能制造等多个领域。”刘俊华说，企业将进一步拓展海外市场，陆续推出海外版本的讯飞翻译机、录音笔等智能硬件。 （文章来源：经济日报）                                                                                                                                                                        文章来源：经济日报                                                                    责任编辑：83</t>
  </si>
  <si>
    <t>经济日报</t>
  </si>
  <si>
    <t>科大讯飞“智”显身手</t>
  </si>
  <si>
    <t>2022-02-07 05:54:00</t>
  </si>
  <si>
    <t>近日，冬奥吉祥物冰墩墩成为新晋“顶流”，出现了“一墩难求”的局面。这一情况也使相关上市公司获得关注，诸如提供冬奥特许商品，包括贵金属和冰墩墩吉祥物手办、毛绒玩具等的元隆雅图(002878)，春节假期还未结束，公司股吧已十分热闹，在东方财富人气榜排在前十。财务数据显示，2021年前三季度，元隆雅图北京冬奥会特许纪念品收入已同比增长141.57%。此外，元隆雅图还在布局元宇宙。在涉及多个热点概念下，北京商报记者注意到，元隆雅图控股股东以及多位股东、高管等近期接连披露减持计划。 　　股价迎来一波大涨 　　随着冰墩墩等周边产品卖断货，作为冬奥会特许生产商、零售商，部分上市公司有望从中获益。例如2021年前三季度，元隆雅图冬奥特许纪念品收入已呈增长趋势。 　　据了解，元隆雅图是一家为世界500强公司及国内知名企业提供整合营销服务，聚焦于礼赠品创意设计和供应、数字化营销和新媒体营销的公司，是北京冬奥会特许生产商及特许零售商，为北京冬奥会及冬残奥会提供特许纪念品，拥有特许零售商授权及徽章、钥匙扣及其他非贵金属产品、毛绒和各类材质玩具、贵金属制品等品类的特许生产商授权。 　　元隆雅图曾在互动易平台回复投资者称，公司累计向奥组委提交的自主设计的冬奥纪念品达600余款，产品品类非常丰富，主要销售渠道分别为天猫奥林匹克官方旗舰店、中国银行、线下特许商品零售店等。线下特许商品零售店在工美大厦、王府井百货大楼等均有开设。 　　2021年前三季度，元隆雅图北京冬奥会特许纪念品收入大幅增长，同比增长141.57%。不过，2021年前三季度，元隆雅图出现了增收不增利的情形。财务数据显示，2021年前三季度，元隆雅图实现营业收入约为14.91亿元，同比增长7.5%；对应实现的归属净利润约为8143万元，同比下降30.83%。 　　在二级市场上，2021年底，元隆雅图股价迎来一波大涨。交易行情显示，2021年12月10日-2022年1月17日，元隆雅图股价区间累计涨幅为81.25%。1月18日-28日，受大盘整体行情影响，元隆雅图股价有所回落，股价区间累计跌幅为36.34%。截至1月28日收盘，元隆雅图报18.48元/股，总市值为40.92亿元。 　　针对公司相关问题，北京商报记者致电元隆雅图董秘办公室进行采访，不过对方电话并未有人接听。 　　在2月6日的北京冬奥会赛时例行新闻发布会上，北京冬奥组委新闻发言人赵卫东就“一墩难求”问题回应称，因为春节假期，有些工厂工人回家去休假。所以在这个瞬间爆发的热度面前，供应正在加大协调，加大对冰墩墩的供应。 　　欲入局分羹元宇宙 　　北京商报记者注意到，市场上的另一热点元宇宙，元隆雅图也欲入局分一杯羹。元隆雅图在深交所互动易平台曾多次就元宇宙话题回复投资者称，“公司是中国移动通信联合会元宇宙产业委员会首批成员”“公司正在申请注册元宇宙相关的多个商标，目前元宇宙知识产权已由国家知识产权局形式审核通过并正式进入依法审查阶段”等。 　　不过，元隆雅图也表示，目前公司处于元宇宙的布局研讨阶段。元隆雅图表示，公司将积极探索元宇宙在礼赠品领域的商业化路径，将把握元宇宙生态中的场景内容入口，围绕虚拟营销场景、用户互动方式、企业有效代言等市场需求，持续提升市场空间和盈利可能。 　　投融资专家许小恒表示，涉及热点概念的公司，投资者应结合公司基本面理性分析公司与热点概念的相关性，切勿盲目追热点。 　　值得一提的是，近期元隆雅图多位股东陆续披露减持计划。2021年12月4日，元隆雅图公告称，控股股东元隆雅图(北京)投资有限公司拟在自减持计划公告披露之日起3个交易日后的6个月内，以大宗交易方式减持不超过885.6万股公司股份，即不超过公司总股本的4%。 　　随后1月15日，元隆雅图公告称，公司实际控制人孙震及一致行动人李素芹计划自公告披露之日起15个交易日后的6个月内以集中竞价方式减持不超过公司股份442.65万股(占2021年12月31日公司总股本的1.998%)。同时1月15日，元隆雅图公告称，董事向京及高管陈涛、饶秀丽、赵怀东四位股东拟合计减持公司不超过约0.49%股份。 （文章来源：北京商报）                                                                                                                                                                        文章来源：北京商报                                                                    责任编辑：83</t>
  </si>
  <si>
    <t>蹭上冰墩墩热点 元隆雅图能否一炮长红</t>
  </si>
  <si>
    <t>2022-02-07 00:57:00</t>
  </si>
  <si>
    <t>【银行板块拉升走强 宁波银行涨超5%】宁波银行涨超5%，招商银行、张家港行、邮储银行、兴业银行、江苏银行等跟涨。</t>
  </si>
  <si>
    <t>宁波银行涨超5%，招商银行、张家港行、邮储银行、兴业银行、江苏银行等跟涨。（文章来源：财联社）                                                                                                                                                                        文章来源：财联社                                                                    责任编辑：33</t>
  </si>
  <si>
    <t>快讯：银行板块拉升走强 宁波银行涨超5%</t>
  </si>
  <si>
    <t>2022-02-07 09:36:00</t>
  </si>
  <si>
    <t>深南股份再度涨停，6个交易日内录得5个涨停，累计涨幅为58.78%，累计换手率为147.04%。截至10:46，该股今日成交量1.05亿股，成交金额7.99亿元，换手率46.65%。最新A股总市值达23.19亿元，A股流通市值19.25亿元。　　资金面上，截至发稿，该股主力资金净流入4685.59万元，其中，特大单资金净流入1.03亿元，大单资金净流出5568.25万元。近6个交易日内，主力资金累计净流入2.87亿元，特大单累计净流入3.56亿元，大单累计净流出6893.24万元。　　龙虎榜数据显示，该股近6日内因连续三个交易日内，涨幅偏离值累计达20%、日换手率达20%、日涨幅偏离值达7%、日振幅值达15%等2次上榜龙虎榜，买卖居前营业部中，机构净买入393.50万元，营业部席位合计净买入6268.78万元。　　2021年10月26日公司发布的三季报数据显示，前三季公司共实现营业总收入1.19亿元，同比下降57.54%，实现净利润-0.15亿元，同比下降180.10%。1月29日公司公布了2021年业绩预告，预计实现净利润-1.10亿元至-0.80亿元，同比变动区间为-754.07%~-575.68%，业绩变动原因：本报告期与上年同期相比，归属于上市公司股东的净利润亏损，主要是报告期内，公司因受内、外部环境及疫情等因素影响，业务开展未达到预期，主营业务收入下降，产品销售毛利有所收窄；同时本报告期计提商誉减值，导致报告期内归属于上市公司股东的净利润同比下降幅度较大。(数据宝)　　近日该股表现日期当日涨跌幅(%)换手率(%)主力资金净流入(万元)2022.01.2810.0011.628600.992022.01.2710.0834.866841.652022.01.2610.0718.515790.252022.01.25-1.5124.71-1445.822022.01.249.9810.694226.512022.01.21-2.7011.35-184.962022.01.20-7.4918.71-1482.202022.01.19-4.7527.92-5944.182022.01.189.936.984427.762022.01.179.966.022117.06　　注：本文系新闻报道，不构成投资建议，股市有风险，投资需谨慎。（文章来源：数据宝）                                                                                                                                                                        文章来源：数据宝                                                                    责任编辑：33</t>
  </si>
  <si>
    <t>深南股份录得6天5板</t>
  </si>
  <si>
    <t>2022-02-07 11:02:00</t>
  </si>
  <si>
    <t>有投资者在投资者互动平台提问：董秘您好：请问公司完成的和预安装的分布式光伏发电项目是BIPV还是 BAPV ？谢谢　　恒大高新(002591.SZ)2月7日在投资者互动平台表示，公司分布式光伏发电项目是BAPV，是在公司原有的厂房屋顶安装光伏组件。（文章来源：每日经济新闻）
                                    文章来源：每日经济新闻
                                    责任编辑：33</t>
  </si>
  <si>
    <t>有投资者在投资者互动平台提问：董秘您好：请问公司完成的和预安装的分布式光伏发电项目是BIPV还是 BAPV ？谢谢　　恒大高新(002591.SZ)2月7日在投资者互动平台表示，公司分布式光伏发电项目是BAPV，是在公司原有的厂房屋顶安装光伏组件。（文章来源：每日经济新闻）                                                                                                                                                                        文章来源：每日经济新闻                                                                    责任编辑：33</t>
  </si>
  <si>
    <t>恒大高新：公司分布式光伏发电项目是BAPV 是在公司原有的厂房屋顶安装光伏组件</t>
  </si>
  <si>
    <t>恒大高新</t>
  </si>
  <si>
    <t>2022-02-07 11:00:00</t>
  </si>
  <si>
    <t>有投资者在投资者互动平台提问：董秘你好：恒大子公司有做游戏业务吗，武汉飞游科技和武汉机游科技主要是从事什么业务呢？　　恒大高新(002591.SZ)2月7日在投资者互动平台表示，武汉飞游、长沙聚丰的主营业务包括软件分发、推广业务、互联网页面广告业务。武汉飞游、长沙聚丰凭借近十年的互联网营销经验，积累了百度、腾讯等一批优质的互联网客户资源，通过自身的媒体资源及联盟平台为软件厂商等提供产品推广服务。其中武汉飞游通过其旗下的互联网媒体资源(西西软件园、腾牛网)和采购的外部互联网媒体资源，为百度、腾讯等提供软件分发和移动APP营销推广等服务，武汉飞游根据软件、APP的下载数量、使用情况等向客户收取费用。长沙聚丰通过其旗下的互联网媒体资源(PC6下载站、东东手游助手)和采购的外部互联网媒体资源，为百度、腾讯、360等互联网公司提供软件分发等服务，长沙聚丰根据软件下载数量、使用情况等向客户收取费用。（文章来源：每日经济新闻）</t>
  </si>
  <si>
    <t>有投资者在投资者互动平台提问：董秘你好：恒大子公司有做游戏业务吗，武汉飞游科技和武汉机游科技主要是从事什么业务呢？　　恒大高新(002591.SZ)2月7日在投资者互动平台表示，武汉飞游、长沙聚丰的主营业务包括软件分发、推广业务、互联网页面广告业务。武汉飞游、长沙聚丰凭借近十年的互联网营销经验，积累了百度、腾讯等一批优质的互联网客户资源，通过自身的媒体资源及联盟平台为软件厂商等提供产品推广服务。其中武汉飞游通过其旗下的互联网媒体资源(西西软件园、腾牛网)和采购的外部互联网媒体资源，为百度、腾讯等提供软件分发和移动APP营销推广等服务，武汉飞游根据软件、APP的下载数量、使用情况等向客户收取费用。长沙聚丰通过其旗下的互联网媒体资源(PC6下载站、东东手游助手)和采购的外部互联网媒体资源，为百度、腾讯、360等互联网公司提供软件分发等服务，长沙聚丰根据软件下载数量、使用情况等向客户收取费用。（文章来源：每日经济新闻）                                                                                                                                                                        文章来源：每日经济新闻                                                                    责任编辑：33</t>
  </si>
  <si>
    <t>恒大高新：长沙聚丰根据软件下载数量、使用情况等向客户收取费用</t>
  </si>
  <si>
    <t>中天火箭在互动平台表示，公司各主营业务产品生产有序开展，炭/炭热场材料等部分产品生产处于满产状态。（文章来源：财联社）
                                    文章来源：财联社
                                    责任编辑：33</t>
  </si>
  <si>
    <t>中天火箭在互动平台表示，公司各主营业务产品生产有序开展，炭/炭热场材料等部分产品生产处于满产状态。（文章来源：财联社）                                                                                                                                                                        文章来源：财联社                                                                    责任编辑：33</t>
  </si>
  <si>
    <t>中天火箭：公司炭/炭热场材料等部分产品生产处于满产状态</t>
  </si>
  <si>
    <t>中航光电2月7日在交易所互动平台中披露，截至1月31日公司股东户数为36546户，较上期(1月20日)减少1852户，环比降幅为5.07%。
 　　证券时报·数据宝统计，截至发稿，中航光电最新股价为87.49元，下跌1.23%，本期筹码集中以来股价累计上涨1.67%。具体到各交易日，3次上涨，4次下跌。
 　　融资融券数据显示，该股最新(1月28日)两融余额为5.59亿元，其中，融资余额为4.54亿元，本期筹码集中以来融资余额合计减少5020.58万元，降幅为9.97%。
 　　从持股变动看，深股通最新持有该股1064.07万股，占流通股的比例为0.99%，本期筹码持续集中以来深股通持股量增加14.51万股，增幅为1.38%。
 　　公司发布的2021年业绩快报数据显示，2021年公司共实现营业收入129.00亿元，同比增长25.18%，实现净利润19.91亿元，同比增长38.37%，基本每股收益为1.8563元，加权平均净资产收益率18.22%。（文章来源：数据宝）</t>
  </si>
  <si>
    <t>中航光电2月7日在交易所互动平台中披露，截至1月31日公司股东户数为36546户，较上期(1月20日)减少1852户，环比降幅为5.07%。 　　证券时报·数据宝统计，截至发稿，中航光电最新股价为87.49元，下跌1.23%，本期筹码集中以来股价累计上涨1.67%。具体到各交易日，3次上涨，4次下跌。 　　融资融券数据显示，该股最新(1月28日)两融余额为5.59亿元，其中，融资余额为4.54亿元，本期筹码集中以来融资余额合计减少5020.58万元，降幅为9.97%。 　　从持股变动看，深股通最新持有该股1064.07万股，占流通股的比例为0.99%，本期筹码持续集中以来深股通持股量增加14.51万股，增幅为1.38%。 　　公司发布的2021年业绩快报数据显示，2021年公司共实现营业收入129.00亿元，同比增长25.18%，实现净利润19.91亿元，同比增长38.37%，基本每股收益为1.8563元，加权平均净资产收益率18.22%。（文章来源：数据宝）                                                                                                                                                                        文章来源：数据宝                                                                    责任编辑：65</t>
  </si>
  <si>
    <t>中航光电最新股东户数下降5.07%</t>
  </si>
  <si>
    <t>2022-02-07 10:58:00</t>
  </si>
  <si>
    <t>城发环境2月7日在交易所互动平台中披露，截至1月31日公司股东户数为26270户，较上期(1月20日)减少72户，环比降幅为0.27%。这已是该公司股东户数连续第3期下降，累计降幅达5.15%，也就是说筹码呈持续集中趋势。 　　证券时报·数据宝统计，截至发稿，城发环境最新股价为10.57元，上涨2.92%，筹码持续集中以来股价累计下跌0.28%。具体到各交易日，13次上涨，6次下跌。 　　融资融券数据显示，该股最新(1月28日)两融余额为1.37亿元，其中，融资余额为1.37亿元，股东户数连降以来融资余额合计减少375.44万元，降幅为2.67%。 　　从北向资金持股变动看，深股通最新持有该股640.41万股，占流通股的比例为1.00%，筹码持续集中以来深股通持股量增加311.65万股，增幅为94.79%。 　　公司发布的三季报数据显示，前三季公司共实现营业收入35.84亿元，同比增长118.65%，实现净利润7.57亿元，同比增长151.83%，基本每股收益为1.1783元，加权平均净资产收益率14.85%。 　　1月28日公司发布2021年业绩预告，预计实现净利润8.80亿元至11.40亿元，同比变动区间为43.29%~85.62%。（文章来源：数据宝）                                                                                                                                                                        文章来源：数据宝                                                                    责任编辑：65</t>
  </si>
  <si>
    <t>城发环境股东户数连续3期下降 累计降幅5.15%</t>
  </si>
  <si>
    <t>锡业股份2月7日在交易所互动平台中披露，截至1月31日公司股东户数为75075户，较上期(1月20日)减少3056户，环比降幅为3.91%。这已是该公司股东户数连续第7期下降，累计降幅达26.20%，也就是说筹码呈持续集中趋势。 　　证券时报·数据宝统计，截至发稿，锡业股份最新股价为20.78元，上涨3.90%，筹码持续集中以来股价累计上涨19.77%。具体到各交易日，30次上涨，20次下跌，其中，涨停1次。 　　融资融券数据显示，该股最新(1月28日)两融余额为18.15亿元，其中，融资余额为17.84亿元，股东户数连降以来融资余额合计减少2.08亿元，降幅为10.43%。 　　从北向资金持股变动看，深股通最新持有该股5071.06万股，占流通股的比例为3.04%，筹码持续集中以来深股通持股量增加2435.80万股，增幅为92.43%。 　　公司发布的三季报数据显示，前三季公司共实现营业收入432.14亿元，同比增长21.09%，实现净利润17.96亿元，同比增长293.01%，基本每股收益为1.0910元，加权平均净资产收益率12.96%。 　　1月24日公司发布2021年业绩预告，预计实现净利润27.00亿元至29.00亿元，同比变动区间为291.08%~320.05%。业绩变动原因：报告期内，公司改革创新创效成效明显，经营业绩创历史新高，锡主业的核心价值和贡献度进一步凸显。公司有力克服区域性限电、原材辅料价格上涨和供给剧烈变动等多重挑战，着力强化精细化管理和精益生产，成本费用得到有效管控，锡、铜、锌等主要产品产量和技术经济指标明显提升；通过抢抓锡市场机遇，锡全产业链供应链协同联动，锡市场影响力进一步提升，市场份额进一步扩大；同时，通过改革赋能和技术创新，锡深加工板块创效大幅增长。此外，本预告已考虑了公司处置全资子公司(云南锡业郴州矿冶有限公司)、拟计提资产减值损失及报废资产等非经常性损益事项对报告期业绩的影响。（文章来源：数据宝）                                                                                                                                                                        文章来源：数据宝                                                                    责任编辑：65</t>
  </si>
  <si>
    <t>锡业股份股东户数连续7期下降 筹码集中以来股价累计上涨19.77%</t>
  </si>
  <si>
    <t>万众瞩目的北京冬奥会正在进行，近日，豪尔赛科技集团股份有限公司(以下简称“豪尔赛”)向中国证券报透露，作为承揽北京冬奥会场馆建设数量较多的科技企业，公司同时承接了首钢滑雪大跳台“雪飞天”、国家游泳中心“冰立方”、国家速滑馆“冰丝带”、国家体育馆、国家冰球馆、崇礼云顶滑雪公园、冬奥会主媒体中心等系列冬奥场馆的OBS赛事转播照明系统工程，以70余人规模团队在不同场馆进行跨地域、跨季节、跨温差作业，并将转播照明工作与其他各专项工作有机结合，为诸多冬奥智慧应用场景奠定了智慧基石。 　　豪尔赛表示，为冬奥体育场馆提供OBS赛事转播照明工作是一项挑战性极大、精细度极高、专业难度极强的工作，因为转播照明工作必须要达到使灯光在竞赛场地的任何位置都可以产生自然立体视觉效果的基础目标。由于冬奥体育场馆中每台摄像机的取景视角各异，所以场馆照明方案的每个光源位置都至关重要。豪尔赛基于从事照明行业20余年的大量成功案例经验，在国际赛事体育场馆建设领域已积累、归纳了一整套完备的智慧控制技术，并付诸于场馆灯光综合管理工作应用，通过智慧系统实现场馆灯光多通道的智能调节，且大大降低了调试成本和后期维护成本。豪尔赛参与OBS赛事转播工作的众多场馆不仅满足冬奥赛事转播要求，而且得到了奥运转播机构、OBS专家和冬奥组委的认可和肯定。 　　据介绍，在OBS赛事转播照明系统的解决方案中，豪尔赛技术团队十分重视灯光对转播摄像机产生影响的亮度级别，并尽可能减少每一束灯光对于该位置摄像机的反射和眩光。为能够更好地服务于首次规模化使用8K技术的转播要求，豪尔赛遵照OBS转播照明要求，针对不同场馆的场地环境进行专业设计，从安装方式、设备定制到成像效果，都最大程度符合NBC、NHK等各国家转播商的不同要求，这样不仅可满足超高清转播需求，最大程度还原人物肤色、肌理等真实面貌，真正做到为冬奥运动员“增光添彩”；而且能让运动员更加专注于赛事表现本身，从而保障运动员发挥出更优异的成绩。为防止赛场灯光出现眩光情况，豪尔赛团队还采用智慧系统计算出了每个投光点，保证场馆各个投光点最低处到灯具的仰角都大于45°，进而巧妙、合理地避免了灯光对运动员及观众造成直射。除此之外，豪尔赛将最新科技成果应用于本届冬奥会中，场馆首次采用全LED光源，在显色指数、色温、均匀度、色容差、照度标准等方面都有了较大提升，既解决了频闪、眩光等问题，又为运动员、观众及转播团队创造了更为舒适的光环境。 　　据悉，豪尔赛已成立北京冬奥赛事保障应急专项领导小组，目前各场馆保障服务工作正在稳健、有序地进行中。豪尔赛以承接冬奥项目为契机，充分发挥自身优势，结合企业“三智一网”智慧服务生态系统(智慧光艺、智慧文旅、智慧城域和HAO数字孪生融合网络平台)，运用数智化技术成果为冬奥赋能，为国际体育赛事融入新智慧。（文章来源：中国证券报·中证网）                                                                                                                                                                        文章来源：中国证券报·中证网                                                                    责任编辑：65</t>
  </si>
  <si>
    <t>豪尔赛：以“科技之光”助力冬奥场馆OBS赛事转播照明系统</t>
  </si>
  <si>
    <t>2022-02-07 10:57:00</t>
  </si>
  <si>
    <t>国盛证券02月07日发布研报称，首予滨江集团(002244.SZ，最新价：6.11元)买入评级。评级理由主要包括：1)公司专注地产行业二十九年，销售规模逆势扩张；2)战略聚焦杭州、深耕浙江，土储质量优；3)融资结构健康，融资成本比肩国企龙头；4)产品力与品牌力强，项目去化快溢价高；5)对内管理高效，对外合作稳定。风险提示：新区域拓展深耕不及预期；拿地、销售增速不及预期；毛利率改善不及预期；政策调控超预期。　　AI点评：滨江集团近一个月获得2份券商研报关注，买入2家，平均目标价为7.44元，与最新价6.11元相比，高1.33元，目标均价涨幅21.77%。（文章来源：每日经济新闻）
                                    文章来源：每日经济新闻</t>
  </si>
  <si>
    <t>国盛证券02月07日发布研报称，首予滨江集团(002244.SZ，最新价：6.11元)买入评级。评级理由主要包括：1)公司专注地产行业二十九年，销售规模逆势扩张；2)战略聚焦杭州、深耕浙江，土储质量优；3)融资结构健康，融资成本比肩国企龙头；4)产品力与品牌力强，项目去化快溢价高；5)对内管理高效，对外合作稳定。风险提示：新区域拓展深耕不及预期；拿地、销售增速不及预期；毛利率改善不及预期；政策调控超预期。　　AI点评：滨江集团近一个月获得2份券商研报关注，买入2家，平均目标价为7.44元，与最新价6.11元相比，高1.33元，目标均价涨幅21.77%。（文章来源：每日经济新闻）                                                                                                                                                                        文章来源：每日经济新闻                                                                    责任编辑：65</t>
  </si>
  <si>
    <t>国盛证券首予滨江集团买入评级：夯实内功 更显从容</t>
  </si>
  <si>
    <t>2022-02-07 10:54:00</t>
  </si>
  <si>
    <t>永太科技于2022年2月6日接受38家机构调研。其中基金管理公司14家，投资公司13家，资产管理公司4家，保险资产管理公司3家，基于此调研事件，我们发现最近5个交易日，该公司的主力资金流向呈现净流出2.06亿元，在趋势维度上，股价均在10日线和20日线下方运行，市场做多意愿不强。（文章来源：每日经济新闻）
                                    文章来源：每日经济新闻
                                    责任编辑：65</t>
  </si>
  <si>
    <t>永太科技于2022年2月6日接受38家机构调研。其中基金管理公司14家，投资公司13家，资产管理公司4家，保险资产管理公司3家，基于此调研事件，我们发现最近5个交易日，该公司的主力资金流向呈现净流出2.06亿元，在趋势维度上，股价均在10日线和20日线下方运行，市场做多意愿不强。（文章来源：每日经济新闻）                                                                                                                                                                        文章来源：每日经济新闻                                                                    责任编辑：65</t>
  </si>
  <si>
    <t>永太科技接受38家机构调研！短期主力资金净流出 或存在资金分歧</t>
  </si>
  <si>
    <t>2022-02-07 10:51:00</t>
  </si>
  <si>
    <t>国金证券02月07日发布研报称，给予ST国医(000516.SZ，最新价：7.3元)买入评级。评级理由主要包括：1)下半年疫情影响较大，全年营收仍有82%高增长；2)中心医院床位使用率的继续上升，仍是未来最重要关注点。风险提示：医疗政策风险；市场竞争风险；人才短缺风险；床位使用率不及预期风险。（文章来源：每日经济新闻）
                                    文章来源：每日经济新闻
                                    责任编辑：43</t>
  </si>
  <si>
    <t>国金证券02月07日发布研报称，给予ST国医(000516.SZ，最新价：7.3元)买入评级。评级理由主要包括：1)下半年疫情影响较大，全年营收仍有82%高增长；2)中心医院床位使用率的继续上升，仍是未来最重要关注点。风险提示：医疗政策风险；市场竞争风险；人才短缺风险；床位使用率不及预期风险。（文章来源：每日经济新闻）                                                                                                                                                                        文章来源：每日经济新闻                                                                    责任编辑：43</t>
  </si>
  <si>
    <t>国金证券给予ST国医买入评级：门诊住院量稳增至营收高增82% 云开见日在望</t>
  </si>
  <si>
    <t>每经AI快讯，有投资者在投资者互动平台提问：汽车传感器组件等汽车零部件有与苹果icar合作吗？　　安洁科技(002635.SZ)2月7日在投资者互动平台表示，公司目前在汽车传感器组件等汽车零部件没有与以上客户产品合作！（文章来源：每日经济新闻）
                                    文章来源：每日经济新闻
                                    责任编辑：43</t>
  </si>
  <si>
    <t>每经AI快讯，有投资者在投资者互动平台提问：汽车传感器组件等汽车零部件有与苹果icar合作吗？　　安洁科技(002635.SZ)2月7日在投资者互动平台表示，公司目前在汽车传感器组件等汽车零部件没有与以上客户产品合作！（文章来源：每日经济新闻）                                                                                                                                                                        文章来源：每日经济新闻                                                                    责任编辑：43</t>
  </si>
  <si>
    <t>安洁科技：公司目前在汽车传感器组件等汽车零部件没有与苹果icar合作</t>
  </si>
  <si>
    <t>2022-02-07 10:45:00</t>
  </si>
  <si>
    <t>有投资者在投资者互动平台提问：董秘，新年好！中内凯斯5条生产线已全部建成生产，表明公司已处于行业龙头，预计将对业绩产生多大影响？
 　　中原内配(002448.SZ)2月7日在投资者互动平台表示，截至2021年年底，中内凯思5条钢制活塞生产线全部建成达产，并将于2022年度陆续投产。中内凯思产品产销量的提高，将对公司经营业绩产生积极的影响。（文章来源：每日经济新闻）
                                    文章来源：每日经济新闻
                                    责任编辑：65</t>
  </si>
  <si>
    <t>有投资者在投资者互动平台提问：董秘，新年好！中内凯斯5条生产线已全部建成生产，表明公司已处于行业龙头，预计将对业绩产生多大影响？ 　　中原内配(002448.SZ)2月7日在投资者互动平台表示，截至2021年年底，中内凯思5条钢制活塞生产线全部建成达产，并将于2022年度陆续投产。中内凯思产品产销量的提高，将对公司经营业绩产生积极的影响。（文章来源：每日经济新闻）                                                                                                                                                                        文章来源：每日经济新闻                                                                    责任编辑：65</t>
  </si>
  <si>
    <t>中原内配：截至2021年年底 中内凯思5条钢制活塞生产线全部建成达产 并将于2022年度陆续投产</t>
  </si>
  <si>
    <t>中原内配</t>
  </si>
  <si>
    <t>2022-02-07 10:37:00</t>
  </si>
  <si>
    <t>有投资者在投资者互动平台提问：公司在高密规划建设的高端宠物用药项目何时可以竣工投产？达产后预计营收和利润会是多少？
 　　新华制药(000756.SZ)2月7日在投资者互动平台表示，兽药制剂已经在申报兽药注册文号。（文章来源：每日经济新闻）
                                    文章来源：每日经济新闻
                                    责任编辑：65</t>
  </si>
  <si>
    <t>有投资者在投资者互动平台提问：公司在高密规划建设的高端宠物用药项目何时可以竣工投产？达产后预计营收和利润会是多少？ 　　新华制药(000756.SZ)2月7日在投资者互动平台表示，兽药制剂已经在申报兽药注册文号。（文章来源：每日经济新闻）                                                                                                                                                                        文章来源：每日经济新闻                                                                    责任编辑：65</t>
  </si>
  <si>
    <t>新华制药：兽药制剂已经在申报兽药注册文号</t>
  </si>
  <si>
    <t>浙商证券02月07日发布研报称，首予牧原股份(002714.SZ，最新价：54.29元)买入评级。评级理由主要包括：1)公司专注养猪三十年，成就国内生猪产业链龙头；2)公司坚持逆势扩张，彰显龙头风范；3)公司成本优势显著，有望助力穿越周期；4)公司响应政策加快布局屠宰业务，有望成为新的增长点。风险提示：动物疫病风险。生猪价格大幅波动风险。饲料原料价格波动风险。食品安全风险。　　AI点评：牧原股份近一个月获得5份券商研报关注，买入5家，平均目标价为84.57元，与最新价54.29元相比，高30.28元，目标均价涨幅55.77%。（文章来源：每日经济新闻）
                                    文章来源：每日经济新闻</t>
  </si>
  <si>
    <t>浙商证券02月07日发布研报称，首予牧原股份(002714.SZ，最新价：54.29元)买入评级。评级理由主要包括：1)公司专注养猪三十年，成就国内生猪产业链龙头；2)公司坚持逆势扩张，彰显龙头风范；3)公司成本优势显著，有望助力穿越周期；4)公司响应政策加快布局屠宰业务，有望成为新的增长点。风险提示：动物疫病风险。生猪价格大幅波动风险。饲料原料价格波动风险。食品安全风险。　　AI点评：牧原股份近一个月获得5份券商研报关注，买入5家，平均目标价为84.57元，与最新价54.29元相比，高30.28元，目标均价涨幅55.77%。（文章来源：每日经济新闻）                                                                                                                                                                        文章来源：每日经济新闻                                                                    责任编辑：65</t>
  </si>
  <si>
    <t>浙商证券首予牧原股份买入评级 牧原股份深度报告：逆势扩张彰显龙头风范 成本优势助力穿越周期</t>
  </si>
  <si>
    <t>2022-02-07 10:35:00</t>
  </si>
  <si>
    <t>国金证券02月07日发布研报称，维持索菲亚(002572.SZ，最新价：21.62元)买入评级。评级理由主要包括：1)减值风险释放，2022年轻装上阵；2)4Q经营利润率短期承压，2022年有望迎来修复；3)整家定制战略引领下，公司变革已进入实质性阶段。风险提示：竣工速度不及预期；整装渠道拓展不及预期；米兰纳品牌拓展不畅。　　AI点评：索菲亚近一个月获得2份券商研报关注，买入2家。（文章来源：每日经济新闻）
                                    文章来源：每日经济新闻
                                    责任编辑：65</t>
  </si>
  <si>
    <t>国金证券02月07日发布研报称，维持索菲亚(002572.SZ，最新价：21.62元)买入评级。评级理由主要包括：1)减值风险释放，2022年轻装上阵；2)4Q经营利润率短期承压，2022年有望迎来修复；3)整家定制战略引领下，公司变革已进入实质性阶段。风险提示：竣工速度不及预期；整装渠道拓展不及预期；米兰纳品牌拓展不畅。　　AI点评：索菲亚近一个月获得2份券商研报关注，买入2家。（文章来源：每日经济新闻）                                                                                                                                                                        文章来源：每日经济新闻                                                                    责任编辑：65</t>
  </si>
  <si>
    <t>国金证券维持索菲亚买入评级：22年轻装上阵 深度变革成果将显现</t>
  </si>
  <si>
    <t>每经AI快讯，有投资者在投资者互动平台提问：尊敬的董秘请问公司的仁和可立克胶囊是否可以治疗流感病毒？是否能治疗新冠病毒？谢谢董秘。　　可立克(002782.SZ)2月7日在投资者互动平台表示，公司主营磁性元件及开关电源产品的开发、生产和销售业务。（文章来源：每日经济新闻）
                                    文章来源：每日经济新闻
                                    责任编辑：43</t>
  </si>
  <si>
    <t>每经AI快讯，有投资者在投资者互动平台提问：尊敬的董秘请问公司的仁和可立克胶囊是否可以治疗流感病毒？是否能治疗新冠病毒？谢谢董秘。　　可立克(002782.SZ)2月7日在投资者互动平台表示，公司主营磁性元件及开关电源产品的开发、生产和销售业务。（文章来源：每日经济新闻）                                                                                                                                                                        文章来源：每日经济新闻                                                                    责任编辑：43</t>
  </si>
  <si>
    <t>可立克：公司主营磁性元件及开关电源产品的开发、生产和销售业务</t>
  </si>
  <si>
    <t>2022-02-07 10:33:00</t>
  </si>
  <si>
    <t>每经AI快讯，有投资者在投资者互动平台提问：请问贵司何时公布业绩快报和年报？　　招商蛇口(001979.SZ)2月7日在投资者互动平台表示，公司2021年年度报告预约披露时间为2022年3月22日。（文章来源：每日经济新闻）
                                    文章来源：每日经济新闻
                                    责任编辑：43</t>
  </si>
  <si>
    <t>每经AI快讯，有投资者在投资者互动平台提问：请问贵司何时公布业绩快报和年报？　　招商蛇口(001979.SZ)2月7日在投资者互动平台表示，公司2021年年度报告预约披露时间为2022年3月22日。（文章来源：每日经济新闻）                                                                                                                                                                        文章来源：每日经济新闻                                                                    责任编辑：43</t>
  </si>
  <si>
    <t>招商蛇口：公司2021年年度报告预约披露时间为2022年3月22日</t>
  </si>
  <si>
    <t>【深南股份上演“地天板”】深南股份拉升触及涨停，该股跌停开盘，此前3连板。</t>
  </si>
  <si>
    <t>深南股份拉升触及涨停，该股跌停开盘，此前3连板。（文章来源：财联社）                                                                                                                                                                        文章来源：财联社                                                                    责任编辑：15</t>
  </si>
  <si>
    <t>深南股份上演“地天板”</t>
  </si>
  <si>
    <t>2022-02-07 10:30:00</t>
  </si>
  <si>
    <t>有投资者在投资者互动平台提问：您好。关于凤凰针的获批进度众多中小投资者怨声载道。从现场审核到行政批准公示再到证书下发。不知进度如何？目前许多投资者均受到该信息的影响，对上市公司信息披露产生质疑，是否出现了重大风险影响凤凰针项目进度？
 　　新华制药(000756.SZ)2月7日在投资者互动平台表示，新华健康公司与合作方尚在积极推进中，前期工作基本完成，请耐心等待！（文章来源：每日经济新闻）
                                    文章来源：每日经济新闻
                                    责任编辑：65</t>
  </si>
  <si>
    <t>有投资者在投资者互动平台提问：您好。关于凤凰针的获批进度众多中小投资者怨声载道。从现场审核到行政批准公示再到证书下发。不知进度如何？目前许多投资者均受到该信息的影响，对上市公司信息披露产生质疑，是否出现了重大风险影响凤凰针项目进度？ 　　新华制药(000756.SZ)2月7日在投资者互动平台表示，新华健康公司与合作方尚在积极推进中，前期工作基本完成，请耐心等待！（文章来源：每日经济新闻）                                                                                                                                                                        文章来源：每日经济新闻                                                                    责任编辑：65</t>
  </si>
  <si>
    <t>新华制药：新华健康公司与合作方尚在积极推进中 前期工作基本完成</t>
  </si>
  <si>
    <t>有投资者在投资者互动平台提问：董秘好，请问美容产品械字号和妆字号的区别是什么？通常那种毛利率更高？
 　　新华制药(000756.SZ)2月7日在投资者互动平台表示，目前二类械字号即将获批，商务谈判和机构拓展也在按全国商业布局有序推进。（文章来源：每日经济新闻）
                                    文章来源：每日经济新闻
                                    责任编辑：65</t>
  </si>
  <si>
    <t>有投资者在投资者互动平台提问：董秘好，请问美容产品械字号和妆字号的区别是什么？通常那种毛利率更高？ 　　新华制药(000756.SZ)2月7日在投资者互动平台表示，目前二类械字号即将获批，商务谈判和机构拓展也在按全国商业布局有序推进。（文章来源：每日经济新闻）                                                                                                                                                                        文章来源：每日经济新闻                                                                    责任编辑：65</t>
  </si>
  <si>
    <t>新华制药：目前二类械字号即将获批 商务谈判和机构拓展也在按全国商业布局有序推进</t>
  </si>
  <si>
    <t>有投资者在投资者互动平台提问：尊敬的公司，请问公司参股中车时代是出于什么考虑？目前有业务上的合作么？
 　　可立克(002782.SZ)2月7日在投资者互动平台表示，参股中车电动符合公司的新能源产业布局的战略规划。（文章来源：每日经济新闻）
                                    文章来源：每日经济新闻
                                    责任编辑：65</t>
  </si>
  <si>
    <t>有投资者在投资者互动平台提问：尊敬的公司，请问公司参股中车时代是出于什么考虑？目前有业务上的合作么？ 　　可立克(002782.SZ)2月7日在投资者互动平台表示，参股中车电动符合公司的新能源产业布局的战略规划。（文章来源：每日经济新闻）                                                                                                                                                                        文章来源：每日经济新闻                                                                    责任编辑：65</t>
  </si>
  <si>
    <t>可立克：参股中车电动符合公司的新能源产业布局的战略规划</t>
  </si>
  <si>
    <t>每经AI快讯，有投资者在投资者互动平台提问：董秘好，现代医药国际合作中心各合作项目进度如何，预计何时可以全面达产？全面达产后预计可增加多少营收和利润？　　新华制药(000756.SZ)2月7日在投资者互动平台表示，现代医药国际合作中心已经开始商业化运作，并将逐年放量。（文章来源：每日经济新闻）
                                    文章来源：每日经济新闻
                                    责任编辑：43</t>
  </si>
  <si>
    <t>每经AI快讯，有投资者在投资者互动平台提问：董秘好，现代医药国际合作中心各合作项目进度如何，预计何时可以全面达产？全面达产后预计可增加多少营收和利润？　　新华制药(000756.SZ)2月7日在投资者互动平台表示，现代医药国际合作中心已经开始商业化运作，并将逐年放量。（文章来源：每日经济新闻）                                                                                                                                                                        文章来源：每日经济新闻                                                                    责任编辑：43</t>
  </si>
  <si>
    <t>新华制药：现代医药国际合作中心已经开始商业化运作 并将逐年放量</t>
  </si>
  <si>
    <t>每经AI快讯，有投资者在投资者互动平台提问：公司在重组过程中多次通过公告说明承诺业绩的可实现性，为何刚重组完毕就业绩变脸？希望公司能说明造成万里红利润下降的原因，给投资者一个交代。　　东方中科(002819.SZ)2月7日在投资者互动平台表示，由于疫情等方面影响，万里红部分订单延期，导致部分收入确认递延。（文章来源：每日经济新闻）
                                    文章来源：每日经济新闻
                                    责任编辑：43</t>
  </si>
  <si>
    <t>每经AI快讯，有投资者在投资者互动平台提问：公司在重组过程中多次通过公告说明承诺业绩的可实现性，为何刚重组完毕就业绩变脸？希望公司能说明造成万里红利润下降的原因，给投资者一个交代。　　东方中科(002819.SZ)2月7日在投资者互动平台表示，由于疫情等方面影响，万里红部分订单延期，导致部分收入确认递延。（文章来源：每日经济新闻）                                                                                                                                                                        文章来源：每日经济新闻                                                                    责任编辑：43</t>
  </si>
  <si>
    <t>东方中科：由于疫情等方面影响 万里红部分订单延期 导致部分收入确认递延</t>
  </si>
  <si>
    <t>每经AI快讯，有投资者在投资者互动平台提问：董秘好，请问2022年1月咖啡因原料药市场的公开报价是多少？公司如何看待今年的咖啡因市场价格，预计将如何运行？　　新华制药(000756.SZ)2月7日在投资者互动平台表示，目前咖啡因价格维持在去年底较高价位。（文章来源：每日经济新闻）
                                    文章来源：每日经济新闻
                                    责任编辑：43</t>
  </si>
  <si>
    <t>每经AI快讯，有投资者在投资者互动平台提问：董秘好，请问2022年1月咖啡因原料药市场的公开报价是多少？公司如何看待今年的咖啡因市场价格，预计将如何运行？　　新华制药(000756.SZ)2月7日在投资者互动平台表示，目前咖啡因价格维持在去年底较高价位。（文章来源：每日经济新闻）                                                                                                                                                                        文章来源：每日经济新闻                                                                    责任编辑：43</t>
  </si>
  <si>
    <t>新华制药：目前咖啡因价格维持在去年底较高价位</t>
  </si>
  <si>
    <t>每经AI快讯，有投资者在投资者互动平台提问：董秘好，美容产品中外泌体与玻尿酸相比具有哪些优势？哪种产品毛利率更大利润更高？　　新华制药(000756.SZ)2月7日在投资者互动平台表示，凤凰针是新华健康与产品技术研究中心独家合作开发 。依托于皮肤再生技术，产品中含有复合皮肤细胞因子群。（文章来源：每日经济新闻）
                                    文章来源：每日经济新闻
                                    责任编辑：43</t>
  </si>
  <si>
    <t>每经AI快讯，有投资者在投资者互动平台提问：董秘好，美容产品中外泌体与玻尿酸相比具有哪些优势？哪种产品毛利率更大利润更高？　　新华制药(000756.SZ)2月7日在投资者互动平台表示，凤凰针是新华健康与产品技术研究中心独家合作开发 。依托于皮肤再生技术，产品中含有复合皮肤细胞因子群。（文章来源：每日经济新闻）                                                                                                                                                                        文章来源：每日经济新闻                                                                    责任编辑：43</t>
  </si>
  <si>
    <t>新华制药：凤凰针是新华健康与产品技术研究中心独家合作开发</t>
  </si>
  <si>
    <t>每经AI快讯，有投资者在投资者互动平台提问：董秘好，公司与辉瑞是否有合作关系，如果辉瑞的Paxlovid大幅扩产，公司是否有代工资质和合作的可能性？　　新华制药(000756.SZ)2月7日在投资者互动平台表示，公司是全球主要布洛芬供应商，并供应辉瑞。（文章来源：每日经济新闻）
                                    文章来源：每日经济新闻
                                    责任编辑：43</t>
  </si>
  <si>
    <t>每经AI快讯，有投资者在投资者互动平台提问：董秘好，公司与辉瑞是否有合作关系，如果辉瑞的Paxlovid大幅扩产，公司是否有代工资质和合作的可能性？　　新华制药(000756.SZ)2月7日在投资者互动平台表示，公司是全球主要布洛芬供应商，并供应辉瑞。（文章来源：每日经济新闻）                                                                                                                                                                        文章来源：每日经济新闻                                                                    责任编辑：43</t>
  </si>
  <si>
    <t>新华制药：公司是全球主要布洛芬供应商 并供应辉瑞</t>
  </si>
  <si>
    <t>每经AI快讯，有投资者在投资者互动平台提问：请问，公司产品在800V高压快速充电领域，有哪些应用？是否能做升压电路，EMC等方面的应用？谢谢！　　可立克(002782.SZ)2月7日在投资者互动平台表示，公司的800V高压快速充电领域有boost电感、隔离变压器等，公司有生产应用于升压电路、EMC的产品。（文章来源：每日经济新闻）
                                    文章来源：每日经济新闻
                                    责任编辑：43</t>
  </si>
  <si>
    <t>每经AI快讯，有投资者在投资者互动平台提问：请问，公司产品在800V高压快速充电领域，有哪些应用？是否能做升压电路，EMC等方面的应用？谢谢！　　可立克(002782.SZ)2月7日在投资者互动平台表示，公司的800V高压快速充电领域有boost电感、隔离变压器等，公司有生产应用于升压电路、EMC的产品。（文章来源：每日经济新闻）                                                                                                                                                                        文章来源：每日经济新闻                                                                    责任编辑：43</t>
  </si>
  <si>
    <t>可立克：公司的800V高压快速充电领域有boost电感、隔离变压器等</t>
  </si>
  <si>
    <t>【元隆雅图：公司已全面开工生产 保障冬奥会特许商品供应】元隆雅图2月7日在互动平台回答投资者提问时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广大消费者的热捧，公司已经组织员工和工厂全面开工生产，全力协调产能配给，保障冬奥会特许商品的供应，尽最大努力满足广大消费者的需求。</t>
  </si>
  <si>
    <t>元隆雅图2月7日在互动平台回答投资者提问时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广大消费者的热捧，公司已经组织员工和工厂全面开工生产，全力协调产能配给，保障冬奥会特许商品的供应，尽最大努力满足广大消费者的需求。（文章来源：上海证券报·中国证券网）                                                                                                                                                                        文章来源：上海证券报·中国证券网                                                                    责任编辑：43</t>
  </si>
  <si>
    <t>元隆雅图：公司已全面开工生产 保障冬奥会特许商品供应</t>
  </si>
  <si>
    <t>2022-02-07 10:36:00</t>
  </si>
  <si>
    <t>每经AI快讯，有投资者在投资者互动平台提问：董秘好，公司医美产品针对个人终端消费者的2C销售何时开始，预计会有多少家医院和机构参与，覆盖多少个城市？下一步计划呢？谢谢。　　新华制药(000756.SZ)2月7日在投资者互动平台表示，当前已打板机构30家，分布在广州、深圳、杭州、上海、成都、重庆、北京、广西、大连、威海 、天津、石家庄等区域的部分机构，包含公立医院及有关民营机构。（文章来源：每日经济新闻）
                                    文章来源：每日经济新闻
                                    责任编辑：43</t>
  </si>
  <si>
    <t>每经AI快讯，有投资者在投资者互动平台提问：董秘好，公司医美产品针对个人终端消费者的2C销售何时开始，预计会有多少家医院和机构参与，覆盖多少个城市？下一步计划呢？谢谢。　　新华制药(000756.SZ)2月7日在投资者互动平台表示，当前已打板机构30家，分布在广州、深圳、杭州、上海、成都、重庆、北京、广西、大连、威海 、天津、石家庄等区域的部分机构，包含公立医院及有关民营机构。（文章来源：每日经济新闻）                                                                                                                                                                        文章来源：每日经济新闻                                                                    责任编辑：43</t>
  </si>
  <si>
    <t>新华制药：当前已打板机构30家 分布在广州、深圳、杭州、上海、成都、重庆、北京、广西等区域的部分机构</t>
  </si>
  <si>
    <t>2022-02-07 10:26:00</t>
  </si>
  <si>
    <t>每经AI快讯，有投资者在投资者互动平台提问：请问贵公司有罗汉果代糖的生产吗？产能有多少？　　南宁糖业(000911.SZ)2月7日在投资者互动平台表示，公司目前没有罗汉果代糖的生产。（文章来源：每日经济新闻）
                                    文章来源：每日经济新闻
                                    责任编辑：43</t>
  </si>
  <si>
    <t>每经AI快讯，有投资者在投资者互动平台提问：请问贵公司有罗汉果代糖的生产吗？产能有多少？　　南宁糖业(000911.SZ)2月7日在投资者互动平台表示，公司目前没有罗汉果代糖的生产。（文章来源：每日经济新闻）                                                                                                                                                                        文章来源：每日经济新闻                                                                    责任编辑：43</t>
  </si>
  <si>
    <t>南宁糖业：公司目前没有罗汉果代糖的生产</t>
  </si>
  <si>
    <t>广农糖业</t>
  </si>
  <si>
    <t>每经AI快讯，有投资者在投资者互动平台提问：您好，公司的双高基地已经完成建设了。请问，双高基地投入使用了吗？双高基地如果投入使用的话，为什么公司20202021年榨季制糖成本还是5600元每吨，和上个榨季成本持平。没有做到降本增效？　　南宁糖业(000911.SZ)2月7日在投资者互动平台表示，目前公司的双高基已经在投入使用，因为前期投入较大，公司20202021年榨季制糖成本和上个榨季成本持平。（文章来源：每日经济新闻）
                                    文章来源：每日经济新闻
                                    责任编辑：43</t>
  </si>
  <si>
    <t>每经AI快讯，有投资者在投资者互动平台提问：您好，公司的双高基地已经完成建设了。请问，双高基地投入使用了吗？双高基地如果投入使用的话，为什么公司20202021年榨季制糖成本还是5600元每吨，和上个榨季成本持平。没有做到降本增效？　　南宁糖业(000911.SZ)2月7日在投资者互动平台表示，目前公司的双高基已经在投入使用，因为前期投入较大，公司20202021年榨季制糖成本和上个榨季成本持平。（文章来源：每日经济新闻）                                                                                                                                                                        文章来源：每日经济新闻                                                                    责任编辑：43</t>
  </si>
  <si>
    <t>南宁糖业：目前公司的双高基已经在投入使用</t>
  </si>
  <si>
    <t>有投资者在投资者互动平台提问：请问公司于2018年获得的杂化导电水凝胶专利现在已经形成产品销售了吗？这种产品可否用于固态电池电解质？谢谢
 　　沃特股份(002886.SZ)2月7日在投资者互动平台表示，公司已经开展水凝胶材料开发，后续也将继续开展水凝胶材料在医疗、电子等领域的应用研究。（文章来源：每日经济新闻）
                                    文章来源：每日经济新闻
                                    责任编辑：65</t>
  </si>
  <si>
    <t>有投资者在投资者互动平台提问：请问公司于2018年获得的杂化导电水凝胶专利现在已经形成产品销售了吗？这种产品可否用于固态电池电解质？谢谢 　　沃特股份(002886.SZ)2月7日在投资者互动平台表示，公司已经开展水凝胶材料开发，后续也将继续开展水凝胶材料在医疗、电子等领域的应用研究。（文章来源：每日经济新闻）                                                                                                                                                                        文章来源：每日经济新闻                                                                    责任编辑：65</t>
  </si>
  <si>
    <t>沃特股份：公司已经开展水凝胶材料开发 后续也将继续开展水凝胶材料在医疗、电子等领域的应用研究</t>
  </si>
  <si>
    <t>每经AI快讯，有投资者在投资者互动平台提问：请问懂秘，现艾诺冈锌离子电池和钠离子电池分别产量是多少？销量如何？谢谢！　　山东章鼓(002598.SZ)2月7日在投资者互动平台表示，经咨询喀什安德，由于钠离子电池硬碳供应问题和正极磷酸钒钠中钒元素价格暴涨，将放缓钠离子电池的生产制造。另外，由于水系锌离子电池的本质安全性更好，循环寿命更长，量产成本更低，因此，喀什安德下一步的战略将电池制造重点放在水系锌离子上，并且将产品重心放在15度电的可拼装储能模组上。（文章来源：每日经济新闻）
                                    文章来源：每日经济新闻</t>
  </si>
  <si>
    <t>每经AI快讯，有投资者在投资者互动平台提问：请问懂秘，现艾诺冈锌离子电池和钠离子电池分别产量是多少？销量如何？谢谢！　　山东章鼓(002598.SZ)2月7日在投资者互动平台表示，经咨询喀什安德，由于钠离子电池硬碳供应问题和正极磷酸钒钠中钒元素价格暴涨，将放缓钠离子电池的生产制造。另外，由于水系锌离子电池的本质安全性更好，循环寿命更长，量产成本更低，因此，喀什安德下一步的战略将电池制造重点放在水系锌离子上，并且将产品重心放在15度电的可拼装储能模组上。（文章来源：每日经济新闻）                                                                                                                                                                        文章来源：每日经济新闻                                                                    责任编辑：43</t>
  </si>
  <si>
    <t>山东章鼓：喀什安德下一步的战略将电池制造重点放在水系锌离子上</t>
  </si>
  <si>
    <t>2022-02-07 13:28:00</t>
  </si>
  <si>
    <t>每经AI快讯，有投资者在投资者互动平台提问：是否属于新基建　　地铁设计(003013.SZ)2月7日在投资者互动平台表示，城际高速铁路和城市轨道交通是新基建的七大领域之一，公司将积极把握国家“新基建”及“交通强国”等发展有利契机，持续推动科技创新，加强经营拓展，保持公司业务的持续、稳定增长。（文章来源：每日经济新闻）
                                    文章来源：每日经济新闻
                                    责任编辑：91</t>
  </si>
  <si>
    <t>每经AI快讯，有投资者在投资者互动平台提问：是否属于新基建　　地铁设计(003013.SZ)2月7日在投资者互动平台表示，城际高速铁路和城市轨道交通是新基建的七大领域之一，公司将积极把握国家“新基建”及“交通强国”等发展有利契机，持续推动科技创新，加强经营拓展，保持公司业务的持续、稳定增长。（文章来源：每日经济新闻）                                                                                                                                                                        文章来源：每日经济新闻                                                                    责任编辑：91</t>
  </si>
  <si>
    <t>地铁设计：城际高速铁路和城市轨道交通是新基建的七大领域之一 公司将积极把握有利契机</t>
  </si>
  <si>
    <t>地铁设计</t>
  </si>
  <si>
    <t>2022-02-07 13:24:00</t>
  </si>
  <si>
    <t>每经AI快讯，有投资者在投资者互动平台提问：董秘你好，直真科技主要产品客户使用好评度如何？续约率如何？谢谢！　　直真科技(003007.SZ)2月7日在投资者互动平台表示，公司专注于为国内电信运营商和大型企业客户的信息网络和IT基础设施提供运营支撑系统(OSS)全面解决方案，主要包括网络管理支撑系统及服务运营支撑系统两大系列产品，涵盖咨询、规划、设计、开发、测试、维护、运营等全周期专业技术服务，协助用户对其设备、网络、业务、客户以及相关的IT基础设施等进行综合管理与服务。公司立足自主创新，形成了拥有自主知识产权的系列化软件产品，并在此基础上持续提供专业技术服务，形成整体解决方案，能够较为完备地覆盖中国移动、中国电信、中国联通三大电信运营商的集团总部、省级公司、专业公司及其他行业客户的网络和信息技术方面的运营管理及支撑需求。公司将继续勤勉尽责地做好经营管理，增强核心业务能力；密切跟踪行业发展趋势和客户需要，加大研发力度，并对现有主要产品进行升级开发，持续增强竞争优势；注重风险管控，加强项目管理建设、进一步提升交付质量，提升客户体验、增强客户满意度！（文章来源：每日经济新闻）                                                                                                                                                                        文章来源：每日经济新闻                                                                    责任编辑：91</t>
  </si>
  <si>
    <t>直真科技：软件产品能够较为完备地覆盖中国移动、中国电信、中国联通三大电信运营商的运营管理及支撑需求</t>
  </si>
  <si>
    <t>每经AI快讯，有投资者在投资者互动平台提问：你好，请问能把贵公司招股说明书第1-1-173页的“发行人主要产品工艺流程图”嘛？说明书里的图太糊了，看不清。　　凌霄泵业(002884.SZ)2月7日在投资者互动平台表示，公司留存的招股说明书和公司披露的招股说明书内容是一致的。（文章来源：每日经济新闻）
                                    文章来源：每日经济新闻
                                    责任编辑：3</t>
  </si>
  <si>
    <t>每经AI快讯，有投资者在投资者互动平台提问：你好，请问能把贵公司招股说明书第1-1-173页的“发行人主要产品工艺流程图”嘛？说明书里的图太糊了，看不清。　　凌霄泵业(002884.SZ)2月7日在投资者互动平台表示，公司留存的招股说明书和公司披露的招股说明书内容是一致的。（文章来源：每日经济新闻）                                                                                                                                                                        文章来源：每日经济新闻                                                                    责任编辑：3</t>
  </si>
  <si>
    <t>凌霄泵业：公司留存的招股说明书和公司披露的招股说明书内容是一致的</t>
  </si>
  <si>
    <t>2022-02-07 13:20:00</t>
  </si>
  <si>
    <t>每经AI快讯，有投资者在投资者互动平台提问：1月28日，证监会、公安部、国资委和银保监会四部委联合发布了《上市公司监管指引第8号——上市公司资金往来、对外担保的监管要求》(简称《监管要求》)，强化了上市公司资金往来、对外担保监管的要求，四部委共同建立监管协作机制，严厉查处资金占用、违规担保等违法违规行为，涉嫌犯罪的依法追究刑事责任。对于大股东资金占用，贵公司有什么具体措施？　　ST浩源(002700.SZ)2月7日在投资者互动平台表示，公司对控股股东及其关联方占用公司资金事项一直在追索过程中，现在正处于法院诉讼执行阶段，详情可以查阅公司每月披露的《关于控股股东关联方占用资金还款进展公告》内容。（文章来源：每日经济新闻）
                                    文章来</t>
  </si>
  <si>
    <t>每经AI快讯，有投资者在投资者互动平台提问：1月28日，证监会、公安部、国资委和银保监会四部委联合发布了《上市公司监管指引第8号——上市公司资金往来、对外担保的监管要求》(简称《监管要求》)，强化了上市公司资金往来、对外担保监管的要求，四部委共同建立监管协作机制，严厉查处资金占用、违规担保等违法违规行为，涉嫌犯罪的依法追究刑事责任。对于大股东资金占用，贵公司有什么具体措施？　　ST浩源(002700.SZ)2月7日在投资者互动平台表示，公司对控股股东及其关联方占用公司资金事项一直在追索过程中，现在正处于法院诉讼执行阶段，详情可以查阅公司每月披露的《关于控股股东关联方占用资金还款进展公告》内容。（文章来源：每日经济新闻）                                                                                                                                                                        文章来源：每日经济新闻                                                                    责任编辑：3</t>
  </si>
  <si>
    <t>ST浩源：对控股股东及其关联方占用公司资金事项一直在追索过程中 现在正处于法院诉讼执行阶段</t>
  </si>
  <si>
    <t>ST 浩源</t>
  </si>
  <si>
    <t>每经AI快讯，有投资者在投资者互动平台提问：董秘你好，贵司亏损这么多，还有4800万现金理财，贵司现在资金面很充足吗，亏损钱如何补充？　　直真科技(003007.SZ)2月7日在投资者互动平台表示，公司生产经营活动有序进行中。公司于1月28日披露《关于使用闲置募集资金进行现金管理的进展公告》，使用暂时闲置募集资金进行现金管理尚未赎回的金额为4800万元。（文章来源：每日经济新闻）
                                    文章来源：每日经济新闻
                                    责任编辑：3</t>
  </si>
  <si>
    <t>每经AI快讯，有投资者在投资者互动平台提问：董秘你好，贵司亏损这么多，还有4800万现金理财，贵司现在资金面很充足吗，亏损钱如何补充？　　直真科技(003007.SZ)2月7日在投资者互动平台表示，公司生产经营活动有序进行中。公司于1月28日披露《关于使用闲置募集资金进行现金管理的进展公告》，使用暂时闲置募集资金进行现金管理尚未赎回的金额为4800万元。（文章来源：每日经济新闻）                                                                                                                                                                        文章来源：每日经济新闻                                                                    责任编辑：3</t>
  </si>
  <si>
    <t>直真科技：使用暂时闲置募集资金进行现金管理尚未赎回的金额为4800万元</t>
  </si>
  <si>
    <t>每经AI快讯，有投资者在投资者互动平台提问：公司于1月份公告对香港全资子公司增资，请问此举是否意味着公司即将进行海外业务的拓展？谢谢。　　弘亚数控(002833.SZ)2月7日在投资者互动平台表示，香港全资子公司增资完成后，与公司共同向子公司广州极东出资，为其开展新项目建设提供资本金，以进一步拓展海内外业务，提升公司核心竞争力。（文章来源：每日经济新闻）
                                    文章来源：每日经济新闻
                                    责任编辑：3</t>
  </si>
  <si>
    <t>每经AI快讯，有投资者在投资者互动平台提问：公司于1月份公告对香港全资子公司增资，请问此举是否意味着公司即将进行海外业务的拓展？谢谢。　　弘亚数控(002833.SZ)2月7日在投资者互动平台表示，香港全资子公司增资完成后，与公司共同向子公司广州极东出资，为其开展新项目建设提供资本金，以进一步拓展海内外业务，提升公司核心竞争力。（文章来源：每日经济新闻）                                                                                                                                                                        文章来源：每日经济新闻                                                                    责任编辑：3</t>
  </si>
  <si>
    <t>弘亚数控：香港全资子公司增资完成后 与公司共同向子公司广州极东出资</t>
  </si>
  <si>
    <t>2月7日早间，利欧股份公告称收到关注函。关注函要求公司说明2021年计提大额商誉减值准备的原因、计提金额及具体测算过程。
 　　1月29日，利欧股份披露《2021年度业绩预告》称，预计2021年实现归属于上市公司股东的净利润(以下简称“净利润”)为-9.3亿元至-7.8亿元，扣除非经常性损益后的净利润(以下简称“扣非后净利润”)为-14亿元至-12.5亿元，原因系计提商誉减值准备12.5亿元至14.5亿元。
 　　关注函提到，2020年，利欧股份实现净利润47.72亿元，原因系确认理想汽车的公允价值变动收益约45亿元，扣非后净利润2.83亿元。请结合公司经营环境、主营业务情况、主要产品等说明你公司2021年业绩大幅亏损的原因，经营环境是否发生重大变化。
 　　关注函还要求，说明前述商誉的形成过程，以前年度商誉减值准备计提金额，是否与其经营业绩相匹配，2021年计提大额商誉减值准备的原因、计提金额及具体测算过程，以前年度商誉减值计提是否充分，是否存在不当盈余管理的情形。（文章来源：中新经纬）</t>
  </si>
  <si>
    <t>2月7日早间，利欧股份公告称收到关注函。关注函要求公司说明2021年计提大额商誉减值准备的原因、计提金额及具体测算过程。 　　1月29日，利欧股份披露《2021年度业绩预告》称，预计2021年实现归属于上市公司股东的净利润(以下简称“净利润”)为-9.3亿元至-7.8亿元，扣除非经常性损益后的净利润(以下简称“扣非后净利润”)为-14亿元至-12.5亿元，原因系计提商誉减值准备12.5亿元至14.5亿元。 　　关注函提到，2020年，利欧股份实现净利润47.72亿元，原因系确认理想汽车的公允价值变动收益约45亿元，扣非后净利润2.83亿元。请结合公司经营环境、主营业务情况、主要产品等说明你公司2021年业绩大幅亏损的原因，经营环境是否发生重大变化。 　　关注函还要求，说明前述商誉的形成过程，以前年度商誉减值准备计提金额，是否与其经营业绩相匹配，2021年计提大额商誉减值准备的原因、计提金额及具体测算过程，以前年度商誉减值计提是否充分，是否存在不当盈余管理的情形。（文章来源：中新经纬）                                                                                                                                                                        文章来源：中新经纬                                                                    责任编辑：43</t>
  </si>
  <si>
    <t>利欧股份收关注函：说明计提大额商誉减值准备原因</t>
  </si>
  <si>
    <t>利欧股份</t>
  </si>
  <si>
    <t>2022-02-07 09:33:00</t>
  </si>
  <si>
    <t>每经AI快讯，有投资者在投资者互动平台提问：你好，请问能详细说一下贵公司招股说明书1-1-107页“内部组织结构”中，生产部下属的潜泵分厂、不锈钢泵厂、三包维修班、定子落线车间、电机装配车间、水泵分厂、和切削班的职能和工作内容嘛？　　凌霄泵业(002884.SZ)2月7日在投资者互动平台表示，公司生产部下属分厂、车间等部门主要是负责水泵产品生产的相关工作。（文章来源：每日经济新闻）
                                    文章来源：每日经济新闻
                                    责任编辑：91</t>
  </si>
  <si>
    <t>每经AI快讯，有投资者在投资者互动平台提问：你好，请问能详细说一下贵公司招股说明书1-1-107页“内部组织结构”中，生产部下属的潜泵分厂、不锈钢泵厂、三包维修班、定子落线车间、电机装配车间、水泵分厂、和切削班的职能和工作内容嘛？　　凌霄泵业(002884.SZ)2月7日在投资者互动平台表示，公司生产部下属分厂、车间等部门主要是负责水泵产品生产的相关工作。（文章来源：每日经济新闻）                                                                                                                                                                        文章来源：每日经济新闻                                                                    责任编辑：91</t>
  </si>
  <si>
    <t>凌霄泵业：公司生产部下属分厂、车间等部门主要是负责水泵产品生产的相关工作</t>
  </si>
  <si>
    <t>2022-02-07 13:16:00</t>
  </si>
  <si>
    <t>中证网讯(记者董宁宁)光迅科技(002281)2月7日午间公告，公司于1月30日收到证监会出具的受理单，证监会对公司提交的非公开发行A股股票行政许可的申请材料进行了审查，认为该申请材料齐全，决定对该行政许可申请予以受理。（文章来源：中国证券报·中证网）
                                    文章来源：中国证券报·中证网
                                    责任编辑：6</t>
  </si>
  <si>
    <t>中证网讯(记者董宁宁)光迅科技(002281)2月7日午间公告，公司于1月30日收到证监会出具的受理单，证监会对公司提交的非公开发行A股股票行政许可的申请材料进行了审查，认为该申请材料齐全，决定对该行政许可申请予以受理。（文章来源：中国证券报·中证网）                                                                                                                                                                        文章来源：中国证券报·中证网                                                                    责任编辑：6</t>
  </si>
  <si>
    <t>光迅科技：非公开发行A股申请获证监会受理</t>
  </si>
  <si>
    <t>2022-02-07 13:13:00</t>
  </si>
  <si>
    <t>深交所2月7日向*ST巴士就其发布的2021年年报下发问询函。2021年6月，公司关联方中天美好集团将其持有的中天美好服务100%股权无偿赠与公司。年报显示，公司部分土地及房产以1.43亿元的价格被征迁，并于2021年12月2日前收到全额征迁补偿款，公司据此确认长期资产处置收益约1.19亿元，上述事项对公司2021年业绩存在重大影响。　　深交所要求年审会计师说明2020年度出具带持续经营重大不确定性段落所涉及的事项在本年度影响是否均已消除；说明公司关联方中天美好服务的主要经营模式，该资产的运营是否与控股股东或实际控制人及其关联人保持独立，是否主要为关联方提供物业管理相关服务，是否具备独立拓展业务的能力，相关资产的置入是否能有效提高公司的持续经营能力；说明公司第四季度业绩明显好于其他季度的合理性；说明扣除中天美好服务业务后营业收入、净利润、扣非后净利润等情况，并结合该业务的毛利率和定价公允性等，进一步说明未将扣除的营业收入对应的净利润确认为非经常性损益的原因及合理性；说明征迁补偿款的发放主体及资金来源，相关款项是否附生效条件；说明征收事项对公司生产经营的具体影响、以及对公司可持续经营能力是否造成重大不利影响。（文章来源：界面新闻）                                                                                                                                                                        文章来源：界面新闻                                                                    责任编辑：91</t>
  </si>
  <si>
    <t>*ST巴士收问询函：要求说明征收事项对公司可持续经营能力是否造成重大不利影响</t>
  </si>
  <si>
    <t>2022-02-07 13:08:00</t>
  </si>
  <si>
    <t>协鑫集成收到深交所关注函，被要求公司说明导致2021年度预计大额亏损的各因素的具体影响金额、测算过程及确认依据；说明公司以前年度资产减值计提是否充分；说明公司外部经营环境是否存在持续承压风险，主营业务收入下滑是否具有持续性，公司持续经营能力是否存在重大不确定性及原因；报告期内出售电站股权产生处置亏损的具体情况。（文章来源：新华财经）
                                    文章来源：新华财经
                                    责任编辑：3</t>
  </si>
  <si>
    <t>协鑫集成收到深交所关注函，被要求公司说明导致2021年度预计大额亏损的各因素的具体影响金额、测算过程及确认依据；说明公司以前年度资产减值计提是否充分；说明公司外部经营环境是否存在持续承压风险，主营业务收入下滑是否具有持续性，公司持续经营能力是否存在重大不确定性及原因；报告期内出售电站股权产生处置亏损的具体情况。（文章来源：新华财经）                                                                                                                                                                        文章来源：新华财经                                                                    责任编辑：3</t>
  </si>
  <si>
    <t>协鑫集成收关注函：被要求说明2021年度预计大额亏损的确认依据</t>
  </si>
  <si>
    <t>东吴证券02月07日发布研报称，维持索菲亚(002572.SZ，最新价：21.97元)增持评级。评级理由主要包括：1)减值风险基本于2021年释放完毕；2)调整期阵痛后，看好2022年盈利能力修复；3)整家战略稳步推进，有望带来零售加速。风险提示：招商开店不及我们预期，原材料价格持续上涨，行业竞争加剧等。　　AI点评：索菲亚近一个月获得4份券商研报关注，买入3家，增持1家。（文章来源：每日经济新闻）
                                    文章来源：每日经济新闻
                                    责任编辑：91</t>
  </si>
  <si>
    <t>东吴证券02月07日发布研报称，维持索菲亚(002572.SZ，最新价：21.97元)增持评级。评级理由主要包括：1)减值风险基本于2021年释放完毕；2)调整期阵痛后，看好2022年盈利能力修复；3)整家战略稳步推进，有望带来零售加速。风险提示：招商开店不及我们预期，原材料价格持续上涨，行业竞争加剧等。　　AI点评：索菲亚近一个月获得4份券商研报关注，买入3家，增持1家。（文章来源：每日经济新闻）                                                                                                                                                                        文章来源：每日经济新闻                                                                    责任编辑：91</t>
  </si>
  <si>
    <t>东吴证券维持索菲亚增持评级：整家战略扬帆起航 渠道改革驱动业绩加速</t>
  </si>
  <si>
    <t>2022-02-07 13:07:00</t>
  </si>
  <si>
    <t>中粮科技2月7日在交易所互动平台中披露，截至1月31日公司股东户数为130103户，较上期(1月20日)减少1802户，环比降幅为1.37%。这已是该公司股东户数连续第3期下降，累计降幅达2.89%，也就是说筹码呈持续集中趋势。　　证券时报·数据宝统计，截至发稿，中粮科技最新股价为10.06元，上涨3.71%，筹码持续集中以来股价累计下跌7.45%。具体到各交易日，8次上涨，12次下跌。　　融资融券数据显示，该股最新(1月28日)两融余额为8.62亿元，其中，融资余额为8.38亿元，股东户数连降以来融资余额合计减少0.93亿元，降幅为9.98%。　　从北向资金持股变动看，深股通最新持有该股1230.91万股，占流通股的比例为1.28%，筹码持续集中以来深股通持股量增加216.77万股，增幅为21.37%。　　公司发布的三季报数据显示，前三季公司共实现营业收入180.57亿元，同比增长29.11%，实现净利润9.41亿元，同比增长76.27%，基本每股收益为0.5086元，加权平均净资产收益率8.71%。　　1月25日公司发布2021年业绩预告，预计实现净利润10.80亿元至11.80亿元，同比变动区间为82.00%~99.00%。业绩变动原因：2021年中粮科技同比盈利增长较大，主要原因为公司继续保持原料多样化采购模式，进一步降低原料成本，同时产品价格较去年同期有所上涨，产品毛利增加。(数据宝)　　（文章来源：数据宝）                                                                                                                                                                        文章来源：数据宝                                                                    责任编辑：91</t>
  </si>
  <si>
    <t>中粮科技股东户数连续3期下降 累计降幅2.89%</t>
  </si>
  <si>
    <t>欧菲光收到深交所关注函，要求详细说明公司计提减值准备的资产情况，包括但不限于资产类型、计提减值依据、测算过程等；核实并说明相关减值迹象和依据是否发生于2021年，是否存在一次性计提大额减值的情形，以及以前年度相关资产减值准备计提是否充分。今天第一财经记者致电公司，欧菲光表示，不排除今年有进一步减值的情况发生。（文章来源：第一财经）
                                    文章来源：第一财经
                                    责任编辑：91</t>
  </si>
  <si>
    <t>欧菲光收到深交所关注函，要求详细说明公司计提减值准备的资产情况，包括但不限于资产类型、计提减值依据、测算过程等；核实并说明相关减值迹象和依据是否发生于2021年，是否存在一次性计提大额减值的情形，以及以前年度相关资产减值准备计提是否充分。今天第一财经记者致电公司，欧菲光表示，不排除今年有进一步减值的情况发生。（文章来源：第一财经）                                                                                                                                                                        文章来源：第一财经                                                                    责任编辑：91</t>
  </si>
  <si>
    <t>欧菲光：不排除今年有进一步减值的情况发生</t>
  </si>
  <si>
    <t>2022-02-07 12:52:00</t>
  </si>
  <si>
    <t>深交所2月7日向协鑫集成下发关注函。公司1月29日披露公告称，预计2021年度净利润为亏损14.7亿元至22.8亿元，业绩亏损的主要原因包括产品毛利率下滑、项目进程延缓、计提资产减值、处置电站股权亏损等。深交所要求公司说明导致2021年度预计大额亏损的各因素的具体影响金额、测算过程及确认依据；说明公司以前年度资产减值计提是否充分，是否存在通过资产减值计提等方式进行盈余管理的情形；说明公司外部经营环境是否存在持续承压风险，主营业务收入下滑是否具有持续性，公司持续经营能力是否存在重大不确定性及原因；报告期内出售电站股权产生处置亏损的具体情况。（文章来源：界面新闻）
                                    文章来源：界面新闻</t>
  </si>
  <si>
    <t>深交所2月7日向协鑫集成下发关注函。公司1月29日披露公告称，预计2021年度净利润为亏损14.7亿元至22.8亿元，业绩亏损的主要原因包括产品毛利率下滑、项目进程延缓、计提资产减值、处置电站股权亏损等。深交所要求公司说明导致2021年度预计大额亏损的各因素的具体影响金额、测算过程及确认依据；说明公司以前年度资产减值计提是否充分，是否存在通过资产减值计提等方式进行盈余管理的情形；说明公司外部经营环境是否存在持续承压风险，主营业务收入下滑是否具有持续性，公司持续经营能力是否存在重大不确定性及原因；报告期内出售电站股权产生处置亏损的具体情况。（文章来源：界面新闻）                                                                                                                                                                        文章来源：界面新闻                                                                    责任编辑：65</t>
  </si>
  <si>
    <t>协鑫集成收关注函：要求说明2021年度预计大额亏损的确认依据</t>
  </si>
  <si>
    <t>2022-02-07 12:46:00</t>
  </si>
  <si>
    <t>【深交所对协鑫集成下发关注函 要求说明2021年度预计大额亏损的确认依据】深交所对协鑫集成下发关注函，要求公司说明导致2021年度预计大额亏损的各因素的具体影响金额、测算过程及确认依据。对于资产减值计提，要求公司明确计提减值的资产范围、减值原因、各资产的预计减值金额等，并说明是否存在前期已计提减值当期转回等情形。</t>
  </si>
  <si>
    <t>深交所对协鑫集成下发关注函，要求公司说明导致2021年度预计大额亏损的各因素的具体影响金额、测算过程及确认依据。对于资产减值计提，要求公司明确计提减值的资产范围、减值原因、各资产的预计减值金额等，并说明是否存在前期已计提减值当期转回等情形。（文章来源：财联社）                                                                                                                                                                        文章来源：财联社                                                                    责任编辑：13</t>
  </si>
  <si>
    <t>深交所对协鑫集成下发关注函 要求说明2021年度预计大额亏损的确认依据</t>
  </si>
  <si>
    <t>2022-02-07 12:37:00</t>
  </si>
  <si>
    <t>今日是农历虎年的首个交易日，早盘A股全线高开高走，蓝筹股一马当先，上证50涨超2%，上证指数盘中亦涨逾2%，两市成交较节前大幅放大。 　　盘面上，冬奥概念、石油、基建、钢铁等板块涨跌居前，新冠药概念、酒店餐饮、猪肉、旅游等板块小幅调整。北上资金净流入69.64亿元。 冬奥概念火热　　北京冬奥会无疑是春节期间最受人们关注的事件，随着冬奥会开幕，超100万网友涌入奥林匹克天猫官方旗舰店，冬奥吉祥物冰墩墩的许多周边产品几乎“秒空”。针对“一墩难求”的现象，北京冬奥组委新闻发言人赵卫东表示，“正在加大协调相关方面，加大对冰墩墩的供应”。 　　今日，元隆雅图在投资者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消费者热捧，公司已组织员工和工厂全面开工生产，全力协调产能配给，保障冬奥会特许商品的供应，尽最大努力满足消费者的需求。 　　财务数据显示，2021年前三季度，元隆雅图北京冬奥会特许纪念品收入已同比增长141.57%。随着冬奥周边产品的热卖，元隆雅图有望获得更高收益。早盘，元隆雅图一字涨停。 　　文投控股具备贵金属、工艺品和陶瓷三大品类的冬奥衍生产品特许生产权，拥有冬奥全品类衍生产品的特许零售权。日前，在互动平台上文投控股董秘表示，公司冬奥相关业务主要分为官方文化活动承办、衍生文化产品开发和冬奥衍生产品的特许生产、销售三大板块。文投控股今日开盘一字涨停。 　　另外，冰山冷热、中粮工科、徐工机械、雪人股份等将业务拓展到冰雪产业的上市公司早盘均有不俗表现。港股相关体育产业个股也纷纷大涨，智美体育飙升逾14%，伯明翰体育、361度等均大幅走强。 多行业收获政策红包　　春节期间多行业收获政策红包。工信部今日公布， 联合国家发展和改革委员会、生态环境部共同发布《关于促进钢铁工业高质量发展的指导意见》，鼓励行业龙头企业实施兼并重组，打造若干世界一流超大型钢铁企业集团。依托行业优势企业，在不锈钢、特殊钢、无缝钢管、铸管等领域分别培育1—2家专业化领航企业。鼓励钢铁企业跨区域、跨所有制兼并重组，对完成实质性兼并重组的企业进行冶炼项目建设时给予产能置换政策支持。鼓励金融机构按照风险可控、商业可持续原则，积极向实施兼并重组、布局调整、转型升级的钢铁企业提供综合性金融服务。  　　早盘，钢铁板块因此放量高开高走，板块指数大涨逾4%，半日成交接近前一交易日全天成交。新兴铸管强势涨停，金洲管道、首钢股份、中信特钢、精工钢构等均大涨超5%。  　　国家发展改革委有关负责人日前表示，适度超前开展基础设施投资，扎实推动“十四五”规划102项重大工程项目实施。推进新型基础设施建设，加大对传统产业向高端化、智能化、绿色化优化升级的支持力度。加强重大项目用地用海用能等要素保障，用好用足中央预算内投资、地方政府专项债券。优化民营经济发展环境，积极调动社会资本活力，依法加强对资本的有效监管。  　　受此利好促进，基建板块早盘也全线走强，个股更是掀起涨停潮，华蓝集团、设研院20%涨停，建科院、重庆建工、宏润建设、设计总院等近20股涨停或涨超10%。其中山东路桥、中国海诚等股价均创多年新高。 机构：高仓位做多　　多家券商机构在节后首个交易日纷纷看好虎年行情。海通证券表示，春节假期一周，全球主要经济体股市纷纷反弹。香港的恒生指数最强，假期大幅上涨4.34%遥遥领先。 　　外围市场的强劲表现让节前流出的资金有望回补，进而提振节后国内投资者的风险偏好。节后的第一个交易日大概率高开，后期走势主要为资金博弈的震荡市，在国内稳增长政策稳住经济大盘及融资环境逐步改善的大环境下，A股有望迎来春季行情。  　　中信建投认为，主板处于筑底阶段相对稳定，技术面上更有短线超跌与中线底部特征，建议节后积极参与市场反弹，高仓位做多。创业板短期估值也已回到相对安全区域，考虑到风格指数方面的历史强烈统计偏向，建议2月同样高仓位做多，风格方面预判成长风格的创业板占优，市值风格预判小盘占优。  　　国盛证券指出，场内筹码稳定，不宜盲目悲观。结构化行情成为常态，景气分支的成长股将是超额收益来源，科技题材逻辑坚实调整充分，成为虎年新主线的概率较大；消费板块因内需疲弱受到拖累，疫情反复板块调整幅度大，仅建议做防守配置。看好高景气与景气改善的行业，军民融合、绿色电力、元器件中的核心标的业绩亮眼，可以积极关注。  　　方正证券称，当前全部A股市盈率中位数并不高，市场投资机会值得期待。当前中国经济发展动能加速转换，新旧转换、越转越快，企业盈利能力和盈利稳定性不断增强。未来长期投资方向非常明确，看好消费升级、制造升级、能源升级。重点关注小盘成长，当前中国新兴产业正处于一轮投资扩张周期(新兴产业朱格拉周期)，投资逻辑从过去几年的产业集中转向产业升级，受益投资标的范围在扩散。（文章来源：e公司）                                                                                                                                                                        文章来源：e公司                                                                    责任编辑：92</t>
  </si>
  <si>
    <t>虎年首日开门红！上证指数放量涨近2% 新晋顶流“冰墩墩”秒售罄 冬奥概念火热 这些股票一字涨停</t>
  </si>
  <si>
    <t>2022-02-07 12:30:00</t>
  </si>
  <si>
    <t>有投资者在投资者互动平台提问：董秘你好，公告报告：由于公司在市场竞争中存在偏低价格中标情形，且部分项目实施难度较大，导致部分合同微利或亏损，一定程度拉低该类业务毛利率，贵司投标不考虑吗，打价格战导致公司不盈利？
 　　直真科技(003007.SZ)2月7日在投资者互动平台表示，公司长期服务于中国的电信运营商客户。公司取得销售合同的主要形式包括参与公开招投标、比选、单一来源采购、竞争性谈判等，在投标项目的一期项目完成后，大部分后续项目会釆用单一来源釆购、商务谈判等方式完成签约。公司在不同的发展阶段，会根据市场竞争和自身发展情况，选择合理的竞争策略。（文章来源：每日经济新闻）
                                    文章来源：每日经济新闻</t>
  </si>
  <si>
    <t>有投资者在投资者互动平台提问：董秘你好，公告报告：由于公司在市场竞争中存在偏低价格中标情形，且部分项目实施难度较大，导致部分合同微利或亏损，一定程度拉低该类业务毛利率，贵司投标不考虑吗，打价格战导致公司不盈利？ 　　直真科技(003007.SZ)2月7日在投资者互动平台表示，公司长期服务于中国的电信运营商客户。公司取得销售合同的主要形式包括参与公开招投标、比选、单一来源采购、竞争性谈判等，在投标项目的一期项目完成后，大部分后续项目会釆用单一来源釆购、商务谈判等方式完成签约。公司在不同的发展阶段，会根据市场竞争和自身发展情况，选择合理的竞争策略。（文章来源：每日经济新闻）                                                                                                                                                                        文章来源：每日经济新闻                                                                    责任编辑：65</t>
  </si>
  <si>
    <t>直真科技：公司取得销售合同的主要形式包括参与公开招投标、比选、单一来源采购、竞争性谈判等</t>
  </si>
  <si>
    <t>2022-02-07 12:28:00</t>
  </si>
  <si>
    <t>有投资者在投资者互动平台提问：董秘您好！请问公司何时启动管理层换届工作　　京粮控股(000505.SZ)2月7日在投资者互动平台表示，本届董事会任期三年，将于2022年9月任期届满。（文章来源：每日经济新闻）
                                    文章来源：每日经济新闻
                                    责任编辑：65</t>
  </si>
  <si>
    <t>有投资者在投资者互动平台提问：董秘您好！请问公司何时启动管理层换届工作　　京粮控股(000505.SZ)2月7日在投资者互动平台表示，本届董事会任期三年，将于2022年9月任期届满。（文章来源：每日经济新闻）                                                                                                                                                                        文章来源：每日经济新闻                                                                    责任编辑：65</t>
  </si>
  <si>
    <t>京粮控股：本届董事会任期三年 将于2022年9月任期届满</t>
  </si>
  <si>
    <t>2月7日午间，顺博合金披露，公司2022年1月共获得递延收益土地返还、地方留存退税(产业发展资金)等各类补助合计2728.08万元，其中确认与收益相关的政府补助2698.83万元，与资产相关的政府补助29.25万元。上述收到的与收益相关的政府补助，预计将会增加公司2022年度税前利润2698.83万元。（文章来源：上海证券报·中国证券网）
                                    文章来源：上海证券报·中国证券网
                                    责任编辑：91</t>
  </si>
  <si>
    <t>2月7日午间，顺博合金披露，公司2022年1月共获得递延收益土地返还、地方留存退税(产业发展资金)等各类补助合计2728.08万元，其中确认与收益相关的政府补助2698.83万元，与资产相关的政府补助29.25万元。上述收到的与收益相关的政府补助，预计将会增加公司2022年度税前利润2698.83万元。（文章来源：上海证券报·中国证券网）                                                                                                                                                                        文章来源：上海证券报·中国证券网                                                                    责任编辑：91</t>
  </si>
  <si>
    <t>顺博合金1月收到各类补助2728万元 或增利2699万元</t>
  </si>
  <si>
    <t>2022-02-07 12:21:00</t>
  </si>
  <si>
    <t>【恺英网络战略投资企业数字浣熊完成新一轮融资】记者获悉，日前，恺英网络战略投资企业数字浣熊互动娱乐科技(北京)有限公司(简称“数字浣熊”)获得新一轮融资，投资方为北京文投集团旗下北京京西文旅产业投资基金。本轮融资将全部用于数字浣熊研发团队的扩建及运营，助力数字浣熊在精品游戏研发方面持续发力。</t>
  </si>
  <si>
    <t>记者获悉，日前，恺英网络战略投资企业数字浣熊互动娱乐科技(北京)有限公司(简称“数字浣熊”)获得新一轮融资，投资方为北京文投集团旗下北京京西文旅产业投资基金。本轮融资将全部用于数字浣熊研发团队的扩建及运营，助力数字浣熊在精品游戏研发方面持续发力。（文章来源：证券时报网）                                                                                                                                                                        文章来源：证券时报网                                                                    责任编辑：13</t>
  </si>
  <si>
    <t>恺英网络战略投资企业数字浣熊完成新一轮融资</t>
  </si>
  <si>
    <t>随着北京冬奥会的开幕，资本市场冬奥会概念股也开始活跃。2月7日，年后首个交易日，截至午间收盘，wind冬奥会指数(8841115.WI)已上涨1.55%。数据显示，2021年11月1日-2022年1月17日，wind冬奥会指数区间累计涨幅为25.77%，1月17日-28日行情有所回落。自去年11月以来，wind冬奥会指数累计成交金额已超过8000亿元。　　兴业证券研究显示，从1998年第18届冬奥会以来的A股市场表现来看，冬奥会举办前7个交易日和闭幕式当日上涨概率为83.33%。东北证券指出，重大体育赛事对于相关概念个股的行情有短期催化，赛事前后一个月最明显。北京南山投资创始人周运南在接受相关媒体采访时表示，冬奥开幕式正好是股市的春节休假期，随着冬奥会比赛的正式开始，冬奥会的宣传效果和关注度都会急剧上升，春节开市后赛事的关注度也会转化为股市热点。　　据统计，目前A股有超过50家冬奥会概念上市公司，涵盖赛事转播、赛会赞助商、冰雪运动装备供应商、技术支持、特许经销商和场馆建设等领域。中工国际(002051.SZ)自2017起便开始到投入冬奥会的各大赛区建设中，2月7日截至午间收盘，中工国际报7.51元/股，上涨6.22%。　　公司下属北起院是冬奥会的滑雪场索道特种设备供应商，其在河北省张家口市崇礼县打造的密苑云顶滑雪场雪上技巧吊椅索道项目将为北京冬奥会的雪上技巧比赛场地提供支持。资料显示，北起院是我国起重运输机械行业的细分领域龙头，客运索道业务多年来在国内始终保持市场占有率第一，曾打造过张家口万龙滑雪场脱挂索道、新疆富蕴阿尔泰山可可托海滑雪场等项目，均为中国冬奥代表队的训练场地。据悉，此次密苑云顶滑雪场雪上技巧吊椅索道项目是北起院重点打造的样本工程。　　此外，中工国际的另一大子公司中国中元继2008年北京奥运会之后，再一次承接奥运能源工程项目。冬奥会延庆赛区综合能源利用EPC工程项目是为冬奥村及山地新闻中心提供热、冷、储、光伏发电等综合性能源供应服务的配套工程，主要建设内容包括延庆冬奥村集中供热、供冷能源站及二级泵站，山地新闻中心集中供热供冷能源站、太阳能光伏发电系统，以及赛时能源保障服务等。项目总供能面积13.6万平方米，冬季赛时最大热负荷可达9858千瓦。在项目中，中国中元重点结合“双碳”理念，创新地采用高压电极锅炉加水蓄热方式为赛区供暖，并在在新闻中心屋顶天窗采用光伏建筑一体化(BIPV)方式安装分布式光伏系统，为国际奥运史上首次实现100%绿色能源供给提供有力保障。　　值得一提的是，日前，北京市重大项目建设指挥部(北京冬奥会工程建设指挥部)向中国中元发来致谢函，感谢为冬奥会工程建设提供了先进的数字化理念和优质的运维保障。中国中元融入“互联网+工程”概念，为冬奥会建设工作定制化打造了综合智慧化、信息化的指挥管理平台。该平台的设计、集成与运行托管工作均由中国中元提供，将智慧工地、协同办公、云共享与云安全、BIM技术、虚拟现实、智能数据解析、可视化分析决策等先进技术融合在一个平台上，实现了对57个场馆、配套、基础设施建设的跨空间信息汇总与分析，同时使冬奥会建设指挥的多系统集成、智慧管理、工程可视化、数据化决策等需求得到满足。(CIS)（文章来源：证券时报网）                                                                                                                                                                        文章来源：证券时报网                                                                    责任编辑：91</t>
  </si>
  <si>
    <t>北京冬奥会概念升温 中工国际落地多项冬奥精品工程</t>
  </si>
  <si>
    <t>2022-02-07 12:18:00</t>
  </si>
  <si>
    <t>近期，普邦股份(002663)的珠海横琴普邦投资合伙企业(有限合伙)认缴出资2250万元与保利物业服务股份有限公司等进行合作，共同设立保利环境服务(广东)有限公司。此次与保利物业合作是以环卫服务为基础，范围包括但不限于专业保洁、水污染治理、园区管理服务、环境保护监测、土壤污染治理与修复服务、建筑物清洁服务等方面。　　据悉，随着环卫行业市场化进程逐步加深，环卫项目在往大型化及长期化发展的同时，也开始往城市综合服务化发展壮大。在未来的市场竞争中，综合服务能力突出的企业，有望进一步拉大和竞争对手差距并最终胜出。从环卫市场存量空间数据上看，中国环卫市场规模由2018年2618亿元增长至2020年3466亿元，复合年增长率为14.6%。　　此次，普邦股份与保利物业携手拓展环境卫生服务领域，双方利用各自在服务方案设计、市场拓展、项目运营等方面的优势，为合资公司提供技术支持，并依托智慧平台，布局两翼“垃圾分类+再生资源回收利用”及“园林绿化养护+市政基础设施维护”业务，同时以数字驱动、科技赋能为理念，通过打造智慧环卫产业应用体系和环卫科技创新方案，引领环卫行业旗帜，切入绿色建设与城市运营相关领域，把管理创新和技术创新作为动力，以优质产品铸就知名品牌，实现人居环境全面提升。　　虽然我国城镇化率约为63.9%，较发达国家80%以上的城镇化率尚有较大差距，但是随着国家经济不断发展，城镇化进程加快，城镇化率的不断提升，在城镇化率提升与市场化率提升双重因素催化的共同反映下，环卫服务市场作为城市管理服务行业的重要组成部分，发展空间广阔，增长速度保持稳定。2020年我国环卫行业开标的首年服务费金额达686亿元，2015-2020年复合增长率达37.22%。未来随着我国城镇化进程持续深入，城市配套公共基础设施将逐渐完善，进一步推动环境卫生管理的稳步增长。　　普邦股份表示：“与保利物业开展合作，是公司在环卫服务领域的具体实践，也是对环卫业态的有益探索，为扩展城市环保服务及运营做好铺垫，且和目前业务产生协同效益，是推动公司内生发展与外延扩张相结合，不断完善产业链布局，满足环卫保洁精细化服务要求，使公司快速提升环卫一体化服务能力，进一步提高公司整体竞争力。” (华南)（文章来源：证券时报网）                                                                                                                                                                        文章来源：证券时报网                                                                    责任编辑：91</t>
  </si>
  <si>
    <t>普邦股份：携手保利物业拓展环卫服务的“新局面”</t>
  </si>
  <si>
    <t>普邦股份</t>
  </si>
  <si>
    <t>2022-02-07 12:17:00</t>
  </si>
  <si>
    <t>文景</t>
  </si>
  <si>
    <t>【产销激增逾300%！6000亿新能源车“一哥”火了：一度涨停】虎年第一个交易日，A股比亚迪喜迎开门红！今日早盘，受到1月销售数据利好发酵，A股比亚迪大涨超9%，一度触及涨停。同时，港股比亚迪股份早盘也一度涨近4%。截至发稿，A股比亚迪涨6.26%，报241元/股，市值6515亿元。（中国基金报）</t>
  </si>
  <si>
    <t>虎年第一个交易日，A股比亚迪喜迎开门红！　　今日早盘，受到1月销售数据利好发酵，A股比亚迪大涨超9%，一度触及涨停。同时，港股比亚迪股份早盘也一度涨近4%。截至发稿，A股比亚迪涨6.26%，报241元/股，市值6515亿元。　　进入虎年，比亚迪延续牛年“牛势”。最新数据显示，比亚迪新能源车1月销量同比增逾3倍。　　截至去年9月底，公司仍有股东户数36万余户。　　比亚迪新能源车1月销量同比增逾3倍　　早盘股价触及涨停　　2月7日晚间，新能源车“一哥”比亚迪公布了1月产销快报，数据显示，2022年1月产销快报，当月产量为94,101辆，同比增长97.62%；销量为95,422辆，同比增长125.05%。其中，新能源汽车产量为91,736辆，同比增长309.66%；销量为93,168辆，同比增长361.73%。　　具体来看，1月份比亚迪EV车型和DM车型销量分别达46,386辆和46,540辆。在轿车品类方面，旗舰车型汉销量为12,780辆，连续五个月实现销量破万。而当中，EV车型同比增长8.1%。截止目前为止，汉累计销量已超17万辆，在中大型细分市场中，可以说是牢牢站稳了脚跟。　　秦家族同样是横扫千军，1月份销量为26,542辆，其中秦PLUS DM-i和秦PLUS EV两者销量分别为18,450辆与7086辆。凭借着产品优势和价格，秦家族在市场持续走俏，无论是插混还是纯电车型，也均创下了多项佳绩。据数据显示，秦家族累计销售已超53万辆。　　从近几日新势力相继晒出的成绩单来看，各家普遍取得了大丰收。2022年1月，小鹏交付12922辆，同比增长115%；理想凭借一款车交付12268辆，同比增长128.1%；蔚来交付量为9652辆，同比增长 33.6%；其他品牌也实现了不同程度的同比增长。　　退补政策影响下，比亚迪等车企提价　　机构看好2022新能源汽车行业　　2020年4月财政部等四部委联合发布的《关于完善新能源汽车推广应用财政补贴政策的通知》，新能源补贴在原则上2020年至2022年分别在上一年基础上退坡10%、20%、30%。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今年1月21日，比亚迪官宣对旗下王朝网和海洋网相关新能源车型的官方指导价进行调整，上调幅度为1000-7000元不等，此次价格调整将于2月1日起生效。据比亚迪方面透露，此次价格主要受原材料价格大幅上涨以及新能源购车补贴退坡影响。　　英大证券认为，新能源汽车市场已从政策驱动转向市场驱动，补贴退坡对新能源汽车整体市场增长影响有限。预计2022年新能源汽车年销量将达到 550万辆，到2025年新能源汽车占比将远超规划中预测的20%达到30%，汽车年销量3000万辆，新能源汽车年销量将超过900万辆。　　光大证券指出，持续看好新能源车需求释放前景(尤其高端纯电动车型、以及插电混动车型销量爬坡趋势)，预计车企有望通过留存订单、以及限时保价等方式对冲政策波动，预计产能、供应链、以及物流等依然是销量爬坡的主导因素。预计 2022年国内新能源乘用车500万-550万辆，看好具有较强车型产品周期(芯片供应缓解具有较强销量与盈利弹性)、以及新能源渗透率持续抬升/智能电动化推进路径清晰明确的车企。　　华鑫证券指出，新能源汽车在2020年经历疫情影响与产业拐点之后，迎来了5年以上的高度景气时段，未来两年仍将处于高速增长期。展望未来，新能源汽车行业仍将持续景气上行，但2023年之后增速将会适度放缓。值得重视的是，储能等领域高速增长将为放缓后的锂电池产业链带来有效溢价，估值仍能持续维持在高位。　　去年股价累计涨幅近40%　　被一众明星公募重仓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结束了2021年的年度大考，比亚迪也为自己制定了新的年度目标。2022年，比亚迪的销量目标为120万辆，其中纯电动车型为60万辆，插电式混动车型预期目标为50-60万辆。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截至去年四季报，比亚迪A股被446只基金不同程度持有，目前持有股数最多的是去年的冠军基前海开源公用事业，此外，多只明星基金产品都重仓了比亚迪。（文章来源：中国基金报）                                                                                                                                                                        文章来源：中国基金报                                                                    责任编辑：26</t>
  </si>
  <si>
    <t>产销激增逾300%！6000亿新能源车“一哥”火了：一度涨停</t>
  </si>
  <si>
    <t>2022-02-07 12:23:00</t>
  </si>
  <si>
    <t>北京第二十四届冬季奥林匹克运动会开幕式呈现了一场全新的视觉盛宴，这也让中国最新科技创新成果惊艳亮相。据悉，从开幕式上令全球观众赞叹的主火炬台、全球最大的8K超高清地面显示系统，再到整个赛事期间随处可见的8K超高清显示大屏、志愿者数字胸牌等，这些“黑科技”都来自于物联网创新企业——京东方。（文章来源：第一财经）
                                    文章来源：第一财经
                                    责任编辑：91</t>
  </si>
  <si>
    <t>北京第二十四届冬季奥林匹克运动会开幕式呈现了一场全新的视觉盛宴，这也让中国最新科技创新成果惊艳亮相。据悉，从开幕式上令全球观众赞叹的主火炬台、全球最大的8K超高清地面显示系统，再到整个赛事期间随处可见的8K超高清显示大屏、志愿者数字胸牌等，这些“黑科技”都来自于物联网创新企业——京东方。（文章来源：第一财经）                                                                                                                                                                        文章来源：第一财经                                                                    责任编辑：91</t>
  </si>
  <si>
    <t>京东方黑科技亮相冬奥会 中国创新科技赋能国际冰雪赛事</t>
  </si>
  <si>
    <t>2022-02-07 12:00:00</t>
  </si>
  <si>
    <t>近日，普邦股份(002663)公告，全资子公司广东普邦生态环境建设有限公司参与设立且持有51%份额的珠海横琴普邦投资合伙企业(有限合伙)(简称“横琴普邦”)与保利物业服务股份有限公司等进行合作，共同设立保利环境服务(广东)有限公司。此次与保利物业合作是以环卫服务为基础，范围包括但不限于专业保洁、水污染治理、园区管理服务、环境保护监测、土壤污染治理与修复服务、建筑物清洁服务等方面。未来，双方将共同把合资公司打造成国内提供环卫行业综合解决方案的头部企业。 　　普邦股份表示，与保利物业携手拓展环境卫生服务领域，双方将利用各自在服务方案设计、市场拓展、项目运营等方面的优势，为合资公司提供技术支持，并依托智慧平台，布局两翼“垃圾分类+再生资源回收利用”及“园林绿化养护+市政基础设施维护”业务，同时以数字驱动、科技赋能为理念，通过打造智慧环卫产业应用体系和环卫科技创新方案，树立环卫行业旗帜，切入绿色建设与城市运营相关领域，把管理创新和技术创新作为动力，以优质产品铸就知名品牌，实现人居环境全面提升。 　　普邦股份认为，环卫服务行业前景向好，普邦股份与保利物业开展合作，是公司在环卫服务领域的具体实践，也是对环卫业态的有益探索，为扩展城市环保服务及运营做好铺垫，且和目前业务产生协同效益，是推动公司内生发展与外延扩张相结合，不断完善产业链布局，满足环卫保洁精细化服务要求，使公司快速提升环卫一体化服务能力，进一步提高公司整体竞争力。 　　据了解，作为国内领先的园林企业，普邦股份积极响应国家“十四五”规划，多年来公司已逐步构建成了集“规划设计、工程建设、生态环境、苗木种养、绿化养护”为一体的生态景观全产业链，并形成了强有力的平台优势。普邦股份依托生态景观和绿色环保业务技术优势，通过不断培育和发展核心竞争力，可为客户提供全方位的城市运营服务，把精品理念贯穿到业务运营中，致力于以专业化、多元化、精细化的服务，推动城市功能和结构健康均衡发展，提升城市品质和内涵，助力城市形象建设，焕新城市美好生活。（文章来源：中国证券报·中证网）                                                                                                                                                                        文章来源：中国证券报·中证网                                                                    责任编辑：43</t>
  </si>
  <si>
    <t>普邦股份与保利物业携手拓展环卫服务领域</t>
  </si>
  <si>
    <t>2022-02-07 11:59:00</t>
  </si>
  <si>
    <t>2月7日，金融街发布公告称，公司与控股子公司融方公司于2022年1月29日签署借款协议，公司按持股比例向融方公司提供金额不超1.85亿元，期限不超过3年的股东借款，本次股东借款不收取利息。
 　　据悉，广州信茂房地产开发有限公司和金融街广州置业有限公司各持有融方公司50%股权。
 　　截至本公告披露日，上述财务资助额度已使用10.9577亿元，本次使用1.85亿元，累计使用12.8077亿元，剩余49.1923亿元未使用，本次财务资助在上述股东大会和董事会审批额度内发生。
 　　截止本公告披露日，公司股东大会和董事会累计批准的处于有效期的对外提供财务资助额度为127.8亿元，公司提供财务资助总余额占公司最近一期经审计净资产的比例为12.12%；公司及其控股子公司对合并报表外单位提供财务资助总余额及占上市公司最近一期经审计净资产的比例11.66%。公司对外提供财务资助未有逾期未收回金额。（文章来源：中国网地产）</t>
  </si>
  <si>
    <t>2月7日，金融街发布公告称，公司与控股子公司融方公司于2022年1月29日签署借款协议，公司按持股比例向融方公司提供金额不超1.85亿元，期限不超过3年的股东借款，本次股东借款不收取利息。 　　据悉，广州信茂房地产开发有限公司和金融街广州置业有限公司各持有融方公司50%股权。 　　截至本公告披露日，上述财务资助额度已使用10.9577亿元，本次使用1.85亿元，累计使用12.8077亿元，剩余49.1923亿元未使用，本次财务资助在上述股东大会和董事会审批额度内发生。 　　截止本公告披露日，公司股东大会和董事会累计批准的处于有效期的对外提供财务资助额度为127.8亿元，公司提供财务资助总余额占公司最近一期经审计净资产的比例为12.12%；公司及其控股子公司对合并报表外单位提供财务资助总余额及占上市公司最近一期经审计净资产的比例11.66%。公司对外提供财务资助未有逾期未收回金额。（文章来源：中国网地产）                                                                                                                                                                        文章来源：中国网地产                                                                    责任编辑：65</t>
  </si>
  <si>
    <t>金融街：为融方公司提供1.85亿元财务资助</t>
  </si>
  <si>
    <t>金融街</t>
  </si>
  <si>
    <t>2022-02-07 11:57:00</t>
  </si>
  <si>
    <t>皇庭国际7日公告称收到关注函，要求说明2021年坏账准备计提的依据及合理性；说明公司是否存在流动性风险，持续经营能力是否存在重大不确定性。 　　1月29日，皇庭国际披露《2021年度业绩预告》显示，2021年预计实现营业收入7亿元至7.3亿元，扣除后的营业收入为7亿元至7.3亿元；实现归属于上市公司股东的净利润-11亿元至-15亿元，扣除非经常性损益后的净利润为-6至-10亿元。 　　对于业绩下降原因，皇庭国际提到，受调控政策及经济环境的影响，公司及其下属子公司持有的投资性房地产所处区域的市场价格有下降迹象。经初步评估测算，公司投资性房地产公允价值变动预计减少归属于上市公司股东的净利润约5.3亿元，该项目属于非经常性损益。最终公允价值变动金额将由公司聘请的具有证券期货服务资格的评估机构及审计机构进行评估和审计后确认。 　　同时，经初步测算，皇庭国际对存在减值迹象的应收同心基金和同心再贷的欠款及应收关联方的经营性往来款等应收款项计提了减值准备约3.3亿元。 　　关注函要求皇庭国际结合公司持有的投资性房地产所处区域及销售情况，说明公司投资性房地产本期公允价值变动的具体测算过程，本报告期相比以前年度发生重大变动的主要原因、合规性和合理性。 　　此外，结合公司经营情况、资金状况等，说明公司截至目前的有息债务余额，短期内到期及逾期债务情况，分析公司短期及长期偿债能力，并说明公司是否存在流动性风险，持续经营能力是否存在重大不确定性。 　　关注函还要求，说明减值准备计提所涉及应收款项的交易对方、交易背景、形成原因，本年度坏账准备计提的依据及合理性，2020年及以前年度是否存在坏账准备计提不充分、不合理的情形；上述减值准备计提所涉及的应收款项是否构成控股股东、实际控制人对公司非经营性资金占用情形。 　　公司网站介绍，深圳市皇庭国际企业股份有限公司是一家以不动产运营管理为主要业务的集团化上市公司。公司创建于1983年，由经营零售商业起步。1993年改组为股份公司，成为深圳本地唯一一家零售商业类A+B股上市公司。 　　随后公司进入地产开发经营领域，先后开发出国企大厦、港逸豪庭等楼盘，2013年公司首个商业地产开发并运营的大型高端购物中心项目，皇庭广场开业。目前，公司主要以商业不动产综合运营服务为主要业务，同时发展基于商业不动产运营场景的金融服务业务。（文章来源：中新经纬）                                                                                                                                                                        文章来源：中新经纬                                                                    责任编辑：65</t>
  </si>
  <si>
    <t>预亏至少11亿 皇庭国际收函：是否存流动性风险？</t>
  </si>
  <si>
    <t>2022-02-07 09:20:00</t>
  </si>
  <si>
    <t>中天火箭2月7日在互动平台回答投资者提问时表示，公司各主营业务产品生产有序开展，炭/炭热场材料等部分产品生产处于满产状态。
 （文章来源：上海证券报·中国证券网）
                                    文章来源：上海证券报·中国证券网
                                    责任编辑：43</t>
  </si>
  <si>
    <t>中天火箭2月7日在互动平台回答投资者提问时表示，公司各主营业务产品生产有序开展，炭/炭热场材料等部分产品生产处于满产状态。 （文章来源：上海证券报·中国证券网）                                                                                                                                                                        文章来源：上海证券报·中国证券网                                                                    责任编辑：43</t>
  </si>
  <si>
    <t>中天火箭：炭/炭热场材料等部分产品生产处于满产状态</t>
  </si>
  <si>
    <t>2022-02-07 11:53:00</t>
  </si>
  <si>
    <t>英派斯(SZ 002899，最新价：13.86元)2月7日午间发布公告称，公司股东青岛青英企业管理咨询中心于2021年8月10日至2021年11月23日期间减持公司股份64.46万股，减持股份占公司总股份为0.54%。本次减持后，股东青岛青英企业管理咨询中心(有限合伙)持有193.39万股，占总股本比例为1.61%。本次减持计划期限届满。　　2021年1至6月份，英派斯的营业收入构成为：健身器材销售占比99.72%。　　英派斯的董事长、总经理均是丁利荣，男，47岁，学历背景为博士。（文章来源：每日经济新闻）
                                    文章来源：每日经济新闻</t>
  </si>
  <si>
    <t>英派斯(SZ 002899，最新价：13.86元)2月7日午间发布公告称，公司股东青岛青英企业管理咨询中心于2021年8月10日至2021年11月23日期间减持公司股份64.46万股，减持股份占公司总股份为0.54%。本次减持后，股东青岛青英企业管理咨询中心(有限合伙)持有193.39万股，占总股本比例为1.61%。本次减持计划期限届满。　　2021年1至6月份，英派斯的营业收入构成为：健身器材销售占比99.72%。　　英派斯的董事长、总经理均是丁利荣，男，47岁，学历背景为博士。（文章来源：每日经济新闻）                                                                                                                                                                        文章来源：每日经济新闻                                                                    责任编辑：65</t>
  </si>
  <si>
    <t>英派斯：股东青岛青英企业管理咨询中心于2021年8月10日至2021年11月23日期间减持64.46万股 本次减持计划期限届满</t>
  </si>
  <si>
    <t>2022-02-07 11:52:00</t>
  </si>
  <si>
    <t>毅昌科技(SZ 002420，最新价：8.02元)2月7日午间发布公告称，2022年1月31日，公司收到谢金成先生出具的《减持计划实施结果告知函》，谢金成先生仍持有本公司约1091万股股份，占本公司总股本的2.72%，2021年8月4日至2022年1月31日期间谢金成先生未减持公司股票。　　2021年1至6月份，毅昌科技的营业收入构成为：家电行业占比54.78%，其他行业占比25.04%，汽车占比16.48%。　　毅昌科技的董事长是宁红涛，男，49岁，学历背景为硕士。（文章来源：每日经济新闻）
                                    文章来源：每日经济新闻</t>
  </si>
  <si>
    <t>毅昌科技(SZ 002420，最新价：8.02元)2月7日午间发布公告称，2022年1月31日，公司收到谢金成先生出具的《减持计划实施结果告知函》，谢金成先生仍持有本公司约1091万股股份，占本公司总股本的2.72%，2021年8月4日至2022年1月31日期间谢金成先生未减持公司股票。　　2021年1至6月份，毅昌科技的营业收入构成为：家电行业占比54.78%，其他行业占比25.04%，汽车占比16.48%。　　毅昌科技的董事长是宁红涛，男，49岁，学历背景为硕士。（文章来源：每日经济新闻）                                                                                                                                                                        文章来源：每日经济新闻                                                                    责任编辑：65</t>
  </si>
  <si>
    <t>毅昌科技：2021年8月4日至2022年1月31日期间谢金成未减持公司股票</t>
  </si>
  <si>
    <t>毅昌科技</t>
  </si>
  <si>
    <t>顺博合金(SZ 002996，最新价：13.56元)2月7日午间发布公告称，上述收到的政府补助中，确认与收益相关的政府补助人民币约2699万元，与资产相关的政府补助人民币约29万元。　　2021年1至6月份，顺博合金的营业收入构成为：废弃资源综合利用业占比99.14%，其他占比0.86%。　　顺博合金的董事长是王真见，男，58岁。（文章来源：每日经济新闻）
                                    文章来源：每日经济新闻
                                    责任编辑：65</t>
  </si>
  <si>
    <t>顺博合金(SZ 002996，最新价：13.56元)2月7日午间发布公告称，上述收到的政府补助中，确认与收益相关的政府补助人民币约2699万元，与资产相关的政府补助人民币约29万元。　　2021年1至6月份，顺博合金的营业收入构成为：废弃资源综合利用业占比99.14%，其他占比0.86%。　　顺博合金的董事长是王真见，男，58岁。（文章来源：每日经济新闻）                                                                                                                                                                        文章来源：每日经济新闻                                                                    责任编辑：65</t>
  </si>
  <si>
    <t>顺博合金：公司获得政府补助共计约2728万元</t>
  </si>
  <si>
    <t>2022-02-07 11:49:00</t>
  </si>
  <si>
    <t>科达利(SZ 002850，最新价：153.74元)2月7日午间发布公告称，深圳市科达利实业股份有限公司近日收到中国证券监督管理委员会出具的《中国证监会行政许可申请受理单》。中国证监会依法对公司提交的关于发行可转换为股票的公司债券行政许可申请材料进行了审查，认为该申请材料齐全，决定对公司本次行政许可申请予以受理。　　2021年1至6月份，科达利的营业收入构成为：金属结构制造业占比99.77%。　　科达利的董事长是励建立，男，50岁，学历背景为大专；总经理是励建炬，男，46岁，学历背景为大专。（文章来源：每日经济新闻）
                                    文章来源：每日经济新闻</t>
  </si>
  <si>
    <t>科达利(SZ 002850，最新价：153.74元)2月7日午间发布公告称，深圳市科达利实业股份有限公司近日收到中国证券监督管理委员会出具的《中国证监会行政许可申请受理单》。中国证监会依法对公司提交的关于发行可转换为股票的公司债券行政许可申请材料进行了审查，认为该申请材料齐全，决定对公司本次行政许可申请予以受理。　　2021年1至6月份，科达利的营业收入构成为：金属结构制造业占比99.77%。　　科达利的董事长是励建立，男，50岁，学历背景为大专；总经理是励建炬，男，46岁，学历背景为大专。（文章来源：每日经济新闻）                                                                                                                                                                        文章来源：每日经济新闻                                                                    责任编辑：65</t>
  </si>
  <si>
    <t>科达利：发行可转债申请获证监会受理</t>
  </si>
  <si>
    <t>常宝股份(SZ 002478，最新价：4.24元)2月7日午间发布公告称，截至2022年2月2日，公司回购股份的实施期限届满，公司以集中竞价方式累计回购公司股份约1278万股，占公司目前总股本的比例为1.39%，最高成交价为4.86元/股，最低成交价为3.96元/股，支付总金额为约5507万元。　　2021年1至6月份，常宝股份的营业收入构成为：金属制品占比92.68%，医疗服务占比7.32%。　　常宝股份的董事长是曹坚，男，58岁，学历背景为硕士；总经理是韩巧林，男，51岁，学历背景为硕士。（文章来源：每日经济新闻）
                                    文章来源：每日经济新闻</t>
  </si>
  <si>
    <t>常宝股份(SZ 002478，最新价：4.24元)2月7日午间发布公告称，截至2022年2月2日，公司回购股份的实施期限届满，公司以集中竞价方式累计回购公司股份约1278万股，占公司目前总股本的比例为1.39%，最高成交价为4.86元/股，最低成交价为3.96元/股，支付总金额为约5507万元。　　2021年1至6月份，常宝股份的营业收入构成为：金属制品占比92.68%，医疗服务占比7.32%。　　常宝股份的董事长是曹坚，男，58岁，学历背景为硕士；总经理是韩巧林，男，51岁，学历背景为硕士。（文章来源：每日经济新闻）                                                                                                                                                                        文章来源：每日经济新闻                                                                    责任编辑：43</t>
  </si>
  <si>
    <t>常宝股份：公司完成回购 总计回购约1278万股</t>
  </si>
  <si>
    <t>山东章鼓(SZ 002598，最新价：9.33元)2月7日午间发布公告称，董事长方润刚于2021年11月4日至2021年11月5日期间减持公司股份约30万股，减持股份占公司总股份为0.097%。本次减持计划时间已过半。　　2021年1至6月份，山东章鼓的营业收入构成为：其他行业占比46.71%，水处理占比36.62%，化工占比13.49%，水泥占比1.96%。　　山东章鼓的董事长是方润刚，男，66岁，学历背景为本科；总经理是高玉新，男，57岁，学历背景为本科。（文章来源：每日经济新闻）
                                    文章来源：每日经济新闻</t>
  </si>
  <si>
    <t>山东章鼓(SZ 002598，最新价：9.33元)2月7日午间发布公告称，董事长方润刚于2021年11月4日至2021年11月5日期间减持公司股份约30万股，减持股份占公司总股份为0.097%。本次减持计划时间已过半。　　2021年1至6月份，山东章鼓的营业收入构成为：其他行业占比46.71%，水处理占比36.62%，化工占比13.49%，水泥占比1.96%。　　山东章鼓的董事长是方润刚，男，66岁，学历背景为本科；总经理是高玉新，男，57岁，学历背景为本科。（文章来源：每日经济新闻）                                                                                                                                                                        文章来源：每日经济新闻                                                                    责任编辑：43</t>
  </si>
  <si>
    <t>山东章鼓：董事长方润刚于2021年11月4日至2021年11月5日期间减持约30万股 本次减持计划时间已过半</t>
  </si>
  <si>
    <t>天风证券02月06日发布研报称，给予中兴通讯(000063.SZ，最新价：29.67元)买入评级。评级理由主要包括：1)收入实现双位数同比增长，三大业务板块、国内/国际市场均实现正增长；2)毛利率稳步提升，市场格局优化、产业链降成本成效显著，未来毛利率有望进一步改善；3)谨慎的会计原则计提资产减值损失，对短期表观盈利带来一定负面影响，但提高报表质量，未来减值对整体业绩影响有望逐步减弱；4)展望未来，2022年是公司战略超越期的开启之年，公司将通过持续的创新投入和数字化变革不断开拓数字经济的想象空间和应用场景。风险提示：贸易摩擦加剧，疫情影响超预期，运营商资本开支低于预期，新业务进展慢于预期，业绩预告未经审计最终业绩以年报为准。　　AI点评：中兴通讯近一个月获得5份券商研报关注，买入4家，平均目标价为44.5元，与最新价29.67元相比，高14.83元，目标均价涨幅49.98%。（文章来源：每日经济新闻）</t>
  </si>
  <si>
    <t>天风证券02月06日发布研报称，给予中兴通讯(000063.SZ，最新价：29.67元)买入评级。评级理由主要包括：1)收入实现双位数同比增长，三大业务板块、国内/国际市场均实现正增长；2)毛利率稳步提升，市场格局优化、产业链降成本成效显著，未来毛利率有望进一步改善；3)谨慎的会计原则计提资产减值损失，对短期表观盈利带来一定负面影响，但提高报表质量，未来减值对整体业绩影响有望逐步减弱；4)展望未来，2022年是公司战略超越期的开启之年，公司将通过持续的创新投入和数字化变革不断开拓数字经济的想象空间和应用场景。风险提示：贸易摩擦加剧，疫情影响超预期，运营商资本开支低于预期，新业务进展慢于预期，业绩预告未经审计最终业绩以年报为准。　　AI点评：中兴通讯近一个月获得5份券商研报关注，买入4家，平均目标价为44.5元，与最新价29.67元相比，高14.83元，目标均价涨幅49.98%。（文章来源：每日经济新闻）                                                                                                                                                                        文章来源：每日经济新闻                                                                    责任编辑：43</t>
  </si>
  <si>
    <t>天风证券给予中兴通讯买入评级：收入成长+毛利率提升 ICT/汽车电子等打开更大成长空间</t>
  </si>
  <si>
    <t>2022-02-07 11:45:00</t>
  </si>
  <si>
    <t>中国经济网北京2月7日讯今日，正邦科技(002157.SZ) 股价跌停，截至午间收盘报7.97元，跌幅9.94%。　　2020年8月7日，正邦科技盘中股价创历史高点(复权后)，达26.68元。　　2020年8月6日，中信证券发布研报《正邦科技(002157)2020年7月生猪销售简报点评：仔猪销售放量 7月出栏高增》，研究员为盛夏、熊承慧。研报指出，猪价高位+出栏放量，公司盈利有望逐季向上。长期来看，公司市占率有望快速、显著提升。维持2020/21/22年EPS 预测为3.82/4.52/0.51元。参考同类上市公司的头均市值及PE估值水平，上调目标价至31元(对应2020年EPS约8倍)，维持“买入”评级。（文章来源：中国经济网）</t>
  </si>
  <si>
    <t>中国经济网北京2月7日讯今日，正邦科技(002157.SZ) 股价跌停，截至午间收盘报7.97元，跌幅9.94%。　　2020年8月7日，正邦科技盘中股价创历史高点(复权后)，达26.68元。　　2020年8月6日，中信证券发布研报《正邦科技(002157)2020年7月生猪销售简报点评：仔猪销售放量 7月出栏高增》，研究员为盛夏、熊承慧。研报指出，猪价高位+出栏放量，公司盈利有望逐季向上。长期来看，公司市占率有望快速、显著提升。维持2020/21/22年EPS 预测为3.82/4.52/0.51元。参考同类上市公司的头均市值及PE估值水平，上调目标价至31元(对应2020年EPS约8倍)，维持“买入”评级。（文章来源：中国经济网）                                                                                                                                                                        文章来源：中国经济网                                                                    责任编辑：43</t>
  </si>
  <si>
    <t>正邦科技跌停 中信证券在其高点喊买入给目标价31元</t>
  </si>
  <si>
    <t>2022-02-07 11:42:00</t>
  </si>
  <si>
    <t>华西证券02月07日发布研报称，维持比亚迪(002594.SZ，最新价：242.91元)增持评级。评级理由主要包括：1)开门红显著新能源乘用车月销创新高；2)旗舰车型热销海豚再度破万；3)平台化能力持续验证车型导入加速变现。风险提示：产能扩张低于预期；车市下行风险；新车型销量不及预期。　　AI点评：比亚迪近一个月获得3份券商研报关注，买入2家，增持1家，平均目标价为409.5元，与最新价242.91元相比，高166.59元，目标均价涨幅68.58%。（文章来源：每日经济新闻）
                                    文章来源：每日经济新闻</t>
  </si>
  <si>
    <t>华西证券02月07日发布研报称，维持比亚迪(002594.SZ，最新价：242.91元)增持评级。评级理由主要包括：1)开门红显著新能源乘用车月销创新高；2)旗舰车型热销海豚再度破万；3)平台化能力持续验证车型导入加速变现。风险提示：产能扩张低于预期；车市下行风险；新车型销量不及预期。　　AI点评：比亚迪近一个月获得3份券商研报关注，买入2家，增持1家，平均目标价为409.5元，与最新价242.91元相比，高166.59元，目标均价涨幅68.58%。（文章来源：每日经济新闻）                                                                                                                                                                        文章来源：每日经济新闻                                                                    责任编辑：43</t>
  </si>
  <si>
    <t>华西证券维持比亚迪增持评级：2022首战告捷纯电混动加速上量</t>
  </si>
  <si>
    <t>2022-02-07 11:41:00</t>
  </si>
  <si>
    <t>每经AI快讯，有投资者在投资者互动平台提问：公司有没有生产质子交换膜？相关产品是否可以用于制氢？　　山东章鼓(002598.SZ)2月7日在投资者互动平台表示，截止目前，公司暂时没有生产质子交换膜的相关业务及计划。（文章来源：每日经济新闻）
                                    文章来源：每日经济新闻
                                    责任编辑：43</t>
  </si>
  <si>
    <t>每经AI快讯，有投资者在投资者互动平台提问：公司有没有生产质子交换膜？相关产品是否可以用于制氢？　　山东章鼓(002598.SZ)2月7日在投资者互动平台表示，截止目前，公司暂时没有生产质子交换膜的相关业务及计划。（文章来源：每日经济新闻）                                                                                                                                                                        文章来源：每日经济新闻                                                                    责任编辑：43</t>
  </si>
  <si>
    <t>山东章鼓：公司暂时没有生产质子交换膜的相关业务及计划</t>
  </si>
  <si>
    <t>2022-02-07 11:39:00</t>
  </si>
  <si>
    <t>每经AI快讯，有投资者在投资者互动平台提问：2022年起酿酒用橡木桶进口税率由12%降至5%，税率降幅均超过50%。请问对公司成本有何影响？　　张裕A(000869.SZ)2月7日在投资者互动平台表示，进口橡木桶税率下降，对公司产品成本下降有轻微影响。（文章来源：每日经济新闻）
                                    文章来源：每日经济新闻
                                    责任编辑：91</t>
  </si>
  <si>
    <t>每经AI快讯，有投资者在投资者互动平台提问：2022年起酿酒用橡木桶进口税率由12%降至5%，税率降幅均超过50%。请问对公司成本有何影响？　　张裕A(000869.SZ)2月7日在投资者互动平台表示，进口橡木桶税率下降，对公司产品成本下降有轻微影响。（文章来源：每日经济新闻）                                                                                                                                                                        文章来源：每日经济新闻                                                                    责任编辑：91</t>
  </si>
  <si>
    <t>张  裕Ａ：进口橡木桶税率下降 对公司产品成本下降有轻微影响</t>
  </si>
  <si>
    <t>张裕A</t>
  </si>
  <si>
    <t>2022-02-07 11:31:00</t>
  </si>
  <si>
    <t>宏创控股2月7日在交易所互动平台中披露，截至1月31日公司股东户数为34903户，较上期(1月20日)减少308户，环比降幅为0.87%。这已是该公司股东户数连续第4期下降，累计降幅达4.47%，也就是说筹码呈持续集中趋势。 　　证券时报·数据宝统计，截至发稿，宏创控股最新股价为3.23元，上涨3.19%，筹码持续集中以来股价累计上涨0.94%。具体到各交易日，14次上涨，12次下跌。 　　公司发布的三季报数据显示，前三季公司共实现营业收入23.36亿元，同比增长34.18%，实现净利润-3315.77万元，同比增长66.50%，基本每股收益为-0.0358元。 　　1月29日公司发布2021年业绩预告，预计实现净利润-8527.58万元至-6565.48万元，同比变动区间为48.32%~60.21%。业绩变动原因：报告期内，通过调整产品销售结构，提高精益管控水平，公司主要产品销量同比增加、销售价格同比提高，促使营业收入同比增长、产品毛利率同比提高，铝价上涨致使计提资产减值损失(存货跌价准备)同比减少，再生铝项目一期投产后，在原材料保障和降低成本方面起到积极作用，公司盈利能力有所提升，使得公司经营业绩较去年同期有所改善。(数据宝)（文章来源：数据宝）                                                                                                                                                                        文章来源：数据宝                                                                    责任编辑：43</t>
  </si>
  <si>
    <t>宏创控股筹码持续集中 最新股东户数下降0.87%</t>
  </si>
  <si>
    <t>2022-02-07 11:26:00</t>
  </si>
  <si>
    <t>瑞鹄模具2月7日在交易所互动平台中披露，截至1月31日公司股东户数为17200户，较上期(1月20日)减少464户，环比降幅为2.63%。这已是该公司股东户数连续第3期下降，累计降幅达7.28%，也就是说筹码呈持续集中趋势。
 　　证券时报·数据宝统计，截至发稿，瑞鹄模具最新股价为15.72元，上涨2.61%，筹码持续集中以来股价累计下跌10.48%。具体到各交易日，11次上涨，9次下跌。
 　　公司发布的三季报数据显示，前三季公司共实现营业收入6.60亿元，同比增长10.65%，实现净利润8763.37万元，同比增长12.21%，基本每股收益为0.4800元，加权平均净资产收益率7.80%。(数据宝)（文章来源：数据宝）</t>
  </si>
  <si>
    <t>瑞鹄模具2月7日在交易所互动平台中披露，截至1月31日公司股东户数为17200户，较上期(1月20日)减少464户，环比降幅为2.63%。这已是该公司股东户数连续第3期下降，累计降幅达7.28%，也就是说筹码呈持续集中趋势。 　　证券时报·数据宝统计，截至发稿，瑞鹄模具最新股价为15.72元，上涨2.61%，筹码持续集中以来股价累计下跌10.48%。具体到各交易日，11次上涨，9次下跌。 　　公司发布的三季报数据显示，前三季公司共实现营业收入6.60亿元，同比增长10.65%，实现净利润8763.37万元，同比增长12.21%，基本每股收益为0.4800元，加权平均净资产收益率7.80%。(数据宝)（文章来源：数据宝）                                                                                                                                                                        文章来源：数据宝                                                                    责任编辑：43</t>
  </si>
  <si>
    <t>瑞鹄模具筹码连续3期集中</t>
  </si>
  <si>
    <t>弘宇股份2月7日在交易所互动平台中披露，截至1月31日公司股东户数为7386户，较上期(1月20日)减少167户，环比降幅为2.21%。这已是该公司股东户数连续第5期下降，累计降幅达11.23%，也就是说筹码呈持续集中趋势。
 　　证券时报·数据宝统计，截至发稿，弘宇股份最新股价为16.62元，上涨1.84%，筹码持续集中以来股价累计下跌1.95%。具体到各交易日，17次上涨，18次下跌。
 　　公司发布的三季报数据显示，前三季公司共实现营业收入3.04亿元，同比增长7.72%，实现净利润1600.42万元，同比下降7.83%，基本每股收益为0.1715元，加权平均净资产收益率2.87%。(数据宝)（文章来源：数据宝）
                                    文</t>
  </si>
  <si>
    <t>弘宇股份2月7日在交易所互动平台中披露，截至1月31日公司股东户数为7386户，较上期(1月20日)减少167户，环比降幅为2.21%。这已是该公司股东户数连续第5期下降，累计降幅达11.23%，也就是说筹码呈持续集中趋势。 　　证券时报·数据宝统计，截至发稿，弘宇股份最新股价为16.62元，上涨1.84%，筹码持续集中以来股价累计下跌1.95%。具体到各交易日，17次上涨，18次下跌。 　　公司发布的三季报数据显示，前三季公司共实现营业收入3.04亿元，同比增长7.72%，实现净利润1600.42万元，同比下降7.83%，基本每股收益为0.1715元，加权平均净资产收益率2.87%。(数据宝)（文章来源：数据宝）                                                                                                                                                                        文章来源：数据宝                                                                    责任编辑：43</t>
  </si>
  <si>
    <t>弘宇股份股东户数连续5期下降 筹码集中以来股价累计下跌1.95%</t>
  </si>
  <si>
    <t>海马汽车2月7日在交易所互动平台中披露，截至1月31日公司股东户数为88379户，较上期(1月20日)减少1098户，环比降幅为1.23%。这已是该公司股东户数连续第6期下降，累计降幅达11.77%，也就是说筹码呈持续集中趋势。　　证券时报·数据宝统计，截至发稿，海马汽车最新股价为5.39元，上涨4.05%，筹码持续集中以来股价累计下跌18.83%。具体到各交易日，17次上涨，25次下跌。　　融资融券数据显示，该股最新(10月12日)两融余额为3.60亿元，其中，融资余额为3.60亿元，股东户数连降以来融资余额合计减少0.00元，降幅为0.00%。　　公司发布的三季报数据显示，前三季公司共实现营业收入11.88亿元，同比增长19.40%，实现净利润-1.71亿元，同比增长27.06%，基本每股收益为-0.1040元。　　1月29日公司发布2021年业绩预告，预计实现净利润8000.00万元至1.20亿元，同比变动区间为105.99%~108.99%。业绩变动原因：1.2021年度，公司业绩同比有所好转，主要得益于去年上市的新产品海马7X销量及出口产品销量同比大幅增长所致。后续，按照既定战略，公司品牌形象提升、直销体系建设、电商渠道优化、全员营销与全员服务、海外市场开发以及对外开放合作等相关工作会继续加快落地。2。上年同期，公司对闲置资产、停产车型、积压存货、库存整车等进行了减值测试并计提大额资产减值损失准备，导致上年产生较大亏损。3。本报告期内，预计非经常性损益影响净利润金额约为5.5亿元，主要来源于报告期内股权转让、政府补助及债务重组。(数据宝)（文章来源：数据宝）                                                                                                                                                                        文章来源：数据宝                                                                    责任编辑：43</t>
  </si>
  <si>
    <t>海马汽车股东户数连续6期下降 筹码集中以来股价累计下跌18.83%</t>
  </si>
  <si>
    <t>燕京啤酒2月7日在交易所互动平台中披露，截至1月31日公司股东户数为63760户，较上期(1月20日)减少1642户，环比降幅为2.51%。这已是该公司股东户数连续第12期下降，累计降幅达36.62%，也就是说筹码呈持续集中趋势。
 　　证券时报·数据宝统计，截至发稿，燕京啤酒最新股价为7.46元，下跌1.58%，筹码持续集中以来股价累计上涨13.89%。具体到各交易日，42次上涨，34次下跌。
 　　融资融券数据显示，该股最新(1月28日)两融余额为5.65亿元，其中，融资余额为5.44亿元，股东户数连降以来融资余额合计减少0.22亿元，降幅为3.87%。
 　　从北向资金持股变动看，深股通最新持有该股1.54亿股，占流通股的比例为6.12%，筹码持续集中以来深股通持股量增加3344.42万股，增幅为27.84%。
 　　公司发布的三季报数据显示，前三季公司共实现营业收入103.86亿元，同比增长5.28%，实现净利润5.63亿元，同比增长16.98%，基本每股收益为0.2000元，加权平均净资产收益率4.17%。(数据宝)（文章来源：数据宝）</t>
  </si>
  <si>
    <t>燕京啤酒2月7日在交易所互动平台中披露，截至1月31日公司股东户数为63760户，较上期(1月20日)减少1642户，环比降幅为2.51%。这已是该公司股东户数连续第12期下降，累计降幅达36.62%，也就是说筹码呈持续集中趋势。 　　证券时报·数据宝统计，截至发稿，燕京啤酒最新股价为7.46元，下跌1.58%，筹码持续集中以来股价累计上涨13.89%。具体到各交易日，42次上涨，34次下跌。 　　融资融券数据显示，该股最新(1月28日)两融余额为5.65亿元，其中，融资余额为5.44亿元，股东户数连降以来融资余额合计减少0.22亿元，降幅为3.87%。 　　从北向资金持股变动看，深股通最新持有该股1.54亿股，占流通股的比例为6.12%，筹码持续集中以来深股通持股量增加3344.42万股，增幅为27.84%。 　　公司发布的三季报数据显示，前三季公司共实现营业收入103.86亿元，同比增长5.28%，实现净利润5.63亿元，同比增长16.98%，基本每股收益为0.2000元，加权平均净资产收益率4.17%。(数据宝)（文章来源：数据宝）                                                                                                                                                                        文章来源：数据宝                                                                    责任编辑：43</t>
  </si>
  <si>
    <t>燕京啤酒股东户数连续12期下降 累计降幅36.62%</t>
  </si>
  <si>
    <t>每经AI快讯，有投资者在投资者互动平台提问：请问龙谕是上市公司的品牌吗？　　张裕A(000869.SZ)2月7日在投资者互动平台表示，龙谕是上市公司品牌。（文章来源：每日经济新闻）
                                    文章来源：每日经济新闻
                                    责任编辑：91</t>
  </si>
  <si>
    <t>每经AI快讯，有投资者在投资者互动平台提问：请问龙谕是上市公司的品牌吗？　　张裕A(000869.SZ)2月7日在投资者互动平台表示，龙谕是上市公司品牌。（文章来源：每日经济新闻）                                                                                                                                                                        文章来源：每日经济新闻                                                                    责任编辑：91</t>
  </si>
  <si>
    <t>张  裕Ａ：龙谕是上市公司品牌</t>
  </si>
  <si>
    <t>2022-02-07 11:23:00</t>
  </si>
  <si>
    <t>每经AI快讯，有投资者在投资者互动平台提问：目前的光伏产能利用率是多少，除法定节假日外，公司工厂的机器平均每天多少小时运作？　　星帅尔(002860.SZ)2月7日在投资者互动平台表示，子公司富乐新能源上个月1GW新产线建成投产，2月底前产能将逐步爬坡到1.5GW/年，届时全部产线每天24小时满负荷运转生产。（文章来源：每日经济新闻）
                                    文章来源：每日经济新闻
                                    责任编辑：43</t>
  </si>
  <si>
    <t>每经AI快讯，有投资者在投资者互动平台提问：目前的光伏产能利用率是多少，除法定节假日外，公司工厂的机器平均每天多少小时运作？　　星帅尔(002860.SZ)2月7日在投资者互动平台表示，子公司富乐新能源上个月1GW新产线建成投产，2月底前产能将逐步爬坡到1.5GW/年，届时全部产线每天24小时满负荷运转生产。（文章来源：每日经济新闻）                                                                                                                                                                        文章来源：每日经济新闻                                                                    责任编辑：43</t>
  </si>
  <si>
    <t>星帅尔：子公司富乐新能源上个月1GW新产线建成投产 2月底前产能将逐步爬坡到1.5GW/年</t>
  </si>
  <si>
    <t>2022-02-07 11:20:00</t>
  </si>
  <si>
    <t>每经AI快讯，有投资者在投资者互动平台提问：光伏这块能介绍下你们“成本端”的优势吗？　　星帅尔(002860.SZ)2月7日在投资者互动平台表示，子公司富乐新能源拥有先进、高效的生产设备、完善的质量检测体系、专业的技术优势，核心人员光伏经验丰富，客户稳定，扩产后产能不断提升，实现规模化生产。（文章来源：每日经济新闻）
                                    文章来源：每日经济新闻
                                    责任编辑：43</t>
  </si>
  <si>
    <t>每经AI快讯，有投资者在投资者互动平台提问：光伏这块能介绍下你们“成本端”的优势吗？　　星帅尔(002860.SZ)2月7日在投资者互动平台表示，子公司富乐新能源拥有先进、高效的生产设备、完善的质量检测体系、专业的技术优势，核心人员光伏经验丰富，客户稳定，扩产后产能不断提升，实现规模化生产。（文章来源：每日经济新闻）                                                                                                                                                                        文章来源：每日经济新闻                                                                    责任编辑：43</t>
  </si>
  <si>
    <t>星帅尔：子公司富乐新能源拥有先进、高效的生产设备、完善的质量检测体系、专业的技术优势</t>
  </si>
  <si>
    <t>每经AI快讯，有投资者在投资者互动平台提问：2022年将取消光伏补贴，公司成本端压力如何？　　星帅尔(002860.SZ)2月7日在投资者互动平台表示，取消光伏补贴对公司成本影响不大。（文章来源：每日经济新闻）
                                    文章来源：每日经济新闻
                                    责任编辑：43</t>
  </si>
  <si>
    <t>每经AI快讯，有投资者在投资者互动平台提问：2022年将取消光伏补贴，公司成本端压力如何？　　星帅尔(002860.SZ)2月7日在投资者互动平台表示，取消光伏补贴对公司成本影响不大。（文章来源：每日经济新闻）                                                                                                                                                                        文章来源：每日经济新闻                                                                    责任编辑：43</t>
  </si>
  <si>
    <t>星帅尔：取消光伏补贴对公司成本影响不大</t>
  </si>
  <si>
    <t>每经AI快讯，有投资者在投资者互动平台提问：公司属于内循环企业吗？　　星帅尔(002860.SZ)2月7日在投资者互动平台表示，公司产品远销国内外，是内外“双循环”企业。（文章来源：每日经济新闻）
                                    文章来源：每日经济新闻
                                    责任编辑：43</t>
  </si>
  <si>
    <t>每经AI快讯，有投资者在投资者互动平台提问：公司属于内循环企业吗？　　星帅尔(002860.SZ)2月7日在投资者互动平台表示，公司产品远销国内外，是内外“双循环”企业。（文章来源：每日经济新闻）                                                                                                                                                                        文章来源：每日经济新闻                                                                    责任编辑：43</t>
  </si>
  <si>
    <t>星帅尔：公司产品远销国内外 是内外“双循环”企业</t>
  </si>
  <si>
    <t>2022-02-07 11:19:00</t>
  </si>
  <si>
    <t>国盛证券02月07日发布研报称，维持浙富控股(002266.SZ，最新价：6.14元)买入评级。评级理由主要包括：1)归母净利持续大幅增长；2)业绩大幅增长原因；3)“碳中和”背景下重点关注危废资源化方向；4)资产重组助力转型，迎产能密集投放期。风险提示：1、宏观经济下行影响原材料供给；2、投产进度不达预期。（文章来源：每日经济新闻）
                                    文章来源：每日经济新闻
                                    责任编辑：43</t>
  </si>
  <si>
    <t>国盛证券02月07日发布研报称，维持浙富控股(002266.SZ，最新价：6.14元)买入评级。评级理由主要包括：1)归母净利持续大幅增长；2)业绩大幅增长原因；3)“碳中和”背景下重点关注危废资源化方向；4)资产重组助力转型，迎产能密集投放期。风险提示：1、宏观经济下行影响原材料供给；2、投产进度不达预期。（文章来源：每日经济新闻）                                                                                                                                                                        文章来源：每日经济新闻                                                                    责任编辑：43</t>
  </si>
  <si>
    <t>国盛证券维持浙富控股买入评级：业绩持续高增 危废龙头高速成长</t>
  </si>
  <si>
    <t>2022-02-07 11:18:00</t>
  </si>
  <si>
    <t>中泰证券02月07日发布研报称，维持中兴通讯(000063.SZ，最新价：29.73元)买入评级。评级理由主要包括：1)全年业绩符合预期，Q4 计提资产减值损失 11 亿元；2)巩固 CT 领域优势，运营商业务市场份额持续提升；3)积极打造第二成长曲线，加大在新领域拓展力度。风险提示：中美贸易风险、运营商投入不及预期风险、客户信用风险、汇率风险、竞争风险、技术风险。　　AI点评：中兴通讯近一个月获得3份券商研报关注，买入2家，平均目标价为44.5元，与最新价29.73元相比，高14.77元，目标均价涨幅49.68%。（文章来源：每日经济新闻）
                                    文章来源：每日经济新闻</t>
  </si>
  <si>
    <t>中泰证券02月07日发布研报称，维持中兴通讯(000063.SZ，最新价：29.73元)买入评级。评级理由主要包括：1)全年业绩符合预期，Q4 计提资产减值损失 11 亿元；2)巩固 CT 领域优势，运营商业务市场份额持续提升；3)积极打造第二成长曲线，加大在新领域拓展力度。风险提示：中美贸易风险、运营商投入不及预期风险、客户信用风险、汇率风险、竞争风险、技术风险。　　AI点评：中兴通讯近一个月获得3份券商研报关注，买入2家，平均目标价为44.5元，与最新价29.73元相比，高14.77元，目标均价涨幅49.68%。（文章来源：每日经济新闻）                                                                                                                                                                        文章来源：每日经济新闻                                                                    责任编辑：43</t>
  </si>
  <si>
    <t>中泰证券维持中兴通讯买入评级：业绩符合预期 减值计提影响Q4业绩表现</t>
  </si>
  <si>
    <t>对于有投资者在深交所互动平台提问元隆雅图称，“请问公司生产哪些冰墩墩的产品？目前普遍断货的情况下，备货情况如何呢？”
 　　2月7日，元隆雅图回复称，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广大消费者的热捧，公司已经组织员工和工厂全面开工生产，全力协调产能配给，保障冬奥会特许商品的供应，尽最大努力满足广大消费者的需求。（文章来源：中国新闻网）
                                    文章来源：中国新闻网</t>
  </si>
  <si>
    <t>对于有投资者在深交所互动平台提问元隆雅图称，“请问公司生产哪些冰墩墩的产品？目前普遍断货的情况下，备货情况如何呢？” 　　2月7日，元隆雅图回复称，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广大消费者的热捧，公司已经组织员工和工厂全面开工生产，全力协调产能配给，保障冬奥会特许商品的供应，尽最大努力满足广大消费者的需求。（文章来源：中国新闻网）                                                                                                                                                                        文章来源：中国新闻网                                                                    责任编辑：65</t>
  </si>
  <si>
    <t>元隆雅图回应冰墩墩脱销：已经组织全面开工生产</t>
  </si>
  <si>
    <t>2022-02-07 11:14:00</t>
  </si>
  <si>
    <t>【房地产板块震荡走强】粤宏远A、泰禾集团涨停，合肥城建、黑牡丹、滨江集团、天保基建、张江高科、南山控股涨超5%。</t>
  </si>
  <si>
    <t>粤宏远A、泰禾集团涨停，合肥城建、黑牡丹、滨江集团、天保基建、张江高科、南山控股涨超5%。（文章来源：财联社）                                                                                                                                                                        文章来源：财联社                                                                    责任编辑：15</t>
  </si>
  <si>
    <t>房地产板块震荡走强</t>
  </si>
  <si>
    <t>2022-02-07 13:39:00</t>
  </si>
  <si>
    <t>【冰墩墩概念股也火了！前有“一墩难求” 今有“一股难求”？公司最新回应】虎年第一个交易日，文投控股、元隆雅图两只正宗“冰墩墩概念股”联袂一字涨停。</t>
  </si>
  <si>
    <t>当下什么最火？冰！墩！墩！　　虎年第一个交易日，文投控股、元隆雅图两只正宗“冰墩墩概念股”联袂一字涨停。　　其中，元隆雅图封单数一度超过37万手，封单资金一度超过7.5亿元。　　另一只涨停的冰墩墩概念股，文投控股的封单一度达到30万手。　　为什么元隆雅图是正宗冰墩墩概念股？　　记者通过查询官方特许生产商公示信息发现，元隆雅图是仅有的三家许可产品类别中，包括毛绒玩具的企业之一，也是唯一的一家上市公司。　　元隆雅图：工厂全面开工将全力协调产能　　作为北京2022年冬奥会特许零售商和特许生产商，元隆雅图是当之无愧的“冰墩墩概念股”。　　元隆雅图今日在投资者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　　对于供不应求的情况，元隆雅图表示，鉴于上述冬奥特许商品近期受到广大消费者的热捧，公司已经组织员工和工厂全面开工生产，全力协调产能配给，保障冬奥会特许商品的供应，尽最大努力满足广大消费者的需求。　　记者注意到，在日前的冰墩墩抢购潮之前，元隆雅图就有部分冬奥特许纪念品出现了断货。　　元隆雅图1月中下旬曾表示，已有个别热门产品出现了暂时断货现象。随着冬奥会的临近，公司正在通过加强产能配给协调、提前计划备货等方式积极加强备货力度，确保冬奥开幕前夕和赛时冬奥特许产品的及时稳定供货。　　元隆雅图此前还透露，公司累计向奥组委提交的自主设计的冬奥纪念品达600余款。　　文投控股：冬奥组委特许生产商及销售商　　文投控股是今日涨停的另一只“冰墩墩概念股”之一。　　文投控股曾在投资者互动平台表示，公司作为北京冬奥组委特许生产商及销售商，具备贵金属、工艺品和陶瓷三大品类的冬奥衍生产品特许生产权，同时拥有冬奥全品类衍生产品的特许零售权。　　特许生产权方面，公司将授权第三方企业设计、生产相关衍生产品，从中获取产品销售收益分成。特许零售方面，公司将通过自营和授权第三方经营两种方式参与冬奥产品的特许分销，开设特许零售店(点)，以此获取特许分销环节的销售收益分成及相关授权费收入。　　目前，公司正积极推进上述特许生产、销售业务，大力拓展第三方生产商和分销商的合作，相关产品的设计申报工作也正在筹备中。　　限购！网购冰墩墩每ID限两件　　“一墩难求”的盛况也让商家不得不采取了限购措施。　　奥林匹克天猫官方旗舰店的冰墩墩销售页面显示，为尽可能保障正常客户的购买需求，避免囤积货物，抬价转移，若遇同一个ID购买多件，最多发两件。　　据悉，除线下排队购买外，冰墩墩手办目前只能通过预售形式在奥林匹克天猫官方旗舰店购买。以2月7日的发售情况为例，店铺分别在16:00、18:00和20:00分三批开放预购，每批预购数为2000件，只是付款后并非立即发货，发货周期将在30天内。　　另据官方特许零售商公示信息显示，北京冬奥会零售商共有58家，其中包括王府井、金一文化、安踏、文投控股、首商股份、中体产业等公司。　　“冰墩墩”为啥能这么火？　　北京冬奥会吉祥物设计团队负责人广州美术学院教授曹雪回忆起近十个月的创作和修改过程很是感慨。　　在近十个月的创作和修改过程中，曹雪和他的团队一共画出上万幅手稿最终，以熊猫为原型设计的“冰墩墩”形象，从来自35个国家的近六千幅作品中脱颖而出。　　“冰墩墩”的冰壳造型既和冰雪运动相关，又充满了科技感和未来感。　　曹雪介绍，冰壳来自于团队最初入围的方案之一——“冰糖葫芦”。　　虽然“冰糖葫芦”的创意广受好评，但还不足以代表大国形象。于是，团队又反复多次尝试，将冰壳里的形象改为麋鹿、老虎、兔子……　　各种创意不断被提出，又被推翻。最终，大家还是觉得，国宝熊猫最能被全世界人民所喜爱。　　对于“冰墩墩”的火爆，曹雪表示，自己想到会受到欢迎，但没预料到能这么火，连自己的儿子去店里都没买到， “它的冰晶外壳是冷的，但形象看起来温暖又可爱，相信这种温暖能被大家感受到。”　　相关报道　　一“墩”难求？冬奥顶流“冰墩墩” 我用数字人民币买到啦　　冬奥会“最大赢家”一字板 股民高呼：“冰墩墩开门让我进去”！　　日销百万！网店秒空下架！比“一墩难求”更火爆的 是这个大市场！有的年销售额已超20亿元！（文章来源：上海证券报）                                                                                                                                                                        文章来源：上海证券报                                                                    责任编辑：91</t>
  </si>
  <si>
    <t>冰墩墩概念股也火了！前有“一墩难求” 今有“一股难求”？公司最新回应</t>
  </si>
  <si>
    <t>【烟草板块震荡走强 陕西金叶涨停】陕西金叶涨停，金时科技、劲嘉股份、远望谷、华宝股份、冠豪高新等跟涨。</t>
  </si>
  <si>
    <t>陕西金叶涨停，金时科技、劲嘉股份、远望谷、华宝股份、冠豪高新等跟涨。（文章来源：财联社）                                                                                                                                                                        文章来源：财联社                                                                    责任编辑：15</t>
  </si>
  <si>
    <t>烟草板块震荡走强 陕西金叶涨停</t>
  </si>
  <si>
    <t>2022-02-07 10:47:00</t>
  </si>
  <si>
    <t>【白酒板块震荡走强 古井贡酒涨停】古井贡酒涨停，迎驾贡酒、口子窖、洋河股份涨超5%，今世缘、酒鬼酒、水井坊等跟涨。</t>
  </si>
  <si>
    <t>古井贡酒涨停，迎驾贡酒、口子窖、洋河股份涨超5%，今世缘、酒鬼酒、水井坊等跟涨。（文章来源：财联社）                                                                                                                                                                        文章来源：财联社                                                                    责任编辑：15</t>
  </si>
  <si>
    <t>白酒板块震荡走强 古井贡酒涨停</t>
  </si>
  <si>
    <t>2022-02-07 09:43:00</t>
  </si>
  <si>
    <t>【猪肉股开盘大幅走弱】正邦科技跌停，龙大美食、新希望、唐人神、天康生物、温氏股份、牧原股份等纷纷走低。</t>
  </si>
  <si>
    <t>正邦科技跌停，龙大美食、新希望、唐人神、天康生物、温氏股份、牧原股份等纷纷走低。（文章来源：财联社）                                                                                                                                                                        文章来源：财联社                                                                    责任编辑：15</t>
  </si>
  <si>
    <t>猪肉股开盘大幅走弱</t>
  </si>
  <si>
    <t>【冰墩墩“一墩难求” 冬奥文创概念股走强】文投控股、元隆雅图双双涨停，中体产业、万事利、孚日股份等跟涨。消息面上，随着北京冬奥会开幕，超100万网友涌入奥林匹克天猫官方旗舰店，冬奥吉祥物冰墩墩的许多周边产品几乎“秒空”。</t>
  </si>
  <si>
    <t>?文投控股、元隆雅图双双涨停，中体产业、万事利、孚日股份等跟涨。消息面上，随着北京冬奥会开幕，超100万网友涌入奥林匹克天猫官方旗舰店，冬奥吉祥物冰墩墩的许多周边产品几乎“秒空”。（文章来源：财联社）                                                                                                                                                                        文章来源：财联社                                                                    责任编辑：15</t>
  </si>
  <si>
    <t>冰墩墩“一墩难求” 冬奥文创概念股走强</t>
  </si>
  <si>
    <t>2022-02-07 09:38:00</t>
  </si>
  <si>
    <t>中新经纬2月7日电启迪环境7日公告称收到关注函，要求公司说明2021年度预计大额亏损的合理性，公司是否存在跨期利润调节、进行财务“洗大澡”的行为。 　　1月28日，启迪环境披露《2021年年度业绩预告》，称公司预计2021年归属于上市公司股东的净利润为亏损38亿元至亏损48亿元，亏损原因为对已停建项目、拟退出项目计提资产减值；对资产运营效率较低、不能持续运营和公司整体战略涵盖不到的项目进行退出、转让处置；对部分款项回收存在实质性障碍的应收账款、其他应收款、长期应收款及应收票据计提信用减值损失等。 　　关注函要求，以列表形式披露涉及计提资产减值的已停建项目、拟退出项目明细情况，包括但不限于项目名称、项目主要内容、项目周期、项目进度情况，是否达到预期进度、涉及的会计科目、金额，并说明发生减值迹象的时间、原因、减值测试过程、可回收金额确定的依据等，并说明上述项目与公司2021年半年报中计提资产减值的项目情况及金额是否存在重大差异，如是，说明原因及合理性。 　　同时，说明公司进行退出、转让处置的项目具体明细、相应的损失金额及相关会计处理，并说明定价依据、定价是否公允。说明上述项目与公司2021年半年报披露的退出、转让项目的具体情况及对损益的影响是否存在明显差异。如是，说明原因及合理性。 　　关注函还要求说明计提信用减值损失的具体情况，包括但不限于主要客户名称、具体涉及金额、账龄、发生减值迹象的时点和计提依据，并请结合前述相关资产2020年及2021年前三季度减值的计提情况，说明以前年度减值准备计提是否充分。 　　关注函表示，请启迪环境结合上述事项回复，进一步说明本报告期预计大额亏损的合理性，公司是否存在跨期利润调节、进行财务“洗大澡”的行为。请年审会计师就上述事项逐项进行核查并发表明确意见。 　　此外，因启迪环境涉嫌虚增资产，深交所于2021年10月22日向公司发出关注函，但截至目前启迪环境及中介机构仍未提交回函并对外披露。深交所要求说明关注函中涉及问题的核查进度，未及时提交回函的具体原因及合理性，是否存在违反深交所《股票上市规则(2022年修订)》第13.1.4条的情形。深交所提醒，依据《股票上市规则(2022年修订)》第9.4.1条、第9.4.2条，拒不披露应当披露的重大信息的，深交所可对公司股票交易实施退市风险警示。（文章来源：中新经纬）                                                                                                                                                                        文章来源：中新经纬                                                                    责任编辑：10</t>
  </si>
  <si>
    <t>V观财报|启迪环境收函：是否存财务“洗大澡”行为？</t>
  </si>
  <si>
    <t>2022-02-07 14:20:00</t>
  </si>
  <si>
    <t>【基建股持续活跃】宏润建设拉升封板，中国海诚、龙建股份此前涨停，设研院、建科院、中国电建、中钢国际、中国中冶等纷纷走高。</t>
  </si>
  <si>
    <t>宏润建设拉升封板，中国海诚、龙建股份此前涨停，设研院、建科院、中国电建、中钢国际、中国中冶等纷纷走高。（文章来源：财联社）                                                                                                                                                                        文章来源：财联社                                                                    责任编辑：33</t>
  </si>
  <si>
    <t>快讯：基建股持续活跃</t>
  </si>
  <si>
    <t>2022-02-07 10:10:00</t>
  </si>
  <si>
    <t>山东矿机(SZ 002526，收盘价：2.21元)2月7日晚间发布公告称，截至2022年1月31日，公司通过股份回购专用证券账户以集中竞价方式回购公司股份约1000万股，占公司总股本0.56%，最高成交价为2.26元/股，最低成交价为2.1元/股，支付的总金额约为2189万元。　　2021年1至6月份，山东矿机的营业收入构成为：机械制造行业占比86.34%，游戏收入占比13.66%。　　山东矿机的董事长是赵华涛，男，41岁，学历背景为本科；总经理是张星春，男，41岁，学历背景为本科。（文章来源：每日经济新闻）
                                    文章来源：每日经济新闻</t>
  </si>
  <si>
    <t>山东矿机(SZ 002526，收盘价：2.21元)2月7日晚间发布公告称，截至2022年1月31日，公司通过股份回购专用证券账户以集中竞价方式回购公司股份约1000万股，占公司总股本0.56%，最高成交价为2.26元/股，最低成交价为2.1元/股，支付的总金额约为2189万元。　　2021年1至6月份，山东矿机的营业收入构成为：机械制造行业占比86.34%，游戏收入占比13.66%。　　山东矿机的董事长是赵华涛，男，41岁，学历背景为本科；总经理是张星春，男，41岁，学历背景为本科。（文章来源：每日经济新闻）                                                                                                                                                                        文章来源：每日经济新闻                                                                    责任编辑：91</t>
  </si>
  <si>
    <t>山东矿机：累计回购约1000万股 占比0.56%</t>
  </si>
  <si>
    <t>2022-02-07 16:00:00</t>
  </si>
  <si>
    <t>新北洋(SZ 002376，收盘价：8.42元)2月7日晚间发布公告称，截至2022年1月31日，公司累计通过回购专用证券账户以集中竞价方式回购公司股份数量约为270万股，占公司截至2021年9月30日总股本的0.406%，最高成交价为9.07元/股，最低成交价为7.92元/股，合计支付的总金额约为2308万元。　　2021年1至6月份，新北洋的营业收入构成为：战略新兴行业(金融和物流和新零售)占比75.04%，传统行业占比24.96%。　　新北洋的董事长是丛强滋，男，57岁，学历背景为硕士；总经理是宋森，男，49岁，学历背景为硕士。（文章来源：每日经济新闻）
                                    文章来源：每日经济新闻</t>
  </si>
  <si>
    <t>新北洋(SZ 002376，收盘价：8.42元)2月7日晚间发布公告称，截至2022年1月31日，公司累计通过回购专用证券账户以集中竞价方式回购公司股份数量约为270万股，占公司截至2021年9月30日总股本的0.406%，最高成交价为9.07元/股，最低成交价为7.92元/股，合计支付的总金额约为2308万元。　　2021年1至6月份，新北洋的营业收入构成为：战略新兴行业(金融和物流和新零售)占比75.04%，传统行业占比24.96%。　　新北洋的董事长是丛强滋，男，57岁，学历背景为硕士；总经理是宋森，男，49岁，学历背景为硕士。（文章来源：每日经济新闻）                                                                                                                                                                        文章来源：每日经济新闻                                                                    责任编辑：91</t>
  </si>
  <si>
    <t>新北洋：累计回购约270万股 占比0.406%</t>
  </si>
  <si>
    <t>新北洋</t>
  </si>
  <si>
    <t>2022-02-07 15:56:00</t>
  </si>
  <si>
    <t>中国广核(SZ 003816，收盘价：2.95元)2月7日晚间发布公告称，2022年2月7日，公司收到恒健投资的《关于股份减持计划实施期限届满的告知函》。截至告知函出具之日，恒健投资本次减持计划实施期限届满，恒健投资未减持公司股份。本次减持计划期限届满。　　2021年1至6月份，中国广核的营业收入构成为：电力占比75.88%，其他占比24.12%。　　中国广核的董事长是杨长利，男，58岁，学历背景为硕士；总裁是高立刚，男，57岁，学历背景为硕士。（文章来源：每日经济新闻）
                                    文章来源：每日经济新闻</t>
  </si>
  <si>
    <t>中国广核(SZ 003816，收盘价：2.95元)2月7日晚间发布公告称，2022年2月7日，公司收到恒健投资的《关于股份减持计划实施期限届满的告知函》。截至告知函出具之日，恒健投资本次减持计划实施期限届满，恒健投资未减持公司股份。本次减持计划期限届满。　　2021年1至6月份，中国广核的营业收入构成为：电力占比75.88%，其他占比24.12%。　　中国广核的董事长是杨长利，男，58岁，学历背景为硕士；总裁是高立刚，男，57岁，学历背景为硕士。（文章来源：每日经济新闻）                                                                                                                                                                        文章来源：每日经济新闻                                                                    责任编辑：91</t>
  </si>
  <si>
    <t>中国广核：恒健投资本次减持计划实施期限届满 未减持公司股份</t>
  </si>
  <si>
    <t>中国广核</t>
  </si>
  <si>
    <t>雪迪龙(SZ 002658，收盘价：7.98元)2月7日晚间发布公告称，截至2022年2月7日，陈华申先生的减持计划时间已过半，截至本公告日，陈华申先生在减持计划期间内未减持公司股份。陈华申先生的减持计划尚未实施完毕。　　2021年1至6月份，雪迪龙的营业收入构成为：环境监测系统占比58.88%，系统改造及运营维护服务占比16.08%，气体分析仪及备件占比14.78%，工业过程分析系统占比7.25%，环境治理工程占比3.01%。　　雪迪龙的总经理、董事长均是敖小强，男，58岁，学历背景为硕士。（文章来源：每日经济新闻）
                                    文章来源：每日经济新闻</t>
  </si>
  <si>
    <t>雪迪龙(SZ 002658，收盘价：7.98元)2月7日晚间发布公告称，截至2022年2月7日，陈华申先生的减持计划时间已过半，截至本公告日，陈华申先生在减持计划期间内未减持公司股份。陈华申先生的减持计划尚未实施完毕。　　2021年1至6月份，雪迪龙的营业收入构成为：环境监测系统占比58.88%，系统改造及运营维护服务占比16.08%，气体分析仪及备件占比14.78%，工业过程分析系统占比7.25%，环境治理工程占比3.01%。　　雪迪龙的总经理、董事长均是敖小强，男，58岁，学历背景为硕士。（文章来源：每日经济新闻）                                                                                                                                                                        文章来源：每日经济新闻                                                                    责任编辑：91</t>
  </si>
  <si>
    <t>雪迪龙：股东陈华申减持计划时间已过半 尚未减持公司股份</t>
  </si>
  <si>
    <t>壬寅虎年A股开市首日，完成破产重整并释放业务重启信号后的众泰汽车一度封板涨停。不过，由于市场前景并不明朗，其股价随后震荡下行，至当日收盘以4.9元报收，上涨1.87%。 　　“众泰汽车原有的品牌形象在这一轮汽车下行周期中暴露出很多问题。在当前的情况下，又要做高端，又要做微型，还要布局网约车，不可能全部成功的。”招银国际研究部白毅阳认为，众泰汽车应该专注在一个细分领域，重新树立起品牌形象。 　　虎年春节前的最后一个工作日，众泰汽车以一张新年海报回归到公众视野。这一海报的主角，是即将推出的由“国五”切换至“国六”排放标准后的众泰TS5。在此之前，由于破产重整等原因，众泰TS5项目一直被搁置。 　　除了众泰TS5，根据*ST众泰此前发布的重整计划，在传统业务上，众泰汽车将针对众泰、君马等多个品牌逐步调整品牌战略，构建特色战略体系，致力于打造最有影响力的民族汽车企业。短期计划对旗下所属品牌进行重组，通过合并同质化车型、优化产品序列、优化费用结构和重整经销商网络等策略，集中资源，提振销量；长期计划以收购、合资的方式构建品牌矩阵，布局中高端新能源汽车市场。 　　此外，经营方案显示，定制化网约出行成为趋势，众泰汽车将借助重整投资人的资源优势，快速布局网约车市场，拓展众泰的发展空间，并聚焦消费热点，推动微型电动车下乡。 　　“众泰本身没有发动机、变速箱核心技术，因此众泰必须全力以赴以新能源汽车为主。”在行业人士看来，众泰汽车在新能源汽车领域有一定的技术基础，如果以新能源汽车为主要发力点，找准产品定位，或有一定成功的概率。 　　2019年起，因流动资金匮乏、有息负债全面逾期、生产经营停顿等诸多困难缠身，*ST众泰及旗下8家子公司陷入债务危机。2021年11月30日，法院裁定批准众泰汽车重整计划；2021年12月28日，法院确认7家公司的重整计划已执行完毕；2021年12月31日，法院确认子公司江南制造重整计划执行完毕。经历了两年多的时间，*ST众泰及其8家子公司终于完成了重整计划。 　　重整完成后，江苏深商及其一致行动人合计持有*ST众泰24.22%股权，接替铁牛集团成为*ST众泰第一大股东及控股股东。 　　“接盘侠”江苏深商其母公司深商控股是一家由70多家深圳市重点民企共同投资成立，从事金融服务类、大型项目投资和高新技术开发与生产的大型民营企业，实际控制人为黄继宏。在“接盘”*ST众泰前，黄继宏通过参与庞大集团的破产重整成为庞大集团的控股股东及实际控制人。 　　与此同时，1月26日*ST众泰发布业绩预告，预计2021年归母净利润亏损4亿元-6亿元，上年同期亏损108.01亿元，同比减亏96.3%-94.45%。*ST众泰称，公司2021年末净资产预计约为35亿元到45亿元，若经会计师事务所审计后，公司2021年末净资产为正值，公司将向深圳证券交易所申请撤销退市风险警示。 　　尽管“保壳”有望，但*ST众泰表示，因公司主要业务汽车整车业务均处于停产状态，故公司拟计提大额的资产减值准备和坏账准备等合计约13亿元至19亿元，因此公司2021年度整体业绩亏损。 　　与低迷的业绩表现不同的是，自2021年开始，*ST众泰股价便大幅增长，从1.14元到年内最高的9.48元，上涨超过7倍。然而，随着重整结束，再加上后市发展不明朗等原因，*ST众泰股价一路下滑，股价折半。 　　“*ST众泰股价的大幅上涨缺乏基本面支撑，公司仍处在经营停滞、连年巨亏的状态。”在上述行业人士看来，重整计划是投资人对收购后企业发展方向的规划，众泰汽车是否能正在走出困境，还要看计划的实际落地情况。（文章来源：财联社）                                                                                                                                                                        文章来源：财联社                                                                    责任编辑：92</t>
  </si>
  <si>
    <t>*ST众泰释放业务重启信号 能否回归赛道仍待观察</t>
  </si>
  <si>
    <t>2022-02-07 15:55:00</t>
  </si>
  <si>
    <t>唐人神(SZ 002567，收盘价：8.35元)2月7日晚间发布公告称，截至2022年1月31日，公司通过股份回购专用证券账户以集中竞价方式回购公司股份约989万股，占公司目前总股本的0.82%，最高成交价为7.33元/股，最低成交价为5.65元/股，成交金额约6297万元。
 　　2021年1至6月份，唐人神的营业收入构成为：饲料产业占比83.25%，猪种苗产业占比13.36%，肉类产业占比3.24%，动保业占比0.11%。
 　　唐人神的总经理是陶业，男，41岁，学历背景为硕士。（文章来源：每日经济新闻）
                                    文章来源：每日经济新闻</t>
  </si>
  <si>
    <t>唐人神(SZ 002567，收盘价：8.35元)2月7日晚间发布公告称，截至2022年1月31日，公司通过股份回购专用证券账户以集中竞价方式回购公司股份约989万股，占公司目前总股本的0.82%，最高成交价为7.33元/股，最低成交价为5.65元/股，成交金额约6297万元。 　　2021年1至6月份，唐人神的营业收入构成为：饲料产业占比83.25%，猪种苗产业占比13.36%，肉类产业占比3.24%，动保业占比0.11%。 　　唐人神的总经理是陶业，男，41岁，学历背景为硕士。（文章来源：每日经济新闻）                                                                                                                                                                        文章来源：每日经济新闻                                                                    责任编辑：92</t>
  </si>
  <si>
    <t>唐人神：累计回购约989万股 占比0.82%</t>
  </si>
  <si>
    <t>2022-02-07 15:52:00</t>
  </si>
  <si>
    <t>凤形股份(SZ 002760，收盘价：22.67元)2月7日晚间发布公告称，董事周琦先生在本次减持计划期间内未减持所持公司股份。本次减持计划期限届满。
 　　2021年1至6月份，凤形股份的营业收入构成为：矿山占比37.7%，发电机组制造业占比30.49%，水泥行业占比21.68%，其他占比8.69%。
 　　凤形股份的董事长是杨剑，男，43岁，学历背景为博士。（文章来源：每日经济新闻）
                                    文章来源：每日经济新闻
                                    责任编辑：92</t>
  </si>
  <si>
    <t>凤形股份(SZ 002760，收盘价：22.67元)2月7日晚间发布公告称，董事周琦先生在本次减持计划期间内未减持所持公司股份。本次减持计划期限届满。 　　2021年1至6月份，凤形股份的营业收入构成为：矿山占比37.7%，发电机组制造业占比30.49%，水泥行业占比21.68%，其他占比8.69%。 　　凤形股份的董事长是杨剑，男，43岁，学历背景为博士。（文章来源：每日经济新闻）                                                                                                                                                                        文章来源：每日经济新闻                                                                    责任编辑：92</t>
  </si>
  <si>
    <t>凤形股份：股东周琦减持公司股份计划到期 未减持股份</t>
  </si>
  <si>
    <t>2月7日，深交所对协鑫集成(002506.SZ)下发关注函，要求公司说明导致2021年度预计大额亏损的各因素的具体影响金额、测算过程及确认依据；说明公司以前年度资产减值计提是否充分；说明公司外部经营环境是否存在持续承压风险，主营业务收入下滑是否具有持续性，公司持续经营能力是否存在重大不确定性及原因；报告期内出售电站股权产生处置亏损的具体情况。　　不久前，公司于1月28日晚间发布2021年度业绩预告，预计亏损14.7亿元至22.81亿元，较上年同期亏损26.38亿元同比减亏。　　报告期内，公司对不具备技改升级条件的电池及组件产能按照会计政策进行资产减值。同时，公司出售部分电站股权产生处置亏损。　　对于大额亏损原因，公司在公告中解释称是由于上游硅料供应紧张，公司主要原材料硅片及电池片价格持续高位运营，组件终端销售价格涨幅不及原材料价格涨幅，组件毛利率大幅下降所致。　　事实上，双碳目标下光伏行业已进入蓬勃发展期，市场需求旺盛，协鑫集成的大额亏损让市场非常错愕。　　二级市场上，2月7日收盘协鑫集成股价报3.27元，上涨2.51%。(蓝鲸上市公司王晓楠 wangxiaonan@lanjinger.com)（文章来源：蓝鲸财经）                                                                                                                                                                        文章来源：蓝鲸财经                                                                    责任编辑：91</t>
  </si>
  <si>
    <t>协鑫集成收深交所关注函 被要求说明大额亏损的确认依据等</t>
  </si>
  <si>
    <t>2022-02-07 15:51:00</t>
  </si>
  <si>
    <t>有投资者在投资者互动平台提问：请问疫情对贵公司海外战略推进影响有多大　　科安达(002972.SZ)2月7日在投资者互动平台表示，公司经营情况良好，战略工作计划有序推进中！（文章来源：每日经济新闻）
                                    文章来源：每日经济新闻
                                    责任编辑：33</t>
  </si>
  <si>
    <t>有投资者在投资者互动平台提问：请问疫情对贵公司海外战略推进影响有多大　　科安达(002972.SZ)2月7日在投资者互动平台表示，公司经营情况良好，战略工作计划有序推进中！（文章来源：每日经济新闻）                                                                                                                                                                        文章来源：每日经济新闻                                                                    责任编辑：33</t>
  </si>
  <si>
    <t>科安达：公司经营情况良好 战略工作计划有序推进中</t>
  </si>
  <si>
    <t>科安达</t>
  </si>
  <si>
    <t>2022-02-07 15:50:00</t>
  </si>
  <si>
    <t>加加食品近日发布2021年度业绩预告。公告显示，受行业增速放缓影响，公司销售收入下降，加之采购成本上升，市场扩张导致销售费用增加，及计提减值准备，公司预计全年实现营业收入16.2亿元至18.5亿元，较2020年下滑10%-20%，实现归母净利润亏损5900万元至8800万元。 　　公告称，2021年，调味品行业回落，受新零售渠道对传统渠道的冲击影响，公司占比较大的传统渠道销售收入减少，导致整体营收下滑。导致年度业绩亏损的原因则来自原材料价格上涨，生产端成本压力增加，全年整体毛利率下降；为稳定市场份额及拓展新增业务区域而造成的销售费用增加；对存货、应收账款和预付账款等进行了清查，计提的减值准备较上年同期增长100%以上。加加食品表示，后期将采取一系列措施，坚持聚焦主业，坚定执行“三定三扩三增”的营销战略规划。一方面积极开拓新渠道、新市场，探索新零售、新模式，全力促进销售实现较好增长；另一方面，持续推动精细化管理，多措并举，降本增效，优化产品结构，加强对业务人员的管理和激励，逐步提高公司市场占有率及综合盈利能力。 　　实际上，2021年调味品全行业整体业绩承压，中炬高新、恒顺醋业等多家公司的年度营收净利双降。压力之下，2021年四季度以来，调味品市场掀起涨价潮。加加食品也于11月对酱油、蚝油、料酒、鸡精和醋系列产品的出厂价格进行调整，上调幅度为3%~7%不等。提价之外，2021年加加食品的主要精力花在主业变革。从产品聚焦出发，推进“12345”产品战略，打造金字塔型产品矩阵，重点发力高毛利产品，战略聚焦减盐大单品。同时，公司夯实存量市场，优化经销商结构，加快终端网点覆盖，传统渠道加快扩张，同时开拓增量市场，抖音、小红书、社区团购、餐饮等新渠道快速布局。此外，公司开展组织架构变革，以提供底层支撑。公司由直线式组织转向矩阵式组织，增设事业部、整合供应链，以提升管理效率。 　　展望2022年业绩表现，加加食品去年10月公布的股票期权计划可供参考。该项期权计划的行权价格为4.95元/股，2022-2023年行权考核指标为销售分别不低于20亿元/25亿元或净利润不低于2亿元/2.5亿元，收入、利润双重考核下，加加食品2022年度业绩释放可期。（文章来源：掌上长沙）                                                                                                                                                                        文章来源：掌上长沙                                                                    责任编辑：92</t>
  </si>
  <si>
    <t>发布年度业绩预告 加加食品主业变革谋未来</t>
  </si>
  <si>
    <t>今日(2月7日)虎年首个交易日，三大指数集体收阳，两市成交额8231亿，较上个交易日放量289亿，较节前有所回暖。截至收盘，沪指涨2.03%，深成指涨0.96%，创业板指涨0.31%。　　盘面上，油气开采、地下管网、建筑装饰、钢铁、水泥、煤炭等板块涨幅居前，新冠治疗、教育、手机游戏、云计算等板块跌幅居前。　　个股方面，高位妖股继续分化，九安医疗跌超9%，翠微股份2连板。北方稀土、中国电建、元隆雅图等封板。大基建板块全天爆发，建科院、华蓝集团、设研院20CM涨停，中国交建、中国电建、韩建河山、设计总院、青龙管业、宏润建设、山东路桥等多股涨停。与基建相关的水泥、钢铁、煤炭等板块也集体大涨，上峰水泥、天山股份、金洲管道、新兴铸管涨停。　　今日合计有112股涨停，较上个交易日65股涨停数增加了47股。申万一级行业中，建筑装饰、石油石化领涨两市。　　2月7日新股涨停统计　　东方财富Choice数据显示，今日没有未开过板的刚上市新股。　　其他股涨停股统计　　(数据来源：东方财富Choice数据，注：300和688打头的票涨停幅度为20%，北交所为30%；主板ST为5%，其余为10%)（文章来源：东方财富研究中心）                                                                                                                                                                        文章来源：东方财富研究中心                                                                    责任编辑：33</t>
  </si>
  <si>
    <t>复盘112涨停股：九安医疗跌超9% 翠微股份、北方稀土、中国电建封板</t>
  </si>
  <si>
    <t>2022-02-07 15:47:00</t>
  </si>
  <si>
    <t>中原内配(SZ 002448，收盘价：6.25元)2月7日晚间发布公告称，中原内配集团股份有限公司原内审部门负责人王金艳女士因工作岗位调整，申请辞去公司内审部门负责人的职务。辞职后，王金艳女士将在公司担任其他职务。董事会同意聘任黄秀金先生为公司审计部负责人。　　2021年1至6月份，中原内配的营业收入构成为：汽车零部件制造业占比94.33%，其他占比5.67%。　　中原内配的董事长是薛德龙，男，70岁，学历背景为本科；总经理是党增军，男，56岁，学历背景为本科。（文章来源：每日经济新闻）
                                    文章来源：每日经济新闻</t>
  </si>
  <si>
    <t>中原内配(SZ 002448，收盘价：6.25元)2月7日晚间发布公告称，中原内配集团股份有限公司原内审部门负责人王金艳女士因工作岗位调整，申请辞去公司内审部门负责人的职务。辞职后，王金艳女士将在公司担任其他职务。董事会同意聘任黄秀金先生为公司审计部负责人。　　2021年1至6月份，中原内配的营业收入构成为：汽车零部件制造业占比94.33%，其他占比5.67%。　　中原内配的董事长是薛德龙，男，70岁，学历背景为本科；总经理是党增军，男，56岁，学历背景为本科。（文章来源：每日经济新闻）                                                                                                                                                                        文章来源：每日经济新闻                                                                    责任编辑：3</t>
  </si>
  <si>
    <t>中原内配：聘任黄秀金为公司审计部负责人</t>
  </si>
  <si>
    <t>2022-02-07 16:55:00</t>
  </si>
  <si>
    <t>名雕股份(SZ 002830，收盘价：10.18元)2月7日晚间发布公告称，深圳市名雕装饰股份有限公司股票交易价格连续3个交易日内(2022年1月27日、2022年1月28日、2022年2月7日)收盘价格跌幅偏离值超过20%。经核实，公司目前无控股股东、实际控制人，经核查，公司及公司第一大股东均不存在关于本公司的应披露而未披露的重大事项，或处于筹划阶段的重大事项。　　2021年1至6月份，名雕股份的营业收入构成为：住宅装饰设计及施工占比48.52%，建筑材料及木制品销售占比43.95%，综合管理服务费收入占比3.8%，公共建筑装饰设计及施工占比3.49%，自有物业租赁收入占比0.24%。　　名雕股份的总经理、董事长均是蓝继晓，男，50岁，学历背景为硕士。（文章来源：每日经济新闻）</t>
  </si>
  <si>
    <t>名雕股份(SZ 002830，收盘价：10.18元)2月7日晚间发布公告称，深圳市名雕装饰股份有限公司股票交易价格连续3个交易日内(2022年1月27日、2022年1月28日、2022年2月7日)收盘价格跌幅偏离值超过20%。经核实，公司目前无控股股东、实际控制人，经核查，公司及公司第一大股东均不存在关于本公司的应披露而未披露的重大事项，或处于筹划阶段的重大事项。　　2021年1至6月份，名雕股份的营业收入构成为：住宅装饰设计及施工占比48.52%，建筑材料及木制品销售占比43.95%，综合管理服务费收入占比3.8%，公共建筑装饰设计及施工占比3.49%，自有物业租赁收入占比0.24%。　　名雕股份的总经理、董事长均是蓝继晓，男，50岁，学历背景为硕士。（文章来源：每日经济新闻）                                                                                                                                                                        文章来源：每日经济新闻                                                                    责任编辑：3</t>
  </si>
  <si>
    <t>交易异动！名雕股份：近3个交易日下跌23.0% 无未披露的重大信息</t>
  </si>
  <si>
    <t>传化智联(SZ 002010，收盘价：7.95元)2月7日晚间发布公告称，现将公司回购进展情况公告如下：截至2022年1月31日，公司累计回购股份数量约2393万股，约占公司总股本的0.78%，最高成交价为约9.22元/股，最低成交价为7.94元/股，成交总金额约2亿元。　　2021年1至6月份，传化智联的营业收入构成为：物流占比76.29%，专业化学产品制造业占比23.36%。　　传化智联的董事长是徐冠巨，男，61岁，学历背景为硕士；总经理是姚巍，男，44岁，学历背景为本科。（文章来源：每日经济新闻）
                                    文章来源：每日经济新闻</t>
  </si>
  <si>
    <t>传化智联(SZ 002010，收盘价：7.95元)2月7日晚间发布公告称，现将公司回购进展情况公告如下：截至2022年1月31日，公司累计回购股份数量约2393万股，约占公司总股本的0.78%，最高成交价为约9.22元/股，最低成交价为7.94元/股，成交总金额约2亿元。　　2021年1至6月份，传化智联的营业收入构成为：物流占比76.29%，专业化学产品制造业占比23.36%。　　传化智联的董事长是徐冠巨，男，61岁，学历背景为硕士；总经理是姚巍，男，44岁，学历背景为本科。（文章来源：每日经济新闻）                                                                                                                                                                        文章来源：每日经济新闻                                                                    责任编辑：3</t>
  </si>
  <si>
    <t>传化智联：截至2022年1月31日累计回购约2393万股 占比0.78%</t>
  </si>
  <si>
    <t>恒立实业(SZ 000622，收盘价：4.97元)2月7日晚间发布公告称，恒立实业发展集团股份有限公司股票连续三个交易日(2022年1月27日、1月28日、2月7日)收盘价格涨幅偏离值累计达到20%以上。经核实，不存在涉及本公司的应披露而未披露的重大事项，或处于筹划阶段的重大事项。　　2021年1至6月份，恒立实业的营业收入构成为：金属材料贸易占比77.4%，专用设备制造业占比12.23%，委托加工占比10.23%。　　恒立实业的董事长是马伟进，男，50岁，学历背景为本科；总裁是吕友帮，男，55岁，学历背景为硕士。（文章来源：每日经济新闻）
                                    文章来源：每日经济新闻</t>
  </si>
  <si>
    <t>恒立实业(SZ 000622，收盘价：4.97元)2月7日晚间发布公告称，恒立实业发展集团股份有限公司股票连续三个交易日(2022年1月27日、1月28日、2月7日)收盘价格涨幅偏离值累计达到20%以上。经核实，不存在涉及本公司的应披露而未披露的重大事项，或处于筹划阶段的重大事项。　　2021年1至6月份，恒立实业的营业收入构成为：金属材料贸易占比77.4%，专用设备制造业占比12.23%，委托加工占比10.23%。　　恒立实业的董事长是马伟进，男，50岁，学历背景为本科；总裁是吕友帮，男，55岁，学历背景为硕士。（文章来源：每日经济新闻）                                                                                                                                                                        文章来源：每日经济新闻                                                                    责任编辑：3</t>
  </si>
  <si>
    <t>交易异动！恒立实业：近3个交易日上涨19.47% 无未披露的重大事项</t>
  </si>
  <si>
    <t>恒立实业</t>
  </si>
  <si>
    <t>每经AI快讯，有投资者在投资者互动平台提问：请问公司有没有做汽车声控相关的模具还是只做模具上的器件？谢谢　　共达电声(002655.SZ)2月7日在投资者互动平台表示，公司拥有模具加工生产线，所用的模具部分为自制。（文章来源：每日经济新闻）
                                    文章来源：每日经济新闻
                                    责任编辑：3</t>
  </si>
  <si>
    <t>每经AI快讯，有投资者在投资者互动平台提问：请问公司有没有做汽车声控相关的模具还是只做模具上的器件？谢谢　　共达电声(002655.SZ)2月7日在投资者互动平台表示，公司拥有模具加工生产线，所用的模具部分为自制。（文章来源：每日经济新闻）                                                                                                                                                                        文章来源：每日经济新闻                                                                    责任编辑：3</t>
  </si>
  <si>
    <t>共达电声：公司拥有模具加工生产线 所用的模具部分为自制</t>
  </si>
  <si>
    <t>2022-02-07 16:53:00</t>
  </si>
  <si>
    <t>【九安医疗：新冠抗原试剂盒产品尚未在日本进行销售 正在和日本多家公司积极接洽】九安医疗在互动平台表示，公司的新冠抗原试剂盒产品尚未在日本进行销售，公司正在和日本多家公司积极接洽，试剂盒产品为医疗产品，需要取得当地的相关认证。（财联社）</t>
  </si>
  <si>
    <t>九安医疗在互动平台表示，公司的新冠抗原试剂盒产品尚未在日本进行销售，公司正在和日本多家公司积极接洽，试剂盒产品为医疗产品，需要取得当地的相关认证。（文章来源：财联社）                                                                                                                                                                        文章来源：财联社                                                                    责任编辑：98</t>
  </si>
  <si>
    <t>九安医疗：新冠抗原试剂盒产品尚未在日本进行销售 正在和日本多家公司积极接洽</t>
  </si>
  <si>
    <t>2022-02-07 16:51:00</t>
  </si>
  <si>
    <t>金字火腿(SZ 002515，收盘价：5.36元)2月7日晚间发布公告称，截至本公告日，施延军累计质押股数约为5200万股，占其所持股份比例为59.1%。施雄飚累计质押股数约为1070万股，占其所持股份比例为31.72%。薛长煌累计质押股数为1050万股，占其所持股份比例为59%。
 　　2021年1至6月份，金字火腿的营业收入构成为：火腿行业占比93.89%，冷链服务占比3.91%。
 　　金字火腿的总裁是施延军，男，58岁，学历背景为大专。（文章来源：每日经济新闻）
                                    文章来源：每日经济新闻</t>
  </si>
  <si>
    <t>金字火腿(SZ 002515，收盘价：5.36元)2月7日晚间发布公告称，截至本公告日，施延军累计质押股数约为5200万股，占其所持股份比例为59.1%。施雄飚累计质押股数约为1070万股，占其所持股份比例为31.72%。薛长煌累计质押股数为1050万股，占其所持股份比例为59%。 　　2021年1至6月份，金字火腿的营业收入构成为：火腿行业占比93.89%，冷链服务占比3.91%。 　　金字火腿的总裁是施延军，男，58岁，学历背景为大专。（文章来源：每日经济新闻）                                                                                                                                                                        文章来源：每日经济新闻                                                                    责任编辑：92</t>
  </si>
  <si>
    <t>金字火腿：施延军累计质押股数约为5200万股</t>
  </si>
  <si>
    <t>蔚蓝锂芯(SZ 002245，收盘价：24.77元)2月7日晚间发布公告称，江苏蔚蓝锂芯股份有限公司全资控股的下属公司天鹏锂能技术(淮安)有限公司于近日收到淮安市清江浦区财政支付中心拨付的产业发展扶持资金9136.18万元，该笔扶持资金系与资产相关的政府补助，天鹏锂能已实际收到款项并将确认为递延收益；同时，控股子公司淮安澳洋顺昌光电技术有限公司于近日收到淮安市清江浦区财政支付中心拨付的产业转型升级资金、研发投入奖补资金等政府补助合计1376.76万元，系与收益相关的政府补助，淮安光电已实际收到款项并将确认为当期收益。
 　　2021年1至6月份，蔚蓝锂芯的营业收入构成为：锂电池行业占比38.88%，金属物流配送占比38.83%，LED占比22.12%，其他行业占比0.17%。（文章来源：每日经济新闻）</t>
  </si>
  <si>
    <t>蔚蓝锂芯(SZ 002245，收盘价：24.77元)2月7日晚间发布公告称，江苏蔚蓝锂芯股份有限公司全资控股的下属公司天鹏锂能技术(淮安)有限公司于近日收到淮安市清江浦区财政支付中心拨付的产业发展扶持资金9136.18万元，该笔扶持资金系与资产相关的政府补助，天鹏锂能已实际收到款项并将确认为递延收益；同时，控股子公司淮安澳洋顺昌光电技术有限公司于近日收到淮安市清江浦区财政支付中心拨付的产业转型升级资金、研发投入奖补资金等政府补助合计1376.76万元，系与收益相关的政府补助，淮安光电已实际收到款项并将确认为当期收益。 　　2021年1至6月份，蔚蓝锂芯的营业收入构成为：锂电池行业占比38.88%，金属物流配送占比38.83%，LED占比22.12%，其他行业占比0.17%。（文章来源：每日经济新闻）                                                                                                                                                                        文章来源：每日经济新闻                                                                    责任编辑：92</t>
  </si>
  <si>
    <t>蔚蓝锂芯：子公司获得政府补助共计约1.05亿元</t>
  </si>
  <si>
    <t>合兴包装(SZ 002228，收盘价：3.57元)2月7日晚间发布公告称，截至2022年1月31日，公司第二期回购计划通过回购专用证券账户以集中竞价交易方式累计回购公司股份约2010万股，占公司目前总股本1.62%，其中最高成交价为3.75元/股，最低成交价为3.35元/股，成交总金额为人民币约7109万元。
 　　2021年1至6月份，合兴包装的营业收入构成为：包装制造行业占比65.37%，供应链服务占比34.63%。
 　　合兴包装的董事长、总经理均是许晓光，男，55岁，学历背景为硕士。（文章来源：每日经济新闻）
                                    文章来源：每日经济新闻</t>
  </si>
  <si>
    <t>合兴包装(SZ 002228，收盘价：3.57元)2月7日晚间发布公告称，截至2022年1月31日，公司第二期回购计划通过回购专用证券账户以集中竞价交易方式累计回购公司股份约2010万股，占公司目前总股本1.62%，其中最高成交价为3.75元/股，最低成交价为3.35元/股，成交总金额为人民币约7109万元。 　　2021年1至6月份，合兴包装的营业收入构成为：包装制造行业占比65.37%，供应链服务占比34.63%。 　　合兴包装的董事长、总经理均是许晓光，男，55岁，学历背景为硕士。（文章来源：每日经济新闻）                                                                                                                                                                        文章来源：每日经济新闻                                                                    责任编辑：92</t>
  </si>
  <si>
    <t>合兴包装：累计回购约2010万股 占比1.62%</t>
  </si>
  <si>
    <t>作为皇庭系旗下的上市公司，皇庭国际自2018年起业绩陷入负增长，2020年叠加疫情影响首度出现亏损，归母净利润为-2.92亿元。动荡之中，皇庭国际谋划转型。其跨界收购事项还曾被“关注”，被要求说明是否存在蹭热点炒作股价等情形。  　　潮汕商人郑康豪旗下上市公司皇庭国际预计2021年业绩亏损将进一步扩大，遭深交所关注是否存在流动性风险。 　　皇庭国际(000056.SZ)2月7日早间公告称，收到深交所下发的关注函。深交所就皇庭国际此前发布的2021年度业绩预告提出，要求皇庭国际就公司是否存在流动性风险，持续经营能力是否存在重大不确定性等事项做出说明。 　　2月7日虎年的首个交易日，皇庭国际收6.67元/股，跌5.39%。 　　此前于1月28日，皇庭国际披露2021年度业绩预告，预计2021年实现营业收入7亿元至7.3亿元，实现归母净利润-11亿元至-15亿元，扣非净利润为-6亿元至-10亿元。皇庭国际称，业绩下降的主要原因是融资成本上升、公司投资性房地产公允价值下降、计提利息费用上升及应收账款减值。 　　深交所在关注函中提出，皇庭国际须结合公司持有的投资性房地产所处区域及销售情况，说明公司投资性房地产本期公允价值变动的具体测算过程，本报告期相比以前年度发生重大变动的主要原因、合规性和合理性。 　　据悉皇庭国际的投资性房地产主要包括购物广场、写字楼及公寓等。此前皇庭国际曾称其投资性房地产之一成都皇庭国际中心写字楼受疫情及经济形势影响公允价值有所下降，成为上市公司2021年业绩亏损的因素之一。 　　皇庭国际由深圳市皇庭集团有限公司(“皇庭集团”)间接控股，皇庭集团为潮汕商人郑康豪旗下产业，是一家主营业务涉及房地产开发建设、不动产综合服务、产业控股服务、文化旅游服务等多个领域的大型投资控股集团，2005年正式组建集团公司，2010年进入资本市场，旗下上市公司在2015年更名为皇庭国际。 　　近年来，皇庭系持续出现流动性危情，皇庭集团2020年持续出售资产，退出多家参控股公司，包括将原先全资控股的公务航空公司深联航70%股权进行转让，接盘方为中植系企业浙江中泰创展企业管理有限公司。 　　作为皇庭系旗下的上市公司，皇庭国际自2018年起业绩陷入负增长，2020年叠加疫情影响首度出现亏损，归母净利润为-2.92亿元。 　　动荡之中，皇庭国际谋划转型。2021年8月，皇庭国际宣布拟收购芯片制造企业德兴市意发功率半导体有限公司(简称“意发功率”)，实施战略转型，探索新业务。两个月后，皇庭国际称收购方式将调整为向意发功率增资5000万元以取得后者13.3774%的股权。 　　皇庭国际称，此次收购是公司围绕“商管+科技”发展战略布局半导体行业的第一步，未来公司将以意发功率半导体为基础，通过扩大再生产、产业链上下游的延伸等多种途径，提高上市公司盈利能力。 　　不过，据公告披露的财务数据，意发功率2020年以来仍处于亏损，意味着此次收购如果成功也难以在短期内改善上市公司盈利状况。皇庭国际亦表示，虽然意发功率在技术、管理、客户等方面具有较强的竞争优势，但在未来的经营中仍将面对行业竞争加剧、产品价格波动、技术更新换代等风险。 　　深交所在皇庭国际披露跨界收购事项后即下发关注函，要求皇庭国际说明是否存在蹭热点炒作股价等情形、明确战略转型的具体情况等。皇庭国际在回复中否认存在炒作股价，并另就收购资金来源表示，公司自有资金不能满足此次交易支付需求，公司将通过全力推动房产出售及其他措施筹集资金。（文章来源：新京报）                                                                                                                                                                        文章来源：新京报                                                                    责任编辑：43</t>
  </si>
  <si>
    <t>预亏或达15亿 皇庭国际收关注函：是否存在流动性风险</t>
  </si>
  <si>
    <t>2022-02-07 16:49:00</t>
  </si>
  <si>
    <t>亚世光电(002952)2月7日晚间公告，控股股东亚世光电(香港)有限公司目前持有公司股份6022.35万股，占公司总股本的36.6457%，上述股份拟于3月27日解除限售。亚世光电(香港)有限公司承诺：自其所持股份解除限售之日起十二个月内，不以任何方式减持所持有的上市公司股份。另外，公司总经理马天元计划减持0.03%公司股份。 （文章来源：证券时报·e公司）
                                    文章来源：证券时报·e公司
                                    责任编辑：92</t>
  </si>
  <si>
    <t>亚世光电(002952)2月7日晚间公告，控股股东亚世光电(香港)有限公司目前持有公司股份6022.35万股，占公司总股本的36.6457%，上述股份拟于3月27日解除限售。亚世光电(香港)有限公司承诺：自其所持股份解除限售之日起十二个月内，不以任何方式减持所持有的上市公司股份。另外，公司总经理马天元计划减持0.03%公司股份。 （文章来源：证券时报·e公司）                                                                                                                                                                        文章来源：证券时报·e公司                                                                    责任编辑：92</t>
  </si>
  <si>
    <t>亚世光电：控股股东承诺特定期间不减持公司股份</t>
  </si>
  <si>
    <t>2022-02-07 16:48:00</t>
  </si>
  <si>
    <t>贵州轮胎(SZ 000589，收盘价：5.4元)2月7日晚间发布公告称，公司限售股份735.2万股将于2022年2月11日解禁并上市流通，占公司总股本比例为0.77%。　　2020年1至12月份，贵州轮胎的营业收入构成为：轮胎占比99.33%。　　贵州轮胎的董事长是黄舸舸，男，51岁，学历背景为本科；总经理是何宇平，男，63岁，学历背景为大专。（文章来源：每日经济新闻）
                                    文章来源：每日经济新闻
                                    责任编辑：43</t>
  </si>
  <si>
    <t>贵州轮胎(SZ 000589，收盘价：5.4元)2月7日晚间发布公告称，公司限售股份735.2万股将于2022年2月11日解禁并上市流通，占公司总股本比例为0.77%。　　2020年1至12月份，贵州轮胎的营业收入构成为：轮胎占比99.33%。　　贵州轮胎的董事长是黄舸舸，男，51岁，学历背景为本科；总经理是何宇平，男，63岁，学历背景为大专。（文章来源：每日经济新闻）                                                                                                                                                                        文章来源：每日经济新闻                                                                    责任编辑：43</t>
  </si>
  <si>
    <t>贵州轮胎：735.2万股限售股2月11日解禁 占比0.77%</t>
  </si>
  <si>
    <t>2022-02-07 16:47:00</t>
  </si>
  <si>
    <t>财联社2月7日电，亚太股份公告，公司于近日收到国内某贸易公司的通知，公司已被选定为某国外客户SUV车型的ABS执行器(含加速度传感器)的供应商。（文章来源：财联社）
                                    文章来源：财联社
                                    责任编辑：43</t>
  </si>
  <si>
    <t>财联社2月7日电，亚太股份公告，公司于近日收到国内某贸易公司的通知，公司已被选定为某国外客户SUV车型的ABS执行器(含加速度传感器)的供应商。（文章来源：财联社）                                                                                                                                                                        文章来源：财联社                                                                    责任编辑：43</t>
  </si>
  <si>
    <t>亚太股份：入选某国外客户SUV车型ABS执行器供应商</t>
  </si>
  <si>
    <t>亚世光电(SZ 002952，收盘价：15.98元)2月7日晚间发布公告称，持有亚世光电(集团)股份有限公司约2276万股(占公司总股本比例约为13.85%)的股东兼公司董事、高级管理人员边瑞群女士，计划在本公告发布之日起15个交易日后的180天内以集中竞价和大宗交易方式减持其所持公司股份合计不超过约188万股，占公司总股本比例不超过1.1446%。其中通过集中竞价交易方式减持，在任意连续90个自然日内减持股份总数不超过公司股份总数的1%；通过大宗交易方式减持的，在任意连续90个自然日内减持股份总数不超过公司股份总数的2%。
 　　2021年1至6月份，亚世光电的营业收入构成为：电子加工占比100.0%。
 　　亚世光电的总经理、董事长均是JIA JITAO(贾继涛)，男，60岁，学历背景为硕士。（文章来源：每日经济新闻）</t>
  </si>
  <si>
    <t>亚世光电(SZ 002952，收盘价：15.98元)2月7日晚间发布公告称，持有亚世光电(集团)股份有限公司约2276万股(占公司总股本比例约为13.85%)的股东兼公司董事、高级管理人员边瑞群女士，计划在本公告发布之日起15个交易日后的180天内以集中竞价和大宗交易方式减持其所持公司股份合计不超过约188万股，占公司总股本比例不超过1.1446%。其中通过集中竞价交易方式减持，在任意连续90个自然日内减持股份总数不超过公司股份总数的1%；通过大宗交易方式减持的，在任意连续90个自然日内减持股份总数不超过公司股份总数的2%。 　　2021年1至6月份，亚世光电的营业收入构成为：电子加工占比100.0%。 　　亚世光电的总经理、董事长均是JIA JITAO(贾继涛)，男，60岁，学历背景为硕士。（文章来源：每日经济新闻）                                                                                                                                                                        文章来源：每日经济新闻                                                                    责任编辑：92</t>
  </si>
  <si>
    <t>亚世光电：股东边瑞群计划减持合计不超过约188万股</t>
  </si>
  <si>
    <t>2022-02-07 16:43:00</t>
  </si>
  <si>
    <t>洪汇新材(SZ 002802，收盘价：22.96元)2月7日晚间发布公告称，无锡洪汇新材料科技股份有限公司总经理马天元先生，持有公司股份约11万股，占公司总股本的0.1%，计划自本公告披露之日起十五个交易日后的六个月内，以集中竞价方式拟减持不超过约2.81万股，占公司总股本的0.03%；在此期间如遇法律法规规定的窗口期，则不减持。
 　　2021年1至6月份，洪汇新材的营业收入构成为：氯醋共聚树脂占比99.88%。
 　　洪汇新材的董事长是项梁，男，31岁，学历背景为高中；总经理是马天元，男，51岁，学历背景为硕士。（文章来源：每日经济新闻）
                                    文章来源：每日经济新闻</t>
  </si>
  <si>
    <t>洪汇新材(SZ 002802，收盘价：22.96元)2月7日晚间发布公告称，无锡洪汇新材料科技股份有限公司总经理马天元先生，持有公司股份约11万股，占公司总股本的0.1%，计划自本公告披露之日起十五个交易日后的六个月内，以集中竞价方式拟减持不超过约2.81万股，占公司总股本的0.03%；在此期间如遇法律法规规定的窗口期，则不减持。 　　2021年1至6月份，洪汇新材的营业收入构成为：氯醋共聚树脂占比99.88%。 　　洪汇新材的董事长是项梁，男，31岁，学历背景为高中；总经理是马天元，男，51岁，学历背景为硕士。（文章来源：每日经济新闻）                                                                                                                                                                        文章来源：每日经济新闻                                                                    责任编辑：92</t>
  </si>
  <si>
    <t>注意！洪汇新材：总经理马天元计划减持不超过约2.81万股</t>
  </si>
  <si>
    <t>洪汇新材</t>
  </si>
  <si>
    <t>克明食品(SZ 002661，收盘价：10.69元)2月7日晚间发布公告称，截至2022年1月31日，公司通过股票回购专用证券账户以集中竞价方式累计回购股份数量约为123万股，占公司目前总股本约3.37亿股的0.37%，成交均价为10.77元/股，最低价为10.15元/股，最高价为11.18元/股，支付总金额为1326.03万元，回购股份情况符合相关法律法规要求，符合既定的回购方案。
 　　2021年1至6月份，克明食品的营业收入构成为：食品加工占比99.52%，其他业务占比0.48%。
 　　克明食品的董事长是陈克明，男，70岁；总经理是陈宏，男，43岁，学历背景为硕士。（文章来源：每日经济新闻）
                                    文章来源：每日经济新闻</t>
  </si>
  <si>
    <t>克明食品(SZ 002661，收盘价：10.69元)2月7日晚间发布公告称，截至2022年1月31日，公司通过股票回购专用证券账户以集中竞价方式累计回购股份数量约为123万股，占公司目前总股本约3.37亿股的0.37%，成交均价为10.77元/股，最低价为10.15元/股，最高价为11.18元/股，支付总金额为1326.03万元，回购股份情况符合相关法律法规要求，符合既定的回购方案。 　　2021年1至6月份，克明食品的营业收入构成为：食品加工占比99.52%，其他业务占比0.48%。 　　克明食品的董事长是陈克明，男，70岁；总经理是陈宏，男，43岁，学历背景为硕士。（文章来源：每日经济新闻）                                                                                                                                                                        文章来源：每日经济新闻                                                                    责任编辑：92</t>
  </si>
  <si>
    <t>克明食品：累计回购约123万股 占比0.37%</t>
  </si>
  <si>
    <t>宁波华翔(SZ 002048，收盘价：19.83元)2月7日晚间发布公告称，截至2022年1月31日，公司通过回购股份专用证券账户以集中竞价方式累计回购公司股份约50万股，占公司目前总股本的0.061%，最高成交价为20.22元/股，最低成交价为19.99元/股，累计成交总金额约为1000万元，本次回购符合相关法律法规的要求，符合既定的回购股份方案。　　2021年1至6月份，宁波华翔的营业收入构成为：汽车零部件及模具占比100.0%。（文章来源：每日经济新闻）
                                    文章来源：每日经济新闻
                                    责</t>
  </si>
  <si>
    <t>宁波华翔(SZ 002048，收盘价：19.83元)2月7日晚间发布公告称，截至2022年1月31日，公司通过回购股份专用证券账户以集中竞价方式累计回购公司股份约50万股，占公司目前总股本的0.061%，最高成交价为20.22元/股，最低成交价为19.99元/股，累计成交总金额约为1000万元，本次回购符合相关法律法规的要求，符合既定的回购股份方案。　　2021年1至6月份，宁波华翔的营业收入构成为：汽车零部件及模具占比100.0%。（文章来源：每日经济新闻）                                                                                                                                                                        文章来源：每日经济新闻                                                                    责任编辑：3</t>
  </si>
  <si>
    <t>宁波华翔：累计回购约50万股 占比0.061%</t>
  </si>
  <si>
    <t>安信证券02月07日发布研报称，首予ST云投(002200.SZ，最新价：7.25元)买入评级。评级理由主要包括：1)聚焦“生态+”战略，打造四大业务板块；2)股东变更短暂影响业务，云南交投助力快速成长；3)诉讼风险即将结束，整体影响相对有限。风险提示：民事诉讼败诉、股东支持不及预期、项目回款缓慢、新签订单增长缓慢等。　　AI点评：ST云投近一个月获得1份券商研报关注，买入1家，平均目标价为9.92元，与最新价7.25元相比，高2.67元，目标均价涨幅36.83%。（文章来源：每日经济新闻）
                                    文章来源：每日经济新闻</t>
  </si>
  <si>
    <t>安信证券02月07日发布研报称，首予ST云投(002200.SZ，最新价：7.25元)买入评级。评级理由主要包括：1)聚焦“生态+”战略，打造四大业务板块；2)股东变更短暂影响业务，云南交投助力快速成长；3)诉讼风险即将结束，整体影响相对有限。风险提示：民事诉讼败诉、股东支持不及预期、项目回款缓慢、新签订单增长缓慢等。　　AI点评：ST云投近一个月获得1份券商研报关注，买入1家，平均目标价为9.92元，与最新价7.25元相比，高2.67元，目标均价涨幅36.83%。（文章来源：每日经济新闻）                                                                                                                                                                        文章来源：每日经济新闻                                                                    责任编辑：3</t>
  </si>
  <si>
    <t>安信证券首予ST云投买入评级：聚焦“生态+”打造四大板块 股东变更助力快速成长</t>
  </si>
  <si>
    <t>ST 交投</t>
  </si>
  <si>
    <t>今飞凯达(SZ 002863，收盘价：5.42元)2月7日晚间发布公告称，截至2022年1月31日，公司通过回购专用证券账户以集中竞价交易方式累计回购公司股份约671万股，占公司目前总股本的1.34%，最高成交价为6.07元/股，最低成交价为5.61元/股，成交总金额为3952.2万元。　　2021年1至6月份，今飞凯达的营业收入构成为：铝合金车轮行业占比72.04%。　　今飞凯达的董事长是葛炳灶，男，59岁，学历背景为硕士；总经理是张建权，男，49岁，学历背景为本科。（文章来源：每日经济新闻）
                                    文章来源：每日经济新闻</t>
  </si>
  <si>
    <t>今飞凯达(SZ 002863，收盘价：5.42元)2月7日晚间发布公告称，截至2022年1月31日，公司通过回购专用证券账户以集中竞价交易方式累计回购公司股份约671万股，占公司目前总股本的1.34%，最高成交价为6.07元/股，最低成交价为5.61元/股，成交总金额为3952.2万元。　　2021年1至6月份，今飞凯达的营业收入构成为：铝合金车轮行业占比72.04%。　　今飞凯达的董事长是葛炳灶，男，59岁，学历背景为硕士；总经理是张建权，男，49岁，学历背景为本科。（文章来源：每日经济新闻）                                                                                                                                                                        文章来源：每日经济新闻                                                                    责任编辑：3</t>
  </si>
  <si>
    <t>今飞凯达：累计回购约671万股 占比1.34%</t>
  </si>
  <si>
    <t>财联社2月7日电，丽珠集团公告，因津同仁首次公开发行股票并在创业板上市聘请的会计师信永中和会计师事务所(特殊普通合伙)被中国证监会立案调查，根据相关规定，深交所中止津同仁本次发行上市审核。截至本公告披露日，公司持有津同仁4400万股股份，占津同仁首次公开发行前总股本的40%。（文章来源：财联社）
                                    文章来源：财联社
                                    责任编辑：3</t>
  </si>
  <si>
    <t>财联社2月7日电，丽珠集团公告，因津同仁首次公开发行股票并在创业板上市聘请的会计师信永中和会计师事务所(特殊普通合伙)被中国证监会立案调查，根据相关规定，深交所中止津同仁本次发行上市审核。截至本公告披露日，公司持有津同仁4400万股股份，占津同仁首次公开发行前总股本的40%。（文章来源：财联社）                                                                                                                                                                        文章来源：财联社                                                                    责任编辑：3</t>
  </si>
  <si>
    <t>丽珠集团：参股公司津同仁首次公开发行股票并在创业板上市审核中止</t>
  </si>
  <si>
    <t>2022-02-07 16:42:00</t>
  </si>
  <si>
    <t>【亚太股份：取得项目配套资格】亚太股份(002284)2月7日晚间公告，公司于近日收到国内某贸易公司的通知，公司已被选定为某国外客户SUV车型的ABS执行器(含加速度传感器)的供应商。（证券时报）</t>
  </si>
  <si>
    <t>亚太股份(002284)2月7日晚间公告，公司于近日收到国内某贸易公司的通知，公司已被选定为某国外客户SUV车型的ABS执行器(含加速度传感器)的供应商。（文章来源：证券时报）                                                                                                                                                                        文章来源：证券时报                                                                    责任编辑：43</t>
  </si>
  <si>
    <t>亚太股份：取得项目配套资格</t>
  </si>
  <si>
    <t>2022-02-07 16:39:00</t>
  </si>
  <si>
    <t>每经AI快讯，有投资者在投资者互动平台提问：请问贵公司是否有产品应用到激光雷达。　　奥普光电(002338.SZ)2月7日在投资者互动平台表示，公司多款产品都有用在雷达上。（文章来源：每日经济新闻）
                                    文章来源：每日经济新闻
                                    责任编辑：91</t>
  </si>
  <si>
    <t>每经AI快讯，有投资者在投资者互动平台提问：请问贵公司是否有产品应用到激光雷达。　　奥普光电(002338.SZ)2月7日在投资者互动平台表示，公司多款产品都有用在雷达上。（文章来源：每日经济新闻）                                                                                                                                                                        文章来源：每日经济新闻                                                                    责任编辑：91</t>
  </si>
  <si>
    <t>奥普光电：公司多款产品都有用在雷达上</t>
  </si>
  <si>
    <t>2022-02-07 16:37:00</t>
  </si>
  <si>
    <t>每经AI快讯，有投资者在投资者互动平台提问：尊敬的董秘你好，请问公司产品是否可以应用于工程机械相关设备的生产，如有相关应用，请举例说明一下是哪些工程设备。谢谢　　长江材料(001296.SZ)2月7日在投资者互动平台表示，工程机械生产中需要通过铸造制造的零部件都可以使用公司的产品进行铸造生产，包括挖掘机、推土机等。（文章来源：每日经济新闻）
                                    文章来源：每日经济新闻
                                    责任编辑：91</t>
  </si>
  <si>
    <t>每经AI快讯，有投资者在投资者互动平台提问：尊敬的董秘你好，请问公司产品是否可以应用于工程机械相关设备的生产，如有相关应用，请举例说明一下是哪些工程设备。谢谢　　长江材料(001296.SZ)2月7日在投资者互动平台表示，工程机械生产中需要通过铸造制造的零部件都可以使用公司的产品进行铸造生产，包括挖掘机、推土机等。（文章来源：每日经济新闻）                                                                                                                                                                        文章来源：每日经济新闻                                                                    责任编辑：91</t>
  </si>
  <si>
    <t>长江材料：工程机械生产中需要通过铸造制造的零部件都可以使用公司的产品进行铸造生产</t>
  </si>
  <si>
    <t>东方雨虹(SZ 002271，收盘价：50.23元)2月7日晚间发布公告称，截至2022年1月31日，公司累计通过回购专用证券账户以集中竞价交易方式回购股份数量约为253万股，占公司总股本的0.1%，最高成交价为48.9元/股，最低成交价为37.24元/股，成交总金额约为1.02亿元。
 　　2021年1至6月份，东方雨虹的营业收入构成为：防水材料销售占比82.0%，防水工程施工业占比10.05%，材料销售占比4.0%，其他占比3.96%。
 　　东方雨虹的董事长是李卫国，男，57岁，学历背景为本科；总裁是张志萍，女，51岁，学历背景为本科。（文章来源：每日经济新闻）
                                    文章来源：每日经济新闻</t>
  </si>
  <si>
    <t>东方雨虹(SZ 002271，收盘价：50.23元)2月7日晚间发布公告称，截至2022年1月31日，公司累计通过回购专用证券账户以集中竞价交易方式回购股份数量约为253万股，占公司总股本的0.1%，最高成交价为48.9元/股，最低成交价为37.24元/股，成交总金额约为1.02亿元。 　　2021年1至6月份，东方雨虹的营业收入构成为：防水材料销售占比82.0%，防水工程施工业占比10.05%，材料销售占比4.0%，其他占比3.96%。 　　东方雨虹的董事长是李卫国，男，57岁，学历背景为本科；总裁是张志萍，女，51岁，学历背景为本科。（文章来源：每日经济新闻）                                                                                                                                                                        文章来源：每日经济新闻                                                                    责任编辑：92</t>
  </si>
  <si>
    <t>东方雨虹：累计回购约253万股 占比0.1%</t>
  </si>
  <si>
    <t>2022-02-07 16:36:00</t>
  </si>
  <si>
    <t>2月7日，虎年开工第一天，ST红太阳(000525，SZ)就收到发自深交所的关注函，要求其解释2021年公司拟对控股股东及其关联方资金占用相关应收款项计提坏账准备约19亿元，对关联担保与诉讼计提预计负债约14亿元一事。 　　据悉，ST红太阳1月28日发布2021年度业绩预告称，公司2021年预计实现营业收入45亿元至47亿元，归母净利润预计亏损34亿元至37亿元，业绩大额亏损的主要原因为公司拟计提大额信用减值损失。 　　2月7日，ST红太阳报收于7.51元/股，上涨3.16%。 　　拟计提各项资产减值准备33.3亿元 　　根据1月28日发布的《关于拟计提资产减值准备的公告》，ST红太阳称，经过对公司及合并范围内子公司应收款项、存货、商誉及固定资产等进行全面清查和资产减值测试后，公司拟计提各项资产减值准备合计约33.3亿元。 　　其中，ST红太阳控股股东南京第一农药集团有限公司(以下简称南一农集团)、股东红太阳集团有限公司(以下简称红太阳集团)对公司截至2021年12月31日仍存在非经营性资金占用情形，目前南一农集团已进入重整程序。公司根据南一农集团及红太阳集团的偿付能力进行谨慎性判断计提信用减值损失约19亿元。 　　2021年6月，法院裁定受理南一农集团重整申请，截至2022年1月5日，南一农集团及其关联方红太阳集团非经营性资金占用余额为29.52亿元。 　　对此，深交所要求ST红太阳结合前述资金占用解决情况、公司债权申报情况及可能获得的偿付比例，说明此次公司计提相关坏账准备的充分性。 　　截至2021年12月31日，南一农集团及红太阳集团存在担保情形。据披露，截至2021年6月30日，ST红太阳对外担保余额中对控股股东南一农集团及其关联方红太阳集团的担保余额分别为14.52亿元和5.52亿元。 　　对此，深交所要求ST红太阳结合南一农集团和红太阳集团的偿债能力，自查说明公司是否由于承担担保责任导致再次被银行划转资金，公司对前述担保计提预计负债的充分性。 　　同时，报告期内，ST红太阳因广告合同纠纷存在被央广金信(北京)文化传媒有限公司诉讼情形，公司基于谨慎性原则拟对该关联担保与未决诉讼计提信用减值损失约14.00亿元。 　　对此，深交所要求ST红太阳说明该广告合同纠纷的具体情况，包括但不限于诉讼事项、相关金额、前期信息披露情况等，并说明公司相关预计负债计提的充分性。 　　持续经营能力受到关注 　　关注函还关注了ST红太阳存在的其他问题。 　　2018年，ST红太阳以现金方式收购南一农集团关联方江苏红太阳医药集团有限公司(以下简称“红太阳医药集团”)持有的重庆中邦科技有限公司(以下简称重庆中邦)100%股权。2019年，重庆中邦未完成业绩承诺。2020年6月，双方作出业绩承诺调整，重庆中邦业绩承诺期调整至2018、2019、2020、2021年，且各年度累计经审计的税后净利润总和不低于3.69亿元，南一农集团承诺对红太阳医药集团所做的承诺承担全额履约担保责任。 　　深交所要求ST红太阳核查并说明前述业绩承诺实现情况及相关会计处理。 　　另外，截至2021年9月30日，ST红太阳商誉的账面余额为6.13亿元，其中收购南京红太阳生物化学有限责任公司(以下简称南京生化)形成商誉1.98亿元，南京生化2019年、2020年及2021年上半年净利润分别为-1.32亿元、-0.35亿元及0.05亿元，截至2021年6月30日，公司暂未对其计提减值准备。 　　深交所要求ST红太阳核查前述商誉是否存在减值迹象及相关减值准备计提的充分性。 　　每日经济新闻记者注意到，在2021年度业绩预告中，ST红太阳称，由于从2021年第三季度开始，公司主要产品逐渐“量价齐升”，带动营业收入同比上年增加11.88%~16.86%，扣除非经常性损益后的净利润较上年同期增加13.56%~28.6%。 　　不过，关注函显示，ST红太阳2019年至2020年扣除非经常性损益后的净利润连续两年为负值。业绩预告显示，公司2021年扣除非经常性损益后的净利润依然为负值。 　　对此，深交所要求ST红太阳结合主营业务构成、当前生产经营状况以及本期预计亏损等情况，说明公司持续经营能力是否存在重大不确定性。（文章来源：每日经济新闻）                                                                                                                                                                        文章来源：每日经济新闻                                                                    责任编辑：92</t>
  </si>
  <si>
    <t>ST红太阳拟计提33亿资产减值准备后收关注函：商誉减值准备计提是否充分？</t>
  </si>
  <si>
    <t>2022-02-07 16:35:00</t>
  </si>
  <si>
    <t>财联社2月7日电，陕西金叶今日涨停，成交额8.65亿元，换手率16.31%。龙虎榜数据显示，3家机构专用席位合计净买入7116.61万元。（文章来源：财联社）
                                    文章来源：财联社
                                    责任编辑：3</t>
  </si>
  <si>
    <t>财联社2月7日电，陕西金叶今日涨停，成交额8.65亿元，换手率16.31%。龙虎榜数据显示，3家机构专用席位合计净买入7116.61万元。（文章来源：财联社）                                                                                                                                                                        文章来源：财联社                                                                    责任编辑：3</t>
  </si>
  <si>
    <t>龙虎榜|陕西金叶涨停 三机构净买入7117万元</t>
  </si>
  <si>
    <t>2022-02-07 16:34:00</t>
  </si>
  <si>
    <t>【洋河股份：副总裁傅宏兵辞职】洋河股份公告，公司副总裁傅宏兵因达到法定退休年龄，申请辞去公司副总裁职务，辞职后不再担任公司任何职务。（财联社）</t>
  </si>
  <si>
    <t>洋河股份公告，公司副总裁傅宏兵因达到法定退休年龄，申请辞去公司副总裁职务，辞职后不再担任公司任何职务。（文章来源：财联社）                                                                                                                                                                        文章来源：财联社                                                                    责任编辑：3</t>
  </si>
  <si>
    <t>洋河股份：副总裁傅宏兵辞职</t>
  </si>
  <si>
    <t>每经AI快讯，有投资者在投资者互动平台提问：董秘您好，首先祝春节快乐！杭州疫情是否对鑫富的生产造成较大的影响？业绩预减的原因预报中归结为原料药的价格下降，但市场上四季度泛酸钙价格明显上升，这是为何？另外截止28日公司的股东数是多少？谢谢！　　亿帆医药(002019.SZ)2月7日在投资者互动平台表示：(1)没有造成影响；(2)2021年年度业绩预测同比下降较大主要为2021年公司维生素B5成交价格较2020年全年同比下降较大所致。2021年四季度维生素B5市场报价对公司2021年四季度当季度利润影响不大；(3)截止2022年1月28日公司股东人数为43,936人。（文章来源：每日经济新闻）
                                    文章来源：每日经济新闻</t>
  </si>
  <si>
    <t>每经AI快讯，有投资者在投资者互动平台提问：董秘您好，首先祝春节快乐！杭州疫情是否对鑫富的生产造成较大的影响？业绩预减的原因预报中归结为原料药的价格下降，但市场上四季度泛酸钙价格明显上升，这是为何？另外截止28日公司的股东数是多少？谢谢！　　亿帆医药(002019.SZ)2月7日在投资者互动平台表示：(1)没有造成影响；(2)2021年年度业绩预测同比下降较大主要为2021年公司维生素B5成交价格较2020年全年同比下降较大所致。2021年四季度维生素B5市场报价对公司2021年四季度当季度利润影响不大；(3)截止2022年1月28日公司股东人数为43,936人。（文章来源：每日经济新闻）                                                                                                                                                                        文章来源：每日经济新闻                                                                    责任编辑：3</t>
  </si>
  <si>
    <t>亿帆医药：2021年四季度维生素B5市场报价对公司2021年四季度当季度利润影响不大</t>
  </si>
  <si>
    <t>2022-02-07 16:33:00</t>
  </si>
  <si>
    <t>每经AI快讯，2月7日，陕西金叶今日涨停，成交额8.65亿元，换手率16.31%。龙虎榜数据显示，3家机构专用席位合计净买入7116.61万元。（文章来源：每日经济新闻）
                                    文章来源：每日经济新闻
                                    责任编辑：3</t>
  </si>
  <si>
    <t>每经AI快讯，2月7日，陕西金叶今日涨停，成交额8.65亿元，换手率16.31%。龙虎榜数据显示，3家机构专用席位合计净买入7116.61万元。（文章来源：每日经济新闻）                                                                                                                                                                        文章来源：每日经济新闻                                                                    责任编辑：3</t>
  </si>
  <si>
    <t>陕西金叶涨停 三机构净买入7117万元</t>
  </si>
  <si>
    <t>康力电梯(SZ 002367，收盘价：7.67元)2月7日晚间发布公告称，截至2022年1月31日，在本次回购方案中，公司通过回购专用证券账户以集中竞价交易方式累计回购公司股份约389万股，约占回购股份方案实施前公司总股本的0.49%，最高成交价为8.1元/股，最低成交价为7.38元/股，成交总金额约3005万元，符合公司回购股份方案及相关法律法规的要求。
 　　2021年1至6月份，康力电梯的营业收入构成为：电梯占比98.91%。
 　　康力电梯的总经理、董事长均是王友林，男，59岁，学历背景为本科。（文章来源：每日经济新闻）
                                    文章来源：每日经济新闻</t>
  </si>
  <si>
    <t>康力电梯(SZ 002367，收盘价：7.67元)2月7日晚间发布公告称，截至2022年1月31日，在本次回购方案中，公司通过回购专用证券账户以集中竞价交易方式累计回购公司股份约389万股，约占回购股份方案实施前公司总股本的0.49%，最高成交价为8.1元/股，最低成交价为7.38元/股，成交总金额约3005万元，符合公司回购股份方案及相关法律法规的要求。 　　2021年1至6月份，康力电梯的营业收入构成为：电梯占比98.91%。 　　康力电梯的总经理、董事长均是王友林，男，59岁，学历背景为本科。（文章来源：每日经济新闻）                                                                                                                                                                        文章来源：每日经济新闻                                                                    责任编辑：92</t>
  </si>
  <si>
    <t>康力电梯：截至2022年1月31日累计回购约389万股 占比0.49%</t>
  </si>
  <si>
    <t>2022-02-07 16:32:00</t>
  </si>
  <si>
    <t>神开股份(SZ 002278，收盘价：6.14元)2月7日晚间发布公告称，截至2022年1月31日，公司通过股份回购专用证券账户以集中竞价交易方式累计回购公司股份1000万股，占公司总股本的2.75%，最高成交价为6.78元/股，最低成交价为5.77元/股，成交总金额约为6253万元。
 　　2021年1至6月份，神开股份的营业收入构成为：制造业占比85.22%，其他占比13.8%。
 　　神开股份的董事长是李芳英，女，68岁，学历背景为硕士；总经理是张恩宇，男，47岁，学历背景为硕士。（文章来源：每日经济新闻）
                                    文章来源：每日经济新闻</t>
  </si>
  <si>
    <t>神开股份(SZ 002278，收盘价：6.14元)2月7日晚间发布公告称，截至2022年1月31日，公司通过股份回购专用证券账户以集中竞价交易方式累计回购公司股份1000万股，占公司总股本的2.75%，最高成交价为6.78元/股，最低成交价为5.77元/股，成交总金额约为6253万元。 　　2021年1至6月份，神开股份的营业收入构成为：制造业占比85.22%，其他占比13.8%。 　　神开股份的董事长是李芳英，女，68岁，学历背景为硕士；总经理是张恩宇，男，47岁，学历背景为硕士。（文章来源：每日经济新闻）                                                                                                                                                                        文章来源：每日经济新闻                                                                    责任编辑：92</t>
  </si>
  <si>
    <t>神开股份：累计回购1000万股 占比2.75%</t>
  </si>
  <si>
    <t>神开股份</t>
  </si>
  <si>
    <t>【比亚迪入股金石能源公司 后者经营范围新增光伏设备制造】天眼查App显示，近日，福建金石能源有限公司发生工商变更，股东新增比亚迪股份有限公司等；注册资本增至约2.15亿人民币，增幅约12.81%；经营范围新增半导体器件专用设备制造、光伏设备及元器件制造、光伏发电设备租赁等。</t>
  </si>
  <si>
    <t>天眼查App显示，近日，福建金石能源有限公司发生工商变更，股东新增比亚迪股份有限公司等；注册资本增至约2.15亿人民币，增幅约12.81%；经营范围新增半导体器件专用设备制造、光伏设备及元器件制造、光伏发电设备租赁等。 （文章来源：财联社）                                                                                                                                                                        文章来源：财联社                                                                    责任编辑：70</t>
  </si>
  <si>
    <t>比亚迪入股金石能源公司 后者经营范围新增光伏设备制造</t>
  </si>
  <si>
    <t>2022-02-07 14:24:00</t>
  </si>
  <si>
    <t>随着2022年北京冬奥会开幕，冬奥会吉祥物冰墩墩晋升顶流，“一墩难求”。 　　在网友“一户一墩”的呼声中，作为本届冬奥会特许生产商的元隆雅图受此带动，2月7日开盘涨停，报20.33元/股。与此同时，文投控股、王府井、中体产业等多只冬奥文创概念股也集体走强。 　　元隆雅图成立于1998年，是一家创新型整合营销服务机构，于2017年6月6日成功登陆A股市场，成为中国礼赠品行业第一家A股上市公司。 　　封面新闻记者注意到，早在今年1月，元隆雅图就在投资者互动平台上收到不少提问，内容均是询问冬奥会相关产品的。从回复来看，公司获得了贵金属，徽章、钥匙扣及其他非贵金属制品，毛绒和其他材质玩具三大热门品类的冬奥特许商品生产资质，已累计向奥组委提交的自主设计的冬奥纪念品达600余款。同时，公司也是冬奥会赛时保障的主要供应商之一，为冬奥会赛时场馆等供应冬奥特许商品。 　　2月7日开盘前，元隆雅图还在投资者互动平台回复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 　　鉴于上述冬奥特许商品近期受到热捧，公司表示，已经组织员工和工厂全面开工生产，全力协调产能配给，保障冬奥会特许商品的供应，尽最大努力满足广大消费者的需求。 　　事实上，这已经不是元隆雅图首次参与重大赛会官方特许商品开发。此前，公司连续获得北京2008年奥运会、2010年上海世博会、深圳2011世界大学生运动会、2014年南京青奥会、2019年北京世园会等多项国内外重大赛会活动特许生产商及零售商资质或特许授权。 　　北京冬奥会官网显示，目前冬奥会特许生产商共有29家，特许零售商58家，安踏体育、文投控股、孚日股份、王府井、中体产业等多家上市公司名列其中。 　　其中，文投控股作为北京冬奥组委特许生产商及销售商，具备贵金属、工艺品和陶瓷三大品类的冬奥衍生产品特许生产权，同时拥有冬奥全品类衍生产品的特许零售权。2月7日上午，文投控股同样开盘涨停，报3.18元/股。 　　此外，王府井、孚日股份盘中均涨超3%。其中，王府井作为北京冬奥会和冬残奥会特许零售商，获准在公司旗下部分指定在京门店销售北京2022年冬奥会和冬残奥会特许商品。孚日股份则是冬奥会毛巾系列产品的指定生产商。 　　中体产业开盘大涨5.3%，随后回落，截至上午收盘涨0.37%，公司主要经营北京、天津地区2022年冬奥会和冬残奥会特许产品，同时围绕北京冬奥会的全面体育营销服务也在进行中。 　　据媒体报道，自2月4日冬奥会开幕以来，北京王府井的冬奥特许商品旗舰店，市民为买冰墩墩连夜排长队。线上销售渠道方面，天猫奥林匹克官方旗舰店冰墩墩、雪容融相关产品销量超过七万件，目前均为缺货状态，消费者可以参与冰墩墩“预售”，每个ID限购2件。 　　山西证券表示，预计整个冬奥周期，特许商品收入将突破25亿元。在北京冬奥会拉动下，相关的赛事营销、周边衍生品销售等活动将逐步展开，产业链相关公司或进入业绩兑现期，建议持续关注体育板块及线下文体活动恢复带来的机会。（文章来源：封面新闻）                                                                                                                                                                        文章来源：封面新闻                                                                    责任编辑：43</t>
  </si>
  <si>
    <t>封面新闻</t>
  </si>
  <si>
    <t>“一墩难求” 冰墩墩背后上市公司一字涨停 已全面开工生产</t>
  </si>
  <si>
    <t>2022-02-07 16:45:00</t>
  </si>
  <si>
    <t>【每日数据挖掘机：机构青睐哪些股票？比亚迪、顺丰控股等标的在列】数据挖掘机，纵览A股市场，上市公司实时追踪！个股评级、增减持、停复牌、限售解禁、新股资讯等尽在掌握。</t>
  </si>
  <si>
    <t>每日数据挖掘机：机构青睐哪些股票？比亚迪、顺丰控股等标的在列</t>
  </si>
  <si>
    <t>2022-02-07 17:14:00</t>
  </si>
  <si>
    <t>【盘后机会挖掘汇总：一墩难求！元隆雅图、文投控股一字涨停 概念股值得追吗？】今日(2月7日)是虎年首个交易日，A股分化，沪指震荡反弹收复3400点；创业板高开低走延续调整走势。盘面上，行业方面，采掘、工程建设、水泥建材、钢铁、石油、煤炭、保险、有色、汽车、银行等行业涨幅居前；教育、文化传媒、通信服务等行业跌幅居前。题材股方面，可燃冰、油气设服、低碳冶金、页岩气、装配建筑、水利建设、磷化工、天然气等涨幅居前，新冠药物、激光雷达、长寿药、云游戏、影视概念等跌幅靠前。</t>
  </si>
  <si>
    <t>今日(2月7日)是虎年首个交易日，A股分化，沪指震荡反弹收复3400点；创业板高开低走延续调整走势。盘面上，行业方面，采掘、工程建设、水泥建材、钢铁、石油、煤炭、保险、有色、汽车、银行等行业涨幅居前；教育、文化传媒、通信服务等行业跌幅居前。题材股方面，可燃冰、油气设服、低碳冶金、页岩气、装配建筑、水利建设、磷化工、天然气等涨幅居前，新冠药物、激光雷达、长寿药、云游戏、影视概念等跌幅靠前。　　一墩难求！冰墩墩销售火爆 两只概念股大单封涨停  　　随着北京冬奥会的开幕，冬奥特许纪念品销售热度持续升温，冬奥会吉祥物“冰墩墩”近日掀起一波购买潮，甚至出现“一墩难求”的盛况。奥林匹克天猫官方旗舰店的冰墩墩销售页面显示，为尽可能保障正常客户的购买需求，避免囤积货物，抬价转移，若遇同一个ID购买多件，最多发两件。　　今日盘中，冰墩墩概念股元隆雅图、文投控股开盘即一字涨停。消息面上，元隆雅图今日在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广大消费者的热捧，公司已经组织员工和工厂全面开工生产，全力协调产能配给，保障冬奥会特许商品的供应，尽最大努力满足广大消费者的需求。　　公司此前表示，随着冬奥会开幕的临近，冬奥特许纪念品销售热度持续升温，市场关注度也得到大幅提升。公司累计向奥组委提交的自主设计的冬奥纪念品达600余款，产品品类非常丰富，个别热门产品出现了暂时断货现象。随着冬奥会的临近，公司正在通过加强产能配给协调、提前计划备货等方式积极加强备货力度，确保冬奥开幕前夕和赛时冬奥特许产品的及时稳定供货。　　基建链条行情远没有结束？大基建板块节后再度爆发 　　2月7日早盘，大基建板块盘中大幅走强，水泥、钢铁、建筑装饰等板块个股多数实现上涨。其中，水泥板块表现最为强势，上峰水泥、博闻科技涨停，华新水泥、天山股份、海螺水泥等涨幅靠前。天风证券表示，2022Q1经济稳增长需求或强于过去5年，在专项债提速、财政前置和重大项目储备充分前提下，预计2022Q1基建增速环比有望显著改善，单季度同比增速或超5%。　　东吴公司指出，新型基础设施以及保障性住房建设、城市管道改造和建设是新一轮基建发力的重点，预期基建链条稳增长、逆周期调节提振需求。　　(1)近期中央提及新增专项债重点涉及水利、交通、市政基础设置建设、保障性安居工程等领域，水利部提及实施国家水网重大工程等，预计十四五期间地下管网及海绵城市建设带来持续性增量。　　(2)地产竣工端保持韧性，但新开工及销售维持偏弱运转。地产方面逐步释放宽松信号，政策底部已现，预计后续房企和消费者融资端有望边际放松，此外十四五期间加快保障性租赁住房建设带来部分增量。　　(3)此前装修建材板块受需求放缓、原材料上行、现金流压力等影响估值已处在历史中枢偏下位置，在地产边际放松预期、原料成本高位回落、坏账计提和现金流风险预期逐渐释放之下，板块整体有望迎来业绩及估值修复。　　国际油价升至七年新高 机构看好油服石化板块(附股) 　　据报道，过去一周，布伦特原油期货涨超4%，最高触及93.7美元/桶，为七年以来新高。WTI原油期货涨超5%，周线连续第七周上涨。银河证券认为，一方面，从12月数据来看，OPEC+虽继续执行每月增产40万桶/日计划，但实际增产不达预期；1月以来许多较小的产油国无法增加供应，而其他一些产油国不愿生产过多原油，以防疫情再度冲击经济。另一方面，俄罗斯和乌克兰之间政治紧张局势，叠加也门胡塞武装引发的中东局势紧张，加剧了对本已吃紧的原油市场可能进一步受扰的担忧。看好进行业务布局实施规模扩张带来业绩增量的头部企业，年初以来部分标的调整较大正是布局时机。重点推荐卫星化学、新凤鸣、荣盛石化。同时建议关注处在油价后周期的油服行业。　　中泰证券指出，当前油价库存已低于过去五年同期库存区间，极低库存下供应端的扰动将使油价的弹性更加明显。此外，美联储主席鲍威尔在2022年首次议息会议后的表示上调利率的空间很大，不排除未来几次货币政策例会都会决定加息的可能，美联储未来加速加息支持美元，或在中期给油价带来一定压力。建议关注：原油价格站上新高，全球资本开支回暖，油服行业龙头充分受益：中海油服；油价上行带动化工品价格增扩，其中民营大炼化充分受益：荣盛石化、恒力石化、东方盛虹、恒逸石化；而以PTA-涤纶长丝为代表的相关产业链有望迎来成本-需求双重推动：桐昆股份、新凤鸣。　　三部门发布促进钢铁工业高质量发展的指导意见 钢铁板块或受关注 　　工信部等三部门发布《关于促进钢铁工业高质量发展的指导意见》。该指导意见指出，力争到2025年，钢铁工业基本形成布局结构合理、资源供应稳定、技术装备先进、质量品牌突出、智能化水平高、全球竞争力强、绿色低碳可持续的高质量发展格局。创新能力显著增强。行业研发投入强度力争达到1.5%，氢冶金、低碳冶金、洁净钢冶炼、薄带铸轧、无头轧制等先进工艺技术取得突破进展。关键工序数控化率达到80%左右，生产设备数字化率达到55%，打造30家以上智能工厂。　　指导意见指出，严禁新增钢铁产能。坚决遏制钢铁冶炼项目盲目建设，严格落实产能置换、项目备案、环评、排污许可、能评等法律法规、政策规定，不得以机械加工、铸造、铁合金等名义新增钢铁产能。严格执行环保、能耗、质量、安全、技术等法律法规，利用综合标准依法依规推动落后产能应去尽去，严防“地条钢”死灰复燃和已化解过剩产能复产。研究落实以碳排放、污染物排放、能耗总量、产能利用率等为依据的差别化调控政策。健全防范产能过剩长效机制，加大违法违规行为查处力度。　　招商证券认为，2021年下半年我国总需求快速下行，斜率较为陡峭；在缺煤限电等事宜得到缓解之后，多项提振需求的政策出台，我国总需求有望快速回升；适逢冬季，政策无法完全发力，春节后的开工季之旺有望超出市场预期。目前的吨钢盈利处于较高位置，考虑到2022年的总需求增速有望逐季抬升，因此，2022年全年的吨钢盈利水平有望高位运行、超出市场预期。钢铁行业存在较好的价格弹性，建议关注宝钢股份、首钢股份、南钢股份等。　　春节档新片总票房破60亿 2022年电影市场或进一步恢复(附股) 　　据猫眼专业版数据，2022年2月6日19时47分，2022春节档新片总票房(含点映)破60亿。中信证券指出，预计随着疫情控制向好，以及电影行业工业化制作能力提升，2022年电影市场有望在2021年基础上进一步恢复。　　中金公司认为，维持全年票房预测，关注重点影片表现和进口片定档节奏。展望2022年后续片单，《十年一品温如言》《回廊亭》等国产影片、《尼罗河上的惨案》等进口影片已定档，《神秘海域》确认引进，好莱坞影片储备丰富。伴随疫情影响减弱档期效应将有所弱化，全年影片供给和票房分布将更为均匀，若优质内容持续供给观影需求仍将具备韧性。维持2022年中性情形下537亿元不含服务费票房预测，同比增速25.3%，较2019年降低9.6%。　　光大证券指出，短期来看，疫情防控成为影响影视行业复苏的关键变量；中长期来看，《“十四五”中国电影发展规划》锚定2035年建成文化强国的目标，影视行业长期向好的趋势不改。推荐精品内容制作公司和龙头院线。2022春节档票房成绩表现不及预期，未来随疫情好转，有望提振居民观影需求。围绕“内容精品化+头部影投集中度提升”两大逻辑。推荐阅文集团、关注中国电影、光线传媒、猫眼娱乐、万达电影。　　华龙一号阿根廷项目签订合同 核电设备迎来千亿市场空间(附股) 　　我国自主三代核电“华龙一号”2月1日再传喜讯：阿根廷核电公司与中核集团以及中核集团中国中原、中国中原阿根廷分公司正式签署阿根廷阿图查三号核电站项目设计采购和施工合同。这是中阿核能合作的重要里程碑。　　民生证券指出，“碳中和”背景下，核电凭借高能效、污染小、环境友好、单机容量大、发电量稳定等优势，将成为未来基荷能源的重要组成部分。据中国核能行业协会发布的《中国核能年度发展与展望(2020)》预测，到2025年我国在运核电装机达到7000万千瓦，在建3000万千瓦，而到2035年，在运和在建核电装机容量合计将达到2亿千瓦。按照每台核电机组100万千瓦装机容量计算，核电建设有望按照每年10台机组推进。按核电站每千瓦建造成本1.1-1.8万元计算，2022-2025年平均每年核电市场空间约为1279-2093亿元，其中设备市场空间约为640-1047亿元/年。　　核电设备主要包括核岛(NI)、常规岛(CI)和辅助设备(BOP)三部分。核岛是整个核电站的核心，也是核电站投资建设中成本占比最高的一环，承担热核反应的主要部分。常规岛的作用是将核蒸汽供应系统的热能在汽轮机中转变为机械能，带动发动机发电，由管道系统及冷凝器、汽轮机、发电机、汽水分离再热器等组成。目前主要的二代改进型核电机组项目，如红沿河、福清、防城港等常规岛部分的综合国产化率已经达到85%以上。　　乏燃料后处理设备需求或超预期。乏燃料即高放射性核废料。目前，我国乏燃料后处理技术不够成熟。据头豹研究院数据，每100万千瓦核电设备容量的乏燃料年产量约为21吨，2020年中国乏燃料产量为1071.6吨，而乏燃料后处理能力仅为50吨，考虑到乏燃料后处理厂建设的高成本、长周期，短期内乏燃料处理需求将难以满足。　　民生证券认为，核岛、常规岛设备建议关注江苏神通、应流股份、佳电股份、中密控股、久立特材；乏燃料后处理设备领域建议关注江苏神通、通裕重工、兰石重装。（文章来源：东方财富研究中心）                                                                                                                                                                        文章来源：东方财富研究中心                                                                    责任编辑：19</t>
  </si>
  <si>
    <t>盘后机会挖掘汇总：一墩难求！元隆雅图、文投控股一字涨停 概念股值得追吗？</t>
  </si>
  <si>
    <t>【“一墩难求”！一字涨停！这只A股紧急回应】随着冬奥会如火如荼举办，冰墩墩及其周边产品引爆购买潮。二级市场上，虎年第一个交易，元隆雅图股价喜迎“一字涨停”。对于冰墩墩断货问题，元隆雅图在互动平台表示，公司已组织员工和工厂全面开工生产。</t>
  </si>
  <si>
    <t>随着冬奥会如火如荼举办，冰墩墩及其周边产品引爆购买潮。二级市场上，虎年第一个交易，元隆雅图股价喜迎“一字涨停”。对于冰墩墩断货问题，元隆雅图在互动平台表示，公司已组织员工和工厂全面开工生产。 　　值得注意的是，今日其他相关冬奥概念股也纷纷走强，文投控股、元隆雅图、莱百股份等涨停，中粮工科、冰山冷热、南山智尚等涨幅居前。 　　“一”字涨停！冰墩墩引爆购买潮 　　公司回应：已组织全面开工生产 　　对于投资者的提问：“公司生产哪些冰墩墩的产品？目前普遍断货的情况下，备货情况如何？”元隆雅图2月7日在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广大消费者的热捧，公司已经组织员工和工厂全面开工生产，全力协调产能配给，保障冬奥会特许商品的供应，尽最大努力满足广大消费者的需求。 　　今日，元隆雅图股价“一”字涨停，报每股20.33元，总市值45亿元。 　　近日，北京冬奥会吉祥物“冰墩墩”引爆购买潮，导致“一墩难求”。据多家媒体报道，在冬奥闭环里，冬奥特许商店门前总是排起长龙，全球各地人士竞相购买冬奥吉祥物等特许商品。而在冬奥闭环外，冬奥特许商店排队的顾客也是一眼望不到尽头。其实不光是冬奥特许商品旗舰店，北京多家店铺的特许商品柜台的“冰墩墩”、徽章、玩偶以及手办等相关产品均已销售一空。而在天猫奥林匹克官方旗舰店，冰墩墩造型徽章58元/件，冰墩墩手办玩具78元-108元/件，且都已售罄。其实，在冰墩墩抢购潮之前，元隆雅图1月中下旬曾表示，已有个别热门产品出现了暂时断货现象。 　　“一墩难求”的盛况也让商家不得不采取了限购措施。奥林匹克天猫官方旗舰店的冰墩墩销售页面显示，为尽可能保障正常客户的购买需求，避免囤积货物，抬价转移，若遇同一个ID购买多件，最多发两件。 　　截至2021年底，元隆雅图累计向奥组委提交自主设计的冬奥纪念品达600余款。在二级市场上，在冬奥前夕元隆雅图股价就迎来一波大涨。Wind数据显示，2021年12月10日-2022年1月17日，元隆雅图股价区间累计涨幅为81.25%，之后股价出现一波回调。 　　拟涉足元宇宙 　　数字礼品将作为公司主要发展方向 　　除了冬奥主题，市场上的另一热点元宇宙，元隆雅图也欲入局分一杯羹。 　　2月7日，冬奥会吉祥物“冰墩墩”特许生产商元隆雅图在深交所互动易平台透露将进军元宇宙并推出数字礼品，而且正在申请注册元宇宙相关的多个商标，相关元宇宙知识产权已由国家知识产权局形式审核通过并正式进入依法审查阶段。 　　不过，元隆雅图也表示，目前公司处于元宇宙的布局研讨阶段，没有具体落地项目，数字礼品将作为公司主要发展方向。元隆雅图表示，公司将积极探索元宇宙在礼赠品领域的商业化路径，将把握元宇宙生态中的场景内容入口，围绕虚拟营销场景、用户互动方式、企业有效代言等市场需求，持续提升市场空间和盈利可能。 　　元隆雅图2021三季报显示，公司主营收入14.91亿元，同比上升7.5%；归母净利润8143.24万元，同比下降30.83%；其中2021年第三季度，公司单季度主营收入5.59亿元，同比上升3.87%；单季度归母净利润2449.54万元，同比下降50.4%； 　　多家上市公司喜迎“冬奥效应” 　　今日盘中，相关冬奥概念股也纷纷走强，文投控股、元隆雅图、莱百股份等涨停，中粮工科、冰山冷热、南山智尚等涨幅居前。 　　据不完全统计，北京冬奥会特许商品销售相关上市公司包括金一文化、元隆雅图、万事利、孚日股份、文投控股、王府井、北京城乡、中体产业、华瓷股份、菜百股份、铜牛信息等。 　　此外，中国银行、安踏、中国联通、中国石油、中国石化、中国邮政等企业也开通了特许商品的实体零售渠道。 　　文投控股具备贵金属、工艺品和陶瓷三大品类的冬奥衍生产品特许生产权，拥有冬奥全品类衍生产品的特许零售权。 　　华瓷股份的子公司红官窑是北京冬奥会的特许零售商。王府井是北京2022年冬奥会和冬残奥会特许零售商，并获准在指定门店销售北京2022年冬奥会和冬残奥会特许商品。中体产业获得北京、天津地区2022年冬奥会和冬残奥会特许产品经营权。 　　菜百股份目前在售冬奥产品包括各类徽章、纪念币等。万事利可在授权范围内生产和销售相关丝绸产品。 　　此外，北京冬奥会目前已签约45家赞助企业，包括官方合作伙伴11家、官方赞助商11家、官方独家供应商10家、官方供应商13家。从赞助商所属品类来看，饮食类赞助商成为占比最高的企业，例如伊利、青岛啤酒、燕京啤酒、顺鑫农业、士力架等。 　　山西证券表示，预计整个冬奥周期，特许商品收入将突破25亿元。在北京冬奥会拉动下，相关的赛事营销、周边衍生品销售等活动将逐步展开，产业链相关公司或进入业绩兑现期，建议持续关注体育板块及线下文体活动恢复带来的机会。对于特许经营行业，奥运特许权商品将随着奥运会的到来获得超额销售增长，除了弥补奥运特许权费用外，还将获得数量可观的净利润；同时奥运特许权商品销售企业也可借冬奥会的契机，提升企业形象和产品知名度、扩大海外销售市场、提高品牌价值。（文章来源：中国基金报）                                                                                                                                                                        文章来源：中国基金报                                                                    责任编辑：91</t>
  </si>
  <si>
    <t>“一墩难求”！一字涨停！这只A股紧急回应</t>
  </si>
  <si>
    <t>2022-02-07 15:54:00</t>
  </si>
  <si>
    <t>每经AI快讯，有投资者在投资者互动平台提问：公司在年报预告里解释到业绩增长受益于钾肥涨价，能详细介绍一下公司的钾肥业务吗？　　浙农股份(002758.SZ)2月7日在投资者互动平台表示，钾肥系公司农业综合服务业务主营产品之一，主要由公司下属子公司浙农爱普、惠多利开展相关业务，是国投罗钾、盐湖钾肥、以色列化工、加拿大钾肥集团、俄罗斯钾肥等国内外知名钾肥生产贸易商重要合作伙伴，具体相关经营业绩请关注公司相关定期报告。（文章来源：每日经济新闻）
                                    文章来源：每日经济新闻
                                    责任编辑：91</t>
  </si>
  <si>
    <t>每经AI快讯，有投资者在投资者互动平台提问：公司在年报预告里解释到业绩增长受益于钾肥涨价，能详细介绍一下公司的钾肥业务吗？　　浙农股份(002758.SZ)2月7日在投资者互动平台表示，钾肥系公司农业综合服务业务主营产品之一，主要由公司下属子公司浙农爱普、惠多利开展相关业务，是国投罗钾、盐湖钾肥、以色列化工、加拿大钾肥集团、俄罗斯钾肥等国内外知名钾肥生产贸易商重要合作伙伴，具体相关经营业绩请关注公司相关定期报告。（文章来源：每日经济新闻）                                                                                                                                                                        文章来源：每日经济新闻                                                                    责任编辑：91</t>
  </si>
  <si>
    <t>浙农股份：钾肥主要由公司下属子公司浙农爱普、惠多利开展相关业务</t>
  </si>
  <si>
    <t>2022-02-07 19:12:00</t>
  </si>
  <si>
    <t>中利集团(002309)2月7日晚间公告，与上海电力签订《全面战略合作协议》，双方拟将光伏发电产业投资、能源科技创新作为重点，开展多层次、全方位的深度合作，规划在十四五期间争取完成不少于1GW光伏电站项目合作。另外，公司于近日与长飞光纤、长飞中利签署了《股权转让协议》，协议约定公司向长飞光纤转让持有的长飞中利49%股权，股权转让价款为1.83亿元，交易完成后，公司不再持有长飞中利的股权。 （文章来源：证券时报·e公司）
                                    文章来源：证券时报·e公司
                                    责任编辑：91</t>
  </si>
  <si>
    <t>中利集团(002309)2月7日晚间公告，与上海电力签订《全面战略合作协议》，双方拟将光伏发电产业投资、能源科技创新作为重点，开展多层次、全方位的深度合作，规划在十四五期间争取完成不少于1GW光伏电站项目合作。另外，公司于近日与长飞光纤、长飞中利签署了《股权转让协议》，协议约定公司向长飞光纤转让持有的长飞中利49%股权，股权转让价款为1.83亿元，交易完成后，公司不再持有长飞中利的股权。 （文章来源：证券时报·e公司）                                                                                                                                                                        文章来源：证券时报·e公司                                                                    责任编辑：91</t>
  </si>
  <si>
    <t>中利集团：与上海电力签订全面战略合作协议</t>
  </si>
  <si>
    <t>2022-02-07 19:03:00</t>
  </si>
  <si>
    <t>2月6日晚间，南华生物(000504，SZ)收到深交所关注函，被要求补充披露2021年度营业收入及扣除后营业收入预测区间，并分业务说明各季度营业收入的确认情况和确认依据。此外，深交所还要求南华生物说明是否可能在2021年年度报告披露后触及《股票上市规则(2022年修订)》中规定的股票交易被实施退市风险警示的情形。　　1月29日，南华生物披露了2021年度业绩预告，公司预计2021年归母净利润为-1350万元到-1650万元，同比下降265.55%-302.34%，上年同期盈利815.46万元。公司表示，报告期内公司细胞业务收入水平保持较好增长，但节能环保业务及医疗器械业务收入规模同比去年下降，总收入规模有所减少。 预计业绩大降　　目前，南华生物主要从事“生物医药”和“节能环保”两个板块的业务，其中“生物医药”板块业务包括干细胞储存及技术服务、干细胞治疗研究、医疗器械采购和销售等，“节能环保”板块业务包括对外开展EMC合同能源管理业务、BT业务和相关产品的销售以及污水处理业务。　　1月29日，南华生物披露了2021年度业绩预告，公司预计2021年归母净利润为-1350万元到-1650万元，同比下降265.55%-302.34%，上年同期盈利815.46万元；扣非净利润为-2150万元到-2450万元，同比下降480.22%-533.28%，上年同期盈利565.46万元。　　对于业绩变动原因，公司表示，报告期内公司细胞业务收入水平保持较好增长，但节能环保业务及医疗器械业务收入规模同比上年下降，总收入规模有所减少；受公司办公场地迁址、人员增加等因素影响，相关租赁费、装修费摊销、人力资源费等管理费支出均有不同程度的增长，同时公司新建设干细胞科普馆、新建设细胞检测生产车间和科研平台，相关折旧摊销费用以及研发费用增加；公司加大了细胞业务的渠道开拓和宣传推广，相应增加销售费用的支出；公司平均融资规模同比上年大幅度增长，财务费用相应出现较大幅度增长。　　值得注意的是，过去几年南华生物业绩表现平平，2016年到2020年，其营收分别为0.67亿元、0.67亿元、0.95亿元、1.34亿元和1.76亿元，归母净利润分别为0.22亿元、-0.37亿元、-0.35亿元、0.18亿元和0.08亿元。截至2021年前三季度，南华生物归属于母公司所有者权益为1817万元。 收深交所关注函　　2月6日晚间，南华生物收到深交所下发的关注函，公司被要求补充披露2021年度营业收入及扣除后营业收入预测区间(或确数)，分业务说明各季度营业收入的确认情况和确认依据，以及营业收入扣除项的具体构成；同时对照深交所相关规定，详细说明公司是否已完整扣除与主营业务无关的业务收入和不具备商业实质的收入，是否已就营业收入扣除与年审会计师进行预沟通。　　此外，深交所还要求公司分项列示2021年度各项资产预计减值金额和减值原因，并结合公司业务开展情况，详细说明各项资产预计减值金额是否充分。同时，南华生物还被要求详细说明公司2021年度扣除后营业收入是否预计低于1亿元、2021年末净资产是否预计为负，是否可能在2021年年度报告披露后触及深交所《股票上市规则(2022年修订)》中规定的股票交易被实施退市风险警示的情形。　　南华生物一笔关联交易也引起了深交所的关注。公司此前披露，公司间接控股股东湖南财信金融控股集团有限公司豁免公司2021年4月1日至12月31日应付利息总计919.78万元。对此，深交所要求公司详细说明上述借款利息豁免事项是否已履行必要的国资及上级主管部门审批程序，相关审批程序是否均完成于2021年度，该事项是否同时存在其他协议或交易安排，相关损益是否能够计入2021年度。　　在过去几年业绩表现平平的情况下，南华生物有无提振业绩的规划？2月7日下午，《每日经济新闻》记者致电南华生物证券部，证券部工作人员表示，公司的相关战略规划以公告为准。2月7日收盘，南华生物报15.73元/股，较前一交易日下跌1.87%。（文章来源：每日经济新闻）                                                                                                                                                                        文章来源：每日经济新闻                                                                    责任编辑：91</t>
  </si>
  <si>
    <t>2021年度业绩预计同比大降 南华生物收深交所关注函</t>
  </si>
  <si>
    <t>2022-02-07 19:02:00</t>
  </si>
  <si>
    <t>科陆电子(002121)2月7日晚间公告，公司拟挂牌转让持有的芯珑电子65%股权，挂牌底价为5135万元。本次股权转让事项完成后，芯珑电子将不再纳入公司合并报表范围。 （文章来源：证券时报·e公司）
                                    文章来源：证券时报·e公司
                                    责任编辑：92</t>
  </si>
  <si>
    <t>科陆电子(002121)2月7日晚间公告，公司拟挂牌转让持有的芯珑电子65%股权，挂牌底价为5135万元。本次股权转让事项完成后，芯珑电子将不再纳入公司合并报表范围。 （文章来源：证券时报·e公司）                                                                                                                                                                        文章来源：证券时报·e公司                                                                    责任编辑：92</t>
  </si>
  <si>
    <t>科陆电子：拟挂牌转让芯珑电子65%股权</t>
  </si>
  <si>
    <t>2022-02-07 19:00:00</t>
  </si>
  <si>
    <t>京东方发布公告称，截至2022年1月31日，通过回购专用证券账户，以集中竞价方式实施回购公司股份，累计回购A股数量为4.91亿股，占公司A股的比例约为1.309%，占公司总股本的比例约为 1.2771%。
 　　公告显示，该次回购最高成交价为5.96 元/股，最低成交价为4.83 元/股，支付总金额为25.77亿元(不含佣金等其它固定费用)。
 　　自2021年初至今，京东方A股价历经多次过山车，2021年9月至今更是接连下挫。
 　　尽管日前京东方预计其2021年归属于上市公司股东的净利润同比增长410%-416%。但京东方A的股价仍不见起色，目前已经较9个月前的最高价下跌34.66%。值得注意的是，按季度计算，京东方的归母净利增幅已经开始放缓。
 　　多名业内人士表示，京东方A股价长期呈下滑趋势或与面板的周期性变化有关。据调研机构DSCC数据，2022年1月32英寸液晶电视面板的价格为38美元，较去年6月下降64%。（文章来源：蓝鲸财经）</t>
  </si>
  <si>
    <t>京东方发布公告称，截至2022年1月31日，通过回购专用证券账户，以集中竞价方式实施回购公司股份，累计回购A股数量为4.91亿股，占公司A股的比例约为1.309%，占公司总股本的比例约为 1.2771%。 　　公告显示，该次回购最高成交价为5.96 元/股，最低成交价为4.83 元/股，支付总金额为25.77亿元(不含佣金等其它固定费用)。 　　自2021年初至今，京东方A股价历经多次过山车，2021年9月至今更是接连下挫。 　　尽管日前京东方预计其2021年归属于上市公司股东的净利润同比增长410%-416%。但京东方A的股价仍不见起色，目前已经较9个月前的最高价下跌34.66%。值得注意的是，按季度计算，京东方的归母净利增幅已经开始放缓。 　　多名业内人士表示，京东方A股价长期呈下滑趋势或与面板的周期性变化有关。据调研机构DSCC数据，2022年1月32英寸液晶电视面板的价格为38美元，较去年6月下降64%。（文章来源：蓝鲸财经）                                                                                                                                                                        文章来源：蓝鲸财经                                                                    责任编辑：91</t>
  </si>
  <si>
    <t>京东方A过去9个月股价跌35% 已耗资近26亿元回购4.9亿股股份</t>
  </si>
  <si>
    <t>柘中股份(SZ 002346，收盘价：18.07元)2月7日晚间发布公告称，截至2022年1月31日，公司通过回购专用证券账户以集中竞价交易方式回购公司股份约226万股，占公司总股本比例为0.51%，最高成交价21.67元/股，最低成交价17.61元/股，成交总金额约为4600万元。　　2021年1至6月份，柘中股份的营业收入构成为：工业占比100.0%。　　柘中股份的董事长是陆仁军，男，72岁，学历背景为大专；总经理是蒋陆峰，男，50岁，学历背景为硕士。（文章来源：每日经济新闻）
                                    文章来源：每日经济新闻</t>
  </si>
  <si>
    <t>柘中股份(SZ 002346，收盘价：18.07元)2月7日晚间发布公告称，截至2022年1月31日，公司通过回购专用证券账户以集中竞价交易方式回购公司股份约226万股，占公司总股本比例为0.51%，最高成交价21.67元/股，最低成交价17.61元/股，成交总金额约为4600万元。　　2021年1至6月份，柘中股份的营业收入构成为：工业占比100.0%。　　柘中股份的董事长是陆仁军，男，72岁，学历背景为大专；总经理是蒋陆峰，男，50岁，学历背景为硕士。（文章来源：每日经济新闻）                                                                                                                                                                        文章来源：每日经济新闻                                                                    责任编辑：91</t>
  </si>
  <si>
    <t>柘中股份：累计回购约226万股 占比0.51%</t>
  </si>
  <si>
    <t>2022-02-07 18:59:00</t>
  </si>
  <si>
    <t>“(冰墩墩)很难抢，线上是定时开售，基本上我连点结算的机会都没有，就是守着点到了点结算，结算不了，线下就更疯狂了，很多人凌晨去实体店排队，而且限购。”一名几次抢购失败的消费者向记者感叹。　　2月4日，北京冬奥会开幕，吉祥物冰墩墩迅速走红，北京冬奥组委回应称，已和各生产企业进行了沟通，采取积极措施推进产品生产，将会有产品源源不断供应到市场，同时还提示大家，“不要忘记雪容融哦”。　　受益于冰墩墩的火热，其背后的概念股元隆雅图在春节假期后首个交易日迎来一字涨停，报收20.33元/股。　　2月7日，《每日经济新闻》记者以投资者身份致电元隆雅图证券部，对方工作人员介绍，冰墩墩在冬奥开幕后的销量，几乎已经赶上前两年整体的销量。“从公司拿到特许经营资质之后，冬奥会的产品就陆续上市，它(冰墩墩)其实销售两年多，现在突然有井喷的销售现象，对业绩贡献应该还是挺大的。”该工作人员表示。 两度成奥运特许供应商　　关于“一墩难求”的情况，元隆雅图在投资者互动平台回复称：“鉴于上述冬奥特许商品近期受到广大消费者的热捧，公司已经组织员工和工厂全面开工生产，全力协调产能配给，保障冬奥会特许商品的供应，尽最大努力满足广大消费者的需求。”　　2018年，元隆雅图被奥组委授予北京2022年冬奥会特许零售商和特许生产商资质，拥有特许零售商授权及徽章、钥匙扣及其他非贵金属产品、毛绒和各类材质玩具、贵金属制品等品类的特许生产商授权。　　2008年北京奥运会时，元隆雅图同样获得了特许生产商及零售商资格，为北京奥运会创意设计开发并上市了390多种，合1000多款奥运特许商品。　　年报显示，元隆雅图的主营业务为整合营销业务，同时还从事创意文化产品的开发和销售，包括自主品牌电子数码产品、大型赛会活动的特许纪念品、贵金属工艺品、承接政府文创项目及与博物馆等文化机构合作开发旅游纪念品等。　　除此之外，元隆雅图的官网中提到，公司还是中国网球公开赛官方授权商以及HelloKitty、小羊肖恩、阿童木等动漫IP品牌的官方授权商。2020年，元隆雅图成为环球影业旗下知名IP功夫熊猫、颗颗的官方授权商。同年，元隆雅图与五粮液集团达成合作，签订“八方来和”系列文化酒经销协议。 拟利用冬奥会契机拓展大客户　　凭借冬奥概念，元隆雅图节后开盘首日迎来一字涨停。　　据其2020年年报，公司当年北京冬奥会特许业务实现收入5917.95万元，收入与2019年同期基本持平。　　而在2021年三季报中，元隆雅图曾提到，与上年同期相比，前三季度公司北京冬奥会特许纪念品收入同比增长141.57%。不过，从当时的总体业绩来看，2021年前三季度，元隆雅图实现营收14.91亿元，同比增长7.5%；归母净利润0.81亿元，同比减少30.83%，存在增收不增利的情况。　　根据奥委会规定，此次冬奥会特许商品将持续销售至9月。冬奥会开幕后，冰墩墩热卖是否会对上市公司业绩带来进一步影响？　　《每日经济新闻》记者以投资者身份致电元隆雅图证券部，工作人员表示，公司是北京冬奥会的特许零售商和特许生产商，大部分的冰墩墩和冰墩墩周边产品如手办、钥匙扣、盲盒、毛绒玩具等都是公司生产，“从公司拿到特许经营资质之后，冬奥会的产品就在陆续上市，它(冰墩墩)其实销售两年多，只是现在突然有井喷的销售现象，对业绩贡献应该还是挺大的。”　　而对于冰墩墩近期的销量表现，元隆雅图证券部工作人员介绍：“基本上冬奥开幕后这段时间的销量，差不多能赶上前两年整体的销量。”她还表示，此次冬奥会的很多赞助商和公司会有一些合作，公司会利用冬奥会特许零售商、生产商身份，进一步拓展大客户。（文章来源：每日经济新闻）                                                                                                                                                                        文章来源：每日经济新闻                                                                    责任编辑：91</t>
  </si>
  <si>
    <t>观冬奥·向未来丨冬奥特许生产零售商元隆雅图：冰墩墩一“墩”难求 近期销量几乎赶上前两年整体</t>
  </si>
  <si>
    <t>2022-02-07 18:58:00</t>
  </si>
  <si>
    <t>2月7日，金科股份对外披露2018年面向合格投资者公开发行公司债券(第一期)(品种一)2022年本息兑付及摘牌公告。公告显示，金科股份拟2月9日对“18金科01”兑付及摘牌。　　根据公告，金科股份本期债券简称“18金科01”，代码112650.SZ，发行规模为人民币19.70亿元，截至本公告出具日，本期债券余额为3.50亿元。债券期限为4年，附第2年末发行人调整票面利率选择权和债券持有人回售选择权，本期债券当期票面利率为7%。（文章来源：北京商报）
                                    文章来源：北京商报
                                    责任编辑：91</t>
  </si>
  <si>
    <t>2月7日，金科股份对外披露2018年面向合格投资者公开发行公司债券(第一期)(品种一)2022年本息兑付及摘牌公告。公告显示，金科股份拟2月9日对“18金科01”兑付及摘牌。　　根据公告，金科股份本期债券简称“18金科01”，代码112650.SZ，发行规模为人民币19.70亿元，截至本公告出具日，本期债券余额为3.50亿元。债券期限为4年，附第2年末发行人调整票面利率选择权和债券持有人回售选择权，本期债券当期票面利率为7%。（文章来源：北京商报）                                                                                                                                                                        文章来源：北京商报                                                                    责任编辑：91</t>
  </si>
  <si>
    <t>金科股份拟2月9日对“18金科01”兑付及摘牌 利率7%</t>
  </si>
  <si>
    <t>2022-02-07 18:56:00</t>
  </si>
  <si>
    <t>天融信(SZ 002212，收盘价：14.82元)2月7日晚间发布公告称，截至2022年1月31日，公司通过回购专用证券账户以集中竞价交易方式累计回购股份数量约596万股，占公司目前总股本的0.5%，最高成交价为17.33元/股，最低成交价为16.72元/股，成交总金额为人民币约1.01亿元，已使用资金总额为人民币约1.01亿元。　　2021年1至6月份，天融信的营业收入构成为：政府及事业单位占比45.76%，商业及其他占比33.63%，国有企业占比20.4%。　　天融信的董事长、总经理均是李雪莹，女，48岁，学历背景为博士。（文章来源：每日经济新闻）
                                    文章来源：每日经济新闻</t>
  </si>
  <si>
    <t>天融信(SZ 002212，收盘价：14.82元)2月7日晚间发布公告称，截至2022年1月31日，公司通过回购专用证券账户以集中竞价交易方式累计回购股份数量约596万股，占公司目前总股本的0.5%，最高成交价为17.33元/股，最低成交价为16.72元/股，成交总金额为人民币约1.01亿元，已使用资金总额为人民币约1.01亿元。　　2021年1至6月份，天融信的营业收入构成为：政府及事业单位占比45.76%，商业及其他占比33.63%，国有企业占比20.4%。　　天融信的董事长、总经理均是李雪莹，女，48岁，学历背景为博士。（文章来源：每日经济新闻）                                                                                                                                                                        文章来源：每日经济新闻                                                                    责任编辑：91</t>
  </si>
  <si>
    <t>天融信：累计回购约596万股 占比0.5%</t>
  </si>
  <si>
    <t>2022-02-07 18:55:00</t>
  </si>
  <si>
    <t>神州数码(SZ 000034，收盘价：15.2元)2月7日晚间发布公告称，截至2022年1月31日，公司通过回购专用证券账户以集中竞价交易方式累计回购股份数约201万股，占公司总股本的0.3041%，购买股份的最高成交价为15.5元/股，最低成交价为14.85元/股，支付的总金额约为3034万元。　　2021年1至6月份，神州数码的营业收入构成为：IT分销占比96.09%，云服务占比2.98%，自主品牌占比0.93%，其他占比0.01%。　　神州数码的董事长、总裁均是郭为，男，学历背景为硕士。（文章来源：每日经济新闻）
                                    文章来源：每日经济新闻</t>
  </si>
  <si>
    <t>神州数码(SZ 000034，收盘价：15.2元)2月7日晚间发布公告称，截至2022年1月31日，公司通过回购专用证券账户以集中竞价交易方式累计回购股份数约201万股，占公司总股本的0.3041%，购买股份的最高成交价为15.5元/股，最低成交价为14.85元/股，支付的总金额约为3034万元。　　2021年1至6月份，神州数码的营业收入构成为：IT分销占比96.09%，云服务占比2.98%，自主品牌占比0.93%，其他占比0.01%。　　神州数码的董事长、总裁均是郭为，男，学历背景为硕士。（文章来源：每日经济新闻）                                                                                                                                                                        文章来源：每日经济新闻                                                                    责任编辑：91</t>
  </si>
  <si>
    <t>神州数码：累计回购约201万股 占比0.3041%</t>
  </si>
  <si>
    <t>中利集团(SZ 002309，收盘价：7.45元)2月7日晚间发布公告称，江苏中利集团股份有限公司于近日与长飞光纤光缆股份有限公司、江苏长飞中利光纤光缆有限公司签署了《股权转让协议》，协议约定公司向长飞光纤转让其持有的长飞中利49%的股权，股权转让价款为约1.83亿元。本次交易完成后，公司不再持有长飞中利的股权。　　2021年1至6月份，中利集团的营业收入构成为：光伏行业占比48.87%，其他行业占比28.17%，通信行业占比21.74%，光棒光纤占比1.23%。　　中利集团的董事长是王柏兴，男，66岁，学历背景为大专；总经理是王伟峰，男，42岁，学历背景为本科。（文章来源：每日经济新闻）
                                    文章来源：每日经济新闻</t>
  </si>
  <si>
    <t>中利集团(SZ 002309，收盘价：7.45元)2月7日晚间发布公告称，江苏中利集团股份有限公司于近日与长飞光纤光缆股份有限公司、江苏长飞中利光纤光缆有限公司签署了《股权转让协议》，协议约定公司向长飞光纤转让其持有的长飞中利49%的股权，股权转让价款为约1.83亿元。本次交易完成后，公司不再持有长飞中利的股权。　　2021年1至6月份，中利集团的营业收入构成为：光伏行业占比48.87%，其他行业占比28.17%，通信行业占比21.74%，光棒光纤占比1.23%。　　中利集团的董事长是王柏兴，男，66岁，学历背景为大专；总经理是王伟峰，男，42岁，学历背景为本科。（文章来源：每日经济新闻）                                                                                                                                                                        文章来源：每日经济新闻                                                                    责任编辑：91</t>
  </si>
  <si>
    <t>中利集团：公司向长飞光纤转让长飞中利49%的股权 转让价款约1.83亿元</t>
  </si>
  <si>
    <t>建艺集团(SZ 002789，收盘价：10.21元)2月7日晚间发布公告称，深圳市建艺装饰集团股份有限公司股票在2022年1月27日、2022年1月28日及2022年2月7日连续三个交易日收盘价格跌幅偏离值累计超过-20%。经核实，公司于2022年1月29日披露了《2021年度业绩预告》，截至本公告披露日，公司前期披露的信息不存在需要更正、补充之处。　　2021年1至6月份，建艺集团的营业收入构成为：建筑装饰施工业务占比98.49%，装饰设计业务占比1.35%。　　建艺集团的董事长是唐亮，男，38岁，学历背景为本科；总经理是张有文，男，42岁，学历背景为本科。（文章来源：每日经济新闻）
                                    文章来源：每日经济新闻</t>
  </si>
  <si>
    <t>建艺集团(SZ 002789，收盘价：10.21元)2月7日晚间发布公告称，深圳市建艺装饰集团股份有限公司股票在2022年1月27日、2022年1月28日及2022年2月7日连续三个交易日收盘价格跌幅偏离值累计超过-20%。经核实，公司于2022年1月29日披露了《2021年度业绩预告》，截至本公告披露日，公司前期披露的信息不存在需要更正、补充之处。　　2021年1至6月份，建艺集团的营业收入构成为：建筑装饰施工业务占比98.49%，装饰设计业务占比1.35%。　　建艺集团的董事长是唐亮，男，38岁，学历背景为本科；总经理是张有文，男，42岁，学历背景为本科。（文章来源：每日经济新闻）                                                                                                                                                                        文章来源：每日经济新闻                                                                    责任编辑：91</t>
  </si>
  <si>
    <t>交易异动！建艺集团：近3个交易日下跌21.34% 无未披露的重大事项</t>
  </si>
  <si>
    <t>建艺集团</t>
  </si>
  <si>
    <t>科陆电子(SZ 002121，收盘价：4.97元)2月7日晚间发布公告称，公司本次挂牌转让全资子公司深圳芯珑电子技术有限公司65%股权旨在引入有实力的新股东为芯珑电子的发展赋能，促使芯珑电子的经营尽快走上良性发展轨道，重新实现芯珑电子与公司业务的协同发展，提高公司资产运营效率，实现公司整体利益最大化。本次挂牌转让对公司正常生产经营不会产生重大影响，符合全体股东和公司利益，相关审议决策程序合法、有效，不存在损害公司及全体股东利益的情形。因此，我们同意挂牌转让全资子公司深圳芯珑电子技术有限公司65%股权事宜。　　2021年1至6月份，科陆电子的营业收入构成为：智能电网占比76.25%，综合能源管理及服务占比11.76%，储能业务占比10.18%，物业占比1.61%，其他业务占比0.17%。　　科陆电子的董事长、总裁均是刘标，男，49岁，学历背景为博士。（文章来源：每日经济新闻）</t>
  </si>
  <si>
    <t>科陆电子(SZ 002121，收盘价：4.97元)2月7日晚间发布公告称，公司本次挂牌转让全资子公司深圳芯珑电子技术有限公司65%股权旨在引入有实力的新股东为芯珑电子的发展赋能，促使芯珑电子的经营尽快走上良性发展轨道，重新实现芯珑电子与公司业务的协同发展，提高公司资产运营效率，实现公司整体利益最大化。本次挂牌转让对公司正常生产经营不会产生重大影响，符合全体股东和公司利益，相关审议决策程序合法、有效，不存在损害公司及全体股东利益的情形。因此，我们同意挂牌转让全资子公司深圳芯珑电子技术有限公司65%股权事宜。　　2021年1至6月份，科陆电子的营业收入构成为：智能电网占比76.25%，综合能源管理及服务占比11.76%，储能业务占比10.18%，物业占比1.61%，其他业务占比0.17%。　　科陆电子的董事长、总裁均是刘标，男，49岁，学历背景为博士。（文章来源：每日经济新闻）                                                                                                                                                                        文章来源：每日经济新闻                                                                    责任编辑：91</t>
  </si>
  <si>
    <t>科陆电子：挂牌转让全资子公司深圳芯珑电子技术有限公司65%股权</t>
  </si>
  <si>
    <t>【中利集团：与上海电力签订《全面战略合作协议》】中利集团公告，与上海电力签订《全面战略合作协议》，双方拟将光伏发电产业投资、能源科技创新作为重点，开展多层次、全方位的深度合作，规划在十四五期间争取完成不少于1GW光伏电站项目合作。（财联社）</t>
  </si>
  <si>
    <t>中利集团公告，与上海电力签订《全面战略合作协议》，双方拟将光伏发电产业投资、能源科技创新作为重点，开展多层次、全方位的深度合作，规划在十四五期间争取完成不少于1GW光伏电站项目合作。（文章来源：财联社）                                                                                                                                                                        文章来源：财联社                                                                    责任编辑：92</t>
  </si>
  <si>
    <t>中利集团：与上海电力签订《全面战略合作协议》</t>
  </si>
  <si>
    <t>学大教育(SZ 000526，收盘价：18.06元)2月7日晚间发布公告称，股东天津晋丰文化传播有限公司近日质押259.5万股，天津瑜安企业管理合伙企业(有限合伙)质押28万股。　　2021年1至6月份，学大教育的营业收入构成为：教育培训服务费收入占比98.91%，设备租赁占比0.24%，房屋租赁占比0.2%。　　学大教育的董事长是吴胜武，男，49岁，学历背景为博士；总经理是金鑫，男，45岁，学历背景为本科。（文章来源：每日经济新闻）
                                    文章来源：每日经济新闻
                                    责任编辑：91</t>
  </si>
  <si>
    <t>学大教育(SZ 000526，收盘价：18.06元)2月7日晚间发布公告称，股东天津晋丰文化传播有限公司近日质押259.5万股，天津瑜安企业管理合伙企业(有限合伙)质押28万股。　　2021年1至6月份，学大教育的营业收入构成为：教育培训服务费收入占比98.91%，设备租赁占比0.24%，房屋租赁占比0.2%。　　学大教育的董事长是吴胜武，男，49岁，学历背景为博士；总经理是金鑫，男，45岁，学历背景为本科。（文章来源：每日经济新闻）                                                                                                                                                                        文章来源：每日经济新闻                                                                    责任编辑：91</t>
  </si>
  <si>
    <t>学大教育：天津晋丰文化质押259.5万股 天津瑜安企业质押28万股</t>
  </si>
  <si>
    <t>2022-02-07 18:51:00</t>
  </si>
  <si>
    <t>【科陆电子：挂牌转让全资子公司芯珑电子65%股权】科陆电子公告，挂牌转让全资子公司深圳芯珑电子技术有限公司65%股权，挂牌底价为人民币5135万元。（财联社）</t>
  </si>
  <si>
    <t>科陆电子公告，挂牌转让全资子公司深圳芯珑电子技术有限公司65%股权，挂牌底价为人民币5135万元。（文章来源：财联社）                                                                                                                                                                        文章来源：财联社                                                                    责任编辑：91</t>
  </si>
  <si>
    <t>科陆电子：挂牌转让全资子公司芯珑电子65%股权</t>
  </si>
  <si>
    <t>京东方A(000725.SZ)2月7日晚间公告称，截至2022年1月31日，公司通过回购专用证券账户，以集中竞价方式实施回购公司股份，累计回购A股数量为4.91亿股，占公司A股的比例约为1.3090%，占公司总股本的比例约为1.2771%，本次回购最高成交价为5.96元/股，最低成交价为4.83元/股，支付总金额为25.77亿元(不含佣金等其它固定费用)。 　　早在2021年9月1日，公司发布公告称，京东方A将在未来一年内以自有资金通过集中竞价的方式回购部分公司发行的人民币普通股(A股)用于实施公司股权激励计划。计划回购的资金总额不超过人民币30亿元，回购价格不高于人民币8.5元/股。此回购计划将于2022年8月27日前完成。 　　2022年1月20日，京东方A发布2021年度业绩预告，经营业绩预增，超出市场预期。公司预计2021年实现营收2150亿元-2200亿元，同比增长59%-62%；实现归母净利润257亿元-260亿元，同比增长410%-416%，归母净利润中枢值为258.5亿元，相较于市场一致预期的241.7亿元超出6.95%。 　　京东方A称，2021年，半导体显示行业在上半年延续了史上最长的景气周期。三季度以来，随着需求端出现调整，行业产品价格出现结构性回调。LCD产品方面，公司依托良好的产品、客户结构，积极调整产品组合，仍保持较好的盈利水平。柔性OLED出货量快速提升，2021年12月单月出货量首次突破千万级。（文章来源：中国证券报·中证网）                                                                                                                                                                        文章来源：中国证券报·中证网                                                                    责任编辑：92</t>
  </si>
  <si>
    <t>京东方A：截至1月底已累计回购25.77亿元A股股份</t>
  </si>
  <si>
    <t>2022-02-07 18:50:00</t>
  </si>
  <si>
    <t>【比亚迪1月新能源车销量同比增362% 机构预测全年超百万辆】比亚迪(002594)股价迎虎年开门红。据比亚迪2月6日发布的产销快报，1月份比亚迪产量为94101辆，去年同期为47618辆，同比增97.62%；销量为95422辆，去年同期为42401辆，同比增长125.05%。开源证券分析认为，2022年，我国新能源乘用车销量有望突破550万辆，按照20%-25%比例计算，比亚迪新能源汽车2022年销量预计达110-137.5万辆。（澎湃新闻）</t>
  </si>
  <si>
    <t>比亚迪(002594)股价迎虎年开门红。 　　2月7日收盘，比亚迪股价涨7.76%，报244.4元/股，总市值6591亿元，盘中最高涨幅9.91%。 　　据比亚迪2月6日发布的产销快报，1月份比亚迪产量为94101辆，去年同期为47618辆，同比增97.62%；销量为95422辆，去年同期为42401辆，同比增长125.05%。 　　其中，新能源车产量为91736辆，去年同期为22393辆，同比增309.66%；销量为93168辆，去年同期为20178辆，同比增361.73%。 　　从不同动力车型的销量来看，纯电动车销量为46386辆，同比增220.72%；在DM-i平台的强势推动下，插电式混合动力车销量为46540辆，同比增幅高达760.58%。 　　此外，比亚迪1月新能源汽车动力电池及储能电池装机总量约为 4.770GWh。 　　安信证券在研报中称，维持比亚迪“买入-A”评级，6个月目标价为360元/股。安信证券分析认为，比亚迪1月份销量超预期，秦、唐、汉系列车型表现优异，新车型丰富可保障2022年销量高增长，随着车型定价策略的调整，预期2022年盈利将加速向上。同时，安信证券也指出，比亚迪存在补贴退坡和新品推进力度不及预期等风险。 　　开源证券分析认为，2022年，我国新能源乘用车销量有望突破550万辆，按照20%-25%比例计算，比亚迪新能源汽车2022年销量预计达110-137.5万辆。 　　数据显示，2021年比亚迪新能源乘用车全年销量为59.4万辆，在全国新能源乘用车总体销量298.9万辆中占比约为19.9%。（文章来源：澎湃新闻）                                                                                                                                                                        文章来源：澎湃新闻                                                                    责任编辑：98</t>
  </si>
  <si>
    <t>比亚迪1月新能源车销量同比增362% 机构预测全年超百万辆</t>
  </si>
  <si>
    <t>五粮液(000858，SZ)第五届董事会“超期”服役问题，似乎正引起一些投资者的不满。近日有股民抱怨，五粮液第五届董事会从2014年第一次会议算起，已历时7年多，召开了100次会议。 　　“在正常情况下，上市公司董事会每三年就得‘走’一趟股东大会。哪怕依然是原班人马，也要再选一次。”上海明伦律师事务所王智斌律师告诉《每日经济新闻》记者。 　　五粮液本届董事会“超期”服役的背后原因是什么？记者多方进行采访。 　　本届董事会已“服役”7年多 　　今年1月29日，五粮液公告称，公司第五届董事会第100次会议日前召开。而从2014年7月18日的第1次会议召开算起，五粮液第五届董事会已“服役”了超过7年。 　　五粮液第五届董事会长时间超期“服役”亦引发了部分投资者的不满，有投资者在股吧等抱怨。而五粮液此举是否违规亦引发关注。“是否违规，具体要看公司章程的规定。”一位证券律师向记者表示。 　　根据五粮液《公司章程》规定：公司董事由股东大会选举或更换，并可在任期届满前由股东大会解除其职务。任期3年。董事任期届满，可连选连任。董事任期从就任之日起计算，至本届董事会任期届满时为止。 　　“五粮液的做法有打‘擦边球’的嫌疑。”上海汉联律师事务所合伙人宋一欣律师告诉记者，在五粮液《公司章程》中，并没有规定“董事会任期”，只规定了“3年的董事任期”。因此，从理论上讲，五粮液董事会并不存在多长时间内必须改选的问题。 　　不过，如五粮液这样，董事会“服役”超7年之久，并不多见。“一般而言，按照上市公司治理规则和公司章程，上市公司董事会应该正常换届。不正常换届应该有正当理由，在勤勉尽责的要求下，应该向投资者告知，并报股东大会批准。”宋一欣认为。 　　内部人士：正在推动换届事宜 　　尽管从2014年算起，五粮液第五届董事会已“服役”7年多，但从实际情况来看，近年来五粮液董事会在不断地换血。 　　目前，五粮液第五届董事会拥有6名非独立董事席位，公司董事许波和蒋琳，均是在去年6月18日开始任职，五粮液董事蒋文格、董事长曾从钦，分别在2019年5月和9月进入董事会。五粮液副董事长邹涛和董事李曙光(同时担任五粮液集团董事长)进入董事会的时间更早一些，分别在2018年11月和2017年4月。 　　近年来不断“换血”的五粮液董事会，却迟迟未进行换届。这背后的原因是什么？对此，2月7日《每日经济新闻》记者多次致电五粮液相关人士并发送采访短信。五粮液一位人士告诉记者，公司此前已向上级汇报过相关问题，目前正在推动董事会换届的事宜。 　　而在业内人士看来，五粮液董事会‘超期服役’或也存在一些现实因素的考量。“像五粮液属于重要的省属国企，其关键性的董事席位，需要提前报相关主管部门批准，这便涉及一个前置审配的问题，因此可能会导致换届晚一些。”一家四川省属上市公司人士告诉《每日经济新闻》记者。（文章来源：每日经济新闻）                                                                                                                                                                        文章来源：每日经济新闻                                                                    责任编辑：10</t>
  </si>
  <si>
    <t>五粮液本届董事会已“服役”7年多 是否有问题？ 律师、公司这样说</t>
  </si>
  <si>
    <t>2022-02-07 18:48:00</t>
  </si>
  <si>
    <t>每经AI快讯，有投资者在投资者互动平台提问：请问董秘回答下2021年第四季度扣非利润大幅下滑的原因
 　　风华高科(000636.SZ)2月7日在投资者互动平台表示，根据公司初步测算的结果，公司2021年第四季度经营业绩环比有所下降，除了受年度计提相关费用影响以外，行业周期波动产生的影响仍为主要因素。（文章来源：每日经济新闻）
                                    文章来源：每日经济新闻
                                    责任编辑：10</t>
  </si>
  <si>
    <t>每经AI快讯，有投资者在投资者互动平台提问：请问董秘回答下2021年第四季度扣非利润大幅下滑的原因 　　风华高科(000636.SZ)2月7日在投资者互动平台表示，根据公司初步测算的结果，公司2021年第四季度经营业绩环比有所下降，除了受年度计提相关费用影响以外，行业周期波动产生的影响仍为主要因素。（文章来源：每日经济新闻）                                                                                                                                                                        文章来源：每日经济新闻                                                                    责任编辑：10</t>
  </si>
  <si>
    <t>风华高科：公司回应2021年第四季度利润下降的原因</t>
  </si>
  <si>
    <t>2022-02-07 18:46:00</t>
  </si>
  <si>
    <t>每经AI快讯，有投资者在投资者互动平台提问：请问公司有太阳河锂矿的采矿权吗？　　盛新锂能(002240.SZ)2月7日在投资者互动平台表示，太阳河口目前处于探矿权阶段，尚未办理采矿权证。（文章来源：每日经济新闻）
                                    文章来源：每日经济新闻
                                    责任编辑：92</t>
  </si>
  <si>
    <t>每经AI快讯，有投资者在投资者互动平台提问：请问公司有太阳河锂矿的采矿权吗？　　盛新锂能(002240.SZ)2月7日在投资者互动平台表示，太阳河口目前处于探矿权阶段，尚未办理采矿权证。（文章来源：每日经济新闻）                                                                                                                                                                        文章来源：每日经济新闻                                                                    责任编辑：92</t>
  </si>
  <si>
    <t>盛新锂能：太阳河口目前处于探矿权阶段 尚未办理采矿权证</t>
  </si>
  <si>
    <t>2022-02-07 18:42:00</t>
  </si>
  <si>
    <t>信隆健康2月7日在交易所互动平台中披露，截至1月31日公司股东户数为18798户，较上期(1月20日)减少161户，环比降幅为0.85%。这已是该公司股东户数连续第3期下降，累计降幅达9.65%，也就是说筹码呈持续集中趋势。　　证券时报·数据宝统计，截至发稿，信隆健康收盘价为9.27元，上涨0.87%，筹码持续集中以来股价累计下跌7.21%。具体到各交易日，10次上涨，10次下跌，其中，涨停1次。　　公司发布的三季报数据显示，前三季公司共实现营业收入19.12亿元，同比增长44.14%，实现净利润2.03亿元，同比增长79.73%，基本每股收益为0.5560元，加权平均净资产收益率25.73%。　　1月25日公司发布2021年业绩预告，预计实现净利润2.30亿元至2.80亿元，同比变动区间为39.25%~69.52%。业绩变动原因：报告期内，公司受益于行业需求持续提升，公司主营业务之户外运动产品及自行车零配件订单量及出货量均较上年同期大幅增长，导致报告期利润随之增长。(数据宝)　（文章来源：数据宝）</t>
  </si>
  <si>
    <t>信隆健康2月7日在交易所互动平台中披露，截至1月31日公司股东户数为18798户，较上期(1月20日)减少161户，环比降幅为0.85%。这已是该公司股东户数连续第3期下降，累计降幅达9.65%，也就是说筹码呈持续集中趋势。　　证券时报·数据宝统计，截至发稿，信隆健康收盘价为9.27元，上涨0.87%，筹码持续集中以来股价累计下跌7.21%。具体到各交易日，10次上涨，10次下跌，其中，涨停1次。　　公司发布的三季报数据显示，前三季公司共实现营业收入19.12亿元，同比增长44.14%，实现净利润2.03亿元，同比增长79.73%，基本每股收益为0.5560元，加权平均净资产收益率25.73%。　　1月25日公司发布2021年业绩预告，预计实现净利润2.30亿元至2.80亿元，同比变动区间为39.25%~69.52%。业绩变动原因：报告期内，公司受益于行业需求持续提升，公司主营业务之户外运动产品及自行车零配件订单量及出货量均较上年同期大幅增长，导致报告期利润随之增长。(数据宝)　（文章来源：数据宝）                                                                                                                                                                        文章来源：数据宝                                                                    责任编辑：91</t>
  </si>
  <si>
    <t>信隆健康股东户数连续3期下降 筹码集中以来股价累计下跌7.21%</t>
  </si>
  <si>
    <t>2022-02-07 18:40:00</t>
  </si>
  <si>
    <t>2月7日五粮液遭深股通净卖出1.19亿元，为连续3日净卖出，合计净卖出4.01亿元，期间股价下跌5.06%。 　　证券时报·数据宝统计显示，2月7日北向资金成交净买入55.52亿元。深沪股通成交活跃股中，五粮液全天成交12.12亿元，成交净卖出1.19亿元，为连续第3日净卖出，期间该股遭深股通累计成交43.67亿元，合计净卖出4.01亿元。 　　五粮液最新收盘价为195.62元，今日下跌1.39%，遭深股通连续净卖出期间，股价累计下跌5.06%，期间上证指数下跌0.75%，该股所属的食品饮料行业下跌3.79%。 　　资金流向方面，今日五粮液获主力资金净流出8.55亿元，遭深股通连续净卖出期间，主力资金累计净流出19.53亿元。 　　融资融券数据显示，该股最新(1月28日)两融余额为94.05亿元，其中，融资余额为89.14亿元，近10日融资余额减少7.92亿元，降幅为8.16%。(数据宝) 　　近期五粮液上榜深股通活跃股情况 日期买入金额(亿元)卖出金额(亿元)成交净买卖(亿元)当日涨跌幅(%)02.075.476.65-1.19-1.3901.287.818.47-0.66-2.4701.276.568.71-2.15-1.2901.266.433.512.91-1.1101.254.836.96-2.13-3.1201.248.304.054.25-1.0101.2116.804.8211.981.8901.206.284.022.261.1501.193.343.40-0.06-0.3301.183.495.75-2.261.2701.173.703.600.100.7901.133.145.40-2.26-4.1401.106.525.720.81-1.2401.073.665.11-1.45-0.8301.064.987.10-2.12-1.9101.054.607.02-2.420.0801.044.736.44-1.710.40（文章来源：数据宝）                                                                                                                                                                        文章来源：数据宝                                                                    责任编辑：92</t>
  </si>
  <si>
    <t>深股通连续3日净卖出五粮液 累计净卖出4.01亿元</t>
  </si>
  <si>
    <t>华侨城A2月7日在交易所互动平台中披露，截至1月31日公司股东户数为96987户，较上期(1月20日)减少1891户，环比降幅为1.91%。这已是该公司股东户数连续第4期下降，累计降幅达18.34%，也就是说筹码呈持续集中趋势。　　证券时报·数据宝统计，截至发稿，华侨城A收盘价为7.58元，下跌1.69%，筹码持续集中以来股价累计上涨20.13%。具体到各交易日，15次上涨，12次下跌。　　融资融券数据显示，该股最新(1月28日)两融余额为16.89亿元，其中，融资余额为16.77亿元，股东户数连降以来融资余额合计减少3.23亿元，降幅为16.16%。　　从北向资金持股变动看，深股通最新持有该股2.40亿股，占流通股的比例为3.40%，筹码持续集中以来深股通持股量增加484.24万股，增幅为2.06%。　　公司发布的三季报数据显示，前三季公司共实现营业收入494.45亿元，同比增长47.97%，实现净利润34.19亿元，同比下降34.85%，基本每股收益为0.4253元，加权平均净资产收益率4.39%。　　1月29日公司发布2021年业绩预告，预计实现净利润31.88亿元至41.32亿</t>
  </si>
  <si>
    <t>华侨城A2月7日在交易所互动平台中披露，截至1月31日公司股东户数为96987户，较上期(1月20日)减少1891户，环比降幅为1.91%。这已是该公司股东户数连续第4期下降，累计降幅达18.34%，也就是说筹码呈持续集中趋势。　　证券时报·数据宝统计，截至发稿，华侨城A收盘价为7.58元，下跌1.69%，筹码持续集中以来股价累计上涨20.13%。具体到各交易日，15次上涨，12次下跌。　　融资融券数据显示，该股最新(1月28日)两融余额为16.89亿元，其中，融资余额为16.77亿元，股东户数连降以来融资余额合计减少3.23亿元，降幅为16.16%。　　从北向资金持股变动看，深股通最新持有该股2.40亿股，占流通股的比例为3.40%，筹码持续集中以来深股通持股量增加484.24万股，增幅为2.06%。　　公司发布的三季报数据显示，前三季公司共实现营业收入494.45亿元，同比增长47.97%，实现净利润34.19亿元，同比下降34.85%，基本每股收益为0.4253元，加权平均净资产收益率4.39%。　　1月29日公司发布2021年业绩预告，预计实现净利润31.88亿元至41.32亿元，同比变动区间为-74.86%~-67.42%。(数据宝)（文章来源：数据宝）                                                                                                                                                                        文章来源：数据宝                                                                    责任编辑：91</t>
  </si>
  <si>
    <t>华侨城Ａ股东户数连续4期下降 筹码集中以来股价累计上涨20.13%</t>
  </si>
  <si>
    <t>欢瑞世纪2月7日在交易所互动平台中披露，截至1月31日公司股东户数为36783户，较上期(1月20日)减少1990户，环比降幅为5.41%。　　证券时报·数据宝统计，截至发稿，欢瑞世纪收盘价为3.69元，下跌5.63%，本期筹码集中以来股价累计下跌15.17%。具体到各交易日，2次上涨，5次下跌。　　公司发布的三季报数据显示，前三季公司共实现营业收入4.60亿元，同比增长2578.63%，实现净利润5983.67万元，同比增长140.35%，基本每股收益为0.0610元，加权平均净资产收益率3.01%。　　1月29日公司发布2021年业绩预告，预计实现净利润-1.10亿元，同比增长85.98%。（文章来源：数据宝）
                                    文章来源：</t>
  </si>
  <si>
    <t>欢瑞世纪2月7日在交易所互动平台中披露，截至1月31日公司股东户数为36783户，较上期(1月20日)减少1990户，环比降幅为5.41%。　　证券时报·数据宝统计，截至发稿，欢瑞世纪收盘价为3.69元，下跌5.63%，本期筹码集中以来股价累计下跌15.17%。具体到各交易日，2次上涨，5次下跌。　　公司发布的三季报数据显示，前三季公司共实现营业收入4.60亿元，同比增长2578.63%，实现净利润5983.67万元，同比增长140.35%，基本每股收益为0.0610元，加权平均净资产收益率3.01%。　　1月29日公司发布2021年业绩预告，预计实现净利润-1.10亿元，同比增长85.98%。（文章来源：数据宝）                                                                                                                                                                        文章来源：数据宝                                                                    责任编辑：92</t>
  </si>
  <si>
    <t>欢瑞世纪最新股东户数下降5.41% 筹码趋向集中</t>
  </si>
  <si>
    <t>金一丹</t>
  </si>
  <si>
    <t>【智利锂矿或将国有化 天齐锂业：到2030年12月31日之前的锂资源配额不会改变】近日，智利制宪议会初步通过了一项提案，旨在促进铜矿、锂矿和其他战略资产的国有化。2月7日，天齐锂业相关负责人向中国证券报记者表示，(智利的锂矿)国有化一事目前尚未实际落地。此前公司已与当地签订合约，并获得到2030年12月31日之前的锂资源配额，该配额不会改变。此外，假设智利锂矿国有化政策落地，公司在当地收购的采矿股权该如何处理，(智利政府)也需要给出具体方案。（中国证券报）</t>
  </si>
  <si>
    <t>近日，智利制宪议会初步通过了一项提案，旨在促进铜矿、锂矿和其他战略资产的国有化。2月7日，天齐锂业相关负责人向中国证券报记者表示，(智利的锂矿)国有化一事目前尚未实际落地。此前公司已与当地签订合约，并获得到2030年12月31日之前的锂资源配额，该配额不会改变。此外，假设智利锂矿国有化政策落地，公司在当地收购的采矿股权该如何处理，(智利政府)也需要给出具体方案。　　天齐锂业2018年5月发布的《智利化工公司(SQM)股东全部权益价值估值报告》显示，智利政府产业发展机构Corfo(Production Development Corporation)授权提高天齐锂业控股公司SQM Salar从Salar de Atacama盐湖开采提取锂产品的配额。协议规定，SQM Salar在租赁期内(即2030年12月31日之前)将有权开发、处理和销售高达349553吨锂金属，加上原《租赁协议》及《项目协议》项下剩余的64816吨锂金属配额，总计相当于220万吨碳酸锂配额。　　此前报道　　智利“锂矿国有化”迈出关键一步 各国纷纷对锂矿开采设门槛　　智利锂矿布局生变 比亚迪8万吨的大单飞了？知情人士：仍在确认中（文章来源：中国证券报）                                                                                                                                                                        文章来源：中国证券报                                                                    责任编辑：11</t>
  </si>
  <si>
    <t>智利锂矿或将国有化 天齐锂业：到2030年12月31日之前的锂资源配额不会改变</t>
  </si>
  <si>
    <t>2022-02-07 18:38:00</t>
  </si>
  <si>
    <t>天风证券02月07日发布研报称，维持森马服饰(002563.SZ，最新价：7.34元)买入评级。评级理由主要包括：1)21年归母净利同增79.97%~92.38%，主要系20年K集团亏损致基数低、公司运营质量持续改善等原因所致；2)电商全渠道快速增长，经营效率与健康度不断提升；3)品牌力产品力渠道力提升，数字化建设提高服务质量；4)维持盈利预测，维持买入评级。风险提示：疫情反复波动，线下渠道店效提升不及预期，线上渠道增速放缓等。业绩预告仅为初步测算结果，具体以年报为准。　　AI点评：森马服饰近一个月获得1份券商研报关注，买入1家。（文章来源：每日经济新闻）
                                    文章来源：每日经济新闻</t>
  </si>
  <si>
    <t>天风证券02月07日发布研报称，维持森马服饰(002563.SZ，最新价：7.34元)买入评级。评级理由主要包括：1)21年归母净利同增79.97%~92.38%，主要系20年K集团亏损致基数低、公司运营质量持续改善等原因所致；2)电商全渠道快速增长，经营效率与健康度不断提升；3)品牌力产品力渠道力提升，数字化建设提高服务质量；4)维持盈利预测，维持买入评级。风险提示：疫情反复波动，线下渠道店效提升不及预期，线上渠道增速放缓等。业绩预告仅为初步测算结果，具体以年报为准。　　AI点评：森马服饰近一个月获得1份券商研报关注，买入1家。（文章来源：每日经济新闻）                                                                                                                                                                        文章来源：每日经济新闻                                                                    责任编辑：91</t>
  </si>
  <si>
    <t>天风证券维持森马服饰买入评级：电商全渠道快速增长 童装龙头优势持续扩大</t>
  </si>
  <si>
    <t>2022-02-07 18:36:00</t>
  </si>
  <si>
    <t>18金科01(112650)债券将于2022年2月9日兑付本息并摘牌，该债权的登记日和债券最后交易日均为2022年2月8日，2022年2月9日发行人将支付自2021年2月9日至2022年2月8日期间的利息及本期债券本金合计为107.00元，其中本金100.00元，利息7.00元(含税)；按18金科01债券今日收盘价99.90元计算，以该价格购入并持有至兑付将享有正投资收益。 图/18金科01债券日K线图(局部)　　扣税后，个人、证券投资基金债券持有人每张实际取得的兑付兑息金额合计为105.60元；非居民企业(包含QFII、RQFII)债券持有人取得的每期债券利息暂免征收企业所得税，每张实际取得的兑付兑息金额为107.00元，其中本金100.00元，利息7.00元。 　　值得指出的是，金科股份(000656)坚持“一稳二降三提升”战略，具备顶级资信评级水平和充沛融资能力，一直保持金融债务“零违约”记录，所有债务均按期足额兑付本息。经联合资信评估股份有限公司于2021年5月31日评定《金科地产集团股份有限公司公开发行公司债2021年跟踪评级报告》(联合[2021]3422号)，发行人的主体长期信用等级为AAA，“18金科01”信用等级为AAA，评级展望为稳定。 　　事实上，金科股份2021年累计发行了十余笔境内外债券，项目涵盖信用债、ABS、CMBS、超短融及境外美元债，合计融资金额超过100亿元；这在房地产行业整体融资趋紧大背景下殊为难得，彰显了公司优质的资信背景、融资实力和稳健经营的市场形象。就在去年底，公司在行业信用承压的背景下还成功发行了一笔金额8亿元的超短融债券，票面利率6.8%；此后其7.9亿元资产支持ABS证券再获深交所通过，显现出其各个融资渠道通畅而高效。 图/金科股份相关ABS专项计划2021年底获交易所通过，来源：深交所网站　　中国国际金融股份有限公司1月26日发布研报指出，预计金科股份“三条红线”指标将延续“绿档”并较去年第三季度末继续边际改善，看好其稳规模、降负债背景下经营能力的提升。 　　截至今日收盘，金科股份报4.40元/股，日K线股价企稳回升收出带较长下影线的“十字星”。（文章来源：全景网）                                                                                                                                                                        文章来源：全景网                                                                    责任编辑：73</t>
  </si>
  <si>
    <t>18金科01债券兑付在即 金科股份股价企稳回升</t>
  </si>
  <si>
    <t>2022-02-07 21:17:00</t>
  </si>
  <si>
    <t>永兴材料2月7日晚间公告，近日，永兴材料全资子公司湖州永兴物资再生利用有限公司，收到湖州市财政局财政补助4326.08万元，补助形式为现金补助，截至本公告日，补助资金已全部到账。本次获得的政府补助属于再生资源回收财政补助，与公司日常经营活动相关，具有可持续性。（文章来源：中国证券报·中证网）
                                    文章来源：中国证券报·中证网
                                    责任编辑：73</t>
  </si>
  <si>
    <t>永兴材料2月7日晚间公告，近日，永兴材料全资子公司湖州永兴物资再生利用有限公司，收到湖州市财政局财政补助4326.08万元，补助形式为现金补助，截至本公告日，补助资金已全部到账。本次获得的政府补助属于再生资源回收财政补助，与公司日常经营活动相关，具有可持续性。（文章来源：中国证券报·中证网）                                                                                                                                                                        文章来源：中国证券报·中证网                                                                    责任编辑：73</t>
  </si>
  <si>
    <t>永兴材料：全资子公司收到财政补助4326.08万元</t>
  </si>
  <si>
    <t>2022-02-07 21:11:00</t>
  </si>
  <si>
    <t>【浙江交科业绩快报：2021年净利同比降0.64%】浙江交科(002061)2月7日晚间披露业绩快报，公司2021年实现营业总收入462.56亿元，同比增长25.91%；净利润9.91亿元，同比下降0.64%。基本每股收益0.72元。（证券时报）</t>
  </si>
  <si>
    <t>浙江交科(002061)2月7日晚间披露业绩快报，公司2021年实现营业总收入462.56亿元，同比增长25.91%；净利润9.91亿元，同比下降0.64%。基本每股收益0.72元。（文章来源：证券时报）                                                                                                                                                                        文章来源：证券时报                                                                    责任编辑：73</t>
  </si>
  <si>
    <t>浙江交科业绩快报：2021年净利同比降0.64%</t>
  </si>
  <si>
    <t>浙江交科</t>
  </si>
  <si>
    <t>2022-02-07 21:10:00</t>
  </si>
  <si>
    <t>有投资者在投资者互动平台提问：智能汽车行业龙头特斯拉在2月1日推出了车载KTV和车载无线麦克风，官网麦克风被抢购一空，此次龙头特斯拉推出车载KTV功能，会对其他智能汽车企业推出车载KTV功能起到引领带动作用，据有关机构评估车载麦克风未来5年销售额会达到千亿级别，请问公司对这方面是否有布局，是否已经签署一些智能汽车麦克风订单。
 　　共达电声(002655.SZ)2月7日在投资者互动平台表示，公司从事车载产品研发、设计、生产十余年，产品广泛应用于众多著名汽车厂商中高端车型。公司一直都在密切关注行业发展变化和寻找新的发展机会，以保证市场竞争力的持续提高。（文章来源：每日经济新闻）
                                    文章来源：每日经济新闻</t>
  </si>
  <si>
    <t>有投资者在投资者互动平台提问：智能汽车行业龙头特斯拉在2月1日推出了车载KTV和车载无线麦克风，官网麦克风被抢购一空，此次龙头特斯拉推出车载KTV功能，会对其他智能汽车企业推出车载KTV功能起到引领带动作用，据有关机构评估车载麦克风未来5年销售额会达到千亿级别，请问公司对这方面是否有布局，是否已经签署一些智能汽车麦克风订单。 　　共达电声(002655.SZ)2月7日在投资者互动平台表示，公司从事车载产品研发、设计、生产十余年，产品广泛应用于众多著名汽车厂商中高端车型。公司一直都在密切关注行业发展变化和寻找新的发展机会，以保证市场竞争力的持续提高。（文章来源：每日经济新闻）                                                                                                                                                                        文章来源：每日经济新闻                                                                    责任编辑：73</t>
  </si>
  <si>
    <t>共达电声：公司从事车载产品研发、设计、生产十余年 产品广泛应用于众多著名汽车厂商中高端车型</t>
  </si>
  <si>
    <t>2022-02-07 21:08:00</t>
  </si>
  <si>
    <t>有投资者在投资者互动平台提问：董秘，艾维可生产的新冠检测试剂盒日产可达到多少？
 　　ST东洋(002086.SZ)2月7日在投资者互动平台表示，公司依据实际经营及供需状况有序安排生产，现有产能可以满足日常生产经营需要。具体情况请关注公司定期报告。（文章来源：每日经济新闻）
                                    文章来源：每日经济新闻
                                    责任编辑：73</t>
  </si>
  <si>
    <t>有投资者在投资者互动平台提问：董秘，艾维可生产的新冠检测试剂盒日产可达到多少？ 　　ST东洋(002086.SZ)2月7日在投资者互动平台表示，公司依据实际经营及供需状况有序安排生产，现有产能可以满足日常生产经营需要。具体情况请关注公司定期报告。（文章来源：每日经济新闻）                                                                                                                                                                        文章来源：每日经济新闻                                                                    责任编辑：73</t>
  </si>
  <si>
    <t>ST东洋：公司依据实际经营及供需状况有序安排生产 现有产能可以满足日常生产经营需要</t>
  </si>
  <si>
    <t>浙江交科(SZ 002061，收盘价：6.09元)2月7日晚间发布2021年度业绩快报，营业收入约462.56亿元，同比增加25.91%；归属于上市公司股东的净利润盈利约9.91亿元，同比减少0.64%；基本每股收益盈利0.72元，同比减少1.37%。
 　　2021年1至6月份，浙江交科的营业收入构成为：基建工程行业占比89.27%，化工行业占比9.03%。
 　　浙江交科的董事长是吴伟，男，53岁，学历背景为本科；总经理是董星明，男，59岁，学历背景为本科。（文章来源：每日经济新闻）
                                    文章来源：每日经济新闻</t>
  </si>
  <si>
    <t>浙江交科(SZ 002061，收盘价：6.09元)2月7日晚间发布2021年度业绩快报，营业收入约462.56亿元，同比增加25.91%；归属于上市公司股东的净利润盈利约9.91亿元，同比减少0.64%；基本每股收益盈利0.72元，同比减少1.37%。 　　2021年1至6月份，浙江交科的营业收入构成为：基建工程行业占比89.27%，化工行业占比9.03%。 　　浙江交科的董事长是吴伟，男，53岁，学历背景为本科；总经理是董星明，男，59岁，学历背景为本科。（文章来源：每日经济新闻）                                                                                                                                                                        文章来源：每日经济新闻                                                                    责任编辑：73</t>
  </si>
  <si>
    <t>浙江交科：2021年度净利润约9.91亿元 同比下降0.64%</t>
  </si>
  <si>
    <t>2022-02-07 21:07:00</t>
  </si>
  <si>
    <t>2月7日晚间，路畅科技(002813)、中联重科双双披露公告称，路畅科技控股股东将变更为中联重科，路畅科技自2月8日起复牌。
 （文章来源：读创）
                                    文章来源：读创
                                    责任编辑：73</t>
  </si>
  <si>
    <t>2月7日晚间，路畅科技(002813)、中联重科双双披露公告称，路畅科技控股股东将变更为中联重科，路畅科技自2月8日起复牌。 （文章来源：读创）                                                                                                                                                                        文章来源：读创                                                                    责任编辑：73</t>
  </si>
  <si>
    <t>再现“A吃A”！中联重科拟收购深圳路畅科技控股权</t>
  </si>
  <si>
    <t>2022-02-07 21:03:00</t>
  </si>
  <si>
    <t>新能源车企2022年红火开局。比亚迪2月6日晚间发布的1月产销快报显示，1月公司新能源汽车产量和销量分别达到91736辆和93168辆，同比分别增长309.66%、361.73%，产销均增逾3倍。在资本市场上，比亚迪也迎来开门红。春节后的第一个交易日(2月7日)，A股比亚迪一度涨超9%，收盘报244.40元/股，收盘涨幅达7.76%。 　　除比亚迪外，广汽埃安、小鹏汽车等新能源品牌也在1月份录得销量高增。工信部信息通信经济专家委员会委员、中南财经政法大学数字经济研究院执行院长盘和林在接受《证券日报》记者采访时表示，新能源车替代汽油车是长期趋势，未来新能源汽车的销量不会减弱。 　　淡季不淡 　　新能源车企持续放量 　　从过往经验来看，受春节放假及上一年12月份厂商冲量因素影响，1月份通常为新能源汽车销售淡季。但从今年情况来看，1月份新能源汽车市场淡季不淡，延续高增速。以比亚迪为例，就单月销售量而言，1月份新能源汽车销量仅次于去年12月份的93945辆，居历史单月第二高。 　　坚持EV纯电、DM混动两条腿走路的战略布局是比亚迪销量高增的原因之一。1月份比亚迪新能源乘用车销量达到92926辆，同比增长367.65%，其中纯电和插混分别为46386辆、46540辆，分别同比增长220.72%、760.58%，纯电和插混各自占据半壁江山。比亚迪1月份在接受投资者调研时称，DM-i超级混动是公司厚积薄发的力作，希望让DM-i超级混动进入传统燃油车占绝对主导地位的细分市场，在红海中杀出一片蓝海。 　　新品牌的发力也值得一提。比亚迪旗下海洋系列海豚品牌维持高景气，单月销量10602辆，环比增长6%，再次破万。 　　在去年年底的投资者电话会议中，比亚迪透露2022年新能源车销量目标将在110万-120万辆之间。去年全年，比亚迪销售了约60万辆新能源汽车，这意味着今年销量需要增长近1倍，月均销量或将达到10万辆。 　　除了比亚迪以外，不少新能源车企在1月份也收获了亮眼的成绩单：广汽埃安销量达到16031辆，同比增长117.9%；小鹏汽车、理想汽车和哪吒汽车1月份交付12922辆、12268辆、11009辆，同比分别增长115%、128%、402%，在月销破万的同时实现翻倍增长。 　　中国通信工业协会智能网联专业委员会副秘书长林示告诉《证券日报》记者，头部新能源汽车企业销量开门红有两个因素：一是去年缺芯片，积压的订单在1月份进行交付；二是头部效应显现，消费者认可这些品牌，非头部车企可能境况没那么好。 　　全国乘用车市场信息联席会秘书长崔东树在接受记者采访时也认为，去年12月局部疫情影响了新能源车企年末销量，部分订单顺延至今年1月份，因此1月份新能源汽车销售较好，从长期看新能源汽车上升趋势不变。 　　消费者热情不减 　　业界看好后市 　　红红火火的市场证明了补贴退坡、车型涨价等因素未能阻止消费者涌向新能源汽车的步伐。 　　1月1日，财政部等四部门联合发布了《关于2022年新能源汽车推广应用财政补贴政策的通知》，2022年新能源汽车补贴标准在2021年基础上退坡30%。在补贴退坡之后，部分车企宣布涨价，消费者购车成本有所增加。例如1月21日，比亚迪宣布，对旗下王朝网和海洋网相关新能源车型的官方指导价进行调整，上调幅度为1000-7000元不等，价格调整将于2月1日起生效。广汽埃安则表示，2022年1月1日起，埃安LX将涨价4000元，起售价达到23万元。 　　在盘和林看来，补贴退坡和车企涨价虽然对消费者不利，但当前油价处于上升趋势，新能源汽车的电力能源价格较低，具备比较高的使用性价比，对消费者依然有吸引力。崔东树同样认为，补贴退坡对新能能源汽车销售影响不大。 　　事实上，外界普遍对2022年新能源汽车市场持乐观态度。据乘联会报告，2022年保持现行购置补贴技术指标体系框架及门槛要求不变，而补贴规模从原来预期的200万辆补贴规模上限没有锁定，将实现贯穿2022年全年的补贴。随着新能源产业链的规模翻倍提升，降成本能力提升，预计2022年年末的新能源车增量可期。 　　乘联会表示，原来预期2022年新能源乘用车销量480万辆，目前应调整到550万辆以上，新能源乘用车渗透率达到25%左右。2022年新能源汽车有望突破600万辆，新能源汽车渗透率在22%左右。 　　中汽协则预计，2022年我国新能源汽车销量将达500万辆，同比增长42%。据中汽协相关负责人公开表示，智能网联汽车技术的加持、商业模式的创新，将在很大程度上促进新能源汽车的普及，尤其是“双碳”目标的实施，更加速了转型的进度，到2025年新能源汽车占比的规划目标很可能提前实现，这一切将有效支撑2022年国内汽车市场保持增长的态势。 　　渤海证券研报认为，在补库与需求回补支撑下未来新能源汽车行业复苏走势预计仍将延续，同时，当前国内稳增长诉求越发明显，在扩大内需战略要求下汽车消费有望成为重要发力点，稳定汽车消费的必要性上升。 　　“油价等全球能源价格上涨、新能源汽车使用性价比的提升、消费者环保意识的提高、新能源汽车产业链的成熟导致供应链成本下降等诸多因素都将驱动2022年新能源汽车销售增长。”盘和林表示。（文章来源：证券日报网）                                                                                                                                                                        文章来源：证券日报网                                                                    责任编辑：73</t>
  </si>
  <si>
    <t>淡季不淡新能源车企迎开门红 比亚迪1月份产销同比增逾300%</t>
  </si>
  <si>
    <t>胜利精密(SZ 002426，收盘价：2.26元)2月7日晚间发布关于立案调查进展暨风险提示的公告。公告称，苏州胜利精密制造科技股份有限公司(以下简称“公司”)于 2020 年 8 月 7日收到中国证券监督管理委员会(以下简称“中国证监会”)《调查通知书》(编号：沪证专调查字2020161 号)，因公司涉嫌信息披露违法违规，根据《中华人民共和国证券法》的有关规定，中国证监会决定对公司立案调查。 　　2021 年 5 月 18 日，公司收到中国证监会出具的《行政处罚及市场禁入事先 　　告知书》(处罚字〔2021〕31 号)，中国证监会拟对公司及相关人员进行行政处罚和市场禁入。根据《行政处罚及市场禁入事先告知书》认定的情况，公司初步判断本次涉及的信息披露违法行为未触及《深圳证券交易所上市公司重大违法强制退市实施办法》(2018 年 11 月修订)中第二条、第四条和第五条规定的重大违法强制退市的情形，最终以中国证监会出具的《行政处罚决定书》结论为准。 　　截至本公告披露日，公司尚未收到中国证监会出具的《行政处罚决定书》。 　　目前公司生产运营一切正常，在中国证监会作出正式处罚决定前，公司严格按照《深圳证券交易所股票上市规则》(2022 年修订)履行信息披露义务，每月披露一次风险性提示公告。  　　2021年1至6月份，胜利精密的营业收入构成为：主营业务占比96.19%。（文章来源：每日经济新闻）                                                                                                                                                                        文章来源：每日经济新闻                                                                    责任编辑：73</t>
  </si>
  <si>
    <t>胜利精密：公司尚未收到证监会出具的《行政处罚决定书》</t>
  </si>
  <si>
    <t>2022-02-07 20:59:00</t>
  </si>
  <si>
    <t>每经AI快讯，有投资者在投资者互动平台提问：请问贵公司，最近有没有发展新的其它业务　　中泰化学(002092.SZ)2月7日在投资者互动平台表示，目前公司拟以发行股份及可转换公司债券的方式购买美克化工部分股东合计持有的美克化工75.89%股份，本次交易完成后，美克化工以1,4-丁二醇(BDO)为产品的产业链将注入公司，进一步提升公司在精细化工产业领域的规模，提升公司的市场竞争力及盈利能力。该事项尚待相关审计、评估报告出具后，公司再次召开董事会审议本次交易相关事项，并经新疆国资委、公司股东大会、中国证监会等相关部门审批，能否顺利完成以及完成时间均存在不确定性。（文章来源：每日经济新闻）
                                    文章来源：每日经济新闻</t>
  </si>
  <si>
    <t>每经AI快讯，有投资者在投资者互动平台提问：请问贵公司，最近有没有发展新的其它业务　　中泰化学(002092.SZ)2月7日在投资者互动平台表示，目前公司拟以发行股份及可转换公司债券的方式购买美克化工部分股东合计持有的美克化工75.89%股份，本次交易完成后，美克化工以1,4-丁二醇(BDO)为产品的产业链将注入公司，进一步提升公司在精细化工产业领域的规模，提升公司的市场竞争力及盈利能力。该事项尚待相关审计、评估报告出具后，公司再次召开董事会审议本次交易相关事项，并经新疆国资委、公司股东大会、中国证监会等相关部门审批，能否顺利完成以及完成时间均存在不确定性。（文章来源：每日经济新闻）                                                                                                                                                                        文章来源：每日经济新闻                                                                    责任编辑：92</t>
  </si>
  <si>
    <t>中泰化学：公司拟购买美克化工部分股权 交易完成后 美克化工以1,4-丁二醇为产品的产业链将注入公司</t>
  </si>
  <si>
    <t>2022-02-07 20:57:00</t>
  </si>
  <si>
    <t>2月7日刚斩获涨停板，和科达(002816)当日晚间披露称，公司正筹划控制权变更事项，公司股票2月8日起停牌。
 　　和科达表示，公司收到控股股东益阳市瑞和成控股有限公司(以下简称“瑞和成”)的通知，瑞和成拟将其持有的公司股份协议转让2000万股(占公司总股本20%)，若上述事项最终达成，将会导致公司控股股东及实际控制人发生变更。
 　　据和科达透露，本次股份转让事项交易对手方所属行业为数字科技推广和应用服务业，需经过有权部门的事前审批。
 　　交易行情显示，和科达2月7日股价涨停，报17.22元/股。（文章来源：北京商报）
                                    文章来源：北京商报</t>
  </si>
  <si>
    <t>2月7日刚斩获涨停板，和科达(002816)当日晚间披露称，公司正筹划控制权变更事项，公司股票2月8日起停牌。 　　和科达表示，公司收到控股股东益阳市瑞和成控股有限公司(以下简称“瑞和成”)的通知，瑞和成拟将其持有的公司股份协议转让2000万股(占公司总股本20%)，若上述事项最终达成，将会导致公司控股股东及实际控制人发生变更。 　　据和科达透露，本次股份转让事项交易对手方所属行业为数字科技推广和应用服务业，需经过有权部门的事前审批。 　　交易行情显示，和科达2月7日股价涨停，报17.22元/股。（文章来源：北京商报）                                                                                                                                                                        文章来源：北京商报                                                                    责任编辑：92</t>
  </si>
  <si>
    <t>和科达筹划控制权变更 公司股票2月8日起停牌</t>
  </si>
  <si>
    <t>2022-02-07 20:56:00</t>
  </si>
  <si>
    <t>2月7日，安徽古井贡酒股份有限公司(以下简称“古井贡酒”)发布公告称，近日使用闲置募集资金10亿元购买了银行大额存单理财产品，起息日为2022年1月28日，到期日为2023年1月28日，资金来源为募集资金，预期年化收益率2%。
 　　2021年8月27日，古井贡酒曾通过了《关于使用闲置募集资金购买理财产品的议案》，该议案同意公司在不影响募投项目进展的情况下，使用金额不超过人民币45亿元的闲置募集资金购买安全性高、流动性好的理财产品。
 　　本次公告前12个月内，古井贡酒共使用暂时闲置募集资金购买理财产品16笔，其中，2笔已到期，14笔未到期，尚未到期的金额共计39.2亿元。
 　　古井贡酒2021年三季度财报显示，公司前三季度营业总收入101亿元，同比增长25.19%，归属于上市公司股东的净利润19.69亿元，同比增长28.05%。
 　　截至2月7日收盘，古井贡酒每股股价为221.55元，当日上涨5.75%，总市值为1171亿元。（文章来源：新京报）</t>
  </si>
  <si>
    <t>2月7日，安徽古井贡酒股份有限公司(以下简称“古井贡酒”)发布公告称，近日使用闲置募集资金10亿元购买了银行大额存单理财产品，起息日为2022年1月28日，到期日为2023年1月28日，资金来源为募集资金，预期年化收益率2%。 　　2021年8月27日，古井贡酒曾通过了《关于使用闲置募集资金购买理财产品的议案》，该议案同意公司在不影响募投项目进展的情况下，使用金额不超过人民币45亿元的闲置募集资金购买安全性高、流动性好的理财产品。 　　本次公告前12个月内，古井贡酒共使用暂时闲置募集资金购买理财产品16笔，其中，2笔已到期，14笔未到期，尚未到期的金额共计39.2亿元。 　　古井贡酒2021年三季度财报显示，公司前三季度营业总收入101亿元，同比增长25.19%，归属于上市公司股东的净利润19.69亿元，同比增长28.05%。 　　截至2月7日收盘，古井贡酒每股股价为221.55元，当日上涨5.75%，总市值为1171亿元。（文章来源：新京报）                                                                                                                                                                        文章来源：新京报                                                                    责任编辑：10</t>
  </si>
  <si>
    <t>古井贡酒：近日使用闲置募集资金10亿元购买银行理财产品</t>
  </si>
  <si>
    <t>2022-02-07 20:55:00</t>
  </si>
  <si>
    <t>每经AI快讯，有投资者在投资者互动平台提问：美克化工有没有上市计划？　　中泰化学(002092.SZ)2月7日在投资者互动平台表示，目前公司拟以发行股份及可转换公司债券方式购买美克化工部分股东合计持有的美克化工75.89%股份，详情请查阅公司相关公告。（文章来源：每日经济新闻）
                                    文章来源：每日经济新闻
                                    责任编辑：3</t>
  </si>
  <si>
    <t>每经AI快讯，有投资者在投资者互动平台提问：美克化工有没有上市计划？　　中泰化学(002092.SZ)2月7日在投资者互动平台表示，目前公司拟以发行股份及可转换公司债券方式购买美克化工部分股东合计持有的美克化工75.89%股份，详情请查阅公司相关公告。（文章来源：每日经济新闻）                                                                                                                                                                        文章来源：每日经济新闻                                                                    责任编辑：3</t>
  </si>
  <si>
    <t>中泰化学：公司拟以发行股份及可转债方式购买美克化工部分股东合计持有的美克化工75.89%股份</t>
  </si>
  <si>
    <t>2022-02-07 20:53:00</t>
  </si>
  <si>
    <t>“你有冰墩墩吗？”正成为新式见面问候语。 　　冬奥会吉祥物冰墩墩以其憨态可掬及呆萌的形象圈粉无数，成为“一墩难求”的“顶流”，有人排5小时都没买到。 　　北京冬奥会官网显示，目前冬奥会特许生产商共有29家，特许零售商58家，其中包括元隆雅图、文投控股、王府井、菜百股份等上市公司。山西证券研报指出，整个冬奥周期，特许商品收入预计将突破25亿元。  ? ?“一墩难求”　　冰墩墩太火了，7日中午12点，中国证券报·中证金牛座记者来到王府井北京2022官方特许商品旗舰店，看到门口已经排了一眼望不到头的队伍。 　　记者了解到，上述旗舰店7日供应300个冰墩墩毛绒玩具，有顾客早晨5点来排队依然没有买到。截至中午12点半，关于冰墩墩的各类摆件、钥匙扣都已卖光。 　　排队的程先生表示，自己上午8点来排队，快排到的时候被告知冰墩墩毛绒玩具已经卖光，于是他决定在旗舰店门口等一宿，明早继续排队。 　　“吃饭计划点外卖，现在排明天能买到的几率是80%，想送给女朋友。”程先生说。 　　王府井特许商店工作人员介绍，上午9点30分开门，10点冰墩墩毛绒玩具就卖完了，最近几天夜里仍有很多人排队。冰墩墩之所以“一墩难求”，主要还是供货量不足，春节假期很多工厂都放假了。 　　除了线下热销外，线上也是“一墩难求”。7日，记者在天猫奥林匹克旗舰店发现，冰墩墩造型徽章58元/件，冰墩墩手办玩具摆件88-108元/件，挂坠128元/件都已经卖断货，需要预售加购。其中，冰墩墩手办玩具摆件月销超5万。 　　冬奥特许商品的生产与销售必须经过北京冬奥组委认可批准，线上官方购买渠道为天猫平台的奥林匹克官方旗舰店；线下可以在特许商品零售店、高铁列车上购买到冬奥特许商品。  ? ?陶瓷冰墩墩生产周期长　　2月7日，记者联系到一家位于福建省泉州市德化县的冬奥特许商品陶瓷类冰墩墩和雪容融摆件的生产商。公司有关负责人告诉记者，年初六就全力开工生产了，但依然不能满足需求。记者了解到，该陶瓷摆件一对售价198-278元。 ?　　打磨受访者供图 　　上述负责人告诉记者，陶瓷“冰墩墩”和“雪容融”摆件每一件都是当地师傅们纯手工制作的，经过制模、上色、贴花点缀、喷油定色、晾干等多道工序，大约需要一个月时间。  ? ?相关上市公司业绩或受益　　冰墩墩火了，带动冬奥特许商品热销。冬奥特许商品背后的上市公司或将因此受益。 　　资料显示，北京冬奥组委共计开发了16个品类、5000余款特许产品，涵盖徽章、钥匙扣等非金属制品，贵金属制品，服饰及配饰，陶瓷制品，毛绒及各类材质玩具等。 　　北京冬奥会官网显示，目前冬奥会特许生产商共有29家，特许零售商58家，其中包括元隆雅图、文投控股、王府井、菜百股份等上市公司。 　　2月7日，元隆雅图在互动平台表示，目前市场上热销的冬奥特许商品，包括冰墩墩(雪容融)毛绒玩具、造型手办、饰扣、水晶球，以及冰墩墩盲盒、徽章等七大系列，均为公司设计、生产并销售的产品。 　　鉴于冬奥特许商品近期受到广大消费者的热捧，公司已经组织员工和工厂全面开工生产，全力协调产能配给，保障冬奥会特许商品的供应，尽最大努力满足广大消费者的需求。 　　此前，元隆雅图表示，2021年前三季度北京冬奥会特许纪念品收入实现同比增长141.57%，后续有望实现更大突破。 　　文投控股公告显示，公司具备贵金属、工艺品和陶瓷三大品类的特许生产权益，同时拥有冬奥全品类产品的特许零售权益。 　　菜百股份在1月5日投资者活动记录表中表示，公司是冬奥会特许零售商，目前在售冬奥产品包括各类徽章、贵金属纪念币、玩具等各个品类。这不是公司首次成为特许零售商，早在2008年公司就是北京奥运会特许零售商。 　　王府井作为北京冬奥会特许零售商，获准在公司旗下部分指定在京门店销售北京2022年冬奥会特许商品。 　　山西证券研报指出，预计整个冬奥周期，特许商品收入将突破25亿元。特许权商品销售企业也可借冬奥会的契机，提升企业形象和产品知名度、扩大海外销售市场、提高品牌价值。 （文章来源：中国证券报）                                                                                                                                                                        文章来源：中国证券报                                                                    责任编辑：3</t>
  </si>
  <si>
    <t>揭秘冰墩墩纯手工生产流程！现场实探“一墩难求” 上市公司回应：尽最大努力满足消费者需求</t>
  </si>
  <si>
    <t>春节后首个交易日，A股开门红。但是，锂业巨头天齐锂业盘中股价却大幅跳水。 　　消息面上，春节期间，智利制宪议会初步通过的一则提案，旨在促进铜矿、锂矿和其他战略资产的国有化，扰动了全球锂资源市场，天齐锂业曾斥巨资在智利布局锂矿资源。有市场传言称，天齐锂业奎纳纳投产将延期。 　　天齐锂业就上述传闻向中国证券报记者回应称，奎纳纳项目正常运营中。 　　业内人士指出，智利成立国有矿业公司对天齐锂业控股的智利化工公司(SQM)到2030年的锂盐湖租约大概率不会有影响。 　　数据显示，截至2月7日收盘，天齐锂业股价下跌6.02%，报83.08元/股，总市值为1227亿元，换手率为4.93%。  智利锂矿或将国有化　　2018年5月发布的《智利化工公司(SQM)股东全部权益价值估值报告》显示，智利政府产业发展机构Corfo(Production Development Corporation)授权提高天齐锂业控股公司SQM Salar从Salar de Atacama盐湖开采提取锂产品的配额。协议规定，SQM Salar在租赁期内(即2030年12月31日之前)将有权开发、处理和销售高达349553吨锂金属，加上原《租赁协议》及《项目协议》项下剩余的64816吨锂金属配额，总计相当于220万吨碳酸锂配额。 　　天齐锂业表示：“公司一直密切关注并且尊重拥有投资所在国家/地区的内外部环境变化，并对公司的投资进行持续的评估。随着”碳中和“”发展绿色经济“逐步成为全球主要经济体的共识，大力推动新能源汽车产业链发展已是大势所趋，我们相信SQM多年以来所积累的运营经验和技术能力将为创造更绿色的世界做出重要的贡献。这也是当初投资SQM的初心之一。相信智利政府将继续支持锂研究和开发的长期观点并确保智利在该领域的领导地位，我们对此非常有信心。” 　　业内人士分析称，(智利的锂矿)国有化一事目前尚未实际落地。假设智利锂矿国有化政策落地，相关企业在当地收购的采矿股权该如何处理，(智利政府)需要给出具体方案。 　　国泰君安有色团队认为，考虑到立法和执行的周期，6-8个月内税收不会有显著调整。成立国有矿业公司对SQM目前到2030年的锂盐湖租约大概率不会有影响。对2030年后的租赁续约增加了不确定因素，但是更倾向于维持续约。 　　国泰君安有色团队还指出，中短期内，对已规划产能的锂供给上不会有影响；长期看，对未开采资源项目有延期可能，对远期全球锂资源供给释放有所限制。 　　中金公司认为，锂资源供给格局的多元化或将进一步提速，国内、阿根廷、非洲等地潜力资源开发加速将是大势所趋。 奎纳纳项目正常运营 　　除了智利锂矿采矿权存在变数的冲击，有传言称，天齐锂业澳大利亚奎纳纳项目投产也将面临延期。 　　天齐锂业相关负责人向中国证券报记者独家回应称：“目前公司澳大利亚奎纳纳一期氢氧化锂项目已经基本全线贯通运行，并开始投入试运行。” 　　天齐锂业称，在后续试生产过程中，公司将开始向客户进行产品送样并将根据试生产中出现的问题以及客户对产品的需求，继续开展有针对性的调试整改工作，使可销售产品满足客户的要求。在试生产过程中，公司将根据出现的问题，及时开展有针对性的整改工作，使项目逐步达到持续、稳定生产状态，以期实现在2022年底达到设计产能的最终目标。 　　锂资源需求持续火热，锂盐价格攀升。生意社数据显示，截至2月7日，工业级碳酸锂价格突破35万元/吨，电池级碳酸锂价格达到38万元/吨，同比涨幅均超400%。 　　上海有色网指出，春节后，2月中旬起国内碳酸锂检修企业逐渐恢复正常生产，供应将有所增量。需求端，节后正极材料企业小幅减产，但对碳酸锂需求仍处较高水平，预计价格将小幅看涨。 　　国盛证券表示，全球电动化进程加速，国内外矿石和盐湖产能集中且现货供应有限，叠加海外疫情造成劳动力短缺，供需结构持续偏紧，锂资源溢价提升，价格有望维持高位。（文章来源：中国证券报）                                                                                                                                                                        文章来源：中国证券报                                                                    责任编辑：92</t>
  </si>
  <si>
    <t>利空突袭 锂业巨头股价跳水！公司紧急回应来了</t>
  </si>
  <si>
    <t>和科达(SZ 002816，收盘价：17.22元)2月7日晚间发布公告称，深圳市和科达精密清洗设备股份有限公司于今日收到公司控股股东益阳市瑞和成控股有限公司的通知，瑞和成拟将其持有的科达股份协议转让2000万股(占公司总股本20%)。若相关事项最终达成，将会导致公司控股股东及实际控制人发生变更。鉴于相关事项可能涉及公司控制权变更，且处于洽谈阶段尚存在不确定性，为保证公平信息披露，避免公司股价异常波动，维护广大投资者利益，经公司向深圳证券交易所申请，公司股票于2022年2月8日(星期二)上午开市起停牌，预计停牌时间不超过2个交易日。本次股份转让事项交易对手方所属行业为：数字科技推广和应用服务业，需经过有权部门的事前审批。 
 　　2021年1至6月份，和科达的营业收入构成为：精密清洗设备占比64.28%，其他业务占比23.32%，水处理设备占比9.91%，其他占比2.48%。
 　　和科达的董事长是金文明，男，60岁，学历背景为高中；总经理是俞祺，男，49岁，学历背景为大专。（文章来源：每日经济新闻）</t>
  </si>
  <si>
    <t>和科达(SZ 002816，收盘价：17.22元)2月7日晚间发布公告称，深圳市和科达精密清洗设备股份有限公司于今日收到公司控股股东益阳市瑞和成控股有限公司的通知，瑞和成拟将其持有的科达股份协议转让2000万股(占公司总股本20%)。若相关事项最终达成，将会导致公司控股股东及实际控制人发生变更。鉴于相关事项可能涉及公司控制权变更，且处于洽谈阶段尚存在不确定性，为保证公平信息披露，避免公司股价异常波动，维护广大投资者利益，经公司向深圳证券交易所申请，公司股票于2022年2月8日(星期二)上午开市起停牌，预计停牌时间不超过2个交易日。本次股份转让事项交易对手方所属行业为：数字科技推广和应用服务业，需经过有权部门的事前审批。  　　2021年1至6月份，和科达的营业收入构成为：精密清洗设备占比64.28%，其他业务占比23.32%，水处理设备占比9.91%，其他占比2.48%。 　　和科达的董事长是金文明，男，60岁，学历背景为高中；总经理是俞祺，男，49岁，学历背景为大专。（文章来源：每日经济新闻）                                                                                                                                                                        文章来源：每日经济新闻                                                                    责任编辑：92</t>
  </si>
  <si>
    <t>注意！和科达：公司控制权或变更 将于2月8日起停牌</t>
  </si>
  <si>
    <t>2022-02-07 20:52:00</t>
  </si>
  <si>
    <t>和科达(002816)2月7日晚间公告，控股股东瑞和成拟将其持有的科达股份协议转让2000万股(占公司总股本20%)。若上述事项最终达成，将会导致公司控股股东及实际控制人发生变更。公司股票于2月8日上午开市起停牌，预计停牌时间不超过2个交易日。 （文章来源：证券时报·e公司）
                                    文章来源：证券时报·e公司
                                    责任编辑：92</t>
  </si>
  <si>
    <t>和科达(002816)2月7日晚间公告，控股股东瑞和成拟将其持有的科达股份协议转让2000万股(占公司总股本20%)。若上述事项最终达成，将会导致公司控股股东及实际控制人发生变更。公司股票于2月8日上午开市起停牌，预计停牌时间不超过2个交易日。 （文章来源：证券时报·e公司）                                                                                                                                                                        文章来源：证券时报·e公司                                                                    责任编辑：92</t>
  </si>
  <si>
    <t>和科达：控股股东筹划控制权变更 股票明起停牌</t>
  </si>
  <si>
    <t>2022-02-07 20:44:00</t>
  </si>
  <si>
    <t>【和科达：筹划控制权变更 股票停牌】和科达公告，公司于今日收到公司控股股东瑞和成的通知，瑞和成拟将其持有的科达股份协议转让2000万股（占公司总股本20%）。若上述事项最终达成，将会导致公司控股股东及实际控制人发生变更。公司股票于2月8日起停牌，预计停牌时间不超过2个交易日。（财联社）</t>
  </si>
  <si>
    <t>和科达公告，公司于今日收到公司控股股东瑞和成的通知，瑞和成拟将其持有的科达股份协议转让2000万股(占公司总股本20%)。若上述事项最终达成，将会导致公司控股股东及实际控制人发生变更。公司股票于2月8日起停牌，预计停牌时间不超过2个交易日。（文章来源：财联社）                                                                                                                                                                        文章来源：财联社                                                                    责任编辑：98</t>
  </si>
  <si>
    <t>和科达：筹划控制权变更 股票停牌</t>
  </si>
  <si>
    <t>2022-02-07 20:42:00</t>
  </si>
  <si>
    <t>曾因“少女针”火遍医美市场的华东医药，今年再次因为医美能量源设备领域的布局引起关注。 　　2月6日，华东医药发布公告称，公司英国全资子公司Sinclair收购能量源型医美器械公司Viora100%股权。 　　受此消息影响，截至2月7日收盘，华东医药股价报收37.05元/股，涨幅1.23%。 　　再次布局医美 　　据了解，这是继Sinclair于2021年2月全资收购西班牙能量源型医美器械公司High Tech后，华东医药在医美能量源设备领域的又一次重磅出击。 　　华东医药于2000年1月上市，主营业务为药品、中药材、中成药、医疗器械、化学试剂、玻璃仪器等六大类医药商品。 　　而此次华东医药收购的公司Viora成立于2005年，总部位于美国纽约，是一家专注于医美无创及微创能量源设备的国际化医美公司，拥有CORE、SVC 和 PCR等创新技术，具备采用激光、强脉冲光和射频、高压喷射、微晶磨皮等技术的先进产品组合，提供优质、经济高效的无创及微创解决方案，产品应用范围覆盖抗衰老、身体及面部塑形等领域。Viora公司在全球60多个国家/地区开展销售业务，全球机构用户超过10000家。 　　目前，Viora主要有5款已上市的能量源医美器械产品，包括用于身体及面部塑形、皮肤紧致的ReactionTM，集射频(RF)、强脉冲光(IPL)、激光(Laser)等能量源为一体的医美多功能操作平台“V系列”产品，采用JVR无针微创高压喷射技术的EnerJet产品，钻石微晶磨皮设备PristineTM，采用Ionwave电穿孔导入技术的InfusionTM。 　　对于Viora现有产品在中国市场的销售，华东医药也是早有对策。 　　例如Viora核心产品ReactionTM，采用了Viora的多频射频CORE技术，搭载3个不同治疗手柄，可用于身体及面部塑形、皮肤紧致，已获得美国FDA批准，并于2015年获得国家药品监督管理局(NMPA)第三类医疗器械注册证书，待Viora股权完成交割后，华东医药计划将ReactionTM迅速融入到国内自营销售团队，快速开展市场推广工作。 　　为了更深层次的与Viora展开合作，快速切入医美能量源设备赛道，华东医药首次提出了“V Women Tech”理念，利用全球先进的医美技术，专注女性科技护理领域，打造高端产品管线。 　　此次收购的Viora公司的V系列多功能一体化操作平台可以同时配备激光/射频/强脉冲光多种能量源类型，可提供面部及身体的全面解决方案，实现对女性客户全方位的护理，包括面部，身体及私密部位美容护理。 　　同时Viora具有行业领先的能量源设备研发实力，针对专业女性护理领域，Viora在研产品储备丰富，已覆盖包括女性颈部、胸部以及私密部位的专业仪器设备，用于女性身体部位塑形、紧致、提拉及年轻化预计将于2022年下半年后，陆续在海外市场上市。 　　为何华东医药不停收购，试图切入能量源医美器械市场？ 　　根据Medical Insight报告，预计2021年全球能量源医美器械市场销售额可达44.55亿美元，2023年将达53.63亿美元，2021-2023年复合增长率(CAGR)达9.78%；细分市场中，全球能量源塑形及紧肤市场销售额预计2023年可达24.67亿美元，2021-2023年CAGR达12.72%。中国能量源医疗美容器械销售额从2014年的9300万美元增加至2016年的1.59亿美元，预计2021年将达到3.27亿美元，2016-2021年的年复合增长率约为15.5%。 　　有着如此庞大的市场和利润，也难怪华东医药对其趋之若鹜。 　　本次交易完成后，华东医药全球范围内将拥有无创+微创医美领域产品三十余款，海内外已上市产品达二十款，在研全球创新产品十余款，产品组合覆盖面部填充、埋线、皮肤管理、身体塑形、脱毛、私密修复等非手术类主流医美领域，已形成综合化产品集群，产品数量和覆盖领域均居行业前列，其中多款潜力产品有望于2022年陆续在海内外上市销售，将为公司全球化医美业务带来新的增长动能。 　　“母子斗”终落幕 　　2021年12月21日，华东医药发布公告称，控股子公司华东宁波到期后将被清算，历时半年的“母子斗”终将落下帷幕。 　　华东医药与子公司华东宁波曾因此对簿公堂，双方争执的背后，实际是对华东医药国内医美业务的争夺。 　　资料显示，华东宁波是华东医药国内医美业务的重要依托，华东医药对其持股51%。 　　随着一纸公告，华东宁波将被清算。然而，华东宁波被清算之后，其手中持有的两款重磅产品将何去何从？这两款产品是韩国LG生命科学的伊婉系列玻尿酸的中国市场代理销售业务和韩国Jetema公司医美产品肉毒素的中国市场代理权。 　　对此，华东医药指出，依照合同约定，伊婉系列玻尿酸在中国市场代理权分别将于2023年及2026年到期。 　　参与破产重组引关注 　　12月29日，华东医药再发公告，旗下全资子公司杭州中美华东制药有限公司(以下简称“中美华东”)参与华昌高科破产重整，成为其重整投资人。 　　据了解，华昌高科因不能清偿到期债务且明显缺乏清偿能力，被安徽省和县人民法院于2021年1月21日依法裁定破产重整，和县人民法院于2021年2月 2 日作出决定书，指定国厚资产管理股份有限公司担任华昌高科管理人。 　　2021年11月30日中美华东与国厚资产管理股份有限公司签署了附条件生效的《重整投资协议》，华昌高科将在破产重整后由中美华东收购其100%股权，原股东权益将调整为零，中美华东将以增资形式投入1.08 亿元人民币，用于支付和清偿华昌高科《重整计划》涉及的破产费用、共益债务及破产债权。 　　为何华东医药突然看上了破产的华昌高科？确切来讲，华东医药是看上了华昌高科的地盘和闲置资源。公司通过改造其现有设备设施，可以快速形成公司工业微生物板块所需的原料药、高端中间体、特殊功能化学品的生产能力。 　　关于公司旗下子公司Sinclair收购Viora100%股权、华东宁波清算后其业务的去留以及参与华昌高科破产重组给公司带来的影响，本报已向公司发去采访函，截止发稿，暂未回复。（文章来源：国际金融报）                                                                                                                                                                        文章来源：国际金融报                                                                    责任编辑：3</t>
  </si>
  <si>
    <t>加速布局医美赛道  华东医药收购海外医美器械公司</t>
  </si>
  <si>
    <t>2022-02-07 20:41:00</t>
  </si>
  <si>
    <t>李丹</t>
  </si>
  <si>
    <t>【利空突至？千亿锂业巨头跳水大跌 海外两大项目生变？公司紧急回应】2月7日，网传天齐锂业澳大利亚奎纳纳项目投产延期。受此影响，公司股价盘中跳水，一度跌逾7%。截至收盘，该股股价报83.08元，跌幅6.02%，总市值1227.17亿元。（证券时报）</t>
  </si>
  <si>
    <t>猝不及防，一则传闻引发大跌，天齐锂业市值蒸发近80亿元！　　千亿锂业巨头盘中闪崩　　公司紧急回应　　2月7日，网传天齐锂业澳大利亚奎纳纳项目投产延期。受此影响，公司股价盘中跳水，一度跌逾7%。截至收盘，该股股价报83.08元，跌幅6.02%，总市值1227.17亿元。　　证券时报记者就传闻致电天齐锂业，公司回复称，目前公司澳大利亚奎纳纳一期氢氧化锂项目已经基本全线贯通运行，并开始投入试运行。在后续试生产过程中，公司将开始向客户进行产品送样并将根据试生产中出现的问题以及客户对产品的需求，继续开展有针对性的调试整改工作，使可销售产品满足客户的要求。在试生产过程中，公司将根据出现的问题，及时开展有针对性的整改工作，使项目逐步达到持续、稳定生产状态，以期实现在2022年底达到设计产能的最终目标。　　除了澳洲项目，智利制宪议会一份议案或许也对公司股价造成影响。据媒体报道，近日智利初步通过一项提案，旨在促进铜矿、锂矿和其他战略资产的国有化。针对此事，天齐锂业相关负责人表示，(智利的锂矿)国有化一事目前尚未实际落地。此前公司已与当地签订合约，并获得到2030年12月31日之前的锂资源配额，该配额不会改变。此外，假设智利锂矿国有化政策落地，公司在当地收购的采矿股权该如何处理，(智利政府)也需要给出具体方案。　　公开资料显示，天齐锂业是中国和全球领先、以锂为核心的新能源材料企业，为深交所上市公司，公司业务涵盖锂产业链的关键阶段，包括硬岩型锂矿资源的开发、锂精矿加工销售以及锂化工产品的生产销售。公司战略性布局中国、澳大利亚和智利的锂资源，并凭借垂直一体化的全球产业链优势与国际客户建立伙伴关系，共同助力电动汽车和储能产业实现锂离子电池技术的长期可持续发展。　　据了解，天齐锂业在澳洲修建的奎纳纳氢氧化锂工厂是一座世界领先水平的电池级单水氢氧化锂工厂。该工厂坐落于澳大利亚的奎纳纳工业园区，该项目分两期建设，年产能共计4.8万吨。项目一期的2.4万吨生产线已于2018年12月启动阶段性调试工作。　　值得注意的是，天齐锂业1月21日就曾在深交所互动易就澳洲工厂投产运行一事进行回应。　　2021年预盈18亿元–24亿元 　　远超预测　　1月26日晚间，天齐锂业发布2021年度业绩预告，公司预计2021年实现归母净利润18亿元-24亿元，上年同期亏损18.34亿元；预计扣非净利润为10.8亿元–16亿元。　　值得注意的是，天齐锂业2021年的预盈数额远超机构投资者此前预测。数据显示，过去180天，共有9家机构对天齐锂业进行了盈利预测，预测最大值为2021年实现净利润11.24亿元，最小值为净利润5.19亿元，中位预测值为8.62亿元。　　天齐锂业表示，2021年度公司业绩变动的主要原因有四点：　　1、公司预计2021年度营业收入较2020年度大幅上升，主要原因系受益于全球新能源汽车景气度提升，锂离子电池厂商加速产能扩张，下游正极材料订单回暖等多个积极因素的影响，2021年度公司主要锂产品的销量和销售均价较2020年度均明显增长。　　2、2021年度公司子公司增资扩股引入战略投资者IGO Limited的交易完成，公司根据 《企业会计准则第8号—债务重组》《企业会计准则第22号—金融工具确认和计量》和《企业会计准则第23号—金融资产转移》相关准则要求，确认了与银团并购贷款展期相关的债务重组收益6.73亿元以及相应期间内的未确认融资费用摊销6.09亿元。其中，债务重组收益属于非经常性损益；未确认融资费用摊销计入财务费用，不属于非经常性损益。　　3、公司预计联营公司Sociedad Química y Minera de Chile S.A。(简称“SQM”)2021 年度业绩同比将大幅增长，因此公司在本报告期确认的对该联营公司的投资收益较2020年度有较大幅度增长。　　4、受SQM股票价格、Libor利率波动等因素影响，2021年度SQM的B类股领式期权融资业务产生的公允价值变动收益与套期保值业务产生的投资收益约4,500万元(税后净额)，较2020年度同比上升。上述领式期权融资业务与套期保值业务导致的公允价值变动收益和投资收益均为非经常性损益。　　多家锂企业绩预喜　　除天齐锂业外，近期还有多家锂企上市公司发布了业绩预喜公告。　　1月26日晚间，杉杉股份(600884)披露业绩预增公告，公司预计2021年度实现净利31亿元至33.9亿元，同比增长2146%至2356%。杉杉股份指出，报告期内，公司加速推进核心业务的产能释放，锂电材料业务整体销量和盈利水平同比大幅提升。　　1月25日晚间，盛新锂能(002240)披露2021年业绩预告，公司预计2021年实现归母净利润8.3亿元—9.2亿元，比上年同期增长2954.31%—3285.50%。扣非净利润8.48亿元—9.38亿元，上年同期亏损2.27亿元。盛新锂能指出，公司2021年业绩较上年同期大幅增长，主要系报告期内新能源产业快速发展，下游客户对锂盐的需求强劲增长，公司锂盐的产销量和销售价格均较上年同期大幅上升所致。　　赣锋锂业(002460)1月24日晚间公告，2021年公司预盈48亿元–55亿元，同比增长368.45%–436.76%。报告期内，随着新能源汽车及储能行业的快速发展，下游客户对锂盐的需求强劲增长，公司锂盐产品产销量增加且产品价格不断上涨，公司锂电池板块新建项目陆续投产、产能逐步释放，故公司经营性净利润同比增长。　　江特电机(002176)1月24日晚间发布业绩预告，预计2021年归母净利3.50亿元-4.50亿元，同比增长2343.03%-3041.03%。报告期内，碳酸锂业务外部环境持续向好，下游需求增长，其销售价格同比较大幅度上涨，公司碳酸锂业务产销量较上年同期大幅度增长，其营业收入及盈利能力均有较大幅度的增长。　　蔚蓝锂芯(002245)1月24日晚间发布业绩预告，预计2021年归母净利6.4亿元-7亿元，同比增长130.26%-151.84%。蔚蓝锂芯表示，2021年度，公司各项业务经营状况良好，三块业务均出现增长。尤其是锂电池业务持续处于供不应求的状态，相比上年同期业绩增长幅度很大，是公司利润的最大贡献来源。　　长远锂科(688779)1月21日晚间公告，预计2021年净利润为6.8亿元到7亿元，同比增长519.37%到537.58%。报告期内，新能源汽车需求旺盛，动力电池装机量激增，下游客户对公司产品需求量快速增长，公司产品产销量同比实现大幅增长。此外，报告期内，受益于下游需求高速增长，公司产品供不应求，产线满负荷运行，产能利用率显著提升，规模化生产下实现降本增效，产品单位制造成本下降，毛利提升，公司盈利增加。　　1月11日晚间，藏格矿业(000408)公告称，预计2021年归母净利14亿元-14.5亿元，同比增长511.65%-533.5%。报告期内，公司子公司格尔木藏格钾肥有限公司氯化钾销售价格相比上年同期有所上升，营业收入及利润较上年同期上升。公司二级子公司格尔木藏格锂业有限公司碳酸锂销量及销售价格相比上年同期大幅上升，故营业收入及利润较上年同期上升。公司长期股权投资确认投资收益2.42亿元。　　新能源汽车行业利好政策不断　　2022年开年以来，新能源赛道利好政策不断。　　1月24日，国务院正式印发《“十四五”节能减排综合工作方案》(简称工作方案)，其中明确，到2025年，新能源汽车新车销售量达到汽车新车销售总量的20%左右，铁路、水路货运量占比进一步提升。　　同时，《工作方案》指出，实施清洁电力和天然气替代，到2025年，非化石能源占能源消费总量比重达到20%左右。“十四五”时期，京津冀及周边地区、长三角地区煤炭消费量分别下降10%、5%左右，汾渭平原煤炭消费量实现负增长。　　《工作方案》给出的明确目标是，到2025年，全国单位国内生产总值能源消耗比2020年下降13.5%，能源消费总量得到合理控制，化学需氧量、氨氮、氮氧化物、挥发性有机物排放总量比2020年分别下降8%、8%、10%以上、10%以上。节能减排政策机制更加健全，重点行业能源利用效率和主要污染物排放控制水平基本达到国际先进水平，经济社会发展绿色转型取得显著成效。　　1月21日，国家发改委等七部门联合印发《促进绿色消费实施方案》(简称实施方案)，提出“大力推广新能源汽车，逐步取消各地新能源车辆购买限制”“政府机构将带头采购”等鼓励举措。　　《实施方案》提出，大力推广新能源汽车，逐步取消各地新能源车辆购买限制，推动落实免限行、路权等支持政策，加强充换电、新型储能、加氢等配套基础设施建设，积极推进车船用LNG发展。推动开展新能源汽车换电模式应用试点工作，有序开展燃料电池汽车示范应用。深入开展新能源汽车下乡活动，鼓励汽车企业研发推广适合农村居民出行需要、质优价廉、先进适用的新能源汽车，推动健全农村运维服务体系。合理引导消费者购买轻量化、小型化、低排放乘用车。大力推动公共领域车辆电动化，提高城市公交、出租(含网约车)、环卫、城市物流配送、邮政快递、民航机场以及党政机关公务领域等新能源汽车应用占比。推动国家机关、事业单位、团体组织类公共机构率先采购使用新能源汽车，新建和既有停车场配备电动汽车充电设施或预留充电设施安装条件。 （文章来源：证券时报）                                                                                                                                                                        文章来源：证券时报                                                                    责任编辑：3</t>
  </si>
  <si>
    <t>利空突至？千亿锂业巨头跳水大跌 海外两大项目生变？公司紧急回应</t>
  </si>
  <si>
    <t>2022-02-07 19:40:00</t>
  </si>
  <si>
    <t>ST辉丰(SZ 002496，收盘价：2.7元)2月7日晚间发布公告称，公司股东仲玉容于2022年1月26日至2月7日减持公司股份1620万股，减持比例为1.07%。　　2021年1至6月份，ST辉丰的营业收入构成为：农药及农药中间体占比77.8%，油品和大宗化学品仓储运输及贸易占比18.8%，其他行业占比3.4%。　　ST辉丰的董事长是仲汉根，男，58岁，学历背景为大专；总经理是张晓波，男，59岁，学历背景为硕士。（文章来源：每日经济新闻）
                                    文章来源：每日经济新闻
                                    责任编辑：3</t>
  </si>
  <si>
    <t>ST辉丰(SZ 002496，收盘价：2.7元)2月7日晚间发布公告称，公司股东仲玉容于2022年1月26日至2月7日减持公司股份1620万股，减持比例为1.07%。　　2021年1至6月份，ST辉丰的营业收入构成为：农药及农药中间体占比77.8%，油品和大宗化学品仓储运输及贸易占比18.8%，其他行业占比3.4%。　　ST辉丰的董事长是仲汉根，男，58岁，学历背景为大专；总经理是张晓波，男，59岁，学历背景为硕士。（文章来源：每日经济新闻）                                                                                                                                                                        文章来源：每日经济新闻                                                                    责任编辑：3</t>
  </si>
  <si>
    <t>ST辉丰：股东仲玉容减持公司股份1620万股</t>
  </si>
  <si>
    <t>2022-02-07 20:40:00</t>
  </si>
  <si>
    <t>“什么时候才能实现‘冰墩墩’自由啊？”“能不能落实‘一户一墩’？” 　　最近，北京冬奥会“顶流”吉祥物“冰墩墩”迅速“圈粉”，一上线即被迅速扫光，拥有一只“冰墩墩”成为许多网友的迫切愿望。 　　央视财经评论员表示：我不仅在网上蹲点抢购钥匙链，亲眼见证一秒下架。还去了北京前门的官方奥运特许商品零售店，空空的货架和冬日里二十米排队长龙，让我感受到了“一墩难求”的火爆。 　　而且火的不仅仅是“冰墩墩”本身，还有“冰墩墩概念股”。虎年第一个交易日，文投控股、元隆雅图两只正宗“冰墩墩概念股”联袂一字涨停。  ? ?“冰墩墩概念股”开盘涨停 ? ?元隆雅图：全力协调产能配给　　2月7日开盘，元隆雅图就一字涨停，封单数一度超过37万手，封单资金一度超过7.5亿元。 　　另一只涨停的冰墩墩概念股，文投控股的封单一度达到30万手。 　　为什么元隆雅图是正宗冰墩墩概念股？ 　　通过查询官方特许生产商公示信息，元隆雅图是仅有的三家许可产品类别中，包括毛绒玩具的企业之一，也是唯一的一家上市公司。 　　作为北京2022年冬奥会特许零售商和特许生产商，元隆雅图是当之无愧的“冰墩墩概念股”。 　　元隆雅图今日(2月7日)在投资者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 　　对于供不应求的情况，元隆雅图表示，鉴于上述冬奥特许商品近期受到广大消费者的热捧，公司已经组织员工和工厂全面开工生产，全力协调产能配给，保障冬奥会特许商品的供应，尽最大努力满足广大消费者的需求。 　　据上海证券报，记者注意到，在日前的冰墩墩抢购潮之前，元隆雅图就有部分冬奥特许纪念品出现了断货。 　　元隆雅图1月中下旬曾表示，已有个别热门产品出现了暂时断货现象。随着冬奥会的临近，公司正在通过加强产能配给协调、提前计划备货等方式积极加强备货力度，确保冬奥开幕前夕和赛时冬奥特许产品的及时稳定供货。 　　元隆雅图此前还透露，公司累计向奥组委提交的自主设计的冬奥纪念品达600余款。 　　此外，文投控股是今日涨停的另一只“冰墩墩概念股”。 　　文投控股曾在投资者互动平台表示，公司作为北京冬奥组委特许生产商及销售商，具备贵金属、工艺品和陶瓷三大品类的冬奥衍生产品特许生产权，同时拥有冬奥全品类衍生产品的特许零售权。 　　特许生产权方面，公司将授权第三方企业设计、生产相关衍生产品，从中获取产品销售收益分成。特许零售方面，公司将通过自营和授权第三方经营两种方式参与冬奥产品的特许分销，开设特许零售店(点)，以此获取特许分销环节的销售收益分成及相关授权费收入。 　　目前，公司正积极推进上述特许生产、销售业务，大力拓展第三方生产商和分销商的合作，相关产品的设计申报工作也正在筹备中。  ? ?生产企业：初八开工补货　　除了上市的“冰墩墩概念股”，还有没上市的生产商。 　　据新华日报，2月6日，记者从启东市委宣传部了解到，位于启东的南通金凤凰工艺玩具制造有限公司是全国三家、江苏唯一参与2022年北京冬奥会吉祥物“冰墩墩”“雪容融”设计制造的企业，工厂目前无库存，将在正月初八(2月8日)开工补货。 　　据介绍，2019年9月，北京冬奥会吉祥物面世，金凤凰便接到北京奥组委邀请，参与设计北京冬奥会吉祥物“冰墩墩”“雪容融”毛绒玩偶。收到邀请后，金凤凰立即组织技术人员根据样稿和平面图形，进行设计研发。 　　“基本造型制作容易，难的是细节调整。”南通金凤凰工艺玩具制造有限公司副总经理袁映辉介绍，吉祥物毛绒玩偶的诞生必须经过开版、绣花、印花、裁剪、缝纫、装订、包装等一系列繁琐工序。从平面图到成品玩偶，需要不断精细打磨和反复对比完善。 　　“冰墩墩”在打样过程中采用柔性面料，摸上去更具弹性，而“雪容融”技术含量更高，为了增强绒毛的立体感，制造时使用了较多的绣花和印花工艺，玩偶上的和平鸽和金边都采用了印花技术。为了还原设计稿，金凤凰的技术人员前前后后打磨数十次，做了精益求精的研发，最终确保质量和外观符合原稿设计要求，得到了北京奥组委的认可。 　　其实，金凤凰此前已多次参与制造国际会议、赛事的吉祥物玩偶：2008年北京奥运会吉祥物“福娃”、2010年上海世博会吉祥物“海宝”、2014年南京青奥会吉祥物“砳砳”、2018年首届中国进博会吉祥物“进宝”以及2021年第十届中国花博会吉祥物“圆圆”和“梦梦”。 　　目前，全国不少冬奥特许商店的“冰墩墩”“雪容融”都卖断销了，许多网友焦急询问“啥时候能补货？” 　　记者了解到，在收到北京奥组委的临时加单后，工人们在年前赶制交付了一批“冰墩墩”“雪容融”，约有5万套。春节假期后，该公司将在2月8日正式开工。  ? ?天猫旗舰店：限购！ ? ?网购冰墩墩每ID限两件　　“一墩难求”的盛况也让商家不得不采取了限购措施。 　　奥林匹克天猫官方旗舰店的冰墩墩销售页面显示，为尽可能保障正常客户的购买需求，避免囤积货物，抬价转移，若遇同一个ID购买多件，最多发两件。 　　据悉，除线下排队购买外，冰墩墩手办目前只能通过预售形式在奥林匹克天猫官方旗舰店购买。以2月7日的发售情况为例，店铺分别在16:00、18:00和20:00分三批开放预购，每批预购数为2000件，只是付款后并非立即发货，发货周期将在30天内。 　　另据官方特许零售商公示信息显示，北京冬奥会零售商共有58家，其中包括王府井、金一文化、安踏、文投控股、首商股份、中体产业等公司。  ? ?“冰墩墩”为啥这么火？　　那么，“热搜c位”冰墩墩为什么那么受欢迎？ 　　央视财经评论员梁婧表示，冬奥纪念品日销百万背后，不仅是举国上下支持冬奥的升腾之势，更是萌经济、酷科技、国潮IP下的文化自信。  　　萌翻天背后的科技中国 　　萌是最吸睛的“武器”。大大的眼睛、圆滚滚的肚子、手掌里的小红心，可爱技能满分。 　　最近几年，在萌宠、动漫、二次元等“萌文化”的支撑下，国内“萌经济”迅速崛起，早已成为一种新的经济业态。 　　不仅如此，冰墩墩科技感满满的冰晶太空服和雪容融一起登上月球，跟随天问一号探测器驻扎火星，萌翻天背后是中国日新月异的科技进步。 　　国潮浪漫 　　上古神话到四大名著里的冰雪故事、什刹蹴鞠的老北京冰上时光。。。中国人骨子的文化气质与冰雪浪漫，在国潮的演绎下审美超级在线。 　　中国式审美表达背后，则是润物细无声地讲述中华民族“开辟、创新、勤劳、智慧”的民族精神。 　　爆款IP里的文化自信 　　最近，“华流才是顶流”的话题又冲上热搜，无论是年销售额超过20亿的汉服文化，或是火遍全球的《神女劈观》，还是春晚舞台惊艳世界的《只此青绿》，国潮背后是文化IP的强大和文化自信的提升。 ?　　最后，大家不要因为销售火爆就盲目囤货或找黄牛加价购买，工厂已经在加班加点，各位想要的“一户一墩一容”马上就会实现，你永远可以相信中国制造！（文章来源：每日经济新闻）                                                                                                                                                                        文章来源：每日经济新闻                                                                    责任编辑：3</t>
  </si>
  <si>
    <t>一墩难求！每个ID只能网购2件 这只股票一字涨停！何时才能冰墩墩自由？厂家：安排了</t>
  </si>
  <si>
    <t>2022-02-07 20:34:00</t>
  </si>
  <si>
    <t>百川股份(SZ 002455，收盘价：12.54元)2月7日晚间发布公告称，公司于2022年2月7日召开第六届董事会第二次会议和第六届监事会第二次会议，审议通过了《关于提前赎回“百川转债”的议案》，同意行使“百川转债”有条件赎回权，按照债券面值加当期应计利息的价格赎回在赎回登记日收市后在中国证券登记结算有限责任公司深圳分公司登记在册的全部未转股的“百川转债”。赎回登记日为2022年3月1日。赎回价格为约100.40元/张。　　2021年1至6月份，百川股份的营业收入构成为：精细化工品行业占比87.05%，新能源占比7.8%，新材料占比5.14%。　　百川股份的董事长是郑铁江，男，58岁，学历背景为本科；总经理是蒋国强，男，56岁，学历背景为大专。（文章来源：每日经济新闻）</t>
  </si>
  <si>
    <t>百川股份(SZ 002455，收盘价：12.54元)2月7日晚间发布公告称，公司于2022年2月7日召开第六届董事会第二次会议和第六届监事会第二次会议，审议通过了《关于提前赎回“百川转债”的议案》，同意行使“百川转债”有条件赎回权，按照债券面值加当期应计利息的价格赎回在赎回登记日收市后在中国证券登记结算有限责任公司深圳分公司登记在册的全部未转股的“百川转债”。赎回登记日为2022年3月1日。赎回价格为约100.40元/张。　　2021年1至6月份，百川股份的营业收入构成为：精细化工品行业占比87.05%，新能源占比7.8%，新材料占比5.14%。　　百川股份的董事长是郑铁江，男，58岁，学历背景为本科；总经理是蒋国强，男，56岁，学历背景为大专。（文章来源：每日经济新闻）                                                                                                                                                                        文章来源：每日经济新闻                                                                    责任编辑：3</t>
  </si>
  <si>
    <t>百川股份：“百川转债”赎回登记日为3月1日</t>
  </si>
  <si>
    <t>2022-02-07 20:33:00</t>
  </si>
  <si>
    <t>2月6日晚间，中国天楹发布公告称，其控股子公司与重力储能技术开发商Energy Vault，Inc。(以下简称“EV公司”)签署了《技术许可使用协议》，授权中国天楹在中国大陆范围内独家使用许可技术建造和运营重力储能系统设施。 　　据了解，中国天楹引入的重力储能技术是“一种陆地抽水蓄能电站”，是对抽水蓄能电站的技术革命，在我国推进“碳达峰、碳中和”目标实现的进程中，市场应用前景广阔。相关资料显示，全球90%的储能设施为抽水蓄能电站，盖因其安全、稳定、储存能量多，但存在地理条件要求高、造价不菲等缺陷。我国双碳战略中拟新增的可再生能源规模巨大，但具有发电频率不稳定、峰谷发电调节性较差等问题，需要容量大、安全性好、适应性强、成本低的储能技术和设施匹配。 　　中国天楹引入重力储能技术并落地应用，便于在全国各地落地，且实现跨越式降低建设和运营成本，将极大地推动中国储能市场发展，应用前景十分广阔。 　　同时，中国天楹引入的重力储能技术，将深入结合公司业务，可有效实现垃圾处置资源化利用。中国天楹业务覆盖智慧环境服务，垃圾焚烧发电，循环经济产业的投资、建设、运营，餐厨垃圾、危险废物、建筑垃圾等废弃物的减量化、资源化、无害化处置等，已打通从环境清洁、垃圾分类、环卫收运到末端处置的全产业链。利用中国天楹在环保全产业链的优势，未来的重力储能系统可有效利用建筑垃圾、矿渣、废玻璃纤维等废弃物来制作复合重力块，最大程度实现废物和回收材料的减量化、资源化再利用，为中国垃圾资源再利用助力。 　　业内分析人士认为，中国天楹引入重力储能技术，还将有助于进一步拓宽行业技术，为储能行业向着“零碳绿色”与“经济性”协调发展做出贡献。2017年，国家五部委联合出台的《关于促进储能技术与产业发展的指导意见》指出，储能行业已由研发示范向商业化初期过渡。到2021年《关于加快推动新型储能发展的指导意见》中提出，我国将持续强化储能行业技术创新，攻克关键技术，并以技术进步推动成本下降和规模化发展，完善政策配套和市场环境，培育成熟的商业模式。 　　重力储能较其他储能方式具有效率高、使用寿命长、更加安全环保的特点。此次与EV公司合作，在中国引入重力储能技术，不仅是中国天楹强势入局“环保+新能源”战略的重要抓手，更是为我国储能产业进一步推动成本下降和规模化发展，培育更为成熟储能商业模式的一大举措。 　　据了解，引入重力储能技术并力求在如东落地，是中国天楹迈出“新能源”战略的重要一步，未来将在全国推广重力储能。此前，中国天楹与如东县政府签署合作协议，共同打造区域零碳能源示范中心，其中就包括储能中心的建设。如东地区具有丰富的水资源和滩涂资源，拥有太阳能、风能、潮汐能、生物质能等绿色能源产业的发展基础，早在2011年，如东县就建成了中国最大海上风电场。结合当地的资源禀赋和产业基础，中国天楹将我国首个重力储能项目落地试点，打造成为标杆项目，未来在全国推广，为新能源发电侧的储能建设，提供新一代解决方案。 　　中国天楹方面表示，作为一家坚持以科技创新推动企业发展的大型国际化环保新能源上市公司，近年来通过努力形成了“环保+新能源”双轮驱动的战略布局。公司将引进并推广的重力储能技术，利用其创新存储方式和能源管理平台，不仅提升公司可再生能源的发电及使用品质，实现可再生能源的高质利用，打造新能源方向的新业务增长极，而且也是在我国“碳达峰、碳中和”的战略背景下，中国天楹全力推动地区能源结构、产业结构转型的自我革命，从而构建中国可再生能源发展的新格局。（文章来源：证券日报网）                                                                                                                                                                        文章来源：证券日报网                                                                    责任编辑：3</t>
  </si>
  <si>
    <t>中国天楹携手EV公司 全面进军“零碳”领域</t>
  </si>
  <si>
    <t>2022-02-07 20:32:00</t>
  </si>
  <si>
    <t>天健集团公告，公司董事会会议审议通过议案，同意公司全资子公司天健地产集团以20,161.127万元收购公司控股股东深圳市特区建工集团有限公司持有的深圳市深星辰科技发展有限公司70%股权。本次交易为向公司控股股东购买资产，获取深圳市优质地块，后续开发销售将进一步为公司综合开发业务提供资源保障。（文章来源：上海证券报·中国证券网）
                                    文章来源：上海证券报·中国证券网
                                    责任编辑：3</t>
  </si>
  <si>
    <t>天健集团公告，公司董事会会议审议通过议案，同意公司全资子公司天健地产集团以20,161.127万元收购公司控股股东深圳市特区建工集团有限公司持有的深圳市深星辰科技发展有限公司70%股权。本次交易为向公司控股股东购买资产，获取深圳市优质地块，后续开发销售将进一步为公司综合开发业务提供资源保障。（文章来源：上海证券报·中国证券网）                                                                                                                                                                        文章来源：上海证券报·中国证券网                                                                    责任编辑：3</t>
  </si>
  <si>
    <t>天健集团：子公司拟向公司控股股东收购深星辰公司70%股权</t>
  </si>
  <si>
    <t>天健集团</t>
  </si>
  <si>
    <t>2022-02-07 20:31:00</t>
  </si>
  <si>
    <t>王强</t>
  </si>
  <si>
    <t>2022年2月4日，举世瞩目的第24届冬季奥林匹克运动会在中国北京国家体育场“鸟巢”隆重开幕。开幕式上，洋溢冰雪风情又充满中国特色的服装造型惊艳四座吸引了世界目光，而在北京冬奥会开幕倒计时100天之际正式亮相的官方制服装备也成为人气焦点。　　作为北京冬奥会工作人员、技术官员和志愿者的专属身份标识，制服装备蕴藏着深厚的文化内涵和丰富的科技含量，将功能性、民族性和艺术性完美结合，成为冬奥赛场上一道流动的风景线。冬奥会制服装备的面料供应商上海嘉麟杰纺织品股份有限公司充分发挥功能性面料生产及成衣制造优势，保证了制服的科技含量和绿色环保特性。　　其实，嘉麟杰早在2020年就为“备战”冬奥会做足准备，全国海选时凭借起绒面料位于全国领先水平在百家企业中胜出。经过前期近1年的接洽，依托于强大的研发能力和先进技术，最终与北京冬奥组委官方合作伙伴安踏公司签订供货协议，成为冬奥会制服面料供应商，同时还提供国际奥组委、中国代表团和国家队长袖针织衫保暖针织面料。　　据了解，这套制服装备从600多个设计作品中脱颖而出，并且前后进行8轮优化才有了现在的最终版本，其不仅满足抗寒、保暖、防水等功能需求，在外观上也充满中国优秀传统文化的韵味和美感。设计展现了中国传统的“道法自然、天人合一”思想，加入京张赛区山形、长城形态以及《千里江山图》青绿山水的元素，并运用中国水墨画的笔触、浓厚淡薄的线条、远近虚实的层次，将传统美学和冰雪运动巧妙融合在一起。　　服装创新的前提是面料创新，冬奥会制服对面料的要求首先是功能性，防寒保暖、透气排湿，以应对冬季的严寒天气，在此基础上达成面料的艺术诉求。制服面料的正面图案融合了中国传统山水画与冬奥核心图形的雪山图景，反面是具有保暖性的抓绒面料。“保暖是重要指标，经过检测，公司为冬奥会提供的抓绒面料保暖率比同类产品高30%-50%。”嘉麟杰研发部经理介绍，面料还兼具抗起球、抗静电、轻薄透气、弹力大等特性，让穿着者感觉更舒适。　　冬奥会制服对于印花要求异常严苛，尤其是工艺复杂的抓绒面料可谓难上加难。嘉麟杰研发团队通过近2个月的时间进行技术攻关，最终解决了印花污点、花型不稳定、印花确定裁剪定位等难点。公司还秉承“功能与外观兼顾，科技与绿色并重”的理念，采用回收利用的废旧塑料瓶、纺织品做成的再生纱线完成再生循环，积极响应“绿色办奥”理念。　　资料显示，嘉麟杰深耕功能性面料生产及成衣制造领域，主营产品有自主研发的起绒类面料、纬编羊毛面料、运动功能性面料等针织面料系列，并对部分面料做进一步精加工，以成衣的形式向全球客户销售。此外，公司根据市场需求变化迅速调整产品和经营思路，利用自身核心优势和创新能力，为整体产品升级换代奠定基础。　　嘉麟杰注重绿色可持续发展理念，大力投入创新面料的研发，生产出健康环保的可生物降解面料、亲肤智能的高舒适阻燃面料。公司2020年与行业内先进材料科技的引领者、全球高性能保温及聚酯可降解材料的研发先驱美国PrimaLoft公司签订合作协议，聚焦可生物降解环保面料创新。目前已经联合研发出PrimaLoft Bio Performance Fabric产品，系首款100%可回收、可生物降解的填充棉和面料产品。　　科技引领，“一起向未来”！冬奥会开幕式简约恢弘，服装浪漫大气，嘉麟杰用科技创新的面料“语言”，向全球观众传递了中国对于可持续发展的责任感与使命感，展现出5000年中华文明的自然之美、人文之美和运动之美。（文章来源：华夏时报）                                                                                                                                                                        文章来源：华夏时报                                                                    责任编辑：3</t>
  </si>
  <si>
    <t>嘉麟杰：冬奥会的面料“语言”尽显绿色科技</t>
  </si>
  <si>
    <t>严翠</t>
  </si>
  <si>
    <t>A股再现“A吃A”，最新案例为中联重科(000157)拟约7.8亿元受让汽车电子企业路畅科技(002813)总股本的29.99%股份，路畅科技控股股东将变更为中联重科，路畅科技自2月8日起复牌。　　2月7日晚间，中联重科、路畅科技双双披露交易公告称，2月7日，中联重科与路畅科技控股股东、实际控制人郭秀梅及其配偶朱书成签署《股份转让协议》，中联重科拟受让郭秀梅持有的路畅科技3598.80万股股份(占《股份转让协议》签署日目标公司总股本的 29.99%)，每股转让价格为人民币21.67元，不低于《股份转让协议》签署日前一个交易日(即2022年1月24日)目标公司股票收盘价的90%，中联重科应支付的标的股份转让价款总额为人民币约7.8亿元。本次停牌前，路畅科技每股股价为25.05元/股，此次郭秀梅转让价格相比市价略有折价。 　　本次交易前，郭秀梅持有路畅科技7898.77万股，占公司总股本的65.82%。本次股份转让完成后，郭秀梅还将直接持有路畅科技4299.97万股股份，约占公司总股本的35.83%。2月7日，郭秀梅出具《关于深圳市路畅科技股份有限公司之表决权放弃承诺》，根据该承诺，自该承诺生效之日起，郭秀梅自愿且在该承诺约定的弃权期限内不可撤销地放弃所持有的全部剩余股份。前述交易完成后，中联重科将成为路畅科技的控股股东。由于中联重科无实际控制人，故路畅科技将变更为无实际控制人状态。　　后续中联重科将视届时情况，依据相关法律法规、部门规章、规范性文件之要求向公司全体股东发起部分要约，拟收购股份的比例不低于公司总股本的18.83%。根据《股份转让协议》的约定，承诺方将根据中联重科的要求积极提供支持和配合(包括但不限于促使公司董事会就要约收购出具致全体股东的报告书并在公司董事会上对该议案投赞成票、接受中联重科发出的要约邀请等)，以确保中联重科在要约收购完成后持有的公司股份比例不少于48.82%。　　路畅科技主营汽车智能化及智能出行产品及解决方案，主要产品为智能座舱、智能辅助驾驶及车联网相关产品，同时公司子公司还投入研发了智能驾驶和无人驾驶解决方案、智能化出行解决方案等产品，投入和开展了新材料领域的业务。2021年前三季度，路畅科技实现营收2.62亿元，同比下滑35.10%，净利润552.5万元，同比增长115%。2020年、2019年，路畅科技净利润分别为7919万元、亏损3.52亿元。　　中联重科2021年半年报显示，其汽车起重机产品持续保持市场领先，30吨及以上汽车起重机销量居行业第一，大吨位汽车起重机同比增长超过100%；履带起重机产销规模再创新高，国内市场份额位居行业第一。　　郭秀梅、朱书成承诺，路畅科技的全资子公司南阳畅丰新材料科技有限公司在2022年度、2023年度和2024年度每一年经审计的合并报表归属净利润总额应不低于人民币2500万元，另外，各方承诺将尽最大努力促使路畅科技汽车电子业务于业绩考核期内每一年度经审计的营业收入总额不低于人民币1.5亿元，且经审计的合并报表归属净利润总额不低于目标公司2021年度经审计的合并报表归属净利润总额。　　双方均表示，通过本次交易，中联重科将成为路畅科技的控股股东，有助于未来发挥公司与路畅科技的业务协同效应，提升交易双方的业务拓展能力和竞争实力。本次交易完成后，中联重科将充分利用自身运营管理经验，进一步优化路畅科技法人治理结构，提高路畅科技的经营及管理效率，促进路畅科技持续稳定发展。本次交易不以终止路畅科技的上市地位为目的。（文章来源：证券时报·e公司）                                                                                                                                                                        文章来源：证券时报·e公司                                                                    责任编辑：3</t>
  </si>
  <si>
    <t>A股再现“A吃A” 中联重科拟7.8亿元控股路畅科技</t>
  </si>
  <si>
    <t>浩物股份(SZ 000757，收盘价：4.34元)2月7日晚间发布公告称，公司审议通过了《关于聘任总经理、董事会秘书的议案》，公司董事会同意聘任赵吉杰女士为公司董事会秘书。　　2021年1至6月份，浩物股份的营业收入构成为：汽车服务占比84.28%，机械行业占比15.32%。　　浩物股份的董事长是颜广彤，男，50岁，学历背景为硕士；总经理是臧晶，男，50岁，学历背景为硕士。（文章来源：每日经济新闻）
                                    文章来源：每日经济新闻
                                    责任编辑：3</t>
  </si>
  <si>
    <t>浩物股份(SZ 000757，收盘价：4.34元)2月7日晚间发布公告称，公司审议通过了《关于聘任总经理、董事会秘书的议案》，公司董事会同意聘任赵吉杰女士为公司董事会秘书。　　2021年1至6月份，浩物股份的营业收入构成为：汽车服务占比84.28%，机械行业占比15.32%。　　浩物股份的董事长是颜广彤，男，50岁，学历背景为硕士；总经理是臧晶，男，50岁，学历背景为硕士。（文章来源：每日经济新闻）                                                                                                                                                                        文章来源：每日经济新闻                                                                    责任编辑：3</t>
  </si>
  <si>
    <t>浩物股份：聘任赵吉杰女士为公司董事会秘书</t>
  </si>
  <si>
    <t>2022-02-07 20:29:00</t>
  </si>
  <si>
    <t>宝馨科技(SZ 002514，收盘价：4.58元)2月7日晚间发布公告称，2022年2月7日对江苏宝馨科技股份有限公司非公开发行股票的申请进行了审核。根据会议审核结果，公司本次非公开发行股票的申请获得审核通过。
 　　2021年1至6月份，宝馨科技的营业收入构成为：智能制造占比69.23%，环保设备占比30.77%。
 　　宝馨科技的董事长是王思淇，男，32岁，学历背景为本科；总经理是左越，男，33岁，学历背景为本科。（文章来源：每日经济新闻）
                                    文章来源：每日经济新闻
                                    责任编辑：10</t>
  </si>
  <si>
    <t>宝馨科技(SZ 002514，收盘价：4.58元)2月7日晚间发布公告称，2022年2月7日对江苏宝馨科技股份有限公司非公开发行股票的申请进行了审核。根据会议审核结果，公司本次非公开发行股票的申请获得审核通过。 　　2021年1至6月份，宝馨科技的营业收入构成为：智能制造占比69.23%，环保设备占比30.77%。 　　宝馨科技的董事长是王思淇，男，32岁，学历背景为本科；总经理是左越，男，33岁，学历背景为本科。（文章来源：每日经济新闻）                                                                                                                                                                        文章来源：每日经济新闻                                                                    责任编辑：10</t>
  </si>
  <si>
    <t>宝馨科技：非公开发行股票申请获得证监会审核通过</t>
  </si>
  <si>
    <t>2022-02-07 20:26:00</t>
  </si>
  <si>
    <t>智光电气(SZ 002169，收盘价：9.93元)2月7日晚间发布公告称，公司副总裁姜新宇于2021年11月9日减持公司股份约36万股，减持股份占公司总股份为0.05%。本次减持计划时间已过半。
 　　2021年1至6月份，智光电气的营业收入构成为：电气设备占比60.48%，综合能源服务占比39.52%。
 　　智光电气的总裁、董事长均是李永喜，男，58岁，学历背景为硕士。（文章来源：每日经济新闻）
                                    文章来源：每日经济新闻
                                    责任编辑：10</t>
  </si>
  <si>
    <t>智光电气(SZ 002169，收盘价：9.93元)2月7日晚间发布公告称，公司副总裁姜新宇于2021年11月9日减持公司股份约36万股，减持股份占公司总股份为0.05%。本次减持计划时间已过半。 　　2021年1至6月份，智光电气的营业收入构成为：电气设备占比60.48%，综合能源服务占比39.52%。 　　智光电气的总裁、董事长均是李永喜，男，58岁，学历背景为硕士。（文章来源：每日经济新闻）                                                                                                                                                                        文章来源：每日经济新闻                                                                    责任编辑：10</t>
  </si>
  <si>
    <t>智光电气：副总裁姜新宇减持公司股份约36万股</t>
  </si>
  <si>
    <t>智光电气</t>
  </si>
  <si>
    <t>爱康科技(SZ 002610，收盘价：3.77元)2月7日晚间发布公告称，截至2022年1月31日，公司通过回购专用证券账户以集中竞价方式累计回购公司股份共计约556万股，占公司目前总股本的0.124%，最高成交价为5.93元/股，最低成交价为5.1元/股，成交总金额约为2999万元。
 　　2021年1至6月份，爱康科技的营业收入构成为：其他制造业占比94.65%，太阳能电站运营占比5.35%。
 　　爱康科技的总裁、董事长均是邹承慧，男，48岁，学历背景为博士。（文章来源：每日经济新闻）
                                    文章来源：每日经济新闻</t>
  </si>
  <si>
    <t>爱康科技(SZ 002610，收盘价：3.77元)2月7日晚间发布公告称，截至2022年1月31日，公司通过回购专用证券账户以集中竞价方式累计回购公司股份共计约556万股，占公司目前总股本的0.124%，最高成交价为5.93元/股，最低成交价为5.1元/股，成交总金额约为2999万元。 　　2021年1至6月份，爱康科技的营业收入构成为：其他制造业占比94.65%，太阳能电站运营占比5.35%。 　　爱康科技的总裁、董事长均是邹承慧，男，48岁，学历背景为博士。（文章来源：每日经济新闻）                                                                                                                                                                        文章来源：每日经济新闻                                                                    责任编辑：92</t>
  </si>
  <si>
    <t>爱康科技：累计回购约556万股 占比0.124%</t>
  </si>
  <si>
    <t>2022-02-07 20:14:00</t>
  </si>
  <si>
    <t>2月7日晚间，科陆电子(002121)披露公告称，公司拟挂牌转让持有的深圳芯珑电子技术有限公司(以下简称“芯珑电子”)65%股权，挂牌底价为5135万元。
 　　据了解，芯珑电子是一家生产载波芯片的高新技术企业，陆电子于2015年收购了芯珑电子100%股权。
 　　对于转让芯珑电子65%股权的原因，科陆电子表示，因通讯模块产品技术升级，逐渐采用宽带通讯技术，国家电网公司也在产品技术升级后调整了相关政策，导致载波产品市场竞争格局发生剧烈变化，行业竞争加剧，而且芯珑电子的创始团队成员也已陆续离职，从而导致芯珑电子市场份额急剧下降，营业收入较收购前大幅减少，目前其经营状况已无法实现公司原有产业链布局的战略意义。
 　　北京商报记者注意到，在2015年收购时，芯珑电子100%股权作价5.31亿元。（文章来源：北京商报）</t>
  </si>
  <si>
    <t>2月7日晚间，科陆电子(002121)披露公告称，公司拟挂牌转让持有的深圳芯珑电子技术有限公司(以下简称“芯珑电子”)65%股权，挂牌底价为5135万元。 　　据了解，芯珑电子是一家生产载波芯片的高新技术企业，陆电子于2015年收购了芯珑电子100%股权。 　　对于转让芯珑电子65%股权的原因，科陆电子表示，因通讯模块产品技术升级，逐渐采用宽带通讯技术，国家电网公司也在产品技术升级后调整了相关政策，导致载波产品市场竞争格局发生剧烈变化，行业竞争加剧，而且芯珑电子的创始团队成员也已陆续离职，从而导致芯珑电子市场份额急剧下降，营业收入较收购前大幅减少，目前其经营状况已无法实现公司原有产业链布局的战略意义。 　　北京商报记者注意到，在2015年收购时，芯珑电子100%股权作价5.31亿元。（文章来源：北京商报）                                                                                                                                                                        文章来源：北京商报                                                                    责任编辑：3</t>
  </si>
  <si>
    <t>科陆电子拟挂牌转让芯珑电子65%股权</t>
  </si>
  <si>
    <t>2022-02-07 20:11:00</t>
  </si>
  <si>
    <t>天齐锂业(002466)2月7日晚间公告，2月1日，艾芬豪召开临时股东大会审议通过了与公司参股公司SES的业务合并事项，艾芬豪更名为“SES AI Corporation”；2月3日，其完成了发行价为每股10美元的普通股私募非公开发行，合计募集资金约2.75亿美元；2月4日，合并公司的A类普通股和认股权证在纽约证券交易所开始交易，新股票代码分别为“SES”和“SESWS”。截至目前，公司持有SES的股份为2776.79万股。此次SES与艾芬豪在业务领域的合并将为其执行未来更长远的战略规划创造更好的条件，从而进一步加速锂金属电池的商业化进程。 （文章来源：证券时报·e公司）
                                    文章来源：证券时报·e公司</t>
  </si>
  <si>
    <t>天齐锂业(002466)2月7日晚间公告，2月1日，艾芬豪召开临时股东大会审议通过了与公司参股公司SES的业务合并事项，艾芬豪更名为“SES AI Corporation”；2月3日，其完成了发行价为每股10美元的普通股私募非公开发行，合计募集资金约2.75亿美元；2月4日，合并公司的A类普通股和认股权证在纽约证券交易所开始交易，新股票代码分别为“SES”和“SESWS”。截至目前，公司持有SES的股份为2776.79万股。此次SES与艾芬豪在业务领域的合并将为其执行未来更长远的战略规划创造更好的条件，从而进一步加速锂金属电池的商业化进程。 （文章来源：证券时报·e公司）                                                                                                                                                                        文章来源：证券时报·e公司                                                                    责任编辑：92</t>
  </si>
  <si>
    <t>天齐锂业：SES与艾芬豪完成在业务领域的合并</t>
  </si>
  <si>
    <t>2022-02-07 20:06:00</t>
  </si>
  <si>
    <t>瑞雪染大地，新春绘蓝图。2月7日，农历正月初七，中联重科以“极致”为主题的开门红活动在全国各园区隆重举行，铿锵的锣鼓擂响虎年奋进的新征途，中联重科全体员工精神抖擞、斗志昂扬！与广大员工精神风貌交相辉映的是火爆的发车场景，总价值超9亿元的各系列明星产品分别从中联重科麓谷、泉塘、望城、常德、汉寿、渭南、开封等工业园出发，开启了虎虎生威、红红火火的2022。 ?　　中联重科履带起重机、塔机、泵车三大国家级单项冠军产品保持强劲发展势头，宛如长龙的发货队伍尽展市场“冠军”傲人态势：开门红当天，28台履带吊在纷飞瑞雪中从麓谷工业园起运，投身风电、石化等国内重大项目建设；100多台塔机从中联重科建筑起重机械公司常德、江阴、渭南、衡水制造基地发出，踏上了为全球各地建设发力的新征程；数十台头披红花的泵车已于前一日开启了交付模式。 ?　　开门红这两日，中联重科汽车起重机、履带起重机、塔式起重机、施工升降机等各类起重机械，以及泵车、搅拌车、站类等混凝土机械以超6.2亿元的佳绩为2022年写下了红火的开篇。 ?　　中联重科土方机械发车仪式在中联重科渭南工业园及中联智慧产业城两地同时举行，近百台各型挖掘机产品交付全国各地。2021年，中联重科土方机械聚焦中大挖产品，主动突破实现逆势增长；2022年新春返工首日发货再创新高，既迎取了2022全年创新高的好彩头，也尽显中联重科土方机械强势抢占市场的勃勃英姿。 　　在中联重科望城工业园，满载着总货值超1亿元的高空作业平台的车队徐徐启动，奔赴大江南北。自2018年底进入高空作业平台领域，中联重科智能高机仅用三年就已发展成为行业最具竞争力国产品牌之一，荣膺“2021全球自行式高空作业平台制造商10强”，实现行业引领。揖别旧岁，恭迎新年，中联重科高空作业机械公司将持续以纵横开拓大跨步的姿态抢占市场，赢取更广阔的2022。 ?　　火爆的发车场景在中联重科桩工机械、矿山机械、应急装备等各业务板块上演，纷纷创下发货佳绩。 ?　　工程机械一片繁忙，农业机械生产、发货也是热火朝天。在中联重科开封园区，百余台拖拉机、收割机发往全国各地，为即将到来的春耕生产保驾护航。 ?　　面对崭新的2022年，中联重科全体员工努力奋斗、勇于创新，以饱满的精神投入工作，公司生产经营活动全面展开，各大园区一片生机勃勃。 　　2022年，中联重科将用逢山开路、遇水搭桥的闯劲，不达目标誓不罢休的倔劲，知难克难、锲而不舍的韧劲，物我两忘、穷究不舍的钻劲，持续“极致”奋进，在高质量发展和中联智慧产业城的建设中书写新的篇章，创造新辉煌。 （文章来源：大众证券报）                                                                                                                                                                        文章来源：大众证券报                                                                    责任编辑：3</t>
  </si>
  <si>
    <t>虎虎生威！超9亿元设备奔赴全国 中联重科喜迎2022开门红</t>
  </si>
  <si>
    <t>2022-02-07 20:03:00</t>
  </si>
  <si>
    <t>路畅科技公告，公司控股股东、实际控制人郭秀梅及其配偶朱书成于2022年2月7日与中联重科签署《股份转让协议》，中联重科拟受让郭秀梅所持公司3,598.80万股股份(占公司截至公告日总股本的29.99%)，每股转让价格为21.67元，转让价款总额为779,859,960元；同时，郭秀梅签署了《表决权放弃承诺》，自愿在本次股份转让完成后放弃所持全部剩余股份42,999,690股(约占公司截至公告日总股本的35.83%)的表决权。本次交易完成后，中联重科将成为公司单一拥有表决权份额最大的股东，即成为公司的控股股东；由于中联重科无实际控制人，故公司将变更为无实际控制人状态。　　后续中联重科将视届时情况，依据相关法律法规、部门规章、规范性文件之要求向公司全体股东发起部分要约，拟收购股份的比例不低于公司总股本的18.83%。公司股票将于2022年2月8日上午开市起复牌。（文章来源：上海证券报·中国证券网）</t>
  </si>
  <si>
    <t>路畅科技公告，公司控股股东、实际控制人郭秀梅及其配偶朱书成于2022年2月7日与中联重科签署《股份转让协议》，中联重科拟受让郭秀梅所持公司3,598.80万股股份(占公司截至公告日总股本的29.99%)，每股转让价格为21.67元，转让价款总额为779,859,960元；同时，郭秀梅签署了《表决权放弃承诺》，自愿在本次股份转让完成后放弃所持全部剩余股份42,999,690股(约占公司截至公告日总股本的35.83%)的表决权。本次交易完成后，中联重科将成为公司单一拥有表决权份额最大的股东，即成为公司的控股股东；由于中联重科无实际控制人，故公司将变更为无实际控制人状态。　　后续中联重科将视届时情况，依据相关法律法规、部门规章、规范性文件之要求向公司全体股东发起部分要约，拟收购股份的比例不低于公司总股本的18.83%。公司股票将于2022年2月8日上午开市起复牌。（文章来源：上海证券报·中国证券网）                                                                                                                                                                        文章来源：上海证券报·中国证券网                                                                    责任编辑：3</t>
  </si>
  <si>
    <t>路畅科技控股股东、实控人拟发生变更 8日起复牌</t>
  </si>
  <si>
    <t>2022-02-07 20:01:00</t>
  </si>
  <si>
    <t>【天齐锂业：SES与艾芬豪完成业务领域合并 进一步加速锂金属电池商业化进程】天齐锂业公告，2月1日，艾芬豪召开临时股东大会审议通过了与SES的业务合并事项，艾芬豪更名为“SES AI Corporation”；2月3日，其完成了发行价为每股10美元的普通股私募非公开发行，合计募集资金约2.75亿美元；2022年2月4日，合并公司的A类普通股和认股权证在纽约证券交易所开始交易。此次SES与艾芬豪在业务领域的合并，进一步加速锂金属电池的商业化进程。（财联社）</t>
  </si>
  <si>
    <t>天齐锂业公告，2月1日，艾芬豪召开临时股东大会审议通过了与SES的业务合并事项，艾芬豪更名为“SES AI Corporation”；2月3日，其完成了发行价为每股10美元的普通股私募非公开发行，合计募集资金约2.75亿美元；2022年2月4日，合并公司的A类普通股和认股权证在纽约证券交易所开始交易。此次SES与艾芬豪在业务领域的合并，进一步加速锂金属电池的商业化进程。截至公告披露日，公司持有SES的股份为2776.79万股，限售期为自其上市之日起180天内。（文章来源：财联社）                                                                                                                                                                        文章来源：财联社                                                                    责任编辑：98</t>
  </si>
  <si>
    <t>天齐锂业：SES与艾芬豪完成业务领域合并 进一步加速锂金属电池商业化进程</t>
  </si>
  <si>
    <t>2022-02-07 20:00:00</t>
  </si>
  <si>
    <t>麦趣尔(SZ 002719，收盘价：8.9元)2月7日晚间发布公告称，2022年1月28日，公司向中国证券登记结算有限责任公司及中信建投证券股份有限公司电话询问，得知控股股东麦趣尔集团持有公司的约597万股(约占公司总股本3.43%)于2022年1月12日至2月7日期间以集中竞价交易的方式被法院强制执行，共减持约124万股，交易总金额约为1200万元。　　2021年1至6月份，麦趣尔的营业收入构成为：食品行业占比100.0%。　　麦趣尔的董事长是李勇，男，52岁，学历背景为硕士；总经理是李刚，男，48岁，学历背景为硕士。（文章来源：每日经济新闻）
                                    文章来源：每日经济新闻</t>
  </si>
  <si>
    <t>麦趣尔(SZ 002719，收盘价：8.9元)2月7日晚间发布公告称，2022年1月28日，公司向中国证券登记结算有限责任公司及中信建投证券股份有限公司电话询问，得知控股股东麦趣尔集团持有公司的约597万股(约占公司总股本3.43%)于2022年1月12日至2月7日期间以集中竞价交易的方式被法院强制执行，共减持约124万股，交易总金额约为1200万元。　　2021年1至6月份，麦趣尔的营业收入构成为：食品行业占比100.0%。　　麦趣尔的董事长是李勇，男，52岁，学历背景为硕士；总经理是李刚，男，48岁，学历背景为硕士。（文章来源：每日经济新闻）                                                                                                                                                                        文章来源：每日经济新闻                                                                    责任编辑：3</t>
  </si>
  <si>
    <t>麦趣尔：控股股东所持部分股份被强制执行导致被动减持</t>
  </si>
  <si>
    <t>2022-02-07 19:55:00</t>
  </si>
  <si>
    <t>受退市风险提示的利空公告影响，春节前五个交易日实现四个涨停板的深南股份开盘一字跌停，20分钟后被“翘板”，在短短35分钟内两拨拉升触及涨停，上演惊人的“地天板”走势，不过收盘股价有所回落，全天振幅达22.19%。 深南股份股价走势分时图　　深南股份堪称近期的牛股，自2021年10月末迄今股价实现翻倍，春节前在整体A股走势萎靡的背景下强势录得三连板“夺眼球”。 　　股价剧烈波动背后有哪些资金“兴风作浪”？盘后公布的一日榜数据显示，龙虎榜资金净流入8768万元，拥有“量化大本营”之称的知名席位华鑫上海分公司大笔抛货3058万元，当日净卖出2304万元。 　　深南股份是软件服务及行业解决方案供应商，产品包括商业智能分析平台、智达通指挥平台等。公开资料显示，2018年1月31日，公司拟受让铭诚科技51%股权，铭诚科技致力于大数据、云计算领域的发展；2021年半年报显示，公司的数据采集系统是一套基于分布式云计算平台的网页数据采集系统。 　　《十四五规划和2035年远景目标纲要》指出，数字经济的7大重点产业为云计算、大数据、物联网、工业互联网、区块链、人工智能、虚拟现实和增强现实。分析人士指出，深南股份股价被爆炒或许是因为沾上了数字经济的概念。 　　节前最后一个交易日盘后，深南股份曾发布可能被实施退市风险警示的公告。 　　公司同日披露2021年业绩预告，预计2021年净利润预计亏损8000万元-1.1亿元。公司称，2021年公司因受内、外部环境及疫情等因素影响，业务开展未达到预期，主营业务收入下降，产品销售毛利有所收窄；同时计提商誉减值，导致2021年净利润同比下降幅度较大。 　　此前，1月19日，深南股份公告，收到深圳证监局下发的《深圳证监局关于对深南金科股份有限公司采取出具责令改正措施的决定》。深圳证监局指出，深南股份在公司治理、财务会计核算等方面存在问题，并导致公司相关信息披露不准确，决定对公司采取责令改正的监管措施。（文章来源：财联社）                                                                                                                                                                        文章来源：财联社                                                                    责任编辑：3</t>
  </si>
  <si>
    <t>35分钟上演“地天板”！数字经济概念股无惧利空一度实现六天四板 “量化大本营”大举出货</t>
  </si>
  <si>
    <t>2月7日，牧原股份发布公告称，公司于2022年1月29日收到中国证监会出具的《中国证监会行政许可项目审查一次反馈意见通知书》。公司将按照通知书要求，在30天内组织有关材料报送证监会。公告显示，本次非公开发行A股股票事项尚需中国证监会进一步审核，能否获得核准存在不确定性。 　　好韵多律师事务所执业律师王奎星向《证券日报》记者表示：“根据《上市公司非公开发行股票实施细则》(2020年修订版)规定，以及参考IPO审核流程，证监会受理上市公司非公开发行申请材料后，便进入‘预审阶段’。发行部的预审员对申报文件进行初审后，向发行人和主承销商出具书面反馈意见(至少一次)，发行人和中介机构必须在30个工作日之内作出书面回复。但由于回复过程比较耗时，许多上市公司都选择申请延期回复。从以往的统计来看，一般申报后要等到上会通过，可能需要3个月左右的时间。” 　　据此前牧原股份披露的2021年度非公开发行A股股票预案，该公司拟发行不超过1.49亿股，募集资金不超过60亿元，扣除发行费用后全部用于补充流动资金。根据发行方案，本次定增发行价格为40.21元/股。非公开发行股票认购对象为牧原集团。 　　对于本次定增，牧原股份曾在上述预案中表示，随着公司产能拓展的持续投入和经营规模的逐步增长，2019年以来公司资产负债率呈现一定上升趋势。通过本次非公开发行股票募集资金用于补充流动资金，将有效改善公司资产负债结构，增强财务稳健性、防范财务风险。同时，公司的资产净额将会得到较大幅度的提高，资产结构将更加稳健，有利于提升公司抗风险能力，提高公司的偿债能力以及后续融资能力，保障公司的持续、稳定、健康发展。 　　西藏锦绣商品交易所大宗肉类交易师祁燕表示：“饲料是养殖业持续发展的基础，随着经营规模的扩大及饲料成本居高不下，牧原股份除了养殖项目建设等固定资产投资外，还需要大量流动资金以保证生物性资产及饲料采购等重要的日常生产经营活动。” 　　公瑾企业管理咨询有限公司合伙人曹炎炎分析认为：“在生猪规模化养殖渐成趋势以及猪价深度调整的背景下，牧原股份此次定增显得愈发重要和紧迫。一方面，此次定增有助于牧原股份增强抵御经营风险的能力；另一方面，充足的流动性，也为牧原股份提供了宝贵的时间和资源来补短板，以更好避免猪周期带来的影响，长期看有利于提高公司的综合经营实力，增强公司的市场竞争力。”（文章来源：证券日报网）                                                                                                                                                                        文章来源：证券日报网                                                                    责任编辑：92</t>
  </si>
  <si>
    <t>牧原股份60亿元定增项目获证监会第一次反馈意见</t>
  </si>
  <si>
    <t>2022-02-07 19:50:00</t>
  </si>
  <si>
    <t>与苹果公司终止采购关系后，欧菲光的业绩难色尽显。1月底，欧菲光曾披露预亏公告称，预计2021年度实现归属于上市公司股东的净利润亏损19亿元至27亿元，扣非后净利润为亏损19.2亿元至26.7亿元。 　　霎时之间，欧菲光陷入一片质疑声中，并引发深交所下发问询函。2月6日晚间，在关注函中，深交所要求欧菲光详细说明公司计提减值准备的资产情况，是否存在一次性计提大额减值的情形，以及以前年度相关资产减值准备计提是否充分。 　　2月7日，欧菲光跌幅超7%，报收7.37元，最新市值为240.4亿元。 巨额亏损　　作为国内光学元器件龙头，欧菲光正式运营始于2002年，最初靠生产红外截止滤光片起家，2008年开始切入触摸屏领域，2010年在深交所上市，主营业务为光学影像业务和微电子业务，产品包括光学影像模组、光学镜头和微电子产品等，应用于以智能手机、平板电脑、智能汽车、无人机等为代表的消费电子和智能汽车领域。 　　在2021年预亏公告中，欧菲光将净利润巨亏归结为多方面因素，其中包括境外特定客户终止采购关系、H客户智能手机业务出货量减少，导致公司多个产品出货量同比大幅下降，以及该公司对各类资产进行了全面清查和减值测试，对可能发生减值损失的资产计提减值准备等。 　　欧菲光公告中的“境外特定客户”指的便是苹果公司。2016年11月，欧菲光以2.34亿美元收购索尼电子华南有限公司(2020年11月更名为广州得尔塔影像技术有限公司)100%股权，从而得以切入到苹果摄像头模组供应链，成为彼时国内唯一一家安卓、苹果供应链全覆盖的模组厂商。根据公开资料，2017年12月，苹果公司CEO蒂姆·库克及高管曾拜访欧菲光工厂，彼时库克更是在其个人微博中夸赞称欧菲光在iPhone 8和iPhone X前置摄像头生产过程中应用了令人惊叹的精工巧思。 　　不过，好景不长。2021年3月12日，苹果单方面通知欧菲光终止合作。4天后，欧菲光发布公告称，收到境外特定客户的通知，特定客户计划终止与欧菲光及其子公司的采购关系，后续欧菲光将不再从特定客户取得现有业务订单，“根据上述突发情况，公司将尽快与审计和评估机构沟通，对相关设备等资产进行减值测试。经公司初步估计，截至2020年12月31日，相关设备资产账面价值约为32.82亿元(未经审计)，约占公司2020年12月31日归属于上市公司股东净资产(未经审计)的31.78%”。 　　被苹果踢出供应链名单后，欧菲光业绩遭受重创。《国际金融报》记者注意到，2021年2月底，欧菲光在2020年度业绩快报中称，预计归属于上市公司股东的净利润较2019年同期增长72.70%至8.81亿元。然而两个月后，该公司披露的年报显示，2020年其实现营业总收入483.50亿元，净利润由盈转亏至-19.45亿元，其中，根据评估结果，2020年欧菲光计提与境外特定客户相关资产的减值准备及长期待摊费用摊销等高达26.09亿元。 　　值得一提的是，2月7日，据相关媒体报道，欧菲光方面回应称，公司不排除今年有进一步减值的情况发生。就该公司上述说法是否属实及接下来公司战略布局等相关问题，同日，《国际金融报》记者多次致电欧菲光证券部，不过其电话始终无人接听。 努力求变　　实际上，作为曾经的“苹果概念股”，随着2020年7月旗下子公司南昌欧菲光被美国列入实体清单后，欧菲光就已被传将被踢出苹果供应链。 　　根据时间线，在坐实与苹果公司终止合作之前，2021年1月底，欧菲光就曾对外披露，拟将广州得尔塔影像技术有限公司(下称“广州得尔塔”)、江西慧光微电子有限公司(下称“江西慧光”)、南昌欧菲显示科技有限公司(下称“南昌欧菲”)和江西晶润光学有限公司(下称“江西晶润”)四家子公司摆上“货架”。根据彼时公告，上述四家子公司合计总资产达113亿元，净资产达38亿元，主营业务均与影像模组业务有关，其中广州得尔塔是欧菲光最主要的摄像头模组生产制造基地。 　　相隔不足3个月，2021年4月中旬，闻泰科技对外披露，已于4月9日与珠海格力创业投资有限公司(下称“格力创投”)签订协议，拟共同出资30亿元设立一家新公司，用来收购欧菲光拟出售的苹果摄像头业务。 　　值得注意的是，2021年6月，欧菲光在回复深交所问询函中再次申明，对于与境外特定客户业务相关的其他资产，公司仍继续寻求对外转让、内部综合利用等措施，降低实际损失。 　　除了剥离相关资产，欧菲光也在寻求其他机会。1月中旬，欧菲光曾在投资者互动平台表示，未来五年智能汽车行业将进入黄金发展时期，公司将把智能汽车业务作为重点开拓的业务领域，从研发、市场销售、生产等全方位加大资源配置，力争实现到2025年智能汽车业务收入规模行业领先。（文章来源：国际金融报）                                                                                                                                                                        文章来源：国际金融报                                                                    责任编辑：92</t>
  </si>
  <si>
    <t>被苹果踢出供应链名单后 欧菲光巨亏！深交所关注函来了</t>
  </si>
  <si>
    <t>2022-02-07 19:47:00</t>
  </si>
  <si>
    <t>天健集团(000090)2月7日晚间公告，公司全资子公司天健地产集团以2.02亿元收购公司控股股东特区建工集团持有的深星辰公司70%股权。此次交易为向公司控股股东购买资产，获取深圳市优质地块，后续开发销售将进一步为公司综合开发业务提供资源保障，对公司未来发展产生积极影响。 （文章来源：证券时报·e公司）
                                    文章来源：证券时报·e公司
                                    责任编辑：92</t>
  </si>
  <si>
    <t>天健集团(000090)2月7日晚间公告，公司全资子公司天健地产集团以2.02亿元收购公司控股股东特区建工集团持有的深星辰公司70%股权。此次交易为向公司控股股东购买资产，获取深圳市优质地块，后续开发销售将进一步为公司综合开发业务提供资源保障，对公司未来发展产生积极影响。 （文章来源：证券时报·e公司）                                                                                                                                                                        文章来源：证券时报·e公司                                                                    责任编辑：92</t>
  </si>
  <si>
    <t>天健集团：子公司向公司控股股东收购深星辰公司70%股权</t>
  </si>
  <si>
    <t>2022-02-07 19:39:00</t>
  </si>
  <si>
    <t>上海证券02月07日发布研报称，给予微光股份(002801.SZ，最新价：19.35元)买入评级。评级理由主要包括：1)公司为国内微电机龙头，经营稳健、盈利能力优越；2)基本盘稳固：冷链物流发展前景广阔，通风市场潜在空间大；3)政策刺激ECM电机放量，有望实现量价利齐升；4)储能温控+磷酸铁锂潜在大市场，赋予公司想象空间。风险提示：原材料价格波动、人民币汇率上涨、市场拓展不及预期。　　AI点评：微光股份近一个月获得1份券商研报关注，买入1家。（文章来源：每日经济新闻）
                                    文章来源：每日经济新闻</t>
  </si>
  <si>
    <t>上海证券02月07日发布研报称，给予微光股份(002801.SZ，最新价：19.35元)买入评级。评级理由主要包括：1)公司为国内微电机龙头，经营稳健、盈利能力优越；2)基本盘稳固：冷链物流发展前景广阔，通风市场潜在空间大；3)政策刺激ECM电机放量，有望实现量价利齐升；4)储能温控+磷酸铁锂潜在大市场，赋予公司想象空间。风险提示：原材料价格波动、人民币汇率上涨、市场拓展不及预期。　　AI点评：微光股份近一个月获得1份券商研报关注，买入1家。（文章来源：每日经济新闻）                                                                                                                                                                        文章来源：每日经济新闻                                                                    责任编辑：91</t>
  </si>
  <si>
    <t>上海证券给予微光股份买入评级：微电机龙头 新起点再发展</t>
  </si>
  <si>
    <t>微光股份</t>
  </si>
  <si>
    <t>2022-02-07 19:36:00</t>
  </si>
  <si>
    <t>皇氏集团(SZ 002329，收盘价：4.45元)2月7日晚间发布公告称，截至本公告披露日，公司及其控股子公司的担保额度总金额为约19.35亿元，本次担保提供后，公司及其控股子公司对外担保余额为约15.06亿元，占公司最近一期经审计净资产的比例为73.99%；公司及其控股子公司无对合并报表外主体提供担保的情况，无逾期对外担保、无涉及诉讼的对外担保及因担保被判决败诉而应承担损失的情形。
 　　2021年1至6月份，皇氏集团的营业收入构成为：乳制品和食品占比74.46%，信息服务占比15.59%，广告传媒占比0.34%。
 　　皇氏集团的董事长、总裁均是黄嘉棣，男，60岁，学历背景为硕士。（文章来源：每日经济新闻）
                                    文章来源：</t>
  </si>
  <si>
    <t>皇氏集团(SZ 002329，收盘价：4.45元)2月7日晚间发布公告称，截至本公告披露日，公司及其控股子公司的担保额度总金额为约19.35亿元，本次担保提供后，公司及其控股子公司对外担保余额为约15.06亿元，占公司最近一期经审计净资产的比例为73.99%；公司及其控股子公司无对合并报表外主体提供担保的情况，无逾期对外担保、无涉及诉讼的对外担保及因担保被判决败诉而应承担损失的情形。 　　2021年1至6月份，皇氏集团的营业收入构成为：乳制品和食品占比74.46%，信息服务占比15.59%，广告传媒占比0.34%。 　　皇氏集团的董事长、总裁均是黄嘉棣，男，60岁，学历背景为硕士。（文章来源：每日经济新闻）                                                                                                                                                                        文章来源：每日经济新闻                                                                    责任编辑：10</t>
  </si>
  <si>
    <t>皇氏集团：公司及其控股子公司的担保额度总金额为约19.35亿元</t>
  </si>
  <si>
    <t>2022-02-07 19:35:00</t>
  </si>
  <si>
    <t>【ST沈机：子公司被法院裁定受理破产清算并指定管理人】ST沈机(000410)2月7日晚公告称，公司全资子公司希斯机床(沈阳)有限责任公司收到沈阳市铁西区人民法院《民事裁定书》。民事裁定书显示，法院裁定受理沈阳中晟自动化设备有限公司以希斯机床(沈阳)有限责任公司无力偿还到期债务、资产不足以清偿全部债务为由向法院提出的破产清算申请。（中国证券报）</t>
  </si>
  <si>
    <t>ST沈机(000410)2月7日晚公告称，公司全资子公司希斯机床(沈阳)有限责任公司收到沈阳市铁西区人民法院《民事裁定书》。民事裁定书显示，法院裁定受理沈阳中晟自动化设备有限公司以希斯机床(沈阳)有限责任公司无力偿还到期债务、资产不足以清偿全部债务为由向法院提出的破产清算申请。 　　此外，经沈阳市中级人民法院诉讼证据鉴定中心摇号随机选取，依照相关规定，指定辽宁成功金盟律师事务所担任希斯机床(沈阳)有限责任公司管理人，崔增平为负责人。 　　ST沈机表示，希斯机床(沈阳)有限责任公司进入破产清算程序后，公司将丧失对其控制权，不再纳入公司合并报表范围。该事项可能对公司本期利润产生一定影响，最终影响将依据破产清算结果确定。（文章来源：中国证券报）                                                                                                                                                                        文章来源：中国证券报                                                                    责任编辑：91</t>
  </si>
  <si>
    <t>ST沈机：子公司被法院裁定受理破产清算并指定管理人</t>
  </si>
  <si>
    <t>2022-02-07 19:34:00</t>
  </si>
  <si>
    <t>汉王科技(SZ 002362，收盘价：15.75元)2月7日晚间发布公告称，截至2022年2月7日，公司2022年员工持股计划证券账户已通过二级市场累计购入本公司股票11.55万股，约占公司总股本的0.05%，成交均价约为约15.82元/股，成交金额合计为约183万元(含印花税)。
 　　2021年1至6月份，汉王科技的营业收入构成为：计算机和通信和其他电子设备制造业占比97.09%。
 　　汉王科技的董事长是刘迎建，男，69岁，学历背景为本科；总经理是朱德永，男，51岁，学历背景为硕士。（文章来源：每日经济新闻）
                                    文章来源：每日经济新闻</t>
  </si>
  <si>
    <t>汉王科技(SZ 002362，收盘价：15.75元)2月7日晚间发布公告称，截至2022年2月7日，公司2022年员工持股计划证券账户已通过二级市场累计购入本公司股票11.55万股，约占公司总股本的0.05%，成交均价约为约15.82元/股，成交金额合计为约183万元(含印花税)。 　　2021年1至6月份，汉王科技的营业收入构成为：计算机和通信和其他电子设备制造业占比97.09%。 　　汉王科技的董事长是刘迎建，男，69岁，学历背景为本科；总经理是朱德永，男，51岁，学历背景为硕士。（文章来源：每日经济新闻）                                                                                                                                                                        文章来源：每日经济新闻                                                                    责任编辑：10</t>
  </si>
  <si>
    <t>汉王科技：2022年员工持股计划累计购入11.55万股 成交均价15.82元</t>
  </si>
  <si>
    <t>中利集团公告，公司与上海电力股份有限公司于近日签订《全面战略合作协议》，双方拟将光伏发电产业投资、能源科技创新作为重点，开展多层次、全方位的深度合作，规划在十四五期间争取完成不少于1GW光伏电站项目合作。（文章来源：上海证券报·中国证券网）
                                    文章来源：上海证券报·中国证券网
                                    责任编辑：91</t>
  </si>
  <si>
    <t>中利集团公告，公司与上海电力股份有限公司于近日签订《全面战略合作协议》，双方拟将光伏发电产业投资、能源科技创新作为重点，开展多层次、全方位的深度合作，规划在十四五期间争取完成不少于1GW光伏电站项目合作。（文章来源：上海证券报·中国证券网）                                                                                                                                                                        文章来源：上海证券报·中国证券网                                                                    责任编辑：91</t>
  </si>
  <si>
    <t>中利集团与上海电力签订全面战略合作协议</t>
  </si>
  <si>
    <t>【天健集团：拟向控股股东收购深星辰公司70%股权】天健集团公告，公司全资子公司天健地产集团拟以2.02亿元收购控股股东特区建工集团持有的深星辰公司70%股权。（财联社）</t>
  </si>
  <si>
    <t>天健集团公告，公司全资子公司天健地产集团拟以2.02亿元收购控股股东特区建工集团持有的深星辰公司70%股权。（文章来源：财联社）                                                                                                                                                                        文章来源：财联社                                                                    责任编辑：98</t>
  </si>
  <si>
    <t>天健集团：拟向控股股东收购深星辰公司70%股权</t>
  </si>
  <si>
    <t>天邦股份(SZ 002124，收盘价：6.15元)2月7日晚间发布公告称，天邦食品股份有限公司原证券事务代表戴璐女士因个人原因辞去公司证券事务代表职务。公司决定聘任王雪雁女士担任公司证券事务代表，协助董事会秘书履行职责。
 　　2021年1至6月份，天邦股份的营业收入构成为：养殖占比67.2%，食品占比17.78%，饲料及饲料原料占比13.97%，生物制品占比0.66%，工程环保占比0.38%。
 　　天邦股份的董事长、总裁均是苏礼荣，男，45岁，学历背景为本科。（文章来源：每日经济新闻）
                                    文章来源：每日经济新闻</t>
  </si>
  <si>
    <t>天邦股份(SZ 002124，收盘价：6.15元)2月7日晚间发布公告称，天邦食品股份有限公司原证券事务代表戴璐女士因个人原因辞去公司证券事务代表职务。公司决定聘任王雪雁女士担任公司证券事务代表，协助董事会秘书履行职责。 　　2021年1至6月份，天邦股份的营业收入构成为：养殖占比67.2%，食品占比17.78%，饲料及饲料原料占比13.97%，生物制品占比0.66%，工程环保占比0.38%。 　　天邦股份的董事长、总裁均是苏礼荣，男，45岁，学历背景为本科。（文章来源：每日经济新闻）                                                                                                                                                                        文章来源：每日经济新闻                                                                    责任编辑：10</t>
  </si>
  <si>
    <t>天邦股份：聘任王雪雁担任公司证券事务代表</t>
  </si>
  <si>
    <t>2022-02-07 19:27:00</t>
  </si>
  <si>
    <t>埃斯顿(SZ 002747，收盘价：24.57元)2月7日晚间发布公告称，截至2022年1月31日，本次公司通过回购专用证券账户以集中竞价交易方式实施股份回购，已回购股份数量约为234万股，占公司目前总股本的0.27%，最高成交价为25.8元/股，最低成交价为21.37元/股，已使用资金总额约为5604万元。　　2021年1至6月份，埃斯顿的营业收入构成为：仪器仪表制造业占比100.0%。　　埃斯顿的董事长是吴波，男，68岁，学历背景为硕士；总经理是吴侃，男，39岁，学历背景为硕士。（文章来源：每日经济新闻）
                                    文章来源：每日经济新闻</t>
  </si>
  <si>
    <t>埃斯顿(SZ 002747，收盘价：24.57元)2月7日晚间发布公告称，截至2022年1月31日，本次公司通过回购专用证券账户以集中竞价交易方式实施股份回购，已回购股份数量约为234万股，占公司目前总股本的0.27%，最高成交价为25.8元/股，最低成交价为21.37元/股，已使用资金总额约为5604万元。　　2021年1至6月份，埃斯顿的营业收入构成为：仪器仪表制造业占比100.0%。　　埃斯顿的董事长是吴波，男，68岁，学历背景为硕士；总经理是吴侃，男，39岁，学历背景为硕士。（文章来源：每日经济新闻）                                                                                                                                                                        文章来源：每日经济新闻                                                                    责任编辑：3</t>
  </si>
  <si>
    <t>埃斯顿：截至2022年1月31日累计回购约234万股 占比0.27%</t>
  </si>
  <si>
    <t>2022-02-07 19:17:00</t>
  </si>
  <si>
    <t>【柘中股份：拟对国晶半导体股权结构进行重组】柘中股份(002346)2月7日晚间公告，为集中力量做大做强300mm单晶硅片行业，公司与上海康峰投资管理有限公司、金瑞泓微电子、康晶产投签订《关于国晶(嘉兴)半导体有限公司之重组框架协议》，对公司子公司国晶半导体股权进行重组。（证券时报）</t>
  </si>
  <si>
    <t>柘中股份(002346)2月7日晚间公告，为集中力量做大做强300mm单晶硅片行业，公司与上海康峰投资管理有限公司、金瑞泓微电子、康晶产投签订《关于国晶(嘉兴)半导体有限公司之重组框架协议》，对公司子公司国晶半导体股权进行重组。重组后的股权结构：金瑞泓微电子取得国晶半导体58.69%股权，康晶产投持有国晶半导体41.31%股权，柘中股份、政府产业扶持基金及其他股东通过康晶产投间接持有国晶半导体股权。 （文章来源：证券时报）                                                                                                                                                                        文章来源：证券时报                                                                    责任编辑：3</t>
  </si>
  <si>
    <t>柘中股份：拟对国晶半导体股权结构进行重组</t>
  </si>
  <si>
    <t>2022-02-07 19:16:00</t>
  </si>
  <si>
    <t>【阳光城：公开发行公司债券停牌 交易方式调整为仅采取协议大宗交易方式】阳光城公告，东方金诚将公司主体信用等级由AA下调至BBB，评级展望为负面，同时将“20阳城01”、“20阳城02”、“20阳城03”和“21阳城01”信用等级由AA下调至BBB。经公司申请，“20阳城01”、“20阳城02”、“20阳城03”、“20阳城04”、“21阳城01”、“21阳城02”于2月8日开市起停牌1个交易日，于2月9日开市起复牌，复牌之日起上述债券交易方式调整为仅采取协议大宗交易方式。（财联社）</t>
  </si>
  <si>
    <t>阳光城公告，东方金诚将公司主体信用等级由AA下调至BBB，评级展望为负面，同时将“20阳城01”、“20阳城02”、“20阳城03”和“21阳城01”信用等级由AA下调至BBB。经公司申请，“20阳城01”、“20阳城02”、“20阳城03”、“20阳城04”、“21阳城01”、“21阳城02”于2月8日开市起停牌1个交易日，于2月9日开市起复牌，复牌之日起上述债券交易方式调整为仅采取协议大宗交易方式。（文章来源：财联社）                                                                                                                                                                        文章来源：财联社                                                                    责任编辑：3</t>
  </si>
  <si>
    <t>阳光城：公开发行公司债券停牌 交易方式调整为仅采取协议大宗交易方式</t>
  </si>
  <si>
    <t>2022-02-07 19:15:00</t>
  </si>
  <si>
    <t>英飞拓(SZ 002528，收盘价：3.44元)2月7日晚间发布公告称，深圳英飞拓科技股份有限公司股票交易价格连续三个交易日内(2022年1月27日、2022年1月28日、2022年2月7日)收盘价格跌幅偏离值累计超过20%。公司前期披露的信息不存在需要更正、补充之处。　　2021年1至6月份，英飞拓的营业收入构成为：软件和信息技术服务业占比100.0%。　　英飞拓的董事长是刘肇怀，男，65岁，学历背景为博士；总经理是章伟，男，49岁，学历背景为硕士。（文章来源：每日经济新闻）
                                    文章来源：每日经济新闻</t>
  </si>
  <si>
    <t>英飞拓(SZ 002528，收盘价：3.44元)2月7日晚间发布公告称，深圳英飞拓科技股份有限公司股票交易价格连续三个交易日内(2022年1月27日、2022年1月28日、2022年2月7日)收盘价格跌幅偏离值累计超过20%。公司前期披露的信息不存在需要更正、补充之处。　　2021年1至6月份，英飞拓的营业收入构成为：软件和信息技术服务业占比100.0%。　　英飞拓的董事长是刘肇怀，男，65岁，学历背景为博士；总经理是章伟，男，49岁，学历背景为硕士。（文章来源：每日经济新闻）                                                                                                                                                                        文章来源：每日经济新闻                                                                    责任编辑：91</t>
  </si>
  <si>
    <t>交易异动！英飞拓：近3个交易日下跌25.54 无未披露的重大信息</t>
  </si>
  <si>
    <t>2022-02-07 19:14:00</t>
  </si>
  <si>
    <t>中联重科(SZ 000157，收盘价：7.25元)2月7日晚间发布公告称，2022年2月7日，中联重科股份有限公司与郭秀梅女士及朱书成先生签署《股份转让协议》，公司拟受让郭秀梅女士持有的深圳市路畅科技股份有限公司3598.8万股股份(占《股份转让协议》签署日目标公司总股本的29.99%)，每股转让价格为人民币21.67元，公司应支付的标的股份转让价款总额为人民币约7.8亿元。　　2021年1至6月份，中联重科的营业收入构成为：工程机械行业占比95.23%，农业机械占比3.79%，金融服务占比0.98%。（文章来源：每日经济新闻）
                                    文章来源：每日经济新闻</t>
  </si>
  <si>
    <t>中联重科(SZ 000157，收盘价：7.25元)2月7日晚间发布公告称，2022年2月7日，中联重科股份有限公司与郭秀梅女士及朱书成先生签署《股份转让协议》，公司拟受让郭秀梅女士持有的深圳市路畅科技股份有限公司3598.8万股股份(占《股份转让协议》签署日目标公司总股本的29.99%)，每股转让价格为人民币21.67元，公司应支付的标的股份转让价款总额为人民币约7.8亿元。　　2021年1至6月份，中联重科的营业收入构成为：工程机械行业占比95.23%，农业机械占比3.79%，金融服务占比0.98%。（文章来源：每日经济新闻）                                                                                                                                                                        文章来源：每日经济新闻                                                                    责任编辑：3</t>
  </si>
  <si>
    <t>中联重科：收购路畅科技29.99%的股份</t>
  </si>
  <si>
    <t>2022-02-07 18:14:00</t>
  </si>
  <si>
    <t>北京冬奥会赛事进行中，吉祥物“冰墩墩”频上热搜，晋升网络“顶流”，为买这只憨态可掬的熊猫，有人不惜排队12个小时。“冰墩墩”展现出其超强的“带货”能力，直接带飞二级市场上相关个股。虎年第一个交易日，文投控股、元隆雅图均一字涨停，菜百股份、麒盛科技也收盘涨停，十余只冬奥会概念股涨超5%。　　冰墩墩“一墩难求”，记者从官方网店看到，目前吉祥物摆件已经是预售商品状态，付款内30天发货，为尽可能保障购买需求，同一个ID最多买两件。针对冰墩墩断货以及线下店铺限购，冰墩墩设计生产厂商元隆雅图7日表示，公司已经组织员工和工厂全面开工生产，全力协调产能配给，保障冬奥会特许商品的供应，尽最大努力满足广大消费者的需求。　　据介绍，目前市场上热销的冬奥特许商品，包括冰墩墩(雪容融)毛绒玩具、造型手办、饰扣、水晶球，以及冰墩墩盲盒、徽章(吉祥物运动造型系列、倒计时系列、民俗系列)、贵金属(开幕式倒计时金银条等)等七大系列均为元隆雅图设计、生产并销售的产品。　　北京冬奥组委共计开发了5000余款特许产品，征集特许生产企业29家、特许零售企业58家，涉及的上市公司包括元隆雅图、文投控股、王府井、北京城乡、中体产业、菜百股份等。　　山西证券表示，预计整个冬奥周期，特许商品收入将突破25亿元。在北京冬奥会拉动下，相关的赛事营销、周边衍生品销售等活动将逐步展开，产业链相关公司或进入业绩兑现期。对于特许经营行业，奥运特许权商品将随着奥运会的到来获得超额销售增长，除了弥补奥运特许权费用外，还将获得数量可观的净利润；同时奥运特许权商品销售企业也可借冬奥会的契机，提升企业形象和产品知名度、扩大海外销售市场、提高品牌价值。　　乘着冬奥会这股东风，冰雪运动、冰雪旅游、冰雪装备、冰雪产业投融资等方面全面提升冰雪行业热度，我国冰雪产业总规模到2025年预计达到10000亿元。目前国内涉及冰雪运动户外装备的上市公司主要有探路者、三夫户外等。　　不仅仅是居民消费层面，绿色、科技也是本届冬奥会的特色，多家上市公司深度参与其中，展现了各自的优势和实力。如科大讯飞将提供“提供语音识别、语音合成以及机器翻译等技术”服务；天阳科技、长亮科技助力35.9万个数字人民币实现在冬奥会的应用落地；博汇科技参与了“冬奥前端监视监测系统设备采购项目”，提供了超高清多画面监测系统、码流监测系统、画面显示调度系统。中粮工科承接了国家速滑馆项目，主要包括制冷系统及制冰工艺的设计工作，承担奥运开幕及奥运速度滑冰项目的比赛和训练。（文章来源：读创）                                                                                                                                                                        文章来源：读创                                                                    责任编辑：10</t>
  </si>
  <si>
    <t>冬奥会概念股走强 元隆雅图、文投控股一字涨停</t>
  </si>
  <si>
    <t>2022-02-07 19:32:00</t>
  </si>
  <si>
    <t>2月7日早盘，深南股份以跌停价开盘，9时51分39秒打开跌停板，直至10时26分54秒涨停，35分钟上演“地天板”。下午，深南股份一度跳水，最终收涨2.94%。 　　股价上演惊心“地天板”之际，有知名游资席位选择大笔卖出。2月7日盘后公布的龙虎榜信息显示，当天卖出金额排名第一的席位是华鑫证券有限责任公司上海分公司，卖出3058.43万元，净卖出2304.66万元。该席位是业内知名的游资席位，频频现身龙虎榜。就在之前，该席位大笔买入深南股份。历史信息显示，1月26日-28日累计计算，该席位占据深南股份买入席位的第一名，累计净买入2791.7万元。 　　其他股票2月7日的龙虎榜信息显示，华鑫证券有限责任公司上海分公司这一交易席位转战大基建热点，当天净买入上峰水泥3220.85万元、新兴铸管3568.69万元、建科院2454.32万元、设研院2227.36万元。 　　1月28日晚间，深南股份发布业绩预告称，预计2021年实现营业收入0.95亿-1.25亿元，归属于上市公司股东的净利润为亏损0.8亿-1.1亿元。 　　深南股份还公告称，在披露2021年年度报告后，公司股票交易可能将被实施退市风险警示。 　　可能被实施退市风险警示 　　深南股份是软件服务及行业解决方案供应商，产品包括商业智能分析平台、智达通指挥平台等。 　　1月28日晚间，深南股份发布公告称，预计2021年度经审计的净利润为负值且营业收入有可能低于1亿元。根据深交所相关规定，在披露2021年年度报告后，公司股票交易可能将被实施退市风险警示。 　　1月28日晚间，深南股份还发布了2021年业绩预告，预计2021年实现营业收入0.95亿-1.25亿元，归属于上市公司股东的净利润为亏损0.8亿-1.1亿元。 　　深南股份表示，主要是报告期内，公司因受内外部环境及疫情等因素影响，业务开展未达到预期，主营业务收入下降，产品销售毛利有所收窄；同时报告期内计提商誉减值，导致归属于上市公司股东的净利润同比下降幅度较大。 　　值得注意的是，深南股份还存在其他诸多问题。1月18日晚间，深南股份公告称，公司于近日收到深圳证监局下发的《深圳证监局关于对深南金科股份有限公司采取出具责令改正措施的决定》。 　　深圳证监局现场检查发现公司存在几个问题：一是内幕信息知情人登记管理不规范；二是三会运作不规范；三是会计核算不规范。深南股份称，公司董事会及全体董事、监事、高管高度重视上述相关问题，将严格按照深圳监管局要求采取有效的措施对存在问题进行整改，并根据相关规定及时履行信息披露义务。公司全体董事、监事及高管将认真吸取教训，坚决杜绝此类行为再次发生。 　　曾5天4涨停 　　近期在二级市场，深南股份股价异动。东方财富Choice数据显示，1月24日至28日，深南股份在5个交易日中收获4个涨停板。 　　2月6日晚间，深南股份发布股价异动公告称，经核实，公司控股股东、实控人不存在关于公司的应披露而未披露的重大事项，或处于筹划阶段的重大事项；公司目前的经营情况、内外部经营环境未发生重大变化。 　　深南股份还提示风险称，公司控股股东、实际控制人周世平已被深圳市公安局福田分局采取刑事强制措施。目前案件正在调查过程中，公司董事会将持续关注上述事件的进展情况，及时履行信息披露义务。 　　1月20日晚间，深南股份公告称，截至公告披露日，周世平及其一致行动人红岭控股合计持有公司股份6344.79万股，占公司总股本的23.50%；其中累计质押公司股份2856.31万股，占公司总股本的10.58%；累计被司法冻结本公司股份6344.79万股，占公司总股本的23.50%；累计被轮候冻结本公司股份1.57亿股，占公司总股本的246.84%。上述股份新增轮候冻结的主要原因和诉讼涉及债务金额，上市公司暂时无法获悉。上述案件为控股股东的个人案件，与公司无关，对公司的日常生产经营不构成重大影响。（文章来源：中国证券报）                                                                                                                                                                        文章来源：中国证券报                                                                    责任编辑：18</t>
  </si>
  <si>
    <t>惊心地天板！知名游资席位“变脸” 出逃2300多万元 此前5天4涨停</t>
  </si>
  <si>
    <t>2022-02-07 18:19:00</t>
  </si>
  <si>
    <t>有投资者在投资者互动平台提问：请问董秘，免税申请有新进展吗？到哪一步了？
 　　鄂武商A(000501.SZ)2月7日在投资者互动平台表示，免税牌照申请尚无进展，能否获批存在不确定性，请投资者注意投资风险。（文章来源：每日经济新闻）
                                    文章来源：每日经济新闻
                                    责任编辑：73</t>
  </si>
  <si>
    <t>有投资者在投资者互动平台提问：请问董秘，免税申请有新进展吗？到哪一步了？ 　　鄂武商A(000501.SZ)2月7日在投资者互动平台表示，免税牌照申请尚无进展，能否获批存在不确定性，请投资者注意投资风险。（文章来源：每日经济新闻）                                                                                                                                                                        文章来源：每日经济新闻                                                                    责任编辑：73</t>
  </si>
  <si>
    <t>鄂武商A：免税牌照申请尚无进展 能否获批存在不确定性</t>
  </si>
  <si>
    <t>2022-02-07 23:38:00</t>
  </si>
  <si>
    <t>2月7日，阳光城公告，收到东方金诚国际信用评估有限公司通知，东方金诚于2月6日将阳光城主体信用等级由AA下调至BBB，评级展望为负面，同时将“20阳城01”、“20阳城02”、“20阳城03”和“21阳城01”信用等级由AA下调至BBB。 　　评级调整的主要原因为阳光城预计2021年净利润大幅亏损以及阳光城发布未按期支付“21阳光城MTN001”利息。 　　根据深圳证券交易所有关规定，经阳光城申请，“20阳城01”、“20阳城02”、“20阳城03”、“20阳城04”、“21阳城01”、“21阳城02”于2022年2月8日开市起停牌1个交易日，于2022年2月9日开市起复牌，复牌之日起上述债券交易方式调整为仅采取协议大宗交易方式，维持原有净价计价方式。 　　一周前的1月29日，深交所向阳光城下发关注函，要求其说明控股股东债务及流动性风险对公司生产经营等的影响。 　　根据阳光城披露的业绩预告，2022年净利润亏损45亿元-58亿元，扣非后净利润亏损73亿元-86亿元，业绩下降的主要原因是公司计提大额存货跌价准备及房地产业务结算规模下降。 　　截至今日(2月7日)收盘，阳光城报2.6元/股，跌幅9.72%。（文章来源：每日经济新闻）                                                                                                                                                                        文章来源：每日经济新闻                                                                    责任编辑：73</t>
  </si>
  <si>
    <t>阳光城债券明起停牌1天 复牌后仅以协议大宗方式交易</t>
  </si>
  <si>
    <t>2022-02-07 23:32:00</t>
  </si>
  <si>
    <t>2月7日晚间，柘中股份发布关于签订国晶(嘉兴)半导体有限公司重组框架协议的公告。 　　根据国家关于相关产业整合及资源共享的要求，为推进资源整合，实现节能降耗目标，减少同行业竞争，优化配置，并鉴于柘中股份子公司国晶(嘉兴)半导体有限公司(以下简称“国晶半导体”)于2018年12月成立，目前300mm硅片自动生产线已贯通量产，为集中力量做大做强300mm单晶硅片行业，嘉兴市南湖区发展和改革局出具《函》：经各级发改部门联动服务指导，并经政府研究同意，对国晶(嘉兴)半导体有限公司股权进行重组，以促进产业规模化效应，提升综合竞争力。 　　根据上述要求，经协商一致，公司与上海康峰投资管理有限公司、金瑞泓微电子(衢州)有限公司、嘉兴康晶半导体产业投资合伙企业(有限合伙)签订《关于国晶(嘉兴)半导体有限公司之重组框架协议》，对国晶半导体股权进行重组。重组后的股权结构为：金瑞泓微电子取得国晶半导体58.69%股权，康晶产投持有国晶半导体41.31%股权，柘中股份、政府产业扶持基金及其他股东通过康晶产投间接持有国晶半导体股权。 　　本次签订的框架协议是基于各合作方的初步意向，不涉及具体金额，详尽重组方案和实施方式尚需进一步落实和明确，并将在正式合同中予以约定。（文章来源：上海证券报·中国证券网）                                                                                                                                                                        文章来源：上海证券报·中国证券网                                                                    责任编辑：73</t>
  </si>
  <si>
    <t>集中资源做大做强300mm单晶硅片 柘中股份拟对国晶半导体股权进行重组</t>
  </si>
  <si>
    <t>2022-02-07 23:04:00</t>
  </si>
  <si>
    <t>2月6日，南华生物收到深交所下发的关注函，要求就公司补充披露2021年度营业收入及扣除后营业收入预测区间，并分业务说明各季度营业收入的确认情况和确认依据，同时就是否可能存在被实施退市风险警示的情形进行说明。 　　2月7日，南华生物盘中跌幅达5%，截至收盘，股价报收15.73元/股，跌幅为1.87%。 　　业绩多年未有好转 　　南华生物医药股份有限公司(简称，南华生物)成立于1991年10月，是目前国内一家国资控股的干细胞、免疫细胞及组织工程产业主板上市公司，曾历经多次重组转型，股票曾用名包括“港澳实业”、“ST港澳”、“*ST传媒”、“南华生物”等。 　　资料显示，目前其主要从事“生物医药”和“节能环保”两个板块的业务，“生物医药”板块业务包括干细胞储存及技术服务、干细胞治疗研究、医疗器械采购和销售等，“节能环保”板块业务包括对外开展EMC合同能源管理业务、BT业务和相关产品的销售以及污水处理业务。 　　数据显示，南华生物的营收来源主要来自于国内，集中于生物医药行业，其营收占比达到87.08%。 　　从具体产品来看，主要以细胞储存及检测收入为主，光毛利率就达到了89.13%。虽然产品毛利率较高，但是从近3年公司的营收情况来说，却并不理想。数据显示，2018年至2020年，南华生物的营收分别为9538.17万元、1.43亿元、1.76亿元，但其净利润分别仅为-3518.83万元、1880.64万元、815.46万元。 　　而到2021年三季度时，其营收虽然达到1.03亿元，但其净利润已经亏损至840.15万元。其实，反观南华生物近10年的业绩状况，其营收与净利润也是表现平平。 　　除此之外，2021年三季度，其负债资产比也由2019年的57.35%上升至78.91%，财务费用激增至999.50万元，同比增加849.61%，主要原因系贷款增加，贷款利息费用相应增加。 　　于此同时，2021年中报数据显示，南华生物旗下的4家子公司，已经有3家出现了亏损。根据天眼查数据，目前南华生物的最终受益人实际为湖南省人民政府办公厅，持股比例为25.58%。 　　“保壳战”还在进行中 　　此次南华生物收到深交所关注函，要求其说明是否触及退市风险，也是让众多投资者又捏了一把汗。 　　需要注意的是，此次已经不是南华生物第一次被实施退市风险警示情形。 　　公开资料显示，因在2014年、2015年的净利润连续为负值，且2015年度经审计的期末净资产为负值，2016年4月26日，南华生物股票简称变更为“*ST生物”，被实施退市风险警告；后因2016年度净利润、期末净资产均为正值，2017年5月10日，*ST生物成功脱星摘帽，更名为“南华生物”。 　　但是好景不长，因再度出现连续两年净利润为负值的情况，2019年5月6日开始，南华生物再次被实施“退市风险警示”，股票简称又重新变回“*ST生物”。 　　2020年6月，南华生物再度发布公告称，其符合撤销退市风险警示的条件，但由于主营业务盈利能力较弱，公司摘星不摘帽；2021年4月，由于2020年年报经审计，其经营状况得到有效改善，已具备持续经营能力，符合申请撤销其他风险警示的条件，证券简称也由“ST 生物”正式变更为“南华生物”。 　　而如今的南华生物，又因为公司盈利能力遭受质疑，再度被实施退市风险警告情形。 　　2020年一季度，南华生物失去远泰生物后，其盈利能力变得更加有限。据悉，2017年12月12日，南华生物发布公告拟以支付现金的方式购买远泰生物54%股权，交易金额为5130万元。收购报告书显示，远泰生物以基因工程及蛋白工程为依托，生产克隆抗体及重组蛋白，并通过境外子公司进行CAR-T细胞免疫疗法的研发和服务。 　　对于收购远泰生物，其当时表示，远泰生物所处的细胞免疫治疗领域具有良好的发展前景，可为公司未来业绩提供新的增长点。 　　而在收购远泰生物后，南华生物虽然当年业绩还是在亏损状态，但远泰生物也贡献了不少利润。数据显示，2018年其实现营业收入9538.17万元，归股净利润为-3518.83万元。虽然仍处于亏损状态，但2018年远泰生物的营收占南华生物总营收的51.42%，贡献了将近756.11万元的净利润。 　　然而，高额的研发投入和当时糟糕的财务状况，已经让南华生物捉襟见肘。对于远泰生物这块优质资产，也是不得不选择放手。 　　2019年9月，南华生物发布公告称将公开挂牌转让远泰生物54%的股权。对于此次转让，公司表示，通过出售远泰生物54%的股份，公司可以降低研发投入资金，缓解资金压力，有利于公司消除退市风险警示，实现公司可持续发展。 　　而如今的南华生物，在盈利能力还未可知的情况下，又一次迎来了退市风险警告。 　　需要注意的是，在发布2021年业绩预告的同时，南华生物的董事会秘书陈勇因工作安排原因辞去董事会秘书职务，但仍担任公司副总经理职务，目前暂由董事长杨云代为履行董事会秘书职责。 　　虽然业绩平平，但2021年以来其二级市场却涨幅明显，2021年3月，其股价还在11.50元/股的低位，但在2021年9月，曾一度涨至24.97元/股，期间涨幅达到了53.94%。 　　目前，记者就公司业绩亏损原因以及经营状况向企业发送采访函，截至发稿并未收到回复。（文章来源：国际金融报）                                                                                                                                                                        文章来源：国际金融报                                                                    责任编辑：73</t>
  </si>
  <si>
    <t>南华生物的“保壳”之战</t>
  </si>
  <si>
    <t>2022-02-07 23:03:00</t>
  </si>
  <si>
    <t>欢瑞世纪2月7日晚间公告，由公司全资子公司欢瑞东阳参与联合出品的电影《熊出没·重返地球》，自2月1日至2月6日24时中国大陆地区公映6日，据不完全统计累计票房收入(含服务费)已超过5.62亿元，超过公司最近一个会计年度经审计的合并财务报表营业收入的50%。公司来源于该影片的营业收入(目前为票房收入)约为750万元。 　　公司还提示，目前该影片还在上映中，其在中国大陆地区的票房收入以中国大陆地区各电影院线正式确认的结算单为准；同时，该影片在中国大陆地区版权销售收入等尚未结算。票房收入与公司实际可确认营业收入(包括但不限于电影片于影院上映后按确认的票房收入及相应的分账方法所计算的收入、电影版权销售收入及其他收入)可能会存在差异。 　　据介绍，《熊出没·重返地球》是“熊出没”系列大电影的第八部，已然成为春节档必不可少的合家欢电影。该片专注英雄主题，希望通过影片传达“只要能够坚持善良和勇敢，所有熊孩子都能成为英雄”，其充满想象力的场景、欢乐的观影氛围和精良的制作水准已引发了观众的广泛好评和热议。 　　此外，公司参与联合出品的《长津湖之水门桥》亦取得了喜人的票房，另一部参投影片《十年一品温如言》将于2月14日情人节上映。 　　欢瑞世纪同时还披露了回购股份的进展情况，截至1月31日，公司以集中竞价交易方式累计回购股份1011.67万股，占总股本比例1.0313%，最高成交价为3.50元/股，最低成交价为3.18元/股，成交总金额约3399.56万(不含交易费用)。按照计划，公司将使用3000万元(含)至5000万元(含)自有资金，以不超过4.2元/股(含)价格回购部分社会公众股，回购股份拟用于实施股权激励计划或员工持股计划。（文章来源：上海证券报·中国证券网）                                                                                                                                                                        文章来源：上海证券报·中国证券网                                                                    责任编辑：73</t>
  </si>
  <si>
    <t>欢瑞世纪参投电影票房喜人</t>
  </si>
  <si>
    <t>2022-02-07 23:00:00</t>
  </si>
  <si>
    <t>2月7日，协鑫集成(002506.SZ)收深交所关注函，被要求说明导致公司2021年度预计大额亏损的各因素的具体影响金额、测算过程及确认依据。 　　协鑫集成发布的2021年度业绩预告显示，公司预计2021年亏损14.7亿元至22.8亿元，基本每股收益为-0.519元/股，2020年该公司亏损幅度更大，为-26.4亿元。 　　来源：协鑫集成2021年业绩预告 　　协鑫集成是一家电力设备企业，根据2021半年报，其营业收入100%来自太阳能行业。光伏的产业链从上游到下游分别为硅料、铸锭/拉棒、切片、电池片、组件、系统集成、电池开发。协鑫集成位居产业链中下游，主营业务为电池片、组件、系统集成等产品的研发、设计、生产、销售。 　　2021年上游产品价格的变动对协鑫集成的业绩影响较大。协鑫集成业绩预告称，2021年光伏全行业上游硅料供应紧张，导致公司主要原材料硅片及电池片价格持续高位运营，叠加 EVA、背板、玻璃、边框、硅胶等辅料价格不同程度上涨，公司组件生产成本快速攀升，组件终端销售价格涨幅不及原材料价格涨幅，组件毛利率大幅下降。此外，受新冠疫情影响，海外订单运费价格连续上涨，物流成本进一步侵蚀利润影响行业出货量。因组件价格上涨影响，叠加逆变器、支架等价格上涨，光伏行业 EPC 项目建设开工及并网进程有较大幅度延缓，影响公司 EPC 业务中标及开工并网规模。上述综合原因导致公司全年营业收入及利润下降。 　　根据财报，协鑫集成经营效益较差，2021年三季报显示净资产收益率为-9%，总资产周转率仅为0.26次，低于大部分同行水平。　　与此同时，在过去一年中，协鑫集成对不具备技改升级条件的电池及组件产能按照会计政策进行资产减值，还在报告期内出售部分电站股权，产生处置亏损。 　　界面新闻记者发现，协鑫集成在2021年亏本变卖多个电站，例如全资控股子公司光山县环亚新能源科技有限公司等三家公司便以总计4.1亿元的股价处置价款被转让给国家电投集团河北电力有限公司，与当期合并报表中享有这些子公司净资产份额的差额达1.02亿元。 　　为此，关注函要求协鑫集成明确计提减值的资产范围、减值原因、各资产的预计减值金额等，并说明是否存在前期已计提减值当期转回等情形。同时，协鑫集成需说明与上年同期相比，计提资产减值准备的会计政策、确定依据是否发生重大变化，相关资产减值是否符合企业会计准则的有关规定，在此基础上说明以前年度资产减值计提是否充分，是否存在通过资产减值计提等方式进行盈余管理的情形。对于报告期内出售电站股权产生处置亏损的具体情况，协鑫集成也需进一步解释。 　　相对于协鑫集成的惨淡经营，2021年光伏行业整体向好。根据国家能源局的装机数据，2021年国内光伏装机量53GW，同比增长9.96%，逼近2017年历史装机高位。分季度来看，2021Q1-Q4国内光伏装机分别达到5.33GW、7.68GW、12.55GW、27.44GW。国内分布式装机29.20GW，同比增长88.39%，占比提升至55%。 　　据中原证券分析师统计，光伏设备行业已披露业绩预告的公司中，七成公司业绩增幅超过40%，但是“上游光伏设备、硅料、硅片企业利润增速好于下游制造业”。光伏上游企业如通威股份(600438.SH)、中环股份(002129.SZ)都受益于硅价上涨，2021年净利润同比预计暴增200%以上。而同属中下游、主营太阳能电池组件的亿晶光电(600537.SH)则与协鑫集成“同病相怜”，2021年预计亏损6亿至7亿元。 　　2月7日，协鑫集成收盘上涨2.51%，股价为3.27元/股。（文章来源：界面新闻）                                                                                                                                                                        文章来源：界面新闻                                                                    责任编辑：73</t>
  </si>
  <si>
    <t>再次巨亏！协鑫集成去年预亏最高近23亿 亏本卖电站、计提资产减值惹质疑</t>
  </si>
  <si>
    <t>2月7日，爱迪尔(002740，SZ)发布公告称，其全资子公司江苏千年珠宝有限公司(以下简称千年珠宝)于近日收到国家税务总局南京市税务局第三稽查局出具的《税务行政处罚决定书》。 　　《每日经济新闻》记者注意到，千年珠宝违反《中华人民共和国发票管理办法》相关规定向江西省某两家新能源有限公司开具合计约1.94亿元发票，非法获利约26万元。 　　此前，爱迪尔发布《2021年度业绩预告》，预计2021年度归属于上市公司股东的净利润亏损约6亿元至7.85亿元，主因是对相应的资产计提减值损失。随后，交易所对爱迪尔下发了《关注函》。 　　向两家新能源公司开票1.94亿元 　　据爱迪尔公告，千年珠宝违反《中华人民共和国发票管理办法》相关规定向江西省某两家新能源有限公司开具的1.94亿元发票税额约2523万元，非法获利约26万元。 　　千年珠宝也因此被国家税务总局南京市税务局第三稽查局没收其违法所得26万余元，并处人民币50万元罚款。 　　《每日经济新闻》记者注意到，早在2020年5月，千年珠宝就收到南京市税务局第三稽查局下发的《税务事项通知书》，要求对其涉税情况进行检查。 　　去年4月30日，爱迪尔在回复深交所《关注函》时曾表示：“千年珠宝作为合金业务的上游供货商，各环节业务真实，手续齐全，及时向税局提供了相关资料，并就有关情况作了详细说明及回复。” 　　同样在该回复公告中，针对千年珠宝发票问题，时任爱迪尔独董的王斌康给了另外一个说法。 　　王斌康认为，其行使独立董事职权受到了阻碍。王斌康表示，我在现场发言中直接询问李勇同志为什么不把江苏千年珠宝涉及到的一桩虚开增值税发票的涉案情况相关材料上报给爱迪尔公司。李勇同志当场询问我：“交给谁看？”我当即回答：“交给我看。”独立董事正常履职有权了解公司重要情况。时至今日李勇同志也没有向独立董事提交任何涉案材料。 　　王斌康所指的李勇，即爱迪尔的董事长李勇。在爱迪尔并购千年珠宝之前，李勇为千年珠宝的实际控制人。 　　“因此，本人不能保证公司《2020年度报告》和《2020年年度报告摘要》的真实性，不能保证公司2021年度第一季度报告的真实性。由于近期我在北京出差，本人关于《2020年度报告》和《2020年年度报告摘要》、公司2021年第一季度报告书面确认意见的签字确认意见属于误操作。”王斌康表示。 　　公司内部问题不断 　　去年9月，爱迪尔发布了一则《关于收到公司股东提议召开临时股东大会申请的公告》。爱迪尔这次临时股东大会是其10%以上股东苏日明提议召开的，相关议案火药味十足。 　　苏日明在《提请函》中表示，南京税务局第三稽查局对千年珠宝涉嫌虚开增值税发票已经基本查清，且税务稽查机关已将该案移送公安机关，正在依照刑事程序对千年珠宝和法定代表人李勇董事长进行侦查。 　　“李勇存在侵害公司利益、股民利益等其他涉嫌违法犯罪，且对赌身份冲突等，有诸多不宜担任公司董事、董事长、总裁、法定代表人等职务的情形。”爱迪尔公告转引苏日明《提请函》显示。 　　据爱迪尔公告，彼时，爱迪尔的董事会认为，苏日明所述的“税务稽查机关已将该案移送公安机关，正在依照刑事程序对千年珠宝和法定代表人李勇董事长进行侦查”等情况缺乏官方权威证据，以此为由提请罢免李勇职务的依据不充分。 　　最终，爱迪尔董事会并未同意召开这次临时股东大会，李勇迄今也仍为爱迪尔董事长。 　　去年9月，爱迪尔还遭到千年珠宝原股东之一王均霞起诉。据此前爱迪尔公告，李勇、王均霞系夫妻关系。王均霞起诉爱迪尔的主要内容是要求将彼时其与李勇签署的《利润补偿协议》中千年珠宝2017年度至2020年度的累计承诺净利润数调减3500万元。 　　爱迪尔在公告中称，千年珠宝在2017年度至2020年度承诺的累计净利润不低于2.97亿元，实际完成约2.64亿元，未完成业绩承诺。 　　据爱迪尔公告，王均霞的诉讼理由为“自千年珠宝股权过户完成后，部分股权转让款仍未支付、爱迪尔因自身债务危机导致大量诉讼，致使千年珠宝的融资能力及品牌形象受到严重影响，加之2020年新冠疫情的持续叠加影响，导致千年珠宝2020年度业绩未能达成预期。” 　　据此前爱迪尔2021年业绩预告，其预亏的原因之一为对千年珠宝商誉全额计提减值。深交所也对此发出了《关注函》，要求爱迪尔说明导致2021年度大额亏损的具体原因及其影响金额的测算情况，分项列示计提减值的资产范围、减值原因、预计减值金额，与上年同期相比计提资产减值准备的会计政策、确定依据是否发生重大变化，相关资产减值是否符合企业会计准则的有关规定。（文章来源：每日经济新闻）                                                                                                                                                                        文章来源：每日经济新闻                                                                    责任编辑：73</t>
  </si>
  <si>
    <t>爱迪尔子公司违规开具发票1.94亿元 非法获利遭税务部门行政处罚</t>
  </si>
  <si>
    <t>*ST 爱迪</t>
  </si>
  <si>
    <t>2022-02-07 22:55:00</t>
  </si>
  <si>
    <t>今日(2月7日)晚间，中联重科(000157，SZ)及路畅科技(002813，SZ)相继发布公告，中联重科拟受让路畅科技控股股东、实际控制人郭秀梅持有的路畅科技3598.8万股股份(占路畅科技总股本的29.99%)，每股转让价格为21.67元，转让价款总额为7.8亿元，且后续还将发起部分要约收购，最终达到持股比例不低于48.82%。 　　《每日经济新闻》记者查询发现，路畅科技于2016年上市，2019年董监高首发限售股解禁后，其董监高等股东们频频减持。1月7日，路畅科技多位股东、高管披露了新一轮的减持计划。 　　路畅科技2015年~2019年营收规模在7亿元~8亿元之间浮动，而其扣非归母净利润则从2018年起连续为负。最新业绩预告显示，路畅科技2021年度营收约为4亿元~4.2亿元，归属于上市公司股东的净利润500万元~750万元，扣非净利润则预计亏损50万元~350万元。 　　“A吃A”将分三步走 　　农历虎年春节后的第一个工作日，路畅科技的投资者们等来了公司控股股东、实际控制人拟发生变更的确切消息，中联重科的股东们也收获了公司拟拿下另一家A股上市公司控制权的“开工利是”。 　　根据公告，2月7日，中联重科与郭秀梅(作为转让方)及朱书成(系郭秀梅配偶，与郭秀梅共同作为承诺方)签署《股份转让协议》。经《每日经济新闻》记者综合整理，中联重科入主路畅科技的计划主要分三步走： 　　一、中联重科受让郭秀梅持有的路畅科技3598.80万股股份(占路畅科技总股本的29.99%)，根据公告，每股转让价格为21.67元，转让价款总额为7.8亿元。 　　二、作为路畅科技目前控股股东、实控人的郭秀梅，于2月7日出具《关于深圳市路畅科技股份有限公司之表决权放弃承诺》，承诺在上述股份转让完成后将放弃其所持全部剩余股份(4299.97万股，持股比例35.83%)的表决权。 　　三、后续，中联重科将向路畅科技全体股东发起部分要约，拟收购股份的比例不低于路畅科技总股本的18.83%，承诺方将根据中联重科的要求积极提供支持和配合(包括但不限于促使公司董事会就要约收购出具致全体股东的报告书并在公司董事会上对该议案投赞成票、接受中联重科发出的要约邀请等)，以确保中联重科在要约收购完成后持有的路畅科技股份比例不少于48.82%。 　　其中，在上述一、二步骤完成后，中联重科将成为路畅科技单一拥有表决权份额最大的股东，即成为后者的控股股东；同时，由于中联重科无实际控制人，路畅科技也将变更为无实际控制人状态。 　　根据公告，截至2月7日，郭秀梅持有路畅科技7898.77万股股份，持股比例为65.82%。中联重科表示，收购有助于未来发挥公司与路畅科技的业务协同效应，提升交易双方的业务拓展能力和竞争实力。 　　业绩承诺：子公司3年盈利7500万元 　　根据公告介绍，路畅科技主要从事汽车信息化、智能化及智能出行相关产品的开发、生产、销售及服务，同时还投入研发了智能驾驶和无人驾驶解决方案、智能化出行解决方案等产品，并投入和开展了冶金废渣超细粉业务。 　　据路畅科技2021年半年报披露，公司车载导航、汽车周边产品营收占比合计约为40.67%，矿渣微粉营收占比达到54.95%。矿渣微粉已成路畅科技的业绩支撑。 　　路畅科技此前介绍，矿渣微粉是水泥和混凝土的优质掺合料，是一种新型的绿色建筑材料。路畅科技体系内生产并销售该产品的企业是其全资子公司南阳畅丰新材料科技有限公司(以下简称南阳畅丰)。在此次与中联重科的交易中，业绩承诺也将以南阳畅丰作为考核对象。 　　根据公告，南阳畅丰在2022年度、2023年度和2024年度(即“业绩考核期”)每一年经审计的合并报表归属母公司所有者的净利润总额应不低于2500万元。若不达标，将有对应的业绩补偿方案。 　　记者还注意到，公告中还提到，各方承诺，在业绩考核期内每一年度，将尽最大努力促使路畅科技汽车电子业务取得如下成绩：经审计的营业收入总额不低于1.5亿元，且经审计的合并报表归属母公司所有者的净利润总额不低于路畅科技2021年度经审计的合并报表归属母公司净利润总额。 　　根据路畅科技1月20日发布的业绩预告，其2021年预计归母净利润为盈利500万元~750万元；此外，根据路畅科技此前回复交易所2020年报问询函，2019及2020年度，南阳畅丰销售矿渣微粉实现收入分别0.78亿元及1.8亿元。 　　路畅科技股东、高管频频减持 　　近年来，路畅科技业绩可谓“每况愈下”。 　　数据显示，2012年~2014年，路畅科技营收规模均在9亿元以上；2015年~2019年，公司营收规模保持在7.7亿元上下浮动；2020年下滑至4.93亿元。与此同时，公司归母净利润也在2015年起遭遇连续下滑，由盈利4631.51万元(2015年)连续下滑至亏损3.52亿元(2019年)，且其扣非后归母净利润在近3年(2018年~2020年)均为负数。 　　另一方面，《每日经济新闻》记者发现，截至2021年三季度末，路畅科技前十大股东均为个人。除郭秀梅(持股比例65.82%)外，董事长张宗涛持股比例为1.2%，此外，董事彭楠、监事会主席陈守峰、高级管理人员朱玉光、胡锦敏(历任)、廖晓强(历任)进入前十大股东名单，但持股比例均不足1%。 　　实际上，前十大股东都是个人的情况此前也引发投资者关注。在2021深圳上市公司投资者网上集体接待日活动中，有投资者就留言询问：“十大股东为什么都是个人，没有引进有实力的战投呢？”当时，路畅科技仅回复称：“十大股东名册随着股份持有人持有股份的变化在变化。” 　　在业绩不如意的这些年里，路畅科技董监高等人员还频频减持公司股票。 　　根据深交所官网披露的董监高及相关人员股份变动，彭楠、陈守峰、朱玉光、胡锦敏等自2019年10月首发限售股解禁上市流通至今，均有多次减持历史。 　　1月7日，张宗涛、陈守峰、朱玉光等人再次提交了预披露计划，计划在未来6个月内减持。 图片来源：路畅科技公告截图　　据了解，中联重科及路畅科技均在公告中提及，本次交易完成后，中联重科将充分利用自身运营管理经验，进一步优化路畅科技法人治理结构，提高路畅科技的经营及管理效率，促进路畅科技持续稳定发展。同时，交易不以终止路畅科技的上市地位为目的。（文章来源：每日经济新闻）                                                                                                                                                                        文章来源：每日经济新闻                                                                    责任编辑：73</t>
  </si>
  <si>
    <t>中联重科拟“A吃A”入主路畅科技 后者业绩连年下降、董监高多次减持</t>
  </si>
  <si>
    <t>2022-02-07 22:43:00</t>
  </si>
  <si>
    <t>2月7日，深交所向协鑫集成(002506，SZ；昨日收盘价3.27元)下发关注函，要求公司说明导致2021年度预计大额亏损的各因素的具体影响金额、测算过程及确认依据。对于资产减值计提，要求上市公司明确计提减值的资产范围、减值原因、各资产的预计减值金额等，并说明是否存在前期已计提减值当期转回等情形。 　　此前，协鑫集成发布2021年度业绩预告，预计去年归母净利润亏损14.7亿元~22.81亿元，扣非净利润亏损12.8亿元~21.36亿元。 　　营业收入预计下滑 　　同时根据公告，协鑫集成预计2021年的营业收入为43.06亿元~50.21亿元，上年同期为59.57亿元。 　　协鑫集成表示，2021年光伏全行业上游硅料供应紧张，导致公司主要原材料硅片及电池片价格持续高位运营，叠加EVA、背板、玻璃、边框、硅胶等辅料价格不同程度上涨，公司组件生产成本快速攀升，组件终端销售价格涨幅不及原材料价格涨幅，组件毛利率大幅下降。 　　协鑫集成称，公司主动进行策略性调整，优选高毛利订单，放弃低价订单，影响组件销量。并且，受疫情影响，海外订单运费价格连续上涨，物流成本进一步侵蚀利润影响行业出货量。因组件价格上涨影响，叠加逆变器等价格上涨，光伏行业EPC项目建设开工及并网进程有较大幅度延缓，影响公司EPC业务中标及开工并网规模。上述综合原因导致协鑫集成全年营业收入及利润下降。 　　此外，公司顺应行业大尺寸发展趋势，对不具备技改升级条件的电池及组件产能按照会计政策进行资产减值。 　　协鑫集成还表示，报告期内，公司出售部分电站股权，产生处置亏损。双碳目标下，光伏行业蓬勃发展，市场需求旺盛，且产业链各环节价格正逐步趋于合理，预计对组件环节产生一定积极影响。 　　此外，协鑫集成合肥大尺寸组件基地1号厂房已于2021年12月正式达产，2号厂房组件设备已陆续进厂，预计将于2022年一季度末投产，3号厂房计划于2022年三季度投产。协鑫集成称，叠加公司原有生产基地产线技改升级，预计2022年底将拥有大尺寸组件产能超20GW，组件产品结构得到进一步优化。目前公司组件订单充足，并持续推出可浸泡高可靠海面漂浮组件、BIPV建筑一体化光伏产品、BAPV、轻质组件、光热PVT组件等，将在2022年按计划陆续推出上市，抢占高效差异化组件市场。 　　收深交所关注函 　　应对方法上，协鑫集成表示，将进一步加强管理，持续降本增效，提升公司经营效益。而基于上述情况，深交所也向协鑫集成下发关注函，要求公司说明导致2021年度预计大额亏损的各因素的具体影响金额、测算过程及确认依据。 　　对资产减值计提，深交所要求上市公司明确计提减值的资产范围、减值原因、各资产预计减值金额等，并说明是否存在前期已计提减值当期转回等情形。 　　同时，深交所也要求公司说明与上年同期相比，计提资产减值准备的会计政策、确定依据是否发生重大变化，相关资产减值是否符合企业会计准则的有关规定，在此基础上说明以前年度资产减值计提是否充分，是否存在通过资产减值计提等方式进行盈余管理的情形。 　　另外，深交所还要求协鑫集成结合主要业务所处行业发展趋势和市场需求变化等，说明外部经营环境是否存在持续承压风险，主营业务收入下滑是否具有持续性，持续经营能力是否存在重大不确定性及原因。并详细说明报告期内出售电站股权产生处置亏损的具体情况。（文章来源：每日经济新闻）                                                                                                                                                                        文章来源：每日经济新闻                                                                    责任编辑：73</t>
  </si>
  <si>
    <t>去年扣非净利最多预亏21.36亿 协鑫集成收关注函</t>
  </si>
  <si>
    <t>2022-02-07 22:25:00</t>
  </si>
  <si>
    <t>工程机械龙头突然要控股一家生产汽车智能座舱的企业，这是为什么？ 　　2月7日晚，中联重科(000157.SZ)发布公告称，公司2月7日与郭秀梅(作为转让方)及朱书成(系转让方配偶，与转让方共同作为承诺方)签署《股份转让协议》，公司拟受让郭秀梅持有的路畅科技(002813.SZ)3598.80万股股份，每股转让价格为21.67元，转让价款总额约为7.8亿元。 　　同时，郭秀梅表示，其自愿在本次股份转让完成后放弃所持全部剩余股份的表决权。 　　因此本次交易完成后，中联重科将成为路畅科技单一拥有表决权份额最大的股东，即成为公司的控股股东。 　　停牌数日的路畅科技也在2月7日晚发布了“关于控股股东、实际控制人拟发生变更的提示性公告”，并表示公司股票将于2月8日上午开市起复牌。 　　跨界“进军”汽车智能化领域 　　资料显示，中联重科主要从事工程机械和农业机械的研发、制造、销售和服务。其中，工程机械包括混凝土机械、起重机械、土石方施工机械、桩工机械、高空作业机械、消防机械、矿山机械、叉车等，农业机械包括耕作机械、收获机械、烘干机械、农业机具等。 　　目前，中联重科没有实际控制人，第一大股东是持股比例为14.46%的湖南兴湘投资控股集团有限公司，该公司为湖南省国资委100%控股公司。 　　数据显示，2000年至2020年，中联重科的营业收入从2.45亿元增至651.09亿元，CAGR(年复合增长率)为32.2%；归母净利润从0.53亿元增至72.81亿元，CAGR为27.91%。 　　2021年前三季度，中联重科实现营业收入544.27亿元，同比增长20.30%；归母净利润57.51亿元，同比增长1.13%。 　　中联重科2月7日晚的公告显示，该公司受让郭秀梅持有的路畅科技3598.80万股股份之后，持股比例将达到29.99%。 　　但是，路畅科技并非工程机械行业的公司，其主要从事汽车信息化、智能化及智能出行相关产品的开发、生产、销售及服务，主要产品为智能座舱、智能辅助驾驶及车联网相关产品，2016年10月12日在深交所挂牌上市。 　　数据显示，2016年至2020年，路畅科技的营业收入从7.22亿元降至4.93亿元，归母净利润从0.41亿元增至0.79亿元，期间该公司在2019年曾巨额亏损3.52亿元。 　　2021年前三季度，路畅科技实现营业收入2.62亿元，同比下降35.10%；实现归母净利润552.54万元，同比增长114.7%。 　　为何中联重科要收购一家生产智能座舱等汽车智能化产品的企业呢？ 　　对此，中联重科的解释是“有助于未来发挥公司与路畅科技的业务协同效应，提升交易双方的业务拓展能力和竞争实力。” 　　承诺业绩不足转让价十分之一 　　本次交易完成后，郭秀梅还将直接持有路畅科技42990.9690万股，约占公司总股本的35.83%，而中联重科持股仅为29.99%。 　　根据路畅科技的公告显示，郭秀梅自愿在本次股份转让完成后放弃所持全部剩余股份的表决权，“承诺所述标的权利的弃权期限为自本承诺生效之日起至2025年6月30日止。” 　　根据《股份转让协议》的相关约定，中联重科将有权改组董事会和管理层。“因此本次交易完成后，中联重科将成为公司单一拥有表决权份额最大的股东，即成为公司的控股股东；由于中联重科无实际控制人，故公司将变更为无实际控制人状态。” 　　后续，中联重科将向路畅科技的全体股东发起部分要约，拟收购股份的比例不低于公司总股本的18.83%。 　　根据《股份转让协议》的约定，确保中联重科在要约收购完成后持有路畅科技的股份比例不少于48.82%。 　　值得注意的是本次交易的业绩承诺，并非来自路畅科技，而是来自路畅科技的全资子公司南阳畅丰新材料科技有限公司(下称“南阳畅丰”)。 　　按照承诺，南阳畅丰在2022年、2023年和2024年每一年经审计的合并报表归母净利润总额应不低于2500万元。 　　也就是说，南阳畅丰未来三年业绩承诺合计的归母净利润不过区区7500万元，尚没有达到本次约7.8亿元转让款的十分之一。 　　实际上，从2019年以来，中联重科一直在大力布局挖掘机、高空作业平台业务，提升农机产品竞争力，布局干混砂浆设备及新材料业务。为何此次突然要布局汽车智能化产业，的确令人摸不着头脑。 　　某券商工程机械行业分析师认为，中联重科近年来也一直在加速推进工业互联网转型，加速生产制造的智能化升级换代，“中联重科目前整体的经营思路是‘用互联网思维做企业，用极致思维做产品’的指导理念，本次涉足汽车智能化领域，或许是一次转型的尝试。毕竟7.8亿转让款对于一年70多亿净利润的中联重科来说，这点钱也不算什么。” 　　但是，一年赚不到多少钱的路畅科技究竟能够对中联重科有多大的业绩贡献呢？一切拭目以待。（文章来源：21世纪经济报道）                                                                                                                                                                        文章来源：21世纪经济报道                                                                    责任编辑：73</t>
  </si>
  <si>
    <t>中联重科控股路畅科技不惜代价 出资7.8亿收购所获业绩承诺仅为区区7500万</t>
  </si>
  <si>
    <t>2022-02-07 22:22:00</t>
  </si>
  <si>
    <t>洋河股份副总裁傅宏兵到龄退休。 　　2月7日，江苏洋河酒厂股份有限公司(洋河股份，002304.SZ)公告称，公司副总裁傅宏兵因达到法定退休年龄，申请辞去公司副总裁职务，辞职后不再担任公司任何职务。 　　公告表示，傅宏兵没有直接持有洋河股份股票，持有公司第二大股东江苏蓝色同盟股份有限公司0.3636%的股份。 　　洋河股份称，傅宏兵在任职期间勤勉尽责，踏实工作，公司董事会对他富有成效的工作表示衷心感谢。 　　洋河股份公告显示，傅宏兵今年年满60周岁，为中国白酒工艺大师，高级酿酒师。傅宏兵历任江苏洋河集团有限公司管理与质量部部长，公司副总工程师、质量部部长，公司洋河分公司总经理助理、质量部部长、副总经理，公司总裁助理。 　　2020年1月18日，傅宏兵接任朱伟，当选洋河股份副总裁。在担任洋河股份副总裁之前，傅宏兵任洋河股份总裁助理，贵州贵酒集团有限公司董事长、党委书记。 　　澎湃新闻记者从洋河股份相关人士处获悉，傅宏兵的接任者为陈太松，年前已经到岗。 　　根据洋河股份2020年年报，陈太松今年54周岁，历任泗阳县政府法制局科员、秘书，泗阳县政府办公室秘书、副科长、科长、主任助理、副主任，泗阳县穿城镇镇长、党委书记，江苏苏酒实业股份有限公司党委副书记、纪委书记、监事会主席，公司纪委副书记。现任公司监事、党委常委、组织部长，苏酒集团贸易股份有限公司党委副书记、纪书记、监事会主席。 　　洋河股份于2016年6月收购了贵州贵酒集团，是洋河股份并购的第一家酱香型白酒企业。 　　贵州贵酒官网显示，2021年4月16日，傅宏兵在2021贵州白酒企业发展圆桌会议上表示，洋河股份投资贵州贵酒，除自身的战略发展需要外，最看重的是贵州贵酒的投资价值。一方面，贵州贵酒拥有不可替代和不可复制的天然酿酒优势与12987酿酒工艺，为酱香型白酒注入高品质基因；另一方面是顺应酱酒热的发展趋势，享受省委、省政府政策的优惠。 　　据贵州贵阳修文县融媒体中心官方公众号消息，贵州贵酒集团2021年实现产值3.6亿元，同比(较上年同期)增长163%；实现税收7356万元，同比增长123%；营业总收入3.5亿，同比增长103%。 　　洋河股份2021年三季报披露，公司前三季度实现营业收入219.42亿元，同比增长16.01%；归属母公司股东的净利润为72.13亿元，同比微增0.37%。 　　洋河股份2020年年报显示，公司全年营业收入为211.01亿元，同比下滑8.76%；归属母公司股东的净利润为74.82亿元，同比增长1.35%。 　　洋河股份官网显示，江苏洋河酒厂股份有限公司位于江苏省宿迁市，下辖洋河、双沟、泗阳、贵酒、梨花村五大酿酒生产基地和苏酒集团贸易股份有限公司，旗下品牌包括洋河品牌、双沟品牌、葡萄酒品牌及贵酒品牌。 　　2月7日，洋河股份(002304.SZ)收涨4.19%，盘中一度涨近5%，报收162.90元，市值2455亿元。（文章来源：澎湃新闻）                                                                                                                                                                        文章来源：澎湃新闻                                                                    责任编辑：73</t>
  </si>
  <si>
    <t>60岁洋河股份副总裁傅宏兵到龄退休 接任者已到岗</t>
  </si>
  <si>
    <t>2022-02-07 22:16:00</t>
  </si>
  <si>
    <t>谁能想到，一笔股权转让交易，在买方支付完数亿元资金，并完成工商变更后，却突然遭遇终止，演变成一场“股转债”。 　　这一“蹊跷”的买卖，发生在太安堂(002433.SZ)与互联网医疗“独角兽”成都医云科技有限公司(下称“成都医云”)身上。 　　春节前的最后一个交易日，太安堂公告称，终止向成都医云出售所持康爱多47.35%的股权。春节后首个交易日(2月7日)早间，太安堂开盘跌停。 　　尽管交易终止，但太安堂依靠交易对方支付的数亿元股转资金，缓解了自身公司债兑付的燃眉之急，同时还帮助公司短暂“美化”了业绩，并且按照还款协议，太安堂只需向成都医云分期偿还股权款，且还有减免条款。 　　这还不算完。出售康爱多股权之后，2021年上半年以来，太安堂业绩暴增，上市公司股价大涨，控股股东背后套现超过2亿元。 　　外界投资者颇为疑惑的是，太安堂向成都医云出售康爱多的这笔交易到底背后暗藏何种玄机？为何“铁板钉钉”的交易，还能反转终止？ 　　股权转让却成“股转债” 　　2021年4月，太安堂发布公告称，向成都医云出售上市公司持有的康爱多47.35%的股权，同时将持有康爱多4%股权的表决权委托给成都医云行使，成都医云拥有康爱多51.35%的表决权，实现对后者的实际控制。 　　太安堂于2010年6月深交所IPO。上市4年后的2014年11月，太安堂跟风跨界，以3.5亿元的资金并购了广东康爱多数字健康科技有限公司(下称：康爱多)，主业由中药之外，横跨医药批发零售(医药电商)业务。 　　在太安堂入主之后，康爱多的经营逐步改善，并给予母公司较大的业绩提振，成为太安堂多年来主要的收入来源。 　　根据太安堂对深圳证券交易所重组问询函的回复显示，2018年-2020 年，康爱多营收占太安堂营收的比例分别为 64.79%、77.26%、78.44%，康爱多净利润占太安堂净利润的比例分别为14.19%、20.22%、117.42%。 　　太安堂称，公司收购康爱多的初衷是借助康爱多医药电商的优势，做强公司中成药产品的市场规模。但由于医药电商行业政策改革未达预期，公司主要产品不适宜在电商平台大力推广，康爱多业务虽然增长较快，但并未与公司专注的中成药业务形成协同效应。由于医药电商业务推广对资金需求较大，2019年、2020年康爱多净利润分别为2058.78万元及3157.31万元，而经营活动现金流分别为-3369.63万元及-1.98亿元，对上市公司经营资金造成较大压力。 　　据太安堂披露，上市公司此前持有康爱多77.35%的股权，其中 30%股权已作为“16 太安债”的偿债保障质押给债券受托管理人广发证券股份有限公司，遂出售剩余 47.35%股权。 　　第一财经记者发现，这笔交易本身就存在争议，投资者更是质疑有“贱卖”之嫌。 　　据太安堂发布的《重大资产出售报告书(草案)》披露， 2021年3月，太安堂曾将其持有的康爱多139.15万元出资额对应的股权，以3000万元的价格转让给振东盛铭，“本次股转时，康爱多的整体股权估值为26亿元。” 　　而在1个月后的2021年4月，太安堂与成都医云的交易中，康爱多100%股权的估值按照15.80亿元确定，二者相差10.20亿元。成都医云受让的47.35%康爱多股权基准转让对价为7.48亿元。 　　深交所在重组问询函中也表示疑问，太安堂称，交易背景不同，根据康爱多 2017 年-2019 年 9 月的经营业绩，基本符合分拆上市的要求。因此太安堂启动引入投资者，股权转让，子公司分拆上市的事宜。在康爱多分拆上市的预期下，投资者也愿意接受较高的估值。 　　此次股权交易事项，是在太安堂业绩大幅下滑，“16 太安债”到期并延期支付的情况下，公司调整战略结构，未来将主业聚焦在中成药研发、制造和销售，中成药初加工及销售上。 　　即使标的价格之低，也并未影响这笔交易的正常进行。太安堂公布的时间轴显示，2021年5月25日，太安堂公告，成都医云支付了60%的股权款，工商变更在进行中；7月6日，太安堂又称，交易双方均已完成对应的标的股权过户工商变更登记手续，成都医云已合法取得康爱多47.35%股权。 　　这笔交易还一度让太安堂的2021年半年报以及三季报业绩大振。太安堂2021年半年报显示，因出售康爱多股权，对公司产生了4.95亿元的投资收益，导致利润总额增加，归属于上市公司股东的净利润达5.20亿元，比2020年同期暴增1865.72%。2021年前三季度，太安堂净利润5.53亿元，同比增长1263.81%。 　　一般交易告吹，买卖双方直接 “退款退货”就行。而让外界感到诧异的是，按照太安堂与成都医云此次签署的《终止暨还款协议》，太安堂竟然可以分期还款，还款时限竟长达6年。 　　根据双方签署的《终止暨还款协议》，太安堂将按照未来的6年时间，即2023年至2028 年底前，逐步返还成都医云已支付的4.49亿元首期对价款。太安堂实际控制人柯树泉之子柯少彬(现为太安堂董事长、总经理)对上述债务承担连带清偿责任。 　　并且，太安堂还与成都医云签署了《补充协议》，成都医云方面向康爱多提供2.18亿元借款。按照约定，这笔钱也可以分5笔偿还，最后一笔的偿还时间截止日同样为“2028年12月31日”。 　　按照双方约定，股权转让款和借款支付自2021年5月14日起至实际还款日止的、按照全国银行间同业拆借中心公布的贷款市场报价利率(LPR)计算的资金占用利息。 　　有金融市场人士认为，虽然上述股转资金的返还以及借款有利息要求，但这仅是银行市场贷款最基础的利息，“这笔钱相当于‘长期低息贷款’，太安堂能以极低的成本使用这些资金，这不失为另一笔不错的‘买卖’。” 　　“退婚”前早现端倪？ 　　好端端的一桩买卖，突然遭遇终止，让外界投资者感到颇为诧异，太安堂股吧里议论纷纷，众说纷纭，就连康爱多内部人员也觉得较为意外。据第一财经记者调查，事实上，这场看起来颇为成功的买卖，或许端倪早已显现。 　　事实上，医联的核心业务为慢病管理，行业俗称为“医带患”，即通过医联平台内的注册医生连接慢病患者在医联平台上开药。记者发现，作为一个长期布局医生和患者的互联网医院，成都医云系统内缺乏一个医药电商平台，使得医联平台的医生和患者关系，转化为药品销售收入。 　　“成都医云与康爱多在业务上相匹配，两者协同效应较高。成都医云通过收购康爱多来布局互联网医药电商领域，通过康爱多成熟的线上销售渠道，可以快速扩张线上售药板块，将互联网医院与互联网医药电商相结合，进一步扩大其市场份额。”太安堂在回复监管的问询函中称。 　　成都医云的创始人、CEO，实际控制人为现年35岁的王仕锐。作为成都医云的核心灵魂人物，王仕锐在康爱多担任核心高管，显然是这场交易的关键。 　　“王老板(王仕锐)那边从未谋面，电话、微信都没有。我们就在工商变更时做个签字。”日前，谈及太安堂与成都医云之间的收购，康爱多内部一位不愿具名的权威人士告诉第一财经记者。 　　虽然康爱多的工商资料也进行了变更，但王仕锐仅短暂担任这家平台的董事。 　　康爱多工商资料显示，2021年7月6日，成都医云成为康爱多股东，且康爱多原董事陈彦辉退出，王仕锐担任董事，法定代表人也由陈彦辉变更为王仕锐。 　　天眼查工商资料变更记录显示，2021年10月14日，王仕锐退出康爱多董事。且王仕锐还卸任法定代表人身份，取而代之的是一位名为何霞的人士。 　　目前，暂不清楚双方交易缘何终止。成都医云即使出具了《重大资产重组说明》，却并未详尽说明交易终止的个中原因，只是表述称，“根据《股权转让协议》约定及交割审计的结果，双方协商一致，决定终止本次股权转让事项。” 　　纵观医联的成长史，这家互联网巨头一直剑指上市，可是在2021年，似乎走得并不太顺。2014年5月，学于华西医学院的王仕锐创立成都医云以及医联APP。凭借在母校庞大的医师关系网，医联迅速成长为拥有庞大注册医师以及用户的互联网医院，并获得资本青睐，累计获得多轮融资。过去医联的融资方背后，不乏腾讯、红杉中国、华兴资本等巨头，至今估值已达数十亿美元。 　　近几年来，关于医联的IPO传闻一直不绝于耳，先是传欲上科创板，后又传为港交所。根据公开信息，医联或将于2021年6月递交招股文件。后媒体报道称，在2021年年中时，医联在筹备上市的过程中先后遇到“财务审计问题”和“IT审计问题”，未能提交招股文件。 　　根据公开信息，2021年医联还开启了裁员潮，裁员规模超1000人，多位离职员工称，医联公司给出的原因为“组织调整”。并且，还有离职员工与医联发起诉讼。 　　而此次交易标的的康爱多，日子似乎也“不太好过”。“情况不大好，(主要是)股东变化带来的一些‘副作用’，公司营收下降了很多，很多员工离职。”上述康爱多内部权威人士称。这与社交平台自称康爱多员工的讨论一致，多位用户称，康爱多2021年有较多员工离职。 　　减持套现 　　对于此次出售部分康爱多股权背后的原因，目前看来，一个不可回避的事实是，太安堂太“缺钱”。 　　在出售康爱多股权之前，太安堂遇到的现实尴尬是，2016年发行的公司债券已于2021年2月2日到期。经债券持有人会议通过，同意将兑付日延至2021年11月30日，由太安堂分别于4月30日、6月30日、9月30日和11月30日前偿还债务本金总额的20%、20%、30%和30%，“届时上市公司仍将面临近10亿元的偿债压力。此次剥离医药电商业务，能为上市公司带来7.48亿元的现金流入，将显著缓解上市公司运营资金压力。”太安堂称。 　　太安堂还称，交易完成后，上市公司将剥离原有的医药电商业务，快速回笼资金，聚焦中成药研发、生产及销售，中药材初加工及销售等业务，从而进一步优化上市公司业务经营状况。 　　“原交易取得的第一期款项主要用于偿还公司债务，降低公司债务风险。”谈及终止重大资产出售事项对公司的影响，太安堂在公告中直言不讳地表示。 　　不过，眼下，太安堂2021年的业绩预期却是巨额亏损。2022年1月29日，太安堂发布《2021年度业绩预告》称，公司归属于上市公司股东的净利润亏损7.88亿元至7.98亿元，比上年同期下降3645.45%- 3690.44%。 　　亏损主要有2个原因，一是报告期内公司偿还9亿公司债，导致营销流动资金投入不足，营业收入大幅下滑，经营性亏损约3.32亿元至3.42亿元；二是报告期内因子公司康爱多、广东宏兴集团股份有限公司经营性业绩大幅下滑，导致商誉分别减值3.14亿元和1.31亿元，合计商誉减值4.45亿元。 　　不管怎样，得益于此前康爱多部分股权出售带来的“利好”，太安堂上市公司股价也出现上涨，公司控股股东太安堂集团有限公司(下称：太安堂集团)合计套现超2亿元。 　　2021年6月26日，太安堂披露控股股东预减持公告，截至2021年12月29日，太安堂集团累计减持3720.10万股，占公司总股本的4.85%。太安堂集团分别在2021年7月19日至2021年11月19日，通过集中竞价的方式，以5.17-6.49元/股的价格区间，减持了1528.70万股(占比1.99%)；2021年7月27日至2021年12月22日，通过大宗交易的方式，以4.71-6.32元/股的价格，减持了2191.40万股(占比2.86%)。取中间价计算，两次减持合计套现了2.1亿元。 　　即使减持套现，太安堂集团依然持有太安堂1.54亿股(占比20.08%)，系上市公司控股股东，柯树泉家族依然为太安堂实际控制人。不过，截至2022年1月25日，太安堂集团超过八成的股权处于质押状态。太安堂集团一致行动人柯少芬(持有2985万股，占比3.89%)、广东金皮宝投资有限公司(持有120万股，占比0.16%)所持股权则均处于质押状态。（文章来源：第一财经）                                                                                                                                                                        文章来源：第一财经                                                                    责任编辑：73</t>
  </si>
  <si>
    <t>太安堂“嫁女”却成“股转债”！买卖双方暗藏何种玄机？</t>
  </si>
  <si>
    <t>2月7日，利欧股份(002131，SZ)收到关注函，深交所要求公司说明2021年计提大额商誉减值准备的原因、计提金额及具体测算过程。 　　春节前夕，利欧股份披露了2021年度净利润预亏公告，据业绩预告显示，2021年公司预计实现归母净利润为亏损9.3亿元至亏损7.8亿元，实现扣非净利润为亏损14亿元至亏损12.5亿元，主要系计提数字板块商誉减值准备以及计提客户应收款项坏账准备所致。 　　预亏系大额计提商誉减值 　　时隔两年，利欧股份再度大额计提商誉减值以消化数字板块并购带来的历史遗留问题，从2020年业绩贡献的比重来看，收购至今，数字板块已占整体营业收入的83.04%，毛利率为4.87%。 　　2018年，利欧股份因部分子公司经营业绩未达预期，对其投资形成的商誉计提了18.09亿元的减值，使得当年扣非净利润亏损额高达19.67亿元。截至2021年第三季度末，公司账面仍有商誉17.68亿元。 　　1月29日，利欧股份在业绩预告中称，公司结合行业发展、目前企业经营情况及对未来经营情况的判断，预计2021年度对利欧数字板块涉及的商誉计提减值金额约12.5亿元-14.5亿元。 　　对此，深交所发函要求公司说明前述商誉的形成过程，2021年计提大额商誉减值准备的原因、计提金额及具体测算过程，以前年度商誉减值计提是否充分，是否存在不当盈余管理的情形。 　　商誉之外，应收账款的坏账问题同样值得关注。公告显示，因客户经营状况异常，截至2021年12月31日，利欧股份对该客户尚有3.32亿元大额应收款项难收回。公司管理层认为存在减值迹象，拟对该客户全部应收款项按50%比例计提坏账准备。 　　利欧股份方面表示，剔除公司对上述客户应收款项额外计提的坏账准备以及计提的商誉减值准备对净利润的影响因素后，公司2021年度归属于上市公司股东的净利润区间预计约为5.5亿元-6.5亿元。 　　2月7日，《每日经济新闻》记者致电公司，对方表示：“今年因为计提了商誉，因此利润表现为亏损，投资这一块最大的收益来源于理想汽车，去年利润大幅增长也是受此影响。” 　　对理想汽车投资收益影响公司业绩 　　上述关注函同样提到，2020年，利欧股份实现净利润47.72亿元，原因系确认理想汽车的公允价值变动收益约45亿元，扣非后净利润2.83亿元。 　　2021年，公司持有的理想汽车股票对归属于上市公司股东的净利润影响数为3.29亿元，计入非经常性损益，这使得归母净利润由最多亏损14亿元缩减至最多亏损9.3亿元。 　　对此，深交所要求公司结合经营环境、主营业务情况、主要产品等说明2021年业绩大幅亏损的原因，以及经营环境是否发生重大变化。 　　利欧股份董秘向记者表示，目前还不能确定未来公司对理想汽车的投资项目是否会发生变动，需要根据实际情况经公司审慎分析而定。 　　不过，市场上一些认为利欧股份“成也理想，败也理想”的声音已存在多时。 　　2020年7月30日，理想汽车登陆美股，股价曾经飙涨至47.70美元/股，利欧股份作为早期投资者，一度收获了超过百亿的账面浮盈。只是好景不长，从2020年12月起，理想汽车股价遭遇了长达6个月的震荡下行，直至2021年6月才迎来一波短期拉升。 　　截至2021年上半年，公司关于理想汽车的投资账面价值降至61.92亿元。至2021年前三季度，公司投资收益为-1750万元，相较上年同期减少163.95%。与历史最高相比，2021年年底，理想汽车股价几近腰斩，但与年初基本持平。 　　由于利欧股份在理想汽车上的巨额投入，仅3美元/股的账面浮盈依旧让公司收获了4.38亿元的投资回报，公司董秘称，下一年公司的投资项目依旧主要聚焦在高科技领域，“看好的都会考虑”。（文章来源：每日经济新闻）                                                                                                                                                                        文章来源：每日经济新闻                                                                    责任编辑：73</t>
  </si>
  <si>
    <t>大额计提商誉减值致业绩预亏 利欧股份收关注函</t>
  </si>
  <si>
    <t>2022-02-07 22:10:00</t>
  </si>
  <si>
    <t>2月7日晚间，和科达发布公告，公司拟筹划控制权变更事项，股票2月8日起停牌。
 　　公告显示，公司收到控股股东益阳市瑞和成控股有限公司(以下简称瑞和成)的通知，瑞和成拟将其持有的公司股份协议转让2000万股(占公司总股本20%)，若上述事项最终达成，将会导致公司控股股东及实际控制人发生变更。
 　　和科达表示，鉴于上述事项可能涉及公司控制权变更，且处于洽谈阶段尚存在不确定性，为保证公平信息披露，避免公司股价异常波动，维护广大投资者利益，根据相关规定，经公司向深交所申请，公司股票于2月8日(星期二)上午开市起停牌，预计停牌时间不超过2个交易日。
 　　和科达透露，本次股份转让事项交易对手方所属行业为数字科技推广和应用服务业，需经过有权部门的事前审批。
 　　截至今日收盘，和科达涨停，报17.22元。（文章来源：第一财经）</t>
  </si>
  <si>
    <t>2月7日晚间，和科达发布公告，公司拟筹划控制权变更事项，股票2月8日起停牌。 　　公告显示，公司收到控股股东益阳市瑞和成控股有限公司(以下简称瑞和成)的通知，瑞和成拟将其持有的公司股份协议转让2000万股(占公司总股本20%)，若上述事项最终达成，将会导致公司控股股东及实际控制人发生变更。 　　和科达表示，鉴于上述事项可能涉及公司控制权变更，且处于洽谈阶段尚存在不确定性，为保证公平信息披露，避免公司股价异常波动，维护广大投资者利益，根据相关规定，经公司向深交所申请，公司股票于2月8日(星期二)上午开市起停牌，预计停牌时间不超过2个交易日。 　　和科达透露，本次股份转让事项交易对手方所属行业为数字科技推广和应用服务业，需经过有权部门的事前审批。 　　截至今日收盘，和科达涨停，报17.22元。（文章来源：第一财经）                                                                                                                                                                        文章来源：第一财经                                                                    责任编辑：73</t>
  </si>
  <si>
    <t>和科达拟筹划控制权变更 2月8日起停牌</t>
  </si>
  <si>
    <t>2022-02-07 21:58:00</t>
  </si>
  <si>
    <t>浙江交科2月7日晚间披露2021年度业绩快报，公司2021年实现营业总收入462.56亿元，同比增长25.91%；净利润9.91亿元，同比下降0.64%。基本每股收益0.72元。（文章来源：界面新闻）
                                    文章来源：界面新闻
                                    责任编辑：73</t>
  </si>
  <si>
    <t>浙江交科2月7日晚间披露2021年度业绩快报，公司2021年实现营业总收入462.56亿元，同比增长25.91%；净利润9.91亿元，同比下降0.64%。基本每股收益0.72元。（文章来源：界面新闻）                                                                                                                                                                        文章来源：界面新闻                                                                    责任编辑：73</t>
  </si>
  <si>
    <t>浙江交科业绩快报：2021年净利同比基本持平</t>
  </si>
  <si>
    <t>2022-02-07 21:57:00</t>
  </si>
  <si>
    <t>2月7日，天齐锂业(002466)股价大跌6%，当日晚间，该上市公司公告宣布，参股公司SESHoldingsPte.Ltd(下称“SES”)即将正式上市。 　　据天齐锂业2月7日晚公告，2022年1月10日天齐锂业收到参股公司SESHoldingsPte.Ltd(下称“SES”)通知，其与IVANHOECapitalAcquisitionCorp(。 NYSE:IVAN，艾芬豪资本收购公司，下称“艾芬豪”)的业务合并已获美国证券交易委员会批准。艾芬豪将于美国东部时间2022年2月1日举行临时股东大会审议双方的业务合并；临时股东大会审议通过后，SES将会正式上市。此次业务合并预计将与约2.75亿美元的普通股私募非公开发行同时完成。 　　2022年2月1日，艾芬豪召开临时股东大会审议通过了与SES的业务合并事项，艾芬豪更名为“SESAICorporation”；2022年2月3日，其完成了发行价为每股10.00美元的普通股私募非公开发行，合计募集资金约2.75亿美元；2022年2月4日，合并公司的A类普通股和认股权证在纽约证券交易所开始交易，新股票代码分别为“SES”和“SESWS”。 　　天齐锂业表示，此次SES与艾芬豪在业务领域的合并将为其执行未来更长远的战略规划创造更好的条件，从而进一步加速锂金属电池的商业化进程，为其在相关业务领域市场的开拓和发展奠定坚实的基础。 　　公告显示，截至公告披露日，天齐锂业持有SES的股份为2776.79万股，限售期为自其上市之日起180天内。 　　SES上市前，天齐锂业对所持有的SES的股份确认为长期股权投资，按照权益法进行核算；SES上市后，天齐锂业不再保留在SES的董事会席位，根据《企业会计准则》的相关规定，天齐锂业对所持有的SES股份终止确认为长期股权投资，并确认为以公允价值计量且其变动计入其他综合收益的金融资产，在其他权益工具投资科目核算。 　　此前，1月27日，天齐锂业公告，预计公司2021年度营业收入较2020年度大幅上升，将实现归属净利润18亿元至24亿元，每股收益1.22元至1.62元，上年同期公司亏损18.34亿元。 　　天齐锂业称，业绩预计大幅增长主要原因系受益于全球新能源汽车景气度提升，锂离子电池厂商加速产能扩张，下游正极材料订单回暖等多个积极因素的影响，2021年度公司主要锂产品的销量和销售均价较2020年度均明显增长。 　　此外，天齐锂业预计联营公司SociedadQuímicayMineradeChileS.A2021年度业绩同比将大幅增长，同时当年公司确认了与银团并购贷款展期相关的债务重组收益6.73亿元以及相应期间内的未确认融资费用摊销6.09亿元。其中，债务重组收益属于非经常性损益；未确认融资费用摊销计入财务费用，不属于非经常性损益。 　　2021年至今，天齐锂业股价整体上涨约112%，截至2月7日收盘，天齐锂业股价为83.08元/股，当天股价收跌6.02%，总市值1227亿元。（文章来源：证券时报·e公司）                                                                                                                                                                        文章来源：证券时报·e公司                                                                    责任编辑：73</t>
  </si>
  <si>
    <t>天齐锂业参股公司SES正式上市 预计去年业绩大增</t>
  </si>
  <si>
    <t>2022-02-07 21:50:00</t>
  </si>
  <si>
    <t>【因偿还到期融资 金科股份实控人黄红云之女黄斯诗清空所持股份】2月7日，金科地产集团股份有限公司发布公告称，公司收到股东黄斯诗通知，其已通过二级市场分别以集中竞价交易和大宗交易方式减持约4564.94万股股份，减持比例为0.85491%。本次减持后，黄斯诗持有金科股份数量为0。（新京报）</t>
  </si>
  <si>
    <t>2月7日，金科地产集团股份有限公司(简称“金科股份”)发布公告称，公司收到股东黄斯诗通知，其已通过二级市场分别以集中竞价交易和大宗交易方式减持约4564.94万股股份，减持比例为0.85491%。本次减持后，黄斯诗持有金科股份数量为0。 　　同日，金科股份发布的另一则公告显示，黄斯诗减持金科股份系偿还金融机构到期融资需要，其计划未来一年内将根据自身现金流安排和公司需要继续支持上市公司发展。鉴于此，黄斯诗拟与金科股份控股子公司重庆金科企业管理集团有限公司签订《借款合同》，并向其提供总额1.2亿元借款，借款期限1年，在上述借款额度和期限范围内，随借随还且可以循环借用，本次借款执行年利率10%。 　　公告指出，黄斯诗系金科股份实际控制人黄红云之女，属公司关联方，故本次交易构成关联交易。（文章来源：新京报）                                                                                                                                                                        文章来源：新京报                                                                    责任编辑：98</t>
  </si>
  <si>
    <t>因偿还到期融资 金科股份实控人黄红云之女黄斯诗清空所持股份</t>
  </si>
  <si>
    <t>2022-02-07 21:49:00</t>
  </si>
  <si>
    <t>洋河股份(证券代码：002304)今日发布公告称，近日公司董事会收到副总裁傅宏兵的《辞职申请》，傅宏兵因达到法定退休年龄，申请辞去公司副总裁职务，辞职后不再担任公司任何职务。 
 　　洋河股份表示，根据相关法律法规及公司制度的规定，傅宏兵的辞职申请自送达公司董事会时生效。（文章来源：中国经济网）
                                    文章来源：中国经济网
                                    责任编辑：73</t>
  </si>
  <si>
    <t>洋河股份(证券代码：002304)今日发布公告称，近日公司董事会收到副总裁傅宏兵的《辞职申请》，傅宏兵因达到法定退休年龄，申请辞去公司副总裁职务，辞职后不再担任公司任何职务。  　　洋河股份表示，根据相关法律法规及公司制度的规定，傅宏兵的辞职申请自送达公司董事会时生效。（文章来源：中国经济网）                                                                                                                                                                        文章来源：中国经济网                                                                    责任编辑：73</t>
  </si>
  <si>
    <t>洋河股份：副总裁傅宏兵到龄退休</t>
  </si>
  <si>
    <t>2022-02-07 21:44:00</t>
  </si>
  <si>
    <t>在披露业绩预亏公告后，ST红太阳(000525)收到关注函。 　　从2019年至2020年，ST红太阳扣非后净利润连续两年为负值，2021年依然为负值。深交所要求，ST红太阳说明公司持续经营能力是否存在重大不确定性，并说明计提相关坏账准备的充分性。  　　预计去年亏损34亿至37亿元 　　此前在1月29日，ST红太阳公告称，2021年预计亏损34亿元至37亿元，主要原因为公司拟计提大额信用减值损失，其中拟对控股股东及其关联方资金占用相关应收款项计提坏账准备约19亿元，对关联担保与诉讼计提预计负债约14亿元。 　　同日，ST红太阳披露的《关于拟计提资产减值准备的公告》显示，2021年6月，法院裁定受理公司控股股东南京第一农药集团有限公司(以下简称南一农集团)重整申请。 　　截至2022年1月5日，南一农集团及其关联方红太阳集团有限公司(以下简称红太阳集团)非经营性资金占用余额为29.52亿元。深交所要求公司结合前述资金占用解决情况、公司债权申报情况及可能获得的偿付比例说明此次公司计提相关坏账准备的充分性。 　　截至2021年6月30日，ST红太阳对外担保余额中，对控股股东南一农集团及其关联方红太阳集团的担保余额分别为14.52亿元和5.52亿元。深交所要求公司结合南一农集团和红太阳集团的偿债能力，自查说明公司是否由于承担担保责任导致再次被银行划转资金，公司对前述担保计提预计负债的充分性。 　　2018年，ST红太以现金方式收购控股股东南一农集团关联方江苏红太阳医药集团有限公司(以下简称红太阳医药集团 )持有的重庆中邦100%股权。但2019年重庆中邦未完成业绩承诺。2020年6月，双方作出业绩承诺调整，重庆中邦业绩承诺期调整至2018年至2021年，且各年度税后净利润总和不低于3.69亿元，南一农集团承诺对红太阳医药集团所做的承诺承担全额履约担保责任。深交所要求公司核查并说明前述业绩承诺实现情况。 　　2019年至2020年，ST红太阳扣非后净利润连续两年为负值。业绩预告显示，公司2021年扣非后净利润依然为负值。深交所要求公司结合主营业务构成、当前生产经营状况以及本期预计亏损等情况，说明持续经营能力是否存在重大不确定性，并及时、充分披露风险提示。  　　之前因董事长未及时辞职收监管函 　　2020年7月，ST红太阳因涉嫌信息披露违法违规，被中国证监会立案调查。 　　由于存在控股股东南一农集团及其关联方非经营性占用公司资金的情形。ST红太阳2020年度被立信中联会计师事务所(特殊普通合伙)出具了否定意见的内部控制审计报告。截至2021年4月28日，南一农集团及其关联方占用公司资金余额为29.64亿元。截至2022年2月6日，南一农集团及其关联方占用公司资金余额为29.52亿元。 　　ST红太阳在最新披露的公告中表示，公司及董事会持续督促南一农集团及其关联方尽快归还占用资金，以消除对公司的影响，目前相关方正在积极整改中。 　　在收到这份关注函之前，ST红太阳还曾于1月28日晚间收到监管函。 　　公告显示，2021年8月26日，深交所向公司及相关当事人下发纪律处分决定，其中对公司时任董事长杨寿海给予公开认定五年不适合担任上市公司董事、监事、高级管理人员的处分。 　　不过在深交所作出公开认定决定后一个月内，杨寿海并未离职，公司也没有及时解除杨寿海的相关职务。 　　2021年12月21日，深交所下发关注函，要求公司说明杨寿海是否具备董事长任职资格，并说明公司未按相应规定解除杨寿海职务的原因及合理性。 　　在2021年12月30日晚间，ST红太阳回复称，杨寿海历任公司第二届至第八届董事会董事长职务，2021年尤其是三季度以来，面对全球疫情持续蔓延、国内能耗双控政策趋严、上游原材料持续上涨、安全环保监管政策持续加码以及金融环境复杂多变等局面，公司积极贯彻落实“六稳六保”精神要求，尤其叠加四季度生产经营关键时期，从稳定公司生产销售、经营管理、项目投产等方面考虑，截至收函日，公司尚未按相应规定解除杨寿海先生董事长职务。 　　公告显示，2021年12月29日，ST红太阳收到杨寿海的书面辞职报告，他在辞去公司董事及董事长等职务后，担任了公司总顾问一职。（文章来源：证券时报·e公司）                                                                                                                                                                        文章来源：证券时报·e公司                                                                    责任编辑：73</t>
  </si>
  <si>
    <t>ST红太阳收关注函 连续三年扣非净利润为负</t>
  </si>
  <si>
    <t>2022-02-07 21:42:00</t>
  </si>
  <si>
    <t>2月7日晚间，阳光城(000671.SZ)发布公告，该公司公开发行的总规模为60亿元的债券停牌并调整交易方式。 　　公告称，阳光城收到东方金诚国际信用评估有限公司(以下简称“东方金诚”)出具的《东方金诚国际信用评估有限公司关于下调阳光城集团股份有限公司主体及相关债项信用等级的公告》，东方金诚将阳光城主体信用等级由AA下调至BBB，评级展望为负面，同时将“20阳城01”、“20阳城02”、“20 阳城03”和“21阳城01”四只债券的信用等级由AA下调至BBB。 　　根据深圳证券交易所《关于调整债券上市期间交易方式有关事项的通知》的规定，经公司申请，上述四只债券及“20阳城04”、“21阳城02”将于2月8日开市起停牌1个交易日，2月9日开市起复牌，复牌之日起上述债券交易方式调整为仅采取协议大宗交易方式，维持原有净价计价方式。 　　评级机构进行评级调整的主要原因是，阳光城预计2021年净利润大幅亏损、阳光城发布未按期支付“21阳光城MTN001”利息的公告，东方金诚根据信用评级相关制度实施了不定期跟踪评级，对评级进行了调整。 　　1月28日，阳光城曾发布2021年度业绩预告，预计2021年实现归属于上市公司股东的净利润为亏损45亿元-58亿元。 　　公告中称，此次阳光城业绩变动主要原因，基于谨慎性原则计提相应存货跌价准备和房地产业务结算规模下降。 　　阳光城在公告中解释，2021年，房地产行业政策调控升级，市场需求出现迅速下滑，行业销售整体下挫严重，公司为进一步促进销售回款，采取降价措施。 　　此外，行业信用风险事件频发，境内外评级机构接连下调公司评级，公司再融资受阻，回款流动性大幅受限，流动性承压明显，客户信心受到重挫，客流量大幅下降，对公司销售构成很大影响，且未来销售情况亦不容乐观。 　　再者，未来行业还是坚持“房住不炒”的基本思想纲领，致力建立促进房地产健康发展的长效机制，探索新的发展模式，公司认为2022年房地产市场还是以稳定为主，对于销售的量价预期持谨慎态度。 　　阳光城表示，受市场及自身流动性影响，公司2021年度竣备项目数量减少，导致营业利润减少，房地产业务结算规模下降。 　　此次计提减值，将有利于其集中更多优势资源应对新的市场形势，解决当前危机。随着资产处置、债务结构优化、杠杆水平下降、低效资产剥离，未来阳光城的经营会更加稳健。 　　截至2月7日收盘，阳光城每股为2.6元，跌9.72%。（文章来源：澎湃新闻）                                                                                                                                                                        文章来源：澎湃新闻                                                                    责任编辑：73</t>
  </si>
  <si>
    <t>阳光城60亿元公司债调整交易方式：仅采取协议大宗方式交易</t>
  </si>
  <si>
    <t>2022-02-07 21:38:00</t>
  </si>
  <si>
    <t>2月7日晚间，阳光城集团股份有限公司(简称“阳光城”)发布公司债券停牌暨调整交易方式的公告称，其部分债券将于2022年2月8日开市起停牌1个交易日，在2月9日开市后复牌，交易方式将调整为“仅采取协议大宗交易方式”。 　　根据公告，阳光城收到东方金诚国际信用评估有限公司通知，东方金诚于2月6日将阳光城主体信用等级由AA下调至BBB，评级展望为负面，同时将“20阳城01”“20阳城02”“20阳城03”和“21阳城01”信用等级由AA下调至BBB。此次评级调整的主要原因为阳光城预计2021年净利润大幅亏损，以及阳光城发布未按期支付“21阳光城MTN001”利息的公告。 　　根据深圳证券交易所有关规定，经阳光城申请，“20阳城01”“20阳城02”“20阳城03”“20阳城04”“21阳城01”“21阳城02”将于2月8日开市起停牌1个交易日，并于2月9日开市起复牌，复牌后上述债券交易方式调整为“仅采取协议大宗交易方式”，维持原有净价计价方式。 　　公告称，阳光城上述债券交易方式调整后，仅限符合规定的专业投资者中的机构投资者买入，持有债券的其他投资者可以选择卖出或者继续持有。（文章来源：新京报）                                                                                                                                                                        文章来源：新京报                                                                    责任编辑：73</t>
  </si>
  <si>
    <t>阳光城多只债券评级被下调 将申请停牌并调整交易方式</t>
  </si>
  <si>
    <t>2022-02-07 23:55:00</t>
  </si>
  <si>
    <t>中新经纬2月7日电麦趣尔(002719)：公司于2021年12月20日披露了公司控股股东新疆麦趣尔集团有限责任公司，收到四川省成都市中级人民法院执行裁定书，将对麦趣尔集团所持有的公司股份数量9080537股占公司股份总数的5.21%进行强制执行。其中3114357股已在1月26日完成拍卖，尚未完成过户。截至本公告，麦趣尔集团累计被司法强制执行股份1240004股(约占公司总股本0.71%)。（文章来源：中新经纬）
                                    文章来源：中新经纬
                                    责任编辑：43</t>
  </si>
  <si>
    <t>中新经纬2月7日电麦趣尔(002719)：公司于2021年12月20日披露了公司控股股东新疆麦趣尔集团有限责任公司，收到四川省成都市中级人民法院执行裁定书，将对麦趣尔集团所持有的公司股份数量9080537股占公司股份总数的5.21%进行强制执行。其中3114357股已在1月26日完成拍卖，尚未完成过户。截至本公告，麦趣尔集团累计被司法强制执行股份1240004股(约占公司总股本0.71%)。（文章来源：中新经纬）                                                                                                                                                                        文章来源：中新经纬                                                                    责任编辑：43</t>
  </si>
  <si>
    <t>麦趣尔：股东累计被强制执行股份124.0004万股</t>
  </si>
  <si>
    <t>2022-02-07 23:25:00</t>
  </si>
  <si>
    <t>中新经纬2月7日电胜利精密(002426)公告称，公司涉嫌信息披露违法违规，被中国证券监督管理委员会立案调查。调查进展：截至本公告披露日，公司尚未收到中国证监会出具的《行政处罚决定书》。（文章来源：中新经纬）
                                    文章来源：中新经纬
                                    责任编辑：43</t>
  </si>
  <si>
    <t>中新经纬2月7日电胜利精密(002426)公告称，公司涉嫌信息披露违法违规，被中国证券监督管理委员会立案调查。调查进展：截至本公告披露日，公司尚未收到中国证监会出具的《行政处罚决定书》。（文章来源：中新经纬）                                                                                                                                                                        文章来源：中新经纬                                                                    责任编辑：43</t>
  </si>
  <si>
    <t>胜利精密：公司涉信披违规被立案调查</t>
  </si>
  <si>
    <t>2022-02-07 21:35:00</t>
  </si>
  <si>
    <t>2月7日晚间，深圳华侨城股份有限公司(简称“华侨城”)发布持股5%以上股东及一致行动人减持股份进展公告称，前海人寿保险股份有限公司(简称“前海人寿”)近期减持华侨城约4774.39万股。
 　　根据公告，华侨城于2月5日收到前海人寿及一致行动人深圳市钜盛华股份有限公司(简称“钜盛华”)《关于减持股份计划时间过半的告知函》。根据告知函内容，前海人寿减持华侨城约4774.39万股，本次减持方式为集中竞价交易，减持时间2021年12月30日至2022年1月24日，减持均价7.82元/股，减持股份占华侨城总股本比例0.58%，合计套现金额约3.73亿元。
 　　在本次减持后，前海人寿及一致行动人钜盛华合计持有6.07亿股，占总股本比例为7.4%。（文章来源：新京报）</t>
  </si>
  <si>
    <t>2月7日晚间，深圳华侨城股份有限公司(简称“华侨城”)发布持股5%以上股东及一致行动人减持股份进展公告称，前海人寿保险股份有限公司(简称“前海人寿”)近期减持华侨城约4774.39万股。 　　根据公告，华侨城于2月5日收到前海人寿及一致行动人深圳市钜盛华股份有限公司(简称“钜盛华”)《关于减持股份计划时间过半的告知函》。根据告知函内容，前海人寿减持华侨城约4774.39万股，本次减持方式为集中竞价交易，减持时间2021年12月30日至2022年1月24日，减持均价7.82元/股，减持股份占华侨城总股本比例0.58%，合计套现金额约3.73亿元。 　　在本次减持后，前海人寿及一致行动人钜盛华合计持有6.07亿股，占总股本比例为7.4%。（文章来源：新京报）                                                                                                                                                                        文章来源：新京报                                                                    责任编辑：73</t>
  </si>
  <si>
    <t>前海人寿减持华侨城超4774万股 套现约3.73亿元</t>
  </si>
  <si>
    <t>【1200亿锂矿巨头大跳水！紧急回应来了】一则消息致使锂矿巨头股价跳水。2月7日，天齐锂业盘中一度跌超7%，一天市值蒸发近80亿元，33万股东懵了。（中国基金报）</t>
  </si>
  <si>
    <t>一则消息致使锂矿巨头股价跳水。2月7日，天齐锂业盘中一度跌超7%，一天市值蒸发近80亿元，33万股东懵了。　　奎纳纳项目投产延期？　　天齐锂业盘中大幅跳水　　2月7日，由于网传的一则消息，天齐锂业股价盘中跳水，一度跌超7.45%。截至收盘，该股报83.08元，跌6.02%，总市值为1227亿元，当天市值蒸发近80亿元。　　针对网传公司澳大利亚奎纳纳项目投产延期一事，天齐锂业相关负责人回应称：“奎纳纳现在在正常试运营中，项目方刚开的投资者交流会也没说延期。”　　在去年末的一次投资者交流会中，天齐锂业表示，目前公司澳大利亚奎纳纳一期氢氧化锂项目已经基本全线贯通运行，并开始投入试运行。在后续试生产过程中，公司将开始向客户进行产品送样并将根据试生产中出现的问题以及客户对产品的需求，继续开展有针对性的调试整改工作，使可销售产品满足客户要求。　　而公司在澳洲的奎纳纳二期项目的主体工程已基本完成，处于暂缓建设状态。天齐锂业指出，公司项目团队目前主要精力放在奎纳纳一期氢氧化锂项目的调试、投产和产能爬坡上。此前，公司与IGO双方以同比例增资的方式向TLEA注入资金，主要用于TLEA全资子公司TLK所属澳大利亚奎纳纳氢氧化锂工厂的调试和运营。一期氢氧化锂项目投产后，其产品将主要销售给SKI、Northvolt等现有订单客户实现现金流，为二期氢氧化锂项目的重新启动打下基础。　　鉴于二期氢氧化锂项目紧邻一期氢氧化锂项目，两期项目共用工程主要有办公行政后勤系统、水系统、电力系统、压缩空气系统、锅炉系统、基础设施等，二期项目与一期项目具有极强关联度，公司将在有效验证一期项目成熟运营基础上，结合市场动向、公司资金流动性、项目可行性等多种因素综合考量未来二期氢氧化锂项目的重启规划和资本金投放计划。有关奎纳纳二期项目的重启计划请以公司后续披露的相关公告为准。　　智利的锂矿将国有化？　　天齐锂业澄清说明　　除了奎纳纳项目外，智利制宪议会近期通过的一项提案或也对天齐锂业产生影响。据报道，智利制宪议会初步通过了一项提案，旨在促进铜矿、锂矿和其他战略资产的国有化。　　对此，天齐锂业相关负责人澄清，(智利的锂矿)国有化一事目前尚未实际落地。此前公司已与当地签订合约，并获得到2030年12月31日之前的锂资源配额，该配额不会改变。此外，假设智利锂矿国有化政策落地，公司在当地收购的采矿股权该如何处理，(智利政府)也需要给出具体方案。　　此前，天齐锂业经过多轮竞标和谈判，最终成功购买了 Nutrien 集团持有的 SQM 23.77% A 类股权，并获得了能够行使 A 类股表决权的最大值，从而实现战略性布局世界最优质的盐湖锂资源，有利于公司完善资源布局、进一步提升长期竞争实力，并有利于促进我国新能源产业提质升级，具有重要的战略意义。　　据了解，SQM 主要从事锂及其衍生品、特种植物肥料、钾肥和工业化学品的生产和销售，是全球领先的锂化工产品生产商和最大的碘、硝酸钾生产商。其运营的智利阿塔卡玛盐湖是全球范围内含锂浓度高、储量大、开采条件成熟的锂盐湖。　　天齐锂业递表港交所　　值得一提的是，近日天齐锂业向港交所主板递交上市申请，摩根士丹利、中金公司、招银国际为其联席保荐人。　　天齐锂业于2021年9月宣布启动H股上市发行工作。其表示，本次向香港联交所提交上市申请材料是H股上市进程中的重要一步，公司将继续积极有序推进H股上市相关工作，并严格按照有关法律法规的规定和要求及时就项目相关进展情况进行披露。　　招股书显示，本次发行天齐锂业将用于偿还SQM债务的未偿还余额，为扩张项目(包括但不限于奎纳纳厂二期、安居工厂20000吨/年碳酸锂产能)拨资，以及用于一般公司用途，但未披露具体募集金额。　　天齐锂业是中国顶尖且全球领先的以锂为核心的新能源材料公司，是中国唯一通过大型、一致且稳定的锂精矿供给实100%自给自足以及全面垂直整合锂矿的锂生产商。天齐锂业的运营涵盖锂价值链的关键环节，包括开采锂矿石并生产锂精矿以及生产锂化合物及衍生物。　　根据伍德麦肯兹报告， 就2020年产量而言，天齐锂业是全球最大的锂矿生产商，并按2020年锂产生的收入计排名第三，同时也是世界第四大以及亚洲第二大锂化合物生产商。天齐锂业业绩扭亏为盈　　1月26日晚间，天齐锂业披露2021年业绩预告显示，公司预计2021年实现归母净利润18亿元-24亿元，同比扭亏；预计扣非净利润为10.8亿元–16亿元。　　天齐锂业表示，公司预计2021年度营业收入较2020年度大幅上升，主要原因系受益于全球新能源汽车景气度提升，锂离子电池厂商加速产能扩张，下游正极材料订单回暖等多个积极因素的影响，2021年度公司主要锂产品的销量和销售均价较2020年度均明显增长。　　浙商证券对此表示，天齐锂业作为以锂为核心的龙头企业，拥有全球最优质锂矿、盐湖，综合成本低廉，乘风项目扩产和行业景气，业绩扭亏为盈，逐渐好转。天齐锂业是以锂为核心的新材料产业领军企业，公司依托四大优质锂源、五大基地实现锂业务全球化布局，目前拥有134万吨产能锂精矿、4.48万吨锂化工产品。2021年公司通过引入IGO战略投资者后新增14亿美元现金流入，用于偿还并购SQM带来的银团贷款及项目建设，公司债务压力和盈利状况底部反转，奎纳纳项目有序推进，产能释放有望。在锂行业供不应求格局下，公司产能释放叠加下游景气，锂价高位运行，推动业绩增长。　　截至1月20日，天齐锂业共有33.43万户股东。（文章来源：中国基金报）                                                                                                                                                                        文章来源：中国基金报                                                                    责任编辑：27</t>
  </si>
  <si>
    <t>1200亿锂矿巨头大跳水！紧急回应来了</t>
  </si>
  <si>
    <t>2022-02-08 00:07:00</t>
  </si>
  <si>
    <t>2月7日早间，利欧股份收到深交所关注函，要求说明公司2021年业绩大幅亏损及计提大幅商誉减值准备的原因。　　2022年1月29日，利欧股份披露《2021年度业绩预告》(简称“业绩预告”)称，预计2021年实现归属于上市公司股东的净利润(简称“净利润”)为-9.3亿元至-7.8亿元，扣除非经常性损益后的净利润(简称“扣非后净利润”)为-14亿元至-12.5亿元，原因系计提商誉减值准备12.5亿元至14.5亿元。　　深交所称，2020年公司实现净利润47.72亿元，原因系确认理想汽车的公允价值变动收益约45亿元，扣非后净利润2.83亿元。由此，深交所要求利欧股份结合公司经营环境、主营业务情况、主要产品等说明公司2021年业绩大幅亏损的原因，经营环境是否发生重大变化。　　同时，深交所还要求利欧股份说明前述商誉的形成过程，以前年度商誉减值准备计提金额，是否与其经营业绩相匹配，2021年计提大额商誉减值准备的原因、计提金额及具体测算过程，以前年度商誉减值计提是否充分，是否存在不当盈余管理的情形。　　值得注意的是，利欧股份去年底曾因试图投资SpaceX一度成为市场焦点。2021年11月16日晚，利欧股份公告称，公司全资子公司利欧投资签署了一份投资协议，将对Tomales Bay Capital Anduril III， L.P。(简称“TBCA”)出资5000万美元。TBCA的投资标的为SpaceX，即特斯拉创始人埃隆·马斯克于2002年创办的太空技术公司，从事火箭发射等太空探索业务。2021年11月18日，深交所下发关注函，要求利欧股份补充披露TBCA的具体情况，并说明投资于SpaceX的具体安排及进展情况。（文章来源：经济参考报）                                                                                                                                                                        文章来源：经济参考报                                                                    责任编辑：73</t>
  </si>
  <si>
    <t>年报拟计提商誉减值十几亿元 利欧股份收深交所关注函</t>
  </si>
  <si>
    <t>2022-02-08 00:53:00</t>
  </si>
  <si>
    <t>2月7日早间，皇庭国际(以下简称“公司”)公告称收到深交所关注函，要求公司进一步说明此前披露的业绩下降主要原因为投资性房地产公允价值下降等相关问题。皇庭国际披露的《2021年度业绩预告》显示，公司2021年预计实现营业收入7亿元至7.3亿元，归属于上市公司股东的净利润-11亿元至-15亿元，扣除非经常性损益后的净利润为-6至-10亿元。业绩下降的主要原因包括公司投资性房地产公允价值下降、计提利息费用上升及应收账款减值。 　　深交所在关注函中要求公司结合持有的投资性房地产所处区域及销售情况，说明投资性房地产本期公允价值变动的具体测算过程，本报告期相比以前年度发生重大变动的主要原因、合规性和合理性。并结合公司经营情况、资金状况等，说明公司截至目前的有息债务余额，短期内到期及逾期债务情况，分析公司短期及长期偿债能力，并说明公司是否存在流动性风险，持续经营能力是否存在重大不确定性。此外，深交所还要求公司说明减值准备计提所涉及应收款项的交易对方、交易背景、形成原因，本年度坏账准备计提的依据及合理性，2020年及以前年度是否存在坏账准备计提不充分、不合理的情形；上述减值准备计提所涉及的应收款项是否构成控股股东、实际控制人对公司非经营性资金占用情形。 　　皇庭国际在1月29日披露的业绩预告中表示，公司及其下属子公司持有的投资性房地产所处区域的市场价格有下降迹象。经初步评估测算，公司投资性房地产公允价值变动预计减少归属于上市公司股东的净利润约5.3亿元，该项目属于非经常性损益。此外，2021年公司主营业务收入有所增长，但受融资环境和政策的影响及部分融资涉诉导致公司融资成本上升，初步测算计提利息3.6亿元。同时，基于谨慎性原则，公司对存在减值迹象的应收同心基金和同心再贷的欠款及应收关联方的经营性往来款等应收款项计提了减值准备约3.3亿元。2月7日，皇庭国际盘中一度触及跌停，当日最终收盘报6.67元，跌幅达5.39%。（文章来源：经济参考报）                                                                                                                                                                        文章来源：经济参考报                                                                    责任编辑：73</t>
  </si>
  <si>
    <t>皇庭国际投资房地产致业绩下降 深交所发关注函询问</t>
  </si>
  <si>
    <t>宋婕 陈锋</t>
  </si>
  <si>
    <t>在启迪环境(000826.SZ)14次发布延期回复公告后，虎年首个交易日，深交所对其下发最后通牒，如果再不回复去年10月关于是否涉嫌严重虚增资产、财务造假的关注函，将实施退市风险警示。 　　在被《华夏时报》《证券时报》等媒体接力调查公司疑似财务造假后，启迪环境股东层面的专项调查组在发布第一期调查结果后也销声匿迹。 　　现在等待这一迟迟无法公开的回复公告的，不只有快要失去耐心的股民、否认造假的大股东，还有一年前披露的重组方城发环境(000885.SZ)。 　　《华夏时报》记者对此致电启迪环境证券事务部，对方称正在组织相关人员回复两次关注函的内容，具体时间以公司披露的时间为准。 　　深交所发最后通牒 　　启迪环境在1月28日，牛年股市收官后低调发布了业绩预告，预计2021年净利润亏损38亿元-48亿元。亏损原因为对已停建项目、拟退出项目计提资产减值；对资产运营效率较低、不能持续运营和公司整体战略涵盖不到的项目进行退出、转让处置；对部分款项回收存在实质性障碍的应收账款、其他应收款、长期应收款及应收票据计提信用减值损失等。 　　2月7日，春节后首个交易日，深交所对公司下发关注函，要求其详细列出资产减值项目的具体明细，说明是否存在跨期利润调节、进行财务“洗大澡”的行为，并在2月14日前公开回复。 　　去年10月22日，《证券时报》发文质疑启迪环境8个在建工程金额呈现严重虚增情况，3个项目甚至完全未开工。对此，深交所当天对启迪环境下发关注函，要求其自查并说明多个在建工程是否涉嫌严重虚增资产、财务造假。 　　但至今3个多月过去了，启迪环境14次发布延期回复公告，称核查及整改涉及的工作量大，仍未提交回函。 　　深交所在此次关注函中称：“本所提醒你公司，依据《股票上市规则(2022年修订)》第9.4.1条、第9.4.2条，拒不披露应当披露的重大信息的，本所可对公司股票交易实施退市风险警示。”这表示，此次关注函已经是深交所的最后通碟。 　　下调信用评级 　　股民似乎也对启迪环境失去了耐心，从一开始的支持到倾向于公司造假、希望监管部门立案调查。 　　尽管启迪环境一直没有对深交所质疑的虚增利润、财务造假进行官方回应，但其大股东启迪控股在2011年11月发布第一期调查结果称，《证券时报》报道中的“127亿元在建工程虚增”并不属实，之后并未有调查进展。启迪环境方面对《华夏时报》记者表示，公司对股东的工作进展不知情。 　　今年1月18日，启迪环境收到湖北监管局的责令改正监管措施决定书，提出公司存在三点违法违规问题，第一是信息披露不准确，在去年7月18日的回复中，对12个在建工程项目的执行进度的描述与实际情况存在差异。 　　第二是会计核算不准确。第三是关联方占用上市公司资产，公司湘潭项目初始建设的办公楼和宿舍楼在停工后由关联方续建，建成后由关联方使用，双方未及时办理确权和交割转让手续。上市公司资产被占用后，公司未履行披露义务，关联方也未向上市公司提供补偿或支付对价。 　　这一决定使得启迪环境主体信用等级由A+下调降至A-，评级展望维持负面。 　　重组计划悬而未决 　　从目前的决定来看，监管部门对其的处罚并不涉及财务造假等方面，这份“难产”了3个月的回复将对后续的监管措施起到至关重要的作用。而等待这一回复的或许还有公司的重组方城发环境。 　　自2018年起，启迪环境业绩便开始大幅下降，在经历2018年和2019年净利润连续大降之后，2020年直接“大变脸”，净利润为亏损15亿元。 　　启迪环境也多次提及，受行业因素以及外部融资整体环境影响，公司整体资金趋紧，金融债务偿付压力较大，同时由于市政公用类业务应收账款周转率等因素，公司流动资金出现阶段性紧张。 　　今年1月，公司公告称城发环境将以换股的方式吸收合并启迪环境，并披露了交易预案。如果此次重组完成，启迪环境将被摘牌。 　　当媒体的报道质疑公司财务造假后，启迪环境控股股东启迪控股层面的信息显示，因遭遇相关质疑报道，导致原计划2021年10月22日当天召开的吸并重组审计机构签署文件及专题董事会被延期。 　　目前，距离启迪环境披露该项重组计划已有一年多的时间，重组事项仍在进行中。1月23日，启迪环境发布修订后的交易预案，预案称财务数据需要根据湖北证监局的要求进行调整，甚至可能需要进行重大调整。若出现上述情况，可能导致本次交易方案的重大变更甚至终止。（文章来源：华夏时报）                                                                                                                                                                        文章来源：华夏时报                                                                    责任编辑：73</t>
  </si>
  <si>
    <t>深交所发最后通牒：3个多月14次延期 难答财务造假疑云 启迪环境或被ST</t>
  </si>
  <si>
    <t>2022-02-08 00:27:00</t>
  </si>
  <si>
    <t>又是一个资本市场造富的经典故事，实控人携一众董监高持续减持两年多后，最终来了个一把梭哈。 　　2月7日晚，路畅科技公告，公司控股股东、实控人郭秀梅拟转让其所持公司29.99%的股份并进行控制权转让，接盘方为中联重科。本次转让价款7.8亿元，转让完成后郭秀梅承诺放弃所持剩余35.83%股份的表决权，并协助中联重科改组董事会及展开后续要约收购，使后者持股比例最终不少于48.82%。 　　2016年10月，顶着无人驾驶等光环的路畅科技上市，连续拉出22个涨停板，但回头看不管业绩还是市值均是“上市即巅峰”：营收三年停滞不前，并演变成大幅下滑，扣非净利润上市两年就报亏，并连亏四年，股价五年多则从近80元的高位跌到20元附近。但实控人和董监高在2019年10月解禁期一过，就开始了持续套现，基本每隔半年就来一波减持，直至此次实控人直接卖壳。 　　“功成身退”卖壳 　　因重大事项1月25日路畅科技宣布停牌，7日晚公司公告，接控股股东、实际控制人郭秀梅通知，郭秀梅拟转让其所持公司股份并进行控制权转让，控制权转让事项的交易对手方为中联重科。 　　具体来看，郭秀梅及其配偶朱书成(合称“承诺方”)于2022年2月7日与中联重科签署了《股份转让协议》，中联重科拟受让郭秀梅所持路畅科技3598.8万股、占总股本29.99%的股份，每股转让价为21.67元，即不低于停牌前一个交易日(1月24日)路畅科技收盘价的90%，转让价款总额为人民币7.8亿元。 　　同时，郭秀梅签署了《关于深圳市路畅科技股份有限公司之表决权放弃承诺》，自愿在本次股份转让完成后放弃所持全部剩余股份4299.97万股(约占路畅科技总股本的35.83%)的表决权。本次交易前，郭秀梅持有公司股份7898.77万股，占公司总股本的65.82%。 　　交易完成后，中联重科将有权改组董事会和管理层，并将成为路畅科技单一拥有表决权份额最大的股东，即成为公司的控股股东。后续，中联重科将视情况向公司全体股东发起部分要约，拟收购股份的比例不低于公司总股本的18.83%。 　　根据约定，郭秀梅方将根据中联重科的要求提供支持和配合(包括但不限于促使公司董事会就要约收购出具致全体股东的报告书并在公司董事会上对该议案投赞成票、接受中联重科发出的要约邀请等)，以确保中联重科在要约收购完成后持有的公司股份比例不少于48.82%。 　　上市即巅峰 　　就在路畅科技宣布停牌不到一周前的1月20日，公司发布了2021年度业绩预告，归属于上市公司股东的净利润预计盈利500万至750万元。而上年同期的这一数据为7919.12万元，同比下降超90%。其中，2021年扣非后的净利润更是亏损50万-350万元。公司称，2021年汽车电子零部件业务销售额持续下降，导致净利润较2020年同期大幅下降。 　　实际上，这已经算是路畅科技近年业绩相对比较好的状态，自2016年10月12日上市以来，公司营收就停滞不前随后开始大幅下滑，扣非净利润则一直处于下滑并持续亏损状态。 　　具体看，2016年上市当年其营收就下滑近10%至7.22亿元，此后的2017年至2019年持续维持在7亿多元，2020年则下滑超40%，仅有4.93亿元。 　　扣非净利润方面，2016年录得2078万元，下滑42%；2017年录得1567万元，下滑25%；2018年则直接亏损1.81亿元，2019年亏损扩大到3.83亿元，2020年继续亏损9041万元，2021年继续预告亏损。 　　但是，路畅科技的归母净利润却仅有2019年是亏损，原因是花式繁多的“非经常性损益”。比如2020年，路畅科技称“经过股东大会批准核销以前年度计提的应付专利许可使用费2402.77万美元(折合人民币约1.58亿元)”，增加2020年度归属于母公司净利润人民币约1.58亿元。 　　盈利能力和现金流上市后也是持续走低的态势。 　　路畅科技上市前毛利率基本维持在30%左右波动，2017年跌到30%以下，2018年直接掉到15%，2019年则只有14%，2020年略有回升但也不足20%。经营现金流净额则在上市后持续为负，2016至2020年分别为-1.19亿、-1.59亿、-2.4亿、-2.43亿和5244万元。 　　与业绩走向一致，路畅科技的股价同样是“上市即巅峰”。 　　路畅科技主要从事汽车信息化、智能化及智能出行相关产品的开发、生产、销售及服务，说得通俗点，主要就是生产、销售车载导航产品。但是顶着智能驾驶、无人驾驶等热门光环，公司2016年10月12日首发当日就顶格44%涨停，随后连续收获22个涨停，其中19个交易日是一字涨停板，第23个交易日冲击涨停未遂，最终股价定格在79.63元，与上市开盘价8.95元相比，上涨近800%。 　　此后，路畅科技迎来5年多的漫长阴跌，最低价在2020年12月只有17.1元，最新价也仅仅20元出头。期间，公司还发生过“杀猪盘”事件，2020年9月中旬路畅科技遭遇连续一字跌停，随后有股民爆料路畅科技遭遇“杀猪盘”套路，所谓的“老师”让一众小散高位接盘，投资者最高点买入四天浮亏最大接近30%。 　　一解禁就持续减持 　　与糟糕的业绩和股价反差巨大的是，实控人和董监高这些首发原始股东三年限售期一到，就开始密集减持，基本上每半年来一波，不浪费任何减持时间窗口。 　　2019年10月13日，刚刚解禁一天，路畅科技9名董监高就集体宣布减持，时任董事长、总经理张宗涛减持额度最高，按当时价格算约在1500万元。 　　半年后的2020年4月，完成第一波减持的董监高们又来了。与此同时，实控人郭秀梅也加入到减持行列，并一口气要减持6%的股份，减持市值超过1亿。 　　中国基金报记者查询过往公告，从2019年10月解禁至今不到两年半时间，路畅科技实控人和董监高共发出过五次减持预披露公告，基本上踩着监管规定的时间窗口，到点就减，最近一次为今年1月6日，张宗涛等五名董监高宣布未来半年减持。 　　实控人郭秀梅则最终在2月7日晚“一把梭哈”，直接卖壳。 　　中联重科“留一手” 　　不知道是否与实控人及董监高们的持续减持有关，中联重科此次交易对相关方增减持明确约定了一个限制条款。 　　据公告，此次股权转让方及其一致行动人和关联方(如有)直接和/或间接增持或者减持路畅科技的股份应遵守如下规定：自《股份转让协议》签署后至2025年6月30日期间，如转让方及其一致行动人和关联方(如有)持有的公司股份比例不低于5%，则须经各方书面同意，否则前述人士不得直接和/或间接增持或者减持。 　　此外，中联重科也要求郭秀梅一方对转让后的重要子公司业绩进行保底承诺。 　　具体看，路畅科技的全资子公司南阳畅丰在2022年度、2023年度和2024年度(“业绩考核期”)每一年经审计的合并报表归属母公司所有者的净利润总额应不低于2500万元。如果业绩没有达成，中联重科有权要求对方通过支付现金的方式履行补偿义务，若补偿承诺逾期，每日按逾期未支付金额的0.05%支付罚息，直至承诺方完全履行相应的支付义务。 　　此外，据公告，“特别地，各方承诺将尽最大努力促使目标公司汽车电子业务于业绩考核期内每一年度：(a)经审计的营业收入总额不低于人民币壹亿伍仟万元(RMB150,000,000)；且(b)经审计的合并报表归属母公司所有者的净利润总额不低于目标公司2021年度经审计的合并报表归属母公司净利润总额”。 （文章来源：中国基金报）                                                                                                                                                                        文章来源：中国基金报                                                                    责任编辑：27</t>
  </si>
  <si>
    <t>600亿巨头出手！买下这家无人驾驶“网红”股</t>
  </si>
  <si>
    <t>2022-02-08 00:06:00</t>
  </si>
  <si>
    <t>A股再现“A并A”，最新案例为中联重科(000157)拟约7.8亿元受让汽车电子企业路畅科技(002813)总股本的29.99%股份，路畅科技控股股东将变更为中联重科，路畅科技自2月8日起复牌。 　　2月7日晚间，中联重科、路畅科技双双披露交易公告称，当日中联重科与路畅科技控股股东、实际控制人郭秀梅及其配偶朱书成签署《股份转让协议》，中联重科拟受让郭秀梅持有的路畅科技3598.80万股股份(占《股份转让协议》签署日目标公司总股本的29.99%)，每股转让价格为21.67元，不低于《股份转让协议》签署日前一个交易日(即2022年1月24日)目标公司股票收盘价的90%，中联重科应支付的标的股份转让价款总额为约7.8亿元。 　　本次交易前，郭秀梅持有路畅科技7898.77万股，占公司总股本的65.82%。本次股份转让完成后，郭秀梅还将直接持有路畅科技4299.97万股股份，约占公司总股本的35.83%。2月7日，郭秀梅出具《关于深圳市路畅科技股份有限公司之表决权放弃承诺》，根据该承诺，自该承诺生效之日起，郭秀梅自愿且在该承诺约定的弃权期限内不可撤销地放弃所持有的全部剩余股份。前述交易完成后，中联重科将成为路畅科技的控股股东。由于中联重科无实际控制人，路畅科技将变更为无实际控制人状态。 　　后续中联重科将视届时情况，依据相关法律法规、部门规章、规范性文件之要求向公司全体股东发起部分要约，拟收购股份的比例不低于公司总股本的18.83%。根据《股份转让协议》的约定，承诺方将根据中联重科的要求积极提供支持和配合(包括但不限于促使公司董事会就要约收购出具致全体股东的报告书并在公司董事会上对该议案投赞成票、接受中联重科发出的要约邀请等)，以确保中联重科在要约收购完成后持有的公司股份比例不少于48.82%。 　　路畅科技主营汽车智能化及智能出行产品及解决方案，主要产品为智能座舱、智能辅助驾驶及车联网相关产品，同时公司子公司还投入研发了智能驾驶和无人驾驶解决方案、智能化出行解决方案等产品，投入和开展了新材料领域的业务。2021年前三季度，路畅科技实现营收2.62亿元，同比下滑35.10%，净利润552.5万元，同比增长115%。2020年、2019年，路畅科技净利润分别为7919万元、亏损3.52亿元。 　　中联重科2021年半年报显示，其汽车起重机产品持续保持市场领先，30吨及以上汽车起重机销量居行业第一，大吨位汽车起重机同比增长超过100%；履带起重机产销规模再创新高，国内市场份额位居行业第一。 　　本次停牌前，路畅科技每股股价为25.05元/股，此次郭秀梅转让价格相比市价略有折价。郭秀梅、朱书成承诺，路畅科技的全资子公司南阳畅丰新材料科技有限公司在2022年度、2023年度和2024年度每一年经审计的合并报表归属净利润总额应不低于2500万元，另外，各方承诺将尽最大努力促使路畅科技汽车电子业务于业绩考核期内每一年度经审计的营业收入总额不低于1.5亿元，且经审计的合并报表归属净利润总额不低于目标公司2021年度经审计的合并报表归属净利润总额。 　　双方均表示，通过本次交易，中联重科将成为路畅科技的控股股东，有助于未来发挥公司与路畅科技的业务协同效应，提升交易双方的业务拓展能力和竞争实力。本次交易完成后，中联重科将充分利用自身运营管理经验，进一步优化路畅科技法人治理结构，提高路畅科技的经营及管理效率，促进路畅科技持续稳定发展。本次交易不以终止路畅科技的上市地位为目的。（文章来源：证券时报电子报）                                                                                                                                                                        文章来源：证券时报电子报                                                                    责任编辑：73</t>
  </si>
  <si>
    <t>中联重科拟7.8亿元控股路畅科技</t>
  </si>
  <si>
    <t>2022-02-08 02:03:00</t>
  </si>
  <si>
    <t>2月7日，天齐锂业(002466)股价大跌6%，当日晚间公告宣布，其参股公司SESHoldingsPte.Ltd(下称“SES”)即将正式上市。 　　据天齐锂业公告，2022年1月10日，天齐锂业收到参股公司SESHoldingsPte.Ltd(下称“SES”)通知，其与IVANHOECapitalAcquisitionCorp(NYSE:IVAN，艾芬豪资本收购公司，下称“艾芬豪”)的业务合并已获美国证券交易委员会批准。艾芬豪将于美国东部时间2022年2月1日举行临时股东大会审议双方的业务合并；临时股东大会审议通过后，SES将会正式上市。此次业务合并预计将与约2.75亿美元的普通股私募非公开发行同时完成。 　　2022年2月1日，艾芬豪召开临时股东大会审议通过了与SES的业务合并事项，艾芬豪更名为“SESAICorporation”；2022年2月3日，其完成了发行价为每股10.00美元的普通股私募非公开发行，合计募集资金约2.75亿美元；2022年2月4日，合并公司的A类普通股和认股权证在纽约证券交易所开始交易，新股票代码分别为“SES”和“SESWS”。 　　天齐锂业表示，此次SES与艾芬豪在业务领域的合并将为其执行未来更长远的战略规划创造更好的条件，从而进一步加速锂金属电池的商业化进程，为其在相关业务领域市场的开拓和发展奠定坚实的基础。 　　截至公告披露日，天齐锂业持有SES的股份为2776.79万股，限售期为自其上市之日起180天内。 　　SES上市前，天齐锂业对所持有的SES的股份确认为长期股权投资，按照权益法进行核算；SES上市后，天齐锂业不再保留在SES的董事会席位，根据《企业会计准则》的相关规定，天齐锂业对所持有的SES股份终止确认为长期股权投资，并确认为以公允价值计量且其变动计入其他综合收益的金融资产，在其他权益工具投资科目核算。 　　此前，1月27日，天齐锂业公告，预计公司2021年度营业收入较2020年度大幅上升，将实现归属净利润18亿元至24亿元，每股收益1.22元至1.62元，上年同期公司亏损18.34亿元。 　　天齐锂业称，业绩预计大幅增长主要原因系受益于全球新能源汽车景气度提升，锂离子电池厂商加速产能扩张，下游正极材料订单回暖等多个积极因素的影响，2021年度公司主要锂产品的销量和销售均价较2020年度均明显增长。 　　此外，天齐锂业预计联营公司SociedadQuímicayMineradeChileS.A2021年度业绩同比将大幅增长，同时当年公司确认了与银团并购贷款展期相关的债务重组收益6.73亿元以及相应期间内的未确认融资费用摊销6.09亿元。其中，债务重组收益属于非经常性损益；未确认融资费用摊销计入财务费用，不属于非经常性损益。 　　2021年至今，天齐锂业股价整体上涨约112%，截至2月7日收盘，天齐锂业股价为83.08元/股，总市值1227亿元。（文章来源：证券时报电子报）                                                                                                                                                                        文章来源：证券时报电子报                                                                    责任编辑：73</t>
  </si>
  <si>
    <t>天齐锂业参股公司SES将正式上市</t>
  </si>
  <si>
    <t>2月7日，A股喜迎“开门红”。晚间，多家公司发布回购股份进展，其中不乏已耗资过亿。同时也有上市公司公布新回购计划。 　　金科股份(000656)计划以不超过7.9元/股的价格回购公司股份，回购金额不低于5亿元、不超过10亿元。截至1月31日，已回购1.9亿元，回购数量为4269.79万股，最高成交价为5.16元/股。 　　回购金额已超过1亿元的还有天融信、通化东宝等。 　　天融信(002212)此前计划斥资1亿元~2亿元回购公司股份，回购价格上限为25元/股。截至1月31日，已回购596.22万股，成交金额达1.01亿元。 　　通化东宝(600867)计划以不超过15元/股的价格回购不超过3.6亿元，目前已完成回购计划。截至1月28日，累计回购2400万股，占公司总股本的1.18%，累计支付的总金额为2.64亿元。回购的这些股份将被注销，注销后通化东宝的总股本降至20.1亿股。 　　此外，鹏翎股份(300375)回购的股份也将被注销。注销完成后，公司总股本由7.11亿股变更为6.65亿股。控股股东、实际控制人王志方的持股比例因此被动增加超过2%，增至31.98%。 　　爱康科技(002610)表示，截至1月31日，公司通过回购专用证券账户以集中竞价方式累计回购公司股份共计555.68万股，占公司目前总股本的0.1240%，最高成交价为5.93元/股，最低成交价为5.10元/股，成交总金额为2999万元。 　　埃斯顿(002747)公告称，截至1月31日，已回购股份233.62万股，占公司目前总股本的0.27%，最高成交价为25.80元/股，最低成交价为21.37元/股，已使用资金总额为5604万元。此前公司计划回购金额5000万元~1亿元，回购价格不超过30元/股。 　　柘中股份(002346)计划回购金额1亿元~1.5亿元，截至1月31日已回购4600万元，每股成交价格在17.61元~21.67元之间。神州数码(000034)已回购超200万股，支付金额超过3000万元。 　　除此之外，2月7日晚间，北京科锐、兆易创新、福昕软件、青龙管业、辉煌科技、哈工智能、博敏电子、中航电测、帝欧家居等多家上市公司公布回购进展。其中不少公司在年前最后几个回调明显的交易日中进行回购。 　　另外，还有新的公司加入到回购大军中。安科生物(300009)公告称，拟使用自有资金以集中竞价交易的方式回购部分公司股份，后续全部用于实施股权激励或员工持股计划。此次回购金额不低于4000万元且不超过6000万元，回购价格不超过12元/股。（文章来源：证券时报电子报）                                                                                                                                                                        文章来源：证券时报电子报                                                                    责任编辑：73</t>
  </si>
  <si>
    <t>多家公司公布回购进展：金科股份等已耗资过亿元</t>
  </si>
  <si>
    <t>每经AI快讯，有投资者在投资者互动平台提问：我们关注到大股东破产重整方案于2021年8月被有抵押的债权人否决了。大股东持有的兴业矿业股权已经被债权人轮候冻结，大股东与有抵押债权人之间还在进行协商与博弈吗？兴业矿业是否配合大股东的重整计划，故意压低利润，以在重整谈判中取得主动？　　兴业矿业(000426.SZ)2月8日在投资者互动平台表示，截至目前，大股东兴业集团重整事项未有最新进展，公司不存在故意压低利润等行为。（文章来源：每日经济新闻）
                                    文章来源：每日经济新闻
                                    责任编辑：43</t>
  </si>
  <si>
    <t>每经AI快讯，有投资者在投资者互动平台提问：我们关注到大股东破产重整方案于2021年8月被有抵押的债权人否决了。大股东持有的兴业矿业股权已经被债权人轮候冻结，大股东与有抵押债权人之间还在进行协商与博弈吗？兴业矿业是否配合大股东的重整计划，故意压低利润，以在重整谈判中取得主动？　　兴业矿业(000426.SZ)2月8日在投资者互动平台表示，截至目前，大股东兴业集团重整事项未有最新进展，公司不存在故意压低利润等行为。（文章来源：每日经济新闻）                                                                                                                                                                        文章来源：每日经济新闻                                                                    责任编辑：43</t>
  </si>
  <si>
    <t>兴业矿业：大股东兴业集团重整事项未有最新进展 公司不存在故意压低利润等行为</t>
  </si>
  <si>
    <t>2022-02-08 08:44:00</t>
  </si>
  <si>
    <t>冰墩墩引爆冬奥文创概念股。 
 　　随着北京冬奥会开幕，超百万网友涌入奥林匹克天猫官方旗舰店，冬奥吉祥物冰墩墩的许多周边产品几乎“秒空”。全网都在呼吁补货，有股民甚至在元隆雅图股吧表示，“强烈要求每个股东先发一个冰墩墩”。
 　　2月7日，冰墩墩引爆冬奥文创概念股，文投控股、元隆雅图开盘即一字涨停，中体产业、万事利、孚日股份等跟涨。据新京报贝壳财经记者不完全统计，截至昨日收盘，15只概念股中14只收涨(见表格1)，仅中体产业盘中回调，收盘股价下跌1.83%。其中，元隆雅图封单数16万手，封单资金超过3亿元。文投控股，封单数高达到22万手，菜百股份收盘涨停，中国石油股价上涨9.16%。万事利、孚日股份股价分别上涨3.43%、2.38%。
 （文章来源：新京报）</t>
  </si>
  <si>
    <t>冰墩墩引爆冬奥文创概念股。  　　随着北京冬奥会开幕，超百万网友涌入奥林匹克天猫官方旗舰店，冬奥吉祥物冰墩墩的许多周边产品几乎“秒空”。全网都在呼吁补货，有股民甚至在元隆雅图股吧表示，“强烈要求每个股东先发一个冰墩墩”。 　　2月7日，冰墩墩引爆冬奥文创概念股，文投控股、元隆雅图开盘即一字涨停，中体产业、万事利、孚日股份等跟涨。据新京报贝壳财经记者不完全统计，截至昨日收盘，15只概念股中14只收涨(见表格1)，仅中体产业盘中回调，收盘股价下跌1.83%。其中，元隆雅图封单数16万手，封单资金超过3亿元。文投控股，封单数高达到22万手，菜百股份收盘涨停，中国石油股价上涨9.16%。万事利、孚日股份股价分别上涨3.43%、2.38%。 （文章来源：新京报）                                                                                                                                                                        文章来源：新京报                                                                    责任编辑：43</t>
  </si>
  <si>
    <t>一墩难求 ！元隆雅图会给股民发冰墩墩吗？背后还有哪些概念股</t>
  </si>
  <si>
    <t>2022-02-08 08:26:00</t>
  </si>
  <si>
    <t>2月7日，冬奥会吉祥物“冰墩墩”特许生产商元隆雅图(002878)股价一字涨停，报价20.33元/股，封单数一度超过37万手，封单资金一度超过7.5亿元。 　　蓝鲸财经注意到，曾在2021年底于深交所互动易平台表示，致力于成为礼品元宇宙的定义者。并表示将进军元宇宙并推出数字礼品，而且正在申请注册元宇宙相关的多个商标，相关元宇宙知识产权已由国家知识产权局形式审核通过并正式进入依法审查阶段。 　　元隆雅图是北京2022年冬奥会特许零售商和特许生产商，是仅有的三家许可产品类别中，包括毛绒玩具的企业之一，也是唯一的一家上市公司。 　　天眼查App显示，元隆雅图关联公司北京元隆雅图文化传播股份有限公司于近期申请注册多个元宇宙相关商标，包括“元宇宙”“奇点元宇宙”“YLYTMETA”等，国际分类涉及科学仪器、广告销售等，目前商标状态为商标申请中或等待实质审查。 　　元隆雅图表示，公司是中国移动通信联合会元宇宙产业委员会首批成员。据公开信息，中国移动通信联合会元宇宙产业委员会成立于2021年10月，是全国首家获批的元宇宙行业协会。截至目前共公布成员95家，其中上市公司18家。 　　2021年12月27日，元隆雅图成立全资子公司元隆宇宙数字技术(上海)有限公司(简称：元隆宇宙)，元隆宇宙将作为元隆雅图元宇宙相关业务的运营主体，加速推进元宇宙等创新业务的布局和落地。 　　元隆宇宙将整合元隆雅图在实物及数字礼赠品、新媒体营销策划、IP授权与运营等方面的客户需求和领先优势，积极探索元宇宙的业务入口和商业化路径，希望通过对元宇宙的深入理解，以元宇宙为契机，从价值交换、交互体验、消费场景、文化创意、增值服务等角度，在体现“现实”+“虚拟”的融合价值的业务上，加大布局力度并加速相关产品和服务的研发、落地和推广。 　　元隆宇宙表示，将顺应注册地上海市的最新产业(300832)政策指引，积极研究未来虚拟世界与现实社会相交互的重要平台，深入探索科技在虚拟数字形象、虚拟IP运营、虚拟营销场景、企业有效代言等客户潜在需求中的应用；同时，为加快元宇宙等创新业务发展，元隆雅图董事长孙震先生将出任元隆宇宙董事长，带领元隆雅图迈向新的营销科技发展阶段。 　　后1月4日，元隆宇宙发布“神兽和五常”NFT数字藏品。元隆雅图称，本次的“神兽和五常”NFT数字藏品发售，是元隆宇宙的首次尝试，并推出价值5888的五粮液“八方来和”文化酒作为抽奖物品，联动芒果智娱、树图区块链研究所在芒果广场开展“元创光芒”数字藏品展亮相。该NFT数字藏品技术由树图区块链提供支持并在树图淘派平台首发。 　　据元隆雅图2021年第三季度报告，该公司前三季度营业收入为14.91亿元，同比增长7.50%。归属于上市公司股东的净利润为8143.24万元，同比下降30.83%。归属于上市公司股东的扣除非经常性损益的净利润为6785.49万元，同比下降40.08%。基本每股收益为0.37元。 　　报告表示，公司业务有序开展，经营情况稳定，21年1-9月实现营业收入约15亿元，营业收入和毛利同比分别增长7.50%和3.18%，环比分别增长14.81%和12.40%。其中，与上年同期相比，公司新媒体营销、北京冬奥会特许纪念品业务大幅增长：新媒体营销收入同比增长41.32%，北京冬奥会特许纪念品收入同比增长141.57%。（文章来源：蓝鲸财经）                                                                                                                                                                        文章来源：蓝鲸财经                                                                    责任编辑：43</t>
  </si>
  <si>
    <t>“冰墩墩”生产商元隆雅图申请元宇宙商标 称“致力成为礼品元宇宙定义者”</t>
  </si>
  <si>
    <t>2022-02-08 08:22:00</t>
  </si>
  <si>
    <t>浙商证券02月07日发布研报称，给予洋河股份(002304.SZ，最新价：162.9元)买入评级。评级理由主要包括：1)洋河作为有预期差的低估值苏酒龙头，结构升级、改革红利、省外拓展速度共同带来业绩或超预期。超预期一：春节回款比例及动销实现高增，结构升级速度或超预期；超预期二：产品升级及人员调整落地，省外拓展速度或超预期；超预期三：新管理层举措积极+品牌韧性强，改革红利释放速度或超预期；2)高质量发展为主基调，M6+引领长期增长。　　风险提示：1、疫情反复影响白酒动销；2、梦之蓝M6+动销情况不及预期。　　AI点评：洋河股份近一个月获得2份券商研报关注，买入1家，平均目标价为216.16元，与最新价162.9元相比，高53.26元，目标均价涨幅32.69%。（文章来源：每日经济新闻）</t>
  </si>
  <si>
    <t>浙商证券02月07日发布研报称，给予洋河股份(002304.SZ，最新价：162.9元)买入评级。评级理由主要包括：1)洋河作为有预期差的低估值苏酒龙头，结构升级、改革红利、省外拓展速度共同带来业绩或超预期。超预期一：春节回款比例及动销实现高增，结构升级速度或超预期；超预期二：产品升级及人员调整落地，省外拓展速度或超预期；超预期三：新管理层举措积极+品牌韧性强，改革红利释放速度或超预期；2)高质量发展为主基调，M6+引领长期增长。　　风险提示：1、疫情反复影响白酒动销；2、梦之蓝M6+动销情况不及预期。　　AI点评：洋河股份近一个月获得2份券商研报关注，买入1家，平均目标价为216.16元，与最新价162.9元相比，高53.26元，目标均价涨幅32.69%。（文章来源：每日经济新闻）                                                                                                                                                                        文章来源：每日经济新闻                                                                    责任编辑：65</t>
  </si>
  <si>
    <t>浙商证券给予洋河股份买入评级：三大预期差显现 估值具高性价比</t>
  </si>
  <si>
    <t>2022-02-08 08:09:00</t>
  </si>
  <si>
    <t>【冬奥板块热度持续 “一墩难求”元隆雅图股价涨停 还有这些公司“蹭”热点】当日收盘，东方财富北京冬奥板块整体上涨2.08%，文投控股(600715.SH)、元隆雅图(002878.SZ)、菜百股份(605599.SH)、麒盛科技(603610.SH)涨停，雄帝科技(300546.SZ)、中装建设(002822.SZ)、河钢资源(000923.SZ)等个股涨幅居前。</t>
  </si>
  <si>
    <t>2月7日，虎年第一个交易日，伴随着北京冬奥会热度高涨，A股冬奥概念股随之受益。 　　当日收盘，东方财富北京冬奥板块整体上涨2.08%，文投控股(600715.SH)、元隆雅图(002878.SZ)、菜百股份(605599.SH)、麒盛科技(603610.SH)涨停，雄帝科技(300546.SZ)、中装建设(002822.SZ)、河钢资源(000923.SZ)等个股涨幅居前。 　　据不完全统计，北京冬奥会特许商品销售相关上市公司包括金一文化(002721.SZ)、元隆雅图、文投控股、孚日股份(002083.SZ)、北京城乡(600861.SH)、中体产业(600158.SH)、华瓷股份(001216.SZ)、菜百股份等。 　　另外，中国银行(601988.SH)、安踏(02020.HK)、中国联通(600050.SH)、中国石油(601857.SH)、中国石化(600028.SH)、中国邮政等企业也开通了特许商品的实体零售渠道。 　　作为“冰墩墩概念股”的冬奥会特许生产商、零售商，元隆雅图2月7日开盘一字涨停，报20.33元/股。 　　据公开资料，目前市场上热销的冬奥特许商品，包括冰墩墩(雪容融)毛绒玩具、造型手办、饰扣、水晶球，以及冰墩墩盲盒、徽章(吉祥物运动造型系列、倒计时系列、民俗系列)、贵金属(开幕式倒计时金银条等)等七大系列均为元隆雅图设计、生产并销售的产品。 　　如今冰墩墩供不应求，网友们也频频在网上呼吁加大对冰墩墩的生产供应力度。2月7日，有投资者在深交所互动平台向元隆雅图提问称：“请问公司生产哪些冰墩墩的产品？目前普遍断货的情况下，备货情况如何呢？” 　　对此，元隆雅图回复称，鉴于上述冬奥特许商品近期受到广大消费者的热捧，公司已经组织员工和工厂全面开工生产，全力协调产能配给，保障冬奥会特许商品的供应，尽最大努力满足广大消费者的需求。 　　在出现冰墩墩抢购潮之前，元隆雅图就有部分冬奥特许纪念品出现了断货现象。 　　元隆雅图1月中下旬曾表示，已有个别热门产品出现了暂时断货现象。随着冬奥会的临近，公司正在通过加强产能配给协调、提前计划备货等方式积极加强备货力度，确保冬奥开幕前夕和赛时冬奥特许产品的及时稳定供货。 　　元隆雅图此前曾在互动易平台回复投资者称，公司累计向奥组委提交的自主设计的冬奥纪念品达600余款，产品品类非常丰富，主要销售渠道分别为天猫奥林匹克官方旗舰店、中国银行、线下特许商品零售店等。线下特许商品零售店在工美大厦、王府井百货大楼等均有开设。 　　根据太平洋证券1月28日研报，元隆雅图2021年由于设计与研发人员的扩张，并受华为等大客户业务变化影响，或将导致业绩有所下滑。但受益于冬奥会或将对公司2022年业绩或有较大提升。 　　据山西证券观点，预计整个冬奥周期，特许商品收入将突破25亿元。 　　元隆雅图2021三季报显示，公司实现营收14.91亿元，同比增加7.5%；实现归属于上市公司股东的净利润0.81亿元，同比下降30.83%。 　　值得一提的是，趁着股价大涨，元隆雅图多名股东正在加紧进行套现。1月15日公告显示，公司股东孙震及一致行动人李素芹拟减持442.65万股(占总股本的1.998%)；同日公告显示，公司董事向京及多名高管拟减持107.7万股(占总股本的0.486%)。2021年12月，控股股东元隆投资曾计划减持885.6万股(占总股本的4%)，1月27日公告显示，上述股东已减持达总股本的1.78%。 　　此外，还有多家公司披露涉及北京冬奥会相关业务的具体情况。 　　2月7日，金螳螂(002081.SZ)在互动平台表示，首都体育馆、国家冬奥训练中心、冬奥电力保障服务中心，张家口赛区奥运村及场馆群等多个相关场馆的改造装饰工程均为公司承接项目。 　　金螳螂是一家以室内装饰为主体，融幕墙、景观、软装、家具、机电设备安装等为一体的综合性专业化装饰集团。 　　根据金螳螂1月28日发布的业绩预告，公司2021年度预计实现营收245亿元至275亿元，上年同期为312.43亿元；净亏损40亿元至50亿元，上年同期为盈利23.74亿元。 　　金螳螂称，业绩变动的原因是对客户应收项目计提减值准备。 主要系客户资金周转困难，出现商业承兑汇票逾期未兑付情况。截至2021年年底，公司持有该客户应收票据、应收账款等应收债权共计77.30亿元。 　　针对上述减值计提，金螳螂2月7日在投资者互动平台表示，考虑到公司未来长远发展，公司加强了风险管理，停止承接该客户相关业务，并谨慎承接其他地产类相关业务，所以进行了较大的计提比例。随着减值风险的释放，地产业务影响将逐步减小，公司2022年也会轻装上阵，经营质量将逐步恢复。 　　截至2月7日收盘，金螳螂报5.53元/股，跌4.16%。 　　2月7日，会畅通讯(300578.SZ)在互动平台表示，公司入股了参与冬奥会开幕式制作的公司艾迪普情况属实。艾迪普作为国内三维图形技术的头部企业，与公司是多条业务线的深度合作伙伴。冬奥会项目并不直接向公司付费，对公司全年业绩不构成重大影响。 　　会畅通讯于2017年上市，主要提供基于网络安全和云视频的全场景一站式解决场景应用和服务方案。在2021年抛出拟募资6亿元的定增计划后，会畅通讯便出现了业绩变脸，2021年一季度净利翻倍，而二季度却变脸大降四成。 　　根据会畅通讯1月28日发布的业绩预告，公司2021年度预计实现营收6.63亿元至7.19亿元，上年同期为7.88亿元；净亏损2.13亿元至2.43亿元，比上年同期下降276.69%至301.62%。 　　业绩变动的原因方面，会畅通讯对去年收购数智源所形成的商誉预计计提减值金额3.03亿元。另外，公司持续投入面向“5G+国产化+三维云视频”的战略转型，2021年全年研发费用在2020年的投入高点上增长超过10%。公司主营的云视频业务受行业政策变动、限电限产等因素影响，收入保持平稳略下降约 8%。 　　值得一提的是，会畅通讯曾多次披露涉及A股市场热点业务。2021年9月，公司在互动平台回复称，公司超视云产品适配华为鸿蒙系统；同年11月，公司在互动平台回复对于元宇宙的理解和计划称，公司深耕于通信系统底层(音视频交互)研发。同时，如同互联网分为ToC(消费互联网)和ToB(企业互联网)，公司侧重在对底层技术和ToB端的研发和应用。 　　目前，会畅通讯为元宇宙，教育信息化，远程办公多个概念板块的热门股。 　　截至2月7日收盘，会畅通讯报21.98元/股，跌3.04%。（文章来源：界面新闻）                                                                                                                                                                        文章来源：界面新闻                                                                    责任编辑：33</t>
  </si>
  <si>
    <t>冬奥板块热度持续 “一墩难求”元隆雅图股价涨停 还有这些公司“蹭”热点</t>
  </si>
  <si>
    <t>2022-02-08 08:08:00</t>
  </si>
  <si>
    <t>东方财富证券02月08日发布研报称，谨慎看好，给予力盛赛车(002858.SZ)增持评级。评级理由主要包括：1)公司是国内领先汽车运动运营服务商，全面布局全民健身数字化服务；2)体育产业是国家重点支持方向，社会经济性和素质教育价值凸显；3)传统主业短期受疫情影响明显，定增加码“竞技+娱乐”，积极布局C；4)“悦动圈”构建新业务载体的重要组成部分，运动银行整合数据与用。风险提示：传统业务恢复不及预期；新业务拓展不及预期；限售股解禁。（文章来源：每日经济新闻）
                                    文章来源：每日经济新闻
                                    责任编</t>
  </si>
  <si>
    <t>东方财富证券02月08日发布研报称，谨慎看好，给予力盛赛车(002858.SZ)增持评级。评级理由主要包括：1)公司是国内领先汽车运动运营服务商，全面布局全民健身数字化服务；2)体育产业是国家重点支持方向，社会经济性和素质教育价值凸显；3)传统主业短期受疫情影响明显，定增加码“竞技+娱乐”，积极布局C；4)“悦动圈”构建新业务载体的重要组成部分，运动银行整合数据与用。风险提示：传统业务恢复不及预期；新业务拓展不及预期；限售股解禁。（文章来源：每日经济新闻）                                                                                                                                                                        文章来源：每日经济新闻                                                                    责任编辑：43</t>
  </si>
  <si>
    <t>东方财富证券给予力盛赛车增持评级：数字体育 悦动天下</t>
  </si>
  <si>
    <t>2022-02-08 08:05:00</t>
  </si>
  <si>
    <t>和科达2月7日晚间公告，控股股东益阳市瑞和成控股有限公司(以下简称“瑞和成”)拟转让2000万股公司股份，占公司总股本的20%。若上述事项最终达成，将会导致公司控股股东及实际控制人发生变更。公司股票将于2022年2月8日上午开市起停牌，预计停牌时间不超过2个交易日。　　公开资料显示，瑞和成共计持有和科达2999万股股份，持股比例为29.99%。公告称，上述事项处于洽谈阶段，尚存在不确定性。本次股份转让事项交易对手方所属行业为数字科技推广和应用服务业，交易需经过有权部门的事前审批。　　和科达表示，停牌期间，协议签约各方将就交易协议的条款进行洽谈，公司将根据相关事项进展情况，严格按照法律法规的有关规定及时履行信息披露义务。待上述事项确定后，公司将及时发布相关公告并申请公司股票复牌。　　和科达1994年成立于深圳，是一家主要从事液晶电子(平板式)玻璃清洗设备、工业超声波清洗设备、表面处理(电镀)设备、工业纯水设备的研发、设计、制造及销售的国家级高新科技企业，也是国内最早从事精密清洗设备生产的企业之一。　　和科达在1月20日发布的2021年度业绩预告中称，预计2021年实现归属于上市公司股东的净利润1600万元至2200万元，同比扭亏。业绩变动主要源于营业收入有一定增加、计提的减值损失减少及出售子公司苏州市和科达超声设备有限公司100%股权产生的投资收益。出售子公司产生的投资收益属于非经常性损益，初步预计对2021年度归属于上市公司股东的净利润的影响金额约为5000万元至6000万元。　　1月21日，和科达收到深交所关注函，被要求说明以前年度计提减值损失是否充分。（文章来源：上海证券报）                                                                                                                                                                        文章来源：上海证券报                                                                    责任编辑：65</t>
  </si>
  <si>
    <t>控股股东拟转让20%股权 和科达或易主</t>
  </si>
  <si>
    <t>2022-02-08 07:51:00</t>
  </si>
  <si>
    <t>2月7日晚间，中联重科与路畅科技双双公告，中联重科拟斥资7.8亿元收购路畅科技3598.8万股股份，占其总股本的29.99%。交易完成后，中联重科将成为路畅科技控股股东。　　根据公告，中联重科已与路畅科技的控股股东、实际控制人郭秀梅签署《股份转让协议》，郭秀梅将以每股21.67元的价格转让3598.8万股路畅科技股份给中联重科，转让价较路畅科技停牌前收盘价22.77元折让4.83%。　　同时，郭秀梅签署了《关于深圳市路畅科技股份有限公司之表决权放弃承诺》，自愿在此次股份转让完成后放弃所持全部剩余股份4299.969万股股份(约占公司总股本的35.83%)的表决权。　　此次交易完成后，中联重科将成为路畅科技单一拥有表决权份额最大的股东，即成为路畅科技的控股股东；由于中联重科无实际控制人，故路畅科技将变更为无实际控制人状态。根据《股份转让协议》的相关约定，中联重科将有权改组董事会和管理层。　　本次股份转让完成后，中联重科将持有路畅科技29.99%的股份，后续中联重科将视情况向路畅科技全体股东发起部分要约，拟收购股份的比例不低于路畅科技总股本的18.83%。郭秀梅承诺根据中联重科的要求积极提供支持和配合，以确保中联重科在要约收购完成后持有路畅科技的股份比例不少于48.82%。　　双方还约定了业绩承诺：路畅科技的全资子公司南阳畅丰在2022年度、2023年度和2024年度每一年经审计的合并报表归属母公司所有者的净利润总额应不低于2500万元。若南阳畅丰未能实现目标，郭秀梅需作出补偿。　　2021年前三季度，路畅科技实现营业收入2.62亿元，同比减少35.1%；归母净利润为552.54万元，同比增长114.74%。　　中联重科是我国工程机械龙头企业，主要从事工程机械、农业机械等高新技术装备的研发制造。路畅科技则是一家主要从事汽车信息化、智能化及智能出行相关产品的开发、生产、销售及服务的高科技公司，主要产品为智能驾驶舱、智能座舱、智能辅助驾驶及车联网相关产品。　　中联重科收购路畅科技，意欲何为？随着科技的高速发展，智能化已成为工程机械发展的必然趋势。2014年开始，中联重科以产品智能化为突破口，依托传感、物联、大数据等技术，深入推进人、机、物的全面互联。今年1月7日，中联重科发布了基于人机协同的智能挖掘机器人。　　路畅科技是我国较早投身于车载导航、汽车智能驾驶舱及车联网产业的企业，具体产品包括智能车机、液晶数字仪表、360全景、电动尾门等车联网产品，其子公司还研发了智能驾驶和无人驾驶解决方案、智能化出行解决方案等产品。　　中联重科称，拟通过本次交易获得路畅科技的控制权，成为路畅科技的控股股东，将有助于未来发挥双方的业务协同效应，提升交易双方的业务拓展能力和竞争实力。本次交易不以终止路畅科技的上市地位为目的。本次交易完成后，公司将充分利用自身运营管理经验，进一步优化路畅科技法人治理结构，提高路畅科技的经营及管理效率，促进路畅科技持续稳定发展。（文章来源：上海证券报）                                                                                                                                                                        文章来源：上海证券报                                                                    责任编辑：65</t>
  </si>
  <si>
    <t>受让29.99%股权 中联重科将控股路畅科技</t>
  </si>
  <si>
    <t>新华财经北京2月8日电阳光城集团股份有限公司(简称“阳光城”)7日公告称，该公司部分债券将于2022年2月8日开市起停牌1个交易日，在2月9日开市后复牌，交易方式将调整为“仅采取协议大宗交易方式”。 　　东方金诚2月6日称，鉴于阳光城预计2021年净利润大幅亏损、阳光城发布未按期支付“21阳光城MTN001”利息的公告，东方金诚根据信用评级相关制度实施了不定期跟踪评级，对评级进行了调整。 　　东方金诚将阳光城主体信用等级由AA下调至BBB，评级展望为负面，同时将“20阳城01”“20阳城02”“20阳城03”和“21阳城01”信用等级由AA下调至BBB。 　　根据深圳证券交易所有关规定，经阳光城申请，“20阳城01”“20阳城02”“20阳城03”“20阳城04”“21阳城01”“21阳城02”将于2月8日开市起停牌1个交易日，并于2月9日开市起复牌，复牌后上述债券交易方式调整为“仅采取协议大宗交易方式”，维持原有净价计价方式。 　　上述债券交易方式调整后，仅限符合规定的专业投资者中的机构投资者买入，持有债券的其他投资者可以选择卖出或者继续持有。 　　阳光城称，经核查，上述公司债券不存在《深圳证券交易所公司债券上市规则(2018年修订)》第三章规定的应披露未披露重大事项，也不存在第五章规定的需要继续停牌的情形。（文章来源：新华财经）                                                                                                                                                                        文章来源：新华财经                                                                    责任编辑：43</t>
  </si>
  <si>
    <t>阳光城多只债券8日停牌 复牌后仅采取协议大宗交易方式</t>
  </si>
  <si>
    <t>2022-02-08 07:30:00</t>
  </si>
  <si>
    <t>杰赛科技(002544) 　　中国电科旗下核心通信上市平台 　　投资要点 　　信息网络行业空间广阔，国企改革有望促增长。在十四五规划中，国家持续推动5G基站的建设，预计2030年国内5G宏基站数量约500-600万个。5G带动专网通信、物联网和晶振市场规模不断提升，据华经产业研究院及北京普华有策咨询公司测算，2021年我国专网通信市场规模预计高达387亿元，且2021-2026年市场规模将保持约15%的复合增速增长。智研咨询预计晶振的行业空间预计到2022年高达215.21亿元；同时5G基站和新能源车的增长也将提升PCB行业景气，中商产业研究院预计2021年中国PCB产值有望达到370.52亿美元。随着国企改革的全面深化，各地相继出台提高国企资产证券化率指标。公司作为中电科在通信行业唯一上市公司，集团为提高自身资产证券化率有望帮助公司各业务成长以及提升盈利能力。 　　集团旗下通信行业优质资产丰富。公司背靠中电科集团，具有强大的背景优势。中电科集团是中央直接管理的国有重要骨干企业，是我国军工电子主力军、网信事业国家队、国家战略科技力量。集团在公司所处的通信电子行业资源丰富，包括中电网通下辖的中国电科七所、三十四所、三十九所、五十所及五十四所等多家优质军工研究所，各研究所又下属多家相关领域公司，拥有通信领域国家级/省部级重点实验室3个，国家工程博士后流动站2个，聚焦通信网络系统与设备、信息系统综合集成与应用、卫星导航与位置服务等领域，具有先进的研发技术和成熟的产业化条件。公司在资源配置、产业整合、区域布局等方面可获得集团的关键支持。 　　借助母公司强技术优势，显著提高公司竞争力。公司曾于2017年完成资产重组，收购集团旗下远东通信、中华网通等多家公司，支持公司主营业务的发展，延伸了公司在通信行业的产业链条，提高了通信网络设备及物联网应用终端的硬件设计制造能力，进一步完善公司通信相关产业布局，通过发挥整体协同效应提升公司在通信产业的竞争力。并且公司在技术壁垒和验证壁垒较高的军用PCB领域具备甲级资质，在高端军用细分市场上有着较好的竞争优势。同时公司定增投资5G小基站的研发与产业化，助力公司通信业务进一步扩张。 　　盈利预测与投资评级：中电网通是电科集团通信网络信息产业平台，未来在中电网通高质量发展目标的推动下，公司有望迎来盈利能力的持续改善。鉴于公司平台资源优势显著，多年深耕通信与高端装备制造市场，产业链整合相对完善，且资产重组后竞争优势被进一步放大。同时在军用市场和民用市场上均具有竞争优势，晶振业务有望后续放量，为公司带来业绩增量。我们预计公司2021-2023年EPS为0.22/0.26/0.31元，PE为96/80/67倍，首次覆盖给予“买入”评级。 　　风险提示：军用PCB业务扩产不及预期；5G小基站及高端晶振研发不及预期等。（文章来源：东吴研究所）                                                                                                                                                                        文章来源：东吴研究所                                                                    责任编辑：73</t>
  </si>
  <si>
    <t>杰赛科技：中国电科旗下核心通信上市平台</t>
  </si>
  <si>
    <t>2022-02-08 07:25:00</t>
  </si>
  <si>
    <t>2月7日晚间，中联重科和路畅科技两家A股公司同时披露，路畅科技控股股东将变更为中联重科，路畅科技自2月8日起复牌。记者注意到，自2020年以来，基于产业逻辑的A股公司并购A股公司案例已多次出现。业内人士认为，产业并购成为主流，具备较高产业整合能力的行业龙头有望在新一轮并购浪潮中受益。 　　形成协同效应 　　公告显示，中联重科与路畅科技控股股东郭秀梅及其配偶朱书成签署《股份转让协议》，中联重科拟受让郭秀梅持有的路畅科技3598.8万股股份，占《股份转让协议》签署日路畅科技总股本的29.99%，每股转让价格为人民币21.67元，中联重科应支付股份转让价款总额约7.8亿元。 　　中联重科表示，通过本次交易，公司将成为路畅科技的控股股东，有助于未来发挥公司与路畅科技的业务协同效应，提升交易双方的业务拓展能力和竞争实力。本次交易完成后，中联重科将充分利用自身运营管理经验，进一步优化路畅科技法人治理结构，提高路畅科技的经营及管理效率，促进路畅科技持续稳定发展。 　　公开资料显示，路畅科技致力于汽车智能化及智能出行产品及解决方案，是国内较早投身于车载导航、汽车智能驾驶舱及车联网产业的企业。而中联重科系国内工程机械龙头。 　　产业并购潮涌 　　近年来，国内资本市场产业并购潮涌，基于该逻辑的A股公司并购A股公司案例频现。 　　除了此次中联重科并购路畅科技，物产中大今年1月4日晚间公告，拟通过子公司10亿元控股金轮股份，进一步拓展不锈钢业务版图。 　　物产中大表示，本次收购完成后，金轮股份将纳入公司合并报表范围。公司控股子公司元通实业和金轮股份具备不锈钢产业协同效应，整合后将增强公司不锈钢业务竞争力。 　　记者注意到，2020年以来，A股上市公司之间的产业并购案例逐渐增多，产业龙头公司纷纷向A股同行或产业链伙伴抛出“橄榄枝”。 　　其中，美的集团2020年3月公告，拟通过子公司美的暖通收购合康新能股权，成为其控股股东。美的集团认为，这将进一步从硬件角度加强公司对工业自动化等领域的产业布局，为自身业务带来产业链协同的积极作用。 　　2020年6月，格力地产子公司珠海保联完成收购科华生物，成为其第一大股东。格力地产称，收购系公司根据自身战略部署，向生物医药和医疗健康领域布局迈出实质性的步伐、完善和扩展大健康板块产业布局的重要举措。 　　对于近年来并购市场的这一变化，华泰联合董事总经理劳志明表示，在注册制下，龙头公司基于并购整合的动力和手段都会被放大。并购在市场上的玩法和逻辑会由原来的证券化套利转变成产业整合扩张。 　　联储证券总裁助理尹中余认为，A股“并购2.0时代”来临，当前跨界并购数量持续萎缩，产业并购将成为并购市场的主流，有较高产业整合能力的行业龙头有望在新一轮并购浪潮中进一步壮大，实现强强联合，达到“1+1&gt;2”的效果。（文章来源：中国证券报·中证网）                                                                                                                                                                        文章来源：中国证券报·中证网                                                                    责任编辑：73</t>
  </si>
  <si>
    <t>中联重科欲控股路畅科技</t>
  </si>
  <si>
    <t>2022-02-08 07:09:00</t>
  </si>
  <si>
    <t>在交出了预亏最高48亿元的年度业绩预告后，启迪环境(000826.SZ)也在2月7日收到了深交所的关注函。 　　监管部门直指公司涉嫌虚增资产，要求公司以列表形式披露涉及计提资产减值的已停建项目、拟退出项目明细情况，包括但不限于项目名称、项目主要内容、项目周期、项目进度情况，是否达到预期进度、涉及的会计科目、金额，并说明发生减值迹象的时间、原因、减值测试过程、可回收金额确定的依据等。 　　启迪环境在2021年年度业绩预告指出，公司本年业绩较上年同期变化较大主要是受公司整体投资战略进行调整及公司与城发环境(000885.SZ)推进吸收合并暨重大资产重组方案的影响，公司对已停建项目、拟退出项目计提资产减值；对资产运营效率较低、不能持续运营和整体战略涵盖不到的项目进行退出、转让处置；并对部分款项回收存在实质性障碍的应收账款、其他应收款、长期应收款及应收票据计提信用减值损失；同时报告期内，受市场环境影响营业成本上升所致。  　　界面新闻记者注意到，当前启迪环境正推进与另外一家上市公司城发环境的吸收合并，然而因被媒体质疑财务造假，上述吸收合并案一直久拖不决。启迪环境对交易所的关注函回复也一再延后，公司分别于2021年10月29日、2021年11月5日、2021年11月12日、2021年11月19日、2021年11月26日、2021年12月3日、2021年12月10日、2021年12月17日、2021年12月24日、2021年12月31日、2022年1月7日、2022年1月20日、2022年1月27日披露《关于延期回复深圳证券交易所关注函的公告》。 　　在迟迟未能回复关注函的情形下， 启迪环境因年报巨亏再收关注函，直指公司涉嫌虚增资产及未及时回复关注函。 　　具体来看，深交所要求启迪环境以列表形式披露涉及计提资产减值的已停建项目、拟退出项目明细情况，包括但不限于项目名称、项目主要内容、项目周期、项目进度情况，是否达到预期进度、涉及的会计科目、金额，并说明发生减值迹象的时间、原因、减值测试过程、可回收金额确定的依据等，并请说明上述项目与公司 2021 年半年报中计提资产减值的项目情况及金额是否存在重大差异。此外，深交所还要求公司结合回复，进一步说明本报告期预计大额亏损的合理性，是否存在跨期利润调节、进行财务“洗大澡”的行为。 　　除了财务方面的问题外，深交所还指出公司迟迟未对2021年10月22日的关注函提交回函并对外披露。要求公司说明关注函中涉及问题的核查进度，未及时提交回函的具体原因及合理性，是否存在违反深交所所《股票上市规则(2022 年修订)》第 13.1.4 条的情形。同时还提醒公司，依据《股票上市规则(2022年修订)》第 9.4.1 条、第 9.4.2 条，拒不披露应当披露的重大信息的，交易所可对公司股票交易实施退市风险警示。 　　二级市场走势显示，在经历了大幅度下跌后，启迪环境的股价仍在低位徘徊。截止2月7日收盘，公司的市值不足60亿元，较一度高达数百亿的市值形成了鲜明的对比。（文章来源：界面新闻）                                                                                                                                                                        文章来源：界面新闻                                                                    责任编辑：73</t>
  </si>
  <si>
    <t>预亏最高48亿！涉嫌虚增资产迟迟不回复 启迪环境财务“洗大澡”？</t>
  </si>
  <si>
    <t>2022-02-08 07:04:00</t>
  </si>
  <si>
    <t>每经AI快讯，有投资者在投资者互动平台提问：公司三季报存货金额比2020年同期多一亿多，是什么原因呢？　　葵花药业(002737.SZ)2月8日在投资者互动平台表示，公司三季报中列示了前三季度及2020年末的存货金额，之间差额主要系四季度销售旺季，各生产企业备产备货，存货量有所增加所致。（文章来源：每日经济新闻）
                                    文章来源：每日经济新闻
                                    责任编辑：43</t>
  </si>
  <si>
    <t>每经AI快讯，有投资者在投资者互动平台提问：公司三季报存货金额比2020年同期多一亿多，是什么原因呢？　　葵花药业(002737.SZ)2月8日在投资者互动平台表示，公司三季报中列示了前三季度及2020年末的存货金额，之间差额主要系四季度销售旺季，各生产企业备产备货，存货量有所增加所致。（文章来源：每日经济新闻）                                                                                                                                                                        文章来源：每日经济新闻                                                                    责任编辑：43</t>
  </si>
  <si>
    <t>公司三季报存货金额比2020年同期多一亿多 是什么原因？葵花药业回应</t>
  </si>
  <si>
    <t>2022-02-08 10:48:00</t>
  </si>
  <si>
    <t>2月8日，记者查询天眼查发现，硅谷数模(苏州)半导体有限公司(下称“硅谷数模”)于1月29日发生工商变更，新增股东包括TCL科技关联公司深圳TCL战略股权投资基金合伙企业(有限合伙)、深圳市创新投资集团有限公司等。
 　　硅谷数模成立于2016年9月，经营范围含技术进出口、集成电路芯片设计及服务、知识产权服务、半导体器件专用设备制造等。公司官网介绍，硅谷数模是全球领先的高性能混合信号半导体产品设计厂商，使移动设备能够在任意的高清显示设备(包括内部系统屏幕、电脑显示器和电视)上呈现应用APP、电影和图片，并且同时优化电池寿命。
 　　智慧芽数据显示，硅谷数模专注于处理器、控制器、待测芯片、接口芯片、电子设备、目标数据、时序控制器、通信连接等技术领域，已公开专利申请36件，发明专利占比超过97%，市场价值较高专利包括“芯片测试方法及装置、显示面板亮度的控制方法及装置”等。（文章来源：上海证券报·中国证券网）</t>
  </si>
  <si>
    <t>2月8日，记者查询天眼查发现，硅谷数模(苏州)半导体有限公司(下称“硅谷数模”)于1月29日发生工商变更，新增股东包括TCL科技关联公司深圳TCL战略股权投资基金合伙企业(有限合伙)、深圳市创新投资集团有限公司等。 　　硅谷数模成立于2016年9月，经营范围含技术进出口、集成电路芯片设计及服务、知识产权服务、半导体器件专用设备制造等。公司官网介绍，硅谷数模是全球领先的高性能混合信号半导体产品设计厂商，使移动设备能够在任意的高清显示设备(包括内部系统屏幕、电脑显示器和电视)上呈现应用APP、电影和图片，并且同时优化电池寿命。 　　智慧芽数据显示，硅谷数模专注于处理器、控制器、待测芯片、接口芯片、电子设备、目标数据、时序控制器、通信连接等技术领域，已公开专利申请36件，发明专利占比超过97%，市场价值较高专利包括“芯片测试方法及装置、显示面板亮度的控制方法及装置”等。（文章来源：上海证券报·中国证券网）                                                                                                                                                                        文章来源：上海证券报·中国证券网                                                                    责任编辑：43</t>
  </si>
  <si>
    <t>TCL科技间接入股硅谷数模 后者为高性能混合信号半导体产品设计厂商</t>
  </si>
  <si>
    <t>2022-02-08 10:44:00</t>
  </si>
  <si>
    <t>2月8日，记者查询天眼查发现，福建金石能源有限公司(下称“金石能源”)于1月30日发生工商变更，股东新增比亚迪、北京国资子公司北京京能能源科技并购投资基金(有限合伙)等，注册资本增至约2.15亿元。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智慧芽数据显示，金石能源专注于太阳能电池、异质结、非晶硅层、金属电极、透明导电膜、双面发电、非晶硅薄膜等技术领域，已公开专利申请200件，实用新型专利占比70%、发明专利占比30%，市场价值较高专利包括“太阳能电池及其栅线电极的制作方法”等。（文章来源：上海证券报·中国证券网）                                                                                                                                                                        文章来源：上海证券报·中国证券网                                                                    责任编辑：43</t>
  </si>
  <si>
    <t>比亚迪入股金石能源 后者经营范围包含光伏设备制造</t>
  </si>
  <si>
    <t>e公司讯，金奥博在机构调研时表示，围绕主营业务、加强产业链延伸和产业协同的并购收购一直是公司的战略发展方向之一。公司将顺应国家行业政策，通过收购并购等多种重组方式，继续努力整合产业链下游资源，扩大公司的民爆板块业务规模，促进公司产业链的有效延伸，加快推进公司产业发展战略，进一步提升公司综合竞争力和盈利能力。 （文章来源：证券时报·e公司）
                                    文章来源：证券时报·e公司
                                    责任编辑：43</t>
  </si>
  <si>
    <t>e公司讯，金奥博在机构调研时表示，围绕主营业务、加强产业链延伸和产业协同的并购收购一直是公司的战略发展方向之一。公司将顺应国家行业政策，通过收购并购等多种重组方式，继续努力整合产业链下游资源，扩大公司的民爆板块业务规模，促进公司产业链的有效延伸，加快推进公司产业发展战略，进一步提升公司综合竞争力和盈利能力。 （文章来源：证券时报·e公司）                                                                                                                                                                        文章来源：证券时报·e公司                                                                    责任编辑：43</t>
  </si>
  <si>
    <t>金奥博：将通过收购并购等多种重组方式 扩大公司的民爆板块业务规模</t>
  </si>
  <si>
    <t>2022-02-08 10:36:00</t>
  </si>
  <si>
    <t>每经AI快讯，有投资者在投资者互动平台提问：公司与蛇口轻重分离，会不会考虑把蛇口养老健康整体拿过来，把剩余地产给蛇口。　　招商积余(001914.SZ)2月8日在投资者互动平台表示，1、公司作为招商蛇口旗下轻资产运营管理平台，目前为其养老产业发展主要提供物业协同服务。2、公司已明确“12347”发展战略，打造轻资产运营平台，实施轻重资产分离，出售持有重资产的战略方向是非常明确的。公司已成立专项工作组，多维度对资产进行了盘点，梳理研究轻重分离的实施路径，并严格按照监管规定进行信息披露。3、2022年1月27日，公司第九届董事会第二十七次会议审议同意公司将直接及间接持有的三家下属企业100%股权转让给招商蛇口，转让价格合计77,758.6万元，具体情况详见公司刊载在巨潮资讯网上的《关于转让下属企业股权的关联交易公告》。（文章来源：每日经济新闻）</t>
  </si>
  <si>
    <t>每经AI快讯，有投资者在投资者互动平台提问：公司与蛇口轻重分离，会不会考虑把蛇口养老健康整体拿过来，把剩余地产给蛇口。　　招商积余(001914.SZ)2月8日在投资者互动平台表示，1、公司作为招商蛇口旗下轻资产运营管理平台，目前为其养老产业发展主要提供物业协同服务。2、公司已明确“12347”发展战略，打造轻资产运营平台，实施轻重资产分离，出售持有重资产的战略方向是非常明确的。公司已成立专项工作组，多维度对资产进行了盘点，梳理研究轻重分离的实施路径，并严格按照监管规定进行信息披露。3、2022年1月27日，公司第九届董事会第二十七次会议审议同意公司将直接及间接持有的三家下属企业100%股权转让给招商蛇口，转让价格合计77,758.6万元，具体情况详见公司刊载在巨潮资讯网上的《关于转让下属企业股权的关联交易公告》。（文章来源：每日经济新闻）                                                                                                                                                                        文章来源：每日经济新闻                                                                    责任编辑：43</t>
  </si>
  <si>
    <t>招商积余：公司作为招商蛇口旗下轻资产运营管理平台 目前为其养老产业发展主要提供物业协同服务</t>
  </si>
  <si>
    <t>2022-02-08 10:33:00</t>
  </si>
  <si>
    <t>每经AI快讯，有投资者在投资者互动平台提问：公司收购计划终止以后，股价已经跌破增发价，近期是否有新的收购计划或者回购计划？　　西部证券(002673.SZ)2月8日在投资者互动平台表示，公司运营目前一切正常，不存在应披露而未披露事项。（文章来源：每日经济新闻）
                                    文章来源：每日经济新闻
                                    责任编辑：43</t>
  </si>
  <si>
    <t>每经AI快讯，有投资者在投资者互动平台提问：公司收购计划终止以后，股价已经跌破增发价，近期是否有新的收购计划或者回购计划？　　西部证券(002673.SZ)2月8日在投资者互动平台表示，公司运营目前一切正常，不存在应披露而未披露事项。（文章来源：每日经济新闻）                                                                                                                                                                        文章来源：每日经济新闻                                                                    责任编辑：43</t>
  </si>
  <si>
    <t>近期是否有新的收购计划或者回购计划？西部证券回应</t>
  </si>
  <si>
    <t>每经AI快讯，有投资者在投资者互动平台提问：请问春节后第一天出现了深幅调整，请问公司2021年四季度业绩有何变化？非公开发行进展如何？南通、无锡大厂爬坡至满产了吗？是否有应披露未披露的信息，请及时回复，谢谢。　　深南电路(002916.SZ)2月8日在投资者互动平台表示，股票价格通常受到多方面因素影响，公司目前生产经营一切正常，南通PCB新工厂、无锡封装基板工厂产能爬坡进展顺利，未存在其他应披露未披露信息。公司非公开发行股票募集资金已到位并经会计师事务所审验，具体内容详见公司于2022年2月8日在巨潮资讯网上披露的《关于签订募集资金三方监管协议的公告》。关于2021年四季度经营业绩情况，公司将严格按照监管要求进行信息披露工作，敬请留意后续公告。（文章来源：每日经济新闻）</t>
  </si>
  <si>
    <t>每经AI快讯，有投资者在投资者互动平台提问：请问春节后第一天出现了深幅调整，请问公司2021年四季度业绩有何变化？非公开发行进展如何？南通、无锡大厂爬坡至满产了吗？是否有应披露未披露的信息，请及时回复，谢谢。　　深南电路(002916.SZ)2月8日在投资者互动平台表示，股票价格通常受到多方面因素影响，公司目前生产经营一切正常，南通PCB新工厂、无锡封装基板工厂产能爬坡进展顺利，未存在其他应披露未披露信息。公司非公开发行股票募集资金已到位并经会计师事务所审验，具体内容详见公司于2022年2月8日在巨潮资讯网上披露的《关于签订募集资金三方监管协议的公告》。关于2021年四季度经营业绩情况，公司将严格按照监管要求进行信息披露工作，敬请留意后续公告。（文章来源：每日经济新闻）                                                                                                                                                                        文章来源：每日经济新闻                                                                    责任编辑：43</t>
  </si>
  <si>
    <t>深南电路：公司目前生产经营一切正常 南通PCB新工厂、无锡封装基板工厂产能爬坡进展顺利</t>
  </si>
  <si>
    <t>中新经纬2月8日电欢瑞世纪2月7日晚间公告，由公司全资子公司欢瑞东阳参与联合出品的电影《熊出没重返地球》，自2月1日至2月6日24时中国大陆地区公映6日，据不完全统计累计票房收入(含服务费)已超过5.62亿元，超过公司最近一个会计年度经审计的合并财务报表营业收入的50%。公司来源于该影片的营业收入(目前为票房收入)约为750万元。　　公司还提示，目前该影片还在上映中，其在中国大陆地区的票房收入以中国大陆地区各电影院线正式确认的结算单为准；同时，该影片在中国大陆地区版权销售收入等尚未结算。票房收入与公司实际可确认营业收入(包括但不限于电影片于影院上映后按确认的票房收入及相应的分账方法所计算的收入、电影版权销售收入及其他收入)可能会存在差异。　　欢瑞世纪同时还披露了回购股份的进展情况，截至1月31日，公司以集中竞价交易方式累计回购股份1011.67万股，占总股本比例1.0313%，最高成交价为3.50元/股，最低成交价为3.18元/股，成交总金额约3399.56万(不含交易费用)。按照计划，公司将使用3000万元(含)至5000万元(含)自有资金，以不超过4.2元/股(含)价格回购部分社会公众股，回购股份拟用于实施股权激励计划或员工持股计划。（文章来源：中新经纬）                                                                                                                                                                        文章来源：中新经纬                                                                    责任编辑：33</t>
  </si>
  <si>
    <t>V观财报|欢瑞世纪：源于《熊出没重返地球》营收约750万元</t>
  </si>
  <si>
    <t>2022-02-08 07:52:00</t>
  </si>
  <si>
    <t>有投资者在投资者互动平台提问：对于原油价格上涨和棉花价格上涨，公司产品是否提价，怎么应对成本的增长，维持合理的利润率　　美邦服饰(002269.SZ)2月8日在投资者互动平台表示，公司重新审视了价格，通过降低运营成本，冲抵部分成本增加的影响。（文章来源：每日经济新闻）
                                    文章来源：每日经济新闻
                                    责任编辑：33</t>
  </si>
  <si>
    <t>有投资者在投资者互动平台提问：对于原油价格上涨和棉花价格上涨，公司产品是否提价，怎么应对成本的增长，维持合理的利润率　　美邦服饰(002269.SZ)2月8日在投资者互动平台表示，公司重新审视了价格，通过降低运营成本，冲抵部分成本增加的影响。（文章来源：每日经济新闻）                                                                                                                                                                        文章来源：每日经济新闻                                                                    责任编辑：33</t>
  </si>
  <si>
    <t>美邦服饰：公司重新审视了价格  通过降低运营成本 冲抵部分成本增加的影响</t>
  </si>
  <si>
    <t>2022-02-08 10:29:00</t>
  </si>
  <si>
    <t>有投资者在投资者互动平台提问：你好，董秘，四季度业绩环比下降这么多的原因是什么？是销售收入下降了，还是成本导致的毛利损失？谢谢；祝新年快乐！！　　中钨高新(000657.SZ)2月8日在投资者互动平台表示，公司目前生产经营情况良好，订单持续饱满。公司披露的业绩预告为公司财务部初步测算结果，最终需以公司年度报告披露的数据为准，相关原因的分析也需等最终财务数据确认后才会有较为准确的比较分析。感谢各位投资者的关注与支持，新的一年公司也将继续坚定信心，开拓奋进，以“第一”的标准和担当，干在实处，走在前列，谱写新的篇章。道阻且长，行则将至；行而不辍，未来可期。（文章来源：每日经济新闻）
                                    文章来源：每日经济新闻</t>
  </si>
  <si>
    <t>有投资者在投资者互动平台提问：你好，董秘，四季度业绩环比下降这么多的原因是什么？是销售收入下降了，还是成本导致的毛利损失？谢谢；祝新年快乐！！　　中钨高新(000657.SZ)2月8日在投资者互动平台表示，公司目前生产经营情况良好，订单持续饱满。公司披露的业绩预告为公司财务部初步测算结果，最终需以公司年度报告披露的数据为准，相关原因的分析也需等最终财务数据确认后才会有较为准确的比较分析。感谢各位投资者的关注与支持，新的一年公司也将继续坚定信心，开拓奋进，以“第一”的标准和担当，干在实处，走在前列，谱写新的篇章。道阻且长，行则将至；行而不辍，未来可期。（文章来源：每日经济新闻）                                                                                                                                                                        文章来源：每日经济新闻                                                                    责任编辑：33</t>
  </si>
  <si>
    <t>中钨高新：公司目前生产经营情况良好 订单持续饱满</t>
  </si>
  <si>
    <t>中钨高新</t>
  </si>
  <si>
    <t>有投资者在投资者互动平台提问：冬奥会上，共有816辆氢能源汽车成为赛事用车，为此并配备30多个加氢站，这是一次大规模的氢燃料电池汽车示范运营，同时也彰显出我国将以氢能作为代替能源发展方向的决心。请问贵公司氢能源项目有哪些？现有多少氢能源加氢站？运营如何？　　和远气体(002971.SZ)2月8日在投资者互动平台表示，和您一样，我们也被本次冬奥会开幕式的惊艳震撼和感动，特别是完美展现了科技创新、节能环保理念。不仅是您说的赛事用车，还有火炬都是用的氢能，充分说明氢能是我国清洁能源的重要组成部分。公司具有多年的氢气生产、提纯、储运和安全管理经验，已在为华中地区大部分氢能源加氢站提供氢气，但公司自身不建设和运营加氢站。（文章来源：每日经济新闻）</t>
  </si>
  <si>
    <t>有投资者在投资者互动平台提问：冬奥会上，共有816辆氢能源汽车成为赛事用车，为此并配备30多个加氢站，这是一次大规模的氢燃料电池汽车示范运营，同时也彰显出我国将以氢能作为代替能源发展方向的决心。请问贵公司氢能源项目有哪些？现有多少氢能源加氢站？运营如何？　　和远气体(002971.SZ)2月8日在投资者互动平台表示，和您一样，我们也被本次冬奥会开幕式的惊艳震撼和感动，特别是完美展现了科技创新、节能环保理念。不仅是您说的赛事用车，还有火炬都是用的氢能，充分说明氢能是我国清洁能源的重要组成部分。公司具有多年的氢气生产、提纯、储运和安全管理经验，已在为华中地区大部分氢能源加氢站提供氢气，但公司自身不建设和运营加氢站。（文章来源：每日经济新闻）                                                                                                                                                                        文章来源：每日经济新闻                                                                    责任编辑：33</t>
  </si>
  <si>
    <t>和远气体：公司已在为华中地区大部分氢能源加氢站提供氢气 但公司自身不建设和运营加氢站</t>
  </si>
  <si>
    <t>和远气体</t>
  </si>
  <si>
    <t>中新财经2月8日电继虎年首个交易日(7日)一字跌停后，2月8日，正邦科技开盘继续跌停，报7.17元/股，市值226亿元。　　1月28日晚间，正邦科技曾发布2021年度业绩预告，预计2021年归属于上市公司股东的净利润为亏损182亿元-197亿元，比上年同期下降416.84%-442.96%。　　正邦科技在业绩预告中解释称，报告期内，公司销售生猪1492.67万头，同比增长56.14%。由于国内生猪市场价格下滑，公司单头销售均价为16.60元/公斤，同比下降16.10元/公斤，单头收入下降1653元，销量的上升叠加销售价格的下降影响利润88.73亿元。公司产业单一，利润贡献主要为生猪养殖业务，相比多元化公司受猪周期影响更大。（文章来源：中国新闻网）</t>
  </si>
  <si>
    <t>中新财经2月8日电继虎年首个交易日(7日)一字跌停后，2月8日，正邦科技开盘继续跌停，报7.17元/股，市值226亿元。　　1月28日晚间，正邦科技曾发布2021年度业绩预告，预计2021年归属于上市公司股东的净利润为亏损182亿元-197亿元，比上年同期下降416.84%-442.96%。　　正邦科技在业绩预告中解释称，报告期内，公司销售生猪1492.67万头，同比增长56.14%。由于国内生猪市场价格下滑，公司单头销售均价为16.60元/公斤，同比下降16.10元/公斤，单头收入下降1653元，销量的上升叠加销售价格的下降影响利润88.73亿元。公司产业单一，利润贡献主要为生猪养殖业务，相比多元化公司受猪周期影响更大。（文章来源：中国新闻网）                                                                                                                                                                        文章来源：中国新闻网                                                                    责任编辑：33</t>
  </si>
  <si>
    <t>预亏近200亿元 猪企正邦科技开盘继续跌停</t>
  </si>
  <si>
    <t>2022-02-08 10:28:00</t>
  </si>
  <si>
    <t>万里扬2月8日在互动平台回答投资者提问时表示，2022年1月以来，公司乘用车CVT产品市场销售情况不断向好，订单充足。公司DHT混动系统已完成国内主流汽车厂客户的3款样车搭载试验，性能表现符合客户要求，正在推动量产定点工作，争取尽快配套客户车型量产上市。
 （文章来源：上海证券报·中国证券网）
                                    文章来源：上海证券报·中国证券网
                                    责任编辑：65</t>
  </si>
  <si>
    <t>万里扬2月8日在互动平台回答投资者提问时表示，2022年1月以来，公司乘用车CVT产品市场销售情况不断向好，订单充足。公司DHT混动系统已完成国内主流汽车厂客户的3款样车搭载试验，性能表现符合客户要求，正在推动量产定点工作，争取尽快配套客户车型量产上市。 （文章来源：上海证券报·中国证券网）                                                                                                                                                                        文章来源：上海证券报·中国证券网                                                                    责任编辑：65</t>
  </si>
  <si>
    <t>万里扬：公司乘用车CVT产品市场销售情况向好 订单充足</t>
  </si>
  <si>
    <t>2022-02-08 10:26:00</t>
  </si>
  <si>
    <t>每经AI快讯，有投资者在投资者互动平台提问：请问董秘：贵公司开发生产钨、钼、钽等稀有金属的生产开发过程中会考虑使用华为的采矿CT扫描技术吗？　　中钨高新(000657.SZ)2月8日在投资者互动平台表示，公司主营业务主要为硬质合金及钨、钼、钽、铌等深加工产品，目前暂不涉及采矿业务。（文章来源：每日经济新闻）
                                    文章来源：每日经济新闻
                                    责任编辑：43</t>
  </si>
  <si>
    <t>每经AI快讯，有投资者在投资者互动平台提问：请问董秘：贵公司开发生产钨、钼、钽等稀有金属的生产开发过程中会考虑使用华为的采矿CT扫描技术吗？　　中钨高新(000657.SZ)2月8日在投资者互动平台表示，公司主营业务主要为硬质合金及钨、钼、钽、铌等深加工产品，目前暂不涉及采矿业务。（文章来源：每日经济新闻）                                                                                                                                                                        文章来源：每日经济新闻                                                                    责任编辑：43</t>
  </si>
  <si>
    <t>中钨高新：目前暂不涉及采矿业务</t>
  </si>
  <si>
    <t>2022-02-08 10:21:00</t>
  </si>
  <si>
    <t>每经AI快讯，有投资者在投资者互动平台提问：请问银漫矿业春节休假何时结束并恢复生产？　　兴业矿业(000426.SZ)2月8日在投资者互动平台表示，银漫矿业复工时间依据当地监管部门统筹安排。（文章来源：每日经济新闻）
                                    文章来源：每日经济新闻
                                    责任编辑：43</t>
  </si>
  <si>
    <t>每经AI快讯，有投资者在投资者互动平台提问：请问银漫矿业春节休假何时结束并恢复生产？　　兴业矿业(000426.SZ)2月8日在投资者互动平台表示，银漫矿业复工时间依据当地监管部门统筹安排。（文章来源：每日经济新闻）                                                                                                                                                                        文章来源：每日经济新闻                                                                    责任编辑：43</t>
  </si>
  <si>
    <t>兴业矿业：银漫矿业复工时间依据当地监管部门统筹安排</t>
  </si>
  <si>
    <t>每经AI快讯，有投资者在投资者互动平台提问：孙董好！请问今年春节停工对公司第一季度业绩是否造成影响，具体影响有多大？　　兴业矿业(000426.SZ)2月8日在投资者互动平台表示，春节停工会对第一季度业绩产生一定影响，具体情况敬请关注公司在指定媒体发布的定期报告。（文章来源：每日经济新闻）
                                    文章来源：每日经济新闻
                                    责任编辑：43</t>
  </si>
  <si>
    <t>每经AI快讯，有投资者在投资者互动平台提问：孙董好！请问今年春节停工对公司第一季度业绩是否造成影响，具体影响有多大？　　兴业矿业(000426.SZ)2月8日在投资者互动平台表示，春节停工会对第一季度业绩产生一定影响，具体情况敬请关注公司在指定媒体发布的定期报告。（文章来源：每日经济新闻）                                                                                                                                                                        文章来源：每日经济新闻                                                                    责任编辑：43</t>
  </si>
  <si>
    <t>兴业矿业：春节停工会对第一季度业绩产生一定影响</t>
  </si>
  <si>
    <t>有投资者在投资者互动平台提问：董秘大神，新年快乐，请问贵司此次的黑河冬季测试中，预定测试的项目中，是否含有在合作公告中对企业名称进行商业保密协议操作的合作项目在列？
 　　亚太股份(002284.SZ)2月8日在投资者互动平台表示，公司本次将在黑河试验场地完成近60辆车的试验匹配任务，匹配任务多且远超往年。公司本次黑河冬季试验的情况请后续查阅公司官网(http://www.apg.cn)及微信公众号(亚太新闻资讯)相关内容（文章来源：每日经济新闻）
                                    文章来源：每日经济新闻
                                    责任编辑：6</t>
  </si>
  <si>
    <t>有投资者在投资者互动平台提问：董秘大神，新年快乐，请问贵司此次的黑河冬季测试中，预定测试的项目中，是否含有在合作公告中对企业名称进行商业保密协议操作的合作项目在列？ 　　亚太股份(002284.SZ)2月8日在投资者互动平台表示，公司本次将在黑河试验场地完成近60辆车的试验匹配任务，匹配任务多且远超往年。公司本次黑河冬季试验的情况请后续查阅公司官网(http://www.apg.cn)及微信公众号(亚太新闻资讯)相关内容（文章来源：每日经济新闻）                                                                                                                                                                        文章来源：每日经济新闻                                                                    责任编辑：65</t>
  </si>
  <si>
    <t>亚太股份：公司本次将在黑河试验场地完成近60辆车的试验匹配任务 匹配任务多且远超往年</t>
  </si>
  <si>
    <t>有投资者在投资者互动平台提问：你们的主营业务不是房产+文化演艺吗？怎么最近看到你们正在招3D开发师、UE开发师和数据建模师？请问是有什么新业务发展计划吗？
 　　三湘印象(000863.SZ)2月8日在投资者互动平台表示，公司坚持以“文化+地产”双主业协同发展，同时关注新兴产业领域投资机遇，寻求新的增长点。在此目标下，公司围绕文旅产业的拓展，已组建了“艺术家委员会”，并建立了专业的人才队伍。与此同时，公司密切关注文化产业发展的方向和前沿，把握“文化+科技”的发展趋势，根据创新业务发展需要，拓展新技术在文化产业中的场景应用，持续加强专业人才的引进和培养，优化人才结构，充实人才队伍，构建紧跟行业发展的专业化团队。（文章来源：每日经济新闻）</t>
  </si>
  <si>
    <t>有投资者在投资者互动平台提问：你们的主营业务不是房产+文化演艺吗？怎么最近看到你们正在招3D开发师、UE开发师和数据建模师？请问是有什么新业务发展计划吗？ 　　三湘印象(000863.SZ)2月8日在投资者互动平台表示，公司坚持以“文化+地产”双主业协同发展，同时关注新兴产业领域投资机遇，寻求新的增长点。在此目标下，公司围绕文旅产业的拓展，已组建了“艺术家委员会”，并建立了专业的人才队伍。与此同时，公司密切关注文化产业发展的方向和前沿，把握“文化+科技”的发展趋势，根据创新业务发展需要，拓展新技术在文化产业中的场景应用，持续加强专业人才的引进和培养，优化人才结构，充实人才队伍，构建紧跟行业发展的专业化团队。（文章来源：每日经济新闻）                                                                                                                                                                        文章来源：每日经济新闻                                                                    责任编辑：65</t>
  </si>
  <si>
    <t>三湘印象：公司围绕文旅产业的拓展 已组建了“艺术家委员会” 并建立了专业的人才队伍</t>
  </si>
  <si>
    <t>有投资者在投资者互动平台提问：您好！大股东破产重整方案第一次表决被有抵押的债权人否决了，请问再次表决有最迟时间规定吗？
 　　兴业矿业(000426.SZ)2月8日在投资者互动平台表示，大股东重整方案再次表决未有相关时间规定。（文章来源：每日经济新闻）
                                    文章来源：每日经济新闻
                                    责任编辑：65</t>
  </si>
  <si>
    <t>有投资者在投资者互动平台提问：您好！大股东破产重整方案第一次表决被有抵押的债权人否决了，请问再次表决有最迟时间规定吗？ 　　兴业矿业(000426.SZ)2月8日在投资者互动平台表示，大股东重整方案再次表决未有相关时间规定。（文章来源：每日经济新闻）                                                                                                                                                                        文章来源：每日经济新闻                                                                    责任编辑：65</t>
  </si>
  <si>
    <t>兴业矿业：大股东重整方案再次表决未有相关时间规定</t>
  </si>
  <si>
    <t>有投资者在投资者互动平台提问：请问孙董，大股东重整是否还在推进中？进展顺利吗？预计什么时间完成？
 　　兴业矿业(000426.SZ)2月8日在投资者互动平台表示，大股东重整仍在推进中，截至目前，未有最新进展。（文章来源：每日经济新闻）
                                    文章来源：每日经济新闻
                                    责任编辑：65</t>
  </si>
  <si>
    <t>有投资者在投资者互动平台提问：请问孙董，大股东重整是否还在推进中？进展顺利吗？预计什么时间完成？ 　　兴业矿业(000426.SZ)2月8日在投资者互动平台表示，大股东重整仍在推进中，截至目前，未有最新进展。（文章来源：每日经济新闻）                                                                                                                                                                        文章来源：每日经济新闻                                                                    责任编辑：65</t>
  </si>
  <si>
    <t>兴业矿业：大股东重整仍在推进中 截至目前 未有最新进展</t>
  </si>
  <si>
    <t>有投资者在投资者互动平台提问：请问唐河时代业绩补偿减值计提是否已经在披露的2021年年报预告中包含了？
 　　兴业矿业(000426.SZ)2月8日在投资者互动平台表示，敬请关注公司拟于2022年4月30日在指定媒体发布的《兴业矿业：2021年年度报告》。（文章来源：每日经济新闻）
                                    文章来源：每日经济新闻
                                    责任编辑：65</t>
  </si>
  <si>
    <t>有投资者在投资者互动平台提问：请问唐河时代业绩补偿减值计提是否已经在披露的2021年年报预告中包含了？ 　　兴业矿业(000426.SZ)2月8日在投资者互动平台表示，敬请关注公司拟于2022年4月30日在指定媒体发布的《兴业矿业：2021年年度报告》。（文章来源：每日经济新闻）                                                                                                                                                                        文章来源：每日经济新闻                                                                    责任编辑：65</t>
  </si>
  <si>
    <t>兴业矿业：拟于2022年4月30日披露年报</t>
  </si>
  <si>
    <t>【云南旅游收到深交所关注函】云南旅游(002059)收到深交所关注函。前期公司与江南园林19名原股东在股权收购履约过程中产生诉讼纠纷。请结合各项诉讼的最新进展情况、判决时间和结果，说明本期计提预计负债的测算过程和依据、相关会计处理是否符合会计准则的要求。请结合上述问题，说明公司在本期计提大额预计负债的合理性，是否存在前期计提不充分，当期集中计提进行不当盈余管理的情形。</t>
  </si>
  <si>
    <t>云南旅游(002059)收到深交所关注函。前期公司与江南园林19名原股东在股权收购履约过程中产生诉讼纠纷。请结合各项诉讼的最新进展情况、判决时间和结果，说明本期计提预计负债的测算过程和依据、相关会计处理是否符合会计准则的要求。请结合上述问题，说明公司在本期计提大额预计负债的合理性，是否存在前期计提不充分，当期集中计提进行不当盈余管理的情形。 （文章来源：证券时报·e公司）                                                                                                                                                                        文章来源：证券时报·e公司                                                                    责任编辑：65</t>
  </si>
  <si>
    <t>云南旅游收到深交所关注函</t>
  </si>
  <si>
    <t>2022-02-08 10:20:00</t>
  </si>
  <si>
    <t>东方证券02月07日发布研报称，给予南玻A(000012.SZ，最新价：9.11元)买入评级，目标价格为12.91元。评级理由主要包括：1)全年计提资产减值10.7-11.8亿元，为影响业绩最大因素；2)电子/光伏玻璃有望22年扩产，工程玻璃量价齐升。风险提示：地产投资大幅下滑，电子玻璃量产不及预期，资产减值超预期，产品/原材料价格波动超预期。（文章来源：每日经济新闻）
                                    文章来源：每日经济新闻
                                    责任编辑：65</t>
  </si>
  <si>
    <t>东方证券02月07日发布研报称，给予南玻A(000012.SZ，最新价：9.11元)买入评级，目标价格为12.91元。评级理由主要包括：1)全年计提资产减值10.7-11.8亿元，为影响业绩最大因素；2)电子/光伏玻璃有望22年扩产，工程玻璃量价齐升。风险提示：地产投资大幅下滑，电子玻璃量产不及预期，资产减值超预期，产品/原材料价格波动超预期。（文章来源：每日经济新闻）                                                                                                                                                                        文章来源：每日经济新闻                                                                    责任编辑：65</t>
  </si>
  <si>
    <t>东方证券给予南玻A买入评级</t>
  </si>
  <si>
    <t>2022-02-08 10:19:00</t>
  </si>
  <si>
    <t>埃斯顿2月8日在互动易平台回复投资者提问称，公司未直接与冬奥会合作，但为冬奥会提供起重装备、屏、医疗手套等的一些供应商是公司的客户，公司的控制器、伺服和机器人已在这些企业使用。另外，“公司将收购新松机器人”传闻不属实。（文章来源：每日经济新闻）
                                    文章来源：每日经济新闻
                                    责任编辑：65</t>
  </si>
  <si>
    <t>埃斯顿2月8日在互动易平台回复投资者提问称，公司未直接与冬奥会合作，但为冬奥会提供起重装备、屏、医疗手套等的一些供应商是公司的客户，公司的控制器、伺服和机器人已在这些企业使用。另外，“公司将收购新松机器人”传闻不属实。（文章来源：每日经济新闻）                                                                                                                                                                        文章来源：每日经济新闻                                                                    责任编辑：65</t>
  </si>
  <si>
    <t>埃斯顿：公司未直接与冬奥会合作 “将收购新松机器人”传闻不属实</t>
  </si>
  <si>
    <t>2022-02-08 10:18:00</t>
  </si>
  <si>
    <t>每经AI快讯，有投资者在投资者互动平台提问：请问孙董，银漫矿业目前在开采的矿体是几号矿体？矿石中锡的品位可以达到0.95%以上吗？　　兴业矿业(000426.SZ)2月8日在投资者互动平台表示，根据银漫矿业最新在国土部门备案的储量报告，银漫矿业锡平均品位0.75%。银漫矿业目前在开采的矿体是17号矿体。（文章来源：每日经济新闻）
                                    文章来源：每日经济新闻
                                    责任编辑：43</t>
  </si>
  <si>
    <t>每经AI快讯，有投资者在投资者互动平台提问：请问孙董，银漫矿业目前在开采的矿体是几号矿体？矿石中锡的品位可以达到0.95%以上吗？　　兴业矿业(000426.SZ)2月8日在投资者互动平台表示，根据银漫矿业最新在国土部门备案的储量报告，银漫矿业锡平均品位0.75%。银漫矿业目前在开采的矿体是17号矿体。（文章来源：每日经济新闻）                                                                                                                                                                        文章来源：每日经济新闻                                                                    责任编辑：43</t>
  </si>
  <si>
    <t>兴业矿业：银漫矿业锡平均品位0.75% 银漫矿业目前在开采的矿体是17号矿体</t>
  </si>
  <si>
    <t>2022-02-08 10:17:00</t>
  </si>
  <si>
    <t>航天科技(000901.SZ)2月8日在投资者互动平台表示，目前公司境外业务正常开展。（文章来源：每日经济新闻）
                                    文章来源：每日经济新闻
                                    责任编辑：43</t>
  </si>
  <si>
    <t>航天科技(000901.SZ)2月8日在投资者互动平台表示，目前公司境外业务正常开展。（文章来源：每日经济新闻）                                                                                                                                                                        文章来源：每日经济新闻                                                                    责任编辑：43</t>
  </si>
  <si>
    <t>航天科技：目前公司境外业务正常开展</t>
  </si>
  <si>
    <t>有投资者在投资者互动平台提问：董秘你好，公司盈利了吗？会ST吗　　美邦服饰(002269.SZ)2月8日在投资者互动平台表示，过去一年，公司通过优化渠道结构，完成旗下MECITY、metersbonwe的品牌升级，以先进的营销策略打开市场，赢得当代年轻一代的喜爱。当前公司生产经营活动正常，在主营业务上不断深耕发力，具有良好的发展空间。具体财务情况请关注公司定期报告。（文章来源：每日经济新闻）
                                    文章来源：每日经济新闻
                                    责任编辑：33</t>
  </si>
  <si>
    <t>有投资者在投资者互动平台提问：董秘你好，公司盈利了吗？会ST吗　　美邦服饰(002269.SZ)2月8日在投资者互动平台表示，过去一年，公司通过优化渠道结构，完成旗下MECITY、metersbonwe的品牌升级，以先进的营销策略打开市场，赢得当代年轻一代的喜爱。当前公司生产经营活动正常，在主营业务上不断深耕发力，具有良好的发展空间。具体财务情况请关注公司定期报告。（文章来源：每日经济新闻）                                                                                                                                                                        文章来源：每日经济新闻                                                                    责任编辑：33</t>
  </si>
  <si>
    <t>美邦服饰：当前公司生产经营活动正常  在主营业务上不断深耕发力 具有良好的发展空间</t>
  </si>
  <si>
    <t>2022-02-08 10:09:00</t>
  </si>
  <si>
    <t>有投资者在投资者互动平台提问：请问公司的库存情况有没有改善？公司有没有转让部分股权引入战略投资者的考虑？　　美邦服饰(002269.SZ)2月8日在投资者互动平台表示，公司主营业务发展良好，通过不断优化，库存规模和存货结构均有改善，目前公司仍有良好的发展空间，短期内暂未计划引入战略投资者的计划，但相关动态公司会予以密切关注。（文章来源：每日经济新闻）
                                    文章来源：每日经济新闻
                                    责任编辑：33</t>
  </si>
  <si>
    <t>有投资者在投资者互动平台提问：请问公司的库存情况有没有改善？公司有没有转让部分股权引入战略投资者的考虑？　　美邦服饰(002269.SZ)2月8日在投资者互动平台表示，公司主营业务发展良好，通过不断优化，库存规模和存货结构均有改善，目前公司仍有良好的发展空间，短期内暂未计划引入战略投资者的计划，但相关动态公司会予以密切关注。（文章来源：每日经济新闻）                                                                                                                                                                        文章来源：每日经济新闻                                                                    责任编辑：33</t>
  </si>
  <si>
    <t>美邦服饰：公司主营业务发展良好 通过不断优化 库存规模和存货结构均有改善</t>
  </si>
  <si>
    <t>刘巧玲</t>
  </si>
  <si>
    <t>【埃斯顿：公司未直接与冬奥会合作】埃斯顿(002747)2月8日在互动易平台回复投资者提问称，公司未直接与冬奥会合作，但为冬奥会提供起重装备、屏、医疗手套等的一些供应商是公司的客户，公司的控制器、伺服和机器人已在这些企业使用。另外，“公司将收购新松机器人”传闻不属实。</t>
  </si>
  <si>
    <t>e公司讯，埃斯顿(002747)2月8日在互动易平台回复投资者提问称，公司未直接与冬奥会合作，但为冬奥会提供起重装备、屏、医疗手套等的一些供应商是公司的客户，公司的控制器、伺服和机器人已在这些企业使用。另外，“公司将收购新松机器人”传闻不属实。 （文章来源：证券时报·e公司）                                                                                                                                                                        文章来源：证券时报·e公司                                                                    责任编辑：43</t>
  </si>
  <si>
    <t>埃斯顿：公司未直接与冬奥会合作</t>
  </si>
  <si>
    <t>2022-02-08 10:08:00</t>
  </si>
  <si>
    <t>【万里扬：乘用车CVT产品销售情况不断向好 订单充足】万里扬(002434)2月8日在互动易平台回复投资者提问称，2022年1月以来，公司乘用车CVT(汽车变速器)产品市场销售情况不断向好，订单充足。公司DHT混动系统已完成国内主流汽车厂客户的3款样车搭载试验，性能表现符合客户要求，正在推动量产定点工作，争取尽快配套客户车型量产上市。</t>
  </si>
  <si>
    <t>e公司讯，万里扬(002434)2月8日在互动易平台回复投资者提问称，2022年1月以来，公司乘用车CVT(汽车变速器)产品市场销售情况不断向好，订单充足。公司DHT混动系统已完成国内主流汽车厂客户的3款样车搭载试验，性能表现符合客户要求，正在推动量产定点工作，争取尽快配套客户车型量产上市。 （文章来源：证券时报·e公司）                                                                                                                                                                        文章来源：证券时报·e公司                                                                    责任编辑：43</t>
  </si>
  <si>
    <t>万里扬：乘用车CVT产品销售情况不断向好 订单充足</t>
  </si>
  <si>
    <t>有投资者在投资者互动平台提问：你好，公司机器人与冬奥会有合作吗？
 　　埃斯顿(002747.SZ)2月8日在投资者互动平台表示，公司未直接与冬奥会合作，但为冬奥会提供起重装备、屏、医疗手套等的一些供应商是公司的客户，公司的控制器、伺服和机器人已在这些企业使用。（文章来源：每日经济新闻）
                                    文章来源：每日经济新闻
                                    责任编辑：65</t>
  </si>
  <si>
    <t>有投资者在投资者互动平台提问：你好，公司机器人与冬奥会有合作吗？ 　　埃斯顿(002747.SZ)2月8日在投资者互动平台表示，公司未直接与冬奥会合作，但为冬奥会提供起重装备、屏、医疗手套等的一些供应商是公司的客户，公司的控制器、伺服和机器人已在这些企业使用。（文章来源：每日经济新闻）                                                                                                                                                                        文章来源：每日经济新闻                                                                    责任编辑：65</t>
  </si>
  <si>
    <t>埃斯顿：公司未直接与冬奥会合作 但为冬奥会提供起重装备、屏、医疗手套等的一些供应商是公司的客户</t>
  </si>
  <si>
    <t>2022-02-08 10:02:00</t>
  </si>
  <si>
    <t>有投资者在投资者互动平台提问：请问董秘，公司今年一季度的自动变速器订单和往年对比情况如何？dht混动系统何时能量产成为新的利润增长点？
 　　万里扬(002434.SZ)2月8日在投资者互动平台表示， 2022年1月以来，公司乘用车CVT产品市场销售情况不断向好，订单充足。公司DHT混动系统已完成国内主流汽车厂客户的3款样车搭载试验，性能表现符合客户要求，正在推动量产定点工作，争取尽快配套客户车型量产上市。（文章来源：每日经济新闻）
                                    文章来源：每日经济新闻
                                    责任编辑：65</t>
  </si>
  <si>
    <t>有投资者在投资者互动平台提问：请问董秘，公司今年一季度的自动变速器订单和往年对比情况如何？dht混动系统何时能量产成为新的利润增长点？ 　　万里扬(002434.SZ)2月8日在投资者互动平台表示， 2022年1月以来，公司乘用车CVT产品市场销售情况不断向好，订单充足。公司DHT混动系统已完成国内主流汽车厂客户的3款样车搭载试验，性能表现符合客户要求，正在推动量产定点工作，争取尽快配套客户车型量产上市。（文章来源：每日经济新闻）                                                                                                                                                                        文章来源：每日经济新闻                                                                    责任编辑：65</t>
  </si>
  <si>
    <t>万里扬：2022年1月以来 公司乘用车CVT产品市场销售情况不断向好 订单充足</t>
  </si>
  <si>
    <t>贵州轮胎2月7日在交易所互动平台中披露，截至1月31日公司股东户数为50336户，较上期(1月20日)减少448户，环比降幅为0.88%。这已是该公司股东户数连续第6期下降，累计降幅达4.79%，也就是说筹码呈持续集中趋势。　　证券时报·数据宝统计，截至发稿，贵州轮胎最新股价为5.40元，下跌0.00%，筹码持续集中以来股价累计下跌3.57%。具体到各交易日，19次上涨，20次下跌。　　融资融券数据显示，该股最新(2月7日)两融余额为2.37亿元，其中，融资余额为2.37亿元，股东户数连降以来融资余额合计增加0.11亿元，增幅为4.94%。　　公司发布的2021年业绩快报数据显示，2021年公司共实现营业收入73.39亿元，同比增长7.79%，实现净利润3.71亿元，同比下降67.40%，基本每股收益为0.4000元，加权平均净资产收益率6.49%。（文章来源：数据宝）</t>
  </si>
  <si>
    <t>贵州轮胎2月7日在交易所互动平台中披露，截至1月31日公司股东户数为50336户，较上期(1月20日)减少448户，环比降幅为0.88%。这已是该公司股东户数连续第6期下降，累计降幅达4.79%，也就是说筹码呈持续集中趋势。　　证券时报·数据宝统计，截至发稿，贵州轮胎最新股价为5.40元，下跌0.00%，筹码持续集中以来股价累计下跌3.57%。具体到各交易日，19次上涨，20次下跌。　　融资融券数据显示，该股最新(2月7日)两融余额为2.37亿元，其中，融资余额为2.37亿元，股东户数连降以来融资余额合计增加0.11亿元，增幅为4.94%。　　公司发布的2021年业绩快报数据显示，2021年公司共实现营业收入73.39亿元，同比增长7.79%，实现净利润3.71亿元，同比下降67.40%，基本每股收益为0.4000元，加权平均净资产收益率6.49%。（文章来源：数据宝）                                                                                                                                                                        文章来源：数据宝                                                                    责任编辑：33</t>
  </si>
  <si>
    <t>贵州轮胎股东户数连续6期下降 筹码集中以来股价累计下跌3.57%</t>
  </si>
  <si>
    <t>2022-02-08 09:58:00</t>
  </si>
  <si>
    <t>岭南控股盘中涨停，已连收3个涨停板，截至09:42，该股报9.50元，换手率2.14%，成交量1435.66万股，成交金额1.30亿元，涨停板封单金额为6619.45万元，连续涨停期间，该股累计上涨33.05%，累计换手率为6.30%。最新A股总市值达63.67亿元，A股流通市值63.66亿元。　　资金面上，截至发稿，该股主力资金净流入984.53万元，其中，特大单资金净流入410.38万元，大单资金净流入574.15万元。近3个交易日内，主力资金累计净流入2957.60万元，特大单累计净流入1643.52万元，大单累计净流入1314.08万元。　　2021年10月30日公司发布的三季报数据显示，前三季公司共实现营业总收入11.92亿元，同比下降14.01%，实现净利润-0.99亿元，同比增长34.02%。1月29日公司公布了2021年业绩预告，预计实现净利润-1.41亿元至-1.09亿元，同比变动区间为41.36%~54.67%。(数据宝)　　近日该股表现日期当日涨跌幅(%)换手率(%)主力资金净流入(万元)2022.02.0710.063.13924.352022.01.289.941.041048.712022.01.27-7.871.00-86.782022.01.26-4.791.4098.332022.01.251.882.17-70.772022.01.243.631.18312.412022.01.210.000.88-85.862022.01.20-1.150.4933.852022.01.191.830.58120.192022.01.18-3.650.85-213.86　　注：本文系新闻报道，不构成投资建议，股市有风险，投资需谨慎。（文章来源：数据宝）                                                                                                                                                                        文章来源：数据宝                                                                    责任编辑：33</t>
  </si>
  <si>
    <t>岭南控股连收3个涨停板</t>
  </si>
  <si>
    <t>2022-02-08 09:55:00</t>
  </si>
  <si>
    <t>每经AI快讯，有投资者在投资者互动平台提问：董秘，新年好！新闻报道：中国首个百万吨级CCUS(二氧化碳捕集、利用与封存)项目成功建成。请问公司有参与该项目或者具备该技术能力？谢谢。　　杭氧股份(002430.SZ)2月8日在投资者互动平台表示，公司具备二氧化碳提纯相关技术和能力，公司下属子公司杭州萧山杭氧气体有限公司从事从工业尾气中提取二氧化碳相关业务。（文章来源：每日经济新闻）
                                    文章来源：每日经济新闻
                                    责任编辑：43</t>
  </si>
  <si>
    <t>每经AI快讯，有投资者在投资者互动平台提问：董秘，新年好！新闻报道：中国首个百万吨级CCUS(二氧化碳捕集、利用与封存)项目成功建成。请问公司有参与该项目或者具备该技术能力？谢谢。　　杭氧股份(002430.SZ)2月8日在投资者互动平台表示，公司具备二氧化碳提纯相关技术和能力，公司下属子公司杭州萧山杭氧气体有限公司从事从工业尾气中提取二氧化碳相关业务。（文章来源：每日经济新闻）                                                                                                                                                                        文章来源：每日经济新闻                                                                    责任编辑：43</t>
  </si>
  <si>
    <t>杭氧股份：公司具备二氧化碳提纯相关技术和能力</t>
  </si>
  <si>
    <t>2022-02-08 09:54:00</t>
  </si>
  <si>
    <t>2月7日晚间，工程机械领域龙头中联重科传出了一起并购消息，该公司拟7.8亿元收购路畅科技(002813.SZ)29.99%的股权。此外，后续中联重科将视届时情况，依据相关法律法规、部门规章、规范性文件之要求向路畅科技全体股东发起部分要约，拟收购股份的比例不低于目标公司总股本的18.83%，以确保中联重科在要约收购完成后持有的路畅科技股份比例不少于48.82%。　　界面新闻记者注意到，作为中联重科获得路畅科技控股权的安排。本次股份转让完成后，路畅科技原实控人郭秀梅还将自愿放弃剩余股份的表决权，且根据《股份转让协议》的相关约定，中联重科将有权改组路畅科技的董事会和管理层。因此本次交易完成后，中联重科将成为路畅科技单一拥有表决权份额最大的股东，即成为路畅科技的控股股东；由于中联重科无实际控制人，故路畅科技将变更为无实际控制人状态。　　值得一提的是，为了推动交易的完成，路畅科技原实控人郭秀梅及其配偶朱书成还作了业绩承诺。郭秀梅、朱书成承诺路畅科技全资子公司南阳畅丰新材料科技有限公司在2022年度、2023年度和2024年度每一年经审计的合并报表归属母公司所有者的净利润总额应不低于2500万元，否则将承担向上市公司业绩补偿义务。另外，各方还将尽最大努力促使路畅科技汽车电子业务于业绩考核期内每一年度：(a)经审计的营业收入总额不低于人民币1.5亿元；且(b)经审计的合并报表归属母公司所有者的净利润总额不低于目标公司2021年度经审计的合并报表归属母公司净利润总额。　　财务数据显示，路畅科技2018年-2020年的营业收入分别为7.57亿元、7.7亿元、4.93亿元，扣非净利润分别为-1.82亿元、-3.83亿元、-9041万元，扣非净利润这一指标已经连续三年为负数。2021年前三季度，公司的营业收入为2.62亿元，扣非净利润为61.77万元。 　　上述财务指标来看，路畅科技近年来的净利润出现了大幅波动，并且主营业务的盈利能力欠佳。股东持股数变化显示，公司实控人及部分董高监正在进行或拟实施股票减持。1月6日晚间披露的减持预披露公告显示，包括张宗涛、陈守峰、杨成松、蒋福财、朱玉光等董监高拟根据市场情况减持公司股票。　　那么，中联重科为何要入主一家董高监纷纷欲撤退的上市公司呢？中联重科在公告里指出，通过本次交易，公司将成为路畅科技的控股股东，有助于未来发挥公司与路畅科技的业务协同效应，提升交易双方的业务拓展能力和竞争实力。 交易完成后，公司将充分利用自身运营管理经验，进一步优化路畅科技法人治理结构，提高路畅科技的经营及管理效率，促进路畅科技持续稳定发展。　　2021年上半年路畅科技的主营构成显示，公司收入分别源于车载导航产品、矿渣微粉、 汽车用品等，同期中联重科的收入则分别来源农业机械、 起重机械、 土方机械等，两家公司所处行业确实有一定的联系。　　那么，中联重科能给盈利能力欠佳的路畅科技带来何种改变？（文章来源：界面新闻）                                                                                                                                                                        文章来源：界面新闻                                                                    责任编辑：43</t>
  </si>
  <si>
    <t>“A吃A”来了 中联重科拟7.8亿入主路畅科技 后者扣非净利已连续三年为负</t>
  </si>
  <si>
    <t>2022-02-08 09:47:00</t>
  </si>
  <si>
    <t>天眼查显示，2月7日，四川中公鹿鸣文化传媒有限公司成立，法定代表人为金桦，注册资本1000万人民币，经营范围包括广播电视节目制作经营；组织文化艺术交流活动等。股东信息显示，该公司由中公教育科技股份有限公司全资持股。（文章来源：界面新闻）
                                    文章来源：界面新闻
                                    责任编辑：43</t>
  </si>
  <si>
    <t>天眼查显示，2月7日，四川中公鹿鸣文化传媒有限公司成立，法定代表人为金桦，注册资本1000万人民币，经营范围包括广播电视节目制作经营；组织文化艺术交流活动等。股东信息显示，该公司由中公教育科技股份有限公司全资持股。（文章来源：界面新闻）                                                                                                                                                                        文章来源：界面新闻                                                                    责任编辑：43</t>
  </si>
  <si>
    <t>中公教育成立文化传媒公司 注册资本1000万</t>
  </si>
  <si>
    <t>每经AI快讯，有投资者在投资者互动平台提问：请问杭州疫情公司生产受到影响了吗？　　杭氧股份(002430.SZ)2月8日在投资者互动平台表示，公司目前生产经营正常。（文章来源：每日经济新闻）
                                    文章来源：每日经济新闻
                                    责任编辑：43</t>
  </si>
  <si>
    <t>每经AI快讯，有投资者在投资者互动平台提问：请问杭州疫情公司生产受到影响了吗？　　杭氧股份(002430.SZ)2月8日在投资者互动平台表示，公司目前生产经营正常。（文章来源：每日经济新闻）                                                                                                                                                                        文章来源：每日经济新闻                                                                    责任编辑：43</t>
  </si>
  <si>
    <t>杭氧股份：公司目前生产经营正常</t>
  </si>
  <si>
    <t>2022-02-08 09:46:00</t>
  </si>
  <si>
    <t>有投资者在投资者互动平台提问：美邦15年投资18亿的美邦时尚产业园一期二期是否完工，并投入使用？　　美邦服饰(002269.SZ)2月8日在投资者互动平台表示，美邦时尚产业园项目由控股公司投资建设，不属于上市主体范围。（文章来源：每日经济新闻）
                                    文章来源：每日经济新闻
                                    责任编辑：33</t>
  </si>
  <si>
    <t>有投资者在投资者互动平台提问：美邦15年投资18亿的美邦时尚产业园一期二期是否完工，并投入使用？　　美邦服饰(002269.SZ)2月8日在投资者互动平台表示，美邦时尚产业园项目由控股公司投资建设，不属于上市主体范围。（文章来源：每日经济新闻）                                                                                                                                                                        文章来源：每日经济新闻                                                                    责任编辑：33</t>
  </si>
  <si>
    <t>美邦服饰：美邦时尚产业园项目由控股公司投资建设 不属于上市主体范围</t>
  </si>
  <si>
    <t>2022-02-08 09:42:00</t>
  </si>
  <si>
    <t>针对2021年业绩预告，深交所近期对皇庭国际下发关注函。　　2022年1月29日，皇庭国际披露《2021年度业绩预告》显示，2021年预计实现营业收入7亿元至7.3亿元，扣除后的营业收入为7亿元至7.3亿元；实现归属于上市公司股东的净利润-11亿元至-15亿元，扣除非经常性损益后的净利润为-6至-10亿元，业绩下降的主要原因是公司投资性房地产公允价值下降、计提利息费用上升及应收账款减值。　　对此，深交所表示关注，要求皇庭国际结合公司持有的投资性房地产所处区域及销售情况，说明公司投资性房地产本期公允价值变动的具体测算过程，此报告期相比以前年度发生重大变动的主要原因、合规性和合理性。　　皇庭国际还需结合公司经营情况、资金状况等，说明截至目前的有息债务余额，短期内到期及逾期债务情况，分析公司短期及长期偿债能力，并说明公司是否存在流动性风险，持续经营能力是否存在重大不确定性。　　深交所还提到，皇庭国际需说明减值准备计提所涉及应收款项的交易对方、交易背景、形成原因，本年度坏账准备计提的依据及合理性，2020年及以前年度是否存在坏账准备计提不充分、不合理的情形；上述减值准备计提所涉及的应收款项是否构成控股股东、实际控制人对公司非经营性资金占用情形。 （文章来源：中国网财经）                                                                                                                                                                        文章来源：中国网财经                                                                    责任编辑：33</t>
  </si>
  <si>
    <t>皇庭国际收深交所关注函：需说明是否存在流动性风险</t>
  </si>
  <si>
    <t>2022-02-08 09:40:00</t>
  </si>
  <si>
    <t>民生证券02月08日发布研报称，维持比亚迪(002594.SZ，最新价：239.5元)推荐评级。评级理由主要包括：1)1月新能源乘用车销量延续高增速，2022年销量有望驱动业绩高增长；2)纯电与混动双轮驱动，强产品周期巩固新能源汽车龙头地位；3)定增加大研发投入，电动智能化全面产品赋能。风险提示：芯片供应不及预期，乘用车复苏不及预期，产品落地不及预期。　　AI点评：比亚迪近一个月获得3份券商研报关注，买入2家，增持1家，平均目标价为409.5元，与最新价239.5元相比，高170元，目标均价涨幅70.98%。（文章来源：每日经济新闻）
                                    文章来源：每日经济新闻</t>
  </si>
  <si>
    <t>民生证券02月08日发布研报称，维持比亚迪(002594.SZ，最新价：239.5元)推荐评级。评级理由主要包括：1)1月新能源乘用车销量延续高增速，2022年销量有望驱动业绩高增长；2)纯电与混动双轮驱动，强产品周期巩固新能源汽车龙头地位；3)定增加大研发投入，电动智能化全面产品赋能。风险提示：芯片供应不及预期，乘用车复苏不及预期，产品落地不及预期。　　AI点评：比亚迪近一个月获得3份券商研报关注，买入2家，增持1家，平均目标价为409.5元，与最新价239.5元相比，高170元，目标均价涨幅70.98%。（文章来源：每日经济新闻）                                                                                                                                                                        文章来源：每日经济新闻                                                                    责任编辑：33</t>
  </si>
  <si>
    <t>民生证券维持比亚迪推荐评级 1月产销快报点评：纯电混动齐发力 2022 年开门红</t>
  </si>
  <si>
    <t>有投资者在投资者互动平台提问：尊敬的董秘，你好！我想问问公司入股中国核能科技进度如何？未来冷链物流是大趋势，而冷链运输储存能耗是重要的一环，如果公司真能利用入股中国核能科技快速切入光伏行业，利用物流园区屋顶光伏发电，这样公司在冷链物流方面就做大做强！！　　南山控股(002314.SZ)2月8日在投资者互动平台表示，公司参与中国核能科技定增事项尚在推进中。（文章来源：每日经济新闻）
                                    文章来源：每日经济新闻
                                    责任编辑：33</t>
  </si>
  <si>
    <t>有投资者在投资者互动平台提问：尊敬的董秘，你好！我想问问公司入股中国核能科技进度如何？未来冷链物流是大趋势，而冷链运输储存能耗是重要的一环，如果公司真能利用入股中国核能科技快速切入光伏行业，利用物流园区屋顶光伏发电，这样公司在冷链物流方面就做大做强！！　　南山控股(002314.SZ)2月8日在投资者互动平台表示，公司参与中国核能科技定增事项尚在推进中。（文章来源：每日经济新闻）                                                                                                                                                                        文章来源：每日经济新闻                                                                    责任编辑：33</t>
  </si>
  <si>
    <t>南山控股：公司参与中国核能科技定增事项尚在推进中</t>
  </si>
  <si>
    <t>2022-02-08 09:38:00</t>
  </si>
  <si>
    <t>【银行板块拉升走强 兰州银行涨停】兰州银行涨停，厦门银行、苏农银行、平安银行、瑞丰银行、齐鲁银行、无锡银行等跟涨。</t>
  </si>
  <si>
    <t>兰州银行涨停，厦门银行、苏农银行、平安银行、瑞丰银行、齐鲁银行、无锡银行等跟涨。（文章来源：财联社）                                                                                                                                                                        文章来源：财联社                                                                    责任编辑：15</t>
  </si>
  <si>
    <t>银行板块拉升走强 兰州银行涨停</t>
  </si>
  <si>
    <t>2022-02-08 09:51:00</t>
  </si>
  <si>
    <t>数据宝统计显示，近5个交易日(1月25日至2月7日)沪深两市约143家上市公司被机构调研。机构调研榜单中，共有61家公司获20家以上机构扎堆调研。三花智控最受关注，参与调研的机构达到328家；奇安信、宝兰德、高测股份分别被272家、192家、190家机构调研。机构调研次数来看，比亚迪机构调研最为密集，共获机构7次调研。岱勒新材、晨光生物等机构调研也较为密集，均被机构调研2次。
 　　20家以上机构扎堆调研股中，近5日资金净流入的有12只，国邦医药近5日净流入资金0.71亿元，主力资金净流入最多；净流入资金较多的还有泰晶科技、视源股份等。
 （文章来源：证券时报网）
                                    文章来源：证券时报网</t>
  </si>
  <si>
    <t>数据宝统计显示，近5个交易日(1月25日至2月7日)沪深两市约143家上市公司被机构调研。机构调研榜单中，共有61家公司获20家以上机构扎堆调研。三花智控最受关注，参与调研的机构达到328家；奇安信、宝兰德、高测股份分别被272家、192家、190家机构调研。机构调研次数来看，比亚迪机构调研最为密集，共获机构7次调研。岱勒新材、晨光生物等机构调研也较为密集，均被机构调研2次。 　　20家以上机构扎堆调研股中，近5日资金净流入的有12只，国邦医药近5日净流入资金0.71亿元，主力资金净流入最多；净流入资金较多的还有泰晶科技、视源股份等。 （文章来源：证券时报网）                                                                                                                                                                        文章来源：证券时报网                                                                    责任编辑：65</t>
  </si>
  <si>
    <t>61股获20家以上机构调研 三花智控最受关注</t>
  </si>
  <si>
    <t>2022-02-08 09:34:00</t>
  </si>
  <si>
    <t>老牌光伏企业中利集团拟出售部分光缆资产，预计回笼资金1.8亿元用于光伏业务。　　中利集团(002309.SZ)2月7日晚间公告，拟向长飞光纤(601869.SH)转让其持有的江苏长飞中利光纤光缆有限公司(“长飞中利”)49% 的股权，股权转让价款为1.83亿元。此次交易完成后，中利集团不再持有长飞中利的股权。　　长飞中利成立于2002年，最初由长飞光纤与中利集团合资设立，双方分别持股51%、49%。长飞中利从事各类室内外光缆产品的研发与制造，2021年前三季度实现营业收入3.27亿元，净利润-1916.96万元。　　中利集团表示，此次转让股权形成的投资收益对当期影响约4337万元，交易有利于重点聚焦公司光伏板块核心业务发展，更好地完成公司对光伏新能源的战略布局。　　贝壳财经记者关注到，中利集团创始人、董事长王柏兴今年1月曾向时代周报表示，中利集团此前几年因光伏扶贫业务的开展曾走了一段“弯路”，在“双碳”目标的大背景下公司将顺应行业发展趋势，计划将部分特种线缆板块资产通过转让或者联营合作的方式，在做减法优化特种线缆板块业务的同时，回笼资金，为公司聚焦光伏业务奠定坚实基础。　　据长飞中利工商资料，该企业工商变更已于1月19日完成，目前股东为长飞光纤与另一2018年入股的自然人股东张国胜。企业名称亦已变更为“长飞光电线缆(苏州)有限公司”。　　老牌光伏企业中利集团由江苏企业家王柏兴创立，企业前身为成立于1988年的常熟市唐市电缆厂，公司从生产特种电线电缆起家，于2007年改制为股份制公司，2009年登陆深交所。实现上市后，王柏兴随即成立了中利光伏骨干企业腾晖的前身，正式进入光伏领域。　　过去数年，凭借在光伏电站的持续扩张，中利集团迅速跃居国内光伏巨头，并因以百亿巨资收购比克动力股权而名噪一时。进入2019年，受宏观经济形势下行及国际贸易环境震荡，以及2018年光伏产业“531”政策延续的影响，中利集团一度遇困。　　受疫情影响，中利集团2020年业绩不佳，归母净利润为亏损29.20亿元。进入2021年，中利集团因陷入当年资本市场“专网通信业务”惊雷再度遇挫。　　中利集团1月18日发布的业绩预告显示，预计2021年度归母净利润为亏损32亿元至亏损40亿元，上年同期为亏损29.20亿元；预计实现营业收入为102亿元至112亿元。　　中利集团业绩预亏的主因为其专网通信业务爆雷。公告披露，中利集团涉及的专网通信业务的应收账款、预付账款、存货计提资产减值，同时为子公司中利电子融资提供的担保，计提预计负债，以及对子公司中利电子长期股权投资计提损失，上述计提预计约22亿元左右。　　专网通信业务危局因上海电气(601727.SH)2021年5月披露预计最高达83亿元的亏损而被引爆。宏达新材(002211.SZ)、ST凯乐(600260.SH)等多家上市公司亦随后披露专网通信业务爆雷。2021年9月下旬，证监会新闻发言人就相关上市公司涉及专网通信业务有关风险表示，近期证监会会同相关证监局、交易所对上市公司从事此类专网通信业务的风险情况、交易实质、信息披露进行了全面排查，发现这类业务涉嫌虚假贸易，个别上市公司涉嫌财务造假。　　除专网通信业务爆雷外，2021年度中利集团光伏业务预计亏损11亿元左右，其中因光伏制造的主要原材料及海运费暴涨造成产能不完全释放，经营性亏损约6.5亿元左右。　　波折之下，中利集团仍对其光伏业务寄予希望。　　在腾晖光伏此前召开的管理层扩大会议上，腾晖光伏总裁董曙光表示，2021年是腾晖光伏产能建设的元年，2022年公司将迎来一个难得的行业发展大年。　　2月7日，中利集团宣布与国家电投旗下上市公司上海电力(600021.SH)签订《全面战略合作协议》，双方规划在十四五期间争取完成不少于1GW光伏电站项目合作。 （文章来源：新京报）                                                                                                                                                                        文章来源：新京报                                                                    责任编辑：3</t>
  </si>
  <si>
    <t>中利集团出售光缆资产拟专注光伏 去年踩雷专网通信预亏40亿</t>
  </si>
  <si>
    <t>2022-02-08 13:14:00</t>
  </si>
  <si>
    <t>【孚日股份：2021年海外市场产品提价3-5% 今年仍有提价计划】孚日股份相关负责人对财联社记者表示，因为主要原材料棉花价格大幅上涨，公司产品在海外市场售价于2021年4季度平均提价3-5%，同期国内市场提价5-8%，今年公司产品仍有提价计划，目前正处于跟客户协商过程中。</t>
  </si>
  <si>
    <t>孚日股份相关负责人对财联社记者表示，因为主要原材料棉花价格大幅上涨，公司产品在海外市场售价于2021年4季度平均提价3-5%，同期国内市场提价5-8%，今年公司产品仍有提价计划，目前正处于跟客户协商过程中。（文章来源：财联社）                                                                                                                                                                        文章来源：财联社                                                                    责任编辑：15</t>
  </si>
  <si>
    <t>孚日股份：2021年海外市场产品提价3-5% 今年仍有提价计划</t>
  </si>
  <si>
    <t>2022-02-08 12:57:00</t>
  </si>
  <si>
    <t>【鲁泰A：接单速度和订单量处历史高位 产能已经动态饱和】鲁泰A相关负责人对财联社记者表示，2021年12月和今年1月，公司订单增加较多，淡季不淡，接单速度和订单量处于历史上比较好的时期。目前，公司在手订单充裕，结合目前到位员工数量来看，公司产能已经动态饱和。</t>
  </si>
  <si>
    <t>鲁泰A相关负责人对财联社记者表示，2021年12月和今年1月，公司订单增加较多，淡季不淡，接单速度和订单量处于历史上比较好的时期。目前，公司在手订单充裕，结合目前到位员工数量来看，公司产能已经动态饱和。（文章来源：财联社）                                                                                                                                                                        文章来源：财联社                                                                    责任编辑：15</t>
  </si>
  <si>
    <t>鲁泰A：接单速度和订单量处历史高位 产能已经动态饱和</t>
  </si>
  <si>
    <t>2022-02-08 12:56:00</t>
  </si>
  <si>
    <t>大为股份(002213.SZ)2月7日盘后披露，参股公司大为弘德已正式获得专用车生产资质。大为股份相关负责人8日上午接受记者采访时表示，“以前我们是做纯粹的汽车零部件，现在参股大为弘德，我们在做很多的尝试。不过汽车生产需要资质及行业产品目录，大为弘德获得资质是第一步，后面还有很多工作要做。”　　公告显示，大为弘德正式获民用改装车生产企业资质，后需按相关规定申请民用改装车相关产品准入，及向相关环保、质量监督、市场监督等部门进行资质申请、认证或检验等工作。公司方面亦明确指出，由于目前大为弘德尚未开展生产，暂不会对上市公司未来财务状况及经营成果产生重大影响。　　大为股份曾对外表示，大为弘德的成立有助于优化公司汽车事业部现有的业务结构。近几年大为股份开始逐步确立主业由汽车制造业变更为汽车制造业、新一代信息技术业双主业，通过投资设立汽车科技公司的方式，进一步在新能源领域做布局。　　此前有接近大为股份人士告诉记者，大为弘德将与深圳本地某主流新能源汽车厂商合作，项目涉及的新能源专用汽车包括沙土车、清洁车、货用车等，主要客户为政府和国企，比如环卫局、物流公司等等，现阶段订单饱满。记者亦获悉，大为弘德由大为股份与深圳市弘德汽车科技有限公司共同投资设立，其中大为股份持股10%。弘德汽车在管理团队、销售以及运维方面做主导，而大为股份在资金、销售体系上做支持，“弘德汽车团队来自于国内头部新能源汽车生产企业，相信未来会给大为股份带来可观收益”。　　值得注意的是，1月24日大为股份公布2021年度业绩预告，预计2021年实现净利润1200–1800万元，同比增33.43%-100.14%，原因之一在于控股子公司深圳市芯汇群微电子技术有限公司(下简称芯汇群)于2020年三季度开始纳入公司合并范围，成为控股子公司后其综合竞争实力和盈利能力均有较大提升。　　上述相关负责人表示，“芯汇群主要做存储芯片产品，加入到大为股份的体系中来，在采购和销售方面有了更多优势”。2021年12月19日公司披露，拟6000万元购买敏桂信息及华佳信息合计持有的芯汇群40%股权。此次交易完成后，公司将持有芯汇群100%股权，芯汇群将成为公司全资子公司。（文章来源：财联社）                                                                                                                                                                        文章来源：财联社                                                                    责任编辑：91</t>
  </si>
  <si>
    <t>参股公司获专用车生产资质 大为股份何时迎业绩新增量?</t>
  </si>
  <si>
    <t>大为股份</t>
  </si>
  <si>
    <t>2022-02-08 12:52:00</t>
  </si>
  <si>
    <t>齐翔腾达(002408.SZ)2月7日发布关于对子公司担保的进展公告称，近日，齐翔腾达为全资子公司青岛思远化工有限公司(以下简称“青岛思远”)和淄博齐翔腾达化工销售有限公司(以下简称“销售公司”)58600万元贷款提供担保。截至本公告日，包含本次新增担保，齐翔腾达对子公司的担保额度总金额为275000万元。包含本次新增担保，齐翔腾达对子公司的对外担保总余额122500万元，占上市公司最近一期经审计净资产的10.48%。　　值得注意的是，齐翔腾达对全资子公司淄博齐翔腾达销售公司提供担保，齐翔腾达销售公司的资产负债率超过70%，高达99.92%。公告对此进行了风险提示。　　齐翔腾达主要从事化工制造板块和供应链管理板块业务，主营：甲乙酮、顺酐、丙烯、甲基丙烯酸甲酯、丁腈胶乳、叔丁醇、异辛烷、顺丁橡胶、丁二烯、MTBE、石油和化工各类催化剂等产品以及能源、化工产品贸易等供应链管理业务。 （文章来源：经济参考网）</t>
  </si>
  <si>
    <t>齐翔腾达(002408.SZ)2月7日发布关于对子公司担保的进展公告称，近日，齐翔腾达为全资子公司青岛思远化工有限公司(以下简称“青岛思远”)和淄博齐翔腾达化工销售有限公司(以下简称“销售公司”)58600万元贷款提供担保。截至本公告日，包含本次新增担保，齐翔腾达对子公司的担保额度总金额为275000万元。包含本次新增担保，齐翔腾达对子公司的对外担保总余额122500万元，占上市公司最近一期经审计净资产的10.48%。　　值得注意的是，齐翔腾达对全资子公司淄博齐翔腾达销售公司提供担保，齐翔腾达销售公司的资产负债率超过70%，高达99.92%。公告对此进行了风险提示。　　齐翔腾达主要从事化工制造板块和供应链管理板块业务，主营：甲乙酮、顺酐、丙烯、甲基丙烯酸甲酯、丁腈胶乳、叔丁醇、异辛烷、顺丁橡胶、丁二烯、MTBE、石油和化工各类催化剂等产品以及能源、化工产品贸易等供应链管理业务。 （文章来源：经济参考网）                                                                                                                                                                        文章来源：经济参考网                                                                    责任编辑：91</t>
  </si>
  <si>
    <t>齐翔腾达：对子公司的对外担保总余额12.25亿元占公司净资产的10.48%</t>
  </si>
  <si>
    <t>2022-02-08 12:47:00</t>
  </si>
  <si>
    <t>沪深股市修订上市公司规则效果显现，2月6日晚，德联集团(002666.SZ)公告称，子公司长春德联化工有限公司(以下简称“长春德联”)对参股公司的800多万财务资助出现逾期。 　　界面新闻记者注意到，此次逾期事件与2022年1月沪深交易所修订股票上市规则，明确禁止上市公司向关联参股公司提供财务资助有关。 　　德联集团公告称，按照修订后的股票上市规则，长春德联无法向其参股公司提供借款展期，而参股公司暂时也没有能力偿还借款。 　　据相关公告，2021 年 1 月 28 日，德联集团董事会同意长春德联向其参股公司上海泰好汽车电子销售有限公司(以下简称“上海泰好”)提供1650万元财务借款，按年利率 4.75%，单利计算，借款期限自实际借款发放日起 12 个月。 　　其中，上述财务资助中的第一期借款已于2022年2月3 日到期，上海泰好尚未偿还本息共计838 万元。　　2022年1月7日，沪深交易所分别发布修订后的股票上市规则，其中提到，上市公司不得为相关关联人提供财务资助，但向关联参股公司(不包括由上市公司控股股东、实际控制人控制的主体)提供财务资助，且该参股公司的其他股东按出资比例提供同等条件财务资助的情形除外。 　　由于上海泰好的其他股东未按出资比例提供同等条件财务资助，长春德联向上海泰好提供财务借款展期与上述深交所修订后的股票上市规则不符。 　　交易所对上市规则的修订，致使德联集团对关联子公司的对外资助陷入被动。 　　稍早前的2021年12月27日，德联集团董事会曾通过对该项财务借款展期的决议，展期一年，原借款协议的其余条款不变，但该展期决议最终未获股东大会通过。 　　包括上述1650万元财务资助，长春德联累计向上海泰好提供的财务资助共 5200 万元，其余3550万元也将于2022年8~10月到期。 　　据工商资料显示，上海泰好成立于2013年6月，注册资本625万元。经营范围为，汽车电子产品的销售，及相关技术服务、技术咨询，技术进出口、货物进出口。长春德联持股20%，为第二大股东，其余6位股东均为自然人，其中俄延华、 吴银虎分别持股23%，并列第一大股东。 　　德联集团称，上海泰好的主营产品 TPMS(胎压监测系统)产品在 2021 年底才取得德国大众颁发的 BMG 工程认可并开始小批量生产，2022 年 1 月起正式批量生产并供货，上海泰好短期内无法取得足额的经营现金流或筹集还款资金；且基于无法取得长春德联借款展期，上海泰好将另行筹措资金满足其生产及经营需要，因而无法及时偿还归还长春德联到期的财务资助款项。 　　基于上述原因，最终导致长春德联对上海泰好提供的本次财务资助逾期。 　　除了经营现金流短期、债务逾期外，上海泰好经营也持续亏损，其中，2020年末，上海泰好实现营业收入168.85万元，净利润为-705.17万元；2021年末，实现营业收入117.82万元，净利润为-1124.29万元。 　　截至2021年底，上海泰好总资产为4326.86万元，总负债为4935.23万元，净资产为-608.37万元。 　　德联集团表示，将与上海泰好进一步加强业务沟通，在此前协助其实现新产品国产化的基础上，帮助其开拓国内汽车市场，逐步提升营收水平，改善日常经营及现金流状况，尽早实现扭亏为盈。 　　此外德联集团还称通过委派至上海泰好的董事，参与上海泰好重大事项的决策，利用委派的财务人员持续控制管理上海泰好日常财务管理工作，掌握其资金用途，确保控制资金风险。 　　德联集团还表示，对长春德联在《深圳证券交易所股票上市规则》修改前向上海泰好提供的、截至目前尚未到期的借款，其将进一步督促上海泰好及时筹措还款资金，避免其他财务资助款项出现逾期。 　　截至2022年2月6日，上海泰好上述逾期未归还的本息合计 838 万元，占德联集团2020年度经审计净资产的 0.26%，德联集团称，预计该财务资助逾期事项对公司的经营业绩不会产生重大不利影响。 　　德联集团有关知情人人士告诉记者，公司原计划围绕上海泰好的TPMS(胎压监测系统)产品进行业务拓展，因此对其进行了财务上的扶持，由于交易所规则的出台而对计划本身有所影响，除了目前积极敦促上海泰好避免出现资助款逾期外，由于今年刚获得为德国大众提供产品供应的资质，相信今年的财务数据会变好。（文章来源：界面新闻）                                                                                                                                                                        文章来源：界面新闻                                                                    责任编辑：43</t>
  </si>
  <si>
    <t>沪深上市规则修订效果显现 德联集团子公司5000多万对外财务资助部分出现逾期</t>
  </si>
  <si>
    <t>2022-02-08 12:37:00</t>
  </si>
  <si>
    <t>金科股份(000656.SZ)实际控制人黄红云的女儿黄斯诗减持了其在公司的所有股份。 　　2月7日晚间，金科股份公告称，收到黄斯诗的通知，其已通过二级市场分别以集中竞价交易和大宗交易方式减持公司股份。 　　具体来看，黄斯诗在2月7日通过集中竞价交易和大宗交易累计减持4564.941万股，在集中竞价交易方式中减持了0.0273万股，减持均价4.38元/股，通过大宗交易减持了4564.9137万股，减持均价4.22元/股。此次黄斯诗减持的股份占总股本比例为0.85491%，在此之后，黄斯诗不再持有金科股份的股份。 　　以此来计算，黄斯诗减持金科股份套现约1.926亿元。 　　金科股份在同日的另一则公告中表示，黄斯诗减持金科股份是因偿还金融机构到期融资需要，其计划未来一年内将根据自身现金流安排和公司需要继续支持上市公司发展。 　　在清空了所持有的金科股份之后，黄斯诗还和金科股份控股子公司重庆金科企业管理集团有限公司签订《借款合同》，向金科企管提供总额1.2亿元的借款，借款期限1年。另外，在借款额度和期限范围内，随借随还且可以循环借用，此次借款的年利率为10%。 　　金科股份称，此次公司关联自然人提供上述借款，旨在支持公司发展，满足公司经营发展，补充公司流动资金。同时，相比其他融资方式具有较大的灵活性和便捷性，有利于公司流动资金的平衡，减少短期流动资金压力，将对公司的生产经营产生积极影响，不存在损害公司利益的情况，不会对公司业务的独立性产生影响。 　　此前深圳证券交易所对金科股份下发了关注函，对此，金科股份称，公司已就《关注函》涉及的部分问题与中介机构进行充分沟通，仍需在中介机构完成内部审核程序后出具核查意见，方能予以披露，故公司尚未就回函内容对外公告。公司已向深圳证券交易所申请延期回复，公司将积极推进相关工作，尽快完成关注函回复并及时履行信息披露义务。 　　截至发稿时，金科股份报4.3元/股，跌幅2.27%。（文章来源：澎湃新闻）                                                                                                                                                                        文章来源：澎湃新闻                                                                    责任编辑：43</t>
  </si>
  <si>
    <t>黄斯诗清空所持金科股份股票 向金科企管提供1.2亿元借款</t>
  </si>
  <si>
    <t>2022-02-08 12:21:00</t>
  </si>
  <si>
    <t>据国家发改委官方微信2月8日消息，据国家发展改革委监测，1月24日~28日当周，全国平均猪粮比价为5.57∶1，连续三周处于5:1~6:1之间，进入《完善政府猪肉储备调节机制做好猪肉市场保供稳价工作预案》设定的过度下跌二级预警区间。国家发展改革委将会同有关部门视情启动猪肉储备收储工作，并指导地方按规定开展收储工作。 　　值得注意的是，2021年“猪周期”下行，养猪行业集体遭遇寒冬，除牧原股份(002714.SZ)外，上市猪企差点“全军覆没”，且亏损幅度之大令人震惊。 　　随着各大上市猪企近期陆续发布2021年度业绩预告，据统计，天邦股份(002124.SZ)预计亏损35亿元-40亿元，新希望(000876.SZ)预亏86亿元-96亿元，温氏股份(300498.SZ)预计亏损130亿元-138亿元，最离谱的正邦科技(002157.SZ)则创纪录预亏高达182亿元-197亿元！ 　　二级市场上，继虎年首个交易日(7日)一字跌停后，2月8日，正邦科技开盘继续一字跌停，报7.17元/股，市值226亿元。 　　2021年“猪茅”牧原股份预计实现归母净利润65亿元-80亿元，是为数不多还能够盈利的龙头猪企。然而公司净利也同比大幅下滑70%以上。 　　据牧原股份2021年三季报，公司前三季度实现净利润87.04亿元，这也意味着公司在第四季度实际上出现了亏损，亏损幅度在7亿元-22亿元之间。 　　牧原股份表示，生猪市场价格的大幅波动，可能会对公司的经营业绩产生重大影响，如果未来生猪市场价格出现大幅下滑，仍然可能造成公司的业绩下滑。 　　中国养猪网数据显示，2021年生猪出栏价格从年初的36.7元/公斤降至10月初的10.5元/公斤，降幅超过70%。进入2022年，在生猪产能恢复、养殖企业出栏增加的背景下，生猪价格仍持续下跌。1月17日，国家发展改革委发布，1月10日~14日，全国平均猪粮比价为5.75∶1，进入“过度下跌三级预警区间”。当前生猪产能总体处于合理区间，建议养殖场(户)科学安排生产经营决策，将生猪产能保持在合理水平。 　　短期来看，养猪企业想在今年上半年扭亏的难度较大。卓创资讯认为，目前市场猪源充足，供应端降体重提前出栏的现象反映出从业者看空后市的心态。从需求端来看，虽然春节假期效应对生猪价格提振显著，但在充沛的生猪供应下，市场消化能力有限，导致生猪价格整体上涨乏力。 　　“截止到1月29日，卓创资讯监测的全国自繁自养生猪每头亏损135.33元。预计2022年上半年猪价仍将处于较低水平，相关企业亏损或将延续。”李素杰对《证券日报》记者表示。（文章来源：每日经济新闻）                                                                                                                                                                        文章来源：每日经济新闻                                                                    责任编辑：3</t>
  </si>
  <si>
    <t>“二师兄”身价暴跌 有上市公司一年巨亏近200亿 股价连遭“一字”跌停！国家准备出手买肉了......</t>
  </si>
  <si>
    <t>2022-02-08 12:05:00</t>
  </si>
  <si>
    <t>云南旅游8日公告称收到关注函，要求说明计提大额预计负债的合理性，是否存在前期计提不充分，当期集中计提进行不当盈余管理的情形。　　云南旅游1月29日披露《2021年度业绩预告》，预计2021年实现归属于上市公司股东的净利润-5亿元至-2.5亿元，同比下降256.90%至413.81%；扣除非经常性损益后的净利润-5亿元至-2.5亿元，同比下降350.83%至601.67%。　　亏损原因主要为报告期内，公司与江南园林有限公司(下称“江南园林”)原股东股权纠纷案件影响归属于上市公司股东的净利润约2.7亿元。　　关注函提到，前期公司与江南园林19名原股东在股权收购履约过程中产生诉讼纠纷。结合各项诉讼的最新进展情况、判决时间和结果，说明本期计提预计负债的测算过程和依据、相关会计处理是否符合会计准则的要求。　　关注函要求云南旅游说明公司在本期计提大额预计负债的合理性，是否存在前期计提不充分，当期集中计提进行不当盈余管理的情形。（文章来源：中新经纬）</t>
  </si>
  <si>
    <t>云南旅游8日公告称收到关注函，要求说明计提大额预计负债的合理性，是否存在前期计提不充分，当期集中计提进行不当盈余管理的情形。　　云南旅游1月29日披露《2021年度业绩预告》，预计2021年实现归属于上市公司股东的净利润-5亿元至-2.5亿元，同比下降256.90%至413.81%；扣除非经常性损益后的净利润-5亿元至-2.5亿元，同比下降350.83%至601.67%。　　亏损原因主要为报告期内，公司与江南园林有限公司(下称“江南园林”)原股东股权纠纷案件影响归属于上市公司股东的净利润约2.7亿元。　　关注函提到，前期公司与江南园林19名原股东在股权收购履约过程中产生诉讼纠纷。结合各项诉讼的最新进展情况、判决时间和结果，说明本期计提预计负债的测算过程和依据、相关会计处理是否符合会计准则的要求。　　关注函要求云南旅游说明公司在本期计提大额预计负债的合理性，是否存在前期计提不充分，当期集中计提进行不当盈余管理的情形。（文章来源：中新经纬）                                                                                                                                                                        文章来源：中新经纬                                                                    责任编辑：91</t>
  </si>
  <si>
    <t>V观财报|云南旅游收函：说明计提大额预计负债合理性</t>
  </si>
  <si>
    <t>2022-02-08 10:34:00</t>
  </si>
  <si>
    <t>每经AI快讯，有投资者在投资者互动平台提问：从以往经验看，新厂投产运营后，大约经过多长时间会到达盈亏平衡点？此过程中，存在哪些风险点，会造成估计时间超预期？　　中京电子(002579.SZ)2月8日在投资者互动平台表示，新工厂实现达产盈利的过程也是工厂综合能力持续提升改善的过程，公司力争珠海新工厂于2022年内实现盈利。（文章来源：每日经济新闻）
                                    文章来源：每日经济新闻
                                    责任编辑：92</t>
  </si>
  <si>
    <t>每经AI快讯，有投资者在投资者互动平台提问：从以往经验看，新厂投产运营后，大约经过多长时间会到达盈亏平衡点？此过程中，存在哪些风险点，会造成估计时间超预期？　　中京电子(002579.SZ)2月8日在投资者互动平台表示，新工厂实现达产盈利的过程也是工厂综合能力持续提升改善的过程，公司力争珠海新工厂于2022年内实现盈利。（文章来源：每日经济新闻）                                                                                                                                                                        文章来源：每日经济新闻                                                                    责任编辑：92</t>
  </si>
  <si>
    <t>中京电子：公司力争珠海新工厂于2022年内实现盈利</t>
  </si>
  <si>
    <t>2022-02-08 11:50:00</t>
  </si>
  <si>
    <t>日久光电(SZ 003015，最新价：11.19元)2月8日午间发布公告称，截至2021年1月31日，公司通过回购专用证券账户以集中竞价交易方式累计回购公司股份约656万股，约占公司目前总股本的2.33%，最高成交价为12.25元/股，最低成交价为11.11元/股，成交总金额约为7599万元。
 　　2021年1至6月份，日久光电的营业收入构成为：柔性光学导电材料占比97.88%。
 　　日久光电的董事长、总经理均是陈超，男，48岁，学历背景为初中。（文章来源：每日经济新闻）
                                    文章来源：每日经济新闻</t>
  </si>
  <si>
    <t>日久光电(SZ 003015，最新价：11.19元)2月8日午间发布公告称，截至2021年1月31日，公司通过回购专用证券账户以集中竞价交易方式累计回购公司股份约656万股，约占公司目前总股本的2.33%，最高成交价为12.25元/股，最低成交价为11.11元/股，成交总金额约为7599万元。 　　2021年1至6月份，日久光电的营业收入构成为：柔性光学导电材料占比97.88%。 　　日久光电的董事长、总经理均是陈超，男，48岁，学历背景为初中。（文章来源：每日经济新闻）                                                                                                                                                                        文章来源：每日经济新闻                                                                    责任编辑：92</t>
  </si>
  <si>
    <t>日久光电：截至2021年1月31日累计回购约656万股 占比2.33%</t>
  </si>
  <si>
    <t>2022-02-08 11:48:00</t>
  </si>
  <si>
    <t>新农股份(SZ 002942，最新价：18.15元)2月8日午间发布公告称，截至2022年1月31日，公司使用自有资金通过回购专用证券账户以集中竞价交易的方式累计回购公司股份约279万股，占公司总股本1.56亿股的1.79%，最高成交价为人民币18.67元/股，最低成交价为人民币14.75元/股，成交总金额为人民币约4498万元。
 　　2021年1至6月份，新农股份的营业收入构成为：农药行业占比99.81%。
 　　新农股份的董事长、总经理均是徐群辉，男，51岁，学历背景为硕士。（文章来源：每日经济新闻）
                                    文章来源：每日经济新闻</t>
  </si>
  <si>
    <t>新农股份(SZ 002942，最新价：18.15元)2月8日午间发布公告称，截至2022年1月31日，公司使用自有资金通过回购专用证券账户以集中竞价交易的方式累计回购公司股份约279万股，占公司总股本1.56亿股的1.79%，最高成交价为人民币18.67元/股，最低成交价为人民币14.75元/股，成交总金额为人民币约4498万元。 　　2021年1至6月份，新农股份的营业收入构成为：农药行业占比99.81%。 　　新农股份的董事长、总经理均是徐群辉，男，51岁，学历背景为硕士。（文章来源：每日经济新闻）                                                                                                                                                                        文章来源：每日经济新闻                                                                    责任编辑：92</t>
  </si>
  <si>
    <t>新农股份：累计回购约279万股 占比1.79%</t>
  </si>
  <si>
    <t>宇新股份(SZ 002986，最新价：35.64元)2月8日午间发布公告称，公司股东曾政寰于2021年11月3日至2022年2月2日期间减持公司股份约38万股，减持股份占公司总股份为0.24%。
 　　2021年1至6月份，宇新股份的营业收入构成为：化工行业占比99.99%，其他占比0.01%。
 　　宇新股份的董事长是胡先念，男，56岁，学历背景为硕士；总经理是胡先君，男，55岁，学历背景为本科。（文章来源：每日经济新闻）
                                    文章来源：每日经济新闻
                                    责任编辑：92</t>
  </si>
  <si>
    <t>宇新股份(SZ 002986，最新价：35.64元)2月8日午间发布公告称，公司股东曾政寰于2021年11月3日至2022年2月2日期间减持公司股份约38万股，减持股份占公司总股份为0.24%。 　　2021年1至6月份，宇新股份的营业收入构成为：化工行业占比99.99%，其他占比0.01%。 　　宇新股份的董事长是胡先念，男，56岁，学历背景为硕士；总经理是胡先君，男，55岁，学历背景为本科。（文章来源：每日经济新闻）                                                                                                                                                                        文章来源：每日经济新闻                                                                    责任编辑：92</t>
  </si>
  <si>
    <t>宇新股份：股东曾政寰已减持公司股份约38万股</t>
  </si>
  <si>
    <t>富奥股份(SZ 000030，最新价：6.33元)2月8日午间发布公告称，截至2022年1月31日，公司通过回购专用账户，以集中竞价方式实施回购公司股份，累计回购A股数量约为2183万股，占公司A股的比例约为1.2385%，占公司总股本比例约为1.2058%，本次回购最高成交价为6.33元/股，最低成交价为5.6元/股，支付总金额约为1.3亿元。
 　　2021年1至6月份，富奥股份的营业收入构成为：零部件占比104.01%，内部抵销占比-4.01%。
 　　富奥股份的董事长是张丕杰，男，61岁，学历背景为硕士；总经理是甘先国，男，58岁，学历背景为硕士。（文章来源：每日经济新闻）
                                    文章来源：每日经济新闻</t>
  </si>
  <si>
    <t>富奥股份(SZ 000030，最新价：6.33元)2月8日午间发布公告称，截至2022年1月31日，公司通过回购专用账户，以集中竞价方式实施回购公司股份，累计回购A股数量约为2183万股，占公司A股的比例约为1.2385%，占公司总股本比例约为1.2058%，本次回购最高成交价为6.33元/股，最低成交价为5.6元/股，支付总金额约为1.3亿元。 　　2021年1至6月份，富奥股份的营业收入构成为：零部件占比104.01%，内部抵销占比-4.01%。 　　富奥股份的董事长是张丕杰，男，61岁，学历背景为硕士；总经理是甘先国，男，58岁，学历背景为硕士。（文章来源：每日经济新闻）                                                                                                                                                                        文章来源：每日经济新闻                                                                    责任编辑：92</t>
  </si>
  <si>
    <t>富奥股份：截至2022年1月31日累计回购约2183万股 占比1.2385%</t>
  </si>
  <si>
    <t>每经AI快讯，有投资者在投资者互动平台提问：董秘好，彩虹集团夯实电热毯与夏季驱蚊业务的基础上，塑造百年标杆企业。请问你们公司在家居护理业务延伸这一块，是否对标四川美丽雅，美丽雅现在各大超市家居用品做得挺好。谢谢！
 　　彩虹集团(003023.SZ)2月8日在投资者互动平台表示，公司主要生产销售电热毯、电热垫、电热披风、电热暖手器、暖身贴等室内外取暖产品以及电热蚊香液、电热蚊香片、盘式蚊香、杀虫气雾剂等家用驱虫灭蚊产品。家居护理板块产品较多，公司目前主要涉足与现有产品关联度较高的厨卫清洁类，向该业务的延伸。公司将结合实际，充分借鉴行业成功经验，慎重考虑。（文章来源：每日经济新闻）
                                    文章来源：每日经济新闻</t>
  </si>
  <si>
    <t>每经AI快讯，有投资者在投资者互动平台提问：董秘好，彩虹集团夯实电热毯与夏季驱蚊业务的基础上，塑造百年标杆企业。请问你们公司在家居护理业务延伸这一块，是否对标四川美丽雅，美丽雅现在各大超市家居用品做得挺好。谢谢！ 　　彩虹集团(003023.SZ)2月8日在投资者互动平台表示，公司主要生产销售电热毯、电热垫、电热披风、电热暖手器、暖身贴等室内外取暖产品以及电热蚊香液、电热蚊香片、盘式蚊香、杀虫气雾剂等家用驱虫灭蚊产品。家居护理板块产品较多，公司目前主要涉足与现有产品关联度较高的厨卫清洁类，向该业务的延伸。公司将结合实际，充分借鉴行业成功经验，慎重考虑。（文章来源：每日经济新闻）                                                                                                                                                                        文章来源：每日经济新闻                                                                    责任编辑：92</t>
  </si>
  <si>
    <t>彩虹集团：公司目前主要涉足与现有产品关联度较高的厨卫清洁类 向该业务的延伸</t>
  </si>
  <si>
    <t>彩虹集团</t>
  </si>
  <si>
    <t>2022-02-08 11:43:00</t>
  </si>
  <si>
    <t>每经AI快讯，有投资者在投资者互动平台提问：你好，今年房地产企业很多亏损，业绩爆雷，请问，公司是如何做到净利润为正，且扣非净利润依旧大幅提升？ 对比转型比较成功的万达集团的商业模式，公司有那些异同？　　阳光股份(000608.SZ)2月8日在投资者互动平台表示，目前公司主营业务为商业运营、物业租赁业务以及住宅、商住尾盘销售业务。2021年公司在保持正常物业租赁经营及尾盘销售的情况下，受投资性房地产公允价值下降及未决诉讼计提预计负债的影响，预计2021年业绩较上年同期有所下降，具体的财务数据请关注公司2021年年度报告。（文章来源：每日经济新闻）
                                    文章来源：每日经济新闻</t>
  </si>
  <si>
    <t>每经AI快讯，有投资者在投资者互动平台提问：你好，今年房地产企业很多亏损，业绩爆雷，请问，公司是如何做到净利润为正，且扣非净利润依旧大幅提升？ 对比转型比较成功的万达集团的商业模式，公司有那些异同？　　阳光股份(000608.SZ)2月8日在投资者互动平台表示，目前公司主营业务为商业运营、物业租赁业务以及住宅、商住尾盘销售业务。2021年公司在保持正常物业租赁经营及尾盘销售的情况下，受投资性房地产公允价值下降及未决诉讼计提预计负债的影响，预计2021年业绩较上年同期有所下降，具体的财务数据请关注公司2021年年度报告。（文章来源：每日经济新闻）                                                                                                                                                                        文章来源：每日经济新闻                                                                    责任编辑：92</t>
  </si>
  <si>
    <t>阳光股份：目前公司主营业务为商业运营、物业租赁业务以及住宅、商住尾盘销售业务</t>
  </si>
  <si>
    <t>每经AI快讯，有投资者在投资者互动平台提问：请问贵公司的出口业务进行到哪一步了？出口业务的模式是采用OEM还是OBM？　　彩虹集团(003023.SZ)2月8日在投资者互动平台表示，出口业务相关工作尚在推进中，根据该项工作进展，结合公司以及产品实际，我们会选取适合自己的出口模式。（文章来源：每日经济新闻）
                                    文章来源：每日经济新闻
                                    责任编辑：92</t>
  </si>
  <si>
    <t>每经AI快讯，有投资者在投资者互动平台提问：请问贵公司的出口业务进行到哪一步了？出口业务的模式是采用OEM还是OBM？　　彩虹集团(003023.SZ)2月8日在投资者互动平台表示，出口业务相关工作尚在推进中，根据该项工作进展，结合公司以及产品实际，我们会选取适合自己的出口模式。（文章来源：每日经济新闻）                                                                                                                                                                        文章来源：每日经济新闻                                                                    责任编辑：92</t>
  </si>
  <si>
    <t>彩虹集团：出口业务相关工作尚在推进中</t>
  </si>
  <si>
    <t>每经AI快讯，有投资者在投资者互动平台提问：中京电子珠海新厂在手订单情况如何？亏损情况是否会更严重？　　中京电子(002579.SZ)2月8日在投资者互动平台表示，公司2022年重点工作之一是加快珠海新工厂实现达产盈利。（文章来源：每日经济新闻）
                                    文章来源：每日经济新闻
                                    责任编辑：92</t>
  </si>
  <si>
    <t>每经AI快讯，有投资者在投资者互动平台提问：中京电子珠海新厂在手订单情况如何？亏损情况是否会更严重？　　中京电子(002579.SZ)2月8日在投资者互动平台表示，公司2022年重点工作之一是加快珠海新工厂实现达产盈利。（文章来源：每日经济新闻）                                                                                                                                                                        文章来源：每日经济新闻                                                                    责任编辑：92</t>
  </si>
  <si>
    <t>中京电子：公司2022年重点工作之一是加快珠海新工厂实现达产盈利</t>
  </si>
  <si>
    <t>【中工国际：菲律宾输变电项目签约即生效】据中工国际消息，2月6日，中工国际与菲律宾国家电网(NGCP)签署并生效阿布约230千伏输电线路项目商务合同。据悉，阿布约输电线路项目资金来源为业主自有资金，签约即生效。该项目位于菲律宾吕宋岛南部，建设内容为3条230千伏和1条69千伏输电线路。输变电项目是中工国际在菲律宾市场的重点开发领域之一，本项目的签约生效，为公司在菲律宾输变电市场的持续发展奠定了更加坚实的基础。</t>
  </si>
  <si>
    <t>证券时报网讯，据中工国际消息，2月6日，中工国际与菲律宾国家电网(NGCP)签署并生效阿布约230千伏输电线路项目商务合同。据悉，阿布约输电线路项目资金来源为业主自有资金，签约即生效。该项目位于菲律宾吕宋岛南部，建设内容为3条230千伏和1条69千伏输电线路。输变电项目是中工国际在菲律宾市场的重点开发领域之一，本项目的签约生效，为公司在菲律宾输变电市场的持续发展奠定了更加坚实的基础。（文章来源：证券时报网）                                                                                                                                                                        文章来源：证券时报网                                                                    责任编辑：43</t>
  </si>
  <si>
    <t>中工国际：菲律宾输变电项目签约即生效</t>
  </si>
  <si>
    <t>春节后，正邦科技(002157.SZ)昨天和今天连续跌停，目前股价报7.17元，市值为225.6亿元，股价创2019年1月以来的新低。此前的1月28日，正邦科技发布业绩预告，2021年公司业绩预亏182亿元-197亿元，是目前业绩预亏金额最高的一家上市猪企。 　　正邦科技在解释业绩亏损原因时提到，公司优化能繁母猪，2021年合计死淘能繁母猪及后备母猪约220万头，亏损62亿元-68亿元。中国网财经记者注意到，与去年二季度公司披露的数据相比，2021年下半年，正邦科技的能繁母猪减少约82万头，后备母猪减少约48万头。 　　此外，由于长江以北疫情较为严重，正邦科技猪只死亡较为严重，后续基于管理半径过大及公司整体布局的考量，公司北方市场规模将进一步缩减。 　　猪价“旺季不旺”巨亏近200亿元 　　由于猪肉价格未能回暖，2021年上市猪企普遍遭遇业绩滑铁卢。农业农村部发布数据显示，2021年全国集贸市场猪肉平均价格为33.61元/公斤，较2020年下降36%。 　　在经历去年四季度的猪肉价格反弹后，今年1月生猪价格下探，迎来“开门绿”，未现往年“逢节就涨”的现象。1月24日，华泰证券在研报中表示，由于冬季需求的提前释放叠加出栏量仍然增加，春节后随着消费需求的回落，猪价可能继续呈现低迷态势。 　　在多家发布业绩预告的上市猪企中，正邦科技的业绩亏损金额最高，预计2021年归属于上市公司股东的净利润亏损182亿元-197亿元，同比下降416.84%-442.96%。正邦科技2007年上市，2007-2020年归母净利润合计为98.54亿元，即2021年的亏损额远超上市13年的利润总和。 　　需要注意到的，截至2021年前三季度，正邦科技的归母净利润为-76.27亿元，同比减少240.39%，也就是说2021年第四季度，公司的归母净利润亏损超过100亿元。正邦科技的投资者感叹，预计到公司业绩亏损，但没预计亏这么多。 　　具体来看，2021年正邦科技销售生猪1492.67万头，同比增长56.14%。由于国内生猪市场价格下滑，公司单头销售均价为16.60元/公斤，同比下降16.10元/公斤，单头收入下降1653元，销量的上升叠加销售价格的下降影响利润88.73亿元。因猪周期影响，2021年生猪价格持续低迷，可变现净值低于成本，公司合计存货跌价计提约12亿元。 　　此外，正邦科技2021年合计死淘能繁母猪及后备母猪约220万头，亏损62-68亿元；公司租赁场预付租金、清退补偿、物料等损失合计约15亿元。 　　不过，上市猪企的糟心业绩短期内恐难以扭亏。温氏股份在近日与机构投资者的交流中表示，按照往年经验来看，春节过后一般是猪肉消费淡季，不排除出现猪价持续下探的可能性。乐观估计2022年下半年后猪价有可能进入下一轮周期的上行通道；悲观估计2022年仍处于社会平均盈亏平衡线位置，可能需到2023年才能开启下一轮周期。 　　“杀母猪”割肉止损求生 　　此外，正邦科技能繁母猪数量急剧下降也让投资者大跌眼镜。在2021年业绩预告中，正邦科技提到，报告期末，公司存栏能繁母猪38万头，后备母猪22万头，GGP+GP合计10万头。2021年公司合计死淘能繁母猪及后备母猪约220万头。 　　2021年11月4日，正邦科技披露的机构调研记录显示，截至三季度末，公司能繁母猪共计100万头，后备40万头。未来能繁母猪量将根据市场猪价的情况及公司自身的经营情况进行浮动调节，做到攻守兼备。 　　而2021年7月25日，正邦科技在投资者关系平台上回复称，公司二季度的能繁母猪为120万头，后备母猪为70万头。也就是说，2021年下半年，正邦科技的能繁母猪减少82万头，后备母猪减少48万头。 　　对于能繁母猪数量减少，正邦科技表示，2019年-2020年因疫情影响，国内母猪总量急剧下降，为保证供应及获取利润，公司通过外购高价母猪进行快速扩张。2021年得益于公司自产母猪的快速上量，结合国内生猪价格持续下降，公司进行战略转型，由快速发展转变为高质量发展，不仅处置了前期高价外购的低效母猪，同时，为提升母猪效能、优化资源、降低成本、保证资金安全，对种群进行进一步优化。 　　与此同时，正邦科技还在缩小对北方市场的布局。在2021年的业绩预告中，正邦科技还提到，报告期内，因长江以北疫情较为严重，导致整体养殖成绩较差，猪只死亡较为严重，后续基于管理半径过大及公司整体布局的考量，北方市场规模将进一步缩减。 　　正邦科技的投资者表达担忧：“猪价低时屠宰母猪，可能导致猪价上涨时，公司无猪可卖”。透镜研究创始人况玉清向中国网财经记者表示，养猪企业基本是短线思维，对于正邦科技而言，止损可能是公司目前至关重要的举措。 　　正邦科技减产的背后可能与公司的资金状况有关。从负债情况来看，截至2021年3季度末，正邦科技的资产负债率达到75.23%，而2016年公司该指标为49.27%。 （文章来源：中国网财经）                                                                                                                                                                        文章来源：中国网财经                                                                    责任编辑：43</t>
  </si>
  <si>
    <t>正邦科技虎年连吃两个跌停板 巨亏超180亿元 淘汰220万头母猪断臂求生？</t>
  </si>
  <si>
    <t>2022-02-08 11:36:00</t>
  </si>
  <si>
    <t>2月7日晚间，中利集团发布公告称，公司与上海电力签订《全面战略合作协议》。双方拟将光伏发电产业投资、能源科技创新作为重点，开展多层次、全方位的深度合作，规划在“十四五”期间争取完成不少于1GW光伏电站项目合作。 　　同时，中利集团还发布了关于转让参股公司股权的公告。公司近日与长飞光纤、长飞中利签署了《股权转让协议》，协议约定公司向长飞光纤转让其持有的长飞中利49%股权。 　　逐步剥离特种线缆业务，回笼资金聚焦光伏 　　公告显示，本次股权转让价款为1.83亿元。本次交易完成后，公司不再持有长飞中利股权。根据公司2021年半年报，公司主营业务涵盖光伏新能源和特种线缆两大业务板块，而与长飞光纤联营的长飞中利，正是公司特种电缆业务的重要承载主体之一。 　　在此前披露的投资者调研报告中公司表示，2022年公司将聚焦光伏主业，继续拓展欧美等海外光伏市场，保持公司在海外光伏市场占有率领先的同时，集中资源大力拓展国内光伏市场，持续加强与央企、地方国企能源企业等重要下游客户的合作力度。 　　与此同时，公司计划2022年将部分特种线缆板块资产通过转让或者联营合作方式，通过做减法优化特种线缆板块业务的同时，继续回笼资金。此外，公司还计划引入战略投资者，并在合适时段启动股权再融资等。 　　公司表示，本次股权转让，有利于促进公司进一步整合资源，优化资产结构，提升资源使用效率，重点聚焦公司光伏板块核心业务发展，更好地完成公司对光伏新能源的战略布局；更有利于促进公司对光伏重点业务项目的推进，保障公司持续稳定发展。 　　光伏发电成本下降，中利集团业绩弹性加大 　　另据公司同时发布的与上海电力的《全面战略合作协议》，上海电力将中利集团作为重要战略供应商，在科技创新、战略投资、国际项目开发、供应链等方面开展合作，预计“十四五”期间完成不少于1GW光伏电站的项目合作。 　　据悉，上海电力是国家电力投资集团最主要的上市公司之一，主营业务包括发电、供热、综合智慧能源等。近年来，上海电力持续发力清洁能源，投资布局风光电领域，产业遍及长三角及华东地区，并逐步向海外开拓。 　　公司认为，双方的合作将助力公司多模式化开展光伏电站开发、投资、建设及运维，成为领先的清洁能源和节能环保供应商，抓住新能源发展新机遇。 　　行业人士认为，随着光伏发电成本的下降，叠加公司光伏业务板块的快速布局，公司或将实现困境反转。在政策利好背景下，公司有望取得优势地位，光伏业务具备较强的业绩弹性。（文章来源：上海证券报·中国证券网）                                                                                                                                                                        文章来源：上海证券报·中国证券网                                                                    责任编辑：43</t>
  </si>
  <si>
    <t>聚焦光伏主业优化资产结构 中利集团业绩弹性加大</t>
  </si>
  <si>
    <t>2022-02-08 11:32:00</t>
  </si>
  <si>
    <t>宝明科技2月8日在交易所互动平台中披露，截至1月31日公司股东户数为17192户，较上期(1月20日)减少417户，环比降幅为2.37%。这已是该公司股东户数连续第4期下降，累计降幅达9.84%，也就是说筹码呈持续集中趋势。　　证券时报·数据宝统计，截至发稿，宝明科技最新股价为12.43元，上涨1.22%，筹码持续集中以来股价累计下跌14.33%。具体到各交易日，14次上涨，16次下跌。　　公司发布的三季报数据显示，前三季公司共实现营业收入8.20亿元，同比下降18.76%，实现净利润-1.50亿元，同比下降390.67%，基本每股收益为-0.8347元。　　1月22日公司发布2021年业绩预告，预计实现净利润-3.80亿元至-2.80亿元，同比变动区间为-1330.28%~-1006.52%。（文章来源：数据宝）</t>
  </si>
  <si>
    <t>宝明科技2月8日在交易所互动平台中披露，截至1月31日公司股东户数为17192户，较上期(1月20日)减少417户，环比降幅为2.37%。这已是该公司股东户数连续第4期下降，累计降幅达9.84%，也就是说筹码呈持续集中趋势。　　证券时报·数据宝统计，截至发稿，宝明科技最新股价为12.43元，上涨1.22%，筹码持续集中以来股价累计下跌14.33%。具体到各交易日，14次上涨，16次下跌。　　公司发布的三季报数据显示，前三季公司共实现营业收入8.20亿元，同比下降18.76%，实现净利润-1.50亿元，同比下降390.67%，基本每股收益为-0.8347元。　　1月22日公司发布2021年业绩预告，预计实现净利润-3.80亿元至-2.80亿元，同比变动区间为-1330.28%~-1006.52%。（文章来源：数据宝）                                                                                                                                                                        文章来源：数据宝                                                                    责任编辑：33</t>
  </si>
  <si>
    <t>宝明科技股东户数连续4期下降 筹码集中以来股价累计下跌14.33%</t>
  </si>
  <si>
    <t>2022-02-08 11:28:00</t>
  </si>
  <si>
    <t>杭氧股份2月8日在交易所互动平台中披露，截至1月31日公司股东户数为27102户，较上期(1月20日)减少2257户，环比降幅为8.33%。这已是该公司股东户数连续第2期下降。　　证券时报·数据宝统计，截至发稿，杭氧股份最新股价为29.28元，下跌1.18%，本期筹码集中以来股价累计下跌3.91%。具体到各交易日，3次上涨，5次下跌。　　融资融券数据显示，该股最新(2月7日)两融余额为4.05亿元，其中，融资余额为3.79亿元，本期筹码集中以来融资余额合计减少4443.35万元，降幅为10.50%。　　从持股变动看，深股通最新持有该股4945.73万股，占流通股的比例为5.13%，本期筹码持续集中以来深股通持股量增加33.57万股，增幅为0.68%。　　公司发布的三季报数据显示，前三季公司共实现营业收入89.62亿元，同比增长24.03%，实现净利润10.47亿元，同比增长62.08%，基本每股收益为1.0900元，加权平均净资产收益率15.38%。　　1月15日公司发布2021年业绩预告，预计实现净利润11.50亿元至13.00亿元，变动区间为36.39%~54.18%。业绩变动原因：杭州制氧机集团股份有限公司(以下简称“公司”或“本公司”)2021年度归属于上市公司股东的净利润预计同比2020年度实现增长，主要原因为：一、2021年度公司设备制造业务规模同比增长，预计2021年设备制造业务收入和利润较2020年度有所增长；二、公司气体业务规模进一步扩大，随着部分气体项目陆续投产以及公司零售气体业务不断拓展，气体业务的盈利水平较2020年度有所提升。（文章来源：数据宝）                                                                                                                                                                        文章来源：数据宝                                                                    责任编辑：33</t>
  </si>
  <si>
    <t>杭氧股份最新股东户数下降8.33% 筹码趋向集中</t>
  </si>
  <si>
    <t>高争民爆2月8日在交易所互动平台中披露，截至1月31日公司股东户数为15940户，较上期(1月20日)减少267户，环比降幅为1.65%。这已是该公司股东户数连续第3期下降，累计降幅达2.60%，也就是说筹码呈持续集中趋势。 　　证券时报·数据宝统计，截至发稿，高争民爆最新股价为11.58元，上涨2.48%，筹码持续集中以来股价累计上涨11.67%。具体到各交易日，13次上涨，8次下跌，其中，涨停1次。 　　公司发布的三季报数据显示，前三季公司共实现营业收入6.53亿元，同比增长38.02%，实现净利润3001.55万元，同比增长15.20%，基本每股收益为0.1100元，加权平均净资产收益率3.94%。 　　1月15日公司发布2021年业绩预告，预计实现净利润4700.00万元至6500.00万元，同比变动区间为27.67%~76.56%。业绩变动原因：本期净利润与上年同期相比增长的主要原因：一是火工品销量较上年同期增加，且2021年度公司通过“以产定销”的经营模式，使得生产线的产能释放，降低了生产成本；二是爆破服务较上年同期大幅增加，净利润与2020年度同期相比增加。以上共同原因为公司本年度净利润增长变动因素。(数据宝)（文章来源：数据宝）                                                                                                                                                                        文章来源：数据宝                                                                    责任编辑：43</t>
  </si>
  <si>
    <t>高争民爆筹码持续集中 最新股东户数下降1.65%</t>
  </si>
  <si>
    <t>悦心健康2月8日在交易所互动平台中披露，截至1月31日公司股东户数为67944户，较上期(1月20日)减少635户，环比降幅为0.93%。这已是该公司股东户数连续第6期下降，累计降幅达8.27%，也就是说筹码呈持续集中趋势。
 　　证券时报·数据宝统计，截至发稿，悦心健康最新股价为4.40元，上涨1.62%，筹码持续集中以来股价累计下跌6.38%。具体到各交易日，17次上涨，24次下跌，其中，涨停1次。
 　　公司发布的三季报数据显示，前三季公司共实现营业收入9.01亿元，同比增长7.73%，实现净利润4345.18万元，同比下降18.49%，基本每股收益为0.0494元，加权平均净资产收益率4.10%。(数据宝)（文章来源：数据宝）</t>
  </si>
  <si>
    <t>悦心健康2月8日在交易所互动平台中披露，截至1月31日公司股东户数为67944户，较上期(1月20日)减少635户，环比降幅为0.93%。这已是该公司股东户数连续第6期下降，累计降幅达8.27%，也就是说筹码呈持续集中趋势。 　　证券时报·数据宝统计，截至发稿，悦心健康最新股价为4.40元，上涨1.62%，筹码持续集中以来股价累计下跌6.38%。具体到各交易日，17次上涨，24次下跌，其中，涨停1次。 　　公司发布的三季报数据显示，前三季公司共实现营业收入9.01亿元，同比增长7.73%，实现净利润4345.18万元，同比下降18.49%，基本每股收益为0.0494元，加权平均净资产收益率4.10%。(数据宝)（文章来源：数据宝）                                                                                                                                                                        文章来源：数据宝                                                                    责任编辑：43</t>
  </si>
  <si>
    <t>悦心健康筹码持续集中 最新股东户数下降0.93%</t>
  </si>
  <si>
    <t>浩物股份2月8日在交易所互动平台中披露，截至1月31日公司股东户数为35217户，较上期(1月20日)减少880户，环比降幅为2.44%。这已是该公司股东户数连续第3期下降，累计降幅达8.03%，也就是说筹码呈持续集中趋势。
 　　证券时报·数据宝统计，截至发稿，浩物股份最新股价为4.39元，上涨1.15%，筹码持续集中以来股价累计下跌5.18%。具体到各交易日，11次上涨，9次下跌。
 　　公司发布的三季报数据显示，前三季公司共实现营业收入32.10亿元，同比增长20.34%，实现净利润7730.79万元，同比增长470.95%，基本每股收益为0.1200元，加权平均净资产收益率4.44%。
 　　1月22日公司发布2021年业绩预告，预计实现净利润8000.00万元至1.00亿元，同比变动区间为51.68%~89.60%。(数据宝)（文章来源：数据宝）</t>
  </si>
  <si>
    <t>浩物股份2月8日在交易所互动平台中披露，截至1月31日公司股东户数为35217户，较上期(1月20日)减少880户，环比降幅为2.44%。这已是该公司股东户数连续第3期下降，累计降幅达8.03%，也就是说筹码呈持续集中趋势。 　　证券时报·数据宝统计，截至发稿，浩物股份最新股价为4.39元，上涨1.15%，筹码持续集中以来股价累计下跌5.18%。具体到各交易日，11次上涨，9次下跌。 　　公司发布的三季报数据显示，前三季公司共实现营业收入32.10亿元，同比增长20.34%，实现净利润7730.79万元，同比增长470.95%，基本每股收益为0.1200元，加权平均净资产收益率4.44%。 　　1月22日公司发布2021年业绩预告，预计实现净利润8000.00万元至1.00亿元，同比变动区间为51.68%~89.60%。(数据宝)（文章来源：数据宝）                                                                                                                                                                        文章来源：数据宝                                                                    责任编辑：43</t>
  </si>
  <si>
    <t>浩物股份筹码持续集中 最新股东户数下降2.44%</t>
  </si>
  <si>
    <t>南网能源2月8日在交易所互动平台中披露，截至1月31日公司股东户数为190100户，较上期(1月20日)减少3343户，环比降幅为1.73%。这已是该公司股东户数连续第4期下降，累计降幅达6.71%，也就是说筹码呈持续集中趋势。
 　　证券时报·数据宝统计，截至发稿，南网能源最新股价为7.15元，上涨0.42%，筹码持续集中以来股价累计下跌17.53%。具体到各交易日，11次上涨，18次下跌。
 　　融资融券数据显示，该股最新(2月7日)两融余额为2.02亿元，其中，融资余额为1.83亿元，股东户数连降以来融资余额合计减少0.69亿元，降幅为27.47%。
 　　从北向资金持股变动看，深股通最新持有该股192.69万股，占流通股的比例为0.12%，筹码持续集中以来深股通持股量减少402.07万股，降幅为67.60%。
 　　公司发布的三季报数据显示，前三季公司共实现营业收入18.10亿元，同比增长23.48%，实现净利润3.05亿元，同比增长16.66%，基本每股收益为0.0800元，加权平均净资产收益率5.51%。(数据宝)（文章来源：数据宝）</t>
  </si>
  <si>
    <t>南网能源2月8日在交易所互动平台中披露，截至1月31日公司股东户数为190100户，较上期(1月20日)减少3343户，环比降幅为1.73%。这已是该公司股东户数连续第4期下降，累计降幅达6.71%，也就是说筹码呈持续集中趋势。 　　证券时报·数据宝统计，截至发稿，南网能源最新股价为7.15元，上涨0.42%，筹码持续集中以来股价累计下跌17.53%。具体到各交易日，11次上涨，18次下跌。 　　融资融券数据显示，该股最新(2月7日)两融余额为2.02亿元，其中，融资余额为1.83亿元，股东户数连降以来融资余额合计减少0.69亿元，降幅为27.47%。 　　从北向资金持股变动看，深股通最新持有该股192.69万股，占流通股的比例为0.12%，筹码持续集中以来深股通持股量减少402.07万股，降幅为67.60%。 　　公司发布的三季报数据显示，前三季公司共实现营业收入18.10亿元，同比增长23.48%，实现净利润3.05亿元，同比增长16.66%，基本每股收益为0.0800元，加权平均净资产收益率5.51%。(数据宝)（文章来源：数据宝）                                                                                                                                                                        文章来源：数据宝                                                                    责任编辑：43</t>
  </si>
  <si>
    <t>南网能源筹码持续集中 最新股东户数下降1.73%</t>
  </si>
  <si>
    <t>南山控股2月8日在交易所互动平台中披露，截至1月31日公司股东户数为42810户，较上期(1月20日)减少6902户，环比降幅为16.12%。
 　　证券时报·数据宝统计，截至发稿，南山控股最新股价为4.17元，下跌2.11%，本期筹码集中以来股价累计上涨3.73%。具体到各交易日，4次上涨，4次下跌。
 　　从持股变动看，深股通最新持有该股1320.09万股，占流通股的比例为0.99%，本期筹码持续集中以来深股通持股量增加271.52万股，增幅为25.89%。
 　　公司发布的三季报数据显示，前三季公司共实现营业收入52.04亿元，同比增长42.75%，实现净利润3.76亿元，同比增长351.87%，基本每股收益为0.1389元，加权平均净资产收益率3.83%。(数据宝)（文章来源：数据宝）</t>
  </si>
  <si>
    <t>南山控股2月8日在交易所互动平台中披露，截至1月31日公司股东户数为42810户，较上期(1月20日)减少6902户，环比降幅为16.12%。 　　证券时报·数据宝统计，截至发稿，南山控股最新股价为4.17元，下跌2.11%，本期筹码集中以来股价累计上涨3.73%。具体到各交易日，4次上涨，4次下跌。 　　从持股变动看，深股通最新持有该股1320.09万股，占流通股的比例为0.99%，本期筹码持续集中以来深股通持股量增加271.52万股，增幅为25.89%。 　　公司发布的三季报数据显示，前三季公司共实现营业收入52.04亿元，同比增长42.75%，实现净利润3.76亿元，同比增长351.87%，基本每股收益为0.1389元，加权平均净资产收益率3.83%。(数据宝)（文章来源：数据宝）                                                                                                                                                                        文章来源：数据宝                                                                    责任编辑：43</t>
  </si>
  <si>
    <t>南山控股最新股东户数下降16.12% 筹码趋向集中</t>
  </si>
  <si>
    <t>有投资者在投资者互动平台提问：请问贵公司生产的轴承产品具体应用在哪些行业领域？目前公司已与哪些品牌有合作？　　襄阳轴承(000678.SZ)2月8日在投资者互动平台表示，公司主要产品为汽车轴承。目前与国内商用车、乘用车主要品牌及国外部分主机客户均建立了合作关系。（文章来源：每日经济新闻）
                                    文章来源：每日经济新闻
                                    责任编辑：33</t>
  </si>
  <si>
    <t>有投资者在投资者互动平台提问：请问贵公司生产的轴承产品具体应用在哪些行业领域？目前公司已与哪些品牌有合作？　　襄阳轴承(000678.SZ)2月8日在投资者互动平台表示，公司主要产品为汽车轴承。目前与国内商用车、乘用车主要品牌及国外部分主机客户均建立了合作关系。（文章来源：每日经济新闻）                                                                                                                                                                        文章来源：每日经济新闻                                                                    责任编辑：33</t>
  </si>
  <si>
    <t>襄阳轴承：主要产品为汽车轴承 目前与国内商用车、乘用车主要品牌及国外部分主机客户均建立了合作关系</t>
  </si>
  <si>
    <t>2022-02-08 11:27:00</t>
  </si>
  <si>
    <t>农历新年开工第一天，总价值超9亿元的各系列明星产品分别从中联重科的各个工业园启程交付客户，开启虎虎生威、红红火火的2022年。 　　中联重科履带起重机、塔机、泵车三大国家级单项冠军产品保持强劲发展势头，宛如长龙的发货队伍尽展市场“冠军”傲人态势：开门红当天，28台履带吊在纷飞瑞雪中从麓谷工业园起运，将投身风电、石化等国内重大项目建设；100多台塔机从多个制造基地发出，踏上了为全球各地建设发力的新征程。各类起重机械以及混凝土机械以超6.2亿元的佳绩为2022年写下了红火的开篇。 　　在中联重科望城工业园，满载着总货值超1亿元的高空作业平台的车队徐徐启动，奔赴大江南北。自2018年底进入高空作业平台领域，中联重科智能高机仅用三年就已发展成为行业最具竞争力国产品牌之一，荣膺“2021全球自行式高空作业平台制造商10强”，实现行业引领。揖别旧岁，恭迎新年，中联重科高空作业机械公司将持续以纵横开拓大跨步的姿态抢占市场，赢取更广阔的市场。 　　火爆的发车场景在中联重科各个业务板块上演，纷纷创下发货佳绩。面对崭新的一年，中联重科全体员工以饱满的精神投入工作，公司生产经营活动全面展开，各大园区一片生机勃勃。（文章来源：掌上长沙）                                                                                                                                                                        文章来源：掌上长沙                                                                    责任编辑：65</t>
  </si>
  <si>
    <t>中联重科超9亿元设备开工首日奔赴全国</t>
  </si>
  <si>
    <t>2022-02-08 11:24:00</t>
  </si>
  <si>
    <t>【因所聘会计师事务所被调查 丽珠集团参股公司津同仁IPO中止】2月8日，丽珠集团发布公告，其参股公司天津同仁堂集团股份有限公司(简称“津同仁”)创业板IPO聘请的永信中和会计师事务所(特殊普通合伙)被中国证监会立案调查，津同仁的IPO审核于1月26日中止，恢复审查时间不确定。</t>
  </si>
  <si>
    <t>2月8日，丽珠集团发布公告，其参股公司天津同仁堂集团股份有限公司(简称“津同仁”)创业板IPO聘请的永信中和会计师事务所(特殊普通合伙)被中国证监会立案调查，津同仁的IPO审核于1月26日中止，恢复审查时间不确定。　　津同仁前身起源于清朝时期的张家老药铺，2002年经天津市人民政府批准，天津同仁堂股份有限公司发起设立。2008年更名为天津同仁堂集团股份有限公司，并一直沿用至今。津同仁拥有商务部首批认定的“天津同仁堂”“宏仁堂”两个中华老字号，被评定为国家高新技术企业。　　津同仁的主营业务为中成药的研发、生产和销售，产品覆盖片剂、硬胶囊剂、颗粒剂、糖浆剂、口服液、口服溶液剂、橡胶膏剂、散剂等8种剂型，涉及治疗领域包括泌尿系统中的肾脏病、心脑血管疾病及周围血管疾病等。该公司拥有114个药品批准文号，32种药品被列入国家医保目录，11种药品被列入国家基本药物目录。　　2018年、2019年、2020年，津同仁业绩逐年攀升，营收分别为6.66亿元、7.44亿元、8.18亿元，归母净利润分别为1.43亿元、1.51亿元、1.61亿元，。津同仁的收入和毛利主要来源于其核心产品肾炎康复片、血府逐瘀胶囊和脉管妇康片，报告期内，上述产品销售额占各期营收比分别为82.96%、84.76%和86.85%。　　新京报记者查询到，津同仁曾计划在上交所主板上市，并于2018年4月10日向中国证监会报送申请文件，拟募资7.04亿元。2020年12月，津同仁表示，公司调整上市计划，决定终止主板上市申请，并撤回相关申请材料。2021年1月29日，中国证监会对津同仁的上交所主板IPO申请终止审查。　　此后，津同仁决定在创业板上市，并于2021年3月1日与民生证券签订了《辅导协议》，于2021年3月9日完成辅导登记。2021年6月28日，津同仁在创业板上市的IPO申请获深交所受理。本次IPO，津同仁拟公开发行股票数量不超过3667万股(含)，占本次发行后总股本的比例不低于25%，全部采用公开发行新股方式，原股东不公开发售股票。本次公开发行拟募集资金7.22亿元，将用于重点品种中成药生产建设、研发中心建设、管理信息系统建设、营销网络扩建及补充流动资金。　　截至2月8日，丽珠集团持有津同仁4400万股股份，占津同仁首次公开发行前总股本的40%。丽珠集团表示，津同仁将根据要求尽快履行相关程序，并向深交所申请恢复对本次申请的审查，但恢复审查时间及最终能否获深交所核准尚存在不确定性。（文章来源：新京报）                                                                                                                                                                        文章来源：新京报                                                                    责任编辑：91</t>
  </si>
  <si>
    <t>因所聘会计师事务所被调查 丽珠集团参股公司津同仁IPO中止</t>
  </si>
  <si>
    <t>2022-02-08 13:55:00</t>
  </si>
  <si>
    <t>每经AI快讯，有投资者在投资者互动平台提问：董秘您好，请讲解下贵公司的规划产品海马7E！，谢谢　　海马汽车(000572.SZ)2月8日在投资者互动平台表示，7E项目正在研发中，外观设计将在前期工作基础上优化提升。技术创新方面，7E产品规划在内部空间和儿童安全领域将达到业内领先水平；在三电领域将与优秀供应商合作提供安全高效的驾乘体验；同时，产品规划配置智能座舱、智能辅助驾驶、RPA 遥控泊车、高清 540°底盘透视系统等特色装备。争取通过操控、智能及空间等方面的用心设计，为用户营造出超越同级的愉悦出行体验。公司新一代L3级别智能电动汽车产品海马7E规划于2022年四季度上市。（文章来源：每日经济新闻）
                                    文章来源：每日经济新闻</t>
  </si>
  <si>
    <t>每经AI快讯，有投资者在投资者互动平台提问：董秘您好，请讲解下贵公司的规划产品海马7E！，谢谢　　海马汽车(000572.SZ)2月8日在投资者互动平台表示，7E项目正在研发中，外观设计将在前期工作基础上优化提升。技术创新方面，7E产品规划在内部空间和儿童安全领域将达到业内领先水平；在三电领域将与优秀供应商合作提供安全高效的驾乘体验；同时，产品规划配置智能座舱、智能辅助驾驶、RPA 遥控泊车、高清 540°底盘透视系统等特色装备。争取通过操控、智能及空间等方面的用心设计，为用户营造出超越同级的愉悦出行体验。公司新一代L3级别智能电动汽车产品海马7E规划于2022年四季度上市。（文章来源：每日经济新闻）                                                                                                                                                                        文章来源：每日经济新闻                                                                    责任编辑：92</t>
  </si>
  <si>
    <t>海马汽车：7E项目正在研发中 外观设计将在前期工作基础上优化提升</t>
  </si>
  <si>
    <t>2022-02-08 15:55:00</t>
  </si>
  <si>
    <t>每经AI快讯，有投资者在投资者互动平台提问：尊敬的董秘请问美元汇率走高对我们贸易有正影响吗？
 　　横店东磁(002056.SZ)2月8日在投资者互动平台表示，公司以美元币值结算的业务比例较低，且公司采取了外汇套期保值等措施来规避汇率波动的风险，以降低汇率变动给公司带来的影响。（文章来源：每日经济新闻）
                                    文章来源：每日经济新闻
                                    责任编辑：92</t>
  </si>
  <si>
    <t>每经AI快讯，有投资者在投资者互动平台提问：尊敬的董秘请问美元汇率走高对我们贸易有正影响吗？ 　　横店东磁(002056.SZ)2月8日在投资者互动平台表示，公司以美元币值结算的业务比例较低，且公司采取了外汇套期保值等措施来规避汇率波动的风险，以降低汇率变动给公司带来的影响。（文章来源：每日经济新闻）                                                                                                                                                                        文章来源：每日经济新闻                                                                    责任编辑：92</t>
  </si>
  <si>
    <t>横店东磁：公司以美元币值结算的业务比例较低 且公司采取了外汇套期保值等措施来规避汇率波动的风险</t>
  </si>
  <si>
    <t>每经AI快讯，有投资者在投资者互动平台提问：公司在雄安有没有业务
 　　凯龙股份(002783.SZ)2月8日在投资者互动平台表示，公司目前在雄安没有相关业务。（文章来源：每日经济新闻）
                                    文章来源：每日经济新闻
                                    责任编辑：92</t>
  </si>
  <si>
    <t>每经AI快讯，有投资者在投资者互动平台提问：公司在雄安有没有业务 　　凯龙股份(002783.SZ)2月8日在投资者互动平台表示，公司目前在雄安没有相关业务。（文章来源：每日经济新闻）                                                                                                                                                                        文章来源：每日经济新闻                                                                    责任编辑：92</t>
  </si>
  <si>
    <t>凯龙股份：公司目前在雄安没有相关业务</t>
  </si>
  <si>
    <t>2022-02-08 15:51:00</t>
  </si>
  <si>
    <t>每经AI快讯，有投资者在投资者互动平台提问：董秘你好珠海崇达第二条生产线预估今年几月份投产？
 　　崇达技术(002815.SZ)2月8日在投资者互动平台表示，珠海崇达一期已于2021年第二季度试产，主要生产4-8层应用于汽车、中控、安防、光电领域的大批量PCB产品，年设计产能270万平米，目前产能爬坡比较顺利，其它剩余产线将根据市场环境将于2022-2023年分步投产。（文章来源：每日经济新闻）
                                    文章来源：每日经济新闻
                                    责任编辑：92</t>
  </si>
  <si>
    <t>每经AI快讯，有投资者在投资者互动平台提问：董秘你好珠海崇达第二条生产线预估今年几月份投产？ 　　崇达技术(002815.SZ)2月8日在投资者互动平台表示，珠海崇达一期已于2021年第二季度试产，主要生产4-8层应用于汽车、中控、安防、光电领域的大批量PCB产品，年设计产能270万平米，目前产能爬坡比较顺利，其它剩余产线将根据市场环境将于2022-2023年分步投产。（文章来源：每日经济新闻）                                                                                                                                                                        文章来源：每日经济新闻                                                                    责任编辑：92</t>
  </si>
  <si>
    <t>崇达技术：珠海崇达一期年设计产能270万平米 目前产能爬坡比较顺利</t>
  </si>
  <si>
    <t>【海马汽车：氢燃料电池汽车第三代样车已投入研发】海马汽车(000572)在互动平台表示，公司氢燃料电池汽车第三代样车已投入研发，将采用更高功率电堆、更高效率电驱系统、更安全的储氢技术、更长寿命的催化剂提升车辆整体性能和可靠性，争取于2025年前，公司规划投入约2000台氢能源汽车进行示范运营推广。（证券时报）</t>
  </si>
  <si>
    <t>海马汽车(000572)在互动平台表示，公司氢燃料电池汽车第三代样车已投入研发，将采用更高功率电堆、更高效率电驱系统、更安全的储氢技术、更长寿命的催化剂提升车辆整体性能和可靠性，争取于2025年前，公司规划投入约2000台氢能源汽车进行示范运营推广。（文章来源：证券时报）                                                                                                                                                                        文章来源：证券时报                                                                    责任编辑：92</t>
  </si>
  <si>
    <t>海马汽车：氢燃料电池汽车第三代样车已投入研发</t>
  </si>
  <si>
    <t>2022-02-08 15:47:00</t>
  </si>
  <si>
    <t>每经AI快讯，有投资者在投资者互动平台提问：您好。12月30日，贵司回答说珠海崇达一期，现在投产了一条生产线。请问珠海重达一期，还有几条生产线在2022年有可能投产(假设市场行情有生产需要)？谢谢您。　　崇达技术(002815.SZ)2月8日在投资者互动平台表示，珠海崇达一期已于2021年第二季度试产，主要生产4-8层应用于汽车、中控、安防、光电领域的大批量PCB产品，年设计产能270万平米，目前产能爬坡比较顺利，其它剩余产线将根据市场环境将于2022-2023年分步投产。（文章来源：每日经济新闻）
                                    文章来源：每日经济新闻</t>
  </si>
  <si>
    <t>每经AI快讯，有投资者在投资者互动平台提问：您好。12月30日，贵司回答说珠海崇达一期，现在投产了一条生产线。请问珠海重达一期，还有几条生产线在2022年有可能投产(假设市场行情有生产需要)？谢谢您。　　崇达技术(002815.SZ)2月8日在投资者互动平台表示，珠海崇达一期已于2021年第二季度试产，主要生产4-8层应用于汽车、中控、安防、光电领域的大批量PCB产品，年设计产能270万平米，目前产能爬坡比较顺利，其它剩余产线将根据市场环境将于2022-2023年分步投产。（文章来源：每日经济新闻）                                                                                                                                                                        文章来源：每日经济新闻                                                                    责任编辑：91</t>
  </si>
  <si>
    <t>崇达技术：珠海崇达一期已于2021年第二季度试产</t>
  </si>
  <si>
    <t>每经AI快讯，有投资者在投资者互动平台提问：请问贵公司生产的FPC能否应用于元宇宙的VR/AR电子设备上，另外新能源汽车电子设备以及新能源电池所需要的PFC以及PCB生产技术公司是否具备？公司规划了珠海二期的产能否说明公司对于未来营收保持良好增长势头的信心？公司的生产技术工艺听说也是内资PCB领先头部企业，是否属实呢？谢谢！新年快乐　　崇达技术(002815.SZ)2月8日在投资者互动平台表示，公司产品未涉及元宇宙的VR/AR电子设备领域；公司的汽车PCB板主要应用于通信娱乐系统、车身电子系统等方面，目前有供应新能源汽车电子PCB产品，未来将根据市场需求积极开发相关客户，珠海崇达后续也将加大新能源汽车PCB相关产能储备，拓宽公司在汽车电子产品领域的赛道；公司技术储备实力雄厚，专利技术丰富，可确保公司针对行业发展趋势和客户实际需求，迅速开发安全可靠、质量稳定的新型产品，为珠海二期项目的顺利实施提供重要保障。（文章来源：每日经济新闻）</t>
  </si>
  <si>
    <t>每经AI快讯，有投资者在投资者互动平台提问：请问贵公司生产的FPC能否应用于元宇宙的VR/AR电子设备上，另外新能源汽车电子设备以及新能源电池所需要的PFC以及PCB生产技术公司是否具备？公司规划了珠海二期的产能否说明公司对于未来营收保持良好增长势头的信心？公司的生产技术工艺听说也是内资PCB领先头部企业，是否属实呢？谢谢！新年快乐　　崇达技术(002815.SZ)2月8日在投资者互动平台表示，公司产品未涉及元宇宙的VR/AR电子设备领域；公司的汽车PCB板主要应用于通信娱乐系统、车身电子系统等方面，目前有供应新能源汽车电子PCB产品，未来将根据市场需求积极开发相关客户，珠海崇达后续也将加大新能源汽车PCB相关产能储备，拓宽公司在汽车电子产品领域的赛道；公司技术储备实力雄厚，专利技术丰富，可确保公司针对行业发展趋势和客户实际需求，迅速开发安全可靠、质量稳定的新型产品，为珠海二期项目的顺利实施提供重要保障。（文章来源：每日经济新闻）                                                                                                                                                                        文章来源：每日经济新闻                                                                    责任编辑：91</t>
  </si>
  <si>
    <t>崇达技术：公司产品未涉及元宇宙的VR/AR电子设备领域</t>
  </si>
  <si>
    <t>每经AI快讯，有投资者在投资者互动平台提问：董秘你好 2022年公司研发预算和占比大概是多少？
 　　崇达技术(002815.SZ)2月8日在投资者互动平台表示，公司注重技术研发，取得了大量的PCB相关的专利技术，形成了自己的特色。截至2021年9月30日，公司拥有专利数量283项，处于行业领先水平，其中发明专利237项、实用新型专利46项；拥有软件著作权27项；主导制定国家标准4项、地方标准1项、行业标准4项，参与开发IPC中文标准3项。公司2021年上半年研发费用1.19亿元，未来将继续加大5G相关产品的研发投入，尤其在通信传输网、核心网、数据中心等方面的应用领域，进一步提高公司整体的研发实力，从而提升公司的产品竞争力，为5G应用的高密度高速多层板相关产品的大批量生产做好技术储备。（文章来源：每日经济新闻）</t>
  </si>
  <si>
    <t>每经AI快讯，有投资者在投资者互动平台提问：董秘你好 2022年公司研发预算和占比大概是多少？ 　　崇达技术(002815.SZ)2月8日在投资者互动平台表示，公司注重技术研发，取得了大量的PCB相关的专利技术，形成了自己的特色。截至2021年9月30日，公司拥有专利数量283项，处于行业领先水平，其中发明专利237项、实用新型专利46项；拥有软件著作权27项；主导制定国家标准4项、地方标准1项、行业标准4项，参与开发IPC中文标准3项。公司2021年上半年研发费用1.19亿元，未来将继续加大5G相关产品的研发投入，尤其在通信传输网、核心网、数据中心等方面的应用领域，进一步提高公司整体的研发实力，从而提升公司的产品竞争力，为5G应用的高密度高速多层板相关产品的大批量生产做好技术储备。（文章来源：每日经济新闻）                                                                                                                                                                        文章来源：每日经济新闻                                                                    责任编辑：92</t>
  </si>
  <si>
    <t>崇达技术：公司拥有专利数量283项 处于行业领先水平</t>
  </si>
  <si>
    <t>每经AI快讯，有投资者在投资者互动平台提问：董秘，您好。 贵公司作为浙江省首家RECP核准的出口商，出口业务有何具体布局？国外市场的毛利率为何高于国内？另外，贵公司的sigg与国际知名服装品牌杰尼亚、潮牌supreme是否签有合作协议？谢谢！
 　　哈尔斯(002615.SZ)2月8日在投资者互动平台表示，公司将继续巩固出口优势，并不断开拓出口的新客户、新市场、新业务。瑞士SIGG与诸多知名品牌有业务合作，如潮牌Supreme、杰尼亚(Zegna)、万国(IWC)、LOEWE、Saint Laurent、Bally、 Mercedes-Benz 、HONDA等为SIGG的Co-branding渠道的客户。（文章来源：每日经济新闻）</t>
  </si>
  <si>
    <t>每经AI快讯，有投资者在投资者互动平台提问：董秘，您好。 贵公司作为浙江省首家RECP核准的出口商，出口业务有何具体布局？国外市场的毛利率为何高于国内？另外，贵公司的sigg与国际知名服装品牌杰尼亚、潮牌supreme是否签有合作协议？谢谢！ 　　哈尔斯(002615.SZ)2月8日在投资者互动平台表示，公司将继续巩固出口优势，并不断开拓出口的新客户、新市场、新业务。瑞士SIGG与诸多知名品牌有业务合作，如潮牌Supreme、杰尼亚(Zegna)、万国(IWC)、LOEWE、Saint Laurent、Bally、 Mercedes-Benz 、HONDA等为SIGG的Co-branding渠道的客户。（文章来源：每日经济新闻）                                                                                                                                                                        文章来源：每日经济新闻                                                                    责任编辑：92</t>
  </si>
  <si>
    <t>哈尔斯：公司将继续巩固出口优势 并不断开拓出口的新客户、新市场、新业务</t>
  </si>
  <si>
    <t>哈尔斯</t>
  </si>
  <si>
    <t>每经AI快讯，有投资者在投资者互动平台提问：公司制氢是采用光伏制氢、水制氢还是其它制氢方式呢？　　海马汽车(000572.SZ)2月8日在投资者互动平台表示，公司于海口的首座制氢加氢一体化站采用太阳能发电→电解水制氢→氢能源汽车的全环节零碳排放产业链。（文章来源：每日经济新闻）
                                    文章来源：每日经济新闻
                                    责任编辑：92</t>
  </si>
  <si>
    <t>每经AI快讯，有投资者在投资者互动平台提问：公司制氢是采用光伏制氢、水制氢还是其它制氢方式呢？　　海马汽车(000572.SZ)2月8日在投资者互动平台表示，公司于海口的首座制氢加氢一体化站采用太阳能发电→电解水制氢→氢能源汽车的全环节零碳排放产业链。（文章来源：每日经济新闻）                                                                                                                                                                        文章来源：每日经济新闻                                                                    责任编辑：92</t>
  </si>
  <si>
    <t>海马汽车：于海口的首座制氢加氢一体化站采用太阳能发电→电解水制氢→氢能源汽车的全环节零碳排放产业链</t>
  </si>
  <si>
    <t>今日(2月8日)三大指数分化，沪指收阳，创业板指跌超2%，两市成交额8788亿，较上个交易日放量557亿。截至收盘，沪指涨0.67%，深成指跌0.98%，创业板指跌2.45%。
 　　盘面上，旅游、煤炭、教育、保险、装配式建筑等板块涨幅居前，CRO、半导体、锂电池、电力设备等板块跌幅居前。
 　　个股方面，高位妖股再度活跃，九安医疗涨停反包，数字经济概念翠微股份、恒宝股份3连板；大基建再度走强，保利联合5连板，华蓝集团2连板，重庆建工、中岩大地、广田集团、汇通集团等超10股涨停，但中国电建断板；CRO概念药明康德接近跌停，锂电龙头宁德时代大跌超6%。
 　　今日合计有99股涨停，较上个交易日112股涨停数减少13股。申万一级行业中，煤炭、综合领涨两市。
 　　2月8日新股涨停统计
 　　东方财富Choice数据显示，今日没有未开过板的刚上市新股。
 　　其他股涨停股统计
 　　(数据来源：东方财富Choice数据，注：300和688打头的票涨停幅度为20%，北交所为30%；主板ST为5%，其余为10%)（文章来源：东方财富研究中心）</t>
  </si>
  <si>
    <t>今日(2月8日)三大指数分化，沪指收阳，创业板指跌超2%，两市成交额8788亿，较上个交易日放量557亿。截至收盘，沪指涨0.67%，深成指跌0.98%，创业板指跌2.45%。 　　盘面上，旅游、煤炭、教育、保险、装配式建筑等板块涨幅居前，CRO、半导体、锂电池、电力设备等板块跌幅居前。 　　个股方面，高位妖股再度活跃，九安医疗涨停反包，数字经济概念翠微股份、恒宝股份3连板；大基建再度走强，保利联合5连板，华蓝集团2连板，重庆建工、中岩大地、广田集团、汇通集团等超10股涨停，但中国电建断板；CRO概念药明康德接近跌停，锂电龙头宁德时代大跌超6%。 　　今日合计有99股涨停，较上个交易日112股涨停数减少13股。申万一级行业中，煤炭、综合领涨两市。 　　2月8日新股涨停统计 　　东方财富Choice数据显示，今日没有未开过板的刚上市新股。 　　其他股涨停股统计 　　(数据来源：东方财富Choice数据，注：300和688打头的票涨停幅度为20%，北交所为30%；主板ST为5%，其余为10%)（文章来源：东方财富研究中心）                                                                                                                                                                        文章来源：东方财富研究中心                                                                    责任编辑：33</t>
  </si>
  <si>
    <t>复盘99涨停股：九安医疗反包 翠微股份、恒宝股份3板 中国电建断板</t>
  </si>
  <si>
    <t>2022-02-08 15:54:00</t>
  </si>
  <si>
    <t>【谷爱凌夺冠远望谷涨停 网友：现在炒股还要会造句？】2月8日，自由式滑雪女子大跳台决赛，谷爱凌凭借93.75、88.5、94.5三跳获得金牌！有网友表示，朋友买了远望谷的股票，想着取远远望着谷爱凌夺冠的美好祝愿，没想到竟然涨停了！（新京报）</t>
  </si>
  <si>
    <t>2月8日，自由式滑雪女子大跳台决赛，谷爱凌凭借93.75、88.5、94.5三跳获得金牌！有网友表示，朋友买了远望谷的股票，想着取远远望着谷爱凌夺冠的美好祝愿，没想到竟然涨停了！　　 相关报道　　谷爱凌夺金！代言品牌暴增 数量远超一线娱乐明星 天才少女身价几何？　　她被誉为是天才少女，是冰雪运动界的顶流明星，她是谷爱凌。2月8日，在北京首钢滑雪大跳台举行的北京2022年冬奥会自由式滑雪女子大跳台决赛中，中国选手谷爱凌夺得冠军。随着谷爱凌的夺冠，她背后的代言和商业价值也备受瞩目。　　公开资料显示，谷爱凌出生于2003年，母亲是中国人，父亲是美国人，她3岁起就开始尝试滑雪，9岁成为全美少年组滑雪的冠军，11岁夺得全美13岁以下坡道障碍赛冠军以及全能亚军，13岁起，开始参与成人组的比赛。14岁时，谷爱凌就已经获得了9个全美冠军，家里还摆放着她的50枚金牌。　　作为炙手可热的体坛顶流明星，在本届冬奥会开幕之前，在大街小巷已经可以看到诸多谷爱凌的代言。第一财经记者就在电影院、超市等看到谷爱凌给蒙牛等品牌的代言广告。　　根据公开资料梳理，2021年之前，谷爱凌的赞助名单上还只有7个名字，且多与滑雪运动相关，比如运动服装品牌安踏体育、滑雪板品牌Faction Skis以及运动眼镜品牌Oakley等。而进入2021年之后，谷爱凌的代言品牌突然暴增，且从运动品牌到服饰，甚至食品等跨多个领域。据不完全统计，目前谷爱凌的商业代言品牌数量超过20家，数量远超一线娱乐明星，谷爱凌的言的品牌包括雅诗兰黛、元气森林、科勒、维多利亚的秘密、凯迪拉克、路易威登、蒂芙尼、IWC万国表等。　　谷爱凌近年来也颇受时尚大牌的青睐。不久之前，不少网友就被谷爱凌给LV Twist手袋拍摄的广告惊艳。2021年6月14日，美国珠宝品牌Tiffany官宣3位新全球代言人，分别是演员Tracee Ellis Ross、凭借《后翼弃兵》大火的安雅·泰勒，以及中国女运动员谷爱凌。彼时的谷爱凌只有17岁，在3名代言中年纪最小。在目前官网发布的代言照中，佩戴蒂芙尼珠宝套装的她，笑容自信，充满魅力。黑色抹胸裙衬托出她健康的小麦色皮肤，蝴蝶结、堆堆叠叠的纱裙自带甜美气息，展现出符合她年龄的阳光。不少网友评价谷爱凌的气场丝毫不输2位好莱坞女演员，网友都很支持她在国际上刷脸。　　2021年8月19日，瑞士制表名家IWC万国表则宣布谷爱凌成为其品牌大使，正式进入品牌大家庭。2021年9月20日，美妆品牌雅诗兰黛官宣谷爱凌为亚太区品牌挚友，官方给出的文案是：“坚持热爱，不浮不躁，雅诗兰黛将携手谷爱凌一起拥抱更多高光时刻，实力突破，梦想开挂，释放全新活力。”有意思的是，不仅是时尚大牌，去年10月全球科技健康领导者，Theragun筋膜枪缔造者Therabody宣布，谷爱凌成为品牌全球形象大使，其也是品牌首位中国籍形象大使。　　天才少女谷爱凌也是快消行业的红人，2019年开始，就被各大快消品牌所重视，2019年12月，蒙牛乳业就签下谷爱凌作为形象代言人，蒙牛方面曾向第一财经记者表示，选择谷爱凌是看重其自身挑战自我、突破自我的“天生要强”的精神特质。而近两年中，包括瑞幸咖啡、奥地利红牛等快消品牌都纷纷选择了谷爱凌作为形象代言人，热度不断攀升。　　食品产业分析师朱丹蓬告诉第一财经记者，奥运会一直是体育营销的核心IP，特别是随着近年来中国体育实力的提升，每次重大赛事上总有不错的收获，国民的关注度也在提升，企业对明星运动员的争夺也格外“卷”，而且体育明星的管理相对严格，相比于娱乐明星风险更低，近两年更受企业欢迎。　　公开信息显示，谷爱凌斩获世界极限运动会和世锦赛的两枚金牌后，她的代言费迅速涨至180万美元。按照平均一个代言150万美元来计算，谷爱凌手中的代言价值大概有3500万美元，约合2.2亿元人民币。但她还要与经纪公司分成，具体的比例不得而知。目前，谷爱凌的代言由IMG中国子公司Endeavor巍美独家代理。IMG是一家专门为运动员代理和管理、品牌营销、赞助招商的公司，在亚洲，其还代理着中国李娜、日本锦织圭、韩国郑泫等许多体育巨星的经纪事务。　　据统计，2021年全国一共有161起运动员代言，几乎是2018年至2020年运动员代言数量的总和。天眼查App显示，“谷爱凌”商标申请信息达29条。其中，自然人张某于2019年6月申请的11个“谷爱凌”商标已完成注册，国际分类涉及教育教育娱乐、广告销售、灯具空调等。其余多个公司及自然人申请的“谷爱凌”商标流程显示为“被驳回”或“商标无效”。有业内人士认为，随着此前不少娱乐明星的负面事件发生，导致各大商家频繁解约，造成一定的经济损失，因此形象健康的体育明星会在未来更受商家代言合作的青睐，谷爱凌商业价值的飙升就是很好的案例。(来源：第一财经)（文章来源：新京报）                                                                                                                                                                        文章来源：新京报                                                                    责任编辑：18</t>
  </si>
  <si>
    <t>谷爱凌夺冠、远望谷涨停 网友：炒股还要会造句？</t>
  </si>
  <si>
    <t>2022-02-08 15:40:00</t>
  </si>
  <si>
    <t>每经AI快讯，有投资者在投资者互动平台提问：董秘您好，请问公司加氢站现在建成什么样了？
 　　海马汽车(000572.SZ)2月8日在投资者互动平台表示，目前，公司于海南首座加氢站已建设完成，初期将服务于自有产品研发，同时将积极融入并服务于海南全省绿色交通体系。（文章来源：每日经济新闻）
                                    文章来源：每日经济新闻
                                    责任编辑：92</t>
  </si>
  <si>
    <t>每经AI快讯，有投资者在投资者互动平台提问：董秘您好，请问公司加氢站现在建成什么样了？ 　　海马汽车(000572.SZ)2月8日在投资者互动平台表示，目前，公司于海南首座加氢站已建设完成，初期将服务于自有产品研发，同时将积极融入并服务于海南全省绿色交通体系。（文章来源：每日经济新闻）                                                                                                                                                                        文章来源：每日经济新闻                                                                    责任编辑：92</t>
  </si>
  <si>
    <t>海马汽车：目前 公司于海南首座加氢站已建设完成 初期将服务于自有产品研发</t>
  </si>
  <si>
    <t>2022-02-08 15:35:00</t>
  </si>
  <si>
    <t>每经AI快讯，有投资者在投资者互动平台提问：公司年报预告中提到：2021年度，公司业绩同比有所好转，主要得益于去年上市的新产品海马7X销量及出口产品销量同比大幅增长所致。请问，公司出口产品有哪些？销量又如何？
 　　海马汽车(000572.SZ)2月8日在投资者互动平台表示，公司海外市场以SUV车型为主。2021年度，公司业绩同比有所好转，一是得益于公司产品销量有所增长；二是得益于公司为聚焦主业，始终坚决处置低效无效资产。2022年度，公司将在坚持既定战略的基础上， 进一步加快对外合作，并加强对低效无效资产的盘活与处置，争取以更好的业绩回报广大投资者。（文章来源：每日经济新闻）
                                    文章来源：每日经济新闻</t>
  </si>
  <si>
    <t>每经AI快讯，有投资者在投资者互动平台提问：公司年报预告中提到：2021年度，公司业绩同比有所好转，主要得益于去年上市的新产品海马7X销量及出口产品销量同比大幅增长所致。请问，公司出口产品有哪些？销量又如何？ 　　海马汽车(000572.SZ)2月8日在投资者互动平台表示，公司海外市场以SUV车型为主。2021年度，公司业绩同比有所好转，一是得益于公司产品销量有所增长；二是得益于公司为聚焦主业，始终坚决处置低效无效资产。2022年度，公司将在坚持既定战略的基础上， 进一步加快对外合作，并加强对低效无效资产的盘活与处置，争取以更好的业绩回报广大投资者。（文章来源：每日经济新闻）                                                                                                                                                                        文章来源：每日经济新闻                                                                    责任编辑：92</t>
  </si>
  <si>
    <t>海马汽车：公司海外市场以SUV车型为主</t>
  </si>
  <si>
    <t>每经AI快讯，有投资者在投资者互动平台提问：请问公司生产一线员工春节放假几天？
 　　横店东磁(002056.SZ)2月8日在投资者互动平台表示，春节期间公司订单状况良好，公司会在兼顾客户需求和员工假期的情况下，合理安排员工的假期，具体休假时间不同的产业不等。（文章来源：每日经济新闻）
                                    文章来源：每日经济新闻
                                    责任编辑：92</t>
  </si>
  <si>
    <t>每经AI快讯，有投资者在投资者互动平台提问：请问公司生产一线员工春节放假几天？ 　　横店东磁(002056.SZ)2月8日在投资者互动平台表示，春节期间公司订单状况良好，公司会在兼顾客户需求和员工假期的情况下，合理安排员工的假期，具体休假时间不同的产业不等。（文章来源：每日经济新闻）                                                                                                                                                                        文章来源：每日经济新闻                                                                    责任编辑：92</t>
  </si>
  <si>
    <t>横店东磁：春节期间公司订单状况良好</t>
  </si>
  <si>
    <t>今日(2月7日)晚间，路畅科技(002813，SZ)、中联重科(000157，SZ)双双披露公告称，路畅科技控股股东将变更为中联重科。
 　　根据公告，中联重科计划先收购路畅科技29.99%，耗资约7.8亿元。收购完成后，路畅科技原实控人将放弃其持有剩余股份(持股比例35.83%)的表决权，中联重科从而获得控股权。在这之后，中联重科还将发起要约，再收购18.83%的股份。
 　　路畅科技主要产品包括智能车机、液晶数字仪表、360全景、电动尾门等，中联重科方面表示，收购助于未来发挥公司与路畅科技的业务协同效应，提升交易双方的业务拓展能力和竞争实力。（文章来源：每日经济新闻）
                                    文章来源：每日经济新闻</t>
  </si>
  <si>
    <t>今日(2月7日)晚间，路畅科技(002813，SZ)、中联重科(000157，SZ)双双披露公告称，路畅科技控股股东将变更为中联重科。 　　根据公告，中联重科计划先收购路畅科技29.99%，耗资约7.8亿元。收购完成后，路畅科技原实控人将放弃其持有剩余股份(持股比例35.83%)的表决权，中联重科从而获得控股权。在这之后，中联重科还将发起要约，再收购18.83%的股份。 　　路畅科技主要产品包括智能车机、液晶数字仪表、360全景、电动尾门等，中联重科方面表示，收购助于未来发挥公司与路畅科技的业务协同效应，提升交易双方的业务拓展能力和竞争实力。（文章来源：每日经济新闻）                                                                                                                                                                        文章来源：每日经济新闻                                                                    责任编辑：92</t>
  </si>
  <si>
    <t>中联重科拟7.8亿元控股路畅科技 30%股份后续还将收购18.83%</t>
  </si>
  <si>
    <t>2022-02-08 16:05:00</t>
  </si>
  <si>
    <t>【风电板块反弹拉升 大金重工5天3板】大金重工涨停5天3板，恒润股份、天能重工、天顺风能涨超5%，海力风电、电投能源、东方电缆等跟涨。</t>
  </si>
  <si>
    <t>大金重工涨停5天3板，恒润股份、天能重工、天顺风能涨超5%，海力风电、电投能源、东方电缆等跟涨。（文章来源：财联社）                                                                                                                                                                        文章来源：财联社                                                                    责任编辑：15</t>
  </si>
  <si>
    <t>风电板块反弹拉升 大金重工5天3板</t>
  </si>
  <si>
    <t>2022-02-08 13:45:00</t>
  </si>
  <si>
    <t>2月8日，A股沪强深弱，截止收盘，沪指涨0.67%，报收3452点；深成指跌0.98%，报收13325点；创业板指跌2.45%，报收2846点。板块方面，旅游、煤炭、教育、保险、装配式建筑等板块涨幅居前，CRO、半导体、锂电池、电力设备等板块跌幅居前。　　龙虎榜净流入TOP20　　2月8日，上榜龙虎榜个股中，资金净流入居多的是九安医疗，为2.47亿元。数据显示，该股日内涨停收盘，全天换手率18.39%。资金净流入居前的广发上海东方路净买入1.14亿元。　　陆股通买卖情况　　陆股通参与龙虎榜中个股共涉及10只，其中7股被陆股通净买入，国科微被买入最多，三日净买入9360.65万元。另外3股被陆股通净卖出，药明康德被卖出最多，为4.59亿元。　　机构买卖情况　　机构参与龙虎榜中个股共涉及32股，其中18股被机构净买入，安旭生物被买入最多，为7849.49万元。另外14股被机构净卖出，斯达半导被卖出最多，为1.13亿元。（文章来源：东方财富研究中心）</t>
  </si>
  <si>
    <t>2月8日，A股沪强深弱，截止收盘，沪指涨0.67%，报收3452点；深成指跌0.98%，报收13325点；创业板指跌2.45%，报收2846点。板块方面，旅游、煤炭、教育、保险、装配式建筑等板块涨幅居前，CRO、半导体、锂电池、电力设备等板块跌幅居前。　　龙虎榜净流入TOP20　　2月8日，上榜龙虎榜个股中，资金净流入居多的是九安医疗，为2.47亿元。数据显示，该股日内涨停收盘，全天换手率18.39%。资金净流入居前的广发上海东方路净买入1.14亿元。　　陆股通买卖情况　　陆股通参与龙虎榜中个股共涉及10只，其中7股被陆股通净买入，国科微被买入最多，三日净买入9360.65万元。另外3股被陆股通净卖出，药明康德被卖出最多，为4.59亿元。　　机构买卖情况　　机构参与龙虎榜中个股共涉及32股，其中18股被机构净买入，安旭生物被买入最多，为7849.49万元。另外14股被机构净卖出，斯达半导被卖出最多，为1.13亿元。（文章来源：东方财富研究中心）                                                                                                                                                                        文章来源：东方财富研究中心                                                                    责任编辑：3</t>
  </si>
  <si>
    <t>龙虎榜：2.47亿抢筹九安医疗 外资净买7股 机构净买18股</t>
  </si>
  <si>
    <t>2022-02-08 18:23:00</t>
  </si>
  <si>
    <t>每经AI快讯，有投资者在投资者互动平台提问：董秘你好，不知您有没有想过，为何一年到头都没有机构去贵公司调研？　　盛视科技(002990.SZ)2月8日在投资者互动平台表示，公司将加强与投资者，特别是机构投资者的交流。（文章来源：每日经济新闻）
                                    文章来源：每日经济新闻
                                    责任编辑：91</t>
  </si>
  <si>
    <t>每经AI快讯，有投资者在投资者互动平台提问：董秘你好，不知您有没有想过，为何一年到头都没有机构去贵公司调研？　　盛视科技(002990.SZ)2月8日在投资者互动平台表示，公司将加强与投资者，特别是机构投资者的交流。（文章来源：每日经济新闻）                                                                                                                                                                        文章来源：每日经济新闻                                                                    责任编辑：91</t>
  </si>
  <si>
    <t>盛视科技：公司将加强与投资者 特别是机构投资者的交流</t>
  </si>
  <si>
    <t>2022-02-08 18:19:00</t>
  </si>
  <si>
    <t>【金杯电工：中标合计8.84亿元项目】金杯电工(002533)2月8日晚间公告，近日，公司收到华润置地出具的《中标通知书》，中标金额为6.21亿元。公司全资子公司金杯电缆收到南方电网出具的《中标通知书》，中标金额为2.63亿元。上述中标合计金额为8.84亿元，占公司2020年经审计营业收入的11.34%。（证券时报）</t>
  </si>
  <si>
    <t>金杯电工(002533)2月8日晚间公告，近日，公司收到华润置地出具的《中标通知书》，中标金额为6.21亿元。公司全资子公司金杯电缆收到南方电网出具的《中标通知书》，中标金额为2.63亿元。上述中标合计金额为8.84亿元，占公司2020年经审计营业收入的11.34%。（文章来源：证券时报）                                                                                                                                                                        文章来源：证券时报                                                                    责任编辑：91</t>
  </si>
  <si>
    <t>金杯电工：中标合计8.84亿元项目</t>
  </si>
  <si>
    <t>2022-02-08 18:18:00</t>
  </si>
  <si>
    <t>金圆股份公告，公司与盛大奇立信息技术(北京)有限公司签署《战略合作协议》，双方建立战略友好合作关系，在城市区域范围拓展废旧锂电池回收网络，开展废旧锂电池回收、梯次利用、再生利用合作，推动废旧锂电池回收利用产业发展。（文章来源：上海证券报·中国证券网）
                                    文章来源：上海证券报·中国证券网
                                    责任编辑：91</t>
  </si>
  <si>
    <t>金圆股份公告，公司与盛大奇立信息技术(北京)有限公司签署《战略合作协议》，双方建立战略友好合作关系，在城市区域范围拓展废旧锂电池回收网络，开展废旧锂电池回收、梯次利用、再生利用合作，推动废旧锂电池回收利用产业发展。（文章来源：上海证券报·中国证券网）                                                                                                                                                                        文章来源：上海证券报·中国证券网                                                                    责任编辑：91</t>
  </si>
  <si>
    <t>金圆股份与盛大奇立签署战略合作协议</t>
  </si>
  <si>
    <t>2022-02-08 18:17:00</t>
  </si>
  <si>
    <t>每经AI快讯，有投资者在投资者互动平台提问：董秘，您好，看业绩预告，众信旅游2020,2021连续两年亏损，是否会在年报后变成s众信？　　众信旅游(002707.SZ)2月8日在投资者互动平台表示，按照现行退市规则，主营业务收入超过1亿的情况下连续亏损不会导致ST，目前公司经营情况正常，不存在ST风险。（文章来源：每日经济新闻）
                                    文章来源：每日经济新闻
                                    责任编辑：3</t>
  </si>
  <si>
    <t>每经AI快讯，有投资者在投资者互动平台提问：董秘，您好，看业绩预告，众信旅游2020,2021连续两年亏损，是否会在年报后变成s众信？　　众信旅游(002707.SZ)2月8日在投资者互动平台表示，按照现行退市规则，主营业务收入超过1亿的情况下连续亏损不会导致ST，目前公司经营情况正常，不存在ST风险。（文章来源：每日经济新闻）                                                                                                                                                                        文章来源：每日经济新闻                                                                    责任编辑：3</t>
  </si>
  <si>
    <t>众信旅游：目前公司经营情况正常 不存在ST风险</t>
  </si>
  <si>
    <t>2022-02-08 18:12:00</t>
  </si>
  <si>
    <t>每经AI快讯，有投资者在投资者互动平台提问：新能源汽车的换电庄需要的电缆贵公司是否能生产　　ST远程(002692.SZ)2月8日在投资者互动平台表示，公司目前暂未涉及新能源汽车的换电桩电缆领域。（文章来源：每日经济新闻）
                                    文章来源：每日经济新闻
                                    责任编辑：91</t>
  </si>
  <si>
    <t>每经AI快讯，有投资者在投资者互动平台提问：新能源汽车的换电庄需要的电缆贵公司是否能生产　　ST远程(002692.SZ)2月8日在投资者互动平台表示，公司目前暂未涉及新能源汽车的换电桩电缆领域。（文章来源：每日经济新闻）                                                                                                                                                                        文章来源：每日经济新闻                                                                    责任编辑：91</t>
  </si>
  <si>
    <t>ST远程：公司目前暂未涉及新能源汽车的换电桩电缆领域</t>
  </si>
  <si>
    <t>2022-02-08 18:08:00</t>
  </si>
  <si>
    <t>每经AI快讯，有投资者在投资者互动平台提问：据悉贵公司250万t/a锂矿选矿项目环评前置条件是甘孜州康-泸产业集中区总体规划通过，甘孜州康-泸产业集中区总体规前置条件是《甘孜州“十四五”绿色现代工业发展规划》通过。不知后面两个现在进行到什么阶段了　　融捷股份(002192.SZ)2月8日在投资者互动平台表示，《甘孜州“十四五”绿色现代工业发展规划》已于2021年12月29日由甘孜州政府正式发布，具体内容投资者可查看甘孜藏族经济和信息化局网http://jxj.gzz.gov.cn/gzzjxj/index.shtml，选定政务公开-政策文件。康-泸产业集中区总体规划环评报告目前在落实专家预审会意见。（文章来源：每日经济新闻）</t>
  </si>
  <si>
    <t>每经AI快讯，有投资者在投资者互动平台提问：据悉贵公司250万t/a锂矿选矿项目环评前置条件是甘孜州康-泸产业集中区总体规划通过，甘孜州康-泸产业集中区总体规前置条件是《甘孜州“十四五”绿色现代工业发展规划》通过。不知后面两个现在进行到什么阶段了　　融捷股份(002192.SZ)2月8日在投资者互动平台表示，《甘孜州“十四五”绿色现代工业发展规划》已于2021年12月29日由甘孜州政府正式发布，具体内容投资者可查看甘孜藏族经济和信息化局网http://jxj.gzz.gov.cn/gzzjxj/index.shtml，选定政务公开-政策文件。康-泸产业集中区总体规划环评报告目前在落实专家预审会意见。（文章来源：每日经济新闻）                                                                                                                                                                        文章来源：每日经济新闻                                                                    责任编辑：91</t>
  </si>
  <si>
    <t>融捷股份：康-泸产业集中区总体规划环评报告目前在落实专家预审会意见</t>
  </si>
  <si>
    <t>每经AI快讯，有投资者在投资者互动平台提问：请问董秘，在5G业务上，有没有收到华为，爱立信等大厂的大订单或者签署长期供货协议呢，谢谢！　　春兴精工(002547.SZ)2月8日在投资者互动平台表示， 公司深耕移动通信领域多年，已与爱立信、诺基亚等多家世界知名通讯设备系统集成商形成稳固的合作关系，有关客户订单详情基于保密条款不便披露，请理解。公司未来也将努力提升相关产品的核心竞争力及市场占有率。 （文章来源：每日经济新闻）
                                    文章来源：每日经济新闻
                                    责任编辑：91</t>
  </si>
  <si>
    <t>每经AI快讯，有投资者在投资者互动平台提问：请问董秘，在5G业务上，有没有收到华为，爱立信等大厂的大订单或者签署长期供货协议呢，谢谢！　　春兴精工(002547.SZ)2月8日在投资者互动平台表示， 公司深耕移动通信领域多年，已与爱立信、诺基亚等多家世界知名通讯设备系统集成商形成稳固的合作关系，有关客户订单详情基于保密条款不便披露，请理解。公司未来也将努力提升相关产品的核心竞争力及市场占有率。 （文章来源：每日经济新闻）                                                                                                                                                                        文章来源：每日经济新闻                                                                    责任编辑：91</t>
  </si>
  <si>
    <t>春兴精工：已与爱立信、诺基亚等多家世界知名通讯设备系统集成商形成稳固的合作关系</t>
  </si>
  <si>
    <t>春兴精工</t>
  </si>
  <si>
    <t>深圳能源(SZ 000027，收盘价：7.25元)2月8日晚间发布公告称，深圳能源集团股份有限公司董事会于2022年2月8日收到公司总经济师徐同彪先生的书面辞职报告，徐同彪先生因年龄原因辞去公司总经济师职务。截至本公告日，徐同彪先生未持有公司股份。　　2021年1至6月份，深圳能源的营业收入构成为：电力占比66.06%，环保占比15.94%，燃气占比12.68%，其他行业占比5.32%。　　深圳能源的董事长是王平洋，男，53岁，学历背景为本科；总经理是李英峰，男，53岁，学历背景为本科。（文章来源：每日经济新闻）
                                    文章来源：每日经济新闻</t>
  </si>
  <si>
    <t>深圳能源(SZ 000027，收盘价：7.25元)2月8日晚间发布公告称，深圳能源集团股份有限公司董事会于2022年2月8日收到公司总经济师徐同彪先生的书面辞职报告，徐同彪先生因年龄原因辞去公司总经济师职务。截至本公告日，徐同彪先生未持有公司股份。　　2021年1至6月份，深圳能源的营业收入构成为：电力占比66.06%，环保占比15.94%，燃气占比12.68%，其他行业占比5.32%。　　深圳能源的董事长是王平洋，男，53岁，学历背景为本科；总经理是李英峰，男，53岁，学历背景为本科。（文章来源：每日经济新闻）                                                                                                                                                                        文章来源：每日经济新闻                                                                    责任编辑：91</t>
  </si>
  <si>
    <t>深圳能源：徐同彪因年龄原因辞去公司总经济师职务</t>
  </si>
  <si>
    <t>2022-02-08 18:05:00</t>
  </si>
  <si>
    <t>每经AI快讯，有投资者在投资者互动平台提问：请问，鸳鸯坝环保审批的前置条件甘孜康-泸产业集中区总体规划环评是哪一级哪个部门审批，审批通过后信息会在哪里公布？
 　　融捷股份(002192.SZ)2月8日在投资者互动平台表示，甘孜州康-泸产业集中区总体规划(2021-2035)环境影响评价由甘孜州经济和信息化局牵头负责，由甘孜州生态环境局审批，有关甘孜州康-泸产业集中区总体规划(2021-2035)信息投资者可关注甘孜藏族经济和信息化局网http://jxj.gzz.gov.cn/gzzjxj/index.shtml。（文章来源：每日经济新闻）
                                    文章来源：每日经济新闻</t>
  </si>
  <si>
    <t>每经AI快讯，有投资者在投资者互动平台提问：请问，鸳鸯坝环保审批的前置条件甘孜康-泸产业集中区总体规划环评是哪一级哪个部门审批，审批通过后信息会在哪里公布？ 　　融捷股份(002192.SZ)2月8日在投资者互动平台表示，甘孜州康-泸产业集中区总体规划(2021-2035)环境影响评价由甘孜州经济和信息化局牵头负责，由甘孜州生态环境局审批，有关甘孜州康-泸产业集中区总体规划(2021-2035)信息投资者可关注甘孜藏族经济和信息化局网http://jxj.gzz.gov.cn/gzzjxj/index.shtml。（文章来源：每日经济新闻）                                                                                                                                                                        文章来源：每日经济新闻                                                                    责任编辑：92</t>
  </si>
  <si>
    <t>融捷股份：甘孜州康-泸产业集中区总体规划（2021-2035）环境影响评价由甘孜州经济和信息化局牵头</t>
  </si>
  <si>
    <t>2022-02-08 18:04:00</t>
  </si>
  <si>
    <t>每经AI快讯，有投资者在投资者互动平台提问：风风雨雨又一年，与浪潮的长情相守，出于对行业前景的看好，对管理层的信任，快过年了，能不能说说最近股东户数和业绩预告情况？谢谢，新年快乐。
 　　浪潮信息(000977.SZ)2月8日在投资者互动平台表示，截至2022年1月28日，公司最新股东总户数约为15万户。公司将于4月9日发布2021年年度报告，公司生产经营按计划进行。（文章来源：每日经济新闻）
                                    文章来源：每日经济新闻
                                    责任编辑：92</t>
  </si>
  <si>
    <t>每经AI快讯，有投资者在投资者互动平台提问：风风雨雨又一年，与浪潮的长情相守，出于对行业前景的看好，对管理层的信任，快过年了，能不能说说最近股东户数和业绩预告情况？谢谢，新年快乐。 　　浪潮信息(000977.SZ)2月8日在投资者互动平台表示，截至2022年1月28日，公司最新股东总户数约为15万户。公司将于4月9日发布2021年年度报告，公司生产经营按计划进行。（文章来源：每日经济新闻）                                                                                                                                                                        文章来源：每日经济新闻                                                                    责任编辑：92</t>
  </si>
  <si>
    <t>浪潮信息：公司将于4月9日发布2021年年度报告 公司生产经营按计划进行</t>
  </si>
  <si>
    <t>浪潮信息</t>
  </si>
  <si>
    <t>每经AI快讯，有投资者在投资者互动平台提问：成都融捷锂业调试一年才生产？是否故意拖延？融达锂业的锂精矿既不销售，也没有大量供应给成都融捷锂业生产锂盐。是为了压低股价，给吕向阳定增吗？建议吕总放弃定增，买一些锂精矿，10个亿很快就出来了。
 　　融捷股份(002192.SZ)2月8日在投资者互动平台表示，锂盐厂从点火到投产没有确定的时间，跟锂盐厂规模、工艺、建设水平等有关系，正式投产前还要取得各种要件，比如通过各种验收、取得各种必要的许可等，需要的时间不能一概而论，正式投产时间要视前述工作的开展；目前公司参股锂盐厂一期2万/吨年锂盐项目已进入试生产阶段；公司2021年度锂精矿有实现销售收入，均为按市场价格销售给参股的锂盐厂，不存在损害公司利益的情形。（文章来源：每日经济新闻）</t>
  </si>
  <si>
    <t>每经AI快讯，有投资者在投资者互动平台提问：成都融捷锂业调试一年才生产？是否故意拖延？融达锂业的锂精矿既不销售，也没有大量供应给成都融捷锂业生产锂盐。是为了压低股价，给吕向阳定增吗？建议吕总放弃定增，买一些锂精矿，10个亿很快就出来了。 　　融捷股份(002192.SZ)2月8日在投资者互动平台表示，锂盐厂从点火到投产没有确定的时间，跟锂盐厂规模、工艺、建设水平等有关系，正式投产前还要取得各种要件，比如通过各种验收、取得各种必要的许可等，需要的时间不能一概而论，正式投产时间要视前述工作的开展；目前公司参股锂盐厂一期2万/吨年锂盐项目已进入试生产阶段；公司2021年度锂精矿有实现销售收入，均为按市场价格销售给参股的锂盐厂，不存在损害公司利益的情形。（文章来源：每日经济新闻）                                                                                                                                                                        文章来源：每日经济新闻                                                                    责任编辑：92</t>
  </si>
  <si>
    <t>融捷股份：公司2021年度锂精矿有实现销售收入 均为按市场价格销售给参股的锂盐厂</t>
  </si>
  <si>
    <t>子公司违规开具1.94亿元发票被罚没76.28万元，深交所向爱迪尔下发关注函，要求对子公司是否存在虚构业务的财务舞弊情形等作出说明。 　　日前，爱迪尔披露《关于子公司收到&lt;税务行政处罚决定书&gt; 　　的公告》称，公司全资子公司江苏千年珠宝有限公司(以下简称“千年珠宝”)于近日收到国家税务总局南京市税务局第三稽查局(以下简称“税局”)出具的《税务行政处罚决定书》，因千年珠宝 　　违规向江西省某两家新能源有限公司开具合计1.94亿元发票，税额2522.53万元，非法获利26.28万元，被税局没收违法所得26.28万元，并处50万元罚款。 　　在更早之前的2021年9月，爱迪尔曾在披露的《关于对深圳证券交易所问询函的回复公告》(以下简称“问询函回复”)中称，2020年5月25日，千年珠宝收到税局下发的《税务事项通知书》，2021年5月13日，千年珠宝向税局补充提交了相关书面陈诉、申辩报告等材料。截至回函日，千年珠宝没有接到税局的后续通知要求及情况反馈，公司也未收到相关监管和执法部门的调查结果或处罚决定。 　　对此，深交所要求爱迪尔说明收到相关行政处罚事先告知书及行政处罚决定书的具体时间，与公司问询函回复内容是否相符；《税务行政处罚决定书》涉及的江西省两家新能源有限公司及其主要股东是否与公司及董事、监事、高级管理人员，或者与公司控股股东、实际控制人、持股5%以上股东及其董事、监事、高级管理人员存在关联关系；千年珠宝向两家公司违规开具1.94亿元发票的具体情况，包括而不限于：违规开具1.94亿元发票的主要原因和目的，是否存在真实交易行为，所涉业务是否与千年珠宝主业相关，以及千年珠宝前期的会计处理及处理依据。 　　此外，深交所还要求说明千年珠宝是否存在虚构业务的财务舞弊情形，是否应对以前年度财务报告进行会计差错更正，并测算相关财务数据变化对千年珠宝2017年至2020年业绩承诺实现情况的影响，以及对上市公司各年度财务数据的影响。 　　Wind信息显示，爱迪尔是集珠宝首饰产品设计研发、生产加工、品牌连锁为一体的知名珠宝品牌企业，主要采用加盟商加盟销售和非加盟商经销销售相结合的业务模式。 　　据2021年度业绩预告，爱迪尔预计2021年亏损6亿元至7.85亿元，上年同期为亏损15.71亿元。（文章来源：中新经纬）                                                                                                                                                                        文章来源：中新经纬                                                                    责任编辑：92</t>
  </si>
  <si>
    <t>子公司违规开具近2亿发票被罚 爱迪尔收函：财务舞弊？</t>
  </si>
  <si>
    <t>2022-02-08 17:07:00</t>
  </si>
  <si>
    <t>金杯电工(SZ 002533，收盘价：7.72元)2月8日晚间发布公告称，近日，金杯电工股份有限公司收到华润置地有限公司出具的《中标通知书》，中标金额为人民币 62,117.30万元。公司全资子公司金杯电工衡阳电缆有限公司收到南方电网物资有限公司出具的《中标通知书》，中标金额为人民币26,272.67万元(含税)。 　　公司子公司金杯电工衡阳电缆有限公司中标南方电网公司2021年配网材料第二批框架招标项目。中标金额约6.21亿元。　　2021年1至6月份，金杯电工的营业收入构成为：电线电缆行业占比97.55%，冷链行业占比3.09%，新能源行业占比1.48%，分部间抵销占比-2.13%。　　金杯电工的董事长是吴学愚，男，57岁，学历背景为本科；总经理是周祖勤，男，58岁，学历背景为本科。（文章来源：每日经济新闻）</t>
  </si>
  <si>
    <t>金杯电工(SZ 002533，收盘价：7.72元)2月8日晚间发布公告称，近日，金杯电工股份有限公司收到华润置地有限公司出具的《中标通知书》，中标金额为人民币 62,117.30万元。公司全资子公司金杯电工衡阳电缆有限公司收到南方电网物资有限公司出具的《中标通知书》，中标金额为人民币26,272.67万元(含税)。 　　公司子公司金杯电工衡阳电缆有限公司中标南方电网公司2021年配网材料第二批框架招标项目。中标金额约6.21亿元。　　2021年1至6月份，金杯电工的营业收入构成为：电线电缆行业占比97.55%，冷链行业占比3.09%，新能源行业占比1.48%，分部间抵销占比-2.13%。　　金杯电工的董事长是吴学愚，男，57岁，学历背景为本科；总经理是周祖勤，男，58岁，学历背景为本科。（文章来源：每日经济新闻）                                                                                                                                                                        文章来源：每日经济新闻                                                                    责任编辑：91</t>
  </si>
  <si>
    <t>金杯电工：公司及子公司收到中标通知书</t>
  </si>
  <si>
    <t>2022-02-08 18:02:00</t>
  </si>
  <si>
    <t>科陆电子(SZ 002121，收盘价：5.06元)2月8日晚间发布公告称，公司中标南方电网公司2021年计量产品第二批框架招标项目。中标金额约1.42亿元。　　2021年1至6月份，科陆电子的营业收入构成为：智能电网占比76.25%，综合能源管理及服务占比11.76%，储能业务占比10.18%，物业占比1.61%，其他业务占比0.17%。　　科陆电子的总裁、董事长均是刘标，男，49岁，学历背景为博士。（文章来源：每日经济新闻）
                                    文章来源：每日经济新闻
                                    责任编辑：91</t>
  </si>
  <si>
    <t>科陆电子(SZ 002121，收盘价：5.06元)2月8日晚间发布公告称，公司中标南方电网公司2021年计量产品第二批框架招标项目。中标金额约1.42亿元。　　2021年1至6月份，科陆电子的营业收入构成为：智能电网占比76.25%，综合能源管理及服务占比11.76%，储能业务占比10.18%，物业占比1.61%，其他业务占比0.17%。　　科陆电子的总裁、董事长均是刘标，男，49岁，学历背景为博士。（文章来源：每日经济新闻）                                                                                                                                                                        文章来源：每日经济新闻                                                                    责任编辑：91</t>
  </si>
  <si>
    <t>科陆电子：收到中标通知书 中标约1.42亿元项目</t>
  </si>
  <si>
    <t>科陆电子(SZ 002121，收盘价：5.06元)2月8日晚间发布公告称，公司中标南方电网公司2021年配网设备第二批框架招标项目。中标金额5888.93万元。　　2021年1至6月份，科陆电子的营业收入构成为：智能电网占比76.25%，综合能源管理及服务占比11.76%，储能业务占比10.18%，物业占比1.61%，其他业务占比0.17%。　　科陆电子的董事长、总裁均是刘标，男，49岁，学历背景为博士。（文章来源：每日经济新闻）
                                    文章来源：每日经济新闻
                                    责任编辑：91</t>
  </si>
  <si>
    <t>科陆电子(SZ 002121，收盘价：5.06元)2月8日晚间发布公告称，公司中标南方电网公司2021年配网设备第二批框架招标项目。中标金额5888.93万元。　　2021年1至6月份，科陆电子的营业收入构成为：智能电网占比76.25%，综合能源管理及服务占比11.76%，储能业务占比10.18%，物业占比1.61%，其他业务占比0.17%。　　科陆电子的董事长、总裁均是刘标，男，49岁，学历背景为博士。（文章来源：每日经济新闻）                                                                                                                                                                        文章来源：每日经济新闻                                                                    责任编辑：91</t>
  </si>
  <si>
    <t>科陆电子：中标南方电网公司2021年配网设备第二批框架招标项目</t>
  </si>
  <si>
    <t>[重回跌势！猪粮比“二级预警” 养猪大户巨亏连续跌停随着春节效应散去，节前开始猪肉价格就重新回到了下跌通道，全国平均猪粮比价连续三周处于二级预警区间。2月8日，国家发改委表示将会同有关部门视情启动猪肉储备收储工作，并指导地方按规定开展收储。</t>
  </si>
  <si>
    <t>随着春节效应散去，节前开始猪肉价格就重新回到了下跌通道，全国平均猪粮比价连续三周处于二级预警区间。2月8日，国家发改委表示将会同有关部门视情启动猪肉储备收储工作，并指导地方按规定开展收储。 　　由于猪价大幅下跌，近日A股养猪企业纷纷给出超预期亏损的2021年业绩预告，动辄亏损大几十亿上百亿元，最惨的正邦科技巨亏近200亿元，几乎要把净资产亏光，公司虎年开年股价也出现连续两个跌停。有意思的是，曾经的猪企鹏都农牧开辟新赛道转型养牛，业绩预增3到5倍，成功躲过下行猪周期。 　　虽然猪周期未必见底，但对于猪肉股，券商分析认为短期养殖户出栏节奏变化等因素会影响猪价波动，即使有阶段性的反弹，但只要是亏损，存栏出清就在持续，猪肉股目前仍处在非常好的配置窗口期，后面每个月的能繁母猪下降都会是生猪板块的催化。 　　猪价又回下跌通道 　　发改委表态适时收储 　　进入2021年，生猪产能进一步恢复，农业农村部数据显示，2021年7月末全国能繁母猪和生猪存栏量已经分别恢复到2017年年末的101.6%、100.2%，提前半年实现恢复目标。 　　与产能恢复相反，猪肉价格则一路向下。 　　中国养猪网的数据显示，在高位震荡一年多后，全国外三元生猪价格2020年底开始从36元/公斤附近的高位一路阴跌，到去年7月跌到13元/公斤，腰斩不止。到去年10月初，生猪价格甚至跌破11元/公斤到了10.5元/公斤，险守10元关口，跌幅70%。 　　此后，生猪价格在10月、11月出现了两个多月的反弹，一度重回17元/公斤上方。但12月开始，猪价又掉头向下了，其跌速之快，跌势之猛让养猪人“始料不及”，目前来看没有止跌的迹象。据中国养猪网猪价系统监测，2月7日全国外三元均价为13.95元/公斤，较前一日下跌了0.19元/公斤，较上月下跌了1.28元/公斤。 　　2月8日，国家发展改革委官微发出消息，1月24日-28日当周，全国平均猪粮比价为5.57∶1，连续三周处于5:1-6:1之间，进入《完善政府猪肉储备调节机制做好猪肉市场保供稳价工作预案》设定的过度下跌二级预警区间。国家发展改革委将会同有关部门视情启动猪肉储备收储工作，并指导地方按规定开展收储工作。 　　在1月17日，国家发展改革委发布，1月10日-14日，全国平均猪粮比价为5.75∶1，进入“过度下跌三级预警区间”。根据发改委前述收储预案，猪粮比低于6:1为过度下跌三级预警，此时暂不启动临时储备收储。而连续三周处于5:1和6:1之间，就会进入过度下跌二级预警，将视情况启动收储。而一级预警则是猪粮比跌破5:1，此时直接启动收储。 　　养猪大户超预期亏损 　　鹏都农牧开辟养牛赛道 　　猪肉价格去年的持续探底，养猪企业日子自然不好过，上月底猪企纷纷预告2021年全年业绩，动辄亏损大几十上百亿。 　　中国基金报记者统计，几个“养猪大户”来看，天邦股份预计亏损35亿元-40亿元，新希望预亏86亿元-96亿元，温氏股份预计亏损130亿元-138亿元，最离谱的正邦科技则创纪录预亏高达182亿元-197亿元，成为此次业绩预告中亏损金额最高的上市猪企。 　　对于巨额亏损的原因，正邦科技解释称，“报告期内，公司进行战略转型，处置了前期高价外购的低效母猪，同时进一步优化种群，合计死淘能繁母猪及后备母猪约220万头，亏损62亿元-68亿元。此外，租赁场预付租金、清退补偿、物料等损失合计约15亿元，计提12亿元”。 　　截至2021年三季报，正邦科技净资产133亿元，刨除去前三季度的亏损76亿元，意味着四季度单季最高可能亏损121亿元，几乎要把整个净资产亏光，有触及退市条款的风险。而公司股价虎年开年直接连续两个跌停，2月8日市场深V反转，但正邦科技跌停板上依然大几十万手封单死死压着。 　　2021年前三季度一枝独秀的“猪茅”牧原股份，在四季度也出现了亏损，亏损幅度在7亿元-22亿元之间。而新五丰、罗牛山、唐人神、天康生物等主业涉及养猪的上市公司，无一例外都亏麻。值得一提的是，曾经的猪企鹏都农牧似乎有先见之明，转型养牛初见成效，成功地躲过了下行猪周期，公司股价在猪肉股动辄腰斩情况下全年逆势上涨50%。 　　1月25日鹏都农牧公告，预计2021年归母净利润为0.8亿元–1.2亿元，比上年同期增长333.06%-549.59%。2020年8月，鹏都农牧控股股东鹏欣集团与云南政府签订打造千亿级肉牛产业项目。此外，公司还投资缅甸跨境肉牛产业，打通国外活牛进口产业链。 　　1月17日，鹏都农牧在投资者互动平台表示，2022年公司将继续从境外引入优质进口牛，计划通过5年左右的时间，从海外引进120万头优质能繁母牛，进行本地化育种、扩繁，形成230万头的存栏规模以及200万头的出栏规模。 　　券商：正是配置最佳时间窗口 　　回顾猪周期历史，新世纪以来我国已先后经历过五、六次周期，一次完整的“猪周期”差不多要3年。若以2020年底猪价暴跌开始推算，预计至少要到2022年三四季度猪肉价格才会有明显回暖。 　　温氏股份在调研纪要中表示，乐观估计2022年下半年后猪价可能进入上行通道；悲观估计2023年才能进入下一轮周期的上行通道。而牧原股份董秘秦军此前预计2023年二季度之后，供需关系才会逐渐好转。 　　不过不少券商分析师认为，当下对猪肉股而言反而是一个可以开始布局的时间窗口。 　　中国银河研究员谢芝优认为，虽然生猪价格会出现二次探底，但市场对板块的积极预期已经起来，也就意味着对板块配置的最优时点就是当下。整体来看，当前板块投资风险较低，安全边际高，值得积极重点关注。 　　谢芝优团队以2014年至今牧原股份的股价和季度净利润为数据基础，期间牧原共有7次季度亏损。在牧原股份亏损当季介入个股，是每轮周期过程中的最优买点，可以实现投资收益最大化。假设在14年一季度陆续建仓，并持有到周期内的高点，涨幅达207%；假设在18年二季度陆续建仓，期间涨幅可以达到446%。 　　因此，其认为在亏损当季介入养殖个股是长期资金的最佳布局点，当然期间波动必然是存在的，“而次优时点就是猪价二次探底之前，都会是配置的较好时点，也就是我们说的当下”。从个股层面来看，龙头企业其建议关注牧原股份、温氏股份，弹性标的建议关注傲农生物、天康生物、唐人神等。 　　国海证券也指出，猪价正处在W底第二次探底过程中，目前的猪价下行空间总体非常有限，短期养殖户出栏节奏变化等因素会影响猪价波动，即使有阶段性的反弹，但只要是亏损，存栏出清就在持续，目前仍处在非常好的配置窗口期，后面每个月的能繁母猪下降都会是生猪板块的催化。（文章来源：中国基金报）                                                                                                                                                                        文章来源：中国基金报                                                                    责任编辑：92</t>
  </si>
  <si>
    <t>重回跌势！猪粮比“二级预警” 养猪大户巨亏连续跌停</t>
  </si>
  <si>
    <t>2022-02-08 19:48:00</t>
  </si>
  <si>
    <t>受退市风险提示的利空公告影响，深南股份继前一日上演“地天板”之后，8日股价跌停开盘，收盘下跌近4%，换手率逾五成。 　　值得注意的是，深南股份在牛年最后五个交易日实现四个涨停板，在整体A股年前颓势的背景下表现抢眼。然而，春节之后的第一个交易日，深南股份开盘一字跌停，20分钟后被“翘板”，在短短35分钟内强势拉升触及涨停，上演惊人的“地天板”走势，7日收涨2.94%。 　　1月28日晚间，深南股份发布业绩预告，预计去年实现营业收入0.95亿-1.25亿元，归属于股东净利润亏损0.8亿-1.1亿元，同比下降575.68%-754.07%。 　　公司表示，因受内、外部环境及疫情等因素影响，业务开展未达到预期，主营业务收入下降，产品销售毛利有所收窄；同时本报告期计提商誉减值，导致净利润同比下降幅度较大。 　　几乎同一时间，公司发布退市风险警示公告，经公司财务部门测算，预计公司去年度扣除非经常性损益前后的净利润孰低者为负值，且扣除与主营业务无关的业务收入和不具备商业实质的收入后的营业收入可能低于一亿元。根据深交所相关规定，在披露2021年年报后，公司股票可能将被实施退市风险警示。也就是说，春节前连获三个涨停的深南股份即将“披星戴帽”。 　　实际上，除了利润大幅下滑，业绩表现不佳之外，深南股份还存在其他诸多问题。 　　去年7月，深南股份公告称，控股股东、实际控制人周世平被采取刑事强制措施，周世平及其一致行动人股份被司法冻结。 　　今年初，深圳证监局表示，现场检查发现深南股份存在内幕信息知情人登记管理不规范、三会运作不规范、会计核算不规范等问题并对公司采取责令改正的监管措施。（文章来源：读创）                                                                                                                                                                        文章来源：读创                                                                    责任编辑：73</t>
  </si>
  <si>
    <t>深南股份将变身ST 股价下跌近4%</t>
  </si>
  <si>
    <t>2022-02-08 20:56:00</t>
  </si>
  <si>
    <t>每经AI快讯，有投资者在投资者互动平台提问：请问董秘：目前精矿紧缺，涨幅比较大，请问公司的精矿储备怎么样？是否能满足公司的生产需要？　　中矿资源(002738.SZ)2月8日在投资者互动平台表示，公司于2022年2月8日晚间披露，公司拟以基准对价18,000万美元收购津巴布韦Bikita锂矿项目。公司加拿大TANCO矿山现有12万吨/年处理能力的锂辉石采选系统在产，露天开采方案及新建50万吨/年处理能力的选矿厂的可行性研究工作正在有序推进中。公司会继续优先扩大自给率、锁定包销权及市场等方式保障公司电池级氢氧化锂和电池级碳酸锂生产线原料的供应。（文章来源：每日经济新闻）
                                    文章来源：每日经济新闻</t>
  </si>
  <si>
    <t>每经AI快讯，有投资者在投资者互动平台提问：请问董秘：目前精矿紧缺，涨幅比较大，请问公司的精矿储备怎么样？是否能满足公司的生产需要？　　中矿资源(002738.SZ)2月8日在投资者互动平台表示，公司于2022年2月8日晚间披露，公司拟以基准对价18,000万美元收购津巴布韦Bikita锂矿项目。公司加拿大TANCO矿山现有12万吨/年处理能力的锂辉石采选系统在产，露天开采方案及新建50万吨/年处理能力的选矿厂的可行性研究工作正在有序推进中。公司会继续优先扩大自给率、锁定包销权及市场等方式保障公司电池级氢氧化锂和电池级碳酸锂生产线原料的供应。（文章来源：每日经济新闻）                                                                                                                                                                        文章来源：每日经济新闻                                                                    责任编辑：3</t>
  </si>
  <si>
    <t>中矿资源：露天开采方案及新建50万吨/年处理能力的选矿厂的可行性研究工作正在有序推进中</t>
  </si>
  <si>
    <t>2022-02-08 20:54:00</t>
  </si>
  <si>
    <t>【晶澳科技：在越南尚有3.5GW的电池产能处于建设阶段 预计将于2022年半年度投产】晶澳科技(002459)2月8日在互动平台表示，目前公司在越南有1.5GW的硅片、3.5GW的组件产能，尚有3.5GW的电池产能处于建设阶段，预计将于2022年半年度投产；在马来西亚有1.5GW的电池产能，按照公司规划将会进一步增加海外一体化产能。（证券时报）</t>
  </si>
  <si>
    <t>晶澳科技(002459)2月8日在互动平台表示，目前公司在越南有1.5GW的硅片、3.5GW的组件产能，尚有3.5GW的电池产能处于建设阶段，预计将于2022年半年度投产；在马来西亚有1.5GW的电池产能，按照公司规划将会进一步增加海外一体化产能。（文章来源：证券时报）                                                                                                                                                                        文章来源：证券时报                                                                    责任编辑：73</t>
  </si>
  <si>
    <t>晶澳科技：在越南尚有3.5GW的电池产能处于建设阶段 预计将于2022年半年度投产</t>
  </si>
  <si>
    <t>2022-02-08 20:52:00</t>
  </si>
  <si>
    <t>鑫铂股份(003038.SZ)2月7日发布关于部分首次公开发行前已发行股份上市流通提示性公告，本次解除限售的股份为公司首次公开发行前已发行的部分股份，解除限售股份股东共有7名，合计解除限售的股份数量为1887.4560万股，占公司总股本的17.7330%。本次解除限售完成后，尚有6095.2980万股未解除限售的股份。本次解除限售股份的上市流通日期为2022年2月10日(星期四)。 　　鑫铂股份主要从事工业铝型材、工业铝部件和建筑铝型材的研发、生产与销售，股票首次上市日期为2021年2月10日。公司首次公开发行前总股本为7982.7540万股，首次公开发行后总股本为10643.7540万股，其中限售股份的数量为7982.7540万股，占公司总股本的75.00%；无限售条件股份数量为2661.00万股，占公司总股本的25.00%。 　　公告显示，鑫铂股份本次股份解除限售及上市流通具体情况如下： 　　由于此次解禁的均为IPO原始股，相关持有者持股成本较低，账面收益颇丰。以芜湖毅达为例，2018年12月，该公司以6.16元/股获得鑫铂股份330万股股份，投资金额合计2032.8万元；2019年12月，芜湖毅达再次以8.2678元/股获得鑫铂股份362.8524万股，投资金额合计2999.99万元。上述增资，一部分计入鑫铂股份注册资本，其余大部分计入资本公积。芜湖毅达承诺，该公司于2018年12月增资取得的股份(合计330万股)自鑫铂股份上市之日起锁定12个月，该公司于2019年12月增资取得的股份(合计362.8524万股)，自鑫铂股份完成增资的工商变更登记之日(2019年12月4日)起锁定36个月。 　　芜湖毅达为私募投资基金，该基金管理人为安徽毅达汇承股权投资管理企业(有限合伙)。出资结构如下： 　　截至2月7日，芜湖毅达合计持有鑫铂股份692.8524万股，此次解禁股数量为330万股。以鑫铂股份2月7日收盘价59.86元/股测算，芜湖毅达持有的330万股账面投资收益(未剔除资金成本)为1.77亿元。投资两年多时间，芜湖毅达获利颇丰。 　　2月8日，鑫铂股份收于57.60元/股，跌幅3.78%。（文章来源：经济参考网）                                                                                                                                                                        文章来源：经济参考网                                                                    责任编辑：73</t>
  </si>
  <si>
    <t>鑫铂股份1887.46万股限售股解禁 2月10日上市流通</t>
  </si>
  <si>
    <t>2022-02-08 20:49:00</t>
  </si>
  <si>
    <t>每经AI快讯，有投资者在投资者互动平台提问：董秘您好，请问今年计划能否完成锂盐2万吨产量？氟化锂新产能满产满销吗？　　中矿资源(002738.SZ)2月8日在投资者互动平台表示，公司2.5万吨电池级氢氧化锂和电池级碳酸锂生产线已经达产且运行状况良好，公司6000吨氟化锂技改项目也已经完成。公司会根据市场情况和用户需求，积极释放产能。（文章来源：每日经济新闻）
                                    文章来源：每日经济新闻
                                    责任编辑：3</t>
  </si>
  <si>
    <t>每经AI快讯，有投资者在投资者互动平台提问：董秘您好，请问今年计划能否完成锂盐2万吨产量？氟化锂新产能满产满销吗？　　中矿资源(002738.SZ)2月8日在投资者互动平台表示，公司2.5万吨电池级氢氧化锂和电池级碳酸锂生产线已经达产且运行状况良好，公司6000吨氟化锂技改项目也已经完成。公司会根据市场情况和用户需求，积极释放产能。（文章来源：每日经济新闻）                                                                                                                                                                        文章来源：每日经济新闻                                                                    责任编辑：3</t>
  </si>
  <si>
    <t>中矿资源：公司6000吨氟化锂技改项目也已经完成</t>
  </si>
  <si>
    <t>2022-02-08 20:47:00</t>
  </si>
  <si>
    <t>有投资者在投资者互动平台提问：董秘你好，公司2021年拥有3000吨氟化锂的产能，这部分2021年的销售情况如何？公司公告计划扩建到6000吨的产能，请问新增产能部分在2022年什么时候能够建成并试产？产能爬坡要多久？氟化锂是否跟氢氧化锂、碳酸锂一样是从加拿大Tanco矿山选矿冶炼出来的？公司公告有200吨碳酸锂成品已从加拿大运往国内，请问到达公司这个时间周期要多久？这部分成品是否已经有客户订购？
 　　中矿资源(002738.SZ)2月8日在投资者互动平台表示，2021年后三季度，公司氟化锂产品满产满销，随着2021年底氟化锂扩至6000吨技改项目的完成，公司将充分释放已有生产能力，根据市场需求积极释放产能。公司加拿大TANCO矿山首批自产2000吨锂辉石精矿目前在运输途中。公司2.5万吨锂盐生产线产品品质优质，质量稳定，获得了国内外多家上市公司和优质企业的认可，形成了部分销售。（文章来源：每日经济新闻）</t>
  </si>
  <si>
    <t>有投资者在投资者互动平台提问：董秘你好，公司2021年拥有3000吨氟化锂的产能，这部分2021年的销售情况如何？公司公告计划扩建到6000吨的产能，请问新增产能部分在2022年什么时候能够建成并试产？产能爬坡要多久？氟化锂是否跟氢氧化锂、碳酸锂一样是从加拿大Tanco矿山选矿冶炼出来的？公司公告有200吨碳酸锂成品已从加拿大运往国内，请问到达公司这个时间周期要多久？这部分成品是否已经有客户订购？ 　　中矿资源(002738.SZ)2月8日在投资者互动平台表示，2021年后三季度，公司氟化锂产品满产满销，随着2021年底氟化锂扩至6000吨技改项目的完成，公司将充分释放已有生产能力，根据市场需求积极释放产能。公司加拿大TANCO矿山首批自产2000吨锂辉石精矿目前在运输途中。公司2.5万吨锂盐生产线产品品质优质，质量稳定，获得了国内外多家上市公司和优质企业的认可，形成了部分销售。（文章来源：每日经济新闻）                                                                                                                                                                        文章来源：每日经济新闻                                                                    责任编辑：73</t>
  </si>
  <si>
    <t>中矿资源：公司加拿大TANCO矿山首批自产2000吨锂辉石精矿目前在运输途中</t>
  </si>
  <si>
    <t>e公司讯，华瓷股份(001216)在互动平台表示，公司是北京冬奥会特许零售商不是特许生产商，未生产冬奥会相关产品。 （文章来源：证券时报·e公司）
                                    文章来源：证券时报·e公司
                                    责任编辑：3</t>
  </si>
  <si>
    <t>e公司讯，华瓷股份(001216)在互动平台表示，公司是北京冬奥会特许零售商不是特许生产商，未生产冬奥会相关产品。 （文章来源：证券时报·e公司）                                                                                                                                                                        文章来源：证券时报·e公司                                                                    责任编辑：3</t>
  </si>
  <si>
    <t>华瓷股份：公司是北京冬奥会特许零售商</t>
  </si>
  <si>
    <t>2022-02-08 20:38:00</t>
  </si>
  <si>
    <t>记者2月8日从唐人神获悉，公司省外第一家全资生猪屠宰厂——位于河南省濮阳市南乐县的河南唐人神肉类有限公司(简称：南乐生鲜)经过投产试运行，日屠宰量迅速过千，目前基本稳定在1500头以上，产销两旺，超出预期。 　　据介绍，南乐生鲜于2020年3月份开工建设，占地面积约8万平方米，年屠宰生猪设计规模150万头，投产后可实现年猪肉类产量13.2万吨，年产值25亿元。 　　南乐生鲜主要的生鲜产品有冷鲜肉、冷冻肉、猪分割品和猪副产品，主要的销售渠道以公司直营店、加盟代理、农贸市场批发、商超渠道、肉食加工厂直供为主，产品销售区域辐射全国各地。 　　唐人神相关负责人介绍，南乐生鲜是公司3+1产业链战略的首个试验区，南乐生鲜屠宰项目的顺利投产是公司3+1产业链战略落地的一个重要里程碑。 　　“3+1产业链战略，即一个100万头生猪养殖基地，一个100万头的生猪屠宰基地，一个30万吨的饲料生产基，加一个高价值的产品加工中心。”上述负责人说。 　　据了解，南乐生鲜生猪全部来自唐人神集团内部生猪养殖基地——河北邯郸美神、河南南乐美神养殖基地，所有养殖基地的生猪均来自集团内部的核心育种场，所有猪场的饲料全部饲料均来自南乐饲料厂，由此，在南乐构建一个从生猪繁育到生猪饲养、饲料加工、生猪屠宰的全产业链发展模式。（文章来源：中国证券报·中证网）                                                                                                                                                                        文章来源：中国证券报·中证网                                                                    责任编辑：3</t>
  </si>
  <si>
    <t>唐人神：省外第一家全资生猪屠宰厂投产</t>
  </si>
  <si>
    <t>2022-02-08 20:37:00</t>
  </si>
  <si>
    <t>岭南控股(SZ 000524，收盘价：9.5元)2月8日晚间发布公告称，广州岭南集团控股股份有限公司股票于2022年1月28日、2月7日、2月8日连续3个交易日收盘价格涨幅偏离值累计超过20%。公司、控股股东和实际控制人不存在关于公司的应披露而未披露的重大事项。　　2021年1至6月份，岭南控股的营业收入构成为：旅行社运营占比54.74%，酒店经营占比36.78%，酒店服务业占比7.09%，汽车服务占比1.39%。　　岭南控股的董事长是梁凌峰，男，学历背景为博士；总经理是陈白羽，女，学历背景为硕士。（文章来源：每日经济新闻）
                                    文章来源：每日经济新闻</t>
  </si>
  <si>
    <t>岭南控股(SZ 000524，收盘价：9.5元)2月8日晚间发布公告称，广州岭南集团控股股份有限公司股票于2022年1月28日、2月7日、2月8日连续3个交易日收盘价格涨幅偏离值累计超过20%。公司、控股股东和实际控制人不存在关于公司的应披露而未披露的重大事项。　　2021年1至6月份，岭南控股的营业收入构成为：旅行社运营占比54.74%，酒店经营占比36.78%，酒店服务业占比7.09%，汽车服务占比1.39%。　　岭南控股的董事长是梁凌峰，男，学历背景为博士；总经理是陈白羽，女，学历背景为硕士。（文章来源：每日经济新闻）                                                                                                                                                                        文章来源：每日经济新闻                                                                    责任编辑：3</t>
  </si>
  <si>
    <t>交易异动！岭南控股：近3个交易日上涨33.05% 无未披露的重大事项</t>
  </si>
  <si>
    <t>2022-02-08 20:32:00</t>
  </si>
  <si>
    <t>因爱迪尔全资子公司千年珠宝违规开具1.94亿元发票被处罚，2月8日，深交所向爱迪尔发出关注函。 　　关注函要求爱迪尔说明千年珠宝是否存在虚构业务的财务舞弊情形，是否应对以前年度财务报告进行会计差错更正，并测算相关财务数据变化对千年珠宝2017年至2020年业绩承诺实现情况的影响，以及对上市公司各年度财务数据的影响。 　　来源：深交所 被罚没76.28万元　　2月7日晚间，爱迪尔公告称，其全资子公司江苏千年珠宝有限公司于近日收到国家税务总局南京市税务局第三稽查局出具的《税务行政处罚决定书》。 　　千年珠宝违反《中华人民共和国发票管理办法》相关规定向江西省某两家新能源有限公司开具合计约1.94亿元发票，税额2522.53万元，非法获利26.28万元，被国家税务总局南京市税务局第三稽查局没收其违法所得26.28万元，并处50万元罚款。 　　公告称，本次税务行政处罚事项未触及重大违法强制退市情形，不会对公司持续经营产生重大不利影响。 　　2021年9月，爱迪尔在回复深交所问询函时称，2020年5月25日，千年珠宝收到南京市税务局第三稽查局下发的《税务事项通知书》，要求对千年珠宝涉税情况进行检查。千年珠宝全力配合，向税务局提供了相关资料，并就有关情况作了详细说明。2021年5月13日，千年珠宝向税务局补充提交了相关书面陈诉、申辩报告等材料。 交易所要求公司说明是否存在财务舞弊情形　　2月8日，深交所向爱迪尔发出关注函，要求爱迪尔说明收到相关行政处罚事先告知书及行政处罚决定书的具体时间，与公司问询函回复内容是否相符，公司对本次行政处罚相关事项是否及时履行了信息披露义务。 　　关注函要求，公司核查说明千年珠宝向两家公司违规开具1.94亿元发票的具体情况，包括而不限于违规开具1.94亿元发票的主要原因和目的，是否存在真实交易行为，所涉业务是否与千年珠宝主业相关，以及千年珠宝前期的会计处理及处理依据。 　　此外，关注函要求公司说明，千年珠宝是否存在虚构业务的财务舞弊情形，是否应对以前年度财务报告进行会计差错更正，并测算相关财务数据变化对千年珠宝2017年至2020年业绩承诺实现情况的影响，以及对上市公司各年度财务数据的影响。 2021年预亏6亿-7.85亿元　　公开资料显示，爱迪尔是一家集珠宝首饰产品设计生产加工、品牌连锁为一体的珠宝企业。2015年1月在A股上市后，爱迪尔股价曾连续涨停，但一年后就大变脸，一路震荡下跌至今。 　　来源：中证金牛座APP 　　从业绩方面来看，2019年、2020年，爱迪尔营收依次为19.41亿元、15.14亿元，同比增速分别为3.43%、-21.99%；同期该公司归母净利润依次为-3.0亿元和-15.59亿元，同比增速分别为-1164.68%、-420.05%。 　　爱迪尔近日发布2021年业绩预告，预计亏损6亿-7.85亿元。主要原因为公司及全资子公司深圳市爱迪尔珠宝运营管理有限公司经营业绩大幅下滑，应收账款计提坏账损失等原因所致；全资子公司千年珠宝、成都蜀茂钻石有限公司2021年因疫情等原因影响，业绩未达预期，且未来业绩受疫情等因素影响具有较大不确定性，财务预测对合并商誉全额计提。 　　爱迪尔此前已经进入预重整阶段。2021年7月8日，债权人深圳市运得莱珠宝有限公司向深圳市中级人民法院提交对爱迪尔的重整申请。该公司与债权人存在加工合同纠纷，涉及金额约506.44万元。2021年11月26日，爱迪尔收到法院对其进行预重整的决定书，预重整期间为三个月。（文章来源：中国证券报）                                                                                                                                                                        文章来源：中国证券报                                                                    责任编辑：92</t>
  </si>
  <si>
    <t>子公司违规开具发票1.94亿元 知名珠宝公司收交易所关注函 应说明是否存在财务舞弊</t>
  </si>
  <si>
    <t>2022-02-08 20:31:00</t>
  </si>
  <si>
    <t>龙泉股份(SZ 002671，收盘价：4.96元)2月8日晚间发布公告称，公司子公司无锡市新峰管业有限公司中标田湾核电站、核级不锈钢管件项目。中标金额约5600万元。
 　　2021年1至6月份，龙泉股份的营业收入构成为：建材行业占比61.67%，金属制品业占比34.58%。
 　　龙泉股份的董事长、总裁均是付波，男，42岁，学历背景为硕士。（文章来源：每日经济新闻）
                                    文章来源：每日经济新闻
                                    责任编辑：92</t>
  </si>
  <si>
    <t>龙泉股份(SZ 002671，收盘价：4.96元)2月8日晚间发布公告称，公司子公司无锡市新峰管业有限公司中标田湾核电站、核级不锈钢管件项目。中标金额约5600万元。 　　2021年1至6月份，龙泉股份的营业收入构成为：建材行业占比61.67%，金属制品业占比34.58%。 　　龙泉股份的董事长、总裁均是付波，男，42岁，学历背景为硕士。（文章来源：每日经济新闻）                                                                                                                                                                        文章来源：每日经济新闻                                                                    责任编辑：92</t>
  </si>
  <si>
    <t>龙泉股份：子公司无锡市新峰管业有限公司中标田湾核电站、核级不锈钢管件项目</t>
  </si>
  <si>
    <t>2022-02-08 20:25:00</t>
  </si>
  <si>
    <t>中岩大地(SZ 003001，收盘价：29.21元)2月8日晚间发布公告称，北京中岩大地科技股份有限公司股票于2022年1月28日、2月7日、2月8日连续3个交易日收盘价格涨幅偏离值累计超过了20%。公司前期披露的信息不存在需要更正、补充之处。
 　　2021年1至6月份，中岩大地的营业收入构成为：岩土工程占比98.28%，环境修复占比1.35%，其他占比0.37%。
 　　中岩大地的董事长是王立建，男，46岁，学历背景为硕士；总经理是武思宇，男，44岁，学历背景为博士。（文章来源：每日经济新闻）
                                    文章来源：每日经济新闻</t>
  </si>
  <si>
    <t>中岩大地(SZ 003001，收盘价：29.21元)2月8日晚间发布公告称，北京中岩大地科技股份有限公司股票于2022年1月28日、2月7日、2月8日连续3个交易日收盘价格涨幅偏离值累计超过了20%。公司前期披露的信息不存在需要更正、补充之处。 　　2021年1至6月份，中岩大地的营业收入构成为：岩土工程占比98.28%，环境修复占比1.35%，其他占比0.37%。 　　中岩大地的董事长是王立建，男，46岁，学历背景为硕士；总经理是武思宇，男，44岁，学历背景为博士。（文章来源：每日经济新闻）                                                                                                                                                                        文章来源：每日经济新闻                                                                    责任编辑：92</t>
  </si>
  <si>
    <t>交易异动！中岩大地：近3个交易日上涨24.56% 无未披露的重大事项</t>
  </si>
  <si>
    <t>中岩大地</t>
  </si>
  <si>
    <t>双箭股份(SZ 002381，收盘价：7.78元)2月8日晚间发布公告称，浙江双箭橡胶股份有限公司公开发行可转换公司债券已获得中国证券监督管理委员会证监许可〔2021〕3594号文核准。本次发行的可转换公司债券简称为“双箭转债”，债券代码为“127054”。本次拟发行可转债募集资金总额为人民币约5.14亿元，发行数量为513.64万张。票面价格：本可转债每张面值人民币100元，按面值发行。本次发行的可转换公司债券的期限为自发行之日起六年，即2022年2月11日至2028年2月10日。票面利率为：第一年0.3%、第二年0.5%、第三年1%、第四年1.5%、第五年1.8%、第六年2%。到期赎回价为112元。限本次发行的可转换公司债券转股期自可转债发行结束之日起满六个月后的第一个交易日起至可转换公司债券到期日止。本次发行的可转换公司债券的初始转股价格为7.91元/股。本次发行的可转债向发行人在股权登记日收市后中国结算深圳分公司登记在册的原股东优先配售，原股东优先配售后余额部分通过深交所交易系统向社会公众投资者发行。本次可转债发行原股东优先配售日与网上申购日同为2022年2月11日(T日)，网上申购时间为T日9:15-11:30,13:00-15:00。　　2021年1至6月份，双箭股份的营业收入构成为：胶管胶带占比97.29%，养老服务占比1.75%，天然橡胶占比0.63%，其他占比0.33%。　　双箭股份的董事长是沈耿亮，男，57岁，学历背景为大专；总经理是沈会民，男，53岁，学历背景为大专。（文章来源：每日经济新闻）                                                                                                                                                                        文章来源：每日经济新闻                                                                    责任编辑：3</t>
  </si>
  <si>
    <t>双箭股份：可转债申购日为2月11日</t>
  </si>
  <si>
    <t>双箭股份</t>
  </si>
  <si>
    <t>中矿资源(SZ 002738，收盘价：58.4元)2月8日晚间发布公告称，为了增加公司的锂矿矿产资源储备，提高公司锂盐业务原料自给率，推进公司战略发展规划的实施，实现公司的可持续发展。2022年1月29日，中矿资源集团股份有限公司全资子公司中矿(香港)稀有金属资源有限公司与African Metals Management Services Ltd和Southern African Metals&amp;Minerals Ltd签署《股份和债权出售协议》，香港中矿稀有拟以基准对价1.8亿美元现金收购AMMS和SAMM合计持有的交易标的1 African Minerals Ltd100%股权和交易标的2 Amzim Minerals Ltd100%股权。目前，交易标的Afmin和Amzim合计持有Bikita Minerals Ltd公司74%权益，Bikita公司主要资产是位于津巴布韦的Bikita锂矿项目。Bikita正在实施内部重组和股份回购注销，若Bikita最终内部重组获得政府审批，则公司将持有Bikita公司99.05%股权及相应关联债权；若Bikita最终内部重组获得政府审批且股份回购注销实施完毕，则公司将持有Bikita公司100%股权及相应关联债权。　　2021年1至6月份，中矿资源的营业收入构成为：铯铷盐占比46.13%，锂盐占比25.3%，国际贸易占比17.7%，固体矿产勘查技术服务占比8.36%，建筑工程服务占比2.24%。　　中矿资源的总裁、董事长均是王平卫，男，61岁，学历背景为博士。（文章来源：每日经济新闻）                                                                                                                                                                        文章来源：每日经济新闻                                                                    责任编辑：3</t>
  </si>
  <si>
    <t>中矿资源：收购津巴布韦Bikita锂矿股权</t>
  </si>
  <si>
    <t>中岩大地(SZ 003001，收盘价：29.21元)2月8日晚间发布公告称，公司股东杨宝森减持计划实施完毕，于2022年1月28日减持公司股份约1.56万股，减持股份占公司总股份为0.0122%。　　2021年1至6月份，中岩大地的营业收入构成为：岩土工程占比98.28%，环境修复占比1.35%，其他占比0.37%。　　中岩大地的董事长是王立建，男，46岁，学历背景为硕士；总经理是武思宇，男，44岁，学历背景为博士。（文章来源：每日经济新闻）
                                    文章来源：每日经济新闻
                                    责任编辑：3</t>
  </si>
  <si>
    <t>中岩大地(SZ 003001，收盘价：29.21元)2月8日晚间发布公告称，公司股东杨宝森减持计划实施完毕，于2022年1月28日减持公司股份约1.56万股，减持股份占公司总股份为0.0122%。　　2021年1至6月份，中岩大地的营业收入构成为：岩土工程占比98.28%，环境修复占比1.35%，其他占比0.37%。　　中岩大地的董事长是王立建，男，46岁，学历背景为硕士；总经理是武思宇，男，44岁，学历背景为博士。（文章来源：每日经济新闻）                                                                                                                                                                        文章来源：每日经济新闻                                                                    责任编辑：3</t>
  </si>
  <si>
    <t>中岩大地：杨宝森减持计划实施完毕 减持公司股份约1.56万股</t>
  </si>
  <si>
    <t>攀钢钒钛(SZ 000629，收盘价：3.83元)2月8日晚间发布公告称，为进一步理顺和规范攀钢集团钒钛资源股份有限公司资产业务管理，公司全资子公司攀钢集团钛业有限责任公司拟向关联方攀钢集团矿业有限公司转让其位于攀枝花市钒钛高新区2宗土地使用权及地上附着物。　　2021年1至6月份，攀钢钒钛的营业收入构成为：钛产业占比48.4%，钒产业占比31.68%，电力占比14.0%，钢铁产业占比1.92%。　　攀钢钒钛的董事长是谢俊勇，男，57岁，学历背景为本科；总经理是马朝辉，男，51岁，学历背景为硕士。（文章来源：每日经济新闻）
                                    文章来源：每日经济新闻</t>
  </si>
  <si>
    <t>攀钢钒钛(SZ 000629，收盘价：3.83元)2月8日晚间发布公告称，为进一步理顺和规范攀钢集团钒钛资源股份有限公司资产业务管理，公司全资子公司攀钢集团钛业有限责任公司拟向关联方攀钢集团矿业有限公司转让其位于攀枝花市钒钛高新区2宗土地使用权及地上附着物。　　2021年1至6月份，攀钢钒钛的营业收入构成为：钛产业占比48.4%，钒产业占比31.68%，电力占比14.0%，钢铁产业占比1.92%。　　攀钢钒钛的董事长是谢俊勇，男，57岁，学历背景为本科；总经理是马朝辉，男，51岁，学历背景为硕士。（文章来源：每日经济新闻）                                                                                                                                                                        文章来源：每日经济新闻                                                                    责任编辑：3</t>
  </si>
  <si>
    <t>攀钢钒钛：全资子公司攀钢集团钛业有限责任公司拟向关联方攀钢集团矿业有限公司转让2宗土地使用权及地上附着</t>
  </si>
  <si>
    <t>每经AI快讯，有投资者在投资者互动平台提问：你好！21年7月21日观察者网报导，微软小冰公司CEO李迪先生介绍这次冬奥会上裁判可能不是人类。因为微软小冰AI评分系统顺利完成冬奥会测试赛的助理裁判工作，并得到体育总局和国际雪联认可，有望在北京冬奥会竞技体育大赛成为助理裁判。而贵司宣称是微软的长期合作伙伴，有超400名工程师为微软小冰等客户提供语料与机器训练等服务。请问在微软小冰成为北京冬奥会的裁判中，有贵司工程师为小冰提供技术服务支持吗？谢谢　　博彦科技(002649.SZ)2月8日在投资者互动平台表示，博彦为小冰公司提供相关技术服务，但具体服务内容受商业条款限制不方便透露。（文章来源：每日经济新闻）
                                    文章来源：每日经济新闻</t>
  </si>
  <si>
    <t>每经AI快讯，有投资者在投资者互动平台提问：你好！21年7月21日观察者网报导，微软小冰公司CEO李迪先生介绍这次冬奥会上裁判可能不是人类。因为微软小冰AI评分系统顺利完成冬奥会测试赛的助理裁判工作，并得到体育总局和国际雪联认可，有望在北京冬奥会竞技体育大赛成为助理裁判。而贵司宣称是微软的长期合作伙伴，有超400名工程师为微软小冰等客户提供语料与机器训练等服务。请问在微软小冰成为北京冬奥会的裁判中，有贵司工程师为小冰提供技术服务支持吗？谢谢　　博彦科技(002649.SZ)2月8日在投资者互动平台表示，博彦为小冰公司提供相关技术服务，但具体服务内容受商业条款限制不方便透露。（文章来源：每日经济新闻）                                                                                                                                                                        文章来源：每日经济新闻                                                                    责任编辑：92</t>
  </si>
  <si>
    <t>博彦科技：博彦为小冰公司提供相关技术服务</t>
  </si>
  <si>
    <t>博彦科技</t>
  </si>
  <si>
    <t>2022-02-08 20:24:00</t>
  </si>
  <si>
    <t>每经AI快讯，有投资者在投资者互动平台提问：你公司是不是买卖基金亏钱了，所以业绩亏损　　豪尔赛(002963.SZ)2月8日在投资者互动平台表示，公司没有业绩亏损，基金投资收益情况请关注公司后续披露的定期报告。（文章来源：每日经济新闻）
                                    文章来源：每日经济新闻
                                    责任编辑：92</t>
  </si>
  <si>
    <t>每经AI快讯，有投资者在投资者互动平台提问：你公司是不是买卖基金亏钱了，所以业绩亏损　　豪尔赛(002963.SZ)2月8日在投资者互动平台表示，公司没有业绩亏损，基金投资收益情况请关注公司后续披露的定期报告。（文章来源：每日经济新闻）                                                                                                                                                                        文章来源：每日经济新闻                                                                    责任编辑：92</t>
  </si>
  <si>
    <t>豪尔赛：公司没有业绩亏损</t>
  </si>
  <si>
    <t>每经AI快讯，有投资者在投资者互动平台提问：董秘你好，公司2022年1月6日出资一亿认购嘉兴鑫松股权投资合伙企业(有限合伙)基金份额，认购后持有嘉兴鑫松股权投资合伙企业(有限合伙)多少股权？请明确答复，谢谢！
 　　豪尔赛(002963.SZ)2月8日在投资者互动平台表示，嘉兴鑫松股权投资合伙企业(有限合伙)正在办理相关备案及变更登记，请关注公司后续披露的进展公告。（文章来源：每日经济新闻）
                                    文章来源：每日经济新闻
                                    责任编辑：92</t>
  </si>
  <si>
    <t>每经AI快讯，有投资者在投资者互动平台提问：董秘你好，公司2022年1月6日出资一亿认购嘉兴鑫松股权投资合伙企业(有限合伙)基金份额，认购后持有嘉兴鑫松股权投资合伙企业(有限合伙)多少股权？请明确答复，谢谢！ 　　豪尔赛(002963.SZ)2月8日在投资者互动平台表示，嘉兴鑫松股权投资合伙企业(有限合伙)正在办理相关备案及变更登记，请关注公司后续披露的进展公告。（文章来源：每日经济新闻）                                                                                                                                                                        文章来源：每日经济新闻                                                                    责任编辑：92</t>
  </si>
  <si>
    <t>豪尔赛：嘉兴鑫松股权投资合伙企业（有限合伙）正在办理相关备案及变更登记</t>
  </si>
  <si>
    <t>每经AI快讯，有投资者在投资者互动平台提问：请问公司在数字货币领域有没有自主知识产权的产品？　　博彦科技(002649.SZ)2月8日在投资者互动平台表示，公司目前通过参与部分银行客户数字人民币相关项目的开发不断积累相关项目经验及技术、人才储备；也将密切关注数字货币新的应用场景，积极参与相关合作机会。（文章来源：每日经济新闻）
                                    文章来源：每日经济新闻
                                    责任编辑：92</t>
  </si>
  <si>
    <t>每经AI快讯，有投资者在投资者互动平台提问：请问公司在数字货币领域有没有自主知识产权的产品？　　博彦科技(002649.SZ)2月8日在投资者互动平台表示，公司目前通过参与部分银行客户数字人民币相关项目的开发不断积累相关项目经验及技术、人才储备；也将密切关注数字货币新的应用场景，积极参与相关合作机会。（文章来源：每日经济新闻）                                                                                                                                                                        文章来源：每日经济新闻                                                                    责任编辑：92</t>
  </si>
  <si>
    <t>博彦科技：公司目前通过参与部分银行客户数字人民币相关项目的开发不断积累相关项目经验及技术、人才储备</t>
  </si>
  <si>
    <t>【ST中捷收关注函：要求说明公司可能承担的最大债务风险敞口】深交所要求公司说明《差额补足协议》的签订背景、签订时间、签订人、协议内容、主要责任人等信息；结合华翔公司对其债务的偿付能力，说明若前述广州中院判决生效，公司将承担赔偿金额的最佳估计数以及可能承担的最大债务风险敞口，是否会对公司生产经营、财务状况、现金流量等产生重大不利影响。（界面新闻）</t>
  </si>
  <si>
    <t>深交所2月8日向ST中捷下发关注函。公司2月7日披露公告称，广州中院判决公司在15.86亿元范围内对华翔公司不能清偿的信托贷款本金、利息、罚息、复利等债务的二分之一部分承担赔偿责任，并在797.86万元范围内承担部分诉讼费用。公司称本次判决尚未生效，公司正在研判该案件对公司财务报表的影响。 　　深交所要求公司说明《差额补足协议》的签订背景、签订时间、签订人、协议内容、主要责任人等信息；结合华翔公司对其债务的偿付能力，说明若前述广州中院判决生效，公司将承担赔偿金额的最佳估计数以及可能承担的最大债务风险敞口，是否会对公司生产经营、财务状况、现金流量等产生重大不利影响；说明广州中院前述判决是否属于公司2021年年报资产负债表日后调整事项；说明广州农商银行主张华翔公司与公司存在关联关系的举证材料是否属实、是否合理。 　　（文章来源：界面新闻）                                                                                                                                                                        文章来源：界面新闻                                                                    责任编辑：98</t>
  </si>
  <si>
    <t>ST中捷收关注函：要求说明公司可能承担的最大债务风险敞口</t>
  </si>
  <si>
    <t>2022-02-08 20:23:00</t>
  </si>
  <si>
    <t>【中矿资源：拟1.8亿美元收购津巴布韦Bikita锂矿股权】中矿资源公告，全资子公司香港中矿稀有拟以基准对价1.8亿美元现金收购Afmin 100%股权和Amzim 100%股权。目前，Afmin和Amzim合计持有Bikita公司74%权益，Bikita公司主要资产是位于津巴布韦的Bikita锂矿项目。（财联社）</t>
  </si>
  <si>
    <t>中矿资源公告，全资子公司香港中矿稀有拟以基准对价1.8亿美元现金收购Afmin 100%股权和Amzim 100%股权。目前，Afmin和Amzim合计持有Bikita公司74%权益，Bikita公司主要资产是位于津巴布韦的Bikita锂矿项目。（文章来源：财联社）                                                                                                                                                                        文章来源：财联社                                                                    责任编辑：98</t>
  </si>
  <si>
    <t>中矿资源：拟1.8亿美元收购津巴布韦Bikita锂矿股权</t>
  </si>
  <si>
    <t>2022-02-08 20:22:00</t>
  </si>
  <si>
    <t>每经AI快讯，有投资者在投资者互动平台提问：你好！宝马集团数字技术已被应用到智能数据分析、物流、创新自动化和辅助系统以及增材制造等。宝马未来工厂完全在平台中设计、模拟、运营和维护。全球团队跨地域、跨软件工具和跨数据集进行协作，以实时设计和规划工厂。数字人体模拟测试了员工的人体工程学和工作效率流程。机器人用 Isaac 和 Fleet 进行训练、操作和编排，是现实中工厂的数字孪生。请勿答非所问，作为合作伙伴为宝马虚拟工厂提供了数据与技术吗？谢
 　　博彦科技(002649.SZ)2月8日在投资者互动平台表示，公司与宝马目前暂无业务合作。（文章来源：每日经济新闻）
                                    文章来源：每日经济新闻</t>
  </si>
  <si>
    <t>每经AI快讯，有投资者在投资者互动平台提问：你好！宝马集团数字技术已被应用到智能数据分析、物流、创新自动化和辅助系统以及增材制造等。宝马未来工厂完全在平台中设计、模拟、运营和维护。全球团队跨地域、跨软件工具和跨数据集进行协作，以实时设计和规划工厂。数字人体模拟测试了员工的人体工程学和工作效率流程。机器人用 Isaac 和 Fleet 进行训练、操作和编排，是现实中工厂的数字孪生。请勿答非所问，作为合作伙伴为宝马虚拟工厂提供了数据与技术吗？谢 　　博彦科技(002649.SZ)2月8日在投资者互动平台表示，公司与宝马目前暂无业务合作。（文章来源：每日经济新闻）                                                                                                                                                                        文章来源：每日经济新闻                                                                    责任编辑：92</t>
  </si>
  <si>
    <t>博彦科技：公司与宝马目前暂无业务合作</t>
  </si>
  <si>
    <t>2022-02-08 20:20:00</t>
  </si>
  <si>
    <t>每经AI快讯，有投资者在投资者互动平台提问：请问董秘美联储加息美元升值是否利好公司出口、包括美元加息对于大宗商品价格下调、对于公司成本核算是否利好？　　奋达科技(002681.SZ)2月8日在投资者互动平台表示，公司出口产品占比大，美元升值有利公司利润提升。（文章来源：每日经济新闻）
                                    文章来源：每日经济新闻
                                    责任编辑：92</t>
  </si>
  <si>
    <t>每经AI快讯，有投资者在投资者互动平台提问：请问董秘美联储加息美元升值是否利好公司出口、包括美元加息对于大宗商品价格下调、对于公司成本核算是否利好？　　奋达科技(002681.SZ)2月8日在投资者互动平台表示，公司出口产品占比大，美元升值有利公司利润提升。（文章来源：每日经济新闻）                                                                                                                                                                        文章来源：每日经济新闻                                                                    责任编辑：92</t>
  </si>
  <si>
    <t>奋达科技：公司出口产品占比大 美元升值有利公司利润提升</t>
  </si>
  <si>
    <t>元隆雅图公告，公司董事边雨辰、岳昕、高级管理人员王升、监事李娅、刘岩，计划在公告日起15个交易日后的6个月内，通过集中竞价方式减持公司股份合计不超过698,000股，占总股本比例为0.315%。（文章来源：上海证券报·中国证券网）
                                    文章来源：上海证券报·中国证券网
                                    责任编辑：3</t>
  </si>
  <si>
    <t>元隆雅图公告，公司董事边雨辰、岳昕、高级管理人员王升、监事李娅、刘岩，计划在公告日起15个交易日后的6个月内，通过集中竞价方式减持公司股份合计不超过698,000股，占总股本比例为0.315%。（文章来源：上海证券报·中国证券网）                                                                                                                                                                        文章来源：上海证券报·中国证券网                                                                    责任编辑：3</t>
  </si>
  <si>
    <t>元隆雅图部分董监高拟合计减持不超0.315%股份</t>
  </si>
  <si>
    <t>2022-02-08 20:17:00</t>
  </si>
  <si>
    <t>2月8日，武汉东湖高新区明德生物新冠核酸检测试剂生产线上，自动化设备在工人操作下高速运转，灌液、拧盖、贴标，再进行严格质检，一片繁忙。明德生物试剂生产技术二部负责人告诉记者，“目前国外新冠疫情严峻，国内也有零星反弹，为了满足国内外市场需求，产线已经全线开工。保质保量完成订单生产，为武汉、湖北的经济‘开门红’贡献一份力量。”
 　　早在2020年3月，明德生物研发的核酸检测试剂盒就获批上市。明德生物新冠核酸试剂凭借预混、快速、高灵敏等优势，赢得客户认可，在国内占据了较大的市场份额。目前，明德生物试剂供给超2.6亿人份，检测服务超400万人次。今年初，该公司还成为北京冬奥会新冠核酸检测服务机构的试剂供应商之一。
 　　近年来，该企业展现出了良好的发展势头，虎年除夕前还发布了100多个研发、管理类等岗位的招聘需求，开始进行新一轮人才队伍扩充，力求在创新研发和产品拓展方面不断突破。（文章来源：湖北日报）</t>
  </si>
  <si>
    <t>2月8日，武汉东湖高新区明德生物新冠核酸检测试剂生产线上，自动化设备在工人操作下高速运转，灌液、拧盖、贴标，再进行严格质检，一片繁忙。明德生物试剂生产技术二部负责人告诉记者，“目前国外新冠疫情严峻，国内也有零星反弹，为了满足国内外市场需求，产线已经全线开工。保质保量完成订单生产，为武汉、湖北的经济‘开门红’贡献一份力量。” 　　早在2020年3月，明德生物研发的核酸检测试剂盒就获批上市。明德生物新冠核酸试剂凭借预混、快速、高灵敏等优势，赢得客户认可，在国内占据了较大的市场份额。目前，明德生物试剂供给超2.6亿人份，检测服务超400万人次。今年初，该公司还成为北京冬奥会新冠核酸检测服务机构的试剂供应商之一。 　　近年来，该企业展现出了良好的发展势头，虎年除夕前还发布了100多个研发、管理类等岗位的招聘需求，开始进行新一轮人才队伍扩充，力求在创新研发和产品拓展方面不断突破。（文章来源：湖北日报）                                                                                                                                                                        文章来源：湖北日报                                                                    责任编辑：3</t>
  </si>
  <si>
    <t>武汉明德生物迎来“开门红” 核酸试剂供给超2.6亿人份</t>
  </si>
  <si>
    <t>2022-02-08 20:16:00</t>
  </si>
  <si>
    <t>每经AI快讯，有投资者在投资者互动平台提问：小家电是一个辛苦的行业，公司过去几年表现很优异。请问公司在网红小家电打造方面是否已经有一些新的产品储备了？什么时候可以投向市场？另外目前股价低于公司之前的增持股价了，是否有计划继续增持？相比于家电三巨头，公司作为领先的小家电制造商回购上有点少哦　　新宝股份(002705.SZ)2月8日在投资者互动平台表示，公司每年都会推出创新产品，已有一定的产品储备，自主品牌新产品、新项目完善后会根据各品牌的上新节奏进行投放。公司暂时没有增持计划，重大事项请以公司在指定网站发布的公告为准，注意投资风险。（文章来源：每日经济新闻）
                                    文章来源：每日经济新闻</t>
  </si>
  <si>
    <t>每经AI快讯，有投资者在投资者互动平台提问：小家电是一个辛苦的行业，公司过去几年表现很优异。请问公司在网红小家电打造方面是否已经有一些新的产品储备了？什么时候可以投向市场？另外目前股价低于公司之前的增持股价了，是否有计划继续增持？相比于家电三巨头，公司作为领先的小家电制造商回购上有点少哦　　新宝股份(002705.SZ)2月8日在投资者互动平台表示，公司每年都会推出创新产品，已有一定的产品储备，自主品牌新产品、新项目完善后会根据各品牌的上新节奏进行投放。公司暂时没有增持计划，重大事项请以公司在指定网站发布的公告为准，注意投资风险。（文章来源：每日经济新闻）                                                                                                                                                                        文章来源：每日经济新闻                                                                    责任编辑：3</t>
  </si>
  <si>
    <t>新宝股份：公司每年都会推出创新产品 已有一定的产品储备</t>
  </si>
  <si>
    <t>每经AI快讯，有投资者在投资者互动平台提问：你好，现在东奥纪念品火爆，请问公司有没有计划生产销售冬奥会纪念产品　　华瓷股份(001216.SZ)2月8日在投资者互动平台表示，公司是北京冬奥会特许零售商不是特许生产商，未生产冬奥会相关产品.（文章来源：每日经济新闻）
                                    文章来源：每日经济新闻
                                    责任编辑：3</t>
  </si>
  <si>
    <t>每经AI快讯，有投资者在投资者互动平台提问：你好，现在东奥纪念品火爆，请问公司有没有计划生产销售冬奥会纪念产品　　华瓷股份(001216.SZ)2月8日在投资者互动平台表示，公司是北京冬奥会特许零售商不是特许生产商，未生产冬奥会相关产品.（文章来源：每日经济新闻）                                                                                                                                                                        文章来源：每日经济新闻                                                                    责任编辑：3</t>
  </si>
  <si>
    <t>华瓷股份：我司是北京冬奥会特许零售商不是特许生产商 未生产冬奥会相关产品</t>
  </si>
  <si>
    <t>威孚高科2月8日晚间公告，公司拟采用现金方式以约6000万欧元的交易对价向RBIT购买其所持有的VHIT及其全资子公司VHCN的100%股权。
 　　标的公司正在研发和推进市场应用的新能源汽车热管理系统核心子系统“电子油泵”产品技术，已经获取多家国际客户项目及多家国内新能源头部客户项目，预计2022年下半年陆续进入批产阶段，市场前景广阔。公司将以此次交易为契机，以电子油泵这一战略新产品业务切入“新能源汽车热管理系统及核心零部件”领域。此次交易构成关联交易。（文章来源：新华财经）
                                    文章来源：新华财经</t>
  </si>
  <si>
    <t>威孚高科2月8日晚间公告，公司拟采用现金方式以约6000万欧元的交易对价向RBIT购买其所持有的VHIT及其全资子公司VHCN的100%股权。 　　标的公司正在研发和推进市场应用的新能源汽车热管理系统核心子系统“电子油泵”产品技术，已经获取多家国际客户项目及多家国内新能源头部客户项目，预计2022年下半年陆续进入批产阶段，市场前景广阔。公司将以此次交易为契机，以电子油泵这一战略新产品业务切入“新能源汽车热管理系统及核心零部件”领域。此次交易构成关联交易。（文章来源：新华财经）                                                                                                                                                                        文章来源：新华财经                                                                    责任编辑：3</t>
  </si>
  <si>
    <t>威孚高科：拟以6000万欧元收购VHIT和VHCN</t>
  </si>
  <si>
    <t>每经AI快讯，有投资者在投资者互动平台提问：您好！请问公司目前在手未完成订单是否饱满？与去年同期比较在手未完成订单增加幅度约是多少？谢谢！　　博彦科技(002649.SZ)2月8日在投资者互动平台表示，公司目前在手订单充足，各项业务进展顺利。（文章来源：每日经济新闻）
                                    文章来源：每日经济新闻
                                    责任编辑：92</t>
  </si>
  <si>
    <t>每经AI快讯，有投资者在投资者互动平台提问：您好！请问公司目前在手未完成订单是否饱满？与去年同期比较在手未完成订单增加幅度约是多少？谢谢！　　博彦科技(002649.SZ)2月8日在投资者互动平台表示，公司目前在手订单充足，各项业务进展顺利。（文章来源：每日经济新闻）                                                                                                                                                                        文章来源：每日经济新闻                                                                    责任编辑：92</t>
  </si>
  <si>
    <t>博彦科技：公司目前在手订单充足 各项业务进展顺利</t>
  </si>
  <si>
    <t>2022-02-08 20:12:00</t>
  </si>
  <si>
    <t>金杯电工2月8日晚间公告，公司及全资子公司金杯电工衡阳电缆有限公司(简称：金杯电缆)分别收到华润置地、南方电网的中标通知书，中标金额共计8.84亿元。
 　　公告显示，金杯电工中标华润置地项目，中标金额为6.21亿元。双方具体合作范围为华润置地有限公司及下属独资、控股或非控股但具主导经营权的合资公司项目的商业、写字楼、酒店、公寓、住宅、场馆、公建等全系列业态产品线的0.6/1.0kV普通低压电力电缆(YJY/YJV 系列)二标段(华西、华中、华南、深圳大区)战略采购。
 　　金杯电缆中标的南方电网项目总金额为2.63亿元，物资品类包括10kV铜芯交联聚乙烯绝缘电力电缆(防蚁阻燃型)、架空绝缘导线以及低压交流电力电缆(阻燃型)。
 　　金杯电工表示，公司及子公司此次中标合计总金额为8.84亿元(含税)，占公司2020年经审计营业收入的11.34%。上述项目合同的履行将对公司经营业绩产生积极影响，但不影响公司经营的独立性。（文章来源：中国证券报·中证网）</t>
  </si>
  <si>
    <t>金杯电工2月8日晚间公告，公司及全资子公司金杯电工衡阳电缆有限公司(简称：金杯电缆)分别收到华润置地、南方电网的中标通知书，中标金额共计8.84亿元。 　　公告显示，金杯电工中标华润置地项目，中标金额为6.21亿元。双方具体合作范围为华润置地有限公司及下属独资、控股或非控股但具主导经营权的合资公司项目的商业、写字楼、酒店、公寓、住宅、场馆、公建等全系列业态产品线的0.6/1.0kV普通低压电力电缆(YJY/YJV 系列)二标段(华西、华中、华南、深圳大区)战略采购。 　　金杯电缆中标的南方电网项目总金额为2.63亿元，物资品类包括10kV铜芯交联聚乙烯绝缘电力电缆(防蚁阻燃型)、架空绝缘导线以及低压交流电力电缆(阻燃型)。 　　金杯电工表示，公司及子公司此次中标合计总金额为8.84亿元(含税)，占公司2020年经审计营业收入的11.34%。上述项目合同的履行将对公司经营业绩产生积极影响，但不影响公司经营的独立性。（文章来源：中国证券报·中证网）                                                                                                                                                                        文章来源：中国证券报·中证网                                                                    责任编辑：10</t>
  </si>
  <si>
    <t>金杯电工：公司及子公司收到中标通知书 中标金额共计8.84亿元</t>
  </si>
  <si>
    <t>2022-02-08 20:11:00</t>
  </si>
  <si>
    <t>顾地科技(SZ 002694，收盘价：5.14元)2月8日晚间发布公告称，顾地科技股份有限公司股票于2022年1月28日、2月7日及2月8日连续三个交易日收盘价格涨幅偏离值累计达到20%。经核实，经向公司实际控制人了解，其不存在关于本公司的应披露而未披露的重大事项，或处于筹划阶段的重大事项。
 　　2021年1至6月份，顾地科技的营业收入构成为：塑料管材管件占比99.87%，体育赛事占比0.13%。
 　　顾地科技的董事长是武校生，男，57岁，学历背景为本科；总经理是邵守富，男，50岁，学历背景为本科。（文章来源：每日经济新闻）
                                    文章来源：每日经济新闻</t>
  </si>
  <si>
    <t>顾地科技(SZ 002694，收盘价：5.14元)2月8日晚间发布公告称，顾地科技股份有限公司股票于2022年1月28日、2月7日及2月8日连续三个交易日收盘价格涨幅偏离值累计达到20%。经核实，经向公司实际控制人了解，其不存在关于本公司的应披露而未披露的重大事项，或处于筹划阶段的重大事项。 　　2021年1至6月份，顾地科技的营业收入构成为：塑料管材管件占比99.87%，体育赛事占比0.13%。 　　顾地科技的董事长是武校生，男，57岁，学历背景为本科；总经理是邵守富，男，50岁，学历背景为本科。（文章来源：每日经济新闻）                                                                                                                                                                        文章来源：每日经济新闻                                                                    责任编辑：10</t>
  </si>
  <si>
    <t>交易异动！顾地科技：近3个交易日上涨22.67% 无未披露的重大事项</t>
  </si>
  <si>
    <t>明德生物(SZ 002932，收盘价：78.84元)2月8日晚间发布公告称，公司于2022年2月8日收到新余晨亨和公司副总经理、董事会秘书王锐先生的通知，获悉新余晨亨和王锐先生通过集中竞价和大宗交易的方式减持了公司股份，合计减持股份超过1%暨减持股份数量过半。公司股东陈莉莉于2021年12月21日至本公告披露日减持公司股份约260.13万股，减持比例为2.48%。本次减持计划的减持数量已过半。
 　　2021年1至6月份，明德生物的营业收入构成为：医药制造业占比100.0%。
 　　明德生物的总经理、董事长均是陈莉莉，女，48岁，学历背景为博士。（文章来源：每日经济新闻）
                                    文章来源：每日经济新闻</t>
  </si>
  <si>
    <t>明德生物(SZ 002932，收盘价：78.84元)2月8日晚间发布公告称，公司于2022年2月8日收到新余晨亨和公司副总经理、董事会秘书王锐先生的通知，获悉新余晨亨和王锐先生通过集中竞价和大宗交易的方式减持了公司股份，合计减持股份超过1%暨减持股份数量过半。公司股东陈莉莉于2021年12月21日至本公告披露日减持公司股份约260.13万股，减持比例为2.48%。本次减持计划的减持数量已过半。 　　2021年1至6月份，明德生物的营业收入构成为：医药制造业占比100.0%。 　　明德生物的总经理、董事长均是陈莉莉，女，48岁，学历背景为博士。（文章来源：每日经济新闻）                                                                                                                                                                        文章来源：每日经济新闻                                                                    责任编辑：92</t>
  </si>
  <si>
    <t>明德生物：新余晨亨和王锐减持股份数量过半 合计减持260.13万股</t>
  </si>
  <si>
    <t>2022-02-08 20:10:00</t>
  </si>
  <si>
    <t>奋达科技(SZ 002681，收盘价：3.93元)2月8日晚间发布公告称，截至2022年1月31日，公司以集中竞价方式回购公司股份约239万股，占公司目前总股本的比例为0.13%，最高成交价为4.2元/股，最低成交价为4.12元/股，支付总金额约为999万元。
 　　2021年1至6月份，奋达科技的营业收入构成为：多媒体音箱占比32.75%，美发电器占比22.54%，智能可穿戴占比18.56%，精密金属外观件占比17.58%，其他行业占比8.57%。
 　　奋达科技的总经理、董事长均是肖奋，男，60岁，学历背景为本科。（文章来源：每日经济新闻）
                                    文章来源：每日经济新闻</t>
  </si>
  <si>
    <t>奋达科技(SZ 002681，收盘价：3.93元)2月8日晚间发布公告称，截至2022年1月31日，公司以集中竞价方式回购公司股份约239万股，占公司目前总股本的比例为0.13%，最高成交价为4.2元/股，最低成交价为4.12元/股，支付总金额约为999万元。 　　2021年1至6月份，奋达科技的营业收入构成为：多媒体音箱占比32.75%，美发电器占比22.54%，智能可穿戴占比18.56%，精密金属外观件占比17.58%，其他行业占比8.57%。 　　奋达科技的总经理、董事长均是肖奋，男，60岁，学历背景为本科。（文章来源：每日经济新闻）                                                                                                                                                                        文章来源：每日经济新闻                                                                    责任编辑：10</t>
  </si>
  <si>
    <t>奋达科技：累计回购约239万股，占比0.13%</t>
  </si>
  <si>
    <t>龙佰集团(SZ 002601，收盘价：25.12元)2月8日晚间发布公告称，截至本公告日，谭瑞清累计质押股数为6180万股，占其所持股份比例为31.31%。
 　　2021年1至6月份，龙佰集团的营业收入构成为：化学原料及化学制品制造业占比96.49%。
 　　龙佰集团的董事长是许刚，男，59岁，学历背景为硕士；总裁是和奔流，男，54岁，学历背景为硕士。（文章来源：每日经济新闻）
                                    文章来源：每日经济新闻
                                    责任编辑：10</t>
  </si>
  <si>
    <t>龙佰集团(SZ 002601，收盘价：25.12元)2月8日晚间发布公告称，截至本公告日，谭瑞清累计质押股数为6180万股，占其所持股份比例为31.31%。 　　2021年1至6月份，龙佰集团的营业收入构成为：化学原料及化学制品制造业占比96.49%。 　　龙佰集团的董事长是许刚，男，59岁，学历背景为硕士；总裁是和奔流，男，54岁，学历背景为硕士。（文章来源：每日经济新闻）                                                                                                                                                                        文章来源：每日经济新闻                                                                    责任编辑：10</t>
  </si>
  <si>
    <t>龙佰集团：谭瑞清累计质押股数为6180万股</t>
  </si>
  <si>
    <t>2022-02-08 20:08:00</t>
  </si>
  <si>
    <t>冀东装备(SZ 000856，收盘价：10.43元)2月8日晚间发布公告称，唐山冀东装备工程股份有限公司股票连续三个交易日内(2022年1月28日、2022年2月7日、2022年2月8日)日收盘价格涨幅偏离值累计超过20%。经核实，经自查和询问，截至本公告日，公司、控股股东冀东发展集团有限责任公司、间接控股股东北京金隅集团股份有限公司及其实际控制人不存在关于本公司的应披露而未披露的重大事项，或处于筹划阶段的重大事项。
 　　2021年1至6月份，冀东装备的营业收入构成为：装备制造业占比100.0%。
 　　冀东装备的董事长、总经理均是焦留军，男，43岁，学历背景为本科。（文章来源：每日经济新闻）
                                    文章来源：每日经济新闻</t>
  </si>
  <si>
    <t>冀东装备(SZ 000856，收盘价：10.43元)2月8日晚间发布公告称，唐山冀东装备工程股份有限公司股票连续三个交易日内(2022年1月28日、2022年2月7日、2022年2月8日)日收盘价格涨幅偏离值累计超过20%。经核实，经自查和询问，截至本公告日，公司、控股股东冀东发展集团有限责任公司、间接控股股东北京金隅集团股份有限公司及其实际控制人不存在关于本公司的应披露而未披露的重大事项，或处于筹划阶段的重大事项。 　　2021年1至6月份，冀东装备的营业收入构成为：装备制造业占比100.0%。 　　冀东装备的董事长、总经理均是焦留军，男，43岁，学历背景为本科。（文章来源：每日经济新闻）                                                                                                                                                                        文章来源：每日经济新闻                                                                    责任编辑：10</t>
  </si>
  <si>
    <t>交易异动！冀东装备：近3个交易日上涨33.04% 无未披露的重大事项</t>
  </si>
  <si>
    <t>冀东装备</t>
  </si>
  <si>
    <t>奥拓电子(SZ 002587，收盘价：5.15元)2月8日晚间发布公告称，截至本公告披露日，吴涵渠先生直接持有公司股份约1.71亿股，占公司总股本的26.25%；吴涵渠先生所持有公司股份累计被质押约2672万股，占其所持公司股份总数的15.61%，占公司总股本的4.1%。
 　　2021年1至6月份，奥拓电子的营业收入构成为：LED应用占比66.57%，金融电子占比33.43%。
 　　奥拓电子的董事长是吴涵渠，男，60岁，学历背景为硕士；总裁是杨四化，男，44岁，学历背景为硕士。（文章来源：每日经济新闻）
                                    文章来源：每日经济新闻</t>
  </si>
  <si>
    <t>奥拓电子(SZ 002587，收盘价：5.15元)2月8日晚间发布公告称，截至本公告披露日，吴涵渠先生直接持有公司股份约1.71亿股，占公司总股本的26.25%；吴涵渠先生所持有公司股份累计被质押约2672万股，占其所持公司股份总数的15.61%，占公司总股本的4.1%。 　　2021年1至6月份，奥拓电子的营业收入构成为：LED应用占比66.57%，金融电子占比33.43%。 　　奥拓电子的董事长是吴涵渠，男，60岁，学历背景为硕士；总裁是杨四化，男，44岁，学历背景为硕士。（文章来源：每日经济新闻）                                                                                                                                                                        文章来源：每日经济新闻                                                                    责任编辑：92</t>
  </si>
  <si>
    <t>奥拓电子：吴涵渠先生所持有公司股份累计被质押约2672万股</t>
  </si>
  <si>
    <t>2022-02-08 20:06:00</t>
  </si>
  <si>
    <t>蓝帆医疗(SZ 002382，收盘价：13.98元)2月8日晚间发布公告称，截至本公告日，蓝帆投资累计质押股数约为1.77亿股，占其所持股份比例为65.71%。
 　　2021年1至6月份，蓝帆医疗的营业收入构成为：健康防护手套行业占比92.15%，心脏介入器械(包括自产和代理)占比7.02%，其他行业占比0.83%。
 　　蓝帆医疗的总裁是钟舒乔，男，37岁，学历背景为硕士。（文章来源：每日经济新闻）
                                    文章来源：每日经济新闻
                                    责任编辑：92</t>
  </si>
  <si>
    <t>蓝帆医疗(SZ 002382，收盘价：13.98元)2月8日晚间发布公告称，截至本公告日，蓝帆投资累计质押股数约为1.77亿股，占其所持股份比例为65.71%。 　　2021年1至6月份，蓝帆医疗的营业收入构成为：健康防护手套行业占比92.15%，心脏介入器械(包括自产和代理)占比7.02%，其他行业占比0.83%。 　　蓝帆医疗的总裁是钟舒乔，男，37岁，学历背景为硕士。（文章来源：每日经济新闻）                                                                                                                                                                        文章来源：每日经济新闻                                                                    责任编辑：92</t>
  </si>
  <si>
    <t>蓝帆医疗：蓝帆投资累计质押股数约为1.77亿股</t>
  </si>
  <si>
    <t>2月8日，浙江凯恩特种材料股份有限公司(证券简称：凯恩股份)发布公告称，控股股东部分股份被司法冻结，可能被动减持。 　　凯恩股份表示，公司于近日收到控股股东凯恩集团发来的告知函，根据中华人民共和国最高人民法院(2020)最高法民终1264号《民事判决书》，凯恩集团与深圳市彼岸大道柒号投资合伙企业(有限合伙)借款合同纠纷一案已终审判决，近日终审判决已到期生效。凯恩集团因败诉，其所持公司14438392股(占公司总股本的3.09%)股份可能将被司法强制执行，造成凯恩集团被动减持公司股份。 　　凯恩股份称，截至本公告披露日，凯恩集团直接持有凯恩股份股份82238392股，占凯恩股份总股本的17.59%。凯恩集团一致行动人浙江凯融特种纸有限公司直接持有34667917股，占公司总股本的7.41%。凯恩集团与其一致行动人浙江凯融特种纸有限公司合计持有凯恩股份股份116906309股，占公司总股本25.00%。 　　凯恩股份指出，凯恩集团直接持有的公司全部股份82238392股被司法冻结及司法轮候冻结。 　　凯恩股份表示，凯恩集团拟减持股份数量不超过14438392股(占公司总股本的3.09%)。如计划减持期间有派息、送股、资本公积金转增股本、配股等除权除息事项，减持股份数量将相应进行调整。 　　此外，凯恩股份称，受执行法院何时启动司法强制执行程序影响，减持期间暂不确定；受司法执行特殊性、减持时间的市场价格及交易方式的影响，减持价格也还不确定。减持方式方面，可能采用集中竞价交易、大宗交易、司法拍卖等法律、法规允许的方式减持，最终由执行法院通知确定。 　　天眼查APP数据显示，浙江凯恩特种材料股份有限公司法定代表人、董事长、总经理均为刘溪，实际控制人即最终控制人为解直锟，解直锟持有浙江凯恩特种材料股份有限公司7.41%股份。凯恩股份主营业务为：研发、生产、销售高附加值纸基功能材料以及在消费金融领域为企业级客户提供信息科技服务。 　　二级市场上，截至2月8日下午收盘，凯恩股份股价报5.70元，股价较上一交易日涨1.79%。（文章来源：中新经纬）                                                                                                                                                                        文章来源：中新经纬                                                                    责任编辑：92</t>
  </si>
  <si>
    <t>凯恩股份：股东部分股份被司法冻结 或致被动减持</t>
  </si>
  <si>
    <t>凯恩股份</t>
  </si>
  <si>
    <t>2022-02-08 17:44:00</t>
  </si>
  <si>
    <t>【威孚高科：拟以6000万欧元收购VHIT和VHCN 切入新能源汽车热管理系统及核心零部件领域】威孚高科(000581)2月8日晚间公告，公司拟采用现金方式以约6000万欧元的交易对价向RBIT购买其所持有的VHIT及其全资子公司VHCN的100%股权。标的公司正在研发和推进市场应用的新能源汽车热管理系统核心子系统“电子油泵”产品技术，已经获取多家国际客户项目及多家国内新能源头部客户项目，预计2022年下半年陆续进入批产阶段，市场前景广阔。（证券时报）</t>
  </si>
  <si>
    <t>威孚高科(000581)2月8日晚间公告，公司拟采用现金方式以约6000万欧元的交易对价向RBIT购买其所持有的VHIT及其全资子公司VHCN的100%股权。标的公司正在研发和推进市场应用的新能源汽车热管理系统核心子系统“电子油泵”产品技术，已经获取多家国际客户项目及多家国内新能源头部客户项目，预计2022年下半年陆续进入批产阶段，市场前景广阔。公司将以此次交易为契机，以电子油泵这一战略新产品业务切入“新能源汽车热管理系统及核心零部件”领域。此次交易构成关联交易。 （文章来源：证券时报）                                                                                                                                                                        文章来源：证券时报                                                                    责任编辑：98</t>
  </si>
  <si>
    <t>威孚高科：拟以6000万欧元收购VHIT和VHCN 切入新能源汽车热管理系统及核心零部件领域</t>
  </si>
  <si>
    <t>2022-02-08 20:03:00</t>
  </si>
  <si>
    <t>每经AI快讯，有投资者在投资者互动平台提问：请问公司是2022年北京冬奥会的特许销售商吗？　　华瓷股份(001216.SZ)2月8日在投资者互动平台表示，我司是2022杭州亚运会特许生产商和特许零售商，也是北京冬奥会特许零售商。（文章来源：每日经济新闻）
                                    文章来源：每日经济新闻
                                    责任编辑：3</t>
  </si>
  <si>
    <t>每经AI快讯，有投资者在投资者互动平台提问：请问公司是2022年北京冬奥会的特许销售商吗？　　华瓷股份(001216.SZ)2月8日在投资者互动平台表示，我司是2022杭州亚运会特许生产商和特许零售商，也是北京冬奥会特许零售商。（文章来源：每日经济新闻）                                                                                                                                                                        文章来源：每日经济新闻                                                                    责任编辑：3</t>
  </si>
  <si>
    <t>华瓷股份：我司是2022杭州亚运会特许生产商和特许零售商 也是北京冬奥会特许零售商</t>
  </si>
  <si>
    <t>2022-02-08 19:53:00</t>
  </si>
  <si>
    <t>格林美(002340)2月8日晚间公告，公司建立了多渠道镍资源供应保障体系，来保障公司镍资源的战略供应以及2022年公司前驱体订单对镍资源的需要：一是2022年，公司计划回收镍资源超过20000吨金属镍，成为保障2022年镍资源需要的主力供应；二是公司已与托克、第一量子、永青、MINGDA、然雨联等公司签署了镍供应总量超过30000吨金属镍的合约；三是自建印尼镍资源项目，该项目设计年产6万吨金属镍，一期工程预计于今年上半年投入运行。 （文章来源：证券时报·e公司）
                                    文章来源：证券时报·e公司</t>
  </si>
  <si>
    <t>格林美(002340)2月8日晚间公告，公司建立了多渠道镍资源供应保障体系，来保障公司镍资源的战略供应以及2022年公司前驱体订单对镍资源的需要：一是2022年，公司计划回收镍资源超过20000吨金属镍，成为保障2022年镍资源需要的主力供应；二是公司已与托克、第一量子、永青、MINGDA、然雨联等公司签署了镍供应总量超过30000吨金属镍的合约；三是自建印尼镍资源项目，该项目设计年产6万吨金属镍，一期工程预计于今年上半年投入运行。 （文章来源：证券时报·e公司）                                                                                                                                                                        文章来源：证券时报·e公司                                                                    责任编辑：91</t>
  </si>
  <si>
    <t>格林美：已建立多渠道镍资源供应保障体系</t>
  </si>
  <si>
    <t>2022-02-08 19:50:00</t>
  </si>
  <si>
    <t>今日(2月8日)，深交所再次对爱迪尔(002740，SZ)下发《关注函》。 　　《每日经济新闻》记者注意到，此次《关注函》的内容与爱迪尔全资子公司江苏千年珠宝有限公司(以下简称千年珠宝)于近日收到国家税务总局南京市税务局第三稽查局出具的《税务行政处罚决定书》有关。 　　《关注函》中，深交所要求爱迪尔“说明千年珠宝是否存在虚构业务的财务舞弊情形”。 　　再次收到《关注函》 　　据深交所官网，爱迪尔自去年以来已经累计8次收到《关注函》，1次收到《问询函》，其中多封关注函，爱迪尔截至目前尚未回复。 图片来源：深交所官网截图　　2月8日，爱迪尔再次收到深交所下发的《关注函》，此次收到《关注函》与子公司千年珠宝违规开发票有关。 　　2月7日，爱迪尔发布公告称，千年珠宝于近日收到国家税务总局南京市税务局第三稽查局出具的《税务行政处罚决定书》。千年珠宝违反《中华人民共和国发票管理办法》相关规定，向江西省某两家新能源有限公司开具合计1.94亿元发票，税额2522.53万元，非法获利26.28万元。千年珠宝上述违法所得被国家税务总局南京市税务局第三稽查局没收，并被处50万元罚款。 　　税务机关针对千年珠宝的调查实际早在2020年5月就已经展开，爱迪尔公告其收到《税务行政处罚决定书》，但并未披露具体收到的时间。 　　去年4月30日，爱迪尔在回复深交所《关注函》时曾表示：“千年珠宝作为合金业务的上游供货商，各环节业务真实，手续齐全，及时向税局提供了相关资料，并就有关情况作了详细说明及回复。” 　　去年9月，爱迪尔回复深交所《问询函》时称，2021年5月13日，千年珠宝向税局补充提交了相关书面陈诉、申辩报告等材料。截至回函日，千年珠宝没有接到税局的后续通知要求及情况反馈，公司也未收到相关监管和执法部门的调查结果或处罚决定。 　　显然，爱迪尔当初回复深交所的内容与千年珠宝最终收到《税务行政处罚决定书》“坐实”违规开发票行为存在出入。 　　对此，深交所也要求爱迪尔披露收到相关行政处罚事先告知书及行政处罚决定书的具体时间，与公司问询函回复内容是否相符，公司对上述行政处罚相关事项是否及时履行了信息披露义务(如适用)。 　　被要求说明子公司是否存在财务舞弊情形 　　据爱迪尔公告，并购千年珠宝时，上市公司与千年珠宝前股东李勇和王均霞签署了《利润补偿协议》。千年珠宝在2017年度至2020年度承诺的累计净利润不低于2.97亿元，实际完成约2.64亿元，未完成业绩承诺。 　　据爱迪尔股东、前董事长苏日明此前接受《第一财经》记者采访时透露，千年珠宝虚开发票的原因是“为了完成与上市公司的业绩对赌”。 　　在爱迪尔并购千年珠宝之前，李勇为千年珠宝的实际控制人。李勇也为爱迪尔现任董事长。 　　去年9月，苏日明还提请爱迪尔召开临时股东大会，相关议案内容主要为罢免李勇，但爱迪尔董事会并未同意召开这次临时股东大会，这也被市场解读为爱迪尔股东之间的“内斗”。 　　深交所要求爱迪尔说明千年珠宝向两家公司违规开具1.94亿元发票的具体情况、《税务行政处罚决定书》涉及的江西省两家新能源有限公司是否与爱迪尔及其相关人员存在关联。 　　“在前述问题答复基础上，说明千年珠宝是否存在虚构业务的财务舞弊情形，是否应对以前年度财务报告进行会计差错更正，并测算相关财务数据变化对千年珠宝2017年至2020年业绩承诺实现情况的影响，以及对上市公司各年度财务数据的影响。”深交所在《关注函》中向爱迪尔提出上述信披要求。 　　此外，深交所还要求爱迪尔说明，公司其他子公司是否存在类似事项。 （文章来源：每日经济新闻）                                                                                                                                                                        文章来源：每日经济新闻                                                                    责任编辑：3</t>
  </si>
  <si>
    <t>子公司违规开具近2亿元发票 深交所发问爱迪尔：是否存在财务舞弊？</t>
  </si>
  <si>
    <t>每经AI快讯，2月8日，元隆雅图公告，部分董事、监事、高级管理人员拟减持不超过0.315%；控股股东于2月8日以大宗交易方式减持公司10.9387万股。（文章来源：每日经济新闻）
                                    文章来源：每日经济新闻
                                    责任编辑：3</t>
  </si>
  <si>
    <t>每经AI快讯，2月8日，元隆雅图公告，部分董事、监事、高级管理人员拟减持不超过0.315%；控股股东于2月8日以大宗交易方式减持公司10.9387万股。（文章来源：每日经济新闻）                                                                                                                                                                        文章来源：每日经济新闻                                                                    责任编辑：3</t>
  </si>
  <si>
    <t>两连板元隆雅图：多名股东拟合计减持不超0.315%股份</t>
  </si>
  <si>
    <t>2022-02-08 19:45:00</t>
  </si>
  <si>
    <t>【格林美：公司计划回收镍资源超过20000吨金属镍】格林美公告，公司计划回收镍资源超过20000吨金属镍，成为保障2022年镍资源需要的主力供应；公司已与托克、第一量子、永青、MINGDA、然雨联等公司签署了镍供应总量超过30000吨金属镍的合约，保障了2022年公司前驱体订单对镍资源的足量需要。（财联社）</t>
  </si>
  <si>
    <t>格林美公告，公司计划回收镍资源超过20000吨金属镍，成为保障2022年镍资源需要的主力供应；公司已与托克、第一量子、永青、MINGDA、然雨联等公司签署了镍供应总量超过30000吨金属镍的合约，保障了2022年公司前驱体订单对镍资源的足量需要。（文章来源：财联社）                                                                                                                                                                        文章来源：财联社                                                                    责任编辑：98</t>
  </si>
  <si>
    <t>格林美：公司计划回收镍资源超过20000吨金属镍</t>
  </si>
  <si>
    <t>元隆雅图(002878)2月8日晚间公告，公司董事边雨辰、岳昕、高级管理人员王升、监事李娅、刘岩，计划在公告发布之日起15个交易日后的6个月内减持公司股份，拟合计减持不超0.315%公司股份。 （文章来源：证券时报·e公司）
                                    文章来源：证券时报·e公司
                                    责任编辑：92</t>
  </si>
  <si>
    <t>元隆雅图(002878)2月8日晚间公告，公司董事边雨辰、岳昕、高级管理人员王升、监事李娅、刘岩，计划在公告发布之日起15个交易日后的6个月内减持公司股份，拟合计减持不超0.315%公司股份。 （文章来源：证券时报·e公司）                                                                                                                                                                        文章来源：证券时报·e公司                                                                    责任编辑：92</t>
  </si>
  <si>
    <t>元隆雅图：部分董监高拟合计减持不超0.315%股份</t>
  </si>
  <si>
    <t>2022-02-08 19:44:00</t>
  </si>
  <si>
    <t>高争民爆(SZ 002827，收盘价：12.43元)2月8日晚间发布公告称，西藏高争民爆股份有限公司股票交易价格连续3个交易日(2022年1月28日、2022年2月7日、2022年2月8日)收盘价格涨幅偏离值累计达到21.08%。经核实，公司、控股股东和实际控制人不存在关于本公司的应披露而未披露的重大事项，或处于筹划阶段的重大事项。　　2021年1至6月份，高争民爆的营业收入构成为：爆破服务占比80.29%，民爆器材占比18.51%，运输服务占比0.67%。　　高争民爆的董事长是乐勇建，男，49岁，学历背景为大专；总经理是拉巴次仁，男，46岁，学历背景为本科。（文章来源：每日经济新闻）
                                    文章来源：每日经济新闻</t>
  </si>
  <si>
    <t>高争民爆(SZ 002827，收盘价：12.43元)2月8日晚间发布公告称，西藏高争民爆股份有限公司股票交易价格连续3个交易日(2022年1月28日、2022年2月7日、2022年2月8日)收盘价格涨幅偏离值累计达到21.08%。经核实，公司、控股股东和实际控制人不存在关于本公司的应披露而未披露的重大事项，或处于筹划阶段的重大事项。　　2021年1至6月份，高争民爆的营业收入构成为：爆破服务占比80.29%，民爆器材占比18.51%，运输服务占比0.67%。　　高争民爆的董事长是乐勇建，男，49岁，学历背景为大专；总经理是拉巴次仁，男，46岁，学历背景为本科。（文章来源：每日经济新闻）                                                                                                                                                                        文章来源：每日经济新闻                                                                    责任编辑：3</t>
  </si>
  <si>
    <t>交易异动！高争民爆：近3个交易日上涨23.31% 无未披露的重大信息</t>
  </si>
  <si>
    <t>2022-02-08 19:43:00</t>
  </si>
  <si>
    <t>元隆雅图(SZ 002878，收盘价：22.36元)2月8日晚间发布公告称，公司控股股东元隆雅图(北京)投资有限公司于2022年1月4日至2022年2月8日期间减持公司股份约441.96万股，减持股份占公司总股份为2%。　　2021年1至6月份，元隆雅图的营业收入构成为：营销行业占比92.28%。　　元隆雅图的董事长、总经理均是孙震，男，58岁，学历背景为本科。（文章来源：每日经济新闻）
                                    文章来源：每日经济新闻
                                    责任编辑：3</t>
  </si>
  <si>
    <t>元隆雅图(SZ 002878，收盘价：22.36元)2月8日晚间发布公告称，公司控股股东元隆雅图(北京)投资有限公司于2022年1月4日至2022年2月8日期间减持公司股份约441.96万股，减持股份占公司总股份为2%。　　2021年1至6月份，元隆雅图的营业收入构成为：营销行业占比92.28%。　　元隆雅图的董事长、总经理均是孙震，男，58岁，学历背景为本科。（文章来源：每日经济新闻）                                                                                                                                                                        文章来源：每日经济新闻                                                                    责任编辑：3</t>
  </si>
  <si>
    <t>元隆雅图：控股股东元隆雅图投资减持442万股公司股份</t>
  </si>
  <si>
    <t>延安必康(SZ 002411，收盘价：8.97元)2月8日晚间发布公告称，公司于2022年2月7日收到新沂必康及其一致行动人李宗松先生、陕西北度出具的《告知函》，截至本公告披露日，新沂必康及其一致行动人李宗松先生、陕西北度在减持时间届满时未通过任何方式减持股份。　　2021年1至6月份，延安必康的营业收入构成为：医药商业类占比60.72%，新能源产品占比19.41%，新材料类产品占比10.0%，化工类占比5.41%，医药行业占比3.4%。　　延安必康的总裁是邵新军，男，47岁，学历背景为硕士。（文章来源：每日经济新闻）
                                    文章来源：每日经济新闻</t>
  </si>
  <si>
    <t>延安必康(SZ 002411，收盘价：8.97元)2月8日晚间发布公告称，公司于2022年2月7日收到新沂必康及其一致行动人李宗松先生、陕西北度出具的《告知函》，截至本公告披露日，新沂必康及其一致行动人李宗松先生、陕西北度在减持时间届满时未通过任何方式减持股份。　　2021年1至6月份，延安必康的营业收入构成为：医药商业类占比60.72%，新能源产品占比19.41%，新材料类产品占比10.0%，化工类占比5.41%，医药行业占比3.4%。　　延安必康的总裁是邵新军，男，47岁，学历背景为硕士。（文章来源：每日经济新闻）                                                                                                                                                                        文章来源：每日经济新闻                                                                    责任编辑：3</t>
  </si>
  <si>
    <t>延安必康：股东新沂必康及其一致行动人李宗松、陕西北度减持时间届满 未减持股份</t>
  </si>
  <si>
    <t>元隆雅图(SZ 002878，收盘价：22.36元)2月8日晚间发布公告称，北京元隆雅图文化传播股份有限公司股票交易价格在2022年1月28日、2022年2月7日和2022年2月8日连续三个交易日内收盘价格涨幅偏离值累计达到20%。经核实，经自查和问询，公司控股股东及实际控制人不存在关于本公司的应披露而未披露的重大事项。　　2021年1至6月份，元隆雅图的营业收入构成为：营销行业占比92.28%。　　元隆雅图的总经理、董事长均是孙震，男，58岁，学历背景为本科。（文章来源：每日经济新闻）
                                    文章来源：每日经济新闻</t>
  </si>
  <si>
    <t>元隆雅图(SZ 002878，收盘价：22.36元)2月8日晚间发布公告称，北京元隆雅图文化传播股份有限公司股票交易价格在2022年1月28日、2022年2月7日和2022年2月8日连续三个交易日内收盘价格涨幅偏离值累计达到20%。经核实，经自查和问询，公司控股股东及实际控制人不存在关于本公司的应披露而未披露的重大事项。　　2021年1至6月份，元隆雅图的营业收入构成为：营销行业占比92.28%。　　元隆雅图的总经理、董事长均是孙震，男，58岁，学历背景为本科。（文章来源：每日经济新闻）                                                                                                                                                                        文章来源：每日经济新闻                                                                    责任编辑：91</t>
  </si>
  <si>
    <t>交易异动！元隆雅图：近3个交易日上涨22.72% 无未披露的重大事项</t>
  </si>
  <si>
    <t>恒宝股份(SZ 002104，收盘价：10.3元)2月8日晚间发布公告称，恒宝股份有限公司股票在连续三个交易日内(2022年1月28日、2022年2月7日和2022年2月8日)日收盘价格涨幅偏离值累计超过20%。公司前期披露的信息不存在需要更正、补充之处。　　2021年1至6月份，恒宝股份的营业收入构成为：工业占比99.83%。　　恒宝股份的董事长是钱京，男，39岁，学历背景为硕士；总裁是胡兆凤，女，63岁，学历背景为高中。（文章来源：每日经济新闻）
                                    文章来源：每日经济新闻
                                    责任编辑：9</t>
  </si>
  <si>
    <t>恒宝股份(SZ 002104，收盘价：10.3元)2月8日晚间发布公告称，恒宝股份有限公司股票在连续三个交易日内(2022年1月28日、2022年2月7日和2022年2月8日)日收盘价格涨幅偏离值累计超过20%。公司前期披露的信息不存在需要更正、补充之处。　　2021年1至6月份，恒宝股份的营业收入构成为：工业占比99.83%。　　恒宝股份的董事长是钱京，男，39岁，学历背景为硕士；总裁是胡兆凤，女，63岁，学历背景为高中。（文章来源：每日经济新闻）                                                                                                                                                                        文章来源：每日经济新闻                                                                    责任编辑：91</t>
  </si>
  <si>
    <t>交易异动！恒宝股份：近3个交易日上涨33.07% 无未披露的重大事项</t>
  </si>
  <si>
    <t>*ST东网(SZ 002175，收盘价：2.57元)2月8日晚间发布公告称，南通东柏解除质押1720万股。截至本公告日，科翔高新累计质押股数为0股，占其所持股份比例为0%。南通东柏累计质押股数约为4047万股，占其所持股份比例为99.7%。　　2021年1至6月份，*ST东网的营业收入构成为：计量器具制造业占比99.72%，无线电视运营服务占比0.28%。　　*ST东网的总经理、董事长均是张群，男，43岁，学历背景为硕士。（文章来源：每日经济新闻）
                                    文章来源：每日经济新闻
                                    责任编辑：91</t>
  </si>
  <si>
    <t>*ST东网(SZ 002175，收盘价：2.57元)2月8日晚间发布公告称，南通东柏解除质押1720万股。截至本公告日，科翔高新累计质押股数为0股，占其所持股份比例为0%。南通东柏累计质押股数约为4047万股，占其所持股份比例为99.7%。　　2021年1至6月份，*ST东网的营业收入构成为：计量器具制造业占比99.72%，无线电视运营服务占比0.28%。　　*ST东网的总经理、董事长均是张群，男，43岁，学历背景为硕士。（文章来源：每日经济新闻）                                                                                                                                                                        文章来源：每日经济新闻                                                                    责任编辑：91</t>
  </si>
  <si>
    <t>*ST东网：南通东柏解除质押1720万股</t>
  </si>
  <si>
    <t>威孚高科(SZ 000581，收盘价：21.42元)2月8日晚间发布公告称，为推进无锡威孚高科技集团股份有限公司现有核心业务与战略新兴业务的“双擎驱动”战略，公司拟采用现金方式以约6000万欧元的交易对价向Robert Bosch S.p.A。 Società Unipersonale购买其所持有的VHIT S.p.A。 Società Unipersonale及其全资子公司意沃汽车系统(无锡)有限公司的100%股权。本次交易完成后，VHIT与VHCN将纳入公司合并报表范围。　　2021年1至6月份，威孚高科的营业收入构成为：汽车零部件占比97.01%。　　威孚高科的董事长是王晓东，男，56岁，学历背景为硕士；总经理是徐云峰，男，51岁，学历背景为硕士。（文章来源：每日经济新闻）</t>
  </si>
  <si>
    <t>威孚高科(SZ 000581，收盘价：21.42元)2月8日晚间发布公告称，为推进无锡威孚高科技集团股份有限公司现有核心业务与战略新兴业务的“双擎驱动”战略，公司拟采用现金方式以约6000万欧元的交易对价向Robert Bosch S.p.A。 Società Unipersonale购买其所持有的VHIT S.p.A。 Società Unipersonale及其全资子公司意沃汽车系统(无锡)有限公司的100%股权。本次交易完成后，VHIT与VHCN将纳入公司合并报表范围。　　2021年1至6月份，威孚高科的营业收入构成为：汽车零部件占比97.01%。　　威孚高科的董事长是王晓东，男，56岁，学历背景为硕士；总经理是徐云峰，男，51岁，学历背景为硕士。（文章来源：每日经济新闻）                                                                                                                                                                        文章来源：每日经济新闻                                                                    责任编辑：91</t>
  </si>
  <si>
    <t>威孚高科：拟以约6000万欧元购买VHIT100%股权</t>
  </si>
  <si>
    <t>中天火箭(SZ 003009，收盘价：51.89元)2月8日晚间发布2021年度业绩快报，营业收入约10.15亿元，同比增加17.58%；归属于上市公司股东的净利润盈利约1.22亿元，同比增加18.28%；基本每股收益盈利0.79元，同比减少3.66%。　　2021年1至6月份，中天火箭的营业收入构成为：小型固体火箭及其延伸产品占比100.0%。　　中天火箭的董事长是陈雷声，男，55岁，学历背景为本科；总经理是李健，男，53岁，学历背景为硕士。（文章来源：每日经济新闻）
                                    文章来源：每日经济新闻</t>
  </si>
  <si>
    <t>中天火箭(SZ 003009，收盘价：51.89元)2月8日晚间发布2021年度业绩快报，营业收入约10.15亿元，同比增加17.58%；归属于上市公司股东的净利润盈利约1.22亿元，同比增加18.28%；基本每股收益盈利0.79元，同比减少3.66%。　　2021年1至6月份，中天火箭的营业收入构成为：小型固体火箭及其延伸产品占比100.0%。　　中天火箭的董事长是陈雷声，男，55岁，学历背景为本科；总经理是李健，男，53岁，学历背景为硕士。（文章来源：每日经济新闻）                                                                                                                                                                        文章来源：每日经济新闻                                                                    责任编辑：91</t>
  </si>
  <si>
    <t>中天火箭：2021年度净利润约1.22亿元 同比增加18.28%</t>
  </si>
  <si>
    <t>保龄宝(SZ 002286，收盘价：12.52元)2月8日晚间发布公告称，保龄宝生物股份有限公司全资子公司山东保龄宝倍健食品有限公司拟将所持有的上海曼巴蔓芭健康科技有限公司30%股权(对应认缴出资人民币1200万元，实缴出资人民币600万元)转让给上海瑞希康医学技术有限公司，转让金额为人民币480万元。
 　　2021年1至6月份，保龄宝的营业收入构成为：食品制造业占比99.5%，服务业占比0.5%。（文章来源：每日经济新闻）
                                    文章来源：每日经济新闻
                                    责任编辑：92</t>
  </si>
  <si>
    <t>保龄宝(SZ 002286，收盘价：12.52元)2月8日晚间发布公告称，保龄宝生物股份有限公司全资子公司山东保龄宝倍健食品有限公司拟将所持有的上海曼巴蔓芭健康科技有限公司30%股权(对应认缴出资人民币1200万元，实缴出资人民币600万元)转让给上海瑞希康医学技术有限公司，转让金额为人民币480万元。 　　2021年1至6月份，保龄宝的营业收入构成为：食品制造业占比99.5%，服务业占比0.5%。（文章来源：每日经济新闻）                                                                                                                                                                        文章来源：每日经济新闻                                                                    责任编辑：92</t>
  </si>
  <si>
    <t>保龄宝：对外转让上海曼巴蔓芭健康科技有限公司股权</t>
  </si>
  <si>
    <t>【赣锋锂业：Mt Marion锂辉石项目产能将进行技改扩建】近日，公司接到RIM的通知，RIM的管理层正在考虑通过生产工艺优化以及开发接触矿种的方式对Mt Marion锂辉石项目的产能进行技改扩建，扩建项目初步预计将于2022年下半年投产，预计原产能规模将增加10-15%，另外将新增加接触矿种产能，预计将额外增加10-15%产能规模，具体扩大规模视工艺优化结果及接触矿种实际情况而定。（财联社）</t>
  </si>
  <si>
    <t>赣锋锂业公告，近日，公司及全资子公司赣锋国际与PMI签署了《合作协议》，约定由PMI向公司提供其在Mt Marion锂辉石项目包销的锂辉石，并由公司加工为双方约定的锂化合物产品，且由公司负责销售。截止目前，公司与PMI各持有澳大利亚RIM50%股权，RIM旗下Mt Marion锂辉石项目是目前全球最大的锂辉石生产商之一。近日，公司接到RIM的通知，RIM的管理层正在考虑通过生产工艺优化以及开发接触矿种的方式对Mt Marion锂辉石项目的产能进行技改扩建，扩建项目初步预计将于2022年下半年投产，预计原产能规模将增加10-15%，另外将新增加接触矿种产能，预计将额外增加10-15%产能规模，具体扩大规模视工艺优化结果及接触矿种实际情况而定。（文章来源：财联社）                                                                                                                                                                        文章来源：财联社                                                                    责任编辑：98</t>
  </si>
  <si>
    <t>赣锋锂业：Mt Marion锂辉石项目产能将进行技改扩建</t>
  </si>
  <si>
    <t>近日，泸州老窖单独成立泸州老窖高光酒类销售有限公司，意欲独立运营被称为泸州老窖“第三曲线”的高光酒产品。 　　泸州老窖曾称，高光是与“国窖1573”及“泸州老窖”系列品牌并行的第三品牌。泸州老窖总经理林锋曾表示，高光不追求短期上量，需要的是长期打造。 　　而在上市逾一年后，《每日经济新闻》记者注意到，在泸州老窖在电商平台单独开设的高光旗舰店内，高光产品销量平平。有经销商对记者表示，其有高光产品在售，“但卖得一般，价格定得有点高，跟定位的年轻消费者的需求有差异”。 　　去年12月，在投资者互动平台也有投资者表示，关注到高光酒在电商平台成交量较小。泸州老窖方面则回应称，高光产品还处于培育期。 　　上市逾一年市场销售较平淡 　　在推出之际就被赋予“第三曲线”称号的泸州老窖高光酒近日有了新动作。 　　启信宝显示，1月底，国窖酒类销售股份有限公司新增一则对外投资，投资企业为泸州老窖高光酒类销售有限公司。公司注册资本为1000万元，法定代表人为龙辉。经营范围包括酒类经营；食品销售；劳务服务(不含劳务派遣)；企业管理咨询等。该公司由泸州老窖国窖酒类销售股份有限公司全资持股。 　　倒回到2020年10月，泸州老窖正式推出高光产品。在高光上市发布会上，泸州老窖股份有限公司销售公司党委书记、总经理张彪表示，高光被定义为行业首款轻奢主义白酒，在战略地位上与泸州老窖、国窖1573双品牌处于同等位置，将作为品牌第三发展曲线开辟泸州老窖发展新赛道。 　　上市前后，泸州老窖为高光做了大量的品鉴会、品牌落地推广等动作。在泸州老窖2020年度股东大会上，泸州老窖总经理林锋表示，高光并不急于导入市场，“不会采取短期上量的方式与竞争对手‘贴身肉搏’，而会按照5-10年的规划一步步培养”。 　　上市逾一年后，不“急于求成”的高光卖得怎么样？记者注意到，以京东平台为例，高光并未像国窖1573、泸州老窖系列产品一样在泸州老窖自营旗舰店内销售，而是单独开设了一家泸州老窖高光旗舰店。其中，高光G1、高光G2、高光G3度数分别为38度、40.9度、52度。G1售价328元/瓶，G2售价528元/瓶，高光G3的售价为698元/瓶，而实际成交价格都还有一定幅度优惠。但记者注意到，除G1外，G2和G3的消费评论均不足百条。 　　去年12月，在泸州老窖的投资者互动平台也有投资者表示，关注到高光酒在电商平台成交量较小。泸州老窖方面回应称，高光产品还处于培育期。 　　而有泸州老窖的成都经销商对记者表示，其有高光产品在售，“但卖得一般，价格定得有点高，跟定位的年轻消费者的需求有差异”。 　　两度变更运营主体 　　值得一提的是，在高光上市后，已经历过一次独立运营操作。2021年6月，泸州老窖成立泸州大成浓香酒类销售有限公司，杨成任总经理，该公司将负责泸州老窖头曲、二曲和高光三大品牌的运营。有消息人士补充称，头曲、二曲和高光三个品牌都将成立各自的运营团队进行运作。 　　在大成浓香酒类销售公司成立半年后，高光又“另立门户”，是进一步凸显了高光的战略地位？还是说明上市超一年后，泸州老窖方面对高光的市场表现并不满意？ 　　前述经销商补充说，高光要用次高端的价格卖“平民”产品，更考验消费者的买单能力。“上市以后，高光有点雷声大雨点小，但要打造一个独立的品牌也不能操之过急，高光还需要时间”。他还认为，高光和二曲等虽然都属于光瓶酒，但高光要打造轻奢定位，品牌形象和诉求都和原本的博大体系不适配，成立独立的销售公司有望给高光找到一条适用的市场路线。 　　一位酒业市场人士认为，“高光”不同于国窖1573有品牌和市场基础，也不同于系列产品可以背靠泸州老窖大树。高光从推出开始，泸州老窖方面就很明显将它和国窖、系列产品有所区隔，意在打造一个独立的新品牌形象。泸州老窖过去吃过布局分散的亏，现在不会轻易让新产品分散自己的主品牌价值。“但这也是高光有挑战的地方，要用次高端的价格去卖光瓶酒本来就不容易，对受众的接受度和认可度要求更高。这也是为什么高光推出时没有急于导入市场，而是先做了大量的落地宣传和公关活动，试图打开在市场中的声量和普及度。这也从另一方面导致了高光的上量不可能快”。 　　从泸州老窖的出发点看，打造“第三曲线”也体现了企业自身的诉求。 　　近年来，泸州老窖重新喊出“重回前三”口号。 　　从泸州老窖现有的产品结构和贡献看，2020年起，泸州老窖将高中低档产品调整为中高档酒类和其他酒类。其中，国窖1573、特曲和窖龄酒被归属于中高档酒类，头曲、二曲则被列为其他酒类。2021年半年报显示，报告期内，泸州老窖中高档酒类的毛利率为90.60%；其他酒类的毛利率为47.41%。中高档酒类占据公司总营收的88.21%，其他酒类则占公司总营收的10.48%。其他酒类对公司的整体拉动力还有限。 　　而随着国窖1573和特曲进入成熟期，汾酒等酒企奋起直追，泸州老窖亟需寻找新的增长点。 　　除高光外，去年10月，泸州老窖还推出新品泸州老窖1952，建议零售价899元/瓶，并将其作为战略性重点品牌进行塑造。与高光的“第三曲线”定位不同，泸州老窖1952隶属于泸州老窖品系的战略品牌，与“国窖1573”相辅相成。可以看到，在填补空白价格带和寻找增量市场方面，泸州老窖动作频频。 　　在主流产品体系，泸州老窖去年至今也进行了多次停货涨价动作，意欲进一步拉升利润水平。 　　在泸州老窖近期举办的年度总结表彰大会上，泸州老窖股份有限公司董事长刘淼表示，泸州老窖已经全面完成由守转攻的切换，具备了问鼎前三的实力。2022年，公司将进入全面进攻、加快突破的发展新阶段。（文章来源：每日经济新闻）                                                                                                                                                                        文章来源：每日经济新闻                                                                    责任编辑：92</t>
  </si>
  <si>
    <t>泸州老窖成立高光独立销售公司背后：打造“第三曲线”愿望美好 现实仍不丰满</t>
  </si>
  <si>
    <t>2022-02-08 19:42:00</t>
  </si>
  <si>
    <t>【越涨越“惜售”！民爆龙头五连板成两市最高标 电子雷管产能仍是谜？】民爆概念股保利联合、同德化工和高争民爆今日收盘涨停。值得注意的是，龙头股保利联合今日连续两个交易日一字涨停，呈现出“越涨抛压越轻”的罕见一幕，顺势斩获五连板，是目前市场连板最高标。公司最近8个交易日内录得6个涨停，累计最大涨幅近八成，表现堪称“当红辣子鸡”。</t>
  </si>
  <si>
    <t>民爆概念股保利联合、同德化工和高争民爆今日收盘涨停。值得注意的是，龙头股保利联合今日连续两个交易日一字涨停，呈现出“越涨抛压越轻”的罕见一幕，顺势斩获五连板，是目前市场连板最高标。公司最近8个交易日内录得6个涨停，累计最大涨幅近八成，表现堪称“当红辣子鸡”。 　　行业层面引爆股价的是政策利好。2021年12月，工业和信息化部发布《“十四五”民用爆炸物品行业安全发展规划》，提出全面推广工业数码电子雷管，除保留少量产能用于出口或其它经许可的特殊用途外，2022年6月底前停止生产、8月底前停止销售普通工业雷管。 　　又是哪些资金在背后“兴风作浪”？保利联合盘后公布的一日榜数据显示，龙虎榜资金净流入501万元，财通证券杭州上塘路和东吴证券苏州西北街营业部分列买一和买二席位，均大举买入超2000万元。主卖方面，卖三席位有“量化大本营”之称的华鑫证券上海分公司做T，大笔卖出1170万元的同时还买入1345万元。 保利联合2月8日龙虎榜　　保利联合1月24日在投资者互动平台表示，公司将根据产业置换政策，逐步将普通雷管置换为电子雷管产能。公司股价表现“一飞冲天”，但其电子雷管产能具体多少仍是个未解之谜，财联社深挖相关资料一探究竟。 　　保利联合在2020年年报中披露，公司是在民爆全产业链上协同发展的大型民爆集团，并且数码电子雷管全国产销第一。 　　《中国民爆行业市场前瞻与投资战略规划分析报告》数据显示，截至2021年上半年，保利联合和南岭民爆提供民爆服务所获收入分别为15.97亿元和1.45亿元，保利联合处于绝对领先地位。 　　保利联合本身拥有1400万电子雷管产能，通过兼并收购和对外投资，据财联社统计，2022年至少拥有4700万电子雷管产能。 　　2021年9月保利联合发布公告称，将重组整合陉峰德公司民爆业务和资产，并投资建设2000万发许可产能的国内行业领先的电子雷管生产线，将保联科技打造成公司在河北省第一个工业电子雷管生产基地。 　　2021年12月，保利联合收购了民爆龙头卫星化工70%股权，成为最终受让方。资料显示，卫星化工是河北省最大的雷管生产企业，河北卫星化工数码电子雷管1300万发。 　　在国内十余家民爆上市公司中，拥有民爆产品生产许可数量最多的为保利联合。数据显示，2020年，保利联合拥有工业炸药许可产能43.85万吨，拥有工业雷管许可产能2.45亿发，分别占2020年全国发放许可产能的8.12%和8.45%。 　　市占率方面，保利联合也是当之无愧的No.1。 　　根据中国爆破器材行业协会数据，2021年国内工业雷管产量8.90亿发，其中电子雷管产量1.64亿发，产量较去年同比增长40%，目前电子雷管在工业雷管产量占比由2020年的12%提升至2021年的18%。 　　市场空间方面，光大证券预计市场传统雷管每年用量约10-12亿发，假设未来电子雷管100%渗透，按均价15元计算，电子雷管市场空间将达到150-180亿元。（文章来源：财联社）                                                                                                                                                                        文章来源：财联社                                                                    责任编辑：91</t>
  </si>
  <si>
    <t>越涨越“惜售”！民爆龙头五连板成两市最高标 电子雷管产能仍是谜？</t>
  </si>
  <si>
    <t>保利联合</t>
  </si>
  <si>
    <t>2022-02-08 18:01:00</t>
  </si>
  <si>
    <t>2月7日，爱迪尔(SZ:002740)发布公告表示，因全资子公司千年珠宝违规向江西某两家新能源有限公司开具1.94亿元发票，税额2523万元，非法获利26.28万元，被税务局没收违法所得26.28万元，并处50万元罚款。 　　对于该违规情况，2月8日，深交所下发关注函，要求爱迪尔说明违规开具发票的原因和目的、是否存在真实交易行为、所涉业务是否与千年珠宝主业相关；上市公司股东、董事等是否与江西这两家新能源公司存在关联关系以及千年珠宝是否存在虚构业务的财务舞弊情形等。 　　子公司业绩陆续“变脸” 　　此前的1月28日，爱迪尔曾发布业绩预告，2021年度，公司归母净利润亏损6-7.85亿，去年同期为亏损15.71亿元；扣非净利润为5.93-7.68亿元，去年同期为亏损13.11亿元。 　　公告表示，亏损主要系公司经营业绩大幅下滑，应收账款计提坏账损失；全资子公司江苏千年珠宝有限公司、成都蜀茂钻石有限公司业绩未达预期，且未来业绩受疫情等因素影响具有较大不确定性，财务预测对合并商誉全额计提。 　　2017年，爱迪尔发出公告拟以9亿元和7亿元分别购买千年珠宝、成都蜀茂的100%股权。但由于2020年，两家公司的净利润均出现同比下滑，导致两家公司在2020年报告期末未完成2017年至2020年度累计业绩要求。2020年年报显示，公司对千年珠宝计提2.23亿的商誉减值准备，对成都蜀茂计提2.30亿的商誉减值准备，合计4.53亿元。 　　爱迪尔偏爱大手笔收购。2017年，对于千年珠宝、成都蜀茂的收购作价，其增值率分别高达150.14%、255.62%。在收购这两家公司之前，爱迪尔还以2.55亿的对价收购了深圳市大盘珠宝首饰有限责任公司51%的股权，而根据披露，截至2016年末，大盘珠宝的净资产是1.68亿元。但在2021年3月，爱迪尔将这部分股权以100万元的价格进行了出售。 　　2020年7月，爱迪尔曾发布公告，公司失去了对大盘珠宝的有效控制，原因在于，大盘珠宝拒不交接公章、证照、账册等资料，从根本上侵害剥夺了上市公司对大盘珠宝的控制权，从而导致公司无法及时判断大盘珠宝2019年度业绩承诺实现情况，无法参与大盘珠宝日后的经营管理。 　　2021年3月，爱迪尔在公告中表示，根据公司在公开信息查询，大盘珠宝存在多起被执行案件及欠税情况，多家银行贷款出现逾期欠息，已经存在经营困难。 　　不过在随后的披露中能够看到，因爱迪尔持有的大盘珠宝 51%股权被冻结，导致公司无法完成大盘珠宝 51%股权的过户登记手续。并且在2022年1月，大盘珠宝被申请破产重整。 　　2.55亿元收购，欲以100万元价格售出的背后，大盘珠宝与爱迪尔的关系并不简单。曾有媒体报道，大盘珠宝的实际控制人疑是苏建明，系爱迪尔实际控制人苏日明的堂兄弟。爱迪尔后来在回复投资者询问时确认了苏日明与苏建明为堂兄弟关系，并表示大盘资产买卖都按公司治理流程实施。 　　公司“失控” 　　不止是大盘珠宝失控，爱迪尔也处在“失控”状态。2021年11月12日，爱迪尔发布公告，公司第一大股东苏日明及其一致行动人(狄爱玲、苏永明、苏清香)合计持有公司的股份已被全部冻结及司法轮候冻结、 部分股份尚存在质押情形，公司变更为无控股股东、无实际控制人。 　　自2019年，爱迪尔的净利润出现首度亏损以后，爱迪尔的亏损逐渐扩大。2019年归属净利润-3亿元，2020年为-15.6亿元。货币资金由2019年的1.33亿元削减至2020年的1899万元。2021年上半年，爱迪尔的货币资金为1086万元，应收账款7.47亿元，而短期借款为6.46亿元，应付账款2.90亿元，其他应付款合计4.74亿元。 　　但是在公司这样负债高企的背景下，还在为下游经销商提供担保，对此，多位董事提出反对意见。 　　2021年11月19日，公司召开董事会会议审议通过多个担保事项，包括为四平市顶格珠宝有限公司475万元贷款、四平市宝泰珠宝有限公司3397万元贷款以及辽宁东祥金店珠宝有限公司2700万元贷款提供担保。 　　公司给出的理由是，上述公司为下游经销商，为解决产业链下游部分经销商在经营过程中的资金问题，建立稳定的产品销售渠道，增强公司产品供应链稳定性，公司为其提供连带责任担保。 　　根据披露，截至2021年11月22日，公司及子公司实际对外担保余额为8.34亿元，占公司2020年度经审计归属于母公司净资产的91.80%。 　　公司董事徐新雄、陈茂森对于担保投出反对票，原因是鉴于爱迪尔公司目前正处破产重整阶段，且对该担保业务的反担保对象的担保能力不了解。独立董事王春华亦投出反对票，原因是，据了解，2019至2021年的现在，该3家经销商向公司采购量较之前下降较大；根据公司提供的3家经销商截止2021年9月 30日的财务报表，顶格、宝泰、东祥3家公司的资产负债率分别为 65%、76%、81%。 　　2021年11月30日，爱迪尔公告，广东省深圳市中级人民法院已经决定对公司启动预重整。（文章来源：经济观察网）                                                                                                                                                                        文章来源：经济观察网                                                                    责任编辑：73</t>
  </si>
  <si>
    <t>遭税务局处罚后 爱迪尔再收关注函 被要求说明子公司是否存在虚构业务等情况</t>
  </si>
  <si>
    <t>2022-02-08 23:13:00</t>
  </si>
  <si>
    <t>2月8日上午，在北京冬奥会自由式滑雪女子大跳台决赛中，中国选手谷爱凌勇夺金牌，这也是本届冬奥会上中国队夺得的第三枚金牌。而就在谷爱凌参加决赛时，A股上市公司远望谷盘中突然涨停，股价创近半年内新高。因名字跟谷爱凌沾边，远望谷被不少网友戏称为“谷爱凌概念股”。 　　2月8日下午，在回复《每日经济新闻》记者采访时，远望谷表示：“公司股价波动是受市场多种因素综合的影响，公司无冬奥会相关产品，与谷爱凌无相关合作，投资需谨慎，请审慎对待传闻！” 　　公开资料显示，远望谷主营铁路、图书文旅、零售三大业务，是RFID(射频识别)和物联网核心技术整体解决方案供应商。近期，远望谷发布了2021年度业绩预告，公司预计归母净利润为亏损6000万元-8500万元，同比亏损有所收窄。记者注意到，过去几年，远望谷业绩增长乏力，公司2020年归母净利润大幅亏损4.38亿元。 　　“谷爱凌概念股”？ 　　2月8日上午，谷爱凌在北京冬奥会上为中国队夺得第三金，引发网友热议。而就在谷爱凌参加决赛时，A股上市公司远望谷盘中“意外”涨停，股价创近半年内新高。《每日经济新闻》记者注意到，自2022年初以来，远望谷已经收获3个涨停板，截至2月8日收盘，股价累计上涨约22%。 　　因公司证券简称与谷爱凌名字沾边(远远望着谷爱凌夺冠)，远望谷被不少网友戏称为“谷爱凌概念股”。有股民直言，“玄学都无法解释”。2月8日下午，在回复《每日经济新闻》记者采访时，远望谷表示：“公司股价波动是受市场多种因素综合的影响，公司无冬奥会相关产品，与谷爱凌无相关合作，投资需谨慎，请审慎对待传闻！” 　　公开资料显示，远望谷成立于1999年，2007年8月于深交所上市。目前，公司主营业务聚焦于铁路、图书文旅及零售物联网领域，专注于RFID核心技术、产品与系统解决方案的研发，拥有自主研发的芯片、电子标签、读写器、手持设备、天线、系统集成软件等全系列RFID核心产品达100多种，并为各行业开发和提供应用解决方案。 　　远望谷的主要收入来源于物联网行业。以2021年上半年为例，远望谷实现营收1.59亿元，其中物联网行业营收为1.49亿元，占营收比重为94.03%。分产品来看，RFID解决方案、读写装置和电子标签分别实现营收1.15亿元、1072万元、1809万元，占营收比重分别为72.59%、6.75%、11.38%。此外，2021年上半年，公司国外地区营收占比为36.59%。 　　业绩增长乏力 　　近日，远望谷发布了2021年度业绩预告，公司预计归母净利润为亏损6000万元-8500万元，亏损有所收窄，2020年同期亏损4.38亿元；预计扣非净利润为亏损6800万元-9700万元，亏损同比收窄，2020年同期亏损1.21亿元。 　　对于业绩变动原因，远望谷表示，报告期内公司围绕战略聚焦市场，不断提升研发水平与创新能力，增强公司核心竞争力，研发费用支出有所增加；因业务发展需要，本报告期融资规模增大导致财务费用同比增加；2020年10月底，公司完成对深圳市英唐科技有限公司的并购，资产折旧摊销有所增加；公司于2020年底实施远望谷第一期员工持股计划，确认了相关的费用；公司对持有的其他上市公司股权按交易性金融资产采用公允价值计量，受股价波动的影响，报告期确认公允价值变动损失金额合计约1241万元，同比亏损减少。 　　《每日经济新闻》记者注意到，过去几年远望谷业绩表现平平。2018年-2020年，公司营收分别为4.38亿元、6.29亿元、4.74亿元，归母净利润分别为-1.79亿元、7.43亿元、-4.38亿元，公司在2020年录得大额亏损。 　　远望谷已经连续两年亏损，未来有无改善业绩的战略规划？对此，公司方面回复记者称，公司聚焦铁路、图书文旅、零售三大业务，同时积极发展智慧医疗、智慧电力、烟酒管理及其他新兴行业RFID物联网垂直应用领域，提供高性能的RFID技术、产品和整体解决方案；公司将积极开拓市场，深挖客户需求，争取实现业绩突破。（文章来源：每日经济新闻）                                                                                                                                                                        文章来源：每日经济新闻                                                                    责任编辑：73</t>
  </si>
  <si>
    <t>去年预亏超6000万的远望谷今日“意外”涨停 公司回应：与谷爱凌无相关合作</t>
  </si>
  <si>
    <t>2022-02-08 23:04:00</t>
  </si>
  <si>
    <t>今日(2月8日)收盘后，*ST德奥(002260，SZ)发布公告，于2月7日收到恢复上市保荐机构联储证券有限责任公司(以下简称联储证券)发来的《关于终止德奥通用航空股份有限公司恢复上市保荐的通知函》，联储证券认为*ST德奥已不具备恢复上市的条件。 　　随后，深交所火速向*ST德奥下发关注函，要求*ST德奥于2月10日前对外披露公司是否满足申请恢复上市条件。 　　2月8日晚间，*ST德奥发布了关于公司股票存在退市风险的提示性公告，称根据深交所股票上市规则规定，“上市公司应当聘请股份转让服务机构担任其恢复上市的保荐人”，但因联储证券不再为*ST德奥恢复上市提供推荐服务，公司有可能存在不符合《深圳证券交易所股票上市规则(2018年修订)》规定的符合恢复上市申请的情形，导致交易所审核不通过。因此，*ST德奥的股票可能存在终止上市风险。 　　保荐机构称*ST德奥已不具备恢复上市条件 　　2020年6月14日，联储证券与*ST德奥签署了《关于推荐恢复上市、委托股票转让持续督导之协议书》，约定委托联储证券为*ST德奥恢复上市提供推荐服务。协议签署后，联储证券已于2020年7月初协助*ST德奥向深圳证券交易所提交了恢复上市申请文件。 　　联储证券表示，鉴于*ST德奥2020年、2021年1~9月份扣除非经常性损益前后孰低的归母净利润分别为﹣2699.45万元、﹣2469.29万元，预计*ST德奥2021年全年将继续亏损，持续经营能力有较大的不确定性，已不符合恢复上市条件。 　　2020年11月，广州农村商业银行股份有限公司(以下简称广州农商行)提起诉讼，要求*ST德奥就贷款本金、利息、罚息等合计约25亿元的资金承担差额补足义务。截至目前，该案件尚在审理中，*ST德奥对该案件的义务承担情况尚无定论，存在重大不确定性风险。 　　此外，*ST德奥重整引入的投资人曹升等与迅图教育已出现不和迹象，对后续*ST德奥经营存在较大不利影响。 　　因此，鉴于以上情形，并基于《协议书》约定，联储证券称，有充分的理由认为*ST德奥已不具备恢复上市的条件。综上，联储证券通知*ST德奥，自其收到通知之日起，不再为其恢复上市提供推荐服务，并解除与其签订的协议书的有关约定，请*ST德奥尽快公告相关事项并更换保荐机构或向深圳证券交易所申请撤回恢复上市相关申报材料。 　　担保事件扑朔迷离 　　2017年6月27日，广州农商行与国通信托有限责任公司(以下简称国通信托)签订《国通信托华翔北京贷款单一资金信托合同》，信托规模25亿元，预计期限为48个月，自信托成立之日起计算。 　　同日，华翔(北京)投资有限公司(以下简称华翔公司)与国通信托签订《信托贷款合同》，国通信托分别于2017年6月28日、2017年8月3日向华翔投资发放贷款15亿元、10亿元。 　　2020年5月6日，国通信托向广州农商行出具《清算报告》，解除受托责任。广州农商行表示，借款人未按照合同约定偿付任何一笔到期债权，构成严重违约，其余债务人亦未履行相应合同义务。 　　据*ST德奥公告，2020年11月6日公司收到广州农商行一份落款日期为2020年11月3日的《告知函》，告知公司与广州农商行于2017年6月签订《差额补足协议》及需要承担差额补足义务。 　　相关事项也招致交易所问询。*ST德奥在回复中称，无论是管理层及时任的部分董事、高管，均明确表示不存在告知函中所谓的《差额补足协议》，内部核查、印章使用登记记录、上市公司董事会、股东大会会议记录及表决事项等留档资料、银行流水及账面情况等各方面都没有该协议的相关资料和信息，上市公司前董事长及法定代表人朱家钢、王鑫文也都不记得此事。 　　此外，*ST德奥还称，在内部核查的基础上，于2020年11月11日即开始与《告知函》记载的联系电话取得了联系，并于2020年12月2日与广州农商行进行了现场沟通，但对方联系人、律师均无法提供所谓《差额补足协议》等资料。 　　因此，*ST德奥认为，不存在真实有效并且具有担保效力的《差额补足协议》，上市公司无须因此承担担保责任。并且，上市公司实控人方康宁及其配偶已作出书面《承诺函》，就《差额补足协议》可能招致上市公司的诉讼/仲裁损失，承担无限连带担保责任。 　　1月30日晚，*ST德奥收到广州市中级人民法院(以下简称广州中院)民事判决书，在《差额补足协议》无效的情形下，广州中院酌定*ST德奥及另外两家公司分别在15.86亿元范围内对华翔公司不能清偿涉案债务的二分之一部分承担赔偿责任。 　　*ST德奥表示，上述诉讼判决为一审判决，并非终审判决，将于近期提起上诉。在诉讼审结之前，对公司本期利润或期后利润的影响存在不确定性。同时，公司正在研判该案件对公司2021年度财务报表的影响，公司将根据诉讼事项的进展情况及时履行信息披露义务。目前，公司生产经营正常，上述诉讼事项尚未对公司生产经营造成重大影响。（文章来源：每日经济新闻）                                                                                                                                                                        文章来源：每日经济新闻                                                                    责任编辑：73</t>
  </si>
  <si>
    <t>*ST德奥恢复上市告吹？保荐机构不干了 深交所火速关注</t>
  </si>
  <si>
    <t>2022-02-08 22:57:00</t>
  </si>
  <si>
    <t>今日晚间，A股锂巨头赣锋锂业(002460.SZ)发布公告称，公司及GFL International Co。，Limitied(以下简称“赣锋国际”)与Process Minerals International Pty Ltd(以下简称“PMI”)签署了《合作协议》，约定由PMI向公司提供其在Mt Marion锂辉石项目包销的锂辉石，并由公司加工为双方约定的锂化合物产品，且由公司负责销售。截止目前，公司与PMI各持有澳大利亚Reed Industrial Minerals Pty Ltd(以下简称“RIM”)50%股权，RIM旗下Mt Marion锂辉石项目是目前全球最大的锂辉石生产商之一。 　　近日，公司接到RIM的通知，RIM的管理层正在考虑通过生产工艺优化以及开发接触矿种的方式对Mt Marion锂辉石项目的产能进行技改扩建，扩建项目初步预计将于2022年下半年投产，预计原产能规模将增加10~15%，另外将新增加接触矿种产能，预计将额外增加10~15%产能规模。 　　原矿产能将增加 　　今日晚间，赣锋锂业迎来利好，公司上游资源有了扩充可能。 　　赣锋锂业公告称，近日，公司及全资子公司赣锋国际与PMI签署了《合作协议》，约定由PMI向公司提供其在Mt Marion锂辉石项目包销的锂辉石，并由公司加工为双方约定的锂化合物产品，且由公司负责销售。截止目前，公司与PMI各持有澳大利亚RIM50%股权，RIM旗下Mt Marion锂辉石项目是目前全球最大的锂辉石生产商之一。 　　公告称，公司接到RIM的通知，RIM的管理层正在考虑通过生产工艺优化以及开发接触矿种的方式对Mt Marion锂辉石项目的产能进行技改扩建，扩建项目初步预计将于2022年下半年投产，预计原产能规模将增加10~15%。另外将新增加接触矿种产能，预计将额外增加10~15%产能规模。 　　根据赣锋锂业2020年年报，Mt Marion的现有产量为40万吨╱年的锂精矿，为公司目前锂原材料的主要来源。 　　根据包销协议，赣锋锂业于2017年至2019年可包销Mt Marion生产的全部锂精矿。2020年后每年包销不少于19.3万吨的锂精矿。若最终技改达到目标，赣锋锂业的上游精矿供给将有改善。 　　相比另一锂业巨头天齐锂业拥有的泰利森，赣锋锂业的资源瓶颈更为明显。 　　今年以来，锂板块公司相继披露业绩预告，上游有矿企业的业绩弹性无疑更大。天齐锂业预计2021年实现净利润18亿~24亿元，而2020年为亏损18亿元，取预测中间值去年四季度单季就赚了15.7亿元，几乎是前三季度利润的2倍。1月24日晚发布业绩预告的赣锋锂业，也是四季度单季就赚了近27亿元，是前三季净利润之和。 　　《每日经济新闻》记者注意到，在新能源产业大的产能扩张背景下，赣锋锂业也在积极布局上游资源。就在今年初，赣锋锂业与青海省海西州人民政府签订《战略框架协议》，加强对海西州盐湖锂资源的综合开发利用，加大在锂盐湖探采开发。 　　不过，尚难得知这项合作是否能刺激公司股价。节后，赣锋锂业和锂板块一同进入调整。今日股价大跌5.7%。 　　抢矿大战仍在继续 　　同锂股股价下跌相反的是，锂精矿现货价格仍然在上涨。 　　生意社数据显示，1月1日，华东地区电池级碳酸锂均价为28.2万元/吨，工业级碳酸锂为26.6万元/吨。截至上月27日，工业级碳酸锂综合价格处于35万~38.3万元/吨，电池级碳酸锂综合价格处于36万~41万元/吨。 　　锂精矿涨价刺激之下，行业公司大幅增加资本开支。 　　就在今日晚间，又有一家上市公司披露加入抢矿大战。 　　中矿资源(002738.SZ)拟收购津巴布韦Bikita锂矿股权，交易作价高达1.8亿美元。 　　Bikita锂矿项目处于生产阶段，主要产品为品位高、杂质低的技术级透锂长石精矿和铯榴石精矿。标的公司选矿产能为70万吨/年。 　　盛新锂能也收购了Max Mind的51%股权，其全资孙公司拥有津巴布韦萨比星锂钽矿项目总计40个稀有金属矿块的采矿权证。其中5个矿权的主矿种氧化锂资源量8.85万吨，伴生氧化锂资源量0.52万吨，其他35个矿权处于勘探前期准备工作阶段。（文章来源：每日经济新闻）                                                                                                                                                                        文章来源：每日经济新闻                                                                    责任编辑：73</t>
  </si>
  <si>
    <t>赣锋锂业Mt Marion锂辉石项目将进行技改 原矿产能迎扩张</t>
  </si>
  <si>
    <t>曹韵仪</t>
  </si>
  <si>
    <t>延续前一交易日上涨行情，2月8日银行板块持续拉升。截至当日收盘，兰州银行涨停，厦门银行涨超5%，苏农银行、齐鲁银行、建设银行涨幅超3%。同时，有银行股达到触发稳定股价措施启动的条件，板块内部分化。 　　兰州银行成为黑马 　　2月8日上午10时47分，兰州银行涨停，涨幅为10.05%，最新股价6.02元，成交额为14.84亿元，总市值为342.88亿元。 　　网友戏称：“本以为是蚊子腿，实则是银行股中的黑马。” 　　1月17日，兰州银行登陆深圳证券交易所，成为虎年第一只、A股市场第42只上市银行股。 　　据兰州银行此前公告，兰州银行首次公开发行不超过5.7亿股，发行价格为3.57元/股。预计募集资金总额20.33亿元，扣除发行费用后，将全部用于充实该行资本金，以提高资本充足水平，增强综合竞争力，提升股东价值。 　　实际上，此前市场对于兰州银行的上市并不看好。有业内人士曾表示，在上市银行股普遍存在“破净”危机的氛围下，兰州银行上市可能大概率也难逃“厄运”。而兰州银行此前也发布多条公告，推迟网上、网下申购时间，还下调发行价，更让市场对于其“钱景”不乐观。 　　但兰州银行的上市首秀让人大吃一惊，当日开盘价为4.28元，由于盘中成交价较开盘价首次上涨达到或超过10%，9点30分起对该股施行临时停牌，并于10点复牌，兰州银行最终以43.98%的涨停收官。 　　此后，兰州银行迎来三个跌停板，截至1月28日收盘，其股价为5.3元/股，较高位已经下跌近30%，但较发行价依然有50%以上的涨幅。虎年开市后，兰州银行又迎来一波涨幅。 　　截至2021年上半年，兰州银行的总资产为3962.69亿元，归属于股东的权益(净资产)为277.12亿元；2021年上半年营业收入为392.07亿元，归母净利润为75.06亿元。截至2021年6月30日的不良贷款余额为36.54亿元，不良贷款率为1.71%，不仅高于上市银行整体水平，也高于同处西北的西安银行。 　　中泰证券指出，兰州银行近年来盈利能力缓慢下行，主要是息差下行拖累，非息和资产定价较同业有优势。相较同业，该行在净利息收入方面偏弱、拨备计提力度较大，净其他非息收入较同业有显著优势，成本端费用支出与同业平均水平基本持平。 　　多家银行将出手稳定股价 　　2月8日，银行板块再度逆市护盘。除兰州银行外，厦门银行涨幅达5.44%，苏农银行、齐鲁银行、建设银行涨幅分别为4.18%、3.8%、3.26%，平安银行、浙商银行、工商银行等涨幅超2%。 　　另一方面，多家银行发布了股价稳定措施。2月7日晚间，重庆银行和浙商银行均发布公告称，达到触发稳定股价措施启动的条件。 　　重庆银行称，自2022年1月4日至2022年2月7日，该行A股股票已连续20个交易日收盘价低于每股净资产，达到触发稳定股价措施的启动条件。根据《稳定股价预案》，重庆银行董事会将在股票价格触发启动稳定股价措施条件之日(2022年2月7日)起的10个交易日(2022年2月21日)内制订稳定股价的具体方案，并在履行完毕相关内部决策程序和外部审批/备案程序后实施，且按照上市公司信息披露要求予以公告。 　　浙商银行也表示，自2022年1月4日至2022年2月7日，该行A股股票已连续20个交易日收盘价低于5.269元，达到触发稳定股价措施启动的条件。根据《稳定股价预案》，该行应在触发日(2022年2月7日)后10个交易日内制定稳定股价措施并由董事会公告。 　　2月8日晚间，渝农商行也发布关于稳定股价方案的公告。渝农商行将采取董事、高级管理人员增持该行股票的方式履行稳定股价义务。具体来看，本次需履行稳定股价义务的董事、高级管理人员共9人，其中，董事5人，高级管理人员4人。上述人士以不超过上一年度自该行领取薪酬(税后)15%的自有资金增持渝农商行股份。 　　从个股来看，各家银行有所分化。比如从基金重仓持股的选择来看，申港证券研报显示，银行板块内个股分化较大，基金偏好具有鲜明特色、成长性较强的差异化品种，同时区域位置突出的农商行获基金逆势增持：基金重仓持股较为集中，占比超10%的有招商银行(36.49%)、宁波银行(26.49%)、平安银行(10.02%)和兴业银行(6.49%)，合计占比79.48%，均为具有鲜明特色、成长性较强的优质银行股。区域位置优越的农商行受基金逆势增持。 　　而从北上资金的偏好来看，民生证券分析师余金鑫表示，1月后两周，北上资金对股份行持仓占比回升，城商行延续上行但边际趋缓，大行持仓占比下降，一改此前股份行下降、城商行和大行上行的趋势。当前降息叠加房地产并购政策推进，地产信用风险缓释，股份行估值修复的理由比城商行更强。 　　整体而言，市场认为银行股行情虽迟但到，看好银行股的估值修复。一方面银行的主逻辑是宽货币、宽信用推动稳增长，经济预期改善。另一方面春节期间，多笔房地产并购转专项债券发出，并购事件也明显增多，地产风险缓释；房地产1月销售同比缩水较多，后续5年期LPR(贷款市场报价利率)仍具备下行空间，从而进一步催化银行行情持续。（文章来源：国际金融报）                                                                                                                                                                        文章来源：国际金融报                                                                    责任编辑：73</t>
  </si>
  <si>
    <t>银行股持续飘红！兰州银行涨停 多家银行将启动稳定股价措施</t>
  </si>
  <si>
    <t>2022-02-08 22:53:00</t>
  </si>
  <si>
    <t>2月8日，泰达股份收到深交所关注函。泰达股份被要求具体说明两次变更年审会计师的原因，是否做好前后任会计师沟通工作，公司与普华永道中天会计师事务所、大信会计师事务所就年报审计相关事项是否存在重大分歧。 　　据公告，2021年10月26日，泰达股份披露了《关于拟变更会计师事务所的公告》，公告显示， 鉴于公司原聘任的会计师事务所普华永道中天会计师事务所(特殊普通合伙)(以下简称“普华永道中天会计师事务所”)合约到期，且普华永道中天会计师事务所已连续多年为公司提供审计服务，根据国资管理相关要求，公司通过公开招标形式拟选聘大信会计师事务所担任公司2021年度审计机构。 　　不过，2022年2月8日，泰达股份又披露了《关于拟变更会计师事务所的公告》，公告称，拟聘任中审亚太会计师事务所(特殊普通合伙)(以下简称“中审亚太会计师事务所”)为公司2021年度财务报表及内控审计机构。变更原因为，公司原2021年度审计会计师事务所大信会计师事务所(特殊普通合伙)(简称“大信会计师事务所”)受天津疫情防控及隔离政策影响无法进场开展天津地区审计工作；加之大信会计师事务所人员安排紧张，内部无法协调足够的审计资源，满足其关于首次承接上市公司的现场工作量要求，无法按期完成泰达股份2021年度审计工作，于是与泰达股份协商终止了2021年度审计业务。 　　深交所要求泰达股份就下列问题进行说明：  　　1、请你公司具体说明两次变更年审会计师的原因，是否做好前后任会计师沟通工作，你公司与普华永道中天会计师事务所、大信会计师事务所就年报审计相关事项是否存在重大分歧。请独立董事就本次更换会计师事务所的具体原因进行核查，并说明是否存在其他原因或事项导致会计师事务所变更，是否存在公司购买审计意见的情形。  　　2、请大信会计师事务所核实并披露，自受聘公司年审会计师以来开展的相关审计工作和进展，无法按期完成你公司2021年度审计工作的原因，是否存在因审计范围受限、对会计处理存在分歧等争议事项导致主动请辞情形，与你公司就受聘和辞任事项的沟通过程和内容，说明在短期内接受又辞任公司年审会计师的具体原因、前期受聘是否审慎。 　　3、你公司2021年年报预约披露时间为2022年4月13日，本次改聘审计机构还需经过股东大会审议通过。请补充说明中审亚太会计师事务所对你公司2021年年报审计的具体时间和人员安排、审计计划、对重点审计风险领域的了解情况及拟实施的审计程序，是否有充分时间保证年审项目的顺利开展及关键审计程序的充分执行，相关审计、复核计划是否符合《中国注册会计师审计准则》有关规定。（文章来源：新京报）                                                                                                                                                                        文章来源：新京报                                                                    责任编辑：73</t>
  </si>
  <si>
    <t>短期内两度更换年审机构有何隐情 泰达股份收关注函</t>
  </si>
  <si>
    <t>2022-02-08 22:50:00</t>
  </si>
  <si>
    <t>去年以来，蓝帆医疗一直在持续发力“新医疗+大健康”，进入2022年更是动作频频。 　　近日，蓝帆医疗子公司山东吉威医疗参与投资由苏州工业园区亿生私募基金管理有限公司(以下简称“亿生资本”)发起设立的基金苏州工业园区亿生一期创业投资合伙企业，目标基金规模为3亿元。 　　蓝帆医疗表示，亿生一期立足东方医疗器械创新中心和中国心血管医生创新俱乐部(CCI)积累的长三角地区优质丰富的项目资源，依托头部产学研医及产业园运营力量，投资早期医疗器械、体外诊断试剂、干细胞、生物技术及医疗服务等项目，有助于公司布局大健康、新医疗领域的产业和投资，符合公司战略发展规划。 　　此外，1月10日，蓝帆医疗与苏州维伟思医疗科技有限公司(以下简称“维伟思”)在山东淄博市签署战略升级合作协议。早在2021年4月，蓝帆医疗就与维伟思正式建立合作伙伴关系，取得了良好的阶段性合作成果。 　　值得一提的是，维伟思AED产品2021年10月初拿到NMPA三类医疗器械注册证，11月份便在蓝帆医疗的助力下拿下淄博市2000台AED政府订单。 　　在近期举行的山东省第十三届人大七次会议和山东省政协十二届五次会议上，蓝帆医疗作为山东本土企业，为山东省两会驻地酒店提供了AED应急救护保障。 　　从中标淄博AED项目，到提供AED保障山东省两会，蓝帆医疗在多年深耕公共急救领域的基础上，不断发力“新医疗+大健康”产业布局。蓝帆医疗董事长刘文静表示，2022年蓝帆医疗战略全面升级，重新定义“新医疗+大健康”，全面抓住内循环机遇，正式进军新零售，持续创造出更多更好的产品、技术与服务。（文章来源：上海证券报·中国证券网）                                                                                                                                                                        文章来源：上海证券报·中国证券网                                                                    责任编辑：73</t>
  </si>
  <si>
    <t>蓝帆医疗“新医疗+大健康”产业布局将提速</t>
  </si>
  <si>
    <t>2022-02-08 22:45:00</t>
  </si>
  <si>
    <t>2月8日晚间，泰禾集团股份有限公司(简称“泰禾集团”)发布股票交易异常波动公告称，其连续三个交易日(2022年1月28日、2月7日、2月8日)收盘价格涨幅偏离值累计超过20%，属于股票交易异常波动的情形。
 　　泰禾集团方面在公告中表示，公司目前没有任何根据《深圳证券交易所股票上市规则》等有关规定应予以披露而未披露的事项，或与该事项有关的筹划、商谈、意向、协议等；公司经营情况及内外部经营环境未发生重大变化；股票异常波动期间，控股股东、实际控制人不存在买卖公司股票的行为等。
 　　此外，据公告披露，泰禾集团存在大额已到期未归还借款。截至2021年11月30日，泰禾集团已到期未归还借款金额为495.63亿元。泰禾集团表示，其正在全力推进债务重组事宜，积极解决债务问题。
 　　此前的1月29日，泰禾集团发布2021年度业绩预告称，预计公司2021年度归属于上市公司股东的净利润约1.01亿元至1.32亿元，扣除非经常性损益后的净利润约3.72亿元至4.83亿元，基本每股收益为0.0408元-0.0530元。（文章来源：新京报）</t>
  </si>
  <si>
    <t>2月8日晚间，泰禾集团股份有限公司(简称“泰禾集团”)发布股票交易异常波动公告称，其连续三个交易日(2022年1月28日、2月7日、2月8日)收盘价格涨幅偏离值累计超过20%，属于股票交易异常波动的情形。 　　泰禾集团方面在公告中表示，公司目前没有任何根据《深圳证券交易所股票上市规则》等有关规定应予以披露而未披露的事项，或与该事项有关的筹划、商谈、意向、协议等；公司经营情况及内外部经营环境未发生重大变化；股票异常波动期间，控股股东、实际控制人不存在买卖公司股票的行为等。 　　此外，据公告披露，泰禾集团存在大额已到期未归还借款。截至2021年11月30日，泰禾集团已到期未归还借款金额为495.63亿元。泰禾集团表示，其正在全力推进债务重组事宜，积极解决债务问题。 　　此前的1月29日，泰禾集团发布2021年度业绩预告称，预计公司2021年度归属于上市公司股东的净利润约1.01亿元至1.32亿元，扣除非经常性损益后的净利润约3.72亿元至4.83亿元，基本每股收益为0.0408元-0.0530元。（文章来源：新京报）                                                                                                                                                                        文章来源：新京报                                                                    责任编辑：73</t>
  </si>
  <si>
    <t>三日内股价涨幅累计超20% 泰禾集团：不存在应披未披重大事项</t>
  </si>
  <si>
    <t>2022-02-08 22:43:00</t>
  </si>
  <si>
    <t>日前，正邦科技控股股东正邦集团与江西省铁路航空投资集团有限公司签署不低于100亿合作协议。双方将遵照“强强联手、优势互补、相互支持、共同发展”的四项合作原则，展开产业基金、科技创新、供应链、铁路运输、仓储贸易等五个方面的全方位战略合作。 　　据介绍，正邦集团与江西省铁路航空投资在各自资源、专业优势领域方面具有较强的互补性，具备产生产业协同效应的基础，未来合作空间广阔。双方将共同出资成立合资公司，在乡村振兴、科技创新、供应链业务、铁路运输和仓储等板块深入合作、协同发展，合作规模不低于100亿元。 　　正邦科技表示，江西省铁路航空投资将利用自身供应链和资金优势给正邦科技提供代采服务，并提供强有力的资金支持。上述合作协议签署后，双方便立即开展相关业务。 　　目前，江西铁路航空投资子公司已为正邦科技代采约8000万元的饲料。后续，将在整体合作协议约定金额的基础上持续开展具体业务。此项合作将有利于解决上市公司的资金需求压力，更有利于公司应对持续低迷的市场环境。未来，双方将进一步深化合作，以充分的资金力量强化促进公司的经营发展。 　　对于2022年经营规划，正邦科技表示，公司坚定高质量发展的策略，不断修炼内功、补齐短板、调整发展步伐、改善发展思路，在2021年转型升级的成果之上，加大对自繁自养产能的倾斜力度，为后续标准化、高效管理奠定基础。（文章来源：上海证券报·中国证券网）                                                                                                                                                                        文章来源：上海证券报·中国证券网                                                                    责任编辑：73</t>
  </si>
  <si>
    <t>正邦集团签署超100亿元合作协议</t>
  </si>
  <si>
    <t>2022-02-08 22:38:00</t>
  </si>
  <si>
    <t>巨人网络2月8日晚间公告，公司拟以自有资金出资4.5 亿元，受让关联方巨人投资有限公司所持有的“上海云锋新呈投资中心(有限合伙)”3.6%的份额，成为云锋新呈的有限合伙人。据悉，巨人投资为公司实际控制人史玉柱所控制的企业，此次交易构成关联交易。 　　据介绍，云锋新呈是上海云锋新创投资管理有限公司所管理的人民币私募股权投资基金(基金编号：SH1000)，成立于2016年2月3日，基金规模100亿元，普通合伙人为上海众付资产管理中心(有限合伙)。截至2021年9月30日，基金已完成对包括小鹏汽车、依图网络、光云科技等49个项目的投资，累计支付投资金额90.24亿元，分布在金融科技、新能源科技、企业服务、 医疗健康、新消费、汽车智能及物流服务等领域。该基金存续期10年，其中投资期5年，退出期5年，目前已进入退出期，资产清晰稳健。 　　截至2021年9月末，云锋新呈总资产81.43亿元，净资产81.00亿元，2021年前三季度实现营业收入5.61亿元，净利润4.54亿元。依据基金投资报告所披露的基金账面价值计算，其3.6%的合伙权益价值为4.52亿元。 　　巨人网络表示，本次交易有利于提高闲置资金使用效率，分享基金未来收益，提升公司整体盈利水平；同时，可借助专业管理机构的资源与能力，与产业建立更多连接，有利于公司洞察社会发展趋势，及时布局相关产业新机遇，实现公司和股东收益的最大化。（文章来源：上海证券报·中国证券网）                                                                                                                                                                        文章来源：上海证券报·中国证券网                                                                    责任编辑：73</t>
  </si>
  <si>
    <t>巨人网络拟4.5亿元受让云锋新呈基金3.6%份额</t>
  </si>
  <si>
    <t>资本市场再现“A吃A”。 　　2月7日晚间，中联重科公告，公司与郭秀梅及其配偶朱书成签署《股份转让协议》，公司拟受让郭秀梅持有的路畅科技3598.8万股股份，占总股本的29.99%，转让单价为21.67元/股，总计7.8亿元。 　　受此消息影响，2月8日，中联重科报收7.51元/股，涨幅3.59%，总市值651.71亿元。 　　业绩承诺方系标的子公司 　　与此同时，郭秀梅承诺，在股份转让完成后，自愿放弃其所持全部剩余股份的表决权。这意味着，中联重科将一跃成为路畅科技单一拥有表决权份额最大的股东，即后者控股股东。而由于中联重科无实控人，路畅科技也将变更为无实控人状态。 　　除受让29.99%的股份外，中联重科还有后续收购动作。其表示，公司将视届时情况，向路畅科技全体股东发起部分要约，拟收购股份的比例不低于目标公司总股本的18.83%。根据《股份转让协议》的约定，承诺方将根据公司的要求积极提供支持和配合，以确保公司在要约收购完成后持有的目标公司股份比例不少于48.82%。 　　此次收购是中联重科的跨界之举。2016年在深交所挂牌上市的路畅科技，主要从事汽车信息化、智能化及智能出行相关产品的开发、生产、销售及服务，主要产品为智能驾驶舱、智能座舱、智能辅助驾驶及车联网相关产品。中联重科作为工程机械龙头，则主打工程机械和农业机械的研发、制造、销售和服务。 　　另据路畅科技2021年中报数据，公司车载导航、汽车用品业务营收占比分别仅为23.73%、16.95%，而矿渣微粉业务则高达54.95%。由此可见，路畅科技的汽车相关业务暂未成为其业绩支撑。 　　令人生疑的是，上述交易的业绩承诺并非由路畅科技作出，而是其全资子公司南阳畅丰新材料科技有限公司(下称“南阳畅丰”)。南阳畅丰未涉足智能驾驶领域，主要承担路畅科技的矿渣微粉业务。记者还注意到，南阳畅丰由于在2020年虚报投资2320万元，虚报67.1%，于去年12月被河南统计局出具行政处罚告知书，河南统计局拟定对南阳畅丰给予警告并处罚款2万元的行政处罚，拟认定南阳畅丰为统计一般失信企业。 　　根据业绩承诺，南阳畅丰在2022年、2023年和2024年每一年经审计的合并报表归母净利润总额应不低于2500万元。相较7.8亿元的收购价款，三年7500万元的业绩显得单薄。对此，中联重科董秘办相关人士在接受《国际金融报》记者采访时表示，“南阳畅丰主打矿渣细分业务，盈利水平确定性较高，所以由它作出业绩承诺。” 　　中联重科在公告中提及，各方承诺将尽最大努力促使目标公司汽车电子业务于业绩考核期内每一年度：经审计的营业收入总额不低于1.5亿元；且经审计的合并报表归属母公司所有者的净利润总额，不低于目标公司2021年度经审计的合并报表归属母公司净利润总额。相比之下，这一承诺流于表面，没有业绩补偿托底。 　　标的多年亏损 　　让市场担忧的还有中联重科收购标的的业绩面。财报数据显示，2018年至2020年，路畅科技营业收入分别为7.57亿元、7.7亿元、4.93亿元，已大幅缩水，扣非净利润分别亏损1.82亿元、3.83亿元、9041万元。根据1月19日晚间披露的业绩预告，路畅科技预计2021年实现营收4亿元至4.2亿元，归母净利润500万元至750万元，同比减少90.53%至93.69%，扣非净利润依旧延续亏损态势，亏损额达50万元至350万元。 　　为何中联重科会选择收购一家扣非净利连年为负的企业？公司董秘办相关人士告诉《国际金融报》记者，收购路畅科技主要是为了深度布局智能驾驶及车联网领域，发挥业务协同，提升双方拓展能力。至于路畅科技的业绩情况，该人士声称，“路畅科技正面临瓶颈期，公司看中其未来发展空间”。 　　中联重科对路畅科技的前景信心满满，但路畅内部似乎不以为然。2019年10月限售股解禁之初，路畅科技9名董监高集体抛出减持计划。至今，路畅科技累计发布5则实控人及董监高减持预披露公告。今年1月6日，路畅科技5名董监高宣布未来半年内减持。 　　此外，路畅科技在资本市场上稍显沉寂。其最新收盘价为25.05元/股，较2021年初的22.3元/股，涨幅仅有12.33%。Choice数据显示，路畅科技最近一次机构研报尚停留在2017年8月。截至2021年三季度末，并没有基金、保险、券商等资本直接持仓雅本化学股份，仅有一家“其他”机构手持18万股。 　　股价低迷不振 　　公开资料显示，中联重科成立于1999年，2000年挂牌上市，坐落在湖南长沙，位列2021中国机械工业百强榜第五名。 　　中联重科于去年11月在互动平台上宣称，公司正大力发展多元布局，旗下“智能农机+智慧农业”板块是公司重要发展板块，中联重科正以人工智能、大数据等现代信息技术，积极拓展智慧农业、农事服务等现代农业经营模式。 　　无独有偶，工程机械“一哥”三一重工同样发力智能驾驶领域。三一重工曾公开表示，仅2020年，公司已下线电动化产品10款，产品覆盖挖掘机、起重机、搅拌车、自卸车及路面机械；公司利用无人驾驶、远程遥控、智能操作、大数据分析等智能技术及5G网络，研发多款智能化产品。2021年6月，三一智能挖掘机SY375IDS发布，应用全电控智能驱动技术，效率更高，成本更省。 　　从近几年业绩情况来看，中联重科可谓稳扎稳打。2018年至2020年，公司营收分别为286.97亿元、433.07亿元、651.09亿元，同比增长23.3%、50.92%、50.34%，归母净利润分别为20.2亿元、43.71亿元、72.81亿元，同比增长51.65%、116.42%、66.55%。2021年前三季度，中联重科营收同比增加20.3%，达544.27亿元，但净利润仅微增1.13%至57.51亿元。 　　二级市场上，中联重科股价低迷不振，自2021年3月触及15.53元/股高点后，便一路狂泻，以最新市价7.51元/股计算，股价已经腰斩。（文章来源：国际金融报）                                                                                                                                                                        文章来源：国际金融报                                                                    责任编辑：27</t>
  </si>
  <si>
    <t>600亿工程机械龙头要“A吃A”！斥资7.8亿 却仅获7500万业绩承诺</t>
  </si>
  <si>
    <t>2022-02-08 22:34:00</t>
  </si>
  <si>
    <t>2月8日晚间，爱仕达发布公告称，公司于近日收到浙江省经济和信息化厅下发的《关于公布2021年浙江省“未来工厂”名单的通知》，公司“爱仕达金属炊具未来工厂”成功入选2021年浙江省“未来工厂”名单。
 　　爱仕达表示，此次入选是对公司“爱仕达金属炊具未来工厂”建设成果的肯定，也是对公司自身创新发展和数字化转型的肯定，有利于提高公司品牌知名度，提升核心竞争力和业界影响力。公司将持续深化新一代信息技术与制造业的深度融合应用， 迭代推进“未来工厂”建设，总结输出新技术、新装备、新模式及典型应用场景， 赋能行业、企业数字化转型。（文章来源：中国证券报·中证网）
                                    文章来源：中国证券报·中证网</t>
  </si>
  <si>
    <t>2月8日晚间，爱仕达发布公告称，公司于近日收到浙江省经济和信息化厅下发的《关于公布2021年浙江省“未来工厂”名单的通知》，公司“爱仕达金属炊具未来工厂”成功入选2021年浙江省“未来工厂”名单。 　　爱仕达表示，此次入选是对公司“爱仕达金属炊具未来工厂”建设成果的肯定，也是对公司自身创新发展和数字化转型的肯定，有利于提高公司品牌知名度，提升核心竞争力和业界影响力。公司将持续深化新一代信息技术与制造业的深度融合应用， 迭代推进“未来工厂”建设，总结输出新技术、新装备、新模式及典型应用场景， 赋能行业、企业数字化转型。（文章来源：中国证券报·中证网）                                                                                                                                                                        文章来源：中国证券报·中证网                                                                    责任编辑：73</t>
  </si>
  <si>
    <t>爱仕达：入选浙江省“未来工厂”名单</t>
  </si>
  <si>
    <t>谷爱凌实在太火了！ 　　2月8日，谷爱凌摘得冬奥会自由式女子滑雪大跳台金牌。一时间，朋友圈刷屏，谷爱凌更是一举霸榜微博热搜。而有意思的是，还有谷爱凌A股“分谷”亮相——远望谷罕见涨停。有投资者赶到投资者互动平台，建议上市公司与谷爱凌签约。 　　2月8日上午，北京冬奥会自由式滑雪女子大跳台决赛在首钢滑雪大跳台展开。被大家寄予厚望的“天才少女”谷爱凌不负众望，在第三跳挑战从未做出的超高难度动作成功，上演超级大逆转，以总分188.25分的成绩奇迹般夺冠。 　　而在谷爱凌比赛过程中，一只名叫“远望谷”的股票突然异动。冬奥自由式滑雪女子大跳台决赛的时间为10时，14分钟后远望谷股价开始突然上涨；在10时36分涨停，股价创8个月来新高，截至收盘，远望谷报6.22元，总市值46亿元。 　　对此，股吧有股民调侃道：在远望谷远远地看着谷爱凌夺冠，没想到涨停了！俨然成了“谷爱凌概念股”。也有股民感叹：现在炒股真难，还得学会造句！ 来源：微博　　资料显示，远望谷是RFID和物联网核心技术整体解决方案供应商，专注于RFID核心技术、产品与系统解决方案的研发，拥有自主研发的芯片、电子标签、读写器、手持设备、天线、系统集成软件等全系列RFID核心产品达100多种。 　　远望谷2021年业绩预告显示，预计2021年归母净利润亏损6000万-8500万元。公司称，业绩变动主要原因是，报告期公司围绕战略聚焦市场，不断提升研发水平与创新能力，增强公司核心竞争力，研发费用支出有所增加。此外，因业务发展需要，本报告期融资规模增大导致财务费用较上年同期增加。 　　在谷爱凌夺冠仅两小时后，就有不少投资者希望自家股票也能够成为“谷爱凌概念股”，并立马去互动平台提问“什么时候请谷爱凌做代言人？” 　　来源：深交所互动易平台（文章来源：中国证券报）                                                                                                                                                                        文章来源：中国证券报                                                                    责任编辑：27</t>
  </si>
  <si>
    <t>谷爱凌夺冠，A股“分谷”横空出世！股民：炒股还得学会造句</t>
  </si>
  <si>
    <t>2022-02-08 22:33:00</t>
  </si>
  <si>
    <t>近日，科陆电子(002121，SZ；昨日收盘价5.06元)发布公告称，公司拟挂牌转让全资子公司深圳芯珑电子技术有限公司(以下简称芯珑电子)65%股权，挂牌底价人民币5135万元。上市公司称希望通过引入新股东促使芯珑电子与公司业务的良性发展。本次挂牌转让对公司正常生产经营不会产生重大影响，符合全体股东和上市公司利益。 　　《每日经济新闻》记者注意到，2015年科陆电子收购芯珑电子100%股权时交易对价为人民币5.31亿元，如今评估折算100%股权为7900万元，二者存在较大差异。 　　收购与转让评估价差距大 　　据了解，芯珑电子成立于2009年，注册资本5000万元。根据北京中林资产评估有限公司出具的报告，采用资产基础法评估结果，截至2021年6月30日，芯珑电子股东全部权益账面值为6943.34万元，评估值为7578.67万元。以此为依据，芯珑电子65%股权在产权交易机构的挂牌底价为人民币5135万元，折算后100%股权为7900万元。上市公司表示，本次股权转让为在产权交易机构公开挂牌转让，目前无法确定受让、交易价格等内容。 　　公告显示，截至2020年12月31日，芯珑电子总资产1.48亿元、总负债5724.76万元、净资产9039.59万元；2020年实现营业收入7334.68万元，营业利润 391.56万元，净利润781.91万元。 　　与此同时，科陆电子2015年披露的公告显示，截至2014年12月31日，芯珑电子资产总额为1.26亿元，负债总额为8625.92万元，所有者权益合计4018.2万元；2014年度的营业收入为1.07亿元，净利润为2538.32万元。 　　记者注意到，在当初收购时，以2015年7月31日为基准日，采用资产基础法评估芯珑电子所有者权益价值为9830.15万元；采用收益法对芯珑电子的股东全部权益价值的评估值为53146.25万元。最终，各方协商并参考审计及评估结果，确定整体交易价格为5.31亿元。 　　上市公司独立董事丘运良、张文、谢华清称本次挂牌转让对公司正常生产经营不会产生重大影响，符合全体股东和公司利益，相关审议决策程序合法、有效，不存在损害公司及全体股东利益的情形。 　　双频载波模块应用有限 　　科陆电子为何要收购芯珑电子？从2015年科陆电子披露的公告得知，芯珑电子为国家级高新技术企业，其生产的双频载波模块产品性能优越。科陆电子核心竞争力和业务主要在智能电网与新能源应用方面，与芯珑电子在最终用户群体上有一定的重合度。收购芯珑电子后上市公司可向产业链上游延伸，能有效降低成本，提升公司盈利能力与市场竞争力。 　　同时，当时的公告也提到芯珑电子如遇行业方面的国家政策变动、产业结构调整、市场剧烈波动及其他不可抗力等不确定性因素的影响，经营业绩可能受到影响，可能存在业绩承诺无法实现的风险。 　　科陆电子的预测是正确的，通信技术行业随时都在发生变革，先前还是高科技的产品，下一秒就可能没有了竞争力。在收购芯珑电子7年后，科陆电子又将其部分股权转让，都是因为双频载波模块产品。 　　一位高级工程师告诉记者，早年数据传输主要通过电力电缆进行，数据信号和电流信号间的转化需要通过载波模块进行，对比单载波，双载波模块在当年的传输和转换效率更高。作为行业的优秀生产企业，芯珑电子被上市公司收购并不意外。 　　随着5G的等新兴无线通信技术的发展，传统载波产品市场环境发生变化，国家也调整了包括5G技术运用在内的相关政策，传统载波模块逐渐失去用武之地。芯珑电子目前经营状况已无法实现上市公司原有产业链布局的战略意义。 　　出于以上原因，科陆电子拟通过本次挂牌转让引入有实力的新股东为芯珑电子的发展赋能。 　　上述专家同时告诉记者，目前双频载波模块可运用领域有限，想要转让芯珑电子股权存在一定难度。今后科陆电子及芯珑电子是打算继续深耕现有领域或是开辟新领域还有待后续披露。 　　就相关事项，记者于2月8日上午通过电子邮件采访上市公司，目前尚未得到回复。（文章来源：每日经济新闻）                                                                                                                                                                        文章来源：每日经济新闻                                                                    责任编辑：73</t>
  </si>
  <si>
    <t>科陆电子拟挂牌转让 芯珑电子65%股权</t>
  </si>
  <si>
    <t>2022-02-08 22:29:00</t>
  </si>
  <si>
    <t>中矿资源公告，为了增加公司的锂矿矿产资源储备，提高公司锂盐业务原料自给率，2022年1月29日，公司全资子公司香港中矿稀有与AMMS和SAMM签署《股份和债权出售协议》，香港中矿稀有拟以基准对价18,000万美元现金收购AMMS和SAMM合计持有的交易标的1 Afmin100%股权和交易标的2 Amzim100%股权。目前，交易标的Afmin和Amzim合计持有Bikita74%权益，Bikita公司主要资产是位于津巴布韦的Bikita锂矿项目。Bikita正在实施内部重组和股份回购注销，若Bikita最终内部重组获得政府审批，则公司将持有Bikita公司99.05%股权及相应关联债权；若Bikita最终内部重组获得政府审批且股份回购注销实施完毕，则公司将持有Bikita公司100%股权及相应关联债权。Bikita锂矿项目处于生产阶段，主要产品为品位高、杂质低的技术级透锂长石精矿和铯榴石精矿。（文章来源：上海证券报·中国证券网）</t>
  </si>
  <si>
    <t>中矿资源公告，为了增加公司的锂矿矿产资源储备，提高公司锂盐业务原料自给率，2022年1月29日，公司全资子公司香港中矿稀有与AMMS和SAMM签署《股份和债权出售协议》，香港中矿稀有拟以基准对价18,000万美元现金收购AMMS和SAMM合计持有的交易标的1 Afmin100%股权和交易标的2 Amzim100%股权。目前，交易标的Afmin和Amzim合计持有Bikita74%权益，Bikita公司主要资产是位于津巴布韦的Bikita锂矿项目。Bikita正在实施内部重组和股份回购注销，若Bikita最终内部重组获得政府审批，则公司将持有Bikita公司99.05%股权及相应关联债权；若Bikita最终内部重组获得政府审批且股份回购注销实施完毕，则公司将持有Bikita公司100%股权及相应关联债权。Bikita锂矿项目处于生产阶段，主要产品为品位高、杂质低的技术级透锂长石精矿和铯榴石精矿。（文章来源：上海证券报·中国证券网）                                                                                                                                                                        文章来源：上海证券报·中国证券网                                                                    责任编辑：73</t>
  </si>
  <si>
    <t>中矿资源拟1.8亿美元收购津巴布韦Bikita锂矿股权</t>
  </si>
  <si>
    <t>2022-02-08 22:15:00</t>
  </si>
  <si>
    <t>贾谨嫣 陈锋</t>
  </si>
  <si>
    <t>家具制造行业巨头索菲亚(002572.SZ)决定在2021年报中计提约9亿元的坏账，如此其2021年第四季度扣非净利润亏损将超7亿元。接近索菲亚人士告诉《华夏时报》记者，由于公司评估到对大客户应收账款的可回收性不大，于是决定对该笔账款“早一点准备”，尽早完成计提损失。 　　抛却该笔计提的影响，事实上索菲亚2021年业绩还算尚可，其三季报表现亮眼，净利润同比增长23%，已基本回归疫情前水平。或由于大客户对公司影响较大，2021年以来索菲亚股价断崖式下跌，接近腰斩。根据2022年2月6日公告显示，多家机构投资者对索菲亚进行调研，并有券商发布看多研报。历经此次遭遇，索菲亚估值能否修复？ 　　净利润下降九成 　　近日，索菲亚发布业绩预告称，预计2021年实现收入100亿元至104亿元，同比增加20%至25%，此前2020年实现营业收入为83.6亿元； 净利润1亿元至1.5亿元，同比下降92%至87%；扣非净利润0.2亿元至0.7亿元，同比下降98%至93%。 　　预计第四季度实现收入28亿元至32亿元，同比下降2%至15%；净利润亏损7亿元至7.5亿元，此前2020年第四季度净利润为5亿元；扣非净利润亏损7.2亿元-7.7亿元，此前2020年为4.7亿元。 　　索菲亚在公告中解释了净利润较上年同期下降的三个主要原因，包括大客户违约，生产成本上升以及销售费用持续增加。 　　其中，影响净利润最主要原因系大客户严重违约。索菲亚在公告中称，2021年下半年公司大宗业务主要客户及其成员企业，到期商业承兑汇票遭遇大面积违约，向出票人提示兑付的票据均遭到拒付，而且该客户无法承诺具体的支付时点。 　　通联数据显示，截至2021年9月30日，索菲亚股东总人数7.36万户，筹码集中度非常分散，其中十大股东合计持股63.69%，前十大流通股东合计持股48.31%。 　　截至2021年三季度，香港中央结算有限公司、全国社保基金、景顺长城等多家机构位列索菲亚股东席位。但也有多家机构正在退出，例如国泰基金、兴全基金、平安基金旗下等多个产品。 　　大客户严重违约造恶果 　　记者了解到，截至2021年12月31日，索菲亚对大客户应收款项及发出商品余额合计11.85亿元，其中应收账款余额为4.62亿元(含已逾期尚未兑付商业承兑汇票转入应收账款金额2.18亿元)，未到期商业承兑汇票余额为3.4亿元，预付购房款(以应收票据购买该客户房产)3.52亿元，发出商品余额为0.3亿元。 　　索菲亚在公告中表示，对于上述应收款项，将积极采取沟通协调、法律诉讼等方式催收。公司管理层对前述应收款项的可回收性、发出商品进行了分析评估，认为减值迹象明显，拟对该客户计提特别信用减值损失。据此，公司本期信用减值损失估计较上年同期增加约9亿元。 　　接近索菲亚人士向《华夏时报》记者证实了计提减值的原因，认为提前剥离绝大部分大宗业务坏账，一定程度彰显出公司对2022年轻装上阵发展的信心。 　　前述人士认为，在该大客户发生违约事件后，公司已尽早“止损”，“尽早计提坏账，对公司发展会好”。致力于优化客户结构后，目前公司针对大客户发生的大宗业务占比不超过15%，业绩主要来源于零售份额。 　　值得关注的是，索菲亚9亿元计提损失背后，一定程度上是对该笔应收账款的悲观态度，但后续能否追回欠款仍是未知数。接近索菲亚人士也向《华夏时报》记者证实，目前公司也在通过诉讼等方式向该客户“讨债”，但“排队的债务人实在太多了”。 　　估值能否修复 　　虎年A股开市后，索菲亚股价表现较佳，2月8日上涨5.71%，收于23.16元/股，总市值211.3亿元。 　　此前自2021年3月起，索菲亚股价跌跌不休。2021年3月19日还在38.4元/股的高位，随后一路下跌，2021年10月19日盘中最低报16.25元/股，股价已腰斩。 　　记者注意到，自2021年10月28日起，多家机构密集调研索菲亚并形成投资者关系活动记录表，随后股价有所回升。 　　根据2月6日索菲亚发布投资者关系记录表显示，申万宏源组织电话会，其中更详细的解释了净利润大幅下跌的原因。 　　其中包括，2021年索菲亚为推动新业务，公司给予经销商更大力度的支持；新旧业务奖励政策的叠加，导致四季度的费用和返利较高。 　　另外，在工程方面，由于与某客户的合作时间比较长，生产效率方面得到很好的控制。由于大家都扎堆在国企等资信比较优良的企业，大宗工程的毛利会在比较低的水平。 　　针对公司目前出现的各类问题，索菲亚回应称，2021年末，公司的市场化人员已陆续到位，未来可以进行市场化运作，执行点将收费制，弥补人工费用和差旅费用的增加，逐步实现规模化运营也会有效控制费用率。 　　除此之外，2022年工程客户的结构将会持续优化，更多聚焦优质核心地产商，逐步加大经销商占比，利于公司防范风险和建立更完善的工程业务风控体系，充分发挥供应链的优势。 　　有市场人士认为，索菲亚剥离绝大部分大宗业务坏账，待利空出尽后，估值或有待恢复。其中海通证券认为，公司当前存在三重预期差，目前第一层面逐渐兑现(地产大宗业务对利润压制影响削弱，2022年轻装上阵)，后续管理层改革力度预期差以及经销商推进力度预期差，成效有望逐步释放。（文章来源：华夏时报）                                                                                                                                                                        文章来源：华夏时报                                                                    责任编辑：73</t>
  </si>
  <si>
    <t>9亿坏账拖累净利下降九成 家具巨头索菲亚“甩包袱”起跑 腰斩的股价能否趁势抬头？</t>
  </si>
  <si>
    <t>2022-02-08 21:59:00</t>
  </si>
  <si>
    <t>2月8日晚间，万科企业股份有限公司(简称“万科”)发布2022年1月销售及近期新增项目情况简报。公告显示，1月单月，万科实现合同销售面积210.6万平方米，同比减少约47.2%；合同销售金额356亿元，同比减少约50.2%。
 　　在新增项目方面，万科方面表示，自2021年12月销售简报披露以来，公司新增加开发项目2个，分别位于合肥和常州，总占地面积约13.8万平方米，计容建筑面积约30万平方米，其中万科权益建筑面积约23.4万平方米，支付权益地价约33.39亿元。
 　　从上一年度的销售业绩来看，2021年全年，万科累计实现合同销售面积3807.8万平方米；实现合同销售金额6277.8亿元，较2020年的7041.5亿元下降10.8%。（文章来源：新京报）</t>
  </si>
  <si>
    <t>2月8日晚间，万科企业股份有限公司(简称“万科”)发布2022年1月销售及近期新增项目情况简报。公告显示，1月单月，万科实现合同销售面积210.6万平方米，同比减少约47.2%；合同销售金额356亿元，同比减少约50.2%。 　　在新增项目方面，万科方面表示，自2021年12月销售简报披露以来，公司新增加开发项目2个，分别位于合肥和常州，总占地面积约13.8万平方米，计容建筑面积约30万平方米，其中万科权益建筑面积约23.4万平方米，支付权益地价约33.39亿元。 　　从上一年度的销售业绩来看，2021年全年，万科累计实现合同销售面积3807.8万平方米；实现合同销售金额6277.8亿元，较2020年的7041.5亿元下降10.8%。（文章来源：新京报）                                                                                                                                                                        文章来源：新京报                                                                    责任编辑：73</t>
  </si>
  <si>
    <t>万科1月合同销售额356亿元</t>
  </si>
  <si>
    <t>2022-02-08 21:58:00</t>
  </si>
  <si>
    <t>今日，深圳能源(证券代码：000027)发布公告称，公司董事会于今日收到公司总经济师徐同彪的书面辞职报告，徐同彪因年龄原因辞去公司总经济师职务。 
 　　深圳能源表示，根据相关法律、法规和公司《章程》的规定，徐同彪递交的辞职报告自送达董事会时生效。徐同彪辞职后将继续在公司工作。截至公告日，徐同彪未持有公司股份。徐同彪的辞职不会影响公司相关工作的正常进行。（文章来源：中国经济网）
                                    文章来源：中国经济网
                                    责任编辑：73</t>
  </si>
  <si>
    <t>今日，深圳能源(证券代码：000027)发布公告称，公司董事会于今日收到公司总经济师徐同彪的书面辞职报告，徐同彪因年龄原因辞去公司总经济师职务。  　　深圳能源表示，根据相关法律、法规和公司《章程》的规定，徐同彪递交的辞职报告自送达董事会时生效。徐同彪辞职后将继续在公司工作。截至公告日，徐同彪未持有公司股份。徐同彪的辞职不会影响公司相关工作的正常进行。（文章来源：中国经济网）                                                                                                                                                                        文章来源：中国经济网                                                                    责任编辑：73</t>
  </si>
  <si>
    <t>深圳能源：总经济师徐同彪因年龄原因辞职</t>
  </si>
  <si>
    <t>2022-02-08 21:37:00</t>
  </si>
  <si>
    <t>2月8日，荣盛房地产发展股份有限公司(简称“荣盛发展”)发布公告称，荣盛发展于当日获悉，其控股股东荣盛控股股份有限公司(简称“荣盛控股”)质押1亿股公司股份，占其所持股份的6.45%，占荣盛发展总股本的2.3%，质押用途为偿还债务。 　　公告显示，截至2022年2月8日，荣盛控股及其一致行动人所持荣盛发展股份累计质押及设定信托约14.66亿股，占其所持股份的53.18%，占荣盛发展总股本的33.7%。 　　此外，在未来半年内，荣盛控股及其一致行动人到期的质押股权累计约4.21亿股，占其所持股份的约15.27%，占荣盛发展总股本的约9.68%，对应融资余额约9.84亿元；在未来一年内，其到期的质押股权累计约6.28亿股，占其所持股份的约22.79%，占荣盛发展总股本的约14.44%，对应融资余额约15.84亿元。 　　荣盛发展方面表示，荣盛控股及其一致行动人股票质押后的还款资金来源主要为经营业务回款、分红、投资收益、其他收入等，其资信状况良好，具备资金偿还能力，质押股份风险可控；此次股份质押不会对公司的生产经营、公司治理产生影响。据悉，荣盛控股曾于1月11日将其所持有的约2.1亿股荣盛发展股份解除质押；此前的1月5日，荣盛控股也有合计1亿股股份被解除质押。（文章来源：新京报）                                                                                                                                                                        文章来源：新京报                                                                    责任编辑：73</t>
  </si>
  <si>
    <t>荣盛发展控股股东质押1亿股股份以偿债 占总股本2.3%</t>
  </si>
  <si>
    <t>2022-02-08 21:35:00</t>
  </si>
  <si>
    <t>2月7日，龙佰集团召开2022年第一次临时股东大会，会议审议通过了《关于制定&lt;董事长、监事会主席及高级管理人员薪酬管理办法&gt;的议案》《关于调整公司独立董事、非独立董事及监事津贴的议案》《关于投资建设年产1万吨海绵钛生产线升级改造创新项目的议案》《关于投资建设年产15万吨电子级磷酸铁锂项目的议案》以及《关于投资建设年产20万吨钛白粉后处理项目的议案》五项议案。 　　大力推进钛白粉和锂电材料双业务发展 　　据了解，加上上述审议通过的三个拟投建项目，自2021年8月以来的半年内，龙佰集团共公告拟投资11个项目，总投资额达182.4亿元。项目数量是2014年至2020年期间所有投建项目的近2倍，投资额则超过2倍，无论是数量还是总投资金额，都创下龙佰集团上市以来之最。 　　统计显示，在公告的11个投建项目中，有6个项目涉及钛白粉业务，另外5个涉及锂电材料业务，其中锂电材料项目分别为：总投资12亿元的年产20万吨电池材料级磷酸铁项目，总投资15亿元的年产10万吨锂离子电池用人造石墨负极材料项目，总投资35亿元的年产20万吨锂离子电池负极材料一体化项目，总投资35亿元的年产20万吨锂离子电池负极材料一体化项目。总投资20亿元的年产15万吨电子级磷酸铁锂项目。投资额117亿元，占总投资额比重为64.14%，项目全部投产后将增加龙佰集团锂电材料产能85万吨。 　　西藏锦绣商品交易所股票分析师赵辉在接受《证券日报》记者采访时表示：“在继续巩固钛白粉行业龙头地位的同时，龙佰集团近年来正着力将锂电材料打造成公司的第二增长极，未来龙佰集团将可能成为国内钛白粉行业和锂电材料行业的双巨头。” 　　郑州弘恒投资咨询有限公司化工领域投资分析师王雨彤分析称：“龙佰集团生产钛白粉的副产品是锂电材料项目中能够利用的所需原料，譬如硫酸亚铁、氢气、烧碱和双氧水等，在一定程度上节省了原材料的采购成本，以钛白粉和新能源材料为核心的双核驱动有利于增强龙佰集团的综合竞争力。” 　　行业景气度较长期内依旧向好 　　从供需两端的现时情况看，较长期内，钛白粉及锂电材料行业景气度依旧向好。钛白粉方面，申港证券的研报指出，全球高品位钛精矿的开采进展缓慢，近期还呈下降趋势，在需求，特别是海外需求带动下，46%钛精矿年内均值同比涨幅达到60%，上游原料价格的大幅上涨为钛白粉提供较强的成本支撑。在能耗双控政策以及环保趋严的大背景下，新增产能相对较少，2021年，钛白粉行业的有效产能释放只有10-15万吨，同时，随着中小型企业逐渐退出，钛白粉行业将迎来加速洗牌，行业龙头的规模优势将愈发凸显。 　　锂电材料方面，受益于新能源汽车、储能市场需求旺盛及锂资源供应紧张，锂电材料价格持续上行。兴业证券的研报指出，自2016年以来，国内新能源车的快速发展带来了锂电材料需求的持续增长，其中正极材料和负极材料市场规模均保持在30%以上的增速。受益于下游动力电池出货量的持续增长，预计2022年我国四大锂电材料产值将超1300亿元。 　　公瑾企业管理咨询有限公司合伙人曹炎炎表示：“除需求端外，供应端也为锂电材料价格提供了强有力的支撑，据相关机构预测，未来十年锂资源的供应将持续紧张，供应缺口会不断扩大。到2030年，供需缺口将达到120万吨LCE(碳酸锂当量)。供不应求局面将导致电池锂材料价格全面增长。”（文章来源：证券日报网）                                                                                                                                                                        文章来源：证券日报网                                                                    责任编辑：73</t>
  </si>
  <si>
    <t>龙佰集团半年内拟投资超180亿元 强化钛白粉和锂电材料业务</t>
  </si>
  <si>
    <t>2022-02-08 21:34:00</t>
  </si>
  <si>
    <t>【保龄宝：拟转让上海曼巴30%股权】2月8日晚，保龄宝发布公告称，其全资子公司山东保龄宝倍健食品有限公司，拟将所持有的上海曼巴蔓芭健康科技有限公司30%股权，转让给上海瑞希康医学技术有限公司，转让金额为480万元。此前倍健食品持有上海曼巴30%股权，此次交易完成后，倍健食品将不再持有上海曼巴股权。（北京商报）</t>
  </si>
  <si>
    <t>2月8日晚，保龄宝发布公告称，其全资子公司山东保龄宝倍健食品有限公司，拟将所持有的上海曼巴蔓芭健康科技有限公司30%股权，转让给上海瑞希康医学技术有限公司，转让金额为480万元。此前倍健食品持有上海曼巴30%股权，此次交易完成后，倍健食品将不再持有上海曼巴股权。（文章来源：北京商报）                                                                                                                                                                        文章来源：北京商报                                                                    责任编辑：73</t>
  </si>
  <si>
    <t>保龄宝：拟转让上海曼巴30%股权</t>
  </si>
  <si>
    <t>2022-02-08 21:31:00</t>
  </si>
  <si>
    <t>万科A公告，2022年1月公司实现合同销售面积210.6万平方米，合同销售金额356.0亿元。（文章来源：上海证券报·中国证券网）
                                    文章来源：上海证券报·中国证券网
                                    责任编辑：73</t>
  </si>
  <si>
    <t>万科A公告，2022年1月公司实现合同销售面积210.6万平方米，合同销售金额356.0亿元。（文章来源：上海证券报·中国证券网）                                                                                                                                                                        文章来源：上海证券报·中国证券网                                                                    责任编辑：73</t>
  </si>
  <si>
    <t>万科A：1月份合同销售金额356亿元</t>
  </si>
  <si>
    <t>2022-02-08 21:30:00</t>
  </si>
  <si>
    <t>2月8日，浙江交科(002061.SZ)最新公告披露，上市公司拟将旗下两家化工子公司100%股权转让给中石化宁波镇海炼化有限公司(以下简称镇海炼化)，转让价格为22.60亿元，该笔股权转让事项获得浙江省国资委批复。 　　此次转让的两家子公司分别是宁波浙铁江宁化工有限公司(以下简称江宁公司)和宁波浙铁大风化工有限公司(以下简称大风公司)。浙江交科披露，江宁公司和大风公司闲置资产合计账面净值2.17亿元，评估价值为4064.79万元，应计提减值准备金额为1.77亿元。此次计提减值准备将减少上市公司2021年利润总额1.77亿元。 　　2月7日晚间，浙江交科公布了2021年业绩快报，2021年实现营业总收入462.56亿元，同比增长25.91%；实现利润总额14.94亿元，同比增长7.11%；实现归属于上市公司股东的净利润9.91亿元，同比略降。 　　报告期内，化工板块两家子公司实现利润总额-7289万元，同比有所下降。上市公司董办工作人员透露：“两家公司转让之后，相当于上市公司的化工板块全部剥离清零，上市公司未来将以基建业务为主。” 　　剥离旗下化工业务 　　2月8日浙江交科公告，近日，公司收到控股股东浙江省交通投资集团有限公司转来的浙江省国资委《关于同意协议转让宁波浙铁大风化工有限公司和宁波浙铁江宁化工有限公司股权的批复》，同意公司以协议转让方式将所持有的大风公司100%股权和江宁公司100%股权转让给镇海炼化，转让价格为22.60亿元。 　　镇海炼化位于浙江省宁波市，其官网披露1994年经整体改制后港股上市，2006年根据中国石化战略部署，撤回上市地位。目前，镇海炼化拥有2300万吨/年原油综合加工能力、100万吨/年乙烯生产能力，负责管理的码头吞吐能力超8000万吨/年、罐储能力超1200万立方米。 　　2月8日下午，《每日经济新闻》记者致电浙江交科董办，董办工作人员表示：“大风公司和江宁公司的股权转让事项，国资委批复后，后续还需要经过股东大会审议；两家公司转让之后，相当于上市公司的化工板块全部剥离清零，上市公司未来将以基建业务为主。” 　　浙江交科2020年年报披露，公司化工业务主要聚焦在顺酐行业和PC行业等。从营收占比来看，2020年化工行业营收占上市公司总营收的8.40%，建筑施工行业占公司营收比的90.82%。不难看出，化工业务占上市公司的收入比重并不高。 　　2月8日，浙江交科披露的大风公司和江宁公司的2021年审计报告显示，大风公司2021年营收24.05亿元，净利润亏损1.82亿元；江宁公司2021年营收总额为15.74亿元，净利润为1.09亿元。 　　相比于上市公司基建板块的较高增速，化工板块对上市公司的业绩贡献并不如意。浙江交科董办工作人员透露：“这两年，公司化工板块生产的产品，市场行情不是很好。两家化工子公司股权转让给镇海炼化，有利于拓展两家化工公司上下游产业链，更有助于它们项目落地、新项目上马。” 　　基建工程的“长潮” 　　回顾上市公司的历史变迁，2017年11月，公司完成浙江交工100%股权收购工作，主营业务由化工拓展为化工、基建工程双主业。 　　而此次股权转让项目完成后，上市公司将其化工业务剥离，基建工程将成为核心业务。 　　浙江交科自2017年以来，除2019年营收同比增长仅为9.5%以外，其他年份营收均保持在25%以上的增速，基建工程业务为其业绩作出了较大的贡献。 　　2月7日晚间，浙江交科2021年度业绩快报披露，2021年实现营业总收入462.56亿元，同比增长25.91%；实现利润总额14.94亿元，同比增长7.11%；实现归属于上市公司股东的净利润9.91亿元，同比基本持平。上市公司表示，报告期内，基建板块坚持稳中求进的工作基调，以“抢机遇、控成本、保平安、强创新”为工作主线，着力抢抓市场机遇，基建板块承接业务量增加以及对业务多元化的探索，该板块经营业绩有明显增长。 　　而浙江交科基建工程业务保持高速增长的背后，不容忽视的是中国基建业务发展的“长潮”巨浪。 　　据国家统计局相关数据，2021年上半年我国建筑业总产值11.98万亿，同比增长18.9%，其中，国有及国有控股建筑业企业建筑业总产值累计值4.6万亿。建筑业企业新签合同额14.41万亿元，同比增长14.4%，其中，国有及国有控股建筑业企业新签合同金额累计值6.8万亿。 　　2021年上半年交通投资规模持续高位运行，据交通运输部相关数据，交通固定资产投资完成1.57万亿元，比2020年同期增长8.3%，比2019年同期增长14.8%。 　　剥离了化工业务后，轻装上阵的浙江交科，能否给投资人交出一份更好的答卷？（文章来源：每日经济新闻）                                                                                                                                                                        文章来源：每日经济新闻                                                                    责任编辑：73</t>
  </si>
  <si>
    <t>浙江交科拟22.6亿转让两家化工子公司 双主业或变为聚焦基建工程</t>
  </si>
  <si>
    <t>2022-02-08 21:29:00</t>
  </si>
  <si>
    <t>【赴港上市前股价跳水创60日新低 天齐锂业回应两大利空消息】2月8日，天齐锂业(002466)股价创下近60日新低，盘中最低跌至78.1元/股。截至当日收盘，报81.15元/股，跌幅2.32%，总市值1199亿元。天齐锂业自2月7日起上演股价“高台跳水”，5分钟内跌幅超过2%，报收83.08元/股，跌幅达6.02%。与此同时，关于天齐锂业海外锂资源项目的两则消息让这家即将赴港上市的锂业巨头再度引起资本市场的广泛关注。（澎湃新闻）</t>
  </si>
  <si>
    <t>2月8日，天齐锂业(002466)股价创下近60日新低，盘中最低跌至78.1元/股。截至当日收盘，报81.15元/股，跌幅2.32%，总市值1199亿元。天齐锂业自2月7日起上演股价“高台跳水”，5分钟内跌幅超过2%，报收83.08元/股，跌幅达6.02%。 　　与此同时，关于天齐锂业海外锂资源项目的两则消息让这家即将赴港上市的锂业巨头再度引起资本市场的广泛关注。 　　2月7日消息称，天齐锂业澳大利亚奎纳纳氢氧化锂项目投产延期。该项目是天齐锂业在海外自主设计建设的第一个世界级氢氧化锂自动化工厂，两期共计年产4.8 万吨电池级氢氧化锂。对此，天齐锂业相关负责人向媒体表示：“(奎纳纳)现在在正常试运营中，(项目方)刚开的投资者交流会也没说延期。” 　　天齐锂业曾表示，澳大利亚奎纳纳一期“年产2.4万吨电池级单水氢氧化锂项目”计划将在2022年第四季度达到设计产能。今年1月，天齐锂业在互投资动平台表示，澳大利亚奎纳纳一期氢氧化锂项目已经基本全线贯通运行，并开始投入试运行。 　　据天齐锂业披露，一期氢氧化锂项目投产后的产品将主要销售给SKI、Northvolt等现有订单客户实现现金流，为二期氢氧化锂项目的重新启动打下基础。目前，奎纳纳二期氢氧化锂项目主体工程已基本完成，处于暂缓建设状态。公司将在有效验证一期项目成熟运营基础上，结合市场动向、公司资金流动性、项目可行性等多种因素综合考量未来二期氢氧化锂项目的重启规划和资本金投放计划。 　　另外，智利制宪议会近日初步通过了一项提案，旨在促进铜矿、锂矿和其他战略资产的国有化。如果该提案最终得到施行，或将影响天齐锂业在智利当地的锂矿开采权益。 　　对此，天齐锂业相关负责人2月7日表示：“(智利的锂矿)国有化一事目前尚未实际落地。此前公司已与当地签订合约，并获得到2030年12月31日之前的锂资源配额，该配额不会改变。此外，假设智利锂矿国有化政策落地，公司在当地收购的采矿股权该如何处理，(智利政府)也需要给出具体方案。” 　　据悉，全球近80%锂资源产量集中在美洲四湖以及澳洲六矿，智利正处于全球锂资源储量最丰富的南美“锂三角”地带。据美国地质调查局(USGS)统计，2020年全球锂资源储量约为2100万吨锂金属当量(1吨金属锂=5.322吨碳酸锂)，其中智利的锂资源储量为920万吨锂金属当量，以44%的份额位居全球第一。  　　在碳中和的背景下，新能源汽车行业的高景气度带动了锂电池产业规模的扩张，全球锂资源呈现供不应求的趋势。为了保障供应链稳定，各大矿业巨头、电池企业纷纷在全球范围争先布局上游原材料产业。 　　作为全球锂资源储量最大的国家之一，智利也吸引了全球锂电巨头的目光，但此前智利政府仅允许本国企业参与开发锂矿。 　　2018年，天齐锂业向中信银行为首的银团贷款33亿美元，以40.66亿美元的天价收购了智利化工矿业公司(SQM)约23.7%的股权。该公司与美国雅宝公司(Albemarle)合力垄断了智利北部阿塔卡玛盐湖(Atacama)的锂矿开采权，该盐湖是全球锂浓度最高、资源储量最大、开采条件最成熟的盐湖之一。 　　目前SQM碳酸锂年产能达到12万吨，计划2022年将总产能提升至18 万吨。随着近年来锂价节节攀升，手握智利锂矿资源的天齐锂业股价也在一年之内翻了两倍2021年8月30日，天齐锂业盘中创下上市以来最高点143.17元。 　　对面全球锂需求的热潮，智利矿业部于2021年10月宣布向本国和海外公司提供5个8万吨的锂产量配额，共计40万吨的勘探和生产合约。中标者将获得7年的勘探和开发项目以及20年的生产时间。智利将对生产期间的配额分配和可变支付收取开采权费。 　　智利矿业化工(SQM)和美国雅宝公司(Albemarle)等全球锂业巨头均参与了此次竞标。但该项目在招标临近尾声时遭到了国内议员的反对，智利法院下令暂停了原定于1月14日的锂生产合约拍卖。 　　这项开放锂矿开采权的招标计划由前任总统皮涅拉政府主导。而2021年12月当选本届智利总统的加夫列尔·博里奇(Gabriel Boric)的主张是提高矿业的权益金率和组建国有锂业公司。目前当权的左派人士反对锂资源私有化，主张收紧本国锂资源开采权。此次提案的通过标志着智利矿产资源国有化迈出关键一步。 　　据国泰君安相关团队分析，考虑到立法和执行的周期，6-8个月内税收不会有显著调整。成立国有矿业公司对SQM目前到2030年的锂盐湖租约大概率不会有影响。对2030年后的租赁续约增加了不确定因素，但是更倾向于维持续约。在中短期内，对已规划产能的锂供给上不会有影响；长期看，对未开采资源项目有延期可能，对远期全球锂资源供给释放有所限制。 　　根据天齐锂业2018年收购智利化工公司(SQM)时签订的相关协议，天齐锂业控股公司SQM Salar在2030年12月31日之前，有权从阿塔卡玛盐湖开发、处理和销售349553吨锂金属，加上原来签订的《租赁协议》和《项目协议》项下剩余的64816吨锂金属配额，共计超过41.4万吨，相当于220万吨碳酸锂的配额。 　　2018年至2021年，中国碳酸锂进口量分别为2.45万吨、2.93万吨、5.01万吨、8.1万吨。按此计算，天齐锂业到2030年前在智利的锂矿开采配额仍旧充裕。根据伍德麦肯兹报告，天齐锂业是中国唯一通过大型、一致且稳定的锂精矿供给实现100%自给自足以及全面垂直整合锂矿的锂生产商。 　　据天齐锂业最新披露的业绩预告，预计2021年实现归属于上市公司股东的净利润18亿元至24亿元，预计实现扣非归母净利润10.8亿元至16亿元。 　　目前，天齐锂业已向港交所主板递交上市申请，已获证监会受理。据其港股IPO招股书显示，按2020年锂产生的收入计算，天齐锂业排名全球第三。同时按2020年产量计算，又是世界第四大以及亚洲第二大锂化合物生产商。（文章来源：澎湃新闻）                                                                                                                                                                        文章来源：澎湃新闻                                                                    责任编辑：98</t>
  </si>
  <si>
    <t>赴港上市前股价跳水创60日新低 天齐锂业回应两大利空消息</t>
  </si>
  <si>
    <t>2022-02-08 21:26:00</t>
  </si>
  <si>
    <t>2月8日，阳光城六只债券停牌，包括“20 阳城 01”、“20 阳城 02”、“20 阳城 03”、“20 阳城 04”、“21 阳城 01”、“21 阳城 02”，发行规模总计58亿元。根据阳光城公告，这些债券将于2月9日开市起复牌，复牌之日起上述债券交易方式调整为仅采取协议大宗交易方式，维持原有净价计价方式。 　　来源：阳光城公告 　　2月8日，阳光城六只公司债券停牌。 　　之所以大面积停牌债券，原因在于近日多家信用评级机构下调对阳光城主体或其相关债券的信用评级。 　　2月7日，阳光城发公告称，收到东方金诚国际信用评估有限公司通知，东方金诚于2月6日将阳光城主体信用等级由AA下调至BBB，评级展望为负面，同时将“20 阳城 01”“20 阳城 02”“20 阳城 03”和“21 阳城 01”信用等级由AA下调至BBB。 　　大公国际资信评估有限公司(以下简称“大公”)也紧随其后。2月8日，阳光城再发公告，称大公决定将阳光城主体信用等级调整为BBB，评级展望维持负面，“21 阳光城MTN001”“21 阳城 01”“21 阳城 02”“20 阳城 01”“20 阳城 02”“20 阳城 03”“20 阳城 04”“20 阳光城 MTN001”“20 阳光城 MTN002”和“20 阳光城 MTN003”信用等级调整为BBB。 　　BBB级信用评级与A级相比，债务人偿还债务能力一般，受不利经济环境影响较大，违约风险增加。此次多家机构调整评级，主要原因是阳光城预计2021年净利润大幅亏损，以及阳光城未按期于1月29日支付公司债券“ 21 阳光城 MTN001 ”的利息。　　阳光城于1月29日曾发业绩预告，2021年归属于上市公司股东的净亏损预计为45亿至58亿元。扣除阳光城以上海阳光智博生活服务集团股权战略换取万物云空间科技服务股份有限公司股份时产生的25亿元税后净利润和其他非经常性损益，阳光城2021年归属于上市公司股东的扣除非经常性损益后的净亏损预计会达到73亿到86亿元。而阳光城截至2月8日的总市值也不过113亿元。 　　来源：阳光城2021年度业绩预告 　　对于巨亏原因，阳光城称一方面是因为计提存货跌价准备，2021年房地产行业政策调控升级，公司为进一步促进销售回款，采取降价措施；同时，阳光城再融资受阻，回款流动性大幅受限，流动性承压明显，对阳光城销售构成很大影响，且未来销售情况亦不容乐观。另一方面，阳光城2021年度竣备项目数量减少，房地产业务结算规模下降导致营业利润减少。 　　受信用评级下调影响，阳光城的流动性危机或将加剧。根据大公的报告，阳光城债券集中兑付压力很大，未来还将有一批债券集中到期。 　　大公称，截至1月18日，阳光城境内存续债券余额130.92亿元，境外存续美元债券余额22.44亿美元，其中，3个月内到期的债券金额19.70亿元，6个月内到期或行权的债券金额37.70亿元。同时，根据《阳光城集团股份有限公司关于2021年11月份经营情况的公告》，2021年1到11月，阳光城全口径签约销售金额为1736.22亿元，同比下降7.65%，反映其经营业绩有所下滑。 　　与此同时，阳光城的执行董事长兼总裁朱荣斌与华夏人寿保险股份有限公司提名的董事仲长昊最近先后辞职，母公司阳光集团也是自身难保，不但拖欠债务利息，资产与所持的阳光城股份还被冻结，后续阳光城还债可能会愈加困难。 　　二级市场上，2月7日阳光城股价暴跌9.72%，2月8日有所回暖，上涨4.62%，收盘报2.72元/股。2021年一年间，阳光城股价从开年的6.52元跌至年底的3.02元，市值缩水超100亿元。（文章来源：界面新闻）                                                                                                                                                                        文章来源：界面新闻                                                                    责任编辑：73</t>
  </si>
  <si>
    <t>还不上债？阳光城及相关债券信用评级被下调 去年业绩巨亏至少45亿</t>
  </si>
  <si>
    <t>2022-02-08 21:20:00</t>
  </si>
  <si>
    <t>由于2021年继续亏损，已暂停上市近三年的*ST德奥(002260)或仍将无法恢复上市。 　　保荐机构不再提供推荐服务 　　2月8日，*ST德奥公告，鉴于公司预计2021年全年将继续亏损，持续经营能力有较大的不确定性，已不符合恢复上市条件；同时广州农商行提起约25亿元诉讼案件尚在审理中，公司对该案件的义务承担情况尚无定论；另外，重整引入的投资人曹升等与迅图教育巳出现不和迹象等，保荐机构联储证券认为公司已不具备恢复上市的条件，不再为公司恢复上市提供推荐服务。 　　*ST德奥(全称“德奥通用航空股份有限公司”)成立于1993年，是中国的厨房电器设备和产品的生产基地之一。由于2017、2018年度连续两年经审计的净资产为负值，2019年4月29日，*ST德奥停牌。2019年5月15日，深交所决定*ST德奥股票暂停上市，至今已停牌近三年。 　　2020年6月14日，联储证券与*ST德奥签署《关于推荐恢复上市、委托股票转让持续督导之协议书》，《协议书》约定联储证券为*ST德奥恢复上市提供推荐服务。协议签署后，*ST德奥已于2020年7月初协助公司向深交所提交了恢复上市申请文件。此后至今，*ST德奥的恢复上市申请一直处于深交所审核状态，期间，深交所陆续要求公司补充恢复上市相关材料。 　　2022年1月29日，*ST德奥公告，预计2021年公司净利润亏损6000万至9000万，上年同期为盈利2101.71万元，同比下降385.48%-528.22%，每股收益也将由正转负，预计亏损0.11元/股~0.16元/股。 　　公司给出了2021年业绩变动之原因，主要为上年同期公司之全资子公司德奥直升机有限公司处置土地产权确认资产处置收益约3800万元，本期没有相关业务；以及由于5月下旬开始公司主要出货港口盐田港受疫情影响持续无法正常出货且海运货柜紧张，以及6月份佛山市疫情管控等因素导致销售出货大幅延迟，因此2021年收入金额和本期净利润相对于原计划及预测有所下降等。 　　2022年2月7日，*ST德奥出炉关于公司股票可能被叠加实施其他风险警示的提示性公告称，2022年1月30日晚收到广州市中级人民法院出具的(2020)粤01民初2011号一审《民事判决书》文书，判决显示公司存在违规担保情形，且判决公司及另外两家公司分别在15.86亿元范围内对被告华翔(北京)投资有限公司不能清偿债务的二分之一部分承担赔偿责任；同时分别在797.86万元范围内承担部分诉讼费用。根据《深圳证券交易所股票上市规则》相关规定，如在公告披露之日起一个月内，不能解决违规担保问题，公司股票可能被实施其他风险警示。 　　深交所火速关注 　　上述事宜迅速引发深交所关注。同日(2月8日)，*ST德奥收到深交所关注函，深交所表示高度关注联储证券不再为公司提供恢复上市保荐服务，并解除相关保荐协议之事，要求公司结合联储证券终止恢复上市保荐工作并认为你公司已不具备恢复上市条件的情况，说明公司是否满足申请恢复上市条件，并于2022年2月10日前对外披露。如否，请撤回恢复上市申报材料。 　　这意味着已暂停上市近三年的*ST德奥或仍无法如愿恢复上市。 　　事实上，*ST德奥也曾努力恢复上市。2021年10月9日晚间，*ST德奥公告，9月30日，公司已在中登公司深圳分公司办理完成重整计划股权登记事项。此次权益变动将使公司的控股股东由梧桐翔宇变更为迅图教育。作为*ST德奥重整的重整投资人，迅图教育希望通过此次受让股权，为上市公司提供资金支持，以化解上市公司的财务和经营危机；另一方面，此次权益变动也是迅图教育对幼教类信息化产业的重要布局。 　　在2月7日的公告中，*ST德奥表示，目前，公司生产经营正常，公司主营业务由母公司及相关子公司分别运营，母公司自身涉及诉讼事项不会对其他运营主体的生产经营活动造成严重影响，也不会对公司的管理活动造成严重影响。同时，为确保公司稳定经营，公司与主要供应商及客户进行紧密沟通，尽可能降低或消除诉讼事宜带来的负面影响。 　　*ST德奥称，公司一方面将继续优化调整小家电业务，同时积极开拓新的业务领域，后续拟引入市场前景广阔、具有较高科技含量、成长性良好、且能促进公司现有要业务提升的新的产业，进一步提升公司营业收入和利润水平。（文章来源：e公司）                                                                                                                                                                        文章来源：e公司                                                                    责任编辑：73</t>
  </si>
  <si>
    <t>发生了什么？保荐机构不再提供推荐服务 *ST德奥或仍将无法恢复上市  深交所火速关注</t>
  </si>
  <si>
    <t>2022-02-08 21:08:00</t>
  </si>
  <si>
    <t>因接盘方延迟付款，中天金融(000540.SZ)出售旗下地产平台中天城投100%股权一事，再起波澜。 　　中天金融日前披露，公司收到佳源创盛方面收购中天城投集团交易第一期股权转让的价款，但尚未收到第二期及第三期的股权转让价款。 　　“据我们了解，交易暂缓了。”一位接近佳源集团人士向财联社记者表示，该公司已对付款计划做出了新安排，付款时间较此前有所推后。 　　分析人士认为，在当前市场环境下，这笔高达89亿元的交易能否继续下去，目前仍打着问号。 　　“对于这笔交易，我们现在会积极催促交易方履行付款义务。对于未来的可能性或预期，我们不做回应，后续如果确有变化，请以公告为准。”中天金融投资者关系部一位人士说。 　　交易仍存变数 　　“对方在项目开发和投资拓展上，可能有一些资金安排，因此发生了付款迟滞。目前得到的信息是，交易并未终止，只是后续款项支付可能会暂缓。”上述中天金融投资者关系部人士告诉记者。 　　佳源创盛联合体与中天金融的这笔规模庞大的收购，于5个多月前正式浮出水面。 　　2021年8月30日，中天金融发布公告，拟以180亿元的价格将旗下中天城投集团100%股权转让给佳源创盛。随后在12月1日，中天金融公布了经协商确定的价格：佳源创盛和上海杰忠企业管理中心(有限合伙)以89亿元的价格，收购这一资产包。 　　据财联社此前报道，交易价格打了对折，是因为180亿元价格中包含了中天城投应收中天金融的83亿元款项。佳源尽调之后，提出这部分款项由中天城投和中天金融自行处理，不包括进此次交易中。 　　然而此后这一交易的付款，进展却并不顺利。中天金融今年1月5日披露，已收到受让方15.8亿元定金，占交易股权转让价款的17.75%；但至公告日，中天金融尚未收到第二期股权转让款29.59亿元。 　　2月7日，中天金融在公告中表示，公司于1月19日向受让方发出催告函，1月29日收到受让方的复函。受让方提出，在今年3月28日前支付第二期股权转让价款；在今年6月28日前分三期付清第三期股权转让价款，具体将在今年4月28日、5月28日、6月28日前，分别向中天金融支付第三期股权转让各三分之一的款项。 　　“截至目前，交易各方尚未签署补充协议，公司正与受让方商议相关事项。” 中天金融表示。 　　对于佳源在这笔交易中延期付款，有市场传言称，或与中天城投部分项目股权质押以及一些债务问题影响了后续交易有关。对此，中天金融方面向记者表示，“请以公告文件为准，对此传闻不予回应。” 　　上述接近佳源集团的人士表示，这笔交易是佳源创盛联合上海杰忠共同展开的投资，上海杰忠在这笔交易中占更多主导权。“延期付款具体原因暂不清楚，但我们目前仍然愿意继续推进这笔交易。” 　　有业内人士认为，佳源创盛方面延期付款的背后，或是其对于是否要继续完成这笔收购，产生了新的看法。 　　“89亿元的收购价款是一笔不小的数目。在目前房企资金普遍不宽裕的情况下，要拿出这么多资金做大规模的并购，是不小的挑战。除了需要支付如此高的收购价款，佳源与合作方后续在项目上仍要投入不少资金，而今年市场走势存在很大不确定性，佳源是否因此产生了顾虑而暂缓了交易，尚未可知。”上海一家房产机构分析师表示。 　　中天金融巨亏后走向何方 　　业内人士认为，一旦这笔交易不能继续推进，将对中天金融和佳源创盛方面，均产生不小的影响。 　　此前中天金融在公告中透露，转让中天城投，或给公司带来11亿元净利润。 　　“如果交易进行不下去，中天金融便无法通过转让资产包快速回笼几十亿现金，此前基于现金回流的一些计划和安排，可能也会因此无法展开，进而影响到后续的经营业绩。”前述上海房产机构分析师对记者表示。 　　“收购华夏人寿遇阻，给中天金融带来不小的压力。该公司地产项目主要位于西南地区，去年下半年市场销售形势不太好，这一块又承受了不小压力。中天金融转让资产包，就是为了快速回笼现金、提振业绩，如果转让进程放缓，或交易中途夭折，今年业绩将面临更大压力。”该分析师补充道。 　　中天金融方面表示，佳源创盛方面延期支付转让款，的确对公司经营资金规划产生了一定影响。另据中天金融1月29日发布的2021年度业绩预告，预计2021年归属于上市公司股东的净利润亏损规模达25亿元-40亿元，上年同期盈利约5.72亿元，同比由盈转亏。 　　另值得一提的是，中天金融与佳源创盛之间的交易，已是其二度转让中天城投。 　　早在2018年3月，中天金融曾计划将中天城投100%股权，以246亿元的价格出售给贵阳金世旗产业投资有限公司。但同年12月，或因收购“明天系”旗下华夏人寿股份事宜生变，中天金融宣布撤回这一出售交易。 　　具体来看，2017年11月，中天金融曾宣布拟以310亿元购买华夏人寿21%-25%股权。此后中天金融支付了70亿元定金，但这笔交易却迟迟未能获批，而一旦该交易终止，中天金融或面临70亿元定金遭损失的风险。 　　分析认为，由于收购华夏人寿至今未获进展，中天金融所投70亿元定金相当于无偿给华夏人寿使用，这期间不仅未获相应收益，还加大了中天金融的财务压力。 　　而中天金融去年8月宣布将中天城投100%股权出让给佳源创盛后，近半年来房地产市场形势发生较大的变化，佳源方面在这笔收购上亦面临一定挑战。 　　“当前市场环境下，如何保证流动性是每家房企都需要面对的。中天城投的项目位于三四线城市，一些项目投资周期较长、流动性不是很强。如果这笔交易进行下去，将消耗收购方巨额资金，可能会影响企业稳健运营；如果收购方终止交易，前期支付的十几亿定金，或将面临损失。对于佳源创盛来说，在这样一个关键节点上如何抉择，并不容易。”上述上海房产机构分析师说。（文章来源：财联社）                                                                                                                                                                        文章来源：财联社                                                                    责任编辑：73</t>
  </si>
  <si>
    <t>付款过程一波三折 佳源与中天金融89亿大交易再生波澜</t>
  </si>
  <si>
    <t>2022-02-08 21:04:00</t>
  </si>
  <si>
    <t>中瓷电子(003031)春节前披露重大重组方案，计划并购的三宗资产均为控股股东中国电科十三所名下资产。受到此消息影响，节后两个交易日，公司股票实现了“两连板”。 　　股价“两连板” 　　中瓷电子重组方案显示，公司拟向中国电科十三所发行股份购买其持有的氮化镓通信基站射频芯片业务资产及负债，拟向中国电科十三所、慧博芯盛、慧博芯业发行股份购买其合计持有的博威公司100%股权，拟向中国电科十三所、数字之光、智芯互联、电科投资、首都科发、顺义科创、国联之芯、国投天津发行股份购买其合计持有的国联万众100%股权。交易完成后，中瓷电子将新增氮化镓通信基站射频芯片与器件、碳化硅功率芯片及其应用业务。 　　受此消息影响，公司股票节后连续两个交易日涨停板，股价从86.75元/股涨至95.43元/股。目前公司尚未披露2021年年报业绩预告，但最近一期的去年三季报显示，公司主营收入为7.96亿元，同比增幅为31.27%；归母净利润为9989.12万元，同比增幅为24.47%。 　　成长空间被看好 　　“公司实际控制人为中国电子科技集团有限公司。中国电子科技集团拥有电子信息领域完备的科研创新体系，在国内军工电子和网信领域占据技术主导地位，是国内唯一能够同时为各军兵种全方位提供信息化装备的军工集团。”对此，中航证券研究员魏永分析称，“中瓷电子背靠中国电子科技集团和中国电科十三所，技术实力雄厚、人才储备丰富，在工艺技术、装备制造及市场销售方面极具先发优势，存在资产注入预期，看好未来长期成长空间。” 　　东吴证券分析师王紫敬认为：“中瓷电子已经自主掌握三种陶瓷体系。在设计方面，公司已经拥有先进的设计手段和设计软件平台，已经可以设计开发400G光通信器件外壳，与国外同类产品技术水平相当。在工艺技术方面，公司已经具有全套的多层陶瓷外壳制造技术。另外，公司大股东中国电子科技集团公司第十三研究所半导体技术国内领先，十三所在半导体领域先后创造了60多项国内第一，取得了3100多项科研成果，下属八个专业部、三个研究室，七条中试线和七个控股高新技术产业公司，未来有望给予公司技术、并购以及产业生态相关支持，助力公司快速发展。” 　　针对二级市场上的股价表现，广东一私募人士向《大众证券报》记者表示：“从K线形态上看，该股前期震荡上行，趋势内运行，且量能也比较健康，周二公司强势涨停实现一字板，换手率低，也表明了市场做多倾向一致。另外，公司具有军工资质，相关产品满足GJB要求，还同时具备‘收购+汽车电子’等多种概念。”（文章来源：大众证券报）                                                                                                                                                                        文章来源：大众证券报                                                                    责任编辑：73</t>
  </si>
  <si>
    <t>中瓷电子凭资产注入实现“两连板”</t>
  </si>
  <si>
    <t>中岩大地(003001.SZ)2月7日晚发布的权益变动报告书显示，公司股东上海复星高科技(集团)有限公司(下称“复星高科”)通过两次减持，持股比例降至4.9999%，不再是公司持股5%以上的股东。　　《经济参考报》记者注意到，复星高科作为复星系在境内的运营实体，近期不仅频频抛出股票减持计划，还频频发行信用债，归还公司及其子公司到期的债务融资工具及银行借款。　　减持计划不断　　根据中岩大地的公告，本次权益变动前，复星高科直接持有公司无限售条件流通股839万余股，为首次公开发行股票并上市前持有的公司股份，以及公司资本公积转增股本方式取得的股份，占公司总股本比例为6.58%。　　复星高科早在2021年10月20日就披露了减持计划，计划以集中竞价交易或大宗交易方式减持其持有中岩大地不超过765.22万股，占公司总股本的6%。　　2021年11月11日至11月19日期间，复星高科通过集中竞价交易方式共减持127万余股，占中岩大地总股份总数的1%。　　2022年1月27日，复星高科通过大宗交易的方式减持73.98万股，占中岩大地总股本比例为0.5801%。　　经过两次减持，复星高科持有的中岩大地股份数量降至637万余股，占上市公司总股本的比例为4.9999%，不再是中岩大地持股5%以上股东。　　中岩大地称，复星高科减持计划尚未实施完毕，不排除继续减少其在公司股份中拥有权益的股份的可能。　　除了中岩大地，复星高科此前还计划减持其他持有的上市公司股份。2021年11月25日，中山公用(000685.SZ)发布公告称，复星高科计划以集中竞价、大宗交易方式减持公司股份合计不超过8850.67万股，不超过公司总股本的6%，减持原因为复星高科自身经营计划需要。2021年度三季报显示，复星高科为中山公用第二大股东，持股比例高达12.35%。　　复兴高科为何要减持中岩大地股份？公告称，复星高科因自身经营需求，减持公司股份。　　多渠道融资偿债　　除了减持股份外，复星高科近期还频频发行信用债进行融资。　　《经济参考报》记者注意到，2022年1月20日，复星高科完成2022年度第一期超短期融资券(22复星高科SCP001)的发行，成功募资10亿元，发行利率4.7%。对于融资用途，复星高科称，拟将募集资金全部用于归还公司及其子公司到期的债务融资工具及银行借款。　　在此前两天的1月18日，复星高科刚刚完成2022年面向专业投资者公开发行公司债券(第一期)的发行，最终发行规模为16亿元，票面利率6.2%。该期公司债券募集资金的主要用途也是用于偿还到期债务。　　截至1月12日，复兴高科及其子公司共累计发行各类银行间非金融企业债务融资工具82只，合计规模 972.5亿元，其中已到期的60只合计731.5亿元债务融资工具均能按时足额还本付息。　　作为复星国际的境内运营实体，复星高科的实际控制人是郭广昌，主要负责复星国际在境内的产业运营，目前公司主要业务可分为“健康、快乐、智造和富足”四大板块，涉及医药、医疗服务和健康管理、健康消费品、珠宝黄金、房地产、采矿、智能制造、保险、金融、投资等多个领域。　　复星高科主要依靠投资与产业整合实现规模扩张。新世纪评级发布的《跟踪评级报告》指出，近年来公司投资业务规模较大，易受金融市场波动及相关政策影响，面临一定的投资风险。此外，多元化布局也使公司持续面临较高的经营管理和产业整合风险。同时，近年来，复星高科刚性债务规模较大且增长较快，面临一定偿债压力。　　财报显示，2018年-2020年度及2021年1-9月，复星高科短期借款余额分别为222.81亿元、225.87亿元、265.73亿元和306.65亿元，长期借款余额分别为259.97亿元、313.76亿元、377.93亿元和393.36亿元。　　复星高科在其《2022年面向专业投资者公开发行公司债券(第一期)募集说明书》中也称，近年来，公司债务规模持续扩大，虽然公司逐渐利用中长期债务置换到期的短期债务，但未来公司仍可能面临一定的债务到期偿付压力。（文章来源：经济参考网）                                                                                                                                                                        文章来源：经济参考网                                                                    责任编辑：3</t>
  </si>
  <si>
    <t>连续减持中岩大地股份 复星高科多渠道融资偿债</t>
  </si>
  <si>
    <t>2月8日，万科企业股份有限公司(万科A，000002.SZ)发布2022年首月销售业绩。1月份，万科实现合同销售面积210.6万平方米，合同销售金额356亿元，同比减少50.19%。 　　新增开发项目方面，1月份，万科新增加开发项目2个，项目分别位于合肥和常州，合计占地面积13.8万平方米，计容积率建筑面积30万平方米，万科权益建筑面积23.4万平方米，需支付权益地价33.39亿元。 　　在物流地产项目方面，1月份，万科无新增物流地产项目。 　　2021年全年，万科累计实现合同销售面积3807.8万平方米，合同销售金额6277.8亿元，较2020年减少10.8%。按照第三方统计机构克而瑞公布的《2021年1-12月中国房地产企业销售榜top200》，万科销售额仅次于碧桂园，排名全国房企第二。 　　今年1月27日，万科发布《2022年度第一期中期票据发行结果公告》，根据公司资金计划安排和中国银行间债券市场情况，2022年1月25日-2022年1月26日，万科成功发行了2022年度第一期中期票据，发行金额为30亿元人民币。根据万科公布的2022年度第一期中期票据募集说明书，30亿元拟用于商品房项目建设，主要包括重庆市永川万科城一期、二期以及佛山金域半岛一期、万科雪山二期A6地块建设项目、万科雪山二期A8地块建设项目等5个住宅项目建设开发。 　　作为房地产行业头部企业，上述票据募集说明书显示，以合同销售额计，2013年、2014年及2015年万科在中国排名均第一，2016、2017、2018、2019年全国排名第二，2020年全国排名第三。目前，万科的项目覆盖中国南方区域、上海区域、北方区域及中西部区域68个主要城市及7个海外市场，所开发物业包括低层住宅单位、多层住宅单位、高层住宅单位、商用单位及商住混合物业。房地产项目类型绝大多数为住宅。 　　截至2月8日收盘，万科报20.88元/股，跌幅0.14%。（文章来源：澎湃新闻）                                                                                                                                                                        文章来源：澎湃新闻                                                                    责任编辑：73</t>
  </si>
  <si>
    <t>万科：1月实现销售额356亿元 同比减少50.19%</t>
  </si>
  <si>
    <t>明德生物(002932)：公司于2021年11月23日披露了《关于实际控制人的一致行动人股份减持计划的预披露公告》，公司实际控制人陈莉莉女士、王颖女士的一致行动人新余晨亨投资合伙企业和公司副总经理、董事会秘书王锐先生，计划以集中竞价和大宗交易方式合计减持公司股份不超过2956420股。公司于2022年2月8日收到新余晨亨和公司副总经理、董事会秘书王锐先生的通知，获悉新余晨亨和王锐先生通过集中竞价和大宗交易的方式减持了公司股份，合计减持股份超过1%暨减持股份数量过半。（文章来源：中新经纬）
                                    文章来源：中新经纬</t>
  </si>
  <si>
    <t>明德生物(002932)：公司于2021年11月23日披露了《关于实际控制人的一致行动人股份减持计划的预披露公告》，公司实际控制人陈莉莉女士、王颖女士的一致行动人新余晨亨投资合伙企业和公司副总经理、董事会秘书王锐先生，计划以集中竞价和大宗交易方式合计减持公司股份不超过2956420股。公司于2022年2月8日收到新余晨亨和公司副总经理、董事会秘书王锐先生的通知，获悉新余晨亨和王锐先生通过集中竞价和大宗交易的方式减持了公司股份，合计减持股份超过1%暨减持股份数量过半。（文章来源：中新经纬）                                                                                                                                                                        文章来源：中新经纬                                                                    责任编辑：73</t>
  </si>
  <si>
    <t>明德生物：实控人的一致行动人合计减持股份超1%</t>
  </si>
  <si>
    <t>2022-02-08 21:18:00</t>
  </si>
  <si>
    <t>2022年2月8日，中南建设(000961.SZ)旗下房地产板块中南置地发布人员调整公告，原中南置地副总裁、西郑区域总裁韩杰升任中南置地总裁，而陈昱含将不再兼任中南置地总裁。 　　一位中南建设内部人士告诉经济观察网，新任总裁韩杰的能力在公司内部很受认可，其带领的西郑区域在2021年表现亮眼，销售额在所有区域中拔得头筹。 　　公告显示，中南建设总经理陈昱含将专职负责上市公司经营管理，仅兼任中南置地董事长；原中南置地副总裁、西郑区域总裁韩杰晋升为中南置地总裁，全面领导中南置地经营业务，管理各职能条线及各区域公司，向陈昱含汇报。 　　除了总裁人选变动，中南置地还有多名高管获得晋升：中南置地山东区域总裁李心原、苏皖区域总裁毕兴矿、海西区域总裁杨杰、集团工程管理中心负责人郭海滨晋升为中南置地集团副总裁。现西郑区域营销管理部负责人应辰，将担任中南置地集团营销管理中心负责人；现苏沪区域设计管理部负责人曹京明，将任命为中南置地集团研发设计中心负责人。 　　公开资料显示，韩杰此前曾任职于高科集团、龙湖、旭辉等企业，曾任职过包括工程管理、运营、酒店物业在内的多个岗位。 　　韩杰在2017年4月入进入中南，也正是在当年，西安中南正式成立并首进西安。2018年，中南西安公司就在西安房地产销售额排名中位列第六。2020年初，西安和郑州区域合并为西郑区域，韩杰担任新区域公司的总裁，带领团队签约150亿元，跻身大西安房企销售榜单TOP3。 　　这已经不是陈昱含第一次“让位”。2017年8月，随着中南建设公告管理团队人事调整完成，陈昱含曾把中南置地董事长之位让于陈凯，自己则担任中南置地总裁。2017年至2019年，中南建设销售额从963亿元增至1960亿元。2020年2月，陈凯从中南置地董事长位置上离开，转为中南控股集团的合伙人后，陈昱含再度成为中南置地董事长，同时兼任中南置地总裁。 　　2020年陈昱含上任以来，中南也进入了调整换挡时期。在2021年4月召开的业绩会上，陈昱含曾直言，未来中南建设的惊喜会少一些，但是确定性会多一些。她表示，中南建设(000961.SZ)的青春期，即高速增长的阶段已经过去，未来中南建设将从黑马过渡到白马，未来中南建设将更注重增速和经营质量的平衡，将规模和利润并重。 　　从经营数据看，中南建设的房地产毛利率曾从2018年的20.2%下降至2019年的17.93%。而2020年，中南建设房地产业务毛利率回升至19.14%。 　　三条红线方面，截至2020年末，中南建设剔除预收款后的资产负债率为79.8%，同比下降4.2个百分点；负债率为97.8%，同比大幅下降71.6个百分点；扣除掉受限资金的现金短债比为为1.04，转为“黄档”企业。 　　除了人事调整，中南建设也再次对区域架构做出调整：苏皖区域和苏沪区域合并，成立沪苏区域，由毕兴矿担任区域公司负责人；海西区域和两广区域合并，成立华南区域，由杨杰担任区域公司负责人。就在2021年5月和10月，中南建设分别进行了两次区域合并调整。 　　对于本次内部调整，中南置地表示，在新的行业时期，公司将更加注重内生性高管的培养，注重文化的适配性和内部“军功”的积累，为长期战略发展匹配人才。2021年，中南置地管理团队有80%来源于内部提拔，区域总裁也有50%来源于内部晋升。（文章来源：经济观察网）                                                                                                                                                                        文章来源：经济观察网                                                                    责任编辑：33</t>
  </si>
  <si>
    <t>韩杰升任中南置地总裁 2021年拔得集团销售头筹</t>
  </si>
  <si>
    <t>2022-02-08 23:24:00</t>
  </si>
  <si>
    <t>【谷爱凌夺冠 A股“分谷”横空出世！股民：炒股还得学会造句】2月8日，谷爱凌摘得冬奥会自由式女子滑雪大跳台金牌。一时间，朋友圈刷屏，谷爱凌更是一举霸榜微博热搜。而有意思的是，还有谷爱凌A股“分谷”亮相——远望谷罕见涨停。有投资者赶到投资者互动平台，建议上市公司与谷爱凌签约。（中国证券报）</t>
  </si>
  <si>
    <t>谷爱凌实在太火了！ 　　2月8日，谷爱凌摘得冬奥会自由式女子滑雪大跳台金牌。一时间，朋友圈刷屏，谷爱凌更是一举霸榜微博热搜。而有意思的是，还有谷爱凌A股“分谷”亮相——远望谷罕见涨停。有投资者赶到投资者互动平台，建议上市公司与谷爱凌签约。 　　2月8日上午，北京冬奥会自由式滑雪女子大跳台决赛在首钢滑雪大跳台展开。被大家寄予厚望的“天才少女”谷爱凌不负众望，在第三跳挑战从未做出的超高难度动作成功，上演超级大逆转，以总分188.25分的成绩奇迹般夺冠。 　　而在谷爱凌比赛过程中，一只名叫“远望谷”的股票突然异动。冬奥自由式滑雪女子大跳台决赛的时间为10时，14分钟后远望谷股价开始突然上涨；在10时36分涨停，股价创8个月来新高，截至收盘，远望谷报6.22元，总市值46亿元。 　　对此，股吧有股民调侃道：在远望谷远远地看着谷爱凌夺冠，没想到涨停了！俨然成了“谷爱凌概念股”。也有股民感叹：现在炒股真难，还得学会造句！ 来源：微博　　资料显示，远望谷是RFID和物联网核心技术整体解决方案供应商，专注于RFID核心技术、产品与系统解决方案的研发，拥有自主研发的芯片、电子标签、读写器、手持设备、天线、系统集成软件等全系列RFID核心产品达100多种。 　　远望谷2021年业绩预告显示，预计2021年归母净利润亏损6000万-8500万元。公司称，业绩变动主要原因是，报告期公司围绕战略聚焦市场，不断提升研发水平与创新能力，增强公司核心竞争力，研发费用支出有所增加。此外，因业务发展需要，本报告期融资规模增大导致财务费用较上年同期增加。 　　在谷爱凌夺冠仅两小时后，就有不少投资者希望自家股票也能够成为“谷爱凌概念股”，并立马去互动平台提问“什么时候请谷爱凌做代言人？” （文章来源：中国证券报）                                                                                                                                                                        文章来源：中国证券报                                                                    责任编辑：27</t>
  </si>
  <si>
    <t>谷爱凌夺冠 A股“分谷”横空出世！股民：炒股还得学会造句</t>
  </si>
  <si>
    <t>2022-02-09 00:44:00</t>
  </si>
  <si>
    <t>2月8日早间，云南旅游收到深交所关注函，要求其针对股权纠纷案致2021年业绩由盈转亏的相关事项进行核实及说明，说明公司计提大额预计负债的合理性。 　　1月29日，云南旅游披露《2021年度业绩预告》，预计2021年实现归属于上市公司股东的净利润-5亿元至-2.5亿元，上年同期为1.59亿元，同比下降256.90%至413.81%；扣除非经常性损益后的净利润-5亿元至-2.5亿元，上年同期为9966.72万元，同比下降350.83%至601.67%。 　　对于报告期内亏损原因，云南旅游表示有三点：一是公司与江南园林有限公司(简称“江南园林”)原股东股权纠纷案件影响归属于上市公司股东的净利润预计约2.7亿元，其中约2.3亿元股权减值损失列入经常性损益，约0.4亿元列入非经常性损益。二是受到国内疫情持续影响，公司传统旅游业务旅行社、旅游交通、旅游景区等受到较大影响，游客接待量下降，业绩出现亏损，经营情况不及预期。三是旅游文化科技板块积极推进存量项目施工进度，工程建设类业务收入实现较大幅度增长，占营业收入比重较2020年度大幅攀升，但该业务毛利率较低，而上年同期毛利率较高的策划设计类业务收入占比在2021年度出现下降，导致旅游文化科技板块经营业绩较上年同期有所下降。 　　而针对前期云南旅游与江南园林19名原股东在股权收购履约过程中产生诉讼纠纷，深交所要求云南旅游结合各项诉讼的最新进展情况、判决时间和结果，说明本期计提预计负债的测算过程和依据、相关会计处理是否符合会计准则的要求；同时，说明公司在本期计提大额预计负债的合理性，是否存在前期计提不充分、当期集中计提进行不当盈余管理的情形。（文章来源：经济参考报）                                                                                                                                                                        文章来源：经济参考报                                                                    责任编辑：73</t>
  </si>
  <si>
    <t>云南旅游收深交所关注函 要求说明计提大额预计负债的合理性</t>
  </si>
  <si>
    <t>2022-02-09 00:59:00</t>
  </si>
  <si>
    <t>三年暴亏超24亿元、股东激烈内斗的珠宝上市公司爱迪尔，又被监管盯上了！ 　　2月8日爱迪尔公告，子公司千年珠宝违反相关规定，向江西两家新能源公司开具合计1.94亿元发票，税额2522.53万元，非法获利26.28万元，为此近日被税务部门没收上述违法所得，并处50万元罚款。 　　但违规开近2亿发票，仅仅为了26万元的非法利益？ 　　对这份语焉不详的公告，深交所第一时间下发关注函，要求说明收到行政处罚的具体时点，是否及时履行了信披义务。此外，开发票是否存在真实交易行为，以及千年珠宝前期是如何做的会计处理，是否存在虚构业务的财务舞弊情形，也被深交所要求做出说明。 　　近2亿发票为区区26万？ 　　深交所：是否财务舞弊？ 　　根据爱迪尔公告，其全资子公司千年珠宝“于近日收到国家税务总局南京市税务局第三稽查局出具的《税务行政处罚决定书》”，具体如下： 　　千年珠宝违反《中华人民共和国发票管理办法》相关规定向江西省某两家新能源有限公司开具合计194040717.62元发票，税额25225292.38元，非法获利262803元，被国家税务总局南京市税务局第三稽查局没收其上述违法所得262803元，并处人民币500000元罚款。 　　早在2021年9月爱迪尔就公告，千年珠宝2020年5月收到南京市税务局第三稽查局下发的《税务事项通知书》，要求对千年珠宝涉税情况进行检查，2021年5月又补充提交了相关书面陈诉、申辩报告等材料。彼时公司公告称，“截至公告日，千年珠宝没有接到税局的后续通知要求及情况反馈，公司也未收到相关监管和执法部门的调查结果或处罚决定”。 　　对这样一个持续超一年半的涉税调查，如今公司寥寥数语就“交代”过去了，立马引来深交所关注。 　　深交所要求公司说明收到相关行政处罚事先告知书及行政处罚决定书的具体时间，与公司2021年9月问询函回复内容是否相符，公司对本次行政处罚相关事项是否及时履行了信息披露义务。此外，涉及的江西省两家新能源公司及其主要股东是否与公司及董事、监事、高级管理人员，或者与公司控股股东、实际控制人、持股5%以上股东及其董事、监事、高级管理人员存在关联关系，也被要求说明。 　　另外，近2亿的违规开票仅仅奔着26万元的非法获利而去？ 　　深交所要求说明违规开具1.94亿元发票的主要原因和目的，是否存在真实交易行为，所涉业务是否与千年珠宝主业相关，以及千年珠宝前期的会计处理及处理依据。在前述问题答复基础上，深交所还要公司说明千年珠宝是否存在虚构业务的财务舞弊情形，是否应对以前年度财务报告进行会计差错更正，并测算相关财务数据变化对千年珠宝2017年至2020年业绩承诺实现情况的影响，以及对上市公司各年度财务数据的影响。 　　董事长曾被曝虚开4.7亿发票 　　此前，爱迪尔第一大股东苏日明爆料称公司现任董事长李勇涉嫌虚开4.7亿元的增值税发票。 　　苏日明曾任爱迪尔的董事长，是这家公司的创始人、第一大股东。过往公告显示，爱迪尔于2018年收购了李勇夫妇控股的千年珠宝，交易完成后李勇、王均霞夫妇分别持有爱迪尔8.38%、2.12%的股份。 　　2019年11月，爱迪尔发布公告，称公司向龙岩汇金申请不超过1.5亿元借款，其中股东李勇为该笔借款提供了2650万股股票质押担保。2020年4月，苏日明辞去上市公司董事长职位，改由李勇担任董事长一职。不过，苏日明对外表示，之所以会辞职，是龙岩汇金提出的，不然他们将不会继续推进对爱迪尔的支持。 　　2021年8月，苏日明两次以书面形式向公司提出召开临时股东大会，要求改选董事会、罢免李勇董事、董事长、总裁、法定代表人等职务，同时调查李勇的违法犯罪行为等，但均遭董事会驳回。其中对于虚开发票一事，苏日明表示，李勇在2019年担任千年珠宝董事长和法人期间，为了完成与上市公司的业绩对赌，涉嫌虚开4.7亿合金电解铜增值税发票。 　　而根据爱迪尔2019年年度报告，年报的相关财务指标与已披露的季度报告、半年度报告相关指标存在重大差异。原因主要就是子公司千年珠宝，有一项加工并销售合金的业务审计机构按金额法确认收入，之前江苏千年珠宝按总额法确认收入，并结转相应成本。该合金业务发生在2019年6月-2019年9月，因此对第二、第三季度的收入有较大影响，第二、第三季度收入合计减少4.71亿元，成本也相应减少。 　　股东激烈内斗已无实控人 　　三年巨亏24亿超总市值 　　违规开巨额发票，只是爱迪尔各种眼花缭乱问题的冰山一角，回溯爱迪尔这家市值曾一度接近150亿的深市珠宝第一股，何止一个唏嘘。 　　近两年来，爱迪尔陷入流动性危机，公司包括大股东在内的主要股东，股权均被悉数质押、冻结、强制减持，经营业务每况愈下，股价低迷，公司遭遇被债权人申请破产的境地。在2021年7月底对深交所的2020年报问询函中，爱迪尔称，公司当前流动资金紧张，系统性风险较大，出现员工欠薪、债主诉讼不断、拖欠税款等情形。 　　2021年7月8日，债权人深圳市运得莱珠宝向深圳中院提交对爱迪尔的重整申请。爱迪尔方面与该债权人存在加工合同纠纷，涉及金额约为人民币506.44万元。 　　2021年11月11日，爱迪尔收到龙岩汇金的通知，获悉公司股东苏永明及狄爱玲已合计被动减持公司1827万股股份，该次权益变动导致公司变更为无控股股东、无实际控制人状态。而就在一个月前，爱迪尔第一大股东苏日明及其一致行动人(狄爱玲、苏永明、苏清香)合计持有公司约9494.18万股。 　　2021年12月13日，公司公告称，因公司破产重整事项，导致子公司千年珠宝及其下属二级子公司贷款无法正常续贷。而股东李勇及王均霞为上述贷款的保证人，银行申请资产保全导致李勇及王均霞名下股份被冻结。二人被冻结股份数量合计约为4020.91万股，占公司总股本比例为8.86%。 　　12月14日，公司已失控的控股子公司大盘珠宝被深圳市潮牌珠宝向深圳中院申请破产重整。而爱迪尔已于2020年8月起对大盘珠宝失去有效控制，截至公告日甚至未收到大盘珠宝关于上述破产重整事项的任何报告，无法获悉其被申请破产重整的具体情况。 　　业绩方面，爱迪尔从2019年开始持续大额报亏，其中2019年亏损3亿元，2020年亏损高达15.6亿元。而2021年业绩爱迪尔1月29日刚刚公告，预亏6亿至7.85亿元。也就是说，近三年爱迪尔的亏损至少达到24亿元，而公司最新市值，从高点跌去超八成后，也不过19.71亿元。 　　爱迪尔自2021年以来今年已经8次收到深交所下发的《关注函》或《问询函》，4次收到深交所下发的《监管函》。此前甚至还爆出爱迪尔董秘怒拍桌子怼独董事件。 （文章来源：中国基金报）                                                                                                                                                                        文章来源：中国基金报                                                                    责任编辑：27</t>
  </si>
  <si>
    <t>假业务？子公司违规开发票近2亿 知名珠宝公司又出事 监管出手</t>
  </si>
  <si>
    <t>2022-02-09 00:06:00</t>
  </si>
  <si>
    <t>2月8日晚间，*ST德奥发布公告称，收到公司恢复上市保荐机构联储证券的通知函，联储证券认为公司已不具备恢复上市的条件，不再为公司恢复上市提供推荐服务。这距离2019年5月15日深交所要求公司暂停上市已过去整整1000天。 　　*ST德奥是一家家用电器及商用设备企业，主要业绩依赖电器设备业务，包括家用电器和商用电器设备。由于2017年、2018年连续两年经审计的净资产为负值，被深交所决定自2019年5月10日起股票暂停上市。 　　*ST德奥一直尝试恢复上市，为此付出了诸多努力。2020年7月6日，由于2019年报财务数据符合相关恢复上市要求，公司向深交所提交股票恢复上市的书面申请，并聘请联储证券作为公司恢复上市的保荐人。从提交恢复上市申请至今，*ST德奥共发布22份关于公司股票暂停上市期间工作进展情况的公告。 　　然而，一切的努力最终化为泡影。2022年2月7日，深交所向*ST德奥发送的关注函表示，公司2020年、2021年1-9月扣除非经常性损益前后孰低的归属于母公司所有者的净利润分别为-2699.45万元、-2469.29万元，预计公司2021年全年将继续亏损，持续经营能力有较大不确定性，已不符合恢复上市条件。 　　此外，涉及*ST德奥的司法纠纷尚在审理中，重整引入的投资人曹升等与大股东迅图教育出现不和，也对公司后续经营存在较大不利影响。为此，深交所要求公司撤回恢复上市申报材料。 　　从暂停上市以来，*ST德奥就深陷股东无休止的内斗中。先是股东曹升称，大股东迅图教育的公章处于共管状态，迅图教育出具文件的真实性存疑。虽然此次“公章之争”最后以讯图教育重新刻制公司印鉴获取控制权暂告段落，但紧接着又上演了一出闹剧：由于一致行动人张宇、曹升、陈乙超、杨伟健、杨就妹、杨明裕委托表决对象杨明裕未能满足疫情防控要求，无法进入厂区内部参加股东大会投票，相关方再度互相攻讦，将股东之间的矛盾暴露无遗。 　　“*ST德奥内部管理层控制力非常弱，股东之间存在隔阂，因股东失和引起事端也在所难免。此外，公司还面临司法纠纷和经营困难，无疑让*ST德奥的日常经营管理雪上加霜。”盘古智库高级研究员江瀚告诉《证券日报》记者，“对上市公司而言，一个强而有力的管理层才能推动企业良性发展。上市公司需要有稳健的公司治理体系，三会一层属于一个相互制约、相互平衡的组织架构，*ST德奥的案例体现的是相互平衡被打破的后果，可为其他上市公司起到警示作用。”（文章来源：证券日报）                                                                                                                                                                        文章来源：证券日报                                                                    责任编辑：73</t>
  </si>
  <si>
    <t>*ST德奥恢复上市梦碎 深交所称其不符合条件</t>
  </si>
  <si>
    <t>2022-02-09 00:03:00</t>
  </si>
  <si>
    <t>前有子公司大盘珠宝失控，如今又有子公司千年珠宝违规开具近2亿元发票，珠宝企业爱迪尔(002740)怎么了？ 　　2月8日，深交所对爱迪尔下发关注函，要求公司说明是否存在虚构业务的财务舞弊情形等。 　　千年珠宝违规开具发票收关注函 　　2月7日，爱迪尔公告，公司全资子公司江苏千年珠宝有限公司(下称“千年珠宝”)于近日收到国家税务总局南京市税务局第三稽查局出具的《税务行政处罚决定书》。 　　具体情况为，千年珠宝违反《中华人民共和国发票管理办法》相关规定向江西省某两家新能源有限公司开具合计1.94亿元发票，税额2522.53万元，非法获利26.28万元，被国家税务总局南京市税务局第三稽查局没收其上述违法所得26.28万元，并处人民币50万元罚款。爱迪尔称，本次税务行政处罚事项未触及《深圳证券交易所股票上市规则(2022年修订)》规定的重大违法强制退市情形，不会对公司持续经营产生重大不利影响。 　　上述事宜披露后，2月8日，爱迪尔便收到了深交所对此事的关注函。深交所表示，公司在2021年9月18日披露的《关于对深圳证券交易所问询函的回复公告》中称，2020年5月25日，千年珠宝收到税局下发的《税务事项通知书》，2021年5月13日，千年珠宝向税局补充提交了相关书面陈诉、申辩报告等材料。截至回函日，千年珠宝没有接到税局的后续通知要求及情况反馈，公司也未收到相关监管和执法部门的调查结果或处罚决定，深交所对此表示关注。 　　深交所要求爱迪尔补充说明公司收到相关行政处罚事先告知书及行政处罚决定书的具体时间，与公司问询函回复内容是否相符，爱迪尔对本次行政处罚相关事项是否及时履行了信息披露义务(如适用)。 　　另外，深交所要求公司补充说明《税务行政处罚决定书》涉及的江西省两家新能源有限公司及其主要股东是否与爱迪尔及董事、监事、高级管理人员，或者与你公司控股股东、实际控制人、持股5%以上股东及其董事、监事、高级管理人员存在关联关系，如是，请具体说明。 　　深交所还表示，千年珠宝向两家公司违规开具1.94亿元发票的具体情况，包括而不限于：违规开具1.94亿元发票的主要原因和目的，是否存在真实交易行为，所涉业务是否与千年珠宝主业相关，以及千年珠宝前期的会计处理及处理依据。另外，在前述问题答复基础上，说明千年珠宝是否存在虚构业务的财务舞弊情形，是否应对以前年度财务报告进行会计差错更正，并测算相关财务数据变化对千年珠宝2017年至2020年业绩承诺实现情况的影响，以及对上市公司各年度财务数据的影响。 　　“你公司其他子公司是否存在类似事项，如是，请披露相关情况。”深交所关注函还指出。 　　子公司大盘珠宝曾失控 　　深交所上述询问爱迪尔其他子公司是否存在类似事项并非空穴来风。此前，爱迪尔曾宣布，公司已于2020年8月起对深圳市大盘珠宝首饰有限责任公司(下称“大盘珠宝”)失去有效控制，其拟以100万元“贱卖”其四年前斥资2.55亿元收购的大盘珠宝，并引来深交所问询函。 　　2022年1月7日，爱迪尔公告，公司于2022年1月6日通过全国企业破产重整案件信息网获悉，2021年12月14日，公司已失控的控股子公司大盘珠宝被深圳市潮牌珠宝首饰有限公司向深圳市中级人民法院申请破产重整，案号为(2021)粤03破申1017号。截至2022年1月7日公司当时公告日，爱迪尔未收到大盘珠宝关于上述破产重整事项的任何报告，无法获悉其被申请破产重整的具体情况。 　　爱迪尔是集珠宝首饰产品设计研发、生产加工、品牌连锁为一体的知名珠宝品牌企业，主要采用加盟商加盟销售和非加盟商经销销售相结合的业务模式。 　　2022年1月28日，爱迪尔公告，预计公司2021年亏损6亿元至7.85亿元，上年同期为亏损15.71亿元。亏损原因一为母公司及全资子公司深圳市爱迪尔珠宝运营管理有限公司经营业绩大幅下滑，应收账款计提坏账损失等原因所致；二为爱迪尔全资子公司江苏千年珠宝有限公司、成都蜀茂钻石有限公司2021年因疫情等原因影响，业绩未达预期，且未来业绩受疫情等因素影响具有较大不确定性，财务预测对合并商誉全额计提。（文章来源：e公司）                                                                                                                                                                        文章来源：e公司                                                                    责任编辑：27</t>
  </si>
  <si>
    <t>爱迪尔子公司违规开具近2亿发票 深交所：是否财务舞弊？</t>
  </si>
  <si>
    <t>2022-02-09 00:02:00</t>
  </si>
  <si>
    <t>2月8日，作为发行人，中国金谷信托有限责任公司公告披露，因阳光城集团股份有限公司(下称 “阳光城集团”)主体信用等级降至BBB，触发“深圳前海联捷商业保理有限公司2020年度第一期华济建筑实业优先级资产支持票据”(下称 “2020华济建筑ABN001”)贷款提前提前清偿事件。　　与此同时，东方金诚在7日发布评级公告，下调“2020华济建筑ABN001”信用等级至BBB。这是继1月27日公告后的又一次评级下调。　　对于两次评级下调，“2020华济建筑ABN001”临时公告解释，前次下调因共同债务人阳光城集团股东泰康人寿和泰康保险减持其所持阳光城集团股份、阳光城集团多名高管辞职、部分股份被司法冻结等原因；此次，则鉴于阳光城集团预计2021年净利润大幅亏损，且未按期支付“21阳光城MTN001”的利息。　　据发行初期的评级报告，“2020华济建筑ABN001”发起机构为联易融孙公司深圳前海联捷商业保理有限公司，受托人为金谷信托，阳光城集团为共同债务人，发行规模为5亿，其中优先级占比99.8%，为4.99亿元，原本预期在2021年11月18日到期。　　该ABN的资产包括5.44亿工程、材料、服务类的应收账款债权，涉及23户债务人包括华济建设工程集团有限公司(下称 “华济建设”)等、对应债务人均为阳光城集团下属公司，属于房地产行业及建筑行业。据披露，华济建工成立于1999年，在2017年被收购改组成为阳光城建筑业务板块子公司，主要服务于阳光城集团房地产项目，截至2020年6月末，承建成都半山悦、西昌文澜府、许昌翡丽花园、佛山绿岛湖等住宅项目。　　当时，评级公司关注到，阳光城集团债务将集中在未来1到2年到期，存在集中偿付压力。与此同时，当时的评级观点提出，阳光城集团综合实力对本期ABN有强的增信作用，当初对该ABN的评级为3A级。　　在原本预期的到期日当月，2021年11月5日，“2020华济建筑ABN001”持有人会议上，受托人要求及授权与阳光城集团签署《2020华济建筑ABN001展期兑付和解协议》，并取得阳光城集团董事局主席林腾蛟为应收帐款债权偿付义务，以及阳光城集团差额补足义务提供全额连带责任保证担保的承诺文件。“2020华济建筑ABN001”的预期到期日展期至2022年11月18日。　　2021年第三季度，阳光城业绩恶化，股债风险自第四季度凸显，近期预计2021年亏损规模在45亿到58亿。2022年1月，原董事长兼总裁朱荣斌辞职。泰康人寿及泰康养老割肉减持，对赌协议失效。2月7日，东方金诚也将“20阳城01”、20阳城02“、20阳城03”和21阳城01信用等级由AA下调至BBB。　　值得注意的是，2021年11月，同属阳光控股旗下的员工理财平台华冕聚财出现兑付问题。当月，有兑付方案曝出，据称对于未到期产品正常计息支付，对于已到期产品将展期6+6个月或实物资产兑付，包括住宅、公寓、写字楼、商铺、车位等。有理财产品投资者表示，平台提出用房产兑付。截至2022年，仍有用户表示理财产品未兑付。　　有关阳光控股的金融布局，官网原本介绍阳光金融业务为“兴业银行民营第一大股东，发起成立华通银行、阳光证券等，拥有基于财富管理、资产管理、消费金融、金融科技、互联网金融等功能的综合金融服务平台。”目前则显示，“内容维护中”。　　林腾蛟通过阳光龙净集团有限公司控股阳光金控(上海)控股有限公司(下称 “阳光金控”)、阳光金融控股有限公司以及阳光金服投资集团有限公司(下称 “阳光金服”)，并通过阳光金服持有华冕聚财主体阳光泓宁财富管理有限公司，以及阳光金服互联网信息服务有限公司、福建阳光商业保理有限公司、阳光金服科技服务有限公司、福建阳光融资租赁有限公司、上海锦涌投资管理有限公司和阳瑞保险经纪有限公司等。　　2021年11月4日，兴业银行公告，收到董事林腾蛟的辞呈，称因需专注于自身企业主业经营辞去职务。当日，兴业银行发生3笔大宗交易，总成交额9.97亿元。截至2021年三季度末，阳光控股尚在兴业银行前十大股东之列，持股比例2.39%。兴业银行后期在投资者互动平台表示，只介入阳光城少量一二线资质较好的房地产开发项目融资。　　此外，阳光控股仍是华通银行第二大股东，其他股东还包括永辉超市以及三盛地产等。在大陆地区，尚无阳光证券开业在营。　　据天眼查等第三方数据平台，1月21日，阳光控股工商变更，法人和总经理以及董事由何媚和吕建波变更为郑修明，林腾蛟从董事名单中退出。据国家企业信用信息公示系统，暂无相关变更信息。（文章来源：蓝鲸财经）                                                                                                                                                                        文章来源：蓝鲸财经                                                                    责任编辑：73</t>
  </si>
  <si>
    <t>阳光城下属公司5亿贷款触发提前到期 原本已协调续展一年 母公司下设员工理财平台华冕聚财</t>
  </si>
  <si>
    <t>东莞控股(SZ 000828，收盘价：10.14元)2月9日早间发布公告称，东莞发展控股股份有限公司的下属公司天津市宏通商业保理有限公司近期与东莞市瑞盈酒店投资有限公司签署《国内保理合同》，拟开展总额不超过12亿元的有追索权商业保理业务，保理标的为瑞盈酒店因出租位于东莞市厚街镇莞太路厚街段166号物业而形成的债权及收益权，保理融资期限不超过10年。签署合同对公司的影响，1、本合同的履行预计对公司 2022 年度的财务状况和经营成果不会产生重大影响。2、上述合同的签订和履行不影响公司业务独立性，公司主营业务不存在因履行合同而对交易对方形成依赖的情形。　　2021年1至6月份，东莞控股的营业收入构成为：交通运输辅助业占比85.01%，商业保理业占比6.18%，融资租赁业务占比3.45%，新能源汽车充电业务占比3.43%，其他非主营业务占比1.93%。　　东莞控股的董事长是王崇恩，男，学历背景为硕士；总经理是萧瑞兴，女，学历背景为硕士。（文章来源：每日经济新闻）</t>
  </si>
  <si>
    <t>东莞控股(SZ 000828，收盘价：10.14元)2月9日早间发布公告称，东莞发展控股股份有限公司的下属公司天津市宏通商业保理有限公司近期与东莞市瑞盈酒店投资有限公司签署《国内保理合同》，拟开展总额不超过12亿元的有追索权商业保理业务，保理标的为瑞盈酒店因出租位于东莞市厚街镇莞太路厚街段166号物业而形成的债权及收益权，保理融资期限不超过10年。签署合同对公司的影响，1、本合同的履行预计对公司 2022 年度的财务状况和经营成果不会产生重大影响。2、上述合同的签订和履行不影响公司业务独立性，公司主营业务不存在因履行合同而对交易对方形成依赖的情形。　　2021年1至6月份，东莞控股的营业收入构成为：交通运输辅助业占比85.01%，商业保理业占比6.18%，融资租赁业务占比3.45%，新能源汽车充电业务占比3.43%，其他非主营业务占比1.93%。　　东莞控股的董事长是王崇恩，男，学历背景为硕士；总经理是萧瑞兴，女，学历背景为硕士。（文章来源：每日经济新闻）                                                                                                                                                                        文章来源：每日经济新闻                                                                    责任编辑：33</t>
  </si>
  <si>
    <t>东莞控股：下属公司拟开展总额不超过12亿元的有追索权商业保理业务</t>
  </si>
  <si>
    <t>东莞控股</t>
  </si>
  <si>
    <t>2022-02-09 08:17:00</t>
  </si>
  <si>
    <t>东莞控股(SZ 000828，收盘价：10.14元)2月9日早间发布公告称，东莞发展控股股份有限公司为深入贯彻落实国企改革三年行动方案，逐步推动公司高级管理人员任期制和契约化管理，经前期市场化选聘，并经公司第八届董事会第一次会议审议，同意聘任林永森先生为职业经理人，担任公司副总裁职务，任期3年，自第八届董事会第一次会议审议通过之日起，至第八届董事会届满之日止。　　2021年1至6月份，东莞控股的营业收入构成为：交通运输辅助业占比85.01%，商业保理业占比6.18%，融资租赁业务占比3.45%，新能源汽车充电业务占比3.43%，其他非主营业务占比1.93%。　　东莞控股的董事长是王崇恩，男，学历背景为硕士；总经理是萧瑞兴，女，学历背景为硕士。（文章来源：每日经济新闻）</t>
  </si>
  <si>
    <t>东莞控股(SZ 000828，收盘价：10.14元)2月9日早间发布公告称，东莞发展控股股份有限公司为深入贯彻落实国企改革三年行动方案，逐步推动公司高级管理人员任期制和契约化管理，经前期市场化选聘，并经公司第八届董事会第一次会议审议，同意聘任林永森先生为职业经理人，担任公司副总裁职务，任期3年，自第八届董事会第一次会议审议通过之日起，至第八届董事会届满之日止。　　2021年1至6月份，东莞控股的营业收入构成为：交通运输辅助业占比85.01%，商业保理业占比6.18%，融资租赁业务占比3.45%，新能源汽车充电业务占比3.43%，其他非主营业务占比1.93%。　　东莞控股的董事长是王崇恩，男，学历背景为硕士；总经理是萧瑞兴，女，学历背景为硕士。（文章来源：每日经济新闻）                                                                                                                                                                        文章来源：每日经济新闻                                                                    责任编辑：33</t>
  </si>
  <si>
    <t>东莞控股：聘任林永森先生为职业经理人 担任公司副总裁职务</t>
  </si>
  <si>
    <t>2022-02-09 08:14:00</t>
  </si>
  <si>
    <t>连续亏损、股东内斗、违规担保或致资不抵债……2月8日，联储证券认为*ST德奥恢复上市已“无力回天”，与其解除了相关保荐协议。　　*ST德奥全称为德奥通用航空股份有限公司，成立于1993年，公司官网显示其主要业务为无人机研发生产服务。由于2017年度、2018年度连续两年经审计的净资产为负值，*ST德奥于2019年5月15日被暂停上市，至今已停牌近3年。　　2020年6月14日，*ST德奥与联储证券签署《关于推荐恢复上市、委托股票转让持续督导之协议书》(下称《协议书》)。其后，联储证券于2020年7月初协助*ST德奥向深交所提交了恢复上市申请文件。　　但是，*ST德奥2020年、2021年1-9月份扣除非经常性损益前后孰低的归母净利润分别为-2699.45万元、-2469.29万元，公司预计2021全年归母净利润为-6000万元至-9000万元。联储证券认为，*ST德奥持续经营能力有较大的不确定性，已不符合恢复上市条件。　　2020年11月，广州农商行提起诉讼，要求*ST德奥就贷款本金、利息、罚息等合计约25亿元的资金承担差额补足义务。今年2月7日，*ST德奥披露广州市中级人民法院出具的《民事判决书》，显示公司存在违规担保情形，且判决公司承担赔偿责任。　　*ST德奥违规担保事项涉及公司可能承担的债务本金15.94亿元，约为公司最近一期经审计净资产的201.68%。不过，*ST德奥称，这不是终审判决，公司将于近期提起上诉。　　联储证券认为，截至目前，该案件尚在审理中，公司对该案件的义务承担情况尚无定论，存在重大不确定性风险。　　此外，联储证券还指出，*ST德奥重整引入的重整投资人曹升等与第一大股东迅图教育已出现不和迹象，对后续公司经营存在较大不利影响。　　因此，联储证券认为公司已不具备恢复上市的条件，不再为公司恢复上市提供推荐服务，并解除相关保荐协议。　　2月8日，深交所向*ST德奥发出关注函，要求*ST德奥结合联储证券终止恢复上市保荐工作并认为公司已不具备恢复上市条件的情况、恢复上市申请材料的完备性等，逐项对照相关规定，说明公司是否满足申请恢复上市条件，并于2022年2月10日前对外披露。（文章来源：上海证券报）                                                                                                                                                                        文章来源：上海证券报                                                                    责任编辑：33</t>
  </si>
  <si>
    <t>*ST德奥谋求恢复上市 联储证券中途解除保荐协议</t>
  </si>
  <si>
    <t>2022-02-09 07:50:00</t>
  </si>
  <si>
    <t>北清环能2月8日晚公告，公司拟与滨阳燃化成立合资公司，通过合资公司开展关于40万吨/年柴油加氢改质装置改造为二代生物柴油生产项目以及新建30万吨/年一代生物柴油加工生产项目相关的合作。滨阳燃化以该项目涉及的配套基础设施进行出资，北清环能以现金进行出资，持股比例由双方协商确定。　　根据双方签订的《合作框架协议》，滨阳燃化为合资公司提供的蒸汽、电力、氢气等原料，按照市场价格进行结算。滨阳燃化提供有关40万吨/年柴油加氢改质装置及配套设施的相关设计资料，北清环能提供符合一代和二代生物柴油原料标准的UCO(废弃食用油脂)指标，双方共同确定生物柴油项目改造技术方案、UCO原料预处理技术方案、项目改造投资等事宜，滨阳燃化派驻人员负责合资公司的生产管理，确保合资公司投产后长周期安全稳定运行。　　北清环能表示，本次合作符合公司聚焦餐厨有机废弃物处理及废弃食用油脂资源化利用业务整体战略的发展规划，有利于公司整合外部资源不断拓展各项核心业务，充分发挥各方在产品、技术、市场合作等领域的优势，进一步开展在废弃油脂业务等领域的探索合作。未来随着合资公司业务的开展，将持续提升公司经营业绩，提升公司的市场竞争力和市场占有率，从而进一步提高公司的综合实力。　　北清环能是目前国内唯一以餐厨废弃物资源化利用为主业的上市公司，已经实现在国内10余个城市的垃圾处理布局，投资建设运营了济南、青岛、烟台、太原、湘潭等地多个大型城市餐厨垃圾处理和资源化利用项目，形成规模化发展格局。2021年12月8日，上海石油天然气交易中心有限公司与北清环能就关于共同推进在交易中心设立UCO交易品种工作签署战略合作协议。（文章来源：上海证券报）                                                                                                                                                                        文章来源：上海证券报                                                                    责任编辑：43</t>
  </si>
  <si>
    <t>北清环能携手滨阳燃化 合作生物柴油加工生产</t>
  </si>
  <si>
    <t>2022-02-09 07:46:00</t>
  </si>
  <si>
    <t>每经AI快讯，有投资者在投资者互动平台提问：请问公司有给冬奥会供货吗？　　众兴菌业(002772.SZ)2月8日在投资者互动平台表示，公司产品销售以经销商模式为主，至于经销商或其下游经销商有无供货冬奥会，公司并不知情。（文章来源：每日经济新闻）
                                    文章来源：每日经济新闻
                                    责任编辑：43</t>
  </si>
  <si>
    <t>每经AI快讯，有投资者在投资者互动平台提问：请问公司有给冬奥会供货吗？　　众兴菌业(002772.SZ)2月8日在投资者互动平台表示，公司产品销售以经销商模式为主，至于经销商或其下游经销商有无供货冬奥会，公司并不知情。（文章来源：每日经济新闻）                                                                                                                                                                        文章来源：每日经济新闻                                                                    责任编辑：43</t>
  </si>
  <si>
    <t>众兴菌业：公司产品销售以经销商模式为主 至于经销商或其下游经销商有无供货冬奥会 公司并不知情</t>
  </si>
  <si>
    <t>2022-02-09 07:33:00</t>
  </si>
  <si>
    <t>有投资者在投资者互动平台提问：董秘您好，贵公司是否在冰雪运动领域有产业布局？谢谢！
 　　金达威(002626.SZ)2月8日在投资者互动平台表示，公司主要从事营养保健食品原料、医药原料和保健食品终端产品的生产及销售业务。（文章来源：每日经济新闻）
                                    文章来源：每日经济新闻
                                    责任编辑：73</t>
  </si>
  <si>
    <t>有投资者在投资者互动平台提问：董秘您好，贵公司是否在冰雪运动领域有产业布局？谢谢！ 　　金达威(002626.SZ)2月8日在投资者互动平台表示，公司主要从事营养保健食品原料、医药原料和保健食品终端产品的生产及销售业务。（文章来源：每日经济新闻）                                                                                                                                                                        文章来源：每日经济新闻                                                                    责任编辑：73</t>
  </si>
  <si>
    <t>金达威：公司主要从事营养保健食品原料、医药原料和保健食品终端产品的生产及销售业务</t>
  </si>
  <si>
    <t>中航证券02月09日发布研报称，维持智度股份(000676.SZ)买入评级。评级理由主要包括：1)智度股份发布2021年年度业绩预告，公司预计2021年盈利1.3亿元，主要受益于公司业务聚焦，公司业绩明显提升；2)聚焦核心主营，公司盈利能力稳步提升；3)三方成立合资公司，打造元宇宙商业新生态；4)“硬件+软件”优势构筑高壁垒，切入元宇宙赛道。风险提示：宏观经济下行、全球疫情反复、行业竞争加剧、新业务不及预期。（文章来源：每日经济新闻）
                                    文章来源：每日经济新闻
                                    责任编辑：73</t>
  </si>
  <si>
    <t>中航证券02月09日发布研报称，维持智度股份(000676.SZ)买入评级。评级理由主要包括：1)智度股份发布2021年年度业绩预告，公司预计2021年盈利1.3亿元，主要受益于公司业务聚焦，公司业绩明显提升；2)聚焦核心主营，公司盈利能力稳步提升；3)三方成立合资公司，打造元宇宙商业新生态；4)“硬件+软件”优势构筑高壁垒，切入元宇宙赛道。风险提示：宏观经济下行、全球疫情反复、行业竞争加剧、新业务不及预期。（文章来源：每日经济新闻）                                                                                                                                                                        文章来源：每日经济新闻                                                                    责任编辑：73</t>
  </si>
  <si>
    <t>中航证券维持智度股份买入评级：2021年预盈1.3亿元扭亏 核心业务稳步向好</t>
  </si>
  <si>
    <t>2022-02-09 07:26:00</t>
  </si>
  <si>
    <t>2月8日晚间，爱康科技(002610)发布关于深圳证券交易所关注函回复的公告，回应了此前交易所就公司《2022年股票期权与限制性股票激励计划(草案)》中对于未来营业收入增长率的考核指标问题。公司认为，营业收入是能够反映公司盈利能力和市场价值的成长性指标，也是预测公司经营业务趋势的重要指标之一，指标客观公开、清晰透明，符合公司的实际情况，有利于促进公司竞争力的提升。 　　爱康科技是国内首家光伏配件上市企业，在2011年成功上市并进入光伏发电领域，此后就一直引领A股光伏行业风向，是多个行业标准的制定者，也是光伏市场的宣传者，致力于中国新能源行业发展。公司具备先发优势，坚持长期主义，制定了中长期发展战略，在太阳能电池铝边框、支架等光伏配件领域占据细分龙头地位，正在迎来光伏行业前所未有的重大发展机遇，成为行业突出的受益者。 　　2018年—2021年，公司受新冠疫情的影响，公司海外业务市场开拓受到限制，公司出现了营收下滑，但这一阶段中公司的“深蹲”积蓄了后续“起跳”的势能，比如继续保持了连续11年铝边框产品销量稳居世界第一的地位。特别是2018年以来，通过不断加大技术研发投入，成功研发1P和2P追踪支架并成功推向市场，在实战运行考验中得到了各重要客户的大力认可。 　　实际上，公司凭借着优质的产品与服务，赢得了大批优质客户，包括国际知名企业，浙能集团、三峡电能、华润电力、中国电建等实力雄厚的大国企。目前公司还在扩充海外营销团队，将在主要国家设立办事处或分公司，扩大出口订单。根据公告，2021年公司实现太阳能电池组件销售约1GW，预计营业收入为18亿元。截止目前，2022年在手订单为766.3MW，订单排期为1月至4月初，第一季度还有250MW潜在订单正在洽谈中，整体订单情况超1GW。同比2021年1GW销售目标，仅第一季度就完成2021年全年的70%销售目标，随着销售队伍的搭建和强大，公司有望完成2022年3.8GW的销售目标，实现200%的营业收入增长率。 　　随着公司电站出售及控股股东爱康实业重整完成，公司基本面逐渐修复且融资环境整体好转，公司未来有望实现营业收入超额增长。目前，公司产能爆发在即：公司新投建高效电池组件项目处于产能爬坡阶段，随着6大基地产能的释放、生产智能能力的提升及全球营销体系的布局，2022年—2025年的营业收入将在2021年的基础上分别以不低于200%、400%、600%、1000%的增长。（文章来源：证券时报网）                                                                                                                                                                        文章来源：证券时报网                                                                    责任编辑：73</t>
  </si>
  <si>
    <t>爱康科技迎能源革命浪潮 坚定战略路线释放成长势能</t>
  </si>
  <si>
    <t>2022-02-09 07:18:00</t>
  </si>
  <si>
    <t>昨日晚间，利尔化学(证券代码：002258)发布公告称，公司于昨日收到《告知函》，持股5%以上股东中通投资有限公司(以下简称“中通投资”)计划自减持计划公告之日起15个交易日后的六个月内以集中竞价的方式减持公司股份不超过1053.55万股(不超过公司总股本2%)。
 　　公告显示，此次拟减持的原因为获取部分投资收益，拟减持股份来源为参与利尔化学配股所取得的股份及首次公开发行前已发行股份，拟减持价格将根据减持时的二级市场价格确定。
 　　截至2022年1月28日，中通投资持有利尔化学股份总数为5541.13万股，占公司总股本的10.52%。
 　　利尔化学表示，中通投资不属于公司控股股东和实际控制人，减持计划的实施不会导致公司控制权发生变化，不会对公司治理结构及持续经营产生影响。（文章来源：中国经济网）</t>
  </si>
  <si>
    <t>昨日晚间，利尔化学(证券代码：002258)发布公告称，公司于昨日收到《告知函》，持股5%以上股东中通投资有限公司(以下简称“中通投资”)计划自减持计划公告之日起15个交易日后的六个月内以集中竞价的方式减持公司股份不超过1053.55万股(不超过公司总股本2%)。 　　公告显示，此次拟减持的原因为获取部分投资收益，拟减持股份来源为参与利尔化学配股所取得的股份及首次公开发行前已发行股份，拟减持价格将根据减持时的二级市场价格确定。 　　截至2022年1月28日，中通投资持有利尔化学股份总数为5541.13万股，占公司总股本的10.52%。 　　利尔化学表示，中通投资不属于公司控股股东和实际控制人，减持计划的实施不会导致公司控制权发生变化，不会对公司治理结构及持续经营产生影响。（文章来源：中国经济网）                                                                                                                                                                        文章来源：中国经济网                                                                    责任编辑：73</t>
  </si>
  <si>
    <t>利尔化学：股东中通投资拟减持不超1053.55万股</t>
  </si>
  <si>
    <t>2022-02-09 06:59:00</t>
  </si>
  <si>
    <t>兴森科技2月8日晚公告，拟投资约60亿元建设广州FCBGA封装基板生产和研发基地项目。
 　　该项目计划建设月产能为2000万颗的FCBGA封装基板智能化工厂，分两期建设。一期产能1000万颗/月，预计2025年达产，满产产值为28亿元；二期产能1000万颗/月，预计2027年年底达产。项目投产后将填补本土企业在FCBGA封装基板领域的空白。
 　　公告显示，封装基板是集成电路封装的重要原材料，为芯片提供电信号引出以及支撑、散热和保护的作用。
 　　兴森科技自2015年开始量产集成电路封装基板，公司拥有稳定高效的管理和技术团队，技术水平和量产能力在国内处于领先行列。兴森科技表示，随着5G建设及应用的逐步推进，数据中心、智能驾驶、AI、超算等领域热度持续高涨，其所需的主要核心集成电路市场规模迎来高速增长，市场前景广阔；受益于国内晶圆产能扩张和封装产业占全球份额的持续增长，国内对封装基板的需求将持续提升，本土化的配套需求会随着提升。（文章来源：中国证券报·中证网）</t>
  </si>
  <si>
    <t>兴森科技2月8日晚公告，拟投资约60亿元建设广州FCBGA封装基板生产和研发基地项目。 　　该项目计划建设月产能为2000万颗的FCBGA封装基板智能化工厂，分两期建设。一期产能1000万颗/月，预计2025年达产，满产产值为28亿元；二期产能1000万颗/月，预计2027年年底达产。项目投产后将填补本土企业在FCBGA封装基板领域的空白。 　　公告显示，封装基板是集成电路封装的重要原材料，为芯片提供电信号引出以及支撑、散热和保护的作用。 　　兴森科技自2015年开始量产集成电路封装基板，公司拥有稳定高效的管理和技术团队，技术水平和量产能力在国内处于领先行列。兴森科技表示，随着5G建设及应用的逐步推进，数据中心、智能驾驶、AI、超算等领域热度持续高涨，其所需的主要核心集成电路市场规模迎来高速增长，市场前景广阔；受益于国内晶圆产能扩张和封装产业占全球份额的持续增长，国内对封装基板的需求将持续提升，本土化的配套需求会随着提升。（文章来源：中国证券报·中证网）                                                                                                                                                                        文章来源：中国证券报·中证网                                                                    责任编辑：73</t>
  </si>
  <si>
    <t>兴森科技拟投资60亿元建封装基板生产研发基地</t>
  </si>
  <si>
    <t>2022-02-09 06:53:00</t>
  </si>
  <si>
    <t>2月8日，以不动产运营管理为主要业务的皇庭国际发布公告，预挂牌转让所持有两公司各不少于51%股权。公告发布当日，皇庭国际涨停，收于7.34元/股。
 　　皇庭国际表示，将在深圳联合产权交易所预挂牌转让公司持有的深圳融发投资有限公司(融发投资)及重庆皇庭珠宝广场有限公司(重庆皇庭)各不少于51%股权，并且在要求中注明，摘牌方需清偿两家公司对皇庭国际及相关方的全部债务。
 　　截至去年末，融发投资总资产74.96亿元，净资产21.28亿元。而重庆皇庭总资产7.87亿元，净资产为-44.74万元。皇庭国际名下的核心资产为皇庭国商购物中心，而其主体正是融发投资及重庆皇庭。本次资产出售无疑表现出皇庭国际断臂求生的决心。
 　　数据显示，去年公司预计亏损11亿至15亿元，扣除非经常性损益后的净利润仍预计为负，预亏6亿至10亿元。 （文章来源：深圳商报）</t>
  </si>
  <si>
    <t>2月8日，以不动产运营管理为主要业务的皇庭国际发布公告，预挂牌转让所持有两公司各不少于51%股权。公告发布当日，皇庭国际涨停，收于7.34元/股。 　　皇庭国际表示，将在深圳联合产权交易所预挂牌转让公司持有的深圳融发投资有限公司(融发投资)及重庆皇庭珠宝广场有限公司(重庆皇庭)各不少于51%股权，并且在要求中注明，摘牌方需清偿两家公司对皇庭国际及相关方的全部债务。 　　截至去年末，融发投资总资产74.96亿元，净资产21.28亿元。而重庆皇庭总资产7.87亿元，净资产为-44.74万元。皇庭国际名下的核心资产为皇庭国商购物中心，而其主体正是融发投资及重庆皇庭。本次资产出售无疑表现出皇庭国际断臂求生的决心。 　　数据显示，去年公司预计亏损11亿至15亿元，扣除非经常性损益后的净利润仍预计为负，预亏6亿至10亿元。 （文章来源：深圳商报）                                                                                                                                                                        文章来源：深圳商报                                                                    责任编辑：73</t>
  </si>
  <si>
    <t>皇庭国际断臂求生股价涨停</t>
  </si>
  <si>
    <t>2022-02-09 06:45:00</t>
  </si>
  <si>
    <t>【养殖业成本压力仍存 六家生猪养殖企业预亏】2月8日，正邦科技开盘跌停，当日收盘报7.17元。这是正邦科技披露业绩预告后连续第二个交易日开盘跌停。此前，正邦科技预告预计2021年亏损最高近200亿元。整体来看，养殖业成本压力依然较大，截至目前已有六家生猪养殖企业2021年业绩预告出现亏损。</t>
  </si>
  <si>
    <t>2月8日，正邦科技开盘跌停，当日收盘报7.17元。这是正邦科技披露业绩预告后连续第二个交易日开盘跌停。此前，正邦科技预告预计2021年亏损最高近200亿元。整体来看，养殖业成本压力依然较大，截至目前已有六家生猪养殖企业2021年业绩预告出现亏损。　　1月28日晚间，正邦科技(以下简称“公司”)披露2021年度业绩预告，其中2021年度公司预计归属于上市公司股东的净利润为亏损182亿元至197亿元，比上年同期下降416.84%至442.96%。亏损数额位列已披露业绩预告的生猪养殖企业中的首位。　　业绩预告显示，报告期内，公司销售生猪1492.67万头，同比增长56.14%。由于国内生猪市场价格下滑，公司单头销售均价为16.60元/公斤，同比下降16.10元/公斤，单头收入下降1653元，销量的上升叠加销售价格的下降影响利润88.73亿元。对此，正邦科技在业绩预告中进一步解释称，“公司产业单一，利润贡献主要为生猪养殖业务，相比多元化公司受猪周期影响更大”。　　除销售价格下降外，正邦科技淘汰产能也对当期利润产生一定影响。业绩预告显示，2019年至2020年整体行业均处于快速扩张状态，公司通过外购高价母猪进行快速扩张。而报告期内，公司自产母猪快速上量、国内生猪价格持续下降，公司处置了前期高价外购的低效母猪，合计死淘能繁母猪及后备母猪约220万头，亏损62亿至68亿元。同时，公司此前大幅快速增加生猪产能，但受到报告期内公司整体产能利用率较低，造成空置栏舍折旧等损失，同时对低效及不经济的租赁场进行清退，由此造成损失合计约15亿元。2021年生猪价格持续低迷，公司可变现净值(各个区域根据预计售价减去存栏猪只至上市日预计将要发生的成本及相关费用)低于成本，公司合计计提约12亿元。　　不过，正邦科技在业绩预告中表示，公司整体现金流量稳健，不存在资金链断裂的风险。　　实际上，生猪养殖企业2021年整体业绩表现均较为低迷。同花顺数据显示，正邦科技、温氏股份、新希望、天邦股份等四家已披露2021年业绩预告的头部生猪养殖企业合计亏损(预告净利润上限)已超433亿元。申万生猪养殖板块中已披露2021年业绩预告的十家企业中，有六家预亏，九家预告净利润同比下降，仅一家实现预告净利润的同比增长。　　当前，生猪市场价格仍处低位，养殖企业面临的成本考验仍然存在。2月8日，国家发展改革委微信公众号发布消息称，1月24日至28日当周，全国平均猪粮比价为5.57∶1，连续三周处于5:1至6:1之间，进入过度下跌二级预警区间。中国银河统计数据显示，1月自繁自养养殖利润再次进入深度亏损状态，亏损加剧或将进一步带动行业去产能，能繁母猪累计降幅会逐步提高。　　不过，一些机构仍然看好养殖板块后续发展空间，重点关注能够有效控制成本、度过周期的公司。浙商证券认为，国内生猪养殖行业拥有超万亿市场空间，未来养殖集中度提升将为规模企业带来成长机会。短期行业产能已经呈现趋势性去化，猪周期反转预期有望持续强化。母猪储备丰富、现金流充裕，坚持逆势扩张等因素有望帮助公司进一步提高市场份额，成本控制行业领先或助力穿越周期。中信证券也表示，随着前期高价外购猪苗消化完毕以及生猪生产经营效率不断提升，可关注成本逐季下降的公司。（文章来源：经济参考报）                                                                                                                                                                        文章来源：经济参考报                                                                    责任编辑：33</t>
  </si>
  <si>
    <t>养殖业成本压力仍存 六家生猪养殖企业预亏</t>
  </si>
  <si>
    <t>金科股份昨日晚间发布股东权益变动的进展公告称，2月7日，公司股东黄斯诗分别通过二级市场集中竞价交易和大宗交易方式合计减持股份4565.94万股，占公司总股本的0.8551%。 　　减持完毕后，黄斯诗不再持有金科股份股份。鉴于此，目前金科股份实际控制人黄红云及一致行动人金科控股合计持有公司股份数为9.73亿股，占公司总股本的18.2280%，从而触发黄红云、金科控股与公司股东红星家具集团有限公司(以下简称“红星家具集团”)、广东弘敏企业管理咨询有限公司(以下简称“广东弘敏”)签订的《一致行动协议》生效，不触及要约收购。 　　金科股份在公告中表示，截至目前，红星家具集团、广东弘敏与黄红云及金科控股构成一致行动关系；合计持有公司股份数为15.68亿股，占公司总股本的29.3655%。 　　金科股份同时强调，此次权益变动后，黄红云仍为公司实际控制人，权益变动不会导致公司控股股东及实际控制人发生变化，不涉及公司控制权变更，不会对公司生产经营造成重大不利影响，不会损害公司及中小股东利益。 　　今年1月，金科股份曾披露，黄红云先生、金科控股与红星家具集团、广东弘敏签订《一致行动协议》，协议有效期为三年。 （文章来源：中国网财经）                                                                                                                                                                        文章来源：中国网财经                                                                    责任编辑：33</t>
  </si>
  <si>
    <t>金科股份：黄红云与红星家具《一致行动协议》生效</t>
  </si>
  <si>
    <t>2022-02-09 10:25:00</t>
  </si>
  <si>
    <t>有投资者在投资者互动平台提问：请问贵公司在元宇宙概念初期否定了贵公司有相关概念的业务，现在又承认虚拟形象属于元宇宙的范畴，请问贵公司如此反复是否是在欺骗投资者？　　奥飞娱乐(002292.SZ)2月8日在投资者互动平台表示，元宇宙仍是一个持续发展、演变的概念，在此过程中，不同参与者也在以自己的方式不断认识、丰富它的含义。公司对于数字藏品、虚拟偶像等业务尚处于初步探索阶段，未对经营业绩产生重大影响，敬请广大投资者理性解读，注意投资风险。（文章来源：每日经济新闻）
                                    文章来源：每日经济新闻
                                    责</t>
  </si>
  <si>
    <t>有投资者在投资者互动平台提问：请问贵公司在元宇宙概念初期否定了贵公司有相关概念的业务，现在又承认虚拟形象属于元宇宙的范畴，请问贵公司如此反复是否是在欺骗投资者？　　奥飞娱乐(002292.SZ)2月8日在投资者互动平台表示，元宇宙仍是一个持续发展、演变的概念，在此过程中，不同参与者也在以自己的方式不断认识、丰富它的含义。公司对于数字藏品、虚拟偶像等业务尚处于初步探索阶段，未对经营业绩产生重大影响，敬请广大投资者理性解读，注意投资风险。（文章来源：每日经济新闻）                                                                                                                                                                        文章来源：每日经济新闻                                                                    责任编辑：33</t>
  </si>
  <si>
    <t>奥飞娱乐：公司对于数字藏品、虚拟偶像等业务尚处于初步探索阶段</t>
  </si>
  <si>
    <t>2022-02-09 10:23:00</t>
  </si>
  <si>
    <t>有投资者在投资者互动平台提问：董秘您好贵公司营收里的营养保健食品包含哪些类别？分别占比多少　　金达威(002626.SZ)2月9日在投资者互动平台表示，公司旗下品牌的营养保健食品成品基本覆盖全品类产品，主要类型是胶囊、片剂、粉剂。（文章来源：每日经济新闻）
                                    文章来源：每日经济新闻
                                    责任编辑：33</t>
  </si>
  <si>
    <t>有投资者在投资者互动平台提问：董秘您好贵公司营收里的营养保健食品包含哪些类别？分别占比多少　　金达威(002626.SZ)2月9日在投资者互动平台表示，公司旗下品牌的营养保健食品成品基本覆盖全品类产品，主要类型是胶囊、片剂、粉剂。（文章来源：每日经济新闻）                                                                                                                                                                        文章来源：每日经济新闻                                                                    责任编辑：33</t>
  </si>
  <si>
    <t>金达威：公司旗下品牌的营养保健食品成品基本覆盖全品类产品 主要类型是胶囊、片剂、粉剂</t>
  </si>
  <si>
    <t>有投资者在投资者互动平台提问：董秘你好！雄安新区2022年开工了43个项目，请问公司在雄安新区有项目吗？如果有是什么项目？　　东南网架(002135.SZ)2月9日在投资者互动平台表示，公司目前暂无参与2022年雄安新区项目。（文章来源：每日经济新闻）
                                    文章来源：每日经济新闻
                                    责任编辑：33</t>
  </si>
  <si>
    <t>有投资者在投资者互动平台提问：董秘你好！雄安新区2022年开工了43个项目，请问公司在雄安新区有项目吗？如果有是什么项目？　　东南网架(002135.SZ)2月9日在投资者互动平台表示，公司目前暂无参与2022年雄安新区项目。（文章来源：每日经济新闻）                                                                                                                                                                        文章来源：每日经济新闻                                                                    责任编辑：33</t>
  </si>
  <si>
    <t>东南网架：公司目前暂无参与2022年雄安新区项目</t>
  </si>
  <si>
    <t>有投资者在投资者互动平台提问：春节档喜羊羊与灰太狼大电影拍片规则是啥啊？为啥都是一大早要么就是中午吃饭时间，场次还特别少？是因为没有跟万达合作所以拍片档期不给排吗？还是跟其他因素有关系？能拿到一亿票房真是奇迹啊　　奥飞娱乐(002292.SZ)2月8日在投资者互动平台表示，电影市场是一个充分竞争的市场，电影排片受到影片类型、档期、受众群体等多种因素的共同影响。春节档作为每年最重要的档期，竞争更是异常激烈。尽管排片情况并不理想，但《喜羊羊与灰太狼之筐出未来》仍然凭借影片高燃的运动剧情受到了观众的喜爱，羊狼们真诚的友情也备受观众们的认可。正如影片中队员们守护自己的篮球梦想，守护自己的初心一样，创作团队也用这样一部满载诚意之作守护着自己和观众们的梦想。票房稳步增长，口碑持续发酵，豆瓣、猫眼、B站评分保持上涨，证明了这份热爱与真诚不仅传递给了观众，也受到了观众的认可与喜爱。（文章来源：每日经济新闻）</t>
  </si>
  <si>
    <t>有投资者在投资者互动平台提问：春节档喜羊羊与灰太狼大电影拍片规则是啥啊？为啥都是一大早要么就是中午吃饭时间，场次还特别少？是因为没有跟万达合作所以拍片档期不给排吗？还是跟其他因素有关系？能拿到一亿票房真是奇迹啊　　奥飞娱乐(002292.SZ)2月8日在投资者互动平台表示，电影市场是一个充分竞争的市场，电影排片受到影片类型、档期、受众群体等多种因素的共同影响。春节档作为每年最重要的档期，竞争更是异常激烈。尽管排片情况并不理想，但《喜羊羊与灰太狼之筐出未来》仍然凭借影片高燃的运动剧情受到了观众的喜爱，羊狼们真诚的友情也备受观众们的认可。正如影片中队员们守护自己的篮球梦想，守护自己的初心一样，创作团队也用这样一部满载诚意之作守护着自己和观众们的梦想。票房稳步增长，口碑持续发酵，豆瓣、猫眼、B站评分保持上涨，证明了这份热爱与真诚不仅传递给了观众，也受到了观众的认可与喜爱。（文章来源：每日经济新闻）                                                                                                                                                                        文章来源：每日经济新闻                                                                    责任编辑：33</t>
  </si>
  <si>
    <t>奥飞娱乐：《喜羊羊与灰太狼之筐出未来》仍然凭借影片高燃的运动剧情受到了观众的喜爱</t>
  </si>
  <si>
    <t>投资者在投资者互动平台提问：贵公司在前面的回答公司财务费用下降，融资规模下降，今年预亏却超过了去年，请问一下对内蒙古克什克腾旗等项目的资产计提了多少数值，公司现在是否属于武汉市国资旗下公司？　　三特索道(002159.SZ)2月9日在投资者互动平台表示，公司股东中既有民营企业也有武汉市国资单位，第一大股东为民营企业。公司正在进行年报审计工作，财务数据请参考年度报告。（文章来源：每日经济新闻）
                                    文章来源：每日经济新闻
                                    责任编辑：33</t>
  </si>
  <si>
    <t>投资者在投资者互动平台提问：贵公司在前面的回答公司财务费用下降，融资规模下降，今年预亏却超过了去年，请问一下对内蒙古克什克腾旗等项目的资产计提了多少数值，公司现在是否属于武汉市国资旗下公司？　　三特索道(002159.SZ)2月9日在投资者互动平台表示，公司股东中既有民营企业也有武汉市国资单位，第一大股东为民营企业。公司正在进行年报审计工作，财务数据请参考年度报告。（文章来源：每日经济新闻）                                                                                                                                                                        文章来源：每日经济新闻                                                                    责任编辑：33</t>
  </si>
  <si>
    <t>三特索道：公司股东中既有民营企业也有武汉市国资单位 第一大股东为民营企业</t>
  </si>
  <si>
    <t>三特索道</t>
  </si>
  <si>
    <t>每经AI快讯，有投资者在投资者互动平台提问：听说公司拥有自研的DSP平台和DMP数据库，请问贵公司在大数据分析和数字营销方面有什么技术优势和布局？　　万润科技(002654.SZ)2月9日在投资者互动平台表示，公司全资子公司北京万象新动移动科技有限公司(以下简称“万象新动”)是一家以技术为驱动、为移动互联网广告主提供多渠道精准营销的服务商，具体服务内容包括广告策略制定、广告投放、广告效果监测及优化等。近年来，万象新动自主研究开发DSP智能化技术平台并不断升级，现已形成素材智能生产、数据跟踪/预警/分析、业务操作自动化、客户沟通数字化、智能化等功能模块，保障和提高了广告投放效率及安全性。（文章来源：每日经济新闻）
                                    文章来源：每日</t>
  </si>
  <si>
    <t>每经AI快讯，有投资者在投资者互动平台提问：听说公司拥有自研的DSP平台和DMP数据库，请问贵公司在大数据分析和数字营销方面有什么技术优势和布局？　　万润科技(002654.SZ)2月9日在投资者互动平台表示，公司全资子公司北京万象新动移动科技有限公司(以下简称“万象新动”)是一家以技术为驱动、为移动互联网广告主提供多渠道精准营销的服务商，具体服务内容包括广告策略制定、广告投放、广告效果监测及优化等。近年来，万象新动自主研究开发DSP智能化技术平台并不断升级，现已形成素材智能生产、数据跟踪/预警/分析、业务操作自动化、客户沟通数字化、智能化等功能模块，保障和提高了广告投放效率及安全性。（文章来源：每日经济新闻）                                                                                                                                                                        文章来源：每日经济新闻                                                                    责任编辑：43</t>
  </si>
  <si>
    <t>万润科技：全资子公司万象新动是一家以技术为驱动、为移动互联网广告主提供多渠道精准营销的服务商</t>
  </si>
  <si>
    <t>万润科技</t>
  </si>
  <si>
    <t>2022-02-09 10:19:00</t>
  </si>
  <si>
    <t>每经AI快讯，有投资者在投资者互动平台提问：董秘您好，请问贵公司与各大行的数字货币联调工作进展如何？　　星网锐捷(002396.SZ)2月9日在投资者互动平台表示，公司全资子公司升腾资讯的支付产品全线支持数字人民币，正积极参与各大银行的数字人民币试点工作，并积极推动相关行业应用解决方案的落地。（文章来源：每日经济新闻）
                                    文章来源：每日经济新闻
                                    责任编辑：43</t>
  </si>
  <si>
    <t>每经AI快讯，有投资者在投资者互动平台提问：董秘您好，请问贵公司与各大行的数字货币联调工作进展如何？　　星网锐捷(002396.SZ)2月9日在投资者互动平台表示，公司全资子公司升腾资讯的支付产品全线支持数字人民币，正积极参与各大银行的数字人民币试点工作，并积极推动相关行业应用解决方案的落地。（文章来源：每日经济新闻）                                                                                                                                                                        文章来源：每日经济新闻                                                                    责任编辑：43</t>
  </si>
  <si>
    <t>星网锐捷：全资子公司升腾资讯的支付产品全线支持数字人民币</t>
  </si>
  <si>
    <t>每经AI快讯，有投资者在投资者互动平台提问：你好，贵公司在春节期间有没有加班加点赶生产？新的一年？有没有扩产计划？　　隆基机械(002363.SZ)2月9日在投资者互动平台表示，为保障客户订单交付，公司部分车间春节假期还未结束即开工生产；新的一年，公司会根据市场情况，合理安排生产，并通过技改来进一步提高生产效率，满足客户需求；并适时考虑扩产计划。（文章来源：每日经济新闻）
                                    文章来源：每日经济新闻
                                    责任编辑：43</t>
  </si>
  <si>
    <t>每经AI快讯，有投资者在投资者互动平台提问：你好，贵公司在春节期间有没有加班加点赶生产？新的一年？有没有扩产计划？　　隆基机械(002363.SZ)2月9日在投资者互动平台表示，为保障客户订单交付，公司部分车间春节假期还未结束即开工生产；新的一年，公司会根据市场情况，合理安排生产，并通过技改来进一步提高生产效率，满足客户需求；并适时考虑扩产计划。（文章来源：每日经济新闻）                                                                                                                                                                        文章来源：每日经济新闻                                                                    责任编辑：43</t>
  </si>
  <si>
    <t>隆基机械：部分车间春节假期还未结束即开工生产</t>
  </si>
  <si>
    <t>每经AI快讯，有投资者在投资者互动平台提问：请问锐捷网络上市后贵公司持有多少股份，是否还是控股，是否并表？是否涉及关联交易。　　星网锐捷(002396.SZ)2月9日在投资者互动平台表示，锐捷网络上市后还是属于公司的并表的控股子公司。（文章来源：每日经济新闻）
                                    文章来源：每日经济新闻
                                    责任编辑：43</t>
  </si>
  <si>
    <t>每经AI快讯，有投资者在投资者互动平台提问：请问锐捷网络上市后贵公司持有多少股份，是否还是控股，是否并表？是否涉及关联交易。　　星网锐捷(002396.SZ)2月9日在投资者互动平台表示，锐捷网络上市后还是属于公司的并表的控股子公司。（文章来源：每日经济新闻）                                                                                                                                                                        文章来源：每日经济新闻                                                                    责任编辑：43</t>
  </si>
  <si>
    <t>星网锐捷：锐捷网络上市后还是属于公司的并表的控股子公司</t>
  </si>
  <si>
    <t>有投资者在投资者互动平台提问：公司在数字人民币的相关布局有什么具体进展，目前该项业务占比公司营收情况是怎样的？　　星网锐捷(002396.SZ)2月9日在投资者互动平台表示，公司全资子公司升腾资讯的支付产品全线支持数字人民币，正积极参与各大银行的数字人民币试点工作，并积极推动相关行业应用解决方案的落地。（文章来源：每日经济新闻）
                                    文章来源：每日经济新闻
                                    责任编辑：33</t>
  </si>
  <si>
    <t>有投资者在投资者互动平台提问：公司在数字人民币的相关布局有什么具体进展，目前该项业务占比公司营收情况是怎样的？　　星网锐捷(002396.SZ)2月9日在投资者互动平台表示，公司全资子公司升腾资讯的支付产品全线支持数字人民币，正积极参与各大银行的数字人民币试点工作，并积极推动相关行业应用解决方案的落地。（文章来源：每日经济新闻）                                                                                                                                                                        文章来源：每日经济新闻                                                                    责任编辑：33</t>
  </si>
  <si>
    <t>星网锐捷：全资子公司升腾资讯的支付产品全线支持数字人民币 正积极参与各大银行的数字人民币试点工作</t>
  </si>
  <si>
    <t>2022-02-09 10:27:00</t>
  </si>
  <si>
    <t>有投资者在投资者互动平台提问：坤泰胶囊是否有辅助受孕功能？　　新天药业(002873.SZ)2月9日在投资者互动平台表示，公司生产的坤泰胶囊是国家药品监督管理局批准的用于“卵巢功能衰退”相关临床症状改善(含更年期综合征相关临床症状改善)的纯中药专利产品，也是一款唯一改善卵巢功能的独家中成药产品。（文章来源：每日经济新闻）
                                    文章来源：每日经济新闻
                                    责任编辑：33</t>
  </si>
  <si>
    <t>有投资者在投资者互动平台提问：坤泰胶囊是否有辅助受孕功能？　　新天药业(002873.SZ)2月9日在投资者互动平台表示，公司生产的坤泰胶囊是国家药品监督管理局批准的用于“卵巢功能衰退”相关临床症状改善(含更年期综合征相关临床症状改善)的纯中药专利产品，也是一款唯一改善卵巢功能的独家中成药产品。（文章来源：每日经济新闻）                                                                                                                                                                        文章来源：每日经济新闻                                                                    责任编辑：33</t>
  </si>
  <si>
    <t>新天药业：公司生产的坤泰胶囊是一款唯一改善卵巢功能的独家中成药产品</t>
  </si>
  <si>
    <t>西南证券02月09日发布研报称，给予天神娱乐(002354.SZ，最新价：4.65元)持有评级。评级理由主要包括：1)打造虚拟人制作平台，拓宽虚拟人应用场景；2)发力数字营销，助推流量投放与分发能力提升；3)持续优化游戏业务布局，扩展“电竞赋能”概念。风险提示：行业发展不及预期的风险、行业政策变动风险，市场竞争加剧风险。　　AI点评：天神娱乐近一个月获得2份券商研报关注，增持1家。（文章来源：每日经济新闻）
                                    文章来源：每日经济新闻
                                    责任编辑：43</t>
  </si>
  <si>
    <t>西南证券02月09日发布研报称，给予天神娱乐(002354.SZ，最新价：4.65元)持有评级。评级理由主要包括：1)打造虚拟人制作平台，拓宽虚拟人应用场景；2)发力数字营销，助推流量投放与分发能力提升；3)持续优化游戏业务布局，扩展“电竞赋能”概念。风险提示：行业发展不及预期的风险、行业政策变动风险，市场竞争加剧风险。　　AI点评：天神娱乐近一个月获得2份券商研报关注，增持1家。（文章来源：每日经济新闻）                                                                                                                                                                        文章来源：每日经济新闻                                                                    责任编辑：43</t>
  </si>
  <si>
    <t>西南证券给予天神娱乐持有评级，打造虚拟人制作平台 拓宽虚拟人应用场景</t>
  </si>
  <si>
    <t>2022-02-09 10:11:00</t>
  </si>
  <si>
    <t>每经AI快讯，有投资者在投资者互动平台提问：公司有多少是机器人方面的业务？　　思进智能(003025.SZ)2月9日在投资者互动平台表示，公司主导产品为多工位高速自动冷成形装备，是制造紧固件、异形件等金属连接件的重要工作母机。冷成形装备集成了冷镦、冷挤压、打孔、切边、倒角等冷成形工艺。冷成形技术可以理解为“常温下批量化金属一次成形技术”，通过高速多工位连续塑性变形(一次成形)，每分钟可以生产几十个至几百个形状各异的零部件。（文章来源：每日经济新闻）
                                    文章来源：每日经济新闻
                                    责任编辑：43</t>
  </si>
  <si>
    <t>每经AI快讯，有投资者在投资者互动平台提问：公司有多少是机器人方面的业务？　　思进智能(003025.SZ)2月9日在投资者互动平台表示，公司主导产品为多工位高速自动冷成形装备，是制造紧固件、异形件等金属连接件的重要工作母机。冷成形装备集成了冷镦、冷挤压、打孔、切边、倒角等冷成形工艺。冷成形技术可以理解为“常温下批量化金属一次成形技术”，通过高速多工位连续塑性变形(一次成形)，每分钟可以生产几十个至几百个形状各异的零部件。（文章来源：每日经济新闻）                                                                                                                                                                        文章来源：每日经济新闻                                                                    责任编辑：43</t>
  </si>
  <si>
    <t>思进智能：公司主导产品为多工位高速自动冷成形装备 是制造紧固件、异形件等金属连接件的重要工作母机</t>
  </si>
  <si>
    <t>每经AI快讯，有投资者在投资者互动平台提问：尊敬的董秘，请问既然主业已经变了，公司业绩为何还是房地产业绩，而不是太阳能、风电和储能的业绩呢，谢谢！　　广宇发展(000537.SZ)2月9日在投资者互动平台表示，由于公司资产置换工作于2022年1月完成，据相关监管规则，公司2021年年报内容仍以资产置换前的地产业务为主，因此，公司2021年业绩预告中披露的业绩仍是房地产业绩。（文章来源：每日经济新闻）
                                    文章来源：每日经济新闻
                                    责任编辑：43</t>
  </si>
  <si>
    <t>每经AI快讯，有投资者在投资者互动平台提问：尊敬的董秘，请问既然主业已经变了，公司业绩为何还是房地产业绩，而不是太阳能、风电和储能的业绩呢，谢谢！　　广宇发展(000537.SZ)2月9日在投资者互动平台表示，由于公司资产置换工作于2022年1月完成，据相关监管规则，公司2021年年报内容仍以资产置换前的地产业务为主，因此，公司2021年业绩预告中披露的业绩仍是房地产业绩。（文章来源：每日经济新闻）                                                                                                                                                                        文章来源：每日经济新闻                                                                    责任编辑：43</t>
  </si>
  <si>
    <t>广宇发展：资产置换工作于2022年1月完成 2021年业绩预告中披露的业绩仍是房地产业绩</t>
  </si>
  <si>
    <t>每经AI快讯，有投资者在投资者互动平台提问：坤泰胶囊OTC销售占比多少？　　新天药业(002873.SZ)2月9日在投资者互动平台表示，和颜坤泰胶囊作为公司中药创新药板块的主要产品，在医院市场多年临床疗效积累的基础上，近年来在OTC市场的增长也较为明显，目前OTC销售占比约为30%，公司后续还将持续加大对OTC市场的投入力度，以进一步提高OTC渠道的市场占有率。（文章来源：每日经济新闻）
                                    文章来源：每日经济新闻
                                    责任编辑：43</t>
  </si>
  <si>
    <t>每经AI快讯，有投资者在投资者互动平台提问：坤泰胶囊OTC销售占比多少？　　新天药业(002873.SZ)2月9日在投资者互动平台表示，和颜坤泰胶囊作为公司中药创新药板块的主要产品，在医院市场多年临床疗效积累的基础上，近年来在OTC市场的增长也较为明显，目前OTC销售占比约为30%，公司后续还将持续加大对OTC市场的投入力度，以进一步提高OTC渠道的市场占有率。（文章来源：每日经济新闻）                                                                                                                                                                        文章来源：每日经济新闻                                                                    责任编辑：43</t>
  </si>
  <si>
    <t>新天药业：和颜坤泰胶囊近年来在OTC市场的增长较为明显</t>
  </si>
  <si>
    <t>每经AI快讯，有投资者在投资者互动平台提问：公司的妇科类药品包括哪些？泌尿类药品包括哪些？清热解毒类药品包括哪些？　　新天药业(002873.SZ)2月9日在投资者互动平台表示，公司的妇科类产品包括坤泰胶囊、苦参凝胶、调经活血胶囊、当归益血口服液等；泌尿系统类产品包括宁泌泰胶囊、热淋清片等；清热解毒类产品包括夏枯草口服液、黄柏胶囊、感冒止咳胶囊等。（文章来源：每日经济新闻）
                                    文章来源：每日经济新闻
                                    责任编辑：43</t>
  </si>
  <si>
    <t>每经AI快讯，有投资者在投资者互动平台提问：公司的妇科类药品包括哪些？泌尿类药品包括哪些？清热解毒类药品包括哪些？　　新天药业(002873.SZ)2月9日在投资者互动平台表示，公司的妇科类产品包括坤泰胶囊、苦参凝胶、调经活血胶囊、当归益血口服液等；泌尿系统类产品包括宁泌泰胶囊、热淋清片等；清热解毒类产品包括夏枯草口服液、黄柏胶囊、感冒止咳胶囊等。（文章来源：每日经济新闻）                                                                                                                                                                        文章来源：每日经济新闻                                                                    责任编辑：43</t>
  </si>
  <si>
    <t>新天药业：公司的妇科类产品包括坤泰胶囊、苦参凝胶、调经活血胶囊、当归益血口服液等</t>
  </si>
  <si>
    <t>每经AI快讯，有投资者在投资者互动平台提问：您好，中药配方颗粒建设项目2021年如期完工了吗？开始生产了吗？　　新天药业(002873.SZ)2月9日在投资者互动平台表示，募投项目“中药配方颗粒建设项目”已经公司第六届董事会第二十七次会议审议，结合公司生产集约化的最新产线布局规划，将其部分产线建设地点进行了调整并对项目建设做了延期，具体内容详见公司于2021年12月2日披露的相关公告。公司利用现有产能，已经实现了“配方颗粒”的产销市场化，当前产能规模基本可以满足未来2年的产能供给。（文章来源：每日经济新闻）
                                    文章来源：每日经济新闻</t>
  </si>
  <si>
    <t>每经AI快讯，有投资者在投资者互动平台提问：您好，中药配方颗粒建设项目2021年如期完工了吗？开始生产了吗？　　新天药业(002873.SZ)2月9日在投资者互动平台表示，募投项目“中药配方颗粒建设项目”已经公司第六届董事会第二十七次会议审议，结合公司生产集约化的最新产线布局规划，将其部分产线建设地点进行了调整并对项目建设做了延期，具体内容详见公司于2021年12月2日披露的相关公告。公司利用现有产能，已经实现了“配方颗粒”的产销市场化，当前产能规模基本可以满足未来2年的产能供给。（文章来源：每日经济新闻）                                                                                                                                                                        文章来源：每日经济新闻                                                                    责任编辑：43</t>
  </si>
  <si>
    <t>新天药业：募投项目“中药配方颗粒建设项目”已经公司第六届董事会第二十七次会议审议</t>
  </si>
  <si>
    <t>华东医药在医美领域再度出手。节后首个交易日，华东医药披露，英国全资子公司Sinclair Pharma Limited(以下简称Sinclair)收购能量源型医美器械公司Viora100%股权。频繁布局医美领域的华东医药，得到了怎样的回报？ 　　瞄准医美频出手 　　2月7日，新年后首个交易日，华东医药披露，英国全资子公司Sinclair收购能量源型医美器械公司Viora100%股权。 　　成立于2005年的Viora，专注于医美无创及微创能量源设备，具备采用激光、强脉冲光和射频等技术的产品组合，产品应用范围覆盖抗衰老、身体及面部塑形等领域。Viora公司在全球60多个国家和地区开展销售业务，全球机构用户超过10000家。产品层面，Viora已有5款产品上市，其核心产品Reaction可用于身体及面部塑形、皮肤紧致，已获得美国FDA批准，并于2015年获得国家药监局第三类医疗器械注册证书。待Viora股权完成交割后，华东医药计划将Reaction融入到国内自营销售团队。 　　节后两个交易日，华东医药股价连续上升，2月8日收于38元/股，上涨2.56%。 　　这不是华东医药首次在医美领域布局。2021年2月18日，同样是春节后首个交易日，华东医药对外公告，通过全资子公司英国Sinclair，以6500万欧元股权对价款及最高不超过2000万欧元销售里程碑付款，收购Cocoon公司持有的西班牙能量源型医美器械公司High Tech公司100%股权，后者是一家聚焦非侵入性EBD(能量源型)医美设备集研发、生产及销售为一体的国际化科技公司，其业务覆盖身体塑形和皮肤修复两大医美领域，主要产品包括冷冻溶脂及激光脱毛等系列产品。 　　自2018年收购英国Sinclair以来，华东医药就在全面布局医美产业，并将非手术类医美产品作为重点发展的核心领域。 　　带来超5亿营收 　　最近的两次收购，华东医药均将目光瞄向了医美能量源设备这一细分市场。 　　医美器械处于行业上游，技术壁垒较高，在全球医美器械市场中，销售占比最高的便是能量源医疗美容系统。市场层面，根据Medical Insight报告，预计2021年全球能量源医美器械市场销售额可达44.55亿美元，2023年将达到53.63亿美元，2021年-2023年复合增长率达9.78%；中国能量源医疗美容器械销售额从2014年的9300万美元增加至2016年的1.59亿美元，预计2021年将达到3.27亿美元，2016年-2021年的年复合增长率约为15.5%。 　　而被华东医药作为重点发展方向的非手术类项目，其增长空间也颇具想象力。据Frost&amp;Sullivan统计，2019年中国医美市场规模为1769亿元，2014年-2019年复合增长率为22.5%，是全球增速最快的国家之一，在2023年中国医美市场规模将达到3601.3亿元。此外，中国非手术类医美项目市场2019年-2024年复合增长率为19.2%，占比将于2024年增至45.3%，非手术类项目有望成为未来中国医美市场主要增长驱动。 　　有研报指出，由于研发投入大、周期长、风险高等特点，医美市场的产品端净利润率和净资产收益率(ROE)也高于医疗服务端和求美者端。 　　成立于1993年的华东医药，近年来将医美产业作为重点拓展方向之一。频频出手后，2021年上半年，华东医药医美业务整体实现营收5.65亿元，同比增长46.25%。（文章来源：新京报）                                                                                                                                                                        文章来源：新京报                                                                    责任编辑：43</t>
  </si>
  <si>
    <t>华东医药医美业务再出手 频繁布局回报几何？</t>
  </si>
  <si>
    <t>2022-02-09 10:10:00</t>
  </si>
  <si>
    <t>投资者在投资者互动平台提问：您好，别的企业是否可以申请仿制坤泰胶囊，公司有何保护措施保证独家生产的权利？　　新天药业(002873.SZ)2月9日在投资者互动平台表示，和颜坤泰胶囊等作为公司中药创新药板块的主要产品，公司拥有其多项专利技术以及长期可靠的工艺技术积累，可以有效保护其独家生产经营权。（文章来源：每日经济新闻）
                                    文章来源：每日经济新闻
                                    责任编辑：33</t>
  </si>
  <si>
    <t>投资者在投资者互动平台提问：您好，别的企业是否可以申请仿制坤泰胶囊，公司有何保护措施保证独家生产的权利？　　新天药业(002873.SZ)2月9日在投资者互动平台表示，和颜坤泰胶囊等作为公司中药创新药板块的主要产品，公司拥有其多项专利技术以及长期可靠的工艺技术积累，可以有效保护其独家生产经营权。（文章来源：每日经济新闻）                                                                                                                                                                        文章来源：每日经济新闻                                                                    责任编辑：33</t>
  </si>
  <si>
    <t>新天药业：拥有和颜坤泰胶囊多项专利技术</t>
  </si>
  <si>
    <t>2022-02-09 10:07:00</t>
  </si>
  <si>
    <t>有投资者在投资者互动平台提问：你好董秘，：两个问题：1:除了置换的子公司之外，母公司只有金融性质的负债和权益？还有没有房产或股权投资之类的资产？如果有，大概多少？2:控股股东和绿发还有没有其他新能源发电资产？好像草案有没有同业竞争的承诺？　　广宇发展(000537.SZ)2月9日在投资者互动平台表示，除置出子公司外，母公司剩余资产主要为对子公司的应收款项和少量物业资产，具体请参见公司后续披露的定期报告。 通过本次资产置换，公司控股股东鲁能集团、间接控股股东中国绿发已将其持有的新能源发电资产及业务全部置入广宇发展，并出具了避免同业竞争的承诺，详情请参见公司于2021年12月21日披露的重组报告书(草案)(修订稿)“第十一节同业竞争和关联交易”“本次交易完成后避免同业竞争的承诺”部分。（文章来源：每日经济新闻）</t>
  </si>
  <si>
    <t>有投资者在投资者互动平台提问：你好董秘，：两个问题：1:除了置换的子公司之外，母公司只有金融性质的负债和权益？还有没有房产或股权投资之类的资产？如果有，大概多少？2:控股股东和绿发还有没有其他新能源发电资产？好像草案有没有同业竞争的承诺？　　广宇发展(000537.SZ)2月9日在投资者互动平台表示，除置出子公司外，母公司剩余资产主要为对子公司的应收款项和少量物业资产，具体请参见公司后续披露的定期报告。 通过本次资产置换，公司控股股东鲁能集团、间接控股股东中国绿发已将其持有的新能源发电资产及业务全部置入广宇发展，并出具了避免同业竞争的承诺，详情请参见公司于2021年12月21日披露的重组报告书(草案)(修订稿)“第十一节同业竞争和关联交易”“本次交易完成后避免同业竞争的承诺”部分。（文章来源：每日经济新闻）                                                                                                                                                                        文章来源：每日经济新闻                                                                    责任编辑：33</t>
  </si>
  <si>
    <t>广宇发展：除置出子公司外 母公司剩余资产主要为对子公司的应收款项和少量物业资产</t>
  </si>
  <si>
    <t>2022-02-09 10:03:00</t>
  </si>
  <si>
    <t>有投资者在投资者互动平台提问：公司电池回收的技术可以与特斯拉公司声称的100%循环对接吗？
 　　天奇股份(002009.SZ)2月9日在投资者互动平台表示，公司全资子公司天奇金泰阁深耕废旧电池回收业务二十余年，专注于废旧电池回收资源化利用；已具备实现锂离子电池全部金属提取工艺，回收水平位居行业前列。（文章来源：每日经济新闻）
                                    文章来源：每日经济新闻
                                    责任编辑：33</t>
  </si>
  <si>
    <t>有投资者在投资者互动平台提问：公司电池回收的技术可以与特斯拉公司声称的100%循环对接吗？ 　　天奇股份(002009.SZ)2月9日在投资者互动平台表示，公司全资子公司天奇金泰阁深耕废旧电池回收业务二十余年，专注于废旧电池回收资源化利用；已具备实现锂离子电池全部金属提取工艺，回收水平位居行业前列。（文章来源：每日经济新闻）                                                                                                                                                                        文章来源：每日经济新闻                                                                    责任编辑：33</t>
  </si>
  <si>
    <t>天奇股份：全资子公司天奇金泰阁深耕废旧电池回收业务二十余年 专注于废旧电池回收资源化利用</t>
  </si>
  <si>
    <t>有投资者在投资者互动平台提问：请问公司与上海微电子是否有业务往来？是否有技术交流合作？　　奥普光电(002338.SZ)2月9日在投资者互动平台表示，公司与上海微电子暂无业务往来。（文章来源：每日经济新闻）
                                    文章来源：每日经济新闻
                                    责任编辑：33</t>
  </si>
  <si>
    <t>有投资者在投资者互动平台提问：请问公司与上海微电子是否有业务往来？是否有技术交流合作？　　奥普光电(002338.SZ)2月9日在投资者互动平台表示，公司与上海微电子暂无业务往来。（文章来源：每日经济新闻）                                                                                                                                                                        文章来源：每日经济新闻                                                                    责任编辑：33</t>
  </si>
  <si>
    <t>奥普光电：公司与上海微电子暂无业务往来</t>
  </si>
  <si>
    <t>投资者在投资者互动平台提问：公司子公司MP是否在申请美国FDA认证？　　万润股份(002643.SZ)2月9日在投资者互动平台表示，公司子公司MP Biomedicals，LLC的新冠抗原快速检测试剂盒产品目前尚无FDA认证。后续如有FDA认证，公司会严格按照相关规定并结合实际情况在需要披露的情况下在巨潮资讯网等指定披露媒体进行披露。（文章来源：每日经济新闻）
                                    文章来源：每日经济新闻
                                    责任编辑：33</t>
  </si>
  <si>
    <t>投资者在投资者互动平台提问：公司子公司MP是否在申请美国FDA认证？　　万润股份(002643.SZ)2月9日在投资者互动平台表示，公司子公司MP Biomedicals，LLC的新冠抗原快速检测试剂盒产品目前尚无FDA认证。后续如有FDA认证，公司会严格按照相关规定并结合实际情况在需要披露的情况下在巨潮资讯网等指定披露媒体进行披露。（文章来源：每日经济新闻）                                                                                                                                                                        文章来源：每日经济新闻                                                                    责任编辑：33</t>
  </si>
  <si>
    <t>万润股份：子公司MP Biomedicals,LLC的新冠抗原快速检测试剂盒产品目前尚无FDA认证</t>
  </si>
  <si>
    <t>2022-02-09 09:59:00</t>
  </si>
  <si>
    <t>有投资者在投资者互动平台提问：请介绍一下调经活络胶囊？　　新天药业(002873.SZ)2月9日在投资者互动平台表示，公司现有产品调经活血胶囊，是公司目前批量生产的OTC品种之一，为国家医保目录品种。该产品具有养血活血，行气止痛的功效，用于气滞血瘀兼血虚所致月经不调、痛经，症见经行错后、经水量少、行经小腹胀痛。（文章来源：每日经济新闻）
                                    文章来源：每日经济新闻
                                    责任编辑：33</t>
  </si>
  <si>
    <t>有投资者在投资者互动平台提问：请介绍一下调经活络胶囊？　　新天药业(002873.SZ)2月9日在投资者互动平台表示，公司现有产品调经活血胶囊，是公司目前批量生产的OTC品种之一，为国家医保目录品种。该产品具有养血活血，行气止痛的功效，用于气滞血瘀兼血虚所致月经不调、痛经，症见经行错后、经水量少、行经小腹胀痛。（文章来源：每日经济新闻）                                                                                                                                                                        文章来源：每日经济新闻                                                                    责任编辑：33</t>
  </si>
  <si>
    <t>新天药业：公司现有产品调经活血胶囊 是公司目前批量生产的OTC品种之一</t>
  </si>
  <si>
    <t>有投资者在投资者互动平台提问：公司坤泰胶囊药店销售占比大致多少？　　新天药业(002873.SZ)2月9日在投资者互动平台表示，公司产品面向全国市场销售，目前的主要市场渠道包括医院处方市场临床销售、OTC院外药店销售、互联网线上销售等，其中OTC渠道的市场占比约为30%。（文章来源：每日经济新闻）
                                    文章来源：每日经济新闻
                                    责任编辑：33</t>
  </si>
  <si>
    <t>有投资者在投资者互动平台提问：公司坤泰胶囊药店销售占比大致多少？　　新天药业(002873.SZ)2月9日在投资者互动平台表示，公司产品面向全国市场销售，目前的主要市场渠道包括医院处方市场临床销售、OTC院外药店销售、互联网线上销售等，其中OTC渠道的市场占比约为30%。（文章来源：每日经济新闻）                                                                                                                                                                        文章来源：每日经济新闻                                                                    责任编辑：33</t>
  </si>
  <si>
    <t>新天药业：公司产品面向全国市场销售 目前的主要市场渠道包括医院处方市场临床销售、OTC院外药店销售等</t>
  </si>
  <si>
    <t>2022-02-09 09:55:00</t>
  </si>
  <si>
    <t>有投资者在投资者互动平台提问：为什么坤泰胶囊网店销售价格比医院高？　　新天药业(002873.SZ)2月9日在投资者互动平台表示，坤泰胶囊属于处方药和OTC双跨产品，受其市场渠道、销售区域不同或经销商促销活动等因素影响，均可能存在一定的价格差异。（文章来源：每日经济新闻）
                                    文章来源：每日经济新闻
                                    责任编辑：33</t>
  </si>
  <si>
    <t>有投资者在投资者互动平台提问：为什么坤泰胶囊网店销售价格比医院高？　　新天药业(002873.SZ)2月9日在投资者互动平台表示，坤泰胶囊属于处方药和OTC双跨产品，受其市场渠道、销售区域不同或经销商促销活动等因素影响，均可能存在一定的价格差异。（文章来源：每日经济新闻）                                                                                                                                                                        文章来源：每日经济新闻                                                                    责任编辑：33</t>
  </si>
  <si>
    <t>新天药业：坤泰胶囊属于处方药和OTC双跨产品 可能存在一定的价格差异</t>
  </si>
  <si>
    <t>有投资者在投资者互动平台提问：董秘您好：请问2021年业绩预告什么时候出？谢谢　　新天药业(002873.SZ)2月9日在投资者互动平台表示，公司将严格按照交易所有关规定进行业绩披露，具体请关注公司将于2022年3月25日披露的2021年度报告。（文章来源：每日经济新闻）
                                    文章来源：每日经济新闻
                                    责任编辑：33</t>
  </si>
  <si>
    <t>有投资者在投资者互动平台提问：董秘您好：请问2021年业绩预告什么时候出？谢谢　　新天药业(002873.SZ)2月9日在投资者互动平台表示，公司将严格按照交易所有关规定进行业绩披露，具体请关注公司将于2022年3月25日披露的2021年度报告。（文章来源：每日经济新闻）                                                                                                                                                                        文章来源：每日经济新闻                                                                    责任编辑：33</t>
  </si>
  <si>
    <t>新天药业：将于2022年3月25日披露2021年度报告</t>
  </si>
  <si>
    <t>2022-02-09 09:48:00</t>
  </si>
  <si>
    <t>有投资者在投资者互动平台提问：你好，公司是否有药品参加广东6省中成药集采？　　新天药业(002873.SZ)2月9日在投资者互动平台表示，公司产品目前尚未参与广东等6省市的中成药集采。（文章来源：每日经济新闻）
                                    文章来源：每日经济新闻
                                    责任编辑：33</t>
  </si>
  <si>
    <t>有投资者在投资者互动平台提问：你好，公司是否有药品参加广东6省中成药集采？　　新天药业(002873.SZ)2月9日在投资者互动平台表示，公司产品目前尚未参与广东等6省市的中成药集采。（文章来源：每日经济新闻）                                                                                                                                                                        文章来源：每日经济新闻                                                                    责任编辑：33</t>
  </si>
  <si>
    <t>新天药业：公司产品目前尚未参与广东等6省市的中成药集采</t>
  </si>
  <si>
    <t>有投资者在投资者互动平台提问：股权激励利于公司壮大长远发展，请问公司准备什么时候执行。　　承德露露(000848.SZ)2月9日在投资者互动平台表示，公司股权激励/员工持股计划会适时推出。（文章来源：每日经济新闻）
                                    文章来源：每日经济新闻
                                    责任编辑：33</t>
  </si>
  <si>
    <t>有投资者在投资者互动平台提问：股权激励利于公司壮大长远发展，请问公司准备什么时候执行。　　承德露露(000848.SZ)2月9日在投资者互动平台表示，公司股权激励/员工持股计划会适时推出。（文章来源：每日经济新闻）                                                                                                                                                                        文章来源：每日经济新闻                                                                    责任编辑：33</t>
  </si>
  <si>
    <t>承德露露：公司股权激励/员工持股计划会适时推出</t>
  </si>
  <si>
    <t>有投资者在投资者互动平台提问：董秘您好，贵公司生产的表面活性剂在石油开采和可燃冰等领域占比有多少？今后会增加与相关公司的合作吗？　　丽臣实业(001218.SZ)2月9日在投资者互动平台表示，公司表面活性剂应用于多家石油开采相关的企业，但石油开采领域相对于日化行业对表面活性剂的需求占比很少。公司目前还未涉及可燃冰领域。公司未来将持续优化产品结构及市场布局，不断拓展高端日化、生物医药原料应用领域。（文章来源：每日经济新闻）
                                    文章来源：每日经济新闻
                                    责任编辑：33</t>
  </si>
  <si>
    <t>有投资者在投资者互动平台提问：董秘您好，贵公司生产的表面活性剂在石油开采和可燃冰等领域占比有多少？今后会增加与相关公司的合作吗？　　丽臣实业(001218.SZ)2月9日在投资者互动平台表示，公司表面活性剂应用于多家石油开采相关的企业，但石油开采领域相对于日化行业对表面活性剂的需求占比很少。公司目前还未涉及可燃冰领域。公司未来将持续优化产品结构及市场布局，不断拓展高端日化、生物医药原料应用领域。（文章来源：每日经济新闻）                                                                                                                                                                        文章来源：每日经济新闻                                                                    责任编辑：33</t>
  </si>
  <si>
    <t>丽臣实业：公司目前还未涉及可燃冰领域</t>
  </si>
  <si>
    <t>有投资者在投资者互动平台提问：承德露露酒店有限公司吊销，未注销，贵公司为啥不按照规定注销掉呢　　承德露露(000848.SZ)2月9日在投资者互动平台表示，公司与承德露露大酒店有限公司无直接关联关系。（文章来源：每日经济新闻）
                                    文章来源：每日经济新闻
                                    责任编辑：33</t>
  </si>
  <si>
    <t>有投资者在投资者互动平台提问：承德露露酒店有限公司吊销，未注销，贵公司为啥不按照规定注销掉呢　　承德露露(000848.SZ)2月9日在投资者互动平台表示，公司与承德露露大酒店有限公司无直接关联关系。（文章来源：每日经济新闻）                                                                                                                                                                        文章来源：每日经济新闻                                                                    责任编辑：33</t>
  </si>
  <si>
    <t>承德露露：公司与承德露露大酒店有限公司无直接关联关系</t>
  </si>
  <si>
    <t>2022-02-09 09:44:00</t>
  </si>
  <si>
    <t>有投资者在投资者互动平台提问：董秘您好，据悉，日本政府将考虑有条件提前批准盐野义制药公司研制的抗新冠口服药上市。请问公司是否和盐野义制药公司有一定的合作　　长江健康(002435.SZ)2月9日在投资者互动平台表示，我公司下属子公司与盐野义制药公司有多年的良好合作关系，盐野义曾为我公司下属上海益威实业有限公司的重要股东。双方已就进一步合作达成了协议。目前，我公司与盐野义下属长澳药业科技集团有限公司正开展紧密合作。（文章来源：每日经济新闻）
                                    文章来源：每日经济新闻
                                    责任编辑：33</t>
  </si>
  <si>
    <t>有投资者在投资者互动平台提问：董秘您好，据悉，日本政府将考虑有条件提前批准盐野义制药公司研制的抗新冠口服药上市。请问公司是否和盐野义制药公司有一定的合作　　长江健康(002435.SZ)2月9日在投资者互动平台表示，我公司下属子公司与盐野义制药公司有多年的良好合作关系，盐野义曾为我公司下属上海益威实业有限公司的重要股东。双方已就进一步合作达成了协议。目前，我公司与盐野义下属长澳药业科技集团有限公司正开展紧密合作。（文章来源：每日经济新闻）                                                                                                                                                                        文章来源：每日经济新闻                                                                    责任编辑：33</t>
  </si>
  <si>
    <t>长江健康：目前 我公司与盐野义下属长澳药业科技集团有限公司正开展紧密合作</t>
  </si>
  <si>
    <t>中天火箭(003009.SZ)2月8日晚间发布2021年度业绩快报，公司预计2021年实现营业收入10.15亿元，同比增长17.58%；实现归母净利润1.22亿元，同比增长18.28%。　　中天火箭表示，公司经营情况正常，财务状况保持稳定，2021 年公司切实完善提升安全、环保管控工作，全力以赴保障生产供应，业绩实现同比上升。　　据了解，中天火箭技术研发优势突出，公司的核心研发团队掌握了国内领先的小型固体火箭总体设计能力和部分分系统研制能力，并不断将固体火箭技术积累沉淀后应用于民用领域，形成了一批具有市场影响力的优秀产品。并凭借着强大的研发实力、突出的技术转化能力以及固体火箭行业高度集中等有利因素，在小型固体火箭相关军品及民品业务领域具有较强的核心竞争力。　　公开资料显示，中天火箭主要从事小型固体火箭及其延伸产品的研发、生产和销售，并一直致力于推进航天固体火箭核心技术成果的多层次、多领域的深度转化应用。以固体火箭总体设计技术为依托，公司形成了增雨防雹火箭、探空火箭、小型制导火箭等系列化小型固体火箭及配套装备业务；以固体火箭高性能材料技术为基础，公司形成了炭/炭热场材料及固体火箭发动机耐烧蚀组件等炭/炭复合材料业务；以固体火箭发动机多参量动态测试技术为支撑，公司形成了智能计重系统、测控类系统集成等业务。（文章来源：全景网）                                                                                                                                                                        文章来源：全景网                                                                    责任编辑：33</t>
  </si>
  <si>
    <t>[快讯]中天火箭：预计2021年净利1.22亿元 同比增长18.28%</t>
  </si>
  <si>
    <t>2022-02-09 09:41:00</t>
  </si>
  <si>
    <t>有投资者在投资者互动平台提问：贵公司大股东实力雄厚，贵公司有没有收购汇源的准备呢　　承德露露(000848.SZ)2月9日在投资者互动平台表示，公司目前暂无收购汇源果汁的计划。（文章来源：每日经济新闻）
                                    文章来源：每日经济新闻
                                    责任编辑：33</t>
  </si>
  <si>
    <t>有投资者在投资者互动平台提问：贵公司大股东实力雄厚，贵公司有没有收购汇源的准备呢　　承德露露(000848.SZ)2月9日在投资者互动平台表示，公司目前暂无收购汇源果汁的计划。（文章来源：每日经济新闻）                                                                                                                                                                        文章来源：每日经济新闻                                                                    责任编辑：33</t>
  </si>
  <si>
    <t>承德露露：公司目前暂无收购汇源果汁的计划</t>
  </si>
  <si>
    <t>2022-02-09 09:40:00</t>
  </si>
  <si>
    <t>有投资者在投资者互动平台提问：贵公司现阶段核桃露果仁露销售情况如何呢是不是也是与杏仁露保持同样的战略地位呢。　　承德露露(000848.SZ)2月9日在投资者互动平台表示，公司致力于提供绿色、健康、可信赖的植物饮品，目前主导产品为杏仁露，核桃露、果仁核桃露产品也正常销售。（文章来源：每日经济新闻）
                                    文章来源：每日经济新闻
                                    责任编辑：33</t>
  </si>
  <si>
    <t>有投资者在投资者互动平台提问：贵公司现阶段核桃露果仁露销售情况如何呢是不是也是与杏仁露保持同样的战略地位呢。　　承德露露(000848.SZ)2月9日在投资者互动平台表示，公司致力于提供绿色、健康、可信赖的植物饮品，目前主导产品为杏仁露，核桃露、果仁核桃露产品也正常销售。（文章来源：每日经济新闻）                                                                                                                                                                        文章来源：每日经济新闻                                                                    责任编辑：33</t>
  </si>
  <si>
    <t>承德露露：目前主导产品为杏仁露 核桃露、果仁核桃露产品也正常销售</t>
  </si>
  <si>
    <t>有投资者在投资者互动平台提问：露露北京公司是贸易公司吗还是生产基地呢　　承德露露(000848.SZ)2月9日在投资者互动平台表示，根据公司发展需要，露露北京已停产并正在进行新的规划设计。（文章来源：每日经济新闻）
                                    文章来源：每日经济新闻
                                    责任编辑：33</t>
  </si>
  <si>
    <t>有投资者在投资者互动平台提问：露露北京公司是贸易公司吗还是生产基地呢　　承德露露(000848.SZ)2月9日在投资者互动平台表示，根据公司发展需要，露露北京已停产并正在进行新的规划设计。（文章来源：每日经济新闻）                                                                                                                                                                        文章来源：每日经济新闻                                                                    责任编辑：33</t>
  </si>
  <si>
    <t>承德露露：根据公司发展需要 露露北京已停产并正在进行新的规划设计</t>
  </si>
  <si>
    <t>有投资者在投资者互动平台提问：请问贵公司跟苹果的合作正常吗？　　东山精密(002384.SZ)2月9日在投资者互动平台表示，公司与主要客户均合作稳定。（文章来源：每日经济新闻）
                                    文章来源：每日经济新闻
                                    责任编辑：33</t>
  </si>
  <si>
    <t>有投资者在投资者互动平台提问：请问贵公司跟苹果的合作正常吗？　　东山精密(002384.SZ)2月9日在投资者互动平台表示，公司与主要客户均合作稳定。（文章来源：每日经济新闻）                                                                                                                                                                        文章来源：每日经济新闻                                                                    责任编辑：33</t>
  </si>
  <si>
    <t>公司跟苹果的合作正常吗？东山精密回应</t>
  </si>
  <si>
    <t>东山精密</t>
  </si>
  <si>
    <t>每经AI快讯，有投资者在投资者互动平台提问：2021年公司利润很高，会不会加大分红以提高资产使用效率？ 截止九月份公司账面现金已经达到52.42亿，接近2021年前三季总营业收入，接近三个季度现金流量表各项现金支出总和。公司囤积如此多现金，理财收益是多少？汇款到国内分红是否存在资金管控限制？
 　　河钢资源(000923.SZ)2月8日在投资者互动平台表示，公司将结合自身经营及市场情况综合考虑分红计划。截至目前，公司子公司分红正常，具体财务数据请关注2021年度报告。（文章来源：每日经济新闻）
                                    文章来源：每日经济新闻</t>
  </si>
  <si>
    <t>每经AI快讯，有投资者在投资者互动平台提问：2021年公司利润很高，会不会加大分红以提高资产使用效率？ 截止九月份公司账面现金已经达到52.42亿，接近2021年前三季总营业收入，接近三个季度现金流量表各项现金支出总和。公司囤积如此多现金，理财收益是多少？汇款到国内分红是否存在资金管控限制？ 　　河钢资源(000923.SZ)2月8日在投资者互动平台表示，公司将结合自身经营及市场情况综合考虑分红计划。截至目前，公司子公司分红正常，具体财务数据请关注2021年度报告。（文章来源：每日经济新闻）                                                                                                                                                                        文章来源：每日经济新闻                                                                    责任编辑：43</t>
  </si>
  <si>
    <t>河钢资源：公司将结合自身经营及市场情况综合考虑分红计划</t>
  </si>
  <si>
    <t>2月8日晚间，中关村(000931.SZ)发布公告，公司全资孙公司北京久久泰和中医医院有限公司(下称“泰和中医院”)经市区两级医保经办机构评估，确定纳入北京市基本医疗保险定点机构范围。据公告，在完成医保信息系统配置与专网接入、现场验收合格并签订协议后，泰和中医院将正式为参保人员提供服务。　　据悉，此次纳入医保定点的泰和中医院是北京市海淀区政府指定的老年医养结合试点单位，也是公司“医药大健康”战略下养老板块的重要部分。医院以中医治疗股骨头坏死、各种常见病、老年慢性病、妇科病、经络美容以及理疗康复为主，吸收整合军地名医大家设立了股骨头专科、中医理疗康复科两个特色科室，聘请了全科医生采取中西医结合方法对呼吸、消化、心脑血管等疾病进行常规治疗，并设有针对特定群体和特殊护理要求的特色医疗养护服务。同时，医院拥有床位近百张，门诊、康复中心及VIP区域总面积达3800余平方米，设施先进，康复器材完善。　　据了解，纳入医保定点的医疗机构在参保人就医结算时，将直接通过医保系统结算并报销费用，且报销比例相比非定点机构就医更高，在为就诊者提供便利同时提升就诊粘性。另一方面，医保定点医院是经过社保部门严格审核后才具备的资质，接受社保部门的监督，医疗服务水平更有保障。　　公告显示，泰和中医院纳入医保定点医疗机构符合公司战略发展方向，将与公司所属的照护中心、养老驿站等养老服务设施形成协同，共同搭建起医、康、养、护、娱五位一体的全生命周期的养老服务体系，提升公司养老业务整体服务水平。　　值得注意的是，作为长期深耕医药制造及相关大健康业务的老牌上市企业，中关村自2015年确定了“以医药为核心的大健康”发展战略，在经过几年积极培育后养老业务规模快速提升，目前已建立“久久泰和”及“纳兰园”两大养老品牌。截至最新披露数据，公司已经拥有照护中心、养老驿站和中医医院等共计17家机构，总床位数近2000张，位居北京市前列，2020年营收规模近7800万元。　　泰和中医院纳入医保定点范围，将对中医院自身经营起到正面促进作用，同时也将增强公司养老服务体系竞争力，为公司业绩提供长期可持续的支撑。(CIS)（文章来源：证券时报网）                                                                                                                                                                        文章来源：证券时报网                                                                    责任编辑：43</t>
  </si>
  <si>
    <t>中关村：下属中医院纳入北京医保定点范围 养老业务水平持续提升</t>
  </si>
  <si>
    <t>ST东洋2月8日在交易所互动平台中披露，截至1月31日公司股东户数为28923户，较上期(1月20日)减少1872户，环比降幅为6.47%。　　证券时报·数据宝统计，截至发稿，ST东洋最新股价为2.90元，上涨5.07%，本期筹码集中以来股价累计下跌23.08%。具体到各交易日，2次上涨，7次下跌，其中，涨停2次，跌停7次。　　公司发布的三季报数据显示，前三季公司共实现营业收入2.64亿元，同比下降7.79%，实现净利润-6473.44万元，同比下降492.61%，基本每股收益为-0.0900元。　　1月19日公司发布2021年业绩预告，预计实现净利润-2.60亿元至-2.00亿元，变动区间为13.16%~33.20%。业绩变动原因：2021年受新冠肺炎疫情影响，公司及上下游供应商、客户虽然复工，但仍没有恢复正常交易状态，加之交通成本、物流成本、人力成本的上升，对公司业绩影响较大。此外，受公司流动性紧张影响比较大，公司各项经营业务规模都有所收缩；海外疫情的缓和也没有使海外市场业务得到恢复。（文章来源：数据宝）</t>
  </si>
  <si>
    <t>ST东洋2月8日在交易所互动平台中披露，截至1月31日公司股东户数为28923户，较上期(1月20日)减少1872户，环比降幅为6.47%。　　证券时报·数据宝统计，截至发稿，ST东洋最新股价为2.90元，上涨5.07%，本期筹码集中以来股价累计下跌23.08%。具体到各交易日，2次上涨，7次下跌，其中，涨停2次，跌停7次。　　公司发布的三季报数据显示，前三季公司共实现营业收入2.64亿元，同比下降7.79%，实现净利润-6473.44万元，同比下降492.61%，基本每股收益为-0.0900元。　　1月19日公司发布2021年业绩预告，预计实现净利润-2.60亿元至-2.00亿元，变动区间为13.16%~33.20%。业绩变动原因：2021年受新冠肺炎疫情影响，公司及上下游供应商、客户虽然复工，但仍没有恢复正常交易状态，加之交通成本、物流成本、人力成本的上升，对公司业绩影响较大。此外，受公司流动性紧张影响比较大，公司各项经营业务规模都有所收缩；海外疫情的缓和也没有使海外市场业务得到恢复。（文章来源：数据宝）                                                                                                                                                                        文章来源：数据宝                                                                    责任编辑：33</t>
  </si>
  <si>
    <t>ST东洋最新股东户数下降6.47% 筹码趋向集中</t>
  </si>
  <si>
    <t>2022-02-09 09:37:00</t>
  </si>
  <si>
    <t>力合科创2月8日在交易所互动平台中披露，截至1月31日公司股东户数为33164户，较上期(1月20日)减少3745户，环比降幅为11.29%。这已是该公司股东户数连续第2期下降。　　证券时报·数据宝统计，截至发稿，力合科创最新股价为11.24元，下跌0.09%，本期筹码集中以来股价累计下跌13.80%。具体到各交易日，3次上涨，6次下跌。　　融资融券数据显示，该股最新(2月8日)两融余额为3.56亿元，其中，融资余额为3.55亿元，本期筹码集中以来融资余额合计减少3469.33万元，降幅为8.90%。　　从持股变动看，深股通最新持有该股374.66万股，占流通股的比例为0.62%，本期筹码持续集中以来深股通持股量减少103.69万股，降幅为21.68%。　　公司发布的三季报数据显示，前三季公司共实现营业收入16.58亿元，同比增长17.35%，实现净利润3.70亿元，同比增长27.07%，基本每股收益为0.3053元，加权平均净资产收益率6.17%。　　1月25日公司发布2021年业绩预告，预计实现净利润5.90亿元至6.90亿元，变动区间为0.31%~17.31%。业绩变动原因：1、受益于公司科技创新运营能力的持续提升，公司的基础孵化服务和园区载体销售等业务较上年同期均保持较好的增长，公司盈利能力得到提升。2、公司在提供科技创新服务过程中，持续增强投资孵化服务能力，促进了投资孵化企业的成长和增值，公司的公允价值变动收益较上年保持增长。同时，公司科技创新服务体系显成效，公司管理的创业投资基金业绩奖励收入提升，带动经营业绩实现增长。（文章来源：数据宝）                                                                                                                                                                        文章来源：数据宝                                                                    责任编辑：33</t>
  </si>
  <si>
    <t>力合科创最新股东户数下降11.29%</t>
  </si>
  <si>
    <t>2月9日，头顶“冰墩墩第一股”的元隆雅图(002878)再度一字涨停，封单近90万手，封单资金逾20亿元，此前该股已连涨两个一字板。截至发稿，股价报24.6元/股，最新市值54.47亿元。 　　元隆雅图是2022年冬奥会特许零售商和特许生产商之一，获得贵金属、徽章、钥匙扣及其他非贵金属制品；毛绒和其他材质玩具三大热门品类的冬奥特许商品生产资质。 　　2月8日，元隆雅图在深交所互动平台互动易上回答投资者提问时表示，其是A股里惟一一家生产冰墩墩雪容融毛绒玩具的上市公司。 　　根据元隆雅图的信息显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 　　公开资料显示，元隆雅图成立于1998年，2017年6月上市，是中国礼赠品行业第一家A股上市公司。在北京2008年奥运会、上海2010年世博会、深圳2011年大运会、南京2014年青奥会等重大活动上，元隆雅图都曾是纪念品特许商。 　　不过元隆雅图特许纪念品经营的收入占比并不高。据定期报告显示，2019年、2020年以及2021年上半年，特许纪念品经营实现收入6035.54万元、5917.95万元、5841.8万元，营收占比分别为3.84%、2.97%和6.27%。 　　值得注意的是，元隆雅图2月8日晚间公告，控股股东元隆雅图(北京)投资有限公司于2022年1月4日至2022年2月8日期间减持公司股份约441.96万股，减持股份占公司总股份为2%。同时还公告了一份减持计划：部分董事、监事、高级管理人员拟减持不超过0.315%。 　　北京冬奥会的开幕，催生出了一个新晋“顶流”——冬奥吉祥物“冰墩墩”，同时形成了“一墩难求”的局面。 　　爆红的冰墩墩利好了身处供给端的数家A股上市公司，除元隆雅图之外，文投控股也同样三连板，该公司具备贵金属、工艺品和陶瓷三大品类的冬奥衍生产品特许生产权，拥有冬奥全品类衍生产品的特许零售权。文投控股和元隆雅图两家公司同时担任特许生产商和零售商。 　　此外，涉及冬奥概念的上市公司还包括万事利(301066)、菜百股份(605599)、王府井(6008599)、安踏体育(02020.HK)。菜百股份目前在售冬奥产品包括各类徽章、纪念币等，万事利则在授权范围内可生产和销售相关丝绸产品。（文章来源：澎湃新闻）                                                                                                                                                                        文章来源：澎湃新闻                                                                    责任编辑：43</t>
  </si>
  <si>
    <t>“冰墩墩第一股”元隆雅图斩获三连板 控股股东减持2%</t>
  </si>
  <si>
    <t>2022-02-09 10:35:00</t>
  </si>
  <si>
    <t>农业板块9日盘中发力走高，猪肉概念股表现活跃，截至发稿，正虹科技、巨星农牧、金新农等涨停，唐人神逼近涨停，天邦股份涨近9%，新希望涨逾7%，得利斯、傲农生物、牧原股份等涨幅超5%。　　消息面上，据国家发展改革委监测，1月24日—28日当周，全国平均猪粮比价为5.57∶1，连续三周处于5:1—6:1之间，进入《完善政府猪肉储备调节机制做好猪肉市场保供稳价工作预案》设定的过度下跌二级预警区间。国家发展改革委将会同有关部门视情启动猪肉储备收储工作，并指导地方按规定开展收储工作。　　业内人士表示，从历年收储量来看，总量占比很小，其中最大的一次是2010年的30万吨，因此对供需影响较小，主要在于对情绪的提振，同时也是一种政策托底的过程，对价格的提振程度还是要回到猪肉自身的供需情况。　　根据猪易通数据，上周全国生猪均价13.78元/公斤，周环比上升0.62%。据国家统计局数据显示， 2021年全年生猪出栏量67128万头，同比增长27.4%。在10月初期，我国生猪价格降至全年最低点，而后11、12月临近元旦、春节，传统消费旺季到来，利好生猪出栏。2021年整体出栏较2020年增长27.37%。此外，2021年末能繁母猪存栏同比上年末增长4%。华西证券表示，预计2022年上半年国内生猪市场的产能去化进程将加速，优化母猪种群结构，淘汰落后产能。而下半年各大传统节日支撑消费，也利好于生猪出栏，猪价将明显好转。根据猪易通预测，2022年生猪出栏情况或同比持续增多，预计比2021年增幅4-5%左右。从当前市场格局来看，春节备货需求支撑不及预期，且预计春节后国内需求或将出现较为明显回落，而养殖场出栏量速不减，供需格局或仍呈现供强需弱的态势。同时，市场对年后猪价普遍较为悲观，不排除出现猪价践踏的现象。　　银河证券指出，根据中国畜牧业信息网数据，1月末生猪价格下跌到13.97元/kg，显著低于行业平均养殖成本，行业依旧处于亏损当中。时隔两个月，22年1月自繁自养养殖利润再次进入深度亏损状态(-249.28元/头)，亏损加剧将进一步带动行业去产能，能繁母猪累计降幅会逐步提高。在持续去产能的过程中，大家对于生猪养殖板块的预期将逐步提升。虽然生猪价格会出现二次探底，但市场对板块的积极预期已经起来了，也就意味着对板块配置的最优时点就是当下。整体来看，当前板块投资风险较低，安全边际高，值得积极重点关注。　　国信证券亦表示，1月以来猪价持续下行，预计春节后将保持下跌趋势，进一步催化板块，2022年是提前布局生猪板块最好的阶段，2023年猪周期大概率实现反转行情。同时，肉制品受益猪价下行，2022年盈利有望进一步向好。推荐：华统股份、傲农生物、巨星农牧、天康生物、东瑞股份、中粮家佳康、牧原股份、温氏股份等；关注：双汇发展、龙大美食等。（文章来源：证券时报网）                                                                                                                                                                        文章来源：证券时报网                                                                    责任编辑：43</t>
  </si>
  <si>
    <t>发改委释放猪肉收储预期 猪肉概念股发力拉升 牧原股份等走高</t>
  </si>
  <si>
    <t>2022-02-09 10:31:00</t>
  </si>
  <si>
    <t>【数字货币板块开盘领涨 恒宝股份继续涨停】恒宝股份继续涨停，翠微股份、神思电子、证通电子、创识科技、雄帝科技等冲高。</t>
  </si>
  <si>
    <t>恒宝股份继续涨停，翠微股份、神思电子、证通电子、创识科技、雄帝科技等冲高。（文章来源：财联社）                                                                                                                                                                        文章来源：财联社                                                                    责任编辑：15</t>
  </si>
  <si>
    <t>数字货币板块开盘领涨 恒宝股份继续涨停</t>
  </si>
  <si>
    <t>2022-02-09 09:33:00</t>
  </si>
  <si>
    <t>【协鑫集团获江苏银行苏州分行100亿元授信额度】记者从协鑫集团获悉，2月8日，公司与江苏银行苏州分行就在高新技术产业融资、授信、供应链金融等领域开展深度合作达成共识，并签署全面战略合作协议。根据协议，协鑫集团将获得江苏银行苏州分行100亿元授信额度及其他系列金融服务支持。协鑫集团董事长朱共山表示，国家“双碳”机遇期，为新能源领域打开更广阔市场，同时也为开发金融衍生产品开辟了新空间。</t>
  </si>
  <si>
    <t>记者从协鑫集团获悉，2月8日，公司与江苏银行苏州分行就在高新技术产业融资、授信、供应链金融等领域开展深度合作达成共识，并签署全面战略合作协议。根据协议，协鑫集团将获得江苏银行苏州分行100亿元授信额度及其他系列金融服务支持。协鑫集团董事长朱共山表示，国家“双碳”机遇期，为新能源领域打开更广阔市场，同时也为开发金融衍生产品开辟了新空间。 （文章来源：证券时报·e公司）                                                                                                                                                                        文章来源：证券时报·e公司                                                                    责任编辑：33</t>
  </si>
  <si>
    <t>协鑫集团获江苏银行苏州分行100亿元授信额度</t>
  </si>
  <si>
    <t>2022-02-09 10:28:00</t>
  </si>
  <si>
    <t>【中药板块拉升 以岭药业涨停】2月9日早盘，中药板块拉升，截至发稿，以岭药业封板，华润三九、精华制药、新天药业、红日药业、众生药业等涨超6%。</t>
  </si>
  <si>
    <t>2月9日早盘，中药板块拉升，截至发稿，以岭药业封板，华润三九、精华制药、新天药业、红日药业、众生药业等涨超6%。 （文章来源：证券时报·e公司）                                                                                                                                                                        文章来源：证券时报·e公司                                                                    责任编辑：91</t>
  </si>
  <si>
    <t>中药板块拉升 以岭药业涨停</t>
  </si>
  <si>
    <t>2022-02-09 10:53:00</t>
  </si>
  <si>
    <t>【“冰墩墩”概念持续火爆 元隆雅图、文投控股三连板 大股东要减持 还涨吗？】虎年第三个交易日，冬奥会概念股继续表现强势，元隆雅图(002878.SZ)、文投控股(600715.SH)、华扬联众(603825.SH)、雄帝科技(300546.SZ)继续涨停。不过，元隆雅图控股股东及多位董监高近期已出现多次减持及抛出减持计划，冰墩墩另一生产商文投控股大股东也抛出了减持计划。</t>
  </si>
  <si>
    <t>虎年第三个交易日，冬奥会概念股继续表现强势，元隆雅图(002878.SZ)、文投控股(600715.SH)、华扬联众(603825.SH)、雄帝科技(300546.SZ)继续涨停。　　不过，元隆雅图控股股东及多位董监高近期已出现多次减持及抛出减持计划，冰墩墩另一生产商文投控股大股东也抛出了减持计划。　　“一墩难求”让元隆雅图三连板　　元隆雅图为冬奥会吉祥物冰墩墩的特许生产商、零售商。　　目前市场上热销的冬奥特许商品，包括冰墩墩(雪容融)毛绒玩具、造型手办、饰扣、水晶球，以及冰墩墩盲盒、徽章(吉祥物运动造型系列、倒计时系列、民俗系列)、贵金属(开幕式倒计时金银条等)等七大系列均为元隆雅图设计、生产并销售的产品。　　市场需求火爆的背景下，元隆雅图称将尽量满足消费者需求。2月7日公司在互动平台回复称，公司已经组织员工和工厂全面开工生产，全力协调产能配给，保障冬奥会特许商品的供应。　　元隆雅图主营业务有二：礼赠品和新媒体。不过值得注意的是，冬奥会特许业务对公司的营收贡献有限。2020年公司冬奥会特许业务实现收入5917.95万元，占总营收的2.97%；2021年上半年该业务营收为5842.00万元，占当期总营收的6.27%。　　太平洋证券近期研报认为，受益于冬奥会，或将对公司2022年业绩或有较大提升。　　值得注意的是，元隆雅图控股股东及董监高近期多次减持。　　1月4日至2月9日，元隆雅图控股股东元隆雅图(北京)投资有限公司累计减持441.96万股，占总股本的2.00%。该次减持计划数量过半，尚未完成。　　2月8日晚，元隆雅图披露称，边雨辰、岳昕等五位董监高拟最高减持69.80万股，占公司总股本的0.315%。而早在1月15日，也有四位董监高拟最高减持107.70万股，占总股本的0.486%。　　冰墩墩另一生产商文投控股也三连板　　2月9日，文投控股再度涨停封板。　　文投控股在2月8日的股价异动公告表示，公司于2021年6月签约成为北京2022冬奥会和冬残奥会特许经营生产商和销售商。公司研发生产冰墩墩相关冬奥特许产品合计24款，包含冰墩墩运动造型陶瓷徽章15款、冰墩墩运动造型时尚马克杯2款、冰墩墩陶瓷挂饰1款等。　　不过文投控股也提示称，冬奥衍生产品有特许生产商29家，特许零售商58家，公司所获特许生产、销售权益并非独家授权，且冬奥衍生品销售非公司主要业务，未来销售热度能否持续，存在不确定性。　　已有股东选择落袋为安。　　1月25日文投控股披露称，持股6.02%的北京亦庄国际投资发展有限公司拟最高减持不超过1854.80万股，占公司总股本的1%。而在2021年末，上海立茂投资咨询合伙企业及其一致行动人郝文彦完成减持，合计减持0.1696%的股份。　　山西证券近期研报显示，预计整个冬奥周期，特许商品收入将突破25亿元。在北京冬奥会拉动下，相关的赛事营销、周边衍生品销售等活动将逐步展开，产业链相关公司或进入业绩兑现期。　　或是受益于冬奥会相关业务，文投控股的亏损规模有所收窄。公司发布的业绩预告显示，预计2021年度实现归属于上市公司股东的净润-5.00亿元到-4.2亿元，而2020年同期为亏损34.63亿元。　　策划制作冬奥会宣传短片，华扬联众涨停　　华扬联众主要参与冬奥会宣传视频的制作。其在2020年年报中表示，公司与北京2022年冬奥会和冬残奥会组织委员会签订《北京2022年冬奥会和冬残奥会组织委员会官方传播代理服务独家供应商赞助协议》。　　公开资料显示，《双奥之城城市之光》是北京冬奥组委新闻宣传部官方出品、华扬联众策划制作的冬奥会主办城市系列宣传短视频。　　华扬联众为信息技术服务公司，旗下有信息技术营销服务、媒体渠道数据平台、文化传媒IP内容三大业务板块。　　值得一提的是，自1月4日华扬联众股价触及阶段性新高31.65元/股后便震荡下行，涨停过后相较于高点仍跌去约30%。　　这些冬奥会概念股表现活跃　　普涨之后，走势分化。除了连续涨停的公司，这些概念股也值得关注。　　菜百股份2月7日涨停，2月8日微涨0.54%。公司在互动平台表示，公司是北京2022年冬奥会和冬残奥会组织委员会特许零售商，目前在售冬奥产品包括各类徽章、纪念币等。　　麒盛科技涨停后，次日大跌5.48%。冬奥会按摩床火出圈，而公司称自己为唯一一家入选北京2022年冬奥会和冬残奥会的智能床供应商。　　金螳螂(002081.SZ)在互动平台表示，首都体育馆、国家冬奥训练中心、冬奥电力保障服务中心，张家口赛区奥运村及场馆群等多个相关场馆的改造装饰工程均为公司承接项目。在2月7日大跌4.16%后，2月8日公司股价收涨7.05%。　　雄帝科技(300546.SZ)2月8日其股价20CM涨停，其曾在互动平台表示，公司利用可信身份技术，提供了北京冬奥会、冬残奥会开、闭幕式活动人员证件的制作。　　相关报道　　排队26小时没买到冰墩墩！3人高价倒卖 被警方处罚　　“冰墩墩”概念股也买不到了！两股录得三连板 冬奥周边有多吸金？（文章来源：界面新闻）                                                                                                                                                                        文章来源：界面新闻                                                                    责任编辑：33</t>
  </si>
  <si>
    <t>“冰墩墩”概念持续火爆 元隆雅图、文投控股三连板 大股东要减持 还涨吗？</t>
  </si>
  <si>
    <t>2022-02-09 10:38:00</t>
  </si>
  <si>
    <t>【一墩难求！“冰墩墩”概念也抢不到！元隆雅图、文投控股3连板 数字货币板块也疯狂！】“冰墩墩”概念股持续火爆！2月9日，截至发稿，元隆雅图、文投控股再度涨停，均录得三连板。对于股价的快速上涨，文投控股于2月8日发布股票交易异常波动公告称，公司所获特许生产、销售权益并非独家授权，且冬奥衍生品销售非公司主要业务，未来销售热度能否持续存在不确定性。冬奥相关业务对公司最终收入、利润的影响仍需详细统计，对业绩的影响具有不确定性。</t>
  </si>
  <si>
    <t>第一时间传递A股市场资讯，观察行情走向，把握涨跌逻辑，挖掘投资机会。　　“冰墩墩”概念股也买不到了！两股录得三连板 冬奥周边有多吸金？  　　“冰墩墩”概念股持续火爆！2月9日，截至发稿，元隆雅图、文投控股再度涨停，均录得三连板。　　北京冬奥会吉祥物冰墩墩“一墩难求”，频频登上热搜，成为新晋“顶流”。对于“一墩难求”的问题，北京冬奥组委表示，正在抓紧协调，加大供应。不过，根据冰墩墩三家生产厂家的实际情况，受春节假期人手有限影响，全力开工要到大年初八之后。　　据北京冬奥会公示信息显示，许可产品类别含“毛绒和其他材质玩具”的特许生产商共三家。企查查数据显示，三家生产厂商注册资本均超千万元。它们分别为北京元隆雅图文化传播股份有限公司(注册资本约2.21亿元)、晋江恒盛玩具有限公司(注册资本约2.32亿元人民币)和南通金凤凰工艺玩具制造有限公司(注册资本2000万元人民币)。　　元隆雅图2月7日在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消费者热捧，公司已组织员工和工厂全面开工生产，全力协调产能配给，保障冬奥会特许商品的供应，尽最大努力满足消费者的需求。　　文投控股也曾在投资者互动平台表示，公司作为北京冬奥组委特许生产商及销售商，具备贵金属、工艺品和陶瓷三大品类的冬奥衍生产品特许生产权，同时拥有冬奥全品类衍生产品的特许零售权。　　对于股价的快速上涨，文投控股于2月8日发布股票交易异常波动公告称，公司所获特许生产、销售权益并非独家授权，且冬奥衍生品销售非公司主要业务，未来销售热度能否持续存在不确定性。冬奥相关业务对公司最终收入、利润的影响仍需详细统计，对业绩的影响具有不确定性。　　金融标准化“十四五”规划出炉 数字货币、互联金融概念等集体拉升 　　受金融标准化“十四五”规划出炉提振，数字货币、互联金融、云计算概念等集体拉升。截至发稿，数字货币概念方面，创识科技、雄帝科技“20cm”涨停，神思电子涨幅超15%，御银股份、海联金汇、南天信息、京东方、翠微股份、恒宝股份、证通电子等“10cm”涨停；互联金融概念方面，南天信息、恒银科技、金财互联、普邦股份等涨停，新大陆、长亮科技等涨幅靠前；云计算概念方面，华胜天成、亚联发展等涨停，新开普、天源迪科等表现突出。　　消息面上，近日，中国人民银行会同市场监管总局、银保监会、证监会联合印发《金融标准化“十四五”发展规划》。《规划》提出要用标准化辅助现代金融管理。完善金融风险防控标准，健全金融业综合统计标准，推进金融消费者保护标准建设，加强标准对金融监管的支持。　　《规划》还提出，要用标准化引领金融业数字生态建设。稳步推进金融科技标准建设，系统完善金融数据要素标准，健全金融信息基础设施标准，强化金融网络安全标准防护，推进金融业信息化核心技术安全可控标准建设。　　华西证券表示，银行业保险业数字化转型，与我国做大做强数字经济的框架高度一致，也是驱动货币/支付等基础设施深度数字化的引擎。2020年至今，部分银行陆续开启核心系统的分布式迁移，预计这一进程将在“十四五”期间加速推进。能够提供分布式核心系统解决方案的银行IT厂商正在持续获得增量业务。　　发改委释放猪肉收储预期 猪肉概念股发力拉升 牧原股份等走高 　　农业板块9日盘中发力走高，猪肉概念股表现活跃，截至发稿，正虹科技、巨星农牧、金新农等涨停，得利斯、傲农生物、牧原股份等涨幅靠前。　　消息面上，据国家发展改革委监测，1月24日—28日当周，全国平均猪粮比价为5.57∶1，连续三周处于5:1—6:1之间，进入《完善政府猪肉储备调节机制做好猪肉市场保供稳价工作预案》设定的过度下跌二级预警区间。国家发展改革委将会同有关部门视情启动猪肉储备收储工作，并指导地方按规定开展收储工作。　　业内人士表示，从历年收储量来看，总量占比很小，其中最大的一次是2010年的30万吨，因此对供需影响较小，主要在于对情绪的提振，同时也是一种政策托底的过程，对价格的提振程度还是要回到猪肉自身的供需情况。　　银河证券指出，根据中国畜牧业信息网数据，1月末生猪价格下跌到13.97元/kg，显著低于行业平均养殖成本，行业依旧处于亏损当中。时隔两个月，22年1月自繁自养养殖利润再次进入深度亏损状态(-249.28元/头)，亏损加剧将进一步带动行业去产能，能繁母猪累计降幅会逐步提高。在持续去产能的过程中，大家对于生猪养殖板块的预期将逐步提升。虽然生猪价格会出现二次探底，但市场对板块的积极预期已经起来了，也就意味着对板块配置的最优时点就是当下。整体来看，当前板块投资风险较低，安全边际高，值得积极重点关注。　　国信证券亦表示，1月以来猪价持续下行，预计春节后将保持下跌趋势，进一步催化板块，2022年是提前布局生猪板块最好的阶段，2023年猪周期大概率实现反转行情。同时，肉制品受益猪价下行，2022年盈利有望进一步向好。推荐：华统股份、傲农生物、巨星农牧、天康生物、东瑞股份、中粮家佳康、牧原股份、温氏股份等；关注：双汇发展、龙大美食等。　　苹果计划推出“点击支付”功能 新型移动支付等赛道可持续关注 　　2月9日，移动支付概念大幅拉升，个股掀涨停潮。截至发稿，创识科技、华胜天成、海联金汇等16股涨停，神思电子、新开普等多股涨幅居前。消息面上，苹果公司周二(2月8日)在官网发布公告称，计划在iPhone上推出“点击支付”(Tap to pay)功能，授权企业在iPhone上通过点击支付接受非接触式支付。这一功能还可以与非接触式信用卡一起使用。　　同时，苹果称，支付平台和应用开发商可以将iPhone上的“点击支付”整合到他们的iOS应用中，并作为一种支付选项提供给他们的商业客户。　　近日，中国银联发布《2021移动支付安全大调查研究报告》显示，受访者使用二维码支付比例继续提升，较去年提升了11%，已超过九成。报告显示，使用动力上，“习惯”已成为受访者选择移动支付的首要因素。“便捷性”“优惠、促销”成为受访者选择移动支付的第二要素和第三因素。某种程度上，可以说移动支付用户习惯已培养完成。此外，报告显示，在移动支付验证方式中，指纹、刷脸等生物识别方式认可度最高，其使用率已经超过数字密码验证方式。　　招商证券称，数字人民币有望通过冬奥场景测试，加快跨境支付场景下的应用；国内基于数字人民币的新型支付生态有望加快形成，并衍生出更多类型数字商业模式，跨境支付、新型移动支付、数字人民币钱包，以及银行系统升级等赛道的投资机遇可持续关注。　　稀土永磁景气度持续走高 14股获北上资金加仓 　　稀土素有“工业黄金”之称。全球稀土消费量35%来自稀土永磁材料，约占91%的消费价值。全球稀土资源总储量约为1.2亿吨，其中中国储量为4400万吨，占比约37.89%，占比为世界第一；越南、巴西、俄罗斯储量分别占比19%、19%、10%，四国储量合计占比超 80%，集中度较高。　　中金公司研报指出，稀土上游产销量稳步增长，下游磁材公司有望迎来量价齐升。一是在政策调控下，稀土供需有望继续维持紧平衡，稀土价格预计维持高位震荡，上游公司产量指标稳步增长；二是磁材公司受益于存货重估、产销增长，以及磁材价格合同重置和上调，单吨盈利上行，2022年有望迎来量价齐升。　　此前，我国已批准成立世界最大的稀土公司，此举旨在保持其在稀土全球供应链中的主导地位。据报道，新公司将被命名为中国稀土集团，最快将于本月在资源丰富的江西省成立。该公司是通过合并多家国有企业的稀土资产成立，包括中国五矿集团、中国铝业及赣州稀土集团。　　统计显示，A股市场涉及稀土永磁概念的共计51只个股。百亿以下市值股有德宏股份、达刚控股、北矿科技等25只。市场表现方面，51只个股2022年以来全部下跌，德宏股份、锌业股份、金田铜业等个股跌幅低于8%；宇晶股份、大洋电机、三祥新材等个股跌幅超过20%。　　另外，统计显示，29股发布了2021年报预告，业绩预喜率接近80%，北方稀土、中国铝业、华宏科技和北矿科技等个股业绩预增。14只个股2022年以来获北上资金加仓，英洛华、有研新材、北方稀土获加仓幅度居前，其中英洛华获加仓1.21个百分点。　　上述14只个股中，北上资金加仓7只业绩预喜股，其中，中国铝业净利润增幅上限超过6倍，2022年以来获得北上资金加仓0.3个百分点；北方稀土获北上资金加仓0.43个百分点，净利润增幅上限超5倍。　　春节国内旅游数据出炉 6公司全年业绩有望翻倍 　　山西证券认为，政府严格的新冠防控措施之下，国内旅游行业继续内循环，出境游客流持续转化为国内游。国内旅游行业不改复苏趋势，伴随可能出现的局部疫情反复扰动复苏进程。其间伴随着主题投资和热门投资热点，行业内公司基本面表现为持续修复。　　统计显示，申万旅游及景区概念股共有21只。行业内普遍为中小市值股，仅龙头宋城演艺总市值突破百亿元，为415.74亿元，市值最小的上市公司*ST腾邦，最新总市值不足10亿元。机构关注度方面，13股近期获机构评级。宋城演艺、天目湖、中青旅位居前三，分别有29家、14家、14家机构参与公司评级。　　从最新价与机构预测目标价差额来看，5股上涨空间逾10%：三特索道、西藏旅游、桂林旅游等3股上涨空间逾25%，依次为34.95%、33.51%、26.99%。行业龙头宋城演艺股价也有17.11%的上行空间。　　数据宝统计，19股发布年度业绩预告。以预告增幅区间中值计算，黄山旅游、*ST西域、峨眉山A、宋城演艺等6股全年净利润同比有望翻倍。5家上市公司预计全年净利润同比跌逾100%。其中三特索道预计净利润跌幅801.26%。（文章来源：东方财富研究中心）                                                                                                                                                                        文章来源：东方财富研究中心                                                                    责任编辑：19</t>
  </si>
  <si>
    <t>一墩难求！“冰墩墩”概念也抢不到！元隆雅图、文投控股3连板 数字货币板块也疯狂！</t>
  </si>
  <si>
    <t>2022-02-09 10:55:00</t>
  </si>
  <si>
    <t>【中国移动涨疯了！一墩难求 “冰墩墩”概念也抢不到！元隆雅图、文投控股3连板】“冰墩墩”概念股持续火爆！2月9日，截至发稿，元隆雅图、文投控股再度涨停，均录得三连板。对于股价的快速上涨，文投控股于2月8日发布股票交易异常波动公告称，公司所获特许生产、销售权益并非独家授权，且冬奥衍生品销售非公司主要业务，未来销售热度能否持续存在不确定性。冬奥相关业务对公司最终收入、利润的影响仍需详细统计，对业绩的影响具有不确定性。</t>
  </si>
  <si>
    <t>第一时间传递A股市场资讯，观察行情走向，把握涨跌逻辑，挖掘投资机会。　　“冰墩墩”概念股也买不到了！两股录得三连板 冬奥周边有多吸金？  　　“冰墩墩”概念股持续火爆！2月9日，截至发稿，元隆雅图、文投控股再度涨停，均录得三连板。　　北京冬奥会吉祥物冰墩墩“一墩难求”，频频登上热搜，成为新晋“顶流”。对于“一墩难求”的问题，北京冬奥组委表示，正在抓紧协调，加大供应。不过，根据冰墩墩三家生产厂家的实际情况，受春节假期人手有限影响，全力开工要到大年初八之后。　　据北京冬奥会公示信息显示，许可产品类别含“毛绒和其他材质玩具”的特许生产商共三家。企查查数据显示，三家生产厂商注册资本均超千万元。它们分别为北京元隆雅图文化传播股份有限公司(注册资本约2.21亿元)、晋江恒盛玩具有限公司(注册资本约2.32亿元人民币)和南通金凤凰工艺玩具制造有限公司(注册资本2000万元人民币)。　　元隆雅图2月7日在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消费者热捧，公司已组织员工和工厂全面开工生产，全力协调产能配给，保障冬奥会特许商品的供应，尽最大努力满足消费者的需求。　　文投控股也曾在投资者互动平台表示，公司作为北京冬奥组委特许生产商及销售商，具备贵金属、工艺品和陶瓷三大品类的冬奥衍生产品特许生产权，同时拥有冬奥全品类衍生产品的特许零售权。　　对于股价的快速上涨，文投控股于2月8日发布股票交易异常波动公告称，公司所获特许生产、销售权益并非独家授权，且冬奥衍生品销售非公司主要业务，未来销售热度能否持续存在不确定性。冬奥相关业务对公司最终收入、利润的影响仍需详细统计，对业绩的影响具有不确定性。　　金融标准化“十四五”规划出炉 数字货币、互联金融概念等集体拉升 　　受金融标准化“十四五”规划出炉提振，数字货币、互联金融、云计算概念等集体拉升。截至发稿，数字货币概念方面，创识科技、雄帝科技“20cm”涨停，神思电子涨幅超15%，御银股份、海联金汇、南天信息、京东方、翠微股份、恒宝股份、证通电子等“10cm”涨停；互联金融概念方面，南天信息、恒银科技、金财互联、普邦股份等涨停，新大陆、长亮科技等涨幅靠前；云计算概念方面，华胜天成、亚联发展等涨停，新开普、天源迪科等表现突出。　　消息面上，近日，中国人民银行会同市场监管总局、银保监会、证监会联合印发《金融标准化“十四五”发展规划》。《规划》提出要用标准化辅助现代金融管理。完善金融风险防控标准，健全金融业综合统计标准，推进金融消费者保护标准建设，加强标准对金融监管的支持。　　《规划》还提出，要用标准化引领金融业数字生态建设。稳步推进金融科技标准建设，系统完善金融数据要素标准，健全金融信息基础设施标准，强化金融网络安全标准防护，推进金融业信息化核心技术安全可控标准建设。　　华西证券表示，银行业保险业数字化转型，与我国做大做强数字经济的框架高度一致，也是驱动货币/支付等基础设施深度数字化的引擎。2020年至今，部分银行陆续开启核心系统的分布式迁移，预计这一进程将在“十四五”期间加速推进。能够提供分布式核心系统解决方案的银行IT厂商正在持续获得增量业务。　　发改委释放猪肉收储预期 猪肉概念股发力拉升 牧原股份等走高 　　农业板块9日盘中发力走高，猪肉概念股表现活跃，截至发稿，正虹科技、巨星农牧、金新农等涨停，得利斯、傲农生物、牧原股份等涨幅靠前。　　消息面上，据国家发展改革委监测，1月24日—28日当周，全国平均猪粮比价为5.57∶1，连续三周处于5:1—6:1之间，进入《完善政府猪肉储备调节机制做好猪肉市场保供稳价工作预案》设定的过度下跌二级预警区间。国家发展改革委将会同有关部门视情启动猪肉储备收储工作，并指导地方按规定开展收储工作。　　业内人士表示，从历年收储量来看，总量占比很小，其中最大的一次是2010年的30万吨，因此对供需影响较小，主要在于对情绪的提振，同时也是一种政策托底的过程，对价格的提振程度还是要回到猪肉自身的供需情况。　　银河证券指出，根据中国畜牧业信息网数据，1月末生猪价格下跌到13.97元/kg，显著低于行业平均养殖成本，行业依旧处于亏损当中。时隔两个月，22年1月自繁自养养殖利润再次进入深度亏损状态(-249.28元/头)，亏损加剧将进一步带动行业去产能，能繁母猪累计降幅会逐步提高。在持续去产能的过程中，大家对于生猪养殖板块的预期将逐步提升。虽然生猪价格会出现二次探底，但市场对板块的积极预期已经起来了，也就意味着对板块配置的最优时点就是当下。整体来看，当前板块投资风险较低，安全边际高，值得积极重点关注。　　国信证券亦表示，1月以来猪价持续下行，预计春节后将保持下跌趋势，进一步催化板块，2022年是提前布局生猪板块最好的阶段，2023年猪周期大概率实现反转行情。同时，肉制品受益猪价下行，2022年盈利有望进一步向好。推荐：华统股份、傲农生物、巨星农牧、天康生物、东瑞股份、中粮家佳康、牧原股份、温氏股份等；关注：双汇发展、龙大美食等。　　苹果计划推出“点击支付”功能 新型移动支付等赛道可持续关注 　　2月9日，移动支付概念大幅拉升，个股掀涨停潮。截至发稿，创识科技、华胜天成、海联金汇等16股涨停，神思电子、新开普等多股涨幅居前。消息面上，苹果公司周二(2月8日)在官网发布公告称，计划在iPhone上推出“点击支付”(Tap to pay)功能，授权企业在iPhone上通过点击支付接受非接触式支付。这一功能还可以与非接触式信用卡一起使用。　　同时，苹果称，支付平台和应用开发商可以将iPhone上的“点击支付”整合到他们的iOS应用中，并作为一种支付选项提供给他们的商业客户。　　近日，中国银联发布《2021移动支付安全大调查研究报告》显示，受访者使用二维码支付比例继续提升，较去年提升了11%，已超过九成。报告显示，使用动力上，“习惯”已成为受访者选择移动支付的首要因素。“便捷性”“优惠、促销”成为受访者选择移动支付的第二要素和第三因素。某种程度上，可以说移动支付用户习惯已培养完成。此外，报告显示，在移动支付验证方式中，指纹、刷脸等生物识别方式认可度最高，其使用率已经超过数字密码验证方式。　　招商证券称，数字人民币有望通过冬奥场景测试，加快跨境支付场景下的应用；国内基于数字人民币的新型支付生态有望加快形成，并衍生出更多类型数字商业模式，跨境支付、新型移动支付、数字人民币钱包，以及银行系统升级等赛道的投资机遇可持续关注。　　稀土永磁景气度持续走高 14股获北上资金加仓 　　稀土素有“工业黄金”之称。全球稀土消费量35%来自稀土永磁材料，约占91%的消费价值。全球稀土资源总储量约为1.2亿吨，其中中国储量为4400万吨，占比约37.89%，占比为世界第一；越南、巴西、俄罗斯储量分别占比19%、19%、10%，四国储量合计占比超 80%，集中度较高。　　中金公司研报指出，稀土上游产销量稳步增长，下游磁材公司有望迎来量价齐升。一是在政策调控下，稀土供需有望继续维持紧平衡，稀土价格预计维持高位震荡，上游公司产量指标稳步增长；二是磁材公司受益于存货重估、产销增长，以及磁材价格合同重置和上调，单吨盈利上行，2022年有望迎来量价齐升。　　此前，我国已批准成立世界最大的稀土公司，此举旨在保持其在稀土全球供应链中的主导地位。据报道，新公司将被命名为中国稀土集团，最快将于本月在资源丰富的江西省成立。该公司是通过合并多家国有企业的稀土资产成立，包括中国五矿集团、中国铝业及赣州稀土集团。　　统计显示，A股市场涉及稀土永磁概念的共计51只个股。百亿以下市值股有德宏股份、达刚控股、北矿科技等25只。市场表现方面，51只个股2022年以来全部下跌，德宏股份、锌业股份、金田铜业等个股跌幅低于8%；宇晶股份、大洋电机、三祥新材等个股跌幅超过20%。　　另外，统计显示，29股发布了2021年报预告，业绩预喜率接近80%，北方稀土、中国铝业、华宏科技和北矿科技等个股业绩预增。14只个股2022年以来获北上资金加仓，英洛华、有研新材、北方稀土获加仓幅度居前，其中英洛华获加仓1.21个百分点。　　上述14只个股中，北上资金加仓7只业绩预喜股，其中，中国铝业净利润增幅上限超过6倍，2022年以来获得北上资金加仓0.3个百分点；北方稀土获北上资金加仓0.43个百分点，净利润增幅上限超5倍。　　春节国内旅游数据出炉 6公司全年业绩有望翻倍 　　山西证券认为，政府严格的新冠防控措施之下，国内旅游行业继续内循环，出境游客流持续转化为国内游。国内旅游行业不改复苏趋势，伴随可能出现的局部疫情反复扰动复苏进程。其间伴随着主题投资和热门投资热点，行业内公司基本面表现为持续修复。　　统计显示，申万旅游及景区概念股共有21只。行业内普遍为中小市值股，仅龙头宋城演艺总市值突破百亿元，为415.74亿元，市值最小的上市公司*ST腾邦，最新总市值不足10亿元。机构关注度方面，13股近期获机构评级。宋城演艺、天目湖、中青旅位居前三，分别有29家、14家、14家机构参与公司评级。　　从最新价与机构预测目标价差额来看，5股上涨空间逾10%：三特索道、西藏旅游、桂林旅游等3股上涨空间逾25%，依次为34.95%、33.51%、26.99%。行业龙头宋城演艺股价也有17.11%的上行空间。　　数据宝统计，19股发布年度业绩预告。以预告增幅区间中值计算，黄山旅游、*ST西域、峨眉山A、宋城演艺等6股全年净利润同比有望翻倍。5家上市公司预计全年净利润同比跌逾100%。其中三特索道预计净利润跌幅801.26%。　　“脱鞋”后连续两日走高 中国移动飙涨停 股价创A股上市以来新高 　　继昨日上涨5.42%后，中国移动(600941)9日盘中再度大幅拉升，最高至67.43元一度涨停，创A股上市以来新高。　　中国移动自2020年1月5日上市交易，随后股价维持窄幅震荡走势，因上市后有“绿鞋”机制(超额配售选择权)护航，股价始终维持在57.58元的发行价上方，但这一机制于2月7日届满，2月8日，中国移动A股正式“脱鞋”。　　中国移动此前发布业绩预告，预计公司2021年实现营收约8449亿元-8526亿元，同比增长约10%-11%；归母净利润约1143亿元-1165亿元，同比增长约6%-8%；扣非净利润约1073亿元-1093亿元，同比增长约5-7%。　　此外，2022年1月21日至2022年1月27日期间，中国移动集团通过上海证券交易所交易系统累计增持公司26,208,210股A股股份，约占公司已发行股份总数的0.123%(行使A股首次公开发行超额配售选择权(以下简称“超额配售选择权”)前)，约占公司已发行A股股份总数的3.099%(行使超额配售选择权前)，累计增持金额约15.09亿元(不含佣金及交易税费)，累计增持金额已超过增持计划的金额区间下限的50%。　　公司此前公告，中国移动集团计划自2022年1月21日至2022年12月31日期间内择机增持公司人民币普通股股份，累计增持金额不少于人民币30亿元且不超过人民币50亿元。　　中信证券指出，中国移动是全球运营商龙头，拥有全球最大的通信网络，移动和宽带用户数居全球第一。中国移动核心竞争力凸显，从产业视角看，公司作为全球运营商龙头，地位稳固，用户规模与网络资源具备显著优势；从财务视角看，公司盈利能力出众，新兴业务发展良好，ARPU值持续提升，长期成长可期；从估值视角看，公司优质资产加成，现金流充沛，当前估值仍处历史低位，投资价值凸显。中国移动是兼具科技与消费属性的优质核心资产，5G时代增长逻辑重构，极具配置价值。　　浙商证券表示，港股中国移动、中国电信、中国联通PB估值分别为0.69倍、0.48倍、0.30倍，明显低于5年历史中枢的1.13倍、0.69倍、0.68倍，更低于全球可比水平1.59倍。叠加回购、股权激励、股权多元化改革等多重催化，运营商估值有望提升。（文章来源：东方财富研究中心）                                                                                                                                                                        文章来源：东方财富研究中心                                                                    责任编辑：19</t>
  </si>
  <si>
    <t>中国移动涨疯了！一墩难求 “冰墩墩”概念也抢不到！元隆雅图、文投控股3连板</t>
  </si>
  <si>
    <t>张子怡</t>
  </si>
  <si>
    <t>为了偿还债务，皇庭国际(000056.SZ)需要继续甩卖核心资产。 　　这次被摆在货架上的是皇庭国际核心资产——深圳皇庭广场。 　　2月8日，皇庭国际发布公告称，公司拟在深圳联合产权交易所预挂牌转让全资子公司深圳融发投资有限公司(以下简称“融发投资”)及重庆皇庭珠宝广场有限公司(以下简称“重庆皇庭”) 各不少于 51%股权，并要求摘牌方需清偿融发投资、重庆皇庭对皇庭国际及相关方的全部债务。 　　公告显示，皇庭国际及公司下属全资公司持有的融发投资100%股权处于质押状态。因金融借款合同纠纷，公司持有的融发投资60%股权被冻结，同时，融发投资持有的核心资产深圳市福田区中心区晶岛国商购物中心(即皇庭广场)被诉前保全。深圳皇庭广场正常营业，商场和商户日常经营不受影响。 　　重庆皇庭100%股权处于质押状态，并且因金融借款合同纠纷股权被全部冻结，重庆皇庭持有的重庆皇庭广场也被诉前保全。 　　值得注意的是，摘牌方需要清偿的债务不少。截至去年末，融发投资总资产74.96亿元，净资产21.28亿元。而重庆皇庭总资产7.87亿元，净资产为-44.74万元。 　　根据皇庭国际2021年半年度报告显示，融发投资和重庆皇庭名下涉及的债务有：向国民信托借款的3.34亿元；向中信银行深圳分行借款的3895万元；向中信信托借款的27.5亿元；向渤海银行借款的1.29亿元。 　　皇庭国际的运营状况很难偿还上述借款，甩卖深圳皇庭广场和重庆皇庭广场凑集资金是目前为数不多的办法。 　　毕竟深圳皇庭广场的区域位置绝无仅有，皇庭国际母公司当年为拿下该项目不仅花费高，还曾发起过股权大战。皇庭广场既是皇庭国际的标杆项目，也是起最具价值的核心资产项目。 　　在计划挂牌转让皇庭广场前，皇庭国际已经出让下属全资公司成都市皇庭商业管理有限公司(以下简称 “成都皇庭商业”)的股权，成都皇庭商业主要资产为位于成都市高新区天府大道吉瑞三路99号的成都皇庭国际中心写字楼。成都皇庭商业的股权转让款为5000万元，再加8.2亿元的总负债。 　　五年前，皇庭国际斥资8.35亿元购得成都皇庭国际中心，五年后，以约8.7亿元的总价甩卖了该资产。上亿元的大宗交易，最后皇庭国际账面浮盈不过千万元。 　　毫无疑问，在皇庭国际不停转让资产、回血还债的过程中，皇庭国际无疑将逐步退出房地产行业。 　　深交所已经担心皇庭国际的流动性风险问题。 　　2月7日早间，皇庭国际公告称收到深交所关注函，要求说明2021年坏账准备计提的依据及合理性；说明公司是否存在流动性风险，持续经营能力是否存在重大不确定性。 　　皇庭国际披露的《2021年度业绩预告》显示，公司2021年预计实现营业收入7亿元至7.3亿元，归属于上市公司股东的净利润-11亿元至-15亿元，扣除非经常性损益后的净利润为-6至-10亿元。 　　对于业绩下降原因，皇庭国际提到，受调控政策及经济环境的影响，公司及其下属子公司持有的投资性房地产所处区域的市场价格有下降迹象。经初步评估测算，公司投资性房地产公允价值变动预计减少归属于上市公司股东的净利润约5.3亿元，该项目属于非经常性损益。最终公允价值变动金额将由公司聘请的具有证券期货服务资格的评估机构及审计机构进行评估和审计后确认。 　　同时，经初步测算，皇庭国际对存在减值迹象的应收同心基金和同心再贷的欠款及应收关联方的经营性往来款等应收款项计提了减值准备约3.3亿元。 　　截至2021年9月30日，皇庭国际货币资金期末余额9069.85 万元，已逾期未偿还的金额达32.57亿元。而公司短期借款达7.01亿元，一年内到期的非流动负债达33.49亿元，货币资金难以覆盖短期债务。 　　债务压力如此巨大的皇庭国际，新的发展计划是退出房地产，进军半导体。 　　2021年8月4日，皇庭国际拟以6097万元收购意发产投基金实缴总金额的20%。此后，皇庭国际称拟对交易方案进行优化调整，调整为由公司全资子公司皇庭基金向意发功率增资人民币5000万元。值得注意的是，5000万元的支付款对皇庭国际来说是不小的负担。公司仅支付了1000万元，后续将根据意发功率资金需求及时支付剩余增资款项。 　　无论能否成功进军半导体行业，皇庭国际棘手的问题在于其债务问题。目前，进军半导体行业的传闻仅仅能够提振几番股价。（文章来源：界面新闻）                                                                                                                                                                        文章来源：界面新闻                                                                    责任编辑：43</t>
  </si>
  <si>
    <t>预亏超10亿、甩卖资产 皇庭国际被深交所关注流动性风险</t>
  </si>
  <si>
    <t>2022-02-09 13:01:00</t>
  </si>
  <si>
    <t>电子商务冲击了整个女鞋市场，百货商场的没落也加剧了鞋履企业的销售困境。日前，星期六股份有限公司(下称星期六，002291.SZ)发布了年度业绩预告。公告显示，该公司预计2021年归母净利润将亏损4.3亿至6.45亿。　　对于巨额亏损的原因，星期六解释称，一方面，在疫情影响之下，近年消费需求一度疲弱，尤其对线下商业销售冲击较大，影响了公司去库存进程。初步估计，由此产生经营亏损及计提存货跌价准备等，对公司年度利润的影响金额为-2亿元至-2.5亿元，预计全年计提坏账准备及存货跌价准备约2.8亿元至3.5亿元。　　另一方面，时尚媒体业务也对业绩造成了拖累。近两年由于上游广告主减少营销活动，缩减广告营销预算，时尚媒体广告营销需求大幅降低，导致公司流量变现难度持续增加，流量成本持续上升。同时，该公司于2021年初实施股权激励计划，全年由此产生摊销费用约8008万元，也对经营业绩产生较大影响。　　值得关注的是，除预告业绩亏损外，星期六还表示拟将其鞋类销售业务出售。公司决定向品牌管理、供应链管理的“轻”资产运营模式转型，聚焦社交电商服务业务。　　《投资时报》研究员针对该公司业绩亏损、抛售鞋类业务后带来的相关风险等问题，电邮沟通提纲询问星期六相关部门，截至发稿尚未收到公司回复。　　星期六2021年度业绩预计情况　　数据来源：公司公告　　剥离主营业务　　资料显示，星期六2002年成立于广东佛山，2009年，该公司在深交所挂牌上市，成为A股第一家上市的国内女鞋企业。目前拥有ST&amp;SAT(星期六)、索菲亚、迪芙斯、菲伯丽尔等多个品牌。　　从公司成立到上市初期，星期六一直专注于时尚皮鞋的生产和销售，以及批发和销售多元化的时尚产品。但在传统鞋服主业承压之下，该公司自2017年开始转向互联网广告行业寻求业绩增长。目前其主营业务为互联网广告业务、鞋服的生产和销售。　　从已公布的业绩来看，截至2021年前三季度末，星期六实现营业收入16.71亿，同比增长18.78%；同期归母净利润亏损1.46亿，同比下降28.77%。这其中，利润的亏损受该公司鞋类业务衰减的影响较大。　　《投资时报》研究员发现，2017年，星期六因并购开始涉足互联网广告业务，也是从这一年开始，该公司服装鞋类业务的经营比例开始大幅缩减。　　财报显示，2018年至2020年，星期六服装鞋类业务的营收额从2018年的13.57亿元降至2020年的6.48亿元，2021年上半年仅录得2.33亿元；营收占比分别为88.63%、59.05%及30.11%，2021年上半年再度降至22.89%。与之对应，其互联网广告业务占总营收的比例则从2018年的11.17%一路飙升，截至2021年上半年，该业务占比已增至76.42%。　　对于持续低迷的女鞋业务，星期六已有放弃打算。继2019年末将主营皮鞋制造的子公司佛山星期六科技有限公司以1385万元转让、不再保留生产产能之后，该公司再次做出“剥离”之举。　　该公司发布公告称，计划将全资子公司佛山星期六鞋业有限公司通过增资方式置入星期六鞋业，主要包括鞋类业务存货及运营子公司股权，但是鞋类业务相关的商标等除外。待整合完成后，再通过公开挂牌或商业谈判等方式，转让星期六鞋业100%股权。　　如若完成上述计划，星期六就变为完全不进行生产和销售、仅通过品牌授权收取费用的企业了，这一模式被称为“卖吊牌”。这样的经营方式，不免会让消费者对产品的质量和售后产生担忧。　　商誉减值风险犹在　　《投资时报》研究员注意到，2013年之后，星期六的营收便陷入停滞，甚至出现逐年下滑的情况。2016年至2018年，该公司营业收入一直在15亿元上下徘徊。2017年，星期六的归母净利润更是出现上市以来首次亏损，亏损额高达3.52亿元。而从2012年至2017年，星期六累计五年的归母净利润合计金额仅1.7亿元。　　亏损与星期六并购产生的商誉有直接关系。　　2017年初，该公司以3.53亿现金收购北京时尚锋迅信息技术有限公司(下称时尚锋迅)83%的股权，以及北京时欣信息技术有限公司(下称北京时欣)80%的股权，共计带来商誉3.63亿。　　时尚锋迅和北京时欣主营业务为传统网页广告投放，2021年由于市场因素影响，上游广告主大幅减少营销活动，导致传统广告业务量呈下降趋势。随着业绩下滑，星期六终于在首亏四年后，迎来了第二次亏损。该公司预计这两家时尚新媒体公司营收及净利润将出现大幅下降，预提商誉减值1.8亿—2.7亿。　　此外，2018年，星期六又以17.71亿元价格收购杭州遥望网络科技有限公司(下称遥望网络)88.67%股权，商誉高达13亿元。巨额资产减值对利润的影响已有前车之鉴，不知该公司能否二次扛住如此高的商誉。　　电商业务能走多远？　　遥望网络主要从事数字营销相关业务，业务涵盖互联网广告投放、互联网广告代理及社交电商服务业务。　　2021年上半年，星期六互联网广告行业贡献了7.77亿元的营收，其中来自社交电商服务营收为6.22亿元，占该公司总营收比例61.12%。　　互联网广告业务给星期六带来可观的营收规模，但同时，这部分业务毛利率却在迅速下滑，从2017年60%下降至2021年上半年的20%左右，下滑了40个百分点。同时，互联网广告业务的增长也导致该公司的成本增加。主要是相应的人工、运营等成本也随之上升，占总成本的比重在80%以上。受此拖累，截至2021年第三季度，该公司产品综合毛利率已降至19.53%。　　尽管直播带货会增收不增利，星期六对社交电商服务业务仍布局深远。在业绩预告中，该公司表示，将设立遥望创新研究院，对区块链、AI智能、元宇宙、数字虚拟人等多领域加强研究，并孵化内部/外部创业团队，为未来公司业务的持续发展培育新动能，预计子公司遥望网络2022年的经营规模将实现较大增长。　　“元宇宙”这一敏感概念的出现，迅速引起了深交所的关注。业绩预告发布的第二天，星期六就收到了深交所的关注函。　　关注函提出，要求该公司说明该研究院具体规划，以及研究区块链、AI智能、元宇宙、数字虚拟人与遥望网络开展现有业务之间的关联性、必要性及合理性，此外要求该公司回应业绩预告是否存在蹭热点的情形。　　对此，星期六回复关注函表示，公司业绩预告中有关上述信息，均是公司目前正在做和已经做了较多储备的领域，不存在蹭热点的情形。但目前就数字虚拟人、数字虚拟摄影棚、数字场景资产库以及基于区块链的NFT技术的行业发展成熟度有限，尚处于早期阶段，未来是否能为公司带来良好的业绩回报，具有较大的不确定性。（文章来源：投资时报）                                                                                                                                                                        文章来源：投资时报                                                                    责任编辑：43</t>
  </si>
  <si>
    <t>归母净利最高预亏6.5亿！不打算卖鞋的星期六也盯上“元宇宙”</t>
  </si>
  <si>
    <t>子公司违规开具近2亿元发票，深交所要求爱迪尔说明是否存在虚构业务的财务舞弊情形，对公司的持续经营会产生哪些具体的影响？爱迪尔是集珠宝首饰产品设计研发、生产加工、品牌连锁为一体的珠宝品牌企业。去年亏损额6亿元至7.85亿元。公司表示亏损原因包括：应收账款计提坏账损失，以及疫情带来的不确定性等。违规背后是否也映射了更多经营不善的局面？爱迪尔早盘下挫0.46%。如何看待负面消息对股价的影响？（文章来源：第一财经）
                                    文章来源：第一财经
                                    责任编辑：91</t>
  </si>
  <si>
    <t>子公司违规开具近2亿元发票，深交所要求爱迪尔说明是否存在虚构业务的财务舞弊情形，对公司的持续经营会产生哪些具体的影响？爱迪尔是集珠宝首饰产品设计研发、生产加工、品牌连锁为一体的珠宝品牌企业。去年亏损额6亿元至7.85亿元。公司表示亏损原因包括：应收账款计提坏账损失，以及疫情带来的不确定性等。违规背后是否也映射了更多经营不善的局面？爱迪尔早盘下挫0.46%。如何看待负面消息对股价的影响？（文章来源：第一财经）                                                                                                                                                                        文章来源：第一财经                                                                    责任编辑：91</t>
  </si>
  <si>
    <t>汪啸骅:爱迪尔违规开票影响有限 是否虚增营收需关注</t>
  </si>
  <si>
    <t>2022-02-09 12:58:00</t>
  </si>
  <si>
    <t>每经AI快讯，有投资者在投资者互动平台提问：公司主营产品可应用于煤化工领域吗？　　海陆重工(002255.SZ)2月9日在投资者互动平台表示，公司产品大型及特种材质压力容器主要应用于能源化工领域，如煤化工、石油化工等行业。（文章来源：每日经济新闻）
                                    文章来源：每日经济新闻
                                    责任编辑：91</t>
  </si>
  <si>
    <t>每经AI快讯，有投资者在投资者互动平台提问：公司主营产品可应用于煤化工领域吗？　　海陆重工(002255.SZ)2月9日在投资者互动平台表示，公司产品大型及特种材质压力容器主要应用于能源化工领域，如煤化工、石油化工等行业。（文章来源：每日经济新闻）                                                                                                                                                                        文章来源：每日经济新闻                                                                    责任编辑：91</t>
  </si>
  <si>
    <t>海陆重工：公司产品大型及特种材质压力容器主要应用于能源化工领域</t>
  </si>
  <si>
    <t>2022-02-09 12:50:00</t>
  </si>
  <si>
    <t>甘源食品(002991)2月9日午间公告，公司股东北京红杉铭德股权投资中心(有限合伙)减持计划实施完毕。截至2月7日，红杉铭德通过集中竞价、大宗交易方式累计减持公司股份559.28万股，占公司总股本的6%。本次减持前红杉铭德持有公司818.18万股，占公司总股本的8.7773%，本次减持后红杉铭德持有公司258.9万股，占公司总股本的2.7774%。（文章来源：中国证券报·中证网）
                                    文章来源：中国证券报·中证网
                                    责任编辑：91</t>
  </si>
  <si>
    <t>甘源食品(002991)2月9日午间公告，公司股东北京红杉铭德股权投资中心(有限合伙)减持计划实施完毕。截至2月7日，红杉铭德通过集中竞价、大宗交易方式累计减持公司股份559.28万股，占公司总股本的6%。本次减持前红杉铭德持有公司818.18万股，占公司总股本的8.7773%，本次减持后红杉铭德持有公司258.9万股，占公司总股本的2.7774%。（文章来源：中国证券报·中证网）                                                                                                                                                                        文章来源：中国证券报·中证网                                                                    责任编辑：91</t>
  </si>
  <si>
    <t>甘源食品：股东红杉铭德累计减持6%公司股份 减持计划实施完毕</t>
  </si>
  <si>
    <t>徐宁XN</t>
  </si>
  <si>
    <t>中矿资源集团股份有限公司(下称中矿资源，002738.SZ)加码布局锂矿资源。　　2月8日晚，中矿资源公告称，公司旗下中矿(香港)稀有金属资源有限公司(下称香港中矿稀有)拟以1.8亿美元现金(约合人民币11.46亿元)，收购两家锂矿公司的股权，从而间接持有津巴布韦马旬戈省Bikita锂矿项目的74%股权。上述两家锂矿公司分别为African Minerals Ltd和Amzim Minerals Ltd。　　Bikita锂矿项目现处于开采阶段，主要产品为品位高、杂质低的技术级透锂长石精矿和铯榴石精矿。　　据Independent Resource Estimations(IRES)出具的报告显示，Bikita锂矿区累计探获的保有锂矿产资源量为2941.4万吨矿石量，其中氧化锂金属含量为34.4万吨，折合碳酸锂当量为84.96万吨。　　中矿资源称，当前Bikita公司正在实施内部重组和股份回购注销。若Bikita公司最终内部重组获得政府审批，且股份回购注销实施完毕，中矿资源将持有该公司100%股权及相应关联债权。　　中矿资源表示，上述交易完成后，公司计划在年内扩大该矿山的生产规模。这将增加公司的锂矿矿产资源储备，提高公司的锂盐业务原料自给率，保障锂盐业务中长期原料稳定供应。　　受上述消息影响，2月9日开盘，中矿资源股价大幅上涨10%，触及涨停，为64.24元/股。　　官网显示，中矿资源成立于1999年，主要业务为锂、铯、铷等稀有轻金属的资源开发与利用、固体矿产勘查技术服务和矿权开发等。中矿资源的实际控制人为刘新国和王平卫等七人。　　去年8月，中矿资源年产2.5万吨电池级氢氧化锂和电池级碳酸锂生产线项目已建设完毕，并点火投料试生产运营。同年10月，已有部分电池级氢氧化锂产品实现销售。　　为满足该产线原料需求，中矿资源下属加拿大TANCO矿山的锂辉石采选系统技改恢复项目已于去年10月正式投产。该项目现有12万吨/年的锂辉石处理能力。　　随着新能源产业的快速发展和锂盐行业景气度不断上升，当前锂盐产品价格持续上涨。上海钢联发布的数据显示，截至2月8日，电池级碳酸锂均价报38万元/吨，较去年底上涨约36%。　　受益于锂盐业务产销情况良好等因素影响，去年，中矿资源预计实现净利润5亿-5.6亿元，同比增长186.92%-221.35%。（文章来源：界面新闻）                                                                                                                                                                        文章来源：界面新闻                                                                    责任编辑：91</t>
  </si>
  <si>
    <t>11亿元买下津巴布韦锂矿 中矿资源今日股价涨停</t>
  </si>
  <si>
    <t>2022-02-09 12:28:00</t>
  </si>
  <si>
    <t>中广核技：全资子公司中广核三角洲(江苏)塑化有限公司签订《收回补偿协议书》，该全资子公司对已整体闲置的原沙溪厂区的资产进行处置，补偿总额6403.3万元，预计影响上市公司2022年利润总额约5541万元。蒙娜丽莎：2月8日首次回购公司股份，耗资487.5万元。崧盛股份：向不特定对象发行可转债申请获受理。电科院：选举胡醇为公司董事长，同时由董事长代行董秘职责，直至公司聘任新的董秘为止；聘任胡醇为公司总经理。（文章来源：每日经济新闻）
                                    文章来源：每日经济新闻
                                    责任编辑：91</t>
  </si>
  <si>
    <t>中广核技：全资子公司中广核三角洲(江苏)塑化有限公司签订《收回补偿协议书》，该全资子公司对已整体闲置的原沙溪厂区的资产进行处置，补偿总额6403.3万元，预计影响上市公司2022年利润总额约5541万元。蒙娜丽莎：2月8日首次回购公司股份，耗资487.5万元。崧盛股份：向不特定对象发行可转债申请获受理。电科院：选举胡醇为公司董事长，同时由董事长代行董秘职责，直至公司聘任新的董秘为止；聘任胡醇为公司总经理。（文章来源：每日经济新闻）                                                                                                                                                                        文章来源：每日经济新闻                                                                    责任编辑：91</t>
  </si>
  <si>
    <t>中广核技子公司处置闲置厂区 预计影响利润5541万元</t>
  </si>
  <si>
    <t>2022-02-09 12:20:00</t>
  </si>
  <si>
    <t>每经AI快讯，有投资者在投资者互动平台提问：公司持海南建银建信多少股份？是控股股东吗？　　合肥城建(002208.SZ)2月9日在投资者互动平台表示，公司并未持有海南建银建信股份。（文章来源：每日经济新闻）
                                    文章来源：每日经济新闻
                                    责任编辑：91</t>
  </si>
  <si>
    <t>每经AI快讯，有投资者在投资者互动平台提问：公司持海南建银建信多少股份？是控股股东吗？　　合肥城建(002208.SZ)2月9日在投资者互动平台表示，公司并未持有海南建银建信股份。（文章来源：每日经济新闻）                                                                                                                                                                        文章来源：每日经济新闻                                                                    责任编辑：91</t>
  </si>
  <si>
    <t>合肥城建：公司并未持有海南建银建信股份</t>
  </si>
  <si>
    <t>合肥城建</t>
  </si>
  <si>
    <t>2022-02-09 12:09:00</t>
  </si>
  <si>
    <t>中广核技2月9日午间公告，近日，公司全资子公司中广核三角洲(江苏)塑化有限公司(以下简称“江苏三角洲”)已经与太仓市印溪城市更新发展有限公司(简称“印溪公司”)签订《收回补偿协议书》，协议已生效，补偿总金额为6403.3万元。　　根据公告，2021年12月30日，公司董事会同意江苏三角洲对已经整体闲置的原沙溪厂区的资产进行处置，交易价格不低于最终评估备案结果；同意授权中广核技总经理以资产回收价格不低于最终评估备案结果与印溪公司签署《收回补偿协议书》。根据评估，在评估基准日2021年9月30日，原沙溪厂区委托评估的资产账面价值为884.22万元，评估值为3416.25万元(不含增值税)，增值额为2532.03万元，增值率为286.36%。　　印溪公司成立于2020年12月，注册资本8亿元，为太仓市沙溪镇人民政府选定的太仓市沙溪镇城市更新项目的建设单位，该单位为政府集体资产经营公司下设的全资平台公司(太仓市沙溪镇集体资产经营有限公司持有100%股权)，是沙溪镇城市规划项目的实施主体，并已取得太仓市自然资源和规划局有关的用地与规划批复。　　中广核技表示，江苏三角洲经营地址及生产基地已于2020年开始搬迁至公司华东区域生产基地“太仓产业园”，目前江苏三角洲原沙溪厂区地块已经整体闲置。本次交易不会对公司正常生产经营产生影响，预计本次交易对上市公司2022年利润总额的影响约5541万元(具体金额以交易完成后，经会计师事务所审计确认后的结果为准)。（文章来源：上海证券报·中国证券网）                                                                                                                                                                        文章来源：上海证券报·中国证券网                                                                    责任编辑：91</t>
  </si>
  <si>
    <t>处置原沙溪厂区资产 中广核技预计影响2022年利润5541万元</t>
  </si>
  <si>
    <t>2022-02-09 12:04:00</t>
  </si>
  <si>
    <t>王昕宁</t>
  </si>
  <si>
    <t>2月8日，皇庭国际(000056.SZ)发布公告称，拟在深圳联合产权交易所预挂牌转让公司持有的深圳融发投资有限公司(以下简称“融发投资”)及重庆皇庭珠宝广场有限公司(以下简称“重庆皇庭”)各不少于51%股权，并要求摘牌方需清偿融发投资、重庆皇庭对皇庭国际及相关方的全部债务。 　　皇庭国际是深圳一家以商业不动产运营为主营业务的大型集团公司，公司官网显示，其业务范围涉及深圳、上海、杭州、厦门、成都、重庆等15座城市。 　　近年受到疫情、地产行业降杠杆等多重影响，皇庭国际的主营业务从2020年起开始大幅下滑。自去年以来，公司更是陷入债务危机，贷款陆续逾期，多项资产遭到法院冻结。 　　2021年三季报显示，公司货币资金期末余额为9070万元，而已逾期未偿还债务达32.57亿元。本次挂牌转让的消息发布后，皇庭国际当日股价上扬10%触及涨停，2月9日早盘继续涨停。 　　本次预挂牌转让的标的公司均已被法院冻结。公告中称，上述两家公司的100%股权目前处于质押状态。因为金融借款合同纠纷，皇庭国际持有的融发投资60%股权、皇庭国际下属全资公司持有的重庆皇庭100%股权被冻结。 　　融发投资由皇庭国际与其子公司POWERLAND HOLDINGS LIMITED合计持股100%股权，其核心资产为位于深圳福田区CBD的购物中心皇庭广场。 　　2016年3月，融发投资向中信信托借款30亿元，还款期限为2021年3月30日。2021年5月，中信信托向法院提起诉讼，要求融发投资及担保方偿还贷款余额27.5亿元。 　　根据融发投资最近一年一期的主要财务数据，其于2021年全年净利润亏损7.91亿元，2021年12月31日净资产为21.28亿元。而皇庭国际2021年三季度末账面净资产为48.09亿元。 　　重庆皇庭珠宝广场有限公司是皇庭国际于2018年以资产置换的形式置入的子公司。由皇庭集团承诺自2019年度起8年内，营业收入应达到：2019年不低于4000万元；2020年不低于5000万元；2021年起每年不低于6400万元。2019年其总营收仅827万元，未达业绩承诺。目前重庆皇庭负债总额为7.87亿元，净资产为负。 　　公司称，深圳皇庭广场和重庆皇庭广场被诉前保全，因此两家商场及其中商户日常经营不受影响。本次股权转让可以优化资产负债结构，改善财务状况，也是实现产业战略转型和探索新业务的重要步骤，符合公司及全体股东利益，不存在损害公司及股东特别是中小股东利益的情形。 　　在此之前，皇庭国际就已经在积极推进出售部分资产的工作。 　　2022年1月26日，皇庭国际全资子公司皇庭不动产与华银(深圳)金融控股有限公司签署了《股权转让协议书》。华银公司以5千万收购前者持有的成都市皇庭商业管理有限公司100%股权，并承担替目标公司偿还总负债人民币8.2亿元的连带责任。 　　然而，对资产的出售或将导致公司主营收入持续下降。对此，记者拨打公司董秘办电话咨询出售资产对公司业务经营的影响，对方人员回应董秘办及公关部门均未上班。 　　公司在公告中表示，出售成都皇庭商业将使公司每年减少收入约5200万，减少上市公司净利润约800万。本次预挂牌的融发投资为公司并表子公司，2020年营业收入为2.69亿元，占同期总收入的39.21%。 　　2021年，皇庭国际预计实现营业收入7亿元至7.3亿元，实现归属于上市公司股东的净利润-11亿元至-15亿元。业绩下降的主要原因是公司投资性房地产公允价值下降、计提利息费用上升及应收账款减值。 　　对此，深交所于2月7日向皇庭国际下发关注函，要求公司对投资性房地产价值发生变动原因进行说明，并根据债务情况分析短期及长期偿债能力，说明是否存在流动性风险，持续经营能力是否存在重大不确定性。截至报道发出之时，公司尚未进行回复。（文章来源：经济观察网）                                                                                                                                                                        文章来源：经济观察网                                                                    责任编辑：92</t>
  </si>
  <si>
    <t>皇庭国际拟挂牌转让多项资产 深圳福田CBD商场将易主</t>
  </si>
  <si>
    <t>2022-02-09 11:58:00</t>
  </si>
  <si>
    <t>每经AI快讯，有投资者在投资者互动平台提问：董秘您好，此次冬奥会、冬残奥会酒店的清洁用品是贵公司下属子公司独家提供吗？赛事结束后，还会不会继续跟这些酒店长期合作？　　丽臣实业(001218.SZ)2月9日在投资者互动平台表示，公司下属全资子公司一湖南日用化学科学研究所有限公司不属于冬奥会、残奧会酒店清洁用品的独家供应商，主要为囯家会议中心、北京北辰五洲皇冠国际酒店等接待酒店提供宾馆洗护及清洁用品，系长期合作伙伴关系。（文章来源：每日经济新闻）
                                    文章来源：每日经济新闻
                                    责任编辑：91</t>
  </si>
  <si>
    <t>每经AI快讯，有投资者在投资者互动平台提问：董秘您好，此次冬奥会、冬残奥会酒店的清洁用品是贵公司下属子公司独家提供吗？赛事结束后，还会不会继续跟这些酒店长期合作？　　丽臣实业(001218.SZ)2月9日在投资者互动平台表示，公司下属全资子公司一湖南日用化学科学研究所有限公司不属于冬奥会、残奧会酒店清洁用品的独家供应商，主要为囯家会议中心、北京北辰五洲皇冠国际酒店等接待酒店提供宾馆洗护及清洁用品，系长期合作伙伴关系。（文章来源：每日经济新闻）                                                                                                                                                                        文章来源：每日经济新闻                                                                    责任编辑：91</t>
  </si>
  <si>
    <t>丽臣实业：下属全资子公司一湖南日用化学科学研究所有限公司不属于冬奥会、残奧会酒店清洁用品的独家供应商</t>
  </si>
  <si>
    <t>2022-02-09 11:54:00</t>
  </si>
  <si>
    <t>龙泉股份2月9日发布公告，公司全资子公司无锡市新峰管业有限公司中标“田湾核电站7、8号机组工程及徐大堡核电站3、4号机组工程核级不锈钢管件设备采购”项目。中标金额约5599.93万元。　　公司表示，该项目的履行预计对公司2022年-2023年营业收入和营业利润产生积极影响。（文章来源：中国证券报·中证网）
                                    文章来源：中国证券报·中证网
                                    责任编辑：91</t>
  </si>
  <si>
    <t>龙泉股份2月9日发布公告，公司全资子公司无锡市新峰管业有限公司中标“田湾核电站7、8号机组工程及徐大堡核电站3、4号机组工程核级不锈钢管件设备采购”项目。中标金额约5599.93万元。　　公司表示，该项目的履行预计对公司2022年-2023年营业收入和营业利润产生积极影响。（文章来源：中国证券报·中证网）                                                                                                                                                                        文章来源：中国证券报·中证网                                                                    责任编辑：91</t>
  </si>
  <si>
    <t>龙泉股份：子公司中标田湾核电站、核级不锈钢管件项目</t>
  </si>
  <si>
    <t>2022-02-09 11:53:00</t>
  </si>
  <si>
    <t>甘源食品(SZ 002991，最新价：65.66元)2月9日午间发布公告称，在减持期间内，股东红杉铭德通过集中竞价交易减持的均价为60.17元/股，通过大宗交易减持的均价为49.25元/股。股东自公司于2021年12月13日披露《简式权益变动报告书》后其累计减持公司股份约207万股，占公司总股本的约2.22%。本次减持计划实施完毕。　　2021年1至6月份，甘源食品的营业收入构成为：食品行业占比100.0%。　　甘源食品的总经理、董事长均是严斌生，男，47岁。（文章来源：每日经济新闻）
                                    文章来源：每日经济新闻</t>
  </si>
  <si>
    <t>甘源食品(SZ 002991，最新价：65.66元)2月9日午间发布公告称，在减持期间内，股东红杉铭德通过集中竞价交易减持的均价为60.17元/股，通过大宗交易减持的均价为49.25元/股。股东自公司于2021年12月13日披露《简式权益变动报告书》后其累计减持公司股份约207万股，占公司总股本的约2.22%。本次减持计划实施完毕。　　2021年1至6月份，甘源食品的营业收入构成为：食品行业占比100.0%。　　甘源食品的总经理、董事长均是严斌生，男，47岁。（文章来源：每日经济新闻）                                                                                                                                                                        文章来源：每日经济新闻                                                                    责任编辑：91</t>
  </si>
  <si>
    <t>甘源食品：股东红杉铭德已累计减持公司股份约207万股 本次减持计划实施完毕</t>
  </si>
  <si>
    <t>2022-02-09 11:51:00</t>
  </si>
  <si>
    <t>蒙娜丽莎(SZ 002918，最新价：23.56元)2月9日午间发布公告称，2022年2月8日，公司首次通过回购专用证券账户以集中竞价交易方式回购股份，回购股份数量为约21万股，占公司目前总股本的0.05%，其中最高成交价为23.4元/股，最低成交价为22.57元/股，成交总金额为人民币约487万元。　　2021年1至6月份，蒙娜丽莎的营业收入构成为：建筑陶瓷制品制造占比97.83%。　　蒙娜丽莎的董事长是萧华，男，73岁，学历背景为本科；总经理是萧礼标，男，47岁，学历背景为硕士。（文章来源：每日经济新闻）
                                    文章来源：每日经济新闻</t>
  </si>
  <si>
    <t>蒙娜丽莎(SZ 002918，最新价：23.56元)2月9日午间发布公告称，2022年2月8日，公司首次通过回购专用证券账户以集中竞价交易方式回购股份，回购股份数量为约21万股，占公司目前总股本的0.05%，其中最高成交价为23.4元/股，最低成交价为22.57元/股，成交总金额为人民币约487万元。　　2021年1至6月份，蒙娜丽莎的营业收入构成为：建筑陶瓷制品制造占比97.83%。　　蒙娜丽莎的董事长是萧华，男，73岁，学历背景为本科；总经理是萧礼标，男，47岁，学历背景为硕士。（文章来源：每日经济新闻）                                                                                                                                                                        文章来源：每日经济新闻                                                                    责任编辑：91</t>
  </si>
  <si>
    <t>蒙娜丽莎：2022年2月8日 公司首次回购约21万股</t>
  </si>
  <si>
    <t>新兴装备(SZ 002933，最新价：33.57元)2月9日午间发布公告称，截至2022年1月31日，公司通过股份回购专用证券账户以集中竞价方式回购公司股份约402万股，占公司目前总股本约3.42%，最高成交价为37.34元/股，最低成交价为23.63元/股，支付的总金额约为1.2亿元。　　2021年1至6月份，新兴装备的营业收入构成为：铁路和船舶和航空航天和其他运输设备制造业占比100.0%。　　新兴装备的董事长是戴岳，男，70岁，学历背景为大专；总经理是向子琦，男，46岁，学历背景为硕士。（文章来源：每日经济新闻）
                                    文章来源：每日经济新闻</t>
  </si>
  <si>
    <t>新兴装备(SZ 002933，最新价：33.57元)2月9日午间发布公告称，截至2022年1月31日，公司通过股份回购专用证券账户以集中竞价方式回购公司股份约402万股，占公司目前总股本约3.42%，最高成交价为37.34元/股，最低成交价为23.63元/股，支付的总金额约为1.2亿元。　　2021年1至6月份，新兴装备的营业收入构成为：铁路和船舶和航空航天和其他运输设备制造业占比100.0%。　　新兴装备的董事长是戴岳，男，70岁，学历背景为大专；总经理是向子琦，男，46岁，学历背景为硕士。（文章来源：每日经济新闻）                                                                                                                                                                        文章来源：每日经济新闻                                                                    责任编辑：91</t>
  </si>
  <si>
    <t>新兴装备：截至2022年1月31日累计回购约402万股 占比约3.42%</t>
  </si>
  <si>
    <t>新兴装备</t>
  </si>
  <si>
    <t>飞亚达(SZ 000026，最新价：11.34元)2月9日午间发布公告称，截至2022年1月31日，公司通过回购专用证券账户，以集中竞价方式累计回购公司股份约212万股，占公司总股本的0.5%；回购股份最高成交价为7.77港元/股，最低成交价为。　　2021年1至6月份，飞亚达的营业收入构成为：表类占比94.95%，租赁占比2.67%，精密制造业务占比2.14%。　　飞亚达的董事长是张旭华，男，45岁，学历背景为硕士；总经理是潘波，男，46岁，学历背景为硕士。（文章来源：每日经济新闻）
                                    文章来源：每日经济新闻</t>
  </si>
  <si>
    <t>飞亚达(SZ 000026，最新价：11.34元)2月9日午间发布公告称，截至2022年1月31日，公司通过回购专用证券账户，以集中竞价方式累计回购公司股份约212万股，占公司总股本的0.5%；回购股份最高成交价为7.77港元/股，最低成交价为。　　2021年1至6月份，飞亚达的营业收入构成为：表类占比94.95%，租赁占比2.67%，精密制造业务占比2.14%。　　飞亚达的董事长是张旭华，男，45岁，学历背景为硕士；总经理是潘波，男，46岁，学历背景为硕士。（文章来源：每日经济新闻）                                                                                                                                                                        文章来源：每日经济新闻                                                                    责任编辑：91</t>
  </si>
  <si>
    <t>飞亚达：截至2022年1月31日累计回购约212万股 占比0.5%</t>
  </si>
  <si>
    <t>2022-02-09 11:47:00</t>
  </si>
  <si>
    <t>北清环能2月9日公告，为聚焦餐厨有机废弃物处理及废弃食用油脂资源化利用业务整体战略发展规划，公司拟以现金方式收购交易对手方曹健仪、金彧如分别持有的银川保绿特生物技术有限公司(简称“保绿特”)48.04%、46.96%股权。标的股权对应转让价款暂定为1.25亿元。　　本次收购完成后，北清环能将持有保绿特95%的股权，实现对其控股。财务数据显示，保绿特2020年、2021年的营业收入分别为4223.69万元、5429.05万元；净利润分别为-500.54万元、1094.33万元。　　北清环能表示，本次收购保绿特是基于标的公司所处省会城市区位、收运补贴价格、日处理规模等优势，具有合理的商业价值。通过对保绿特的收购，公司可以实现公司餐厨处理业务的跨区域发展，提升公司的市场占有率、业务规模和盈利能力。收购符合公司的发展战略规划，有利于提升公司的综合竞争能力。　　同日，北清环能还披露合作框架协议。公司拟与滨阳燃化成立合资公司，开展关于40万吨/年柴油加氢改质装置改造为二代生物柴油生产项目以及新建30万吨/年一代生物柴油加工生产项目的相关合作。滨阳燃化以该项目涉及的配套基础设施进行出资，北清环能以现金进行出资，持股比例由双方协商确定。　　北清环能表示，本次合作符合公司聚焦餐厨有机废弃物处理及废弃食用油脂资源化利用业务整体战略的发展规划，有利于公司整合外部资源不断拓展各项核心业务，充分发挥各方在产品、技术、市场合作等领域的优势，进一步开展在废弃油脂业务等领域的探索合作。未来随着合资公司业务的开展，将持续提升公司经营业绩，提升公司的市场竞争力和市场占有率，从而进一步提高公司的综合实力。（文章来源：上海证券报·中国证券网）                                                                                                                                                                        文章来源：上海证券报·中国证券网                                                                    责任编辑：91</t>
  </si>
  <si>
    <t>收购合资齐头并进 北清环能加码餐厨废弃物资源化利用业务</t>
  </si>
  <si>
    <t>2022-02-09 11:45:00</t>
  </si>
  <si>
    <t>太平洋02月09日发布研报称，维持中矿资源(002738.SZ，最新价：64.24元)买入评级。评级理由主要包括：1)收购 Bikita，强化锂资源布局；2)锂矿资源多点开花，短期长期资源有保障；3)锂盐项目放量在即，预计成为公司新的增长点。风险提示：项目扩产不及预期，宏观因素等风险。　　AI点评：中矿资源近一个月获得2份券商研报关注。（文章来源：每日经济新闻）
                                    文章来源：每日经济新闻
                                    责任编辑：91</t>
  </si>
  <si>
    <t>太平洋02月09日发布研报称，维持中矿资源(002738.SZ，最新价：64.24元)买入评级。评级理由主要包括：1)收购 Bikita，强化锂资源布局；2)锂矿资源多点开花，短期长期资源有保障；3)锂盐项目放量在即，预计成为公司新的增长点。风险提示：项目扩产不及预期，宏观因素等风险。　　AI点评：中矿资源近一个月获得2份券商研报关注。（文章来源：每日经济新闻）                                                                                                                                                                        文章来源：每日经济新闻                                                                    责任编辑：91</t>
  </si>
  <si>
    <t>太平洋维持中矿资源买入评级：收购Bikita 强化锂资源布局</t>
  </si>
  <si>
    <t>2022-02-09 11:35:00</t>
  </si>
  <si>
    <t>有投资者在投资者互动平台提问：请问公司有宠物用新冠疫苗吗？另外公司有适用水产品养殖的疫苗吗？还有现在股东人数多少？　　金河生物(002688.SZ)2月9日在投资者互动平台表示，公司目前暂无宠物用新冠疫苗和适用水产品养殖的疫苗，公司会在定期报告中按时披露股东人数，请您关注公司相关公告。（文章来源：每日经济新闻）
                                    文章来源：每日经济新闻
                                    责任编辑：33</t>
  </si>
  <si>
    <t>有投资者在投资者互动平台提问：请问公司有宠物用新冠疫苗吗？另外公司有适用水产品养殖的疫苗吗？还有现在股东人数多少？　　金河生物(002688.SZ)2月9日在投资者互动平台表示，公司目前暂无宠物用新冠疫苗和适用水产品养殖的疫苗，公司会在定期报告中按时披露股东人数，请您关注公司相关公告。（文章来源：每日经济新闻）                                                                                                                                                                        文章来源：每日经济新闻                                                                    责任编辑：33</t>
  </si>
  <si>
    <t>金河生物：公司目前暂无宠物用新冠疫苗和适用水产品养殖的疫苗</t>
  </si>
  <si>
    <t>2022-02-09 11:26:00</t>
  </si>
  <si>
    <t>有投资者在投资者互动平台提问：请问公司受到奥运期间停产影响吗？　　金河生物(002688.SZ)2月9日在投资者互动平台表示，公司目前生产经营正常（文章来源：每日经济新闻）
                                    文章来源：每日经济新闻
                                    责任编辑：33</t>
  </si>
  <si>
    <t>有投资者在投资者互动平台提问：请问公司受到奥运期间停产影响吗？　　金河生物(002688.SZ)2月9日在投资者互动平台表示，公司目前生产经营正常（文章来源：每日经济新闻）                                                                                                                                                                        文章来源：每日经济新闻                                                                    责任编辑：33</t>
  </si>
  <si>
    <t>金河生物：公司目前生产经营正常</t>
  </si>
  <si>
    <t>有投资者在投资者互动平台提问：你好，贵公司在过去一年回购了那么多股份，今年有没有什么战略或布局？　　辉煌科技(002296.SZ)2月9日在投资者互动平台表示，公司回购的股份将在回购完成之后的36个月内用于实施股权激励或员工持股计划，未使用的部分将依法予以注销，请您届时关注公司公告。（文章来源：每日经济新闻）
                                    文章来源：每日经济新闻
                                    责任编辑：33</t>
  </si>
  <si>
    <t>有投资者在投资者互动平台提问：你好，贵公司在过去一年回购了那么多股份，今年有没有什么战略或布局？　　辉煌科技(002296.SZ)2月9日在投资者互动平台表示，公司回购的股份将在回购完成之后的36个月内用于实施股权激励或员工持股计划，未使用的部分将依法予以注销，请您届时关注公司公告。（文章来源：每日经济新闻）                                                                                                                                                                        文章来源：每日经济新闻                                                                    责任编辑：33</t>
  </si>
  <si>
    <t>辉煌科技：回购的股份将在回购完成之后的36个月内用于实施股权激励或员工持股计划</t>
  </si>
  <si>
    <t>辉煌科技</t>
  </si>
  <si>
    <t>【东方铁塔：子公司开元矿业与老挝政府签署投资合作协议】从东方铁塔获悉，近日公司全资子公司老挝开元矿业有限公司与老挝政府计划投资部签订了溴化钠项目的投资合作协议。该项目将依托开元矿业的钾盐矿资源，进行深度开发利用，打造公司在老挝的钾盐矿综合工业园区。（中国证券报）</t>
  </si>
  <si>
    <t>从东方铁塔获悉，近日公司全资子公司老挝开元矿业有限公司与老挝政府计划投资部签订了溴化钠项目的投资合作协议。该项目将依托开元矿业的钾盐矿资源，进行深度开发利用，打造公司在老挝的钾盐矿综合工业园区。 　　据介绍，双方拟合作投资的溴化钠项目产品目标市场主要为中国。近年来，我国溴素消费一直处于增长的趋势，随着需求的增长与国内产量的不断下降，中国溴总进口量(包括进口的溴、氢溴酸以及溴化钠)不断增加。 　　据公司测算，该项目可以综合利用开元矿业一、二期钾矿尾盐卤液，实现年产9000吨溴化钠，计划今年下半年投产，明年达产。据目前溴化钠市场价格测算，该项目年产值约3亿元。（文章来源：中国证券报）                                                                                                                                                                        文章来源：中国证券报                                                                    责任编辑：91</t>
  </si>
  <si>
    <t>东方铁塔：子公司开元矿业与老挝政府签署投资合作协议</t>
  </si>
  <si>
    <t>2022-02-09 15:16:00</t>
  </si>
  <si>
    <t>自盐湖股份(000792.SZ)2021年8月债务重整后恢复上市已经半年时间，受益于公司业务之一的锂盐提取业务处在资本市场新能源风口，公司股票得到资金的持续关注，股价一直高位运行。　　然而，盐湖股份重整后能否真正实现轻装上阵？公司是否已经摆脱历史包袱进入稳定经营的状态？受到市场参与各方的持续关注。　　2021岁末年初，诚业工程科技集团有限公司(下称“诚业公司”)与盐湖股份子公司青海盐湖机电装备技术有限公司(下称“盐湖机电”)之间一笔7600万元的融资借款，经双方、债务方控股股东及当地国资委等多方确认的情况下，拖欠时间长达5年仍未解决，给诚业工程的正常生产经营带来巨大压力，引发外界的关注。　　问题究竟卡在哪儿？上述债务之前是否被列入盐湖股份债务重整范围？重整是否解除了盐湖股份母公司、子公司与各方债权人等历史遗留的债务难题？对此，第一财经记者进行了较长时间的调查梳理。　　7600万元债务久拖未偿　　记者查询到，经青海省国资委确认，上述这笔7600万元的债务，源于一次国企盐湖机电对于民企诚业公司的融资借款。　　青海省国资委于2021年11月15日出具的《关于第二批重复信访专项工作交办盐湖机电信访事项答复的函》(下称“国资委答复函”)显示，2017年初，盐湖机电与诚业公司商议达成以商票质押担保的方式协助盐湖机电进行融资，年化利率5%，从中盛天华(深圳)投资控股有限公司(下称“中盛天华”)分批次进行融资，具体为盐湖机电将商票开给诚业公司，商票质押融资质押率为2∶1，每半年循环一次。　　2018年盐湖机电新的领导班子到任后，认为此商票质押融资存在不确定风险，决定停止此项非金融机构融资业务，但由于盐湖机电始终未能从根本上解决流动资金短缺问题，同时，需要偿还前期银行到期贷款，导致通过商票质押的融资额度扩大，并进行循环操作，截至2019年初，该项融资借款累计达7600万元。　　诚业公司负责人李茂(化名)向第一财经记者透露，中盛天华是诚业公司的关联单位，受诚业公司另一名董事实际控制。　　自2016年初开始，诚业公司以盐湖机电为依托，共同在盐湖股份各分子公司开展工程施工业务。　　截至2020年11月27日，诚业公司与盐湖机电之间的工程业务共发生业务量金额8127万元(已开票挂账)，目前已支付8127万元，于2020年11月底前全部付清。　　此外，目前盐湖机电还剩余700多万的工程款，因资料手续不全未给诚业公司完成结算。李茂还表示，诚业公司也有一小部分债权是直接和盐湖股份签订的。　　在记者获取的一份《盐湖股份重整案第一次债权人会议债权表》(下称“债权人会议表”)显示，诚业公司在盐湖股份破产重整中申报了193万元的债权金额。　　盐湖股份年报显示，盐湖机电是盐湖股份具有实际控制权的并表子公司。一位和盐湖机电、盐湖股份有过多年合作经验的施工单位负责人告诉记者，盐湖机电设立的初衷，是服务母公司检修、技改、维保等项目。　　盐湖股份在回复青海省国资委的报告中表示，盐湖机电在业务层面非常依赖原盐湖股份子公司盐湖镁业，来自盐湖镁业的业务量占其全部业务量的70%以上。　　从股权结构来看，盐湖股份持有盐湖机电50%的股权，而盐湖机电另一名股东则是青海机电国有控股有限公司(下称“青海机电”)，同样持股50%。　　根据2020年年报，盐湖股份披露，截至2020年末，盐湖机电对中盛天华的借款余额为7600万元，已开具但尚未履行付款义务的商业承兑汇票余额为15200万元。　　国资委答复函显示，盐湖机电方面认为诚业公司在未经本公司同意的情况下，将盐湖机电开具的商业汇票质押给第三方石家庄高新区坤钛涞商贸中心(下称“坤钛涞公司”)，盐湖机电认为将票据质押给第三方有极大的金融风险，提出在返还借款本金前，要求诚业公司先行返还1.52亿元的商业承兑汇票。而对于借款本金的返还，盐湖机电结合实际经营状况提出5年内分期偿还借款本金。　　而诚业公司则提出“于2021年3月26日，偿还首笔借款本金1150万元，并于5个月内偿还所有融资款7600万元”。　　除了上述两笔债务外，诚业公司方面还希望盐湖机电方面“垫付超额利息近三千万元”，但盐湖机电方面不予认可。　　而记者梳理公开资料发现，诚业公司并不是唯一一家和盐湖股份及其下属子公司之间存在经济纠纷的单位。　　盐湖股份恢复上市的核查报告显示，共有11起盐湖股份及其子公司尚未了结的重大诉讼、仲裁案件，其中不少涉及工程款项拖欠。　　比如，五冶集团上海有限公司起诉请求法院判令，盐湖机电向其支付拖欠的合同款2774万元；支付逾期付款的资金利息暂计84.6万元。　　甘肃酒钢集团西部重工股份有限公司起诉请求法院判令，盐湖机电向其支付货款1667万元及逾期付款利息138万元。　　中石油第二建设有限公司起诉请求法院判令，盐湖机电向其支付工程款1025万元、及工程款利息43万元。　　江苏仪建建设集团有限公司起诉请求法院判令，金世纪工程和盐湖股份向其支付所欠工程款 3114万元，并支付违约金、利息损失。　　卡在了“三角债”？　　还款的第一个难点在于，盐湖股份仅持有盐湖机电50%的股权，而两位股东持有股权比例相同，给还款计划带来一定障碍。　　李茂向记者透露，在一次会谈中，盐湖股份同意为子公司盐湖机电做担保，但由于另外一位股东青海机电没有担保能力，所以“这个事就卡在这里了”。　　为解决这笔欠款，诚业公司曾提出一个解决方案：将这笔债务纠纷“按市值转为其上级公司盐湖股份的股权，或盐湖股份对上述债务给予‘加保’”。　　但国资委答复函显示，有关方面经法律咨询，上述解决方案无法实现。　　因为盐湖机电是盐湖股份、青海机电分别出资50%成立的股份制企业，是独立的法人实体，开展生产经营活动所欠债务应以其自身财产承担民事责任，根据《公司法》的规定，如果出资者已足额投入，则以企业资产承担债务，不另外追究投资者责任(合伙人除外)其次盐湖股份是上市公司，受相关法律法规监管约束，将盐湖机电债务转为盐湖股份股权或给予‘加保’的做法，不符合相关法律法规要求。　　一位专门研究上市公司领域的律师对记者表示，一般而言，子公司具有独立的法人资格，母公司不承担子公司的债务问题，母公司作为出资人，如果认缴资金已经实缴，正常情况下不须承担其他责任。　　当然，归根结底，盐湖机电的债务危机，本质还是源于公司自身资金链的紧张。　　在盐湖股份2021半年报中，盐湖机电被排在“重要非全资子公司”首位，该公司债务规模达到4.8亿元。　　青海省国资委方面表示，盐湖机电目前生产经营困难，现存在多起债务偿还法律诉讼，目前诉讼案件已判决21起，涉及诉讼金额1.45亿元，均无能力执行司法判决，所有银行账户及部分固定资产已被法院查封冻结，银行融资渠道短期内无法恢复，濒临破产边缘。　　在目前所有银行账户被司法冻结的情况下，盐湖机电给诚业公司还款时，甚至需要通过盐湖股份的账户。　　此外，受青海盐湖镁业有限公司(下称”盐湖镁业)进入司法重整事项影响，盐湖机电持有的近3亿元的债权尚未收回。　　在盐湖股份2021年11月9日出具的《关于盐湖机电信访投诉问题落实情况报告》(下称“报告”)中，盐湖机电列示了后续还款计划：　　盐湖机电将结合盐湖镁业的清偿方案制定还款计划，及时跟进对接盐湖镁业司法重整债务清偿方案制定进程，待盐湖机电持有盐湖镁业的3亿元债权形成明确偿还计划后，再制定清偿计划。　　盐湖股份表示，盐湖机电之所以产生诸多经营风险，根本原因是业务来源单一，对盐湖镁业依附性过强，而镁业公司进入司法重整状态，致使盐湖机电被带入困境局面。　　目前，盐湖机电已开始将业务比重向钾、锂板块逐渐转移，提升企业盈利和化解风险的能力。　　当生产经营正常化后，盐湖机电会着力恢复银行融资渠道，以此来帮助解决7600万元融资款、7200万增资款及债务等暂无能力偿还所带来的危机。　　重整后盐湖股份能否实现轻装上阵？　　2019年9月30日，因一笔和泰山实业之间439万元的债务纠纷，账面可用资金近10亿元、号称A股“钾肥之王”的盐湖股份宣布正式进入破产重整。　　盐湖股份在公告中表示，此次重整有利于优化公司资产负债结构，提升公司的持续经营及盈利能力。　　在记者获取的一份《盐湖股份重整案第一次债权人会议债权表》(下称“债权人会议表”)显示，仅盐湖股份第一次债权人会议，就有1004名债权人参与，其中包括国家开发银行青海省分行、进出口银行等金融机构。　　2020年4月，西宁市中院正式确认，盐湖股份重整计划执行完毕。2021年7月中国国际金融股份有限公司在盐湖股份恢复上市的核查报告中表示，公司已实现扭亏为盈，恢复盈利能力。　　重整完成恢复上市后，公司股价曾在2021年8月23日达到高点45.65元，此后一直维持在高位震荡。　　2022年1月19日，盐湖股份出具了年度业绩预告，预计2021年度公司净利润在38.8亿-42.8亿元之间，同比增长90.24%-109.85%。　　不过，盐湖股份通过上述破产重整是否真正摆脱了历史包袱，实现轻装上阵？　　“在我们看来，盐湖股份此次重整，就是将巨额亏损板块剥离出上市公司体系。而仍处于重整阶段的海纳化工和盐湖镁业，依旧在影响着盐湖股份及其子公司。”一位与盐湖股份有过多年合作的施工单位负责人向第一财经记者透露。　　而盐湖机电极度依赖的盐湖镁业，是盐湖体系内的另一重整主体，2019年9月27日，盐湖镁业正式进入破产重组。　　另外，青海盐湖海纳化工有限公司(下称“海纳化工”)于2019年10月16日正式进入破产重整阶段。　　在2018年年报中，盐湖股份表示，由于项目原材料采购价格过高、工艺复杂且人员支撑不足，盐湖镁业所属的镁板块2018年亏损约47.2亿元。　　而海纳化工所属的化工板块，受安全事故影响海纳化工在2018年有将近半年的时间处于停产状态，装置开始启动时负荷处于缓慢提升导致成本偏高，导致2018年亏损约为12.24亿元。　　在盐湖股份2019年年报中，公司表示已通过协议转让方式出售自身持有的盐湖镁业、海纳化工的全部股权和应收债权，处置盐湖镁业资产导致公司在2019年大额资产处置损失影响利润总额为-302.73亿元；而处置海纳化工资产导致公司2019年的大额资产处置损失影响利润总额为-39.28亿元。　　事实上，即使盐湖股份已经在股权和债务层面和盐湖镁业、海纳化工“断舍离”，但后两者的经营状况仍在对盐湖股份产生影响。　　2021年10月11日，深交所对盐湖股份发布警示函，指出盐湖股份在盐湖镁业、海纳化工重整期间，为后两者代垫了部分工资、社保、天然气等费用，上述代垫事项构成财务资助及关联交易，未及时履行相关的审议程序及披露义务。　　而盐湖机电作为盐湖股份的“重要非全资子公司”，经国资委调查后显示目前有3亿元债权，受盐湖镁业破产重整影响无法回收，是盐湖机电经营困难的主要原因之一，最终导致诚业公司们债权无法回收。　　而2021年8月发布的《盐湖股份恢复上市保荐书》显示，盐湖机电因存在重大诉讼与仲裁情况，被盐湖股份列为“风险情况”。　　恢复上市保荐书显示，盐湖机电存在两项失信被执行人信息，2020年12月01日，由于盐湖机电违反了财产报告制度，格尔木市人民法院将盐湖机电列为失信被执行人；2021年3 月3日，由于盐湖机电有履行能力而拒不履行生效法律文书确定义务，沈阳市铁西区人民法院将盐湖机电列为失信被执行人。　　在盐湖股份发布的2021年半年报中，与盐湖机电有关的重大诉讼事项，占据了盐湖股份总计12项“重大诉讼仲裁事项”的半壁江山。　　青海国资委发布的一系列文件也显示，母公司盐湖股份似乎应该肩负起处理盐湖机电债务问题的责任。　　在2022年1月13日发布的《青海省政府国资委关于切实做好信访事项处理的函》中，青海国资委明确要求盐湖股份“高度重视、抓紧开展核实处理工作，并按信访有关规定及时联系和答复信访人，切实推动信访事项得到解决。”　　盐湖股份如何排去盐湖机电“这颗雷”，以及盐湖镁业和海纳化工重整完成后，母公司旗下诸多子公司债务问题的彻底解决，仍将持续受到市场各方的高度关注。（文章来源：第一财经）                                                                                                                                                                        文章来源：第一财经                                                                    责任编辑：91</t>
  </si>
  <si>
    <t>子公司7600万债务久拖未偿卡在哪儿？盐湖股份重整后能否轻装上阵</t>
  </si>
  <si>
    <t>2022-02-09 15:14:00</t>
  </si>
  <si>
    <t>韶钢松山于2022年2月8日接受34家机构调研。其中基金管理公司11家，资产管理公司7家，投资公司5家，证券公司2家，基于此调研事件，我们发现最近5个交易日，该公司的主力资金流向呈现净买入130.02万元，在趋势维度上，股价均在10日线和20日线下方运行，市场做多意愿不强。（文章来源：每日经济新闻）
                                    文章来源：每日经济新闻
                                    责任编辑：91</t>
  </si>
  <si>
    <t>韶钢松山于2022年2月8日接受34家机构调研。其中基金管理公司11家，资产管理公司7家，投资公司5家，证券公司2家，基于此调研事件，我们发现最近5个交易日，该公司的主力资金流向呈现净买入130.02万元，在趋势维度上，股价均在10日线和20日线下方运行，市场做多意愿不强。（文章来源：每日经济新闻）                                                                                                                                                                        文章来源：每日经济新闻                                                                    责任编辑：91</t>
  </si>
  <si>
    <t>韶钢松山接受34家机构调研！短期主力资金净流入 市场资金或早已察觉</t>
  </si>
  <si>
    <t>中南股份</t>
  </si>
  <si>
    <t>2022-02-09 15:10:00</t>
  </si>
  <si>
    <t>每经AI快讯，有投资者在投资者互动平台提问：你好，建议上市公司徐工机械发布信息的时候不以徐工集团自居，很容易误导投资者，请问此次混改后徐工集团还有哪些板块没有并入徐工机械？　　徐工机械(000425.SZ)2月9日在投资者互动平台表示：1。公司发布的重大事项信息请以公司公告为准；2。本次公司吸收合并对象为控股股东徐工有限，徐工集团为公司实际控制人，徐工集团资产请咨询相关方。（文章来源：每日经济新闻）
                                    文章来源：每日经济新闻
                                    责任编辑：91</t>
  </si>
  <si>
    <t>每经AI快讯，有投资者在投资者互动平台提问：你好，建议上市公司徐工机械发布信息的时候不以徐工集团自居，很容易误导投资者，请问此次混改后徐工集团还有哪些板块没有并入徐工机械？　　徐工机械(000425.SZ)2月9日在投资者互动平台表示：1。公司发布的重大事项信息请以公司公告为准；2。本次公司吸收合并对象为控股股东徐工有限，徐工集团为公司实际控制人，徐工集团资产请咨询相关方。（文章来源：每日经济新闻）                                                                                                                                                                        文章来源：每日经济新闻                                                                    责任编辑：91</t>
  </si>
  <si>
    <t>徐工机械：本次公司吸收合并对象为控股股东徐工有限 徐工集团为公司实际控制人</t>
  </si>
  <si>
    <t>2022-02-09 15:01:00</t>
  </si>
  <si>
    <t>每经AI快讯，有投资者在投资者互动平台提问：董秘你好，请问贵公司旗下岭南电缆是否有特高压相关产品，客户主要有哪些。　　智光电气(002169.SZ)2月9日在投资者互动平台表示，公司旗下岭南电缆专注高压、超高压交联电缆、中低压电缆及特种电缆的生产和经营，广泛用于电网、市政基建、大型厂矿等场景。（文章来源：每日经济新闻）
                                    文章来源：每日经济新闻
                                    责任编辑：91</t>
  </si>
  <si>
    <t>每经AI快讯，有投资者在投资者互动平台提问：董秘你好，请问贵公司旗下岭南电缆是否有特高压相关产品，客户主要有哪些。　　智光电气(002169.SZ)2月9日在投资者互动平台表示，公司旗下岭南电缆专注高压、超高压交联电缆、中低压电缆及特种电缆的生产和经营，广泛用于电网、市政基建、大型厂矿等场景。（文章来源：每日经济新闻）                                                                                                                                                                        文章来源：每日经济新闻                                                                    责任编辑：91</t>
  </si>
  <si>
    <t>智光电气：岭南电缆专注高压、超高压交联电缆、中低压电缆及特种电缆的生产和经营</t>
  </si>
  <si>
    <t>吉大正元(003029)在互动平台表示，公司拥有为数字货币提供安全保障的技术能力并持续推进相关安全支撑业务。目前公司为人民银行和众多商业银行等金融机构提供基于密码的安全防护方案和产品，为业务提供身份安全、数据保护、数据防篡改、抗抵赖等方面的技术支撑，同时上述安全方案和产品也为数字货币提供相应的支撑。 （文章来源：证券时报·e公司）
                                    文章来源：证券时报·e公司
                                    责任编辑：91</t>
  </si>
  <si>
    <t>吉大正元(003029)在互动平台表示，公司拥有为数字货币提供安全保障的技术能力并持续推进相关安全支撑业务。目前公司为人民银行和众多商业银行等金融机构提供基于密码的安全防护方案和产品，为业务提供身份安全、数据保护、数据防篡改、抗抵赖等方面的技术支撑，同时上述安全方案和产品也为数字货币提供相应的支撑。 （文章来源：证券时报·e公司）                                                                                                                                                                        文章来源：证券时报·e公司                                                                    责任编辑：91</t>
  </si>
  <si>
    <t>吉大正元：公司拥有为数字货币提供安全保障的技术能力并持续推进相关安全支撑业务</t>
  </si>
  <si>
    <t>2022-02-09 14:59:00</t>
  </si>
  <si>
    <t>有投资者在投资者互动平台提问：董秘好！请详细告知煤矿的相关进展事项：立项批复时间、项目设计进程、项目施工周期(是否分期)、项目投产时间、投资回收期限、每年的煤炭收益等，谢谢！
 　　粤宏远A(000573.SZ)2月9日在投资者互动平台表示，公司下属两煤矿均在筹建中，进展情况大体如下：核桃坪煤矿处于45万吨/年采矿证申报阶段，目前完成了《安全设施设计》和《初步设计》“两设”报告专家组评审，待上报省能源局批复；煤炭沟煤矿已取得45万吨/年的采矿证，目前主要跟进工业广场土地租用相关事项。煤矿设计及施工、投入预算等事宜均在前期筹划评估中，因煤矿审批流程繁复、建设施工严格、未来实际开采与预期情况或存在固有偏差等风险因素，故尚难以预估准确的投产时间表、投资回收期、每年收益等详情。（文章来源：每日经济新闻）</t>
  </si>
  <si>
    <t>有投资者在投资者互动平台提问：董秘好！请详细告知煤矿的相关进展事项：立项批复时间、项目设计进程、项目施工周期(是否分期)、项目投产时间、投资回收期限、每年的煤炭收益等，谢谢！ 　　粤宏远A(000573.SZ)2月9日在投资者互动平台表示，公司下属两煤矿均在筹建中，进展情况大体如下：核桃坪煤矿处于45万吨/年采矿证申报阶段，目前完成了《安全设施设计》和《初步设计》“两设”报告专家组评审，待上报省能源局批复；煤炭沟煤矿已取得45万吨/年的采矿证，目前主要跟进工业广场土地租用相关事项。煤矿设计及施工、投入预算等事宜均在前期筹划评估中，因煤矿审批流程繁复、建设施工严格、未来实际开采与预期情况或存在固有偏差等风险因素，故尚难以预估准确的投产时间表、投资回收期、每年收益等详情。（文章来源：每日经济新闻）                                                                                                                                                                        文章来源：每日经济新闻                                                                    责任编辑：65</t>
  </si>
  <si>
    <t>粤宏远Ａ：公司下属两煤矿均在筹建中</t>
  </si>
  <si>
    <t>2022-02-09 14:53:00</t>
  </si>
  <si>
    <t>有投资者在投资者互动平台提问：国网2022年计划开工13条特高压线路， 十四五期间总投资3800亿元。请问贵司有哪些产品可以应用于特高压？　　智光电气(002169.SZ)2月9日在投资者互动平台表示，公司现有的产品和服务主要覆盖高压、超高压、中低压等电压等级场景，暂无应用于特高压领域。（文章来源：每日经济新闻）
                                    文章来源：每日经济新闻
                                    责任编辑：33</t>
  </si>
  <si>
    <t>有投资者在投资者互动平台提问：国网2022年计划开工13条特高压线路， 十四五期间总投资3800亿元。请问贵司有哪些产品可以应用于特高压？　　智光电气(002169.SZ)2月9日在投资者互动平台表示，公司现有的产品和服务主要覆盖高压、超高压、中低压等电压等级场景，暂无应用于特高压领域。（文章来源：每日经济新闻）                                                                                                                                                                        文章来源：每日经济新闻                                                                    责任编辑：33</t>
  </si>
  <si>
    <t>智光电气：现有的产品和服务主要覆盖高压、超高压、中低压等电压等级场景 暂无应用于特高压领域</t>
  </si>
  <si>
    <t>有投资者在投资者互动平台提问：在各大股票软件中，在数字货币板块里，没有贵公司的名称。请问贵公司跟央行的业务中，具体有没有数字货币领域？谢谢。
 　　吉大正元(003029.SZ)2月9日在投资者互动平台表示，公司为人民银行和众多商业银行等金融机构提供基于密码的安全防护方案和产品，为业务提供身份安全、数据保护、数据防篡改、抗抵赖等方面的技术支撑。上述安全方案和产品也为新兴数字货币提供相应的支撑。（文章来源：每日经济新闻）
                                    文章来源：每日经济新闻
                                    责任编辑：33</t>
  </si>
  <si>
    <t>有投资者在投资者互动平台提问：在各大股票软件中，在数字货币板块里，没有贵公司的名称。请问贵公司跟央行的业务中，具体有没有数字货币领域？谢谢。 　　吉大正元(003029.SZ)2月9日在投资者互动平台表示，公司为人民银行和众多商业银行等金融机构提供基于密码的安全防护方案和产品，为业务提供身份安全、数据保护、数据防篡改、抗抵赖等方面的技术支撑。上述安全方案和产品也为新兴数字货币提供相应的支撑。（文章来源：每日经济新闻）                                                                                                                                                                        文章来源：每日经济新闻                                                                    责任编辑：33</t>
  </si>
  <si>
    <t>吉大正元：为人民银行和众多商业银行等金融机构提供基于密码的安全防护方案和产品</t>
  </si>
  <si>
    <t>每经AI快讯，有投资者在投资者互动平台提问：董秘你好，印象中贵公司在投资者问答里说徐工控股的徐工信息，准备在创业板上市，但是查看了一下证监会的申请IPO上市名单，包含创业板内、主板、科创板都没有徐工信息或者徐工汉云的名字，徐工信息是不是去北交所上市了？　　徐工机械(000425.SZ)2月9日在投资者互动平台表示，徐工信息拟在创业板上市，目前还在辅导期。（文章来源：每日经济新闻）
                                    文章来源：每日经济新闻
                                    责任编辑：91</t>
  </si>
  <si>
    <t>每经AI快讯，有投资者在投资者互动平台提问：董秘你好，印象中贵公司在投资者问答里说徐工控股的徐工信息，准备在创业板上市，但是查看了一下证监会的申请IPO上市名单，包含创业板内、主板、科创板都没有徐工信息或者徐工汉云的名字，徐工信息是不是去北交所上市了？　　徐工机械(000425.SZ)2月9日在投资者互动平台表示，徐工信息拟在创业板上市，目前还在辅导期。（文章来源：每日经济新闻）                                                                                                                                                                        文章来源：每日经济新闻                                                                    责任编辑：91</t>
  </si>
  <si>
    <t>徐工机械：徐工信息拟在创业板上市 目前还在辅导期</t>
  </si>
  <si>
    <t>2022-02-09 14:49:00</t>
  </si>
  <si>
    <t>每经AI快讯，有投资者在投资者互动平台提问：请问，贵公司会把徐工重卡业务装进上市公司吗？这块业务体量大吗？　　徐工机械(000425.SZ)2月9日在投资者互动平台表示，重卡业务归属于公司实际控制人徐工集团，本次公司吸收合并对象为控股股东徐工有限，本次吸收合并资产不包括重卡。（文章来源：每日经济新闻）
                                    文章来源：每日经济新闻
                                    责任编辑：91</t>
  </si>
  <si>
    <t>每经AI快讯，有投资者在投资者互动平台提问：请问，贵公司会把徐工重卡业务装进上市公司吗？这块业务体量大吗？　　徐工机械(000425.SZ)2月9日在投资者互动平台表示，重卡业务归属于公司实际控制人徐工集团，本次公司吸收合并对象为控股股东徐工有限，本次吸收合并资产不包括重卡。（文章来源：每日经济新闻）                                                                                                                                                                        文章来源：每日经济新闻                                                                    责任编辑：91</t>
  </si>
  <si>
    <t>徐工机械：本次公司吸收合并对象为控股股东徐工有限 本次吸收合并资产不包括重卡</t>
  </si>
  <si>
    <t>【天康生物：未来计划在川渝地区做进一步的生猪养殖布局】天康生物在机构调研时表示，生猪养殖业务目前布局在新疆、甘肃、河南这三个省，采取的是“聚落式”发展的布局，在这三个省安排100万头的养殖规模，从原种猪—三级繁育—育肥，同时配套饲料和屠宰加工，每一个区域内形成一个完整的产业链。新疆100万的产能已经全部建成；河南的100万头养殖基地也已经基本建设完毕；甘肃片区已经建成70万头的产能，今年计划还有一个30万头的项目建设。公司在今年年底，整体上可以形成300万—350万头产能。未来，公司计划在川渝地区做进一步的生猪养殖布局。</t>
  </si>
  <si>
    <t>天康生物在机构调研时表示，生猪养殖业务目前布局在新疆、甘肃、河南这三个省，采取的是“聚落式”发展的布局，在这三个省安排100万头的养殖规模，从原种猪—三级繁育—育肥，同时配套饲料和屠宰加工，每一个区域内形成一个完整的产业链。新疆100万的产能已经全部建成；河南的100万头养殖基地也已经基本建设完毕；甘肃片区已经建成70万头的产能，今年计划还有一个30万头的项目建设。公司在今年年底，整体上可以形成300万—350万头产能。未来，公司计划在川渝地区做进一步的生猪养殖布局。 （文章来源：证券时报·e公司）                                                                                                                                                                        文章来源：证券时报·e公司                                                                    责任编辑：91</t>
  </si>
  <si>
    <t>天康生物：未来计划在川渝地区做进一步的生猪养殖布局</t>
  </si>
  <si>
    <t>2022-02-09 14:43:00</t>
  </si>
  <si>
    <t>“远远望着谷爱凌夺冠”又涨停，7万股民稀里糊涂赚了大钱！谷爱凌代言，中国移动涨停，市值暴增千亿。</t>
  </si>
  <si>
    <t>2月8日上午，在北京冬奥会自由式滑雪女子大跳台决赛中，中国选手谷爱凌勇夺金牌，这也是本届冬奥会上中国队夺得的第三枚金牌。随后谷爱凌迅速全网刷屏，展现了“顶流”的威力。　　而就在谷爱凌参加决赛时，A股上市公司远望谷盘中突然涨停，股价创近半年内新高。因名字跟谷爱凌沾边，远望谷被不少网友戏称为“谷爱凌概念股”。2月9日，远望谷再次涨停。　　此外，正经的“谷爱凌概念股”，万亿巨头中国移动也连续大涨，继2月8日涨5.42%后，中国移动9日继续强势拉升，截至中午收盘已经涨停，市值增加超1300亿元。　　“远远望着谷爱凌夺冠”？　　远望谷连续涨停　　2月8日上午，谷爱凌在北京冬奥会上为中国队夺得第三金，引发网友热议。而就在谷爱凌参加决赛时，A股上市公司远望谷盘中“意外”涨停，股价创近半年内新高。《每日经济新闻》记者注意到，自2022年初以来，远望谷已经收获3个涨停板，截至2月8日收盘，股价累计上涨约22%。　　因公司证券简称与谷爱凌名字沾边(远远望着谷爱凌夺冠)，远望谷被不少网友戏称为“谷爱凌概念股”。有股民直言，“玄学都无法解释”。　　2月8日下午，在回复《每日经济新闻》记者采访时，远望谷表示：“公司股价波动是受市场多种因素综合的影响，公司无冬奥会相关产品，与谷爱凌无相关合作，投资需谨慎，请审慎对待传闻！”　　然而这似乎并没有什么作用，2月9日，远望谷再次涨停。　　目前，远望谷共有股东超7万人。　　公开资料显示，远望谷成立于1999年，2007年8月于深交所上市。目前，公司主营业务聚焦于铁路、图书文旅及零售物联网领域，专注于RFID核心技术、产品与系统解决方案的研发，拥有自主研发的芯片、电子标签、读写器、手持设备、天线、系统集成软件等全系列RFID核心产品达100多种，并为各行业开发和提供应用解决方案。　　远望谷的主要收入来源于物联网行业。以2021年上半年为例，远望谷实现营收1.59亿元，其中物联网行业营收为1.49亿元，占营收比重为94.03%。分产品来看，RFID解决方案、读写装置和电子标签分别实现营收1.15亿元、1072万元、1809万元，占营收比重分别为72.59%、6.75%、11.38%。此外，2021年上半年，公司国外地区营收占比为36.59%。　　业绩增长乏力　　去年预亏至少6000万　　近日，远望谷发布了2021年度业绩预告，公司预计归母净利润为亏损6000万元-8500万元，亏损有所收窄，2020年同期亏损4.38亿元；预计扣非净利润为亏损6800万元-9700万元，亏损同比收窄，2020年同期亏损1.21亿元。　　对于业绩变动原因，远望谷表示，报告期内公司围绕战略聚焦市场，不断提升研发水平与创新能力，增强公司核心竞争力，研发费用支出有所增加；因业务发展需要，本报告期融资规模增大导致财务费用同比增加；2020年10月底，公司完成对深圳市英唐科技有限公司的并购，资产折旧摊销有所增加；公司于2020年底实施远望谷第一期员工持股计划，确认了相关的费用；公司对持有的其他上市公司股权按交易性金融资产采用公允价值计量，受股价波动的影响，报告期确认公允价值变动损失金额合计约1241万元，同比亏损减少。　　《每日经济新闻》记者注意到，过去几年远望谷业绩表现平平。2018年-2020年，公司营收分别为4.38亿元、6.29亿元、4.74亿元，归母净利润分别为-1.79亿元、7.43亿元、-4.38亿元，公司在2020年录得大额亏损。　　远望谷已经连续两年亏损，未来有无改善业绩的战略规划？对此，公司方面回复记者称，公司聚焦铁路、图书文旅、零售三大业务，同时积极发展智慧医疗、智慧电力、烟酒管理及其他新兴行业RFID物联网垂直应用领域，提供高性能的RFID技术、产品和整体解决方案；公司将积极开拓市场，深挖客户需求，争取实现业绩突破。　　谷爱凌代言，中国移动涨停　　市值暴增超1300亿　　“谷爱凌概念股”并非只有远望谷这种“望文生义”型，还有谷爱凌正经代言的万亿巨头中国移动。　　据谷爱凌微博，早在去年，谷爱凌就已成为中国移动5G冰雪推广大使。　　不过再更早的2020年，谷爱凌也曾与联通合作推广5G。　　此外，中国移动旗下的咪咕视频获得了冬奥会的直播和点播权益，王濛的“唠嗑式解说”成功出圈。　　继昨日涨5.42%后，中国移动A股(600941)9日盘中再度大幅拉升至涨停，创A股上市以来新高。截至9日午间收盘，中国移动涨停报67.43元/股，成交金额超31亿元，总市值达14377亿元，市值增加1307亿元。另据数据显示，主力资金净流入超8亿元。　　与此同时，中国移动港股也连日大涨。　　据证券时报，中国移动自2022年1月5日上市交易，随后股价维持窄幅震荡走势，因上市后有“绿鞋”机制(超额配售选择权)护航，股价始终维持在57.58元的发行价上方，但这一机制于2月7日届满，2月8日，中国移动A股正式“脱鞋”。　　中国移动此前发布业绩预告，预计公司2021年实现营收约8449亿元-8526亿元，同比增长约10%-11%；归母净利润约1143亿元-1165亿元，同比增长约6%-8%；扣非净利润约1073亿元-1093亿元，同比增长约5-7%。　　此外，2022年1月21日至2022年1月27日期间，中国移动集团通过上海证券交易所交易系统累计增持公司26,208,210股A股股份，约占公司已发行股份总数的0.123%(行使A股首次公开发行超额配售选择权(以下简称“超额配售选择权”)前)，约占公司已发行A股股份总数的3.099%(行使超额配售选择权前)，累计增持金额约15.09亿元(不含佣金及交易税费)，累计增持金额已超过增持计划的金额区间下限的50%。　　公司此前公告，中国移动集团计划自2022年1月21日至2022年12月31日期间内择机增持公司人民币普通股股份，累计增持金额不少于人民币30亿元且不超过人民币50亿元。　　据澎湃新闻，一位移动通信人士对记者称，股价大涨很大程度上在于此前实控人大幅增持，中国移动作为央企回报政策支持，帮助稳定股市。站在公司的角度，本次增持发生在“绿鞋机制”失效、年报业绩高预期的背景之下，此时稳定股价具有重要意义。　　通信专家马继华表示，运营商的股价长期被低估，中国移动回归A股后依然存在很大压力。鉴于现在的投资逻辑，中国移动股价承压现状短期内很难改变，增持有助于稳定基本价格，给市场重新认知留出时间。而下一步回购港股，也是将重心逐步向A股市场转移的一种表现，这有利于中国移动摆脱国际资本市场的估值打压。　　中信证券研报认为，中国移动是全球运营商龙头，拥有全球最大的通信网络，移动和宽带用户数居全球第一。中国移动核心竞争力凸显，从产业视角看，公司作为全球运营商龙头，地位稳固，用户规模与网络资源具备显著优势；从财务视角看，公司盈利能力出众，新兴业务发展良好，ARPU值持续提升，长期成长可期；从估值视角看，公司优质资产加成，现金流充沛，当前估值仍处历史低位，投资价值凸显。我们认为中国移动是兼具科技与消费属性的优质核心资产，5G时代增长逻辑重构，极具配置价值。　　相关报道　　谷爱凌夺冠 “冷项目”也热起来了！“3亿人上冰雪”正成为现实　　谷爱凌夺冠 A股“分谷”横空出世！股民：炒股还得学会造句（文章来源：每日经济新闻）                                                                                                                                                                        文章来源：每日经济新闻                                                                    责任编辑：91</t>
  </si>
  <si>
    <t>“远远望着谷爱凌夺冠”又涨停 7万股民稀里糊涂赚了大钱！</t>
  </si>
  <si>
    <t>2022-02-09 13:54:00</t>
  </si>
  <si>
    <t>每经AI快讯，有投资者在投资者互动平台提问：请问贵公司的半固态电池开始生产了吗？　　山东章鼓(002598.SZ)2月9日在投资者互动平台表示，经咨询喀什安德，目前已具备可以量产的条件，他们会根据实际订单情况，有序进行生产半固态水系锌离子电池。（文章来源：每日经济新闻）
                                    文章来源：每日经济新闻
                                    责任编辑：43</t>
  </si>
  <si>
    <t>每经AI快讯，有投资者在投资者互动平台提问：请问贵公司的半固态电池开始生产了吗？　　山东章鼓(002598.SZ)2月9日在投资者互动平台表示，经咨询喀什安德，目前已具备可以量产的条件，他们会根据实际订单情况，有序进行生产半固态水系锌离子电池。（文章来源：每日经济新闻）                                                                                                                                                                        文章来源：每日经济新闻                                                                    责任编辑：43</t>
  </si>
  <si>
    <t>山东章鼓：半固态电池目前已具备可以量产的条件</t>
  </si>
  <si>
    <t>2022-02-09 14:37:00</t>
  </si>
  <si>
    <t>蒙娜丽莎9日午间公告称，2月8日，公司首次通过回购专用证券账户以集中竞价交易方式回购股份，回购股份数量为21.19万股，占公司目前总股本的0.05%，其中最高成交价为23.40元/股，最低成交价为22.57元/股，成交总金额为人民币487.49万元(不含交易费用)。（文章来源：中新经纬）
                                    文章来源：中新经纬
                                    责任编辑：91</t>
  </si>
  <si>
    <t>蒙娜丽莎9日午间公告称，2月8日，公司首次通过回购专用证券账户以集中竞价交易方式回购股份，回购股份数量为21.19万股，占公司目前总股本的0.05%，其中最高成交价为23.40元/股，最低成交价为22.57元/股，成交总金额为人民币487.49万元(不含交易费用)。（文章来源：中新经纬）                                                                                                                                                                        文章来源：中新经纬                                                                    责任编辑：91</t>
  </si>
  <si>
    <t>蒙娜丽莎：首次回购21.19万股 耗资487.49万</t>
  </si>
  <si>
    <t>2022-02-09 12:14:00</t>
  </si>
  <si>
    <t>每经AI快讯，有投资者在投资者互动平台提问：东方园林预告2021年大幅亏损，年报出来后是不是要被实行强制退市？　　东方园林(002310.SZ)2月9日在投资者互动平台表示，根据《深圳证券交易所股票上市规则(2022年修订)》的相关规定，公司未触及强制退市的条件。（文章来源：每日经济新闻）
                                    文章来源：每日经济新闻
                                    责任编辑：3</t>
  </si>
  <si>
    <t>每经AI快讯，有投资者在投资者互动平台提问：东方园林预告2021年大幅亏损，年报出来后是不是要被实行强制退市？　　东方园林(002310.SZ)2月9日在投资者互动平台表示，根据《深圳证券交易所股票上市规则(2022年修订)》的相关规定，公司未触及强制退市的条件。（文章来源：每日经济新闻）                                                                                                                                                                        文章来源：每日经济新闻                                                                    责任编辑：3</t>
  </si>
  <si>
    <t>东方园林：公司未触及强制退市的条件</t>
  </si>
  <si>
    <t>2022-02-09 15:41:00</t>
  </si>
  <si>
    <t>每经AI快讯，有投资者在投资者互动平台提问：董秘您好：怡亚通是否属于数字经济的先行企业　　怡亚通(002183.SZ)2月9日在投资者互动平台表示，怡亚通是以产业供应链赋能的快消品营销平台的领先企业，数字化是企业提升运行效率，实现产业互联网的基础。（文章来源：每日经济新闻）
                                    文章来源：每日经济新闻
                                    责任编辑：3</t>
  </si>
  <si>
    <t>每经AI快讯，有投资者在投资者互动平台提问：董秘您好：怡亚通是否属于数字经济的先行企业　　怡亚通(002183.SZ)2月9日在投资者互动平台表示，怡亚通是以产业供应链赋能的快消品营销平台的领先企业，数字化是企业提升运行效率，实现产业互联网的基础。（文章来源：每日经济新闻）                                                                                                                                                                        文章来源：每日经济新闻                                                                    责任编辑：3</t>
  </si>
  <si>
    <t>怡 亚 通：怡亚通是以产业供应链赋能的快消品营销平台的领先企业</t>
  </si>
  <si>
    <t>每经AI快讯，有投资者在投资者互动平台提问：我司有香港子公司或者分公司嘛？ 全球化国际化的人才也业务拓展计划怎么样的？ 什么时候可以对标日本那几个巨头？谢谢　　新纶新材(002341.SZ)2月9日在投资者互动平台表示，新纶科技(香港)有限公司为公司全资子公司。公司坚持以客户需求和技术研发为导向、以自主创新为驱动的业务模式，通过多年积累建立了健全的研发体系和具有丰富行业经验的研发队伍。公司现已建立多个省级、市级研发中心、研发及产业孵化平台、一个博士后工作站分站和一个博士后创新基地。公司及下属多家全资子公司均取得国家高新技术企业资质。公司与美国、日本和国内的近20家科研院所形成了产学研合作关系，与国内外数十家企业建立了技术交流渠道，已在新能源材料、光电材料研发与成果转化等领域形成了国内领先的研发能力，拥有相关领域多项专利。 公司以高端精密涂布技术为核心，以“固根基、扬优势、补短板、强弱项” 的国家产业政策为导向，以破解新材料领域“卡脖子”技术难题为目标，在新材料行业的多个细分领域实现技术突破，打破了国际巨头数十年以来的产业垄断和技术封锁。公司将继续向国际巨头对标，致力于成为新材料领域数一数二的综合服务商，助力国家在高分子新材料产业实现全面化国产替代和技术升级。（文章来源：每日经济新闻）                                                                                                                                                                        文章来源：每日经济新闻                                                                    责任编辑：3</t>
  </si>
  <si>
    <t>新纶新材：与美国、日本和国内的近20家科研院所形成了产学研合作关系</t>
  </si>
  <si>
    <t>每经AI快讯，有投资者在投资者互动平台提问：在中国女足取得亚洲冠军之际，为国争光，请问贵公司是否有推动为中国女足发展？有哪些相关的投入？据了解，公司之前成立的女足俱乐部培养了一些一流的中国女足，感谢了，希望公司继续多多助力中国女足的发展，中国足球能看的只有女足。　　莱茵体育(000558.SZ)2月9日在投资者互动平台表示，在严格疫情管控的基础上，公司下属子公司重庆莱茵达足球俱乐部有限公司持续加强重庆女子足球队的日常训练和运营。2021年度，重庆女子足球队参加了广东女足邀请赛、足协锦标赛、全运会预选赛、女甲联赛等多项赛事。（文章来源：每日经济新闻）
                                    文章来源：每日经济新闻</t>
  </si>
  <si>
    <t>每经AI快讯，有投资者在投资者互动平台提问：在中国女足取得亚洲冠军之际，为国争光，请问贵公司是否有推动为中国女足发展？有哪些相关的投入？据了解，公司之前成立的女足俱乐部培养了一些一流的中国女足，感谢了，希望公司继续多多助力中国女足的发展，中国足球能看的只有女足。　　莱茵体育(000558.SZ)2月9日在投资者互动平台表示，在严格疫情管控的基础上，公司下属子公司重庆莱茵达足球俱乐部有限公司持续加强重庆女子足球队的日常训练和运营。2021年度，重庆女子足球队参加了广东女足邀请赛、足协锦标赛、全运会预选赛、女甲联赛等多项赛事。（文章来源：每日经济新闻）                                                                                                                                                                        文章来源：每日经济新闻                                                                    责任编辑：91</t>
  </si>
  <si>
    <t>莱茵体育：子公司重庆莱茵达足球俱乐部有限公司持续加强重庆女子足球队的日常训练和运营</t>
  </si>
  <si>
    <t>每经AI快讯，有投资者在投资者互动平台提问：董秘您好，公司是否有设立子品牌计划，对于原材料端价格上涨，公司如何控制成本？目前公司产品主要是出口到哪些国家？谢谢。　　甘源食品(002991.SZ)2月9日在投资者互动平台表示，安阳新品计划使用子品牌，公司新品项目正在推进中，具体情况敬请继续关注公司官方发布的新品信息；针对原材料价格上涨，公司2021年已采取调价等措施应对，同时提高生产自动化、智能化水平及优化生产工艺加强棕榈油的合理运用也进一步提升了成本控制能力；目前公司产品已出口至越南、缅甸、韩国、马来西亚、荷兰等多个国家，具体信息情况可关注公司披露的定期报告。（文章来源：每日经济新闻）
                                    文章来源：每日经济新闻</t>
  </si>
  <si>
    <t>每经AI快讯，有投资者在投资者互动平台提问：董秘您好，公司是否有设立子品牌计划，对于原材料端价格上涨，公司如何控制成本？目前公司产品主要是出口到哪些国家？谢谢。　　甘源食品(002991.SZ)2月9日在投资者互动平台表示，安阳新品计划使用子品牌，公司新品项目正在推进中，具体情况敬请继续关注公司官方发布的新品信息；针对原材料价格上涨，公司2021年已采取调价等措施应对，同时提高生产自动化、智能化水平及优化生产工艺加强棕榈油的合理运用也进一步提升了成本控制能力；目前公司产品已出口至越南、缅甸、韩国、马来西亚、荷兰等多个国家，具体信息情况可关注公司披露的定期报告。（文章来源：每日经济新闻）                                                                                                                                                                        文章来源：每日经济新闻                                                                    责任编辑：91</t>
  </si>
  <si>
    <t>甘源食品：安阳新品计划使用子品牌 公司新品项目正在推进中</t>
  </si>
  <si>
    <t>每经AI快讯，有投资者在投资者互动平台提问：您好，咱的这个冬奥会特许经营是特许的啥？能用咱冬奥会的啥ip？徽标相关图案的能卖吗？吉祥物相关的图案能卖吗？冰顿顿雪融融图案能卖不？　　华瓷股份(001216.SZ)2月9日在投资者互动平台表示，我司是北京冬奥会特许零售商，可以向特许生产商采购相关产品进行销售，但不包含自行使用冰墩墩相关的图案的权利。（文章来源：每日经济新闻）
                                    文章来源：每日经济新闻
                                    责任编辑：3</t>
  </si>
  <si>
    <t>每经AI快讯，有投资者在投资者互动平台提问：您好，咱的这个冬奥会特许经营是特许的啥？能用咱冬奥会的啥ip？徽标相关图案的能卖吗？吉祥物相关的图案能卖吗？冰顿顿雪融融图案能卖不？　　华瓷股份(001216.SZ)2月9日在投资者互动平台表示，我司是北京冬奥会特许零售商，可以向特许生产商采购相关产品进行销售，但不包含自行使用冰墩墩相关的图案的权利。（文章来源：每日经济新闻）                                                                                                                                                                        文章来源：每日经济新闻                                                                    责任编辑：3</t>
  </si>
  <si>
    <t>华瓷股份：我司是北京冬奥会特许零售商 但不包含自行使用冰墩墩相关的图案的权利</t>
  </si>
  <si>
    <t>2022-02-09 15:37:00</t>
  </si>
  <si>
    <t>每经AI快讯，有投资者在投资者互动平台提问：官网上显示英特集团现代物流拥有从事专业医药物流员工750余人，仓储面积20余万方，冷库20000余立方，车辆300余辆，其中冷藏车50辆，年药品吞吐量2000余万件。 请说明下，是否有浙江省外医药物流的发展规划，另在疫苗运输和冬奥会是否提供医药物流运输支持？作为国企针对现代物流的发展有哪些规划？　　英特集团(000411.SZ)2月9日在投资者互动平台表示，公司医药物流主要在浙江省内布局，以绍兴、杭州、温州、金华、嘉兴、宁波六大物流中心为主体，区域子公司物流为补充，构建“一网覆盖浙江全省”的药械供应保障平台，为上下游客户提供优质医药物流服务。公司尚未为冬奥会提供医药运输服务。（文章来源：每日经济新闻）</t>
  </si>
  <si>
    <t>每经AI快讯，有投资者在投资者互动平台提问：官网上显示英特集团现代物流拥有从事专业医药物流员工750余人，仓储面积20余万方，冷库20000余立方，车辆300余辆，其中冷藏车50辆，年药品吞吐量2000余万件。 请说明下，是否有浙江省外医药物流的发展规划，另在疫苗运输和冬奥会是否提供医药物流运输支持？作为国企针对现代物流的发展有哪些规划？　　英特集团(000411.SZ)2月9日在投资者互动平台表示，公司医药物流主要在浙江省内布局，以绍兴、杭州、温州、金华、嘉兴、宁波六大物流中心为主体，区域子公司物流为补充，构建“一网覆盖浙江全省”的药械供应保障平台，为上下游客户提供优质医药物流服务。公司尚未为冬奥会提供医药运输服务。（文章来源：每日经济新闻）                                                                                                                                                                        文章来源：每日经济新闻                                                                    责任编辑：3</t>
  </si>
  <si>
    <t>英特集团：尚未为冬奥会提供医药运输服务</t>
  </si>
  <si>
    <t>英特集团</t>
  </si>
  <si>
    <t>华统股份(SZ 002840，收盘价：15.63元)2月9日晚间发布公告称，浙江华统肉制品股份有限公司2021年5月7日披露了《关于控股股东增持公司股份计划的公告》，公司控股股东华统集团有限公司拟自2021年5月10日起未来6个月内，增持公司股份不低于人民币5000万元且不超过人民币1亿元。自2021年11月10日起至2022年5月9日止。截至2022年2月9日，华统集团通过深圳证券交易所系统集中竞价交易方式累计增持公司股份约68万股，占公司总股本的0.15%，增持总金额约1025万元。　　2021年1至6月份，华统股份的营业收入构成为：屠宰及肉类加工行业占比94.92%，畜禽养殖行业占比1.85%，饲料行业占比0.86%。　　华统股份的总经理、董事长均是朱俭军，男，52岁。（文章来源：每日经济新闻）</t>
  </si>
  <si>
    <t>华统股份(SZ 002840，收盘价：15.63元)2月9日晚间发布公告称，浙江华统肉制品股份有限公司2021年5月7日披露了《关于控股股东增持公司股份计划的公告》，公司控股股东华统集团有限公司拟自2021年5月10日起未来6个月内，增持公司股份不低于人民币5000万元且不超过人民币1亿元。自2021年11月10日起至2022年5月9日止。截至2022年2月9日，华统集团通过深圳证券交易所系统集中竞价交易方式累计增持公司股份约68万股，占公司总股本的0.15%，增持总金额约1025万元。　　2021年1至6月份，华统股份的营业收入构成为：屠宰及肉类加工行业占比94.92%，畜禽养殖行业占比1.85%，饲料行业占比0.86%。　　华统股份的总经理、董事长均是朱俭军，男，52岁。（文章来源：每日经济新闻）                                                                                                                                                                        文章来源：每日经济新闻                                                                    责任编辑：3</t>
  </si>
  <si>
    <t>华统股份：华统集团累计增持公司股份约68万股</t>
  </si>
  <si>
    <t>华统股份</t>
  </si>
  <si>
    <t>2022-02-09 15:46:00</t>
  </si>
  <si>
    <t>【江特电机：首次回购约67万股】江特电机(SZ 002176)2月9日晚间发布公告称，2022年2月9日，公司首次通过回购专用证券账户以集中竞价交易方式实施了股份回购，回购股份数量约67万股，约占公司总股本约17.06亿股的0.039%，最高成交价为16.98元/股，最低成交价为16.67元/股，成交总额约1119万元。（每日经济新闻）</t>
  </si>
  <si>
    <t>江特电机(SZ 002176，收盘价：18.7元)2月9日晚间发布公告称，2022年2月9日，公司首次通过回购专用证券账户以集中竞价交易方式实施了股份回购，回购股份数量约67万股，约占公司总股本约17.06亿股的0.039%，最高成交价为16.98元/股，最低成交价为16.67元/股，成交总额约1119万元。 　　2021年1至6月份，江特电机的营业收入构成为：工业占比59.93%，采矿业占比36.28%，其他制造业占比3.56%，汽车生产制造占比0.23%。 　　江特电机的董事长是胡春晖，男，45岁，学历背景为硕士；总经理是梁云，男，47岁，学历背景为本科。（文章来源：每日经济新闻）                                                                                                                                                                        文章来源：每日经济新闻                                                                    责任编辑：91</t>
  </si>
  <si>
    <t>江特电机：首次回购约67万股</t>
  </si>
  <si>
    <t>炬申股份(SZ 001202，收盘价：17.25元)2月9日晚间发布公告称，夏飞群女士因个人原因，申请辞去公司副总经理职务，辞职后夏飞群女士不再担任公司任何职务。截至本公告披露日，夏飞群女士通过佛山市鑫隆企业管理合伙企业间接持有公司股票2万股。　　2021年1至6月份，炬申股份的营业收入构成为：物流仓储业占比100.0%。　　炬申股份的董事长、总经理均是雷琦，男，45岁，学历背景为大专。（文章来源：每日经济新闻）
                                    文章来源：每日经济新闻
                                    责任编辑：91</t>
  </si>
  <si>
    <t>炬申股份(SZ 001202，收盘价：17.25元)2月9日晚间发布公告称，夏飞群女士因个人原因，申请辞去公司副总经理职务，辞职后夏飞群女士不再担任公司任何职务。截至本公告披露日，夏飞群女士通过佛山市鑫隆企业管理合伙企业间接持有公司股票2万股。　　2021年1至6月份，炬申股份的营业收入构成为：物流仓储业占比100.0%。　　炬申股份的董事长、总经理均是雷琦，男，45岁，学历背景为大专。（文章来源：每日经济新闻）                                                                                                                                                                        文章来源：每日经济新闻                                                                    责任编辑：91</t>
  </si>
  <si>
    <t>炬申股份：公司副总经理夏飞群辞职</t>
  </si>
  <si>
    <t>【海峡股份：公司获得政府补助约1931.29万元】海峡股份(SZ 002320)2月9日晚间发布公告称，海南海峡航运股份有限公司于近日收到海南省交通运输厅下发的2020年度成品油价格补助资金约1931.29万元，占公司2020年度经审计归属上市公司股东净利润的7.74%，与公司日常经营活动相关。（每日经济新闻）</t>
  </si>
  <si>
    <t>海峡股份(SZ 002320，收盘价：5.94元)2月9日晚间发布公告称，海南海峡航运股份有限公司于近日收到海南省交通运输厅下发的2020年度成品油价格补助资金约1931.29万元，占公司2020年度经审计归属上市公司股东净利润的7.74%，与公司日常经营活动相关。 　　2021年1至6月份，海峡股份的营业收入构成为：水路运输占比79.75%，港口占比17.69%，运输增值服务占比2.56%。 　　海峡股份的董事长是王善和，男，52岁，学历背景为硕士；总经理是叶伟，男，40岁，学历背景为本科。（文章来源：每日经济新闻）                                                                                                                                                                        文章来源：每日经济新闻                                                                    责任编辑：91</t>
  </si>
  <si>
    <t>海峡股份：公司获得政府补助约1931.29万元</t>
  </si>
  <si>
    <t>海峡股份</t>
  </si>
  <si>
    <t>“一墩难求”！一场竞争激烈、精彩纷呈的北京冬奥会，点燃了市场对冬奥吉祥物的热情。冰墩墩的爆火，也带动了冰墩墩相关概念股。 　　2月8日，面对投资者的积极关注，元隆雅图(002878.SZ)就投资者问及“作为冬奥特许商品生产商，公司是不是A股里唯一一家生产冰墩墩雪容融毛绒玩具的上市公司”这一问题进行了正面回应。 　　元隆雅图在深交所互动易表示，公司是目前为A股上市公司中唯一一家生产冰墩墩雪容融毛绒玩具的企业。回复中，元隆雅图进一步称，作为2022年冬奥会特许零售商和特许生产商之一，公司获得贵金属；徽章、钥匙扣及其他非贵金属制品；毛绒和其他材质玩具三大热门品类的冬奥特许商品生产资质。与此同时，公司还强调，将尽最大努力满足广大消费者对冬奥特许商品的需求，提升公司价值，为股东取得更多回报。 　　受此影响，元隆雅图股票录得三连板。2月9日，其股价报收24.60元/股，涨10.02%。 　　天眼查信息显示，元隆雅图成立于1998年，是国内杰出的创新型整合营销服务机构，于2017年6月6日成功登陆A股市场，成为中国礼赠品行业第一家A股上市公司。 　　目前，公司主要为世界500强公司及国内知名企业提供整合营销服务，聚焦于礼赠品创意设计和供应、数字化营销和新媒体营销。主营业务包含为客户供应礼赠品、为客户提供数字化营销管理和执行服务以及新媒体营销业务三部分。 　　除了上述整合营销业务，公司还从事创意文化产品的开发和销售，包括大型赛会活动的特许纪念品、环球IP授权产品、IP文化酒、自主品牌电子数码产品、贵金属工艺品等；其中，IP文化酒业务目前主要经营五粮液八方来和产品，并正在开发多款系列产品。 　　全景网注意到，基于公司的数字化业务能力，2020年公司开发并上线了“元隆有品”电商平台，集合公司的供应链资源，解决客户礼赠品采购集中化、电商化、规范化的需求。“元隆有品”为公司数千家供应商企业和同行业友商进行创意设计、资金、客户资源赋能，利用电商平台整合行业资源并快速提升市场占有率。 　　创意设计能力和IP资源方面，公司拥有一支由百余名创意策划和产品设计人员组成的专业团队，是北京市设计创新中心、北京高精尖产业设计中心，新媒体广告创意案例荣获多项行业奖项。基于客户广泛性和销售渠道多样性，公司签约环球影业(Universal Picture)“功夫熊猫”、“颗颗”和“马达加斯加”系列等IP五年使用权，在市场竞争中形成差异化和竞争壁垒。 　　市场方面，经过十几年的发展与积累，元隆雅图已累计服务百余家世界500强企业，主要集中在母婴、消费品、银行和保险、互联网等行业，并与国内多个行业的头部客户建立了长期稳定的合作关系，对行业内其他竞争对手形成较高的进入壁垒。（文章来源：全景网）                                                                                                                                                                        文章来源：全景网                                                                    责任编辑：92</t>
  </si>
  <si>
    <t>乘冬奥之风、特许商品销售火爆 元隆雅图斩获三连板</t>
  </si>
  <si>
    <t>每经AI快讯，有投资者在投资者互动平台提问：目前海南省有用公司的车有多少，公务用车、公交车、网约车有更换公司新能源汽车吗？　　海马汽车(000572.SZ)2月9日在投资者互动平台表示，公司高度重视海南汽车市场。目前，公司在海南公务用车市场、出行用车市场及私人用车市场均在积极推行相关合作与销售。2021年，公司旗下出行公司已在海南投入运营；2022年，公司将以新款纯电动汽车产品上市为契机，进一步扩大在相关市场的竞争力与占有率。（文章来源：每日经济新闻）
                                    文章来源：每日经济新闻
                                    责任编辑：</t>
  </si>
  <si>
    <t>每经AI快讯，有投资者在投资者互动平台提问：目前海南省有用公司的车有多少，公务用车、公交车、网约车有更换公司新能源汽车吗？　　海马汽车(000572.SZ)2月9日在投资者互动平台表示，公司高度重视海南汽车市场。目前，公司在海南公务用车市场、出行用车市场及私人用车市场均在积极推行相关合作与销售。2021年，公司旗下出行公司已在海南投入运营；2022年，公司将以新款纯电动汽车产品上市为契机，进一步扩大在相关市场的竞争力与占有率。（文章来源：每日经济新闻）                                                                                                                                                                        文章来源：每日经济新闻                                                                    责任编辑：91</t>
  </si>
  <si>
    <t>海马汽车：在海南公务用车市场、出行用车市场及私人用车市场均在积极推行相关合作与销售</t>
  </si>
  <si>
    <t>2022-02-09 15:45:00</t>
  </si>
  <si>
    <t>每经AI快讯，有投资者在投资者互动平台提问：尊敬的赵林董、邹军总，湖北省宏泰湖北资管成为000509公司实控人已1年多了 ，并多次给上市公司提供借款和各种支持，按照湖北国资的一贯传统，摘星摘帽后会迅速将上市公司改名、注册地迁到湖北并注入当地的优质优势产业和资产。请问华塑控股是否有此规划？　　*ST华塑(000509.SZ)2月9日在投资者互动平台表示，公司目前暂无此计划。（文章来源：每日经济新闻）
                                    文章来源：每日经济新闻
                                    责任编辑：91</t>
  </si>
  <si>
    <t>每经AI快讯，有投资者在投资者互动平台提问：尊敬的赵林董、邹军总，湖北省宏泰湖北资管成为000509公司实控人已1年多了 ，并多次给上市公司提供借款和各种支持，按照湖北国资的一贯传统，摘星摘帽后会迅速将上市公司改名、注册地迁到湖北并注入当地的优质优势产业和资产。请问华塑控股是否有此规划？　　*ST华塑(000509.SZ)2月9日在投资者互动平台表示，公司目前暂无此计划。（文章来源：每日经济新闻）                                                                                                                                                                        文章来源：每日经济新闻                                                                    责任编辑：91</t>
  </si>
  <si>
    <t>*ST华塑：暂无“改名、注册地迁到湖北”计划</t>
  </si>
  <si>
    <t>【比亚迪在襄阳成立电池公司，注册资本5000万】据天眼查App显示，近日，襄阳弗迪电池有限公司成立，法定代表人为何龙，注册资本5000万人民币，经营范围包括电池制造；电池销售；新材料技术研发；电子专用材料研发；机械电气设备制造等。股权穿透图显示，该公司由比亚迪股份有限公司间接全资控股。</t>
  </si>
  <si>
    <t>据天眼查App显示，近日，襄阳弗迪电池有限公司成立，法定代表人为何龙，注册资本5000万人民币，经营范围包括电池制造；电池销售；新材料技术研发；电子专用材料研发；机械电气设备制造等。股权穿透图显示，该公司由比亚迪股份有限公司间接全资控股。（文章来源：界面新闻）                                                                                                                                                                        文章来源：界面新闻                                                                    责任编辑：70</t>
  </si>
  <si>
    <t>比亚迪在襄阳成立电池公司，注册资本5000万</t>
  </si>
  <si>
    <t>【数字货币板块继续走强 20多股涨逾9%】广电运通午后拉升封板，创识科技、雄帝科技、海联金汇、翠微股份、恒宝股份、证通电子、京北方等十余股涨停，神思电子、新国都、天阳科技等多股涨超10%。</t>
  </si>
  <si>
    <t>广电运通午后拉升封板，创识科技、雄帝科技、海联金汇、翠微股份、恒宝股份、证通电子、京北方等十余股涨停，神思电子、新国都、天阳科技等多股涨超10%。（文章来源：财联社）                                                                                                                                                                        文章来源：财联社                                                                    责任编辑：15</t>
  </si>
  <si>
    <t>数字货币板块继续走强 20多股涨逾9%</t>
  </si>
  <si>
    <t>2022-02-09 13:23:00</t>
  </si>
  <si>
    <t>【盘后机会挖掘汇总：以岭药业等多股涨停！中药板块蠢蠢欲动 数字货币概念能火多久？】今日(2月9日)A股震荡反弹，深证成指与创业板指表现更胜一筹。盘面上，中药、通信、软件开发、酿酒、文化传媒、农牧饲渔等行业涨幅居前；风电设备、电池、光伏等行业小幅调整。题材股呈现普涨格局，数字货币、数字经济、鸡肉概念、猪肉概念、元宇宙、广电等涨幅居前。</t>
  </si>
  <si>
    <t>今日(2月9日)A股震荡反弹，深证成指与创业板指表现更胜一筹。盘面上，中药、通信、软件开发、酿酒、文化传媒、农牧饲渔等行业涨幅居前；风电设备、电池、光伏等行业小幅调整。题材股呈现普涨格局，数字货币、数字经济、鸡肉概念、猪肉概念、元宇宙、广电等涨幅居前。　　中药板块再度活跃 陇神戎发大涨 以岭药业等多股涨停 　　中药板块9日盘中再度活跃，以岭药业、千金药业、华润三九、精华制药等涨停，陇神戎发、济川制药、康缘药业、新天药业、众生药业、红日药业等涨幅靠前。　　基本面上，2021年以来，国家层面支持中医药行业的政策落地速度明显加快。国家中医药管理局从行业能力及体系建设上给出了方向性指引；国家医保局及中医药管理局联合发布《关于医保支持中医药传承创新发展的指导意见》，要求深化医疗保障制度改革，支持和促进中医药传承创新发展；注册审批方面，国家大力推广中医药的传承与创新，创新中药无论是申报注册还是获批数量，皆创下历史新高，2021年获批新药品种在疾病治疗领域分布丰富。但同时，各地联盟中药集采亦在推进当中。　　财信证券表示，展望中药板块机会，经过普涨后，中药板块行情将出现分化，建议关注具备长期增长逻辑的三个中药细分方向：(1)中药创新药；(2)品牌价值高、政策免疫性强、可持续提价的中药消费品；(3)市场扩容、行业壁垒高、竞争格局好的中药配方颗粒。　　政策再发力！数字货币概念火爆 板块掀涨停潮 　　周三午后，数字货币概念股持续火爆，板块掀涨停潮，截至发稿，天喻信息、创识科技、雄帝科技、神思电子20%涨停，新国都、天源迪科、新开普等纷纷大涨。消息上，中国人民银行、市场监管总局、银保监会、证监会印发《金融标准化“十四五”发展规划》，其中提到，稳妥推进法定数字货币标准研制；综合考量安全可信基础设施、发行系统与存储系统、登记中心、支付交易通信模块、终端应用等，探索建立完善法定数字货币基础架构标准。　　招商证券研报称，数字人民币有望通过冬奥场景测试，加快跨境支付场景下的应用。国内基于数字人民币的新型支付生态有望加快形成，并衍生出更多类型数字商业模式，跨境支付、新型移动支付、数字人民币钱包，以及银行系统升级等赛道的投资机遇可持续关注。　　首创证券指出，数字货币产业链包括上游的基础芯片和应用技术相关行业，以及安全芯片、安全加密和数据安全领域，中游的货币发行行业(包括数字货币发行机构和银行IT业)，以及下游的支付流通结算领域，因此数字人民币普及将会带动银行IT、数据加密、网络安全、支付终端等行业的产品升级和应用场景的扩展。　　“冰墩墩”概念股也买不到了！两股录得三连板 冬奥周边有多吸金？  　　“冰墩墩”概念股持续火爆！2月9日，截至发稿，元隆雅图、文投控股再度涨停，均录得三连板。消息面上，北京冬奥会吉祥物冰墩墩“一墩难求”，频频登上热搜，成为新晋“顶流”。对于“一墩难求”的问题，北京冬奥组委表示，正在抓紧协调，加大供应。不过，根据冰墩墩三家生产厂家的实际情况，受春节假期人手有限影响，全力开工要到大年初八之后。　　据北京冬奥会公示信息显示，许可产品类别含“毛绒和其他材质玩具”的特许生产商共三家。企查查数据显示，三家生产厂商注册资本均超千万元。它们分别为北京元隆雅图文化传播股份有限公司(注册资本约2.21亿元)、晋江恒盛玩具有限公司(注册资本约2.32亿元人民币)和南通金凤凰工艺玩具制造有限公司(注册资本2000万元人民币)。　　元隆雅图2月7日在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鉴于上述冬奥特许商品近期受到消费者热捧，公司已组织员工和工厂全面开工生产，全力协调产能配给，保障冬奥会特许商品的供应，尽最大努力满足消费者的需求。　　文投控股也曾在投资者互动平台表示，公司作为北京冬奥组委特许生产商及销售商，具备贵金属、工艺品和陶瓷三大品类的冬奥衍生产品特许生产权，同时拥有冬奥全品类衍生产品的特许零售权。　　对于股价的快速上涨，文投控股于2月8日发布股票交易异常波动公告称，公司所获特许生产、销售权益并非独家授权，且冬奥衍生品销售非公司主要业务，未来销售热度能否持续存在不确定性。冬奥相关业务对公司最终收入、利润的影响仍需详细统计，对业绩的影响具有不确定性。　　猪粮比价进入“二级预警区间” 当下是猪肉股最佳布局窗口？ 　　2月9日，猪肉板块早盘快速拉升，金新农、唐人神、巨星农牧涨停，得利斯、新五丰、广弘控股等多股纷纷跟涨。消息面上，据发改委2月8日消息，据监测，1月24日~28日当周，全国平均猪粮比价为5.57∶1，连续三周处于5:1~6:1之间，进入《完善政府猪肉储备调节机制做好猪肉市场保供稳价工作预案》设定的过度下跌二级预警区间。国家发展改革委将会同有关部门视情启动猪肉储备收储工作，并指导地方按规定开展收储工作。　　发改委有关负责人此前表示，《预案》将充分发挥政府猪肉储备调节作为关键抓手的重要作用，对生猪及猪肉价格坚持“调高”与“调低”并重。价格过高时，将投放储备以保障居民消费需要，推动价格向合理区间回落，避免生猪产能过度扩张。价格过低时，将启动收储以托住市场，为养殖场户吃下“定心丸”，避免生猪产能过度淘汰。　　投资机会方面，不少券商分析师认为，当下对猪肉股而言反而是一个可以开始布局的时间窗口。中国银河研究员谢芝优认为，虽然生猪价格会出现二次探底，但市场对板块的积极预期已经起来，也就意味着对板块配置的最优时点就是当下。整体来看，当前板块投资风险较低，安全边际高，值得积极重点关注。　　国海证券也指出，猪价正处在W底第二次探底过程中，目前的猪价下行空间总体非常有限，短期养殖户出栏节奏变化等因素会影响猪价波动，即使有阶段性的反弹，但只要是亏损，存栏出清就在持续，目前仍处在非常好的配置窗口期，后面每个月的能繁母猪下降都会是生猪板块的催化。　　白酒板块强势反弹 行情再次启动？投资主线有哪些？ 　　2月9日，白酒板块盘中反弹走高，口子窖涨停，迎驾贡酒、古井贡酒、今世缘等多股均不同程度上涨。消息面上，春节前，白酒板块在市场风格影响下有所波动，预期与估值已出现了较为充分的调整。对于白酒股后市展望，多家券商表示可乐观看待。　　开源证券表示，目前春节白酒动销基本符合之前预期，整体保持平稳势头。高端白酒节日期间保持良性增长，价格与销量增长均相匹配。　　中信证券指出，虎年春节旺季白酒动销整体表现和结构差异均符合预期，名酒维持一贯的稳定性、徽酒、苏酒相对抢眼。该机构认为，年前的一段回调已基本释放了市场对于旺季动销的相对负面的情绪，目前跟踪显示春节旺季白酒动销表现保持了平稳，市场情绪有望逐步转暖。　　东兴证券则表示，白酒板块估值与货币流动性有较强的相关性，本轮货币政策预期宽松，或对市场信心有较大的提振。　　在操作上，国信证券指出，当下板块估值已经回归到相对合理区间，未来投资主线仍是业绩成长：1)首要推荐竞争格局最优、需求刚性最强、基本面确定性最高的高端酒龙头；2)同时重点推荐业绩弹性持续释放的次高端酒以及边际改善逻辑较强的品种。　　金融标准化“十四五”规划出炉 银行IT有望引领产业数字经济(附股) 　　中国人民银行会同市场监管总局、银保监会、证监会近日联合印发《金融标准化“十四五”发展规划》，提出要稳步推进金融科技标准建设，系统完善金融数据要素标准，健全金融信息基础设施标准，强化金融网络安全标准防护，推进金融业信息化核心技术安全可控标准建设。　　华西证券判断金融业，尤其是银行业作为我国关键基础设施行业，将加速投入IT从而引领产业信息化、并对数字经济产值加以贡献。而更重要的是，银行IT作为行业信创/国产化的主战场，也是关键软件应用试点的突破口，有望孕育更多中大型软件企业。据艾瑞咨询披露2020年中国银行业技术采购费用达618亿元，预计2022年将达到882亿元、 2023年将突破千亿元。　　从产业环节来看，中农工建交邮储等国有大行是负责数字人民币钱包商业运营的主体，判断大行的数字化运营环节极具价值量。考虑到大行金融机构的属性，以及其下辖IT人员的规模限制，认为银行系下的两类主体很可能辅助参与各类场景运营，共同分享变革红利。1)发展领先的银行科技系子公司，如建信金科等；2)潜在合作受益的银行IT厂商，如天阳科技、长亮科技、高伟达、神州信息、京北方等。以冬奥会为起点，数字人民币有望在年内走向规模化应用，并成为串联C端/B端/G端支付的关键数字基础设施，上述银行IT龙头厂商在其中深度参与模块改造及场景运营，有望持续受益并迎来商业模式的迭变。　　结合银行IT景气上行的产业趋势，以及监管政策催化因素，华西证券看好头部上市公司：长亮科技、神州信息、高伟达，其他受益标的包括：天阳科技、京北方等，此外保险IT龙头：中科软也有望受益。（文章来源：东方财富研究中心）                                                                                                                                                                        文章来源：东方财富研究中心                                                                    责任编辑：19</t>
  </si>
  <si>
    <t>盘后机会挖掘汇总：以岭药业等多股涨停！中药板块蠢蠢欲动 数字货币概念能火多久？</t>
  </si>
  <si>
    <t>2022-02-09 16:32:00</t>
  </si>
  <si>
    <t>【又砸10多亿！光伏、电池等全都投 “新能车一哥”全线出击 股价大涨】比亚迪正朝着自己的“新能源梦”大步向前。基金君发现，6000亿“新能源车一哥”比亚迪近日不仅参投了光伏公司，还新成立了电池子公司，并入股多家新能源科技公司。</t>
  </si>
  <si>
    <t>比亚迪正朝着自己的“新能源梦”大步向前。 　　基金君发现，6000亿“新能源车一哥”比亚迪近日不仅参投了光伏公司，还新成立了电池子公司，并入股多家新能源科技公司。 　　截至发稿，A股比亚迪股价涨近4%，H股比亚迪股份一度涨近5%。 　　砸10多亿！“左手”参投光伏公司 　　“右手”设立电池子公司 　　基金君查询天眼查发现，比亚迪近日投了一家光伏公司。福建金石能源有限公司(下称“金石能源”)已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此外，天眼查还显示，比亚迪于湖北襄阳成立动力电池制造公司。1月27日，襄阳弗迪电池有限公司成立，注册资本5000万元人民币，经营范围包含：新型膜材料制造；新型膜材料销售；汽车零部件及配件制造；新能源汽车电附件销售等。天眼查股权穿透显示，该公司由弗迪实业有限公司100%控股，后者为比亚迪全资子公司。 　　此外，天眼查还显示，比亚迪全资入股佑源新能源科技公司，并且花费10亿成立西安比亚迪汽车零部件有限公司。 　　比亚迪“新能源版图”持续扩张 　　2007年，比亚迪已取得在充电电池、手机代工和汽车三大市场的突破，创始人王传福已坐拥比亚迪和比亚迪电子两家上市公司。但他心中始终有着一个新能源梦：希望未来能打造出用光伏、储能系统发电的新能源住宅，并让电动汽车驶入人们的生活。 　　2007年，比亚迪团队着手造梦，以垂直整合的战略，将IT、汽车的技术整合到新能源研发中，将比亚迪汽车车身板的技术运用到太阳能光伏技术中。5年后的SNEC展会上，比亚迪推出PV TOP.5光伏新技术。 　　2008年，比亚迪太阳能公司成立；同年12月，投资额5亿人民币、主要生产多晶硅和太阳能电池的比亚迪太阳能项目开启；2010年，比亚迪搭建自有组件团队，自主研发硅胶组件产品，并在巴西市场实现成功应用，完成了全球最大的硅胶双玻组件光伏项目建设。 　　2020年9月，比亚迪入股光伏企业阿特斯阳光电力集团(CSI Solar)，这家公司主要从事硅锭、硅片、太阳能电池片、太阳能组件及太阳能应用产品的研发、生产和销售，这次投资意味着比亚迪在太阳能光伏组件和系统解决方案业务布局上迈开步伐。 　　产销大增逾3倍 　　被一众明星公募重仓 　　2月7日晚间，新能源车“一哥”比亚迪公布了1月产销快报，数据显示，2022年1月产销快报，当月产量为94,101辆，同比增长97.62%；销量为95,422辆，同比增长125.05%。其中，新能源汽车产量为91,736辆，同比增长309.66%；销量为93,168辆，同比增长361.73%。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 （文章来源：中国基金报）                                                                                                                                                                        文章来源：中国基金报                                                                    责任编辑：92</t>
  </si>
  <si>
    <t>又砸10多亿！光伏、电池等全都投 “新能车一哥”全线出击 股价大涨</t>
  </si>
  <si>
    <t>2022-02-09 16:27:00</t>
  </si>
  <si>
    <t>【北清环能：拟收购保绿特银川市餐厨垃圾处理项目95%股权】北清环能消息，公司拟收购保绿特银川市餐厨垃圾处理项目95%股权，并于2月8日签署《关于银川保绿特生物技术有限公司之股权转让协议》。收购完成后，保绿特将成为北清环能控股子公司。保绿特目前设计处置规模为餐厨垃圾200吨/天，收购后拟扩能至400吨/天。（证券时报）</t>
  </si>
  <si>
    <t>北清环能消息，公司拟收购保绿特银川市餐厨垃圾处理项目95%股权，并于2月8日签署《关于银川保绿特生物技术有限公司之股权转让协议》。收购完成后，保绿特将成为北清环能控股子公司。保绿特目前设计处置规模为餐厨垃圾200吨/天，收购后拟扩能至400吨/天，收运范围为银川市市辖行政区域(兴庆区、金凤区、西夏区)，2021年末实际日处理量近400吨/天，在城市区位、收运补贴价格、日处理规模等方面具有独特优势。（文章来源：证券时报）                                                                                                                                                                        文章来源：证券时报                                                                    责任编辑：98</t>
  </si>
  <si>
    <t>北清环能：拟收购保绿特银川市餐厨垃圾处理项目95%股权</t>
  </si>
  <si>
    <t>2022-02-09 18:35:00</t>
  </si>
  <si>
    <t>每经AI快讯，有投资者在投资者互动平台提问：贵司可转债还有一年多点要到期了，目前转股溢价率还很高，按一般的市场运行规律，如果下调转股价这事情不落地，贵司除非有特别的利好，否则一年多点时间内股价很难涨到转股价以上，会造成公司和市场的双输，同时公司每股净资产一块不到，业绩亏损或微利，目前的转股价确实也高了，离到期时间不多了，公司近期是否有下调转股价的打算？希望公司尽快考虑下调转股价，消除股价上涨的阻力，促进转股优化资产结构。　　久其软件(002279.SZ)2月9日在投资者互动平台表示，关于公司剩余可转债的后续事宜，公司会综合考虑。（文章来源：每日经济新闻）
                                    文章来源：每日经济新闻</t>
  </si>
  <si>
    <t>每经AI快讯，有投资者在投资者互动平台提问：贵司可转债还有一年多点要到期了，目前转股溢价率还很高，按一般的市场运行规律，如果下调转股价这事情不落地，贵司除非有特别的利好，否则一年多点时间内股价很难涨到转股价以上，会造成公司和市场的双输，同时公司每股净资产一块不到，业绩亏损或微利，目前的转股价确实也高了，离到期时间不多了，公司近期是否有下调转股价的打算？希望公司尽快考虑下调转股价，消除股价上涨的阻力，促进转股优化资产结构。　　久其软件(002279.SZ)2月9日在投资者互动平台表示，关于公司剩余可转债的后续事宜，公司会综合考虑。（文章来源：每日经济新闻）                                                                                                                                                                        文章来源：每日经济新闻                                                                    责任编辑：3</t>
  </si>
  <si>
    <t>久其软件：关于公司剩余可转债的后续事宜 公司会综合考虑</t>
  </si>
  <si>
    <t>久其软件</t>
  </si>
  <si>
    <t>2022-02-09 18:34:00</t>
  </si>
  <si>
    <t>【五方光电：股东罗虹拟减持不超2.2%股份】五方光电(002962)2月9日晚间公告，持股8.79%的股东罗虹计划十五个交易日后的六个月内以集中竞价或大宗交易方式减持公司股份不超过646.40万股(公司总股本的2.20%)。（证券时报）</t>
  </si>
  <si>
    <t>五方光电(002962)2月9日晚间公告，持股8.79%的股东罗虹计划十五个交易日后的六个月内以集中竞价或大宗交易方式减持公司股份不超过646.40万股(公司总股本的2.20%)。（文章来源：证券时报）                                                                                                                                                                        文章来源：证券时报                                                                    责任编辑：92</t>
  </si>
  <si>
    <t>五方光电：股东罗虹拟减持不超2.2%股份</t>
  </si>
  <si>
    <t>五方光电</t>
  </si>
  <si>
    <t>2022-02-09 18:32:00</t>
  </si>
  <si>
    <t>粤高速A(000429)2月9日晚间公告，经广东省人民政府批复，核定惠盐高速公路深圳段改扩建工程项目收费期限为25年，即2022年2月12日起至2047年2月11日止。 （文章来源：证券时报·e公司）
                                    文章来源：证券时报·e公司
                                    责任编辑：92</t>
  </si>
  <si>
    <t>粤高速A(000429)2月9日晚间公告，经广东省人民政府批复，核定惠盐高速公路深圳段改扩建工程项目收费期限为25年，即2022年2月12日起至2047年2月11日止。 （文章来源：证券时报·e公司）                                                                                                                                                                        文章来源：证券时报·e公司                                                                    责任编辑：92</t>
  </si>
  <si>
    <t>粤高速Ａ：惠盐高速公路深圳段改扩建工程项目收费期限为25年</t>
  </si>
  <si>
    <t>2月8日，协鑫能源科技股份有限公司(以下简称“协鑫能科”)与塞尔维亚国家电力公司(以下简称“EPS”)举办可再生能源在线签约仪式。塞尔维亚前总统、塞对华对俄合作国家委员会主席托米斯拉夫·尼科利奇，中国驻塞使馆经济商务参赞刘恺，中国银行塞尔维亚分行行长陈克勤等出席签约仪式。协鑫能科总裁费智与EPS执行总裁弗拉迪米尔·马科维奇代表双方签署可再生能源项目股东协议。这是中塞首个可再生能源投资项目，双方将合力打造“一带一路”绿色能源合作典范。 　　尼科利奇强调，中塞是“铁杆朋友”和全面战略伙伴，协鑫能科在清洁能源领域取得了令人瞩目的成就。他充分肯定双方合作，并期待通过引入协鑫能科这样的优秀合作伙伴，助力塞方在绿色能源技术上取得更大进步。尼科利奇还期待双方在制造业领域寻求新的合作机遇，并表示塞方政府将鼎力支持协鑫能科开拓更多业务。 　　费智表示，中塞在能源、电力等关系塞国计民生领域具有广阔合作前景。作为首家在塞投资能源项目的中国企业，协鑫能科将充分发挥可再生能源项目开发建设等方面的技术、资金、人才优势，加快推动项目落地，为全球应对气候变化作出积极贡献。 　　马科维奇表示，协鑫能科是EPS经过多方考察、慎重选择的合作伙伴。公司驻塞团队非常优秀，令人印象深刻。他期待双方整合优势资源，在更广阔的领域实现合作共赢。 　　中国是全球最大可再生能源投资国，“一带一路”绿色能源合作已成为中国绿色可持续发展的自然延伸。深度参与共建“一带一路”，扩大可再生能源布局，也是协鑫能科实现可持续发展的重要方向。本次合作不仅为中国能源企业深耕东欧市场奠定了良好基础，更为中塞深化绿色能源合作，推动中国—中东欧绿色能源转型作出重要贡献。（文章来源：科技日报）                                                                                                                                                                        文章来源：科技日报                                                                    责任编辑：92</t>
  </si>
  <si>
    <t>科技日报</t>
  </si>
  <si>
    <t>中塞首个可再生能源投资项目在线签约</t>
  </si>
  <si>
    <t>2022-02-09 18:30:00</t>
  </si>
  <si>
    <t>【远望谷发布股价异动公告：近期经营情况及内外部经营环境未发生重大变化】公司前期披露的信息不存在需要更正、补充之处；公司未发现近期公共传媒报道了可能或已经对公司股票交易价格产生较大影响的未公开重大信息；近期公司经营情况及内外部经营环境未发生重大变化；公司、控股股东和实际控制人不存在关于公司的应披露而未披露的重大事项，或处于筹划阶段的重大事项；公司、控股股东和实际控制人在公司股票异常波动期间不存在买卖公司股票的情形。（界面新闻）</t>
  </si>
  <si>
    <t>2月9日晚间，远望谷发布股票交易异常波动公告：公司股票交易价格连续3个交易日(2022年2月7日、8日、9日)收盘价格涨幅累计偏离21.06%，根据有关规定，属于股票交易异常波动情况。针对公司股价异常波动，公司就相关事项进行了必要核实，现将有关核实情况说明如下：公司前期披露的信息不存在需要更正、补充之处；公司未发现近期公共传媒报道了可能或已经对公司股票交易价格产生较大影响的未公开重大信息；近期公司经营情况及内外部经营环境未发生重大变化；公司、控股股东和实际控制人不存在关于公司的应披露而未披露的重大事项，或处于筹划阶段的重大事项；公司、控股股东和实际控制人在公司股票异常波动期间不存在买卖公司股票的情形。（文章来源：界面新闻）                                                                                                                                                                        文章来源：界面新闻                                                                    责任编辑：98</t>
  </si>
  <si>
    <t>远望谷发布股价异动公告：近期经营情况及内外部经营环境未发生重大变化</t>
  </si>
  <si>
    <t>2022-02-09 18:26:00</t>
  </si>
  <si>
    <t>2月9日，招商积余发布公告称，谢水清先生因工作安排原因，申请辞去公司董事、董事会战略委员会委员以及常务副总经理职务。辞职后，谢水清先生将不再担任公司任何职务。
 　　根据《公司法》及《公司章程》的有关规定，谢水清先生的辞职申请自送达董事会之日起生效，其辞职不会导致公司董事会成员低于法定最低人数，不会对公司董事会运作和公司正常经营产生影响。截止本公告日，谢水清先生未持有公司股票。（文章来源：中国网地产）
                                    文章来源：中国网地产
                                    责任编辑：92</t>
  </si>
  <si>
    <t>2月9日，招商积余发布公告称，谢水清先生因工作安排原因，申请辞去公司董事、董事会战略委员会委员以及常务副总经理职务。辞职后，谢水清先生将不再担任公司任何职务。 　　根据《公司法》及《公司章程》的有关规定，谢水清先生的辞职申请自送达董事会之日起生效，其辞职不会导致公司董事会成员低于法定最低人数，不会对公司董事会运作和公司正常经营产生影响。截止本公告日，谢水清先生未持有公司股票。（文章来源：中国网地产）                                                                                                                                                                        文章来源：中国网地产                                                                    责任编辑：92</t>
  </si>
  <si>
    <t>招商积余：董事及常务副总经理谢水清辞职</t>
  </si>
  <si>
    <t>证通电子(SZ 002197，收盘价：13.66元)2月9日晚间发布公告称，深圳市证通电子股份有限公司股票交易价格连续三个交易日内(2022年2月7日、2022年2月8日、2022年2月9日)收盘价格涨幅偏离值累计超过20%。公司、控股股东和实际控制人不存在关于本公司的应披露而未披露的重大事项，或处于筹划阶段的重大事项。（文章来源：每日经济新闻）
                                    文章来源：每日经济新闻
                                    责任编辑：92</t>
  </si>
  <si>
    <t>证通电子(SZ 002197，收盘价：13.66元)2月9日晚间发布公告称，深圳市证通电子股份有限公司股票交易价格连续三个交易日内(2022年2月7日、2022年2月8日、2022年2月9日)收盘价格涨幅偏离值累计超过20%。公司、控股股东和实际控制人不存在关于本公司的应披露而未披露的重大事项，或处于筹划阶段的重大事项。（文章来源：每日经济新闻）                                                                                                                                                                        文章来源：每日经济新闻                                                                    责任编辑：92</t>
  </si>
  <si>
    <t>证通电子：股票交易异常波动</t>
  </si>
  <si>
    <t>*ST华讯(SZ 000687，收盘价：1.41元)2月9日晚间发布公告称，公司股东中国恒天集团有限公司于2022年2月7日至2022年2月9日减持公司股份1100万股，减持比例为1.43%。
 　　2021年1至6月份，*ST华讯的营业收入构成为：军事通信业务占比58.47%，其他占比41.53%。
 　　*ST华讯的董事长是骆睿，男，41岁，学历背景为硕士；总经理是沈志华，男，60岁，学历背景为大专。（文章来源：每日经济新闻）
                                    文章来源：每日经济新闻
                                    责任编辑：92</t>
  </si>
  <si>
    <t>*ST华讯(SZ 000687，收盘价：1.41元)2月9日晚间发布公告称，公司股东中国恒天集团有限公司于2022年2月7日至2022年2月9日减持公司股份1100万股，减持比例为1.43%。 　　2021年1至6月份，*ST华讯的营业收入构成为：军事通信业务占比58.47%，其他占比41.53%。 　　*ST华讯的董事长是骆睿，男，41岁，学历背景为硕士；总经理是沈志华，男，60岁，学历背景为大专。（文章来源：每日经济新闻）                                                                                                                                                                        文章来源：每日经济新闻                                                                    责任编辑：92</t>
  </si>
  <si>
    <t>*ST华讯：中国恒天集团有限公司减持公司股份1100万股</t>
  </si>
  <si>
    <t>华讯退</t>
  </si>
  <si>
    <t>宸展光电(SZ 003019，收盘价：28.41元)2月9日晚间发布公告称，2022年2月9日，公司收到持股5%以上股东天津嘉麟出具的《关于股份减持计划期限届满告知函》。公司股东中建投资本管于2022年2月8日减持公司股份9万股，减持股份占公司总股份为0.0703%。本次减持后，股东限公司-嘉麟(天津)投资持有711亿股，占总股本比例为5.55%。本次减持计划期限届满。
 　　2021年1至6月份，宸展光电的营业收入构成为：计算机和通信和其他电子设备制造业占比100.0%。（文章来源：每日经济新闻）
                                    文章来源：每日经济新闻</t>
  </si>
  <si>
    <t>宸展光电(SZ 003019，收盘价：28.41元)2月9日晚间发布公告称，2022年2月9日，公司收到持股5%以上股东天津嘉麟出具的《关于股份减持计划期限届满告知函》。公司股东中建投资本管于2022年2月8日减持公司股份9万股，减持股份占公司总股份为0.0703%。本次减持后，股东限公司-嘉麟(天津)投资持有711亿股，占总股本比例为5.55%。本次减持计划期限届满。 　　2021年1至6月份，宸展光电的营业收入构成为：计算机和通信和其他电子设备制造业占比100.0%。（文章来源：每日经济新闻）                                                                                                                                                                        文章来源：每日经济新闻                                                                    责任编辑：92</t>
  </si>
  <si>
    <t>宸展光电：股东中建投资本管于2022年2月8日减持公司股份9万股 本次减持计划期限届满</t>
  </si>
  <si>
    <t>五方光电(SZ 002962，收盘价：11.98元)2月9日晚间发布公告称，持有公司股份约2586万股(占公司总股本的8.79%)的股东罗虹先生计划自本公告披露之日起十五个交易日后的六个月内以集中竞价或大宗交易方式减持公司股份不超过约646万股。
 　　2021年1至6月份，五方光电的营业收入构成为：光学光电子行业占比100.0%。（文章来源：每日经济新闻）
                                    文章来源：每日经济新闻
                                    责任编辑：92</t>
  </si>
  <si>
    <t>五方光电(SZ 002962，收盘价：11.98元)2月9日晚间发布公告称，持有公司股份约2586万股(占公司总股本的8.79%)的股东罗虹先生计划自本公告披露之日起十五个交易日后的六个月内以集中竞价或大宗交易方式减持公司股份不超过约646万股。 　　2021年1至6月份，五方光电的营业收入构成为：光学光电子行业占比100.0%。（文章来源：每日经济新闻）                                                                                                                                                                        文章来源：每日经济新闻                                                                    责任编辑：92</t>
  </si>
  <si>
    <t>注意！五方光电：股东罗虹计划减持不超约646万股</t>
  </si>
  <si>
    <t>招商积余(SZ 001914，收盘价：18.42元)2月9日晚间发布公告称，2022年2月9日，招商局积余产业运营服务股份有限公司董事会收到谢水清先生的辞职报告。谢水清先生因工作安排原因，申请辞去公司董事、董事会战略委员会委员以及常务副总经理职务。谢水清先生将不再担任公司任何职务。截至本公告日，谢水清先生未持有公司股票。
 　　2021年1至6月份，招商积余的营业收入构成为：物业管理占比92.84%，资产管理占比5.66%，其他占比1.5%。
 　　招商积余的董事长是聂黎明，男，51岁，学历背景为硕士。（文章来源：每日经济新闻）
                                    文章来源：每日经济新闻</t>
  </si>
  <si>
    <t>招商积余(SZ 001914，收盘价：18.42元)2月9日晚间发布公告称，2022年2月9日，招商局积余产业运营服务股份有限公司董事会收到谢水清先生的辞职报告。谢水清先生因工作安排原因，申请辞去公司董事、董事会战略委员会委员以及常务副总经理职务。谢水清先生将不再担任公司任何职务。截至本公告日，谢水清先生未持有公司股票。 　　2021年1至6月份，招商积余的营业收入构成为：物业管理占比92.84%，资产管理占比5.66%，其他占比1.5%。 　　招商积余的董事长是聂黎明，男，51岁，学历背景为硕士。（文章来源：每日经济新闻）                                                                                                                                                                        文章来源：每日经济新闻                                                                    责任编辑：92</t>
  </si>
  <si>
    <t>招商积余：谢水清辞去公司董事、董事会战略委员会委员以及常务副总经理职务</t>
  </si>
  <si>
    <t>积成电子(SZ 002339，收盘价：6.65元)2月9日晚间发布公告称，2022年1月28日，公司收到剩余补助资金160万元，上述政府补助资金已全部到账。
 　　2021年1至6月份，积成电子的营业收入构成为：电力自动化行业占比62.82%，公用事业自动化行业占比25.11%，其他行业占比6.94%，信息安全占比5.13%。
 　　积成电子的董事长是王良，男，59岁，学历背景为硕士；总经理是严中华，男，56岁，学历背景为硕士。（文章来源：每日经济新闻）
                                    文章来源：每日经济新闻
                                    责任</t>
  </si>
  <si>
    <t>积成电子(SZ 002339，收盘价：6.65元)2月9日晚间发布公告称，2022年1月28日，公司收到剩余补助资金160万元，上述政府补助资金已全部到账。 　　2021年1至6月份，积成电子的营业收入构成为：电力自动化行业占比62.82%，公用事业自动化行业占比25.11%，其他行业占比6.94%，信息安全占比5.13%。 　　积成电子的董事长是王良，男，59岁，学历背景为硕士；总经理是严中华，男，56岁，学历背景为硕士。（文章来源：每日经济新闻）                                                                                                                                                                        文章来源：每日经济新闻                                                                    责任编辑：92</t>
  </si>
  <si>
    <t>积成电子：公司获得政府补助160万元</t>
  </si>
  <si>
    <t>积成电子</t>
  </si>
  <si>
    <t>*ST赫美(SZ 002356，收盘价：4.37元)2月9日晚间发布公告称，黄裕雄先生因个人原因申请辞去公司副总经理职务。黄裕雄先生将不再担任公司任何职务。
 　　2021年1至6月份，*ST赫美的营业收入构成为：钻石首饰销售业占比88.73%，电表行业占比10.96%，利息和手续费收入占比0.32%。
 　　*ST赫美的董事长是王磊，男，43岁。（文章来源：每日经济新闻）
                                    文章来源：每日经济新闻
                                    责任编辑：92</t>
  </si>
  <si>
    <t>*ST赫美(SZ 002356，收盘价：4.37元)2月9日晚间发布公告称，黄裕雄先生因个人原因申请辞去公司副总经理职务。黄裕雄先生将不再担任公司任何职务。 　　2021年1至6月份，*ST赫美的营业收入构成为：钻石首饰销售业占比88.73%，电表行业占比10.96%，利息和手续费收入占比0.32%。 　　*ST赫美的董事长是王磊，男，43岁。（文章来源：每日经济新闻）                                                                                                                                                                        文章来源：每日经济新闻                                                                    责任编辑：92</t>
  </si>
  <si>
    <t>*ST赫美：公司副总经理黄裕辞职</t>
  </si>
  <si>
    <t>中山公用(SZ 000685，收盘价：8.56元)2月9日晚间发布公告称，公司董事会同意聘任黄著文先生担任公司总经理，同意聘任程青民先生担任公司证券事务代表职务，聘任期限自公司董事会审议通过之日起至第十届董事会届满之日止。
 　　2021年1至6月份，中山公用的营业收入构成为：供水占比29.64%，工程收入占比19.44%，污水和废液处理占比13.86%，市场经营占比9.95%，垃圾处理及发电收入占比9.06%，环卫收入占比8.51%。
 　　中山公用的董事长是郭敬谊，男，47岁，学历背景为硕士。（文章来源：每日经济新闻）
                                    文章来源：每日经济新闻</t>
  </si>
  <si>
    <t>中山公用(SZ 000685，收盘价：8.56元)2月9日晚间发布公告称，公司董事会同意聘任黄著文先生担任公司总经理，同意聘任程青民先生担任公司证券事务代表职务，聘任期限自公司董事会审议通过之日起至第十届董事会届满之日止。 　　2021年1至6月份，中山公用的营业收入构成为：供水占比29.64%，工程收入占比19.44%，污水和废液处理占比13.86%，市场经营占比9.95%，垃圾处理及发电收入占比9.06%，环卫收入占比8.51%。 　　中山公用的董事长是郭敬谊，男，47岁，学历背景为硕士。（文章来源：每日经济新闻）                                                                                                                                                                        文章来源：每日经济新闻                                                                    责任编辑：92</t>
  </si>
  <si>
    <t>中山公用：聘任黄著文先生担任公司总经理 同意聘任程青民先生担任公司证券事务代表职务</t>
  </si>
  <si>
    <t>中山公用</t>
  </si>
  <si>
    <t>中公教育(SZ 002607，收盘价：6.75元)2月9日晚间发布公告称，公司限售股份约8911.77万股将于2022年2月11日解禁并上市流通，占公司总股本比例为1.445%。（文章来源：每日经济新闻）
                                    文章来源：每日经济新闻
                                    责任编辑：3</t>
  </si>
  <si>
    <t>中公教育(SZ 002607，收盘价：6.75元)2月9日晚间发布公告称，公司限售股份约8911.77万股将于2022年2月11日解禁并上市流通，占公司总股本比例为1.445%。（文章来源：每日经济新闻）                                                                                                                                                                        文章来源：每日经济新闻                                                                    责任编辑：3</t>
  </si>
  <si>
    <t>中公教育：约8911.77万股限售股2月11日解禁 占比1.445%</t>
  </si>
  <si>
    <t>*ST赫美(SZ 002356，收盘价：4.37元)2月9日晚间发布公告称，公司股票于2022年2月7日、2月8日、2月9日连续3个交易日收盘价格涨幅偏离值累计超过12%。经核查，公司、公司第一大股东及其一致行动人不存在关于公司的应披露而未披露的重大事项，也不存在处于筹划阶段的重大事项。　　2021年1至6月份，*ST赫美的营业收入构成为：钻石首饰销售业占比88.73%，电表行业占比10.96%，利息和手续费收入占比0.32%。　　*ST赫美的董事长是王磊，男，43岁。（文章来源：每日经济新闻）
                                    文章来源：每日经济新闻</t>
  </si>
  <si>
    <t>*ST赫美(SZ 002356，收盘价：4.37元)2月9日晚间发布公告称，公司股票于2022年2月7日、2月8日、2月9日连续3个交易日收盘价格涨幅偏离值累计超过12%。经核查，公司、公司第一大股东及其一致行动人不存在关于公司的应披露而未披露的重大事项，也不存在处于筹划阶段的重大事项。　　2021年1至6月份，*ST赫美的营业收入构成为：钻石首饰销售业占比88.73%，电表行业占比10.96%，利息和手续费收入占比0.32%。　　*ST赫美的董事长是王磊，男，43岁。（文章来源：每日经济新闻）                                                                                                                                                                        文章来源：每日经济新闻                                                                    责任编辑：3</t>
  </si>
  <si>
    <t>交易异动！*ST赫美：近3个交易日上涨15.92% 无未披露的重大事项</t>
  </si>
  <si>
    <t>每经AI快讯，有投资者在投资者互动平台提问：收入确认时间的疑问：定点项目周期4-5年，生命周期总金额3.81亿，那么确认收入时间是按照分批交货时点确认还是确认合同以后即确认？还是说有其他规则？　　中鼎股份(000887.SZ)2月9日在投资者互动平台表示，产品收入是根据产品分批交付时点确认的。（文章来源：每日经济新闻）
                                    文章来源：每日经济新闻
                                    责任编辑：3</t>
  </si>
  <si>
    <t>每经AI快讯，有投资者在投资者互动平台提问：收入确认时间的疑问：定点项目周期4-5年，生命周期总金额3.81亿，那么确认收入时间是按照分批交货时点确认还是确认合同以后即确认？还是说有其他规则？　　中鼎股份(000887.SZ)2月9日在投资者互动平台表示，产品收入是根据产品分批交付时点确认的。（文章来源：每日经济新闻）                                                                                                                                                                        文章来源：每日经济新闻                                                                    责任编辑：3</t>
  </si>
  <si>
    <t>中鼎股份：产品收入是根据产品分批交付时点确认的</t>
  </si>
  <si>
    <t>*ST东电(SZ 000585，收盘价：1.58元)2月9日晚间发布公告称，东北电气发展股份有限公司A股股票于2022年2月7日、2月8日、2月9日连续三个交易日收盘价格跌幅偏离值累计超过12%。经核查，公司大股东北京海鸿源投资管理有限公司和间接控股股东海航集团有限公司不存在关于本公司的应披露而未披露的重大事项或处于筹划阶段的重大事项。
 　　2021年1至6月份，*ST东电的营业收入构成为：输变电及控制设备制造业占比64.79%，餐饮服务占比35.21%。
 　　*ST东电的董事长是尚多旭，男，36岁，学历背景为硕士；总经理是苏伟国，男，60岁，学历背景为硕士。（文章来源：每日经济新闻）
                                    文章来源：每日经济新闻</t>
  </si>
  <si>
    <t>*ST东电(SZ 000585，收盘价：1.58元)2月9日晚间发布公告称，东北电气发展股份有限公司A股股票于2022年2月7日、2月8日、2月9日连续三个交易日收盘价格跌幅偏离值累计超过12%。经核查，公司大股东北京海鸿源投资管理有限公司和间接控股股东海航集团有限公司不存在关于本公司的应披露而未披露的重大事项或处于筹划阶段的重大事项。 　　2021年1至6月份，*ST东电的营业收入构成为：输变电及控制设备制造业占比64.79%，餐饮服务占比35.21%。 　　*ST东电的董事长是尚多旭，男，36岁，学历背景为硕士；总经理是苏伟国，男，60岁，学历背景为硕士。（文章来源：每日经济新闻）                                                                                                                                                                        文章来源：每日经济新闻                                                                    责任编辑：3</t>
  </si>
  <si>
    <t>交易异动！*ST东电：近3个交易日下跌11.24% 无未披露的重大事项</t>
  </si>
  <si>
    <t>东电退</t>
  </si>
  <si>
    <t>2022-02-09 18:22:00</t>
  </si>
  <si>
    <t>ST八菱(SZ 002592，收盘价：6.7元)2月9日晚间发布公告称，因工作调动原因，黄国伟先生申请辞去第六届监事会职工代表监事一职。黄国伟先生在公司全资子公司工作。截至本公告日，黄国伟先生未持有公司股份，亦不存在未履行完毕的相关承诺。补选赖品带女士为公司第六届监事会职工代表监事。
 　　2021年1至6月份，ST八菱的营业收入构成为：汽车行业占比80.86%，材料销售占比14.58%，其他行业占比2.66%，租赁业务占比1.4%，大健康行业占比0.5%。
 　　ST八菱的董事长、总经理均是顾瑜，女，68岁，学历背景为大专。（文章来源：每日经济新闻）
                                    文章来源：每日经济新闻</t>
  </si>
  <si>
    <t>ST八菱(SZ 002592，收盘价：6.7元)2月9日晚间发布公告称，因工作调动原因，黄国伟先生申请辞去第六届监事会职工代表监事一职。黄国伟先生在公司全资子公司工作。截至本公告日，黄国伟先生未持有公司股份，亦不存在未履行完毕的相关承诺。补选赖品带女士为公司第六届监事会职工代表监事。 　　2021年1至6月份，ST八菱的营业收入构成为：汽车行业占比80.86%，材料销售占比14.58%，其他行业占比2.66%，租赁业务占比1.4%，大健康行业占比0.5%。 　　ST八菱的董事长、总经理均是顾瑜，女，68岁，学历背景为大专。（文章来源：每日经济新闻）                                                                                                                                                                        文章来源：每日经济新闻                                                                    责任编辑：92</t>
  </si>
  <si>
    <t>ST八菱：黄国伟辞去第六届监事会职工代表监事一职</t>
  </si>
  <si>
    <t>中瓷电子(SZ 003031，收盘价：104.97元)2月9日晚间发布公告称，河北中瓷电子科技股份有限公司股票于2022年2月7日、2月8日、2月9日连续三个交易日内日收盘价格涨幅偏离值累计超过20%。公司前期披露的信息不存在需要更正、补充之处。
 　　2021年1至6月份，中瓷电子的营业收入构成为：计算机和通信和其他电子设备制造业占比100.0%。
 　　中瓷电子的董事长是卜爱民，男，57岁，学历背景为本科；总经理是付花亮，男，58岁，学历背景为硕士。（文章来源：每日经济新闻）
                                    文章来源：每日经济新闻</t>
  </si>
  <si>
    <t>中瓷电子(SZ 003031，收盘价：104.97元)2月9日晚间发布公告称，河北中瓷电子科技股份有限公司股票于2022年2月7日、2月8日、2月9日连续三个交易日内日收盘价格涨幅偏离值累计超过20%。公司前期披露的信息不存在需要更正、补充之处。 　　2021年1至6月份，中瓷电子的营业收入构成为：计算机和通信和其他电子设备制造业占比100.0%。 　　中瓷电子的董事长是卜爱民，男，57岁，学历背景为本科；总经理是付花亮，男，58岁，学历背景为硕士。（文章来源：每日经济新闻）                                                                                                                                                                        文章来源：每日经济新闻                                                                    责任编辑：92</t>
  </si>
  <si>
    <t>交易异动！中瓷电子：近3个交易日上涨33.11% 无未披露的重大事项</t>
  </si>
  <si>
    <t>梦洁股份(SZ 002397，收盘价：3.81元)2月9日晚间发布公告称，公司股东姜天武于2022年1月21日至2022年2月8日期间减持公司股份约895.65万股，减持比例为1.18%。
 　　2021年1至6月份，梦洁股份的营业收入构成为：家纺行业占比100.0%。
 　　梦洁股份的董事长是姜天武，男，67岁，学历背景为大专；总经理是黄惠华，女，学历背景为本科。（文章来源：每日经济新闻）
                                    文章来源：每日经济新闻
                                    责任编辑：92</t>
  </si>
  <si>
    <t>梦洁股份(SZ 002397，收盘价：3.81元)2月9日晚间发布公告称，公司股东姜天武于2022年1月21日至2022年2月8日期间减持公司股份约895.65万股，减持比例为1.18%。 　　2021年1至6月份，梦洁股份的营业收入构成为：家纺行业占比100.0%。 　　梦洁股份的董事长是姜天武，男，67岁，学历背景为大专；总经理是黄惠华，女，学历背景为本科。（文章来源：每日经济新闻）                                                                                                                                                                        文章来源：每日经济新闻                                                                    责任编辑：92</t>
  </si>
  <si>
    <t>梦洁股份：股东姜天武于2022年1月21日至2022年2月8日期间减持公司股份约895.65万股</t>
  </si>
  <si>
    <t>梦洁股份</t>
  </si>
  <si>
    <t>金财互联(SZ 002530，收盘价：13.08元)2月9日晚间发布公告称，金财互联控股股份有限公司股票交易价格连续三个交易日内(2022年2月7日、2月8日、2月9日)日收盘价格涨幅偏离值累计达23.05%。经核实，公司目前无控股股东、实际控制人，公司主要股东不存在关于本公司的应披露而未披露的重大事项，或处于筹划阶段的重大事项。
 　　2021年1至6月份，金财互联的营业收入构成为：热处理行业占比56.99%，电子税务占比24.06%，企业云服务占比18.94%。
 　　金财互联的董事长是朱文明，男，55岁，学历背景为本科；总经理是徐正军，男，51岁，学历背景为硕士。（文章来源：每日经济新闻）
                                    文章来源：每日经济新闻</t>
  </si>
  <si>
    <t>金财互联(SZ 002530，收盘价：13.08元)2月9日晚间发布公告称，金财互联控股股份有限公司股票交易价格连续三个交易日内(2022年2月7日、2月8日、2月9日)日收盘价格涨幅偏离值累计达23.05%。经核实，公司目前无控股股东、实际控制人，公司主要股东不存在关于本公司的应披露而未披露的重大事项，或处于筹划阶段的重大事项。 　　2021年1至6月份，金财互联的营业收入构成为：热处理行业占比56.99%，电子税务占比24.06%，企业云服务占比18.94%。 　　金财互联的董事长是朱文明，男，55岁，学历背景为本科；总经理是徐正军，男，51岁，学历背景为硕士。（文章来源：每日经济新闻）                                                                                                                                                                        文章来源：每日经济新闻                                                                    责任编辑：92</t>
  </si>
  <si>
    <t>交易异动！金财互联：近3个交易日上涨27.61% 无未披露的重大事项</t>
  </si>
  <si>
    <t>远望谷(SZ 002161，收盘价：6.84元)2月9日晚间发布公告称，深圳市远望谷信息技术股份有限公司股票交易价格连续3个交易日(2022年2月7日、8日、9日)收盘价格涨幅累计偏离21.06%。经核实，公司、控股股东和实际控制人不存在关于公司的应披露而未披露的重大事项，或处于筹划阶段的重大事项。
 　　2021年1至6月份，远望谷的营业收入构成为：物联网行业占比94.03%。
 　　远望谷的总裁、董事长均是陈光珠，女，57岁，学历背景为硕士。（文章来源：每日经济新闻）
                                    文章来源：每日经济新闻</t>
  </si>
  <si>
    <t>远望谷(SZ 002161，收盘价：6.84元)2月9日晚间发布公告称，深圳市远望谷信息技术股份有限公司股票交易价格连续3个交易日(2022年2月7日、8日、9日)收盘价格涨幅累计偏离21.06%。经核实，公司、控股股东和实际控制人不存在关于公司的应披露而未披露的重大事项，或处于筹划阶段的重大事项。 　　2021年1至6月份，远望谷的营业收入构成为：物联网行业占比94.03%。 　　远望谷的总裁、董事长均是陈光珠，女，57岁，学历背景为硕士。（文章来源：每日经济新闻）                                                                                                                                                                        文章来源：每日经济新闻                                                                    责任编辑：92</t>
  </si>
  <si>
    <t>交易异动！远望谷：近3个交易日上涨25.27% 无未披露的重大事项</t>
  </si>
  <si>
    <t>浙江建投(SZ 002761，收盘价：10.42元)2月9日晚间发布公告称，浙江省建设投资集团股份有限公司股票于2022年2月7日、2022年2月8日、2022年2月9日连续三个交易日收盘价格涨幅偏离值累计超过了20%。经核查，公司、控股股东及实际控制人不存在关于本公司的应披露而未披露的重大事项或处于筹划阶段的重大事项。
 　　2021年1至6月份，浙江建投的营业收入构成为：建筑施工业务占比90.87%，工程相关其他业务占比4.11%，工业制造业务占比3.42%，其他占比1.6%。
 　　浙江建投的董事长是沈德法，男，57岁，学历背景为硕士。（文章来源：每日经济新闻）
                                    文章来源：每日经济新闻</t>
  </si>
  <si>
    <t>浙江建投(SZ 002761，收盘价：10.42元)2月9日晚间发布公告称，浙江省建设投资集团股份有限公司股票于2022年2月7日、2022年2月8日、2022年2月9日连续三个交易日收盘价格涨幅偏离值累计超过了20%。经核查，公司、控股股东及实际控制人不存在关于本公司的应披露而未披露的重大事项或处于筹划阶段的重大事项。 　　2021年1至6月份，浙江建投的营业收入构成为：建筑施工业务占比90.87%，工程相关其他业务占比4.11%，工业制造业务占比3.42%，其他占比1.6%。 　　浙江建投的董事长是沈德法，男，57岁，学历背景为硕士。（文章来源：每日经济新闻）                                                                                                                                                                        文章来源：每日经济新闻                                                                    责任编辑：92</t>
  </si>
  <si>
    <t>交易异动！浙江建投：近3个交易日上涨33.08% 无未披露的重大事项</t>
  </si>
  <si>
    <t>每经AI快讯，有投资者在投资者互动平台提问：请问董秘，你们有没有应对天猫大药房的方案？　　一心堂(002727.SZ)2月9日在投资者互动平台表示，公司在线下业务稳健发展的同时，线上业务积极迎接互联网化和移动互联网化，积极建设全渠道销售网络、全渠道沟通网络和全渠道服务网络。目前已上线一心到家O2O业务，自建一心到家、一心堂药城、积分商城等程序。（文章来源：每日经济新闻）
                                    文章来源：每日经济新闻
                                    责任编辑：92</t>
  </si>
  <si>
    <t>每经AI快讯，有投资者在投资者互动平台提问：请问董秘，你们有没有应对天猫大药房的方案？　　一心堂(002727.SZ)2月9日在投资者互动平台表示，公司在线下业务稳健发展的同时，线上业务积极迎接互联网化和移动互联网化，积极建设全渠道销售网络、全渠道沟通网络和全渠道服务网络。目前已上线一心到家O2O业务，自建一心到家、一心堂药城、积分商城等程序。（文章来源：每日经济新闻）                                                                                                                                                                        文章来源：每日经济新闻                                                                    责任编辑：92</t>
  </si>
  <si>
    <t>一心堂：目前已上线一心到家O2O业务 自建一心到家、一心堂药城、积分商城等程序</t>
  </si>
  <si>
    <t>粤水电公告，公司全资子公司东南粤水电与湖南省郴州市安仁县平背乡人民政府于近日签订《战略合作框架协议》。平背乡人民政府同意东南粤水电在安仁县平背乡投资建设光伏+农业综合开发项目，项目规划用地面积1500 亩，具体建设内容为在自建食用菌大棚上发展光伏等新能源产业，预计装机100兆瓦，总投资4亿元。（文章来源：上海证券报·中国证券网）
                                    文章来源：上海证券报·中国证券网
                                    责任编辑：3</t>
  </si>
  <si>
    <t>粤水电公告，公司全资子公司东南粤水电与湖南省郴州市安仁县平背乡人民政府于近日签订《战略合作框架协议》。平背乡人民政府同意东南粤水电在安仁县平背乡投资建设光伏+农业综合开发项目，项目规划用地面积1500 亩，具体建设内容为在自建食用菌大棚上发展光伏等新能源产业，预计装机100兆瓦，总投资4亿元。（文章来源：上海证券报·中国证券网）                                                                                                                                                                        文章来源：上海证券报·中国证券网                                                                    责任编辑：3</t>
  </si>
  <si>
    <t>粤水电子公司拟4亿元投建光伏+农业综合开发项目</t>
  </si>
  <si>
    <t>2022-02-09 18:20:00</t>
  </si>
  <si>
    <t>百川股份公告，为优化子公司海基新能源治理结构，进一步发展新能源业务，海基新能源拟通过增资扩股并引入新股东明阳智能和上海盛联，将海基新能源的注册资本由9.5亿元增加至12.15亿元。本次增资后，公司对海基新能源直接持股比例为32.92%，间接持股比例为1.36%，合计持股比例为34.28%。（文章来源：上海证券报·中国证券网）
                                    文章来源：上海证券报·中国证券网
                                    责任编辑：3</t>
  </si>
  <si>
    <t>百川股份公告，为优化子公司海基新能源治理结构，进一步发展新能源业务，海基新能源拟通过增资扩股并引入新股东明阳智能和上海盛联，将海基新能源的注册资本由9.5亿元增加至12.15亿元。本次增资后，公司对海基新能源直接持股比例为32.92%，间接持股比例为1.36%，合计持股比例为34.28%。（文章来源：上海证券报·中国证券网）                                                                                                                                                                        文章来源：上海证券报·中国证券网                                                                    责任编辑：3</t>
  </si>
  <si>
    <t>百川股份子公司拟增资扩股引入明阳智能和上海盛联</t>
  </si>
  <si>
    <t>ST中捷(SZ 002021，收盘价：1.9元)2月9日晚间发布公告称，中捷资源投资股份有限公司的股票交易价格连续3个交易日(2022年2月7日、2月8日、2月9日)日收盘价格跌幅偏离值累计超过12%。经核查，公司第一大股东玉环恒捷不存在关于本公司的应披露而未披露的其他重大事项，也不存在处于筹划阶段的其他重大事项。　　2021年1至6月份，ST中捷的营业收入构成为：工业占比97.18%，其他占比2.82%。　　ST中捷的总经理、董事长均是张黎曙，男，50岁，学历背景为本科。（文章来源：每日经济新闻）
                                    文章来源：每日经济新闻</t>
  </si>
  <si>
    <t>ST中捷(SZ 002021，收盘价：1.9元)2月9日晚间发布公告称，中捷资源投资股份有限公司的股票交易价格连续3个交易日(2022年2月7日、2月8日、2月9日)日收盘价格跌幅偏离值累计超过12%。经核查，公司第一大股东玉环恒捷不存在关于本公司的应披露而未披露的其他重大事项，也不存在处于筹划阶段的其他重大事项。　　2021年1至6月份，ST中捷的营业收入构成为：工业占比97.18%，其他占比2.82%。　　ST中捷的总经理、董事长均是张黎曙，男，50岁，学历背景为本科。（文章来源：每日经济新闻）                                                                                                                                                                        文章来源：每日经济新闻                                                                    责任编辑：3</t>
  </si>
  <si>
    <t>交易异动！ST中捷：近3个交易日下跌14.41% 无未披露的其他重大事项</t>
  </si>
  <si>
    <t>2022-02-09 18:18:00</t>
  </si>
  <si>
    <t>*ST长动(SZ 000835，收盘价：1.59元)2月9日晚间发布公告称，长城国际动漫游戏股份有限公司股票于2022年2月7日、2022年2月8日、2022年2月9日连续三个交易日收盘价格涨跌幅偏离值累计偏离-14.87%。经核实，截至本问询函回复之日，除已披露的事项外，本公司、实际控制人陈铁铭先生不存在关于贵公司应披露而未披露的重大事项或与重大事项有关的筹划、商谈、意向、协议等，前期已披露的事项不存在需补充、更正的情形。　　2021年1至6月份，*ST长动的营业收入构成为：动漫行业占比100.0%。　　*ST长动的董事长是陈铁铭，男，59岁，学历背景为本科；总经理是袁同苏，男，71岁。（文章来源：每日经济新闻）
                                    文章来源：</t>
  </si>
  <si>
    <t>*ST长动(SZ 000835，收盘价：1.59元)2月9日晚间发布公告称，长城国际动漫游戏股份有限公司股票于2022年2月7日、2022年2月8日、2022年2月9日连续三个交易日收盘价格涨跌幅偏离值累计偏离-14.87%。经核实，截至本问询函回复之日，除已披露的事项外，本公司、实际控制人陈铁铭先生不存在关于贵公司应披露而未披露的重大事项或与重大事项有关的筹划、商谈、意向、协议等，前期已披露的事项不存在需补充、更正的情形。　　2021年1至6月份，*ST长动的营业收入构成为：动漫行业占比100.0%。　　*ST长动的董事长是陈铁铭，男，59岁，学历背景为本科；总经理是袁同苏，男，71岁。（文章来源：每日经济新闻）                                                                                                                                                                        文章来源：每日经济新闻                                                                    责任编辑：3</t>
  </si>
  <si>
    <t>交易异动！*ST长动：近3个交易日下跌12.15% 无未披露的重大事项</t>
  </si>
  <si>
    <t>每经AI快讯，有投资者在投资者互动平台提问：请公司正面回答，公司属下超市仓储有没有售卖冬奥纪念品系列？　　中百集团(000759.SZ)2月9日在投资者互动平台表示，公司旗下仓储、超市门店未销售冬奥系列纪念品。（文章来源：每日经济新闻）
                                    文章来源：每日经济新闻
                                    责任编辑：92</t>
  </si>
  <si>
    <t>每经AI快讯，有投资者在投资者互动平台提问：请公司正面回答，公司属下超市仓储有没有售卖冬奥纪念品系列？　　中百集团(000759.SZ)2月9日在投资者互动平台表示，公司旗下仓储、超市门店未销售冬奥系列纪念品。（文章来源：每日经济新闻）                                                                                                                                                                        文章来源：每日经济新闻                                                                    责任编辑：92</t>
  </si>
  <si>
    <t>中百集团：公司旗下仓储、超市门店未销售冬奥系列纪念品</t>
  </si>
  <si>
    <t>中百集团</t>
  </si>
  <si>
    <t>2022-02-09 18:14:00</t>
  </si>
  <si>
    <t>每经AI快讯，有投资者在投资者互动平台提问：你好，董秘！请问贵司有提供生产冰墩墩的原材料吗？　　泰慕士(001234.SZ)2月9日在投资者互动平台表示，公司是从事针织服装的生产、销售、研发，冬奥吉祥物冰墩墩属于工艺品，公司没有提供生产冰墩墩的原材料。（文章来源：每日经济新闻）
                                    文章来源：每日经济新闻
                                    责任编辑：92</t>
  </si>
  <si>
    <t>每经AI快讯，有投资者在投资者互动平台提问：你好，董秘！请问贵司有提供生产冰墩墩的原材料吗？　　泰慕士(001234.SZ)2月9日在投资者互动平台表示，公司是从事针织服装的生产、销售、研发，冬奥吉祥物冰墩墩属于工艺品，公司没有提供生产冰墩墩的原材料。（文章来源：每日经济新闻）                                                                                                                                                                        文章来源：每日经济新闻                                                                    责任编辑：92</t>
  </si>
  <si>
    <t>泰慕士：公司没有提供生产冰墩墩的原材料</t>
  </si>
  <si>
    <t>每经AI快讯，有投资者在投资者互动平台提问：请问贵公司2022年2月的产销情况？谢谢。　　珠江啤酒(002461.SZ)2月9日在投资者互动平台表示，2022年初至今，公司销量比去年同期略有增长。（文章来源：每日经济新闻）
                                    文章来源：每日经济新闻
                                    责任编辑：92</t>
  </si>
  <si>
    <t>每经AI快讯，有投资者在投资者互动平台提问：请问贵公司2022年2月的产销情况？谢谢。　　珠江啤酒(002461.SZ)2月9日在投资者互动平台表示，2022年初至今，公司销量比去年同期略有增长。（文章来源：每日经济新闻）                                                                                                                                                                        文章来源：每日经济新闻                                                                    责任编辑：92</t>
  </si>
  <si>
    <t>珠江啤酒：2022年初至今 公司销量比去年同期略有增长</t>
  </si>
  <si>
    <t>珠江啤酒</t>
  </si>
  <si>
    <t>晨鸣纸业是山东省重要的纸品生产企业，历经60余年发展，从“一棵树”到“一张纸”，晨鸣纸业在林浆纸全产业链模式上形成了完整布局，成为全国首家木浆自产自足、浆纸产能平衡的浆纸一体化企业。 　　作为与国民经济和社会发展关系密切的重要基础原材料产业，造纸产业面对国内新发展格局提出的新要求，正迎来转型发展的关键时期。 　　在此背景之下，近年来，晨鸣不断通过产业积累以及技术创新实现产业升级转型，让中国纸品在全球市场中崭露头角。 　　一体化产业布局晨鸣浆纸产量跻身全球前10强 　　近日，证券时报走进晨鸣纸业寿光基地八厂铜版纸生产车间的大门，机械轰鸣声伴随着热浪便涌向每一位到访者，在这里，一套硕大的铜版纸生产机器正飞速运作，全长近两百米的生产线，一年有约80万吨的高品质铜版纸从这里源源不断地被生产出来并走向市场。 　　这一套价值约30亿元的生产设备，是目前全球最先进的铜版纸生产设备，自投用以来，晨鸣铜版纸生产能力大幅提升，目前在该品类的国内市场占有率达到23%，位居全国第二。 　　从“一棵树”到“一张纸”，为摆脱进口原料的桎梏，近年来晨鸣纸业涉足“林、浆、纸一体化”建设，不断实现产业链的延伸，并通过引进国际上先进的制浆造纸技术和设备，树立起显著的市场产品优势。 　　“当前，晨鸣形成了浆纸一体化优势、产业布局优势、规模优势以及品牌优势四大优势。”晨鸣纸业相关负责人介绍，自2005年在广东湛江战略布局第一个木浆生产项目开始，晨鸣陆续展开全国布局，2018年又投资建设了黄冈晨鸣化学浆和寿光晨鸣化学浆两大制浆工程。目前，晨鸣纸业木浆产能约430万吨，是业内木浆产能最高的企业，成为全国首家木浆自产自足、浆纸产能相平衡的浆纸一体化企业。据了解，晨鸣在国内布局生产基地覆盖华东、华中、华南以及东北，在山东、广东、湖北、江西、吉林等地建有 6 个生产基地，全部产品实现近距离销售，配送服务快捷，大大降低了运输成本。 　　目前晨鸣纸业拥有五大品类体系，七大主导产品，是行业内品类最全的企业，市场占有率名列前茅。数据显示，当前晨鸣纸业文化纸、静电纸市占率排名全国第一，分别达到28%、35%，白卡纸、铜版纸市占率位居全国第二，市占率分别达到18%、23%，并在全国同行业率先通过ISO9001质量体系认证、ISO14001环保体系认证，欧盟出版联盟PREPS认证和FSC-COC体系认证。 　　在日前美国Paper360杂志公布的最新的全球纸业75强名单中，晨鸣纸业位列第22，同时，在纸和纸板产量方面，晨鸣纸业跻身全球前10强。深耕造纸行业60余年，晨鸣纸业正越来越多的在国际平台崭露头角。 　　科技创新助推企业转型升级硬核实力 　　创新是引领发展的第一动力，对于造纸产业而言，要摆脱传统产业的价值标签，持续推进科技创新是必然选择。 　　晨鸣纸业美伦化学浆工厂是晨鸣现代化木浆生产转型升级的重要成果。作为响应国家“十三五”规划和新旧动能转换的双标杆项目，该工厂全套设备从欧洲引进，总投资60亿元，采用世界上最先进的连续蒸煮+臭氧及二氧化氯的轻ECF漂白工艺技术，年可生产化学硫酸盐漂白木浆100万吨，是目前国内最大的漂白硫酸盐化学浆生产线之一。 　　“晨鸣目前采用的制浆方式较传统制浆方式节约清水30-40%，并大幅减少了污染物的排放，同时生产线配套碱回收系统，利用碱炉余热发电，电量自给自足外，富余电量上网。”晨鸣纸业美伦化学浆工厂相关负责人介绍，该生产线采用自身发电的成本约为每度电7分钱，大大节省了晨鸣自制浆的用电成本，尤其是在2021年电价高涨期间，自发电的优势更加显现。 　　2021年11月3日上午，2020年度国家科学技术奖励大会在人民大会堂隆重举行。晨鸣纸业等单位参与完成的“高性能木材化学浆绿色制备与高值利用关键技术及产业化”项目，荣获2020年度国家科学技术进步二等奖，为造纸行业唯一获奖项目。 　　晨鸣纸业相关负责人介绍，近年来，晨鸣集团坚决贯彻落实国家、省市关于加快新旧动能转换部署和要求，坚持新发展理念，聚焦主业，做强实业，始终瞄准国际一流技术，实施创新驱动战略，积极淘汰落后产能，引进最先进的设备和技术，建成一批高端生产线，高档产品比重占到95%以上，企业实现了质量和效益的稳步提升。 　　晨鸣坚持以市场需求为导向，持续加大技术和产品研发创新力度，以绿色制造、环保轻量化为方向，积极开发高档、高附加值新产品，引领了市场发展方向，提升了整体盈利能力。 　　目前，晨鸣集团拥有国家企业技术中心、博士后科研工作站、国家认可CNAS浆纸检测中心等科研机构，获得国家专利授权300余项。其中发明专利29项，获得国家产品7项，省级以上科技进步奖15项，承担国家科技项目5项、省级技术创新项目64项。不断强化的创新力量，正成为晨鸣纸业参与当前市场竞争的硬核实力。 　　履行社会责任赢得赞誉 　　2021年以来，面对异常复杂的国内外市场经济环境，以及疫情防控进入常态化背景下的各种挑战，晨鸣坚定不移推动企业高质量发展，取得了丰厚的业绩，也获得了多项殊荣。 　　据不完全统计，晨鸣纸业在2021年先后荣获中国企业500强242位、中国制造业500强109位、《财富》中国500强335位、国家科学技术进步二等奖、2020年度中国轻工业200强企业第10位、中国轻工业造纸行业十强企业、中国造纸企业20强榜首、山东省省长质量奖提名奖等多项荣誉称号。 　　此外，作为行业头部企业，晨鸣在做大做强的同时，也在积极承担社会责任。抗击新冠疫情以来，晨鸣集团累计捐款捐物1300多万元，全国各地子公司也为当地疫情防控做出重要贡献，充分展现了企业的社会责任和担当。 　　2021年，晨鸣集团相继荣获“2021年度实施卓越绩效先进组织”、“2021山东社会责任企业”、“2021中国企业慈善公益500强”、第十届金融界领航中国“金智奖”杰出影响力品牌奖等多项荣誉。 　　展望未来，晨鸣表示，将坚定不移地走高质量、可持续发展之路，全面提升企业管理水平和运行质量，继续聚焦主业，做强实业，努力建成具有全球竞争力的世界一流企业集团，为造纸行业发展做出新的、更大的贡献。（文章来源：证券时报网）                                                                                                                                                                        文章来源：证券时报网                                                                    责任编辑：92</t>
  </si>
  <si>
    <t>晨鸣纸业：坚定推进浆纸一体化战略 走可持续发展之路</t>
  </si>
  <si>
    <t>2022-02-09 18:08:00</t>
  </si>
  <si>
    <t>每经AI快讯，有投资者在投资者互动平台提问：请问公司是否被列入“未经核实名单”？对公司后续经营影响是什么样的？谢谢！！！　　得润电子(002055.SZ)2月9日在投资者互动平台表示，公司下属一家子公司被列入“未经核实名单”，目前其生产经营情况正常，未受明显影响。 （文章来源：每日经济新闻）
                                    文章来源：每日经济新闻
                                    责任编辑：92</t>
  </si>
  <si>
    <t>每经AI快讯，有投资者在投资者互动平台提问：请问公司是否被列入“未经核实名单”？对公司后续经营影响是什么样的？谢谢！！！　　得润电子(002055.SZ)2月9日在投资者互动平台表示，公司下属一家子公司被列入“未经核实名单”，目前其生产经营情况正常，未受明显影响。 （文章来源：每日经济新闻）                                                                                                                                                                        文章来源：每日经济新闻                                                                    责任编辑：92</t>
  </si>
  <si>
    <t>得润电子：下属一家子公司被列入“未经核实名单”</t>
  </si>
  <si>
    <t>2022-02-09 18:06:00</t>
  </si>
  <si>
    <t>每经AI快讯，有投资者在投资者互动平台提问：公司一直说对公司发展充满了信心，但是公司利润却在不断下滑，公司到底对什么有信心？就是用这样的业绩来回报投资者的吗
 　　科瑞技术(002957.SZ)2月9日在投资者互动平台表示，2021年公司着力发展新能源动力锂电设备业务，取得阶段性成果，业务占比提升，截至2022年1月29日，在手订单18亿元；但由于动力锂电设备业务拓展期毛利率较低及报告期原材料价格及人工成本上涨等综合因素，2021年公司综合毛利率同比下降超过5%，随着战略业务规模及成熟度提高，供应链成本持续优化，业务盈利能力将逐步提升。公司对未来的发展充满信心，会努力以优良的业绩回报股东。（文章来源：每日经济新闻）
                                    文章来源</t>
  </si>
  <si>
    <t>每经AI快讯，有投资者在投资者互动平台提问：公司一直说对公司发展充满了信心，但是公司利润却在不断下滑，公司到底对什么有信心？就是用这样的业绩来回报投资者的吗 　　科瑞技术(002957.SZ)2月9日在投资者互动平台表示，2021年公司着力发展新能源动力锂电设备业务，取得阶段性成果，业务占比提升，截至2022年1月29日，在手订单18亿元；但由于动力锂电设备业务拓展期毛利率较低及报告期原材料价格及人工成本上涨等综合因素，2021年公司综合毛利率同比下降超过5%，随着战略业务规模及成熟度提高，供应链成本持续优化，业务盈利能力将逐步提升。公司对未来的发展充满信心，会努力以优良的业绩回报股东。（文章来源：每日经济新闻）                                                                                                                                                                        文章来源：每日经济新闻                                                                    责任编辑：92</t>
  </si>
  <si>
    <t>科瑞技术：截至2022年1月29日 新能源动力锂电设备业务在手订单18亿元</t>
  </si>
  <si>
    <t>每经AI快讯，有投资者在投资者互动平台提问：在手订单这么多，为何利润这么低？是否存在利益输送　　科瑞技术(002957.SZ)2月9日在投资者互动平台表示，2021年公司着力发展新能源动力锂电设备业务，取得阶段性成果，业务占比提升，截至2022年1月29日，在手订单18亿元；但由于动力锂电设备业务拓展期毛利率较低及报告期原材料价格及人工成本上涨等综合因素，2021年公司综合毛利率同比下降超过5%，随着战略业务规模及成熟度提高，供应链成本持续优化，业务盈利能力将逐步提升。（文章来源：每日经济新闻）
                                    文章来源：每日经济新闻</t>
  </si>
  <si>
    <t>每经AI快讯，有投资者在投资者互动平台提问：在手订单这么多，为何利润这么低？是否存在利益输送　　科瑞技术(002957.SZ)2月9日在投资者互动平台表示，2021年公司着力发展新能源动力锂电设备业务，取得阶段性成果，业务占比提升，截至2022年1月29日，在手订单18亿元；但由于动力锂电设备业务拓展期毛利率较低及报告期原材料价格及人工成本上涨等综合因素，2021年公司综合毛利率同比下降超过5%，随着战略业务规模及成熟度提高，供应链成本持续优化，业务盈利能力将逐步提升。（文章来源：每日经济新闻）                                                                                                                                                                        文章来源：每日经济新闻                                                                    责任编辑：92</t>
  </si>
  <si>
    <t>科瑞技术：2021年公司着力发展新能源动力锂电设备业务 取得阶段性成果 业务占比提升</t>
  </si>
  <si>
    <t>每经AI快讯，有投资者在投资者互动平台提问：请问公司领导，之前公告提及的三项关联方资金占用是否都已归还上市公司，是否还存在关联方对上市公司黑芝麻的资金占用　　黑芝麻(000716.SZ)2月9日在投资者互动平台表示，此前公告的关联方占用公司的资金已全部归还公司，已不存在关联方占用公司的情形。（文章来源：每日经济新闻）
                                    文章来源：每日经济新闻
                                    责任编辑：92</t>
  </si>
  <si>
    <t>每经AI快讯，有投资者在投资者互动平台提问：请问公司领导，之前公告提及的三项关联方资金占用是否都已归还上市公司，是否还存在关联方对上市公司黑芝麻的资金占用　　黑芝麻(000716.SZ)2月9日在投资者互动平台表示，此前公告的关联方占用公司的资金已全部归还公司，已不存在关联方占用公司的情形。（文章来源：每日经济新闻）                                                                                                                                                                        文章来源：每日经济新闻                                                                    责任编辑：92</t>
  </si>
  <si>
    <t>黑芝麻：此前公告的关联方占用公司的资金已全部归还公司 已不存在关联方占用公司的情形</t>
  </si>
  <si>
    <t>2月9日，三大指数集体反弹，截止收盘，沪指涨0.79%，报收3479点；深成指涨1.55%，报收13531点；创业板指涨1.3%，报收2883点。板块方面，数字货币、民爆概念、养鸡、通信服务等板块涨幅居前，仅公路铁路运输和银行两个板块下跌。　　龙虎榜净流入TOP20　　2月9日，上榜龙虎榜个股中，资金净流入最多的是铜陵有色，为3.67亿元。数据显示，该股日内涨停收盘，全天换手率6.39%。资金净流入居前的深股通席位净买入2.3亿元。　　陆股通买卖情况　　陆股通参与龙虎榜中个股共涉及5股，其中4股被陆股通净买入，除上述铜陵有色外，中矿资源也被净买入居前，为1.5亿元。恒立液压日内被陆股通净卖出1.15亿元。　　机构买卖情况　　机构参与龙虎榜中个股共涉及25股，其中15股被机构净买入，安旭生物被买入最多，三日净流入1.22亿元。另外10股被机构净卖出，雅克科技被卖出最多，为2.11亿元。（文章来源：东方财富研究中心）</t>
  </si>
  <si>
    <t>2月9日，三大指数集体反弹，截止收盘，沪指涨0.79%，报收3479点；深成指涨1.55%，报收13531点；创业板指涨1.3%，报收2883点。板块方面，数字货币、民爆概念、养鸡、通信服务等板块涨幅居前，仅公路铁路运输和银行两个板块下跌。　　龙虎榜净流入TOP20　　2月9日，上榜龙虎榜个股中，资金净流入最多的是铜陵有色，为3.67亿元。数据显示，该股日内涨停收盘，全天换手率6.39%。资金净流入居前的深股通席位净买入2.3亿元。　　陆股通买卖情况　　陆股通参与龙虎榜中个股共涉及5股，其中4股被陆股通净买入，除上述铜陵有色外，中矿资源也被净买入居前，为1.5亿元。恒立液压日内被陆股通净卖出1.15亿元。　　机构买卖情况　　机构参与龙虎榜中个股共涉及25股，其中15股被机构净买入，安旭生物被买入最多，三日净流入1.22亿元。另外10股被机构净卖出，雅克科技被卖出最多，为2.11亿元。（文章来源：东方财富研究中心）                                                                                                                                                                        文章来源：东方财富研究中心                                                                    责任编辑：92</t>
  </si>
  <si>
    <t>龙虎榜：3.67亿元抢筹铜陵有色 外资净买4股 机构净买15股</t>
  </si>
  <si>
    <t>2022-02-09 18:05:00</t>
  </si>
  <si>
    <t>无限循环令人联想到什么？如果让你用符号表示会是哪样？如果一座建筑一看到就能联想到“无限可能、无穷无尽”又是怎样的？当我们看到一座这样的建筑拔地而起：从空中俯瞰，它的建筑外形形成了数学无限“∞”的循环符号，这就是广州新地标—广州无限极广场，由一系列的延伸，以及包含多个层面上流动的“无限之环”，来表达能量、运动和无限可能。 　　项目总面积约18万㎡，两座八层高的建筑，由绿植覆盖的天桥相连，这座充满创意和韵味的建筑是建筑界曲线女王—扎哈。哈迪德遗作，坐落于广州市白云新城核心区域，金螳螂广州分承接，二十九分公司负责A塔(无限极企业总部)室内精装修工程，在广州再次留下一座地标性精品工程。 　　广州无限极广场作为无限极全球总部，由无限极(中国)总投资开发建设，装饰面积约6万㎡，金螳螂将深耕装饰行业近30年的丰富经验，充分发挥精细化管理的优势，通过多种先进绿色建筑技术，打造LEED金级及绿建三星标准双重认证的甲级写字楼。 　　顺利完工一栋高科技环保建筑，同时遵循无限极广场企业创始人“思利及人”的思想宗旨，每一标准层约6000㎡的大平层空间“标配”大面积户外阳台，办公空间通畅，形成绝佳的沟通交互空间，诠释了一种全新的鼓励开放和交流的工作环境。金螳螂用“匠心”打磨每一处细节，处处彰显以客户为中心，给使用者创造良好体验，打造出一座不同寻常的办公楼。 　　攻坚克难追求卓越品质 　　作为曲线女王扎哈的遗作，本项目的曲线造型应用的淋漓尽致，设计效果非常亮眼，随处可见异形曲面及多曲面，如行云流水般诗情画意。施工的难度不言而喻，本项目施工重难点众多，其中有三个超高重难点，被业主和项目部戏称“三大战役”，分别是： 　　1、超大型多曲面镂空悬挑木纹饰面GRG造型特征板； 　　2、大面积超重超厚双层中空彩釉造型玻璃； 　　3、大面积弧形横纹曲面木饰面造型墙。 　　面对以上施工重难点，项目部反复推敲施工节点及工艺，通过样板先行，反复研究，扩展装饰外的专业知识(如：力学分析、钢结构)，充分利用BIM技术攻坚克难，最终完美呈现出设计效果，得到了业主及设计的高度认可。 　　GRG造型可以更贴近设计师的设计创意，可任意造型，大块生产、分割，具有现场加工性能好，安装迅速、灵活，可大面积无缝密拼等优点，特别适合无极限广场造型曲面、不规则孔洞、弧形、流线交圈的特征，细节处可确保无误差。GRG特征网板是扎哈设计在无限极广场中最大的亮点，流畅的线条令人赏心悦目，氛围和谐又蕴含艺术气息，而效果的实现，离不开金螳螂项目管理人员、BIM工程师的心血，探索出的大型悬空曲面GRG安装工艺，为将来再做类似工程打下扎实的基础！ 　　敬畏质量不断创新 　　每一个项目的施工过程，都是金螳螂项目团队创新、提升的好机会，广州无极限广场实现了材料创新、工具、施工工艺等多方面的提升。例如基于整体GRG造型过大，且悬挂于拦河之上，钢骨架基层施工难度较大。项目部经过策划，采用“造船”式拼接钢骨架，该创新施工方案极大的缩短了钢骨架的焊制时间，为中庭GRG安装及木纹油漆饰面争取了更多时间。 　　“敬畏质量，保证鲁班奖”，本项目有着明确的质量目标，项目部进场后制定了创优目标和策划，高要求、高标准零容忍，严格把控“两缝一边、无胶工程”，以敬畏质量之心，打造精品工程。本项目整体施工工艺复杂，大量的曲线造型且各材质之间收口均为平收口，对于有实力的团队来说，这是能展示项目管理能力、施工技艺的绝佳舞台。金螳螂项目部秉承遇山开山、遇水架桥的决心，对重难点通过BIM技术建模，同时利用高精度数字扫描仪进行整体现场扫描、核对比对模型，复核优化模型等，做到现场安装“零误差”，为确保获得鲁班工程保驾护航。 　　精细化管理严格执行按期交付 　　项目部与幕墙、大机电同步进场施工，交叉施工频繁，各专业需要大量的配合工作。项目部急业主之所急，想业主之所想，积极配合幕墙、机电等兄弟单位，协助穿插施工，共同克服标高、施工交叉界面等困难，主动承担起协调各专业单位施工进度的重任。为快速推动项目进度，项目部与业主自进场起，就快速选定施工样板区域，制作1:1现场提前房，提前呈现设计效果和施工工艺，为方案的优化及细部的处理提供了直观可视化的场景，也为设计选型定样及后续施工争取了时间。 　　项目自进场就遇上了新冠疫情，疫情管理贯穿项目始末，金螳螂项目团队一丝不得松懈，一边打抗疫战，一边打施工攻坚战。在2021年春节期间，项目经理主动带队留守60余人加班加点，拼抢项目中庭最难的GRG定制钢网架，功夫不负有心人，春节期间项目部众志成城，加上业主代表的驻场鼓励，GRG钢网架顺利起吊完成，为后续施工提供了保障，完美体现了金螳螂人艰苦奋斗、勇于拼搏的责任与担当，同时也离不开业主的鼓励与信任，双方的和谐互助正是项目顺利完工的重要因素之一。 　　目前，广州无限极广场已经顺利启用，金螳螂以精益求精的匠心、行业领先的科技优势、成熟完善的管理体系、细致入微的服务理念打造广州新地标，助力打造无限极优美、舒适、高科技的办公楼。金螳螂也将一如既往，积极探索，不断创新，持续为客户打造更多精品项目。（文章来源：青岛财经网）                                                                                                                                                                        文章来源：青岛财经网                                                                    责任编辑：92</t>
  </si>
  <si>
    <t>最不像办公楼的办公楼 点亮城市新活力——金螳螂助力打造广州无限极广场</t>
  </si>
  <si>
    <t>2022-02-09 16:43:00</t>
  </si>
  <si>
    <t>【得利斯：2022年底新增预制菜产能将达到15万吨】得利斯(002330)在接受调研时表示，2021年预制菜产能约为3万吨，公司在建预制菜产能有15万吨，其中山东本部拥有10万吨产能，并已开始部分试生产；陕西基地5万吨预制菜产能预计2022年7月投产，2022年底，新增预制菜产能将达到15万吨。（证券时报）</t>
  </si>
  <si>
    <t>得利斯(002330)在接受调研时表示，2021年预制菜产能约为3万吨，公司在建预制菜产能有15万吨，其中山东本部拥有10万吨产能，并已开始部分试生产；陕西基地5万吨预制菜产能预计2022年7月投产，2022年底，新增预制菜产能将达到15万吨。（文章来源：证券时报）                                                                                                                                                                        文章来源：证券时报                                                                    责任编辑：98</t>
  </si>
  <si>
    <t>得利斯：2022年底新增预制菜产能将达到15万吨</t>
  </si>
  <si>
    <t>2022-02-09 20:53:00</t>
  </si>
  <si>
    <t>每经AI快讯，有投资者在投资者互动平台提问：董秘，你好！公司有和女足合作吗？
 　　泰慕士(001234.SZ)2月9日在投资者互动平台表示，公司主要为迪卡侬、森马服饰、Quiksilver、Kappa、佐丹奴、全棉时代等知名服装品牌提供贴牌加工服务，未与女足有合作。（文章来源：每日经济新闻）
                                    文章来源：每日经济新闻
                                    责任编辑：10</t>
  </si>
  <si>
    <t>每经AI快讯，有投资者在投资者互动平台提问：董秘，你好！公司有和女足合作吗？ 　　泰慕士(001234.SZ)2月9日在投资者互动平台表示，公司主要为迪卡侬、森马服饰、Quiksilver、Kappa、佐丹奴、全棉时代等知名服装品牌提供贴牌加工服务，未与女足有合作。（文章来源：每日经济新闻）                                                                                                                                                                        文章来源：每日经济新闻                                                                    责任编辑：10</t>
  </si>
  <si>
    <t>泰慕士：未与女足有合作</t>
  </si>
  <si>
    <t>2022-02-09 20:43:00</t>
  </si>
  <si>
    <t>每经AI快讯，有投资者在投资者互动平台提问：你好，请问公司是否是雍禾医疗的供应商？谢谢
 　　仙琚制药(002332.SZ)2月9日在投资者互动平台表示，公司不是雍禾医疗的供应商。（文章来源：每日经济新闻）
                                    文章来源：每日经济新闻
                                    责任编辑：10</t>
  </si>
  <si>
    <t>每经AI快讯，有投资者在投资者互动平台提问：你好，请问公司是否是雍禾医疗的供应商？谢谢 　　仙琚制药(002332.SZ)2月9日在投资者互动平台表示，公司不是雍禾医疗的供应商。（文章来源：每日经济新闻）                                                                                                                                                                        文章来源：每日经济新闻                                                                    责任编辑：10</t>
  </si>
  <si>
    <t>仙琚制药：公司不是雍禾医疗的供应商</t>
  </si>
  <si>
    <t>2022-02-09 20:40:00</t>
  </si>
  <si>
    <t>2月9日晚间，上峰水泥发布公告称，其全资子公司浙江上峰建材有限公司(以下简称“上峰建材”)以自有资金约3亿元参与认购天山股份拟定向增发的股份。天山股份此次发行价格为13.5元/股，增发登记完成后，上峰建材将持有天山股份0.26%的股份，位列第十大股东。　　据悉，天山股份此次募集资金总额达42.47亿元，获配对象既有行业龙头海螺水泥、冀东水泥等，也有知名基金易方达、嘉实基金及境外知名投资机构摩根大通、瑞银集团(UBS AG)等。　　近年来，水泥建材行业在重组整合及落后产能淘汰等供给侧改革措施推动下，行业集中度进一步提升，市场秩序及效率持续改善。天山股份是中国建材集团旗下水泥建材板块的上市公司，在对南方水泥、西南水泥、中联水泥、中材水泥等进行了大规模重组之后，目前已成为全球规模最大的水泥企业集团，拥有熟料产能3亿吨，产能和业务规模居行业首位，产业链更加完整，主营业务及核心竞争优势进一步凸显。　　上峰水泥表示，此次参与认购天山股份定向增发，符合公司“一主两翼”发展战略及投资规划，有利于优化资产配置，彰显其主业持续发展信心；同时，天山股份部分子公司在高质量发展方面对行业和公司有着较好的标杆示范作用，能够进一步提升高质量发展综合水平，行业格局的优化改善也有利于提升行业发展信心。　　水泥建材企业之间的交流合作近年来不断加强。据了解，上峰水泥与海螺集团旗下公司在新材料、装备供应、“水泥+”、境外项目合作等相关领域及行业升级发展技术创新等方面开展了多方位合作。上峰水泥与海螺水泥还共同参与了由国家混合所有制改制基金、国家产业转型升级基金、中国建材等联合发起设立的中建材新材料产业基金。（文章来源：证券日报网）                                                                                                                                                                        文章来源：证券日报网                                                                    责任编辑：10</t>
  </si>
  <si>
    <t>上峰水泥子公司出资3亿参与天山股份定增</t>
  </si>
  <si>
    <t>2022-02-09 20:38:00</t>
  </si>
  <si>
    <t>得利斯于2022年2月8日接受6家机构调研。其中资产管理公司2家，基金管理公司2家，证券公司2家，基于此调研事件，我们发现最近5个交易日，该公司的主力资金流向呈现净流出2913.51万元，在趋势维度上，股价均在10日线和20日线下方运行，市场做多意愿不强。 （文章来源：每日经济新闻）
                                    文章来源：每日经济新闻
                                    责任编辑：3</t>
  </si>
  <si>
    <t>得利斯于2022年2月8日接受6家机构调研。其中资产管理公司2家，基金管理公司2家，证券公司2家，基于此调研事件，我们发现最近5个交易日，该公司的主力资金流向呈现净流出2913.51万元，在趋势维度上，股价均在10日线和20日线下方运行，市场做多意愿不强。 （文章来源：每日经济新闻）                                                                                                                                                                        文章来源：每日经济新闻                                                                    责任编辑：3</t>
  </si>
  <si>
    <t>得利斯接受6家机构调研！短期主力资金净流出 或存在资金分歧</t>
  </si>
  <si>
    <t>2022-02-09 20:36:00</t>
  </si>
  <si>
    <t>2月9日晚间，阳光城对外发布公告表示，泰康人寿保险有限责任公司计划通过集中竞价交易、大宗交易等法律法规允许的方式，减持不超过约1.65亿股(165,174,779股)阳光城股份(占阳光城总股本的3.99%)。
 　　其中，通过集中竞价方式减持的，减持期间为公告披露日起15个交易日后的6个月内；通过大宗交易方式等法律法规允许的方式减持的，减持期间为公告披露日起3个交易日后的6个月内。
 　　对于本次减持的原因，阳光城于公告中表示，泰康人寿根据公司资产配置需求和相关投资决策，拟通过集中竞价交易、大宗交易方式减持阳光城股份。
 　　阳光城方面还称，本次拟减持股份的股东不属于公司控股股东、实际控制人。本次减持计划的实施不存在导致公司控制权发生变更的风险，不会对公司治理结构及持续经营产生影响。（文章来源：北京商报）</t>
  </si>
  <si>
    <t>2月9日晚间，阳光城对外发布公告表示，泰康人寿保险有限责任公司计划通过集中竞价交易、大宗交易等法律法规允许的方式，减持不超过约1.65亿股(165,174,779股)阳光城股份(占阳光城总股本的3.99%)。 　　其中，通过集中竞价方式减持的，减持期间为公告披露日起15个交易日后的6个月内；通过大宗交易方式等法律法规允许的方式减持的，减持期间为公告披露日起3个交易日后的6个月内。 　　对于本次减持的原因，阳光城于公告中表示，泰康人寿根据公司资产配置需求和相关投资决策，拟通过集中竞价交易、大宗交易方式减持阳光城股份。 　　阳光城方面还称，本次拟减持股份的股东不属于公司控股股东、实际控制人。本次减持计划的实施不存在导致公司控制权发生变更的风险，不会对公司治理结构及持续经营产生影响。（文章来源：北京商报）                                                                                                                                                                        文章来源：北京商报                                                                    责任编辑：3</t>
  </si>
  <si>
    <t>泰康人寿计划减持1.65亿股阳光城股份</t>
  </si>
  <si>
    <t>2022-02-09 20:34:00</t>
  </si>
  <si>
    <t>智度股份(SZ 000676，收盘价：7.83元)2月9日晚间发布公告称，公司股东智度德普于2021年11月10日至2021年12月10日期间减持公司股份约1276.50万股，减持股份占公司总股份为0.999991%。截至目前，上述减持计划时间已过半。　　2021年1至6月份，智度股份的营业收入构成为：互联网和相关服务占比97.76%。　　智度股份的董事长是陆宏达，男，51岁，学历背景为硕士；总经理是陈志峰，男，45岁，学历背景为本科。（文章来源：每日经济新闻）
                                    文章来源：每日经济新闻</t>
  </si>
  <si>
    <t>智度股份(SZ 000676，收盘价：7.83元)2月9日晚间发布公告称，公司股东智度德普于2021年11月10日至2021年12月10日期间减持公司股份约1276.50万股，减持股份占公司总股份为0.999991%。截至目前，上述减持计划时间已过半。　　2021年1至6月份，智度股份的营业收入构成为：互联网和相关服务占比97.76%。　　智度股份的董事长是陆宏达，男，51岁，学历背景为硕士；总经理是陈志峰，男，45岁，学历背景为本科。（文章来源：每日经济新闻）                                                                                                                                                                        文章来源：每日经济新闻                                                                    责任编辑：3</t>
  </si>
  <si>
    <t>智度股份：智度德普减持约1276.50万股 减持计划时间已过半</t>
  </si>
  <si>
    <t>2022-02-09 20:29:00</t>
  </si>
  <si>
    <t>【中南建设：1月合同销售金额同比减少66.1%】中南建设(000961)2月9日晚间公告，1月房地产业务实现合同销售金额46.1亿元，同比减少66.1%；销售面积37.9万平方米，同比减少62.9%。（证券时报）</t>
  </si>
  <si>
    <t>中南建设(000961)2月9日晚间公告，1月房地产业务实现合同销售金额46.1亿元，同比减少66.1%；销售面积37.9万平方米，同比减少62.9%。（文章来源：证券时报）                                                                                                                                                                        文章来源：证券时报                                                                    责任编辑：98</t>
  </si>
  <si>
    <t>中南建设：1月合同销售金额同比减少66.1%</t>
  </si>
  <si>
    <t>2022-02-09 20:26:00</t>
  </si>
  <si>
    <t>中南建设(SZ 000961，收盘价：4.36元)2月9日晚间发布公告称，2022年1月实现合同销售金额46.1亿元，同比减少66.1%；销售面积37.9万平方米，同比减少62.9%。　　2021年1至6月份，中南建设的营业收入构成为：房屋销售占比71.15%，建筑施工占比29.48%，其他占比3.5%，抵销占比-4.13%。　　中南建设的总经理是陈昱含，女，37岁，学历背景为本科。（文章来源：每日经济新闻）
                                    文章来源：每日经济新闻
                                    责任编辑：3</t>
  </si>
  <si>
    <t>中南建设(SZ 000961，收盘价：4.36元)2月9日晚间发布公告称，2022年1月实现合同销售金额46.1亿元，同比减少66.1%；销售面积37.9万平方米，同比减少62.9%。　　2021年1至6月份，中南建设的营业收入构成为：房屋销售占比71.15%，建筑施工占比29.48%，其他占比3.5%，抵销占比-4.13%。　　中南建设的总经理是陈昱含，女，37岁，学历背景为本科。（文章来源：每日经济新闻）                                                                                                                                                                        文章来源：每日经济新闻                                                                    责任编辑：3</t>
  </si>
  <si>
    <t>中南建设：2022年1月销售金额46.1亿元</t>
  </si>
  <si>
    <t>2022-02-09 20:25:00</t>
  </si>
  <si>
    <t>近日正邦科技(002157，SZ)股价低迷，质押风险陡增，江西国资资金迅速支援。接近正邦科技相关人士表示，正邦集团目前已获得江西国资资金支持，股权质押风险基本化解。 　　资金问题有了保障，但正邦科技四季度大幅淘汰能繁母猪引发市场产能担忧。对此，正邦科技向财联社记者表示，种猪是生猪养殖的根基，2022年海外引进种猪所产父母代陆续补充到公司能繁体系，届时生产效率有望提升，育种成绩使得公司在未来产能扩张时更有信心。 　　股价低迷国资出手缓解质押风险 　　正邦科技虎年开盘连续两日跌停，今日收盘价7.14元/股，股价创近两年新低，短短三日，市值蒸发超53亿。 　　四季度巨亏加之股价低迷引发市场担忧，截至2021年12月20日，其控股股东及其一致行动人累计已质押12.57亿股，累计质押融资的比例已接近80%。股价持续下挫导致多笔股权质押或达到平仓线，根据东方财富数据统计，已有16笔质押达到平仓线，25笔质押达到预警线，合计7.68亿股。 　　(来源：choice数据) 　　(已达预警线及平仓线明细表来源：choice数据财联社记者整理) 　　不过，达到平仓线并不意味大股东质押爆仓，券商行业人士向财联社记者解释：“预警软件中预警和平仓线可以参考，但并不代表大股东一定会被强行平仓，一般低于平仓线后大股东只要在第二个交易日开盘之前补足保证金即可，券商在强平之前会和质押股东多轮沟通，中间存在协商空间。” 　　对于猪企而言，公司运营需消耗大量现金流，多数猪企采取各种方式筹集资金，根据三季报正邦科技资产负债率达到75%，账面现金60.7亿，受限资金约40亿，但四季度猪价较低，自身经营难有增量现金流补充。  　　接近正邦科技相关人士表示，正邦科技大股东正邦集团已获得江西国资资金支持，股权质押风险基本得到化解。1月30日正邦集团与江西省铁路航空投资集团有限公司签署不低于100亿合作协议，双方已开展相关业务，今日江西省铁路航空投资集团有限公司已为正邦科技代采约8000万元饲料。 　　淘汰220万头母猪“断臂求生” 未来产能如何保障？ 　　短时间资金问题得到解决，但正邦科技能繁母猪四季度骤降引发投资者担忧。 　　根据公告，正邦科技合计死淘能繁母猪及后备母猪约220万头，报告期末公司存栏能繁母猪38万头，后备母猪22万头，GGP+GP合计10万头。截至三季度末，公司能繁母猪共计100万头，后备40万头。对于能繁母猪骤减，正邦科技在公告中表示，2021年公司进行战略转型，由快速发展转变为高质量发展，不仅处置了前期高价外购的低效母猪，同时，为提升母猪效能、优化资源、降低成本、保证资金安全，对种群进行进一步优化。 　　不过部分投资者并不认可，他们在公开平台表示，未来猪价上涨时，大量淘汰母猪可能会导致公司产能无法得到保障。 　　行业人士表示，在现金流得到保障的前提下，正邦科技此前引进万头原种猪或能成为未来翻盘关键。 　　对此正邦科技向财联社记者表示，公司认为，种猪是生猪养殖的根基、核心，决定了种群的生产效率、抗病能力、生长速度等核心指标，直接表现为生产成本的高低。此前公司在育种环节投入了大量的人力、资金和技术等，现已培育出了正邦Ⅰ系杜洛克种猪，种猪性能在不断提高，在育种方面的成绩使得公司在公司在未来产能扩张时更有信心。2022年，海外引进种猪所产父母代陆续补充到公司能繁体系内，其优秀的生产性能将进一步改善能繁母猪质量，生产效益会逐步凸显，未来将争取在育种、管理和降本增效等方面取得突破。（文章来源：财联社）                                                                                                                                                                        文章来源：财联社                                                                    责任编辑：3</t>
  </si>
  <si>
    <t>江西国资“出手” 正邦科技质押风险有望缓解 能否“翻身”还看万头原种猪</t>
  </si>
  <si>
    <t>2022-02-09 20:20:00</t>
  </si>
  <si>
    <t>每经AI快讯，有投资者在投资者互动平台提问：请问公司重整投资人什么时候向华英农业注入资产，没有资产注入凭空多出这么多0.67元成本的股份岂不是骗我们中小股东吗？建议公司和重整投资人协调尽快做这方面的工作，将优质资产搬过来　　*ST华英(002321.SZ)2月9日在投资者互动平台表示，目前公司正在管理人的监督下有序推进《重整计划》执行阶段的相关工作。同时，公司重整投资人将继续严格执行《重整计划》的相关规定，包括但不限于根据情况适时注入优质资产等，具体内容详见公司于2021年12月23日对外披露的《河南华英农业发展股份有限公司重整计划》。后续具体推进实施，公司将严格按照监管要求及时履行信息披露义务。（文章来源：每日经济新闻）
                                    文</t>
  </si>
  <si>
    <t>每经AI快讯，有投资者在投资者互动平台提问：请问公司重整投资人什么时候向华英农业注入资产，没有资产注入凭空多出这么多0.67元成本的股份岂不是骗我们中小股东吗？建议公司和重整投资人协调尽快做这方面的工作，将优质资产搬过来　　*ST华英(002321.SZ)2月9日在投资者互动平台表示，目前公司正在管理人的监督下有序推进《重整计划》执行阶段的相关工作。同时，公司重整投资人将继续严格执行《重整计划》的相关规定，包括但不限于根据情况适时注入优质资产等，具体内容详见公司于2021年12月23日对外披露的《河南华英农业发展股份有限公司重整计划》。后续具体推进实施，公司将严格按照监管要求及时履行信息披露义务。（文章来源：每日经济新闻）                                                                                                                                                                        文章来源：每日经济新闻                                                                    责任编辑：91</t>
  </si>
  <si>
    <t>*ST华英：目前公司正在管理人的监督下有序推进《重整计划》执行阶段的相关工作</t>
  </si>
  <si>
    <t>2022-02-09 20:17:00</t>
  </si>
  <si>
    <t>2019年3月，成都体育产业投资集团有限责任公司(以下简称成都体投)耗资13亿元入主莱茵体育(000558，SZ)。在之后的长时间里，成都体投的持股一直保持不变。　　在2月9日晚间，莱茵体育公告称，成都体投拟减持公司股份不超过1211.87万股。《每日经济新闻》记者注意到，这是成都体投入主莱茵体育后首次抛出减持计划，引发了投资者的高度关注。以上市公司目前的股价分析，成都体投持股有小幅度的浮盈。因“资金安排需要”减持　　据莱茵体育公告，公司于近日收到控股股东成都体投出具的《股份减持计划告知函》，成都体投计划在公告披露之日起15个交易日之后的6个月内，以集中竞价交易或大宗交易方式合计减持公司股份不超过1211.87万股，即不超过公司总股本的0.94%。截至目前，成都体投持有莱茵体育股份3.85亿股，持股比例为29.90%。　　对于减持原因，成都体投称是出于自身资金安排需要，减持价格将根据减持时市场价格及交易方式确定。截至2月9日收盘，莱茵体育股价报收于3.61元/股，若以此估算，成都体投此番减持或套现逾4300万元。　　相较于当初的股权受让价格，成都体投的持股有所浮盈。　　回顾历史，成都体投与莱茵体育时任控股股东莱茵达控股于2019年3月11日签署了《股份转让协议》，受让莱茵达控股持有的3.85亿股上市公司股份。同时，莱茵达控股无条件放弃其持有的莱茵体育6446.12万股股份(占上市公司总股本的5%)所对应的表决权。股权转让的价格为3.44元/股，总价为13.26亿元。　　2019年6月，上述股份完成过户登记手续，成都体投取代莱茵达控股成为莱茵体育新任控股股东。成都体投母公司成都文旅集团是成都市政府唯一的文化、旅游、体育资源整合平台，莱茵体育就此成为成都国资旗下上市公司平台。　　在成都体投入主后的很长时间里，莱茵体育股价整体处于震荡下行的态势。2020年4月末，公司股价一度跌破2.5元/股关口，虽然此后有所回升，但到2021年7月末又一度跌破2.5元/股。不过，自去年8月以来，莱茵体育股价回升明显，今年1月初更曾短暂达到5.64元/股。1月中旬以来，莱茵体育股价出现了回落，但仍高于成都体投前述入股价。 何时恢复资产注入引关注　　由于是成都体投首度抛出减持计划，这在莱茵体育投资者中引发了较大关注。有投资者将此事与公司业绩大额预亏联系到了一起。　　早前，莱茵体育于1月29日发布业绩预告称，预计去年全年净利润亏损8000万元~1.1亿元，同比下降11.54%~53.37%；扣非后的净利润亏损8500万元~1.15亿元，亏损额同比扩大。如果上述业绩最终落地，莱茵体育将出现连续两年净利润亏损的局面(2020年净利润亏损7172万元)，扣非后的净利润更是将连续5年亏损。　　对于去年的业绩表现，莱茵体育归咎于丽水体育中心生活馆投入运营并计提折旧、人力成本较上年同期增加较多，存量房地产租赁及销售收入减少等因素。　　莱茵体育的业绩与公司转型体育产业不顺直接相关。莱茵体育前身为莱茵置业，主营房地产业务。2015年，房地产迎来市场调控，莱茵置业亏损3.58亿元。公司时任实际控制人高继胜对外表示：“公司要在地产主业之外多元化发展”。　　2015年8月，莱茵置业宣布更名为“莱茵体育”，并宣布调整及处置房地产业务，集中资源发展体育事业。从2015年到2018年，莱茵体育先后在全国至少布局了5个体育小镇、1个国际户外运动基地和2个体育综合体，市场戏称其为“中国体育小镇第一股”。　　虽然莱茵体育转型动作声势浩大，但实际收效甚微。2017年~2019年，莱茵体育扣非后的净利润分别亏损5637.18万元、9023.24万元、1.26亿元。期间，高继胜也打起了退堂鼓，将所持上市公司控制权卖给了成都体投。　　“认可上市公司发展战略并且看好公司未来发展，愿为上市公司的发展提供助力。”成都体投入主时曾明确表示。2020年12月，莱茵体育发布资产购买预案，拟向间接控股股东成都文旅集团以发行股份的方式购买其持有的成都文化旅游发展股份有限公司(以下简称成都文旅)63.34%股份。成都文旅主要在成都西岭雪山景区内从事滑雪(滑草)项目及相关配套业务。在上市公司看来，交易完成后，其将进一步做大做强冰雪运动及相关配套业务，加快推动体文商旅融合发展。　　不过，上述交易在2021年6月宣告中止，据称是新冠肺炎疫情对滑雪场带来较大冲击，致使成都文旅的业绩也持续受到影响。截至目前，交易无新的公开进展。（文章来源：每日经济新闻）                                                                                                                                                                        文章来源：每日经济新闻                                                                    责任编辑：91</t>
  </si>
  <si>
    <t>成都体投入主莱茵体育后首抛减持计划  持股小幅浮盈</t>
  </si>
  <si>
    <t>2022-02-09 20:16:00</t>
  </si>
  <si>
    <t>爱康科技(002610.SZ)2月9日公告称，公司披露了对深交所关注函的回复。此前，公司发布的股权激励计划中公司业绩考核指标的增长率较高被深交所关注。公司回复称，本次激励计划公司业绩层面仅设置营业收入单一考核指标符合相关规定中的选取标准，且随着公司电站出售及控股股东爱康实业重整完成，公司基本面逐渐修复且融资环境整体好转，公司未来有望实现营业收入超额增长。　　《经济参考报》记者注意到，爱康科技股权激励计划中的业绩考核指标设定以公司2021年营收为基数，2025年营收增长率不低于1000%。同时，公司预计2021年度营收为25亿元至30亿元，也就是说，四年内公司营收要达到250亿元至300亿元。　　爱康科技主营业务为光伏太阳能配件的研发设计、生产与销售。其产品主要包括太阳能电池边框、太阳能安装支架、太阳能电池板(组件)、电力销售。公司是国内首家光伏配件上市企业。　　公司于2022年1月26日披露了《2022年股票期权与限制性股票激励计划(草案)》，公司拟向激励对象授予权益总计1864.26万股，将四个行权/解除限售期的业绩考核指标设定为：以公司2021年营业收入为基数，2022年营业收入增长率不低于200%，2023年营业收入增长率不低于400%，2024年营业收入增长率不低于600%，2025年营业收入增长率不低于1000%。　　公告显示，2018年—2020年，爱康科技分别实现营业收入48.52亿元、51.26亿元、30.16亿元。公司预计2021年度营业收入为25亿元至30亿元。　　公司表示，2018年—2021年营业收入明显下降，主要是受新冠疫情的影响，公司海外业务市场开拓受到限制。叠加电站欠补和控股股东爱康实业破产重整导致公司融资环境恶化，资金链偏紧，公司传统制造业务收缩。另外，公司新投建高效电池组件项目处于产能爬坡阶段，导致2021年营业收入基数较低。随着公司电站出售及控股股东爱康实业重整完成，公司基本面逐渐修复且融资环境整体好转，公司未来有望实现营业收入超额增长。　　具体来看，在太阳能电池板(组件)方面，2021年，公司实现太阳能电池组件销售约1GW，预计营业收入为18亿元。截至目前，2022年在手订单为766.3MW，订单排期为1月至4月初，覆盖湖州、苏州、赣州三大生产基地，除此以外，第一季度还有250MW潜在订单正在洽谈中，整体订单情况超1GW。同比2021年1GW销售目标，今年仅第一季度就完成2021年全年的70%销售目标，随着销售队伍的搭建和强大，公司有望完成2022年3.8GW的销售目标，实现200%的营业收入增长率。随着六大基地产能的释放、生产智能能力的提升及全球营销体系的布局，2022年—2025年的营业收入将在2021年的基础上分别以不低于200%、400%、600%、1000%的增长。　　在太阳能电池边框方面，截至2022年1月底，公司在手订单约100万套，电池边框业务客户订单下发周期约为一个月，全年订单预计将达到1500万-1700万套，2022年营业收入可实现至少10亿元。2023年至2025年，随着爱康科技与华润集团在浙江舟山及瑞安地区合作建设的高效电池组件生产基地产能的释放，将进一步带动公司电池边框业务的放量，营业收入也会加速增长。　　在太阳能安装支架方面，公司收获了华电集团4GW的意向订单，至少会有5个亿的销售，这对2022年的整体销售额有了好的补充，2022年公司会在集采方面投入更大的精力获取订单为整年的销售额做好保障。截至本公告披露日，公司累计在手支架销售订单达到3.5亿元。　　在电力销售方面，目前爱康科技与浙江清能、三峡电能、华润等国企建立良好的战略合作，双方在组件销售、新项目开发、电站建设、运维等建立合作，预期2022年苏州中康电力运营有限公司可新增电站运维业务500-800MW以上，可新增营收2500万-4000万元；2023年预计可新增电站运维业务800-1000MW以上，可新增营收4000-5000万元；2024年预计可新增电站运维业务1000-1500MW以上，可新增营收5000-7500万元；2025年预计可新增电站运维业务2000-3000MW以上，可新增营收10000-15000万元。　　对于业绩考核指标营业收入增长率设置较高的问题，公司回复称，随着公司新建电池组件制造基地产能的逐步释放，公司未来将以高效太阳能电池组件为公司主营业务，占比将达到公司营业收入的80%以上。公司高效太阳能电池组件的高速发展，将迅速带动公司未来几年的营业收入增长，为本次股权激励计划公司层面业绩指标的实现提供保障。　　此外，深交所还要求公司说明本次激励计划公司业绩层面仅设置营业收入单一考核指标的具体原因。　　对此，公司认为，公司层面业绩指标选择以营业收入增长率作为考核指标，营业收入是能够反映公司盈利能力和市场价值的成长性指标，也是预测公司经营业务趋势的重要指标之一，指标客观公开、清晰透明，符合公司的实际情况，有利于促进公司竞争力的提升。管理办法已明确其可作为股权激励计划选取业绩考核指标，且管理办法并未规定上市公司在设置业绩考核时需选取两种或以上业绩指标，因此公司选择营业收入增长率作为公司层面业绩单一考核指标，符合《上市公司股权激励管理办法》关于业绩考核指标的选取标准。　　2月9日，爱康科技收于3.89元/股，跌幅0.26%。（文章来源：经济参考网）                                                                                                                                                                        文章来源：经济参考网                                                                    责任编辑：91</t>
  </si>
  <si>
    <t>深交所追问股权激励业绩考核指标合理性 爱康科技称未来有望实现营收超额增长</t>
  </si>
  <si>
    <t>2022-02-09 20:12:00</t>
  </si>
  <si>
    <t>龙佰集团公告，公司全资子公司河南中炭新材料科技有限公司投资建设的年产10万吨锂离子电池用人造石墨负极材料项目一期(年产2.5万吨)生产线已建成，目前进入试生产阶段。（文章来源：上海证券报·中国证券网）
                                    文章来源：上海证券报·中国证券网
                                    责任编辑：91</t>
  </si>
  <si>
    <t>龙佰集团公告，公司全资子公司河南中炭新材料科技有限公司投资建设的年产10万吨锂离子电池用人造石墨负极材料项目一期(年产2.5万吨)生产线已建成，目前进入试生产阶段。（文章来源：上海证券报·中国证券网）                                                                                                                                                                        文章来源：上海证券报·中国证券网                                                                    责任编辑：91</t>
  </si>
  <si>
    <t>龙佰集团年产10万吨锂离子电池用人造石墨负极材料项目一期建成试生产</t>
  </si>
  <si>
    <t>2022-02-09 20:11:00</t>
  </si>
  <si>
    <t>西南证券02月09日发布研报称，给予中宠股份(002891.SZ，最新价：26.7元)持有评级。评级理由主要包括：1)国内宠物市场处于持续高增长阶段，未来我国犬猫食品市场仍存增长空间，国产品牌正处于持续崛起当中；2)产品优质、品牌矩阵健全，未来两年公司干粮和湿粮产能将大幅提升，随着新建产能陆续投产，公司将迎来确定性业绩增长；3)积极利用各种营销手段大力发展自主品牌，深耕线上线下全渠道，公司国内业务有望持续高增长。风险提示：汇率波动风险、原材料价格波动、国内外贸易政策变动、产能建设及利用不达预期等。　　AI点评：中宠股份近一个月获得1份券商研报关注。（文章来源：每日经济新闻）
                                    文章来源：每日经济新闻</t>
  </si>
  <si>
    <t>西南证券02月09日发布研报称，给予中宠股份(002891.SZ，最新价：26.7元)持有评级。评级理由主要包括：1)国内宠物市场处于持续高增长阶段，未来我国犬猫食品市场仍存增长空间，国产品牌正处于持续崛起当中；2)产品优质、品牌矩阵健全，未来两年公司干粮和湿粮产能将大幅提升，随着新建产能陆续投产，公司将迎来确定性业绩增长；3)积极利用各种营销手段大力发展自主品牌，深耕线上线下全渠道，公司国内业务有望持续高增长。风险提示：汇率波动风险、原材料价格波动、国内外贸易政策变动、产能建设及利用不达预期等。　　AI点评：中宠股份近一个月获得1份券商研报关注。（文章来源：每日经济新闻）                                                                                                                                                                        文章来源：每日经济新闻                                                                    责任编辑：91</t>
  </si>
  <si>
    <t>西南证券给予中宠股份持有评级：聚焦千亿市场 建设自主品牌</t>
  </si>
  <si>
    <t>2022-02-09 20:10:00</t>
  </si>
  <si>
    <t>2月9日，招商蛇口发布2022年1月销售及近期购得土地使用权情况简报。　　2022年1月，公司实现签约销售面积70.56万平方米；实现签约销售金额151.47亿元。　　自2021年12月销售及购地情况简报披露以来，公司近期新增项目情况如下：（文章来源：中国网地产）
                                    文章来源：中国网地产
                                    责任编辑：91</t>
  </si>
  <si>
    <t>2月9日，招商蛇口发布2022年1月销售及近期购得土地使用权情况简报。　　2022年1月，公司实现签约销售面积70.56万平方米；实现签约销售金额151.47亿元。　　自2021年12月销售及购地情况简报披露以来，公司近期新增项目情况如下：（文章来源：中国网地产）                                                                                                                                                                        文章来源：中国网地产                                                                    责任编辑：91</t>
  </si>
  <si>
    <t>招商蛇口：1月签约销售金额151.47亿元</t>
  </si>
  <si>
    <t>2022-02-09 20:09:00</t>
  </si>
  <si>
    <t>阳光城公告，公司股东泰康人寿保险有限责任公司计划在公告日起15个交易日后的6个月内通过集中竞价交易、在公告日起3个交易日后的6个月内通过大宗交易等法律法规允许的方式减持公司股份不超过165,174,779股(占公司总股本的3.99%)。（文章来源：上海证券报·中国证券网）
                                    文章来源：上海证券报·中国证券网
                                    责任编辑：91</t>
  </si>
  <si>
    <t>阳光城公告，公司股东泰康人寿保险有限责任公司计划在公告日起15个交易日后的6个月内通过集中竞价交易、在公告日起3个交易日后的6个月内通过大宗交易等法律法规允许的方式减持公司股份不超过165,174,779股(占公司总股本的3.99%)。（文章来源：上海证券报·中国证券网）                                                                                                                                                                        文章来源：上海证券报·中国证券网                                                                    责任编辑：91</t>
  </si>
  <si>
    <t>阳光城股东泰康人寿拟减持不超3.99%股份</t>
  </si>
  <si>
    <t>2022-02-09 20:07:00</t>
  </si>
  <si>
    <t>五方光电(002962)2月9日晚间公告，持有公司8.79%股份的股东罗虹计划自公告日起十五个交易日后的六个月内，以集中竞价或大宗交易方式减持公司股份不超过646.4万股，即不超过公司总股本的2.2%。（文章来源：中国证券报·中证网）
                                    文章来源：中国证券报·中证网
                                    责任编辑：91</t>
  </si>
  <si>
    <t>五方光电(002962)2月9日晚间公告，持有公司8.79%股份的股东罗虹计划自公告日起十五个交易日后的六个月内，以集中竞价或大宗交易方式减持公司股份不超过646.4万股，即不超过公司总股本的2.2%。（文章来源：中国证券报·中证网）                                                                                                                                                                        文章来源：中国证券报·中证网                                                                    责任编辑：91</t>
  </si>
  <si>
    <t>五方光电：股东拟减持不超2.2%公司股份</t>
  </si>
  <si>
    <t>莱茵体育(000558)2月9日晚间公告，公司控股股东成都体育产业投资集团有限责任公司计划在公告日起15个交易日之后的6个月内，以集中竞价交易或大宗交易方式合计减持公司股份不超过1211.87万股，即不超过公司总股本的0.94%。（文章来源：中国证券报·中证网）
                                    文章来源：中国证券报·中证网
                                    责任编辑：91</t>
  </si>
  <si>
    <t>莱茵体育(000558)2月9日晚间公告，公司控股股东成都体育产业投资集团有限责任公司计划在公告日起15个交易日之后的6个月内，以集中竞价交易或大宗交易方式合计减持公司股份不超过1211.87万股，即不超过公司总股本的0.94%。（文章来源：中国证券报·中证网）                                                                                                                                                                        文章来源：中国证券报·中证网                                                                    责任编辑：91</t>
  </si>
  <si>
    <t>莱茵体育：控股股东拟减持不超1211.87万股</t>
  </si>
  <si>
    <t>和科达(SZ 002816，收盘价：17.22元)2月9日晚间发布公告称，瑞和成拟向数京(上海)数字科技中心(有限合伙)协议转让其持有的和科达股份2000万股(占公司总股本20%)。同时公司筹划向数京科技或其关联方非公开发行股票等事宜，最终方案以各方签署的相关协议为准。若前述事项最终达成，将导致公司控制权发生变更。截至目前，本次交易正在有序推进中，交易协议尚未签署，为维护广大投资者利益，保证公平信息披露，避免造成公司股价异常波动，经公司向深圳证券交易所申请，公司股票延期复牌，即自2022年2月10日(星期四)开市起继续停牌3个交易日，公司股票将于2022年2月15日(星期二)复牌。　　2021年1至6月份，和科达的营业收入构成为：精密清洗设备占比64.28%，其他业务占比23.32%，水处理设备占比9.91%，其他占比2.48%。　　和科达的董事长是金文明，男，60岁，学历背景为高中；总经理是俞祺，男，49岁，学历背景为大专。（文章来源：每日经济新闻）</t>
  </si>
  <si>
    <t>和科达(SZ 002816，收盘价：17.22元)2月9日晚间发布公告称，瑞和成拟向数京(上海)数字科技中心(有限合伙)协议转让其持有的和科达股份2000万股(占公司总股本20%)。同时公司筹划向数京科技或其关联方非公开发行股票等事宜，最终方案以各方签署的相关协议为准。若前述事项最终达成，将导致公司控制权发生变更。截至目前，本次交易正在有序推进中，交易协议尚未签署，为维护广大投资者利益，保证公平信息披露，避免造成公司股价异常波动，经公司向深圳证券交易所申请，公司股票延期复牌，即自2022年2月10日(星期四)开市起继续停牌3个交易日，公司股票将于2022年2月15日(星期二)复牌。　　2021年1至6月份，和科达的营业收入构成为：精密清洗设备占比64.28%，其他业务占比23.32%，水处理设备占比9.91%，其他占比2.48%。　　和科达的董事长是金文明，男，60岁，学历背景为高中；总经理是俞祺，男，49岁，学历背景为大专。（文章来源：每日经济新闻）                                                                                                                                                                        文章来源：每日经济新闻                                                                    责任编辑：3</t>
  </si>
  <si>
    <t>和科达：公司股票继续停牌</t>
  </si>
  <si>
    <t>2022-02-09 20:06:00</t>
  </si>
  <si>
    <t>近日，中兴通讯董事长李自学率团与大唐西市集团在西安签署战略合作协议，双方将通过科技创新和模式创新，推动数字经济融合发展，助力数字中国、文化强国建设。
 　　大唐西市集团董事局主席吕建中表示，中兴通讯与大唐西市集团将发挥各自优势，整合资源、创新模式，共同推动5G、AR/VR、云计算、大数据、区块链、AI等先进技术与文化产业、文化事业的深度融合创新，通过合作建设大唐链、大唐云、云博物馆、云产业园以及推动交易所的技术创新和应用，实现高科技和应用场景的完美结合，打造国际先进、便捷、安全、稳定、规范、具有公信力的文化艺术品交易大平台，促进数字文化产业高质量发展。
 　　中兴通讯表示，作为全球综合通信信息解决方案领军企业，中兴通讯践行“数字经济筑路者”的时代定位，将以极具核心竞争力的技术及产品解决方案，助力大唐西市集团把握文化产业数字化新机遇，为建设数字中国和文化强国贡献力量。 （文章来源：新华网）</t>
  </si>
  <si>
    <t>近日，中兴通讯董事长李自学率团与大唐西市集团在西安签署战略合作协议，双方将通过科技创新和模式创新，推动数字经济融合发展，助力数字中国、文化强国建设。 　　大唐西市集团董事局主席吕建中表示，中兴通讯与大唐西市集团将发挥各自优势，整合资源、创新模式，共同推动5G、AR/VR、云计算、大数据、区块链、AI等先进技术与文化产业、文化事业的深度融合创新，通过合作建设大唐链、大唐云、云博物馆、云产业园以及推动交易所的技术创新和应用，实现高科技和应用场景的完美结合，打造国际先进、便捷、安全、稳定、规范、具有公信力的文化艺术品交易大平台，促进数字文化产业高质量发展。 　　中兴通讯表示，作为全球综合通信信息解决方案领军企业，中兴通讯践行“数字经济筑路者”的时代定位，将以极具核心竞争力的技术及产品解决方案，助力大唐西市集团把握文化产业数字化新机遇，为建设数字中国和文化强国贡献力量。 （文章来源：新华网）                                                                                                                                                                        文章来源：新华网                                                                    责任编辑：3</t>
  </si>
  <si>
    <t>新华网</t>
  </si>
  <si>
    <t>中兴通讯联手大唐西市合作共谋数字经济创新发展</t>
  </si>
  <si>
    <t>广东鸿图(002101)2月9日晚间公告，为进一步推进和实现公司内外饰业务发展战略，维持对控股子公司四维尔丸井的实际控制权，全资子公司宁波四维尔拟以现金方式出资3亿元收购日本丸井持有的四维尔丸井50%股权。此次交易完成后，四维尔丸井将成为公司二级全资子公司。 （文章来源：证券时报·e公司）
                                    文章来源：证券时报·e公司
                                    责任编辑：92</t>
  </si>
  <si>
    <t>广东鸿图(002101)2月9日晚间公告，为进一步推进和实现公司内外饰业务发展战略，维持对控股子公司四维尔丸井的实际控制权，全资子公司宁波四维尔拟以现金方式出资3亿元收购日本丸井持有的四维尔丸井50%股权。此次交易完成后，四维尔丸井将成为公司二级全资子公司。 （文章来源：证券时报·e公司）                                                                                                                                                                        文章来源：证券时报·e公司                                                                    责任编辑：92</t>
  </si>
  <si>
    <t>广东鸿图：拟收购控股子公司50%股权</t>
  </si>
  <si>
    <t>2022-02-09 19:59:00</t>
  </si>
  <si>
    <t>厦门信达(SZ 000701，收盘价：6.49元)2月9日晚间发布公告称，厦门信达股份有限公司，证券简称：厦门信达，公司股票交易价格连续三个交易日内(2022年2月7日、2月8日、2月9日)日收盘价格涨幅偏离值累计达到20%以上。公司前期披露的信息不存在需要更正、补充之处。　　2021年1至6月份，厦门信达的营业收入构成为：商业占比98.15%，工业占比1.26%，服务业占比0.59%。　　厦门信达的董事长是李植煌，男，56岁，学历背景为硕士。（文章来源：每日经济新闻）
                                    文章来源：每日经济新闻</t>
  </si>
  <si>
    <t>厦门信达(SZ 000701，收盘价：6.49元)2月9日晚间发布公告称，厦门信达股份有限公司，证券简称：厦门信达，公司股票交易价格连续三个交易日内(2022年2月7日、2月8日、2月9日)日收盘价格涨幅偏离值累计达到20%以上。公司前期披露的信息不存在需要更正、补充之处。　　2021年1至6月份，厦门信达的营业收入构成为：商业占比98.15%，工业占比1.26%，服务业占比0.59%。　　厦门信达的董事长是李植煌，男，56岁，学历背景为硕士。（文章来源：每日经济新闻）                                                                                                                                                                        文章来源：每日经济新闻                                                                    责任编辑：3</t>
  </si>
  <si>
    <t>交易异动！厦门信达：近3个交易日上涨26.76% 无未披露的重大事项</t>
  </si>
  <si>
    <t>2022-02-09 19:58:00</t>
  </si>
  <si>
    <t>垒知集团(SZ 002398，收盘价：7.15元)2月9日晚间发布公告称，2022年2月8日，公司收到叶斌先生出具的《公司股份减持计划期限届满的告知函》，本次减持计划期限届满，根据《上市公司股东、董监高减持股份的若干规定》(证监会公告[2017]9号)、《深圳证券交易所上市公司股东及董事、监事、高级管理人员减持股份实施细则》等法律法规的规定。叶斌先生在减持计划期间内未减持其所持有的公司股份。本次减持股份计划期限已满，叶斌先生未减持其所持有的股份，本次减持计划结束。本次减持计划期限届满。　　2021年1至6月份，垒知集团的营业收入构成为：新型建筑材料占比80.88%，建设综合技术服务占比11.01%，软件服务占比6.52%，医疗器械占比0.96%，建筑特种施工行业占比0.57%。　　垒知集团的董事长、总裁均是蔡永太，男，59岁，学历背景为硕士。（文章来源：每日经济新闻）</t>
  </si>
  <si>
    <t>垒知集团(SZ 002398，收盘价：7.15元)2月9日晚间发布公告称，2022年2月8日，公司收到叶斌先生出具的《公司股份减持计划期限届满的告知函》，本次减持计划期限届满，根据《上市公司股东、董监高减持股份的若干规定》(证监会公告[2017]9号)、《深圳证券交易所上市公司股东及董事、监事、高级管理人员减持股份实施细则》等法律法规的规定。叶斌先生在减持计划期间内未减持其所持有的公司股份。本次减持股份计划期限已满，叶斌先生未减持其所持有的股份，本次减持计划结束。本次减持计划期限届满。　　2021年1至6月份，垒知集团的营业收入构成为：新型建筑材料占比80.88%，建设综合技术服务占比11.01%，软件服务占比6.52%，医疗器械占比0.96%，建筑特种施工行业占比0.57%。　　垒知集团的董事长、总裁均是蔡永太，男，59岁，学历背景为硕士。（文章来源：每日经济新闻）                                                                                                                                                                        文章来源：每日经济新闻                                                                    责任编辑：3</t>
  </si>
  <si>
    <t>垒知集团：叶斌先生在减持计划期间内未减持 本次减持计划期限届满</t>
  </si>
  <si>
    <t>【江铃汽车：1月销量同比减少25.56%】江铃汽车(000550)2月9日晚间披露1月产销情况：1月产量为19277辆，同比减少28.78%；销量为20148辆，同比减少25.56%。（证券时报）</t>
  </si>
  <si>
    <t>江铃汽车(000550)2月9日晚间披露1月产销情况：1月产量为19277辆，同比减少28.78%；销量为20148辆，同比减少25.56%。（文章来源：证券时报）                                                                                                                                                                        文章来源：证券时报                                                                    责任编辑：98</t>
  </si>
  <si>
    <t>江铃汽车：1月销量同比减少25.56%</t>
  </si>
  <si>
    <t>2022-02-09 19:55:00</t>
  </si>
  <si>
    <t>【首台比亚迪K6纯电动大巴在毛里求斯投入运营】近日，比亚迪在毛里求斯首都路易港向当地最大的国营公共交通运营商National Transport Cooperation(简称NTC)交付首台K6纯电动大巴。这是NTC旗下运营的首台纯电动大巴，也是毛里求斯投入运营的首台比亚迪K6纯电动大巴。（证券时报）</t>
  </si>
  <si>
    <t>近日，比亚迪在毛里求斯首都路易港向当地最大的国营公共交通运营商National Transport Cooperation(简称NTC)交付首台K6纯电动大巴。这是NTC旗下运营的首台纯电动大巴，也是毛里求斯投入运营的首台比亚迪K6纯电动大巴。（文章来源：证券时报）                                                                                                                                                                        文章来源：证券时报                                                                    责任编辑：98</t>
  </si>
  <si>
    <t>首台比亚迪K6纯电动大巴在毛里求斯投入运营</t>
  </si>
  <si>
    <t>【中矿资源：启动津巴布韦Bikita锂矿项目后续交割事宜】中矿资源(002738)2月9日晚间披露收购津巴布韦Bikita锂矿股权的进展：2月8日，子公司香港中矿稀有收到卖方的交易通知、卖方同意本次交易的董事会决议和股东会决议。截至目前，《股份和债权出售协议》的先决条件已经全部满足。经各方确认，启动津巴布韦Bikita锂矿项目后续交割事宜。（证券时报）</t>
  </si>
  <si>
    <t>中矿资源(002738)2月9日晚间披露收购津巴布韦Bikita锂矿股权的进展：2月8日，子公司香港中矿稀有收到卖方的交易通知、卖方同意本次交易的董事会决议和股东会决议。截至目前，《股份和债权出售协议》的先决条件已经全部满足。经各方确认，启动津巴布韦Bikita锂矿项目后续交割事宜。（文章来源：证券时报）                                                                                                                                                                        文章来源：证券时报                                                                    责任编辑：98</t>
  </si>
  <si>
    <t>中矿资源：启动津巴布韦Bikita锂矿项目后续交割事宜</t>
  </si>
  <si>
    <t>在日前举行的科大讯飞2022年云年会现场，科大讯飞总裁刘庆峰宣布启动“讯飞超脑2030计划”，让人工智能懂知识、善学习、能进化，让机器人走进每个家庭，科大讯飞已为此好准备了“三步走”发展战略。 　　两年前，作为国内人工智能领军研发企业，科大讯飞与中国科学技术大学共建机器人联合实验室，目前已完成了部分阶段性“小目标”——实现康复训练功能的外骨骼机器人已经研发出原型机，未来研发的自适应行走的外骨骼机器人将可以帮助行动不便的老年人或残疾人实现自主独立行走；仿生运动四足机器狗的研发也正式展开，目前处于设计阶段；智能驾驶小车、高精度的导航模组已完成产品研发进入量产阶段。 　　此外，科大讯飞与北京师范大学联合承担“脑科学与类脑研究”2030重大项目和“中国学龄儿童脑智发育队列研究”，与北京安定医院合作构建权威的抑郁症知识库。这些科研储备都将推动机器人进一步落地。 　　刘庆峰表示，讯飞超脑2030计划共分为三个阶段，每个阶段都会围绕“懂知识、善学习和能进化”将软硬一体机器人和数字虚拟人的智能向前推进坚实一步。 　　阶段一，即2022-2023年，需要突破仿生机器人本体技术、多模态感知及表达技术、主动对话技术等，在这一阶段，科大讯飞将基于2021科大讯飞全球1024开发者节上发布的虚拟人交互平台，让虚拟人具备教育、医疗、财务、客服等行业和专业领域知识，并且可持续进化，打造在虚拟世界中帮助人类的专业虚拟人家族。 　　阶段二，时间为2023-2025年，目标为外骨骼机器人实现自适应运动功能，可以帮助残疾人或行动不便的老年人实现独立行走，真正进入到生活之中；数字虚拟人能够具备对知识的深度理解能力，在更多的专业领域帮助人类，并开始具备多模态情感理解能力，打造在虚拟世界陪伴人类的陪伴虚拟人家族。刘庆峰举例表示当我们在外出差，机器狗可以陪孩子做作业、玩耍，保护他不受伤害，同时这样的仿生机器狗是可以养成的。 　　阶段三，时间为2025-2030年，目标为打造懂知识、善学习、能进化，贯穿虚拟世界和现实世界的陪伴机器人，需要突破机器人的复杂场景融合决策与柔性驱动技术，跨模态融合自主学习技术，常识推理及联想决策技术等。人工智能进入家庭除了要像亲人一样的陪伴，更需要有交互能力、动作能力。科大讯飞希望通过人工智能技术的突破和软硬一体化的能力，“真正在刚需中帮助人类更好地应对未来”。 　　刘庆峰表示，2022年四季度，科大讯飞将首发专业虚拟人，并在2023年打造数字经济下的虚拟人家族，为数字经济虚拟世界和元宇宙提供切实帮助人类的专业虚拟人。 另外，讯飞超脑2030计划第一阶段还将推出青少年抑郁症筛查平台，打造基于多模态感知、理解、自然对话交互的抑郁症智能筛查平台。刘庆峰表示，这个平台主要将是以免费的方式向全国开放，将在2023年发布。（文章来源：科技日报）                                                                                                                                                                        文章来源：科技日报                                                                    责任编辑：3</t>
  </si>
  <si>
    <t>科大讯飞启动“超脑2030计划”：机器人将“三步走”进入每个家庭</t>
  </si>
  <si>
    <t>2022-02-09 19:54:00</t>
  </si>
  <si>
    <t>每经AI快讯，有投资者在投资者互动平台提问：请问公司有机器人订单吗？　　科瑞技术(002957.SZ)2月9日在投资者互动平台表示，公司围绕“3+N”业务战略布局，业务主要聚焦于移动终端行业和新能源行业。在光伏行业主要提供AGV移动机器人系统解决方案，主要实现硅晶片在加工工艺之间的物料周转搬运。公司会进行一定的技术储备，未来会结合市场需求变化进行规划。（文章来源：每日经济新闻）
                                    文章来源：每日经济新闻
                                    责任编辑：3</t>
  </si>
  <si>
    <t>每经AI快讯，有投资者在投资者互动平台提问：请问公司有机器人订单吗？　　科瑞技术(002957.SZ)2月9日在投资者互动平台表示，公司围绕“3+N”业务战略布局，业务主要聚焦于移动终端行业和新能源行业。在光伏行业主要提供AGV移动机器人系统解决方案，主要实现硅晶片在加工工艺之间的物料周转搬运。公司会进行一定的技术储备，未来会结合市场需求变化进行规划。（文章来源：每日经济新闻）                                                                                                                                                                        文章来源：每日经济新闻                                                                    责任编辑：3</t>
  </si>
  <si>
    <t>科瑞技术：公司围绕“3+N”业务战略布局 业务主要聚焦于移动终端行业和新能源行业</t>
  </si>
  <si>
    <t>华尔泰公告，公司将以自筹资金133,628.29万元建设合成氨制气节能环保升级改造项目，提升合成氨装置的节能和环保水平。此外，公司将以自筹资金18,313.2万元建设年产5万吨环已胺和二环已胺项目，延长公司基础化工产品延链，优化产品结构。（文章来源：上海证券报·中国证券网）
                                    文章来源：上海证券报·中国证券网
                                    责任编辑：3</t>
  </si>
  <si>
    <t>华尔泰公告，公司将以自筹资金133,628.29万元建设合成氨制气节能环保升级改造项目，提升合成氨装置的节能和环保水平。此外，公司将以自筹资金18,313.2万元建设年产5万吨环已胺和二环已胺项目，延长公司基础化工产品延链，优化产品结构。（文章来源：上海证券报·中国证券网）                                                                                                                                                                        文章来源：上海证券报·中国证券网                                                                    责任编辑：3</t>
  </si>
  <si>
    <t>华尔泰拟13.36亿元投建合成氨制气节能环保升级改造项目</t>
  </si>
  <si>
    <t>2022-02-09 19:52:00</t>
  </si>
  <si>
    <t>特发信息(SZ 000070，收盘价：6.09元)2月9日晚间发布公告称，截至本公告日，公司及公司控股子公司的对外担保余额为约8.46亿元，占公司最近一期经审计归属母公司股东净资产的28.48%，其中，公司对全资/控股子公司提供的担保余额为约7.49亿元，全资/控股子公司对全资/控股孙公司提供的担保余额为9700万元。　　2021年1至6月份，特发信息的营业收入构成为：通信及相关设备制造业占比96.56%，物业租赁占比2.71%。　　特发信息的董事长是高天亮，男，56岁，学历背景为硕士；总经理是伍历文，男，55岁，学历背景为博士。（文章来源：每日经济新闻）
                                    文章来源：每日经济新闻</t>
  </si>
  <si>
    <t>特发信息(SZ 000070，收盘价：6.09元)2月9日晚间发布公告称，截至本公告日，公司及公司控股子公司的对外担保余额为约8.46亿元，占公司最近一期经审计归属母公司股东净资产的28.48%，其中，公司对全资/控股子公司提供的担保余额为约7.49亿元，全资/控股子公司对全资/控股孙公司提供的担保余额为9700万元。　　2021年1至6月份，特发信息的营业收入构成为：通信及相关设备制造业占比96.56%，物业租赁占比2.71%。　　特发信息的董事长是高天亮，男，56岁，学历背景为硕士；总经理是伍历文，男，55岁，学历背景为博士。（文章来源：每日经济新闻）                                                                                                                                                                        文章来源：每日经济新闻                                                                    责任编辑：3</t>
  </si>
  <si>
    <t>特发信息：公司及公司控股子公司的对外担保余额为约8.46亿元</t>
  </si>
  <si>
    <t>2022-02-09 19:50:00</t>
  </si>
  <si>
    <t>每经AI快讯，有投资者在投资者互动平台提问：请问董秘先生，公司的董事长和总经理的主要工作精力是放在第一主营业务还是第二主营业务还是非主营业务上。　　华邦健康(002004.SZ)2月9日在投资者互动平台表示，公司领导层全面负责制定公司发展战略并参与公司日常经营管理。（文章来源：每日经济新闻）
                                    文章来源：每日经济新闻
                                    责任编辑：3</t>
  </si>
  <si>
    <t>每经AI快讯，有投资者在投资者互动平台提问：请问董秘先生，公司的董事长和总经理的主要工作精力是放在第一主营业务还是第二主营业务还是非主营业务上。　　华邦健康(002004.SZ)2月9日在投资者互动平台表示，公司领导层全面负责制定公司发展战略并参与公司日常经营管理。（文章来源：每日经济新闻）                                                                                                                                                                        文章来源：每日经济新闻                                                                    责任编辑：3</t>
  </si>
  <si>
    <t>华邦健康：公司领导层全面负责制定公司发展战略并参与公司日常经营管理</t>
  </si>
  <si>
    <t>2022-02-09 19:49:00</t>
  </si>
  <si>
    <t>每经AI快讯，2月9日，江铃汽车公告，1月销量为20148辆，同比下降25.56%。（文章来源：每日经济新闻）
                                    文章来源：每日经济新闻
                                    责任编辑：92</t>
  </si>
  <si>
    <t>每经AI快讯，2月9日，江铃汽车公告，1月销量为20148辆，同比下降25.56%。（文章来源：每日经济新闻）                                                                                                                                                                        文章来源：每日经济新闻                                                                    责任编辑：92</t>
  </si>
  <si>
    <t>江铃汽车：1月销量同比下降25.56%</t>
  </si>
  <si>
    <t>2022-02-09 19:48:00</t>
  </si>
  <si>
    <t>江铃汽车(SZ 000550，收盘价：16.49元)2月9日晚间发布公告称，江铃汽车2022年1月汽车总销量约2.01万辆，同比减少25.56%；今年累计销量约2.01万辆，同比减少25.56%。
 　　2021年1至6月份，江铃汽车的营业收入构成为：汽车制造占比100.0%。
 　　江铃汽车的董事长是邱天高，男，56岁，学历背景为硕士；总裁是熊春英，女，58岁，学历背景为硕士。（文章来源：每日经济新闻）
                                    文章来源：每日经济新闻
                                    责任编辑：92</t>
  </si>
  <si>
    <t>江铃汽车(SZ 000550，收盘价：16.49元)2月9日晚间发布公告称，江铃汽车2022年1月汽车总销量约2.01万辆，同比减少25.56%；今年累计销量约2.01万辆，同比减少25.56%。 　　2021年1至6月份，江铃汽车的营业收入构成为：汽车制造占比100.0%。 　　江铃汽车的董事长是邱天高，男，56岁，学历背景为硕士；总裁是熊春英，女，58岁，学历背景为硕士。（文章来源：每日经济新闻）                                                                                                                                                                        文章来源：每日经济新闻                                                                    责任编辑：92</t>
  </si>
  <si>
    <t>江铃汽车：1月汽车总销量约2.01万辆 同比减少25.56%</t>
  </si>
  <si>
    <t>2022-02-09 19:46:00</t>
  </si>
  <si>
    <t>【中化岩土：董事宋伟民、刘忠池计划分别减持不超过1200万股、1260万股】中化岩土(SZ 002542)2月9日晚间发布公告称，董事宋伟民先生、董事刘忠池先生计划在公告之日起15个交易日后的6个月内以集中竞价或在公告之日起3个交易日后的6个月内以大宗交易方式分别减持公司股份不超过1200万股、不超过1260万股。（每日经济新闻）</t>
  </si>
  <si>
    <t>中化岩土(SZ 002542，收盘价：2.96元)2月9日晚间发布公告称，持有公司股份约4805万股(占公司总股本比例约为2.66%)的董事宋伟民先生、持有公司股份约5067万股(占公司总股本比例约为2.81%)的董事刘忠池先生计划在公告之日起15个交易日后的6个月内以集中竞价或在公告之日起3个交易日后的6个月内以大宗交易方式分别减持公司股份不超过1200万股(占公司总股本比例为0.6647%)、不超过1260万股(占公司总股本比例为0.6979%)。　　2021年1至6月份，中化岩土的营业收入构成为：市政和公共设施占比67.12%，商业和工业占比9.73%，地铁占比8.12%，石油石化行业占比7.34%，住宅占比6.15%。　　中化岩土的董事长是吴延炜，男，63岁，学历背景为硕士；总经理是邓明长，男，50岁，学历背景为大专。（文章来源：每日经济新闻）                                                                                                                                                                        文章来源：每日经济新闻                                                                    责任编辑：92</t>
  </si>
  <si>
    <t>注意！中化岩土：董事宋伟民、刘忠池计划分别减持不超过1200万股</t>
  </si>
  <si>
    <t>中化岩土</t>
  </si>
  <si>
    <t>2022-02-09 19:42:00</t>
  </si>
  <si>
    <t>【广东鸿图：意全资子公司宁波四维尔出资人民币3亿元收购四维尔丸井50%股权】广东鸿图(SZ 002101)2月9日晚间发布公告称，公司第七届董事会第二十八次会议审议通过了《关于拟收购控股子公司四维尔丸井其他股东股权的议案》，同意全资子公司宁波四维尔工业有限责任公司出资人民币3亿元收购丸井工业株式会社持有的四维尔丸井(广州)汽车零部件有限公司50%股权。（每日经济新闻）</t>
  </si>
  <si>
    <t>广东鸿图(SZ 002101，收盘价：13.43元)2月9日晚间发布公告称，广东鸿图科技股份有限公司第七届董事会第二十八次会议审议通过了《关于拟收购控股子公司四维尔丸井其他股东股权的议案》，同意全资子公司宁波四维尔工业有限责任公司出资人民币3亿元收购丸井工业株式会社持有的四维尔丸井(广州)汽车零部件有限公司50%股权。 　　2021年1至6月份，广东鸿图的营业收入构成为：铸件制造业占比63.62%，注塑制造业占比34.36%，汽车改装占比1.46%，其他业务收入占比0.56%。 　　广东鸿图的董事长是但昭学，男，58岁，学历背景为硕士；总经理是徐飞跃，男，51岁，学历背景为硕士。（文章来源：每日经济新闻）                                                                                                                                                                        文章来源：每日经济新闻                                                                    责任编辑：92</t>
  </si>
  <si>
    <t>广东鸿图：意全资子公司宁波四维尔出资人民币3亿元收购四维尔丸井50%股权</t>
  </si>
  <si>
    <t>2月8日，万科企业股份有限公司公布，2022年1月合同销售面积210.6万平方米，合同销售金额356亿元。
 　　资料显示，2021年1月份万科实现合同销售面积398.6万平方米，合同销售金额人民币714.7亿元。以此计算，万科2022年1月合同销售面积同比减少47.17%，合同销售金额同比减少50.19%。
 　　另据公告，2021年12月销售简报披露以来，万科新增加开发项目2个。其中，合肥蜀山区观山隐秀项目，权益占比50%，占地6.1万平方米，容积率2.1，计容建面13.1万平方米，万科权益建面6.5万平方米，需支付权益地价5.2亿元。常州钟楼区瑧湾汇项目，权益占比100%，占地7.7万平方米，容积率2.2，计容建面16.9万平方米，万科权益建面16.9万平方米，需支付权益地价28.19亿元。（文章来源：信息时报）</t>
  </si>
  <si>
    <t>2月8日，万科企业股份有限公司公布，2022年1月合同销售面积210.6万平方米，合同销售金额356亿元。 　　资料显示，2021年1月份万科实现合同销售面积398.6万平方米，合同销售金额人民币714.7亿元。以此计算，万科2022年1月合同销售面积同比减少47.17%，合同销售金额同比减少50.19%。 　　另据公告，2021年12月销售简报披露以来，万科新增加开发项目2个。其中，合肥蜀山区观山隐秀项目，权益占比50%，占地6.1万平方米，容积率2.1，计容建面13.1万平方米，万科权益建面6.5万平方米，需支付权益地价5.2亿元。常州钟楼区瑧湾汇项目，权益占比100%，占地7.7万平方米，容积率2.2，计容建面16.9万平方米，万科权益建面16.9万平方米，需支付权益地价28.19亿元。（文章来源：信息时报）                                                                                                                                                                        文章来源：信息时报                                                                    责任编辑：10</t>
  </si>
  <si>
    <t>万科2022年1月合同销售356亿元</t>
  </si>
  <si>
    <t>2022-02-09 19:31:00</t>
  </si>
  <si>
    <t>秦文</t>
  </si>
  <si>
    <t>2022年2月9日晚间，上峰水泥(000672)发布公告，其全资子公司浙江上峰建材有限公司以自有资金约3亿元参与认购天山股份非公开发行股票，本次发行价格为13.50元/股，增发登记完成后，上峰建材将持有天山股份0.26%的股份，位列第十大股东。 　　据悉，天山股份本次募集资金总额达人民币42.47亿元，获配对象既有行业龙头海螺水泥、金隅冀东水泥等，也有知名基金易方达、嘉实基金及境外知名投资机构摩根大通、瑞银集团(UBS AG)等。 　　近年来水泥建材行业在重组整合及落后产能淘汰等供给侧改革措施推动下，行业集中度进一步提升，市场秩序及效率持续改善。天山股份重组完成后，盈利能力、综合竞争力和可持续发展能力将进一步增强，产业链更加完整，其主营业务及核心竞争优势进一步凸显；上峰水泥表示，天山股份部分子公司在高质量发展方面对行业和公司有着较好的标杆示范作用，行业格局的优化改善也有利于提升行业发展信心。 　　水泥建材企业之间近年来交流合作近年来不断加强，根据上峰水泥之前公告，除此次参与天山股份定增之外，上峰水泥还与海螺集团旗下公司在新材料、装备供应、“水泥+”、境外项目合作等相关领域及行业升级发展技术创新等方面开展了多方位合作。上峰水泥与海螺水泥还共同参与了由国家混合所有制改制基金、国家产业转型升级基金、中国建材等联合发起设立的中建材新材料产业基金。 　　公司表示，本次参与认购天山股份定向增发，符合上峰水泥“一主两翼”发展战略及投资规划，有利于优化资产配置，彰显其主业持续发展信心；同时也有利于向标杆企业学习进一步提升高质量发展综合水平，对公司主业可持续增长发展具有重要意义。（文章来源：证券时报网）                                                                                                                                                                        文章来源：证券时报网                                                                    责任编辑：10</t>
  </si>
  <si>
    <t>上峰水泥斥资3亿元参与天山股份定增</t>
  </si>
  <si>
    <t>2022-02-09 19:29:00</t>
  </si>
  <si>
    <t>科大讯飞创始人、董事长刘庆峰日前在公司年会上指出，2021年讯飞的根据地业务占公司总收入超过50%，并已经构建完成刚需+代差的可持续发展优势。2022年讯飞的根据地业务将进入发展收获期，预计增速超过60%。 　　其中，教育根据地：在因材施教业务上，讯飞构建了面向地市县区(G端)的因材施教解决方案、面向学校(B端)的分层个性化作业方案，面向孩子(C端)的科大讯飞AI学习机，这是讯飞业务的核心逻辑和解决方案，并且已经可以用统计数据看到实实在在的应用成效，实现2020年、2021年连续高考教学质量显著提升。去年，讯飞教育根据地业务新增了20个市区县，收入增长48%，今年要做到50个市区县以上。同时根据地业务可以进一步带来更多的设备更新扩容以及增量服务。在2022年根据地的大逻辑下，业务合同毛利预期增长80%以上。 　　在英语听说考试业务上，讯飞2021年新增了4个省的高考， 29个地市的中考，营收增长45%。在这个基础上，今年的业务合同毛利预期增长超过50%。未来几年，整个区县地市为单位的覆盖率会进一步提升。在个性化学习手册业务上，讯飞2021年用户规模同比增长40%，收费学校数增长50%，其应用成效也得到了老师学生的广泛认可：续购率从75%提升到90%，转化率从58%提到了65%。今年的预期增长将超过70%。在学习机业务上，2021年新增服务2万个班级；同时讯飞在C端也同步发力，实现整体销售增长150%，双11销量增长300%，用户推荐的NPS值位于行业第一。学习机今年的收入预期将增长200%以上。 　　智慧城市根据地方面，去年讯飞构建了江淮大数据中心平台，安徽省16个地市都已经接入，目前已交换1万亿条数据，共享调用国家部委接口数据在全国排名前三；皖事通APP调用了3.3亿次，拥有上千万的活跃用户群，将在安徽构建一个数据底座+APP运营模式的全国标杆。 　　消费者根据地方面，讯飞的翻译机、录音笔等越来越多的新产品，也在行业中占有重要地位，形成了科大讯飞忠实粉丝群，产品整体发展红火，C端业务可以继续保持上扬。 　　医疗根据地方面，2021年讯飞全科医生助理日均提供诊断已经达到77万，增长40%，年度有价值的修正诊断17万多。在全国已经覆盖了280个县区，家庭医生助手每天的访问量增长100%。 　　汽车根据地方面，人工智能技术应用在汽车里面的刚需价值被不断确认，多语种技术在国际大车企中不断地得到验证，讯飞成为全球优秀的语音技术提供商，并持续往多模态、认知方面进展。去年讯飞新增的合作车型就有200个之多。 　　运营商根据地方面，通过跟运营商合作，为每个家庭的电视大屏重构温暖的家庭中心，通过讯飞语音遥控器去年已经激活6000万，日活超过600万，今年用户数将突破1000万。（文章来源：中国证券报·中证网）                                                                                                                                                                        文章来源：中国证券报·中证网                                                                    责任编辑：92</t>
  </si>
  <si>
    <t>科大讯飞：根据地业务2021年营收占比超50% 2022年预计增速超60%</t>
  </si>
  <si>
    <t>2022-02-09 19:28:00</t>
  </si>
  <si>
    <t>【每日数据挖掘机：机构青睐哪些股票？中矿资源、山西汾酒等标的在列】数据挖掘机，纵览A股市场，上市公司实时追踪！个股评级、增减持、停复牌、限售解禁、新股资讯等尽在掌握。</t>
  </si>
  <si>
    <t>每日数据挖掘机：机构青睐哪些股票？中矿资源、山西汾酒等标的在列</t>
  </si>
  <si>
    <t>2022-02-09 17:02:00</t>
  </si>
  <si>
    <t>唐人神于2022年2月8日接受5家机构调研。其中基金管理公司4家，证券公司1家，基于此调研事件，我们发现最近5个交易日，该公司的主力资金流向呈现净流出487.11万元，在趋势维度上，股价均在10日线和20日线上方运行，市场做多意愿上升。 （文章来源：每日经济新闻）
                                    文章来源：每日经济新闻
                                    责任编辑：73</t>
  </si>
  <si>
    <t>唐人神于2022年2月8日接受5家机构调研。其中基金管理公司4家，证券公司1家，基于此调研事件，我们发现最近5个交易日，该公司的主力资金流向呈现净流出487.11万元，在趋势维度上，股价均在10日线和20日线上方运行，市场做多意愿上升。 （文章来源：每日经济新闻）                                                                                                                                                                        文章来源：每日经济新闻                                                                    责任编辑：73</t>
  </si>
  <si>
    <t>唐人神接受5家机构调研！短期主力资金净流出 或存在资金分歧</t>
  </si>
  <si>
    <t>2022-02-09 22:52:00</t>
  </si>
  <si>
    <t>今日(2月9日)，深南电路(002916，SZ)发布公告披露非公开发行股票发行情况。深南电路此次定增发行价为107.62元/股，发行股份数量为2369.4万股，募资总额25.5亿元。募集资金主要用于其投资20.16亿元的高阶倒装芯片用IC载板产品制造项目，以及补充流动资金。 图片来源：深南电路公告截图　　值得注意的是，国家集成电路产业投资基金二期股份有限公司(以下简称大基金二期)认购其中3亿元。除大基金二期外，包括中航产业投资有限公司、华泰证券股份有限公司(以下简称华泰证券)及摩根大通银行(JP Morgan Chase Bank，National Association)、瑞士银行(UBS AG)在内的多家投资机构也参与认购。其中，华泰证券认购金额最多，达到3.53亿元。 图片来源：深南电路公告截图　　深南电路表示，发行完成后，公司的总资产和净资产规模将进一步增加，整体资产负债率水平有所降低，短期流动性将得到增强。 　　深南电路这次定增的发行对象中最值得关注的莫过于大基金二期。2014年6月，国务院印发《国家集成电路产业发展推进纲要》，2014年9月成立国家集成电路产业投资基金(即大基金)。 　　分析师王勤甫认为，可能是国家的政策导向等因素使得大基金二期投资深南电路。公开信息显示，大基金是为促进集成电路产业发展而设立，将重点投资集成电路芯片制造业，兼顾芯片设计、封装测试、设备和材料等产业。 　　启信宝信息显示，目前大基金二期公开投资项目包括杭州长川智能制造公司、润西微电子(重庆)有限公司、中芯南方集成电路制造有限公司、思特威(上海)电子科技股份有限公司、珠海艾派克微电子有限公司、紫光展锐(上海)科技有限公司等。 　　中商产业研究院发布的报告显示，我国集成电路产业规模在过去几年一直保持高速增长。伴随着制造业智能化升级浪潮，高端芯片需求将持续增长，未来将进一步刺激中国集成电路行业的发展和产业迁移进程。预计到2022年，市场规模将达到1.18万亿元。（文章来源：每日经济新闻）                                                                                                                                                                        文章来源：每日经济新闻                                                                    责任编辑：73</t>
  </si>
  <si>
    <t>深南电路25亿定增认购“天团”出炉：大基金出资3亿 大摩瑞银榜上有名</t>
  </si>
  <si>
    <t>2022-02-09 22:45:00</t>
  </si>
  <si>
    <t>2月9日，华东医药(000963)宣布，全资子公司中美华东与美国AKSO Biopharmaceutical达成独家战略合作，华东医药以总金额最高不超过7500万美元，包括首付款以及临床开发、注册和销售里程碑付款，获得其在研的全球创新药AB002(用于实体瘤治疗)在亚太地区(除日本)独家临床开发和商业化权益。华东医药将通过联合研究委员会与AKSO共同指导临床试验申请工作。 　　据了解，AKSO是一家在癌症、自身免疫性疾病和遗传疾病治疗方面具有创新和综合疗法的全球性生物制药公司。AB002是一个临床前阶段的靶向PD-L1/L2和IL15的双靶点融合蛋白，包括一种DEEP技术平台工程化突变的可溶性PD-1(用于免疫检查点抑制)以及一种IL-15激动剂(用于激活NK细胞)，其主要技术及专利授权源自斯坦福大学。AB002可以超高的结合亲和力捕获PD-L1和PD-L2，同时将IL-15激动剂靶向传递至肿瘤细胞，其精准靶向肿瘤细胞的能力避免了全身NK细胞的活化，同时延长了IL-15激动剂的半衰期。 　　AB002可以抑制免疫检查点并激活自然杀伤细胞(natural killer cell，NK细胞)以治疗实体瘤。华东医药首席科学官刘东舟博士表示， AB002在癌症免疫治疗方面有巨大潜力，此次合作进一步充实了华东医药创新肿瘤产品管线，华东医药将与AKSO密切合作，利用自身的临床开发和注册能力，加快AB002的开发，造福广大癌症患者。 　　肿瘤领域是华东医药重点布局的战略领域，华东医药具备肿瘤用药开发及产业化多年经验，拥有多款已上市抗肿瘤产品。近年来，华东医药不断围绕肿瘤领域深入差异化布局，以临床需求和患者为先，先后与美国ImmunoGen公司、Provention Bio公司、Ashvattha公司、诺灵生物等一系列技术先进的国内外创新研发企业合作。 　　近期，华东医药全球首个针对叶酸受体α(FRα)阳性卵巢癌的ADC在研药物Mirvetuximab美国关键性单臂临床试验(SORAYA试验)结果达到主要终点，将会对该产品在中国的注册申报产生积极影响。目前已经完成中国I期临床试验PK药代研究首例受试者入组及给药。 　　同时，本次战略合作也将进一步扩充华东医药的创新药研发管线，充分发挥华东医药在临床开发、注册和商业化方面的优势，助力公司深化全球创新研发赛道布局。在全面创新转型战略的指引下，华东医药创新药研发已进入快速发展通道，越来越多的新药研发管线正逐步浮出水面。目前公司已经在抗肿瘤、内分泌和自身免疫三大核心治疗领域均已有全球创新药布局。 　　自全面创新转型以来，华东医药将创新药作为构建未来核心竞争力的基础和方向，聚焦并重点布局开发抗肿瘤、内分泌及自身免疫等重大疾病和慢病领域中具有突出临床价值的创新药和高技术壁垒仿制药，并密切跟踪国内外生物药基因治疗、抗体药物等前沿领域的技术发展和研发动态，基于临床未满足的需求形成差异化布局。 　　未来，华东医药仍将持续关注潜在的未满足临床治疗需求，将继续在创新药领域加大布局，不断丰富创新研发管线，提升药物的可及性，不断打造公司产品管线的差异化竞争优势，努力实现在创新药领域卓越的市场竞争力及国际化布局。（文章来源：证券时报·e公司）                                                                                                                                                                        文章来源：证券时报·e公司                                                                    责任编辑：73</t>
  </si>
  <si>
    <t>华东医药牵手美国药企   差异化布局早期抗癌新药</t>
  </si>
  <si>
    <t>2022-02-09 22:42:00</t>
  </si>
  <si>
    <t>粤水电(002060)2月9日晚间公告，公司全资子公司东南粤水电近日与湖南省郴州市安仁县平背乡人民政府签订《战略合作框架协议》。平背乡人民政府同意东南粤水电在安仁县平背乡投资建设光伏+农业综合开发项目，项目规划用地面积1500亩，具体建设内容为在自建食用菌大棚上发展光伏等新能源产业，预计装机100兆瓦，总投资4亿元。项目在郴州市安仁县平背乡开展示范创建，光伏生产经营模式成功后，逐步在安仁县全县范围内延伸推广。（文章来源：中国证券报·中证网）
                                    文章来源：中国证券报·中证网
                                    责任编辑：73</t>
  </si>
  <si>
    <t>粤水电(002060)2月9日晚间公告，公司全资子公司东南粤水电近日与湖南省郴州市安仁县平背乡人民政府签订《战略合作框架协议》。平背乡人民政府同意东南粤水电在安仁县平背乡投资建设光伏+农业综合开发项目，项目规划用地面积1500亩，具体建设内容为在自建食用菌大棚上发展光伏等新能源产业，预计装机100兆瓦，总投资4亿元。项目在郴州市安仁县平背乡开展示范创建，光伏生产经营模式成功后，逐步在安仁县全县范围内延伸推广。（文章来源：中国证券报·中证网）                                                                                                                                                                        文章来源：中国证券报·中证网                                                                    责任编辑：73</t>
  </si>
  <si>
    <t>粤水电：子公司拟4亿元投资建设光伏+农业项目</t>
  </si>
  <si>
    <t>2022-02-09 22:38:00</t>
  </si>
  <si>
    <t>天禾股份(002999)2月9日晚公告称，拟由公司全资子公司嘉丰农服公司作为实施主体之一投资约1.34亿元参与丝苗米产业园项目建设，其中，省级专项财政资金4430万元，配套自筹资金8940万元。 　　公告显示，“丝苗米产业园项目”由广东省供销合作联社和汕尾市人民政府共同作为责任主体，广东省供销集团有限公司牵头，在汕尾市建设“广东丝苗米跨县集群产业园(汕尾市)”项目。丝苗米产业园项目将发挥广东省供销集团资源优势，通过选育优化推广应用优良品种逐步实现品种统一，通过社会化服务推动标准化种植稳定丝苗米品质，通过加工流通品牌营销打造区域公用品牌，全面提升丝苗米产业质量效益，全面构建农民分享一二三产业增值收益的联农带农机制，实现粮食安全和丝苗米品质双促进，农民收入和消费者需求双保障，打造农民的产业园，建成广东省丝苗米产业市域发展样板。 　　公告称，嘉丰农服公司主要负责上述项目的部分建设，分别为“丝苗米数字化社会化服务项目”、“镇村农业生产社会化服务站建设项目”、“丝苗米育繁推一体化示范基地项目”、“产业园数字化平台建设项目”的项目建设。嘉丰农服公司在项目区重点水稻生产区域设立基层服务站，由服务站直接面对项目区域内的合作社和种植户等开展项目工作。项目从水稻病虫害统防统治、配方肥统配统施和农技服务推广着手，逐步引入品种推广、农机作业、田间管理等水稻生产全程社会化服务，最终促进当地现代农业发展。 　　天禾股份表示，公司紧抓“丝苗米产业园区”建设机遇，围绕为水稻生产全程提供社会化服务开展业务，实现项目水稻种植朝集约化、规模化、规范化发展，从而促进丝苗米产业联动发展；借助嘉丰农服公司主园区新型职业农民培育示范平台优势，整合政府机构、科研院校科教资源，加大培育新型农业经营主体，提升汕尾市粮食生产管理水平和机械化水平，带动农民增收，走出一条“政府引导、企业参与、市场运作、农民获益”的阳光之路。（文章来源：中国证券报·中证网）                                                                                                                                                                        文章来源：中国证券报·中证网                                                                    责任编辑：73</t>
  </si>
  <si>
    <t>天禾股份：子公司拟投资1.34亿元参与丝苗米产业园项目建设</t>
  </si>
  <si>
    <t>天禾股份</t>
  </si>
  <si>
    <t>随着新能源车产业爆发拉动需求，锂价再创新高，全球锂资源供需关系日益紧张，上游矿产成了时下大热的投资焦点。近日，又一中企大手笔拿下海外锂矿，引发股价涨停。 　　2月8日，中矿资源集团股份有限公司(002738，下称中矿资源)发布公告称，计划以1.8亿美元(约合人民币11.44亿元)收购AMMS和SAMM持有的津巴布韦Bikita锂矿项目74%股权。据中矿资源2月9日披露的最新消息，津巴布韦Bikita锂矿项目后续交割事宜已启动。 　　受该消息影响，2月9日中矿资源开盘暴涨9.59%，随后触发涨停，报收64.24元，总市值209亿。 　　中矿资源近五日股价走势图 　　公告显示，2022年1月29日，公司全资子公司中矿(香港)稀有金属资源有限公司(下称香港中矿稀有)拟以基准对价1.8亿美元现金收购AMMS和SAMM合计持有的Afmin公司100%股权和Amzim公司100%股权，上述两家公司合计持有Bikita公司74%权益。 　　目前，Bikita正在实施内部重组和股份回购注销，若Bikita最终内部重组获得政府审批，则公司将持有Bikita公司99.05%股权及相应关联债权；若Bikita最终内部重组获得政府审批且股份回购注销实施完毕，则公司将持有Bikita公司100%股权及相应关联债权。 　　Bikita公司的主要资产是位于津巴布韦的Bikita锂矿项目，该项目正处于生产阶段，主要产品为品位高、杂质低的技术级透锂长石精矿和铯榴石精矿。根据IRES出具的资源量估算报告，Bikita锂矿区累计探获的保有锂矿产资源量为2941.40万吨矿石量，Li2O平均品位1.17%，Li2O金属含量34.40万吨，折合84.96万吨Li2CO3当量。 　　中矿资源2月9日在投资者互动平台表示，津巴布韦Bikita矿山是一座成熟且在产的矿山，目前已有70万吨/年选矿产能(折合约7万吨精矿)，平均含氧化锂约4%-6%左右。原股东规划产能而未行动的主要原因是其主观个人意愿及疫情影响的缘故。中矿资源还表示，项目收购完成后，公司计划在年内扩大矿山生产规模，未来有计划将产能扩张至105万吨/年。 　　此外，Bikita矿区内仍发育有多条未经验证的LCT型(锂铯钽型)伟晶岩体，具备进一步扩大锂铯钽矿产资源储量的潜力。 　　中矿资源成立于1999年，主营业务为稀有轻金属(锂、铯、铷)资源开发与利用、地质勘查技术服务与矿权投资。公司拥有世界主要高品质铯资源，是世界最大铯铷产品生产商与供应商。据了解，中矿资源自2004年起在津巴布韦从事地质勘查业务，2009年在津巴布韦成立子公司，主要经营地质勘查、采矿和选矿业务。 　　中矿资源表示，本次交易符合公司积极储备稀有轻金属矿产资源，着力布局锂电新能源材料和稀有轻金属(铯、铷)等新兴材料产业，完善上下游产业链的发展战略。本次交易完成后，可增加公司的锂矿矿产资源储备，提高公司锂盐业务原料自给率，保障公司锂盐业务中长期原料稳定供应，提升公司主营业务盈利能力和可持续发展能力。 　　公告中还提到，本次交易预计将对公司2022年生产和经营业绩产生一定积极影响，对公司中长期锂辉石和透锂长石稳定供应有积极影响。 　　根据中矿资源最新披露的业绩预报，预计2021年全年实现归属于上市公司股东的净利润5亿元-5.6亿元，比上年同期上升186.92%-221.35%；预计实现扣非后净利润4.88亿元-5.48亿元，同比增长221.10%-260.57%；基本每股收益1.5643元/股-1.7520元/股。 　　值得注意的是，本次收购并非中矿资源首次布局海外矿产资源。 　　2021年12月，中矿资源全资子公司香港中矿稀有拟以自有资金150万加元(约合人民币751.82万)认购加拿大上市公司PWM增发的750万股股票，约占PWM此次增发完成后总股本的5.72%，并与PWM签署了Case湖项目全部锂、铯、钽产品的包销协议。 　　PWM拥有位于加拿大安大略省的三处伟晶岩型锂矿项目，分别为Case湖项目、Paterson湖项目和Gullwing-Tot湖项目。自2018年在Case湖区发现锂辉矿型伟晶岩以来，陆续在三湖区内发现具有锂铯钽矿化的伟晶岩。目前，Case湖项目区内伟晶岩群中已发现6条锂铯钽矿化的伟晶岩体。 　　公告截图 　　中矿资源还在加拿大拥有TANCO矿山项目，12万吨锂辉石采选产能已于2021年10月正式投产(目前已基本达产)，且规划积极推进TANCO矿露天开采方案和新建50万吨产能选矿厂，其中18万吨预计2022年底投产。中矿资源2月9日透露，TANCO精锂矿运输到江西加工厂的理论运输周期为1-2个月。 　　据了解，全球铯资源稀缺且集中度高，主要以铯榴石、锂云母和盐湖卤水形式存在。目前全球有加拿大Tanco矿山、津巴布韦Bikita矿山、澳大利亚Sinclair矿山三大主要铯榴石矿山。截至目前，中矿资源已对其中两处矿产进行了布局，上游资源保障进一步加强，原料自给率大幅提升。 　　此外，中矿资源还是国内第一批生产电池级氟化锂及高纯碳酸锂的企业。公司新增的2.5万吨锂盐产能已实现达产。除了现有的6000吨/年工业级碳酸锂生产电池级碳酸锂和高纯碳酸锂产能以外，公司投建的年产1.5万吨电池级氢氧化锂、年产1万吨电池级碳酸锂柔性生产线已经建成投产，预计2022年逐渐放量。 　　据银河证券分析，中矿资源作为海外地勘与全球铯铷资源龙头，国内“专精特新”锂电新材料氟化锂龙头、锂盐新贵，拟收购Bikita锂矿，在产业链上游锂资源端获得重大突破，将大幅提高公司锂矿储备与锂资源自给率，加速公司向锂资源采选新材料加工一体化企业转型，也为公司锂盐扩产打下坚实基础，打开公司未来成长空间与发展潜力，公司估值也有望获得提升。（文章来源：澎湃新闻）                                                                                                                                                                        文章来源：澎湃新闻                                                                    责任编辑：73</t>
  </si>
  <si>
    <t>铯铷龙头+锂盐新贵：中矿资源11亿元收购非洲锂矿 股价涨停</t>
  </si>
  <si>
    <t>2022-02-09 22:37:00</t>
  </si>
  <si>
    <t>广弘控股(000529)2月9日晚发布了2022年1月份畜禽养殖业务主要产品销售情况简报，公司1月销售生猪8101头，收入568万元，销售鸡苗258万羽，收入305万元。 　　公告显示，公司1月销售生猪8101头(其中：销售种猪137头、猪苗6319头、肉猪及淘汰生猪1645头)，收入568万元，生猪销售均价15.61元/公斤，环比变动分别为7.3%、-11.9%、-11.7%，同比变动分别为-59.2%、-87.3%、-74.2%。 　　广弘控股表示，公司生猪销量同比下降59.2%，主要原因是市场需求波动所致；公司生猪销售收入同比下降87.3%，主要原因是生猪销售均价降低叠加销售量减少所致；公司生猪销售均价同比下降74.2%，主要原因是受国内生猪市场行情变化，价格回调影响所致。 　　公司1月销售鸡苗258万羽，收入305万元，鸡苗销售均价1.19元/羽，环比变动分别为3.6%、5.6%、2.6%，同比变动分别为29.3%、87.5%、45.1%。 　　公司介绍，鸡苗销售收入同比上升87.5%，主要原因是相比去年鸡苗销售量和均价上升叠加所致；公司鸡苗销售均价同比上升45.1%，主要原因是受市场行情变化，价格变动影响所致。（文章来源：中国证券报·中证网）                                                                                                                                                                        文章来源：中国证券报·中证网                                                                    责任编辑：73</t>
  </si>
  <si>
    <t>广弘控股：1月销售生猪8101头 销售鸡苗258万羽</t>
  </si>
  <si>
    <t>广弘控股</t>
  </si>
  <si>
    <t>2022-02-09 22:30:00</t>
  </si>
  <si>
    <t>2月9日晚间，上峰水泥发布公告称，其全资子公司浙江上峰建材有限公司以自有资金约3亿元参与认购天山股份非公开发行股票，本次发行价格为13.5元/股，增发登记完成后，上峰建材将持有天山股份0.26%的股份，位列第十大股东。据悉，天山股份本次募集资金总额达42.47亿元，获配对象既有行业龙头海螺水泥、金隅冀东水泥等，也有知名基金易方达、嘉实基金及境外知名投资机构摩根大通、瑞银集团(UBS AG)等。 　　近年来水泥建材行业在重组整合及落后产能淘汰等供给侧改革措施推动下，行业集中度进一步提升，市场秩序及效率持续改善。天山股份重组完成后，其产能和业务规模居行业首位，产业链更加完整，其主营业务及核心竞争优势进一步凸显；上峰水泥表示，天山股份部分子公司在高质量发展方面对行业和本公司有着较好的标杆示范作用，行业格局的优化改善也有利于提升行业发展信心。 　　水泥建材企业之间近年来交流合作不断加强。据了解，上峰水泥与海螺集团旗下公司在新材料、装备供应、“水泥+”、境外项目合作等相关领域及行业升级发展技术创新等方面开展了多方位合作。上峰水泥与海螺水泥还共同参与了由国家混合所有制改制基金、国家产业转型升级基金、中国建材等联合发起设立的中建材新材料产业基金。 　　公司表示，本次参与认购天山股份定向增发，符合上峰水泥“一主两翼”发展战略及投资规划，有利于优化资产配置，彰显其主业持续发展信心；同时也有利于向标杆企业学习进一步提升高质量发展综合水平，对公司主业可持续增长发展具有重要意义。（文章来源：中国证券报·中证网）                                                                                                                                                                        文章来源：中国证券报·中证网                                                                    责任编辑：73</t>
  </si>
  <si>
    <t>上峰水泥出资3亿元参与天山股份定增</t>
  </si>
  <si>
    <t>针对投资者就智利锂矿国有化对公司影响的提问，天齐锂业2月9日在互动易上表示，据公司了解，近日，智利制宪会议环境委员会(19人)通过了一项提案草案，提议将参与勘探和开发战略资产(即自然资源)的公司国有化；而该提案尚需在全体制宪会议(约160人)获得2/3投票的批准，才能使其成为拟议新宪法的一部分；拟议的新宪法定稿后也尚需举行强制公投，新宪法需要50.1%的得票率才能通过。
 　　天齐锂业表示，公司相信智利政府将继续支持锂研究和开发并确保智利在该领域的领导地位。公司将持续关注智利政治经济环境变化，并综合考虑多种因素、谨慎评估和应对。（文章来源：中国证券报·中证网）
                                    文章来源：中国证券报·中证网</t>
  </si>
  <si>
    <t>针对投资者就智利锂矿国有化对公司影响的提问，天齐锂业2月9日在互动易上表示，据公司了解，近日，智利制宪会议环境委员会(19人)通过了一项提案草案，提议将参与勘探和开发战略资产(即自然资源)的公司国有化；而该提案尚需在全体制宪会议(约160人)获得2/3投票的批准，才能使其成为拟议新宪法的一部分；拟议的新宪法定稿后也尚需举行强制公投，新宪法需要50.1%的得票率才能通过。 　　天齐锂业表示，公司相信智利政府将继续支持锂研究和开发并确保智利在该领域的领导地位。公司将持续关注智利政治经济环境变化，并综合考虑多种因素、谨慎评估和应对。（文章来源：中国证券报·中证网）                                                                                                                                                                        文章来源：中国证券报·中证网                                                                    责任编辑：73</t>
  </si>
  <si>
    <t>天齐锂业：持续关注智利政治经济环境变化</t>
  </si>
  <si>
    <t>天赐材料公告，公司2020年度非公开发行股票募投项目之年产2万吨电解质基础材料及5800吨新型锂电解质项目已于2021年12月底完成了生产设备的安装，并取得了试生产许可证。其中，年产2万吨电解质基础材料装置及年产4000吨LiFSI装置目前已达到稳定生产状态。上述项目的顺利投产，将为公司电解液产品提供上游原材料及新型电解质LiFSI新增产能保障，从而进一步提高公司电解液产品原材料自供比例。（文章来源：上海证券报·中国证券网）
                                    文章来源：上海证券报·中国证券网
                                    责任编辑：73</t>
  </si>
  <si>
    <t>天赐材料公告，公司2020年度非公开发行股票募投项目之年产2万吨电解质基础材料及5800吨新型锂电解质项目已于2021年12月底完成了生产设备的安装，并取得了试生产许可证。其中，年产2万吨电解质基础材料装置及年产4000吨LiFSI装置目前已达到稳定生产状态。上述项目的顺利投产，将为公司电解液产品提供上游原材料及新型电解质LiFSI新增产能保障，从而进一步提高公司电解液产品原材料自供比例。（文章来源：上海证券报·中国证券网）                                                                                                                                                                        文章来源：上海证券报·中国证券网                                                                    责任编辑：73</t>
  </si>
  <si>
    <t>天赐材料：年产2万吨电解质基础材料等装置目前已达到稳定生产状态</t>
  </si>
  <si>
    <t>2022-02-09 22:26:00</t>
  </si>
  <si>
    <t>据成都发布，2月9日，四川省委常委、成都市委书记施小琳会见了科大讯飞董事长刘庆峰一行。施小琳说，希望企业充分发挥人工智能链主企业带动作用，吸引更多上下游优秀企业集聚，助力成都产业建圈强链，提升产业能级；结合服务北京冬奥会的经验做法，发挥在语音识别、智能翻译等方面的技术优势，更好服务保障成都大运会。刘庆峰表示，科大讯飞将充分发挥自身优势，推动人工智能技术在教育、医疗与智慧城市建设等领域的深度融合，助力成都构建产业生态圈、推动城市智慧化转型。 （文章来源：证券时报·e公司）
                                    文章来源：证券时报·e公司</t>
  </si>
  <si>
    <t>据成都发布，2月9日，四川省委常委、成都市委书记施小琳会见了科大讯飞董事长刘庆峰一行。施小琳说，希望企业充分发挥人工智能链主企业带动作用，吸引更多上下游优秀企业集聚，助力成都产业建圈强链，提升产业能级；结合服务北京冬奥会的经验做法，发挥在语音识别、智能翻译等方面的技术优势，更好服务保障成都大运会。刘庆峰表示，科大讯飞将充分发挥自身优势，推动人工智能技术在教育、医疗与智慧城市建设等领域的深度融合，助力成都构建产业生态圈、推动城市智慧化转型。 （文章来源：证券时报·e公司）                                                                                                                                                                        文章来源：证券时报·e公司                                                                    责任编辑：73</t>
  </si>
  <si>
    <t>成都市委书记施小琳会见科大讯飞董事长刘庆峰一行</t>
  </si>
  <si>
    <t>2022-02-09 22:22:00</t>
  </si>
  <si>
    <t>东吴证券02月09日发布研报称，维持中瓷电子(003031.SZ，最新价：104.97元)买入评级。评级理由主要包括：1)标的资产业务主要涉及GaN射频芯片和SiC功率芯片；2)标的资产核心技术国内领先，收购后中瓷电子2020年净利润总计5.3亿元；3)通过发行股份购买标的资产，旨在将中瓷电子打造成国内一流半导体企业。风险提示：收购进展不及预期；标的资产技术创新及经营风险；收购后整合情况不及预期；消费电子领域产品推进不及预期。
 　　AI点评：中瓷电子近一个月获得3份券商研报关注，买入3家。（文章来源：每日经济新闻）
                                    文章来源：每日经济新闻</t>
  </si>
  <si>
    <t>东吴证券02月09日发布研报称，维持中瓷电子(003031.SZ，最新价：104.97元)买入评级。评级理由主要包括：1)标的资产业务主要涉及GaN射频芯片和SiC功率芯片；2)标的资产核心技术国内领先，收购后中瓷电子2020年净利润总计5.3亿元；3)通过发行股份购买标的资产，旨在将中瓷电子打造成国内一流半导体企业。风险提示：收购进展不及预期；标的资产技术创新及经营风险；收购后整合情况不及预期；消费电子领域产品推进不及预期。 　　AI点评：中瓷电子近一个月获得3份券商研报关注，买入3家。（文章来源：每日经济新闻）                                                                                                                                                                        文章来源：每日经济新闻                                                                    责任编辑：73</t>
  </si>
  <si>
    <t>东吴证券维持中瓷电子买入评级：标的资产技术国内领先 中电科国企改革新里程碑</t>
  </si>
  <si>
    <t>2022-02-09 22:09:00</t>
  </si>
  <si>
    <t>近日，在主题为“初心如磐青春绽放”的科大讯飞2022云年会上，科大讯飞董事长刘庆峰在演讲中指出，要不断加强源头核心技术创新，让产业的持续成长根植在自主创新的安全地基上。 　　在中美竞合背景下，语音技术、交互技术成为了所有未来智能终端出口必备的技术，也是最容易被卡脖子的技术。基于多年在技术领域的深耕，科大讯飞构建了AI研发底座平台，在数据回流、人机协作、能力交互等关键技术打通，并在去年正式推出60个语种5大类能力，使研究效率提升50%，关键应用成效超出预期。 　　基于AI研发底座平台，讯飞实现了多语种技术快速突破。在2021OpenASR国际低资源多语种语音识别挑战赛上，科大讯飞参加了所有15个语种受限赛道和7个语种非受限赛道，全部取得第一。这也是科大讯飞继荣获多语言理解评测XTREME冠军之后，再次在多语种领域取得突破，为中国多语种语音语言技术赶超国际先进水平、“中国制造”打开海外市场奠定了坚实的基础。无论是手机用户，还是奇瑞、广汽这样的国企，还是奔驰、宝马、法拉利这样的海外汽车大厂，都明显看到中国的多语种识别技术在盲测中已经完胜对手。 　　“1999年创业之初，我们就立志要做全世界最出色的多语种技术供应商，让产业的持续成长根植在自主创新的安全地基上这件事情，可以说是经过了讯飞几代人的努力，我们真正把它变成了现实。”刘庆峰说。 　　系统性创新是科大讯飞与生俱来、源于血脉的基因。作为人工智能“国家队”成员，科大讯飞坚守“顶天立地”的产业抱负，在人工智能源头核心技术领域不断取得突破，推动中国智能语音及人工智能走在世界前列，在国际竞争中占据话语权。（文章来源：证券日报网）                                                                                                                                                                        文章来源：证券日报网                                                                    责任编辑：73</t>
  </si>
  <si>
    <t>科大讯飞：让产业的持续成长根植在自主创新的安全地基上</t>
  </si>
  <si>
    <t>2022-02-09 22:03:00</t>
  </si>
  <si>
    <t>2022年2月9日，华东医药(000963)宣布，全资子公司中美华东与美国AKSO Biopharmaceutical达成独家战略合作，华东医药以总金额最高不超过7500万美元，包括首付款以及临床开发、注册和销售里程碑付款，获得其在研的全球创新药AB002(用于实体瘤治疗)在亚太地区(除日本)独家临床开发和商业化权益。华东医药将通过联合研究委员会与AKSO共同指导临床试验申请工作。 　　据了解，AKSO是一家在癌症、自身免疫性疾病和遗传疾病治疗方面具有创新和综合疗法的全球性生物制药公司。AB002是一个临床前阶段的靶向PD-L1/L2和IL15的双靶点融合蛋白，包括一种DEEP技术平台工程化突变的可溶性PD-1(用于免疫检查点抑制)以及一种IL-15激动剂(用于激活NK细胞)，其主要技术及专利授权源自斯坦福大学。AB002可以超高的结合亲和力捕获PD-L1和PD-L2，同时将IL-15激动剂靶向传递至肿瘤细胞，其精准靶向肿瘤细胞的能力避免了全身NK细胞的活化，同时延长了IL-15激动剂的半衰期。 　　AB002可以抑制免疫检查点并激活自然杀伤细胞(natural killer cell，NK细胞)以治疗实体瘤。华东医药首席科学官刘东舟博士表示， AB002在癌症免疫治疗方面有巨大潜力，此次合作进一步充实了华东医药创新肿瘤产品管线，华东医药将与AKSO密切合作，利用自身的临床开发和注册能力，加快AB002的开发，造福广大癌症患者。 　　肿瘤领域是华东医药重点布局的战略领域，华东医药具备肿瘤用药开发及产业化多年经验，拥有多款已上市抗肿瘤产品。 　　华东医药称，本次战略合作也将进一步扩充华东医药的创新药研发管线，充分发挥公司在临床开发、注册和商业化方面的优势，助力公司深化全球创新研发赛道布局。（文章来源：证券日报网）                                                                                                                                                                        文章来源：证券日报网                                                                    责任编辑：73</t>
  </si>
  <si>
    <t>华东医药引入双靶点产品权益 差异化布局早期抗癌新药</t>
  </si>
  <si>
    <t>2月9日晚间，江苏中南建设集团股份有限公司(简称“中南建设”)发布2022年1月份经营情况公告称，1月份，中南建设实现合同销售金额46.1亿元，同比减少66.1%；销售面积37.9万平方米，同比减少62.9%。
 　　此外，从土地储备方面来看，公告披露，1月份，中南建设无新增土地项目。
 　　据悉，过去的2021年，中南建设全年累计实现合同销售金额1973.7亿元，同比减少11.8%；销售面积1468.6万平方米，同比减少12.9%。（文章来源：新京报）
                                    文章来源：新京报
                                    责任编辑：</t>
  </si>
  <si>
    <t>2月9日晚间，江苏中南建设集团股份有限公司(简称“中南建设”)发布2022年1月份经营情况公告称，1月份，中南建设实现合同销售金额46.1亿元，同比减少66.1%；销售面积37.9万平方米，同比减少62.9%。 　　此外，从土地储备方面来看，公告披露，1月份，中南建设无新增土地项目。 　　据悉，过去的2021年，中南建设全年累计实现合同销售金额1973.7亿元，同比减少11.8%；销售面积1468.6万平方米，同比减少12.9%。（文章来源：新京报）                                                                                                                                                                        文章来源：新京报                                                                    责任编辑：73</t>
  </si>
  <si>
    <t>中南建设1月合同销售额46.1亿元</t>
  </si>
  <si>
    <t>2022-02-09 22:02:00</t>
  </si>
  <si>
    <t>【唐人神：公司推出“不增收请走人”的激励考核机制】唐人神披露投资者关系活动记录表公告，公司2022年规划出栏生猪200万头。在公司激励员工的措施方面，公司推出“不增收请走人”的激励考核机制，对饲料、肉品业板块员工提出薪酬包、效率分享奖、利润分享奖的三大收入来源方案，对养殖业务板块员工提出薪酬包、效率分享奖、成本分享奖的三大收入来源方案。（财联社）</t>
  </si>
  <si>
    <t>唐人神披露投资者关系活动记录表公告，公司2022年规划出栏生猪200万头。在公司激励员工的措施方面，公司本着高工资、高效率、高业绩就是低成本的原则，以6000万股(占总股本4.98%)实施股权激励，并对养殖一线员工加薪10%；另一方面，公司推出“不增收请走人”的激励考核机制，对饲料、肉品业板块员工提出薪酬包、效率分享奖、利润分享奖的三大收入来源方案，对养殖业务板块员工提出薪酬包、效率分享奖、成本分享奖的三大收入来源方案。（文章来源：财联社）                                                                                                                                                                        文章来源：财联社                                                                    责任编辑：98</t>
  </si>
  <si>
    <t>唐人神：公司推出“不增收请走人”的激励考核机制</t>
  </si>
  <si>
    <t>2022-02-09 22:01:00</t>
  </si>
  <si>
    <t>2月8日收盘后，*ST德奥(002260，SZ；前收盘价3.15元)发布公告，于2月7日收到恢复上市保荐机构联储证券有限责任公司(以下简称联储证券)发来的《关于终止德奥通用航空股份有限公司恢复上市保荐的通知函》，联储证券认为*ST德奥已不具备恢复上市的条件。 　　随后，深交所火速向*ST德奥下发关注函，要求*ST德奥于2月10日前对外披露公司是否满足申请恢复上市条件。 　　2月8日晚间，*ST德奥发布了关于公司股票存在退市风险的提示性公告，称根据深交所股票上市规则规定，“上市公司应当聘请股份转让服务机构担任其恢复上市的保荐人”，但因联储证券不再为*ST德奥恢复上市提供推荐服务，公司有可能存在不符合《深圳证券交易所股票上市规则(2018年修订)》规定的符合恢复上市申请的情形，导致交易所审核不通过。因此，*ST德奥的股票可能存在终止上市风险。 　　不具备恢复上市条件？ 　　2020年6月14日，联储证券与*ST德奥签署了《关于推荐恢复上市、委托股票转让持续督导之协议书》，约定委托联储证券为*ST德奥恢复上市提供推荐服务。协议签署后，联储证券已于2020年7月初协助*ST德奥向深圳证券交易所提交了恢复上市申请文件。 　　联储证券表示，鉴于*ST德奥2020年、2021年1~9月份扣除非经常性损益前后孰低的归母净利润分别为-2699.45万元、-2469.29万元，预计*ST德奥2021年全年将继续亏损，持续经营能力有较大的不确定性，已不符合恢复上市条件。 　　2020年11月，广州农村商业银行股份有限公司(以下简称广州农商行)提起诉讼，要求*ST德奥就贷款本金、利息、罚息等合计约25亿元的资金承担差额补足义务。截至目前，该案件尚在审理中，*ST德奥对该案件的义务承担情况尚无定论，存在重大不确定性风险。 　　此外，*ST德奥重整引入的投资人曹升等与迅图教育已出现不和迹象，对后续*ST德奥经营存在较大不利影响。 　　因此，鉴于以上情形，并基于《协议书》约定，联储证券称，有充分的理由认为*ST德奥已不具备恢复上市的条件。综上，联储证券通知*ST德奥，自其收到通知之日起，不再为其恢复上市提供推荐服务，并解除与其签订的协议书的有关约定，请*ST德奥尽快公告相关事项并更换保荐机构或向深圳证券交易所申请撤回恢复上市相关申报材料。 　　担保事件扑朔迷离 　　2017年6月27日，广州农商行与国通信托有限责任公司(以下简称国通信托)签订《国通信托华翔北京贷款单一资金信托合同》，信托规模25亿元，预计期限为48个月，自信托成立之日起计算。 　　同日，华翔(北京)投资有限公司(以下简称华翔公司)与国通信托签订《信托贷款合同》，国通信托分别于2017年6月28日、2017年8月3日向华翔投资发放贷款15亿元、10亿元。 　　2020年5月6日，国通信托向广州农商行出具《清算报告》，解除受托责任。广州农商行表示，借款人未按照合同约定偿付任何一笔到期债权，构成严重违约，其余债务人亦未履行相应合同义务。 　　据*ST德奥公告，2020年11月6日公司收到广州农商行一份落款日期为2020年11月3日的《告知函》，告知公司与广州农商行于2017年6月签订《差额补足协议》及需要承担差额补足义务。 　　相关事项也招致交易所问询。*ST德奥在回复中称，无论是管理层及时任的部分董事、高管，均明确表示不存在告知函中所谓的《差额补足协议》，内部核查、印章使用登记记录、上市公司董事会、股东大会会议记录及表决事项等留档资料、银行流水及账面情况等各方面都没有该协议的相关资料和信息，上市公司前董事长及法定代表人朱家钢、王鑫文也都不记得此事。 　　此外，*ST德奥还称，在内部核查的基础上，于2020年11月11日即开始与《告知函》记载的联系电话取得了联系，并于2020年12月2日与广州农商行进行了现场沟通，但对方联系人、律师均无法提供所谓《差额补足协议》等资料。 　　因此，*ST德奥认为，不存在真实有效并且具有担保效力的《差额补足协议》，上市公司无须因此承担担保责任。并且，上市公司实控人方康宁及其配偶已作出书面《承诺函》，就《差额补足协议》可能招致上市公司的诉讼/仲裁损失，承担无限连带担保责任。 　　1月30日晚，*ST德奥收到广州市中级人民法院(以下简称广州中院)民事判决书，在《差额补足协议》无效的情形下，广州中院酌定*ST德奥及另外两家公司分别在15.86亿元范围内对华翔公司不能清偿涉案债务的二分之一部分承担赔偿责任。 　　*ST德奥表示，上述诉讼判决为一审判决，并非终审判决，将于近期提起上诉。在诉讼审结之前，对公司本期利润或期后利润的影响存在不确定性。同时，公司正在研判该案件对公司2021年度财务报表的影响，公司将根据诉讼事项的进展情况及时履行信息披露义务。目前，公司生产经营正常，上述诉讼事项尚未对公司生产经营造成重大影响。（文章来源：每日经济新闻）                                                                                                                                                                        文章来源：每日经济新闻                                                                    责任编辑：73</t>
  </si>
  <si>
    <t>保荐机构：已不具备恢复上市条件 *ST德奥收深交所关注函</t>
  </si>
  <si>
    <t>2022-02-09 21:57:00</t>
  </si>
  <si>
    <t>“什么时候才能实现‘冰墩墩’自由啊？”“能不能落实‘一户一墩’？” 　　近期，北京冬奥会“顶流”吉祥物“冰墩墩”迅速圈粉，一上线即被迅速扫光，拥有一只“冰墩墩”成为许多网友的迫切愿望。 　　“(冰墩墩)很难抢，线上是定时开售，基本上我连点结算的机会都没有，就是守着点到了点结算，结算不了，线下就更疯狂了，很多人凌晨去实体店排队，而且限购。”一名几次抢购失败的消费者向记者感叹。 　　冰墩墩到底有多火热？2月8日上午10点，《每日经济新闻》记者来到位于北京王府井工美大厦的2022年冬奥会官方特许商品旗舰店，实地体验了一番。在现场，冰墩墩已断货，“一墩难求”真实上演，而且还有顾客凌晨就来排队了。 　　而就在头一天(2月7日)，《每日经济新闻》记者以投资者身份致电冰墩墩概念股元隆雅图(002878，SZ)证券部，对方工作人员介绍，冰墩墩在冬奥会开幕后的销量，几乎已经赶上前两年整体的销量。“从公司拿到特许经营资质之后，冬奥会的产品就陆续上市，它(冰墩墩)其实已销售两年多了，现在突然有井喷的销售现象，对业绩贡献应该还是挺大的。” 　　值得一提的是，2月7日到9日，元隆雅图已连续收获三个涨停板。 　　探访：毛绒玩具等商品已无货 　　2月8日上午，在北京王府井工美大厦门前，市民排起长队等待购买冬奥特许商品。长长的队伍中，不少人是冲着“网红”冰墩墩而来，有顾客甚至凌晨就赶来排队，准备抢购冰墩墩。 　　由于进店采取限流措施，商店里的顾客并不多，但店外排队的长龙延伸了上百米。《每日经济新闻》记者注意到，排队处还张贴着一则落款日期为2月8日的“温馨提示”，其中明确提醒，毛绒玩具、手办、钥匙扣、盲盒等商品当天已经无货。 　　现场工作人员表示，冰墩墩具体何时会重新供应不得而知，也可能需要一个月时间。“早上已经劝退了很多排队的顾客，现在仍有大量不肯离开转而购买其他产品的顾客。” 　　在现场，有顾客告诉记者，自己已经排队等待了3个小时，虽然冰墩墩没有了，但是会买一些其他产品。该顾客称，在2008年北京奥运会期间，也专门来买过福娃玩偶。 　　据悉，该店在冬奥会结束后仍会继续营业，因此工作人员建议市民不要扎堆，错峰购买。 　　影响：概念股元隆雅图三涨停 　　2月4日，北京冬奥会开幕，吉祥物冰墩墩迅速走红，出现“一墩难求”现象。北京冬奥组委回应称，已和各生产企业进行了沟通，采取积极措施推进产品生产，将会有产品源源不断供应到市场，同时还提示大家，“不要忘记雪容融哦”。 　　受益于冰墩墩市场需求的火爆，其背后的概念股元隆雅图在春节假期后首个交易日(2月7日)迎来一字涨停，报收20.33元/股。而截至2月9日收盘，元隆雅图已连续收获三个涨停，股价报收24.60元/股。 　　作为北京2022年冬奥会特许零售商和特许生产商，元隆雅图近日在投资者互动平台表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 　　关于“一墩难求”的情况，元隆雅图在投资者互动平台回复称：“鉴于上述冬奥特许商品近期受到广大消费者的热捧，公司已经组织员工和工厂全面开工生产，全力协调产能配给，保障冬奥会特许商品的供应，尽最大努力满足广大消费者的需求。” 　　2018年，元隆雅图被奥组委授予北京2022年冬奥会特许零售商和特许生产商资质，拥有特许零售商授权及徽章、钥匙扣及其他非贵金属产品、毛绒和各类材质玩具、贵金属制品等品类的特许生产商授权。 　　2008年北京奥运会时，元隆雅图同样获得了特许生产商及零售商资格，为北京奥运会创意设计开发并上市了390多种、合1000多款奥运特许商品。 　　年报显示，元隆雅图的主营业务为整合营销业务，同时还从事创意文化产品的开发和销售，包括自主品牌电子数码产品、大型赛会活动的特许纪念品、贵金属工艺品、承接政府文创项目及与博物馆等文化机构合作开发旅游纪念品等。 　　除此之外，元隆雅图的官网中提到，公司还是中国网球公开赛官方授权商以及HelloKitty、小羊肖恩、阿童木等动漫IP品牌的官方授权商。2020年，元隆雅图成为环球影业旗下知名IP功夫熊猫、颗颗的官方授权商。同年，元隆雅图与五粮液集团达成合作，签订“八方来和”系列文化酒经销协议。 　　回应：利用冬奥会拓展大客户 　　据其2020年年报，公司当年北京冬奥会特许业务实现收入5917.95万元，收入与2019年同期基本持平。 　　而在2021年三季报中，元隆雅图曾提到，与上年同期相比，前三季度公司北京冬奥会特许纪念品收入同比增长141.57%。不过，从当时的总体业绩来看，2021年前三季度，元隆雅图实现营收14.91亿元，同比增长7.5%；归母净利润0.81亿元，同比减少30.83%，存在增收不增利的情况。 　　根据奥委会规定，此次冬奥会特许商品将持续销售至9月。冬奥会开幕后，冰墩墩热卖是否会对上市公司业绩带来进一步影响？ 　　《每日经济新闻》记者以投资者身份致电元隆雅图证券部，工作人员表示，公司是北京冬奥会的特许零售商和特许生产商，大部分的冰墩墩和冰墩墩周边产品如手办、钥匙扣、盲盒、毛绒玩具等都是公司生产，“从公司拿到特许经营资质之后，冬奥会的产品就在陆续上市，它(冰墩墩)其实已销售两年多了，只是现在突然有井喷的销售现象，对业绩贡献应该还是挺大的。” 　　而对于冰墩墩近期的销量表现，元隆雅图证券部工作人员介绍：“基本上冬奥会开幕后这段时间的销量，差不多能赶上前两年整体的销量。”她还表示，此次冬奥会的很多赞助商和公司会有一些合作，公司会利用冬奥会特许零售商、生产商身份，进一步拓展大客户。 　　延伸：文投控股也现连续涨停 　　值得关注的是，2月9日，除了元隆雅图涨停外，另一只“冰墩墩概念股”文投控股(600715，SH)也收获涨停，股价报收3.85元/股。《每日经济新闻》记者注意到，这已是文投控股在春节假期后的三个交易日中，收获的第三个涨停。 　　去年7月，文投控股曾在投资者互动平台表示，公司作为北京冬奥组委特许生产商及销售商，具备贵金属、工艺品和陶瓷三大品类的冬奥衍生产品特许生产权，同时拥有冬奥全品类衍生产品的特许零售权。 　　在特许生产权方面，公司将授权第三方企业设计、生产相关衍生产品，从中获取产品销售收益分成。特许零售方面，公司将通过自营和授权第三方经营两种方式参与冬奥产品的特许分销，开设特许零售店(点)，以此获取特许分销环节的销售收益分成及相关授权费收入。目前，公司正积极推进上述特许生产、销售业务，大力拓展第三方生产商和分销商的合作，相关产品的设计申报工作也正在筹备中。 　　而在2月8日晚间，文投控股发布公告称，公司股票于2022年2月7日、8日连续两个交易日内收盘价格涨幅偏离值累计超过20%，触及异常波动的情形。经公司自查并向控股股东核实，截至目前，公司及控股股东北京文资控股有限公司不存在应披露而未披露的重大事项或重要信息。 　　公告同时表示，对于近期市场对北京冬奥会相关概念的关注，经公司核实，公司研发生产和销售冰墩墩相关冬奥特许产品。公司所获特许生产、销售权益并非独家授权，且冬奥衍生品销售非公司主要业务，未来销售热度能否持续存在不确定性。冬奥相关业务对公司最终收入、利润的影响仍需详细统计，对业绩的影响具有不确定性，请以公司披露的财务数据为准。 　　冬奥热潮之下，如何看待近期冰墩墩等冬奥纪念品热销现象呢，记者注意到市场上有不少声音。比如，央视财经评论员梁婧就表示，冬奥纪念品日销百万背后，不仅是举国上下支持冬奥的升腾之势，更是萌经济、酷科技、国潮IP下的文化自信。（文章来源：每日经济新闻）                                                                                                                                                                        文章来源：每日经济新闻                                                                    责任编辑：73</t>
  </si>
  <si>
    <t>每经记者实地见证“冰墩墩”卖断货 元隆雅图：近期销量几乎赶上前两年整体</t>
  </si>
  <si>
    <t>2022-02-09 21:49:00</t>
  </si>
  <si>
    <t>【莱宝高科：金属网格不可见结构的电容式触摸屏已取得重要的生产工艺突破】莱宝高科(002106)在互动平台表示，截至目前，公司的金属网格不可见结构的电容式触摸屏尚处于研发阶段，已取得重要的生产工艺突破，暂未实现批量生产。（证券时报）</t>
  </si>
  <si>
    <t>莱宝高科(002106)在互动平台表示，公司重点研发的金属网格不可见结构的电容式触摸屏主要是减小金属网格的线宽，使其达到测试不可见的接受标准，以满足更高技术性能和质量要求的金属网格结构的电容式触摸屏(如OGM、SFM等)产品的生产供应，提升公司产品的性能和成本竞争力。截至目前，公司的金属网格不可见结构的电容式触摸屏尚处于研发阶段，已取得重要的生产工艺突破，暂未实现批量生产。（文章来源：证券时报）                                                                                                                                                                        文章来源：证券时报                                                                    责任编辑：98</t>
  </si>
  <si>
    <t>莱宝高科：金属网格不可见结构的电容式触摸屏已取得重要的生产工艺突破</t>
  </si>
  <si>
    <t>2022-02-09 21:43:00</t>
  </si>
  <si>
    <t>有投资者在投资者互动平台提问：采矿权办理如何了？
 　　中泰化学(002092.SZ)2月9日在投资者互动平台表示，公司南黄草湖煤矿采矿权证尚在按程序和相关规定办理，如有进展将及时履行信息披露义务。（文章来源：每日经济新闻）
                                    文章来源：每日经济新闻
                                    责任编辑：73</t>
  </si>
  <si>
    <t>有投资者在投资者互动平台提问：采矿权办理如何了？ 　　中泰化学(002092.SZ)2月9日在投资者互动平台表示，公司南黄草湖煤矿采矿权证尚在按程序和相关规定办理，如有进展将及时履行信息披露义务。（文章来源：每日经济新闻）                                                                                                                                                                        文章来源：每日经济新闻                                                                    责任编辑：73</t>
  </si>
  <si>
    <t>中泰化学：公司南黄草湖煤矿采矿权证尚在按程序和相关规定办理</t>
  </si>
  <si>
    <t>2022-02-09 21:41:00</t>
  </si>
  <si>
    <t>2月9日，招商局蛇口工业区控股股份有限公司(简称“招商蛇口”)发布公告披露，2022年1月，该公司实现签约销售面积70.56万平方米，同比减少27.66%；实现签约销售金额151.47亿元，同比减少38.47%。
 　　从新增土储方面来看，公告显示，自2021年12月销售及购地情况简报披露以来，招商蛇口近期新增3个项目，需付土地价款合计24.36亿元。据悉，上述项目分别为盐城市20211001开创路东地块项目，计容建面26.33万平方米，权益比例51%，需付土地价款15.025亿元；盐城市亭湖区1203地块项目，计容建面7.22万平方米，权益比例45%，需付土地价款3.3亿元；宁波市镇海区田施地块项目，计容建面15.57万平方米，权益比例33%，需付土地价款6.04亿元。（文章来源：新京报）</t>
  </si>
  <si>
    <t>2月9日，招商局蛇口工业区控股股份有限公司(简称“招商蛇口”)发布公告披露，2022年1月，该公司实现签约销售面积70.56万平方米，同比减少27.66%；实现签约销售金额151.47亿元，同比减少38.47%。 　　从新增土储方面来看，公告显示，自2021年12月销售及购地情况简报披露以来，招商蛇口近期新增3个项目，需付土地价款合计24.36亿元。据悉，上述项目分别为盐城市20211001开创路东地块项目，计容建面26.33万平方米，权益比例51%，需付土地价款15.025亿元；盐城市亭湖区1203地块项目，计容建面7.22万平方米，权益比例45%，需付土地价款3.3亿元；宁波市镇海区田施地块项目，计容建面15.57万平方米，权益比例33%，需付土地价款6.04亿元。（文章来源：新京报）                                                                                                                                                                        文章来源：新京报                                                                    责任编辑：73</t>
  </si>
  <si>
    <t>招商蛇口1月签约销售额约151亿元 近期新增3个项目</t>
  </si>
  <si>
    <t>2022-02-09 21:32:00</t>
  </si>
  <si>
    <t>【智度股份：公司和咪咕视频有合作】智度股份(000676)在互动平台表示，公司和咪咕视频有合作。公司是咪咕视频的广告代理商，同时也为咪咕提供广告投放服务。（证券时报）</t>
  </si>
  <si>
    <t>智度股份(000676)在互动平台表示，公司和咪咕视频有合作。公司是咪咕视频的广告代理商，同时也为咪咕提供广告投放服务。（文章来源：证券时报）                                                                                                                                                                        文章来源：证券时报                                                                    责任编辑：98</t>
  </si>
  <si>
    <t>智度股份：公司和咪咕视频有合作</t>
  </si>
  <si>
    <t>2022-02-09 21:29:00</t>
  </si>
  <si>
    <t>深交所上市公司招商局积余产业运营服务股份有限公司(以下简称“招商积余”，001914.SZ)今日晚间发布公告称，公司董事会今日收到谢水清的辞职报告。谢水清因工作安排原因，申请辞去公司董事、董事会战略委员会委员以及常务副总经理职务。辞职后，谢水清将不再担任公司任何职务。根据《公司法》及《公司章程》的有关规定，谢水清的辞职申请自送达董事会之日起生效，其辞职不会导致公司董事会成员低于法定最低人数，不会对公司董事会运作和公司正常经营产生影响。
 　　截止公告日，谢水清未持有招商积余股票。（文章来源：中国经济网）
                                    文章来源：中国经济网</t>
  </si>
  <si>
    <t>深交所上市公司招商局积余产业运营服务股份有限公司(以下简称“招商积余”，001914.SZ)今日晚间发布公告称，公司董事会今日收到谢水清的辞职报告。谢水清因工作安排原因，申请辞去公司董事、董事会战略委员会委员以及常务副总经理职务。辞职后，谢水清将不再担任公司任何职务。根据《公司法》及《公司章程》的有关规定，谢水清的辞职申请自送达董事会之日起生效，其辞职不会导致公司董事会成员低于法定最低人数，不会对公司董事会运作和公司正常经营产生影响。 　　截止公告日，谢水清未持有招商积余股票。（文章来源：中国经济网）                                                                                                                                                                        文章来源：中国经济网                                                                    责任编辑：73</t>
  </si>
  <si>
    <t>招商积余：董事、常务副总经理谢水清辞职</t>
  </si>
  <si>
    <t>2022-02-09 21:22:00</t>
  </si>
  <si>
    <t>深交所上市公司广东韶钢松山股份有限公司(以下简称“韶钢松山”，000717.SZ)今日晚间发布公告称，公司董事会于今日收到公司财务负责人郭利荣提交的书面辞呈。因工作原因，郭利荣申请辞去公司财务负责人。根据《公司法》《公司章程》的有关规定，郭利荣辞去公司财务负责人辞呈自送达董事会之日起生效。辞职后，郭利荣除仍担任公司参股公司宝武杰富意特殊钢有限公司的董事外，不再担任公司任何其他职务。 　　韶钢松山表示，郭利荣为公司2019年股票期权激励计划激励对象，该计划第一个行权期行权条件于2021年12月29日已成就。截至公告披露日，郭利荣第一个行权期可行权期权6.6万份尚未行权，尚未持有公司股份。辞职后，郭利荣将严格按照中国证监会《上市公司董事、监事和高级管理人员所持本公司股份及其变动管理规则》、深圳证券交易所《上市公司自律监管指引第10号——股份变动管理》、《上市公司股权激励管理办法》和公司《2019年股票期权激励计划》(草案)等有关上市公司离任高级管理人员股份买卖的限制性规定。除此之外，郭利荣不存在按照相关监管规定应履行而未履行的其他承诺。（文章来源：中国经济网）                                                                                                                                                                        文章来源：中国经济网                                                                    责任编辑：73</t>
  </si>
  <si>
    <t>韶钢松山：郭利荣因工作原因辞任财务负责人</t>
  </si>
  <si>
    <t>中水渔业(000798)2月9日晚间披露年报，公司2021年实现营业收入4.62亿元，同比增长3.84%；净利润为亏损8585.96万元，上年同期亏损1.54亿元。 （文章来源：证券时报·e公司）
                                    文章来源：证券时报·e公司
                                    责任编辑：73</t>
  </si>
  <si>
    <t>中水渔业(000798)2月9日晚间披露年报，公司2021年实现营业收入4.62亿元，同比增长3.84%；净利润为亏损8585.96万元，上年同期亏损1.54亿元。 （文章来源：证券时报·e公司）                                                                                                                                                                        文章来源：证券时报·e公司                                                                    责任编辑：73</t>
  </si>
  <si>
    <t>中水渔业：2021年亏损8585.96万元</t>
  </si>
  <si>
    <t>“市场上买不到冰墩墩。”近期有股东向元隆雅图(002878)提出请求，“公司独家供应，作为元隆雅图股东能不能优先购买冰墩墩，持股越多，优先购买权越多。”作为2022年冬奥会特许零售商和特许生产商之一的元隆雅图，受益于冰墩墩售卖火爆，节后三个交易日，公司股价实现了“三连板”。　　受益冬奥会业绩有望释放　　2022年北京冬奥会开幕后，冬奥会特许商品销售火爆，部分商品缺货或限量销售，尤其是冰墩墩。据了解，北京冬奥会共有29家特许生产商，各家生产商许可生产类别不同，目前市场销售火爆的冰墩墩和雪容融毛绒玩具、造型手办、盲盒、饰扣、徽章、水晶球、贵金属等均为元隆雅图设计、生产并销售的产品。其中销售情况最好的毛绒和其他材质玩具仅有3家公司具备生产资格。　　需要提及的是，元隆雅图还拥有特许零售商资格，有助于产品的多渠道销售。　　“公司为北京冬奥会特许生产商和零售商，有望受益于冬奥会特许商品销售火爆，提升整体估值和商品零售业务的收入。公司新拓大客户业绩有望逐步释放，礼、赠品方面开拓小米、快手、交通银行等互联网和金融企业，新媒体营销方面开拓上海家化、农夫山泉等消费品客户。”国泰君安分析师陈筱认为，随着公司订单获取增加，新客户业绩有望逐步释放。　　盘面显示，元隆雅图近期股价存在明显波动，2月7日至9日，公司股价从18.48元/股涨至目前的24.60元/股，三天股价涨幅达到33.12%。自2017年上市以来，公司股价涨幅已超过三倍。　　三天股价实现“三连板”　　面对上述股东提出优先购买冰墩墩的请求，元隆雅图未做正面回复，仅表示：“公司是2022年冬奥会特许零售商和特许生产商之一，获得贵金属，徽章、钥匙扣及其他非贵金属制品，毛绒和其他材质玩具三大热门品类的冬奥特许商品生产资质。公司将尽最大努力满足广大消费者对冬奥特许商品的需求，提升公司价值，为股东取得更多回报。”　　太平洋证券研究员倪爽认为：“公司成为元宇宙产业委首批成员之一，积极布局元宇宙。中国移动通信联合会元宇宙产业委员会是全国首个元宇宙机构，直属中国移动通信联合会，公司成为首批65家成员单位、8家上市公司之一；同时公司还是中广协数字元宇宙工作委员会成员之一。公司于1月4日首发‘神兽和五常’数字藏品，采取盲盒形式与五粮液‘八方来和’文化酒实物有机结合，尝试打通线上线下。”　　需要提及的是，元隆雅图2月9日披露公告，控股股东元隆雅图(北京)投资有限公司于2022年1月4日至2022年2月8日期间减持公司股份约441.96万股，减持股份占公司总股份为2%。另外，公司还披露了一份高管减持预披露公告，根据计划，部分董事、监事、高管拟减持不超过0.315%。　　“该股属于冰墩墩概念龙头股，冰墩墩热度居高不下，股票存在继续冲高的可能。”9日，广东一私募人士向《大众证券报》记者表示：“本次元隆雅图炒作的是冬奥会概念，只要涨停不打开，就可以继续持有。如果后期涨停打开后不能封死，需观察资金承接力度考虑是否参与或卖出，重点关注前期高点附近会不会打开涨停。目前该股票筹码获利较多，兑现的意愿比较大，抛压也会比较重。”（文章来源：大众证券报）                                                                                                                                                                        文章来源：大众证券报                                                                    责任编辑：73</t>
  </si>
  <si>
    <t>冬奥会特许生产商元隆雅图“三连板” 股东喊话要冰墩墩“优先购买权”</t>
  </si>
  <si>
    <t>2022-02-09 21:18:00</t>
  </si>
  <si>
    <t>【中水渔业：2021年净亏损8585.96万元】中水渔业公告，2021年度公司实现营业收入4.62亿元，同比增长3.84%；归母利润净亏损8585.96万元；基本每股收益为-0.2688元/股。（财联社）</t>
  </si>
  <si>
    <t>中水渔业公告，2021年度公司实现营业收入4.62亿元，同比增长3.84%；归母利润净亏损8585.96万元；基本每股收益为-0.2688元/股。（文章来源：财联社）                                                                                                                                                                        文章来源：财联社                                                                    责任编辑：98</t>
  </si>
  <si>
    <t>中水渔业：2021年净亏损8585.96万元</t>
  </si>
  <si>
    <t>2022-02-09 21:16:00</t>
  </si>
  <si>
    <t>沈溦</t>
  </si>
  <si>
    <t>谷爱凌、任子威夺冠引爆A股花式炒作，远望谷两连板，“古20”让古井贡酒大涨？任子行大涨10%。</t>
  </si>
  <si>
    <t>2月9日，被股民戏称为“谷爱凌概念股”的A股上市公司远望谷(002161.SZ)再度竞价涨停，实现两连板，当日股价报收6.84元，涨幅9.97%，总市值50.60亿，换手率8.05%。　　界面新闻记者注意到，本轮远望谷的连续大涨来源颇为戏剧性，2月8日，在北京冬奥会自由式滑雪女子大跳台决赛中，中国选手谷爱凌勇夺金牌，这也是本届冬奥会上中国队夺得的第三枚金牌。　　谷爱凌也随之全网刷屏，展现了“顶流”的威力。随之在A股市场上，因公司证券名被解释为“远远望着谷爱凌夺冠”，远望谷盘中突然涨停，股价创近半年内新高。　　公开资料显示，远望谷成立于1999年，2007年8月于深交所上市。目前，公司主营业务聚焦于铁路、图书文旅及零售物联网领域，专注于RFID核心技术、产品与系统解决方案的研发，拥有自主研发的芯片、电子标签、读写器、手持设备、天线、系统集成软件等全系列RFID核心产品达100多种，并为各行业开发和提供应用解决方案。　　公司随后也公开表示：“公司股价波动是受市场多种因素综合的影响，公司无冬奥会相关产品，与谷爱凌无相关合作，投资需谨慎，请审慎对待传闻。”　　除此之外，根据此前的业绩显示，远望谷连续多年业绩低迷，2018年-2020年，公司营收分别为4.38亿元、6.29亿元、4.74亿元，归母净利润分别为-1.79亿元、7.43亿元、-4.38亿元。2021年度业绩预告显示，公司预计归母净利润为亏损6000万元~8500万元，预计扣非净利润为亏损6800万元~9700万元。　　显然，这又是一出A股市场熟悉的小市值公司蹭热点现象。　　而除了远望谷以外，也有股民总结出其他多只所谓“谷爱凌概念股”。比如古井贡酒(000596.SZ)的重点产品古(谷)2(爱)0(凌)有着谐音之意。2月9日，该股大涨7.51%。　　另有奥园美谷(000615.SZ)意为“奥运会里圆梦的美女谷爱凌”。该股9日涨幅2.61%。　　当然，相比望文生义型的“谷爱凌概念股”，真正由谷爱凌担任5G冰雪推广大使的中国移动(600941.SH)继2月8日涨5.42%后，2月9日直接实现涨停，报67.43元/股，成交金额33.34亿，总市值达1.44万亿元。同时，中国移动还是冬奥会特许零售商。　　值得一提的是，近日因为北京冬奥会的召开，A股市场相关概念股也颇为受益，比如春节期间冰墩墩“一墩难求”，A股节后开盘第一天，特许生产零售商元隆雅图(002878.SZ)、文投控股(600715.SH)均已实现三连板。　　而随着男子1000米短道速滑任子威夺得冠军，A股任子行(300311.SZ)也被股民释义为“任子威行”该股2月8日午后由绿翻红，2月9日更是连续蹿红，大涨10.00%。（文章来源：界面新闻）                                                                                                                                                                        文章来源：界面新闻                                                                    责任编辑：73</t>
  </si>
  <si>
    <t>谷爱凌、任子威夺冠引爆A股花式炒作 “古20”让古井贡酒大涨？</t>
  </si>
  <si>
    <t>2022-02-09 21:12:00</t>
  </si>
  <si>
    <t>中南建设2月9日晚间发布公告，1月实现合同销售金额46.1亿元，同比减少66.1%；销售面积37.9万平方米，同比减少62.9%。2022年1月新承接(中标)项目12个，预计合同总金额0.2亿元，同比减少99.4%。（文章来源：中国证券报·中证网）
                                    文章来源：中国证券报·中证网
                                    责任编辑：73</t>
  </si>
  <si>
    <t>中南建设2月9日晚间发布公告，1月实现合同销售金额46.1亿元，同比减少66.1%；销售面积37.9万平方米，同比减少62.9%。2022年1月新承接(中标)项目12个，预计合同总金额0.2亿元，同比减少99.4%。（文章来源：中国证券报·中证网）                                                                                                                                                                        文章来源：中国证券报·中证网                                                                    责任编辑：73</t>
  </si>
  <si>
    <t>中南建设：1月份合同销售金额为46.1亿元</t>
  </si>
  <si>
    <t>2022-02-09 21:08:00</t>
  </si>
  <si>
    <t>阳光城(000671)2月9日晚间公告，持有公司3.99%股份的股东泰康人寿保险有限责任公司计划在公告披露之日起15个交易日后的6个月内通过集中竞价交易、在3个交易日后的6个月内通过大宗交易等方式减持公司股份，减持数量及比例为不超过1.65亿股(占公司总股本的3.99%)。（文章来源：中国证券报·中证网）
                                    文章来源：中国证券报·中证网
                                    责任编辑：73</t>
  </si>
  <si>
    <t>阳光城(000671)2月9日晚间公告，持有公司3.99%股份的股东泰康人寿保险有限责任公司计划在公告披露之日起15个交易日后的6个月内通过集中竞价交易、在3个交易日后的6个月内通过大宗交易等方式减持公司股份，减持数量及比例为不超过1.65亿股(占公司总股本的3.99%)。（文章来源：中国证券报·中证网）                                                                                                                                                                        文章来源：中国证券报·中证网                                                                    责任编辑：73</t>
  </si>
  <si>
    <t>阳光城：泰康人寿拟减持不超过3.99%公司股份</t>
  </si>
  <si>
    <t>进入年报披露期以来，陆续有上市公司因为未聘请会计师事务所、变更会计师事务所而收到关注函。 　　2月9月，*ST华讯发布对深圳证券交易所关注函回复的公告。1月21日，*ST华讯披露拟聘任深圳旭泰会计师事务所(普通合伙)(简称“旭泰事务所”)为2021年度审计机构，而后公司火速收到深交所关注函。 　　关注函提及，要求*ST华讯说明导致变更会计师事务所的原因。在选择旭泰事务所的过程中，所采取的相关程序是否充分、结论是否客观。 　　*ST华讯回复道：“公司董事会审计委员会对旭泰事务所的专业胜任能力、投资者保护能力、独立性和诚信状况等进行了充分了解和审查，认为其具备从事证券业务的资格，能够满足公司年度审计需要，具备投资者保护能力。” 　　值得一提的是，*ST华讯前任年审会计师为中喜会计师事务所(特殊普通合伙)(简称“中喜事务所”)，*ST华讯2020年度财务报告被中喜事务所出具了无法表示意见的审计报告及否定意见的内部控制审计报告，形成无法表示审计意见。 　　中南财经政法大学数字经济研究院执行院长盘和林对《证券日报》记者表示：“前任审计师发布了无法表示意见的审计报告，说明当前*ST华讯内部控制已然失控，审计师无法获得充分适当审计证据支持审计判断，所以这是比较严重的问题，也是审计师对公司内部管理的否定，尤其是无法表示意见涉及对持续经营能力的判断，也就是意味着审计师认为公司持续经营存在问题。此时上市公司应该加强和审计师沟通，而更换审计师会被怀疑，反而释放了负面信号。” 　　与此同时，深交所在关注函中也提出，请旭泰事务所说明是否已经充分了解*ST华讯面临的风险，在确定接受委托前是否已经按照《审计准则》的相关要求与中喜事务所就对审计有重大影响的事项进行必要沟通以及沟通的具体情况。 　　旭泰事务所方面表示，在征得被审计单位书面同意后，与前任注册会计师沟通。初步了解被审计单位及其环境，全面评估业务承接风险，得出可以承接这项业务的结论。 　　对于*ST华讯在年报披露前期更换会计师事务所，中钢经济研究院首席研究员胡麒牧在接受《证券日报》记者采访时谈道：“应该是原先的事务所无法出具标准无保留意见的审计报告所以进行更换。因为按照深交所相关规定，公司股票交易被实施退市风险警示后，连续第二个会计年度审计报告被出具无法表示意见或否定意见的，公司股票将被终止上市。” 　　有市场人士认为，“*ST华讯更换会计师事务所或许是在‘保壳’路上的最后挣扎，然而如果2021年公司归属于上市公司股东的净利润为负且营业收入低于1亿元人民币，*ST华讯仍然避免不了退市的结局”。 　　1月25日，*ST华讯披露2021年业绩预告显示，公司报告期营业收入为3400万元-5100万元，归属于上市公司股东的净利润预计亏损4.7亿元-7亿元。 　　*ST华讯表示，2021年公司继续处于债务高企、资金短缺艰难困境，同时重整进展不及预期、债务逾期诉讼导致的主要银行账户被查封、冻结等进一步限制了公司全年业务的恢复。公司2021年针对上海星地通通信科技有限公司、富申实业公司两家公司的应收款项补充计提了约2.98亿元的信用减值损失，截至报告期末公司应收上述两家公司款项已全额计提坏账准备。 　　胡麒牧指出，“*ST华讯已经连续两年亏损，而且2020年营收不足1亿元，从公司业绩预告来看，2021年营收依然不足1亿元，触发经营类退市条件”。 　　盘和林提示道，*ST华讯已经“披星戴帽”，连带审计报告的纠葛，退市可能性大幅提升，投资人要警惕风险。（文章来源：证券日报之声）                                                                                                                                                                        文章来源：证券日报之声                                                                    责任编辑：73</t>
  </si>
  <si>
    <t>退市前“最后的倔强”？ *ST华讯拟变更年审会计师事务所</t>
  </si>
  <si>
    <t>2022-02-09 21:06:00</t>
  </si>
  <si>
    <t>东莞控股(000828)近日完成了董事会换届及聘任高管团队等一系列动作。值得注意的是，这是东莞控股首次采用市场化选聘职业经理人后，新的高管团队首次亮相。
 　　公告显示，东莞控股本届高管团队中出现了两个新面孔，分别是副总裁林永森和总工程师陈文。其中，林永森曾于广发证券、易方达基金和广发国际等公司任职高管，金融投资背景突出；陈文则相继工作于长沙轨道交通、福州地铁集团等。除此之外，四名独立董事也都是各领域专业人士，涵盖了法律、会计、管理和业务等多个方面。
 　　据了解，两名高管的引入和独立董事的更迭是东莞控股首次市场化选聘职业经理人，以及加大专精人才引进的成果。
 　　东莞控股党委书记、董事长王崇恩指出，要实现企业的高质量、跨越式发展，必须要牢牢把握“人才”这一引领企业发展的第一资源，引入人才，一方面是引入业内的先进经验、管理模式和业务资源，另一方面是通过市场化选聘带来的“鲶鱼”效应，进一步激发公司经营管理团队活力和竞争力，带动企业发展驶入“快车道”。（文章来源：证券时报网）</t>
  </si>
  <si>
    <t>东莞控股(000828)近日完成了董事会换届及聘任高管团队等一系列动作。值得注意的是，这是东莞控股首次采用市场化选聘职业经理人后，新的高管团队首次亮相。 　　公告显示，东莞控股本届高管团队中出现了两个新面孔，分别是副总裁林永森和总工程师陈文。其中，林永森曾于广发证券、易方达基金和广发国际等公司任职高管，金融投资背景突出；陈文则相继工作于长沙轨道交通、福州地铁集团等。除此之外，四名独立董事也都是各领域专业人士，涵盖了法律、会计、管理和业务等多个方面。 　　据了解，两名高管的引入和独立董事的更迭是东莞控股首次市场化选聘职业经理人，以及加大专精人才引进的成果。 　　东莞控股党委书记、董事长王崇恩指出，要实现企业的高质量、跨越式发展，必须要牢牢把握“人才”这一引领企业发展的第一资源，引入人才，一方面是引入业内的先进经验、管理模式和业务资源，另一方面是通过市场化选聘带来的“鲶鱼”效应，进一步激发公司经营管理团队活力和竞争力，带动企业发展驶入“快车道”。（文章来源：证券时报网）                                                                                                                                                                        文章来源：证券时报网                                                                    责任编辑：73</t>
  </si>
  <si>
    <t>东莞控股：职业经理人进入高管团队</t>
  </si>
  <si>
    <t>2022-02-09 21:05:00</t>
  </si>
  <si>
    <t>因一则“子公司目前已具备可以量产半固态电池的条件”的消息，山东章鼓(002598.SZ)在2月9日尾盘瞬间封死涨停板。 　　2022年2月9日14点37分许，山东章鼓在互动平台回应投资者称，经咨询子公司喀什安德，目前已具备可以量产半固态电池的条件，他们会根据实际订单情况，有序进行生产半固态水系锌离子电池。几乎是在消息弹出的一刻，山东章鼓瞬间封住涨停板，涨幅为9.98%。 　　山东章鼓涨停的背后，是市场对于新能源电池应用和量产的预期。不过，作为一家以生产鼓风机及农具起家的企业，山东章鼓涉足新能源电池领域实际不到一年时间。 　　2021年2月19日，山东章鼓发布公告称，公司拟出资400万元与东莞市叶芝电子科技有限公司、江苏镇江固利纳新能源科技合伙企业(有限合伙)以及上海安派柚泰科技有限公司共同增资喀什安德新材料科技有限公司(下称“喀什安德”)。 　　其中，山东章鼓出资占喀什安德增资后20%股权；叶芝电子拟以现金方式出资840万元，占喀什安德增资后42%的股权；镇江固利纳拟以现金方式出资560万元，占喀什安德增资后28%的股权；安派柚泰拟以现金方式出资200万元，占喀什安德增资后10%的股权。 　　彼时公告显示，喀什安德致力于新型半固态、固态电解质膜的开发和应用，目前已经完成半固态、固态电解质膜前期验证性开发，并对使用新型电解质膜的锂电池进行了测试。本次增资的资金将用于建设一条新型固态电解质膜的中试生产线。 　　山东章鼓认为，本次投资是为推动公司新能源产业的布局和发展，结合公司目前发展的实际情况进行，公司也将保持对新能源电池前沿领域的投资和跟进。 　　消息一出，山东章鼓迅速受到资本市场的追捧。从二级市场走势来看，自2021年2月19日收盘价6.15元至2021年8月30日最高点16元，山东章鼓股价涨幅超过160%。 　　不过值得一提的是，山东章鼓参股的喀什安德也仅仅成立一年多时间。天眼查APP显示，喀什安德成立于2020年12月，注册资本2000万元，经营范围包括新材料技术研发；电子专用材料制造；新型膜材料销售；新兴能源技术研发；新材料技术推广服务；技术服务、技术开发、技术咨询、技术交流、技术转让、技术推广等，注册地为新疆喀什地区喀什经济开发区综合保税区。 　　正如山东章鼓此前公告中所述，在喀什安德的股东信息中，山东章鼓仅占20%股权。该公司大股东为东莞市叶芝电子科技有限公司，实际控制人侯栋，持有该公司98%股权，间接持有喀什安德41.16%股权。 　　界面新闻记者注意到，喀什安德主要生产的产品为46120半固态高压镍锰酸锂电池和80160水系半固态锌离子两种类型的电池。其中，高压镍锰酸锂电池能量密度理论上可以达到280wh/Kg，改进负极后理论上可以达到320Wh/Kg。 　　山东章鼓此前向投资者表示，由于钠离子电池硬碳供应问题和正极磷酸钒钠中钒元素价格暴涨，将放缓钠离子电池的生产制造。相反，由于水系锌离子电池的本质安全性更好，循环寿命更长，量产成本更低，因此，喀什安德下一步的战略将电池制造重点放在水系锌离子上，并且将产品重心放在15度电的可拼装储能模组上。 　　公开资料显示，以水基电解质为基础的锌离子电池具有引人注目的价格优势、具有竞争力的性能和出色的安全性，被认为是大型储能等领域的重要备选二次电池体系。开发可充电的锌离子水电池(ZIBs)的尝试最早可以追溯到20世纪80年代，自2015年以来，这一领域的研究活动在全球范围内激增。但由于当前锌离子电池中的锌负极仍然受到低库伦效率等问题影响，制约了自身的实际使用。 　　不过，山东章鼓对于喀什安德的锌离子电池技术却颇为自信。山东章鼓此前表示，水系锌离子电池的产品和制造技术主要的技术核心是干法制膜技术，喀什安德在干法制膜方面已经有多年的量产经验和产品出货经验，因此这是一个相对简单，成熟的产品。 　　在新能源电池领域，除了参股喀什安德外，山东章鼓还通过山东凯丽瑞奕基金管理有限公司持有山东艾诺冈新能源技术有限公司(下称“艾诺冈”)24%股份。其中山东凯丽瑞奕基金管理有限公司持有艾诺冈60%股份，山东章鼓持有山东凯丽瑞奕基金管理有限公司40%股份。而上述喀什安德的实际控制人侯栋，通过济南托尼比尔电子技术有限公司持有艾诺冈28%股权。 　　针对两家公司是否存在竞争关系，山东章鼓回应称，喀什安德与艾诺冈两家公司属于上下游关系，两个公司的投资及技术团队一样，只是产品为上下游配套产品，艾诺冈是专门从事电池制造和使用的应用类公司，主要使用喀什安德的PPS固态膜制造半固态锂离子电池及模组。而喀什安德是制造固态电池核心材料的企业，喀什安德的产品是使用PPS(聚苯硫醚)塑料颗粒为主要原材料通过离子化改性，成为PPS固态电解质粉体材料，再将粉体材料使用干法自支撑膜制造技术制造成为PPS固态电解质自支撑膜。（文章来源：界面新闻）                                                                                                                                                                        文章来源：界面新闻                                                                    责任编辑：73</t>
  </si>
  <si>
    <t>称半固态电池实现量产 山东章鼓尾盘“秒板” 涉足新能源电池还不到一年</t>
  </si>
  <si>
    <t>消费市场一“墩”难求，A股上演了同样的一幕。2月9日，“冰墩墩第一股”的元隆雅图(002878)再度一字涨停，封单近90万手，封单资金逾20亿元，此前该股已连涨两个一字板。截至收盘，股价报24.6元/股，总市值54.47亿元。 　　作为A股里唯一一家生产冰墩墩、雪容融毛绒玩具的上市公司。在冰墩墩成为“顶流”，消费市场一“墩”难求的背景下，股东和高管却选择了高位减持。控股股东及多位董监高抛出减持计划，与此同时冰墩墩另一生产商文投控股大股东也抛出了减持计划。 　　一“墩”难求，元隆雅图连续三涨停 　　2月8日晚间，元隆雅图披露公告称控股股东元隆雅图(北京)投资有限公司以大宗交易方式减持公司股份10.94万股，减持股数占目前公司总股本比例0.05%。截至公告日，公司控股股东累计减持公司股份441.96万股，占目前公司总股本比例2.00%。此外，元隆雅图董监高边雨辰、岳昕、李娅、刘岩、王升等人8日亦集体公告计划通过集中竞价减持，合计超过69.8万股。 　　元隆雅图被奥组委授予2022年冬奥会特许零售商和特许生产商资质，获得贵金属，徽章、钥匙扣及其他非贵金属制品，毛绒和其他材质玩具三大热门品类的冬奥特许商品生产资质。 　　元隆雅图被称为“冰墩墩第一股”。在深交所互动平台互动易上，元隆雅图回答投资者提问时表示，其是A股里唯一一家生产冰墩墩、雪容融毛绒玩具的上市公司。公开资料显示，目前市场上热销的冬奥特许商品，包括冰墩墩(雪容融)毛绒玩具、造型手办、饰扣、水晶球，以及冰墩墩盲盒、徽章(吉祥物运动造型系列、倒计时系列、民俗系列)、贵金属(开幕式倒计时金银条等)等七大系列均为公司设计、生产并销售的产品。 　　在北京2008年奥运会、上海2010年世博会、深圳2011年大运会、南京2014年青奥会等重大活动上，元隆雅图都曾是纪念品特许商。不过特许纪念品经营的收入占比并不高。元隆雅图的报告显示，2019年、2020年以及2021年上半年，特许纪念品经营实现收入6035.54万元、5917.95万元、5841.8万元，营收占比分别为3.84%、2.97%和6.27%。 　　针对冰墩墩的备货情况，2月7日，元隆雅图回复称，鉴于上述冬奥特许商品近期受到广大消费者的热捧，公司已经组织员工和工厂全面开工生产，全力协调产能配给，保障冬奥会特许商品的供应，尽最大努力满足广大消费者的需求。 　　特许权产品火爆，生产和销售企业有望受益 　　冰墩墩的爆火，也带动了冰墩墩相关概念股。 　　元隆雅图之外，文投控股也同样实现了三连板，该公司具备贵金属、工艺品和陶瓷三大品类的冬奥衍生产品特许生产权，拥有冬奥全品类衍生产品的特许零售权。 　　文投控股在2月8日的股价异动公告表示，公司研发生产冰墩墩相关冬奥特许产品合计24款，包含冰墩墩运动造型陶瓷徽章15款、冰墩墩运动造型时尚马克杯2款、冰墩墩陶瓷挂饰1款等。 　　文投控股提示称，冬奥衍生产品有特许生产商29家，特许零售商58家，公司所获特许生产、销售权益并非独家授权，且冬奥衍生品销售非公司主要业务，未来销售热度能否持续，存在不确定性。 　　文投控股部分股东也选择落袋为安。文投控股大股东也宣布将于2月22日至5月20日集中减持，预计减持比例不超过公司总股本的1%。 　　信达证券认为，冬奥会特许权商品火爆，特许生产和销售企业有望受益。其认为奥运特许权商品将随着冬奥会的到来而爆火，将带来数量可观的净利润，特许生产和销售企业有望受益。 　　目前涉及冬奥概念的上市公司还包括万事利、菜百股份、王府井、安踏体育等。菜百股份目前在售冬奥产品包括各类徽章、纪念币等，万事利则在授权范围内可生产和销售相关丝绸产品。 　　信达证券表示，元隆雅图作为获准生产毛绒和其他材质玩具产品的3家公司中唯一的上市公司将受益于冰墩墩毛绒玩具、盲盒等热门产品的热卖，预计会为元隆雅图带来以亿计的销售收入增量，特别提示关注。 　　信达证券建议，冬奥会带动相关产业发展，建议关注国产运动装备标的，如安踏体育、李宁、特步国际、361度、舒华体育、麒盛科技等；冬奥特许经营相关标的：元隆雅图、文投控股、中体产业等；冬奥传播代理相关标的：华扬联众等。（文章来源：南方Plus）                                                                                                                                                                        文章来源：南方Plus                                                                    责任编辑：73</t>
  </si>
  <si>
    <t>“冰墩墩第一股”斩获三连板 大股东减持套现</t>
  </si>
  <si>
    <t>2022-02-09 21:01:00</t>
  </si>
  <si>
    <t>随着年报披露期的临近，数月内两度变更会计师事务所的泰达股份(000652)引来了交易所的高度关注。 　　2月8日晚间，泰达股份披露深交所下发的关注函，要求公司具体说明两次变更年审会计师的原因，与普华永道中天会计师事务所、大信会计师事务所就年报审计相关事项是否存在重大分歧，并说明在短期内接受又辞任公司年审会计师的具体原因、前期受聘是否审慎等。 　　据证券时报·e公司记者统计发现，进入2022年以来，上市公司拟变更年报审计机构的案例逐渐增多。梳理公告显示，截至2月9日，今年以来已经有36家上市公司发布了变更会计师事务所的公告，这背后涉及的原因包括合作期满、受疫情影响，或因自身发展需要等。 　　“变更会计师事务所的情况要区别看待。如果之前审计师出具的是无保留意见审计报告，且公司并无任何不妥的经营行为，那么变更会计师事务所可能有利于上市公司保证审计的独立性。如果之前出具的是非标审计报告，则向市场传递了不佳信息，也就是上市公司和前任审计师存在对会计信息质量的分歧，这些分歧往往意味着上市公司存在错报和舞弊的风险”。中南财经政法大学数字经济研究院执行院长盘和林对e公司记者表示。 两度变更审计机构　　2月8日晚间，泰达股份披露深交所下发的关注函。监管层要求公司具体说明两次变更年审会计师的原因，与普华永道中天会计师事务所、大信会计师事务所就年报审计相关事项是否存在重大分歧，并说明在短期内接受又辞任公司年审会计师的具体原因、前期受聘是否审慎等。 　　回溯来看，2月7日晚间，泰达股份公告称，公司原2021年度审计会计师事务所大信会计师事务所(特殊普通合伙)受天津疫情防控及隔离政策影响无法进场开展天津地区审计工作；加之大信人员安排紧张，内部无法协调足够的审计资源，满足其关于首次承接上市公司的现场工作量要求，无法按期完成公司2021年度审计工作，经与公司协商终止2021年度审计业务。 　　基于此，为不影响年报审计和披露的要求，综合考虑公司业务发展情况，公司拟改聘中审亚太会计师事务所为公司2021年度审计会计师事务所。 　　实际上，大信会计师事务所是泰达股份在数月前因合作到期而新聘任的中介机构。 　　去年10月25日，泰达股份披露了《关于拟变更会计师事务所的公告》。公告显示， 鉴于公司原聘任的会计师事务所普华永道中天会计师事务所(特殊普通合伙)合约到期，且普华永道中天会计师事务所已连续多年为公司提供审计服务，根据国资管理相关要求，公司通过公开招标形式拟选聘大信会计师事务所担任公司2021年度审计机构。 　　泰达股份1996年在深交所挂牌上市，其实际人为天津市国资委，目前主要业务集中在四大产业领域，包括生态环保、区域开发、能源贸易、股权投资等。 　　从财务数据看，泰达股份发布的2021年三季报显示，2021年前三季度，公司实现营收137.33亿元，同比上升38.9%；归母净利润1.32亿元，同比上升16.51%；扣非净利润8264.7万元，同比上升14.46%。不过，泰达股份经营活动现金流量净额下降明显，当期为3.42亿元，同比下滑68.11%。 监管层高度关注　　实际上，伴随着年报审计期的到来，多家上市公司因变更会计师事务所而受到监管层的高度关注。 　　1月24日，深大通(000038)收到关注函，交易所要求公司详细说明导致变更会计师事务所的原因以及说明中兴财光华会计师事务所对公司2021年度审计工作的开展情况、是否存在审计受限情况，2021年年审工作安排、审计意见等方面是否与公司存在分歧等。 　　此前深大通拟将2021年度审计机构由中兴财光华会计师事务所(特殊普通合伙)变更为希格玛会计师事务所(特殊普通合伙)，原因为综合考虑公司未来经营发展及审计工作的需要。 　　1月13日晚间，深交所披露了一则针对吉艾科技(300309)的关注函。吉艾科技于1月10日公告，拟不再聘任信永中和会计师事务所(特殊普通合伙)，拟聘任中审亚太会计师事务所(特殊普通合伙)作为2021年年报审计机构。对此，深交所要求吉艾科技说明与信永中和在工作安排、收费、意见等方面是否存在分歧等。 　　据证券时报·e公司记者统计发现，进入2022年以来，上市公司拟变更年报审计机构的案例逐渐增多。梳理公告显示，截至2月9日，今年以来已经有36家上市公司发布了变更会计师事务所的公告，这背后涉及的原因包括合作期满、受疫情影响，或因自身发展需要等。 　　“变更原因可能是多方面的，二者合作到期、二者合作存在分歧，上市公司为增强审计更加客观和独立性，或服务于发展战略等”。在光大银行金融市场部宏观研究员周茂华看来，从正面意义而言，变更审计机构一定程度向市场释放了上市公司信息披露更加客观、独立的信号。 　　也有业内人士认为，对于投资者而言，上市公司变更会计师事务所的情况要区别看待。盘和林对e公司记者表示，如果之前审计师出具的是无保留意见审计报告，且公司并无任何不妥的经营行为，那么变更会计师事务所可能有利于上市公司保证审计的独立性，能够增强上市公司信息披露质量，市场也不会过度关注上市公司审计事务所变更。 　　“如果之前出具的是非标审计报告，则向市场传递了不佳信息，也就是上市公司和前任审计师存在对会计信息质量的分歧，这些分歧往往意味着上市公司存在错报和舞弊的风险，这将给市场释放负面信息，往往意味着风险。如果在短期内连续变更会计师事务所，即使没有负面信息，市场和监管也会引起警觉，需要上市公司说明频繁变更事务所和会计师的理由。”他补充到。 　　早在去年2月，中国注册会计师协会相关负责人就曾指出，频繁更换会计师事务所的上市公司，极有可能公司业绩或公司发展面临较高的内外部压力和经营风险，审计风险也较高。注册会计师在执行相关审计业务时，除应当审慎承接频繁更换会计师事务所的上市公司相关业务以外，在执行审计过程中应重点关注四大事项等。（文章来源：e公司）                                                                                                                                                                        文章来源：e公司                                                                    责任编辑：92</t>
  </si>
  <si>
    <t>两度变更会计师事务所 泰达股份收深交所关注函</t>
  </si>
  <si>
    <t>2022-02-09 20:58:00</t>
  </si>
  <si>
    <t>【又有房企遭“清仓减持”！知名机构巨亏超12亿 要彻底退出了】进入虎年，房企的日子并没有好转。晚间，千亿闽系房企阳光城传来两则坏消息：一是股东泰康人寿拟清仓式减持；数据显示，自泰康人寿买入以来，阳光城股价早已腰斩，泰康人寿这一波投资巨亏超12亿元。（中国基金报）</t>
  </si>
  <si>
    <t>进入虎年，房企的日子并没有好转。　　晚间，千亿闽系房企阳光城传来两则坏消息：一是股东泰康人寿拟清仓式减持；数据显示，自泰康人寿买入以来，阳光城股价早已腰斩，泰康人寿这一波投资巨亏超12亿元。　　一个是债务又出问题，阳光城被信托公司曝未能按照约定划付相应偿付资金。　　泰康人寿拟清仓式减持　　阳光城2月9日晚间公告称，持股3.99%股东泰康人寿拟清仓式减持。　　据公告，泰康人寿保险有限责任公司计划通过集中竞价交易、大宗交易等法律法规允许的方式，减持不超过约1.65亿股(165,174,779股)阳光城股份(占阳光城总股本的3.99%)。　　目前，泰康人寿持有阳光城股份165,201,279股(占公司总股本比例3.99%)，计划减持阳光城股份数量占其持股数量的约99.98%。　　其中，通过集中竞价方式减持的，减持期间为公告披露日起15个交易日后的6个月内；通过大宗交易方式等法律法规允许的方式减持的，减持期间为公告披露日起3个交易日后的6个月内。　　对于本次减持的原因，阳光城于公告中表示，泰康人寿根据公司资产配置需求和相关投资决策，拟通过集中竞价交易、大宗交易方式减持阳光城股份。　　阳光城方面还称，本次拟减持股份的股东不属于公司控股股东、实际控制人。本次减持计划的实施不存在导致公司控制权发生变更的风险，不会对公司治理结构及持续经营产生影响。　　2020年四季度买入　　随后惨遭腰斩，巨亏超12亿清仓　　资料显示，泰康人寿实在2020年四季度新近买入近3.5亿股阳光城，当时参考市值22.8亿元。　　殊不知，刚买入就疯狂被套。数据显示，2021年以来，阳光城股价早已腰斩。而截至三季末，着22.8亿元已经跌成14.58亿元了。　　于是，2021年12月27日，泰康人寿已经先斩仓一波：泰康人寿及泰康养老于12月27日与泰禾建材签订《股份转让协议》，约定泰禾建材通过协议受让的方式，从泰康人寿及泰康养老受让阳光城7.41%的股份，共计3.07亿股。其中，泰康人寿转让1.85亿股股份(占阳光城总股本的4.46%)。当时股份转让的单价为3.05元/股(含税)，即当时回款5.64亿元。　　如今股价已经跌破3元，按照当前市场价计算(假若后续止跌)保守估计泰康人寿在阳光城这一年多的投资，至少惨遭腰斩，亏超12亿元。　　未能按照约定划付相应偿付资金　　雪上加霜的是，晚间，金谷信托公告称，深圳前海联捷商业保理有限公司2020年度第一期华济建筑实业资产支持票据于2020年12月22日发行。根据《“20华济建筑ABN001优先”展期兑付和解协议》约定，共同债务人阳光城集团股份有限公司应于2022年2月8日前划付足额资金用以兑付“20华济建筑ABN001优先”截至相应支付日部分本金及应付利息，但由于阳光城集团近期流动性压力较大，截止2022年2月8日日终，共同债务人未能按照约定划付相应偿付资金。　　共同债务人阳光城集团已申请就本期资金划付及本息兑付方案进行调整，发行载体管理机构和主承销商拟于近期召集资产支持票据持有人会议就兑付方案调整等相关事项进行决议，及时跟进共同债务人兑付资金筹措情况。　　资料显示，该债券余额4.501亿元，本期应偿付本金金额4990万元，利息近652万元。（文章来源：中国基金报）                                                                                                                                                                        文章来源：中国基金报                                                                    责任编辑：27</t>
  </si>
  <si>
    <t>又有房企遭“清仓减持”！知名机构巨亏超12亿 要彻底退出了</t>
  </si>
  <si>
    <t>2022-02-10 00:07:00</t>
  </si>
  <si>
    <t>有投资者在投资者互动平台提问：金赛的重组人生长激素很成功，有没有可能开发出针对宠物猫狗之类的重组动物生长激素？治疗宠物的疾病也很重要，市场很大。
 　　长春高新(000661.SZ)2月7日在投资者互动平台表示，公司暂无相应产品。（文章来源：每日经济新闻）
                                    文章来源：每日经济新闻
                                    责任编辑：73</t>
  </si>
  <si>
    <t>有投资者在投资者互动平台提问：金赛的重组人生长激素很成功，有没有可能开发出针对宠物猫狗之类的重组动物生长激素？治疗宠物的疾病也很重要，市场很大。 　　长春高新(000661.SZ)2月7日在投资者互动平台表示，公司暂无相应产品。（文章来源：每日经济新闻）                                                                                                                                                                        文章来源：每日经济新闻                                                                    责任编辑：73</t>
  </si>
  <si>
    <t>有没有可能开发出针对宠物猫狗之类的重组动物生长激素？ 长春高新：暂无相应产品</t>
  </si>
  <si>
    <t>2022-02-10 00:36:00</t>
  </si>
  <si>
    <t>有投资者在投资者互动平台提问：尊敬的董秘，公司有没有计划布局国外市场，有没有接到国外订单？
 　　长春高新(000661.SZ)2月7日在投资者互动平台表示，目前公司相关产品在海外部分国家有所销售，同时公司积极推进产品海外拓展相关工作。（文章来源：每日经济新闻）
                                    文章来源：每日经济新闻
                                    责任编辑：73</t>
  </si>
  <si>
    <t>有投资者在投资者互动平台提问：尊敬的董秘，公司有没有计划布局国外市场，有没有接到国外订单？ 　　长春高新(000661.SZ)2月7日在投资者互动平台表示，目前公司相关产品在海外部分国家有所销售，同时公司积极推进产品海外拓展相关工作。（文章来源：每日经济新闻）                                                                                                                                                                        文章来源：每日经济新闻                                                                    责任编辑：73</t>
  </si>
  <si>
    <t>长春高新：目前公司相关产品在海外部分国家有所销售 同时公司积极推进产品海外拓展相关工作</t>
  </si>
  <si>
    <t>有投资者在投资者互动平台提问：请问贵公司产品生长激素水针和长效水针的市场占有率是多少？
 　　长春高新(000661.SZ)2月7日在投资者互动平台表示，国内市场长效生长激素产品方面目前只有公司的长效产品在进行销售，其他行业情况建议查询相关行业分析报告等。（文章来源：每日经济新闻）
                                    文章来源：每日经济新闻
                                    责任编辑：73</t>
  </si>
  <si>
    <t>有投资者在投资者互动平台提问：请问贵公司产品生长激素水针和长效水针的市场占有率是多少？ 　　长春高新(000661.SZ)2月7日在投资者互动平台表示，国内市场长效生长激素产品方面目前只有公司的长效产品在进行销售，其他行业情况建议查询相关行业分析报告等。（文章来源：每日经济新闻）                                                                                                                                                                        文章来源：每日经济新闻                                                                    责任编辑：73</t>
  </si>
  <si>
    <t>长春高新：国内市场长效生长激素产品方面目前只有公司的长效产品在进行销售</t>
  </si>
  <si>
    <t>有投资者在投资者互动平台提问：公司是否会考虑回购股票？
 　　长春高新(000661.SZ)2月7日在投资者互动平台表示，相关回购计划前期已实施完毕。（文章来源：每日经济新闻）
                                    文章来源：每日经济新闻
                                    责任编辑：73</t>
  </si>
  <si>
    <t>有投资者在投资者互动平台提问：公司是否会考虑回购股票？ 　　长春高新(000661.SZ)2月7日在投资者互动平台表示，相关回购计划前期已实施完毕。（文章来源：每日经济新闻）                                                                                                                                                                        文章来源：每日经济新闻                                                                    责任编辑：73</t>
  </si>
  <si>
    <t>长春高新：相关回购计划前期已实施完毕</t>
  </si>
  <si>
    <t>有投资者在投资者互动平台提问：请问公司镜头业务目前产能如何？产能利用率达到什么水平？
 　　欧菲光(002456.SZ)2月7日在投资者互动平台表示，公司团队历经多年技术攻坚，突破高端镜头技术壁垒，一亿像素7P光学镜头已量产，长焦镜头、微距镜头和超广角镜头等多性能产品，均已进入国内主流手机厂商镜头供应链。公司经营情况将在定期报告中披露，敬请留意相关公告。（文章来源：每日经济新闻）
                                    文章来源：每日经济新闻
                                    责任编辑：73</t>
  </si>
  <si>
    <t>有投资者在投资者互动平台提问：请问公司镜头业务目前产能如何？产能利用率达到什么水平？ 　　欧菲光(002456.SZ)2月7日在投资者互动平台表示，公司团队历经多年技术攻坚，突破高端镜头技术壁垒，一亿像素7P光学镜头已量产，长焦镜头、微距镜头和超广角镜头等多性能产品，均已进入国内主流手机厂商镜头供应链。公司经营情况将在定期报告中披露，敬请留意相关公告。（文章来源：每日经济新闻）                                                                                                                                                                        文章来源：每日经济新闻                                                                    责任编辑：73</t>
  </si>
  <si>
    <t>欧菲光：一亿像素7P光学镜头已量产</t>
  </si>
  <si>
    <t>有投资者在投资者互动平台提问：根据证监会2022年第11次会议审核结果公告，武汉里得电力科技股份有限公司(首发)获通过，请问湖北广电参股里得电科是否属实？
 　　湖北广电(000665.SZ)2月7日在投资者互动平台表示，湖北广电网络公司投资平台湖北星燎投资旗下的高投网络新媒体产业投资基金于2019年12月投资里得电科。期间，积极推动公司治理，并助力完成企业IPO申报直至过会成功。（文章来源：每日经济新闻）
                                    文章来源：每日经济新闻
                                    责任编辑：73</t>
  </si>
  <si>
    <t>有投资者在投资者互动平台提问：根据证监会2022年第11次会议审核结果公告，武汉里得电力科技股份有限公司(首发)获通过，请问湖北广电参股里得电科是否属实？ 　　湖北广电(000665.SZ)2月7日在投资者互动平台表示，湖北广电网络公司投资平台湖北星燎投资旗下的高投网络新媒体产业投资基金于2019年12月投资里得电科。期间，积极推动公司治理，并助力完成企业IPO申报直至过会成功。（文章来源：每日经济新闻）                                                                                                                                                                        文章来源：每日经济新闻                                                                    责任编辑：73</t>
  </si>
  <si>
    <t>湖北广电：公司投资平台湖北星燎投资旗下的高投网络新媒体产业投资基金于2019年12月投资里得电科</t>
  </si>
  <si>
    <t>有投资者在投资者互动平台提问：公司有和冬奥会合作吗？
 　　湖北广电(000665.SZ)2月7日在投资者互动平台表示，公司承担湖北省内广播电视信息网络规划、设计、建设、管理、运营和开发应用等任务。（文章来源：每日经济新闻）
                                    文章来源：每日经济新闻
                                    责任编辑：73</t>
  </si>
  <si>
    <t>有投资者在投资者互动平台提问：公司有和冬奥会合作吗？ 　　湖北广电(000665.SZ)2月7日在投资者互动平台表示，公司承担湖北省内广播电视信息网络规划、设计、建设、管理、运营和开发应用等任务。（文章来源：每日经济新闻）                                                                                                                                                                        文章来源：每日经济新闻                                                                    责任编辑：73</t>
  </si>
  <si>
    <t>湖北广电：公司承担湖北省内广播电视信息网络规划、设计、建设、管理、运营和开发应用等任务</t>
  </si>
  <si>
    <t>有投资者在投资者互动平台提问：请详细说明下金赛的短水针和粉针的差异？(除了市场价格)
 　　长春高新(000661.SZ)2月7日在投资者互动平台表示，相关产品在适应症、配套注射器具等方面存在差异。（文章来源：每日经济新闻）
                                    文章来源：每日经济新闻
                                    责任编辑：73</t>
  </si>
  <si>
    <t>有投资者在投资者互动平台提问：请详细说明下金赛的短水针和粉针的差异？(除了市场价格) 　　长春高新(000661.SZ)2月7日在投资者互动平台表示，相关产品在适应症、配套注射器具等方面存在差异。（文章来源：每日经济新闻）                                                                                                                                                                        文章来源：每日经济新闻                                                                    责任编辑：73</t>
  </si>
  <si>
    <t>金赛的短水针和粉针的差异？ 长春高新：相关产品在适应症、配套注射器具等方面存在差异</t>
  </si>
  <si>
    <t>有投资者在投资者互动平台提问：公司在萝岗和天河两个科技园区现在是什么用途，有无涉及租金营收，没有的话现在是空置中？请答复，谢谢！
 　　御银股份(002177.SZ)2月7日在投资者互动平台表示，公司有对闲置不动产进行运营出租。（文章来源：每日经济新闻）
                                    文章来源：每日经济新闻
                                    责任编辑：73</t>
  </si>
  <si>
    <t>有投资者在投资者互动平台提问：公司在萝岗和天河两个科技园区现在是什么用途，有无涉及租金营收，没有的话现在是空置中？请答复，谢谢！ 　　御银股份(002177.SZ)2月7日在投资者互动平台表示，公司有对闲置不动产进行运营出租。（文章来源：每日经济新闻）                                                                                                                                                                        文章来源：每日经济新闻                                                                    责任编辑：73</t>
  </si>
  <si>
    <t>御银股份：公司有对闲置不动产进行运营出租</t>
  </si>
  <si>
    <t>2022-02-10 00:35:00</t>
  </si>
  <si>
    <t>有投资者在投资者互动平台提问：尊敬的董秘，Ihealth是否会像小米推爆款像电动牙刷等和试剂盒组合套装，在亚马逊和Ihealth官网销售？
 　　九安医疗(002432.SZ)2月7日在投资者互动平台表示，公司的新冠抗原家用自测OTC试剂盒产品目前没有组合套装，消费者可通过公司子公司iHealth美国官网或Amazon美国电商平台进行购买。（文章来源：每日经济新闻）
                                    文章来源：每日经济新闻
                                    责任编辑：73</t>
  </si>
  <si>
    <t>有投资者在投资者互动平台提问：尊敬的董秘，Ihealth是否会像小米推爆款像电动牙刷等和试剂盒组合套装，在亚马逊和Ihealth官网销售？ 　　九安医疗(002432.SZ)2月7日在投资者互动平台表示，公司的新冠抗原家用自测OTC试剂盒产品目前没有组合套装，消费者可通过公司子公司iHealth美国官网或Amazon美国电商平台进行购买。（文章来源：每日经济新闻）                                                                                                                                                                        文章来源：每日经济新闻                                                                    责任编辑：73</t>
  </si>
  <si>
    <t>九安医疗：公司的新冠抗原家用自测OTC试剂盒产品目前没有组合套装</t>
  </si>
  <si>
    <t>有投资者在投资者互动平台提问：董秘你好，首先对公司全体员工的努力表示衷心感谢。听闻日本医药器械销售商GLOX公司获得了公司在日本分销权，并将在2月份开始登陆，以及我司2月份产能4亿剂3月份6亿剂是否属实。友商东方生物刚刚获得了新西兰2500万剂订单，公司在产能满足美国的基础上是否有开拓更多国家的计划？另外我们国内好像有逐步开放抗原检测的苗头，这将会是一种趋势吗？世卫建议全球国家都使用抗原自测，中国的产能会不会跟不上，谢谢
 　　九安医疗(002432.SZ)2月7日在投资者互动平台表示，公司的新冠抗原试剂盒产品尚未在日本进行销售，公司正在和日本多家公司积极接洽，试剂盒产品为医疗产品，需要取得当地的相关认证。生产方面，公司会综合考虑市场情况、订单情况、原材料供给情况，以及劳动力供给情况等因素，合理安排生产相关事宜。公司会按照上市公司信息披露相关规定，履行信息披露义务。（文章来源：每日经济新闻）</t>
  </si>
  <si>
    <t>有投资者在投资者互动平台提问：董秘你好，首先对公司全体员工的努力表示衷心感谢。听闻日本医药器械销售商GLOX公司获得了公司在日本分销权，并将在2月份开始登陆，以及我司2月份产能4亿剂3月份6亿剂是否属实。友商东方生物刚刚获得了新西兰2500万剂订单，公司在产能满足美国的基础上是否有开拓更多国家的计划？另外我们国内好像有逐步开放抗原检测的苗头，这将会是一种趋势吗？世卫建议全球国家都使用抗原自测，中国的产能会不会跟不上，谢谢 　　九安医疗(002432.SZ)2月7日在投资者互动平台表示，公司的新冠抗原试剂盒产品尚未在日本进行销售，公司正在和日本多家公司积极接洽，试剂盒产品为医疗产品，需要取得当地的相关认证。生产方面，公司会综合考虑市场情况、订单情况、原材料供给情况，以及劳动力供给情况等因素，合理安排生产相关事宜。公司会按照上市公司信息披露相关规定，履行信息披露义务。（文章来源：每日经济新闻）                                                                                                                                                                        文章来源：每日经济新闻                                                                    责任编辑：73</t>
  </si>
  <si>
    <t>九安医疗：公司的新冠抗原试剂盒产品尚未在日本进行销售 公司正在和日本多家公司积极接洽</t>
  </si>
  <si>
    <t>九安医疗(002432.SZ)2月7日在投资者互动平台表示，公司的试剂盒产品目前获得的是美国FDA EUA授权，目前尚无法在国内销售和使用。（文章来源：每日经济新闻）
                                    文章来源：每日经济新闻
                                    责任编辑：73</t>
  </si>
  <si>
    <t>九安医疗(002432.SZ)2月7日在投资者互动平台表示，公司的试剂盒产品目前获得的是美国FDA EUA授权，目前尚无法在国内销售和使用。（文章来源：每日经济新闻）                                                                                                                                                                        文章来源：每日经济新闻                                                                    责任编辑：73</t>
  </si>
  <si>
    <t>九安医疗：公司的试剂盒产品目前获得的是美国FDA EUA授权 目前尚无法在国内销售和使用</t>
  </si>
  <si>
    <t>有投资者在投资者互动平台提问：董秘你好，请问咱们针对长效生长激素开展的活动是买二赠一，还是买三赠一呀？这个活动以来服务了多少人？麻烦解答一下
 　　长春高新(000661.SZ)2月7日在投资者互动平台表示，公司持续通过“金护成长”等公益活动推动社会对于儿童身高和生长发育问题的关注，具体获得援助人数请参见相关公益组织公众号等。（文章来源：每日经济新闻）
                                    文章来源：每日经济新闻
                                    责任编辑：73</t>
  </si>
  <si>
    <t>有投资者在投资者互动平台提问：董秘你好，请问咱们针对长效生长激素开展的活动是买二赠一，还是买三赠一呀？这个活动以来服务了多少人？麻烦解答一下 　　长春高新(000661.SZ)2月7日在投资者互动平台表示，公司持续通过“金护成长”等公益活动推动社会对于儿童身高和生长发育问题的关注，具体获得援助人数请参见相关公益组织公众号等。（文章来源：每日经济新闻）                                                                                                                                                                        文章来源：每日经济新闻                                                                    责任编辑：73</t>
  </si>
  <si>
    <t>长春高新：公司持续通过“金护成长”等公益活动推动社会对于儿童身高和生长发育问题的关注</t>
  </si>
  <si>
    <t>有投资者在投资者互动平台提问：您好，近期公司是否签订了新的合同，或者新的合同目前正在拟订和推进中。
 　　精华制药(002349.SZ)2月7日在投资者互动平台表示，公司的业务合同根据市场的需求正常、持续开展。（文章来源：每日经济新闻）
                                    文章来源：每日经济新闻
                                    责任编辑：73</t>
  </si>
  <si>
    <t>有投资者在投资者互动平台提问：您好，近期公司是否签订了新的合同，或者新的合同目前正在拟订和推进中。 　　精华制药(002349.SZ)2月7日在投资者互动平台表示，公司的业务合同根据市场的需求正常、持续开展。（文章来源：每日经济新闻）                                                                                                                                                                        文章来源：每日经济新闻                                                                    责任编辑：73</t>
  </si>
  <si>
    <t>精华制药：公司的业务合同根据市场的需求正常、持续开展</t>
  </si>
  <si>
    <t>有投资者在投资者互动平台提问：您好，公司的季德胜蛇药片定价是多少，是否可以销售海外。
 　　精华制药(002349.SZ)2月7日在投资者互动平台表示，公司季德胜蛇药片根据不同市场和客户销售价格有所区别，目前无出口业务。（文章来源：每日经济新闻）
                                    文章来源：每日经济新闻
                                    责任编辑：73</t>
  </si>
  <si>
    <t>有投资者在投资者互动平台提问：您好，公司的季德胜蛇药片定价是多少，是否可以销售海外。 　　精华制药(002349.SZ)2月7日在投资者互动平台表示，公司季德胜蛇药片根据不同市场和客户销售价格有所区别，目前无出口业务。（文章来源：每日经济新闻）                                                                                                                                                                        文章来源：每日经济新闻                                                                    责任编辑：73</t>
  </si>
  <si>
    <t>精华制药：公司季德胜蛇药片根据不同市场和客户销售价格有所区别 目前无出口业务</t>
  </si>
  <si>
    <t>有投资者在投资者互动平台提问：董秘您好，请问公司生产的宁宁金荞麦片，正柴胡颗粒对新冠是否有防治作用？
 　　精华制药(002349.SZ)2月7日在投资者互动平台表示，公司产品金荞麦片、正柴胡颗粒饮目前功能与主治范围无新冠肺炎。（文章来源：每日经济新闻）
                                    文章来源：每日经济新闻
                                    责任编辑：73</t>
  </si>
  <si>
    <t>有投资者在投资者互动平台提问：董秘您好，请问公司生产的宁宁金荞麦片，正柴胡颗粒对新冠是否有防治作用？ 　　精华制药(002349.SZ)2月7日在投资者互动平台表示，公司产品金荞麦片、正柴胡颗粒饮目前功能与主治范围无新冠肺炎。（文章来源：每日经济新闻）                                                                                                                                                                        文章来源：每日经济新闻                                                                    责任编辑：73</t>
  </si>
  <si>
    <t>精华制药：公司产品金荞麦片、正柴胡颗粒饮目前功能与主治范围无新冠肺炎</t>
  </si>
  <si>
    <t>有投资者在投资者互动平台提问：新年好，有通过公司宣传片中了解到公司和辉瑞是合作伙伴，那么贵公司和瑞辉合作的业务具体是什么呢。 并且子公司森萱的产品一直供不应求，消息是否属实。
 　　精华制药(002349.SZ)2月7日在投资者互动平台表示，公司未和辉瑞直接开展相关业务；目前森萱医药产品未出现供不应求的情形。（文章来源：每日经济新闻）
                                    文章来源：每日经济新闻
                                    责任编辑：73</t>
  </si>
  <si>
    <t>有投资者在投资者互动平台提问：新年好，有通过公司宣传片中了解到公司和辉瑞是合作伙伴，那么贵公司和瑞辉合作的业务具体是什么呢。 并且子公司森萱的产品一直供不应求，消息是否属实。 　　精华制药(002349.SZ)2月7日在投资者互动平台表示，公司未和辉瑞直接开展相关业务；目前森萱医药产品未出现供不应求的情形。（文章来源：每日经济新闻）                                                                                                                                                                        文章来源：每日经济新闻                                                                    责任编辑：73</t>
  </si>
  <si>
    <t>精华制药：公司未和辉瑞直接开展相关业务 目前森萱医药产品未出现供不应求的情形</t>
  </si>
  <si>
    <t>有投资者在投资者互动平台提问：董秘您好！请问，贵公司在欧洲销售的新冠检测多少欧元一剂？销售量是否呈增长趋势？近日又发现传染力比奥密克戎更强的新病毒，是否也可检测？谢谢！
 　　精华制药(002349.SZ)2月7日在投资者互动平台表示，公司无新冠检测试剂业务。（文章来源：每日经济新闻）
                                    文章来源：每日经济新闻
                                    责任编辑：73</t>
  </si>
  <si>
    <t>有投资者在投资者互动平台提问：董秘您好！请问，贵公司在欧洲销售的新冠检测多少欧元一剂？销售量是否呈增长趋势？近日又发现传染力比奥密克戎更强的新病毒，是否也可检测？谢谢！ 　　精华制药(002349.SZ)2月7日在投资者互动平台表示，公司无新冠检测试剂业务。（文章来源：每日经济新闻）                                                                                                                                                                        文章来源：每日经济新闻                                                                    责任编辑：73</t>
  </si>
  <si>
    <t>精华制药：公司无新冠检测试剂业务</t>
  </si>
  <si>
    <t>有投资者在投资者互动平台提问：公司和女足有合作吗？
 　　九安医疗(002432.SZ)2月7日在投资者互动平台表示，公司没有和女足进行合作。（文章来源：每日经济新闻）
                                    文章来源：每日经济新闻
                                    责任编辑：73</t>
  </si>
  <si>
    <t>有投资者在投资者互动平台提问：公司和女足有合作吗？ 　　九安医疗(002432.SZ)2月7日在投资者互动平台表示，公司没有和女足进行合作。（文章来源：每日经济新闻）                                                                                                                                                                        文章来源：每日经济新闻                                                                    责任编辑：73</t>
  </si>
  <si>
    <t>九安医疗：公司没有和女足进行合作</t>
  </si>
  <si>
    <t>有投资者在投资者互动平台提问：公司的产品利托那韦签订合同了么？
 　　精华制药(002349.SZ)2月7日在投资者互动平台表示，公司产品利托那韦中间体业务正常开展，目前未签订相关大额合同。（文章来源：每日经济新闻）
                                    文章来源：每日经济新闻
                                    责任编辑：73</t>
  </si>
  <si>
    <t>有投资者在投资者互动平台提问：公司的产品利托那韦签订合同了么？ 　　精华制药(002349.SZ)2月7日在投资者互动平台表示，公司产品利托那韦中间体业务正常开展，目前未签订相关大额合同。（文章来源：每日经济新闻）                                                                                                                                                                        文章来源：每日经济新闻                                                                    责任编辑：73</t>
  </si>
  <si>
    <t>精华制药：公司产品利托那韦中间体业务正常开展 目前未签订相关大额合同</t>
  </si>
  <si>
    <t>有投资者在投资者互动平台提问：招股书显示利托那韦年产量230吨，请问到目前为止利托那韦中间体的产能利用率为多少？子公司森萱20吨利托那韦原料药项目进度如何了？森萱医药预估2022年关联交易相比2021年大额增长是因为什么原因？
 　　精华制药(002349.SZ)2月7日在投资者互动平台表示，近几年公司利托那韦系列中间体的平均产能利用利在10%-30%之间。（文章来源：每日经济新闻）
                                    文章来源：每日经济新闻
                                    责任编辑：73</t>
  </si>
  <si>
    <t>有投资者在投资者互动平台提问：招股书显示利托那韦年产量230吨，请问到目前为止利托那韦中间体的产能利用率为多少？子公司森萱20吨利托那韦原料药项目进度如何了？森萱医药预估2022年关联交易相比2021年大额增长是因为什么原因？ 　　精华制药(002349.SZ)2月7日在投资者互动平台表示，近几年公司利托那韦系列中间体的平均产能利用利在10%-30%之间。（文章来源：每日经济新闻）                                                                                                                                                                        文章来源：每日经济新闻                                                                    责任编辑：73</t>
  </si>
  <si>
    <t>精华制药：近几年公司利托那韦系列中间体的平均产能利用利在10%-30%之间</t>
  </si>
  <si>
    <t>有投资者在投资者互动平台提问：公司和男足有合作吗？
 　　九安医疗(002432.SZ)2月7日在投资者互动平台表示，公司没有和男足进行合作。（文章来源：每日经济新闻）
                                    文章来源：每日经济新闻
                                    责任编辑：73</t>
  </si>
  <si>
    <t>有投资者在投资者互动平台提问：公司和男足有合作吗？ 　　九安医疗(002432.SZ)2月7日在投资者互动平台表示，公司没有和男足进行合作。（文章来源：每日经济新闻）                                                                                                                                                                        文章来源：每日经济新闻                                                                    责任编辑：73</t>
  </si>
  <si>
    <t>九安医疗：公司没有和男足进行合作</t>
  </si>
  <si>
    <t>有投资者在投资者互动平台提问：公司生产冰墩墩吗？
 　　九安医疗(002432.SZ)2月7日在投资者互动平台表示，公司没有生产冰墩墩。（文章来源：每日经济新闻）
                                    文章来源：每日经济新闻
                                    责任编辑：73</t>
  </si>
  <si>
    <t>有投资者在投资者互动平台提问：公司生产冰墩墩吗？ 　　九安医疗(002432.SZ)2月7日在投资者互动平台表示，公司没有生产冰墩墩。（文章来源：每日经济新闻）                                                                                                                                                                        文章来源：每日经济新闻                                                                    责任编辑：73</t>
  </si>
  <si>
    <t>九安医疗：公司没有生产冰墩墩</t>
  </si>
  <si>
    <t>有投资者在投资者互动平台提问：请问一下，市场传闻公司2021年年报净资产为负数。按照交易所规则如果为负数，就需要提示退市风险，既然没提示，应该不会有退市这种情况。我的理解是否正确？谢谢
 　　正邦科技(002157.SZ)2月8日在投资者互动平台表示，经核实，公司2021年年报净资产不会为负数。（文章来源：每日经济新闻）
                                    文章来源：每日经济新闻
                                    责任编辑：73</t>
  </si>
  <si>
    <t>有投资者在投资者互动平台提问：请问一下，市场传闻公司2021年年报净资产为负数。按照交易所规则如果为负数，就需要提示退市风险，既然没提示，应该不会有退市这种情况。我的理解是否正确？谢谢 　　正邦科技(002157.SZ)2月8日在投资者互动平台表示，经核实，公司2021年年报净资产不会为负数。（文章来源：每日经济新闻）                                                                                                                                                                        文章来源：每日经济新闻                                                                    责任编辑：73</t>
  </si>
  <si>
    <t>正邦科技：公司2021年年报净资产不会为负数</t>
  </si>
  <si>
    <t>有投资者在投资者互动平台提问：2022年北京冬奥会吉祥物“冰墩墩”设计团队的负责人是广州美术学院视觉艺术设计学院院长曹雪，为何公司说冰墩墩系列产品为公司设计？这是否准确？
 　　元隆雅图(002878.SZ)2月7日在投资者互动平台表示，公司的特许商品设计生产是根据冰墩墩(雪容融)形象进行的衍生品开发，包括不同类别、不同材质、不同造型的产品。公司是2022年北京冬奥特许商品生产商和零售商，设计生产的产品包括冰墩墩(雪容融)毛绒玩具、造型手办、饰扣、水晶球，以及“梦想未来”冰墩墩玩具摆件(盲盒)、徽章(吉祥物运动造型系列、倒计时系列、民俗系列)、贵金属(开幕式倒计时金银条等)等七大系列。（文章来源：每日经济新闻）
                                    文章来源：每</t>
  </si>
  <si>
    <t>有投资者在投资者互动平台提问：2022年北京冬奥会吉祥物“冰墩墩”设计团队的负责人是广州美术学院视觉艺术设计学院院长曹雪，为何公司说冰墩墩系列产品为公司设计？这是否准确？ 　　元隆雅图(002878.SZ)2月7日在投资者互动平台表示，公司的特许商品设计生产是根据冰墩墩(雪容融)形象进行的衍生品开发，包括不同类别、不同材质、不同造型的产品。公司是2022年北京冬奥特许商品生产商和零售商，设计生产的产品包括冰墩墩(雪容融)毛绒玩具、造型手办、饰扣、水晶球，以及“梦想未来”冰墩墩玩具摆件(盲盒)、徽章(吉祥物运动造型系列、倒计时系列、民俗系列)、贵金属(开幕式倒计时金银条等)等七大系列。（文章来源：每日经济新闻）                                                                                                                                                                        文章来源：每日经济新闻                                                                    责任编辑：73</t>
  </si>
  <si>
    <t>元隆雅图：公司的特许商品设计生产是根据冰墩墩（雪容融）形象进行的衍生品开发</t>
  </si>
  <si>
    <t>有投资者在投资者互动平台提问：请问贵公司2022年利托那韦中间体有在销售吗？
 　　精华制药(002349.SZ)2月8日在投资者互动平台表示，公司孙公司南通森萱利托那韦系列中间体2022年处于正常销售。（文章来源：每日经济新闻）
                                    文章来源：每日经济新闻
                                    责任编辑：73</t>
  </si>
  <si>
    <t>有投资者在投资者互动平台提问：请问贵公司2022年利托那韦中间体有在销售吗？ 　　精华制药(002349.SZ)2月8日在投资者互动平台表示，公司孙公司南通森萱利托那韦系列中间体2022年处于正常销售。（文章来源：每日经济新闻）                                                                                                                                                                        文章来源：每日经济新闻                                                                    责任编辑：73</t>
  </si>
  <si>
    <t>精华制药：孙公司南通森萱利托那韦系列中间体2022年处于正常销售</t>
  </si>
  <si>
    <t>有投资者在投资者互动平台提问：董秘，新年好！最近北京冬奥会吉祥物 #冰墩墩# #一户一墩# 频上热搜，反映了大家对其热情高涨。鉴于目前市面上“一墩难求”的现状，公司可否在年报分配方案中拿出相关冬奥会吉祥物作为实物分配方案？一方面能满足公司股东 #一户一墩#的愿望；另一方面，此事势必能吸引媒体广泛报道，相当于为公司获得大量的免费宣传。一举两得，何乐而不为？请公司领导斟酌采纳！
 　　元隆雅图(002878.SZ)2月7日在投资者互动平台表示，公司是2022年冬奥会特许零售商和特许生产商之一，获得贵金属；徽章、钥匙扣及其他非贵金属制品；毛绒和其他材质玩具三大热门品类的冬奥特许商品生产资质。公司将尽最大努力满足广大消费者对冬奥特许商品的需求，提升公司价值，为股东取得更多回报。（文章来源：每日经济新闻）</t>
  </si>
  <si>
    <t>有投资者在投资者互动平台提问：董秘，新年好！最近北京冬奥会吉祥物 #冰墩墩# #一户一墩# 频上热搜，反映了大家对其热情高涨。鉴于目前市面上“一墩难求”的现状，公司可否在年报分配方案中拿出相关冬奥会吉祥物作为实物分配方案？一方面能满足公司股东 #一户一墩#的愿望；另一方面，此事势必能吸引媒体广泛报道，相当于为公司获得大量的免费宣传。一举两得，何乐而不为？请公司领导斟酌采纳！ 　　元隆雅图(002878.SZ)2月7日在投资者互动平台表示，公司是2022年冬奥会特许零售商和特许生产商之一，获得贵金属；徽章、钥匙扣及其他非贵金属制品；毛绒和其他材质玩具三大热门品类的冬奥特许商品生产资质。公司将尽最大努力满足广大消费者对冬奥特许商品的需求，提升公司价值，为股东取得更多回报。（文章来源：每日经济新闻）                                                                                                                                                                        文章来源：每日经济新闻                                                                    责任编辑：73</t>
  </si>
  <si>
    <t>元隆雅图：公司是2022年冬奥会特许零售商和特许生产商之一</t>
  </si>
  <si>
    <t>有投资者在投资者互动平台提问：贵公司新冠口服液已经批量生产，请问销往世界各地还是只销国内？
 　　精华制药(002349.SZ)2月8日在投资者互动平台表示，公司无新冠口服液产品。（文章来源：每日经济新闻）
                                    文章来源：每日经济新闻
                                    责任编辑：73</t>
  </si>
  <si>
    <t>有投资者在投资者互动平台提问：贵公司新冠口服液已经批量生产，请问销往世界各地还是只销国内？ 　　精华制药(002349.SZ)2月8日在投资者互动平台表示，公司无新冠口服液产品。（文章来源：每日经济新闻）                                                                                                                                                                        文章来源：每日经济新闻                                                                    责任编辑：73</t>
  </si>
  <si>
    <t>精华制药：公司无新冠口服液产品</t>
  </si>
  <si>
    <t>中嘉博创与子公司“拉锯战”持续进行中。最新进展为北京仲裁委员会仲裁庭(以下简称“北仲仲裁庭”)决定于2月19日开庭审理该仲裁事项。 　　2月9日，中嘉博创发布公告称，北仲仲裁庭已决定受理中嘉博创递交的以刘英魁、嘉语春华及嘉惠秋实为被申请人的仲裁反请求申请书等文件。 　　北京市证信律师事务所律师江华在接受《证券日报》记者采访表示，“从程序上看，仲裁庭将在同一个仲裁程序中同时审理仲裁本请求与反请求。” 　　业绩承诺未达标成导火索 　　2022年1月12日，中嘉博创向北仲仲裁庭递交了仲裁反请求申请书等文件。 　　文件中，中嘉博创申请变更仲裁请求为，解除与刘英魁等之间签署的《购买资产协议》《购买资产协议之补充协议》《业绩补偿协议》以及《债务和解协议》；刘英魁、嘉语春华与嘉惠秋实分别返还中嘉博创已经支付的股权收购对价款，并赔偿相应损失，承担中嘉博创因此支出的仲裁费与律师费。 　　资料显示，中嘉博创于2018年11月份完成了重大资产重组，以发行股份及支付现金方式购买嘉华信息100%股权事项，交易发行股份购买资产的交易对价为14.8亿元。其中，以现金方式购买嘉华信息51%股权，以发行股份方式购买嘉华信息49%股权。 　　在收购时，交易对方刘英魁、嘉语春华以及嘉惠秋实承诺，2017年至2020年，标的资产的净利润不低于1.02亿元、1.34亿元、1.67亿元、2.01亿元。 　　然而，2020年嘉华信息业绩大幅下滑，未能完成当年的业绩承诺目标，触发业绩补偿条款，根据计算最终需补偿上市公司6.20亿元。中嘉博创表示，公司与嘉华信息就业绩补偿或调整方案进行多次协商，但未达成一致意见。 　　2021年6月份，刘英魁、嘉语春华、嘉惠秋实以与中嘉博创于2018年3月27日签订的《发行股份及支付现金购买资产协议》所引起的争议向北京仲裁委员会递交了《仲裁申请书》，要求上市公司支付剩余的股权收购对价、利息等。而后又多次变更仲裁请求，2021年11月份变更后的仲裁请求为要求确认重组相关协议已解除，并返还嘉华信息100%股权，赔偿相关损失。 　　“公司认为，重组交易对方因与公司的仲裁纠纷，利用嘉华信息创始股东的地位，故意混淆视听，干扰嘉华信息正常运转，唆使嘉华信息管理团队对抗公司管理，无视公司作为持有嘉华信息100%股权的股东，阻挠公司行使股东权利，对于公司失去对嘉华信息的控制具有不可推卸的责任。”中嘉博创相关负责人对记者说道。 　　而刘英魁等方面认为，因中嘉博创扰乱嘉华信息生产经营，至少造成嘉华信息股权价值贬损79310.62万元，中嘉博创应该当赔偿该部分损失；根据《购买资产协议》相关规定，因本案而产生的仲裁费、律师费以及因仲裁中的保全而发生的诉讼费用和其他费用，应当由被申请人承担。 　　江华表示，“很明显，双方均要求确认案涉协议已经解除或者要求通过仲裁方式解除案涉协议，因此，我们认为，案涉协议可能因双方的合作信任被打破而无法继续履行，仲裁庭很有可能裁决解除案涉协议(或裁决确认案涉协议已经解除)；当然也不排除存在仲裁双方在仲裁过程中达成和解而撤销仲裁案件、继续履行案涉协议的可能性。” 　　全额计提14.8亿元减值准备 　　受并购纠纷影响，中嘉博创方面称，“截至2021年12月21日，公司无法获取嘉华信息完整财务资料，无法对其实施现场审计，同时公司目前也无法掌握嘉华信息实际经营情况、资产状况及潜在风险等信息，事实上公司对嘉华信息失去控制，预计将减少上市公司2021年度净利润约17.67亿元。” 　　“此外，因本次仲裁尚未开庭审理，目前暂无法预计相关损益影响数据。”中嘉博创公告表示，由于嘉华信息失控及公司不再将其纳入合并报表范围，公司根据相关规定，基于谨慎性原则，拟将长期股权投资账面价值14.8亿元全额计提减值准备，同时，拟将2018年6月份至2021年9月份期间实现的归属于上市公司的累计净利润2.87亿元计入投资损失，两者合计17.67亿元。最终商誉减值及长期股权投资准备计提的金额、存在不确定性，尚待机构进行审计、评估后方可确定。 　　中钢经济研究院首席研究员胡麒牧在接受《证券日报》记者采访时表示，“由于子公司不但业绩不达标，而且信息失控，已经对中嘉博创的估值、合并报表利润带来影响，因此上市公司将股权投资和归属利润全额计提减值，显然是为处置子公司股权做最坏打算，避免子公司的经营问题和与中嘉博创的纠纷进一步波及其业绩和估值。” 　　江华对记者表示，“如果仲裁庭裁决解除案涉协议，那么仲裁双方当事人之间的权利义务要进行清算。如果仲裁庭认定案涉协议解除主要系中嘉博创的违约行为造成的，中嘉博创要承担相应的违约责任。反之，刘英魁、嘉语春华与嘉惠秋实要向中嘉博创返还股权收购对价及利息，并赔偿相应的损失等。无论仲裁结果如何，都不可避免地对上市公司经营造成一定影响。”（文章来源：证券日报）                                                                                                                                                                        文章来源：证券日报                                                                    责任编辑：73</t>
  </si>
  <si>
    <t>中嘉博创仲裁反请求被受理 与并购子公司拉锯战将见分晓</t>
  </si>
  <si>
    <t>2022-02-10 00:33:00</t>
  </si>
  <si>
    <t>有投资者在投资者互动平台提问：请问订单充足吗？赶紧预告下业绩吧跌的都没信心了。
 　　大金重工(002487.SZ)2月8日在投资者互动平台表示，公司生产经营一切正常。（文章来源：每日经济新闻）
                                    文章来源：每日经济新闻
                                    责任编辑：73</t>
  </si>
  <si>
    <t>有投资者在投资者互动平台提问：请问订单充足吗？赶紧预告下业绩吧跌的都没信心了。 　　大金重工(002487.SZ)2月8日在投资者互动平台表示，公司生产经营一切正常。（文章来源：每日经济新闻）                                                                                                                                                                        文章来源：每日经济新闻                                                                    责任编辑：73</t>
  </si>
  <si>
    <t>大金重工：公司生产经营一切正常</t>
  </si>
  <si>
    <t>2022-02-10 00:32:00</t>
  </si>
  <si>
    <t>有投资者在投资者互动平台提问：同样都是在行业困难期，为什么贵公司亏损的金额比同行业大这么多？贵公司如何应对这么大亏损？贵公司账面现金是否充足？
 　　正邦科技(002157.SZ)2月8日在投资者互动平台表示，报告期内，公司销售生猪1,492.67万头，销量的上升叠加销售价格的下降造成行业同类企业同比例的利润亏损。且公司产业单一，利润贡献主要为生猪养殖业务，相比多元化公司受猪周期影响更大。目前公司整体资金情况良好，同时也会在保证自身现金流安全的前提下，合理安排经营计划及发展节奏。（文章来源：每日经济新闻）
                                    文章来源：每日经济新闻</t>
  </si>
  <si>
    <t>有投资者在投资者互动平台提问：同样都是在行业困难期，为什么贵公司亏损的金额比同行业大这么多？贵公司如何应对这么大亏损？贵公司账面现金是否充足？ 　　正邦科技(002157.SZ)2月8日在投资者互动平台表示，报告期内，公司销售生猪1,492.67万头，销量的上升叠加销售价格的下降造成行业同类企业同比例的利润亏损。且公司产业单一，利润贡献主要为生猪养殖业务，相比多元化公司受猪周期影响更大。目前公司整体资金情况良好，同时也会在保证自身现金流安全的前提下，合理安排经营计划及发展节奏。（文章来源：每日经济新闻）                                                                                                                                                                        文章来源：每日经济新闻                                                                    责任编辑：73</t>
  </si>
  <si>
    <t>正邦科技：公司产业单一 利润贡献主要为生猪养殖业务 相比多元化公司受猪周期影响更大</t>
  </si>
  <si>
    <t>有投资者在投资者互动平台提问：董秘您好，请问贵司的新冠抗原检测试剂在美的销售渠道，除了公司官网、亚马逊、沃尔玛还有哪些渠道在销售？有没有进入CVS、WALGREENS等药店销售渠道？
 　　九安医疗(002432.SZ)2月8日在投资者互动平台表示，目前公司子公司iHealth美国的新冠抗原家用自测OTC试剂盒已经获得了美国FDA的应急使用授权(EUA)，需求者购买无需处方，该产品通过美国的电商、商超、药店(含CVS)等渠道进行销售。（文章来源：每日经济新闻）
                                    文章来源：每日经济新闻</t>
  </si>
  <si>
    <t>有投资者在投资者互动平台提问：董秘您好，请问贵司的新冠抗原检测试剂在美的销售渠道，除了公司官网、亚马逊、沃尔玛还有哪些渠道在销售？有没有进入CVS、WALGREENS等药店销售渠道？ 　　九安医疗(002432.SZ)2月8日在投资者互动平台表示，目前公司子公司iHealth美国的新冠抗原家用自测OTC试剂盒已经获得了美国FDA的应急使用授权(EUA)，需求者购买无需处方，该产品通过美国的电商、商超、药店(含CVS)等渠道进行销售。（文章来源：每日经济新闻）                                                                                                                                                                        文章来源：每日经济新闻                                                                    责任编辑：73</t>
  </si>
  <si>
    <t>九安医疗：新冠抗原家用自测OTC试剂盒通过美国的电商、商超、药店（含CVS）等渠道进行销售</t>
  </si>
  <si>
    <t>有投资者在投资者互动平台提问：董秘您好，从公司“2022一往无前”纪录片可以感受到公司热火朝天、干劲十足的状态，从纪录片可以看到公司员工分散在全国各地十几个城市，请问除已披露的必欧瀚代工厂外，能否明确告知公司新拓展了几个新的代工厂？分别在哪里？产能如何？谢谢
 　　九安医疗(002432.SZ)2月8日在投资者互动平台表示，目前公司有天津柯顿工厂及合肥必欧瀚代工厂等工厂。产能方面，公司会综合考虑市场情况、订单情况、原材料供给情况，以及劳动力供给情况等因素，合理安排生产相关事宜。（文章来源：每日经济新闻）
                                    文章来源：每日经济新闻</t>
  </si>
  <si>
    <t>有投资者在投资者互动平台提问：董秘您好，从公司“2022一往无前”纪录片可以感受到公司热火朝天、干劲十足的状态，从纪录片可以看到公司员工分散在全国各地十几个城市，请问除已披露的必欧瀚代工厂外，能否明确告知公司新拓展了几个新的代工厂？分别在哪里？产能如何？谢谢 　　九安医疗(002432.SZ)2月8日在投资者互动平台表示，目前公司有天津柯顿工厂及合肥必欧瀚代工厂等工厂。产能方面，公司会综合考虑市场情况、订单情况、原材料供给情况，以及劳动力供给情况等因素，合理安排生产相关事宜。（文章来源：每日经济新闻）                                                                                                                                                                        文章来源：每日经济新闻                                                                    责任编辑：73</t>
  </si>
  <si>
    <t>九安医疗：目前公司有天津柯顿工厂及合肥必欧瀚代工厂等工厂</t>
  </si>
  <si>
    <t>有投资者在投资者互动平台提问：您好，现在我们的产品主要是以。OTC为主，我们现在有没有医疗终端的抗原检测产品，占比多少？将来是否有这方面的布局。
 　　九安医疗(002432.SZ)2月8日在投资者互动平台表示，目前公司子公司iHealth美国的新冠抗原试剂盒分为OTC及POC两种。OTC试剂盒已在美国销售，也可以用于医疗渠道。（文章来源：每日经济新闻）
                                    文章来源：每日经济新闻
                                    责任编辑：73</t>
  </si>
  <si>
    <t>有投资者在投资者互动平台提问：您好，现在我们的产品主要是以。OTC为主，我们现在有没有医疗终端的抗原检测产品，占比多少？将来是否有这方面的布局。 　　九安医疗(002432.SZ)2月8日在投资者互动平台表示，目前公司子公司iHealth美国的新冠抗原试剂盒分为OTC及POC两种。OTC试剂盒已在美国销售，也可以用于医疗渠道。（文章来源：每日经济新闻）                                                                                                                                                                        文章来源：每日经济新闻                                                                    责任编辑：73</t>
  </si>
  <si>
    <t>九安医疗：目前公司子公司iHealth美国的新冠抗原试剂盒分为OTC及POC两种</t>
  </si>
  <si>
    <t>有投资者在投资者互动平台提问：董秘你好，美国保险公司对于参保人员每月可以报销8次试剂，每剂不超过12美金，公司是否可以考虑做8片一个包装设计，同时零售价格适当提高，低于12美金的销售对大部分美国人来说都没有区别
 　　九安医疗(002432.SZ)2月8日在投资者互动平台表示，公司的新冠抗原检测OTC试剂盒目前在美国子公司官网零售价为17.98美元一盒(两人份，含运费)，目前没有提价计划。（文章来源：每日经济新闻）
                                    文章来源：每日经济新闻
                                    责任编辑：73</t>
  </si>
  <si>
    <t>有投资者在投资者互动平台提问：董秘你好，美国保险公司对于参保人员每月可以报销8次试剂，每剂不超过12美金，公司是否可以考虑做8片一个包装设计，同时零售价格适当提高，低于12美金的销售对大部分美国人来说都没有区别 　　九安医疗(002432.SZ)2月8日在投资者互动平台表示，公司的新冠抗原检测OTC试剂盒目前在美国子公司官网零售价为17.98美元一盒(两人份，含运费)，目前没有提价计划。（文章来源：每日经济新闻）                                                                                                                                                                        文章来源：每日经济新闻                                                                    责任编辑：73</t>
  </si>
  <si>
    <t>九安医疗：公司的新冠抗原检测OTC试剂盒目前在美国子公司官网零售价为17.98美元一盒</t>
  </si>
  <si>
    <t>有投资者在投资者互动平台提问：董秘你好，公司的新能源动力电池铝箔开始供货了吗？
 　　云铝股份(000807.SZ)2月9日在投资者互动平台表示，公司已向目标客户提供了新能源动力电池用铝箔样品。（文章来源：每日经济新闻）
                                    文章来源：每日经济新闻
                                    责任编辑：73</t>
  </si>
  <si>
    <t>有投资者在投资者互动平台提问：董秘你好，公司的新能源动力电池铝箔开始供货了吗？ 　　云铝股份(000807.SZ)2月9日在投资者互动平台表示，公司已向目标客户提供了新能源动力电池用铝箔样品。（文章来源：每日经济新闻）                                                                                                                                                                        文章来源：每日经济新闻                                                                    责任编辑：73</t>
  </si>
  <si>
    <t>云铝股份：公司已向目标客户提供了新能源动力电池用铝箔样品</t>
  </si>
  <si>
    <t>有投资者在投资者互动平台提问：公司最新公告中披露Bikita矿山现在处于开采阶段，最近三年的主要产品为品位高、 杂质低的技术级透锂长石精矿和铯榴石精矿。标的公司选矿产能为70万吨/年。请问此处的70万吨/年的精矿的品味是多少？
 　　中矿资源(002738.SZ)2月9日在投资者互动平台表示，Bikita锂矿项目已有70万吨/年选矿产能精矿平均含氧化锂约4%~6%左右。（文章来源：每日经济新闻）
                                    文章来源：每日经济新闻
                                    责任编辑：73</t>
  </si>
  <si>
    <t>有投资者在投资者互动平台提问：公司最新公告中披露Bikita矿山现在处于开采阶段，最近三年的主要产品为品位高、 杂质低的技术级透锂长石精矿和铯榴石精矿。标的公司选矿产能为70万吨/年。请问此处的70万吨/年的精矿的品味是多少？ 　　中矿资源(002738.SZ)2月9日在投资者互动平台表示，Bikita锂矿项目已有70万吨/年选矿产能精矿平均含氧化锂约4%~6%左右。（文章来源：每日经济新闻）                                                                                                                                                                        文章来源：每日经济新闻                                                                    责任编辑：73</t>
  </si>
  <si>
    <t>中矿资源：Bikita锂矿项目已有70万吨/年选矿产能精矿平均含氧化锂约4%~6%左右</t>
  </si>
  <si>
    <t>有投资者在投资者互动平台提问：公司公告收购的津巴布韦Bikita锂矿周围基础建设情况怎么样？原股东有规划108吨精矿产能而无实际扩产行动的原因是什么，比矿后续扩产有无瓶颈？
 　　中矿资源(002738.SZ)2月9日在投资者互动平台表示，津巴布韦Bikita矿山是一座成熟且在产的矿山，拥有技术熟练的员工，成熟、和谐的社区。原股东规划产能而未行动的主要原因是其主观个人意愿及疫情影响的缘故。公司完成该项目的收购后，将对其原有规划进行优化，不存在扩产瓶颈。（文章来源：每日经济新闻）
                                    文章来源：每日经济新闻</t>
  </si>
  <si>
    <t>有投资者在投资者互动平台提问：公司公告收购的津巴布韦Bikita锂矿周围基础建设情况怎么样？原股东有规划108吨精矿产能而无实际扩产行动的原因是什么，比矿后续扩产有无瓶颈？ 　　中矿资源(002738.SZ)2月9日在投资者互动平台表示，津巴布韦Bikita矿山是一座成熟且在产的矿山，拥有技术熟练的员工，成熟、和谐的社区。原股东规划产能而未行动的主要原因是其主观个人意愿及疫情影响的缘故。公司完成该项目的收购后，将对其原有规划进行优化，不存在扩产瓶颈。（文章来源：每日经济新闻）                                                                                                                                                                        文章来源：每日经济新闻                                                                    责任编辑：73</t>
  </si>
  <si>
    <t>中矿资源：公司将对津巴布韦Bikita矿山原有规划进行优化 不存在扩产瓶颈</t>
  </si>
  <si>
    <t>有投资者在投资者互动平台提问：公司的氧化铝供应商主要是哪几家？
 　　神火股份(000933.SZ)2月9日在投资者互动平台表示，公司氧化铝采购全部是市场化方式进行。（文章来源：每日经济新闻）
                                    文章来源：每日经济新闻
                                    责任编辑：73</t>
  </si>
  <si>
    <t>有投资者在投资者互动平台提问：公司的氧化铝供应商主要是哪几家？ 　　神火股份(000933.SZ)2月9日在投资者互动平台表示，公司氧化铝采购全部是市场化方式进行。（文章来源：每日经济新闻）                                                                                                                                                                        文章来源：每日经济新闻                                                                    责任编辑：73</t>
  </si>
  <si>
    <t>神火股份：公司氧化铝采购全部是市场化方式进行</t>
  </si>
  <si>
    <t>有投资者在投资者互动平台提问：公司产品是否提供冬奥会？
 　　九安医疗(002432.SZ)2月9日在投资者互动平台表示，公司没有为北京冬奥会提供产品。（文章来源：每日经济新闻）
                                    文章来源：每日经济新闻
                                    责任编辑：73</t>
  </si>
  <si>
    <t>有投资者在投资者互动平台提问：公司产品是否提供冬奥会？ 　　九安医疗(002432.SZ)2月9日在投资者互动平台表示，公司没有为北京冬奥会提供产品。（文章来源：每日经济新闻）                                                                                                                                                                        文章来源：每日经济新闻                                                                    责任编辑：73</t>
  </si>
  <si>
    <t>九安医疗：公司没有为北京冬奥会提供产品</t>
  </si>
  <si>
    <t>有投资者在投资者互动平台提问：公司2022年是不是没有签署煤炭长协价？哪个第三方网上数据最接近公司煤炭的实际成交价？
 　　神火股份(000933.SZ)2月9日在投资者互动平台表示，公司煤炭产品没有长协价，产品价格都是随行就市。（文章来源：每日经济新闻）
                                    文章来源：每日经济新闻
                                    责任编辑：73</t>
  </si>
  <si>
    <t>有投资者在投资者互动平台提问：公司2022年是不是没有签署煤炭长协价？哪个第三方网上数据最接近公司煤炭的实际成交价？ 　　神火股份(000933.SZ)2月9日在投资者互动平台表示，公司煤炭产品没有长协价，产品价格都是随行就市。（文章来源：每日经济新闻）                                                                                                                                                                        文章来源：每日经济新闻                                                                    责任编辑：73</t>
  </si>
  <si>
    <t>神火股份：公司煤炭产品没有长协价 产品价格都是随行就市</t>
  </si>
  <si>
    <t>有投资者在投资者互动平台提问：金赛药业是否己成立了成人事业部，目的是什么？
 　　长春高新(000661.SZ)2月9日在投资者互动平台表示，金赛药业设有抗衰老事业部，负责成人生长激素缺乏相关、阿尔兹海默相关产品销售等工作。（文章来源：每日经济新闻）
                                    文章来源：每日经济新闻
                                    责任编辑：73</t>
  </si>
  <si>
    <t>有投资者在投资者互动平台提问：金赛药业是否己成立了成人事业部，目的是什么？ 　　长春高新(000661.SZ)2月9日在投资者互动平台表示，金赛药业设有抗衰老事业部，负责成人生长激素缺乏相关、阿尔兹海默相关产品销售等工作。（文章来源：每日经济新闻）                                                                                                                                                                        文章来源：每日经济新闻                                                                    责任编辑：73</t>
  </si>
  <si>
    <t>长春高新：金赛药业设有抗衰老事业部，负责成人生长激素缺乏相关、阿尔兹海默相关产品销售等工作</t>
  </si>
  <si>
    <t>有投资者在投资者互动平台提问：2022年一季度的碳酸锂价格相对2021年四季度的价格是涨了还是跌了？目前公司的生产销售情况如何？
 　　天齐锂业(002466.SZ)2月9日在投资者互动平台表示，目前公司各生产基地正常有序生产经营，生产处于饱和状态，满产满销。公司锂盐产品的具体销售价格结合不同客户的商业需求和商务条件随行就市确定，价格大多是每月一签。（文章来源：每日经济新闻）
                                    文章来源：每日经济新闻
                                    责任编辑：73</t>
  </si>
  <si>
    <t>有投资者在投资者互动平台提问：2022年一季度的碳酸锂价格相对2021年四季度的价格是涨了还是跌了？目前公司的生产销售情况如何？ 　　天齐锂业(002466.SZ)2月9日在投资者互动平台表示，目前公司各生产基地正常有序生产经营，生产处于饱和状态，满产满销。公司锂盐产品的具体销售价格结合不同客户的商业需求和商务条件随行就市确定，价格大多是每月一签。（文章来源：每日经济新闻）                                                                                                                                                                        文章来源：每日经济新闻                                                                    责任编辑：73</t>
  </si>
  <si>
    <t>天齐锂业：目前公司各生产基地正常有序生产经营 生产处于饱和状态 满产满销</t>
  </si>
  <si>
    <t>有投资者在投资者互动平台提问：请问公司的块煤和电煤各占比多少？
 　　神火股份(000933.SZ)2月9日在投资者互动平台表示，公司没有计划内的电煤。（文章来源：每日经济新闻）
                                    文章来源：每日经济新闻
                                    责任编辑：73</t>
  </si>
  <si>
    <t>有投资者在投资者互动平台提问：请问公司的块煤和电煤各占比多少？ 　　神火股份(000933.SZ)2月9日在投资者互动平台表示，公司没有计划内的电煤。（文章来源：每日经济新闻）                                                                                                                                                                        文章来源：每日经济新闻                                                                    责任编辑：73</t>
  </si>
  <si>
    <t>神火股份：公司没有计划内的电煤</t>
  </si>
  <si>
    <t>有投资者在投资者互动平台提问：董秘您好，请问贵公司产品是否涉及折叠屏相关产品？谢谢
 　　莱宝高科(002106.SZ)2月9日在投资者互动平台表示，公司自主开发的SFM结构柔性触摸屏主要用于生产替代GF2结构的Film Sensor产品，与TFT-LCM等显示屏搭配使用，应用场景以商用笔记本电脑为主，已实现批量生产供应，但未涉及折叠屏智能手机等产品。（文章来源：每日经济新闻）
                                    文章来源：每日经济新闻
                                    责任编辑：73</t>
  </si>
  <si>
    <t>有投资者在投资者互动平台提问：董秘您好，请问贵公司产品是否涉及折叠屏相关产品？谢谢 　　莱宝高科(002106.SZ)2月9日在投资者互动平台表示，公司自主开发的SFM结构柔性触摸屏主要用于生产替代GF2结构的Film Sensor产品，与TFT-LCM等显示屏搭配使用，应用场景以商用笔记本电脑为主，已实现批量生产供应，但未涉及折叠屏智能手机等产品。（文章来源：每日经济新闻）                                                                                                                                                                        文章来源：每日经济新闻                                                                    责任编辑：73</t>
  </si>
  <si>
    <t>莱宝高科：公司自主开发的SFM结构柔性触摸屏主要用于生产替代GF2结构的Film Sensor产品</t>
  </si>
  <si>
    <t>2022-02-10 00:28:00</t>
  </si>
  <si>
    <t>有投资者在投资者互动平台提问：董秘，你的原话：莱宝高科(002106.SZ)12月31日在投资者互动平台表示，公司参股子公司——重庆神华薄膜太阳能科技有限公司投资建设的CIGS薄膜太阳能电池组件项目目前处于设备安装调试阶段，尚未完成设备安装调试工作，不具备您上述猜测的北京证券交易所上市条件，敬请您予以客观理性看待、谨慎理性投资。3周后重庆神华宣布倒闭，这是否构成误导性陈述？是否要担则？
 　　莱宝高科(002106.SZ)2月9日在投资者互动平台表示，重庆神华薄膜太阳能科技有限公司目前尚未破产清算，具体进展请以公司正式公告信息(如有)为准。（文章来源：每日经济新闻）
                                    文章来源：每日经济新闻</t>
  </si>
  <si>
    <t>有投资者在投资者互动平台提问：董秘，你的原话：莱宝高科(002106.SZ)12月31日在投资者互动平台表示，公司参股子公司——重庆神华薄膜太阳能科技有限公司投资建设的CIGS薄膜太阳能电池组件项目目前处于设备安装调试阶段，尚未完成设备安装调试工作，不具备您上述猜测的北京证券交易所上市条件，敬请您予以客观理性看待、谨慎理性投资。3周后重庆神华宣布倒闭，这是否构成误导性陈述？是否要担则？ 　　莱宝高科(002106.SZ)2月9日在投资者互动平台表示，重庆神华薄膜太阳能科技有限公司目前尚未破产清算，具体进展请以公司正式公告信息(如有)为准。（文章来源：每日经济新闻）                                                                                                                                                                        文章来源：每日经济新闻                                                                    责任编辑：73</t>
  </si>
  <si>
    <t>莱宝高科：重庆神华薄膜太阳能科技有限公司目前尚未破产清算</t>
  </si>
  <si>
    <t>“2022年公司部署的重点工作包括哪些方面？” 　　今年1月份，面对来自券商的调研问题，中利集团(002309.SZ)董事长王柏兴给出了回答：聚焦光伏主业。 　　一个多星期后，中利集团发出了业绩预亏公告——2021年度归属于上市公司股东的净利润亏损32亿元至40亿元。其中，该公司光伏业务共计亏损约11亿元。 　　尽管光伏业务亏损，但中利集团似乎并不放弃将公司发展的希望寄托在这条目前最为火热的赛道之上，甚至还打算剥离部分特种线缆业务，回笼的资金再输血给光伏业务。 　　这是一场“豪赌”。面对这个令他又爱又恨、让他大起大落的行业，在公司资产负债率走高、账面资金缩减的情况下，王柏兴还是再一次选择下了场、入了局。 　　同样在2021年，另一名江苏企业家陆克平卷土重来，斥资百亿重投光伏产业链。 　　业内对于这位曾经在光伏行业掀起风浪却又失败离场的企业家并不陌生。在与内蒙古巴彦淖尔市人民政府、乌拉特前旗人民政府签订光伏新能源全产业链项目框架合作协议的消息不胫而走后，江苏阳光集团旗下A股上市公司江苏阳光(600220.SH)股价连续三天涨停。 　　无论是王柏兴还是陆克平，他们都不是光伏新手——两家公司初次涉足光伏产业的步伐，可追溯到十多年前；江苏阳光更早，2006年就开始入场。 　　然而，两位光伏老兵此前的闯荡并不成功——中利集团折戟光伏电站，江苏阳光集团两次跨界光伏均以失败收场。 　　于是，在“双碳”目标再度造热光伏赛道的背景下，他们屡败屡战后能否求得一胜？ 　　踩雷 　　时间回溯至2015年，中国光伏电站的开发迎来了民营时代的高峰。 　　在这一年，开发规模已经跻身行业前列的中利集团提出了“万农光伏”的理念。也正是在这一年，“光伏扶贫”作为国务院扶贫办2015年确定实施的“十大精准扶贫工程”之一，让不少下游电站开发企业嗅到了机遇，中利集团冲在了前头。 　　近三年的发展，让中利集团赢得了A股“光伏扶贫第一股”的头衔，可这场投资生意却并不好做。 　　虽然有着扶贫政策的背书、地方政府的支持，但这种先垫资后回本的开发模式，考验着中利集团的流动性。财务数据显示，自2015年末至2017年末，该公司固定资产体量由31亿元上升至40亿元。尤其是在建工程规模的陡增。在这个重资产、资金密集型的投资环节中，中利集团也难逃债务压力上升的局面。2017年三季度末，其资产负债率一度超过78%。 　　不可否认的是，自2011年收购江苏腾晖电力51%股权踏足光伏行业以来，这个以电缆起家的公司的确度过了一段蜜月期。随着光伏业务的不断扩大，2012年，中利集团的光伏业务板块营收就开始超过以电缆为代表的通信板块业务营收。而在巅峰时期的2017年，该公司光伏板块业务营收高达111.22亿元，是通信业务的近五倍规模。 　　但同样也是在2017年，受电站开发、并网导致的补贴拖欠等因素影响，中利集团的应收账款飙升至95亿元，为随后流动性危机的出现埋下了隐患。 　　中利集团在光伏电站开发上踩的雷，很大程度上与光伏政策发展的调整密切相关。 　　2018年3月份，由国家能源局、国家扶贫办共同发布的《光伏扶贫电站管理办法》，堵上了地方政府举债上马项目的路。该管理办法要求，光伏扶贫电站不得举债建设，企业不得投资入股。 　　而两个月后，一场更大的风暴席卷整个国内光伏行业：这一年，“531光伏政策”的出台再度强调光伏补贴退坡的主题，国内下游电站投资开发迎来了冰点时刻。 　　面对一时间难以收回的巨额应收账款，中利集团的现金流终于绷不住了。 　　2018年，该公司遭遇上市以来的首次完整财年亏损。 　　如果说王柏兴的失败，是一场政策变化的意外。那么，陆克平的折戟，或许得归结于时运不济。 　　更早前的2006年，陆克平将光伏产业视作旗下毛纺企业江苏阳光集团转型的命门。赶上了国内最早一波的光伏热，江苏阳光公告了一份合作协议，生产“纳米光-热伏电池”。 　　这份公告至今仍可查询。江苏阳光太阳能电力有限公司(以下简称“太阳能公司”)是一个主要研究、生产新型高效纳米光伏电池及组件的公司，由江苏阳光股份有限公司(以下简称“本公司”)和陈钟谋教授共同投资建立。2006年5月20日，本公司与陈钟谋教授于江苏省江阴市新桥镇阳光工业园签署项目合作协议。太阳能公司第一期总投资3亿元，注册资本4000万元，公司以现金出资2480万元，占注册资本的62%；陈钟谋教授以发明专利技术“纳米光-热伏电池及其制备方法”评估作价1520万元，占注册资本的38%。 　　不过，来自对专利技术估价和对“纳米光-热伏电池”高达35%的电池转换效率的质疑，江苏阳光光伏电池的布局不了了之。 　　但陆克平并非单腿走路，就在宣布投资“纳米光-热伏电池”的那个月，江苏阳光联手西部企业投资多晶硅——该公司有意以控股的方式与宁夏东方有色金属集团有限公司(以下简称“宁夏东方”)、宁夏英力特电力集团股份有限公司共同以现金投入的形式，成立合资公司宁夏阳光硅业有限公司(以下简称“宁夏阳光”)，在富有42亿吨硅石矿藏的宁夏石嘴山市建设年产4000吨的多晶硅项目。 　　令人遗憾的是，多晶硅项目建设几度延迟。而当首期项目好不容易赶在2008年底前投产时，金融危机来袭。 　　多晶硅价格急跌和市场需求萎缩的影响下，宁夏阳光在数年后被裁定破产。 　　再闯 　　在扩张、洗牌、退场的激荡中，国内光伏产业迎来了又一次的轮回。 　　随着“双碳”目标的既定，以光伏发电为代表的新能源发电产业成为实现碳达峰、碳中和的主力军。能源结构转型的大势所趋，催生这新一轮的行业盛景。 　　曾经都在这个行业踩了雷的王柏兴和陆克平，选择再闯一次。这一次，他们的赌注更大。 　　2月9日晚间，中利集团发布公告，将先后向东莞市鸿顺企业管理发展有限公司、苏州创元投资发展(集团)有限公司分别转让广东中德电缆有限公司2%、60%的股权，股权转让总价超过4亿元。 　　而这一次回笼的资金，将不出意外地继续补给光伏板块业务。 　　就在2月7日晚间，中利集团也公示了一则股权转让的消息——将其持有的江苏长飞中利光纤光缆有限公司49%的股权，转让给长飞光纤光缆股份有限公司，股权转让价格为1.83亿元。 　　“重点聚焦公司光伏板块核心业务发展，更好地完成公司对光伏新能源的战略布局。”中利集团在谈及上述股权转让的影响时表示。 　　在接受券商调研时，王柏兴毫不掩饰其再次押注光伏产业的意愿。 　　“其一，公司聚焦光伏主业，旗下四个光伏新基地均已陆续投产运营，并预留了新技术路线产线的厂房空间，原有两个光伏老基地也已基本完成技改并重新投产，公司在继续拓展欧美等海外光伏市场、保持公司在海外光伏市场占有率领先的同时，集中资源大力拓展国内光伏市场，持续加强与央企、地方国企能源企业等重要下游客户的合作力度；其二，公司计划将部分特种线缆板块资产通过转让或者联营合作的方式，通过做减法优化特种线缆板块业务的同时，继续回笼资金，为公司聚焦光伏业务奠定坚实基础；其三，公司计划通过引入战略投资者，及在合适时段启动股权再融资等多种方式，在绑定下游重点客户需求的同时，进一步提升公司资金实力，降低公司有息负债成本。”在其对2022年重点工作的介绍中，外界不难看出，这一次，中利集团想“豁出去”了，以至于不惜对起家的电缆业务动刀。 　　这并非中利集团首次寻求转型出路。2018年，该公司计划以百亿收购比克动力，入局当时已经火热的动力电池产业。但彼时身陷资金困境的中利集团，不具备吞下比克动力的能力。 　　客观而言，再次聚焦光伏主业也是王柏兴的无奈之举。一方面，中利集团在组件制造、光伏电站开发所积累的丰富经历，已经成为一种无形资产和竞争壁垒；另一方面，其在电站开发依旧具备不小的体量。 　　2021年，因“专网通信”的黑洞，中利集团遭遇了史上最大亏损财年。即便这一年，该公司光伏业务同样亏损，但重新聚焦光伏主业的发展，似乎成为该公司当前可见的出路之一。 　　王柏兴选择再冒险，或是基于当前中利集团已经跌至谷底的考虑。而陆克平的百亿豪赌，也成为了破釜沉舟的一次选择。 　　2020年5月，中国证监会官网公开的一则市场禁入决定书，对这位70多岁的“毛纺巨子”进行了宣判——因违规操作涉案账户组交易四环生物股票，终身市场禁入。 　　陆克平倾其多年，构建了一个较为庞大的资本版图——直接控制的江苏阳光，数度加码的海润光伏，以及曾试图隐匿幕后的四环生物(000518.SZ)。尤其是海润光伏，2012年，该公司借壳ST申龙重组上市，一度成为业内不容忽视的百亿光伏公司。而彼时海润光伏的第一大股东便是陆克平所控制的江苏阳光旗下全资子公司紫金电子。 　　此后，随着海润光伏业绩承诺未兑现、高送转“掩护”大股东减持套现等争议频发，紫金电子完成减持全身而退，但也落得“掏空上市公司”的质疑。 　　实际上，无论是早年投资光伏电池、多晶硅，还是运作海润光伏上市资本局，始终难掩陆克平对光伏产业的倾心。 　　可惜的是，他在光伏产业的实业方面并未真正成功过。而这一次，与内蒙古巴彦淖尔市人民政府、乌拉特前旗人民政府的百亿投资协议，引得业内关注。 　　根据协议，江苏阳光将斥资351.5亿元投建10万吨多晶硅、15GW单晶拉棒、15GW电池组件及光伏电站项目。 　　这场全产业链投资的计划，势必需要巨大的资金投入。 　　可眼下，江苏阳光集团负债超百亿，其总资产为239.18亿元。 　　根据江苏阳光在一份为控股股东江苏阳光集团提供担保的公告显示，截至2021年3月31日(未经审计)，集团总负债110.12亿元，负债率为48%，银行贷款总额73.95亿元，流动负债总额92.59亿元。结局将会如何，仍需时间来解答。（文章来源：21世纪经济报道）                                                                                                                                                                        文章来源：21世纪经济报道                                                                    责任编辑：27</t>
  </si>
  <si>
    <t>光伏老兵再入场：“失意者”们的新冒险</t>
  </si>
  <si>
    <t>2022-02-10 00:31:00</t>
  </si>
  <si>
    <t>1月30日，农历牛年的最后一个工作日，深圳市深汕特别合作区管理委员会与比亚迪汽车工业有限公司签订合作协议。比亚迪在去年8月签约投资50亿元的基础上，追加投资200亿元，用于建设深汕比亚迪汽车工业园二期项目，两期投资共250亿元，全部达产后预计年产值超过1000亿元。 　　站在全局谋一隅，谋好一隅为全局。虎年春节前夕，深圳市深汕特别合作区(简称“深汕合作区”)收获百亿级产业投资项目“大礼包”，可谓“如虎添翼”，未来不仅将收获千亿产值，更让人期待的是项目产生的“虹吸效应”和示范效应，将有利于吸引更多上下游企业集聚深汕合作区，做大做强做优深汕新能源汽车产业。同时在全市“20+8”产业集群布局中，有力呈现深汕合作区打造深圳超大产业集中承载地的条件和实力，将加速深汕合作区培育壮大六大产业集群，助推智造新城聚势起飞，为深圳打造制造强市作出深汕积极贡献。 　　多位受访专家表示，比亚迪大手笔“追投”的背后，既映射了企业看好深汕比肩深圳市区的营商环境、日臻完善的城市配套、无限潜力的发展前景，更体现了深汕合作区坚定不移落实市委市政府部署要求，主动对接深圳所需、高效竭尽深汕所能的责任担当，亦为深汕合作区践行“特区带动老区实现共同富裕”的历史使命，提供了有力支撑。 　　对接深圳所需全力打造深圳超大产业集中承载地 　　作为深圳产业体系拓展的新兴城区，当前，深汕合作区正积极发挥深圳超大产业集中承载地的作用，按照深圳“20+8”产业集群布局，主动承接先进产业和先进技术，加快培育智能网联汽车、智能机器人、海洋产业、新材料、新能源、安全节能等六大产业集群，大力推进深汕智造城、深汕湾机器人集聚区两大先进制造园区建设。 　　在最近公布的深圳“十四五”科技创新规划中，深汕智造城已纳为全市11个创新集群区之一。在全市产业布局一盘棋中，总投资250亿元的深汕比亚迪汽车工业园将是深圳加快绿色制造和实体经济发展的重要推手，将为深汕合作区建设发展注入强劲的新动能，也将为深圳新能源汽车产业提供更宽广的发展空间。 　　随着国家“双碳”(碳达峰、碳中和)目标的制定，新能源汽车产业站上C位。作为全国最早进行新能源汽车推广的城市之一，深圳是当之无愧的“新能源汽车之城”。根据2021年深圳经济数据，全市规模以上工业增加值比上年增长4.7%，新能源汽车行业增长173.9%。 　　省政协常委、深圳市委党校(社会主义学院)副院长谭刚一直在密切关注深汕合作区的发展，带领团队深度参与深汕合作区早期相关规划工作。对于深汕合作区和比亚迪的签约合作，谭刚用了“三者强强联合”来形容：“相当于是发展势头强劲的龙头企业在极具发展潜力的区域，投资发展新能源汽车这个前景广阔的产业。” 　　谭刚认为，这对深圳产业发展具有重要战略意义。一方面，可以拓展深圳产业发展空间，推动深圳经济实现量的合理增长和质的稳步提升；另一方面，可以形成深圳产业新的增长极，助力深圳在新能源产业上找到新的发力点。 　　深汕合作区468.3平方公里，土地空间广阔，其中25度坡以下用地约245平方公里，为发展新产业、承接大项目提供了坚实的支撑。深汕合作区规划建设深汕智造城为产业的集中承载地，规划研究范围面积约36.8平方公里，计划每年供给2平方公里以上的产业用地。深汕合作区以提供平方公里级的产业空间为优势和牵引，吸引深圳和珠三角制造业的优质产业，到深汕合作区投资发展。 　　深汕比亚迪汽车工业园一期、二期项目的快速落户，生动诠释了深汕合作区土地资源丰富、“一张白纸好作画”的后发优势，更展现了深汕合作区在服务深圳中发展深汕的使命担当。 　　竭尽深汕所能 　　营商环境释放强劲吸引力 　　深汕合作区何以赢得比亚迪“青睐”“追投”？ 　　比亚迪作为深圳诞生的中国品牌，扎根深圳这片创新创业的热土，根越扎越深，枝叶越长越茂盛，持续为深圳城市绿色发展和经济建设提供有效的、接地气的解决方案。面对当前汽车百年变革历史机遇，比亚迪坚定看好深圳、看好深汕，积极响应市政府号召，不断加大在深圳的投资力度，主动融入深汕合作区战略性新兴产业布局。 　　“比亚迪在深汕合作区‘追投’200亿元，是水到渠成、顺理成章的一件事。对于深汕合作区来说也是一个重大的战略机遇。”中国城市经济专家委员会副主任宋丁认为，比亚迪去年新能源汽车业绩大幅提升，多年来积累的优势已经到了一个爆发期，迫切需要扩大产业空间、提升产能。在此背景下，作为深圳本土成长起来的比亚迪选择在深汕合作区投资有两方面考量：一方面，深汕合作区作为深圳第“10+1”区，比亚迪在深圳管辖范围内投资具有非常好的政策支持，也有利于促进与深圳市政府之间良性政企合作关系。另一方面，深汕合作区不仅拥有广阔的产业空间，而且土地成本优势突出。 　　深汕合作区仅用了35天就完成比亚迪深汕项目一期A地块40万平方米土地整备，项目从对接、谈判、征拆到开工建设用时仅77天，创造了重大产业项目引进、建设的“深汕加速度”，这也让产业界看到了深汕合作区主动承接深圳市产业转移和先进技术转化，以一流营商环境服务保障项目落地的实力和决心。 　　此外，在过去的一年，深汕合作区加快与深圳一体化发展步伐，基础设施和公共服务不断在完善：深汕高铁站场规模雏形初显，小漠国际物流港开港运营，深汕西高速改扩建工程深汕合作区段进展顺利，超额完成市下达的5171套公共住房开工建设任务，深圳市第二高级中学(东校区)建设进展迅速，对接深圳中学承办深汕高中园……“低成本、高品质”的宜居宜业之城让营商环境不断提升。 　　牢记初心使命 　　打好产业牌带动区域协调发展 　　令人期待的是，深汕合作区 “牵手”比亚迪，将开创怎样的“多赢”空间？ 　　“比亚迪追加投资200亿元在深汕合作区发展新能源汽车产业，这是一次有质量、有分量的投资行为。”中国(深圳)综合开发研究院常务副院长郭万达认为，对于深圳来说，比亚迪加大对深汕合作区的投资，留住深圳外溢高端制造业产能，能够稳定深圳的产业链和供应链，能够保障深圳都市圈发展能级稳步提升，带动欠发达地区协同发展、共同富裕。这是符合深圳城市发展规律、产业发展规律的必然。对于深汕合作区来说，汽车生产制造作为支柱型的产业，比亚迪250亿投资、千亿产值不仅能够带动当地的税收和就业，而且能够把相关配套的产业链、创新链和人才链带到深汕合作区，对推动当地的长远发展具有深远意义。对于比亚迪来说，深汕合作区作为深圳第“10+1”区，从土地成本、营商环境、配套设施、公共服务各方面综合来评估，这应该是市场效益最大化的选择。 　　据了解，过去一年，比亚迪交付汽车74万辆，其中交付新能源车60.4万辆，同比增长220%，连续9年居国内第一。对于比亚迪来说，年产60万辆新能源整车配套的核心零部件生产基地落户深汕，将极大提升比亚迪产能扩大市场先机。 　　谭刚认为，深汕合作区是深圳都市圈副中心、深圳实施乡村振兴战略主战场。龙头企业的千亿产值项目落户深汕合作区，将有力推动产城融合、城乡融合，有助于补齐深汕合作区城市建设和管理治理的短板，加快实现与特区一体化、进而辐射带动粤东地区的协调发展，对于深汕合作区践行“特区带动老区实现共同富裕”历史使命具有重要意义。（文章来源：深圳商报）                                                                                                                                                                        文章来源：深圳商报                                                                    责任编辑：73</t>
  </si>
  <si>
    <t>深汕合作区获比亚迪250亿投资夯实智造新城基石</t>
  </si>
  <si>
    <t>2022-02-10 06:41:00</t>
  </si>
  <si>
    <t>新能源车企2022年开局依然红火。从已公布的1月销售数据来看，比亚迪、广汽埃安等头部新能源车企，仅1月销量就稳稳突破万辆，出乎很多人的意料。 　　虽然眼下芯片危机尚未缓解，车型涨价的消息又接踵而来，但红火的市场表现证明了今年新能源浪潮席卷的速度远比我们想象得要迅猛。 　　新能源汽车迎来新年“开门红” 　　“新能源汽车的体验店一般都聚集在商圈，春节期间也有不少人来看车选车。”南山路上一家极氪空间的销售顾问说，今年春节许多人选择留杭过年，因此节日期间在商圈附近的门店客流量很大。蔚来、理想、小鹏等造车新势力的终端门店，都在新年伊始时迎来了一波大客流。 　　除了实体店的繁荣景象，近日，各大主流新能源车企纷纷公布了2022年1月成绩单，迎来了开门红。2月6日，比亚迪公布的最新产销数据显示，1月，比亚迪DM车型持续热销，新能源乘用车销量共计92926辆，同比猛增 367.6%，再度霸占自主新能源宝座。同属传统车企的广汽埃安表现同样亮眼，1月销量为16031辆，同比增长118%，连续多月销量破万。 　　在新势力的1月份销量数据中，小鹏汽车、理想汽车1月交付12922辆、12268辆，同比分别增长115%、128%，在月销破万的同时实现翻倍增长。此外，哪吒、零跑也交出了同比大幅增长的成绩单，哪吒汽车1月交付11009辆，同比增长402%，零跑汽车交付8085辆，同比增长434%。 　　业内人士表示，新能源汽车企业销量迎来开门红主要有两个原因：一是在去年缺芯背景下，积压的订单在今年1月份进行交付；二是头部效应显现，消费者真正开始认可品牌。 　　缺芯、涨价难阻消费热情 　　与亮眼的市场表现不同，缺芯、补贴退坡等环境因素也正影响着新能源车市。记者浏览了几大头部新能源车企官网，目前特斯拉Model 3、Model Y的交付周期已延长到12周至16周，小鹏G3i交付周期在16周左右，蔚来ES8、理想ONE等车型交付周期相对较短，平均在8周左右。 　　芯片危机还未结束，因补贴退坡而导致的车价上涨又随之而来。从去年年底开始，特斯拉、小鹏汽车、哪吒汽车、广汽埃安、零跑汽车、极星等多个新能源汽车品牌陆续上调车价。进入2月，又有飞凡汽车、比亚迪等品牌宣布涨价。2月1日，飞凡汽车宣布将旗下MARVEL R和ER6两款车系的部分车型售价进行调整。MARVEL R调整后售价为21.98万元—26.18万元，后驱PRO版和四驱PRO版均涨价2000元。飞凡ER6调整后售价为15.68万元—20.18万元，全系车型售价上涨1000元。同一天，比亚迪汽车也对旗下新能源产品系列王朝网和海洋网共计11款车型进行涨价，上调幅度为1000元—7000元。 　　尽管如此，但不少业内人士对于新能源车市场还是持乐观态势。乘联会对2022年的新能源市场作出预计：原来预期2022年新能源乘用车销量480万辆，目前应调整到550万辆以上，新能源乘用车渗透率有望达到25%左右。2022年新能源汽车或将突破600万辆，新能源汽车渗透率在22%左右。（文章来源：每日商报）                                                                                                                                                                        文章来源：每日商报                                                                    责任编辑：73</t>
  </si>
  <si>
    <t>比亚迪等多家新能源车企迎来“开门红”</t>
  </si>
  <si>
    <t>2022-02-10 06:01:00</t>
  </si>
  <si>
    <t>为进一步提升原料药厂区环保监管力度，切实将绿色发展理念深度融入生产经营，东北制药集团股份有限公司(以下简称“东北制药”)依托原料药厂区生产信息化管理系统开发完成环保设备运行及报警监管模块。通过该模块，操作人员可实时查看各分厂生产及环保设备的运行情况，并能实现自动预警等功能。
 　　近年来，东北制药致力于企业绿色发展，不断完善生产工艺，从源头上降低环保废气、废水、废渣的排放，在生产过程中应收尽收。与此同时，持续加大环保资金投入，开展涵盖废水、废气、废渣和综合利用等环保提优改造项目。目前，东北制药环保全部达标。（文章来源：沈阳日报）
                                    文章来源：沈阳日报</t>
  </si>
  <si>
    <t>为进一步提升原料药厂区环保监管力度，切实将绿色发展理念深度融入生产经营，东北制药集团股份有限公司(以下简称“东北制药”)依托原料药厂区生产信息化管理系统开发完成环保设备运行及报警监管模块。通过该模块，操作人员可实时查看各分厂生产及环保设备的运行情况，并能实现自动预警等功能。 　　近年来，东北制药致力于企业绿色发展，不断完善生产工艺，从源头上降低环保废气、废水、废渣的排放，在生产过程中应收尽收。与此同时，持续加大环保资金投入，开展涵盖废水、废气、废渣和综合利用等环保提优改造项目。目前，东北制药环保全部达标。（文章来源：沈阳日报）                                                                                                                                                                        文章来源：沈阳日报                                                                    责任编辑：73</t>
  </si>
  <si>
    <t>东北制药上线实时监测系统 强化对环保设备运行监管力度</t>
  </si>
  <si>
    <t>2022-02-10 04:49:00</t>
  </si>
  <si>
    <t>葛瑶</t>
  </si>
  <si>
    <t>【MSCI公布大消息！新增标的名单出炉 这只超级白马重回旗舰指数】在本次调整中，MSCI中国指数新纳入10只中国股票，剔除4只。新纳入股票中包括万亿巨头中国移动。</t>
  </si>
  <si>
    <t>北京时间2月10日早间，全球知名指数公司MSCI宣布了季度审核变更结果。其中，MSCI中国指数的调整往往吸引大量海外被动资金，出入名单最惹人注目。在本次调整中，MSCI中国指数新纳入10只中国股票，剔除4只。在新纳入名单中，市值最大的前三只分别是格力电器、三峡能源、天合光能。　　另一涉及A股的指数——MSCI中国A股在岸指数增加成份股4只，剔除3只标的。新纳入股票中包括万亿巨头中国移动。　　这一调整结果将于2022年2月28日收盘后生效。来源：MSCI官网　　格力电器重回旗舰指数　　在MSCI的系列指数中，涉及到A股的包括MSCI中国指数、MSCI中国全股票指数及MSCI中国A股在岸指数。　　具体来看，MSCI中国指数本次新增10只标的，其中包括9只A股标的。分别是中国能建、华润微、三峡能源、中伟股份、大秦铁路、格力电器、陆金所ADR、容百科技、杉杉股份、天合光能。　　本次被新纳入MSCI中国指数的股票市值前三分别是格力电器、三峡能源、天合光能。这意味着此前曾被MSCI剔除的大白马格力电器，重回MSCI旗舰指数。　　与以往的季度审核相比，本次MSCI指数成份股调整规模并不算大。从行业来看，本次新增标的主要涉及能源、科技类股票。　　除新纳入股票之外，MSCI中国指数本次剔除了4只中国股票，均不涉及A股。剔除的股票包括声网ADR、中国有赞(H股)、宇华教育(H股)、世纪互联ADR。　　此外， MSCI中国A股在岸指数以及MSCI中国全股票指数的成份股名单也有所调整。MSCI中国A股在岸指数增加成份股4只，分别是伯特利、中国移动、中伟股份、东方生物；剔除3只标的。MSCI中国全股票指数新增5只标的，包括格力电器、中伟股份、陆金所ADR等；剔除5只标的。　　部分成份股将迎增量资金　　在涉及A股的指数中，最值得关注的是MSCI中国指数。由于该指数被嵌套进MSCI新兴市场指数。因此股票进入MSCI中国指数，便意味着进入了MSCI旗舰指数系列，从而获得大量被动资金跟踪。　　以被动投资巨头贝莱德为例。近日，贝莱德推出首只中国科技ETF——安硕MSCI中国多行业科技ETF，其成份股便是来自MSCI中国指数中的科技相关行业，涉及通讯服务、可选消费等领域。　　本次MSCI季度指数调整将于2月28日收盘后正式生效。因此，被MSCI中国指数新纳入个股，或将在当天尾盘迎来海外被动指数资金卡点买入。　　鉴于跟踪MSCI中国全股票指数、MSCI中国A股在岸指数的被动资金相对较少，本次季度调整则不一定为其成份股带来明显资金进出。　　外资增配中国趋势不改　　从整体来看，外资近年来始终保持着增配中国的趋势。中信证券在研报中复盘2021年北向资金的流入情况时指出，去年北向资金净流入突破4000亿元，创历史新高，整体净流入依然以长线配置型资金为主。　　而今年以来，外围市场通胀压力明显，北向资金依旧处于流入态势。资金追踪数据库EPFR数据显示，在2022年的第三周，部分资金从美国股市流入新兴市场股市，其中中国股票型基金受资金青睐。　　本周以来至2月8日，北向资金合计净买入42.52亿元。从行业来看，资金在密集布局低估值蓝筹板块。其中，银行、保险、材料、多元金融、能源获北向资金最多净买入；遭北向资金净卖出最多的行业包括软件与服务、制药、生物科技与生命科学、食品、饮料与烟草、技术硬件与设备、资本货物。（文章来源：中国证券报）                                                                                                                                                                        文章来源：中国证券报                                                                    责任编辑：43</t>
  </si>
  <si>
    <t>MSCI公布大消息！新增标的名单出炉 新纳入中国移动 格力重回旗舰指数</t>
  </si>
  <si>
    <t>2022-02-10 08:00:00</t>
  </si>
  <si>
    <t>【“国家队”新年首次出手！入局500亿印刷电路板龙头 摩根大通、瑞银也来了】深南电路2月9日晚间披露非公开发行股票发行情况报告书，确定募集资金总额约25.5亿元，此次发行对象最终确定为19家，其中国家集成电路产业投资基金二期股份有限公司(简称“大基金二期”)认购3亿元。</t>
  </si>
  <si>
    <t>半导体材料景气度高升，引来了大基金二期持续加码投资。 　　深南电路2月9日晚间披露非公开发行股票发行情况报告书，确定募集资金总额约25.5亿元，此次发行对象最终确定为19家，其中国家集成电路产业投资基金二期股份有限公司(简称“大基金二期”)认购3亿元。　　深南电路是PCB(印制电路板)龙头企业之一，产品应用主要以通信设备为核心，此外，公司积极开拓数据中心、汽车电子等新领域，这也是吸引大基金二期关注的重要原因。在此之前，中国移动、兴发集团子公司兴福电子、东芯股份、中芯国际、中微公司、南大光电等多家公司获大基金二期投资。　　从目前大基金二期布局情况来看，投资标的覆盖了集成电路设计、芯片制造、封装测试、材料以及设备制造等产业链环节，与一期相比，投资重点较多投向了制造环节，更聚焦设备、材料领域，并加码晶圆制造。　　大基金二期参与深南电路定增　　深耕PCB行业三十余年，深南电路获大基金二期增资入股。　　深南电路2月9日晚间公告显示，确定此次非公开发行股票的发行价格为107.62元/股，发行股份数量2369.448万股，募集资金总额约25.50亿元。　　值得一提的是，公司此次发行获得大基金二期青睐，认购金额达3亿元，获配278.76万股。此外，华泰证券、中航产业投资有限公司、国新投资有限公司、中国银河证券等多家机构参与认购，摩根大通银行、瑞士银行、麦格理银行有限公司、法国巴黎银行等外资巨头也在列。　　深南电路主要从事印制电路板、封装基板及电子装联三项业务。本次发行募集资金主要用于高阶倒装芯片用IC载板产品制造项目，投资金额为20.16亿元。　　公司表示，高阶倒装芯片用IC载板产品制造项目系为进一步提升公司封装基板业务的产能及技术能力，补充流动资金项目系为满足公司业务快速发展的资金需求，该等项目均系围绕公司主营业务展开。　　我国拥有全球最大的集成电路市场，但目前国内约有八成的集成电路需要进口，集成电路已连续多年成为我国第一大进口商品，发展自主可控的集成电路产业十分迫切。其中，封装基板在我国尚处于起步阶段，尚无规模较大的封装基板企业。目前国内封装基板产品以进口为主，限制了集成电路全产业链的发展。　　公司表示，本次非公开发行的募投项目之高阶倒装芯片用IC载板产品制造项目，将进一步完善我国集成电路产业链。　　截至目前，深南电路报112.14元/股，最新市值549亿。公开资料显示，截至2021年9月30日，深南电路拥有股东户数71053户。　　大基金二期持续加码布局　　大基金二期于2019年10月22日注册成立，注册资本2041.5亿元人民币，共有27位股东，包括财政部、国开金融、中国烟草等国家机关部门以及国家级资金，还有地方政府背景资金、央企资金、民企资金等。　　成立后，大基金二期承接一期的职责，继续投资中国半导体产业，助力国产芯片的崛起。2020年4月，大基金二期完成了首次投资，向紫光展锐投资22.5亿元。随后，大基金二期陆续投资了多家企业，包括出资15亿美元参与中芯国际旗下企业中芯南方的增资扩股，与中芯国际、亦庄国投共同成立中芯京城开展总投资76亿美元的12英寸晶圆厂项目等。　　进入2021年后，大基金二期投资节奏明显加快，据证券时报记者不完全统计，2021年期间，大基金二期公开投资项目超过10个，涉及中国移动、兴发集团子公司兴福电子、东芯股份、灿勤科技、华天科技、北方华创、上扬软件、至微科技、佰维存储、南大光电、格科微、广州慧智微电子、中微公司、华润微等。　　2022年伊始，大基金二期投资半导体产业链的脚步依然没有停下，耗资3亿元参与了深南电路定增。　　从大基金二期投资企业来看，覆盖了集成电路设计、芯片制造、封装测试、材料以及设备制造等产业链环节，与一期相比，投资重点较多投向了制造环节，更聚焦设备、材料领域，并加码晶圆制造。　　申港证券认为，中国半导体芯片产业在智能汽车、人工智能、物联网、5G通信等高速发展的新兴领域带动下，未来几年增长空间广阔。产业链上游芯片设计是高精尖技术密集型行业，需要长期技术研发投入。中游晶圆制造及加工设备投入大，门槛高，并且镀膜、光刻、刻蚀等关键设备由少数国际巨头把控。下游封装及测试环节我国发展时间较长，行业规模优势明显。　　申港证券表示，在国家集成电路产业投资基金的带动下，中国大陆半导体芯片产业生产线的投资布局将进一步拓展，半导体芯片相关产品技术将继续加快变革，中国大陆IC芯片设计和IC封装领域均有望实现突破。　　大基金一期进入回收期　　大基金一期过了五年投资期之后，按照其自身规划，于2019-2023年进入回收期。在2019年底，大基金便开始有选择、分阶段退出。　　2021年，大基金一期减持动作不断，兆易创新、晶方科技、长川科技、长电科技、瑞芯微、国科微等多家半导体细分行业领域龙头遭减持。　　2022年刚开始，大基金一期又开始新的减持动作，国科微、景嘉微两大芯片牛股被减持。随后，华润微又披露公告称，截至2022年1月19日，大基金通过集中竞价方式减持公司股份589.94万股，占公司总股本的0.45%。大基金一期减持计划时间已过半，但减持计划尚未实施完毕。　　申港证券指出，大基金一期的良性退出，有利于大基金二期将资金针对性地投入到半导体产业链中较为薄弱的环节上来，以打造更良好的生态，投资者需要理性看待。（文章来源：证券时报）                                                                                                                                                                        文章来源：证券时报                                                                    责任编辑：33</t>
  </si>
  <si>
    <t>“国家队”新年首次出手！入局500亿印刷电路板龙头 摩根大通、瑞银也来了</t>
  </si>
  <si>
    <t>2022-02-10 08:14:00</t>
  </si>
  <si>
    <t>九安医疗早间公告称，截至美国当地时间2022年2月8日，公司美国子公司已经就iHealth试剂盒产品向合同对手方交货共计1.05亿人份，美国ACC(美国陆军合约管理指挥部)于当地时间2022年2月7日向公司美国子公司就其中的2116.8万人份试剂盒产品支付货款共计1.08亿美元，上述货款现已到账。　　九安医疗子公司iHealth Labs.Inc此前与美国ACC代表美国HHS(美国卫生与公众服务部)就iHealth新冠抗原家用自测OTC试剂盒产品签订了《采购合同》，向其销售2.5亿人份iHealth试剂盒产品，合同价税合计金额为12.75亿美元(含运费)，约合人民币81.02亿元(2022年1月13日美元兑人民币汇率中间价1美元=6.3542元人民币)。（文章来源：上海证券报·中国证券网）</t>
  </si>
  <si>
    <t>九安医疗早间公告称，截至美国当地时间2022年2月8日，公司美国子公司已经就iHealth试剂盒产品向合同对手方交货共计1.05亿人份，美国ACC(美国陆军合约管理指挥部)于当地时间2022年2月7日向公司美国子公司就其中的2116.8万人份试剂盒产品支付货款共计1.08亿美元，上述货款现已到账。　　九安医疗子公司iHealth Labs.Inc此前与美国ACC代表美国HHS(美国卫生与公众服务部)就iHealth新冠抗原家用自测OTC试剂盒产品签订了《采购合同》，向其销售2.5亿人份iHealth试剂盒产品，合同价税合计金额为12.75亿美元(含运费)，约合人民币81.02亿元(2022年1月13日美元兑人民币汇率中间价1美元=6.3542元人民币)。（文章来源：上海证券报·中国证券网）                                                                                                                                                                        文章来源：上海证券报·中国证券网                                                                    责任编辑：33</t>
  </si>
  <si>
    <t>九安医疗子公司收到美国ACC支付iHealth试剂盒产品货款1.08亿美元</t>
  </si>
  <si>
    <t>2022-02-10 09:25:00</t>
  </si>
  <si>
    <t>有投资者在投资者互动平台提问：董秘您好，向您请教：公司Q4环比基本没下滑，对比友商，可以说出类拔萃了，记得宝钢曾说过，焦煤焦炭价格大幅上升会对Q4有较大影响。为什么对公司影响如此小？有没有收入确认进度的原因，会不会因此影响2022Q1的业绩？另外没有看到公司2021年资产减值准备报告？看公司的财报Q1-Q3减值金额很低，今年这种情况原材料和成品减值，已经厂房折旧应该不低吧，太钢不锈今年减值对利润影响约-10亿。
 　　华菱钢铁(000932.SZ)2月10日在投资者互动平台表示，2021年四季度焦煤焦炭等原燃料价格保持高位，对公司成本端造成了一定压力，四季度单季度公司归母净利润预计环比下滑2.41%-20.69%。公司将严格按照企业会计准则的规定确认收入、计提折旧摊销和减值准备并履行信息披露义务，请您关注公司将于2022年4月30日前披露的年度报告。（文章来源：每日经济新闻）</t>
  </si>
  <si>
    <t>有投资者在投资者互动平台提问：董秘您好，向您请教：公司Q4环比基本没下滑，对比友商，可以说出类拔萃了，记得宝钢曾说过，焦煤焦炭价格大幅上升会对Q4有较大影响。为什么对公司影响如此小？有没有收入确认进度的原因，会不会因此影响2022Q1的业绩？另外没有看到公司2021年资产减值准备报告？看公司的财报Q1-Q3减值金额很低，今年这种情况原材料和成品减值，已经厂房折旧应该不低吧，太钢不锈今年减值对利润影响约-10亿。 　　华菱钢铁(000932.SZ)2月10日在投资者互动平台表示，2021年四季度焦煤焦炭等原燃料价格保持高位，对公司成本端造成了一定压力，四季度单季度公司归母净利润预计环比下滑2.41%-20.69%。公司将严格按照企业会计准则的规定确认收入、计提折旧摊销和减值准备并履行信息披露义务，请您关注公司将于2022年4月30日前披露的年度报告。（文章来源：每日经济新闻）                                                                                                                                                                        文章来源：每日经济新闻                                                                    责任编辑：33</t>
  </si>
  <si>
    <t>华菱钢铁：2021年四季度焦煤焦炭等原燃料价格保持高位 对公司成本端造成了一定压力</t>
  </si>
  <si>
    <t>2022-02-10 09:13:00</t>
  </si>
  <si>
    <t>有投资者在投资者互动平台提问：请问公司是否考虑出售持有的财务公司股份，聚焦到钢铁行业，然后停止购买大股东发行的债权？每年如此低的收益？　　华菱钢铁(000932.SZ)2月10日在投资者互动平台表示，公司经营过程中的闲置资金使用应当保障公司主业发展，既要提高使用效益，更要平衡好流动性、安全性，流动性、安全性比收益性更加重要。公司控股子公司财务公司主要以加强公司资金集中管理和提高资金使用效率为目的，投资回报比较稳定，在债券市场买卖债券系其主营业务范围之一。上市公司是华菱集团的核心资产，财务公司对华菱集团发行债券的尽调更加充分，通过公开市场以公允价格买入部分华菱集团债券，既保障了资产的安全性，也体现出财务公司对上市公司未来发展的信心。（文章来源：每日经济新闻）</t>
  </si>
  <si>
    <t>有投资者在投资者互动平台提问：请问公司是否考虑出售持有的财务公司股份，聚焦到钢铁行业，然后停止购买大股东发行的债权？每年如此低的收益？　　华菱钢铁(000932.SZ)2月10日在投资者互动平台表示，公司经营过程中的闲置资金使用应当保障公司主业发展，既要提高使用效益，更要平衡好流动性、安全性，流动性、安全性比收益性更加重要。公司控股子公司财务公司主要以加强公司资金集中管理和提高资金使用效率为目的，投资回报比较稳定，在债券市场买卖债券系其主营业务范围之一。上市公司是华菱集团的核心资产，财务公司对华菱集团发行债券的尽调更加充分，通过公开市场以公允价格买入部分华菱集团债券，既保障了资产的安全性，也体现出财务公司对上市公司未来发展的信心。（文章来源：每日经济新闻）                                                                                                                                                                        文章来源：每日经济新闻                                                                    责任编辑：33</t>
  </si>
  <si>
    <t>华菱钢铁：控股子公司财务公司主要以加强公司资金集中管理和提高资金使用效率为目的</t>
  </si>
  <si>
    <t>有投资者在投资者互动平台提问：请问公司为什么分红比例如此低的原因，是不是为了购买大股东发行的可转债？　　华菱钢铁(000932.SZ)2月10日在投资者互动平台表示，控股股东华菱集团没有发行可转债，其于 2019年和2020年初发行的两期可交债已在2021年10月赎回并注销下市。公司没有购买大股东发行的可交债。（文章来源：每日经济新闻）
                                    文章来源：每日经济新闻
                                    责任编辑：33</t>
  </si>
  <si>
    <t>有投资者在投资者互动平台提问：请问公司为什么分红比例如此低的原因，是不是为了购买大股东发行的可转债？　　华菱钢铁(000932.SZ)2月10日在投资者互动平台表示，控股股东华菱集团没有发行可转债，其于 2019年和2020年初发行的两期可交债已在2021年10月赎回并注销下市。公司没有购买大股东发行的可交债。（文章来源：每日经济新闻）                                                                                                                                                                        文章来源：每日经济新闻                                                                    责任编辑：33</t>
  </si>
  <si>
    <t>华菱钢铁：公司没有购买大股东发行的可交债</t>
  </si>
  <si>
    <t>每经AI快讯，有投资者在投资者互动平台提问：董秘您好，在淘宝京东上未曾找到贵司相应的产品自营店，相关马头的产品销量也并不多，请问贵司针对C端用户的产品在哪些平台有销售？　　丽臣实业(001218.SZ)2月10日在投资者互动平台表示，公司的洗涤用品在淘宝，京东，拼多多等平台上都有销售。（文章来源：每日经济新闻）
                                    文章来源：每日经济新闻
                                    责任编辑：43</t>
  </si>
  <si>
    <t>每经AI快讯，有投资者在投资者互动平台提问：董秘您好，在淘宝京东上未曾找到贵司相应的产品自营店，相关马头的产品销量也并不多，请问贵司针对C端用户的产品在哪些平台有销售？　　丽臣实业(001218.SZ)2月10日在投资者互动平台表示，公司的洗涤用品在淘宝，京东，拼多多等平台上都有销售。（文章来源：每日经济新闻）                                                                                                                                                                        文章来源：每日经济新闻                                                                    责任编辑：43</t>
  </si>
  <si>
    <t>丽臣实业：公司的洗涤用品在淘宝、京东、拼多多等平台上都有销售</t>
  </si>
  <si>
    <t>2022-02-10 09:09:00</t>
  </si>
  <si>
    <t>每经AI快讯，有投资者在投资者互动平台提问：三是重视期货套保对冲能力建设，弱化市场波动影响，请问公司目前铁矿石期货、煤炭套保占比多少？　　华菱钢铁(000932.SZ)2月10日在投资者互动平台表示，2021年前三季度，公司未开展套期保值等衍生品投资业务。（文章来源：每日经济新闻）
                                    文章来源：每日经济新闻
                                    责任编辑：43</t>
  </si>
  <si>
    <t>每经AI快讯，有投资者在投资者互动平台提问：三是重视期货套保对冲能力建设，弱化市场波动影响，请问公司目前铁矿石期货、煤炭套保占比多少？　　华菱钢铁(000932.SZ)2月10日在投资者互动平台表示，2021年前三季度，公司未开展套期保值等衍生品投资业务。（文章来源：每日经济新闻）                                                                                                                                                                        文章来源：每日经济新闻                                                                    责任编辑：43</t>
  </si>
  <si>
    <t>华菱钢铁：2021年前三季度 公司未开展套期保值等衍生品投资业务</t>
  </si>
  <si>
    <t>每经AI快讯，有投资者在投资者互动平台提问：请问华菱钢铁目前在国内有没有市场占有率前二的钢铁品种，能否给大家分享一下？　　华菱钢铁(000932.SZ)2月10日在投资者互动平台表示，近年来，公司以优异的产品、稳定的质量、超预期的服务，在能源与油气、造船和海工、高建和桥梁、工程机械、汽车和家电等细分领域建立了领先优势，如在造船海工、高建桥梁领域，华菱湘钢的宽厚板具备较强的竞争优势，市场份额国内领先；华菱涟钢的超薄耐磨钢市占率达70%以上等等。（文章来源：每日经济新闻）
                                    文章来源：每日经济新闻</t>
  </si>
  <si>
    <t>每经AI快讯，有投资者在投资者互动平台提问：请问华菱钢铁目前在国内有没有市场占有率前二的钢铁品种，能否给大家分享一下？　　华菱钢铁(000932.SZ)2月10日在投资者互动平台表示，近年来，公司以优异的产品、稳定的质量、超预期的服务，在能源与油气、造船和海工、高建和桥梁、工程机械、汽车和家电等细分领域建立了领先优势，如在造船海工、高建桥梁领域，华菱湘钢的宽厚板具备较强的竞争优势，市场份额国内领先；华菱涟钢的超薄耐磨钢市占率达70%以上等等。（文章来源：每日经济新闻）                                                                                                                                                                        文章来源：每日经济新闻                                                                    责任编辑：43</t>
  </si>
  <si>
    <t>华菱钢铁：华菱涟钢的超薄耐磨钢市占率达70%以上</t>
  </si>
  <si>
    <t>每经AI快讯，有投资者在投资者互动平台提问：请问2021年半年报应收账款计提663,413,639.46坏账，请问公司钢铁供应，是先钱后货，还是？　　华菱钢铁(000932.SZ)2月10日在投资者互动平台表示，公司对客户采用分级管理，结算方式以先款后货为主，根据客户情况及产品情况，按月度订货量预付全额货款或部分货款。（文章来源：每日经济新闻）
                                    文章来源：每日经济新闻
                                    责任编辑：43</t>
  </si>
  <si>
    <t>每经AI快讯，有投资者在投资者互动平台提问：请问2021年半年报应收账款计提663,413,639.46坏账，请问公司钢铁供应，是先钱后货，还是？　　华菱钢铁(000932.SZ)2月10日在投资者互动平台表示，公司对客户采用分级管理，结算方式以先款后货为主，根据客户情况及产品情况，按月度订货量预付全额货款或部分货款。（文章来源：每日经济新闻）                                                                                                                                                                        文章来源：每日经济新闻                                                                    责任编辑：43</t>
  </si>
  <si>
    <t>华菱钢铁：公司对客户采用分级管理 结算方式以先款后货为主</t>
  </si>
  <si>
    <t>每经AI快讯，有投资者在投资者互动平台提问：董秘您好，民爆业务在整个公司的占比如何，电子雷管的销售在业界排名第几。　　雅化集团(002497.SZ)2月10日在投资者互动平台表示，公司民爆业务和锂业务收入平分秋色，目前电子雷管销量位于行业第一。（文章来源：每日经济新闻）
                                    文章来源：每日经济新闻
                                    责任编辑：43</t>
  </si>
  <si>
    <t>每经AI快讯，有投资者在投资者互动平台提问：董秘您好，民爆业务在整个公司的占比如何，电子雷管的销售在业界排名第几。　　雅化集团(002497.SZ)2月10日在投资者互动平台表示，公司民爆业务和锂业务收入平分秋色，目前电子雷管销量位于行业第一。（文章来源：每日经济新闻）                                                                                                                                                                        文章来源：每日经济新闻                                                                    责任编辑：43</t>
  </si>
  <si>
    <t>雅化集团：公司民爆业务和锂业务收入平分秋色 目前电子雷管销量位于行业第一</t>
  </si>
  <si>
    <t>每经AI快讯，有投资者在投资者互动平台提问：董秘新年好，贵司发布的21年年报业绩预告显示净利润扭亏为盈，但扣非依然是负数。之前深交所称贵司19、20年度会计失误，有2000多万会转回，请问在此次21年报业绩预告中是否包含了转回操作？　　龙洲股份(002682.SZ)2月10日在投资者互动平台表示，公司19、20年度会计差错更正调整不影响21年度净利润，公司21年业绩预告净利润不包含您提到的2000多万调整。（文章来源：每日经济新闻）
                                    文章来源：每日经济新闻
                                    责任编辑：43</t>
  </si>
  <si>
    <t>每经AI快讯，有投资者在投资者互动平台提问：董秘新年好，贵司发布的21年年报业绩预告显示净利润扭亏为盈，但扣非依然是负数。之前深交所称贵司19、20年度会计失误，有2000多万会转回，请问在此次21年报业绩预告中是否包含了转回操作？　　龙洲股份(002682.SZ)2月10日在投资者互动平台表示，公司19、20年度会计差错更正调整不影响21年度净利润，公司21年业绩预告净利润不包含您提到的2000多万调整。（文章来源：每日经济新闻）                                                                                                                                                                        文章来源：每日经济新闻                                                                    责任编辑：43</t>
  </si>
  <si>
    <t>龙洲股份：2019、2020年度会计差错更正调整不影响2021年度净利润</t>
  </si>
  <si>
    <t>有投资者在投资者互动平台提问：尊敬的董秘，您好！贵公司有没有为奥运吉祥物冰墩墩，雪容融提供包装服务。　　合兴包装(002228.SZ)2月10日在投资者互动平台表示，公司为包装行业的龙头企业，产能遍布全国各区域，服务的客户分布在众多领域。 （文章来源：每日经济新闻）
                                    文章来源：每日经济新闻
                                    责任编辑：33</t>
  </si>
  <si>
    <t>有投资者在投资者互动平台提问：尊敬的董秘，您好！贵公司有没有为奥运吉祥物冰墩墩，雪容融提供包装服务。　　合兴包装(002228.SZ)2月10日在投资者互动平台表示，公司为包装行业的龙头企业，产能遍布全国各区域，服务的客户分布在众多领域。 （文章来源：每日经济新闻）                                                                                                                                                                        文章来源：每日经济新闻                                                                    责任编辑：33</t>
  </si>
  <si>
    <t>合兴包装：为包装行业的龙头企业 产能遍布全国各区域</t>
  </si>
  <si>
    <t>有投资者在投资者互动平台提问：董秘好，请问公司的表面活性剂是否有用于化妆品和洗车液　　丽臣实业(001218.SZ)2月10日在投资者互动平台表示，公司研发生产的表面活性剂产品部分应用于化妆品行业的护发清洁类、护肤清洁类、牙膏等，并已应用于洗车液。（文章来源：每日经济新闻）
                                    文章来源：每日经济新闻
                                    责任编辑：33</t>
  </si>
  <si>
    <t>有投资者在投资者互动平台提问：董秘好，请问公司的表面活性剂是否有用于化妆品和洗车液　　丽臣实业(001218.SZ)2月10日在投资者互动平台表示，公司研发生产的表面活性剂产品部分应用于化妆品行业的护发清洁类、护肤清洁类、牙膏等，并已应用于洗车液。（文章来源：每日经济新闻）                                                                                                                                                                        文章来源：每日经济新闻                                                                    责任编辑：33</t>
  </si>
  <si>
    <t>丽臣实业：公司研发生产的表面活性剂产品部分应用于化妆品行业</t>
  </si>
  <si>
    <t>国海证券02月09日发布研报称，首予天虹股份(002419.SZ，最新价：7.47元)增持评级。评级理由主要包括：1)零售行业经过疫情动荡，在线化水平和体验消费发展迅速；2)数字化转型战略不断推进，零售数字化技术能力行业领先；3)多年深耕打造优质供应链，品质更好、价格更低、速度更快；4)门店数量稳步拓展、内容运营灵活，共同打造良好客户服务口碑。风险提示：经济下行抑制可选消费，疫情反复，新业态和新店拓展速度不及预期，数字化改革效果不及预期，百货行业竞争加剧等。　　AI点评：天虹股份近一个月获得1份券商研报关注，增持1家。（文章来源：每日经济新闻）
                                    文章来源：每日经济新闻</t>
  </si>
  <si>
    <t>国海证券02月09日发布研报称，首予天虹股份(002419.SZ，最新价：7.47元)增持评级。评级理由主要包括：1)零售行业经过疫情动荡，在线化水平和体验消费发展迅速；2)数字化转型战略不断推进，零售数字化技术能力行业领先；3)多年深耕打造优质供应链，品质更好、价格更低、速度更快；4)门店数量稳步拓展、内容运营灵活，共同打造良好客户服务口碑。风险提示：经济下行抑制可选消费，疫情反复，新业态和新店拓展速度不及预期，数字化改革效果不及预期，百货行业竞争加剧等。　　AI点评：天虹股份近一个月获得1份券商研报关注，增持1家。（文章来源：每日经济新闻）                                                                                                                                                                        文章来源：每日经济新闻                                                                    责任编辑：43</t>
  </si>
  <si>
    <t>国海证券首予天虹股份增持评级：零售业态优质丰富 数字化转型未来可期</t>
  </si>
  <si>
    <t>国金证券02月10日发布研报称，首予周大生(002867.SZ，最新价：19.78元)买入评级，目标价格为22.62元。评级理由主要包括：1)中高端珠宝头部品牌，黄金业务增长亮眼；2)省代模式开店加速，单店收入增长；3)行业21年来高景气，头部品牌份额提升、品牌力凸显。风险提示：终端零售疲软，行业竞争加剧，应收账款/存货周转放缓，限售解禁。　　AI点评：周大生近一个月获得1份券商研报关注，买入1家。（文章来源：每日经济新闻）
                                    文章来源：每日经济新闻
                                    责任编辑：43</t>
  </si>
  <si>
    <t>国金证券02月10日发布研报称，首予周大生(002867.SZ，最新价：19.78元)买入评级，目标价格为22.62元。评级理由主要包括：1)中高端珠宝头部品牌，黄金业务增长亮眼；2)省代模式开店加速，单店收入增长；3)行业21年来高景气，头部品牌份额提升、品牌力凸显。风险提示：终端零售疲软，行业竞争加剧，应收账款/存货周转放缓，限售解禁。　　AI点评：周大生近一个月获得1份券商研报关注，买入1家。（文章来源：每日经济新闻）                                                                                                                                                                        文章来源：每日经济新闻                                                                    责任编辑：43</t>
  </si>
  <si>
    <t>国金证券首予周大生买入评级：省代拓店加速 品类升级助推成长 目标价22.62元</t>
  </si>
  <si>
    <t>2月10日，九安医疗(002432)公告，截至美国当地时间2022年2月8日，公司美国子公司已经就iHealth试剂盒产品向合同对手方交货共计1.05亿人份，美国ACC已支付货款共计1.08亿美元。 　　公告称，天津九安医疗电子股份有限公司子公司iHealth Labs.Inc(以下简称“美国子公司”)与美国ACC(美国陆军合约管理指挥部)代表美国HHS(美国卫生与公众服务部)就iHealth新冠抗原家用自测OTC试剂盒产品(以下简称“iHealth试剂盒”)于当地时间2022年1月13日签订了《采购合同》，向其销售2.5亿人份iHealth试剂盒产品，合同价税合计金额为12.75亿美元(含运费)，约合人民币81.01605亿元(2022年1月13日美元兑人民币汇率中间价1美元=6.3542元人民币)。 　　根据上述合同主要内容中的交货安排，截至美国当地时间2022年2月8日，美国子公司已经就iHealth试剂盒产品向合同对手方交货共计10450.35万人份，美国ACC于当地时间2022年2月7日向公司美国子公司就其中的2116.8万人份试剂盒产品支付货款共计10795.68万美元，上述货款现已到账，约合人民币68717.741904万元(2022年2月9日美元兑人民币汇率中间价1美元=6.3653元人民币)。 　　九安医疗因研发出iHealth试剂盒获得巨额收益，给公司的营收和净利带来巨大变化的同时，也成为了资本市场的明星。从股价上看，九安医疗从2021年11月15日起的46个交易日内斩获了28个涨停板，股价从6.8元/股一路飙升至最高时的88.88元/股，涨幅高达12倍。（文章来源：澎湃新闻）                                                                                                                                                                        文章来源：澎湃新闻                                                                    责任编辑：43</t>
  </si>
  <si>
    <t>九安医疗：新冠自测试剂盒已向美ACC交货1.05亿人份</t>
  </si>
  <si>
    <t>2022-02-10 09:06:00</t>
  </si>
  <si>
    <t>每经AI快讯，有投资者在投资者互动平台提问：请问，公司参股34%%蒙大矿业，煤炭产能800万吨/年，由于未达到控股而未拼表，这次年报预增的业绩是否包含蒙大矿业远兴能源应占有的业绩。　　远兴能源(000683.SZ)2月10日在投资者互动平台表示，公司2021年度业绩预告中所载净利润含按持有蒙大矿业股权比例确认的投资收益。（文章来源：每日经济新闻）
                                    文章来源：每日经济新闻
                                    责任编辑：43</t>
  </si>
  <si>
    <t>每经AI快讯，有投资者在投资者互动平台提问：请问，公司参股34%%蒙大矿业，煤炭产能800万吨/年，由于未达到控股而未拼表，这次年报预增的业绩是否包含蒙大矿业远兴能源应占有的业绩。　　远兴能源(000683.SZ)2月10日在投资者互动平台表示，公司2021年度业绩预告中所载净利润含按持有蒙大矿业股权比例确认的投资收益。（文章来源：每日经济新闻）                                                                                                                                                                        文章来源：每日经济新闻                                                                    责任编辑：43</t>
  </si>
  <si>
    <t>远兴能源：公司2021年度业绩预告中所载净利润含按持有蒙大矿业股权比例确认的投资收益</t>
  </si>
  <si>
    <t>2022-02-10 09:05:00</t>
  </si>
  <si>
    <t>每经AI快讯，有投资者在投资者互动平台提问：您好董秘：公司现在的主营业务包括民爆业务吗，今年民爆业务量怎么样？公司有金属锂产品吗？谢谢。　　雅化集团(002497.SZ)2月10日在投资者互动平台表示，公司以民爆和锂业务双主业运行，民爆和锂业务发展均较好，未来也配套有金属锂建设项目。（文章来源：每日经济新闻）
                                    文章来源：每日经济新闻
                                    责任编辑：43</t>
  </si>
  <si>
    <t>每经AI快讯，有投资者在投资者互动平台提问：您好董秘：公司现在的主营业务包括民爆业务吗，今年民爆业务量怎么样？公司有金属锂产品吗？谢谢。　　雅化集团(002497.SZ)2月10日在投资者互动平台表示，公司以民爆和锂业务双主业运行，民爆和锂业务发展均较好，未来也配套有金属锂建设项目。（文章来源：每日经济新闻）                                                                                                                                                                        文章来源：每日经济新闻                                                                    责任编辑：43</t>
  </si>
  <si>
    <t>雅化集团：以民爆和锂业务双主业运行 民爆和锂业务发展均较好</t>
  </si>
  <si>
    <t>每经AI快讯，有投资者在投资者互动平台提问：董秘好，贵司开年股票波动较大，生产经营是否正常？谢谢！　　青鸟消防(002960.SZ)2月10日在投资者互动平台表示，近期股价的下跌我们感同身受，公司目前生产经营正常、有序。股价的走势受市场多重因素的影响，敬请您注意投资风险。总体来讲，随着经济的持续发展、政府强制性/鼓励性政策的陆续出台，消防报警行业未来将迎来重要的发展窗口期，包括消防报警的品质升级、应急疏散赛道的快速发展、大工业消防领域的国产品牌机会等等，公司作为龙头企业，我们会紧紧把握这一重要的机遇期，持续创新、深耕细作、锐意进取，继续发挥产品、技术、渠道、品牌等多维度的优势，进一步巩固、提升公司的核心竞争力，立志将青鸟消防打造成为世界领先的消防电子品牌。我们也始终秉承诚实守信、合法合规、勤勉尽责的原则推动公司健康发展，努力为股东创造更大的价值。（文章来源：每日经济新闻）</t>
  </si>
  <si>
    <t>每经AI快讯，有投资者在投资者互动平台提问：董秘好，贵司开年股票波动较大，生产经营是否正常？谢谢！　　青鸟消防(002960.SZ)2月10日在投资者互动平台表示，近期股价的下跌我们感同身受，公司目前生产经营正常、有序。股价的走势受市场多重因素的影响，敬请您注意投资风险。总体来讲，随着经济的持续发展、政府强制性/鼓励性政策的陆续出台，消防报警行业未来将迎来重要的发展窗口期，包括消防报警的品质升级、应急疏散赛道的快速发展、大工业消防领域的国产品牌机会等等，公司作为龙头企业，我们会紧紧把握这一重要的机遇期，持续创新、深耕细作、锐意进取，继续发挥产品、技术、渠道、品牌等多维度的优势，进一步巩固、提升公司的核心竞争力，立志将青鸟消防打造成为世界领先的消防电子品牌。我们也始终秉承诚实守信、合法合规、勤勉尽责的原则推动公司健康发展，努力为股东创造更大的价值。（文章来源：每日经济新闻）                                                                                                                                                                        文章来源：每日经济新闻                                                                    责任编辑：43</t>
  </si>
  <si>
    <t>青鸟消防：公司目前生产经营正常、有序</t>
  </si>
  <si>
    <t>每经AI快讯，有投资者在投资者互动平台提问：董秘，您好！据了解，纯碱是钠离子电池重要的正极材料，请问公司是否有这方面的布局呢。　　远兴能源(000683.SZ)2月10日在投资者互动平台表示，公司暂无钠离子电池方面的布局。（文章来源：每日经济新闻）
                                    文章来源：每日经济新闻
                                    责任编辑：43</t>
  </si>
  <si>
    <t>每经AI快讯，有投资者在投资者互动平台提问：董秘，您好！据了解，纯碱是钠离子电池重要的正极材料，请问公司是否有这方面的布局呢。　　远兴能源(000683.SZ)2月10日在投资者互动平台表示，公司暂无钠离子电池方面的布局。（文章来源：每日经济新闻）                                                                                                                                                                        文章来源：每日经济新闻                                                                    责任编辑：43</t>
  </si>
  <si>
    <t>远兴能源：公司暂无钠离子电池方面的布局</t>
  </si>
  <si>
    <t>每经AI快讯，有投资者在投资者互动平台提问：董秘您好，业内预计今年可能会上运力指数，请问贵司的沥青运力的年货运量是多少？　　龙洲股份(002682.SZ)2月10日在投资者互动平台表示，公司全资子公司兆华供应链在全国率先推出沥青集装箱服务，具备100万吨/年的运输能力，通过了中国船级社认证和铁路上线许可资格，实现了沥青在公路、铁路、水路多式便捷联运。（文章来源：每日经济新闻）
                                    文章来源：每日经济新闻
                                    责任编辑：43</t>
  </si>
  <si>
    <t>每经AI快讯，有投资者在投资者互动平台提问：董秘您好，业内预计今年可能会上运力指数，请问贵司的沥青运力的年货运量是多少？　　龙洲股份(002682.SZ)2月10日在投资者互动平台表示，公司全资子公司兆华供应链在全国率先推出沥青集装箱服务，具备100万吨/年的运输能力，通过了中国船级社认证和铁路上线许可资格，实现了沥青在公路、铁路、水路多式便捷联运。（文章来源：每日经济新闻）                                                                                                                                                                        文章来源：每日经济新闻                                                                    责任编辑：43</t>
  </si>
  <si>
    <t>龙洲股份：全资子公司兆华供应链在全国率先推出沥青集装箱服务 具备100万吨/年的运输能力</t>
  </si>
  <si>
    <t>浙商证券02月09日发布研报称，维持中环股份(002129.SZ，最新价：42.5元)买入评级。评级理由主要包括：1)硅片龙头厚积薄发，G12 助力光伏业务腾飞；2)硅片环节双寡头格局稳固，大尺寸推动降本增效；3)G12放量推动市占率提升，技术与成本全面领先；4)定位差异化高效组件制造，“G12+叠瓦”双技术优势叠加。风险提示：(1)全球光伏装机需求不及预期；(2)210光伏硅片产业化进展不及预期；(3)12英寸半导体硅片客户拓展不及预期。　　AI点评：中环股份近一个月获得6份券商研报关注，买入5家，增持1家。（文章来源：每日经济新闻）
                                    文章来源：每日经济新闻</t>
  </si>
  <si>
    <t>浙商证券02月09日发布研报称，维持中环股份(002129.SZ，最新价：42.5元)买入评级。评级理由主要包括：1)硅片龙头厚积薄发，G12 助力光伏业务腾飞；2)硅片环节双寡头格局稳固，大尺寸推动降本增效；3)G12放量推动市占率提升，技术与成本全面领先；4)定位差异化高效组件制造，“G12+叠瓦”双技术优势叠加。风险提示：(1)全球光伏装机需求不及预期；(2)210光伏硅片产业化进展不及预期；(3)12英寸半导体硅片客户拓展不及预期。　　AI点评：中环股份近一个月获得6份券商研报关注，买入5家，增持1家。（文章来源：每日经济新闻）                                                                                                                                                                        文章来源：每日经济新闻                                                                    责任编辑：43</t>
  </si>
  <si>
    <t>浙商证券维持中环股份买入评级：硅片龙头引领技术创新 210硅片扩产提速</t>
  </si>
  <si>
    <t>2月10日早间，九安医疗公告，公司美国子公司已经就iHealth试剂盒产品向合同对手方交货共计1.05亿人份，美国ACC于当地时间2022年2月7日向公司美国子公司就其中的2116.80万人份试剂盒产品支付货款共计1.08亿美元，上述货款现已到账，约合人民币6.87亿元。 
 　　1月14日，九安医疗公告称，美国子公司与美国ACC (美国陆军合约管理指挥部)代表美国HHS(美国卫生与公众服务部)就iHealth试剂盒于当地时间2022年1月13日签订了《采购合同》，向其销售2.5亿人份iHealth试剂盒产品，合同价税合计金额为12.75亿美元(含运费)，约合人民币81.02亿元。
 　　此前，九安医疗在互动平台表示，公司试剂盒产品获得的是美国FDA EUA的授权，目前公司主要精力是面向美国市场进行销售，未来会视情况考虑是否拓展其他市场。 
 　　盘面表现上，截至昨日收盘，九安医疗涨0.06%，报61.6元。该股年内累计涨24.32%，去年累计涨超440%。（文章来源：第一财经）</t>
  </si>
  <si>
    <t>2月10日早间，九安医疗公告，公司美国子公司已经就iHealth试剂盒产品向合同对手方交货共计1.05亿人份，美国ACC于当地时间2022年2月7日向公司美国子公司就其中的2116.80万人份试剂盒产品支付货款共计1.08亿美元，上述货款现已到账，约合人民币6.87亿元。  　　1月14日，九安医疗公告称，美国子公司与美国ACC (美国陆军合约管理指挥部)代表美国HHS(美国卫生与公众服务部)就iHealth试剂盒于当地时间2022年1月13日签订了《采购合同》，向其销售2.5亿人份iHealth试剂盒产品，合同价税合计金额为12.75亿美元(含运费)，约合人民币81.02亿元。 　　此前，九安医疗在互动平台表示，公司试剂盒产品获得的是美国FDA EUA的授权，目前公司主要精力是面向美国市场进行销售，未来会视情况考虑是否拓展其他市场。  　　盘面表现上，截至昨日收盘，九安医疗涨0.06%，报61.6元。该股年内累计涨24.32%，去年累计涨超440%。（文章来源：第一财经）                                                                                                                                                                        文章来源：第一财经                                                                    责任编辑：33</t>
  </si>
  <si>
    <t>九安医疗iHealth试剂盒交货超1亿人份 6.87亿元货款到账</t>
  </si>
  <si>
    <t>2022-02-10 09:01:00</t>
  </si>
  <si>
    <t>有投资者在投资者互动平台提问：您好请问#东奥会临近了，公司有没有收到要求部分停工停产的通知呢　　远兴能源(000683.SZ)2月10日在投资者互动平台表示，为配合冬奥会相关联控措施，公司控股子公司中源化学每年例行检修时间调整为冬奥会期间，目前中源化学部分生产装置正在检修，全年碱类产品总计划产量不受影响。（文章来源：每日经济新闻）
                                    文章来源：每日经济新闻
                                    责任编辑：33</t>
  </si>
  <si>
    <t>有投资者在投资者互动平台提问：您好请问#东奥会临近了，公司有没有收到要求部分停工停产的通知呢　　远兴能源(000683.SZ)2月10日在投资者互动平台表示，为配合冬奥会相关联控措施，公司控股子公司中源化学每年例行检修时间调整为冬奥会期间，目前中源化学部分生产装置正在检修，全年碱类产品总计划产量不受影响。（文章来源：每日经济新闻）                                                                                                                                                                        文章来源：每日经济新闻                                                                    责任编辑：33</t>
  </si>
  <si>
    <t>远兴能源：目前中源化学部分生产装置正在检修 全年碱类产品总计划产量不受影响</t>
  </si>
  <si>
    <t>有投资者在投资者互动平台提问：请问贵公司的民爆业务在行业的市占比例？承接了哪些西部建设的重大工程？　　雅化集团(002497.SZ)2月10日在投资者互动平台表示，目前公司民爆业务位于行业前五，并积极参与到川藏铁路等重点工程建设项目中。（文章来源：每日经济新闻）
                                    文章来源：每日经济新闻
                                    责任编辑：33</t>
  </si>
  <si>
    <t>有投资者在投资者互动平台提问：请问贵公司的民爆业务在行业的市占比例？承接了哪些西部建设的重大工程？　　雅化集团(002497.SZ)2月10日在投资者互动平台表示，目前公司民爆业务位于行业前五，并积极参与到川藏铁路等重点工程建设项目中。（文章来源：每日经济新闻）                                                                                                                                                                        文章来源：每日经济新闻                                                                    责任编辑：33</t>
  </si>
  <si>
    <t>雅化集团：目前公司民爆业务位于行业前五</t>
  </si>
  <si>
    <t>有投资者在投资者互动平台提问：雄安新区是否有订单和收益　　地铁设计(003013.SZ)2月10日在投资者互动平台表示，公司在2021年与中国电力建设股份有限公司等单位联合中标雄安新区至北京大兴国际机场快线项目设计施工总承包一标段，相关项目正有序推进中。（文章来源：每日经济新闻）
                                    文章来源：每日经济新闻
                                    责任编辑：33</t>
  </si>
  <si>
    <t>有投资者在投资者互动平台提问：雄安新区是否有订单和收益　　地铁设计(003013.SZ)2月10日在投资者互动平台表示，公司在2021年与中国电力建设股份有限公司等单位联合中标雄安新区至北京大兴国际机场快线项目设计施工总承包一标段，相关项目正有序推进中。（文章来源：每日经济新闻）                                                                                                                                                                        文章来源：每日经济新闻                                                                    责任编辑：33</t>
  </si>
  <si>
    <t>地铁设计：联合中标雄安新区至北京大兴国际机场快线项目设计施工总承包一标段 相关项目正有序推进中</t>
  </si>
  <si>
    <t>2022-02-10 08:57:00</t>
  </si>
  <si>
    <t>投资者在投资者互动平台提问：请问公司新厂什么时候搬迁？　　苏常柴A(000570.SZ)2月10日在投资者互动平台表示，公司轻型发动机及铸造搬迁项目目前已完成新厂区的主体工程建设，设备已基本搬迁到位，正在进行调试过程中。（文章来源：每日经济新闻）
                                    文章来源：每日经济新闻
                                    责任编辑：33</t>
  </si>
  <si>
    <t>投资者在投资者互动平台提问：请问公司新厂什么时候搬迁？　　苏常柴A(000570.SZ)2月10日在投资者互动平台表示，公司轻型发动机及铸造搬迁项目目前已完成新厂区的主体工程建设，设备已基本搬迁到位，正在进行调试过程中。（文章来源：每日经济新闻）                                                                                                                                                                        文章来源：每日经济新闻                                                                    责任编辑：33</t>
  </si>
  <si>
    <t>苏常柴Ａ：公司轻型发动机及铸造搬迁项目目前已完成新厂区的主体工程建设 设备已基本搬迁到位</t>
  </si>
  <si>
    <t>有投资者在投资者互动平台提问：尊敬的董秘您好！贵公司已经小批量投放市场的智能云控发电机组可以在手机终端实现远程监测和控制么，还是只能运用在电脑终端？采用的是云控制器还是传统控制器？　　苏常柴A(000570.SZ)2月10日在投资者互动平台表示，本公司开发的智能云控发电机组是指加装了云服务模块的发电机组，在PC端或手机终端都可操作，随时掌握发电机组运行情况，可以享受到“随时随地我掌控”的感觉。（文章来源：每日经济新闻）
                                    文章来源：每日经济新闻
                                    责任编辑：33</t>
  </si>
  <si>
    <t>有投资者在投资者互动平台提问：尊敬的董秘您好！贵公司已经小批量投放市场的智能云控发电机组可以在手机终端实现远程监测和控制么，还是只能运用在电脑终端？采用的是云控制器还是传统控制器？　　苏常柴A(000570.SZ)2月10日在投资者互动平台表示，本公司开发的智能云控发电机组是指加装了云服务模块的发电机组，在PC端或手机终端都可操作，随时掌握发电机组运行情况，可以享受到“随时随地我掌控”的感觉。（文章来源：每日经济新闻）                                                                                                                                                                        文章来源：每日经济新闻                                                                    责任编辑：33</t>
  </si>
  <si>
    <t>苏常柴Ａ：公司开发的智能云控发电机组是指加装了云服务模块的发电机组</t>
  </si>
  <si>
    <t>有投资者在投资者互动平台提问：厚生新能源的产销能否介绍一下呢，比如说现在月生产多少，销售情况如何？　　苏常柴A(000570.SZ)2月10日在投资者互动平台表示，厚生新能源目前每月的隔膜产销量在两千余万平米左右。（文章来源：每日经济新闻）
                                    文章来源：每日经济新闻
                                    责任编辑：33</t>
  </si>
  <si>
    <t>有投资者在投资者互动平台提问：厚生新能源的产销能否介绍一下呢，比如说现在月生产多少，销售情况如何？　　苏常柴A(000570.SZ)2月10日在投资者互动平台表示，厚生新能源目前每月的隔膜产销量在两千余万平米左右。（文章来源：每日经济新闻）                                                                                                                                                                        文章来源：每日经济新闻                                                                    责任编辑：33</t>
  </si>
  <si>
    <t>苏常柴Ａ：厚生新能源目前每月的隔膜产销量在两千余万平米左右</t>
  </si>
  <si>
    <t>有投资者在投资者互动平台提问：请问董秘，公司控股子公司东阳光药业有没有生产与疫情相关的药品以及新冠检测用品？　　东莞控股(000828.SZ)2月10日在投资者互动平台表示，经咨询，东阳光药业未生产与疫情相关的药品、检测用品。（文章来源：每日经济新闻）
                                    文章来源：每日经济新闻
                                    责任编辑：33</t>
  </si>
  <si>
    <t>有投资者在投资者互动平台提问：请问董秘，公司控股子公司东阳光药业有没有生产与疫情相关的药品以及新冠检测用品？　　东莞控股(000828.SZ)2月10日在投资者互动平台表示，经咨询，东阳光药业未生产与疫情相关的药品、检测用品。（文章来源：每日经济新闻）                                                                                                                                                                        文章来源：每日经济新闻                                                                    责任编辑：33</t>
  </si>
  <si>
    <t>东莞控股：东阳光药业未生产与疫情相关的药品、检测用品</t>
  </si>
  <si>
    <t>2022-02-10 08:53:00</t>
  </si>
  <si>
    <t>有投资者在投资者互动平台提问：近日《东莞市综合交通运输体系发展“十四五”规划》显示，东莞地铁1号线项目的建设期间为2019—2026年，与贵司公布的2024年运营存在差异，请问该项目目前进展如何？是否会工期滞后？　　东莞控股(000828.SZ)2月10日在投资者互动平台表示，根据PPP项目合同，轨道1号线项目计划于2025年底前正式运营，目前该项目建设进度正常。（文章来源：每日经济新闻）
                                    文章来源：每日经济新闻
                                    责任编辑：33</t>
  </si>
  <si>
    <t>有投资者在投资者互动平台提问：近日《东莞市综合交通运输体系发展“十四五”规划》显示，东莞地铁1号线项目的建设期间为2019—2026年，与贵司公布的2024年运营存在差异，请问该项目目前进展如何？是否会工期滞后？　　东莞控股(000828.SZ)2月10日在投资者互动平台表示，根据PPP项目合同，轨道1号线项目计划于2025年底前正式运营，目前该项目建设进度正常。（文章来源：每日经济新闻）                                                                                                                                                                        文章来源：每日经济新闻                                                                    责任编辑：33</t>
  </si>
  <si>
    <t>东莞控股：轨道1号线项目计划于2025年底前正式运营 目前该项目建设进度正常</t>
  </si>
  <si>
    <t>有投资者在投资者互动平台提问：请尽快公布2021年度业绩预告，消除投资者对业绩不达预期的影响！需要召开投资者说明会介绍公司2022年业务预期情况。请公司公布高管和员工持股情况，以增强投资者的信心！　　天融信(002212.SZ)2月10日在投资者互动平台表示：1、感谢您的建议。公司2022年1月实施了回购，因相关法规规定上市公司在业绩预告或业绩快报公告前十个交易日内不得实施回购股份，公司将根据相关法规和实际情况，及时披露业绩相关信息，敬请关注公司后续相关公告。 2、根据公司已披露的公告，截至目前，公司现任高管共计持有公司股份17,601,061股，约占公司目前总股本的1.48%；员工(含高管)通过公司2016年底重大资产重组事项发行股份、2017年员工持股计划、2019年-2021年股权激励计划和公开增持获得/获授公司股份，其中，除2017年员工持股计划所获股份已全部出售外，其他累计获得/获授公司股份权益数量201,893,738股/份，约占公司目前总股本的17.03%。 （文章来源：每日经济新闻）</t>
  </si>
  <si>
    <t>有投资者在投资者互动平台提问：请尽快公布2021年度业绩预告，消除投资者对业绩不达预期的影响！需要召开投资者说明会介绍公司2022年业务预期情况。请公司公布高管和员工持股情况，以增强投资者的信心！　　天融信(002212.SZ)2月10日在投资者互动平台表示：1、感谢您的建议。公司2022年1月实施了回购，因相关法规规定上市公司在业绩预告或业绩快报公告前十个交易日内不得实施回购股份，公司将根据相关法规和实际情况，及时披露业绩相关信息，敬请关注公司后续相关公告。 2、根据公司已披露的公告，截至目前，公司现任高管共计持有公司股份17,601,061股，约占公司目前总股本的1.48%；员工(含高管)通过公司2016年底重大资产重组事项发行股份、2017年员工持股计划、2019年-2021年股权激励计划和公开增持获得/获授公司股份，其中，除2017年员工持股计划所获股份已全部出售外，其他累计获得/获授公司股份权益数量201,893,738股/份，约占公司目前总股本的17.03%。 （文章来源：每日经济新闻）                                                                                                                                                                        文章来源：每日经济新闻                                                                    责任编辑：33</t>
  </si>
  <si>
    <t>天融信：公司现任高管共计持有公司股份17,601,061股 约占公司目前总股本的1.48%</t>
  </si>
  <si>
    <t>有投资者在投资者互动平台提问：请问董秘，主板注册制即将到来，东莞证券会中止申请，重新申报吗？　　东莞控股(000828.SZ)2月10日在投资者互动平台表示，东莞证券IPO进度以中国证监会公告为准。（文章来源：每日经济新闻）
                                    文章来源：每日经济新闻
                                    责任编辑：33</t>
  </si>
  <si>
    <t>有投资者在投资者互动平台提问：请问董秘，主板注册制即将到来，东莞证券会中止申请，重新申报吗？　　东莞控股(000828.SZ)2月10日在投资者互动平台表示，东莞证券IPO进度以中国证监会公告为准。（文章来源：每日经济新闻）                                                                                                                                                                        文章来源：每日经济新闻                                                                    责任编辑：33</t>
  </si>
  <si>
    <t>东莞控股：东莞证券IPO进度以中国证监会公告为准</t>
  </si>
  <si>
    <t>2022-02-10 08:49:00</t>
  </si>
  <si>
    <t>有投资者在投资者互动平台提问：尊敬的董秘，请问我公司有子雷管方面的产品吗？　　雅化集团(002497.SZ)2月10日在投资者互动平台表示，当然有，目前公司电子雷管产销量均位于全国第一。（文章来源：每日经济新闻）
                                    文章来源：每日经济新闻
                                    责任编辑：33</t>
  </si>
  <si>
    <t>有投资者在投资者互动平台提问：尊敬的董秘，请问我公司有子雷管方面的产品吗？　　雅化集团(002497.SZ)2月10日在投资者互动平台表示，当然有，目前公司电子雷管产销量均位于全国第一。（文章来源：每日经济新闻）                                                                                                                                                                        文章来源：每日经济新闻                                                                    责任编辑：33</t>
  </si>
  <si>
    <t>雅化集团：公司电子雷管产销量均位于全国第一</t>
  </si>
  <si>
    <t>有投资者在投资者互动平台提问：你好董秘，请问贵公司2022年经营方向有什么展望吗？目前的股东户数是多少？　　东莞控股(000828.SZ)2月10日在投资者互动平台表示，请关注公司计划于2022年3月22日披露的2021年年度报告。（文章来源：每日经济新闻）
                                    文章来源：每日经济新闻
                                    责任编辑：33</t>
  </si>
  <si>
    <t>有投资者在投资者互动平台提问：你好董秘，请问贵公司2022年经营方向有什么展望吗？目前的股东户数是多少？　　东莞控股(000828.SZ)2月10日在投资者互动平台表示，请关注公司计划于2022年3月22日披露的2021年年度报告。（文章来源：每日经济新闻）                                                                                                                                                                        文章来源：每日经济新闻                                                                    责任编辑：33</t>
  </si>
  <si>
    <t>东莞控股：计划于2022年3月22日披露2021年年度报告</t>
  </si>
  <si>
    <t>有投资者在投资者互动平台提问：您好！请问公司太阳能发电场地中，光伏板架构设计是不是已经考虑了合理使用未来，例如光伏板下可以建筑车间、仓库，种植大棚农作物等？2)，公司是不是有问这些方向发展思想　　电投能源(002128.SZ)2月10日在投资者互动平台表示，我公司光伏电站均对土地利用进行统筹考虑，在组件区域养羊、种植沙枣及中药材等，充分践行了生态光伏理念。车间、仓库和大棚由于高度问题，不适用于集中式光伏项目。（文章来源：每日经济新闻）
                                    文章来源：每日经济新闻
                                    责任编辑：33</t>
  </si>
  <si>
    <t>有投资者在投资者互动平台提问：您好！请问公司太阳能发电场地中，光伏板架构设计是不是已经考虑了合理使用未来，例如光伏板下可以建筑车间、仓库，种植大棚农作物等？2)，公司是不是有问这些方向发展思想　　电投能源(002128.SZ)2月10日在投资者互动平台表示，我公司光伏电站均对土地利用进行统筹考虑，在组件区域养羊、种植沙枣及中药材等，充分践行了生态光伏理念。车间、仓库和大棚由于高度问题，不适用于集中式光伏项目。（文章来源：每日经济新闻）                                                                                                                                                                        文章来源：每日经济新闻                                                                    责任编辑：33</t>
  </si>
  <si>
    <t>电投能源：公司光伏电站均对土地利用进行统筹考虑 在组件区域养羊、种植沙枣及中药材等</t>
  </si>
  <si>
    <t>2022-02-10 08:37:00</t>
  </si>
  <si>
    <t>有投资者在投资者互动平台提问：雄安新区建设公司参与了吗　　地铁设计(003013.SZ)2月10日在投资者互动平台表示，公司在2021年与中国电力建设股份有限公司等单位联合中标雄安新区至北京大兴国际机场快线项目设计施工总承包一标段，相关项目正有序推进中。（文章来源：每日经济新闻）
                                    文章来源：每日经济新闻
                                    责任编辑：33</t>
  </si>
  <si>
    <t>有投资者在投资者互动平台提问：雄安新区建设公司参与了吗　　地铁设计(003013.SZ)2月10日在投资者互动平台表示，公司在2021年与中国电力建设股份有限公司等单位联合中标雄安新区至北京大兴国际机场快线项目设计施工总承包一标段，相关项目正有序推进中。（文章来源：每日经济新闻）                                                                                                                                                                        文章来源：每日经济新闻                                                                    责任编辑：33</t>
  </si>
  <si>
    <t>地铁设计：雄安新区至北京大兴国际机场快线项目设计施工总承包一标段正有序推进中</t>
  </si>
  <si>
    <t>有投资者在投资者互动平台提问：您好董秘，公司预制菜品生产有跟其他企业合作吗？除了自己推广自己品牌外有考虑给其他企业做代工和定制吗？　　百洋股份(002696.SZ)2月10日在投资者互动平台表示，公司预制菜品生产有合作，也欢迎有代工和定制的客户与公司联系。（文章来源：每日经济新闻）
                                    文章来源：每日经济新闻
                                    责任编辑：33</t>
  </si>
  <si>
    <t>有投资者在投资者互动平台提问：您好董秘，公司预制菜品生产有跟其他企业合作吗？除了自己推广自己品牌外有考虑给其他企业做代工和定制吗？　　百洋股份(002696.SZ)2月10日在投资者互动平台表示，公司预制菜品生产有合作，也欢迎有代工和定制的客户与公司联系。（文章来源：每日经济新闻）                                                                                                                                                                        文章来源：每日经济新闻                                                                    责任编辑：33</t>
  </si>
  <si>
    <t>百洋股份：公司预制菜品生产有合作</t>
  </si>
  <si>
    <t>百洋股份</t>
  </si>
  <si>
    <t>近日，宜都举行今年首场签约仪式。洋丰楚元新能源科技有限公司拟投资30亿元，在宜都建设锂电池正极材料项目。　　这是宜都与新洋丰集团的第二次牵手合作。　　洋丰楚元是新洋丰集团的全资子公司。2018年，为响应长江大保护号召，宜昌新洋丰肥业有限公司选择落户宜都化工园，投资12亿元建设磷酸铵和聚磷酸铵及磷资源综合利用项目。　　项目落户不久，从征地拆迁到政务审批，从施工现场到设施配套，宜都组建项目协调专班全程服务项目建设。当时，入园的40个在建项目中，新洋丰建设速度最快。2021年5月，新洋丰宜都基地项目成为宜都化工园区首批入园投产项目，实现与老厂区关停搬迁无缝衔接。　　今年初，新洋丰集团布局产业新赛道时又想到宜都，决定追加投资30亿元，在当地建设锂电池正极材料项目，其中一期拟建设10万吨磷酸铁和5万吨磷酸铁锂。　　投资宜都、抢抓发展机遇的不止新洋丰集团。宜都与东阳光“双百之恋”的故事至今被人津津乐道。据统计，东阳光公司扎根宜都20年，数次追加投资，累计投资金额超过220亿元，电子材料、生物医药、健康养生三大产业齐头并进。　　今年，宜都将重点推进电池化学品、电容化学品产业园、短流程炼钢循环产业园、电子显示基板及光伏轻薄封装材料等一批百亿元级重量级项目，一季度力争新签约重点项目60个以上，全口径招商引资项目到位资金100亿元以上。（文章来源：湖北日报）                                                                                                                                                                        文章来源：湖北日报                                                                    责任编辑：33</t>
  </si>
  <si>
    <t>新洋丰在宜都追加投资30亿元</t>
  </si>
  <si>
    <t>每经AI快讯，有投资者在投资者互动平台提问：董秘您好，监管要求地方补报一批专项债项目，尤其是城市管网，水利等领域为补报重点，请问贵公司的阀门可以用于相关建设吗？　　伟隆股份(002871.SZ)2月10日在投资者互动平台表示，公司主要从事给排水阀门产品的设计、研发、生产和销售，为城镇给排水系统、消防给水系统、空调暖通系统以及污水处理系统等下游应用领域提供产品及解决方案。（文章来源：每日经济新闻）
                                    文章来源：每日经济新闻
                                    责任编辑：91</t>
  </si>
  <si>
    <t>每经AI快讯，有投资者在投资者互动平台提问：董秘您好，监管要求地方补报一批专项债项目，尤其是城市管网，水利等领域为补报重点，请问贵公司的阀门可以用于相关建设吗？　　伟隆股份(002871.SZ)2月10日在投资者互动平台表示，公司主要从事给排水阀门产品的设计、研发、生产和销售，为城镇给排水系统、消防给水系统、空调暖通系统以及污水处理系统等下游应用领域提供产品及解决方案。（文章来源：每日经济新闻）                                                                                                                                                                        文章来源：每日经济新闻                                                                    责任编辑：91</t>
  </si>
  <si>
    <t>伟隆股份：为城镇给排水系统、消防给水系统等下游应用领域提供产品及解决方案</t>
  </si>
  <si>
    <t>2022-02-10 11:52:00</t>
  </si>
  <si>
    <t>每经AI快讯，有投资者在投资者互动平台提问：董秘你好，近期新闻显示2022年一季度雄安新区重点项目加紧建设，一批重大项目、央企疏解项目、产城融合项目等等都全面进场施工。雨虹保定基地已初步投产，距离雄安50km，有较好的供货保障，请问公司是否有在雄安或保定成里一体化公司的计划？或者通过其他专项事业部的形式加强对雄安地区项目的资源支撑和保障？　　东方雨虹(002271.SZ)2月10日在投资者互动平台表示，公司已成立雄安事业部，并已在雄安投资设立了全资子公司雄安东方雨虹建筑科技有限公司，详情请见公司于2017年12月9日在指定信息披露媒体巨潮资讯网上披露的《关于在雄安投资设立全资子公司的公告》。公司将一如既往秉承“为国家、为社会、为客户、为员工、为股东”的宗旨，结合自身竞争力优势，积极投身国家重点工程项目建设，努力为国家建设贡献力量。（文章来源：每日经济新闻）</t>
  </si>
  <si>
    <t>每经AI快讯，有投资者在投资者互动平台提问：董秘你好，近期新闻显示2022年一季度雄安新区重点项目加紧建设，一批重大项目、央企疏解项目、产城融合项目等等都全面进场施工。雨虹保定基地已初步投产，距离雄安50km，有较好的供货保障，请问公司是否有在雄安或保定成里一体化公司的计划？或者通过其他专项事业部的形式加强对雄安地区项目的资源支撑和保障？　　东方雨虹(002271.SZ)2月10日在投资者互动平台表示，公司已成立雄安事业部，并已在雄安投资设立了全资子公司雄安东方雨虹建筑科技有限公司，详情请见公司于2017年12月9日在指定信息披露媒体巨潮资讯网上披露的《关于在雄安投资设立全资子公司的公告》。公司将一如既往秉承“为国家、为社会、为客户、为员工、为股东”的宗旨，结合自身竞争力优势，积极投身国家重点工程项目建设，努力为国家建设贡献力量。（文章来源：每日经济新闻）                                                                                                                                                                        文章来源：每日经济新闻                                                                    责任编辑：91</t>
  </si>
  <si>
    <t>东方雨虹：公司已成立雄安事业部 并已在雄安投资设立了全资子公司雄安东方雨虹建筑科技有限公司</t>
  </si>
  <si>
    <t>每经AI快讯，有投资者在投资者互动平台提问：请问公司有没有海风电缆？　　金杯电工(002533.SZ)2月10日在投资者互动平台表示，公司拥有海风电缆相关的技术储备，但并未生产海风电缆。（文章来源：每日经济新闻）
                                    文章来源：每日经济新闻
                                    责任编辑：91</t>
  </si>
  <si>
    <t>每经AI快讯，有投资者在投资者互动平台提问：请问公司有没有海风电缆？　　金杯电工(002533.SZ)2月10日在投资者互动平台表示，公司拥有海风电缆相关的技术储备，但并未生产海风电缆。（文章来源：每日经济新闻）                                                                                                                                                                        文章来源：每日经济新闻                                                                    责任编辑：91</t>
  </si>
  <si>
    <t>金杯电工：公司拥有海风电缆相关的技术储备 但并未生产海风电缆</t>
  </si>
  <si>
    <t>每经AI快讯，有投资者在投资者互动平台提问：董秘好！请问贵公司在春节期间生产了吗？另外在今年一季度建成投产的具体项目有哪些？谢谢。　　太阳纸业(002078.SZ)2月10日在投资者互动平台表示，公司山东、广西和老挝三大基地的生产设施在春节期间均正常生产运作。公司广西北海生产基地的新项目包括文化用纸项目、生活用纸项目和配套的化学木浆项目、化机浆项目；截至目前，北海生产基地前述项目均已经陆续开机试产。 （文章来源：每日经济新闻）
                                    文章来源：每日经济新闻
                                    责任编辑：43</t>
  </si>
  <si>
    <t>每经AI快讯，有投资者在投资者互动平台提问：董秘好！请问贵公司在春节期间生产了吗？另外在今年一季度建成投产的具体项目有哪些？谢谢。　　太阳纸业(002078.SZ)2月10日在投资者互动平台表示，公司山东、广西和老挝三大基地的生产设施在春节期间均正常生产运作。公司广西北海生产基地的新项目包括文化用纸项目、生活用纸项目和配套的化学木浆项目、化机浆项目；截至目前，北海生产基地前述项目均已经陆续开机试产。 （文章来源：每日经济新闻）                                                                                                                                                                        文章来源：每日经济新闻                                                                    责任编辑：43</t>
  </si>
  <si>
    <t>太阳纸业：公司山东、广西和老挝三大基地的生产设施在春节期间均正常生产运作</t>
  </si>
  <si>
    <t>2022-02-10 11:48:00</t>
  </si>
  <si>
    <t>青鸟消防(SZ 002960，最新价：40.6元)2月10日午间发布公告称，马鞍山经济技术开发区管理委员会与上海青鸟杰光消防科技有限公司签署了青鸟消防安全产业园项目合同。预计一期项目总投资13亿元，其中固定资产投资10亿元。　　2021年1至6月份，青鸟消防的营业收入构成为：消防安全产品行业占比97.04%。　　青鸟消防的董事长是蔡为民，男，55岁，学历背景为本科；总经理是卢文浩，男，41岁，学历背景为博士。（文章来源：每日经济新闻）
                                    文章来源：每日经济新闻
                                    责任编辑：43</t>
  </si>
  <si>
    <t>青鸟消防(SZ 002960，最新价：40.6元)2月10日午间发布公告称，马鞍山经济技术开发区管理委员会与上海青鸟杰光消防科技有限公司签署了青鸟消防安全产业园项目合同。预计一期项目总投资13亿元，其中固定资产投资10亿元。　　2021年1至6月份，青鸟消防的营业收入构成为：消防安全产品行业占比97.04%。　　青鸟消防的董事长是蔡为民，男，55岁，学历背景为本科；总经理是卢文浩，男，41岁，学历背景为博士。（文章来源：每日经济新闻）                                                                                                                                                                        文章来源：每日经济新闻                                                                    责任编辑：43</t>
  </si>
  <si>
    <t>青鸟消防：签订青鸟消防安全产业园项目投资合同</t>
  </si>
  <si>
    <t>每经AI快讯，有投资者在投资者互动平台提问：董秘您好，请问贵公司在南水北调工程中有相关产品的应用吗？　　伟隆股份(002871.SZ)2月10日在投资者互动平台表示，公司在2013年已经参与了南水北调工程。（文章来源：每日经济新闻）
                                    文章来源：每日经济新闻
                                    责任编辑：91</t>
  </si>
  <si>
    <t>每经AI快讯，有投资者在投资者互动平台提问：董秘您好，请问贵公司在南水北调工程中有相关产品的应用吗？　　伟隆股份(002871.SZ)2月10日在投资者互动平台表示，公司在2013年已经参与了南水北调工程。（文章来源：每日经济新闻）                                                                                                                                                                        文章来源：每日经济新闻                                                                    责任编辑：91</t>
  </si>
  <si>
    <t>伟隆股份：公司在2013年已经参与了南水北调工程</t>
  </si>
  <si>
    <t>2022-02-10 11:36:00</t>
  </si>
  <si>
    <t>有投资者在投资者互动平台提问：冰墩墩用的材料硅胶材料！现在很多都说硅胶原材料不够！公司是否能提供其硅胶原材料？　　鲁西化工(000830.SZ)2月10日在投资者互动平台表示，公司有机硅产品可以用于玻璃胶、硅油和硅橡胶等，目前生产经营情况正常。（文章来源：每日经济新闻）
                                    文章来源：每日经济新闻
                                    责任编辑：33</t>
  </si>
  <si>
    <t>有投资者在投资者互动平台提问：冰墩墩用的材料硅胶材料！现在很多都说硅胶原材料不够！公司是否能提供其硅胶原材料？　　鲁西化工(000830.SZ)2月10日在投资者互动平台表示，公司有机硅产品可以用于玻璃胶、硅油和硅橡胶等，目前生产经营情况正常。（文章来源：每日经济新闻）                                                                                                                                                                        文章来源：每日经济新闻                                                                    责任编辑：33</t>
  </si>
  <si>
    <t>鲁西化工：公司有机硅产品可以用于玻璃胶、硅油和硅橡胶等 目前生产经营情况正常</t>
  </si>
  <si>
    <t>2022-02-10 11:29:00</t>
  </si>
  <si>
    <t>每经AI快讯，有投资者在投资者互动平台提问：藏格矿业大股东缩股一事一拖再拖，目前条件成熟且已过最后承诺时间，仍未完成。监管连问询都没有，是否有失职？　　藏格矿业(000408.SZ)2月9日在投资者互动平台表示，截至2022年1月7日，公司以总价人民币1元回购藏格集团、永鸿实业等4名补偿义务人补偿的4.13亿股股份并予以注销，公司股本总数由19.7亿股减少至15.8亿股，“莫道桑榆晚，为霞尚满天”，虽然注销完成时间稍微晚了几日，但控股股东及其一致行动人展现的守承诺、负责任、有担当的作风（文章来源：每日经济新闻）
                                    文章来源：每日经济新闻</t>
  </si>
  <si>
    <t>每经AI快讯，有投资者在投资者互动平台提问：藏格矿业大股东缩股一事一拖再拖，目前条件成熟且已过最后承诺时间，仍未完成。监管连问询都没有，是否有失职？　　藏格矿业(000408.SZ)2月9日在投资者互动平台表示，截至2022年1月7日，公司以总价人民币1元回购藏格集团、永鸿实业等4名补偿义务人补偿的4.13亿股股份并予以注销，公司股本总数由19.7亿股减少至15.8亿股，“莫道桑榆晚，为霞尚满天”，虽然注销完成时间稍微晚了几日，但控股股东及其一致行动人展现的守承诺、负责任、有担当的作风（文章来源：每日经济新闻）                                                                                                                                                                        文章来源：每日经济新闻                                                                    责任编辑：43</t>
  </si>
  <si>
    <t>藏格矿业：截至2022年1月7日 公司以总价人民币1元回购4名补偿义务人的4.13亿股股份并予以注销</t>
  </si>
  <si>
    <t>2022-02-10 11:25:00</t>
  </si>
  <si>
    <t>每经AI快讯，有投资者在投资者互动平台提问：请问公司碳酸锂在建产能和未来规划产能分别是多少？谢谢答复。　　藏格矿业(000408.SZ)2月9日在投资者互动平台表示，公司依托察尔汗盐湖，利用盐田摊晒光卤石过程中排放的老卤为原料，现已拥有1万吨电池级碳酸锂生产产能，今年的重点是全力推进麻米错盐湖的开发建设，争取尽快取得纸质采矿权证，尽快投入建设，尽快建成投产。（文章来源：每日经济新闻）
                                    文章来源：每日经济新闻
                                    责任编辑：43</t>
  </si>
  <si>
    <t>每经AI快讯，有投资者在投资者互动平台提问：请问公司碳酸锂在建产能和未来规划产能分别是多少？谢谢答复。　　藏格矿业(000408.SZ)2月9日在投资者互动平台表示，公司依托察尔汗盐湖，利用盐田摊晒光卤石过程中排放的老卤为原料，现已拥有1万吨电池级碳酸锂生产产能，今年的重点是全力推进麻米错盐湖的开发建设，争取尽快取得纸质采矿权证，尽快投入建设，尽快建成投产。（文章来源：每日经济新闻）                                                                                                                                                                        文章来源：每日经济新闻                                                                    责任编辑：43</t>
  </si>
  <si>
    <t>藏格矿业：依托察尔汗盐湖 利用盐田摊晒光卤石过程中排放的老卤为原料 现拥有1万吨电池级碳酸锂生产产能</t>
  </si>
  <si>
    <t>每经AI快讯，有投资者在投资者互动平台提问：贵公司关于土壤修复方面有什么建树吗？　　汇绿生态(001267.SZ)2月10日在投资者互动平台表示，在公司涉及的城市环境业务中，会包括土壤修复部分。（文章来源：每日经济新闻）
                                    文章来源：每日经济新闻
                                    责任编辑：43</t>
  </si>
  <si>
    <t>每经AI快讯，有投资者在投资者互动平台提问：贵公司关于土壤修复方面有什么建树吗？　　汇绿生态(001267.SZ)2月10日在投资者互动平台表示，在公司涉及的城市环境业务中，会包括土壤修复部分。（文章来源：每日经济新闻）                                                                                                                                                                        文章来源：每日经济新闻                                                                    责任编辑：43</t>
  </si>
  <si>
    <t>汇绿生态：在公司涉及的城市环境业务中 会包括土壤修复部分</t>
  </si>
  <si>
    <t>每经AI快讯，有投资者在投资者互动平台提问：请问贵公司今年钾盐和锂盐的生产计划是多少吨？　　藏格矿业(000408.SZ)2月9日在投资者互动平台表示，钾锂生产计划将会在3月4日对外披露的年度报告中进行描述。（文章来源：每日经济新闻）
                                    文章来源：每日经济新闻
                                    责任编辑：43</t>
  </si>
  <si>
    <t>每经AI快讯，有投资者在投资者互动平台提问：请问贵公司今年钾盐和锂盐的生产计划是多少吨？　　藏格矿业(000408.SZ)2月9日在投资者互动平台表示，钾锂生产计划将会在3月4日对外披露的年度报告中进行描述。（文章来源：每日经济新闻）                                                                                                                                                                        文章来源：每日经济新闻                                                                    责任编辑：43</t>
  </si>
  <si>
    <t>藏格矿业：钾锂生产计划将会在3月4日对外披露的年度报告中进行描述</t>
  </si>
  <si>
    <t>【新洋丰在宜都追加投资30亿元 建设锂电池正极材料项目】近日，宜都举行今年首场签约仪式。洋丰楚元新能源科技有限公司拟投资30亿元，在宜都建设锂电池正极材料项目。</t>
  </si>
  <si>
    <t>近日，宜都举行今年首场签约仪式。洋丰楚元新能源科技有限公司拟投资30亿元，在宜都建设锂电池正极材料项目。 （文章来源：证券时报·e公司）                                                                                                                                                                        文章来源：证券时报·e公司                                                                    责任编辑：91</t>
  </si>
  <si>
    <t>新洋丰在宜都追加投资30亿元 建设锂电池正极材料项目</t>
  </si>
  <si>
    <t>2022-02-10 11:24:00</t>
  </si>
  <si>
    <t>每经AI快讯，有投资者在投资者互动平台提问：公司业绩预告对恒大7.5亿应收款全额计提减值，请解释其必要性合理性。　　达实智能(002421.SZ)2月10日在投资者互动平台表示，根据目前情况判断，公司认为某特定客户经营情况恶化，认定其减值迹象明显，故而拟计提相应的资产减值准备。若年报前该客户经营好转，风险得以有效化解，公司会根据客观情况调整其计提比例，审计后会在年报中详细披露，请关注后续公告。（文章来源：每日经济新闻）
                                    文章来源：每日经济新闻
                                    责任编辑：43</t>
  </si>
  <si>
    <t>每经AI快讯，有投资者在投资者互动平台提问：公司业绩预告对恒大7.5亿应收款全额计提减值，请解释其必要性合理性。　　达实智能(002421.SZ)2月10日在投资者互动平台表示，根据目前情况判断，公司认为某特定客户经营情况恶化，认定其减值迹象明显，故而拟计提相应的资产减值准备。若年报前该客户经营好转，风险得以有效化解，公司会根据客观情况调整其计提比例，审计后会在年报中详细披露，请关注后续公告。（文章来源：每日经济新闻）                                                                                                                                                                        文章来源：每日经济新闻                                                                    责任编辑：43</t>
  </si>
  <si>
    <t>达实智能：公司认为某特定客户经营情况恶化 认定其减值迹象明显 故而拟计提相应的资产减值准备</t>
  </si>
  <si>
    <t>2022-02-10 11:21:00</t>
  </si>
  <si>
    <t>中新财经2月10日电企查查显示，2月9日，百家好服饰关联公司百家好(上海)时装有限公司发生工商变更，原股东TBH HONG KONG LIMITED退出，新增股东南极电商，持股100%。　　截图自企查查。　　据了解，百家好(basic house)是韩国大型跨国服装企业百家好时装有限公司旗下品牌，百家好旗下拥有百家好、Mind Bridge女装、Mind Bridge男装、IM DAVID、JUCY JUDY、THE CLASS等产品系列。(完)（文章来源：中国新闻网）
                                    文章来源：中国新闻网</t>
  </si>
  <si>
    <t>中新财经2月10日电企查查显示，2月9日，百家好服饰关联公司百家好(上海)时装有限公司发生工商变更，原股东TBH HONG KONG LIMITED退出，新增股东南极电商，持股100%。　　截图自企查查。　　据了解，百家好(basic house)是韩国大型跨国服装企业百家好时装有限公司旗下品牌，百家好旗下拥有百家好、Mind Bridge女装、Mind Bridge男装、IM DAVID、JUCY JUDY、THE CLASS等产品系列。(完)（文章来源：中国新闻网）                                                                                                                                                                        文章来源：中国新闻网                                                                    责任编辑：43</t>
  </si>
  <si>
    <t>南极电商全资收购百家好(上海)时装有限公司</t>
  </si>
  <si>
    <t>2022-02-10 11:18:00</t>
  </si>
  <si>
    <t>计提巨额商誉减值后业绩再次大“变脸”，利欧股份(002131.SZ)被监管“盯上”。 　　春节前(2022年1月28日)，利欧股份披露2021年业绩预告称，预计预计2021年亏损7.8亿元至9.3亿元，扣除非经常性损益后亏损12.5亿元至14亿元，原因是计提商誉减值准备12.5亿元至14.5亿元。 　　对于投资者来说，利欧股份这份业绩预告有点“闹心”。2020年，该公司曾给出盈利同比大涨14.51倍至47.72亿元的亮眼业绩。2021年全年，利欧股份的股价整体回落18.46%。 　　少了超40亿理想汽车投资收益，再计提超12亿商誉减值 　　对于这份2021年巨亏，利欧股份给出了解释。该公司坦言，其中一大原因是理想汽车的投资收益少了。据悉，2021年，该公司持有的理想汽车股票确认公允价值变动收益4.38亿元，对其归母净利润影响数为3.29亿元，计入非经常性损益；而2020年同期理想汽车的投资收益，给利欧股份归母净利润影响数为45.04亿元，计入非经常性损益。 　　也就是说，是理想汽车的投资收益让利欧股份在2020年业绩大涨。据悉，利欧股份分别于2016年和2017年投资北京车和家信息技术有限公司(简称“车和家”)合计4.5亿元；2019年，车和家通过利欧香港持有理想汽车折合ADS34,316,240股。2020年7月30日，理想汽车登陆美国纳斯达克上市。 　　刨除理想汽车的投资收益等因素，利欧股份2020年扣非后归母净利润2.83亿元。即便如此，利欧股份2021年亏损缺口仍不小。 　　利欧股份给出第二个亏损理由：某客户经营状况异常，导致公司大额应收款项未正常收回；截至2021年12月31日，公司持有上述客户的应收款项合计3.32亿元。利欧股份称，目前公司已对其提起诉讼；公司管理层认为存在减值迹象，需计提相应的信用减值损失，拟对其全部应收款项按50%比例计提坏账准备。 　　商誉减值是“压倒”利欧股份更重的一棵“稻草”。利欧股份称，公司结合行业发展、目前企业经营情况及对未来经营情况的判断，对利欧数字板块涉及的商誉进行了初步评估和测算，预计2021年度计提商誉减值金额约12.5亿元-14.5亿元。剔除公司对上述客户应收款项额外计提的坏账准备以及计提的商誉减值准备对净利润的影响因素后，利欧股份2021年度归母净利润区间预计约为5.5亿元-6.5亿元(假设公司按正常账龄坏账准备比率，对上述客户应收款项计提坏账准备)。 　　从制造业“跨”到互联网，利欧股份超38亿商誉耗时5年“甩掉”？ 　　公开资料显示，利欧股份于2007年登陆A股上市，是国内第一家水泵行业的上市公司。2014年开始，这家传统制造业公司向互联网数字营销行业跨界，到2016年完成收购上海漫酷、上海氩氪、琥珀传播、万圣伟业、微创时代、智趣广告，覆盖营销策略和创意、媒体投放和执行、效果监测和优化、社会化营销、精准营销、流量整合等完整的服务链条。2021半年报显示，该公司旗下数字营销业务占其营收的80%。 　　完成收购后，利欧股份的商誉值从2013年的7710.57万元飙升至2016年的38.51亿元。“跨界”更让利欧股份的业绩暴涨，其营业收入从2013年的18.41亿元升至2020年155.48亿元。 　　图片来源：Wind 　　该公司同期的盈利情况却剧烈波动，2016年收购完成后，其盈利额从2013年的0.56亿元涨至2016年年底的5.63亿元。但随后该公司盈利开始回落，到2018年甚至亏损18.6亿元，亏损原因也是计提了巨额商誉减值。2018年年度报告显示，截至2018年12月31日，利欧股份财务报表所示商誉项目账面原值为38.9亿元，减值准备为19.58亿元，其中包括因智趣广告经营业绩未达预期而计提商誉减值3.64亿元。 　　图片来源：Wind 　　2019年，在没有计提巨额商誉减值金额等因素的干扰下，利欧股份如愿扭亏为盈至3.08亿元。2020年，靠着理想汽车的投资收益，该公司更是大赚。然而，2021年，在预计计提商誉减值额约12.5亿元至14.5亿元的情况下，该公司或再次陷入巨亏。 　　从2021年第三季度报告来看，利欧股份截至2020年12月31日的商誉余额约为17.62亿元。以此次预计计提商誉减值额最高14.5亿元来看，利欧股份的商誉额或大降至3亿多元。 　　对于利欧股份这番操作，春节后第一个工作日(2022年2月7日)，深交所下发关注函，首先要求利欧股份解释，经营环境、主营业务情况、主要产品等说明公司2021年业绩大幅亏损的原因，经营环境是否发生重大变化？ 　　其次，关注函要求利欧股份说明前述商誉的形成过程，以前年度商誉减值准备计提金额，是否与其经营业绩相匹配，2021年计提大额商誉减值准备的原因、计提金额及具体测算过程，以前年度商誉减值计提是否充分，是否存在不当盈余管理的情形？（文章来源：界面新闻）                                                                                                                                                                        文章来源：界面新闻                                                                    责任编辑：33</t>
  </si>
  <si>
    <t>超12亿减值致巨亏！3年跨界收购带来38亿商誉 利欧股份用5年“甩包袱”？</t>
  </si>
  <si>
    <t>2022-02-10 11:16:00</t>
  </si>
  <si>
    <t>中新经纬2月10日电北大医药10日早间公告称，因未就担保进展情况及时履行信息披露义务，收到深交所监管函。　　监管函称，2019年6月3日，北大医药与南京银行股份有限公司北京分行(下称“南京银行”)签订《最高额保证合同》，为公司控股股东北大医疗产业集团有限公司(下称“北大医疗”)向南京银行1亿元借款提供担保，借款期限为2019年6月5日至2020年6月5日。　　公告提到，2020年6月23日，经北大医药2019年度股东大会审议通过，将上述1亿元借款担保展期至2021年6月4日。2021年8月9日，北大医药收到南京银行发出的《南京银行督促履行保证责任通知书》，称北大医疗前述贷款已逾期，尚欠贷款本金1亿元及合同约定的利息、罚息、复利及实现债权的费用，要求公司尽快筹措资金履行保证责任，或督促借款人偿还贷款本息。公司未就上述担保进展情况及时履行信息披露义务，直至2022年1月22日才对外披露。　　深交所表示，北大医药的上述行为违反了深交所《股票上市规则(2020年修订)》第1.4条、第2.1条和第9.13条的规定。深交所希望公司及全体董事、监事、高级管理人员吸取教训，及时整改，杜绝上述问题的再次发生。（文章来源：中新经纬）                                                                                                                                                                        文章来源：中新经纬                                                                    责任编辑：33</t>
  </si>
  <si>
    <t>V观财报|北大医药收监管函：未及时履行信披义务</t>
  </si>
  <si>
    <t>2022-02-10 09:40:00</t>
  </si>
  <si>
    <t>有投资者在投资者互动平台提问：请问贵司在河北省的项目具体有哪一些？主要为什么类型项目？目前已到什么阶段？　　粤电力A(000539.SZ)2月10日在投资者互动平台表示，公司目前在河北省项目开发以新能源为主，相关工作尚处于资源开发前期阶段。（文章来源：每日经济新闻）
                                    文章来源：每日经济新闻
                                    责任编辑：33</t>
  </si>
  <si>
    <t>有投资者在投资者互动平台提问：请问贵司在河北省的项目具体有哪一些？主要为什么类型项目？目前已到什么阶段？　　粤电力A(000539.SZ)2月10日在投资者互动平台表示，公司目前在河北省项目开发以新能源为主，相关工作尚处于资源开发前期阶段。（文章来源：每日经济新闻）                                                                                                                                                                        文章来源：每日经济新闻                                                                    责任编辑：33</t>
  </si>
  <si>
    <t>粤电力Ａ：公司目前在河北省项目开发以新能源为主 相关工作尚处于资源开发前期阶段</t>
  </si>
  <si>
    <t>2022-02-10 11:13:00</t>
  </si>
  <si>
    <t>有投资者在投资者互动平台提问：公司在“十四五规划中”，绿色低碳发电项目的“青一”，“青二”项目具体何时启动？启动以后将会给公司带来哪些改变呢？谢谢。　　粤电力A(000539.SZ)2月10日在投资者互动平台表示，“青洲一”、“青洲二”项目已于2021年12月开工，预计分别在2023年底、2024年底前建成并网。“青洲一”、“青洲二”项目是公司持续参与广东省海上风电发展的重要体现，将对公司“十四五”期间加快绿色发展、扩大可再生能源装机规模产生积极促进作用。（文章来源：每日经济新闻）
                                    文章来源：每日经济新闻</t>
  </si>
  <si>
    <t>有投资者在投资者互动平台提问：公司在“十四五规划中”，绿色低碳发电项目的“青一”，“青二”项目具体何时启动？启动以后将会给公司带来哪些改变呢？谢谢。　　粤电力A(000539.SZ)2月10日在投资者互动平台表示，“青洲一”、“青洲二”项目已于2021年12月开工，预计分别在2023年底、2024年底前建成并网。“青洲一”、“青洲二”项目是公司持续参与广东省海上风电发展的重要体现，将对公司“十四五”期间加快绿色发展、扩大可再生能源装机规模产生积极促进作用。（文章来源：每日经济新闻）                                                                                                                                                                        文章来源：每日经济新闻                                                                    责任编辑：33</t>
  </si>
  <si>
    <t>粤电力Ａ：“青洲一”、“青洲二”项目已于2021年12月开工</t>
  </si>
  <si>
    <t>2022-02-10 11:09:00</t>
  </si>
  <si>
    <t>有投资者在投资者互动平台提问：请问公司有跨境电商业务吗？　　众业达(002441.SZ)2月10日在投资者互动平台表示，公司不涉及跨境电商业务。（文章来源：每日经济新闻）
                                    文章来源：每日经济新闻
                                    责任编辑：33</t>
  </si>
  <si>
    <t>有投资者在投资者互动平台提问：请问公司有跨境电商业务吗？　　众业达(002441.SZ)2月10日在投资者互动平台表示，公司不涉及跨境电商业务。（文章来源：每日经济新闻）                                                                                                                                                                        文章来源：每日经济新闻                                                                    责任编辑：33</t>
  </si>
  <si>
    <t>众业达：公司不涉及跨境电商业务</t>
  </si>
  <si>
    <t>2022-02-10 11:05:00</t>
  </si>
  <si>
    <t>南方+记者获悉，2月9日，阳光城(000671)公告称，公司股东泰康人寿保险有限责任公司(下称“泰康人寿”)计划通过集中竞价交易、大宗交易等法律法规允许的方式减持公司股份不超过165,174,779 股(约1.65亿股)，占公司总股本的3.99%。 　　目前，泰康人寿持有阳光城股份 165,201,279 股(占本公司总股本比例 3.99%)，计划减持阳光城股份数量最多可占其持股数量的约99.98%。 　　根据公告，本次减持是由于泰康人寿根据公司资产配置需求和相关投资决策，拟通过集中竞价交易、大宗交易方式减持阳光城股份。 　　公告表示，通过集中竞价方式减持的，减持期间为公告披露日起15个交易日后的6个月内；通过大宗交易方式等法律法规允许的方式减持的，减持期间为公告披露日起3个交易日后的6个月内。 　　阳光城方面表示，本次拟减持股份的股东不属于公司控股股东、实际控制人。本次减持计划的实施不存在导致公司控制权发生变更的风险，不会对公司治理结构及持续经营产生影响。 　　去年12月，作为股东的泰康系宣布减持阳光城。根据减持计划，泰康人寿及泰康养老以9.36亿元的总价(含税)，向沧州泰禾建材转让阳光城7.41%的股份，共计3.07亿股，每股股价约3.05元；泰康养老通过大宗交易的方式减持8280.77万股，占阳光城总股本的2%。减持完成后，泰康系对阳光城持股比降至3.997%。 　　【记者】周中雨（文章来源：南方Plus）                                                                                                                                                                        文章来源：南方Plus                                                                    责任编辑：43</t>
  </si>
  <si>
    <t>泰康系再次减持阳光城 不超过1.65亿股</t>
  </si>
  <si>
    <t>2022-02-10 11:04:00</t>
  </si>
  <si>
    <t>2月9日晚间，中南建设(000961.SZ)发布公告，1月公司实现合同销售金额46.1亿元，同比减少66.1%；销售面积37.9万平方米，同比减少62.9%。建筑业务方面，1月中南建设新承接(中标)项目12个，预计合同总金额0.2亿元，同比减少99.4%。 　　据第三方研究机构中指院数据，房企销售额出现不同程度的下滑。销售额TOP100房企销售均值为61.8亿元，同比下降23.1%；其中销售额超百亿房企15家，较去年同期减少14家；超五十亿房企22家，较去年同期减少31家。TOP100房企权益销售额均值为46.7亿元，权益销售面积均值为33.6万平方米。 　　其中，销售规模在百亿以上阵营共15家，销售额增长率均值为-24.0%。第二阵营(50亿-100亿元)有22家企业，销售额增长率均值为-31.3%；第三阵营(30亿-50亿元)共20家，销售额增长率均值为-33.8%；第四阵营共43家，销售额增长率均值为-16.2%。 　　2021年中南建设累计合同销售金额1973.7亿元，同比减少11.8%，完成2500亿元销售目标的78.95%；销售面积1468.6万平方米，同比减少12.9%。 　　在去年举行的中南建设中期业绩会上，该公司总经理陈昱含表示，实现全年10%的销售增速，确实是存在压力的，但也会争取合理规模的增速。 　　对于业绩压力，陈昱含解释称，这放在两个基础点上。上半年合约销售规模实现了1089亿元，保持了稳定的增长，7月份来看，全国的单月销售同比下降了7.1%，可能也是因为调控升级、疫情的影响，7月份的销售业绩是在177亿元，总体相对来说表现得比较稳定。 　　截至发稿，中南建设每股为4.35元，跌0.23%。（文章来源：澎湃新闻）                                                                                                                                                                        文章来源：澎湃新闻                                                                    责任编辑：43</t>
  </si>
  <si>
    <t>中南建设：1月实现销售额46.1亿元 同比下滑66%</t>
  </si>
  <si>
    <t>2022-02-10 10:59:00</t>
  </si>
  <si>
    <t>每经AI快讯，有投资者在投资者互动平台提问：请问贵公司是否采购了浙江新化化工的技术或产品应用于蔵格锂业的生产？浙江新化的技术应用情况如何？　　藏格矿业(000408.SZ)2月9日在投资者互动平台表示，公司只采购了浙江新化化工生产的萃取剂，自主研发了配套盐湖提锂工业化技术，目前一套年产2000吨装置在长期稳定生产。（文章来源：每日经济新闻）
                                    文章来源：每日经济新闻
                                    责任编辑：43</t>
  </si>
  <si>
    <t>每经AI快讯，有投资者在投资者互动平台提问：请问贵公司是否采购了浙江新化化工的技术或产品应用于蔵格锂业的生产？浙江新化的技术应用情况如何？　　藏格矿业(000408.SZ)2月9日在投资者互动平台表示，公司只采购了浙江新化化工生产的萃取剂，自主研发了配套盐湖提锂工业化技术，目前一套年产2000吨装置在长期稳定生产。（文章来源：每日经济新闻）                                                                                                                                                                        文章来源：每日经济新闻                                                                    责任编辑：43</t>
  </si>
  <si>
    <t>藏格矿业：公司自主研发了配套盐湖提锂工业化技术 目前一套年产2000吨装置在长期稳定生产</t>
  </si>
  <si>
    <t>2022-02-10 10:57:00</t>
  </si>
  <si>
    <t>每经AI快讯，有投资者在投资者互动平台提问：冰墩墩盲盒和手办有何区别，卖点在何处，为何盲盒比手办贵那么多？　　元隆雅图(002878.SZ)2月9日在投资者互动平台表示，公司是2022年北京冬奥特许商品生产商和零售商，设计生产的产品包括冰墩墩(雪容融)毛绒玩具、造型手办、饰扣、水晶球，以及“梦想未来”冰墩墩玩具摆件(盲盒)、徽章(吉祥物运动造型系列、倒计时系列、民俗系列)、贵金属(开幕式倒计时金银条等)等七大系列。造型手办和盲盒分属两个不同系列的产品，冬奥特许商品价格均是由公司申报，奥组委批准后定价的。（文章来源：每日经济新闻）
                                    文章来源：每日经济新闻</t>
  </si>
  <si>
    <t>每经AI快讯，有投资者在投资者互动平台提问：冰墩墩盲盒和手办有何区别，卖点在何处，为何盲盒比手办贵那么多？　　元隆雅图(002878.SZ)2月9日在投资者互动平台表示，公司是2022年北京冬奥特许商品生产商和零售商，设计生产的产品包括冰墩墩(雪容融)毛绒玩具、造型手办、饰扣、水晶球，以及“梦想未来”冰墩墩玩具摆件(盲盒)、徽章(吉祥物运动造型系列、倒计时系列、民俗系列)、贵金属(开幕式倒计时金银条等)等七大系列。造型手办和盲盒分属两个不同系列的产品，冬奥特许商品价格均是由公司申报，奥组委批准后定价的。（文章来源：每日经济新闻）                                                                                                                                                                        文章来源：每日经济新闻                                                                    责任编辑：43</t>
  </si>
  <si>
    <t>元隆雅图：公司是2022年北京冬奥特许商品生产商和零售商 设计生产产品包括冰墩墩（雪容融）毛绒玩具等</t>
  </si>
  <si>
    <t>每经AI快讯，有投资者在投资者互动平台提问：您好！冰墩墩盲盒和手办哪个限量生产，盲盒和手办目前的主产量分别都是多少？　　元隆雅图(002878.SZ)2月9日在投资者互动平台表示，鉴于当前冬奥特许商品持续火爆，公司已经组织工厂全面开工生产，全力协调产能配给，保障冬奥会特许商品的供应，尽最大努力满足广大消费者的需求。（文章来源：每日经济新闻）
                                    文章来源：每日经济新闻
                                    责任编辑：43</t>
  </si>
  <si>
    <t>每经AI快讯，有投资者在投资者互动平台提问：您好！冰墩墩盲盒和手办哪个限量生产，盲盒和手办目前的主产量分别都是多少？　　元隆雅图(002878.SZ)2月9日在投资者互动平台表示，鉴于当前冬奥特许商品持续火爆，公司已经组织工厂全面开工生产，全力协调产能配给，保障冬奥会特许商品的供应，尽最大努力满足广大消费者的需求。（文章来源：每日经济新闻）                                                                                                                                                                        文章来源：每日经济新闻                                                                    责任编辑：43</t>
  </si>
  <si>
    <t>元隆雅图：鉴于当前冬奥特许商品持续火爆 公司已经组织工厂全面开工生产 全力协调产能配给</t>
  </si>
  <si>
    <t>有投资者在投资者互动平台提问：董秘你好，国统股份控股的安徽卓良新材料是专精特新公司吗？　　国统股份(002205.SZ)2月10日在投资者互动平台表示，公司控股子公司安徽卓良新材料有限公司被评为2020年度安徽省“专精特新”中小企业。（文章来源：每日经济新闻）
                                    文章来源：每日经济新闻
                                    责任编辑：33</t>
  </si>
  <si>
    <t>有投资者在投资者互动平台提问：董秘你好，国统股份控股的安徽卓良新材料是专精特新公司吗？　　国统股份(002205.SZ)2月10日在投资者互动平台表示，公司控股子公司安徽卓良新材料有限公司被评为2020年度安徽省“专精特新”中小企业。（文章来源：每日经济新闻）                                                                                                                                                                        文章来源：每日经济新闻                                                                    责任编辑：33</t>
  </si>
  <si>
    <t>国统股份：安徽卓良新材料有限公司被评为2020年度安徽省“专精特新”中小企业</t>
  </si>
  <si>
    <t>2022-02-10 10:54:00</t>
  </si>
  <si>
    <t>太阳纸业2月9日晚公告，公司拟在南宁设立注册资本为10亿元的全资子公司，将太阳纸业的资金、技术优势同广西丰富的林木资源、投资地的物流运输优势相结合，拟按照“林浆纸一体化”模式走绿色、低碳、可循环发展的路子。　　公开数据显示，广西壮族自治区全区森林面积2.23亿亩，森林覆盖率高达62.5%，居全国第三位；林草产业总产值达到7662亿元，居全国第二位；木材产量3600万立方米，连续多年稳居全国第一位，是全国最重要的木材生产基地。广西壮族自治区是我国人工林、速丰林种植面积最大的省份，广西丰富的木材资源为造纸业创造了得天独厚的条件。　　为实现太阳纸业的可持续发展，适应产业转型升级的必然趋势，公司把“林浆纸一体化”建设作为太阳纸业永续经营的重要举措。近年来，公司通过山东、广西、老挝“三大基地”构建起了有太阳纸业特色的“林浆纸一体化”系统工程，“三大基地”将让太阳纸业的产业实现“一带一路”经济带、沿海和内陆地区的全覆盖，补齐了工厂布局战略位置上的短板。　　公司表示，广西壮族自治区是国内实施“林浆纸一体化”工程的最佳实施地区，根据公司的发展实际，新设公司将以南宁市作为拟实施项目的投资地，继续拓展在广西壮族自治区的业务。公司在南宁新设公司拟投资项目的实施将和广西基地北海项目、老挝基地“林浆纸一体化”项目进一步相互融合、相互补充，形成协同，有助于公司打造完备的原料供应体系和实现企业转型升级，持续提升公司的核心竞争力和可持续发展能力，为公司开启更加广阔的成长空间。　　新设公司将在充分考察、调研、科学规划的基础上，在广西南宁市横州六景工业园区开展有关项目建设。新公司将就造纸业加快向绿色产业发展进行有益的探索，实现产业转型升级，同时积极应用数字化、智能化、集约化等新兴技术，把拟建项目建设成生态节能、低碳环保、科技智能的一流项目。（文章来源：中国证券报·中证网）                                                                                                                                                                        文章来源：中国证券报·中证网                                                                    责任编辑：33</t>
  </si>
  <si>
    <t>太阳纸业拟设立南宁子公司加速林浆纸一体化布局</t>
  </si>
  <si>
    <t>2022-02-10 10:53:00</t>
  </si>
  <si>
    <t>泰康人寿要清仓离场。　　2月9日，阳光城(000671.SZ)发布公告，因资产配置需求和相关投资决策，公司股东泰康人寿保险有限责任公司(以下简称“泰康人寿”)计划通过集中竞价交易和大宗交易等方式减持阳光城1.65亿股。　　这是泰康人寿在阳光城的全部持股，占该公司总股本的3.99%。泰康人寿和泰康养老由泰康保险集团股份有限公司(以下简称“泰康保险”)控制，曾是阳光城的第二大股东，最高持股比例为13.53%。　　在入股阳光城一年后的2021年12月27日，泰康人寿及泰康养老转让7.41%的持股，受让人为沧州泰禾建材有限公司。　　转手股份的同日，泰康养老通过大宗交易减持其持有的公司8280万股无限售流通股份，占公司总股本的2.00%。至此，泰康人寿及泰康养老持股降至3.99%。　　减持股份来源中，165174779股为泰康人寿通过协议转让方式受让，26500股为泰康人寿通过二级市场集中竞价方式取得。　　减持方式方面，泰康人寿通过集中竞价方式减持的，减持期间为公告披露之日起15个交易日后的6个月内；通过大宗交易方式等法律法规允许的方式减持的，减持期间为公告披露之日起3个交易日后的6个月内。　　1月阳光城发布2021年度业绩预告，预计2021年实现归属于上市公司股东的净利润为亏损45亿元-58亿元。公告中称，此次阳光城业绩变动主要原因，是基于谨慎性原则计提相应存货跌价准备和房地产业务结算规模下降。　　阳光城在公告中解释，2021年，房地产行业政策调控升级，市场需求出现迅速下滑，行业销售整体下挫严重，公司为进一步促进销售回款，采取降价措施。　　此外，行业信用风险事件频发，境内外评级机构接连下调公司评级，公司再融资受阻，回款流动性大幅受限，流动性承压明显，客户信心受到重挫，客流量大幅下降，对公司销售构成很大影响，且未来销售情况亦不容乐观。　　再者，未来行业还是坚持“房住不炒”的基本思想纲领，致力建立促进房地产健康发展的长效机制，探索新的发展模式，公司认为2022年房地产市场还是以稳定为主，对于销售的量价预期持谨慎态度。　　阳光城表示，受市场及自身流动性影响，公司2021年度竣备项目数量减少，导致营业利润减少，房地产业务结算规模下降。　　截至发稿，阳光城每股为2.79元，跌1.76%。（文章来源：澎湃新闻）                                                                                                                                                                        文章来源：澎湃新闻                                                                    责任编辑：33</t>
  </si>
  <si>
    <t>阳光城去年预亏约45亿元 股东泰康人寿拟减持全部持股</t>
  </si>
  <si>
    <t>2022-02-10 10:51:00</t>
  </si>
  <si>
    <t>杨冰柯</t>
  </si>
  <si>
    <t>农历年刚开工，中南建设(SZ000961)旗下地产平台中南置地就进行了新一轮的人事换防和组织架构调整。 　　界面新闻获悉，1月8日，中南置地在内部发布了一则人事任命公告，即中南建设总经理陈昱含将不再兼任中南置地总裁，将专职负责上市公司经营管理，仅兼任中南置地董事长。中南置地总裁由原中南置地副总裁、西郑区域总裁韩杰接任，韩杰将全面领导中南置地经营业务，管理各职能条线及各区域公司，向陈昱含汇报。 　　韩杰的升迁与其创下的业绩有直接关系。 　　韩杰于2017年4月加入中南置地，他带领的西安战区在一年就实现了百亿。2018年，中南还成功跻身西安房企销售榜单TOP5.2020年1月，中南置地西安区域、郑州区域合并为西郑区域，韩杰担任区域公司总裁，带领团队签约150亿，跻身西安房企销售榜单TOP3。 　　另外，在中南内部，韩杰还是一位颇具突破能力的区域总，其在中南率先开辟出新赛道。　　2021年西郑区域轻重并举，在轻资产代建领域率先加快探索和拓展，至今已成功签约6个代建项目，签约项目业主方涵盖政府平台公司、企业等多元主体。 　　这也得到陈昱含的认可，去年，陈昱含多次强调加快探索第二增长曲线。 　　在去年的中期业绩会上，陈昱含称中南建设会加快探索第二增长曲线，其中很重要的一环就是整合中南置地和建筑的各自业务优势，在代建和EPC领域加快探索和拓展，同时在地产开发和城市基建领域输出更多管理能力，让生意模式变得更轻更有价值。 　　今年1月初，中南建设提出整合建筑大产业链资源，聚焦开拓代建及EPC等传统优势业务，企业战略逐步向制造业或服务于制造业的方向靠拢，以期平稳度过地产及建筑行业调整期，打造未来增长点。 　　值得注意的是，随着韩杰的升职公告一起的还有多个区域总的晋升。比如，中南置地山东区域总裁李心原、苏皖区域总裁毕兴矿、海西区域总裁杨杰、集团工程管理中心负责人郭海滨晋升为中南置地集团副总裁。现西郑区域营销管理部负责人应辰，将担任中南置地集团营销管理中心负责人；现苏沪区域设计管理部负责人曹京明，将任命为中南置地集团研发设计中心负责人。 　　另外，中南置地组织架构也进行了调整。苏皖区域和苏沪区域合并，成立沪苏区域，由毕兴矿担任区域公司负责人；海西区域和两广区域合并，成立华南区域，由杨杰担任区域公司负责人。（文章来源：界面新闻）                                                                                                                                                                        文章来源：界面新闻                                                                    责任编辑：33</t>
  </si>
  <si>
    <t>换帅换防 中南置地还要加码代建业务</t>
  </si>
  <si>
    <t>2022-02-10 10:46:00</t>
  </si>
  <si>
    <t>有投资者在投资者互动平台提问：尊敬的董秘新年好！请问海大现在的生猪养殖完全成本大概多少钱每公斤？谢谢！　　海大集团(002311.SZ)2月10日在投资者互动平台表示，新年好！公司生猪养殖成本主要由仔猪成本和育肥成本构成，前期外购仔猪占比较高，公司生猪养殖成本随市场仔猪价格波动较大。随着公司自供仔猪比例不断增加，以及生猪养殖团队在育种体系研发、种源资源布局、动物营养研发、畜医防治能力、养殖平台中台化建设等专业能力的提升，生猪养殖成本将进一步优化。（文章来源：每日经济新闻）
                                    文章来源：每日经济新闻</t>
  </si>
  <si>
    <t>有投资者在投资者互动平台提问：尊敬的董秘新年好！请问海大现在的生猪养殖完全成本大概多少钱每公斤？谢谢！　　海大集团(002311.SZ)2月10日在投资者互动平台表示，新年好！公司生猪养殖成本主要由仔猪成本和育肥成本构成，前期外购仔猪占比较高，公司生猪养殖成本随市场仔猪价格波动较大。随着公司自供仔猪比例不断增加，以及生猪养殖团队在育种体系研发、种源资源布局、动物营养研发、畜医防治能力、养殖平台中台化建设等专业能力的提升，生猪养殖成本将进一步优化。（文章来源：每日经济新闻）                                                                                                                                                                        文章来源：每日经济新闻                                                                    责任编辑：33</t>
  </si>
  <si>
    <t>海大集团：前期外购仔猪占比较高 公司生猪养殖成本随市场仔猪价格波动较大</t>
  </si>
  <si>
    <t>有投资者在投资者互动平台提问：据公司报道，山西项目己批准，所需设备也己到货，但土地批了没有？如果地还没有何时才能拿到？等有地再建厂房没一、二年根本搞不好，到那时候什么情况谁说得清？另，此项目公司是否欠计划，地还没拿到设备全买来了，占用大量资金！公司要发展不能这么干！轨交总见你们很多高科技，但从未见定单，公司生产怎样？定单情况如何？　　众合科技(000925.SZ)2月10日在投资者互动平台表示，公司将根据山西项目进展和行业竞争情况合理规划使用资金。公司的轨道交通业务以项目交付模式为主，公司近三年业绩排名始终保持在行业第一梯队。（文章来源：每日经济新闻）
                                    文章来源：每日经济新闻</t>
  </si>
  <si>
    <t>有投资者在投资者互动平台提问：据公司报道，山西项目己批准，所需设备也己到货，但土地批了没有？如果地还没有何时才能拿到？等有地再建厂房没一、二年根本搞不好，到那时候什么情况谁说得清？另，此项目公司是否欠计划，地还没拿到设备全买来了，占用大量资金！公司要发展不能这么干！轨交总见你们很多高科技，但从未见定单，公司生产怎样？定单情况如何？　　众合科技(000925.SZ)2月10日在投资者互动平台表示，公司将根据山西项目进展和行业竞争情况合理规划使用资金。公司的轨道交通业务以项目交付模式为主，公司近三年业绩排名始终保持在行业第一梯队。（文章来源：每日经济新闻）                                                                                                                                                                        文章来源：每日经济新闻                                                                    责任编辑：33</t>
  </si>
  <si>
    <t>众合科技：公司的轨道交通业务以项目交付模式为主 公司近三年业绩排名始终保持在行业第一梯队</t>
  </si>
  <si>
    <t>众合科技</t>
  </si>
  <si>
    <t>有投资者在投资者互动平台提问：贵公司在数字经济有哪些布局？　　众合科技(000925.SZ)2月10日在投资者互动平台表示，公司“一体”的数字化业务目前主要布局在交通数字化、政务数字化和工业互联网领域，涉及数据中台产品、传感芯片、工业交换机和部分行业应用(综合解决方案)等产品和服务。（文章来源：每日经济新闻）
                                    文章来源：每日经济新闻
                                    责任编辑：33</t>
  </si>
  <si>
    <t>有投资者在投资者互动平台提问：贵公司在数字经济有哪些布局？　　众合科技(000925.SZ)2月10日在投资者互动平台表示，公司“一体”的数字化业务目前主要布局在交通数字化、政务数字化和工业互联网领域，涉及数据中台产品、传感芯片、工业交换机和部分行业应用(综合解决方案)等产品和服务。（文章来源：每日经济新闻）                                                                                                                                                                        文章来源：每日经济新闻                                                                    责任编辑：33</t>
  </si>
  <si>
    <t>众合科技：公司“一体”的数字化业务目前主要布局在交通数字化等产品和服务</t>
  </si>
  <si>
    <t>有投资者在投资者互动平台提问：看报道公司去年在在交通信号招标项目中，上半年表现出色到下半年就非常拉胯的只有一个不到五千万的项目，请问今年能否改变这种虎头蛇尾的运作？　　众合科技(000925.SZ)2月10日在投资者互动平台表示，公司智慧交通项目中标情况受业主招标时间、优势区域招标情况等多重因素影响，但整体仍保持行业第一梯队的领先地位，具体情况详见定期报告。未来公司将在已有的优势城市的基础上继续积极扩展业务范围。公司于2022年1月17日中标的滁州至南京城际铁路(滁州段)一、二期工程信号系统采购项目就是公司积极拓展华东地区市场的重要成果。（文章来源：每日经济新闻）
                                    文章来源：每日经济新闻</t>
  </si>
  <si>
    <t>有投资者在投资者互动平台提问：看报道公司去年在在交通信号招标项目中，上半年表现出色到下半年就非常拉胯的只有一个不到五千万的项目，请问今年能否改变这种虎头蛇尾的运作？　　众合科技(000925.SZ)2月10日在投资者互动平台表示，公司智慧交通项目中标情况受业主招标时间、优势区域招标情况等多重因素影响，但整体仍保持行业第一梯队的领先地位，具体情况详见定期报告。未来公司将在已有的优势城市的基础上继续积极扩展业务范围。公司于2022年1月17日中标的滁州至南京城际铁路(滁州段)一、二期工程信号系统采购项目就是公司积极拓展华东地区市场的重要成果。（文章来源：每日经济新闻）                                                                                                                                                                        文章来源：每日经济新闻                                                                    责任编辑：33</t>
  </si>
  <si>
    <t>众合科技：公司智慧交通项目保持行业第一梯队的领先地位</t>
  </si>
  <si>
    <t>有投资者在投资者互动平台提问：前段时间公司公告和中国城市建设研究院有限公司浙江分院签订战略合作框架协议，在共同探索建设数字孪生城市领域，双方将通过三维GIS、BIM/CIM等信息技术，实现信息世界与物理现实世界的全方位映射，虚实交融，支撑基于网络空间的在线治理和服务。请问未来是否会以一苇数智为技术蓝底成立子公司不限于轨交来开发元宇宙技术？　　众合科技(000925.SZ)2月10日在投资者互动平台表示，随着公司对于数字化平台产品的不断深入，一苇数智平台的涵义也在持续扩展。在应用场景方面，一苇数智精耕轨道交通领域，并逐步延伸至智能交通及智慧城市等领域，并积极拓展其他行业的相关业务应用。（文章来源：每日经济新闻）
                                    文章来源：每日经</t>
  </si>
  <si>
    <t>有投资者在投资者互动平台提问：前段时间公司公告和中国城市建设研究院有限公司浙江分院签订战略合作框架协议，在共同探索建设数字孪生城市领域，双方将通过三维GIS、BIM/CIM等信息技术，实现信息世界与物理现实世界的全方位映射，虚实交融，支撑基于网络空间的在线治理和服务。请问未来是否会以一苇数智为技术蓝底成立子公司不限于轨交来开发元宇宙技术？　　众合科技(000925.SZ)2月10日在投资者互动平台表示，随着公司对于数字化平台产品的不断深入，一苇数智平台的涵义也在持续扩展。在应用场景方面，一苇数智精耕轨道交通领域，并逐步延伸至智能交通及智慧城市等领域，并积极拓展其他行业的相关业务应用。（文章来源：每日经济新闻）                                                                                                                                                                        文章来源：每日经济新闻                                                                    责任编辑：33</t>
  </si>
  <si>
    <t>众合科技：在应用场景方面 一苇数智精耕轨道交通领域 并逐步延伸至智能交通及智慧城市等领域</t>
  </si>
  <si>
    <t>有投资者在投资者互动平台提问：公司的净利率远比交控科技低，请问何时能达到交控科技一样的净利率？这样至少能提升一倍的业绩。　　众合科技(000925.SZ)2月10日在投资者互动平台表示，公司发展历史和主营结构与交控科技不完全相同，净利率会受多方因素影响，公司将采取多种手段提升净利率，为公司降本增效。（文章来源：每日经济新闻）
                                    文章来源：每日经济新闻
                                    责任编辑：33</t>
  </si>
  <si>
    <t>有投资者在投资者互动平台提问：公司的净利率远比交控科技低，请问何时能达到交控科技一样的净利率？这样至少能提升一倍的业绩。　　众合科技(000925.SZ)2月10日在投资者互动平台表示，公司发展历史和主营结构与交控科技不完全相同，净利率会受多方因素影响，公司将采取多种手段提升净利率，为公司降本增效。（文章来源：每日经济新闻）                                                                                                                                                                        文章来源：每日经济新闻                                                                    责任编辑：33</t>
  </si>
  <si>
    <t>众合科技：公司将采取多种手段提升净利率 为公司降本增效</t>
  </si>
  <si>
    <t>2月9日晚间，阳光城披露公告，表示在近日收到泰康人寿出具的关于未来六个月内减持阳光城股份的计划。 　　公告显示，泰康人寿持有阳光城1.652亿股股份，占阳光城总股本比例的3.99%，计划在公告披露之日起的15个交易日后的6个月内通过集中竞价交易、在公告披露之日起3个交易日后的6个月内通过大宗交易等法律法规允许的方式减持数量及比例不超过1.6517亿股的股份(占阳光城总股本的3.99%)。 　　据了解，此次泰康人寿拟减持的股份，其中1.6517亿股为泰康人寿通过协议转让方式受让，2.65万股为泰康人寿通过二级市场集中竞价方式取得。 　　对于减持原因，公告显示，是泰康人寿根据公司资产配置需求和相关投资决策。 　　2020年9月，泰康人寿及泰康养老入局阳光城，受让阳光城13.53%股份，并作出业绩约定。但之后阳光城的表现却已然“爽约”。日前，阳光城披露的2021年业绩预告显示，2021年归母净利润预计亏损45亿至58亿元，与上年52.8亿元净利润的表现南辕北辙，同期，扣非净利润则预计亏损73亿元至86亿元，基本每股收益预计亏损1.15元/股-1.47元/股。 　　业绩预亏，一方面是基于阳光城计提存货跌价准备，2021年房地产行业政策调控升级，公司为进一步促进销售回款，采取降价措施；同时，阳光城再融资受阻，回款流动性大幅受限，流动性承压明显，对阳光城销售构成很大影响，且未来销售情况亦不容乐观。另一方面，阳光城 2021 年度竣备项目数量减少，房地产业务结算规模下降导致营业利润减少。 　　另一方面，阳光城新增“21 阳城 01”利息展期以及“21 阳光城 MTN001”未按期偿付利息，反映其债务偿还能力明显下降。 　　正是基于此，在泰康人寿提出拟“清仓”减持的前两日，大公国际资信评估将阳光城主体信用等级调整为BBB，评级展望维持负面，多项债券信用等级同时调整为BBB。 　　值得一提的是，2021年12月27日，泰康人寿及泰康养老曾对阳光城9.41%股权进行减持，减持后泰康人寿持股3.99%，泰康养老清仓。当时，泰康方面对此举的回应是，整个A股房地产板块受到多重因素影响，基本面走弱，业内诸多企业均受到影响。阳光城股价也出现了较大波动。泰康作为机构投资者，对持仓股票做适时调整，决定对所持有的阳光城股票进行减持，属正常投资决策。（文章来源：蓝鲸财经）                                                                                                                                                                        文章来源：蓝鲸财经                                                                    责任编辑：43</t>
  </si>
  <si>
    <t>阳光城预亏 股东泰康人寿拟清仓减持</t>
  </si>
  <si>
    <t>2022-02-10 10:43:00</t>
  </si>
  <si>
    <t>每经AI快讯，有投资者在投资者互动平台提问：去年交控科技在成都新增交控轨道公司，请问未来对公司在西南的经营是否有影响？　　众合科技(000925.SZ)2月10日在投资者互动平台表示，公司控股子公司四川众合智控有限公司自2017年成立至今，已深深扎根当地，公司在西南的经营已具备较强的竞争优势。（文章来源：每日经济新闻）
                                    文章来源：每日经济新闻
                                    责任编辑：43</t>
  </si>
  <si>
    <t>每经AI快讯，有投资者在投资者互动平台提问：去年交控科技在成都新增交控轨道公司，请问未来对公司在西南的经营是否有影响？　　众合科技(000925.SZ)2月10日在投资者互动平台表示，公司控股子公司四川众合智控有限公司自2017年成立至今，已深深扎根当地，公司在西南的经营已具备较强的竞争优势。（文章来源：每日经济新闻）                                                                                                                                                                        文章来源：每日经济新闻                                                                    责任编辑：43</t>
  </si>
  <si>
    <t>众合科技：公司在西南的经营已具备较强的竞争优势</t>
  </si>
  <si>
    <t>2022-02-10 10:42:00</t>
  </si>
  <si>
    <t>有投资者在投资者互动平台提问：董秘，请问宁波银行将其所持有的亚太药业股份转让给宁波富邦控股集团有限公司一事，截至今日(2022年2月7日)是否在等待深交所合规性审查的结果？　　亚太药业(002370.SZ)2月10日在投资者互动平台表示，本次协议转让股份事项需深圳证券交易所进行合规性确认后方能在中国证券登记结算有限责任公司深圳分公司办理股份过户登记手续，截止目前尚未完成过户登记手续，如有相关进展公司将按规定履行信息披露义务，敬请关注公司相关公告，公司指定信息披露媒体为《证券时报》及巨潮资讯网(www.cninfo.com.cn)，公司所有信息均以在上述指定媒体披露的为准。（文章来源：每日经济新闻）
                                    文章来源：每日经济新闻</t>
  </si>
  <si>
    <t>有投资者在投资者互动平台提问：董秘，请问宁波银行将其所持有的亚太药业股份转让给宁波富邦控股集团有限公司一事，截至今日(2022年2月7日)是否在等待深交所合规性审查的结果？　　亚太药业(002370.SZ)2月10日在投资者互动平台表示，本次协议转让股份事项需深圳证券交易所进行合规性确认后方能在中国证券登记结算有限责任公司深圳分公司办理股份过户登记手续，截止目前尚未完成过户登记手续，如有相关进展公司将按规定履行信息披露义务，敬请关注公司相关公告，公司指定信息披露媒体为《证券时报》及巨潮资讯网(www.cninfo.com.cn)，公司所有信息均以在上述指定媒体披露的为准。（文章来源：每日经济新闻）                                                                                                                                                                        文章来源：每日经济新闻                                                                    责任编辑：33</t>
  </si>
  <si>
    <t>亚太药业：本次协议转让股份事项尚未完成过户登记手续</t>
  </si>
  <si>
    <t>有投资者在投资者互动平台提问：孙董好！您在互动易上回复投资者问答时候提到：“根据银漫矿业最新在国土部门备案的储量报告，银漫矿业锡平均品位0.75%。银漫矿业目前在开采的矿体是17号矿体。”请问：银漫矿业目前开采的17号矿体是否为全部含锡的铜锡银锌矿体？　　兴业矿业(000426.SZ)2月10日在投资者互动平台表示，银漫矿业目前开采的17号矿体为铜锡矿体。（文章来源：每日经济新闻）
                                    文章来源：每日经济新闻
                                    责任编辑：33</t>
  </si>
  <si>
    <t>有投资者在投资者互动平台提问：孙董好！您在互动易上回复投资者问答时候提到：“根据银漫矿业最新在国土部门备案的储量报告，银漫矿业锡平均品位0.75%。银漫矿业目前在开采的矿体是17号矿体。”请问：银漫矿业目前开采的17号矿体是否为全部含锡的铜锡银锌矿体？　　兴业矿业(000426.SZ)2月10日在投资者互动平台表示，银漫矿业目前开采的17号矿体为铜锡矿体。（文章来源：每日经济新闻）                                                                                                                                                                        文章来源：每日经济新闻                                                                    责任编辑：33</t>
  </si>
  <si>
    <t>兴业矿业：银漫矿业目前开采的17号矿体为铜锡矿体</t>
  </si>
  <si>
    <t>有投资者在投资者互动平台提问：孙董好！公司是否采取措施畅通产品销售及运输渠道，避免因天气等原因出现产品压库等现象，尽早在产品价格处于高位时兑现利润、回笼宝贵的资金？目前运输与销售是否已经恢复正常？　　兴业矿业(000426.SZ)2月10日在投资者互动平台表示，公司产品销售采用以产定销，全产全销的销售方式综合衡量产品的市场需求动态；通过谈判议价、点价等不同计价方式确定销售价格，提高产品售价，降低市场价格波动带来的风险；货款回收主要是款到发货和货到付款等销售策略将产品销售长期合作的冶炼企业及相关有色金属贸易企业。目前，运输状态正常。（文章来源：每日经济新闻）
                                    文章来源：每日经济新闻</t>
  </si>
  <si>
    <t>有投资者在投资者互动平台提问：孙董好！公司是否采取措施畅通产品销售及运输渠道，避免因天气等原因出现产品压库等现象，尽早在产品价格处于高位时兑现利润、回笼宝贵的资金？目前运输与销售是否已经恢复正常？　　兴业矿业(000426.SZ)2月10日在投资者互动平台表示，公司产品销售采用以产定销，全产全销的销售方式综合衡量产品的市场需求动态；通过谈判议价、点价等不同计价方式确定销售价格，提高产品售价，降低市场价格波动带来的风险；货款回收主要是款到发货和货到付款等销售策略将产品销售长期合作的冶炼企业及相关有色金属贸易企业。目前，运输状态正常。（文章来源：每日经济新闻）                                                                                                                                                                        文章来源：每日经济新闻                                                                    责任编辑：33</t>
  </si>
  <si>
    <t>兴业矿业：公司产品销售采用以产定销 全产全销的销售方式综合衡量产品的市场需求动态</t>
  </si>
  <si>
    <t>有投资者在投资者互动平台提问：孙董好！公司回复投资者关于2021年4季度利润与生产经营情况不匹配时表示：受内蒙古锡林郭勒盟冬季天气因素影响，运输不畅，从而导致截至2021年12月31日库存相对于2021年9月30日库存大幅增加。请问孙董：目前已经进入春季，公司产品运输是否已经恢复正常，开始均衡销售？　　兴业矿业(000426.SZ)2月10日在投资者互动平台表示，目前运输状态正常。（文章来源：每日经济新闻）
                                    文章来源：每日经济新闻
                                    责任编辑：33</t>
  </si>
  <si>
    <t>有投资者在投资者互动平台提问：孙董好！公司回复投资者关于2021年4季度利润与生产经营情况不匹配时表示：受内蒙古锡林郭勒盟冬季天气因素影响，运输不畅，从而导致截至2021年12月31日库存相对于2021年9月30日库存大幅增加。请问孙董：目前已经进入春季，公司产品运输是否已经恢复正常，开始均衡销售？　　兴业矿业(000426.SZ)2月10日在投资者互动平台表示，目前运输状态正常。（文章来源：每日经济新闻）                                                                                                                                                                        文章来源：每日经济新闻                                                                    责任编辑：33</t>
  </si>
  <si>
    <t>兴业矿业：目前运输状态正常</t>
  </si>
  <si>
    <t>有投资者在投资者互动平台提问：孙董好！贵公司大股东兴业集团的重整方案完全可以根据《破产法》第87条的规定进行二次表决，若二次表决未通过，鉴于兴业集团及兴业矿业的经营已经转机，法院完全有理由直接裁定重整方案生效。为何半年时间过去了，大股东、破产管理人未向法院申请？建议大股东积极推进重整，早日给资本市场一个说法，同时也能够给上市公司的发展创造良好的条件。　　兴业矿业(000426.SZ)2月10日在投资者互动平台表示，截至目前，大股东重整事项未有最新进展。（文章来源：每日经济新闻）
                                    文章来源：每日经济新闻</t>
  </si>
  <si>
    <t>有投资者在投资者互动平台提问：孙董好！贵公司大股东兴业集团的重整方案完全可以根据《破产法》第87条的规定进行二次表决，若二次表决未通过，鉴于兴业集团及兴业矿业的经营已经转机，法院完全有理由直接裁定重整方案生效。为何半年时间过去了，大股东、破产管理人未向法院申请？建议大股东积极推进重整，早日给资本市场一个说法，同时也能够给上市公司的发展创造良好的条件。　　兴业矿业(000426.SZ)2月10日在投资者互动平台表示，截至目前，大股东重整事项未有最新进展。（文章来源：每日经济新闻）                                                                                                                                                                        文章来源：每日经济新闻                                                                    责任编辑：33</t>
  </si>
  <si>
    <t>兴业矿业：大股东重整事项未有最新进展</t>
  </si>
  <si>
    <t>有投资者在投资者互动平台提问：请问公司今年春节冬奥会停工会停多久？对于生产的影响与往年相比如何？谢谢！　　兴业矿业(000426.SZ)2月10日在投资者互动平台表示，复工时间依据当地监管部门统筹安排。（文章来源：每日经济新闻）
                                    文章来源：每日经济新闻
                                    责任编辑：33</t>
  </si>
  <si>
    <t>有投资者在投资者互动平台提问：请问公司今年春节冬奥会停工会停多久？对于生产的影响与往年相比如何？谢谢！　　兴业矿业(000426.SZ)2月10日在投资者互动平台表示，复工时间依据当地监管部门统筹安排。（文章来源：每日经济新闻）                                                                                                                                                                        文章来源：每日经济新闻                                                                    责任编辑：33</t>
  </si>
  <si>
    <t>兴业矿业：复工时间依据当地监管部门统筹安排</t>
  </si>
  <si>
    <t>有投资者在投资者互动平台提问：请问：目前，银漫矿业是否仍为国内最大白银生产矿山？公司曾表示银漫矿业有望从目前30年的服务年限提高到100年。请问银漫矿业是否将成在全球储量领先的大银矿？银漫的锡资源是否会同步增加？　　兴业矿业(000426.SZ)2月10日在投资者互动平台表示，截至目前，未搜集到最新相关排名数据。（文章来源：每日经济新闻）
                                    文章来源：每日经济新闻
                                    责任编辑：33</t>
  </si>
  <si>
    <t>有投资者在投资者互动平台提问：请问：目前，银漫矿业是否仍为国内最大白银生产矿山？公司曾表示银漫矿业有望从目前30年的服务年限提高到100年。请问银漫矿业是否将成在全球储量领先的大银矿？银漫的锡资源是否会同步增加？　　兴业矿业(000426.SZ)2月10日在投资者互动平台表示，截至目前，未搜集到最新相关排名数据。（文章来源：每日经济新闻）                                                                                                                                                                        文章来源：每日经济新闻                                                                    责任编辑：33</t>
  </si>
  <si>
    <t>目前银漫矿业是否仍为国内最大白银生产矿山？兴业矿业回应</t>
  </si>
  <si>
    <t>2022-02-10 10:38:00</t>
  </si>
  <si>
    <t>投资者在投资者互动平台提问：请问银漫矿业二期工程是否就是指选矿厂的二期工程建设？银漫矿业矿山现有的采矿能力是否已经完全可以满足银漫选矿二期新增加的选矿能力对矿石的新增需求？　　兴业矿业(000426.SZ)2月10日在投资者互动平台表示，银漫二期指选矿厂二期工程，二期投产后采区需要进行相应技改提升供矿能力。（文章来源：每日经济新闻）
                                    文章来源：每日经济新闻
                                    责任编辑：33</t>
  </si>
  <si>
    <t>投资者在投资者互动平台提问：请问银漫矿业二期工程是否就是指选矿厂的二期工程建设？银漫矿业矿山现有的采矿能力是否已经完全可以满足银漫选矿二期新增加的选矿能力对矿石的新增需求？　　兴业矿业(000426.SZ)2月10日在投资者互动平台表示，银漫二期指选矿厂二期工程，二期投产后采区需要进行相应技改提升供矿能力。（文章来源：每日经济新闻）                                                                                                                                                                        文章来源：每日经济新闻                                                                    责任编辑：33</t>
  </si>
  <si>
    <t>兴业矿业：银漫二期指选矿厂二期工程 二期投产后采区需要进行相应技改提升供矿能力</t>
  </si>
  <si>
    <t>受北京冬奥会收视率攀升、广电5G等因素刺激，歌华有线(600037.SH)、华数传媒(000156.SZ)2月9日涨停，分别收于8.8元/股和8.69元/股；2月10日延续涨势，截至上午10点11分，分别涨0.23%至8.82元/股和涨1.27%至8.8元/股。 　　歌华有线是北京冬奥会官方有线电视供应商，主要负责冬奥有线电视网络系统建设工作；同时是广电5G的重要参与方之一，其2021年前三季营收17.19亿元、同比减少1.12%，归母净利润8032.85万元、同比减少46.92%。 　　而华数传媒正向智慧广电运营商、数字服务提供商和融媒应用平台商转型，2021年预计营收同比增长11.48%至84.47亿元，归母净利润同比上升9.02%至9.2亿元。 　　中国视像行业协会副秘书长董敏向第一财经记者分析说，受赛事激烈、中国奖牌突破预期以及几位冰雪运动员明星效应的带动，此次北京冬奥会受到了全民关注，电视的活跃度和节目收视率急速攀升，特别是拥有高清直播能力的广电系企业从中受益。 　　“从今年来看，广电板块最大的利好将是广电5G落地和广电192号段的商用放号。”董敏认为，对有线电视网来说，2022年是广电上市公司的大事之年。广电板块具体公司的业绩表现，尚需要对相关政策的落地以及运营实施的效果进行观察。 　　TMT行业资深观察人士吴纯勇也向第一财经记者表示，进入北京冬奥会以来，无论有线数字电视还是IPTV(近几年IPTV用户也可以收看到央视5套、5套+体育赛事频道的直播)都受到冬奥会赛事的拉动，相关企业在股市和业务上的表现都有提升。在近年疫情反复的情况下，北京冬奥会如期举行是利好，让广电产业链受益。 　　在吴纯勇看来，首先，超高速4K轨道摄像机系统、5G、4K/8K、AI图像处理系统、AR直播呈现系统等新技术和新产品，被广泛应用于本次冬奥会的各个环节。“黑科技”为北京冬奥会增色，更促使广电板块活跃起来。 　　其次，本届北京冬奥会上，谷爱凌、苏翊鸣、任子威等新一代体育健儿在赛场上的精彩表现，也让不同年龄段的观众们放下手中的各种小屏幕的设备，重新回归电视机前观看这些体育健儿们的各种比赛，也是近一阶段收视率不断提高的重要因素。 　　此外，在北京冬奥会正式举办前，包括国家版权局、工业和信息化部、公安部、文化和旅游部、广电总局、国家网信办等6部委联合开展冬奥版权保护集中行动，让原本不想遵守版权保护且想盗版的相关机构放弃了通过技术手段进行盗版或者侵权的做法，这为冬奥会的举办营造出良好的版权保护环境，也一定程度上促进了收视率的提高。 　　吴纯勇认为，前几年，广电行业内外一直规划要把4K、8K、5G等技术与广电的发展相结合，最佳拉动契机就是本届北京冬奥会。北京冬奥会让外界看到在4K、8K、5G、AR、VR等技术整合后，广电产业焕发出了新的生机。例如，在近期的北京冬奥会比赛直播的间隙，观众们都看到了“百城千屏、8K看奥运”的广告，这让4K/8K等内容与广告营销同步发展。 　　北京冬奥会令广电板块升温，但股价波动的风险仍然存在。吉视传媒(601929.SH)春节前曾经出现涨停，1月24日曾最高涨至3.77元/股，但是后来股价急速下调，2月8、9日股价又回升，9日涨2.85%至2.53元/股。一位分析师认为，广电5G出成效还需要时间。（文章来源：第一财经）                                                                                                                                                                        文章来源：第一财经                                                                    责任编辑：43</t>
  </si>
  <si>
    <t>北京冬奥会拉动收视率急剧攀升 歌华有线和华数传媒延续涨势</t>
  </si>
  <si>
    <t>2022-02-10 10:35:00</t>
  </si>
  <si>
    <t>每经AI快讯，有投资者在投资者互动平台提问：公司和九安有合作吗？　　亚太药业(002370.SZ)2月10日在投资者互动平台表示，目前暂无合作。（文章来源：每日经济新闻）
                                    文章来源：每日经济新闻
                                    责任编辑：43</t>
  </si>
  <si>
    <t>每经AI快讯，有投资者在投资者互动平台提问：公司和九安有合作吗？　　亚太药业(002370.SZ)2月10日在投资者互动平台表示，目前暂无合作。（文章来源：每日经济新闻）                                                                                                                                                                        文章来源：每日经济新闻                                                                    责任编辑：43</t>
  </si>
  <si>
    <t>亚太药业：和九安目前暂无合作</t>
  </si>
  <si>
    <t>2022-02-10 10:26:00</t>
  </si>
  <si>
    <t>【电力股快速拉升 银星能源涨停】受国家发展改革委、国家能源局发布《关于完善能源绿色低碳转型体制机制和政策措施的意见》影响，电力股盘中快速拉升，银星能源、惠天热电涨停，甘肃电投、内蒙华电、西昌电力、中闽能源等跟涨。</t>
  </si>
  <si>
    <t>受国家发展改革委、国家能源局发布《关于完善能源绿色低碳转型体制机制和政策措施的意见》影响，电力股盘中快速拉升，银星能源、惠天热电涨停，甘肃电投、内蒙华电、西昌电力、中闽能源等跟涨。（文章来源：财联社）                                                                                                                                                                        文章来源：财联社                                                                    责任编辑：15</t>
  </si>
  <si>
    <t>电力股快速拉升 银星能源涨停</t>
  </si>
  <si>
    <t>【数字货币板块拉升反弹 恒宝股份5连板】恒宝股份涨停5连板，证通电子、华扬联众、御银股份涨停，天喻信息、翠微股份、海联金汇、雄帝科技等涨超5%。</t>
  </si>
  <si>
    <t>恒宝股份涨停5连板，证通电子、华扬联众、御银股份涨停，天喻信息、翠微股份、海联金汇、雄帝科技等涨超5%。（文章来源：财联社）                                                                                                                                                                        文章来源：财联社                                                                    责任编辑：15</t>
  </si>
  <si>
    <t>数字货币板块拉升反弹 恒宝股份5连板</t>
  </si>
  <si>
    <t>【旅游板块震荡走强 凯撒旅游涨停】凯撒旅游涨停，众信旅游、九华旅游、曲江文旅涨超5%，天目湖、峨眉山A、中青旅等跟涨。</t>
  </si>
  <si>
    <t>凯撒旅游涨停，众信旅游、九华旅游、曲江文旅涨超5%，天目湖、峨眉山A、中青旅等跟涨。（文章来源：财联社）                                                                                                                                                                        文章来源：财联社                                                                    责任编辑：15</t>
  </si>
  <si>
    <t>旅游板块震荡走强 凯撒旅游涨停</t>
  </si>
  <si>
    <t>【保利联合拿下七连板 民爆为啥那么火？还有哪些机会？】日前，工业和信息化部印发《“十四五”民用爆炸物品行业安全发展规划》，《规划》明确给出了全面使用数码电子雷管的时间节点，即2022年6月底前停止生产、8月底前停止销售除工业数码电子雷管外的其它工业雷管。</t>
  </si>
  <si>
    <t>周四早盘，民爆板块再度爆发，截至发稿，保利联合录得7连板，壶化股份涨停，南岭民爆、国泰集团、雅化集团、同德化工等跟涨。　　工信部：2022年全面推广工业数码电子雷管　　日前，工业和信息化部印发《“十四五”民用爆炸物品行业安全发展规划》(以下简称《规划》)。　　《规划》提出，鼓励企业重组整合，在行业政策上，向排名前十位的企业倾斜，以支持优势企业并购重组，支持企业间联优并强，提升产业集中度；进一步优化产品结构，2022年全面推广工业数码电子雷管，继续压减包装型工业炸药许可产能，稳步提升企业现场混装炸药许可产能占比。　　《规划》明确给出了全面使用数码电子雷管的时间节点，即2022年6月底前停止生产、8月底前停止销售除工业数码电子雷管外的其它工业雷管。　　保利联合股价暴走，还有哪些公司受益？　　在此背景下，保利联合作为电子雷管行业龙头，近期股价节节高升。截至发稿，该股斩获7连板，股价累计涨超94%。　　公开资料显示，保利联合是全国高新技术企业，致力于各类民爆产品的研发、生产及销售，并为客户提供特定的爆破工程解决方案和技术服务。　　2021年12月，保利联合公告称，拟通过公开摘牌方式现金收购河北国控持有的卫星化工70%股权。据了解，卫星化工是河北省最大的雷管生产企业，雷管生产许可产能11250万发，其中电子雷管许可产能1300万发。　　此外，近期热火朝天的民爆板块也备受广大投资者的关注，相关企业纷纷在互动平台作出回应。　　金奥博在互动平台表示，截至目前，公司拥有年生产许可能力工业雷管16,700万发，其中电子雷管1,300万发。公司根据行业置换政策，将把普通雷管置换成数码电子雷管产能，目前工作正在推进中。　　雅化集团称，目前公司电子雷管产能5000多万发，产销量均位于全国第一，未来也将积极响应工信部要求，积极扩大电子雷管产能，不断提高市场占有率。　　凯龙股份表示，目前公司有近2000万发非电雷管，3860万发电子雷管的产能。　　此外，据根据壶化股份招股书，2019年公司电子雷管平均售价19.97元/发；国泰集团经营数据显示，2019年公司工业雷管平均售价3.88元/发，电子雷管平均售价17.29元/发。　　机构：电子雷管市场空间超百亿　　光大证券预计，市场传统雷管每年用量约10~12亿发，假设未来电子雷管100%渗透，按均价15元计算，电子雷管市场空间将达到150~180亿元。　　广发证券研报指出，当前电子雷管应用集中在煤炭、矿山等开采爆破领域，未来几年受政策驱动，有望替代普通雷管的应用领域。关注保利联合、壶化股份、国泰集团、广东宏大、南岭民爆、金奥博、凯龙股份等。（文章来源：第一财经）                                                                                                                                                                        文章来源：第一财经                                                                    责任编辑：33</t>
  </si>
  <si>
    <t>保利联合拿下七连板 民爆为啥那么火？还有哪些机会？</t>
  </si>
  <si>
    <t>【婴童概念股异动】美吉姆、高乐股份双双直线拉升封板，爱婴室、戴维医疗、孩子王、安奈儿、贝因美等纷纷冲高。</t>
  </si>
  <si>
    <t>美吉姆、高乐股份双双直线拉升封板，爱婴室、戴维医疗、孩子王、安奈儿、贝因美等纷纷冲高。（文章来源：财联社）                                                                                                                                                                        文章来源：财联社                                                                    责任编辑：15</t>
  </si>
  <si>
    <t>婴童概念股异动</t>
  </si>
  <si>
    <t>2022-02-10 10:13:00</t>
  </si>
  <si>
    <t>2月9日，全球知名金融服务机构MSCI在官网宣布2022年第一次指数季度审核结果，本次审核结果将于2月28日收盘生效，涉及MSCI全球标准指数系列，MSCI全球小盘系列和MSCI全球微小盘系列，MSCI全球价值指数系列。来源：MSCI 官网　　其中，对海外投资者投资A股影响最大的指数新纳入个股中市值最大的三只股票，分别为格力电器、三峡能源、天合光能。其中，格力电器2020年底被外资买爆后，被MSCI 剔除，经过一年的观察期，此次为重新纳入。　　本次MSCI中国指数新纳入10只股票含9只A股股票，1只ADR，剔除4只股票，剔除股票全为港股或者ADR，不含A股。来源：MSCI官网　　新纳入股票包括中国能建、华润微电子、三峡能源、格力电器、天合光能、中伟股份、大秦铁路、陆金所(ADR)、容百科技、杉杉股份；　　剔除声网(ADR)、中国有赞(港股)、宇华教育(港股)、世纪互联(ADR)。　　MSCI中国指数外，本次MSCI A 股指数新加入9只股票，未剔除股票，新加入股票与MSCI中国指数中新加入的9只A股股票完全重合。　　来看看，此次新加入的市值最大的三只A股股票。　　其中，天合光能为一家市值千亿的光伏解决方案龙头，于科创板上市。2022年以来，截至2月9日股价下跌近20%。　　三峡能源为一家市值2000亿的新能源领先企业，集中连片规模化开发海上风电格局，2022年以来，截至2月9日，股价下跌约3%。　　另一只，新加入的大市值A股格力电器是著名的家电白马。　　北向资金重新流入　　尽管虎年以来，A股走势跌宕起伏，惊心动魄，但是2月以来北向资金还是净流入52.19亿元。　　截至2月9日，最近7天北向资金流入较多的个股包括招商银行、阳光能源、兴业银行、紫金矿业、东方财富等。流出的个股包括宁德时代、贵州茅台、药明康德、隆基股份、平安银行。“宁王”“茅王”被资金抛弃，北向资金对A股的流入呈现更均衡的趋势。　　海外第五大中国股票基金加仓家电龙头　　欧洲巨头施罗德投资旗下的施罗德国际精选基金-中国A股 (Schroders ISF-China A)最新规模52.82亿美元，为海外第五大中国股票基金。日前，基金更新了1月末的持仓情况。1季度末，基金的前三大重仓股为中国平安、招商银行、欧派家居。　　1月，基金对美的集团、欧派家居进行了加仓，对中国巨石进行了加仓。对前十大重仓股中的其它部分按兵不动，前十大重仓股中未减仓股票。　　瑞银调查：投资者对　　未来6个月的中国股票充满信心　　2022年2月8日发布瑞银投资者情绪调查结果显示，面对通胀焦虑和迫在眉睫的加息，投资者谨慎中乐观 。其中，78%的中国内地投资者对未来12个月当地经济表示乐观，高于全球平均水平的62%。79%的中国内地投资者对未来6个月的股市充满信心 。　　该调查的对象为全球 15 个市场的 3,000 名投资者和 1,200 名企业家。调查发现，商品、汽油和能源价格上涨令投资者担忧，许多受访者认为通胀上升将持续 12 个月以上。尽管经济乐观情绪略有减弱，但投资者对未来六个月的股市仍然充满信心，许多受访者看到了借贷和调整投资组合的机会。　　桥水：中国资产仍具吸引力　　安本投资日前发表观点表示，中国实施监管改革是着眼于促进长期高质素增长。有利的外部需求成为他们出手的良机。　　展望未来，中国将重新聚焦短期增长目标。预计未来将推出的稳定增长措施，例如增加基建支出和制造业投资、减税和刺激消费支出等。这一点应该与信贷周期的转捩点相符。　　因此，对2022年的中国A股展望持乐观的看法，毕竟盈利增长仍是正数，而且估值正在上升。偏好有增长前景的新经济股与具有估值缓冲空间的旧经济股组成的均衡持仓。　　同时，对H股采取较为不同的立场。境外上市股份已经反映盈利增长下降和投资者的持仓水平不大，不妨等待监管机构的催化因素或盈利预测向上调整后再入市。　　安本投资表示，基于经济及政策展望的差异，中国资产更值得作为全球投资组合无关联性回报的一个来源。对于全球投资者，多元化部署势必在2022年发挥关键作用。来源：桥水中国微信公众号　　桥水中国日前发表2022年展望报告显示，由于中国债券收益率存在下降空间，通胀率相对较低，且决策者趋向宽松政策，因此相对于现金，中国资产仍具有吸引力。此外，由于中国的经济形势与西方国家不同，相对于西方国家的资产，中国资产很可能可以将继续起到分散风险的作用。（文章来源：中国基金报）                                                                                                                                                                        文章来源：中国基金报                                                                    责任编辑：33</t>
  </si>
  <si>
    <t>重磅利好！三大千亿巨头确定纳入</t>
  </si>
  <si>
    <t>2022-02-10 08:22:00</t>
  </si>
  <si>
    <t>2月9日晚间，PCB龙头深南电路(002916.SZ)披露了定增情况，25.5亿元定增落地。 　　公告显示，此次发行价格为107.62元/股，向19名特定对象发行的股票数量为2369万股，发行募集总额为25.49亿元，扣除各项发行费用后，募集资金净额为25.29亿元，主要用于高阶倒装芯片用IC载板产品制造项目。 　　截止2月9日收盘，深南电路报价为112.14元/股，相较定增价格高出4.2%。 　　此次定增在申购报价环节就已经是“热闹非凡”，共有40多家投资机构参与申购。易方达、兴全、华夏、南方基金等均积极参与了报价，其中国新投资报出了98.2元/股-115.38元/股。 　　最终财通基金以近1亿元认购85.66万股，中欧基金以0.73亿元认购67.83万股，诺德基金以0.71亿元认购65.97万股。　　此次定增中，华泰证券认购数量最多，总共花费3.53亿元认购328万股。同时，“国家队”大基金二期也花费3亿元认购278万股。 　　同样获得大基金青睐的还有PCB厂商兴森科技(002436.SZ)，此前，大基金便与该公司合作投建广州兴科IC载板项目，8日晚间，该公司宣布拟用60亿元投向FC-BGA封装基板(同属于IC载板)项目。 　　此外包括摩根大通银行、瑞士银行、巴黎银行、中信证券等中外机构也都分得一杯羹。 　　图：发行对象来源：公司公告界面新闻研究部 　　截止2021年四季度，深南电路的基金持股比例为0.22%，较三季度缩减0.53%，仅有13家公募机构持有。 　　具体来看，袁维德管理的中欧价值智选回报去年三季度大手笔买入150多万股，新进成为第十大流通股东后，四季度选择清仓“离场”。 　　王克玉管理的泓德优势领航灵活配置四季度买入近50万股，一举将深南电路买成第十大重仓股。截止去年四季度，该基金季内净值增长率为3.97%，基金规模为20.67亿元，去年整体回报为9.65%。此外，王先伟、曹春林管理创金合信积极成长也少量买入1.42万股。 　　股价方面，去年四季度深南电路前期震荡下跌，后期探底回升，最高点曾达到121.82元/股，四季度整体涨幅为28.48%。今年以来股价跌幅为7.95%，距离去年1月最高点138.35元，打了8折。 　　面对投资者近期在互动平台上对春节后首个交易日公司股价深幅调整的询问，公司方面回应表示，股票价格通常受到多方面因素影响，公司目前生产经营一切正常，南通PCB新工厂、无锡封装基板工厂产能爬坡进展顺利，未存在其他应披露未披露信息。 　　据公开资料显示，深南电路主营业务为印制电路板、封装基板及电子装联三项。受基站建设周期扰动与原材料成本压制，公司2021年前三季度实现营业总收入97.6亿，同比增长8.6%；实现归母净利润10.3亿，同比下降6.5%。（文章来源：界面新闻）                                                                                                                                                                        文章来源：界面新闻                                                                    责任编辑：43</t>
  </si>
  <si>
    <t>深南电路豪华定增团落地 中欧、财通等跟着大基金二期返场</t>
  </si>
  <si>
    <t>2022-02-10 08:21:00</t>
  </si>
  <si>
    <t>【MSCI成分股调整了！千亿白马股深跌后重回外资买入菜单！开市怎么走？】北京时间2月10日晨，国际指数编制公司MSCI公布了其2022年2月的指数季度调整结果，本次调整结果将于2022年2月28日收盘后生效。</t>
  </si>
  <si>
    <t>北京时间2月10日晨，国际指数编制公司MSCI公布了其2022年2月的指数季度调整结果，本次调整结果将于2022年2月28日收盘后生效。　　本次调整中，MSCI全球标准指数新增21只个股，其中包括格力电器等9只A股标的；同时移出11只个股，无A股标的。MSCI新兴市场指数新增成分股中全市值前三大的股票为格力电器、三峡能源和天合光能。　　A股标的涉及这些调整　　本次季度调整公布了 MSCI全球标准、MSCI全球小盘、MSCI全球微小盘等主要指数系列的新增、剔除名单。MSCI此次季度评审不涉及A股纳入因子变化，同时，按照惯例，根据沪深股通调整，MSCI对于部分A股股票仍有调进调出。　　具体来看，MSCI全球标准指数新增21只个股，剔除11只个股，本次全球指数中市值最大的新纳入个股包括 Grab Holdings(新加坡)、 Aercap Holdings NV(荷兰)和Kimco Realty Corp(美股)。MSCI新兴市场指数新增成分股中全市值前三大的股票为格力电器、三峡能源和天合光能。　　具体到MSCI中国A股指数，新增格力电器、三峡能源、华润微等9只标的，无剔除A股标的。MSCI中国A股指数新增标的　　除全球指数系列外，MSCI中国全股票指数以及MSCI中国A股在岸指数的成分股名单也有所调整，不过，跟踪上述两只指数的海外资金相对较少，调整或不会带来显著的资金进出。　　MSCI中国A股在岸指数增加成分股4只，剔除3只个股，以总市值计中国移动、中伟股份和东方生物为最大的3只新增个股。MSCI中国A股在岸小盘股指数本次新增2只标的，剔除3只标的。中国A股在岸指数　　此外MSCI中国全股票指数中新增5只个股，分别为伯特利、中伟股份、格力电器、东方生物和陆金所(ADR)；剔除5只股票，分别为声网(ADR)、世纪互联(ADR)、中国有赞(港股)、宇华教育(港股)以及ST国医。以总市值计格力电器、中伟股份和陆金所(ADR)为最大的3只新增个股；MSCI中国全股票小盘指数中新增4只个股，剔除3只个股。　　格力电器重回MSCI　　值得注意的是，千亿巨头白马股格力电器在本次季度调整中重返MSCI指数。　　此前，2020年12月，MSCI 公告称，将格力电器从MSCI标准指数和大型股系列剔除，12月17日起生效。MSCI公告未提供剔除原因。不过深圳证券交易所数据显示，彼时QFII、RQFII和深股通投资者持有格力电器A股占总股本的比例升至28.07%。香港交易所也曾公告，因格力电器总境外持股比例超过28%，2020年12月14日起，深港通暂停接受该股的买盘，卖盘仍会被接受。　　深交所官网数据显示，截至2月8日，QFII、RQFII和深股通投资者持有A股比例超出预警线的个股共有8只，美的集团仍然在列，此前美的集团也曾因相同原因被剔除MSCI指数。　　按照历史经验，A股标的外资持股比例达到上限后，因不再具有可投资空间被各大国际指数公司剔除。之后指数公司将对剔除标的观察12个月，若12个月后重新满足条件，则会考虑再次将其重新纳入。　　开年以来外资持续流入　　2022年开年以来，虽然A股一度出现不小的调整，但外资整体仍延续了净流入的趋势。　　Wind数据显示，北向资金1月扫货167.75亿元，其中沪股通净流入超185亿元，深股通净流出18亿元。其中，1月前三周的外资净流入超340亿元，但在春节前最后两个交易日出现单日超百亿元的大幅流出。这一方面源于彼时美联储表态偏鹰，海外资金收缩新兴市场头寸，另一方面部分活跃资金选择在长假前卖出以规避市场不确定性。　　农历虎年开市首日，北向资金便恢复净买入，当日净买入超50亿元，2月以来3个交易日合计净买入52.19亿元。　　业内人士认为，由于疫情防控得当以及经济前景向好，中国等新兴市场资产正在逐步获得资金青睐。当前A股估值优势正在逐步显现，外资长期流入A股市场态势不改。　　高盛集团股票策略分析师团队表示，国内市场开放、改革势头强劲，可能使A股市场对于国际投资者而言更具投资价值、更加可及。兴业证券也认为，包括资本市场开放深化、A股更高的估值性价比、相对美股具有独立性、外资在A股占比仍偏低在内的多重因素仍将驱动北向资金持续流入A股。　　摩根士丹利中国首席股票策略师王滢表示，当前投资中国资产的机会难得。2021年时，摩根士丹利建议超配A股，即在整体中国投资组合中尽量把更多资金分配给A股。而进入2022年，该策略仍然有效。（文章来源：上海证券报）                                                                                                                                                                        文章来源：上海证券报                                                                    责任编辑：33</t>
  </si>
  <si>
    <t>MSCI成分股调整了！千亿白马股深跌后重回外资买入菜单！开市怎么走？</t>
  </si>
  <si>
    <t>2022-02-10 08:28:00</t>
  </si>
  <si>
    <t>【凯撒旅游领衔 这一消息引爆旅游、航空板块！九安医疗一度飙涨停 还值得追吗？】旅游、酒店餐饮、航空板块10日盘中发力拉升。中金公司表示，入境防疫措施整体呈放宽趋势，但各国分化，欧美放开进程领先，亚太滞后。横比看当前主要国家的入境政策放开进程，我们认为英国、墨西哥等国&gt;其他欧美国家&gt;东南亚&gt;东北亚及大洋洲。参考海外国家跨国出行放开现状，建议投资者密切关注中国的：1)国际线放开进程以及相关推动因素；2)国际线放开后供需及票价情况。</t>
  </si>
  <si>
    <t>第一时间传递A股市场资讯，观察行情走向，把握涨跌逻辑，挖掘投资机会。　　iHealth试剂盒交货超1亿人份 九安医疗一度涨停 　　周四早盘，九安医疗冲高，盘中一度触及涨停。消息上，今日早间，九安医疗公告，公司美国子公司已经就iHealth试剂盒产品向合同对手方交货共计1.05亿人份，美国ACC于当地时间2022年2月7日向公司美国子公司就其中的2116.80万人份试剂盒产品支付货款共计1.08亿美元，上述货款现已到账，约合人民币6.87亿元。　　1月14日，九安医疗公告称，美国子公司与美国ACC (美国陆军合约管理指挥部)代表美国HHS(美国卫生与公众服务部)就iHealth试剂盒于当地时间2022年1月13日签订了《采购合同》，向其销售2.5亿人份iHealth试剂盒产品，合同价税合计金额为12.75亿美元(含运费)，约合人民币81.02亿元。　　此前，九安医疗在互动平台表示，公司试剂盒产品获得的是美国FDA EUA的授权，目前公司主要精力是面向美国市场进行销售，未来会视情况考虑是否拓展其他市场。　　多国提出开放边境计划 旅游、航空板块拉升走高 凯撒旅游涨停 　　旅游、酒店餐饮、航空板块10日盘中发力拉升，截至发稿，旅游板块方面，凯撒旅游涨停，华侨城A、众信旅游、九华旅游、天目湖、曲江文旅、西藏旅游等涨幅靠前；酒店餐饮板块方面，首旅酒店领衔，君亭酒店、锦江酒店等涨幅靠前；航空板块方面，南方航空、中国东航、中国国航、华夏航空等表现突出。　　消息面上，近日，澳大利亚、新西兰、马来西亚等国陆续提出开放边境计划，最早从本月起即可入境，无需隔离。中金指出，入境防疫措施整体呈放宽趋势，但各国分化，欧美放开进程领先，亚太滞后。横比看当前主要国家的入境政策放开进程，我们认为英国、墨西哥等国&gt;其他欧美国家&gt;东南亚&gt;东北亚及大洋洲。参考海外国家跨国出行放开现状，建议投资者密切关注中国的：1)国际线放开进程以及相关推动因素；2)国际线放开后供需及票价情况。　　该机构表示，国际线放开后航空行业供需表现或有望超预期，带来行业盈利改善。在两年多疫情期间所积压的跨国出行需求或有望于国际线打开后迎来较高增长。测算国际线供给较2019年恢复水平每提升1个百分点，国际线客座率每提升1ppt及国际线客公里收益水平每提升1%时，大航2023年预测净利润将分别提升1.2、2.5、2.0亿元，占预测净利润的2%、4%、3%。在基准情形下我们假设2023年时行业供给，客座率恢复接近至2019年水平，票价略高于2019水平(5%以内)。　　猪肉板块再度延续强势走势 机构却称本轮猪周期未到反转时 　　2月10日早盘，猪肉板块持续走高，领涨两市。截至发稿，巨星农牧、新五丰涨停，其余多股纷纷跟涨。消息面上，据发改委2月8日消息，据监测，1月24日~28日当周，全国平均猪粮比价为5.57∶1，连续三周处于5:1~6:1之间，进入《完善政府猪肉储备调节机制做好猪肉市场保供稳价工作预案》设定的过度下跌二级预警区间。国家发展改革委将会同有关部门视情启动猪肉储备收储工作，并指导地方按规定开展收储工作。　　尽管生猪价格接连下滑，但上市猪企股价表现良好。数据显示，2月9日猪产业指数上涨4.22%，其中天邦股份、巨星农牧、金新农涨停。不过，根据多家上市猪企披露的2021年业绩预告来看，2021年全行业亏损几成定局。　　国投安信期货认为，本轮猪周期未到反转时。2022年预计生猪行业延续去产能，猪价震荡寻底。　　中国银河研究员谢芝优则认为，虽然生猪价格会出现二次探底，但市场对板块的积极预期已经起来，也就意味着对板块配置的最优时点就是当下。整体来看，当前板块投资风险较低，安全边际高，值得积极重点关注。　　保利联合拿下七连板 民爆为啥那么火？还有哪些机会？ 　　周四早盘，民爆板块再度爆发，截至发稿，保利联合录得7连板，壶化股份涨停，南岭民爆、国泰集团、雅化集团、同德化工等跟涨。消息面上，日前，工业和信息化部印发《“十四五”民用爆炸物品行业安全发展规划》(以下简称《规划》)。　　《规划》提出，鼓励企业重组整合，在行业政策上，向排名前十位的企业倾斜，以支持优势企业并购重组，支持企业间联优并强，提升产业集中度；进一步优化产品结构，2022年全面推广工业数码电子雷管，继续压减包装型工业炸药许可产能，稳步提升企业现场混装炸药许可产能占比。　　光大证券预计，市场传统雷管每年用量约10~12亿发，假设未来电子雷管100%渗透，按均价15元计算，电子雷管市场空间将达到150~180亿元。　　广发证券研报指出，当前电子雷管应用集中在煤炭、矿山等开采爆破领域，未来几年受政策驱动，有望替代普通雷管的应用领域。关注保利联合、壶化股份、国泰集团、广东宏大、南岭民爆、金奥博、凯龙股份等。　　农业板块再度活跃 巨星农牧两连板 新五丰涨停 　　农业板块10日盘中再度活跃，猪肉、鸡肉概念股表现亮眼。截至发稿，巨星农牧、新五丰涨停，京基智农、正邦科技、傲农生物、唐人神、东瑞股份、牧原股份等涨幅靠前。值得注意的是，巨星农牧已连续两个交易日涨停。　　对于生猪板块，国海证券指出，目前仍处在非常好的配置窗口期，上半年是博取超额收益的关键期，能繁母猪从2021年7月以来连续向下，其中在2021年10-11月份均超预期下跌，能繁下行趋势非常明确，从历史经验来看，能繁已处在下行中继，后续随着养殖亏损加剧和补栏的持续低迷将带来去化加剧。每个月的能繁母猪下降都会是生猪板块催化。猪价处在W底第二次探底过程中，目前的猪价下行空间非常有限，短期养殖户出栏节奏变化等因素会影响猪价波动，即使有阶段性的反弹，但是只要是亏损存栏出清就在持续。下半年到了需要验证猪价阶段，对于上半年反而是安全期。尽管近期生猪板块反弹，但目前板块估值尤其是龙头仍处在底部位置，具有足够的安全边际。因此，当前持续推荐生猪板块，重点推荐龙头温氏股份和牧原股份，其次关注二线猪企新希望、傲农生物等。　　黄鸡方面，该机构表示，受益于季节性需求向好，春节前各地鸡价有所反弹，尤其是主要销区如华东地区价格明显上涨。黄鸡行业在持续产能去化以后，基本面保持着向上的态势。短期基本面会随着需求的变化而有所变化，中期基本面在产能收缩之下将会不断改善。 随着中小产能的退出，行业集中度进一步提高，持续看好黄鸡板块投资机会，推荐温氏股份、立华股份、湘佳股份。　　环保板块强势拉升 海峡环保涨停 城镇环境基础设施建设望提速 　　受发改委等四部门发文加快推进城镇环境基础设施建设利好提振，环保板块10日盘中强势拉升，截至发稿，海峡环保涨停，路德环境、中环环保、三峰环境等涨幅靠前。消息面上，近日，国务院办公厅转发国家发展改革委等部门《关于加快推进城镇环境基础设施建设的指导意见》，部署加快推进城镇环境基础设施建设，助力稳投资和深入打好污染防治攻坚战。《指导意见》提出，鼓励大型环保集团、具有专业能力的环境污染治理企业组建联合体，对区域污水、垃圾、固体废物、危险废物、医疗废物处理处置提供环境综合治理托管服务。　　《指导意见》提出，到2025年，城镇环境基础设施供给能力和水平显著提升，加快补齐重点地区、重点领域短板弱项，构建集污水、垃圾、固体废物、危险废物、医疗废物处理处置设施和监测监管能力于一体的环境基础设施体系；到2030年，基本建立系统完备、高效实用、智能绿色、安全可靠的现代化环境基础设施体系。同时提出了到2025年，新增污水处理能力2000万立方米/日，生活垃圾分类收运能力达到70万吨/日左右，城镇生活垃圾焚烧处理能力达到80万吨/日左右，新增大宗固体废物综合利用率达到60%等具体目标。　　广发证券指出，政策强调加快环境基建建设，环保“稳增长”特性值得重视。2022年或为环保投资大年，众多细分领域需求有望超预期。尤其是在本次政策明确加快推进环境基建建设的窗口期下，关注各细分赛道需求有望迎来边际改善的新契机，重点关注：(1)垃圾焚烧板块，龙头企业进入产能建设、放量高峰后期，并展现在新能源等新兴赛道扩张实力；(2)循环再生板块，各细分行业龙头已经逐步展现先发优势，再生塑料、危废资源化等赛道正处业绩放量高峰期；(3)环卫、监测和环境治理等细分板块经历订单低潮周期后，有望受益于“稳增长+低碳”对于需求的催化，“十四五”订单或超预期。2021年业绩快报超预期，但机构持仓占比仍处底部，重视板块底部反转机遇。（文章来源：东方财富研究中心）                                                                                                                                                                        文章来源：东方财富研究中心                                                                    责任编辑：19</t>
  </si>
  <si>
    <t>凯撒旅游领衔 这一消息引爆旅游、航空板块！九安医疗一度飙涨停 还值得追吗？</t>
  </si>
  <si>
    <t>【国家大基金出手！500亿行业龙头大涨】“500亿印刷电路板龙头”豪华定增团落地！2月9日晚间，深南电路公告披露25.5亿元定增结果，其中，大基金二期认购金额达3亿元，获配278.76万股。受此消息影响，早盘深南电路(002916.SZ)一度大涨超7%。截至发稿，股价涨6.35%，报119.26元/股，市值583亿元。（中国基金报）</t>
  </si>
  <si>
    <t>“500亿印刷电路板龙头”豪华定增团落地！　　2月9日晚间，深南电路公告披露25.5亿元定增结果，其中，大基金二期认购金额达3亿元，获配278.76万股。　　受此消息影响，早盘深南电路(002916.SZ)一度大涨超7%。截至发稿，股价涨6.35%，报119.26元/股，市值583亿元。　　“大基金”入局500亿印刷电路板龙头　　一众明星公募参与定增　　2月9日晚间，深南电路披露了定增情况，25.5亿元定增落地。公告显示，此次发行价格为107.62元/股，向19名特定对象发行的股票数量为2369万股，发行募集总额为25.49亿元，扣除各项发行费用后，募集资金净额为25.29亿元，主要用于高阶倒装芯片用IC载板产品制造项目。截止2月9日收盘，深南电路报价为112.14元/股，相较定增价格高出4.2%。　　此次定增竞争相当激烈，共有40多家投资机构参与申购。最终财通基金以近1亿元认购85.66万股，中欧基金以0.73亿元认购67.83万股，诺德基金以0.71亿元认购65.97万股。此次定增中，华泰证券认购数量最多，总共花费3.53亿元认购328万股。同时，“国家队”大基金二期也花费3亿元认购278万股。　　公开资料显示，深南电路主营业务为印制电路板、封装基板及电子装联三项。本次发行募集资金主要用于高阶倒装芯片用IC载板产品制造项目，投资金额为20.16亿元。　　公司表示，高阶倒装芯片用IC载板产品制造项目系为进一步提升公司封装基板业务的产能及技术能力，补充流动资金项目系为满足公司业务快速发展的资金需求，该等项目均系围绕公司主营业务展开。　　受此消息影响，早盘深南电路(002916.SZ)一度大涨超7%。公开资料显示，截至2021年9月30日，深南电路拥有股东户数71053户。　　被多只明星基金重仓持有　　作为“500亿印刷电路板龙头”，深南电路也是众多明星公募关注的焦点。　　从十大流通股东来看，袁维德管理的中欧价值智选回报去年三季度大手笔买入150多万股，新进成为第十大流通股东。　　截止去年四季度，王克玉管理的泓德优势领航灵活配置四季度买入近50万股，一举将深南电路买成第十大重仓股。此外，王先伟、曹春林管理创金合信积极成长也少量买入1.42万股。　　受基站建设周期扰动与原材料成本压制，公司2021年前三季度实现营业总收入97.6亿，同比增长8.6%；实现归母净利润10.3亿，同比下降6.5%。　　股价方面，深南电路去年全年累计涨幅为13.98%，今年出现一波调整。　　面对投资者近期在互动平台上对春节后首个交易日公司股价深幅调整的询问，公司方面回应表示，股票价格通常受到多方面因素影响，公司目前生产经营一切正常，南通PCB新工厂、无锡封装基板工厂产能爬坡进展顺利，未存在其他应披露未披露信息。　　“大基金”投资版图还在扩张　　值得注意的是，去年底，大基金二期还通过定增的方式入股了另外一家半导体设备龙头中微公司。去年12月，大基金二期以战略投资者身份参与了东芯股份的战略配售，获配329.7万股，金额为9950.25万元；去年8月，参与格科微的战略配售，获配695.41万股，金额约为1亿元；7月，还现身中微公司定增名单，获配2444万股，金额达25亿元，位居榜首，占定增发行总额的30%；6月，华润微宣布拟与大基金二期、重庆西永微电子产业园区开发有限公司发起设立项目公司，注册资本拟为50亿元，投建12英寸功率半导体晶圆生产线项目。　　国家集成电路产业投资基金二期股份有限公司于2019年10月22日注册成立，注册资本为2041.5亿元。与大基金一期主要投向半导体产业中游，包括制造、设计、封测的行业龙头企业不同的是，大基金二期将更多投向上游和下游，瞄准设备、材料等薄弱环节的细分龙头企业。　　大基金二期不仅投资行业龙头企业，还会与龙头企业共同投资设立合资子公司。数据显示，大基金二期目前公开投资的项目已达12个，其重点投资方向为集成电路行业上游环节。其中，投资对象包括集成电路封测、设备、材料等企业，如长川制造以及中芯国际(00981)子公司中芯南方等。（文章来源：中国基金报）                                                                                                                                                                        文章来源：中国基金报                                                                    责任编辑：91</t>
  </si>
  <si>
    <t>国家大基金出手！500亿行业龙头大涨</t>
  </si>
  <si>
    <t>2022-02-10 12:20:00</t>
  </si>
  <si>
    <t>【免费研报精选：民爆、旅游、农业、环保 “冷门”板块成“新贵”！更有龙头7连板 】东莞证券表示，春节旅游市场短途游占比进一步提高，春运客流较大幅增长，疫情影响逐渐减轻。十四五规划引导下2022年有望成为旅游业复苏之年，建议谨慎关注受益于出入境旅游恢复的出境游龙头凯撒旅业、众信旅游等；推荐加盟店占比较高，业绩稳定的连锁酒店龙头锦江酒店、首旅酒店等，业绩弹性较大的人工景区龙头宋城演艺等，短期内有望受益于冬奥效应的长白山等。</t>
  </si>
  <si>
    <t>今日(2月10日)A股三大股指小幅高开后，又急挫走弱，深成指与创业板指一蹶不振，呈现脉冲式下行格局，而沪指在震荡中有所反复，抗跌态势明显，行业与概念板块涨跌不一，局部赚钱效应仍存。　　从盘面上来看，民爆、旅游、农业、环保等“冷门”板块成“新贵”。民爆板块方面，保利联合录得7连板，壶化股份涨停，南岭民爆、国泰集团、雅化集团、同德化工等跟涨；旅游板块方面，凯撒旅游涨停，华侨城A、众信旅游、九华旅游、天目湖、曲江文旅、西藏旅游等涨幅靠前。　　华西证券指出，鉴于当前美联储定调偏鹰派，海外货币政策收缩预期较强，在三月美联储议息会议落地前，全球风险资产仍将受到一定扰动，预计A股更多还是以结构性行情为主，建议理性看待本轮春季行情。　　在当前A股热点分散，板块轮动加剧背景之下，隐藏了可能的投资机会，精选部分机构研报，我们来一起看看到底有哪些主题，可供参考。　　【主题一】景点及旅游　　东莞证券表示，春节旅游市场短途游占比进一步提高，春运客流较大幅增长，疫情影响逐渐减轻。十四五规划引导下2022年有望成为旅游业复苏之年，建议谨慎关注受益于出入境旅游恢复的出境游龙头凯撒旅业、众信旅游等；推荐加盟店占比较高，业绩稳定的连锁酒店龙头锦江酒店、首旅酒店等，业绩弹性较大的人工景区龙头宋城演艺等，短期内有望受益于冬奥效应的长白山等。　　山西证券指出，从国内区域型疫情反复来看，建议把握阶段性行情。国内长期趋势仍会坚定病例清零、严防境外输入、加快疫苗接种和多种疫苗研发，尽快实现群体免疫。春节期间冬奥会在北京张家口举办，政府继续采取严格的新冠防控措施，对国际航班的限制至少延长至今年上半年，国内旅游行业继续内循环，出境游客流持续转化为国内游。国内旅游行业不改复苏趋势，伴随可能出现的局部疫情反复扰动复苏进程。期间伴随着主题投资和热门投资热点，行业内公司基本面表现为持续修复。建议关注：中国中免、锦江酒店、首旅酒店、天目湖、宋城演艺、中青旅。　　另外，国联证券提到，春节假期旅游市场环比弱复苏，居民整体消费支出保持平稳增长。据文旅部数据，假期前三天国内旅游出行1.37亿人次，按可比口径恢复至2019年春节同期的71.5%，恢复率环比2021年十一黄金周70%的实现弱复苏，主要因2022年1月以来全国多地仍有疫情反复，如北京、浙江等省市的出行受到限制。人口流动增加，居民整体消费支出预计保持平稳增长。根据网联数据，2022年春节假期前5天，网联平台共处理跨机构网络支付交易62.36亿笔，金额4.20万亿元，同比增长5.3%和11.6%。【点击查看研报原文】　　【主题二】农牧饲渔　　国海证券提到，对于生猪板块，目前仍处在非常好的配置窗口期，上半年是博取超额收益的关键期，能繁母猪从2021年7月以来连续向下，其中在2021年10-11月份均超预期下跌，能繁下行趋势非常明确，从历史经验来看，能繁已处在下行中继，后续随着养殖亏损加剧和补栏的持续低迷将带来去化加剧。每个月的能繁母猪下降都会是生猪板块催化。猪价处在W底第二次探底过程中，目前的猪价下行空间非常有限，短期养殖户出栏节奏变化等因素会影响猪价波动，即使有阶段性的反弹，但是只要是亏损存栏出清就在持续。下半年到了需要验证猪价阶段，对于上半年反而是安全期。尽管近期生猪板块反弹，但目前板块估值尤其是龙头仍处在底部位置，具有足够的安全边际。　　国信证券表示，1)生猪：2022年是提前布局生猪板块最好的阶段，2023年猪周期大概率实现反转行情。同时，肉制品受益猪价下行，2022年盈利有望进一步向好。推荐：华统股份、傲农生物、巨星农牧、天康生物、东瑞股份、中粮家佳康、牧原股份、温氏股份等；关注：双汇发展、龙大美食等。2)黄羽鸡：在产父母代存栏处于三年最低水平，且去化趋势仍在延续，预计黄鸡养殖盈利2022年或好转，推荐优质养殖标的：立华股份、湘佳股份、温氏股份。3)白羽鸡：产业链整体正在向食品深加工下沉，底部建议关注：春雪食品、圣农发展、益生股份、仙坛股份。　　另外，该机构进一步分析，转基因如期落地，看好板块周期与成长共振。从周期来看，种业作为粮价后周期，未来2年都处于业绩的释放通道当中；我国玉米种子供需结构改善，亦有望迎来库存周期反转。转基因的加速落地将给行业带来品种换代变革，头部企业将迎来涨价与市占率提升的高速成长阶段。推荐隆平高科、登海种业、大北农。【点击查看研报原文】　　【主题三】环保　　东吴证券提到，对标欧盟看国内碳市场发展：两大核心机制初见雏形，碳价长期上行CCER短期看涨。复盘欧盟碳市场，总量控制和MSR机制为碳价平衡关键，我国碳市场发展与欧盟相似，已具备总量控制&amp;市场调控机制雏形，目前交易规模、覆盖行业提升空间大，碳价远低于海外，双碳目标时间紧任务重，总量收紧驱动碳价长期上行，碳市场释放CCER需求，此前全国CCER备案减排量总计约5000多万吨，历时4年我们预计基本履约，审批政策有望重启，我们预期近期CCER供应稀缺价格向上。　　碳中和投资框架及环保产业映射：从前端能源替代、中端节能减排、后端循环利用构建投资框架，碳交易提供有效制度支撑。从环保视角来看，1)能源替代：前端能源结构调整，关注环卫新能源装备及可再生能源(垃圾焚烧等)替代需求。2)节能减排：中端推动产业转型，关注节能管理&amp;减排设备应用。3)循环利用：推动垃圾分类、废弃家电/汽车、危废资源化等再生资源循环利用。4)环境咨询：环境管理提升促使环境咨询需求扩大。5)碳交易：鼓励可再生能源(垃圾焚烧/生物质利用等)、甲烷利用(污水处理/沼气利用)、林业碳汇等CCER项目发展。　　国盛证券指出，重磅政策出台，城镇环境基础设施建设加快推进。2022年2月9日，国务院办公厅转发国家发展改革委等部门《关于加快推进城镇环境基础设施建设的指导意见》(以下简称“指导意见”)，2025年主要目标包含污水、生活垃圾、危废医废处置等领域，并提出健全收费制度，对市场能够调节价费的细分领域，按照市场化方式确定价格和收费标准。该机构进一步分析，估值见底，关注稳定的运营类资产。指导意见部署加快城镇环境基础设施建设及收费制度改革，助力稳投资和深入打好污染防治攻坚战，看好技术优势强、壁垒高的企业。【点击查看研报原文】　　【主题四】民爆　　光大证券预计，市场传统雷管每年用量约10~12亿发，假设未来电子雷管100%渗透，按均价15元计算，电子雷管市场空间将达到150~180亿元。　　广发证券研报指出，当前电子雷管应用集中在煤炭、矿山等开采爆破领域，未来几年受政策驱动，有望替代普通雷管的应用领域。关注保利联合、壶化股份、国泰集团、广东宏大、南岭民爆、金奥博、凯龙股份等。　　头豹研究院分析，中国民用爆破器材行业市场规模有望逐渐恢复发展并进一步提升，在下游矿石需求量再度回升的背景下，中国民用爆破器材行业产值将持续提升。（文章来源：东方财富研究中心）                                                                                                                                                                        文章来源：东方财富研究中心                                                                    责任编辑：19</t>
  </si>
  <si>
    <t>免费研报精选：民爆、旅游、农业、环保 “冷门”板块成“新贵”！更有龙头7连板</t>
  </si>
  <si>
    <t>2022-02-10 12:49:00</t>
  </si>
  <si>
    <t>【3个跌停后再来2个涨停！预亏的数字货币概念股大反转】2月10日，数字货币概念股御银股份2连板。此前，御银股份业绩预告显示，公司因证券投资亏损，2021年净利润预计亏损4500万元-6500万元，公司股价也因此连续三个交易日跌停。（中国证券报）</t>
  </si>
  <si>
    <t>2月10日，数字货币概念股御银股份2连板。此前，御银股份业绩预告显示，公司因证券投资亏损，2021年净利润预计亏损4500万元-6500万元，公司股价也因此连续三个交易日跌停。　　业绩预亏连续跌停　　1月27日晚，御银股份发布2021年业绩预告，预计2021年归属于上市公司股东的净利润为亏损4500万元-6500万元，上年同期盈利7175.69万元；预计2021年扣除非经常性损益后的净利润预为亏损1600万元-2400万元，上年同期盈利2174.41万元；2021年全年实现营业收入7500万元-9500万元，上年同期为18234.99万元。　　公司在公告中表示，业绩变动的主要原因是公司证券投资亏损和营业收入减少所致。公司预计非经常性损益对净利润的影响金额为-2900万元至-4100万元，主要是公司证券投资亏损所致。　　御银股份曾在2021年半年报中披露了公司的证券投资情况，公司持有的股票和基金包括中概互联、易方达瑞锦、江西铜业、美团、广发高端制造股票A、易方达新兴成长、易方达医疗行业、易方达亚洲精选等。　　在披露业绩预告的同时，御银股份还发布了关于公司股票交易可能被实施退市风险警示的风险提示公告，在披露2021年年度报告后，公司股票交易可能将被实施退市风险警示。　　此后，御银股份在1月28日-2月8日三个交易日连续跌停。　　股价强势反转　　中国人民银行、市场监管总局、银保监会、证监会2月8日印发《金融标准化“十四五”发展规划》。规划提到，稳妥推进法定数字货币标准研制；综合考量安全可信基础设施、发行系统与存储系统、登记中心、支付交易通信模块、终端应用等，探索建立完善法定数字货币基础架构标准。　　2月9日，A股数字货币概念板块全面爆发，作为数字货币概念股，御银股份结束连续3日的跌停，强势反弹涨停。2月10日，御银股份开盘涨停，股价涨幅9.92%，报5.76元/股。　　公开资料显示，御银股份专注于金融科技领域解决方案的提供，主要产品为ATM自助设备，供银行类金融机构用于为其客户提供自助式金融服务；主营业务由ATM产品销售、ATM运营服务和ATM技术服务等组成；另公司及子公司部分自有闲置物业进行运营管理。　　公司在定期报告中表示，随着无现金化场景覆盖更多样化与疫情防控常态化，进一步扩张无触化交易需求，移动支付成为主要的日常交易方式，从而现金类金融自助设备需求量减少，但同时加速金融市场自助设备数字化与智能化的转型升级。公司紧紧围绕大数据、人工智能、区块链、云计算等新一代信息技术的研发投入，以金融自助设备与金融科技深度融合，提供更便利、智能和安全的应用和服务，并加强运维管理，优化治理结构，深入挖掘产业升级的市场潜力，积极探索拓展延伸产业链与提升价值链。　　数字货币投资价值广阔　　华安证券介绍，数字人民币亮相冬奥场景，全国试点示范迎来小高峰。冬奥会是数字人民币最重要的试点场景之一，目前冬奥赛区已实现全消费场景覆盖。根据央行最新数据，截至2021年底，数字人民币试点场景已超过808.51万个，场景数量为半年前的6倍。在冬奥会的催化下，试点城市、场景范围有望大面积铺开。　　安信证券表示，当前数字人民币的应用涵盖了生活缴费、餐饮服务、交通出行、购物消费、政务服务等领域，试点城市涵盖长三角、珠三角、京津冀、中部、西部、东北、西北等不同地区。仅从商业银行侧基础设施和系统改造测算，整个数字人民币改造有望带动合计1165亿元的投资规模，包括ATM改造市场507亿元、智能柜台机市场114亿元、POS改造市场192亿元、硬钱包市场339亿元、银行IT系统改造市场13亿元。　　华安证券表示，数字人民币是我国长期致力推广的新型支付方式，被誉为数字经济时代的“新基建”。在这样的背景下，数字人民币的推广将为相关生态产业带来长期、可持续的投资机遇。（文章来源：中国证券报）                                                                                                                                                                        文章来源：中国证券报                                                                    责任编辑：26</t>
  </si>
  <si>
    <t>3个跌停后再来2个涨停！预亏的数字货币概念股大反转</t>
  </si>
  <si>
    <t>2022-02-10 13:15:00</t>
  </si>
  <si>
    <t>徐晶晶</t>
  </si>
  <si>
    <t>中泰化学日前披露的业绩预告显示，公司预计2021年盈利265000万元-275000万元，同比上年增长1715.55%-1784.06%。　　报告期内，受市场影响，公司主要产品聚氯乙烯树脂、粘胶纤维、粘胶纱销售价格及销量较上年同期有所上涨，公司整体利润水平显著提高。　　中泰化学目前正在筹划重大资产重组。据此前公告，公司拟发行股份及可转换公司债券的方式购买中泰集团等股东持有的美克化工部分或全部股份，并向符合条件的特定投资者发行股份募集配套资金。　　美克化工官网显示，美克化工与巴斯夫合资建设的三期年产10万吨BDO项目、5万吨PTHF项目已全面开工，并在2016年全面投产。目前美克化工已成为国内市场专业的BDO供应商。(徐晶晶)（文章来源：上海证券报·中国证券网）</t>
  </si>
  <si>
    <t>中泰化学日前披露的业绩预告显示，公司预计2021年盈利265000万元-275000万元，同比上年增长1715.55%-1784.06%。　　报告期内，受市场影响，公司主要产品聚氯乙烯树脂、粘胶纤维、粘胶纱销售价格及销量较上年同期有所上涨，公司整体利润水平显著提高。　　中泰化学目前正在筹划重大资产重组。据此前公告，公司拟发行股份及可转换公司债券的方式购买中泰集团等股东持有的美克化工部分或全部股份，并向符合条件的特定投资者发行股份募集配套资金。　　美克化工官网显示，美克化工与巴斯夫合资建设的三期年产10万吨BDO项目、5万吨PTHF项目已全面开工，并在2016年全面投产。目前美克化工已成为国内市场专业的BDO供应商。(徐晶晶)（文章来源：上海证券报·中国证券网）                                                                                                                                                                        文章来源：上海证券报·中国证券网                                                                    责任编辑：91</t>
  </si>
  <si>
    <t>中泰化学2021年净利润预增逾17倍 拟购买美克化工股权</t>
  </si>
  <si>
    <t>2022-02-10 14:31:00</t>
  </si>
  <si>
    <t>每经AI快讯，有投资者在投资者互动平台提问：国外疫情严重，请问对贵公司第四季度业绩有影响没？如没，出口业务是否有增长？　　华斯股份(002494.SZ)2月10日在投资者互动平台表示，国外疫情对公司第四季度的出口业务几乎没有影响，因为自2020年新冠疫情以来，出口业务占比不高。（文章来源：每日经济新闻）
                                    文章来源：每日经济新闻
                                    责任编辑：91</t>
  </si>
  <si>
    <t>每经AI快讯，有投资者在投资者互动平台提问：国外疫情严重，请问对贵公司第四季度业绩有影响没？如没，出口业务是否有增长？　　华斯股份(002494.SZ)2月10日在投资者互动平台表示，国外疫情对公司第四季度的出口业务几乎没有影响，因为自2020年新冠疫情以来，出口业务占比不高。（文章来源：每日经济新闻）                                                                                                                                                                        文章来源：每日经济新闻                                                                    责任编辑：91</t>
  </si>
  <si>
    <t>华斯股份：国外疫情对公司第四季度的出口业务几乎没有影响</t>
  </si>
  <si>
    <t>2022-02-10 14:30:00</t>
  </si>
  <si>
    <t>2月10日，浙江省杭州市集中出让多宗商务金融用途地块。其中，滨江集团参股公司以底价拿下2宗商务金融用地，总成交价约13.66亿元。　　据悉，编号杭政储出[2021]58号地块以约6.93亿元成交，竞得人为杭州御达控股有限公司，滨江集团持有其22%股份。该地块具体为四堡七堡单元JG1402-B1/B2-48地块，东至规划观潮路，南至御道家园等，西至四堡七堡单元JG1402-B1/B2/S41-47地块，北至规划凤起东路，出让面积约2.34万平方米，地上建筑面积约7万平方米，容积率为1.5-3。　　与此同时，当天成交的另一宗编号杭政储出[2021]59号地块，成交价即起始价约6.73亿元，最终由浙江成就置业有限公司竞得，滨江集团持有其25%股份。该地块具体为景芳三堡单元JG1203-B1/B2-22地块，东至三新路，南至三堡家园，西至眼视光医院，北至凤起东路，出让面积约1.61万平方米，地上建筑面积约6.12万平方米，容积率为1.5-3.8。（文章来源：新京报）</t>
  </si>
  <si>
    <t>2月10日，浙江省杭州市集中出让多宗商务金融用途地块。其中，滨江集团参股公司以底价拿下2宗商务金融用地，总成交价约13.66亿元。　　据悉，编号杭政储出[2021]58号地块以约6.93亿元成交，竞得人为杭州御达控股有限公司，滨江集团持有其22%股份。该地块具体为四堡七堡单元JG1402-B1/B2-48地块，东至规划观潮路，南至御道家园等，西至四堡七堡单元JG1402-B1/B2/S41-47地块，北至规划凤起东路，出让面积约2.34万平方米，地上建筑面积约7万平方米，容积率为1.5-3。　　与此同时，当天成交的另一宗编号杭政储出[2021]59号地块，成交价即起始价约6.73亿元，最终由浙江成就置业有限公司竞得，滨江集团持有其25%股份。该地块具体为景芳三堡单元JG1203-B1/B2-22地块，东至三新路，南至三堡家园，西至眼视光医院，北至凤起东路，出让面积约1.61万平方米，地上建筑面积约6.12万平方米，容积率为1.5-3.8。（文章来源：新京报）                                                                                                                                                                        文章来源：新京报                                                                    责任编辑：91</t>
  </si>
  <si>
    <t>滨江集团参股公司底价13.7亿元摘得杭州2宗商务用地</t>
  </si>
  <si>
    <t>2022-02-10 14:20:00</t>
  </si>
  <si>
    <t>每经AI快讯，有投资者在投资者互动平台提问：你好！除了去年八月份投产的2.5万吨电池级氢氧化锂和碳酸锂项目。公司之前氟化锂3000吨/年技改为6000吨/年和碳酸锂本来就有的6000吨/年的产能还在吗？是否可以理解为：今年碳酸锂氢氧化锂氟化锂等锂盐产能名义上达到3.7万吨？谢谢！　　中矿资源(002738.SZ)2月9日在投资者互动平台表示，目前公司对外形成销售的锂盐产品的产能有电池级氢氧化锂1.5万吨，电池级碳酸锂1万吨，电池级氟化锂6000吨。其中，电池级氢氧化锂和电池级碳酸锂的产能可进行柔性调节。（文章来源：每日经济新闻）
                                    文章来源：每日经济新闻</t>
  </si>
  <si>
    <t>每经AI快讯，有投资者在投资者互动平台提问：你好！除了去年八月份投产的2.5万吨电池级氢氧化锂和碳酸锂项目。公司之前氟化锂3000吨/年技改为6000吨/年和碳酸锂本来就有的6000吨/年的产能还在吗？是否可以理解为：今年碳酸锂氢氧化锂氟化锂等锂盐产能名义上达到3.7万吨？谢谢！　　中矿资源(002738.SZ)2月9日在投资者互动平台表示，目前公司对外形成销售的锂盐产品的产能有电池级氢氧化锂1.5万吨，电池级碳酸锂1万吨，电池级氟化锂6000吨。其中，电池级氢氧化锂和电池级碳酸锂的产能可进行柔性调节。（文章来源：每日经济新闻）                                                                                                                                                                        文章来源：每日经济新闻                                                                    责任编辑：43</t>
  </si>
  <si>
    <t>中矿资源：目前公司对外形成销售的锂盐产品的产能有电池级氢氧化锂1.5万吨 电池级碳酸锂1万吨</t>
  </si>
  <si>
    <t>2022-02-10 14:18:00</t>
  </si>
  <si>
    <t>每经AI快讯，有投资者在投资者互动平台提问：支付宝接入数字人民币，是否有于贵公司合作？　　京北方(002987.SZ)2月10日在投资者互动平台表示，公司是中国人民银行数字货币研究所旗下长三角金融科技有限公司苏州数据中心IT基础设施运维第三方服务运营提供商，与六家国有大型商业银行、部分同业金融机构在数字货币领域均有合作。公司参与客户数字人民币项目时间早、程度深、合作范围广，分享了客户绝大部分数字人民币应用场景案例，具备提供数字人民币一揽子解决方案的能力，全方位交付能力和全解决方案能力不断提升。我们认为数字人民币的应用方兴未艾，公司提前进行技术、人才、应用场景储备，形成快速开发能力和成熟产品，争取在未来大规模使用时获得更好市场份额。（文章来源：每日经济新闻）</t>
  </si>
  <si>
    <t>每经AI快讯，有投资者在投资者互动平台提问：支付宝接入数字人民币，是否有于贵公司合作？　　京北方(002987.SZ)2月10日在投资者互动平台表示，公司是中国人民银行数字货币研究所旗下长三角金融科技有限公司苏州数据中心IT基础设施运维第三方服务运营提供商，与六家国有大型商业银行、部分同业金融机构在数字货币领域均有合作。公司参与客户数字人民币项目时间早、程度深、合作范围广，分享了客户绝大部分数字人民币应用场景案例，具备提供数字人民币一揽子解决方案的能力，全方位交付能力和全解决方案能力不断提升。我们认为数字人民币的应用方兴未艾，公司提前进行技术、人才、应用场景储备，形成快速开发能力和成熟产品，争取在未来大规模使用时获得更好市场份额。（文章来源：每日经济新闻）                                                                                                                                                                        文章来源：每日经济新闻                                                                    责任编辑：43</t>
  </si>
  <si>
    <t>京北方：具备提供数字人民币一揽子解决方案的能力</t>
  </si>
  <si>
    <t>每经AI快讯，有投资者在投资者互动平台提问：请问贵公司在区块链。云计算AI等方面都沉浸了很多技术储备，请问公司将来会考虑进军元宇宙金融应用场景吗？　　京北方(002987.SZ)2月10日在投资者互动平台表示，公司一直关注前沿技术的发展，在人工智能、区块链技术、大数据云计算技术等方面均有技术储备。公司主要客户是以银行为主的金融机构，深耕行业十余年，具有深刻的业务洞见和客户洞见，未来将密切关注元宇宙发展进程，积极探索元宇宙金融应用场景的切入点和实现路径。（文章来源：每日经济新闻）
                                    文章来源：每日经济新闻</t>
  </si>
  <si>
    <t>每经AI快讯，有投资者在投资者互动平台提问：请问贵公司在区块链。云计算AI等方面都沉浸了很多技术储备，请问公司将来会考虑进军元宇宙金融应用场景吗？　　京北方(002987.SZ)2月10日在投资者互动平台表示，公司一直关注前沿技术的发展，在人工智能、区块链技术、大数据云计算技术等方面均有技术储备。公司主要客户是以银行为主的金融机构，深耕行业十余年，具有深刻的业务洞见和客户洞见，未来将密切关注元宇宙发展进程，积极探索元宇宙金融应用场景的切入点和实现路径。（文章来源：每日经济新闻）                                                                                                                                                                        文章来源：每日经济新闻                                                                    责任编辑：91</t>
  </si>
  <si>
    <t>京北方：公司在人工智能、区块链技术、大数据云计算技术等方面均有技术储备</t>
  </si>
  <si>
    <t>每经AI快讯，有投资者在投资者互动平台提问：请问贵公司是否参与了北京启动的新一轮“京彩惠民生”数字货币试点业务？如若参与了，后续对公司将带来哪些积极影响？　　京北方(002987.SZ)2月10日在投资者互动平台表示，公司是中国人民银行数字货币研究所旗下长三角金融科技有限公司苏州数据中心IT基础设施运维第三方服务运营提供商，与六家国有大型商业银行、部分同业金融机构在数字货币领域均有合作。公司参与客户数字人民币项目时间早、程度深、合作范围广，分享了客户绝大部分数字人民币应用场景案例，具备提供数字人民币一揽子解决方案的能力，全方位交付能力和全解决方案能力不断提升。我们认为数字人民币的应用方兴未艾，公司提前进行技术、人才、应用场景储备，形成快速开发能力和成熟产品，争取在未来大规模使用时获得更好市场份额。（文章来源：每日经济新闻）</t>
  </si>
  <si>
    <t>每经AI快讯，有投资者在投资者互动平台提问：请问贵公司是否参与了北京启动的新一轮“京彩惠民生”数字货币试点业务？如若参与了，后续对公司将带来哪些积极影响？　　京北方(002987.SZ)2月10日在投资者互动平台表示，公司是中国人民银行数字货币研究所旗下长三角金融科技有限公司苏州数据中心IT基础设施运维第三方服务运营提供商，与六家国有大型商业银行、部分同业金融机构在数字货币领域均有合作。公司参与客户数字人民币项目时间早、程度深、合作范围广，分享了客户绝大部分数字人民币应用场景案例，具备提供数字人民币一揽子解决方案的能力，全方位交付能力和全解决方案能力不断提升。我们认为数字人民币的应用方兴未艾，公司提前进行技术、人才、应用场景储备，形成快速开发能力和成熟产品，争取在未来大规模使用时获得更好市场份额。（文章来源：每日经济新闻）                                                                                                                                                                        文章来源：每日经济新闻                                                                    责任编辑：43</t>
  </si>
  <si>
    <t>京北方：参与客户数字人民币项目时间早、程度深、合作范围广 分享了客户绝大部分数字人民币应用场景案例</t>
  </si>
  <si>
    <t>每经AI快讯，有投资者在投资者互动平台提问：公司有没有被美国商务部列入制裁名单。　　广电运通(002152.SZ)2月9日在投资者互动平台表示，公司的海外业务正常开展。（文章来源：每日经济新闻）
                                    文章来源：每日经济新闻
                                    责任编辑：91</t>
  </si>
  <si>
    <t>每经AI快讯，有投资者在投资者互动平台提问：公司有没有被美国商务部列入制裁名单。　　广电运通(002152.SZ)2月9日在投资者互动平台表示，公司的海外业务正常开展。（文章来源：每日经济新闻）                                                                                                                                                                        文章来源：每日经济新闻                                                                    责任编辑：91</t>
  </si>
  <si>
    <t>广电运通：公司的海外业务正常开展</t>
  </si>
  <si>
    <t>每经AI快讯，有投资者在投资者互动平台提问：什么时候公布2021年度业绩？　　海联金汇(002537.SZ)2月10日在投资者互动平台表示，公司2021年年度报告暂预约于2022年3月31号披露。（文章来源：每日经济新闻）
                                    文章来源：每日经济新闻
                                    责任编辑：91</t>
  </si>
  <si>
    <t>每经AI快讯，有投资者在投资者互动平台提问：什么时候公布2021年度业绩？　　海联金汇(002537.SZ)2月10日在投资者互动平台表示，公司2021年年度报告暂预约于2022年3月31号披露。（文章来源：每日经济新闻）                                                                                                                                                                        文章来源：每日经济新闻                                                                    责任编辑：91</t>
  </si>
  <si>
    <t>海联金汇：公司2021年年度报告暂预约于2022年3月31号披露</t>
  </si>
  <si>
    <t>每经AI快讯，有投资者在投资者互动平台提问：请问子公司的支付平台是否有数字货币的支付业务，谢谢。　　海联金汇(002537.SZ)2月10日在投资者互动平台表示，在央行和数研所的领导下，公司的数字人民币业务下正在稳步推进，已在线上和线下零售消费场景测试运行，并积累了一定的技术储备。目前公司在数字货币领域尚处于小场景试验应用阶段。（文章来源：每日经济新闻）
                                    文章来源：每日经济新闻
                                    责任编辑：91</t>
  </si>
  <si>
    <t>每经AI快讯，有投资者在投资者互动平台提问：请问子公司的支付平台是否有数字货币的支付业务，谢谢。　　海联金汇(002537.SZ)2月10日在投资者互动平台表示，在央行和数研所的领导下，公司的数字人民币业务下正在稳步推进，已在线上和线下零售消费场景测试运行，并积累了一定的技术储备。目前公司在数字货币领域尚处于小场景试验应用阶段。（文章来源：每日经济新闻）                                                                                                                                                                        文章来源：每日经济新闻                                                                    责任编辑：91</t>
  </si>
  <si>
    <t>海联金汇：目前公司在数字货币领域尚处于小场景试验应用阶段</t>
  </si>
  <si>
    <t>每经AI快讯，有投资者在投资者互动平台提问：你好！公司第一拥有的加拿大TANCO矿山128万吨锂辉石资源；第二参股澳大利亚Prospect资源公司(PSC)拥有Arcadia锂矿项目其旗下锂资源可采和预采储量为3740万吨；第三是昨日公布的收购津巴布韦的Bikita锂矿产资源量为2,941万吨的项目。是否可以理解为以上三处锂矿资源未来有望成为公司稳定的锂原料来源。　　中矿资源(002738.SZ)2月9日在投资者互动平台表示，公司拟收购的津巴布韦Bikita锂矿区累计探获的保有锂矿产资源量为2,941.40万吨矿石量，Li2O平均品位1.17%，Li2O金属含量34.40万吨，折合84.96万吨Li2CO3当量。公司加拿大TANCO矿山现有12万吨/年处理能力的锂辉石采选系统在产，露天开采方案及新建50万吨/年处理能力的选矿厂的可行性研究工作正在有序推进中。公司会继续优先扩大自给率、锁定包销权及市场等方式保障公司电池级氢氧化锂和电池级碳酸锂生产线原料的供应。（文章来源：每日经济新闻）</t>
  </si>
  <si>
    <t>每经AI快讯，有投资者在投资者互动平台提问：你好！公司第一拥有的加拿大TANCO矿山128万吨锂辉石资源；第二参股澳大利亚Prospect资源公司(PSC)拥有Arcadia锂矿项目其旗下锂资源可采和预采储量为3740万吨；第三是昨日公布的收购津巴布韦的Bikita锂矿产资源量为2,941万吨的项目。是否可以理解为以上三处锂矿资源未来有望成为公司稳定的锂原料来源。　　中矿资源(002738.SZ)2月9日在投资者互动平台表示，公司拟收购的津巴布韦Bikita锂矿区累计探获的保有锂矿产资源量为2,941.40万吨矿石量，Li2O平均品位1.17%，Li2O金属含量34.40万吨，折合84.96万吨Li2CO3当量。公司加拿大TANCO矿山现有12万吨/年处理能力的锂辉石采选系统在产，露天开采方案及新建50万吨/年处理能力的选矿厂的可行性研究工作正在有序推进中。公司会继续优先扩大自给率、锁定包销权及市场等方式保障公司电池级氢氧化锂和电池级碳酸锂生产线原料的供应。（文章来源：每日经济新闻）                                                                                                                                                                        文章来源：每日经济新闻                                                                    责任编辑：91</t>
  </si>
  <si>
    <t>中矿资源：公司拟收购的津巴布韦Bikita锂矿区累计探获的保有锂矿产资源量2,941.40万吨矿石量</t>
  </si>
  <si>
    <t>每经AI快讯，有投资者在投资者互动平台提问：请问贵公司大浪滩和麻米错的采矿证办理进度如何了？　　藏格矿业(000408.SZ)2月9日在投资者互动平台表示，为尽快取得麻米错盐湖的纸质采矿权证，公司已组织专门的团队，定时间、定计划、定人员，积极组织完成相关报告的编制工作，加强与西藏自治区自然资源厅的衔接与沟通，推进对相关报告的评审确认工作。（文章来源：每日经济新闻）
                                    文章来源：每日经济新闻
                                    责任编辑：91</t>
  </si>
  <si>
    <t>每经AI快讯，有投资者在投资者互动平台提问：请问贵公司大浪滩和麻米错的采矿证办理进度如何了？　　藏格矿业(000408.SZ)2月9日在投资者互动平台表示，为尽快取得麻米错盐湖的纸质采矿权证，公司已组织专门的团队，定时间、定计划、定人员，积极组织完成相关报告的编制工作，加强与西藏自治区自然资源厅的衔接与沟通，推进对相关报告的评审确认工作。（文章来源：每日经济新闻）                                                                                                                                                                        文章来源：每日经济新闻                                                                    责任编辑：91</t>
  </si>
  <si>
    <t>藏格矿业：为尽快取得麻米错盐湖的纸质采矿权证 公司已组织专门的团队 积极组织完成相关报告的编制工作</t>
  </si>
  <si>
    <t>每经AI快讯，有投资者在投资者互动平台提问：您好董秘！国务院日前印发了《“十四五”数字经济发展规划》，请问贵司在数字经济这方面有哪些具体的布局？　　京北方(002987.SZ)2月10日在投资者互动平台表示，数字经济作为中国未来经济发展的核心主线之一已经逐渐成为“共识”，金融IT一直以来作为我国信息化的先行者，有望成为接下来我国数字经济发展的领头羊。公司所属的软件和信息技术服务业是数字经济核心产业，公司持续关注前沿技术发展，聚焦人工智能、区块链、大数据、云计算、5G等领域核心技术研发及其应用，并形成了相关自主知识产权和软件产品与解决方案。数字人民币是我国数字经济时代的“新基建”，公司参与了数字人民币生态圈建设，业务已经渗透生态圈各层。未来，公司将积极把握数字经济蓬勃发展浪潮带来的行业高增需求，努力实现营收、净利润高质量增长。（文章来源：每日经济新闻）</t>
  </si>
  <si>
    <t>每经AI快讯，有投资者在投资者互动平台提问：您好董秘！国务院日前印发了《“十四五”数字经济发展规划》，请问贵司在数字经济这方面有哪些具体的布局？　　京北方(002987.SZ)2月10日在投资者互动平台表示，数字经济作为中国未来经济发展的核心主线之一已经逐渐成为“共识”，金融IT一直以来作为我国信息化的先行者，有望成为接下来我国数字经济发展的领头羊。公司所属的软件和信息技术服务业是数字经济核心产业，公司持续关注前沿技术发展，聚焦人工智能、区块链、大数据、云计算、5G等领域核心技术研发及其应用，并形成了相关自主知识产权和软件产品与解决方案。数字人民币是我国数字经济时代的“新基建”，公司参与了数字人民币生态圈建设，业务已经渗透生态圈各层。未来，公司将积极把握数字经济蓬勃发展浪潮带来的行业高增需求，努力实现营收、净利润高质量增长。（文章来源：每日经济新闻）                                                                                                                                                                        文章来源：每日经济新闻                                                                    责任编辑：91</t>
  </si>
  <si>
    <t>京北方：公司参与了数字人民币生态圈建设 业务已经渗透生态圈各层</t>
  </si>
  <si>
    <t>每经AI快讯，有投资者在投资者互动平台提问：你们的业绩快报呢，什么时候出？　　广电运通(002152.SZ)2月9日在投资者互动平台表示，公司将根据深交所相关规定，在2月底前发布业绩快报。（文章来源：每日经济新闻）
                                    文章来源：每日经济新闻
                                    责任编辑：91</t>
  </si>
  <si>
    <t>每经AI快讯，有投资者在投资者互动平台提问：你们的业绩快报呢，什么时候出？　　广电运通(002152.SZ)2月9日在投资者互动平台表示，公司将根据深交所相关规定，在2月底前发布业绩快报。（文章来源：每日经济新闻）                                                                                                                                                                        文章来源：每日经济新闻                                                                    责任编辑：91</t>
  </si>
  <si>
    <t>广电运通：公司将在2月底前发布业绩快报</t>
  </si>
  <si>
    <t>每经AI快讯，有投资者在投资者互动平台提问：董秘你好，贵司多次向投资者声称贵司看好元宇宙，并在元宇宙领域有所布局。那么请问贵司具体是如何布局元宇宙的，截止目前贵司在元宇宙的项目和研发业务都有哪些？合作伙伴都有哪些？谢谢。　　智度股份(000676.SZ)2月9日在投资者互动平台表示，公司拥有自行研发的区块链技术，是元宇宙的基础设施，公司于2020年已上线自主研发的大型开放许可链，可实现灵活的主侧链架构部署，打造了拥有自主知识产权的大型联盟链底层平台。凭借公司在互联网媒体、数字营销、游戏开发、区块链、品牌营销等领域的经验，以及国光电器在VR设备产业链中的地位和作用，智度集团的资金优势和资源整合能力，三方强强联合，于2022年1月共同投资设立合资公司广州智度宇宙技术有限公司，致力于发展元宇宙相关业务，最大限度地满足用户的沉浸式体验需求，初步聚焦于共同开发基于VR环境的社交游戏、数字艺术元宇宙项目等。 公司深耕互联网媒体及数字营销业务多年，形成了极具竞争力的互联网流量经营平台，与国内外知名互联网媒体及品牌客户建立了良好的合作关系，如：FACEBOOK、谷歌、雅虎、必应、亚马逊、百度、腾讯、阿里、字节跳动、快手、B站、搜狗、爱奇艺、芒果等。 （文章来源：每日经济新闻）                                                                                                                                                                        文章来源：每日经济新闻                                                                    责任编辑：91</t>
  </si>
  <si>
    <t>智度股份：与国内外知名互联网媒体及品牌客户建立了良好的合作关系 如FACEBOOK、谷歌、字节跳动等</t>
  </si>
  <si>
    <t>有投资者在投资者互动平台提问：您好，请问贵司公告收购的Bikita锂矿目前每年可以筛选出多少万吨精锂矿？　　中矿资源(002738.SZ)2月9日在投资者互动平台表示，公司拟收购的津巴布韦Bikita矿山目前已有70万吨/年选矿产能，理论上折合约7万吨左右的精矿。（文章来源：每日经济新闻）
                                    文章来源：每日经济新闻
                                    责任编辑：33</t>
  </si>
  <si>
    <t>有投资者在投资者互动平台提问：您好，请问贵司公告收购的Bikita锂矿目前每年可以筛选出多少万吨精锂矿？　　中矿资源(002738.SZ)2月9日在投资者互动平台表示，公司拟收购的津巴布韦Bikita矿山目前已有70万吨/年选矿产能，理论上折合约7万吨左右的精矿。（文章来源：每日经济新闻）                                                                                                                                                                        文章来源：每日经济新闻                                                                    责任编辑：33</t>
  </si>
  <si>
    <t>中矿资源：拟收购的津巴布韦Bikita矿山目前已有70万吨/年选矿产能 理论上折合约7万吨左右的精矿</t>
  </si>
  <si>
    <t>2022-02-10 14:14:00</t>
  </si>
  <si>
    <t>有投资者在投资者互动平台提问：董秘你好：茜坑探转采申请材料是否已经准备齐全。自然资源部是否已经开始受理茜坑探转采。茜坑探转采大概还有多久能落地。茜坑探转采落地后的采选配套设施准备到了什么程度，是否能立即进入采选工作。　　江特电机(002176.SZ)2月9日在投资者互动平台表示，公司正在抓紧推进茜坑“探转采”申请工作，目前已完成储量备案，已出开发利用方案，相关手续已在部里(自然资源部)走程序。茜坑“探转采”的手续办理工作量大、周期长，公司会持续推进，获得采矿证后将及时披露相关消息。（文章来源：每日经济新闻）
                                    文章来源：每日经济新闻</t>
  </si>
  <si>
    <t>有投资者在投资者互动平台提问：董秘你好：茜坑探转采申请材料是否已经准备齐全。自然资源部是否已经开始受理茜坑探转采。茜坑探转采大概还有多久能落地。茜坑探转采落地后的采选配套设施准备到了什么程度，是否能立即进入采选工作。　　江特电机(002176.SZ)2月9日在投资者互动平台表示，公司正在抓紧推进茜坑“探转采”申请工作，目前已完成储量备案，已出开发利用方案，相关手续已在部里(自然资源部)走程序。茜坑“探转采”的手续办理工作量大、周期长，公司会持续推进，获得采矿证后将及时披露相关消息。（文章来源：每日经济新闻）                                                                                                                                                                        文章来源：每日经济新闻                                                                    责任编辑：33</t>
  </si>
  <si>
    <t>江特电机：公司正在抓紧推进茜坑“探转采”申请工作 目前已完成储量备案</t>
  </si>
  <si>
    <t>有投资者在投资者互动平台提问：你好，请问贵公司一条利用锂辉石制备碳酸锂年产能1.5万吨的产线的生产线，还有一条碳酸锂制备氢氧化锂的生产线，兼容锂云母技改完成了吗？　　江特电机(002176.SZ)2月9日在投资者互动平台表示，公司预计在二季度正式改造完成并投产。（文章来源：每日经济新闻）
                                    文章来源：每日经济新闻
                                    责任编辑：33</t>
  </si>
  <si>
    <t>有投资者在投资者互动平台提问：你好，请问贵公司一条利用锂辉石制备碳酸锂年产能1.5万吨的产线的生产线，还有一条碳酸锂制备氢氧化锂的生产线，兼容锂云母技改完成了吗？　　江特电机(002176.SZ)2月9日在投资者互动平台表示，公司预计在二季度正式改造完成并投产。（文章来源：每日经济新闻）                                                                                                                                                                        文章来源：每日经济新闻                                                                    责任编辑：33</t>
  </si>
  <si>
    <t>江特电机：公司相关生产线预计在二季度正式改造完成并投产</t>
  </si>
  <si>
    <t>有投资者在投资者互动平台提问：您好，贵公司新冠检测产品除美国及日本外，是否已向中国大陆、中国香港、中国台湾或欧洲国家相关部门提交认证或授权使用申请？贵公司是否有开拓市场的计划？　　九安医疗(002432.SZ)2月9日在投资者互动平台表示，我公司获得的是美国FDA EUA的授权，目前公司主要集中精力向美国市场进行销售。（文章来源：每日经济新闻）
                                    文章来源：每日经济新闻
                                    责任编辑：33</t>
  </si>
  <si>
    <t>有投资者在投资者互动平台提问：您好，贵公司新冠检测产品除美国及日本外，是否已向中国大陆、中国香港、中国台湾或欧洲国家相关部门提交认证或授权使用申请？贵公司是否有开拓市场的计划？　　九安医疗(002432.SZ)2月9日在投资者互动平台表示，我公司获得的是美国FDA EUA的授权，目前公司主要集中精力向美国市场进行销售。（文章来源：每日经济新闻）                                                                                                                                                                        文章来源：每日经济新闻                                                                    责任编辑：33</t>
  </si>
  <si>
    <t>九安医疗：公司获得的是美国FDA EUA的授权 目前公司主要集中精力向美国市场进行销售</t>
  </si>
  <si>
    <t>投资者在投资者互动平台提问：请问公司的水针及长效水针是否属于国家基本医保药品目录上的药品？　　长春高新(000661.SZ)2月9日在投资者互动平台表示，长效产品不在医保目录范围内（文章来源：每日经济新闻）
                                    文章来源：每日经济新闻
                                    责任编辑：33</t>
  </si>
  <si>
    <t>投资者在投资者互动平台提问：请问公司的水针及长效水针是否属于国家基本医保药品目录上的药品？　　长春高新(000661.SZ)2月9日在投资者互动平台表示，长效产品不在医保目录范围内（文章来源：每日经济新闻）                                                                                                                                                                        文章来源：每日经济新闻                                                                    责任编辑：33</t>
  </si>
  <si>
    <t>长春高新：长效产品不在医保目录范围内</t>
  </si>
  <si>
    <t>有投资者在投资者互动平台提问：请问能否介绍下公司2021年第四季度无烟精煤和瘦精煤的平均销售价格、长协价和市场价各占比例，谢谢。　　神火股份(000933.SZ)2月9日在投资者互动平台表示，公司煤炭产品都是市场定价。（文章来源：每日经济新闻）
                                    文章来源：每日经济新闻
                                    责任编辑：33</t>
  </si>
  <si>
    <t>有投资者在投资者互动平台提问：请问能否介绍下公司2021年第四季度无烟精煤和瘦精煤的平均销售价格、长协价和市场价各占比例，谢谢。　　神火股份(000933.SZ)2月9日在投资者互动平台表示，公司煤炭产品都是市场定价。（文章来源：每日经济新闻）                                                                                                                                                                        文章来源：每日经济新闻                                                                    责任编辑：33</t>
  </si>
  <si>
    <t>神火股份：公司煤炭产品都是市场定价</t>
  </si>
  <si>
    <t>有投资者在投资者互动平台提问：董秘您好！2021年度业绩报告何时能发布？　　天齐锂业(002466.SZ)2月9日在投资者互动平台表示，公司目前预约的《2021年年度报告》的披露日期为2022年4月30日。（文章来源：每日经济新闻）
                                    文章来源：每日经济新闻
                                    责任编辑：33</t>
  </si>
  <si>
    <t>有投资者在投资者互动平台提问：董秘您好！2021年度业绩报告何时能发布？　　天齐锂业(002466.SZ)2月9日在投资者互动平台表示，公司目前预约的《2021年年度报告》的披露日期为2022年4月30日。（文章来源：每日经济新闻）                                                                                                                                                                        文章来源：每日经济新闻                                                                    责任编辑：33</t>
  </si>
  <si>
    <t>天齐锂业：公司目前预约的2021年年度报告的披露日期为2022年4月30日</t>
  </si>
  <si>
    <t>有投资者在投资者互动平台提问：欣闻公司中标某公司二维码生成的大单，请问具体情况　　京北方(002987.SZ)2月10日在投资者互动平台表示，公司主要向以银行为主的金融机构提供信息技术服务和业务流程外包服务。（文章来源：每日经济新闻）
                                    文章来源：每日经济新闻
                                    责任编辑：33</t>
  </si>
  <si>
    <t>有投资者在投资者互动平台提问：欣闻公司中标某公司二维码生成的大单，请问具体情况　　京北方(002987.SZ)2月10日在投资者互动平台表示，公司主要向以银行为主的金融机构提供信息技术服务和业务流程外包服务。（文章来源：每日经济新闻）                                                                                                                                                                        文章来源：每日经济新闻                                                                    责任编辑：33</t>
  </si>
  <si>
    <t>京北方：公司主要向以银行为主的金融机构提供信息技术服务和业务流程外包服务</t>
  </si>
  <si>
    <t>有投资者在投资者互动平台提问：请问，天齐持有的智利SQM23.77%股权，有没有开采权？还在享受分红呢？　　天齐锂业(002466.SZ)2月9日在投资者互动平台表示，对于参股公司SQM，天齐目前主要通过行使其在SQM董事会和股东大会的相应权利，包括通过提名的3名董事，参与SQM的公司治理与整体经营决策。公司在SQM拥有提名3个董事会席位人选的权利并已派出3位董事正常履职，与SQM第一大股东拥有的董事会席位数量相同。同时，公司享有SQM相应股份的分红权；一直以来，SQM执行着透明和规范的现金分红政策，近五年来每年均有较持续而稳定的高比例现金分红。（文章来源：每日经济新闻）
                                    文章来源：每日经济新闻</t>
  </si>
  <si>
    <t>有投资者在投资者互动平台提问：请问，天齐持有的智利SQM23.77%股权，有没有开采权？还在享受分红呢？　　天齐锂业(002466.SZ)2月9日在投资者互动平台表示，对于参股公司SQM，天齐目前主要通过行使其在SQM董事会和股东大会的相应权利，包括通过提名的3名董事，参与SQM的公司治理与整体经营决策。公司在SQM拥有提名3个董事会席位人选的权利并已派出3位董事正常履职，与SQM第一大股东拥有的董事会席位数量相同。同时，公司享有SQM相应股份的分红权；一直以来，SQM执行着透明和规范的现金分红政策，近五年来每年均有较持续而稳定的高比例现金分红。（文章来源：每日经济新闻）                                                                                                                                                                        文章来源：每日经济新闻                                                                    责任编辑：33</t>
  </si>
  <si>
    <t>天齐锂业：对于参股公司SQM 天齐目前主要通过行使其在SQM董事会和股东大会的相应权利</t>
  </si>
  <si>
    <t>每经AI快讯，有投资者在投资者互动平台提问：请问目前公司在筹项目有哪些？目前在手订单有多少？　　科士达(002518.SZ)2月10日在投资者互动平台表示，公司订单情况良好，各项业务都在稳步开展。（文章来源：每日经济新闻）
                                    文章来源：每日经济新闻
                                    责任编辑：91</t>
  </si>
  <si>
    <t>每经AI快讯，有投资者在投资者互动平台提问：请问目前公司在筹项目有哪些？目前在手订单有多少？　　科士达(002518.SZ)2月10日在投资者互动平台表示，公司订单情况良好，各项业务都在稳步开展。（文章来源：每日经济新闻）                                                                                                                                                                        文章来源：每日经济新闻                                                                    责任编辑：91</t>
  </si>
  <si>
    <t>科士达：公司订单情况良好 各项业务都在稳步开展</t>
  </si>
  <si>
    <t>2022-02-10 14:10:00</t>
  </si>
  <si>
    <t>每经AI快讯，有投资者在投资者互动平台提问：您好，股价波动怎么大，都不见贵公司出来发表动态的？现在贵公司的股东有多少人？贵公司的发展方向主要在哪方面？谢谢　　科士达(002518.SZ)2月10日在投资者互动平台表示，股价的涨跌受多方面因素的影响，请注意投资风险，也期待多关注公司长期的发展和成长。公司以电子电力转换技术为核心基础，布局数据中心及新能源板块业务，并在现有的业务模式上，加速向“数据中心备电系统”“光伏+储能”“光储充”等一体化解决方案的业务发展方向布局探索；而在产品技术上也持续加大研发投入，坚持自主创新，以实现公司可持续发展。（文章来源：每日经济新闻）
                                    文章来源：每日经济新闻</t>
  </si>
  <si>
    <t>每经AI快讯，有投资者在投资者互动平台提问：您好，股价波动怎么大，都不见贵公司出来发表动态的？现在贵公司的股东有多少人？贵公司的发展方向主要在哪方面？谢谢　　科士达(002518.SZ)2月10日在投资者互动平台表示，股价的涨跌受多方面因素的影响，请注意投资风险，也期待多关注公司长期的发展和成长。公司以电子电力转换技术为核心基础，布局数据中心及新能源板块业务，并在现有的业务模式上，加速向“数据中心备电系统”“光伏+储能”“光储充”等一体化解决方案的业务发展方向布局探索；而在产品技术上也持续加大研发投入，坚持自主创新，以实现公司可持续发展。（文章来源：每日经济新闻）                                                                                                                                                                        文章来源：每日经济新闻                                                                    责任编辑：91</t>
  </si>
  <si>
    <t>科士达：公司以电子电力转换技术为核心基础 布局数据中心及新能源板块业务</t>
  </si>
  <si>
    <t>恒铭达2月10日在交易所互动平台中披露，截至1月31日公司股东户数为8837户，较上期(1月20日)减少455户，环比降幅为5.15%。　　证券时报·数据宝统计，截至发稿，恒铭达最新股价为35.25元，上涨1.03%，本期筹码集中以来股价累计上涨12.98%。具体到各交易日，8次上涨，2次下跌。　　融资融券数据显示，该股最新(2月9日)两融余额为3.04亿元，其中，融资余额为3.04亿元，本期筹码集中以来融资余额合计减少1601.41万元，降幅为5.01%。　　公司发布的三季报数据显示，前三季公司共实现营业收入6.69亿元，同比增长69.22%，实现净利润-1970.64万元，同比下降124.20%，基本每股收益为-0.1217元。　　1月20日公司发布2021年业绩预告，预计实现净利润2700.00万元至3400.00万元，变动区间为-74.29%~-67.63%。(数据宝)　（文章来源：数据宝）</t>
  </si>
  <si>
    <t>恒铭达2月10日在交易所互动平台中披露，截至1月31日公司股东户数为8837户，较上期(1月20日)减少455户，环比降幅为5.15%。　　证券时报·数据宝统计，截至发稿，恒铭达最新股价为35.25元，上涨1.03%，本期筹码集中以来股价累计上涨12.98%。具体到各交易日，8次上涨，2次下跌。　　融资融券数据显示，该股最新(2月9日)两融余额为3.04亿元，其中，融资余额为3.04亿元，本期筹码集中以来融资余额合计减少1601.41万元，降幅为5.01%。　　公司发布的三季报数据显示，前三季公司共实现营业收入6.69亿元，同比增长69.22%，实现净利润-1970.64万元，同比下降124.20%，基本每股收益为-0.1217元。　　1月20日公司发布2021年业绩预告，预计实现净利润2700.00万元至3400.00万元，变动区间为-74.29%~-67.63%。(数据宝)　（文章来源：数据宝）                                                                                                                                                                        文章来源：数据宝                                                                    责任编辑：91</t>
  </si>
  <si>
    <t>恒铭达最新股东户数下降5.15% 筹码趋向集中</t>
  </si>
  <si>
    <t>2022-02-10 14:00:00</t>
  </si>
  <si>
    <t>雅化集团2月10日在交易所互动平台中披露，截至1月31日公司股东户数为161000户，较上期(1月20日)减少3000户，环比降幅为1.83%。这已是该公司股东户数连续第4期下降，累计降幅达6.94%，也就是说筹码呈持续集中趋势。　　证券时报·数据宝统计，截至发稿，雅化集团最新股价为24.90元，上涨2.17%，筹码持续集中以来股价累计下跌6.39%。具体到各交易日，16次上涨，16次下跌。　　融资融券数据显示，该股最新(2月9日)两融余额为26.89亿元，其中，融资余额为26.81亿元，股东户数连降以来融资余额合计减少3.03亿元，降幅为10.15%。　　从北向资金持股变动看，深股通最新持有该股1866.18万股，占流通股的比例为1.79%，筹码持续集中以来深股通持股量增加306.04万股，增幅为19.62%。　　公司发布的三季报数据显示，前三季公司共实现营业收入34.46亿元，同比增长55.74%，实现净利润6.32亿元，同比增长226.06%，基本每股收益为0.5512元，加权平均净资产收益率11.31%。　　1月13日公司发布2021年业绩预告，预计实现净利润9.20亿元至10.50亿元，同比变动区间为184.09%~224.23%。(数据宝)　　|STCNTTTP| option = { title ： { text: ‘近期公司股东户数变动’ }， tooltip: { trigger: ‘axis’， axisPointer: { type: ‘cross’， crossStyle: { color: ‘#999’ } } }， toolbox: { feature: { dataView: {show: true， readOnly: false}， magicType: {show: true， type: [‘line’， ‘bar’]}， restore: {show: true}， saveAsImage: {show: true} } }， legend: { data:[‘股东户数’，‘环比’] }， xAxis: [ { type: ‘category’， data: [‘12.20’，‘12.31’，‘01.10’，‘01.20’，‘01.31’]， axisPointer: { type: ‘shadow’ } } ]， yAxis: [ { type: ‘value’， name: ‘股东户数(户)’， axisLabel: { formatter: ‘{value}’ } }， { type: ‘value’， name: ‘环比(%)’， axisLabel: { formatter: ‘{value}’ } } ]， series: [ { name:‘股东户数’， type:‘bar’， data:[173000,168000,167000,164000,161000] }， { name:‘环比’， type:‘line’， yAxisIndex: 1， data:[2.37，-2.89，-0.60，-1.80，-1.83] } ] }；|STCNTTTP|（文章来源：数据宝）                                                                                                                                                                        文章来源：数据宝                                                                    责任编辑：91</t>
  </si>
  <si>
    <t>雅化集团股东户数连续4期下降 筹码集中以来股价累计下跌6.39%</t>
  </si>
  <si>
    <t>2月10日，阳光城集团股份有限公司(简称“阳光城”)发布公告称，其股东泰康人寿保险有限责任公司(简称“泰康人寿”)拟通过集中竞价交易、大宗交易方式减持不超过约1.65亿股股份，占阳光城总股本的3.99%。　　根据公告，上述减持股份价格将根据减持时的二级市场价格及交易方式确认。目前，泰康人寿持有阳光城股份约1.65亿股，占阳光城总股本的3.99%。对于本次减持原因，泰康人寿表示，其根据公司资产配置需求和相关投资决策进行减持。　　阳光城方面表示，本次拟减持股份的股东不属于公司控股股东、实际控制人；此外，本次减持计划的实施不存在导致公司控制权发生变更的风险，不会对公司治理结构及持续经营产生影响。　　据悉，作为阳光城曾经引入的战略投资者之一，去年底以来泰康人寿已数次减持阳光城股份。此前的2021年12月27日，阳光城公告显示，泰康人寿转让1.85亿股阳光城股份，占阳光城总股本的4.46%。（文章来源：新京报）</t>
  </si>
  <si>
    <t>2月10日，阳光城集团股份有限公司(简称“阳光城”)发布公告称，其股东泰康人寿保险有限责任公司(简称“泰康人寿”)拟通过集中竞价交易、大宗交易方式减持不超过约1.65亿股股份，占阳光城总股本的3.99%。　　根据公告，上述减持股份价格将根据减持时的二级市场价格及交易方式确认。目前，泰康人寿持有阳光城股份约1.65亿股，占阳光城总股本的3.99%。对于本次减持原因，泰康人寿表示，其根据公司资产配置需求和相关投资决策进行减持。　　阳光城方面表示，本次拟减持股份的股东不属于公司控股股东、实际控制人；此外，本次减持计划的实施不存在导致公司控制权发生变更的风险，不会对公司治理结构及持续经营产生影响。　　据悉，作为阳光城曾经引入的战略投资者之一，去年底以来泰康人寿已数次减持阳光城股份。此前的2021年12月27日，阳光城公告显示，泰康人寿转让1.85亿股阳光城股份，占阳光城总股本的4.46%。（文章来源：新京报）                                                                                                                                                                        文章来源：新京报                                                                    责任编辑：91</t>
  </si>
  <si>
    <t>阳光城：泰康人寿拟减持不超过1.65亿股公司股份</t>
  </si>
  <si>
    <t>得利斯在预制菜领域的“野心”持续表露中。　　2月9日晚间，得利斯披露的调研活动信息显示，公司再度重点介绍了其预制菜业务。　　据悉，得利斯未来预制菜业务重心在B端，非公开发行募投项目投产后公司拥有15万吨预制菜产能，产能消化是相对急需的问题，公司将继续保持与大B端客户的合作，提高成本管控能力。　　从整体来看，得利斯“未来三年规划以B端为主，C端为辅”。在得利斯眼中，预制菜的C端市场虽然在春节期间销售比较火热，但整体比较理性，并未充分融入消费者的日常生活，同时，目前市面上预制菜口感比较差，亦是影响C端消费者选择的原因。“相对而言，B端客户对我们认识非常清晰，我们将继续加大华东、西南、华南区域的市场开拓和布局。”　　具体来看，得利斯计划将研发和营销中心放到北京和上海，也希望招募更多的营销型人才，同时对招募引进的方式上进行调整，创新激励模式；在营销子公司层面更加开放，以事业合伙人的模式让大家参股到整个的营销子公司，激发员工乃至团队的积极性，推动公司整体发展。　　现如今，很多知名食品企业都在布局预制菜，B端预制菜竞争情况如何？得利斯在竞争中的地位是怎样的？　　面对上述提问，得利斯回应道：“现阶段大家都是处于相对比较前期的拓展阶段，竞争没有那么激烈。目前许多大型食品企业更多的是主攻C端市场，整体在C端的影响力比较强，但仅限于C端，没有服务于B端的优势和能力。而得利斯定位是持续服务于B端，C端比较弱。因此我们B端的优势，除了品质以外，在整体供应链的配送能力以及客户服务上，也会比竞品更具优势。”　　2月10日，得利斯的股价应声上涨，截至午间收盘，得利斯当前股价为9元/股，单日涨幅为0.67%，公司总市值为45.29亿元。　　此前，得利斯一度在预制菜这一热点的加持下，股价实现七连板(1月12日至1月20日)，此后，监管出手“降温”，对得利斯下发关注函，要求其结合公司预制菜业务的实际经营情况、市场地位、所处行业发展、最近两年及一期的收入及毛利率水平、主要客户及供应商等因素，说明公司关于2022年度预制菜规划目标的制定依据，在此基础上说明公司基本面是否发生重大变化。　　1月21日至2月7日期间，得利斯的股价持续下跌，直到近日有所回升。　　中国食品产业分析师朱丹蓬表示，当下预制菜行业市场的痛点主要体现在两方面，一方面是没有国标；另一方面则是消费端对预制菜的认可度、接受度可能还不高，一些消费者会认为预制菜食品的营养有所流失或食材不新鲜，会造成食品安全上的隐患。未来产业端如何匹配和满足消费端的核心需求将是整个预制菜行业亟需解决的课题以及难题。（文章来源：新京报）                                                                                                                                                                        文章来源：新京报                                                                    责任编辑：91</t>
  </si>
  <si>
    <t>得利斯再谈预制菜 “B端为主 C端为辅” 股价还会起飞吗？</t>
  </si>
  <si>
    <t>2022-02-10 13:50:00</t>
  </si>
  <si>
    <t>蓝鲸汽车获悉长安汽车于2月8日召开了干部会，启动总经理级及以下高管、党群、管理类高职级人员任期制聘用工作，推进任期制和契约化管理，解聘全体高职级人员重新竞聘上岗。　　值得一提的是，2017年一汽集团曾进行涉及企业架构、人事等诸多层面的“大调整”，全体高级人员也都重新竞聘上岗，同时也精简了部分员工。因此，有业内人士认为，此次长安汽车全体高职级人员重新竞聘上岗，意在精简员工。　　对此，蓝鲸汽车采访了长安汽车相关负责人，对方表示：“目前(重新竞聘上岗)还在进行中，没得到结果。”　　据了解，此次长安汽车高职级人员任期制聘用，将在全公司范围内拉通盘点及审视人力资源配置，首先对公司所有二级单位总经理级人员进行全体解聘、重新聘用。本次聘用制度调整，除了考量工作岗位能力，还将从干部年轻化、知识结构、性格特征等维度综合审视，给“勇于创新、主动担当、敢于拼搏、善于学习、认同和践行长安领先文化的优秀干部提供成长机会”。　　对于此次推进的任期制工作，长安汽车董事长朱华荣强调，这是深化国有企业三项制度改革、加大市场经营机制改革的必然要求，是实现公司转型升级高质量发展的必然要求，也是全面激发干部员工勇于担当、善于作为的工作热情，全力营造求真务实、干事创业氛围的重要举措。公司将营造公平公正、公开透明、充满活力的选聘工作局面，通过人才结构调整与转型，真正激发干部、员工活力，建立一支敢于创新、敢于担当、想干事能干事干成事的年轻化干部队伍，推动和保证战略达成，实现公司价值与员工价值的共赢。　　乘联会数据显示，2021年，长安汽车全年累计销量约230.05万辆，同比增长14.82%。其中，长安系中国品牌汽车年度销量突破175万辆，同比增长16.7%；长安系中国品牌乘用车年度销量突破120万辆，同比上涨23.1%，居自主品牌第三的位置。　　因此，也有业内人士认为，长安汽车此次解聘全体高职级人员，并进行重新竞聘上岗，是向市场化迈进的关键一步。（文章来源：蓝鲸财经）                                                                                                                                                                        文章来源：蓝鲸财经                                                                    责任编辑：91</t>
  </si>
  <si>
    <t>向市场化迈进 长安汽车全体高职级人员重新竞聘上岗</t>
  </si>
  <si>
    <t>2022-02-10 17:26:00</t>
  </si>
  <si>
    <t>每经AI快讯，有投资者在投资者互动平台提问：请问2021年因工期延误的巨额计提，等项目完工回款后没否回冲为利润？参股英国足球俱乐部西布朗比例是多少？截止1月28日股东人数是多少
 　　棕榈股份(002431.SZ)2月10日在投资者互动平台表示，公司根据相关会计政策对金融资产及合同资产进行减值测试，对有减值迹象的资产拟计提相关资产减值及信用减值准备，由此形成的减值准备计入当期损益。本次业绩预告披露数据由公司财务部门初步估算，具体财务数据以2021年年度报告全文及摘要披露的数据为准，敬请广大投资者谨慎决策，注意投资风险。公司间接持有西布朗足球俱乐部股权比例为10.53%。截至2022年1月28日，公司股东户数约6.7万户。（文章来源：每日经济新闻）</t>
  </si>
  <si>
    <t>每经AI快讯，有投资者在投资者互动平台提问：请问2021年因工期延误的巨额计提，等项目完工回款后没否回冲为利润？参股英国足球俱乐部西布朗比例是多少？截止1月28日股东人数是多少 　　棕榈股份(002431.SZ)2月10日在投资者互动平台表示，公司根据相关会计政策对金融资产及合同资产进行减值测试，对有减值迹象的资产拟计提相关资产减值及信用减值准备，由此形成的减值准备计入当期损益。本次业绩预告披露数据由公司财务部门初步估算，具体财务数据以2021年年度报告全文及摘要披露的数据为准，敬请广大投资者谨慎决策，注意投资风险。公司间接持有西布朗足球俱乐部股权比例为10.53%。截至2022年1月28日，公司股东户数约6.7万户。（文章来源：每日经济新闻）                                                                                                                                                                        文章来源：每日经济新闻                                                                    责任编辑：10</t>
  </si>
  <si>
    <t>棕榈股份：公司间接持有西布朗足球俱乐部股权比例为10.53%</t>
  </si>
  <si>
    <t>2022-02-10 17:25:00</t>
  </si>
  <si>
    <t>每经AI快讯，有投资者在投资者互动平台提问：公司的外销代工业务拿到了飞利浦的空气炸锅订单了吗？21年对飞利浦代工的空气炸锅收入规模有多大？　　新宝股份(002705.SZ)2月10日在投资者互动平台表示，公司暂时没有与飞利浦合作空气炸锅项目。（文章来源：每日经济新闻）
                                    文章来源：每日经济新闻
                                    责任编辑：91</t>
  </si>
  <si>
    <t>每经AI快讯，有投资者在投资者互动平台提问：公司的外销代工业务拿到了飞利浦的空气炸锅订单了吗？21年对飞利浦代工的空气炸锅收入规模有多大？　　新宝股份(002705.SZ)2月10日在投资者互动平台表示，公司暂时没有与飞利浦合作空气炸锅项目。（文章来源：每日经济新闻）                                                                                                                                                                        文章来源：每日经济新闻                                                                    责任编辑：91</t>
  </si>
  <si>
    <t>新宝股份：暂时没有与飞利浦合作空气炸锅项目</t>
  </si>
  <si>
    <t>2022-02-10 17:24:00</t>
  </si>
  <si>
    <t>每经AI快讯，有投资者在投资者互动平台提问：请介绍一下睿创公司的两款抗病毒药物。谢谢　　众生药业(002317.SZ)2月10日在投资者互动平台表示，众生睿创两个抗病毒项目尚处于临床前阶段。（文章来源：每日经济新闻）
                                    文章来源：每日经济新闻
                                    责任编辑：91</t>
  </si>
  <si>
    <t>每经AI快讯，有投资者在投资者互动平台提问：请介绍一下睿创公司的两款抗病毒药物。谢谢　　众生药业(002317.SZ)2月10日在投资者互动平台表示，众生睿创两个抗病毒项目尚处于临床前阶段。（文章来源：每日经济新闻）                                                                                                                                                                        文章来源：每日经济新闻                                                                    责任编辑：91</t>
  </si>
  <si>
    <t>众生药业：众生睿创两个抗病毒项目尚处于临床前阶段</t>
  </si>
  <si>
    <t>每经AI快讯，有投资者在投资者互动平台提问：摩飞历年来的线下销售收入占该品牌总销售收入的比重是多少？　　新宝股份(002705.SZ)2月10日在投资者互动平台表示，Morphy Richards(摩飞)国内销售主要以线上销售为主，线下渠道目前占比为15%—20%左右，主要集中在高端百货、精品超市、潮牌店等，线下渠道销售增长态势良好，同时起到了很好的品牌宣传作用。（文章来源：每日经济新闻）
                                    文章来源：每日经济新闻
                                    责任编辑：91</t>
  </si>
  <si>
    <t>每经AI快讯，有投资者在投资者互动平台提问：摩飞历年来的线下销售收入占该品牌总销售收入的比重是多少？　　新宝股份(002705.SZ)2月10日在投资者互动平台表示，Morphy Richards(摩飞)国内销售主要以线上销售为主，线下渠道目前占比为15%—20%左右，主要集中在高端百货、精品超市、潮牌店等，线下渠道销售增长态势良好，同时起到了很好的品牌宣传作用。（文章来源：每日经济新闻）                                                                                                                                                                        文章来源：每日经济新闻                                                                    责任编辑：91</t>
  </si>
  <si>
    <t>新宝股份：摩飞国内销售主要以线上销售为主 线下渠道目前占比为15%—20%左右</t>
  </si>
  <si>
    <t>每经AI快讯，有投资者在投资者互动平台提问：公司当前整体的OEM和ODM收入比重是多少？内销业务收入中的自有品牌收入占比是多少？　　新宝股份(002705.SZ)2月10日在投资者互动平台表示，公司目前出口业务主要以ODM业务为主，国内销售收入中自主品牌占比60%-70%左右，ODM订单及其他占比30%-40%左右。（文章来源：每日经济新闻）
                                    文章来源：每日经济新闻
                                    责任编辑：91</t>
  </si>
  <si>
    <t>每经AI快讯，有投资者在投资者互动平台提问：公司当前整体的OEM和ODM收入比重是多少？内销业务收入中的自有品牌收入占比是多少？　　新宝股份(002705.SZ)2月10日在投资者互动平台表示，公司目前出口业务主要以ODM业务为主，国内销售收入中自主品牌占比60%-70%左右，ODM订单及其他占比30%-40%左右。（文章来源：每日经济新闻）                                                                                                                                                                        文章来源：每日经济新闻                                                                    责任编辑：91</t>
  </si>
  <si>
    <t>新宝股份：公司目前出口业务主要以ODM业务为主</t>
  </si>
  <si>
    <t>每经AI快讯，有投资者在投资者互动平台提问：公司的OEMODM现在所能生产的产品型号有多少个？招股说明书中说超过2000个，但是这个数据已经太久远了，现在所能够生产的产品型号是否达到了5000个？　　新宝股份(002705.SZ)2月10日在投资者互动平台表示，公司近年来产品的品类在不断地拓展，产能也在不断地扩充，新老项目、新老产品的型号也会不断地更替，公司目前常做的产品型号有3000多个。（文章来源：每日经济新闻）
                                    文章来源：每日经济新闻
                                    责任编辑：91</t>
  </si>
  <si>
    <t>每经AI快讯，有投资者在投资者互动平台提问：公司的OEMODM现在所能生产的产品型号有多少个？招股说明书中说超过2000个，但是这个数据已经太久远了，现在所能够生产的产品型号是否达到了5000个？　　新宝股份(002705.SZ)2月10日在投资者互动平台表示，公司近年来产品的品类在不断地拓展，产能也在不断地扩充，新老项目、新老产品的型号也会不断地更替，公司目前常做的产品型号有3000多个。（文章来源：每日经济新闻）                                                                                                                                                                        文章来源：每日经济新闻                                                                    责任编辑：91</t>
  </si>
  <si>
    <t>新宝股份：公司近年来产品的品类在不断地拓展 产能也在不断地扩充</t>
  </si>
  <si>
    <t>每经AI快讯，有投资者在投资者互动平台提问：在去年底广交会上我参观了英威腾的一体化数据中心解决方案，但由于自己的时间所限没有详细了解！现在想详细问下您，在目前社会提倡数字经济的情形下英威腾的一体化数据中心解决方案适合哪些部门和企业？谢谢！　　英威腾(002334.SZ)2月10日在投资者互动平台表示，数字经济概念较宽泛，通过有效利用数据来引导资源发挥作用，推动生产力发展的经济形态都可以纳入其范畴，在技术层面上包括大数据、云计算、物联网、区块链、人工智能、5G通信等新兴技术。网络通信和服务设备作为承载数字业务的核心底座，公司网络能源业务板块的一体化数据中心能够为网络通信和服务设备提供安全的运行环境。（文章来源：每日经济新闻）
                                    文</t>
  </si>
  <si>
    <t>每经AI快讯，有投资者在投资者互动平台提问：在去年底广交会上我参观了英威腾的一体化数据中心解决方案，但由于自己的时间所限没有详细了解！现在想详细问下您，在目前社会提倡数字经济的情形下英威腾的一体化数据中心解决方案适合哪些部门和企业？谢谢！　　英威腾(002334.SZ)2月10日在投资者互动平台表示，数字经济概念较宽泛，通过有效利用数据来引导资源发挥作用，推动生产力发展的经济形态都可以纳入其范畴，在技术层面上包括大数据、云计算、物联网、区块链、人工智能、5G通信等新兴技术。网络通信和服务设备作为承载数字业务的核心底座，公司网络能源业务板块的一体化数据中心能够为网络通信和服务设备提供安全的运行环境。（文章来源：每日经济新闻）                                                                                                                                                                        文章来源：每日经济新闻                                                                    责任编辑：91</t>
  </si>
  <si>
    <t>英威腾：公司网络能源业务板块的一体化数据中心能够为网络通信和服务设备提供安全的运行环境</t>
  </si>
  <si>
    <t>英威腾</t>
  </si>
  <si>
    <t>每经AI快讯，有投资者在投资者互动平台提问：请问责公司中草药种植产业有羊藿这个品种吗？产量大不大？
 　　盘龙药业(002864.SZ)2月10日在投资者互动平台表示，公司未种植此味中药材。（文章来源：每日经济新闻）
                                    文章来源：每日经济新闻
                                    责任编辑：10</t>
  </si>
  <si>
    <t>每经AI快讯，有投资者在投资者互动平台提问：请问责公司中草药种植产业有羊藿这个品种吗？产量大不大？ 　　盘龙药业(002864.SZ)2月10日在投资者互动平台表示，公司未种植此味中药材。（文章来源：每日经济新闻）                                                                                                                                                                        文章来源：每日经济新闻                                                                    责任编辑：10</t>
  </si>
  <si>
    <t>盘龙药业：公司未种植中药材羊藿</t>
  </si>
  <si>
    <t>2022-02-10 17:23:00</t>
  </si>
  <si>
    <t>每经AI快讯，有投资者在投资者互动平台提问：请问董秘，公司全资子公司正在进行NMN的开发工作，目前处于中试阶段，未来的市场方向规模有多大，大概多久能实现批量生产
 　　众生药业(002317.SZ)2月10日在投资者互动平台表示，公司全资子公司先强药业研发的NMN(β-烟酰胺单核苷酸)按化工原料进行生产和销售。（文章来源：每日经济新闻）
                                    文章来源：每日经济新闻
                                    责任编辑：10</t>
  </si>
  <si>
    <t>每经AI快讯，有投资者在投资者互动平台提问：请问董秘，公司全资子公司正在进行NMN的开发工作，目前处于中试阶段，未来的市场方向规模有多大，大概多久能实现批量生产 　　众生药业(002317.SZ)2月10日在投资者互动平台表示，公司全资子公司先强药业研发的NMN(β-烟酰胺单核苷酸)按化工原料进行生产和销售。（文章来源：每日经济新闻）                                                                                                                                                                        文章来源：每日经济新闻                                                                    责任编辑：10</t>
  </si>
  <si>
    <t>众生药业：全资子公司先强药业研发的NMN（β-烟酰胺单核苷酸）按化工原料进行生产和销售</t>
  </si>
  <si>
    <t>2022-02-10 17:22:00</t>
  </si>
  <si>
    <t>每经AI快讯，有投资者在投资者互动平台提问：新的一年祝董秘先生和集团大展宏图能够在新冠奥密克戎治疗方面能够在集团所研发的药物有所突破，具世卫组织提供的数据显示新冠奥密克戎的后遗症有特发性肺纤维、造成在呼吸系统疾病、及在男性勃起方面造成影响等方面，集团在研的ZSP16023小分子创新药正是对特发性肺纤维的特效药、在呼吸系统疾病方面集团也是如虎添翼有钟南山院士坐镇希望在呼吸系统疾病有所突破、集团在雄胺用于度他雄胺用于治疗良性前列腺增生症。加油！　　众生药业(002317.SZ)2月10日在投资者互动平台表示，用于治疗特发性肺纤维化(IPF)和恶性肿瘤的一类创新药物ZSP1603项目目前正开展用于治疗IPF的Ib/IIa期临床研究，首例受试者已经入组，属于境内外均未上市的创新药。ZSP1273片是具有明确作用机制和全球自主知识产权的一类创新药物，临床上拟用于甲型流感及人禽流感的预防和治疗，是国内首个获批临床试验的治疗甲型流感的小分子RNA聚合酶抑制剂，目前处于三期临床研究阶段，受疫情影响，尚未实现患者入组，公司将按照科学方法积极推进临床研究。（文章来源：每日经济新闻）                                                                                                                                                                        文章来源：每日经济新闻                                                                    责任编辑：91</t>
  </si>
  <si>
    <t>众生药业：ZSP1603项目正开展用于治疗IPF的Ib/IIa期临床研究</t>
  </si>
  <si>
    <t>2022-02-10 17:20:00</t>
  </si>
  <si>
    <t>每经AI快讯，有投资者在投资者互动平台提问：百色疫情对公司生产是否造成影响
 　　天山铝业(002532.SZ)2月10日在投资者互动平台表示，目前百色疫情暂未对公司生产造成影响。（文章来源：每日经济新闻）
                                    文章来源：每日经济新闻
                                    责任编辑：10</t>
  </si>
  <si>
    <t>每经AI快讯，有投资者在投资者互动平台提问：百色疫情对公司生产是否造成影响 　　天山铝业(002532.SZ)2月10日在投资者互动平台表示，目前百色疫情暂未对公司生产造成影响。（文章来源：每日经济新闻）                                                                                                                                                                        文章来源：每日经济新闻                                                                    责任编辑：10</t>
  </si>
  <si>
    <t>天山铝业：目前百色疫情暂未对公司生产造成影响</t>
  </si>
  <si>
    <t>2022-02-10 17:19:00</t>
  </si>
  <si>
    <t>每经AI快讯，有投资者在投资者互动平台提问：请问公司有发展金冰墩墩的生产吗？
 　　金一文化(002721.SZ)2月10日在投资者互动平台表示，公司无相关产品在生产。（文章来源：每日经济新闻）
                                    文章来源：每日经济新闻
                                    责任编辑：10</t>
  </si>
  <si>
    <t>每经AI快讯，有投资者在投资者互动平台提问：请问公司有发展金冰墩墩的生产吗？ 　　金一文化(002721.SZ)2月10日在投资者互动平台表示，公司无相关产品在生产。（文章来源：每日经济新闻）                                                                                                                                                                        文章来源：每日经济新闻                                                                    责任编辑：10</t>
  </si>
  <si>
    <t>金一文化：公司无冰墩墩产品在生产</t>
  </si>
  <si>
    <t>每经AI快讯，有投资者在投资者互动平台提问：请问董秘，2021年一月份的汽车销量1636辆是不是含小鹏代工的销售数量，今年一月份销售数据和去年一月份比，如果不含小鹏代工的销售数据，应该同比增长多少　　海马汽车(000572.SZ)2月10日在投资者互动平台表示，公司2022年1月份产销快报数据中不包含小鹏品牌产品数据。（文章来源：每日经济新闻）
                                    文章来源：每日经济新闻
                                    责任编辑：92</t>
  </si>
  <si>
    <t>每经AI快讯，有投资者在投资者互动平台提问：请问董秘，2021年一月份的汽车销量1636辆是不是含小鹏代工的销售数量，今年一月份销售数据和去年一月份比，如果不含小鹏代工的销售数据，应该同比增长多少　　海马汽车(000572.SZ)2月10日在投资者互动平台表示，公司2022年1月份产销快报数据中不包含小鹏品牌产品数据。（文章来源：每日经济新闻）                                                                                                                                                                        文章来源：每日经济新闻                                                                    责任编辑：92</t>
  </si>
  <si>
    <t>海马汽车：2022年1月份产销快报数据中不包含小鹏品牌产品数据</t>
  </si>
  <si>
    <t>2022-02-10 17:12:00</t>
  </si>
  <si>
    <t>每经AI快讯，有投资者在投资者互动平台提问：请问公司在氢能源方面有哪些布局？已产生的收入有多少？高温气冷堆用于氢能源行业需具备哪些条件？未来市场增长情况如何？　　佳电股份(000922.SZ)2月10日在投资者互动平台表示，主氦风机是第四代核能系统安全特性的高温气冷堆核心设备，高温气冷堆可以大幅降低制氢成本，可为后石油时代核能制氢展现光明前景。公司子公司正在投资建设主氦风机成套产业化项目，主氦风机设备实现产业化将成为公司新的利润增长点，对公司在核电产业市场的发展起到极大的推动作用。（文章来源：每日经济新闻）
                                    文章来源：每日经济新闻</t>
  </si>
  <si>
    <t>每经AI快讯，有投资者在投资者互动平台提问：请问公司在氢能源方面有哪些布局？已产生的收入有多少？高温气冷堆用于氢能源行业需具备哪些条件？未来市场增长情况如何？　　佳电股份(000922.SZ)2月10日在投资者互动平台表示，主氦风机是第四代核能系统安全特性的高温气冷堆核心设备，高温气冷堆可以大幅降低制氢成本，可为后石油时代核能制氢展现光明前景。公司子公司正在投资建设主氦风机成套产业化项目，主氦风机设备实现产业化将成为公司新的利润增长点，对公司在核电产业市场的发展起到极大的推动作用。（文章来源：每日经济新闻）                                                                                                                                                                        文章来源：每日经济新闻                                                                    责任编辑：91</t>
  </si>
  <si>
    <t>佳电股份：子公司正在投资建设主氦风机成套产业化项目</t>
  </si>
  <si>
    <t>每经AI快讯，有投资者在投资者互动平台提问：请问公司高层是不是不在乎公司业绩，感觉在公司高层带领下，公司从上市以来，基本上就没有什么发展，基本上比南京GDP增长还低？南京国企为什么发展这么慢？　　金陵药业(000919.SZ)2月10日在投资者互动平台表示，公司主要业务为药品制造和医康养护服务。其中：医康养护服务主要是指由宿迁医院(2003年收购)、仪征医院(2012年收购)、安庆医院(2014年收购)提供的专业医疗服务，以及福利公司(2018年收购)提供的康养护服务。（文章来源：每日经济新闻）
                                    文章来源：每日经济新闻</t>
  </si>
  <si>
    <t>每经AI快讯，有投资者在投资者互动平台提问：请问公司高层是不是不在乎公司业绩，感觉在公司高层带领下，公司从上市以来，基本上就没有什么发展，基本上比南京GDP增长还低？南京国企为什么发展这么慢？　　金陵药业(000919.SZ)2月10日在投资者互动平台表示，公司主要业务为药品制造和医康养护服务。其中：医康养护服务主要是指由宿迁医院(2003年收购)、仪征医院(2012年收购)、安庆医院(2014年收购)提供的专业医疗服务，以及福利公司(2018年收购)提供的康养护服务。（文章来源：每日经济新闻）                                                                                                                                                                        文章来源：每日经济新闻                                                                    责任编辑：91</t>
  </si>
  <si>
    <t>金陵药业：主要业务为药品制造和医康养护服务</t>
  </si>
  <si>
    <t>每经AI快讯，有投资者在投资者互动平台提问：广州达安临床检验中心核酸检测是贵司所辖单位么？　　达安基因(002030.SZ)2月10日在投资者互动平台表示，广州达安临床检验中心有限公司为公司参股公司，公司子公司云康健康产业投资股份有限公司持有其95.28%股份。（文章来源：每日经济新闻）
                                    文章来源：每日经济新闻
                                    责任编辑：91</t>
  </si>
  <si>
    <t>每经AI快讯，有投资者在投资者互动平台提问：广州达安临床检验中心核酸检测是贵司所辖单位么？　　达安基因(002030.SZ)2月10日在投资者互动平台表示，广州达安临床检验中心有限公司为公司参股公司，公司子公司云康健康产业投资股份有限公司持有其95.28%股份。（文章来源：每日经济新闻）                                                                                                                                                                        文章来源：每日经济新闻                                                                    责任编辑：91</t>
  </si>
  <si>
    <t>达安基因：广州达安临床检验中心有限公司为公司参股公司</t>
  </si>
  <si>
    <t>每经AI快讯，有投资者在投资者互动平台提问：集团旗下万润药业主要从事哪方面的药物研制？　　万润股份(002643.SZ)2月10日在投资者互动平台表示，公司全资子公司烟台万润药业有限公司的经营范围为：原料药(以药品生产许可证为准)、硬胶囊剂、片剂、颗粒剂及保健食品的生产；药品、中药提取物、医药中间体、生物技术、化工技术的研发、技术转让、技术咨询服务；药用机械设备的销售；货物与技术进出口业务(国家禁止或涉及行政审批的货物与技术进出口除外)。(依法须经批准的项目，经相关部门批准后方可开展经营活动)。相关信息请以其官方发布的信息为准。（文章来源：每日经济新闻）
                                    文章来源：每日经济新闻</t>
  </si>
  <si>
    <t>每经AI快讯，有投资者在投资者互动平台提问：集团旗下万润药业主要从事哪方面的药物研制？　　万润股份(002643.SZ)2月10日在投资者互动平台表示，公司全资子公司烟台万润药业有限公司的经营范围为：原料药(以药品生产许可证为准)、硬胶囊剂、片剂、颗粒剂及保健食品的生产；药品、中药提取物、医药中间体、生物技术、化工技术的研发、技术转让、技术咨询服务；药用机械设备的销售；货物与技术进出口业务(国家禁止或涉及行政审批的货物与技术进出口除外)。(依法须经批准的项目，经相关部门批准后方可开展经营活动)。相关信息请以其官方发布的信息为准。（文章来源：每日经济新闻）                                                                                                                                                                        文章来源：每日经济新闻                                                                    责任编辑：91</t>
  </si>
  <si>
    <t>万润股份：全资子公司烟台万润药业有限公司的经营范围为原料药、硬胶囊剂、片剂、颗粒剂及保健食品的生产等</t>
  </si>
  <si>
    <t>每经AI快讯，有投资者在投资者互动平台提问：有数据显示目前中国分载开关存量30万台左右，公司占比16万台，请问这数据是否准确？另外请问这些公司的存量产品中属于330kv以上的产品大概占多少？　　华明装备(002270.SZ)2月10日在投资者互动平台表示，经销售部门初步统计近20年公司整体发货产品数量已超过16万台，未统计上世纪的数据，而分接开关整体设计寿命通常都在30年以上，过去主要是进口产品占比较高，考虑到变压器使用寿命到期后或者容量扩大更换新变压器等情况，无法准确估计目前存量运行的分接开关数量，公司主要发货的产品集中在220kV及以下，330kV以上变压器本身需求相对也较少。（文章来源：每日经济新闻）
                                    文章来源：每日经济</t>
  </si>
  <si>
    <t>每经AI快讯，有投资者在投资者互动平台提问：有数据显示目前中国分载开关存量30万台左右，公司占比16万台，请问这数据是否准确？另外请问这些公司的存量产品中属于330kv以上的产品大概占多少？　　华明装备(002270.SZ)2月10日在投资者互动平台表示，经销售部门初步统计近20年公司整体发货产品数量已超过16万台，未统计上世纪的数据，而分接开关整体设计寿命通常都在30年以上，过去主要是进口产品占比较高，考虑到变压器使用寿命到期后或者容量扩大更换新变压器等情况，无法准确估计目前存量运行的分接开关数量，公司主要发货的产品集中在220kV及以下，330kV以上变压器本身需求相对也较少。（文章来源：每日经济新闻）                                                                                                                                                                        文章来源：每日经济新闻                                                                    责任编辑：91</t>
  </si>
  <si>
    <t>华明装备：公司主要发货的产品集中在220kV及以下</t>
  </si>
  <si>
    <t>每经AI快讯，有投资者在投资者互动平台提问：在贵公司2021年三季度财报中流动负债中的其他应付款是：1965亿元。请问其他应付款具体包含什么呢？　　万科A(000002.SZ)2月10日在投资者互动平台表示，其他应付款主要包括：应付联合营项目的股东投入款，应付项目股权款与合作公司往来款，以及基于清算口径补提的土地增值税清算准备金等。（文章来源：每日经济新闻）
                                    文章来源：每日经济新闻
                                    责任编辑：91</t>
  </si>
  <si>
    <t>每经AI快讯，有投资者在投资者互动平台提问：在贵公司2021年三季度财报中流动负债中的其他应付款是：1965亿元。请问其他应付款具体包含什么呢？　　万科A(000002.SZ)2月10日在投资者互动平台表示，其他应付款主要包括：应付联合营项目的股东投入款，应付项目股权款与合作公司往来款，以及基于清算口径补提的土地增值税清算准备金等。（文章来源：每日经济新闻）                                                                                                                                                                        文章来源：每日经济新闻                                                                    责任编辑：91</t>
  </si>
  <si>
    <t>万  科Ａ：其他应付款主要包括应付联合营项目的股东投入款、应付项目股权款与合作公司往来款等</t>
  </si>
  <si>
    <t>每经AI快讯，有投资者在投资者互动平台提问：贵公司证代20220209答互动提到公司未开展病毒防止研究，那么MP公司的主业包括哪些？ 　　万润股份(002643.SZ)2月10日在投资者互动平台表示，关于您所描述的“互动易”平台提问的问题是“新冠爆发两年多，作为人口流动较大的四川重庆却并未出现大规模爆发，公司是否有兴趣研究一下饮食习惯中可能存在治疗新冠的绝密配方？”，公司回复“您好，公司未从事您所描述的业务。公司主要从事信息材料产业、环保材料产业和大健康产业三个领域产品的研发、生产和销售，公司自成立以来一直专注于化学合成技术的研发与产业化应用，依托于强大的研发团队和自主创新能力，公司年均开发产品数百种，现拥有超过6,000种化合物的生产技术，其中2,000余种产品已投入市场，获得国内外发明专利四百余项。经过多年努力，公司现已发展成为高端液晶单体材料、OLED升华前单体和中间体材料、车用沸石系列环保材料等多领域领先企业，未来公司将继续以科技创新为驱动，积极布局更多新材料领域，并力争取得更多新材料领域的业内领先地位，突破更多”卡脖子“技术难题，力争将公司打造成为原创技术策源地和世界先进化学材料制造者。感谢您对公司的关注，公司会将您的关注化为公司发展的动力！”。公司子公司MP Biomedicals，LLC的主要业务为生命科学和体外诊断业务研发、生产和销售。（文章来源：每日经济新闻）                                                                                                                                                                        文章来源：每日经济新闻                                                                    责任编辑：92</t>
  </si>
  <si>
    <t>万润股份：现拥有超过6,000种化合物的生产技术 获得国内外发明专利四百余项</t>
  </si>
  <si>
    <t>【借谷爱凌热点迎“第二春”？瑞幸爆款售罄！谷爱凌、任子威引爆A股花式炒作】谷爱凌夺冠后，瑞幸咖啡趁热打铁推出了代言人谷爱凌推荐款咖啡，爆款咖啡在多家门店均已售罄。社交平台上也掀起了一波饮品热：不少人晒出了“谷爱凌杯套”、加油吸管来庆祝，还有网友表示：“排队人很多，根本点不到。”（商学院）</t>
  </si>
  <si>
    <t>冰墩墩、王濛解说、苏翊鸣、谷爱凌……这两天，全民的热情都被冬奥会点燃了！　　谷爱凌夺冠后，瑞幸咖啡趁热打铁推出了代言人谷爱凌推荐款咖啡，爆款咖啡在多家门店均已售罄。　　01　　瑞幸借谷爱凌重塑形象？　　社交平台上也掀起了一波饮品热：不少人晒出了“谷爱凌杯套”、加油吸管来庆祝，还有网友表示：“排队人很多，根本点不到。”　　点单热情也离不开官方助推，谷爱凌夺冠后不久，很多人都收到了瑞幸的“夺冠券包”，瑞幸还在微博发起晒照有奖活动，表示带有#谷爱凌代言瑞幸咖啡#的话题晒咖啡，就有机会得到谷爱凌亲笔签名，激发网友的分享热情。　　打开瑞幸小程序也能看到，多家门店的谷爱凌推荐款都是售罄状态。谷爱凌夺冠后，瑞幸为其定制的“冰雪季特饮”销售一空　　这轮营销，瑞幸其实是“率先布局”：　　去年9月，签约代言人时，瑞幸就推出谷爱凌定制新品瑞幸瓦尔登滑雪拿铁和蓝丝绒飒雪拿铁；　　冬奥会前，瑞幸咖啡推出了谷爱凌杯套，带有谷爱凌元素的吸管立牌、门店装置人形立牌，还在北京布置了2家谷爱凌快闪主题店；　　而在谷爱凌夺冠后，瑞幸小程序中特别添加了“谷爱凌推荐”菜单栏，此外还有发优惠券、晒照活动等，刷足了存在感。　　瑞幸营销负责人曾在接受媒体采访时透露，瑞幸在年前就储备了多套素材。春节前也布置好了门店形象立牌，杯套杯袋物料等。包括在影院和分众也是准备了两套素材，实现在夺冠后1小时内完成素材切换。谷爱凌夺冠后，瑞幸团队迅速将储备好的物料、素材在自家流量池传播。　　2月8日，凭借着谷爱凌的热度，瑞幸也被带上了热搜。　　不少网友都在说：瑞幸很有眼光，愿意为了“谷爱凌”再点一单。　　02　　瑞幸恢复元气了吗？　　财务造假事件后，瑞幸在两点上的进展备受外界关注。　　一是能否保持现有门店运营的持续性，实现自我造血，这是生存下来的关键；二是涉及财务造假的高管如何处理，公司治理能否走向良性。　　根据瑞幸2021年12月发布的第三季度财报，2021年三季度瑞幸咖啡总净收入为23.502亿元，比去年同期的11.43亿元增长105.6%，总营收增长显著；净亏损为2350万元，同比减少98.6%；平均每月交易客户为1470万，同比增长79.2%；门店运营利润率增加到了25%以上。　　营收增长和亏损减少背后，主要是瑞幸在门店上进行了调整。瑞幸一方面关掉了缺乏盈利能力的自营门店，另一方面还开放了加盟。2021年第三季度财报显示，瑞幸门店总数量为5671家。其中，自营门店4206家，较去年同期增加了6.4%；联营店(加盟店)1465家，较去年同期增加了66.7%。　　而在公司治理方面，涉及财务造假的陆正耀和钱治亚虽然被免职，但一直在谋求重新掌握权力。陆正耀派系甚至与受到资本方支持的现任CEO郭谨一掀起了夺权大战。　　多轮交锋之后，陆正耀还是败下阵来。今年1月，大钲资本宣布其牵头的买方团完成对瑞幸咖啡部分股东股权的收购。交易完成后，大钲资本成为瑞幸咖啡控股股东，持有公司超过50%的投票权。瑞幸在股权上与陆正耀、钱治亚彻底切割。　　日前，瑞幸咖啡向美国证券交易委员会(SEC)提交的文件显示，根据此前与SEC达成的和解协议，1.8亿美元(约合人民币12亿元)的罚款已经交完。这也意味着瑞幸咖啡财务造假事件在海外的诉讼暂时告一段落。　　盘古智库高级研究员江瀚向新浪科技表示，瑞幸咖啡虽然之前有很多的问题，但是其本身的业务基本面还是有较强的可持续性的。在自身优势的基础之上，虽然遭到了巨大的打击，依然有较强的市场韧性。它所拥有的市场韧性让瑞幸活了下来，还有了不错的市场发展，这是当前瑞幸之所以能够交齐罚款的原因所在。　　另外，瑞幸能够活下来，更多是整个中国咖啡市场的加持。中国人咖啡习惯的不断培养，对于咖啡的需求量达到了一个前所未有的高度，帮助瑞幸取得了不错的市场效果，瑞幸踩中了市场的风口之上。　　值得一提的是，有专家指出，瑞幸过去的市场阴影并没有完全消除，依然需要更好的业绩证明。尤其涉及再度上市，还需要进一步建立起公众和资本市场的信任。　　03　　“望文生义”！“远远望着谷爱凌夺冠”意外涨停　　2月8日上午，谷爱凌在北京冬奥会上为中国队夺得第三金，引发网友热议。而就在谷爱凌参加决赛时，A股上市公司远望谷盘中“意外”涨停，股价创近半年内新高。　　因公司证券简称与谷爱凌名字沾边(远远望着谷爱凌夺冠)，远望谷被不少网友戏称为“谷爱凌概念股”。　　有股民直言，“玄学都无法解释”。　　还有网友表示：这也能炒？　　2月8日下午，在回复《每日经济新闻》记者采访时，远望谷表示：“公司股价波动是受市场多种因素综合的影响，公司无冬奥会相关产品，与谷爱凌无相关合作，投资需谨慎，请审慎对待传闻！”　　然而这似乎并没有什么作用，2月9日，远望谷再次涨停。　　目前，远望谷共有股东超7万人。　　除了远望谷以外，也有股民总结出其他多只所谓“谷爱凌概念股”。比如古井贡酒(000596.SZ)的重点产品古(谷)2(爱)0(凌)有着谐音之意。2月9日，该股大涨7.51%。　　另有奥园美谷(000615.SZ)意为“奥运会里圆梦的美女谷爱凌”。该股9日涨幅2.61%。　　04　　“谷爱凌概念股”火了，中国移动一天市值涨千亿　　2月9日，正经的“谷爱凌概念股”，万亿巨头中国移动A股也连续大涨，市场上有不少声音将之跟冬奥联系在一起。2月9日，中国移动封死涨停，股价报67.43元/股，创上市以来新高。　　从谷爱凌的微博可以得知，早在2021年，她就已成为中国移动5G冰雪推广大使。　　不过再更早的2020年，谷爱凌也曾与联通合作推广5G。　　此外，中国移动旗下的咪咕视频获得了冬奥会的直播和点播权益，王濛的“唠嗑式解说”成功出圈。　　具体来看，继昨日上涨5.42%后，今日(2月9日)上午，中国移动A股盘中再度大幅拉升，临近午间收盘时封死涨停，股价报67.43元/股，创上市以来新高，当日成交33.43亿元，市值暴增1307亿元，最新总市值达14377亿元。与此同时，中国移动港股也连日大涨。　　还有这些冬奥“概念股”飞速蹿红：　　近日因为北京冬奥会的召开，A股市场相关概念股也颇为受益，比如春节期间冰墩墩“一墩难求”，A股节后开盘第一天，特许生产零售商元隆雅图(002878.SZ)、文投控股(600715.SH)均已实现三连板。　　而随着男子1000米短道速滑任子威夺得冠军，A股任子行(300311.SZ)也被股民释义为“任子威行”该股2月8日午后由绿翻红，2月9日更是连续蹿红，大涨10.00%。（文章来源：商学院）                                                                                                                                                                        文章来源：商学院                                                                    责任编辑：26</t>
  </si>
  <si>
    <t>商学院</t>
  </si>
  <si>
    <t>借谷爱凌热点迎“第二春”？瑞幸爆款售罄！谷爱凌、任子威引爆A股花式炒作</t>
  </si>
  <si>
    <t>2022-02-10 13:21:00</t>
  </si>
  <si>
    <t>【湖南黄金：子公司拟收购曲溪金矿探矿权】湖南黄金(002155)2月10日晚间公告，2月8日，全资子公司黄金洞矿业与巨龙矿业签订《探矿权转让合同》，拟收购巨龙矿业拥有的湖南省平江县曲溪矿区金矿普查探矿权。（证券时报）</t>
  </si>
  <si>
    <t>湖南黄金(002155)2月10日晚间公告，2月8日，全资子公司黄金洞矿业与巨龙矿业签订《探矿权转让合同》，拟收购巨龙矿业拥有的湖南省平江县曲溪矿区金矿普查探矿权。双方协商确定合同项下探矿权及该探矿权井下巷道设施的转让价款合计为2302.97万元，如黄金洞矿业在今后勘查工作中探明的资源储量超过原框架协议中规定的5148千克金金属量，则需补充支付转让价款2197.03万元；合计转让价款为4500万元。（文章来源：证券时报）                                                                                                                                                                        文章来源：证券时报                                                                    责任编辑：98</t>
  </si>
  <si>
    <t>湖南黄金：子公司拟收购曲溪金矿探矿权</t>
  </si>
  <si>
    <t>2022-02-10 20:08:00</t>
  </si>
  <si>
    <t>【云南能投业绩快报：2021年净利润2.44亿元 同比增5.39%】云南能投(002053)2月10日晚间发布业绩快报，2021年营业收入为22.67亿元，同比增长13.91%；归母净利润2.44亿元，同比增长5.39%；基本每股收益0.32元。（证券时报）</t>
  </si>
  <si>
    <t>云南能投(002053)2月10日晚间发布业绩快报，2021年营业收入为22.67亿元，同比增长13.91%；归母净利润2.44亿元，同比增长5.39%；基本每股收益0.32元。（文章来源：证券时报）                                                                                                                                                                        文章来源：证券时报                                                                    责任编辑：98</t>
  </si>
  <si>
    <t>云南能投业绩快报：2021年净利润2.44亿元 同比增5.39%</t>
  </si>
  <si>
    <t>2022-02-10 20:03:00</t>
  </si>
  <si>
    <t>宝明科技(SZ 002992，收盘价：12.5元)2月10日晚间发布公告称，公司限售股份481万股将于2022年2月14日解禁并上市流通，占公司总股本比例为2.68%；实际可上市流通股份数量约432.25万股，占公司总股本比例为2.41%。　　2021年1至6月份，宝明科技的营业收入构成为：显示器件制造占比100.0%。　　宝明科技的董事长是李军，男，53岁，学历背景为硕士；总经理是张春，男，45岁，学历背景为硕士。（文章来源：每日经济新闻）
                                    文章来源：每日经济新闻
                                    责任编辑：91</t>
  </si>
  <si>
    <t>宝明科技(SZ 002992，收盘价：12.5元)2月10日晚间发布公告称，公司限售股份481万股将于2022年2月14日解禁并上市流通，占公司总股本比例为2.68%；实际可上市流通股份数量约432.25万股，占公司总股本比例为2.41%。　　2021年1至6月份，宝明科技的营业收入构成为：显示器件制造占比100.0%。　　宝明科技的董事长是李军，男，53岁，学历背景为硕士；总经理是张春，男，45岁，学历背景为硕士。（文章来源：每日经济新闻）                                                                                                                                                                        文章来源：每日经济新闻                                                                    责任编辑：91</t>
  </si>
  <si>
    <t>宝明科技：481万股限售股2月14日解禁 占比2.68%</t>
  </si>
  <si>
    <t>2022-02-10 20:01:00</t>
  </si>
  <si>
    <t>【华润三九：2022年抗感染业务预计会实现两位数增长】华润三九(000999)表示，公司抗感染业务前几年受政策影响比较大，去年抗感染业务影响已基本降至底部，同时过去几年抗感染业务也在发展CMO业务，助力抗感染业务保持稳定。2022年，预计在产品结构基本调整到位，以及新产品的带动下，抗感染业务预计会实现两位数增长。（证券时报）</t>
  </si>
  <si>
    <t>华润三九(000999)在接受调研时表示，公司抗感染业务前几年受政策影响比较大，去年抗感染业务影响已基本降至底部，同时过去几年抗感染业务也在发展CMO业务，助力抗感染业务保持稳定。2022年，预计在产品结构基本调整到位，以及新产品的带动下，抗感染业务预计会实现两位数增长。（文章来源：证券时报）                                                                                                                                                                        文章来源：证券时报                                                                    责任编辑：91</t>
  </si>
  <si>
    <t>华润三九：2022年抗感染业务预计会实现两位数增长</t>
  </si>
  <si>
    <t>2022-02-10 19:56:00</t>
  </si>
  <si>
    <t>隆平高科(SZ 000998，收盘价：20.06元)2月10日晚间发布公告称，本次限售股份实际可上市流通数量约为1.94亿股，占公司总股本的约14.72%。本次限售股份可上市流通日期为2022年2月15日。　　2021年1至6月份，隆平高科的营业收入构成为：农业占比100.0%。　　隆平高科的董事长是毛长青，男，50岁，学历背景为硕士；总裁是廖翠猛，男，57岁，学历背景为硕士。（文章来源：每日经济新闻）
                                    文章来源：每日经济新闻
                                    责任编辑：91</t>
  </si>
  <si>
    <t>隆平高科(SZ 000998，收盘价：20.06元)2月10日晚间发布公告称，本次限售股份实际可上市流通数量约为1.94亿股，占公司总股本的约14.72%。本次限售股份可上市流通日期为2022年2月15日。　　2021年1至6月份，隆平高科的营业收入构成为：农业占比100.0%。　　隆平高科的董事长是毛长青，男，50岁，学历背景为硕士；总裁是廖翠猛，男，57岁，学历背景为硕士。（文章来源：每日经济新闻）                                                                                                                                                                        文章来源：每日经济新闻                                                                    责任编辑：91</t>
  </si>
  <si>
    <t>隆平高科：限售股份约1.94亿股2月15日解禁</t>
  </si>
  <si>
    <t>2022-02-10 19:53:00</t>
  </si>
  <si>
    <t>宝馨科技(SZ 002514，收盘价：4.5元)2月10日晚间发布公告称，陈东解除质押554万股。截至本公告日，汪敏累计质押股数为约942.25万股，合计占其所持股份比例为100%。江苏捷登智能制造科技有限公司累计质押股数为2000万股，合计占其所持股份比例为72.2%。　　2021年1至6月份，宝馨科技的营业收入构成为：智能制造占比69.23%，环保设备占比30.77%。　　宝馨科技的董事长是王思淇，男，32岁，学历背景为本科；总经理是左越，男，33岁，学历背景为本科。（文章来源：每日经济新闻）
                                    文章来源：每日经济新闻</t>
  </si>
  <si>
    <t>宝馨科技(SZ 002514，收盘价：4.5元)2月10日晚间发布公告称，陈东解除质押554万股。截至本公告日，汪敏累计质押股数为约942.25万股，合计占其所持股份比例为100%。江苏捷登智能制造科技有限公司累计质押股数为2000万股，合计占其所持股份比例为72.2%。　　2021年1至6月份，宝馨科技的营业收入构成为：智能制造占比69.23%，环保设备占比30.77%。　　宝馨科技的董事长是王思淇，男，32岁，学历背景为本科；总经理是左越，男，33岁，学历背景为本科。（文章来源：每日经济新闻）                                                                                                                                                                        文章来源：每日经济新闻                                                                    责任编辑：91</t>
  </si>
  <si>
    <t>宝馨科技：陈东解除质押554万股</t>
  </si>
  <si>
    <t>新年伊始，龙头水泥企业动作频频，趁估值低位加速同业收购，以拓展产业链，增强话语权。 　　2月9日，水泥龙头天山股份(000877.SZ)披露定增方案，向16名投资者合计发行3.15亿股A股股票，募资总额42.47亿元。 　　获得配额的公司中，出现多家水泥上市公司的身影。其中，海螺水泥(600585.SH)获配10亿元；冀东水泥(000401.SZ)旗下河北金隅鼎鑫水泥获配5亿元；上峰水泥(000672.SZ)旗下浙江上峰建材获配3亿元，锁定期限均为6个月。 　　从去年下半年开始，水泥行业正经历新一轮整合兼并。中国水泥协会执行会长孔祥忠接受21世纪经济报道记者采访时表示，今年水泥行业的深度竞合将成为一种趋势，大企业之间将共同整合市场，优化市场布局，改善区域竞争格局。 　　海螺水泥成第三大股东 　　去年年底，随着中国建材旗下水泥板块业务整合告一段落，天山股份在上演“蛇吞象”之后，一跃成为全球最大的水泥企业，市值也跃升至千亿元以上。此次募集配套资金非公开发行股票方案的最终出炉，也是天山股份在收购方案之后一个重要的后续动作。 　　公告显示，天山股份此次募集资金总额达42.47亿元，募集资金用于补充流动资金、偿还债务、支付重组费用等，公司的总资产及净资产将相应增加，公司的资金实力、抗风险能力和后续融资能力将得以提升。 　　此次获配对象中，再次出现对外投资鲜有失手的海螺水泥。增发登记完成后，海螺水泥将持有天山股份0.86%股份，位列第三大股东。 　　2020年下半年以后，水泥板块个股估值走低，这也意味着更加划算的收购成本，海螺水泥频频在二级市场收购多家上市、非上市公司股权。目前，海螺水泥是多家上市公司的重要股东，并对四家企业构成举牌，包括亚泰集团( 600881.SH )、新力金融( 600318.SH )、西部水泥(2233.HK)和西部建设( 002302.SZ )。 　　值得注意的是，受煤价大涨以及熟料贸易业务扩张等影响，海螺水泥2021年中报的归母净利润增速由正转负。而同行业的冀东水泥归母净利润增速达到了22.7%，万年青为21.8%。 　　对于此次定增，海螺水泥称，天山股份在水泥行业具有较强的影响力，公司与其进行股权合作，有利于持续做强、做优、做大公司水泥主业，也有利于维护水泥行业的健康有序发展。 　　冀东水泥在互动平台亦表示天山股份作为水泥行业的头部企业，本次参与定增能分享水泥行业尤其是天山股份的发展成果，同时进一步提升公司的盈利能力。 　　中泰证券分析师孙颖表示，水泥上市企业的主要优势在于账上现金充足，以海螺水泥为例，2020 年公司货币资金和经营性现金流量净额分别达到 628.1 亿元和 348 亿元。充沛的现金流，使得水泥龙头企业在进行整合以及业务扩张过程中具有明显的资金优势。 　　市场集中度提升 　　去年以来，水泥行业面临需求收缩、能耗双控限产、煤价上涨等多重因素影响，价格波动较大。孙颖表示，2021年水泥均价列过去几年之首，但因煤价上涨幅度更大，整个行业增收不增利。工信部最新数据显示，去年水泥行业营业收入10754亿元，同比增长7.3%，利润总额1694亿元，同比下降10%。 　　“产能严重过剩、市场布局不合理，是水泥行业发展的最大障碍之一。”孔祥忠认为，一直以来，水泥行业效益不够稳定，外围上游市场稍微有一点波动就会传导到水泥行业。目前，水泥工业在建筑材料各行业中碳排放占比达到 86.1%。去年底，工信部发布《“十四五”原材料工业发展规划》，发展目标中提出水泥产能只减不增，对水泥产能提出了更严格的要求。“双碳背景之下，需要企业联手应对，共同整合市场”。 　　据中国水泥网统计，2021 年水泥行业共发生 7 起典型的水泥企业跨集团收并购事件。本轮并购特点就是大企业正兼并小企业，促进市场集中度提升。另一方面大企业也开始布局东北、西北、西南以及部分过去市场较为分散、产能利用率较低的地区。 　　以海螺水泥为例，其主业重点布局华东和华南市场，凭借 T 型战略辐射全国。在水泥产能控制趋严以及需求无明显增长情况下，海螺水泥一直在进行产业链延伸，寻找新业务增长点。 　　去年底，海螺水泥拟以自有资金 17.6 亿元参与西部建设定增。西部建设是国内混凝土龙头，根据2020年年报披露，其具备预拌混凝土设计产能10082万立方，在建产能610万立方。定增完成后，海螺水泥将持有西部建设16.3%股份，成为公司第二大股东。孙颖认为，后续海螺水泥有望依靠自身在水泥和骨料方面的优势，协同其他龙头企业优化商混行业生态。 　　兴业证券在研报中亦指出，水泥是原材料中碳排放强度最高的品种，政策端对供给端的硬性束缚非常强。海螺水泥、中国建材两大龙头在水泥、新材料等多领域的合作，代表着水泥企业间的深度绑定，企业间达到了更深的竞合关系。尽管需求将有所下滑，但业内已达成增价限产的共识，水泥价格具备维持在高位的能力，水泥企业有望迎来一轮估值修复行情。 　　总而言之，在双碳造成供给端收缩的背景之下，水泥行业正经历新一轮整合兼并，未来几年行业集中度有望进一步提升。 （文章来源：21世纪经济报道）                                                                                                                                                                        文章来源：21世纪经济报道                                                                    责任编辑：3</t>
  </si>
  <si>
    <t>天山股份42亿元定增引同行“抢购” 水泥行业深度竞合成新趋势</t>
  </si>
  <si>
    <t>2022-02-10 19:40:00</t>
  </si>
  <si>
    <t>【最强7连板！政策红利下 这一行业彻底火了 上市公司纷纷打响产能“争夺战”！】2021年电子雷管累计产量为1.6亿发，同比增加39.7%。电子雷管产量占比提升至18%。无锡赛米垦拓微电子有限公司市场总监孙旭涛向证券时报记者表示，预计到2022年底，市场上有望实现电子雷管的全面替代。截止十三五末，我国电子雷管生产许可能力为5.35亿发，预计到2024年，国内电子雷管生产许可能力将达到10亿发。（证券时报）</t>
  </si>
  <si>
    <t>电子雷管行业正在迎来爆发期。　　2021年12月，工信部明确给出全面使用数码电子雷管的时间节点：2022年6月底前停止生产、8月底前停止销售除工业数码电子雷管外的其它工业雷管。　　“民爆第一资讯”数据显示：2021年电子雷管累计产量为1.6亿发，同比增加39.7%。电子雷管产量占比提升至18%。无锡赛米垦拓微电子有限公司市场总监孙旭涛向证券时报记者表示，预计到2022年底，市场上有望实现电子雷管的全面替代。截止十三五末，我国电子雷管生产许可能力为5.35亿发，预计到2024年，国内电子雷管生产许可能力将达到10亿发。　　如今，上市公司之间的电子雷管生产许可产能“争夺战”仍在持续，上游芯片企业订单已经开始增加。　　这个庞大的市场，也引发资本市场的强烈关注。在这其中，保利联合成为“最闪亮的星”。截止2月10日收盘，保利联合已斩获七连板，累计涨幅达到94.86%，壶化股份、金奥博等股价近期也连续上涨。　　电子雷管将实现全面替代　　2006年，电子雷管首次进入中国市场。　　当年6月份，被誉为“天下第一爆”的三峡工程三期上游碾压混凝土围堰实施爆破，三峡工程开始正式发挥防洪作用。这次爆破所用的2534发雷管，全部是从澳瑞凯公司进口的电子雷管。　　“当时电子雷管售价非常高，接近100美元/发。”无锡赛米垦拓微电子有限公司市场总监孙旭涛向证券时报·e公司记者表示，国内雷管厂家在政策鼓励下，纷纷开始研制电子雷管，并最终实现对进口电子雷管的替代。　　在过去的几年里，国内雷管厂家持续迎来政策红利。　　2018年12月，公安部、工信部发布“关于贯彻执行《工业电子雷管信息管理通则》有关事项的通知”，要求各地公安机关、民爆行业主管部门联合相关部门和行业协会，大力推广应用电子雷管，确保实现2022年电子雷管全面使用的目标。　　2021年12月，工信部发布《“十四五”民用爆炸物品行业安全发展规划》，进一步明确给出全面使用数码电子雷管的时间节点，即2022年6月底前停止生产、8月底前停止销售除工业数码电子雷管外的其它工业雷管。　　国内雷管厂家在政策鼓励下，纷纷开始研制电子雷管，并最终实现对进口电子雷管的替代。据民爆第一资讯数据显示，2020 年电子雷管产量为 1.17 亿发，较 2019 年度的 0.60 亿发实现了大幅增长，占工业雷管总产量的12.24%。2021年电子雷管累计产量为1.6亿发，同比增加39.7%，电子雷管在工业雷管产量占比达到18%。“预计到2022年底，其它工业雷管都将使用完毕，不会在市场上流通了。”孙旭涛向e公司记者表示，上述文件将带来整个行业的颠覆性变化。　　光大证券研报认为，市场传统雷管每年用量约10-12亿发，假设未来电子雷管100%渗透，按15元计算，电子雷管市场空间将达到150亿元-180亿元。　　民爆企业争抢电子雷管许可产能　　近年来，我国通过提高安全准入门槛、推动重组整合、推广工业数码电子雷管等措施，大力化解过剩产能。2021年12月，工信部安全生产司司长副司长卞明尧在新闻发布会上表示，民爆企业数量已由“十三五”初期的140多家减少到71家，但企业数量仍然过多。工信部将持续推进企业重组整合，把生产企业数量减少到50家以内。　　证券时报·e公司记者注意到，工信部2018年11月发布的《关于推进民爆行业高质量发展的意见》，对起爆器材工业雷管提出了置换比例的要求：　　将普通雷管转型升级为数码电子雷管的，按10∶1比例将普通雷管产能置换为数码电子雷管产能；对于拆除基础雷管生产线的，拆除部分产能置换比例调整为5∶1；对拆除整条雷管生产线的，拆除部分产能置换比例调整为3∶1；对于撤销生产厂点的，撤销部分产能置换比例调整为2∶1。　　也正是在此背景下，国内民爆行业的上市企业掀起并购潮，希望借此抢占电子雷管许可产能份额。　　保利联合(002037)2018年公司收购盘江民爆100%股权，开源爆破94.75%股权，银光民爆100%股权；2021年12月，公司签订收购河北卫星70%股权的相关合同，后者是河北省最大的雷管生产企业，雷管生产许可产能1.13亿发，其中电子雷管许可产能1300万发。　　雅化集团(002497)在互动平台表示，目前电子雷管产能5000多万发，产销量均位于全国第一，“未来也将积极响应工信部要求，积极扩大电子雷管产能，不断提高市场占有率。”　　广东宏大(002683)拥有8000万发雷管产能，其中电子雷管产能为2000万发。国泰集团(603977)工业数码电子雷管产能为1630万发，并表态将适时新增电子雷管产线。　　凯龙股份(002783)2月10日表示，目前公司有近2000万发非电雷管，3860万发电子雷管的产能。　　金奥博(002917)目前拥有年产能1.67亿发工业雷管，其中控股子公司山东圣世达已完成对泰山民爆的并购，成为山东省雷管产能最大的企业。公司在互动平台表示，除了现有的1300万发数码电子雷管外，目前正在推进雷管产线并线改造及将其余普通雷管产能置换为电子雷管产能事项，实现扩能扩产。　　壶化股份(003002)目前具有5880万发数码电子雷管许可产能。　　南岭民爆是国内民爆行业的骨干企业，公司现有电子雷管产能2800万发，2021年全资收购民爆企业易普力，工业雷管许可产能将达2.84亿发。公司在互动平台表示，正根据行业政策进一步调增电子雷管产能，优化产能结构。　　上述民爆企业中，保利联合成为近期“最闪亮的星”。截止2月10日午间收盘，保利联合已斩获七连板，累计涨幅达到94.86%，壶化股份、金奥博等近期股价也连续上涨。　　上游芯片企业力芯微订单增加　　截止十三五末，我国电子雷管生产许可能力为5.35亿发，已获得生产许可的生产企业有33家，其中有26家生产企业已投入生产。按照工业和信息化部电子雷管市场推广应用的相关精神，预计到2022年，国内电子雷管生产许可能力将达到10亿发。　　电子雷管企业享受政策红利的同时，上游电子雷管芯片(即电子延期模块)企业同样从中受益。业内人士分析，电子雷管芯片市场将快速上量，预计2023-2024年国内市场电子雷管用量约10亿发。按照电子雷管芯片单价5.5元/颗，预计本土市场短期快速增长至50亿以上市场规模。　　目前，全国研发、生产、销售电子雷管延期模块的企业约二三十家，从出货量、行业占有率来看，主要包括融硅思创(北京)科技有限公司、贵州全安密灵科技股份公司、无锡力芯微(688601)、无锡盛景电子科技有限公司、上海鲲程电子科技有限责任公司。　　值得关注的是，在这些公司中，力芯微是目前唯一一家A股上市公司。力芯微在互动平台表示，公司是雷管芯片的主流供应商之一。得益于国家关于数码雷管推广政策，订单需求量增加。　　证券时报·e公司记者采访获悉，力芯微从2006启动电子雷管芯片研发，2010年推出第一款实用型电子雷管芯片，2015实现芯片模组出口并完成国际认证，2020开发高性价比、高可靠性模组，出货超千万颗。此后，力芯微成立控股子公司无锡赛米垦拓微电子有限公司专项推进电子雷管项目。　　无锡赛米垦拓微电子有限公司市场总监孙旭涛向证券时报·e公司记者表示，目前公司电子雷管芯片年产能为3000万发，2022年预期提升至5000万发，“如果6月份爆发上量比较快的话，我们也会进一步扩产。”他表示，得益于力芯微自身的生产能力，公司在技术及材料供应等方面都不存在问题。 （文章来源：证券时报）                                                                                                                                                                        文章来源：证券时报                                                                    责任编辑：3</t>
  </si>
  <si>
    <t>最强7连板！政策红利下 这一行业彻底火了 上市公司纷纷打响产能争夺战</t>
  </si>
  <si>
    <t>2022-02-10 19:36:00</t>
  </si>
  <si>
    <t>比音勒芬(SZ 002832，收盘价：25.98元)2月10日晚间发布关于控股股东及其一致行动人主动减持及被动稀释致持股比例变动超过1%的公告。公告称，经中国证券监督管理委员会“证监许可[2020]638 号”文核准，公司于 2020年 6 月 15 日公开发行了 689.00 万张可转换公司债券，每张面值 100 元，发行总额 6.89 亿元，期限 6 年。债券简称“比音转债”，债券代码“128113”，转股期限为 2020 年 12 月 21 日至 2026 年 6 月 14 日。截至 2022 年 2 月 9 日，因公司可转债持有人转股，使得公司总股本由 2022 年 1 月 10 日 550,326,712 股增加至559,584,771 股，公司股东谢秉政及一致行动人冯玲玲、谢挺持股比例被动稀释。　　截至 2022 年 2 月 9 日，信息披露义务人谢秉政、冯玲玲及一致行动人谢挺所持股份主动减持及被动稀释累计变动 1.05%。　　2021年1至6月份，比音勒芬的营业收入构成为：服装服饰占比100.0%。（文章来源：每日经济新闻）</t>
  </si>
  <si>
    <t>比音勒芬(SZ 002832，收盘价：25.98元)2月10日晚间发布关于控股股东及其一致行动人主动减持及被动稀释致持股比例变动超过1%的公告。公告称，经中国证券监督管理委员会“证监许可[2020]638 号”文核准，公司于 2020年 6 月 15 日公开发行了 689.00 万张可转换公司债券，每张面值 100 元，发行总额 6.89 亿元，期限 6 年。债券简称“比音转债”，债券代码“128113”，转股期限为 2020 年 12 月 21 日至 2026 年 6 月 14 日。截至 2022 年 2 月 9 日，因公司可转债持有人转股，使得公司总股本由 2022 年 1 月 10 日 550,326,712 股增加至559,584,771 股，公司股东谢秉政及一致行动人冯玲玲、谢挺持股比例被动稀释。　　截至 2022 年 2 月 9 日，信息披露义务人谢秉政、冯玲玲及一致行动人谢挺所持股份主动减持及被动稀释累计变动 1.05%。　　2021年1至6月份，比音勒芬的营业收入构成为：服装服饰占比100.0%。（文章来源：每日经济新闻）                                                                                                                                                                        文章来源：每日经济新闻                                                                    责任编辑：91</t>
  </si>
  <si>
    <t>比音勒芬：谢秉政、冯玲玲及一致行动人谢挺所持股份主动减持及被动稀释累计变动1.05%</t>
  </si>
  <si>
    <t>2022-02-10 19:34:00</t>
  </si>
  <si>
    <t>奥特佳(SZ 002239，收盘价：3.43元)2月10日晚间发布公告称，公司正式聘任彭铁汉先生任公司证券事务代表，协助董事会秘书开展相关工作。　　2021年1至6月份，奥特佳的营业收入构成为：机械制造占比100.0%。　　奥特佳的董事长是张永明，男，50岁，学历背景为博士；总经理是丁涛，男，46岁，学历背景为硕士。（文章来源：每日经济新闻）
                                    文章来源：每日经济新闻
                                    责任编辑：91</t>
  </si>
  <si>
    <t>奥特佳(SZ 002239，收盘价：3.43元)2月10日晚间发布公告称，公司正式聘任彭铁汉先生任公司证券事务代表，协助董事会秘书开展相关工作。　　2021年1至6月份，奥特佳的营业收入构成为：机械制造占比100.0%。　　奥特佳的董事长是张永明，男，50岁，学历背景为博士；总经理是丁涛，男，46岁，学历背景为硕士。（文章来源：每日经济新闻）                                                                                                                                                                        文章来源：每日经济新闻                                                                    责任编辑：91</t>
  </si>
  <si>
    <t>奥特佳：聘任彭铁汉任公司证券事务代表</t>
  </si>
  <si>
    <t>华铁股份(SZ 000976，收盘价：5.36元)2月10日晚间发布公告称，广东华铁通达高铁装备股份有限公司实际控制人宣瑞国先生及公司控股股东拉萨经济技术开发区泰通投资合伙企业(有限合伙)计划于2021年11月10日起6个月内，通过集中竞价交易方式增持上市公司股份，用于增持的金额合计不低于人民币5000万元且不高于人民币1亿元，增持股份价格不超过人民币6.5元/股。截至2022年2月10日收盘后，公司控股股东拉萨泰通通过深圳证券交易所集中竞价交易方式累计增持公司股份约215万股，占公司总股本的0.13%，增持均价约4.70元/股，累计增持金额约1010万元。　　2021年1至6月份，华铁股份的营业收入构成为：轨道交通业务占比99.83%。　　华铁股份的董事长是宣瑞国，男，54岁，学历背景为本科；总经理是杨永林，男，56岁，学历背景为博士。（文章来源：每日经济新闻）</t>
  </si>
  <si>
    <t>华铁股份(SZ 000976，收盘价：5.36元)2月10日晚间发布公告称，广东华铁通达高铁装备股份有限公司实际控制人宣瑞国先生及公司控股股东拉萨经济技术开发区泰通投资合伙企业(有限合伙)计划于2021年11月10日起6个月内，通过集中竞价交易方式增持上市公司股份，用于增持的金额合计不低于人民币5000万元且不高于人民币1亿元，增持股份价格不超过人民币6.5元/股。截至2022年2月10日收盘后，公司控股股东拉萨泰通通过深圳证券交易所集中竞价交易方式累计增持公司股份约215万股，占公司总股本的0.13%，增持均价约4.70元/股，累计增持金额约1010万元。　　2021年1至6月份，华铁股份的营业收入构成为：轨道交通业务占比99.83%。　　华铁股份的董事长是宣瑞国，男，54岁，学历背景为本科；总经理是杨永林，男，56岁，学历背景为博士。（文章来源：每日经济新闻）                                                                                                                                                                        文章来源：每日经济新闻                                                                    责任编辑：91</t>
  </si>
  <si>
    <t>华铁股份：截至2022年2月10日收盘后 公司控股股东拉萨泰通累计增持公司股份约215万股</t>
  </si>
  <si>
    <t>新华联(SZ 000620，收盘价：3.84元)2月10日晚间发布公告称，新华联文化旅游发展股份有限公司股票于2022年2月8日、2022年2月9日、2022年2月10日连续三个交易日内收盘价格涨幅偏离值累计超过20%。　　2021年1至6月份，新华联的营业收入构成为：商品房销售占比51.25%，文旅综合行业占比32.03%。　　新华联的董事长是马晨山，男，47岁，学历背景为本科；总裁是苟永平，男，51岁，学历背景为本科。（文章来源：每日经济新闻）
                                    文章来源：每日经济新闻
                                    责任编辑：91</t>
  </si>
  <si>
    <t>新华联(SZ 000620，收盘价：3.84元)2月10日晚间发布公告称，新华联文化旅游发展股份有限公司股票于2022年2月8日、2022年2月9日、2022年2月10日连续三个交易日内收盘价格涨幅偏离值累计超过20%。　　2021年1至6月份，新华联的营业收入构成为：商品房销售占比51.25%，文旅综合行业占比32.03%。　　新华联的董事长是马晨山，男，47岁，学历背景为本科；总裁是苟永平，男，51岁，学历背景为本科。（文章来源：每日经济新闻）                                                                                                                                                                        文章来源：每日经济新闻                                                                    责任编辑：91</t>
  </si>
  <si>
    <t>交易异动！新华联：近3个交易日上涨33.33% 无未披露的重大事项</t>
  </si>
  <si>
    <t>龙大美食(SZ 002726，收盘价：8.9元)2月10日晚间发布公告称，公司限售股份约7602.94万股将于2022年2月14日解禁并上市流通，占公司总股本比例为7.0469%。　　2021年1至6月份，龙大美食的营业收入构成为：屠宰行业占比72.49%，进口贸易占比18.32%，食品行业占比7.29%，其他占比1.9%。　　龙大美食的董事长是余宇，男，41岁，学历背景为硕士。（文章来源：每日经济新闻）
                                    文章来源：每日经济新闻
                                    责任编辑：91</t>
  </si>
  <si>
    <t>龙大美食(SZ 002726，收盘价：8.9元)2月10日晚间发布公告称，公司限售股份约7602.94万股将于2022年2月14日解禁并上市流通，占公司总股本比例为7.0469%。　　2021年1至6月份，龙大美食的营业收入构成为：屠宰行业占比72.49%，进口贸易占比18.32%，食品行业占比7.29%，其他占比1.9%。　　龙大美食的董事长是余宇，男，41岁，学历背景为硕士。（文章来源：每日经济新闻）                                                                                                                                                                        文章来源：每日经济新闻                                                                    责任编辑：91</t>
  </si>
  <si>
    <t>龙大美食：约7602.94万股限售股2月14日解禁 占比7.0469%</t>
  </si>
  <si>
    <t>侨银股份(SZ 002973，收盘价：15.54元)2月10日晚间发布公告称，近日，公司已收到江西省南昌市东湖区环卫市场化服务项目的《中标通知书》。公司中标东湖区环卫市场化服务项目。中标金额4717万元/年。　　2021年1至6月份，侨银股份的营业收入构成为：环境卫生管理占比99.68%。　　侨银股份的董事长、总经理均是刘少云，男，45岁，学历背景为中专。（文章来源：每日经济新闻）
                                    文章来源：每日经济新闻
                                    责任编辑：91</t>
  </si>
  <si>
    <t>侨银股份(SZ 002973，收盘价：15.54元)2月10日晚间发布公告称，近日，公司已收到江西省南昌市东湖区环卫市场化服务项目的《中标通知书》。公司中标东湖区环卫市场化服务项目。中标金额4717万元/年。　　2021年1至6月份，侨银股份的营业收入构成为：环境卫生管理占比99.68%。　　侨银股份的董事长、总经理均是刘少云，男，45岁，学历背景为中专。（文章来源：每日经济新闻）                                                                                                                                                                        文章来源：每日经济新闻                                                                    责任编辑：91</t>
  </si>
  <si>
    <t>侨银股份：中标江西省南昌市东湖区环卫市场化服务项目</t>
  </si>
  <si>
    <t>皇庭国际(SZ 000056，收盘价：8.15元)2月10日晚间发布公告称，深圳市皇庭国际企业股份有限公司A股股票已连续三个交易日(2022年2月8日、9日、10日)收盘价格涨幅偏离值累计超过20%。经核查，公司、控股股东和实际控制人不存在关于本公司的应披露而未披露的重大事项，或处于筹划阶段的重大事项。　　2021年1至6月份，皇庭国际的营业收入构成为：物业管理占比57.13%，物业管理占比39.69%，融资租赁服务及其他占比3.18%。　　皇庭国际的董事长是郑康豪，男，46岁，学历背景为硕士；总经理是刘海波，男，42岁，学历背景为硕士。（文章来源：每日经济新闻）
                                    文章来源：每日经济新闻</t>
  </si>
  <si>
    <t>皇庭国际(SZ 000056，收盘价：8.15元)2月10日晚间发布公告称，深圳市皇庭国际企业股份有限公司A股股票已连续三个交易日(2022年2月8日、9日、10日)收盘价格涨幅偏离值累计超过20%。经核查，公司、控股股东和实际控制人不存在关于本公司的应披露而未披露的重大事项，或处于筹划阶段的重大事项。　　2021年1至6月份，皇庭国际的营业收入构成为：物业管理占比57.13%，物业管理占比39.69%，融资租赁服务及其他占比3.18%。　　皇庭国际的董事长是郑康豪，男，46岁，学历背景为硕士；总经理是刘海波，男，42岁，学历背景为硕士。（文章来源：每日经济新闻）                                                                                                                                                                        文章来源：每日经济新闻                                                                    责任编辑：91</t>
  </si>
  <si>
    <t>交易异动！皇庭国际：近3个交易日上涨22.19 无未披露的重大信息</t>
  </si>
  <si>
    <t>比音勒芬(SZ 002832，收盘价：25.98元)2月10日晚间发布公告称，2022年1月24日，公司第四届董事会第九次会议审议通过了《关于提前赎回“比音转债”的议案》，同意行使“比音转债”有条件赎回权，按照债券面值加当期应计利息的价格赎回在赎回登记日收市后在中国证券登记结算有限责任公司深圳分公司登记在册的全部未转股的“比音转债”。赎回登记日为2022年2月22日。赎回价格为100.42元/张。　　2021年1至6月份，比音勒芬的营业收入构成为：服装服饰占比100.0%。　　比音勒芬的董事长是谢秉政，男，53岁，学历背景为硕士；总经理是申金冬，男，47岁，学历背景为硕士。（文章来源：每日经济新闻）
                                    文章来源：每日经济新闻</t>
  </si>
  <si>
    <t>比音勒芬(SZ 002832，收盘价：25.98元)2月10日晚间发布公告称，2022年1月24日，公司第四届董事会第九次会议审议通过了《关于提前赎回“比音转债”的议案》，同意行使“比音转债”有条件赎回权，按照债券面值加当期应计利息的价格赎回在赎回登记日收市后在中国证券登记结算有限责任公司深圳分公司登记在册的全部未转股的“比音转债”。赎回登记日为2022年2月22日。赎回价格为100.42元/张。　　2021年1至6月份，比音勒芬的营业收入构成为：服装服饰占比100.0%。　　比音勒芬的董事长是谢秉政，男，53岁，学历背景为硕士；总经理是申金冬，男，47岁，学历背景为硕士。（文章来源：每日经济新闻）                                                                                                                                                                        文章来源：每日经济新闻                                                                    责任编辑：91</t>
  </si>
  <si>
    <t>比音勒芬：“比音转债”赎回登记日为2月22日</t>
  </si>
  <si>
    <t>【天虹股份：与多家具有数字货币业务开展资格的银行建立了业务合作】天虹股份(002419)在互动平台表示，公司与多家具有数字货币业务开展资格的银行建立了业务合作，能接收顾客数字货币的支付。（证券时报）</t>
  </si>
  <si>
    <t>天虹股份(002419)在互动平台表示，公司与多家具有数字货币业务开展资格的银行建立了业务合作，能接收顾客数字货币的支付。（文章来源：证券时报）                                                                                                                                                                        文章来源：证券时报                                                                    责任编辑：98</t>
  </si>
  <si>
    <t>天虹股份：与多家具有数字货币业务开展资格的银行建立了业务合作</t>
  </si>
  <si>
    <t>2022-02-10 19:32:00</t>
  </si>
  <si>
    <t>基本面、行业前景较好背景下，钢结构企业鸿路钢构(002541)拟进一步加大投资力度，做大做强主业。 　　2月10日晚间，鸿路钢构披露，鉴于前期项目的顺利实施及双方未来发展之需要，近日，该上市公司与涡阳县人民政府再次签订了《鸿路智能装配基地项目投资协议书》。 　　协议显示，该项目名称为鸿路智能装配基地项目，总投资约10亿元，位于安徽省亳州市涡阳县经开区内，用地面积约360亩，具体土地面积以项目公司签订的《国有土地使用权出让合同》约定的出让面积为准，土地性质为工业用地，土地使用年限为50年，出让土地涡阳县人民政府负责“五通一平”。 　　涡阳县人民政府将此项目列为涡阳县重点项目，将及时协调处理项目落地建设过程中的问题，推动项目顺利开展，并为鸿路钢构积极争取上级扶持资金、贴息贷款等扶持政策。鸿路钢构将主动申请本项目的专利发明及产品知识产权认证和高新技术产业，并依法依规申请国家部委相关税收政策支持的，涡阳县人民政府给予积极配合和支持。 　　鸿路钢构表示，这次协议的签订是继2019年9月16日与涡阳县人民政府签订了《绿色装配式建筑产业园钢结构(桥梁钢、焊管)生产项目》、《绿色装配式建筑产业园钢结构(重钢)生产项目》以来，再次在涡阳扩大投资，建成后涡阳基地将成为公司最重要的装配式建筑产业基地之一，为公司钢结构产品制造及绿色装配式建筑业务的发展提供重要保障。 　　鸿路钢构还称，如该项目顺利实施，未来几年公司将获得甲方一定金额的产业扶持奖励，同时将大幅提升公司装配式建筑配套产品产能，有利于提升公司未来经营业绩，公司将根据后续进展情况及时披露相关信息。 　　公司敢于加大投资，表明对公司现状及未来充满信心。记者注意到，1月26日，鸿路钢构在接受天风证券等多家机构的调研时表示，公司做钢结构加工相比其他企业有比较独特的优势，公司自成立初就是一个以钢结构加工为主的企业，在钢结构制造的生产管理及成本控制上有较丰富的经验，目前公司有十大制造基地，规模化优势逐步显现，盈利能力不断增强，另外，公司具备管理大规模生产基地的能力，公司管理效率已经逐步显现，此外，公司的生产成本及采购成本控制能力得到快速提升。 　　“公司的产能规模及生产管控能力已经成为隐性的行业壁垒，大型制造基地的准入门槛较高，不但要有大资金的投入及行业管理经验，更需要有钢结构制造的多基地管控能力。”鸿路钢构高管表示。 　　鸿路钢构方面介绍，钢结构行业主要分为钢结构安装施工及钢结构制造二大业务，在钢结构建筑中钢结构的制造占了大约70%的工作量。 　　目前，行业企业主要分两种盈利模式，一是以公司为代表的钢结构加工为主、工程业务为辅的模式，此模式要求生产规模大(投入相对较大)，在生产管理上较为复杂，所以进入门槛较高，虽然毛利率相对较低，但是现金流好，盈利能力比较稳定。二是以钢结构分包向总包转变的业务模式，钢结构加工主要为自身工程业务服务，以工程总包为主的模式对生产场地的要求小(投入相对较低)，管理相对比较容易复制，毛利率较高，但竞争对手多(大型总包公司力量强)，不可控因素也较多，现金流相对较差，盈利能力并没有想象得那么强。所以鸿路钢构认为大力发展钢结构加工业务更有利于公司的稳健发展，更利于公司做大做强。 　　2021年前三季度，鸿路钢构共实现营收133.8亿元，同比增长40.67%，净利润8.24亿元，同比增长64.12%，毛利率12.6%，近年来该公司毛利率保持在12%-14%之间。 　　至于订单情况，鸿路钢构透露，目前公司订单状况较好。（文章来源：证券时报·e公司）                                                                                                                                                                        文章来源：证券时报·e公司                                                                    责任编辑：92</t>
  </si>
  <si>
    <t>订单状况较好 鸿路钢构签订10亿元智能装配基地项目</t>
  </si>
  <si>
    <t>2022-02-10 19:30:00</t>
  </si>
  <si>
    <t>常山北明公告，公司拟与中国供销冷链物流有限公司、石家庄市第二棉麻有限公司三方共同签署项目投资合作协议，通过对供销冷链物流(石家庄)有限公司增资，共同投资建设中国供销石家庄冷链物流产业园项目。该项目总投资22,523.48万元，建设期1年。（文章来源：上海证券报·中国证券网）
                                    文章来源：上海证券报·中国证券网
                                    责任编辑：10</t>
  </si>
  <si>
    <t>常山北明公告，公司拟与中国供销冷链物流有限公司、石家庄市第二棉麻有限公司三方共同签署项目投资合作协议，通过对供销冷链物流(石家庄)有限公司增资，共同投资建设中国供销石家庄冷链物流产业园项目。该项目总投资22,523.48万元，建设期1年。（文章来源：上海证券报·中国证券网）                                                                                                                                                                        文章来源：上海证券报·中国证券网                                                                    责任编辑：10</t>
  </si>
  <si>
    <t>常山北明拟与中国供销冷链等共同投资中国供销石家庄冷链物流产业园项目</t>
  </si>
  <si>
    <t>常山北明</t>
  </si>
  <si>
    <t>2022-02-10 19:22:00</t>
  </si>
  <si>
    <t>【启明星辰：书生电子获北京专精特新“小巨人”称号】2月10日，2021年度第二批拟认定北京市专精特新“小巨人”企业名单正式公示，启明星辰集团旗下全资子公司北京书生电子技术有限公司成功上榜。据了解，书生电子致力于以数字技术取代传统纸张应用，为党政机关、金融行业、央企提供专业的产品技术和服务，在电子政务领域具有极高的知名度。（证券时报）</t>
  </si>
  <si>
    <t>2月10日，2021年度第二批拟认定北京市专精特新“小巨人”企业名单正式公示，启明星辰集团旗下全资子公司北京书生电子技术有限公司成功上榜。据了解，书生电子致力于以数字技术取代传统纸张应用，为党政机关、金融行业、央企提供专业的产品技术和服务，在电子政务领域具有极高的知名度。（文章来源：证券时报）                                                                                                                                                                        文章来源：证券时报                                                                    责任编辑：92</t>
  </si>
  <si>
    <t>启明星辰：书生电子获北京专精特新“小巨人”称号</t>
  </si>
  <si>
    <t>2022-02-10 19:21:00</t>
  </si>
  <si>
    <t>还在等*ST德奥(002260.SZ)涅槃重生的投资者，心都凉了。　　2月8日公告称，*ST德奥收到公司恢复上市保荐机构联储证券发来的《关于终止德奥通用航空股份有限公司恢复上市保荐的通知函》，内容显示，2020年6月14日，联储证券和公司签署《关于推荐恢复上市、委托股票转让持续督导之协议书》，约定公司委托联储证券为恢复上市提供推荐服务。协议签署后，联储证券已于2020年7月初协助公司向深交所提交恢复上市申请文件。 　　然而，*ST德奥的问题不断。一方面，公司2020年、2021年1-9月份扣除非经常性损益前后熟低的归属于母公司所有者的净利润分别为-2699.45万元、-2469.29万元，预计公司2021年全年将继续亏损，持续经营能力有较大的不确定性，已不符合恢复上市条件。另一方面，2020年11月，广州农商行提起诉讼，要求公司就贷款本金、利息、罚息等合计约25亿元的资金承担差额补足义务。截至目前，该案件尚在审理中，*ST德奥对该案件的义务承担情况尚无定论，存在重大不确定性风险。第三个，公司重整引入的投资人曹升等与迅图教育已出现不和迹象，对后续公司经营存在较大不利影响。 　　综上，联储证券特通知*ST德奥，不再为公司恢复上市提供推荐服务，并解除相应协议有关约定。对此，*ST德奥在退市风险提示公告中表示，公司有可能存在不符合《深圳证券交易所股票上市规则(2018年修订)》规定的符合恢复上市申请的情形，导致交易所审核不通过，公司股票可能存在终止上市风险。 　　资料显示，*ST德奥的业绩主要依赖电器设备业务提供支撑，包括家用电器和商用电器设备，电器设备主要产品有七大系列，分别是电饭煲系列、电烤炉系列、电煎板系列、电磁炉系列、空气改善器系列、蒸汽熨斗系列、电压力锅系列。公司以OEM/ODM/MDM模式为小家电品牌商提供模具制造、产品研发、生产及营销服务。其半年报显示，自主品牌有“伊立浦” ，目前公司是Newell Brands、 DeLonghi、Hamilton Beach Brands、Conair、Sharp、海尔、小米等国内外著名品牌的主要供应商、战略合作伙伴。公司2017、2018年度连续两年经审计的净资产为负值，于2019年5月10日收到深交所《关于德奥通用航空股份有限公司股票暂停上市的决定》，而后公司股票自2019年5月15日起暂停上市。　　根据其业绩预告，*ST德奥预计2021年净利润为-6000万元至-9000万元，较上年同期的2101.71万元下降了385.48%至528.22%。*ST德奥描述，业绩出现明显滑坡，是因为公司海外销售以美元结算，报告期美元汇率持续处于低位，原材料价格在2021年同比大幅度增长，处于高位，导致销售毛利率明显下降，削弱公司的盈利能力；另外由于去年5月下旬开始公司主要出货港口盐田港受疫情影响持续无法正常出货且海运货柜紧张，以及6月份佛山市疫情管控等因素导致销售出货大幅延迟，因此2021年收入金额和净利润相对于原计划及预测有所下降；同时在能耗控制政策以及夏季错峰用电下，公司也出现临时限电的情况，影响企业经营效益；更为关键的是，2020年全资子公司德奥直升机有限公司还因处置土地产权确认资产处置确认了一笔约3800万元的收益。 　　有意思的是，在2020年7月6日，*ST德奥曾向深交所提出公司股票恢复上市的申请并获得深交所受理，不过该申请始终处于审核阶段。没想到如今联储证券以退出收尾，留下股东在风中凌乱。三季报显示，*ST德奥尚有24332户股东。　　来源：公告　　上述事宜迅速引发监管关注。同日，*ST德奥收到深交所关注函，深交所表示高度关注联储证券不再为公司提供恢复上市保荐服务，并解除相关保荐协议之事，要求公司结合联储证券终止恢复上市保荐工作并认为公司已不具备恢复上市条件的情况，说明公司是否满足申请恢复上市条件，并于2022年2月10日前对外披露。如否，请撤回恢复上市申报材料。（文章来源：界面新闻）                                                                                                                                                                        文章来源：界面新闻                                                                    责任编辑：3</t>
  </si>
  <si>
    <t>被保荐机构联储证券“抛弃” *ST德奥恢复上市“回天无力”</t>
  </si>
  <si>
    <t>2022-02-10 19:20:00</t>
  </si>
  <si>
    <t>鸿路钢构公告，公司与涡阳县人民政府于近日再次签订《鸿路智能装配基地项目投资协议书》，项目总投资约10亿元，项目位于涡阳县经开区内，用地面积约360亩。（文章来源：上海证券报·中国证券网）
                                    文章来源：上海证券报·中国证券网
                                    责任编辑：10</t>
  </si>
  <si>
    <t>鸿路钢构公告，公司与涡阳县人民政府于近日再次签订《鸿路智能装配基地项目投资协议书》，项目总投资约10亿元，项目位于涡阳县经开区内，用地面积约360亩。（文章来源：上海证券报·中国证券网）                                                                                                                                                                        文章来源：上海证券报·中国证券网                                                                    责任编辑：10</t>
  </si>
  <si>
    <t>鸿路钢构拟10亿元投建鸿路智能装配基地项目</t>
  </si>
  <si>
    <t>因名字意似“远远望着谷爱凌”，被投资者戏称为“谷爱凌概念股”的远望谷连续两日迎来涨停。对此，远望谷9日发布股票交易异常波动公告称，近期经营情况及内外部经营环境未发生重大变化。 　　根据公告，远望谷股票交易价格连续3个交易日(2022年2月7日、8日、9日)收盘价格涨幅累计偏离21.06%，属于股票交易异常波动情况。 　　远望谷在公告中声明，公司未发现近期公共传媒报道了可能或已经对公司股票交易价格产生较大影响的未公开重大信息，且近期公司经营情况及内外部经营环境未发生重大变化。 　　公开资料显示，远望谷成立于1999年12月，2007年8月在深交所上市，现注册资本为73975.74万元，是一家RFID和物联网技术解决方案供应商。据远望谷1月29日发布的2021年业绩预告显示，2021年全年归属于上市公司股东的净利润亏损达6000万元–8500万元。　　因“远望谷”三个字被投资者寓意为“远远望着谷爱凌”，远望谷股价近日持续大涨。截至9日收盘，远望谷股价收报6.84元，节后三个交易日累计涨幅达到25.27%。 　　对此，远望谷曾对媒体回应：“公司股价波动是受市场多种因素综合的影响，公司无冬奥会相关产品，与谷爱凌无相关合作，投资需谨慎，请审慎对待传闻！”（文章来源：中国新闻网）                                                                                                                                                                        文章来源：中国新闻网                                                                    责任编辑：92</t>
  </si>
  <si>
    <t>这个简称含“谷”股票连续两日涨停 公司回应来了！</t>
  </si>
  <si>
    <t>天佑德酒公告，持公司股份235,041,640股(占公司总股本比例49.74%)的控股股东青海华实科技投资管理有限公司计划在公告日起15个交易日后的6个月内，以集中竞价方式减持公司股份合计不超过9,451,259.48股(占公司总股本比例2%)。（文章来源：上海证券报·中国证券网）
                                    文章来源：上海证券报·中国证券网
                                    责任编辑：10</t>
  </si>
  <si>
    <t>天佑德酒公告，持公司股份235,041,640股(占公司总股本比例49.74%)的控股股东青海华实科技投资管理有限公司计划在公告日起15个交易日后的6个月内，以集中竞价方式减持公司股份合计不超过9,451,259.48股(占公司总股本比例2%)。（文章来源：上海证券报·中国证券网）                                                                                                                                                                        文章来源：上海证券报·中国证券网                                                                    责任编辑：10</t>
  </si>
  <si>
    <t>天佑德酒控股股东拟减持不超2%股份</t>
  </si>
  <si>
    <t>2022-02-10 19:17:00</t>
  </si>
  <si>
    <t>铁岭新城(000809.SZ)将面临连续三年亏损，国资控股股东公开征集控股权及实控权的受让方。　　铁岭新城披露业绩预告称，预计2021年度归属于上市公司股东的净利润为亏损1.4亿元至亏损1.5亿元，扣除与主营业务无关或不具备商业实质的收入后实现营业收入1.05亿元至1.15亿元。　　2月9日，有投资者在深交所“互动易”平台向铁岭新城提问，公司在虎年是否有扭亏为盈的计划和目标。公司回复称：“公司正在寻求多元化发展，全力以赴改善经营。”对于投资者“今年有注入其它新业务的谋划吗”的追问，铁岭新城回复：“公司一直在寻求多元化经营发展，以分散经营风险，目前已经成立新能源公司。”　　图片来源：深交所“互动易”平台　　铁岭新城的主要业务为土地一级开发，以及城区供水、污水处理、出租车运营、广告传媒业务等城市运营，煤炭经销等物资批发和零售。至于2021年度业绩亏损的主要原因，铁岭新城认为是：“主营业务土地出让较少，同时公司全资子公司铁岭财京公用事业有限公司预计资产减值约5000万元左右。”　　业绩预告发布之后，铁岭新城收到了深交所下发的关注函，其中被问到，是否存在触及《股票上市规则(2022年修订)》第9.3.1条“最近一个会计年度经审计的净利润为负值且营业收入低于1亿元”的退市风险警示的情形。同时，深交所还要求说明公司在2021年年报披露后是否可能被实施退市风险警示。　　值得注意的是，铁岭新城的三季报显示，2021年前三季度实现营业收入仅为0.14亿元。那么，按预计的全年营业收入1.05亿元至1.15亿元(即扣除与主营业务无关或不具备商业实质的收入后实现的营业收入)计算，2021年第四季度所实现的营业收入在0.91亿元至1.01亿元之间，占全年收入的86%以上。　　对此，深交所要求铁岭新城“说明2021年第四季度营业收入较前三季度大幅增长的原因及合理性，是否存在年底突击交易从而规避退市风险的情形，是否存在跨期确认收入的情形”。　　根据近年的年报，2019年铁岭新城在营业收入为1.84亿元的情况下，净利润为-0.85亿元；2020年营业收入为1.88亿元，净利润为-0.60亿元，继续亏损。2021年三季报显示，前三季度营业收入为0.14亿，而净利润为-0.76亿元。若2021年铁岭新城的净利润真如业绩预告所述，那么铁岭新城将出现连续三个年度为亏损的情况。　　然而股价不寻常，虽然2019年以来铁岭新城出现连续亏损，但2021年年初以来，铁岭新城的股价却呈现上涨的趋势。进入8月份之后，股价从不足2元而一路涨至2022年2月初的4.45元，区间涨幅超过1倍(如下图)。　　在股价处于近期高位的时候，也就是在2022年1月24日股票收盘后，铁岭新城发布公告称，公司收到控股股东铁岭财政资产经营有限公司(简称“铁岭财经”)的通知，获悉其正在筹划涉及公司的重大事项，可能将涉及公司控制权变动。　　此后不久再发布公告，其中显示铁岭财经拟通过公开征集受让方的方式协议转让其持有铁岭新城的2.06亿股无限售流通股，占公司总股本的25%；本次公开征集转让尚需取得国有资产监督管理部门等有权机构的批准。截至2021年9月30日，铁岭财经作为国有法人股东，持有铁岭新城2.83亿股，持股比例为34.29%，为控股股东。　　公告显示，本次公开征集转让价格拟不低于提示性公告日(2022年1月28日)前30个交易日的每日加权平均价格的算术平均值及最近一个会计年度公司经审计每股净资产值两者中的较高者，最终转让价格以公开征集并经国有资产监督管理部门批复的结果为准。　　经初步测算，前30个交易日的每日加权平均价格算术平均值为3.49元/股，最近一个会计年度(2020年)公司经审计的每股净资产值为3.71元/股。因此，本次公开征集转让价格将不低于3.71元/股。铁岭新城的股价经过半年时间的上涨，已经超过了“公开征集转让价格”最低值。截至2月10日收盘，铁岭新城的股价为4.05元/股。　　公开资料显示，2021年5月份铁岭新城完成董事会的换届选举，隋景宝连任董事长。该人士曾任铁岭市财政局副局长，2013年起先后任职于铁岭财京投资有限公司、铁岭新城投资控股(集团)股份有限公司。（文章来源：界面新闻）                                                                                                                                                                        文章来源：界面新闻                                                                    责任编辑：92</t>
  </si>
  <si>
    <t>铁岭新城业绩将现“三连亏” 国资股东拟转让实控权 股价提前大涨</t>
  </si>
  <si>
    <t>2022-02-10 19:16:00</t>
  </si>
  <si>
    <t>科伦药业(002422)又一大病种仿制药取得进展！公司利格列汀片日前获得国家药品监督管理局的药品注册批准，就此成为公司继恩格列净片、卡格列净片、西格列汀片后第四个获批的糖尿病治疗药物。 　　全景网了解到，利格列汀片适用于治疗2型糖尿病，具有降糖平稳不易诱发低血糖、胃肠道不良反应少、更适用于老年与肝肾功能损伤患者等优势。该药为2021年版国家医保乙类目录品种、2018年版国家基药目录品种，2020年中国公立医院及零售药店总销售额4.0亿元；此前已有阳光药业、石药集团等药企过评。 　　事实上，科伦药业近年来正不断加大研发创新投入，2013年以来研发支出总额近百亿元，2013-2020年研发支出占当期营收比例由不足5%大比例提升至约10%，实现了布局多个领域产品管线，并形成产品集群优势。公司获得专利授权数千项，在肿瘤、细菌感染、肠外营养、心脑血管等多个疾病领域相继启动了400余项重大药物的研制，多项创新专利海外授权，标志着科伦的药物研发已进入“仿制推动创新，创新驱动未来”的良性循环。 图/科伦药业2021年前三季度研发投入情况 　　在仿制药方面，截至2021年10月31日公司已有89项仿制药物续贯获批上市，有力支撑了公司非输液制剂板块的持续放量，其中多个品种增速强劲，不断拉动公司收入和利润增长。而在创新药研发领域，公司聚焦小分子药和生物制品，病种以肿瘤为主，同时布局了肝病、心血管、麻醉镇痛、自身免疫等疾病领域，形成了疾病集群和产品迭代优势。 　　国盛证券今年1月发布研报指出，科伦药业仿制药成果兑现将进一步推动业绩实现高速增长，公司转型稳健、前景可期，维持对公司“买入”评级。（文章来源：全景网）                                                                                                                                                                        文章来源：全景网                                                                    责任编辑：92</t>
  </si>
  <si>
    <t>研发管线进入收获期 科伦药业转型稳健前景可期</t>
  </si>
  <si>
    <t>2022-02-10 19:12:00</t>
  </si>
  <si>
    <t>双箭股份(002381)可转债发行网上路演于2月10日在全景路演举行。公司本次拟发行可转债募集资金总额为人民币5.1364亿元，每张面值为人民币100元，共计513.64万张，按面值发行。配售代码为“082381”，配售简称为“双箭配债”。本次发行的可转换公司债券的期限为自发行之日起六年，即2022年2月11日至2028年2月10日。　　双箭股份于2010年4月在深交所上市，是行业首家输送带上市公司。目前公司输送带全球行业综合排名前三，单体工厂生产能力全球第一。双箭股份董事长沈耿亮介绍称，公司从事橡胶输送带行业数十年，在橡胶输送带产量、销量连续多年位列行业第一，具有规模优势、产品结构优势、技术优势及产品质量优势。公司副董事长、总经理沈会民　　公司副董事长、总经理沈会民在回答投资者提问时表示，公司下游的使用客户使用节能输送带将节约电力消耗，公司已开发出节能、超高节能输送带，在长距离的输送机运行中可进行15%-20%的电力消耗，为用户降低能源消耗。目前，公司已形成橡胶加工(天然橡胶实验基地)、输送带生产、销售与安装、物料输送系统解决方案设计与服务等完整的产业链，并向健康养老行业拓展。 　　我国橡胶输送带行业在世界橡胶输送带行业中占有重要地位，目前是全球第一大生产国与消费国，产量约占全球总产量的三分之一，同时，我国也是承接发达国家输送带产业转移的主要国家。输送带是橡胶工业中仅次于轮胎的重要的行业，其产品广泛用于国民经济各个领域，推动输送带替代公路运输，已建有长达100多公里的输送带运输线。 公司董事、财务总监吴建琴　　双箭股份生产的橡胶输送带主要用于水泥，煤炭，矿山，钢铁，港口，电力，机械等重工业行业，主要客户涵盖电力、港口、煤炭、水泥等行业。公司本次募投项目扣除发行费用后，拟全部用于投资年产1500万平方米高强力节能环保输送带项目。公司董事、财务总监吴建琴透露，公司2021年1-9月份的综合毛利率为21.81%，本次募投项目产能建成后分年逐步投产，项目产能释放有序，同时公司将持续开拓市场，扩大市场份额，进一步消化本次募投项目新增的橡胶输送带产能。华泰联合证券投资银行业务线执行总经理、保荐代表人卢旭东　　华泰联合证券投资银行业务线执行总经理、保荐代表人卢旭东认为，本次募集资金投资项目符合国家产业政策和未来公司整体战略发展方向，具有良好的市场发展前景。华泰联合证券投资银行业务线副总裁、保荐代表人秦楠表示，公司为橡胶输送带行业的头部企业，行业竞争优势明显，具有长期的投资价值。（文章来源：全景网）                                                                                                                                                                        文章来源：全景网                                                                    责任编辑：92</t>
  </si>
  <si>
    <t>双箭股份可转债发行网上路演在全景路演成功举行</t>
  </si>
  <si>
    <t>科伦药业公告，公司于近日收到中国证监会出具的批复，核准公司向社会公开发行面值总额30亿元可转换公司债券，期限6年。（文章来源：上海证券报·中国证券网）
                                    文章来源：上海证券报·中国证券网
                                    责任编辑：10</t>
  </si>
  <si>
    <t>科伦药业公告，公司于近日收到中国证监会出具的批复，核准公司向社会公开发行面值总额30亿元可转换公司债券，期限6年。（文章来源：上海证券报·中国证券网）                                                                                                                                                                        文章来源：上海证券报·中国证券网                                                                    责任编辑：10</t>
  </si>
  <si>
    <t>科伦药业公开发行可转债申请获证监会核准批复</t>
  </si>
  <si>
    <t>2022年2月9日，江特电机发布了关于首次回购公司股份的公告。从中可以看到：公司于2022年1月19日召开的第九届董事会第三十次会议审议通过了《关于回购公司股份方案的议案》，拟使用自有资金以集中竞价方式回购公司股份，用于实施股权激励或员工持股计划。本次回购股份的资金总额不低于人民币3,000万元(含)，且不超过人民币4,000 万元(含)，回购价格不超过25元/股(含)。回购股份实施期限为自公司董事会审议通过回购股份方案之日起不超过12个月。 　　2022年2月9日，公司首次通过回购专用证券账户以集中竞价交易方式实施了股份回购，回购股份数量666,900股，约占公司总股本1,706,325,581股的0.039%，最高成交价为16.98元/股，最低成交价为16.67元/股，成交总额11,193,336.72元(不含交易费用)。本次回购股份资金来源为公司自有资金，回购价格未超过回购方案中的回购价格上限，本次回购符合相关法律法规的要求，符合既定的回购股份方案。 　　本次回购股份的价格低于当日交易涨幅限制，后续公司将根据市场情况及资金安排情况在回购实施期限内实施本次回购计划，并将按相关法律、法规和规范性文件的规定及时履行信息披露义务。敬请广大投资者注意投资风险。 　　除了上述事项，公司此前被证监会立案调查的事件进展也备受市场关注。对于被立案调查的具体结果还需等待证监会后续的调查，一旦认定上市公司因虚假陈述受到证监会行政处罚，根据相关司法解释，在2021年12月9日收盘时持有，并在2021年12月10日后卖出或仍持有并曾产生一定浮亏(无论是否解套)的投资者，可以通过法律途径来维护自身的合法权益。（文章来源：证券市场红周刊）                                                                                                                                                                        文章来源：证券市场红周刊                                                                    责任编辑：92</t>
  </si>
  <si>
    <t>江特电机：首次回购股份金额超1100万元</t>
  </si>
  <si>
    <t>2022-02-10 19:05:00</t>
  </si>
  <si>
    <t>每经AI快讯，有投资者在投资者互动平台提问：董秘你好，四季度是一年结算的季度，产值对比其他季度很高，但为什么公司四季度每年的利润都低于其他季度。　　中天精装(002989.SZ)2月10日在投资者互动平台表示，公司每年四季度最不能确定的是坏账计提对公司利润的影响。主要是因为四季度是每年产值比较高的季度，同时也是完工交付项目比较高的季度，应收账款结转的金额会比其他季度大；另外，在四季度形成的应收账款，在下一年一季度到三季度，账龄没有增加一年的话就不需要补计提坏账，到第四季度账龄增加一年，所以在四季度需要增加坏账计提，从而导致四季度的利润受此的波动影响比较大。（文章来源：每日经济新闻）
                                    文章来源：每日经济新闻</t>
  </si>
  <si>
    <t>每经AI快讯，有投资者在投资者互动平台提问：董秘你好，四季度是一年结算的季度，产值对比其他季度很高，但为什么公司四季度每年的利润都低于其他季度。　　中天精装(002989.SZ)2月10日在投资者互动平台表示，公司每年四季度最不能确定的是坏账计提对公司利润的影响。主要是因为四季度是每年产值比较高的季度，同时也是完工交付项目比较高的季度，应收账款结转的金额会比其他季度大；另外，在四季度形成的应收账款，在下一年一季度到三季度，账龄没有增加一年的话就不需要补计提坏账，到第四季度账龄增加一年，所以在四季度需要增加坏账计提，从而导致四季度的利润受此的波动影响比较大。（文章来源：每日经济新闻）                                                                                                                                                                        文章来源：每日经济新闻                                                                    责任编辑：92</t>
  </si>
  <si>
    <t>中天精装：公司每年四季度最不能确定的是坏账计提对公司利润的影响</t>
  </si>
  <si>
    <t>2022-02-10 19:03:00</t>
  </si>
  <si>
    <t>每经AI快讯，有投资者在投资者互动平台提问：“十四五”期间，深圳将优先安排保障性租赁住房用地，筹建不少于40万套(间)保障性租赁住房。该数量超过了全市35 万套的商品房筹建量，也超过全市住房建设筹集总量的40%。《关于加快发展保障性租赁住房的意见》确立了我国以公租房、保障性租赁住房和共有产权住房为主体的住房保障体系，预计后续保障性租赁住房将会是其绝对主力，对于此良机请问公司是否准备就绪并作为将来几年的增长重点！　　中天精装(002989.SZ)2月10日在投资者互动平台表示，公司有承接保障性用房和廉租房方面的精装修业务和技术积累。公司积极拥护国家大规模建设保障性用房及廉租房的政策，也希望公司能有更多的机会为普通人造好房子奉献自己的一份力量。（文章来源：每日经济新闻）</t>
  </si>
  <si>
    <t>每经AI快讯，有投资者在投资者互动平台提问：“十四五”期间，深圳将优先安排保障性租赁住房用地，筹建不少于40万套(间)保障性租赁住房。该数量超过了全市35 万套的商品房筹建量，也超过全市住房建设筹集总量的40%。《关于加快发展保障性租赁住房的意见》确立了我国以公租房、保障性租赁住房和共有产权住房为主体的住房保障体系，预计后续保障性租赁住房将会是其绝对主力，对于此良机请问公司是否准备就绪并作为将来几年的增长重点！　　中天精装(002989.SZ)2月10日在投资者互动平台表示，公司有承接保障性用房和廉租房方面的精装修业务和技术积累。公司积极拥护国家大规模建设保障性用房及廉租房的政策，也希望公司能有更多的机会为普通人造好房子奉献自己的一份力量。（文章来源：每日经济新闻）                                                                                                                                                                        文章来源：每日经济新闻                                                                    责任编辑：92</t>
  </si>
  <si>
    <t>中天精装：公司有承接保障性用房和廉租房方面的精装修业务和技术积累</t>
  </si>
  <si>
    <t>2022-02-10 18:59:00</t>
  </si>
  <si>
    <t>每经AI快讯，有投资者在投资者互动平台提问：董秘你好，公司2022年中标金额大概30亿请问对比2021年增加或者减少了多少。　　中天精装(002989.SZ)2月10日在投资者互动平台表示，2022年的中标金额暂时无法提前预测。（文章来源：每日经济新闻）
                                    文章来源：每日经济新闻
                                    责任编辑：92</t>
  </si>
  <si>
    <t>每经AI快讯，有投资者在投资者互动平台提问：董秘你好，公司2022年中标金额大概30亿请问对比2021年增加或者减少了多少。　　中天精装(002989.SZ)2月10日在投资者互动平台表示，2022年的中标金额暂时无法提前预测。（文章来源：每日经济新闻）                                                                                                                                                                        文章来源：每日经济新闻                                                                    责任编辑：92</t>
  </si>
  <si>
    <t>中天精装：2022年的中标金额暂时无法提前预测</t>
  </si>
  <si>
    <t>每经AI快讯，有投资者在投资者互动平台提问：公司在跨境电子商务领域有相关的技术或产品吗？
 　　恒宝股份(002104.SZ)2月10日在投资者互动平台表示，公司暂未涉及跨境电子商务领域。（文章来源：每日经济新闻）
                                    文章来源：每日经济新闻
                                    责任编辑：10</t>
  </si>
  <si>
    <t>每经AI快讯，有投资者在投资者互动平台提问：公司在跨境电子商务领域有相关的技术或产品吗？ 　　恒宝股份(002104.SZ)2月10日在投资者互动平台表示，公司暂未涉及跨境电子商务领域。（文章来源：每日经济新闻）                                                                                                                                                                        文章来源：每日经济新闻                                                                    责任编辑：10</t>
  </si>
  <si>
    <t>恒宝股份：公司暂未涉及跨境电子商务领域</t>
  </si>
  <si>
    <t>2月10日，因延期披露为控股股东北大医疗产业集团有限公司(简称“北大医疗”)的1亿元借款提供担保相关事宜，北大医药收到了深交所监管函。而在此前，北大医药已经因此事收到中国证监会重庆监管局(简称“重庆证监局”)警示函，且公司相关人员被集体约谈。 　　未及时披露借款担保情况被警示 　　2019年6月3日，北大医药与南京银行签订《最高额保证合同》，为北大医疗向南京银行1亿元借款提供担保，借款期限为2019年6月5日至2020年6月5日，由西南合成医药集团有限公司(简称“合成集团”)提供反担保。 　　2020年6月4日，北大医疗与南京银行签订《借款展期协议书》，上述借款展期至2021年6月4日。2021年8月9日及12月1日，南京银行两次向北大医药发出《督促履行保证责任通知书》，称北大医疗前述贷款已逾期，尚欠贷款本金1亿元及合同约定的利息、罚息、复利及实现债权的费用，要求北大医药尽快筹措资金履行保证责任，或督促北大医疗偿还贷款本息。 　　上述担保进展情况，直至今年1月22日北大医药才对外披露。1月29日，北大医药收到重庆证监局的警示函，决定对北大医药董事长、总经理、董事会秘书采取监管谈话的行政监管措施，并计入证券期货市场诚信档案。对此，北大医药表示，将深刻反思公司在信披方面的问题和不足，进一步提高规范运作意识。 　　担保、年报的“一地鸡毛” 　　据北大医药1月22日披露的进展情况来看，为化解关联担保风险事项，北大医药与反担保方合成集团签署了相关协议，合成集团在为北大医药提供履行反担保保证的基础上，为北大医药补充提供资产抵押，抵押担保金额为1亿元，抵押权的存续期间自补充协议签订之日起至抵押权人对债务人的债权债务之诉讼或仲裁时效届满之日止。此前北大医药曾表示，鉴于合成集团对该担保事项已向公司提供无条件的不可撤销的连带责任反担保措施，其认为公司不会因为该担保事项遭受重大损失。同时，在该担保到期后，公司将不再为北大医疗继续提供担保。 　　截至1月22日，北大医药及控股子公司对外担保总余额为2.97亿元，占北大医药最近一期经审计净资产的比例为22.92%。其中，北大医药对合并报表外单位提供担保总金额为1亿元，占公司最近一期经审计净资产的7.71%。北大医药全资子公司北医医药有近1.69亿元短期借款陆续到期，截至1月22日尚未偿还。 　　新京报记者注意到，北大医药2019年、2020年年报被出具保留意见的审计报告。其中，针对2020年年报，除了为北大医疗提供1亿元融资担保外，截至2020年12月31日，北大医药存放于北大方正集团下属公司北大方正集团财务有限公司的存款余额为2.38亿元，应收北大方正集团下属北京大学国际医院等关联单位款项余额为8.26亿元。而北大方正集团正在进行重组，年审会计师天健会所无法判断其重整事项对北大医药财务状况、经营成果和现金流量的影响。对此，北大医药表示，董事会将切实推进消除相关事项及其影响的具体措施，并持续关注上述事项的进展情况。 　　抛开上述事件的一地鸡毛，从业绩上来看，北大医药近几年来总体发展比较稳健。2016年-2020年，公司营收分别为20.7亿元、21.46亿元、23.16亿元、25.09亿元、19.77亿元；归属于上市公司股东的净利润分别为1256万元、3426万元、4518万元、5019万元、3918万元。2021年前三季度，公司营收、归属于上市公司股东的净利润分别为16.94亿元、5.55亿元，同比分别增长21.67%、44.87%。（文章来源：新京报）                                                                                                                                                                        文章来源：新京报                                                                    责任编辑：92</t>
  </si>
  <si>
    <t>延期披露借款担保进展 北大医药收监管函、高管被约谈</t>
  </si>
  <si>
    <t>2022-02-10 18:55:00</t>
  </si>
  <si>
    <t>从不足七万元，到如今五六十万元的市场报价，六氟磷酸锂短期价格飞涨，引来资本密集布局之时，众多投资难达预期的消息也不绝于耳。 　　在同业竞合加速的关键节点，老牌氟化工领军企业多氟多(002407)延续了技术优势，在成熟项目建设能力支撑下，“复制粘贴”般依预期迅速达产，抢抓市场先机。 　　强大的生产建设能力，使得多氟多越来越受到下游企业青睐。此前作为多氟多客户的韩国上市公司Enchem Co。，Ltd。，也将作为战略投资者，参与到六氟磷酸锂产能的开发建设中。 　　项目成熟复制模式保障产能增速 　　2月10日晚间，多氟多发布公告，控股子公司多氟多阳福新材料有限公司(下称“阳福新材料”)以增资扩股的方式引入战略投资者。韩国上市公司Enchem Co。，Ltd。同意按照协议约定以2.76亿元认购阳福新材料新增注册资本4439.63万元，取得增资后阳福新材料15%的股权，其余2.31亿元增资款计入资本公积。 　　2021年11月多氟多还曾公告，子公司河南有色金属工业有限公司与Enchem Co。，Ltd。签订了《采购协议》，Enchem Co。，Ltd。未来三年拟向河南有色采购总金额不低于10亿元的六氟磷酸锂产品。 　　阳福新材料为2021年9月多氟多公告新设立的公司，规划投资建设年产2万吨六氟磷酸锂及添加剂项目，目前该项目还正在建设当中。阳福新材料此番吸引Enchem Co。，Ltd。作为战投，以高出净资产5倍的估值入股，可以看出Enchem对锁定上游原材料的迫切之情，此举无疑也将促进阳福新材料业务发展，强化多氟多新材料产品市场地位，提升公司的市场占有率。 　　年度业绩预告密集披露季，涉锂离子电池材料生产企业业绩纷纷大幅预喜，引发市场关注。 　　其中，多氟多预计2021年业绩同比增长高达2635.37%，天赐材料、永太科技业绩同比增幅上限分别为331.62%、249.99%。 　　刚刚过去的2021年，六氟磷酸锂价格飞涨对相关企业业绩提振功不可没，产能提升速度也直接影响了企业业绩的变动幅度。 　　近日，多氟多公告显示，2021年公司已具备2万吨六氟磷酸锂产能，目前大部分新建项目进展都较为顺利，比预计的工期有所提前，根据公司的扩产进度，预计今年年底具备5.5万吨/年的产能，出货量在3.5-4万吨，2023年-2024年规划突破10万吨/年的产能。而此前在2021年12月7日该公司披露，根据公司扩产规划，截止2022年底拟新增产能4万吨，全年产销量计划达到3-3.5万吨。 　　“公司积累了多年的项目生产建设经验，新建产能的模式已经很成熟，就像复制粘贴，所以可以很高效。”谈及多氟多新建六氟磷酸锂项目工期不仅未有延迟，还成功提前达产的原因，公司相关负责人对记者表示，一般新建项目需要过四关，一是项目设计，二是施工建设，三是设备定制，四是生产调试。这其中每一关都需要耗费较多的时间成本。但多氟多具有一系列成熟的产业化生产经验和能力，促使整个项目建设流程快，达产速度高。 　　他举例，正常新建项目，需要根据企业自身要求考察设备厂，再最终选定设备，签订合同并付款下单生产，这个过程至少需要3个月时间，但多氟多有集团下属单位为其服务，下单即可生产，省去了期间沟通的繁琐过程，提高了效率。  　　电池板块稳定增长锦上添花 　　经过多年沉淀发展，基于强大成本优势，多氟多已顺利将产业链向下游锂电板块延伸，依据行业数据测算，预计该业务板块有可能成为国内动力电池板块领域少有能够实现盈利的企业。 　　“多氟多一直是奇瑞的优质供应商，通过多年来在行业的积累，2021年下半年，又先后进入了五菱、广汽等车企供应链，随着新能源汽车行业景气度的不断提升，该板块从去年下半年以来盈利能力显著提升。”多氟多上述负责人表示。2021年动力电池装机量超过1GWh，经济效益明显，同时公司已与广西南宁政府合作成立广西宁福新能源子公司，投资建设20GWh锂电池项目，计划2022年新增产能4-5GWh。未来公司将通过广西新增的产能布局，进一步开拓包括小动力、储能等细分领域的锂电池应用市场，保证公司锂电池业务持续稳定的增长。 　　下游需求不断扩容，为多氟多动力电池产品带来了良好预期。日前，上汽通用五菱公布了2021年年度销量数据，据资料显示，上汽通用五菱2021年累计销量为176.02万辆，同比增长13.5%。其中，五菱品牌销量144.94万辆，同比增长17%。凭借着这一堆数字，五菱也成为了民族品牌单一车企销量第一。 　　而作为多氟多另一重要客户，广汽集团2021年度也实现了业绩稳健增长。 　　广汽集团在业绩预告中表示，2021年，公司克服芯片短缺、原料价格上涨、疫情反复等各方面冲击和挑战，实现了全年产、销量的稳步增长。同时，通过产品结构调整、强化成本管控等措施，实现了经营效率的稳步提升。 　　据最新产销快报数据披露，该公司2021年1-12月累计汽车产量为213.81万辆，较上年同期增长5.08%，汽车的累计销量同比增长4.92%至214.44万辆。 　　氢氟酸需求扩增存较高技术壁垒 　　基于较高的技术壁垒，芯片行业所用的电子级氢氟酸产品多年来被海外市场把控。然而，伴随近年来国际半导体市场供应链关系重构，我国电子级氢氟酸产品已敲开了通往新市场的大门。 　　“目前多氟多已与德州仪器、重庆超硅半导体有限公司、上海华力微电子有限公司等多家国内8寸和12寸半导体客户建立合作关系，并成功切入韩国高端半导体供应链，实现持续稳定批量供应，出口数量位居国内前列，与日本及欧美半导体企业的接洽工作也在持续进行中。”多氟多相关负责人表示，依托30年氟化工生产经验优势，多氟多以工业无水氢氟酸为原料，开发了电子级氢氟酸新工艺，公司目前具备无水氢氟酸和电子级氢氟酸生产相关专利，生产技术工艺和成本控制行业领先，并且是国内为数不多具备UPSSS级氢氟酸生产技术和实现出口的企业。 　　通过自主技术革新与创新，多氟多电子级氢氟酸已成功切入半导体领域，和国内外半导体企业建立了长期、稳定的合作关系，未来市场空间广阔，有很强的国产替代需求。 　　目前，多氟多电子级氢氟酸产能5万吨/年，其中用于半导体的UPSSS级产品产能有1万吨/年，有较强的进口替代能力。光伏级氢氟酸产品的月销量也位居全国前列，而年产3万吨超净高纯电子级氢氟酸募投项目也已全面开工，正按照规划全力开展施工建设。（文章来源：证券时报·e公司）                                                                                                                                                                        文章来源：证券时报·e公司                                                                    责任编辑：92</t>
  </si>
  <si>
    <t>多氟多新年延续业绩增长预期 项目成熟复制模式保障产能增速</t>
  </si>
  <si>
    <t>2022-02-10 18:54:00</t>
  </si>
  <si>
    <t>每经AI快讯，有投资者在投资者互动平台提问：你好，公司生产新型烟草吗？对比传统烟草工艺上有什么特别的？
 　　陕西金叶(000812.SZ)2月10日在投资者互动平台表示，公司现有的烟草配套业务以生产销售传统的烟标、烟用丝束、咀棒为主。（文章来源：每日经济新闻）
                                    文章来源：每日经济新闻
                                    责任编辑：10</t>
  </si>
  <si>
    <t>每经AI快讯，有投资者在投资者互动平台提问：你好，公司生产新型烟草吗？对比传统烟草工艺上有什么特别的？ 　　陕西金叶(000812.SZ)2月10日在投资者互动平台表示，公司现有的烟草配套业务以生产销售传统的烟标、烟用丝束、咀棒为主。（文章来源：每日经济新闻）                                                                                                                                                                        文章来源：每日经济新闻                                                                    责任编辑：10</t>
  </si>
  <si>
    <t>陕西金叶：公司现有的烟草配套业务以生产销售传统的烟标、烟用丝束、咀棒为主</t>
  </si>
  <si>
    <t>2022-02-10 18:52:00</t>
  </si>
  <si>
    <t>2月10日，恩华药业在互动平台表示，该上市公司生产的舒芬太尼已经在医保产品目录内，同时也在积极推动阿芬太尼早日进入国家医保目录。　　据了解，芬太尼系列作为国家管制类麻醉药品，主要用于手术的维持麻醉和术后的镇痛阶段。并且其生产销售受到严格的监管，求原料药生产厂家不超过2家，制剂药厂家不超过3家，是一个有强大政策壁垒的赛道。　　值得注意的是，芬太尼系列中的舒芬太尼和瑞芬太尼，市场规模分别约20亿和10亿。目前，国内只有人福、国药和恩华允许经营，且不会再批准别的牌照。而恩华药业的舒芬太尼目前已经进入医保，不仅会带来单品类市场规模的进一步提升，也将会带动瑞芬太尼、阿芬太尼市场规模的进一步增长。　　恩华药业主要生产麻醉剂和精神类药物。银河证券近日披露的研报认为，中国诊疗服务量已摆脱疫情影响，麻醉剂需求恢复，且应用场景仍有很大拓展空间，公司麻醉剂业务有望持续受益于中国诊疗服务量增长以及麻药渗透率提升。随着社会发展，人民精神压力日趋增大，精神卫生意识不断提升，精神卫生药物需求市场空间广阔。　　与此同时，恩华药业相当一部分业务属于精麻管制药品(麻醉剂和一类精神药物)，此类精麻药品由国家定价，不参与集采，目前尚未发现医保局有下调精麻药品国家定价的意向。该公司生产的二类精神药品虽然有部分品种参与集采，但公司深耕中枢神经药物多年，具有成本优势和研发优势，预计未来在集采中能有更多斩获。 　　此前，恩华药业的枸橼酸舒芬太尼注射液获批时，国盛证券曾发布研报表示，舒芬太尼是管制类麻醉大品种，有望增加恩华药业管制麻醉尤其是芬太尼类的竞争力，在麻醉科形成品种协同效应，预计未来3年舒芬太尼整体市场有望超过30亿元，恩华药业有望占据30%左右市场份额，峰值销售有望达到10亿元。　　受益于精神药品的广阔市场和迅猛发展，恩华药业利润长年以来保持较快增长。2021年前三季度，公司收入同比增长21.79%，快于归母净利润增速17.76%。（文章来源：证券时报·e公司）                                                                                                                                                                        文章来源：证券时报·e公司                                                                    责任编辑：73</t>
  </si>
  <si>
    <t>恩华药业舒芬太尼纳入医保 进军30亿市场</t>
  </si>
  <si>
    <t>2022-02-10 22:23:00</t>
  </si>
  <si>
    <t>10日，#欢瑞世纪欠税近千万#冲上微博热搜。对此，欢瑞世纪发布声明称，系由于历史遗留问题而产生，与欢瑞世纪的经营无关。 　　欢瑞世纪表示，公司注意到近期在互联网上出现了关于“欢瑞世纪欠税”等相关文章。上述文章中，国家税务总局重庆市涪陵区发布信息中的“欠税余额”所涉及的问题，系因2008年之前的相关事实引发。其时，星美联合股份有限公司(简称“星美联合”)尚未纳入欢瑞体系，与2015年星美联合纳入欢瑞世纪体系，以及2017年更名为欢瑞世纪联合股份有限公司之后的经营行为无关，欢瑞世纪在经营中不存在相关欠税行为。 　　欢瑞世纪称，上述文章中所涉及的问题，在星美联合2008年破产重整中，已根据《中华人民破产法》及相关民事裁定进行了明确认定，星美联合亦已根据栽定在2011年前清偿完毕相关欠税，历史欠税问题早已解决。 　　欢瑞世纪表示，基于以上事实，系统中所显示的“欠税”的字样，系由于历史遗留问题而产生，与欢瑞世纪的经营无关，且上述问题早在星美联合破产重整阶段即已经得到了解决，亦不会对欢瑞世纪的经营产生进一步影响。(完)（文章来源：中国新闻网）                                                                                                                                                                        文章来源：中国新闻网                                                                    责任编辑：73</t>
  </si>
  <si>
    <t>欢瑞世纪回应欠税近千万：2008年之前相关事实引发</t>
  </si>
  <si>
    <t>2022-02-10 22:11:00</t>
  </si>
  <si>
    <t>2月10日，青海互助天佑德青稞酒股份有限公司(以下简称“天佑德酒”)发布公告称，控股股东青海华实科技投资管理有限公司将在本次公告披露之日起15个交易日后的六个月内，以集中竞价方式减持公司股份合计不超过约945万股，占公司总股本比例的2%。减持股份的原因是自身经营和资金需求。 
 　　公告称，目前青海华实科技投资管理有限公司持有天佑德酒股份约2.35亿股，占公司总股本的49.74%。
 　　天佑德酒2021年三季度财报显示，公司前三季度营业收入8.331亿元，同比增长52.5%。归属于上市公司股东的净利润8537万元，同比增长232.74%。
 　　截至2月10日收盘，天佑德酒每股股价17.81元，当日跌0.56%，总市值为84.16亿元。（文章来源：新京报）</t>
  </si>
  <si>
    <t>2月10日，青海互助天佑德青稞酒股份有限公司(以下简称“天佑德酒”)发布公告称，控股股东青海华实科技投资管理有限公司将在本次公告披露之日起15个交易日后的六个月内，以集中竞价方式减持公司股份合计不超过约945万股，占公司总股本比例的2%。减持股份的原因是自身经营和资金需求。  　　公告称，目前青海华实科技投资管理有限公司持有天佑德酒股份约2.35亿股，占公司总股本的49.74%。 　　天佑德酒2021年三季度财报显示，公司前三季度营业收入8.331亿元，同比增长52.5%。归属于上市公司股东的净利润8537万元，同比增长232.74%。 　　截至2月10日收盘，天佑德酒每股股价17.81元，当日跌0.56%，总市值为84.16亿元。（文章来源：新京报）                                                                                                                                                                        文章来源：新京报                                                                    责任编辑：73</t>
  </si>
  <si>
    <t>天佑德酒：控股股东拟减持不超过2%股份</t>
  </si>
  <si>
    <t>2022-02-10 22:09:00</t>
  </si>
  <si>
    <t>历经一年，青岛银行(SZ002948)的配股工作终于完成。 　　2月9日晚，青岛银行发布H股配股发行结果及股份变动公告，5.29亿股H股全部完成配售。加上此前配售的7.82亿股A股股份，此次该行A+H股配股募集资金总额近人民币42亿元。 　　根据该行披露的去年业绩快报，该行去年归母净利润同比增长超20%。然而与亮眼业绩形成对比的是，该行核心一级资本充足率已连续多年走低。 　　配股历经一年 　　早在2021年2月，青岛银行就披露了《配股公开发行证券预案》，拟采用向原股东配售股份的方式公开发行证券，配股发行的股票种类为A股和H股。 　　至2021年5月6日，青岛银行发布公告称，该行配股申请已获证监会受理。当月10日，证监会向该行出具《行政许可项目审查一次反馈意见通知书》，列出了关于资金来源、理财业务风险、表外业务相关风险、不良贷款、经营风险、最大十家客户贷款比率等12个方面的反馈意见。据此，青岛银行于5月下旬对反馈意见进行了回复，并对配股方案进行了修订。 　　然而，该行配股申请并未就此成功通过。2021年8月9日，证监会向青岛银行出具《行政许可项目审查二次反馈意见通知书》，要求该行就贷款集中度、异地分行信用风险、公司治理三大方面作出进一步说明。 　　直至2021年11月29日，证监会发行审核委员会对青岛银行A股配股申请进行了审核。根据审核结果，该行历经大半年的A股配股申请终获通过。 　　次月15日，该行发布公告称，已于近日先后获得证监会出具的《关于核准青岛银行股份有限公司发行境外上市外资股的批复》(证监许可〔2021〕3861号)以及《关于核准青岛银行股份有限公司配股的批复》(证监许可〔2021〕3932号)。根据批复，该行获准增发不超过5.29亿股H股，每股面值人民币1元，全部为普通股；同时，获准向原股东配售8.24亿股新股A股。 　　2022年1月12日，青岛银行发布A股配股发行结果公告，该行此次A股配股以股权登记日2022年1月4日深交所收市后该行A股总股本27.47亿股为基数，按照每10股配3股的比例配售，共计可配售A股股份总数为8.24亿股，发行价格为3.20元/股。发行结果显示，有效认购股数为7.82亿股，占可配售股份总数比例94.87%，有效认购资金总额25.02亿元。 　　2022年2月9日，H股配股发行结果出炉。该行按每10股配3股的比例向H股股东配售股份，可配售股份数量为5.29亿股，实际已全部完成配售，每股价格为3.92港元。 　　从募集资金来看，青岛银行此次A+H股配股募集资金总额为人民币41.96亿元，其中，A股配股募集资金总额人民币25.02亿元，H股配股募集资金总额合人民币16.95亿元。A+H股配股募集资金净额为人民币41.56亿元，其中，A股配股募集资金净额人民币24.81亿元，H股配股募集资金净额合人民币16.75亿元。截至2月9日，该行已收到A+H配股全部认购款项。 　　资本急需“补血” 　　青岛银行成立于1996年11月，为山东省首家主板上市银行、全国第二家“A+H”股上市城商行。2015年12月3日，该行H股在香港联合交易所主板(03866.HK)上市；2019年1月16日，该行A股在深圳证券交易所上市。 　　根据该行2021年度业绩快报，截至2021年末，该行资产总额5222.50亿元，比上年末增长13.58%，其中，客户贷款总额(未含应计利息)2442.05亿元，比上年末增长18.12%，占资产总额比例46.76%，比上年末提高1.80个百分点；负债总额4889.22亿元，比上年末增长13.99%，其中，客户存款总额(未含应计利息)3135.25亿元，比上年末增长15.17%，占负债总额比例64.13%，比上年末提高0.66个百分点。 　　在营收端，2021年，该行营业收入111.36亿元，同比增长5.65%；归属于母公司股东净利润29.23亿元，同比增长22.08%。 　　资产质量方面，截至2021年末，该行不良贷款率1.34%，比上年末下降0.17个百分点；拨备覆盖率197.42%，比上年末提高27.80个百分点。 　　蓝鲸财经发现，青岛银行在资本充足率方面不容乐观，资本急需“补血”。 　　根据去年三季报，该行2021年9月末核心一级资本充足率8.35%，与上年末持平；一级资本充足率11.07%，较上年末下降0.24个百分点；资本充足率15.95%，比上年末提高1.84个百分点。 　　比较发现，该行2018年末至2020年末的核心一级资本充足率持续走低，分别为8.39%、8.36%、8.35%，而2015年末该指标为12.48%。同时，2021年9月末的一级资本充足率已较2018年末的11.82%下降0.75个百分点。 　　不仅如此，蓝鲸财经通过比较A股上市城商行2021年中报数据发现，2021年6月末，该行核心一级资本充足率为8.29%，在16家城商行中排名倒数第二，仅比成都银行的8.23%高0.06个百分点。（文章来源：蓝鲸财经）                                                                                                                                                                        文章来源：蓝鲸财经                                                                    责任编辑：73</t>
  </si>
  <si>
    <t>青岛银行资本充足率承压亟需补血“弹药” 历经一年配股终完成募资近42亿元</t>
  </si>
  <si>
    <t>2022-02-10 22:05:00</t>
  </si>
  <si>
    <t>云南能投2月10日晚发布2021年度业绩快报，公司2021年实现营业总收入22.67亿元，同比增长13.91%；实现归属于上市公司股东的净利润2.44亿元，同比增长5.39%；基本每股收益0.32元。 　　云南能投表示，2021年进入第四季度后，公司动态研判盐业市场波动情况，积极抢抓市场机遇，及时优化营销策略，加大改革落地，激发内部活力，稳市场、提价格、增效益，有效扭转了2021年前三季度业绩下滑趋势，全年实现了收入、利润、净资产全面增长。2021年前三季度，公司实现归属于上市公司股东的净利润1.17亿元，同比下降32.37%。 　　公告显示，2021年，面对新冠肺炎疫情、煤炭价格上涨、来风差等不利因素影响，公司深入推进国企改革三年行动方案，进一步深化内部改革，内强管理，外拓市场。盐板块坚定不移贯彻落实“优化结构、打造品牌、理顺渠道、做实终端”方针，合理生产调度，统筹产销平衡，深耕省内市场，产销量创历史新高；天然气板块积极围绕支线管道开拓市场、拓展终端用户，售气量大幅增加；风电板块持续加强生产运维，推行技术改造，加强电力市场营销。 　　报告期内，公司全力有序推进通泉风电场、永宁风电场及金钟风电场一期工程项目建设各项工作，在云南省“8+3”增量新能源项目中通泉风电场项目建设推进处于前列，构建“新能源为主导”的新发展格局迈出了坚实步伐。（文章来源：中国证券报·中证网）                                                                                                                                                                        文章来源：中国证券报·中证网                                                                    责任编辑：73</t>
  </si>
  <si>
    <t>云南能投：2021年实现净利润2.44亿元 同比增长5.39%</t>
  </si>
  <si>
    <t>2022-02-10 22:00:00</t>
  </si>
  <si>
    <t>科伦药业2月10日晚公告，公司近日收到中国证券监督管理委员会(简称“中国证监会”)出具的《关于核准四川科伦药业股份有限公司公开发行可转换公司债券的批复》，核准公司向社会公开发行面值总额30亿元可转换公司债券，期限6年。批复自核准发行之日起12个月内有效。
 　　科伦药业2021年6月18日发布的公开发行可转换公司债券发行预案显示，本次扣除发行费用后的募集资金净额拟用于公司创新制剂生产线及配套建设项目、大输液和小水针产业结构升级建设项目、NDDS及抗肿瘤制剂产业化建设项目、数字化建设项目和补充营运资金项目。（文章来源：中国证券报·中证网）
                                    文章来源：中国证券报·中证网</t>
  </si>
  <si>
    <t>科伦药业2月10日晚公告，公司近日收到中国证券监督管理委员会(简称“中国证监会”)出具的《关于核准四川科伦药业股份有限公司公开发行可转换公司债券的批复》，核准公司向社会公开发行面值总额30亿元可转换公司债券，期限6年。批复自核准发行之日起12个月内有效。 　　科伦药业2021年6月18日发布的公开发行可转换公司债券发行预案显示，本次扣除发行费用后的募集资金净额拟用于公司创新制剂生产线及配套建设项目、大输液和小水针产业结构升级建设项目、NDDS及抗肿瘤制剂产业化建设项目、数字化建设项目和补充营运资金项目。（文章来源：中国证券报·中证网）                                                                                                                                                                        文章来源：中国证券报·中证网                                                                    责任编辑：73</t>
  </si>
  <si>
    <t>科伦药业 ：公开发行可转债申请获证监会核准批复</t>
  </si>
  <si>
    <t>2月10日，深交所向北大医药(000788.SZ)发出监管函，针对公司为控股股东北大医疗产业集团有限公司(以下简称“北大医疗”)向南京银行股份有限公司北京分行(以下简称“南京银行”)1亿元借款提供担保，但未对担保进展情况及时履行信息披露义务，提醒公司及全体董事、监事、高级管理人员严格遵守法律法规，真实、准确、完整、及时、公平地履行信息披露义务，杜绝此类事件发生。 　　监管函显示，2019年6月3日，北大医药与南京银行签订《最高额保证合同》，为公司控股股东北大医疗向南京银行1亿元借款提供担保，借款期限为2019年6月5日至2020年6月5日。2020年6月23日，经公司2019年度股东大会审议通过，将上述1亿元借款担保展期至2021年6月4日。 　　2021年8月9日，北大医药收到南京银行发出的《南京银行督促履行保证责任通知书》，称北大医疗前述贷款已逾期，尚欠贷款本金1亿元及合同约定的利息、罚息、复利及实现债权的费用，要求公司尽快筹措资金履行保证责任，或督促借款人偿还贷款本息。公司未就上述担保进展情况及时履行信息披露义务，直至2022年1月22日才对外披露。 　　此前，北大医药于2022年1月29日收到重庆证监局下发的《关于对北大医药股份有限公司采取出具警示函措施的决定》和《关于对北大医药股份有限公司宋金松、袁平东、袁宇飞采取监管谈话措施的决定》，针对上述事项对公司采取出具警示函的行政监管措施以及对负责人采取监管谈话的行政监管措施，并记入证券期货市场诚信档案。 　　深交所在监管函中表示，北大医药的上述行为违反了深交所《股票上市规则(2020年修订)》第1.4条、第2.1条和第9.13条的规定。希望公司及全体董事、监事、高级管理人员吸取教训，及时整改，杜绝上述问题的再次发生。同时，提醒公司及全体董事、监事、高级管理人员严格遵守《证券法》《公司法》等法律法规，以及深交所《股票上市规则》及相关规定，真实、准确、完整、及时、公平地履行信息披露义务，杜绝此类事件发生。（文章来源：经济参考网）                                                                                                                                                                        文章来源：经济参考网                                                                    责任编辑：73</t>
  </si>
  <si>
    <t>担保信息未及时披露 北大医药收监管函</t>
  </si>
  <si>
    <t>2022-02-10 21:41:00</t>
  </si>
  <si>
    <t>中水渔业(000798.SZ)2月9日晚间发布2021年年度报告。报告期内，公司实现营业收入4.62亿元，较上年同期增长3.84%；实现归属于上市公司股东的净利润为-8585.96万元，较上年同期增长44.23%。 　　中水渔业自上市以来的主营业务始终围绕远洋渔业开展。近几年，公司调整战略布局，聚焦并逐步做强做优做大金枪鱼捕捞产业，同时积极开拓水产品加工、贸易、零售业务。截至2021年底，公司主要产品包括各类金枪鱼、鱿鱼和其他海洋食品。目前，公司金枪鱼延绳钓船队规模位居国内前列，拥有较多数量渔业资源配额。 　　年报显示，2021年，公司实现营业收入4.62亿元，较上年同期增长3.84%；营业成本6.19亿元；归属于上市公司股东的净利润为-8585.96万元，较上年同期增长44.23%；归属于上市公司股东的扣除非经常性损益的净利润-8217.23万元，较上年同期增长48.08%；经营活动产生的现金流量净额8906.13万元，较上年同期增长241.62%。基本每股收益-0.2688元/股，较上年同期增长44.23%。 　　从收入构成看，报告期内，公司金枪鱼产品收入约3.64亿元，占营业收入比重78.74%，较去年同比增加3.30%。中水渔业从事的三大行业中，捕捞收入约3.58亿元，占营业收入比重77.36%，较去年同比增加0.52%；零售贸易收入约9856.23万元，占营业收入比重21.32%，较去年同比增加16.21%；加工收入约67.12万元，占营业收入比重0.15%，较去年同比增加491.71%。 　　中水渔业表示，2021年受新冠疫情持续影响，公司生产经营面临的形势依然十分严峻。面对困难和问题，公司坚持主业生产，确保人员队伍稳定，灵活安排船队生产修船，争取公司效益最大化，保持了公司业务的基本稳定。在抓好主业生产的同时，继续加快转型升级，战略实施重点由巩固捕捞基础，向产业链后端延伸。2021年公司积极拓展渠道加大销售工作力度，依托全资子公司大洋商贸公司搭建销售平台。在广州参股设立了广州市国渔商贸公司，利用各股东公司的优势资源，布局广州超低温金枪鱼市场，辐射大湾区，进而面向华南市场，共同开发金枪鱼国内终端市场，取得了初步成效。 　　在费用方面，公司期内销售费用1226.73万元，较上年同期下降23.01%，主要原因是公司销量减少导致运费下降所致；管理费用6415.75万元，较上年同期增加1.55%；财务费用1631.67万元，较上年同期下降16.38%，主要原因是公司借款减少所致；研发费用179.2万元，较上年同期下降16.26%，主要是本年贸易产品研发费用下降所致。 　　中水渔业表示，目前来看，全球新冠疫情短期内尚无法确定出现根本性好转，对公司远洋捕捞板块生产经营的影响预计还会持续。2022年公司将按照“稳中求进”工作总基调，积极适应疫情常态化形势下的内外部环境，持续推进降本增效，提高资金使用效率；进一步巩固夯实捕捞主业基础；练好企业经营管理内功，加强项目间团结协作，取长补短，提升主业规模化效益水；加快科技赋能步伐，增强企业科技实力改革；坚持履约经营，狠抓安全生产。在逆境中不断提升企业的竞争实力和赢利能力，积蓄发展后劲。（文章来源：经济参考网）                                                                                                                                                                        文章来源：经济参考网                                                                    责任编辑：73</t>
  </si>
  <si>
    <t>延伸后端产业链 中水渔业2021年大幅减亏</t>
  </si>
  <si>
    <t>有投资者在投资者互动平台提问：请问公司拟收购的津巴布韦矿选矿70万吨，能筛选7万吨精矿，这7万吨大概大约能生产多少吨电池级碳酸锂？锂精矿成本和加拿大TANCO相比哪个更低一些？
 　　中矿资源(002738.SZ)2月10日在投资者互动平台表示，根据现有可研报告，公司拟收购的津巴布韦Bikita锂精矿成本具有较好的优势。（文章来源：每日经济新闻）
                                    文章来源：每日经济新闻
                                    责任编辑：73</t>
  </si>
  <si>
    <t>有投资者在投资者互动平台提问：请问公司拟收购的津巴布韦矿选矿70万吨，能筛选7万吨精矿，这7万吨大概大约能生产多少吨电池级碳酸锂？锂精矿成本和加拿大TANCO相比哪个更低一些？ 　　中矿资源(002738.SZ)2月10日在投资者互动平台表示，根据现有可研报告，公司拟收购的津巴布韦Bikita锂精矿成本具有较好的优势。（文章来源：每日经济新闻）                                                                                                                                                                        文章来源：每日经济新闻                                                                    责任编辑：73</t>
  </si>
  <si>
    <t>中矿资源：公司拟收购的津巴布韦Bikita锂精矿具有较好的成本优势</t>
  </si>
  <si>
    <t>2022-02-10 21:28:00</t>
  </si>
  <si>
    <t>金新农(SZ 002548，收盘价：7.51元)2月10日晚间发布公告称，公司总经理赵祖凯先生持有公司股份约50万股(占公司总股本0.0726%)，计划在本公告披露之日起15个交易日后的六个月内通过集中竞价交易方式减持公司股份不超过约11万股(占公司总股本的0.0161%)。
 　　2021年1至6月份，金新农的营业收入构成为：畜牧养殖占比46.36%，饲料加工占比41.03%，原料贸易占比8.4%，动物保健占比3.38%，其他行业占比0.48%。
 　　金新农的董事长是郝立华，男，53岁，学历背景为硕士；总经理是赵祖凯，男，50岁，学历背景为本科。（文章来源：每日经济新闻）
                                    文章来源：每日经济新闻</t>
  </si>
  <si>
    <t>金新农(SZ 002548，收盘价：7.51元)2月10日晚间发布公告称，公司总经理赵祖凯先生持有公司股份约50万股(占公司总股本0.0726%)，计划在本公告披露之日起15个交易日后的六个月内通过集中竞价交易方式减持公司股份不超过约11万股(占公司总股本的0.0161%)。 　　2021年1至6月份，金新农的营业收入构成为：畜牧养殖占比46.36%，饲料加工占比41.03%，原料贸易占比8.4%，动物保健占比3.38%，其他行业占比0.48%。 　　金新农的董事长是郝立华，男，53岁，学历背景为硕士；总经理是赵祖凯，男，50岁，学历背景为本科。（文章来源：每日经济新闻）                                                                                                                                                                        文章来源：每日经济新闻                                                                    责任编辑：73</t>
  </si>
  <si>
    <t>注意！金新农：总经理赵祖凯计划减持不超过11万股公司股份</t>
  </si>
  <si>
    <t>承德露露(000848.SZ)今晚公告称，公司今日以通讯表决方式召开第八届董事会2022年第一次临时会议，董事会决定聘任刘明珊为公司董事会秘书，任期自董事会审议通过之日起至第八届董事会届满之日止。 
 　　承德露露公告称，刘明珊具备履行董事会秘书职责所必须的专业知识，已取得深圳证券交易所董事会秘书资格证书，不存在不得担任董事会秘书的情形。本次董事会召开前，刘明珊的董事会任职资格已报深圳证券交易所审核无异议。 
 　　刘明珊简历： 
 　　刘明珊：女，1994年6月生，江西赣州人，中共预备党员，本科学历。2016年7月进入河北承德露露股份有限公司，先后从事财务、行政、证券事务等工作，现主要负责河北承德露露股份有限公司证券事务工作。（文章来源：中国经济网）</t>
  </si>
  <si>
    <t>承德露露(000848.SZ)今晚公告称，公司今日以通讯表决方式召开第八届董事会2022年第一次临时会议，董事会决定聘任刘明珊为公司董事会秘书，任期自董事会审议通过之日起至第八届董事会届满之日止。  　　承德露露公告称，刘明珊具备履行董事会秘书职责所必须的专业知识，已取得深圳证券交易所董事会秘书资格证书，不存在不得担任董事会秘书的情形。本次董事会召开前，刘明珊的董事会任职资格已报深圳证券交易所审核无异议。  　　刘明珊简历：  　　刘明珊：女，1994年6月生，江西赣州人，中共预备党员，本科学历。2016年7月进入河北承德露露股份有限公司，先后从事财务、行政、证券事务等工作，现主要负责河北承德露露股份有限公司证券事务工作。（文章来源：中国经济网）                                                                                                                                                                        文章来源：中国经济网                                                                    责任编辑：73</t>
  </si>
  <si>
    <t>承德露露：聘任刘明珊为董事会秘书</t>
  </si>
  <si>
    <t>2022-02-10 21:20:00</t>
  </si>
  <si>
    <t>东方园林(002310.SZ)今晚公告称，公司于今日召开了第七届董事会第二十次会议，同意聘任刘晓峰为公司总裁，任期自本次董事会审议通过之日起至第七届董事会届满之日止。同时，董事会将《关于选举刘晓峰先生为公司第七届董事会董事候选人的议案》提交至公司股东大会审议。 
 　　东方园林公告称，根据《公司章程》的有关规定，总裁为法定代表人，公司法定代表人变更为刘晓峰，公司将按照相关规定办理工商变更登记手续。 
 　　刘晓峰简历如下： 
 　　刘晓峰：中国国籍，无境外永久居留权，男，中共党员，1978年6月出生，天津大学博士。曾于天津港保税区建设交通管理局任职；2017年12月加入东方园林，历任东方园林副总裁、文旅集团副总裁、拓展七中心总经理、京津大区总经理等职务。现任东方园林总裁、湖北顺达建设集团有限公司董事长、东方园林集团文旅有限公司法定代表人及董事长、天津东方园林环保科技有限公司执行董事、辽宁东昊园林工程有限公司执行董事、东方立川(天津)环保科技有限公司董事长、东方立川(天津)贸易有限公司董事长。 （文章来源：中国经济网）</t>
  </si>
  <si>
    <t>东方园林(002310.SZ)今晚公告称，公司于今日召开了第七届董事会第二十次会议，同意聘任刘晓峰为公司总裁，任期自本次董事会审议通过之日起至第七届董事会届满之日止。同时，董事会将《关于选举刘晓峰先生为公司第七届董事会董事候选人的议案》提交至公司股东大会审议。  　　东方园林公告称，根据《公司章程》的有关规定，总裁为法定代表人，公司法定代表人变更为刘晓峰，公司将按照相关规定办理工商变更登记手续。  　　刘晓峰简历如下：  　　刘晓峰：中国国籍，无境外永久居留权，男，中共党员，1978年6月出生，天津大学博士。曾于天津港保税区建设交通管理局任职；2017年12月加入东方园林，历任东方园林副总裁、文旅集团副总裁、拓展七中心总经理、京津大区总经理等职务。现任东方园林总裁、湖北顺达建设集团有限公司董事长、东方园林集团文旅有限公司法定代表人及董事长、天津东方园林环保科技有限公司执行董事、辽宁东昊园林工程有限公司执行董事、东方立川(天津)环保科技有限公司董事长、东方立川(天津)贸易有限公司董事长。 （文章来源：中国经济网）                                                                                                                                                                        文章来源：中国经济网                                                                    责任编辑：73</t>
  </si>
  <si>
    <t>东方园林：聘任刘晓峰为公司总裁</t>
  </si>
  <si>
    <t>2月10日，欢瑞世纪在微博发表声明称，公司注意到近期在互联网上出现了关于“欢瑞世纪欠税”等相关文章。上述文章中，国家税务总局重庆市涪陵区发布信息中的“欠税余额”所涉及的问题，系因2008年之前的相关事实引发。其时，星美联合股份有限公司(以下简称“星美联合”)尚未纳入欢瑞体系，与2015年星美联合纳入欢瑞世纪体系，以及2017年更名为欢瑞世纪联合股份有限公司之后的经营行为无关，欢瑞世纪在经营中不存在相关欠税行为。 　　声明指出，上述文章中所涉及的问题，在星美联合2008年破产重整中，已根据《中华人民破产法》及相关民事裁定进行了明确认定，星美联合亦已根据栽定在2011年前清偿完毕相关欠税，历史欠税问题早已解决。另外，就上述情况，公司早已全面向相关监管机关进行了说明。 　　欢瑞世纪表示，基于以上事实，系统中所显示的“欠税”的字样，系由于历史遗留问题而产生，与欢瑞世纪的经营无关，且上述问题早在星美联合破产重整阶段即已经得到了解决，亦不会对欢瑞世纪的经营产生进一步影响。公司将继续保持与相关部门的密切沟通，妥善解决遗留的数据处理的技术问题。 　　截至今日收盘，欢瑞世纪报3.75元，跌1.06%。 （文章来源：第一财经）                                                                                                                                                                        文章来源：第一财经                                                                    责任编辑：73</t>
  </si>
  <si>
    <t>欢瑞世纪回应欠税传闻：与事实不符 系历史遗留问题</t>
  </si>
  <si>
    <t>2022-02-10 21:19:00</t>
  </si>
  <si>
    <t>2月10日晚间，更名后不久的天佑德酒(原青青稞酒)再度遭遇控股股东减持。
 　　根据公告，基于自身经营和资金需求，天佑德酒控股股东青海华实科技投资管理有限公司(以下简称：华实投资)将在披露之日起15个交易日后的6个月内以集中竞价方式减持股份合计不超过 945.13万股(占公司总股本比例2%)。其中，在任意连续90个自然日内，通过集中竞价减持股份的总数不得超过公司股份总数的1%。
 　　事实上，从2019年5月，华实股份已通过大宗交易和集中竞价的方式多次减持天佑德酒股份。截止公告日，华实股份直接持有股份比例为49.74%。
 　　蓝鲸财经记者统计，从2019年起，华实股份已完成公开减持可归纳为5次分开进行，除第一次未透露交易均价外，其后四次套现已逾4亿元。（文章来源：蓝鲸财经）</t>
  </si>
  <si>
    <t>2月10日晚间，更名后不久的天佑德酒(原青青稞酒)再度遭遇控股股东减持。 　　根据公告，基于自身经营和资金需求，天佑德酒控股股东青海华实科技投资管理有限公司(以下简称：华实投资)将在披露之日起15个交易日后的6个月内以集中竞价方式减持股份合计不超过 945.13万股(占公司总股本比例2%)。其中，在任意连续90个自然日内，通过集中竞价减持股份的总数不得超过公司股份总数的1%。 　　事实上，从2019年5月，华实股份已通过大宗交易和集中竞价的方式多次减持天佑德酒股份。截止公告日，华实股份直接持有股份比例为49.74%。 　　蓝鲸财经记者统计，从2019年起，华实股份已完成公开减持可归纳为5次分开进行，除第一次未透露交易均价外，其后四次套现已逾4亿元。（文章来源：蓝鲸财经）                                                                                                                                                                        文章来源：蓝鲸财经                                                                    责任编辑：73</t>
  </si>
  <si>
    <t>套现逾4亿元 天佑德酒控股股东再减持</t>
  </si>
  <si>
    <t>2022-02-10 21:13:00</t>
  </si>
  <si>
    <t>千味央厨2月10日晚间公告，基于对公司未来发展前景的信心和对公司股票长期投资价值的认可，公司董事长孙剑、董事兼总经理白瑞、董事兼副总经理兼财务总监王植宾、副总经理兼董事会秘书徐振江于2月10日以集中竞价方式合计增持5万股公司股份。
 　　其中，孙剑增持2万股，白瑞、王植宾、徐振江各增持1万股。
 　　主营速冻面米制品的千味央厨于2021年9月6日上市，一度受到投资者追捧，股价于2021年11月4日达到阶段性高点75.35元/股。2月10日，千味央厨每股报收50.66元，较前期高点75.35元下跌逾30%。（文章来源：上海证券报·中国证券网）
                                    文章来源：上海证券报·中国证券网</t>
  </si>
  <si>
    <t>千味央厨2月10日晚间公告，基于对公司未来发展前景的信心和对公司股票长期投资价值的认可，公司董事长孙剑、董事兼总经理白瑞、董事兼副总经理兼财务总监王植宾、副总经理兼董事会秘书徐振江于2月10日以集中竞价方式合计增持5万股公司股份。 　　其中，孙剑增持2万股，白瑞、王植宾、徐振江各增持1万股。 　　主营速冻面米制品的千味央厨于2021年9月6日上市，一度受到投资者追捧，股价于2021年11月4日达到阶段性高点75.35元/股。2月10日，千味央厨每股报收50.66元，较前期高点75.35元下跌逾30%。（文章来源：上海证券报·中国证券网）                                                                                                                                                                        文章来源：上海证券报·中国证券网                                                                    责任编辑：73</t>
  </si>
  <si>
    <t>千味央厨获4位董事、高管合计增持5万股</t>
  </si>
  <si>
    <t>2022-02-10 21:11:00</t>
  </si>
  <si>
    <t>*ST围海(SZ 002586，收盘价：3.76元)2月10日晚间发布公告称，公司及相关当事人于2022年2月10日收到中国证券监督管理委员会宁波监管局出具的《行政处罚决定书》、《市场禁入决定书》。监管机构决定：对浙江省围海建设集团股份有限公司责令改正，给予警告，并处以60万元罚款；对冯全宏给予警告，并处以90万元的罚款，其中作为直接负责的主管人员处以罚款30万元，作为实际控制人处以罚款60万元；对杨贤水给予警告，并处以25万元罚款；对戈明亮、胡寿胜给予警告，并分别处以20万元罚款；对陈伟给予警告，并处以15万元罚款；对汪卫军给予警告，并处以10万元罚款；对龚晓虎、吴良勇给予警告，并分别处以8万元罚款；对郁建红给予警告，并处以3万元罚款。对冯全宏采取10年证券市场禁入措施；对杨贤水采取5年证券市场禁入措施；对戈明亮、胡寿胜分别采取3年证券市场禁入措施。 　　2021年1至6月份，*ST围海的营业收入构成为：建筑施工占比98.71%，技术服务占比1.18%。 　　*ST围海的董事长是汪文强，男，47岁，学历背景为本科；总经理是吴良勇，男，53岁，学历背景为硕士。（文章来源：每日经济新闻）                                                                                                                                                                        文章来源：每日经济新闻                                                                    责任编辑：73</t>
  </si>
  <si>
    <t>*ST围海：收到行政处罚及市场禁入决定书</t>
  </si>
  <si>
    <t>2022-02-10 21:08:00</t>
  </si>
  <si>
    <t>2月10日截至收盘时，东方财富CHOICE终端显示，农牧饲渔指数(代码：BK0433)上涨1.88%，板块资金呈现净流入。虎年新春以来，该指数已跑赢同期三大指数，板块内养殖企业亦有不俗表现。分析人士表示，2022年生猪下行有望结束，生猪、肉鸡、肉牛为代表的养殖业是虎年值得期待的行业板块，机会总是留给有准备的企业和投资者。《证券日报》记者多方了解，以唐人神、湘佳股份、鹏都农牧为代表的养殖企业已在积极展望虎年行情，并开展战略部署。 　　养殖业板块虎年有“虎气” 　　东方财富CHOICE终端显示，虎年新春以来，农牧饲渔指数连续四个交易日上涨，自2月7日开盘时13162.86点上涨至2月10日收盘时14102.36点，累计上涨幅度为7.14%。2月10日当日，板块资金净流入3.24亿元，其中，新五丰资金净流入1.11亿元，牧原股份资金净流入1.05亿元，温氏股份资金净流入7745万元，正邦科技资金净流入6834万元。2月10日收盘时，巨星农牧涨幅为10%，傲农生物涨幅为10%，正邦科技涨幅为9.94%，新五丰涨幅为9.94%，新希望涨幅为5.21%，唐人神涨幅为3.71%，均好于当日三大指数表现。 　　2月8日，华西证券农林牧渔首席周莎发表行业研究报告，预计2022年上半年国内生猪市场的产能去化进程将加速，优化母猪种群结构，淘汰落后产能，而下半年各大传统节日支撑消费，也利好于生猪出栏，猪价将明显好转。周莎同时认为养殖板块对比历史估值存在一定幅度低估，她表示，截至2022年1月28日，农林牧渔申万PE估值为34.31，历史均值为39.70，现估值水平较历史均值约折价13.58%，其中畜禽养殖PE为21.78，历史均值为48.76，相对折价幅度更大。国海证券分析师程一胜持有相似观点，认为能繁母猪进一步去化，生猪板块投资正当时，黄鸡价格反弹，基本面持续看好，养殖板块存在投资机会。 　　湖南大学经济与贸易学院副院长、博士生导师曹二保教授亦认为，生猪周期下行阶段将在今年年中结束，当前生猪产能正在加速出清，对于生猪、肉鸡、肉牛等养殖细分板块均构成利好，相关企业强化供应链薄弱环节，有利于增强市场地位，提升行业话语权。“当前，生猪周期下行拐点将近，养殖业新年表现值得期待，机会总是留给有准备的企业和投资者。” 　　养殖企业积极备战虎年 　　养殖板块获得券商青睐和资金关注并非偶然，相关养殖企业已在紧锣密鼓布局虎年行情。近日，《证券日报》记者走访若干养殖企业了解到最新进展。2022年元旦，唐人神集团在湖南省外第一家全资生猪屠宰厂南乐生鲜顺利投产运行。经过投产试运行之后，自2022年2月开始，南乐生鲜日屠宰量迅速突破1000头并稳定在1500头以上。南乐生鲜占地面积约8万平方米，年屠宰生猪设计规模150万头，投产后可实现年猪肉类产量13.2万吨，年产值25亿元。 　　2月8日，唐人神接受多家机构调研，了解唐人神楼房养殖的优势和特点。董秘孙双胜向记者介绍，“2022年，我们规划出栏生猪200万头。我们本着高工资、高效率、高业绩就是低成本的原则，以6000万股实施股权激励，并对养殖一线员工加薪10%；另一方面，我们对饲料、肉品业板块员工提出薪酬包、效率分享奖、利润分享奖的三大收入来源方案。这一综合方案既有动力也有压力，目前在公司上下取得了良好效果。” 　　同样受到生猪下行周期影响的养鸡行业已出现了明显积极信号。主打冰鲜黄羽鸡的湘佳股份在2021年四季度因鸡价回暖一举实现扭亏为盈。湘佳股份董秘何业春向记者表示，“受2021年孵化环节亏损时间较长影响，中小孵化企业多缩减产能，伴随2022年人均鸡肉消费量逐步恢复。综合因素作用下预计2022年黄羽肉鸡均价同比上涨。”在谨慎乐观看待2022年行情的同时，湘佳股份正在大力延伸产业链条，布局生猪屠宰、柑橘加工、熟食加工、预制菜等领域。 　　2月10日，《证券日报》记者走访湘佳股份旗下的黄木岗种鸽繁育基地。目前，该基地占地面积40亩，已有6间进苗，在建24间预计2022年5月可建成投产；有10栋30间标准化鸽舍，可存栏种鸽7万对左右，年产乳鸽100万只以上，是国内首个高标准全封闭式种鸽场。为推动2022年战略落地，湘佳股份正在广纳贤才，对外招揽品控、会计、销售、兽医、电工、场长、制冷工、配货员等人才。 　　正在发力肉牛业务的鹏都农牧发布2021年度业绩预告，预计业绩同向上升，实现归属于上市公司股东的净利润8000万元至1.2亿元，比上年同期增长333.06%至549.59%。由于海外疫情影响，中缅边境海关仍未实现缅甸肉牛的通关工作，缅甸肉牛无法进入国内。鹏都农牧表示，“为了解决牛源不足的问题，公司加了大对优质牛源的引进力度，从海外引入优质进口牛。大量优质牛源将在2022年陆续抵达，为肉牛产业奠定基础，肉牛业务将持续向好。” 　　2月10日，来自新西兰的4100头优质能繁母牛隔离期已经过半，即将进入鹏都农牧的牧场内发挥经济效益。这批4100头优质能繁母牛是鹏都农牧2022年1月到港进口牛中的一部分。除了这4100头母牛外，目前，鹏都农牧从新西兰采购的第一批11069头已到达广西防城口岸隔离场，从乌拉圭采购的13290头也已到达山东滨州隔离场，从乌拉圭采购的另一批13734头也已装船出港。待四批次共42193头全部隔离结束运抵牧场后，鹏都农牧控制的优质肉牛将突破8.5万头。（文章来源：证券日报网）                                                                                                                                                                        文章来源：证券日报网                                                                    责任编辑：73</t>
  </si>
  <si>
    <t>养殖板块虎年开年表现不俗 3家湘企积极拓展业务</t>
  </si>
  <si>
    <t>2022-02-10 21:05:00</t>
  </si>
  <si>
    <t>*ST围海(SZ 002586，收盘价：3.76元)2月10日晚间发布公告称，浙江省围海建设集团股份有限公司董事会于2022年2月10日收到公司董事兼常务副总经理戈明亮先生提交的书面辞职报告。由于个人原因，戈明亮先生申请辞去公司董事、常务副总经理及董事会下属委员会职务。辞去上述职务后，将不在公司担任董事、监事、高级管理人员职务。
 　　2021年1至6月份，*ST围海的营业收入构成为：建筑施工占比98.71%，技术服务占比1.18%。
 　　*ST围海的董事长是汪文强，男，47岁，学历背景为本科；总经理是吴良勇，男，53岁，学历背景为硕士。（文章来源：每日经济新闻）
                                    文章来源：每日经济新闻</t>
  </si>
  <si>
    <t>*ST围海(SZ 002586，收盘价：3.76元)2月10日晚间发布公告称，浙江省围海建设集团股份有限公司董事会于2022年2月10日收到公司董事兼常务副总经理戈明亮先生提交的书面辞职报告。由于个人原因，戈明亮先生申请辞去公司董事、常务副总经理及董事会下属委员会职务。辞去上述职务后，将不在公司担任董事、监事、高级管理人员职务。 　　2021年1至6月份，*ST围海的营业收入构成为：建筑施工占比98.71%，技术服务占比1.18%。 　　*ST围海的董事长是汪文强，男，47岁，学历背景为本科；总经理是吴良勇，男，53岁，学历背景为硕士。（文章来源：每日经济新闻）                                                                                                                                                                        文章来源：每日经济新闻                                                                    责任编辑：73</t>
  </si>
  <si>
    <t>*ST围海：戈明亮辞去公司董事、常务副总经理及董事会下属委员会职务</t>
  </si>
  <si>
    <t>2022-02-10 21:04:00</t>
  </si>
  <si>
    <t>【股权惨遭拍卖！北航无人机团队“折翼”A股】长鹰信质2月9日公告，公司第一大股东长鹰云启持有的25.75%股权将在淘宝网司法拍卖网络平台上进行公开拍卖。（上海证券报）</t>
  </si>
  <si>
    <t>长鹰信质2月9日公告，公司第一大股东长鹰云启持有的25.75%股权将在淘宝网司法拍卖网络平台上进行公开拍卖。 　　长鹰云启是北京航空航天大学(下称“北航”)无人机科研成果的产业转化平台，北航通过北航资产经营有限公司等投资平台持有长鹰云启41%股权。 　　2017年4月，北航方面曾斥资24.19亿元获得了上市公司25.70%股份，成为公司第一大股东。 　　北航无人机团队“折翼” 　　长鹰云启前身为北航无人驾驶飞行器设计研究所，是国内第一个无人机定点研制单位，在大型长航时无人机等关键技术方面处于国内领先地位，系北航旗下的无人机业务平台。 　　2017年，长鹰信质原控股股东信质工贸及实际控制人尹兴满将所持合计1.04亿股股份，转让给北航旗下的长鹰天启(后更名为长鹰云启)，转让金额约24.19亿元。 　　转让完成后，长鹰云启为长鹰信质第一大股东。此后，长鹰信质斥资4亿元购得天宇长鹰49%股权，并通过后续增资获得控股权，无人机业务正式进入上市公司体内。 　　成为上市公司第一大股东后，长鹰云启于2017年4月26日与中信证券开展了股票质押式回购交易业务，质押到期日为2020年4月23日。 　　然而，由于长鹰云启未能履行协议约定的义务，质权人向法院申请对长鹰云启持有的公司股票进行司法冻结。 　　记者了解到，中信证券曾同意将到期日延期至2020年11月，长鹰信质也曾在延期日期结束后表示，第一大股东已经就偿还部分或全部质押款项方案进入实际操作阶段，但根据事件发展来看，长鹰云启方面未能解决这些问题。 　　无人机业务进展不及预期 　　记者从北航方面了解到，北航无人机团队设计研发的“长鹰”系列无人机已先后获得2009年度、2017年度国家科技进步一等奖。 　　“长鹰”的诞生使我国成为继美国、以色列之后第三个自主研制出远程长航时无人机的国家。 　　尽管北航无人机团队有着国内顶尖的研发和技术实力，但其产业化进程并不顺利。 　　从实际落地层面看，天宇长鹰的发展速度略低于预期。2018年，无人机业务仅占上市公司总营收的5%左右，2019年比重增至14%左右。 　　直到2019年年底，无人机业务才开始迎来转机，公司先后拿下大额合同，并获得上亿元专项补贴。 　　此外，长鹰信质引入无人机业务后，整体营收和盈利水平并未出现显著提升。 　　2018年至2020年，公司营收增幅分别为8.77%、12.97%和-3.15%，净利润增长分别为1.8%、17.52%和3.31%。 　　“放飞”无人机，选择新能源车 　　2020年10月，长鹰信质宣布，拟转让控股子公司天宇长鹰51.8913%的股权，交易对价为6.694亿元。一旦成行，公司将彻底剥离无人机业务，回归汽车电机等主业。 　　该公告披露后的第二天，公司股价一字跌停，并且此后股价一路探至11.45元的两年内最低。 　　记者注意到，长鹰信质2021年11月接受投资者调研时曾表示，公司已经完成了无人机和军工业务的剥离，目前主攻新能源业务。 　　据披露，公司2021年前三季度实现营业总收入25.65亿元，同比增长29.46%；实现归母净利润1.73亿元；同比增长5.89%。 　　公司还表示，为加快推进新能源业务的发展布局，在以智能工厂为依托的前提下，公司也在不断加大各项配套设施的升级力度，以确保新能源业务可持续推进。同时，也在加大力度推进新能源业务的对接布局。（文章来源：上海证券报）                                                                                                                                                                        文章来源：上海证券报                                                                    责任编辑：73</t>
  </si>
  <si>
    <t>股权惨遭拍卖！北航无人机团队“折翼”A股</t>
  </si>
  <si>
    <t>信质集团</t>
  </si>
  <si>
    <t>2022-02-10 21:02:00</t>
  </si>
  <si>
    <t>【九安医疗：现在日新增病例较之前有所减少 可能会出现供需错配情况】九安医疗披露投资者关系活动记录表公告，从供需关系上分析，亚马逊平台试剂盒产品供应的相关情况可能和疫情变化相关，美国奥密克戎新增病例在12月底—1月中的日新增病例增多，现在日新增病例较之前有所减少，可能会出现供需错配的情况。（财联社）</t>
  </si>
  <si>
    <t>九安医疗披露投资者关系活动记录表公告，从供需关系上分析，亚马逊平台试剂盒产品供应的相关情况可能和疫情变化相关，美国奥密克戎新增病例在12月底—1月中的日新增病例增多，现在日新增病例较之前有所减少，可能会出现供需错配的情况。（文章来源：财联社）                                                                                                                                                                        文章来源：财联社                                                                    责任编辑：98</t>
  </si>
  <si>
    <t>九安医疗：现在日新增病例较之前有所减少 可能会出现供需错配情况</t>
  </si>
  <si>
    <t>2022-02-10 21:01:00</t>
  </si>
  <si>
    <t>安信证券02月10日发布研报称，给予中瓷电子(003031.SZ，最新价：108.02元)买入评级。评级理由主要包括：1)中电科下属企业，电子陶瓷领域深耕多年；2)中电科积极探索下属上市公司资源整合，公司切入化合物半导体领域；3)伴随5G、新能源发电、新能源汽车快速发展，化合物半导体市场景气度向上。风险提示：募资购买资产不及预期；行业景气度不及预期；市场开拓不及预期。
 　　AI点评：中瓷电子近一个月获得3份券商研报关注，买入3家。（文章来源：每日经济新闻）
                                    文章来源：每日经济新闻
                                    责</t>
  </si>
  <si>
    <t>安信证券02月10日发布研报称，给予中瓷电子(003031.SZ，最新价：108.02元)买入评级。评级理由主要包括：1)中电科下属企业，电子陶瓷领域深耕多年；2)中电科积极探索下属上市公司资源整合，公司切入化合物半导体领域；3)伴随5G、新能源发电、新能源汽车快速发展，化合物半导体市场景气度向上。风险提示：募资购买资产不及预期；行业景气度不及预期；市场开拓不及预期。 　　AI点评：中瓷电子近一个月获得3份券商研报关注，买入3家。（文章来源：每日经济新闻）                                                                                                                                                                        文章来源：每日经济新闻                                                                    责任编辑：73</t>
  </si>
  <si>
    <t>安信证券给予中瓷电子买入评级：中电科下属企业 资源整合切入化合物半导体领域</t>
  </si>
  <si>
    <t>2022-02-10 21:00:00</t>
  </si>
  <si>
    <t>近期，陷入经营危机的*ST众泰再度回归大众视野。  　　有媒体报道称，长城汽车已经收购众泰的临沂工厂。此外，有消息进一步显示，“众泰系”的不少资产已经被陆续瓜分，长城此前就和众泰有过关联，另一家实力颇强的车企——比亚迪也曾将众泰相关的工厂收入囊中。 　　长城等车企收购众泰各地工厂的消息并未得到当事方的确认，不过对于众泰而言，无论现有的生产基地被卖给了谁、卖出了多少，自身的业务重启是最关键的。 　　去年，*ST众泰及其8家子公司完成了重整计划，按照下一步的规划，公司将在重整投资人的协助下，恢复整车制造产业。 　　新年到来之际，久未露面的众泰官方平台发了张“恭祝全球华人新春快乐”的海报，配图是即将推出的、由“国五”切换至“国六”排放标准的众泰TS5，这一一再被搁置的项目“重见天日”，也被外界解读为众泰业务重启的信号。  　　2月10日下午，被问及短期内是否会有新车上市，众泰相关人士告诉21世纪经济报道记者，业务重启“应该没有这么快”，公司的当务之急是管理层的换届。 　　公开信息显示，*ST众泰将在2月17日召开今年的第一次临时股东大会，审议换届选举非独立董事等议案，此前已通过董事会审议的新一届非独立董事包括黄继宏、连刚、叶长青等。该程序结束后，黄继宏将“顺理成章”地担任*ST众泰的董事长——*ST众泰的现任董事长为胡水椟，还是*ST众泰原控股股东铁牛集团旗下公司的业务高管。 　　黄继宏是*ST众泰的重整投资人——江苏深商控股集团有限公司(下称“江苏深商”)的实际控制人，他曾主导庞大集团的重整；连刚则是去年3月被委任的公司总裁，也是汽车行业的一名“老兵”，曾任长安汽车副总裁。 　　在全新的公司管理层的带领下，*ST众泰能否尽快走出阴霾？这或将成为今年*ST众泰市场表现的关键因素。在过去的一年中，基于重整预期，*ST众泰的股价竟疯狂上涨了370%，位列2021年汽车股股价涨幅榜首位——*ST众泰的真实业务能否支撑现在的股价和估值，检验即将开始。 　　*ST众泰资产被瓜分？  　　最近几天，业内流传甚广的一则新消息是：长城汽车收购了众泰的临沂生产基地。媒体报道称，众泰临沂工厂附近已经变成了长城汽车临沂分公司，而收购一事“在当地似乎已经成为了公开的秘密”。 　　21世纪经济报道记者也在某职场社交平台上发现，有疑似临沂当地的人士表示：“长城收购众泰(工厂)已经是板上钉钉的事了，技术人员已经进驻100多人，地图上查都是长城。” 　　21世纪经济报道记者也在地图上查阅到，临沂众泰汽车和长城汽车临沂分公司距离非常接近，前者的西门距后者仅有不到1公里，可以步行到达。 　　不过，众泰和长城双方都否认了“收购”这一说法。上述众泰相关人士对记者表示，并未听说将工厂卖给长城的事情，至少上市公司最近没有工厂出售；长城方面也对媒体回应：公司去年11月与临沂签约了整车及零部件生产基地项目，但项目的签约方为长城汽车和临沂市政府，“不涉及其他第三方。” 　　长城汽车发展势头正盛，近年来都在积极扩张。有资料显示，长城汽车此前已与众泰汽车产生过关联。“盖世汽车”报道称，2021年长城汽车在江西上饶和湖北大冶布局了生产基地，而这两大基地分别是原来的汉腾汽车二期工厂和汉龙汽车工厂。 　　但汉腾和汉龙并非众泰旗下品牌，只是众泰前母公司——铁牛集团及其高管孵化的其他项目。这些品牌走的是与众泰类似的路线，也落得了比众泰还要萧条的结局，数据显示，汉腾去年年销量仅有700多辆，汉龙唯一一款上市的车型则已经停产。 　　除此之外，21世纪经济报道记者还在上述社交平台上看到，去年11月就有汽车行业的求职人士表示，重庆长城目前已把众泰重庆工厂全部收购，不排除在重庆建研发中心的可能性。这意味着，众泰旗下的工厂产能在更早之前就已经开始被处置了。 　　对于一家处于重整阶段的车企来说，这些处置是必要的。但众泰也并不可能放弃其所有的生产基地，毕竟处理好债务危机后，众泰的目标是恢复整车制造。而在重整投资人接管项目的条件中也明确提出：“尽可能最大限度保全众泰汽车全国范围内的各个基地”。 　　业务重启胜算几何？ 　　最新公告称，公司2021年度已完成重整，重整计划已执行完毕，预计产生重整收益 20—24亿元。但因公司下属各汽车生产基地基本处于停产状态，公司的主要产品汽车整车产销量不大，销售收入总额较低，所以造成公司2021年度经营业绩仍为亏损。 　　不出意外的话，*ST众泰今年就将全面重启汽车业务。尤其是庞大集团重整人黄继宏的加盟，让外界看到了这家深陷危机的车企重新起步的希望。 　　2020年以来，*ST众泰陷入停摆，由于亏损厉害、债务众多，公司进入预重整阶段。2021年7月开始，公司管理人正式启动重整投资人的招募工作，9月底黄继宏控制的江苏深商被确立为*ST众泰的重整投资人，此后*ST众泰及其8家子公司陆续完成了重整计划。 　　重整完成后，江苏深商及其一致行动人合计持有*ST众泰24.22%股权，接替铁牛集团成为*ST众泰第一大股东及控股股东。 　　从黄继宏的角度，入主*ST众泰补上了他在汽车领域的投资拼图。此前，这位在广州、深圳一带起家的“大佬”，曾通过参与庞大集团的破产重整，成为庞大集团的控股股东及实际控制人。而有媒体报道称，江苏深商曾明确表示，参与众泰重整的目的就是为了获得汽车生产资质。 　　众泰手中最值钱的牌也就只剩下汽车生产资质了，公司管理人对于重整投资人的要求特别提到，要“维护好一定时期停工停产后的整车生产资质和相关市场准入”，同时在汽车行业电动化的浪潮下，要“为众泰汽车导入国家《新能源汽车产业发展规划(2021-2035 年)》中重点鼓励的纯电新能源汽车生产、产业技术支撑等”。 　　根据*ST众泰此前发布的重整计划，在传统业务上，众泰汽车将针对众泰、君马等多个品牌逐步调整品牌战略，构建特色战略体系。短期计划是，对旗下所属品牌进行重组，通过合并同质化车型、优化产品序列、优化费用结构和重整经销商网络等策略，集中资源，提振销量；长期计划则是，以收购、合资的方式构建品牌矩阵，布局中高端新能源汽车市场。 　　*ST众泰虽然已经初步跨出了“泥潭”，但能否真正重新上路还是未知数。有评论表示，众泰缺乏发动机、变速箱等核心技术，在新能源汽车方面发力或能为再度成功增加一定几率。不过在新能源汽车领域，市场尚未大规模形成，参与玩家又众多，集结了蔚来、小鹏、理想等第一批造车新势力，极氪、沙龙、智己等传统车企孵化的新品牌，以及华为、百度、小米等科技领域等诸多势力——众泰何以脱颖而出？ 　　市场对此显然也有疑虑。在春节过后的首个交易日，*ST众泰曾一度封板涨停，不过，由于业务前景并不明朗，其股价随后震荡下行，当日以4.9元收盘，仅小幅上涨1.87%。2月10日，*ST众泰股价不涨不跌，以4.7元收盘。（文章来源：21世纪经济报道）                                                                                                                                                                        文章来源：21世纪经济报道                                                                    责任编辑：73</t>
  </si>
  <si>
    <t>“称霸”2021年汽车股涨幅榜后：*ST众泰卖厂求生？</t>
  </si>
  <si>
    <t>2022-02-10 20:51:00</t>
  </si>
  <si>
    <t>泰康对阳光城的减持仍在继续。 　　2月10日，阳光城(000671.SZ)发布公告称，泰康人寿计划6个月内通过集中竞价和大宗交易等方式减持1.65亿股(占公司总股本的3.99%)。这使得在2月10日房地产板块整体的上涨中，阳光城出现了逆势下跌，截至收盘，阳光城收于2.81元/股，跌幅1.06%。 　　此次减持过后，阳光城和泰康一年多的缘分或将止步于此。加之去年底的减持，泰康保险集团旗下的子公司几乎减持了其所持的所有阳光城的股份。 　　投资一年多后分手 　　公告中，阳光城表示，泰康人寿根据公司资产配置需求和相关投资决策，拟通过集中竞价交易、大宗交易方式减持公司股份。 　　截至目前，数据显示，泰康人寿持有阳光城股份1.652亿股，占阳光城总股本比例3.99%，此次公告计划减持阳光城股份数量占其持股数量的约99.98%。 　　而就在去年底，泰康保险集团旗下公司已经对阳光城进行了大规模减持。 　　2021年12月27日晚，阳光城公告，收到公司股东泰康人寿保险及泰康养老保险通知，泰康人寿及泰康养老与一家名为沧州泰禾建材有限公司的企业签订协议，泰禾建材将从泰康人寿及泰康养老受让阳光城7.41%股份，共计约3.07亿股。 　　此外，泰康养老12月27日通过大宗交易的方式，减持其所持阳光城约8280万股无限售流通股股份，占阳光城总股本的2%。公告显示，股份转让完成后，泰康人寿与泰康资产持有阳光城3.99%股份，泰康养老则不再持有阳光城股份。 　　值得注意的是，泰康此次股份转让的单价为3.05元/股，而2020年9月，泰康以6.09元/股的价格入股阳光城，支付转让价款约33.78亿元，此次减持接近“半价”出让。 　　阳光城和泰康的缘分始于2020年。当年9月，泰康人寿及泰康养老与当时的阳光城第二大股东上海嘉闻投资管理有限公司签订《股份转让协议》，从上海嘉闻受让13.53%的股份，共计5.5亿股。 　　进行股份转让的同时，阳光城对未来10年的业绩做出了承诺，根据双方约定，阳光城须在2020年至2024年实现不低于15%的归母净利润年均复合增长率，且累计归母净利润不低于340.59亿元，并在随后的2025年至2029年，分别实现5%至10%的业绩增长，如果业绩未能达标，则须对上市公司进行相应现金补偿。同时，若泰康人寿及泰康养老合并持股低于9%，上述业绩承诺事项由各方另行协商并及时披露。 　　2021年12月29日，在泰康系公司公告进行减持后，阳光城公告称，阳光城控股股东阳光集团与公司第二大股东泰康人寿及泰康养老于近日经磋商，就泰康人寿及泰康养老所持公司股份降至3.99%的情况，双方拟签署补充协议。 　　在泰康系公司入股阳光城后，获得了两个董事席位。就在2021年10月末，围绕阳光城2021年三季报的审议，来自泰康的董事董事陈奕伦、姜佳立对《阳光城集团股份有限公司2021年第三季度报告》出了反对票，理由为“对于公司三季度所表现的公司经营恶化，需要得到管理层合理解释”。 　　阳光城2021年三季报显示，第三季度，阳光城实现营业收入114.01亿元，同比下滑18.24%；归属于上市公司股东的扣除非经常性损益的净利润-17.52亿元，同比由盈转亏。 　　险资梦断地产 　　自2020年6月以来，阳光城的股价自7.79元/股高价跌至2.53元/股(2月8日盘中最低点)，区间跌幅高达51.89%。泰康系对阳光城的战略投资可谓忍痛出局。 　　但这并不是个例。2021年，房地产行业在调控下出现急刹车，板块风险暴发，新房销售及回款表现承压，外部融资受阻，加之债务偿付高峰到来，板块承压，而一直对地产板块偏爱有加的险资受到重大影响。 　　一直以来，不动产都是险资非标资产的重要组成部分，房地产板块的变动也拖累了保险行业的投资端业绩。另一方面，上市房企股价也一路下探，考虑到投资收益压力，险资对房地产投资愈发谨慎甚至离场。 　　除泰康分手阳光城外，就在2021年，大家人寿、中国人寿、和谐健康、君康人寿等险企都对所持房地产企业股票进行减持。例如，2021年11月至12月间，大家人寿累计减持金地集团比例为5%；前三季度中国人寿连续减持万科A、招商蛇口两家公司股票；另外金融街和首开股份也被减持。 　　招商证券非银团队曾在研报中表示，截至2021年末，中国平安、中国人寿、中国太保、新华保险涉房投资项目金额分别为1903.3亿元、958.1亿元、907.3亿元、129.4亿元。由于保险公司配置地产及相关资产的金额较大，造成了市场对地产敞口的担忧，也影响了市场对保险股的投资情绪。 　　例如受累投资华夏幸福，中国平安在2021年中报中计提减值359亿元(总敞口540亿元)。 　　地产公司还具备投资价值吗？ 　　在中金公司研究团队看来，地产开发业务虽然有周期性，但也有永续性(房子总是要建的)。随着供给侧“劣币”出清，行业良性竞争可期。企业高增速、高波动、不持续变为低增速、低波动、可持续。一方面，开发业务回归制造业并非坏事，利润率虽薄但至少是可持续的；另一方面，通过投资性物业赚取持续稳定租金回报的市场也正得到大幅拓展(与消费、长租、养老、产业、物流等相关)。这些都将助力优秀企业穿越周期。而对于地产股来说，地产企业经营逻辑正在从运用杠杆博弈周期(资产价格)回归到优产品、稳财务、薄利润、促周转、拓商业的业务本质，地产股投资的板块β逻辑渐弱，个股α逻辑渐强。 　　险资会作何选择呢？一位保险资管从业人士表示，目前行业整体趋势是在降低地产类股权持股比例，但也不会突然撤离，可能会关注优质企业。（文章来源：经济观察网）                                                                                                                                                                        文章来源：经济观察网                                                                    责任编辑：73</t>
  </si>
  <si>
    <t>泰康清仓阳光城 险资和地产的缘分到头了吗？</t>
  </si>
  <si>
    <t>2022-02-10 20:50:00</t>
  </si>
  <si>
    <t>江苏张家港农村商业银行(张家港行，002839.SZ)完成参股太仓农商行事项。 　　2月10日，张家港行发布公告称，张家港行通过协议转让方式受让太仓农商行部分法人股股东所持股份6600.08万股。截至目前，上述事项的股份交割已完成，张家港行现为持股太仓农商行6.05%的主要股东。 　　去年10月25日，张家港行召开第七届董事会第七次会议，其中审议并通过了《关于投资参股太仓农商行的议案》：张家港行拟认购太仓农商行部分法人股东所持有的股份，受让总价拟不超过2.8亿元，具体授权经营层办理相关事宜。 　　张家港行表示，张家港行在苏州区域已设立苏州分行，并下设有昆山、常熟、吴江三家异地支行，本次以自有资金投资参股太仓农商行，有利于完善张家港行在苏州区域的业务布局，更好的服务区域内的“三农”和县域经济，进一步强化服务中小微企业、服务城乡居民的支持力度，推动本公司业务的持续稳健发展。 　　太仓农商行前身为太仓农村信用合作联社，是成立于2005年1月7日的全国第七家率先完成股份制改造的农村商业银行。太仓农商行2021年半年报显示，截至2021年6月末，太仓农商行资产总额543.65亿元，各项存款余额419.59亿元，各项贷款余额325.32亿元，期末每股净资产3.89元。 　　太仓农商行2021年半年报。 　　股东情况方面，截至2021年6月末，太仓农商行持股超过5%的股东情况有5家：太仓市城市建设投资集团有限公司(持股比例为9.9%，下同)、江苏五洋集团有限公司(8.39%)、香塘集团有限公司(8.36%)、雅鹿集团股份有限公司(7.8%)、苏州天能投资有限公司(5.05%)。不过，张家港行的公告尚未披露此次交易对手方和具体的交易金额。（文章来源：澎湃新闻）                                                                                                                                                                        文章来源：澎湃新闻                                                                    责任编辑：10</t>
  </si>
  <si>
    <t>张家港行受让太仓农商行6.05%股份 成主要股东</t>
  </si>
  <si>
    <t>2022-02-10 20:45:00</t>
  </si>
  <si>
    <t>中岩大地(SZ 003001，收盘价：28.6元)2月10日晚间发布公告称，公司股东复星高科于2021年11月11日至2022年1月27日期间减持公司股份约202万股，减持股份占公司总股份为1.5801%。本次减持计划时间已过半。
 　　2021年1至6月份，中岩大地的营业收入构成为：岩土工程占比98.28%，环境修复占比1.35%，其他占比0.37%。
 　　中岩大地的董事长是王立建，男，46岁，学历背景为硕士；总经理是武思宇，男，44岁，学历背景为博士。（文章来源：每日经济新闻）
                                    文章来源：每日经济新闻</t>
  </si>
  <si>
    <t>中岩大地(SZ 003001，收盘价：28.6元)2月10日晚间发布公告称，公司股东复星高科于2021年11月11日至2022年1月27日期间减持公司股份约202万股，减持股份占公司总股份为1.5801%。本次减持计划时间已过半。 　　2021年1至6月份，中岩大地的营业收入构成为：岩土工程占比98.28%，环境修复占比1.35%，其他占比0.37%。 　　中岩大地的董事长是王立建，男，46岁，学历背景为硕士；总经理是武思宇，男，44岁，学历背景为博士。（文章来源：每日经济新闻）                                                                                                                                                                        文章来源：每日经济新闻                                                                    责任编辑：10</t>
  </si>
  <si>
    <t>中岩大地：股东复星高科减持公司股份约202万股</t>
  </si>
  <si>
    <t>美吉姆(SZ 002621，收盘价：4.76元)2月10日晚间发布公告称，大连美吉姆教育科技股份有限公司股票于2022年2月8日、2022年2月9日、2022年2月10日连续3个交易日收盘价格涨幅偏离值累计超过20%。公司及控股股东不存在关于公司的应披露而未披露的重大事项，也不存在处于筹划阶段的重大事项；公司控股股东在公司股票交易异常波动期间未买卖本公司股票
 　　2021年1至6月份，美吉姆的营业收入构成为：服务业占比100.0%。
 　　美吉姆的董事长是张树林，男，55岁，学历背景为硕士；总经理是刘俊君，男，53岁，学历背景为硕士。（文章来源：每日经济新闻）
                                    文章来源：每日经济新闻</t>
  </si>
  <si>
    <t>美吉姆(SZ 002621，收盘价：4.76元)2月10日晚间发布公告称，大连美吉姆教育科技股份有限公司股票于2022年2月8日、2022年2月9日、2022年2月10日连续3个交易日收盘价格涨幅偏离值累计超过20%。公司及控股股东不存在关于公司的应披露而未披露的重大事项，也不存在处于筹划阶段的重大事项；公司控股股东在公司股票交易异常波动期间未买卖本公司股票 　　2021年1至6月份，美吉姆的营业收入构成为：服务业占比100.0%。 　　美吉姆的董事长是张树林，男，55岁，学历背景为硕士；总经理是刘俊君，男，53岁，学历背景为硕士。（文章来源：每日经济新闻）                                                                                                                                                                        文章来源：每日经济新闻                                                                    责任编辑：10</t>
  </si>
  <si>
    <t>交易异动！美吉姆：近3个交易日上涨25.59% 无未披露的重大事项</t>
  </si>
  <si>
    <t>2022-02-10 20:44:00</t>
  </si>
  <si>
    <t>【三峡集团与金风科技座谈】2月9日，三峡集团董事长、党组书记雷鸣山与金风科技董事长武钢座谈，双方就助力国家实现碳达峰、碳中和目标，进一步深化在新能源开发、科技创新、国际业务等方面合作进行深入交流。（证券时报）</t>
  </si>
  <si>
    <t>2月9日，三峡集团董事长、党组书记雷鸣山与金风科技董事长武钢座谈，双方就助力国家实现碳达峰、碳中和目标，进一步深化在新能源开发、科技创新、国际业务等方面合作进行深入交流。（文章来源：证券时报）                                                                                                                                                                        文章来源：证券时报                                                                    责任编辑：73</t>
  </si>
  <si>
    <t>三峡集团与金风科技座谈</t>
  </si>
  <si>
    <t>2022-02-10 20:43:00</t>
  </si>
  <si>
    <t>【欢瑞世纪回应欠税公告 系历史遗留问题】2月10日晚间，欢瑞世纪发布声明，欠税系历史遗留问题，与经营无关。此前，企查查APP显示，欢瑞世纪联合股份有限公司新增欠税公告，金额超977万，发布单位为国家税务总局重庆市涪陵区税务局。（证券时报）</t>
  </si>
  <si>
    <t>2月10日晚间，欢瑞世纪发布声明，欠税系历史遗留问题，与经营无关。此前，企查查APP显示，欢瑞世纪联合股份有限公司新增欠税公告，金额超977万，发布单位为国家税务总局重庆市涪陵区税务局。（文章来源：证券时报）                                                                                                                                                                        文章来源：证券时报                                                                    责任编辑：98</t>
  </si>
  <si>
    <t>欢瑞世纪回应欠税公告 系历史遗留问题</t>
  </si>
  <si>
    <t>2022-02-10 20:39:00</t>
  </si>
  <si>
    <t>【唐人神：1月生猪销售收入同比下降39.29%】唐人神公告，1月生猪销量13.04万头，同比下降20.44%，环比上升4.15%；销售收入合计19870万元，同比下降39.29%，环比下降14.20%。（财联社）</t>
  </si>
  <si>
    <t>唐人神公告，1月生猪销量13.04万头，同比下降20.44%，环比上升4.15%；销售收入合计19870万元，同比下降39.29%，环比下降14.20%。（文章来源：财联社）                                                                                                                                                                        文章来源：财联社                                                                    责任编辑：98</t>
  </si>
  <si>
    <t>唐人神：1月生猪销售收入同比下降39.29%</t>
  </si>
  <si>
    <t>2022-02-10 20:28:00</t>
  </si>
  <si>
    <t>2月10日晚间，阳光城对外发布公告称，当日收到控股股东阳光集团、全资子公司东方信隆、控股股东一致行动人康田实业的通知，获悉其所持有公司的合计约2.26亿股份被中航信托司法冻结。
 　　根据公告，此次股份被冻结的原因为“财产保全”。
 　　阳光城于公告中表示，公司控股股东及一致行动人所持公司股份被司法冻结事项不会对公司的生产经营产生直接影响，不会对公司治理等产生影响，不会导致实际控制权发生变更。
 　　同时，阳光城也进行了风险提示，表示该公司控股股东及一致行动人可能存在短期流动性风险，相关流动性问题尚在进一步处理中。未来，公司控股股东及一致行动人将持续面临诉讼、仲裁、资产被冻结等不确定事项。敬请广大投资者理性投资，注意投资风险。（文章来源：北京商报）</t>
  </si>
  <si>
    <t>2月10日晚间，阳光城对外发布公告称，当日收到控股股东阳光集团、全资子公司东方信隆、控股股东一致行动人康田实业的通知，获悉其所持有公司的合计约2.26亿股份被中航信托司法冻结。 　　根据公告，此次股份被冻结的原因为“财产保全”。 　　阳光城于公告中表示，公司控股股东及一致行动人所持公司股份被司法冻结事项不会对公司的生产经营产生直接影响，不会对公司治理等产生影响，不会导致实际控制权发生变更。 　　同时，阳光城也进行了风险提示，表示该公司控股股东及一致行动人可能存在短期流动性风险，相关流动性问题尚在进一步处理中。未来，公司控股股东及一致行动人将持续面临诉讼、仲裁、资产被冻结等不确定事项。敬请广大投资者理性投资，注意投资风险。（文章来源：北京商报）                                                                                                                                                                        文章来源：北京商报                                                                    责任编辑：3</t>
  </si>
  <si>
    <t>阳光集团等股东所持阳光城2.26亿股被司法冻结</t>
  </si>
  <si>
    <t>2022-02-10 20:23:00</t>
  </si>
  <si>
    <t>正虹科技2月10日晚间公告，2022年1月公司销售生猪1.52万头，环比减少34.43%，同比增长2.18%；实现销售收入2535.42万元，环比减少42.05%，同比减少50.99%。公司称，1月生猪销售收入同比减少的主要原因系生猪市场销售价格下降所致。（文章来源：中国证券报·中证网）
                                    文章来源：中国证券报·中证网
                                    责任编辑：3</t>
  </si>
  <si>
    <t>正虹科技2月10日晚间公告，2022年1月公司销售生猪1.52万头，环比减少34.43%，同比增长2.18%；实现销售收入2535.42万元，环比减少42.05%，同比减少50.99%。公司称，1月生猪销售收入同比减少的主要原因系生猪市场销售价格下降所致。（文章来源：中国证券报·中证网）                                                                                                                                                                        文章来源：中国证券报·中证网                                                                    责任编辑：3</t>
  </si>
  <si>
    <t>正虹科技：1月份生猪销售收入2535.42万元 同比减少50.99%</t>
  </si>
  <si>
    <t>正虹科技</t>
  </si>
  <si>
    <t>2022-02-10 20:21:00</t>
  </si>
  <si>
    <t>【中超控股：全资子公司充电电缆取得实用新型专利证书】中超控股2月10日晚间公告，近日公司全资子公司江苏远方电缆厂有限公司收到国家知识产权局颁发的关于新能源储能用液冷型大电流充电电缆的《实用新型专利证书》。（中国证券报）</t>
  </si>
  <si>
    <t>中超控股2月10日晚间公告，近日公司全资子公司江苏远方电缆厂有限公司收到国家知识产权局颁发的关于新能源储能用液冷型大电流充电电缆的《实用新型专利证书》。该实用新型专利解决了现有新能源储能充电电缆在大电流充电时电缆温度升高甚至过热，极易造成火灾等安全事故发生的问题，在保证充电电缆耐高温、耐腐蚀、抗震动、持续稳定工作的同时降低电缆的重量，节省成本，具有良好的经济性与实用性。公告称，上述实用新型专利的取得是公司重要核心技术的体现和延伸，不会对公司及子公司的生产经营产生重大影响，但有利于丰富公司先进技术储备，促进技术创新，提高公司及子公司的综合竞争能力。（文章来源：中国证券报）                                                                                                                                                                        文章来源：中国证券报                                                                    责任编辑：98</t>
  </si>
  <si>
    <t>中超控股：全资子公司充电电缆取得实用新型专利证书</t>
  </si>
  <si>
    <t>2022-02-10 20:15:00</t>
  </si>
  <si>
    <t>湖南黄金(SZ 002155，收盘价：10.92元)2月10日晚间发布公告称，近日，湖南黄金股份有限公司全资子公司湖南黄金洞矿业有限责任公司与平江县巨龙矿业有限公司签订《探矿权转让合同》。黄金洞矿业与巨龙矿业签订《探矿权转让合同》，拟收购巨龙矿业拥有的湖南省平江县曲溪矿区金矿普查探矿权。
 　　2021年1至6月份，湖南黄金的营业收入构成为：外购非标金业务占比77.56%，有色金属开采占比14.43%，有色金属冶炼占比6.95%，贸易行业占比1.06%。
 　　湖南黄金的董事长是王选祥，男，57岁，学历背景为硕士。（文章来源：每日经济新闻）
                                    文章来源：每日经济新闻</t>
  </si>
  <si>
    <t>湖南黄金(SZ 002155，收盘价：10.92元)2月10日晚间发布公告称，近日，湖南黄金股份有限公司全资子公司湖南黄金洞矿业有限责任公司与平江县巨龙矿业有限公司签订《探矿权转让合同》。黄金洞矿业与巨龙矿业签订《探矿权转让合同》，拟收购巨龙矿业拥有的湖南省平江县曲溪矿区金矿普查探矿权。 　　2021年1至6月份，湖南黄金的营业收入构成为：外购非标金业务占比77.56%，有色金属开采占比14.43%，有色金属冶炼占比6.95%，贸易行业占比1.06%。 　　湖南黄金的董事长是王选祥，男，57岁，学历背景为硕士。（文章来源：每日经济新闻）                                                                                                                                                                        文章来源：每日经济新闻                                                                    责任编辑：3</t>
  </si>
  <si>
    <t>湖南黄金：全资子公司签订《探矿权转让合同》</t>
  </si>
  <si>
    <t>2022-02-10 20:13:00</t>
  </si>
  <si>
    <t>金新农(SZ 002548，收盘价：7.51元)2月10日晚间发布公告称，深圳市金新农科技股份有限公司股票交易价格于2022年2月8日、2022年2月9日、2022年2月10日连续三个交易日内收盘价格涨幅偏离值累计超过20%。经核查，公司、控股股东不存在关于本公司的应披露而未披露的重大事项，或处于筹划阶段的重大事项。　　2021年1至6月份，金新农的营业收入构成为：畜牧养殖占比46.36%，饲料加工占比41.03%，原料贸易占比8.4%，动物保健占比3.38%，其他行业占比0.48%。　　金新农的董事长是郝立华，男，53岁，学历背景为硕士；总经理是赵祖凯，男，50岁，学历背景为本科。（文章来源：每日经济新闻）
                                    文章来源：每日经</t>
  </si>
  <si>
    <t>金新农(SZ 002548，收盘价：7.51元)2月10日晚间发布公告称，深圳市金新农科技股份有限公司股票交易价格于2022年2月8日、2022年2月9日、2022年2月10日连续三个交易日内收盘价格涨幅偏离值累计超过20%。经核查，公司、控股股东不存在关于本公司的应披露而未披露的重大事项，或处于筹划阶段的重大事项。　　2021年1至6月份，金新农的营业收入构成为：畜牧养殖占比46.36%，饲料加工占比41.03%，原料贸易占比8.4%，动物保健占比3.38%，其他行业占比0.48%。　　金新农的董事长是郝立华，男，53岁，学历背景为硕士；总经理是赵祖凯，男，50岁，学历背景为本科。（文章来源：每日经济新闻）                                                                                                                                                                        文章来源：每日经济新闻                                                                    责任编辑：3</t>
  </si>
  <si>
    <t>交易异动！金新农：近3个交易日上涨23.72% 无未披露的重大事项</t>
  </si>
  <si>
    <t>湘佳股份2月10日晚间公告，公司2022年1月份销售活禽386.61万只，环比增长0.59%，同比增长36.07%；实现销售收入8317.22万元，环比下降10.87%，同比增长29.13%；销售均价为11.35元/公斤，环比下降10.51%，同比下降3.52%。公司称，1月份，公司活禽销售数量同比上升主要是公司养殖产能扩张，出栏增加所致。（文章来源：中国证券报·中证网）
                                    文章来源：中国证券报·中证网
                                    责任编辑：3</t>
  </si>
  <si>
    <t>湘佳股份2月10日晚间公告，公司2022年1月份销售活禽386.61万只，环比增长0.59%，同比增长36.07%；实现销售收入8317.22万元，环比下降10.87%，同比增长29.13%；销售均价为11.35元/公斤，环比下降10.51%，同比下降3.52%。公司称，1月份，公司活禽销售数量同比上升主要是公司养殖产能扩张，出栏增加所致。（文章来源：中国证券报·中证网）                                                                                                                                                                        文章来源：中国证券报·中证网                                                                    责任编辑：3</t>
  </si>
  <si>
    <t>湘佳股份：1月份销售活禽386.61万只 实现销售收入8317.22万元</t>
  </si>
  <si>
    <t>2022-02-10 20:11:00</t>
  </si>
  <si>
    <t>【金新农：1月生猪销售收入同比下降64.44%】金新农(002548)2月10日晚间公告，1月生猪销量合计7.06万头，销售收入合计9828.46万元，生猪销售均价13.91元/公斤(剔除仔猪、种猪影响后商品猪均价为13.67元/公斤)，生猪销量、销售收入和销售均价环比变动分别为-65.75%、-61.33%和-20.31%，同比变动分别为-26.70%、-64.44%和-69.77%。（证券时报）</t>
  </si>
  <si>
    <t>金新农(002548)2月10日晚间公告，1月生猪销量合计7.06万头，销售收入合计9828.46万元，生猪销售均价13.91元/公斤(剔除仔猪、种猪影响后商品猪均价为13.67元/公斤)，生猪销量、销售收入和销售均价环比变动分别为-65.75%、-61.33%和-20.31%，同比变动分别为-26.70%、-64.44%和-69.77%。（文章来源：证券时报）                                                                                                                                                                        文章来源：证券时报                                                                    责任编辑：3</t>
  </si>
  <si>
    <t>金新农：1月生猪销售收入同比下降64.44%</t>
  </si>
  <si>
    <t>云南能投(SZ 002053，收盘价：10.08元)2月10日晚间发布2021年度业绩快报，营业收入约22.67亿元，同比增加13.91%；归属于上市公司股东的净利润盈利约2.44亿元，同比增加5.39%；基本每股收益盈利0.3207元，同比增加5.39%。　　2021年1至6月份，云南能投的营业收入构成为：食品占比26.45%，天然气占比25.66%，电力占比25.14%，化工占比19.5%。　　云南能投的董事长是周满富，男，49岁，学历背景为硕士。（文章来源：每日经济新闻）
                                    文章来源：每日经济新闻</t>
  </si>
  <si>
    <t>云南能投(SZ 002053，收盘价：10.08元)2月10日晚间发布2021年度业绩快报，营业收入约22.67亿元，同比增加13.91%；归属于上市公司股东的净利润盈利约2.44亿元，同比增加5.39%；基本每股收益盈利0.3207元，同比增加5.39%。　　2021年1至6月份，云南能投的营业收入构成为：食品占比26.45%，天然气占比25.66%，电力占比25.14%，化工占比19.5%。　　云南能投的董事长是周满富，男，49岁，学历背景为硕士。（文章来源：每日经济新闻）                                                                                                                                                                        文章来源：每日经济新闻                                                                    责任编辑：3</t>
  </si>
  <si>
    <t>云南能投：2021年度净利润约2.44亿元 同比增加5.39%</t>
  </si>
  <si>
    <t>2022-02-10 20:05:00</t>
  </si>
  <si>
    <t>【中兴通讯与大唐西市集团签署战略合作协议】2月8日，中兴通讯与大唐西市集团签署战略合作协议。根据协议，双方将以5G、AR/VR、云计算、大数据等信息技术和数据要素为驱动力，推进数字博物馆及数字资产交易领域的研发、建设及商业运营，共建大唐云和推动交易所的技术创新及应用等方面进行全面合作，通过科技创新和模式创新，推动数字经济融合创新发展。（证券时报）</t>
  </si>
  <si>
    <t>2月8日，中兴通讯与大唐西市集团签署战略合作协议。根据协议，双方将以5G、AR/VR、云计算、大数据等信息技术和数据要素为驱动力，推进数字博物馆及数字资产交易领域的研发、建设及商业运营，共建大唐云和推动交易所的技术创新及应用等方面进行全面合作，通过科技创新和模式创新，推动数字经济融合创新发展。（文章来源：证券时报）                                                                                                                                                                        文章来源：证券时报                                                                    责任编辑：3</t>
  </si>
  <si>
    <t>中兴通讯与大唐西市集团签署战略合作协议</t>
  </si>
  <si>
    <t>2022-02-10 18:26:00</t>
  </si>
  <si>
    <t>2月9日下午，中利集团(002309，SZ；昨日收盘价7.46元)发布公告，向东莞市鸿顺企业管理发展有限公司(以下简称东莞鸿顺)、苏州创元投资发展(集团)有限公司(以下简称创元集团)转让了全资子公司广东中德电缆有限公司(以下简称广东中德)62%的股权，总交易价约为4.08亿元。 　　对于此次交易，中利集团表示是为了调整部分光缆、电缆板块的经营模式，集中财力发展光伏板块。《每日经济新闻》记者注意到，就在几天前中利集团还转让了参股公司江苏长飞中利光纤光缆有限公司(以下简称长飞中利)49%股权，作价1.83亿元。而在此前披露的2021年业绩预告中，中利集团因“踩雷”专网通信骗局等原因预计巨亏40亿元，与上年同期相比亏损面持续扩大。 　　出售线缆业务回笼资金 　　2月9日，中利集团发布公告，向东莞鸿顺转让广东中德2%的股权，转让价为1318万元；向创元集团转让广东中德60%的股权，转让价为3.95亿元。 　　交易完成后，中利集团将持有广东中德38%的股权，广东中德由全资子公司变为参股公司。 　　《每日经济新闻》记者注意到，2月8日中利集团公告还向长飞光纤转让了其持有的长飞中利49%股权，股权转让价款为1.83亿元。交易完成后，公司不再持有长飞中利股权。 　　1994年中利集团首创国产阻燃软电缆，并以此为突破口不断扩大市场；2010年中利集团瞄准光伏赛道创建腾晖技术，专注发展光伏产业。目前，中利集团的主营业务涵盖光伏新能源和特种线缆两大板块，而广东中德与长飞中利都属于特种线缆板块业务。 　　在1月7日的投资者关系活动中，中利集团表示，2022年计划将部分特种线缆板块资产通过转让或者联营合作的方式，通过做减法优化特种线缆板块业务的同时，继续回笼资金，为公司聚焦光伏业务奠定坚实基础。 　　在近两次的股权转让交易中，中利集团也表示交易将给公司带来可观的现金流入，有利于促进公司进一步整合资源，优化资产结构，提升资源使用效率，重点聚焦公司光伏板块核心业务发展。 　　根据中利集团初步测算，转让长飞中利49%股权形成的投资收益对当期影响约4337万元(具体金额尚需审计机构确认)；转让广东中德62%股权按照上市公司合并口径当期投资活动产生的现金流量净额预估新增约7.97亿元，形成的投资收益对当期影响约2.88亿元(具体金额尚需审计机构确认)。 　　值得注意的是，广东中德股权受让方之一的创元集团背后股东为苏州市国资委与江苏省财政厅。中利集团表示，对广东中德引入国资股东控股，能够与上市公司股东形成强强联合，进一步增强广东中德开拓市场、承接订单及融资能力，提升广东中德综合竞争实力。 　　2021年业绩预亏超30亿 　　中利集团接连出售线缆公司股权的原因似乎不仅是为了聚焦光伏业务。1月18日晚间，中利集团公布了预亏公告，预计公司2021年净亏损32亿元至40亿元，与上年同期净亏29.2亿元相比亏损持续扩大。 　　2021年是光伏产业持续发展的一年，光伏发电装机量增加、新增装机容量提升、光伏发电量逐年增长、企业注册量及专利申请数量都有所增加。数据显示，截至2022年2月9日，A股71只光伏概念股中已有41只披露了2021年业绩预告，其中31家企业盈利、10家企业亏损。10家亏损企业中大部分企业的亏损面不超过2亿元，唯有中利集团以32亿至40亿元的巨额亏损成为当前的“亏损王”。 　　对于业绩变动，中利集团在公告中表示是因2021年上半年专网通信业务骗局“爆雷”，相关应收账款、预付账款、存货计提资产减值；为子公司中利电子融资提供的担保，计提预计负债；对子公司中利电子长期股权投资计提损失。上述三项计提预计约22亿元左右。此外，因光伏制造的主要原材料及海运费暴涨，造成产能不能完全释放，预计光伏业务共亏损约11亿元。 　　对于预亏40亿元，有投资者认为中利集团剥离线缆业务、聚焦光伏主业只是表面，实为囊中羞涩“卖子续命”，通过转让股权回笼资金。（文章来源：每日经济新闻）                                                                                                                                                                        文章来源：每日经济新闻                                                                    责任编辑：73</t>
  </si>
  <si>
    <t>预亏32亿至40亿元后 中利集团出售线缆业务回笼资金</t>
  </si>
  <si>
    <t>2022-02-10 23:57:00</t>
  </si>
  <si>
    <t>2019年3月，成都体育产业投资集团有限责任公司(以下简称成都体投)耗资13亿元入主莱茵体育(000558，SZ；昨日收盘价3.50元)。在之后的长时间里，成都体投的持股一直保持不变。 　　2022年2月9日晚间，莱茵体育发布公告称，成都体投拟减持公司股份不超过1211.87万股。 　　《每日经济新闻》记者注意到，这是成都体投入主莱茵体育后首次抛出减持计划，引发了投资者的高度关注。以上市公司目前的股价分析，成都体投持股有小幅度的浮盈。 　　因“资金安排需要”减持 　　据莱茵体育公告，公司于近日收到控股股东成都体投出具的《股份减持计划告知函》，成都体投计划在公告披露之日起15个交易日之后的6个月内，以集中竞价交易或大宗交易方式合计减持公司股份不超过1211.87万股，即不超过公司总股本的0.94%。截至目前，成都体投持有莱茵体育股份3.85亿股，持股比例为29.9%。 　　对于减持原因，成都体投称是出于自身资金安排需要，减持价格将根据减持时市场价格及交易方式确定。截至2月10日收盘，莱茵体育股价报收于3.50元/股，若以此估算，成都体投此番减持或套现约4300万元。 　　相较于当初的股权受让价格，成都体投的持股有所浮盈。 　　回顾历史，成都体投与莱茵体育时任控股股东莱茵达控股于2019年3月11日签署了《股份转让协议》，受让莱茵达控股持有的3.85亿股上市公司股份。同时，莱茵达控股无条件放弃其持有的莱茵体育6446.12万股股份(占上市公司总股本的5%)所对应的表决权。股权转让的价格为3.44元/股，总价为13.26亿元。 　　2019年6月，上述股份完成过户登记手续，成都体投取代莱茵达控股成为莱茵体育新任控股股东。成都体投母公司成都文旅集团是成都市政府唯一的文化、旅游、体育资源整合平台，莱茵体育就此成为成都国资旗下上市公司平台。 　　在成都体投入主后的很长时间里，莱茵体育股价整体处于震荡下行的态势。2020年4月末，公司股价一度跌破2.5元/股关口，虽然此后有所回升，但到2021年7月末又一度跌破2.5元/股。不过，自2021年8月以来，莱茵体育股价回升明显，2022年1月初曾短暂达到5.64元/股。1月中旬以来，莱茵体育股价出现了回落，但仍高于成都体投前述入股价。 　　何时恢复资产注入引关注 　　由于是成都体投首度抛出减持计划，这在莱茵体育投资者中引发了较大关注。有投资者将此事与公司业绩大额预亏联系到了一起。 　　早前，莱茵体育于1月29日发布业绩预告称，预计2021年全年净利润亏损8000万元~1.1亿元，同比下降11.54%~53.37%；扣非后的净利润亏损8500万元~1.15亿元，亏损额同比扩大。如果上述业绩最终落地，莱茵体育将出现连续两年净利润亏损的局面(2020年净利润亏损7172万元)，扣非后的净利润更是将连续5年亏损。 　　对于2021年的业绩表现，莱茵体育归咎于丽水体育中心生活馆投入运营并计提折旧、人力成本较上年同期增加较多，存量房地产租赁及销售收入减少等因素。 　　莱茵体育的业绩与公司转型体育产业不顺直接相关。莱茵体育前身为莱茵置业，主营房地产业务。2015年，房地产迎来市场调控，莱茵置业亏损3.58亿元。公司时任实际控制人高继胜对外表示：“公司要在地产主业之外多元化发展”。 　　2015年8月，莱茵置业宣布更名为“莱茵体育”，并宣布调整及处置房地产业务，集中资源发展体育事业。从2015年到2018年，莱茵体育先后在全国至少布局了5个体育小镇、1个国际户外运动基地和2个体育综合体，市场戏称其为“中国体育小镇第一股”。 　　虽然莱茵体育转型动作声势浩大，但实际收效甚微。2017~2019年，莱茵体育扣非后的净利润分别亏损5637.18万元、9023.24万元、1.26亿元。期间，高继胜也打起了退堂鼓，将所持上市公司控制权卖给了成都体投。 　　“认可上市公司发展战略并且看好公司未来发展，愿为上市公司的发展提供助力。”成都体投入主时曾明确表示。2020年12月，莱茵体育发布资产购买预案，拟向间接控股股东成都文旅集团以发行股份的方式购买其持有的成都文化旅游发展股份有限公司(以下简称成都文旅)63.34%股份。成都文旅主要在成都西岭雪山景区内从事滑雪(滑草)项目及相关配套业务。在上市公司看来，交易完成后，其将进一步做大做强冰雪运动及相关配套业务，加快推动体文商旅融合发展。 　　不过，上述交易在2021年6月宣告中止，据称是新冠肺炎疫情对滑雪场带来较大冲击，致使成都文旅的业绩也持续受到影响。截至目前，交易无新的公开进展。 　　成都文旅2021年半年报显示，公司报告期营业收入为8954.03万元，同比增长73.23%；归属于挂牌公司股东的净利润为2812.46万元，同比增长1101.89%。成都文旅董事会秘书魏靖向记者表示，2021年以来公司经营整体在回暖。对于莱茵体育收购公司的交易何时重启，他表示以上市公司公告为主。（文章来源：每日经济新闻）                                                                                                                                                                        文章来源：每日经济新闻                                                                    责任编辑：73</t>
  </si>
  <si>
    <t>入主莱茵体育后首抛减持计划 成都体投持股小幅浮盈</t>
  </si>
  <si>
    <t>2022-02-10 23:53:00</t>
  </si>
  <si>
    <t>2月10日晚间，阳光城集团股份有限公司(简称“阳光城”)发布关于股东所持股份被司法冻结的公告。
 　　公告显示，阳光城控股股东福建阳光集团有限公司(简称“阳光集团”)、全资子公司东方信隆资产管理有限公司、控股股东一致行动人福建康田实业集团有限公司所持有阳光城的部分股份被中航信托股份有限公司司法冻结。本次冻结的起始日为2022年1月28日，到期日为2025年1月27日。
 　　公告还披露，本次冻结涉及股份合计约2.26亿股，占阳光城总股本的5.47%，冻结原因均为财产保全。其中，阳光集团本次被司法冻结股份最多，约为1.18亿股，占其所持股份的17.51%，占阳光城总股本的2.86%。
 　　阳光城方面表示，公司控股股东及一致行动人所持公司股份被司法冻结事项不会对公司的生产经营产生直接影响，不会对公司治理等产生影响，不会导致实际控制权发生变更。
 　　此外，阳光城还表示，公司控股股东及一致行动人可能存在短期流动性风险，未来将持续面临诉讼、仲裁、资产被冻结等不确定事项。（文章来源：新京报）</t>
  </si>
  <si>
    <t>2月10日晚间，阳光城集团股份有限公司(简称“阳光城”)发布关于股东所持股份被司法冻结的公告。 　　公告显示，阳光城控股股东福建阳光集团有限公司(简称“阳光集团”)、全资子公司东方信隆资产管理有限公司、控股股东一致行动人福建康田实业集团有限公司所持有阳光城的部分股份被中航信托股份有限公司司法冻结。本次冻结的起始日为2022年1月28日，到期日为2025年1月27日。 　　公告还披露，本次冻结涉及股份合计约2.26亿股，占阳光城总股本的5.47%，冻结原因均为财产保全。其中，阳光集团本次被司法冻结股份最多，约为1.18亿股，占其所持股份的17.51%，占阳光城总股本的2.86%。 　　阳光城方面表示，公司控股股东及一致行动人所持公司股份被司法冻结事项不会对公司的生产经营产生直接影响，不会对公司治理等产生影响，不会导致实际控制权发生变更。 　　此外，阳光城还表示，公司控股股东及一致行动人可能存在短期流动性风险，未来将持续面临诉讼、仲裁、资产被冻结等不确定事项。（文章来源：新京报）                                                                                                                                                                        文章来源：新京报                                                                    责任编辑：73</t>
  </si>
  <si>
    <t>阳光城：因财产保全 阳光集团等股东2.26亿股份被司法冻结</t>
  </si>
  <si>
    <t>2022-02-10 23:11:00</t>
  </si>
  <si>
    <t>【天山股份42亿元定增引同行“抢购” 行业新趋势要来了？】获得配额的公司中，出现多家水泥上市公司的身影。其中，海螺水泥(600585.SH)获配10亿元；冀东水泥(000401.SZ)旗下河北金隅鼎鑫水泥获配5亿元；上峰水泥(000672.SZ)旗下浙江上峰建材获配3亿元，锁定期限均为6个月。中国水泥协会执行会长表示，今年水泥行业的深度竞合将成为一种趋势，大企业之间将共同整合市场，优化市场布局，改善区域竞争格局。</t>
  </si>
  <si>
    <t>新年伊始，龙头水泥企业动作频频，趁估值低位加速同业收购，以拓展产业链，增强话语权。　　2月9日，水泥龙头天山股份(000877.SZ)披露定增方案，向16名投资者合计发行3.15亿股A股股票，募资总额42.47亿元。　　获得配额的公司中，出现多家水泥上市公司的身影。其中，海螺水泥(600585.SH)获配10亿元；冀东水泥(000401.SZ)旗下河北金隅鼎鑫水泥获配5亿元；上峰水泥(000672.SZ)旗下浙江上峰建材获配3亿元，锁定期限均为6个月。　　从去年下半年开始，水泥行业正经历新一轮整合兼并。　　中国水泥协会执行会长孔祥忠接受21世纪经济报道记者采访时表示，今年水泥行业的深度竞合将成为一种趋势，大企业之间将共同整合市场，优化市场布局，改善区域竞争格局。　　海螺水泥成第三大股东　　去年年底，随着中国建材旗下水泥板块业务整合告一段落，天山股份在上演“蛇吞象”之后，一跃成为全球最大的水泥企业，市值也跃升至千亿元以上。此次募集配套资金非公开发行股票方案的最终出炉，也是天山股份在收购方案之后一个重要的后续动作。　　公告显示，天山股份此次募集资金总额达42.47亿元，募集资金用于补充流动资金、偿还债务、支付重组费用等，公司的总资产及净资产将相应增加，公司的资金实力、抗风险能力和后续融资能力将得以提升。　　此次获配对象中，再次出现对外投资鲜有失手的海螺水泥。增发登记完成后，海螺水泥将持有天山股份0.86%股份，位列第三大股东。　　2020年下半年以后，水泥板块个股估值走低，这也意味着更加划算的收购成本，海螺水泥频频在二级市场收购多家上市、非上市公司股权。目前，海螺水泥是多家上市公司的重要股东，并对四家企业构成举牌，包括亚泰集团( 600881.SH )、新力金融( 600318.SH )、西部水泥(2233.HK)和西部建设( 002302.SZ )。　　值得注意的是，受煤价大涨以及熟料贸易业务扩张等影响，海螺水泥2021年中报的归母净利润增速由正转负。而同行业的冀东水泥归母净利润增速达到了22.7%，万年青为21.8%。　　对于此次定增，海螺水泥称，天山股份在水泥行业具有较强的影响力，公司与其进行股权合作，有利于持续做强、做优、做大公司水泥主业，也有利于维护水泥行业的健康有序发展。　　冀东水泥在互动平台亦表示天山股份作为水泥行业的头部企业，本次参与定增能分享水泥行业尤其是天山股份的发展成果，同时进一步提升公司的盈利能力。　　中泰证券分析师孙颖表示，水泥上市企业的主要优势在于账上现金充足，以海螺水泥为例，2020 年公司货币资金和经营性现金流量净额分别达到 628.1 亿元和 348 亿元。充沛的现金流，使得水泥龙头企业在进行整合以及业务扩张过程中具有明显的资金优势。　　市场集中度提升　　去年以来，水泥行业面临需求收缩、能耗双控限产、煤价上涨等多重因素影响，价格波动较大。孙颖表示，2021年水泥均价列过去几年之首，但因煤价上涨幅度更大，整个行业增收不增利。工信部最新数据显示，去年水泥行业营业收入10754亿元，同比增长7.3%，利润总额1694亿元，同比下降10%。　　“产能严重过剩、市场布局不合理，是水泥行业发展的最大障碍之一。”孔祥忠认为，一直以来，水泥行业效益不够稳定，外围上游市场稍微有一点波动就会传导到水泥行业。目前，水泥工业在建筑材料各行业中碳排放占比达到 86.1%。去年底，工信部发布《“十四五”原材料工业发展规划》，发展目标中提出水泥产能只减不增，对水泥产能提出了更严格的要求。“双碳背景之下，需要企业联手应对，共同整合市场”。　　据中国水泥网统计，2021 年水泥行业共发生 7 起典型的水泥企业跨集团收并购事件。本轮并购特点就是大企业正兼并小企业，促进市场集中度提升。另一方面大企业也开始布局东北、西北、西南以及部分过去市场较为分散、产能利用率较低的地区。　　以海螺水泥为例，其主业重点布局华东和华南市场，凭借 T 型战略辐射全国。在水泥产能控制趋严以及需求无明显增长情况下，海螺水泥一直在进行产业链延伸，寻找新业务增长点。　　去年底，海螺水泥拟以自有资金 17.6 亿元参与西部建设定增。西部建设是国内混凝土龙头，根据2020年年报披露，其具备预拌混凝土设计产能10082万立方，在建产能610万立方。定增完成后，海螺水泥将持有西部建设16.3%股份，成为公司第二大股东。孙颖认为，后续海螺水泥有望依靠自身在水泥和骨料方面的优势，协同其他龙头企业优化商混行业生态。　　兴业证券在研报中亦指出，水泥是原材料中碳排放强度最高的品种，政策端对供给端的硬性束缚非常强。海螺水泥、中国建材两大龙头在水泥、新材料等多领域的合作，代表着水泥企业间的深度绑定，企业间达到了更深的竞合关系。尽管需求将有所下滑，但业内已达成增价限产的共识，水泥价格具备维持在高位的能力，水泥企业有望迎来一轮估值修复行情。　　总而言之，在双碳造成供给端收缩的背景之下，水泥行业正经历新一轮整合兼并，未来几年行业集中度有望进一步提升。（文章来源：21世纪经济报道）                                                                                                                                                                        文章来源：21世纪经济报道                                                                    责任编辑：73</t>
  </si>
  <si>
    <t>天山股份42亿元定增引同行“抢购” 行业新趋势要来了？</t>
  </si>
  <si>
    <t>2022-02-10 22:56:00</t>
  </si>
  <si>
    <t>【中期票据】
 　　万科拟发行30亿元中期票据
 　　2月10日，据上清所披露，万科企业股份有限公司拟发行2022年度第二期中期票据。
 　　根据募集说明书，本期中期票据发行金额30亿元，期限为3年，募集资金拟全部用于商品房项目建设。该票据将于2022年2月14日至2月15日发行。
 　　首开股份拟发行不超过10亿元中期票据
 　　2月10日，北京首都开发股份有限公司(简称“首开股份”)发布公告称，拟发行2022年度第一期中期票据。
 　　公告显示，本期票据发行金额上限为10亿元，发行期限为3+2年，附第3年末发行人调整票面利率选择权和投资者回售选择权。该票据发行日为2022年2月14日至2月15日，起息日为2022年2月16日。
 　　首开股份方面表示，本次所募集资金中，3亿元拟用于偿还债务融资工具利息，7亿元拟用于项目建设。（文章来源：新京报）</t>
  </si>
  <si>
    <t>【中期票据】 　　万科拟发行30亿元中期票据 　　2月10日，据上清所披露，万科企业股份有限公司拟发行2022年度第二期中期票据。 　　根据募集说明书，本期中期票据发行金额30亿元，期限为3年，募集资金拟全部用于商品房项目建设。该票据将于2022年2月14日至2月15日发行。 　　首开股份拟发行不超过10亿元中期票据 　　2月10日，北京首都开发股份有限公司(简称“首开股份”)发布公告称，拟发行2022年度第一期中期票据。 　　公告显示，本期票据发行金额上限为10亿元，发行期限为3+2年，附第3年末发行人调整票面利率选择权和投资者回售选择权。该票据发行日为2022年2月14日至2月15日，起息日为2022年2月16日。 　　首开股份方面表示，本次所募集资金中，3亿元拟用于偿还债务融资工具利息，7亿元拟用于项目建设。（文章来源：新京报）                                                                                                                                                                        文章来源：新京报                                                                    责任编辑：73</t>
  </si>
  <si>
    <t>万科、首开股份拟发行中期票据</t>
  </si>
  <si>
    <t>2022-02-10 22:52:00</t>
  </si>
  <si>
    <t>证监会2月10日消息，山西美锦能源股份有限公司、宁波长鸿高分子科技股份有限公司可转债事项将于2月14日上会。（文章来源：中国证券报·中证网）
                                    文章来源：中国证券报·中证网
                                    责任编辑：73</t>
  </si>
  <si>
    <t>证监会2月10日消息，山西美锦能源股份有限公司、宁波长鸿高分子科技股份有限公司可转债事项将于2月14日上会。（文章来源：中国证券报·中证网）                                                                                                                                                                        文章来源：中国证券报·中证网                                                                    责任编辑：73</t>
  </si>
  <si>
    <t>证监会：美锦能源、长鸿高科可转债事项将于2月14日上会</t>
  </si>
  <si>
    <t>2022-02-10 22:48:00</t>
  </si>
  <si>
    <t>近日，被收购事项“坑”到的生态环境领域综合服务商京蓝科技股份有限公司(简称“京蓝科技”，股票代码：000711.SZ)宣布，公司有望拿回部分补偿。 　　2月10日晚间，京蓝科技公告称，公司于2022年2月8日收到中国证券登记结算有限责任公司《证券过户登记确认书》，确认高学强、高作明、高作宾、 杨春丽相应的股票已经过户登记至京蓝科技回购专用证券账户。 　　据了解，2017年公司向京蓝北方园林(天津)有限公司(原名：天津市北方创业园林股份有限公司，简称“北方园林”)的55名股东，即北方集团、高学刚等一致行动人购买了其合计持有的北方园林90.11%股份，总共耗资约7.2亿元。交易双方还做出了业绩承诺约定。收购完成后，2017年和2018年北方园林分别实现净利润1.33亿元、1.16亿元。但2019年受外部环境的变化，北方园林放缓、终止了部分项目的实施，导致营业收入减少、利润下降，净利润由盈转亏，最终净亏损约3.9亿元，未实现业绩承诺。与此同时，京蓝科技也在承受亏损压力，财报显示2019年公司净亏损约10.37亿元。 　　2019年12月末，京蓝科技就此向北京三中院提起诉讼，申请保全被告方天津北控工程管理咨询有限公司(简称“北控咨询”)、天津北方创业市政工程集团有限公司、高学刚、高学强、高作明、高作宾和杨春丽的财产，并且请求判令被告支付补偿款约7.2亿元，另有违约金、逾期利息等费用，合计约7.8亿元。 　　最终2021年3月，法院判决被告应在判决生效之日起十日内履行补偿责任，其中北控咨询应向京蓝科技履行约3.32亿元，高学刚和高作宾分别需履行1.04亿元、6544万元，剩下的高学强、高明宾和杨春丽等人需履行7278万元。而且被告均需优先以持有的京蓝科技股份回购方式履行。 　　在判决生效后，各被告都没有按照判决结果执行，京蓝科技又向法院申请了执行。截至目前，公司应得的补偿仍未完全追回，但这场长达两年的维权官司已经看见曙光。京蓝科技表示，公司收到执行裁定书后，立即启动了执行工作，但目前尚无法预计各项执行工作的完成时间及具体完成情况。 　　在追回损失的路上，京蓝科技的日子也不好过。2020年公司净亏损约23.55亿元，据今年1月的业绩预亏报告显示，2021年的净亏损额在7.5亿元至13.55亿元之间。 　　目前公司的工业生态业务板块主要由控股子公司中科鼎实承接，中科鼎实主营业务为环境修复工程服务，以污染土壤修复为核心。2019年公司在收购中科鼎实股权时，也签订了业绩对赌协议，业绩承诺期为2018年至2020年。2020年京蓝科技的土壤修复运营服务业务实现收入8.51亿元，占公司2020年度营业收入总额的73.52%，时年中科鼎实以107%的比例超额实现业绩承诺。 　　不过公司披露，2021年度业绩亏损的原因在于土壤修复业务行业政策变化，导致中科鼎实项目观测期大幅延长，项目结算及回款推迟。并且能源、材料等价格上涨对公司净利润也产生了一定程度的影响。控股子公司中科鼎实的业务因行业政策、新冠肺炎疫情等影响、市场竞争加剧，导致预计期中标项目金额大幅下降，收购中科鼎实 77.7152%股权而形成的商誉可能减值，预计将计提商誉减值准备金额约2亿元。（文章来源：经济观察网）                                                                                                                                                                        文章来源：经济观察网                                                                    责任编辑：73</t>
  </si>
  <si>
    <t>7.2亿元收购的子公司未完成业绩承诺 京蓝科技诉讼之路有新进展</t>
  </si>
  <si>
    <t>2022-02-10 22:44:00</t>
  </si>
  <si>
    <t>2月10日晚间，九安医疗公告披露投资者关系活动记录表，内容显示，从供需关系来看，亚马逊平台试剂盒产品供应的相关情况可能和疫情变化相关，美国奥密克戎新增病例在去年12月底—今年1月中的日新增病例增多，现在日新增病例较之前有所减少，可能会出现供需错配的情况。 　　针对海外奥密克戎新增病例下降的情况，九安医疗表示，公开信息显示目前美国现在日新增病例较前期有所下降。如果美国政府如果开始免费发放试剂盒，那么有可能对公司线上、线下销售带来一些影响。 　　有投资者提出，近期欧洲一些国家针对新冠解除了限制，可能会影响未来检测量的需求。对此，九安医疗表示未来假设新冠病毒变成普通流感，或者被当做普通流感来对待，新冠检测可能会变成一个常规生意，供给有测试需求的用户，相应的检测需求应当也会下降。 　　对于未来的政府订单和商业订单比例，九安医疗表示仍然要考虑疫情因素。如果后期疫情严重，政府的订单增长可能要超过商业订单；假如后期疫情常态化，零售端的销量比例可能就会相对增长。 　　公告显示，九安医疗对产能问题持保守态度，其认为产能问题需要考虑中国的供应链能力，包括原材料供应能力、生产场地、劳动力资源等，以及疫情发展情况、需求的变化情况等因素。 　　对于2月份产能及未来的产能规划，九安医疗表示公司现在有一定的经验来应对疫情变化的产能调整。如果是考虑拓展其他市场，公司可能会优先考虑一些准入门槛较高的国家。 　　九安医疗在公告中表示，公司有考虑过布局综合抗体检测，但这取决于美国FDA对综合抗体审批指导要求的情况，另一方面则取决于新冠疫情的变化情况，即如果新冠变成日常流感的类型，那么能测多种病毒的产品有可能出现需求。 　　此外，有投资者对美国市场认证的竞争壁垒进行提问。对此，九安医疗表示，其新冠检测试剂盒产品获得FDA EUA授权的挑战，主要是需要在美国做临床、性能测试等，临床的时间、速度，临床要求的符合性等要求，公司申请授权的过程中美国当地的团队发挥了作用。（文章来源：澎湃新闻）                                                                                                                                                                        文章来源：澎湃新闻                                                                    责任编辑：73</t>
  </si>
  <si>
    <t>九安医疗：美国日新增病例减少 或现供需错配 可能影响销售</t>
  </si>
  <si>
    <t>2022-02-10 22:29:00</t>
  </si>
  <si>
    <t>10日，#欢瑞世纪欠税近千万#话题登上微博热搜。当日晚间，欢瑞世纪在微博发表声明，回应公司欠税等相关消息。 　　欢瑞世纪话题热搜来源：微博 　　声明称，公司注意到近期在互联网上出现了关于“欢瑞世纪欠税”等相关文章。上述文章中，国家税务总局重庆市涪陵区发布信息中的“欠税余额”所涉及的问题，系因2008年之前的相关事实引发。其时，星美联合股份有限公司(以下简称“星美联合”)尚未纳入欢瑞体系，与2015年星美联合纳入欢瑞世纪体系，以及2017年更名为欢瑞世纪联合股份有限公司之后的经营行为无关，欢瑞世纪在经营中不存在相关欠税行为。 　　声明指出，上述文章中所涉及的问题，在星美联合2008年破产重整中，已根据《中华人民破产法》及相关民事裁定进行了明确认定，星美联合亦已根据栽定在2011年前清偿完毕相关欠税，历史欠税问题早已解决。另外，就上述情况，公司早已全面向相关监管机关进行了说明。 　　声明表示，基于以上事实，系统中所显示的“欠税”的字样，系由于历史遗留问题而产生，与欢瑞世纪的经营无关，且上述问题早在星美联合破产重整阶段即已经得到了解决，亦不会对欢瑞世纪的经营产生进一步影响。公司将继续保持与相关部门的密切沟通，妥善解决遗留的数据处理的技术问题。 　　欢瑞世纪声明来源：微博 　　欢瑞世纪是一家A股上市公司，公开资料显示，公司主营业务为影视剧的制作发行、艺人经纪、游戏及影视周边衍生业务。主要产品有电视剧及衍生品、电影及衍生品、艺人经纪。 　　2022年以来欢瑞世纪股价震荡下跌，截至2月10日收盘，公司股价报3.75元/股，年内已跌超15%。业绩方面，公司预计2021年净亏损1.1亿元。（文章来源：中新经纬）                                                                                                                                                                        文章来源：中新经纬                                                                    责任编辑：73</t>
  </si>
  <si>
    <t>欠税千万？欢瑞世纪回应：历史遗留问题 与公司经营无关</t>
  </si>
  <si>
    <t>2022-02-10 20:37:00</t>
  </si>
  <si>
    <t>【为了“一户一墩” 百万网友“云监工”冰墩墩生产线：把缝纫机往冒烟踩！】“我只想要一只冰墩墩，谁能给我一只冰墩墩啊？”成为不少人的口头禅。冬奥会的热度带动了相关周边的销售，冰墩墩更是成为“一墩难求”的顶流。大家在喊话官方加量生产的同时，2月10日上午，超160万网友涌入人民网直播间“云监工”冰墩墩生产线。（中国证券报）</t>
  </si>
  <si>
    <t>“我只想要一只冰墩墩，谁能给我一只冰墩墩啊？”成为不少人的口头禅。　　冬奥会的热度带动了相关周边的销售，冰墩墩更是成为“一墩难求”的顶流。大家在喊话官方加量生产的同时，2月10日上午，超160万网友涌入人民网直播间“云监工”冰墩墩生产线。网友在线喊话：“阿姨，加油干，不要窝工”“把缝纫机往冒烟里踩”。抢不到天猫旗舰店“新春特别版冰墩墩”的网友调侃说：“这就像各种各样的考试，我永远是陪跑。”　　在虎年头4个交易日中，头顶冰墩墩概念股光环的元隆雅图股价喜提“四连板”，一改春节前“跌跌不休”的状况。　　百万网友云监工花式催生产　　2月10日上午，人民网直播“顶流冰墩墩诞生记”，短短80分钟的直播，有超160万网友，涌入直播间“云监工”冰墩墩生产线。来源：人民网微博　　网友在线花式喊话：“好多冰墩墩，分我一个。”“阿姨加油干，不要窝工”“把缝纫机往冒烟里踩。”更有心急的网友喊话：“阿姨别包装了，直接发。”　　日前央视新闻走进福建德化生产“冰墩墩”的工厂，探访正在加单赶制的生产线。在两个半小时的直播中，超550万名网友在线观看陶瓷类冰墩墩的生产过程。　　顶流冰墩墩受热捧，线上线下“一墩难求”也是真实写照。　　有市民在王府井工美大厦特许商品旗舰店门口排了26小时，依然没有买到心仪的冰墩墩。　　天猫数据显示，2月4日北京冬奥开幕式当天，超100万网友涌入天猫奥林匹克官方旗舰店。冬奥会开幕后3天，数百万海外消费者涌入淘宝搜索“冰墩墩”“冬奥会”等热词，奥林匹克天猫官方旗舰店多款周边几乎“秒空”，其中许多销往日本、澳大利亚等海外市场。　　2月9日，身着红色中国传统节日盛装的“新春特别版冰墩墩”毛绒玩具在天猫旗舰店开售，当日6个整点预售时段共预售超5000件，都是瞬间秒没。有网友调侃，“这就像各种各样的考试，我永远是陪跑”。　　龙头股四连板　　特许生产和销售企业有望受益　　冰墩墩成“顶流”，带动冬奥特许商品热销，相关概念股持续火爆。　　北京冬奥会官网显示，目前北京冬奥会特许生产商共29家，特许零售商共58家。包括元隆雅图、文投控股、安踏体育、王府井、中体产业、菜百股份、金一文化等上市公司。　　元隆雅图是本次冬奥特许生产商和零售商，也是唯一一家具有毛绒玩具生产资质的上市公司，是受关注较多的冰墩墩概念股，被称为冰墩墩龙头股。　　在虎年头4个交易日中，头顶冰墩墩概念股光环的元隆雅图股价喜提“四连板”，一改春节前“跌跌不休”的状况。截至2月10日收盘，元隆雅图报27.06元/股。　　元隆雅图公告表示，2020年上半年，公司特许纪念品业务和贵金属工艺品业务实现收入5202.89万元；2020全年特许业务实现收入5917.95万元；2021年前三季度冬奥会特许纪念品收入同比增长141.57%，按照2021年前三季度数据推算，2021年北京冬奥会特许业务已经为元隆雅图带来过亿元收入。　　元隆雅图在互动平台上表示，目前市场上热销的冬奥特许商品，包括冰墩墩(雪容融)毛绒玩具、造型手办、饰扣、水晶球，以及冰墩墩盲盒、徽章等七大系列，均为公司设计、生产并销售的产品。　　文投控股也是冬奥开幕后接连涨停的“冰墩墩概念股”，2月7日至2月10日该股累计上涨34.95%。公司具备贵金属、工艺品和陶瓷三大品类的冬奥衍生产品特许生产权，拥有冬奥全品类产品的特许零售权益。公司于2019年7月正式签约成为北京2022年冬奥会和冬残奥会官方文化活动服务赞助商，承办官方文化活动。　　北京冬奥组委共计开发了16个品类、5000余款特许产品。山西证券研报指出，预计整个冬奥周期，特许商品收入将突破25亿元。（文章来源：中国证券报）                                                                                                                                                                        文章来源：中国证券报                                                                    责任编辑：83</t>
  </si>
  <si>
    <t>为了“一户一墩” 百万网友“云监工”冰墩墩生产线：把缝纫机往冒烟踩！</t>
  </si>
  <si>
    <t>2022-02-11 01:06:00</t>
  </si>
  <si>
    <t>【200亿元逾期？8000投资者急了！承兑却难兑 雪松不“轻松”！】2月10日，头顶“世界500强”、“广州第一民企”光环的雪松控股集团有限公司，被多名投资者质疑信托产品逾期兑付。据介绍，从2021年3月底开始，雪松控股旗下雪松信托的长青、长泰等多款产品陆续逾期，涉及全国近8000名投资者，金额近200亿元。记者针对逾期兑付问题致电雪松控股，但是对方表示尚无明确的官方回应。（上海证券报）</t>
  </si>
  <si>
    <t>2月10日，头顶“世界500强”、“广州第一民企”光环的雪松控股集团有限公司(下称“雪松控股”)，被多名投资者质疑信托产品逾期兑付。当日有去雪松控股总部讨说法的投资者向上海证券报记者表示：“今天上午，雪松(控股)高层一直在会议室谈方案，现在他们还没有跟投资人会面。”雪松控股官网图片　　上述投资者介绍，从2021年3月底开始，雪松控股旗下雪松信托的长青、长泰等多款产品陆续逾期，涉及全国近8000名投资者，金额近200亿元。　　记者针对逾期兑付问题致电雪松控股，但是对方表示尚无明确的官方回应。目前，截至发稿，雪松控股方面仍未进行任何回应。　　多次承诺兑付却一再延期　　投资者张先生对记者表示，其于2020年底投资的雪松信托长盈83号产品第二期款项，本应在2022年1月28日回款，但回款没等到，却等来了一封“致歉信”。　　2022年1月30日，雪松控股董事局主席张劲在其签署的致歉信中表示，受资产特性、交易价格、交易流程等各种因素影响，资产处置及回款计划未能按照逾期方案落实，原定于1月底完成的兑付无法完成。　　致歉信承诺：“春节后将进一步与投资人对话商议方案，取得共识，无论如何都将确保(2022年)2月底之前完成兑付”。　　接近雪松控股内部人士透露，雪松控股董事局主席张劲正谋求转让旗下子公司控股权等方式筹措资金。　　事实上，雪松此前已有多次产品逾期情况。投资者李小姐介绍，自2021年4月起，雪松信托多次给投资者发布了“产品兑付安排告知函”，但她从未拿到任何一期兑付资金。　　一份“2021年9月到12月产品使用的告知函”显示，对于2021年9月1日至2021年12月31日到期、尚未完成兑付的产品，将分别于2022年3月、6月、9月、12月及2023年3月，按照10%、10%、10%、20%、50%的比例分期完成本金兑付。雪松控股产品兑付安排告知函　　李小姐进一步表示，2021年7月、9月，针对“上海歆屹庆弘3M2号债权项目”等逾期项目，也未拿到任何兑付资金。　　2021年9月，广州开发区金融局答复意见书显示：“针对投诉事宜，雪松控股将依据约定履行差额补足义务，并加快催收完成付款义务，目前已经制定相关兑付计划，产品将不晚于2022年1月底前完成兑付。”广州开发区金融局答复意见书　　“今年上午一直在开会沟通，也没有解决方案。”雪松控股内部人士透露，早在2022年初，张劲和公司高层就此问题进行多轮沟通，尚未达成统一解决方案。而在9日晚，雪松控股员工接到通知，今天在家办公，但未告知具体原因。　　不少投资者因看中大品牌而投资　　说起参与投资缘由，张先生表示：“雪松是大品牌，说是广州最大民企，又是500强的企业。”他表示，正是冲着雪松控股强大的实力背景，才购买了雪松信托产品。　　公开资料显示，雪松控股创立于1997年，全球总部位于广州，是广州本土成长起来的世界500强企业、中国大宗商品领军企业，以2334亿元营收位列2021年《财富》世界500强第359位。　　作为雪松控股旗下的雪松信托，前身为中江信托，在2018年暴雷之际被雪松控股收购后更名为雪松信托。2019年4月，雪松控股入股，5月启动了逾期项目投资者收益权转让面签，是信托史上最大规模的收益权转让。　　有业内人士透露，仅是化解此前中江信托的“盘子”就耗费了雪松信托近百亿资金。　　张先生表示，从2021年3月底开始，陆续有部分中江信托的项目也停止兑付了。雪松信托近两年年报显示，2020年雪松信托坏账准备计提达10.85亿元、净亏损达7.28亿元；2019年坏账准备计提达12.92亿元、净亏损15.34亿元。　　2021年初，张劲在一篇名为《大道甚夷，光明在前》的新年献词中表示：“过去一年，雪松信托浴火重生，一步步兑现‘负责到底’的承诺，历史包袱基本甩清，业务全面回归正轨。”　　张劲还表示：“要相信20多年的声誉和口碑是最好的压舱石。”　　雪松信托资金投向何方？　　迟迟不见回款，雪松信托到底有哪些投资标的？　　多位投资者称，雪松信托的项目投资包括借道金交所、保理公司等项目，还涉及广州旧改、智慧城市等项目。　　2021年9月，曾有媒体报道质疑，雪松信托200亿供应链金融产品底层资产虚无，公司涉嫌自融。不过，雪松控股随后澄清，该产品底层资产清晰，每笔应收账款的债权与债务一一对应。　　张先生表示，他2020年底投资的信托产品合计募集金额18亿元，投资期限13个月，投向为智慧城市项目。其提供的一份“雪松国际信托·长盈83号广州智慧城市产业投资集合资金信托计划C类临时信息披露”文件显示，项目退出方案为“本信托计划以及深圳瑞盈二号投资合伙企业(有限合伙)(下称‘深圳瑞盈’)合计持有的云智(广州)智能机器人装备有限公司的100%股权向第三方转让，交易价格为19亿元。”　　2月10日下午，上海证券报记者走访深圳瑞盈注册地“深圳市福田区福田街道福安社区金田路3037号金中环国际商务大厦3701”，但在该地址看到办公的公司为“深圳青藤艺术文化传播有限公司”。　　记者随即到达3701室，通过该办公地工作人员证实，深圳瑞盈并未在此办公，并且37楼的其他办公区域也未见深圳瑞盈的踪影。不过知名投资人士对记者表示，按照标准的工商要求，注册时必须有相对应地址，不过实际操作中，也可能发生办公和注册地并非一致的情况。　　记者查询工商资料发现，云智(广州)智能机器人装备有限公司曾在2019年，被广州市海珠区人民法院强制执行2万元。　　旗下A股公司被立案调查　　雪松控股出现问题，其控制的A股公司也难以独善其身。　　公司官网显示，雪松控股旗下的雪松化工产业集团，专注于化工新材料领域的技术研发和高端制造，核心企业齐翔腾达是精细化工领域多项世界冠军，也是全球产能最大的甲乙酮和顺酐生产企业。雪松控股化工业务介绍　　2022年1月19日，齐翔腾达公告称，截至目前，证监会的立案调查工作仍在进行中，公司尚未收到证监会就上述立案事项的结论性意见或决定。如果收到文件，公司将及时履行信息披露义务，并按照《深圳证券交易所股票上市规则》的相关规定，每月至少披露一次风险提示公告，说明立案调查的进展情况及对公司的影响。　　2021年11月17日，齐翔腾达控股股东淄博齐翔石油化工集团有限公司(下称“齐翔集团”)收到证监会的《立案告知书》，因齐翔集团涉嫌内幕交易等违法违规行为，根据相关法律法规的规定，证监会决定对齐翔集团进行立案调查。　　齐翔腾达介绍，公司控股股东为齐翔集团，实控人张劲系雪松控股创始人、董事局主席。齐翔腾达与实控人的产权及控制关系方框图来源：齐翔腾达2020年年报　　2021年12月16日，齐翔腾达公告称，公司近日接到控股股东齐翔集团通知，齐翔集团为其股东融资提供担保，将所持公司的部分股份办理了质押业务。　　齐翔腾达介绍，截至2021年12月16日，齐翔集团及其一致行动人在未来一年内到期的质押股份累计1,079,149,417股，占其所持公司股份的81.51%，占公司总股本的37.96%，对应融资余额41.505亿元(其中融资敞口金额31.505亿元)。若借款人与质押权人对还款日及还款金额进行调整，则质押股份到期日及数量将一并调整。　　雪松发展供应链业务遭质疑　　雪松发展，是另一家被证监会立案调查的雪松控股旗下A股公司。　　2021年10月12日，雪松发展收到证监会的《立案告知书》，公司涉嫌信息披露违法违规，根据相关法律法规，证监会决定对公司立案。截至2022年1月13日，证监会调查工作仍在进行中，公司尚未收到证监会就上述立案事项的结论性意见或决定。　　雪松发展原本从事服装业务，在2020年转型供应链运营管理和综合服务等业务，这正是当前雪松控股被外界质疑的重点之一。雪松发展股权结构图　　雪松发展介绍，公司在“多元化发展，专业化运作”的战略指引下，积极恢复文化旅游业务，推动供应链管理和综合服务业务快速发展，但是雪松发展预计2021年大额亏损。雪松发展2021年业绩预告　　雪松发展表示，公司积极恢复文化旅游业务的同时，持续稳健发展服装业务，快速发展供应链管理和综合服务。受国内多地疫情反复，特别是公司文旅业务重点区域华东、云南地区疫情影响，导致公司文旅业务经营情况未达预期。　　资料显示，雪松发展的供应链管理和综合服务业务，是通过旗下“雪松智链”科技平台，集大宗企业ERP、线下业务开拓、线上数字化管理、风控管理、物流系统、金融服务于一体，线上、线下相结合。雪松控股大宗商品供应链业务介绍　　记者注意到，正是供应链运营管理和综合服务业务，导致雪松发展与前任审计机构中兴华会计师事务所(特殊普通合伙)(下称“中兴华”)产生重大分歧。　　2022年1月22日，雪松发展公告称，综合考虑公司业务发展及审计工作安排等情况，拟聘任中喜会计师事务所(特殊普通合伙)为公司2021年度外部审计机构，负责公司2021年度财务报告及相关专项审计工作，聘期一年。　　对此，深交所在2022年1月24日下发关注函。2022年1月29日，雪松发展回复关注函称，公司改聘审计机构，主要是中兴华对公司主营业务的判定、营收扣除新规的认定存在不同意见，且原项目团队主审人员也发生了变动。　　2021年11月19日，沪深交易所就“营业收入扣除”发布指南。其中，深交所发布《上市公司业务办理指南第 12号——营业收入扣除相关事项》(下称“《营收扣除指南》”)，进一步规范营业收入的扣除口径。中兴华认定，雪松发展于2020年新增供应链业务，在此次《营收扣除指南》范围内，要求公司就供应链业务收入应当予以扣除，公司对此存在不同意见。　　其中，中兴华所与雪松发展管理层，就公司主营业务判定、营收扣除新规的认定存在不同意见，经过多轮沟通仍存在较大分歧。　　雪松发展认为，供应链业务已成为主营业务之一，且占营业收入比例最大，不应属于《营收扣除指南》认定的营收扣除项。2021年上半年，公司供应链业务实现营业收入7.85亿元，占营业收入81.82%。　　此外，雪松控股间接持有雪松发展的股份出现了冻结。　　2022年1月29日，雪松发展公告称，公司近日接到控股股东广州雪松文化旅游投资有限公司一致行动人广州君凯投资有限公司(下称“广州君凯”)通知，获悉广州君凯所持公司的部分股份被冻结，因为债务纠纷产生的连带担保责任。（文章来源：上海证券报）                                                                                                                                                                        文章来源：上海证券报                                                                    责任编辑：83</t>
  </si>
  <si>
    <t>200亿元逾期？8000投资者急了！承兑却难兑 雪松不“轻松”！</t>
  </si>
  <si>
    <t>ST 雪发</t>
  </si>
  <si>
    <t>2022-02-11 00:52:00</t>
  </si>
  <si>
    <t>有投资者在投资者互动平台提问：中国移动在调研公告中表示，在IDC建设未来的规划方面将积极贯彻全国一体化大数据中心布局、“东数西算”要求，优化形成“4+3+X”数据中心布局，请问公司在这方面跟中国移动有没有合作？
 　　英维克(002837.SZ)2月10日在投资者互动平台表示，公司是中国移动重要的合作伙伴，在中国移动新型空调末端，各类空调的集采中均大份额中标；针对一体化大数据中心，公司也在和中国移动积极研究新型高效方案来降低碳排放。（文章来源：每日经济新闻）
                                    文章来源：每日经济新闻
                                    责</t>
  </si>
  <si>
    <t>有投资者在投资者互动平台提问：中国移动在调研公告中表示，在IDC建设未来的规划方面将积极贯彻全国一体化大数据中心布局、“东数西算”要求，优化形成“4+3+X”数据中心布局，请问公司在这方面跟中国移动有没有合作？ 　　英维克(002837.SZ)2月10日在投资者互动平台表示，公司是中国移动重要的合作伙伴，在中国移动新型空调末端，各类空调的集采中均大份额中标；针对一体化大数据中心，公司也在和中国移动积极研究新型高效方案来降低碳排放。（文章来源：每日经济新闻）                                                                                                                                                                        文章来源：每日经济新闻                                                                    责任编辑：73</t>
  </si>
  <si>
    <t>英维克：针对一体化大数据中心 公司也在和中国移动积极研究新型高效方案来降低碳排放</t>
  </si>
  <si>
    <t>2022-02-11 00:14:00</t>
  </si>
  <si>
    <t>有投资者在投资者互动平台提问：尊敬的董秘您好，公司储能热管理产品有国际出口的资格吗？2022年1月24日，上海加冷松芝汽车空调股份有限公司(以下简称“松芝股份”)的液冷机组获颁德国莱茵TüV(以下简称“TüV莱茵”)大中华区首张储能热管理产品TUVus认证证书，为产品进军美国市场打下坚实基础。请问公司什么时候能拿到这个认证呢？
 　　英维克(002837.SZ)2月10日在投资者互动平台表示，公司几年前相关产品就已获得出口北美要求的UL证书（文章来源：每日经济新闻）
                                    文章来源：每日经济新闻</t>
  </si>
  <si>
    <t>有投资者在投资者互动平台提问：尊敬的董秘您好，公司储能热管理产品有国际出口的资格吗？2022年1月24日，上海加冷松芝汽车空调股份有限公司(以下简称“松芝股份”)的液冷机组获颁德国莱茵TüV(以下简称“TüV莱茵”)大中华区首张储能热管理产品TUVus认证证书，为产品进军美国市场打下坚实基础。请问公司什么时候能拿到这个认证呢？ 　　英维克(002837.SZ)2月10日在投资者互动平台表示，公司几年前相关产品就已获得出口北美要求的UL证书（文章来源：每日经济新闻）                                                                                                                                                                        文章来源：每日经济新闻                                                                    责任编辑：73</t>
  </si>
  <si>
    <t>英维克：公司几年前相关产品就已获得出口北美要求的UL证书</t>
  </si>
  <si>
    <t>有投资者在投资者互动平台提问：公司有研发“高端液冷系统”吗？
 　　英维克(002837.SZ)2月10日在投资者互动平台表示，公司凭借自身掌握的关键自主技术，已推出液冷全链条解决方案，不明白您所指“高端液冷系统”具体含义。（文章来源：每日经济新闻）
                                    文章来源：每日经济新闻
                                    责任编辑：73</t>
  </si>
  <si>
    <t>有投资者在投资者互动平台提问：公司有研发“高端液冷系统”吗？ 　　英维克(002837.SZ)2月10日在投资者互动平台表示，公司凭借自身掌握的关键自主技术，已推出液冷全链条解决方案，不明白您所指“高端液冷系统”具体含义。（文章来源：每日经济新闻）                                                                                                                                                                        文章来源：每日经济新闻                                                                    责任编辑：73</t>
  </si>
  <si>
    <t>英维克：公司凭借自身掌握的关键自主技术 已推出液冷全链条解决方案</t>
  </si>
  <si>
    <t>有投资者在投资者互动平台提问：董秘您好，请问1月13日最新的股东人数是多少？
 　　恒立实业(000622.SZ)2月10日在投资者互动平台表示，！公司将于2022年4月28日披露2021年年度报告，您可在定期报告相关章节查阅股东人数情况。（文章来源：每日经济新闻）
                                    文章来源：每日经济新闻
                                    责任编辑：73</t>
  </si>
  <si>
    <t>有投资者在投资者互动平台提问：董秘您好，请问1月13日最新的股东人数是多少？ 　　恒立实业(000622.SZ)2月10日在投资者互动平台表示，！公司将于2022年4月28日披露2021年年度报告，您可在定期报告相关章节查阅股东人数情况。（文章来源：每日经济新闻）                                                                                                                                                                        文章来源：每日经济新闻                                                                    责任编辑：73</t>
  </si>
  <si>
    <t>恒立实业：将于2022年4月28日披露2021年年度报告</t>
  </si>
  <si>
    <t>【网传欢瑞世纪欠税近千万？公司当晚回应：历史遗留问题 与经营无关！】据企查查2月10日信息显示，欢瑞世纪新增欠税977万元，对此，当日晚间，欢瑞世纪火速发表声明称，网传欠税文章与事实不符，欠税系历史遗留问题，与经营无关。（e公司）</t>
  </si>
  <si>
    <t>新年伊始，当各界目光仍聚焦于春节档电影狂欢之际，影视公司欢瑞世纪(000892)却不幸陷入一场欠税近千万的舆论风波。　　据企查查2月10日信息显示，欢瑞世纪新增欠税977万元，对此，当日晚间，欢瑞世纪火速发表声明称，网传欠税文章与事实不符，欠税系历史遗留问题，与经营无关。　　网曝欢瑞世纪欠税　　近千万公司回应　　2月10日，企查查APP最新显示，欢瑞世纪联合股份有限公司新增欠税公告，金额超977万，欠税税种为增值税，发布单位为国家税务总局重庆市涪陵区税务局。 　　随后，这则欢瑞世纪欠税近千万消息迅速登上微博话题热搜。　　针对上述情况，2月10日晚间，欢瑞世纪发布声明称，近期在互联网上出现了关于“欢瑞世纪欠税”等相关文章，上述文章与事实不符，系统中所显示的“欠税”字样，系由于历史遗留问题而产生，与欢瑞世纪的经营无关，且上述问题早在星美联合破产重整阶段即已经得到了解决，亦不会对欢瑞世纪的经营产生进一步影响。　　声明中，欢瑞世纪回应称，国家税务总局重庆市涪陵区发布信息中的“欠税余额”所涉及的问题，系因2008年之前的相关事实引发。其实，星美联合股份有限公司尚未纳入欢瑞体系，与2015年星美联合纳入欢瑞世纪体系，以及2017年更名为欢瑞世纪联合股份有限公司之后的经营行为无关，欢瑞世纪在经营中不存在相关欠税行为。　　欢瑞世纪还表示，文章中所涉及的问题，在星美联合2008年破产重整中，已根据《中华人民破产法》及相关民事裁定进行了明确认定，星美联合亦根据裁定在2011年前清偿完毕相关欠税，历史欠税问题早已解决。　　欢瑞世纪称，就上述情况，公司早已全面向相关监管机关进行了说明，公司将继续保持与相关部门的密切沟通，妥善解决遗留的数据处理的技术问题，希望社会各界充分了解事实，避免由此产生误解，进而对公司的正常经营、声誉及投资者的合法权益等造成影响。　　参投《长津湖》、　　《熊出没·重返地球》等影片　　从基本面来看，经历了受新冠疫情影响的惨淡2020年后，2021年，欢瑞世纪整体处于复苏状态。　　1月28日，欢瑞世纪出炉业绩预告称，预计公司2021年实现营业收入4.7亿，上年同期为1.85亿元，同比增长154%，预计公司2021年净利润亏损1.1亿，同比减少亏损86%，上年同期公司亏损约7.85亿元。　　对于2021年业绩情况，欢瑞世纪进一步说明称，报告期内，公司的营业收入主要来自影视剧销售业务及艺人经纪业务，较上年同期相比增加了154.14%。公司对报告期末应收账款、存货及商誉等资产进行了审慎评估，2021年度公司确认减值损失约1.1亿元，导致归属于净利润出现亏损。　　据介绍，2021年，欢瑞世纪在各大平台实现首播的影视剧包括《云顶天宫》、《不说再见》、《与君歌》、《天目危机》、《岁月忽已暮》、《御龙修仙传2》等，公司目前正在创作中的影视剧(含非执行制片剧)，包括《十年一品温如言》、《南风知我意》、《瑶象传奇》、《沉香如屑》、《千秋令》等；已取得发行许可证或上线备案号的影视剧为《南风知我意》、《权与利》、《与君歌》、《云顶天宫》。　　截至公告披露日，欢瑞世纪拥有任嘉伦、成毅、李小冉、张予曦、颖儿、侯梦瑶、韩栋、袁冰妍等签约艺人。　　值得一提的是，此前，欢瑞世纪曾公告，公司参投了电影《长津湖》，但收益仅180　　万元。另外，欢瑞世纪还参与联合出品了电影《熊出没·重返地球》，截至2022年2月6日，公司来源于该影片的营业收入(目前为票房收入)约为人民币750万元，目前，该影片还在上映中，该影片在中国大陆地区版权销售收入等尚未结算。（文章来源：e公司）                                                                                                                                                                        文章来源：e公司                                                                    责任编辑：83</t>
  </si>
  <si>
    <t>网传欢瑞世纪欠税近千万？公司当晚回应：历史遗留问题 与经营无关！</t>
  </si>
  <si>
    <t>2022-02-11 00:03:00</t>
  </si>
  <si>
    <t>当谷爱凌以1620度超高难度动作夺得自由式女子大跳台冠军时，A股名字里面带“谷”字的股票纷纷出现不同程度上涨，其中远望谷三日最高涨幅接近3成，今日盘间冲高回落，放量下跌。 　　虽然有部分市场声音拆解“谐音梗”认为，这意味着“远远望着谷爱凌夺冠的美好祝愿”，但是从资本逻辑来讲，这种炒作与公司6000余万元的业绩预亏出现背离，甚至倒逼公司方面也明确回应表示，公司无冬奥会相关产品，与谷爱凌无相关合作。 　　“远望谷式”花样炒作，本质上炒的是投机资金脑洞大开的谐音想象力。这在A股市场中并不新鲜。2008年，在美总统大选开始前的10月中旬，澳柯玛就连续出现三个涨停；2016年川普大选胜利时，川大智胜就曾遭遇资金位列，而西仪(希姨)股份同步遇到股价下杀；同年A股一家业务亏损的化工股“红星发展”，股价离奇连续三个交易日涨停，原因则与这家企业与迎来大结局的《欢乐颂》中的企业“撞名”有关。 　　之所以定性为“投机资金”，原因之一就在于从龙虎榜单来看，参与炒作的多路资金此前也曾参与了九安医疗、雅本化学等个股的投机炒作。更重要的是，从基本面来看，虽然远望谷早早卡位物联网，但是近年来业绩连年亏损，唯一一次盈利也并非依靠主营业务，股价短期表现与基本面之间存在背离。 　　此类“谐音炒作”可以视为A股概念炒作的变种，两者之间存在诸多相似之处。尤其是，往往会在虚无缥缈的预期下，导致一些投资者抛弃上市公司相对惨淡的基本面，对股价进行肆无忌惮爆炒，最终结果往往会一地鸡毛。 　　与此同时，这种“谐音炒作”又与概念炒作存在不同之处。纵观产业迭代规律，不少风口都是市场选择的结果，概念有时候也会成为风口到来的某种暗示。这也导致A股市场中的部分概念，除了相当比例因为缺乏实质支撑最终沦为一地鸡毛(例如石墨烯)之外，也有一定比例的概念确实逐步在产业和业绩方面落地(例如人工智能)，从而带动了新产业经济和微观企业转型升级。反观“谐音炒作”，目前来看，尚难衍生出此类助力实体企业和实体经济的效果。 　　笔者之所以认为“远望谷式”谐音炒作当休，还有一个层考量就是应谨防部分强势投机资金以“谐音炒作”的路径，将连续涨停板作为吸引散户的绝佳诱饵，在全国投资者对奥运冠军表示欢喜和祝贺的时间档口，通过拉高股价，借助舆情发酵和投资者情绪亢奋，坐等中小投资者追风，趁机获利退出，利用二级市场来收割“韭菜”。从相关标的股价放量来看，部分资金大概率已经落袋。 　　这一方面需要投资者保持理性，如果缺乏实质性的利好因素刺激，且上市公司业绩成长性未发生实质性的改善，需要理性看待相关公司股价大涨的现象，无论对于“伪概念炒作”，还是对于“谐音炒作”，都应警惕“击鼓传花”式的资本游戏；另一方面也需要监管层继续强化对题材概念炒作中涉嫌操纵等行为的打击力度，杜绝投机资金频繁布局“抢帽子”陷阱。（文章来源：e公司）                                                                                                                                                                        文章来源：e公司                                                                    责任编辑：73</t>
  </si>
  <si>
    <t>远望谷式“谐音炒作”当休</t>
  </si>
  <si>
    <t>在颜值经济的驱动下，医美赛道持续高热，资本与企业加速布局医美产业。近日，杭企华东医药股份有限公司英国全资子公司Sinclair Pharma Limited(以下简称“Sinclair”)，宣布收购美国能量源型医美器械公司Viora 100%股权。 　　记者了解到，去年2月，Sinclair曾全资收购西班牙能量源型医美器械公司High Tech，本次交易是华东医药在医美能量源设备领域的又一次全球化战略性布局。 　　据官方介绍，Viora公司成立于2005年，总部位于美国纽约，具备采用激光、强脉冲光和射频、高压喷射、微晶磨皮等技术的一系列产品，应用范围覆盖抗衰老、身体及面部塑形等领域，在全球60多个国家和地区开展销售业务，机构用户超一万家。完成此次收购，华东医药不仅实现了能量源医美器械产品种类全布局，也将借助Viora积累的渠道资源拓展美国市场。 　　对此华东医药董事长吕梁表示：“未来公司将以Sinclair为全球医美运营中心，通过自主研发、外部合作和股权投资等商业模式，将国际一流的、科技含金量高的医美产品陆续引入国内。” 　　据透露，华东医药已根据Viora现有产品初步制定了引进中国的市场策略，比如Reaction(可用于身体及面部塑形、皮肤紧致的治疗仪器)已在中国获得三类医疗器械注册证书，其他系列产品也在积极推进中国的临床注册工作，以期实现产品尽早上市。 　　事实上，华东医药在医美产业的布局始于2013年，与韩国LG公司合作获得伊婉玻尿酸的国内独家代理权，产品市场占有率连续多年在国内玻尿酸市场处于领先。2018年11月，华东医药以15亿元收购英国医美上市公司Sinclair，并将其作为国际医美运营平台，通过一系列外部并购优化产品管线；目前在海内外已上市20款产品，在研产品十余款，覆盖面部填充、埋线、皮肤管理、身体塑形、脱毛、私密修复等非手术类主流医美领域。 　　2021年，Sinclair旗下一款“少女针”(产品名：Ellansé伊妍仕)，获得国家药品监督管理局颁发的医疗器械注册证，曾引发医美界和资本市场广泛关注，并推动华东医药股价连涨，创出历史新高。去年8月底，“少女针”正式开始在中国大陆市场销售，根据华东医药2021年三季度报告，Ellansé伊妍仕上市仅2个月已实现预收款超1亿元，到2021年底签约合作医院数量超280家，培训认证医生数量超500名。 　　在年轻一代变美需求的持续高涨下，医美行业向来是各方竞逐的热门风口。去年8月，国家市场监督管理总局发布《医疗美容广告执法指南(征求意见稿)》，明确指出要依法整治各类医疗美容广告乱象。在强监管时代下，医美行业在短期内有所降温，逐渐从野蛮生长走向规范发展，但从长期来看依然热度不减。 　　根据《2021年医美行业投融资报告》数据显示，2021年1-12月，医美领域共有35起投融资事件发生，在已透露融资金额的项目中，总融资金额共达约189.34亿元。同时，2021年度医美相关企业的新注册量相比2020年上涨了27.18%，中国轻医美市场用户规模相比2020年增长了20.59%。（文章来源：每日商报）                                                                                                                                                                        文章来源：每日商报                                                                    责任编辑：73</t>
  </si>
  <si>
    <t>华东医药再次收购医美公司</t>
  </si>
  <si>
    <t>2022-02-11 06:03:00</t>
  </si>
  <si>
    <t>刘敬元</t>
  </si>
  <si>
    <t>耗资33.78亿元战略入股阳光城一年多后，泰康“根据公司资产配置需求和相关投资决策”做出减持决定，计划在未来6个多月内几近清仓式减持阳光城。2月9日，阳光城公告了这一信息。此前不久，泰康系刚于去年12月对阳光城有过一轮不小的“割肉”减持。 　　2020年9月，阳光城官宣泰康战略入股，如今看来二者联姻的“蜜月期”并不长。这是否反映了险资之于地产股的态度？ 　　计划清仓式减持 　　2月9日，阳光城公告，泰康人寿计划在未来6个多月内通过集中竞价交易、大宗交易方式，减持公司股票不超过1.65亿股(165174779股)，占公司总股本的3.99%。 　　目前，泰康人寿对阳光城持股165201279股，若按计划上限完成减持，则泰康人寿持股仅剩2.65万股，减持比例超过99.98%，近乎清仓。 　　2020年9月，泰康对阳光城的投资颇受关注。彼时，泰康保险集团旗下子公司泰康人寿和泰康养老合计耗资33.78亿元，协议受让阳光城约5.5亿股股份，对应股比13.53%。 　　一个多月前，泰康系刚对阳光城进行过一轮大规模“割肉”减持。据2021年12月27日阳光城发布的公告，泰康人寿及泰康养老通过协议转让、大宗交易，合计转让阳光城近3.9亿股股份。此次转让价格为3.05元/股，相较2020年9月的买入价格6.09元/股已然“腰斩”。 　　实际上，泰康在实施上述减持的同时，还预告了本文开头提及的减持计划——拟在未来12个月内按照相关法律法规、规范性文件的规定择机减持阳光城股份。 　　投资亏损或达10亿元 　　在此番宣布“清仓”阳光城之前，泰康系对阳光城业绩情况表达过异议。 　　在2021年10月28日召开的阳光城第十届董事局第三十次会议上，《公司2021年第三季度报告》获得审议通过，但董事票数中有2张反对票，来自陈奕伦、姜佳立，二者为泰康提名的董事，反对理由为“对于公司三季度所表现的公司经营恶化，需要得到管理层合理解释”。2021年12月，陈奕伦、姜佳立先后从阳光城辞职。 　　阳光城2021年第三季度报告显示，该季公司营业收入同比下滑18.24%，归属于上市公司股东的净利润同比下滑11.57%。 　　在2020年9月泰康系协议受让阳光城股份时，泰康人寿及泰康养老还与阳光城控股股东、实际控制人签订了合作协议，约定了公司治理安排、未来业绩承诺及管理层激励等内容。另外，还约定了阳光城每年至少进行一次现金分红，每年度以现金方式分配的利润应不低于当年实现可分配利润的30%。 　　不过，由于2021年12月减持后，泰康人寿及泰康养老对阳光城的持股降至3.99%，泰康系与阳光城控股股东磋商，双方的上述对赌协议内容终止。 　　若未来半年阳光城股价没有太大起色的话，泰康对阳光城的这笔投资很可能以亏损告终。当前泰康人寿对阳光城持股1.65亿股，对应市值不到5亿元。若仅按这一市值变现，结合已减持变现和已获得的分红金额计算，泰康投资阳光城的这笔交易会亏损达10亿元以上。 　　多家险资减持地产股 　　入股阳光城一年多后即迅速转向减持，泰康称系“根据公司资产配置需求和相关投资决策”而作出的动作。一位保险投资人士认为，过去多年，保险资金通过投资地产公司股票和债券，拿到了大量稳定的分红和利息。随着房地产基本面变化，险资对房地产股票、债券的投资，已很难再像过去那样容易稳赚收益。 　　自去年以来，多家险资对地产板块做出不同程度减持。其中，公开信息可见的减持动作就有——大家人寿减持金地集团、金融街；中国人寿减持万科A、招商蛇口等。 　　受访的保险资管业人士称，过去地产股有相对稳定的业绩预期和较高的股息率，对于追求稳健回报的大型险资尤为适配。从泰康自身的投资看，其持股5%以上的上市公司并不多，仅保利地产和招商公路，二者都有长期稳定分红的特征。 　　或因此，地产板块成为险资仅次于银行的传统重仓板块。截至2021年三季度末，险资重仓房地产股的市值大约为570亿元，在险资重仓股市值中占比4.19%。 　　相较2020年年末，险资在2021年三季度末重仓地产股的市值缩水250多亿元。背后既有险资主动减持因素，也有地产股下挫而缩水的成分。（文章来源：证券时报网）                                                                                                                                                                        文章来源：证券时报网                                                                    责任编辑：73</t>
  </si>
  <si>
    <t>“蜜月期”仅一年有余 泰康拟清仓阳光城</t>
  </si>
  <si>
    <t>2022-02-11 06:01:00</t>
  </si>
  <si>
    <t>据鄂武商A(000501)披露，2月10日，鄂武商A在接受机构调研时表示，公司免税牌照申请工作尚在推进中，能否获批存在不确定性。另外，武商梦时代项目将于年内开业。据介绍，南昌武商 MALL项目是公司出省扩张迈出的第一步，公司计划引入国际众多一、二线奢侈名品，配套餐饮、休闲娱乐、高级超市等综合购物体验场景，打造江西首家国际名品定位的大型商业综合体。该项目已于2021年11月封顶，计划于年内开业。 （文章来源：证券时报·e公司）
                                    文章来源：证券时报·e公司
                                    责任编辑：33</t>
  </si>
  <si>
    <t>据鄂武商A(000501)披露，2月10日，鄂武商A在接受机构调研时表示，公司免税牌照申请工作尚在推进中，能否获批存在不确定性。另外，武商梦时代项目将于年内开业。据介绍，南昌武商 MALL项目是公司出省扩张迈出的第一步，公司计划引入国际众多一、二线奢侈名品，配套餐饮、休闲娱乐、高级超市等综合购物体验场景，打造江西首家国际名品定位的大型商业综合体。该项目已于2021年11月封顶，计划于年内开业。 （文章来源：证券时报·e公司）                                                                                                                                                                        文章来源：证券时报·e公司                                                                    责任编辑：33</t>
  </si>
  <si>
    <t>鄂武商A：免税牌照申请尚在推进中 武商梦时代项目年内将开业</t>
  </si>
  <si>
    <t>2022-02-11 08:22:00</t>
  </si>
  <si>
    <t>东吴证券02月10日发布题为《投资新产能+聘任新副总+大力度扩招员工，公司经营欣欣向荣》的研报称，给予青鸟消防(002960.SZ)买入评级。评级理由主要包括：1)投资新产能：一期项目预计投资13亿元，其中固定资产投资10亿元，占地面积约140亩；2)聘任新副总：40岁当打之年、拥有丰富消防行业市场开拓、行业应用和管理经验的副总加盟，干劲十足；3)大力度扩招员工：2021年单年度员工人数增长超过30%，高增长阶段费用前置化的特征很明显。风险提示：行业需求下降、竞争加剧造成产品价格和毛利率持续下降等。　　AI点评：青鸟消防近一个月获得4份券商研报关注，买入4家，平均目标价为62.36元。（文章来源：每日经济新闻）
                                    文章来源：每日</t>
  </si>
  <si>
    <t>东吴证券02月10日发布题为《投资新产能+聘任新副总+大力度扩招员工，公司经营欣欣向荣》的研报称，给予青鸟消防(002960.SZ)买入评级。评级理由主要包括：1)投资新产能：一期项目预计投资13亿元，其中固定资产投资10亿元，占地面积约140亩；2)聘任新副总：40岁当打之年、拥有丰富消防行业市场开拓、行业应用和管理经验的副总加盟，干劲十足；3)大力度扩招员工：2021年单年度员工人数增长超过30%，高增长阶段费用前置化的特征很明显。风险提示：行业需求下降、竞争加剧造成产品价格和毛利率持续下降等。　　AI点评：青鸟消防近一个月获得4份券商研报关注，买入4家，平均目标价为62.36元。（文章来源：每日经济新闻）                                                                                                                                                                        文章来源：每日经济新闻                                                                    责任编辑：33</t>
  </si>
  <si>
    <t>东吴证券给予青鸟消防买入评级：投资新产能+聘任新副总+大力度扩招员工 公司经营欣欣向荣</t>
  </si>
  <si>
    <t>2022-02-11 08:06:00</t>
  </si>
  <si>
    <t>2月9日晚间，长鹰信质公告称，公司第一大股东长鹰云启所持25.75%的公司股权，将于今年3月在淘宝网司法拍卖网络平台上进行公开拍卖。长鹰云启是北京航空航天大学无人机科研成果的产业转化平台，北航通过北航资产经营有限公司等投资平台持有长鹰云启41%股权。记者注意到，长鹰信质此前已将北航旗下的无人机资产全盘置出，本次司法拍卖意味着北航无人机将“飞离”资本市场。　　据了解，长鹰云启在上位长鹰信质第一大股东后，于2017年4月与中信证券开展了股票质押式回购交易业务，质押到期日为2020年4月。根据上市公司最新公告，由于长鹰云启未能履行协议约定义务，中信证券向法院申请强制执行。　　记者了解到，中信证券曾同意将到期日延期至2020年11月，长鹰信质也曾在延期日期结束后表示，第一大股东已经就偿还部分或全部质押款项方案进入实际操作阶段。但根据事件发展来看，长鹰云启应已经违约。据悉，长鹰云启质押日的长鹰信质收盘价为24.87元，而长鹰信质最新股价为16.50元。　　回溯上市公司此前公告，长鹰信质(时为“信质电机”)2016年底停牌筹划资产收购事项，在历经长达6个月的停牌期后，于2017年6月复牌，宣布公司原控股股东信质工贸及实际控制人尹兴满拟将所持合计1.04亿股股份，转让给长鹰云启，转让金额约24.19亿元。此后，长鹰信质斥资4亿元购得北京北航天宇长鹰无人机科技有限公司(简称“天宇长鹰”)49%股权，并通过后续增资获得控股权。　　资料显示，长鹰云启前身为北京航空航天大学无人驾驶飞行器设计研究所，是国内第一个无人机定点研制单位，在大型长航无人机等关键技术方面处于国内领先地位，系北航旗下的无人机业务平台。记者从北航方面了解到，北航无人机团队设计研发的“长鹰”系列无人机先后获得2009年度、2017年度国家科技进步一等奖。　　尽管北航无人机团队有着国内顶尖的研发和技术实力，但从实际落地层面看，天宇长鹰的发展速度略低于预期。2018年，无人机业务仅占公司总营收的5%左右，2019年比重增至14%。直到2019年底，其无人机业务才开始迎来转机，先后拿下大额合同，并获得上亿元专项补贴。　　从上市公司的整体盈利来看，被寄予厚望的无人机业务并未给公司业绩带来明显提升。2018年至2020年，公司营收同比增幅分别为8.77%、12.97%和-3.15%，净利润同比增幅分别为1.8%、17.52%和3.31%。　　2020年10月，长鹰信质披露拟转让控股子公司天宇长鹰51.8913%股权，交易对价6.694亿元。对于置出无人机资产，长鹰信质表示，这是公司在优化资源配置，调整产业布局，集中精力发展高端制造产业、新能源产业升级的战略结构调整。　　谈到新能源业务发展状况时，长鹰信质表示，公司目前新能源业务合作单位有特定客户、蔚来、比亚迪、联电等。为加快推进新能源业务的发展布局，在以智能工厂为依托的前提下，公司在不断加大各项配套设施的升级力度，以确保新能源业务可持续推进。（文章来源：上海证券报）                                                                                                                                                                        文章来源：上海证券报                                                                    责任编辑：33</t>
  </si>
  <si>
    <t>25.75%持股将被拍卖 北航无人机平台“折翼”长鹰信质</t>
  </si>
  <si>
    <t>2022-02-11 07:52:00</t>
  </si>
  <si>
    <t>有投资者在投资者互动平台提问：公司非公开发行股票是否过低或者是有利益输送？　　深南电路(002916.SZ)2月10日在投资者互动平台表示，尊敬的投资者，公司本次非公开发行股票价格为107.62元/股，不低于发行期首日(2022年1月21日)前二十个交易日公司股票交易均价，符合证监会《上市公司证券发行管理办法》《上市公司非公开发行股票实施细则》等相关规定的要求。本次发行过程中，公司严格按照有关规定履行相应程序及信息披露义务，不存在题述相关事项。（文章来源：每日经济新闻）
                                    文章来源：每日经济新闻</t>
  </si>
  <si>
    <t>有投资者在投资者互动平台提问：公司非公开发行股票是否过低或者是有利益输送？　　深南电路(002916.SZ)2月10日在投资者互动平台表示，尊敬的投资者，公司本次非公开发行股票价格为107.62元/股，不低于发行期首日(2022年1月21日)前二十个交易日公司股票交易均价，符合证监会《上市公司证券发行管理办法》《上市公司非公开发行股票实施细则》等相关规定的要求。本次发行过程中，公司严格按照有关规定履行相应程序及信息披露义务，不存在题述相关事项。（文章来源：每日经济新闻）                                                                                                                                                                        文章来源：每日经济新闻                                                                    责任编辑：33</t>
  </si>
  <si>
    <t>深南电路：本次非公开发行股票价格为107.62元/股 不低于发行期首日前二十个交易日公司股票交易均价</t>
  </si>
  <si>
    <t>2022-02-11 07:40:00</t>
  </si>
  <si>
    <t>有投资者在投资者互动平台提问：董秘好，请问目前数据中心节能改造市场需求大吗？最近数据中心建造是否提速，带动公司订单增长？请回复，谢谢！　　英维克(002837.SZ)2月10日在投资者互动平台表示，在能效要求提高的背景下，数据中心的节能改造的确呈现明显的需求增加，公司已参与一些相关的项目。（文章来源：每日经济新闻）
                                    文章来源：每日经济新闻
                                    责任编辑：33</t>
  </si>
  <si>
    <t>有投资者在投资者互动平台提问：董秘好，请问目前数据中心节能改造市场需求大吗？最近数据中心建造是否提速，带动公司订单增长？请回复，谢谢！　　英维克(002837.SZ)2月10日在投资者互动平台表示，在能效要求提高的背景下，数据中心的节能改造的确呈现明显的需求增加，公司已参与一些相关的项目。（文章来源：每日经济新闻）                                                                                                                                                                        文章来源：每日经济新闻                                                                    责任编辑：33</t>
  </si>
  <si>
    <t>英维克：数据中心的节能改造的确呈现明显的需求增加 公司已参与一些相关的项目</t>
  </si>
  <si>
    <t>有投资者在投资者互动平台提问：董秘：新年好！咨询一下：诉讼事项的结案是不是影响公司是否恢复上市的必要条件之一？谢谢　　*ST盈方(000670.SZ)2月10日在投资者互动平台表示，公司违规担保涉及的两个诉讼事项均一审胜诉且其他上诉人的上诉诉求与公司无关。另第一大股东浙江舜元企业管理有限公司及其实际控制人陈炎表先生已出具《承诺函》，承诺上述事项造成上市公司需承担担保责任或赔偿责任等损失的，由浙江舜元企业管理有限公司/陈炎表全部承担；且舜元企管已开立银行保函以向上市公司提供清偿保障。（文章来源：每日经济新闻）
                                    文章来源：每日经济新闻</t>
  </si>
  <si>
    <t>有投资者在投资者互动平台提问：董秘：新年好！咨询一下：诉讼事项的结案是不是影响公司是否恢复上市的必要条件之一？谢谢　　*ST盈方(000670.SZ)2月10日在投资者互动平台表示，公司违规担保涉及的两个诉讼事项均一审胜诉且其他上诉人的上诉诉求与公司无关。另第一大股东浙江舜元企业管理有限公司及其实际控制人陈炎表先生已出具《承诺函》，承诺上述事项造成上市公司需承担担保责任或赔偿责任等损失的，由浙江舜元企业管理有限公司/陈炎表全部承担；且舜元企管已开立银行保函以向上市公司提供清偿保障。（文章来源：每日经济新闻）                                                                                                                                                                        文章来源：每日经济新闻                                                                    责任编辑：33</t>
  </si>
  <si>
    <t>*ST盈方：公司违规担保涉及的两个诉讼事项均一审胜诉且其他上诉人的上诉诉求与公司无关</t>
  </si>
  <si>
    <t>有投资者在投资者互动平台提问：公司微信公众号在春节前便停更，节后几天了也没有更新，请问是出了什么问题？
 　　启明星辰(002439.SZ)2月11日在投资者互动平台表示，启明星辰集团微信公众号已于昨日发布《开工开“奖”书生电子荣登北京市专精特新“小巨人”企业榜单》！（文章来源：每日经济新闻）
                                    文章来源：每日经济新闻
                                    责任编辑：65</t>
  </si>
  <si>
    <t>有投资者在投资者互动平台提问：公司微信公众号在春节前便停更，节后几天了也没有更新，请问是出了什么问题？ 　　启明星辰(002439.SZ)2月11日在投资者互动平台表示，启明星辰集团微信公众号已于昨日发布《开工开“奖”书生电子荣登北京市专精特新“小巨人”企业榜单》！（文章来源：每日经济新闻）                                                                                                                                                                        文章来源：每日经济新闻                                                                    责任编辑：65</t>
  </si>
  <si>
    <t>启明星辰：已发布《开工开“奖”书生电子荣登北京市专精特新“小巨人”企业榜单》</t>
  </si>
  <si>
    <t>有投资者在投资者互动平台提问：董秘您好，请问贵公司和华为有合作吗？
 　　启明星辰(002439.SZ)2月11日在投资者互动平台表示，公司与华为是长期生态合作伙伴，并与时俱进不断开拓新的合作领域。近年合作包括支持华为云安全、适配鲲鹏系统、鸿蒙系统、操作系统安全研究、物联网安全等等。（文章来源：每日经济新闻）
                                    文章来源：每日经济新闻
                                    责任编辑：65</t>
  </si>
  <si>
    <t>有投资者在投资者互动平台提问：董秘您好，请问贵公司和华为有合作吗？ 　　启明星辰(002439.SZ)2月11日在投资者互动平台表示，公司与华为是长期生态合作伙伴，并与时俱进不断开拓新的合作领域。近年合作包括支持华为云安全、适配鲲鹏系统、鸿蒙系统、操作系统安全研究、物联网安全等等。（文章来源：每日经济新闻）                                                                                                                                                                        文章来源：每日经济新闻                                                                    责任编辑：65</t>
  </si>
  <si>
    <t>启明星辰：公司与华为是长期生态合作伙伴 并与时俱进不断开拓新的合作领域</t>
  </si>
  <si>
    <t>有投资者在投资者互动平台提问：冰墩墩盲盒一上架就卖了9万个，公司会不会补货？
 　　元隆雅图(002878.SZ)2月11日在投资者互动平台表示，包括“梦想未来”冰墩墩玩具摆件(盲盒)在内的近期热销的冬奥特许商品，如冰墩墩(雪容融)毛绒玩具、造型手办、饰扣、水晶球，徽章(吉祥物运动造型系列、倒计时系列、民俗系列)、贵金属(开幕式倒计时金银条等)等均为公司设计、生产并销售的产品。鉴于上述冬奥特许商品近期受到广大消费者的热捧，公司已经组织工厂全面开工生产，全力协调产能配给，保障冬奥会特许商品的供应，尽最大努力满足广大消费者的需求。（文章来源：每日经济新闻）
                                    文章来源：每日经济新闻</t>
  </si>
  <si>
    <t>有投资者在投资者互动平台提问：冰墩墩盲盒一上架就卖了9万个，公司会不会补货？ 　　元隆雅图(002878.SZ)2月11日在投资者互动平台表示，包括“梦想未来”冰墩墩玩具摆件(盲盒)在内的近期热销的冬奥特许商品，如冰墩墩(雪容融)毛绒玩具、造型手办、饰扣、水晶球，徽章(吉祥物运动造型系列、倒计时系列、民俗系列)、贵金属(开幕式倒计时金银条等)等均为公司设计、生产并销售的产品。鉴于上述冬奥特许商品近期受到广大消费者的热捧，公司已经组织工厂全面开工生产，全力协调产能配给，保障冬奥会特许商品的供应，尽最大努力满足广大消费者的需求。（文章来源：每日经济新闻）                                                                                                                                                                        文章来源：每日经济新闻                                                                    责任编辑：65</t>
  </si>
  <si>
    <t>元隆雅图：冰墩墩（雪容融）毛绒玩具、造型手办、饰扣等均为公司设计、生产并销售的产品</t>
  </si>
  <si>
    <t>2022-02-11 07:37:00</t>
  </si>
  <si>
    <t>【千亿市值白马重返MSCI旗舰指数 境外增量资金持续流入A股】北京时间2月10日晨，国际指数编制公司MSCI公布了其2022年2月的指数季度调整结果。此次调整中，MSCI全球标准指数新增21只个股，其中包括格力电器等9只A股标的；移出11只个股，不涉及A股标的。2022年开年以来，虽然A股持续调整，但外资整体仍延续了净流入态势，净流入额已达265.14亿元。在不少业内人士看来，由于疫情防控和经济前景保持向好态势，A股估值优势正在逐步显现，外资长期流入A股市场趋势不改。（上海证券报）</t>
  </si>
  <si>
    <t>北京时间2月10日晨，国际指数编制公司MSCI公布了其2022年2月的指数季度调整结果。本次调整中，MSCI全球标准指数新增21只个股，其中包括格力电器等9只A股标的；同时移出11只个股，不涉及A股标的。　　2022年开年以来，虽然A股持续调整，但外资整体仍延续了净流入态势，净流入额已达265.14亿元。在不少业内人士看来，由于疫情防控和经济前景保持向好态势，A股估值优势正在逐步显现，外资长期流入A股市场趋势不改。　　A股标的涉及这些调整　　NSCI本次季度调整公布了MSCI全球标准、MSCI全球小盘、MSCI全球微小盘等主要指数系列的新增、剔除名单。此次季度评审不涉及A股纳入因子变化，调整结果将于2022年2月28日收盘后生效。　　公告显示，MSCI全球标准指数新增21只个股，剔除11只个股。MSCI新兴市场指数新增成分股中，总市值前三大的股票为格力电器、三峡能源和天合光能。具体到MSCI中国A股指数，新增格力电器、三峡能源、华润微、中国能建、中伟股份、大秦铁路、容百科技、杉杉股份、天合光能等9个标的，无剔除A股标的。　　除全球指数系列外，MSCI中国全股票指数以及MSCI中国A股在岸指数的成分股名单也有所调整，不过，跟踪上述2只指数的海外资金相对较少，调整或不会带来显著的资金进出。　　MSCI中国A股在岸指数增加成分股4只，分别为伯特利、中国移动、中伟股份和东方生物；剔除3只个股，分别为沙钢股份、阳光城、ST国医；以总市值计，中国移动、中伟股份和东方生物为总市值最大的3只新增个股。MSCI中国全股票指数中新增5只个股，分别为伯特利、中伟股份、格力电器、东方生物和陆金所(ADR)；剔除5只股票，分别为声网(ADR)、世纪互联(ADR)、中国有赞(港股)、宇华教育(港股)和ST国医。以总市值计，格力电器、中伟股份和陆金所(ADR)为最大的3只新增个股。　　除MSCI外，另一大国际指数公司富时罗素也将在当地时间2月18日盘后公布其季度调整结果，该调整将在3月18日收盘后生效。　　格力电器重返MSCI旗舰指数　　千亿市值白马股格力电器在本次季度调整中重返MSCI旗舰指数。　　2020年12月，MSCI公告将格力电器从MSCI标准指数和大型股系列剔除，12月17日起生效。MSCI在公告中未提供剔除原因。不过，深圳证券交易所数据显示，彼时QFII、RQFII和深股通投资者持有格力电器A股占总股本比例升至28.07%，超出外资持股比例上限。港交所公告也曾公告，因格力电器总境外持股比例超过28%，自2020年12月14日起，深港通暂停接受该股的买盘，卖盘仍会被接受。　　按照历史经验，A股标的外资持股比例达到上限后，因不再具有可投资空间，会被各大国际指数公司剔除。之后指数公司将对剔除标的观察12个月，若12个月后重新满足条件，则会考虑将其重新纳入。　　深交所官网数据显示，截至2月9日，QFII、RQFII和深股通投资者持有A股比例超出预警线的个股共有8只，美的集团仍然在列，此前美的集团也曾因相同原因被剔除MSCI旗舰指数。　　开年以来外资持续流入　　2022年开年以来，A股一度出现不小的调整，但外资整体仍延续了净流入态势。　　数据显示，北向资金1月净买入167.75亿元，其中沪股通净流入超185亿元，深股通净流出18亿元。值得注意的是，1月份前3周的外资净流入超400亿元，但在春节假期前最后2个交易日出现单日超百亿元的大幅流出。这一方面缘于彼时美联储表态偏“鹰派”，海外资金收缩新兴市场头寸，另一方面，部分活跃资金选择在春节长假前卖出，以规避市场不确定性。　　虎年开市首日，北向资金便恢复净流入，当日净买入超50亿元。昨日北向资金再度净买入45.20亿元，2月以来4个交易日，北向资金合计净买入97.39亿元。　　从具体持股来看，在开年以来的回撤中，北向资金逆势加仓了部分大金融板块及超跌的半导体、芯片等科技股。数据显示，北向资金对华峰测控的持股比例大幅上升了5.61个百分点，位居沪深两市所有标的首位；金融股中，张家港行、常熟银行获北向资金大幅加仓。此外，部分新能源产业链细分赛道也获得外资关注，容百科技、永太科技、德方纳米等多股的北向资金持股比例增幅靠前。　　业内人士认为，中国经济前景、疫情防控保持向好态势，以中国资产为代表的新兴市场资产正在逐步获得资金青睐。当前A股估值优势正在逐步显现，外资长期流入A股市场态势不改。　　摩根士丹利中国首席股票策略师王滢表示，当前投资中国资产的机遇难得。2021年摩根士丹利曾建议超配A股，即在整体中国投资组合中尽量把更多资金分配给A股。进入2022年，该策略仍然有效。　　高盛集团股票策略分析师团队认为，中国市场开放、改革势头强劲，对于国际投资者而言，A股市场更具投资价值。（文章来源：上海证券报）                                                                                                                                                                        文章来源：上海证券报                                                                    责任编辑：73</t>
  </si>
  <si>
    <t>千亿市值白马重返MSCI旗舰指数 境外增量资金持续流入A股</t>
  </si>
  <si>
    <t>2022-02-11 06:47:00</t>
  </si>
  <si>
    <t>当谷爱凌以1620度超高难度动作夺得自由式女子大跳台冠军时，A股名字里面带“谷”字的股票纷纷出现不同程度上涨，其中远望谷三日最高涨幅接近3成，2月10日盘间冲高回落，放量下跌。 　　虽然有部分市场声音拆解“谐音梗”认为，这意味着“远远望着谷爱凌夺冠的美好祝愿”，但是从资本逻辑来讲，这种炒作与公司6000余万元的业绩预亏出现背离，甚至倒逼公司方面也明确回应表示，该公司无冬奥会相关产品，与谷爱凌无相关合作。 　　“远望谷式”花样炒作，本质上炒的是投机资金脑洞大开的谐音想象力。这在A股市场中并不新鲜。2008年，在美总统大选开始前的10月中旬，澳柯玛就连续出现三个涨停；2016年川普大选胜利时，川大智胜就曾遭遇资金围猎，而西仪(希姨)股份同步遇到股价下杀；同年A股一家业务亏损的化工股“红星发展”，股价离奇连续三个交易日涨停，原因则与这家企业与迎来大结局的《欢乐颂》中的企业“撞名”有关。 　　之所以定性为“投机资金”，原因之一就在于从龙虎榜单来看，参与炒作的多路资金此前也曾参与了九安医疗、雅本化学等个股的投机炒作。更重要的是，从基本面来看，虽然远望谷早早卡位物联网，但是近年来业绩连年亏损，唯一一次盈利也并非依靠主营业务，股价短期表现与基本面之间存在背离。 　　此类“谐音炒作”可以视为A股概念炒作的变种，两者之间存在诸多相似之处。尤其是，往往会在虚无缥缈的预期下，导致一些投资者抛弃上市公司相对惨淡的基本面，对股价进行肆无忌惮爆炒，最终结果往往会一地鸡毛。 　　与此同时，这种“谐音炒作”又与概念炒作存在不同之处。纵观产业迭代规律，不少风口都是市场选择的结果，概念有时候也会成为风口到来的某种暗示。这也导致A股市场中的部分概念，除了相当比例因为缺乏实质支撑最终沦为一地鸡毛(例如石墨烯)之外，也有一定比例的概念确实逐步在产业和业绩方面落地(例如人工智能)，从而带动了新产业经济和微观企业转型升级。反观“谐音炒作”，目前来看，尚难衍生出此类助力实体企业和实体经济的效果。 　　笔者之所以认为“远望谷式”谐音炒作当休，还有一层考量就是应谨防部分强势投机资金以“谐音炒作”的路径，将连续涨停板作为吸引散户的绝佳诱饵，在全国投资者对奥运冠军表示欢喜和祝贺的时间档口，通过拉高股价，借助舆情发酵和投资者情绪亢奋，坐等中小投资者追风，趁机获利退出，利用二级市场来收割“韭菜”。从相关标的股价放量来看，部分资金大概率已经落袋。 　　这一方面需要投资者保持理性，如果缺乏实质性的利好因素刺激，且上市公司业绩成长性未发生实质性的改善，需要理性看待相关公司股价大涨的现象，无论对于“伪概念炒作”，还是对于“谐音炒作”，都应警惕“击鼓传花”式的资本游戏；另一方面，也需要监管层继续强化对题材概念炒作中涉嫌操纵等行为的打击力度，杜绝投机资金频繁布局“抢帽子”陷阱。（文章来源：证券时报）                                                                                                                                                                        文章来源：证券时报                                                                    责任编辑：83</t>
  </si>
  <si>
    <t>“谐音梗”式炒作当休矣</t>
  </si>
  <si>
    <t>2022-02-11 05:31:00</t>
  </si>
  <si>
    <t>【长安汽车启动人事改革 总经理等高职级人员全部重新竞聘上岗】虎年伊始，长安汽车(000625)便来了一场大刀阔斧式的人事变革。2月8日，其官方账号“长安党宣”发布消息，宣布“长安汽车启动高职级人员任期制聘用工作”。于是，2022年春节过后开工第一天，长安汽车的部门总经理级及中高层管理人员统统被“下课”——全体解聘、重新优化聘用。内部人士称，这轮人事“地震”涉及面之广、力度之大，在长安汽车历史上是“前所未有”。</t>
  </si>
  <si>
    <t>虎年伊始，长安汽车(000625)便来了一场大刀阔斧式的人事变革。2月8日，其官方账号“长安党宣”发布消息，宣布“长安汽车启动高职级人员任期制聘用工作”。于是，2022年春节过后开工第一天，长安汽车的部门总经理级及中高层管理人员统统被“下课”——全体解聘、重新优化聘用。内部人士称，这轮人事“地震”涉及面之广、力度之大，在长安汽车历史上是“前所未有”。 （文章来源：澎湃新闻）                                                                                                                                                                        文章来源：澎湃新闻                                                                    责任编辑：33</t>
  </si>
  <si>
    <t>长安汽车启动人事改革 总经理等高职级人员全部重新竞聘上岗</t>
  </si>
  <si>
    <t>2022-02-11 08:59:00</t>
  </si>
  <si>
    <t>有投资者在投资者互动平台提问：董秘您好，请问如果医院的智慧医疗系统是其他的软件公司做的，比如东软做的HIS系统，对贵公司接着做drgs系统有影响吗？能做出来吗？　　久远银海(002777.SZ)2月11日在投资者互动平台表示，公司自2018年以来在10多个省多家医共体、近百家不同等级医院完成医院端DRG/DIP产品落地应用，其中部分落地业务有与不同厂商开发的HIS系统进行对接。公司的DRG/DIP产品均具有标准接口，对于HIS系统对接而言不存在技术瓶颈。（文章来源：每日经济新闻）
                                    文章来源：每日经济新闻</t>
  </si>
  <si>
    <t>有投资者在投资者互动平台提问：董秘您好，请问如果医院的智慧医疗系统是其他的软件公司做的，比如东软做的HIS系统，对贵公司接着做drgs系统有影响吗？能做出来吗？　　久远银海(002777.SZ)2月11日在投资者互动平台表示，公司自2018年以来在10多个省多家医共体、近百家不同等级医院完成医院端DRG/DIP产品落地应用，其中部分落地业务有与不同厂商开发的HIS系统进行对接。公司的DRG/DIP产品均具有标准接口，对于HIS系统对接而言不存在技术瓶颈。（文章来源：每日经济新闻）                                                                                                                                                                        文章来源：每日经济新闻                                                                    责任编辑：33</t>
  </si>
  <si>
    <t>久远银海：公司的DRG/DIP产品均具有标准接口 对于HIS系统对接而言不存在技术瓶颈</t>
  </si>
  <si>
    <t>2022-02-11 11:03:00</t>
  </si>
  <si>
    <t>有投资者在投资者互动平台提问：黄新民总经理年底不去企业视察吗？刚上任的时间一直调研　　启迪环境(000826.SZ)2月11日在投资者互动平台表示，公司总经理黄新民先生正常勤勉履职。有关公司信息请以公司指定媒体公开披露的信息为准。（文章来源：每日经济新闻）
                                    文章来源：每日经济新闻
                                    责任编辑：33</t>
  </si>
  <si>
    <t>有投资者在投资者互动平台提问：黄新民总经理年底不去企业视察吗？刚上任的时间一直调研　　启迪环境(000826.SZ)2月11日在投资者互动平台表示，公司总经理黄新民先生正常勤勉履职。有关公司信息请以公司指定媒体公开披露的信息为准。（文章来源：每日经济新闻）                                                                                                                                                                        文章来源：每日经济新闻                                                                    责任编辑：33</t>
  </si>
  <si>
    <t>启迪环境：总经理黄新民先生正常勤勉履职</t>
  </si>
  <si>
    <t>科伦药业(002422)日前收到中国证监会核准批文，核准公司自本核准之日起12个月内向社会公众公开发行面值总额30亿元可转换公司债券，期限6年。 图/公司收到发行可转债核准批文　　科伦药业本次拟通过发行可转债募集不超过30亿元，募集资金将投资于创新制剂生产线及配套建设项目、大输液和小水针产业结构升级建设项目、NDDS及抗肿瘤制剂产业化建设项目、数字化建设项目及补充营运资金。 图/科伦药业本次募集资金拟投资项目　　据了解，近年来随着限抗令、分级诊疗、门诊输液限制等政策的推进，大输液市场需求处于基本稳定或微量萎缩状态。而在此背景下，科伦药业积极调整产业布局、优化产品结构，构建了“输液+非输液制剂”双轮驱动发展模式，不断提升经营业绩效。 　　尤其经历2020年以来新冠肺炎疫情的洗礼后，公司主营业务持续恢复放量、营运能力不断提升，输液+非输液制剂两大板块齐头并进，拉动了公司收入和利润增长。去年前三度公司实现营业收入126.86亿元(同比增长8.77%)，归母净利润8.48亿元(同比69.16%)，实现扣非净利润8.03亿元(同比翻番)。按照业绩快报，公司2021年全年收入将时隔一年再次突破170亿元、归母净利润突破10亿元，业绩重回稳健增长通道。 图/科伦药业2021年前三季度部分财务指标　　本次公司募集资金绝大部分将用于其更具市场竞争力的创新制剂生产线及配套建设项目，其中粉雾剂和软雾剂在内的吸入制剂是本次募投项目产业化承接的重点——公司吸入制剂车间占项目产线建设投资(不含创新应用中心、物流仓储中心及基建投资)将占该项目投资额比例超过50%。 　　此外，公司本次募集资金还涉及NDDS及抗肿瘤制剂产业化建设项目，项目产品主要包括由脂质体、纳米粒、微球、微晶平台产出的5-10项NDDS药品(高端仿制药和改良创新药)，以及约10项细胞毒性和非细胞毒性抗肿瘤药物。 　　公司表示，本次公开发行可转债募集资金投资项目具有良好的市场发展前景和经济效益，有利于公司提升综合研发能力和自主创新能力且有利于实现并维护全体股东的长远利益，对公司长期可持续发展具有重要的战略意义。（文章来源：全景网）                                                                                                                                                                        文章来源：全景网                                                                    责任编辑：33</t>
  </si>
  <si>
    <t>[公司]科伦药业收到可转债发行批文 输液+非输液制剂“双轮驱动”志在长远</t>
  </si>
  <si>
    <t>2022-02-11 10:59:00</t>
  </si>
  <si>
    <t>【九安医疗成立检测技术服务公司 持股100%】1月26日，天旭(天津)检测技术服务有限公司成立，注册资本500万元人民币，经营范围包含：检验检测服务；计量技术服务等。企查查股权穿透显示，该公司由九安医疗(002432)100%控股。</t>
  </si>
  <si>
    <t>1月26日，天旭(天津)检测技术服务有限公司成立，注册资本500万元人民币，经营范围包含：检验检测服务；计量技术服务等。企查查股权穿透显示，该公司由九安医疗(002432)100%控股。 （文章来源：证券时报·e公司）                                                                                                                                                                        文章来源：证券时报·e公司                                                                    责任编辑：33</t>
  </si>
  <si>
    <t>九安医疗成立检测技术服务公司 持股100%</t>
  </si>
  <si>
    <t>2022-02-11 10:51:00</t>
  </si>
  <si>
    <t>近日，深圳证券交易所发布关于对吴培服、吴迪的监管函(公司部监管函〔2022〕第26号)。吴培服、吴迪通过江苏双星彩塑新材料股份有限公司(以下简称“双星新材”，002585.SZ)于2014年9月19日和2022年1月26日披露的《简式权益变动报告书》显示，公司实际控制人吴培服及其一致行动人吴迪等对公司的持股比例自2014年9月17日至2022年1月26日，从48.85%变动为40.96%，累计变动比例7.89%，其中主动减持4.39%，因非公开发行被动变动3.5%。　　吴培服、吴迪的历次持股变动情况已通过减持计划预披露及其进展等公告对外披露，但吴培服、吴迪未在持股比例变动达5%时按《上市公司收购管理办法》第十三条的规定及时编制权益变动报告书并履行相应的信息披露义务。　　吴培服、吴迪的上述行为违反了深圳证券交易所《股票上市规则(2020年修订)》第1.4条、第11.8.1条的规定。深圳证券交易所希望吴培服、吴迪吸取教训，及时整改，杜绝上述问题的再次发生。　　江苏双星彩塑新材料股份有限公司成立于1997年，是一家专业致力于先进高分子复合材料领域产品技术研发、生产销售、进出口贸易为一体的国家高新技术企业，2011年实现深交所挂牌上市，登陆中国资本市场。　　吴培服为第一大股东，直接持股26.07%，现任双星新材董事长、总经理。吴迪为第二大股东，直接持股5.82%，现任双星新材董事、董事会秘书、副总经理。宿迁市迪智成投资咨询有限公司为第三大股东，直接持股5.26%；宿迁市启恒投资有限公司为第四大股东，直接持股5.26%。　　双星新材年报显示，吴培服为宿迁市迪智成投资咨询有限公司和宿迁市启恒投资有限公司控股股东。吴迪为吴培服之子，视为一致行动人。　　《上市公司收购管理办法》第十三条规定：通过证券交易所的证券交易，投资者及其一致行动人拥有权益的股份达到一个上市公司已发行股份的5%时，应当在该事实发生之日起3 日内编制权益变动报告书，向中国证监会、证券交易所提交书面报告，通知该上市公司，并予公告；在上述期限内，不得再行买卖该上市公司的股票。　　前述投资者及其一致行动人拥有权益的股份达到一个上市公司已发行股份的5%后，通过证券交易所的证券交易，其拥有权益的股份占该上市公司已发行股份的比例每增加或者减少5%，应当依照前款规定进行报告和公告。在报告期限内和作出报告、公告后2 日内，不得再行买卖该上市公司的股票。　　深圳证券交易所《股票上市规则(2020年修订)》第1.4条规定：发行人、上市公司及其董事、监事、高级管理人员、股东、实际控制人、收购人、重大资产重组有关各方等自然人、机构及其相关人员，以及保荐人及其保荐代表人、证券服务机构及其相关人员应当遵守法律、行政法规、部门规章、规范性文件、本规则和本所发布的细则、指引、通知、办法、指南等相关规定(以下简称“本所其他相关规定”)。　　深圳证券交易所《股票上市规则(2020年修订)》第11.8.1条规定：在一个上市公司中拥有权益的股份达到该公司已发行股份的 5%以上的股东及其实际控制人，其拥有权益的股份变动涉及《证券法》、《上市公司收购管理办法》规定的收购或者股份权益变动情形的，该股东、实际控制人及其他相关信息披露义务人应当按照《证券法》、《上市公司收购管理办法》等的规定履行报告和公告义务，并及时通知公司披露提示性公告。　　公司应当在知悉上述收购或者股份权益变动时，及时对外披露公告。　　以下为原文：　　关于对吴培服、吴迪的监管函　　公司部监管函〔2022〕第26号　　吴培服、吴迪：　　你们通过江苏双星彩塑新材料股份有限公司(以下简称“双星新材”或“公司”)于2014年9月19日和2022年1月26日披露的《简式权益变动报告书》显示，公司实际控制人吴培服及其一致行动人吴迪等对公司的持股比例自2014年9月17日至2022年1月26日，从48.85%变动为40.96%，累计变动比例7.89%，其中主动减持4.39%，因非公开发行被动变动3.5%。你们的历次持股变动情况已通过减持计划预披露及其进展等公告对外披露，但你们未在持股比例变动达5%时按《上市公司收购管理办法》第十三条的规定及时编制权益变动报告书并履行相应的信息披露义务。　　你们的上述行为违反了本所《股票上市规则(2020 年修订)》第1.4条、第11.8.1条的规定。本所希望你们吸取教训，及时整改，杜绝上述问题的再次发生。　　同时，提醒你们：上市公司股东应当按照国家法律、法规、本所《股票上市规则》等规定，诚实守信，规范运作，认真、及时地履行信息披露义务。　　特此函告　　深圳证券交易所　　上市公司管理一部　　2022年2月10日（文章来源：中国经济网）                                                                                                                                                                        文章来源：中国经济网                                                                    责任编辑：91</t>
  </si>
  <si>
    <t>双星新材实控人吴培服吴迪父子收监管函 减持信披违规</t>
  </si>
  <si>
    <t>2022-02-11 10:49:00</t>
  </si>
  <si>
    <t>有投资者在投资者互动平台提问：电动车替代燃油车是大势所趋国家战略，目前最瓶颈的不是电池续航能力，而是充电时间，加油几分钟充电要一整天，亿利达是做OBC充电机的，如果在快充领域突破，做成行业标杆，必然赢得车主青睐，车企也会倒向客户，谁加油天天加满油箱，加1,2百够跑一阵子，电池续航没有充电快捷更重要，电池生产也会顺应充电机标准去制造，铁城科技研发费用那么高？都在研究那个反向？　　亿利达(002686.SZ)2月11日在投资者互动平台表示，2020年度铁城信息合并口径研发费用占营业收入比例为6.12%，与同行业公司相比仍处在较低的水平，下一步铁城信息将不断优化内部研发管理体系，强化研发的全过程管理，助力铁城信息业务开展。（文章来源：每日经济新闻）</t>
  </si>
  <si>
    <t>有投资者在投资者互动平台提问：电动车替代燃油车是大势所趋国家战略，目前最瓶颈的不是电池续航能力，而是充电时间，加油几分钟充电要一整天，亿利达是做OBC充电机的，如果在快充领域突破，做成行业标杆，必然赢得车主青睐，车企也会倒向客户，谁加油天天加满油箱，加1,2百够跑一阵子，电池续航没有充电快捷更重要，电池生产也会顺应充电机标准去制造，铁城科技研发费用那么高？都在研究那个反向？　　亿利达(002686.SZ)2月11日在投资者互动平台表示，2020年度铁城信息合并口径研发费用占营业收入比例为6.12%，与同行业公司相比仍处在较低的水平，下一步铁城信息将不断优化内部研发管理体系，强化研发的全过程管理，助力铁城信息业务开展。（文章来源：每日经济新闻）                                                                                                                                                                        文章来源：每日经济新闻                                                                    责任编辑：33</t>
  </si>
  <si>
    <t>亿利达：2020年度铁城信息合并口径研发费用占营业收入比例为6.12%</t>
  </si>
  <si>
    <t>2022-02-11 10:48:00</t>
  </si>
  <si>
    <t>投资者在投资者互动平台提问：公司规划说要做风电一体化，做风机又做电机，公司及子公司有打算攻坚新能源汽车的驱动电机吗？跟方正电机属不属于竞争关系　　亿利达(002686.SZ)2月11日在投资者互动平台表示，公司战略规划所称电机在短期主要是指与公司风机相匹配的电机，目前暂未有新能源汽车的驱动电机相关规划。（文章来源：每日经济新闻）
                                    文章来源：每日经济新闻
                                    责任编辑：33</t>
  </si>
  <si>
    <t>投资者在投资者互动平台提问：公司规划说要做风电一体化，做风机又做电机，公司及子公司有打算攻坚新能源汽车的驱动电机吗？跟方正电机属不属于竞争关系　　亿利达(002686.SZ)2月11日在投资者互动平台表示，公司战略规划所称电机在短期主要是指与公司风机相匹配的电机，目前暂未有新能源汽车的驱动电机相关规划。（文章来源：每日经济新闻）                                                                                                                                                                        文章来源：每日经济新闻                                                                    责任编辑：33</t>
  </si>
  <si>
    <t>亿利达：目前暂未有新能源汽车的驱动电机相关规划</t>
  </si>
  <si>
    <t>投资者在投资者互动平台提问：请问贵公司的半固态电池应用场景范围？谢谢　　山东章鼓(002598.SZ)2月11日在投资者互动平台表示，经咨询喀什安德，水系锌离子电池主要应用范围为：家用储能(太阳能/削峰填谷)、IDC数据机房储能型UPS、电网调峰储能、电动自行车电池以及太阳能路灯和监控储能等。（文章来源：每日经济新闻）
                                    文章来源：每日经济新闻
                                    责任编辑：33</t>
  </si>
  <si>
    <t>投资者在投资者互动平台提问：请问贵公司的半固态电池应用场景范围？谢谢　　山东章鼓(002598.SZ)2月11日在投资者互动平台表示，经咨询喀什安德，水系锌离子电池主要应用范围为：家用储能(太阳能/削峰填谷)、IDC数据机房储能型UPS、电网调峰储能、电动自行车电池以及太阳能路灯和监控储能等。（文章来源：每日经济新闻）                                                                                                                                                                        文章来源：每日经济新闻                                                                    责任编辑：33</t>
  </si>
  <si>
    <t>山东章鼓：水系锌离子电池主要应用范围为：家用储能、电网调峰储能等</t>
  </si>
  <si>
    <t>有投资者在投资者互动平台提问：尊敬的董秘，您好！请问当前铁城信息订单是否充足？公司产能是否有交付压力？今年春节快到了，铁城信息如何安排春节期间生产？谢谢董秘的快速回答！　　亿利达(002686.SZ)2月11日在投资者互动平台表示，铁城信息目前订单情况良好，生产紧张有序，将结合实际订单情况合理安排生产。（文章来源：每日经济新闻）
                                    文章来源：每日经济新闻
                                    责任编辑：33</t>
  </si>
  <si>
    <t>有投资者在投资者互动平台提问：尊敬的董秘，您好！请问当前铁城信息订单是否充足？公司产能是否有交付压力？今年春节快到了，铁城信息如何安排春节期间生产？谢谢董秘的快速回答！　　亿利达(002686.SZ)2月11日在投资者互动平台表示，铁城信息目前订单情况良好，生产紧张有序，将结合实际订单情况合理安排生产。（文章来源：每日经济新闻）                                                                                                                                                                        文章来源：每日经济新闻                                                                    责任编辑：33</t>
  </si>
  <si>
    <t>亿利达：铁城信息目前订单情况良好 生产紧张有序</t>
  </si>
  <si>
    <t>有投资者在投资者互动平台提问：互动平台祥鑫科技董秘说公司向华为供应OBC结构件，我们公司铁城科技没供应什么吗？　　亿利达(002686.SZ)2月11日在投资者互动平台表示，铁城信息暂未与华为开展业务合作。（文章来源：每日经济新闻）
                                    文章来源：每日经济新闻
                                    责任编辑：33</t>
  </si>
  <si>
    <t>有投资者在投资者互动平台提问：互动平台祥鑫科技董秘说公司向华为供应OBC结构件，我们公司铁城科技没供应什么吗？　　亿利达(002686.SZ)2月11日在投资者互动平台表示，铁城信息暂未与华为开展业务合作。（文章来源：每日经济新闻）                                                                                                                                                                        文章来源：每日经济新闻                                                                    责任编辑：33</t>
  </si>
  <si>
    <t>亿利达：铁城信息暂未与华为开展业务合作</t>
  </si>
  <si>
    <t>有投资者在投资者互动平台提问：公司目前主要市场是在美国，目前美国货币超发，公司是否考虑进一步涨价。　　孚日股份(002083.SZ)2月11日在投资者互动平台表示，公司会根据市场情况积极跟客户协商价格事宜。（文章来源：每日经济新闻）
                                    文章来源：每日经济新闻
                                    责任编辑：33</t>
  </si>
  <si>
    <t>有投资者在投资者互动平台提问：公司目前主要市场是在美国，目前美国货币超发，公司是否考虑进一步涨价。　　孚日股份(002083.SZ)2月11日在投资者互动平台表示，公司会根据市场情况积极跟客户协商价格事宜。（文章来源：每日经济新闻）                                                                                                                                                                        文章来源：每日经济新闻                                                                    责任编辑：33</t>
  </si>
  <si>
    <t>孚日股份：公司会根据市场情况积极跟客户协商价格事宜</t>
  </si>
  <si>
    <t>2022-02-11 10:44:00</t>
  </si>
  <si>
    <t>有投资者在投资者互动平台提问：为什么各大券商软件都把我们亿利达归类到水利建设板块？我们那个产品跟水利有关？　　亿利达(002686.SZ)2月11日在投资者互动平台表示，公司主要业务包括风机、汽车零部件、新材料，其中风机是公司当前核心业务，所属成员企业青岛海洋所生产的防水防腐材料能够应用于水利建设领域，新材料板块营收占比较小，具体详见公司年度报告有关数据。（文章来源：每日经济新闻）
                                    文章来源：每日经济新闻
                                    责任编辑：33</t>
  </si>
  <si>
    <t>有投资者在投资者互动平台提问：为什么各大券商软件都把我们亿利达归类到水利建设板块？我们那个产品跟水利有关？　　亿利达(002686.SZ)2月11日在投资者互动平台表示，公司主要业务包括风机、汽车零部件、新材料，其中风机是公司当前核心业务，所属成员企业青岛海洋所生产的防水防腐材料能够应用于水利建设领域，新材料板块营收占比较小，具体详见公司年度报告有关数据。（文章来源：每日经济新闻）                                                                                                                                                                        文章来源：每日经济新闻                                                                    责任编辑：33</t>
  </si>
  <si>
    <t>亿利达：公司主要业务包括风机、汽车零部件、新材料 其中风机是公司当前核心业务</t>
  </si>
  <si>
    <t>有投资者在投资者互动平台提问：董秘你好，亿利达不是在卖风机业务么？那未来亿利达定位是什么方向？汽车配件吗？可是券商软件里还是工业机械板块，什么时候更新一下归类到汽车类，或者汽车配件类板块里面去　　亿利达(002686.SZ)2月11日在投资者互动平台表示，公司未来发展愿景是立足风、电机核心产业，通过产品矩阵的快速延展及产业板块的深度协同，成为国内空气动力解决方案的行业领导者。在产业结构上，通过“择机退出一批、新增投资一批、产业转化一批”的方式，公司梯次业务板块投资组合不断优化，梯次业务板块对公司整体的财务贡献不断改善，最终形成“1+1+X”的产业板块格局。（文章来源：每日经济新闻）
                                    文章来源：每日经济新闻</t>
  </si>
  <si>
    <t>有投资者在投资者互动平台提问：董秘你好，亿利达不是在卖风机业务么？那未来亿利达定位是什么方向？汽车配件吗？可是券商软件里还是工业机械板块，什么时候更新一下归类到汽车类，或者汽车配件类板块里面去　　亿利达(002686.SZ)2月11日在投资者互动平台表示，公司未来发展愿景是立足风、电机核心产业，通过产品矩阵的快速延展及产业板块的深度协同，成为国内空气动力解决方案的行业领导者。在产业结构上，通过“择机退出一批、新增投资一批、产业转化一批”的方式，公司梯次业务板块投资组合不断优化，梯次业务板块对公司整体的财务贡献不断改善，最终形成“1+1+X”的产业板块格局。（文章来源：每日经济新闻）                                                                                                                                                                        文章来源：每日经济新闻                                                                    责任编辑：33</t>
  </si>
  <si>
    <t>亿利达：通过“择机退出一批、新增投资一批、产业转化一批”的方式 公司梯次业务板块投资组合不断优化</t>
  </si>
  <si>
    <t>每经AI快讯，有投资者在投资者互动平台提问：请问贵司的半固态电池可以用于新能源汽车吗，谢谢！　　山东章鼓(002598.SZ)2月11日在投资者互动平台表示，经咨询喀什安德，截止目前，半固态电池暂未应用于新能源汽车。（文章来源：每日经济新闻）
                                    文章来源：每日经济新闻
                                    责任编辑：43</t>
  </si>
  <si>
    <t>每经AI快讯，有投资者在投资者互动平台提问：请问贵司的半固态电池可以用于新能源汽车吗，谢谢！　　山东章鼓(002598.SZ)2月11日在投资者互动平台表示，经咨询喀什安德，截止目前，半固态电池暂未应用于新能源汽车。（文章来源：每日经济新闻）                                                                                                                                                                        文章来源：每日经济新闻                                                                    责任编辑：43</t>
  </si>
  <si>
    <t>山东章鼓：经咨询喀什安德 截止目前 半固态电池暂未应用于新能源汽车</t>
  </si>
  <si>
    <t>每经AI快讯，有投资者在投资者互动平台提问：公司是否有在抖音，快手等短视频平台开展业务？　　孚日股份(002083.SZ)2月11日在投资者互动平台表示，公司旗下主要有孚日品牌和洁玉品牌，孚日品牌主要定位为高端家纺产品，洁玉品牌主要定位为大众消费棉纺织品，以上产品在京东、天猫、抖音和小红书等平台均有销售。（文章来源：每日经济新闻）
                                    文章来源：每日经济新闻
                                    责任编辑：43</t>
  </si>
  <si>
    <t>每经AI快讯，有投资者在投资者互动平台提问：公司是否有在抖音，快手等短视频平台开展业务？　　孚日股份(002083.SZ)2月11日在投资者互动平台表示，公司旗下主要有孚日品牌和洁玉品牌，孚日品牌主要定位为高端家纺产品，洁玉品牌主要定位为大众消费棉纺织品，以上产品在京东、天猫、抖音和小红书等平台均有销售。（文章来源：每日经济新闻）                                                                                                                                                                        文章来源：每日经济新闻                                                                    责任编辑：43</t>
  </si>
  <si>
    <t>孚日股份：公司旗下主要有孚日品牌和洁玉品牌</t>
  </si>
  <si>
    <t>2022-02-11 10:40:00</t>
  </si>
  <si>
    <t>中国产业经济信息网财经频道关注到，现阶段我国持续加大对远洋渔业政策扶持力度，积极完善和落实相关优惠政策，支持行业健康发展，远洋渔业迎来了转型升级的最佳机遇。　　中水渔业(000798)作为国内远洋渔业龙头也迎来了高速发展，2021年该公司业绩触底反弹，其归属于母公司所有者的净利润虽仍处于亏损状态，但亏损幅度显著收窄。　　远洋渔业产业结构日趋优化行业迈向高质量发展　　中国产业经济信息网财经频道关注到，根据中国远洋渔业协会统计，截至2020年年底，中国拥有合法远洋渔业企业181家，批准作业的远洋渔船2705艘，作业海域涉及40多个国家专属经济区海域、三大洋公海及南极海域，年产量232万吨，产值239亿元，从业人员5.5万人，涉及钓、围、拖等多种作业方式。　　我国远洋渔业产业规模进入世界前列，产业结构日趋优化，装备水平显著提高，科技支撑明显增强，管理体系日臻完善，国际合作不断深化，远洋渔业向“转型升级，规范管理”的方向发展，但总体上远洋渔业仍以捕捞业务为主，科技支撑和综合资源开发利用能力等仍然偏低，与世界一流渔业企业相比还有较大差距。同时，国内人力资源成本快速增加、从业人员尤其是职务船员短缺等不利因素影响，预计将长期困扰远洋捕捞业的发展。因此，渔业企业需要不断加大科技投入，加快转型升级，提升核心竞争力，积极应对快速变化的行业发展形势。　　外部环境方面，国际海洋渔业管理正在发生重大变革。保护海洋生态环境、可持续资源利用、负责任渔业捕捞、打击IUU渔业活动等成为国际社会关注焦点，被联合国列为重要议题；全球公海大多已纳入区域渔业组织管理，要求日益严格；沿海国资源养护意识不断增强，渔业合作成本不断提高，企业发展空间受限。渔业企业必须秉持合法捕捞、合规经营的理念，不断提升管控管理能力，实现高质量发展。　　积极调整战略布局推进专业化发展思路　　中水渔业自上市以来的主营业务始终围绕远洋渔业来开展，该公司调整战略布局，按照专业化的发展思路，聚焦并逐步做强做优做大金枪鱼捕捞产业，同时积极开拓水产品加工、贸易、零售业务。　　目前，中水渔业国际履约能力位居中国远洋渔业企业前列。近几年来，该公司先后收购了超低温金枪鱼项目和丰汇金枪鱼项目，新收购项目已与原有的低温金枪鱼项目实现了深度融合，不单单丰富了产品结构，而且与低温金枪鱼项目在渔业资源、生产管理、船员管理、市场销售以及物资采购等各个方面充分实现了信息共享和优势互补，协同效应与规模效益日趋明显。中水渔业在船队规模、生产能力，专业人才储备、市场话语权等方面均处于国内领先水平。截至2021年底，中水渔业主要产品包括各类金枪鱼、鱿鱼和其他海洋食品。目前，中水渔业金枪鱼延绳钓船队规模位居国内前列，拥有较多数量渔业资源配额，具有较强竞争优势。　　中国产业经济信息网财经频道关注到，2021年受新冠疫情持续影响，中水渔业生产经营面临的形势依然十分困难。一是随着疫情的不断蔓延和反复，各国出台的戒严禁令等严格防控措施，给远洋渔业船舶靠港、渔需物资补给、人员轮换、船舶修理以及鱼货的运输等正常生产运营带来困难。二是金枪鱼行业境外所在国家一般经济欠发达、医疗技术落后、防疫条件和能力有限，陆地管理和技术人员、中外籍船员的人身健康安全保障任务异常艰巨，直接影响到船只出航作业时间和生产效率。三是国际海运费、机票、原油价格大幅上涨，相关成本大幅增加。四受终端市场消费能力影响，南太平洋地区生产的低温金枪鱼鱼货价格走低，冰鲜鱼加工出口中止，严重影响了当期效益。　　但2021年，针对南太低温金枪鱼项目鱼价走低、部分船舶船况较差、超期服务船员较多的情况，该公司年初安排七艘船回国大修，大批船员得以轮换。通过船舶大修，夯实资产质量，为下一步提高船舶生产效率打好基础。　　其次，中水渔业还抓住超低温金枪鱼市场回暖的有利时机，及时向大西洋和印度洋派出四艘新建超低温金枪鱼钓船并顺利投入生产，获得了较好的产量。该公司根据各项目、各船的具体情况，采取停船、转场、自主休渔、报废船舶、拓展市场等一系列举措，努力做到降本增效。该公司战略实施重点由巩固捕捞基础，向产业链后端延伸，积极拓展渠道加大销售工作力度。搭建和创新销售平台，大力推动再融资项目，积极筹备在舟山建设金枪鱼研发加工中心等项目。　　亏损幅度显著收窄打造业界知名企业　　2021年，中水渔业实现捕捞收入3.58亿元，与去年同期3.56亿元基本持平；实现利润总额-8886万元，比上年同期-1.57亿元亏损降低43.38%；实现归属于母公司所有者的净利润-8586万元，同比上年同期-1.54亿元亏损降低44.24%。　　中国产业经济信息网财经频道关注到，国家在“十四五”规划及2035年远景目标中明确提出，要“协同推进海洋生态保护、海洋经济发展和海洋权益维护，加快建设海洋强国，发展可持续性远洋渔业”。为实现这一目标，政府将继续加大远洋渔业政策扶持力度，积极完善和落实相关优惠政策，进一步加大资源探捕、渔船更新改造、基地建设、产品研发和市场开拓等方面的政策支持力度，支持远洋渔业持续健康发展，这些都为远洋渔业进一步转型升级带来了机遇。　　中水渔业将聚焦大洋性渔业，深入实施“捕捞为基，构筑平台，调整结构，转型升级”的总体发展战略，不断延伸产业链条，优化产业结构，寻找新的利润增长点，加快转型升级步伐，实现从生产捕捞型到生产经营型，从资源要效益到市场要效益两个重大转变。　　中国产业经济信息网财经频道将对中水渔业转型升级进展情况，以及该公司的后续业绩表现保持关注。（文章来源：中国产业经济信息网）                                                                                                                                                                        文章来源：中国产业经济信息网                                                                    责任编辑：33</t>
  </si>
  <si>
    <t>中国产业经济信息网</t>
  </si>
  <si>
    <t>中水渔业受益行业高质量发展机遇 业绩触底反弹亏损幅度显著收窄</t>
  </si>
  <si>
    <t>2022-02-11 10:39:00</t>
  </si>
  <si>
    <t>每经AI快讯，有投资者在投资者互动平台提问：请问公司跟赛里斯合作中有哪些合作项目？谢谢！　　亿利达(002686.SZ)2月11日在投资者互动平台表示，铁城信息已为S513零星供应相关配件，当前供货量较少。（文章来源：每日经济新闻）
                                    文章来源：每日经济新闻
                                    责任编辑：43</t>
  </si>
  <si>
    <t>每经AI快讯，有投资者在投资者互动平台提问：请问公司跟赛里斯合作中有哪些合作项目？谢谢！　　亿利达(002686.SZ)2月11日在投资者互动平台表示，铁城信息已为S513零星供应相关配件，当前供货量较少。（文章来源：每日经济新闻）                                                                                                                                                                        文章来源：每日经济新闻                                                                    责任编辑：43</t>
  </si>
  <si>
    <t>亿利达：铁城信息已为S513零星供应相关配件 当前供货量较少</t>
  </si>
  <si>
    <t>2022-02-11 10:36:00</t>
  </si>
  <si>
    <t>每经AI快讯，有投资者在投资者互动平台提问：公司生猪养殖成本是多少？　　唐人神(002567.SZ)2月11日在投资者互动平台表示，生猪养殖成本主要由饲料、人工、折旧、疫苗、防疫、各种费用(财务、销售、管理等费用)等构成。目前公司有两种养殖模式，包括自繁自养、公司+农户，自繁自养模式养殖成本较低，同时自繁自养养殖模式是公司目前重点发展的养殖模式，未来占公司生猪养殖业务的比例会逐步提高。此外，公司通过优化饲料配方、降低原料采购价格、优化免疫程序、优化母猪品种、提升猪群健康度、降低死淘成本等方式持续降低生猪养猪成本。（文章来源：每日经济新闻）
                                    文章来源：每日经济新闻</t>
  </si>
  <si>
    <t>每经AI快讯，有投资者在投资者互动平台提问：公司生猪养殖成本是多少？　　唐人神(002567.SZ)2月11日在投资者互动平台表示，生猪养殖成本主要由饲料、人工、折旧、疫苗、防疫、各种费用(财务、销售、管理等费用)等构成。目前公司有两种养殖模式，包括自繁自养、公司+农户，自繁自养模式养殖成本较低，同时自繁自养养殖模式是公司目前重点发展的养殖模式，未来占公司生猪养殖业务的比例会逐步提高。此外，公司通过优化饲料配方、降低原料采购价格、优化免疫程序、优化母猪品种、提升猪群健康度、降低死淘成本等方式持续降低生猪养猪成本。（文章来源：每日经济新闻）                                                                                                                                                                        文章来源：每日经济新闻                                                                    责任编辑：43</t>
  </si>
  <si>
    <t>唐人神：生猪养殖成本主要由饲料、人工、折旧、疫苗、防疫、各种费用等构成</t>
  </si>
  <si>
    <t>2022-02-11 10:32:00</t>
  </si>
  <si>
    <t>【苏宁易购于郑州投资成立物流新公司】2月10日，郑州豫宁物流有限公司成立，注册资本100万元人民币，经营范围包含：粮油仓储服务；装卸搬运；租赁服务等。企查查股权穿透显示，该公司由苏宁易购(002024)关联公司郑州苏宁易达物流有限公司100%控股。</t>
  </si>
  <si>
    <t>2月10日，郑州豫宁物流有限公司成立，注册资本100万元人民币，经营范围包含：粮油仓储服务；装卸搬运；租赁服务等。企查查股权穿透显示，该公司由苏宁易购(002024)关联公司郑州苏宁易达物流有限公司100%控股。 （文章来源：证券时报·e公司）                                                                                                                                                                        文章来源：证券时报·e公司                                                                    责任编辑：33</t>
  </si>
  <si>
    <t>苏宁易购于郑州投资成立物流新公司</t>
  </si>
  <si>
    <t>2022-02-11 10:23:00</t>
  </si>
  <si>
    <t>有投资者在投资者互动平台提问：公司有没有ST风险
 　　千红制药(002550.SZ)2月11日在投资者互动平台表示，公司近期没有ST风险（文章来源：每日经济新闻）
                                    文章来源：每日经济新闻
                                    责任编辑：65</t>
  </si>
  <si>
    <t>有投资者在投资者互动平台提问：公司有没有ST风险 　　千红制药(002550.SZ)2月11日在投资者互动平台表示，公司近期没有ST风险（文章来源：每日经济新闻）                                                                                                                                                                        文章来源：每日经济新闻                                                                    责任编辑：65</t>
  </si>
  <si>
    <t>千红制药：公司近期没有ST风险</t>
  </si>
  <si>
    <t>2022-02-11 10:16:00</t>
  </si>
  <si>
    <t>有投资者在投资者互动平台提问：董秘，您好，在之前的投资者互动中，提及的二期工程项目预计在今年一季度投入运营，相关事宜是否顺利，产能是否会因此提高？
 　　千红制药(002550.SZ)2月11日在投资者互动平台表示，二期项目目前已用于公司临床试验药品的生产。（文章来源：每日经济新闻）
                                    文章来源：每日经济新闻
                                    责任编辑：65</t>
  </si>
  <si>
    <t>有投资者在投资者互动平台提问：董秘，您好，在之前的投资者互动中，提及的二期工程项目预计在今年一季度投入运营，相关事宜是否顺利，产能是否会因此提高？ 　　千红制药(002550.SZ)2月11日在投资者互动平台表示，二期项目目前已用于公司临床试验药品的生产。（文章来源：每日经济新闻）                                                                                                                                                                        文章来源：每日经济新闻                                                                    责任编辑：65</t>
  </si>
  <si>
    <t>千红制药：二期项目目前已用于公司临床试验药品的生产</t>
  </si>
  <si>
    <t>盛达资源在机构调研时表示，目前全球白银下游应用领域中，工业需求占比为60%。虽然白银工业需求占比较为稳定，但工业需求结构内部则变动相对较大，近年来光伏行业在白银工业需求中占比快速增大，成为白银工业需求边际拉动作用最明显的种类。随着TOPCon和HJT电池技术的持续渗透，银浆耗量将大幅增长。 （文章来源：证券时报·e公司）
                                    文章来源：证券时报·e公司
                                    责任编辑：91</t>
  </si>
  <si>
    <t>盛达资源在机构调研时表示，目前全球白银下游应用领域中，工业需求占比为60%。虽然白银工业需求占比较为稳定，但工业需求结构内部则变动相对较大，近年来光伏行业在白银工业需求中占比快速增大，成为白银工业需求边际拉动作用最明显的种类。随着TOPCon和HJT电池技术的持续渗透，银浆耗量将大幅增长。 （文章来源：证券时报·e公司）                                                                                                                                                                        文章来源：证券时报·e公司                                                                    责任编辑：91</t>
  </si>
  <si>
    <t>盛达资源：近年来光伏行业在白银工业需求中占比快速增大</t>
  </si>
  <si>
    <t>2022-02-11 13:14:00</t>
  </si>
  <si>
    <t>盛达资源于2022年2月10日接受9家机构调研。其中资产管理公司4家，证券公司2家，投资公司2家，基金管理公司1家，基于此调研事件，我们发现最近5个交易日，该公司的主力资金流向呈现净流出1221.32万元，在趋势维度上，股价突破10日线，但20日线依然处于下降趋势，多空双方存在较大分歧。（文章来源：每日经济新闻）
                                    文章来源：每日经济新闻
                                    责任编辑：91</t>
  </si>
  <si>
    <t>盛达资源于2022年2月10日接受9家机构调研。其中资产管理公司4家，证券公司2家，投资公司2家，基金管理公司1家，基于此调研事件，我们发现最近5个交易日，该公司的主力资金流向呈现净流出1221.32万元，在趋势维度上，股价突破10日线，但20日线依然处于下降趋势，多空双方存在较大分歧。（文章来源：每日经济新闻）                                                                                                                                                                        文章来源：每日经济新闻                                                                    责任编辑：91</t>
  </si>
  <si>
    <t>盛达资源接受9家机构调研！短期主力资金净流出</t>
  </si>
  <si>
    <t>2022-02-11 13:09:00</t>
  </si>
  <si>
    <t>每经AI快讯，有投资者在投资者互动平台提问：交易平台提示拓邦有异常审计意见，请问具体是什么事件？是什么情况呢？　　拓邦股份(002139.SZ)2月11日在投资者互动平台表示，公司的审计工作尚在稳步开展中，并无异常审计意见的情况。公司自上市以来审计报告均被出具标准无保留意见。具体审计结果请您以公司公告为准。（文章来源：每日经济新闻）
                                    文章来源：每日经济新闻
                                    责任编辑：92</t>
  </si>
  <si>
    <t>每经AI快讯，有投资者在投资者互动平台提问：交易平台提示拓邦有异常审计意见，请问具体是什么事件？是什么情况呢？　　拓邦股份(002139.SZ)2月11日在投资者互动平台表示，公司的审计工作尚在稳步开展中，并无异常审计意见的情况。公司自上市以来审计报告均被出具标准无保留意见。具体审计结果请您以公司公告为准。（文章来源：每日经济新闻）                                                                                                                                                                        文章来源：每日经济新闻                                                                    责任编辑：92</t>
  </si>
  <si>
    <t>拓邦股份：公司的审计工作尚在稳步开展中 并无异常审计意见的情况</t>
  </si>
  <si>
    <t>2022-02-11 12:56:00</t>
  </si>
  <si>
    <t>鸿路钢构于2022年2月9日接受9家机构调研。其中基金管理公司6家，资产管理公司1家，证券公司1家，投资公司1家，基于此调研事件，我们发现最近5个交易日，该公司的主力资金流向呈现净买入1735.45万元，在趋势维度上，股价均在10日线和20日线下方运行，市场做多意愿不强。（文章来源：每日经济新闻）
                                    文章来源：每日经济新闻
                                    责任编辑：92</t>
  </si>
  <si>
    <t>鸿路钢构于2022年2月9日接受9家机构调研。其中基金管理公司6家，资产管理公司1家，证券公司1家，投资公司1家，基于此调研事件，我们发现最近5个交易日，该公司的主力资金流向呈现净买入1735.45万元，在趋势维度上，股价均在10日线和20日线下方运行，市场做多意愿不强。（文章来源：每日经济新闻）                                                                                                                                                                        文章来源：每日经济新闻                                                                    责任编辑：92</t>
  </si>
  <si>
    <t>鸿路钢构接受9家机构调研！短期主力资金净流入 市场资金或早已察觉</t>
  </si>
  <si>
    <t>2022-02-11 12:54:00</t>
  </si>
  <si>
    <t>每经AI快讯，有投资者在投资者互动平台提问：请问贵司是否有污水处理工程、城镇生活垃圾焚烧工程得工程设计工程监理及工程承包资质？　　中国海诚(002116.SZ)2月11日在投资者互动平台表示，公司具有包含污水处理工程、城镇生活垃圾焚烧工程在内的市政公用工程和环境工程的设计行业专项甲级资质，以及与工程设计甲级资质对应的工程总承包资质，公司下属子公司具有工程监理综合甲级资质。同时，公司在环保工程服务领域承接了大量的工程业务。（文章来源：每日经济新闻）
                                    文章来源：每日经济新闻
                                    责任编辑：92</t>
  </si>
  <si>
    <t>每经AI快讯，有投资者在投资者互动平台提问：请问贵司是否有污水处理工程、城镇生活垃圾焚烧工程得工程设计工程监理及工程承包资质？　　中国海诚(002116.SZ)2月11日在投资者互动平台表示，公司具有包含污水处理工程、城镇生活垃圾焚烧工程在内的市政公用工程和环境工程的设计行业专项甲级资质，以及与工程设计甲级资质对应的工程总承包资质，公司下属子公司具有工程监理综合甲级资质。同时，公司在环保工程服务领域承接了大量的工程业务。（文章来源：每日经济新闻）                                                                                                                                                                        文章来源：每日经济新闻                                                                    责任编辑：92</t>
  </si>
  <si>
    <t>中国海诚：在环保工程服务领域承接了大量的工程业务</t>
  </si>
  <si>
    <t>中国海诚</t>
  </si>
  <si>
    <t>2022-02-11 12:48:00</t>
  </si>
  <si>
    <t>新年伊始，当各界目光仍聚焦于春节档电影狂欢之际，影视公司欢瑞世纪(000892)却不幸陷入一场欠税近千万的舆论风波。 　　据企查查2月10日信息显示，欢瑞世纪新增欠税977万元，对此，当日晚间，欢瑞世纪火速发表声明称，网传欠税文章与事实不符，欠税系历史遗留问题，与经营无关。 网曝欢瑞世纪欠税近千万公司回应　　2月10日，企查查APP最新显示，欢瑞世纪联合股份有限公司新增欠税公告，金额超977万，欠税税种为增值税，发布单位为国家税务总局重庆市涪陵区税务局。  　　随后，这则欢瑞世纪欠税近千万消息迅速登上微博话题热搜。 　　针对上述情况，2月10日晚间，欢瑞世纪发布声明称，近期在互联网上出现了关于“欢瑞世纪欠税”等相关文章，上述文章与事实不符，系统中所显示的“欠税”字样，系由于历史遗留问题而产生，与欢瑞世纪的经营无关，且上述问题早在星美联合破产重整阶段即已经得到了解决，亦不会对欢瑞世纪的经营产生进一步影响。 　　声明中，欢瑞世纪回应称，国家税务总局重庆市涪陵区发布信息中的“欠税余额”所涉及的问题，系因2008年之前的相关事实引发。其实，星美联合股份有限公司尚未纳入欢瑞体系，与2015年星美联合纳入欢瑞世纪体系，以及2017年更名为欢瑞世纪联合股份有限公司之后的经营行为无关，欢瑞世纪在经营中不存在相关欠税行为。 　　欢瑞世纪还表示，文章中所涉及的问题，在星美联合2008年破产重整中，已根据《中华人民破产法》及相关民事裁定进行了明确认定，星美联合亦根据裁定在2011年前清偿完毕相关欠税，历史欠税问题早已解决。 　　欢瑞世纪称，就上述情况，公司早已全面向相关监管机关进行了说明，公司将继续保持与相关部门的密切沟通，妥善解决遗留的数据处理的技术问题，希望社会各界充分了解事实，避免由此产生误解，进而对公司的正常经营、声誉及投资者的合法权益等造成影响。参投《长津湖》、《熊出没·重返地球》等影片　　从基本面来看，经历了受新冠疫情影响的惨淡2020年后，2021年，欢瑞世纪整体处于复苏状态。 　　1月28日，欢瑞世纪出炉业绩预告称，预计公司2021年实现营业收入4.7亿，上年同期为1.85亿元，同比增长154%，预计公司2021年净利润亏损1.1亿，同比减少亏损86%，上年同期公司亏损约7.85亿元。 　　对于2021年业绩情况，欢瑞世纪进一步说明称，报告期内，公司的营业收入主要来自影视剧销售业务及艺人经纪业务，较上年同期相比增加了154.14%。公司对报告期末应收账款、存货及商誉等资产进行了审慎评估，2021年度公司确认减值损失约1.1亿元，导致归属于净利润出现亏损。 　　据介绍，2021年，欢瑞世纪在各大平台实现首播的影视剧包括《云顶天宫》、《不说再见》、《与君歌》、《天目危机》、《岁月忽已暮》、《御龙修仙传2》等，公司目前正在创作中的影视剧(含非执行制片剧)，包括《十年一品温如言》、《南风知我意》、《瑶象传奇》、《沉香如屑》、《千秋令》等；已取得发行许可证或上线备案号的影视剧为《南风知我意》、《权与利》、《与君歌》、《云顶天宫》。 　　截至公告披露日，欢瑞世纪拥有任嘉伦、成毅、李小冉、张予曦、颖儿、侯梦瑶、韩栋、袁冰妍等签约艺人。 　　值得一提的是，此前，欢瑞世纪曾公告，公司参投了电影《长津湖》，但收益仅180万元。另外，欢瑞世纪还参与联合出品了电影《熊出没·重返地球》，截至2022年2月6日，公司来源于该影片的营业收入(目前为票房收入)约为人民币750万元，目前，该影片还在上映中，该影片在中国大陆地区版权销售收入等尚未结算。（文章来源：证券时报）                                                                                                                                                                        文章来源：证券时报                                                                    责任编辑：92</t>
  </si>
  <si>
    <t>欠税近千万？欢瑞世纪紧急回应：历史遗留问题，与经营无关！</t>
  </si>
  <si>
    <t>2022-02-11 12:37:00</t>
  </si>
  <si>
    <t>每经AI快讯，有投资者在投资者互动平台提问：公司将在哪个工厂进行产能扩产？　　中科三环(000970.SZ)2月11日在投资者互动平台表示，目前公司在宁波工厂、天津工厂和赣州工厂进行扩产。（文章来源：每日经济新闻）
                                    文章来源：每日经济新闻
                                    责任编辑：92</t>
  </si>
  <si>
    <t>每经AI快讯，有投资者在投资者互动平台提问：公司将在哪个工厂进行产能扩产？　　中科三环(000970.SZ)2月11日在投资者互动平台表示，目前公司在宁波工厂、天津工厂和赣州工厂进行扩产。（文章来源：每日经济新闻）                                                                                                                                                                        文章来源：每日经济新闻                                                                    责任编辑：92</t>
  </si>
  <si>
    <t>中科三环：目前公司在宁波工厂、天津工厂和赣州工厂进行扩产</t>
  </si>
  <si>
    <t>每经AI快讯，有投资者在投资者互动平台提问：密码技术是数字货币核心技术，公司对数字货币相关的一些密码技术有没有进行研究？
 　　吉大正元(003029.SZ)2月11日在投资者互动平台表示，密码技术是数字货币的核心技术，在交易双方的身份认证、数字货币所有权转移、各支付场景记账、确权等场景均有应用。数字货币相关业务是公司重点关注的密码技术新应用领域。涉及数字货币业务的密码和安全相关的技术包括PKI/数字证书、数字签名、数字水印、时间戳、数据加密、通信与链路加密、数据脱敏等技术，在公司多款产品中应用。（文章来源：每日经济新闻）
                                    文章来源：每日经济新闻</t>
  </si>
  <si>
    <t>每经AI快讯，有投资者在投资者互动平台提问：密码技术是数字货币核心技术，公司对数字货币相关的一些密码技术有没有进行研究？ 　　吉大正元(003029.SZ)2月11日在投资者互动平台表示，密码技术是数字货币的核心技术，在交易双方的身份认证、数字货币所有权转移、各支付场景记账、确权等场景均有应用。数字货币相关业务是公司重点关注的密码技术新应用领域。涉及数字货币业务的密码和安全相关的技术包括PKI/数字证书、数字签名、数字水印、时间戳、数据加密、通信与链路加密、数据脱敏等技术，在公司多款产品中应用。（文章来源：每日经济新闻）                                                                                                                                                                        文章来源：每日经济新闻                                                                    责任编辑：92</t>
  </si>
  <si>
    <t>吉大正元：数字货币相关业务是公司重点关注的密码技术新应用领域</t>
  </si>
  <si>
    <t>2022-02-11 12:25:00</t>
  </si>
  <si>
    <t>万年青午间公告，公司于近日收到江西省国有资产监督管理委员会《关于江西万年青水泥股份有限公司实施股票期权激励计划的批复》 (赣国资考核〔2022〕11号)。根据该批复，江西省国资委原则同意公司实施股票期权激励计划。 （文章来源：每日经济新闻）
                                    文章来源：每日经济新闻
                                    责任编辑：91</t>
  </si>
  <si>
    <t>万年青午间公告，公司于近日收到江西省国有资产监督管理委员会《关于江西万年青水泥股份有限公司实施股票期权激励计划的批复》 (赣国资考核〔2022〕11号)。根据该批复，江西省国资委原则同意公司实施股票期权激励计划。 （文章来源：每日经济新闻）                                                                                                                                                                        文章来源：每日经济新闻                                                                    责任编辑：91</t>
  </si>
  <si>
    <t>万年青：实施股票期权激励计划获江西省国资委批复</t>
  </si>
  <si>
    <t>万年青</t>
  </si>
  <si>
    <t>2022-02-11 12:21:00</t>
  </si>
  <si>
    <t>【鸿路钢构：目前公司生产经营情况良好 订单较好】鸿路钢构在机构调研时表示，目前公司生产经营情况良好，订单较好。另外，公司将根据达产情况进一步规划和扩张。目前主要专注于将每个环节的管控得到进一步的优化。</t>
  </si>
  <si>
    <t>鸿路钢构在机构调研时表示，目前公司生产经营情况良好，订单较好。另外，公司将根据达产情况进一步规划和扩张。目前主要专注于将每个环节的管控得到进一步的优化。（文章来源：证券时报网）                                                                                                                                                                        文章来源：证券时报网                                                                    责任编辑：13</t>
  </si>
  <si>
    <t>鸿路钢构：目前公司生产经营情况良好 订单较好</t>
  </si>
  <si>
    <t>2022-02-11 12:19:00</t>
  </si>
  <si>
    <t>每经AI快讯，有投资者在投资者互动平台提问：智光储能是否在充电桩领域有应用。另外，公司储能领域和四方股份，新风光相比有什么优势？　　智光电气(002169.SZ)2月11日在投资者互动平台表示，智光储能在新能源汽车充电站需求侧方面已有项目于2021年在广州投入运行，该储能系统可开展储能削峰填谷、需求响应，选用单体容量120Ah磷酸铁锂电池，设计充放电功率250kW，可存储电量500kWh，在电价处于谷时和平时蓄电，在电价处于峰时放电。根据广州市峰平谷时段，每日可实现两次充放电运行，不仅实现“削峰填谷”的作用，还可以参与需求侧响应，降低电网的峰值负荷，有利于电网的安全运行，产生较好的经济效益和社会效益。项目可实现并网、离网两种不同运行模式，在充电站行业具有很好的示范性和推广性，具有良好的社会效益； 智光储能主推的高压级联型技术有以下特点和优势： (1)智光储能高压级联型技术是通过电力电子拓扑结构的创新来提升规模化电芯组合应用安全性的技术路线，目前智光的高压级联产品，具有直接接入电压6~35kV等级可选，储能单机并网功率/容量高可达25MW/50MWh。 具体而言，储能系统要解决的核心问题是如何实现大规模化电池的组合应用，这一技术路线巧妙的将原本需要并联的电池簇从直流侧拆解开，将各电池簇离散化独立运行，这样就将各电池簇进行了解耦，不会造成各电池簇相互影响。当某个电池出现问题时，不会存在其余电池簇对该电池回路泄放能量加大事故，系统安全性高。 (2)这种设计思路由于各电池簇独立运行，每个电池簇内的串联电芯输出电流均严格控制在额定电流及以下，且可将各电池簇运行电流实现自动均衡保持一致，不会像电池簇并联运行时存在的部分电池超倍率运行情况，电池簇运行的一致性得以保障，从而可以提升整个储能电池系统整体寿命，从而提升储能系统整体寿命，不存在储能电池堆系统寿命比单电芯寿命低的情况，有利于提升储能系统全生命周期价值，为客户创造更大的价值。另外由于一致性管理好，电池初始安装容量也可以大幅减少，为客户节约初始投资。 (3)由于采取独特的电力电子拓扑，实现了高压直接接入电网，无变压器升压环节，降低了能耗，因此循环效率高，多个现场的运行实际表明系统整体循环效率可达90%以上。从目前实际已运行的多个高压级联储能电站效果来看，级联型储能整体运行稳定，电池簇均衡性极佳。该技术路线的储能系统，在无电池及电池簇并联情况下，可以实现单机25MW/50MWh等级，只需4台储能并联就可实现100MW等级储能电站的需要，二次控制非常简单，省去了大量的二次协调、通信系统，实现了储能系统的安全性与大容量相结合，在大容量储能电站建设中具有较好的优势。（文章来源：每日经济新闻）                                                                                                                                                                        文章来源：每日经济新闻                                                                    责任编辑：91</t>
  </si>
  <si>
    <t>智光电气：智光储能在新能源汽车充电站需求侧方面已有项目于2021年在广州投入运行</t>
  </si>
  <si>
    <t>2022-02-11 12:10:00</t>
  </si>
  <si>
    <t>每经AI快讯，有投资者在投资者互动平台提问：高压储能相比于低压储能，在安全性，能耗效率，成本方面分别有哪些优势。目前智光的高压储能技术相比于国内其他企业大概领先多长时间。　　智光电气(002169.SZ)2月11日在投资者互动平台表示，智光储能主推的高压级联型技术有以下特点： (1)智光储能级联型高压储能系统，以其H桥级联式电力电子拓扑结构，在增大单机容量的同时，将安全性与电池容量达到较为完美的平衡，通过采用无电芯(电池簇)并联，提高系统响应效率与电池有效容量利用率。基于技术性能、系统性能及投资成本均具有强劲的竞争力和较高的技术门槛。截止目前智光储能共申请专利68项，并负责起草或参与12项国家标准、行业标准。 (2)智光级联型直接高压大容量储能技术已应用于国家电网、南方电网、华能集团、华电集团、广东省能源投资集团、粤芯半导体等客户，其中广东顺德德胜电厂(五沙电厂)储能调频项目被列入国家能源局首批科技创新示范项目。（文章来源：每日经济新闻）</t>
  </si>
  <si>
    <t>每经AI快讯，有投资者在投资者互动平台提问：高压储能相比于低压储能，在安全性，能耗效率，成本方面分别有哪些优势。目前智光的高压储能技术相比于国内其他企业大概领先多长时间。　　智光电气(002169.SZ)2月11日在投资者互动平台表示，智光储能主推的高压级联型技术有以下特点： (1)智光储能级联型高压储能系统，以其H桥级联式电力电子拓扑结构，在增大单机容量的同时，将安全性与电池容量达到较为完美的平衡，通过采用无电芯(电池簇)并联，提高系统响应效率与电池有效容量利用率。基于技术性能、系统性能及投资成本均具有强劲的竞争力和较高的技术门槛。截止目前智光储能共申请专利68项，并负责起草或参与12项国家标准、行业标准。 (2)智光级联型直接高压大容量储能技术已应用于国家电网、南方电网、华能集团、华电集团、广东省能源投资集团、粤芯半导体等客户，其中广东顺德德胜电厂(五沙电厂)储能调频项目被列入国家能源局首批科技创新示范项目。（文章来源：每日经济新闻）                                                                                                                                                                        文章来源：每日经济新闻                                                                    责任编辑：91</t>
  </si>
  <si>
    <t>智光电气：广东顺德德胜电厂（五沙电厂）储能调频项目被列入国家能源局首批科技创新示范项目</t>
  </si>
  <si>
    <t>通润装备2月11日在交易所互动平台中披露，截至2月10日公司股东户数为12958户，较上期(1月31日)减少36户，环比降幅为0.28%。这已是该公司股东户数连续第3期下降，累计降幅达4.35%，也就是说筹码呈持续集中趋势。
 　　证券时报·数据宝统计，截至发稿，通润装备最新股价为6.30元，下跌2.63%，筹码持续集中以来股价累计下跌3.08%。具体到各交易日，11次上涨，8次下跌。
 　　公司发布的三季报数据显示，前三季公司共实现营业收入13.05亿元，同比增长26.82%，实现净利润9758.20万元，同比下降8.08%，基本每股收益为0.2700元，加权平均净资产收益率6.89%。（文章来源：数据宝）
                                    文章来源：数</t>
  </si>
  <si>
    <t>通润装备2月11日在交易所互动平台中披露，截至2月10日公司股东户数为12958户，较上期(1月31日)减少36户，环比降幅为0.28%。这已是该公司股东户数连续第3期下降，累计降幅达4.35%，也就是说筹码呈持续集中趋势。 　　证券时报·数据宝统计，截至发稿，通润装备最新股价为6.30元，下跌2.63%，筹码持续集中以来股价累计下跌3.08%。具体到各交易日，11次上涨，8次下跌。 　　公司发布的三季报数据显示，前三季公司共实现营业收入13.05亿元，同比增长26.82%，实现净利润9758.20万元，同比下降8.08%，基本每股收益为0.2700元，加权平均净资产收益率6.89%。（文章来源：数据宝）                                                                                                                                                                        文章来源：数据宝                                                                    责任编辑：65</t>
  </si>
  <si>
    <t>通润装备股东户数连续3期下降 筹码集中以来股价累计下跌3.08%</t>
  </si>
  <si>
    <t>通润装备</t>
  </si>
  <si>
    <t>2022-02-11 12:00:00</t>
  </si>
  <si>
    <t>盛达资源2月11日在交易所互动平台中披露，截至2月10日公司股东户数为33045户，较上期(1月31日)减少603户，环比降幅为1.79%。这已是该公司股东户数连续第3期下降，累计降幅达7.19%，也就是说筹码呈持续集中趋势。 　　证券时报·数据宝统计，截至发稿，盛达资源最新股价为13.37元，下跌0.22%，筹码持续集中以来股价累计上涨6.45%。具体到各交易日，10次上涨，9次下跌。 　　融资融券数据显示，该股最新(2月10日)两融余额为3.73亿元，其中，融资余额为3.73亿元，股东户数连降以来融资余额合计减少0.46亿元，降幅为10.90%。 　　从北向资金持股变动看，深股通最新持有该股750.48万股，占流通股的比例为1.27%，筹码持续集中以来深股通持股量增加357.14万股，增幅为90.80%。 　　公司发布的三季报数据显示，前三季公司共实现营业收入9.65亿元，同比下降8.42%，实现净利润2.39亿元，同比增长35.74%，基本每股收益为0.3469元，加权平均净资产收益率10.21%。 　　1月10日公司发布2021年业绩预告，预计实现净利润4.50亿元至5.00亿元，同比变动区间为54.84%~72.04%。业绩变动原因：2021年公司矿山产量较去年同期增幅较大；同时得益于基本金属价格上涨，公司铅精矿、锌精矿等主要产品销售均价较上年同期上涨，促使公司经营业绩同比显著增长。（文章来源：数据宝）                                                                                                                                                                        文章来源：数据宝                                                                    责任编辑：65</t>
  </si>
  <si>
    <t>盛达资源筹码连续3期集中</t>
  </si>
  <si>
    <t>每经AI快讯，有投资者在投资者互动平台提问：董秘您好，公司IPO项目曾长期延期不能投产，现在可转债项目又不断延期。请问可转债项目延期的具体原因，何时确保开始建设？2022年是否还要继续计提可转债费用？另外，重庆计划建设的原药项目的建设最新进展情况？　　国光股份(002749.SZ)2月11日在投资者互动平台表示，公司IPO 已经于2021年12月正式投产，但产能释放尚需一定过程，到全面达产尚需一定时间。可转债项目情况请查阅公司披露的相关公告。公司将按会计准则计算可转债利息费用。在重庆万盛拟建设的1.5万吨原药及中间体合成生产项目正在按计划进行前期准备工作。（文章来源：每日经济新闻）
                                    文章来源：每日经济新闻</t>
  </si>
  <si>
    <t>每经AI快讯，有投资者在投资者互动平台提问：董秘您好，公司IPO项目曾长期延期不能投产，现在可转债项目又不断延期。请问可转债项目延期的具体原因，何时确保开始建设？2022年是否还要继续计提可转债费用？另外，重庆计划建设的原药项目的建设最新进展情况？　　国光股份(002749.SZ)2月11日在投资者互动平台表示，公司IPO 已经于2021年12月正式投产，但产能释放尚需一定过程，到全面达产尚需一定时间。可转债项目情况请查阅公司披露的相关公告。公司将按会计准则计算可转债利息费用。在重庆万盛拟建设的1.5万吨原药及中间体合成生产项目正在按计划进行前期准备工作。（文章来源：每日经济新闻）                                                                                                                                                                        文章来源：每日经济新闻                                                                    责任编辑：91</t>
  </si>
  <si>
    <t>国光股份：在重庆万盛拟建设的1.5万吨原药及中间体合成生产项目正在按计划进行前期准备工作</t>
  </si>
  <si>
    <t>国光股份</t>
  </si>
  <si>
    <t>2022-02-11 11:58:00</t>
  </si>
  <si>
    <t>2月10日晚，多氟多(002407.SZ)发布公告，控股子公司多氟多阳福新材料有限公司通过增资扩股方式引入战略投资者。　　公告显示，韩国上市公司Enchem Co。，Ltd。同意按照协议约定以人民币2.76亿元认购阳福新材料新增注册资本4439.63万元，取得增资后阳福新材料15%的股权，其余2.31亿元增资款计入资本公积。　　阳福新材料原有股东多氟多、阳泉经济技术开发区梧桐树嘉盛股权投资合伙企业(有限合伙)、阳泉市梧桐树嘉裕阳煤智能制造股权投资合伙企业(有限合伙)均放弃本次增资的优先认缴出资权。　　公告披露，本次增资完成后，阳福新材料的注册资本由人民币25,157.89万元增加至人民币29,597.52万元，公司对阳福新材料的持股比例将由79.50%降至67.573%，阳福新材料仍纳入公司合并报表范围。　　2021年9月，多氟多与梧桐树嘉盛、梧桐树嘉裕投资成立阳福新材料，计划投建年产2万吨六氟磷酸锂及添加剂项目，该项目总投资10亿元。　　资料显示，EnchemCo。，Ltd。系韩国锂电池电解液的研发、生产和销售企业，在新能源电解质相关产品领域拥有先进的技术及丰富的经验。　　同时，EnchemCo。，Ltd。也是多氟多的主要客户之一。2021年11月，多氟多发布签订日常经营重大合同公告，公司子公司河南有色金属工业有限公司近日与EnchemCo。，Ltd。签订了《采购协议》，EnchemCo。，Ltd。未来三年拟向河南有色采购总金额不低于10亿元人民币的六氟磷酸锂产品。2021年7月，多氟多还曾公告，EnchemCo。，Ltd。将向河南有色采购1800吨六氟磷酸锂。　　“Enchem之所以高溢价参股，主要目的估计想锁定上游材料，保证其能应对下游超预期需求。”业内人士猜测。　　多氟多称，本次子公司引进战略投资者进行增资扩股有助于增强子公司资金实力，进一步提升竞争力和抗风险能力，促进子公司业务发展，强化新材料产品市场业务，提升公司的市场占有率，对公司保持市场领先地位具有积极意义。　　1月19日，多氟多披露的2021年度业绩预告显示，预计归属上市股东净利润12.3亿元-13.3亿元，同比增长2429.7%-2635.37%；扣非后净利润12.07亿元-13.07亿元，同比增长842.76%-904.3%。　　多氟多业绩暴增的背后，缘于新能源车等行业旺盛需求的刺激，导致六氟磷酸锂等动力电池核心原料锂价格暴涨。作为六氟磷酸锂行业龙头，多氟多受益明显。　　据了解，多氟多已具备2万吨六氟磷酸锂产能，目前大部分扩建项目进展都较为顺利，比预计的工期有所提前。根据公司的扩产进度，预计今年年底具备5.5万吨/年的产能，出货量在3.5万吨-4万吨，2023 -2024年规划突破10万吨/年的产能。　　有券商在研报中指出，新能源汽车行业高景气带动以六氟磷酸锂为主的新材料产品市场需求，多氟多紧抓新能源汽车行业发展机遇，六氟磷酸锂价量齐升业绩亮眼。公司已与比亚迪、孚能科技、EnchemCo。，Ltd 等客户签订了长期销售合同，业绩高增的持续性有望得到充分保障。与此同时，公司前瞻布局新型锂盐，技术水平及产能均处于行业前列，现具备1600吨/年 LiFSI 产能，规划年产4万吨 LiFSI、1 万吨二氟磷酸锂产能，有望率先打开成长空间。（文章来源：大众证券报）                                                                                                                                                                        文章来源：大众证券报                                                                    责任编辑：91</t>
  </si>
  <si>
    <t>多氟多子公司引入战投 韩国电解液巨头入局</t>
  </si>
  <si>
    <t>2022-02-11 11:57:00</t>
  </si>
  <si>
    <t>2月11日，记者查询天眼查发现，北京京东方尚亦科技有限公司(下称“尚亦科技”)于2月9日成立，注册资本1亿元，经营范围包括：软件开发、集成电路设计等。　　天眼查显示，尚亦科技股东为京东方智慧物联科技有限公司、尚亦城(北京)科技文化集团有限公司，持股比例分别为60%、40%。探究可见，尚亦城(北京)科技文化集团有限公司为北京经济技术开发区财政审计局的全资子公司，京东方智慧物联科技有限公司为京东方A的二级子公司。　　2021年上半年，京东方A的专利申请超4500件。其中，发明专利超90%、海外专利超33%，OLED、传感、人工智能、大数据等领域的专利申请占比超50%。新增授权专利超3900件，其中海外授权专利超1200件。智慧芽数据显示，京东方A专注于显示装置、显示面板、显示基板、栅极驱动电路、显示模组等技术领域，市场价值较高专利包括“液晶显示装置及电子装置”等。（文章来源：上海证券报·中国证券网）</t>
  </si>
  <si>
    <t>2月11日，记者查询天眼查发现，北京京东方尚亦科技有限公司(下称“尚亦科技”)于2月9日成立，注册资本1亿元，经营范围包括：软件开发、集成电路设计等。　　天眼查显示，尚亦科技股东为京东方智慧物联科技有限公司、尚亦城(北京)科技文化集团有限公司，持股比例分别为60%、40%。探究可见，尚亦城(北京)科技文化集团有限公司为北京经济技术开发区财政审计局的全资子公司，京东方智慧物联科技有限公司为京东方A的二级子公司。　　2021年上半年，京东方A的专利申请超4500件。其中，发明专利超90%、海外专利超33%，OLED、传感、人工智能、大数据等领域的专利申请占比超50%。新增授权专利超3900件，其中海外授权专利超1200件。智慧芽数据显示，京东方A专注于显示装置、显示面板、显示基板、栅极驱动电路、显示模组等技术领域，市场价值较高专利包括“液晶显示装置及电子装置”等。（文章来源：上海证券报·中国证券网）                                                                                                                                                                        文章来源：上海证券报·中国证券网                                                                    责任编辑：91</t>
  </si>
  <si>
    <t>京东方A投资成立新公司 后者经营范围包含集成电路设计</t>
  </si>
  <si>
    <t>2022-02-11 11:54:00</t>
  </si>
  <si>
    <t>每经AI快讯，有投资者在投资者互动平台提问：公司是否有特高压相关技术产品？或者有无相关业务发展计划？　　科士达(002518.SZ)2月11日在投资者互动平台表示，公司目前暂未涉猎该项技术，相关业务发展计划请您关注公司后期公告。（文章来源：每日经济新闻）
                                    文章来源：每日经济新闻
                                    责任编辑：91</t>
  </si>
  <si>
    <t>每经AI快讯，有投资者在投资者互动平台提问：公司是否有特高压相关技术产品？或者有无相关业务发展计划？　　科士达(002518.SZ)2月11日在投资者互动平台表示，公司目前暂未涉猎该项技术，相关业务发展计划请您关注公司后期公告。（文章来源：每日经济新闻）                                                                                                                                                                        文章来源：每日经济新闻                                                                    责任编辑：91</t>
  </si>
  <si>
    <t>科士达：公司目前暂未涉猎特高压技术</t>
  </si>
  <si>
    <t>2022-02-11 11:50:00</t>
  </si>
  <si>
    <t>联发股份(SZ 002394，最新价：7.95元)2月11日午间发布公告称，公司于2022年2月9日收到孔令国先生出具的《关于减持计划实施完成的告知函》，获悉其减持计划已实施完成。公司股东孔令国减持计划实施完毕，于2022年2月9日减持公司股份约18万股，减持股份占公司总股份为0.056%。　　2021年1至6月份，联发股份的营业收入构成为：纺织服装占比87.83%，其他行业占比10.4%，热电占比1.78%。　　联发股份的董事长是薛庆龙，男，58岁，学历背景为本科；总经理是于拥军，男，54岁，学历背景为硕士。（文章来源：每日经济新闻）
                                    文章来源：每日经济新闻</t>
  </si>
  <si>
    <t>联发股份(SZ 002394，最新价：7.95元)2月11日午间发布公告称，公司于2022年2月9日收到孔令国先生出具的《关于减持计划实施完成的告知函》，获悉其减持计划已实施完成。公司股东孔令国减持计划实施完毕，于2022年2月9日减持公司股份约18万股，减持股份占公司总股份为0.056%。　　2021年1至6月份，联发股份的营业收入构成为：纺织服装占比87.83%，其他行业占比10.4%，热电占比1.78%。　　联发股份的董事长是薛庆龙，男，58岁，学历背景为本科；总经理是于拥军，男，54岁，学历背景为硕士。（文章来源：每日经济新闻）                                                                                                                                                                        文章来源：每日经济新闻                                                                    责任编辑：91</t>
  </si>
  <si>
    <t>联发股份：股东孔令国减持计划实施完毕 于2022年2月9日减持公司股份约18万股</t>
  </si>
  <si>
    <t>2022-02-11 11:49:00</t>
  </si>
  <si>
    <t>每经AI快讯，有投资者在投资者互动平台提问：领导，新年快乐！虎年虎虎生威！正值冬奥会之际，之前宣传说有高达22个国家队选择xbionic为战袍队服，趁冬奥会东风，公司能否开一个xbionic冬奥会世界上哪些国家队的战袍系列专栏介绍，一方面对冰雪体育推广，另一方面也算对xbionic实力展现。谢谢！
 　　三夫户外(002780.SZ)2月11日在投资者互动平台表示，X-BIONIC 聚焦于滑雪功能内衣，在欧洲有超过20个国家的滑雪队使用X-BIONIC的产品作为体育竞赛装备，例如爱国者系列中的中国、瑞士、意大利款等都深受运动员和消费者喜爱。公司会考虑加大对爱国者产品系列中其他滑雪强国的爱国者系列产品进行推介。谢谢关注。（文章来源：每日经济新闻）</t>
  </si>
  <si>
    <t>每经AI快讯，有投资者在投资者互动平台提问：领导，新年快乐！虎年虎虎生威！正值冬奥会之际，之前宣传说有高达22个国家队选择xbionic为战袍队服，趁冬奥会东风，公司能否开一个xbionic冬奥会世界上哪些国家队的战袍系列专栏介绍，一方面对冰雪体育推广，另一方面也算对xbionic实力展现。谢谢！ 　　三夫户外(002780.SZ)2月11日在投资者互动平台表示，X-BIONIC 聚焦于滑雪功能内衣，在欧洲有超过20个国家的滑雪队使用X-BIONIC的产品作为体育竞赛装备，例如爱国者系列中的中国、瑞士、意大利款等都深受运动员和消费者喜爱。公司会考虑加大对爱国者产品系列中其他滑雪强国的爱国者系列产品进行推介。谢谢关注。（文章来源：每日经济新闻）                                                                                                                                                                        文章来源：每日经济新闻                                                                    责任编辑：92</t>
  </si>
  <si>
    <t>三夫户外：在欧洲有超过20个国家的滑雪队使用X-BIONIC的产品作为体育竞赛装备</t>
  </si>
  <si>
    <t>2022-02-11 11:47:00</t>
  </si>
  <si>
    <t>2月10日，青海互助天佑德青稞酒股份有限公司(以下简称“天佑德酒”)发布公告称，控股股东青海华实科技投资管理有限公司将在本次公告披露之日起15个交易日后的六个月内，以集中竞价方式减持公司股份合计不超过约945万股，占公司总股本比例的2%。减持股份的原因是自身经营和资金需求。
 　　公告称，目前青海华实科技投资管理有限公司持有天佑德酒股份约2.35亿股，占公司总股本的49.74%。
 　　天佑德酒2021年三季度财报显示，公司前三季度营业收入8.331亿元，同比增长52.5%。归属于上市公司股东的净利润8537万元，同比增长232.74%。（文章来源：中华网财经）
                                    文章来源：中华网财经</t>
  </si>
  <si>
    <t>2月10日，青海互助天佑德青稞酒股份有限公司(以下简称“天佑德酒”)发布公告称，控股股东青海华实科技投资管理有限公司将在本次公告披露之日起15个交易日后的六个月内，以集中竞价方式减持公司股份合计不超过约945万股，占公司总股本比例的2%。减持股份的原因是自身经营和资金需求。 　　公告称，目前青海华实科技投资管理有限公司持有天佑德酒股份约2.35亿股，占公司总股本的49.74%。 　　天佑德酒2021年三季度财报显示，公司前三季度营业收入8.331亿元，同比增长52.5%。归属于上市公司股东的净利润8537万元，同比增长232.74%。（文章来源：中华网财经）                                                                                                                                                                        文章来源：中华网财经                                                                    责任编辑：92</t>
  </si>
  <si>
    <t>天佑德：控股股东拟减持2%股份</t>
  </si>
  <si>
    <t>2022-02-11 11:41:00</t>
  </si>
  <si>
    <t>每经AI快讯，有投资者在投资者互动平台提问：请问公司一季度电煤长协价格和21年四季度价格一样吗？公司与电厂长协调整周期是按照季度签约还是按照月份签约呢？谢谢　　冀中能源(000937.SZ)2月11日在投资者互动平台表示，公司与客户的长协为每年签订一次，并约定按照一定的周期进行价格的调整。如遇市场价格频繁波动情况，经协商，可缩短调整周期。（文章来源：每日经济新闻）
                                    文章来源：每日经济新闻
                                    责任编辑：91</t>
  </si>
  <si>
    <t>每经AI快讯，有投资者在投资者互动平台提问：请问公司一季度电煤长协价格和21年四季度价格一样吗？公司与电厂长协调整周期是按照季度签约还是按照月份签约呢？谢谢　　冀中能源(000937.SZ)2月11日在投资者互动平台表示，公司与客户的长协为每年签订一次，并约定按照一定的周期进行价格的调整。如遇市场价格频繁波动情况，经协商，可缩短调整周期。（文章来源：每日经济新闻）                                                                                                                                                                        文章来源：每日经济新闻                                                                    责任编辑：91</t>
  </si>
  <si>
    <t>冀中能源：公司与客户的长协为每年签订一次 并约定按照一定的周期进行价格的调整</t>
  </si>
  <si>
    <t>2022-02-11 11:39:00</t>
  </si>
  <si>
    <t>每经AI快讯，有投资者在投资者互动平台提问：公司有开发折叠或者柔性显示器的计划嘛？折叠起来可以当电脑屏幕，舒展开可以当电视用？　　歌尔股份(002241.SZ)2月11日在投资者互动平台表示，公司目前没有开发柔性显示器的规划。（文章来源：每日经济新闻）
                                    文章来源：每日经济新闻
                                    责任编辑：91</t>
  </si>
  <si>
    <t>每经AI快讯，有投资者在投资者互动平台提问：公司有开发折叠或者柔性显示器的计划嘛？折叠起来可以当电脑屏幕，舒展开可以当电视用？　　歌尔股份(002241.SZ)2月11日在投资者互动平台表示，公司目前没有开发柔性显示器的规划。（文章来源：每日经济新闻）                                                                                                                                                                        文章来源：每日经济新闻                                                                    责任编辑：91</t>
  </si>
  <si>
    <t>歌尔股份：公司目前没有开发柔性显示器的规划</t>
  </si>
  <si>
    <t>方正电机于2022年2月9日接受17家机构调研。其中基金管理公司11家，投资公司3家，证券公司2家，资产管理公司1家，其中包括华宝基金张坤，基于此调研事件，我们发现最近5个交易日，该公司的主力资金流向呈现净买入2250.31万元，在趋势维度上，股价突破10日线，但20日线依然处于下降趋势，多空双方存在较大分歧。（文章来源：每日经济新闻）
                                    文章来源：每日经济新闻
                                    责任编辑：92</t>
  </si>
  <si>
    <t>方正电机于2022年2月9日接受17家机构调研。其中基金管理公司11家，投资公司3家，证券公司2家，资产管理公司1家，其中包括华宝基金张坤，基于此调研事件，我们发现最近5个交易日，该公司的主力资金流向呈现净买入2250.31万元，在趋势维度上，股价突破10日线，但20日线依然处于下降趋势，多空双方存在较大分歧。（文章来源：每日经济新闻）                                                                                                                                                                        文章来源：每日经济新闻                                                                    责任编辑：92</t>
  </si>
  <si>
    <t>方正电机接受17家机构调研！短期主力资金净流入 市场资金或早已察觉</t>
  </si>
  <si>
    <t>2022-02-11 11:38:00</t>
  </si>
  <si>
    <t>华东医药于2022年2月9日接受100家机构调研。其中投资公司34家，基金管理公司22家，资产管理公司15家，证券公司14家，基于此调研事件，我们发现最近5个交易日，该公司的主力资金流向呈现净买入2145.54万元，在趋势维度上，股价均在10日线和20日线下方运行，市场做多意愿不强。（文章来源：每日经济新闻）
                                    文章来源：每日经济新闻
                                    责任编辑：92</t>
  </si>
  <si>
    <t>华东医药于2022年2月9日接受100家机构调研。其中投资公司34家，基金管理公司22家，资产管理公司15家，证券公司14家，基于此调研事件，我们发现最近5个交易日，该公司的主力资金流向呈现净买入2145.54万元，在趋势维度上，股价均在10日线和20日线下方运行，市场做多意愿不强。（文章来源：每日经济新闻）                                                                                                                                                                        文章来源：每日经济新闻                                                                    责任编辑：92</t>
  </si>
  <si>
    <t>华东医药接受100家机构调研！短期主力资金净流入 市场资金或早已察觉</t>
  </si>
  <si>
    <t>威孚高科于2022年2月9日接受32家机构调研。其中基金管理公司15家，投资公司8家，资产管理公司4家，证券公司3家，其中包括2020年新财富汽车和汽车零部件金牌分析师广发证券张乐，基于此调研事件，我们发现最近5个交易日，该公司的主力资金流向呈现净流出4154.62万元，在趋势维度上，股价跌破10日线，但20日线多空出现轻微分歧。（文章来源：每日经济新闻）
                                    文章来源：每日经济新闻
                                    责任编辑：92</t>
  </si>
  <si>
    <t>威孚高科于2022年2月9日接受32家机构调研。其中基金管理公司15家，投资公司8家，资产管理公司4家，证券公司3家，其中包括2020年新财富汽车和汽车零部件金牌分析师广发证券张乐，基于此调研事件，我们发现最近5个交易日，该公司的主力资金流向呈现净流出4154.62万元，在趋势维度上，股价跌破10日线，但20日线多空出现轻微分歧。（文章来源：每日经济新闻）                                                                                                                                                                        文章来源：每日经济新闻                                                                    责任编辑：92</t>
  </si>
  <si>
    <t>威孚高科接受32家机构调研！短期主力资金净流出 或存在资金分歧</t>
  </si>
  <si>
    <t>九安医疗于2022年2月10日接受5家机构调研。其中基金管理公司4家，证券公司1家，基于此调研事件，我们发现最近5个交易日，该公司的主力资金流向呈现净流出8.67亿元，在趋势维度上，股价均在10日线和20日线下方运行，市场做多意愿不强。（文章来源：每日经济新闻）
                                    文章来源：每日经济新闻
                                    责任编辑：92</t>
  </si>
  <si>
    <t>九安医疗于2022年2月10日接受5家机构调研。其中基金管理公司4家，证券公司1家，基于此调研事件，我们发现最近5个交易日，该公司的主力资金流向呈现净流出8.67亿元，在趋势维度上，股价均在10日线和20日线下方运行，市场做多意愿不强。（文章来源：每日经济新闻）                                                                                                                                                                        文章来源：每日经济新闻                                                                    责任编辑：92</t>
  </si>
  <si>
    <t>九安医疗接受5家机构调研！短期主力资金净流出 或存在资金分歧</t>
  </si>
  <si>
    <t>每经AI快讯，有投资者在投资者互动平台提问：公司在比亚迪的订单和造车新势力的订单增速怎么样？　　和胜股份(002824.SZ)2月11日在投资者互动平台表示，公司不断拓展与下游客户的合作，目前生产订单充足。（文章来源：每日经济新闻）
                                    文章来源：每日经济新闻
                                    责任编辑：91</t>
  </si>
  <si>
    <t>每经AI快讯，有投资者在投资者互动平台提问：公司在比亚迪的订单和造车新势力的订单增速怎么样？　　和胜股份(002824.SZ)2月11日在投资者互动平台表示，公司不断拓展与下游客户的合作，目前生产订单充足。（文章来源：每日经济新闻）                                                                                                                                                                        文章来源：每日经济新闻                                                                    责任编辑：91</t>
  </si>
  <si>
    <t>和胜股份：公司目前生产订单充足</t>
  </si>
  <si>
    <t>2022-02-11 11:35:00</t>
  </si>
  <si>
    <t>每经AI快讯，有投资者在投资者互动平台提问：请问公司是否在雄安新区拓展业务？目前省外市场有哪些项目？　　甘咨询(000779.SZ)2月11日在投资者互动平台表示，公司未在雄安新区拓展业务。目前在省外承接开展的较大项目有西宁市城东区水电四局棚户区改造(金座金映裕福小区项目)项目设计、平安驿贵州民俗文化体验地项目康养片区修建性详细规划及建筑方案设计、新疆青河县城乡供水一体化供水保障工程—青河县供水一体化提升改造工程可研阶段勘察设计、重庆市云阳县福泰水库工程勘察设计、陕西西安市第三建筑工程公司棚户区改造项目基础静压桩工程施工、西宁市城东区杨家巷片区棚户区改造项目1~10号混凝土强度及缺陷检测、宁夏中宁。宁东民惠苑社区配套商业街1#楼房屋加固维修工程、山东匹克(菏泽)体育小镇(北片区)项目全过程监理(第二标段)咨询服务等项目。（文章来源：每日经济新闻）</t>
  </si>
  <si>
    <t>每经AI快讯，有投资者在投资者互动平台提问：请问公司是否在雄安新区拓展业务？目前省外市场有哪些项目？　　甘咨询(000779.SZ)2月11日在投资者互动平台表示，公司未在雄安新区拓展业务。目前在省外承接开展的较大项目有西宁市城东区水电四局棚户区改造(金座金映裕福小区项目)项目设计、平安驿贵州民俗文化体验地项目康养片区修建性详细规划及建筑方案设计、新疆青河县城乡供水一体化供水保障工程—青河县供水一体化提升改造工程可研阶段勘察设计、重庆市云阳县福泰水库工程勘察设计、陕西西安市第三建筑工程公司棚户区改造项目基础静压桩工程施工、西宁市城东区杨家巷片区棚户区改造项目1~10号混凝土强度及缺陷检测、宁夏中宁。宁东民惠苑社区配套商业街1#楼房屋加固维修工程、山东匹克(菏泽)体育小镇(北片区)项目全过程监理(第二标段)咨询服务等项目。（文章来源：每日经济新闻）                                                                                                                                                                        文章来源：每日经济新闻                                                                    责任编辑：91</t>
  </si>
  <si>
    <t>甘咨询：未在雄安新区拓展业务</t>
  </si>
  <si>
    <t>每经AI快讯，有投资者在投资者互动平台提问：董秘您好：铁城信息和赛力斯合作项目有可能是800V快充项目吗？　　亿利达(002686.SZ)2月11日在投资者互动平台表示，铁城信息目前暂无800V产品。（文章来源：每日经济新闻）
                                    文章来源：每日经济新闻
                                    责任编辑：91</t>
  </si>
  <si>
    <t>每经AI快讯，有投资者在投资者互动平台提问：董秘您好：铁城信息和赛力斯合作项目有可能是800V快充项目吗？　　亿利达(002686.SZ)2月11日在投资者互动平台表示，铁城信息目前暂无800V产品。（文章来源：每日经济新闻）                                                                                                                                                                        文章来源：每日经济新闻                                                                    责任编辑：91</t>
  </si>
  <si>
    <t>亿利达：铁城信息目前暂无800V产品</t>
  </si>
  <si>
    <t>每经AI快讯，有投资者在投资者互动平台提问：请问公司在铝价上涨时是否做了套期保值或者成本对冲？　　和胜股份(002824.SZ)2月11日在投资者互动平台表示，公司产品定价模式为铝锭价+加工费的模式，同时公司也会根据铝价情况适时开展套期保值业务。（文章来源：每日经济新闻）
                                    文章来源：每日经济新闻
                                    责任编辑：91</t>
  </si>
  <si>
    <t>每经AI快讯，有投资者在投资者互动平台提问：请问公司在铝价上涨时是否做了套期保值或者成本对冲？　　和胜股份(002824.SZ)2月11日在投资者互动平台表示，公司产品定价模式为铝锭价+加工费的模式，同时公司也会根据铝价情况适时开展套期保值业务。（文章来源：每日经济新闻）                                                                                                                                                                        文章来源：每日经济新闻                                                                    责任编辑：91</t>
  </si>
  <si>
    <t>和胜股份：公司产品定价模式为铝锭价+加工费的模式</t>
  </si>
  <si>
    <t>每经AI快讯，有投资者在投资者互动平台提问：董秘你好，请问“西麦燕麦官方旗舰店于2021年3月在抖音首次开播以来，GMV超5500万元、消费订单超70万单、位居多个榜单第一”是否属实？　　西麦食品(002956.SZ)2月11日在投资者互动平台表示，公司重视新渠道的开发和发展，经过团队的不懈努力抓住了抖音、快手新平台的发展机会，取得了不错的成绩，位居多个榜单第一。（文章来源：每日经济新闻）
                                    文章来源：每日经济新闻
                                    责任编辑：91</t>
  </si>
  <si>
    <t>每经AI快讯，有投资者在投资者互动平台提问：董秘你好，请问“西麦燕麦官方旗舰店于2021年3月在抖音首次开播以来，GMV超5500万元、消费订单超70万单、位居多个榜单第一”是否属实？　　西麦食品(002956.SZ)2月11日在投资者互动平台表示，公司重视新渠道的开发和发展，经过团队的不懈努力抓住了抖音、快手新平台的发展机会，取得了不错的成绩，位居多个榜单第一。（文章来源：每日经济新闻）                                                                                                                                                                        文章来源：每日经济新闻                                                                    责任编辑：91</t>
  </si>
  <si>
    <t>西麦食品：抓住了抖音、快手新平台的发展机会 取得了不错的成绩 位居多个榜单第一</t>
  </si>
  <si>
    <t>每经AI快讯，有投资者在投资者互动平台提问：尊敬的董秘你好，我们都知道贵公司研发了艺术品拍卖的NFT项目，请问目前有没有涉及数字货币，电子支付等项目的研发？　　东方电子(000682.SZ)2月11日在投资者互动平台表示，公司是国际智能电网、能源互联网建设及综合能源管理等产品和解决方案的主流供应商，采用数字化、智能化的技术与手段，推进工业互联网下的自动化与信息化融合，推动电力系统及能源领域的数字化转型。（文章来源：每日经济新闻）
                                    文章来源：每日经济新闻
                                    责任编辑：91</t>
  </si>
  <si>
    <t>每经AI快讯，有投资者在投资者互动平台提问：尊敬的董秘你好，我们都知道贵公司研发了艺术品拍卖的NFT项目，请问目前有没有涉及数字货币，电子支付等项目的研发？　　东方电子(000682.SZ)2月11日在投资者互动平台表示，公司是国际智能电网、能源互联网建设及综合能源管理等产品和解决方案的主流供应商，采用数字化、智能化的技术与手段，推进工业互联网下的自动化与信息化融合，推动电力系统及能源领域的数字化转型。（文章来源：每日经济新闻）                                                                                                                                                                        文章来源：每日经济新闻                                                                    责任编辑：91</t>
  </si>
  <si>
    <t>东方电子：国际智能电网、能源互联网建设及综合能源管理等产品和解决方案的主流供应商</t>
  </si>
  <si>
    <t>东方电子</t>
  </si>
  <si>
    <t>每经AI快讯，有投资者在投资者互动平台提问：伊利是不是公司下游客户？　　西麦食品(002956.SZ)2月11日在投资者互动平台表示，伊利不是公司的下游客户，公司与伊利多次开展联合促销活动。（文章来源：每日经济新闻）
                                    文章来源：每日经济新闻
                                    责任编辑：91</t>
  </si>
  <si>
    <t>每经AI快讯，有投资者在投资者互动平台提问：伊利是不是公司下游客户？　　西麦食品(002956.SZ)2月11日在投资者互动平台表示，伊利不是公司的下游客户，公司与伊利多次开展联合促销活动。（文章来源：每日经济新闻）                                                                                                                                                                        文章来源：每日经济新闻                                                                    责任编辑：91</t>
  </si>
  <si>
    <t>西麦食品：伊利不是公司的下游客户 公司与伊利多次开展联合促销活动</t>
  </si>
  <si>
    <t>2月10日，阳光城(000671.SZ)发布公告，收到控股股东福建阳光集团有限公司(以下简称“阳光集团”)、全资子公司东方信隆资产管理有限公司(以下简称“东方信隆”)、控股股东一致行动人福建康田实业集团有限公司(以下简称“康田实业”)的通知，获悉其所持有公司的2.26亿股份被中航信托股份有限公司(以下简称“中航信托”)司法冻结，占公司总股本的5.47%。　　公告称，公司控股股东及一致行动人所持公司股份被司法冻结事项不会对公司的生产经营产生直接影响，不会对公司治理等产生影响，不会导致实际控制权发生变更。　　股东股权被冻结的同时，公司亏损在增加。　　1月28日晚间，阳光城发布2021年度业绩预告，预计2021年实现归属于上市公司股东的净利润为亏损45亿元-58亿元。　　公告中称，此次阳光城业绩变动主要原因，是基于谨慎性原则计提相应存货跌价准备和房地产业务结算规模下降。　　阳光城解释，2021年，房地产行业政策调控升级，市场需求出现迅速下滑，行业销售整体下挫严重，公司为进一步促进销售回款，采取降价措施。　　此外，行业信用风险事件频发，境内外评级机构接连下调公司评级，公司再融资受阻，回款流动性大幅受限，流动性承压明显，客户信心受到重挫，客流量大幅下降，对公司销售构成很大影响，且未来销售情况亦不容乐观。　　再者，未来行业还是坚持“房住不炒”的基本思想纲领，致力建立促进房地产健康发展的长效机制，探索新的发展模式，公司认为2022年房地产市场还是以稳定为主，对于销售的量价预期持谨慎态度。　　阳光城表示，受市场及自身流动性影响，公司2021年度竣备项目数量减少，导致营业利润减少，房地产业务结算规模下降。（文章来源：澎湃新闻）                                                                                                                                                                        文章来源：澎湃新闻                                                                    责任编辑：91</t>
  </si>
  <si>
    <t>阳光城：控股股东新增股份冻结 占总股本的5.47%</t>
  </si>
  <si>
    <t>2022-02-11 11:21:00</t>
  </si>
  <si>
    <t>每经AI快讯，有投资者在投资者互动平台提问：董秘您好，请问贵公司在参与的虚拟电厂项目中扮演的角色是聚合商还是设备商？未来电力辅助市场是否将出现以分布式光伏+储能+电动车等分布式电源为主体的成熟商业模式？　　东方电子(000682.SZ)2月11日在投资者互动平台表示，公司在虚拟电厂业务中可提供核心的软件和算法及装置设备，以系统集成解决方案满足项目需要。未来随着调频调峰等辅助服务市场的开放，商业模式也将会逐步趋于成熟。（文章来源：每日经济新闻）
                                    文章来源：每日经济新闻
                                    责任编辑：91</t>
  </si>
  <si>
    <t>每经AI快讯，有投资者在投资者互动平台提问：董秘您好，请问贵公司在参与的虚拟电厂项目中扮演的角色是聚合商还是设备商？未来电力辅助市场是否将出现以分布式光伏+储能+电动车等分布式电源为主体的成熟商业模式？　　东方电子(000682.SZ)2月11日在投资者互动平台表示，公司在虚拟电厂业务中可提供核心的软件和算法及装置设备，以系统集成解决方案满足项目需要。未来随着调频调峰等辅助服务市场的开放，商业模式也将会逐步趋于成熟。（文章来源：每日经济新闻）                                                                                                                                                                        文章来源：每日经济新闻                                                                    责任编辑：91</t>
  </si>
  <si>
    <t>东方电子：公司在虚拟电厂业务中可提供核心的软件和算法及装置设备</t>
  </si>
  <si>
    <t>2022-02-11 11:19:00</t>
  </si>
  <si>
    <t>每经AI快讯，有投资者在投资者互动平台提问：中华人民共和国教育部于2月8日发布了2022年工作要点，共14次提及职业教育，其中第21条提到“深化产教融合、校企合作，推动职业教育股份制、混合所有制办学，推动职业教育集团(联盟)实体化运作”，第27条提到“推进海南国际教育创新岛建设，推进境外高水平大学、职业院校在海南自由贸易港设立理工农医类学校”，请问公司对此是否了解并开展相关工作？　　凯文教育(002659.SZ)2月11日在投资者互动平台表示，目前国家大力鼓励上市公司、行业龙头发展职业教育。公司将顺应政策重点发展职业教育领域的产教融合、学科共建和校企合作。公司已在职业教育领域提前布局，相关项目目前已在筹划阶段。（文章来源：每日经济新闻）</t>
  </si>
  <si>
    <t>每经AI快讯，有投资者在投资者互动平台提问：中华人民共和国教育部于2月8日发布了2022年工作要点，共14次提及职业教育，其中第21条提到“深化产教融合、校企合作，推动职业教育股份制、混合所有制办学，推动职业教育集团(联盟)实体化运作”，第27条提到“推进海南国际教育创新岛建设，推进境外高水平大学、职业院校在海南自由贸易港设立理工农医类学校”，请问公司对此是否了解并开展相关工作？　　凯文教育(002659.SZ)2月11日在投资者互动平台表示，目前国家大力鼓励上市公司、行业龙头发展职业教育。公司将顺应政策重点发展职业教育领域的产教融合、学科共建和校企合作。公司已在职业教育领域提前布局，相关项目目前已在筹划阶段。（文章来源：每日经济新闻）                                                                                                                                                                        文章来源：每日经济新闻                                                                    责任编辑：91</t>
  </si>
  <si>
    <t>凯文教育：公司已在职业教育领域提前布局 相关项目目前已在筹划阶段</t>
  </si>
  <si>
    <t>每经AI快讯，有投资者在投资者互动平台提问：公司完成学校举办人的变更后，2021年4季度和2022年1季度的收入在变更完成之后能补回来吗？　　凯文教育(002659.SZ)2月11日在投资者互动平台表示，公司计划在三个月内完成举办者变更，变更后公司会和两所学校重新签订各项服务协议。关于收入确定会符合市场合理的原则，具体收入及其他财务指标将在后期业绩报告中披露。（文章来源：每日经济新闻）
                                    文章来源：每日经济新闻
                                    责任编辑：91</t>
  </si>
  <si>
    <t>每经AI快讯，有投资者在投资者互动平台提问：公司完成学校举办人的变更后，2021年4季度和2022年1季度的收入在变更完成之后能补回来吗？　　凯文教育(002659.SZ)2月11日在投资者互动平台表示，公司计划在三个月内完成举办者变更，变更后公司会和两所学校重新签订各项服务协议。关于收入确定会符合市场合理的原则，具体收入及其他财务指标将在后期业绩报告中披露。（文章来源：每日经济新闻）                                                                                                                                                                        文章来源：每日经济新闻                                                                    责任编辑：91</t>
  </si>
  <si>
    <t>凯文教育：公司计划在三个月内完成举办者变更 变更后公司会和两所学校重新签订各项服务协议</t>
  </si>
  <si>
    <t>【“冰墩墩概念股”争霸赛正酣 ！元隆雅图连续5个涨停 文投控股盘中跌停】作为新晋顶流，“冰墩墩”持续热销、“一墩难求”，成为冬奥会赛场外的一大看点。“冰墩墩”的大火也催生了A股市场中的“冰墩墩概念股”，如文投控股，元隆雅图等。乘着冬奥会的东风，这些“冰市场墩概念股”的二级市场股价在近期迎来了表现的机会。（e公司）</t>
  </si>
  <si>
    <t>作为新晋顶流，“冰墩墩”持续热销、“一墩难求”，成为冬奥会赛场外的一大看点。　　“冰墩墩”的大火也催生了A股市场中的“冰墩墩概念股”，如文投控股，元隆雅图等。乘着冬奥会的东风，这些“冰市场墩概念股”的二级市场股价在近期迎来了表现的机会。　　不过从今日盘中走势来看，“冰墩墩概念股”已经开始出现分化走势。这边厢，文投控股在盘中出现了跌停；那边厢，元隆雅图已经连续收出第5个涨停板。　　文投控股盘中跌停　　根据文投控股日前的公告，该公司于2021年6月签约成为北京2022冬奥会和冬残奥会特许经营生产商和销售商。公司研发生产冰墩墩相关冬奥特许产品合计24款，包含冰墩墩运动造型陶瓷徽章15款、冰墩墩运动造型时尚马克杯2款、冰墩墩陶瓷挂饰1款、含冰墩墩元素贵金属类纪念银章产品5款、含冰墩墩元素工艺品类纪念徽章套装1款。　　受益于近日“一墩难求”的盛况，文投控股在2月7日至2月9日的3个交易日当中连续收出3个涨停板，成为短线市场当中绝对的明星品种。2月10日，文投控股再度以涨停高开，不过随即呈现出高开低走之势。截至2月10日收盘时止，文投控股上涨1.3%，成交量也大幅放大，换手率达到15.94%。　　在10日晚间，即有市场人士认为，根据当天的盘中走势来看，文投控股的上涨行情恐怕将告一段落。　　果不其然。今日，文投控股以3.6元低开，盘中最高反弹至3.69元，而后股价再度下跌，一度触及跌停板。截至午间收盘，文投控股报于3.60元，下跌0.3元，跌幅为7.69%。　　文投控股主营业务涵盖影视和游戏两个行业及其衍生“文化+”业务，主营业务分为四大板块，包括影城及院线运营管理、影视投资制作及发行、游戏研发与运营、“文化+”业务。　　文投控股的经营业绩并非十分乐观。1月29日，文投控股发布2021年年度业绩预亏公告，预计实现净利润-5亿元到-4.2亿元；预计扣非净利润-5.5亿元到-4.7亿元。　　另外值得一提的是，文投控股在2月10日晚的风险提示公告当中表示，目前，冬奥衍生产品有特许生产商29家，特许零售商58家，公司所获特许生产、销售权益并非独家授权，且冬奥衍生品销售非公司主要业务，未来销售热度能否持续，存在不确定性。冬奥相关业务对公司最终收入、利润的影响仍需详细统计，对业绩的影响具有不确定性，请以公司披露的财务数据为准。　　元隆雅图股价连续5连板　　虽然文投控股在这边厢已经哑火，不过同样是作为“冰墩墩概念股”的元隆雅图，却依然是强势不改，至今为止已经连续收出5个涨停板。　　元隆雅图主要为世界500强公司及国内知名企业提供整合营销服务，聚焦于礼赠品创意设计和供应、数字化营销和新媒体营销。除了整合营销业务，公司还从事创意文化产品的开发和销售，包括大型赛会活动的特许纪念品、环球IP授权产品、IP文化酒、自主品牌电子数码产品、贵金属工艺品等。　　据元隆雅图之前在2021年半年报当中介绍，公司目前正在运营的大型赛会活动的特许纪念品主要为2022年北京冬奥会及冬残奥会特许纪念品，拥有特许零售商授权及徽章、钥匙扣及其他非贵金属产品、毛绒和各类材质玩具、贵金属制品等品类的特许生产商授权。　　同文投控股一样，元隆雅图的上涨也是起步于2月7日。不过与文投控股不同的是，元隆雅图从2月7日至2月11日已经连续收出5个涨停板。截至2月11日证券时报。e公司记者发稿时止，元隆雅图报于29.77元，上涨2.71元，涨幅为10.01%。最近5个交易日，元隆雅图的累计涨幅已经达到61.09%。　　需要注意的是，元隆雅图2021年12月4日公告，因收购资产的资金需求，控股股东元隆投资拟以大宗交易方式减持不超过 885.6万股公司股份，即不超过公司总股本的4%。　　在元隆雅图股价近期持续上涨之后，元隆投资于2022年2月8日以大宗交易方式减持公司股份10.9387万股，减持股数占目前公司总股本比例0.05%。截至2月9日，元隆投资累计减持公司股份441.9587万股，占目前公司总股本比例2%。　　相关报道　　为了“一户一墩” 百万网友“云监工”冰墩墩生产线：把缝纫机往冒烟踩！　　冰墩墩又“秒光”！订单排到3月底 工厂老板：儿子哭着要都没有　　排队26小时没买到冰墩墩！3人高价倒卖 被警方处罚（文章来源：e公司）                                                                                                                                                                        文章来源：e公司                                                                    责任编辑：26</t>
  </si>
  <si>
    <t>“冰墩墩概念股”争霸赛正酣 ！元隆雅图连续5个涨停 文投控股盘中跌停</t>
  </si>
  <si>
    <t>2022-02-11 12:31:00</t>
  </si>
  <si>
    <t>【旅游股持续活跃】凯撒旅业、国旅联合涨停，天目湖、曲江文旅、众信旅游、九华旅游、宋城演艺等持续走高。</t>
  </si>
  <si>
    <t>凯撒旅业、国旅联合涨停，天目湖、曲江文旅、众信旅游、九华旅游、宋城演艺等持续走高。（文章来源：财联社）                                                                                                                                                                        文章来源：财联社                                                                    责任编辑：15</t>
  </si>
  <si>
    <t>旅游股持续活跃</t>
  </si>
  <si>
    <t>2022-02-11 11:02:00</t>
  </si>
  <si>
    <t>地产板块11日盘中强势拉升，截至发稿，泰禾集团、南山控股、荣安地产、天保基建、京投发展、凯旋城、中国武夷等涨停，金科服务、特发服务涨约8%。　　消息面上，据21世纪经济报道，近日相关部门下发了关于城市商品房预售资金监管的相关意见。据了解，该文件与1994年发布的《城市商品房预售管理办法》中的相关规定最大不同之处在于明确对预售资金的规定进行了全国统一，进而有利于规范预售资金的使用，夯实地方相关部门的监管责任。　　据了解，最新文件明确，项目预售款包括定金、首付款、购房款等，均需全部存入预售资金监管账户，确保专款专用于项目建设、施工款等相关支出。　　而对于预售款的拨付进度，文件明确要根据工程建设进度来进行，具体由住房城乡建设部门确定。同时，新文件要求加强信息共享，商业银行按照三方监管协议加强账户监测，定期和住建部门做好对账。　　有分析指出，上述规定有利于改善此前各地监管部门对于监管账户监管责任不清的问题，督促市、县级住房城乡建设部门履行预售资金的监管职责。　　去年以来，房地产行业接连迎利好。去年12月，央行、银保监会出台《关于做好重点房地产企业风险处置项目并购金融服务的通知》，鼓励银行稳妥有序开展并购贷款业务，重点支持优质的房地产企业兼并收购出险和困难的大型房地产企业的优质项目。　　随后央行、国资委组织房地产领域的优质大型民企以及央企、国企开会，传达了鼓励市场主体按照市场化、法治化原则，并购出险和困难的大型房地产企业的优质项目的政策导向。此外，央行、银保监会也组织主要银行开会，推动银行积极稳妥推进并购贷款业务，同时对于出现风险和困难的大型房企不盲目抽贷、断贷。　　2月8日，央行、银保监会联合发布《关于保障性租赁住房有关贷款不纳入房地产贷款集中度管理的通知》，明确保障性租赁住房项目有关贷款不纳入房地产贷款集中度管理，鼓励银行业金融机构按照依法合规、风险可控、商业可持续的原则，加大对保障性租赁住房发展的支持力度。　　国信证券认为，明确保障性租赁住房项目有关贷款不纳入房地产贷款集中度管理在最初房地产贷款集中度管理政策推出时已有所铺垫，本次正式文件出台一定程度上传递态度加强信心，保障房贷款发放可能更加积极。此外，保障性租赁住房的认定标准若参考上海配建不低于15%的规定，将边际利好开发相关商品房项目的房企。　　首创证券表示，目前地产行业估值中枢已有所修复，现阶段板块反弹逻辑仍主要基于政策放松预期，在稳增长的大背景下，政策释放力度将逐级强化，不排除非热点城市打破以往过度调控的枷锁，后续行业基本面有望伴随政策的逐步改善而迎来复苏。未来随着行业格局和发展模式的重构，中长期来看房企的经营管理效率和信用获取能力将是重点关注要素，行业内部加速出清意味着集中度提升机遇的出现。改善预期下地产股向来具有超额收益显著的特性，推荐万科A、保利地产、金地集团、招商蛇口、中国海外发展。（文章来源：证券时报网）                                                                                                                                                                        文章来源：证券时报网                                                                    责任编辑：65</t>
  </si>
  <si>
    <t>预售金监管现改善信号 地产板块强势拉升 泰禾集团等涨停</t>
  </si>
  <si>
    <t>2022-02-11 09:58:00</t>
  </si>
  <si>
    <t>【中药板块持续下挫】2月11日早盘，中药板块持续下挫，截至发稿，华森制药跌近7%，特一药业、上海凯宝、陇神戎发等跟跌。</t>
  </si>
  <si>
    <t>2月11日早盘，中药板块持续下挫，截至发稿，华森制药跌近7%，特一药业、上海凯宝、陇神戎发等跟跌。（文章来源：财联社）                                                                                                                                                                        文章来源：财联社                                                                    责任编辑：15</t>
  </si>
  <si>
    <t>中药板块持续下挫</t>
  </si>
  <si>
    <t>2022-02-11 09:55:00</t>
  </si>
  <si>
    <t>【汽车零部件板块震荡走低 宁波华翔跌停】宁波华翔跌停，伯特利、爱科迪、无锡振华跌超5%，上声电子、广东鸿图、泉峰汽车等跟跌。</t>
  </si>
  <si>
    <t>宁波华翔跌停，伯特利、爱科迪、无锡振华跌超5%，上声电子、广东鸿图、泉峰汽车等跟跌。（文章来源：财联社）                                                                                                                                                                        文章来源：财联社                                                                    责任编辑：15</t>
  </si>
  <si>
    <t>汽车零部件板块震荡走低 宁波华翔跌停</t>
  </si>
  <si>
    <t>2022-02-11 09:49:00</t>
  </si>
  <si>
    <t>【利好信号来了？泰禾集团领衔 地产股掀涨停潮 恒宝股份6连板！数字货币概念火爆】地产板块11日盘中强势拉升。首创证券表示，目前地产行业估值中枢已有所修复，现阶段板块反弹逻辑仍主要基于政策放松预期，在稳增长的大背景下，政策释放力度将逐级强化，不排除非热点城市打破以往过度调控的枷锁，后续行业基本面有望伴随政策的逐步改善而迎来复苏。</t>
  </si>
  <si>
    <t>第一时间传递A股市场资讯，观察行情走向，把握涨跌逻辑，挖掘投资机会。　　标准研制有望提速 数字货币概念持续活跃 恒宝股份6连板 　　数字货币概念11日盘中再度走强，截至发稿，恒宝股份涨停，先进数通、四方精创等涨幅靠前。值得注意的是，恒宝股份已连续6个交易日涨停。消息面上，近日，中国人民银行、市场监督总局、银保监会、证监会四部门印发《金融标准化“十四五”发展规划》，提出“稳妥推进法定数字货币标准研制”。　　《规划》提出，综合考量安全可信基础设施、发行系统与存储系统、登记中心、支付交易通信模块、终端应用等，探索建立完善法定数字货币基础架构标准。研究制定法定数字货币信息安全标准，保障流通过程中的可存储型、不可伪造性、不可重复交易性、不可抵赖性。研究制定法定数字货币业务和应用标准，确定发行、流通和回笼各环节的标准化流程。研究制定法定数字货币技术标准，助力提升法定数字货币技术安全性、先进性。研究制定法定数字货币基础数据元标准，提高数据规范性。研究制定法定数字货币终端技术标准，促进完善终端受理环境。研究制定法定数字货币评估检测标准，规范各相关系统与产品的检测指标。　　此次《金融标准化“十四五”发展规划》出台，对数字人民币的标准研制提出了新的要求。安信证券认为，标准制定是产业发展的重要环节，统一的数字人民币基础架构、发行流通回笼流程、终端受理环境等，将成为数字人民币大规模推广的前提条件。标准统一将为未来数字人民币应用场景的深化、应用领域的拓展奠定坚实的基础。　　该机构表示，数字人民币产业链主要包含五类企业，建议关注相关上市公司的投资机会：1)金融机具企业：广电运通、新大陆、新国都、古鳌科技；2)银行IT企业：神州信息、长亮科技、宇信科技、科蓝软件、京北方；3)支付机构：拉卡拉；4)加密算法企业：数字认证、格尔软件、信安世纪；5)应用场景企业：正元智慧、新开普。　　预售金监管现改善信号 地产板块强势拉升 泰禾集团等涨停 　　地产板块11日盘中强势拉升，截至发稿，泰禾集团、南山控股、荣安地产、天保基建、京投发展、凯旋城、中国武夷等涨停，金科服务、特发服务等纷纷跟涨。消息面上，据21世纪经济报道，近日相关部门下发了关于城市商品房预售资金监管的相关意见。据了解，该文件与1994年发布的《城市商品房预售管理办法》中的相关规定最大不同之处在于明确对预售资金的规定进行了全国统一，进而有利于规范预售资金的使用，夯实地方相关部门的监管责任。　　去年以来，房地产行业接连迎利好。去年12月，央行、银保监会出台《关于做好重点房地产企业风险处置项目并购金融服务的通知》，鼓励银行稳妥有序开展并购贷款业务，重点支持优质的房地产企业兼并收购出险和困难的大型房地产企业的优质项目。　　2月8日，央行、银保监会联合发布《关于保障性租赁住房有关贷款不纳入房地产贷款集中度管理的通知》，明确保障性租赁住房项目有关贷款不纳入房地产贷款集中度管理，鼓励银行业金融机构按照依法合规、风险可控、商业可持续的原则，加大对保障性租赁住房发展的支持力度。　　国信证券认为，明确保障性租赁住房项目有关贷款不纳入房地产贷款集中度管理在最初房地产贷款集中度管理政策推出时已有所铺垫，本次正式文件出台一定程度上传递态度加强信心，保障房贷款发放可能更加积极。此外，保障性租赁住房的认定标准若参考上海配建不低于15%的规定，将边际利好开发相关商品房项目的房企。　　首创证券表示，目前地产行业估值中枢已有所修复，现阶段板块反弹逻辑仍主要基于政策放松预期，在稳增长的大背景下，政策释放力度将逐级强化，不排除非热点城市打破以往过度调控的枷锁，后续行业基本面有望伴随政策的逐步改善而迎来复苏。未来随着行业格局和发展模式的重构，中长期来看房企的经营管理效率和信用获取能力将是重点关注要素，行业内部加速出清意味着集中度提升机遇的出现。改善预期下地产股向来具有超额收益显著的特性，推荐万科A、保利地产、金地集团、招商蛇口、中国海外发展。　　北京冬奥会投入312辆燃料电池汽车 产业链发展或提速 　　北京青年报报道，在2月10日召开的北京市“两区”建设专场新闻发布会上，2022北京新闻中心主任刘禹同介绍，在本次冬奥会上，投入了312辆燃料电池汽车，开展了大规模的示范运营。他介绍，北京市坚持“宜电则电、宜氢则氢”，乘用车用电、商用车用氢这样一个基本原则，大力推动燃料电池汽车产业的发展，由北京市牵头的京津冀燃料电池汽车示范城市群，已经纳入国家首批示范城市群。计划到今年年底，新增推广应用800辆以上的燃料电池汽车。　　国联证券指出，氢燃料电池凭借能效高、零排放等能源优势，将成为氢能在交通运输领域核心增量应用。在“2060碳中和”背景下，氢燃料电池汽车将助力交通运输实现深度脱碳，且将率先在商用车尤其是重卡领域中得到应用，与纯电动实现差异化场景布局。当前燃料电池系统国产化程度已从2017年的约30%提升至60%-70%，电堆、膜电极、空压机、氢气循环泵等核心部件均可自主生产，气体扩散层、催化层和质子交换膜等核心材料也在加速研发中，普遍处于送样测试验证阶段，我们预计未来2-3年氢燃料电池产业链有望完全实现国产化供应。　　该机构认为，结合氢能重卡降本路径，区分不同发展阶段建立投资框架：1)2020-2025年(起步期)。该阶段基础设施配套和氢燃料电池汽车的技术尚不成熟，整车购置和加氢成本仍然较高，政策扶持成为该阶段氢能车发展主要驱动力，且方向上侧重发展中重卡，市场空间有望达到百亿规模，该阶段贴近终端氢能重卡需求的燃料电池堆及系统供应商将率先受益，因此重点关注具备燃料电池系统整合能力及整车客户群体基础的供应商，如亿华通、重塑股份等。　　2)2025-2030年(加速期)。随着基础设施加大普及、技术革新和成本下降推动产业进入发展加速期，到2030年年销规模有望达到10万辆水平，市场空间有望达到千亿规模，该阶段产业链上下游将迎来首次规模化放量，电堆、核心零部件及材料等都将受益此阶段规模增长，单位价值量角度建议首先关注空压机&amp;氢循环(雪人股份、汉钟精机、金士顿、势加透博等)及储氢瓶(中材科技、中集安瑞科、国富氢能等)，其次关注上游核心材料催化剂(贵研铂业、济平新能源等)及质子交换膜(东岳集团)。　　八部门：推进废旧动力电池在备电、充换电等领域安全梯次应用(附股) 　　工信部等八部门印发加快推动工业资源综合利用实施方案。方案提出，完善管理制度，强化新能源汽车动力电池全生命周期溯源管理。推动产业链上下游合作共建回收渠道，构建跨区域回收利用体系。推进废旧动力电池在备电、充换电等领域安全梯次应用。在京津冀、长三角、粤港澳大湾区等重点区域建设一批梯次和再生利用示范工程。培育一批梯次和再生利用骨干企业，加大动力电池无损检测、自动化拆解、有价金属高效提取等技术的研发推广力度。　　财信证券认为，随着新能源汽车渗透率的不断提升，以及电化学储能电站在电网中的重要性逐渐上升，锂离子电池新增装机逐年扩大，退役潮将至。一般认为，废旧电池回收利用的分为梯次利用和拆解再生两步。我们按电池寿命5-6年计算，即2030年退役的电池多由2025年前后生产，我们假设2030年有60%的废旧电池进行梯次利用，40%的废旧电池进行拆解再生，同时假设2025 年电池平均单价为0.55 元/wh，2030年时废旧电池的残值率为20%，则预计2030年全球电池梯次利用市场空间将超千亿。而若以供需稳态的情形衡量回收品金属盐(碳酸锂、硫酸镍/钴/锰)价格，考虑90%的回收率，2030年全球电池回收再生的市场空间亦将达到千亿元。　　该机构指出，动力电池回收监管政策相继出台，对回收企业的各项要求正在补充完善，对产业链上各环节企业的相关责任逐渐明确。同时，动力电池回收利用标准制定速度加快，未来相关细分领域的电池回收利用标准会逐步扩充，进一步促进行业规范化发展。动力电池回收再生市场放量在即，建议关注布局电池回收的天奇股份、格林美、华友钴业等。　　稀土市场价格指数节节攀升 行业龙头有望充分受益 　　据生意社监测显示国内稀土市场价格指数节节攀升，国内金属钕、氧化钕、氧化镨、金属镨、镨钕合金和镨钕氧化物价格走势大幅上涨。截止10日国内稀土中氧化钕价格为113万元/吨；金属钕价格为135.5万元/吨；氧化镨价格为97万元/吨；镨钕氧化物价格为101万元/吨；镨钕合金价格为123.5万元/吨；金属镨价格为130万元/吨，国内稀土市场行情走势持续上涨。　　随着稀土下游的新能源车、风电、变频空调领域可持续发展，需求方面持续，加之国内稀土供应方面仍显紧张，库存不断下滑，近期场内成交行情良好，但是场内供应仍显紧张，国内外需求不断上涨，生意社分析师陈玲预计后期稀土市场价格走势或将持续上涨。　　国金证券认为，按21年第一批指标占全年一半测算，预计22年国内整体稀土开采指标约为20万吨以上，同比增长20%左右，符合市场对供应每年增长20%的预期。预计22-23年全球氧化镨钕分别供应短缺1.2万吨、1.9万吨。全球新能源车、风电等领域的快速发展带动钕铁硼永磁需求提升，预计22-23年氧化镨钕需求维持20%以上增速。国内供给受指标控制，而海外新建项目建设周期长，短期2-3年难有增量。因此，22年行业有望继续维持紧平衡状态。年内首批开采指标发布刺激下，预计后续价格易涨难跌。　　稀土近年来受益新能源汽车、风电和变频空调等领域对永磁材料需求的持续增长，叠加供给端受到产能指标的限制，供需结构有望持续优化，行业龙头有望充分受益。国金证券建议关注稀土上游矿资源端相关标的，依次为北方稀土、五矿稀土、包钢股份等；同时，建议关注产业链受益的磁材股宁波韵升、金力永磁、中科三环、大地熊等。　　多部门发布指导意见 固废处理提速利好相关股票 　　随着工业的快速发展，我国的污水排放量有所增加，同时我国城镇污水处理率不断提升，全国城市污水处理率由2015年的91.9%提升到2020年的97.53%，在相关政策的支持下，污水资源化利用、黑臭水体治理、海绵城市建设、农村用水等领域需求正快速增长，带动行业整体市场容量不断扩大。　　统计显示，A股中污水概念股共48只。业绩上看，8只污水处理概念股业绩预增，万邦达、津膜科技、清水源、兴源环境预计2021年度实现归母净利润翻倍以上。津膜科技业绩预告显示，2021年预计实现归母净利润约1770万元至2650万元，与2020年同期相比实现扭亏为盈。公司在施工的郭公庄项目、东郊污水处理厂项目等多个项目完成竣工验收，公司总体毛利较上年同期有所增加。　　另外，数据显示，A股中固废处理概念股共26只。市场表现来看，年初至今部分固废处理概念股表现较好，京蓝科技、路德环境、旺能环境等个股累计上涨15%以上，其中京蓝科技累计上涨73.91%。　　固废处理概念股普遍估值较低，9只概念股最新滚动市盈率不足20倍，包括*ST节能、三峰环境、旺能环境等。三峰环境业绩预告显示，2021年预计实现归母净利润12.04亿元至12.99亿元，同比增长67.02%至80.19%，业绩预增主要原因为公司下属的多个垃圾焚烧发电厂项目以及公司部分参股项目纳入可再生能源发电补贴项目清单。（文章来源：东方财富研究中心）                                                                                                                                                                        文章来源：东方财富研究中心                                                                    责任编辑：19</t>
  </si>
  <si>
    <t>利好信号来了？泰禾集团领衔 地产股掀涨停潮 恒宝股份6连板！数字货币概念火爆</t>
  </si>
  <si>
    <t>2022-02-11 10:47:00</t>
  </si>
  <si>
    <t>每经AI快讯，有投资者在投资者互动平台提问：新年伊始公司股价暴跌近40%，投资者对公司业绩的担心还在增加，公司能不能正面回应一下2021年3 4季度的业绩和2022年公司如何整合新任大股东的资源　　共达电声(002655.SZ)2月11日在投资者互动平台表示，股价波动是多方因素作用的结果，公司目前生产经营正常且近年来的业绩一直持续增长，希望投资者保持信心和耐心，继续支持公司发展。关于公司业绩情况请关注公司公告，公司将严格按照相关规定进行信息披露。在新的一年里，公司将持续加大研发投入，加强新品研发、资源整合、市场开拓和成本控制，促进公司更快、更好的发展。（文章来源：每日经济新闻）
                                    文章来源：每日经济新闻</t>
  </si>
  <si>
    <t>每经AI快讯，有投资者在投资者互动平台提问：新年伊始公司股价暴跌近40%，投资者对公司业绩的担心还在增加，公司能不能正面回应一下2021年3 4季度的业绩和2022年公司如何整合新任大股东的资源　　共达电声(002655.SZ)2月11日在投资者互动平台表示，股价波动是多方因素作用的结果，公司目前生产经营正常且近年来的业绩一直持续增长，希望投资者保持信心和耐心，继续支持公司发展。关于公司业绩情况请关注公司公告，公司将严格按照相关规定进行信息披露。在新的一年里，公司将持续加大研发投入，加强新品研发、资源整合、市场开拓和成本控制，促进公司更快、更好的发展。（文章来源：每日经济新闻）                                                                                                                                                                        文章来源：每日经济新闻                                                                    责任编辑：92</t>
  </si>
  <si>
    <t>共达电声：公司目前生产经营正常且近年来的业绩一直持续增长</t>
  </si>
  <si>
    <t>2022-02-11 16:16:00</t>
  </si>
  <si>
    <t>每经AI快讯，有投资者在投资者互动平台提问：董秘您好，贵公司，有拓展海外电动摩托车的锂电池的计划吗？或者国内电动摩托车锂电池的合作计划？　　蔚蓝锂芯(002245.SZ)2月11日在投资者互动平台表示，公司锂电池应用领域目前以电动工具、吸尘器等小型动力系统为主，公司也在积极拓展国外高端电踏车市场。（文章来源：每日经济新闻）
                                    文章来源：每日经济新闻
                                    责任编辑：92</t>
  </si>
  <si>
    <t>每经AI快讯，有投资者在投资者互动平台提问：董秘您好，贵公司，有拓展海外电动摩托车的锂电池的计划吗？或者国内电动摩托车锂电池的合作计划？　　蔚蓝锂芯(002245.SZ)2月11日在投资者互动平台表示，公司锂电池应用领域目前以电动工具、吸尘器等小型动力系统为主，公司也在积极拓展国外高端电踏车市场。（文章来源：每日经济新闻）                                                                                                                                                                        文章来源：每日经济新闻                                                                    责任编辑：92</t>
  </si>
  <si>
    <t>蔚蓝锂芯：公司锂电池应用领域目前以电动工具、吸尘器等小型动力系统为主</t>
  </si>
  <si>
    <t>每经AI快讯，有投资者在投资者互动平台提问：贵公司是否被许可，出售金墩墩　　金一文化(002721.SZ)2月11日在投资者互动平台表示，公司无“金墩墩”在售。公司在天猫平台的“金一旗舰店”于近期上线了献礼冬奥的“冰上芭蕾”系列产品。（文章来源：每日经济新闻）
                                    文章来源：每日经济新闻
                                    责任编辑：92</t>
  </si>
  <si>
    <t>每经AI快讯，有投资者在投资者互动平台提问：贵公司是否被许可，出售金墩墩　　金一文化(002721.SZ)2月11日在投资者互动平台表示，公司无“金墩墩”在售。公司在天猫平台的“金一旗舰店”于近期上线了献礼冬奥的“冰上芭蕾”系列产品。（文章来源：每日经济新闻）                                                                                                                                                                        文章来源：每日经济新闻                                                                    责任编辑：92</t>
  </si>
  <si>
    <t>金一文化：公司近期上线了献礼冬奥的“冰上芭蕾”系列产品</t>
  </si>
  <si>
    <t>每经AI快讯，有投资者在投资者互动平台提问：请问贵公司有没有设备用于数字货币　　武汉凡谷(002194.SZ)2月11日在投资者互动平台表示，没有。（文章来源：每日经济新闻）
                                    文章来源：每日经济新闻
                                    责任编辑：92</t>
  </si>
  <si>
    <t>每经AI快讯，有投资者在投资者互动平台提问：请问贵公司有没有设备用于数字货币　　武汉凡谷(002194.SZ)2月11日在投资者互动平台表示，没有。（文章来源：每日经济新闻）                                                                                                                                                                        文章来源：每日经济新闻                                                                    责任编辑：92</t>
  </si>
  <si>
    <t>武汉凡谷：没有设备用于数字货币</t>
  </si>
  <si>
    <t>武汉凡谷</t>
  </si>
  <si>
    <t>医美赛道高热，资本与企业加速布局医美产业。近日，华东医药宣布旗下英国全资子公司Sinclair Pharma Limited(以下简称Sinclair)收购能量源型医美器械公司Viora100%股权。“医药+医美”两条腿走路能提升华东医药的业绩吗？　　加速布局医美产业　　据了解，Viora成立于2005年，总部位于美国纽约，是一家主打医美无创及微创能量源设备的国际化医美公司，产品应用范围覆盖抗衰老、身体及面部塑形等领域。　　产品方面，Viora有五大系列产品。其中Reaction已经在中国获得三类医疗器械注册证书。华东医药表示，待Viora股权完成交割后，公司计划将Reaction产品融入国内自营销售团队，快速开展市场推广工作。另外一大系列产品V系列配备激光、射频、强脉冲光多种能量源类型，可为女性提供面部、身体等全方位美容护理。华东医药表示，还将根据市场发展情况，为Viora其他系列产品在中国的临床注册制定规划，实现产品尽早上市。　　此外， Viora还有许多在研产品，用于女性身体部位塑形、紧致、提拉及年轻化，预计将于今年下半年后，陆续在海外市场上市。　　据悉，此前华东医药也曾涉足能量源型医美器械领域。去年2月，华东医药通过Sinclair曲线收购西班牙能量源型医美器械公司High Technology Products， S.L.U。(以下简称High Tech公司)100%股权。根据公告，High Tech公司业务覆盖身体塑形和皮肤修复两大医美领域。　　业绩表现不尽如人意　　据了解，华东医药主营的医药业务业绩并不乐观。去年上半年，华东医药营业收入为171.79亿元，同比增加3.11%；净利润为13亿元，同比减少24.89%。核心子公司中美华东营业收入为54.24亿元，同比下降10.85%；净利润为11.92亿元，同比下降13.49%。　　华东医药在其2021 年半年度报告中表示，报告期内影响公司净利润同比下降的主要原因之一为中美华东部分产品因国家集采及医保谈判原因降价导致收入及毛利同比有所下降。另外，百令胶囊和泮托拉唑等产品降价的影响继续存在，给公司收入增长带来阶段性压力。　　去年2月，华东医药的泮托拉唑注射剂在第四批国家集中带量采购中中标，价格降幅超过90%。而该公司的重磅产品阿卡波糖在2020年1月第二批国家集中采购中“出局”，基层、院外、零售市场成为华东医药的重要市场。但海正药业、远大医药、石药集团、博瑞医药等公司的阿卡波糖产品也相继获批上市，对于华东医药而言压力不小。　　有连锁药店负责人对中国商报记者表示，目前药店销售的阿卡波糖类产品主要有拜耳的拜唐苹、福元医药的万瑞平、中美华东的卡博平等。一般情况下拜唐苹的价格会相对低一、两毛钱。以50mg*30片的拜唐平为例，药店的售价一般为26.9元，其他厂家的同规格产品在27-28元，虽然价格相差不大，但对于很多需要终身服药的糖尿病患者以及对价格较为敏感的患者而言，他们是很在意这种价格差距的。　　医美方面，2013年，华东医药通过子公司华东宁波医药有限公司(以下简称华东宁波)独家代理引进韩国LG的伊婉系列玻尿酸。华东宁波成为华东医药近年来在医美板块布局中的重要一环，2015年-2018年，华东宁波的营收和净利润逐渐增长，但2019年起，华东宁波业绩开始下滑。去年上半年，华东宁波营业收入为5.69亿元，同比降低2.87%；净利润为5033万元，同比下滑26.3%。据悉，华东宁波目前已停止经营，正在开展清算工作。　　据了解，华东宁波涉足的玻尿酸市场竞争激烈，越来越多国产品牌不断进入，包括爱美客的逸美、爱芙莱、嗨体等；昊海生科的海薇、姣兰、海魅等。有行业研究员向中国商报记者表示，注射用玻尿酸新产品越来越多，同质化产品也相应增多，产品的营销费用也会提升，有可能导致利润下滑。这种背景下，医美器械会是华东医药业绩突破的关键点吗？　　医美器械是个好选择吗　　值得关注的是，华东医药收购的Viora公司和High Tech公司均主打能量源型医美器械。医美营销专家王磊对中国商报记者表示，这类高端仪器的购买者主要是B端，即整形机构或美容院，使用这些设备的美容项目价格较贵。据他观察，目前国内很流行抗衰、紧致、修复项目，相关消费群体呈年轻化趋势，有些女性消费者25岁就开始进行抗衰，且上述项目的复购率也很高。　　不过，在能量源型医美器械领域也有不少角逐者，比如，复星医药旗下复锐医疗科技的实力相当强劲。据悉，去年上半年，复锐医疗科技营收达1.25亿美元，同比增长74.7%；净利润达1640万美元，同比增长197.6%。复锐医疗科技董事长刘毅对外表示，公司会结合客户的需求，不仅仅提供产品，还会帮助客户做好市场定位，设计相应定制化的解决方案。　　医药战略营销专家史立臣对中国商报记者表示，医美行业和医药行业有所不同，医药行业门槛较高，竞争激烈，监管非常严格；而医美行业目前格局尚未固化，还未出现“巨头”，且该行业的产品利润非常高，对于药企而言是个不错的选择。但若想在医美市场分一杯羹，则需要企业在产品多样化、市场营销等方面下功夫，考验企业的营销能力。　　王磊认为，目前药企引进医美领域高科技新产品、新技术，需要打造区别于其他品牌的营销矩阵以及产品集群，走差异化路线。　　“能量源型医美器械市场中产品的研发和迭代能力是相当重要的护城河。”上述受访行业研究员表示，企业在短期需要关注产品的销售渠道和品牌营销。但长远来看，企业应持续关注产品的研发。　　华东医药能否借医美器械扭转局面？仍待市场和时间检验。（文章来源：中国商报）                                                                                                                                                                        文章来源：中国商报                                                                    责任编辑：43</t>
  </si>
  <si>
    <t>华东医药收购医美器械公司能解业绩之忧吗</t>
  </si>
  <si>
    <t>中原传媒(SZ 000719，收盘价：8.1元)2月11日晚间发布公告称，中原大地传媒股份有限公司董事会于2022年2月10日收到董事长郭元军先生提交的书面辞呈。因到法定退休年龄，郭元军先生申请辞去公司董事、董事长、发展与战略委员会主任委员、薪酬与考核委员会委员、审计委员会委员及提名委员会委员等职务，不再担任公司其他任何职务。辞去上述职务后，截至本公告披露日，郭元军先生未持有公司股份，不存在应当履行而未履行的承诺事项。公司董事会将尽快按照法定程序选举董事长，在新任董事长就任前，由公司董事、副董事长王庆先生代为履行董事长职责。　　2021年1至6月份，中原传媒的营业收入构成为：发行业务占比75.9%，出版业务占比26.98%，物资销售业务占比20.95%，印刷业务占比7.73%，内部抵销占比-35.19%。（文章来源：每日经济新闻）</t>
  </si>
  <si>
    <t>中原传媒(SZ 000719，收盘价：8.1元)2月11日晚间发布公告称，中原大地传媒股份有限公司董事会于2022年2月10日收到董事长郭元军先生提交的书面辞呈。因到法定退休年龄，郭元军先生申请辞去公司董事、董事长、发展与战略委员会主任委员、薪酬与考核委员会委员、审计委员会委员及提名委员会委员等职务，不再担任公司其他任何职务。辞去上述职务后，截至本公告披露日，郭元军先生未持有公司股份，不存在应当履行而未履行的承诺事项。公司董事会将尽快按照法定程序选举董事长，在新任董事长就任前，由公司董事、副董事长王庆先生代为履行董事长职责。　　2021年1至6月份，中原传媒的营业收入构成为：发行业务占比75.9%，出版业务占比26.98%，物资销售业务占比20.95%，印刷业务占比7.73%，内部抵销占比-35.19%。（文章来源：每日经济新闻）                                                                                                                                                                        文章来源：每日经济新闻                                                                    责任编辑：3</t>
  </si>
  <si>
    <t>中原传媒：董事长郭元军辞职</t>
  </si>
  <si>
    <t>2022-02-11 16:14:00</t>
  </si>
  <si>
    <t>跃岭股份(SZ 002725，收盘价：8.7元)2月11日晚间发布公告称，控股股东、实际控制人之一林仙明解除质押5400万股。
 　　截至本公告日，林仙明累计质押股数为0股，占其所持股份比例为0%。林信福累计质押股数为0股，占其所持股份比例为0%。林万青累计质押股数为0股，占其所持股份比例为0%。林申茂累计质押股数为0股，占其所持股份比例为0%。林平累计质押股数为0股，占其所持股份比例为0%。林斌累计质押股数为0股，占其所持股份比例为0%。
 　　2021年1至6月份，跃岭股份的营业收入构成为：交通运输设备制造业占比99.74%。
 　　跃岭股份的董事长是林仙明，男，67岁；总经理是林斌，男，36岁，学历背景为硕士。（文章来源：每日经济新闻）</t>
  </si>
  <si>
    <t>跃岭股份(SZ 002725，收盘价：8.7元)2月11日晚间发布公告称，控股股东、实际控制人之一林仙明解除质押5400万股。 　　截至本公告日，林仙明累计质押股数为0股，占其所持股份比例为0%。林信福累计质押股数为0股，占其所持股份比例为0%。林万青累计质押股数为0股，占其所持股份比例为0%。林申茂累计质押股数为0股，占其所持股份比例为0%。林平累计质押股数为0股，占其所持股份比例为0%。林斌累计质押股数为0股，占其所持股份比例为0%。 　　2021年1至6月份，跃岭股份的营业收入构成为：交通运输设备制造业占比99.74%。 　　跃岭股份的董事长是林仙明，男，67岁；总经理是林斌，男，36岁，学历背景为硕士。（文章来源：每日经济新闻）                                                                                                                                                                        文章来源：每日经济新闻                                                                    责任编辑：3</t>
  </si>
  <si>
    <t>跃岭股份：实际控制人之一林仙明解除质押5400万股</t>
  </si>
  <si>
    <t>跃岭股份</t>
  </si>
  <si>
    <t>张家港行(002839，SZ)关于投资参股太仓农商行的事项有了新进展。　　2月10日，张家港行发布公告称，相关股权转让事宜已获得银保监部门批准，张家港行通过协议转让方式受让太仓农商行部分法人股股东所持股份6600.08万股。截至目前，上述事项的股份交割已完成，该行现为持股太仓农商行6.05%的主要股东。　　《每日经济新闻》记者注意到，张家港行此前已投资参股吉林长春、安徽休宁以及江苏省内昆山、兴化、泰兴5家农商行，实现由地方性银行向区域性银行转型。 不超过2.8亿元认购太仓农商行股份　　2021年10月22日，张家港行第七届董事会第七次会议审议通过了《关于投资参股太仓农商行的议案》，同意认购太仓农商行部分法人股股东所持有的股份，受让总价拟不超过2.8亿元，具体授权经营层办理相关事宜。　　上述股权转让事宜近日已获监管批准，张家港行也完成受让太仓农商行部分法人股股东所持股份6600.08万股。不过，公告中并未披露此次股权转让的具体交易对手方及交易价格。　　太仓农商行成立于2005年1月7日，前身为太仓农村信用合作联社，目前注册资本10.91亿元。该行2021年半年度报告显示，至2021年6月末，资产规模543.65亿元，各项存款余额419.59亿元，各项贷款余额325.32亿元；实现营业收入12.36亿元，同比增长10.06%，净利润2.12亿元，同比增幅25.12%；不良贷款比率0.97%，拨备覆盖率485.33%。　　股权结构方面，截至2021年6月末，持有太仓农商行5%以上股份的股东及持股比例分别是：太仓市城市建设投资集团有限公司(9.9%)、江苏五洋集团有限公司(8.39%)、香塘集团有限公司(8.36%)、雅鹿集团股份有限公司(7.8%)、苏州天能投资有限公司(5.05%)。另外，太仓市资产经营集团有限公司是苏州国信集团有限公司的实际控制人，两者形成一致行动人，合并持有太仓农商行8.54%的股权。　　此前在2021年10月29日，太仓农商行官网披露称，该行持续优化股权结构，着力引导存量股权结构的优化调整。一方面，该行地方国资法人股东拟通过收购存量股权的方式增持股份；另一方面，“经第五届董事会第十六次会议审议通过，已上市的地方法人银行拟通过受让我行存量股权的方式投资入股我行”。 张家港行此前投资参股5家农商行　　对于此番投资参股太仓农商行，张家港行表示，该行在苏州区域已设立苏州分行，并下设有昆山、常熟、吴江三家异地支行，本次以自有资金投资参股太仓农商行，有利于完善该行在苏州区域的业务布局，更好地服务区域内的“三农”和县域经济，进一步强化服务中小微企业、服务城乡居民的支持力度，推动该行业务的持续稳健发展。　　据张家港行官网介绍，该行于2001年11月27日正式挂牌，是全国首家由农信社改制组建的地方性股份制商业银行。2017年1月24日挂牌上市，成为全国首批上市农商行。　　目前该行共有本异地99家机构网点，员工约2200人，其中：本地机构78家(1个总行营业部、27家支行、50个分理处)，异地机构21家。开设了南通、无锡、苏州3家分行和省内外17家异地支行，发起设立东海、寿光2家控股村镇银行，投资参股吉林长春、安徽休宁以及省内昆山、兴化、泰兴5家农商行，实现由地方性银行向区域性银行转型。　　张家港行在2021年半年中披露，单个参股公司中江苏兴化农商行的投资收益对该行净利润影响达到10%以上。数据显示，2021年半年末，江苏兴化农商行总资产534.91亿元，与太仓农商行规模相当，营收和净利分别为6.88亿元、1.98亿元。　　近期，张家港行发布2021年度业绩快报，2021年末，该行总资产1645.35亿元，较年初增长14.41%；各项存款1211.30亿元，较年初增长13.03%；各项贷款998.17亿元，较年初增长17.63%。　　该行2021年度实现归属于上市公司股东的净利润12.99亿元，较上年同期上升29.77%；基本每股收益0.72元，较上年同期上升30.91%；归属于上市公司普通股股东的每股净资产6.87元，较年初增长10.81%。资产质量持续提升，不良贷款率0.95%，较年初下降0.22个百分点；拨备覆盖率479.50%，较年初上升171.67个百分点。　（文章来源：每日经济新闻）                                                                                                                                                                        文章来源：每日经济新闻                                                                    责任编辑：91</t>
  </si>
  <si>
    <t>张家港行受让太仓农商行6600万股 成为其持股6.05%的主要股东</t>
  </si>
  <si>
    <t>2022-02-11 16:13:00</t>
  </si>
  <si>
    <t>每经AI快讯，有投资者在投资者互动平台提问：内蒙古永太的ⅴc添加剂除了宁德时代有没有国外厂家订购？国内还有哪些厂商有订单？以前说一季度还有5000吨生产线投产，具体什么时候能详细介绍一下吗？　　永太科技(002326.SZ)2月11日在投资者互动平台表示，目前公司与下游主要厂商均有合作，为满足下游生产需要，公司将会有选择性地支持部分优质客户群的采购需求，订单以均衡分配为主。VC项目按原计划有序进行，实际投产情况将根据项目进度而定。（文章来源：每日经济新闻）
                                    文章来源：每日经济新闻
                                    责任编</t>
  </si>
  <si>
    <t>每经AI快讯，有投资者在投资者互动平台提问：内蒙古永太的ⅴc添加剂除了宁德时代有没有国外厂家订购？国内还有哪些厂商有订单？以前说一季度还有5000吨生产线投产，具体什么时候能详细介绍一下吗？　　永太科技(002326.SZ)2月11日在投资者互动平台表示，目前公司与下游主要厂商均有合作，为满足下游生产需要，公司将会有选择性地支持部分优质客户群的采购需求，订单以均衡分配为主。VC项目按原计划有序进行，实际投产情况将根据项目进度而定。（文章来源：每日经济新闻）                                                                                                                                                                        文章来源：每日经济新闻                                                                    责任编辑：91</t>
  </si>
  <si>
    <t>永太科技：目前公司与下游主要厂商均有合作</t>
  </si>
  <si>
    <t>2022-02-11 16:12:00</t>
  </si>
  <si>
    <t>每经AI快讯，有投资者在投资者互动平台提问：尊敬的董秘，你好，请问贵司有没有生产杭州亚运会吉祥物“江南忆”金饰品的生产计划呢，谢谢。　　金一文化(002721.SZ)2月11日在投资者互动平台表示，公司已开发《江南忆》亚运吉祥金、银条，手串、挂饰礼盒等杭州亚运会产品，并与部分特许零售商开展销售合作。（文章来源：每日经济新闻）
                                    文章来源：每日经济新闻
                                    责任编辑：91</t>
  </si>
  <si>
    <t>每经AI快讯，有投资者在投资者互动平台提问：尊敬的董秘，你好，请问贵司有没有生产杭州亚运会吉祥物“江南忆”金饰品的生产计划呢，谢谢。　　金一文化(002721.SZ)2月11日在投资者互动平台表示，公司已开发《江南忆》亚运吉祥金、银条，手串、挂饰礼盒等杭州亚运会产品，并与部分特许零售商开展销售合作。（文章来源：每日经济新闻）                                                                                                                                                                        文章来源：每日经济新闻                                                                    责任编辑：91</t>
  </si>
  <si>
    <t>金一文化：公司已开发《江南忆》亚运吉祥金、银条，手串、挂饰礼盒等杭州亚运会产品</t>
  </si>
  <si>
    <t>每经AI快讯，有投资者在投资者互动平台提问：董秘你好，贵公司是冬奥会特许经营商，但是贵公司并无冬奥会任何相关产品，请问贵公司申请冬奥会特许经营商是出于什么目的？　　金一文化(002721.SZ)2月11日在投资者互动平台表示，2018年9月，公司基于冬奥会契机申请并获得冬奥会和冬残奥会特许零售商资质，2019年公司经营战略调整后鉴于实际自有零售店面渠道情况，考虑到并不适宜开展冬奥特许零售业务；公司于近期在电商渠道上线了献礼冬奥的KINGEE“冰上芭蕾”系列产品，详情可关注公司天猫平台“金一旗舰店”，欢迎了解并选购。（文章来源：每日经济新闻）
                                    文章来源：每日经济新闻</t>
  </si>
  <si>
    <t>每经AI快讯，有投资者在投资者互动平台提问：董秘你好，贵公司是冬奥会特许经营商，但是贵公司并无冬奥会任何相关产品，请问贵公司申请冬奥会特许经营商是出于什么目的？　　金一文化(002721.SZ)2月11日在投资者互动平台表示，2018年9月，公司基于冬奥会契机申请并获得冬奥会和冬残奥会特许零售商资质，2019年公司经营战略调整后鉴于实际自有零售店面渠道情况，考虑到并不适宜开展冬奥特许零售业务；公司于近期在电商渠道上线了献礼冬奥的KINGEE“冰上芭蕾”系列产品，详情可关注公司天猫平台“金一旗舰店”，欢迎了解并选购。（文章来源：每日经济新闻）                                                                                                                                                                        文章来源：每日经济新闻                                                                    责任编辑：91</t>
  </si>
  <si>
    <t>金一文化：公司于近期在电商渠道上线了献礼冬奥的KINGEE“冰上芭蕾”系列产品</t>
  </si>
  <si>
    <t>每经AI快讯，有投资者在投资者互动平台提问：公司有生产铁铬液电池或者有相关产品用于铁铬液电池吗？　　百川股份(002455.SZ)2月11日在投资者互动平台表示，子公司海基新能源生产的电池为磷酸铁锂电池。（文章来源：每日经济新闻）
                                    文章来源：每日经济新闻
                                    责任编辑：91</t>
  </si>
  <si>
    <t>每经AI快讯，有投资者在投资者互动平台提问：公司有生产铁铬液电池或者有相关产品用于铁铬液电池吗？　　百川股份(002455.SZ)2月11日在投资者互动平台表示，子公司海基新能源生产的电池为磷酸铁锂电池。（文章来源：每日经济新闻）                                                                                                                                                                        文章来源：每日经济新闻                                                                    责任编辑：91</t>
  </si>
  <si>
    <t>百川股份：子公司海基新能源生产的电池为磷酸铁锂电池</t>
  </si>
  <si>
    <t>中核钛白(SZ 002145，收盘价：10.52元)2月11日晚间发布公告称，2022年2月11日公司召开第六届董事会第四十七次(临时)会议，审议通过了《关于2020年员工持股计划存续期延期的议案》，同意公司2020年员工持股计划存续期延长一年，即存续期延长至2023年8月16日止。　　2021年1至6月份，中核钛白的营业收入构成为：精细化工占比99.65%。　　中核钛白的董事长是朱树人，男，58岁，学历背景为硕士；总裁是李玉峰，男，51岁，学历背景为高中。（文章来源：每日经济新闻）
                                    文章来源：每日经济新闻</t>
  </si>
  <si>
    <t>中核钛白(SZ 002145，收盘价：10.52元)2月11日晚间发布公告称，2022年2月11日公司召开第六届董事会第四十七次(临时)会议，审议通过了《关于2020年员工持股计划存续期延期的议案》，同意公司2020年员工持股计划存续期延长一年，即存续期延长至2023年8月16日止。　　2021年1至6月份，中核钛白的营业收入构成为：精细化工占比99.65%。　　中核钛白的董事长是朱树人，男，58岁，学历背景为硕士；总裁是李玉峰，男，51岁，学历背景为高中。（文章来源：每日经济新闻）                                                                                                                                                                        文章来源：每日经济新闻                                                                    责任编辑：91</t>
  </si>
  <si>
    <t>延期一年！中核钛白：2020年员工持股计划存续期延期</t>
  </si>
  <si>
    <t>2022-02-11 16:10:00</t>
  </si>
  <si>
    <t>中核钛白(SZ 002145，收盘价：10.52元)2月11日晚间发布公告称，截至本公告日，公司第五期员工持股计划尚未减持，合计持有公司股份约为4017万股，占公司总股本的1.96%。2022年2月11日公司召开第六届董事会第四十七次(临时)会议，审议通过了《关于第五期员工持股计划存续期延期的议案》，同意公司第五期员工持股计划存续期延长一年，即存续期延长至2023年9月29日止。　　2021年1至6月份，中核钛白的营业收入构成为：精细化工占比99.65%。　　中核钛白的董事长是朱树人，男，58岁，学历背景为硕士；总裁是李玉峰，男，51岁，学历背景为高中。（文章来源：每日经济新闻）
                                    文章来源：每日经济新闻</t>
  </si>
  <si>
    <t>中核钛白(SZ 002145，收盘价：10.52元)2月11日晚间发布公告称，截至本公告日，公司第五期员工持股计划尚未减持，合计持有公司股份约为4017万股，占公司总股本的1.96%。2022年2月11日公司召开第六届董事会第四十七次(临时)会议，审议通过了《关于第五期员工持股计划存续期延期的议案》，同意公司第五期员工持股计划存续期延长一年，即存续期延长至2023年9月29日止。　　2021年1至6月份，中核钛白的营业收入构成为：精细化工占比99.65%。　　中核钛白的董事长是朱树人，男，58岁，学历背景为硕士；总裁是李玉峰，男，51岁，学历背景为高中。（文章来源：每日经济新闻）                                                                                                                                                                        文章来源：每日经济新闻                                                                    责任编辑：91</t>
  </si>
  <si>
    <t>中核钛白：同意公司第五期员工持股计划存续期延长一年 即存续期延长至2023年9月29日止</t>
  </si>
  <si>
    <t>每经AI快讯，有投资者在投资者互动平台提问：“095一种基于5G消息的数字人民币支付方法”这个发明专利审批通过了吗？何时可以推广使用？　　梦网科技(002123.SZ)2月11日在投资者互动平台表示，该项专利已收到初步审查合格通知书，目前还在申请中。该项发明专利已被我们应用于数字人民币钱包项目之中。（文章来源：每日经济新闻）
                                    文章来源：每日经济新闻
                                    责任编辑：91</t>
  </si>
  <si>
    <t>每经AI快讯，有投资者在投资者互动平台提问：“095一种基于5G消息的数字人民币支付方法”这个发明专利审批通过了吗？何时可以推广使用？　　梦网科技(002123.SZ)2月11日在投资者互动平台表示，该项专利已收到初步审查合格通知书，目前还在申请中。该项发明专利已被我们应用于数字人民币钱包项目之中。（文章来源：每日经济新闻）                                                                                                                                                                        文章来源：每日经济新闻                                                                    责任编辑：91</t>
  </si>
  <si>
    <t>梦网科技：相关专利已收到初步审查合格通知书 目前还在申请中</t>
  </si>
  <si>
    <t>2022-02-11 16:08:00</t>
  </si>
  <si>
    <t>【中兴通讯携手湖南电信推出大屏交互新体验】中兴通讯消息，近日，由中国电信天翼数字生活科技有限公司打造的大屏交互式体验新模式，携手中兴通讯、湖南电信共同推出“新视觉专区”，通过全景VR和3D技术为广大家庭提供新奇大屏沉浸式视频电视体验，为大屏视频产业进军“元宇宙”奠定基础。（证券时报）</t>
  </si>
  <si>
    <t>中兴通讯消息，近日，由中国电信天翼数字生活科技有限公司打造的大屏交互式体验新模式，携手中兴通讯、湖南电信共同推出“新视觉专区”，通过全景VR和3D技术为广大家庭提供新奇大屏沉浸式视频电视体验，为大屏视频产业进军“元宇宙”奠定基础。（文章来源：证券时报）                                                                                                                                                                        文章来源：证券时报                                                                    责任编辑：43</t>
  </si>
  <si>
    <t>中兴通讯携手湖南电信推出大屏交互新体验</t>
  </si>
  <si>
    <t>2022-02-11 16:07:00</t>
  </si>
  <si>
    <t>每经AI快讯，有投资者在投资者互动平台提问：尊敬的董秘您好高镍正极材料近期采购哪家的能及时解决高镍正极材料供货吗　　蔚蓝锂芯(002245.SZ)2月11日在投资者互动平台表示，公司同时具有NCM和NCA体系锂电池生产能力，其中，NCM正极材料由国内供应商提供，能够保证产线正常生产。（文章来源：每日经济新闻）
                                    文章来源：每日经济新闻
                                    责任编辑：92</t>
  </si>
  <si>
    <t>每经AI快讯，有投资者在投资者互动平台提问：尊敬的董秘您好高镍正极材料近期采购哪家的能及时解决高镍正极材料供货吗　　蔚蓝锂芯(002245.SZ)2月11日在投资者互动平台表示，公司同时具有NCM和NCA体系锂电池生产能力，其中，NCM正极材料由国内供应商提供，能够保证产线正常生产。（文章来源：每日经济新闻）                                                                                                                                                                        文章来源：每日经济新闻                                                                    责任编辑：92</t>
  </si>
  <si>
    <t>蔚蓝锂芯：公司同时具有NCM和NCA体系锂电池生产能力</t>
  </si>
  <si>
    <t>2022-02-11 16:00:00</t>
  </si>
  <si>
    <t>每经AI快讯，有投资者在投资者互动平台提问：您好，请问公司2021年一整年养殖生猪的完全成本平均多少钱每公斤？目前生猪产能多少？在建产能多少？
 　　天邦股份(002124.SZ)2月11日在投资者互动平台表示，2021年公司生猪产能虽然有所增加，但受到疫情扰动未能满负荷均衡生产，同时公司加速淘汰更新低效母猪、弱猪，全年养殖完全成本较高。公司已采取一系列措施降本增效，12月满负荷生产的自繁自养场完全成本已经降至17元/kg左右。公司目前自建加租赁的生猪存栏产能约200多万头，如果满负荷可出栏400多万头。具体经营数据请关注公司的定期报告。（文章来源：每日经济新闻）
                                    文章来源：每日经济新闻</t>
  </si>
  <si>
    <t>每经AI快讯，有投资者在投资者互动平台提问：您好，请问公司2021年一整年养殖生猪的完全成本平均多少钱每公斤？目前生猪产能多少？在建产能多少？ 　　天邦股份(002124.SZ)2月11日在投资者互动平台表示，2021年公司生猪产能虽然有所增加，但受到疫情扰动未能满负荷均衡生产，同时公司加速淘汰更新低效母猪、弱猪，全年养殖完全成本较高。公司已采取一系列措施降本增效，12月满负荷生产的自繁自养场完全成本已经降至17元/kg左右。公司目前自建加租赁的生猪存栏产能约200多万头，如果满负荷可出栏400多万头。具体经营数据请关注公司的定期报告。（文章来源：每日经济新闻）                                                                                                                                                                        文章来源：每日经济新闻                                                                    责任编辑：92</t>
  </si>
  <si>
    <t>天邦股份：公司目前自建加租赁的生猪存栏产能约200多万头 如果满负荷可出栏400多万头</t>
  </si>
  <si>
    <t>汉钟精机(002158)2月11日晚间发布业绩快报，2021年营业收入为29.81亿元，同比增长31.21%；归母净利润4.87亿元，同比增长34.05%；基本每股收益0.91元。2021年，公司扎实做好生产经营，加大市场营销力度，积极开发节能环保新产品，使得销售收入较上年同期有所增长，从而导致净利润较上年同期有所增长。（文章来源：每日经济新闻）
                                    文章来源：每日经济新闻
                                    责任编辑：91</t>
  </si>
  <si>
    <t>汉钟精机(002158)2月11日晚间发布业绩快报，2021年营业收入为29.81亿元，同比增长31.21%；归母净利润4.87亿元，同比增长34.05%；基本每股收益0.91元。2021年，公司扎实做好生产经营，加大市场营销力度，积极开发节能环保新产品，使得销售收入较上年同期有所增长，从而导致净利润较上年同期有所增长。（文章来源：每日经济新闻）                                                                                                                                                                        文章来源：每日经济新闻                                                                    责任编辑：91</t>
  </si>
  <si>
    <t>汉钟精机：2021年净利润4.87亿元 同比增34.05%</t>
  </si>
  <si>
    <t>2022-02-11 15:59:00</t>
  </si>
  <si>
    <t>每经AI快讯，有投资者在投资者互动平台提问：尊敬的董秘你好，贵公司的外账催收的如何了？今年会不会再次计提，导致亏损？　　慈文传媒(002343.SZ)2月11日在投资者互动平台表示，对于应收款项，公司在积极催收中。关于2021年度计提资产减值准备情况，请查阅公司于2022年1月29日披露的《关于计提资产减值准备的公告》。（文章来源：每日经济新闻）
                                    文章来源：每日经济新闻
                                    责任编辑：91</t>
  </si>
  <si>
    <t>每经AI快讯，有投资者在投资者互动平台提问：尊敬的董秘你好，贵公司的外账催收的如何了？今年会不会再次计提，导致亏损？　　慈文传媒(002343.SZ)2月11日在投资者互动平台表示，对于应收款项，公司在积极催收中。关于2021年度计提资产减值准备情况，请查阅公司于2022年1月29日披露的《关于计提资产减值准备的公告》。（文章来源：每日经济新闻）                                                                                                                                                                        文章来源：每日经济新闻                                                                    责任编辑：91</t>
  </si>
  <si>
    <t>慈文传媒：对于应收款项 公司在积极催收中</t>
  </si>
  <si>
    <t>慈文传媒</t>
  </si>
  <si>
    <t>2022-02-11 15:56:00</t>
  </si>
  <si>
    <t>【汉钟精机业绩快报：2021年净利润4.87亿元 同比增34.05%】汉钟精机(002158)2月11日晚间发布业绩快报，2021年营业收入为29.81亿元，同比增长31.21%；归母净利润4.87亿元，同比增长34.05%；基本每股收益0.91元。2021年，公司扎实做好生产经营，加大市场营销力度，积极开发节能环保新产品，使得销售收入较上年同期有所增长。（证券时报）</t>
  </si>
  <si>
    <t>汉钟精机(002158)2月11日晚间发布业绩快报，2021年营业收入为29.81亿元，同比增长31.21%；归母净利润4.87亿元，同比增长34.05%；基本每股收益0.91元。2021年，公司扎实做好生产经营，加大市场营销力度，积极开发节能环保新产品，使得销售收入较上年同期有所增长，从而导致净利润较上年同期有所增长。（文章来源：证券时报）                                                                                                                                                                        文章来源：证券时报                                                                    责任编辑：91</t>
  </si>
  <si>
    <t>汉钟精机业绩快报：2021年净利润4.87亿元 同比增34.05%</t>
  </si>
  <si>
    <t>2022-02-11 15:55:00</t>
  </si>
  <si>
    <t>【三维化学：年产10000吨高端催化剂技改项目一期建成投产】2月11日，三维化学公告，公司分两期建设10000吨/年高端催化剂技改项目，一、二期建设装置产能均为5000吨/年。目前项目一期涉及的建设、设备安装和调试等工作已经完成，已投料试车并产出合格产品。（每日经济新闻）</t>
  </si>
  <si>
    <t>每经AI快讯，2月11日，三维化学公告，公司分两期建设10000吨/年高端催化剂技改项目，一、二期建设装置产能均为5000吨/年。目前项目一期涉及的建设、设备安装和调试等工作已经完成，已投料试车并产出合格产品。（文章来源：每日经济新闻）                                                                                                                                                                        文章来源：每日经济新闻                                                                    责任编辑：91</t>
  </si>
  <si>
    <t>三维化学：年产10000吨高端催化剂技改项目一期建成投产</t>
  </si>
  <si>
    <t>今日(2月11日)三大指数齐跌，成交量能9915亿，较上个交易日放量551亿。截至收盘，沪指跌0.66%，深成指跌1.55%，创业板指跌2.84%。　　盘面上，数字货币、盐湖提锂、煤炭、银行、房地产等板块涨幅居前，新冠治疗、中药、新冠检测、CRO、养鸡等板块跌幅居前。　　个股方面，数字货币强势，但内部现分歧，翠微股份日内冲板失败，恒宝股份6板，金财互联、御银股份连板，恒宝股份；新冠药题材冷却，九安医疗大跌9%；民爆概念保利联合8板。　　今日合计有60股涨停，较上个交易日69股涨停数减少9股。申万一级行业中，煤炭、银行领涨两市。　　2月11日新股涨停统计　　东方财富Choice数据显示，今日没有未开板的刚上市新股。　　其他股涨停股统计　　(数据来源：东方财富Choice数据，注：300和688打头的票涨停幅度为20%，北交所为30%；主板ST为5%，其余为10%)（文章来源：东方财富研究中心）</t>
  </si>
  <si>
    <t>今日(2月11日)三大指数齐跌，成交量能9915亿，较上个交易日放量551亿。截至收盘，沪指跌0.66%，深成指跌1.55%，创业板指跌2.84%。　　盘面上，数字货币、盐湖提锂、煤炭、银行、房地产等板块涨幅居前，新冠治疗、中药、新冠检测、CRO、养鸡等板块跌幅居前。　　个股方面，数字货币强势，但内部现分歧，翠微股份日内冲板失败，恒宝股份6板，金财互联、御银股份连板，恒宝股份；新冠药题材冷却，九安医疗大跌9%；民爆概念保利联合8板。　　今日合计有60股涨停，较上个交易日69股涨停数减少9股。申万一级行业中，煤炭、银行领涨两市。　　2月11日新股涨停统计　　东方财富Choice数据显示，今日没有未开板的刚上市新股。　　其他股涨停股统计　　(数据来源：东方财富Choice数据，注：300和688打头的票涨停幅度为20%，北交所为30%；主板ST为5%，其余为10%)（文章来源：东方财富研究中心）                                                                                                                                                                        文章来源：东方财富研究中心                                                                    责任编辑：33</t>
  </si>
  <si>
    <t>复盘60涨停股：九安医疗跌超9% 保利联合8板 恒宝股份6板</t>
  </si>
  <si>
    <t>2022-02-11 15:45:00</t>
  </si>
  <si>
    <t>虎年伊始，长安汽车大刀阔斧的人事变革引发关注。据“长安党宣”消息，长安于2月8日起正式启动人事改革，总经理及以下高管、党群、管理类高职级人员将被全体解聘，全部重新竞聘上岗。 　　本次长安汽车高职级人员任期制聘用，首先对公司所有二级单位总经理级人员进行全体解聘、重新聘用。内部人士称，这轮人事“地震”涉及面之广、力度之大，在长安汽车历史上是“前所未有”。 　　长安汽车董事长朱华荣强调，此番竞聘重新上岗，是深化国有企业三项制度改革、加大市场经营机制改革的必然要求，是实现公司转型升级高质量发展的必然要求，也是全面激发干部员工勇于担当、善于作为的工作热情，全力营造求真务实、干事创业氛围的重要举措。 　　“公司将营造公平公正、公开透明、充满活力的选聘工作局面，通过人才结构调整与转型，真正激发干部、员工活力，建立一支敢于创新、敢于担当、想干事能干事干成事的年轻化干部队伍，推动和保证战略达成，实现公司价值与员工价值的共赢。”朱华荣表示。 　　需要特别指出的是，这次聘用制度调整，除了考量工作岗位能力，还将从干部年轻化、知识结构、性格特征等维度综合审视，给勇于创新、主动担当、敢于拼搏、善于学习、认同和践行长安领先文化的优秀干部提供成长机会。 　　数据显示，2021年长安汽车的销量表现突出，集团全年销量突破230万辆，同比增长14.8%，超额完成了全年任务。长安系中国品牌乘用车销量约为120.42万辆，同比增长23.08%，位居中国品牌乘用车年度销量季军。 　　虽然销量得以提振的，但资本市场对于长安汽车的反响却并不强烈。自2021年市值突破1700亿元后，长安汽车一路下跌，目前已跌破千亿，截至发稿时，长安汽车市值仅为989.89亿元，大幅落后于吉利、长城等同行企业。 　　2022年1月，长安汽车召开高级人员暨职工代表大会，对内部做出卓越贡献的部门及员工进行了高度评价以及百万、千万、实车等丰厚奖励，奖励幅度之广、奖金额度之大也让同行深受震惊。 　　针对此轮竞聘，中新财经也联系了长安汽车相关人员，对方表示目前竞聘工作还在进行过程中，人员调整后将第一时间发布公告。中新财经将持续关注此事。 （文章来源：中国新闻网）                                                                                                                                                                        文章来源：中国新闻网                                                                    责任编辑：3</t>
  </si>
  <si>
    <t>总经理等高管要重新竞聘上岗 长安汽车迎人事地震？</t>
  </si>
  <si>
    <t>2022-02-11 21:56:00</t>
  </si>
  <si>
    <t>【石基信息：预计石基企业平台今年积累的客户数量不足以对公司财务指标产生重大影响】石基信息(002153)在接受调研时表示，预计今年石基企业平台上线的重点是已经签署MSA的洲际集团，特别是在中国。大中华区是洲际发展最快最好的区域。除了中国，洲际集团也会在其他区域做几个示范店，在示范店成功上线后再快速在该地区拓展。（证券时报）</t>
  </si>
  <si>
    <t>石基信息(002153)在接受调研时表示，预计今年石基企业平台上线的重点是已经签署MSA的洲际集团，特别是在中国。大中华区是洲际发展最快最好的区域。除了中国，洲际集团也会在其他区域做几个示范店，在示范店成功上线后再快速在该地区拓展。不过，石基企业平台至少需要累积上千个酒店才会对公司财务指标产生较大影响，所以预计22年积累的客户数量不足以对公司财务指标产生重大影响。（文章来源：证券时报）                                                                                                                                                                        文章来源：证券时报                                                                    责任编辑：98</t>
  </si>
  <si>
    <t>石基信息：预计石基企业平台今年积累的客户数量不足以对公司财务指标产生重大影响</t>
  </si>
  <si>
    <t>2022-02-11 21:51:00</t>
  </si>
  <si>
    <t>立讯精密公告，公司与奇瑞集团于2022年2月11日签署《战略合作框架协议》，为双方奠定战略合作伙伴关系。在该协议基础上，公司与奇瑞新能源拟共同组建合资公司，专业从事新能源汽车的整车研发及制造，为立讯精密汽车核心零部件业务提供前沿的研发设计、量产平台及出海口，致力于实现公司成为汽车零部件Tier 1领导厂商的中长期目标。　　协议签署当日，公司控股股东立讯有限与青岛五道口签署《股权转让框架协议》，协议约定立讯有限以100.54亿元购买青岛五道口持有的奇瑞控股19.88%股权、奇瑞股份7.87%股权和奇瑞新能源6.24%股权，交易完成后，立讯有限不对奇瑞控股、奇瑞股份及奇瑞新能源构成控制。《股权转让框架协议》签署前，青岛五道口持有奇瑞控股46.77%股权，系奇瑞控股第一大股东。　　公司同时公告，公司拟通过境外全资子公司立讯精密有限公司以每股港币0.80元收购香港联交所主板上市公司汇聚科技有限公司约74.67%股份，收购总对价为港币1,104,000,000.00元。汇聚科技是一家定制电线互连方案供货商。（文章来源：上海证券报·中国证券网）</t>
  </si>
  <si>
    <t>立讯精密公告，公司与奇瑞集团于2022年2月11日签署《战略合作框架协议》，为双方奠定战略合作伙伴关系。在该协议基础上，公司与奇瑞新能源拟共同组建合资公司，专业从事新能源汽车的整车研发及制造，为立讯精密汽车核心零部件业务提供前沿的研发设计、量产平台及出海口，致力于实现公司成为汽车零部件Tier 1领导厂商的中长期目标。　　协议签署当日，公司控股股东立讯有限与青岛五道口签署《股权转让框架协议》，协议约定立讯有限以100.54亿元购买青岛五道口持有的奇瑞控股19.88%股权、奇瑞股份7.87%股权和奇瑞新能源6.24%股权，交易完成后，立讯有限不对奇瑞控股、奇瑞股份及奇瑞新能源构成控制。《股权转让框架协议》签署前，青岛五道口持有奇瑞控股46.77%股权，系奇瑞控股第一大股东。　　公司同时公告，公司拟通过境外全资子公司立讯精密有限公司以每股港币0.80元收购香港联交所主板上市公司汇聚科技有限公司约74.67%股份，收购总对价为港币1,104,000,000.00元。汇聚科技是一家定制电线互连方案供货商。（文章来源：上海证券报·中国证券网）                                                                                                                                                                        文章来源：上海证券报·中国证券网                                                                    责任编辑：3</t>
  </si>
  <si>
    <t>立讯精密与奇瑞集团签署战略合作框架协议</t>
  </si>
  <si>
    <t>2022-02-11 21:38:00</t>
  </si>
  <si>
    <t>近日，国家知识产权局商标局中国商标网相关信息显示，原归属于长城汽车股份有限公司(以下简称长城汽车)的“登陆舰”商标，已于2022年2月1日正式转让给比亚迪股份有限公司(以下简称比亚迪)。 图片来源：国家知识产权局商标局中国商标网　　据了解，“登陆舰”为比亚迪海洋网军舰系列的一款MPV车型，预计于明年实现上市。从目前释放的信息来看，登陆舰将在尺寸上对标GL8，提供插混和纯电两种动力类型，售价将在20万~30万元区间内。 　　事实上，这并不是两家企业首次转让商标。早在2016年1月，比亚迪提交“魏”商标注册申请，随后在2021年将其转让给长城汽车。彼时，长城汽车表示，会将其他注册商标转让给比亚迪。难怪有网友调侃：“这也算是礼尚往来了。”坦克商标仍未注册成功？　　在长城汽车与比亚迪互转商标被传为佳话的同时，前者旗下坦克品牌的商标注册之路颇为艰难。《每日经济新闻》记者通过查询中国商标网获悉，长城汽车申请的“坦克汽车”“坦克SUV”“坦克300”等商标仍处于驳回复审或申请被驳回、不予受理等状态。　　根据《商标法》第三十条规定，“申请注册的商标，凡不符合本法有关规定或者同他人在同一种商品或者类似商品上已经注册的或者初步审定的商标相同或者近似的，由商标局驳回申请，不予公告。” 　　近两年多时间以来，长城汽车注册的与“坦克”相关的多个商标状态一栏显示“无效”。相关商标的注册失败，让坦克品牌或将改名的传言一度甚嚣尘上。对此，坦克品牌内部人员曾告诉记者：“长城汽车坦克系列商标正在申请中，相关工作正在有序推进。” 　　一位律师表示：“如果没有商标法的保护，坦克品牌的相关商标名称就增加了被别的企业抢先注册的风险。如果一旦被别的企业抢先注册成功，注册人就有权利对使用商标的企业进行起诉。” 　　根据《商标法》第五十七条规定，“未经商标注册人的许可，在同一种商品上使用与其注册商标相同的商标的，属侵犯注册商标专用权。” 　　目前，坦克品牌旗下车型在终端消费市场的热度仍居高不下。官方数据显示，截至2021年底，坦克300订单已排22万个，全年最终交付量约为8.46万辆。车企商标保护意识正在增强　　不管是长城与比亚迪之间互转商标，还是坦克商标注册的波折，都足见汽车企业的商标保护意识正在增强。在此之前，由于不注重商标保护，曾有车企因商标纠纷闹上法庭。 　　2014年，广汽乘用车与长安汽车“撞标”，但并非广汽乘用车现行使用的“G标”，而是广汽乘用车成立之初设计并注册的“V标”，该标识与长安汽车现在使用的标识十分相像。最终经过协商，双方达成了转让协议，广汽乘用车以300万元的价格转让商标使用权，同时宣布将该笔费用全部投向公益事业。　　据中国新能源汽车商标注册数据，截至2019年底，近70%生产新能源汽车的企业没有进行商标注册，商标注册申请完成率仅1%。另据《中国汽车行业知识产权年度报告2020》(汽车知识产权蓝皮书 2020)，2009~2019年，汽车行业专利权属、侵权纠纷案件数量年复合增长率为36.38%，是汽车行业知识产权案件中增长速度最快的类型。 　　从市场营销角度讲，商标对于品牌来说是无形的资产，对提高品牌认知度、提升品牌忠诚度有很大推动作用。车企除了保护自身品牌商标外，还热衷于抢注一些潮流商标。如，理想汽车、上汽集团、蔚来汽车、小鹏汽车等纷纷抢注“元宇宙”商标。 　　新能源与智能网联汽车独立研究者曹广平接受媒体采访时表示，元宇宙与汽车的智能网联及先进显示技术的内涵和外延客观上存在部分重叠，但关键要看有没有核心的硬件和软件技术支撑。一切虚拟增强现实及交互技术，最终都不是完全虚拟的，其中最真实的软硬件及内容方面，是否满足用户需求，是否实现技术和水平领先，对用户和企业才最重要和具有现实意义。（文章来源：每日经济新闻）                                                                                                                                                                        文章来源：每日经济新闻                                                                    责任编辑：3</t>
  </si>
  <si>
    <t>罕见！长城、比亚迪互转商标 但“坦克”商标仍未注册成功</t>
  </si>
  <si>
    <t>2022-02-11 21:24:00</t>
  </si>
  <si>
    <t>【宝馨科技：股东陈东拟被动减持不超2%股份】宝馨科技(002514)2月11日晚间公告，持股14.55%的股东陈东前期质押的部分公司股份因触发协议约定的违约条款遭遇平仓可能导致被动减持，此次被动减持计划不超过1108.07万股，占公司总股本比例不超过2%。此次被动减持后，根据直接持股数量，陈东降为公司第二大股东。（证券时报）</t>
  </si>
  <si>
    <t>宝馨科技(002514)2月11日晚间公告，持股14.55%的股东陈东前期质押的部分公司股份因触发协议约定的违约条款遭遇平仓可能导致被动减持，此次被动减持计划不超过1108.07万股，占公司总股本比例不超过2%。此次被动减持后，根据直接持股数量，陈东降为公司第二大股东。公司股东广讯有限公司持有公司8400万股，占公司总股本的15.16%，被动成为公司第一大股东。（文章来源：证券时报）                                                                                                                                                                        文章来源：证券时报                                                                    责任编辑：98</t>
  </si>
  <si>
    <t>宝馨科技：股东陈东拟被动减持不超2%股份</t>
  </si>
  <si>
    <t>2022-02-11 21:16:00</t>
  </si>
  <si>
    <t>*ST威尔发布的2021年业绩预告引发交易所关注，监管质疑的焦点在于公司是否存在通过收购相关资产提升业绩从而规避终止上市的情形。 　　2月10日晚间，*ST威尔就关注函的有关内容逐一进行了回复。 　　监管质疑是否通过收购规避终止上市 　　今年1月25日晚间，*ST威尔发布2021年度业绩预告，公司预计于2021年实现营业收入2.2亿元至2.5亿元，实现扣除后营业收入1.4亿元至1.7亿元；实现归属于上市公司股东的净利润为1000万元至1500万元。 　　针对该份业绩预告，深交所指出，公司预计2021年实现扣除后营业收入1.4亿元至1.7元，而公司前三季度实现营业收入7852.49万元，因紫燕机械于2021年10月28日完成工商变更登记，因此第四季度扣除后营业收入为6147.51万元至9147.51万元。为此，深交所要求公司说明营业收入扣除的具体内容、金额是否符合相关规则的规定，并详细说明2021年度第四季度营业收入大幅增长的原因及合理性，是否存在通过收购紫燕机械增加收入及净利润，以规避终止上市的情形。 　　*ST威尔在回复中称，公司在业绩预告中营业收入扣除的内容主要是同一控制下企业合并的子公司期初至合并日的收入，即紫燕机械于2021年1-10月的营业收入约8900万元。 　　此外，根据公司与审计机构的沟通，将部分未形成或难以形成稳定业务模式的业务所产生的收入进行扣除，预计扣除金额不超过20万元。上述营业收入扣除符合《上市公司自律监管指南第1号——业务办理》中“4.2营业收入扣除相关事项”的规定。 　　“第四季度营业收入占比高是公司所处行业的普遍特征。”*ST威尔在公告中表示，通过有效的销售激励和生产保障等措施，公司2021年全年销售业绩增长明显，其中第四季度扣除紫燕机械的影响因素，公司营业收入预计在4300万元-5300万元，较上年同期增长52%-87%。*ST威尔还提及，紫燕机械于2021年11-12月营业收入约2500万元-3000万元之间，其业绩进一步提升了公司在报告期四季度的营收规模。 　　剔除收购因素业绩亦能为正 　　*ST威尔因公司2020年度扣除非经常性损益前后孰低的净利润为负值且全年营业收入低于1亿元，上述两项财务数据触及深交所有关规定的情形而被实施退市风险警示。 　　此后，公司上下积极采取措施，努力改善经营业绩，包括将年度销售指标层层分解，加大销售提成比例和激励，加快浙江威尔泰仪器仪表有限公司流量标定装置的建设，积极寻找行业内收购整合目标，通过收购兼并提升企业整体实力和经营规模。 　　2021年9月，*ST威尔公告称，公司拟采用支付现金的方式购买紫江集团持有的紫燕机械51%的股权。本次交易是落实上市公司积极探索新的业务领域和发展方向的战略目标的具体措施。本次交易完成后，上市公司将在原有仪器仪表、工业自动化、环境监测系统等领域的基础上，向专业检测设备的生产领域进一步延伸。 　　投资者对于*ST威尔能否扭亏、有无退市风险也非常关注。 　　*ST威尔表示，随着相关措施的有力落实实施及市场环境的改善，公司的经营现状得到了显著提升。根据公司2021年三季度报告显示，公司已在三季度实现了扭亏为盈。同时，根据目前公司财务部对2021年度业绩的初步测算，剔除重组紫燕机械带来的业绩提升因素，公司也能够实现扣除后营业收入超过1亿元及扣除非经常性损益后净利润为正。 　　而该公司在发布2021年度业绩预告的公告中表示，若公司2021年度经审计的财务数据与本业绩预告一致，则公司不存在“最近一个会计年度公司经审计的净利润为负值且营业收入低于1亿元”的退市风险警示情形，若公司也不存在《深圳证券交易所股票上市规则(2022年修订)》第九章规定的其他需要被实施“退市风险警示”的情形，公司将在披露2021年年度报告时向深圳证券交易所申请撤销“退市风险警示”。 　　*ST威尔同时表示，因有关审计工作尚在进行，公司2021年度经审计的最终财务数据是否满足撤销“退市风险警示”的要求尚存在一定不确定性；若公司申请撤销“退市风险警示”，也还需深交所审核同意，能否获得深交所审核同意也存在不确定性。 　　知名创投人青睐入股 　　记者注意到，*ST威尔的实控人为沈雯，沈雯同时还是另一家A股上市公司紫江企业的实控人。另外，*ST威尔还有一个明星股东——西藏赛富合银投资有限公司。 　　据天眼查，西藏赛富合银投资有限公司成立于2013年，注册资本3亿元，系广州赛富合银资产管理有限公司全资子公司。赛富资管是国际知名的私募股权投资管理机构赛富基金旗下的综合资产管理机构。 　　公开资料显示，国内创投圈知名投资人阎炎2001年10月加入赛富，现为赛富投资基金的首席合伙人，在赛富工作之前，阎炎曾任职AIG亚洲基础设施投资基金之董事总经理及香港办主任。作为中国风险投资领域的“教父”级人物，阎炎及其领导的赛富基金曾获得诸多荣誉。 　　*ST威尔与赛富资管早有交集。 　　2019年6月，威尔泰披露了一则关于与专业投资机构合作的关联交易。即该公司拟与上海天使引导创业投资有限公司、广州赛富建鑫中小企业产业投资基金合伙企业(有限合伙)、自然人王振华、黄加坤向上海紫竹小苗朗新创业投资合伙企业认缴6500万元新增出资额，其中公司出资1000万元。此外，公司拟与西藏赛富合银投资有限公司分别出资125万元，共同向上海小苗朗程投资管理有限公司增资250万元，增资完成后上海小苗朗程投资管理有限公司注册资本从1000万元增加到1250万元。 　　2020年2月，基于看好上市公司未来发展前景及结合自身战略发展需要，西藏赛富合银投资有限公司以22.6元/股、转让总价款3.24亿元受让*ST威尔原股东安庆市金安汇汽车配件制造有限公司所持有的1432.72万股(占公司总股份的9.99%)股份。同年3月，西藏赛富合银又以17.05元/股的价格增持公司20000股股份，从而使得持股比例达到10%。若以*ST威尔2月11日收盘股价11.94元粗略计算，西藏赛富合银账面浮亏约1.53亿元。（文章来源：上海证券报）                                                                                                                                                                        文章来源：上海证券报                                                                    责任编辑：3</t>
  </si>
  <si>
    <t>关注函回复有新料 这家公司有望摘帽？</t>
  </si>
  <si>
    <t>威尔泰</t>
  </si>
  <si>
    <t>2022-02-11 21:10:00</t>
  </si>
  <si>
    <t>一份股票激励草案，带出天价营收考核目标。平均1个营销人员1年要创收远超1亿元？ 　　2022年1月26日爱康科技(002610.SZ)披露了《2022年股票期权与限制性股票激励计划(草案)》，公司拟向激励对象授予权益总计约1860万股。爱康科技2022年至2025年四年间的业绩考核指标为营收增长的2倍到10倍。 　　这引起监管层的关注。对其问询股权激励考核目标是否具有可实现性、本次激励计划公司业绩层面为何仅设置营业收入单一考核指标。 　　公司将四个行权/解除限售期的业绩考核指标设定为：以公司2021年营业收入为基数，2022年营业收入增长率不低于200%，2023年营业收入增长率不低于400%，2024年营业收入增长率不低于600%，2025年营业收入增长率不低于1,000%。 　　根据2022年1月26日公司披露的2021年业绩预告显示，2021年全年营收预计达25亿元-30亿元。如按该业绩预告计算，前述股票期权解锁的考核要求是： 　　2022年营收需达到75亿元-90亿元； 　　2023年需要达125亿元-150亿元； 　　2024年需达到175亿元-210亿元； 　　2025年需达到275亿元-330亿元。 　　只是如此高的业绩目标，这家公司能实现么？ 　　爱康科技成立于2006年3月，并于2011年8月15日登陆A股，注册地位于江苏省江阴市，主营业务为光伏太阳能配件的研发设计、生产与销售，产品主要包括太阳能边框、EVA胶膜以及安装支架。 　　从近10年看，爱康科技营收同比增长率从未超过60%，最高的一次是2014年同比增长率达56%。与2020年相比，2021年全年营收预告还呈现下降趋势。2020年营收约30.2亿元，2021年预计最高营收数字才为30亿元。 　　制图尹靖霏， 数据来源：choice金融终端 　　从过去业绩来看，爱康科技呈现增收不增利的情况，且10多年来总体处于亏损状态。 　　从2008年至2021年前三季度将近14年的时间，营收共计约370亿元，但归母净利15年间共亏损7.72亿元，扣非后净利共亏损14.8亿元。 　　2021年全年业绩继续亏损，根据业绩预告，2021年归母净利预计亏损1.95亿元至3.90亿元，上年同期盈利超2200万元。 　　制图尹靖霏， 数据来源：choice金融终端 　　亏损的一大原因则是毛利率低，期间费用率偏高。 　　公司产品毛利率近5年呈下降趋势，从2015年的18.8%下降至2020年的14.9%，期间费用率却呈上涨态势，从2014年的12.3%上涨至2020年的21.8%。 　　2015年公司净利率为3.7%，2018年降至2.85%，2019年直接大跳水为-32.6%，2020年则仅为0.98%。 　　制图尹靖霏， 数据来源：choice金融终端 　　主营业务不赚钱，股价持续低迷，爱康科技开始“不务正业”，涉足融资租赁、斥巨资收购资不抵债的房地产公司、还蹭上区块链概念，但结果却并不如意。 　　2016年5月，爱康科技以2.46亿元的现金受让控股股东爱康实业持有的赣州发展融资租赁有限责任公司40%股权。爱康实业承诺赣发租赁2016年、2017年、2018年实现扣非净利润分别为不低于4,689万元、6,890万元、8,817万元，但这家融资租赁公司3年下来仅完成1.65亿元的扣非业绩，综合完成率为80%。 　　在2018年蹭上了区块链概念。2018年1月至3月发布多个公告表示进军区块链业务，2018年3月宣布立子公司赣州爱康区块链新能源物联网科技有限公司，继续加码区块链业务。但随着区块链概念的熄火，爱康科技的区块链业务也不了了之。 　　图片来源：公司公告 　　2019年10月24日，公司公告拟以1.1亿元收购控股股东爱康实业与邹裕文持有的江苏爱康房地产开发有限公司100%股权。其中邹裕文是公司实控人邹承慧的父亲。爱康房地产2018年至2019年7月已资不抵债，净利润连续亏损。 　　江苏爱康房地产开发有限公司财务数据 　　数据来源：公司关于收购资产暨关联交易的公告20191024 　　主营业务不给力，四处留情的“业余”业务也不争气。2021年业绩预告营收下滑，归母净利大亏1.95亿元-3.90亿元。2022年爱康科技想要奋起直追，借由股权激励甩出未来4年的营收飙涨目标。 　　图片来源：公司公告 　　2022年2月9日这家上市公司发公告解释，公司正在抢占太阳能电池组件市场，目前已建有浙江湖州、 江苏苏州、江西赣州、江苏泰州四个组件制造基地。同时，公司正在打造70+人境内销售队伍以及50+人境外营销团队，境内销售队伍将构建南方区及北方区销售区域，同时打造重点省市布局。境外营销团队将设立德国、巴西、 印度、澳洲、沙特、日本、韩国、新加坡、中国香港办事处或分公司。 　　截止目前，2022年公司在手订单为766.3MW，订单排期为1月至4月初，覆盖湖州、苏州、赣州三大生产基地，除此以外，第一季度还有250MW潜在订单正在洽谈中，整体订单情况超1GW。同比2021年1GW销售目标，仅第一季度就完成2021年全年的70%销售目标，随着销售队伍的搭建和强大，公司有望完成2022年3.8GW的销售目标，实现200%的营业收入增长率。 　　果真能如此么？ 　　截至2020年末其营销人员为58人，爱康科技要打造超120人的营销团队。按照120人计算： 　　2022年每个销售人员平均背负6300万—7500万元的营销任务； 　　2023年每个销售人员平均背负1亿元—1.25亿元的营销任务； 　　2024年每个销售人员平均背负1.46亿元—1.75亿元的营销任务； 　　2025年每个销售人员平均背负2.3亿元—2.75亿元的营销任务。 　　毛利净利双低，14年亏损8亿元、蹭概念、斥巨资输血实控人父亲的亏损房地产公司。对于爱康科技而言，其主营业务或许没有2月9日公告中展现地那么“高颜值”。 　　而2倍到10倍的营收目标，怕是理想很丰满，现实或会很骨感。（文章来源：界面新闻）                                                                                                                                                                        文章来源：界面新闻                                                                    责任编辑：3</t>
  </si>
  <si>
    <t>1营销人员1年要创收超1亿 爱康科技疯狂的股权激励是个“忽悠”？</t>
  </si>
  <si>
    <t>2022-02-11 20:59:00</t>
  </si>
  <si>
    <t>每经AI快讯，有投资者在投资者互动平台提问：公司技术有应用于数字货币上的技术吗　　拓邦股份(002139.SZ)2月11日在投资者互动平台表示，公司暂不涉及数字货币上的技术应用。（文章来源：每日经济新闻）
                                    文章来源：每日经济新闻
                                    责任编辑：3</t>
  </si>
  <si>
    <t>每经AI快讯，有投资者在投资者互动平台提问：公司技术有应用于数字货币上的技术吗　　拓邦股份(002139.SZ)2月11日在投资者互动平台表示，公司暂不涉及数字货币上的技术应用。（文章来源：每日经济新闻）                                                                                                                                                                        文章来源：每日经济新闻                                                                    责任编辑：3</t>
  </si>
  <si>
    <t>拓邦股份：公司暂不涉及数字货币上的技术应用</t>
  </si>
  <si>
    <t>【苏宁易购回复关注函：不存在集中大额计提减值情形】苏宁易购回复深交所关注函，就2021年巨额亏损原因做了进一步的说明。苏宁易购表示，不存在集中大额计提减值情形，并表态将全力推进苏宁小店应收账款的回收。（第一财经）</t>
  </si>
  <si>
    <t>苏宁易购回复深交所关注函，就2021年巨额亏损原因做了进一步的说明。苏宁易购表示，不存在集中大额计提减值情形，并表态将全力推进苏宁小店应收账款的回收。　　（文章来源：第一财经）                                                                                                                                                                        文章来源：第一财经                                                                    责任编辑：98</t>
  </si>
  <si>
    <t>苏宁易购回复关注函：不存在集中大额计提减值情形</t>
  </si>
  <si>
    <t>2022-02-11 20:53:00</t>
  </si>
  <si>
    <t>新华都(002264)2月11日晚间公告，公司拟通过现金出售的方式向控股股东新华都集团出售持有的零售业务板块11家全资子公司100%股权，交易作价为3.94亿元。此次交易完成后，上市公司主营业务将由互联网营销业务和零售业务变更为互联网营销业务。 （文章来源：证券时报·e公司）
                                    文章来源：证券时报·e公司
                                    责任编辑：92</t>
  </si>
  <si>
    <t>新华都(002264)2月11日晚间公告，公司拟通过现金出售的方式向控股股东新华都集团出售持有的零售业务板块11家全资子公司100%股权，交易作价为3.94亿元。此次交易完成后，上市公司主营业务将由互联网营销业务和零售业务变更为互联网营销业务。 （文章来源：证券时报·e公司）                                                                                                                                                                        文章来源：证券时报·e公司                                                                    责任编辑：92</t>
  </si>
  <si>
    <t>新华都：拟向控股股东出售零售业务板块11家子公司</t>
  </si>
  <si>
    <t>新华都</t>
  </si>
  <si>
    <t>【海能达：美子公司破产重整对美国业务及正常生产经营不会产生重大影响】海能达(002583)2月11日晚间公告，当前公司生产经营一切正常，此次美子公司在当地的破产重整对公司的美国业务及正常生产经营不会产生重大影响，公司2021年在美业务保持稳定，收入同比基本持平。（证券时报）</t>
  </si>
  <si>
    <t>海能达(002583)2月11日晚间公告，当前公司生产经营一切正常，此次美子公司在当地的破产重整对公司的美国业务及正常生产经营不会产生重大影响，公司2021年在美业务保持稳定，收入同比基本持平。若此次清算计划正常执行，预计将影响公司2021年度净利润约-1.9亿元。美国司法部基于商密案的指控对公司业务开展未产生实质性影响，公司认为美国司法部的指控内容不具备事实依据，公司不应被列入指控对象。（文章来源：证券时报）                                                                                                                                                                        文章来源：证券时报                                                                    责任编辑：98</t>
  </si>
  <si>
    <t>海能达：美子公司破产重整对美国业务及正常生产经营不会产生重大影响</t>
  </si>
  <si>
    <t>立讯精密工业股份有限公司(002475，以下简称“立讯精密”)与奇瑞新能源汽车股份有限公司(以下简称“奇瑞新能源”)拟共同组建合资公司，专业从事新能源汽车的整车研发及制造。 　　2月11日晚间，立讯精密发布公告称，2022年2月11日，立讯精密与奇瑞控股集团有限公司(以下简称“奇瑞控股”)、奇瑞汽车股份有限公司(以下简称“奇瑞股份”)、奇瑞新能源(“奇瑞控股”、“奇瑞股份”、“奇瑞新能源”及其关联方合称“奇瑞集团”)于芜湖共同签署了《战略合作框架协议》(以下简称“《协议》”)，为双方奠定战略合作伙伴关系。 　　公告同时指出，在《协议》基础上，立讯精密与奇瑞新能源拟共同组建合资公司，专业从事新能源汽车的整车研发及制造，为立讯精密汽车核心零部件业务提供前沿的研发设计、量产平台及出海口，致力于实现公司成为汽车零部件Tier 1领导厂商的中长期目标。 　　公告称，《协议》签署当日，公司控股股东立讯有限公司(以下简称“立讯有限”)与青岛五道口新能源汽车产业基金企业(有限合伙)(以下简称“青岛五道口”)签署《股权转让框架协议》，协议约定立讯有限以100.54亿元人民币购买青岛五道口持有的奇瑞控股19.88%股权、奇瑞股份7.87%股权和奇瑞新能源6.24%股权，交易完成后，立讯有限不对奇瑞控股、奇瑞股份及奇瑞新能源构成控制。《股权转让框架协议》签署前， 青岛五道口持有奇瑞控股46.77%股权，系奇瑞控股第一大股东。（文章来源：澎湃新闻）                                                                                                                                                                        文章来源：澎湃新闻                                                                    责任编辑：92</t>
  </si>
  <si>
    <t>立讯精密拟与奇瑞新能源组合资公司 从事新能源车研发及制造</t>
  </si>
  <si>
    <t>11日，深南金科股份有限公司(简称：深南股份)收关注函，深交所要求深南股份说明2021年经营业绩下滑的具体原因等。 　　根据关注函，深圳证券交易所上市公司管理二部关注到，自2022年1月24日至今深南股份股票多次涨停，其中三次触及涨幅异常波动情形。2022年1月28日，深南股份披露《2021年度业绩预告》显示，深南股份2021年度预计实现营业收入9500万元至12500万元，扣除与主营业务无关的业务收入和不具备商业实质的收入后的营业收入为9500万元至12500万元，预计实现归母净利润-8000万元至-11000万元，扣非后净利润-8100万元至-11100万元。若深南股份2021年度扣除非经常性损益前后的净利润孰低者为负值，且扣除与主营业务无关的业务收入和不具备商业实质的收入后的营业收入低于一亿元，公司股票将在披露2021年年度报告后被实施退市风险警示。 　　深圳证券交易所上市公司管理二部对此高度关注，要求深南股份认真核实并对以下问题作出书面回复： 　　1、请你公司详细说明报告期营业收入的具体构成和对应金额，并依据本所《上市公司自律监管指南第1号――业务办理》之4.2“营业收入扣除相关事项”的规定逐项说明你公司相关收入是否应当予以扣除及其判断依据。请年审会计师核查并发表意见。 　　2、2021年第三季度末，你公司净资产2.38亿元。请你公司补充披露2021年度净资产的预测区间(或确数)，并结合各项资产减值准备计提的充分性、准确性，说明你公司是否存在因净资产为负被实施退市风险警示的情形，如是，请充分进行风险提示。说明公司与会计师就可能影响净资产是否为负的重大会计处理的预沟通情况。请年审会计师核查并发表意见。 　　3、根据本所《上市公司信息披露公告格式第9号――上市公司股票交易异常波动公告格式》的规定，关注、核实相关事项，确认是否存在应披露而未披露的重大信息，结合行业发展趋势、市场空间及竞争格局、公司经营情况、业务前景与财务状况等，说明公司基本面是否发生重大变化，补充说明2021年经营业绩下滑的具体原因，业绩下滑是否具有持续性，是否对你公司持续经营能力产生不利影响，并充分进行风险提示。请年审会计师核查并发表意见。 　　4、请核查说明你公司董事、监事、高级管理人员及其直系亲属、控股股东、实际控制人、持股5%以上股东等最近3个月买卖公司股票的情况，说明你公司及相关方是否存在内幕交易等情形，未来3个月内是否存在减持计划及具体内容，你公司是否存在利用信息披露配合相关人员减持的情形。 　　5、根据本所规定，向公司控股股东(或实际控制人)书面函询，说明股东及实际控制人是否计划对你公司进行股权转让、资产重组以及其他对公司有重大影响的事项，并要求其书面回复。 　　6、根据本所相关规定，详细说明近期接待机构和个人投资者调研的情况，是否存在违反公平披露原则的事项。 　　天眼查APP数据显示，深南金科股份有限公司法定代表人为周海燕，实控人以及最终控制人为周世平，其持有深南股份23.49%股份。该公司主营业务为软件及信息服务业。 　　二级市场上，深南股份自2022年1月26日至2月10日，连续7日上涨，涨幅近48%，成交额达45.16亿元。截至2月11日下午收盘，深南股份股价较上一交易日跌9.93%，每股报7.8元。（文章来源：中新经纬）                                                                                                                                                                        文章来源：中新经纬                                                                    责任编辑：3</t>
  </si>
  <si>
    <t>深南股份收关注函：2021年经营业绩下滑具体原因是？</t>
  </si>
  <si>
    <t>2022-02-11 20:27:00</t>
  </si>
  <si>
    <t>众生药业(SZ 002317，收盘价：10.09元)2月11日晚间发布公告称，本激励计划授予的激励对象总人数为79人，涉及的标的股票来源为公司已从二级市场回购的本公司人民币A股普通股股票；拟授予的限制性股票数量为584万股，约占本激励计划草案公告时公司股本总额约8.14亿股的0.72%；限制性股票的授予价格为每股5.58元，即满足授予条件后，激励对象可以每股5.58元的价格购买公司从二级市场回购的本公司股份，有效期自限制性股票授予日起至激励对象获授的限制性股票全部解除限售或回购注销之日止，最长不超过60个月。
 　　2021年1至6月份，众生药业的营业收入构成为：医药制造占比96.96%，医药贸易占比2.64%。（文章来源：每日经济新闻）</t>
  </si>
  <si>
    <t>众生药业(SZ 002317，收盘价：10.09元)2月11日晚间发布公告称，本激励计划授予的激励对象总人数为79人，涉及的标的股票来源为公司已从二级市场回购的本公司人民币A股普通股股票；拟授予的限制性股票数量为584万股，约占本激励计划草案公告时公司股本总额约8.14亿股的0.72%；限制性股票的授予价格为每股5.58元，即满足授予条件后，激励对象可以每股5.58元的价格购买公司从二级市场回购的本公司股份，有效期自限制性股票授予日起至激励对象获授的限制性股票全部解除限售或回购注销之日止，最长不超过60个月。 　　2021年1至6月份，众生药业的营业收入构成为：医药制造占比96.96%，医药贸易占比2.64%。（文章来源：每日经济新闻）                                                                                                                                                                        文章来源：每日经济新闻                                                                    责任编辑：92</t>
  </si>
  <si>
    <t>众生药业：拟向激励对象79人授予限制性股票584万股</t>
  </si>
  <si>
    <t>2022-02-11 20:49:00</t>
  </si>
  <si>
    <t>新华都(SZ 002264，收盘价：4.99元)2月11日晚间发布公告称，安信证券股份有限公司(以下简称“本独立财务顾问”)作为本次交易的独立财务顾问，对新华都股价在本次交易首次公告日前20个交易日内剔除大盘因素或同行业板块因素影响后累计涨跌幅是否超过20%进行了审慎核查。经核查，本独立财务顾问认为，新华都股价在本次交易首次公告日前20个交易日内剔除大盘因素或同行业板块因素影响后累计涨跌幅均未超过20%。
 　　2021年1至6月份，新华都的营业收入构成为：零售业占比54.57%，互联网营销业务占比38.48%。
 　　新华都的董事长是倪国涛，男，47岁，学历背景为硕士；总经理是陈文杰，男，43岁。（文章来源：每日经济新闻）</t>
  </si>
  <si>
    <t>新华都(SZ 002264，收盘价：4.99元)2月11日晚间发布公告称，安信证券股份有限公司(以下简称“本独立财务顾问”)作为本次交易的独立财务顾问，对新华都股价在本次交易首次公告日前20个交易日内剔除大盘因素或同行业板块因素影响后累计涨跌幅是否超过20%进行了审慎核查。经核查，本独立财务顾问认为，新华都股价在本次交易首次公告日前20个交易日内剔除大盘因素或同行业板块因素影响后累计涨跌幅均未超过20%。 　　2021年1至6月份，新华都的营业收入构成为：零售业占比54.57%，互联网营销业务占比38.48%。 　　新华都的董事长是倪国涛，男，47岁，学历背景为硕士；总经理是陈文杰，男，43岁。（文章来源：每日经济新闻）                                                                                                                                                                        文章来源：每日经济新闻                                                                    责任编辑：92</t>
  </si>
  <si>
    <t>新华都：经核查 公司股价在本次交易首次公告日前20个交易日内累计涨跌幅均未超20%</t>
  </si>
  <si>
    <t>经历了“公司三十年发展历程中最艰难的时期”的苏宁易购(002024)，于2月11日晚间回复深交所关注函，就2021年巨额亏损的原因做了进一步说明。 　　苏宁易购表示，不存在集中大额计提减值情形，并表态将全力推进苏宁小店应收账款的回收。  　　将全力回收苏宁小店应收账款 　　报告期内，苏宁易购对苏宁便利超市(南京)有限公司(以下简称苏宁小店)及其附属子公司的应收帐款计提预期信用损失，深交所要求具体说明该客户与公司是否构成关联关系、交易是否履行了相应的信息披露义务和审议程序等。 　　苏宁易购回复函显示，苏宁小店为公司关联方，2021年的关联交易额合计为5.51亿元，截止2021年12月31日，应收账款余额11.74亿元。报告期内，苏宁小店经营受疫情影响重大，门店数量由年初567家减少到年末139家。 　　2021年，苏宁小店以自身经营困难为由未及时支付货款，经公司多次沟通协调，其最后一次货款支付为2021年9月29日，于此之后苏宁小店未继续支付。从2021年9月开始，苏宁易购也停止给苏宁小店供货。 　　苏宁易购在回复函中表示，公司认为应收苏宁小店款项信用风险显著增加且已发生信用减值且没有任何抵质押物以及担保，因此于报告期末公司参考同类行业信用损失经验，全额计提了对于苏宁小店应收账款的信用减值损失，“但公司仍将全力推进前述应收账款的回收。”  　　称不存在集中大额计提减值情形 　　报告期内，苏宁易购对天天快递物流相关商标及域名等无形资产计提减值准备约13亿元，对家乐福中国计提商誉减值准备约10亿元，深交所对此也予以关注。 　　苏宁易购回复函显示，2019年度，天天快递实现营业收入20.78亿元，全年亏损17.86亿元，公司于2019年度计提商誉减值准备约2.17亿元。2020年度，天天快递实现营业收入24.44亿元，亏损12.26亿元，于当年度计提商誉减值准备约10.33亿元。 　　2021年下半年，苏宁易购加快亏损业务调整，停止天天快递物流业务的运营，由于导致此前收购天天快递的价值以及相应的商誉协同效应已经不复存在，因此对应计提商誉减值准备约8亿元、无形资产减值准备约13亿元，合计约21亿元，对归母净利润影响合计约17.75亿元。 　　2021年以来，家乐福中国的主营业务受到社区团购低价扩张影响、食品CPI持续走低、消费放缓、疫情反复等诸多不利因素影响表现较弱。基于家乐福未来经营策略，公司按照商誉减值测试初步结果，于2021年年末计提商誉减值准备约10亿元。苏宁易购强调称，公司不存在集中大额计提减值的情形。  　　预计今年一季度EBITDA转正 　　2021年一季度，苏宁易购实现归属于母公司股东净利润4.56亿元。2021年第二季度，由于公司经营遇到阶段性困难，销售收入下降34.6%，净利润度为-39.08亿元。 　　“2021年第三季度是公司三十年发展历程中最艰难的时期，我们遇到了前所未有的困难，流动性问题加剧，严重不足，使得公司核心电器3C业务的库存商品规模创历史最低值，”苏宁易购表示，虽然费用管控有一定成效，但销售的急剧下滑，同比下降64.82%，仍带来了较大亏损。第三季度公司归属于上市公司股东的净利润亏损41.16亿元。与此同时公司也在三季度的困境中努力推进增收、降本、增效工作，推动经营的逐步恢复。 　　2021年第四季度，在江苏省、南京市政府、战略投资股东及金融机构的支持下，流动性逐步恢复，剔除减值准备、投资损失、递延所得税转回等因素的影响，预计亏损12-17亿元，环比三季度亏损大幅收窄。 　　过去的一年里，苏宁易购也在积极采取各种自救措施，包括引入战略投资者、业务调整、降本提效、资产盘活等方式，努力推进各项工作以恢复正常的生产经营，实现公司的可持续发展。 　　2021年7月初在江苏省、南京市政府的支持下，苏宁易购引进江苏省、南京市国资及华泰证券、阿里巴巴、海尔、美的、TCL、小米等产业投资人，帮助公司进一步完善治理结构。7月29日，苏宁易购完成了新一届董事会选举，在新董事会的带领下，企业积极开展恢复生产经营。 　　在省市政府相关部门的支持指导下，公司和金融机构的合作得到有序恢复和开展，8月公司联合授信委员会成立，各家银行稳定存量授信规模，并获得江苏银行、南京银行、建设银行、农业银行、中国银行等银行的增量授信。苏宁易购联合授信委员会将持续推进“稳存量、促增量”的银企合作目标，保障企业生产经营的恢复。 　　同时，苏宁易购加快资产盘活，回笼资金补充流动性。通过上述举措的实施，2021年公司在完成11月月度EBITDA转正的阶段性目标之后， 12月份持续为正。2022年，公司将继续通过以上举措，在不考虑资产减值损失以及公允价值变动等项目的影响下，公司预计2022年一季度EBITDA转正。（文章来源：证券时报·e公司）                                                                                                                                                                        文章来源：证券时报·e公司                                                                    责任编辑：92</t>
  </si>
  <si>
    <t>苏宁易购回复关注函 称不存在集中大额计提减值情形</t>
  </si>
  <si>
    <t>2022-02-11 20:47:00</t>
  </si>
  <si>
    <t>蓝帆医疗官方微信公众号显示，2月11日，公司与京东健康签署战略合作协议。双方本着“优势互补、相互赋能、共同创造、共同成长”的原则，依托医疗健康产品、互联网医疗服务等优势，探索蓝帆医疗在京东健康的全渠道合作布局，在大健康、新医疗、应急救援等领域共建覆盖全国、深入基层的网络体系。
 　　京东健康是京东集团旗下子集团，目前已经实现全面、完整的“互联网+医疗健康”布局，产品及服务可覆盖医药健康实物全产业链、医疗全流程、健康全场景、用户全生命周期。
 　　蓝帆医疗在2013年确立“低值耗材+高值耗材”即“A+X”的发展战略，经过7年转型升级，已从单一的“手套大王”成长为中低值耗材和高值耗材完整布局的跨国医疗器械龙头企业。
 　　蓝帆医疗方面介绍，公司从2021年下半年以来，已在小范围内不断探索试水新营销方式。蓝帆医疗与京东健康的战略合作，对于蓝帆医疗的新营销战略具有重大意义，将会促进双方共同在更大的社会价值系统内实现价值共创与模式创新。（文章来源：上海证券报·中国证券网）</t>
  </si>
  <si>
    <t>蓝帆医疗官方微信公众号显示，2月11日，公司与京东健康签署战略合作协议。双方本着“优势互补、相互赋能、共同创造、共同成长”的原则，依托医疗健康产品、互联网医疗服务等优势，探索蓝帆医疗在京东健康的全渠道合作布局，在大健康、新医疗、应急救援等领域共建覆盖全国、深入基层的网络体系。 　　京东健康是京东集团旗下子集团，目前已经实现全面、完整的“互联网+医疗健康”布局，产品及服务可覆盖医药健康实物全产业链、医疗全流程、健康全场景、用户全生命周期。 　　蓝帆医疗在2013年确立“低值耗材+高值耗材”即“A+X”的发展战略，经过7年转型升级，已从单一的“手套大王”成长为中低值耗材和高值耗材完整布局的跨国医疗器械龙头企业。 　　蓝帆医疗方面介绍，公司从2021年下半年以来，已在小范围内不断探索试水新营销方式。蓝帆医疗与京东健康的战略合作，对于蓝帆医疗的新营销战略具有重大意义，将会促进双方共同在更大的社会价值系统内实现价值共创与模式创新。（文章来源：上海证券报·中国证券网）                                                                                                                                                                        文章来源：上海证券报·中国证券网                                                                    责任编辑：92</t>
  </si>
  <si>
    <t>蓝帆医疗牵手京东健康 探索价值共创与模式创新</t>
  </si>
  <si>
    <t>【新华都：拟3.94亿元向控股股东出售持有的零售业务板块11家子公司股权】新华都公告，拟通过现金出售的方式向控股股东新华都集团出售持有的零售业务板块11家全资子公司100%股权，本次交易作价为3.94亿元；本次交易完成后，上市公司主营业务将由互联网营销业务和零售业务变更为互联网营销业务。（财联社）</t>
  </si>
  <si>
    <t>新华都公告，拟通过现金出售的方式向控股股东新华都集团出售持有的零售业务板块11家全资子公司100%股权，本次交易作价为3.94亿元；本次交易完成后，上市公司主营业务将由互联网营销业务和零售业务变更为互联网营销业务。（文章来源：财联社）                                                                                                                                                                        文章来源：财联社                                                                    责任编辑：98</t>
  </si>
  <si>
    <t>新华都：拟3.94亿元向控股股东出售持有的零售业务板块11家子公司股权</t>
  </si>
  <si>
    <t>2022-02-11 20:45:00</t>
  </si>
  <si>
    <t>何奎</t>
  </si>
  <si>
    <t>2月11日晚间，青岛银行发布公告显示，意大利联合圣保罗银行增持该行H股股份3.94亿股，增持比例3.65%，合计持股达17.5%。
 　　此外，青岛国信发展(集团)有限责任公司增持青岛银行A股和H股股份合计2.69亿股，合计增持比例1.61%。其中，A股股份1.51亿股，增持比例0.08%；H股股份1.18亿股，增持比例1.61%。
 　　此次增持后，青岛国信发展(集团)有限责任公司及其一致行动人合计持股达14.99%。 （文章来源：上海证券报·中国证券网）
                                    文章来源：上海证券报·中国证券网</t>
  </si>
  <si>
    <t>2月11日晚间，青岛银行发布公告显示，意大利联合圣保罗银行增持该行H股股份3.94亿股，增持比例3.65%，合计持股达17.5%。 　　此外，青岛国信发展(集团)有限责任公司增持青岛银行A股和H股股份合计2.69亿股，合计增持比例1.61%。其中，A股股份1.51亿股，增持比例0.08%；H股股份1.18亿股，增持比例1.61%。 　　此次增持后，青岛国信发展(集团)有限责任公司及其一致行动人合计持股达14.99%。 （文章来源：上海证券报·中国证券网）                                                                                                                                                                        文章来源：上海证券报·中国证券网                                                                    责任编辑：3</t>
  </si>
  <si>
    <t>青岛银行：两股东合计增持A股和H股股份6.63亿股</t>
  </si>
  <si>
    <t>2022-02-11 20:43:00</t>
  </si>
  <si>
    <t>每经AI快讯，有投资者在投资者互动平台提问：请问拓邦智能控制系统在主要是在民用产品上使用还是在工控设备上使用？都有的话各占多少百分比？　　拓邦股份(002139.SZ)2月11日在投资者互动平台表示，公司主要面向家电、工具、锂电、工业四个行业提供智能控制系统。根据2021年半年度报告，其中家电、工具、锂电领域收入合计占比在90%以上，工业领域收入来源以伺服系统、步进系统为主，占比约为4.57%。（文章来源：每日经济新闻）
                                    文章来源：每日经济新闻
                                    责任编辑：3</t>
  </si>
  <si>
    <t>每经AI快讯，有投资者在投资者互动平台提问：请问拓邦智能控制系统在主要是在民用产品上使用还是在工控设备上使用？都有的话各占多少百分比？　　拓邦股份(002139.SZ)2月11日在投资者互动平台表示，公司主要面向家电、工具、锂电、工业四个行业提供智能控制系统。根据2021年半年度报告，其中家电、工具、锂电领域收入合计占比在90%以上，工业领域收入来源以伺服系统、步进系统为主，占比约为4.57%。（文章来源：每日经济新闻）                                                                                                                                                                        文章来源：每日经济新闻                                                                    责任编辑：3</t>
  </si>
  <si>
    <t>拓邦股份：公司主要面向家电、工具、锂电、工业四个行业提供智能控制系统</t>
  </si>
  <si>
    <t>每经AI快讯，有投资者在投资者互动平台提问：公司在5G应用有没有相关的技术储备和产品？5G的落地对公司有哪些具体的影响？　　拓邦股份(002139.SZ)2月11日在投资者互动平台表示，我司在NB-IoT通信模块研发和应用技术上已经全面实现和三大运行商NB-IoT平台的对接，并率先在联网智能锁等产品上批量应用并逐步推广应用到更多家用和商用智能控制器上。后续我司会持续跟进5G标准的演进，并充分利用其带来的新特性，以提升智能控制器产品的竞争力。5G落地将加快社会智能化的到来，给智能控制领域带来更多发展机会和应用场景。（文章来源：每日经济新闻）
                                    文章来源：每日经济新闻</t>
  </si>
  <si>
    <t>每经AI快讯，有投资者在投资者互动平台提问：公司在5G应用有没有相关的技术储备和产品？5G的落地对公司有哪些具体的影响？　　拓邦股份(002139.SZ)2月11日在投资者互动平台表示，我司在NB-IoT通信模块研发和应用技术上已经全面实现和三大运行商NB-IoT平台的对接，并率先在联网智能锁等产品上批量应用并逐步推广应用到更多家用和商用智能控制器上。后续我司会持续跟进5G标准的演进，并充分利用其带来的新特性，以提升智能控制器产品的竞争力。5G落地将加快社会智能化的到来，给智能控制领域带来更多发展机会和应用场景。（文章来源：每日经济新闻）                                                                                                                                                                        文章来源：每日经济新闻                                                                    责任编辑：3</t>
  </si>
  <si>
    <t>拓邦股份：公司在NB-IoT通信模块研发和应用技术上已全面实现和三大运行商NB-IoT平台的对接</t>
  </si>
  <si>
    <t>每经AI快讯，有投资者在投资者互动平台提问：之前公司互动回答：公司的智能控制器已在扫地机器人、拖地机器人、炒菜机、洗碗机等新型家电领域实现批量交付。请问冬奥会智能设备公司产品是否有涉及，通过冬奥会势必为国内智能设备做一波强有力的宣传，公司产品在国外有什么布局　　拓邦股份(002139.SZ)2月11日在投资者互动平台表示，公司暂不涉及冬奥会智能设备公司产品。在全球供应链向多区域化发展的趋势下，公司积极布局海外多区域发展的新机会。目前越南、印度已实现批量生产，2021年新增北美和欧洲国际办事处，筹建墨西哥与罗马尼亚海外工厂，实现就近服务客户、及时响应客户需求。公司的产品如咖啡机、温控器、家庭储能、电动工具、园林工具等产品解决方案在国外有非常好的口碑和市占率。（文章来源：每日经济新闻）</t>
  </si>
  <si>
    <t>每经AI快讯，有投资者在投资者互动平台提问：之前公司互动回答：公司的智能控制器已在扫地机器人、拖地机器人、炒菜机、洗碗机等新型家电领域实现批量交付。请问冬奥会智能设备公司产品是否有涉及，通过冬奥会势必为国内智能设备做一波强有力的宣传，公司产品在国外有什么布局　　拓邦股份(002139.SZ)2月11日在投资者互动平台表示，公司暂不涉及冬奥会智能设备公司产品。在全球供应链向多区域化发展的趋势下，公司积极布局海外多区域发展的新机会。目前越南、印度已实现批量生产，2021年新增北美和欧洲国际办事处，筹建墨西哥与罗马尼亚海外工厂，实现就近服务客户、及时响应客户需求。公司的产品如咖啡机、温控器、家庭储能、电动工具、园林工具等产品解决方案在国外有非常好的口碑和市占率。（文章来源：每日经济新闻）                                                                                                                                                                        文章来源：每日经济新闻                                                                    责任编辑：3</t>
  </si>
  <si>
    <t>拓邦股份：公司暂不涉及冬奥会智能设备公司产品</t>
  </si>
  <si>
    <t>每经AI快讯，有投资者在投资者互动平台提问：尊敬的董秘您好，请问公司有涉及工业互联网业务么？　　拓邦股份(002139.SZ)2月11日在投资者互动平台表示，公司运动控制软件可用于对接工业自动化的MES系统，实现联网控制。（文章来源：每日经济新闻）
                                    文章来源：每日经济新闻
                                    责任编辑：3</t>
  </si>
  <si>
    <t>每经AI快讯，有投资者在投资者互动平台提问：尊敬的董秘您好，请问公司有涉及工业互联网业务么？　　拓邦股份(002139.SZ)2月11日在投资者互动平台表示，公司运动控制软件可用于对接工业自动化的MES系统，实现联网控制。（文章来源：每日经济新闻）                                                                                                                                                                        文章来源：每日经济新闻                                                                    责任编辑：3</t>
  </si>
  <si>
    <t>拓邦股份：公司运动控制软件可用于对接工业自动化的MES系统 实现联网控制</t>
  </si>
  <si>
    <t>【立讯精密：拟11.04亿港元收购汇聚科技控股权】立讯精密(002475)2月11日晚间公告，拟通过境外全资子公司立讯精密有限公司以每股港币0.80元收购香港联交所主板上市公司汇聚科技约74.67%股权，收购总对价为港币11.04亿元。此次收购旨在从产品、客户、市场等方面，进一步完善公司在通信、医疗、汽车、工业等领域的互联产品战略布局。（证券时报）</t>
  </si>
  <si>
    <t>立讯精密(002475)2月11日晚间公告，拟通过境外全资子公司立讯精密有限公司以每股港币0.80元收购香港联交所主板上市公司汇聚科技(01729.HK)约74.67%股权，收购总对价为港币11.04亿元。汇聚科技是一家定制电线互连方案供货商，此次收购旨在从产品、客户、市场等方面，进一步完善公司在通信、医疗、汽车、工业等领域的互联产品战略布局。（文章来源：证券时报）                                                                                                                                                                        文章来源：证券时报                                                                    责任编辑：91</t>
  </si>
  <si>
    <t>立讯精密：拟11.04亿港元收购汇聚科技控股权</t>
  </si>
  <si>
    <t>2022-02-11 20:41:00</t>
  </si>
  <si>
    <t>青岛银行发布公告，意大利联合圣保罗银行增持3.94亿股H股，增持比例3.65%，合计持股达17.5%。另外，青岛国信发展(集团)有限责任公司子公司合计增持股份1.61%，合计持股达14.99%。
 　　财报显示，青岛银行2021前三季度主营收入81.88亿元，同比下降2.75%；归母净利润24.18亿元，同比上升20.45%；扣非净利润24.11亿元，同比上升20.8%；其中三季度主营收入28.61亿元，同比上升22.53%；归母净利润6.21亿元，同比上升30.09%；扣非净利润6.19亿元，同比上升29.29%；负债率93.51%，投资收益7.08亿元。
 　　截至2021年9月末，青岛银行不良贷款率1.47%，比上年末下降0.04个百分点；核心一级资本充足率8.35%，与上年末持平；资本充足率15.95%，比上年末提高1.84个百分点；拨备覆盖率180.52%，比上年末提高10.90个百分点；贷款拨备率2.65%，比上年末提高0.09个百分点。（文章来源：中华网财经）</t>
  </si>
  <si>
    <t>青岛银行发布公告，意大利联合圣保罗银行增持3.94亿股H股，增持比例3.65%，合计持股达17.5%。另外，青岛国信发展(集团)有限责任公司子公司合计增持股份1.61%，合计持股达14.99%。 　　财报显示，青岛银行2021前三季度主营收入81.88亿元，同比下降2.75%；归母净利润24.18亿元，同比上升20.45%；扣非净利润24.11亿元，同比上升20.8%；其中三季度主营收入28.61亿元，同比上升22.53%；归母净利润6.21亿元，同比上升30.09%；扣非净利润6.19亿元，同比上升29.29%；负债率93.51%，投资收益7.08亿元。 　　截至2021年9月末，青岛银行不良贷款率1.47%，比上年末下降0.04个百分点；核心一级资本充足率8.35%，与上年末持平；资本充足率15.95%，比上年末提高1.84个百分点；拨备覆盖率180.52%，比上年末提高10.90个百分点；贷款拨备率2.65%，比上年末提高0.09个百分点。（文章来源：中华网财经）                                                                                                                                                                        文章来源：中华网财经                                                                    责任编辑：3</t>
  </si>
  <si>
    <t>青岛银行：意大利联合圣保罗银行增持3.65%H股</t>
  </si>
  <si>
    <t>世纪华通公告，公司拟使用自有资金或自筹资金以集中竞价交易方式回购公司股份，用于后期实施股权激励计划、员工持股计划或减少注册资本。本次回购资金总额不低于5亿元，不超过10亿元，回购价格不超过10元/股。（文章来源：上海证券报·中国证券网）
                                    文章来源：上海证券报·中国证券网
                                    责任编辑：3</t>
  </si>
  <si>
    <t>世纪华通公告，公司拟使用自有资金或自筹资金以集中竞价交易方式回购公司股份，用于后期实施股权激励计划、员工持股计划或减少注册资本。本次回购资金总额不低于5亿元，不超过10亿元，回购价格不超过10元/股。（文章来源：上海证券报·中国证券网）                                                                                                                                                                        文章来源：上海证券报·中国证券网                                                                    责任编辑：3</t>
  </si>
  <si>
    <t>世纪华通拟斥资5亿至10亿元回购股份</t>
  </si>
  <si>
    <t>2022-02-11 20:36:00</t>
  </si>
  <si>
    <t>立讯精密(SZ 002475，收盘价：41.05元)2月11日晚间发布公告称，为进一步完善战略布局，立讯精密工业股份有限公司(以下简称“立讯精密”或“公司”)拟通过境外全资子公司 LUXSHARE PRECISION LIMITED(立讯精密有限公司，以下简称“LUXSHARE PRECISION”)以每股港币 0.80 元(按照中国人民银行于 2022年 2 月 11 日公布的港元对人民币汇率中间价 1:0.81656(下同)折合每股人民币约 0.65元)收购 Datatech Investment Inc。(以下简称“卖方 1”)持有的香港联合交易所有限公司(以下简称“香港联交所”)主板上市公司汇聚科技有限公司(Time InterconnectTechnology Limited，股票代码：01729.HK，以下简称“汇聚科技”或“标的公司”)204,930,000 股股份(占比约 11.09%，以下简称“标的股份 1”)及 Time InterconnectHoldings Limited(以下简称“卖方 2”)持有的 1,175,070,000 股标的公司股份(占比约63.58%，以下简称“标的股份 2”，与标的股份 1 合称“标的股份”)，合计 1,380,000,000股标的公司股份(占比约 74.67%)，收购总对价为港币 1,104,000,000.00 元(以下简称“本次收购”)。就本次收购，卖方 1、卖方 2、LUXSHARE PRECISION 与 Lo ChungWai， Paul(罗仲炜)(以下简称“担保方”)于 2022 年 2 月 11 日(以下简称“签署日”)签署了《股份买卖协议》(以下简称“交易协议”)。　　2021年1至6月份，立讯精密的营业收入构成为：消费性电子占比83.9%，电脑互联产品及精密组件占比5.77%，其他连接器和其他收入占比3.72%，汽车互联产品及精密组件占比3.68%，通讯互联产品及精密组件占比2.93%。（文章来源：每日经济新闻）                                                                                                                                                                        文章来源：每日经济新闻                                                                    责任编辑：91</t>
  </si>
  <si>
    <t>立讯精密：拟收购汇聚科技74.67%股份</t>
  </si>
  <si>
    <t>2022-02-11 20:34:00</t>
  </si>
  <si>
    <t>【欧菲光回复深交所关注函 详解资产计提减值准备情况】欧菲光表示，从应收款项信用减值损失、存货跌价准备、固定资产减值准备、无形资产减值准备几方面来看，公司资产减值迹象和依据均发生在2021年度，是上市公司基于自身资产状况做出的合理判断，能够更加客观、真实的反映资产的价值，符合公司实际情况。（证券时报）</t>
  </si>
  <si>
    <t>今年1月底，欧菲光(002456)曾发布2021年业绩预告，净利润将亏损19亿元至27亿元，扣非后净利润亏损19.20亿元至 26.70亿元。 　　2月6日，欧菲光收到深交所下发的《关注函》，经过数日等待后，欧菲光于2月11日晚间对相关事项作出回复。 　　欧菲光表示，从应收款项信用减值损失、存货跌价准备、固定资产减值准备、无形资产减值准备几方面来看，公司资产减值迹象和依据均发生在2021年度，是上市公司基于自身资产状况做出的合理判断，能够更加客观、真实的反映资产的价值，符合公司实际情况。 　　资产减值准备计提充分、合理 　　关注函中，深交所要求欧菲光详细说明公司计提减值准备的资产情况，包括但不限于资产类型、计提减值依据、测算过程等；核实并说明相关减值迹象和依据是否发生于2021年度，是否存在一次性计提大额减值的情形，以及以前年度相关资产减值准备计提是否充分。 　　欧菲光称，资产减值迹象和依据均发生在2021年度，是公司基于自身资产状况做出的合理判断，能够更加客观、真实的反映资产的价值，符合公司实际情况。公司每年严格排查各项资产状态，并结合市场动态、公司实际情况及预计可收回金额等相关因素，以谨慎性为原则，对公司各项资产进行减值测试并计提相关资产减值，本年度及以前年度相关资产减值准备计提充分、合理，符合企业会计准则有关规定。 　　基于应收款项信用减值损失、存货跌价准备、固定资产减值准备、无形资产减值准备几方面，欧菲光评估2021年度计提减值准备的资产情况。 　　第一，在应收款项信用减值损失方面，欧菲光表示，相关事项发生在2021年度，确认信用减值损失，预计2021年度计提减值金额约0.6亿元至0.8亿元。 　　第二，在存货跌价准备方面，欧菲光表示，公司2021年度营业收入同比大幅下降，部分设备闲置导致单位成本上升。资产负债表日，公司根据准则以及相关规定的要求，对期末存货进行全面清查，判断是否存在减值迹象，执行减值测试。以产品最近订单售价为基础、扣除加工成最终产品并销售的加工费用和销售费用确定其可变现净值，计提存货减值损失。上述减值迹象发生在2021年度，预计2021年度计提减值金额约1.3亿元至4亿元。 　　第三，对于固定资产减值，欧菲光表示，公司根据准则以及相关规定的要求，对期末固定资产进行全面清查，采用市场法或收益法重新估计相关资产的可收回金额，进行减值测试。根据可收回金额与账面价值孰低原则，确认资产减值损失，预计2021年度计提减值金额约4.2亿元至5.7亿元。 　　第四，无形资产减值准备方面，欧菲光称，因市场环境发生较大变化，公司多个产品出货量同比大幅下降。根据准则及相关规定要求，欧菲光对期末无形资产进行全面清查，经评估，相关产品对应的专利权和专有技术存在减值迹象。根据可收回金额与账面价值孰低原则，确认资产减值损失，预计2021年度计提减值金额约0.9亿元至2.5亿元。 　　截至目前，欧菲光2021年度各类资产减值测试工作尚未完成，最终结果将由公司聘请的评估机构及会计师事务所进行评估和审计后确定。 　　安徽精卓资产减值符合准则 　　深交所关注函还提出，要求欧菲光结合公司补偿安徽精卓资产减值损失相关的协议安排、协议签署和履行审议程序时间及事项进展，详细说明相关补偿损失计入2021年度的合理性，是否符合企业会计准则的相关规定。 　　欧菲光回复称，该事项属于公司2021年度应承担的现时义务，相关补偿损失确认为预计负债，计入2021年度，符合会计准则相关规定。 　　欧菲光在回复中提到，安徽精卓科技因所处行业技术创新迭代、终端产品设计变更、国际贸易环境发生较大变化及主要客户相关产品受到芯片断供限制措施等原因，其触控相关业务产品出货量有所下降，公司及其子公司增资至安徽精卓科技的部分存货无法再次投入生产阶段或如期销售。 　　为妥善解决相关事宜避免诉讼纠纷，从审慎、客观的角度出发，欧菲光与安徽精卓科技进行了多次反复协商沟通，并参照双方对本次回购存货进行必要的盘点清查、综合评定及第三方评估机构的评估结果，公司拟于2022年1月25日与安徽精卓科技、安徽精卓技术、安徽鼎恩企业运营管理合伙企业(有限合伙)在江西省南昌市签订《安徽精卓光显科技有限责任公司补偿协议》。 　　此外，欧菲光在回复中补充说明，2021年度，因市场环境发生较大变化，境外特定客户终止采购关系、H客户智能手机业务出货量减少，导致公司多个产品出货量同比大幅下降。 　　经历多重波折，欧菲光利润下滑，不过相比于“大出血”，该公司更像是卸下包袱、“瘦身”。欧菲光表示，全面清查各类资产，业绩预告主动报亏，大概率避免业绩变脸，体现了公司的底气与信心。 　　欧菲光已多次表示，要聚焦核心业务，优化业务结构，以光学产业稳健发展为基础保障，加速发展智能汽车及新领域等创新业务，向产业链上游延伸，开拓新市场。结合公司未来五年战略目标来看，智能手机、智能汽车及VR/AR等新业务将成为拉动公司业绩增长的三驾马车。（文章来源：证券时报）                                                                                                                                                                        文章来源：证券时报                                                                    责任编辑：91</t>
  </si>
  <si>
    <t>欧菲光回复深交所关注函 详解资产计提减值准备情况</t>
  </si>
  <si>
    <t>2022-02-11 20:32:00</t>
  </si>
  <si>
    <t>每经AI快讯，有投资者在投资者互动平台提问：公司在雄安新区的混凝土公司，建设进展情况怎么样了？是否开始正常生产销售了？盈利如何？　　海南瑞泽(002596.SZ)2月11日在投资者互动平台表示，目前上述项目已经有两条生产线试生产。（文章来源：每日经济新闻）
                                    文章来源：每日经济新闻
                                    责任编辑：3</t>
  </si>
  <si>
    <t>每经AI快讯，有投资者在投资者互动平台提问：公司在雄安新区的混凝土公司，建设进展情况怎么样了？是否开始正常生产销售了？盈利如何？　　海南瑞泽(002596.SZ)2月11日在投资者互动平台表示，目前上述项目已经有两条生产线试生产。（文章来源：每日经济新闻）                                                                                                                                                                        文章来源：每日经济新闻                                                                    责任编辑：3</t>
  </si>
  <si>
    <t>海南瑞泽：目前公司在雄安新区的混凝土项目已有两条生产线试生产</t>
  </si>
  <si>
    <t>海南瑞泽</t>
  </si>
  <si>
    <t>每经AI快讯，有投资者在投资者互动平台提问：您好，请问现在(2月10日左右)电池级氟化锂市场平均价格是什么水平？谢谢！　　中矿资源(002738.SZ)2月11日在投资者互动平台表示，目前公司氟化锂产品销售情况整体向好，销售价格请参考CBC金属网等相关专业网站公布的市场当期价格。（文章来源：每日经济新闻）
                                    文章来源：每日经济新闻
                                    责任编辑：91</t>
  </si>
  <si>
    <t>每经AI快讯，有投资者在投资者互动平台提问：您好，请问现在(2月10日左右)电池级氟化锂市场平均价格是什么水平？谢谢！　　中矿资源(002738.SZ)2月11日在投资者互动平台表示，目前公司氟化锂产品销售情况整体向好，销售价格请参考CBC金属网等相关专业网站公布的市场当期价格。（文章来源：每日经济新闻）                                                                                                                                                                        文章来源：每日经济新闻                                                                    责任编辑：91</t>
  </si>
  <si>
    <t>中矿资源：目前公司氟化锂产品销售情况整体向好</t>
  </si>
  <si>
    <t>2022-02-11 20:28:00</t>
  </si>
  <si>
    <t>每经AI快讯，有投资者在投资者互动平台提问：公司在装配式建筑有什么布局，进展如何？　　海南瑞泽(002596.SZ)2月11日在投资者互动平台表示，目前公司装配式建筑生产线已经安装完成，2022年1月20日试生产调试，预计今年上半年投产。（文章来源：每日经济新闻）
                                    文章来源：每日经济新闻
                                    责任编辑：91</t>
  </si>
  <si>
    <t>每经AI快讯，有投资者在投资者互动平台提问：公司在装配式建筑有什么布局，进展如何？　　海南瑞泽(002596.SZ)2月11日在投资者互动平台表示，目前公司装配式建筑生产线已经安装完成，2022年1月20日试生产调试，预计今年上半年投产。（文章来源：每日经济新闻）                                                                                                                                                                        文章来源：每日经济新闻                                                                    责任编辑：91</t>
  </si>
  <si>
    <t>海南瑞泽：目前公司装配式建筑生产线已经安装完成 2022年1月20日试生产调试 预计今年上半年投产</t>
  </si>
  <si>
    <t>【立讯精密：与奇瑞集团签署战略合作协议】立讯精密公告，控股股东立讯有限以100.54亿元购买青岛五道口持有的奇瑞控股19.88%股权、奇瑞股份7.87%股权和奇瑞新能源6.24%股权；公司拟与奇瑞新能源拟共同组建合资公司，专业从事新能源汽车的整车研发及制造。（第一财经）</t>
  </si>
  <si>
    <t>立讯精密公告，控股股东立讯有限以100.54亿元购买青岛五道口持有的奇瑞控股19.88%股权、奇瑞股份7.87%股权和奇瑞新能源6.24%股权；公司拟与奇瑞新能源拟共同组建合资公司，专业从事新能源汽车的整车研发及制造。 （文章来源：第一财经）                                                                                                                                                                        文章来源：第一财经                                                                    责任编辑：11</t>
  </si>
  <si>
    <t>立讯精密：与奇瑞集团签署战略合作协议</t>
  </si>
  <si>
    <t>牧原股份(002714)2月11日晚间披露限制性股票激励计划草案，拟授予的限制性股票数量8108.07万股，占总股本的1.54%，授予价格为30.52元/股。激励计划首次授予限制性股票的解除限售考核年度为2022-2023年两个会计年度，每个会计年度考核一次。第一个解除限售期以2021年生猪销售量为基数，2022年生猪销售量增长率不低于25%，第二个解除限售期以2021年生猪销售量为基数，2023年生猪销售量增长率不低于40%。 （文章来源：证券时报·e公司）
                                    文章来源：证券时报·e公司</t>
  </si>
  <si>
    <t>牧原股份(002714)2月11日晚间披露限制性股票激励计划草案，拟授予的限制性股票数量8108.07万股，占总股本的1.54%，授予价格为30.52元/股。激励计划首次授予限制性股票的解除限售考核年度为2022-2023年两个会计年度，每个会计年度考核一次。第一个解除限售期以2021年生猪销售量为基数，2022年生猪销售量增长率不低于25%，第二个解除限售期以2021年生猪销售量为基数，2023年生猪销售量增长率不低于40%。 （文章来源：证券时报·e公司）                                                                                                                                                                        文章来源：证券时报·e公司                                                                    责任编辑：91</t>
  </si>
  <si>
    <t>牧原股份激励计划：2022年生猪销售量增长率不低于25%</t>
  </si>
  <si>
    <t>2022-02-11 20:23:00</t>
  </si>
  <si>
    <t>【海南瑞泽：装配式建筑生产线预计今年上半年投产】海南瑞泽(002596)在互动平台表示，目前公司装配式建筑生产线已经安装完成，2022年1月20日试生产调试，预计今年上半年投产。（证券时报）</t>
  </si>
  <si>
    <t>海南瑞泽(002596)在互动平台表示，目前公司装配式建筑生产线已经安装完成，2022年1月20日试生产调试，预计今年上半年投产。（文章来源：证券时报）                                                                                                                                                                        文章来源：证券时报                                                                    责任编辑：91</t>
  </si>
  <si>
    <t>海南瑞泽：装配式建筑生产线预计今年上半年投产</t>
  </si>
  <si>
    <t>【牧原股份股权激励计划：2022年生猪销售量增长率不低于25%】牧原股份披露股权激励计划，该计划拟授予的限制性股票数量8108.07万股，占公司股本总额的1.54%。授予价格为30.52元/股。各年度绩效考核目标：以2021年生猪销售量为基数，2022年生猪销售量增长率不低于25%；以2021年生猪销售量为基数，2023年生猪销售量增长率不低于40%。（财联社）</t>
  </si>
  <si>
    <t>牧原股份披露股权激励计划，该计划拟授予的限制性股票数量8108.07万股，占公司股本总额的1.54%。授予价格为30.52元/股。各年度绩效考核目标：以2021年生猪销售量为基数，2022年生猪销售量增长率不低于25%；以2021年生猪销售量为基数，2023年生猪销售量增长率不低于40%。（文章来源：财联社）                                                                                                                                                                        文章来源：财联社                                                                    责任编辑：98</t>
  </si>
  <si>
    <t>牧原股份股权激励计划：2022年生猪销售量增长率不低于25%</t>
  </si>
  <si>
    <t>2022-02-11 20:20:00</t>
  </si>
  <si>
    <t>e公司讯，庄园牧场(002910)2月11日晚间公告，公司已于当日召开第四届董事会第十次会议，经审议，同意为了完成H股回购及退市计划，公司需在境外支付的总成本预估约为港币390百万元，其中包括总额约为港币382.57百万元的H股回购要约的指示性总对价，代表每H股港币10.89元的最低要约价格，即倘若进行H股回购要约，则要约价格将不低于每H股港币10.89元。 （文章来源：证券时报·e公司）
                                    文章来源：证券时报·e公司
                                    责任编辑：3</t>
  </si>
  <si>
    <t>e公司讯，庄园牧场(002910)2月11日晚间公告，公司已于当日召开第四届董事会第十次会议，经审议，同意为了完成H股回购及退市计划，公司需在境外支付的总成本预估约为港币390百万元，其中包括总额约为港币382.57百万元的H股回购要约的指示性总对价，代表每H股港币10.89元的最低要约价格，即倘若进行H股回购要约，则要约价格将不低于每H股港币10.89元。 （文章来源：证券时报·e公司）                                                                                                                                                                        文章来源：证券时报·e公司                                                                    责任编辑：3</t>
  </si>
  <si>
    <t>庄园牧场：需支付约港币390百万元完成H股回购及退市计划</t>
  </si>
  <si>
    <t>2022-02-11 20:17:00</t>
  </si>
  <si>
    <t>豪美新材于2022年2月10日接受5家机构调研。其中资产管理公司3家，基金管理公司1家，证券公司1家，基于此调研事件，我们发现最近5个交易日，该公司的主力资金流向呈现净买入144.39万元，在趋势维度上，股价均在10日线和20日线下方运行，市场做多意愿不强。（文章来源：每日经济新闻）
                                    文章来源：每日经济新闻
                                    责任编辑：91</t>
  </si>
  <si>
    <t>豪美新材于2022年2月10日接受5家机构调研。其中资产管理公司3家，基金管理公司1家，证券公司1家，基于此调研事件，我们发现最近5个交易日，该公司的主力资金流向呈现净买入144.39万元，在趋势维度上，股价均在10日线和20日线下方运行，市场做多意愿不强。（文章来源：每日经济新闻）                                                                                                                                                                        文章来源：每日经济新闻                                                                    责任编辑：91</t>
  </si>
  <si>
    <t>豪美新材接受5家机构调研！短期主力资金净流入 市场资金或早已察觉</t>
  </si>
  <si>
    <t>2022-02-11 20:14:00</t>
  </si>
  <si>
    <t>宝馨科技(SZ 002514，收盘价：4.41元)2月11日晚间发布公告称，公司持股5%以上股东陈东先生质押的部分股份因触发协议约定的违约条款遭遇平仓导致被动减持，于2022年2月9日、2022年2月10日合计被动减持554万股，占公司总股本的1%，具体内容详见公司于2022年2月11日披露的《关于持股5%以上股东被动减持股份达到1%的公告》。公司股东广讯有限公司持有公司8400万股，占公司总股本的15.16%，被动成为公司第一大股东。　　2021年1至6月份，宝馨科技的营业收入构成为：智能制造占比69.23%，环保设备占比30.77%。　　宝馨科技的董事长是王思淇，男，32岁，学历背景为本科；总经理是左越，男，33岁，学历背景为本科。（文章来源：每日经济新闻）</t>
  </si>
  <si>
    <t>宝馨科技(SZ 002514，收盘价：4.41元)2月11日晚间发布公告称，公司持股5%以上股东陈东先生质押的部分股份因触发协议约定的违约条款遭遇平仓导致被动减持，于2022年2月9日、2022年2月10日合计被动减持554万股，占公司总股本的1%，具体内容详见公司于2022年2月11日披露的《关于持股5%以上股东被动减持股份达到1%的公告》。公司股东广讯有限公司持有公司8400万股，占公司总股本的15.16%，被动成为公司第一大股东。　　2021年1至6月份，宝馨科技的营业收入构成为：智能制造占比69.23%，环保设备占比30.77%。　　宝馨科技的董事长是王思淇，男，32岁，学历背景为本科；总经理是左越，男，33岁，学历背景为本科。（文章来源：每日经济新闻）                                                                                                                                                                        文章来源：每日经济新闻                                                                    责任编辑：91</t>
  </si>
  <si>
    <t>宝馨科技：股东广讯有限公司持有公司8400万股 占公司总股本的15.16% 被动成为第一大股东</t>
  </si>
  <si>
    <t>信达证券02月10日发布研报称，给予广联达(002410.SZ，最新价：57.5元)买入评级。评级理由主要包括：1)数字造价：云转型成效显著，迎来业绩兑现期；2)数字施工：瞄准建筑信息化下智慧工地蓝海市场，成长空间广阔；3)数字设计：政策推动的国产化浪潮下未来可期。风险提示：1。造价云转型不及预期；2。建筑业信息化发展不及预期；3。行业竞争加剧。　　AI点评：广联达近一个月获得6份券商研报关注，买入5家，平均目标价为94.74元，与最新价57.5元相比，高37.24元，目标均价涨幅64.77%。（文章来源：每日经济新闻）
                                    文章来源：每日经济新闻</t>
  </si>
  <si>
    <t>信达证券02月10日发布研报称，给予广联达(002410.SZ，最新价：57.5元)买入评级。评级理由主要包括：1)数字造价：云转型成效显著，迎来业绩兑现期；2)数字施工：瞄准建筑信息化下智慧工地蓝海市场，成长空间广阔；3)数字设计：政策推动的国产化浪潮下未来可期。风险提示：1。造价云转型不及预期；2。建筑业信息化发展不及预期；3。行业竞争加剧。　　AI点评：广联达近一个月获得6份券商研报关注，买入5家，平均目标价为94.74元，与最新价57.5元相比，高37.24元，目标均价涨幅64.77%。（文章来源：每日经济新闻）                                                                                                                                                                        文章来源：每日经济新闻                                                                    责任编辑：91</t>
  </si>
  <si>
    <t>信达证券给予广联达买入评级：造价、施工、设计业务齐发力 打造数字建筑平台服务龙头</t>
  </si>
  <si>
    <t>广联达</t>
  </si>
  <si>
    <t>【庄园牧场：董事会同意H股回购及退市计划】庄园牧场公告，董事会同意为了完成H股回购及退市计划，公司需在境外支付的总成本预估约为港币3.9亿元，其中包括总额约为港币3.83亿元的H股回购要约的指示性总对价，代表每H股港币10.89元的最低要约价格。（财联社）</t>
  </si>
  <si>
    <t>庄园牧场公告，董事会同意为了完成H股回购及退市计划，公司需在境外支付的总成本预估约为港币3.9亿元，其中包括总额约为港币3.83亿元的H股回购要约的指示性总对价，代表每H股港币10.89元的最低要约价格。（文章来源：财联社）                                                                                                                                                                        文章来源：财联社                                                                    责任编辑：98</t>
  </si>
  <si>
    <t>庄园牧场：董事会同意H股回购及退市计划</t>
  </si>
  <si>
    <t>2022-02-11 20:11:00</t>
  </si>
  <si>
    <t>世纪华通(SZ 002602，收盘价：7.16元)2月11日晚间发布公告称，浙江世纪华通集团股份有限公司拟使用自有资金或自筹资金以集中竞价交易方式回购公司股份，用于后期实施股权激励计划、员工持股计划或减少注册资本。回购资金总额不低于人民币5亿元，不超过人民币10亿元，回购价格不超过10元/股，回购股份期限为股东大会审议通过回购股份方案之日起12个月。在上述条件下，按回购金额上限及回购价格上限测算，预计回购股份数量约为1亿股，约占公司总股本的1.34%；按回购金额下限及回购价格上限测算，预计回购股份数量约为5000万股，约占公司总股本的0.67%，具体回购股份的数量以回购期满时实际回购的股份数量为准。　　2021年1至6月份，世纪华通的营业收入构成为：软件服务占比85.2%，汽车零部件占比10.86%，铜杆加工件占比3.94%。　　世纪华通的董事长是王佶，男，51岁，学历背景为本科；总裁是谢斐，女，46岁，学历背景为硕士。（文章来源：每日经济新闻）</t>
  </si>
  <si>
    <t>世纪华通(SZ 002602，收盘价：7.16元)2月11日晚间发布公告称，浙江世纪华通集团股份有限公司拟使用自有资金或自筹资金以集中竞价交易方式回购公司股份，用于后期实施股权激励计划、员工持股计划或减少注册资本。回购资金总额不低于人民币5亿元，不超过人民币10亿元，回购价格不超过10元/股，回购股份期限为股东大会审议通过回购股份方案之日起12个月。在上述条件下，按回购金额上限及回购价格上限测算，预计回购股份数量约为1亿股，约占公司总股本的1.34%；按回购金额下限及回购价格上限测算，预计回购股份数量约为5000万股，约占公司总股本的0.67%，具体回购股份的数量以回购期满时实际回购的股份数量为准。　　2021年1至6月份，世纪华通的营业收入构成为：软件服务占比85.2%，汽车零部件占比10.86%，铜杆加工件占比3.94%。　　世纪华通的董事长是王佶，男，51岁，学历背景为本科；总裁是谢斐，女，46岁，学历背景为硕士。（文章来源：每日经济新闻）                                                                                                                                                                        文章来源：每日经济新闻                                                                    责任编辑：3</t>
  </si>
  <si>
    <t>世纪华通：拟回购不低于5亿元且不超过10亿元公司股份</t>
  </si>
  <si>
    <t>牧原股份(SZ 002714，收盘价：60.7元)2月11日晚间发布公告称，截至本公告日，牧原实业集团有限公司累计质押股数约为1.86亿股，占其所持股份比例为27.1%。钱瑛累计质押股数为0股，占其所持股份比例为0%。　　2021年1至6月份，牧原股份的营业收入构成为：养殖行业占比95.65%，屠宰和肉食业务占比5.52%，贸易业务占比5.08%，减占比-6.33%。　　牧原股份的总经理、董事长均是秦英林，男，57岁，学历背景为本科。（文章来源：每日经济新闻）
                                    文章来源：每日经济新闻
                                    责</t>
  </si>
  <si>
    <t>牧原股份(SZ 002714，收盘价：60.7元)2月11日晚间发布公告称，截至本公告日，牧原实业集团有限公司累计质押股数约为1.86亿股，占其所持股份比例为27.1%。钱瑛累计质押股数为0股，占其所持股份比例为0%。　　2021年1至6月份，牧原股份的营业收入构成为：养殖行业占比95.65%，屠宰和肉食业务占比5.52%，贸易业务占比5.08%，减占比-6.33%。　　牧原股份的总经理、董事长均是秦英林，男，57岁，学历背景为本科。（文章来源：每日经济新闻）                                                                                                                                                                        文章来源：每日经济新闻                                                                    责任编辑：3</t>
  </si>
  <si>
    <t>牧原股份：牧原实业集团有限公司累计质押股数约为1.86亿股</t>
  </si>
  <si>
    <t>牧原股份(SZ 002714，收盘价：60.7元)2月11日晚间发布公告称，本激励计划授予的激励对象总人数为6093人，股票来源为公司向激励对象定向发行公司A股普通股；拟授予的限制性股票数量8108.07万股，占本激励计划签署时公司股本总额约52.62亿股的1.54%；首次授予限制性股票的授予价格为每股30.52元，即满足授予条件后，激励对象可以每股30.52元的价格购买公司向激励对象增发的公司限制性股票，有效期自限制性股票首次授予之日起至激励对象获授的限制性股票全部解除限售或回购注销之日止，最长不超过48个月。　　2021年1至6月份，牧原股份的营业收入构成为：养殖行业占比95.65%，屠宰和肉食业务占比5.52%，贸易业务占比5.08%，减占比-6.33%。　　牧原股份的总经理、董事长均是秦英林，男，57岁，学历背景为本科。（文章来源：每日经济新闻）</t>
  </si>
  <si>
    <t>牧原股份(SZ 002714，收盘价：60.7元)2月11日晚间发布公告称，本激励计划授予的激励对象总人数为6093人，股票来源为公司向激励对象定向发行公司A股普通股；拟授予的限制性股票数量8108.07万股，占本激励计划签署时公司股本总额约52.62亿股的1.54%；首次授予限制性股票的授予价格为每股30.52元，即满足授予条件后，激励对象可以每股30.52元的价格购买公司向激励对象增发的公司限制性股票，有效期自限制性股票首次授予之日起至激励对象获授的限制性股票全部解除限售或回购注销之日止，最长不超过48个月。　　2021年1至6月份，牧原股份的营业收入构成为：养殖行业占比95.65%，屠宰和肉食业务占比5.52%，贸易业务占比5.08%，减占比-6.33%。　　牧原股份的总经理、董事长均是秦英林，男，57岁，学历背景为本科。（文章来源：每日经济新闻）                                                                                                                                                                        文章来源：每日经济新闻                                                                    责任编辑：3</t>
  </si>
  <si>
    <t>牧原股份：拟向激励对象6093人授予限制性股票8108.07万股</t>
  </si>
  <si>
    <t>【世纪华通：拟以5亿元至10亿元回购股份】世纪华通(002602)2月11日晚间公告，拟以集中竞价交易方式回购公司股份，用于后期实施股权激励计划、员工持股计划或减少注册资本。回购资金总额不低于5亿元，不超过10亿元，回购价格不超过10元/股。（证券时报）</t>
  </si>
  <si>
    <t>世纪华通(002602)2月11日晚间公告，拟以集中竞价交易方式回购公司股份，用于后期实施股权激励计划、员工持股计划或减少注册资本。回购资金总额不低于5亿元，不超过10亿元，回购价格不超过10元/股。（文章来源：证券时报）                                                                                                                                                                        文章来源：证券时报                                                                    责任编辑：98</t>
  </si>
  <si>
    <t>世纪华通：拟以5亿元至10亿元回购股份</t>
  </si>
  <si>
    <t>2022-02-11 20:10:00</t>
  </si>
  <si>
    <t>每经AI快讯，2月11日，世纪华通公告，拟回购资金总额不低于5亿元，不超过10亿元，回购价格不超过10元/股。（文章来源：每日经济新闻）
                                    文章来源：每日经济新闻
                                    责任编辑：3</t>
  </si>
  <si>
    <t>每经AI快讯，2月11日，世纪华通公告，拟回购资金总额不低于5亿元，不超过10亿元，回购价格不超过10元/股。（文章来源：每日经济新闻）                                                                                                                                                                        文章来源：每日经济新闻                                                                    责任编辑：3</t>
  </si>
  <si>
    <t>世纪华通：拟回购5亿元-10亿元公司股份</t>
  </si>
  <si>
    <t>晶澳科技公告，公司拟对公司一体化产能进行扩建，包括硅片产能、电池产能、辅材产能及光伏电站，对应投资项目包括越南2.5GW拉晶及切片项目、宁晋1.3GW高效电池项目、义乌10GW组件辅材配套项目及突泉200MW光伏储能发电项目。上述项目预计投资额合计345,532.24万元，占最近一期经审计净资产比例23.58%。（文章来源：上海证券报·中国证券网）
                                    文章来源：上海证券报·中国证券网
                                    责任编辑：91</t>
  </si>
  <si>
    <t>晶澳科技公告，公司拟对公司一体化产能进行扩建，包括硅片产能、电池产能、辅材产能及光伏电站，对应投资项目包括越南2.5GW拉晶及切片项目、宁晋1.3GW高效电池项目、义乌10GW组件辅材配套项目及突泉200MW光伏储能发电项目。上述项目预计投资额合计345,532.24万元，占最近一期经审计净资产比例23.58%。（文章来源：上海证券报·中国证券网）                                                                                                                                                                        文章来源：上海证券报·中国证券网                                                                    责任编辑：91</t>
  </si>
  <si>
    <t>晶澳科技拟投资34.55亿元对公司一体化产能进行扩建</t>
  </si>
  <si>
    <t>2022-02-11 20:09:00</t>
  </si>
  <si>
    <t>正邦科技公告，公司2022年1月销售生猪95.87万头(其中仔猪6.98万头，商品猪88.89万头)，环比上升19.07%，同比增长21.86%；销售收入12.19亿元，环比下降5.57%，同比下降60.92%。商品猪(扣除仔猪后)销售均价12.92元/公斤，较上月下降14.89%；均重105.13公斤/头，较上月下降3.83%。（文章来源：上海证券报·中国证券网）
                                    文章来源：上海证券报·中国证券网
                                    责任编辑：91</t>
  </si>
  <si>
    <t>正邦科技公告，公司2022年1月销售生猪95.87万头(其中仔猪6.98万头，商品猪88.89万头)，环比上升19.07%，同比增长21.86%；销售收入12.19亿元，环比下降5.57%，同比下降60.92%。商品猪(扣除仔猪后)销售均价12.92元/公斤，较上月下降14.89%；均重105.13公斤/头，较上月下降3.83%。（文章来源：上海证券报·中国证券网）                                                                                                                                                                        文章来源：上海证券报·中国证券网                                                                    责任编辑：91</t>
  </si>
  <si>
    <t>正邦科技1月份生猪销售收入环比下降5.57%</t>
  </si>
  <si>
    <t>三特索道公告，公司拟通过大宗交易方式出售天风证券股份不超过28,489,900股，出售期限自董事会审议通过之日起3个交易日后的6个月内。公司直接持有天风证券股票33,552,265股，占其总股本的0.39%。（文章来源：上海证券报·中国证券网）
                                    文章来源：上海证券报·中国证券网
                                    责任编辑：91</t>
  </si>
  <si>
    <t>三特索道公告，公司拟通过大宗交易方式出售天风证券股份不超过28,489,900股，出售期限自董事会审议通过之日起3个交易日后的6个月内。公司直接持有天风证券股票33,552,265股，占其总股本的0.39%。（文章来源：上海证券报·中国证券网）                                                                                                                                                                        文章来源：上海证券报·中国证券网                                                                    责任编辑：91</t>
  </si>
  <si>
    <t>三特索道拟出售天风证券股份不超2848.99万股</t>
  </si>
  <si>
    <t>【豪美新材：目前已向30多家汽车零部件一级供应商提供铝合金材料和部件】豪美新材(002988)在接受调研时表示，目前公司已经取得150多个定点项目，其中量产项目60多个，向30多家汽车零部件一级供应商提供铝合金材料和部件；此外，公司还有多个项目处于样件开发阶段，未来将逐步进入项目定点及量产阶段。（证券时报）</t>
  </si>
  <si>
    <t>豪美新材(002988)在接受调研时表示，目前公司已经取得150多个定点项目，其中量产项目60多个，向30多家汽车零部件一级供应商提供铝合金材料和部件；此外，公司还有多个项目处于样件开发阶段，未来将逐步进入项目定点及量产阶段。未来随着已量产项目的放量以及新项目投入量产，公司汽车轻量化业务的销售仍可保持较快的增速。（文章来源：证券时报）                                                                                                                                                                        文章来源：证券时报                                                                    责任编辑：3</t>
  </si>
  <si>
    <t>豪美新材：目前已向30多家汽车零部件一级供应商提供铝合金材料和部件</t>
  </si>
  <si>
    <t>2022-02-11 20:03:00</t>
  </si>
  <si>
    <t>以水电为基础，积极拓宽清洁能源业务布局，培育能源板块第二增长极，湖南发展拟携手湖南株洲渌口经济开发区，试水光伏产业。 　　2月11日晚间，湖南发展发布公告称，其全资子公司湖南发展水电公司拟以自有资金在株洲投资设立全资孙公司湖南发展渌口新能源开发有限公司(暂定名，以下简称“新公司”)，注册资本拟为人民币2000万元。新公司成立后，拟与株洲渌口经济开发区产业发展集团有限公司(以下简称“渌口产业发展集团”)签订《南洲产业园屋顶分布式光伏项目合作合同》。 　　公告显示，光伏项目拟覆盖范围为渌口区南洲产业园一期标准厂房及三联厂房共20栋，由湖南发展出资修建光伏电站并运营维护，涉及建筑物使用权均为渌口产业发展集团自有且无偿提供，屋顶总面积约3.69万平方米，规划总装机容量为4445.1千瓦。 　　据了解，湖南发展深耕清洁能源领域已久，公司立足水电业务，以湖南发展水电公司为平台，运营管理湖南境内的株洲航电、鸟儿巢2座水电站。光伏项目建成后，湖南发展可控总装机容量将增长至17.44万千瓦，同比上升2.61%。 　　湖南发展总裁刘志刚介绍，本次新设全资孙公司开发光伏项目，是公司首次涉足光伏领域，此举意在拓宽公司能源板块业务，完善能源产业布局，预计将对公司未来业务发展产生积极影响。同时，光伏项目开发符合国家碳达峰碳中和重大战略，是践行国家能源局整县(市、区)屋顶分布式光伏开发试点工作的有益尝试。 　　值得一提的是，湖南发展涉足光伏赛道的动作，与国家相关政策高度同步。2月10日，国家发改委、能源局发布《关于完善能源绿色低碳转型体制机制和政策措施的意见》，要求“十四五”时期，基本建立推进能源绿色低碳发展的制度框架，到2030年，基本建立完整的能源绿色低碳发展基本制度和政策体系。《意见》提出要加快推进构建以水电、光伏等清洁低碳能源为主体的能源供应体系，为清洁能源行业的健康可持续发展提供了一系列坚实的政策保障。 （文章来源：证券日报网）                                                                                                                                                                        文章来源：证券日报网                                                                    责任编辑：3</t>
  </si>
  <si>
    <t>斥资2000万元 湖南发展携手株洲国资进军光伏产业</t>
  </si>
  <si>
    <t>湖南发展</t>
  </si>
  <si>
    <t>2022-02-11 20:02:00</t>
  </si>
  <si>
    <t>欧菲光于2022年2月11日接受6家机构调研。其中基金管理公司4家，证券公司1家，投资公司1家，基于此调研事件，我们发现最近5个交易日，该公司的主力资金流向呈现净流出8240.04万元，在趋势维度上，股价均在10日线和20日线下方运行，市场做多意愿不强。（文章来源：每日经济新闻）
                                    文章来源：每日经济新闻
                                    责任编辑：91</t>
  </si>
  <si>
    <t>欧菲光于2022年2月11日接受6家机构调研。其中基金管理公司4家，证券公司1家，投资公司1家，基于此调研事件，我们发现最近5个交易日，该公司的主力资金流向呈现净流出8240.04万元，在趋势维度上，股价均在10日线和20日线下方运行，市场做多意愿不强。（文章来源：每日经济新闻）                                                                                                                                                                        文章来源：每日经济新闻                                                                    责任编辑：91</t>
  </si>
  <si>
    <t>欧菲光接受6家机构调研！短期主力资金净流出 或存在资金分歧</t>
  </si>
  <si>
    <t>2022-02-11 19:51:00</t>
  </si>
  <si>
    <t>青岛银行(SZ 002948，收盘价：4.25元)2月11日晚间发布关于青岛国信发展(集团)有限责任公司子公司合计增持股份超过1%的公告。公告称，公司股东青岛国信发展(集团)有限责任公司子公司于2022年2月10日增持公司股份约2.69亿股，增持比例1.61%。公告显示，青岛国信发展(集团)有限责任公司子公司已经履行认购本行 A 股配股和 H 股配股的相关承诺。　　2021年1至6月份，青岛银行的营业收入构成为：利息收入占比166.74%，非利息收入占比15.88%。（文章来源：每日经济新闻）
                                    文章来源：每日经济新闻</t>
  </si>
  <si>
    <t>青岛银行(SZ 002948，收盘价：4.25元)2月11日晚间发布关于青岛国信发展(集团)有限责任公司子公司合计增持股份超过1%的公告。公告称，公司股东青岛国信发展(集团)有限责任公司子公司于2022年2月10日增持公司股份约2.69亿股，增持比例1.61%。公告显示，青岛国信发展(集团)有限责任公司子公司已经履行认购本行 A 股配股和 H 股配股的相关承诺。　　2021年1至6月份，青岛银行的营业收入构成为：利息收入占比166.74%，非利息收入占比15.88%。（文章来源：每日经济新闻）                                                                                                                                                                        文章来源：每日经济新闻                                                                    责任编辑：91</t>
  </si>
  <si>
    <t>青岛银行：青岛国信发展（集团）有限责任公司子公司合计增持股份超过1%</t>
  </si>
  <si>
    <t>华瓷股份2月11日晚间发布2021年度业绩快报，公司2021年实现营业收入12.04亿元，同比增长30.69%；实现利润总额1.54亿元，同比增长16.37%；实现归属于上市公司股东的净利润1.37亿元，同比增长16.29%。　　华瓷股份表示，2021年度，公司的大客户战略效果进一步突显，重点客户订单稳步增长， 为公司业绩提供有力保障，全年营业总收入同比增长30.69%；社保等政策性优惠和政府补助减小，全年利润总额同比增长16.37%。　　另外，2021年下半年公司成功IPO，募集资金到位后，使得总资产、归属于上市股东的所有者权益、股本、归属于上市公司股东的每股净资产增幅较大。截至报告期末，公司总资产为16.51亿元，同比增长84.4%。（文章来源：中国证券报·中证网）</t>
  </si>
  <si>
    <t>华瓷股份2月11日晚间发布2021年度业绩快报，公司2021年实现营业收入12.04亿元，同比增长30.69%；实现利润总额1.54亿元，同比增长16.37%；实现归属于上市公司股东的净利润1.37亿元，同比增长16.29%。　　华瓷股份表示，2021年度，公司的大客户战略效果进一步突显，重点客户订单稳步增长， 为公司业绩提供有力保障，全年营业总收入同比增长30.69%；社保等政策性优惠和政府补助减小，全年利润总额同比增长16.37%。　　另外，2021年下半年公司成功IPO，募集资金到位后，使得总资产、归属于上市股东的所有者权益、股本、归属于上市公司股东的每股净资产增幅较大。截至报告期末，公司总资产为16.51亿元，同比增长84.4%。（文章来源：中国证券报·中证网）                                                                                                                                                                        文章来源：中国证券报·中证网                                                                    责任编辑：91</t>
  </si>
  <si>
    <t>华瓷股份：2021年实现净利1.37亿元 同比增长16.29%</t>
  </si>
  <si>
    <t>2022-02-11 19:50:00</t>
  </si>
  <si>
    <t>高争民爆2月11日晚公告，公司控股子公司成远矿业开发股份有限公司(简称“成远矿业”)于2022年1月4日收到全国中小企业股份转让系统有限责任公司出具的《关于同意成远矿业开发股份有限公司股票在全国中小企业股份转让系统挂牌的函》，同意成远矿业股票在全国中小企业股份转让系统(即“新三板”)挂牌公开转让。公司近日收到成远矿业关于股票挂牌的提示性公告，成远矿业股票已于2022年2月11日起在新三板挂牌公开转让。　　成远矿业发布的公开转让说明书显示，公司拥有矿山工程施工总承包和爆破作业(设计施工、安全评估、安全监理)双资质，主营业务为爆破服务、民爆器材销售、运输服务、安全评估、检测和培训服务等。公司服务的主要客户有中铁十九局、内蒙聚力、吴忠市太阳山、冀东恒盾矿业、黑龙江陆玖矿业和甘肃众启合矿业，服务区域从辽宁省辐射至西藏、宁夏、甘肃、黑龙江等地。（文章来源：中国证券报·中证网）</t>
  </si>
  <si>
    <t>高争民爆2月11日晚公告，公司控股子公司成远矿业开发股份有限公司(简称“成远矿业”)于2022年1月4日收到全国中小企业股份转让系统有限责任公司出具的《关于同意成远矿业开发股份有限公司股票在全国中小企业股份转让系统挂牌的函》，同意成远矿业股票在全国中小企业股份转让系统(即“新三板”)挂牌公开转让。公司近日收到成远矿业关于股票挂牌的提示性公告，成远矿业股票已于2022年2月11日起在新三板挂牌公开转让。　　成远矿业发布的公开转让说明书显示，公司拥有矿山工程施工总承包和爆破作业(设计施工、安全评估、安全监理)双资质，主营业务为爆破服务、民爆器材销售、运输服务、安全评估、检测和培训服务等。公司服务的主要客户有中铁十九局、内蒙聚力、吴忠市太阳山、冀东恒盾矿业、黑龙江陆玖矿业和甘肃众启合矿业，服务区域从辽宁省辐射至西藏、宁夏、甘肃、黑龙江等地。（文章来源：中国证券报·中证网）                                                                                                                                                                        文章来源：中国证券报·中证网                                                                    责任编辑：91</t>
  </si>
  <si>
    <t>高争民爆：控股子公司成远矿业今日挂牌新三板</t>
  </si>
  <si>
    <t>【青岛银行：意大利联合圣保罗银行增持3.94亿股H股】青岛银行(002948)2月11日晚间公告，意大利联合圣保罗银行增持3.94亿股H股，增持比例3.65%，合计持股达17.5%。另外，青岛国信发展(集团)有限责任公司子公司合计增持股份1.61%，合计持股达14.99%。（证券时报）</t>
  </si>
  <si>
    <t>青岛银行(002948)2月11日晚间公告，意大利联合圣保罗银行增持3.94亿股H股，增持比例3.65%，合计持股达17.5%。另外，青岛国信发展(集团)有限责任公司子公司合计增持股份1.61%，合计持股达14.99%。（文章来源：证券时报）                                                                                                                                                                        文章来源：证券时报                                                                    责任编辑：91</t>
  </si>
  <si>
    <t>青岛银行：意大利联合圣保罗银行增持3.94亿股H股</t>
  </si>
  <si>
    <t>2022-02-11 19:49:00</t>
  </si>
  <si>
    <t>青岛银行(SZ 002948，收盘价：4.25元)2月11日晚间发布公告称，公司股东意大利联合圣保罗银行于2022年2月10日增持公司股份约3.94亿股，增持比例3.65%。　　2021年1至6月份，青岛银行的营业收入构成为：利息收入占比166.74%，非利息收入占比15.88%。　　青岛银行的董事长是郭少泉，男，60岁，学历背景为硕士。（文章来源：每日经济新闻）
                                    文章来源：每日经济新闻
                                    责任编辑：91</t>
  </si>
  <si>
    <t>青岛银行(SZ 002948，收盘价：4.25元)2月11日晚间发布公告称，公司股东意大利联合圣保罗银行于2022年2月10日增持公司股份约3.94亿股，增持比例3.65%。　　2021年1至6月份，青岛银行的营业收入构成为：利息收入占比166.74%，非利息收入占比15.88%。　　青岛银行的董事长是郭少泉，男，60岁，学历背景为硕士。（文章来源：每日经济新闻）                                                                                                                                                                        文章来源：每日经济新闻                                                                    责任编辑：91</t>
  </si>
  <si>
    <t>青岛银行：股东意大利联合圣保罗银行增持约3.94亿股</t>
  </si>
  <si>
    <t>2022-02-11 19:47:00</t>
  </si>
  <si>
    <t>2月11日晚间，深圳华侨城股份有限公司对外发布公告称，公司拟下调“19侨城01”后2年(2022年3月19日-2024年3月18日)的票面利率。　　公告显示，目前华侨城该笔债券的最终票面利率尚未厘定。具体调整情况将以其披露的《深圳华侨城股份有限公司关于“19侨城01”票面利率调整及投资者回售实施办法第一次提示性公告》为准。（文章来源：北京商报）
                                    文章来源：北京商报
                                    责任编辑：91</t>
  </si>
  <si>
    <t>2月11日晚间，深圳华侨城股份有限公司对外发布公告称，公司拟下调“19侨城01”后2年(2022年3月19日-2024年3月18日)的票面利率。　　公告显示，目前华侨城该笔债券的最终票面利率尚未厘定。具体调整情况将以其披露的《深圳华侨城股份有限公司关于“19侨城01”票面利率调整及投资者回售实施办法第一次提示性公告》为准。（文章来源：北京商报）                                                                                                                                                                        文章来源：北京商报                                                                    责任编辑：91</t>
  </si>
  <si>
    <t>华侨城：拟下调“19侨城01”后2年的票面利率</t>
  </si>
  <si>
    <t>2022-02-11 19:30:00</t>
  </si>
  <si>
    <t>凯莱英公告，公司拟通过合并方式以自有资金约5,794万美元收购Snapdragon公司除凯莱英已持有的股权外其他49名股东所持有的股权。本次收购完成后，公司将持有Snapdragon公司100%股权。公司表示，收购事项完成，Snapdragon公司将成为公司的海外研发平台，进一步加强公司在小分子CDMO领域的研发实力。（文章来源：上海证券报·中国证券网）
                                    文章来源：上海证券报·中国证券网
                                    责任编辑：3</t>
  </si>
  <si>
    <t>凯莱英公告，公司拟通过合并方式以自有资金约5,794万美元收购Snapdragon公司除凯莱英已持有的股权外其他49名股东所持有的股权。本次收购完成后，公司将持有Snapdragon公司100%股权。公司表示，收购事项完成，Snapdragon公司将成为公司的海外研发平台，进一步加强公司在小分子CDMO领域的研发实力。（文章来源：上海证券报·中国证券网）                                                                                                                                                                        文章来源：上海证券报·中国证券网                                                                    责任编辑：3</t>
  </si>
  <si>
    <t>凯莱英拟5794万美元收购Snapdragon公司剩余股权</t>
  </si>
  <si>
    <t>2022-02-11 18:56:00</t>
  </si>
  <si>
    <t>2月11日盘后，长江证券发布了聘任副总裁的公告。长江证券称，公司董事会聘任肖剑为公司副总裁。　　《每日经济新闻》记者注意到，从长江证券披露的肖剑的简历来看，在被聘任为副总裁前，肖剑为长江证券上海后长街证券营业部总经理。 已在长江证券工作超14年　　2月11日盘后，长江证券发布消息称，结合公司现有高管团队专业背景及公司管理需要，经总裁提名，第九届董事会薪酬与提名委员会研究讨论，董事会聘任肖剑为公司副总裁。　　“肖剑同志已通过证券公司高级管理人员任职资格考试，其任职期限自本次董事会审议通过之日起至第九届董事会届满之日止。”长江证券进一步宣布。　　长江证券公布的肖剑简历显示，肖剑，男，汉族，1973年8月出生，硕士，中共党员；现任长江证券股份有限公司副总裁；曾任武汉市安泰焊管有限责任公司会计主管；中国建设银行湖北省分行上海证券业务部出市代表；大鹏证券上海金陵东路证券营业部总经理助理；华夏证券上海五莲路证券营业部副总经理；金元证券上海徐虹北路证券营业部副总经理；长江证券股份有限公司上海后长街证券营业部总经理。　　从公告内容来看，在被聘任为副总裁前，肖剑任长江证券上海后长街证券营业部总经理。也就是说，肖剑是直接从分支机构负责人直接提拔到公司副总裁职务位置。另外，证券业协会网站查询显示，肖剑自2007年12月就加入长江证券，到目前为止已为长江证券服务超14年。　　不过《每日经济新闻》记者注意到，长江证券2020年年报显示，肖剑为长江证券上海分公司负责人，目前长江证券官网也是如此显示。另外，公众号“临港城投”在2021年9月发布的消息也表示，长江证券上海临港新片区证券营业部在临港城投大厦正式开业，长江证券上海分公司总经理肖剑也进行了讲话。图片来源：中国证券业协会　　记者了解到，2021年12月31日，长江证券披露，公司董事会收到罗国华先生辞职的书面报告。因个人原因，罗国华申请辞去该公司副总裁职务，辞职报告自送达董事会时即生效。值得一提的是，有消息称，罗国华从长江证券离职后，将赴上海证券任总经理职务。 广发证券也迎来新副董事长　　除了长江证券外，2月10日，广发证券也披露了副董事长的选举情况。据悉，2月10日，广发证券举行了董事会和股东大会，同意选举葛长伟先生为公司第十届董事会副董事长。　　记者梳理发现，实际上在今年1月10日，广发证券第十届董事会提名委员会2022年第一次会议已审议同意葛长伟先生作为第十届董事会执行董事候选人，在2月10日股东大会审议通过后正式履职。　　履历显示，葛长伟出生于1965年7月，在20岁就开启了从政生涯。资料显示，葛长伟自1985年7月起历任安徽省人大财经委科员、助理秘书、副科级秘书、主任科员；1992年5月起陆续在安徽省财政厅、安徽省政府办公厅、安徽省计委任职。　　此后，葛长伟在2000年10月至2001年11月任中国神华集团运销公司总经理助理兼销售部经理；2001年11月至2003年12月任国家发展和改革委员会办公厅正处级秘书；2003年12月至2006年1月任国务院办公厅副局级秘书。　　2006年1月至2007年11月，葛长伟任重庆市委副秘书长，2007年11月至2007年12月任重庆市委副秘书长(正厅局长级)；2007年12月至2011年2月任广东省委副秘书长；2011年2月至2011年9月任广东省清远市委副书记、市长；2011年9月至2012年1月任广东省清远市委书记；2012年1月至2018年3月任广东省清远市委书记、市人大常委会主任；2018年3月至2021年5月任广东省发展和改革委员会党组书记、主任；2021年5月至2021年6月任中国南方电网有限责任公司专家委员会副主任委员；2021年6月至2021年12月任广发基金管理有限公司党委书记。　　或许正是这样的背景吸引了广发证券邀其“加盟”。记者了解到，广发证券4位独立董事称，经充分了解葛长伟先生的教育背景、工作经历和专业素养等情况，葛长伟先生具备相关专业知识和相关决策、监督、协调能力，符合履行相关职责的要求。（文章来源：每日经济新闻）                                                                                                                                                                        文章来源：每日经济新闻                                                                    责任编辑：91</t>
  </si>
  <si>
    <t>从营业部总经理晋升公司副总裁 长江证券宣布14年“老员工”肖剑履职！广发证券也迎来新副董事长</t>
  </si>
  <si>
    <t>2022-02-11 18:34:00</t>
  </si>
  <si>
    <t>e公司讯，凯莱英(002821)2月11日晚间公告，公司拟通过合并方式以自有资金约5794万美元收购Snapdragon公司除凯莱英已持有的股权外其他49名股东所持有的股权。此次收购完成后，凯莱英将持有Snapdragon公司100%股权。收购事项完成，Snapdragon公司将成为本公司的海外研发平台，进一步加强本公司在小分子CDMO领域的研发实力。 （文章来源：证券时报·e公司）
                                    文章来源：证券时报·e公司
                                    责任编辑：3</t>
  </si>
  <si>
    <t>e公司讯，凯莱英(002821)2月11日晚间公告，公司拟通过合并方式以自有资金约5794万美元收购Snapdragon公司除凯莱英已持有的股权外其他49名股东所持有的股权。此次收购完成后，凯莱英将持有Snapdragon公司100%股权。收购事项完成，Snapdragon公司将成为本公司的海外研发平台，进一步加强本公司在小分子CDMO领域的研发实力。 （文章来源：证券时报·e公司）                                                                                                                                                                        文章来源：证券时报·e公司                                                                    责任编辑：3</t>
  </si>
  <si>
    <t>凯莱英：拟5794万美元收购Snapdragon公司剩余股权</t>
  </si>
  <si>
    <t>2022-02-11 18:07:00</t>
  </si>
  <si>
    <t>证券业高管变动大年，长江证券一则副总裁的任命，也格外吸引行业关注。 　　2月11日，长江证券盘后公告称，聘任肖剑为公司副总裁。梳理公告中履历信息可发现，肖剑是长江证券的一位老员工，效命公司已长达14年，且有着多年的经纪业务从业经历。履历中提到，曾任“长江证券上海后长街证券营业部总经理”。 　　这次提拔，真的是从营业部总经理直接晋升到公司副总裁？ 　　答案并不是。据财联社记者了解，肖剑为70后，已是14年的“老长江人”。此前任上海分公司负责人，上海分公司又是长江证券业务排名第一的分支机构。肖剑提拔后将分管经纪业务，而原分管经纪业务副总裁罗国华已于去年底官宣离职，下一站将任上海证券总裁。 　　此次肖剑被提拔为分管经纪业务副总裁，也令外界对公司未来发展充满期待。“老肖很优秀。”来自公司内部的评价简单而有份量。 　　效命长江证券14年，获提拔为副总裁 　　长江证券2月11日公告显示，结合公司现有高管团队专业背景及公司管理需要，经总裁提名，第九届董事会薪酬与提名委员会研究讨论，董事会聘任肖剑为公司副总裁。 　　从履历来看，肖剑具备丰富的经纪业务展业经验，此前曾任多家券商营业部负责人，历任大鹏证券上海金陵东路证券营业部总经理助理；华夏证券上海五莲路证券营业部副总经理；金元证券上海徐虹北路证券营业部副总经理；长江证券上海后长街证券营业部总经理。2007年其入职长江证券，已是14年的老员工。 　　肖剑此次获内部提拔也再次体现长江证券“内培”的用人传统。肖剑生于1973年，据记者了解，获聘任副总经理前，任职上海分公司负责人。 　　2017年，时年仅35岁的刘元瑞升任总裁，并将过去在研究所推行的“青年文化、平台文化、内生增长”的管理模式推及全公司，在用人理念上，刘元瑞认为“做好管理，还要识人用人、以情聚人，充分激发、持续保持知识管理者价值创造的热情。” 　　据财联社记者此前不完全统计，2021全年，证券业至少发生96起副总裁以上高管的人事变动，涉及至少36家券商。进入2022年，高流动仍在延续，截至2月11日，今年已有13家券商的17位高管产生人事变动，其中有14名为新上任，另有3名高管辞任。 　　长江证券经纪业务排名稳中有升 　　近年来，长江证券经纪业务排名稳中有升。根据中证协数据，2019年，长江证券经纪业务收入17.97亿元，排名第17位；2020年，其经纪业务收入28.93亿元，排名保持在第17位；2021年上半年，公司证券经纪业务净收入16.41亿元，排名第14位，提升了三个位次。 　　截至2020年末，长江证券客户数超680万户，托管证券市值超10000亿元。截至2021年6月末，长江证券正式营运证券营业部247家、证券分公司32家、期货营业部16家、期货分公司5家，营业网点遍布全国。 　　长江证券近年致力于财富管理转型，坚定不移地推进“科技赋能”与“投研驱动”两大战略，继去年推出“长江龙”这一专属的服务品牌后，今年又向投资者展示了“数智财富管理”这一全新的服务体系。（文章来源：财联社）                                                                                                                                                                        文章来源：财联社                                                                    责任编辑：20</t>
  </si>
  <si>
    <t>空缺月余 长江证券迎分管经纪副总裁 效命14年“老长江人”肖剑获提拔 员工评价“老肖很优秀”</t>
  </si>
  <si>
    <t>2022-02-11 22:13:00</t>
  </si>
  <si>
    <t>比亚迪、药明康德、沪硅产业这些赛道股不只散户买，上市公司也在买。伴随赛道股热度退潮，最后的结局或是亏。 　　今日(2月11日)晚间，御银股份回复了关注函，披露公司非经常性损益对净利润的影响金额为亏损2900万元至亏损4100 万元，主要是公司证券投资亏损所致。公司证券投资亏损前四位分别是中概互联、美团-W、易基亚洲精选和恒生互联，受 2021年境外上市的互联网科技公司股价低迷影响，上述四只产品共亏损6814.45万元。 　　重仓基金遭大亏 　　御银股份在上月底披露了业绩预告，预计2021年度实现归属于上市公司股东的净利润为亏损4500万元至亏损6500万元，预计扣除非经常性损益后的净利润为亏损1600万元至亏损2400万元，预计营业收入为7500万元至9500万元。 　　公司非经常性损益对净利润的影响金额为亏损2900万元至亏损4100万元，主要是公司证券投资亏损所致。 　　御银股份由此也收到了交易所关注函，要求说明公司证券投资大幅亏损的原因及合理性，第四季度营业收入与净利润增长不匹配的原因及合理性等。 　　今日晚间，御银股份回复了关注函。 　　御银股份表示，公司证券投资亏损前四位分别是中概互联、美团-W、易基亚洲精选和恒生互联，受2021年境外上市的互联网科技公司股价低迷影响，上述四只产品共亏损6814.45万元，占报告期损益的113.89%，是引起公司证券投资大幅亏损的主要原因。 　　《每日经济新闻》记者注意到，御银股份特别是重仓了中概互联和恒生互联。中概互联基金去年买入了1.9亿，亏损3720.76万元；买入恒生互联1.7亿元，亏损799.53万元。中概互联去年走势着实有点惨，全年下跌接近40%。 　　比较惨的还有投资美团，期初账面价值4463.05万元，御银股份还在去年补仓4008.64万元。去年，御银股份在美团的投资亏损116万元。 　　除此之外，御银股份还买入了平安银行、比亚迪A股和H股、吉利汽车、药明康德、沪硅产业。从投资方向来看，御银股份的投资思路还是“进想攻退想守”。 　　不只配置新能源汽车板块龙头比亚迪和吉利，医药CRO领域的药明康德，半导体晶圆制造的沪硅产业等成长股，还有平安银行这样的银行蓝筹股。 　　但结局却很悲催，全部都亏损，无一幸免。 　　买入赛道股变亏损 　　亏损最多的恰好是防御为主的平安银行。去年，御银股份买平安银行亏损628.49万元。从平安银行走势来看，平安银行去年上半年还维持了一波上涨趋势，下半年出现波段下跌。 　　而像沪硅产业、比亚迪、药明康德等，都是上半年还维持上涨趋势，下半年出现调头下跌。 　　值得一提的是，去年御银股份买入药明康德3259.03万元，卖出2980.13万元。如果持仓到现在，御银股份会亏得更多。今年药明康德股价就下跌了30%。 　　《每日经济新闻》记者注意到，去年也不是御银股份炒股的第一年，前年就进行了各种证券投资。然而前年也在亏，报告期内损益亏损2418万。 　　不过相比去年，御银股份买股票何基金的投资尚可。比如买入的比亚迪和消费、医疗基金，多则200多万，少则数十万元。投资最为悲剧的还是买入腾讯股票，报告期内损益亏损3267万元。 　　有意思的是，腾讯控股在2020年的全年涨幅达到50.86%，也是当年的大牛股。 　　不过炒股亏损，但公司其他投资却有赚头。第四季度公司实现公允价值变动收益6964.24 万元，主要是持有的证券投资和其他非流动金融资产(主要包括佛山海晟金融租赁股份有限公司、前海股交投资控股(深圳)有限公司和广州花都稠州村镇银行股份有限公司等股权投资)公允价值变动所致。（文章来源：每日经济新闻）                                                                                                                                                                        文章来源：每日经济新闻                                                                    责任编辑：3</t>
  </si>
  <si>
    <t>买入赛道股遭套 御银股份去年炒股买基金都在亏</t>
  </si>
  <si>
    <t>2022-02-11 21:35:00</t>
  </si>
  <si>
    <t>【2022年证监会1号“罚单”来了！累计虚增收入逾230亿 金正大及相关责任人被罚款】　证监会网站日前披露2022年1号“罚单”。根据行政处罚决定书，证监会对金正大信息披露违法违规行为进行了立案调查、审理，证监会决定对金正大责令改正，给予警告，并处以150万元罚款；对时为金正大实际控制人、董事长、总经理万连步给予警告，并处以240万元罚款。</t>
  </si>
  <si>
    <t>证监会网站日前披露2022年1号“罚单”。 图片来源：证监会网站　　根据行政处罚决定书，证监会对金正大信息披露违法违规行为进行了立案调查、审理，证监会决定对金正大责令改正，给予警告，并处以150万元罚款；对时为金正大实际控制人、董事长、总经理万连步给予警告，并处以240万元罚款；对时任金正大副总经理、财务负责人李计国给予警告，并处以60万元罚款；对时任金正大财务部经理、财务中心总监唐勇给予警告，并处以55万元罚款，并对其他当事人处以罚款。 　　同日披露的市场禁入决定书显示，证监会决定对万连步采取10年市场禁入措施，对李计国采取5年市场禁入措施，对唐勇采取3年市场禁入措施。 　　通过虚构贸易业务虚增收入利润 　　经证监会调查，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 　　上述情况导致金正大披露的《2015年年度报告》《2016年年度报告》《2017年年度报告》和《2018年半年度报告》存在虚假记载。 　　未按规定披露关联方及关联交易 　　根据行政处罚决定书，金正大未按规定披露其与诺贝丰(中国)农业有限公司的关联关系及关联交易，其中，金正大与诺贝丰(中国)农业有限公司之间的关联关系披露不准确；金正大对其与诺贝丰之间的关联资金往来披露不准确。  　　金正大未按规定披露其与富朗(中国)生物科技有限公司、诺泰尔(中国)化学有限公司的关联关系及关联交易。根据相关规定，金正大在《2018年年度报告》《2019年年度报告》中应如实披露其与诺贝丰、富朗、诺泰尔之间的关联关系及关联交易，但金正大未按规定予以披露。 　　部分资产、负债科目存在虚假记载 　　根据行政处罚决定书，金正大部分资产、负债科目存在虚假记载。 　　一方面，金正大虚减应付票据。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 　　另一方面，金正大虚增发出商品。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 　　综上，金正大披露的《2018年年度报告》《2019年半年度报告》《2019年年度报告》存在虚假记载。 　　金正大及相关责任人共被罚755万元 　　证监会指出，万连步决策前述虚构贸易业务、虚增发出商品等事项；知悉金正大与诺贝丰、富朗、诺泰尔之间真实的关联关系；参与决策金正大向诺贝丰划转非经营性资金；知悉金正大向部分参与虚构贸易业务的公司开具票据用于融资。 　　李计国参与决策前述虚构贸易业务、向诺贝丰划转非经营性资金、虚增发出商品、虚减应付票据等事项；知悉或应当知悉金正大与诺贝丰之间真实的关联关系。 　　唐勇参与商议并负责具体组织实施金正大虚构贸易业务、向诺贝丰划转非经营性资金、虚增发出商品等事项；参与商议虚减应付票据事项；知悉或应当知悉金正大与诺贝丰、富朗、诺泰尔之间真实的关联关系。 　　时任董事、董事会秘书、副总经理崔彬参与办理诺贝丰、富朗和诺泰尔的工商登记手续，参与安排诺贝丰、富朗和诺泰尔董事等事项，未能关注并进一步核实诺贝丰、富朗、诺泰尔与金正大的关联关系；参与决策虚增发出商品事项。 　　时任董事、副总经理高义武涉案期间曾在参与虚构贸易的相关金正大子公司任职，知悉并参与虚构贸易业务事项，知悉金正大2015年以来的定期报告披露数据与实际数据不一致。 　　时任副总经理颜明霄配合财务部门履行虚构贸易业务、向诺贝丰付款的相关审批程序，参与富朗和诺泰尔对外付款的审批程序，未能关注并进一步核实诺贝丰、富朗、诺泰尔与金正大的关联关系。 　　时任副总经理郑树林配合财务部门履行虚构贸易业务相关审批程序；负责诺贝丰、富朗、诺泰尔的项目建设，参与诺贝丰、富朗、诺泰尔对外付款的审批程序，未能关注并进一步核实诺贝丰、富朗、诺泰尔与金正大的关联关系。 　　时任副总经理徐恒军配合财务部门履行虚构贸易业务相关审批程序。 　　证监会认为，金正大公开披露的《2015年年度报告》《2016年年度报告》《2017年年度报告》《2018年年度报告》《2019年年度报告》以及《2018年半年度报告》《2019年半年度报告》均存在虚假记载，金正大上述行为违反了《证券法》第七十八条第二款以及第七十九条有关半年度报告、年度报告的规定，构成《证券法》第一百九十七条第二款所述情形。 　　金正大相关董事、高级管理人员上述行为违反了《证券法》第八十二条第三款的规定，以及《信披管理办法》第五十八条第一款、第三款的规定，构成《证券法》第一百九十七条第二款所述情形。其中：万连步全面负责决策、组织实施上述违法行为，李计国、唐勇组织、参与上述违法行为，未尽勤勉尽责义务，是直接负责的主管人员，万连步、李计国的违法情节较为严重，唐勇的违法情节严重。崔彬、高义武、颜明霄、郑树林、徐恒军知悉、参与上述违法行为，未尽勤勉尽责义务，是其他直接责任人员。 　　此外，万连步作为金正大实际控制人，决策、指使相关人员进行财务造假，隐瞒关联关系及关联交易，其行为同时构成《证券法》第一百九十七条第二款所述实际控制人的相关情形。 　　最终，证监会决定对金正大责令改正，给予警告，并处以150万元罚款；对万连步给予警告，并处以240万元罚款，其中作为直接负责的主管人员罚款120万元，作为实际控制人罚款120万元；对李计国给予警告，并处以60万元罚款；对唐勇给予警告，并处以55万元罚款；对崔彬、高义武、颜明霄、郑树林、徐恒军给予警告，并分别处以50万元罚款。 　　根据市场禁入决定书，证监会最终决定对万连步采取10年市场禁入措施，对李计国采取5年市场禁入措施，对唐勇采取3年市场禁入措施。 （文章来源：中国证券报）                                                                                                                                                                        文章来源：中国证券报                                                                    责任编辑：3</t>
  </si>
  <si>
    <t>2022年证监会1号“罚单”来了！累计虚增收入逾230亿 金正大及相关责任人被罚款</t>
  </si>
  <si>
    <t>2022-02-11 21:00:00</t>
  </si>
  <si>
    <t>2月11日，三大指数集体下跌，截止收盘，沪指跌0.66%，报收3462点；深成指跌1.55%，报收13224点；创业板指跌2.84%，报收2746点。板块方面，数字货币、盐湖提锂、煤炭、银行、房地产等板块涨幅居前，新冠治疗、中药、新冠检测、CRO、养鸡等板块跌幅居前。　　龙虎榜净流入TOP20　　2月11日，上榜龙虎榜个股中，资金净流入最多的是冀中能源，三日净流入1.78亿元。数据显示，该股日内大涨9.15%，近三日累涨20.14%。资金净流入居前的广发上海中山北二路三日净买入1.11亿元。　　陆股通买卖情况　　陆股通参与龙虎榜中个股共涉及5股，其中3股被陆股通净买入，华海药业被买入最多，为4015.64万元。另外2股被陆股通净卖出，冀中能源被卖出较多，三日净卖出4658.32万元。　　机构买卖情况　　机构参与龙虎榜中个股共涉及26股，其中7股被机构净买入，云海金属被买入最多，三日净买入2.37亿元。另外19股被机构净卖出，华海药业被卖出最多，为1.61亿元。（文章来源：东方财富研究中心）</t>
  </si>
  <si>
    <t>2月11日，三大指数集体下跌，截止收盘，沪指跌0.66%，报收3462点；深成指跌1.55%，报收13224点；创业板指跌2.84%，报收2746点。板块方面，数字货币、盐湖提锂、煤炭、银行、房地产等板块涨幅居前，新冠治疗、中药、新冠检测、CRO、养鸡等板块跌幅居前。　　龙虎榜净流入TOP20　　2月11日，上榜龙虎榜个股中，资金净流入最多的是冀中能源，三日净流入1.78亿元。数据显示，该股日内大涨9.15%，近三日累涨20.14%。资金净流入居前的广发上海中山北二路三日净买入1.11亿元。　　陆股通买卖情况　　陆股通参与龙虎榜中个股共涉及5股，其中3股被陆股通净买入，华海药业被买入最多，为4015.64万元。另外2股被陆股通净卖出，冀中能源被卖出较多，三日净卖出4658.32万元。　　机构买卖情况　　机构参与龙虎榜中个股共涉及26股，其中7股被机构净买入，云海金属被买入最多，三日净买入2.37亿元。另外19股被机构净卖出，华海药业被卖出最多，为1.61亿元。（文章来源：东方财富研究中心）                                                                                                                                                                        文章来源：东方财富研究中心                                                                    责任编辑：92</t>
  </si>
  <si>
    <t>龙虎榜：1.78亿抢筹冀中能源 外资净买3股 机构净买7股</t>
  </si>
  <si>
    <t>2022-02-11 18:09:00</t>
  </si>
  <si>
    <t>代糖赛道依旧火热，引起资本觊觎，随着资本的加入，赤藓糖醇生产企业纷纷扩张产能，行业竞争趋向激烈。 　　山东某甜味剂行业资深人士对财联社记者表示，当前赤藓糖醇的主要消费市场在欧美，在大规模的产能扩张下，赤藓糖醇行业今后有可能将面临产能过剩的问题。但未来国内市场仍有可观的增量空间，具备规模优势的企业有望在行业竞争中笑到最后。 　　据悉，赤藓糖醇产品价格目前仍居高位，相关上市公司业绩因此大幅增长。刚刚在创业板上市的三元生物(301206.SZ)方面介绍，目前赤藓糖醇市场供不应求，公司几乎都是坐等客户上门求货。 　　代糖赛道火爆赤藓糖醇领跑 　　当前，低糖少糖在食品饮料行业已成为一种“不可逆”的趋势，代糖类产品的终端需求不断增长。作为健康、0热量天然代糖的赤藓糖醇持续受到消费者尤其是年轻人群的追捧。 　　相关机构的研究数据显示，2021年，全球赤藓糖醇的需求量约为14万吨且将在今后三年以22.1%的年均复合增长率高速增长。需求的火爆也让产品价格保持了相对较高的位置，记者了解到，2021年赤藓糖醇价格一度飙升至4万元/吨，此后价格虽有所下降，较去年年初的价格仍有超50%的涨幅。 　　通过相关上市公司的业绩则可以更为明显的窥探出眼下代糖赛道的竞争格局。 　　记者梳理后发现，在已发布业绩预告的5家A股甜味剂企业中，安赛蜜和三氯蔗糖龙头金禾实业(002597.SZ)全年业绩最高增长60.05%；甜菊糖生产商晨光生物(300138.SZ)和莱茵生物(002166.SZ)全年业绩增长不超过38.94%和50.02%。 　　与此形成鲜明对比的是，2家以赤藓糖醇为主要产品的甜味剂企业的业绩增长则明显更强劲。其中，保龄宝(002286.SZ)全年盈利1.9亿元-2.1亿元，同比增长达281.05%-321.16%；而根据三元生物预计，公司2021年营收15.7亿元-16.7亿元，同比增长100.96%-113.07%；净利润4.9亿元-5.4亿元，同比增长111.96%-132.63%。 　　此外，记者注意到，在大宗商品疯狂提价的2021年，不少甜味剂企业都出现了毛利率下滑的情况，但赤藓糖醇的毛利率不降反升。财务数据显示，三元生物的赤藓糖醇产品近年来的毛利率始终保持40%之上，去年前三季度反而以44.04%毛利水平创下历史新高；保龄宝去年中报显示的糖醇产品毛利水平也创下近10年新高。 　　三元生物相关人士向记者介绍，由于产品需求火爆，公司几乎都是坐等客户上门求货，同时公司通过与客户协商对产品订单价格进行提升，转嫁了原材料上涨的影响，使毛利率维持在较高水平。 　　产能博弈初见端倪 　　产品的抢手必然引起资本的觊觎和产业的扩张。 　　公开资料显示，2020年以来，三元生物、保龄宝、丰原药业(000153.SZ)和华康股份(605077.SH)等上市企业都在试图通过扩产或新建的方式涉足赤藓糖醇领域，合计新建产能超过10万吨。此外，诸城东晓生物科技有限公司、玉锋集团等非上市公司也有投资新建赤藓糖醇项目的计划。 　　不少行业人士表示，目前的赤藓糖醇主要消费地仍在欧美等发达国家和地区，国内市场仍有较大的增长空间，但行业内如此大规模的产能扩张势必会导致这场甜蜜盛宴向着甜蜜战争的方向发展。 　　那么谁将在这场甜蜜战争中占据“C位”呢？一位甜味剂行业山东地区经销商在接受记者采访时表示，在甜味剂行业内有一个不争的共识，谁拥有产能优势，谁就将成为最后的赢家。 　　该人士介绍，在甜味剂行业，由于产品在下游的成本占比较低，客户最看重的往往不是价格而会更多的考虑品质和安全，且甜味剂多是通过经销商渠道销售，客户的获取也需要以资质和规模作为前提。同时更大的规模也意味着更低的成本，企业的盈利能力也就更强。（文章来源：财联社）                                                                                                                                                                        文章来源：财联社                                                                    责任编辑：3</t>
  </si>
  <si>
    <t>赤藓糖醇行业产能扩张密集 甜蜜战争似已逼近</t>
  </si>
  <si>
    <t>2022-02-11 18:13:00</t>
  </si>
  <si>
    <t>【八张图纵览A股：九安医疗、宁德时代跌上热门 “中字头”却有大力量 还有哪些机会？】东吴证券此前提到，创业板指受到宁德时代及医药方向的持续大跌而拖累，技术面并未出现企稳信号，短期仍建议谨慎观望为主。操作上，建议轻指数重个股，谨慎追涨，尽量避免拥挤的热门赛道，短线可重点关注复苏条线与数字经济。</t>
  </si>
  <si>
    <t>今日(2月11日)沪深两市全线低开，伴随着大金融护盘，资源股走强，带领股指快速上行翻红；不过，医药生物等多板块重挫，又拖累指数走低。午后，宁德时代继续探底，进一步促使创业板指加速下挫，而沪指相对抗跌，盘中虽有反复，整体走势偏震荡。　　截至沪深股市全天收盘，沪指下跌0.66%，报3462.95点；深证成指下跌1.55%，报13224.38点；创业板指下跌2.84%，报2746.38点。　　从盘面上来看，大金融与资源股协力做多，局部赚钱效应仍存。行业方面，保险、能源金属、煤炭、银行等行业逆市上涨；题材股方面，数字货币、盐湖提锂、动力电池回收等小幅上涨。个股方面，“大块头”有大力量，中国石油、中国人寿等涨幅靠前，而九安医疗、比亚迪、宁德时代等标的却跌上了主力净流出前十的榜单。　　资金面上，央行2月11日公告称，为维护银行体系流动性合理充裕，2022年2月11日人民银行以利率招标方式开展了200亿元逆回购操作，中标利率为2.10%。鉴于今日有2000亿元逆回购到期，人民银行单日实现净回笼1800亿元。　　热点板块行业板块涨幅榜前十行业板块跌幅榜前十概念板块涨幅榜前十概念板块跌幅榜前十　　个股监控主力净流入前十主力净流出前十　　北向资金　　南向资金　　消息面　　1、据央视财经报道，11日，国新办举行国务院政策例行吹风会，介绍深化药品和高值医用耗材集中带量采购改革进展情况。国家医疗保障局副局长陈金甫表示，种植牙是一种重要的缺牙修复治疗方式，社会需求很大，医疗机构提供的服务也很多。“(种植牙集采)从去年初就开始部署，由四川组织省际联盟，研究种植牙体集采规程，现在方案基本成熟，也广泛听取了临床、企业和各地意见，准备今年上半年力求能够推出这样一个地方集采的联盟改革，实际上也是在国家主导下一种布局，在牙科种植体探索的一种集采方式。”　　2、据国家发改委消息，针对近期铁矿石价格出现异动等有关情况，国家发展改革委价格司、市场监管总局价监竞争局拟于近日派出联合调研组，赴部分商品交易所、重点港口开展铁矿石市场监管调研。调研组将重点了解近期铁矿石库存变化及有关企业参与铁矿石期现货交易情况，听取有关方面对加强期现货市场联动监管，严厉打击捏造散布涨价信息、囤积居奇、哄抬价格、恶意炒作的意见建议。　　3、据央行网站消息，1月份人民币贷款增加3.98万亿元，是单月统计高点，同比多增3944亿元。1月末，广义货币(M2)余额243.1万亿元，同比增长9.8%，增速分别比上月末和上年同期高0.8个和0.4个百分点。　　4、据北京市人民政府官网消息，《关于推进北京城市副中心高质量发展的实施方案》今天公布。方案提出，吸引金融机构和大型科技企业在城市副中心设立金融科技公司，支持金融机构和企业依法依规开展金融科技创新活动。建设法定数字货币试验区和数字金融体系，积极推进城市副中心开展法定数字货币试点，积极吸引大型银行等依法设立数字人民币运营实体，吸引符合条件的银行参与直销银行试点，探索建设数字资产交易场所。建设北京城市副中心金融风险监测预警与监管创新联合实验室，有效防范化解金融风险。　　机构观点　　东吴证券此前提到，创业板指受到宁德时代及医药方向的持续大跌而拖累，技术面并未出现企稳信号，短期仍建议谨慎观望为主。操作上，建议轻指数重个股，谨慎追涨，尽量避免拥挤的热门赛道，短线可重点关注复苏条线与数字经济。　　中金公司提到，年初至今受美联储加息和国内经济周期变化影响，A股出现调整。目前“政策底”渐现，但是景气度尚未扭转去年三季度以来的下行态势。根据过往经验，“政策底”、“市场底”、“景气底”通常先后出现，存在2-3个季度的过渡期。　　中金公司还指出，目前处于稳增长初期，回顾2012、2014、2018年几次政策宽松初期表现，可以发现虽然初期股市整体表现较弱，但低估值、高股息率、周期性板块相对较好，如金融、地产等。高估值板块如创业板指、医疗科技等都存在进一步估值回落的风险。　　该机构进一步分析，在二三季度大概率A股拐点出现后，随着市场情绪恢复，经过估值调整的成长板块很可能会领涨A股，比如2013和2015年创业板指涨幅远高于大盘指数，建议投资者把握结构性机会，调整投资节奏。　　另外，平安证券指出，政策组合拳显示政策底已现，市场底也已经渐行渐近。关注高质量稳增长和疫后复苏两大线索、四条主线：①在稳增长的背景下，基建或成为托底经济的重要抓手；信用环境预期的改善有助于推升金融板块景气度。②交运、酒旅等或将受益于疫情的好转。③元宇宙、数字经济、高端制造等创新驱动板块，④新能源汽车、新能源等绿色发展板块，两者作为新经济提供稳增长的力量。　　此外，国盛证券认为，在市场有效向上突破之前仍要控制好总体仓位适宜低吸，“稳增长”和“后疫情时代”将成为驱动市场运行的主要逻辑，关注建筑建材等传统基建，以及银行保险等低估值板块，建议结合业绩性价比，适当布局数字经济、央企改革、旅游酒店、航空运输等主题板块。（文章来源：东方财富研究中心）                                                                                                                                                                        文章来源：东方财富研究中心                                                                    责任编辑：19</t>
  </si>
  <si>
    <t>八张图纵览A股：九安医疗、宁德时代跌上热门 “中字头”却有大力量 还有哪些机会？</t>
  </si>
  <si>
    <t>2022-02-11 17:36:00</t>
  </si>
  <si>
    <t>古井贡酒(000596.SZ)近日公告称，使用闲置募集资金10亿元，购买了银行大额存单理财产品，期限为1年，资金来源为募集资金，预期年化收益率2%。这样的收益率被网友吐槽太低，但事实却是没有最低只有更低。</t>
  </si>
  <si>
    <t>酒企现金流历来让人羡慕，动辄几亿甚至几十亿现金躺在账户上。为了让“闲钱不闲”，购买理财产品也很常见。红星资本局注意到很多上市酒企都在购买理财产品，不过很难出现理财达人，理财水平甚至还不如银行存定期。 　　古井贡酒(000596.SZ)近日公告称，使用闲置募集资金10亿元，购买了银行大额存单理财产品，期限为1年，资金来源为募集资金，预期年化收益率2%。这样的收益率被网友吐槽太低，但事实却是没有最低只有更低。 　　理财年化收益率不如存定期 　　古井贡酒公告称，同意公司在不影响募投项目进展的情况下，使用额度不超过人民币45亿元的闲置募集资金，购买安全性高、流动性好的理财产品。在上述额度内，资金可以滚动使用。可见，这一笔10亿元的理财还只是小试牛刀。 古井贡理财预期年化收益率2%　　酒企投资理财创收较为普遍，红星资本局初步统计，今年来先后有古井贡酒、口子窖(603589.SH)、今世缘(603369.SH)、天佑德酒(002646.SZ)、青岛啤酒(600600.SH)等纷纷宣布要投资理财。少则几千万元，多则数十亿元，青岛啤酒甚至要使用不超过80亿元自有资金投入理财。 　　口子窖近日公告称，为提高公司资金使用效率，拟投资保本型理财产品，增加公司收益。本期使用闲置募集资金8000万元，购买了海通证券“一海通财·理财宝”理财产品，产品期限178天，预期年化收益率2.38%。 　　然而这样的收益率实际很难达到。红星资本局统计，口子窖最近12个月滚动投入理财金额为4.8亿元，实际实现收益613.97万元。简单计算可知，其理财年化收益率仅1.27%。很多网友看笑了，纷纷表示还不如直接去银行存定期，还更省事！ 　　口子窖表示，公司将风险防范放在首位，理财资金安全才是最重要的，所以购买的都是本金保障型产品。而且在投资理财期间内，公司还将定期或不定期关注委托理财资金的相关情况。一旦发现有可能产生风险，将及时采取相应措施。 　　2021年8月26日，口子窖通过了《关于公司使用部分闲置募集资金购买理财产品的议案》，同意使用不超过1亿元的闲置募集资金适时投资保本型理财产品。该议案规定，在决议有效期内该资金额度可以滚动使用。 　　结构性存款受青睐，信托类被抛弃 　　今世缘(603369.SH)近日公告，拟使用自有闲置资金10.3亿元购买理财产品，也是购买“保本型理财产品”，同时在相关规定内可以滚动投资。 　　红星资本局统计，今世缘最近12个月实际滚动投入金额83.16亿元，实际收回本金42.58亿元，实际收益6604.798万元，尚未收回本金40.58亿元(滚动投入)。全年实际收益6000多万元感觉还不错，但按实际收益率计算，年化收益率约1.55%，只能说比口子窖稍好一点。 　　目前今世缘购买的理财产品，都是低风险、低收益的银行结构性存款、券商货币类基金之类。但它过去购买过高风险、高收益的信托类产品，比如2020年年报中，就提到涉及了宝能、恒大的信托产品，这两家均先后暴雷，把今世缘吓了一跳，此后已不再涉及高风险的信托产品。 　　前几年很多酒企热衷高风险、高收益的理财产品，包括大量购买信托产品等。但最近几年信托产品不断暴雷，给财务安全埋下了定时炸弹。如今大量购买信托产品的酒企已经很少见到，更多是考虑了收益和风险是否匹配。 　　从酒企上市公司购买理财产品的种类来看，产品多样化态势明显，包括银行结构性存款、银行理财产品、券商收益凭证、券商集合理财等，其中结构性存款最受上市公司青睐。业内人士表示，出于对风险控制的考虑，上市公司购买理财更看重本金的安全性，以低风险、保本型为主，并不追求所谓的高收益。 　　也有酒企不爱理财，只管埋头收利息。“股王”贵州茅台(600519.SH)2021年三季报显示，其货币资金超过507亿元，但并没有购买理财产品，而是直接收取利息，且不是小数字。三季报显示其利息收入为24.11亿元，这么多的利息也让人好生羡慕，居然比很多酒企主业赚的钱还多。 （文章来源：红星资本局）                                                                                                                                                                        文章来源：红星资本局                                                                    责任编辑：92</t>
  </si>
  <si>
    <t>酒企变身“理财达人”？收益还不如存定期 这水平我也会！</t>
  </si>
  <si>
    <t>2022-02-11 17:28:00</t>
  </si>
  <si>
    <t>每经AI快讯，有投资者在投资者互动平台提问：使用铁铬液流电池的项目在霍林河，是公司的项目吗　　电投能源(002128.SZ)2月11日在投资者互动平台表示，公司旗下鸿骏铝电公司正在开发建设容量为1MW的铁铬液流项目。（文章来源：每日经济新闻）
                                    文章来源：每日经济新闻
                                    责任编辑：20</t>
  </si>
  <si>
    <t>每经AI快讯，有投资者在投资者互动平台提问：使用铁铬液流电池的项目在霍林河，是公司的项目吗　　电投能源(002128.SZ)2月11日在投资者互动平台表示，公司旗下鸿骏铝电公司正在开发建设容量为1MW的铁铬液流项目。（文章来源：每日经济新闻）                                                                                                                                                                        文章来源：每日经济新闻                                                                    责任编辑：20</t>
  </si>
  <si>
    <t>电投能源：公司旗下鸿骏铝电公司正在开发建设容量为1MW的铁铬液流项目</t>
  </si>
  <si>
    <t>2022-02-11 23:44:00</t>
  </si>
  <si>
    <t>每经AI快讯，有投资者在投资者互动平台提问：很多民爆企业年净利润都有好几亿元，净利润为何远远不如民爆上市公司？　　北化股份(002246.SZ)2月11日在投资者互动平台表示，公司的产品与民爆分属不同行业，不具备可比性。（文章来源：每日经济新闻）
                                    文章来源：每日经济新闻
                                    责任编辑：20</t>
  </si>
  <si>
    <t>每经AI快讯，有投资者在投资者互动平台提问：很多民爆企业年净利润都有好几亿元，净利润为何远远不如民爆上市公司？　　北化股份(002246.SZ)2月11日在投资者互动平台表示，公司的产品与民爆分属不同行业，不具备可比性。（文章来源：每日经济新闻）                                                                                                                                                                        文章来源：每日经济新闻                                                                    责任编辑：20</t>
  </si>
  <si>
    <t>北化股份：公司的产品与民爆分属不同行业，不具备可比性</t>
  </si>
  <si>
    <t>2月11日晚间，天沃科技正式发布重大资产重组预案，本次重组方案由发行股份购买资产以及非公开发行股份募集配套资金两部分组成。其中，天沃科技拟向控股股东上海电气以发行股份的方式购买其持有的上海锅炉厂有限公司100.00%股权。同时，为提高本次交易整合绩效，天沃科技拟向控股股东关联方上海立昕非公开发行股份募集配套资金不超过9.60亿元。 　　本次重组完成后，天沃科技将聚焦“新型电力设计及系统解决方案、能源化工高端装备制造与服务”两大业务板块，以智能技术与核心装备为引领，致力于成为国际知名、国内一流的能源低碳、高效利用系统解决方案服务商。 　　天沃科技表示，通过本次重组，公司“一体两翼”战略格局基本形成。 　　在新型电力设计及系统解决方案板块，公司将继续以中机电力为主体，依托自身优势，持续强化自身能力，并充分发挥协同优势，在“光煤”互补、“火储”联调等更多应用场景进行布局。 　　在能源化工高端装备制造与服务板块，公司将以上锅厂为主体，依托掌握的核心科技和行业优势，协同天沃科技及下属企业，为下游行业提供技术领先、低碳高效的能源、化工及工业成套装备及综合解决方案。 　　有业内人士指出，上锅厂的加入将给天沃科技现有业务结构带来协同效应，实现“1+1&gt;2”。一方面，通过本次重组将充分发挥上锅厂能源装备技术优势和中机电力设计能力优势，共同把握业务机会。另一方面，通过本次重组将有利于强化上锅厂、国控环球和张化机在化工工艺设计与装备设计制造方面的深度协同，打造更具竞争优势的化工装备及系统解决方案。 　　天沃科技表示，通过本次重组，公司业务资产布局更加优化，各业务板块、条线更加清晰，在上海电气的带领下，公司将坚定战略，积极应对和把握“双碳”战略目标下产业结构调整的挑战与机遇。 （文章来源：上海证券报·中国证券网）                                                                                                                                                                        文章来源：上海证券报·中国证券网                                                                    责任编辑：20</t>
  </si>
  <si>
    <t>天沃科技发布重大资产重组预案</t>
  </si>
  <si>
    <t>2022-02-11 23:41:00</t>
  </si>
  <si>
    <t>2月11日晚间，天沃科技(002564.SZ)正式发布重大资产重组预案，重组预案显示，本次重组方案由发行股份购买资产以及非公开发行股份募集配套资金两部分组成。其中，天沃科技拟向控股股东上海电气以发行股份的方式购买其持有的上海锅炉厂有限公司100.00%股权。同时，为提高本次交易整合绩效，天沃科技拟向控股股东关联方上海立昕非公开发行股份募集配套资金不超过9.60亿元。　　本次重组完成后，天沃科技将聚焦“新型电力设计及系统解决方案、能源化工高端装备制造与服务”两大业务板块，以智能技术与核心装备为引领，致力于成为国际知名、国内一流的能源低碳、高效利用系统解决方案服务商。　　据悉，2018年上海电气控股天沃科技后，全面支持天沃科技的发展，积极推动天沃科技主营业务的发展。为进一步支持天沃科技发展，上海电气拟通过向天沃科技注入上锅厂，夯实天沃科技资产质量，本次交易完成后，上海电气的持股比例将大幅提升，成为天沃科技绝对控股股东。　　聚焦能源低碳、高效利用，积极把握双碳目标下的发展机遇　　2020年，中国基于推动实现可持续发展的内在要求和构建人类命运共同体的责任担当，宣布了碳达峰和碳中和的目标愿景。“双碳”目标的提出有着深刻的国内外发展背景，同时也将对我国能源产业发展产生深刻影响。“双碳”目标的实现将催生全新行业和商业模式，作为与能源行业紧密相关的天沃科技和上锅厂，需积极应对产业结构变革的趋势和挑战，并积极把握绿色转型带来的发展机遇，寻找发展的新动力。而本次重大资产重组的实施，给交易双方提供了可能。　　上锅厂是新中国成立后最早创建的专业从事电站锅炉设计制造的国有大型企业，是行业领先的电站锅炉装备提供商，也是全球领先的综合能源解决方案提供商之一，在超临界、超超临界、二次再热锅炉等发电技术领域掌握核心科技，并拥有光热吸热器、熔盐储能等可再生能源装备技术。上锅厂通过为下游能源行业及化工行业提供高效锅炉装备和服务，绿色化工设计及成套装备，助力下游行业降低碳排放指标，并依托掌握的核心科技积极把握全国煤电行业煤电机组改造的机会，推动煤电行业不断提高清洁高效利用水平；同时，积极开展碳捕捉技术和二氧化碳综合利用技术的研发与应用布局，助力煤电和化工企业降低碳排放指标。　　打造“一个平台，两个引擎”新格局　　天沃科技表示，通过本次重组，公司将聚焦“新型电力设计及系统解决方案、能源化工高端装备制造与服务”两大业务板块，公司“一体两翼”战略格局基本形成。　　在新型电力设计及系统解决方案板块，公司将继续以中机电力为主体，依托自身专业资质优势和丰富的项目经验，持续强化自身在新能源项目领域的系统解决方案能力，并充分发挥中机电力设计能力与上锅厂高效电站锅炉装备技术的协同优势，在“光煤”互补、“火储”联调等更多应用场景进行布局。　　在能源化工高端装备制造与服务板块，公司将以上锅厂为主体，依托掌握的核心科技和行业优势，协同天沃科技及下属企业，为下游电力、化工、热力、钢铁、有色、市政环保等行业提供技术领先、低碳高效的能源、化工及工业成套装备及综合解决方案。　　有业内人士指出，上锅厂的加入将给天沃科技现有业务结构带来协同效应，实现“1+1&gt;2”。一方面，通过本次重组将充分发挥上锅厂能源装备技术优势和中机电力设计能力优势，共同把握全国煤电机组节煤降耗改造、灵活性改造、供热改造的业务机会。另一方面，通过本次重组将有利于强化上锅厂、国控环球和张化机在化工工艺设计与装备设计制造方面的深度协同，打造更具竞争优势的化工装备及系统解决方案。　　天沃科技表示，通过本次重组，公司业务资产布局更加优化，各业务板块、条线更加清晰，在上海电气的带领下，公司将坚定战略，积极应对和把握“双碳”战略目标下产业结构调整的挑战与机遇。　　国资国企改革进入新阶段，本次重组通过市场化资本运作，进一步发掘国有资产价值　　上海市作为国企改革重点区域，长期推动国企改革，鼓励企业集团整体或核心业务资产上市，推动国资创新发展、重组整合、优化国资布局结构。2022年是《国企改革三年行动方案(2020-2022年)》落地实施的收官之年。　　从地方性改革试点到全国性广泛推广，从理论体系成熟至企业实践落实，国企改革一直在加速。通过注入与天沃科技具有协同效应的上锅厂100.00%股权，不仅对进一步做强、做优、做大、做实上市公司业务，推动上市公司实现高质量发展意义重大，对提升国有资产资源配置运行效率，实现国有资产的保值、增值具有重要的案例指引。 （文章来源：证券时报网）                                                                                                                                                                        文章来源：证券时报网                                                                    责任编辑：20</t>
  </si>
  <si>
    <t>天沃科技发布重组预案 致力于打造国际知名、国内一流的能源低碳、高效利用系统解决方案服务商</t>
  </si>
  <si>
    <t>2022-02-11 23:06:00</t>
  </si>
  <si>
    <t>立讯精密(002475)公告：拟通过境外全资子公司立讯精密有限公司以每股港币0.80元收购香港联交所主板上市公司汇聚科技(01729.HK)约74.67%股权，收购总对价为港币11.04亿元。汇聚科技是一家定制电线互连方案供货商，此次收购旨在从产品、客户、市场等方面，进一步完善公司在通信、医疗、汽车、工业等领域的互联产品战略布局。（文章来源：中新经纬）
                                    文章来源：中新经纬
                                    责任编辑：20</t>
  </si>
  <si>
    <t>立讯精密(002475)公告：拟通过境外全资子公司立讯精密有限公司以每股港币0.80元收购香港联交所主板上市公司汇聚科技(01729.HK)约74.67%股权，收购总对价为港币11.04亿元。汇聚科技是一家定制电线互连方案供货商，此次收购旨在从产品、客户、市场等方面，进一步完善公司在通信、医疗、汽车、工业等领域的互联产品战略布局。（文章来源：中新经纬）                                                                                                                                                                        文章来源：中新经纬                                                                    责任编辑：20</t>
  </si>
  <si>
    <t>V观财报|立讯精密：拟11.04亿港元收购汇聚科技控股权</t>
  </si>
  <si>
    <t>2022-02-11 21:47:00</t>
  </si>
  <si>
    <t>天沃科技(SZ 002564，收盘价：4.09元)2月11日晚间发布公告称，2022年2月11日，公司召开第四届董事会第三十八次会议，审议通过了《关于　　&lt;苏州天沃科技股份有限公司发行股份购买资产并募集配套资金暨关联交易预案&gt;　　及其摘要的议案》等与本次交易相关的议案，并在指定媒体刊登了相关公告。本次交易构成关联交易，本次交易预计构成《上市公司重大资产重组管理办法》规定的重大资产重组，具体详见公司于同日披露的《苏州天沃科技股份有限公司发行股份购买资产并募集配套资金暨关联交易预案》及其摘要等相关公告。经向深圳证券交易所申请，公司股票将于2022年2月14日(星期一)开市起复牌。鉴于本次交易涉及资产的审计、评估工作尚未完成，公司董事会决定暂不召开审议本次交易事项的临时股东大会。公司将在相关审计、评估工作完成后，再次召开董事会审议本次交易的相关事项，并由董事会召集临时股东大会审议与本次交易相关的议案。　　2021年1至6月份，天沃科技的营业收入构成为：工程服务占比64.51%，高端装备制造占比34.17%，其它行业占比1.07%，仓储物流占比0.26%。　　天沃科技的董事长是司文培，男，58岁，学历背景为硕士；总经理是俞铮庆，男，61岁，学历背景为大专。（文章来源：每日经济新闻）                                                                                                                                                                        文章来源：每日经济新闻                                                                    责任编辑：20</t>
  </si>
  <si>
    <t>天沃科技：公司股票将于2月14日起复牌</t>
  </si>
  <si>
    <t>2022-02-11 22:41:00</t>
  </si>
  <si>
    <t>天沃科技(SZ 002564，收盘价：4.09元)2月11日晚间发布公告称，截至本公告披露日，股东陈玉忠累计被冻结股份约1.31亿股，占其所持股份比例的100%，占公司总股本的15.1%。　　2021年1至6月份，天沃科技的营业收入构成为：工程服务占比64.51%，高端装备制造占比34.17%，其它行业占比1.07%，仓储物流占比0.26%。　　天沃科技的董事长是司文培，男，58岁，学历背景为硕士；总经理是俞铮庆，男，61岁，学历背景为大专。（文章来源：每日经济新闻）
                                    文章来源：每日经济新闻</t>
  </si>
  <si>
    <t>天沃科技(SZ 002564，收盘价：4.09元)2月11日晚间发布公告称，截至本公告披露日，股东陈玉忠累计被冻结股份约1.31亿股，占其所持股份比例的100%，占公司总股本的15.1%。　　2021年1至6月份，天沃科技的营业收入构成为：工程服务占比64.51%，高端装备制造占比34.17%，其它行业占比1.07%，仓储物流占比0.26%。　　天沃科技的董事长是司文培，男，58岁，学历背景为硕士；总经理是俞铮庆，男，61岁，学历背景为大专。（文章来源：每日经济新闻）                                                                                                                                                                        文章来源：每日经济新闻                                                                    责任编辑：20</t>
  </si>
  <si>
    <t>天沃科技：股东陈玉忠累计被冻结股份约1.31亿股</t>
  </si>
  <si>
    <t>【*ST德奥回复关注函：公司认为自身仍具备恢复上市条件】*ST德奥回复关注函，联储证券认为公司已不具备恢复上市条件的情况不具备客观依据，公司认为自身仍具备恢复上市条件。公司破产重整投资人认购转增股份的资金仍能保证公司经营性资金相对充裕。重整以来，公司逐步优化调整产品结构，业务结构得到改善；公司盈利能力将得以改善。（财联社）</t>
  </si>
  <si>
    <t>*ST德奥回复关注函，联储证券认为公司已不具备恢复上市条件的情况不具备客观依据，公司认为自身仍具备恢复上市条件。公司破产重整投资人认购转增股份的资金仍能保证公司经营性资金相对充裕。重整以来，公司逐步优化调整产品结构，业务结构得到改善；公司盈利能力将得以改善。公司正在着手聘请具有上市保荐资格的其他保荐机构继续为公司提供恢复上市保荐服务，并签署新的保荐协议，联储证券解除协议事宜不会对公司恢复上市产生实质性影响。（文章来源：财联社）                                                                                                                                                                        文章来源：财联社                                                                    责任编辑：98</t>
  </si>
  <si>
    <t>*ST德奥回复关注函：公司认为自身仍具备恢复上市条件</t>
  </si>
  <si>
    <t>2022-02-11 22:20:00</t>
  </si>
  <si>
    <t>【中矿资源收关注函：要求说明Bikita锂矿项目持续亏损且净利润波动较大的原因】深交所2月11日向中矿资源下发关注函。公司拟1.8亿美元收购Afmin和Amzim100%股权，Afmin和Amzim合计持有Bikita公司74%权益，Bikita公司主要资产是位于津巴布韦的Bikita锂矿项目。2020年至2021年，Bikita净资产分别为-2815.94万美元、-1745万美元，分别实现净利润-3552.73万美元、-280.86万美元。（界面新闻）</t>
  </si>
  <si>
    <t>深交所2月11日向中矿资源下发关注函。公司拟1.8亿美元收购Afmin和Amzim100%股权，Afmin和Amzim合计持有Bikita公司74%权益，Bikita公司主要资产是位于津巴布韦的Bikita锂矿项目。2020年至2021年，Bikita净资产分别为-2815.94万美元、-1745万美元，分别实现净利润-3552.73万美元、-280.86万美元。 　　深交所要求公司说明Bikita净资产为负数的原因，结合Bikita的业务开展情况、销售情况、矿山开采情况说明Bikita营业收入波动较大的原因，说明Bikita持续亏损且净利润波动较大的原因；说明Bikita内部重组和股份回购的实施原因，实施的具体程序，内部重组和股份回购对公司持有Bikita股份比例以及关联债权产生影响的原因与具体影响过程；说明公司向中国、毛里求斯、津巴布韦的相关政府机构履行必要的备案、审批程序以及获得中国政府ODI备案是否存在重大障碍或不确定性，是否存在支付价款被没收的风险。（文章来源：界面新闻）                                                                                                                                                                        文章来源：界面新闻                                                                    责任编辑：98</t>
  </si>
  <si>
    <t>中矿资源收关注函：要求说明Bikita锂矿项目持续亏损且净利润波动较大的原因</t>
  </si>
  <si>
    <t>2022-02-11 22:17:00</t>
  </si>
  <si>
    <t>华通热力公告，公司控股股东、实际控制人赵一波拟将其持有的公司14,196,000股股份(占公司目前总股本的7%)以9.68元/股的价格协议转让给北京能源集团有限责任公司(简称“京能集团”)。同时，赵一波将其所持公司剩余股份43,069,346股(占公司目前总股本的 21.24%)对应的表决权委托给京能集团行使。在协议转让及表决权委托完成后，京能集团拥有公司表决权的比例将达到28.24%，京能集团将取得公司控制权，公司实际控制人将变更为北京市国资委。　　此外，京能集团与公司签署《附条件生效的股份认购协议》，公司拟以非公开方式向特定投资者发行不超过60,840,000股人民币普通股，发行股份数量不超过本次发行前公司总股本的30%，京能集团拟以现金全额认购。（文章来源：上海证券报·中国证券网）</t>
  </si>
  <si>
    <t>华通热力公告，公司控股股东、实际控制人赵一波拟将其持有的公司14,196,000股股份(占公司目前总股本的7%)以9.68元/股的价格协议转让给北京能源集团有限责任公司(简称“京能集团”)。同时，赵一波将其所持公司剩余股份43,069,346股(占公司目前总股本的 21.24%)对应的表决权委托给京能集团行使。在协议转让及表决权委托完成后，京能集团拥有公司表决权的比例将达到28.24%，京能集团将取得公司控制权，公司实际控制人将变更为北京市国资委。　　此外，京能集团与公司签署《附条件生效的股份认购协议》，公司拟以非公开方式向特定投资者发行不超过60,840,000股人民币普通股，发行股份数量不超过本次发行前公司总股本的30%，京能集团拟以现金全额认购。（文章来源：上海证券报·中国证券网）                                                                                                                                                                        文章来源：上海证券报·中国证券网                                                                    责任编辑：20</t>
  </si>
  <si>
    <t>华通热力控制权拟发生变更</t>
  </si>
  <si>
    <t>2022-02-11 22:12:00</t>
  </si>
  <si>
    <t>新华都公告，公司拟通过现金出售的方式向控股股东新华都集团出售持有的零售业务板块11家全资子公司100%股权，本次交易作价为39,435.80万元。11 家全资子公司包括泉州新华都购物广场有限公司、漳州新华都百货有限责任公司、江西新华都购物广场有限公司、厦门新华都购物广场有限公司、福建新华都综合百货有限公司、宁德新华都购物广场有限公司、三明新华都购物广场有限公司、龙岩新华都购物广场有限公司、南平新华都购物广场有限公司、三明新华都物流配送有限公司和赣州新华都购物广场有限公司。本次交易构成重大资产重组。本次交易完成后，上市公司主营业务将由互联网营销业务和零售业务变更为互联网营销业务。（文章来源：上海证券报·中国证券网）
                                    文章来源：上</t>
  </si>
  <si>
    <t>新华都公告，公司拟通过现金出售的方式向控股股东新华都集团出售持有的零售业务板块11家全资子公司100%股权，本次交易作价为39,435.80万元。11 家全资子公司包括泉州新华都购物广场有限公司、漳州新华都百货有限责任公司、江西新华都购物广场有限公司、厦门新华都购物广场有限公司、福建新华都综合百货有限公司、宁德新华都购物广场有限公司、三明新华都购物广场有限公司、龙岩新华都购物广场有限公司、南平新华都购物广场有限公司、三明新华都物流配送有限公司和赣州新华都购物广场有限公司。本次交易构成重大资产重组。本次交易完成后，上市公司主营业务将由互联网营销业务和零售业务变更为互联网营销业务。（文章来源：上海证券报·中国证券网）                                                                                                                                                                        文章来源：上海证券报·中国证券网                                                                    责任编辑：83</t>
  </si>
  <si>
    <t>新华都拟3.94亿元向控股股东出售零售业务板块11家全资子公司100%股权</t>
  </si>
  <si>
    <t>东方锆业(002167)2月11日晚发布公告，公司近期取得了楚雄州生态环境局禄丰分局颁发的《关于云南东锆新材料有限公司年产3万吨电熔氧化锆陶瓷产业基地建设项目环评表批复》。该批复同意子公司云南东锆在云南省楚雄彝族自治州禄丰市禄丰工业区内建设“年产3万吨电熔氧化锆陶瓷产业基地建设项目”。
 　　东方锆业在公告中称，公司及云南东锆将严格按照环评批复和相关法律法规的要求进行项目建设管理，确保项目实施和环境保护的协调和可持续性发展，争取项目早日建成投产。
 　　此前公告显示，东方锆业计划投资2亿元在两年建成年产3万吨电熔氧化锆产业基地。（文章来源：中国证券报·中证网）
                                    文章来源：中国证券报·中证网</t>
  </si>
  <si>
    <t>东方锆业(002167)2月11日晚发布公告，公司近期取得了楚雄州生态环境局禄丰分局颁发的《关于云南东锆新材料有限公司年产3万吨电熔氧化锆陶瓷产业基地建设项目环评表批复》。该批复同意子公司云南东锆在云南省楚雄彝族自治州禄丰市禄丰工业区内建设“年产3万吨电熔氧化锆陶瓷产业基地建设项目”。 　　东方锆业在公告中称，公司及云南东锆将严格按照环评批复和相关法律法规的要求进行项目建设管理，确保项目实施和环境保护的协调和可持续性发展，争取项目早日建成投产。 　　此前公告显示，东方锆业计划投资2亿元在两年建成年产3万吨电熔氧化锆产业基地。（文章来源：中国证券报·中证网）                                                                                                                                                                        文章来源：中国证券报·中证网                                                                    责任编辑：20</t>
  </si>
  <si>
    <t>东方锆业：电熔氧化锆陶瓷产业基地项目获环评批复</t>
  </si>
  <si>
    <t>2022-02-11 22:05:00</t>
  </si>
  <si>
    <t>德生科技(002908)2月11日晚发布2021年业绩快报，公司2021年实现营业总收入为7.44亿元，同比增长32.22%；实现归属于上市公司股东的净利润9539.5万元，同比增长32.19%；扣非净利润9432.59万元，同比增长36.41%。
 　　公告显示，公司业务数据增长的主要原因系当前处于三代卡发卡前奏(铺设设备和建设卡管系统)的高峰期，公司以第三代社保卡为载体的居民服务“一卡通及AIoT应用”业务迅速发展，该类业务全年累计签订合同额6.51亿元，同比增长70.36%。其中，第四季度单一季度营业收入和归属上市公司股东的净利润分别为3.35亿元及5764.05万元，同比分别增长44.46%及57.33%。
 　　德生科技表示，公司将持续助力政府优化服务环境、创新服务模式、提高服务水平，构建标准统一、覆盖广泛、应用便捷、可持续的综合服务运营体系，让社保卡承载“共同富裕”的使命，不断将“民生温度”传递到千家万户。（文章来源：中国证券报·中证网）</t>
  </si>
  <si>
    <t>德生科技(002908)2月11日晚发布2021年业绩快报，公司2021年实现营业总收入为7.44亿元，同比增长32.22%；实现归属于上市公司股东的净利润9539.5万元，同比增长32.19%；扣非净利润9432.59万元，同比增长36.41%。 　　公告显示，公司业务数据增长的主要原因系当前处于三代卡发卡前奏(铺设设备和建设卡管系统)的高峰期，公司以第三代社保卡为载体的居民服务“一卡通及AIoT应用”业务迅速发展，该类业务全年累计签订合同额6.51亿元，同比增长70.36%。其中，第四季度单一季度营业收入和归属上市公司股东的净利润分别为3.35亿元及5764.05万元，同比分别增长44.46%及57.33%。 　　德生科技表示，公司将持续助力政府优化服务环境、创新服务模式、提高服务水平，构建标准统一、覆盖广泛、应用便捷、可持续的综合服务运营体系，让社保卡承载“共同富裕”的使命，不断将“民生温度”传递到千家万户。（文章来源：中国证券报·中证网）                                                                                                                                                                        文章来源：中国证券报·中证网                                                                    责任编辑：20</t>
  </si>
  <si>
    <t>第四季度业绩强劲 德生科技2021年净利润同比增长32.19%</t>
  </si>
  <si>
    <t>2月11日晚间，*ST银亿发布公告称，为有效实现战略落地、促进产业转型升级，公司拟与浙商资管下属子公司杭州信诚驰业股权投资合伙企业(有限合伙)(以下简称“杭州信诚”)、北控发展下属子公司北京北置城发产业基金管理有限公司(以下简称“北置基金”)共同发起成立浙管亿城(杭州)投资管理有限公司(暂定名，最终以工商注册登记为准，以下简称“合资公司”)。　　该合资公司注册资本拟为2000万元，其中：杭州信诚以自有资金出资680万元，持股比例34%；银亿股份以自有资金出资700万元，持股比例35%；北置基金以自有资金出资620万元，持股比例31%。　　在上述各方战略合作的背景下，为构建特殊资产投资载体，实现专业化、市场化的运作管理模式，公司下属全资子公司上海荃儒拟与北置基金下属子公司丽水柏钰、北置基金下属子公司置信来远签署《杭州天锲企业管理咨询合伙企业(有限合伙)合伙协议》及补充协议，即上海荃儒、丽水柏钰拟共同新增入伙杭州天锲企业管理咨询合伙企业(有限合伙)。此次新增出资后，杭州天锲注册资本将增加至7.01亿元，其中：置信来远作为普通合伙人认缴出资100万元；上海荃儒作为有限合伙人以自有资金认缴出资3.5亿元；丽水柏钰作为有限合伙人以自有资金认缴出资3.5亿元。　　公司表示，本次与专业机构合伙暨对外投资事项，是在新的宏观经济发展形势下，公司寻找战略突破，积极引入合作伙伴，发挥各方在产业导入、资源整合、不良资产领域的投资管理优势，同时充分发挥公司在房地产开发、 高端制造等领域的产业优势，此外各方还要积极探索在新能源汽车、半导体、并购重组等领域更深层的合作，将合资公司打造成为一个有业务拓展能力、投资管理能力、处置服务能力的投资管理机构，有利于进一步增强公司核心竞争力和可持续经营能力，实现公司高质量发展。（文章来源：中国证券报·中证网）                                                                                                                                                                        文章来源：中国证券报·中证网                                                                    责任编辑：20</t>
  </si>
  <si>
    <t>*ST银亿：拟出资700万参股合资公司</t>
  </si>
  <si>
    <t>山子股份</t>
  </si>
  <si>
    <t>游族网络(002174)2月11日晚间公告，公司拟以2亿元-3亿元回购股份，回购价格不超过20元/股。
 　　游族网络表示：拟使用自有资金以集中竞价方式回购公司股份，回购的公司股份用于员工持股计划或股权激励。本次回购股份价格不超过人民币20元/股，回购资金总额不低于人民币2亿元(含)且不超过人民币3亿元(含)，回购股份期限为董事会审议通过回购股份方案之日起12个月。若按回购金额上限及回购价格上限进行测算，预计回购股份数量约为15000000股，约占公司当前总股本的1.64%；按回购金额下限及回购价格上限进行测算，预计回购股份数量约为10000000股，约占公司当前总股本的1.09%，具体回购数量以回购完成时实际回购的股份数量为准。回购股份用于后期实施股权激励计划或员工持股计划。（文章来源：中新经纬）</t>
  </si>
  <si>
    <t>游族网络(002174)2月11日晚间公告，公司拟以2亿元-3亿元回购股份，回购价格不超过20元/股。 　　游族网络表示：拟使用自有资金以集中竞价方式回购公司股份，回购的公司股份用于员工持股计划或股权激励。本次回购股份价格不超过人民币20元/股，回购资金总额不低于人民币2亿元(含)且不超过人民币3亿元(含)，回购股份期限为董事会审议通过回购股份方案之日起12个月。若按回购金额上限及回购价格上限进行测算，预计回购股份数量约为15000000股，约占公司当前总股本的1.64%；按回购金额下限及回购价格上限进行测算，预计回购股份数量约为10000000股，约占公司当前总股本的1.09%，具体回购数量以回购完成时实际回购的股份数量为准。回购股份用于后期实施股权激励计划或员工持股计划。（文章来源：中新经纬）                                                                                                                                                                        文章来源：中新经纬                                                                    责任编辑：20</t>
  </si>
  <si>
    <t>V观财报|游族网络：拟以2亿元-3亿元回购股份</t>
  </si>
  <si>
    <t>2022-02-11 21:36:00</t>
  </si>
  <si>
    <t>2月10日晚间，湖南黄金公告，全资子公司湖南黄金洞矿业有限责任公司(下称“黄金洞矿业”)与平江县巨龙矿业有限公司(下称“巨龙矿业”)签订《探矿权转让合同》。截至2月11日收盘，湖南黄金报10.84元/股，跌幅0.73%，总市值130.3亿元。 标的自身情况不明　　2月8日，黄金洞矿业与巨龙矿业签订上述转让合同，拟收购巨龙矿业拥有的湖南省平江县曲溪矿区金矿普查探矿权(下称“曲溪金矿探矿权”)。双方协商确定合同项下探矿权及该探矿权井下巷道设施的转让价款合计为2302.97万元。 　　但黄金洞矿业买矿的代价不止于此。根据合同内容，如黄金洞矿业在今后勘查工作中探明的资源储量超过原框架协议中规定的5148千克金金属量(以自然资源厅备案的资源储量为准)，则要补充支付巨龙矿业本合同项下探矿权的转让价款2197.03万元；合计转让价款4500万元，即后者原收购探矿权价格。 　　据披露，曲溪金矿探矿权勘查面积为6.38平方公里，有效期自2021年9月7日至2026年9月7日。根据湖南省矿产资源储量评审中心2011年5月出具的评审意见书，平江县曲溪金矿矿区金金属量1436千克。2021年3月，湖南省有色地质勘查局二四七队出具尽职调查报告，认为上述评审意见书提交的资源储量333+333低+334矿石量36.47万吨，金金属量1436千克，相对符合矿区实际。 　　上述收购公告发布后，湖南黄金2月11日开盘小幅上升后便震荡下行，盘中一度下跌1.56%，最终收跌0.73%。为何释出利好，投资者却不买账？原因之一或许在于标的自身情况。尽管该金矿预计金金属量达1436千克，但其中282千克为334，属于未查明矿产资源，有无经济意义尚不确定。此外，湖南黄金表示，勘查阶段仅为普查阶段，矿区勘查程度偏低，尚不具备开采条件。 　　湖南黄金还称，黄金洞矿业与巨龙矿业签订《探矿权转让合同》不会影响公司现有业务的生产经营，不会对公司当期财务状况和经营业绩产生较大影响。 　　公开资料显示，湖南黄金成立于2000年，2007年登陆资本市场，专注于金锑钨及其共(伴)生矿的勘探、开采、冶炼和加工，主导产品为“辰州”牌黄金、精锑及三氧化二锑、钨精矿及仲钨酸铵等。股权关系图显示，湖南黄金控股股东为湖南黄金集团有限责任公司，后者实控人系湖南国资委。截至2021年三季度末，湖南黄金总户数为9.61万户。 已剥离多家子公司　　近来，湖南黄金进行了一系列剥离资产动作。 　　2021年11月25日，湖南黄金公告，拟通过公开挂牌竞价方式转让三级控股子公司新邵辰鑫矿产有限责任公司(下称“新邵辰鑫”)55%股权和公司及两家子公司持有的新邵辰鑫的债权，首次挂牌底价不低于1352万元。完成此次股权及债权转让后，湖南黄金及子公司将不再持有新邵辰鑫股权和债权，新邵辰鑫不再纳入公司合并报表范围。 　　新邵辰鑫已处于资不抵债的状态。截至2021年6月16日，经资产基础法评估，新邵辰鑫总资产账面价值1539.16万元，评估价值为1762.75万元；总负债账面价值5453.1万元，评估价值为5640.6万元；净资产账面价值-3913.93万元，评估价值为-3877.85万元。此前，湖南黄金于同月披露，新邵辰鑫将进行破产清算。 　　2021年10月22日，湖南黄金称，决定对子公司洪江市辰州矿产开发有限责任公司(下称“洪江辰州”)和溆浦辰州矿产有限责任公司(下称“溆浦辰州”)进行清算并注销。 　　前述两家子公司同样资不抵债，且出现亏损。截至2021年9月30日，洪江辰州净资产为-408.97万元，溆浦辰州净资产为-3605.53万元。2021年前三季度，洪江辰州实现营业收入117.83万元，净利润亏损1013.12万元，溆浦辰州未实现营业收入，净利润亏损380.65万元。 　　湖南黄金表示，经过多年开采，洪江辰州、溆浦辰州已无开采价值，盈利能力持续下降，处于停产状态。根据国企改革三年行动要求，结合洪江辰州和溆浦辰州实际情况，公司决定对洪江辰州和溆浦辰州进行矿山闭坑、尾矿库闭库，并予以清算注销。洪江辰州和溆浦辰州最终完成注销的时间不确定，预计会对公司业绩产生一定影响。 机构投资者半年内离场　　得益于黄金自产销量同比增加，锑品销售均价同比上涨，湖南黄金2021年业绩或迎来一定提升。其于1月27日公布的业绩预告显示，2021年公司预计实现归母净利润3.15亿元至3.6亿元，同比增长40%至60%，扣非净利润2.99亿元至3.42亿元，同比增长40%至60%。 　　记者注意到，湖南黄金曾于去年10月底在互动平台宣称，公司力争到2025年达到全国黄金行业第五、锑品行业第一，自产黄金10吨，利润10亿元的战略目标。 　　拉长时间线来看，湖南黄金的业绩面并不稳定。年报数据显示，2013年至2015年，湖南黄金归母净利润分别同比下滑61.85%、14.64%、85.9%，之后两个财年暴涨475.8%、112.98%，2018年及2019年，又接连负增长，2020年则同比增加40.98%。 　　二级市场上，湖南黄金自2021年9月达到17.07元/股的高点后，便“跌跌不休”，以最新市价10.84元/股计算，下跌36.5%。另一方面，机构也在大幅撤离。截至去年末，仅有4家基金持仓湖南黄金，持股总数1555.66万股。而去年6月底，持有湖南黄金的机构多达96家，共持股5.88亿股。（文章来源：国际金融报）                                                                                                                                                                        文章来源：国际金融报                                                                    责任编辑：20</t>
  </si>
  <si>
    <t>子公司拟收购探矿权也没拉升这家公司股价！半年内还跑了九成机构投资者</t>
  </si>
  <si>
    <t>2022-02-11 21:21:00</t>
  </si>
  <si>
    <t>南极电商收购韩国知名女装时尚品牌一事终于接近收官。 　　2月10日晚间，南极电商发布公告指出，百家好(上海)时装有限公司(下称“百家好公司”)已于近日完成了工商变更登记，并取得了中国(上海)自由贸易试验区市场监督管理局下发的营业执照。 　　根据天眼查App，2月9日，百家好公司发生多项工商变更，原股东TBH HONG KONG LIMITED退出，新增股东南极电商股份有限公司；法定代表人变更为徐金其；注册资本增至约4.33亿元人民币，增幅超561%。 　　在去年12月份的相关收购公告中，南极电商方面曾指出，因公司在研发、生产、质量管理上存在一定的短板，而百家好在研发、生产、质量管理上有较强的优势，能较好的补充公司这些方面的短板。 　　对此，鞋服行业品牌管理专家、上海良栖品牌管理有限公司总经理程伟雄在接受《国际金融报》记者采访时表示，南极电商在线业务经营已到瓶颈期，前述交易的背后是公司已不得不去考虑变革突围。一定程度来看，南极电商是要打通线上下，打造自己的品牌矩阵。 为补短板并购时装企业　　去年11月初，南极电商发布了一则关于公司签署意向性协议的公告，指出公司拟与TBH GLOBAL CO。，LTD、百家好香港有限公司签署《意向性协议》，拟收购TBH GLOBAL CO。，LTD持有的BASIC HOUSE、Mind Bridge、JUCY JUDY商标(包括中文商标百家好、百家好事等)在中国大陆地区、香港特别行政区和澳门特别行政区的商标所有权，及百家好香港有限公司持有的百家好公司的100%股权。 　　此后的12月，南极电商正式的收购公告发布。其表示，公司董事会及监事会召开会议，同意公司以自有资金3.3亿元收购TBH GLOBAL CO。，LTD持有的在中国大陆和香港特别行政区注册的部分商标(包括BASIC HOUSE、Mind Bridge、JUCY JUDY等商标共计78件)，以及以自有资金1.8亿元向百家好香港有限公司收购其所持有的百家好公司的100%股权。 　　根据公告披露的信息，BASIC HOUSE品牌创立时间为2000年，为韩国知名女装时尚品牌；Mind Bridge品牌创立时间为2003年，为韩国知名服装品牌，兼具商务休闲和时尚风格；JUCY JUDY品牌创立时间为2003年，为韩国知名服装品牌，主打少女风格。 　　百家好公司成立于2004年。从南极电商公告中的数据来看，该公司近年来的业绩并不算好。2020年，百家好公司的营业收入为13.37亿元，利润总额为-1.74亿元，净利润为-1.83亿元。2021年前9个月，该公司营业收入、利润总额以及净利润分别为9.66亿元、-6674.79万元、-6675.13万元。截至2020年底以及2021年9月底，百家好公司的净资产都为负值。 　　南极电商曾在公告中指出，因内容电商的兴起，一些著名的、有个性的品牌价值突显，收购此类品牌有助于搭建公司品牌体系；同时，因公司在研发、生产、质量管理上存在一定的短板，而百家好在研发、生产、质量管理上有较强的优势，能较好的补充公司这些方面的短板，为公司未来产销研一体管控做更充分的准备，更好的为消费者提供好品质、好研发、有个性且好货不贵的商品。 　　今年1月17日，在收购百家好公司一事上，南极电商收到了国家市场监督管理总局《经营者集中反垄断审查不实施进一步审查决定书》。 　　2月11日，南极电商相关负责人向《国际金融报》记者表示，目前，其收购相关商标部分尚未完成，具体参照公告。 　　程伟雄告诉记者，相应的商标注册转让需要时间，但应当不会影响南极电商整体交易，也不会影响经营。 　　据南极电商方面此前表示，本次收购完成后，标的公司将成为南极电商全资子公司，纳入公司合并报表范围。不过，南极电商方面也指出，本次收购事项符合公司的业务发展战略，能够较好地丰富公司的品牌体系，有利于充分发挥公司的品牌运维能力，进一步拓宽公司的产品层次、提升公司的品牌形象。本次收购事项不会对公司短期内的经营业绩和财务状况产生重大不利影响。 业绩承压下的探路？　　过去一段时间来，南极电商可以说动作频频。 　　去年7月2日，南极电商发布了一则对外投资设立合资公司的公告，表示已与西雅衣家商贸集团有限公司(C&amp;A(中国))就其拥有的“C&amp;A”品牌在中国线上业务达成合作，并签订了《股东投资协议》。C&amp;A(中国)拥有“C&amp;A”商标持有人在中国区的合法授权，南极电商作为其在中国地区“C&amp;A”品牌线上业务唯一的合作伙伴，双方拟共同出资设立公司(下称“合资公司”)。 　　根据公告，该合资公司注册资本为100万元，其中南极电商出资60万元，占注册资本60%；C&amp;A(中国)出资40万元，占注册资本40%，合资公司将享有C&amp;A商标在中国地区的线上商标使用权并成为“C&amp;A”品牌在中国区唯一的线上运营合作商。 　　当时，张玉详曾对外表示，后续一段时间内，在将C&amp;A做好的基础上，其也会考虑和第三方的合作，尤其是国外品牌，“这是我们的一个长期战略”。 　　“从业绩端来看，南极电商还是有压力的，否则就不至于去探索跨境电商、签约C&amp;A，以及收购百家好等品牌。”程伟雄这样指出。 　　数据显示，2020年，南极电商营业收入为41.72亿元，同比增长6.78%；净利润为11.88亿元，同比下滑1.50%。根据南极电商1月底发布的业绩预告，其预计2021年度归属于上市公司股东的净利润4.30亿元至5.50亿元，同比下降幅度在53.70%-63.80%。 　　对于去年业绩大幅下降，南极电商称变动的主要原因包括两个方面。首先，传统搜索渠道GMV下滑，客户库存压力较大，对应品牌综合服务收入产生较大幅度的下滑，而公司的成本费用多为人力、房租等固定支出，进而导致利润与收入同步大幅下滑。此外，公司本年大力拓展的跨境电商、食品等新项目前期投入较大，尚未有明显的产出，进而导致利润下滑。 　　那么，新收进的业务能否给南极电商带来业绩的飞跃呢？有业内人士指出，过去几年来，百家好在中国市场的发展并不顺利，其品牌声量也在逐渐减小。同时，其也多次因产品问题遭处罚。 　　在公告中，南极电商也指出，因发展历程、管理理念及企业文化等的差异，公司对百家好的整合效果能否达到预期存在一定的不确定性。“公司将加强对百家好的管理力度、充分发挥公司管理人员的积极性，保障对百家好实施有效的管控，实现公司现有业务和资源实现优势互补和有效协同，以降低整合风险。” 　　程伟雄指出，虽然南极电商拥有多年电商在线授权轻资产经营思维，但做线下门店为主导的品牌模式挑战不小。不过，其此次收进的品牌拥有一定价值，具备一定规模的门店即是基本盘。此外，这些品牌的设计研发能力也是存在的。“只是如何融入中国用户市场需要，这是(企业运营)国外品牌需要思考的。”（文章来源：国际金融报）                                                                                                                                                                        文章来源：国际金融报                                                                    责任编辑：20</t>
  </si>
  <si>
    <t>南极电商正式入股百家好！“卖吊牌”要转“买吊牌”？</t>
  </si>
  <si>
    <t>牧原股份发布2022年限制性股票激励计划(草案)，该计划拟授予的限制性股票数量8108.07万股，占公司股本总额的1.54%。授予价格为30.52元/股。各年度绩效考核目标：以2021年生猪销售量为基数，2022年生猪销售量增长率不低于25%；以2021年生猪销售量为基数，2023年生猪销售量增长率不低于40%。
 　　本激励计划授予的激励对象总人数为6093人，包括公司公告本激励计划时在公司(含控股子公司)任职的董事、高级管理人员、核心管理人员、核心技术人员、核心业务人员、公司董事会认为需要激励的其他人员。
 　　公告显示，公司层面业绩指标体系为生猪销售量增长率，生猪销售量增长率指标是反映公司经营状况的指标。在综合考虑了宏观经济环境、历史业绩、行业发展状况、市场竞争情况以及公司未来的发展规划等相关因素的基础上，设定了本次限制性股票激励计划业绩考核指标为：生猪销售量增长率。
 　　财报显示，牧原股份第三季度营收147.44亿元，同比减少18.68%；第三季度净利亏损8.22亿元，上年同期盈利102亿元。（文章来源：中华网财经）</t>
  </si>
  <si>
    <t>牧原股份发布2022年限制性股票激励计划(草案)，该计划拟授予的限制性股票数量8108.07万股，占公司股本总额的1.54%。授予价格为30.52元/股。各年度绩效考核目标：以2021年生猪销售量为基数，2022年生猪销售量增长率不低于25%；以2021年生猪销售量为基数，2023年生猪销售量增长率不低于40%。 　　本激励计划授予的激励对象总人数为6093人，包括公司公告本激励计划时在公司(含控股子公司)任职的董事、高级管理人员、核心管理人员、核心技术人员、核心业务人员、公司董事会认为需要激励的其他人员。 　　公告显示，公司层面业绩指标体系为生猪销售量增长率，生猪销售量增长率指标是反映公司经营状况的指标。在综合考虑了宏观经济环境、历史业绩、行业发展状况、市场竞争情况以及公司未来的发展规划等相关因素的基础上，设定了本次限制性股票激励计划业绩考核指标为：生猪销售量增长率。 　　财报显示，牧原股份第三季度营收147.44亿元，同比减少18.68%；第三季度净利亏损8.22亿元，上年同期盈利102亿元。（文章来源：中华网财经）                                                                                                                                                                        文章来源：中华网财经                                                                    责任编辑：20</t>
  </si>
  <si>
    <t>牧原股份公布股权激励计划 2022年生猪销售量增长率不低于25%</t>
  </si>
  <si>
    <t>2022-02-11 21:04:00</t>
  </si>
  <si>
    <t>牧原股份(002714)2月11日晚间披露限制性股票激励计划草案，拟授予的限制性股票数量8108.07万股，占总股本的1.54%，授予价格为30.52元/股。激励计划首次授予限制性股票的解除限售考核年度为2022-2023年两个会计年度，每个会计年度考核一次。第一个解除限售期以2021年生猪销售量为基数，2022年生猪销售量增长率不低于25%，第二个解除限售期以2021年生猪销售量为基数，2023年生猪销售量增长率不低于40%。（文章来源：中新经纬）
                                    文章来源：中新经纬
                                    责任编辑：43</t>
  </si>
  <si>
    <t>牧原股份(002714)2月11日晚间披露限制性股票激励计划草案，拟授予的限制性股票数量8108.07万股，占总股本的1.54%，授予价格为30.52元/股。激励计划首次授予限制性股票的解除限售考核年度为2022-2023年两个会计年度，每个会计年度考核一次。第一个解除限售期以2021年生猪销售量为基数，2022年生猪销售量增长率不低于25%，第二个解除限售期以2021年生猪销售量为基数，2023年生猪销售量增长率不低于40%。（文章来源：中新经纬）                                                                                                                                                                        文章来源：中新经纬                                                                    责任编辑：43</t>
  </si>
  <si>
    <t>牧原股份激励计划：拟授予限制性股票8108.07万股</t>
  </si>
  <si>
    <t>2022-02-11 21:54:00</t>
  </si>
  <si>
    <t>2月11日，《每日经济新闻》记者获悉一份万科董事会主席郁亮在万科集团2022年会上的总结发言。内容如下： 　　2022年是集团破釜沉舟、背水一战的一年，也是一个新时代的开始。大家对这个问题认识理解还不够全面。万科常说五位一体变革，即战略—机制—文化—组织—人，具体就是从战略到组织再到人这三件事，通过机制、文化把战略、组织、人串在一起。我先从这几个方面谈一谈。 　　一、在战略方面 　　外部环境的第一个特征是行业进入缩表出清阶段。对房地产业来说，缩表出清就是去金融化。国家不允许房地产占用过多金融资源，也不能允许居民因买房背负了高额的债务负担，因为这些金融资源没有有效地支持实体经济。去金融化是一个心然的趋势，也是痛苦的过程。好比刚开始给你吃糖感觉很好，但吃多之后，堆积脂肪，等到戒糖的时候就会很痛苦。这个时候已经严重依赖，没有糖吃就会萎靡不振。 　　今年是背水一战的一年，如何理解背水一战？就是要么死、要么活，没有中间状态。能解决过去累积下来的包袱就有开始新征程的机会，包袱甩不掉就活不下去。潘艾敏的报告通过日本的案例已经告诉我们不要再心存幻想，必须要快速、坚决出清。缩表出清对于我们来说，就是一场生死之战。 　　外部环境另一个输出是今年经济工作会议提到的行业新发展模式。预判下来，新发展模式可以概括为一个中心，三个基本点。 　　一个中心，就是解决老百姓居住问题。三个基本点，或三个基本抓手，分别是房住不炒、租购并举和人—地—房的匹配。 　　房住不炒其实是“房住”和“不炒”两个方面。 　　对“房子是用来住的”这个方面，政策可能会略有放松，因为要切实解决居民的合理居住需求，对现有需求的一些过于严格的限制可能会略有放开。 　　“不炒”是指尽管可能会放开部分购房限制，但还是不允许炒的，涨幅限制还会保留，政府也有如税收或限制出让等方式管控投资投机。尽管“房住”可能会释放一些需求，但今天还有这么大量的需求吗？去年买万科房子的客户年龄又推迟了两岁，而且随着需求不断被满足，总量也在不断变小。 　　二是租购并举。租购并举固然对租赁住房是机会，但也意味着刚需购房者可以在“租”和“购”之间做选择，会分流买房子的需求。且即使租房需求增多也对冲不了开发业务卖房子规模的下降。同时，中国很多中小城市房子便宜，供应又多。它们不需要发展租赁。 　　三是人、地、房之间的匹配关系可能改变。以前建设用地指标的分配和人口的分布是不匹配的，人口流入的城市供应普遍不够，地与房之间的关系也不匹配。比如深圳过往只有大概20%左右的住宅用地指标，而国外普遍是40%左右。在新发展模式中，人—地—房之间的关系可能会有所改善。核心、主要城市的住房供应会增加，过去一些出于限购等原因未被满足的改善需求未来有释放的可能。但大家要适应行业回归民生属性这个现实，不要指望价格上涨。 　　在上述一个中心三个基本点外，还有两个重大变化，一是市场分化会越来越明显，二是行业规模开始萎缩。面对重大变化，我们也要做相应改变。比加投资方面需要进一步思考，面对市场分化萎缩、利润非常有限的时候，我们需要更高质量的投资，要由过去均匀、分散式的投资转为向市场表现更好、团队操盘能力得到证明的地方集约化投资。如果有些地方确实做不好，可能就要整建制撤销，收回番号。我们面对的项目越来越复杂，越是复杂局面越要坚守各项纪律。 　　二、组织方面 　　我们的组织面对市场萎缩后更加白热化的竞争，大家都想活下去，都会全力以赴，我们靠什么赢？首先是我们如何一盘棋建设？原来西北区域专门在上海设立一个办事处招聘高能级人才。今天拉通来看，各区域真的需要建设那么多的产品线，那么多产品负责人吗？今天看到张海介绍投资地图，我们还需要每个公司单独建立一支投拓团队专门负责研究城市吗？大家对宏观政策理解能超过潘艾敏吗？况且我们还有外部专业教授在协助研究。类似投拓、产品团队都要一盘棋建设，面对激烈竞争，我们没有那么多资源和精力分散发力。 　　其次，面对业务的此消彼长，我们组织如何适配。传统的开发业务在萎缩，组织面对业务规模萎缩的局面却只回应做加法。经营性业务要“长”，我同意；开发业务中6-8级的复杂项目要“长”，我也同意。但“消”的部分呢？没有人提出在我们传统业务萎缩的情况下，与“长”对应的“消”如何解决。该“长的可以”长“，而且必须要”长“，但该”消“的也要”消。我再举首席客户官例子，刚开始每个单位设一位首席客户官，集团共65位首席客户官。现在精简到14个人，虽然人数大大减少但从专题报告质量来看，比65个人好得多，因为更专业了。14个人更容易配合了，更容易开会讨论问题了。此前多出来的51位同事被分解到了其它部门中，也就是说我们做一个事情招一些人来，后来虽然不合适、或者有调整但也还留在这里，所以业务的此消彼长必然件随着组织适配调整。 　　第三个问题，面对行业到了黑铁时代，我们怎么找到新的锚定点？我们薪酬体系建立什么新的锚定点，我们还是锚定在黄金时代的体系吗？刚才解冻、祝总都提到，今年大家的收入肯定是大幅下调。当然组织的锚定点，大家不要以为只是收入，这个新的锚定点，我们方方面面都要建立新的锚定点，我们的福利、补贴等等，要跟黑铁时代相适应。我们是从黄金时代过来的，今天心须在这个时点上，一步到位建立新的锚定点之后再出发，否则摆脱不了黄全时代的惯性。 　　第四个问题，是面对已经是10%左右微利的行业，我们在流程方面要不要再造？我还是举一个我印象最深刻的事，我参观比亚迪，王传福说他除了轮胎跟玻璃不生产，别的都自己生产，我说汽车部件都很成熟，可以拿来用。但后来发现这还是黄金时代思维，找各个零配件厂家，就能把车拼起来。他说郁总每个部品都有厂家，每个厂家都要赚10%的利润，拼起来我们怎么赚钱？房地产过去每个环节都可以外包，每个环节外包出去之后我们还能赚钱，今天还能做到吗？所有的工作都假手于人，每个人都要赚10%，我们肯定没钱赚，所以我们要流程再造。对开发经营本部的印象深的是买手机制里面关于木地板基材的案例。所以我们二传手文化动不动请外面发包做一个，昨天说工地围板一拆除20、30万正常。我们今天黑铁时代了，我们自己不干谁干？我们现在很多用成本加成方式的收费模式都会被颠覆掉，我们过去的大手大脚、做二传手、假手于人，层层转包的方式一定是不可行的。对组织来说，以上四点是我们面对变化可能需要调整的工作。 　　三、人的方面 　　说完了战略和组织我再说人的方面，其实组织也就是人的问题。这两天、包括平时我听到过很多人抱怨一个问题，那就是说我们没有能人，希望最好有超人。我想问我们是谁？我们不干谁来干？如果真有能人、超人还要我们做什么？我们幻想请超人来是不可能的，在集团目标行动沟通会上我讲了六个人的例子大家还记得吗？何国培说，自己只是把人人都想到，但却没有完全做到的事情全部做到而已，如每天早餐时间在餐厅倾听客户声音，客户离店时给客户一个特殊礼物让人惊喜。芜湖公司的项目经理李斌也是普通人，一年300多天坚持下工地，没事也要去工地转一转、看一看，换来十年没有工地事故，没有群诉。这是能力问题还是态度问题？重庆唯家的邓琪琦是如何一年卖出293套房子的？她能将每位成交的客户都交成朋友，让已成交客户帮她推荐房子。物业安全员转做朴邻的房以红是如何成为百万销冠的？虽然已经不做安全员，但每天固定时间在门岗站岗，在园区里面转，从来不会在朴邻办公室等客人上门。这些例子让我们思考我们今天缺少的，到底是所谓的能力还是将工作做好的态度？ 　　我尤其痛恨用照片去签到证明自己下过工地的项目经理，我建议各个区城BG一经发现立刻严肃处理(直换开除)，万科宁愿让工地关门也不允许这样的项目经理存在，再有能力也不是万科需要的人。今天我们确实有一些公司没有做好，但万科做了这么长时间的房地产，我们在1—5级的项目上并不是没有人，而是缺乏做好的态度和负责的精神。 　　四、机制方面 　　刚刚说了战略、组织、人，现在谈谈机制。很多人提到机制就只能想到给足够的激励比如金钱激励。我们现在处在“黑铁时代”的环境中还能给那么多钱吗？社会上有很多热门行业，比如元字宙、游戏、能源等，这些行业更容易通过用金钱激励去找到合适的人，而我们的行业发展到今天已经没有这个出价能力了，我们无法给出超过别人的金钱激励，而且只为了金钱激励的人也不适合在黑铁时代的行业中工作。万科能提供的机制是事业的舞台、发展的机会，而不是单纯的给钱。 　　五、文化方面 　　再说文化，当前毫无疑问最主要的八个字就是——“节衣缩食、战时氛围”，我想特别强调几点。 　　第一，我们是在背水一战的情况下开展工作，一切工作都围绕打仗进行，围绕跌回稳提升、缩表出清和“长肌肉”三项主要任务展开，与之无关的工作都可以放一放，放在次要位置。我们的所有资源，包括组织资源、资金资源、人力资源都要向这三大任务调配。比如最近探讨培训方面的问题，培训是一项持续性工作，但在今年大规模、长时间、集中式为了长期发展的培训可能不合适，但为了打仗，组织的类似黄埔军校式的短期培训是可以的。所以大家要明白，既然是背水一战、破釜沉舟，我们的所有工作一定要聚焦在三大任务上。 　　第二，要强绩效。只能以输赢论英雄，只能从打赢仗的队伍里面选拔干部。我看到一些销冠还做得不错，也很能干，但他们为什么没在更高的岗位、更大的平台发挥作用？是不是因为这些岗位已经不需要优秀的人了？ 　　第三，管理人员都要全部下沉，身先士卒。现在集团已经取消了原集团合伙人的层级，所有原集团合伙人全部下沉到所在单位。张海报告中说的一级带着一级干就是要下沉。如果你作为总经理不下项目现场，不亲自去了解情况，只坐办公室那是肯定是不合格。在强绩效面前，管理人员如果不能身先士卒，不能主动沉下去是很有问题的。包括祝总、张海和朱保全的分工协作安排，也是一种下沉，让祝总能够更多下沉到集团缩表出清的重要任务上去。 　　第四，在文化方面一定要纪律严明。大仗、恶仗面前，即使有再好的武器，纪律涣散也是打不赢仗的。纪律严明不只是令行禁止的问题，包括投资纪律、各项底线纪律都要牢牢坚守。昨天张海报告中提到龙湖长期坚守纪律，中海在这方面也做得不惜，也正是因为长期坚守纪律，现在还能拿项目、挑项目。 　　第五，省吃俭用、减少浪费、营造节表缩食的战时氛围。总部之前向集团全体发出的倡导各个地方没有落实。我助理给我定机票的时候是不会买头等舱的，如果有时间接近的航班也会哪班便宜买哪班，能省多少钱不是最重要的，传达的信号很重要。如果我们的管理层不能带头身先士卒做榜样的话。那么传达的信号就会大打折扣，又如何去要求员工呢？关于营造节表缩食战时氛围请各单位自己落实，要让大家感受到大战氛围和过去不一样。 　　今天年会的主题是“敢拼就会赢”，我最后总结四句话。 　　第一，敢不敢打？在这个问题上我们有选择的余地吗？敢打还有一丝打胜的机会，但不敢打的结果肯定是失败，所以这个问题我们是没有选择的。只有敢打才能获得一线生机。 　　第二，会不会打？很多时候我们说不会打，但不打就永远不会，只有打了才有可能会，这一点我们同样没有选择。比如我们听了邓琪琦、房以红的例子就学会如何成为销冠了吗？还要学她的方法和精神，并且只有通过行动去做，这项工作才能够提高。在打的过程中学会，不打永远学不会。今天万科这么庞大的队伍中一定有人会打，如果真有那么多空白点还没人会打，说实话我们早就活不下去了。 　　第三，非常重要的就是愿不愿意合伙打。如何理解合伙打？就是有人进攻，有人要掩护，甚至为了阻击进击的敌人在掩护时牺牲。愿不愿意合伙打，意味着如果我们不愿意就挨打，就会失败。作为后援部队如果支持前线打赢，就能一起分享胜利的果实。比如说投资，市场发生如此大的变化，每个操作团队能力相差也很大，今天已经没有那么多力量和资源可以分散，所以我们必须合伙打。比如泊寓业务，如果开发BG不帮助建立政府关系，公寓BU自己没有这个能力和队伍。管家服务等方面，物业BG如果不帮他建立培训体系，完全靠自己可能费钱不讨好。我们不要妄自菲薄说某某比我们好，谁能和上海市政府签署全面战略合作协议？是万科。广州市准备和谁签署战略合作协议？是万科。所以我们有很多的资源，整个集团的力量聚合在一起，万科就很强大。但如果人人都要做老大，各管一摊、各搞一套导致力量分散，那我们就无法打赢。 　　第四也是最关键的问题，能不能打得特别好。我们打赢这一仗，赢得下个春天，要以“特别好”为标准要求自己才可以。否则如果不能做到特别好，只是奄奄一息有什么意思？什么叫特别好？ 　　三个要求——做专业高手、全能冠军、长跑胜将。做专业高手告诉我们不能满足于做业余的好手，我们不要和自己过去比较，也不要同兄弟比较，而要与行业中的标杆比较。如果你已经成为行业标杆应该与更卓越目标比较。十年前马拉松水平还不高的时候，跑进三小时就是很不错的成绩。那时候第一批能跑进三小时的人都觉得自己很牛，但过几年就不是了，因为这个成绩已经被其他人颠覆了，所以我们要成为专业高手才可以做到特别好。 　　二是做全能冠军。靠一招鲜吃天下的时代已经结束了，现在要开发、经营、服务并重，这也是万科新的铁人三项。只会跑马拉松还不行，我们还需要游泳、单车都要好，必须要做全能冠军。因为只有做全能冠军才能盈利，过往一样分开做单项是无法赚钱的。 　　三是做长跑胜将。长期坚持、长期坚守做正确的事，不违反纪律，才能够让我们打得特别好。 　　如果我们敢打、会打、愿意合伙打，我们就会赢，而且会赢得特别好。以上就是我在本次集团年会的总结发言，谢谢大家。（文章来源：每日经济新闻）                                                                                                                                                                        文章来源：每日经济新闻                                                                    责任编辑：43</t>
  </si>
  <si>
    <t>万科董事会主席郁亮：今年是背水一战的一年 要么死、要么活</t>
  </si>
  <si>
    <t>2022-02-11 23:39:00</t>
  </si>
  <si>
    <t>2月11日，网络上传出万科集团董事会主席郁亮《在万科2022年会上的总结发言》，此次年会的主题是“敢拼就会赢”。郁亮提到，2022年是集团破釜沉舟、背水一战的一年，也是一个新时代的开始。“背水一战”就是要么死、要么活，没有中间状态。能解决过去累积下来的包袱就有开始新征程的机会，包袱甩不掉就活不下去。 　　知情人士向澎湃新闻确实了上述发言的真实性。不过，截至发稿，万科方面暂无回应。 　　郁亮在会上提到，万科常说五位一体变革，即战略—机制—文化—组织—人，通过机制、文化把战略、组织、人串在一起。 　　谈战略：今年背水一战，行业进入缩表出清阶段 　　在战略方面，郁亮提到，外部环境的第一个特征是行业进入缩表出清阶段。对房地产业来说，缩表出清就是去金融化。国家不允许房地产占用过多金融资源，也不能允许居民因买房背负高额的债务负担，因为这些金融资源没有有效地支持实体经济。去金融化是一个必然趋势，也是痛苦的过程。好比刚开始吃糖感觉很好，但吃多之后，堆积脂肪，等到戒糖的时候就会很痛苦。 　　郁亮认为，今年是背水一战的一年，要么死、要么活，没有中间状态。不要再心存幻想，必须要快速、坚决出清。 　　郁亮对于今年经济工作会议提到的行业新发展模式也给出了自己的看法。他认为可以概括为一个中心、三个基本点。 　　一个中心就是解决老百姓居住问题。三个基本点，分别是房住不炒、租购并举和人—地—房的匹配。除了上述一个中心三个基本点外，还有两个重大变化。一是市场分化会越来越明显，二是行业规模开始萎缩。 　　郁亮认为，面对重大变化，万科也要做相应改变。比如投资方面需要进一步思考，面对市场分化萎缩、利润非常有限的时候。万科需要更高质量的投资，要由过去均匀、分散式投资转为向市场表现更好、团队操盘能力得到证明的地方集约化投资。 　　谈组织：行业进入黑铁时代，摆脱黄金时代的惯性 　　在组织方面，郁亮提到，万科的组织面对市场萎缩后更加白热化的竞争，大家都想活下去，都会全力以赴，万科要赢首先思考如何一盘棋建设。其认为，原先各区域建设多条产品线、每个公司单独建立投拓团队已无必要，投拓、产品团队都要一盘棋建设，面对激烈竞争，万科没有那么多资源和精力分散发力。 　　其次，要思考传统的开发业务在萎缩，组织面对业务规模萎缩的局面时，如何做到此消彼长，万科的组织如何适配。 　　第三，面对行业到了黑铁时代，今年大家的收入肯定是大幅下调，万科的组织也要建立新的锚定点，福利、补贴等都要跟黑铁时代相适应。我们是从黄金时代过来的，今天必须在这个时点上，一步到位建立新的锚定点之后再出发，否则摆脱不了黄金时代的惯性。 　　第四，是面对已经是10%左右微利的行业，万科要流程再造，过去的大手大脚、做二传手、假手于人，层层转包的方式一定是不可行的。 　　谈文化：节衣缩食、战时氛围 　　在文化方面，万科强调八个字，就是“节衣缩食、战时氛围”。 　　首先，郁亮说，万科是在背水一战的情况下开展工作，一切工作都围绕打仗进行，围绕回稳提升、缩表出清和“长肌肉”三项主要任务展开，与之无关的工作都可以放一放，放在次要位置。万科的所有资源，包括组织资源、资金资源、人力资源都要向这三大任务调配。 　　其次，万科要强绩效，只能以输赢论英雄，只能从打赢仗的队伍里面选拔干部。 　　第三，管理人员都要全部下沉，身先士卒。现在集团已经取消了原集团合伙人的层级，所有原集团合伙人全部下沉到所在单位。如果总经理不下项目现场、不亲自去了解情况，只坐办公室那肯定是不合格。 　　第四，在文化方面一定要纪律严明。大仗、恶仗面前，即使有再好的武器，纪律涣散也是打不赢仗的。纪律严明不只是令行禁止的问题，包括投资纪律、各项底线纪律都要牢牢坚守。 　　第五，省吃俭用、减少浪费、营造节衣缩食的战时氛围。 　　郁亮在年会上总结表示，今年年会主题定为“敢拼就会赢”，“敢打”还有一丝打胜的机会，但“不敢打”的结果肯定是失败。最关键的问题，能不能打得特别好。我们打赢这一仗，赢得下个春天，要以“特别好”为标准要求自己才可以。这就要求万科做专业高手、全能冠军、长跑胜将。不要和自己过去比较，也不要同兄弟比较，而要与行业标杆比较。 　　郁亮说，开发、经营、服务并重，这也是万科新的铁人三项。只有做全能冠军才能盈利，过往一样分开做单项是无法赚钱的。（文章来源：澎湃新闻）                                                                                                                                                                        文章来源：澎湃新闻                                                                    责任编辑：43</t>
  </si>
  <si>
    <t>万科董事会主席郁亮：今年背水一战 行业进入黑铁时代</t>
  </si>
  <si>
    <t>2022-02-11 23:00:00</t>
  </si>
  <si>
    <t>2月11日，《每日经济新闻》就金一文化(002721，SZ)原实际控制人钟葱、上市公司主要应收款方实际控制人林云因涉嫌非法吸收公众存款罪被起诉的消息进行了报道(《金一文化原实控人涉嫌“非吸罪”被移送起诉还有情况！上市公司主要应收账款方老板也在列》)。11日晚间，金一文化就记者发送的采访提纲进行了回复，上市公司表示，钟葱目前仅为公司股东，未参与公司经营管理，相关案件属股东个人事项，其未向公司告知此事，公司未知其具体情况，案件对公司生产经营不构成影响。 　　此前，深圳市南山区人民检察院官网微信号1月中旬发布的一则通报指出，犯罪嫌疑人钟葱、林云等七人涉嫌非法吸收公众存款罪一案，已于近日由深圳市公安局南山分局移送南山区检察院审查起诉。 　　《每日经济新闻》记者注意到，在上述案件中，钟葱为金一文化原实际控制人，现为公司第二大股东；林云则是金一文化截至2020年末的第二、三、四大应收账款方的实际控制人。 　　金一文化方面向记者表示，公司与江西金赣珠宝有限公司(以下简称金赣珠宝)合作的业务主要为加盟业务，为提高资金周转效率，公司2020年逐步减少加盟渠道的业务规模，将资金投向周转效率相对更高的业务渠道。上市公司称，其2020年公司加盟渠道营业收入6.37亿元，同比减少79.56%，2021年上半年加盟渠道营业收入3867万元，同比减少93%。2020年至今，金赣珠宝已向公司偿还了部分货款，目前公司已向对方加强催收。 　　“公司目前处于审计阶段，具体财务数据请还请以公司届时披露的2021年年度报告为准。”上市公司强调称。（文章来源：每日经济新闻）                                                                                                                                                                        文章来源：每日经济新闻                                                                    责任编辑：20</t>
  </si>
  <si>
    <t>金一文化：钟葱未参与公司经营管理 正加强催收金赣珠宝应收款</t>
  </si>
  <si>
    <t>2022-02-11 22:10:00</t>
  </si>
  <si>
    <t>随着证监会处罚的落定，复合肥龙头ST金正(002470，SZ)及其实控人领到了证监会2022年1号“罚单”。 　　今年初，中国证监会在官网披露的行政处罚决定书〔2022〕1号显示，金正大(即ST金正)以及8位时任公司高管，被证监会正式处罚。 　　根据行政处罚决定书，证监会对金正大信息披露违法违规行为进行了立案调查、审理，证监会决定对金正大责令改正，给予警告，并处以150万元罚款；对时任金正大实际控制人、董事长、总经理万连步给予警告，并处以240万元罚款；对时任金正大副总经理、财务负责人李计国给予警告，并处以60万元罚款；对时任金正大财务部经理、财务中心总监唐勇给予警告，并处以55万元罚款，并对其他当事人处以罚款。 　　值得注意的是，在2021年5月21日，ST金正发布《关于收到行政处罚及市场禁入事先告知书的公告》，这家民营化肥龙头企业因财务造假被重罚，该公告称，当事人万连步的违法情节特别严重，依据《证券法》及相关规定，证监会拟决定：对万连步采取终身市场禁入措施。 　　不过，在ST金正2022年1月份公布的信息显示，中国证监会部分采纳金正大及上述责任人员的申辩意见，对部分责任人员的市场禁入措施依法予以调整。同时，采纳申辩意见不影响对金正大及上述责任人员的罚款幅度。 　　虽然不再是终身禁入，但证监会认为当事人万连步的违法情节较为严重，依据《证券法》及相关规定，中国证监会决定：对万连步采取10年市场禁入措施。 　　值得注意的是，作为曾经“优秀民营企业家”，万连步是2015年福布斯华人富豪榜、2019年胡润百富榜上出现的富豪，如今却成了被禁止入市的人。曾经的辉煌与当下的处境形成鲜明的对比。 　　根据证监会的《行政处罚书》，万连步控制下的金正大累计虚增收入230.7亿元，虚增利润总额19.9亿元。 　　2021年11月底，《每日经济新闻》记者在ST金正临沭总部调查获悉(《账户被封无钱备料，主力基地超时停机，复合肥龙头金正大的这个冬天有点冷》)，在退市边缘徘徊的ST金正，其位于山东临沭总部、菏泽的两个基地，自2021年10月中下旬开始处于停机状态。两个基地生产规模在金正大所有公司中排名前三位，是金正大最主要的生产基地。在金正大710万吨的产能中，临沭、菏泽两个基地的总产能超过400万吨。 　　随着主要基地停产，“造血”能力也随之削弱，这家去年前三季度亏损的上市公司，在2021年再度或再次出现亏损。2021年业绩预报显示，ST金正2021年预计实现归属于上市公司股东的净利润-6.8亿元至-3.6亿元。 　　对于业绩变动原因，ST金正给出的解释是：本报告期内，公司受财务费用大幅度增加及本期对存在可能发生减值迹象的资产计提减值准备影响，导致公司2021年度业绩亏损。公司对存在可能发生减值迹象的资产计提的各项资产减值准备较同期减少，利润同比减亏。 　　事实上，*ST金正当下的境遇，并非朝夕之间形成。 　　从履历来看，成立于1998年，曾是国内民营化肥龙头企业，其复合肥曾连续9年行业销量居首。2016年之前，金正大业绩一路飙升，连续多年复合增长率超30%。从2016年开始，公司业绩突然急转直下，归属于上市公司股东的净利润从2016年的10.17亿元骤降2018年4.21亿元。 　　基于2018年业绩骤降后，金正大2019年业绩发布后引发的连锁反应，让这家企业直接陷入泥潭。2020年6月30日，较规定时间推迟了两个月后，金正大姗姗来迟的2019年年报，曝出了6.83亿元的巨亏。 　　随后，因涉嫌存在信息披露违规行为，金正大在2020年9月14日收到了证监会立案调查通知书。 　　经过了8个多月调查，2021年5月21日，ST金正披露，公司收到中国证监会《行政处罚及市场禁入事先告知书》，ST金正涉嫌三大违法事实也被公之于众。 　　一位熟知*ST金正的资本市场人士则向《每日经济新闻》记者表示，虽然2020年底落地的“退市新规”没有在业绩上连亏三年就要退市的硬性规定，但“造血”能力减弱，财务造假、关联方占款的负面影响，以及公司股票退市风险警示未能解除，让这家以化肥生产为主营业务的上市公司，在接下来的前途很难预料。 （文章来源：每日经济新闻）                                                                                                                                                                        文章来源：每日经济新闻                                                                    责任编辑：83</t>
  </si>
  <si>
    <t>复合肥龙头领2022年证监会1号“罚单” ST金正实控人被罚10年市场禁入</t>
  </si>
  <si>
    <t>2022-02-12 01:20:00</t>
  </si>
  <si>
    <t>【惊！赔偿半个亿后 期货“工具人”被劝退！果然 资金来自高管】上市公司的期货交易员因擅自进行期货平仓操作，短短数日内赔偿了所有的损失，超过5510万元。日前，金字火腿套期保值的信息披露引发舆论广泛质疑。按照深交所的要求，金字火腿于2月11日晚间再次发布公告，披露了更多的细节。（期货日报）</t>
  </si>
  <si>
    <t>上市公司的期货交易员因擅自进行期货平仓操作，短短数日内赔偿了所有的损失，超过5510万元。日前，金字火腿套期保值的信息披露引发舆论广泛质疑。按照深交所的要求，金字火腿于2月11日晚间再次发布公告，披露了更多的细节。　　担心强平所以自己平，5510万3天内赔偿到位　　公告称，经查询期货交易记录，公司期货交易员擅自将持有的合约进行平仓操作、出现较大投资损失的时间是2021年9月16日。　　2021年9月以来，生猪期货指数从16075点持续单边下行，2021年9月16日，生猪期货指数从开盘的14172点快速下探至13798点，公司期货交易员承受巨大压力，担心公司持仓合约发生强制平仓风险。当日上午，期货交易员在未向期货决策小组任何成员请示的情况下，擅自卖出共计902手生猪合约，并试图以更低的价格重新建仓，致当日产生实际投资损失约4422万元。而期货交易员向公司汇报上述事项，并承诺赔偿公司全部损失的时间是2021年9月27日。　　2021年9月29日、30日，期货交易员将相应损失款项支付至公司账户。　　本次期货套保业务开展以来，在交易操作上，2021年8月底前，账户交易操作均有交易日报表进行审核确认，2021年8月24日分管副总已明确签署意见暂停操作，2021年9月1日公司决定转为实物交割后，账户已无须交易，故公司不再要求打印交易日报表进行审核确认，因此对期货交易员的交易行为并不知情。直到2021年9月27日期货交易员向公司汇报，公司才知晓相关情况。截至2021年9月30日期货交易员已将赔偿款支付至公司账户，未给公司造成实际损失。　　平仓是为更低价建仓，期货交易员被劝退　　公告称，2021年9月中旬开始，因为期货、现货市场生猪价格均大幅下跌，期货交易员因对后市过度悲观，在没有公司平仓指令的情况下擅自对持有合约进行平仓卖出，试图以更低的价格重新建仓。最终导致公司账户总计亏损5510.53万元。直至2021年9月27日，期货交易员才向公司汇报相关情况，并承诺依据相关考核办法承担全部损失。　　公司在第一时间得知相关情况后，立即对期货交易员下发通知，要求其根据考核办法承担全部损失，否则将追究其法律责任。2021年9月30日公司全额收回了前述损失款项，从而未对公司造成实际经济损失。2021年10月份以来，公司一直未开展生猪期货套保业务。但公司因对相关事项存在理解偏差，未对该事项及时进行信息披露。公司已于2021年11月对期货交易员作出了劝退处理，近期也根据工作职责追究了期货决策小组和期货工作小组主要成员在此次事件中的相应责任。　　果然！赔偿资金主要来源是公司副总裁和总裁　　公告称，公司期货交易员支付到公司账户的补偿款系来源于其个人及岳父施雄飚自有及自筹资金。因筹措资金时间紧张，施雄飚于2021年9月29日向朋友王启辉(公司副总裁、原董事会秘书)临时拆借资金4105.00万元，于2021年9月29日占用其兄弟施延军(公司总裁、原董事长)原委托其支付给其侄子的抚养费595.00万元，之后通过转让其所持有的其他公司股票所得偿还对王启辉大部分欠款同时按照施延军委托支付其侄子抚养费570.00万元并归还差额。截至本公告日，施雄飚占用施延军资金的情形已经消除，对王启辉欠款尚未偿还余额为692.78万元。除此之外不存在实际来源于公司控股股东、实际控制人(包括原实际控制人、控股股东)的情形。　　盈利不奖，亏损全赔！这个制度不一般　　根据披露，公司期货交易员之岳父施雄飚，系持有公司3.45%股份的自然人股东，且施雄飚为公司前实际控制人施延军之兄，依据公司期货相关考核办法(操作人员必须严格按公司《商品期货套期保值业务内部控制制度》进行相关操作。如果未按照公司制度要求操作的，业务盈利为正数，公司不予奖励；业务盈利为负数时，具体操作人员须全额赔偿)，期货交易员违规操作给公司造成的损失理应由其赔偿，施雄飚基于其岳父的身份而并非股东身份，用自有及自筹资金帮助其女婿支付补偿款，此笔交易不构成权益性交易。　　期现不匹配，套保变投机　　公告称，公司深刻认识到，公司在期货套保业务内控制度的规定和执行上，还存在一些不足和瑕疵。一是公司进行商品期货套期保值业务，在期货市场建仓时未能根据市场行情及时进行调整，导致与公司一定时段内现货实际经营需求数量出现偏差；二是对期货交易员日常监督管控有待加强，需要对期货交易员的操作权限进一步控制和细化，同时加强对期货账户的监管检查力度，定期对期货账户进行对账和检查，及时发现异常和违规交易；三是对于公司商品期货套期保值业务重要事项的会计处理有误或不及时且未能及时披露，需要相关人员加强业务学习，以保证及时准确披露相关信息。　　期货套期保值业务是公司初次接触的金融衍生品交易品种，由于对该交易品种的认识以及对其风险敞口理解不够深刻，简单的选取公司生猪采购环节来开展套期保值业务，习惯性的以现货思维的方式指导套期保值业务，故在2021年生猪现货及期货出现单边下挫的行情下，未达到套期保值的预期目标，给公司带来了深刻的教训。　　年审会计师意见称，经核查，认为公司对商品期货套期保值业务建立了内控制度和风险管理措施，虽然因为期货交易员违规平仓操作给公司造成损失，鉴于已依据相关考核办法规定及时收到期货交易员支付的补偿款，避免了公司实际损失的产生，但仍存在以下内部控制缺陷：　　1。公司进行商品期货套期保值业务，在期货市场建仓时未能根据市场行情及时进行调整，导致与公司一定时段内现货实际经营需求数量出现偏差；　　2。对期货交易员日常监督管控有待加强，需要对期货交易员的操作权限进一步控制和细化，同时加强对期货账户的监管检查力度，定期对期货账户进行对账和检查，及时发现异常和违规交易；　　3。对于公司商品期货套期保值业务重要事项的会计处理有误或不及时且未能及时披露，需要相关人员加强业务学习，以保证及时准确披露相关信息。（文章来源：期货日报）                                                                                                                                                                        文章来源：期货日报                                                                    责任编辑：20</t>
  </si>
  <si>
    <t>惊！赔偿半个亿后 期货“工具人”被劝退！果然 资金来自高管</t>
  </si>
  <si>
    <t>2022-02-12 00:58:00</t>
  </si>
  <si>
    <t>股价近段时间以来连续大跌后，近3000亿市值企业立讯精密(002475)2月11日祭出两个大动作：一为全面牵手奇瑞集团发力汽车代工业务，形式包括共同成立合资公司、控股股东立讯有限公司(下称“立讯有限”)斥资超100亿元入股奇瑞控股及其关联子公司等；二为立讯精密拟以总价11.04亿港元收购港股主板上市公司汇聚科技(01729，HK)74.67%股权，完善互联产品战略布局。　　全面牵手奇瑞集团发力汽车代工 　　2月11日晚，立讯精密公告，当日，立讯精密与奇瑞控股集团有限公司(下称“奇瑞控股”)、奇瑞汽车股份有限公司(下称“奇瑞股份”)、奇瑞新能源汽车股份有限公司(下称“奇瑞新能源”)(“奇瑞控股”、“奇瑞股份”、“奇瑞新能源”及其关联方合称“奇瑞集团”)于芜湖共同签署了《战略合作框架协议》，为双方奠定战略合作伙伴关系。 　　协议约定，立讯精密与奇瑞新能源拟共同组建合资公司，专业从事新能源汽车的整车研发及制造，为立讯精密汽车核心零部件业务提供前沿的研发设计、量产平台及出海口，致力于实现公司成为汽车零部件Tier1领导厂商的中长期目标。 　　其中，立讯精密拟认缴5亿元持有合作子公司注册资本的30%、奇瑞新能源认缴11.67亿元并持有注册资本的70%的股权。双方之间的合作具有排他性，即奇瑞集团不能与其他汽车代工企业合作代工造车业务，但可以独立代工业务或与汽车品牌企业合作代工业务等。 　　与此同时，上述协议签署当日，立讯精密控股股东立讯有限公司与青岛五道口新能源汽车产业基金企业(有限合伙)签署《股权转让框架协议》，协议约定立讯有限以100.54亿元人民币购买青岛五道口持有的奇瑞控股19.88%股权、奇瑞股份7.87%股权和奇瑞新能源6.24%股权，交易完成后，立讯有限不对奇瑞控股、奇瑞股份及奇瑞新能源构成控制。《股权转让框架协议》签署前，青岛五道口持有奇瑞控股46.77%股权，系奇瑞控股第一大股东。 　　奇瑞控股及其关联子公司于汽车行业深耕多年，在整车领域拥有完整的技术和产品研发体系，尤其在整车制造环节拥有独立自主平台，能够为奇瑞汽车及其他品牌商提供从整车开发到量产的综合服务，在业内具备核心竞争优势。 　　立讯精密表示，本次公司与奇瑞控股及其关联方联合签署战略合作框架协议，旨在全方位强化公司汽车业务战略布局，充分借助奇瑞集团在新能源整车领域的深厚技术沉淀和终端品牌资源，设立合资公司并将公司多年来在消费电子领域积累的技术与客户资源进行跨界赋能，在整车合资平台作为前沿的研发设计、量产平台及出海口的支持下，动态入局、快速提升公司作为Tier1厂商的核心零部件综合能力，在实践中快速打磨、优化与放量，实现公司核心零部件的多元化和规模化发展，达到成为Tier1领导厂商的中长期目标。　　拟11亿港元收购汇聚科技74.67%股权 　　与上述公告同步，11日晚间，立讯精密同步出炉收购汇聚科技控股权之公告。 　　立讯精密称，为进一步完善战略布局，公司拟通过境外全资子公司LUXSHAREPRECISIONLIMITED(简称“立讯精密有限公司”)以每股0.80港元收购DatatechInvestmentInc。(下称“卖方1”)持有的汇聚科技2.05亿股股份(占比约11.09%，下称“标的股份1”)及TimeI nterconnectHoldingsLimited(下称“卖方2”)持有的11.75亿股汇聚科技股份(占比约63.58%，下称“标的股份2”)，合计13.8亿股汇聚科技股份(占比约74.67%)，收购总对价为11.04亿港元。 　　就本次收购，卖方1、卖方2、立讯精密有限公司与LoChungWai，Paul(罗仲炜)(担保方)于2022年2月11日签署了《股份买卖协议》。截止2022年2月11日收盘，汇聚科技的收盘股价为0.81港元/股。 　　公告显示，由于交易协议签署日标的股份1上仍设置有第三方质押权，根据交易协议，如果交割时股份质押仍未解除，则立讯精密有限公司有权不收购标的股份1，而仅就收购标的股份2的部分进行交割，在此情况下，交割后立讯精密有限公司将持有11.75亿股汇聚科技股份，约占本公告日汇聚科技已发行股份的63.58%。 　　根据港交所规定，因立讯精密将取得汇聚科技超过30%的投票权，须向汇聚科技其他股东发出无条件强制现金要约，要约价格为0.80港元/股，最终是否被全部接纳尚属未确定事项。 　　汇聚科技主要生产及销售铜缆、光缆电线组件及网络电线组件产品，产品应用于电讯、数据中心、工业设备、医疗设备、及网络电线等领域，2020年汇聚科技共实现营业收入30.08亿港元，净利润2.26亿港元。 　　立讯精密表示，汇聚科技是一家定制电线互连方案供货商，拥有逾20年行业经验，主要产品应用于电讯、数据中心、工业设备、医疗设备及网络电线等领域，具备相应的研发技术积累和运营管理经验，与立讯精密在细分产品、服务客户等方面具有较强的互补性。公司本次收购旨在从产品、客户、市场等方面，进一步完善公司在通信、医疗、汽车、工业等领域的互联产品战略布局。未来，公司将与汇聚科技在精密制造、数字化管理、经营理念和客户资源等方面相互赋能，持续提升战略协同，维护公司及公司股东利益。 　　立讯精密称，公司本次收购的资金来源为自有资金，收购完成后，汇聚科技将纳入公司合并报表范围，预计不会对公司2022年度财务状况和经营成果产生重大影响。 　　2月11日，立讯精密收跌6.09%，收盘价41.05元/股，总市值2903亿元，2022年1月25日至今，立讯精密股价已累计下跌16.72%。11日，汇聚科技股价收跌12.9%，总市值14.97亿港元。 （文章来源：e公司）                                                                                                                                                                        文章来源：e公司                                                                    责任编辑：20</t>
  </si>
  <si>
    <t>刚刚 3000亿“果链一哥”宣布造车！控股股东将直接100亿入股奇瑞</t>
  </si>
  <si>
    <t>2022-02-12 00:03:00</t>
  </si>
  <si>
    <t>【3000亿“果链一哥”宣布造车！控股股东将直接100亿入股奇瑞】股价近段时间以来连续大跌后，近3000亿市值企业立讯精密(002475)2月11日祭出两个大动作：一为全面牵手奇瑞集团发力汽车代工业务，形式包括共同成立合资公司、控股股东立讯有限公司(下称“立讯有限”)斥资超100亿元入股奇瑞控股及其关联子公司等；二为立讯精密拟以总价11.04亿港元收购港股主板上市公司汇聚科技(01729，HK)74.67%股权，完善互联产品战略布局。（e公司）</t>
  </si>
  <si>
    <t>股价近段时间以来连续大跌后，近3000亿市值企业立讯精密(002475)2月11日祭出两个大动作：一为全面牵手奇瑞集团发力汽车代工业务，形式包括共同成立合资公司、控股股东立讯有限公司(下称“立讯有限”)斥资超100亿元入股奇瑞控股及其关联子公司等；二为立讯精密拟以总价11.04亿港元收购港股主板上市公司汇聚科技(01729，HK)74.67%股权，完善互联产品战略布局。　　全面牵手奇瑞集团发力汽车代工　　2月11日晚，立讯精密公告，当日，立讯精密与奇瑞控股集团有限公司(下称“奇瑞控股”)、奇瑞汽车股份有限公司(下称“奇瑞股份”)、奇瑞新能源汽车股份有限公司(下称“奇瑞新能源”)(“奇瑞控股”、“奇瑞股份”、“奇瑞新能源”及其关联方合称“奇瑞集团”)于芜湖共同签署了《战略合作框架协议》，为双方奠定战略合作伙伴关系。　　协议约定，立讯精密与奇瑞新能源拟共同组建合资公司，专业从事新能源汽车的整车研发及制造，为立讯精密汽车核心零部件业务提供前沿的研发设计、量产平台及出海口，致力于实现公司成为汽车零部件Tier1领导厂商的中长期目标。　　其中，立讯精密拟认缴5亿元持有合作子公司注册资本的30%、奇瑞新能源认缴11.67亿元并持有注册资本的70%的股权。双方之间的合作具有排他性，即奇瑞集团不能与其他汽车代工企业合作代工造车业务，但可以独立代工业务或与汽车品牌企业合作代工业务等。　　与此同时，上述协议签署当日，立讯精密控股股东立讯有限公司与青岛五道口新能源汽车产业基金企业(有限合伙)签署《股权转让框架协议》，协议约定立讯有限以100.54亿元人民币购买青岛五道口持有的奇瑞控股19.88%股权、奇瑞股份7.87%股权和奇瑞新能源6.24%股权，交易完成后，立讯有限不对奇瑞控股、奇瑞股份及奇瑞新能源构成控制。《股权转让框架协议》签署前，青岛五道口持有奇瑞控股46.77%股权，系奇瑞控股第一大股东。　　奇瑞控股及其关联子公司于汽车行业深耕多年，在整车领域拥有完整的技术和产品研发体系，尤其在整车制造环节拥有独立自主平台，能够为奇瑞汽车及其他品牌商提供从整车开发到量产的综合服务，在业内具备核心竞争优势。　　立讯精密表示，本次公司与奇瑞控股及其关联方联合签署战略合作框架协议，旨在全方位强化公司汽车业务战略布局，充分借助奇瑞集团在新能源整车领域的深厚技术沉淀和终端品牌资源，设立合资公司并将公司多年来在消费电子领域积累的技术与客户资源进行跨界赋能，在整车合资平台作为前沿的研发设计、量产平台及出海口的支持下，动态入局、快速提升公司作为Tier1厂商的核心零部件综合能力，在实践中快速打磨、优化与放量，实现公司核心零部件的多元化和规模化发展，达到成为Tier1领导厂商的中长期目标。　　拟11亿港元收购汇聚科技74.67%股权　　与上述公告同步，11日晚间，立讯精密同步出炉收购汇聚科技控股权之公告。　　立讯精密称，为进一步完善战略布局，公司拟通过境外全资子公司LUXSHAREPRECISIONLIMITED(简称“立讯精密有限公司”)以每股0.80港元收购DatatechInvestmentInc。(下称“卖方1”)持有的汇聚科技2.05亿股股份(占比约11.09%，下称“标的股份1”)及TimeI nterconnectHoldingsLimited(下称“卖方2”)持有的11.75亿股汇聚科技股份(占比约63.58%，下称“标的股份2”)，合计13.8亿股汇聚科技股份(占比约74.67%)，收购总对价为11.04亿港元。　　就本次收购，卖方1、卖方2、立讯精密有限公司与LoChungWai，Paul(罗仲炜)(担保方)于2022年2月11日签署了《股份买卖协议》。截止2022年2月11日收盘，汇聚科技的收盘股价为0.81港元/股。　　公告显示，由于交易协议签署日标的股份1上仍设置有第三方质押权，根据交易协议，如果交割时股份质押仍未解除，则立讯精密有限公司有权不收购标的股份1，而仅就收购标的股份2的部分进行交割，在此情况下，交割后立讯精密有限公司将持有11.75亿股汇聚科技股份，约占本公告日汇聚科技已发行股份的63.58%。　　根据港交所规定，因立讯精密将取得汇聚科技超过30%的投票权，须向汇聚科技其他股东发出无条件强制现金要约，要约价格为0.80港元/股，最终是否被全部接纳尚属未确定事项。　　汇聚科技主要生产及销售铜缆、光缆电线组件及网络电线组件产品，产品应用于电讯、数据中心、工业设备、医疗设备、及网络电线等领域，2020年汇聚科技共实现营业收入30.08亿港元，净利润2.26亿港元。　　立讯精密表示，汇聚科技是一家定制电线互连方案供货商，拥有逾20年行业经验，主要产品应用于电讯、数据中心、工业设备、医疗设备及网络电线等领域，具备相应的研发技术积累和运营管理经验，与立讯精密在细分产品、服务客户等方面具有较强的互补性。公司本次收购旨在从产品、客户、市场等方面，进一步完善公司在通信、医疗、汽车、工业等领域的互联产品战略布局。未来，公司将与汇聚科技在精密制造、数字化管理、经营理念和客户资源等方面相互赋能，持续提升战略协同，维护公司及公司股东利益。　　立讯精密称，公司本次收购的资金来源为自有资金，收购完成后，汇聚科技将纳入公司合并报表范围，预计不会对公司2022年度财务状况和经营成果产生重大影响。　　2月11日，立讯精密收跌6.09%，收盘价41.05元/股，总市值2903亿元，2022年1月25日至今，立讯精密股价已累计下跌16.72%。11日，汇聚科技股价收跌12.9%，总市值14.97亿港元。（文章来源：e公司）                                                                                                                                                                        文章来源：e公司                                                                    责任编辑：20</t>
  </si>
  <si>
    <t>3000亿“果链一哥”宣布造车！控股股东将直接100亿入股奇瑞</t>
  </si>
  <si>
    <t>【惊！赔偿超5510万后，期货“工具人”被劝退！果然资金来自高管】日前，金字火腿套期保值的信息披露引发舆论广泛质疑。按照深交所的要求，金字火腿于2月11日晚间再次发布公告，披露了更多的细节。公告称，公司期货交易员支付到公司账户的补偿款系来源于其个人及岳父施雄飚自有及自筹资金。</t>
  </si>
  <si>
    <t>上市公司的期货交易员因擅自进行期货平仓操作，短短数日内赔偿了所有的损失，超过5510万元。日前，金字火腿套期保值的信息披露引发舆论广泛质疑。按照深交所的要求，金字火腿于2月11日晚间再次发布公告，披露了更多的细节。　　担心强平所以自己平，5510万3天内赔偿到位　　公告称，经查询期货交易记录，公司期货交易员擅自将持有的合约进行平仓操作、出现较大投资损失的时间是2021年9月16日。　　2021年9月以来，生猪期货指数从16075点持续单边下行，2021年9月16日，生猪期货指数从开盘的14172点快速下探至13798点，公司期货交易员承受巨大压力，担心公司持仓合约发生强制平仓风险。当日上午，期货交易员在未向期货决策小组任何成员请示的情况下，擅自卖出共计902手生猪合约，并试图以更低的价格重新建仓，致当日产生实际投资损失约4422万元。而期货交易员向公司汇报上述事项，并承诺赔偿公司全部损失的时间是2021年9月27日。　　2021年9月29日、30日，期货交易员将相应损失款项支付至公司账户。　　本次期货套保业务开展以来，在交易操作上，2021年8月底前，账户交易操作均有交易日报表进行审核确认，2021年8月24日分管副总已明确签署意见暂停操作，2021年9月1日公司决定转为实物交割后，账户已无须交易，故公司不再要求打印交易日报表进行审核确认，因此对期货交易员的交易行为并不知情。直到2021年9月27日期货交易员向公司汇报，公司才知晓相关情况。截至2021年9月30日期货交易员已将赔偿款支付至公司账户，未给公司造成实际损失。　　平仓是为更低价建仓，期货交易员被劝退　　公告称，2021年9月中旬开始，因为期货、现货市场生猪价格均大幅下跌，期货交易员因对后市过度悲观，在没有公司平仓指令的情况下擅自对持有合约进行平仓卖出，试图以更低的价格重新建仓。最终导致公司账户总计亏损5510.53万元。直至2021年9月27日，期货交易员才向公司汇报相关情况，并承诺依据相关考核办法承担全部损失。　　公司在第一时间得知相关情况后，立即对期货交易员下发通知，要求其根据考核办法承担全部损失，否则将追究其法律责任。2021年9月30日公司全额收回了前述损失款项，从而未对公司造成实际经济损失。2021年10月份以来，公司一直未开展生猪期货套保业务。但公司因对相关事项存在理解偏差，未对该事项及时进行信息披露。公司已于2021年11月对期货交易员作出了劝退处理，近期也根据工作职责追究了期货决策小组和期货工作小组主要成员在此次事件中的相应责任。　　果然！赔偿资金主要来源是公司副总裁和总裁　　公告称，公司期货交易员支付到公司账户的补偿款系来源于其个人及岳父施雄飚自有及自筹资金。因筹措资金时间紧张，施雄飚于2021年9月29日向朋友王启辉(公司副总裁、原董事会秘书)临时拆借资金4105.00万元，于2021年9月29日占用其兄弟施延军(公司总裁、原董事长)原委托其支付给其侄子的抚养费595.00万元，之后通过转让其所持有的其他公司股票所得偿还对王启辉大部分欠款同时按照施延军委托支付其侄子抚养费570.00万元并归还差额。截至本公告日，施雄飚占用施延军资金的情形已经消除，对王启辉欠款尚未偿还余额为692.78万元。除此之外不存在实际来源于公司控股股东、实际控制人(包括原实际控制人、控股股东)的情形。　　盈利不奖，亏损全赔！这个制度不一般　　根据披露，公司期货交易员之岳父施雄飚，系持有公司3.45%股份的自然人股东，且施雄飚为公司前实际控制人施延军之兄，依据公司期货相关考核办法(操作人员必须严格按公司《商品期货套期保值业务内部控制制度》进行相关操作。如果未按照公司制度要求操作的，业务盈利为正数，公司不予奖励；业务盈利为负数时，具体操作人员须全额赔偿)，期货交易员违规操作给公司造成的损失理应由其赔偿，施雄飚基于其岳父的身份而并非股东身份，用自有及自筹资金帮助其女婿支付补偿款，此笔交易不构成权益性交易。　　期现不匹配，套保变投机　　公告称，公司深刻认识到，公司在期货套保业务内控制度的规定和执行上，还存在一些不足和瑕疵。一是公司进行商品期货套期保值业务，在期货市场建仓时未能根据市场行情及时进行调整，导致与公司一定时段内现货实际经营需求数量出现偏差；二是对期货交易员日常监督管控有待加强，需要对期货交易员的操作权限进一步控制和细化，同时加强对期货账户的监管检查力度，定期对期货账户进行对账和检查，及时发现异常和违规交易；三是对于公司商品期货套期保值业务重要事项的会计处理有误或不及时且未能及时披露，需要相关人员加强业务学习，以保证及时准确披露相关信息。　　期货套期保值业务是公司初次接触的金融衍生品交易品种，由于对该交易品种的认识以及对其风险敞口理解不够深刻，简单的选取公司生猪采购环节来开展套期保值业务，习惯性的以现货思维的方式指导套期保值业务，故在2021年生猪现货及期货出现单边下挫的行情下，未达到套期保值的预期目标，给公司带来了深刻的教训。　　年审会计师意见称，经核查，认为公司对商品期货套期保值业务建立了内控制度和风险管理措施，虽然因为期货交易员违规平仓操作给公司造成损失，鉴于已依据相关考核办法规定及时收到期货交易员支付的补偿款，避免了公司实际损失的产生，但仍存在以下内部控制缺陷：　　1、公司进行商品期货套期保值业务，在期货市场建仓时未能根据市场行情及时进行调整，导致与公司一定时段内现货实际经营需求数量出现偏差；　　2、对期货交易员日常监督管控有待加强，需要对期货交易员的操作权限进一步控制和细化，同时加强对期货账户的监管检查力度，定期对期货账户进行对账和检查，及时发现异常和违规交易；　　3、对于公司商品期货套期保值业务重要事项的会计处理有误或不及时且未能及时披露，需要相关人员加强业务学习，以保证及时准确披露相关信息。（文章来源：期货日报）                                                                                                                                                                        文章来源：期货日报                                                                    责任编辑：20</t>
  </si>
  <si>
    <t>惊！赔偿超5510万后 期货“工具人”被劝退！果然 资金来自高管</t>
  </si>
  <si>
    <t>【3200亿“猪茅”放大招 6093名员工笑了？只要完成这些可“半价”买股票 股价继续嗨？】2月11日晚间，“猪茅”牧原股份披露了一份诱人的股权激励计划，如果完成考核目标，员工就能以30.52元/股的价格，获取公司的股票，而牧原股份的最新股价为60.7元/股，最新总市值为3194亿元。（券商中国）</t>
  </si>
  <si>
    <t>2月11日晚间，“猪茅”牧原股份披露了一份诱人的股权激励计划，如果完成考核目标，员工就能以30.52元/股的价格，获取公司的股票，而牧原股份的最新股价为60.7元/股，最新总市值为3194亿元。　　公司层面各年度绩效考核目标：以2021年生猪销售量为基数，2022年生猪销售量增长率不低于25%；以2021年生猪销售量为基数，2023年生猪销售量增长率不低于40%。　　同时，生猪养殖行业也迎来两则利好消息，来看详细报道。　　“猪茅”股权激励计划：2022年生猪销售量增长率不低于25% 　　2月11日晚间，牧原股份披露限制性股票激励计划草案，拟向6093名激励对象，授予8108万股限制性股票数量，占公司总股本的1.54%，授予价格为30.52元/股，约为最新股价的50%。　　其中，首次授予6486.45万股，占本次限制性股票授予总量的80%；预留1621.62万股，占本次限制性股票授予总量的20%。　　值得关注的是，激励对象想要以30.52元/股的价格获得股票，需要满足相应的业绩考核目标。具体来看，考核指标分为两个层次，分别为公司层面业绩考核和个人层面绩效考核。　　公司层面业绩指标体系为生猪销售量增长率，考核年度为2022-2023年，每个会计年度考核一次。公司层面各年度绩效考核目标：以2021年生猪销售量为基数，2022年生猪销售量增长率不低于25%；以2021年生猪销售量为基数，2023年生猪销售量增长率不低于40%。　　公司如未满足当年度业绩考核目标的，所有激励对象对应考核年度的限制性股票均不得解除限售，由公司回购注销，回购价格为授予价格加上同期银行存款利息之和。　　激励对象的个人层面考核按照现行薪酬与考核的相关规定组织实施。公司将对激励对象每个考核年度的综合考评进行打分/评级，并依照激励对象的考核结果确定其解除限售比例：　　激励对象考核当年未解除限售的限制性股票，由公司回购注销，回购价格为授予价格加上同期银行存款利息之和。　　此次激励计划涉及的股票来源为公司向激励对象定向发行公司A股普通股。若以牧原股份最新股价60.7元/股计算，上述股权激励计划当前价值高达49亿元。　　生猪养殖企业去年普遍亏损，牧原股份则保持盈利 　　自2021年年初以来，猪肉价格持续下跌，据中国养猪网数据，去年10月6日，生猪(外三元)价格下探至10.63元/公斤的低点，较2021年1月初的高点36.94元/公斤下跌71%。随后，猪肉价格触底反弹了近2个月。　　不过，自2021年12月以来，猪肉价格又进入新一轮下跌，截至2022年2月11日，生猪(外三元)价格为12.91元/公斤，较去年初高点下滑65%。　　2021年全年，上市猪企普遍亏损。其中，正邦科技亏损额最高，该公司预计亏损182亿元至197亿元；此外，温氏股份预计亏损130亿元至138亿元，新希望预亏86亿元至96亿元。　　龙头老大牧原股份则保持盈利，公司预计2021年净利为65亿元至80亿元，同比下降70.86%-76.32%。报告期内，公司生猪出栏量较去年同期大幅增加，但由于国内生猪产能逐渐恢复，2021年生猪价格较去年同期明显下降，导致公司2021年经营业绩较去年同期明显下降。　　2019年、2020年、2021年前三季度，牧原股份的营收同比增速分别为51%、178%、43.71%。而根据业绩预告，公司2021年全年营收增速预计为36.82%至42.15%。　　有研究机构指出，牧原股份全产业链打造成本领先优势，通过精细化管理，降本增效，去年底公司完全成本已经降至14.7元/公斤以下，全行业成本最低，今年目标为13元/公斤，还有较大下降空间。　　国元证券分析师杨为敩表示，当前生猪行业产能过剩的局面正在改善，能繁母猪存栏量与正常保有量正处于不断收敛的过程中。在猪价震荡向下，行业持续亏损，饲料成本高位徘徊以及需求低迷的背景下，行业产能出清的速度有望加快，猪周期有望在今年下半年反转。牧原股份作为行业龙头，将充分受益于行业景气度提升。　　生猪养殖行业迎来两则利好消息 　　近日，生猪养殖行业迎来两则利好消息：一是国家将视情启动猪肉储备收储工作；二是国务院印发《“十四五”推进农业农村现代化规划》，其中提出，健全生猪产业平稳有序发展长效机制，推进标准化规模养殖，将猪肉产能稳定在5500万吨左右，防止生产大起大落。　　2月8日，国家发改委发布消息称，据监测，1月24日~28日当周，全国平均猪粮比价为5.57∶1，连续三周处于5:1~6:1之间，进入《完善政府猪肉储备调节机制做好猪肉市场保供稳价工作预案》设定的过度下跌二级预警区间。国家发展改革委将会同有关部门视情启动猪肉储备收储工作，并指导地方按规定开展收储工作。　　有分析人士指出，猪肉收储工作启动可以提振市场，延缓猪价下跌的局面。去年的两次猪肉储备收储工作，均在一定程度上提振了市场价格。　　2月11日消息，国务院近期印发《“十四五”推进农业农村现代化规划》，其中提出，发展现代畜牧业。健全生猪产业平稳有序发展长效机制，推进标准化规模养殖，将猪肉产能稳定在5500万吨左右，防止生产大起大落。实施牛羊发展五年行动计划，大力发展草食畜牧业。加强奶源基地建设，优化乳制品产品结构。稳步发展家禽业。建设现代化饲草产业体系，推进饲草料专业化生产。　　国泰君安认为，当前猪周期处于底部，是第二轮亏损开始的阶段。猪价预期在2022年4月到6月迎来拐点。一季度是生猪养殖企业的黄金配置期，核心原因就在于短期生猪在亏损，能繁母猪的去化会加速，在加速的过程中股价会形成正反馈。　　二级市场上，本周生猪上市公司股价表现明显强于大盘，巨星农牧一周涨了31.56%，新五丰、东瑞股份、牧原股份涨幅分别达到16.46%、12.77%、11.19%；新希望、天邦股份、温氏股份分别上涨9.38%、8.55%、7.19%。（文章来源：券商中国）                                                                                                                                                                        文章来源：券商中国                                                                    责任编辑：43</t>
  </si>
  <si>
    <t>3200亿“猪茅”放大招 6093名员工笑了？只要完成这些可“半价”买股票 股价继续嗨？</t>
  </si>
  <si>
    <t>2022-02-12 08:49:00</t>
  </si>
  <si>
    <t>黄昱</t>
  </si>
  <si>
    <t>四年前率先喊出“活下去”的万科，如今再次判断房地产行业已经进入“黑铁时代”。 　　据界面新闻了解，1月9日，在主题为“敢拼就会赢”的年会上，万科主席郁亮作出总结发言，从战略、组织、人、机制、文化五个方面对公司未来的发展提出要求。 　　一开场，郁亮即为发言定下了一个紧张的基调：“2022年是集团破釜沉舟、背水一战的一年，也是一个新时代的开始。但大家对这个问题认识理解还不够全面。” 　　在郁亮看来，如今房地产行业的呈现两大特征，一是进入缩表出清阶段，二是进入新发展模式。 　　“如何理解背水一战？就是要么死、要么活，没有中间状态。能解决过去累积下来的包袱就有开始新征程的机会，包袱甩不掉就活不下去。日本的案例已经告诉我们不要再心存幻想，必须要快速、坚决出清。缩表出清对于我们来说，就是一场生死之战。” 　　新发展模式则可以概括为一个中心，三个基本点。一个中心，就是解决老百姓居住问题。三个基本点，分别是房住不炒、租购并举和人—地—房的匹配。 　　对于人—地—房的匹配，郁亮解释称，以前建设用地指标的分配和人口的分布是不匹配的，人口流入的城市供应普遍不够，比如深圳过往只有大概20%左右的住宅用地指标，而国外普遍是40%左右。在新发展模式中，人—地—房之间的关系可能会有所改善。核心、主要城市的住房供应会增加，过去一些出于限购等原因未被满足的改善需求未来有释放的可能。但大家要适应行业回归民生属性这个现实，不要指望价格上涨。 　　基于以上认识，房地产行业将会出现两个重大变化，一是市场分化会越来越明显，二是行业规模开始萎缩。 　　面对重大变化，郁亮要求万科也要做出相应改变。比加投资方面需要进一步思考，面对市场分化萎缩、利润非常有限的时候，需要更高质量的投资，要由过去均匀、分散式的投资转为向市场表现更好、团队操盘能力得到证明的地方集约化投资。面对的项目越来越复杂，越是复杂局面越要坚守各项纪律。 　　组织要与战略相匹配。郁亮提出，如果有些地方在投资方面确实做不好，可能就要整建制撤销，收回番号。 　　组织上加强一盘棋建设，这是万科近年来一直在强调的。如何一盘棋建设呢？郁亮在此次发言中也给出了答案。 　　“类似投拓、产品团队都要一盘棋建设，面对激烈竞争，我们没有那么多资源和精力分散发力。” 　　他举例称，原来西北区域专门在上海设立一个办事处招聘高能级人才。今天拉通来看，各区域真的需要建设那么多的产品线，那么多产品负责人吗？还需要每个公司单独建立一支投拓团队专门负责研究城市吗？万科总部不仅有专门的宏观政策研究人员，还有外部专业教授在协助研究。 　　此外，面对业务的此消彼长，郁亮也提出要组织适配。该“长的可以”长“，而且必须要”长“，类似经营性业务、开发业务中6-8级的复杂项目，但该”消“的也要”消。 　　郁亮以首席客户官为例，称刚开始每个单位设一位首席客户官，集团共65位首席客户官。现在精简到14个人，虽然人数大大减少但从专题报告质量来看，比65个人好得多，因为更专业了。14个人更容易配合了，更容易开会讨论问题了。 　　这样的说法，很容易让外界联想到：在组织适配下，万科不可避免的也要开始裁员了？郁亮则强调：“多出来的51位同事被分解到了其它部门中，也就是说我们做一个事情招一些人来，后来虽然不合适、或者有调整但也还留在这里。” 　　2007年提出“拐点论”，2012年预测“白银时代”即将到来， 2018年判断“白银时代”已经到来， 2019年预判“铜铁时代”不远了，万科对行业的变化始终保持着较高的敏锐度。 　　万科2019年的秋季例会上，管理层曾言：“黄金时代是增量竞争，你好、我好、大家都好；现在到了白银时代，开始存量竞争，你争我夺；也许，不远处的铜铁时代，要变成你死我活”。 　　此次年会上，郁亮直言，房地产行业已经到了黑铁时代。 　　在黑铁时代，万科要寻找相适应的新锚点，这是要涵盖福利、补贴等方方面面的。“我们是从黄金时代过来的，今天心须在这个时点上，一步到位建立新的锚定点之后再出发，否则摆脱不了黄全时代的惯性。” 　　地产行业降薪似乎已成为大势所趋。郁亮称，社会上有很多热门行业，比如元字宙、游戏、能源等，这些行业更容易通过用金钱激励去找到合适的人，而地产行业发展到今天已经没有这个出价能力了，无法给出超过别人的金钱激励，而且只为了金钱激励的人也不适合在黑铁时代的行业中工作。 　　在黑铁时代，万科还要向制造业学习成本把控，“很多用成本加成方式的收费模式都会被颠覆掉，过去的大手大脚、做二传手、假手于人、层层转包的方式一定是不可行的”。 　　早在去年11月，万科内部就提出“节衣缩食、战时氛围”。如今，郁亮再次强调，现在是在背水一战的情况下开展工作，一切工作都围绕打仗进行，围绕跌回稳提升、缩表出清和“长肌肉”三项主要任务展开，与之无关的工作都可以放一放，放在次要位置。 　　要打赢这一仗，赢得下个春天，郁亮提出要以“特别好”为标准要求自己才可以，三个要求——做专业高手、全能冠军、长跑胜将。（文章来源：界面新闻）                                                                                                                                                                        文章来源：界面新闻                                                                    责任编辑：43</t>
  </si>
  <si>
    <t>郁亮判断地产行业进入“黑铁时代” 万科要寻找新锚点</t>
  </si>
  <si>
    <t>2022-02-12 09:14:00</t>
  </si>
  <si>
    <t>【29岁时成为“A股最年轻董事长” 曾是一方首富 现因“非吸”近43亿被起诉 但还有情况！】2月11日，一则著名私募基金销售平台“金斧子”实控人张开兴涉嫌非法吸收公众存款罪被移送起诉的消息在网上流传。记者注意到，网友的注意力都在张开兴身上，但相较张开兴，检察院通报中提到的另外几名涉案人员的名气其实也不遑多让。如钟葱曾被称为“瑞金首富”、“A股最年轻董事长”，曾是金一文化实际控制人。截至目前，钟葱依然是金一文化第二大股东，持股市值逾3亿元。（每日经济新闻）</t>
  </si>
  <si>
    <t>2月11日，一则著名私募基金销售平台“金斧子”实控人张开兴涉嫌非法吸收公众存款罪被移送起诉的消息在网上流传。　　《每日经济新闻》记者注意到，网友的注意力都在张开兴身上，但相较张开兴，检察院通报中提到的另外几名涉案人员的名气其实也不遑多让。如钟葱曾被称为“瑞金首富”、“A股最年轻董事长”，曾是金一文化(002721，SZ)实际控制人。截至目前，钟葱依然是金一文化第二大股东，持股市值逾3亿元。图片来源：视频截图　　此外，江西金赣珠宝有限公司实际控制人林云也在被起诉人之列。金赣珠宝为金一文化2020年度第二大应收账款方，林云旗下深圳金赣珠宝有限公司(以下简称深圳金赣)、江西和美珠宝有限公司(以下简称江西和美)则分别是上市公司2020年末第三、四大应收账款方。　　金一文化是否注意到了重要股东和主要应收账款方实际控制人被卷入非法吸收公众存款案件？这对上市公司又将有何种影响？对此，记者2月11日联系了金一文化，但截至发稿尚未获得回复。　　钟葱涉嫌非法吸收公众存款罪　　张开兴涉嫌“非吸罪”被移送起诉的消息来自于深圳市南山区人民检察院(以下简称南山区检察院)官网微信号1月中旬发布的一则通报。南山区检察院在通报中指出，犯罪嫌疑人钟葱、林云等七人涉嫌非法吸收公众存款罪一案，已于近日由深圳市公安局南山分局移送南山区检察院审查起诉。　　据悉，相关侦查机关认定，深圳市金斧子网络科技有限公司、深圳市富甲金融信息服务有限公司(以下简称富甲金融)、深圳金观实业有限公司(以下简称金观实业)先后持有深圳前海滚雪球财富管理有限公司(以下简称滚雪球公司)100%股权。滚雪球公司旗下运营滚雪球网贷平台，该平台2015年上线运营P2P业务，通过公开宣传向社会不特定对象吸收投资，再与多家助贷机构合作，将助贷机构寻找的资产端设计包装成标的产品在平台上销售。　　经审计，2015年到2019年6月期间，滚雪球平台吸收共计151513名投资人约42.52亿元。经过清退后，待偿充提差(净本金，剔除债转)约7055.39万元。目前专案账号回款约6991.78万元。　　本案中，犯罪嫌疑人张开兴为滚雪球公司董事长、法定代表人及实际控制人，犯罪嫌疑人唐才国、周劲峰、张石原为富甲金融股东，犯罪嫌疑人钟葱为金观实业实控人，犯罪嫌疑人林云为金赣珠宝法定代表人，犯罪嫌疑人邹晓晖为金观实业总经理。　　启信宝显示，金观实业成立于2018年，注册资本为1000万元，自然人罗瑞华、邹晓晖分别持股70%、30%。结合南山区检察院的通报来看，罗瑞华、邹晓晖似乎只是钟葱的马甲。　　事实上，钟葱还有一个身份，那便是金一文化前实际控制人，现第二大股东。在钟葱掌控金一文化期间，邹晓晖曾出任公司副总经理，负责融资管理等方面工作。　　截至2021年12月25日，钟葱仍持有金一文化股票7532.81万股，持股比例为7.93%。以金一文化目前的股价估算，钟葱持股市值约为3.07亿元。不过，钟葱持股全部处于冻结状态，存在司法再冻结的股份为7030.16万股，占其持股总数的93.33%。　　记者注意到，金一文化自2018年以来陆续披露了一系列钟葱持股被司法冻结/新增冻结的公告。　　从上市公司实际控制人到如今涉嫌“非吸罪”被移送起诉，钟葱的经历令人唏嘘。　　2014年1月，金一文化登陆深交所。彼时，公司创始人钟葱年仅29岁。那一年，他被誉为A股最年轻董事长，引来万众瞩目。在《胡润百富榜2017》中，钟葱以35亿元的身家排在第1214位，他也一度被称为“瑞金首富”。然而，伴随着资金危机的爆发，钟葱很快陷入泥潭，诸多债务诉讼导致其所持金一文化股份被陆续冻结；期间，钟葱甚至不得不退居二线，将金一文化控制权出让给了北京市海淀区国资委。　　金一文化主要应收账款方实控人也卷入其中　　启信宝显示，林云不止是金赣珠宝法定代表人，还是该公司实际控制人。　　相较于已经淡出金一文化经营管理的钟葱，林云此番被诉恐怕更让金一文化投资者关注，这源于金赣珠宝与金一文化有深度的业务合作和庞大的资金往来。　　《每日经济新闻》记者注意到，林云于2019年曾对媒体表示，金赣珠宝是金一文化全国品牌运营商；林云设立的深圳市一品翠珠宝有限公司(以下简称一品翠珠宝)于2015年获金一文化排他性独家授权运营管理“金一翡翠”品牌。启信宝显示，目前林云已非一品翠珠宝股东。　　一家叫博金贷的平台还曾这样描述：金赣珠宝作为承接金一文化在江西省战略布局的重要合作伙伴，已在江西省内协助设立四百家门店。博金贷将为该四百家门店提供黄金进货款，款项直接进入上游公司——金一文化，形成资金闭环运作。　　事实上，数据或许更能说明问题。　　2021年2月，金一文化在回复深交所问询时透露，公司2020年末前五名应收账款主要为加盟渠道及经销渠道的销售货款。其中，上市公司对金赣珠宝的应收账款期末余额为5.41亿元。　　此外，截至2020年末，上市公司对深圳金赣珠宝有限公司(以下简称深圳金赣)的应收账款期末余额为4.95亿元，对江西和美珠宝有限公司(以下简称江西和美)的应收账款期末余额为2.31亿元。深圳金赣为金赣珠宝全资子公司，江西和美为金赣珠宝控股子公司(金赣珠宝持股比例为90%，林云持股10%)。　　记者注意到，金一文化2020年对金赣珠宝、深圳金赣、江西和美的应收账款计提坏账准备的比例均为23.33%，计提金额分别为1.26亿元、1.15亿元、5386.93万元。经过该计提后，应收账款金额仍十分庞大。　　金一文化近两年业绩十分低迷。2020年、2021年前三季度，公司净利润分别亏损25.60亿元、3.18亿元。如今，主要应收账款方实际控制人出事，无疑让公司雪上加霜。　　对于钟葱、林云涉嫌“非吸罪”被移送起诉事件，记者于2月11日联系了金一文化，并按照对方要求发送了采访邮件，但截至发稿尚未获得回复。（文章来源：每日经济新闻）                                                                                                                                                                        文章来源：每日经济新闻                                                                    责任编辑：43</t>
  </si>
  <si>
    <t>29岁时成为“A股最年轻董事长” 曾是一方首富 现因“非吸”近43亿被起诉 但还有情况！</t>
  </si>
  <si>
    <t>2022-02-12 08:55:00</t>
  </si>
  <si>
    <t>总有那么一些神秘的企业，你鲜少能见到它的产品和业务，但一夜之间它就成了世界500强，且排名年年上升，然而时间是最好的过滤器，该来的总是会来。 　　虎年伊始，身贴“广州第一民企”“财富世界500强”两个标签的雪松控股旗下雪松信托爆雷了：约200亿信托产品逾期未兑付，涉及投资者约8000人，人均金额约250万。2月11日，雪松控股旗下上市公司雪松发展和齐翔腾达，双双收到深交所的关注函。 　　对雪松发展，监管主要关注两大问题，一是控股股东股份近乎百分之百质押，股价大跌之下有无平仓风险进而影响控制权稳定；二是公司的资金和资产是否真实、安全，与关联方有无利益输送、资金占用等损害上市公司利益的情形。对齐翔腾达，监管重点关注各类资金的用途和最终流向，包括29.9亿元可转债募集资金，27.61亿元的“在建工程”以及25.61亿元的“其他非流动资产”。 　　目前，两家上市公司也均处于中国证监会立案调查过程中，其中雪松发展涉嫌信息披露违法违规，而齐翔腾达的控股股东齐翔集团涉嫌内幕交易，调查结果暂未公布。 　　约200亿信托产品逾期未兑付 　　1月30日，也就是除夕前一天，雪松控股发了一封致歉信，告知投资者，因为资产特性、交易价格、交易流程等各种因素影响，资产处置及回款计划未能按照预期方案落实；并且因临近春节，公司外部协调资金的努力，也未能取得实质性效果，致使原定应于1月底完成的兑付无法完成。 　　信中称，“一句道歉并不能解决问题”，春节过后将进一步与投资人对话商议方案、取得共识，确保2月底前完成兑付承诺的履行。致歉信的落款人是雪松控股董事长、创始人张劲。 　　对于逾期信托产品总金额，据财新报道，雪松高管和投资者沟通时承认，对外发行的理财产品存量规模大约在200亿元左右，涉及投资人约8000人。也就是说，人均涉及金额达到约250万元。据悉，其产品大都百万起投。 　　雪松控股是谁？ 　　据公司官网，“雪松控股创立于1997年，全球总部位于广州，是广州本土成长起来的世界500强企业、中国大宗商品领军企业，以2334亿元营收位列2021年《财富》世界500强第359位，连续4年上榜”。 　　官网称，雪松控股致力于成为全球领先的大宗商品综合性产业集团，“在全球范围内积极拓展大宗商品产业链，聚焦大宗商品资源、供应链服务等核心领域，加快推动新材料、新技术创新突破，同时围绕主业布局开展产业投资及城市综合配套服务；拥有雪松国际信托和上市公司雪松发展(002485)、齐翔腾达(002408)”。 　　上市公司收关注函 　　伴随事情发酵，雪松控股实控的两家上市公司不出意外地被监管关注了。 　　对雪松发展，深交所要求公司： 　　1，说明雪松控股旗下雪松信托的信托产品逾期未兑付对公司生产经营的影响，公司控股股东是否存在股票质押平仓风险，公司控制权是否存在不稳定的风险，要求进行充分的风险提示。 　　2，说明控股股东雪松文旅的一致行动人君凯投资所持股份被司法冻结的具体原因，雪松文旅及君凯投资是否存在新增股份受限情形。 　　3。全面自查公司资金、资产真实性和安全性，公司与实际控制人张劲及其控制的其他公司，雪松控股及其控制的其他公司等关联方、股东方之间的业务和资金往来，是否涉及应披露未披露的事项，是否存在任何形式的关联方利益输送、资金占用、违规担保等侵害上市公司利益的情形。 　　根据雪松发展2020年年度报告，雪松文旅及君凯投资合计持有公司股份3.82亿股，占公司总股本70.3%，其中3.73亿股处于被质押状态，质押比例高达97.44%。2022年1月21日，君凯投资所持489.55万股被司法冻结。 　　对齐翔腾达，深交所关注公司29.9亿元的可转债募集资金使用情况，要求说明资金用途和最终去向，是否直接或间接流向控股股东及关联方。公司16亿元的银行贷款续期由公司控股股东的一致行动人雪松实业集团提供连带责任担保，深交所关注会否因信托产品兑付逾期受到不利影响。 　　此外，截至去年三季度末，公司在建工程账面价值为27.61亿元，同比增加151.03%，深交所要求说明在建工程项目主要信息，核查上述项目所投资金是否直接或间接流向控股股东及关联方。而截至去年三季度末，公司其他非流动资产25.61亿元，同比增加138.52%，深交所也要求逐项列表说明其他非流动资产具体组成、相关金额、交易对手方信息、资金最终去向及同比大幅增长的原因。 　　齐翔集团涉嫌内幕交易 　　证监会正立案调查 　　对于两家上市公司被关注，有网友称“现在就怕齐翔腾达的理财资金都变相买了雪松控股旗下的理财产品”，有的称“这是穿透式的”“正好问出股民的疑惑”，“终于等来了，先公告下担保多少金额”吧。 　　事实上，雪松发展和齐翔腾达还双双处在证监会的立案调查过程中。 　　雪松发展于2021年10月12日收到中国证监会《立案告知书》，公司因涉嫌信息披露违法违规，根据相关法律法规，中国证监会决定对公司立案。截至目前，中国证监会调查工作仍在进行中，公司尚未收到中国证监会就上述立案事项的结论性意见或决定。 　　而齐翔腾达控股股东齐翔集团于2021年11月17日收到中国证监会《立案告知书》，因齐翔集团涉嫌内幕交易等违法违规行为，根据相关法律法规的规定，中国证监会决定对齐翔集团进行立案调查。截至目前调查结果同样未公布。 （文章来源：中国基金报）                                                                                                                                                                        文章来源：中国基金报                                                                    责任编辑：43</t>
  </si>
  <si>
    <t>又有信托“爆雷”！200亿逾期未兑付 交易所紧急发函问询</t>
  </si>
  <si>
    <t>【将背水一战！万科郁亮：助理给我订机票就不会买头等舱 要省吃俭用、减少浪费】2月11日，记者获悉一份万科集团董事会主席郁亮题为“敢拼才会赢”的2022年会总结发言。郁亮将2022年形容为“破釜沉舟、背水一战”的一年，也是一个新时代的开始。他将当下的行业总结为“黑铁时代”，并详细谈了对战略、组织、人、机制、文化这五位一体新的理解与思考。（每日经济新闻）</t>
  </si>
  <si>
    <t>2月11日，《每日经济新闻》记者获悉一份万科集团董事会主席郁亮题为“敢拼才会赢”的2022年会总结发言。　　郁亮将2022年形容为“破釜沉舟、背水一战”的一年，也是一个新时代的开始。他将当下的行业总结为“黑铁时代”，并详细谈了对战略、组织、人、机制、文化这五位一体新的理解与思考。　　2021年1-12月，万科累计实现合同销售面积3807.8万平方米，合同销售金额6277.8亿元，较2020年减少10.8%。　　对于这份发言稿，万科方面暂无公开回应。　　“黑铁时代”　　郁亮首先谈了战略，主要是外部环境的两个特征和两个重大变化。　　一是行业进入缩表出清阶段，也就是他此前公开谈论的去杠杆、去金融化。“缩表出清对于我们来说，就是一场生死之战。要么死、要么活，没有中间状态。能解决过去累积下来的包袱就有开始新征程的机会，包袱甩不掉就活不下去。”　　二是中央经济工作会议提到的行业新发展模式。郁亮对此概括为一个中心、三个基本点。一个中心，就是解决老百姓居住问题；三个基本点，分别是房住不炒、租购并举和人-地-房的匹配。　　两个重大变化，一是市场分化会越来越明显，二是行业规模开始萎缩。　　由此，他认为万科也需要相应做出改变，要由过去均匀、分散式的投资转为向市场表现更好、团队操盘能力得到证明的地方集约化投资。如果有些地方确实做不好，可能就要整建制撤销，收回番号。　　郁亮曾在去年10月将行业为16个字——尊重常识，回归常态，阵痛之后，仍有机会。“整个缩表的过程，就是把金融红利从房地产行业中去掉，就如同缩骨减肥一样，带来的冲击是非常大的，必然伴随煎熬的痛苦。因此，回到常态肯定会有阵痛，阵痛是非常痛苦、煎熬的过程。”　　在组织方面，郁亮的观点主要是行业进入“黑铁时代”后，需要一步到位建立新的锚定点之后再出发。新的组织锚点包括方方面面，比如薪酬、福利、补贴。还有组织适配调整，复杂项目要“长”，但该“消”的也要“消”，比如集团的首席客户官从此前的65位精简到14位，多出来的51位同事被分解到了其他部门。　　“面对已经是10%左右微利的行业，流程方面我们也要再造。”郁亮表示，过去的大手大脚、做二传手、假手于人，层层转包的方式一定是不可行的，“今天‘黑铁时代’了，我们自己不干谁干？我们现在很多用成本加成方式的收费模式都会被颠覆。”　　节衣缩食、战时氛围　　原集团合伙人全部下沉　　人的方面，郁亮列举了多个内部员工的例子，特别强调了工作态度积极性、效率性问题。“我尤其痛恨用照片去签到，证明自己下过工地的项目经理，我建议各个区城BG一经发现立刻严肃处理(直换开除)。万科宁愿让工地关门也不允许这样的项目经理存在，再有能力也不是万科需要的人。”　　机制方面，“我们现在处在‘黑铁时代’的环境中，还能给那么多钱吗？行业发展到今天已经没有这个出价能力了，我们无法给出超过别人的金钱激励，而且只为了金钱激励的人也不适合在‘黑铁时代’的行业中工作。”郁亮称，万科能提供的机制是事业的舞台、发展的机会，而不是单纯的给钱。　　文化方面，节衣缩食、战时氛围。一是万科在背水一战的情况下开展工作，一切工作都围绕打仗进行，围绕跌回稳提升、缩表出清和“长肌肉”三项主要任务展开，与之无关的工作都可以放一放，放在次要位置。二是强绩效。只能以输赢论英雄，只能从打赢仗的队伍里面选拔干部。三是管理人员都要全部下沉，身先士卒。“现在集团已经取消了原集团合伙人的层级，所有原集团合伙人全部下沉到所在单位。”四是一定要纪律严明，纪律严明不只是令行禁止的问题，包括投资纪律、各项底线纪律都要牢牢坚守。五是省吃俭用、减少浪费、营造节表缩食的战时氛围。他举例，“我助理给我订机票的时候是不会买头等舱的，如果有时间接近的航班也会哪班便宜买哪班，能省多少钱不是最重要的，传达的信号很重要。如果我们的管理层不能带头身先士卒做榜样的话。那么传达的信号就会大打折扣，又如何去要求员工呢？关于营造节表缩食战时氛围请各单位自己落实，要让大家感受到大战氛围和过去不一样。”　　他最后总结称，年会主题是“敢拼才会赢”，万科在“敢不敢打”这个问题上没有选择余地，只有敢打才能获得一线生机。　　“整个集团的力量聚合在一起，万科就很强大。但如果人人都要做老大，各管一摊、各搞一套导致力量分散，那我们就无法打赢。”　　郁亮最后提出的三个要求是——做专业高手、全能冠军、长跑胜将。靠一招鲜吃天下的时代已经结束了，现在要开发、经营、服务并重，这也是万科新的铁人三项。“只会跑马拉松还不行，游泳、单车都要好，必须要做全能冠军。因为只有做全能冠军才能盈利，过往一样分开做单项是无法赚钱的。”（文章来源：每日经济新闻）                                                                                                                                                                        文章来源：每日经济新闻                                                                    责任编辑：43</t>
  </si>
  <si>
    <t>将背水一战！万科郁亮：助理给我订机票就不会买头等舱 要省吃俭用、减少浪费</t>
  </si>
  <si>
    <t>2022-02-12 08:52:00</t>
  </si>
  <si>
    <t>贺岁档电影热度尚未褪去，手握多部爆款电影的A股上市公司欢瑞世纪(000892)就卷入一场“欠税风波”。因被某查询APP显示新增欠税977万元，2月10日“欢瑞世纪欠税近千万”的话题冲上微博热搜。当日晚间，欢瑞世纪火速发表声明进行“灭火”，称欠税系历史遗留问题。昨日，该公司股票依然下跌超过3%。 　　冲上热搜的欠税风波是一场“乌龙”？ 　　2022年2月10日，有查询APP最新信息显示，欢瑞世纪新增欠税公告，金额超977万，欠税税种为增值税，发布单位为国家税务总局重庆市涪陵区税务局。一石激起千层浪，欢瑞世纪欠税近千万的消息，迅速在网络媒体发酵，话题甚至登上了新浪微博话题热搜榜单。 　　针对这样的情况，欢瑞世纪当日晚间火速发布澄清声明，称上述涉及的问题，在星美联合2008年破产重整中，已根据《中华人民破产法》及相关民事裁定进行了明确认定，星美联合亦根据裁定在2011年前清偿完毕相关欠税，历史欠税问题早已解决。 　　此外，该公司还表示该系统中所显示的“欠税”字样，系由于历史遗留问题而产生，与欢瑞世纪的经营无关，且上述问题早在星美联合破产重整阶段即已经得到了解决，亦不会对欢瑞世纪的经营产生进一步影响。 　　针对发布单位的问题，欢瑞世纪回应称，国家税务总局重庆市涪陵区发布信息中的“欠税余额”所涉及的问题，系因2008年之前的相关事实引发。其实，星美联合股份有限公司尚未纳入欢瑞体系，与2015年星美联合纳入欢瑞世纪体系，以及2017年更名为欢瑞世纪联合股份有限公司之后的经营行为无关，欢瑞世纪在经营中不存在相关欠税行为。 　　欢瑞世纪称，就上述情况，公司早已全面向相关监管机关进行了说明，公司将继续保持与相关部门的密切沟通，妥善解决遗留的数据处理的技术问题，希望社会各界充分了解事实，避免由此产生误解，进而对公司的正常经营、声誉及投资者的合法权益等造成影响。 　　2021年营收同比翻倍，净利仍亏损 　　《投资快报》记者注意，到2021年欢瑞世纪在各大平台实现首播的影视剧包括《云顶天宫》、《不说再见》、《与君歌》、《天目危机》、《岁月忽已暮》、《御龙修仙传2》等，公司目前正在创作中的影视剧(含非执行制片剧)，包括《十年一品温如言》、《南风知我意》、《瑶象传奇》、《沉香如屑》、《千秋令》等；已取得发行许可证或上线备案号的影视剧为《南风知我意》、《权与利》、《与君歌》、《云顶天宫》。 　　农历春节前欢瑞世纪出炉的业绩预告称，预计公司2021年实现营业收入4.7亿，上年同期为1.85亿元，同比增长154%；预计公司2021年净利润亏损1.1亿，同比减少亏损86%，上年同期公司亏损约7.85亿元。 　　对于2021年业绩情况，欢瑞世纪进一步说明称，报告期内，公司的营业收入主要来自影视剧销售业务及艺人经纪业务，较上年同期相比增加了154.14%。公司对报告期末应收账款、存货及商誉等资产进行了审慎评估，2021年度公司确认减值损失约1.1亿元，导致归属于净利润出现亏损。 　　“历史遗留”问题还有股民索赔 　　值得留意的是，欢瑞世纪的历史遗留问题不止“欠税风波”这一件。该公司曾经因为连续四年财务造假，被监管机构开出罚单。 　　2019年11月，中国证监会重庆监管局向欢瑞世纪下发三份《行政处罚决定书》。处罚书显示，欢瑞影视未能提供真实、准确、完整的2013年度、2014年度、2015年度及2016年半年度的财务数据，导致欢瑞世纪公开披露的重大资产重组文件存在虚假记载及重大遗漏，该案行政处罚案累计罚款数额达到452万元。 　　重庆监管局查明，欢瑞世纪主要违法事实有：欢瑞世纪披露的2016年年度报告存在虚假记载及重大遗漏的行为；欢瑞世纪(东阳)影视传媒有限公司未能提供真实、准确、完整的2013年度、2014年度、2015年度及2016年半年度的财务数据，导致欢瑞世纪公开披露的重大资产重组文件存在虚假记载及重大遗漏。 　　被立案调查和处罚的过程中，欢瑞世纪股价出现大幅下跌。事实上，时至今日，依然有股民向欢瑞世纪提起民事证券索赔。 　　2021年8月，重庆市第三中级人民法院对投资者诉欢瑞世纪案示范性判例作出一审判决，判定投资者胜诉。法院在审理中委托中证资本市场法律服务中心有限公司对系统性风险的扣除比例和投资者损失进行了核定，最终认定赔偿比例在60%左右。 　　维权律师表示，根据相关法律法规及司法解释，案件索赔将在2022年11月届满，在此之间，于2016年2月1日至2017年7月17日期间买入欢瑞世纪股票，并于2017年7月18日及之后卖出或继续持有该股票的受损投资者，依然可以发起索赔。（文章来源：投资快报）                                                                                                                                                                        文章来源：投资快报                                                                    责任编辑：43</t>
  </si>
  <si>
    <t>欢瑞世纪欠税风波冲上热搜 “历史遗留”问题不止这一桩</t>
  </si>
  <si>
    <t>2022-02-12 08:25:00</t>
  </si>
  <si>
    <t>每经AI快讯，有投资者在投资者互动平台提问：请问津巴布韦Bikita矿近一两年的生产数据能否介绍一下，比如生产多少原矿，筛选出多少6%的精矿，主要销售客户等等，谢谢董秘。　　中矿资源(002738.SZ)2月11日在投资者互动平台表示，津巴布韦Bikita矿山是一座成熟且在产的矿山，拥有技术熟练的员工，成熟、和谐的社区。Bikita锂矿区累计探获的保有锂矿产资源量为2,941.40万吨矿石量，Li2O平均品位1.17%，Li2O金属含量34.40万吨，折合84.96万吨Li2CO3当量，其现有70万吨/年选矿产能。公司完成该项目的收购后，将充分利用自身优势，释放其生产能力。（文章来源：每日经济新闻）
                                    文章来源：每日经济新闻</t>
  </si>
  <si>
    <t>每经AI快讯，有投资者在投资者互动平台提问：请问津巴布韦Bikita矿近一两年的生产数据能否介绍一下，比如生产多少原矿，筛选出多少6%的精矿，主要销售客户等等，谢谢董秘。　　中矿资源(002738.SZ)2月11日在投资者互动平台表示，津巴布韦Bikita矿山是一座成熟且在产的矿山，拥有技术熟练的员工，成熟、和谐的社区。Bikita锂矿区累计探获的保有锂矿产资源量为2,941.40万吨矿石量，Li2O平均品位1.17%，Li2O金属含量34.40万吨，折合84.96万吨Li2CO3当量，其现有70万吨/年选矿产能。公司完成该项目的收购后，将充分利用自身优势，释放其生产能力。（文章来源：每日经济新闻）                                                                                                                                                                        文章来源：每日经济新闻                                                                    责任编辑：43</t>
  </si>
  <si>
    <t>中矿资源：Bikita锂矿区累计探获的保有锂矿产资源量2941.40万吨矿石量</t>
  </si>
  <si>
    <t>2022-02-12 08:12:00</t>
  </si>
  <si>
    <t>每经AI快讯，有投资者在投资者互动平台提问：董秘您好，请问春鹏新材料是春鹏锂业子公司吗？　　中矿资源(002738.SZ)2月11日在投资者互动平台表示，公司全资子公司东鹏新材成立的江西春鹏锂业有限责任公司的相关业务将围绕公司锂盐产品展开，目前该公司的相关手续还在完善推进中。（文章来源：每日经济新闻）
                                    文章来源：每日经济新闻
                                    责任编辑：43</t>
  </si>
  <si>
    <t>每经AI快讯，有投资者在投资者互动平台提问：董秘您好，请问春鹏新材料是春鹏锂业子公司吗？　　中矿资源(002738.SZ)2月11日在投资者互动平台表示，公司全资子公司东鹏新材成立的江西春鹏锂业有限责任公司的相关业务将围绕公司锂盐产品展开，目前该公司的相关手续还在完善推进中。（文章来源：每日经济新闻）                                                                                                                                                                        文章来源：每日经济新闻                                                                    责任编辑：43</t>
  </si>
  <si>
    <t>中矿资源：子公司东鹏新材成立的江西春鹏锂业有限公司的相关业务将围绕公司锂盐产品展开 相关手续还在完善</t>
  </si>
  <si>
    <t>每经AI快讯，有投资者在投资者互动平台提问：董秘您好，作为四川本地企业，请问公司的民爆用品在成渝新区的建设中有没有应用，谢谢。　　北化股份(002246.SZ)2月11日在投资者互动平台表示，公司不属于民爆行业。（文章来源：每日经济新闻）
                                    文章来源：每日经济新闻
                                    责任编辑：43</t>
  </si>
  <si>
    <t>每经AI快讯，有投资者在投资者互动平台提问：董秘您好，作为四川本地企业，请问公司的民爆用品在成渝新区的建设中有没有应用，谢谢。　　北化股份(002246.SZ)2月11日在投资者互动平台表示，公司不属于民爆行业。（文章来源：每日经济新闻）                                                                                                                                                                        文章来源：每日经济新闻                                                                    责任编辑：43</t>
  </si>
  <si>
    <t>北化股份：公司不属于民爆行业</t>
  </si>
  <si>
    <t>昨日晚间，苏泊尔(002032.SZ)发布公告称，公司于昨日收到董事苏显泽的《股份减持计划实施完毕告知函》，告知公司其减持计划已经实施完毕。 
 　　2月10日，苏显泽通过集中竞价交易方式减持公司股份12.15万股，减持股份占公司总股本的比例0.015%，减持均价为52.809元/股，套现641.81万元。 
 　　本次减持后，苏显泽持有公司股份数量36.46万股，占公司总股本的比例0.045%。 
 （文章来源：中国经济网）
                                    文章来源：中国经济网
                                    责任编辑：43</t>
  </si>
  <si>
    <t>昨日晚间，苏泊尔(002032.SZ)发布公告称，公司于昨日收到董事苏显泽的《股份减持计划实施完毕告知函》，告知公司其减持计划已经实施完毕。  　　2月10日，苏显泽通过集中竞价交易方式减持公司股份12.15万股，减持股份占公司总股本的比例0.015%，减持均价为52.809元/股，套现641.81万元。  　　本次减持后，苏显泽持有公司股份数量36.46万股，占公司总股本的比例0.045%。  （文章来源：中国经济网）                                                                                                                                                                        文章来源：中国经济网                                                                    责任编辑：43</t>
  </si>
  <si>
    <t>苏泊尔：董事苏显泽减持12.15万股 套现641.81万元</t>
  </si>
  <si>
    <t>2022-02-12 08:06:00</t>
  </si>
  <si>
    <t>2022年1月28日，公司发布《发行股份购买资产并募集配套资金暨关联交易预案》。标的资产业务主要涉及GaN射频芯片和SiC功率芯片：本次购买标的资产为GaN通信基站射频芯片业务资产及负债、博威公司和国联万众100%股权。中国电科十三所GaN通信基站射频芯片业务：从事GaN通信基站射频芯片的设计、生产和销售。博威公司：主营业务为GaN通信基站射频芯片与器件、微波点对点通信射频芯片与器件的设计、封装、测试和销售。国联万众：主要从事GaN射频芯片和SiC功率芯片的设计、测试、销售。　　标的资产核心技术国内领先，收购后中瓷电子2020年净利润总计5.3亿元：中电科十三所GaN通信基站射频芯片业务：芯片产品指标达到国内领先水平，是国内少数实现批量供货主体之一。博威公司：GaN通信基站射频芯片与器件产品质量达到国内领先、国际先进水平。公司是国内少数实现该产品技术突破和大规模产业化批量供货单位之一。微波点对点通信射频芯片与器件突破了相关设计核心技术，是国内少数可实现该产品全面覆盖，并形成大批量供货的单位之一。国联万众：GaN通信基站射频芯片和SiC功率芯片领域已形成了自主的核心技术体系，GaN芯片已间接供应国际一线通信设备制造商。财务数据：中电科十三所GaN通信基站射频芯片业务、博威公司、国联万众2020年营收分别为6.07/8.64/1.04亿元，净利润为1.85/2.40/0.07亿元。假设收购成功，则中瓷电子2020年营收和净利润约为23.91/5.30亿元(中瓷电子原有业绩与收购标的资产业绩相加所得)。　　通过发行股份购买标的资产，旨在将中瓷电子打造成国内一流半导体企业：中瓷电子拟向不超过35名特定投资者，以64.63元/股的发行价格，募集配套资金总额不超过本次发行股份购买资产的交易价格的100%，发行股份数量不超过上市公司总股本的30%，用以购买标的资产。中国电科致力于将中瓷电子打造成为拥有GaN通信基站射频芯片与器件、SiC功率芯片及其应用、电子陶瓷等核心业务能力的国内一流半导体领域高科技企业。　　本次收购预案的发布意味着中国电科迎来了国企改革的新里程碑；中瓷电子也拉开了资产注入的序幕，有望成为国内领先的第三代半导体芯片公司，打开了新的想象空间。我们维持中瓷电子2021-2023年收入预测11.96/16.92/22.80亿元，归母净利润分别为1.29/1.64/2.06亿元，维持“买入”评级。　　风险提示：收购进展不及预期；标的资产技术创新及经营风险；收购后整合情况不及预期；消费电子领域产品推进不及预期。（文章来源：投资快报）                                                                                                                                                                        文章来源：投资快报                                                                    责任编辑：43</t>
  </si>
  <si>
    <t>中瓷电子(003031) 打造国内一流半导体企业</t>
  </si>
  <si>
    <t>2022-02-12 08:00:00</t>
  </si>
  <si>
    <t>宠物赛道成长性高，2021年市场规模约2490亿元，近5年复合增速约15%，成长空间广阔；国内市场2021年H1营收同比增长33.2%，产品矩阵涵盖零食、干粮、湿粮，未来将重点发展品牌建设，推动国内业务迅速成长；中宠股份持续进行产能扩张，2022-2023年将陆续建成6万吨干粮、2万吨宠物湿粮产能。 　　国内宠物市场处于持续高增长阶段，未来我国犬猫食品市场仍存增长空间，国产品牌正处于持续崛起当中。数据显示，我国宠物食品市场过去8年CAGR为29%，显著高于全球4%左右的增长水平。随着单身独居成年人的增多、老龄化水平加速、居民可支配收入增长和养宠观念进一步改变，我国宠物食品行业有望迎来量价齐升。目前我国宠物食品市场竞争激烈，整体格局较为分散，近年来头部国产厂商市场份额处于持续提升当中。玛氏、雀巢等国际厂商通过多年积累在我国主粮市场处于领先地位，公司于高、中、低端消费水平均存在产品布局，未来将加大国内市场发展力度，盈利水平提升带来业绩增量。 　　产品优质、品牌矩阵健全，未来两年公司干粮和湿粮产能将大幅提升，随着新建产能陆续投产，公司将迎来确定性业绩增长。①产品方面：公司产品品类丰富，品牌矩阵健全，能够满足消费者多层次的需要；公司拥有多年海外知名厂商的OEM/ODM经验，具有出口级产品品质和出色的品控能力，获得国内外多项权威质量认证；公司不断增加研发投入，提高产品品类和质量，公司新品推出率高，广受市场认可。②产能方面：公司当前拥有接近6万吨产能，远超国内同行水平，湿粮、零食皆处于满产满销状态，干粮产能利用率近两年提升显著。2020年3万吨湿粮产能已建设完毕，后续将有2万吨新西兰高端湿粮产能、6万吨干粮产能建设完成，随着后续产能陆续投产，公司将成为零食、主粮平衡发展的宠物食品企业。 　　积极利用各种营销手段大力发展自主品牌，深耕线上线下全渠道，公司国内业务有望持续高增长。①营销：公司以顽皮Wanpy、真致Zeal为核心，采用线上线下多种方式推广产品，积极参与年轻人聚集圈子，提升在未来养宠一代的品牌认知度，塑造中高端优质品牌形象。受益于公司不同品牌差异化定价，叠加国内市场追求性价比产品的需求，公司在主粮市场有望破局增长；零食市场已有一定品牌力，未来驱动力看好公司新品研发和品牌塑造。②海外渠道：公司在海外市场核心竞争力在于供应链优势，公司通过一系列资本运作已在主要海外市场进行产能布局，公司海外业务有望受益于资源整合稳定发展。另外，公司海外客户关系稳定，为公司海外业绩提供了保证。③国内渠道：线上、线下协同发展，其中电商渠道和专业渠道是公司传统优势渠道，近年来公司广泛布局电商渠道，线上销售增速明显。 　　预计2021-2023年EPS分别为0.54元、0.75元、1.10元，对应动态PE分别为46/33/23倍，当前市场估值合理，首次覆盖，予以“持有”评级。 　　风险提示：汇率波动风险、原材料价格波动、国内外贸易政策变动、产能建设及利用不达预期等。（文章来源：投资快报）                                                                                                                                                                        文章来源：投资快报                                                                    责任编辑：43</t>
  </si>
  <si>
    <t>中宠股份(002891) 聚焦千亿市场 建设自主品牌</t>
  </si>
  <si>
    <t>丽江股份预计2021年实现收入3.55-3.6亿元，同比下降16.48%-17.64%，归母净利润预计亏损2800-3800万元，同比下降140%-154%，扣非归母净利润预计亏损2300-3300万元，同比下降132%-147%。　　巩固玉龙雪山旅游核心资源优势，积极拓展香格里拉生态旅游圈：公司坐拥玉龙雪山核心旅游资源，多项经营服务项目位于玉龙雪山景区，区位优势明显。通过索道业务链接玉龙雪山、云杉坪、牦牛坪三大知名景点。公司将设立甘海子游客集散中心，整合该区域现有经营项目，合理规划游客游览流程。公司背靠香格里拉，布局月光城酒店、摩梭小镇等项目拓展大香格里拉生态旅游圈，业绩有望迎来巨大增长空间。　　区域旅游龙头具备资源整合优势，公司产业链不断完善：公司经营雪山旅游索道、国际品牌酒店、旅游演艺等多项业务，为游客提供综合旅游服务。公司目前仍具有良好的财务状况，现金流充裕，融资渠道畅通，未来仍可通过资本运作等方式，整合丽江、滇西北及其他地区的优质旅游资源，推动重难点目的地区域内旅游度假综合体建设，完善公司业务链，促进公司发展为综合型旅游目的地多功能服务商。　　疫情散发导致旅游旺季缺失，公司季节性业务恢复不及预期：三季度是公司客流量最高的季度，收入和利润占全年比重较大。2021年度受国内局部地区疫情影响，云南省3次暂停跨省游，导致8月份的暑期旺季和11月份的会展旺季缺失，公司业务受大幅冲击，业绩恢复不及预期。　　根据公司2021年的业绩预告，调整21-23年公司EPS为-0.05/0.19/0.26元，对应市盈率为-121.2/33.3/25.4倍，公司经营受疫情散发影响仍承压，但玉龙雪山核心旅游资源、大香格里拉生态旅游圈以及公司具备的整合资源能力和不断完善的产业链使中长期恢复逻辑有望保持。因此维持增持评级。　　风险提示：新冠疫情反复风险，市场竞争激烈风险，索道运营安全风险。（文章来源：投资快报）                                                                                                                                                                        文章来源：投资快报                                                                    责任编辑：91</t>
  </si>
  <si>
    <t>丽江股份(002033) 区域旅游龙头 具备资源整合优势</t>
  </si>
  <si>
    <t>丽江股份</t>
  </si>
  <si>
    <t>2022-02-12 07:57:00</t>
  </si>
  <si>
    <t>亚太股份近日收到中国第一汽车股份有限公司的供应商提名信，将作为一汽股份的零部件开发和生产供应商，开发和生产红旗新能源汽车项目的后制动钳总成(带EPB)产品；2022年2月8日，公司公告称，公司于近日收到国内某贸易公司的通知，已被选定为某国外客户SUV车型的ABS执行器(含加速度传感器)的供应商。　　汽车电子连获订单彰显产品竞争优势　　公司是国内最早量产EPB产品的企业之一，技术优势领先，产品竞争力处于国内第一梯队，此前已获长城、零跑、长安新能源等多个项目定点，此次斩获一汽红旗EPB订单，公司ABS产品率先打破国外垄断，已获长城、长安、奇瑞、东风等国内头部自主品牌定点。本次斩获海外订单，与国际头部企业同台竞争，彰显公司ABS产品国内龙头地位。　　双轮驱动有望成为中国制动领域的“博世”　　以基础制动(刹车盘)为基础，向上升级汽车电子(ABS/ESC/EPB)，最终升级为线控制动(IBS)为国际市场主流制动企业发展路径。公司基础制动领域优质广泛的客户结构，以及多年稳定的量产供应经验，为其进一步升级为线控制动提供重要切入点。公司作为国内最早研发并生产ABS的企业，多款汽车电子产品实现对国内核心自主品牌大规模量产配套。当前公司客户结构优质，产品持续获得客户认可。自主品牌全面崛起，份额持续提升，公司有望和自主品牌实现“伴随式成长”，成为中国制动领域的“博世”。　　投资建议　　预计公司2021-2023年实现营收34.5/41.9/54.7亿元，实现归母净利润0.70/1.22/1.99亿元，当前市值对应2021-2023年PE为97/56/34倍。公司汽车电子产品持续放量，业绩有望重回历史高位水平，作为中国制动行业零部件龙头公司有望享有估值溢价，维持“推荐”评级。　　风险提示：原材料价格波动导致毛利率低预期，新品拓展不及预期，汇率风险等。（文章来源：投资快报）                                                                                                                                                                        文章来源：投资快报                                                                    责任编辑：91</t>
  </si>
  <si>
    <t>亚太股份(002284) 双轮驱动 连获订单</t>
  </si>
  <si>
    <t>新大正预计2021年实现营收20.9-21.0亿元，同比增长58.5%-59.3%，归母净利润1.64-1.68亿元，同比增长25.0%-28.0%，扣非后净利润1.49-1.53亿元，同比增长31.0%-34.5%。　　外拓高歌猛进助力营收大幅增长。公司公告营收增长中枢为58.9%，实现大幅增长，主要系市场拓展、并购带来的项目落地以及延伸服务及增值服务的持续提升。2021年新拓展项目中标总金额约17亿元，饱和年化合同收入金额约8亿元，较2020年增长约74%。从外拓金额来看，我们预计营收增速将继续保持较快增长。　　全国化布局加快，增值服务有所突破。公司新拓展项目重庆以外区域市场的拓展量占比约80%，全国化拓展能力得到市场检验，在保持高速拓展的同时，公司项目续约率保持在94%的高位，客户黏性较高保障业绩的可持续性。此外，公司延伸及增值服务实现营业收入约1.5亿元，持续提升服务价值。　　扩张期带来较高当期支出，但有助于夯实长期竞争力。公司业绩增长不及收入，主要原因是外地市场拓展初期投入和新进项目增加带来的前置支出；重庆地区社保优惠政策逐步到期提高了人工成本；股权激励摊销的费用等。按照扣非口径公司盈利增速中枢为32.8%，若剔除股价激励费用影响则实现归母净利润增速中枢37.6%。我们认为，作为独立第三方物业公司，在扩张期承受盈利压力的阵痛是必然的，随着规模效应、管理效能的提升，公司的长期竞争力将进一步提升。　　考虑到公司扩张阶段的支出以及股权激励费用摊销带来的阶段性高费用率，我们调整公司2021-2023年EPS预测为1.02/1.63/2.43元(原预测为1.10/1.66/2.46元)，可比公司2022年估值24X。综合考虑公司业绩增速以及在机构物业赛道的竞争优势，对应2022年PE为30X，维持买入评级，调整目标价至48.81元(原目标价48.26元)。　　风险提示：疫情影响竣工交付节奏。外拓市场的不确定性。福利保障政策的不确定性。（文章来源：投资快报）                                                                                                                                                                        文章来源：投资快报                                                                    责任编辑：91</t>
  </si>
  <si>
    <t>新大正(002968) 扣非业绩增速符合预期</t>
  </si>
  <si>
    <t>【重大进展！青岛银行A+H配股完成 这家外资银行再次增持 资本补充压力缓解】近日，青岛银行历时一年的配股募资工作顺利完成，先后发布的A股、H股配股发行结果及大股东持股比例变动公告显示，此次配股发行中，该行前三大股东合计增持9.07亿股A、H股股份。</t>
  </si>
  <si>
    <t>近日，青岛银行历时一年的配股募资工作顺利完成，先后发布的A股、H股配股发行结果及大股东持股比例变动公告显示，此次配股发行中，该行前三大股东合计增持9.07亿股A、H股股份。　　2月11日晚间，青岛银行发布公告显示，外资股东意大利联合圣保罗银行增持该行3.94亿股H股，增持比例为3.65%，增持后持股比例达17.5%；同时，青岛国信发展(集团)有限责任公司子公司合计增持该行A股、H股比例为1.61%，增持后持股比例达14.99%。　　这是青岛银行完成H股配股发行的结果。公告显示，截至2月9日，青岛银行完成此次A+H股配股发行方案，共募集资金人民币41.96亿元，其中，A股配股募集资金总额人民币25.02亿元，H股配股募集资金总额合人民币16.95亿元。　　“随着配股方案顺利实施，(青岛银行)核心一级资本得到有效补充，进一步夯实资产端拓展基础。”光大证券研报指出。但需要注意的是，青岛银行最终募资总额低于最初披露方案中50亿元的拟募集金额，且在H股配股发行过程中，仅获得97%的认购，剩余3%通过包销条款完成。　　配股募资完成 　　早在去年年初，青岛银行就已披露配股募资计划，拟按每10股配售不超过3股的比例，向A股、H股原股东配售股份募集不超过50亿元资金，用于补充核心一级资本。　　历时一年之久，青岛银行终于在今年1月12日、2月9日先后发布A股、H股“10配3”的配售发行结果公告。其中，该行此次配股发行，A股有效认购股数7.82亿股，占可配售股份的94.87%。　　此外，截至1月28日，青岛银行收到合计61份H股配股认购申请，认购配股数额约5.13亿股，占H股可配售股份的97%。由于H股认购不足，该行承销商根据H股配股承销协议，促成相关投资者认购了余下的可配售股份，相当于H股可配售股份的3%。　　因此，青岛银行此次A+H股配股募集资金总额为人民币41.96亿元，其中，A 股配股募集资金总额人民币25.02亿元，H股配股募集资金总额合人民币16.95亿元。据青岛银行公告，截至2月9日，该行已收到A+H配股全部认购款项。　　配股发行完成后，青岛银行前三大股东海尔集团、意大利联合圣保罗银行、青岛国信发展(集团)有限责任公司持股比例分别增至18.14%、17.50%、14.99%，分别增持该行A股股份2.44亿股、H股股份3.94亿股和A+H股股份2.69亿股。　　资本亟待补充 　　事实上，青岛银行在近几年来一直面临资本不足的问题，其资本充足率更是伴随资产扩张逐年下滑。光大证券银行业首席分析师王一峰研报指出，随着配股方案顺利实施，青岛银行核心一级资本得到有效补充，进一步夯实资产端拓展基础。　　此前，青岛银行曾在公告中表示，由于该行需要在持续满足监管部门资本充足率最低要求的基础上，预留一定比例的风险缓冲资本，以进一步增强抵御风险的能力，加之资产规模增长需与资本规模增长相匹配，如果不进行资本补充，预计资本缺口将对该行未来的业务发展构成一定制约。　　资料显示，2018年至2020年，青岛银行核心一级资本充足率持续走低，分别为8.39%、8.36%、8.35%。截至2021年9月底，该行核心一级资本充足率维持在8.35%，但仍远低于银保监会披露的商业银行同期平均数据(10.67%)。　　而青岛银行信贷投放仍维持较高增速。该行2021年业绩快报显示，截至去年年末，该行资产总额、贷款总额较上年末分别增长13.58%、18.12%；负债总额、存款总额较上年末分别增长13.99%、15.17%。　　值得注意的是，此次青岛银行配股方案顺利完成，但最终募资总额低于其最初披露的50亿元拟募集金额，有分析人士指出，这是由于该行补充资本压力较大，故以较大的折价幅度进行配售，以确保配售发行成功。　　根据青岛银行此前公告披露，此次该行A股配售价格为3.2元/股，H股配售价格为3.92元/股，较该行公告配售价格前一日的每股收盘价折让超一成。　　资料显示，青岛银行成立于1996年11月，为山东省首家主板上市银行、全国第二家“A+H”股上市城商行。2015年12月3日，该行H股在香港联合交易所主板上市；2019年1月16日，该行A股在深圳证券交易所上市。　　今年1月12日，青岛银行披露2021年业绩快报显示，去年全年，该行实现归母净利润29.23亿元，同比增长22.08%；实现营业收入111.36亿元，同比增长5.65%。　　截至去年年末，该行不良贷款率1.34%，比上年末下降0.17个百分点；拨备覆盖率197.42%， 比上年末提高27.80个百分点。（文章来源：券商中国）                                                                                                                                                                        文章来源：券商中国                                                                    责任编辑：43</t>
  </si>
  <si>
    <t>重大进展！青岛银行A+H配股完成 这家外资银行再次增持 资本补充压力缓解</t>
  </si>
  <si>
    <t>苹果产业链巨头立讯精密开始进军新能源汽车领域。立讯精密2月11日晚公告称，公司与奇瑞新能源汽车股份有限公司拟共同组建合资公司，专业从事新能源汽车的整车研发及制造。另外，公司控股股东立讯有限拟100.54亿元购买青岛五道口持有的奇瑞相关股权 　　根据公告，2月11日，立讯精密与奇瑞控股集团有限公司、奇瑞汽车股份有限公司、奇瑞新能源共同签署《战略合作框架协议》，为双方奠定战略合作伙伴关系。在协议基础上，立讯精密与奇瑞新能源拟共同组建合资公司，专业从事新能源汽车的整车研发及制造，为立讯精密汽车核心零部件业务提供前沿的研发设计、量产平台及出海口。 　　公告显示，上述协议签署当日，立讯精密的控股股东立讯有限与青岛五道口新能源汽车产业基金企业(下称“青岛五道口”)签署《股权转让框架协议》，约定立讯有限以100.54亿元购买青岛五道口持有的奇瑞控股19.88%股权、奇瑞股份7.87%股权和奇瑞新能源6.24%股权，交易完成后，立讯有限不对奇瑞控股、奇瑞股份及奇瑞新能源构成控制。《股权转让框架协议》签署前，青岛五道口持有奇瑞控股46.77%股权，系奇瑞控股第一大股东。 　　公告称，奇瑞控股及其关联子公司于汽车行业深耕多年，在整车领域拥有完整的技术和产品研发体系，尤其在整车制造环节拥有独立自主平台，能够为奇瑞汽车及其他品牌商提供从整车开发到量产的综合服务，在业内具备强大、领先的核心竞争优势。 　　立讯精密表示，本次公司与奇瑞控股及其关联方联合签署战略合作框架协议，旨在全方位强化公司汽车业务战略布局，充分借助奇瑞集团在新能源整车领域的深厚技术沉淀和终端品牌资源，设立合资公司并将公司多年来在消费电子领域积累的技术与客户资源进行跨界赋能，在整车合资平台作为前沿的研发设计、量产平台及出海口的强力支持下，动态入局、快速提升公司作为Tier1(一级供应商)厂商的核心零部件综合能力，在实践中快速打磨、优化与放量，实现公司核心零部件的多元化和规模化发展，达到成为Tier1领导厂商的中长期目标，为公司未来可持续发展打下坚实基础。 　　根据最新统计，奇瑞新能源在2022年1月的销量达到20635辆，同比增长179.6%。其中，奇瑞QQ冰淇淋和小蚂蚁车型合计交付量达19391辆，刷新了奇瑞新能源月交付量的历史纪录。（文章来源：上海证券报）                                                                                                                                                                        文章来源：上海证券报                                                                    责任编辑：43</t>
  </si>
  <si>
    <t>立讯精密控股股东拟100.54亿元入股奇瑞</t>
  </si>
  <si>
    <t>2022-02-12 06:33:00</t>
  </si>
  <si>
    <t>每经AI快讯，有投资者在投资者互动平台提问：宁都河源锂辉石矿现在的产能是多少？　　赣锋锂业(002460.SZ)2月11日在投资者互动平台表示，宁都河源锂辉石矿暂时没有产能。（文章来源：每日经济新闻）
                                    文章来源：每日经济新闻
                                    责任编辑：91</t>
  </si>
  <si>
    <t>每经AI快讯，有投资者在投资者互动平台提问：宁都河源锂辉石矿现在的产能是多少？　　赣锋锂业(002460.SZ)2月11日在投资者互动平台表示，宁都河源锂辉石矿暂时没有产能。（文章来源：每日经济新闻）                                                                                                                                                                        文章来源：每日经济新闻                                                                    责任编辑：91</t>
  </si>
  <si>
    <t>赣锋锂业：宁都河源锂辉石矿暂时没有产能</t>
  </si>
  <si>
    <t>2022-02-12 00:36:00</t>
  </si>
  <si>
    <t>每经AI快讯，有投资者在投资者互动平台提问：目前公司锂盐销售，全部是按月或季度平滑定价签协议销售吗？　　赣锋锂业(002460.SZ)2月11日在投资者互动平台表示，公司锂盐销售一般采用季度或者月度定价的模式。（文章来源：每日经济新闻）
                                    文章来源：每日经济新闻
                                    责任编辑：91</t>
  </si>
  <si>
    <t>每经AI快讯，有投资者在投资者互动平台提问：目前公司锂盐销售，全部是按月或季度平滑定价签协议销售吗？　　赣锋锂业(002460.SZ)2月11日在投资者互动平台表示，公司锂盐销售一般采用季度或者月度定价的模式。（文章来源：每日经济新闻）                                                                                                                                                                        文章来源：每日经济新闻                                                                    责任编辑：91</t>
  </si>
  <si>
    <t>赣锋锂业：公司锂盐销售一般采用季度或者月度定价的模式</t>
  </si>
  <si>
    <t>每经AI快讯，有投资者在投资者互动平台提问：公司二代水泥技术对于碳达峰有什么实际促进意义？　　冀东装备(000856.SZ)2月11日在投资者互动平台表示，公司研发的立磨等产品在能耗、运行等方面已达到“二代新型干法水泥”装备技术标准，效能提升，能耗更低。（文章来源：每日经济新闻）
                                    文章来源：每日经济新闻
                                    责任编辑：91</t>
  </si>
  <si>
    <t>每经AI快讯，有投资者在投资者互动平台提问：公司二代水泥技术对于碳达峰有什么实际促进意义？　　冀东装备(000856.SZ)2月11日在投资者互动平台表示，公司研发的立磨等产品在能耗、运行等方面已达到“二代新型干法水泥”装备技术标准，效能提升，能耗更低。（文章来源：每日经济新闻）                                                                                                                                                                        文章来源：每日经济新闻                                                                    责任编辑：91</t>
  </si>
  <si>
    <t>冀东装备：公司研发的立磨等产品在能耗、运行等方面已达到“二代新型干法水泥”装备技术标准</t>
  </si>
  <si>
    <t>每经AI快讯，有投资者在投资者互动平台提问：公司生产冰墩墩吗？　　恒宝股份(002104.SZ)2月11日在投资者互动平台表示，公司未生产冰墩墩。（文章来源：每日经济新闻）
                                    文章来源：每日经济新闻
                                    责任编辑：91</t>
  </si>
  <si>
    <t>每经AI快讯，有投资者在投资者互动平台提问：公司生产冰墩墩吗？　　恒宝股份(002104.SZ)2月11日在投资者互动平台表示，公司未生产冰墩墩。（文章来源：每日经济新闻）                                                                                                                                                                        文章来源：每日经济新闻                                                                    责任编辑：91</t>
  </si>
  <si>
    <t>恒宝股份：公司未生产冰墩墩</t>
  </si>
  <si>
    <t>每经AI快讯，有投资者在投资者互动平台提问：最近市场上关于智利、墨西哥等政府要将锂矿收归国有的传闻甚嚣尘上，请问贵公司在海外的锂矿项目是否有政策性风险？贵公司有防范此类风险的具体措施吗？　　赣锋锂业(002460.SZ)2月11日在投资者互动平台表示，公司在智利没有锂矿，公司对Bacanora 公司的要约收购事项已经墨西哥政府批准。（文章来源：每日经济新闻）
                                    文章来源：每日经济新闻
                                    责任编辑：91</t>
  </si>
  <si>
    <t>每经AI快讯，有投资者在投资者互动平台提问：最近市场上关于智利、墨西哥等政府要将锂矿收归国有的传闻甚嚣尘上，请问贵公司在海外的锂矿项目是否有政策性风险？贵公司有防范此类风险的具体措施吗？　　赣锋锂业(002460.SZ)2月11日在投资者互动平台表示，公司在智利没有锂矿，公司对Bacanora 公司的要约收购事项已经墨西哥政府批准。（文章来源：每日经济新闻）                                                                                                                                                                        文章来源：每日经济新闻                                                                    责任编辑：91</t>
  </si>
  <si>
    <t>赣锋锂业：公司在智利没有锂矿</t>
  </si>
  <si>
    <t>每经AI快讯，有投资者在投资者互动平台提问：公司2022年投产的阿根廷盐湖的具体投产时间，有可能在首季实现吗？　　赣锋锂业(002460.SZ)2月11日在投资者互动平台表示，阿根廷盐湖预计在2022年下半年投产。（文章来源：每日经济新闻）
                                    文章来源：每日经济新闻
                                    责任编辑：91</t>
  </si>
  <si>
    <t>每经AI快讯，有投资者在投资者互动平台提问：公司2022年投产的阿根廷盐湖的具体投产时间，有可能在首季实现吗？　　赣锋锂业(002460.SZ)2月11日在投资者互动平台表示，阿根廷盐湖预计在2022年下半年投产。（文章来源：每日经济新闻）                                                                                                                                                                        文章来源：每日经济新闻                                                                    责任编辑：91</t>
  </si>
  <si>
    <t>赣锋锂业：阿根廷盐湖预计在2022年下半年投产</t>
  </si>
  <si>
    <t>每经AI快讯，有投资者在投资者互动平台提问：公司现在最新的在手锂精矿库存大概有多少？ 去年四季度公司有没有使用这些库存？　　赣锋锂业(002460.SZ)2月11日在投资者互动平台表示，公司还有1Q到2Q的锂精矿库存。（文章来源：每日经济新闻）
                                    文章来源：每日经济新闻
                                    责任编辑：91</t>
  </si>
  <si>
    <t>每经AI快讯，有投资者在投资者互动平台提问：公司现在最新的在手锂精矿库存大概有多少？ 去年四季度公司有没有使用这些库存？　　赣锋锂业(002460.SZ)2月11日在投资者互动平台表示，公司还有1Q到2Q的锂精矿库存。（文章来源：每日经济新闻）                                                                                                                                                                        文章来源：每日经济新闻                                                                    责任编辑：91</t>
  </si>
  <si>
    <t>赣锋锂业：公司还有1Q到2Q的锂精矿库存</t>
  </si>
  <si>
    <t>每经AI快讯，有投资者在投资者互动平台提问：Cauchari-Olaroz一期预计几月份投产，几月份能达产？目前有无遇到困难？　　赣锋锂业(002460.SZ)2月11日在投资者互动平台表示，Cauchari-Olaroz预计2022年下半年投产。（文章来源：每日经济新闻）
                                    文章来源：每日经济新闻
                                    责任编辑：91</t>
  </si>
  <si>
    <t>每经AI快讯，有投资者在投资者互动平台提问：Cauchari-Olaroz一期预计几月份投产，几月份能达产？目前有无遇到困难？　　赣锋锂业(002460.SZ)2月11日在投资者互动平台表示，Cauchari-Olaroz预计2022年下半年投产。（文章来源：每日经济新闻）                                                                                                                                                                        文章来源：每日经济新闻                                                                    责任编辑：91</t>
  </si>
  <si>
    <t>赣锋锂业：Cauchari-Olaroz预计2022年下半年投产</t>
  </si>
  <si>
    <t>每经AI快讯，有投资者在投资者互动平台提问：公司子公司福建一卡通是否在数字货币方面有相关布局或者规划？相关支付业务是否支持数字人民币？　　泰禾集团(000732.SZ)2月11日在投资者互动平台表示，该子公司经营范围包含数字货币等相关业务，目前公司尚未在该领域开展具体业务，后续如有重大事项请以公告为准。（文章来源：每日经济新闻）
                                    文章来源：每日经济新闻
                                    责任编辑：91</t>
  </si>
  <si>
    <t>每经AI快讯，有投资者在投资者互动平台提问：公司子公司福建一卡通是否在数字货币方面有相关布局或者规划？相关支付业务是否支持数字人民币？　　泰禾集团(000732.SZ)2月11日在投资者互动平台表示，该子公司经营范围包含数字货币等相关业务，目前公司尚未在该领域开展具体业务，后续如有重大事项请以公告为准。（文章来源：每日经济新闻）                                                                                                                                                                        文章来源：每日经济新闻                                                                    责任编辑：91</t>
  </si>
  <si>
    <t>泰禾集团：目前公司尚未在数字货币领域开展具体业务</t>
  </si>
  <si>
    <t>2月11日晚间，欧菲光发布对深交所关注函的回复。　　由于业绩预亏高达19.2亿元-26.7亿元，欧菲光在2月6日收到深交所关注函，关注函要求欧菲光进一步说明计提减值准备的资产情况，以及补偿安徽精卓资产减值损失相关的情况。　　关于计提减值准备的资产情况，欧菲光分四部分回应：　　第一，应收款项信用减值损失。　　公司某客户已被法院裁定进入破产清算程序，按照2021年12月获取的破产管理人阶段性工作报告，测算破产清算清偿率，预估其应收款项的可收回金额，预计2021年度计提减值金额约0.6亿元至0.8亿元。　　第二，存货跌价准备。　　公司2021年度营业收入同比大幅下降，部分设备闲置导致单位成本上升。预计2021年度计提减值金额约1.3亿元至4亿元。　　第三，固定资产减值准备。　　这部分主要陈述欧菲光由于在2021年3月终止了与苹果公司的采购关系，导致相关资产减值。欧菲光在去年4月，已将与苹果相关的最重要资产——广州得尔塔(生产供应摄像头产品)出售给闻泰科技；去年10月，又将另一相关子公司江西展耀微电子有限公司的部分资产出售。　　对于苹果业务相关的其他资产，欧菲光称，公司在2021年积极寻求对外转让、内部综合利用等措施，降低实际损失。截至目前，公司出售了部分剩余相关资产，受产线配套复杂程度、客户加工需求、预算及相关市场发生变化等因素的影响，公司未与原收购意向方达成交易。　　最终，这部分资产2021年度计提减值金额约4.2亿元至5.7亿元。　　第四，无形资产减值准备。　　公司称，2021年度，因市场环境发生较大变化，公司多个产品出货量同比大幅下降。经公司估计，相关产品的专利权和专利技术存在减值迹象，此部分减值金额尚未完成评估。　　关于安徽精卓资产减值，欧菲光表示，徽精卓科技因所处行业技术创新迭代、终端产品设计变更、国际贸易环境发生较大变化及主要客户相关产品受到芯片断供限制措施等原因，其触控相关业务产品出货量有所下降，公司及其子公司增资至安徽精卓科技的部分存货无法再次投入生产阶段或如期销售。　　公司拟于2022年1月25日与安徽精卓科技、安徽精卓技术、安徽鼎恩企业运营管理合伙企业(有限合伙)在江西省南昌市签订《安徽精卓光显科技有限责任公司补偿协议》。最终拟对安徽精卓科技、安徽精卓技术的减值损失补偿合计为1.96亿元。　　该事项属于公司2021年度应承担的现时义务，相关补偿损失确认为预计负债，计入2021年度，符合会计准则相关规定。（文章来源：界面新闻）                                                                                                                                                                        文章来源：界面新闻                                                                    责任编辑：91</t>
  </si>
  <si>
    <t>欧菲光回应深交所关注函 苹果业务相关资产计提减值逾4.2亿元</t>
  </si>
  <si>
    <t>2022-02-12 00:07:00</t>
  </si>
  <si>
    <t>【电子雷管概念受关注 保利联合等多家公司回应】电子雷管概念近日表现较强，其中保利联合已斩获八连板。多家公司在互动平台回复投资者相关问题。佰奥智能：公司为客户提供智能数码电子雷管自动化生产线、点火组件自动化检测设备、数字化工厂及整套解决方案。晓程科技：电子雷管控制芯片尚在试验过程中，已开始流片。凯龙股份：相比于传统工业雷管，数码电子雷管在安全性、使用便捷性等方面具有其独特优势；在国家大力推广数码电子雷管的大背景下，数码电子雷管正逐步取代传统工业雷管，其销量也在较快增长。保利联合：公司一直遵照国家产业政策，有准备、有计划地推进数码电子雷管生产线建设及产能置换工作。同德化工：公司不生产电子雷管。</t>
  </si>
  <si>
    <t>e公司讯，电子雷管概念近日表现较强，其中保利联合已斩获八连板。多家公司在互动平台回复投资者相关问题。佰奥智能：公司为客户提供智能数码电子雷管自动化生产线、点火组件自动化检测设备、数字化工厂及整套解决方案。晓程科技：电子雷管控制芯片尚在试验过程中，已开始流片。凯龙股份：相比于传统工业雷管，数码电子雷管在安全性、使用便捷性等方面具有其独特优势；在国家大力推广数码电子雷管的大背景下，数码电子雷管正逐步取代传统工业雷管，其销量也在较快增长。保利联合：公司一直遵照国家产业政策，有准备、有计划地推进数码电子雷管生产线建设及产能置换工作。同德化工：公司不生产电子雷管。 （文章来源：证券时报·e公司）                                                                                                                                                                        文章来源：证券时报·e公司                                                                    责任编辑：43</t>
  </si>
  <si>
    <t>电子雷管概念受关注 保利联合等多家公司回应</t>
  </si>
  <si>
    <t>2022-02-12 11:19:00</t>
  </si>
  <si>
    <t>业绩下滑，股价回落，备受投资者推崇的“果链”板块，其投资逻辑似乎有了大变化。　　与此同时，“果链”产业链企业也在纷纷寻找新的增长点，如蓝思科技(300433，SZ)将目光瞄准了光伏，长盈精密(300115，SZ)则在大力布局动力电池结构件业务。在2月11日晚间，立讯精密(002475，SZ)也宣布拟与奇瑞新能源共同组建合资公司，专业从事新能源汽车的整车研发及制造。与此同时，立讯精密控股股东立讯有限公司(以下简称“立讯有限”)更是准备砸百亿元投资奇瑞控股集团有限公司(以下简称“奇瑞控股”)等“奇瑞系”公司股权。　　“公司的中长期目标是成为汽车零部件Tier 1领导厂商。”立讯精密表示。　　拟投资整车制造　　据立讯精密公告称，2月11日，公司与奇瑞控股、奇瑞新能源、奇瑞汽车股份有限公司(以下简称奇瑞股份，上述3家公司以下统称为奇瑞集团)于芜湖共同签署了《战略合作框架协议》，为双方奠定战略合作伙伴关系。在该协议基础上，公司与奇瑞新能源拟共同组建合资公司，专业从事新能源汽车的整车研发及制造，为公司汽车核心零部件业务提供前沿的研发设计、量产平台及出海口。　　按照约定，双方尽各自最大努力促成合作子公司于上述协议签署后3个月内成立。合作子公司拟采取立讯精密认缴5亿元持有注册资本的30%、奇瑞新能源认缴11.67亿元并持有注册资本的70%的股权结构，每1元注册资本的认缴价格为1元。　　立讯精密还在公告中透露，上述合作协议签署当日，公司控股股东立讯有限与青岛五道口新能源汽车产业基金企业(有限合伙)(以下简称青岛五道口)签署了《股权转让框架协议》，协议约定立讯有限以100.54亿元购买青岛五道口持有的奇瑞控股19.88%股权、奇瑞股份7.87%股权和奇瑞新能源6.24%股权。　　立讯精密表示，交易完成后，立讯有限不对奇瑞控股、奇瑞股份及奇瑞新能源构成控制。　　据启信宝，目前青岛五道口持有奇瑞控股46.77%股权，系奇瑞控股第一大股东；芜湖市建设投资有限公司、芜湖瑞创投资股份有限公司分别持有奇瑞控股27.68%、25.55%股权。　　奇瑞集团在今年1月初发布了2021年年度销量数据，其2021年累计销售汽车达到历史性的96.19万辆，同比增长31.7%。其中，出口26.92万辆，同比增长136.3%；新能源汽车销量10.9万辆，同比增长144.6%。2022年，奇瑞集团提出了确保年销量150万辆、力争200万辆，年营业收入2000亿元的目标。　　在立讯精密看来，奇瑞集团于汽车行业深耕多年，在整车领域拥有完整的技术和产品研发体系，尤其在整车制造环节拥有独立自主平台，能够为奇瑞汽车及其他品牌商提供从整车开发到量产的综合服务，在业内具备强大、领先的核心竞争优势。　　“(合作)旨在全方位强化公司汽车业务战略布局，充分借助奇瑞集团在新能源整车领域的深厚技术沉淀和终端品牌资源，设立合资公司并将公司多年来在消费电子领域积累的技术与客户资源进行跨界赋能。”立讯精密表示。　　业绩变化下的“果链”转型　　立讯精密大举造车的背后，似乎与“果链”景气度变化有直接关系。根据蓝思科技、长盈精密此前披露的2021年度业绩预告，预计其盈利同比有不小幅度的下降。疫情因素、用电受限、供应链缺芯、原材料涨价等成为“果链”企业业绩变化的主要原因。　　截至目前，立讯精密尚未公开披露其2021年全年的业绩情况。不过，以2021年第三季度的财报分析，立讯精密的情况可能也不乐观。　　去年第三季度，立讯精密营收329亿元，同比增长42.42%，环比增长21.15%；归母净利润为16亿元，同比下降25.28%，环比下降8.01%；扣非净利润为14.7亿元，同比下降21.4%。这份业绩明显低于市场预期。　　彼时，立讯精密在财报中解释称，外部环境持续复杂多变，上游材料短缺、价格上涨、运输能力下降及运输成本上升等因素对公司获利能力及部分产品的出货造成一定影响。加之部分重要产品线因客供物料供应不足，均发生量产落地与出货时间的递延，公司主营业务收入、净利润、存货、营业费用等均受到一定程度影响。　　《每日经济新闻》记者注意到，在消费电子的核心领域之外，立讯精密此前已在连接线、充电器等设备上外延，2021年上半年，立讯精密“汽车互联产品及精密组件业务”的营业收入为17.74亿元，同比增幅为38.99%，占公司营业收入的比例为3.68%。　　综合来看，券商对立讯精密汽车相关业务的布局较为看好。浦银国际证券认为，消费电子公司强大的电子制造能力，正是新能源汽车智能化过程非常需要的能力，汽车电子有望在更长的时间维度推动立讯精密的成长。在国盛证券看来，随着新能源汽车持续放量，国内外客户逐渐导入，有望成为立讯精密新的增长动力。　　回顾过去的2021年，国内新能源汽车销量爆发，新能源渗透率创新高，从企业竞争来看，2021年车企对新能源的投入空前火热，竞争愈发激烈。截至目前，国内新能源汽车市场基本形成了“两超多强，新势力崛起”的格局。赶了个晚集的立讯精密能否成功还需时间来验证。（文章来源：每日经济新闻）                                                                                                                                                                        文章来源：每日经济新闻                                                                    责任编辑：43</t>
  </si>
  <si>
    <t>“果链”龙头立讯精密“牵手”奇瑞布局整车制造 控股股东欲砸百亿入股奇瑞</t>
  </si>
  <si>
    <t>2022-02-12 11:17:00</t>
  </si>
  <si>
    <t>【石基信息：公司全新一代酒店云产品不是依靠低价取胜】石基信息在机构调研时表示，目前竞争对手采取的主要是降价，但我们的全新一代酒店云产品不是依靠低价取胜，由于技术和架构的先进性，目前市场上的友商产品没有与我们的产品类似的。所以我们希望先成功上线很多数量的酒店，证明产品的优势。公司预计降价只是会在短期内拖延客户更换的速度，但相信最终客户会根据形势的发展和市场需求做出明智的选择。</t>
  </si>
  <si>
    <t>e公司讯，石基信息在机构调研时表示，目前竞争对手采取的主要是降价，但我们的全新一代酒店云产品不是依靠低价取胜，由于技术和架构的先进性，目前市场上的友商产品没有与我们的产品类似的。所以我们希望先成功上线很多数量的酒店，证明产品的优势。公司预计降价只是会在短期内拖延客户更换的速度，但相信最终客户会根据形势的发展和市场需求做出明智的选择。 （文章来源：证券时报·e公司）                                                                                                                                                                        文章来源：证券时报·e公司                                                                    责任编辑：43</t>
  </si>
  <si>
    <t>石基信息：公司全新一代酒店云产品不是依靠低价取胜</t>
  </si>
  <si>
    <t>2022-02-12 10:53:00</t>
  </si>
  <si>
    <t>随着《国企改革三年行动方案(2020-2022年)》实施进入收官之年，资本市场对国企改革推进给予了更多关注。2022年新春伊始，上市国企天沃科技(002564)收购上海锅炉(以下简称“上锅厂”)事项揭开面纱。  　　2月11日晚间，天沃科技发布重组预案，公司拟向控股股东上海电气以发行股份的方式购买其持有的上锅厂100.00%股权，同时，为提高本次交易整合绩效，上市公司拟向上海立昕非公开发行股份募集配套资金不超过9.60亿元。 　　据公司介绍，上海电气在2018年控股天沃科技后，积极推动其主营业务的发展，本次将上锅厂注入上市公司，可进一步夯实其资产质量。交易完成后，上海电气持股比例将大幅提升，成为天沃科技绝对控股股东。同时，天沃科技将以此为契机，聚焦“新型电力设计及系统解决方案”“能源化工高端装备制造与服务”两大业务板块，以智能技术与核心装备为引领，致力于成为国际知名、国内一流的能源低碳、高效利用系统解决方案服务商。 　　聚焦能源低碳、高效利用 　　2020年，中国基于推动实现可持续发展的内在要求和构建人类命运共同体的责任担当，宣布了碳达峰和碳中和的目标愿景。“双碳”目标的提出有着深刻的国内外发展背景，同时也将对我国能源产业发展产生深刻影响。“双碳”目标的实现将催生全新行业和商业模式，作为与能源行业紧密相关的天沃科技和上锅厂，需积极应对产业结构变革的趋势和挑战，并积极把握绿色转型带来的发展机遇，寻找发展的新动力。本次重大资产重组的实施，给交易双方提供了可能。 　　上锅厂是专业从事电站锅炉设计制造的国有大型企业，是行业领先的电站锅炉装备提供商，也是全球领先的综合能源解决方案提供商之一，在超临界、超超临界、二次再热锅炉等发电技术领域掌握核心科技，并拥有光热吸热器、熔盐储能等可再生能源装备技术。上锅厂通过为下游能源行业及化工行业提供高效锅炉装备和服务，绿色化工设计及成套装备，助力下游行业降低碳排放指标，并依托掌握的核心科技积极把握全国煤电行业煤电机组改造的机会，推动煤电行业不断提高清洁高效利用水平。同时，积极开展碳捕捉技术和二氧化碳综合利用技术的研发与应用布局，助力煤电和化工企业降低碳排放指标。 　　打造“一个平台两个引擎”新格局 　　天沃科技表示，通过本次重组，公司将聚焦“新型电力设计及系统解决方案、能源化工高端装备制造与服务”两大业务板块，公司“一体两翼”战略格局基本形成。 　　据悉，在新型电力设计及系统解决方案板块，公司将继续以中机电力为主体，依托自身专业资质优势和丰富的项目经验，持续强化自身在新能源项目领域的系统解决方案能力，并充分发挥中机电力设计能力与上锅厂高效电站锅炉装备技术的协同优势，在“光煤”互补、“火储”联调等更多应用场景进行布局。 　　另一方面，在能源化工高端装备制造与服务板块，公司将以上锅厂为主体，依托掌握的核心科技和行业优势，协同天沃科技及下属企业，为下游电力、化工、热力、钢铁、有色、市政环保等行业提供技术领先、低碳高效的能源、化工及工业成套装备及综合解决方案。 　　有业内人士指出，上锅厂的加入将给天沃科技现有业务结构带来协同效应，实现“1+1&gt;2”。一方面，通过本次重组将充分发挥上锅厂能源装备技术优势和中机电力设计能力优势，共同把握全国煤电机组节煤降耗改造、灵活性改造、供热改造的业务机会。另一方面，通过本次重组将有利于强化上锅厂、国控环球和张化机在化工工艺设计与装备设计制造方面的深度协同，打造更具竞争优势的化工装备及系统解决方案。 　　天沃科技表示，通过本次重组，公司业务资产布局更加优化，各业务板块、条线更加清晰，在上海电气的带领下，公司将坚定战略，积极应对和把握“双碳”战略目标下产业结构调整的挑战与机遇。 　　挖掘国有资产价值赋能上市公司 　　事实上，不少分析师在年初梳理2022年投资逻辑时将国企改革列入关注重点。中信建投首席策略管陈果即表示，2022年是国企改革三年行动承前启后的一年，国企改革完成目标的预期明确，军工和电力行业央企均有动力通过资本市场实现激励优化和效率提升，资产证券化仍是改革的重点。央企的整合强调资源向优质企业集中，现有的优质上市公司将受益。 　　上海市作为国企改革重点区域，长期推动国企改革，鼓励企业集团整体或核心业务资产上市，推动国资创新发展、重组整合、优化国资布局结构。 　　据媒体报道，日前，上海市国资召开国企改革发展暨党建工作视频会议时表示，2021年，上海深入推进国企改革三年行动以及八大专项行动，国企改革三年行动任务完成率达到84.6%。 　　从地方性改革试点到全国性广泛推广，从理论体系成熟至企业实践落实，国企改革一直在加速。通过注入与天沃科技具有协同效应的上锅厂100.00%股权，不仅对进一步做强、做优、做大、做实上市公司业务，推动上市公司实现高质量发展意义重大，对提升国有资产资源配置运行效率，实现国有资产的保值、增值具有重要的案例指引。 　　公司介绍，本次重组可研报告已取得上海国资委备案，而接下来还将履行相应程序并需取得国资部门备案及批准。（文章来源：中国证券报·中证网）                                                                                                                                                                        文章来源：中国证券报·中证网                                                                    责任编辑：43</t>
  </si>
  <si>
    <t>重塑业务板块强化高效节能装备优势 天沃科技拟全资收购上海锅炉</t>
  </si>
  <si>
    <t>2022-02-12 10:08:00</t>
  </si>
  <si>
    <t>虎年开年伊始，券商已迎来一批重要人事变动！这背后或将酝酿业务的变阵。 　　2月10日，广发证券公告，经过广发证券相关董事会和股东大会决议，今年1月成为广发证券执行董事候选人的葛长伟，正式被选举为广发证券副董事长，开始正式履职。 　　2月11日盘后，长江证券发布了聘任副总裁的公告。长江证券称，公司董事会聘任肖剑为公司副总裁。 　　葛长伟履任广发证券副董事长  　　履历显示，葛长伟出生于1965年7月，自1985年7月起历任安徽省人大财经委科员、助理秘书、副科级秘书、主任科员；1992年5月起陆续在安徽省财政厅、安徽省政府办公厅、安徽省计委任职。 　　此后，葛长伟在2000年10月至2001年11月任中国神华集团运销公司总经理助理兼销售部经理；2001年11月至2003年12月任国家发展和改革委员会办公厅正处级秘书；2003年12月至2006年1月任国务院办公厅副局级秘书。 　　2006年1月至2007年11月，葛长伟任重庆市委副秘书长，2007年11月至2007年12月任重庆市委副秘书长(正厅局长级)；2007年12月至2011年2月任广东省委副秘书长；2011年2月至2011年9月任广东省清远市委副书记、市长；2011年9月至2012年1月任广东省清远市委书记；2012年1月至2018年3月任广东省清远市委书记、市人大常委会主任；2018年3月至2021年5月任广东省发展和改革委员会党组书记、主任；2021年5月至2021年6月任中国南方电网有限责任公司专家委员会副主任委员；2021年6月至2021年12月任广发基金管理有限公司党委书记。 　　从2月10日广发证券董事会相关决议看，葛长伟被选举为该公司董事会战略委员会成员，任职后，可能从事公司战略决策以及协调方面的工作。 　　高管层换班 　　业务将有何大动作？ 　　今年1月10日晚间，广发证券还公告了多个高管职务的变动，崔舟航将担任人力资源总监；吴顺虎将担任公司首席风险官。 　　同日，公司公告了董事会同意设立产业研究院，作为公司一级部门，进一步推动研究驱动的经营模式。 　　此前，2021年7月22日，广发证券公告，担任广发证券董事长长达9年之久的孙树明因年龄原因离任，原总经理林传辉接棒广发证券董事长。同时，新聘任了易阳方、辛治运、李谦和徐佑军4人为副总经理，全部来自广发证券内部。 　　高层人事变动后，广发证券各业务线将如何发展、变革呢？ 　　广发证券在2022年新年致辞表示，2022年，公司将践行高质量发展理念，坚持企业文化引领，强化核心能力建设，推进经营模式变革，推动各业务板块竞争力持续提升，致力于打造汇聚“好资产、好产品、好客户”的优质综合金融服务平台。 　　一是坚定聚焦主责主业，构建“研究+N”经营模式，做优做强核心业务，走专业化发展道路。二是科学构建业务结构，精耕细作优势业务，加强资本中介、财富管理业务发展，降低经营波动性，形成更加合理、稳定、可持续的收入结构。三是持续提升变革能力，推进金融科技战略，完善考核激励机制，加强全面风险管理能力，确保公司的发展行稳致远。 　　长江证券提拔副总裁 　　曾是营业部经理 　　2月11日盘后，长江证券发布消息称，结合公司现有高管团队专业背景及公司管理需要，经总裁提名，第九届董事会薪酬与提名委员会研究讨论，董事会聘任肖剑为公司副总裁。 　　简历显示，肖剑，男，汉族，1973年8月出生，硕士，中共党员；现任长江证券股份有限公司副总裁；曾任武汉市安泰焊管有限责任公司会计主管；中国建设银行湖北省分行上海证券业务部出市代表；大鹏证券上海金陵东路证券营业部总经理助理；华夏证券上海五莲路证券营业部副总经理；金元证券上海徐虹北路证券营业部副总经理；长江证券股份有限公司上海后长街证券营业部总经理。 　　从公告内容来看，在被聘任为副总裁前，肖剑任长江证券上海后长街证券营业部总经理。也就是说，肖剑是直接从分支机构负责人直接提拔到公司副总裁职务位置。 　　另外，证券业协会网站查询显示，肖剑自2007年12月就加入长江证券，到目前为止已为长江证券服务超14年。 　　此前，2021年12月31日，长江证券披露，公司董事会收到罗国华先生辞职的书面报告。因个人原因，罗国华申请辞去该公司副总裁职务，辞职报告自送达董事会时即生效。 　　长江证券2021年三季报显示，公司主营收入66.48亿元，同比上升12.66%；归母净利润21.99亿元，同比上升13.85%；其中2021年第三季度，公司单季度主营收入23.84亿元，同比下降7.33%。（文章来源：上海证券报）                                                                                                                                                                        文章来源：上海证券报                                                                    责任编辑：43</t>
  </si>
  <si>
    <t>券商高管开年迎变动！广发证券新副董事长上任 长江证券内部提拔新副总裁</t>
  </si>
  <si>
    <t>2022-02-12 10:07:00</t>
  </si>
  <si>
    <t>张晓晖</t>
  </si>
  <si>
    <t>【新希望预亏86亿-96亿 刘畅的承压时刻】经历了2018年非洲猪瘟的迅速蔓延、2020年初开始的新冠肺炎疫情，以及猪周期的起起伏伏，新希望的业绩也画出高升骤降的剧烈波动曲线。从“饲料大王”刘永好手中接棒近9年的刘畅，在公司首度巨亏当中，面临着考验。虎年春节之后的首个交易日 2月7日，新希望股价盘中一度大跌8%至每股14.98元，但收盘之时悉数涨回，并在之后的三个交易日连续上涨至每股最高的18.28元。</t>
  </si>
  <si>
    <t>-86亿至-96亿元，这家A股老牌上市公司正经历其上市近24年来的第一次亏损。　　虎年春节前两天，也即节前最后一个交易日的2022年1月28日晚间，新希望六和股份有限公司(000876.SZ，以下简称“新希望”)发布2021年度业绩预告：净利润亏损86亿至96亿元人民币，同比下降273.94%-294.17%；2020年度，新希望的净利润为盈利49.4亿元人民币。　　经历了2018年非洲猪瘟的迅速蔓延、2020年初开始的新冠肺炎疫情，以及猪周期的起起伏伏，新希望的业绩也画出高升骤降的剧烈波动曲线。从“饲料大王”刘永好手中接棒近9年的刘畅，在公司首度巨亏当中，面临着考验。虎年春节之后的首个交易日 2月7日，新希望股价盘中一度大跌8%至每股14.98元，但收盘之时悉数涨回，并在之后的三个交易日连续上涨至每股最高的18.28元。　　2月11日，新希望股价收于17.6元，总市值约792.9亿元。　　投资者的担忧　　在业绩预亏公告中，新希望解释了公司亏损的原因：　　公司报告期内出栏生猪997.81万头，较同期增加20%。但由于国内生猪产能逐渐恢复(2021年全国生猪出栏同比增长了27.4%，全国定点监测能繁母猪存栏一季度末、二季度末、三季度末分别同比增长了 45.3%、30.1%、16.7%)，2021年生猪价格较去年同期大幅下降(公司商品猪销售均价同比下降约42%)。同时因饲料原料价格连续上涨(国内玉米价格创历史新高、豆粕现货价格也大幅上涨)、公司仍有部分外购猪苗育肥出栏、以及公司持续推进种猪更替与优化等因素，使得生猪养殖成本同比明显上升，公司生猪养殖业务出现大幅亏损。　　另外，公司根据企业会计准则的要求，对目前存栏的生物资产，根据存栏结构、日龄、存栏成本、上市率，以及公司和行业对未来猪价的预测，并参考生猪期货的价格做了减值测试，计提了约10亿元的减值准备。　　公告中称，面对这种不利形势，公司调整发展步伐，控制资本开支，优化现有产能，推动满负荷生产，迭代非瘟防控办法，加强猪产业中台建设，抓深抓细生产经营，使得生猪养殖成本到年底逐步下降，公司下半年各季度亏损幅度也逐步收窄，为下一年的业绩改善打下良好基础。　　但投资者仍然表示出担忧。　　1月29日，一位投资者通过深交所互动易向公司询问：“根据目前的猪价来看，许多养殖企业现金流非常紧张，请问公司是否存在现金流紧张？同时，对于2022年，甚至极端2023年，2024年(风险系数扩大按照3年算)是否做好低猪价的准备，就是持续亏损3年的准备？公司除了定增募集方式补充现金流，公司还有什么办法筹集资金补充现金流过寒冬，特别是对于未来几年波动巨大，面临亏损的重资产的养猪业。”　　新希望回复，2021年第三季度，公司经营性现金流已经大幅转正，账面货币资金超过127亿元人民币，2021年10月公司成功发行了81.5亿元的可转债，45亿的定增也在积极筹备中，公司还有包括银行贷款在内的多种融资渠道，现金流是健康且充沛的。　　亦有投资者向公司询问：“公司猪价2021年12月底是否降到18元一公斤？公司1月初财务核算应该出来了，大家都希望公司能在成本控制上思维缜密，执行到位，说到做到，才能在下一次周期，或者农牧行业起到引领作用。”　　新希望回复，2021年12月底公司自有猪苗育肥成本已经降到18元/公斤以下。公司会全力以赴在各个环节持续改善经营，提升生产效率，不断降低成本。　　评级未下调，仍然维持AAA　　2022年2月10日，联合资信评估股份有限公司(以下简称“联合资信”)发布了《关于新希望六和股份有限公司2021年度业绩预告的关注公告》。　　巨亏之后，新希望的信用评级未受显著影响。　　在公告中，联合资信称，公司对新希望主体及相关债券进行信用评级。根据联合资信于2021年5月20日出具的信用评级结果，公司长期信用等级为AAA，“21希望Y1”的债项信用等级为AAA，评级展望为稳定；“21希望Y1”于2021年5月27日发行。根据联合资信于2021年6月17日出具的跟踪评级结果，公司长期信用等级为AAA，“21希望六和MTN001(乡村振兴)”和“20希望六和(疫情防控债)MTN001”的债项信用等级为AAA，评级展望为稳定。　　针对新希望的业绩亏损情况和原因，联合资信表示，已与新希望取得联系，并将进一步保持沟通，以便全面分析并及时反映上述事项对公司主体及上述债券信用水平可能带来的影响。　　也就是说，目前新希望的信用等级仍然维持在AAA的水平。　　巨亏令二代董事长承压　　新希望是四川乃至全国的知名民营企业，由第一代企业家刘永好创办，其女刘畅作为第二代企业家，于2013年从父亲手中接过新希望董事长职位。　　刘畅作为80后的年轻董事长，在接过新希望的管理大权时，其父刘永好安排了知名管理学教授陈春花担任新希望的联席董事长和CEO，或是希望陈春花能够辅佐刘畅顺利过渡，管理好新希望这艘大船，确保其经营稳健。　　新希望的转型，也正是由此开始。　　2016年2月，新希望发布《养猪业务规划》，其转型的目标正式确定：从饲料销售为主的商业模式转为以商品猪销售的商业模式，即“内部饲料、种猪和猪苗的高效生产+种养一体化家庭农场合作放养为主、部分配套保育育肥场自养商品猪”，并将成为鲜肉和肉制品的提供商。作为愿景规划，与之配套的是，新希望计划通过3到5年时间，以“公司+家庭农场”等方式发展1000万头生猪，通过“技术托管和技术服务”形式覆盖2000万头生猪。　　2016年5月，陈春花卸任，刘畅作为董事长独挑大梁，公司的管理团队和人选，均由她挑选。　　与此同时，刘畅试图将新希望的主营业务，从饲料转型至养殖、食品加工等多元化发展的农牧食品企业。　　2016年至2020年，这四年间，新希望的股价从6元一路高歌猛进至42元，峰值的时候，新希望总市值超过1600亿元。　　特别指出的是，得益于猪价高企，2019和2020年，新希望的净利润均在50亿元左右，这是新希望公司发展至今利润最好的时刻。　　刘畅也受到资本市场的青睐，被认为是中国二代民营企业家的杰出代表。　　而伴随着猪价的回落，造成了新希望的巨亏。新希望股价从之前的42元高处跌落至低谷，最低的时候为2021年7月28日，报10.66元每股。　　2021年8月2日，刘畅以新希望董事长的身份，给员工发出一封信，信中刘畅坦言：“近段时期，面对与新冠、非瘟疫情长期共存的行业新格局，面对饲料养殖业、城市消费端的新需求、新竞争格局，特别是去冬今春以来，由于非瘟疫情的反复、行业产能的恢复，行业进入猪周期快速下行阶段。集团旗下以饲料、养殖、食品为核心业务的新希望六和，在猪产业快速扩张后，管理能力未及时跟上，影响了生产效率与盈利能力，导致了多年来的首次亏损。”　　2021年猪价大跌时候，经济观察报记者参加新希望股东会时候见到刘畅，刘畅晒得特别黑，她在会上表示，新希望的每一位高管都要轮值一线，都要去当养猪倌，足见养猪生意之艰辛。　　新希望曝出2021年全年亏损86亿至96亿元之后，刘畅没有接受外界采访，也没有公开回应公司的巨亏，这是刘畅接班8年来面临的最严峻考验。（文章来源：经济观察报）                                                                                                                                                                        文章来源：经济观察报                                                                    责任编辑：43</t>
  </si>
  <si>
    <t>新希望预亏86亿-96亿 刘畅的承压时刻</t>
  </si>
  <si>
    <t>2022-02-12 09:49:00</t>
  </si>
  <si>
    <t>每经AI快讯，有投资者在投资者互动平台提问：据了解，公司2016年增发项目海南海药生物医药产业园项目中有一个抗体车间，请介绍一下这个抗体车间的生产经营情况以及公司在抗体生产中的思路和想法，是否会用于生产治疗新冠的抗体？　　海南海药(000566.SZ)2月12日在投资者互动平台表示，公司募投项目海南海药生物医药产业园，是按照国际化标准建设的集产、学、研于一体的医药产业园，其中抗体车间已建成，没有生产新冠抗体的安排。（文章来源：每日经济新闻）
                                    文章来源：每日经济新闻
                                    责任编辑：43</t>
  </si>
  <si>
    <t>每经AI快讯，有投资者在投资者互动平台提问：据了解，公司2016年增发项目海南海药生物医药产业园项目中有一个抗体车间，请介绍一下这个抗体车间的生产经营情况以及公司在抗体生产中的思路和想法，是否会用于生产治疗新冠的抗体？　　海南海药(000566.SZ)2月12日在投资者互动平台表示，公司募投项目海南海药生物医药产业园，是按照国际化标准建设的集产、学、研于一体的医药产业园，其中抗体车间已建成，没有生产新冠抗体的安排。（文章来源：每日经济新闻）                                                                                                                                                                        文章来源：每日经济新闻                                                                    责任编辑：43</t>
  </si>
  <si>
    <t>海南海药：公司募投项目海南海药生物医药产业园 是按照国际化标准建设的</t>
  </si>
  <si>
    <t>2022-02-12 09:37:00</t>
  </si>
  <si>
    <t>【预亏超400亿成“预亏王”！公司否认集中大额计提减值 241家门店连亏3年】1月29日晚，苏宁易购一则预亏423亿元至433亿元的公告震惊A股。当晚，交易所火速下发关注函，要求补充说明相关情况。一年亏损即超过当前市值，背后究竟发生了什么？2月11日晚间，苏宁易购发布关注函回复公告，对交易所关注的诸多问题一一进行回应。（中国证券报）</t>
  </si>
  <si>
    <t>1月29日晚，苏宁易购一则预亏423亿元至433亿元的公告震惊A股。当晚，交易所火速下发关注函，要求补充说明相关情况。　　一年亏损即超过当前市值，背后究竟发生了什么？2月11日晚间，苏宁易购发布关注函回复公告，对交易所关注的诸多问题一一进行回应。　　428家苏宁小店关闭　　中证金牛座APP显示，受巨额预亏消息拖累，开年首个交易日苏宁易购大跌7.16%。2月11日，苏宁易购报每股3.84元，当日下跌0.26%，最新市值为357.5亿元。　　在2月11日晚公司回复公告中，针对交易所关注的苏宁便利超市(南京)有限公司(简称苏宁小店)应收帐款计提预期信用损失问题，苏宁易购表示，报告期内，作为关联方的苏宁小店经营受疫情影响重大，门店数量由年初567家减少到年末139家。由于经营困难，苏宁小店货款支付出现延期，并于2021年9月29日之后未能继续支付。此外，从去年9月开始，苏宁易购也停止给苏宁小店供货。　　数据显示，2021年双方关联交易额合计为5.51亿元，截至2021年12月31日，苏宁小店应收账款余额为11.74亿元。　　苏宁易购认为，苏宁小店应收账款信用风险显著增加且已发生信用减值，同时没有任何抵质押物及担保。因此公司全额计提了苏宁小店应收账款的信用减值损失。苏宁易购表示仍将全力推进前述应收账款的回收。　　否认集中大额计提减值　　根据回复公告，此前苏宁易购巨资收购的天天快递连年亏损，家乐福中国营收也不及预期，成为拖累公司业绩的重要原因。但苏宁易购表示并不存在集中大额计提减值的情形。　　根据公告，2019年天天快递亏损17.86亿元，苏宁易购于当年计提商誉减值准备约2.17亿元。2020年，天天快递再度亏损12.26亿元，苏宁易购再次计提商誉减值准备约10.33亿元。　　2021年下半年，苏宁易购关停天天快递物流业务，导致收购天天快递的价值及商誉不复存在。因此，苏宁易购相应计提商誉减值准备约8亿元、无形资产减值准备约13亿元，合计约21亿元，对归母净利润影响合计约17.75亿元。　　家乐福中国方面，2019年9月苏宁易购完成对家乐福中国80%股权的收购。但2021年以来，家乐福中国主营业务受到社区团购低价扩张冲击、疫情反复等不利因素影响，营业收入同比下降超过10%。2021年下半年，家乐福中国关闭大卖场7家、便利店8家和精选店3家。因此，按照商誉减值测试初步结果，苏宁易购于2021年年末计提商誉减值准备约10亿元。　　241家门店连续三年亏损　　主营业务方面，报告期内，苏宁易购家电3C家居生活专业店可比门店线下零售销售收入同比大幅下降，阶段性亏损加大，进一步拖累公司业绩。根据公告，苏宁易购连续三年亏损的门店合计241家。由于持续亏损，该部分门店对应的部分长期资产存在减值迹象。　　对此，苏宁易购将该类门店作为最小资产组的可收回金额预期账面长期资产(包含门店使用权资产等长期资产)比较，将可收回金额低于账面长期资产的部分计提减值准备约26.5亿元，对归母净利润影响约20亿元。　　此外，2021年联营公司上海星图金融服务集团有限公司(简称金服公司)确认投资损失约35亿元。由于互联网金融行业变化及金服公司亏损，公司认为金服公司长期股权投资出现减值迹象，综合评估后确认长期股权投资减值损失约82亿元，对归母净利润影响约63亿元。　　苏宁易购在回复公告中还表示，去年公司积极采取各种自救措施，在各方支持下，公司经营正在逐步恢复改善。公司进一步聚焦核心业务，充分发挥企业核心能力，抓住行业发展方向制定经营策略，具备持续经营能力。（文章来源：中国证券报）                                                                                                                                                                        文章来源：中国证券报                                                                    责任编辑：43</t>
  </si>
  <si>
    <t>预亏超400亿成“预亏王”！公司否认集中大额计提减值 241家门店连亏3年</t>
  </si>
  <si>
    <t>A股果链龙头立讯精密联合奇瑞搞大事了。 　　2月11日晚间，立讯精密公告称，公司与奇瑞集团签署《战略合作框架协议》，与奇瑞新能源拟共同组建合资公司，专业从事新能源汽车的整车研发及制造。 　　值得注意的是，虎年以来A股苹果概念股整体表现不佳，立讯精密也大幅回撤，最新总市值为2903亿元。东方财富Choice数据显示，虎年以来，立讯精密累计下跌12%。 　　牵手奇瑞新能源 　　2月11日晚间，立讯精密发布公告称，公司2月11日与奇瑞控股集团有限公司(简称“奇瑞控股”)、奇瑞汽车股份有限公司(简称“奇瑞股份”)、奇瑞新能源汽车股份有限公司(简称“奇瑞新能源”)(三者及其关联方合称“奇瑞集团”)于芜湖共同签署了《战略合作框架协议》。 　　立讯精密称，在协议基础上，公司与奇瑞新能源拟共同组建合资公司，专业从事新能源汽车的整车研发及制造，为立讯精密汽车核心零部件业务提供前沿的研发设计、量产平台及出海口，致力于实现公司成为汽车零部件Tier1领导厂商的中长期目标。 　　根据协议，双方尽各自最大努力促成合作子公司于本协议签署后3个月内成立。合作子公司拟采取立讯精密(甲方)认缴5亿元持有注册资本的30%、奇瑞新能源认缴11.67亿元并持有注册资本70%的股权结构，每1元注册资本的认缴价格为1元。合作子公司成立后，在满足合法合规性的前提下，开展合作业务，尽快取得成果。 　　立讯精密表示，本次签署的是战略合作协议，不构成《上市公司重大资产重组管理办法》规定的重大资产重组，不构成关联交易，亦无需提交公司董事会和股东大会审议。 　　立讯精密还公告称，协议签署当日，公司控股股东立讯有限公司(简称“立讯有限”)与青岛五道口新能源汽车产业基金企业(有限合伙)(简称“青岛五道口”)签署《股权转让框架协议》，约定立讯有限以100.54亿元购买青岛五道口持有的奇瑞控股19.88%股权、奇瑞股份7.87%股权和奇瑞新能源6.24%股权。交易完成后，立讯有限不对奇瑞控股、奇瑞股份及奇瑞新能源构成控制。《股权转让框架协议》签署前，青岛五道口持有奇瑞控股46.77%股权，是奇瑞控股第一大股东。 　　对于立讯精密与奇瑞联手，股吧看多看空观点不一。有股民发出疑问：立讯这是为代工苹果汽车做准备吗？ 　　来源：股吧 　　加快汽车业务布局 　　值得注意的是，在签署协议之前，立讯精密就在安徽芜湖成立了一家汽车零部件公司，而芜湖是奇瑞总部所在地。 　　国家企业信用信息公示系统显示，2022年1月28日，立讯精密工业(芜湖)有限公司成立，注册资本2000万元。经营范围包括汽车零部件及配件制造；汽车零配件批发；电子产品销售；运输设备及生产用计数仪表制造；仪器仪表制造；电子元器件零售；新能源汽车电附件销售；模具制造；模具销售；等等。 　　2021年8月，立讯精密在机构调研时表示，汽车线束业务中，公司处于业内领先位置，客户既包括国内造车新势力，也包括北美新能源品牌客户，该部分产品也是公司未来五年汽车业务的重要产品线。在汽车内饰部分，公司也拥有较为擅长的产品模块，例如无线充电模组，公司在该业务领域已跻身行业前列。此外，在汽车摄像头领域，公司与体外公司充分协同，也帮助公司实现了在不同市场和客户方面的延伸。 　　虽然汽车业务增长势头迅猛，但在立讯精密营收中的占比还较低。2021年上半年，立讯精密来自汽车互联产品及精密组件的营收为17.74亿元，同比增长38.99%，营收占比为3.68%。 　　2022年以来，立讯精密加快了对汽车领域的投资。1月3日，立讯精密(麻城)汽车电子产业园项目成功签约。这是立讯精密在中部地区的第一个工程项目。（文章来源：中国证券报）                                                                                                                                                                        文章来源：中国证券报                                                                    责任编辑：43</t>
  </si>
  <si>
    <t>2900亿果链龙头联手奇瑞造车 控股股东还砸百亿买股权！股民：要代工苹果汽车吗？</t>
  </si>
  <si>
    <t>每经AI快讯，有投资者在投资者互动平台提问：请问贵司有生产新冠治疗药物羟甲香豆素吗？　　海南海药(000566.SZ)2月12日在投资者互动平台表示，公司目前暂未生产该产品。（文章来源：每日经济新闻）
                                    文章来源：每日经济新闻
                                    责任编辑：43</t>
  </si>
  <si>
    <t>每经AI快讯，有投资者在投资者互动平台提问：请问贵司有生产新冠治疗药物羟甲香豆素吗？　　海南海药(000566.SZ)2月12日在投资者互动平台表示，公司目前暂未生产该产品。（文章来源：每日经济新闻）                                                                                                                                                                        文章来源：每日经济新闻                                                                    责任编辑：43</t>
  </si>
  <si>
    <t>海南海药：暂未生产新冠治疗药物羟甲香豆素</t>
  </si>
  <si>
    <t>2022-02-12 09:34:00</t>
  </si>
  <si>
    <t>2月11日晚间，牧原股份发布限制性股票激励计划和员工持股计划，涉及近6500人，募集金额不超过35亿元。 　　其中，牧原股份抛出的限制性股票激励计划，拟授予的限制性股票数量8108.07万股，占公司股本总额的1.54%；授予价格为30.52元/股。 　　截至2月11日收盘，牧原股份报60.70元/股。若以此价格计算，仅限制性股票激励对象浮盈已超过24亿元，人均浮盈40万元。 　　逾6000人参与的“大项目” 　　根据公告，本次涉及的激励对象共计6093人，涵盖董事、核心管理人员、核心技术人员、核心业务人员等。根据牧原股份此前的公告披露，2020年度公司在职员工的数量合计121995人。 　　本次计划拟授予的限制性股票数量8108.07万股，占本激励计划签署时公司股本总额的1.54%，首次授予占比80%。 　　牧原股份披露的股权激励名单显示，公司副总裁、董事会秘书、财务部负责人、首席业务执行官、分公司总经理均有认购，最高者占牧原股份总股本的比例达到0.0047%。 　　图片来源：公司公告 　　公告显示，首次授予限制性股票的授予价格为每股30.52元，并将2022年-2023年各年度的业绩考核目标与解除限售挂钩。按照8108.07万股，授予价格每股30.52元计划，牧原股份募集金额约为25亿元。在两个会计年度，只有公司满足各年度业绩考核目标，激励对象方可解除限售。 　　第一个解除限售期的考核目标为：以2021年生猪销售量为基数，2022年生猪销售量增长率不低于25%。 　　第二个解除限售期的考核目标为：以2021年生猪销售量为基数，2023年生猪销售量增长率不低于40%。 　　牧原股份此前披露，2021年，公司共销售生猪4026.3万头，同比增长122%。其中，商品猪3688.7万头，仔猪309.5万头，种猪28.1万头。 　　与此同时，牧原股份还发布了第二期员工持股计划。 　　公告显示，公司第二期员工持股计划的参与对象为公司员工，人数合计为432人，公司董事、监事、高级管理人员不参加本期持股计划。本持股计划认购公司本次非公开发行的A股股票资金总额不超过10亿元，认购本次非公开发行的股票数量为不超过4053.51万股，不超过公司发行后总股本的3.4917%。 　　上述员工持股计划股票发行价格调整为24.67元/股，锁定期为36个月，存续期为48个月。 　　净利润同比大幅下滑 　　牧原股份此前披露的2021年度业绩预告显示，公司预计实现营业收入770亿元-800亿元，上年同期为562.77亿元；归属于上市公司股东的净利润预计为65亿元-80亿元，比上年同期下降70.86%-76.32%。 　　牧原股份称，报告期内公司生猪出栏量较上年同期大幅增加，但由于国内生猪产能逐渐恢复，2021年生猪价格较上年同期明显下降，导致公司2021年经营业绩较上年同期明显下降。 　　农业农村部数据显示，2021年生猪价格高位回落，从1月份每公斤35.8元回落到12月份的17.59元，依然高于每公斤15.5元的平均生产成本。 　　2月11日，中国政府网显示，国务院印发《“十四五”推进农业农村现代化规划》，明确健全生猪产业平稳有序发展长效机制，推进标准化规模养殖，将猪肉产能稳定在5500万吨左右，防止生产大起大落。 　　国联证券发布研报，根据2021年下半年能繁母猪数量，判断春节节后生猪出栏量仍维持高位，叠加2022年二季度猪肉消费端进入下行趋势，猪价大概率会在二至三季度面临二次探底，行业整体产能有望去化。（文章来源：中国证券报）                                                                                                                                                                        文章来源：中国证券报                                                                    责任编辑：43</t>
  </si>
  <si>
    <t>“猪茅”搞大事！逾6000员工获半价股权激励 人均浮盈40万！2022年生猪销量增长率不低于25%</t>
  </si>
  <si>
    <t>2022-02-12 14:14:00</t>
  </si>
  <si>
    <t>天佑德酒(002646.SZ)2月11日公告，公司大股东青海华实科技投资管理有限公司(下称“青海华实投资”)将在6个月内以集中竞价方式减持本公司股份合计不超过945.13万股(占本公司总股本比例2%)。减持原因为自身经营和资金需求。　　天佑德酒主要从事青稞酒的研发、生产和销售，主营“互助、天佑德、八大作坊、永庆和、世义德”等多个系列青稞酒，以及“马克斯威”品牌葡萄酒，旗下拥有4家全资子公司和2家控股子公司，总资产30亿元，员工2200余人，是全国较大的青稞酒生产企业，也是西北地区白酒行业龙头，被誉为“中国青稞酒之源”。2011年12月22日，公司在深圳证券交易所上市。　　1月27日起，天佑德酒证券简称由“青青稞酒”变更为“天佑德酒”。目前，青海华实投资持有天佑德酒2.35亿股(占总股本比例49.74%)，为公司控股股东。　　 青海华实投资自2019年5月20日至2021年底持续减持天佑德酒，累计套现8.41亿元。其中，仅2021年减持套现金额就达55713.04万元。　　天佑德酒此前发布的业绩预告显示，2021年，预计归属上市公司股东净利润为5000万至7000万元。对于业绩增长原因，天佑德酒解释为：白酒行业趋势向好，公司整体业务得到逐步恢复；公司持续聚焦白酒板块，核心区域业务得到了修复；公司营业收入较上年同期增长30%至40%；传播上倾向新媒体，关注用户到达率；有效提高广宣投放的效率和精准率。同时，明确了国之德系列、第三代出口型系列、星级系列产品为公司主推产品，调整核心产品价格体系，优化产品结构，中高档产品占比显著提高。整体业绩实现扭亏为盈；报告期内，预计非经常性损益对公司当期归属于上市公司股东净利润的影响金额为1500余万元。（文章来源：经济参考网）                                                                                                                                                                        文章来源：经济参考网                                                                    责任编辑：3</t>
  </si>
  <si>
    <t>拟减持不超过945.13万股 天佑德酒控股股东两年多来已累计套现逾8亿元</t>
  </si>
  <si>
    <t>2022-02-12 14:09:00</t>
  </si>
  <si>
    <t>虎年首个交易周，沪深A股分化加大，沪市震荡走高，深市走势较弱。本周上证综指上涨3.02%，深证成指下跌0.78%，大众30指数上涨3.24%。
 　　30成份股本周涨幅前五位的分别是山西焦煤、江特电机、铜陵有色、中国石油、新集能源，涨幅分别为20.77%、18.74%、17.01%、15.54%、13.74%；跌幅方面，帝尔激光、浙江富润、黑猫股份、宝莱特、贵州茅台跌幅居前。
 　　值得一提的是，山西焦煤本周上涨逾两成。山西焦煤日前披露，公司拟通过发行股份及支付现金方式购买控股股东焦煤集团持有的分立后存续的华晋焦煤51%股权，购买李金玉、高建平合计持有的明珠煤业49%股权。
 　　资料显示，华晋焦煤和明珠煤业煤炭资源较丰富，主要从事煤炭开采、洗选加工及销售，和山西焦煤构成了部分业务上的重合，与上市公司具有较强的协同效益。
 　　下周，投资者可继续跟踪煤炭、有色板块走势。（文章来源：大众证券报）</t>
  </si>
  <si>
    <t>虎年首个交易周，沪深A股分化加大，沪市震荡走高，深市走势较弱。本周上证综指上涨3.02%，深证成指下跌0.78%，大众30指数上涨3.24%。 　　30成份股本周涨幅前五位的分别是山西焦煤、江特电机、铜陵有色、中国石油、新集能源，涨幅分别为20.77%、18.74%、17.01%、15.54%、13.74%；跌幅方面，帝尔激光、浙江富润、黑猫股份、宝莱特、贵州茅台跌幅居前。 　　值得一提的是，山西焦煤本周上涨逾两成。山西焦煤日前披露，公司拟通过发行股份及支付现金方式购买控股股东焦煤集团持有的分立后存续的华晋焦煤51%股权，购买李金玉、高建平合计持有的明珠煤业49%股权。 　　资料显示，华晋焦煤和明珠煤业煤炭资源较丰富，主要从事煤炭开采、洗选加工及销售，和山西焦煤构成了部分业务上的重合，与上市公司具有较强的协同效益。 　　下周，投资者可继续跟踪煤炭、有色板块走势。（文章来源：大众证券报）                                                                                                                                                                        文章来源：大众证券报                                                                    责任编辑：3</t>
  </si>
  <si>
    <t>山西焦煤股价本周上涨逾两成</t>
  </si>
  <si>
    <t>2022-02-12 14:07:00</t>
  </si>
  <si>
    <t>【劲嘉股份：积极参与各地中烟招投标 中标情况良好】劲嘉股份在机构调研时表示，各地中烟的招标时点及周期不一样，公司积极参与各地中烟招投标，在2021年按照既定计划完成了招投标工作，从已开标的结果来看，中标情况良好。公司在烟标领域深耕逾二十年，不断依据烟草行业的发展调整产品结构，在产品研发设计、智能化生产等方面持续投入。另外，目前公司主要的新型烟草相关企业均已完成资料提交，公司会持续关注相关部门的后续通知，积极准备，跟进各环节进程。（证券时报）</t>
  </si>
  <si>
    <t>劲嘉股份在机构调研时表示，各地中烟的招标时点及周期不一样，公司积极参与各地中烟招投标，在2021年按照既定计划完成了招投标工作，从已开标的结果来看，中标情况良好。公司在烟标领域深耕逾二十年，不断依据烟草行业的发展调整产品结构，在产品研发设计、智能化生产等方面持续投入。另外，目前公司主要的新型烟草相关企业均已完成资料提交，公司会持续关注相关部门的后续通知，积极准备，跟进各环节进程。（文章来源：证券时报）                                                                                                                                                                        文章来源：证券时报                                                                    责任编辑：43</t>
  </si>
  <si>
    <t>劲嘉股份：积极参与各地中烟招投标 中标情况良好</t>
  </si>
  <si>
    <t>2022-02-12 13:47:00</t>
  </si>
  <si>
    <t>2月11日晚间，ST中捷发布公告，公司第七届董事会第八次(临时)会议于2月10日召开。会议审议通过《关于公司对广州市中级人民法院案号为“(2020)粤01民初2011号”的一审判决上诉诉讼费用的议案》。  　　公告显示，公司于2022年1月30日收到代理律师转发广州市中级人民法院电子送达的(2020)粤01民初2011号一审《民事判决书》文书，因不服广州市中院作出的(2020)粤01民初2011号民事判决书，现拟依法提出上诉。 　　根据代理律师初步测算，公司上诉费用为797万元，为降低公司上诉费用，减轻公司负担，公司拟与山东新潮能源股份有限公司、德奥通用航空股份有限公司共同上诉并向法院申请共同承担上诉费用，是否共同上诉及上诉费用金额以最终形成的上诉方案和法院准许为准。 　　据该判决显示，广州中院认定ST中捷时任法定代表人、总经理周海涛于2017年6月27日超越法定权限签订了《差额补足协议》，约定ST中捷对华翔投资《信托贷款合同》项下的25亿元债务本息等承担差额补足义务。广州中院判决ST中捷在15.86亿元范围内对华翔公司不能清偿的信托贷款本金、利息、罚息、复利等债务的二分之一部分承担赔偿责任，并在797.86万元范围内承担部分诉讼费用。 　　ST中捷在相关公告中披露，公司档案中没有函件中所提及的《差额补足协议》原件或复印件。此外，公司董事会或股东大会也未曾审议过涉及为函件提及的信托贷款提供差额补足的相关议案。 　　ST中捷方面表示，公司就差额补足义务涉及的事项向当地公安机关报案，玉环市公安局对该案已立案侦查，目前案件尚在侦查过程中。（文章来源：中国证券报·中证网）                                                                                                                                                                        文章来源：中国证券报·中证网                                                                    责任编辑：3</t>
  </si>
  <si>
    <t>ST中捷：拟与新潮能源、*ST德奥共同上诉并向法院申请共同承担上诉费用</t>
  </si>
  <si>
    <t>地产“老大哥”万科对于行业的判断又更新了！ 　　记者从相关渠道获悉，万科集团董事会主席郁亮近期在万科集团2022年会上，就战略、组织、人、机制和文化5个方面作了长达5000多字的总结发言。 　　在发言中，郁亮直言房地产行业进入了“黑铁时代”。 　　2007年提出“拐点论”，2012年预测“白银时代”即将到来， 2018年判断“白银时代”已经到来， 2019年预判“铜铁时代”不远了，万科对行业的变化始终保持着较高的敏锐度。 　　郁亮称，今年是背水一战的一年，就是要么死、要么活，没有中间状态。能解决过去累积下来的包袱就有开始新征程的机会，包袱甩不掉就活不下去。 　　他还自曝，自己定机票“是不会买头等舱的”，如果有时间接近的航班也会哪班便宜买哪班。“能省多少钱不是最重要的，传达的信号很重要。” 　　郁亮本次发言主要观点如下： 　　1、行业进入缩表出清阶段，去金融化是一个心然的趋势。 　　2、核心、主要城市的住房供应会增加，过去一些出于限购等原因未被满足的改善需求未来有释放的可能。 　　3、行业回归民生属性，不要指望价格上涨。 　　4、行业到了黑铁时代，方方面面都要建立新的锚定点。 　　5、行业已经是10%左右微利，组织流程需要再造。过去层层转包的方式不可行了，要自己干。 　　6、做专业高手、全能冠军、长跑胜将。只有做全能冠军才能盈利，分开做单项是无法赚钱的。 　　以下是记者从可信渠道获得的郁亮发言全文： 　　郁亮主席在万科集团2022年会上的总结发言 　　2022年是集团破釜沉舟、背水一战的一年，也是一个新时代的开始。大家对这个问题认识理解还不够全面。万科常说五位一体变革，即战略—机制—文化—组织—人，具体就是从战略到组织再到人这三件事，通过机制、文化把战略、组织、人串在一起。我先从这几个方面谈一谈。 　　一、在战略方面 　　外部环境的第一个特征是行业进入缩表出清阶段。对房地产业来说，缩表出清就是去金融化。国家不允许房地产占用过多金融资源，也不能允许居民因买房背负了高额的债务负担，因为这些金融资源没有有效地支持实体经济。去金融化是一个心然的趋势，也是痛苦的过程。好比刚开始给你吃糖感觉很好，但吃多之后，堆积脂肪，等到戒糖的时候就会很痛苦。这个时候已经严重依赖，没有糖吃就会萎靡不振。 　　今年是背水一战的一年，如何理解背水一战？就是要么死、要么活，没有中间状态。能解决过去累积下来的包袱就有开始新征程的机会，包袱甩不掉就活不下去。潘艾敏的报告通过日本的案例已经告诉我们不要再心存幻想，必须要快速、坚决出清。缩表出清对于我们来说，就是一场生死之战。 　　外部环境另一个输出是今年经济工作会议提到的行业新发展模式。预判下来，新发展模式可以概括为一个中心，三个基本点。一个中心，就是解决老百姓居住问题。三个基本点，或三个基本抓手，分别是房住不炒、租购并举和人—地—房的匹配。房住不炒其实是“房住”和“不炒”两个方面。对“房子是用来住的”这个方面，政策可能会略有放松，因为要切实解决居民的合理居住需求，对现有需求的一些过于严格的限制可能会略有放开。“不炒”是指尽管可能会放开部分购房限制，但还是不允许炒的，涨幅限制还会保留，政府也有如税收或限制出让等方式管控投资投机。尽管“房住”可能会释放一些需求，但今天还有这么大量的需求吗？去年买万科房子的客户年龄又推迟了两岁，而且随着需求不断被满足，总量也在不断变小。二是租购并举。租购并举固然对租赁住房是机会，但也意味着刚需购房者可以在“租”和“购”之间做选择，会分流买房子的需求。且即使租房需求增多也对冲不了开发业务卖房子规模的下降。同时，中国很多中小城市房子便宜，供应又多。它们不需要发展租赁。三是人、地、房之间的匹配关系可能改变。以前建设用地指标的分配和人口的分布是不匹配的，人口流入的城市供应普遍不够，地与房之间的关系也不匹配。比如深圳过往只有大概20%左右的住宅用地指标，而国外普遍是40%左右。在新发展模式中，人—地—房之间的关系可能会有所改善。核心、主要城市的住房供应会增加，过去一些出于限购等原因未被满足的改善需求未来有释放的可能。但大家要适应行业回归民生属性这个现实，不要指望价格上涨。 　　在上述一个中心三个基本点外，还有两个重大变化，一是市场分化会越来越明显，二是行业规模开始萎缩。面对重大变化，我们也要做相应改变。比加投资方面需要进一步思考，面对市场分化萎缩、利润非常有限的时候，我们需要更高质量的投资，要由过去均匀、分散式的投资转为向市场表现更好、团队操盘能力得到证明的地方集约化投资。如果有些地方确实做不好，可能就要整建制撤销，收回番号。我们面对的项目越来越复杂，越是复杂局面越要坚守各项纪律。 　　二、组织方面 　　我们的组织面对市场萎缩后更加白热化的竞争，大家都想活下去，都会全力以赴，我们靠什么赢？首先是我们如何一盘棋建设？原来西北区域专门在上海设立一个办事处招聘高能级人才。今天拉通来看，各区域真的需要建设那么多的产品线，那么多产品负责人吗？今天看到张海介绍投资地图，我们还需要每个公司单独建立一支投拓团队专门负责研究城市吗？大家对宏观政策理解能超过潘艾敏吗？况且我们还有外部专业教授在协助研究。类似投拓、产品团队都要一盘棋建设，面对激烈竞争，我们没有那么多资源和精力分散发力。 　　其次，面对业务的此消彼长，我们组织如何适配。传统的开发业务在萎缩，组织面对业务规模萎缩的局面却只回应做加法。经营性业务要“长”，我同意；开发业务中6-8级的复杂项目要“长”，我也同意。但“消”的部分呢？没有人提出在我们传统业务萎缩的情况下，与“长”对应的“消”如何解决。该“长的可以”长“，而且必须要”长“，但该”消“的也要”消。我再举首席客户官例子，刚开始每个单位设一位首席客户官，集团共65位首席客户官。现在精简到14个人，虽然人数大大减少但从专题报告质量来看，比65个人好得多，因为更专业了。14个人更容易配合了，更容易开会讨论问题了。此前多出来的51位同事被分解到了其它部门中，也就是说我们做一个事情招一些人来，后来虽然不合适、或者有调整但也还留在这里，所以业务的此消彼长必然件随着组织适配调整。 　　第三个问题，面对行业到了黑铁时代，我们怎么找到新的锚定点？我们薪酬体系建立什么新的锚定点，我们还是锚定在黄金时代的体系吗？刚才解总、祝总都提到，今年大家的收入肯定是大幅下调。当然组织的锚定点，大家不要以为只是收入，这个新的锚定点，我们方方面面都要建立新的锚定点，我们的福利、补贴等等，要跟黑铁时代相适应。我们是从黄金时代过来的，今天心须在这个时点上，一步到位建立新的锚定点之后再出发，否则摆脱不了黄全时代的惯性。 　　第四个问题，是面对已经是10%左右微利的行业，我们在流程方面要不要再造？我还是举一个我印象最深刻的事，我参观比亚迪，王传福说他除了轮胎跟玻璃不生产，别的都自己生产，我说汽车部件都很成熟，可以拿来用。但后来发现这还是黄金时代思维，找各个零配件厂家，就能把车拼起来。他说郁总每个部品都有厂家，每个厂家都要赚10%的利润，拼起来我们怎么赚钱？房地产过去每个环节都可以外包，每个环节外包出去之后我们还能赚钱，今天还能做到吗？所有的工作都假手于人，每个人都要赚10%，我们肯定没钱赚，所以我们要流程再造。对开发经营本部的印象深的是买手机制里面关于木地板基材的案例。所以我们二传手文化动不动请外面发包做一个，昨天说工地围板一拆除20、30万正常。我们今天黑铁时代了，我们自己不干谁干？我们现在很多用成本加成方式的收费模式都会被颠覆掉，我们过去的大手大脚、做二传手、假手于人，层层转包的方式一定是不可行的。对组织来说，以上四点是我们面对变化可能需要调整的工作。 　　三、人的方面 　　说完了战略和组织我再说人的方面，其实组织也就是人的问题。这两天、包括平时我听到过很多人抱怨一个问题，那就是说我们没有能人，希望最好有超人。我想问我们是谁？我们不干谁来干？如果真有能人、超人还要我们做什么？我们幻想请超人来是不可能的，在集团目标行动沟通会上我讲了六个人的例子大家还记得吗？何国培说，自己只是把人人都想到，但却没有完全做到的事情全部做到而已，如每天早餐时间在餐厅倾听客户声音，客户离店时给客户一个特殊礼物让人惊喜。芜湖公司的项目经理李斌也是普通人，一年300多天坚持下工地，没事也要去工地转一转、看一看，换来十年没有工地事故，没有群诉。这是能力问题还是态度问题？重庆唯家的邓琪琦是如何一年卖出293套房子的？她能将每位成交的客户都交成朋友，让已成交客户帮她推荐房子。物业安全员转做朴邻的房以红是如何成为百万销冠的？虽然已经不做安全员，但每天固定时间在门岗站岗，在园区里面转，从来不会在朴邻办公室等客人上门。这些例子让我们思考我们今天缺少的，到底是所谓的能力还是将工作做好的态度？ 　　我尤其痛恨用照片去签到证明自己下过工地的项目经理，我建议各个区城BG一经发现立刻严肃处理(直换开除)，万科宁愿让工地关门也不允许这样的项目经理存在，再有能力也不是万科需要的人。今天我们确实有一些公司没有做好，但万科做了这么长时间的房地产，我们在1—5级的项目上并不是没有人，而是缺乏做好的态度和负责的精神。 　　四、机制方面 　　刚刚说了战略、组织、人，现在谈谈机制。很多人提到机制就只能想到给足够的激励比如金钱激励。我们现在处在“黑铁时代”的环境中还能给那么多钱吗？社会上有很多热门行业，比如元字宙、游戏、能源等，这些行业更容易通过用金钱激励去找到合适的人，而我们的行业发展到今天已经没有这个出价能力了，我们无法给出超过别人的金钱激励，而且只为了金钱激励的人也不适合在黑铁时代的行业中工作。万科能提供的机制是事业的舞台、发展的机会，而不是单纯的给钱。 　　五、文化方面 　　再说文化，当前毫无疑问最主要的八个字就是——“节衣缩食、战时氛围”，我想特别强调几点。 　　第一，我们是在背水一战的情况下开展工作，一切工作都围绕打仗进行，围绕跌回稳提升、缩表出清和“长肌肉”三项主要任务展开，与之无关的工作都可以放一放，放在次要位置。我们的所有资源，包括组织资源、资金资源、人力资源都要向这三大任务调配。比如最近探讨培训方面的问题，培训是一项持续性工作，但在今年大规模、长时间、集中式为了长期发展的培训可能不合适，但为了打仗，组织的类似黄埔军校式的短期培训是可以的。所以大家要明白，既然是背水一战、破釜沉舟，我们的所有工作一定要聚焦在三大任务上。 　　第二，要强绩效。只能以输赢论英雄，只能从打赢仗的队伍里面选拔干部。我看到一些销冠还做得不错，也很能干，但他们为什么没在更高的岗位、更大的平台发挥作用？是不是因为这些岗位已经不需要优秀的人了？ 　　第三，管理人员都要全部下沉，身先士卒。现在集团已经取消了原集团合伙人的层级，所有原集团合伙人全部下沉到所在单位。张海报告中说的一级带着一级干就是要下沉。如果你作为总经理不下项目现场，不亲自去了解情况，只坐办公室那是肯定是不合格。在强绩效面前，管理人员如果不能身先士卒，不能主动沉下去是很有问题的。包括祝总、张海和朱保全的分工协作安排，也是一种下沉，让祝总能够更多下沉到集团缩表出清的重要任务上去。 　　第四，在文化方面一定要纪律严明。大仗、恶仗面前，即使有再好的武器，纪律涣散也是打不赢仗的。纪律严明不只是令行禁止的问题，包括投资纪律、各项底线纪律都要牢牢坚守。昨天张海报告中提到龙湖长期坚守纪律，中海在这方面也做得不惜，也正是因为长期坚守纪律，现在还能拿项目、挑项目。 　　第五，省吃俭用、减少浪费、营造节表缩食的战时氛围。总部之前向集团全体发出的倡导各个地方没有落实。我助理给我定机票的时候是不会买头等舱的，如果有时间接近的航班也会哪班便宜买哪班，能省多少钱不是最重要的，传达的信号很重要。如果我们的管理层不能带头身先士卒做榜样的话。那么传达的信号就会大打折扣，又如何去要求员工呢？关于营造节表缩食战时氛围请各单位自己落实，要让大家感受到大战氛围和过去不一样。 　　今天年会的主题是“敢拼就会赢”，我最后总结四句话。 　　第一，敢不敢打？在这个问题上我们有选择的余地吗？敢打还有一丝打胜的机会，但不敢打的结果肯定是失败，所以这个问题我们是没有选择的。只有敢打才能获得一线生机。 　　第二，会不会打？很多时候我们说不会打，但不打就永远不会，只有打了才有可能会，这一点我们同样没有选择。比如我们听了邓琪琦、房以红的例子就学会如何成为销冠了吗？还要学她的方法和精神，并且只有通过行动去做，这项工作才能够提高。在打的过程中学会，不打永远学不会。今天万科这么庞大的队伍中一定有人会打，如果真有那么多空白点还没人会打，说实话我们早就活不下去了。 　　第三，非常重要的就是愿不愿意合伙打。如何理解合伙打？就是有人进攻，有人要掩护，甚至为了阻击进击的敌人在掩护时牺牲。愿不愿意合伙打，意味着如果我们不愿意就挨打，就会失败。作为后援部队如果支持前线打赢，就能一起分享胜利的果实。比如说投资，市场发生如此大的变化，每个操作团队能力相差也很大，今天已经没有那么多力量和资源可以分散，所以我们必须合伙打。比如泊寓业务，如果开发BG不帮助建立政府关系，公寓BU自己没有这个能力和队伍。管家服务等方面，物业BG如果不帮他建立培训体系，完全靠自己可能费钱不讨好。我们不要妄自菲薄说某某比我们好，谁能和上海市政府签署全面战略合作协议？是万科。广州市准备和谁签署战略合作协议？是万科。所以我们有很多的资源，整个集团的力量聚合在一起，万科就很强大。但如果人人都要做老大，各管一摊、各搞一套导致力量分散，那我们就无法打赢。 　　第四也是最关键的问题，能不能打得特别好。我们打赢这一仗，赢得下个春天，要以“特别好”为标准要求自己才可以。否则如果不能做到特别好，只是奄奄一息有什么意思？什么叫特别好？ 　　三个要求——做专业高手、全能冠军、长跑胜将。做专业高手告诉我们不能满足于做业余的好手，我们不要和自己过去比较，也不要同兄弟比较，而要与行业中的标杆比较。如果你已经成为行业标杆应该与更卓越目标比较。十年前马拉松水平还不高的时候，跑进三小时就是很不错的成绩。那时候第一批能跑进三小时的人都觉得自己很牛，但过几年就不是了，因为这个成绩已经被其他人颠覆了，所以我们要成为专业高手才可以做到特别好。 　　二是做全能冠军。靠一招鲜吃天下的时代已经结束了，现在要开发、经营、服务并重，这也是万科新的铁人三项。只会跑马拉松还不行，我们还需要游泳、单车都要好，必须要做全能冠军。因为只有做全能冠军才能盈利，过往一样分开做单项是无法赚钱的。 　　三是做长跑胜将。长期坚持、长期坚守做正确的事，不违反纪律，才能够让我们打得特别好。 　　如果我们敢打、会打、愿意合伙打，我们就会赢，而且会赢得特别好。以上就是我在本次集团年会的总结发言，谢谢大家。 （文章来源：上海证券报）                                                                                                                                                                        文章来源：上海证券报                                                                    责任编辑：3</t>
  </si>
  <si>
    <t>“黑铁时代”，万科如何背水一战？郁亮找王传福“取经”</t>
  </si>
  <si>
    <t>2022-02-12 13:46:00</t>
  </si>
  <si>
    <t>截至本周五(2月11日)收盘，本周内环保板块涨跌幅为5.16%，上证指涨跌幅为3.02%，深证成指涨跌幅为-0.78%，创业板指涨跌幅为-5.59%。环保板块整体跑赢大盘，且个股走势积极，其中8只个股触及涨停。 　　个股方面，《华夏时报》记者梳理发现，环保板块内有108只股票上涨，其中顺控发展(19.82%)、超越科技(19.56%)和建工修复(19.11%)涨幅靠前，共有20只个股涨幅超过10%；下跌的股票共16只，整体跌幅较小，其中中航泰达(-12.80%)、青达环保(-12.00%)和盛剑环境(-9.21%)跌幅靠前。 　　政策方面，国家发展改革委、生态环境部、住房城乡建设部、国家卫生健康委发布《关于加快推进城镇环境基础设施建设的指导意见》(以下简称“《指导意见》”)提出，到2025年，城镇环境基础设施供给能力和水平显著提升，加快补齐重点地区、重点领域短板弱项，构建集污水、垃圾、固体废物、危险废物、医疗废物处理处置设施和监测监管能力于一体的环境基础设施体系；到2030年，基本建立系统完备、高效实用、智能绿色、安全可靠的现代化环境基础设施体系。 　　城镇环境基础设施建设利好消息提振 　　本周的环保板块走势强劲，周内涨跌幅为5.16%，2月7日、8日、9日和10日连续四个工作日保持走势上升，其中2月10日环保板块盘中强势拉升。事实上，此次板块的拉升是受到了有关加快推进城镇环境基础设施建设利好消息的提振。 　　2月9日，国家发改委等多部门发布《指导意见》鼓励大型环保集团、具有专业能力的环境污染治理企业组建联合体，对区域污水、垃圾、固体废物、危险废物、医疗废物处理处置提供环境综合治理托管服务。 　　广发证券指出，政策强调加快环境基建建设，环保“稳增长”特性值得重视。2022年或为环保投资大年，众多细分领域需求有望超预期。尤其是在本次政策明确加快推进环境基建建设的窗口期下，关注各细分赛道需求有望迎来边际改善的新契机。 　　具体而言，《指导意见》提出了到2025年，新增污水处理能力2000万立方米/日，生活垃圾分类收运能力达到70万吨/日左右，城镇生活垃圾焚烧处理能力达到80万吨/日左右，新增大宗固体废物综合利用率达到60%等具体目标。 　　受利好消息影响，固废、水利等细分领域均表现抢眼。截至当日收盘，京蓝科技、海峡环保、海天股份等个股涨停，中环环保、三峰环境涨幅超7%，绿城水务、中兰环保等涨约6%，岭南股份涨近5%，板块内超过六成的个股保持上行。 　　岭南股份扭亏为盈 　　岭南股份于本周内连续四天保持上升态势，周内涨幅达到18.86%，其中2月8日触及涨停。该股于下午 2:05:16涨停，截止15:00:31未打开涨停。虽然岭南股份涨停封板结构一般，占实际流通盘1.51%，占当日成交量：8.95%，但主力净量值较大，且主动买入明显多于主动卖出，主力资金大幅流入，主力拉升明显。 　　事实上，此次岭南股份涨停是受到了元宇宙概念拉动。据了解，岭南股份子公司恒润集团是文旅主题项目高端装备及系统一体化服务供应商，专注于沉浸式游乐设备系统的研发、设计、生产与集成，主要面向主题乐园、旅游景区、科博场馆、政府办公机构及其他商业场所，主要产品包括飞翔球幕、轨道骑乘、影院剧场等室内外高科技互动体验设备。 　　岭南股份曾多次批露元宇宙相关业务布局，包括已完成的全国六十多个深度沉浸式体验剧场，以及两年内100个剧场的建设计划等内容。而近日，岭南股份再次在互动平台回答投资者提问时表示，可以提供虚拟人全套解决方案。 　　《华夏时报》记者梳理发现，岭南股份在近一年内涨停了12次，其中今年来已涨停5次。岭南股份股价稳步提升，于1月25日盘中触及历史高点5.71元/股，且其经营业绩也正在稳健恢复中，较去年同期实现了扭亏为盈。 　　1月29日，岭南股份发布业绩预告称，公司预计2021年1-12月归属上市公司股东的净利润5350.00万至8000.00万，同比变动111.63%至117.39%。 　　岭南股份表示，2021年疫情还在反复，公司针对市场及企业实况，作出了一系列的变革部署，保持了相对稳健的发展态势。但因国内多个地区的疫情反复、局部地区爆发洪涝灾害对公司生态、文旅行业仍有一定的影响。公司将继续深耕粤港澳大湾区、长三角地区、京津冀地区、成渝经济圈四大核心区域，通过多业态互补、精选优质订单，促进公司未来业务高质量稳健发展。 （文章来源：华夏时报）                                                                                                                                                                        文章来源：华夏时报                                                                    责任编辑：3</t>
  </si>
  <si>
    <t>环保股的春天来了？8只个股触及涨停 岭南股份扭亏为盈</t>
  </si>
  <si>
    <t>2022-02-12 13:42:00</t>
  </si>
  <si>
    <t>2021年立讯精密汽车业务虽然占比小，但快速提升 　　又有消费电子龙头大手笔进军新能源汽车赛道。　　2月11日晚，立讯精密(002475)公告称，与奇瑞控股集团有限公司(简称“奇瑞控股”)、奇瑞汽车股份有限公司(以下简称“奇瑞股份”)、奇瑞新能源汽车股份有限公司(简称“奇瑞新能源”)(“奇瑞控股”、“奇瑞股份”、“奇瑞新能源”及其关联方合称“奇瑞集团”)于芜湖共同签署了《战略合作框架协议》，为双方奠定战略合作伙伴关系。　　与此同时，立讯精密控股股东立讯有限拟以100.54亿元购买青岛五道口持有的奇瑞控股19.88%股权、奇瑞股份7.87%股权和奇瑞新能源6.24%股权。　　消费电子巨头和汽车龙头的联手、100亿交易金额，无疑是投向资本市场的一颗重磅炸弹。 成立合资公司　　根据公告，立讯精密与奇瑞新能源拟共同组建合资公司，专业从事新能源汽车的整车研发及制造，为立讯精密汽车核心零部件业务提供前沿的研发设计、量产平台及出海口，致力于实现公司成为汽车零部件Tier 1(车厂一级供应商)领导厂商的中长期目标。　　双方约定，将尽各自最大努力促成合作子公司于本协议签署后3个月内成立。　　合作子公司拟采取：立讯精密认缴5亿元持有注册资本的30%、奇瑞新能源认缴11.67亿元并持有注册资本的70%的股权结构，每1元注册资本的认缴价格为1元。合作子公司成立后，在满足合法合规性的前提下，开展合作业务，尽快取得成果。根据客户及业务发展需求，奇瑞集团可以直接合作或另行成立子公司合作。　　协议签署当日，立讯有限与青岛五道口新能源汽车产业基金企业(有限合伙)(简称“青岛五道口”)签署《股权转让框架协议》，协议约定立讯有限以100.54亿元人民币购买青岛五道口持有的奇瑞控股19.88%股权、奇瑞股份7.87%股权和奇瑞新能源6.24%股权。　　交易完成后，立讯有限不对奇瑞控股、奇瑞股份及奇瑞新能源构成控制。《股权转让框架协议》签署前，青岛五道口持有奇瑞控股46.77%股权，系奇瑞控股第一大股东。　　这也意味着立讯和奇瑞的关系更近一步。 大力布局新能源汽车　　21世纪经济报道此前曾多次报道，一众消费电子企业正在纷纷转向新能源汽车赛道，以寻求第二增长点。　　而立讯精密早在2012年涉足汽车电子领域。公司表示，在汽车业务板块布局十余载，已具备为客户提供高压、大电流等汽车电源解决方案以及相关汽车线束、电子模块等产品服务的能力。　　不过就目前来看，立讯精密汽车业务贡献较小，2021年上半年，公司汽车互联产品及精密组件实现营收17.74亿元，占比3.68%，而其消费性电子营收为404亿元。　　在与奇瑞合作之后，立讯在汽车领域的业务布局料将快速扩张。　　公告称，奇瑞控股及其关联子公司于汽车行业深耕多年，在整车领域拥有完整的技术和产品研发体系，尤其在整车制造环节拥有独立自主平台，能够为奇瑞汽车及其他品牌商提供从整车开发到量产的综合服务，在业内具备强大、领先的核心竞争优势。　　公司与奇瑞控股及其关联方联合签署战略合作框架协议，旨在全方位强化公司汽车业务战略布局，充分借助奇瑞集团在新能源整车领域的深厚技术沉淀和终端品牌资源，设立合资公司并将公司多年来在消费电子领域积累的技术与客户资源进行跨界赋能，在整车合资平台作为前沿的研发设计、量产平台及出海口的强力支持下，动态入局、快速提升公司作为Tier 1厂商的核心零部件综合能力，在实践中快速打磨、优化与放量，实现公司核心零部件的多元化和规模化发展，达到成为Tier 1领导厂商的中长期目标。　　21世纪经济报道记者注意到，2021年立讯精密汽车业务虽然占比小，但快速提升。　　去年上半年，公司汽车互联产品及精密组件营业收入同比增加38.99%，仅次于电脑互联产品的增长率。而且在其余产品毛利率均有不等幅度下降的情况下，汽车互联产品的毛利有0.24%的微小幅度上升。　　截至2月10日收盘，立讯精密报41.05元，总市值2903亿元。（文章来源：21世纪经济报道）                                                                                                                                                                        文章来源：21世纪经济报道                                                                    责任编辑：91</t>
  </si>
  <si>
    <t>3000亿果链巨头豪掷百亿“造车”！ 立讯精密牵手奇瑞成立合资公司</t>
  </si>
  <si>
    <t>2022-02-12 13:38:00</t>
  </si>
  <si>
    <t>2月12日，《每日经济新闻》记者获悉，2022年1月起，杨卫国任洋河集团董事长。　　洋河集团公告显示，根据《宿迁市人民政府文件》，经研究决定，杨卫国任宿迁产业发展集团有限公司董事长、江苏洋河集团有限公司董事长，以及江苏双沟集团有限公司董事长。此前，洋河集团原董事长李民富由于公司正常人事变动，已于2021年10月卸任。　　启信宝信息显示，持有洋河股份34.16%股份(截至去年三季度末)的洋河集团由宿迁产业发展集团有限公司全资控股，后者由宿迁市人民政府100%持股。　　现任洋河集团董事长杨卫国出生于1974年，曾任宿迁日报社党委书记及社长、中共宿迁市委副秘书长、改革办副主任、泗阳县委常委和宣传部部长等。　　现任洋河股份董事长张联东于去年2月上任。（文章来源：每日经济新闻）</t>
  </si>
  <si>
    <t>2月12日，《每日经济新闻》记者获悉，2022年1月起，杨卫国任洋河集团董事长。　　洋河集团公告显示，根据《宿迁市人民政府文件》，经研究决定，杨卫国任宿迁产业发展集团有限公司董事长、江苏洋河集团有限公司董事长，以及江苏双沟集团有限公司董事长。此前，洋河集团原董事长李民富由于公司正常人事变动，已于2021年10月卸任。　　启信宝信息显示，持有洋河股份34.16%股份(截至去年三季度末)的洋河集团由宿迁产业发展集团有限公司全资控股，后者由宿迁市人民政府100%持股。　　现任洋河集团董事长杨卫国出生于1974年，曾任宿迁日报社党委书记及社长、中共宿迁市委副秘书长、改革办副主任、泗阳县委常委和宣传部部长等。　　现任洋河股份董事长张联东于去年2月上任。（文章来源：每日经济新闻）                                                                                                                                                                        文章来源：每日经济新闻                                                                    责任编辑：91</t>
  </si>
  <si>
    <t>原宿迁日报社社长杨卫国已任洋河集团董事长</t>
  </si>
  <si>
    <t>2022-02-12 13:35:00</t>
  </si>
  <si>
    <t>2月11日晚间，美好置业集团股份有限公司(简称“美好置业”)发布关于深圳证券交易所关注函回复的公告，其中包括对去年四季度亏损原因、持续经营能力是否存在不确定性等问题的回复。 　　据悉，美好置业2021年度业绩预告显示，公司亏损大幅增加；同时，公司扣非后净利润已连续两年为负。对此，深交所要求美好置业说明2021年第四季度产生大额亏损的原因及合理性，并结合各项业务的实际经营情况、收入及净利润占比、行业发展趋势等，说明公司的持续经营能力是否存在重大不确定性。 　　美好置业回应称，2021年第四季度产生大额亏损，主要由于经营性亏损和计提资产减值准备共同导致。扣除资产减值损失后，美好置业第四季度净利润-0.3亿至-2亿元，主要由于装配式建筑业务尚未达到相应的业务规模产生的经营亏损，以及房地产项目延期交房、延期付款产生违约金支出等。与此同时，报告期内，美好置业预计计提资产减值准备20亿元至30亿元，主要由于2021年以来，受国家环保政策的推进，其持有的惠州罗浮山项目无法按照预期规划进行后续开发建设，产生减值；同时，受房地产市场整体下行影响，伴随公司在转型过程中，房产项目尽快完成清盘、转让和退出，也产生减值。 　　美好置业称，战略转型升级后，公司逐步退出传统房地产业务，实现向房屋智造业务的全面转型，公司可持续经营能力不存在重大不确定性。（文章来源：新京报）                                                                                                                                                                        文章来源：新京报                                                                    责任编辑：43</t>
  </si>
  <si>
    <t>美好置业回复关注函：大额亏损是经营性亏损和计提资产减值所致</t>
  </si>
  <si>
    <t>2022-02-12 13:05:00</t>
  </si>
  <si>
    <t>ST浩源(002700.SZ)2月11日晚间发布公告，公司的监事会主席胡中友因逾期未归还民生证券股份质押融资，民生证券将启动违约处置程序，强制减持其账户上“ST浩源”股票。计划在公告发布之日起15个交易日后的六个月内以集中竞价方式和大宗交易方式被动减持股份不超过528.60万股，占公司总股本比例1.2513%。 　　ST浩源主要从事天然气输配、销售和入户安装业务，公司主要产品为天然气运输(含管道运输)、销售以及居民入户管道安装服务。 　　截至本公告日，胡中友持有公司2114.40万份股股份，占公司总股本比例5.0054%。其中，质押式回购股份数量2114.33万股。 　　本次计划被动减持本公司股份不超过528.60万股，占本公司总股本比例1.2513%。以集中竞价方式减持的在任意连续九十个自然日内，减持股份的总数不超过公司股份总数的百分之一；以大宗交易方式减持股份的总数不超过公司股份总数的百分之二(若此期间有送股、资本公积金转增股本等股份变动事项，则对该数量进行相应处理)。 　　公告显示，本次拟被动减持的原因系胡中友与民生证券签署的《股票质押式回购交易业务协议》《股票质押式回购交易协议补充协议》，由于胡中友逾期未归还股份质押融资，民生证券将启动违约处置程序，强制减持其账户上“ST浩源”股票。股份来源于公司首次公开发行前已发行的股份及上市后的转增股份。减持价格根据减持时市场价格确定。 　　ST浩源表示，质权方民生证券将根据市场情况、公司股价情况等情形决定来实施本次股份减持计划；被动减持计划实施不会导致上市公司控制权发生变更。被动减持公司股份是民生证券启动违约处置程序，公司基本面未发生重大变化，敬请广大投资者理性投资。 　　此前，ST浩源发布业绩预告称，公司预计2021年归属上市公司股东的净利润亏损1.40亿元到2.10亿元。 　　2月11日，ST浩源收于3.91元/股，跌幅1.51%。（文章来源：经济参考网）                                                                                                                                                                        文章来源：经济参考网                                                                    责任编辑：43</t>
  </si>
  <si>
    <t>股份质押融资违约 ST浩源监事会主席胡中友所持股份拟被动减持不超过528.60万股</t>
  </si>
  <si>
    <t>2022-02-12 13:01:00</t>
  </si>
  <si>
    <t>2月11日晚间，立讯精密(002475)公告，公司当日与奇瑞控股集团有限公司、奇瑞汽车股份有限公司、奇瑞新能源汽车股份有限公司(上述公司及其关联方合称“奇瑞集团”)共同签署了《战略合作框架协议》。同时，立讯精密控股股东拟出资100.54亿元购买奇瑞集团相关股权。 　　立讯精密在公告中表示，在上述协议基础上，公司与奇瑞新能源拟共同组建合资公司，专业从事新能源汽车的整车研发及制造，为立讯精密汽车核心零部件业务提供前沿的研发设计、量产平台及出海口，致力于实现公司成为汽车零部件Tier 1领导厂商的中长期目标。 　　公告称，在上述协议签署当日，立讯精密控股股东立讯有限公司(简称“立讯有限”)与青岛五道口新能源汽车产业基金企业(有限合伙)(简称“青岛五道口”)签署《股权转让框架协议》，协议约定立讯有限以100.54亿元购买青岛五道口持有的奇瑞控股19.88%股权、奇瑞股份7.87%股权和奇瑞新能源6.24%股权，交易完成后，立讯有限不对奇瑞控股、奇瑞股份及奇瑞新能源构成控制。《股权转让框架协议》签署前，青岛五道口持有奇瑞控股46.77%股权，系奇瑞控股第一大股东。（文章来源：中国证券报·中证网）                                                                                                                                                                        文章来源：中国证券报·中证网                                                                    责任编辑：43</t>
  </si>
  <si>
    <t>立讯精密：控股股东拟出资100.54亿元购买奇瑞集团相关股权</t>
  </si>
  <si>
    <t>2022-02-12 12:56:00</t>
  </si>
  <si>
    <t>三维化学2月11日晚间发布公告，公司10000吨/年高端催化剂技改项目一期涉及的建设、设备安装和调试等工作已经完成，已投料试车并产出合格产品。
 　　公司表示，项目一期的建成，将有助于提升公司催化剂业务的生产效率和整体产能，推动公司催化剂业务实现高质量发展。
 　　该项目一、二期建设装置产能均为5000吨/年，公司将结合公司发展和市场需求情况，适时启动项目二期建设。（文章来源：中国证券报·中证网）
                                    文章来源：中国证券报·中证网
                                    责任编辑：43</t>
  </si>
  <si>
    <t>三维化学2月11日晚间发布公告，公司10000吨/年高端催化剂技改项目一期涉及的建设、设备安装和调试等工作已经完成，已投料试车并产出合格产品。 　　公司表示，项目一期的建成，将有助于提升公司催化剂业务的生产效率和整体产能，推动公司催化剂业务实现高质量发展。 　　该项目一、二期建设装置产能均为5000吨/年，公司将结合公司发展和市场需求情况，适时启动项目二期建设。（文章来源：中国证券报·中证网）                                                                                                                                                                        文章来源：中国证券报·中证网                                                                    责任编辑：43</t>
  </si>
  <si>
    <t>三维化学：万吨高端催化剂技改项目一期建成投产</t>
  </si>
  <si>
    <t>2022-02-12 12:52:00</t>
  </si>
  <si>
    <t>劲嘉股份于2022年2月10日接受10家机构调研。其中基金管理公司3家，投资公司3家，资产管理公司2家，证券公司2家，其中包括2020年新财富农林牧渔金牌分析师天风证券吴立，基于此调研事件，我们发现最近5个交易日，该公司的主力资金流向呈现净买入5680.69万元，在趋势维度上，股价均在10日线和20日线上方运行，市场做多意愿上升。（文章来源：每日经济新闻）
                                    文章来源：每日经济新闻
                                    责任编辑：43</t>
  </si>
  <si>
    <t>劲嘉股份于2022年2月10日接受10家机构调研。其中基金管理公司3家，投资公司3家，资产管理公司2家，证券公司2家，其中包括2020年新财富农林牧渔金牌分析师天风证券吴立，基于此调研事件，我们发现最近5个交易日，该公司的主力资金流向呈现净买入5680.69万元，在趋势维度上，股价均在10日线和20日线上方运行，市场做多意愿上升。（文章来源：每日经济新闻）                                                                                                                                                                        文章来源：每日经济新闻                                                                    责任编辑：43</t>
  </si>
  <si>
    <t>劲嘉股份接受10家机构调研！短期主力资金净流入</t>
  </si>
  <si>
    <t>石基信息于2022年2月9日接受7家机构调研。其中基金管理公司4家，证券公司1家，寿险公司1家，保险资产管理公司1家，基于此调研事件，我们发现最近5个交易日，该公司的主力资金流向呈现净流出665.99万元，在趋势维度上，股价均在10日线和20日线下方运行，市场做多意愿不强。（文章来源：每日经济新闻）
                                    文章来源：每日经济新闻
                                    责任编辑：43</t>
  </si>
  <si>
    <t>石基信息于2022年2月9日接受7家机构调研。其中基金管理公司4家，证券公司1家，寿险公司1家，保险资产管理公司1家，基于此调研事件，我们发现最近5个交易日，该公司的主力资金流向呈现净流出665.99万元，在趋势维度上，股价均在10日线和20日线下方运行，市场做多意愿不强。（文章来源：每日经济新闻）                                                                                                                                                                        文章来源：每日经济新闻                                                                    责任编辑：43</t>
  </si>
  <si>
    <t>石基信息接受7家机构调研！短期主力资金净流出</t>
  </si>
  <si>
    <t>每经AI快讯，有投资者在投资者互动平台提问：董秘你好，贵司2020年报显示净资产42亿，营收112亿，但投资支付的现金流量却高达400多亿。请问400亿来源于何方？这部分资金主要进行哪方面的投资？　　中公教育(002607.SZ)2月11日在投资者互动平台表示，公司存在某些时间点的可自由使用资金较多的情况，为提高资金使用效率，公司将部分资金用于购买风险较小，流动性较好的理财产品。公司投资支付的现金主要为多次滚动购买理财产品全年累计支付的现金，公司在保证资金随时可用的情况下，购买的理财产品期限通常非常短，公司采用购买赎回再购买赎回滚动方式，因此累计购买金额和累计赎回金额均较大。（文章来源：每日经济新闻）
                                    文章来源：每日经济新闻</t>
  </si>
  <si>
    <t>每经AI快讯，有投资者在投资者互动平台提问：董秘你好，贵司2020年报显示净资产42亿，营收112亿，但投资支付的现金流量却高达400多亿。请问400亿来源于何方？这部分资金主要进行哪方面的投资？　　中公教育(002607.SZ)2月11日在投资者互动平台表示，公司存在某些时间点的可自由使用资金较多的情况，为提高资金使用效率，公司将部分资金用于购买风险较小，流动性较好的理财产品。公司投资支付的现金主要为多次滚动购买理财产品全年累计支付的现金，公司在保证资金随时可用的情况下，购买的理财产品期限通常非常短，公司采用购买赎回再购买赎回滚动方式，因此累计购买金额和累计赎回金额均较大。（文章来源：每日经济新闻）                                                                                                                                                                        文章来源：每日经济新闻                                                                    责任编辑：91</t>
  </si>
  <si>
    <t>中公教育：存在某些时间点的可自由使用资金较多的情况</t>
  </si>
  <si>
    <t>2022-02-12 12:35:00</t>
  </si>
  <si>
    <t>2月11日，《证券日报》记者从蓝帆医疗方面获悉，公司于当日正式与京东健康签署战略合作协议。根据协议内容，双方将本着“优势互补、相互赋能、共同创造、共同成长”的原则，依托彼此医疗健康产品、互联网医疗服务等优势，探索蓝帆医疗在京东健康的全渠道合作布局，在大健康、新医疗、应急救援等领域共建覆盖全国、深入基层的网络体系，为健康中国共同发力。　　据悉，自蓝帆医疗2013年确立了“低值耗材+高值耗材”即“A+X”的发展战略以来，经过7年转型升级，蓝帆医疗已从单一的“手套大王”，成长为中低值耗材和高值耗材完整布局的跨国医疗器械龙头企业。近年来，蓝帆开始逐步打破以面向国际市场和院端市场为主的经营格局，打造面向国内市场C端、B端、G端的互联网新营销模式。　　蓝帆医疗新营销相关负责人介绍，近两年疫情及频发的自然灾害，让国民重新认识了健康防护的重要性。该负责人透露，2021年下半年以来，蓝帆医疗已在小范围内不断探索试水新营销方式，与京东健康的全面战略合作是蓝帆医疗迈出新营销的重要一步，对于蓝帆医疗的新营销战略具有重大意义，将会促进双方共同在更大的社会价值系统内实现价值共创与模式创新。　　据介绍，作为京东集团旗下专注于医疗健康业务的子集团，京东健康目前已经实现全面、完整的“互联网+医疗健康”布局，产品及服务可覆盖医药健康实物全产业链、医疗全流程、健康全场景、用户全生命周期。　　蓝帆医疗董事长刘文静表示，“后疫情时代，经济社会发展趋势的变化以及消费者对健康的要求，激发了蓝帆医疗加速大健康领域布局和推动新营销模式的决心”。而近年来，健康中国2030、医疗装备产业发展规划等政策陆续出台，鼓励产业发展并指明方向。随着国民收入增加，个体健康意识不断觉醒，用于医疗健康支出金额和占比近年来均不断提升，家庭化、品牌化等趋势渐显。刘文静表示，伴随着消费市场的逐步升级以及国民健康理念的日趋转变，蓝帆医疗将以新营销为着力点，持续为消费者创造出更多更好的产品。（文章来源：证券日报网）                                                                                                                                                                        文章来源：证券日报网                                                                    责任编辑：91</t>
  </si>
  <si>
    <t>蓝帆医疗与京东健康达成战略合作 相互赋能布局大健康、新医疗</t>
  </si>
  <si>
    <t>2022-02-12 12:32:00</t>
  </si>
  <si>
    <t>【安洁科技：总体产能利用率处于较高水平】安洁科技在互动平台称，公司iphone产业链相关产品的订单正在逐年快速增长，不同产品产能分布差异较大，总体产能利用率处于较高水平。</t>
  </si>
  <si>
    <t>安洁科技在互动平台称，公司iphone产业链相关产品的订单正在逐年快速增长，不同产品产能分布差异较大，总体产能利用率处于较高水平。（文章来源：证券时报）                                                                                                                                                                        文章来源：证券时报                                                                    责任编辑：15</t>
  </si>
  <si>
    <t>安洁科技：总体产能利用率处于较高水平</t>
  </si>
  <si>
    <t>2022-02-12 12:09:00</t>
  </si>
  <si>
    <t>王丽新</t>
  </si>
  <si>
    <t>2月11日深夜，一则万科董事局主席郁亮的2022年年会5000多字发言流出，《证券日报》记者亦获得该发言全文。郁亮首先便指出，2022年是万科破釜沉舟、背水一战的一年，也是一个新时代的开始。 　　在郁亮看来，如何理解背水一战？就是要么死、要么活，没有中间状态。能解决过去累积下来的包袱就有开始新征程的机会，包袱甩不掉就活不下去。他指出，不要再心存幻想，必须要快速、坚决出清。“缩表出清对于我们来说，就是一场生死之战。” 　　随后，郁亮通过战略、组织、人、机制和文化5个方面，表达了对当前行业形势的判断，以及希望万科上下怎么做，从而在当下房地产“黑铁时代”活下去、活得好。 　　第一，在战略方面，郁亮认为，外部环境的第一个特征是行业进入缩表出清阶段，去金融化是一个必然的趋势，也是痛苦的过程。外部环境另一个特征是2021年经济工作会议提到的行业新发展模式。预判下来，新发展模式可以概括为一个中心，三个基本点。一个中心就是解决老百姓居住问题；三个基本点，分别是房住不炒、租购并举和人一地一房的匹配。 　　第二，组织方面，郁亮认为面对市场萎缩后更加白热化的竞争，大家都想活下去，都会全力以赴，“万科靠什么赢？”万科上下需要思考4个问题，一是万科如何一盘棋建设？二是面对业务的此消彼长，组织如何适配；三是行业到了黑铁时代，万科怎么找到新的锚定点？四是面对已经是10%左右微利的行业，万科在流程方面要不要再造？ 　　第三，人的方面，郁亮直言自己听到很多人抱怨说：“我们没有能人，希望最好有超人”，但他用6个员工的例子反问：我们今天缺少的，到底是所谓的能力还是将工作做好的态度？并表示尤其痛恨用照片去签到证明自己下过工地的项目经理，建议各个区城BG—经发现立刻严肃处理，直换开除。 　　第四是机制方面，郁亮坦言在“黑铁时代”，房地产行业已经不能像元字宙、游戏、能源等热门行业一样，通过金钱激励去找到合适的人，已经没有这个出价能力了，“我们无法给出超过别人的金钱激励，而且只为了金钱激励的人也不适合在黑铁时代的行业中工作。万科能提供的机制是事业的舞台、发展的机会，而不是单纯的给钱。”郁亮说。 　　最后是文化方面，郁亮再次重复了2021年11月份流传出的一份万科内部倡议的核心关键词：节衣缩食、战时氛围。 　　他强调，首先，在背水一战情况下，一切工作都围绕打仗进行，围绕跌回稳提升、缩表出清和“长肌肉”三项主要任务展开，与之无关的工作都可以放一放，放在次要位置。其次，要强绩效。只能以输赢论英雄，只能从打赢仗的队伍里面选拔干部。第三，管理人员都要全部下沉，身先士卒。第四，在文化方面一定要纪律严明。大仗、恶仗面前，即使有再好的武器，纪律涣散也是打不赢仗的。最后是省吃俭用、减少浪费、营造节表缩食的战时氛围。 　　值得关注的是，郁亮的喊话，从“白银时代”到“活下去”，再到“黑铁时代”，作为行业“一哥”，万科对行业发展的预判在业内有风向标之意。所以，上述5000字发言，迅速发酵。 　　对此，中原地产首席分析师张大伟向《证券日报》记者直言，从现在形势来看，不会放任房地产失速下滑，事实上，2022年应该是房地产行业私企的黑铁时代。接下来，到底是白银时代还是黑铁时代，归根结底，需要看到底拿不拿地，拿多少地。从2021年全年招拍挂房企拿地排行榜来看，除了碧桂园、龙湖，其他都是国企或者是国企背景的房企，其中，万科位居第二。 　　而对于万科接下来的发展，郁亮对万科上下提出了三个要求：做专业高手、全能冠军、长跑胜将。做专业高手，是指不能满足于做业余的好手，不要和自己过去比较，也不要同兄弟比较，而要与行业中的标杆比较；其次要做全能冠军，靠一招鲜吃天下的时代已经结束了，现在要开发、经营、服务并重，这也是万科新的铁人三项，“只有做全能冠军才能盈利，过往一样分开做单项是无法赚钱的”。三是做长跑胜将，长期坚持、长期坚守做正确的事，不违反纪律。 　　最后，郁亮说，“如果我们敢打、会打、愿意合伙打，我们就会赢，而且会赢得特别好。” 　　截至发稿，万科方面对此暂无回应。 图片来源：中原地产研究院（文章来源：证券日报网）                                                                                                                                                                        文章来源：证券日报网                                                                    责任编辑：43</t>
  </si>
  <si>
    <t>万科郁亮预判房地产入黑铁时代  称2022年缩表出清是生死战</t>
  </si>
  <si>
    <t>2022-02-12 11:52:00</t>
  </si>
  <si>
    <t>地产的至暗时刻似乎还没过去。　　近日，郁亮在万科集团2022年会上的“总结发言”流传出来。 在大家看来，万科是房地产企业中最具有危机意识的企业，而在这轮房地产爆雷潮中，万科也是表现最稳健的地产企业之一。截至最新，万科股价已经回暖，今年涨超7%，市值近2500亿元。　　不过，在发言中，郁亮仍直言，2022年缩表出清是一场生死之战。“要么死、要么活。”　　怎么活？郁亮从战略、组织、人、机制、文化五个方面对公司未来发展提出要求。 ? ?缩表出清是一场生死之战　　郁亮认为，2022年是集团破釜沉舟、背水一战的一年，也是一个新时代的开始。　　外部环境的第一个特征是行业进入缩表出清阶段。对房地产业来说，缩表出清就是去金融化。而对万科来说，就是一场生死之战。“今年是背水一战的一年，如何理解背水一战？就是要么死、要么活，没有中间状态。能解决过去累积下来的包袱就有开始新征程的机会，包袱甩不掉就活不下去。”他直言。　　外部环境另一个输出是今年经济工作会议提到的行业新发展模式。预判下来，新发展模式可以概括为一个中心，三个基本点。一个中心，就是解决老百姓居住问题。三个基本点，或三个基本抓手，分别是房住不炒、租购并举和人—地—房的匹配。  ? ?行业到了黑铁时代 ? ?薪酬、福利、补贴都会大幅下调　　此外，还有两个重大变化，一是市场分化会越来越明显，二是行业规模开始萎缩。　　他总结，行业到了“黑铁时代”。　　面对重大变化，万科要做相应改变。比加投资方面需要进一步思考，面对市场分化萎缩、利润非常有限的时候，需要更高质量的投资，要由过去均匀、分散式的投资转为向市场表现更好、团队操盘能力得到证明的地方集约化投资。如果有些地方确实做不好，可能就要整建制撤销，收回番号。 　　此外，薪酬体系建立新的锚定点，“今年大家的收入肯定是大幅下调。当然组织的锚定点，大家不要以为只是收入，这个新的锚定点，我们方方面面都要建立新的锚定点，我们的福利、补贴等等，要跟黑铁时代相适应。我们是从黄金时代过来的，今天心须在这个时点上，一步到位建立新的锚定点之后再出发，否则摆脱不了黄金时代的惯性。”　　当然，不给金钱激励，万科用什么激励？郁亮表示，万科能提供的机制是事业的舞台、发展的机会，而不是单纯的给钱。　　此外，郁亮还找王传福“取经”，他表示，万科要流程再造，不再做二传手。“我们今天黑铁时代了，我们自己不干谁干？我们现在很多用成本加成方式的收费模式都会被颠覆掉，我们过去的大手大脚、做二传手、假手于人，层层转包的方式一定是不可行的。” ? ?节衣缩食、战时氛围 ? ?“定机票不会买头等舱”　　最后，郁亮还再次强调“节衣缩食、战时氛围”。　　他表示，第一，既然是背水一战、破釜沉舟，所有工作一定要聚焦在三大任务上。　　第二，要强绩效。只能以输赢论英雄，只能从打赢仗的队伍里面选拔干部。 　　第三，管理人员都要全部下沉，身先士卒。在强绩效面前，管理人员如果不能身先士卒，不能主动沉下去是很有问题的。 　　第四，在文化方面一定要纪律严明。大仗、恶仗面前，即使有再好的武器，纪律涣散也是打不赢仗的。纪律严明不只是令行禁止的问题，包括投资纪律、各项底线纪律都要牢牢坚守。　　第五，省吃俭用、减少浪费、营造节衣缩食的战时氛围。“我助理给我定机票的时候是不会买头等舱的，如果有时间接近的航班也会哪班便宜买哪班，能省多少钱不是最重要的，传达的信号很重要。”他表示，如果管理层不能带头身先士卒做榜样的话。那么传达的信号就会大打折扣，又如何去要求员工呢？关于营造节表缩食战时氛围请各单位自己落实，要让大家感受到大战氛围和过去不一样。 ? ?没有选择的余地 ? ?要敢打、会打、合伙打、打得好　　郁亮最后总结：要敢打、会打、合伙打、打得好。　　敢不敢打？在这个问题上他认为他们没有选择的余地，只有敢打才能获得一线生机。此外，要会打、合伙打。　　最后能不能打得特别好？他表示，要以“特别好”为标准要求自己才可以。否则如果不能做到特别好，只是奄奄一息有什么意思？什么叫特别好？　　附上全文如下：　　2022年是集团破釜沉舟、背水一战的一年，也是一个新时代的开始。大家对这个问题认识理解还不够全面。万科常说五位一体变革，即战略—机制—文化—组织—人，具体就是从战略到组织再到人这三件事，通过机制、文化把战略、组织、人串在一起。我先从这几个方面谈一谈。　　一、在战略方面　　外部环境的第一个特征是行业进入缩表出清阶段。对房地产业来说，缩表出清就是去金融化。国家不允许房地产占用过多金融资源，也不能允许居民因买房背负了高额的债务负担，因为这些金融资源没有有效地支持实体经济。去金融化是一个欣然的趋势，也是痛苦的过程。好比刚开始给你吃糖感觉很好，但吃多之后，堆积脂肪，等到戒糖的时候就会很痛苦。这个时候已经严重依赖，没有糖吃就会萎靡不振。　　今年是背水一战的一年，如何理解背水一战？就是要么死、要么活，没有中间状态。能解决过去累积下来的包袱就有开始新征程的机会，包袱甩不掉就活不下去。刚才报告的日本案例已经告诉我们不要再心存幻想，必须要快速、坚决出清。缩表出清对于我们来说，就是一场生死之战。　　外部环境另一个输出是今年经济工作会议提到的行业新发展模式。预判下来，新发展模式可以概括为一个中心，三个基本点。一个中心，就是解决老百姓居住问题。三个基本点，或三个基本抓手，分别是房住不炒、租购并举和人—地—房的匹配。房住不炒其实是“房住”和“不炒”两个方面。对“房子是用来住的”这个方面，要切实解决居民的合理居住需求。“不炒”是指尽管可能会放开部分购房限制，但还是不允许炒的，涨幅限制还会保留，政府也有如税收或限制出让等方式管控投资投机。尽管“房住”可能会释放一些需求，但今天还有这么大量的需求吗？去年买万科房子的客户年龄又推迟了两岁，而且随着需求不断被满足，总量也在不断变小。二是租购并举。租购并举固然对租赁住房是机会，但也意味着刚需购房者可以在“租”和“购”之间做选择，会分流买房子的需求。且即使租房需求增多也对冲不了开发业务卖房子规模的下降。同时，中国很多中小城市房子便宜，供应又多。它们不需要发展租赁。三是人、地、房之间的匹配关系可能改变。以前建设用地指标的分配和人口的分布是不匹配的，人口流入的城市供应普遍不够，地与房之间的关系也不匹配。比如深圳过往只有大概20%左右的住宅用地指标，而国外普遍是40%左右。在新发展模式中，人—地—房之间的关系可能会有所改善。核心、主要城市的住房供应会增加，过去一些出于限购等原因未被满足的改善需求未来有释放的可能。但大家要适应行业回归民生属性这个现实，不要指望价格上涨。　　在上述一个中心三个基本点外，还有两个重大变化，一是市场分化会越来越明显，二是行业规模开始萎缩。面对重大变化，我们也要做相应改变。比加投资方面需要进一步思考，面对市场分化萎缩、利润非常有限的时候，我们需要更高质量的投资，要由过去均匀、分散式的投资转为向市场表现更好、团队操盘能力得到证明的地方集约化投资。如果有些地方确实做不好，可能就要整建制撤销，收回番号。我们面对的项目越来越复杂，越是复杂局面越要坚守各项纪律。　　二、组织方面　　我们的组织面对市场萎缩后更加白热化的竞争，大家都想活下去，都会全力以赴，我们靠什么赢？首先是我们如何一盘棋建设？原来西北区域专门在上海设立一个办事处招聘高能级人才。今天拉通来看，各区域真的需要建设那么多的产品线，那么多产品负责人吗？今天看到张海介绍投资地图，我们还需要每个公司单独建立一支投拓团队专门负责研究城市吗？大家对宏观政策理解能超过刚才的报告吗？况且我们还有外部专业教授在协助研究。类似投拓、产品团队都要一盘棋建设，面对激烈竞争，我们没有那么多资源和精力分散发力。　　其次，面对业务的此消彼长，我们组织如何适配。传统的开发业务在萎缩，组织面对业务规模萎缩的局面却只回应做加法。经营性业务要“长”，我同意；开发业务中6-8级的复杂项目要“长”，我也同意。但“消”的部分呢？没有人提出在我们传统业务萎缩的情况下，与“长”对应的“消”如何解决。该“长的可以”长“，而且必须要”长“，但该”消“的也要”消。我再举首席客户官例子，刚开始每个单位设一位首席客户官，集团共65位首席客户官。现在精简到14个人，虽然人数大大减少但从专题报告质量来看，比65个人好得多，因为更专业了。14个人更容易配合了，更容易开会讨论问题了。此前多出来的51位同事被分解到了其它部门中，也就是说我们做一个事情招一些人来，后来虽然不合适、或者有调整但也还留在这里，所以业务的此消彼长必然件随着组织适配调整。　　第三个问题，面对行业到了黑铁时代，我们怎么找到新的锚定点？我们薪酬体系建立什么新的锚定点，我们还是锚定在黄金时代的体系吗？刚才解冻、祝总都提到，今年大家的收入肯定是大幅下调。当然组织的锚定点，大家不要以为只是收入，这个新的锚定点，我们方方面面都要建立新的锚定点，我们的福利、补贴等等，要跟黑铁时代相适应。我们是从黄金时代过来的，今天心须在这个时点上，一步到位建立新的锚定点之后再出发，否则摆脱不了黄金时代的惯性。　　第四个问题，是面对已经是10%左右微利的行业，我们在流程方面要不要再造？我还是举一个我印象最深刻的事，我参观比亚迪，王传福说他除了轮胎跟玻璃不生产，别的都自己生产，我说汽车部件都很成熟，可以拿来用。但后来发现这还是黄金时代思维，找各个零配件厂家，就能把车拼起来。他说郁总每个部品都有厂家，每个厂家都要赚10%的利润，拼起来我们怎么赚钱？房地产过去每个环节都可以外包，每个环节外包出去之后我们还能赚钱，今天还能做到吗？所有的工作都假手于人，每个人都要赚10%，我们肯定没钱赚，所以我们要流程再造。对开发经营本部的印象深的是买手机制里面关于木地板基材的案例。所以我们二传手文化动不动请外面发包做一个，昨天说工地围板一拆除20、30万正常。我们今天黑铁时代了，我们自己不干谁干？我们现在很多用成本加成方式的收费模式都会被颠覆掉，我们过去的大手大脚、做二传手、假手于人，层层转包的方式一定是不可行的。对组织来说，以上四点是我们面对变化可能需要调整的工作。　　三、人的方面　　说完了战略和组织我再说人的方面，其实组织也就是人的问题。这两天、包括平时我听到过很多人抱怨一个问题，那就是说我们没有能人，希望最好有超人。我想问我们是谁？我们不干谁来干？如果真有能人、超人还要我们做什么？我们幻想请超人来是不可能的，在集团目标行动沟通会上我讲了六个人的例子大家还记得吗？何国培说，自己只是把人人都想到，但却没有完全做到的事情全部做到而已，如每天早餐时间在餐厅倾听客户声音，客户离店时给客户一个特殊礼物让人惊喜。芜湖公司的项目经理李斌也是普通人，一年300多天坚持下工地，没事也要去工地转一转、看一看，换来十年没有工地事故，没有群诉。这是能力问题还是态度问题？重庆唯家的邓琪琦是如何一年卖出293套房子的？她能将每位成交的客户都交成朋友，让已成交客户帮她推荐房子。物业安全员转做朴邻的房以红是如何成为百万销冠的？虽然已经不做安全员，但每天固定时间在门岗站岗，在园区里面转，从来不会在朴邻办公室等客人上门。这些例子让我们思考我们今天缺少的，到底是所谓的能力还是将工作做好的态度？　　我尤其痛恨用照片去签到证明自己下过工地的项目经理，我建议各个区城BG一经发现立刻严肃处理(直换开除)，万科宁愿让工地关门也不允许这样的项目经理存在，再有能力也不是万科需要的人。今天我们确实有一些公司没有做好，但万科做了这么长时间的房地产，我们在1—5级的项目上并不是没有人，而是缺乏做好的态度和负责的精神。　　四、机制方面　　刚刚说了战略、组织、人，现在谈谈机制。很多人提到机制就只能想到给足够的激励比如金钱激励。我们现在处在“黑铁时代”的环境中还能给那么多钱吗？社会上有很多热门行业，比如元宇宙、游戏、能源等，这些行业更容易通过用金钱激励去找到合适的人，而我们的行业发展到今天已经没有这个出价能力了，我们无法给出超过别人的金钱激励，而且只为了金钱激励的人也不适合在黑铁时代的行业中工作。万科能提供的机制是事业的舞台、发展的机会，而不是单纯的给钱。　　五、文化方面　　再说文化，当前毫无疑问最主要的八个字就是——“节衣缩食、战时氛围”，我想特别强调几点。　　第一，我们是在背水一战的情况下开展工作，一切工作都围绕打仗进行，围绕跌回稳提升、缩表出清和“长肌肉”三项主要任务展开，与之无关的工作都可以放一放，放在次要位置。我们的所有资源，包括组织资源、资金资源、人力资源都要向这三大任务调配。比如最近探讨培训方面的问题，培训是一项持续性工作，但在今年大规模、长时间、集中式为了长期发展的培训可能不合适，但为了打仗，组织的类似黄埔军校式的短期培训是可以的。所以大家要明白，既然是背水一战、破釜沉舟，我们的所有工作一定要聚焦在三大任务上。　　第二，要强绩效。只能以输赢论英雄，只能从打赢仗的队伍里面选拔干部。我看到一些销冠还做得不错，也很能干，但他们为什么没在更高的岗位、更大的平台发挥作用？是不是因为这些岗位已经不需要优秀的人了？　　第三，管理人员都要全部下沉，身先士卒。现在集团已经取消了原集团合伙人的层级，所有原集团合伙人全部下沉到所在单位。张海报告中说的一级带着一级干就是要下沉。如果你作为总经理不下项目现场，不亲自去了解情况，只坐办公室那是肯定是不合格。在强绩效面前，管理人员如果不能身先士卒，不能主动沉下去是很有问题的。包括祝总、张海和朱保全的分工协作安排，也是一种下沉，让祝总能够更多下沉到集团缩表出清的重要任务上去。　　第四，在文化方面一定要纪律严明。大仗、恶仗面前，即使有再好的武器，纪律涣散也是打不赢仗的。纪律严明不只是令行禁止的问题，包括投资纪律、各项底线纪律都要牢牢坚守。　　第五，省吃俭用、减少浪费、营造节衣缩食的战时氛围。总部之前向集团全体发出的倡导各个地方没有落实。我助理给我定机票的时候是不会买头等舱的，如果有时间接近的航班也会哪班便宜买哪班，能省多少钱不是最重要的，传达的信号很重要。如果我们的管理层不能带头身先士卒做榜样的话。那么传达的信号就会大打折扣，又如何去要求员工呢？关于营造节表缩食战时氛围请各单位自己落实，要让大家感受到大战氛围和过去不一样。　　今天年会的主题是“敢拼就会赢”，我最后总结四句话。　　第一，敢不敢打？在这个问题上我们有选择的余地吗？敢打还有一丝打胜的机会，但不敢打的结果肯定是失败，所以这个问题我们是没有选择的。只有敢打才能获得一线生机。　　第二，会不会打？很多时候我们说不会打，但不打就永远不会，只有打了才有可能会，这一点我们同样没有选择。比如我们听了邓琪琦、房以红的例子就学会如何成为销冠了吗？还要学她的方法和精神，并且只有通过行动去做，这项工作才能够提高。在打的过程中学会，不打永远学不会。今天万科这么庞大的队伍中一定有人会打，如果真有那么多空白点还没人会打，说实话我们早就活不下去了。　　第三，非常重要的就是愿不愿意合伙打。如何理解合伙打？就是有人进攻，有人要掩护，甚至为了阻击进击的敌人在掩护时牺牲。愿不愿意合伙打，意味着如果我们不愿意就挨打，就会失败。作为后援部队如果支持前线打赢，就能一起分享胜利的果实。比如说投资，市场发生如此大的变化，每个操作团队能力相差也很大，今天已经没有那么多力量和资源可以分散，所以我们必须合伙打。比如泊寓业务，如果开发BG不帮助建立政府关系，公寓BU自己没有这个能力和队伍。管家服务等方面，物业BG如果不帮他建立培训体系，完全靠自己可能费钱不讨好。我们不要妄自菲薄说某某比我们好，谁能和上海市政府签署全面战略合作协议？是万科。所以我们有很多的资源，整个集团的力量聚合在一起，万科就很强大。但如果人人都要做老大，各管一摊、各搞一套导致力量分散，那我们就无法打赢。　　第四也是最关键的问题，能不能打得特别好。我们打赢这一仗，赢得下个春天，要以“特别好”为标准要求自己才可以。否则如果不能做到特别好，只是奄奄一息有什么意思？什么叫特别好？　　三个要求——做专业高手、全能冠军、长跑胜将。做专业高手告诉我们不能满足于做业余的好手，我们不要和自己过去比较，也不要同兄弟比较，而要与行业中的标杆比较。如果你已经成为行业标杆应该与更卓越目标比较。十年前马拉松水平还不高的时候，跑进三小时就是很不错的成绩。那时候第一批能跑进三小时的人都觉得自己很牛，但过几年就不是了，因为这个成绩已经被其他人颠覆了，所以我们要成为专业高手才可以做到特别好。　　二是做全能冠军。靠一招鲜吃天下的时代已经结束了，现在要开发、经营、服务并重，这也是万科新的铁人三项。只会跑马拉松还不行，我们还需要游泳、单车都要好，必须要做全能冠军。因为只有做全能冠军才能盈利，过往一样分开做单项是无法赚钱的。　　三是做长跑胜将。长期坚持、长期坚守做正确的事，不违反纪律，才能够让我们打得特别好。　　如果我们敢打、会打、愿意合伙打，我们就会赢，而且会赢得特别好。以上就是我在本次集团年会的总结发言，谢谢大家。 （文章来源：中国基金报）                                                                                                                                                                        文章来源：中国基金报                                                                    责任编辑：3</t>
  </si>
  <si>
    <t>郁亮又刷屏！定机票不买头等舱 省吃俭用！2022“背水一战” 要么死、要么活！</t>
  </si>
  <si>
    <t>2022-02-12 16:47:00</t>
  </si>
  <si>
    <t>【豪美新材：未来公司汽车轻量化业务的销售仍可保持较快的增速】豪美新材表示，公司汽车轻量化业务的发展情况与定点项目的数量和量产车型的销量息息相关。公司2013年开始进入汽车轻量化领域，已成为华南地区最具规模的汽车轻量化铝基新材料企业，为包括奔驰、宝马、本田、丰田、广汽、蔚来、小鹏等25个欧美、日韩、国内整车品牌多款车型提供铝合金材料及部件。目前公司已经取得150多个定点项目，其中量产项目60多个，向30多家汽车零部件一级供应商提供铝合金材料和部件。未来随着已量产项目的放量以及新项目投入量产，公司汽车轻量化业务的销售仍可保持较快的增速。（证券时报）</t>
  </si>
  <si>
    <t>豪美新材表示，公司汽车轻量化业务的发展情况与定点项目的数量和量产车型的销量息息相关。公司2013年开始进入汽车轻量化领域，已成为华南地区最具规模的汽车轻量化铝基新材料企业，为包括奔驰、宝马、本田、丰田、广汽、蔚来、小鹏等25个欧美、日韩、国内整车品牌多款车型提供铝合金材料及部件。目前公司已经取得150多个定点项目，其中量产项目60多个，向30多家汽车零部件一级供应商提供铝合金材料和部件。未来随着已量产项目的放量以及新项目投入量产，公司汽车轻量化业务的销售仍可保持较快的增速。（文章来源：证券时报）                                                                                                                                                                        文章来源：证券时报                                                                    责任编辑：47</t>
  </si>
  <si>
    <t>豪美新材：未来公司汽车轻量化业务的销售仍可保持较快的增速</t>
  </si>
  <si>
    <t>2022-02-12 16:41:00</t>
  </si>
  <si>
    <t>2月11日晚间，利欧股份(002131，SZ)回复了深交所关于计提大额商誉减值准备的关注函。 　　此前，利欧股份发布业绩预告，预计2021年扣非后净利润为亏损14亿元至亏损12.5亿元，主要系计提数字板块商誉减值准备(12.5亿元~14.5亿元)以及计提客户应收款项坏账准备所致。 　　关于计提原因，公司在上述回复公告中表示，利欧数字平台2021年营业收入约162亿元，息税前利润约为2.50亿元，但较2021年预测金额完成比例仅为74%，存在商誉减值迹象。而利欧数字平台2021年经营业绩未达预期的主要原因为经营环境变化、数字广告代理业务竞争激烈，细分行业受到政策影响等。 ?　　传统数字营销业务受冲击 　　在《关注函》中，深交所要求公司说明连续两年业绩波动巨大的具体原因。 　　利欧股份回应称，2021年公司业绩亏损，主要系公司计提大额的商誉减值准备以及应收账款坏账准备所致。如剔除上述因素，公司归属净利润区间预计约为5.5亿元~6.5亿元，公司经营环境并未发生根本性重大不利变化。 　　在机械制造板块，2021年国内外市场订单均呈现明显增长，全年实现营业收入约35亿元，同比增长约35%。但受生产成本增加、汇率波动以及各项费用的增加等多重因素的影响，公司机械制造板块2021年实现的净利润较2020年有所下降。对此公司管理层已采取产品调价、大力开拓国内市场等有效措施应对市场变化。 　　而公司数字营销板块正在面临行业增速放缓、市场竞争日趋激烈，毛利率下滑以及部分细分行业受到监管影响而业务量下降等情况。 　　利欧股份表示，一方面，数字营销的内容、渠道、传播方式和受众发生变化，催生出新型营销方式，传统数字营销业务受到冲击；另一方面数字广告代理业务竞争激烈，主流媒体定价话语权增强，公司的平台流量业务毛利率下滑。 　　此外，受双减政策和游戏行业持续监管等影响，公司的教育行业和游戏行业业务毛利实现情况不及预期。创意营销业务毛利下滑主要受市场竞争和人员调整等因素影响，加之布局新孵化团队不及预期导致了期间费用增长。此外，公司某客户经营状况异常，导致公司大额应收款项未正常收回，计提大额的坏账准备。 　　除上述两大板块外，投资业务目前是影响公司利润的重要因素之一。近两年，利欧股份投资的产业领域相对集中于医药大健康和智能汽车产业链。公司财务投资广泛涉及大数据、物联网、航空航天和信息安全等高科技领域。 　　连续五年计提商誉减值 　　那么，2021年，超12.5亿元巨额商誉减值是如何形成的？ 　　公司表示，2014年~2016年收购上海漫酷、上海氩氪、上海沃动、琥珀传播、万圣伟业、微创时代、上海智趣等标的公司股权，后将上述标的形成的38.08亿元商誉一并转入利欧数字平台。 　　2017年~2020年，公司对数字营销板块资产组计提商誉减值准备合计20.45亿元。 　　其中2018年利欧数字平台出现了8590.28万元的营业亏损，上述部分标的公司可回收金额皆低于其账面价值，多家公司被计提商誉减值准备。 　　2019年、2020年，数字营销板块营业收入逐年增长，毛利率和期间费用逐年下降，营业利润有所提高，利欧股份又对商誉做了部分计提。 　　至2021年，利欧数字平台再次发生巨额商誉“爆雷”情形。 　　2021年数字营销板块的营业收入实现了约26%的增长，但经营业绩未达预期。受上述行业因素影响，利欧数字平台2021年息税前利润约为2.50亿元(该金额未考虑商誉减值准备、投资收益；同时剔除因某客户经营状况异常单项计提的坏账准备)，较2021年预测金额完成比例仅为74%，存在商誉减值迹象。 　　此外，利欧股份称，公司各期期末结合企业实际经营情况，市场环境等情形，对未来经营业绩进行合理预测，同时聘请坤元评估进行专项评估，按照《企业会计准则第8号-资产减值》及相关会计政策的规定计提商誉减值准备，不存在通过调节资产减值准备计提金额，进行不当盈余管理的情形。 （文章来源：每日经济新闻）                                                                                                                                                                        文章来源：每日经济新闻                                                                    责任编辑：3</t>
  </si>
  <si>
    <t>利欧股份解释超12.5亿商誉减值：数字平台2021年息税前利润约2.5亿 仅完成预测金额的74%</t>
  </si>
  <si>
    <t>每经AI快讯，有投资者在投资者互动平台提问：与煤炭、石油、天然气等碳基能源日渐枯竭相比，硅基能源的有效利用才刚刚开始。而且硅的性能稳定，提纯技术成熟，可作为光伏和半导体产业的火车头，成为未来能源的主力军；以化石能源为代表的碳基能源将转向以光伏为代表的硅基能源。经查询贵公司控股子公司普乐新能源掌握世界先进的硅基薄膜技术，进一步研发HIT(异质结技术)高效太阳能电池等高效太阳能光伏电池技术和生产装备。请问属实吗？　　北京科锐(002350.SZ)2月12日在投资者互动平台表示，公司控股子公司普乐新能源承担的省级科技计划项目“HIT太阳能电池制造装备技术”项目于2016年11月已通过验收。普乐新能源主营业务是研发、生产、销售基于TOPCon技术开发出的低压化学气相沉积LPCVD等产品设备，目前未生产HIT电池。（文章来源：每日经济新闻）</t>
  </si>
  <si>
    <t>每经AI快讯，有投资者在投资者互动平台提问：与煤炭、石油、天然气等碳基能源日渐枯竭相比，硅基能源的有效利用才刚刚开始。而且硅的性能稳定，提纯技术成熟，可作为光伏和半导体产业的火车头，成为未来能源的主力军；以化石能源为代表的碳基能源将转向以光伏为代表的硅基能源。经查询贵公司控股子公司普乐新能源掌握世界先进的硅基薄膜技术，进一步研发HIT(异质结技术)高效太阳能电池等高效太阳能光伏电池技术和生产装备。请问属实吗？　　北京科锐(002350.SZ)2月12日在投资者互动平台表示，公司控股子公司普乐新能源承担的省级科技计划项目“HIT太阳能电池制造装备技术”项目于2016年11月已通过验收。普乐新能源主营业务是研发、生产、销售基于TOPCon技术开发出的低压化学气相沉积LPCVD等产品设备，目前未生产HIT电池。（文章来源：每日经济新闻）                                                                                                                                                                        文章来源：每日经济新闻                                                                    责任编辑：92</t>
  </si>
  <si>
    <t>北京科锐：公司控股子公司普乐新能源目前未生产HIT电池</t>
  </si>
  <si>
    <t>2022-02-12 16:26:00</t>
  </si>
  <si>
    <t>【淡季不淡 协鑫集成合肥基地发货忙】进入2月份，协鑫集成(002506)的生产厂区热火朝天。2月12日最新消息，协鑫集成春节期间淡季不淡，每天都有批量组件出库发货。（中国证券报）</t>
  </si>
  <si>
    <t>进入2月份，协鑫集成(002506)的生产厂区热火朝天。2月12日最新消息，协鑫集成春节期间淡季不淡，每天都有批量组件出库发货。　　新春伊始，位于肥东县合肥循环经济示范园的协鑫集成合肥大组件生产基地一片忙碌。等待发货的数十辆集装箱卡车来往穿梭。“光2月4日单日我们就有一批价值超1亿元的光伏组件产品出库销往海外。”总经理孙国亮说到，“春节期间淡季不淡，我们每天都有批量组件出库发货。”　　孙国亮介绍说，合肥基地针对春节后订单，提前布局制定方案，供应链提前锁价、锁量，年前积极备货，并安排438人留岗生产，在让留岗人员度过一个温暖祥和的春节的同时，保障节日不停产，确保完成2月份交货任务。　　据了解，协鑫集成目前拥有充足的订单，与中国西南电力公司、中国石油工程建设招标项目以及欧洲客户等建立长期供货合作关系。新年伊始，公司就签订近2GW正式组件供货订单，公司意向订单金额超过近几年最好水平。　　公司介绍，目前，随着合肥大组件基地的陆续投产，协鑫集成组件产品结构得到进一步优化。其中1号厂房已于2021年12月正式达产，2号厂房组件设备已陆续进厂，预计将于2022年一季度末投产，3号厂房计划于2022年三季度投产。叠加公司原有生产基地产线技改升级，预计2022年底公司将拥有大尺寸组件产能超20GW，市场竞争优势越发走强。　　根据PV InfoLink预计，中国市场2022年需求预计达到65GW-75GW以上规模。荒漠等地大型项目开始阶段推进，预期在2023年推进落实，庞大的项目规模将拉动国内整体需求。同时，该机构还预计，全球组件需求量保守估计将同比增长24%，达到214GW以上的水平，整体需求将随材料及组件价格形成成本与实际需求而动态变化，若光伏上下游产业链产品价格能恢复合理区间，可以支撑230GW-240GW的组件产出，预计全年需求有望落在210GW-226GW之间。　　业内人士表示，光伏市场需求的增长具有很强的确定性，规模化的大尺寸组件产能是维持市场竞争力的基础。随着协鑫集成合肥基地的不断壮大，其产品市场竞争力将得到有效恢复，公司2022年业绩有望得到显著提升。（文章来源：中国证券报）                                                                                                                                                                        文章来源：中国证券报                                                                    责任编辑：92</t>
  </si>
  <si>
    <t>淡季不淡 协鑫集成合肥基地发货忙</t>
  </si>
  <si>
    <t>2022-02-12 16:24:00</t>
  </si>
  <si>
    <t>近期，证监会披露了2022年首张行政处罚决定书，金正大生态工程集团股份有限公司(下称“金正大”)及8名高管累计被罚755万元，其中3名主要责任人被采取3-10年市场禁入。 　　金正大(ST金正，002470.SZ)成立于1998年，2010年9月在深交所上市，主营业务为复合肥、缓控释肥、硝基肥、水溶肥等产品的研发、生产和销售。金正大旗下复合肥的销量曾多年保持行业第一，公司实控人万连步也被誉为“肥料大王”。 　　2019年4月30日，大信会计师事务所对金正大2018年年报出具了具有保留意见的审计报告，公司财务造假等一系列问题渐渐浮出水面。 　　经过证监会的调查，金正大存在虚构贸易业务、未披露关联交易、虚假记载等“三宗罪”。 　　金正大通过虚构贸易业务虚增收入利润。2015年至2018年上半年，金正大及部分子公司通过与其供应商、客户和其他外部单位虚构合同，空转资金，开展无实物流转的虚构贸易业务，累计虚增收入230.7亿元，虚增成本210.8亿元，虚增利润总额19.9亿元。 　　金正大未按规定披露关联方及关联交易。万某君系金正大实际控制人、董事长兼总经理万连步的妹妹。万某君实控诺贝丰、富朗、诺泰尔等3家公司，理论上，这3家公司均为金正大的关联法人，不过，金正大并未如实披露关联关系。 　　其中，2018年度、2019年度，金正大通过预付账款方式，分别向诺贝丰支付非经营性资金55.5亿元、25.3亿元，未按规定在2018年、2019年年度报告中披露，且将与诺贝丰的非经营性资金往来性质披露为经营性往来。 　　据证监会调查，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亿元、27.6亿元。 　　金正大部分资产、负债科目存在虚假记载。2018年7月至2019年6月，金正大作为出票人和承兑人，通过包商银行、中国民生银行、华夏银行、浙商银行等四家银行，向临沂凡高农资销售有限公司等7家参与前述虚构贸易业务的公司开具商业承兑汇票，累计金额10.3亿元。 　　金正大对其开具的上述商业承兑汇票未进行账务处理，导致《2018年年度报告》中虚减应付票据、其他应收款9.3亿元，《2019年半年度报告》中虚减应付票据、其他应收款10.3亿元。 　　根据当事人违法行为的事实、性质、情节与社会危害程度，证监会决定：对金正大责令改正，给予警告，并处以150万元罚款；对万连步给予警告，并处以240万元罚款；对时任副总经理、财务负责人李计国给予警告，并处以60万元罚款；对时任财务部经理、财务中心总监唐勇给予警告，并处以55万元罚款；对崔彬、高义武、颜明霄、郑树林、徐恒军给予警告，并分别处以50万元罚款。 　　此外，根据市场禁入决定书，证监会决定对万连步采取10年市场禁入措施，对李计国采取5年市场禁入措施，对唐勇采取3年市场禁入措施。 （文章来源：界面新闻）                                                                                                                                                                        文章来源：界面新闻                                                                    责任编辑：43</t>
  </si>
  <si>
    <t>证监会2022年首罚！昔日“肥料大王”领10年市场禁入罚单 金正大虚增收入近231亿元</t>
  </si>
  <si>
    <t>2022-02-12 16:13:00</t>
  </si>
  <si>
    <t>每经AI快讯，有投资者在投资者互动平台提问：目前海利得光反射膜国内有销售吗？
 　　海利得(002206.SZ)2月12日在投资者互动平台表示，公司已在战略层面布局该产品的研发与市场开拓，目前相关工作均在积极推进过程中。（文章来源：每日经济新闻）
                                    文章来源：每日经济新闻
                                    责任编辑：43</t>
  </si>
  <si>
    <t>每经AI快讯，有投资者在投资者互动平台提问：目前海利得光反射膜国内有销售吗？ 　　海利得(002206.SZ)2月12日在投资者互动平台表示，公司已在战略层面布局该产品的研发与市场开拓，目前相关工作均在积极推进过程中。（文章来源：每日经济新闻）                                                                                                                                                                        文章来源：每日经济新闻                                                                    责任编辑：43</t>
  </si>
  <si>
    <t>海利得光反射膜国内有销售吗？海利得：公司已在战略层面布局该产品的研发与市场开拓</t>
  </si>
  <si>
    <t>海利得</t>
  </si>
  <si>
    <t>2022-02-12 16:11:00</t>
  </si>
  <si>
    <t>2月11日，金字火腿(002515，SZ)在回复深交所关于商品期货套期保值业务的问询时表示，公司自认为该业务的内控制度、风险管理措施是完善的，但在内控制度的规定和执行上存在一些不足和瑕疵，其中包括期现不匹配、内控监管待加强、会计处理有误、信披不及时等。 　　此前，金字火腿披露，公司一期货交易员擅自将持有的合约进行了平仓操作，导致公司账户总计亏损5510.53万元。随后，该交易员根据公司规定，“赔付”出5510.53万元。一时间，这名交易员被网友称为“土豪交易员”。 　　2月11日，金字火腿称，该期货交易员已被劝退。关于5500万元资金的来源，公司股东、该交易员的岳父施雄飚帮其清偿了大部分赔偿，其中包含公司总裁施延军及副总裁王启辉的4700万元借款。 　　期货现货不匹配 　　对于此次事件，金字火腿方面表示，因对该交易品种的认识以及对其风险敞口理解不够深刻，简单地选取公司生猪采购环节来开展套期保值业务，习惯性地以现货思维的方式指导套期保值业务，故在2021年生猪现货及期货出现单边下挫的行情下，未达到套期保值的预期目标，给公司带来了深刻的教训。 　　在期货品种选择上，公司开展的是生猪期货套保业务，主要买入的是LH2203、LH2111合约。从金字火腿披露的2021年度套保交易情况来看，在建仓头寸上，截至2021年8月31日公司持仓量为1.63万吨(1017手)，低于公司2020年度采购量和2021年度计划采购量的2/3。 　　但由于2021年生猪现货价格持续下行，公司品牌肉业务开展未达预期，故与公司2021年在现货市场实际采购数量没有完全匹配。 　　天健会计师事务所年审会计师经核查认为，虽已依据相关考核办法规定及时收到期货交易员支付的补偿款，避免了公司实际损失的产生，但仍存在一些内部控制缺陷，如：在期货市场建仓时未能根据市场行情及时进行调整，导致与公司一定时段内现货实际经营需求数量出现偏差。 　　此外，公司还存在期货套期保值业务重要事项的会计处理有误或不及时且未能及时披露的情形。 　　金字火腿对信披不及时做了如下解释：“主要原因在于对套期保值相关会计准则的理解存在偏差，将收到赔偿款误认为期货套保本金计入收回期货保证金本金，对于投资损失和赔偿收入均未进行账户处理。” 　　基于此，公司证券部认为，本次事项对公司经营无实际影响，对公司利润没有重大影响，无需履行信息披露义务，故未进行信息披露。现在，公司已认识到自身对初次接触的金融衍生品交易的会计准则和信息披露的理解不够完善，将切实加强工作人员的培训学习、专业能力培养。 　　总裁、副总裁“帮忙”补偿损失 　　回顾事件，金字火腿提到，去年9月，生猪期货指数从16075点持续单边下行，2021年9月16日，生猪期货指数从开盘的14172点快速下探至13798点，公司期货交易员承受巨大压力，担心公司持仓合约发生强制平仓风险。 　　当日上午，期货交易员在未向期货决策小组任何成员请示的情况下，擅自卖出共计902手生猪合约，并试图以更低的价格重新建仓，致当日产生实际投资损失约4422万元。最终导致公司账户总计亏损5510.53万元，直到9月27日，期货交易员才向公司汇报相关情况，并承诺依据相关考核办法承担全部损失。 　　自2021年9月实施平仓操作后，公司终止了商品期货套期保值业务交易，11月，金字火腿对该期货交易员作出了劝退处理，并追究了期货决策及工作小组主要成员的相应责任。 　　对此，年审会计师认为，公司对期货交易员日常监督管控有待加强，需要对期货交易员的操作权限进一步控制和细化，同时加强对期货账户的监管检查力度，定期对期货账户进行对账和检查，及时发现异常和违规交易。 　　而之前市场更关心的是，根据公司回复，三天内，期货交易员就将全部款项补偿到位，这着实令人意外。 　　关于补偿款的具体资金来源，公司副总裁王启辉日前向《每日经济新闻》记者表示，系家族筹集。2月12日，公司方面回应称，资金来源于交易员个人及岳父施雄飚自有及自筹资金。值得一提的是，施雄飚系持有公司3.45%股份的自然人股东，施雄飚的弟弟施延军为公司总裁、原董事长、前实际控制人。 　　2021年9月29日，施雄飚向朋友王启辉、兄弟施延军分别借款4105万元、595万元。之后，施雄飚通过转让其所持有的其他公司股票所得偿还王启辉的大部分欠款，截至2022年2月11日尚有692.78万元未能偿还；同时，按照施延军委托支付其侄子抚养费570.00万元并归还差额，截至2022年2月11日，施雄飚占用施延军资金的情形已经消除。 　　针对补偿款的交易性质的问询，金字火腿回应称，施雄飚基于岳父的身份而并非股东身份，用自有及自筹资金帮助其女婿支付补偿款，此笔交易不构成权益性交易，因此公司将赔偿款计入营业外收入，不存在利用赔偿款调节利润的情形。（文章来源：每日经济新闻）                                                                                                                                                                        文章来源：每日经济新闻                                                                    责任编辑：43</t>
  </si>
  <si>
    <t>金字火腿回复关注函：“土豪”交易员系股东女婿  总裁、副总裁借钱“帮忙”清偿</t>
  </si>
  <si>
    <t>2022-02-12 16:03:00</t>
  </si>
  <si>
    <t>每经AI快讯，有投资者在投资者互动平台提问：董秘，您好！请问为何拓邦的人均创利是8.5万，公司的人均创利只有7万，低了20%，是不是因为家电占比太高，毛利实在太低了，未来这个毛利是否有望适当上修？总不能长期光喝汤不吃肉吧？谢谢！　　和而泰(002402.SZ)2月12日在投资者互动平台表示，公司经营管理效率一直相对较高，上市十多年公司复合增长率30%左右。未来公司也会积极拓展主营业务，随着公司产业结构的不断优化，相信公司会以优秀的经营业绩回馈广大投资者。（文章来源：每日经济新闻）
                                    文章来源：每日经济新闻</t>
  </si>
  <si>
    <t>每经AI快讯，有投资者在投资者互动平台提问：董秘，您好！请问为何拓邦的人均创利是8.5万，公司的人均创利只有7万，低了20%，是不是因为家电占比太高，毛利实在太低了，未来这个毛利是否有望适当上修？总不能长期光喝汤不吃肉吧？谢谢！　　和而泰(002402.SZ)2月12日在投资者互动平台表示，公司经营管理效率一直相对较高，上市十多年公司复合增长率30%左右。未来公司也会积极拓展主营业务，随着公司产业结构的不断优化，相信公司会以优秀的经营业绩回馈广大投资者。（文章来源：每日经济新闻）                                                                                                                                                                        文章来源：每日经济新闻                                                                    责任编辑：43</t>
  </si>
  <si>
    <t>和而泰：上市十多年公司复合增长率30%左右</t>
  </si>
  <si>
    <t>2022-02-12 16:00:00</t>
  </si>
  <si>
    <t>每经AI快讯，有投资者在投资者互动平台提问：子公司MP为什么不向美国FDA申请认证呢？是产品不符合还是什么原因？　　万润股份(002643.SZ)2月12日在投资者互动平台表示，公司子公司MP Biomedicals，LLC的新冠抗原快速检测试剂盒产品目前尚无通过FDA认证情况，后续如通过FDA认证，公司会严格按照相关规定并结合实际情况在需要披露的情况下在巨潮资讯网等指定信息披露媒体上进行披露。（文章来源：每日经济新闻）
                                    文章来源：每日经济新闻
                                    责任编辑：43</t>
  </si>
  <si>
    <t>每经AI快讯，有投资者在投资者互动平台提问：子公司MP为什么不向美国FDA申请认证呢？是产品不符合还是什么原因？　　万润股份(002643.SZ)2月12日在投资者互动平台表示，公司子公司MP Biomedicals，LLC的新冠抗原快速检测试剂盒产品目前尚无通过FDA认证情况，后续如通过FDA认证，公司会严格按照相关规定并结合实际情况在需要披露的情况下在巨潮资讯网等指定信息披露媒体上进行披露。（文章来源：每日经济新闻）                                                                                                                                                                        文章来源：每日经济新闻                                                                    责任编辑：43</t>
  </si>
  <si>
    <t>万润股份：子公司MP Biomedicals,LLC的新冠快速检测试剂盒目前尚无通过FDA认证情况</t>
  </si>
  <si>
    <t>每经AI快讯，有投资者在投资者互动平台提问：你好，公司恢复上市的例行公告，这个月的措辞和前几个月有所不同，是不相关机构的核查已经结束？现在是等监管部门通知结果？　　*ST盈方(000670.SZ)2月12日在投资者互动平台表示，目前公司仍在恢复上市的现场核查期间。（文章来源：每日经济新闻）
                                    文章来源：每日经济新闻
                                    责任编辑：43</t>
  </si>
  <si>
    <t>每经AI快讯，有投资者在投资者互动平台提问：你好，公司恢复上市的例行公告，这个月的措辞和前几个月有所不同，是不相关机构的核查已经结束？现在是等监管部门通知结果？　　*ST盈方(000670.SZ)2月12日在投资者互动平台表示，目前公司仍在恢复上市的现场核查期间。（文章来源：每日经济新闻）                                                                                                                                                                        文章来源：每日经济新闻                                                                    责任编辑：43</t>
  </si>
  <si>
    <t>*ST盈方：目前公司仍在恢复上市的现场核查期间</t>
  </si>
  <si>
    <t>每经AI快讯，有投资者在投资者互动平台提问：董秘您好，请问增发预案如果实施成功，国资股东占比将增至多少？管理上是否能更上一层，将近几年涨至十几亿的应收帐款解决一下？
 　　常铝股份(002160.SZ)2月12日在投资者互动平台表示，根据公司2021年度增发预案，发行完成后，齐鲁财金的持有公司股份的比例将变为29.9%；公司管理层将致力于不断提升公司的管理水平，通过股权结构的优化将有利于公司管理能力及管理水平的提升。（文章来源：每日经济新闻）
                                    文章来源：每日经济新闻
                                    责任编辑：92</t>
  </si>
  <si>
    <t>每经AI快讯，有投资者在投资者互动平台提问：董秘您好，请问增发预案如果实施成功，国资股东占比将增至多少？管理上是否能更上一层，将近几年涨至十几亿的应收帐款解决一下？ 　　常铝股份(002160.SZ)2月12日在投资者互动平台表示，根据公司2021年度增发预案，发行完成后，齐鲁财金的持有公司股份的比例将变为29.9%；公司管理层将致力于不断提升公司的管理水平，通过股权结构的优化将有利于公司管理能力及管理水平的提升。（文章来源：每日经济新闻）                                                                                                                                                                        文章来源：每日经济新闻                                                                    责任编辑：92</t>
  </si>
  <si>
    <t>常铝股份：根据公司2021年度增发预案 发行完成后 齐鲁财金的持有公司股份的比例将变为29.9%</t>
  </si>
  <si>
    <t>常铝股份</t>
  </si>
  <si>
    <t>2022-02-12 15:49:00</t>
  </si>
  <si>
    <t>每经AI快讯，有投资者在投资者互动平台提问：董秘您好，贵公司的拳头产品是什么呢？在阀门领域是否有某一个产品是不可替代或者壁垒高的阀门呢？　　伟隆股份(002871.SZ)2月12日在投资者互动平台表示，公司的不停水加装阀门获得中国发明专利，此技术为国内首创，获得第二十届中国专利奖优秀奖，另外水流指示器减压阀等是国内首家通过UL认证的产品，在国际市场具有竞争力。（文章来源：每日经济新闻）
                                    文章来源：每日经济新闻
                                    责任编辑：92</t>
  </si>
  <si>
    <t>每经AI快讯，有投资者在投资者互动平台提问：董秘您好，贵公司的拳头产品是什么呢？在阀门领域是否有某一个产品是不可替代或者壁垒高的阀门呢？　　伟隆股份(002871.SZ)2月12日在投资者互动平台表示，公司的不停水加装阀门获得中国发明专利，此技术为国内首创，获得第二十届中国专利奖优秀奖，另外水流指示器减压阀等是国内首家通过UL认证的产品，在国际市场具有竞争力。（文章来源：每日经济新闻）                                                                                                                                                                        文章来源：每日经济新闻                                                                    责任编辑：92</t>
  </si>
  <si>
    <t>伟隆股份：公司的不停水加装阀门获得中国发明专利 此技术为国内首创</t>
  </si>
  <si>
    <t>2022-02-12 15:46:00</t>
  </si>
  <si>
    <t>每经AI快讯，有投资者在投资者互动平台提问：公司在水利工程方面有没有很大竞争力，技术方面在行业内怎么样？　　岭南股份(002717.SZ)2月11日在投资者互动平台表示，岭南股份水利工程和水环境治理业务技术实力在行业内处于前列，业务遍及全国。岭南股份拥有水利水电工程施工总承包壹级资质、风景园林工程设计专项甲级资质、市政公用工程施工总承包壹级资质、城市及道路照明工程专业承包壹级资质、环保工程专业承包壹级资质、国家清洁清洗行业壹级资质、环卫壹级资质。经过多年的不懈努力，岭南水务集团获得国家授权专利77项，科技成果43项，高新技术产品14项，创造了巨大的经济和社会效益。岭南股份水利工程和水环境治理业务经典案例有：广东东莞石马河支流清溪水流域水环境综合治理、广东东莞沙田镇西太隆河流域综合整治、北京通州北运河甘棠橡胶坝改建工程、四川成都蒲江县20万亩农业灌溉现代化示范区建设工程、江苏盐城·亭湖区水环境综合整治、西藏拉洛·日喀则水利枢纽及配套灌区工程等等，助力百余个城市及村镇实现“水清、河畅、岸绿、景美”。岭南股份坚持把科学研究作为实现可持续发展的重要战略，高度重视科研、创新工作推进，通过创新技术为企业经营赋能。未来，岭南股份将持续加强研发和技术投入，加强科技成果转化，通过技术和管理的持续创新为客户提供更优质高效的产品，为美丽中国建设贡献力量。（文章来源：每日经济新闻）                                                                                                                                                                        文章来源：每日经济新闻                                                                    责任编辑：43</t>
  </si>
  <si>
    <t>岭南股份：岭南水务集团获得国家授权专利77项 科技成果43项 高新技术产品14项</t>
  </si>
  <si>
    <t>每经AI快讯，有投资者在投资者互动平台提问：你好，请问贵公司投资三万吨电池箔项目什么时候开工？　　常铝股份(002160.SZ)2月12日在投资者互动平台表示，电池箔项目已在推进中，前期的相关准备工作目前(土体平整及设备定制)已在有序进行。（文章来源：每日经济新闻）
                                    文章来源：每日经济新闻
                                    责任编辑：43</t>
  </si>
  <si>
    <t>每经AI快讯，有投资者在投资者互动平台提问：你好，请问贵公司投资三万吨电池箔项目什么时候开工？　　常铝股份(002160.SZ)2月12日在投资者互动平台表示，电池箔项目已在推进中，前期的相关准备工作目前(土体平整及设备定制)已在有序进行。（文章来源：每日经济新闻）                                                                                                                                                                        文章来源：每日经济新闻                                                                    责任编辑：43</t>
  </si>
  <si>
    <t>常铝股份：电池箔项目已在推进中 前期的相关准备工作目前（土体平整及设备定制）已在有序进行</t>
  </si>
  <si>
    <t>每经AI快讯，有投资者在投资者互动平台提问：近期股票价格持续下跌，请公司就目前生产、经营、管理理财运营是否正常给予说明？　　煌上煌(002695.SZ)2月12日在投资者互动平台表示，目前公司生产、经营、管理一切正常。（文章来源：每日经济新闻）
                                    文章来源：每日经济新闻
                                    责任编辑：43</t>
  </si>
  <si>
    <t>每经AI快讯，有投资者在投资者互动平台提问：近期股票价格持续下跌，请公司就目前生产、经营、管理理财运营是否正常给予说明？　　煌上煌(002695.SZ)2月12日在投资者互动平台表示，目前公司生产、经营、管理一切正常。（文章来源：每日经济新闻）                                                                                                                                                                        文章来源：每日经济新闻                                                                    责任编辑：43</t>
  </si>
  <si>
    <t>煌上煌：目前公司生产、经营、管理一切正常</t>
  </si>
  <si>
    <t>每经AI快讯，有投资者在投资者互动平台提问：上汽、大众、现代、理想汽车，公司和上述哪几家有合作吗？　　安洁科技(002635.SZ)2月12日在投资者互动平台表示，公司有与以上部分厂家合作，同时还在不断开拓汽车行业新客户。（文章来源：每日经济新闻）
                                    文章来源：每日经济新闻
                                    责任编辑：43</t>
  </si>
  <si>
    <t>每经AI快讯，有投资者在投资者互动平台提问：上汽、大众、现代、理想汽车，公司和上述哪几家有合作吗？　　安洁科技(002635.SZ)2月12日在投资者互动平台表示，公司有与以上部分厂家合作，同时还在不断开拓汽车行业新客户。（文章来源：每日经济新闻）                                                                                                                                                                        文章来源：每日经济新闻                                                                    责任编辑：43</t>
  </si>
  <si>
    <t>安洁科技：公司还在不断开拓汽车行业新客户</t>
  </si>
  <si>
    <t>每经AI快讯，有投资者在投资者互动平台提问：新闻上报道麻省理工等国外研究出超级塑料，重量比钢材轻，强度比钢材大。请问公司是否研发新型塑料，有什么进展，未来会投入相关研制生产建设资金比例多少？　　伟星新材(002372.SZ)2月12日在投资者互动平台表示，您所提及的超级塑料信息我们也关注到了，我们预计其产业化应用尚需要一定的时间，为此我们会密切关注并根据具体情况采取相应措施。公司一直非常注重研发工作，积极关注材料领域的前沿技术信息，并开展相关研发储备工作。目前公司每年的研发费用占营业收入的比例为3%左右。（文章来源：每日经济新闻）
                                    文章来源：每日经济新闻</t>
  </si>
  <si>
    <t>每经AI快讯，有投资者在投资者互动平台提问：新闻上报道麻省理工等国外研究出超级塑料，重量比钢材轻，强度比钢材大。请问公司是否研发新型塑料，有什么进展，未来会投入相关研制生产建设资金比例多少？　　伟星新材(002372.SZ)2月12日在投资者互动平台表示，您所提及的超级塑料信息我们也关注到了，我们预计其产业化应用尚需要一定的时间，为此我们会密切关注并根据具体情况采取相应措施。公司一直非常注重研发工作，积极关注材料领域的前沿技术信息，并开展相关研发储备工作。目前公司每年的研发费用占营业收入的比例为3%左右。（文章来源：每日经济新闻）                                                                                                                                                                        文章来源：每日经济新闻                                                                    责任编辑：43</t>
  </si>
  <si>
    <t>伟星新材：目前公司每年的研发费用占营业收入的比例为3%左右</t>
  </si>
  <si>
    <t>每经AI快讯，有投资者在投资者互动平台提问：请问公司2022年一季度产能是否已经排满？公司2022年是否有新产能投入，22年公司有哪些值得投资者期待的地方？　　信隆健康(002105.SZ)2月12日在投资者互动平台表示，截至目前统计，公司自行车配件业务2022年一季度接单同比增长约大于20%，公司依实际需要及时弹性调配扩充产能。公司的发展战略及2022年度经营计划请您参阅公司2021年度报告内容。！（文章来源：每日经济新闻）
                                    文章来源：每日经济新闻
                                    责任编辑：91</t>
  </si>
  <si>
    <t>每经AI快讯，有投资者在投资者互动平台提问：请问公司2022年一季度产能是否已经排满？公司2022年是否有新产能投入，22年公司有哪些值得投资者期待的地方？　　信隆健康(002105.SZ)2月12日在投资者互动平台表示，截至目前统计，公司自行车配件业务2022年一季度接单同比增长约大于20%，公司依实际需要及时弹性调配扩充产能。公司的发展战略及2022年度经营计划请您参阅公司2021年度报告内容。！（文章来源：每日经济新闻）                                                                                                                                                                        文章来源：每日经济新闻                                                                    责任编辑：91</t>
  </si>
  <si>
    <t>信隆健康：截至目前统计 公司自行车配件业务2022年一季度接单同比增长约大于20%</t>
  </si>
  <si>
    <t>2022-02-12 15:42:00</t>
  </si>
  <si>
    <t>每经AI快讯，有投资者在投资者互动平台提问：有新闻报道长城收购了众泰临沂基地，请问众泰临沂基地还在吗？我问的是生产基地，不是分公司，谢谢　　*ST众泰(000980.SZ)2月12日在投资者互动平台表示，公司在临沂仅有分公司属于上市公司资产。（文章来源：每日经济新闻）
                                    文章来源：每日经济新闻
                                    责任编辑：91</t>
  </si>
  <si>
    <t>每经AI快讯，有投资者在投资者互动平台提问：有新闻报道长城收购了众泰临沂基地，请问众泰临沂基地还在吗？我问的是生产基地，不是分公司，谢谢　　*ST众泰(000980.SZ)2月12日在投资者互动平台表示，公司在临沂仅有分公司属于上市公司资产。（文章来源：每日经济新闻）                                                                                                                                                                        文章来源：每日经济新闻                                                                    责任编辑：91</t>
  </si>
  <si>
    <t>*ST众泰：公司在临沂仅有分公司属于上市公司资产</t>
  </si>
  <si>
    <t>每经AI快讯，有投资者在投资者互动平台提问：董秘，公司重整已经成功，下一步需要复工复产，请问员工是公司统一重新招聘，还是直接引进团队，请如实回答。　　*ST众泰(000980.SZ)2月12日在投资者互动平台表示，目前尚无具体计划。（文章来源：每日经济新闻）
                                    文章来源：每日经济新闻
                                    责任编辑：91</t>
  </si>
  <si>
    <t>每经AI快讯，有投资者在投资者互动平台提问：董秘，公司重整已经成功，下一步需要复工复产，请问员工是公司统一重新招聘，还是直接引进团队，请如实回答。　　*ST众泰(000980.SZ)2月12日在投资者互动平台表示，目前尚无具体计划。（文章来源：每日经济新闻）                                                                                                                                                                        文章来源：每日经济新闻                                                                    责任编辑：91</t>
  </si>
  <si>
    <t>公司复工复产后员工是公司统一重新招聘还是直接引进团队？*ST众泰：目前尚无具体计划</t>
  </si>
  <si>
    <t>每经AI快讯，有投资者在投资者互动平台提问：媒体报道众泰临沂基地被长城收纳，请问该基地是众泰的吗？公司在过往董秘问答中也表达了临沂有基地。该基地如果是租赁土地，那么处理给长城，厂房与设备是否也卖给了长城？　　*ST众泰(000980.SZ)2月12日在投资者互动平台表示，公司在临沂设有分公司。（文章来源：每日经济新闻）
                                    文章来源：每日经济新闻
                                    责任编辑：91</t>
  </si>
  <si>
    <t>每经AI快讯，有投资者在投资者互动平台提问：媒体报道众泰临沂基地被长城收纳，请问该基地是众泰的吗？公司在过往董秘问答中也表达了临沂有基地。该基地如果是租赁土地，那么处理给长城，厂房与设备是否也卖给了长城？　　*ST众泰(000980.SZ)2月12日在投资者互动平台表示，公司在临沂设有分公司。（文章来源：每日经济新闻）                                                                                                                                                                        文章来源：每日经济新闻                                                                    责任编辑：91</t>
  </si>
  <si>
    <t>*ST众泰：公司在临沂设有分公司</t>
  </si>
  <si>
    <t>每经AI快讯，有投资者在投资者互动平台提问：现在到处都开始复工了，贵公司还没有复工复产意向吗？　　*ST众泰(000980.SZ)2月12日在投资者互动平台表示，目前公司正在做复工复产的准备工作。（文章来源：每日经济新闻）
                                    文章来源：每日经济新闻
                                    责任编辑：91</t>
  </si>
  <si>
    <t>每经AI快讯，有投资者在投资者互动平台提问：现在到处都开始复工了，贵公司还没有复工复产意向吗？　　*ST众泰(000980.SZ)2月12日在投资者互动平台表示，目前公司正在做复工复产的准备工作。（文章来源：每日经济新闻）                                                                                                                                                                        文章来源：每日经济新闻                                                                    责任编辑：91</t>
  </si>
  <si>
    <t>*ST众泰：目前公司正在做复工复产的准备工作</t>
  </si>
  <si>
    <t>2022-02-12 15:38:00</t>
  </si>
  <si>
    <t>每经AI快讯，有投资者在投资者互动平台提问：董秘你好，请问贵公司计划什么时候实现整车业务复产？　　*ST众泰(000980.SZ)2月12日在投资者互动平台表示，目前尚无具体时间。（文章来源：每日经济新闻）
                                    文章来源：每日经济新闻
                                    责任编辑：91</t>
  </si>
  <si>
    <t>每经AI快讯，有投资者在投资者互动平台提问：董秘你好，请问贵公司计划什么时候实现整车业务复产？　　*ST众泰(000980.SZ)2月12日在投资者互动平台表示，目前尚无具体时间。（文章来源：每日经济新闻）                                                                                                                                                                        文章来源：每日经济新闻                                                                    责任编辑：91</t>
  </si>
  <si>
    <t>*ST众泰：目前尚无整车业务复产具体时间</t>
  </si>
  <si>
    <t>每经AI快讯，有投资者在投资者互动平台提问：请问，铁牛集团持有股份处理进度到哪，是注销、划转还是否拍卖。 如划转或者拍卖。众泰与跌牛对赌协议是否还有效。　　*ST众泰(000980.SZ)2月12日在投资者互动平台表示，铁牛集团持有的股份将按照铁牛集团破产方案处理。（文章来源：每日经济新闻）
                                    文章来源：每日经济新闻
                                    责任编辑：91</t>
  </si>
  <si>
    <t>每经AI快讯，有投资者在投资者互动平台提问：请问，铁牛集团持有股份处理进度到哪，是注销、划转还是否拍卖。 如划转或者拍卖。众泰与跌牛对赌协议是否还有效。　　*ST众泰(000980.SZ)2月12日在投资者互动平台表示，铁牛集团持有的股份将按照铁牛集团破产方案处理。（文章来源：每日经济新闻）                                                                                                                                                                        文章来源：每日经济新闻                                                                    责任编辑：91</t>
  </si>
  <si>
    <t>*ST众泰：铁牛集团持有的股份将按照铁牛集团破产方案处理</t>
  </si>
  <si>
    <t>每经AI快讯，有投资者在投资者互动平台提问：请问今年会陆续释放那些产能？　　德力股份(002571.SZ)2月12日在投资者互动平台表示，公司今年按规划将有重庆公司、巴基斯坦公司各一座新建日用玻璃窑炉产能；滁州公司一座新建瓶罐窑炉产能；总部一座光学玻璃新建窑炉产能、一座技改日用玻璃窑炉产能、一座光伏玻璃技改窑炉产能；蚌埠公司一座新建光伏玻璃窑炉产能；药用玻璃一座新建窑炉产能等。具体产能释放及投产时间将根据项目实际筹建情况方可最终确定。（文章来源：每日经济新闻）
                                    文章来源：每日经济新闻
                                    责</t>
  </si>
  <si>
    <t>每经AI快讯，有投资者在投资者互动平台提问：请问今年会陆续释放那些产能？　　德力股份(002571.SZ)2月12日在投资者互动平台表示，公司今年按规划将有重庆公司、巴基斯坦公司各一座新建日用玻璃窑炉产能；滁州公司一座新建瓶罐窑炉产能；总部一座光学玻璃新建窑炉产能、一座技改日用玻璃窑炉产能、一座光伏玻璃技改窑炉产能；蚌埠公司一座新建光伏玻璃窑炉产能；药用玻璃一座新建窑炉产能等。具体产能释放及投产时间将根据项目实际筹建情况方可最终确定。（文章来源：每日经济新闻）                                                                                                                                                                        文章来源：每日经济新闻                                                                    责任编辑：91</t>
  </si>
  <si>
    <t>德力股份：公司今年按规划将有重庆公司、巴基斯坦公司各一座新建日用玻璃窑炉产能</t>
  </si>
  <si>
    <t>德力股份</t>
  </si>
  <si>
    <t>每经AI快讯，有投资者在投资者互动平台提问：贵司目前的工作是否有受到疫情的严重影响　　*ST众泰(000980.SZ)2月12日在投资者互动平台表示，公司受疫情影响不大。（文章来源：每日经济新闻）
                                    文章来源：每日经济新闻
                                    责任编辑：91</t>
  </si>
  <si>
    <t>每经AI快讯，有投资者在投资者互动平台提问：贵司目前的工作是否有受到疫情的严重影响　　*ST众泰(000980.SZ)2月12日在投资者互动平台表示，公司受疫情影响不大。（文章来源：每日经济新闻）                                                                                                                                                                        文章来源：每日经济新闻                                                                    责任编辑：91</t>
  </si>
  <si>
    <t>*ST众泰：公司受疫情影响不大</t>
  </si>
  <si>
    <t>每经AI快讯，有投资者在投资者互动平台提问：公司称拥有九大生产基地，请详细说明哪些基地为租赁，哪些基地为公司自己持有。　　*ST众泰(000980.SZ)2月12日在投资者互动平台表示，部分基地为租赁，部分基地为公司自己持有。（文章来源：每日经济新闻）
                                    文章来源：每日经济新闻
                                    责任编辑：91</t>
  </si>
  <si>
    <t>每经AI快讯，有投资者在投资者互动平台提问：公司称拥有九大生产基地，请详细说明哪些基地为租赁，哪些基地为公司自己持有。　　*ST众泰(000980.SZ)2月12日在投资者互动平台表示，部分基地为租赁，部分基地为公司自己持有。（文章来源：每日经济新闻）                                                                                                                                                                        文章来源：每日经济新闻                                                                    责任编辑：91</t>
  </si>
  <si>
    <t>*ST众泰：公司部分基地为租赁 部分基地为公司自己持有</t>
  </si>
  <si>
    <t>每经AI快讯，有投资者在投资者互动平台提问：众泰已重整完成，京衡是否己退出相关管理工作　　*ST众泰(000980.SZ)2月12日在投资者互动平台表示，重整完成后的部分后续事宜，浙江京衡仍在处理。（文章来源：每日经济新闻）
                                    文章来源：每日经济新闻
                                    责任编辑：91</t>
  </si>
  <si>
    <t>每经AI快讯，有投资者在投资者互动平台提问：众泰已重整完成，京衡是否己退出相关管理工作　　*ST众泰(000980.SZ)2月12日在投资者互动平台表示，重整完成后的部分后续事宜，浙江京衡仍在处理。（文章来源：每日经济新闻）                                                                                                                                                                        文章来源：每日经济新闻                                                                    责任编辑：91</t>
  </si>
  <si>
    <t>*ST众泰：重整完成后的部分后续事宜 浙江京衡仍在处理</t>
  </si>
  <si>
    <t>每经AI快讯，有投资者在投资者互动平台提问：请问深商在参与重整前是否有参与尽调，有没有缴纳保证金或者保密金　　*ST众泰(000980.SZ)2月12日在投资者互动平台表示，深商是按相关规定和重整条件参与公司重整。（文章来源：每日经济新闻）
                                    文章来源：每日经济新闻
                                    责任编辑：91</t>
  </si>
  <si>
    <t>每经AI快讯，有投资者在投资者互动平台提问：请问深商在参与重整前是否有参与尽调，有没有缴纳保证金或者保密金　　*ST众泰(000980.SZ)2月12日在投资者互动平台表示，深商是按相关规定和重整条件参与公司重整。（文章来源：每日经济新闻）                                                                                                                                                                        文章来源：每日经济新闻                                                                    责任编辑：91</t>
  </si>
  <si>
    <t>*ST众泰：深商是按相关规定和重整条件参与公司重整</t>
  </si>
  <si>
    <t>据证监会官网披露，中国证监会近日颁布了对金正大的行政处罚决定书。行政处罚决定书显示， 经查明，金正大存在虚增收入利润、隐瞒关联交易，虚假记载资产、负债科目等多项违法事实。2015年至2018年上半年，公司累计虚增收入近231亿元、虚增利润近20亿元。证监会决定对金正大责令改正，公司及8名相关责任人被罚款。同日披露的市场禁入决定书显示，昔日的“肥料大王”、公司实控人万连步被采取10年市场禁入措施，时任副总经理李计国被采取5年市场禁入措施，时任财务部经理唐勇被采取3年市场禁入措施。 　　经查明，金正大存在以下违法事实： 　　一、金正大通过虚构贸易业务虚增收入利润 　　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其中：2015年虚增营业收入246,484.44万元，虚增成本230,507.99万元，相应虚增利润总额15,976.45万元，占当期披露利润总额的12.20%；2016年虚增营业收入847,299.36万元，虚增成本742,780.23万元，相应虚增利润总额104,519.13万元，占当期披露利润总额的99.22%；2017年虚增营业收入613,125.67万元，虚增成本568,077.60万元，相应虚增利润总额45,048.07万元，占当期披露利润总额的48.33%；2018年上半年虚增营业收入600,435.59万元，虚增成本567,019.06万元，相应虚增利润总额33,416.53万元，占当期披露利润总额的28.81%。上述情况导致金正大披露的《2015年年度报告》《2016年年度报告》《2017年年度报告》和《2018年半年度报告》存在虚假记载。 　　二、金正大未按规定披露关联方及关联交易 　　(一)金正大未按规定披露其与诺贝丰(中国)农业有限公司的关联关系及关联交易 　　1。金正大与诺贝丰(中国)农业有限公司之间的关联关系披露不准确 　　万某君系金正大实际控制人、董事长兼总经理万连步的妹妹。万某君通过直接持有或者通过他人代为持有方式，持有诺贝丰投资有限公司(以下简称诺贝丰投资)100%股权，并能够对诺贝丰投资实施控制。诺贝丰投资系诺贝丰(中国)农业有限公司(以下简称诺贝丰)控股股东，万某君系诺贝丰的实际控制人。根据《上市公司信息披露管理办法》(证监会令第40号，以下简称《信披管理办法》)第七十一条第三项的规定，万某君为金正大的关联自然人，诺贝丰为金正大的关联法人。 　　金正大在2018年、2019年年度报告中将诺贝丰披露为关联方，披露原因包括金正大持有诺贝丰10.71%的股权、诺贝丰法定代表人在金正大担任中层管理职务、金正大2018年度与诺贝丰发生大额资金往来。金正大对其与诺贝丰关联关系披露不准确。 　　2。金正大对其与诺贝丰之间的关联资金往来披露不准确 　　2018年度、2019年度，金正大通过预付账款方式，分别向诺贝丰支付非经营性资金554,505.44万元、252,901.98万元，未按规定在2018年、2019年年度报告中披露，且在《2018年度控股股东及其他关联方占用资金情况汇总表》《2019年度控股股东及其他关联方占用资金情况汇总表》中将与诺贝丰的非经营性资金往来性质披露为经营性往来。 　　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198,307.29万元、275,788.46万元。 　　(二)金正大未按规定披露其与富朗(中国)生物科技有限公司、诺泰尔(中国)化学有限公司的关联关系及关联交易 　　万某君持有富朗(中国)生物科技有限公司(以下简称富朗)、诺泰尔(中国)化学有限公司(以下简称诺泰尔)100%股权，系富朗、诺泰尔的实际控制人。根据《信披管理办法》第七十一条第三项的规定，富朗和诺泰尔为金正大关联法人。金正大未在2018年、2019年年度报告中将富朗和诺泰尔披露为金正大的关联方。 　　2018年度金正大向富朗采购货物3,395.35万元，销售商品1,786.27万元，交易金额合计5,181.61万元；2019年度金正大向富朗采购货物6,913.75万元，销售商品48,938.82万元，交易金额合计55,852.58万元。2018年度金正大向诺泰尔采购货物7,231.52万元，销售商品1,483.8万元，交易金额合计8,715.32万元；2019年度金正大向诺泰尔采购货物2,556.74万元，销售商品3,124.06万元，交易金额合计5,680.8万元。金正大未在2018年、2019年财务报告中披露上述关联交易事项。 　　综上，根据《公开发行证券的公司信息披露编报规则第15号—财务报告的一般规定》(证监会公告〔2014〕54号)第五十一条、第五十二条，《公开发行证券的公司信息披露内容与格式准则第2号—年度报告的内容与格式》(证监会公告〔2017〕17号)第四十条的规定，金正大在《2018年年度报告》《2019年年度报告》中应如实披露其与诺贝丰、富朗、诺泰尔之间的关联关系及关联交易，但金正大未按规定予以披露。 　　三、金正大部分资产、负债科目存在虚假记载 　　(一)金正大虚减应付票据 　　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 　　(二)金正大虚增发出商品 　　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 　　综上，金正大披露的《2018年年度报告》《2019年半年度报告》《2019年年度报告》存在虚假记载。 　　金正大实际控制人、时任董事长、总经理万连步决策前述虚构贸易业务、虚增发出商品等事项；知悉金正大与诺贝丰、富朗、诺泰尔之间真实的关联关系；参与决策金正大向诺贝丰划转非经营性资金；知悉金正大向部分参与虚构贸易业务的公司开具票据用于融资。时任副总经理、财务负责人李计国参与决策前述虚构贸易业务、向诺贝丰划转非经营性资金、虚增发出商品、虚减应付票据等事项；知悉或应当知悉金正大与诺贝丰之间真实的关联关系。时任财务部经理、财务中心总监唐勇参与商议并负责具体组织实施金正大虚构贸易业务、向诺贝丰划转非经营性资金、虚增发出商品等事项；参与商议虚减应付票据事项；知悉或应当知悉金正大与诺贝丰、富朗、诺泰尔之间真实的关联关系。时任董事、董事会秘书、副总经理崔彬参与办理诺贝丰、富朗和诺泰尔的工商登记手续，参与安排诺贝丰、富朗和诺泰尔董事等事项，未能关注并进一步核实诺贝丰、富朗、诺泰尔与金正大的关联关系；参与决策虚增发出商品事项。时任董事、副总经理高义武涉案期间曾在参与虚构贸易的相关金正大子公司任职，知悉并参与虚构贸易业务事项，知悉金正大2015年以来的定期报告披露数据与实际数据不一致。时任副总经理颜明霄配合财务部门履行虚构贸易业务、向诺贝丰付款的相关审批程序，参与富朗和诺泰尔对外付款的审批程序，未能关注并进一步核实诺贝丰、富朗、诺泰尔与金正大的关联关系。时任副总经理郑树林配合财务部门履行虚构贸易业务相关审批程序；负责诺贝丰、富朗、诺泰尔的项目建设，参与诺贝丰、富朗、诺泰尔对外付款的审批程序，未能关注并进一步核实诺贝丰、富朗、诺泰尔与金正大的关联关系。时任副总经理徐恒军配合财务部门履行虚构贸易业务相关审批程序。上述董事、高级管理人员均对其任职期间的定期报告签署书面确认意见。 　　以上事实，有金正大相关定期报告和公告、财务资料、会议决议、情况说明，相关客户、供应商提供的财务资料、情况说明，银行流水和票据查询信息，相关人员询问笔录等证据证明，足以认定。 　　我会认为，金正大公开披露的《2015年年度报告》《2016年年度报告》《2017年年度报告》《2018年年度报告》《2019年年度报告》以及《2018年半年度报告》《2019年半年度报告》均存在虚假记载，金正大上述行为违反了《证券法》第七十八条第二款以及第七十九条有关半年度报告、年度报告的规定，构成《证券法》第一百九十七条第二款所述情形。 　　金正大相关董事、高级管理人员上述行为违反了《证券法》第八十二条第三款的规定，以及《信披管理办法》第五十八条第一款、第三款的规定，构成《证券法》第一百九十七条第二款所述情形。其中：万连步全面负责决策、组织实施上述违法行为，李计国、唐勇组织、参与上述违法行为，未尽勤勉尽责义务，是直接负责的主管人员，万连步、李计国的违法情节较为严重，唐勇的违法情节严重。崔彬、高义武、颜明霄、郑树林、徐恒军知悉、参与上述违法行为，未尽勤勉尽责义务，是其他直接责任人员。 　　此外，万连步作为金正大实际控制人，决策、指使相关人员进行财务造假，隐瞒关联关系及关联交易，其行为同时构成《证券法》第一百九十七条第二款所述实际控制人的相关情形。 　　金正大、万连步、唐勇、崔彬、高义武、颜明霄、郑树林、徐恒军及其代理人提出：第一，本案应适用2005年《证券法》。疫情期间交易所允许上市公司延期披露年报，导致金正大2019年年报披露较往年有所延迟。金正大涉案违法行为均发生在新《证券法》修订前，根据最高人民法院《关于审理行政案件适用法律规范问题的座谈会纪要》(法〔2004〕96号)、《中华人民共和国行政处罚法》(2021年修订)第三十七条关于“从旧兼从轻”规定，应适用2005年《证券法》处罚。 　　第二，本案存在从轻、减轻处罚的情形。一是金正大对《事先告知书》确认的违规事项进行积极整改并如实披露。金正大2018年下半年起停止虚构贸易业务、虚增收入利润的违法行为并在2018年底回冲部分虚假数额；2018年7月至2019年6月虚减的应付票据，已经在2019年和2020年年度报告中体现，2019年年报虚增的存货、利润和负债已经在2020年年报中冲回；在《关于2020年度日常关联交易确认及2021年度日常关联交易预计的公告》中及时披露隐瞒的关联方富朗、诺泰尔及关联交易；已减轻信息披露违法行为的危害后果。二是金正大积极推动关联方诺贝丰偿付占款，并采取成立纾困基金、控股公司破产重整、化解非标事项等措施积极推动风险化解工作，努力改善财务状况。三是立案调查后金正大保持经营稳定、维持企业价值。 　　第三，请求延后作出行政处罚。金正大目前处于积极整改、恢复元气、消除风险、控股股东破产重整的最关键时期，为保持现有管理团队稳定，避免处罚导致管理层更换，恳请延长至2022年3月底后作出行政处罚决定。 　　除上述陈述申辩意见外，唐勇还提出，其在涉案期间仅担任金正大财务部经理，未担任董事、监事、高级管理人员，对重要事项没有决策权，仅负责执行，且积极配合调查。 　　综上，金正大及前述责任人员请求减轻处罚。 　　李计国及其代理人提出：第一，本案事实认定存在偏差，责任划分不清。李计国没有积极组织参与财务造假的主观动因，客观上也并未积极组织、参与造假，涉案期间仅作为金正大名义财务负责人，主要负责对外事务协调，对财务事务参与度不高，并非财务造假的主要责任人。其行为不属于《证券市场禁入规定》(证监会令第115号)规定的情节较为严重的情形。 　　第二，本案未充分考虑违法行为的事实、性质、情节以及社会危害程度。一是李计国积极配合调查，主动交代违法行为，并配合金正大采取相应措施消除或者减轻违法行为危害后果；二是《事先告知书》未能准确辨析李计国在财务造假行为中的参与程度和具体责任，拟处理结果有失偏颇；三是拟采取的市场禁入措施与同期案例相比过重，有失公允；四是处罚结果将对李计国现任职公司的股权重组和生产经营带来负面影响。 　　综上，李计国请求从轻、减轻行政处罚。 　　针对金正大、万连步、唐勇、崔彬、高义武、颜明霄、郑树林、徐恒军的陈述申辩意见，经复核，我会认为：第一，关于新旧《证券法》适用问题。本案认定金正大的信息披露违法行为自2016年起至2020年处于持续状态，行为终了于现行《证券法》实施后，适用现行《证券法》并无不当。 　　第二，关于从轻、减轻处罚的情形。一是关于虚构贸易业务相关违法行为，金正大主张自2018年下半年起停止相关违法行为并予以回冲纠正，其主动改正行为与本案事实并不相关，但值得肯定；二是关于虚减应付票据、虚增存货、利润、负债的违法行为。金正大主张在后续报告中予以纠正或回冲，但截至行政处罚作出前，金正大并未提供对本案存在虚假记载的定期报告进行更正、追溯调整并予以披露的相应证据。三是关于未按规定披露关联方及关联交易相关违法行为，金正大及相关责任人员对《事先告知书》中“与诺贝丰关联资金往来披露不准确”的相关事项进行了整改，并采取了一系列解困措施，我会对该部分陈述申辩意见予以采纳。 　　第三，关于延后处罚。当事人提出的延期处罚理由与本案并无直接关联，延期于法无据。 　　第四，唐勇在涉案期间参与商议并负责具体组织实施金正大虚构贸易业务、向诺贝丰划转非经营性资金、虚增发出商品等事项，有相关人员的询问笔录予以证明，相关证据相互印证，事实清楚、证据充分。唐勇在客观上对财务造假行为起到了组织协调作用，与金正大相关信息披露违法事项具有直接因果关系。根据《信息披露违法行为行政责任认定规则》(证监会公告〔2011〕11号)第十七条的规定，我会认定唐勇为直接负责的主管人员并无不当。 　　综上，我会部分采纳金正大及上述责任人员的申辩意见，对部分责任人员的市场禁入措施依法予以调整。同时，采纳申辩意见不影响对金正大及上述责任人员的罚款幅度。 　　针对李计国的陈述申辩意见，经复核，我会认为：第一，关于本案事实认定。李计国在涉案期间参与决策虚构贸易业务、向诺贝丰划转非经营性资金、虚增发出商品、虚减应付票据等事项，有相关人员的询问笔录予以证明，相关证据相互印证。认定李计国组织、参与涉案违法行为的事实清楚、证据充分，其行为属于《证券市场禁入规定》规定的情节较为严重的情形。 　　第二，关于对李计国的量罚。一是现有证据不能证明李计国主动交代我会未发现的违法事实，配合调查情况已在事先告知时予以考虑。二是涉案期间李计国作为财务负责人，应对金正大财务数据的真实性、准确性、完整性承担主要责任。我会在量罚时已充分考虑李计国在违法行为发生过程中所起的作用、知情程度、职务职责及履职情况。三是李计国目前的任职情况与本案无关。 　　第三，对李计国的其他申辩意见予以采纳。 　　综上，我会部分采纳李计国的申辩意见，并在本案市场禁入决定中予以体现。 　　根据当事人违法行为的事实、性质、情节与社会危害程度，并结合违法行为跨越新旧《证券法》适用的特别情形，依据《证券法》第一百九十七条第二款的规定，我会决定： 　　一、对金正大生态工程集团股份有限公司责令改正，给予警告，并处以150万元罚款； 　　二、对万连步给予警告，并处以240万元罚款，其中作为直接负责的主管人员罚款120万元，作为实际控制人罚款120万元； 　　三、对李计国给予警告，并处以60万元罚款； 　　四、对唐勇给予警告，并处以55万元罚款； 　　五、对崔彬、高义武、颜明霄、郑树林、徐恒军给予警告，并分别处以50万元罚款。 　　上述当事人应自收到本处罚决定书之日起15日内，将罚款汇交中国证券监督管理委员会开户银行：中信银行北京分行营业部，账号：7111010189800000162，由该行直接上缴国库，并将注有当事人名称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（文章来源：新京报）                                                                                                                                                                        文章来源：新京报                                                                    责任编辑：3</t>
  </si>
  <si>
    <t>累计虚增收入近231亿元 金正大及“肥料大王”万连步被罚</t>
  </si>
  <si>
    <t>2022-02-12 15:36:00</t>
  </si>
  <si>
    <t>每经AI快讯，有投资者在投资者互动平台提问：公司领导，请问今年千兆宽带建设这类新基建投资，贵司是否可以享受到政策红利，增加合同订单？　　和而泰(002402.SZ)2月12日在投资者互动平台表示，和而泰业务暂未涉及新基建方面，公司控股子公司铖昌科技主要产品应用于卫星遥感、卫星导航和通信等领域，目前在5G基站用射频芯片以及低轨卫星互联网射频芯片业务进行了研发布局。（文章来源：每日经济新闻）
                                    文章来源：每日经济新闻
                                    责任编辑：3</t>
  </si>
  <si>
    <t>每经AI快讯，有投资者在投资者互动平台提问：公司领导，请问今年千兆宽带建设这类新基建投资，贵司是否可以享受到政策红利，增加合同订单？　　和而泰(002402.SZ)2月12日在投资者互动平台表示，和而泰业务暂未涉及新基建方面，公司控股子公司铖昌科技主要产品应用于卫星遥感、卫星导航和通信等领域，目前在5G基站用射频芯片以及低轨卫星互联网射频芯片业务进行了研发布局。（文章来源：每日经济新闻）                                                                                                                                                                        文章来源：每日经济新闻                                                                    责任编辑：3</t>
  </si>
  <si>
    <t>和而泰：公司业务暂未涉及新基建方面</t>
  </si>
  <si>
    <t>2022-02-12 15:35:00</t>
  </si>
  <si>
    <t>每经AI快讯，有投资者在投资者互动平台提问：董秘，您好！请问杭州疫情是否会对铖昌科技和杭州工厂的生产以及一季度业绩造成影响？影响有多大？谢谢！　　和而泰(002402.SZ)2月12日在投资者互动平台表示，公司子公司铖昌科技及杭州生产基地不在杭州疫情所在区，本次杭州疫情铖并未对公司造成影响，公司生产经营一切正常。（文章来源：每日经济新闻）
                                    文章来源：每日经济新闻
                                    责任编辑：3</t>
  </si>
  <si>
    <t>每经AI快讯，有投资者在投资者互动平台提问：董秘，您好！请问杭州疫情是否会对铖昌科技和杭州工厂的生产以及一季度业绩造成影响？影响有多大？谢谢！　　和而泰(002402.SZ)2月12日在投资者互动平台表示，公司子公司铖昌科技及杭州生产基地不在杭州疫情所在区，本次杭州疫情铖并未对公司造成影响，公司生产经营一切正常。（文章来源：每日经济新闻）                                                                                                                                                                        文章来源：每日经济新闻                                                                    责任编辑：3</t>
  </si>
  <si>
    <t>和而泰：本次杭州疫情铖并未对公司造成影响 公司生产经营一切正常</t>
  </si>
  <si>
    <t>每经AI快讯，有投资者在投资者互动平台提问：董秘你好，公司有市值管理部门吗？　　*ST众泰(000980.SZ)2月12日在投资者互动平台表示，公司目前无专门的市值管理部门。（文章来源：每日经济新闻）
                                    文章来源：每日经济新闻
                                    责任编辑：3</t>
  </si>
  <si>
    <t>每经AI快讯，有投资者在投资者互动平台提问：董秘你好，公司有市值管理部门吗？　　*ST众泰(000980.SZ)2月12日在投资者互动平台表示，公司目前无专门的市值管理部门。（文章来源：每日经济新闻）                                                                                                                                                                        文章来源：每日经济新闻                                                                    责任编辑：3</t>
  </si>
  <si>
    <t>*ST众泰：公司目前无专门的市值管理部门</t>
  </si>
  <si>
    <t>每经AI快讯，有投资者在投资者互动平台提问：中俄关系再攀高峰，贸易这块也会越来越好，安洁科技有在开拓俄罗斯市场吗？另外要更加重视国内市场，今年可能是智能汽车元年，安洁科技要拿到更多的订单，加油！　　安洁科技(002635.SZ)2月12日在投资者互动平台表示，公司目前没有开拓俄罗斯市场的规划。同时也感谢您的建议，公司将继续加大对新能源汽车业务的研发和投入，争取获得更多国外和国内的新能源汽车业务。（文章来源：每日经济新闻）
                                    文章来源：每日经济新闻
                                    责任编辑：3</t>
  </si>
  <si>
    <t>每经AI快讯，有投资者在投资者互动平台提问：中俄关系再攀高峰，贸易这块也会越来越好，安洁科技有在开拓俄罗斯市场吗？另外要更加重视国内市场，今年可能是智能汽车元年，安洁科技要拿到更多的订单，加油！　　安洁科技(002635.SZ)2月12日在投资者互动平台表示，公司目前没有开拓俄罗斯市场的规划。同时也感谢您的建议，公司将继续加大对新能源汽车业务的研发和投入，争取获得更多国外和国内的新能源汽车业务。（文章来源：每日经济新闻）                                                                                                                                                                        文章来源：每日经济新闻                                                                    责任编辑：3</t>
  </si>
  <si>
    <t>安洁科技：公司目前没有开拓俄罗斯市场的规划</t>
  </si>
  <si>
    <t>每经AI快讯，有投资者在投资者互动平台提问：请问公司的新能源汽车领域相关产品有哪些？具体应用领域和相应产能情况如何？　　安洁科技(002635.SZ)2月12日在投资者互动平台表示，目前公司新能源汽车相关配套产品有电池模组组件、高压连接线组件、座椅传感器、冷却系统、充电桩等精密结构件和功能件以及新能源汽车无线充电系统等。为了满足客户订单需求，目前公司正在不断扩充产能。（文章来源：每日经济新闻）
                                    文章来源：每日经济新闻
                                    责任编辑：3</t>
  </si>
  <si>
    <t>每经AI快讯，有投资者在投资者互动平台提问：请问公司的新能源汽车领域相关产品有哪些？具体应用领域和相应产能情况如何？　　安洁科技(002635.SZ)2月12日在投资者互动平台表示，目前公司新能源汽车相关配套产品有电池模组组件、高压连接线组件、座椅传感器、冷却系统、充电桩等精密结构件和功能件以及新能源汽车无线充电系统等。为了满足客户订单需求，目前公司正在不断扩充产能。（文章来源：每日经济新闻）                                                                                                                                                                        文章来源：每日经济新闻                                                                    责任编辑：3</t>
  </si>
  <si>
    <t>安洁科技：为了满足客户订单需求 目前公司正在不断扩充产能</t>
  </si>
  <si>
    <t>2022-02-12 15:31:00</t>
  </si>
  <si>
    <t>每经AI快讯，有投资者在投资者互动平台提问：贵公司年度业绩预报是因减值及计提导致亏损，是否有可能经事务所审定后，正式报告为正的可能性　　*ST众泰(000980.SZ)2月12日在投资者互动平台表示，可能性不大。（文章来源：每日经济新闻）
                                    文章来源：每日经济新闻
                                    责任编辑：3</t>
  </si>
  <si>
    <t>每经AI快讯，有投资者在投资者互动平台提问：贵公司年度业绩预报是因减值及计提导致亏损，是否有可能经事务所审定后，正式报告为正的可能性　　*ST众泰(000980.SZ)2月12日在投资者互动平台表示，可能性不大。（文章来源：每日经济新闻）                                                                                                                                                                        文章来源：每日经济新闻                                                                    责任编辑：3</t>
  </si>
  <si>
    <t>*ST众泰：正式年报业绩“转正”的可能性不大</t>
  </si>
  <si>
    <t>每经AI快讯，有投资者在投资者互动平台提问：董秘新年好，步入2022年，iphone新款即将面世，随着iphoneSE35g的到来，国内外有机构认为销量会破亿，作为iphone产业链不可或缺的一部分，新款上市的订单量有没有爆发式增加，产能有没有达到95%以上的利用率，请回复，谢谢　　安洁科技(002635.SZ)2月12日在投资者互动平台表示，公司相关产品的订单正在逐年快速增长，不同产品产能分布差异较大，总体产能利用率处于较高水平。（文章来源：每日经济新闻）
                                    文章来源：每日经济新闻
                                    责任</t>
  </si>
  <si>
    <t>每经AI快讯，有投资者在投资者互动平台提问：董秘新年好，步入2022年，iphone新款即将面世，随着iphoneSE35g的到来，国内外有机构认为销量会破亿，作为iphone产业链不可或缺的一部分，新款上市的订单量有没有爆发式增加，产能有没有达到95%以上的利用率，请回复，谢谢　　安洁科技(002635.SZ)2月12日在投资者互动平台表示，公司相关产品的订单正在逐年快速增长，不同产品产能分布差异较大，总体产能利用率处于较高水平。（文章来源：每日经济新闻）                                                                                                                                                                        文章来源：每日经济新闻                                                                    责任编辑：3</t>
  </si>
  <si>
    <t>安洁科技：公司相关产品的订单正在逐年快速增长</t>
  </si>
  <si>
    <t>每经AI快讯，有投资者在投资者互动平台提问：你好，请问你们公司现在忙什么？为什么还没有复工复产？　　*ST众泰(000980.SZ)2月12日在投资者互动平台表示，公司正在做复工复产的前期准备工作。（文章来源：每日经济新闻）
                                    文章来源：每日经济新闻
                                    责任编辑：3</t>
  </si>
  <si>
    <t>每经AI快讯，有投资者在投资者互动平台提问：你好，请问你们公司现在忙什么？为什么还没有复工复产？　　*ST众泰(000980.SZ)2月12日在投资者互动平台表示，公司正在做复工复产的前期准备工作。（文章来源：每日经济新闻）                                                                                                                                                                        文章来源：每日经济新闻                                                                    责任编辑：3</t>
  </si>
  <si>
    <t>*ST众泰：公司正在做复工复产的前期准备工作</t>
  </si>
  <si>
    <t>每经AI快讯，有投资者在投资者互动平台提问：请问董秘，公司股权被收购事项反垄断审查申报材料是否已经提交？如果提交，是什么时候提交的？谢谢　　盾安环境(002011.SZ)2月12日在投资者互动平台表示，反垄断审查申报材料已提交，目前在反垄断审查程序中。（文章来源：每日经济新闻）
                                    文章来源：每日经济新闻
                                    责任编辑：3</t>
  </si>
  <si>
    <t>每经AI快讯，有投资者在投资者互动平台提问：请问董秘，公司股权被收购事项反垄断审查申报材料是否已经提交？如果提交，是什么时候提交的？谢谢　　盾安环境(002011.SZ)2月12日在投资者互动平台表示，反垄断审查申报材料已提交，目前在反垄断审查程序中。（文章来源：每日经济新闻）                                                                                                                                                                        文章来源：每日经济新闻                                                                    责任编辑：3</t>
  </si>
  <si>
    <t>盾安环境：反垄断审查申报材料已提交 目前在反垄断审查程序中</t>
  </si>
  <si>
    <t>每经AI快讯，有投资者在投资者互动平台提问：请问贵公司在蚌埠的两条光伏玻璃产线，目前进展是否按贵公司计划的顺利进行呢？是否可以于今年8月份点火？　　德力股份(002571.SZ)2月12日在投资者互动平台表示，蚌埠光能项目目前在建的是首条产线，目前正在按计划进行项目建设阶段。（文章来源：每日经济新闻）
                                    文章来源：每日经济新闻
                                    责任编辑：3</t>
  </si>
  <si>
    <t>每经AI快讯，有投资者在投资者互动平台提问：请问贵公司在蚌埠的两条光伏玻璃产线，目前进展是否按贵公司计划的顺利进行呢？是否可以于今年8月份点火？　　德力股份(002571.SZ)2月12日在投资者互动平台表示，蚌埠光能项目目前在建的是首条产线，目前正在按计划进行项目建设阶段。（文章来源：每日经济新闻）                                                                                                                                                                        文章来源：每日经济新闻                                                                    责任编辑：3</t>
  </si>
  <si>
    <t>德力股份：蚌埠光能项目正按计划建设</t>
  </si>
  <si>
    <t>每经AI快讯，有投资者在投资者互动平台提问：请谈谈公司的新能源控制业务？　　和而泰(002402.SZ)2月12日在投资者互动平台表示，公司在新能源控制技术有一定的技术储备和能力，现阶段有部分项目正在积极开展前期研发。（文章来源：每日经济新闻）
                                    文章来源：每日经济新闻
                                    责任编辑：3</t>
  </si>
  <si>
    <t>每经AI快讯，有投资者在投资者互动平台提问：请谈谈公司的新能源控制业务？　　和而泰(002402.SZ)2月12日在投资者互动平台表示，公司在新能源控制技术有一定的技术储备和能力，现阶段有部分项目正在积极开展前期研发。（文章来源：每日经济新闻）                                                                                                                                                                        文章来源：每日经济新闻                                                                    责任编辑：3</t>
  </si>
  <si>
    <t>和而泰：公司在新能源控制技术有一定的技术储备和能力</t>
  </si>
  <si>
    <t>每经AI快讯，有投资者在投资者互动平台提问：请问公司现有的无线充电模组有哪些牌号？哪些适用于汽车？哪些适用于手机？目前汽车无线模组已经与哪些厂家有合作？充电效率怎么样呢？这些产品产能和开工率目前什么情况？　　安洁科技(002635.SZ)2月12日在投资者互动平台表示，公司的无线充电系统主要用于新能源汽车。汽车无线充电系统已取得国内品牌厂家定点合作项目，为了满足客户订单需求，目前公司正在不断扩充产能。（文章来源：每日经济新闻）
                                    文章来源：每日经济新闻
                                    责任编辑：3</t>
  </si>
  <si>
    <t>每经AI快讯，有投资者在投资者互动平台提问：请问公司现有的无线充电模组有哪些牌号？哪些适用于汽车？哪些适用于手机？目前汽车无线模组已经与哪些厂家有合作？充电效率怎么样呢？这些产品产能和开工率目前什么情况？　　安洁科技(002635.SZ)2月12日在投资者互动平台表示，公司的无线充电系统主要用于新能源汽车。汽车无线充电系统已取得国内品牌厂家定点合作项目，为了满足客户订单需求，目前公司正在不断扩充产能。（文章来源：每日经济新闻）                                                                                                                                                                        文章来源：每日经济新闻                                                                    责任编辑：3</t>
  </si>
  <si>
    <t>安洁科技：公司的无线充电系统主要用于新能源汽车</t>
  </si>
  <si>
    <t>每经AI快讯，有投资者在投资者互动平台提问：请问你们什么时候出售另外几个基地，让公司盈利，靠变卖资产盈利是不错的想法　　*ST众泰(000980.SZ)2月12日在投资者互动平台表示，公司仍致力于汽车整车的生产经营活动。（文章来源：每日经济新闻）
                                    文章来源：每日经济新闻
                                    责任编辑：3</t>
  </si>
  <si>
    <t>每经AI快讯，有投资者在投资者互动平台提问：请问你们什么时候出售另外几个基地，让公司盈利，靠变卖资产盈利是不错的想法　　*ST众泰(000980.SZ)2月12日在投资者互动平台表示，公司仍致力于汽车整车的生产经营活动。（文章来源：每日经济新闻）                                                                                                                                                                        文章来源：每日经济新闻                                                                    责任编辑：3</t>
  </si>
  <si>
    <t>*ST众泰：公司仍致力于汽车整车的生产经营活动</t>
  </si>
  <si>
    <t>每经AI快讯，有投资者在投资者互动平台提问：请问董秘技改的光伏玻璃生产线是否可以投产了　　德力股份(002571.SZ)2月12日在投资者互动平台表示，公司技改光伏玻璃产线处于后期的设备安装调试阶段。（文章来源：每日经济新闻）
                                    文章来源：每日经济新闻
                                    责任编辑：3</t>
  </si>
  <si>
    <t>每经AI快讯，有投资者在投资者互动平台提问：请问董秘技改的光伏玻璃生产线是否可以投产了　　德力股份(002571.SZ)2月12日在投资者互动平台表示，公司技改光伏玻璃产线处于后期的设备安装调试阶段。（文章来源：每日经济新闻）                                                                                                                                                                        文章来源：每日经济新闻                                                                    责任编辑：3</t>
  </si>
  <si>
    <t>德力股份：公司技改光伏玻璃产线处于后期的设备安装调试阶段</t>
  </si>
  <si>
    <t>每经AI快讯，有投资者在投资者互动平台提问：请问董秘，德力“723”项目具体指什么？　　德力股份(002571.SZ)2月12日在投资者互动平台表示，公司内部“723”项目指的是年度内将完工7个新建项目、3个技改项目，实施两个新建跨年度项目。（文章来源：每日经济新闻）
                                    文章来源：每日经济新闻
                                    责任编辑：3</t>
  </si>
  <si>
    <t>每经AI快讯，有投资者在投资者互动平台提问：请问董秘，德力“723”项目具体指什么？　　德力股份(002571.SZ)2月12日在投资者互动平台表示，公司内部“723”项目指的是年度内将完工7个新建项目、3个技改项目，实施两个新建跨年度项目。（文章来源：每日经济新闻）                                                                                                                                                                        文章来源：每日经济新闻                                                                    责任编辑：3</t>
  </si>
  <si>
    <t>德力股份：公司内部“723”项目指年度内将完工7个新建项目、3个技改项目 实施两个新建跨年度项目</t>
  </si>
  <si>
    <t>每经AI快讯，有投资者在投资者互动平台提问：董秘好，之前有新闻报道称安徽蚌埠玻璃工业设计研究院研发的铜铟镓硒发电玻璃光电转换效率达到19.64%，打破了该领域光电转换效率的世界纪录，取得了世界最薄0.12毫米触控玻璃、具有自主知识产权的8.5代浮法液晶玻璃基板等一系列创新成果并成功实施产业化。请问贵公司刚好在蚌埠也有光伏玻璃项目，是否与该研究院有合作关系或者其他实质性接触？　　德力股份(002571.SZ)2月12日在投资者互动平台表示，截止目前公司未与蚌埠玻璃院在该项目上有合作关系。（文章来源：每日经济新闻）
                                    文章来源：每日经济新闻</t>
  </si>
  <si>
    <t>每经AI快讯，有投资者在投资者互动平台提问：董秘好，之前有新闻报道称安徽蚌埠玻璃工业设计研究院研发的铜铟镓硒发电玻璃光电转换效率达到19.64%，打破了该领域光电转换效率的世界纪录，取得了世界最薄0.12毫米触控玻璃、具有自主知识产权的8.5代浮法液晶玻璃基板等一系列创新成果并成功实施产业化。请问贵公司刚好在蚌埠也有光伏玻璃项目，是否与该研究院有合作关系或者其他实质性接触？　　德力股份(002571.SZ)2月12日在投资者互动平台表示，截止目前公司未与蚌埠玻璃院在该项目上有合作关系。（文章来源：每日经济新闻）                                                                                                                                                                        文章来源：每日经济新闻                                                                    责任编辑：3</t>
  </si>
  <si>
    <t>德力股份：截止目前公司未与蚌埠玻璃院在该项目上有合作关系</t>
  </si>
  <si>
    <t>每经AI快讯，有投资者在投资者互动平台提问：之前有看新闻讲贵公司获得徽商银行5亿元授信额度，请问贵公司目前用了多少呢？贷款利息是多少？贷款期限是多久？　　德力股份(002571.SZ)2月12日在投资者互动平台表示，公司蚌埠光能子公司目前项目贷款尚未获批。（文章来源：每日经济新闻）
                                    文章来源：每日经济新闻
                                    责任编辑：3</t>
  </si>
  <si>
    <t>每经AI快讯，有投资者在投资者互动平台提问：之前有看新闻讲贵公司获得徽商银行5亿元授信额度，请问贵公司目前用了多少呢？贷款利息是多少？贷款期限是多久？　　德力股份(002571.SZ)2月12日在投资者互动平台表示，公司蚌埠光能子公司目前项目贷款尚未获批。（文章来源：每日经济新闻）                                                                                                                                                                        文章来源：每日经济新闻                                                                    责任编辑：3</t>
  </si>
  <si>
    <t>德力股份：公司蚌埠光能子公司项目贷款尚未获批</t>
  </si>
  <si>
    <t>每经AI快讯，有投资者在投资者互动平台提问：现在中石油和俄罗斯签订了石油燃气十年供应，国内燃气资源充足，请问今年光伏生产线点火时间确定了吗？　　德力股份(002571.SZ)2月12日在投资者互动平台表示，光伏生产线公司点火时间公司内部做了相应的计划，本年度内将投产。（文章来源：每日经济新闻）
                                    文章来源：每日经济新闻
                                    责任编辑：3</t>
  </si>
  <si>
    <t>每经AI快讯，有投资者在投资者互动平台提问：现在中石油和俄罗斯签订了石油燃气十年供应，国内燃气资源充足，请问今年光伏生产线点火时间确定了吗？　　德力股份(002571.SZ)2月12日在投资者互动平台表示，光伏生产线公司点火时间公司内部做了相应的计划，本年度内将投产。（文章来源：每日经济新闻）                                                                                                                                                                        文章来源：每日经济新闻                                                                    责任编辑：3</t>
  </si>
  <si>
    <t>德力股份：公司光伏生产线本年度内将投产</t>
  </si>
  <si>
    <t>每经AI快讯，有投资者在投资者互动平台提问：尊敬的董秘您好！感谢您的积极回复。我看到贵公司2019年以来年报季报中固定资产减值准备这一项均没有数值，然而2021年贵公司围绕绿色升级改造等项目处置了一批固定资产，这是否说明这批固定资产技术陈旧其可收回金额下降且有可能低于账面价值？以谨慎性原则来看是否有虚增利润的可能？　　沙钢股份(002075.SZ)2月12日在投资者互动平台表示，公司按照会计准则的规定办理固定资产处置。（文章来源：每日经济新闻）
                                    文章来源：每日经济新闻
                                    责任编辑：3</t>
  </si>
  <si>
    <t>每经AI快讯，有投资者在投资者互动平台提问：尊敬的董秘您好！感谢您的积极回复。我看到贵公司2019年以来年报季报中固定资产减值准备这一项均没有数值，然而2021年贵公司围绕绿色升级改造等项目处置了一批固定资产，这是否说明这批固定资产技术陈旧其可收回金额下降且有可能低于账面价值？以谨慎性原则来看是否有虚增利润的可能？　　沙钢股份(002075.SZ)2月12日在投资者互动平台表示，公司按照会计准则的规定办理固定资产处置。（文章来源：每日经济新闻）                                                                                                                                                                        文章来源：每日经济新闻                                                                    责任编辑：3</t>
  </si>
  <si>
    <t>沙钢股份：公司按照会计准则的规定办理固定资产处置</t>
  </si>
  <si>
    <t>每经AI快讯，有投资者在投资者互动平台提问：权益变动公告中，明确表示12个月不会出售，出租众泰和旗下子公司任何资产，也不存在与他人合作。临沂生产基地为湖南江南制造花40多亿的项目产生线，为什么现在由长城接手，并且众泰上市公司也没有任何公告说明？　　*ST众泰(000980.SZ)2月12日在投资者互动平台表示，长城在临沂收购的主要资产并不属于上市公司。（文章来源：每日经济新闻）
                                    文章来源：每日经济新闻
                                    责任编辑：3</t>
  </si>
  <si>
    <t>每经AI快讯，有投资者在投资者互动平台提问：权益变动公告中，明确表示12个月不会出售，出租众泰和旗下子公司任何资产，也不存在与他人合作。临沂生产基地为湖南江南制造花40多亿的项目产生线，为什么现在由长城接手，并且众泰上市公司也没有任何公告说明？　　*ST众泰(000980.SZ)2月12日在投资者互动平台表示，长城在临沂收购的主要资产并不属于上市公司。（文章来源：每日经济新闻）                                                                                                                                                                        文章来源：每日经济新闻                                                                    责任编辑：3</t>
  </si>
  <si>
    <t>*ST众泰：长城在临沂收购的主要资产并不属于上市公司</t>
  </si>
  <si>
    <t>每经AI快讯，有投资者在投资者互动平台提问：董秘你好，小米宣布要造车，请问贵公司销售部门是否前往接洽，贵公司是否有望成为小米车身模具供应商？　　天汽模(002510.SZ)2月12日在投资者互动平台表示，公司目前没有与小米的合作项目。（文章来源：每日经济新闻）
                                    文章来源：每日经济新闻
                                    责任编辑：3</t>
  </si>
  <si>
    <t>每经AI快讯，有投资者在投资者互动平台提问：董秘你好，小米宣布要造车，请问贵公司销售部门是否前往接洽，贵公司是否有望成为小米车身模具供应商？　　天汽模(002510.SZ)2月12日在投资者互动平台表示，公司目前没有与小米的合作项目。（文章来源：每日经济新闻）                                                                                                                                                                        文章来源：每日经济新闻                                                                    责任编辑：3</t>
  </si>
  <si>
    <t>天汽模：公司目前没有与小米的合作项目</t>
  </si>
  <si>
    <t>每经AI快讯，有投资者在投资者互动平台提问：请问贵公司21年第四季度业绩是同向上升还是下降？与去年同比是同向上升还是下降？
 　　领益智造(002600.SZ)2月12日在投资者互动平台表示，公司已预约在2022年3月31日披露2021年年度报告，具体业绩情况敬请关注公司定期报告。（文章来源：每日经济新闻）
                                    文章来源：每日经济新闻
                                    责任编辑：3</t>
  </si>
  <si>
    <t>每经AI快讯，有投资者在投资者互动平台提问：请问贵公司21年第四季度业绩是同向上升还是下降？与去年同比是同向上升还是下降？ 　　领益智造(002600.SZ)2月12日在投资者互动平台表示，公司已预约在2022年3月31日披露2021年年度报告，具体业绩情况敬请关注公司定期报告。（文章来源：每日经济新闻）                                                                                                                                                                        文章来源：每日经济新闻                                                                    责任编辑：3</t>
  </si>
  <si>
    <t>领益智造：已预约在2022年3月31日披露2021年年度报告</t>
  </si>
  <si>
    <t>2022-02-12 15:17:00</t>
  </si>
  <si>
    <t>每经AI快讯，有投资者在投资者互动平台提问：作为众泰投资人，众泰公司官网及董秘一在宣传众泰9大生产基地，请董秘严谨说明哪九大生产基地，哪些基地目前归属上市公司资产，哪些只是分公司？请不要用感谢关注回复，请做个有道德的董秘，不要误导中小投资者　　*ST众泰(000980.SZ)2月12日在投资者互动平台表示，公司在永康、金华、杭州、长沙、临沂、襄阳、大冶、贵港、重庆等九个地方设有分公司。（文章来源：每日经济新闻）
                                    文章来源：每日经济新闻
                                    责任编辑：3</t>
  </si>
  <si>
    <t>每经AI快讯，有投资者在投资者互动平台提问：作为众泰投资人，众泰公司官网及董秘一在宣传众泰9大生产基地，请董秘严谨说明哪九大生产基地，哪些基地目前归属上市公司资产，哪些只是分公司？请不要用感谢关注回复，请做个有道德的董秘，不要误导中小投资者　　*ST众泰(000980.SZ)2月12日在投资者互动平台表示，公司在永康、金华、杭州、长沙、临沂、襄阳、大冶、贵港、重庆等九个地方设有分公司。（文章来源：每日经济新闻）                                                                                                                                                                        文章来源：每日经济新闻                                                                    责任编辑：3</t>
  </si>
  <si>
    <t>*ST众泰：公司在永康、金华、杭州、长沙、临沂、襄阳、大冶、贵港、重庆等九个地方设有分公司</t>
  </si>
  <si>
    <t>每经AI快讯，有投资者在投资者互动平台提问：公司在建2万吨碳酸锂今年能够达产不？　　永兴材料(002756.SZ)2月12日在投资者互动平台表示，公司正在加紧建设二期年产2万吨电池级碳酸锂项目，争取早日投产、达产。（文章来源：每日经济新闻）
                                    文章来源：每日经济新闻
                                    责任编辑：3</t>
  </si>
  <si>
    <t>每经AI快讯，有投资者在投资者互动平台提问：公司在建2万吨碳酸锂今年能够达产不？　　永兴材料(002756.SZ)2月12日在投资者互动平台表示，公司正在加紧建设二期年产2万吨电池级碳酸锂项目，争取早日投产、达产。（文章来源：每日经济新闻）                                                                                                                                                                        文章来源：每日经济新闻                                                                    责任编辑：3</t>
  </si>
  <si>
    <t>永兴材料：公司正在加紧建设二期年产2万吨电池级碳酸锂项目 争取早日投产、达产</t>
  </si>
  <si>
    <t>每经AI快讯，有投资者在投资者互动平台提问：董秘你好，公司可以申请生产冰墩墩吗？为国为民啊
 　　实丰文化(002862.SZ)2月12日在投资者互动平台表示，公司目前主要的IP合作形象有飞狗MOCO、萌芽熊、国漫IP《一人之下》等，目前主要产品有飞狗MOCO正版授权场景模型-DIY小屋第一系列六大主题、萌芽熊盆栽、音乐不倒翁、萌龙学园系列产品。公司持续强化对旗下知名IP运营、潮流玩具推广，不断完善其潮流玩具全产业链，根据外部市场环境及客户的需求生产或为其定制相应产品，努力为公司创造营收，促进公司健康稳定发展。（文章来源：每日经济新闻）
                                    文章来源：每日经济新闻</t>
  </si>
  <si>
    <t>每经AI快讯，有投资者在投资者互动平台提问：董秘你好，公司可以申请生产冰墩墩吗？为国为民啊 　　实丰文化(002862.SZ)2月12日在投资者互动平台表示，公司目前主要的IP合作形象有飞狗MOCO、萌芽熊、国漫IP《一人之下》等，目前主要产品有飞狗MOCO正版授权场景模型-DIY小屋第一系列六大主题、萌芽熊盆栽、音乐不倒翁、萌龙学园系列产品。公司持续强化对旗下知名IP运营、潮流玩具推广，不断完善其潮流玩具全产业链，根据外部市场环境及客户的需求生产或为其定制相应产品，努力为公司创造营收，促进公司健康稳定发展。（文章来源：每日经济新闻）                                                                                                                                                                        文章来源：每日经济新闻                                                                    责任编辑：92</t>
  </si>
  <si>
    <t>实丰文化：公司目前主要的IP合作形象有飞狗MOCO、萌芽熊、国漫IP《一人之下》等</t>
  </si>
  <si>
    <t>2022-02-12 15:13:00</t>
  </si>
  <si>
    <t>每经AI快讯，有投资者在投资者互动平台提问：董秘你好！公司拥有的太阳河口锂多金属矿详查探矿权，勘查面积12.99平方公里，发现锂矿(化)体3个，花岗伟晶岩脉8条，具有较好的找矿前景。这个2021年4月都探明的矿什么时间探转采，锂价这么高可以一边探一边采吧！
 　　盛新锂能(002240.SZ)2月12日在投资者互动平台表示，太阳河口目前处于探矿权阶段，储量情况尚未确定，矿山需办理采矿权证后才能开采。（文章来源：每日经济新闻）
                                    文章来源：每日经济新闻
                                    责任编辑：92</t>
  </si>
  <si>
    <t>每经AI快讯，有投资者在投资者互动平台提问：董秘你好！公司拥有的太阳河口锂多金属矿详查探矿权，勘查面积12.99平方公里，发现锂矿(化)体3个，花岗伟晶岩脉8条，具有较好的找矿前景。这个2021年4月都探明的矿什么时间探转采，锂价这么高可以一边探一边采吧！ 　　盛新锂能(002240.SZ)2月12日在投资者互动平台表示，太阳河口目前处于探矿权阶段，储量情况尚未确定，矿山需办理采矿权证后才能开采。（文章来源：每日经济新闻）                                                                                                                                                                        文章来源：每日经济新闻                                                                    责任编辑：92</t>
  </si>
  <si>
    <t>盛新锂能：太阳河口目前处于探矿权阶段 储量情况尚未确定</t>
  </si>
  <si>
    <t>每经AI快讯，有投资者在投资者互动平台提问：董秘，您好！非常看好公司的发展前景，一直持有公司股票。但是春节前到节后股票走势真的很差，目前95%的筹码都是亏损的，我个人损失也比较惨重。除了市场环境投资者情绪因素，是否有其它潜在不利因素？公司国内外基地生产销售是否正常？公司国际业务结算是人民币结算还是美元结算？ 另外公司好长时间没有关于C-life平台的信息，C-life平台是处于停滞状态吗？这个业务是不是被剔除了？　　和而泰(002402.SZ)2月12日在投资者互动平台表示，公司生产经营管理一切正常；公司国际业务结算有美元、欧元、港币、人民币等多种货币结算，同时公司也采取增加外币负债的比例，对冲汇率波动的影响；C-Life不在上市公司经营体系内。（文章来源：每日经济新闻）</t>
  </si>
  <si>
    <t>每经AI快讯，有投资者在投资者互动平台提问：董秘，您好！非常看好公司的发展前景，一直持有公司股票。但是春节前到节后股票走势真的很差，目前95%的筹码都是亏损的，我个人损失也比较惨重。除了市场环境投资者情绪因素，是否有其它潜在不利因素？公司国内外基地生产销售是否正常？公司国际业务结算是人民币结算还是美元结算？ 另外公司好长时间没有关于C-life平台的信息，C-life平台是处于停滞状态吗？这个业务是不是被剔除了？　　和而泰(002402.SZ)2月12日在投资者互动平台表示，公司生产经营管理一切正常；公司国际业务结算有美元、欧元、港币、人民币等多种货币结算，同时公司也采取增加外币负债的比例，对冲汇率波动的影响；C-Life不在上市公司经营体系内。（文章来源：每日经济新闻）                                                                                                                                                                        文章来源：每日经济新闻                                                                    责任编辑：92</t>
  </si>
  <si>
    <t>和而泰：公司国际业务结算有美元、欧元、港币、人民币等多种货币结算</t>
  </si>
  <si>
    <t>2月6日，欧菲光收到深圳证券交易所下发的《关于对欧菲光集团股份有限公司的关注函》。2月11日，公司对此关注函中所涉及的相关事项作出回复：从应收款项信用减值损失、存货跌价准备、固定资产减值准备、无形资产减值准备几方面来看，公司资产减值迹象和依据均发生在2021年度，是公司基于自身资产状况做出的合理判断，能够更加客观、真实的反映资产的价值，符合公司实际情况。此外，安徽精卓资产减值事项进展符合补偿损失计入2021年度符合企业会计准则的相关规定。 　　此前，欧菲光发布2021年业绩预告预亏，并给出了七点原因，其中包括：境外特定客户终止采购关系、H客户智能手机业务出货量减少，导致公司多个产品出货量同比大幅下降；公司对各类资产进行了全面清查和减值测试，对可能发生减值损失的资产计提减值准备；公司对参股公司安徽精卓光显科技有限责任公司及其子公司的相关资产减值损失进行了补偿等。 　　关注函中，深交所要求欧菲光详细说明公司计提减值准备的资产情况，包括但不限于资产类型、计提减值依据、测算过程等；核实并说明相关减值迹象和依据是否发生于2021年度，是否存在一次性计提大额减值的情形，以及以前年度相关资产减值准备计提是否充分。 　　深交所关注函还提出，要求欧菲光结合公司补偿安徽精卓资产减值损失相关的协议安排、协议签署和履行审议程序时间及事项进展，详细说明相关补偿损失计入2021年度的合理性，是否符合企业会计准则的相关规定。 　　欧菲光回复称，该事项属于公司2021年度应承担的现时义务，相关补偿损失确认为预计负债，计入2021年度，符合会计准则相关规定。 　　欧菲光在回复中提到，安徽精卓科技因所处行业技术创新迭代、终端产品设计变更、国际贸易环境发生较大变化及主要客户相关产品受到芯片断供限制措施等原因，其触控相关业务产品出货量有所下降，公司及其子公司增资至安徽精卓科技的部分存货无法再次投入生产阶段或如期销售。为妥善解决相关事宜避免诉讼纠纷，从审慎、客观的角度出发，欧菲光与安徽精卓科技进行了多次反复协商沟通，并参照双方对本次回购存货进行必要的盘点清查、综合评定及第三方评估机构的评估结果，公司拟于2022年1月25日与安徽精卓科技、安徽精卓技术、安徽鼎恩企业运营管理合伙企业(有限合伙)在江西省南昌市签订《安徽精卓光显科技有限责任公司补偿协议》。 　　此外，欧菲光在回复中补充说明，2021年度，因市场环境发生较大变化，境外特定客户终止采购关系、H客户智能手机业务出货量减少，导致公司多个产品出货量同比大幅下降。 　 （文章来源：证券日报网）                                                                                                                                                                        文章来源：证券日报网                                                                    责任编辑：3</t>
  </si>
  <si>
    <t>欧菲光回复关注函：资产减值准备计提合理 “瘦身”后聚焦核心业务</t>
  </si>
  <si>
    <t>2022-02-12 15:01:00</t>
  </si>
  <si>
    <t>2月11日，京蓝科技开盘后一路高走直至涨停。这是该股近15个交易日内收获的第9个涨停板。Wind数据显示，2022年以来，公司股价累计涨幅高达91.3%。 　　业绩预告显示，京蓝科技2021年预亏7.5亿元至13.5亿元。就在2021年底，京蓝科技还上演了“丢公章”剧情。  ? ?逆势大涨　　京蓝科技此番上涨始于1月17日。在虎年春节前最后6个交易日，强势收获5个涨停板。1月27日、28日，京蓝科技甚至连续两日上演“地天板”走势。 　　图片来源：东方财富 　　值得注意的是，京蓝科技在2021年2月5日至2月22日连续7个交易日涨停，被股民称为“牛年第一妖股”。2022年1月，在牛年结束之时，京蓝科技再次走出“妖股”行情，当月股价累计涨幅高达75.72%。 　　京蓝科技在“牛头”“牛尾”两次“成妖”的背后，不乏资金炒作现象。盘后龙虎榜显示，最近几个交易日，东方财富证券“拉萨军团”深度参与了京蓝科技的炒作。   ? ?业绩连续亏损　　为何京蓝科技逆势“走妖”？从题材上看，京蓝科技涉及农业、环保、PPP概念、污水治理、区块链、股权转让、智慧城市等多个概念，甚至还涉及了冬奥概念。 　　京蓝科技日前回复投资者提问时称，子公司京蓝沐禾投资承建的PPP项目岱海国际滑雪场已完工并投入使用，国家越野滑雪队、国家冬季两项训练队及部分省队在此训练。 　　值得注意的是，京蓝科技基本面并不乐观。近年来，在公司大股东频繁更换、管理层动荡的同时，公司业绩出现亏损。 　　京蓝科技2019年、2020年及2021年前三季度都处于亏损状态，分别亏损达10.37亿元、23.55亿元和3.44亿元。 　　京蓝科技春节前披露的业绩预告显示，公司2021年归母净利润预计亏损7.5亿元至13.5亿元。 　　对于预亏原因，京蓝科技表示，土壤修复业务行业政策变化导致子公司中科鼎实项目观测期大幅延长，项目结算及回款推迟，且能源、材料等价格上涨对公司净利润产生一定程度的影响。此外，报告期内，公司计提各项减值损失预计5亿元左右。  ? ?曾上演“丢公章”剧情　　2021年12月27日晚，京蓝科技公告称，公司印章管理员因管理不善，不慎将公司公章及法人杨仁贵的人名章丢失。为减少和控制上述印章丢失给公司造成的损失和风险，公司已安排工作人员办理重新刻制印章事宜。 　　就在这一公告发布后，深交所火速向京蓝科技下发关注函，要求其说明公司公章及法人章丢失的具体情况，并评估说明印章丢失对公司正常经营的影响、可能导致的风险等。 　　京蓝科技在回复关注函时称，公司于2021年12月21日开始搬家工作。在搬家过程中，所涉物品较多、时间紧迫，导致办公物品没有得到妥善安置。次日，公司印章管理员发现公司公章及法人人名章丢失。 　　京蓝科技称，印章丢失后，公司及时安排工作人员办理重新刻制事宜，并于2021年12月30日正式启用新的印章。期间未发现在印章丢失期间以公司或法人名义签订的文件，印章丢失未对公司生产经营造成严重影响和重大风险。 　　在公告公司公章丢失当晚，京蓝科技还发布公告称，田晓楠因个人原因申请辞去公司董事会秘书及证券事务代表职务。值得注意的是，田晓楠在董秘岗位上只干了四个月。 　　在此前的2021年7月16日，京蓝科技还收到了副总裁郭源源及董事、副总裁、董事会秘书刘欣的辞职报告。2021年11月3日，孟陈因个人原因申请辞去公司监事职务。2021年12月10日晚，朱江因个人原因申请辞去独立董事及在董事会专门委员会中担任的所有职务。 　　京蓝科技多名董事、监事、高管人员离职、变更，也受到了深交所的关注。深交所要求京蓝科技说明，相关事项对公司生产经营的具体影响及公司为确保人员和业务稳定拟采取的措施。 　　京蓝科技在回复中称，部分人员的离职、变更不会对公司生产经营造成重大影响。未来，公司将根据整体战略规划积极关注行业政策，聚焦主业，竭尽全力推动公司稳定向好发展。同时，在内部将不断完善和优化薪酬体系，提高员工积极性，从而保证公司人员及业务稳定。（文章来源：中国证券报）                                                                                                                                                                        文章来源：中国证券报                                                                    责任编辑：3</t>
  </si>
  <si>
    <t>什么情况？连亏3年却15天9板 刚上演“丢公章”剧情</t>
  </si>
  <si>
    <t>2022-02-12 19:04:00</t>
  </si>
  <si>
    <t>【携手立讯精密造车 奇瑞系混改两年多后又回归芜湖怀抱？】2月11日晚间，立讯精密官宣将携手奇瑞新能源正式进军造车行业，与此同时，其控股股东立讯有限还将斥资100.54亿元，从奇瑞控股第一大股东青岛五道口处收购奇瑞控股19.88%股权、奇瑞汽车7.87%股权和奇瑞新能源6.24%股权。（第一财经）</t>
  </si>
  <si>
    <t>“果链”巨头立讯精密的一则公告，或将为奇瑞系和青岛五道口这场延续了两年多之久的“恩怨情仇”画上一个句号。　　2月11日晚间，立讯精密官宣将携手奇瑞新能源正式进军造车行业，与此同时，其控股股东立讯有限还将斥资100.54亿元，从奇瑞控股第一大股东青岛五道口处收购奇瑞控股19.88%股权、奇瑞汽车7.87%股权和奇瑞新能源6.24%股权。　　第一财经记者获悉，此前，青岛五道口持有奇瑞控股46.77%股权，此次交易完成后，青岛五道口持有奇瑞控股股权将降至26.89%，低于芜湖市建设投资有限公司(芜湖市国资委全资控股)27.68%的持股比例，为第二大股东，立讯有限将排在第四。　　兜兜转转，奇瑞系这场以出让控股股东地位的混改终究还是龙头蛇尾。　　“迷雾”重重的混改路　　奇瑞与青岛五道口的缘分还得从前者在2018年9月启动的增资扩股项目开始说起。　　当时，奇瑞控股与奇瑞汽车分别在长江产权交易所发布增资扩股预告，两大项目分别以79.11亿元和83.33亿元的交易底价正式挂牌，合计162.44亿元。　　但一年过去，该项目仍未有结果，无奈奇瑞在2019年9月重启混改，并将交易价降低了19亿元。　　这次奇瑞等来了“白衣骑士”青岛五道口。2019年12月，后者以75.86亿元认购奇瑞控股30.99%的股份，以68.63亿元认购奇瑞汽车18.52%的股份。另外，青岛五道口还从华泰资管、芜湖瑞创受让了奇瑞控股总共19.56%的股份。上述金额合计196.01亿元。　　至此，青岛五道口分别持有奇瑞控股51%、奇瑞汽车35.58%的股权，成为两家公司第一大股东，并取代芜湖国资委，成为奇瑞控股实际控股人。　　对于为何选择青岛五道口，奇瑞汽车内部人士曾向记者表示，青岛五道口“诚意”十足，一方面是愿意溢价1亿元收购；另一方面，青岛五道口还承诺“帮忙不添乱”。　　上述人士还指出，奇瑞引入青岛五道口其实相当于获得了青岛市即墨区的“背书”，因为青岛市即墨区是青岛五道口的重要基石投资者。　　2019年12月20日，青岛市即墨区与奇瑞控股集团在济南签订战略合作协议，奇瑞新能源汽车项目正式落户即墨区。　　但后续的发展却与奇瑞的预期有较大出入。　　2020年，就有多方消息传出青岛五道口后续资金无力支付，在此次混改中，青岛五道口近百亿资金没有到账。　　虽然奇瑞和青岛五道口方面双双辟谣，但是一些“蛛丝马迹”仍暴露出此次混改的受阻。　　一方面，根据天眼查信息，青岛五道口从未直接持有奇瑞汽车股权，2021年7月，随着奇瑞控股退股奇瑞汽车，其通过奇瑞控股而间接持有奇瑞汽车的想法也落空。而且青岛五道口持有奇瑞控股股权比例也不到51%，而是46.77%。　　对此，全国乘联会秘书长崔东树对媒体表示，这应该是青岛五道口与奇瑞的混改并未彻底完成。　　另外，青岛五道口原来入驻奇瑞系的高管也在去年开始逐步退出。　　天眼查信息显示，2021年8月，青岛五道口背后实控人周建民退出奇瑞汽车，其带来的周健男一并退出。2021年12月，青岛五道口背后另一自然人股东赵振华也退出了奇瑞控股。而周健男也曾被业内普遍认为是将带领奇瑞汽车进行资本运作和实现整体上市的关键人物。　　奇瑞新能源落户青岛市即墨区的项目许久未有新消息传出。去年2月，奇瑞青岛工厂宣布开工建设，总投资230亿元，计划2022年12月实现整车下线。但目前，记者从网上找不到相关招聘信息，且奇瑞(青岛)运营有限公司公布的最新公司电话也已停机。　　“果链”巨头能否带来新机？　　此次立讯精密的入股，将青岛五道口在这场奇瑞混改中的“退意”展露无疑。　　青岛五道口通过以100.54亿元的对价向立讯精密出让奇瑞控股19.88%股权、奇瑞股份7.87%股权和奇瑞新能源6.24%股权，从而退居“二线”。　　这也意味着在这场历时两年多的奇瑞混改中，奇瑞系控制权从青岛市即墨区政府回到了芜湖市国资委手中。　　至于这是否会影响到之前奇瑞新能源在青岛的工厂建设，截至发稿时，奇瑞控股方面并未向第一财经记者进行回复。　　而对于立讯精密入局奇瑞系，业内人士也并不感意外。　　Wit Display首席分析师林芝向记者指出，“智能手机市场已经饱和，手机代工企业都在寻找新的机遇，汽车电动化将给代工厂带来新的可能，所以几乎所有的(苹果)代工厂都在布局电动汽车，例如，富士康押注汽车代工，闻泰科技进军汽车半导体行业，立讯精密涉足汽车业务也是自然的。”　　立讯精密在公告中指出，该公司与奇瑞新能源拟共同组建合资公司，专业从事新能源汽车的整车研发及制造，为立讯精密汽车核心零部件业务提供前沿的研发设计、量产平台及出海口，目标是实现公司成为汽车零部件Tier 1领导厂商的中长期目标。　　而作为“果链”巨头的立讯精密，入局造车也引起了更多猜想。　　林芝还指出，跟富士康思路一样，立讯精密也希望能拿到苹果汽车订单，苹果现在没有最终确定汽车代工厂商，立讯精密就有可能进入苹果汽车供应链，成为苹果汽车代工厂。　　虽然能否最终成为苹果汽车供应链尚未可知，有业内人士指出，但是奇瑞通过此次合作新获得超100亿元资金的注入，这对其而言是利好消息，毕竟奇瑞所面临的财务压力并不小。　　此前，奇瑞在增资扩股公告中披露了其财务状况。截至2019年6月30日，奇瑞控股的净利润为-1.55亿元，资产总额为904.17亿元，负债总额为685.08亿元；奇瑞汽车的净利润为-13.74亿元，资产总额为830.82亿元，负债总额为622.93亿元。（文章来源：第一财经）                                                                                                                                                                        文章来源：第一财经                                                                    责任编辑：3</t>
  </si>
  <si>
    <t>携手立讯精密造车 奇瑞系混改两年多后又回归芜湖怀抱？</t>
  </si>
  <si>
    <t>2022-02-12 18:55:00</t>
  </si>
  <si>
    <t>11日晚，金字火腿在回复深交所关于商品期货套期保值业务的问询时表示，公司期货交易员支付到公司账户的补偿款系来源于其个人及岳父施雄飚自有及自筹资金。 　　金字火腿表示，2021年9月以来，生猪期货指数从16075点持续单边下行，2021年9月16 日，生猪期货指数从开盘的14172点快速下探至13798点，公司期货交易员承受巨大压力，担心公司持仓合约发生强制平仓风险。当日上午，期货交易员在未向期货决策小组任何成员请示的情况下，擅自卖出共计902手生猪合约，并试图以更低的价格重新建仓，致当日产生实际投资损失约4422万元。而期货交易员向公司汇报上述事项，并承诺赔偿公司全部损失的时间是2021年9月27日。2021年9月29日30日，期货交易员将相应损失款项支付至公司账户。 　　对于交易员的补偿款来源，金字火腿解释称，系来源于其个人及岳父施雄飚自有及自筹资金。而施雄飚，恰是持有公司3.45%股份的自然人股东，且为公司前实际控制人施延军的哥哥。 　　因筹措资金时间紧张，施雄飚于2021年9月29日向朋友王启辉(公司副总裁、原董事会秘书)临时拆借资金4105万元，于2021年9月29日占用其兄弟施延军(公司总裁、原董事长)原委托其支付给其侄子的抚养费595万元，之后通过转让其所持有的其他公司股票所得，偿还对王启辉大部分欠款，同时按照施延军委托支付其侄子抚养费570万元并归还差额。 　　截至11日，施雄飚占用施延军资金的情形已经消除，对王启辉欠款尚未偿还余额为692.78万元。除此之外不存在实际来源于公司控股股东、实际控制人(包括原实际控制人、控股股东)的情形。 　　金字火腿表示，施雄飚是基于岳父身份而并非股东身份，用自有及自筹资金帮助其女婿支付补偿款，因此，此笔交易不构成权益性交易，故公司将赔偿款计入营业外收入，不存在利用赔偿款调节利润的情形。（文章来源：中国新闻网）                                                                                                                                                                        文章来源：中国新闻网                                                                    责任编辑：92</t>
  </si>
  <si>
    <t>金字火腿交易员炒生猪期货亏数千万 岳父帮筹款赔付</t>
  </si>
  <si>
    <t>2022-02-12 18:21:00</t>
  </si>
  <si>
    <t>【刚减持不久 泰康又要“清仓”阳光城！险资为何密集减持地产股？】又一例险资减持地产股出现，这次干脆是“清仓”。耗资33.78亿元战略入股阳光城一年多后，泰康“根据公司资产配置需求和相关投资决策”做出减持决定，将近乎于清仓阳光城。2月9日晚，阳光城公告了这一信息。（券商中国）</t>
  </si>
  <si>
    <t>又一例险资减持地产股出现，这次干脆是“清仓”。　　耗资33.78亿元战略入股阳光城一年多后，泰康“根据公司资产配置需求和相关投资决策”做出减持决定，将近乎于清仓阳光城。2月9日晚，阳光城公告了这一信息。　　泰康系刚于去年12月对阳光城有过一轮不小的“割肉”减持，其提名的2位董事已先后辞职。这2位董事曾在阳光城董事局会议上投“反对票”，认为阳光城需要对2021年三季度业绩恶化给出合理解释。　　2020年9月阳光城官宣泰康战略入股，但这个“联姻”的“蜜月期”并不长。这是否反映了险资之于地产股的风向？　　接近“清仓”式减持 　　2月9日晚，阳光城(000671)公告，泰康人寿计划在未来6个多月内通过集中竞价交易、大宗交易方式，减持不超过公司1.65亿股(165174779股)股份，占公司总股本的3.99%。　　目前，泰康人寿对阳光城持股165201279股，若按计划上限完成减持，则泰康人寿持股仅剩2.65万股，减持比例超过99.98%，近乎清仓。　　泰康对阳光城的投资受到关注是在2020年9月。彼时，泰康保险集团旗下子公司泰康人寿和泰康养老合计耗资33.78亿元，协议受让阳光城约5.5亿股股份，对应股比13.53%。加上此前泰康资产通过资管产品持有的股份，泰康系合计持股比例13.63%，成为阳光城第二大股东。(2020年9月泰康入股阳光城前后持股变化)　　1个多月前，泰康系刚对阳光城进行过一轮大规模“割肉”减持。2021年12月27日阳光城公告，泰康人寿及泰康养老通过协议转让、大宗交易，合计转让阳光城近3.9亿股股份。转让价格为3.05元/股，相较2020年9月的买入价格6.09元/股已“腰斩”。(2021年12月泰康系减持阳光城前后持股变化)　　去年12月减持后，泰康系对阳光城的持股比例降至3.997%。其中，养老对阳光城持股降至0，泰康人寿持股从3.50亿股(349719808股)降至1.65亿股(165201279股)，持股比例从8.49%降至3.99%。　　彼时泰康还“预告”了后面这次减持计划：拟在未来12个月内按照相关法律法规、规范性文件的规定择机减持阳光城股份。　　提名董事曾对业绩恶化表达关注 　　在此番宣布“清仓”阳光城之前，泰康系已对阳光城业绩情况表达过异议。　　在2021年10月28日召开的阳光城第十届董事局第三十次会议上，《公司2021年第三季度报告》获得审议通过，但董事票数中有2票反对，来自陈奕伦、姜佳立。而陈奕伦、姜佳立即为泰康提名的董事。其反对理由为：对于公司三季度所表现的公司经营恶化，需要得到管理层合理解释。此后，2021年12月，陈奕伦、姜佳立先后向阳光城辞职。　　阳光城2021年第三季度报告显示，第三季度单季，其营业收入同比下滑18.24%，归属于上市公司股东的净利润同比下滑11.57%。　　在2020年9月泰康系协议受让阳光城股份时，阳光城曾公告，泰康系主要基于看好上市公司未来长期发展潜力，以获得上市公司稳定的股息分红，分享长期价值投资收益。　　彼时，泰康人寿及泰康养老还与阳光城控股股东、实际控制人签订了合作协议，约定了公司治理安排、未来业绩承诺及管理层激励等内容。并约定阳光城每年至少进行一次现金分红，每年度以现金方式分配的利润应不低于当年实现的可分配利润的30%。　　不过，由于2021年12月减持后，泰康人寿及泰康养老对阳光城的持股降至3.99%，泰康系与阳光城控股股东磋商，双方的上述对赌协议内容终止。　　阳光城业绩已不乐观。根据其业绩预亏公告，该公司2021年归属于上市公司股东的净利润预计亏损45亿元~58亿元。2月7日评级机构大公国际发布评级报告，将阳光城的信用等级从AA+降至BBB，评级展望维持负面不变。　　若阳光城未来半年股价没有太大起色的话，泰康对阳光城的这笔投资很可能以亏损告终。当前泰康人寿对阳光城持股1.65亿股，对应市值不到5亿元。若仅按这一市值变现，结合已减持变现和已获得分红金额计算，泰康投资阳光城的这笔交易会亏损达10亿以上。　　多家险资减持地产股 　　泰康系对阳光城入股一年多后即迅速转为减持，系“根据公司资产配置需求和相关投资决策”作出。　　一位保险投资人士向券商中国记者称，过去多年，保险资金通过投资地产公司股票和债券，拿到了大量稳定的分红和利息。随着房地产基本面变化，险资对房地产股票、债券的投资，已很难再像过去那样容易稳赚收益。　　自去年以来，多家险资对地产板块做出不同程度减持。其中，公开信息可见的减持动作即有，大家人寿减持金地集团、金融街，中国人寿减持万科A、招商蛇口等。　　受访的保险资管业人士称，过去地产股有相对稳定的业绩预期和较高的股息率，对于追求稳健回报的大型险资尤为适配。从泰康自身的投资看，其持股5%以上的上市公司不多，仅保利地产和招商公路，二者都有长期稳定分红的特征。　　也或是因此，地产板块是险资仅次于银行的传统重仓板块。根据Wind数据，截至2021年三季度末，险资重仓房地产股的持仓市值大约为570亿元，在险资重仓股市值中占比4.19%。　　相较2020年年末，险资2021年三季度末重仓地产股的市值缩水了250多亿。背后既有险资主动减持的因素，也有地产股下挫被动缩水的成分。　　2020年9月9日阳光城宣布泰康战略入股时，在市场普跌环境下，阳光城股票逆势涨停，收于每股7.43元。2022年2月10日，房地产板块上涨1.11%，阳光城收跌1.06%，最新股价2.81元，较泰康入股时已跌去六成。 （文章来源：券商中国）                                                                                                                                                                        文章来源：券商中国                                                                    责任编辑：3</t>
  </si>
  <si>
    <t>刚减持不久 泰康又要“清仓”阳光城！险资为何密集减持地产股？</t>
  </si>
  <si>
    <t>2022-02-12 17:59:00</t>
  </si>
  <si>
    <t>房地产行业的最新趋势牵动着整个市场的神经。 　　今日，万科集团董事会主席郁亮的一则内部发言引起了高度关注，他在内部年会上对行业趋势进行了最新判断：地产行业进入了“黑铁时代”，缩表出清即去金融化，是发展的必然趋势。 　　他还特别强调，2022年是万科破釜沉舟、背水一战的一年，也是一个新时代的开始。背水一战意味着要么死、要么活，没有中间状态。能解决过去累积下来的包袱就有开始新征程的机会，包袱甩不掉就活不下去。 　　记者了解到，郁亮的发言发表于1月份万科集团的2022年会，全文达5000多字，分别从战略、组织、人、机制和文化5个方面进行了总结。但截至发稿，万科没有针对上述内容公开回复。  ? ?房地产缩表出清是生死战 　　郁亮首先从外部环境做了分析。他指出外部环境的第一个特征是行业进入缩表出清阶段。对房地产业来说，缩表出清就是去金融化，去金融化是一个必然的趋势。 　　在他看来，今年是背水一战的一年。如何理解背水一战？就是要么死、要么活，没有中间状态。能解决过去累积下来的包袱就有开始新征程的机会，包袱甩不掉就活不下去。不要再心存幻想，必须要快速、坚决出清。 　　第二个特征是地产行业进入新发展模式，可以概括为一个中心，三个基本点。一个中心，就是解决老百姓居住问题；三个基本点，或三个基本抓手，分别是房住不炒、租购并举和人—地—房的匹配。 　　他解释道，首先，房住不炒其实是“房住”和“不炒”两个方面。对“房子是用来住的”这个方面，政策可能会略有放松，因为要切实解决居民的合理居住需求，对现有需求的一些过于严格的限制可能会略有放开。“不炒”是指尽管可能会放开部分购房限制，但还是不允许炒的，涨幅限制还会保留，政府也有如税收或限制出让等方式管控投资投机；二是租购并举；三是人、地、房之间的匹配关系可能改变。核心、主要城市的住房供应会增加，过去一些出于限购等原因未被满足的改善需求未来有释放的可能。但大家要适应行业回归民生属性这个现实，不要指望价格上涨。 　　在上述一个中心三个基本点外，还有两个重大变化，一是市场分化会越来越明显，二是行业规模开始萎缩。面对重大变化，万科也要做相应改变。  ? ?“黑铁时代”如何寻找新锚点？　　行业到了“黑铁时代”，该怎么找到新的锚定点？ 　　“我们薪酬体系建立什么新的锚定点，我们还是锚定在‘黄金时代’的体系吗？刚才解总、祝总都提到，今年大家的收入肯定是大幅下调。当然组织的锚定点，大家不要以为只是收入。”郁亮说。 　　他强调，这个新的锚定点，方方面面都要建立新的锚定点，包括福利、补贴等等，要跟“黑铁时代”相适应。我们是从“黄金时代”过来的，今天心须在这个时点上，一步到位建立新的锚定点之后再出发，否则摆脱不了“黄金时代”的惯性。 　　而面对已经是10%左右微利的行业，在流程方面要不要再造？ 　　郁亮还提到一件令他印象深刻的事——参观比亚迪。当时，王传福说他除了轮胎和玻璃不生产，别的都自己生产。郁亮认为汽车部件都很成熟，可以拿来用。但后来发现这还是黄金时代思维，找各个零配件厂家，就能把车拼起来。王传福说每个部品都有厂家，每个厂家都要赚10%的利润，拼起来要怎么赚钱？ 　　“房地产过去每个环节都可以外包，每个环节外包出去之后我们还能赚钱，今天还能做到吗？所有的工作都假手于人，每个人都要赚10%，我们肯定没钱赚，所以要流程再造。在今天的‘黑铁时代’，以往很多用成本加成方式的收费模式都会被颠覆掉，过去的大手大脚、做二传手、假手于人，层层转包的方式一定是不可行的。”  ? ?做专业高手、全能冠军、长跑胜将　　郁亮在发言中特别就文化方面提出了，要省吃俭用、减少浪费、营造节衣缩食的战时氛围。 　　“我助理给我定机票的时候是不会买头等舱的，如果有时间接近的航班也会哪班便宜买哪班，能省多少钱不是最重要的，传达的信号很重要。如果我们的管理层不能带头身先士卒做榜样的话。那么传达的信号就会大打折扣，又如何去要求员工呢？关于营造节衣缩食战时氛围请各单位自己落实，要让大家感受到大战氛围和过去不一样。”他说。 　　而打赢这一仗，赢得下个春天，郁亮也有自己的总结：做专业高手、全能冠军、长跑胜将。 　　一做专业高手告诉我们不能满足于做业余的好手，我们不要和自己过去比较，也不要同兄弟比较，而要与行业中的标杆比较。如果你已经成为行业标杆应该与更卓越目标比较。十年前马拉松水平还不高的时候，跑进三小时就是很不错的成绩。那时候第一批能跑进三小时的人都觉得自己很牛，但过几年就不是了，因为这个成绩已经被其他人颠覆了，所以我们要成为专业高手才可以做到特别好。 　　二是做全能冠军。靠一招鲜吃天下的时代已经结束了，现在要开发、经营、服务并重，这也是万科新的铁人三项。只会跑马拉松还不行，我们还需要游泳、单车都要好，必须要做全能冠军。因为只有做全能冠军才能盈利，过往一样分开做单项是无法赚钱的。 　　三是做长跑胜将。长期坚持、长期坚守做正确的事，不违反纪律，才能够让我们打得特别好。 （文章来源：证券时报）                                                                                                                                                                        文章来源：证券时报                                                                    责任编辑：3</t>
  </si>
  <si>
    <t>“要么死、要么活”！郁亮5000字讲话刷屏：飞机不坐头等舱、节衣缩食 2022“背水一战”！</t>
  </si>
  <si>
    <t>2022-02-12 17:54:00</t>
  </si>
  <si>
    <t>每经AI快讯，有投资者在投资者互动平台提问：你好，新年已过，请问盈方微现场核查到什么地步了？　　*ST盈方(000670.SZ)2月12日在投资者互动平台表示，公司股票恢复上市事项如有进展，公司将及时披露，请您耐心等待。（文章来源：每日经济新闻）
                                    文章来源：每日经济新闻
                                    责任编辑：3</t>
  </si>
  <si>
    <t>每经AI快讯，有投资者在投资者互动平台提问：你好，新年已过，请问盈方微现场核查到什么地步了？　　*ST盈方(000670.SZ)2月12日在投资者互动平台表示，公司股票恢复上市事项如有进展，公司将及时披露，请您耐心等待。（文章来源：每日经济新闻）                                                                                                                                                                        文章来源：每日经济新闻                                                                    责任编辑：3</t>
  </si>
  <si>
    <t>*ST盈方：公司股票恢复上市事项如有进展 公司将及时披露</t>
  </si>
  <si>
    <t>2022-02-12 17:35:00</t>
  </si>
  <si>
    <t>每经AI快讯，有投资者在投资者互动平台提问：2021年业绩预告下限比三季报的扣非净利润少，四季度扣非净利润是不是环比负增长？　　泰嘉股份(002843.SZ)2月12日在投资者互动平台表示，公司经营业绩良好，四季度扣非净利润继续为正。考虑部份持有的基金份额在审计前估值可能波动，公司年度业绩预告下限谨慎考虑。（文章来源：每日经济新闻）
                                    文章来源：每日经济新闻
                                    责任编辑：3</t>
  </si>
  <si>
    <t>每经AI快讯，有投资者在投资者互动平台提问：2021年业绩预告下限比三季报的扣非净利润少，四季度扣非净利润是不是环比负增长？　　泰嘉股份(002843.SZ)2月12日在投资者互动平台表示，公司经营业绩良好，四季度扣非净利润继续为正。考虑部份持有的基金份额在审计前估值可能波动，公司年度业绩预告下限谨慎考虑。（文章来源：每日经济新闻）                                                                                                                                                                        文章来源：每日经济新闻                                                                    责任编辑：3</t>
  </si>
  <si>
    <t>泰嘉股份：公司经营业绩良好 四季度扣非净利润继续为正</t>
  </si>
  <si>
    <t>泰嘉股份</t>
  </si>
  <si>
    <t>每经AI快讯，有投资者在投资者互动平台提问：你好，公司现在订单量是政府和亚马逊以及网站的销售比例大概是多少，现在政府订单是占少数吗　　九安医疗(002432.SZ)2月11日在投资者互动平台表示，公司根据目前的排产计划，即将可以按计划满足政府和商业客户需求。公司会按照上市公司信息披露相关规定，履行信息披露义务。（文章来源：每日经济新闻）
                                    文章来源：每日经济新闻
                                    责任编辑：92</t>
  </si>
  <si>
    <t>每经AI快讯，有投资者在投资者互动平台提问：你好，公司现在订单量是政府和亚马逊以及网站的销售比例大概是多少，现在政府订单是占少数吗　　九安医疗(002432.SZ)2月11日在投资者互动平台表示，公司根据目前的排产计划，即将可以按计划满足政府和商业客户需求。公司会按照上市公司信息披露相关规定，履行信息披露义务。（文章来源：每日经济新闻）                                                                                                                                                                        文章来源：每日经济新闻                                                                    责任编辑：92</t>
  </si>
  <si>
    <t>九安医疗：公司根据目前的排产计划 即将可以按计划满足政府和商业客户需求</t>
  </si>
  <si>
    <t>2022-02-12 17:31:00</t>
  </si>
  <si>
    <t>每经AI快讯，有投资者在投资者互动平台提问：请问公司再远宇宙方面有没有布局？　　领益智造(002600.SZ)2月12日在投资者互动平台表示，公司业务范围广泛，为客户众多产品线提供服务，AR/VR是公司重点发展方向，目前已与头部客户展开合作。（文章来源：每日经济新闻）
                                    文章来源：每日经济新闻
                                    责任编辑：91</t>
  </si>
  <si>
    <t>每经AI快讯，有投资者在投资者互动平台提问：请问公司再远宇宙方面有没有布局？　　领益智造(002600.SZ)2月12日在投资者互动平台表示，公司业务范围广泛，为客户众多产品线提供服务，AR/VR是公司重点发展方向，目前已与头部客户展开合作。（文章来源：每日经济新闻）                                                                                                                                                                        文章来源：每日经济新闻                                                                    责任编辑：91</t>
  </si>
  <si>
    <t>领益智造：AR/VR是公司重点发展方向 目前已与头部客户展开合作</t>
  </si>
  <si>
    <t>2月11日晚，*ST德奥在回复交易所关注函中怒怼保荐券商，上演了“我不要你觉得，我要我觉得”的戏码。 　　公司指出，联储证券认为公司已不具备恢复上市条件的情况不具备客观依据，公司认为自身仍具备恢复上市条件。在此之前，联储证券认为*ST德奥恢复上市已“无力回天”，与其解除了相关保荐协议。 　　回复交易所问询函 　　公开资料显示，公司成立于1993年，主营业务为无人机研发生产服务。2017年、2018年连续两年经审计的净资产为负值，*ST德奥于2019年被暂停上市。 　　*ST德奥在回复深交所关注函时指出，公司破产重整投资人认购转增股份的资金仍能保证公司经营性资金相对充裕。公司主营业务符合国家政策规定，业务模式适应市场需求。重整以来，公司逐步优化调整产品结构，业务结构得到改善；同时，选任新的管理层后，管理水平得到提高，经营效率得到增强，公司盈利能力将得以改善。关于联储证券所称公司“持续经营能力有较大不确定性，已不符合恢复上市条件”不具备客观依据。目前，公司聘请的会计师事务所正在正常推进2021年年度审计工作，最终数据以公开披露的审计数据为准。公司认为自身具备恢复上市条件。 　　在此之前，*ST德奥公告，2022年2月7日收到公司恢复上市保荐机构联储证券发来的《关于终止德奥通用航空股份有限公司恢复上市保荐的通知函》，通知不再为*ST德奥恢复上市提供推荐服务，要求公司尽快公告相关事项并更换保荐机构或向深圳证券交易所申请撤回恢复上市相关申报材料。 　　根据公告，2020年6月14日，*ST德奥与联储证券签署《关于推荐恢复上市、委托股票转让持续督导之协议书》，联储证券于2020年7月初协助*ST德奥向深交所提交了恢复上市申请文件。 　　《协议书》“第一部分推荐恢复上市”第三章第五条约定“在推荐甲方(*ST德奥)恢复上市过程中，如果乙方(联储证券)经合适的审核程序，有充分理由认为甲方不具备恢复上市的条件，乙方可以不再推荐甲方恢复上市。” 　　联储证券认为，2020年、2021年1-9月份扣除非经常性损益前后孰低的归母净利润分别为-2699.45万元、-2469.29万元，公司预计2021全年归母净利润为-9000万元至-6000万元。*ST德奥持续经营能力有较大的不确定性，已不符合恢复上市条件。2020年11月，广州农商行提起诉讼，要求公司就贷款本金、利息、罚息等合计约25亿元的资金承担差额补足义务。截至目前，该案件尚在审理中，公司对该案件的义务承担情况尚无定论，存在重大不确定性风险。公司重整引入的投资人曹升等与迅图教育出现不和迹象，对后续公司经营存在较大不利影响。 　　存在终止上市风险 　　*ST德奥还在2月11日晚间公告，公司有可能存在不符合《深圳证券交易所股票上市规则(2018年修订)》规定的符合恢复上市申请的情形，导致交易所审核不通过，公司股票可能存在终止上市风险。 　　公司1月30日晚收到广州市中级人民法院出具的《民事判决书》文书，判决显示公司存在违规担保情形，违规担保事项涉及公司可能承担的债务本金约为公司最近一期经审计净资产的201.68%。 　　业绩方面，公司预计2021年全年实现归属于上市公司股东的净利润约为-9000万元至-6000万元，上年同期为2101.71万元。 　　业绩变动的主要原因为，2020年同期，公司之全资子公司德奥直升机有限公司处置土地产权确认资产处置收益约3800万元，本期没有相关业务；本期收入金额和本期净利润相对于原计划及预测有所下降；能耗控制政策以及夏季错峰用电等原因，公司出现临时限电的情况，影响企业经营效益等。（文章来源：中国证券报）                                                                                                                                                                        文章来源：中国证券报                                                                    责任编辑：83</t>
  </si>
  <si>
    <t>彻底掰了！保荐券商称公司不具备恢复上市条件 公司怒怼：谁说的？</t>
  </si>
  <si>
    <t>2022-02-12 21:34:00</t>
  </si>
  <si>
    <t>【欧菲光：目前公司在VR/AR领域与国内多个主流品牌客户开展了广泛合作】欧菲光表示，公司预计，未来五年智能汽车行业将进入黄金发展时期，公司将把智能汽车业务作为重点开拓的业务领域，从研发、市场销售、生产等全方位加大资源配置，力争实现到2025年智能汽车业务收入规模行业领先。新业务方面，公司布局了VR/AR、工业、医疗、运动相机等新领域光学光电业务，目前公司在VR/AR领域与国内多个主流品牌客户开展了广泛合作。（证券时报）</t>
  </si>
  <si>
    <t>欧菲光表示，公司预计，未来五年智能汽车行业将进入黄金发展时期，公司将把智能汽车业务作为重点开拓的业务领域，从研发、市场销售、生产等全方位加大资源配置，力争实现到2025年智能汽车业务收入规模行业领先。新业务方面，公司布局了VR/AR、工业、医疗、运动相机等新领域光学光电业务，目前公司在VR/AR领域与国内多个主流品牌客户开展了广泛合作。（文章来源：证券时报）                                                                                                                                                                        文章来源：证券时报                                                                    责任编辑：47</t>
  </si>
  <si>
    <t>欧菲光：目前公司在VR/AR领域与国内多个主流品牌客户开展了广泛合作</t>
  </si>
  <si>
    <t>2022-02-12 20:57:00</t>
  </si>
  <si>
    <t>近日，证监会开出2022年的首张罚单，曾经的山东肥料大王金正大(002470.SZ)横跨5年的财报造假水落石出。 　　中国证监会行政处罚决定书显示：经查明，金正大存在通过虚构贸易业务虚增收入利润、未按规定披露关联方及关联交易、部分资产和负债科目存在虚假记载等违法事实。 　　尤其是在2015年至2018年上半年这3年半的时间里，金正大及其合并报表范围内的部分子公司通过与其供应商、客户和其他外部单位虚构合同，空转资金，开展无实物流转的虚构贸易业务，累计虚增收入230.73亿元，虚增成本210.84亿元，虚增利润总额19.90亿元。 　　根据当事人违法行为的事实、性质、情节与社会危害程度，证监会决定：对金正大责令改正，给予警告，并处以150万元罚款，对时为金正大实际控制人、董事长、总经理万连步以及7位相关责任人处以罚款合计605万元。 　　此外，根据市场禁入决定书，证监会决定对万连步采取10年市场禁入措施，对时任金正大副总经理、财务负责人李计国采取5年市场禁入措施，对时任金正大财务部经理、财务中心总监唐勇采取3年市场禁入措施。 　　长达5年的财报造假 　　金正大曾在国内复合肥市场占有重要地位，其复合肥的销量曾多年来保持行业第一。 　　直到在2019年4月30日，金正大年报审计机构大信会计师事务所(特殊普通合伙)对其2018年年报出具了保留意见的审计报告，才撕开了财务造假的缺口。 　　证监会行政处罚决定书显示：金正大财务造假横跨了3年半的时间，其《2015年年度报告》《2016年年度报告》《2017年年度报告》和《2018年半年度报告》存在虚假记载。 　　其中，2015年虚增利润总额占当期披露利润总额的12.20%；2016年虚增利润总额占当期披露利润总额的99.22%；2017年虚增利润总占当期披露利润总额的48.33%；2018年上半年虚增利润总额占当期披露利润总额的28.81%。 　　可以看到，2016年的利润数据几乎都是虚假的，2017年的利润一半是虚增的。 　　同时，金正大还存在虚减应付票据、虚增发出商品，导致其披露的《2018年年度报告》《2019年半年度报告》《2019年年度报告》也存在虚假记载。 　　与关联法人建体外资金池 　　另外， 金正大未按规定披露其与诺贝丰(中国)农业有限公司(下称“诺贝丰”)、富朗(中国)生物科技有限公司(下称“富朗”)、诺泰尔(中国)化学有限公司(下称“诺泰尔”)的关联关系及关联交易。 　　万某君系金正大实际控制人、董事长兼总经理万连步的妹妹。 　　万某君通过直接持有或者通过他人代为持有方式，持有诺贝丰投资有限公司(下称“诺贝丰投资”)100%股权，并能够对诺贝丰投资实施控制。诺贝丰投资系诺贝丰控股股东，万某君系诺贝丰的实际控制人。根据规定，万某君为金正大的关联自然人，诺贝丰为金正大的关联法人。 　　而金正大在2018年、2019年年度报告中将诺贝丰披露为关联方，披露原因包括金正大持有诺贝丰10.71%的股权、诺贝丰法定代表人在金正大担任中层管理职务、金正大2018年度与诺贝丰发生大额资金往来。金正大对其与诺贝丰关联关系披露显然不准确。 　　万某君同样也是富朗、诺泰尔的实际控制人，这两家公司也是金正大的关联法人，而金正大未在2018年、2019年年度报告中将富朗和诺泰尔披露为金正大的关联方。 　　2018年度、2019年度，金正大与这三家关联法人开展了一系列关联交易，金正大并未准确披露，甚至有部分资金成为了金正大的体外资金池，资金池内资金主要用于虚构贸易资金循环、偿还贷款本息、体系外资产运营等。 　　而金正大实际控制人、时任董事长、总经理万连步决策前述虚构贸易业务、虚增发出商品等事项；知悉金正大与诺贝丰、富朗、诺泰尔之间真实的关联关系；参与决策金正大向诺贝丰划转非经营性资金；知悉金正大向部分参与虚构贸易业务的公司开具票据用于融资。（文章来源：第一财经）                                                                                                                                                                        文章来源：第一财经                                                                    责任编辑：3</t>
  </si>
  <si>
    <t>虎年首张罚单！5年财务造假231亿元 金正大8名责任人被罚755万元</t>
  </si>
  <si>
    <t>2022-02-12 20:40:00</t>
  </si>
  <si>
    <t>2月11日，南方+房产频道记者获悉，郁亮前不久在万科2022年会上的总结发言表示，房地产进入“黑铁时代”，并称2022年是集团破釜沉舟、背水一战的一年，也是一个新时代的开始。 　　郁亮对房地产行业外部环境的判断有两点：第一是行业进入缩表出清阶段，需要去金融化。去金融化是一个必然的趋势，也是痛苦的过程，对于万科来说，缩表出清就是一场生死之战，必须要快速、坚决出清。第二是行业进入新发展模式，即一个中心、三个基本点。一个中心，就是解决老百姓居住问题；三个基本点，或三个基本抓手，分别是房住不炒、租购并举和—地—房的匹配。房住不炒、租购并举在一定程度上会分流买房子的需求；而核心、主要城市的住房供应会增加，过去一些出于限购等原因未被满足的改善需求未来有释放的可能。但是，他强调“大家要适应房地产行业回归民生属性这个现实，不要指望价格上涨。” 　　同时，郁亮还表示，房地产行业还有两个重大变化，一是市场分化会越来越明显，二是行业规模开始萎缩。面对重大变化，万科需要更高质量的投资，要由过去均匀、分散式的投资转为向市场表现更好、团队操盘能力得到证明的地方集约化投资。 　　为应对外部新形势与行业发展新变化，郁亮对万科的组织、人事、机制、文化等工作都提出了新要求。 　　首先，在组织管理方面，他强调面对激烈竞争，类似投拓、产品团队都要一盘棋建设，减少资源和精力的分散，组织也要随着业务的此消彼长进行适配调整。面对行业“黑铁时代”，薪酬体系也要建立新的锚定点，收入、福利、补贴等等都要跟“黑铁时代”相适应。面对已经是10%左右微利的行业，要求进行流程再造，过去的大手大脚、做二传手、假手于人，层层转包的方式需要调整。 　　其次，在人员管理和机制管理方面，郁亮强调，“万科做了这么长时间的房地产，我们在1—5级的项目上并不是没有人，而是缺乏做好的态度和负责的精神”。同时他还指出，行业发展到今天，万科已经无法用超过别人的金钱激励去找到合适的人，“只为了金钱激励的人也不适合在黑铁时代的行业中工作，万科能提供的机制是事业的舞台、发展的机会。” 　　最后，郁亮特别强调2022年万科的公司文化是“节衣缩食、战时氛围”。这意味着一切工作都围绕跌回稳提升、缩表出清和“长肌肉”三项主要任务展开；要强绩效；管理人员要全部下沉；公司更要纪律严明；特别是要省吃俭用、减少浪费、营造节表缩食的“战时氛围”，他甚至说到“助理给我定机票的时候是不会买头等舱的，如果有时间接近的航班也会哪班便宜买哪班。”（文章来源：南方Plus）                                                                                                                                                                        文章来源：南方Plus                                                                    责任编辑：3</t>
  </si>
  <si>
    <t>万科郁亮：房地产进入“黑铁时代”</t>
  </si>
  <si>
    <t>2022-02-12 20:02:00</t>
  </si>
  <si>
    <t>春节前，火腿第一股金字火腿(002515，SZ)的一位期货交易员未经许可违规擅自平仓“割肉”离场，导致公司巨亏5510.53万元，几乎就要追平公司2021年5930万元的净利润。为此，公司要求该交易员承担全部责任。 　　更令股民惊叹的是，这位交易员很快自掏腰包，竟3天内就将亏掉的半个亿补给了公司。一时间，这名交易员被网友称为“土豪交易员”。所有人都好奇，这位交易员是谁？巨款又来自何处？ 　　如今这些问题都有了答案。事实上，这位“普通”交易员并不普通，其岳父是公司的重要股东之一，目前持股市值高达1.85亿元；岳父的弟弟，则是公司的创始人、总裁，持股市值更是高达4.8亿元。事实上，在实际控制人变更之前 ，金字火腿一直是这位交易员岳父弟弟的家族企业。不过，目前该期货交易员已被劝退。 　　这5510万的补偿款，期货交易员要大力感谢其岳父。这位岳父直接出面，清偿了大部分赔偿，由于时间紧迫，为了筹款，他不但卖掉了自己持有的其他股票，还找朋友和弟弟借了钱。 　　期货现货不匹配 　　对于此次事件，金字火腿2月11日在公告中表示，因对该交易品种的认识以及对其风险敞口理解不够深刻，简单地选取公司生猪采购环节来开展套期保值业务，习惯性地以现货思维的方式指导套期保值业务，故在2021年生猪现货及期货出现单边下挫的行情下，未达到套期保值的预期目标，给公司带来了深刻的教训。 　　在期货品种选择上，公司开展的是生猪期货套保业务，主要买入的是LH2203、LH2111合约。从金字火腿披露的2021年度套保交易情况来看，在建仓头寸上，截至2021年8月31日公司持仓量为1.63万吨(1017手)，低于公司2020年度采购量和2021年度计划采购量的2/3。 　　但由于2021年生猪现货价格持续下行，公司品牌肉业务开展未达预期，故与公司2021年在现货市场实际采购数量没有完全匹配。 　　天健会计师事务所年审会计师经核查认为，虽已依据相关考核办法规定及时收到期货交易员支付的补偿款，避免了公司实际损失的产生，但仍存在一些内部控制缺陷，如：在期货市场建仓时未能根据市场行情及时进行调整，导致与公司一定时段内现货实际经营需求数量出现偏差。 　　此外，公司还存在期货套期保值业务重要事项的会计处理有误或不及时且未能及时披露的情形。 　　金字火腿对信披不及时做了如下解释：“主要原因在于对套期保值相关会计准则的理解存在偏差，将收到赔偿款误认为期货套保本金计入收回期货保证金本金，对于投资损失和赔偿收入均未进行账户处理。” 　　基于此，公司证券部认为，本次事项对公司经营无实际影响，对公司利润没有重大影响，无需履行信息披露义务，故未进行信息披露。现在，公司已认识到自身对初次接触的金融衍生品交易的会计准则和信息披露的理解不够完善，将切实加强工作人员的培训学习、专业能力培养。 　　总裁、副总裁“帮忙”补偿损失 　　回顾事件，金字火腿提到，去年9月，生猪期货指数从16075点持续单边下行，2021年9月16日，生猪期货指数从开盘的14172点快速下探至13798点，公司期货交易员承受巨大压力，担心公司持仓合约发生强制平仓风险。 　　当日上午，期货交易员在未向期货决策小组任何成员请示的情况下，擅自卖出共计902手生猪合约，并试图以更低的价格重新建仓，致当日产生实际投资损失约4422万元。最终导致公司账户总计亏损5510.53万元，直到9月27日，期货交易员才向公司汇报相关情况，并承诺依据相关考核办法承担全部损失。 　　自2021年9月实施平仓操作后，公司终止了商品期货套期保值业务交易，11月，金字火腿对该期货交易员作出了劝退处理，并追究了期货决策及工作小组主要成员的相应责任。 　　对此，年审会计师认为，公司对期货交易员日常监督管控有待加强，需要对期货交易员的操作权限进一步控制和细化，同时加强对期货账户的监管检查力度，定期对期货账户进行对账和检查，及时发现异常和违规交易。 　　而之前市场更关心的是，根据公司回复，三天内，期货交易员就将全部款项补偿到位，这着实令人意外。 　　关于补偿款的具体资金来源，公司副总裁王启辉日前向《每日经济新闻》记者表示，系家族筹集。2月12日，公司方面回应称，资金来源于交易员个人及岳父施雄飚自有及自筹资金。值得一提的是，施雄飚系持有公司3.45%股份的自然人股东，施雄飚的弟弟施延军为公司总裁、原董事长、前实际控制人。 　　2021年9月29日，施雄飚向朋友王启辉、兄弟施延军分别借款4105万元、595万元。之后，施雄飚通过转让其所持有的其他公司股票所得偿还王启辉的大部分欠款，截至2022年2月11日尚有692.78万元未能偿还；同时，按照施延军委托支付其侄子抚养费570.00万元并归还差额，截至2022年2月11日，施雄飚占用施延军资金的情形已经消除。 　　针对补偿款的交易性质的问询，金字火腿回应称，施雄飚基于岳父的身份而并非股东身份，用自有及自筹资金帮助其女婿支付补偿款，此笔交易不构成权益性交易，因此公司将赔偿款计入营业外收入，不存在利用赔偿款调节利润的情形。 　　根据招股说明书，施雄飚出生于1959年，初中学历。1978年到1982年安徽省宣城军分区服役，后来1982年开始到金华市漂染厂任普工，做了16年之后，1998年开始在金华市火腿有限公司生产部担任生产与采购职务，2008年至今在金字火腿股份有限公司任生产管理部采购经理。 　　根据最新更新的三季报显示，2021年1月1日-2021年9月30日，公司实现营业收入4.01亿元，同比下降17.56%，净利润5679.92万元，同比下降38.61%，基本每股收益为0.06元。目前，金字火腿股价为5.48元，最新市值为53.61亿。 （文章来源：每日经济新闻）                                                                                                                                                                        文章来源：每日经济新闻                                                                    责任编辑：3</t>
  </si>
  <si>
    <t>“浙江好岳父”！交易员亏掉公司半个亿 岳父又是卖股票 又是托人借钱 3天就还清</t>
  </si>
  <si>
    <t>2022-02-12 19:53:00</t>
  </si>
  <si>
    <t>【伟星新材：2021年对全系产品均进行不同程度提价 总体执行情况良好】伟星新材称，公司2021年对全系产品均进行了不同程度的提价，总体执行情况良好。目前原材料的价格相较2021年三季度有所下降，相较2020年仍有上升，总体仍呈现高位震荡的趋势。其中，PPR、PE相对稳定，PVC波动幅度相对较大。（证券时报）</t>
  </si>
  <si>
    <t>伟星新材称，公司2021年对全系产品均进行了不同程度的提价，总体执行情况良好。目前原材料的价格相较2021年三季度有所下降，相较2020年仍有上升，总体仍呈现高位震荡的趋势。其中，PPR、PE相对稳定，PVC波动幅度相对较大。（文章来源：证券时报）                                                                                                                                                                        文章来源：证券时报                                                                    责任编辑：47</t>
  </si>
  <si>
    <t>伟星新材：2021年对全系产品均进行不同程度提价 总体执行情况良好</t>
  </si>
  <si>
    <t>2022-02-12 18:26:00</t>
  </si>
  <si>
    <t>据证监会网站消息，证监会公布了2022年1号行政处罚书。对造假长达5年之久，通过虚构贸易业务虚增收入231亿元的金正大及其实际控制人万连步等8人开出罚单，共罚755万元。 截图自证监会官网　　根据行政处罚书，金正大生态工程集团股份有限公司(简称“金正大”)的违法事实包括：通过虚构贸易业务虚增收入利润；未按规定披露关联方及关联交易；部分资产、负债科目存在虚假记载。 　　其中，通过虚构贸易业务虚增收入利润方面，行政处罚书显示，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 　　证监会认为，金正大公开披露的《2015年年度报告》《2016年年度报告》《2017年年度报告》《2018年年度报告》《2019年年度报告》以及《2018年半年度报告》《2019年半年度报告》均存在虚假记载。 　　时为金正大实际控制人、董事长、总经理万连步全面负责决策、组织实施违法行为，时任金正大副总经理、财务负责人李计国、时任金正大财务部经理、财务中心总监唐勇组织、参与违法行为，未尽勤勉尽责义务，是直接负责的主管人员，万连步、李计国的违法情节较为严重，唐勇的违法情节严重。 　　证监会决定：对金正大责令改正，给予警告，并处以150万元罚款；对万连步给予警告，并处以240万元罚款；对李计国给予警告，并处以60万元罚款；对唐勇给予警告，并处以55万元罚款；对时任金正大的相关高管崔彬、高义武、颜明霄、郑树林、徐恒军给予警告，并分别处以50万元罚款。 　　同时，证监会决定：对万连步采取10年市场禁入措施，对李计国采取5年市场禁入措施，对唐勇采取3年市场禁入措施。（文章来源：中国新闻网）                                                                                                                                                                        文章来源：中国新闻网                                                                    责任编辑：83</t>
  </si>
  <si>
    <t>证监会新年首张罚单！这个老板财务造假231亿 市场禁入10年</t>
  </si>
  <si>
    <t>2022-02-12 22:46:00</t>
  </si>
  <si>
    <t>又有消费电子龙头大手笔进军新能源汽车赛道。 　　2月11日晚，立讯精密(002475)公告称，与奇瑞控股集团有限公司(简称“奇瑞控股”)、奇瑞汽车股份有限公司(以下简称“奇瑞股份”)、奇瑞新能源汽车股份有限公司(简称“奇瑞新能源”)(“奇瑞控股”、“奇瑞股份”、“奇瑞新能源”及其关联方合称“奇瑞集团”)于芜湖共同签署了《战略合作框架协议》，为双方奠定战略合作伙伴关系。 　　与此同时，立讯精密控股股东立讯有限拟以100.54亿元购买青岛五道口持有的奇瑞控股19.88%股权、奇瑞股份7.87%股权和奇瑞新能源6.24%股权。 　　消费电子巨头和汽车龙头的联手、100亿交易金额，无疑是投向资本市场的一颗重磅炸弹。 　　成立合资公司 　　根据公告，立讯精密与奇瑞新能源拟共同组建合资公司，专业从事新能源汽车的整车研发及制造，为立讯精密汽车核心零部件业务提供前沿的研发设计、量产平台及出海口，致力于实现公司成为汽车零部件Tier 1(车厂一级供应商)领导厂商的中长期目标。 　　双方约定，将尽各自最大努力促成合作子公司于本协议签署后3个月内成立。 　　合作子公司拟采取：立讯精密认缴5亿元持有注册资本的30%、奇瑞新能源认缴11.67亿元并持有注册资本的70%的股权结构，每1元注册资本的认缴价格为1元。合作子公司成立后，在满足合法合规性的前提下，开展合作业务，尽快取得成果。根据客户及业务发展需求，奇瑞集团可以直接合作或另行成立子公司合作。 　　协议签署当日，立讯有限与青岛五道口新能源汽车产业基金企业(有限合伙)(简称“青岛五道口”)签署《股权转让框架协议》，协议约定立讯有限以100.54亿元人民币购买青岛五道口持有的奇瑞控股19.88%股权、奇瑞股份7.87%股权和奇瑞新能源6.24%股权。 　　交易完成后，立讯有限不对奇瑞控股、奇瑞股份及奇瑞新能源构成控制。《股权转让框架协议》签署前，青岛五道口持有奇瑞控股46.77%股权，系奇瑞控股第一大股东。 　　这也意味着立讯和奇瑞的关系更近一步。 　　大力布局新能源汽车 　　21世纪经济报道此前曾多次报道，一众消费电子企业正在纷纷转向新能源汽车赛道，以寻求第二增长点。 　　而立讯精密早在2012年涉足汽车电子领域。公司表示，在汽车业务板块布局十余载，已具备为客户提供高压、大电流等汽车电源解决方案以及相关汽车线束、电子模块等产品服务的能力。 　　不过就目前来看，立讯精密汽车业务贡献较小，2021年上半年，公司汽车互联产品及精密组件实现营收17.74亿元，占比3.68%，而其消费性电子营收为404亿元。 　　在与奇瑞合作之后，立讯在汽车领域的业务布局料将快速扩张。 　　公告称，奇瑞控股及其关联子公司于汽车行业深耕多年，在整车领域拥有完整的技术和产品研发体系，尤其在整车制造环节拥有独立自主平台，能够为奇瑞汽车及其他品牌商提供从整车开发到量产的综合服务，在业内具备强大、领先的核心竞争优势。 　　公司与奇瑞控股及其关联方联合签署战略合作框架协议，旨在全方位强化公司汽车业务战略布局，充分借助奇瑞集团在新能源整车领域的深厚技术沉淀和终端品牌资源，设立合资公司并将公司多年来在消费电子领域积累的技术与客户资源进行跨界赋能，在整车合资平台作为前沿的研发设计、量产平台及出海口的强力支持下，动态入局、快速提升公司作为Tier 1厂商的核心零部件综合能力，在实践中快速打磨、优化与放量，实现公司核心零部件的多元化和规模化发展，达到成为Tier 1领导厂商的中长期目标。 　　21世纪经济报道记者注意到，2021年立讯精密汽车业务虽然占比小，但快速提升。 　　去年上半年，公司汽车互联产品及精密组件营业收入同比增加38.99%，仅次于电脑互联产品的增长率。而且在其余产品毛利率均有不等幅度下降的情况下，汽车互联产品的毛利有0.24%的微小幅度上升。 　　截至2月10日收盘，立讯精密报41.05元，总市值2903亿元。（文章来源：21世纪经济报道）                                                                                                                                                                        文章来源：21世纪经济报道                                                                    责任编辑：83</t>
  </si>
  <si>
    <t>重磅！3000亿果链巨头“造车”！一出手就是100亿</t>
  </si>
  <si>
    <t>2022-02-12 22:35:00</t>
  </si>
  <si>
    <t>【蓝黛科技：预计今年平衡轴业务将持续增长 公司已进行合理的产能规划】蓝黛科技表示，公司发动机平衡轴总成及其零部件业务发展良好，目前已拓展客户有吉利、一汽、长城、广汽、上汽等，平衡轴业务市场占有率不断提升。预计今年平衡轴业务将持续增长，公司已进行了合理的产能规划。（证券时报）</t>
  </si>
  <si>
    <t>蓝黛科技表示，公司发动机平衡轴总成及其零部件业务发展良好，目前已拓展客户有吉利、一汽、长城、广汽、上汽等，平衡轴业务市场占有率不断提升。预计今年平衡轴业务将持续增长，公司已进行了合理的产能规划。（文章来源：证券时报）                                                                                                                                                                        文章来源：证券时报                                                                    责任编辑：83</t>
  </si>
  <si>
    <t>蓝黛科技：预计今年平衡轴业务将持续增长 公司已进行合理的产能规划</t>
  </si>
  <si>
    <t>2022-02-12 22:20:00</t>
  </si>
  <si>
    <t>新华都的零售业务有些“烫手”。 　　2021年11月，新华都(002264.SZ)公布了拟变卖旗下零售业务板块所有资产 (商标除外) 和负债的消息，将公开征集意向受让方。这个以超市起家的福建零售巨头却要彻底抛弃零售业务，一时引发诸多猜测。近三个月过去，新华都找下家的过程并不顺利，最终接盘的还是“自己人”，也就是新华都控股股东—新华都实业集团股份有限公司(以下简称“新华都集团”)。 　　2月11日，新华都公告，拟通过现金出售的方式向新华都集团出售持有的零售业务板块11家全资子公司100%股权，包括在福建和江西等地的新华都购物广场，以及三明新华都物流配送有限公司。 　　公告显示，本次交易作价为3.94亿元。根据华成房地产评估出具的报告，以2021年10月31日为评估基准日，这11家子公司模拟合并股东全部权益账面价值达2.58亿元，因此该交易的增值额约为1.36亿元，增值率为53%。 　　本次交易构成重大资产重组，交易完成后，新华都主营业务将由互联网营销业务和零售业务变更为互联网营销业务。 　　零售业务颓势，已创下巨额亏损 　　新华都急于抛弃零售业务情有可原。 　　新华都成立于1999年，于2008年上市，主要营业收入来源为零售业务，其中零售业务主要为超市百货业务。和永辉超市(601933.SH)类似，新华都也是从福建开始做大做强，而后把门店扩张到了江苏、江西、上海等地。 　　但成也零售，败也零售。2012年，新华都的年度净利润为1.6亿元，达到上市以来的高位。但随着电商的发展，新华都的传统零售生意变得举步维艰。2013年，新华都遭遇了上市以来的第一次亏损，净利润为-2.36亿元。2019年，新华都更是巨亏7.56亿元。 　　与此同时，新华都旗下超市和购物广场出现闭店潮。2018年底，新华都尚有门店143家，2020年仅剩84家。 　　这期间新华都也尝试过不少措施挽回在传统零售上的颓势。 　　2011年，新华都收购韩国易买得华东部分门店资产，但没过多久，这些门店就相继倒闭。2014年，新华都又与阿里巴巴建立O2O战略合作关系，以期促进传统零售和电子商务的融合。2017年，新华都更是与阿里巴巴共同设立福建新盒科技有限公司，在福建扩展盒马鲜生业务。但2018年，新华都就将新盒科技40.5%的股权转让给阿里巴巴子公司阿里巴巴泽泰，又在2019年将持有的剩余9.5%股权转让给盒马(中国)有限公司。 　　于是新华都开始“断臂求生”。2019年，新华都变卖了亏损子公司福建新华都海物会与泉州胜骏商业物业管理有限公司的股权。而这次新华都出售的11家子公司在2019年的净亏损总和为1.7亿元，2020年扭亏为盈，净利润9700万元，但2021年又走向下坡路，前10月净亏损7065万元。 　　界面新闻记者发现，这11家子公司分开来看，2021年前10月，有10家都处于亏损状态，只有泉州新华都购物广场还在盈利。而且这些公司还面临沉重的债务危机，资产负债率较高，甚至有5家的净资产为负数。 　　甩掉零售业务的包袱后，新华都的总资产和营业收入都将大幅下降，以2021年10月31日为评估基准日，新华都的总资产会缩水约17亿元，减少40%，营业收入直接腰斩。但另一方面，新华都2021年1至10月的净利润将增加7065万元，基本每股收益大幅提高183%。 来源：新华都公告　　本次交易完成后，新华都2021年1-10月营收与总资产将大幅下降，净利润上升。 　　转型互联网营销，能成功吗？ 　　逐步剥离传统零售业务的同时，新华都将赌注押在了互联网营销业务上。 　　2015年，新华都斥资7.6亿元购买了泸州聚酒致和电子商务有限公司(以下简称“泸州致和”)等三家公司的100%股权。这三家公司都是主营互联网营销的电商公司，主要为B端客户提供数字营销、电子商务全渠道运营、产品定制化销售等服务。 　　界面新闻记者梳理发现，这三家公司的亮点主要是在酒类电商销售方面。其中，久爱致和(北京)科技有限公司已与泸州老窖(000568.SZ)、张裕(000869.SZ)等酒类公司建立战略合作关系，而泸州致和则持股泸州老窖电子商务公司。 　　从2016年起，新华都的财报中新增了互联网营销业务收入，占比不高但增速迅猛。2020年，新华都的互联网营销业务的营业收入达到14亿元，占比28%。2021年上半年，三家电商公司在新华都营收结构中已快占据半壁江山。在新华都子公司的营业收入与利润排行中，泸州致和都成为了第一名。 　　新华都还在继续扩张互联网营销业务。2021年，泸州致和的子公司西藏聚量电子商务有限公司又与湖州君予容舍企业管理咨询事务所签署股权转让协议，购买了后者持有的北京玖施酷科技有限公司51%的股权。玖施酷的主营业务也正是互联网营销。 　　2021年年中，新华都又发公告，拟非公开发行募集资金5.6亿元，主要用于建设公司自有品牌/开发品孵化及内容电商营销服务中心。在公告中，新华都称，将孵化酒业、食品等快消品领域的自有品牌/开发品，扩大公司营业收入，形成新的利润增长点，并且开展店铺直播电商运营、短视频平台品牌代运营、短视频店铺等内容电商项目。 来源：新华都公告　　2021年，新华都拟非公开发行募集资金5.6亿元用于扩张互联网营销业务。 　　值得一提的是，在此次重大资产重组结果公布前，2022年1月，新华都控股股东新华都集团将所持公司10%的股份，协议转让给了集团董事长倪国涛，交易总价3.01亿元。转让完成后，倪国涛及其一致行动人合计持有新华都股份的比例由2.61%增至12.61%。（文章来源：界面新闻）                                                                                                                                                                        文章来源：界面新闻                                                                    责任编辑：110</t>
  </si>
  <si>
    <t>断臂求生 新华都向控股股东出售11家零售子公司 转型“网商”走得通吗？</t>
  </si>
  <si>
    <t>2022-02-12 21:08:00</t>
  </si>
  <si>
    <t>【亏掉公司半个亿三个月还清？ 史上最"牛"期货交易员后续...】春节前，火腿第一股金字火腿(002515，SZ)的一位期货交易员未经许可违规擅自平仓“割肉”离场，导致公司巨亏5510.53万元，几乎就要追平公司2021年5930万元的净利润。为此，公司要求该交易员承担全部责任。更令股民惊叹的是，这位交易员很快自掏腰包，竟3天内就将亏掉的半个亿补给了公司。一时间，这名交易员被网友称为“土豪交易员”。所有人都好奇，这位交易员是谁？巨款又来自何处？</t>
  </si>
  <si>
    <t>春节前，火腿第一股金字火腿(002515，SZ)的一位期货交易员未经许可违规擅自平仓“割肉”离场，导致公司巨亏5510.53万元，几乎就要追平公司2021年5930万元的净利润。为此，公司要求该交易员承担全部责任。　　更令股民惊叹的是，这位交易员很快自掏腰包，竟3天内就将亏掉的半个亿补给了公司。一时间，这名交易员被网友称为“土豪交易员”。所有人都好奇，这位交易员是谁？巨款又来自何处？　　如今这些问题都有了答案。事实上，这位“普通”交易员并不普通，其岳父是公司的重要股东之一，目前持股市值高达1.85亿元；岳父的弟弟，则是公司的创始人、总裁，持股市值更是高达4.8亿元。事实上，在实际控制人变更之前 ，金字火腿一直是这位交易员岳父弟弟的家族企业。不过，目前该期货交易员已被劝退。　　这5510万的补偿款，期货交易员要大力感谢其岳父。这位岳父直接出面，清偿了大部分赔偿，由于时间紧迫，为了筹款，他不但卖掉了自己持有的其他股票，还找朋友和弟弟借了钱。　　期货现货不匹配　　对于此次事件，金字火腿2月11日在公告中表示，因对该交易品种的认识以及对其风险敞口理解不够深刻，简单地选取公司生猪采购环节来开展套期保值业务，习惯性地以现货思维的方式指导套期保值业务，故在2021年生猪现货及期货出现单边下挫的行情下，未达到套期保值的预期目标，给公司带来了深刻的教训。　　在期货品种选择上，公司开展的是生猪期货套保业务，主要买入的是LH2203、LH2111合约。从金字火腿披露的2021年度套保交易情况来看，在建仓头寸上，截至2021年8月31日公司持仓量为1.63万吨(1017手)，低于公司2020年度采购量和2021年度计划采购量的2/3。　　但由于2021年生猪现货价格持续下行，公司品牌肉业务开展未达预期，故与公司2021年在现货市场实际采购数量没有完全匹配。　　天健会计师事务所年审会计师经核查认为，虽已依据相关考核办法规定及时收到期货交易员支付的补偿款，避免了公司实际损失的产生，但仍存在一些内部控制缺陷，如：在期货市场建仓时未能根据市场行情及时进行调整，导致与公司一定时段内现货实际经营需求数量出现偏差。　　此外，公司还存在期货套期保值业务重要事项的会计处理有误或不及时且未能及时披露的情形。　　金字火腿对信披不及时做了如下解释：“主要原因在于对套期保值相关会计准则的理解存在偏差，将收到赔偿款误认为期货套保本金计入收回期货保证金本金，对于投资损失和赔偿收入均未进行账户处理。”　　基于此，公司证券部认为，本次事项对公司经营无实际影响，对公司利润没有重大影响，无需履行信息披露义务，故未进行信息披露。现在，公司已认识到自身对初次接触的金融衍生品交易的会计准则和信息披露的理解不够完善，将切实加强工作人员的培训学习、专业能力培养。　　总裁、副总裁“帮忙”补偿损失　　回顾事件，金字火腿提到，去年9月，生猪期货指数从16075点持续单边下行，2021年9月16日，生猪期货指数从开盘的14172点快速下探至13798点，公司期货交易员承受巨大压力，担心公司持仓合约发生强制平仓风险。　　当日上午，期货交易员在未向期货决策小组任何成员请示的情况下，擅自卖出共计902手生猪合约，并试图以更低的价格重新建仓，致当日产生实际投资损失约4422万元。最终导致公司账户总计亏损5510.53万元，直到9月27日，期货交易员才向公司汇报相关情况，并承诺依据相关考核办法承担全部损失。　　自2021年9月实施平仓操作后，公司终止了商品期货套期保值业务交易，11月，金字火腿对该期货交易员作出了劝退处理，并追究了期货决策及工作小组主要成员的相应责任。　　对此，年审会计师认为，公司对期货交易员日常监督管控有待加强，需要对期货交易员的操作权限进一步控制和细化，同时加强对期货账户的监管检查力度，定期对期货账户进行对账和检查，及时发现异常和违规交易。　　而之前市场更关心的是，根据公司回复，三天内，期货交易员就将全部款项补偿到位，这着实令人意外。　　关于补偿款的具体资金来源，公司副总裁王启辉日前向《每日经济新闻》记者表示，系家族筹集。2月12日，公司方面回应称，资金来源于交易员个人及岳父施雄飚自有及自筹资金。值得一提的是，施雄飚系持有公司3.45%股份的自然人股东，施雄飚的弟弟施延军为公司总裁、原董事长、前实际控制人。　　2021年9月29日，施雄飚向朋友王启辉、兄弟施延军分别借款4105万元、595万元。之后，施雄飚通过转让其所持有的其他公司股票所得偿还王启辉的大部分欠款，截至2022年2月11日尚有692.78万元未能偿还；同时，按照施延军委托支付其侄子抚养费570.00万元并归还差额，截至2022年2月11日，施雄飚占用施延军资金的情形已经消除。　　针对补偿款的交易性质的问询，金字火腿回应称，施雄飚基于岳父的身份而并非股东身份，用自有及自筹资金帮助其女婿支付补偿款，此笔交易不构成权益性交易，因此公司将赔偿款计入营业外收入，不存在利用赔偿款调节利润的情形。　　根据招股说明书，施雄飚出生于1959年，初中学历。1978年到1982年安徽省宣城军分区服役，后来1982年开始到金华市漂染厂任普工，做了16年之后，1998年开始在金华市火腿有限公司生产部担任生产与采购职务，2008年至今在金字火腿股份有限公司任生产管理部采购经理。　　根据最新更新的三季报显示，2021年1月1日-2021年9月30日，公司实现营业收入4.01亿元，同比下降17.56%，净利润5679.92万元，同比下降38.61%，基本每股收益为0.06元。目前，金字火腿股价为5.48元，最新市值为53.61亿。 （文章来源：每日经济新闻）                                                                                                                                                                        文章来源：每日经济新闻                                                                    责任编辑：3</t>
  </si>
  <si>
    <t>亏掉公司半个亿三个月还清？ 史上最“牛”期货交易员后续...</t>
  </si>
  <si>
    <t>2022-02-12 00:00:00</t>
  </si>
  <si>
    <t>万科郁亮再次向行业拉响警笛，2022年将是背水一战、攸关生死的时刻。　　2月12日，万科董事局主席郁亮在2022年年会的总结发言稿流出，郁亮在此次发言中措辞恳切，直言房地产行业目前处于“黑铁时代”，并做出十分严峻的判断：“今年是背水一战的一年，就是要么死，要么活，没有中间状态。”　　这份发言不仅涉及行业观察，还暗含万科接下来调整的方向。回应“缩表出清”的行业要求，万科可能在岗位资源配置、收入福利、生产流程等方面有所收缩。具体而言，郁亮提出战略、组织、人三个方面的需要做出的变革，并谈及对机制和文化的要求。　　在战略方面，郁亮对外部环境特点做出预判。他提出，外部环境的第一个特征是行业进入缩表出清阶段。对房地产业来说，缩表出清就是去金融化。另一个特征是今年经济工作会议提到的行业新发展模式，又可以概括为为一个中心，三个基本点：一个中心，就是解决老百姓居住问题；三个基本点分别是房住不炒、租购并举和“人—地—房”的匹配。此外还有两个重大变化，一是市场分化会越来越明显，二是行业规模开始萎缩。　　在组织方面，郁亮用提及了四个方面的工作调整，处处体现出收缩的倾向。其一强调全国范围内的人员资源配置应更加集中；其二部分项目部门需要“做减法”；其三收入、福利、补贴等需要重新调整；其四生产流程上减少层层转包。　　在人的方面，郁亮对万科员工的工作态度提出严厉要求。他回应“万科没有能人，希望最好有超人”的抱怨，提出做好工作的态度才是最重要的，甚至直言“我尤其痛恨用照片去签到证明自己下过工地的项目经理，我建议各个区城BG一经发现立刻严肃处理(直接开除)。”　　在机制方面，郁亮认为处在“黑铁时代”的房地产行业已经无法凭借金钱激励找到合适的人，万科能够提供的机制是事业的舞台、发展的机会，而不是单纯的给钱。　　在文化方面，郁亮提出“节衣缩食、战时氛围”。在资源配置上，向回稳提升、缩表出清和“长肌肉”三项主要任务倾斜；强调绩效，要求管理人员全部下沉，并提出坚守纪律、省吃俭用。郁亮还表示自己订机票“是不会买头等舱的”。　　房地产行业经历2021年的严格调控，出现多起信用风险事件，下行势态令行业入冬。数据显示，截至2月16日，已经有61家A股上市房企披露了2021年业绩预告，其中有26家预计亏损，占比接近一半，还有14家公司预计净利润下滑。　　头部房企销售情况也受到影响。据克而瑞数据，万科2021年实现销售额6277.8亿元，虽然仍居排行榜第二位，但同比下降幅度达10.8%。排名第一位的碧桂园销售额7588.2亿元，同比下降3.8%，而中国恒大销售额大降近40%至4400.3亿元，已经滑出行业前三。　　以下是郁亮发言全文：　　郁亮主席在万科集团2022年会上的总结发言　　2022年1月9日　　深圳万科国际会议中心 　　2022年是集团破釜沉舟、背水一战的一年，也是一个新时代的开始。大家对这个问题认识理解还不够全面。万科常说五位一体变革，即战略—机制—文化—组织—人，具体就是从战略到组织再到人这三件事，通过机制、文化把战略、组织、人串在一起。我先从这几个方面谈一谈。 　　一、在战略方面 　　外部环境的第一个特征是行业进入缩表出清阶段。对房地产业来说，缩表出清就是去金融化。国家不允许房地产占用过多金融资源，也不能允许居民因买房背负了高额的债务负担，因为这些金融资源没有有效地支持实体经济。去金融化是一个必然的趋势，也是痛苦的过程。好比刚开始给你吃糖感觉很好，但吃多之后，堆积脂肪，等到戒糖的时候就会很痛苦。这个时候已经严重依赖，没有糖吃就会萎靡不振。　　今年是背水一战的一年，如何理解背水一战？就是要么死、要么活，没有中间状态。能解决过去累积下来的包袱就有开始新征程的机会，包袱甩不掉就活不下去。潘艾敏的报告通过日本的案例已经告诉我们不要再心存幻想，必须要快速、坚决出清。缩表出清对于我们来说，就是一场生死之战。　　外部环境另一个特征是今年经济工作会议提到的行业新发展模式。预判下来，新发展模式可以概括为一个中心，三个基本点。一个中心，就是解决老百姓居住问题。三个基本点，或三个基本抓手，分别是房住不炒、租购并举和人—地—房的匹配。房住不炒其实是“房住”和“不炒”两个方面。对“房子是用来住的”这个方面，政策可能会略有放松，因为要切实解决居民的合理居住需求，对现有需求的一些过于严格的限制可能会略有放开。“不炒”是指尽管可能会放开部分购房限制，但还是不允许炒的，涨幅限制还会保留，政府也有如税收或限制出让等方式管控投资投机。尽管“房住”可能会释放一些需求，但今天还有这么大量的需求吗？去年买万科房子的客户年龄又推迟了两岁，而且随着需求不断被满足，总量也在不断变小。二是租购并举。租购并举固然对租赁住房是机会，但也意味着刚需购房者可以在“租”和“购”之间做选择，会分流买房子的需求。且即使租房需求增多也对冲不了开发业务卖房子规模的下降。同时，中国很多中小城市房子便宜，供应又多。它们不需要发展租赁。三是人、地、房之间的匹配关系可能改变。以前建设用地指标的分配和人口的分布是不匹配的，人口流入的城市供应普遍不够，地与房之间的关系也不匹配。比如深圳过往只有大概20%左右的住宅用地指标，而国外普遍是40%左右。在新发展模式中，人—地—房之间的关系可能会有所改善。核心、主要城市的住房供应会增加，过去一些出于限购等原因未被满足的改善需求未来有释放的可能。但大家要适应行业回归民生属性这个现实，不要指望价格上涨。　　在上述一个中心三个基本点外，还有两个重大变化，一是市场分化会越来越明显，二是行业规模开始萎缩。面对重大变化，我们也要做相应改变。比加投资方面需要进一步思考，面对市场分化萎缩、利润非常有限的时候，我们需要更高质量的投资，要由过去均匀、分散式的投资转为向市场表现更好、团队操盘能力得到证明的地方集约化投资。如果有些地方确实做不好，可能就要整建制撤销，收回番号。我们面对的项目越来越复杂，越是复杂局面越要坚守各项纪律。　　二、组织方面 　　我们的组织面对市场萎缩后更加白热化的竞争，大家都想活下去，都会全力以赴，我们靠什么赢？首先是我们如何一盘棋建设？原来西北区域专门在上海设立一个办事处招聘高能级人才。今天拉通来看，各区域真的需要建设那么多的产品线，那么多产品负责人吗？今天看到张海介绍投资地图，我们还需要每个公司单独建立一支投拓团队专门负责研究城市吗？大家对宏观政策理解能超过潘艾敏吗？况且我们还有外部专业教授在协助研究。类似投拓、产品团队都要一盘棋建设，面对激烈竞争，我们没有那么多资源和精力分散发力。　　其次，面对业务的此消彼长，我们组织如何适配。传统的开发业务在萎缩，组织面对业务规模萎缩的局面却只回应做加法。经营性业务要“长”，我同意；开发业务中6-8级的复杂项目要“长”，我也同意。但“消”的部分呢？没有人提出在我们传统业务萎缩的情况下，与“长”对应的“消”如何解决。该“长的可以”长“，而且必须要”长“，但该”消“的也要”消。我再举首席客户官例子，刚开始每个单位设一位首席客户官，集团共65位首席客户官。现在精简到14个人，虽然人数大大减少但从专题报告质量来看，比65个人好得多，因为更专业了。14个人更容易配合了，更容易开会讨论问题了。此前多出来的51位同事被分解到了其它部门中，也就是说我们做一个事情招一些人来，后来虽然不合适、或者有调整但也还留在这里，所以业务的此消彼长必然件随着组织适配调整。　　第三个问题，面对行业到了黑铁时代，我们怎么找到新的锚定点？我们薪酬体系建立什么新的锚定点，我们还是锚定在黄金时代的体系吗？刚才解冻、祝总都提到，今年大家的收入肯定是大幅下调。当然组织的锚定点，大家不要以为只是收入，这个新的锚定点，我们方方面面都要建立新的锚定点，我们的福利、补贴等等，要跟黑铁时代相适应。我们是从黄金时代过来的，今天心须在这个时点上，一步到位建立新的锚定点之后再出发，否则摆脱不了黄全时代的惯性。　　第四个问题，是面对已经是10%左右微利的行业，我们在流程方面要不要再造？我还是举一个我印象最深刻的事，我参观比亚迪，王传福说他除了轮胎跟玻璃不生产，别的都自己生产，我说汽车部件都很成熟，可以拿来用。但后来发现这还是黄金时代思维，找各个零配件厂家，就能把车拼起来。他说郁总每个部品都有厂家，每个厂家都要赚10%的利润，拼起来我们怎么赚钱？房地产过去每个环节都可以外包，每个环节外包出去之后我们还能赚钱，今天还能做到吗？所有的工作都假手于人，每个人都要赚10%，我们肯定没钱赚，所以我们要流程再造。对开发经营本部的印象深的是买手机制里面关于木地板基材的案例。所以我们二传手文化动不动请外面发包做一个，昨天说工地围板一拆除20、30万正常。我们今天黑铁时代了，我们自己不干谁干？我们现在很多用成本加成方式的收费模式都会被颠覆掉，我们过去的大手大脚、做二传手、假手于人，层层转包的方式一定是不可行的。对组织来说，以上四点是我们面对变化可能需要调整的工作。　　三、人的方面　　说完了战略和组织我再说人的方面，其实组织也就是人的问题。这两天、包括平时我听到过很多人抱怨一个问题，那就是说我们没有能人，希望最好有超人。我想问我们是谁？我们不干谁来干？如果真有能人、超人还要我们做什么？我们幻想请超人来是不可能的，在集团目标行动沟通会上我讲了六个人的例子大家还记得吗？何国培说，自己只是把人人都想到，但却没有完全做到的事情全部做到而已，如每天早餐时间在餐厅倾听客户声音，客户离店时给客户一个特殊礼物让人惊喜。芜湖公司的项目经理李斌也是普通人，一年300多天坚持下工地，没事也要去工地转一转、看一看，换来十年没有工地事故，没有群诉。这是能力问题还是态度问题？重庆唯家的邓琪琦是如何一年卖出293套房子的？她能将每位成交的客户都交成朋友，让已成交客户帮她推荐房子。物业安全员转做朴邻的房以红是如何成为百万销冠的？虽然已经不做安全员，但每天固定时间在门岗站岗，在园区里面转，从来不会在朴邻办公室等客人上门。这些例子让我们思考我们今天缺少的，到底是所谓的能力还是将工作做好的态度？　　我尤其痛恨用照片去签到证明自己下过工地的项目经理，我建议各个区城BG一经发现立刻严肃处理(直换开除)，万科宁愿让工地关门也不允许这样的项目经理存在，再有能力也不是万科需要的人。今天我们确实有一些公司没有做好，但万科做了这么长时间的房地产，我们在1—5级的项目上并不是没有人，而是缺乏做好的态度和负责的精神。 　　四、机制方面　　刚刚说了战略、组织、人，现在谈谈机制。很多人提到机制就只能想到给足够的激励比如金钱激励。我们现在处在“黑铁时代”的环境中还能给那么多钱吗？社会上有很多热门行业，比如元字宙、游戏、能源等，这些行业更容易通过用金钱激励去找到合适的人，而我们的行业发展到今天已经没有这个出价能力了，我们无法给出超过别人的金钱激励，而且只为了金钱激励的人也不适合在黑铁时代的行业中工作。万科能提供的机制是事业的舞台、发展的机会，而不是单纯的给钱。　　五、文化方面　　再说文化，当前毫无疑问最主要的八个字就是——“节衣缩食、战时氛围”，我想特别强调几点。　　第一，我们是在背水一战的情况下开展工作，一切工作都围绕打仗进行，围绕跌回稳提升、缩表出清和“长肌肉”三项主要任务展开，与之无关的工作都可以放一放，放在次要位置。我们的所有资源，包括组织资源、资金资源、人力资源都要向这三大任务调配。比如最近探讨培训方面的问题，培训是一项持续性工作，但在今年大规模、长时间、集中式为了长期发展的培训可能不合适，但为了打仗，组织的类似黄埔军校式的短期培训是可以的。所以大家要明白，既然是背水一战、破釜沉舟，我们的所有工作一定要聚焦在三大任务上。　　第二，要强绩效。只能以输赢论英雄，只能从打赢仗的队伍里面选拔干部。我看到一些销冠还做得不错，也很能干，但他们为什么没在更高的岗位、更大的平台发挥作用？是不是因为这些岗位已经不需要优秀的人了？　　第三，管理人员都要全部下沉，身先士卒。现在集团已经取消了原集团合伙人的层级，所有原集团合伙人全部下沉到所在单位。张海报告中说的一级带着一级干就是要下沉。如果你作为总经理不下项目现场，不亲自去了解情况，只坐办公室那是肯定是不合格。在强绩效面前，管理人员如果不能身先士卒，不能主动沉下去是很有问题的。包括祝总、张海和朱保全的分工协作安排，也是一种下沉，让祝总能够更多下沉到集团缩表出清的重要任务上去。　　第四，在文化方面一定要纪律严明。大仗、恶仗面前，即使有再好的武器，纪律涣散也是打不赢仗的。纪律严明不只是令行禁止的问题，包括投资纪律、各项底线纪律都要牢牢坚守。昨天张海报告中提到龙湖长期坚守纪律，中海在这方面也做得不惜，也正是因为长期坚守纪律，现在还能拿项目、挑项目。　　第五，省吃俭用、减少浪费、营造节表缩食的战时氛围。总部之前向集团全体发出的倡导各个地方没有落实。我助理给我定机票的时候是不会买头等舱的，如果有时间接近的航班也会哪班便宜买哪班，能省多少钱不是最重要的，传达的信号很重要。如果我们的管理层不能带头身先士卒做榜样的话。那么传达的信号就会大打折扣，又如何去要求员工呢？关于营造节表缩食战时氛围请各单位自己落实，要让大家感受到大战氛围和过去不一样。　　今天年会的主题是“敢拼就会赢”，我最后总结四句话。　　第一，敢不敢打？在这个问题上我们有选择的余地吗？敢打还有一丝打胜的机会，但不敢打的结果肯定是失败，所以这个问题我们是没有选择的。只有敢打才能获得一线生机。　　第二，会不会打？很多时候我们说不会打，但不打就永远不会，只有打了才有可能会，这一点我们同样没有选择。比如我们听了邓琪琦、房以红的例子就学会如何成为销冠了吗？还要学她的方法和精神，并且只有通过行动去做，这项工作才能够提高。在打的过程中学会，不打永远学不会。今天万科这么庞大的队伍中一定有人会打，如果真有那么多空白点还没人会打，说实话我们早就活不下去了。　　第三，非常重要的就是愿不愿意合伙打。如何理解合伙打？就是有人进攻，有人要掩护，甚至为了阻击进击的敌人在掩护时牺牲。愿不愿意合伙打，意味着如果我们不愿意就挨打，就会失败。作为后援部队如果支持前线打赢，就能一起分享胜利的果实。比如说投资，市场发生如此大的变化，每个操作团队能力相差也很大，今天已经没有那么多力量和资源可以分散，所以我们必须合伙打。比如泊寓业务，如果开发BG不帮助建立政府关系，公寓BU自己没有这个能力和队伍。管家服务等方面，物业BG如果不帮他建立培训体系，完全靠自己可能费钱不讨好。我们不要妄自菲薄说某某比我们好，谁能和上海市政府签署全面战略合作协议？是万科。广州市准备和谁签署战略合作协议？是万科。所以我们有很多的资源，整个集团的力量聚合在一起，万科就很强大。但如果人人都要做老大，各管一摊、各搞一套导致力量分散，那我们就无法打赢。　　第四也是最关键的问题，能不能打得特别好。我们打赢这一仗，赢得下个春天，要以“特别好”为标准要求自己才可以。否则如果不能做到特别好，只是奄奄一息有什么意思？什么叫特别好？　　三个要求——做专业高手、全能冠军、长跑胜将。做专业高手告诉我们不能满足于做业余的好手，我们不要和自己过去比较，也不要同兄弟比较，而要与行业中的标杆比较。如果你已经成为行业标杆应该与更卓越目标比较。十年前马拉松水平还不高的时候，跑进三小时就是很不错的成绩。那时候第一批能跑进三小时的人都觉得自己很牛，但过几年就不是了，因为这个成绩已经被其他人颠覆了，所以我们要成为专业高手才可以做到特别好。　　二是做全能冠军。靠一招鲜吃天下的时代已经结束了，现在要开发、经营、服务并重，这也是万科新的铁人三项。只会跑马拉松还不行，我们还需要游泳、单车都要好，必须要做全能冠军。因为只有做全能冠军才能盈利，过往一样分开做单项是无法赚钱的。　　三是做长跑胜将。长期坚持、长期坚守做正确的事，不违反纪律，才能够让我们打得特别好。　　如果我们敢打、会打、愿意合伙打，我们就会赢，而且会赢得特别好。以上就是我在本次集团年会的总结发言，谢谢大家。（文章来源：e公司）                                                                                                                                                                        文章来源：e公司                                                                    责任编辑：83</t>
  </si>
  <si>
    <t>“万科今年要么死 要么活”！郁亮震撼发言：收入肯定大幅下调！我买机票不订头等舱 地产业处于“黑铁时代”！</t>
  </si>
  <si>
    <t>2022-02-13 00:04:00</t>
  </si>
  <si>
    <t>新春假期过后，沈阳企业陆续开工恢复生产，迅速进入忙碌的工作状态，以饱满的工作热情展现新气象。很多行业“尖子生”“排头兵”企业更是铆足干劲抢开局，全力冲刺 “开门红”。　　辽宁虎驰科技传媒有限公司(以下简称“虎驰科技”)，大年初二便恢复生产。该公司是全国教材图书在北方区域的核心印制基地之一，同时也是东北三省唯一一家国家级印刷示范企业，属于行业隐形冠军企业。虎驰科技董事长杨驰告诉记者，为了保证教育用书能够及时送达到学生手中，春节期间主要生产工序班组人员放弃休息，大年初二就已到岗恢复生产，全力赶制2022年的开门订单。　　春节期间，沈阳化工股份有限公司(以下简称“沈阳化工”)的部分员工没有放假，而是在浓浓的年味中赶订单、抢工期、抓进度。农历大年初七，员工们听到令人兴奋的消息——在企业上下的共同努力下，沈阳化工两大主导产品烧碱和PVC糊树脂产量一月实现稳步增长，分别超过计划产量的7.5%和1.1%，实现了虎年首季“开门红”。　　2月7日，记者走进中车齐车集团沈阳公司(以下简称“中车沈阳公司”)的生产现场，美妙和谐的“人机交响曲”已经奏响。如今，已有97年历史的“老字号”中车沈阳公司开局即奔跑，获得2022年上半年检修订单，共计各类车型国铁货车8640辆。在订单总体数量上，中车沈阳公司不仅蝉联检修货车订单冠军，更是获得历史性新突破。企业负责人告诉记者，今年中车沈阳公司将坚持协同出海理念，借鉴“拳头”产品长钢轨运输车组出口澳大利亚的经验基础上，努力融入“一带一路”沿线市场，协同推动国际市场实现新的突破；抢抓干线铁路、城际铁路、市域铁路和城市轨道交通“四网融合”机遇，力争实现更大的市场突破。（文章来源：沈阳日报）                                                                                                                                                                        文章来源：沈阳日报                                                                    责任编辑：110</t>
  </si>
  <si>
    <t>沈阳企业全力冲刺虎年“开门红”</t>
  </si>
  <si>
    <t>沈阳化工</t>
  </si>
  <si>
    <t>2022-02-13 05:08:00</t>
  </si>
  <si>
    <t>“感谢中兴！感谢领导和同事对我的关爱，让我感受到春天般的温暖……”春节里，中兴商业员工王学军收到企业送来的节日礼物和补助金激动地说。 　　春节期间，中兴商业党委开展了送温暖开新局主题教育活动，对病困员工进行走访慰问。王学军是中兴商业男装卖区一名带薪离岗员工，患有较严重疾病，80多岁的父亲常年卧病在床，家庭生活困难。了解实际情况后，卖区党支部为他申领了困难职工补助，并将节日慰问品送到他的家中。 　　自今年1月份主题教育活动开展以来，中兴商业各党支部已对企业20名病困员工进行走访慰问，共计发放慰问金2万余元。在物质上给予他们帮助的同时，让他们感受到公司的温暖和关爱，使其树立乐观面对生活的信心。即将到来的元宵佳节，各党支部还将为更多有需要的员工送去节日物品和关心帮助。 　　员工是企业最宝贵的财富。长期以来，中兴商业秉承“对员工要好，把员工当亲人”的理念，坚持每逢重大节日走访慰问病困员工家庭。未来还将持续改善、解决员工关心的突出问题，适时做好对病困员工的帮扶救助，常态化开展送温暖等活动，增进员工的幸福感和归属感。（文章来源：沈阳日报）                                                                                                                                                                        文章来源：沈阳日报                                                                    责任编辑：110</t>
  </si>
  <si>
    <t>中兴商业开展“送温暖、开新局”主题教育活动</t>
  </si>
  <si>
    <t>【“万科今年要么死 要么活”！郁亮震撼发言：收入肯定大幅下调！地产业处于“黑铁时代”！】2月12日，万科董事局主席郁亮在2022年年会的总结发言稿流出，郁亮在此次发言中措辞恳切，直言房地产行业目前处于“黑铁时代”，并做出十分严峻的判断：“今年是背水一战的一年，就是要么死，要么活，没有中间状态。”（e公司）</t>
  </si>
  <si>
    <t>“万科今年要么死 要么活”！郁亮震撼发言：收入肯定大幅下调！地产业处于“黑铁时代”！</t>
  </si>
  <si>
    <t>【A股好岳父来了：交易员亏掉公司半个亿 岳父卖股又借钱 三天就还清！】大家还记得春节前，上市公司金字火腿有个员工，擅自帮公司“割肉”，巨亏了5000多万的事情吗？根据金字火腿日前发布的公告，此前公司购入生猪期货套期保值合约后，在未经审批的情况下，公司期货交易员擅自平仓了持有合约，导致公司账户亏损5510.53万元。（中国基金报）</t>
  </si>
  <si>
    <t>交易员亏掉公司半个亿　　岳父帮忙还钱，3天就还清　　大家还记得春节前，上市公司金字火腿有个员工，擅自帮公司“割肉”，巨亏了5000多万的事情吗？　　根据金字火腿日前发布的公告，此前公司购入生猪期货套期保值合约后，在未经审批的情况下，公司期货交易员擅自平仓了持有合约，导致公司账户亏损5510.53万元。　　该交易员在被公司判定需承担全部责任后，大家关心这个交易员能不能还得起钱的时候，结果人家仅用时3天就自掏腰包补上了公司亏损的全部款项。再一次震惊了市场，　　“什么时候我也能这么爽快啊。”消息在社交平台发酵后，有网友感叹。　　这究竟怎么做到？巨款从何而来？这名“普通”的交易员究竟是谁？如今这些问题都有了答案。　　11日晚，金字火腿在回复深交所关于商品期货套期保值业务的问询时表示，公司期货交易员支付到公司账户的补偿款系来源于其个人及岳父施雄飚自有及自筹资金。　　金字火腿表示，2021年9月以来，生猪期货指数从16075点持续单边下行，2021年9月16 日，生猪期货指数从开盘的14172点快速下探至13798点，公司期货交易员承受巨大压力，担心公司持仓合约发生强制平仓风险。当日上午，期货交易员在未向期货决策小组任何成员请示的情况下，擅自卖出共计902手生猪合约，并试图以更低的价格重新建仓，致当日产生实际投资损失约4422万元。而期货交易员向公司汇报上述事项，并承诺赔偿公司全部损失的时间是2021年9月27日。2021年9月29日30日，期货交易员将相应损失款项支付至公司账户。　　对于交易员的补偿款来源，金字火腿解释称，系来源于其个人及岳父施雄飚自有及自筹资金。而施雄飚，恰是持有公司3.45%股份的自然人股东，且为公司前实际控制人施延军的哥哥。　　因筹措资金时间紧张，施雄飚于2021年9月29日向朋友王启辉(公司副总裁、原董事会秘书)临时拆借资金4105万元，于2021年9月29日占用其兄弟施延军(公司总裁、原董事长)原委托其支付给其侄子的抚养费595万元，之后通过转让其所持有的其他公司股票所得，偿还对王启辉大部分欠款，同时按照施延军委托支付其侄子抚养费570万元并归还差额。　　截至11日，施雄飚占用施延军资金的情形已经消除，对王启辉欠款尚未偿还余额为692.78万元。除此之外不存在实际来源于公司控股股东、实际控制人(包括原实际控制人、控股股东)的情形。　　金字火腿表示，施雄飚是基于岳父身份而并非股东身份，用自有及自筹资金帮助其女婿支付补偿款，因此，此笔交易不构成权益性交易，故公司将赔偿款计入营业外收入，不存在利用赔偿款调节利润的情形。（文章来源：中国基金报）                                                                                                                                                                        文章来源：中国基金报                                                                    责任编辑：83</t>
  </si>
  <si>
    <t>A股好岳父来了：交易员亏掉公司半个亿 岳父卖股又借钱 三天就还清！</t>
  </si>
  <si>
    <t>2022-02-13 00:08:00</t>
  </si>
  <si>
    <t>2月11日，汽车传动系统产商万里扬(002434.SZ)股价收于8.53元/股，跌4.69%。至此，2月7日以来，该公司股价累跌超20%。 　　春节前该公司自曝的情况，已为这波下跌埋下伏笔。1月28日，万里扬披露2021年业绩预告称，其预计去年亏损4.7亿元至7亿元，上年同期是盈利6.17亿元；同时扣非后净利润也从2020年盈利4.48亿元转为亏损6.1亿元至8.4亿元。 　　万里扬称，2021年，公司营业收入预计同比下降10%-15%。公司称，汽车芯片供应紧缺影响，公司乘用车变速器销售收入有所下降；同时，受国内商用车轻微卡市场销量同比下滑影响，公司商用车变速器销售收入也有所下降。另外，2021年国内钢材、铝材、铜等原材料价格大幅上涨，进一步增加了公司产品采购成本，导致产品毛利率下降较多。 　　不过，计提商誉减值准备，才是万里扬2021年预计巨亏的主要原因。2021年，受汽车芯片供应紧张以及原材料价格大幅上涨影响，该公司商誉资产组涉及的乘用车变速器收入和利润未达到预期；鉴于此，万里扬预计计提商誉减值准备金额8亿元-10亿元，相应减少公司2021年度归母净利润8亿元-10亿元。 　　据了解，截至2021年12月31日，该公司商誉账面原值12.01亿元，系其于2016年以26亿元收购奇瑞汽车所持芜湖万里扬变速器有限公司(简称“芜湖万里扬”)100%股权所形成，以前年度尚未计提减值准备。据万里扬此前披露的《业绩承诺完成情况说明的公告》，在2016年至2019年业绩承诺期内，芜湖万里扬实现的扣非后净利润分别为2.15亿元、2.26亿元、2.27亿元、2.7亿元，完成率分别为107.49%、102.64%、93.81%、101.44%。 　　对于万里扬给出的解释，监管层并未满意。2月7日11时，就其业绩预告情况，深交所下发关注函。针对计提商誉减值事宜，关注函要求万里扬说明2020年芜湖万里扬实现净利润情况，并结合芜湖万里扬最近三年的经营情况、行业状况、盈利预测及实际经营业绩，说明公司商誉减值计提时点是否准确，以前年度商誉减值测试是否审慎、合理？并发问：是否存在通过资产减值计提等方式进行盈余管理的情形？ 　　另外，深交所要求万里扬结合2021年度芜湖万里扬各季度实现营业收入及净利润情况，说明是否存在对其商誉已出现明显减值迹象但未及时计提减值损失的情况，各季度末对商誉减值的判断依据及合理性，以及前三季度报告的财务数据是否真实、准确？ 　　上述关注函一发，2月7日，万里扬股价大跌10.02%。次日(2月8日)，该公司股价再次大跌8.25%。按要求，万里扬需在2022年2月14日前将有关说明材料报送深交所并对外披露。 　　不只是巨亏风险“警告”，1月28日，万里扬还披露，该公司大股东陕西省国际信托股份有限公司(代表“陕国投·昌丰52号单一资金信托”)(简称“陕国投·昌丰52号”)计划减持公司股份不超过1340万股(不超过公司总股本的1%)。据悉，陕国投·昌丰52号目前持有万里扬7900万股，占公司总股本的5.9%，仅次于万里扬前两大股东万里扬集团(持股比例28.66%)和奇瑞汽车(持股比例12.34%)。 　　不过，据万里扬2021年10月底公告，奇瑞汽车拟向华润信托转让其持有的公司无限售流通股7,376万股股份(占公司总股本的5.50%)，转让价格为10.77元/股，转让总价为7.94亿元；同时，奇瑞汽车拟向国元信托转让其持有的公司无限售流通股7,900万股股份(占公司总股本的5.90%)，转让价格为10.77元/股，转让总价为8.51亿元。转让完成后，奇瑞汽车所持万里扬股份将减少至12,529,256股，持股比从12.34%跌至0.94%。（文章来源：界面新闻）                                                                                                                                                                        文章来源：界面新闻                                                                    责任编辑：65</t>
  </si>
  <si>
    <t>商誉减值超8亿致业绩巨亏 被奇瑞“抛弃”的万里扬遭监管质疑“盈余管理”</t>
  </si>
  <si>
    <t>2022-02-13 10:04:00</t>
  </si>
  <si>
    <t>【漳州发展：福欣特殊钢20兆瓦分布式光伏发电项目开工】记者从漳州发展获悉，2月12日上午，福建漳发新能源福欣特殊钢20兆瓦分布式光伏发电项目在漳州台商投资开发区举行开工仪式。福欣特殊钢20兆瓦光伏项目是福建漳发新能源投资有限公司携手福建源朗新能源公司共同投建的大型光伏电站项目，是漳州发展开拓新能源业务的全新尝试。该项目总投资近9000万元，计划于2022年6月前建成实现并网发电。（e公司）</t>
  </si>
  <si>
    <t>记者从漳州发展获悉，2月12日上午，福建漳发新能源福欣特殊钢20兆瓦分布式光伏发电项目在漳州台商投资开发区举行开工仪式。福欣特殊钢20兆瓦光伏项目是福建漳发新能源投资有限公司携手福建源朗新能源公司共同投建的大型光伏电站项目，是漳州发展开拓新能源业务的全新尝试。该项目总投资近9000万元，计划于2022年6月前建成实现并网发电。（文章来源：e公司）                                                                                                                                                                        文章来源：e公司                                                                    责任编辑：26</t>
  </si>
  <si>
    <t>漳州发展：福欣特殊钢20兆瓦分布式光伏发电项目开工</t>
  </si>
  <si>
    <t>2022-02-13 09:49:00</t>
  </si>
  <si>
    <t>【东鹏控股董事长何新明：整装家居机会已经到来】东鹏控股(003012)董事长兼总裁何新明表示，双控双碳政策下，陶瓷行业一方面面临着绿色转型的阵痛，另一方面也能看到时代给企业带来了发展机遇：一是更快速淘汰落后产能，二是促进产业结构升级及集中；三是加快建材行业企业的绿色化、精益化转型。（e公司）</t>
  </si>
  <si>
    <t>“陶瓷行业首场开工主题直播论坛”12日在佛山举行。东鹏控股(003012)董事长兼总裁何新明作为特邀嘉宾与行业共同探讨2022年行业形势的看法。何新明表示，双控双碳政策下，陶瓷行业一方面面临着绿色转型的阵痛，另一方面也能看到时代给企业带来了发展机遇：一是更快速淘汰落后产能，二是促进产业结构升级及集中；三是加快建材行业企业的绿色化、精益化转型。何新明认为，整装家居的机会来了。随着消费者年龄结构的变化，年轻消费者的需求，材料供应一站式解决的需求已经越来越明显。（文章来源：e公司）                                                                                                                                                                        文章来源：e公司                                                                    责任编辑：26</t>
  </si>
  <si>
    <t>东鹏控股董事长何新明：整装家居机会已经到来</t>
  </si>
  <si>
    <t>2022-02-13 07:58:00</t>
  </si>
  <si>
    <t>【奇葩！券商“放弃治疗” “A股最强停牌钉子户”怒怼：我能上】2月9日，至今已经停牌1025天的“A股停牌钉子户”*ST德奥发布公告称，2022年2月7日收到公司恢复上市保荐机构联储证券有限责任公司(以下简称“联储证券”)发来的《关于终止德奥通用航空股份有限公司恢复上市保荐的通知函》。简单说来就是，*ST德奥的保荐机构联储证券认为，公司已不具备恢复上市的条件，不再为公司恢复上市提供推荐服务。（中国基金报）</t>
  </si>
  <si>
    <t>这两天，我大A又凭添一桩奇葩事！ 　　2月9日，至今已经停牌1025天的“A股停牌钉子户”*ST德奥发布公告称，2022年2月7日收到公司恢复上市保荐机构联储证券有限责任公司(以下简称“联储证券”)发来的《关于终止德奥通用航空股份有限公司恢复上市保荐的通知函》。 　　简单说来就是，*ST德奥的保荐机构联储证券认为，公司已不具备恢复上市的条件，不再为公司恢复上市提供推荐服务。 　　主治医生都宣布放弃治疗了，可是*ST德奥却发挥了“永不放弃”的拼搏精神，在12日回复深交所的关注函时，用洋洋洒洒的几千字告诉公众：我还能上。 　　发生了什么？我们一起来看看…… 　　保荐机构“放弃治疗” 　　A股钉子户“永不言弃” 　　*ST德奥在回复深交所关注函时给出了若干项，认为自身具备恢复上市条件的理由。基金君给总结了一下，主要是一下三大理由： 　　1、公司破产重整投资人认购转增股份的资金仍能保证公司经营性资金相对充裕。 　　2、公司主营业务符合国家政策规定，业务模式适应市场需求。重整以来，公司逐步优化调整产品结构，业务结构得到改善。 　　3、选任新的管理层后，管理水平得到提高，经营效率得到增强，公司盈利能力将得以改善。 　　因此，*ST德奥关于联储证券所称公司“持续经营能力有较大不确定性，已不符合恢复上市条件”不具备客观依据。目前，公司聘请的会计师事务所正在正常推进2021年年度审计工作，最终数据以公开披露的审计数据为准。公司认为自身具备恢复上市条件。 　　根据公告，2020年6月14日，*ST德奥与联储证券签署《关于推荐恢复上市、委托股票转让持续督导之协议书》，联储证券于2020年7月初协助*ST德奥向深交所提交了恢复上市申请文件。 　　《协议书》“第一部分推荐恢复上市”第三章第五条约定“在推荐甲方(*ST德奥)恢复上市过程中，如果乙方(联储证券)经合适的审核程序，有充分理由认为甲方不具备恢复上市的条件，乙方可以不再推荐甲方恢复上市。” 　　为什么联储证券最终放弃了推荐*ST德奥恢复上市呢？ 　　联储证券也列出了三大理由： 　　1、2020年、2021年1-9月份扣除非经常性损益前后孰低的归母净利润分别为-2699.45万元、-2469.29万元，公司预计2021全年归母净利润为-9000万元至-6000万元。*ST德奥持续经营能力有较大的不确定性，已不符合恢复上市条件。 　　2、2020年11月，广州农商行提起诉讼，要求公司就贷款本金、利息、罚息等合计约25亿元的资金承担差额补足义务。截至目前，该案件尚在审理中，公司对该案件的义务承担情况尚无定论，存在重大不确定性风险。 　　3、公司重整引入的投资人曹升等与迅图教育出现不和迹象，对后续公司经营存在较大不利影响。 　　公说公有理，婆说婆有理。现在*ST德奥能做的，要么更换保荐机构，要么向深交所申请撤回恢复上市相关申报材料。 　　上市10多年几度易主 　　市值最高蒸发90% 　　据公开资料显示，*ST德奥的前身迅达模具创立于1993年，是一家为家电品牌做配套业务的外商合资企业。几年后涉足家用电器业务，经过数次更名后，以“伊立浦”的品牌名，于2008年上市。 　　没想到，上市五年后，原股东悉数跑光了，此后，*ST德奥就被各路资本玩弄于股掌之间。 　　2013年6月，公司上市5年后，德奥通航的实际控制人变更为刘长乐家族控制的梧桐翔宇。 　　就在这一年，德奥通航宣布进军通航领域，推行双主业模式。两年后，在公司的通航业务刚刚起步的时候，公司就心急火燎地更名为“德奥通航”。 　　搭着通用航空概念的小火箭，先后两次募资造势，再加上当时本就异常繁荣的牛市行情，德奥通航2015年上半年的股价一路近乎垂直飙升，一度总市值高达164亿元。 　　而*ST德奥停牌前的总市值仅剩18亿元，较2015年的巅峰时刻蒸发了146亿，减少了近90%。 　　在股价飙升的同时，刘长乐家族开启了减持模式。2016年，公司的实际控制人将梧桐翔宇的大部分股权转让给了宋亮控股的两家公司华亚博纳和北京瀚盈，宋亮成为德奥通航的实际控制人。 　　名下有多只基金的宋亮在跌跌不休的股价面前，放出了一个大招：2017年准备以“类借壳”的方式，把德奥通航卖给珍爱网。 　　当时，德奥通航还煞有介事地表示，准备对珍爱网超过1亿实名注册用户进行分析，为公司的电器业务和通航业务锁定客户。 　　不过，后来珍爱网不干了，拒绝了德奥通航。德奥通航的股价一落千丈。 　　不仅股价一落千丈，公司的业绩也大幅“变脸”。根据年报，公司2017、2018年度连续两年经审计的净资产为负值，于2019年5月10日收到深交所《关于德奥通用航空股份有限公司股票暂停上市的决定》，而后公司股票自2019年5月15日起暂停上市。 　　根据其最新的业绩预告，*ST德奥预计2021年净利润为-6000万元至-9000万元，较上年同期的2101.71万元下降了385.48%至528.22%。 　　与此同时，2021年12月10日，*ST德奥发布《控股股东部分股份被司法冻结的公告》，揭开了公司大股东与股东之间的“窝里斗”。此外，*ST德奥的董监高也纷纷离职。这给*ST德奥恢复上市增添了不少不确定性。 　　卷入25亿“砍头息”风波 　　公开信息披露，2017年6月27日，广州农商行与国通信托有限责任公司(以下简称：国通信托)签订《国通信托·华翔投资贷款单一资金信托合同》，信托规模25亿元人民币，预计期限为48个月，自信托成立之日起计算。 　　同日，华翔投资与国通信托签订《信托贷款合同》，国通信托分别于2017年6月28日、2017年8月3日向华翔投资先后发放贷款15亿元、10亿元。贷款于2021年6月28日到期。 　　同时，新潮能源、ST中捷、*ST德奥分别与广州农商行签订《差额补足协议》约定，无论何种原因导致广州农商行在任一信托合同约定的核算日(含利息分配日、本金还款日以及信托提前终止日)未能足额收到信托合同约定的投资本金或收益时，应向该行承担差额补足义务。 　　最后的结果是，2020年4月14日，国通信托决定于2020年4月24日提前终止该信托并进行清算，同时按照相关规定对信托财产进行结束登记。 　　根据《信托贷款合同》的约定，广州农商行于2020年11月3日宣布贷款提前到期。但是无论是华翔投资，还是新潮能源、ST中捷、*ST德奥，均未按期偿还本金、利息等。因此，广州农商行因此提起诉讼。 　　一审判决结果显示，华翔投资应于本判决发生法律效力之日起十五日内向广州农商行偿还贷款本金25亿元及利息、罚息、复利，截至2020年11月6日的利息、罚息、复利共计17.65亿元，合同期内计付的利息、罚息、复利的总和不超过以25亿元为基数，按照年利率24%的标准计算的上限。自2020年11月7日起至实际清偿之日止，以25亿元为基数，按照年利率24%的标准计付罚息。 　　问题出现了！华翔投资辩称“本案存在砍头息”。 　　华翔投资在相关诉讼中辩称：其公司对于与国通信托之间的信托贷款法律关系不持异议。但关于利息、罚息、复利及违约金，华翔投资认为已经超过《最高人民法院关于进一步加强金融审判工作的若干意见》第二条规定的上限，即金融借款合同的借款人以贷款人同时主张的利息、复利、罚息、违约金和其他费用过高，显著背离实际损失为由，请求对总计超过年利率24%的部分予以调减的。 　　同时，华翔投资方提出，经过计算，截至2020年11月6日，广州农商行主张的利息、罚息、复利及违约金不应超过约8.6亿元。（文章来源：中国基金报）                                                                                                                                                                        文章来源：中国基金报                                                                    责任编辑：26</t>
  </si>
  <si>
    <t>奇葩！券商“放弃治疗” “A股最强停牌钉子户”怒怼：我能上</t>
  </si>
  <si>
    <t>2022-02-13 12:51:00</t>
  </si>
  <si>
    <t>【擦亮眼 冰墩墩概念股大分化！龙头股5连板 “明星股”盘中跌停】冬奥赛事如火如荼，冰墩墩“一墩难求”，冰墩墩概念股也成为近期A股市场最火的概念之一。但持续大涨之后，冰墩墩概念股开始出现分化，有个股继续强势涨停，也有热门股大幅跳水。分析人士表示，部分冰墩墩概念股已经涨幅较大且业绩不佳，回落风险较高。（中国证券报）</t>
  </si>
  <si>
    <t>冬奥赛事如火如荼，冰墩墩“一墩难求”，冰墩墩概念股也成为近期A股市场最火的概念之一。　　但持续大涨之后，冰墩墩概念股开始出现分化，有个股继续强势涨停，也有热门股大幅跳水。分析人士表示，部分冰墩墩概念股已经涨幅较大且业绩不佳，回落风险较高。　　元隆雅图5连板　　北京冬奥会开幕以来，元隆雅图市场人气持续高涨，被称为“冰墩墩第一股”。　　2月11日，元隆雅图再度一字涨停，当天最终收报29.77元，最新市值为65.91亿元。截至收盘，涨停板上仍有8.68万手封单。　　中证金牛座数据显示，过去5个交易日，元隆雅图连续涨停，单周涨幅已超过60%。　　信达证券日前研报表示，冬奥会特许商品销售火爆，特许商品生产和销售企业有望受益。元隆雅图近日在投资者互动平台称，目前市场上热销的冬奥特许商品，包括冰墩墩(雪容融)毛绒玩具、造型手办、饰扣、水晶球，以及冰墩墩盲盒、徽章、贵金属等七大系列，均由其设计、生产并销售。　　因连续3个交易日内涨幅偏离值累计达20%，元隆雅图于2月11日登上龙虎榜。数据显示，过去3个交易日市场资金持续大量买入，买入金额最大的前5名营业部合计买入1.33亿元，占总成交比例为29.85%；卖出金额最大的前5名营业部合计卖出8182.86万元，占总成交比例为18.31%，买卖净差为6425.37万元。　　文投控股盘中跌停　　相比之下，另一只冰墩墩热门股文投控股却在持续大涨后，开始掉头向下。　　2月11日，文投控股大幅低开，盘中最高反弹至3.69元，但随后再度下跌，一度触及跌停板。截至收盘，文投控股报于3.52元，跌幅为9.74%，当天成交7.57亿元，最新市值为65.29亿元。　　根据公告，文投控股于2021年6月签约成为北京2022冬奥会和冬残奥会特许经营生产商和销售商。公司研发生产冰墩墩相关冬奥特许产品合计24款，包括陶瓷徽章、马克杯、陶瓷挂饰、纪念银章和纪念徽章等。　　2月7日至9日，文投控股连续3个交易日涨停，成为市场热捧的冰墩墩概念明星股之一。　　文投控股2月10日发布公告提示，公司所获特许生产、销售权益并非独家授权，且冬奥衍生品销售非公司主要业务，未来销售热度能否持续存在不确定性。此外，受新冠疫情影响，影视行业复苏仍面临压力，公司影院经营业务恢复仍存在不确定性。　　值得注意的是，近日文投控股第二大流通股东已经趁着冰墩墩概念东风精准减持。2月9日晚间，文投控股发布公告称，1月6日至2月9日，“厦门信托汇金1667号”共减持1000万股，减持比例为0.5391%。　　基本面上，根据公司最新业绩预告，文投控股预计2021年亏损4.2亿元-5亿元。　　另外两只市场人气稍逊的冰墩墩概念股万事利与菜百股份最近两个交易日也开始调整。　　数据显示，2月11日，万事利收盘下跌4.01%，每股报25.16元；过去两个交易日累计下跌8.27%。而本周前三个交易日，万事利累计上涨13.5%。　　2月11日，菜百股份大跌5.84%，每股收报12.63元。本周前三个交易日，菜百股份累计上涨15.6%。（文章来源：中国证券报）                                                                                                                                                                        文章来源：中国证券报                                                                    责任编辑：26</t>
  </si>
  <si>
    <t>擦亮眼 冰墩墩概念股大分化！龙头股5连板 “明星股”盘中跌停</t>
  </si>
  <si>
    <t>2022-02-13 10:18:00</t>
  </si>
  <si>
    <t>每经AI快讯，有投资者在投资者互动平台提问：请问董秘根据公司的财务制度，公司营收和利润增长有可预测性么，截止目前没有那个证券分析师或会计师预算出公司的营收公司的营收主要依靠那些行业，利润率又可以依靠那些行业模型预测公司属于同一板块的公司有哪些那个行业的社会需求能带动公司营收和利润的增加， 　　力合科创(002243.SZ)2月13日在投资者互动平台表示，公司业务本质是构建专业化的科创服务平台，在对外拓展区域服务和产业领域时，输出的是基于服务平台的服务方案，构建的是适应科技创新本地化和产业化的宜长生态。整体服务过程有其系统性和有效性，很多服务更多的是体现在优质创新资源(如创新载体、优质科技企业股权等)的获取，按照现有的会计准则，难以单项计费并体现在报表上，导致公司利润反映出来相当一部分呈现为投资收益和园区载体销售等。公司建立了系统性获取优质科技项目丰富资源的渠道和体系，投资孵化服务对象主要针对硬科技类企业，并通过科技转化、孵化赋能等手段有效地服务企业成长，目前在A股市场暂时未找到相似业务的上市公司。公司经营业绩情况您可以持续关注公司发布的定期报告。（文章来源：每日经济新闻）                                                                                                                                                                        文章来源：每日经济新闻                                                                    责任编辑：10</t>
  </si>
  <si>
    <t>力合科创：投资孵化服务对象主要针对硬科技类企业</t>
  </si>
  <si>
    <t>2022-02-13 15:29:00</t>
  </si>
  <si>
    <t>伟星新材于2022年2月10日接受2家机构调研。其中基金管理公司1家，证券公司1家，基于此调研事件，我们发现最近5个交易日，该公司的主力资金流向呈现净流出254.68万元，在趋势维度上，股价均在10日线和20日线下方运行，市场做多意愿不强。　　(记者曾健辉)（文章来源：每日经济新闻）
                                    文章来源：每日经济新闻
                                    责任编辑：6</t>
  </si>
  <si>
    <t>伟星新材于2022年2月10日接受2家机构调研。其中基金管理公司1家，证券公司1家，基于此调研事件，我们发现最近5个交易日，该公司的主力资金流向呈现净流出254.68万元，在趋势维度上，股价均在10日线和20日线下方运行，市场做多意愿不强。　　(记者曾健辉)（文章来源：每日经济新闻）                                                                                                                                                                        文章来源：每日经济新闻                                                                    责任编辑：6</t>
  </si>
  <si>
    <t>伟星新材接受2家机构调研！短期主力资金净流出 或存在资金分歧</t>
  </si>
  <si>
    <t>2022-02-13 15:25:00</t>
  </si>
  <si>
    <t>每经AI快讯，有投资者在投资者互动平台提问：根据新疆泰利信矿业有限公司公众号2月9日披露的融资信息，贵公司的厦门万锂新能源创业投资合伙企业出资6000万元参与其A轮融资，专项用于盐湖提锂技术项目的产线建设和技术推广，占贵公司净资产百分之十，属重大投资，贵公司为何不予公告？该项目后期的具体投资方向以及产业合作伙伴为何不予披露？
 　　万里石(002785.SZ)2月13日在投资者互动平台表示，经向参股子公司厦门万锂核实，厦门万锂投资新疆泰利信矿业有限公司(以下简称“标的公司”)情况属实；标的公司主营业务为：锂矿及附属矿产品、盐湖资源开发；锂化工材料、锂电材料及锂电池的研发、生产、销售及售后服务等。但鉴于厦门万锂为公司参股子公司，故公司提请投资者理性看待本次投资。（文章来源：每日经济新闻）</t>
  </si>
  <si>
    <t>每经AI快讯，有投资者在投资者互动平台提问：根据新疆泰利信矿业有限公司公众号2月9日披露的融资信息，贵公司的厦门万锂新能源创业投资合伙企业出资6000万元参与其A轮融资，专项用于盐湖提锂技术项目的产线建设和技术推广，占贵公司净资产百分之十，属重大投资，贵公司为何不予公告？该项目后期的具体投资方向以及产业合作伙伴为何不予披露？ 　　万里石(002785.SZ)2月13日在投资者互动平台表示，经向参股子公司厦门万锂核实，厦门万锂投资新疆泰利信矿业有限公司(以下简称“标的公司”)情况属实；标的公司主营业务为：锂矿及附属矿产品、盐湖资源开发；锂化工材料、锂电材料及锂电池的研发、生产、销售及售后服务等。但鉴于厦门万锂为公司参股子公司，故公司提请投资者理性看待本次投资。（文章来源：每日经济新闻）                                                                                                                                                                        文章来源：每日经济新闻                                                                    责任编辑：10</t>
  </si>
  <si>
    <t>万里石：厦门万锂投资新疆泰利信矿业有限公司情况属实</t>
  </si>
  <si>
    <t>万里石</t>
  </si>
  <si>
    <t>2022-02-13 15:22:00</t>
  </si>
  <si>
    <t>每经AI快讯，有投资者在投资者互动平台提问：公司前几年在张家口地区建设光伏电站，目前并网发电了没有？冬奥会是否在用公司的光伏发电？谢谢！
 　　中环股份(002129.SZ)2月13日在投资者互动平台表示，本次北京冬奥会三大赛区26个会场将实现100%绿色电能供应，这些绿电将由张北等地的可再生能源提供，通过冀北网进入北京、延庆、张家口三个赛区，点亮奥运会场。公司崇礼晟垣扯旗沟光伏电站是本次冬奥会核心区的唯一地面集中式太阳能光伏扶贫项目，在带动周边经济发展的同时，为冬奥会会场绿色能源稳定供电贡献一份力量。（文章来源：每日经济新闻）
                                    文章来源：每日经济新闻</t>
  </si>
  <si>
    <t>每经AI快讯，有投资者在投资者互动平台提问：公司前几年在张家口地区建设光伏电站，目前并网发电了没有？冬奥会是否在用公司的光伏发电？谢谢！ 　　中环股份(002129.SZ)2月13日在投资者互动平台表示，本次北京冬奥会三大赛区26个会场将实现100%绿色电能供应，这些绿电将由张北等地的可再生能源提供，通过冀北网进入北京、延庆、张家口三个赛区，点亮奥运会场。公司崇礼晟垣扯旗沟光伏电站是本次冬奥会核心区的唯一地面集中式太阳能光伏扶贫项目，在带动周边经济发展的同时，为冬奥会会场绿色能源稳定供电贡献一份力量。（文章来源：每日经济新闻）                                                                                                                                                                        文章来源：每日经济新闻                                                                    责任编辑：10</t>
  </si>
  <si>
    <t>中环股份：公司崇礼晟垣扯旗沟光伏电站是本次冬奥会核心区的唯一地面集中式太阳能光伏扶贫项目</t>
  </si>
  <si>
    <t>2022-02-13 15:18:00</t>
  </si>
  <si>
    <t>每经AI快讯，有投资者在投资者互动平台提问：公司今年又是大幅亏损，会不会净资产为负被ST？
 　　银宝山新(002786.SZ)2月13日在投资者互动平台表示，公司预约年报披露时间为2022年4月30日，请您届时查阅公司定期报告。（文章来源：每日经济新闻）
                                    文章来源：每日经济新闻
                                    责任编辑：10</t>
  </si>
  <si>
    <t>每经AI快讯，有投资者在投资者互动平台提问：公司今年又是大幅亏损，会不会净资产为负被ST？ 　　银宝山新(002786.SZ)2月13日在投资者互动平台表示，公司预约年报披露时间为2022年4月30日，请您届时查阅公司定期报告。（文章来源：每日经济新闻）                                                                                                                                                                        文章来源：每日经济新闻                                                                    责任编辑：10</t>
  </si>
  <si>
    <t>银宝山新：公司预约年报披露时间为2022年4月30</t>
  </si>
  <si>
    <t>2022-02-13 15:15:00</t>
  </si>
  <si>
    <t>每经AI快讯，有投资者在投资者互动平台提问：请问截至目前的叠瓦组件产能，是否完成预定目标。
 　　中环股份(002129.SZ)2月13日在投资者互动平台表示，截至2021年12月31日，公司叠瓦组件产能11GW，各项目正常进行中（文章来源：每日经济新闻）
                                    文章来源：每日经济新闻
                                    责任编辑：10</t>
  </si>
  <si>
    <t>每经AI快讯，有投资者在投资者互动平台提问：请问截至目前的叠瓦组件产能，是否完成预定目标。 　　中环股份(002129.SZ)2月13日在投资者互动平台表示，截至2021年12月31日，公司叠瓦组件产能11GW，各项目正常进行中（文章来源：每日经济新闻）                                                                                                                                                                        文章来源：每日经济新闻                                                                    责任编辑：10</t>
  </si>
  <si>
    <t>中环股份：截至2021年12月31日 公司叠瓦组件产能11GW 各项目正常进行中</t>
  </si>
  <si>
    <t>2022-02-13 15:14:00</t>
  </si>
  <si>
    <t>每经AI快讯，有投资者在投资者互动平台提问：纤纳和三峡钙钛矿-PERC叠层组件实现创纪录的26.63%效率。纤纳和三峡科研院将优势叠加，计划在2022年建设MW级钙钛矿光伏电站，双方会持续研发、持续输出更多创新产品，开启全域性探索，加速钙钛矿太阳能电池的发展。 董秘您好，中环股份在这方面有研究吗？
 　　中环股份(002129.SZ)2月13日在投资者互动平台表示，公司目前无钙钛矿产品布局。公司聚焦主业，高度重视光伏新能源领域技术积累与革新，对产品各环节生产技术均有较好的掌握（文章来源：每日经济新闻）
                                    文章来源：每日经济新闻</t>
  </si>
  <si>
    <t>每经AI快讯，有投资者在投资者互动平台提问：纤纳和三峡钙钛矿-PERC叠层组件实现创纪录的26.63%效率。纤纳和三峡科研院将优势叠加，计划在2022年建设MW级钙钛矿光伏电站，双方会持续研发、持续输出更多创新产品，开启全域性探索，加速钙钛矿太阳能电池的发展。 董秘您好，中环股份在这方面有研究吗？ 　　中环股份(002129.SZ)2月13日在投资者互动平台表示，公司目前无钙钛矿产品布局。公司聚焦主业，高度重视光伏新能源领域技术积累与革新，对产品各环节生产技术均有较好的掌握（文章来源：每日经济新闻）                                                                                                                                                                        文章来源：每日经济新闻                                                                    责任编辑：10</t>
  </si>
  <si>
    <t>中环股份：目前无钙钛矿产品布局</t>
  </si>
  <si>
    <t>每经AI快讯，有投资者在投资者互动平台提问：董秘您好，请问贵公司对于氢能源汽车空调系统和综合热管理系统有无涉猎
 　　奥特佳(002239.SZ)2月13日在投资者互动平台表示，本公司目前暂无涉及氢能源汽车的汽车热管理产品，但已开始规划相关技术研发。（文章来源：每日经济新闻）
                                    文章来源：每日经济新闻
                                    责任编辑：10</t>
  </si>
  <si>
    <t>每经AI快讯，有投资者在投资者互动平台提问：董秘您好，请问贵公司对于氢能源汽车空调系统和综合热管理系统有无涉猎 　　奥特佳(002239.SZ)2月13日在投资者互动平台表示，本公司目前暂无涉及氢能源汽车的汽车热管理产品，但已开始规划相关技术研发。（文章来源：每日经济新闻）                                                                                                                                                                        文章来源：每日经济新闻                                                                    责任编辑：10</t>
  </si>
  <si>
    <t>奥特佳：公司目前暂无涉及氢能源汽车的汽车热管理产品 但已开始规划相关技术研发</t>
  </si>
  <si>
    <t>2022-02-13 15:02:00</t>
  </si>
  <si>
    <t>【万里石：参股子公司厦门万锂投资新疆泰利信矿业】万里石(002785)2月13日在互动平台回复称，经向参股子公司厦门万锂核实，厦门万锂投资新疆泰利信矿业有限公司情况属实。泰利信矿业主营业务为锂矿及附属矿产品、盐湖资源开发；锂化工材料、锂电材料及锂电池的研发、生产、销售及售后服务等。但鉴于厦门万锂为公司参股子公司，故公司提请投资者理性看待此次投资。（证券时报）</t>
  </si>
  <si>
    <t>万里石(002785)2月13日在互动平台回复称，经向参股子公司厦门万锂核实，厦门万锂投资新疆泰利信矿业有限公司情况属实。泰利信矿业主营业务为锂矿及附属矿产品、盐湖资源开发；锂化工材料、锂电材料及锂电池的研发、生产、销售及售后服务等。但鉴于厦门万锂为公司参股子公司，故公司提请投资者理性看待此次投资。（文章来源：证券时报）                                                                                                                                                                        文章来源：证券时报                                                                    责任编辑：98</t>
  </si>
  <si>
    <t>万里石：参股子公司厦门万锂投资新疆泰利信矿业</t>
  </si>
  <si>
    <t>2022-02-13 14:47:00</t>
  </si>
  <si>
    <t>每经AI快讯，有投资者在投资者互动平台提问：公司的产能利用率和库存情况如何
 　　海利得(002206.SZ)2月12日在投资者互动平台表示，公司目前生产经营正常，产品库存保持在合理范围。（文章来源：每日经济新闻）
                                    文章来源：每日经济新闻
                                    责任编辑：10</t>
  </si>
  <si>
    <t>每经AI快讯，有投资者在投资者互动平台提问：公司的产能利用率和库存情况如何 　　海利得(002206.SZ)2月12日在投资者互动平台表示，公司目前生产经营正常，产品库存保持在合理范围。（文章来源：每日经济新闻）                                                                                                                                                                        文章来源：每日经济新闻                                                                    责任编辑：10</t>
  </si>
  <si>
    <t>海利得：公司目前生产经营正常 产品库存保持在合理范围</t>
  </si>
  <si>
    <t>2022-02-13 13:59:00</t>
  </si>
  <si>
    <t>每经AI快讯，有投资者在投资者互动平台提问：公司对今后发展有信心吗？
 　　海利得(002206.SZ)2月12日在投资者互动平台表示，公司基于对未来持续稳健发展的信心，将更加努力经营。（文章来源：每日经济新闻）
                                    文章来源：每日经济新闻
                                    责任编辑：10</t>
  </si>
  <si>
    <t>每经AI快讯，有投资者在投资者互动平台提问：公司对今后发展有信心吗？ 　　海利得(002206.SZ)2月12日在投资者互动平台表示，公司基于对未来持续稳健发展的信心，将更加努力经营。（文章来源：每日经济新闻）                                                                                                                                                                        文章来源：每日经济新闻                                                                    责任编辑：10</t>
  </si>
  <si>
    <t>海利得：公司基于对未来持续稳健发展的信心</t>
  </si>
  <si>
    <t>2022-02-13 13:58:00</t>
  </si>
  <si>
    <t>每经AI快讯，有投资者在投资者互动平台提问：请问公司出于何方面考虑，降低了在参投项目蓝晶微生物中的持股比例？蓝晶微生物是国内合成生物学领域领先的平台型公司，前景大好，高翎、腾讯等纷纷投资，为何公司反而进行部分退出？另，请公司介绍另一参投项目，同样作为合成生物学领域领先的平台型公司的瑞德林生物，包括但不限于公司对瑞德林生物的持股比例、该项目概况等。望公司回答　　力合科创(002243.SZ)2月13日在投资者互动平台表示，投资孵化业务是公司科技创新服务体系的重要组成部分，对科技项目孵化、管理、退出等工作都有符合公司发展的业务规划。公司控制的深圳市力合天使创业投资合伙企业(有限合伙)持有深圳瑞德林生物技术有限公司3.1630%股权，瑞德林生物是以合成生物技术为核心，多学科交叉应用的创新型高新技术企业，将酶催化技术应用于肽类、糖类和核酸类等特色功能原料的规模化生产。（文章来源：每日经济新闻）</t>
  </si>
  <si>
    <t>每经AI快讯，有投资者在投资者互动平台提问：请问公司出于何方面考虑，降低了在参投项目蓝晶微生物中的持股比例？蓝晶微生物是国内合成生物学领域领先的平台型公司，前景大好，高翎、腾讯等纷纷投资，为何公司反而进行部分退出？另，请公司介绍另一参投项目，同样作为合成生物学领域领先的平台型公司的瑞德林生物，包括但不限于公司对瑞德林生物的持股比例、该项目概况等。望公司回答　　力合科创(002243.SZ)2月13日在投资者互动平台表示，投资孵化业务是公司科技创新服务体系的重要组成部分，对科技项目孵化、管理、退出等工作都有符合公司发展的业务规划。公司控制的深圳市力合天使创业投资合伙企业(有限合伙)持有深圳瑞德林生物技术有限公司3.1630%股权，瑞德林生物是以合成生物技术为核心，多学科交叉应用的创新型高新技术企业，将酶催化技术应用于肽类、糖类和核酸类等特色功能原料的规模化生产。（文章来源：每日经济新闻）                                                                                                                                                                        文章来源：每日经济新闻                                                                    责任编辑：6</t>
  </si>
  <si>
    <t>力合科创：公司控制的深圳市力合天使创业投资合伙企业持有深圳瑞德林生物技术有限公司3.1630%股权</t>
  </si>
  <si>
    <t>2022-02-13 13:28:00</t>
  </si>
  <si>
    <t>每经AI快讯，有投资者在投资者互动平台提问：董秘你好！请问公司董事长在哈萨克斯坦投资的铀矿资产受到这次哈萨克斯坦国内政局动荡影响吗？会不会造成哈富矿业参与公司定增资金的出资能力？谢谢！　　万里石(002785.SZ)2月13日在投资者互动平台表示，经向哈富矿业核实：哈萨克斯坦本次动乱处置迅速，方法得当，动乱很快得以平息，社会秩序恢复正常。哈富矿业在哈投资的产业没有受到影响。对哈富矿业公司以及其参与公司定增的事情也不会产生影响。（文章来源：每日经济新闻）
                                    文章来源：每日经济新闻
                                    责任编辑：</t>
  </si>
  <si>
    <t>每经AI快讯，有投资者在投资者互动平台提问：董秘你好！请问公司董事长在哈萨克斯坦投资的铀矿资产受到这次哈萨克斯坦国内政局动荡影响吗？会不会造成哈富矿业参与公司定增资金的出资能力？谢谢！　　万里石(002785.SZ)2月13日在投资者互动平台表示，经向哈富矿业核实：哈萨克斯坦本次动乱处置迅速，方法得当，动乱很快得以平息，社会秩序恢复正常。哈富矿业在哈投资的产业没有受到影响。对哈富矿业公司以及其参与公司定增的事情也不会产生影响。（文章来源：每日经济新闻）                                                                                                                                                                        文章来源：每日经济新闻                                                                    责任编辑：6</t>
  </si>
  <si>
    <t>万里石：哈富矿业在哈投资的产业没有受到影响</t>
  </si>
  <si>
    <t>13日，格力电器(000651)发布公告称，公司董事会已于2022年1月24日制订并公告了《未来三年股东回报规划(2022年-2024年)》。公司综合考虑当前经营情况、发展规划、资金状况以及现金分红政策的一贯性等因素，拟实施2021年中期分红。
 　　公告显示，公司(母公司)2021年上半年实现净利润7,887,628,443.72元(未经审计)， 截至2021年6月30日，可供股东分配的利润为59,671,300,572.90元(未经审计)。结合有关法律法规及《公司章程》的规定，公司拟暂以2022年2月11日享有利润分配权的股份总额5,536,677,733股(总股本5,914,469,040股扣除公司回购账户持有的股份数量377,791,307股)为基数，向全体股东每10股派发现金股利10元 (含税)，不送红股，不以公积金转增股本，共计派发现金股利5,536,677,733元。
 　　截至11日收盘，格力电器报收39.90元/股，总市值2360亿元。（文章来源：读创）</t>
  </si>
  <si>
    <t>13日，格力电器(000651)发布公告称，公司董事会已于2022年1月24日制订并公告了《未来三年股东回报规划(2022年-2024年)》。公司综合考虑当前经营情况、发展规划、资金状况以及现金分红政策的一贯性等因素，拟实施2021年中期分红。 　　公告显示，公司(母公司)2021年上半年实现净利润7,887,628,443.72元(未经审计)， 截至2021年6月30日，可供股东分配的利润为59,671,300,572.90元(未经审计)。结合有关法律法规及《公司章程》的规定，公司拟暂以2022年2月11日享有利润分配权的股份总额5,536,677,733股(总股本5,914,469,040股扣除公司回购账户持有的股份数量377,791,307股)为基数，向全体股东每10股派发现金股利10元 (含税)，不送红股，不以公积金转增股本，共计派发现金股利5,536,677,733元。 　　截至11日收盘，格力电器报收39.90元/股，总市值2360亿元。（文章来源：读创）                                                                                                                                                                        文章来源：读创                                                                    责任编辑：10</t>
  </si>
  <si>
    <t>格力电器：拟实施2021年中期分红 每10股派发股利10元</t>
  </si>
  <si>
    <t>2022-02-13 18:21:00</t>
  </si>
  <si>
    <t>益生股份公告，2022年1月白羽肉鸡苗销售数量3,745.53万只，销售收入6,433.72万元，同比变动分别为17.46%、-2.33%，环比变动分别为-3.12%、-12.81%。益生909小型白羽肉鸡苗销售数量532.82万只，销售收入785.58万元。公司2022年1月种猪销售数量76头，销售收入23.63万元，环比变动分别为-55.03%、-62.16%。（文章来源：上海证券报·中国证券网）
                                    文章来源：上海证券报·中国证券网
                                    责任编辑：10</t>
  </si>
  <si>
    <t>益生股份公告，2022年1月白羽肉鸡苗销售数量3,745.53万只，销售收入6,433.72万元，同比变动分别为17.46%、-2.33%，环比变动分别为-3.12%、-12.81%。益生909小型白羽肉鸡苗销售数量532.82万只，销售收入785.58万元。公司2022年1月种猪销售数量76头，销售收入23.63万元，环比变动分别为-55.03%、-62.16%。（文章来源：上海证券报·中国证券网）                                                                                                                                                                        文章来源：上海证券报·中国证券网                                                                    责任编辑：10</t>
  </si>
  <si>
    <t>益生股份1月白羽肉鸡苗销售数量同比增长17%</t>
  </si>
  <si>
    <t>2022-02-13 18:09:00</t>
  </si>
  <si>
    <t>冀中能源发布股票交易异动公告。公司正在筹划涉及关联方的资产交易事项，预计该事项需经公司董事会审议、未达到股东大会审议标准。除此以外，公司、控股股东和实际控制人不存在关于公司的应披露而未披露的重大事项，也不存在处于筹划阶段的重大事项。（文章来源：上海证券报·中国证券网）
                                    文章来源：上海证券报·中国证券网
                                    责任编辑：10</t>
  </si>
  <si>
    <t>冀中能源发布股票交易异动公告。公司正在筹划涉及关联方的资产交易事项，预计该事项需经公司董事会审议、未达到股东大会审议标准。除此以外，公司、控股股东和实际控制人不存在关于公司的应披露而未披露的重大事项，也不存在处于筹划阶段的重大事项。（文章来源：上海证券报·中国证券网）                                                                                                                                                                        文章来源：上海证券报·中国证券网                                                                    责任编辑：10</t>
  </si>
  <si>
    <t>冀中能源：筹划涉及关联方之资产交易事项</t>
  </si>
  <si>
    <t>2022-02-13 18:08:00</t>
  </si>
  <si>
    <t>2月13日晚间，协鑫能科(002015)公告称，公司与贵阳产业发展控股集团有限公司(以下简称“贵阳产控”)在苏州签署战略合作框架协议，围绕贵州省新能源发展战略开展全面合作，为推进西部大开发形成新格局探索路径。据了解，这是双方携手推动国家“双碳”目标实现的重要实践，也是对《国务院关于支持贵州在新时代西部大开发上闯新路的意见》(国发[2022]2号)的积极回应。贵阳产控集团党委书记、董事长罗佳玲，协鑫集团董事长朱共山等出席签约仪式。 　　1月26日发布的国发[2022]2号文件明确提出，支持贵州培育壮大战略性新兴产业，加快新能源动力电池及材料研发生产基地建设，有序发展轻量化材料、电机电控、充换电设备等新能源汽车配套产业；积极发展新能源，扩大新能源在交通运输、数据中心等领域的应用；加强清洁能源开发利用，建设新型综合能源基地。 　　贵阳产控集团是贵州省实力与影响力兼具，集国有资本投资、运营及产业引领于一体的大型综合性国有集团，协鑫能科是国内领先的移动能源科技服务商，双方此次携手，将基于共同的愿景，聚焦换电赛道，展开七个方面的合作，分别为打造立足贵阳、辐射全国的电池银行能源资产管理大数据平台；共同推进换电新能源汽车推广应用和配套换电补能网络的开发运营，构筑绿色、便捷、智能的出行生态，助推“电动贵阳”整体方案落地；整合优势资源，开发储能、电池材料、新型电力系统与新能源源网荷储一体化建设；围绕碳中和产业开展基金合作，投资引入头部企业及产业资源，与贵州省贵阳市既有资源形成互补，完善新能源全产业链要素集聚，满足高质量可持续发展需求；运用贵阳市大数据产业优势，开展能源大数据及全生命周期数字资产管理，探索碳足迹、碳积分、碳配额等评估与交易机制创新。 　　作为换电生态的重要组成部分，双方此次重点聚焦合作的电池银行，将真正实现电池共享和资产服务化，加快车电分离模式的推广应用，不仅能够通过对电池资产进行全生命周期的激活和管理，提升资金及产能利用率；也能够解决长期以来动力电池回收与再生难的问题。 　　在碳达峰碳中和成为全球共识的当下，构筑绿色能源生态，加速陆运零碳进程刻不容缓。此次签约，贵阳产控集团与协鑫能科将把握新能源风口，全面打通新能源汽车产业链，支持贵州省新能源市场和产业高质量发展。贵阳产控集团将依托地方优势资源，积极推动重卡、出租网约车等换电新能源车型在省内的规模应用，在风光资源、土地、税收、补贴、融资、路权等方面争取政策，支持换电产业生态发展。而协鑫能科将充分发挥协鑫集团旗下各产业协同与专业实力优势，积极引导上下游产业落户贵阳，助力贵州省碳中和产业集群做大做强。（文章来源：证券时报·e公司）                                                                                                                                                                        文章来源：证券时报·e公司                                                                    责任编辑：10</t>
  </si>
  <si>
    <t>协鑫能科与贵阳产控就换电达成全面战略合作  共建“电池银行”</t>
  </si>
  <si>
    <t>2022-02-13 18:07:00</t>
  </si>
  <si>
    <t>每经AI快讯，有投资者在投资者互动平台提问：公司有钱去理财，为什么不走出去收购国外锂矿呢学学其它锂矿公司呢？如西藏珠峰锂矿公司。
 　　雅化集团(002497.SZ)2月13日在投资者互动平台表示，募集资金专款专用，将用于5万吨电池级氢氧化锂生产线建设。公司也在积极布局上游锂资源，为后续产能扩充做好充分准备。（文章来源：每日经济新闻）
                                    文章来源：每日经济新闻
                                    责任编辑：10</t>
  </si>
  <si>
    <t>每经AI快讯，有投资者在投资者互动平台提问：公司有钱去理财，为什么不走出去收购国外锂矿呢学学其它锂矿公司呢？如西藏珠峰锂矿公司。 　　雅化集团(002497.SZ)2月13日在投资者互动平台表示，募集资金专款专用，将用于5万吨电池级氢氧化锂生产线建设。公司也在积极布局上游锂资源，为后续产能扩充做好充分准备。（文章来源：每日经济新闻）                                                                                                                                                                        文章来源：每日经济新闻                                                                    责任编辑：10</t>
  </si>
  <si>
    <t>雅化集团：募集资金专款专用 将用于5万吨电池级氢氧化锂生产线建设</t>
  </si>
  <si>
    <t>协鑫能科公告，公司与贵阳产控集团于2022年2月10日签署《战略合作框架协议》，双方将围绕电池及能源资产数字化管理、换电补能网络建设运营、新型电力系统及储能、电池材料以及产业基金方面开展合作，有效支撑贵州省贵阳市新能源汽车能量补给、能源数字化、新能源全产业链要素集聚的可持续发展需求，助力贵州省贵阳市新能源汽车及低碳清洁能源产业集群协同发展。（文章来源：上海证券报·中国证券网）
                                    文章来源：上海证券报·中国证券网
                                    责任编辑：10</t>
  </si>
  <si>
    <t>协鑫能科公告，公司与贵阳产控集团于2022年2月10日签署《战略合作框架协议》，双方将围绕电池及能源资产数字化管理、换电补能网络建设运营、新型电力系统及储能、电池材料以及产业基金方面开展合作，有效支撑贵州省贵阳市新能源汽车能量补给、能源数字化、新能源全产业链要素集聚的可持续发展需求，助力贵州省贵阳市新能源汽车及低碳清洁能源产业集群协同发展。（文章来源：上海证券报·中国证券网）                                                                                                                                                                        文章来源：上海证券报·中国证券网                                                                    责任编辑：10</t>
  </si>
  <si>
    <t>协鑫能科与贵阳产控集团战略合作</t>
  </si>
  <si>
    <t>2022-02-13 18:06:00</t>
  </si>
  <si>
    <t>天风证券02月13日发布研报称，维持招商蛇口(001979.SZ)买入评级。评级理由主要包括：1)首月销售同比下降，销售均价环比提升；2)补货集中在华东区域，低能级城市拿地比例有所提升；3)当月拿地力度有所下降，楼面价较上月下降。风险提示：房屋价格大跌、销售不及预期、宏观经济不及预期。（文章来源：每日经济新闻）
                                    文章来源：每日经济新闻
                                    责任编辑：10</t>
  </si>
  <si>
    <t>天风证券02月13日发布研报称，维持招商蛇口(001979.SZ)买入评级。评级理由主要包括：1)首月销售同比下降，销售均价环比提升；2)补货集中在华东区域，低能级城市拿地比例有所提升；3)当月拿地力度有所下降，楼面价较上月下降。风险提示：房屋价格大跌、销售不及预期、宏观经济不及预期。（文章来源：每日经济新闻）                                                                                                                                                                        文章来源：每日经济新闻                                                                    责任编辑：10</t>
  </si>
  <si>
    <t>天风证券维持招商蛇口买入评级 1月经营公告点评：首月销售同比下降 销售均价环比提升</t>
  </si>
  <si>
    <t>2022-02-13 18:01:00</t>
  </si>
  <si>
    <t>2月13日晚间，普利特(002324)披露公告称，公司拟以现金方式重组某新能源企业，并向其现金增资，用于标的公司产能提升和业务发展。
 　　普利特表示，标的公司是专业从事三元、磷酸铁锂的锂离子电池及其系统的研发、生产和销售的新能源企业，产品广泛应用于智能家电、电动工具、通信、储能等领域，交易完成后，标的公司将成为公司控股子公司。（文章来源：北京商报）
                                    文章来源：北京商报
                                    责任编辑：10</t>
  </si>
  <si>
    <t>2月13日晚间，普利特(002324)披露公告称，公司拟以现金方式重组某新能源企业，并向其现金增资，用于标的公司产能提升和业务发展。 　　普利特表示，标的公司是专业从事三元、磷酸铁锂的锂离子电池及其系统的研发、生产和销售的新能源企业，产品广泛应用于智能家电、电动工具、通信、储能等领域，交易完成后，标的公司将成为公司控股子公司。（文章来源：北京商报）                                                                                                                                                                        文章来源：北京商报                                                                    责任编辑：10</t>
  </si>
  <si>
    <t>普利特拟以现金方式重组某新能源企业</t>
  </si>
  <si>
    <t>普利特</t>
  </si>
  <si>
    <t>2022-02-13 17:59:00</t>
  </si>
  <si>
    <t>每经AI快讯，有投资者在投资者互动平台提问：贵公司有更换主营业务的打算吗？学习facebook把主营业务改成元宇宙？
 　　岭南股份(002717.SZ)2月13日在投资者互动平台表示，岭南股份紧紧围绕“生态+文旅”两大战略方向，采取“做实园林、做大水务、做强文旅”的经营策略，着力发展“生态环境建设与修复、水务水环境治理、文化旅游”三大核心业务。其中岭南股份子公司恒润集团是文旅主题项目高端装备及系统一体化服务供应商，专注于沉浸式游乐设备系统的研发、设计、生产与集成。恒润集团凭借近二十年积累的文化创意、技术研发、人才团队、项目实施等优势，在VR应用、沉浸式体验、全息技术方面，拥有较强的技术实力以及众多的成功案例，在业内拥有较强的业务优势和综合竞争力。恒润集团将利用自身的先发优势和品牌影响力，跟踪国际国内最前沿的技术和发展趋势，持续增加技术投入，增强技术壁垒与护城河，扩大市场影响力。（文章来源：每日经济新闻）</t>
  </si>
  <si>
    <t>每经AI快讯，有投资者在投资者互动平台提问：贵公司有更换主营业务的打算吗？学习facebook把主营业务改成元宇宙？ 　　岭南股份(002717.SZ)2月13日在投资者互动平台表示，岭南股份紧紧围绕“生态+文旅”两大战略方向，采取“做实园林、做大水务、做强文旅”的经营策略，着力发展“生态环境建设与修复、水务水环境治理、文化旅游”三大核心业务。其中岭南股份子公司恒润集团是文旅主题项目高端装备及系统一体化服务供应商，专注于沉浸式游乐设备系统的研发、设计、生产与集成。恒润集团凭借近二十年积累的文化创意、技术研发、人才团队、项目实施等优势，在VR应用、沉浸式体验、全息技术方面，拥有较强的技术实力以及众多的成功案例，在业内拥有较强的业务优势和综合竞争力。恒润集团将利用自身的先发优势和品牌影响力，跟踪国际国内最前沿的技术和发展趋势，持续增加技术投入，增强技术壁垒与护城河，扩大市场影响力。（文章来源：每日经济新闻）                                                                                                                                                                        文章来源：每日经济新闻                                                                    责任编辑：10</t>
  </si>
  <si>
    <t>岭南股份：子公司恒润集团专注于沉浸式游乐设备系统的研发、设计、生产与集成</t>
  </si>
  <si>
    <t>2022-02-13 17:56:00</t>
  </si>
  <si>
    <t>伴随家装需求的增长和气温回升，空调成为了消费者关注最多的家电必需品。2月13日，北京苏宁易购在2022年开年抢空调发布会上提出，北京苏宁易购推出“即买即送即安装”服务。据悉，北京市节能补贴政策延至2022年3月31日，消费者可以在促销活动基础上再享受8%-13%的节能补贴。
 　　通过服务的提升，来刺激空调市场的销售。苏宁易购北区管理总部执行总裁、北京苏宁易购总经理郝嘉介绍，北京苏宁易购将在主流爆款机型方面加大活动力度，同时在服务上推出“即买即送即安装”服务，消费者在北京苏宁易购门店购买空调可享受12小时送货上门、24小时安装服务，从而提升服务效率。除此之外，北京苏宁易购还推出空调以旧换新活动，换新用户还可享受免费上门拆机、免费送货、免费安装调试服务等。
 　　新风空调倍受关注。根据北京苏宁易购数据显示，2021年下半年新风空调销售占比超过27%，双十一期间，北京苏宁易购新风空调销量同比增长超6倍。（文章来源：北京商报）</t>
  </si>
  <si>
    <t>伴随家装需求的增长和气温回升，空调成为了消费者关注最多的家电必需品。2月13日，北京苏宁易购在2022年开年抢空调发布会上提出，北京苏宁易购推出“即买即送即安装”服务。据悉，北京市节能补贴政策延至2022年3月31日，消费者可以在促销活动基础上再享受8%-13%的节能补贴。 　　通过服务的提升，来刺激空调市场的销售。苏宁易购北区管理总部执行总裁、北京苏宁易购总经理郝嘉介绍，北京苏宁易购将在主流爆款机型方面加大活动力度，同时在服务上推出“即买即送即安装”服务，消费者在北京苏宁易购门店购买空调可享受12小时送货上门、24小时安装服务，从而提升服务效率。除此之外，北京苏宁易购还推出空调以旧换新活动，换新用户还可享受免费上门拆机、免费送货、免费安装调试服务等。 　　新风空调倍受关注。根据北京苏宁易购数据显示，2021年下半年新风空调销售占比超过27%，双十一期间，北京苏宁易购新风空调销量同比增长超6倍。（文章来源：北京商报）                                                                                                                                                                        文章来源：北京商报                                                                    责任编辑：10</t>
  </si>
  <si>
    <t>提升服务效率 北京苏宁易购发力空调市场</t>
  </si>
  <si>
    <t>e公司讯，元隆雅图(002878)2月13日晚间发布股票交易异常波动及风险提示公告称，目前，冬奥特许商品有特许生产商29家，特许零售商58家，公司所获特许生产和销售资质并非独家，公司研发生产和销售冰墩墩相关冬奥特许产品未来销售热度能否持续存在不确定性。冬奥相关业务对业绩的影响具有不确定性。 （文章来源：证券时报·e公司）
                                    文章来源：证券时报·e公司
                                    责任编辑：10</t>
  </si>
  <si>
    <t>e公司讯，元隆雅图(002878)2月13日晚间发布股票交易异常波动及风险提示公告称，目前，冬奥特许商品有特许生产商29家，特许零售商58家，公司所获特许生产和销售资质并非独家，公司研发生产和销售冰墩墩相关冬奥特许产品未来销售热度能否持续存在不确定性。冬奥相关业务对业绩的影响具有不确定性。 （文章来源：证券时报·e公司）                                                                                                                                                                        文章来源：证券时报·e公司                                                                    责任编辑：10</t>
  </si>
  <si>
    <t>元隆雅图：公司所获冬奥特许生产和销售资质并非独家</t>
  </si>
  <si>
    <t>2022-02-13 17:42:00</t>
  </si>
  <si>
    <t>格力电器公告，公司拟实施2021年中期分红，拟向全体股东每10股派发现金股利10元(含税)，共计派发现金股利5,536,677,733元。（文章来源：上海证券报·中国证券网）
                                    文章来源：上海证券报·中国证券网
                                    责任编辑：10</t>
  </si>
  <si>
    <t>格力电器公告，公司拟实施2021年中期分红，拟向全体股东每10股派发现金股利10元(含税)，共计派发现金股利5,536,677,733元。（文章来源：上海证券报·中国证券网）                                                                                                                                                                        文章来源：上海证券报·中国证券网                                                                    责任编辑：10</t>
  </si>
  <si>
    <t>格力电器将实施2021年中期分红 拟10派10元</t>
  </si>
  <si>
    <t>2022-02-13 17:41:00</t>
  </si>
  <si>
    <t>e公司讯，恒宝股份(002104)13日晚发布股价异动公告称，公司围绕数字人民币产品及解决方案进行了系列布局及技术、产品储备，并积极配合客户开展试点场景建设，实现了场景落地和少量供货，但由于目前数字人民币仍处于试点阶段，公司仅产生少量与数字人民币相关的业务收入，尚未形成规模，对公司业绩影响较小。公司数字人民币相关业务的市场推广进度将严格遵照国家规划与主管部门部署逐步展开，公司尚不能准确预测该项业务的成长性与收入规模。 （文章来源：证券时报·e公司）
                                    文章来源：证券时报·e公司
                                    责任编辑：</t>
  </si>
  <si>
    <t>e公司讯，恒宝股份(002104)13日晚发布股价异动公告称，公司围绕数字人民币产品及解决方案进行了系列布局及技术、产品储备，并积极配合客户开展试点场景建设，实现了场景落地和少量供货，但由于目前数字人民币仍处于试点阶段，公司仅产生少量与数字人民币相关的业务收入，尚未形成规模，对公司业绩影响较小。公司数字人民币相关业务的市场推广进度将严格遵照国家规划与主管部门部署逐步展开，公司尚不能准确预测该项业务的成长性与收入规模。 （文章来源：证券时报·e公司）                                                                                                                                                                        文章来源：证券时报·e公司                                                                    责任编辑：10</t>
  </si>
  <si>
    <t>恒宝股份：公司仅产生少量与数字人民币相关业务收入</t>
  </si>
  <si>
    <t>e公司讯，冀中能源(000937)2月13日晚间发布股价异动公告称，公司正在筹划涉及关联方的资产交易事项，预计该事项需经公司董事会审议、未达到股东大会审议标准。公司目前经营情况正常，内外部经营环境未发生重大变化。 （文章来源：证券时报·e公司）
                                    文章来源：证券时报·e公司
                                    责任编辑：10</t>
  </si>
  <si>
    <t>e公司讯，冀中能源(000937)2月13日晚间发布股价异动公告称，公司正在筹划涉及关联方的资产交易事项，预计该事项需经公司董事会审议、未达到股东大会审议标准。公司目前经营情况正常，内外部经营环境未发生重大变化。 （文章来源：证券时报·e公司）                                                                                                                                                                        文章来源：证券时报·e公司                                                                    责任编辑：10</t>
  </si>
  <si>
    <t>冀中能源：正筹划涉及关联方的资产交易事项</t>
  </si>
  <si>
    <t>2022-02-13 17:40:00</t>
  </si>
  <si>
    <t>e公司讯，益生股份(002458)2月13日晚间公告，1月份，公司白羽肉鸡苗销售数量3745.53万只，销售收入6433.72万元，同比变动分别为17.46%、-2.33%，环比变动分别为-3.12%、-12.81%。 （文章来源：证券时报·e公司）
                                    文章来源：证券时报·e公司
                                    责任编辑：10</t>
  </si>
  <si>
    <t>e公司讯，益生股份(002458)2月13日晚间公告，1月份，公司白羽肉鸡苗销售数量3745.53万只，销售收入6433.72万元，同比变动分别为17.46%、-2.33%，环比变动分别为-3.12%、-12.81%。 （文章来源：证券时报·e公司）                                                                                                                                                                        文章来源：证券时报·e公司                                                                    责任编辑：10</t>
  </si>
  <si>
    <t>益生股份：1月份白羽肉鸡苗销售收入同比下降2.33%</t>
  </si>
  <si>
    <t>2022-02-13 17:37:00</t>
  </si>
  <si>
    <t>【龙源电力：1月完成发电量同比减少15.29%】龙源电力公告，公司2022年1月按合并报表口径完成发电量524.26万兆瓦时，同比减少15.29%。其中，风电发电量减少17.28%，火电发电量减少9.63%，其他可再生能源发电量增长44.57%。（财联社）</t>
  </si>
  <si>
    <t>龙源电力公告，公司2022年1月按合并报表口径完成发电量524.26万兆瓦时，同比减少15.29%。其中，风电发电量减少17.28%，火电发电量减少9.63%，其他可再生能源发电量增长44.57%。（文章来源：财联社）                                                                                                                                                                        文章来源：财联社                                                                    责任编辑：98</t>
  </si>
  <si>
    <t>龙源电力：1月完成发电量同比减少15.29%</t>
  </si>
  <si>
    <t>2022-02-13 17:32:00</t>
  </si>
  <si>
    <t>【民生控股：拟转让所持372万份泛海国际美元债】民生控股公告，董事会同意将持有的泛海控股股份有限公司境外附属公司泛海控股国际发展第三有限公司发行的美元债372万份(面值372万美元)向香港市场之独立第三方转让，转让价格不低于票面价值的78%(含78%)，具体事宜授权公司管理层负责实施。（财联社）</t>
  </si>
  <si>
    <t>民生控股公告，董事会同意将持有的泛海控股股份有限公司境外附属公司泛海控股国际发展第三有限公司发行的美元债372万份(面值372万美元)向香港市场之独立第三方转让，转让价格不低于票面价值的78%(含78%)，具体事宜授权公司管理层负责实施。（文章来源：财联社）                                                                                                                                                                        文章来源：财联社                                                                    责任编辑：98</t>
  </si>
  <si>
    <t>民生控股：拟转让所持372万份泛海国际美元债</t>
  </si>
  <si>
    <t>2022-02-13 17:27:00</t>
  </si>
  <si>
    <t>东兴证券02月13日发布研报称，首予欣贺股份(003016.SZ)推荐评级。评级理由主要包括：1)欣贺股份是国内高端品牌女装的领军企业之一，拥有成熟而优质的品牌矩阵和从设计到销售的完整产业链条；2)中高端女装增长持续，公司凭借内生培养的品牌矩阵，份额提升可期；3)公司最重要的优势是自营渠道的建设，包括线下自营门店和线上布局；4)公司盈利能力有望通过自营店店效提升和其他品牌下沉有所提升。风险提示：疫情反复下需求不及预期，电商平台竞争激烈，管理层变动。
 　　AI点评：欣贺股份近一个月获得1份券商研报关注。（文章来源：每日经济新闻）
                                    文章来源：每日经济新闻</t>
  </si>
  <si>
    <t>东兴证券02月13日发布研报称，首予欣贺股份(003016.SZ)推荐评级。评级理由主要包括：1)欣贺股份是国内高端品牌女装的领军企业之一，拥有成熟而优质的品牌矩阵和从设计到销售的完整产业链条；2)中高端女装增长持续，公司凭借内生培养的品牌矩阵，份额提升可期；3)公司最重要的优势是自营渠道的建设，包括线下自营门店和线上布局；4)公司盈利能力有望通过自营店店效提升和其他品牌下沉有所提升。风险提示：疫情反复下需求不及预期，电商平台竞争激烈，管理层变动。 　　AI点评：欣贺股份近一个月获得1份券商研报关注。（文章来源：每日经济新闻）                                                                                                                                                                        文章来源：每日经济新闻                                                                    责任编辑：10</t>
  </si>
  <si>
    <t>东兴证券首予欣贺股份推荐评级：高端女装优秀运营者 自营渠道优势明显</t>
  </si>
  <si>
    <t>2022-02-13 17:03:00</t>
  </si>
  <si>
    <t>泰禾集团2月13日晚间发布公告称，泰禾集团股份有限公司股票连续三个交易日(2022年2月9日、2022年2月10日、2022年2月11日)收盘价格涨幅偏离值累计超过20%。经核实，公司、控股股东和实际控制人不存在关于本公司的应披露而未披露的重大事项，或处于筹划阶段的重大事项。
 　　泰禾集团的总经理、董事长均是黄其森，男，57岁，学历背景为本科。（文章来源：每日经济新闻）
                                    文章来源：每日经济新闻
                                    责任编辑：10</t>
  </si>
  <si>
    <t>泰禾集团2月13日晚间发布公告称，泰禾集团股份有限公司股票连续三个交易日(2022年2月9日、2022年2月10日、2022年2月11日)收盘价格涨幅偏离值累计超过20%。经核实，公司、控股股东和实际控制人不存在关于本公司的应披露而未披露的重大事项，或处于筹划阶段的重大事项。 　　泰禾集团的总经理、董事长均是黄其森，男，57岁，学历背景为本科。（文章来源：每日经济新闻）                                                                                                                                                                        文章来源：每日经济新闻                                                                    责任编辑：10</t>
  </si>
  <si>
    <t>泰禾集团：连续三个交易日收盘价格涨幅偏离值累计超过20% 无未披露的重大信息</t>
  </si>
  <si>
    <t>2022-02-13 17:00:00</t>
  </si>
  <si>
    <t>【益生股份：1月白羽肉鸡销售收入6433.72万元】益生股份公告，1月白羽肉鸡苗销售数量3,745.53万只，销售收入6,433.72万元，同比变动分别为17.46%、-2.33%，环比变动分别为-3.12%、-12.81%。1月种猪销售数量76头，销售收入23.63万元，环比变动分别为-55.03%、-62.16%。（财联社）</t>
  </si>
  <si>
    <t>益生股份公告，1月白羽肉鸡苗销售数量3,745.53万只，销售收入6,433.72万元，同比变动分别为17.46%、-2.33%，环比变动分别为-3.12%、-12.81%。1月种猪销售数量76头，销售收入23.63万元，环比变动分别为-55.03%、-62.16%。（文章来源：财联社）                                                                                                                                                                        文章来源：财联社                                                                    责任编辑：98</t>
  </si>
  <si>
    <t>益生股份：1月白羽肉鸡销售收入6433.72万元</t>
  </si>
  <si>
    <t>2022-02-13 16:55:00</t>
  </si>
  <si>
    <t>【协鑫能科：与贵阳产控集团签署战略合作协议】协鑫能科公告，与贵阳产业发展控股集团签署战略合作框架协议，双方将围绕电池及能源资产数字化管理、换电补能网络建设运营、新型电力系统及储能、电池材料以及产业基金方面开展合作。（财联社）</t>
  </si>
  <si>
    <t>协鑫能科公告，与贵阳产业发展控股集团签署战略合作框架协议，双方将围绕电池及能源资产数字化管理、换电补能网络建设运营、新型电力系统及储能、电池材料以及产业基金方面开展合作。（文章来源：财联社）                                                                                                                                                                        文章来源：财联社                                                                    责任编辑：98</t>
  </si>
  <si>
    <t>协鑫能科：与贵阳产控集团签署战略合作协议</t>
  </si>
  <si>
    <t>2022-02-13 16:51:00</t>
  </si>
  <si>
    <t>云海金属发布业绩预告。预计2022年第一季度盈利27,000-37,000万元，同比增长257.94%-390.52%。2022年第一季度与去年同期相比产品销售价格上涨，产品结构优化，毛利率上升，业绩同比大幅度增长。
 　　公司同日发布业绩快报。2021年公司实现营业收入813,083.56万元，同比增长36.76%；归属于上市公司股东的净利润50,341.95万元，同比增长106.53%。业绩上升的主要原因是主营产品销售价格上涨、毛利率增加、销量上涨。（文章来源：上海证券报·中国证券网）
                                    文章来源：上海证券报·中国证券网</t>
  </si>
  <si>
    <t>云海金属发布业绩预告。预计2022年第一季度盈利27,000-37,000万元，同比增长257.94%-390.52%。2022年第一季度与去年同期相比产品销售价格上涨，产品结构优化，毛利率上升，业绩同比大幅度增长。 　　公司同日发布业绩快报。2021年公司实现营业收入813,083.56万元，同比增长36.76%；归属于上市公司股东的净利润50,341.95万元，同比增长106.53%。业绩上升的主要原因是主营产品销售价格上涨、毛利率增加、销量上涨。（文章来源：上海证券报·中国证券网）                                                                                                                                                                        文章来源：上海证券报·中国证券网                                                                    责任编辑：10</t>
  </si>
  <si>
    <t>云海金属一季度净利预增258%-391%</t>
  </si>
  <si>
    <t>2022-02-13 16:49:00</t>
  </si>
  <si>
    <t>梦网科技2月13日晚间发布公告称，全资子公司深圳市梦网科技发展有限公司(以下简称“深圳梦网”)拟向招商银行股份有限公司深圳分行申请最高额不超过 10,000 万元人民币，期限为 1 年的综合授信，特提请公司为其向招商银行股份有限公司深圳分行申请的综合授信提供最高额连带责任保证，保证期间为自《最高额不可撤销担保书》生效之日起至主合同中每笔贷款或其他融资或银行受让的应收账款债权的到期日或每笔垫款的垫款日另加 3 年，若任一项具体授信展期，则保证期间延续至展期期间届满后另加 3 年止。深圳梦网拟向北京银行股份有限公司深圳分行申请最高额不超过 20,000 万元人民币，期限为 1 年的综合授信，特提请公司为其向北京银行股份有限公司深圳分行申请的综合授信提供最高额连带责任保证，保证期间为主合同下被担保债务的履行期届满(含约定期限届满以及依照约定或法律法规的规定提前到期)之日起 3 年。 　　截至本公告日，公司累计对外担保金额约合人民币约19.46亿元(含本次)，占公司最近一期经审计的净资产的43.65%，公司无逾期担保、涉及诉讼的担保或因担保被判决败诉而应承担损失的情况。（文章来源：每日经济新闻）                                                                                                                                                                        文章来源：每日经济新闻                                                                    责任编辑：10</t>
  </si>
  <si>
    <t>梦网科技：公司累计对外担保金额约合人民币约19.46亿元</t>
  </si>
  <si>
    <t>2022-02-13 16:48:00</t>
  </si>
  <si>
    <t>每经AI快讯，2月13日，凯撒旅业发布异动公告，当前国内游市场受多地疫情反复影响，出境游市场尚待开启，但随着新冠疫苗普及接种和特效药的顺利推出，2022年旅游市场有望迎来更多积极变化，公司正在逐步准备迎接后疫情时代下的行业变革和市场机会。此外，公司航空、铁路配餐业务已陆续恢复，公司亦在积极探索目的地、新零售等创新业务，以进一步增强盈利能力。（文章来源：每日经济新闻）
                                    文章来源：每日经济新闻
                                    责任编辑：10</t>
  </si>
  <si>
    <t>每经AI快讯，2月13日，凯撒旅业发布异动公告，当前国内游市场受多地疫情反复影响，出境游市场尚待开启，但随着新冠疫苗普及接种和特效药的顺利推出，2022年旅游市场有望迎来更多积极变化，公司正在逐步准备迎接后疫情时代下的行业变革和市场机会。此外，公司航空、铁路配餐业务已陆续恢复，公司亦在积极探索目的地、新零售等创新业务，以进一步增强盈利能力。（文章来源：每日经济新闻）                                                                                                                                                                        文章来源：每日经济新闻                                                                    责任编辑：10</t>
  </si>
  <si>
    <t>两连板凯撒旅业：正逐步准备迎接后疫情时代下的行业变革和市场机会</t>
  </si>
  <si>
    <t>2022-02-13 16:47:00</t>
  </si>
  <si>
    <t>华西证券02月13日发布研报称，维持凯莱英(002821.SZ)买入评级。评级理由主要包括：1)全球小分子CDMO行业领先者，资本开支加速和战略重视长尾客户驱动公司业绩加速；2)新业务拓展：多元化业务布局，为公司增添想象力；3)业绩预测及投资建议。风险提示：核心技术骨干及管理层流失风险、竞争加剧的风险、核心技术人员流失风险、汇率波动风险、新型冠状病毒疫情影响国内外业务的拓展、新冠订单执行低于预期。
 　　AI点评：凯莱英近一个月获得8份券商研报关注，买入7家，平均目标价为464.4元。（文章来源：每日经济新闻）
                                    文章来源：每日经济新闻</t>
  </si>
  <si>
    <t>华西证券02月13日发布研报称，维持凯莱英(002821.SZ)买入评级。评级理由主要包括：1)全球小分子CDMO行业领先者，资本开支加速和战略重视长尾客户驱动公司业绩加速；2)新业务拓展：多元化业务布局，为公司增添想象力；3)业绩预测及投资建议。风险提示：核心技术骨干及管理层流失风险、竞争加剧的风险、核心技术人员流失风险、汇率波动风险、新型冠状病毒疫情影响国内外业务的拓展、新冠订单执行低于预期。 　　AI点评：凯莱英近一个月获得8份券商研报关注，买入7家，平均目标价为464.4元。（文章来源：每日经济新闻）                                                                                                                                                                        文章来源：每日经济新闻                                                                    责任编辑：10</t>
  </si>
  <si>
    <t>华西证券维持凯莱英买入评级：拟并购Snapdragon公司 与美国波士顿研发中心协同、战略加码海外Biotech等客户拓展</t>
  </si>
  <si>
    <t>2022-02-13 16:45:00</t>
  </si>
  <si>
    <t>华西证券02月13日发布题为《养殖产能快速释放，生猪新星冉冉升起》的研报称，给予京基智农(000048.SZ)买入评级。评级理由主要包括：1)产能快速释放并陆续满产，转型之路扎实而坚定；2)房地产项目逐步去化，业务转型正当时；3)饲料业务有序扩产，协同效应助力生猪发展。风险提示：生猪市场价格出现大幅下滑、生猪产能释放进程不及预期，房地产项目推进进展不达预期。
 　　AI点评：京基智农近一个月获得1份券商研报关注，买入1家。（文章来源：每日经济新闻）
                                    文章来源：每日经济新闻
                                    责任编辑：1</t>
  </si>
  <si>
    <t>华西证券02月13日发布题为《养殖产能快速释放，生猪新星冉冉升起》的研报称，给予京基智农(000048.SZ)买入评级。评级理由主要包括：1)产能快速释放并陆续满产，转型之路扎实而坚定；2)房地产项目逐步去化，业务转型正当时；3)饲料业务有序扩产，协同效应助力生猪发展。风险提示：生猪市场价格出现大幅下滑、生猪产能释放进程不及预期，房地产项目推进进展不达预期。 　　AI点评：京基智农近一个月获得1份券商研报关注，买入1家。（文章来源：每日经济新闻）                                                                                                                                                                        文章来源：每日经济新闻                                                                    责任编辑：10</t>
  </si>
  <si>
    <t>华西证券给予京基智农买入评级：养殖产能快速释放 生猪新星冉冉升起</t>
  </si>
  <si>
    <t>2022-02-13 16:44:00</t>
  </si>
  <si>
    <t>每经AI快讯，有投资者在投资者互动平台提问：董秘新年好，2021公司对旗下四家子公司增资两个多亿，以及去年12月份新注册江苏创元松芝注册资金五个亿，请问下公告中所提的“自有资金”是公司历年来的盈利扣非净利润呢还是大股东陈福成先生自掏腰包拿出来的资金呢？公司年前公告2021预计扣非利润也就五千万左右的利润，这些“自有资金”哪里来的，请说明一下，谢谢
 　　松芝股份(002454.SZ)2月13日在投资者互动平台表示，公司目前对控股子公司或全资子公司的投资主要使用自有资金或子公司的未分配利润转增股本。公司会根据子公司的实际资金使用计划逐步增资，对公司的经营不会产生不利影响。（文章来源：每日经济新闻）
                                    文章来源：每日经济新闻</t>
  </si>
  <si>
    <t>每经AI快讯，有投资者在投资者互动平台提问：董秘新年好，2021公司对旗下四家子公司增资两个多亿，以及去年12月份新注册江苏创元松芝注册资金五个亿，请问下公告中所提的“自有资金”是公司历年来的盈利扣非净利润呢还是大股东陈福成先生自掏腰包拿出来的资金呢？公司年前公告2021预计扣非利润也就五千万左右的利润，这些“自有资金”哪里来的，请说明一下，谢谢 　　松芝股份(002454.SZ)2月13日在投资者互动平台表示，公司目前对控股子公司或全资子公司的投资主要使用自有资金或子公司的未分配利润转增股本。公司会根据子公司的实际资金使用计划逐步增资，对公司的经营不会产生不利影响。（文章来源：每日经济新闻）                                                                                                                                                                        文章来源：每日经济新闻                                                                    责任编辑：10</t>
  </si>
  <si>
    <t>松芝股份：公司目前对控股子公司或全资子公司的投资主要使用自有资金或子公司的未分配利润转增股本</t>
  </si>
  <si>
    <t>2022-02-13 16:43:00</t>
  </si>
  <si>
    <t>【普利特：拟以现金方式重组某新能源企业】普利特公告，公司拟以现金方式重组某新能源企业，并向其现金增资，用于标的公司的产能提升和业务发展；资金来源为上市公司自筹资金，包括自有资金、并购贷款等。标的公司是专业从事三元、磷酸铁锂的锂离子电池及其系统的研发、生产和销售的新能源企业，产品广泛应用于智能家电、电动工具、通信、储能等领域。（财联社）</t>
  </si>
  <si>
    <t>普利特公告，公司拟以现金方式重组某新能源企业，并向其现金增资，用于标的公司的产能提升和业务发展；资金来源为上市公司自筹资金，包括自有资金、并购贷款等。标的公司是专业从事三元、磷酸铁锂的锂离子电池及其系统的研发、生产和销售的新能源企业，产品广泛应用于智能家电、电动工具、通信、储能等领域。公司拥有自主核心知识产权、丰富的新能源技术储备和持续的研发能力，在全球拥有较多知名客户。（文章来源：财联社）                                                                                                                                                                        文章来源：财联社                                                                    责任编辑：98</t>
  </si>
  <si>
    <t>普利特：拟以现金方式重组某新能源企业</t>
  </si>
  <si>
    <t>每经AI快讯，有投资者在投资者互动平台提问：由于贵公司首家获得热管理出口莱茵许可证贵公司是否准备扩大生产线以应对出口其他几家热管理目前还没有这种许可证贵公司能否抓住机遇迅速扩大生产规模占领市场！
 　　松芝股份(002454.SZ)2月13日在投资者互动平台表示，公司的部分储能产品通过莱茵认证，主要是为了拓展储能电池热管理相关业务。公司后续将进一步加大各方面投入，促进该业务的发展。（文章来源：每日经济新闻）
                                    文章来源：每日经济新闻
                                    责任编辑：10</t>
  </si>
  <si>
    <t>每经AI快讯，有投资者在投资者互动平台提问：由于贵公司首家获得热管理出口莱茵许可证贵公司是否准备扩大生产线以应对出口其他几家热管理目前还没有这种许可证贵公司能否抓住机遇迅速扩大生产规模占领市场！ 　　松芝股份(002454.SZ)2月13日在投资者互动平台表示，公司的部分储能产品通过莱茵认证，主要是为了拓展储能电池热管理相关业务。公司后续将进一步加大各方面投入，促进该业务的发展。（文章来源：每日经济新闻）                                                                                                                                                                        文章来源：每日经济新闻                                                                    责任编辑：10</t>
  </si>
  <si>
    <t>松芝股份：公司的部分储能产品通过莱茵认证 主要是为了拓展储能电池热管理相关业务</t>
  </si>
  <si>
    <t>2022-02-13 16:40:00</t>
  </si>
  <si>
    <t>大北农2月13日晚间发布公告称，为公司大发展需要，王跃华先生因工作调整，申请辞任公司副总裁、财务总监职务，辞任后仍在公司任职，负责公司融资相关工作。且陈忠恒先生因工作调整，申请辞任公司副总裁、董事会秘书职务，辞任后在公司担任其他职务。辞任后仍在公司任职。公司审议通过了《关于聘任公司财务总监的议案》，同意经公司总裁谈松林先生提名，聘任姜晗女士为公司财务总监。（文章来源：每日经济新闻）
                                    文章来源：每日经济新闻
                                    责任编辑：10</t>
  </si>
  <si>
    <t>大北农2月13日晚间发布公告称，为公司大发展需要，王跃华先生因工作调整，申请辞任公司副总裁、财务总监职务，辞任后仍在公司任职，负责公司融资相关工作。且陈忠恒先生因工作调整，申请辞任公司副总裁、董事会秘书职务，辞任后在公司担任其他职务。辞任后仍在公司任职。公司审议通过了《关于聘任公司财务总监的议案》，同意经公司总裁谈松林先生提名，聘任姜晗女士为公司财务总监。（文章来源：每日经济新闻）                                                                                                                                                                        文章来源：每日经济新闻                                                                    责任编辑：10</t>
  </si>
  <si>
    <t>大北农：聘任姜晗女士为公司财务总监</t>
  </si>
  <si>
    <t>元隆雅图2月13日晚间发布公告称，北京元隆雅图文化传播股份有限公司股票于2022年2月9日、2月10日、2月11日连续3个交易日内收盘价格涨幅偏离值累计超过20%，触及异常波动的情形。经核实，经自查和问询，公司控股股东及实际控制人不存在关于本公司的应披露而未披露的重大事项。
 　　元隆雅图的总经理、董事长均是孙震，男，58岁，学历背景为本科。（文章来源：每日经济新闻）
                                    文章来源：每日经济新闻
                                    责任编辑：10</t>
  </si>
  <si>
    <t>元隆雅图2月13日晚间发布公告称，北京元隆雅图文化传播股份有限公司股票于2022年2月9日、2月10日、2月11日连续3个交易日内收盘价格涨幅偏离值累计超过20%，触及异常波动的情形。经核实，经自查和问询，公司控股股东及实际控制人不存在关于本公司的应披露而未披露的重大事项。 　　元隆雅图的总经理、董事长均是孙震，男，58岁，学历背景为本科。（文章来源：每日经济新闻）                                                                                                                                                                        文章来源：每日经济新闻                                                                    责任编辑：10</t>
  </si>
  <si>
    <t>交易异动！元隆雅图：股票交易异常波动 无未披露的重大信息</t>
  </si>
  <si>
    <t>凯撒旅业2月13日晚间发布公告称，凯撒同盛发展股份有限公司股票交易价格于2022年2月10日、2022年2月11日连续两个交易日收盘价格涨幅偏离值累计超过20%。公司前期披露的信息不存在需要更正、补充之处。
 　　凯撒旅业的董事长是刘江涛，男，44岁，学历背景为硕士；总裁是刘志强，男，54岁，学历背景为硕士。（文章来源：每日经济新闻）
                                    文章来源：每日经济新闻
                                    责任编辑：10</t>
  </si>
  <si>
    <t>凯撒旅业2月13日晚间发布公告称，凯撒同盛发展股份有限公司股票交易价格于2022年2月10日、2022年2月11日连续两个交易日收盘价格涨幅偏离值累计超过20%。公司前期披露的信息不存在需要更正、补充之处。 　　凯撒旅业的董事长是刘江涛，男，44岁，学历背景为硕士；总裁是刘志强，男，54岁，学历背景为硕士。（文章来源：每日经济新闻）                                                                                                                                                                        文章来源：每日经济新闻                                                                    责任编辑：10</t>
  </si>
  <si>
    <t>凯撒旅业：连续两个交易日收盘价格涨幅偏离值累计超过20%</t>
  </si>
  <si>
    <t>申港证券02月13日发布题为《讯飞2.0:顶天立地扎实下沉，赛道聚焦红利兑现》的研报称，给予科大讯飞(002230.SZ)增持评级。评级理由主要包括：1)语音技术、政企关系、数据积累是公司的三大核心竞争力；2)技术代差、扎根刚需、赛道聚焦是红利兑现的三大保障；3)为公司已经在实质上进入了红利兑现期，二十余年的积累使得公司在未来能；4)教育、平台、医疗是公司短中长期的三大看点；5)短期看教育，教育看因材施教订单中标情况；6)中期看平台，平台看开发者数量和ARPU值增长情况；7)长期看医疗和数字政府，医疗看智医助理在基层医疗机构的渗透率。风险提示：宏观风险、政策风险、教育医疗智慧城市等中标困难、代理渠道风险、2C业务发展缓慢、政府补助减少、资产减值跌价及营业外损失等其他风险。
 　　AI点评：科大讯飞近一个月获得1份券商研报关注，买入1家。（文章来源：每日经济新闻）</t>
  </si>
  <si>
    <t>申港证券02月13日发布题为《讯飞2.0:顶天立地扎实下沉，赛道聚焦红利兑现》的研报称，给予科大讯飞(002230.SZ)增持评级。评级理由主要包括：1)语音技术、政企关系、数据积累是公司的三大核心竞争力；2)技术代差、扎根刚需、赛道聚焦是红利兑现的三大保障；3)为公司已经在实质上进入了红利兑现期，二十余年的积累使得公司在未来能；4)教育、平台、医疗是公司短中长期的三大看点；5)短期看教育，教育看因材施教订单中标情况；6)中期看平台，平台看开发者数量和ARPU值增长情况；7)长期看医疗和数字政府，医疗看智医助理在基层医疗机构的渗透率。风险提示：宏观风险、政策风险、教育医疗智慧城市等中标困难、代理渠道风险、2C业务发展缓慢、政府补助减少、资产减值跌价及营业外损失等其他风险。 　　AI点评：科大讯飞近一个月获得1份券商研报关注，买入1家。（文章来源：每日经济新闻）                                                                                                                                                                        文章来源：每日经济新闻                                                                    责任编辑：10</t>
  </si>
  <si>
    <t>申港证券给予科大讯飞增持评级：顶天立地扎实下沉 赛道聚焦红利兑现</t>
  </si>
  <si>
    <t>2022-02-13 16:39:00</t>
  </si>
  <si>
    <t>每经AI快讯，2月13日，元隆雅图发布异动公告，截至目前，公司设计、研发、生产的北京2022年冬奥会和冬残奥会特许商品合计600余款，其中包含吉祥物“冰墩墩”“雪容融”形象的商品。目前，冬奥特许商品有特许生产商29家，特许零售商58家，公司所获特许生产和销售资质并非独家，公司研发生产和销售相关冬奥特许产品未来销售热度能否持续存在不确定性。冬奥相关业务对业绩的影响具有不确定性，请以公司披露的财务数据为准。（文章来源：每日经济新闻）
                                    文章来源：每日经济新闻
                                    责任编辑：10</t>
  </si>
  <si>
    <t>每经AI快讯，2月13日，元隆雅图发布异动公告，截至目前，公司设计、研发、生产的北京2022年冬奥会和冬残奥会特许商品合计600余款，其中包含吉祥物“冰墩墩”“雪容融”形象的商品。目前，冬奥特许商品有特许生产商29家，特许零售商58家，公司所获特许生产和销售资质并非独家，公司研发生产和销售相关冬奥特许产品未来销售热度能否持续存在不确定性。冬奥相关业务对业绩的影响具有不确定性，请以公司披露的财务数据为准。（文章来源：每日经济新闻）                                                                                                                                                                        文章来源：每日经济新闻                                                                    责任编辑：10</t>
  </si>
  <si>
    <t>五连板元隆雅图：公司所获特许生产和销售资质并非独家</t>
  </si>
  <si>
    <t>京蓝科技2月13日晚间发布公告称，京蓝科技股份有限公司股票于2022年2月10日、2022年2月11日连续2个交易日收盘价格涨幅偏离值累计超过20%。经核实，公司及实际控制人不存在关于公司的应披露而未披露的重大事项，也不存在处于筹划阶段的重大事项。
 　　京蓝科技的总裁、董事长均是郭绍增，男，59岁，学历背景为博士。（文章来源：每日经济新闻）
                                    文章来源：每日经济新闻
                                    责任编辑：10</t>
  </si>
  <si>
    <t>京蓝科技2月13日晚间发布公告称，京蓝科技股份有限公司股票于2022年2月10日、2022年2月11日连续2个交易日收盘价格涨幅偏离值累计超过20%。经核实，公司及实际控制人不存在关于公司的应披露而未披露的重大事项，也不存在处于筹划阶段的重大事项。 　　京蓝科技的总裁、董事长均是郭绍增，男，59岁，学历背景为博士。（文章来源：每日经济新闻）                                                                                                                                                                        文章来源：每日经济新闻                                                                    责任编辑：10</t>
  </si>
  <si>
    <t>交易异动！京蓝科技：连续2个交易日收盘价格涨幅偏离值累计超过20% 无未披露的重大信息</t>
  </si>
  <si>
    <t>2022-02-13 16:36:00</t>
  </si>
  <si>
    <t>省广集团2月13日晚间发布公告称，广东省广告集团股份有限公司股票于2022年2月10日、2月11日连续2个交易日收盘价格涨幅偏离值累计达22.36%。经核实，公司、控股股东和实际控制人不存在关于公司应披露而未披露的重大事项，或处于筹划阶段的重大事项。
 　　省广集团的董事长是陈钿隆，男，61岁；总经理是杨远征，男，42岁。（文章来源：每日经济新闻）
                                    文章来源：每日经济新闻
                                    责任编辑：10</t>
  </si>
  <si>
    <t>省广集团2月13日晚间发布公告称，广东省广告集团股份有限公司股票于2022年2月10日、2月11日连续2个交易日收盘价格涨幅偏离值累计达22.36%。经核实，公司、控股股东和实际控制人不存在关于公司应披露而未披露的重大事项，或处于筹划阶段的重大事项。 　　省广集团的董事长是陈钿隆，男，61岁；总经理是杨远征，男，42岁。（文章来源：每日经济新闻）                                                                                                                                                                        文章来源：每日经济新闻                                                                    责任编辑：10</t>
  </si>
  <si>
    <t>交易异动！省广集团：连续2个交易日收盘价格涨幅偏离值累计达22.36% 无未披露的重大信息</t>
  </si>
  <si>
    <t>御银股份2月13日晚间发布公告称，广州御银科技股份有限公司股票交易价格连续2个交易日内(2月10日、2月11日)收盘价格涨幅偏离值累计超过20%。公司前期披露的信息不存在需要更正、补充之处。
 　　御银股份的总经理、董事长均是谭骅，男，50岁，学历背景为硕士。（文章来源：每日经济新闻）
                                    文章来源：每日经济新闻
                                    责任编辑：10</t>
  </si>
  <si>
    <t>御银股份2月13日晚间发布公告称，广州御银科技股份有限公司股票交易价格连续2个交易日内(2月10日、2月11日)收盘价格涨幅偏离值累计超过20%。公司前期披露的信息不存在需要更正、补充之处。 　　御银股份的总经理、董事长均是谭骅，男，50岁，学历背景为硕士。（文章来源：每日经济新闻）                                                                                                                                                                        文章来源：每日经济新闻                                                                    责任编辑：10</t>
  </si>
  <si>
    <t>御银股份：连续两个交易日收盘价格涨幅偏离值累计超过20%</t>
  </si>
  <si>
    <t>2022-02-13 16:35:00</t>
  </si>
  <si>
    <t>保利联合2月13日晚间发布公告称，保利联合化工控股集团股份有限公司股票交易价格连续两个交易日(2022年2月10日、2月11日)内收盘价格涨幅偏离值累计超过20%。公司前期披露的信息不存在需要更正、补充之处。
 　　保利联合的董事长是安胜杰，男，49岁，学历背景为硕士；总经理是张毅，男，56岁，学历背景为硕士。（文章来源：每日经济新闻）
                                    文章来源：每日经济新闻
                                    责任编辑：10</t>
  </si>
  <si>
    <t>保利联合2月13日晚间发布公告称，保利联合化工控股集团股份有限公司股票交易价格连续两个交易日(2022年2月10日、2月11日)内收盘价格涨幅偏离值累计超过20%。公司前期披露的信息不存在需要更正、补充之处。 　　保利联合的董事长是安胜杰，男，49岁，学历背景为硕士；总经理是张毅，男，56岁，学历背景为硕士。（文章来源：每日经济新闻）                                                                                                                                                                        文章来源：每日经济新闻                                                                    责任编辑：10</t>
  </si>
  <si>
    <t>保利联合：连续两个交易日内收盘价格涨幅偏离值累计超过20% 公司前期披露的信息不存在需要更正、补充之处</t>
  </si>
  <si>
    <t>冀东装备2月13日晚间发布公告称，唐山冀东装备工程股份有限公司股票连续三个交易日内(2022年2月9日、10日、11日)日收盘价格涨幅偏离值累计超过20%。经核实，公司于2022年2月9日在《证券时报》、《证券日报》和巨潮资讯网披露了《股票交易异常波动公告》，公司前期披露的信息不存在需要更正、补充之处。
 　　冀东装备的总经理、董事长均是焦留军，男，43岁，学历背景为本科。（文章来源：每日经济新闻）
                                    文章来源：每日经济新闻
                                    责任编辑：10</t>
  </si>
  <si>
    <t>冀东装备2月13日晚间发布公告称，唐山冀东装备工程股份有限公司股票连续三个交易日内(2022年2月9日、10日、11日)日收盘价格涨幅偏离值累计超过20%。经核实，公司于2022年2月9日在《证券时报》、《证券日报》和巨潮资讯网披露了《股票交易异常波动公告》，公司前期披露的信息不存在需要更正、补充之处。 　　冀东装备的总经理、董事长均是焦留军，男，43岁，学历背景为本科。（文章来源：每日经济新闻）                                                                                                                                                                        文章来源：每日经济新闻                                                                    责任编辑：10</t>
  </si>
  <si>
    <t>冀东装备：连续三个交易日内日收盘价涨幅偏离值累计超过20%</t>
  </si>
  <si>
    <t>2022-02-13 16:34:00</t>
  </si>
  <si>
    <t>恒宝股份2月13日晚间发布公告称，恒宝股份有限公司股票在连续2个交易日内(2022年2月10日和2022年2月11日)日收盘价格涨幅偏离值累计超过20%。公司前期披露的信息不存在需要更正、补充之处。
 　　恒宝股份的董事长是钱京，男，39岁，学历背景为硕士；总裁是胡兆凤，女，63岁，学历背景为高中。（文章来源：每日经济新闻）
                                    文章来源：每日经济新闻
                                    责任编辑：10</t>
  </si>
  <si>
    <t>恒宝股份2月13日晚间发布公告称，恒宝股份有限公司股票在连续2个交易日内(2022年2月10日和2022年2月11日)日收盘价格涨幅偏离值累计超过20%。公司前期披露的信息不存在需要更正、补充之处。 　　恒宝股份的董事长是钱京，男，39岁，学历背景为硕士；总裁是胡兆凤，女，63岁，学历背景为高中。（文章来源：每日经济新闻）                                                                                                                                                                        文章来源：每日经济新闻                                                                    责任编辑：10</t>
  </si>
  <si>
    <t>恒宝股份：连续2个交易日内日收盘价格涨幅偏离值累计超过20% 无未披露重大消息</t>
  </si>
  <si>
    <t>浙江建投2月13日晚间发布公告称，浙江省建设投资集团股份有限公司股票于2022年2月10日、2022年2月11日连续两个交易日收盘价格涨幅偏离值累计超过了20%。经核查，公司、控股股东及实际控制人不存在关于本公司的应披露而未披露的重大事项或处于筹划阶段的重大事项。
 　　浙江建投的董事长是沈德法，男，57岁，学历背景为硕士。（文章来源：每日经济新闻）
                                    文章来源：每日经济新闻
                                    责任编辑：10</t>
  </si>
  <si>
    <t>浙江建投2月13日晚间发布公告称，浙江省建设投资集团股份有限公司股票于2022年2月10日、2022年2月11日连续两个交易日收盘价格涨幅偏离值累计超过了20%。经核查，公司、控股股东及实际控制人不存在关于本公司的应披露而未披露的重大事项或处于筹划阶段的重大事项。 　　浙江建投的董事长是沈德法，男，57岁，学历背景为硕士。（文章来源：每日经济新闻）                                                                                                                                                                        文章来源：每日经济新闻                                                                    责任编辑：10</t>
  </si>
  <si>
    <t>交易异动！浙江建投：连续两个交易日收盘价格涨幅偏离值累计超过了20% 无未披露的重大信息</t>
  </si>
  <si>
    <t>快手小e</t>
  </si>
  <si>
    <t>e公司讯，华通热力(002893)2月13日晚间公告，公司控股股东、实控人赵一波11日与京能集团签署股份转让协议及表决权委托协议，拟向京能集团转让公司7%股份，并将公司21.24%股份对应的表决权委托给京能集团行使。上述权益变动完成后，公司控股股东将变更为京能集团，实控人将变更为北京市国资委。另外，京能集团拟通过现金方式全额认购公司非公开发行股票不超6084万股。公司股票2月14日复牌。 （文章来源：证券时报·e公司）
                                    文章来源：证券时报·e公司
                                    责任编辑：10</t>
  </si>
  <si>
    <t>e公司讯，华通热力(002893)2月13日晚间公告，公司控股股东、实控人赵一波11日与京能集团签署股份转让协议及表决权委托协议，拟向京能集团转让公司7%股份，并将公司21.24%股份对应的表决权委托给京能集团行使。上述权益变动完成后，公司控股股东将变更为京能集团，实控人将变更为北京市国资委。另外，京能集团拟通过现金方式全额认购公司非公开发行股票不超6084万股。公司股票2月14日复牌。 （文章来源：证券时报·e公司）                                                                                                                                                                        文章来源：证券时报·e公司                                                                    责任编辑：10</t>
  </si>
  <si>
    <t>华通热力：实控人拟变更为北京市国资委 2月14日复牌</t>
  </si>
  <si>
    <t>2022-02-13 16:33:00</t>
  </si>
  <si>
    <t>金财互联2月13日晚间发布公告称，金财互联控股股份有限公司股票交易价格连续二个交易日内(2022年2月10日、2月11日)日收盘价格涨幅偏离值累计达22.36%。经核实，公司目前无控股股东、实际控制人，公司主要股东不存在关于本公司的应披露而未披露的重大事项，或处于筹划阶段的重大事项。
 　　金财互联的董事长是朱文明，男，55岁，学历背景为本科；总经理是徐正军，男，51岁，学历背景为硕士。（文章来源：每日经济新闻）
                                    文章来源：每日经济新闻
                                    责任编辑：10</t>
  </si>
  <si>
    <t>金财互联2月13日晚间发布公告称，金财互联控股股份有限公司股票交易价格连续二个交易日内(2022年2月10日、2月11日)日收盘价格涨幅偏离值累计达22.36%。经核实，公司目前无控股股东、实际控制人，公司主要股东不存在关于本公司的应披露而未披露的重大事项，或处于筹划阶段的重大事项。 　　金财互联的董事长是朱文明，男，55岁，学历背景为本科；总经理是徐正军，男，51岁，学历背景为硕士。（文章来源：每日经济新闻）                                                                                                                                                                        文章来源：每日经济新闻                                                                    责任编辑：10</t>
  </si>
  <si>
    <t>交易异动！金财互联：二个交易日内日收盘价格涨幅偏离值累计达22.36% 无未披露的重大信息</t>
  </si>
  <si>
    <t>2022-02-13 16:30:00</t>
  </si>
  <si>
    <t>壶化股份2月13日晚间发布公告称，山西壶化集团股份有限公司股票于2022年2月9日、2022年2月10日、2022年2月11日连续3个交易日收盘价格涨幅偏离值累计超过20%。经核实，经核查并向公司控股股东和实际控制人询问，公司、控股股东和实际控制人不存在其他关于本公司的应披露而未披露的重大事项，或处于筹划阶段的重大事项。
 　　壶化股份的董事长是秦跃中，男，62岁，学历背景为大专；总经理是郭平则，男，58岁，学历背景为大专。（文章来源：每日经济新闻）
                                    文章来源：每日经济新闻
                                    责任编辑：</t>
  </si>
  <si>
    <t>壶化股份2月13日晚间发布公告称，山西壶化集团股份有限公司股票于2022年2月9日、2022年2月10日、2022年2月11日连续3个交易日收盘价格涨幅偏离值累计超过20%。经核实，经核查并向公司控股股东和实际控制人询问，公司、控股股东和实际控制人不存在其他关于本公司的应披露而未披露的重大事项，或处于筹划阶段的重大事项。 　　壶化股份的董事长是秦跃中，男，62岁，学历背景为大专；总经理是郭平则，男，58岁，学历背景为大专。（文章来源：每日经济新闻）                                                                                                                                                                        文章来源：每日经济新闻                                                                    责任编辑：10</t>
  </si>
  <si>
    <t>交易异动！壶化股份：连续3个交易日收盘价格涨幅偏离值累计超过20% 无未披露的重大信息</t>
  </si>
  <si>
    <t>2022-02-13 16:29:00</t>
  </si>
  <si>
    <t>冀中能源2月13日晚间发布公告称，冀中能源股份有限公司股票交易价格于2022年2月10日、2月11日连续两个交易日收盘价格涨幅偏离值累计超过20%。除此以外，公司、控股股东和实际控制人不存在关于公司的应披露而未披露的重大事项，也不存在处于筹划阶段的重大事项。
 　　冀中能源的董事长是刘国强，男，53岁，学历背景为硕士；总经理是闫云胜，男，54岁，学历背景为硕士。（文章来源：每日经济新闻）
                                    文章来源：每日经济新闻
                                    责任编辑：10</t>
  </si>
  <si>
    <t>冀中能源2月13日晚间发布公告称，冀中能源股份有限公司股票交易价格于2022年2月10日、2月11日连续两个交易日收盘价格涨幅偏离值累计超过20%。除此以外，公司、控股股东和实际控制人不存在关于公司的应披露而未披露的重大事项，也不存在处于筹划阶段的重大事项。 　　冀中能源的董事长是刘国强，男，53岁，学历背景为硕士；总经理是闫云胜，男，54岁，学历背景为硕士。（文章来源：每日经济新闻）                                                                                                                                                                        文章来源：每日经济新闻                                                                    责任编辑：10</t>
  </si>
  <si>
    <t>交易异动！冀中能源：连续两个交易日收盘价格涨幅偏离值累计超过20% 无未披露的重大信息</t>
  </si>
  <si>
    <t>2022-02-13 16:28:00</t>
  </si>
  <si>
    <t>云海金属2月13日晚间发布公告称，南京云海特种金属股份有限公司股票交易价格连续三个交易日(2022年2月9日、2月10日、2月11日)收盘价格涨幅偏离值累计超过20%。截至目前，公司、控股股东和实际控制人不存在涉及本公司应披露而未披露的重大信息，或处于筹划阶段的重大事项。
 　　云海金属的董事长是梅小明，男，57岁，学历背景为本科；总经理是李长春，男，50岁，学历背景为硕士。（文章来源：每日经济新闻）
                                    文章来源：每日经济新闻
                                    责任编辑：10</t>
  </si>
  <si>
    <t>云海金属2月13日晚间发布公告称，南京云海特种金属股份有限公司股票交易价格连续三个交易日(2022年2月9日、2月10日、2月11日)收盘价格涨幅偏离值累计超过20%。截至目前，公司、控股股东和实际控制人不存在涉及本公司应披露而未披露的重大信息，或处于筹划阶段的重大事项。 　　云海金属的董事长是梅小明，男，57岁，学历背景为本科；总经理是李长春，男，50岁，学历背景为硕士。（文章来源：每日经济新闻）                                                                                                                                                                        文章来源：每日经济新闻                                                                    责任编辑：10</t>
  </si>
  <si>
    <t>交易异动！云海金属：连续三个交易日收盘价涨幅偏离值累计超过20% 无未披露的重大信息</t>
  </si>
  <si>
    <t>南山控股2月13日晚间发布公告称，深圳市新南山控股股份有限公司股票交易价格于2022年2月10日、2022年2月11日连续两个交易日收盘价格涨幅偏离值累计超过20%。公司前期披露的信息不存在需要更正、补充之处。
 　　南山控股的董事长是王世云，男，55岁，学历背景为博士；总经理是舒谦，男，45岁，学历背景为博士。（文章来源：每日经济新闻）
                                    文章来源：每日经济新闻
                                    责任编辑：10</t>
  </si>
  <si>
    <t>南山控股2月13日晚间发布公告称，深圳市新南山控股股份有限公司股票交易价格于2022年2月10日、2022年2月11日连续两个交易日收盘价格涨幅偏离值累计超过20%。公司前期披露的信息不存在需要更正、补充之处。 　　南山控股的董事长是王世云，男，55岁，学历背景为博士；总经理是舒谦，男，45岁，学历背景为博士。（文章来源：每日经济新闻）                                                                                                                                                                        文章来源：每日经济新闻                                                                    责任编辑：10</t>
  </si>
  <si>
    <t>南山控股：连续两个交易日收盘价格涨幅偏离值累计超过20% 前期披露的信息不存在需要更正、补充之处</t>
  </si>
  <si>
    <t>中坚科技2月13日晚间发布公告称，浙江中坚科技股份有限公司股票于2022年2月9日、2022年2月10日、2022年2月11日连续三个交易日收盘价格涨幅偏离值累计达到20%。经核实，公司、控股股东及实际控制人不存在应披露而未披露的重大事项，也不存在处于筹划阶段的重大事项。
 　　中坚科技的总经理、董事长均是吴明根，男，59岁，学历背景为大专。（文章来源：每日经济新闻）
                                    文章来源：每日经济新闻
                                    责任编辑：10</t>
  </si>
  <si>
    <t>中坚科技2月13日晚间发布公告称，浙江中坚科技股份有限公司股票于2022年2月9日、2022年2月10日、2022年2月11日连续三个交易日收盘价格涨幅偏离值累计达到20%。经核实，公司、控股股东及实际控制人不存在应披露而未披露的重大事项，也不存在处于筹划阶段的重大事项。 　　中坚科技的总经理、董事长均是吴明根，男，59岁，学历背景为大专。（文章来源：每日经济新闻）                                                                                                                                                                        文章来源：每日经济新闻                                                                    责任编辑：10</t>
  </si>
  <si>
    <t>交易异动！中坚科技：连续三个交易日收盘价格涨幅偏离值累计达到20%，无未披露的重大信息</t>
  </si>
  <si>
    <t>中坚科技</t>
  </si>
  <si>
    <t>2022-02-13 16:27:00</t>
  </si>
  <si>
    <t>中科金财2月13日晚间发布公告称，北京中科金财科技股份有限公司股票自2022年2月9日起连续三个交易日(2022年2月9日、2022年2月10日、2022年2月11日)内收盘价格涨幅偏离值累计超过20%。公司、控股股东和实际控制人不存在应披露而未披露的重大事项或处于筹划阶段的重大事项。（文章来源：每日经济新闻）
                                    文章来源：每日经济新闻
                                    责任编辑：10</t>
  </si>
  <si>
    <t>中科金财2月13日晚间发布公告称，北京中科金财科技股份有限公司股票自2022年2月9日起连续三个交易日(2022年2月9日、2022年2月10日、2022年2月11日)内收盘价格涨幅偏离值累计超过20%。公司、控股股东和实际控制人不存在应披露而未披露的重大事项或处于筹划阶段的重大事项。（文章来源：每日经济新闻）                                                                                                                                                                        文章来源：每日经济新闻                                                                    责任编辑：10</t>
  </si>
  <si>
    <t>交易异动！中科金财：股票交易异常波动 无未披露的重大信息</t>
  </si>
  <si>
    <t>天融信2月13日晚间发布公告称，公司限售股份约153.6万股将于2022年2月16日解禁并上市流通，占公司总股本比例为0.1295%。
 　　天融信的总经理、董事长均是李雪莹，女，48岁，学历背景为博士。（文章来源：每日经济新闻）
                                    文章来源：每日经济新闻
                                    责任编辑：10</t>
  </si>
  <si>
    <t>天融信2月13日晚间发布公告称，公司限售股份约153.6万股将于2022年2月16日解禁并上市流通，占公司总股本比例为0.1295%。 　　天融信的总经理、董事长均是李雪莹，女，48岁，学历背景为博士。（文章来源：每日经济新闻）                                                                                                                                                                        文章来源：每日经济新闻                                                                    责任编辑：10</t>
  </si>
  <si>
    <t>天融信：约153.6万股限售股2月16日解禁 占比0.1295%</t>
  </si>
  <si>
    <t>2022-02-13 16:25:00</t>
  </si>
  <si>
    <t>ST辉丰2月13日晚间发布公告称，公司股东仲玉容于2022年2月8日至2月10日减持公司股份1395万股，减持比例为0.93%。
 　　ST辉丰的董事长是仲汉根，男，58岁，学历背景为大专；总经理是张晓波，男，59岁，学历背景为硕士。（文章来源：每日经济新闻）
                                    文章来源：每日经济新闻
                                    责任编辑：10</t>
  </si>
  <si>
    <t>ST辉丰2月13日晚间发布公告称，公司股东仲玉容于2022年2月8日至2月10日减持公司股份1395万股，减持比例为0.93%。 　　ST辉丰的董事长是仲汉根，男，58岁，学历背景为大专；总经理是张晓波，男，59岁，学历背景为硕士。（文章来源：每日经济新闻）                                                                                                                                                                        文章来源：每日经济新闻                                                                    责任编辑：10</t>
  </si>
  <si>
    <t>ST辉丰：股东仲玉容于2022年2月8日至2月10日减持公司股份1395万股</t>
  </si>
  <si>
    <t>安奈儿2月13日晚间发布公告称，2022年2月10日，公司收到程淑霞女士《关于股份减持计划实施完毕的告知函》，程淑霞女士于2022年2月10日以集中竞价交易方式减持公司股份约2.2万股(占公司总股本0.0104%)，本次减持计划完成。
 　　安奈儿的总经理、董事长均是曹璋，男，53岁，学历背景为硕士。（文章来源：每日经济新闻）
                                    文章来源：每日经济新闻
                                    责任编辑：10</t>
  </si>
  <si>
    <t>安奈儿2月13日晚间发布公告称，2022年2月10日，公司收到程淑霞女士《关于股份减持计划实施完毕的告知函》，程淑霞女士于2022年2月10日以集中竞价交易方式减持公司股份约2.2万股(占公司总股本0.0104%)，本次减持计划完成。 　　安奈儿的总经理、董事长均是曹璋，男，53岁，学历背景为硕士。（文章来源：每日经济新闻）                                                                                                                                                                        文章来源：每日经济新闻                                                                    责任编辑：10</t>
  </si>
  <si>
    <t>安奈儿：程淑霞女士于2022年2月10日减持公司股份约2.2万股 本次减持计划完成</t>
  </si>
  <si>
    <t>2022-02-13 16:24:00</t>
  </si>
  <si>
    <t>华通热力2月13日晚间发布关于筹划控制权变更事项的复牌公告。公告称，根据《深圳证券交易所股票上市规则》和《上市公司自律监管指引第 6 号——停复牌》等有关规定，经公司向深圳证券交易所申请，公司股票(股票简称：华通热力，股票代码：002893)自 2022 年 2 月 14 日(星期一)开市起复牌。（文章来源：每日经济新闻）
                                    文章来源：每日经济新闻
                                    责任编辑：10</t>
  </si>
  <si>
    <t>华通热力2月13日晚间发布关于筹划控制权变更事项的复牌公告。公告称，根据《深圳证券交易所股票上市规则》和《上市公司自律监管指引第 6 号——停复牌》等有关规定，经公司向深圳证券交易所申请，公司股票(股票简称：华通热力，股票代码：002893)自 2022 年 2 月 14 日(星期一)开市起复牌。（文章来源：每日经济新闻）                                                                                                                                                                        文章来源：每日经济新闻                                                                    责任编辑：10</t>
  </si>
  <si>
    <t>华通热力：公司股票自2022年2月14日开市起复牌</t>
  </si>
  <si>
    <t>云海金属2月13日晚间发布业绩预告，预计2022年第一季度归属于上市公司股东的净利润2.7亿元~3.7亿元，同比增长257.94%~390.52%；基本每股收益盈利0.4177元至0.5724元。业绩变动主要原因是，本期非经常性损益对净利润的影响金额预计为1800万元左右，上年同期非经常性损益对净利润的影响金额为2689.68万元。2022年第一季度与去年同期相比产品销售价格上涨，产品结构优化，毛利率上升，业绩同比大幅度增长。
 　　云海金属的董事长是梅小明，男，57岁，学历背景为本科；总经理是李长春，男，50岁，学历背景为硕士。（文章来源：每日经济新闻）
                                    文章来源：每日经济新闻</t>
  </si>
  <si>
    <t>云海金属2月13日晚间发布业绩预告，预计2022年第一季度归属于上市公司股东的净利润2.7亿元~3.7亿元，同比增长257.94%~390.52%；基本每股收益盈利0.4177元至0.5724元。业绩变动主要原因是，本期非经常性损益对净利润的影响金额预计为1800万元左右，上年同期非经常性损益对净利润的影响金额为2689.68万元。2022年第一季度与去年同期相比产品销售价格上涨，产品结构优化，毛利率上升，业绩同比大幅度增长。 　　云海金属的董事长是梅小明，男，57岁，学历背景为本科；总经理是李长春，男，50岁，学历背景为硕士。（文章来源：每日经济新闻）                                                                                                                                                                        文章来源：每日经济新闻                                                                    责任编辑：10</t>
  </si>
  <si>
    <t>预增！云海金属：预计2022年度第一季度净利润为2.7亿元~3.7亿元 同比增长257.94%~390.52%</t>
  </si>
  <si>
    <t>2022-02-13 16:23:00</t>
  </si>
  <si>
    <t>云海金属2月13日晚间发布2021年度业绩快报，营业收入约81.31亿元，同比增加36.76%；归属于上市公司股东的净利润盈利约5.03亿元，同比增加106.53%；基本每股收益盈利0.7788元，同比增加106.52%。本年度业绩上升的主要原因是主营产品销售价格上涨、毛利率增加、销量上涨。
 　　云海金属的董事长是梅小明，男，57岁，学历背景为本科；总经理是李长春，男，50岁，学历背景为硕士。（文章来源：每日经济新闻）
                                    文章来源：每日经济新闻
                                    责任编辑：10</t>
  </si>
  <si>
    <t>云海金属2月13日晚间发布2021年度业绩快报，营业收入约81.31亿元，同比增加36.76%；归属于上市公司股东的净利润盈利约5.03亿元，同比增加106.53%；基本每股收益盈利0.7788元，同比增加106.52%。本年度业绩上升的主要原因是主营产品销售价格上涨、毛利率增加、销量上涨。 　　云海金属的董事长是梅小明，男，57岁，学历背景为本科；总经理是李长春，男，50岁，学历背景为硕士。（文章来源：每日经济新闻）                                                                                                                                                                        文章来源：每日经济新闻                                                                    责任编辑：10</t>
  </si>
  <si>
    <t>亮眼！云海金属：2021年度净利润约5.03亿元 同比增加106.53%</t>
  </si>
  <si>
    <t>【五连板元隆雅图：公司所获冬奥特许生产和销售资质并非独家】元隆雅图发布异动公告，截至目前，公司设计、研发、生产的北京2022年冬奥会和冬残奥会特许商品合计600余款，其中包含吉祥物“冰墩墩”“雪容融”形象的商品。目前，冬奥特许商品有特许生产商29家，特许零售商58家，公司所获特许生产和销售资质并非独家，公司研发生产和销售相关冬奥特许产品未来销售热度能否持续存在不确定性。（财联社）</t>
  </si>
  <si>
    <t>元隆雅图发布异动公告，截至目前，公司设计、研发、生产的北京2022年冬奥会和冬残奥会特许商品合计600余款，其中包含吉祥物“冰墩墩”“雪容融”形象的商品。目前，冬奥特许商品有特许生产商29家，特许零售商58家，公司所获特许生产和销售资质并非独家，公司研发生产和销售相关冬奥特许产品未来销售热度能否持续存在不确定性。冬奥相关业务对业绩的影响具有不确定性，请以公司披露的财务数据为准。（文章来源：财联社）                                                                                                                                                                        文章来源：财联社                                                                    责任编辑：98</t>
  </si>
  <si>
    <t>五连板元隆雅图：公司所获冬奥特许生产和销售资质并非独家</t>
  </si>
  <si>
    <t>e公司讯，云海金属(002182)2月13日晚间披露业绩预告，预计2022年第一季度净利2.7亿元-3.7亿元，同比增长257.94%-390.52%。今年第一季度与去年同期相比产品售价上涨，产品结构优化，毛利率上升，业绩同比大幅增长。2021年，云海金属实现净利润5.03亿元，同比增长106.53%。 （文章来源：证券时报·e公司）
                                    文章来源：证券时报·e公司
                                    责任编辑：10</t>
  </si>
  <si>
    <t>e公司讯，云海金属(002182)2月13日晚间披露业绩预告，预计2022年第一季度净利2.7亿元-3.7亿元，同比增长257.94%-390.52%。今年第一季度与去年同期相比产品售价上涨，产品结构优化，毛利率上升，业绩同比大幅增长。2021年，云海金属实现净利润5.03亿元，同比增长106.53%。 （文章来源：证券时报·e公司）                                                                                                                                                                        文章来源：证券时报·e公司                                                                    责任编辑：10</t>
  </si>
  <si>
    <t>云海金属：一季度净利预增257.94%-390.52%</t>
  </si>
  <si>
    <t>2022-02-13 16:21:00</t>
  </si>
  <si>
    <t>【六连板恒宝股份：公司仅产生少量与数字人民币相关业务收入】恒宝股份发布异动公告，公司围绕数字人民币产品及解决方案进行了系列布局及技术、产品储备，并积极配合客户开展试点场景建设，实现了场景落地和少量供货，但由于目前数字人民币仍处于试点阶段，公司仅产生少量与数字人民币相关的业务收入，尚未形成规模，对公司业绩影响较小。（财联社）</t>
  </si>
  <si>
    <t>恒宝股份发布异动公告，公司围绕数字人民币产品及解决方案进行了系列布局及技术、产品储备，并积极配合客户开展试点场景建设，实现了场景落地和少量供货，但由于目前数字人民币仍处于试点阶段，公司仅产生少量与数字人民币相关的业务收入，尚未形成规模，对公司业绩影响较小。公司数字人民币相关业务的市场推广进度将严格遵照国家规划与主管部门部署逐步展开，公司的数字人民币业务还处于初步开展阶段，尚不能准确预测本项业务的成长性与收入规模。（文章来源：财联社）                                                                                                                                                                        文章来源：财联社                                                                    责任编辑：98</t>
  </si>
  <si>
    <t>六连板恒宝股份：公司仅产生少量与数字人民币相关业务收入</t>
  </si>
  <si>
    <t>2022-02-13 16:20:00</t>
  </si>
  <si>
    <t>日前，证监会披露了2022年首张行政处罚决定书，金正大生态工程集团股份有限公司(下称“金正大”)及8名高管累计被罚755万元，其中3名主要责任人被采取3-10年市场禁入。 　　经过证监会的调查，金正大存在虚构贸易业务、未披露关联交易、虚假记载等“三宗罪”。 　　一、金正大通过虚构贸易业务虚增收入利润 　　2015年至2018年上半年，金正大及其合并报表范围内的部分子公司通过与其供应商、客户和其他外部单位虚构合同，空转资金，开展无实物流转的虚构贸易业务，累计虚增收入230.73亿元，虚增成本210.84亿元，虚增利润总额19.896亿元。上述情况导致金正大披露的《2015年年度报告》《2016年年度报告》《2017年年度报告》和《2018年半年度报告》存在虚假记载。 　　二、金正大未按规定披露关联方及关联交易 　　万某君系金正大实际控制人、董事长兼总经理万连步的妹妹。万某君通过直接持有或者通过他人代为持有方式，持有诺贝丰投资有限公司(以下简称诺贝丰投资)100%股权，并能够对诺贝丰投资实施控制。诺贝丰投资系诺贝丰(中国)农业有限公司(以下简称诺贝丰)控股股东，万某君系诺贝丰的实际控制人。万某君为金正大的关联自然人，诺贝丰为金正大的关联法人。 　　其中，2018年度、2019年度，金正大通过预付账款方式，分别向诺贝丰支付非经营性资金55.5亿元、25.3亿元，未按规定在2018年、2019年年度报告中披露，且将与诺贝丰的非经营性资金往来性质披露为经营性往来。 　　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19.83亿元、27.58亿元。 金正大临沭基地厂区内，每经记者彭斐摄(资料图)　　三、金正大部分资产、负债科目存在虚假记载 　　2018年7月至2019年6月，金正大作为出票人和承兑人，通过包商银行、中国民生银行、华夏银行、浙商银行等四家银行向临沂凡高农资销售有限公司等7家参与前述虚构贸易业务的公司开具商业承兑汇票，累计金额10.3亿元。金正大对其开具的上述商业承兑汇票未进行账务处理，导致《2018年年度报告》中虚减应付票据、其他应收款9.28亿元，《2019年半年度报告》中虚减应付票据、其他应收款10.3亿元。 　　根据当事人违法行为的事实、性质、情节与社会危害程度，并结合违法行为跨越新旧《证券法》适用的特别情形，依据《证券法》第一百九十七条第二款的规定，证监会决定： 　　一、对金正大生态工程集团股份有限公司责令改正，给予警告，并处以150万元罚款； 　　二、对万连步给予警告，并处以240万元罚款，其中作为直接负责的主管人员罚款120万元，作为实际控制人罚款120万元； 　　三、对李计国给予警告，并处以60万元罚款； 　　四、对唐勇给予警告，并处以55万元罚款； 　　五、对崔彬、高义武、颜明霄、郑树林、徐恒军给予警告，并分别处以50万元罚款。 　　此外，根据市场禁入决定书，证监会决定对万连步采取10年市场禁入措施，对李计国采取5年市场禁入措施，对唐勇采取3年市场禁入措施。 　　金正大(ST金正，002470.SZ)成立于1998年，2010年9月在深交所上市，主营业务为复合肥、缓控释肥、硝基肥、水溶肥等产品的研发、生产和销售。金正大旗下复合肥的销量曾多年保持行业第一。（文章来源：每日经济新闻）                                                                                                                                                                        文章来源：每日经济新闻                                                                    责任编辑：10</t>
  </si>
  <si>
    <t>证监会新年首张罚单！这家上市公司“三宗罪” 虚增收入230亿</t>
  </si>
  <si>
    <t>2022-02-13 16:13:00</t>
  </si>
  <si>
    <t>【华通热力：控股股东拟变更为京能集团 股票复牌】华通热力公告，控股股东赵波拟向京能集团转让公司7%股份，拟将公司21.24%股份对应表决权委托给京能集团行使；上述权益变动完成后，控股股东将变更为京能集团，实际控制人将变更为北京市国资委。公司股票自2月14日起复牌。（财联社）</t>
  </si>
  <si>
    <t>华通热力公告，控股股东赵波拟向京能集团转让公司7%股份，拟将公司21.24%股份对应表决权委托给京能集团行使；上述权益变动完成后，控股股东将变更为京能集团，实际控制人将变更为北京市国资委。京能集团与公司签署了《附条件生效的股份认购协议》，京能集团拟通过现金方式全额认购公司非公开发行股票不超过6084万股。公司股票自2月14日起复牌。（文章来源：财联社）                                                                                                                                                                        文章来源：财联社                                                                    责任编辑：98</t>
  </si>
  <si>
    <t>华通热力：控股股东拟变更为京能集团 股票复牌</t>
  </si>
  <si>
    <t>2022-02-13 16:11:00</t>
  </si>
  <si>
    <t>【冀中能源：正在筹划涉及关联方的资产交易事项】冀中能源发布异动公告，公司正在筹划涉及关联方的资产交易事项，预计该事项需经公司董事会审议、未达到股东大会审议标准。（财联社）</t>
  </si>
  <si>
    <t>冀中能源发布异动公告，公司正在筹划涉及关联方的资产交易事项，预计该事项需经公司董事会审议、未达到股东大会审议标准。（文章来源：财联社）                                                                                                                                                                        文章来源：财联社                                                                    责任编辑：98</t>
  </si>
  <si>
    <t>冀中能源：正在筹划涉及关联方的资产交易事项</t>
  </si>
  <si>
    <t>2022-02-13 16:08:00</t>
  </si>
  <si>
    <t>【云海金属：预计2022年一季度净利同比增258%-391%】云海金属公告，预计2022年第一季度净利润2.7亿元-3.7亿元，同比增长257.94%-390.52%，2022年第一季度与去年同期相比产品销售价格上涨。（财联社）</t>
  </si>
  <si>
    <t>云海金属公告，预计2022年第一季度净利润2.7亿元-3.7亿元，同比增长257.94%-390.52%，2022年第一季度与去年同期相比产品销售价格上涨。（文章来源：财联社）                                                                                                                                                                        文章来源：财联社                                                                    责任编辑：98</t>
  </si>
  <si>
    <t>云海金属：预计2022年一季度净利同比增258%-391%</t>
  </si>
  <si>
    <t>2022-02-13 16:04:00</t>
  </si>
  <si>
    <t>陈志强</t>
  </si>
  <si>
    <t>2月12日上午10点，航锦科技全资子公司航锦化工向连山区捐赠的5吨次氯酸钠消毒液(原液)安全运送到连山区政府广场。面对葫芦岛市突然紧张的疫情形势，航锦化工在切实加强企业内部防控，保证员工安全、生产持续稳定的同时，积极践行社会责任，迅速组织生产次氯酸钠，向社会无偿捐赠，助力地方区疫情防控。
 　　面对葫芦岛市的疫情态势，航锦化工迅速调整生产计划，组织加大次氯酸钠的生产，无偿向社会捐赠。此前，在11日下午，航锦化工已经通过龙港区发改委向龙港区捐赠了2吨次氯酸钠。这7吨次氯酸钠作为消毒液原液，按照科学的配比稀释后，可配置1400-2800余吨消毒液。
 　　病毒无情，航锦有爱。目前，航锦化工正在继续组织生产、灌装次氯酸钠消毒液(原液)，将陆续向葫芦岛市其他地区捐赠，满足地方疫情防控需求。（文章来源：上海证券报·中国证券网）</t>
  </si>
  <si>
    <t>2月12日上午10点，航锦科技全资子公司航锦化工向连山区捐赠的5吨次氯酸钠消毒液(原液)安全运送到连山区政府广场。面对葫芦岛市突然紧张的疫情形势，航锦化工在切实加强企业内部防控，保证员工安全、生产持续稳定的同时，积极践行社会责任，迅速组织生产次氯酸钠，向社会无偿捐赠，助力地方区疫情防控。 　　面对葫芦岛市的疫情态势，航锦化工迅速调整生产计划，组织加大次氯酸钠的生产，无偿向社会捐赠。此前，在11日下午，航锦化工已经通过龙港区发改委向龙港区捐赠了2吨次氯酸钠。这7吨次氯酸钠作为消毒液原液，按照科学的配比稀释后，可配置1400-2800余吨消毒液。 　　病毒无情，航锦有爱。目前，航锦化工正在继续组织生产、灌装次氯酸钠消毒液(原液)，将陆续向葫芦岛市其他地区捐赠，满足地方疫情防控需求。（文章来源：上海证券报·中国证券网）                                                                                                                                                                        文章来源：上海证券报·中国证券网                                                                    责任编辑：10</t>
  </si>
  <si>
    <t>航锦科技捐赠次氯酸钠消毒液 助力葫芦岛地区疫情防控</t>
  </si>
  <si>
    <t>2022-02-13 15:55:00</t>
  </si>
  <si>
    <t>2月13日，有消息称，苹果已启动生产iPhone SE3，外界预期，有望在3月中下旬上市。此前，券商预计，苹果将于今年春季发布iPhone SE3手机，支持5G，预计售价2500元起。　　虎年A股开市第一周，苹果概念股多股遭遇重挫。立讯精密、歌尔股份、蓝思科技等果链龙头股纷纷大跌，3家公司首周市值分别蒸发396.7亿元、202.93亿元、103.95亿元，合计703.58亿元。　　在立讯精密、歌尔股份、蓝思科技股吧里，股民议论纷纷。一位股民在歌尔股份股吧称：“不应该来抄底，三天亏了两万多。”　　果链遭重挫　　东方财富Choice数据显示，2月7日至11日，苹果概念指数累计跌1.84%。其中歌尔股份累计跌12.62%、蓝思科技跌12.36%、立讯精密跌12.03%、德赛电池跌9.31%、长信科技跌7.93%、鹏鼎控股跌5.7%、东山精密跌5.07%。　　2月8日，立讯精密证券部工作人员回应中国证券报·中证金牛座记者称，股价波动受多种因素影响，其中主要是市场因素。2月8日，歌尔股份在深交所互动易平台表示，公司目前没有修改2021年度业绩预告的计划。　　2月13日，有媒体报道称，苹果已启动生产iPhone SE3，外界预期有望在3月中下旬上市。由于新机价格可能与上一代差不多，却配备5G以及升级到A15处理器，有望抢占更多安卓手机市场份额。　　日前，苹果产品代工厂富士康方面也传来利好消息。富士康母公司鸿海的发言人巫俊毅表示，一季度缺料情况大幅缓解。　　国金证券分析称，随着芯片缺货的缓解，预计一季度iPhone收入有望延续，苹果有望在春季发布会发布搭载5G功能的新一代iPhone SE3，预测对相对淡季的产业链有积极的拉动。　　2月6日，中信建投分析师刘双锋团队称，苹果计划于3月初举行的活动中推出具有5G功能的新款iPhone SE以及新款iPad Air。新款iPhone SE的外观预计与iPhone 8、iPhone SE 2相一致。　　券商看好果链估值修复　　中信建投预计，苹果3月春季发布会之后，6月的WWDC全球开发者大会上，iOS 16、iPadOS 16以及macOS 13将和大家见面。今年秋季，苹果15周年发布会上，将推出一系列产品更新，包括新款iPhone、新款AirPods Pro、新款Apple Watch Series 8和SE机型、新款MacBook Air、新款iMac和Mac Pro。　　中信建投认为，今年可能是苹果有史以来发布新品数量最多的一年。苹果众多新品将带来旺盛的市场需求，对产业链也将带来巨大拉动，建议重点关注苹果产业链业绩提升和估值修复机遇。　　中信证券分析师徐涛团队预计，2022年苹果iPhone全球销量有望达2.45亿部，同比增长14%。其份额继续提升的主要原因包括上半年有望推出5G版iPhone SE机型等，重点关注龙头公司如立讯精密、歌尔股份、蓝思科技、鹏鼎控股、舜宇光学科技等。（文章来源：中国证券报）                                                                                                                                                                        文章来源：中国证券报                                                                    责任编辑：10</t>
  </si>
  <si>
    <t>小散抄底3天亏2万元！果链三龙头虎年市值蒸发700亿 “廉价版”iPhone传利好</t>
  </si>
  <si>
    <t>2022-02-13 19:12:00</t>
  </si>
  <si>
    <t>2022年行业情况、经济情况究竟如何？企业处于怎样的处境？看万科集团董事会主席郁亮面对危局如何“拨云见日”。 　　2022年是万科破釜沉舟、背水一战的一年，也是一个新时代的开始。 　　万科常说五位一体变革，即战略—机制—文化—组织—人。我从这几个方面谈一谈。 　　01 ?　　在战略方面 　　外部环境的第一个特征是：行业进入缩表出清阶段。 　　对房地产业来说，缩表出清就是去金融化。去金融化是一个必然趋势，也是痛苦的过程。 　　好比刚开始给你吃糖感觉很好，但吃多之后，堆积脂肪，等到戒糖的时候就会很痛苦。 　　今年是背水一战的一年，如何理解背水一战？就是要么死、要么活，没有中间状态。 　　不要再心存幻想，必须要快速、坚决出清。缩表出清对于我们来说，就是一场生死之战。 　　外部环境另一个输出是今年经济工作会议提到的行业新发展模式。可以概括为一个中心，三个基本点。 　　一个中心，就是解决老百姓居住问题。三个基本点，分别是房住不炒、租购并举和人—地—房的匹配。 　　还有两个重大变化。市场分化会越来越明显、行业规模开始萎缩。 　　面对重大变化，我们也要做相应改变。比加投资方面需要进一步思考，面对市场分化萎缩、利润非常有限的时候。 　　我们需要更高质量的投资，要由过去均匀、分散式投资转为向市场表现更好、团队操盘能力得到证明的地方集约化投资。 　　如果有些地方确实做不好，可能就要整建制撤销，收回番号。 　　02 ?　　文化方面 　　当前最主要的八个字是“节衣缩食、战时氛围”，我想特别强调几点。 　　1。 我们是在背水一战 　　一切工作围绕打仗进行，围绕止跌回稳提升、缩表出清和“长肌肉”三项主要任务展开。 　　无关的工作都可以放一放，放在次要位置。 　　比如最近探讨培训方面的问题，培训是一项持续性工作，但在今年大规模、长时间、集中式为了长期发展的培训可能不合适。 　　但为了打仗，组织的类似黄埔军校式的短期培训是可以的。 　　既然是背水一战、破釜沉舟，我们的所有工作一定要聚焦在三大任务上。 　　2。 要强绩效 　　只能以输赢论英雄，只能从打赢仗的队伍里面选拔干部。 　　我看到一些销冠还做得不错，也很能干，但他们为什么没在更高的岗位发挥作用？是不是这些岗位已经不需要优秀的人了？ 　　3。 管理人员都要全部下沉，身先士卒 　　集团已经取消原集团合伙人的层级，所有原集团合伙人全部下沉到所在单位。 　　如果你作为总经理不下项目现场，不亲自去了解情况，只坐办公室那是肯定是不合格。 　　包括祝总、张海和朱保全的分工协作安排，也是一种下沉，让祝总能够更多下沉到集团缩表出清的重要任务上去。 　　4。 省吃俭用，减少浪费，营造节衣缩食的战时氛围 　　总部之前向集团全体发出的倡导各个地方没有落实。 　　我助理给我定机票的时候是不会买头等舱的，如果有时间接近的航班也会哪班便宜买哪班。 　　如果我们的管理层不能带头身先士卒做榜样的话，那么传达的信号就会大打折扣，又如何去要求员工呢？ 　　03 ?　　组织方面 　　面对市场萎缩后更加白热化的竞争，大家都想活下去，我们靠什么赢？ 　　首先，如何一盘棋建设？ 　　今天拉通来看，各区域真的需要建设那么多的产品线，那么多产品负责人吗？ 　　我们还需要每个公司单独建立一支投拓团队专门负责研究城市吗？大家对宏观政策理解能超过刚才的报告吗？ 　　类似投拓、产品团队都要一盘棋建设，面对激烈竞争，没有那么多资源和精力分散发力。 　　其次，面对业务的此消彼长，组织如何适配？ 　　传统的开发业务在萎缩，组织面对业务规模萎缩的局面却只回应做加法。 　　但“消”的部分呢？没有人提出在我们传统业务萎缩的情况下，与“长”对应的“消”如何解决。 　　我再举首席客户官例子，刚开始每个单位设一位首席客户官，集团共65位首席客户官。 　　现在精简到14个人，虽然人数大大减少但从专题报告质量来看，比65个人好得多，因为更专业了。 　　所以，业务此消彼长必然伴随组织适配调整。 　　第三个问题，行业到了黑铁时代，我们怎么找到新的锚定点？ 　　我们薪酬体系建立什么新的锚定点，我们还是锚定在黄金时代的体系吗？ 　　今年大家的收入肯定是大幅下调，包括我们的福利、补贴等等，要跟黑铁时代相适应。 　　在这个时点上，必须一步到位建立新的锚定点之后再出发，否则摆脱不了黄金时代的惯性。 　　第四个问题，面对10%左右微利的行业，我们在流程方面要不要再造？ 　　我参观比亚迪，王传福说他除了轮胎跟玻璃不生产，别的都自己生产，我说汽车部件都很成熟，可以拿来用。 　　房地产过去每个环节都可以外包，每个环节外包出去之后我们还能赚钱，今天还能做到吗？ 　　所有的工作都假手于人，每个人都要赚10%，我们肯定没钱赚，所以我们要流程再造。 　　我们今天黑铁时代了，我们自己不干谁干？ 　　我们过去大手大脚、做二传手、假手于人，层层转包的方式一定是不可行的。 　　04 ?　　人的方面 　　这两天，我听到过很多人抱怨一个问题，那就是说我们没有能人，希望最好有超人。 　　我想问我们是谁？我们不干谁来干？如果真有能人、超人还要我们做什么？ 　　我们幻想请超人来是不可能的，在集团目标行动沟通会上我讲了六个人的例子大家还记得吗？ 　　何国培说，自己只是把人人都想到，但却没有完全做到的事情全部做到而已，如每天早餐时间在餐厅倾听客户声音，客户离店时给一个特殊礼物让人惊喜。 　　芜湖的项目经理李斌也是普通人，一年300多天坚持下工地，没事也要去工地转一转、看一看，换来十年没有工地事故，没有群诉。 　　这是能力问题还是态度问题？ 　　这些例子让我思考我们今天缺少的，到底是所谓能力还是将工作做好的态度？ 　　我尤其痛恨用照片去签到证明自己下过工地的项目经理，我建议各个区城BG一经发现立刻直接开除。 　　今天我们确实有一些公司没有做好，但万科做了这么长时间的房地产，我们在1—5级的项目上并不是没有人，而是缺乏做好的态度和负责的精神。 　　05 ?　　心态方面 　　今天年会的主题是“敢拼就会赢”，我最后总结四句话。 　　第一，敢不敢打？ 　　敢打还有一丝打胜的机会，但不敢打的结果肯定是失败。 　　所以这个问题我们是没有选择的。只有敢打才能获得一线生机。 　　第二，会不会打？ 　　不打就永远不会，只有打了才有可能会，这一点我们同样没有选择。 　　比如我们听了邓琪琦、房以红的例子就学会如何成为销冠了吗？还要学她的方法和精神。通过行动去做，这项工作才能提高。 　　第三，愿不愿意合伙打。 　　如何理解合伙打？就是有人进攻，有人要掩护，甚至为了阻击进击的敌人在掩护时牺牲。 　　比如说投资，市场发生如此大的变化，每个操作团队能力相差也很大，今天已经没有那么多力量和资源可以分散，所以我们必须合伙打。 　　比如泊寓业务，如果开发BG不帮助建立政府关系，公寓BU自己没有这个能力和队伍。 　　我们有很多资源，整个集团的力量聚合在一起，万科就很强大。 　　第四，也是最关键的问题，能不能打得特别好。 　　我们打赢这一仗，赢得下个春天，要以“特别好”为标准要求自己才可以。 　　否则如果不能做到特别好，只是奄奄一息有什么意思？什么叫特别好？ 　　三个要求，做专业高手、全能冠军、长跑胜将。 　　一是做专业高手，我们不要和自己过去比较，也不要同兄弟比较，而要与行业标杆比较。 　　如果你已经成为行业标杆，应该与更卓越目标比较。 　　二是做全能冠军，靠一招鲜吃天下的时代已经结束了。 　　现在要开发、经营、服务并重，这也是万科新的铁人三项。只有做全能冠军才能盈利，过往一样分开做单项是无法赚钱的。 　　三是做长跑胜将。长期坚持、长期坚守做正确的事。 　　如果我们敢打、会打、愿意合伙打，我们就会赢，而且会赢得特别好。 　　以上就是我在本次集团年会的总结发言，谢谢大家。 　　(摘编自郁亮在万科2022年会上的总结发言 ，因全文较长，仅记录要点。)（文章来源：企业思想家）                                                                                                                                                                        文章来源：企业思想家                                                                    责任编辑：10</t>
  </si>
  <si>
    <t>企业思想家</t>
  </si>
  <si>
    <t>万科郁亮：2022年背水一战 要么死 要么活</t>
  </si>
  <si>
    <t>2022-02-13 20:58:00</t>
  </si>
  <si>
    <t>每经AI快讯，有投资者在投资者互动平台提问：请问公司在国内外拥有的钛矿资源的储量(包括铁矿，钛矿，矾矿)，以及年产量 　　龙佰集团(002601.SZ)2月13日在投资者互动平台表示，公司在攀枝花、云南拥有钛矿资源，同时通过子公司东方锆业在澳大利亚拥有少数股权的锆钛矿资源。其中公司在攀枝花拥有钒钛磁铁矿资源，年产原矿1500万吨，铁精矿380万吨，钛精矿90万吨；截至2020年末，攀枝花钒钛磁铁矿的可开采钛储量约为820万吨，可开采铁储量约为7970万吨，可开采钒储量约为20万吨；公司控股子公司东方锆业的参股公司Image原已探明储量3400万吨原矿石，平均重矿含量6.1%，另收购了估计储量约为630万吨重矿物的Eneabba采矿区；铭瑞锆业旗下Mindarie重矿砂项目拥有JORC2012标准重矿砂资源量2.44亿吨，其原位重矿砂资源合计含有钛铁矿335.8万吨，白钛石55.97万吨，金红石37.8万吨，以及81.7万吨锆英砂；此外澳洲东锆世界级的锆钛矿砂项目WIM150项目，共计拥有重矿砂资源量16.5亿吨，其原位重矿砂资源共计含有钛铁矿1917万吨，金红石714.3万吨，白钛石366.3万吨以及1263.7万吨锆英砂。（文章来源：每日经济新闻）                                                                                                                                                                        文章来源：每日经济新闻                                                                    责任编辑：10</t>
  </si>
  <si>
    <t>龙佰集团：公司在攀枝花、云南拥有钛矿资源</t>
  </si>
  <si>
    <t>2022-02-13 20:57:00</t>
  </si>
  <si>
    <t>格力电器(000651)2月13日晚公告显示，公司第十一届董事会第三十二次会议审议通过了《2021年中期利润分配预案》，拟实施2021年中期分红，共计派发现金股利55.37亿元。 
 　　根据公告，公司2021年上半年实现净利润78.88亿元(未经审计)，截至2021年6月30日，可供股东分配的利润为596.71亿元(未经审计)。结合有关法律法规及《公司章程》的规定，公司拟暂以2022年2月11日享有利润分配权的股份总额55.37亿股(总股本59.14亿股扣除公司回购账户持有的股份数量3.78亿股)为基数，向全体股东每10股派发现金股利10元(含税)，不送红股，不以公积金转增股本，共计派发现金股利55.37亿元。（文章来源：中国证券报·中证网）</t>
  </si>
  <si>
    <t>格力电器(000651)2月13日晚公告显示，公司第十一届董事会第三十二次会议审议通过了《2021年中期利润分配预案》，拟实施2021年中期分红，共计派发现金股利55.37亿元。  　　根据公告，公司2021年上半年实现净利润78.88亿元(未经审计)，截至2021年6月30日，可供股东分配的利润为596.71亿元(未经审计)。结合有关法律法规及《公司章程》的规定，公司拟暂以2022年2月11日享有利润分配权的股份总额55.37亿股(总股本59.14亿股扣除公司回购账户持有的股份数量3.78亿股)为基数，向全体股东每10股派发现金股利10元(含税)，不送红股，不以公积金转增股本，共计派发现金股利55.37亿元。（文章来源：中国证券报·中证网）                                                                                                                                                                        文章来源：中国证券报·中证网                                                                    责任编辑：10</t>
  </si>
  <si>
    <t>格力电器：拟实施2021年中期分红 派发现金股利55.37亿元</t>
  </si>
  <si>
    <t>2022-02-13 20:56:00</t>
  </si>
  <si>
    <t>2月12日，云南能投(002053.SZ)发布2022年第一次临时股东大会决议公告，审议通过投资建设风电场的相关议案。今年，公司的通泉、金钟、永宁三个风电场项目将“全面开工”。 　　2月11日，云南能投还发布了2021年度业绩快报：公司在2021年实现营收22.67亿元，同比增长13.91%。实现归属于上市公司股东的净利润2.44亿元，同比增长5.39%。扭转了前三季度业绩下滑趋势，全年实现了营收和净利润双增长。 　　三大风电场将“全面开工” 　　《证券日报》记者了解到，2021年6月底，通泉风电场项目已获得云南发展和改革委员会的核准批复，金钟风电场一期工程以及永宁风电场也在近期获得相关核准批复。且目前三大风电场的投建均已通过公司股东大会的批准，即将“全面开工”。 　　公告显示，通泉风电场以及金钟风电场一期工程的总装机容量均为350MW，工程总投资分别为22.45亿元、23.55亿元；永宁风电场装机规模较大，工程装机容量达750MW，工程动态总投资为47.30亿元。三个风电场总装机容量达1450MW，项目投资规模超90亿元。 　　云南能投表示，公司正在全力有序推进通泉风电场、永宁风电场及金钟风电场一期工程项目建设各项工作，在云南省“8+3”增量新能源项目中，通泉风电场项目建设推进处于前列。在“双碳”背景下，云南能投投建的新能源项目将成为公司的核心竞争力。 　　去年第四季度迎业绩拐点 　　除受关注的新能源板块项目顺利推进外，云南能投盐板块也有亮眼表现。 　　2021年前三季度，云南能投实现营收15.38亿元。同比增长11.25亿元；实现归属于上市公司股东的净利润1.17亿元，同比下降32.37%。净利润下降的主要原因是：盐业市场竞争激烈、原煤价格持续走高、天然气购气成本增长等因素影响下，公司同期营业成本增长幅度较大。 　　但进入第四季度后，云南能投主业盐业板块发力，积极抢抓市场机遇，提价格增效益，有效扭转了2021年前三季度业绩下滑趋势。最终云南能投2021年度营收为22.67亿元，同比增长13.91%；实现归属于上市公司股东的净利润2.44亿元，同比增长5.39%。 　　在2021年《生物多样性公约》缔约方大会第十五次会议(COP15)期间，云南能投旗下“白象”牌食盐、“白象”牌餐桌盐、黑胡椒、“艾肤妮”牌洗手盐及抑菌三件套还成为COP15指定产品；通过COP15的举办，再次扩大产品影响力。云南能投的盐产品也在2021年创下产销量新高。（文章来源：证券日报网）                                                                                                                                                                        文章来源：证券日报网                                                                    责任编辑：10</t>
  </si>
  <si>
    <t>云南能投三大风电场将全面动工  盐产品销量创新高实现“业绩反转”</t>
  </si>
  <si>
    <t>2022-02-13 20:45:00</t>
  </si>
  <si>
    <t>ST中捷(002021)、*ST德奥(002260)和新潮能源(600777)，三家原本互不相干的公司，而今却因为一桩官司被紧紧联在一起。　　2022年2月11日，ST中捷公告称，公司于2022年1月30日收到代理律师转发广州市中级人民法院(以下简称广州中院)电子送达的(2020)粤01民初2011号一审《民事判决书》文书。因不服广州中院作出的判决，现拟依法提出上诉。　　ST中捷表示，根据代理律师初步测算，公司上诉费用为797.01万元，为降低公司上诉费用，减轻公司负担，公司拟与山东新潮能源股份有限公司、德奥通用航空股份有限公司共同上诉，并向法院申请共同承担上诉费用，是否共同上诉及上诉费用金额以最终形成的上诉方案和法院准许为准。　　ST中捷拟与*ST德奥、新潮能源共同上诉的背后，是三家上市公司一起被卷入到一起蹊跷的借款合同纠纷案，且涉案金额高达25亿。　　2020年11月，广州中院受理广州农商行起诉包括华翔(北京)投资有限公司(一下简称华翔投资)、ST中捷、ST德奥和新潮能源等在内的多家公司及自然人的金融借贷合同纠纷一案，并于2021年7月9日、9月3日公开开庭进行了审理。这2次开庭庭审录像在中国庭审公开网上可以观看。　　上述案件的一审《民事判决书》判决，华翔投资于该判决发生法律效力之日起15日内，向原告广州农村商业银行股份有限公司偿还贷款本金25亿元及利息、罚息、复利，截至2020年11月6日的利息、罚息、复利共计17.65亿元。同时，判决新潮能源、ST中捷、*ST德奥分别在15.86亿元范围内，对被告华翔投资不能清偿上述第一项债务的二分之一部分承担赔偿责任。　　根据2021年三季报显示，新潮能源、ST中捷、*ST德奥三家公司合计股东数近30万户。2月7日晚，新潮能源、ST中捷、*ST德奥三家公司同步将上述民事判决书公布后，各自公司的股吧一片哗然，不少投资者纷纷在网上抛出不服一审判断的论据。　　ST中捷认为，根据《公司法》第十六条规定，担保行为不是法定代表人所能单独决定的事项，必须以公司股东会或股东大会、董事会等公司机关的决议作为授权的基础和来源。ST中捷为上市公司，其对外提供担保，不但需要经过公司决议机关的决议，还需要履行对外的信息披露程序。该案中，广州农商银行未能提供任何公司及另外两家公司的公司决议文件，证明相关担保事项经过了决议程序，据此可以认定涉案《差额补足协议》系上市公司法定代表人超越法定权限签订，广州农商银行未尽审查义务，不构成善意，依照相关规定，相应的《差额补足协议》应属无效。　　公开的庭审录像显示，庭审时ST中捷的律师庭审时还提出，华翔公司连续3年0申报0纳税，系空壳公司，广州农商行对华翔公司发放高达25亿元的巨额贷款违反了商业银行法等国家法律，因此广州农商银行对25亿元贷款的损失应由广州农商银行自行承担。　　2月11日晚，新潮能源也在问询函的回复中指出，公司已就该案涉及事项向山东省烟台市公安局经济犯罪侦查支队报案，并于2021年4月2日收到烟台经侦出具的《受案回执》，公司将继续积极配合烟台经侦工作，追究相关责任人员的刑事责任；未来如必要，公司不排除针对二审判决结果进一步向更高审级的人民法院申请再审或申请检察机关监督、抗诉的可能。　　因不服广州中院作出的判决，ST中捷拟联手*ST德奥和新潮能源(600777)提出上诉，该案结果将有待于广东高院的二审判决，本报将继续跟踪此案件的最新进展。（文章来源：证券时报·e公司）                                                                                                                                                                        文章来源：证券时报·e公司                                                                    责任编辑：10</t>
  </si>
  <si>
    <t>事关30万投资者 ST中捷拟联手两家A股公司共同上诉</t>
  </si>
  <si>
    <t>2022-02-13 19:58:00</t>
  </si>
  <si>
    <t>【科大讯飞：2022年学习机收入目标增200%+ 十四五做到年收100亿】科大讯飞披露投资者关系活动记录表公告，公司C端和B端的根据地业务2022年还是会保持良性的增长、百分之四五十以上，有的甚至百分之六七十，比如车载要增长百分之七十，医疗今年收入要翻番，合同毛利要翻两倍。（财联社）</t>
  </si>
  <si>
    <t>科大讯飞披露投资者关系活动记录表公告，公司C端和B端的根据地业务2022年还是会保持良性的增长、百分之四五十以上，有的甚至百分之六七十，比如车载要增长百分之七十，医疗今年收入要翻番，合同毛利要翻两倍。22年学习机收入目标增长200%+；目标十四五做到年收入100亿。讯飞的志向不是简单的成为一家市值两三千亿的中国人工智能公司，在将来的虚拟世界和现实世界中，创造真正具备自主进化自我学习机制的虚拟人或机器人。（文章来源：财联社）                                                                                                                                                                        文章来源：财联社                                                                    责任编辑：98</t>
  </si>
  <si>
    <t>科大讯飞：2022年学习机收入目标增200%+ 十四五做到年收100亿</t>
  </si>
  <si>
    <t>2022-02-13 19:52:00</t>
  </si>
  <si>
    <t>连续三个交易日股价大涨，上周五股价一度涨停，云海金属为何异动？ 　　2月13日晚间，云海金属披露了一份颇为亮眼的业绩预告。公司预计2022年第一季度实现净利润2.7亿元至3.7亿元，同比大幅增长257.94%至390.52%。而2021年公司实现净利润盈利约5.03亿元，同比增加106.53%。显然，公司今年一季度业绩增长大幅提速。 　　业绩亮眼 　　一季度净利润大幅预增 　　根据云海金属的业绩预告，公司预计2022年第一季度归属于上市公司股东的净利润2.7亿元至3.7亿元，同比增长257.94%至390.52%；基本每股收益盈利0.4177元至0.5724元。 　　公告称，2022年第一季度与去年同期相比产品销售价格上涨，产品结构优化，毛利率上升，业绩同比大幅度增长。此外，本期非经常性损益对净利润的影响金额预计为1800万元左右，上年同期非经常性损益对净利润的影响金额为2689.68万元。 　　另据云海金属2月13日晚间发布的2021年度业绩快报显示，报告期内，公司营业收入约81.31亿元，同比增加36.76%；归属于上市公司股东的净利润盈利约5.03亿元，同比增加106.53%；基本每股收益盈利0.7788元，同比增加106.52%。公司称，2021年度业绩上升的主要原因是主营产品销售价格上涨、毛利率增加、销量上涨。 　　机构大举杀入 　　公司：无未披露的重大信息 　　记者注意到，因股票交易价格连续三个交易日收盘价格涨幅偏离值累计超过20%，云海金属还在同日披露了股票交易异常波动公告。 　　公司表示，经董事会自查，公司目前生产经营正常，内外部经营环境未发生重大变化。公司2022年第一季度与去年同期相比产品销售价格上涨，产品结构优化，毛利率上升，业绩同比大幅度增长。公司同日公告2022年第一季度业绩预告，并按规则同时公告2021年度业绩快报。 　　根据2月11日收盘后的龙虎榜信息，深股通买入7122万元并卖出3483万元，三机构合计买入1.36亿元。 　　镁市场供不应求 　　公司产能不断提升 　　云海金属在今年1月接受投资者调研时表示，鉴于目前镁市场供不应求的状况，公司将尽力加快青阳项目的进度，以尽量保证镁价稳定，从而保证镁行业健康发展。 　　据了解，公司所指的青阳项目将建设年产30万吨高性能镁基轻合金、15万吨镁合金压铸部件、年产骨料及机制砂2500万吨。该项目于2021年12月28日在安徽省池州市青阳县经济开发区举行了开工仪式，开始动工建设。 　　记者从云海金属获悉，该项目是《长三角一体化发展规划“十四五”实施方案》的重要内容。项目占地面积约2200亩，计划总投资148亿元，建设内容包括矿山开采、矿石加工、镁冶炼及镁合金深加工等，预计于2023年12月全面建成投产。（文章来源：上海证券报）                                                                                                                                                                        文章来源：上海证券报                                                                    责任编辑：10</t>
  </si>
  <si>
    <t>股价连续大涨 机构大举抢筹后 这家公司又放出重大利好</t>
  </si>
  <si>
    <t>2022-02-13 19:26:00</t>
  </si>
  <si>
    <t>元隆雅图发布股票交易异动公告。截至目前，公司设计、研发、生产的北京2022年冬奥会和冬残奥会特许商品合计600余款，其中包含吉祥物“冰墩墩”“雪容融”形象的商品。目前，冬奥特许商品有特许生产商29家，特许零售商58家，公司所获特许生产和销售资质并非独家，公司研发生产和销售相关冬奥特许产品未来销售热度能否持续存在不确定性。冬奥相关业务对业绩的影响具有不确定性。（文章来源：上海证券报·中国证券网）
                                    文章来源：上海证券报·中国证券网
                                    责任编辑：10</t>
  </si>
  <si>
    <t>元隆雅图发布股票交易异动公告。截至目前，公司设计、研发、生产的北京2022年冬奥会和冬残奥会特许商品合计600余款，其中包含吉祥物“冰墩墩”“雪容融”形象的商品。目前，冬奥特许商品有特许生产商29家，特许零售商58家，公司所获特许生产和销售资质并非独家，公司研发生产和销售相关冬奥特许产品未来销售热度能否持续存在不确定性。冬奥相关业务对业绩的影响具有不确定性。（文章来源：上海证券报·中国证券网）                                                                                                                                                                        文章来源：上海证券报·中国证券网                                                                    责任编辑：10</t>
  </si>
  <si>
    <t>元隆雅图：公司制售相关冬奥特许产品未来销售热度能否持续存在不确定性</t>
  </si>
  <si>
    <t>2022-02-13 19:23:00</t>
  </si>
  <si>
    <t>【格力电器：拟实施2021年中期分红 每10股派发10元】格力电器(000651)2月13日晚间公告，公司董事会已于1月24日制订并公告了《未来三年股东回报规划(2022年-2024 年)》。公司综合考虑当前经营情况、发展规划、资金状况以及现金分红政策的一贯性等因素，拟实施2021年中期分红：向全体股东每10股派发现金股利10元(含税)，不送红股，不以公积金转增股本，共计派发现金股利约55.37亿元。（证券时报）</t>
  </si>
  <si>
    <t>格力电器(000651)2月13日晚间公告，公司董事会已于1月24日制订并公告了《未来三年股东回报规划(2022年-2024 年)》。公司综合考虑当前经营情况、发展规划、资金状况以及现金分红政策的一贯性等因素，拟实施2021年中期分红：向全体股东每10股派发现金股利10元(含税)，不送红股，不以公积金转增股本，共计派发现金股利约55.37亿元。（文章来源：证券时报）                                                                                                                                                                        文章来源：证券时报                                                                    责任编辑：11</t>
  </si>
  <si>
    <t>格力电器：拟实施2021年中期分红 每10股派发10元</t>
  </si>
  <si>
    <t>冬奥赛事如火如荼，冰墩墩“一墩难求”，冰墩墩概念股也成为近期A股市场最火的概念之一。但持续大涨之后，冰墩墩概念股开始出现分化，有个股继续强势涨停，也有热门股大幅跳水。截至目前，元隆雅图已经5连板。2月13日晚间，元隆雅图发布公告称公司所获特许生产和销售资质并非独家。 　　元隆雅图5连板 　　北京冬奥会开幕以来，元隆雅图市场人气持续高涨，被称为“冰墩墩第一股”。 　　2月11日，元隆雅图再度一字涨停，当天最终收报29.77元，最新市值为65.91亿元。截至收盘，涨停板上仍有8.68万手封单。 　　据数据显示，过去5个交易日，元隆雅图连续涨停，单周涨幅已超过60%。信达证券日前研报表示，冬奥会特许商品销售火爆，特许商品生产和销售企业有望受益。元隆雅图近日在投资者互动平台称，目前市场上热销的冬奥特许商品，包括冰墩墩(雪容融)毛绒玩具、造型手办、饰扣、水晶球，以及冰墩墩盲盒、徽章、贵金属等七大系列，均由其设计、生产并销售。 　　因连续3个交易日内涨幅偏离值累计达20%，元隆雅图于2月11日登上龙虎榜。数据显示，过去3个交易日市场资金持续大量买入，买入金额最大的前5名营业部合计买入1.33亿元，占总成交比例为29.85%；卖出金额最大的前5名营业部合计卖出8182.86万元，占总成交比例为18.31%，买卖净差为6425.37万元。 　　作为北京2022年冬奥会特许零售商和特许生产商，元隆雅图2月11日在投资者互动平台表示，公司是北京2022年冬奥会赛时保障的主要供应商之一，为冬奥会赛时场馆等供应冬奥特许商品，公司将配合北京冬奥组委优先保障赛时场馆的冬奥特许商品供应。 　　同时，元隆雅图2月11日还在投资者互动平台表示，包括“梦想未来”冰墩墩玩具摆件(盲盒)在内的近期热销的冬奥特许商品，如冰墩墩(雪容融)毛绒玩具、造型手办、饰扣、水晶球，徽章(吉祥物运动造型系列、倒计时系列、民俗系列)、贵金属(开幕式倒计时金银条等)等均为公司设计、生产并销售的产品。鉴于上述冬奥特许商品近期受到广大消费者的热捧，公司已经组织工厂全面开工生产，全力协调产能配给，保障冬奥会特许商品的供应，尽最大努力满足广大消费者的需求。 　　元隆雅图：利用冬奥会拓展大客户 　　2018年，元隆雅图被奥组委授予北京2022年冬奥会特许零售商和特许生产商资质，拥有特许零售商授权及徽章、钥匙扣及其他非贵金属产品、毛绒和各类材质玩具、贵金属制品等品类的特许生产商授权。 　　2008年北京奥运会时，元隆雅图同样获得了特许生产商及零售商资格，为北京奥运会创意设计开发并上市了390多种、合1000多款奥运特许商品。 　　年报显示，元隆雅图的主营业务为整合营销业务，同时还从事创意文化产品的开发和销售，包括自主品牌电子数码产品、大型赛会活动的特许纪念品、贵金属工艺品、承接政府文创项目及与博物馆等文化机构合作开发旅游纪念品等。 　　除此之外，元隆雅图的官网中提到，公司还是中国网球公开赛官方授权商以及HelloKitty、小羊肖恩、阿童木等动漫IP品牌的官方授权商。2020年，元隆雅图成为环球影业旗下知名IP功夫熊猫、颗颗的官方授权商。同年，元隆雅图与五粮液集团达成合作，签订“八方来和”系列文化酒经销协议。 　　据其2020年年报，公司当年北京冬奥会特许业务实现收入5917.95万元，收入与2019年同期基本持平。 　　而在2021年三季报中，元隆雅图曾提到，与上年同期相比，前三季度公司北京冬奥会特许纪念品收入同比增长141.57%。不过，从当时的总体业绩来看，2021年前三季度，元隆雅图实现营收14.91亿元，同比增长7.5%；归母净利润0.81亿元，同比减少30.83%，存在增收不增利的情况。 　　根据奥委会规定，此次冬奥会特许商品将持续销售至9月。冬奥会开幕后，冰墩墩热卖是否会对上市公司业绩带来进一步影响？ 　　《每日经济新闻》记者以投资者身份致电元隆雅图证券部，工作人员表示，公司是北京冬奥会的特许零售商和特许生产商，大部分的冰墩墩和冰墩墩周边产品如手办、钥匙扣、盲盒、毛绒玩具等都是公司生产，“从公司拿到特许经营资质之后，冬奥会的产品就在陆续上市，它(冰墩墩)其实已销售两年多了，只是现在突然有井喷的销售现象，对业绩贡献应该还是挺大的。” 　　而对于冰墩墩近期的销量表现，元隆雅图证券部工作人员介绍：“基本上冬奥会开幕后这段时间的销量，差不多能赶上前两年整体的销量。”她还表示，此次冬奥会的很多赞助商和公司会有一些合作，公司会利用冬奥会特许零售商、生产商身份，进一步拓展大客户。 　　新一批“冰墩墩”冒雪抵京 　　2月13日，据央视新闻消息，新一批2000只北京冬奥会吉祥物“冰墩墩”今天冒雪抵京。北京冬奥会特许商品全面热销，出现“一墩难求”的局面。北京冬奥组委表示，已调动特许生产企业尽快恢复生产。 　　2月12日起一周内将有3.5万只“冰墩墩”毛绒玩具自南方厂家陆续送入北京，投放市场，预计冬残奥会开幕前可达10万只。此外，新春款“冰墩墩”毛绒玩具，预计冬残奥会开幕前可达18万只投入市场。 　　2月14日起，线上官方旗舰店将开始提前兑付登记预售的“冰墩墩”毛绒玩具。各特许零售店开始陆续启动实物销售。（文章来源：每日经济新闻）                                                                                                                                                                        文章来源：每日经济新闻                                                                    责任编辑：10</t>
  </si>
  <si>
    <t>连续5个一字板 “冰墩墩第一股”大涨60%！刚刚公司突发公告：并非独家！好消息 新一批3.5万只“冰墩墩”将投放市场</t>
  </si>
  <si>
    <t>2022-02-13 19:08:00</t>
  </si>
  <si>
    <t>科大讯飞于2022年2月10日接受13家机构调研。其中基金管理公司8家，投资公司3家，资产管理公司1家，寿险公司1家，基于此调研事件，我们发现最近5个交易日，该公司的主力资金流向呈现净流出1.09亿元，在趋势维度上，股价均在10日线和20日线下方运行，市场做多意愿不强。 （文章来源：每日经济新闻）
                                    文章来源：每日经济新闻
                                    责任编辑：10</t>
  </si>
  <si>
    <t>科大讯飞于2022年2月10日接受13家机构调研。其中基金管理公司8家，投资公司3家，资产管理公司1家，寿险公司1家，基于此调研事件，我们发现最近5个交易日，该公司的主力资金流向呈现净流出1.09亿元，在趋势维度上，股价均在10日线和20日线下方运行，市场做多意愿不强。 （文章来源：每日经济新闻）                                                                                                                                                                        文章来源：每日经济新闻                                                                    责任编辑：10</t>
  </si>
  <si>
    <t>科大讯飞接受13家机构调研！短期主力资金净流出 或存在资金分歧</t>
  </si>
  <si>
    <t>2022-02-13 18:58:00</t>
  </si>
  <si>
    <t>云海金属(002182)2月13日晚间披露2021年度业绩快报，公司2021年全年实现营业收入81.31亿元，同比增长36.76%；实现归属于上市公司股东的净利润5.03亿元，同比增长106.53%；基本每股收益0.7788元。 （文章来源：中国证券报·中证网）
                                    文章来源：中国证券报·中证网
                                    责任编辑：10</t>
  </si>
  <si>
    <t>云海金属(002182)2月13日晚间披露2021年度业绩快报，公司2021年全年实现营业收入81.31亿元，同比增长36.76%；实现归属于上市公司股东的净利润5.03亿元，同比增长106.53%；基本每股收益0.7788元。 （文章来源：中国证券报·中证网）                                                                                                                                                                        文章来源：中国证券报·中证网                                                                    责任编辑：10</t>
  </si>
  <si>
    <t>云海金属：2021年净利润5.03亿元 同比增长106.53%</t>
  </si>
  <si>
    <t>2022-02-13 18:24:00</t>
  </si>
  <si>
    <t>李奇</t>
  </si>
  <si>
    <t>【突发！新年涨幅冠亚军齐发风险提示 均涉冬奥概念！已有相关个股提前“熄火”】借着冬奥的“风口”，冰墩墩、数字人民币等相关概念上市公司被带火了甚至出现“过热”状态。今日晚间，不少相关概念发布风险提示，提醒投资者需谨慎投资。（证券时报）</t>
  </si>
  <si>
    <t>借着冬奥的“风口”，冰墩墩、数字人民币等相关概念上市公司被带火了甚至出现“过热”状态。今日晚间，不少相关概念发布风险提示，提醒投资者需谨慎投资。 　　其中，已经“五连板”的北京冬奥会特许生产商元隆雅图再次发布股票交易异常波动公告称，公司所获特许生产和销售资质并非独家，冬奥相关业务对业绩的影响具有不确定性；　　此外，“六连板”的数字人民币概念恒宝股份也表态，公司仅产生少量与数字人民币相关的业务收入，尚未形成规模，对公司业绩影响较小。　　数据显示，虎年开市以来，恒宝股份、元隆雅图区间涨幅分别达61.10%和61.09%，位列A股第一、二名。　　冬奥概念股连发两次风险提示公告　　2月13日晚间，北京冬奥会特许生产商元隆雅图发布关于公司股票交易异常波动及风险提示公告。值得注意的是，继2月9日后，这是公司近期第二次发布股票交易异常波动公告。　　对于近期市场对北京冬奥会相关概念的关注，元隆雅图回应称，目前，冬奥特许商品有特许生产商29家，特许零售商58家，公司所获特许生产和销售资质并非独家，公司研发生产和销售冰墩墩相关冬奥特许产品未来销售热度能否持续存在不确定性。冬奥相关业务对业绩的影响具有不确定性，请以公司披露的财务数据为准，敬请广大投资者理性投资，注意风险。　　截至目前，元隆雅图设计、研发、生产的北京2022年冬奥会和冬残奥会特许商品合计600余款，其中包含吉祥物“冰墩墩”“雪容融”形象的商品：毛绒玩具类产品近10款，各类造型手办、玩具摆件类(盲盒)、水晶球类玩具产品10余款，各类造型徽章、钥匙扣、杯壶等产品50余款，贵金属产品近30款(注：以上数据不含赞助商或合作伙伴定制款)。　　据元隆雅图披露，2021年上半年，元隆雅图北京冬奥会特许纪念品和贵金属实现收入7073.84万元，占营业收入比重7.59%。　　元隆雅图从2月7日至2月11日已经连续收出5个涨停板。截至2月11日，公司股价报29.77元，最近5个交易日累计涨幅已经达到61.09%，是虎年以来A股涨幅第二大的股票。公告指出，2月9日、2月10日、2月11日，元隆雅图股票连续3个交易日内收盘价格涨幅偏离值累计超过20%，触及异常波动的情形。　　A股新年涨幅冠军提示：数字人民币业务对业绩影响较小　　叠加政策利好以及冬奥热，A股上市公司恒宝股份近期走出10天8板的行情。　　2月13日晚间，针对股票交易异常波动的情况，恒宝股份发布公告称，公司围绕数字人民币产品及解决方案进行了系列布局及技术、产品储备，并积极配合客户开展试点场景建设，实现了场景落地和少量供货，但由于目前数字人民币仍处于试点阶段，公司仅产生少量与数字人民币相关的业务收入，尚未形成规模，对公司业绩影响较小。　　恒宝股份透露，其数字人民币相关业务的市场推广进度将严格遵照国家规划与主管部门部署逐步展开，且公司的数字人民币业务还处于初步开展阶段，尚不能准确预测本项业务的成长性与收入规模。　　资料显示，近日，中国人民银行、市场监督总局、银保监会、证监会四部门印发《金融标准化“十四五”发展规划》，提出“稳妥推进法定数字货币标准研制”，稳步推进金融科技标准建设。而此次《金融标准化“十四五”发展规划》出台，对数字人民币的标准研制提出了新的要求。央行营业管理部举行2022年工作会议指出，数字人民币冬奥会场景试点实现七大场景全覆盖稳妥推进，落地场景约40.3万个。　　与此同时，冬奥会举行以来，每天都有不少民众下载数字人民币APP并申领卡式、手环硬钱包，此外不少参与冬奥会的外籍人士也参与其中。冬奥会正成为数字人民币普及推广的新契机。　　在政策利好之下，恒宝股份股价屡创新高，虎年至今累计涨幅已经达61.10%，是A股同期累计涨幅最大的个股。　　业绩方面，恒宝股份此前披露的业绩预告显示，公司预计2021年归属于上市公司股东的净利润4500万元~6750万元，同比增长2509.6%~3814.41%。　　业绩大幅增长，公司指出主要有三大原因： 1、对于联营企业上海恒毓投资中心(有限合伙)的投资收益同比增加。2、上年同期公司对收购深圳一卡易科技股份有限公司时确认的商誉和无形资产分别计提了减值5,251.45万元和5,619.83万元。本报告期深圳一卡易科技股份有限公司不再纳入合并报表范围。3、公司理财收益同比增加，此项目属于非经常性损益，对净利润的影响约为1,200.00万元。　　已有概念股“熄火了”　　截至目前，北京2022冬奥会已经过半，相关个股的热度又会维持多久呢？　　时报君发现，实际上已经有相关概念股出现“熄火”现象。　　同样担任北京冬奥会特许生产商的文投控股，公司股价再上周已经出现回落。　　2月7日起，文投控股连续三日一字板。周四，公司股价高开低走，周五盘中一度跌停。周五当天，公司股价收跌9.74%，股价报3.52元/股，最新市值65.29亿元。　　资料显示，文投控股成立于1993年，1997年登陆上交所上市，主营影城运营管理、影视投资开发、游戏研发运营、“文化+”等业务。　　2月10日，文投控股发布《股票交易风险提示公告》，公司于2021年6月签约成为北京2022冬奥会和冬残奥会特许经营生产商和销售商，但目前，冬奥衍生产品有特许生产商29家，特许零售商58家，公司所获特许生产、销售权益并非独家授权，且冬奥衍生品销售非公司主要业务，未来销售热度能否持续，存在不确定性。　　在业绩方面，文投控股也并非十分乐观，今年1月29日，文投控股发布了《2021年年度业绩预亏公告》，预计归属公司股东净利润为-4.2亿元至-5亿元，上年同期亏损-34.63亿元。　　除此以外，部分个股股东也发出了减持公告。其中，元隆雅图在2月9日披露2则减持相关公告，股东元隆投资通过大宗交易，累计减持股份约441.96万股，套现超7800万元；公司部分董监高则因个人资金需要拟减持合计不超过69.8万股。信达证券在研报中表示，元隆雅图存在包括股东减持不可控、热度下降过快、销售不及预期、疫情影响销售等风险因素。（文章来源：证券时报）                                                                                                                                                                        文章来源：证券时报                                                                    责任编辑：10</t>
  </si>
  <si>
    <t>新年涨幅冠亚军齐发风险提示 均涉冬奥概念！已有相关个股提前熄火</t>
  </si>
  <si>
    <t>2022-02-13 20:48:00</t>
  </si>
  <si>
    <t>董事会换届股东大会召开前夕，格力电器(000651.SZ)推出分红“大礼包”。　　2月13日晚间，格力电器公告称，公司综合考虑当前经营情况、发展规划、资金状况以及现金分红政策的一贯性等因素，拟实施2021年中期分红。　　根据方案，格力电器拟向全体股东每10股派发现金股利10元(含税)，不送红股，不以公积金转增股本，共计派发现金股利55.37亿元。　　在格力电器股价40元左右的低价区间，有股民直称，这股息率“很香”。　　根据公告，格力电器公司(母公司) 2021年上半年实现净利润78.88亿元(未经审计)，截至2021年6月30日，可供股东分配的利润为596.7亿元(未经审计)。　　值得注意的是，这次大手笔的分红方案发生在即将召开的董事会换届选举前夕，有行业分析人士认为，分红也有稳定投资者，拉拢人心之意。　　2月28日，格力电器将召开2022年第一次临时股东大会，会上审议方案包括董事会换届议案。　　早在1月24日格力电器披露的提名中，新一届的董事会已大局初定。市场普遍认为，如无意外，董明珠将连任董事长，继续执掌格力电器三年。　　新的非独立董事候选人名单为董明珠、张伟、邓晓博、张军督、郭书战；独立董事候选人名单为刘姝威、邢子文、王晓华、张秋生。　　在披露这份名单的同时，格力电器已做出《未来三年股东回报规划(2022年-2024年)》承诺。　　在现金流满足公司正常经营和长期发展的前提下，格力电器未来三年里每年累计现金分红总额不低于当年净利润的50%。　　格力电器本就是A股市场上出手慷慨的企业。Wind数据显示，格力电器1996年上市以来，已实施现金分红22次，累计实现净利润1907.52亿元，累计现金分红843.18亿元，分红率高达44.20%。　　未来三年，分红比例进一步提高至50%，每年进行两次利润分配，使得格力电器吸引力进一步增加。　　家电行业分析师梁振鹏对界面新闻记者表示，格力电器提出较高的分红方案，对股东来说，是利好；对董明珠来说，也有重要意义。“董明珠若想在未来几年继续担任董事长，也希望股东大会、董事会都能支持她。因而董明珠主导的董事会制定并提出了分红方案。股东们满意了，自然会更支持她。”　　犹忆2018年，格力电器因2017年度罕见未进行现金分红，而出现单日股价逼近跌停之事。深交所也发来关注函，要求说明未进行现金分红的具体原因和合理性。当时，公司称，需要更多的资金用于布局智能装备、智能家电、集成电路等产业领域。　　此次，未来三年股东回报规划及最新披露的分红方案也在各股吧论坛中得到了不少股民的热议与支持。　　此处需要注意的是，格力电器此次提出的分红仅是2021年中期分红。在可以预见的2022年里，格力电器大概率将推出2021年年度分红及2022年中期分红。　　一年可能的三次分红，格力电器也称得上A股“良心企业”。　　同样不容忽视的是，格力电器新三年的日子已不比之前好过了。　　在换届后的新三年里，董明珠及格力电器还将面临着地产行业萎靡、空调市场饱和、如何破局多元化进展缓慢、培育新的业绩增长极、寻找并培养接班人等等问题。（文章来源：界面新闻）                                                                                                                                                                        文章来源：界面新闻                                                                    责任编辑：110</t>
  </si>
  <si>
    <t>高分红来了！股东大会召开前夕 格力电器推出逾55亿现金股利“礼包”</t>
  </si>
  <si>
    <t>2022-02-13 22:38:00</t>
  </si>
  <si>
    <t>2月13日晚间，云海金属(002182，SZ)发布了2022年一季度业绩预告，公司归母净利润预计达2.7亿元-3.7亿元，同比增长257.94%-390.52%；扣非净利润预计达2.52亿元-3.52亿元，同比增长419.22%-625.26%。　　云海金属解释称，2022年第一季度与去年同期相比产品销售价格上涨，产品结构优化，毛利率上升，业绩同比大幅度增长。　　值得注意的是，2月11日，云海金属股价涨停，报收23.10元/股，盘后龙虎榜显示，深股通净买入3639.06万元，华泰证券股份有限公司天津华昌道证券营业部净买入4635.61万元，三机构合计买入1.36亿元。　　对于公司连续三个交易日收盘价格涨幅偏离值累计超过20%，云海金属称，经董事会自查，公司目前生产经营正常，内外部经营环境未发生重大变化。 2021年业绩大增　　公开资料显示，云海金属主营业务为镁、铝合金材料及深加工产品业务，主要应用于汽车和消费电子领域，是汽车轻量化材料的龙头企业，也是镁行业龙头企业，镁合金在全球的市场占有率在35%以上。　　2月13日，云海金属还披露了2021年度业绩快报，公司全年营业收入达81.31亿元，同比增长36.76%，归母净利润达5.03亿元，同比增长106.53%；基本每股收益为0.78元，同比增长106.52%。　　云海金属表示，2021年度业绩上升的主要原因是主营产品销售价格上涨、毛利率增加、销量上涨。　　在2021年三季报预告中，云海金属表示，报告期内镁价和铝价上涨，虽然镁的原材料价格和产品价格都上涨，但公司产业链完整，原镁基本自给，成本上涨的幅度低于产品价格上涨的幅度，镁合金产品利润增加；公司铝产品的定价模式为铝均价+加工费，随着铝价的上升，公司铝产品利润增加，另外公司铝挤压汽车结构件和微通道扁管等深加工产品销售量上升，铝深加工产品利润同比增加。　　据首创证券研报，2021年三季度开始，镁锭价格大幅上涨，目前已超过51000元/吨，较2021年初涨幅超220%，2021年四季度镁价虽较三季度高点有所回落，但仍保持在40000元~50000元/吨附近运行，同时，原材料端的硅铁及煤炭价格有所回落，研报认为云海金属的原镁冶炼利润超20000元/吨。 新建产能逐步落地　　研报还显示，随着重庆博奥二期项目的逐步投产，巢湖云海压铸产能的释放，以及青阳项目的稳步建设，云海金属未来2年内在镁铝材料及上游资源端产能有望实现飞跃式发展。　　据1月4日投资者关系活动记录表介绍，青阳项目位于青阳县酉华镇花园吴家白云岩矿区、26.5公里廊道，运营年吞吐量3000万吨码头，建设年产30万吨高性能镁基轻合金、15万吨镁合金压铸部件、年产骨料及机制砂2500万吨项目。该项目于2021年12月28日在安徽省池州市青阳县经济开发区举行了开工仪式，已经开始动工建设。　　近期，云海金属还拟在安徽巢湖投建年产15万吨轻量化铝挤压型材及配套项目，主要生产新能源汽车铝质车身结构件用挤压型材产品，项目达产后预计实现年净利润为2.10亿元，公司近几年持续扩张产能及产品线，有望从今年开始步入收获期。　　首创证券认为，随着锂电池镁合金结构件的逐步放量，以及镁合金建筑模板的渗透率提升。2022年镁下游需求有望迎来爆发。云海金属作为国内镁冶炼及深加工一体化龙头，背靠二股东宝钢金属的深厚资源，同时利用上游冶炼端的成本优势，有望充分享受行业增长红利。（文章来源：每日经济新闻）                                                                                                                                                                        文章来源：每日经济新闻                                                                    责任编辑：110</t>
  </si>
  <si>
    <t>云海金属股价涨停后发业绩预盈公告 周五三机构合计买入1.36亿元</t>
  </si>
  <si>
    <t>2022-02-13 22:19:00</t>
  </si>
  <si>
    <t>作为A股市场的“白马股”代表之一，格力电器向来分红大方。 　　格力电器2月13日晚公告，公司董事会审议通过《2021年中期利润分配预案》，拟向全体股东“10派10元”，共计派发现金股利55.37亿元。 来源：公司公告　　Choice数据显示，尽管不断大手笔回购，但格力电器2021年股价仍累计下跌36%。不过，自2021年12月以来，公司股价有所回暖，截至今年2月11日累计涨超15%，最新总市值2360亿元。 　　分红大方回购大手笔 　　格力电器表示，综合考虑当前经营情况、发展规划、资金状况以及现金分红政策的一贯性等因素，拟实施2021年中期分红。 　　公告显示，格力电器(母公司)2021年上半年实现净利润78.88亿元(未经审计)，截至2021年6月30日，可供股东分配的利润为596.71亿元(未经审计)。结合有关法律法规及《公司章程》的规定，公司拟暂以2022年2月11日享有利润分配权的股份总额55.37亿股为基数，向全体股东每10股派发现金股利10元(含税)，不送红股，不以公积金转增股本，共计派发现金股利55.37亿元。 　　根据格力电器最新收盘价(39.90元/股)计算，上述分红预案的股息率超过2.5%(税前)。 　　格力电器的分红频率和分红力度一直位居A股前列。Choice数据显示，自1996年上市以来，截至2020年度，格力电器累计派息24次，合计派息843亿元。期间，公司累计实现净利润1908亿元，分红率达44%。 　　除了分红阔绰之外，近年来，格力电器的股份回购也频现大手笔。2020年4月，格力电器历史上首次推出回购方案，回购金额为30亿元-60亿元；2020年10月推出第二期回购，回购金额同样为30亿元-60亿元。2021年5月推出第三期回购，回购规模提升到75亿元-150亿元。 　　稳定分红预期 　　“在现金流满足公司正常经营和长期发展的前提下，公司2022年至2024年每年累计现金分红总额不低于当年净利润的50%。”近期，格力电器制订并公告了《未来三年股东回报规划(2022年-2024年)》，2022年至2024年每年进行两次利润分配，即年度利润分配及中期利润分配。 　　格力电器表示，根据证监会《关于进一步落实上市公司现金分红有关事项的通知》等相关文件的规定和要求，在关注自身发展的同时高度重视以自身经营业绩实现股东回报，为建立科学、持续、稳定的股东回报机制，切实保护股东合法权益，促进资本市场理性发展，公司综合考虑企业盈利能力、经营发展规划、股东回报等因素，特制订《未来三年股东回报规划(2022年-2024年)》。 　　2021年前三季度，格力电器实现营业收入1381.35亿元，同比增长9.73%；归母净利润为156.45亿元，同比增长14.21%。但格力电器2021年三季度业绩遭遇下滑，单季营业收入、归母净利润分别下降16.50%、15.66%。（文章来源：中国证券报）                                                                                                                                                                        文章来源：中国证券报                                                                    责任编辑：83</t>
  </si>
  <si>
    <t>出手阔绰！格力抛55亿元中期分红方案！每10股派10元</t>
  </si>
  <si>
    <t>2022-02-13 22:16:00</t>
  </si>
  <si>
    <t>虎年开工的第一天，长安汽车就拉开了人事变革的大幕——启动总经理级及以下高管、党群、管理类高职级人员任期聘用工作。“竞聘上岗”于2月8日启动，2月13日完成，调整部门涉及39个，人数多达上百人。　　记者了解到，长安汽车此次人事改革主要集中于部门总经理、副总经理级别。对于此次高职级人员任期制聘用，长安汽车将在其全公司范围内拉通盘点及审视人力资源配置，通过层层选聘，建立一支年轻化干部队伍，助力长安在“十四五”期间完成智能低碳出行科技公司的转型任务。　　2021年长安汽车全年累计销量为230.05万辆，同比增长14.82%。自主品牌全年销售175.5辆，同比增长16.7%；自主品牌乘用车全年销售120万辆，同比上涨23.1%，居自主品牌第三。重新站上200万销量大关的长安汽车，正在向世界一流汽车品牌的目标迈进。　　按照长安汽车的战略规划，到2025年长安品牌销量将达到300万辆，新能源占比35%；而到2030年将打造世界级品牌并达成450万辆的销量，新能源占比60%。　　长安汽车董事长朱华荣在干部会上强调，实施此次任期制聘用工作，是深化国有企业三项制度改革、实施任期制和契约化管理、加大推进市场经营机制改革的必然要求。同时，也是基于公司的战略需求，将公司最优秀的人力资源匹配到战略转型、关键业务领域去，通过人才结构调整与转型，实现干部年轻化。朱华荣表示：“不是我们的干部队伍能力不行了，而是我们正面临新一轮的竞争格局，需要重构新的能力。”　　此次调整首先是对公司所有二级单位总经理级人员进行全体解聘、重新聘用，接下来是同步推进任期制和契约化管理。竞聘工作通过“自荐+沟通酝酿+组织推荐”方式选拔，也就是说，部门总经理、副总经理先进行自我推荐，经领导层评价、考量后，决定是否担任该岗位，如果不合适，可以竞聘别的岗位，未能应聘上任何岗位的人员则要去长安学习中心学习。　　事实上，早在去年，长安汽车已经开启了密集的高层换防，多位70后、80后走上了重要岗位。2021年7月，长安汽车聘原重庆长安新能源汽车科技有限公司总经理、党委书记杨大勇，原长安汽车乘用车营销事业部总经理、党委书记彭陶为公司副总裁。公开资料显示，上述两位副总裁均为70后。今年1月，长安汽车再次聘任张晓宇、王孝飞为公司副总裁；聘任李名才为公司执行副总裁，聘任张德勇兼任公司董事会秘书，其中有多位高管是80后。　　除了人事改革之外，长安汽车还在分配制度方面不断深入。2020年7月，长安汽车就曾发布消息，拟向不超过1292名对象授予不超过9500万股限制性股票。今年1月，长安新能源B轮融资引入员工持股的激励机制，共有97名核心骨干员工出资1.17亿元。　　2月9日、10日总经理(单位负责人)、副总经理、非制造单位经理级职位的聘用工作已经完成，2月13日制造单位经理级职位、无合适人选的空缺职位聘用工作也全部完成。长安汽车从密集的高层换防到推进任期制和契约化管理，用人机制不断调整，组织架构模式也全面改革，这些都将进一步激发员工的积极性，提高公司管理层的运作效率。（文章来源：南方Plus）                                                                                                                                                                        文章来源：南方Plus                                                                    责任编辑：110</t>
  </si>
  <si>
    <t>长安汽车人事“地震” 涉及39个部门上百位高管</t>
  </si>
  <si>
    <t>2022-02-13 22:07:00</t>
  </si>
  <si>
    <t>开年以来，政策持续加码叠加冬奥会试点应用场景落地，数字人民币在二级市场掀起热潮，多只概念股收获大涨行情。其中，恒宝股份(002104)斩获10天8板，阶段涨幅超80%，成为板块中“最靓的仔”。 　　2月13日晚间，恒宝股份(002104)发布股价异动公告，首次揭开公司数字人民币相关业务的神秘面纱，表示目前仅产生少量与数字人民币相关的业务收入，尚未形成规模，对业绩影响较小。 　　数字人民币相关业务未成规模 　　证券时报·e公司记者关注到，2021年以来，恒宝股份投资者互动平台上就充斥着多条关于数字人民币业务的问答。彼时，公司的回复口径表现出了较大的参与热情，表示将“把握数字货币发展契机，利用公司在数字安全领域、金融科技等方面的技术积累及客户资源，积极探索数字货币市场机会”。不过，在肯定前景的同时，恒宝股份亦在回复中多次提示风险，称目前数字人民币人民币仍在试点阶段，对2021年业绩不会产生较大影响。 　　在今日发布的异动公告中，恒宝股份进一步重申了前述观点。当前，围绕数字人民币产品及解决方案，公司已进行了系列布局及技术、产品储备，并配合客户开展试点试点场景建设，且实现了场景落地和少量供货；不过，在业绩贡献方面，前述业务尚未形成规模，公司还处于初步开展阶段，无法准确预测其成长性与收入规模。 　　资料显示，恒宝股份以智能卡、安全终端、移动支付及系统整体解决方案为主要技术方向，向金融、物联网和数字安全领域提供智能化产品及数字安全解决方案等服务，主要产品包括智能IC卡、安全产品及系统平台。据半年报数据，公司2021年上半年制卡类业务实现营收3.4亿元，占比81.33%；模块类业务营收为7484万元，占比17.8%。 　　既有业务及技术如何在数字货币领域崭露头角？目前虽无明确表述，但恒宝股份的一则互动回答透露了些许端倪。公司表示，在今年9月份在北京举办的中国国际服务贸易交易会金融服务专题展中，公司通过“数字出行、数字旅游、数字消费、数字园区”四个应用场景向观众展示了数字人民币应用的多样化场景，同时为弥合“数字鸿沟”，公司提供了丰富多彩的钱包产品、收款产品方案，硬钱包的发行与兑换技术等服务及解决方案。 　　数字人民币或许带来了巨大的想象空间，但现阶段恒宝股份面临的紧要问题似乎是如何提升既有业务盈利能力。2020年，受商誉及无形资产减值影响，公司陷入上市以来利润最低谷，净利润仅为172万元。根据业绩预告，受益投资收益增加，恒宝股份2021年预计盈利4500万元-6750万元，同比增长25倍-38倍，但扣非后净利润增幅仅为113.96% - 192.48%，介于400万元-2650万元之间。 　　概念股狂欢 　　类似恒宝股份的暴涨行情，在数字人民币板块频繁上演。万得数据显示，数字货币指数(884871)近一周上涨10.97%，近三个涨幅达22%。其中，翠微股份开年以来涨幅已超240%，雄帝科技上涨近120%；御银股份虽遭业绩利空，但近三个交易日也收获三连涨停。 　　安信证券研报指出，仅从商业银行侧基础设施和系统改造测算，整个数字人民币改造有望带动合计1165亿的投资规模，包括ATM改造市场507亿元、智能柜台机市场114亿元、POS改造市场192亿元、硬钱包市场339亿元、银行IT系统改造市场13亿元。 　　不过，业内人士表示目前数字人民币处于试点阶段，商业模式尚在探索中，市场规模及格局也为成型，对于市场的上涨行情更应保持一份警惕。 　　因触及股价异动标准，多家数字人民币概念股发布异动及风险提示公告，回应市场传闻，澄清业务情况。值得一提的是，雄帝科技还为此收到了交易所的关注函，目前尚未对相关函件做出回复。 　　根据翠微股份异动公告，其控股子公司海科融通主要从事第三方支付业务，收入来源于线下银行卡收单手续费，新增数字人民币支付方式不改变收入来源与结构，其与银行的合作仅在于搭建数字人民币的收单业务端口，不涉及相关研发工作。目前数字人民币支付方式尚未带来增量业务收入，其与刷卡、扫码等传统支付方式属于相互替代、此消彼长的关系，不会对整体收单业务规模和经营业绩产生重大影响。 　　与翠微股份不同，雄帝科技并未在异动公告中提及数字人民币业务，但此前却多次在互动易中向投资者透露公司在相关领域的布局，表示将通过聚合支付业务，形成数字货币的入口商机。交易所对此表示关注，要求雄帝科技明确数字货币相关业务的盈利模式及在手订单情况，并要求其自查是否存在主动迎合市场热点、炒作公司股价、配合股东减持等情形。 　　业绩表现方面，翠微股份预计2021年度实现净利润为1.4亿元-1.8亿元，同比增加72.16%-121.35%；其中海科融通预计净利润1.85亿元-2.15亿元，同比增长0.55%-16.86%；雄帝科技预计2021年将实现扭亏为盈，净利润区间为835万元–1250万元。（文章来源：证券时报·e公司）                                                                                                                                                                        文章来源：证券时报·e公司                                                                    责任编辑：83</t>
  </si>
  <si>
    <t>10天8板恒宝股份：数字人民币业务对业绩影响较小</t>
  </si>
  <si>
    <t>2022-02-13 22:06:00</t>
  </si>
  <si>
    <t>2月13日晚，协鑫能科(002015)发布公告称，公司与贵阳产业发展控股集团有限公司(以下简称“贵阳产控集团”)签署战略合作框架协议，双方将围绕电池及能源资产数字化管理、换电补能网络建设运营、新型电力系统及储能、电池材料以及产业基金方面开展合作。 　　公告显示，产控集团是贵州省实力与影响力兼具，集国有资本投资、运营及产业引领于一体的大型综合性国有集团，协鑫能科是国内领先的移动能源科技服务商，双方此次携手，将基于共同的愿景，聚焦换电赛道展开多个方面的合作。其中，作为换电生态的重要组成部分，双方此次重点聚焦合作的电池银行，将真正实现电池共享和资产服务化，加快车电分离模式的推广应用，不仅能够通过对电池资产进行全生命周期的激活和管理，提升资金及产能利用率，也能够解决长期以来动力电池回收与再生难的问题。 　　2022年1月26日，国发[2022]2号文件重磅发布，支持贵州在新时代西部大开发上闯新路，在全面建设社会主义现代化国家新征程中贡献更大力量。文件明确提出，支持贵州培育壮大战略性新兴产业，加快新能源动力电池及材料研发生产基地建设，有序发展轻量化材料、电机电控、充换电设备等新能源汽车配套产业，积极发展新能源，扩大新能源在交通运输、数据中心等领域的应用，加强清洁能源开发利用，建设新型综合能源基地。 　　据了解，本次合作是双方携手推动国家“双碳”目标实现的重要实践，也是对《国务院关于支持贵州在新时代西部大开发上闯新路的意见》(国发[2022]2号)的积极回应。 　　此次签约，贵阳产控集团与协鑫能科将把握新能源风口，全面打通新能源汽车产业链，支持贵州省新能源市场和产业高质量发展。贵阳产控集团将依托地方优势资源，积极推动重卡、出租网约车等换电新能源车型在省内的规模应用，在风光资源、土地、税收、补贴、融资、路权等方面争取政策，支持换电产业生态发展。而协鑫能科将充分发挥协鑫集团旗下各产业协同与专业实力优势，积极引导上下游产业落户贵阳，助力贵州省碳中和产业集群做大做强。 （文章来源：证券日报网）                                                                                                                                                                        文章来源：证券日报网                                                                    责任编辑：83</t>
  </si>
  <si>
    <t>协鑫能科与贵阳产控就换电达成全面战略合作</t>
  </si>
  <si>
    <t>2022-02-13 21:49:00</t>
  </si>
  <si>
    <t>2月13日晚间，普利特发布关于筹划重大资产重组的提示性公告。为实现上市公司的战略布局，提高上市公司的持续盈利能力，公司拟以现金重组某新能源企业，并向其现金增资，用于标的公司的产能提升和业务发展。资金来源为上市公司的自有资金、并购贷款等。本次交易完成后，标的公司将成为上市公司的控股子公司。 　　公告称，标的公司是专业从事三元、磷酸铁锂的锂离子电池及其系统的研发、生产和销售的新能源企业，产品广泛应用于智能家电、电动工具、通信、储能等领域。公司拥有自主核心知识产权、丰富的新能源技术储备和持续的研发能力，在全球拥有较多知名客户。 　　随着全球“双碳”目标达成共识，全社会向清洁能源发展趋势日渐明朗，新能源及储能市场将保持快速发展，市场和客户需求日益增长。 　　据了解，普利特在高端品牌汽车领域有着广泛的客户基础，且持续深化在新能源汽车、5G新材料等领域的市场拓展和产业布局。本次交易有助于快速提升上市公司在新能源领域的产业布局，并通过增资进一步支持标的公司的产能提升，促进标的公司把握储能领域的产业机遇，推动上市公司和标的公司的产业协同，促进上市公司的高质量发展。 　　公司表示，本次交易尚处于筹划阶段，交易方案仍需进一步论证和沟通协商，并需按照相关法律、法规及公司章程的规定履行必要的决策和审批程序。截至目前，公司尚未与交易对方就本次交易签署意向性协议。根据“审慎停牌、分阶段披露”的原则，公司股票不停牌，公司将根据相关事项的进展情况，分阶段及时履行信息披露义务。 （文章来源：上海证券报·中国证券网）                                                                                                                                                                        文章来源：上海证券报·中国证券网                                                                    责任编辑：83</t>
  </si>
  <si>
    <t>普利特拟重组某新能源企业 切入锂离子电池行业</t>
  </si>
  <si>
    <t>2022-02-13 21:44:00</t>
  </si>
  <si>
    <t>新亚制程日前公告，为适应公司中长期战略发展需要，拟以自有资金向惠州市彩玉微晶新材有限公司(简称“彩玉微晶”)购买其持有的位于广东惠州博罗县杨村镇的金杨工业区，包括合计面积为15.01万平方米的土地使用权和面积为8.78万平方米的房屋建(构)筑物(简称“标的资产”)。经双方协商确定，以评估价值21853.46万元作为本次交易的成交价格。　　公告称，公司本次拟购买资产的资金来源为公司自有资金，不影响现有主营业务的正常开展。本次交易预计对近期公司财务状况和经营成果不会产生实质影响， 但对公司中长期发展有一定的积极意义。　　公告称，公司目前自有产权不能满足生产经营需要，尤其是公司两大生产型子公司深圳市新亚新材料有限公司及深圳市库泰克电子材料技术有限公司自2010年起生产经营场所均为租赁形式，目前租赁场所在未来两年可能面临到期后无法续签的风险。该交易达成后，能够较大缓解公司与子公司日常的生产经营用地的现时需求，为生产经营提供必要的保障。（文章来源：中国证券报·中证网）</t>
  </si>
  <si>
    <t>新亚制程日前公告，为适应公司中长期战略发展需要，拟以自有资金向惠州市彩玉微晶新材有限公司(简称“彩玉微晶”)购买其持有的位于广东惠州博罗县杨村镇的金杨工业区，包括合计面积为15.01万平方米的土地使用权和面积为8.78万平方米的房屋建(构)筑物(简称“标的资产”)。经双方协商确定，以评估价值21853.46万元作为本次交易的成交价格。　　公告称，公司本次拟购买资产的资金来源为公司自有资金，不影响现有主营业务的正常开展。本次交易预计对近期公司财务状况和经营成果不会产生实质影响， 但对公司中长期发展有一定的积极意义。　　公告称，公司目前自有产权不能满足生产经营需要，尤其是公司两大生产型子公司深圳市新亚新材料有限公司及深圳市库泰克电子材料技术有限公司自2010年起生产经营场所均为租赁形式，目前租赁场所在未来两年可能面临到期后无法续签的风险。该交易达成后，能够较大缓解公司与子公司日常的生产经营用地的现时需求，为生产经营提供必要的保障。（文章来源：中国证券报·中证网）                                                                                                                                                                        文章来源：中国证券报·中证网                                                                    责任编辑：27</t>
  </si>
  <si>
    <t>新亚制程：拟以自有资金2.19亿元购买工业用地及建筑</t>
  </si>
  <si>
    <t>2022-02-13 21:39:00</t>
  </si>
  <si>
    <t>贾丽</t>
  </si>
  <si>
    <t>在抛出高分红方案后，格力电器提前进行演练。2月13日晚间，格力电器发布公告称，综合考虑当前经营情况、发展规划、资金状况以及现金分红政策的一贯性等因素，拟实施2021年中期分红。 　　格力电器表示，公司2021年上半年实现净利润78.88亿元(未经审计)，截至2021年6月30日，可供股东分配的利润为596.7亿元(未经审计)。 　　结合有关法律法规及《公司章程》的规定，公司拟暂向全体股东每10股派发现金股利10元(含税)，不送红股，不以公积金转增股本，共计派发现金股利55.37亿元。 　　在这之前，格力电器公开宣称计划在未来三年每年拿出利润的一半进行分红。 　　今年1月24日，格力制订了《未来三年股东回报规划(2022年-2024年)》，表示在公司现金流满足公司正常经营和长期发展的前提下，公司2022年至2024年每年累计现金分红总额不低于当年净利润的50%。消息传出后，引发业界热议。如今，格力电器很快就带来了一次大手笔分红。 　　实际上，格力电器此前曾两次发布过未来三年股东回报计划，实施阶段分别为2012年-2014年及2016年-2018年。 　　根据公开数据信息，自1996年上市至2020年，格力电器累计实现分红22次，分红总金额达到675.66亿元，占期间归母净利润的40%以上。2012年后的六年里，除2017年业绩出现较大动荡未实施分红外，其余各年分红金额分别为30.08亿元、45.12亿元、90.24亿元、108.28亿元和126.33亿元。分红金额占净利润比例最高为72%。而在2020年，在格力完成混改的第一年里，格力电器更是豪气分红226.74亿元，分红率为102.25%。 　　从此次格力电器公布信息来看，每10股派发现金股利10元(含税)的分红方案也可谓慷慨。其拟派发的55.37亿元分红，约占上半年净利润78.88亿元(未经审计)的70%。 　　千门资产投研总监宣继游接受《证券日报》记者采访时表示：“通常愿意实施高分红的上市公司会有不错的资本市场表现，格力电器高分红方案的释放，可见其对未来充满信心，资金充裕，也更有机会吸引到机构投资者。格力电器的‘故事’讲得比较充分，发展前景和发展方向也比较明确，接下来就是看其能否真正夯实业绩。” 　　“就分红比例之高、力度之大而言，格力电器确实算得上慷慨。一系列的分红方案，预计对本月底格力电器董事会改选也会产生一定影响。不过，高分红也是一把双刃剑。高分红形成了惯例，偶有不分红就会引发股民不满，对股价形成反向拉动。2017年格力未派发现金红利，其股价应声下跌了9%。稳定分红也是公司经营状况的体现。同时对企业利润分配比例过大，容易对后续研发投入、重大并购及进入新产业领域产生影响，企业要在投资扩张、分红比例上做好资金的合理分配。”家电业观察家刘步尘对记者表示。 （文章来源：证券日报网）                                                                                                                                                                        文章来源：证券日报网                                                                    责任编辑：83</t>
  </si>
  <si>
    <t>格力电器再发大红包拟分红55.37亿元 高分红也是双刃剑？</t>
  </si>
  <si>
    <t>2022-02-13 21:22:00</t>
  </si>
  <si>
    <t>每经AI快讯，有投资者在投资者互动平台提问：公司说正在进行20万吨磷酸铁、20万吨磷酸铁锂和10万吨石墨负极项目投产前的准备工作，请问这个准备工作得多长时间？请说确切是几个月， 别又说不知哪一年的年底。
 　　龙佰集团(002601.SZ)2月13日在投资者互动平台表示，公司投资建设的10万吨石墨负极项目一期已建成试生产，20万吨磷酸铁、20万吨磷酸铁锂项目一期也已相继开始分段带料试车，具体进展情况请您关注公司披露的相关公告。（文章来源：每日经济新闻）
                                    文章来源：每日经济新闻
                                    责任编辑</t>
  </si>
  <si>
    <t>每经AI快讯，有投资者在投资者互动平台提问：公司说正在进行20万吨磷酸铁、20万吨磷酸铁锂和10万吨石墨负极项目投产前的准备工作，请问这个准备工作得多长时间？请说确切是几个月， 别又说不知哪一年的年底。 　　龙佰集团(002601.SZ)2月13日在投资者互动平台表示，公司投资建设的10万吨石墨负极项目一期已建成试生产，20万吨磷酸铁、20万吨磷酸铁锂项目一期也已相继开始分段带料试车，具体进展情况请您关注公司披露的相关公告。（文章来源：每日经济新闻）                                                                                                                                                                        文章来源：每日经济新闻                                                                    责任编辑：83</t>
  </si>
  <si>
    <t>龙佰集团：公司投资建设的10万吨石墨负极项目一期已建成试生产</t>
  </si>
  <si>
    <t>2022-02-13 21:21:00</t>
  </si>
  <si>
    <t>【龙佰集团：在攀枝花、云南拥有钛矿资源】龙佰集团在互动平台上表示，公司在攀枝花、云南拥有钛矿资源，同时通过子公司东方锆业在澳大利亚拥有少数股权的锆钛矿资源。其中公司在攀枝花拥有钒钛磁铁矿资源，年产原矿1500万吨，铁精矿380万吨，钛精矿90万吨；截至2020年末，攀枝花钒钛磁铁矿的可开采钛储量约为820万吨，可开采铁储量约为7970万吨，可开采钒储量约为20万吨。（第一财经）</t>
  </si>
  <si>
    <t>龙佰集团在互动平台上表示，公司在攀枝花、云南拥有钛矿资源，同时通过子公司东方锆业在澳大利亚拥有少数股权的锆钛矿资源。其中公司在攀枝花拥有钒钛磁铁矿资源，年产原矿1500万吨，铁精矿380万吨，钛精矿90万吨；截至2020年末，攀枝花钒钛磁铁矿的可开采钛储量约为820万吨，可开采铁储量约为7970万吨，可开采钒储量约为20万吨。（文章来源：第一财经）                                                                                                                                                                        文章来源：第一财经                                                                    责任编辑：83</t>
  </si>
  <si>
    <t>龙佰集团：在攀枝花、云南拥有钛矿资源</t>
  </si>
  <si>
    <t>2022-02-13 21:16:00</t>
  </si>
  <si>
    <t>继爆出子公司违规开具发票没几天，爱迪尔(002740.SZ)又爆出子公司虚增营业收入。 　　2月13日晚，爱迪尔发布了“关于收到福建证监局警示函的公告”，在调查中，福建证监局发现爱迪尔存在至少三个问题，“重大诉讼、仲裁事项未及时披露”、“未披露非公开发行股票认购款及收益权特殊事项”以及“通过员工个人银行账户账外支付相关费用、虚增营业收入”。 　　连续违反信披相关规定 　　资料显示，爱迪尔是2015年1月22日在深交所挂牌上市后的，主营业务是“珠宝首饰产品设计生产加工、品牌连锁”，法定代表人是李勇。 　　数据显示，2015年-2020年，爱迪尔的营业收入从8.40亿元增至15.14亿元，归母净利润却从0.67亿元变成亏损15.59亿元。 　　2022年1月29日，爱迪尔发布《2021年度业绩预告》，预计2021年度归母净利润亏损约6亿元至7.85亿元，主因是对相应的资产计提减值损失。 　　春节之后，爱迪尔就爆出，其全资子公司江苏千年珠宝有限公司(以下简称千年珠宝)于近日收到国家税务总局南京市税务局第三稽查局出具的《税务行政处罚决定书》，原因是千年珠宝违规向江西省某两家新能源有限公司开具合计约1.94亿元发票，非法获利约26万元。 　　随后，深交所对爱迪尔发布了关注函，要求该公司明确说明，“千年珠宝是否存在虚构业务的财务舞弊情形”？ 　　谁曾想，爱迪尔还没有来得及回复上述关注函的时候，就很快收到了福建证监局的《警示函》。 　　21世纪经济报道记者注意到，根据《警示函》显示，截至2020年4月30日，爱迪尔连续12个月内未披露诉讼、仲裁事项共计20项，金额累计2.57亿元，占该公司2018年经审计净资产的16.03%，违反了中国证监会《上市公司信息披露管理办法》的相关规定。 　　同时，该《警示函》还显示，爱迪尔在2016年12月30日披露《非公开发行股票发行情况报告书暨上市公告书》，该公司向狄爱玲等5名股东非公开发行股票3058.6904万股，非公开发行股份于2017年1月3日上市。“经查，狄爱玲等4名股东认购的非公开发行股票中有1209.4533万股系与多名公司员工、客户签订《协议书》，由员工、客户支付股票认购款，股票收益权归员工、客户所有。” 　　但是，这些消息，爱迪尔没有在《非公开发行股票发行情况报告书暨上市公告书》及2016年至2020年定期报告中披露前述情况，违反了《信息披露管理办法》第二条的规定。 　　通过员工银行账户虚增营收 　　比起隐瞒诉讼、代持等问题更恶劣的是，爱迪尔居然通过公司员工的个人银行账户支付公司的费用，以及虚增营业收入。 　　上述《警示函》显示，爱迪尔通过员工苏某个人银行账户为公司账外支付各类费用。 　　2017 年，苏某的银行账户为爱迪尔支付各类费用金额合计397.01万元，其中支付员工工资报酬342.61万元、客户销售返利36.66万元、租赁费等17.74万元。2018年，苏某的银行账户为爱迪尔支付相关各类费用金额合计377.53万元，其中支付员工工资报酬348.14万元、客户销售返利10.43万元、租赁费等18.96万元。这些情况导致爱迪尔2017年、2018年利润分别多计397.01万元、377.53万元。 　　另外，爱迪尔的控股子公司深圳市大盘珠宝首饰有限责任公司(下称大盘珠宝)也通过旗下员工的银行账户支付相关账外款项，并用于虚增营业收入。 　　2017年6-12月，江某的银行账户代大盘珠宝的账外支付员工工资奖金金额合计2.25万元，支付报销费用金额合计367.12万元，支付租赁费及卫生费、撤店款等230.49万元、支付利息费用297.96万元。2018年，江某的银行账户又再一次代大盘珠宝账外支付各类费用合计747.18万元，其中支付报销费用305.27万元、房租租赁费47.08万元、利息费用394.83万元。 　　同时，大盘珠宝还通过江某的银行账户虚增营业收入，运用手法主要是“江某的银行账户向大盘珠宝的客户相关负责人、采购人员等个人银行账户转款，相关客户再通过其对公银行账户将款项转至大盘珠宝对公银行账户作为大盘珠宝对相关客户销售商品(实际未销售)形成的应收账款的回款。” 　　上述《警示函》显示，爱迪尔及其控股子公司大盘珠宝通过员工苏某的个人银行账户账外支付各类费用、虚增营业收入，导致该公司2017年、2018年利润总额分别多计1676.39万元、1457.77万元，分别占该公司2017年、2018年定期报告利润总额的17.88%、18.65%。 　　在千年珠宝违规之后，深交所在关注函中曾要求爱迪尔说明，“公司其他子公司是否存在类似事项。”连续爆出违规问题的爱迪尔，究竟还有多少问题未解呢？一切拭目以待了。（文章来源：21世纪经济报道）                                                                                                                                                                        文章来源：21世纪经济报道                                                                    责任编辑：83</t>
  </si>
  <si>
    <t>爱迪尔子公司爆出虚增营业收入 居然用员工银行账户造假</t>
  </si>
  <si>
    <t>2月13日，康达新材(002669)公告，经公司董事会全体董事一致同意，选举王建祥为公司第五届董事会董事长。经公司董事长提名，董事会同意聘任公司原控股股东、实际控制人陆企亭为公司第五届董事会名誉董事长。陆企亭从事胶粘剂开发与研究工作五十多年，具有扎实的理论素养和丰富的实践经验，曾获1项国家发明奖、2项省部级科技成果奖。
 　　公告称，陆企亭为公司创始人，历任公司董事长、总经理等职务，带领公司在深圳证券交易所上市。公司现实际控制人为唐山市国资委。作为名誉董事长，陆企亭非公司之董事、监事或高级管理人员，不参与公司治理。陆企亭作为公司名誉董事长，将在公司未来战略发展、管理变革、企业文化传承与发展等方面继续为公司建言献策并给予指导和帮助。（文章来源：中国证券报·中证网）</t>
  </si>
  <si>
    <t>2月13日，康达新材(002669)公告，经公司董事会全体董事一致同意，选举王建祥为公司第五届董事会董事长。经公司董事长提名，董事会同意聘任公司原控股股东、实际控制人陆企亭为公司第五届董事会名誉董事长。陆企亭从事胶粘剂开发与研究工作五十多年，具有扎实的理论素养和丰富的实践经验，曾获1项国家发明奖、2项省部级科技成果奖。 　　公告称，陆企亭为公司创始人，历任公司董事长、总经理等职务，带领公司在深圳证券交易所上市。公司现实际控制人为唐山市国资委。作为名誉董事长，陆企亭非公司之董事、监事或高级管理人员，不参与公司治理。陆企亭作为公司名誉董事长，将在公司未来战略发展、管理变革、企业文化传承与发展等方面继续为公司建言献策并给予指导和帮助。（文章来源：中国证券报·中证网）                                                                                                                                                                        文章来源：中国证券报·中证网                                                                    责任编辑：27</t>
  </si>
  <si>
    <t>康达新材：聘任公司创始人陆企亭为公司名誉董事长</t>
  </si>
  <si>
    <t>2022-02-13 21:13:00</t>
  </si>
  <si>
    <t>在抛出高分红方案后，格力电器提前进行演练。2月13日晚间，格力电器发布公告称，综合考虑当前经营情况、发展规划、资金状况以及现金分红政策的一贯性等因素，拟实施2021年中期分红。 　　格力电器表示，公司2021年上半年实现净利润78.88亿元(未经审计)，截至2021年6月30日，可供股东分配的利润为596.7亿元(未经审计)。 　　结合有关法律法规及《公司章程》的规定，公司拟暂向全体股东每10股派发现金股利10元(含税)，不送红股，不以公积金转增股本，共计派发现金股利55.37亿元。 　　在这之前，格力电器公开宣称计划在未来三年每年拿出利润的一半进行分红。 　　今年1月24日，格力制订了《未来三年股东回报规划(2022年-2024年)》，表示在公司现金流满足公司正常经营和长期发展的前提下，公司2022年至2024年每年累计现金分红总额不低于当年净利润的50%。消息传出后，引发业界热议。如今，格力电器很快就带来了一次大手笔分红。 　　实际上，格力电器此前曾两次发布过未来三年股东回报计划，实施阶段分别为2012年-2014年及2016年-2018年。 　　根据公开数据信息，自1996年上市至2020年，格力电器累计实现分红22次，分红总金额达到675.66亿元，占期间归母净利润的40%以上。2012年后的六年里，除2017年业绩出现较大动荡未实施分红外，其余各年分红金额分别为30.08亿元、45.12亿元、90.24亿元、108.28亿元和126.33亿元。分红金额占净利润比例最高为72%。而在2020年，在格力完成混改的第一年里，格力电器更是豪气分红226.74亿元，分红率为102.25%。 　　从此次格力电器公布信息来看，每10股派发现金股利10元(含税)的分红方案也可谓慷慨。其拟派发的55.37亿元分红，约占上半年净利润78.88亿元(未经审计)的70%。 　　千门资产投研总监宣继游接受《证券日报》记者采访时表示：“通常愿意实施高分红的上市公司会有不错的资本市场表现，格力电器高分红方案的释放，可见其对未来充满信心，资金充裕，也更有机会吸引到机构投资者。格力电器的‘故事’讲得比较充分，发展前景和发展方向也比较明确，接下来就是看其能否真正夯实业绩。” 　　“就分红比例之高、力度之大而言，格力电器确实算得上慷慨。一系列的分红方案，预计对本月底格力电器董事会改选也会产生一定影响。不过，高分红也是一把双刃剑。高分红形成了惯例，偶有不分红就会引发股民不满，对股价形成反向拉动。2017年格力未派发现金红利，其股价应声下跌了9%。稳定分红也是公司经营状况的体现。同时对企业利润分配比例过大，容易对后续研发投入、重大并购及进入新产业领域产生影响，企业要在投资扩张、分红比例上做好资金的合理分配。”家电业观察家刘步尘对记者表示。 （文章来源：证券日报之声）                                                                                                                                                                        文章来源：证券日报之声                                                                    责任编辑：27</t>
  </si>
  <si>
    <t>高分红不只是说说而已！格力电器拟派发现金股利55.37亿元</t>
  </si>
  <si>
    <t>2022-02-13 21:12:00</t>
  </si>
  <si>
    <t>昔日备受市场青睐的苹果电子产业链板块因为业务环境的变化，似乎光环不再，纷纷转型。前有长盈精密大力布局动力电池结构件，后有蓝思科技开辟光伏新战场，如今立讯精密也坐不住了。 　　2月12日，立讯精密一口气向市场发布了两则合计投资总额约110亿元的交易。一是立讯精密控股股东立讯有限拟以100.54亿元购买青岛五道口持有的奇瑞控股19.88%股权、奇瑞股份7.87%股权和奇瑞新能源6.24%等“奇瑞系”股权；二是通过境外全资子公司以11.04亿元港元收购港股汇聚科技74.67%的股权。 　　早有计划跨界新能源造车领域？ 　　根据立讯精密发布的公告，除签订上述购买相关“奇瑞系”股权的《股权转让框架协议》外，立讯精密还将与奇瑞新能源共同组建合资公司，专业从事新能源汽车的整车研发及制造，为该公司汽车核心零部件业务提供前沿的研发设计、量产平台及出海口，致力于实现公司成为汽车零部件Tier1领导厂商的中长期目标。 　　其中，立讯精密拟认缴5亿元持有合作子公司注册资本的30%、奇瑞新能源认缴11.67亿元并持有注册资本的70%的股权。双方之间的合作具有排他性，即奇瑞集团不能与其他汽车代工企业合作代工造车业务，但可以独立代工业务或与汽车品牌企业合作代工业务等。 　　“立讯精密在此前一直在寻找合适的汽车厂商布局新能源汽车领域，奇瑞汽车与立讯在业务上有着不少往来，此次官宣合作并不意外，实质上两家合作的计划早已排在议程上。同时，在市场上可供立讯精密选择投资合作的汽车厂其实并不多，有的合作成本比较高，有的则是协同效应较弱。”一家广州本土券商消费电子研究员向《证券日报》记者表示。 　　根据立讯精密近年来的年报显示，该公司在汽车领域，专注于整车“血管和神经系统”，具体产品包括整车及特种线束、新能源车高压线束和连接器、车载通讯单元(TCU)及中央网关等功能。根据该公司2021年半年报显示，汽车互联产品及精密组件占公司营业收入的3.68%，约为17.7亿元。 　　“这次该公司最终达成与奇瑞的合作，主要是想尽快深入迈进汽车领域。消费电子因受到市场环境的影响早已不如前几年，主要业务略显疲态，对于立讯精密而言急需寻找新的业务增长点维持企业的快速发展。”上述研究员表示。 　　“立讯精密除了在消费电子代工领域是龙头外，本身早已布局汽车领域，和国内国际整车品牌也早有合作。消费电子巨头进军汽车产业的布局可以使它在旧有产业和核心能力上布局新的增长飞轮，这对每个公司的业绩和市值增长是很重要的，其在原有的研发、生产、制造、代工、管理方面的积累也有助于快速进军产品秉性相近的汽车电子领域。”锦华基金总经理秦若涵向记者如是说。 　　据悉，奇瑞集团在今年1月初发布了2021年年度销量数据，其2021年累计销售汽车达到历史性的96.19万辆，同比增长31.7%。其中，出口26.92万辆，同比增长136.3%；新能源汽车销量10.9万辆，同比增长144.6%。2022年，奇瑞集团提出了确保年销量150万辆、力争200万辆，年营业收入2000亿元的目标。 　　同时，立讯精密投拟资11亿港元收购港股汇聚科技74.76%股权。汇聚科技是一家定制电线互连方案供货商，主要产品应用于数据中心、工业及医疗设备、通讯等领域。立讯精密表示，与汇聚科技有较强的互补性，从产品、客户、市场等方面，进一步完善公司在通信、医疗、汽车、工业等领域的互联产品战略布局。2020年汇聚科技共实现营业收入30.08亿港元，净利润2.26亿港元。 　　果链巨头瞄准新能源业务 　　实际上，在果链巨头的朋友圈中，立讯精密并不是第一个要纵深跨界经营以谋求发展的公司。 　　长盈精密在2021年初发布公告称，拟以总额约88亿元投资动力电池结构件自动化产线项目，扩建项目的选址与宁德时代扩产项目选址一致，将目标直接瞄准“宁王”。 　　蓝思科技在去年底宣布与光伏原片龙头企业凯盛科技签订战略合作协议，并设立全资子公司湖南蓝思新能源有限公司，主要从事光伏项目等业务，注册资本10亿元。这意味着蓝思科技光伏产业将正式拉开帷幕。同时，该公司早前还表示对新能源汽车业务增长有信心，力争2022年实现较高增长。上海临港的汽车项目也会积极推进，内部正在做布局的规划，同时公司还会对全球范围布局进行规划。 　　“由于手机换机周期变长，从原来的2年到现在的3年多，总体需求下滑，手机产业链并不如从前景气，有部分产业链公司业绩会变化明显。目前阶段会相对平稳，未来会类似于家电行业。”上海景领投资管理有限公司研究总监王胜向记者表示。 　　他还认为，汽车行业正处在由传统制造向科技制造的过程中，汽车逐渐由单纯的代步工具发展为集娱乐、办公、消费等一体的互联空间，汽车在未来10年将会类似于功能手机向智能手机终端的过渡升级，汽车电子的需求会被高度激发。 　　早前，蓝思科技预计2021年净利润为20亿元-23亿元，同比下降51%-59%，主要面临疫情反复、用电受限、供应链缺芯等新的困难和挑战。长盈精密则预计2021年净利润亏损4.9亿元-6.9亿元，公司解释出现大幅亏损主要是因为疫情、客户芯片短缺，原材料铜、铝等大幅涨价等影响。 （文章来源：证券日报之声）                                                                                                                                                                        文章来源：证券日报之声                                                                    责任编辑：27</t>
  </si>
  <si>
    <t>“果链”不如新能源“香”？立讯精密豪掷100亿元携手奇瑞跨界造车</t>
  </si>
  <si>
    <t>2月13日晚间，协鑫能科发布公告，贵阳产控集团与协鑫能科签署战略合作框架协议，双方将围绕电池及能源资产数字化管理、换电补能网络建设运营、新型电力系统及储能、电池材料以及产业基金方面开展合作，其中涉及电池银行相关内容。 　　1月26日，国务院发布文件明确提出，支持贵州培育壮大战略性新兴产业，加快新能源动力电池及材料研发生产基地建设，有序发展轻量化材料、电机电控、充换电设备等新能源汽车配套产业；积极发展新能源，扩大新能源在交通运输、数据中心等领域的应用；加强清洁能源开发利用，建设新型综合能源基地。 　　在此背景下，贵阳产控集团与协鑫能科聚焦换电赛道，展开七个方面的合作，分别为打造电池银行能源资产管理大数据平台；共同推进换电新能源汽车推广应用和配套换电补能网络的开发运营，构筑绿色、便捷、智能的出行生态。围绕碳中和产业开展基金合作，投资引入头部企业及产业资源，开展能源大数据及全生命周期数字资产管理，探索碳足迹、碳积分、碳配额等评估与交易机制创新等。 　　双方介绍，此次重点聚焦合作的电池银行，将真正实现电池共享和资产服务化，加快车电分离模式的推广应用，不仅能够通过对 “电池”资产进行全生命周期的激活和管理，提升资金及产能利用率；也能够解决长期以来动力电池回收与再生难的问题。 　　目前，“电池银行”备受关注。按照此前工信部和国家能源局联合发布的《关于组织开展新能源企业换电模式应用试点工作的通知》，开展新能源汽车换电模式试点的重点工作内容之一为“鼓励社会资本参与设立电池资产管理公司”。与此同时，上汽集团、宁德时代、一汽集团等企业都有所涉足。 　　2021年12月，有投资者在投资者互动平台提问协鑫能科，公司与各大汽车厂商之间的合作模式是什么？是否会深入到整车制造业或者锂电池产业？ 　　当时，协鑫能科表示，公司以换电运营平台+电池银行为基础，可为汽车厂商提供多种合作模式，如对已有换电车型，可提供换电运营服务，包括车辆销售；为整车厂开发车端换电系统，包括换电电池、换电锁止、换电控制器，定制化开发换电站。目前公司没有深入到整车制造业，锂电池产业，公司专注于换电站和换电运营。 （文章来源：新京报）                                                                                                                                                                        文章来源：新京报                                                                    责任编辑：83</t>
  </si>
  <si>
    <t>电池银行加速布局 协鑫能科与贵阳产控达成战略合作</t>
  </si>
  <si>
    <t>2022-02-13 21:06:00</t>
  </si>
  <si>
    <t>每经AI快讯，有投资者在投资者互动平台提问：董秘你好，贵公司与子公司股权问题是否已提交相关部门处理？是否通过法律途径提起诉讼？
 　　科华生物(002022.SZ)2月13日在投资者互动平台表示，公司与天隆公司少数股东的有关争议，已在仲裁程序过程中。公司自2021年7月14日开始，已经就此事项持续履行了信息披露义务，请您查询相关公告。（文章来源：每日经济新闻）
                                    文章来源：每日经济新闻
                                    责任编辑：83</t>
  </si>
  <si>
    <t>每经AI快讯，有投资者在投资者互动平台提问：董秘你好，贵公司与子公司股权问题是否已提交相关部门处理？是否通过法律途径提起诉讼？ 　　科华生物(002022.SZ)2月13日在投资者互动平台表示，公司与天隆公司少数股东的有关争议，已在仲裁程序过程中。公司自2021年7月14日开始，已经就此事项持续履行了信息披露义务，请您查询相关公告。（文章来源：每日经济新闻）                                                                                                                                                                        文章来源：每日经济新闻                                                                    责任编辑：83</t>
  </si>
  <si>
    <t>科华生物：公司与天隆公司少数股东的有关争议 已在仲裁程序过程中</t>
  </si>
  <si>
    <t>2022-02-13 21:00:00</t>
  </si>
  <si>
    <t>每经AI快讯，有投资者在投资者互动平台提问：你好，贵公司与天隆的贸易仲裁是否有结果了？
 　　科华生物(002022.SZ)2月13日在投资者互动平台表示，截止目前，仲裁案件尚未开庭审理。（文章来源：每日经济新闻）
                                    文章来源：每日经济新闻
                                    责任编辑：83</t>
  </si>
  <si>
    <t>每经AI快讯，有投资者在投资者互动平台提问：你好，贵公司与天隆的贸易仲裁是否有结果了？ 　　科华生物(002022.SZ)2月13日在投资者互动平台表示，截止目前，仲裁案件尚未开庭审理。（文章来源：每日经济新闻）                                                                                                                                                                        文章来源：每日经济新闻                                                                    责任编辑：83</t>
  </si>
  <si>
    <t>科华生物：截止目前 仲裁案件尚未开庭审理</t>
  </si>
  <si>
    <t>金字火腿(002515.SZ)“擅自”平仓致公司期货亏损5510万、又自掏腰包还上的交易员，背后竟有“高人”相助。　　2月11日晚间，金字火腿在回复深交所问询函时表示，公司期货交易员支付到公司账户的补偿款系来源于其个人及岳父施雄飚自有及自筹资金。施雄飚是金字火腿持股3.45%的自然人股东，且为公司前实际控制人施延军之兄。　　据了解，5510万补偿款中，有4105万是施雄飚向其朋友王启辉(金字火腿副总裁、原董事会秘书)临时拆借所得，另有595万是施雄飚占用其兄弟施延军(金字火腿总裁、原董事长)原委托其支付给其侄子的抚养费。　　金字火腿表示，施雄飚基于岳父的身份而并非股东身份，用自有及自筹资金帮助其女婿支付补偿款，此笔交易不构成权益性交易。另外，公司内部控制整体不存在重大缺陷。　　统计发现，施雄飚在三年内两次减持金字火腿股票，合计套现3328.22万元，其所持股份比例也从4.26%减至本次公告中的3.45%。交易员“擅自平仓”致金字火腿亏损5510万　　1月27日，金字火腿发布关于商品期货套期保值业务的进展公告，披露了此前生猪期货亏损一事。　　根据此前公告，2021年3月16日，公司开立期货账户，并于8月底陆续买入生猪2111、2201、2203、2205看涨合约(使用保证金在5000万元以内)，公司账户从17,000元/吨左右开始建仓，至15,000元/吨左右完成建仓，期间生猪期货价格最低下探至13,000元/吨左右。　　随后生猪现货和期货价格持续呈现单边下跌趋势，公司账户出现较大金额浮亏，保证金大幅缩水。为防止被动平仓，2021年9月1日，公司决定将所持仓的全部生猪期货合约后期进行实物交割，并在9月上旬分批次向期货账户追加2000万元保证金(最高时保证金为7000万元)。　　但2021年9月生猪期货价格继续走低，因对后市过度悲观，在未经审批的情况下，公司期货交易员擅自将持有的合约进行了平仓操作，导致公司账户总计亏损5510.53万元。　　2月11日，在对深交所问询函的回复中，金字火腿更加详细地披露了该交易员的交易过程。　　金字火腿称，经查询期货交易记录，公司期货交易员擅自将持有的合约进行平仓操作、出现较大投资损失的时间是2021年9月16日。　　去年9月以来，生猪期货指数从16,075点持续单边下行，至9月16日，生猪期货指数从开盘的14,172点快速下探至13,798点，公司期货交易员承受巨大压力，担心公司持仓合约发生强制平仓风险。于是在当日上午，该期货交易员在未向期货决策小组任何成员请示的情况下，擅自卖出共计902手生猪合约，并试图以更低的价格重新建仓，致当日产生实际投资损失约4422万元。　　随后，2021年9月27日，该期货交易员向公司汇报了上述事项，并承诺赔偿公司全部损失。2021年9月29日、30日，该期货交易员将相应损失款项支付至公司账户。　　令人唏嘘的是，就在交易员平仓后不久，10月份生猪期货价格就出现了阶段性回升，并在一个月内就回到了金字火腿建仓时期的价格。换言之，金字火腿在地板价格“割肉离场”。“A股好岳父”借钱又卖股其曾在三年内套现3300万　　事件披露后，网友热议该交易员为何如此“神通广大”，短短几天内就筹集到5510万补上公司损失？　　2月11日，金字火腿披露称，资金来源于交易员个人及岳父施雄飚自有及自筹资金。　　值得一提的是，施雄飚系持有公司3.45%股份的自然人股东，施雄飚的弟弟施延军为公司总裁、原董事长、前实际控制人。　　根据招股说明书，施雄飚出生于1959年，初中学历。其1978年到1982年于安徽省宣城军分区服役，1982年开始到金华市漂染厂任普工，工作16年之后，1998年开始在金华市火腿有限公司生产部担任生产与采购职务，2008年后在金字火腿股份有限公司任生产管理部采购经理。　　而这5510万补偿款中，有4105万是施雄飚向其朋友王启辉(金字火腿副总裁、原董事会秘书)临时拆借所得，另有595万是施雄飚占用其兄弟施延军原委托其支付给其侄子的抚养费。　　之后，施雄飚通过转让其所持有的其他公司股票所得偿还对王启辉大部分欠款，同时按照施延军委托支付其侄子抚养费570万元并归还差额。截至2月11日，施雄飚占用施延军资金的情形已经消除，对王启辉还有692.78万元欠款未偿还。除此之外不存在资金实际来源于公司控股股东、实际控制人的情形。　　针对补偿款的交易性质的问询，金字火腿回应称，施雄飚基于岳父的身份而并非股东身份，用自有及自筹资金帮助其女婿支付补偿款，此笔交易不构成权益性交易，因此公司将赔偿款计入营业外收入，不存在利用赔偿款调节利润的情形。　　红星资本局统计发现，从2019年至今，三年内金字火腿前实控人施延军及其一致行动人施雄飚、薛长煌多次减持股票，其中施雄飚个人就有两次大规模减持动作。　　2019年10月22日，金字火腿发布公告称，实控人施延军及其一致行动人施雄飚、薛长煌拟减持共计不超过5%的金字火腿股份，董事兼高管王启辉和监事夏璠林拟减持共计不超过0.12%的金字火腿股份，5人的减持理由均为“自身资金需求”。　　2020年5月12日，该减持计划完成，实际控制人施延军及其一致行动人施雄飚、薛长煌累计减持公司股份3860.43万股，占公司总股本的3.95%。其中，施雄飚通过集中竞价的方式，在2020年5月11日，以每股6.59元的价格减持313.32万股，占公司总股本0.32%；又以6.62元的价格减持70万股，占公司总股本0.07%，合计套现2528.18万元。　　2020年7月8日，金字火腿又发布公司实控人施延军及一致行动人施雄飚的减持公告，其中，施雄飚减持118万股，减持比例0.12%，按当日金字火腿收盘价6.78元计算，施雄飚套现800.04万元。　　两次减持，施雄飚合计套现3328.22万元。减持后，施雄飚所持公司股份比例也从4.26%减至本次公告中的3.45%。金字火腿总结：习惯性以现货思维操作期货业务　　期货交易损失事件，也引起了深交所的关注。　　1月28日，深交所对金字火腿下发关注函，要求金字火腿结合商品期货套期保值的交易内容、具体交易额度、本次平仓操作等在内的执行情况，说明公司内部控制是否存在重大缺陷，并请年审会计师进行核查并发表明确意见。　　2月11日，金字火腿回复称，经调查，认为公司内部控制整体不存在重大缺陷，此次损失系期货交易员违规平仓操作所致。　　此前，1月27日，金字火腿证代办公室工作人员对红星资本局表示，之所以叫交易员承担巨额损失，是因为“这是他的操作有问题而导致的，并不是说正常操作引起的亏损叫他赔偿。”　　金字火腿表示，本次期货套保业务开展以来，在交易操作上，2021年8月底前，账户交易操作均有交易日报表进行审核确认，2021年8月24日分管副总已明确签署意见暂停操作，9月1日公司决定转为实物交割后，账户已无须交易，故公司不再要求打印交易日报表进行审核确认，因此对期货交易员的交易行为并不知情。　　而对于公司期货套保业务内控制度的规定和执行上，金字火腿称还存在一些不足和瑕疵。“由于对该交易品种的认识以及对其风险敞口理解不够深刻，简单地选取公司生猪采购环节来开展套期保值业务，习惯性地以现货思维的方式指导套期保值业务，故在2021年生猪现货及期货出现单边下挫的行情下，未达到套期保值的预期目标，给公司带来了深刻的教训。”　　从金字火腿披露的2021年度套保交易情况来看，在建仓头寸上，截至2021年8月31日，公司持仓量为1.63万吨(1017手)，低于公司2020年度采购量和2021年度计划采购量的2/3。　　但由于2021年生猪现货价格持续下行，公司品牌肉业务开展未达预期，故与公司2021年在现货市场实际采购数量没有完全匹配。　　另外，值得注意的是，去年9月底，金字火腿收到交易员赔付资金之后，对于投资损失和赔偿收入均未进行账务处理，也未在第三季度报告中对此进行披露。　　对此，金字火腿回复称，因对套期保值相关会计准则的理解存在偏差，将收到赔偿款误认为期货套保本金计入收回期货保证金本金，对于投资损失和赔偿收入均未进行账户处理，预计对公司利润不会产生实际影响。基于此，公司证券部认为，本次事项对公司经营无实际影响，对公司利润没有重大影响，无需履行信息披露义务，故未进行信息披露。　　天健会计师事务所年审会计师经核查认为，虽已及时收到期货交易员支付的补偿款，避免了公司实际损失的产生，但仍存在一些内部控制缺陷，如：在期货市场建仓时未能根据市场行情及时进行调整，导致与公司一定时段内现货实际经营需求数量出现偏差；对期货交易员日常监督管控有待加强；对于公司商品期货套期保值业务重要事项的会计处理有误或不及时且未能及时披露等。　　2021年三季报显示，报告期内公司营业收入7936.1万元，同比减少53.92%；归母净利润亏损785.5万元，亏损同比扩大127.56%。2021年前三季度公司营收4亿元，同比下降17.56%；归母净利润5679.92万元，同比下降38.61%。（文章来源：红星资本局）                                                                                                                                                                        文章来源：红星资本局                                                                    责任编辑：110</t>
  </si>
  <si>
    <t>A股好岳父？交易员亏掉公司5500万 岳父借钱又卖股！三天就补上</t>
  </si>
  <si>
    <t>2022-02-13 18:28:00</t>
  </si>
  <si>
    <t>【突发！格力电器派现55亿 派掉当期70%利润！已累计分红超800亿】继近期制定三年期股东回报规划后，格力电器迅速推出了2021年中期分红计划，每10股派发现金股利10元(含税)，预计合计派发现金股利约55.37亿元。（e公司）</t>
  </si>
  <si>
    <t>继近期制定三年期股东回报规划后，格力电器迅速推出了2021年中期分红计划，每10股派发现金股利10元(含税)，预计合计派发现金股利约55.37亿元。　　据披露，格力电器2021年上半年实现净利润78.88亿元(未经审计)，截至2021年6月30日，可供股东分配的利润为596.71亿元(未经审计)。公司拟向全体股东每10股派发现金股利10元(含税)，不送红股，不以公积金转增股本，共计派发现金股利55.37亿元。　　追溯来看，格力电器2020年半年度权益分派方案，最终每10股派发现金10元(含税)不送红股，当期派发现金约59.22亿元，相比，2021年半年度格力电器分红规模同比有所缩减。不过，在家居行业板块，格力电器分红力度长期居首。据统计，上市以来格力电器累计分红金额高到843亿元，分红率高达44.2%。　　近期，格力电器还披露了《未来三年股东回报规划(2022年-2024年)》，格力电器将在2022年至2024年每年进行两次利润分配，即年度利润分配及中期利润分配；另外，在现金流满足公司正常经营和长期发展的前提下，公司将在上述三年内每年累计现金分红总额不低于当年净利润的50%。　　对照过往股东回报来看，格力电器提高了分红频次和比率：2016-2018年公司曾规划以现金方式累计分配的利润不少于最近三年实现的年均可分配利润的30%；在没有重大投资计划支出前提下，现金分红比例应当不低于不低于60%。　　受到地产周期下行拖累，叠加原材料价格上涨成本压力加大，家电板块利润承压，格力电器在2021年前三季度，净利润156亿元，同比增长约14%，其中，第三季度净利润61.88亿元，同比下降15.66%。　　根据产业在线预测数据，2022年家用空调行业内销出货量将下滑2.1%，整体需求预计将延续疲软态势；外销方面，受到出口高基数及海外渠道库存增加等因素影响，预计出货量将下滑3.7%。内销方面，格力实现出货量3165万台，同比分别增长6.8%，表现均优于行业平均水平，依旧保持领先地位。　　机构预计格力电器盈利改善可期。自去年三季度以来，铜、铝等原材料价格环比持平略有下滑，成本端压力逐步缓解；另外，考虑到公司渠道改革持续推进，经销商升级转型加快，预计公司经营效率提升，整体盈利有望改善。此外，格力电器在探索“第二增长曲线”，开拓冰洗等其他家电产品业务，布局智能装备、精密模具、新能源、半导体等新兴产业领域。　　市场表现来看，去年格力电器股价累计下跌约37%，不过从去年11月以来，公司股价有所反弹，截止最新收盘上涨约10%。公司也多次推出回购护盘，据统计，格力电器自2020年以来累计实施的回购金额约270亿元。　　另外，根据全球指数公司MSCI季度审核调整的最新结果，格力电器重新获纳入MSCI全球标准指数指数，相关调整结果将在3月1日收盘后生效。资料显示，由于外资持股比例超过上限，此前格力电器的深港通交易受限。（文章来源：e公司）                                                                                                                                                                        文章来源：e公司                                                                    责任编辑：27</t>
  </si>
  <si>
    <t>突发！格力电器派现55亿 派掉当期70%利润！已累计分红超800亿</t>
  </si>
  <si>
    <t>2022-02-14 00:22:00</t>
  </si>
  <si>
    <t>牧原股份近日披露《2022年限制性股票激励计划(草案)》(以下简称“草案”)。草案显示，此次激励计划授予的激励对象总人数为6093人，拟授予的限制性股票数量8108.07万股，占本激励计划签署时公司股本总额的1.54%。首次授予限制性股票的授予价格为每股30.52元。截至2月11日，牧原股份股价为60.70元。　　限制性股票的解除限售条件中公司层面业绩考核方面，激励计划首次授予限制性股票的解除限售考核年度为2022年至2023年两个会计年度，每个会计年度考核一次。第一个解除限售期以2021年生猪销售量为基数，2022年生猪销售量增长率不低于25%；第二个解除限售期以2021年生猪销售量为基数，2023年生猪销售量增长率不低于40%。　　激励对象获授的限制性股票分配方面，草案显示，除11名公司董事、高级管理人员外的6082名公司核心管理人员、技术人员和业务人员共计划获授6336.58万股的限制性股票，占授予限制性股票总数的78.15%。（文章来源：经济参考报）</t>
  </si>
  <si>
    <t>牧原股份近日披露《2022年限制性股票激励计划(草案)》(以下简称“草案”)。草案显示，此次激励计划授予的激励对象总人数为6093人，拟授予的限制性股票数量8108.07万股，占本激励计划签署时公司股本总额的1.54%。首次授予限制性股票的授予价格为每股30.52元。截至2月11日，牧原股份股价为60.70元。　　限制性股票的解除限售条件中公司层面业绩考核方面，激励计划首次授予限制性股票的解除限售考核年度为2022年至2023年两个会计年度，每个会计年度考核一次。第一个解除限售期以2021年生猪销售量为基数，2022年生猪销售量增长率不低于25%；第二个解除限售期以2021年生猪销售量为基数，2023年生猪销售量增长率不低于40%。　　激励对象获授的限制性股票分配方面，草案显示，除11名公司董事、高级管理人员外的6082名公司核心管理人员、技术人员和业务人员共计划获授6336.58万股的限制性股票，占授予限制性股票总数的78.15%。（文章来源：经济参考报）                                                                                                                                                                        文章来源：经济参考报                                                                    责任编辑：27</t>
  </si>
  <si>
    <t>牧原股份逾6000员工获股权激励</t>
  </si>
  <si>
    <t>2022-02-14 01:22:00</t>
  </si>
  <si>
    <t>有投资者在投资者互动平台提问：您在前述回复中提到的河北公司全称是什么？是否东方能源的子公司或者参与投资或占有股权？
 　　东方能源(000958.SZ)2月13日在投资者互动平台表示，河北公司全称是国家电投集团河北电力有限公司，与东方能源均属国家电投集团的二级单位，并非东方能源的子公司。（文章来源：每日经济新闻）
                                    文章来源：每日经济新闻
                                    责任编辑：27</t>
  </si>
  <si>
    <t>有投资者在投资者互动平台提问：您在前述回复中提到的河北公司全称是什么？是否东方能源的子公司或者参与投资或占有股权？ 　　东方能源(000958.SZ)2月13日在投资者互动平台表示，河北公司全称是国家电投集团河北电力有限公司，与东方能源均属国家电投集团的二级单位，并非东方能源的子公司。（文章来源：每日经济新闻）                                                                                                                                                                        文章来源：每日经济新闻                                                                    责任编辑：27</t>
  </si>
  <si>
    <t>东方能源：河北公司全称是国家电投集团河北电力有限公司 属国家电投集团的二级单位 并非东方能源的子公司</t>
  </si>
  <si>
    <t>2022-02-14 00:59:00</t>
  </si>
  <si>
    <t>格力电器的分红，跟董明珠一样，雷厉风行、说到做到，从不拖泥带水！ 　　2月13日晚间，格力电器公告，拟实施2021年中期分红：向全体股东每10股派发现金股利10元(含税)，共计派发现金股利约55.37亿元。 　　这份慷慨的分红计划披露后，格力电器的市场人气瞬间飙升。截至券商中国发稿，在东方财富人气榜中，格力电器排名升第5名，较前一日上升了36名。 　　10派10元！格力电器拟实施2021年中期分红  　　2月13日，格力电器公告，公司董事会已于1月24日制订并公告了《未来三年股东回报规划(2022年-2024 年)》。公司综合考虑当前经营情况、发展规划、资金状况以及现金分红政策的一贯性等因素，拟实施2021年中期分红：向全体股东每10股派发现金股利10元(含税)，不送红股，不以公积金转增股本，共计派发现金股利约55.37亿元。 　　巨额的分红计划，也引发众多网友评论，不少网友点赞称，“好企业，支持！格力分红确实蛮牛的，这个必须承认。”有网友表示，“A股市场就是需要这种稳健经营、持续盈利，还持续分红的好企业，这样整个资本市场才是个良性的增量市场。”另有网友点赞称，董明珠是真正的良心企业家。 　　有分析人士表示，格力进入成熟期，不一直高分红，ROE没法稳在20%，而且格力从2017年底开始的一波产能扩张已经快结束了，这几年没啥花大钱的地方。 　　也有极少数网友质疑，格力高比例分红是在给第一大股东高领输血，可以让高瓴回收一定资金，因为当前高瓴对格力的投资仍处于浮亏状态。不过，也有网友反驳称，“高分红企业你不看好，难道铁公鸡反倒成好公司？” 　　回溯来看，2019年12月，高瓴资本通过珠海明骏参与格力电器混改，斥资近417亿元以46.17元/股的价格购入9.02亿股，以15%的持股比例位列格力电器第一大股东。在正式签署《股份转让协议》时，珠海明骏表示，根据相关银行已提供的贷款承诺函，如珠海明骏与其就本次权益变动签署贷款协议，为保护债权人利益，承诺在上市公司涉及分红的股东大会中积极行使股东投票权或促使其提名的董事在董事会上行使投票权，以尽力促使上市公司每年净利润分红比例不低于50%。 　　20天前曾明确分红计划，并提高了分红频率  　　值得一提的是，就在20天前，格力电器明确了分红计划。 　　1月24日，格力电器制订并公告了《未来三年股东回报规划(2022年-2024 年)》：2022年至2024年每年进行两次利润分配，即年度利润分配及中期利润分配，每年累计现金分红总额不低于当年净利润的50%。 　　格力电器表示，为建立科学、持续、稳定的股东回报机制，切实保护股东合法权益，促进资本市场理性发展，公司综合考虑企业盈利能力、经营发展规划、股东回报等因素，特制订《未来三年股东回报规划(2022 年-2024 年)》。 　　值得注意的是，这是格力电器首次明确未来三年分红不低于净利润的50%，且一年进行两次利润分配。 　　与其他白电龙头美的、海尔相比，格力的此前的现金股利支付率波动性较大，这部分引起了市场对于公司治理的担忧。此次制定《未来三年股东回报规划》明确了公司未来3年内的现金分红比例下限，消除了市场的担忧。 　　有研究机构指出，较高的股息率彰显了公司长期经营的信心。格力电器制定长期股东回报规划有望为市场注入信心，公司2021年预计股息率或达5%。当前格力的估值已处于历史较低水平，在稳健的盈利增长和分红规模下，高股息和高每股净资产增长率有望助力公司长期价值的稳健增长，支撑股价行稳致远。 　　上市以来累计分红近900亿  　　统计数据显示，自1996年上市以来，截至2020年度，格力电器已实施现金分红22次，累计分红额高达843亿元，位居家电行业第一名。期间累计实现净利润1907.52亿元，分红率高达44.2%。 　　若加上此次2021年中期分红(55.37亿元)，格力电器上市以来累计分红将接近900亿元。 　　除了分红大方之外，近年来，格力电器的股份回购也频现大手笔。2020年4月，格力电器历史上首次推出回购方案，回购金额为30亿元-60亿元；2020年10月推出第二期回购，回购金额同样为30亿元-60亿元。2021年5月推出第三期回购，回购规模高达75亿元-150亿元。 　　从最实施结果来看，上述三期回购方案均为顶格完成，即第一期回购了60亿元，第二期回购60亿元，第三期回购了150亿元。三期累计回购金额高达270亿元，超越美的集团，成为A股的“回购之王”。 　　股价有所企稳  　　从二级市场股价表现来看，自2020年12月初高点66.79元/股以来，格力电器股价已回调40%。截至上周五收盘，格力电器股价报39.90元/股，市值为2360亿元，较高点蒸发近1600亿元。 　　好迹象是，自2021年12月27日以来，格力电器股价震荡攀升，累计上涨了12%，不仅大幅跑赢了大盘指数，而且还领涨所有家电股。而在此期间，老对手美的集团仅上涨2.74%。不过，格力电器当前的市值，仍不及美的集团的一半。 　　国信证券近期发布的研究报告指出，长期来看，格力电器空调主业不断扩展新的应用领域，在冰洗等其他家电产品上稳步开拓，智能装备、精密模具、新能源、半导体等新兴产业实现突破，未来有望持续贡献增长动力。 　　西南证券认为，随着原材料价格的回落，格力电器成本端压力逐步缓解。此外，考虑到公司渠道改革持续推进，经销商升级转型加快。未来随着渠道改革见效，公司经营效率提升，预期公司整体盈利有所改善。（文章来源：券商中国）                                                                                                                                                                        文章来源：券商中国                                                                    责任编辑：27</t>
  </si>
  <si>
    <t>豪气！格力宣布派发55亿现金 谁是最大受益者？股价已悄然反弹</t>
  </si>
  <si>
    <t>2022-02-14 00:04:00</t>
  </si>
  <si>
    <t>2月12日，苹果电子产业链巨头立讯精密，一口气向市场发布了两则合计投资总额约110亿元的交易。一是立讯精密控股股东立讯有限拟以100.54亿元购买青岛五道口持有的奇瑞控股19.88%股权、奇瑞股份7.87%股权和奇瑞新能源6.24%等“奇瑞系”股权；二是通过境外全资子公司以11.04亿港元收购港股汇聚科技74.67%的股权。 　　硬闯新能源造车领域 　　立讯精密发布公告称，将与奇瑞新能源拟共同组建合资公司，专业从事新能源汽车的整车研发及制造，为该公司汽车核心零部件业务提供前沿的研发设计、量产平台及出海口，致力于实现公司成为汽车零部件Tier1领导厂商的中长期目标。 　　其中，立讯精密拟认缴5亿元持有合作子公司注册资本的30%、奇瑞新能源认缴11.67亿元并持有注册资本的70%的股权。双方之间的合作具有排他性，即奇瑞集团不能与其他汽车代工企业合作代工造车业务，但可以独立代工业务或与汽车品牌企业合作代工业务等。 　　“立讯精密在此前一直在寻找合适的汽车厂商布局新能源汽车领域，奇瑞汽车一直与立讯在业务上有着不少往来，此次官宣合作并不意外，两家合作的计划早已排在议程上。同时，在市场上可供立讯精密选择投资合作的汽车厂并不多，有的合作成本比较高，有的则是协同效应较弱。”一家广州本土券商消费电子研究员向《证券日报》记者表示。 　　根据立讯精密近年来的年报显示，该公司在汽车领域，专注于整车“血管和神经系统”，具体产品包括整车及特种线束、新能源车高压线束和连接器、车载通讯单元(TCU)及中央网关等功能。根据该公司2021年半年报显示，汽车互联产品及精密组件占公司营业收入的3.68%，约为17.7亿元。 　　“这次该公司最终达成与奇瑞的合作，主要是想尽快深入迈进汽车领域。消费电子因受到市场环境的影响早已不如前几年，主要业务略显疲态，对于立讯精密而言，急需寻找新的业务增长点维持企业的快速发展。”上述研究员表示。 　　“立讯精密除了在消费电子代工领域是龙头外，本身早已布局汽车领域，和国内国际整车品牌也早有合作。消费电子巨头进军汽车产业的布局可以使它在旧有产业和核心能力上布局新的增长飞轮，这对每个公司的业绩和市值增长是很重要的，其在原有的研发、生产、制造、代工、管理方面的积累也有助于快速进军产品秉性相近的汽车电子领域。”锦华基金总经理秦若涵向记者表示。 　　据悉，奇瑞集团在今年1月初发布了2021年年度销量数据，其2021年累计销售汽车达到历史性的96.19万辆，同比增长31.7%。其中，出口26.92万辆，同比增长136.3%；新能源汽车销量10.9万辆，同比增长144.6%。2022年，奇瑞集团提出了确保年销量150万辆、力争200万辆，年营业收入2000亿元的目标。 　　同时，立讯精密投拟资11亿港元收购港股汇聚科技74.76%股权。汇聚科技是一家定制电线互连方案供货商，主要产品应用于数据中心、工业及医疗设备、通讯等领域。立讯精密表示，与汇聚科技有较强的互补性，从产品、客户、市场等方面，进一步完善公司在通信、医疗、汽车、工业等领域的互联产品战略布局。2020年汇聚科技共实现营业收入30.08亿港元，净利润2.26亿港元。 　　瞄准新能源业务 　　实际上，立讯精密并不是第一个要纵深跨界经营以谋求发展的公司。 　　长盈精密在2021年初发布公告称，拟以总额约88亿元投资动力电池结构件自动化产线项目，扩建项目的选址与宁德时代扩产项目选址一致，将目标直接瞄准“宁王”。 　　蓝思科技在去年底宣布与光伏原片龙头企业凯盛科技签订战略合作协议，并设立全资子公司湖南蓝思新能源有限公司，主要从事光伏项目等业务，注册资本10亿元。这意味着蓝思科技光伏产业将正式拉开帷幕。同时，该公司早前还表示对新能源汽车业务增长有信心，力争2022年实现较高增长。上海临港的汽车项目也会积极推进，内部正在做布局的规划，同时公司还会对全球范围布局进行规划。 　　根据公告，蓝思科技预计2021年净利润为20亿元至23亿元，同比下降51%至59%；长盈精密则预计2021年净利润亏损4.9亿元至6.9亿元。 　　“由于手机换机周期变长，从原来的2年到现在的3年多，总体需求下滑，手机产业链并不如从前景气，有部分产业链公司业绩变化明显。”上海景领投资管理有限公司研究总监王胜向记者表示，汽车行业正处在由传统制造向科技制造的过程中，汽车逐渐由单纯的代步工具发展为集娱乐、办公、消费等一体的互联空间，汽车在未来10年将会类似于功能手机向智能手机终端的过渡升级，汽车电子的需求会被高度激发。（文章来源：证券日报）                                                                                                                                                                        文章来源：证券日报                                                                    责任编辑：83</t>
  </si>
  <si>
    <t>“果链”立讯精密豪掷100亿元 携手奇瑞硬闯造车领域</t>
  </si>
  <si>
    <t>2022-02-14 00:03:00</t>
  </si>
  <si>
    <t>近期，不少上市公司因为业绩亏损或是巨额商誉不断收到交易所问询函。 　　2月11日，启迪环境再次发布关于延期回复深圳证券交易所关注函的公告。此前，启迪环境涉嫌虚增资产，深交所于2021年10月22日下发关注函，在历经15个延期回复公告后，截至目前公司及中介机构仍未提交回复函并对外披露。 　　多位律师向《证券日报》记者提到，已有启迪环境的投资者来问询维权事宜。 　　被质疑财务“大洗澡” 　　迟迟不澄清 　　根据深交所下发的关注函，要求公司说明是否存在跨期利润调节、进行财务“大洗澡”的行为，并在2月14日前公开回复。 　　关注函指出，2022年1月28日，公司披露《2021年年度业绩预告》，称公司预计2021年归属于上市公司股东的净利润为亏损38亿元至亏损48亿元，亏损原因为对已停建项目、拟退出项目计提资产减值；对资产运营效率较低、不能持续运营和公司整体战略涵盖不到的项目进行退出、转让处置；对部分款项回收存在实质性障碍的应收账款、其他应收款、长期应收款及应收票据计提信用减值损失等。 　　深交所还要求公司以列表形式披露涉及计提资产减值的已停建项目、拟退出项目明细情况；公司进行退出、转让处置的项目具体明细、相应的损失金额及相关会计处理，并说明定价依据、定价是否公允；以及计提信用减值损失的具体情况等。 　　启迪环境有关人士向《证券日报》记者表示，正在组织多部门进行回复的准备工作，相关问题已经转达董秘办，目前不能做出其他更多解释。 　　值得一提的是，去年10月份，有媒体质疑启迪环境涉嫌财务造假，由此引发深交所火速发出关注函，要求启迪环境自查并书面说明。但是现在离深交所要求的回复时间已过去三个多月，启迪环境至今都没有回复，反而发了十多份延期回复公告。 　　另外，启迪环境2022年1月19日公告收到《湖北证监局责令改正监管措施决定书》，其中，湖北证监局指出启迪环境信息披露存在违规之处，具体指2021年7月启迪环境《关于深圳证券交易所关注函的回复公告》中披露了12个在建工程项目的执行进度，经查发现部分项目进展的描述与实际情况存在差异。 　　“结合上述情况来看，说明启迪环境此前披露的12个在建工程项目，有信息不实之处。”北京时择律师事务所臧小丽向《证券日报》记者表示，上市公司是否存在财务造假，是关系到声誉的大事。在实践中，上市公司如果遭遇媒体质疑报道，即便交易所不发《问询函》或者《关注函》，很多公司会火速发布澄清公告。反观启迪环境，不仅不做澄清，反而迟迟不回复交易所关注函，现在又爆出2022年业绩预亏。种种迹象表明，媒体对启迪环境“业绩大洗澡”的质疑，恐怕不是空穴来风。至于是否的确存在“在建工程财务造假”问题，不能仅凭猜测，有待监管部门介入核查。 　　业绩巨亏 　　资金链趋紧 　　除了或将面临投资者维权，对于启迪环境来说，仍旧问题重重。 　　自2018年开始，启迪环境业绩便开始呈大幅下降态势。2018年归母净利润由2017年的12.51亿元下降为6.44亿元，2019年继续下降为3.59亿元。2020年启迪环境归母净利润亏损15.37亿元。 　　去年三季报显示，截至2021年三季度末，启迪环境资产总额354.9亿元，负债总额233.7亿元。其中，短期借款54.01亿元，应付票据和应付账款49.2亿元，其他应付款24.2亿元，一年内到期的非流动负债2.06亿元，流动负债合计148.6亿元。而账面货币资金为11.88亿元。 　　启迪环境也曾多次提及，受行业因素以及外部融资整体环境影响，公司整体资金趋紧，金融债务偿付压力较大，同时由于市政公用类业务应收账款周转率等因素，公司流动资金出现阶段性紧张。 　　据悉，启迪环境主营业务包括固废收集处置全产业链及水务生态综合治理领域，致力于为客户提供专业化环境治理整体解决方案。 　　从启迪环境公布的这几年亏损的原因来看，对主营业务具体经营情况提及不多。 　　但实际上，在双碳背景下，环保行业打开成长天花板，业内多看好相关公司的盈利预期。 　　比如首创环保就预计2021年净利润增加7.35亿元至8.82亿元，同比增加50%到60%。报告期内，公司积极拓展主营业务，持续提升核心竞争力，新建项目陆续投入运营，存量项目盈利能力不断提升，城镇水务运营及固废运营等各业务板块持续增长。 　　有行业业内人士向《证券日报》记者表示，在经历了行业重组和调整后，自去年开始，环保企业早已开始向好，启迪环境的亏损跟大环境无关，主要是自身经营出了问题。（文章来源：证券日报）                                                                                                                                                                        文章来源：证券日报                                                                    责任编辑：83</t>
  </si>
  <si>
    <t>启迪环境被疑财务“大洗澡”迟迟不澄清 连续两年巨亏投资者已准备索赔</t>
  </si>
  <si>
    <t>【又现肉签？国内这一产业龙头本周打新！近500亿巨头成大赢家？】虎年首周(2月7日到11日)虽然A股市场震荡下行，但上市的三只新股上市首日均未破发。其中上市首日亚信安全涨幅最高为27.53%；三元生物涨幅17.12%；东微半导为0.08%。（e公司）</t>
  </si>
  <si>
    <t>虎年首周(2月7日到11日)虽然A股市场震荡下行，但上市的三只新股上市首日均未破发。其中上市首日亚信安全涨幅最高为27.53%；三元生物涨幅17.12%；东微半导为0.08%。 　　2月14日到18日共有4家公司将开启申购，分别为西点药业(301130)、泓禧科技(871857)、大族数控(301200)和宏英智能(001266)。其中周三(2月16日)启动打新的创业板新股大族数控是国内PCB(印制电路板)设备制造商龙头。大族激光直接持有公司94.145%的股份，是公司控股股东。 　　三只新股首日均未破发 　　虎年首周上市的3家公司上市首日均未破发。上市首日，亚信安全涨幅最高，为27.53%；三元生物涨幅17.12%；东微半导仅有0.08%。2月9日上市的亚信安全最新收盘价已跌破发行价，报29.70元。 　　 　　今年上市的新股中，发行价突破百元的新股已达三只。翱捷科技以164.54元高居今年上市新股发行价首位。上周上市的东微半导和三元生物的发行价均超过百元，分别是今年以来的第二和第三高价新股。 　　东微半导是国内领先的高性能功率器件厂商，发行价为130元，发行市盈率429.3倍。三元生物是国内较早开始工业化生产赤藓糖醇的专业厂商，发行价为109.30元，发行市盈率为63.39倍。 　　高价发行破发风险不小。今年三只百元新股中。翱捷科技上市首日即告破发，上市首日收盘下跌33.75%，成为今年上市首日跌幅最大新股。东微半导上市翌日(2月11日)盘中一度破发，最低下探至121.1元。 　　三元生物作为全球赤藓糖醇行业产量最大的企业，凭借无糖概念股价保持强势。三元生物在招股书中指出，公司是国内较早开始工业化生产赤藓糖醇的专业厂商，自2007年成立以来公司专注深耕赤藓糖醇产品十余年，先后攻克菌种选育、配方优化、发酵控制、结晶提取等多个缓解的工艺难题，逐步成长为全球赤藓糖醇行业领导者之一。 　　根据沙利文研究数据，2019年三元生物赤藓糖醇产量占国内赤藓糖醇总产量的54.9%，占全球总产量的32.94%，为全球赤藓糖醇行业产量最大的企业。 　　从业绩角度来看，近年来三元生物正处于加速释放业绩增长预期的阶段，同时主营业务也保持着远高于同行的毛利率。 　　数据显示，2018年-2021年上半年，该公司实现收入2.92亿元、4.77亿元、7.83亿元、7.87亿元，净利润6808.85万元、1.36亿元、2.33亿元、2.43亿元。三元生物预计，2021年营收为15.7亿元至16.7亿元，同比增长100.96%-113.07%；净利润为4.9亿元至5.4亿元，同比增长111.96%-132.63%，主营业务保持较快增长速度。 　　今年第三只北证新股打新 　　据目前安排，若无变化(2月14日到18日)共有4家公司将开启申购，分别为西点药业、泓禧科技、大族数控和宏英智能。 　　4只新股中，募资金额最高的是大族数控，本次IPO拟募资17.65亿元。大族数控是国内PCB(印制电路板)设备制造商龙头。大族激光直接持有公司94.145%的股份，是公司的控股股东。 　　招股书显示，大族数控主营业务为PCB专用设备的研发、生产和销售，报告期内产品主要覆盖钻孔、曝光、成型、检测等PCB关键工序，是全球PCB专用设备企业中产品线最广泛的企业之一。 　　目前，西点药业和泓禧科技已公布了发行价和对应市盈率。西点药业发行价格22.55元，发行市盈率为42.95倍，高于行业最近一月动态市盈率31.02倍。 　　泓禧科技是今年北交所发行的第三只新股，发行价格12元，发行市盈率为24.18倍；低于行业最近一月动态市盈率32.67倍。战略配售环节，泓禧科技共吸引9家战投，包括华夏基金、嘉实基金、开源证券等。 　　资料显示，泓禧科技主营业务为高精度电子线组件以及微型电声器件的设计、研发、生产和销售。公司已与仁宝、英业达、广达、联宝、纬创、华勤等国际知名企业建立了稳定的合作关系，产品最终应用于联想、华硕、戴尔等头部笔记本电脑品牌。 　　周一(2月14日) 　　西点药业(301130)是一家化学药品原料药及制剂研发、生产、销售企业，公司形成了以抗贫血用药、治疗精神障碍用药、原料药为核心，以心脑血管疾病治疗药物和抗肿瘤治疗用药为辅助的产品体系。西点药业IPO募资4.56亿元，用于综合固体制剂车间建设项目、中药现代化提取车间建设项目、草酸艾司西酞普兰原料药生产项目、研发中心建设项目和营销网络建设项目。 　　周二(2月15日) 　　泓禧科技(871857)主营业务为高精度电子线组件以及微型电声器件的设计、研发、生产和销售。公司的产品主要包括极细同轴线组件、极细铁氟龙线组件、其他高精度电子线组件和微型扬声器等，主要应用于以笔记本电脑为主的消费电子领域。本次IPO募集的2.21亿元资金主要计划用于年产1300万条高精度电子线组件建设项目、年产1700万只新型、微型扬声器建设项目和补充流动资金。 　　周三(2月16日) 　　大族数控(301200)是全球PCB专用设备企业中产品线最广泛的企业之一，产品主要覆盖钻孔、曝光、成型、检测等PCB关键工序，产品广泛覆盖多层板、HDI板、IC封装基板、挠性板及刚挠结合板等多个PCB细分领域。公司客户优质且覆盖面广，涵盖2019年NTI全球百强PCB企业榜单中的89家及CPCA2019中国综合PCB百强排行榜中的95家企业。大族数控拟募资17.65亿元用于PCB专用设备生产改扩建项目和PCB专用设备技术研发中心建设项目。 　　周四(2月17日) 　　宏英智能(001266)是国内移动机械与专用车辆智能电气控制系统领域领先企业。主营业务包括智能电控产品及智能电控总成的研发、生产、销售。公司先后与三一集团、中联重科、潍柴雷沃重工、山河智能等多个移动机械与专用车辆领先企业建立良好的合作关系。本次宏英智能拟募资7.09亿元用于智能化电气控制系统及产品扩产项目、营销网络建设项目和研发中心建设项目。（文章来源：e公司）                                                                                                                                                                        文章来源：e公司                                                                    责任编辑：27</t>
  </si>
  <si>
    <t>又现肉签？国内这一产业龙头本周打新！近500亿巨头成大赢家？</t>
  </si>
  <si>
    <t>2022-02-14 00:21:00</t>
  </si>
  <si>
    <t>【“一号罚单”剑指财务造假 资本市场激浊扬清开新局】近日，证监会公布2022年“一号罚单”，剑指山东肥料大王金正大财务造假等问题。经查明，2015年至2018年上半年，金正大及其合并报表范围内的部分子公司通过与其供应商、客户和其他外部单位虚构合同，空转资金，开展无实物流转的虚构贸易业务，累计虚增收入230.73亿元，虚增成本210.84亿元，虚增利润总额19.9亿元。（证券日报）</t>
  </si>
  <si>
    <t>近日，证监会公布2022年“一号罚单”，剑指山东肥料大王金正大财务造假等问题。　　经查明，2015年至2018年上半年，金正大及其合并报表范围内的部分子公司通过与其供应商、客户和其他外部单位虚构合同，空转资金，开展无实物流转的虚构贸易业务，累计虚增收入230.73亿元，虚增成本210.84亿元，虚增利润总额19.9亿元。　　根据当事人违法行为的事实、性质、情节与社会危害程度，证监会决定对金正大及其实际控制人、董事长、总经理万连步等8位相关责任人合计罚款755万元，同时对万连步、李计国、唐勇3名主要负责人分别采取10年、5年、3年市场禁入措施。　　这张“一号罚单”体现了监管部门将延续从严打击上市公司财务造假问题的决心和能力。　　近年来，在聚焦上市公司质量提升背景下，证监会强化了对财务造假、欺诈发行等严重腐蚀证券市场根基的违法违规行为的查处力度。　　2021年7月6日，中共中央办公厅、国务院办公厅印发的《关于依法从严打击证券违法活动的意见》(下称《意见》)指出，坚持零容忍要求，依法严厉查处证券违法犯罪案件，加大对大案要案的查处力度，加强诚信约束惩戒，强化震慑效应。　　2021年7月23日，证监会行政处罚委办公室副主任董文媛表示，上市公司财务造假是市场的毒瘤，下一步证监会将全面落实零容忍方针，严厉查处财务造假等恶性违法行为，形成行政处罚、民事赔偿、刑事追责等立体式追责体系，形成合力，净化市场生态。　　今年1月21日，最高人民法院发布《关于审理证券市场虚假陈述侵权民事赔偿案件的若干规定》，明确了控股股东和实际控制人组织指使财务造假、上市公司并购重组中交易对手方财务造假、上市公司业务相关方帮助进行财务造假等情形下相关主体的民事赔偿责任，不仅成为贯彻落实中央关于对资本市场财务造假“零容忍”的要求，依法提高违法违规成本、震慑违法违规行为的重要举措，同时也意味着完善资本市场基础制度建设的一项重要成果落地。　　可以看到，随着法治体系持续完善，市场各方形成“一张网、一盘棋”合力出击，从去年的康美药业案，到今年的“一号罚单”，一匹匹财务造假的“害群之马”被曝光和严惩，这对其他上市公司起到强大震慑。　　《意见》明确2022年资本市场的主要目标，包括“依法从严打击证券违法活动的执法司法体制和协调配合机制初步建立”“重大违法犯罪案件多发频发态势得到有效遏制”“资本市场秩序明显改善”等。　　因此，2022年将是资本市场生态净化的重要时间节点。监管机构将进一步打击上市公司财务造假，筑牢上市公司高质量发展根基，激浊扬清，加速营造资本市场“清朗”新生态。（文章来源：证券日报）                                                                                                                                                                        文章来源：证券日报                                                                    责任编辑：27</t>
  </si>
  <si>
    <t>“一号罚单”剑指财务造假 资本市场激浊扬清开新局</t>
  </si>
  <si>
    <t>2022-02-14 02:16:00</t>
  </si>
  <si>
    <t>“日进最高51米，月进608米。”2月10日，记者从华阳集团了解到，华阳集团首台EQS3000型小断面盾构机在一矿81405高抽巷运行一段时间来，在直径3米的小断面岩巷掘进中，日进最高水平和月进成绩分别创全国井下同类岩巷掘进纪录和集团公司岩巷掘进纪录，为矿井安全生产、能源保供等工作提供了有力保障。 　　据了解，2021年10月底，全长80余米的EQS3000型小断面盾构机在华阳集团一矿投用。该设备是全国首台整套直径3米的矿用型小断面盾构机，集掘进、支护、除尘、通风、导向、防爆技术、井下矸石充填工艺于一体，使用电子信息遥测遥控，可对全部作业过程实施精准制导及监控，自动化、信息化、智能化程度高。同时，该设备采用全新的掘进模式，能实现截割、装载、运输连续作业，利用机身自带液压钻机进行锚杆锚索打孔、安装。此外，配合同步运行的除尘器，工作现场粉尘量显著减少，创优现场作业环境，成为矿山掘进的又一“利器”。 　　华阳集团大胆创新、精心筹备，在投用EQS3000型小断面盾构机的同时，配合采用矸石井下充填新工艺，在采区口施工一条大断面充填巷道，将掘进中产生的矸石直接充填到巷道中，实现了“出矸不见矸”。该工艺属全国首创，不仅缩减了运输环节，提高了工时效率，还减少了矸石对环境的污染，降低了环境修复资金投入，真正实现了绿色开采。 　　据测算，小断面岩巷盾构机的投用，创造了日进最高51米的全国煤矿井下同类岩巷掘进纪录，同时月进完成608米，突破华阳集团岩巷掘进纪录。 　　2021年华阳集团在装备、技术、工艺、支护等方面采取了一系列措施，不断提高单进水平，特别是在岩巷掘进方面，继在大断面岩巷使用盾构机之后，又在高抽巷小断面巷道应用直径3米的盾构机，取得良好效果。其间，华阳集团智能矿山事业部不断优化衔接布局、层位选择、施工工序、支护设计、排矸系统，通过一个多月的精心组织，一举突破全国同类施工工艺巷道日进最高水平，为缓解岩巷掘进制约生产衔接紧张问题，以及加快基建矿井建设创新了思路和方法。（文章来源：山西日报）                                                                                                                                                                        文章来源：山西日报                                                                    责任编辑：110</t>
  </si>
  <si>
    <t>山西日报</t>
  </si>
  <si>
    <t>华阳集团首台小断面岩巷盾构机运转良好</t>
  </si>
  <si>
    <t>2022-02-14 06:23:00</t>
  </si>
  <si>
    <t>“猪茅”牧原股份的员工有福了。2月11日晚间，牧原股份抛出的一则激励计划，引发市场关注。公司向6000余名员工发放30.52元/股、8108.07万股限制性股票。若公司接下来两年度生猪销售量增长率分别完成25%、40%的增长，这部分股票将解除限售。记者注意到，截至2月11日收盘，牧原股份报60.70元/股，按照上述价格，相当于员工半价持股，人均浮盈超40万元。　　牧原股份给员工派发大红包　　牧原股份限制性股票激励计划草案显示，拟向6093名激励对象，授予8108万股限制性股票数量，占公司总股本的1.54%，授予价格为30.52元/股，约为最新股价的50%。　　其中，首次授予6486.45万股，占本次限制性股票授予总量的80%；预留1621.62万股，占本次限制性股票授予总量的20%。　　牧原股份披露的股权激励名单显示，公司副总裁、董事会秘书、财务部负责人、首席业务执行官、分公司总经理均有认购，最高者占牧原股份总股本的比例达0.0047%。　　按照牧原股份最新股价，员工相当于半价持股，人均浮盈超40万元。不过，在两个会计年度，只有公司满足各年度业绩考核目标，激励对象方可解除限售。　　第一个解除限售期的考核目标为：以2021年生猪销售量为基数，2022年生猪销售量增长率不低于25%。第二个解除限售期的考核目标为：以2021年生猪销售量为基数，2023年生猪销售量增长率不低于40%。公司如未满足当年度业绩考核目标的，所有激励对象对应考核年度的限制性股票均不得解除限售，由公司回购注销，回购价格为授予价格加上同期银行存款利息之和。　　此外，激励对象想要以30.52元/股的价格获得股票，也需要满足个人层面相应的绩效考核。公司将对激励对象每个考核年度的综合考评进行打分/评级，并依照激励对象的考核结果确定其解除限售比例。　　猪价拐点何时能到来　　作为周期性行业，去年以牧原股份为代表的猪企的日子过的很不如意。　　业绩方面，牧原股份2021年度业绩预告显示，公司预计实现营业收入770亿元-800亿元，上年同期为562.77亿元；归属于上市公司股东的净利润预计为65亿元-80亿元，比上年同期下降70.86%-76.32%。除牧原股份之外，目前各大上市生猪养殖企业2021年度业绩预告几乎全部亏损，其中正邦科技亏损最严重，该公司2021年预亏高达182亿元-197亿元，亏损情况创历史之最。　　股价方面，猪肉板块自2020年9月4日见顶以来，陷入“跌跌不休”，该板块最大跌幅接近腰斩，个股股价腰斩的比比皆是。其中，湘佳股份、新希望、正邦科技等自区间最高价最大跌幅超过70%。一直到2021年7月末，猪肉板块深跌之后迎来反弹，目前股价方面有所反弹，特别是进入今年，在赛道股重挫之下，猪肉板块表现独树一帜，巨星农牧涨幅超30%，金新农、傲农生物涨幅超20%，牧原股份等多股涨幅超10%。但业内人士认为，猪价拐点并未到来，反弹或并不代表反转。　　猪价拐点何时能到？国投安信期货发布研报称，本轮猪周期还未到反转时。今年预计生猪行业延续去产能，猪价震荡寻底。今年10月份以及之前时间段内，我国生猪出栏量仍然维持过剩水平，生猪价格难见到趋势性转折。国联证券表示，今年春节节后生猪出栏量仍维持高位，叠加今年二季度猪肉消费端进入下行趋势，猪价大概率会在二至三季度面临二次探底，行业整体产能有望去化。　　2月11日，中国政府网显示，国务院印发《“十四五”推进农业农村现代化规划》，明确健全生猪产业平稳有序发展长效机制，推进标准化规模养殖，将猪肉产能稳定在5500万吨左右，防止生产大起大落。（文章来源：每日商报）                                                                                                                                                                        文章来源：每日商报                                                                    责任编辑：110</t>
  </si>
  <si>
    <t>人均浮盈40万 牧原股份半价股权激励员工</t>
  </si>
  <si>
    <t>2022-02-14 06:01:00</t>
  </si>
  <si>
    <t>2月13日，走进正威新材料(渭南大荔)纳米谷产业园，工人们正忙着进行项目一期高效能纳米自修复产品生产线设备调试、输油管道安装、DCS自控系统安装。　　“目前一期项目建设已经收尾，其中纳米自修复润滑油生产线正在加快调试中，各项物料准备工作已结束，计划本月试投产。二期西部纳米科技创新研究院项目已开工建设。”正威国际集团战略委员会总裁助理兼渭南项目副总经理张海峰介绍，这些生产线主要用于生产纳米自修复润滑油、纳米复合自修复剂、纳米复合自修复脂等产品，产品广泛应用于航天、军工、汽车等领域。一期项目于2021年1月开始建设，总投资27亿元，投产后预计年销售收入约40亿元，新增就业岗位约100个。　　2021年，渭南市以项目建设突破年行动为抓手，全力以赴推进重点项目建设，全市545个市级重点项目完成投资1065亿元，175个项目竣工投产。2022年，渭南市共安排重点建设项目483个，总投资3900亿元，年度计划投资1300亿元。全市将坚持产业项目引领，坚持“一月一开工、一县一主场”常态化项目推进机制，力争年内把更多前期项目转化为在建项目，进一步夯实高质量发展基础。　　作为市级重点建设项目，正威新材料(渭南大荔)纳米谷产业园项目总投资100亿元，建设内容包括以纳米铜为主的金属纳米粉体上下游系列应用终端产品，以及配套的技术研发中心、产品检测中心、中试化产业平台、孵化基地、西部纳米科技创新研究院、纳米院士专家工作站等。整个项目分期建设，全部达产后预计年销售收入100亿元，年综合利税2亿元，新增就业岗位约1000个，对大荔县实现“工业强县”产业转型升级，提升综合实力，推动黄河流域生态保护和高质量发展起到积极作用。　　“今年，我们的发展目标是纳米润滑油产品尽快达产达效，实现精细化生产管理、稳步开拓市场，同时推进纳米润滑脂和西部纳米创新研究院项目建设运营，全力助推渭南市及大荔县高科技产业发展和转型升级。”张海峰坚定地说。 （文章来源：陕西日报）                                                                                                                                                                        文章来源：陕西日报                                                                    责任编辑：110</t>
  </si>
  <si>
    <t>正威新材料（渭南大荔）纳米谷产业园 助推高科技产业发展和转型升级</t>
  </si>
  <si>
    <t>正威新材</t>
  </si>
  <si>
    <t>2022-02-14 04:06:00</t>
  </si>
  <si>
    <t>有投资者在投资者互动平台提问：你好请问贵公司的冰山慧谷工程进展如何是否投入使用。　　冰山冷热(000530.SZ)2月14日在投资者互动平台表示，冰山慧谷已于2018年正式开园，目前正常运营中。（文章来源：每日经济新闻）
                                    文章来源：每日经济新闻
                                    责任编辑：33</t>
  </si>
  <si>
    <t>有投资者在投资者互动平台提问：你好请问贵公司的冰山慧谷工程进展如何是否投入使用。　　冰山冷热(000530.SZ)2月14日在投资者互动平台表示，冰山慧谷已于2018年正式开园，目前正常运营中。（文章来源：每日经济新闻）                                                                                                                                                                        文章来源：每日经济新闻                                                                    责任编辑：33</t>
  </si>
  <si>
    <t>冰山冷热：冰山慧谷已于2018年正式开园 目前正常运营中</t>
  </si>
  <si>
    <t>2022-02-14 09:24:00</t>
  </si>
  <si>
    <t>有投资者在投资者互动平台提问：您好，关于合并明华电子科技有限公司进展如何　　冰山冷热(000530.SZ)2月14日在投资者互动平台表示，公司子公司冰山嘉德和新明华之间的业务整合已实质性展开，法律上的吸收合并程序正常推进中。（文章来源：每日经济新闻）
                                    文章来源：每日经济新闻
                                    责任编辑：33</t>
  </si>
  <si>
    <t>有投资者在投资者互动平台提问：您好，关于合并明华电子科技有限公司进展如何　　冰山冷热(000530.SZ)2月14日在投资者互动平台表示，公司子公司冰山嘉德和新明华之间的业务整合已实质性展开，法律上的吸收合并程序正常推进中。（文章来源：每日经济新闻）                                                                                                                                                                        文章来源：每日经济新闻                                                                    责任编辑：33</t>
  </si>
  <si>
    <t>冰山冷热：子公司冰山嘉德和新明华之间的业务整合已实质性展开 法律上的吸收合并程序正常推进中</t>
  </si>
  <si>
    <t>有投资者在投资者互动平台提问：请问钟董到集团投资部后，公司与集团作为处理神州控股的一致性动人，未来会如何处理神州控股的股权投资？谢谢回复。　　广电运通(002152.SZ)2月14日在投资者互动平台表示，公司致力与神州控股加强业务合作。（文章来源：每日经济新闻）
                                    文章来源：每日经济新闻
                                    责任编辑：33</t>
  </si>
  <si>
    <t>有投资者在投资者互动平台提问：请问钟董到集团投资部后，公司与集团作为处理神州控股的一致性动人，未来会如何处理神州控股的股权投资？谢谢回复。　　广电运通(002152.SZ)2月14日在投资者互动平台表示，公司致力与神州控股加强业务合作。（文章来源：每日经济新闻）                                                                                                                                                                        文章来源：每日经济新闻                                                                    责任编辑：33</t>
  </si>
  <si>
    <t>广电运通：公司致力与神州控股加强业务合作</t>
  </si>
  <si>
    <t>有投资者在投资者互动平台提问：请问公司纯碱是否封单？目前产能已经排到几月份？　　山东海化(000822.SZ)2月14日在投资者互动平台表示，公司根据市场情况制定销售策略。（文章来源：每日经济新闻）
                                    文章来源：每日经济新闻
                                    责任编辑：33</t>
  </si>
  <si>
    <t>有投资者在投资者互动平台提问：请问公司纯碱是否封单？目前产能已经排到几月份？　　山东海化(000822.SZ)2月14日在投资者互动平台表示，公司根据市场情况制定销售策略。（文章来源：每日经济新闻）                                                                                                                                                                        文章来源：每日经济新闻                                                                    责任编辑：33</t>
  </si>
  <si>
    <t>山东海化：公司根据市场情况制定销售策略</t>
  </si>
  <si>
    <t>有投资者在投资者互动平台提问：2021年年底对比年初，糖价上涨了10%以上，为什么公司反而亏损？公司的年报经得起审计吗？能公布一下2020年和2021的年产量、成本、出厂价？ 　　南宁糖业(000911.SZ)2月14日在投资者互动平台表示，因为公司作为蔗糖生产企业，销售特征为“季产年销”，并不是在一个时点价格上进行销售。 亏损的主要原因是：1、报告期内，主要产品食糖售价比上年度同比下降，造成制糖业务毛利下降。2、报告期内，食糖产糖率、产量均比上年有所下降，造成吨糖成本同比上升，食糖毛利率同比下降。其中：2021/2022榨季开榨后产糖率和产糖量比上年同期下降较大，同时各种辅助材料大幅涨价，公司的制糖成本比上榨季同期上升较快。另外，公司为发展甘蔗种植，增加了甘蔗扶持投入，使得制糖业务毛利下降。3、报告期内，公司开始执行新租赁会计准则，公司流转租入土地大幅增加了账面使用权资产和租赁负债，也增加了租赁负债的利息，导致财务费用增加。4、报告期内，公司防疫物资订单同比减少、价格下降，造成防疫物资的毛利同比下降。其中：熔喷布订单大幅减少，价格大幅下降，出现较大亏损。 其他信息敬请关注公司公告。（文章来源：每日经济新闻）                                                                                                                                                                        文章来源：每日经济新闻                                                                    责任编辑：33</t>
  </si>
  <si>
    <t>南宁糖业：公司作为蔗糖生产企业 销售特征为“季产年销” 并不是在一个时点价格上进行销售</t>
  </si>
  <si>
    <t>2022-02-14 09:20:00</t>
  </si>
  <si>
    <t>有投资者在投资者互动平台提问：董秘你好！中环在组件方面除了江苏宜兴环晟新能源5GW的高效叠瓦组件项目外还有其他布局吗？产能多少？　　中环股份(002129.SZ)2月14日在投资者互动平台表示，截至2021年12月31日，公司叠瓦组件年底产能11GW；公司叠瓦组件产能主要分布在天津(6GW)、宜兴(8GW)两地。（文章来源：每日经济新闻）
                                    文章来源：每日经济新闻
                                    责任编辑：33</t>
  </si>
  <si>
    <t>有投资者在投资者互动平台提问：董秘你好！中环在组件方面除了江苏宜兴环晟新能源5GW的高效叠瓦组件项目外还有其他布局吗？产能多少？　　中环股份(002129.SZ)2月14日在投资者互动平台表示，截至2021年12月31日，公司叠瓦组件年底产能11GW；公司叠瓦组件产能主要分布在天津(6GW)、宜兴(8GW)两地。（文章来源：每日经济新闻）                                                                                                                                                                        文章来源：每日经济新闻                                                                    责任编辑：33</t>
  </si>
  <si>
    <t>中环股份：公司叠瓦组件产能主要分布在天津（6GW）、宜兴（8GW）两地</t>
  </si>
  <si>
    <t>2月14日消息，格力电器抛出高分红方案后，中期分红方案公布。昨日晚间，格力电器公告，向全体股东每10股派发现金股利10元(含税)，不送红股，不以公积金转增股本，共计派发现金股利约55.37亿元。 　　公告显示，格力电器2021年上半年实现净利润约78.88亿元，截至2021年6月30日，可供股东分配的利润约为596.71亿元。公司结合经营情况、有关法律法规及《公司章程》的规定，暂以2022年2月11日享有利润分配权的股本总额为基数，向全体股东每10股派发现金股利10元(含税)，不送红股，不以公积金转增股本，共计派发现金股利约55.37亿元。 　　按照当期业绩计算，格力电器此次2021年中期利润分配预案直接用掉了七成净利润。 　　此前在1月24日，格力电器刚披露了未来三年分红计划(2022年-2024年)：公司2022年至2024年每年进行两次利润分配，即年度利润分配及中期利润分配。在公司现金流满足公司正常经营和长期发展的前提下，公司2022年至2024年每年累计现金分红总额不低于当年净利润的50%。 　　统计数据显示，自1996年上市以来，截至2020年度，格力电器已实施现金分红22次，累计分红额高达843亿元，位居家电行业第一名。期间累计实现净利润1907.52亿元，分红率高达44.2%。（文章来源：环球网）                                                                                                                                                                        文章来源：环球网                                                                    责任编辑：33</t>
  </si>
  <si>
    <t>55亿！格力电器上市来第23次分红 用掉当期七成净利润</t>
  </si>
  <si>
    <t>有投资者在投资者互动平台提问：你好，贵公司在12月30日公示了最新的硅片价格，公示里只列出了150 μm和160 μm两个厚度的报价，并没有上次公示价格时的170 μm和165 μm厚度的报价。请问具体原因是什么？现在贵司出货的硅片P型和N型的主要厚度是多厚的？下游电池和组件的生产能接受的主流厚度是已经到160 μm了吗？
 　　中环股份(002129.SZ)2月14日在投资者互动平台表示，1、目前公司210尺寸硅片主流出货厚度为160μm和150μm；2、公司具备更薄硅片生产能力，实际出货根据下游客户需求进行排产。（文章来源：每日经济新闻）
                                    文章来源：每日经济新闻</t>
  </si>
  <si>
    <t>有投资者在投资者互动平台提问：你好，贵公司在12月30日公示了最新的硅片价格，公示里只列出了150 μm和160 μm两个厚度的报价，并没有上次公示价格时的170 μm和165 μm厚度的报价。请问具体原因是什么？现在贵司出货的硅片P型和N型的主要厚度是多厚的？下游电池和组件的生产能接受的主流厚度是已经到160 μm了吗？ 　　中环股份(002129.SZ)2月14日在投资者互动平台表示，1、目前公司210尺寸硅片主流出货厚度为160μm和150μm；2、公司具备更薄硅片生产能力，实际出货根据下游客户需求进行排产。（文章来源：每日经济新闻）                                                                                                                                                                        文章来源：每日经济新闻                                                                    责任编辑：65</t>
  </si>
  <si>
    <t>中环股份：目前公司210尺寸硅片主流出货厚度为160μm和150μm</t>
  </si>
  <si>
    <t>2022-02-14 09:17:00</t>
  </si>
  <si>
    <t>有投资者在投资者互动平台提问：请问210硅片是否还是处于满产满销状态？
 　　中环股份(002129.SZ)2月14日在投资者互动平台表示，公司根据市场供需和上下游价格变化调整各生产环节排产计划，保障产品供应，满足客户需求，业务情况请关注公司公告。（文章来源：每日经济新闻）
                                    文章来源：每日经济新闻
                                    责任编辑：65</t>
  </si>
  <si>
    <t>有投资者在投资者互动平台提问：请问210硅片是否还是处于满产满销状态？ 　　中环股份(002129.SZ)2月14日在投资者互动平台表示，公司根据市场供需和上下游价格变化调整各生产环节排产计划，保障产品供应，满足客户需求，业务情况请关注公司公告。（文章来源：每日经济新闻）                                                                                                                                                                        文章来源：每日经济新闻                                                                    责任编辑：65</t>
  </si>
  <si>
    <t>中环股份：公司根据市场供需和上下游价格变化调整各生产环节排产计划 保障产品供应 满足客户需求</t>
  </si>
  <si>
    <t>有投资者在投资者互动平台提问：董秘，你好，请问，公司的出口业务占比多少？　　中环股份(002129.SZ)2月14日在投资者互动平台表示，公司商业界面友好，产品结构丰富，具有良好的客户积淀，产品客户国内外均有涉及，且具有长期稳定的合作关系，业务情况请关注公司公告。（文章来源：每日经济新闻）
                                    文章来源：每日经济新闻
                                    责任编辑：33</t>
  </si>
  <si>
    <t>有投资者在投资者互动平台提问：董秘，你好，请问，公司的出口业务占比多少？　　中环股份(002129.SZ)2月14日在投资者互动平台表示，公司商业界面友好，产品结构丰富，具有良好的客户积淀，产品客户国内外均有涉及，且具有长期稳定的合作关系，业务情况请关注公司公告。（文章来源：每日经济新闻）                                                                                                                                                                        文章来源：每日经济新闻                                                                    责任编辑：33</t>
  </si>
  <si>
    <t>中环股份：公司产品结构丰富 具有良好的客户积淀 产品客户国内外均有涉及 且具有长期稳定的合作关系</t>
  </si>
  <si>
    <t>有投资者在投资者互动平台提问：董秘您好！ 请问中环目前166、182的产能是多少？ 根据董秘的回答目前非210的产能大概为30GW，到2022年底非210的产能降到大概为24GW。请问这部分减少的产能是预计是直接淘汰，还是升级成210了？ 166可以升级成182或210吗，如果可以升级，那么1GW的改造成本大概为多少？ 182可以升级成210吗，如果可以升级，那么1GW的改造成本大概为多少？ 谢谢　　中环股份(002129.SZ)2月14日在投资者互动平台表示，截至2021年12月31日，公司总产能88GW，其中210产能超过54GW，非210尺寸产能约34GW。随大尺寸硅片在市场中占比进一步提升，小尺寸产能逐渐退出，公司会将原有小尺寸产线向大尺寸升级。设备改造与设备型号、技术能力、生产工艺等相关，目前公司新增产能全部为210产能，原有产能按改造维度全部可以升级为生产210或182产品。（文章来源：每日经济新闻）</t>
  </si>
  <si>
    <t>有投资者在投资者互动平台提问：董秘您好！ 请问中环目前166、182的产能是多少？ 根据董秘的回答目前非210的产能大概为30GW，到2022年底非210的产能降到大概为24GW。请问这部分减少的产能是预计是直接淘汰，还是升级成210了？ 166可以升级成182或210吗，如果可以升级，那么1GW的改造成本大概为多少？ 182可以升级成210吗，如果可以升级，那么1GW的改造成本大概为多少？ 谢谢　　中环股份(002129.SZ)2月14日在投资者互动平台表示，截至2021年12月31日，公司总产能88GW，其中210产能超过54GW，非210尺寸产能约34GW。随大尺寸硅片在市场中占比进一步提升，小尺寸产能逐渐退出，公司会将原有小尺寸产线向大尺寸升级。设备改造与设备型号、技术能力、生产工艺等相关，目前公司新增产能全部为210产能，原有产能按改造维度全部可以升级为生产210或182产品。（文章来源：每日经济新闻）                                                                                                                                                                        文章来源：每日经济新闻                                                                    责任编辑：33</t>
  </si>
  <si>
    <t>中环股份：目前公司新增产能全部为210产能 原有产能按改造维度全部可以升级为生产210或182产品</t>
  </si>
  <si>
    <t>有投资者在投资者互动平台提问：请问公司的沃尔沃电池箱生产顺利吗？有新增的大客户吗？公司发展前景怎么样？　　*ST利源(002501.SZ)2月14日在投资者互动平台表示，公司生产经营正常。公司管理层对公司未来发展有坚定的信心，并将勤勉尽责，持续提高公司经营业绩，增强投资者信心。（文章来源：每日经济新闻）
                                    文章来源：每日经济新闻
                                    责任编辑：33</t>
  </si>
  <si>
    <t>有投资者在投资者互动平台提问：请问公司的沃尔沃电池箱生产顺利吗？有新增的大客户吗？公司发展前景怎么样？　　*ST利源(002501.SZ)2月14日在投资者互动平台表示，公司生产经营正常。公司管理层对公司未来发展有坚定的信心，并将勤勉尽责，持续提高公司经营业绩，增强投资者信心。（文章来源：每日经济新闻）                                                                                                                                                                        文章来源：每日经济新闻                                                                    责任编辑：33</t>
  </si>
  <si>
    <t>*ST利源：公司生产经营正常</t>
  </si>
  <si>
    <t>利源股份</t>
  </si>
  <si>
    <t>有投资者在投资者互动平台提问：新冠疫情会不会影响到对重庆建设集团的评估、审计进度？　　西仪股份(002265.SZ)2月14日在投资者互动平台表示，影响不大。（文章来源：每日经济新闻）
                                    文章来源：每日经济新闻
                                    责任编辑：33</t>
  </si>
  <si>
    <t>有投资者在投资者互动平台提问：新冠疫情会不会影响到对重庆建设集团的评估、审计进度？　　西仪股份(002265.SZ)2月14日在投资者互动平台表示，影响不大。（文章来源：每日经济新闻）                                                                                                                                                                        文章来源：每日经济新闻                                                                    责任编辑：33</t>
  </si>
  <si>
    <t>西仪股份：新冠疫情对重庆建设集团的评估、审计进度影响不大</t>
  </si>
  <si>
    <t>有投资者在投资者互动平台提问：请问贵公司订单是否充足，产能利用率如何、　　赛隆药业(002898.SZ)2月14日在投资者互动平台表示，公司生产经营正常（文章来源：每日经济新闻）
                                    文章来源：每日经济新闻
                                    责任编辑：33</t>
  </si>
  <si>
    <t>有投资者在投资者互动平台提问：请问贵公司订单是否充足，产能利用率如何、　　赛隆药业(002898.SZ)2月14日在投资者互动平台表示，公司生产经营正常（文章来源：每日经济新闻）                                                                                                                                                                        文章来源：每日经济新闻                                                                    责任编辑：33</t>
  </si>
  <si>
    <t>赛隆药业：公司生产经营正常</t>
  </si>
  <si>
    <t>有投资者在投资者互动平台提问：有消息说公司的叠瓦组件有在用150微米厚的硅片，请问组件用的电池片是外购的还是自产的？是N型还是P型的？如果是N型，用的是哪种技术路线的电池片？目前贵司用150微米厚硅片的组件出货量占比有多大，是叠瓦产线已经全部切换到这个厚度了吗？　　中环股份(002129.SZ)2月14日在投资者互动平台表示，1、叠瓦产品具有广泛兼容性，能够与适配多种N、P型电池路线。目前公司叠瓦组件用电池片以外购P型产品为主；2、光伏产业链整体向大尺寸、薄片化、高密度方向推进，公司会根据下游客户订单进行排产，满足产业下游需求，协同建立产业链生态。（文章来源：每日经济新闻）
                                    文章来源：每日经济新闻</t>
  </si>
  <si>
    <t>有投资者在投资者互动平台提问：有消息说公司的叠瓦组件有在用150微米厚的硅片，请问组件用的电池片是外购的还是自产的？是N型还是P型的？如果是N型，用的是哪种技术路线的电池片？目前贵司用150微米厚硅片的组件出货量占比有多大，是叠瓦产线已经全部切换到这个厚度了吗？　　中环股份(002129.SZ)2月14日在投资者互动平台表示，1、叠瓦产品具有广泛兼容性，能够与适配多种N、P型电池路线。目前公司叠瓦组件用电池片以外购P型产品为主；2、光伏产业链整体向大尺寸、薄片化、高密度方向推进，公司会根据下游客户订单进行排产，满足产业下游需求，协同建立产业链生态。（文章来源：每日经济新闻）                                                                                                                                                                        文章来源：每日经济新闻                                                                    责任编辑：33</t>
  </si>
  <si>
    <t>中环股份：公司叠瓦组件用电池片以外购P型产品为主</t>
  </si>
  <si>
    <t>东莞证券02月14日发布研报称，维持牧原股份(002714.SZ)推荐评级。评级理由主要包括：1)公司2022年限制性股票激励计划的激励范围与2019年相比有较大幅度的扩大；2)限制性股票激励计划目标为公司后续发展注入新动力；3)关注产能去化进程，积极把握猪周期拐点。风险提示：国家政策，非洲猪瘟和禽流感等疫病大规模爆发，产能去化不及预期，猪价下行，市场竞争加剧等。　　AI点评：牧原股份近一个月获得6份券商研报关注，买入6家，平均目标价为84.43元。（文章来源：每日经济新闻）
                                    文章来源：每日经济新闻</t>
  </si>
  <si>
    <t>东莞证券02月14日发布研报称，维持牧原股份(002714.SZ)推荐评级。评级理由主要包括：1)公司2022年限制性股票激励计划的激励范围与2019年相比有较大幅度的扩大；2)限制性股票激励计划目标为公司后续发展注入新动力；3)关注产能去化进程，积极把握猪周期拐点。风险提示：国家政策，非洲猪瘟和禽流感等疫病大规模爆发，产能去化不及预期，猪价下行，市场竞争加剧等。　　AI点评：牧原股份近一个月获得6份券商研报关注，买入6家，平均目标价为84.43元。（文章来源：每日经济新闻）                                                                                                                                                                        文章来源：每日经济新闻                                                                    责任编辑：33</t>
  </si>
  <si>
    <t>东莞证券维持牧原股份推荐评级：2022年限制性股票激励计划出台 激发增长潜力</t>
  </si>
  <si>
    <t>2022-02-14 09:14:00</t>
  </si>
  <si>
    <t>有投资者在投资者互动平台提问：自媒体光伏资讯1月13日发文：硅业分会发布了硅片现货最新的价格。M10单晶硅片(182 mm/165μm)价格区间在5.85-6元/片，成交均价提升至5.87元/片，周环比涨幅为2.09%；G12单晶硅(210mm/160μm)价格区间在7.70-7.80元/片，成交均价降至7.72元/片，周环比跌幅-7.77%。7.7元是贵司12月30日发布的价钱，不是本周，自媒体混淆视听，应该及时回应一下。　　中环股份(002129.SZ)2月14日在投资者互动平台表示，硅片价格与硅片尺寸、厚度等相关。公司根据上游材料供应、下游需求、行业库存及订单情况合理定价，价格情况请关注公司相关动态。（文章来源：每日经济新闻）</t>
  </si>
  <si>
    <t>有投资者在投资者互动平台提问：自媒体光伏资讯1月13日发文：硅业分会发布了硅片现货最新的价格。M10单晶硅片(182 mm/165μm)价格区间在5.85-6元/片，成交均价提升至5.87元/片，周环比涨幅为2.09%；G12单晶硅(210mm/160μm)价格区间在7.70-7.80元/片，成交均价降至7.72元/片，周环比跌幅-7.77%。7.7元是贵司12月30日发布的价钱，不是本周，自媒体混淆视听，应该及时回应一下。　　中环股份(002129.SZ)2月14日在投资者互动平台表示，硅片价格与硅片尺寸、厚度等相关。公司根据上游材料供应、下游需求、行业库存及订单情况合理定价，价格情况请关注公司相关动态。（文章来源：每日经济新闻）                                                                                                                                                                        文章来源：每日经济新闻                                                                    责任编辑：33</t>
  </si>
  <si>
    <t>中环股份：公司根据上游材料供应、下游需求、行业库存及订单情况合理定价</t>
  </si>
  <si>
    <t>2022-02-14 09:13:00</t>
  </si>
  <si>
    <t>有投资者在投资者互动平台提问：在近日广州新闻联播中展示有广电运通研发的数字人民币多功能商户终端，支持刷脸支付，主扫支付，被扫支付等，支持商户管理等数字人民币商户场景应用标准化的一款产品，并用上了广电运通申请的商标。请问是否属实，另外这些产品目前用在哪些场景　　广电运通(002152.SZ)2月14日在投资者互动平台表示，属实，公司该款数字人民币多功能商户终端主要用于商户、园区、食堂和医院等场景全渠道收款。（文章来源：每日经济新闻）
                                    文章来源：每日经济新闻
                                    责任编辑：33</t>
  </si>
  <si>
    <t>有投资者在投资者互动平台提问：在近日广州新闻联播中展示有广电运通研发的数字人民币多功能商户终端，支持刷脸支付，主扫支付，被扫支付等，支持商户管理等数字人民币商户场景应用标准化的一款产品，并用上了广电运通申请的商标。请问是否属实，另外这些产品目前用在哪些场景　　广电运通(002152.SZ)2月14日在投资者互动平台表示，属实，公司该款数字人民币多功能商户终端主要用于商户、园区、食堂和医院等场景全渠道收款。（文章来源：每日经济新闻）                                                                                                                                                                        文章来源：每日经济新闻                                                                    责任编辑：33</t>
  </si>
  <si>
    <t>广电运通：公司数字人民币多功能商户终端主要用于商户、园区、食堂和医院等场景全渠道收款</t>
  </si>
  <si>
    <t>2022-02-14 08:58:00</t>
  </si>
  <si>
    <t>【佛山照明与广州百利投资发展有限公司签订战略合作框架协议】近日，佛山照明与广州百利投资发展有限公司在佛山照明总部签署战略合作框架协议。双方将以大开发商供应招标库合作为切入点，积极探索地产企业与产品供应链平台企业的合作模式创新，并在充分整合各自优势资源的基础上，努力牵引供应链行业以及下一步产品升级与技术研发的方向，促进行业发展，并实现企业自身产业模式和运营模式的创新变革，进一步开拓市场，持续激发企业的创新活力，实现互利共赢。</t>
  </si>
  <si>
    <t>近日，佛山照明与广州百利投资发展有限公司在佛山照明总部签署战略合作框架协议。双方将以大开发商供应招标库合作为切入点，积极探索地产企业与产品供应链平台企业的合作模式创新，并在充分整合各自优势资源的基础上，努力牵引供应链行业以及下一步产品升级与技术研发的方向，促进行业发展，并实现企业自身产业模式和运营模式的创新变革，进一步开拓市场，持续激发企业的创新活力，实现互利共赢。 （文章来源：证券时报·e公司）                                                                                                                                                                        文章来源：证券时报·e公司                                                                    责任编辑：33</t>
  </si>
  <si>
    <t>佛山照明与广州百利投资发展有限公司签订战略合作框架协议</t>
  </si>
  <si>
    <t>2022-02-14 08:54:00</t>
  </si>
  <si>
    <t>珠海格力电器股份有限公司(股票简称：格力电器，股票代码：000651)推出分红计划，共计派发现金股利55.37亿元，拟向全体股东“10派10元”。　　2月13日晚间，格力电器发布公告称，公司董事会于当日审议通过《2021年中期利润分配预案》。　　公告显示，格力电器(母公司)2021年上半年实现净利润78.88亿元(未经审计)，截至2021年6月30日，可供股东分配的利润为596.71亿元(未经审计)。结合有关法律法规及《公司章程》的规定，公司拟暂以2022年2月11日享有利润分配权的股份总额55.37亿股为基数，向全体股东每10股派发现金股利10元(含税)，不送红股，不以公积金转增股本，共计派发现金股利55.37亿元。　　按照当期业绩计算，格力电器拟派发的55.37亿元分红，约占2021年上半年净利润78.88亿元(未经审计)的七成。　　此前在1月24日，格力电器刚披露了《未来三年股东回报规划(2022年-2024年)》。　　格力电器表示，根据证监会《关于进一步落实上市公司现金分红有关事项的通知》等相关文件的规定和要求，在关注自身发展的同时高度重视以自身经营业绩实现股东回报，为建立科学、持续、稳定的股东回报机制，切实保护股东合法权益，促进资本市场理性发展，公司综合考虑企业盈利能力、经营发展规划、股东回报等因素，特制订《未来三年股东回报规划(2022年-2024年)》。　　公告称，格力电器将在2022年至2024年每年进行两次利润分配，即年度利润分配及中期利润分配；另外，在现金流满足公司正常经营和长期发展的前提下，公司将在上述三年内每年累计现金分红总额不低于当年净利润的50%。　　股价表现方面，自2020年12月底起，格力电器股价从高点持续回落。不过进入2022年后，格力电器开始了止跌反弹之路。截至2月11日，公司股价报39.90元/股，年内涨超7%。　　2021年前三季度，格力电器营收1381.35亿元，同比增长9.73%；归母净利润为156.45亿元，同比增长14.21%。但2021年第三季度，格力电器的营业收入和归母净利润均出现两位数的同比下滑，分别同比下降16.50%、15.66%。（文章来源：澎湃新闻）                                                                                                                                                                        文章来源：澎湃新闻                                                                    责任编辑：33</t>
  </si>
  <si>
    <t>格力电器抛55亿元大手笔分红 用掉当期七成净利</t>
  </si>
  <si>
    <t>2022-02-14 08:43:00</t>
  </si>
  <si>
    <t>有投资者在投资者互动平台提问：公司在数字经济和数字货币的先行者，也是最纯正的数字货币龙头，在3月1日微信和支付宝限付以后，公司有无相关的业务抢占数字货币支付的龙头计划？　　广电运通(002152.SZ)2月14日在投资者互动平台表示，数字人民币作为新形态的钞票，是数字资产交易最天然的媒介，公司超前布局、势在必行，具备完善的数字人民币软硬件服务能力，其中，硬件能力方面已完成研发满足数字人民币各场景使用的智能终端、硬钱包等等；软件能力方面通过软硬件结合的方式，搭建DCEP中台，快速赋能场景等等。目前，公司已参与海南、深圳、北京、长沙、西安等地的数字人民币试点。随着数字人民币的稳步普及，数字人民币业务将是公司今年金融科技的一大亮点，公司将加快构建数字金融生态，在金融科技增量需求上抢得先机。（文章来源：每日经济新闻）</t>
  </si>
  <si>
    <t>有投资者在投资者互动平台提问：公司在数字经济和数字货币的先行者，也是最纯正的数字货币龙头，在3月1日微信和支付宝限付以后，公司有无相关的业务抢占数字货币支付的龙头计划？　　广电运通(002152.SZ)2月14日在投资者互动平台表示，数字人民币作为新形态的钞票，是数字资产交易最天然的媒介，公司超前布局、势在必行，具备完善的数字人民币软硬件服务能力，其中，硬件能力方面已完成研发满足数字人民币各场景使用的智能终端、硬钱包等等；软件能力方面通过软硬件结合的方式，搭建DCEP中台，快速赋能场景等等。目前，公司已参与海南、深圳、北京、长沙、西安等地的数字人民币试点。随着数字人民币的稳步普及，数字人民币业务将是公司今年金融科技的一大亮点，公司将加快构建数字金融生态，在金融科技增量需求上抢得先机。（文章来源：每日经济新闻）                                                                                                                                                                        文章来源：每日经济新闻                                                                    责任编辑：33</t>
  </si>
  <si>
    <t>广电运通：目前 公司已参与海南、深圳、北京、长沙、西安等地的数字人民币试点</t>
  </si>
  <si>
    <t>2022-02-14 08:39:00</t>
  </si>
  <si>
    <t>有投资者在投资者互动平台提问：懂秘：你好！近期数字货币涨幅比较，贵公司表现比较差。我建议贵公司研发一种电子携带卡，大小与身份证、借记卡差不多大，厚度0.5cm左右、触摸屏(像手机一样、但然不需要所有功能、主要以金融工具为主)，集身份证、医疗卡、数字货币、信用卡、借记卡(可容纳多家银行卡)摄像头、等于一体，安全方面使用人脸识别、手纹、密码等方式，遗失可以远程自毁或自动报警。可以与手机、电脑联接，真正实现一卡在手走遍天下！　　广电运通(002152.SZ)2月14日在投资者互动平台表示，公司将针对不同的应用场景和使用人群开发异形卡式、可穿戴等多形态的数字人民币硬件钱包。（文章来源：每日经济新闻）
                                    文章来源：每日经济新闻</t>
  </si>
  <si>
    <t>有投资者在投资者互动平台提问：懂秘：你好！近期数字货币涨幅比较，贵公司表现比较差。我建议贵公司研发一种电子携带卡，大小与身份证、借记卡差不多大，厚度0.5cm左右、触摸屏(像手机一样、但然不需要所有功能、主要以金融工具为主)，集身份证、医疗卡、数字货币、信用卡、借记卡(可容纳多家银行卡)摄像头、等于一体，安全方面使用人脸识别、手纹、密码等方式，遗失可以远程自毁或自动报警。可以与手机、电脑联接，真正实现一卡在手走遍天下！　　广电运通(002152.SZ)2月14日在投资者互动平台表示，公司将针对不同的应用场景和使用人群开发异形卡式、可穿戴等多形态的数字人民币硬件钱包。（文章来源：每日经济新闻）                                                                                                                                                                        文章来源：每日经济新闻                                                                    责任编辑：33</t>
  </si>
  <si>
    <t>广电运通：公司将针对不同的应用场景和使用人群开发异形卡式、可穿戴等多形态的数字人民币硬件钱包</t>
  </si>
  <si>
    <t>国金证券02月14日发布研报称，维持赣锋锂业(002460.SZ)买入评级，目标价格为174元。评级理由主要包括：1)锂业龙头，业务贯穿全产业链；2)上游：全球多元化资源布局；3)中游：产能加码，持续扩张；4)下游：锂电池+电池回收业务稳健增长；5)锂景气周期下的业绩弹性与成长性；6)供需持续紧张，行业维持高景气；7)自给率逐年提升，业绩弹性+成长性可期。风险提示：锂价后期走势不确定性加大；产能投放进度不及预期，股东减持风险等。　　AI点评：赣锋锂业近一个月获得3份券商研报关注，买入1家，增持1家。（文章来源：每日经济新闻）
                                    文章来源：每日经济新闻</t>
  </si>
  <si>
    <t>国金证券02月14日发布研报称，维持赣锋锂业(002460.SZ)买入评级，目标价格为174元。评级理由主要包括：1)锂业龙头，业务贯穿全产业链；2)上游：全球多元化资源布局；3)中游：产能加码，持续扩张；4)下游：锂电池+电池回收业务稳健增长；5)锂景气周期下的业绩弹性与成长性；6)供需持续紧张，行业维持高景气；7)自给率逐年提升，业绩弹性+成长性可期。风险提示：锂价后期走势不确定性加大；产能投放进度不及预期，股东减持风险等。　　AI点评：赣锋锂业近一个月获得3份券商研报关注，买入1家，增持1家。（文章来源：每日经济新闻）                                                                                                                                                                        文章来源：每日经济新闻                                                                    责任编辑：33</t>
  </si>
  <si>
    <t>国金证券维持赣锋锂业买入评级：兼具业绩弹性与成长性的锂业巨头 目标价174元</t>
  </si>
  <si>
    <t>2022-02-14 08:36:00</t>
  </si>
  <si>
    <t>有投资者在投资者互动平台提问：1月4日，《广州市数字经济促进条例》日前经广州市第十五届人大常委会第六十二次会议表决通过，提出推动区块链等前沿技术领域关键数字技术攻关与突破。利用区块链、多方安全计算等新技术，推动公共数据有序流通。统筹推进区块链等新技术基础设施建设，支持建设底层技术平台等基础平台。广电运通旗下运通链达自主研发的区块链底层平台入库广州工信局示范性项目，公有链上线至今日区块高度达到了81020，请介绍区块链发展状况？　　广电运通(002152.SZ)2月14日在投资者互动平台表示，目前，公司区块链供应链金融“融汇通”平台、“链上云仓智慧动产监管平台”等多个区块链产品已落地运营，并搭建了多个智慧政务审计链等。（文章来源：每日经济新闻）</t>
  </si>
  <si>
    <t>有投资者在投资者互动平台提问：1月4日，《广州市数字经济促进条例》日前经广州市第十五届人大常委会第六十二次会议表决通过，提出推动区块链等前沿技术领域关键数字技术攻关与突破。利用区块链、多方安全计算等新技术，推动公共数据有序流通。统筹推进区块链等新技术基础设施建设，支持建设底层技术平台等基础平台。广电运通旗下运通链达自主研发的区块链底层平台入库广州工信局示范性项目，公有链上线至今日区块高度达到了81020，请介绍区块链发展状况？　　广电运通(002152.SZ)2月14日在投资者互动平台表示，目前，公司区块链供应链金融“融汇通”平台、“链上云仓智慧动产监管平台”等多个区块链产品已落地运营，并搭建了多个智慧政务审计链等。（文章来源：每日经济新闻）                                                                                                                                                                        文章来源：每日经济新闻                                                                    责任编辑：33</t>
  </si>
  <si>
    <t>广电运通：公司区块链供应链金融“融汇通”平台、“链上云仓智慧动产监管平台”等多个区块链产品已落地运营</t>
  </si>
  <si>
    <t>2022-02-14 08:35:00</t>
  </si>
  <si>
    <t>有投资者在投资者互动平台提问：关于贵公司公有链和在上面运行的非同质化数字资产，请贵公司详尽说明，谢谢　　广电运通(002152.SZ)2月14日在投资者互动平台表示，公司持续针对区块链NFT等新应用领域开展技术研究工作。（文章来源：每日经济新闻）
                                    文章来源：每日经济新闻
                                    责任编辑：33</t>
  </si>
  <si>
    <t>有投资者在投资者互动平台提问：关于贵公司公有链和在上面运行的非同质化数字资产，请贵公司详尽说明，谢谢　　广电运通(002152.SZ)2月14日在投资者互动平台表示，公司持续针对区块链NFT等新应用领域开展技术研究工作。（文章来源：每日经济新闻）                                                                                                                                                                        文章来源：每日经济新闻                                                                    责任编辑：33</t>
  </si>
  <si>
    <t>广电运通：公司持续针对区块链NFT等新应用领域开展技术研究工作</t>
  </si>
  <si>
    <t>有投资者在投资者互动平台提问：广电运通链达金服邹均说：广电运通自己研发的公有链是基于业界最成熟的以太坊来改造共识，联盟链基于业界最成熟的Fabric改造国密，优化性能。这个是目前对于绝大部分区块链企业来说是最实事求是选择。如果不是资本实力雄厚，每年持续千万级投入，不要奢谈完全从头自主研发。如今贵公司公有链区块高度达115000以上，预计今年年中能达到百万级里程碑区块高度，请问贵公司公有链“ChainDa Scan”运行情况？　　广电运通(002152.SZ)2月14日在投资者互动平台表示，目前，公司区块链供应链金融“融汇通”平台、“链上云仓智慧动产监管平台”等多个区块链产品已落地运营，并搭建了多个智慧政务审计链等。（文章来源：每日经济新闻）</t>
  </si>
  <si>
    <t>有投资者在投资者互动平台提问：广电运通链达金服邹均说：广电运通自己研发的公有链是基于业界最成熟的以太坊来改造共识，联盟链基于业界最成熟的Fabric改造国密，优化性能。这个是目前对于绝大部分区块链企业来说是最实事求是选择。如果不是资本实力雄厚，每年持续千万级投入，不要奢谈完全从头自主研发。如今贵公司公有链区块高度达115000以上，预计今年年中能达到百万级里程碑区块高度，请问贵公司公有链“ChainDa Scan”运行情况？　　广电运通(002152.SZ)2月14日在投资者互动平台表示，目前，公司区块链供应链金融“融汇通”平台、“链上云仓智慧动产监管平台”等多个区块链产品已落地运营，并搭建了多个智慧政务审计链等。（文章来源：每日经济新闻）                                                                                                                                                                        文章来源：每日经济新闻                                                                    责任编辑：33</t>
  </si>
  <si>
    <t>广电运通：目前公司区块链供应链金融“融汇通”平台等多个区块链产品已落地运营</t>
  </si>
  <si>
    <t>投资者在投资者互动平台提问：异丁醛12月31日9000元/吨，2022-02-11日报价18000元/吨，你们公司这个产量大约多少？　　三维化学(002469.SZ)2月14日在投资者互动平台表示，目前该产品的产销情况良好，公司会紧盯产品市场价格、需求变化，动态优化调整产品结构，努力实现效益最大化。（文章来源：每日经济新闻）
                                    文章来源：每日经济新闻
                                    责任编辑：33</t>
  </si>
  <si>
    <t>投资者在投资者互动平台提问：异丁醛12月31日9000元/吨，2022-02-11日报价18000元/吨，你们公司这个产量大约多少？　　三维化学(002469.SZ)2月14日在投资者互动平台表示，目前该产品的产销情况良好，公司会紧盯产品市场价格、需求变化，动态优化调整产品结构，努力实现效益最大化。（文章来源：每日经济新闻）                                                                                                                                                                        文章来源：每日经济新闻                                                                    责任编辑：33</t>
  </si>
  <si>
    <t>三维化学：异丁醛的产销情况良好</t>
  </si>
  <si>
    <t>有投资者在投资者互动平台提问：中共中央提出的加快5G网络，数据中心等新型基础建设与公司业务有关联吗？ 　　中电兴发(002298.SZ)2月14日在投资者互动平台表示，中电兴发坚持“以智慧中国业务为龙头，以4G/5G新基础通信业务和新一代高速主干光纤网业务为两翼”的主营业务发展战略，加速形成并夯实做“业界最佳的智慧中国解决方案供应商与运营服务商”的行业龙头品牌地位，形成了智慧城市和智慧用能两大智慧业务板块：在智慧城市领域，坚持“自主可控，国产代替”的技术研发路线，公司始终专注于人工智能、物联网、云、大数据等关键技术和自主产品的研究及开发，基于自主产品与核心技术，公司形成了数据应用DA和数字基础设施DI两级架构下的，以DI-Edge(智能边缘)、DI-Cloud(数字云底座)、DA数据应用(数字政府DAg、数字经济DAe)为核心的“边、云、用”俱备的自主智慧能力系统。并通过跨领域的业务互补协同，与中国联通、中国有线的网络传输能力深度结合，构建了公司“边、网、云、用”四位一体的强大数字化赋能平台。您所提及的国家加快5G和数据中心等新型基础建设，与公司业务相关。（文章来源：每日经济新闻）                                                                                                                                                                        文章来源：每日经济新闻                                                                    责任编辑：65</t>
  </si>
  <si>
    <t>中电兴发：国家加快5G和数据中心等新型基础建设 与公司业务相关</t>
  </si>
  <si>
    <t>2022-02-14 08:31:00</t>
  </si>
  <si>
    <t>每经AI快讯，有投资者在投资者互动平台提问：公司咖啡因产品国内销售和出口是几比几？在美国、加拿大和欧洲这些放开大麻管制的国家，咖啡因是否还作为管制商品？　　新华制药(000756.SZ)2月14日在投资者互动平台表示，公司咖啡因产品主要供应国际市场。该产品在欧美市场无管制。（文章来源：每日经济新闻）
                                    文章来源：每日经济新闻
                                    责任编辑：43</t>
  </si>
  <si>
    <t>每经AI快讯，有投资者在投资者互动平台提问：公司咖啡因产品国内销售和出口是几比几？在美国、加拿大和欧洲这些放开大麻管制的国家，咖啡因是否还作为管制商品？　　新华制药(000756.SZ)2月14日在投资者互动平台表示，公司咖啡因产品主要供应国际市场。该产品在欧美市场无管制。（文章来源：每日经济新闻）                                                                                                                                                                        文章来源：每日经济新闻                                                                    责任编辑：43</t>
  </si>
  <si>
    <t>新华制药：公司咖啡因产品主要供应国际市场 该产品在欧美市场无管制</t>
  </si>
  <si>
    <t>每经AI快讯，有投资者在投资者互动平台提问：公司参股的安徽美能储能系统企业生产的锌溴液流电池产品已通过中国电力科学研究院检测，是否具备入围国家电网的条件？　　中电兴发(002298.SZ)2月14日在投资者互动平台表示，公司参股投资设立的安徽美能储能系统有限公司，在能源管理系统解决方案、混合储能产品等方面适用于电力产业链各个环节的电能存储需求。实现电力供需的最优化配置。公司目前暂未收到入围国家电网的消息，具体入围情况，敬请关注公司公告。（文章来源：每日经济新闻）
                                    文章来源：每日经济新闻</t>
  </si>
  <si>
    <t>每经AI快讯，有投资者在投资者互动平台提问：公司参股的安徽美能储能系统企业生产的锌溴液流电池产品已通过中国电力科学研究院检测，是否具备入围国家电网的条件？　　中电兴发(002298.SZ)2月14日在投资者互动平台表示，公司参股投资设立的安徽美能储能系统有限公司，在能源管理系统解决方案、混合储能产品等方面适用于电力产业链各个环节的电能存储需求。实现电力供需的最优化配置。公司目前暂未收到入围国家电网的消息，具体入围情况，敬请关注公司公告。（文章来源：每日经济新闻）                                                                                                                                                                        文章来源：每日经济新闻                                                                    责任编辑：43</t>
  </si>
  <si>
    <t>中电兴发：美能储能在能源管理系统解决方案、混合储能产品等方面适用于电力产业链各个环节的电能存储需求</t>
  </si>
  <si>
    <t>有投资者在投资者互动平台提问：贵司领导你好。作为小投资者十分想知道几个疑问1可否介绍一下贵司汽车零部件等，汽车件具体名称，例如，汽车轴承，汽车差速器，汽车门或汽车引擎盖2贵司网页，不像别的车企相关行业的公司网页做的高端或专业，是否会重做公司网站。例如：均胜电子，韦尔股份等。在介绍公司产品，业务范围都很有很好体现3贵司汽车零部件具体产量有多少，除大众业务外，有无闲置产能，饱和产能大约是多少谢谢回答
 　　新朋股份(002328.SZ)2月14日在投资者互动平台表示，公司目前主要汽车零部件产品为中大型汽车零部件制造和服务。公司已将网站更新工作列入2022年工作规划。目前公司汽车零部件的具体产量您可以参考公司定期报告中描述。请注意投资风险。（文章来源：每日经济新闻）</t>
  </si>
  <si>
    <t>有投资者在投资者互动平台提问：贵司领导你好。作为小投资者十分想知道几个疑问1可否介绍一下贵司汽车零部件等，汽车件具体名称，例如，汽车轴承，汽车差速器，汽车门或汽车引擎盖2贵司网页，不像别的车企相关行业的公司网页做的高端或专业，是否会重做公司网站。例如：均胜电子，韦尔股份等。在介绍公司产品，业务范围都很有很好体现3贵司汽车零部件具体产量有多少，除大众业务外，有无闲置产能，饱和产能大约是多少谢谢回答 　　新朋股份(002328.SZ)2月14日在投资者互动平台表示，公司目前主要汽车零部件产品为中大型汽车零部件制造和服务。公司已将网站更新工作列入2022年工作规划。目前公司汽车零部件的具体产量您可以参考公司定期报告中描述。请注意投资风险。（文章来源：每日经济新闻）                                                                                                                                                                        文章来源：每日经济新闻                                                                    责任编辑：65</t>
  </si>
  <si>
    <t>新朋股份：公司已将网站更新工作列入2022年工作规划</t>
  </si>
  <si>
    <t>中新经纬2月14日电 13日，格力电器公告2021年中期利润分配预案，向全体股东每10股派发现金股利10元(含税)，不送红股，不以公积金转增股本，共计派发现金股利约55.37亿元。 　　大手笔分红，用掉当期七成净利 　　公告显示，格力电器2021年上半年实现净利润约78.88亿元，截至2021年6月30日，可供股东分配的利润约为596.71亿元。公司结合经营情况、有关法律法规及《公司章程》的规定，暂以2022年2月11日享有利润分配权的股本总额为基数，向全体股东每10股派发现金股利10元(含税)，不送红股，不以公积金转增股本，共计派发现金股利约55.37亿元。 　　按照当期业绩计算，格力电器此次2021年中期利润分配预案直接用掉了七成净利润。 　　此前在1月24日，格力电器刚披露了未来三年分红计划(2022年-2024年)：公司2022年至2024年每年进行两次利润分配，即年度利润分配及中期利润分配。在公司现金流满足公司正常经营和长期发展的前提下，公司2022年至2024年每年累计现金分红总额不低于当年净利润的50%。 　　股价企稳回升 　　2020年12月底，格力电器股价从高点开始了下跌之路。截至2021年12月31日，公司股价从高点回落超40%。 　　进入2022年，格力电器开始了止跌反弹之路。截至2月11日，公司股价报39.90元/股，年内涨超7%。 　　业绩方面，2021年前三季度，格力电器营收1381.35亿元，同比增长9.73%；归母净利润为156.45亿元，同比增长14.21%。但从单季度看，公司在第三季度业绩下滑，营业收入、归母净利润分别同比下降16.50%、15.66%。（文章来源：中新经纬）                                                                                                                                                                        文章来源：中新经纬                                                                    责任编辑：43</t>
  </si>
  <si>
    <t>55亿！格力电器大手笔分红 用掉当期七成净利</t>
  </si>
  <si>
    <t>2022-02-14 04:04:00</t>
  </si>
  <si>
    <t>日前，金字火腿披露《关于对深圳证券交易所关注函回复的公告》，牵出了一起离奇的期货交易致公司账户亏损的事件。　　图：金字火腿披露《关于对深圳证券交易所关注函回复的公告》　　擅自平仓致公司亏损　　半个亿赔偿款3天到位　　事情要从5个月前说起。　　2021年9月开始，生猪期货指数持续单边下行。2021年9月16日，生猪期货指数从开盘的14172点快速下探至13798点，现货、期货的剧烈波动使得金字火腿的期货交易员对猪价后市感到悲观。　　2021年9月16日上午，期货交易员在未向公司决策小组请示的情况下，擅自卖出共计902手生猪合约，并试图以更低的价格重新建仓，致当日公司账户产生实际投资损失约4422万元，最终导致公司账户总计亏损5510.53万元。　　图：截自金字火腿公告　　直至2021年9月27日，期货交易员才向公司汇报上述情况，并承诺依据相关考核办法承担全部损失。　　公司在得知相关情况后，立即对期货交易员下发通知，要求其根据考核办法承担全部损失，否则将追究其法律责任。仅仅3天之后，2021年9月30日，公司便全额收回了前述损失款项，从而未对公司造成实际经济损失。　　2021年11月，金字火腿对期货交易员作出了劝退处理。　　股东岳父、公司总裁筹集赔偿资金　　引发热议的是，根据金字火腿公告，该期货交易员之所以能在短时间内交付5000多万元的赔偿款，其岳父、公司原董秘、公司原董事长等人都出了“不少力”。　　公告显示，期货交易员支付到公司账户的补偿款，来源于其个人及岳父施雄飚自有及自筹资金。其中，这位“岳父施雄飚”大有来头，他本身就是金字火腿的自然人股东，持有公司3.45%股份，且还是公司前实际控制人施延军之兄。　　图：截自金字火腿公告　　因筹措资金时间紧张，施雄飚于2021年9月29日向朋友王启辉(公司副总裁、原董事会秘书)临时拆借资金4105万元，于2021年9月29日占用其兄弟施延军(公司总裁、原董事长)原委托其支付给其侄子的抚养费595万元。　　之后，施雄飚通过转让其所持有的其他公司股票所得，偿还对王启辉大部分欠款，同时按照施延军委托支付其侄子抚养费570万元并归还差额。　　金字火腿表示，鉴于期货交易员违规实施期货平仓操作导致公司发生损失的事实，理应依据公司期货相关考核办法予以赔偿，且施雄飚基于岳父的身份而并非股东身份，用自有及自筹资金帮助其女婿支付补偿款，此笔交易不构成权益性交易。　　对风险敞口理解不够深刻　　金字火腿在公告中反思道：公司深刻认识到，在期货套保业务内控制度的规定和执行上，还存在一些不足和瑕疵。　　一是公司进行商品期货套期保值业务，在期货市场建仓时未能根据市场行情及时进行调整，导致与公司一定时段内现货实际经营需求数量出现偏差；　　二是对期货交易员日常监督管控有待加强，需要对期货交易员的操作权限进一步控制和细化，同时加强对期货账户的监管检查力度，定期对期货账户进行对账和检查，及时发现异常和违规交易；　　三是对于公司商品期货套期保值业务重要事项的会计处理有误或不及时且未能及时披露，需要相关人员加强业务学习，以保证及时准确披露相关信息。　　金字火腿表示，期货套期保值业务是公司初次接触的金融衍生品交易品种，由于对该交易品种的认识以及对其风险敞口理解不够深刻，简单的选取公司生猪采购环节来开展套期保值业务，习惯性的以现货思维的方式指导套期保值业务，故在2021年生猪现货及期货出现单边下挫的行情下，未达到套期保值的预期目标，给公司带来了深刻的教训。　　公司将以本次事件为警钟，引以为戒，吸取教训，查漏补缺，提高科学决策能力，完善制度，深化监督，切实加强公司内部控制，提高公司治理水平，促进公司高质量发展。　　屡现上市公司期货交易亏损　　上市公司炒期货亏损绝非仅此一例。　　2021年5月，主营汽车零部件业务的金麒麟披露《关于投资期货相关事项的说明》。公告显示，公司在2020年5月开始进行热卷期货套期保值操作，公司最高投入期货账户资金16328.30万元。　　2020年12月，由于判断钢材价格可能已达到高点，金麒麟开始在热卷2105合约和2110合约上建仓。随后热卷价格持续上扬，金麒麟决定通过不断补仓拉高持仓价格，持有的热卷2105合约从最初的1600手增加至2021年3月底的8500手，持有的热卷2110合约从最初的500手增加至2021年4月的1800手。　　2021年5月13日，金麒麟最终完成热卷2105合约全部平仓，最终产生损失8725.56万元。截至2021年5月18日，金麒麟剩余持有热卷2110合约1800手，浮动亏损2458.48万元，剩余权益2978.98万元。　　金麒麟表示，期货投资具有高风险性，其收益具有极大不确定性，基于实际情况，公司决定有序终止期货投资，不再继续投入资金，不再补仓。待热卷2110合约到期或者期间钢材价格出现回落时进行平仓处理，最终完全终止期货投资交易，终止开展期货投资及相关计划，公司未来仍将主要精力投入主业经营中。　　图：金麒麟披露《关于投资期货相关事项的说明》　　2021年11月，主营卫生护理用品业务的豪悦护理披露《关于子公司期货业务全部平仓的提示性公告》。公告显示，截至2021年11月22日期货结算，公司已将所持仓的全部期货合约进行了主动性平仓。　　经公司财务部门的初步测算，公司2021年度开展期货投资累计投入15310万元，占公司2020年经审计净资产比例为5.49%；累计亏损4583.35万元，占公司2020年经审计净利润比例为7.61%。　　豪悦护理方面同样表示，公司将终止开展期货投资及相关计划，未来仍将主要精力投入主业经营中。　　图：豪悦护理披露《关于子公司期货业务全部平仓的提示性公告》　　上述案例一次又一次为上市公司参与期货交易敲响警钟。　　有业内人士告诉记者，对上市公司而言，参与期货交易总体还是一项高风险行为。虽然可以对现货商品提供一定程度的套期保值，也可以利用闲置资金提高投资收益，但一旦投资金额过大、交易管理制度不到位、风险敞口管理缺失，最终都会给公司带来较大的损失甚至抹平主营业务利润。投资者在关注上市公司日常经营时，也要多留意“套保做成投机”等现象的发生。（文章来源：上海证券报）                                                                                                                                                                        文章来源：上海证券报                                                                    责任编辑：43</t>
  </si>
  <si>
    <t>离奇！期货交易员擅自平仓致公司亏损5500万 股东岳父、公司总裁出钱“填坑” 上市公司炒期货又出事了</t>
  </si>
  <si>
    <t>2022-02-14 08:16:00</t>
  </si>
  <si>
    <t>格力电器又要大手笔分红！ 　　2月13日，格力电器发布公告，拟实施2021年中期分红，拟暂以2022年2月11日享有利润分配权的股份总额55.37亿股为基数，向全体股东每10股派发现金股利10元(含税)，共计派发现金股利55.37亿元，此次分红总额约占2021年上半年净利润的70%，出手堪称“豪气”。 　　数据显示，自上市以来至2020年度，格力电器已实施22次现金分红，累计分红额达843.18亿；加上此次拟派发的55.37亿元，分红总额已接近900亿元。 　　2021年，格力电器股价整体走势疲弱，但2021年12月份以来，公司股价有所反弹，截至2月11日收盘，累积上涨超15%。截至最新收盘，该股收报39.9元，总市值为2360亿元。按照最新收盘价39.9元/股计算，此次分红预案的股息率达2.5%(税前)。 　　格力电器拟派现55.37亿元 　　格力电器2月13日晚间公告指出，公司综合考虑当前经营情况、发展规划、资金状况以及现金分红政策的一贯性等因素，拟实施2021年中期分红，具体如下： 　　公司(母公司)2021年上半年实现净利润78.88元(未经审计)，截至2021年6月30日，可供股东分配的利润为596.71亿元(未经审计)。结合有关法律法规及《公司章程》的规定，公司拟暂以2022年2月11日享有利润分配权的股份总额55.37亿股(总股本5,914,469,040股扣除公司回购账户持有的股份数量377,791,307股)为基数，向全体股东每10股派发现金股利10元(含税)，不送红股，不以公积金转增股本，共计派发现金股利55.37亿元。 　　今年1月24日，格力电器制订并公告了《未来三年股东回报规划(2022年-2024年)》。具体内容包括：公司2022年至2024年每年进行两次利润分配，即年度利润分配及中期利润分配。在公司现金流满足公司正常经营和长期发展的前提下，公司2022年至2024年每年累计现金分红总额不低于当年净利润的50%。 　　事实上，早在2016年，格力电器就发布过《公司未来三年股东回报规划(2016-2018年)》，规定年度现金分红总额占当年归属于母公司净利润的比例不低于60%，且近3年以现金方式累计分配的利润不少于最近3年实现的年均可分配利润的30%。 　　数据显示，自1996年11月18日上市以来，截至2020年度，格力电器已实施22次现金分红，累计分红总额高达843.18亿元，分红率达44.2%；期间累计实现净利润1907.52亿元。 　　频频大手笔回购 ?　　除了分红，格力电器近年来也频频大手笔回购。值得注意的是，自2020年以来，格力电器已启动三轮回购计划，并全部顶格完成，第一期、第二期、第三期回购分别耗资60亿元、60亿元、150亿元，累积耗资270亿元。 　　具体来看，2020年4月13日，格力电器首次开启股票回购计划，拟回购不低于30亿元且不超过60亿元，用于实施公司股权激励或员工持股计划，并于当年7月16日实施了首次回购，2021年2月24日，公司公告此次回购方案实施完毕，最高成交价为60.18元/股，最低成交价为53.01元/股，成交总金额约为60亿元(不含交易费用)。 　　2020年10月15日，格力电器披露第二期回购计划，拟回购资金总额不低于30亿元且不超过60亿元，拟用于实施公司员工持股计划或股权激励。2021年5月18日，公司公告称，已完成第二期股份回购，本次回购累计通过回购专用证券账户以集中竞价方式买入公司股份101,261,838股，占截至公告日公司总股本的1.68%，最高成交价为61.95元/股，最低成交价为56.46元/股，成交总金额约为60亿元(不含交易费用)。 　　2021年5月27日，格力电器披露第三期回购计划，拟以75亿-150亿元回购股份，回购的股份将用于实施公司员工持股计划或股权激励。2021年9月13日，公司公告，第三期回购已实施完毕。公司本次回购累计通过回购专用证券账户以集中竞价方式买入公司股份315,760,027股，占截至公告日公司总股本的5.25%，最高成交价为56.11元/股，最低成交价为40.21元/股，成交总金额约为150亿元(不含交易费用)。 　　股价开年走强 　　回顾2021年，格力电器股价整体走势疲弱，但2021年12月份以来，公司股价有所反弹，截至2月11日收盘，累积上涨超15%。截至最新收盘，该股收报39.9元，总市值为2360亿元。按照最新收盘价39.9元/股计算，此次分红预案的股息率超过2.5%(税前)。 　　财报显示，2021年上半年，格力电器实现营业总收入910.5亿元，同比增长31%；归属于上市公司股东的净利润94.57亿元，同比增长48.64%。其中第二季度实现营业收入578.63亿元，同比增长17.83%；实现归母净利润60.14亿元，同比增长25.18%。 　　但公司第三季度营收、净利双双出现下降。格力电器披露的2021年三季度报告显示，公司前三季度实现营业收入1381.35亿元，同比增长9.73%；实现归属于上市公司股东的净利润156.45亿元，同比增长14.21%。其中，第三季度实现营业收入470.83亿元，同比下降16.5%；实现归属于上市公司股东的净利润61.88亿元，同比下降15.66%。 　　西南证券指出，据产业在线数据显示，2021年1-9月，空调内销同比增长8%，相较2019年同期下降9%。外销方面，1-9月出口同比增长13%，相较于2019年同期增长18%。整体上看，空调行业内销缓慢恢复，外销表现较好。公司作为行业龙头，内销占比较大，受到终端需求恢复缓慢以及自身渠道改革的影响，三季度公司业绩出现下滑。 　　但该机构同时表示，面对行业的机遇与挑战，公司积极开启渠道变革。一方面，公司将渠道扁平化，精简渠道层级，降低渠道加价率；另一方面，公司开启线上线下融合发展的新零售销售模式变革，通过线上第三方电商平台、格力董明珠店与线下专卖店的深度融合，为消费者提供线上线下联动的一体化服务。随着公司渠道改革的逐步完成，公司经营或将逐步回暖。（文章来源：证券时报）                                                                                                                                                                        文章来源：证券时报                                                                    责任编辑：43</t>
  </si>
  <si>
    <t>豪气分红！格力拟派现超55亿 占当期净利润70% 上市以来已累计分红超800亿</t>
  </si>
  <si>
    <t>2022-02-14 08:09:00</t>
  </si>
  <si>
    <t>在抛出高分红方案后，格力电器提前进行演练。2月13日晚间，格力电器发布公告称，综合考虑当前经营情况、发展规划、资金状况以及现金分红政策的一贯性等因素，拟实施2021年中期分红。　　格力电器表示，公司2021年上半年实现净利润78.88亿元(未经审计)，截至2021年6月30日，可供股东分配的利润为596.7亿元(未经审计)。　　结合有关法律法规及《公司章程》的规定，公司拟暂向全体股东每10股派发现金股利10元(含税)，不送红股，不以公积金转增股本，共计派发现金股利55.37亿元。　　在这之前，格力电器公开宣称计划在未来三年每年拿出利润的一半进行分红。　　今年1月24日，制订了《未来三年股东回报规划(2022年-2024年)》，其中指出在公司现金流满足公司正常经营和长期发展的前提下，公司2022年至2024年每年累计现金分红总额不低于当年净利润的50%。　　实际上，格力电器此前还曾发布过两次未来三年股东回报计划，实施阶段分别为2012年至2014年及2016年至2018年。　　格力电器表示，公司可以采取现金、股票或者现金与股票相结合的方式分配利润，可以进行中期现金分红。　　同时，两份规划书均提到，在公司现金流满足公司正常经营和长期发展的前提下，公司最近三年以现金方式累计分配的利润不少于最近三年实现的年均可分配利润的百分之30%。近年来，格力电器的分红比例大幅上涨，一度达到70%。　　根据公开数据信息，自1996年上市至2020年，格力电器累计实现分红22次，分红总金额达到675.66亿元，占期间归母净利润的40%以上。2012年后的六年里，除2017年公司业绩出现较大动荡未实施分红外，其余各年分红金额分别达到30.08亿元、45.12亿元、90.24亿元、108.28亿元和126.33亿元。分红金额占净利润比例最高为72%。而在2020年，在格力完成混改的第一年里，格力电器更是豪气分红226.74亿元，分红率为102.25%。　　从此次格力电器公布信息来看，每10股派发现金股利10元(含税)的分红方案也可谓慷慨。其拟派发的55.37亿元分红，约占上半年净利润78.88亿元(未经审计)的70%。　　千门资产投研总监宣继游在接受《证券日报》记者采访时表示，“通常愿意实施高分红的上市公司会有不错的资本市场表现，格力电器高分红方案的释放，可见其对未来充满信心，资金充裕，也更有机会吸引到机构投资者。格力电器的‘故事’讲得比较充分，发展前景和发展方向也比较明确，接下来就是看其能否真正夯实业绩。”　　“格力电器一系列的分红方案，预计对本月底公司董事会改选，会产生一定影响。不过，高分红也是一把双刃剑。高分红形成了惯例，偶有不分红就会引发股民不满，对股价形成反向拉动。2017年格力未不派发现金红利，其股价应声下跌了9%。稳定分红也是公司经营状况的体现。同时对企业利润分配比例过大，容易对后续研发投入、重大并购及进入新产业领域产生影响，企业要在投资扩张、分红比例上也要做好资金的合理分配。”家电业观察家刘步尘对记者表示。（文章来源：证券日报）                                                                                                                                                                        文章来源：证券日报                                                                    责任编辑：33</t>
  </si>
  <si>
    <t>格力电器拟分红55.37亿元 高分红彰显资金充裕</t>
  </si>
  <si>
    <t>2022-02-14 08:04:00</t>
  </si>
  <si>
    <t>国盛证券02月14日发布研报称，维持凯莱英(002821.SZ)买入评级。评级理由主要包括：1)Snapdragon连续性反应技术将进一步提升公司小分子CDMO研发实力；2)强强联合积极引流，持续完善一站式CDMO服务能力；3)并购有助于扩大公司海外业务布局，助力全球化发展。风险提示：客户需求变化风险；市场环境不确定性风险；汇率波动风险。　　AI点评：凯莱英近一个月获得9份券商研报关注，买入8家，平均目标价为464.4元。（文章来源：每日经济新闻）
                                    文章来源：每日经济新闻
                                    责任编辑：33</t>
  </si>
  <si>
    <t>国盛证券02月14日发布研报称，维持凯莱英(002821.SZ)买入评级。评级理由主要包括：1)Snapdragon连续性反应技术将进一步提升公司小分子CDMO研发实力；2)强强联合积极引流，持续完善一站式CDMO服务能力；3)并购有助于扩大公司海外业务布局，助力全球化发展。风险提示：客户需求变化风险；市场环境不确定性风险；汇率波动风险。　　AI点评：凯莱英近一个月获得9份券商研报关注，买入8家，平均目标价为464.4元。（文章来源：每日经济新闻）                                                                                                                                                                        文章来源：每日经济新闻                                                                    责任编辑：33</t>
  </si>
  <si>
    <t>国盛证券维持凯莱英买入评级：5794万美元收购Snapdragon 全球化发展如虎添翼</t>
  </si>
  <si>
    <t>2022-02-14 08:00:00</t>
  </si>
  <si>
    <t>连续三个交易日股价大涨、上周五股价涨停的云海金属，2月13日晚间披露了2022年一季度业绩预告和2021全年业绩快报。　　云海金属一季度业绩预告显示，公司2022年一季度归属上市公司股东的净利润为2.7亿元至3.7亿元，同比增长257.94%至390.52%。对于业绩变动原因，公司表示，2022年第一季度与去年同期相比产品销售价格上涨、产品结构优化、毛利率上升，业绩同比大幅度增长。此外，报告期内非经常性损益对净利润的影响金额预计为1800万元左右。　　另据云海金属披露的2021年度业绩快报，报告期内，公司营业收入约为81.31亿元，同比增长36.76%；归属上市公司股东的净利润约为5.03亿元，同比增长106.53%；基本每股收益为0.7788元，同比增长106.52%。公司称，2021年业绩增长的主要原因是主营产品销售价格上涨、毛利率增加、销量上涨。　　因连续三个交易日收盘价格涨幅偏离值累计超过20%，云海金属13日晚间还披露了一则股票交易异常波动公告。根据2月11日收盘后的龙虎榜信息，11日深股通买入公司股票7122万元并卖出3483万元，三机构席位合计买入公司股票1.36亿元。　　云海金属在异动公告中表示，经董事会自查，公司目前生产经营正常，内外部经营环境未发生重大变化。　　据了解，云海金属业绩大幅增长的原因之一是全球金属镁需求的不断增长。云海金属今年1月在接受投资者调研时表示，鉴于目前镁市场供不应求的状况，公司将尽力加快青阳项目的进度。　　公开信息显示，公司青阳项目将建设年产30万吨高性能镁基轻合金、15万吨镁合金压铸部件、年产骨料及机制砂2500万吨项目。该项目于2021年12月28日举行了开工仪式。记者从云海金属获悉，该项目是《长三角一体化发展规划“十四五”实施方案》的重要内容，项目占地面积约2200亩，计划总投资148亿元，预计2023年12月全面建成投产。（文章来源：上海证券报）                                                                                                                                                                        文章来源：上海证券报                                                                    责任编辑：33</t>
  </si>
  <si>
    <t>金属镁供不应求 云海金属一季报大幅预增</t>
  </si>
  <si>
    <t>2022-02-14 07:52:00</t>
  </si>
  <si>
    <t>辉瑞新冠口服药附条件获批，概念股获机构集中关注，4股净利润有望翻倍。最新筹码连续集中股名单来了。</t>
  </si>
  <si>
    <t>新冠口服药站上风口；最新筹码集中股出炉，9股连续五期筹码集中。　　新冠口服药物Paxlovid获附条件批准　　据国家药品监督管理局官网消息，2月11日，国家药监局根据《药品管理法》相关规定，按照药品特别审批程序，进行应急审评审批，附条件批准辉瑞公司新冠病毒治疗药物奈玛特韦片/利托那韦片组合包装(即Paxlovid)进口注册。　　Paxlovid为口服小分子新冠病毒治疗药物，用于治疗成人伴有进展为重症高风险因素的轻至中度新型冠状病毒肺炎(COVID-19)患者，例如伴有高龄、慢性肾脏疾病、糖尿病、心血管疾病、慢性肺病等重症高风险因素的患者。国家药监局要求上市许可持有人继续开展相关研究工作，限期完成附条件的要求，及时提交后续研究结果。　　据悉，该款药物于2021年11月5日被辉瑞宣布研发成功，并于12月22日获得美国食品和药物管理局(FDA)紧急批准，用于治疗12岁及以上的病毒检测呈阳性、有轻度至中度症状同时病情恶化风险较高的患者。　　新冠口服药概念股有望受益　　此次国家药监局附条件批准辉瑞公司Paxlovid药物进口注册或将进一步打开市场空间，有能力生产相关中间体/原料药的新冠口服药概念股有望受益。　　证券时报·数据宝统计了部分新冠口服药概念股名单，2022年以来多股持续调整，14股平均下跌11.09%。其中博腾股份、凯莱英均跌逾30%；前期受益于这一概念的雅本化学连续回调，回撤幅度已超过20%。　　业绩方面，已发布年度快报/预告的9家上市公司全部实现净利润正增长，东北制药、海特生物、众生药业、金城医药净利润有望翻倍。其中东北制药增幅最高，预计在552.7%-879.05%区间。公司在互动平台表示目前拥有利托那韦的制备方法专利，产品尚处于研发早期阶段。　　机构关注度方面，扬农化工、凯莱英、新和成评级机构均在20家以上；博腾股份有17家机构参与公司评级。　　估值水平方面，3股最新滚动市盈率不足25倍，分别为科伦药业、义翘神州、新和成。　　最新筹码连续集中股出炉　　每月10日、20日及月末，投资者都可以在交易所互动平台上提问了解部分上市公司即时的股东户数信息。一般而言，户数减少意味着股权集中，后市表现获大股东看好，股价上涨预期较强。　　数据宝统计，在已公布最新股东户数的公司中，61股股东户数较上期有所下降，9股降幅逾5%。迦南智能居首，户数环比下降16.74%；其后南山智尚、凯文教育、克明食品、帝欧家居等4股降幅也均超过7%。　　数据宝统计，新年以来，9股筹码已经连续五期集中(1月7日、17日、27日、2月7日、11日)。从股东户数累计降幅来看，天康生物、东亚机械、宁波方正等3股户数减少逾20%。其中，天康生物累计降幅最高，为28.38%，最新股东户数6.17万户。　　业绩方面，以预告增幅区间中值计算，仅雅创电子、宏创控股两股实现净利润正增长，且幅度双双逾50%；其余个股净利润均同比下滑100%以上。　　值得注意的是，筹码连续集中的9股中，预计净利润同比下滑但新年以来仍录得涨幅的仅有天康生物和天邦股份两只农林牧渔股，且在业绩预告中两股均提到了“生猪养殖业务利润大幅下降”对公司净利润的深度影响。同时，期间北向资金对两股均有加仓，幅度分别高达40.49%、108.39%。2021年猪企几乎全面亏损，而在虎年春节之后，生猪期货价格显著反弹，猪企股价也多数飘红。机构表示，猪周期降至底部已是共识，目前正迎来布局好时机。　　相关报道　　关注！辉瑞新冠口服药国内获批 这些A股公司已提前布局　　辉瑞新冠口服药要来了 原料和中间体企业迎来风口？（文章来源：证券时报）                                                                                                                                                                        文章来源：证券时报                                                                    责任编辑：26</t>
  </si>
  <si>
    <t>辉瑞新冠口服药附条件获批 概念股获机构集中关注 4股净利润有望翻倍</t>
  </si>
  <si>
    <t>2022-02-14 07:40:00</t>
  </si>
  <si>
    <t>【好岳父代为还钱、好同学无偿捐助 A股“好人好事”频频上演 背后有何玄机？】刚刚过去的周末，金字火腿替婿还钱的“A股好岳父”刷屏了。中国证券报记者梳理发现，近年来，类似这样的“好人好事”在A股频频上演：有不忍坐视同学公司退市而捐出巨额资产的“A股好同学”，有送出旗下公司助老公保壳的“A股好妻子”，有甩卖资产给员工发工资交社保的“A股好公司”，还有拿出大笔资金给旗下上市公司员工发年终奖的“A股好老板”……</t>
  </si>
  <si>
    <t>刚刚过去的周末，金字火腿替婿还钱的“A股好岳父”刷屏了。中国证券报记者梳理发现，近年来，类似这样的“好人好事”在A股频频上演：　　有不忍坐视同学公司退市而捐出巨额资产的“A股好同学”，有送出旗下公司助老公保壳的“A股好妻子”，有甩卖资产给员工发工资交社保的“A股好公司”，还有拿出大笔资金给旗下上市公司员工发年终奖的“A股好老板”……　　“好人好事”频频上演，背后又有何玄机？　　“好人好事”频上演　　在金字火腿的案例中，因“擅自”平仓致公司期货亏损5510万、又自掏腰包还上的交易员，其补偿款来源于其个人及岳父施雄飚自有及自筹资金。而施雄飚为了筹措上述款项，不惜借钱又卖股，怪不得被称作“A股好岳父”。　　岳父尚且能替女婿慷慨解囊，夫妻之间更是患难与共。　　2019年8月16日晚，华塑控股公告称，实控人之一的张子若拟向公司无偿赠与其持有的博威亿龙100%股权，本次受赠资产不附加任何条件和义务。而张子若的另一重身份，是华塑控股实控人之一兼公司董事长李雪峰的妻子。　　“在家靠老婆，在外靠同学。”能为你两肋插刀的，除了“A股好妻子”，还有“A股好同学”。　　2015年12月12日，*ST博元公告称，公司董事长许佳明的中学同学、自然人股东郑伟斌拟将持有的福建旷宇95%股权(评估值高达8.59亿元)无偿捐赠给公司。值得注意的是，郑伟斌当时仅持有*ST博元1400股。　　持股仅1400股的小散尚且如此慷慨，控股股东更是责无旁贷了。　　2020年12月29日晚，ST岩石公告称，为进一步增强上市公司主业，提升公司的持续经营能力，公司控股股东贵酒发展拟将其持有的高酱酒业52%股权无偿赠与上市公司。在这位“A股好股东”助力下，ST岩石连拉四个涨停。　　当然，不能只想着对公司好，对员工好也很重要。在此方面，“A股好老板”“A股好公司”同样不少。　　2019年12月19日晚，冠城大通公告称，为“增强冠城大通员工对公司的责任感和使命感”，公司控股股东丰榕投资向公司无偿赠与2亿元，用于奖励对公司发展有突出贡献的员工。　　同年12月30日晚，*ST凯迪公告称，为切实解决员工工资、社保等问题，稳定员工队伍，计划打包、打折出售1.93亿元债权及三家子公司股权，打折后按照不低于5000万元进行交易。　　背后有何玄机　　好岳父、好妻子、好同学、好股东、好公司、好老板……A股频频上演“好人好事”，都是因为“无缘无故的爱”吗？有些情况则没那么简单。　　以“A股好同学”为例。*ST博元称，郑伟斌捐赠的初衷竟然是“不忍坐视*ST博元退市，希望通过捐赠改善公司财务状况，恢复公司持续经营能力。”但在监管的连番逼问下，事情的真相慢慢浮出水面。　　原来，根据协议，在郑伟斌不能按期足额支付福建旷宇95%股权转让价款时，许佳明同意根据郑伟斌的请求，及时就不足支付部分无偿提供财务资助。也就是说，在这场捐赠中，郑伟斌疑似充当“马甲”角色，许佳明或许才是幕后金主。　　最终，当年的“不死鸟”*ST博元还是没能逃脱被终止上市的结局。　　实际上，中国证券报记者梳理后发现，就像在*ST博元的案例中上演的“A股好同学”一样，A股的“好人好事”，特别是向上市公司的“无偿捐赠”，无论是资产还是资金，很多都跟保壳有关。　　再比如，在张子若宣布无偿捐赠的当晚，华塑控股披露的半年报显示，公司继续亏损，且期末净资产只有208.86万元，一旦下半年再度亏损，公司净资产转负，就将面临被ST的命运。值此关键之时，“A股好妻子”不得不出手。　　实际上，命途多舛的华塑控股，多年来之所以能够连番保壳成功，均源于有个“好妻子”“好股东”“好老板”。2013年，已连亏两年的华塑控股如果再亏损，将面临退市。彼时，控股股东麦田投资捐钱捐资产，助其扭亏为盈；2016年最后一天，麦田投资再度捐0.5亿元，助其净资产转正；2017年，李雪峰又将所持樱花医院51%股权捐给公司……（文章来源：中国证券报）                                                                                                                                                                        文章来源：中国证券报                                                                    责任编辑：43</t>
  </si>
  <si>
    <t>好岳父代为还钱、好同学无偿捐助 A股“好人好事”频频上演 背后有何玄机？</t>
  </si>
  <si>
    <t>【旅游板块开盘走强 凯撒旅游3连板】2月14日，凯撒旅游涨停3连板，曲江文旅、岭南控股、众信旅游、长白山、天目湖、张家界等跟涨。</t>
  </si>
  <si>
    <t>2月14日，凯撒旅游涨停3连板，曲江文旅、岭南控股、众信旅游、长白山、天目湖、张家界等跟涨。（文章来源：每日经济新闻）                                                                                                                                                                        文章来源：每日经济新闻                                                                    责任编辑：33</t>
  </si>
  <si>
    <t>旅游板块开盘走强 凯撒旅游3连板</t>
  </si>
  <si>
    <t>2022-02-14 09:39:00</t>
  </si>
  <si>
    <t>2月13日晚间，立讯精密发布投资者关系活动记录表显示，13日下午，公司电话会议吸引了顶流投资机构的接听。立讯精密董事长兼总经理王来春、首席运营官李斌等出席电话会。王来春表示，立讯精密不造整车，而是协同奇瑞新能源的ODM业务。 　　消息面上，2月11日晚，立讯精密公告称，公司与奇瑞集团签署《战略合作框架协议》，拟与奇瑞新能源共同组建合资公司，专业从事新能源汽车的整车研发及制造。此外，公司控股股东立讯有限公司拟以100.54亿元购买奇瑞相关股权。 　　王来春表示，立讯有限公司是奇瑞控股的投资人，立讯精密不造整车，而是协同奇瑞新能源造车的ODM(原始设计制造)业务，志在抓紧机会窗口拼进全球领先的Tier1(车厂一级供应商)。 　　据立讯精密介绍，合资公司做ODM平台开发和整车的组装。立讯精密在消费电子、通信、汽车领域拥有丰富的ODM经验，对ODM商业模式有着非常熟悉的掌握度，同时，在核心客户资源方面也能为合资公司提供赋能。而奇瑞在整车领域深耕多年，对整车产品拥有深度理解。 　　关于新设合资公司主要客户，立讯精密称，ODM业务目前已经有比较明确的落地项目，大约在12-18个月陆续投产。合资公司预计主要目标业务将是国外传统品牌车企的业务及国内新SmartEV品牌业务。（文章来源：中国证券报·中证网）                                                                                                                                                                        文章来源：中国证券报·中证网                                                                    责任编辑：92</t>
  </si>
  <si>
    <t>立讯精密董事长王来春：公司不造整车</t>
  </si>
  <si>
    <t>2022-02-14 11:54:00</t>
  </si>
  <si>
    <t>有投资者在投资者互动平台提问：公司凤凰针什么时候上市销售？　　新华制药(000756.SZ)2月14日在投资者互动平台表示，该产品目前约30家医院及机构已进行打板，用户反馈良好，肌肤得到不同程度改善。二类械字号批文尚在积极推进中。（文章来源：每日经济新闻）
                                    文章来源：每日经济新闻
                                    责任编辑：33</t>
  </si>
  <si>
    <t>有投资者在投资者互动平台提问：公司凤凰针什么时候上市销售？　　新华制药(000756.SZ)2月14日在投资者互动平台表示，该产品目前约30家医院及机构已进行打板，用户反馈良好，肌肤得到不同程度改善。二类械字号批文尚在积极推进中。（文章来源：每日经济新闻）                                                                                                                                                                        文章来源：每日经济新闻                                                                    责任编辑：33</t>
  </si>
  <si>
    <t>新华制药：公司凤凰针产品目前约30家医院及机构已进行打板 二类械字号批文尚在积极推进中</t>
  </si>
  <si>
    <t>2022-02-14 11:53:00</t>
  </si>
  <si>
    <t>【长安汽车：1月份销量同比增长10.03%】长安汽车(000625)2月14日午间公告，2022年1月，长安汽车销量27.72万辆，同比增长10.03%；自主品牌销量22.60万辆，同比增长12.59%；自主乘用车销量15.86万辆，同比增长3.39%。</t>
  </si>
  <si>
    <t>长安汽车(000625)2月14日午间公告，2022年1月，长安汽车销量27.72万辆，同比增长10.03%；自主品牌销量22.60万辆，同比增长12.59%；自主乘用车销量15.86万辆，同比增长3.39%。 （文章来源：证券时报网）                                                                                                                                                                        文章来源：证券时报网                                                                    责任编辑：33</t>
  </si>
  <si>
    <t>长安汽车：1月份销量同比增长10.03%</t>
  </si>
  <si>
    <t>长安汽车(SZ 000625，最新价：12.57元)2月14日午间发布公告称，长安汽车2022年1月汽车总销量约28万辆，同比增加10.03%；今年累计销量约28万辆，同比增加10.03%。
 　　长安汽车的董事长是朱华荣，男，57岁，学历背景为硕士；总裁是王俊，男，50岁，学历背景为硕士。（文章来源：每日经济新闻）
                                    文章来源：每日经济新闻
                                    责任编辑：92</t>
  </si>
  <si>
    <t>长安汽车(SZ 000625，最新价：12.57元)2月14日午间发布公告称，长安汽车2022年1月汽车总销量约28万辆，同比增加10.03%；今年累计销量约28万辆，同比增加10.03%。 　　长安汽车的董事长是朱华荣，男，57岁，学历背景为硕士；总裁是王俊，男，50岁，学历背景为硕士。（文章来源：每日经济新闻）                                                                                                                                                                        文章来源：每日经济新闻                                                                    责任编辑：92</t>
  </si>
  <si>
    <t>长安汽车：1月总销量约28万辆 同比增加10.03%</t>
  </si>
  <si>
    <t>2022-02-14 11:50:00</t>
  </si>
  <si>
    <t>正邦科技(SZ 002157，最新价：7.38元)2月14日午间发布公告称，公司于 2022 年 2 月 14 日接到公司控股股东正邦集团及其一致行动人江西永联农业控股有限公司的通知，获悉其将所持有本公司的部分股权办理了质押手续，合计质押约2874万股，占其所持股份的1.99%。
 　　正邦科技的总经理、董事长均是林峰，男，36岁，学历背景为硕士。（文章来源：每日经济新闻）
                                    文章来源：每日经济新闻
                                    责任编辑：92</t>
  </si>
  <si>
    <t>正邦科技(SZ 002157，最新价：7.38元)2月14日午间发布公告称，公司于 2022 年 2 月 14 日接到公司控股股东正邦集团及其一致行动人江西永联农业控股有限公司的通知，获悉其将所持有本公司的部分股权办理了质押手续，合计质押约2874万股，占其所持股份的1.99%。 　　正邦科技的总经理、董事长均是林峰，男，36岁，学历背景为硕士。（文章来源：每日经济新闻）                                                                                                                                                                        文章来源：每日经济新闻                                                                    责任编辑：92</t>
  </si>
  <si>
    <t>正邦科技：正邦集团及其一致行动人质押2874万股</t>
  </si>
  <si>
    <t>2月13日晚，格力电器(000651.SZ)发布公告披露2021年中期分红计划。格力拟暂以2022年2月11日享有利润分配权的股份总额55.37亿股为基数，向全体股东每10股派发现金股利10元(含税)，不送红股，不以公积金转增股本，共计派发现金股利约55.37亿元。 　　公告显示，格力电器母公司2021年上半年实现净利润78.88亿元(未经审计)，截至2021年6月30日，可供股东分配的利润为596.71亿元(未经审计)。公司承诺，“如在分配预案披露之日起至实施权益分派股权登记日期间，公司享有利润分配权的股本总额发生变化，公司将按每股分配比例不变的原则，相应调整分红总额。” 　　此前，格力电器在1月24日披露《未来三年股东回报规划(2022年-2024年)》，计划2022年至2024年期间每年进行两次利润分配，在现金流满足正常经营和长期发展的前提下，公司2022年至2024年每年累计现金分红总额不低于当年净利润的50%。最新公告指出，该议案已于2月13日召开的第十一届董事会第三十一次会议上，以7票同意，0票反对，0票弃权的通讯表决方式审议通过。 　　此外，格力电器也在该次董事会会议上以7票同意、0票反对、0票弃权审议通过了《关于对第一期回购买入股份用于员工持股计划后剩余股份进行注销的议案》。公告指出，鉴于公司短期内尚无使用第一期回购剩余股份用于员工持股计划或者股权激励的具体计划，结合公司实际情况，拟将第一期回购买入股份用于员工持股计划后剩余股份1.57亿股变更用途并注销。 　　格力公司表示，本次剩余股份注销“有利于进一步提升每股收益水平，切实提高公司股东的投资回报，不会对公司的财务状况和经营成果产生重大影响，不存在损害公司利益及中小投资者权利的情形。”据悉，在未考虑公司第一期已回购部分股份以及第三期已回购部分股份注销后的情况下，该次股份注销后格力电器总股本将由59.14亿股变更为58.99亿股。 　　注销股份外加大额分红，格力电器股价有所提振。2月14日截至上午收盘，公司股价为39.91元，成交超18亿元，公司总市值2360亿元。（文章来源：21世纪经济报道）                                                                                                                                                                        文章来源：21世纪经济报道                                                                    责任编辑：92</t>
  </si>
  <si>
    <t>公布2021年中期分红计划 格力电器股价有所提振</t>
  </si>
  <si>
    <t>龙虎榜数据观察，机构资金做多情绪依旧维持低位。云海金属连续三个交易日股价大涨，上周五股价涨停。该股当日龙虎榜数据显示，深股通买入公司股票7122万元并卖出3483万元，三机构席位合计买入公司股票1.36亿元。继药明康德连续下挫之后，上周五医药板块迎来集体杀跌，截至收盘，华海药业、奥翔药业、华润三九等个股跌停。华海药业的龙虎榜数据显示，四家机构席位合计净卖出1.61亿元，沪股通买入6816.6万元卖出2800.96万元。盘后龙虎榜数据显示，数字货币还是以游资、量化等活跃资金买入为主。恒宝股份的三日龙虎榜数据显示，知名游资国泰君安上海江苏路大买1.78亿元。（文章来源：第一财经）
                                    文章来源：第一财经</t>
  </si>
  <si>
    <t>龙虎榜数据观察，机构资金做多情绪依旧维持低位。云海金属连续三个交易日股价大涨，上周五股价涨停。该股当日龙虎榜数据显示，深股通买入公司股票7122万元并卖出3483万元，三机构席位合计买入公司股票1.36亿元。继药明康德连续下挫之后，上周五医药板块迎来集体杀跌，截至收盘，华海药业、奥翔药业、华润三九等个股跌停。华海药业的龙虎榜数据显示，四家机构席位合计净卖出1.61亿元，沪股通买入6816.6万元卖出2800.96万元。盘后龙虎榜数据显示，数字货币还是以游资、量化等活跃资金买入为主。恒宝股份的三日龙虎榜数据显示，知名游资国泰君安上海江苏路大买1.78亿元。（文章来源：第一财经）                                                                                                                                                                        文章来源：第一财经                                                                    责任编辑：43</t>
  </si>
  <si>
    <t>医药股再遭机构抛售  一线游资重金买入恒宝股份|龙虎榜</t>
  </si>
  <si>
    <t>2022-02-14 11:47:00</t>
  </si>
  <si>
    <t>每经AI快讯，有投资者在投资者互动平台提问：董秘，您好！请问，中国首个重组全人源抗狂犬病毒单克隆抗体，河北省首个获批上市的一类生物药――奥木替韦单抗注射液，是公司旗下的吗？　　冀中能源(000937.SZ)2月14日在投资者互动平台表示，奥木替韦单抗注射液的生产企业为华北制药股份有限公司，系公司参股子公司。（文章来源：每日经济新闻）
                                    文章来源：每日经济新闻
                                    责任编辑：43</t>
  </si>
  <si>
    <t>每经AI快讯，有投资者在投资者互动平台提问：董秘，您好！请问，中国首个重组全人源抗狂犬病毒单克隆抗体，河北省首个获批上市的一类生物药――奥木替韦单抗注射液，是公司旗下的吗？　　冀中能源(000937.SZ)2月14日在投资者互动平台表示，奥木替韦单抗注射液的生产企业为华北制药股份有限公司，系公司参股子公司。（文章来源：每日经济新闻）                                                                                                                                                                        文章来源：每日经济新闻                                                                    责任编辑：43</t>
  </si>
  <si>
    <t>冀中能源：奥木替韦单抗注射液的生产企业为华北制药股份有限公司 系公司参股子公司</t>
  </si>
  <si>
    <t>2022-02-14 11:45:00</t>
  </si>
  <si>
    <t>数据显示，自上市以来，除了少数年份未实施分红外，截至2020年度，格力电器已累计现金分红为843.18亿元，同期累计实现净利润1907.52亿元，分红率高达44.20%。　　分红作为一种回报股东的方法，正在被越来越多的上市公司重视并运用。　　2月13日晚，格力电器(000651.SZ)发布公告称，公司董事会审议通过《2021年中期利润分配预案》，拟向全体股东“10派10元”，共计派发现金股利55.37亿元。　　根据格力电器2月11日收盘价39.90元计算，上述分红预案的年化股息率约5%(税前)。　　高比例分红或许是高瓴资本当年入主格力电器时的一个“诉求”，亦可看做格力电器《未来三年股东回报规划(2022年-2024 年)》的一次“前奏”。　　但是，格力电器二级市场的股价却“惨不忍睹”，甚至一度“腰斩”，去年公司市值蒸发逾1500亿元。　　2月14日，格力电器以40.28元开盘，但是随后高开低走，截至午盘收盘报39.91元。　　阔绰分红引发股民热议　　2月13日晚，格力电器的公告显示，公司(母公司)2021年上半年实现净利润78.88亿元(未经审计)，截至2021年6月30日，可供股东分配的利润为596.71亿元(未经审计)。结合有关法律法规及《公司章程》的规定，公司拟暂以2022年2月11日享有利润分配权的股份总额55.37亿股为基数，向全体股东每10股派发现金股利10元(含税)，不送红股，不以公积金转增股本，共计派发现金股利55.37亿元。　　截至2月11日，格力电器的股价报收39.90元，以此计算，上述分红预案的年化股息率要超过5%(税前)，超过银行一年期定期存款利率(1.50%)。　　为何要进行如此高的分红？2月13日晚，时代财经向格力电器证券部发去了采访邮件，截至发稿时尚未得到回复。　　2月14日，时代财经反复拨打格力电器证券部办公电话，但是该电话始终处于“暂时无法接通”状态。　　如此阔绰的分红计划也引起了股民们的关注，在格力电器的股吧里，股民们议论纷纷，基本上分成两派。　　一是支持分红派，有股民认为，格力电器“在A股真的是好公司，良心公司了，点赞”。也有股民认为，格力电器“给股东分红，又给员工分房子，说实话，中国实力企业，真心长期投资”。　　另一派是反对分红派，有股民抱怨，“你要格力的分红，格力要你的本金！去年被分红框进来的，红是分了，守到现在还没填权回。”也有股民认为，“分红就是大股东套现，小散那点持仓能分几个钱？除权之后持仓市值还是变少了，而且扣税。”　　更有股民戏言，“董小姐情人节的礼物，老衲笑纳了”。　　谁将分走最多的钱　　数据显示，自上市以来，除了少数年份未实施分红外，截至2020年度，格力电器已累计现金分红为843.18亿元，同期累计实现净利润1907.52亿元，分红率高达44.20%。　　2022年1月25日，格力电器还披露了《未来三年股东回报规划(2022年-2024 年)》，即“公司2022年至2024年每年进行两次利润分配，即年度利润分配及中期利润分配”“在公司现金流满足公司正常经营和长期发展的前提下，公司2022年至2024年每年累计现金分红总额不低于当年净利润的50%”。　　同2021年6月发布的员工持股计划(草案)中对于分红的描述不同，格力电器披露的股东回报计划所涉及的时间更长，频率更高。　　某券商家电行业分析师告诉时代财经，格力电器此举既能明确未来现金分红总额，又有助于稳定市场信心。“经过近期市场调整，预计公司2021年、2022年的股息率都会在5%以上，配置性价比显现。”　　那么，谁将是格力电器大手笔分红的最大受益者呢？　　显然是格力电器的第一大股东、持股15%的珠海明骏投资合伙企业(有限合伙)(以下简称“珠海明骏”)，该公司是高瓴资本参与格力电器混改而设立的持股公司。　　按照本次2021年中期分红政策，珠海明骏将分走55.37亿元中的约8.3亿元。　　时代财经注意到，在2019年12月正式签署《股份转让协议》时，珠海明骏就表示，“根据相关银行已提供的贷款承诺函，如珠海明骏与其就本次权益变动签署贷款协议，为保护债权人利益，承诺在上市公司涉及分红的股东大会中积极行使股东投票权或促使其提名的董事在董事会上行使投票权，以尽力促使上市公司每年净利润分红比例不低于50%。”　　自高瓴资本入主之后，格力电器已经在2020年中期、2020年年报进行了两次分红，分别是“10派10元”和“10派30元”。从格力电器的分红节奏来看，每年两次利润分配将成为常态。　　家电行业资深人士刘步尘认为，今年是格力电器董事会的换届选举年，“2022年1月，格力电器第十一届董事会任期届满，格力电器推出的未来三年股东回报规划可视为董明珠为谋求连任而做出的铺垫。”　　去年市值蒸发逾1500亿　　截至2021年三季度末，格力电器的股东数为88.80万户。虽然大手笔分红让投资者欣慰，但是该股在二级市场的股价却可以用“惨烈”来形容。　　2019年12月，高瓴资本斥资近417亿元以46.17元/股的价格购入9.02亿股格力电器股份，此后该股一度涨至70.56元，随后又跌至48.40元。　　2020年12月2日，即高瓴资本入主一年之后，格力电器反弹至69.79元，但是进入2021年之后，该股一路下跌，最低跌至2021年11月10日的34.10元。　　数据显示，格力电器2021年股价下跌了40.22%，公司市值蒸发逾1500亿元。　　为了稳定股价，格力电器2020年-2021年共进行了270亿元的回购，合计回购股票5.24亿股。好迹象是，在回购与分红的双重刺激下，格力电器的股价自2021年11月10日后开始企稳，2022年以来上涨了7.75%。　　不好的消息是，机构下调了格力电器的盈利预期。　　国信证券2022年1月26日的研报指出，根据此前外发的业绩前瞻及考虑到四季度较高的原材料成本压力，略下调格力电器的盈利预测，预计2021-2023年归母净利润为 228/267/297亿元(前值为 243/268/297亿元)，对应当前股价PE为10.1/8.6/7.7X，维持“买入”评级。（文章来源：时代财经）                                                                                                                                                                        文章来源：时代财经                                                                    责任编辑：43</t>
  </si>
  <si>
    <t>董小姐情人节大派55亿红包 为连任做铺垫？机构反下调格力电器盈利预期</t>
  </si>
  <si>
    <t>2022-02-14 11:44:00</t>
  </si>
  <si>
    <t>立讯精密于2022年2月13日接受157家机构调研。其中基金管理公司82家，资产管理公司28家，投资公司21家，保险资产管理公司12家，其中包括富国基金李元博，富国基金朱少醒，嘉实基金归凯，鹏华基金王宗合，睿远基金傅鹏博，兴证全球基金谢治宇，中欧基金周应波，基于此调研事件，我们发现最近5个交易日，该公司的主力资金流向呈现净流出7.88亿元，在趋势维度上，股价均在10日线和20日线下方运行，市场做多意愿不强。（文章来源：每日经济新闻）
                                    文章来源：每日经济新闻
                                    责任编辑：92</t>
  </si>
  <si>
    <t>立讯精密于2022年2月13日接受157家机构调研。其中基金管理公司82家，资产管理公司28家，投资公司21家，保险资产管理公司12家，其中包括富国基金李元博，富国基金朱少醒，嘉实基金归凯，鹏华基金王宗合，睿远基金傅鹏博，兴证全球基金谢治宇，中欧基金周应波，基于此调研事件，我们发现最近5个交易日，该公司的主力资金流向呈现净流出7.88亿元，在趋势维度上，股价均在10日线和20日线下方运行，市场做多意愿不强。（文章来源：每日经济新闻）                                                                                                                                                                        文章来源：每日经济新闻                                                                    责任编辑：92</t>
  </si>
  <si>
    <t>立讯精密接受157家机构调研！短期主力资金净流出 或存在资金分歧</t>
  </si>
  <si>
    <t>2022-02-14 11:34:00</t>
  </si>
  <si>
    <t>背靠冬奥特许生产及零售资质，元隆雅图成为新年开市以来资本市场的“新宠儿”。 　　数据显示，自2月7日开市以来，元隆雅图已“5连板”，累计涨幅达61.09%，成为虎年开市以来，A股股价涨幅第二名。 　　2月13日晚间，元隆雅图再次发布公司股票交易异常波动及风险提示公告，表示公司所获冬奥特许生产和销售资质并非独家，相关冬奥特许产品未来销售热度能否持续、对业绩的影响都具有不确定性，并提醒投资者注意投资风险。 　　“冬奥周边概念股是一个短期效应”，在盘古智库高级研究员江瀚看来，“资本市场的‘冰墩墩’效应跟着冬奥会的继续可能还有一段时间，但一旦冬奥会结束，这个效应能否延续还是一个未知数。” 　　对于冬奥相关概念股在资本市场的走红，前海开源基金董事总经理杨德龙对《证券日报》记者表示，“冬奥周边相关概念股的走红，主要是因为当前市场缺乏赚钱效应，而冬奥会又是近期市场关注度比较高的事件，因此游资愿意去炒相关概念股。” 　　“一旦冬奥过后，消费者购买热情下降，那么资本市场的炒作热度也会骤然下降，可能会造成相关概念股股价大跌，”杨德龙同时提醒投资者需要注意冬奥概念股的炒作风险，建议投资者不要过度追逐短期的热点，更多的还是需要关注公司基本面，从长期的角度去选择一些好公司。 　　同花顺数据显示，2月11日，96只冬奥概念股中仅凯撒旅业、元隆雅图、楚天龙三只股票涨停，其他概念股均有不同程度的回落，值得一提的是，文投控股在大涨三个交易日后便中止涨停行情，开始下跌。 　　据元隆雅图披露，自公司2018年9月签约成为北京冬奥会和冬残奥会特许零售商和特许生产商以来，2020年相关业务实现5917.95万元收入，占营业收入比重2.97%，与2019年同期基本持平。2021年上半年，北京冬奥会特许纪念品和贵金属则实现7073.84万元收入，占营业收入比重7.59%。由此可见，冬奥特许业务对于公司业绩的贡献占比并不高。 　　在2018年获得冬奥特许资质后，公司方面表示，通过参与北京冬奥会的特许商品生产和销售，公司一方面可以获得特许业务收入，另一方面，作为唯一一家入围北京冬奥会的整合营销服务商，公司将有机会为冬奥会赞助商提供带奥运标志的促销品，从而开发促销品业务的新客户。 　　据悉，除成为本次冬奥会的特许供应商之一，此前元隆雅图还参与成为2010年上海世博会、2011年深圳大运会等多个大型赛事的特许合作商。但从近些年的业绩表现来看，其特许纪念品经营业务收入占比并不大，对业绩影响最大的还是新媒体营销及礼赠品业务。 　　财务数据显示，元隆雅图2018年至2020年实现营业收入分别为10.52亿元、15.72亿元、19.90亿元，其新媒体营销及礼赠品业务收入分别占比84.89%、82.46%、84.23%，为8.93亿元、12.976亿元、16.76亿元。此外，从归母净利润来看，分别实现9354万元、1.149亿元、1.631亿元净利润，出现增收不增利的情况。 　　“需要注意纪念品具有时效性，一个冬奥周边手办大约百元左右，相对于全国14亿人口的市场，供应短期不足，但长期有可能因为冬奥会时效性结束而出现产品过剩。”在中南财经政法大学数字经济研究院执行院长盘和林看来，“目前火爆的冬奥周边产品确实可以带来业绩提振，但恐怕新产能释放赶不上时效。因此个人建议进行总量限定发售，以更好地提升纪念品的价值和稀缺性。”（文章来源：证券日报网）                                                                                                                                                                        文章来源：证券日报网                                                                    责任编辑：92</t>
  </si>
  <si>
    <t>元隆雅图五连板后再发风险提示函 资本市场“冬奥周边”效应还能延续多久？</t>
  </si>
  <si>
    <t>2022-02-14 11:33:00</t>
  </si>
  <si>
    <t>累计虚增收入231亿元，虚增利润总额19.90亿元！近日，证监会网站披露〔2022〕1号行政处罚决定书，剑指金正大生态工程集团股份有限公司(以下简称金正大)财务造假等问题。 　　根据证监会披露行政处罚决定书显示，经查明，金正大存在以下违法事实： 　　一、金正大通过虚构贸易业务虚增收入利润 　　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其中：2015年虚增营业收入246484.44万元，虚增成本230507.99万元，相应虚增利润总额15976.45万元，占当期披露利润总额的12.20%；2016年虚增营业收入847299.36万元，虚增成本742780.23万元，相应虚增利润总额104519.13万元，占当期披露利润总额的99.22%；2017年虚增营业收入613125.67万元，虚增成本568077.60万元，相应虚增利润总额45,048.07万元，占当期披露利润总额的48.33%；2018年上半年虚增营业收入600435.59万元，虚增成本567019.06万元，相应虚增利润总额33,416.53万元，占当期披露利润总额的28.81%。 　　二、金正大未按规定披露关联方及关联交易 　　金正大未按规定披露其与诺贝丰(中国)农业有限公司的关联关系及关联交易，其中，金正大与诺贝丰(中国)农业有限公司之间的关联关系披露不准确；金正大对其与诺贝丰之间的关联资金往来披露不准确。金正大未按规定披露其与富朗(中国)生物科技有限公司、诺泰尔(中国)化学有限公司的关联关系及关联交易。 　　三、金正大部分资产、负债科目存在虚假记载 　　(一)金正大虚减应付票据 　　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 　　(二)金正大虚增发出商品 　　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 　　罚款755万实控人市场禁入10年 　　据行政处罚决定书，根据当事人违法行为的事实、性质、情节与社会危害程度，并结合违法行为跨越新旧《证券法》适用的特别情形，依据《证券法》第一百九十七条第二款的规定，证监会决定： 　　一、对金正大生态工程集团股份有限公司责令改正，给予警告，并处以150万元罚款； 　　二、对金正大实际控制人、时任董事长、总经理万连步给予警告，并处以240万元罚款，其中作为直接负责的主管人员罚款120万元，作为实际控制人罚款120万元； 　　三、对时任金正大副总经理、财务负责人李计国给予警告，并处以60万元罚款； 　　四、对时任金正大财务部经理、财务中心总监唐勇给予警告，并处以55万元罚款； 　　五、对崔彬(时任金正大董事、董事会秘书、副总经理)、高义武(时任金正大董事、副总经理)、颜明霄(时任金正大副总经理)、郑树林(时任金正大副总经理)、徐恒军(时任金正大副总经理)给予警告，并分别处以50万元罚款。 　　另据，证监会〔2022〕1号市场禁入决定书，证监会决定：对万连步采取10年市场禁入措施，对李计国采取5年市场禁入措施，对唐勇采取3年市场禁入措施。 　　Wind信息显示，金正大主营复合肥、缓控释肥、水溶肥、生物肥、土壤调理剂等土壤所需的全系产品及为种植户提供相关的种植业解决方案服务。 　　据2021年度业绩预告，金正大2021年预计营收91至100亿元，归属于上市公司股东的净利润为亏损3.6亿元至6.8亿元。 　　二级市场上，金正大14日低开1.12%，报2.66元/股。（文章来源：中新经纬）                                                                                                                                                                        文章来源：中新经纬                                                                    责任编辑：92</t>
  </si>
  <si>
    <t>虚增收入231亿！证监会1号罚单剑指金正大“三宗罪”</t>
  </si>
  <si>
    <t>2022-02-14 09:18:00</t>
  </si>
  <si>
    <t>高乐股份再度涨停，7个交易日内录得4个涨停，累计涨幅为50.23%，累计换手率为129.05%。截至11:03，该股今日成交量1.89亿股，成交金额5.69亿元，换手率22.10%。最新A股总市值达30.88亿元，A股流通市值27.85亿元。　　资金面上，截至发稿，该股主力资金净流出3633.94万元，其中，特大单资金净流出1038.42万元，大单资金净流出2595.53万元。近7个交易日内，主力资金累计净流入1.06亿元，特大单累计净流入1.60亿元，大单累计净流出5480.23万元。　　证券时报·数据宝统计，北向资金动向上，深股通最新持有4.08万股。　　龙虎榜数据显示，该股近7日内因连续三个交易日内，涨幅偏离值累计达20%、日振幅值达15%等2次上榜龙虎榜，买卖居前营业部中，营业部席位合计净买入7650.08万元。　　2021年10月29日公司发布的三季报数据显示，前三季公司共实现营业总收入3.40亿元，同比下降11.95%，实现净利润-0.40亿元，同比下降0.95%。1月29日公司公布了2021年业绩预告，预计实现净利润-0.70亿元至-0.46亿元，业绩变动原因：公司预计2021年度归属于上市公司股东的净利润继续亏损，主要原因：1、原材料价格及物流成本上升，同时受国外疫情影响，公司玩具制造业销售收入下降，以及教育信息化业务收入同比下降，导致公司净利润继续出现亏损。2、扣除公司2020年度计提全资子公司商誉减值损失因素，以及期间费用比去年减少，以致公司2021年净利润亏损比去年有所减少。(数据宝)　　近日该股表现日期当日涨跌幅(%)换手率(%)主力资金净流入(万元)2022.02.1110.0429.026147.522022.02.103.4623.373985.762022.02.09-2.2616.32-3719.342022.02.089.9212.837265.762022.02.071.2611.64-4159.912022.01.2810.1413.764674.202022.01.27-6.876.94-1073.342022.01.265.4311.021668.872022.01.25-1.343.94499.892022.01.24-3.033.87-659.78（文章来源：数据宝）                                                                                                                                                                        文章来源：数据宝                                                                    责任编辑：92</t>
  </si>
  <si>
    <t>高乐股份录得7天4板</t>
  </si>
  <si>
    <t>高乐股份</t>
  </si>
  <si>
    <t>2022-02-14 11:32:00</t>
  </si>
  <si>
    <t>中泰证券02月14日发布研报称，维持古井贡酒(000596.SZ，最新价：238元)推荐评级。评级理由主要包括：1)打款动销积极，热度有望持续；2)供需两端共促结构升级，古8以上占比提升显著；3)期待国企改革，主业利润释放空间足；4)春节价盘稳定，广告投放推动品牌力提升。风险提示：疫情持续扩散风险、新品推广进程放缓、食品品质事故风险。（文章来源：每日经济新闻）
                                    文章来源：每日经济新闻
                                    责任编辑：92</t>
  </si>
  <si>
    <t>中泰证券02月14日发布研报称，维持古井贡酒(000596.SZ，最新价：238元)推荐评级。评级理由主要包括：1)打款动销积极，热度有望持续；2)供需两端共促结构升级，古8以上占比提升显著；3)期待国企改革，主业利润释放空间足；4)春节价盘稳定，广告投放推动品牌力提升。风险提示：疫情持续扩散风险、新品推广进程放缓、食品品质事故风险。（文章来源：每日经济新闻）                                                                                                                                                                        文章来源：每日经济新闻                                                                    责任编辑：92</t>
  </si>
  <si>
    <t>中泰证券维持古井贡酒推荐评级 古井贡酒：回款动销强劲 古20强势胜出</t>
  </si>
  <si>
    <t>2022-02-14 11:30:00</t>
  </si>
  <si>
    <t>每经AI快讯，有投资者在投资者互动平台提问：董秘您好，请问贵公司设备是否应用于雄安城市计算(超算云)中心项目？　　光迅科技(002281.SZ)2月14日在投资者互动平台表示，我们有产品提供给互联网设备集成公司。（文章来源：每日经济新闻）
                                    文章来源：每日经济新闻
                                    责任编辑：92</t>
  </si>
  <si>
    <t>每经AI快讯，有投资者在投资者互动平台提问：董秘您好，请问贵公司设备是否应用于雄安城市计算(超算云)中心项目？　　光迅科技(002281.SZ)2月14日在投资者互动平台表示，我们有产品提供给互联网设备集成公司。（文章来源：每日经济新闻）                                                                                                                                                                        文章来源：每日经济新闻                                                                    责任编辑：92</t>
  </si>
  <si>
    <t>光迅科技：有产品提供给互联网设备集成公司</t>
  </si>
  <si>
    <t>2022-02-14 11:29:00</t>
  </si>
  <si>
    <t>每经AI快讯，有投资者在投资者互动平台提问：请问公司商场是不是已经开始支持数字人民币支付，对于用数字人民币支付给予打折支持？　　人人乐(002336.SZ)2月14日在投资者互动平台表示，目前在人行试点数字人民币业务的21个中国城市中，在试点城市有我公司门店的，均可接受数字人民币支付。暂无其他安排。（文章来源：每日经济新闻）
                                    文章来源：每日经济新闻
                                    责任编辑：43</t>
  </si>
  <si>
    <t>每经AI快讯，有投资者在投资者互动平台提问：请问公司商场是不是已经开始支持数字人民币支付，对于用数字人民币支付给予打折支持？　　人人乐(002336.SZ)2月14日在投资者互动平台表示，目前在人行试点数字人民币业务的21个中国城市中，在试点城市有我公司门店的，均可接受数字人民币支付。暂无其他安排。（文章来源：每日经济新闻）                                                                                                                                                                        文章来源：每日经济新闻                                                                    责任编辑：43</t>
  </si>
  <si>
    <t>人人乐：目前在人行试点数字人民币业务的21个中国城市中 在试点城市有我公司门店</t>
  </si>
  <si>
    <t>2022-02-14 11:25:00</t>
  </si>
  <si>
    <t>旷达科技于2022年2月11日接受17家机构调研。其中基金管理公司5家，资产管理公司4家，投资公司4家，证券公司3家，基于此调研事件，我们发现最近5个交易日，该公司的主力资金流向呈现净流出1678.1万元，在趋势维度上，股价均在10日线和20日线下方运行，市场做多意愿不强。（文章来源：每日经济新闻）
                                    文章来源：每日经济新闻
                                    责任编辑：43</t>
  </si>
  <si>
    <t>旷达科技于2022年2月11日接受17家机构调研。其中基金管理公司5家，资产管理公司4家，投资公司4家，证券公司3家，基于此调研事件，我们发现最近5个交易日，该公司的主力资金流向呈现净流出1678.1万元，在趋势维度上，股价均在10日线和20日线下方运行，市场做多意愿不强。（文章来源：每日经济新闻）                                                                                                                                                                        文章来源：每日经济新闻                                                                    责任编辑：43</t>
  </si>
  <si>
    <t>旷达科技接受17家机构调研！短期主力资金净流出</t>
  </si>
  <si>
    <t>2022-02-14 11:22:00</t>
  </si>
  <si>
    <t>每经AI快讯，有投资者在投资者互动平台提问：您好，请问在退市新规下，德豪有无退市风险？　　ST德豪(002005.SZ)2月14日在投资者互动平台表示，公司目前未发现存在重大风险隐患，会严格履行信息披露义务。（文章来源：每日经济新闻）
                                    文章来源：每日经济新闻
                                    责任编辑：43</t>
  </si>
  <si>
    <t>每经AI快讯，有投资者在投资者互动平台提问：您好，请问在退市新规下，德豪有无退市风险？　　ST德豪(002005.SZ)2月14日在投资者互动平台表示，公司目前未发现存在重大风险隐患，会严格履行信息披露义务。（文章来源：每日经济新闻）                                                                                                                                                                        文章来源：每日经济新闻                                                                    责任编辑：43</t>
  </si>
  <si>
    <t>ST德豪：公司目前未发现存在重大风险隐患</t>
  </si>
  <si>
    <t>ST 德豪</t>
  </si>
  <si>
    <t>2022-02-14 11:21:00</t>
  </si>
  <si>
    <t>每经AI快讯，有投资者在投资者互动平台提问：董秘您好，现在原油等价格一直在上涨，咱们公司产品会考虑涨价吗？毕竟现在大家都在担心会不会再次销售额增加，利润降低。　　丽臣实业(001218.SZ)2月14日在投资者互动平台表示，公司产品价格会随原材料价格上涨适度进行调整。主要产品定价模式具体可参见招股说明书。（文章来源：每日经济新闻）
                                    文章来源：每日经济新闻
                                    责任编辑：92</t>
  </si>
  <si>
    <t>每经AI快讯，有投资者在投资者互动平台提问：董秘您好，现在原油等价格一直在上涨，咱们公司产品会考虑涨价吗？毕竟现在大家都在担心会不会再次销售额增加，利润降低。　　丽臣实业(001218.SZ)2月14日在投资者互动平台表示，公司产品价格会随原材料价格上涨适度进行调整。主要产品定价模式具体可参见招股说明书。（文章来源：每日经济新闻）                                                                                                                                                                        文章来源：每日经济新闻                                                                    责任编辑：92</t>
  </si>
  <si>
    <t>丽臣实业：公司产品价格会随原材料价格上涨适度进行调整</t>
  </si>
  <si>
    <t>2022-02-14 11:13:00</t>
  </si>
  <si>
    <t>每经AI快讯，有投资者在投资者互动平台提问：贵公司是否涉及数字货币研发及推广？　　华斯股份(002494.SZ)2月14日在投资者互动平台表示，截至目前公司未涉及数字货币研发。（文章来源：每日经济新闻）
                                    文章来源：每日经济新闻
                                    责任编辑：43</t>
  </si>
  <si>
    <t>每经AI快讯，有投资者在投资者互动平台提问：贵公司是否涉及数字货币研发及推广？　　华斯股份(002494.SZ)2月14日在投资者互动平台表示，截至目前公司未涉及数字货币研发。（文章来源：每日经济新闻）                                                                                                                                                                        文章来源：每日经济新闻                                                                    责任编辑：43</t>
  </si>
  <si>
    <t>华斯股份：公司未涉及数字货币研发</t>
  </si>
  <si>
    <t>2022-02-14 11:09:00</t>
  </si>
  <si>
    <t>每经AI快讯，有投资者在投资者互动平台提问：请问贵公司是否有数字贸易方面的布局？　　华斯股份(002494.SZ)2月14日在投资者互动平台表示，截至目前，公司未布局数字贸易。（文章来源：每日经济新闻）
                                    文章来源：每日经济新闻
                                    责任编辑：43</t>
  </si>
  <si>
    <t>每经AI快讯，有投资者在投资者互动平台提问：请问贵公司是否有数字贸易方面的布局？　　华斯股份(002494.SZ)2月14日在投资者互动平台表示，截至目前，公司未布局数字贸易。（文章来源：每日经济新闻）                                                                                                                                                                        文章来源：每日经济新闻                                                                    责任编辑：43</t>
  </si>
  <si>
    <t>华斯股份：截至目前 公司未布局数字贸易</t>
  </si>
  <si>
    <t>每经AI快讯，有投资者在投资者互动平台提问：请问贵公司有申请到数字人民币支付牌照吗？　　人人乐(002336.SZ)2月14日在投资者互动平台表示，数字人民币是国家法定货币，并非支付方式，不需要申请牌照。（文章来源：每日经济新闻）
                                    文章来源：每日经济新闻
                                    责任编辑：43</t>
  </si>
  <si>
    <t>每经AI快讯，有投资者在投资者互动平台提问：请问贵公司有申请到数字人民币支付牌照吗？　　人人乐(002336.SZ)2月14日在投资者互动平台表示，数字人民币是国家法定货币，并非支付方式，不需要申请牌照。（文章来源：每日经济新闻）                                                                                                                                                                        文章来源：每日经济新闻                                                                    责任编辑：43</t>
  </si>
  <si>
    <t>人人乐：数字人民币是国家法定货币 并非支付方式 不需要申请牌照</t>
  </si>
  <si>
    <t>每经AI快讯，有投资者在投资者互动平台提问：贵公司是否有请冬奥会运动员做代言人的打算？　　华斯股份(002494.SZ)2月14日在投资者互动平台表示，截至目前，公司未请冬奥会运动员做代言人。（文章来源：每日经济新闻）
                                    文章来源：每日经济新闻
                                    责任编辑：43</t>
  </si>
  <si>
    <t>每经AI快讯，有投资者在投资者互动平台提问：贵公司是否有请冬奥会运动员做代言人的打算？　　华斯股份(002494.SZ)2月14日在投资者互动平台表示，截至目前，公司未请冬奥会运动员做代言人。（文章来源：每日经济新闻）                                                                                                                                                                        文章来源：每日经济新闻                                                                    责任编辑：43</t>
  </si>
  <si>
    <t>华斯股份：目前公司未请冬奥会运动员做代言人</t>
  </si>
  <si>
    <t>深交所于2月11日向中矿资源(002738.SZ)下发了关注函(公司部关注函〔2022〕第138号)。  　　2月9日，中矿资源披露《关于收购津巴布韦Bikita锂矿股权的公告》称，公司全资子公司中矿(香港)稀有金属资源有限公司(以下简称“香港中矿稀有”)与African Metals Management Services Ltd(以下简称“AMMS”)和Southern African Metals &amp;Minerals Ltd(以下简称“SAMM”)签署《股份和债权出售协议》，香港中矿稀有拟以基准对价1.8亿美元现金收购AMMS和SAMM合计持有的交易标的African Minerals Ltd(以下简称“Afmin”)100%股权和交易标的Amzim Minerals Ltd(以下简称“Amzim”)100%股权。目前，交易标的Afmin和Amzim合计持有Bikita Minerals (Private) Ltd公司(以下简称“Bikita公司”、“标的公司”)74%权益，Bikita公司主要资产是位于津巴布韦的Bikita锂矿项目。  　　公告显示，Bikita正在实施内部重组和股份回购注销，若Bikita最终内部重组获得政府审批，则公司将持有Bikita公司99.05%股权及相应关联债权；若Bikita最终内部重组获得政府审批且股份回购注销实施完毕，则公司将持有Bikita公司100%股权及相应关联债权。  　　中矿资源表示，Bikita锂矿项目处于生产阶段，主要产品为品位高、杂质低的技术级透锂长石精矿和铯榴石精矿。根据Independent Resource Estimations(IRES)出具的符合NI43-101规范的资源量估算报告，Bikita锂矿区累计探获的保有锂矿产资源量为2941.40万吨矿石量，Li2O平均品位1.17%，Li2O金属含量34.40万吨，折合84.96万吨Li2CO3当量。SQI6矿体伴生钽矿产资源量840万磅Ta2O5，Ta2O5平均品位186ppm。  　　业绩方面，2020年、2021年，标的公司Bikita营业收入分别为521.12万美元、1966.23万美元，净利润分别为-3552.73万美元、-280.86万美元。  　　截至2020年12月31日、2021年12月31日，标的公司Bikita资产总额分别为169.20万美元、390.45万美元，负债总额分别为2985.14万美元、2135.59万美元，净资产分别为-2815.94万美元、-1745.14万美元。 　　深交所上市公司管理一部对此表示关注，要求中矿资源补充说明Bikita净资产为负数的原因，请结合Bikita的业务开展情况、销售情况、矿山开采情况说明Bikita营业收入波动较大的原因，说明Bikita持续亏损且净利润波动较大的原因。  　　此外，中矿资源采用了多种测算方法确认交易对价，参考了若干家可比上市公司情况及矿业勘探项目可比的股权收购交易的估值分析。对此，深交所要求中矿资源说明采用的具体测算方法，具体可比公司与可比交易，结合标的公司资源储量、可比交易价格、同行业上市公司的市盈率、市净率等指标，以及标的公司净资产为负数、持续亏损的情况，分析交易定价的公允性。  　　以下为原文：  　　关于对中矿资源集团股份有限公司的关注函  　　公司部关注函〔2022〕第138号  　　中矿资源集团股份有限公司董事会：  　　2022年2月9日，你公司披露《关于收购津巴布韦Bikita锂矿股权的公告》，你公司拟以18,000万美元的基准对价收购African Minerals Ltd(以下简称“Afmin”)100%股权和Amzim Minerals Ltd(以下简称“Amzim”)100%股权，Afmin和Amzim合计持有Bikita Minerals (Private) Ltd公司(以下简称“Bikita公司”、“标的公司”)74%权益，Bikita公司主要资产是位于津巴布韦的Bikita锂矿项目。  　　我部对上述事项表示关注，请你公司就以下问题进行说明：  　　1。你公司公告显示，2020年至2021年，Bikita净资产分别为-2,815.94万美元、-1,745万美元，分别实现营业收入521.12万美元、1,966.23万美元，分别实现净利润-3,552.73万美元、-280.86万美元。你公司采用了多种测算方法确认交易对价，参考了若干家可比上市公司情况及矿业勘探项目可比的股权收购交易的估值分析。  　　(1)请说明Bikita净资产为负数的原因，请结合Bikita的业务开展情况、销售情况、矿山开采情况说明Bikita营业收入波动较大的原因，说明Bikita持续亏损且净利润波动较大的原因。  　　(2)请说明你公司采用的具体测算方法，具体可比公司与可比交易，结合标的公司资源储量、可比交易价格、同行业上市公司的市盈率、市净率等指标，以及标的公司净资产为负数、持续亏损的情况，分析交易定价的公允性。  　　2。你公司公告显示，Bikita正在实施内部重组和股份回购注销，若Bikita最终内部重组获得政府审批，则你公司将持有Bikita公司99.05%股权及相应关联债权；若Bikita最终内部重组获得政府审批且股份回购注销实施完毕，则你公司将持有Bikita公司100%股权及相应关联债权。如果在交割完成之前，Bikita没有取得津巴布韦储备银行关于内部重组的审批，则你公司同意继续办理相关审批，且交易对方承诺按你公司的合理要求，提供所有协助，以取得津巴布韦储备银行批准。各方同意若Bikita内部重组取得津巴布韦储备银行的审批，交易对价无须增加，若Bikita最终没有取得津巴布韦储备银行的批准，交易对价无须减少，交易对方无需承担责任。  　　(1)请说明Bikita内部重组和股份回购的实施原因，实施的具体程序，内部重组和股份回购对你公司持有Bikita股份比例以及关联债权产生影响的原因与具体影响过程。  　　(2)请说明Bikita内部重组和股份回购需要履行的审批程序与尚未履行的审批程序，审批程序履行是否存在重大不确定性。  　　(3)请说明交易对价是否已充分考虑内部重组和股份回购的影响，交易对价是否包含超过74.00%股权的部分，若不包含，请说明原因与合理性，若包含，请说明交易对价不根据内部重组结果进行调整的原因，是否存在损害上市公司利益的情形。  　　3。你公司公告显示，在协议签署后，你公司向交易对方双方共管的银行账户支付9,000万美元。你公司将向中国、毛里求斯、津巴布韦的相关政府机构履行必要的备案、审批程序。若你公司未获得中国政府ODI备案或因其他原因导致你公司无法支付全部交易价款，则交易对方将没收你公司在违约发生之日之前向卖方支付的所有交易价款，且你公司向卖方返还已经取得的交易标的股权。在交易对方陈述与保证期满后第1个工作日，你公司向交易对方支付剩余的交易价款。你公司将以自有资金结合银行并购贷款支付交易对价。  　　(1)请说明共管银行账户的设置情况，说明是否存在被交易对方单方控制的情形，你公司采取的保障资金安全的措施。  　　(2)请说明你公司向中国、毛里求斯、津巴布韦的相关政府机构履行必要的备案、审批程序以及获得中国政府ODI备案是否存在重大障碍或不确定性，是否存在支付价款被没收的风险，若存在，请充分提示相关风险。  　　(3)请说明“交易对方陈述与保证期满”的具体含义，该条款设置是否充分保护上市公司利益。  　　(4)请结合你公司现金储备、资产负债情况等说明支付交易对价对你公司财务状况产生的影响。  　　4。公告显示，你公司在支付基准对价18,000万美元的基础上，还需支付净运营资本净额(上限为800万美元)超过332万美元的部分、Shaft项目剥离的成本(上限为600万美元)、回购股份价款172.82万美元(若在启动交割工作之前，Bikita支付了回购股份价款)。  　　(1)请说明设置上述支付条款的原因与合理性。  　　(2)请说明Shaft项目剥离的背景，是否对标的公司业务产生影响，交易对价是否充分考虑该因素。  　　请你公司就上述问题做出书面说明，在2月18日前将有关说明材料报送我部并对外披露，同时抄送派出机构。同时，提醒你公司及全体董事、监事和高级管理人员严格遵守《证券法》《公司法》等法律法规，以及本所《股票上市规则》等规定，真实、准确、完整、及时、公平地履行信息披露义务。  　　特此函告  　　深圳证券交易所  　　上市公司管理一部  　　2022年2月11日（文章来源：中国经济网）                                                                                                                                                                        文章来源：中国经济网                                                                    责任编辑：43</t>
  </si>
  <si>
    <t>中矿资源跨境买锂矿 深交所问标的净资产为负及连亏</t>
  </si>
  <si>
    <t>美亚光电2月14日在交易所互动平台中披露，截至2月10日公司股东户数为21254户，较上期(1月31日)减少263户，环比降幅为1.22%。这已是该公司股东户数连续第3期下降，累计降幅达6.27%，也就是说筹码呈持续集中趋势。
 　　证券时报·数据宝统计，截至发稿，美亚光电最新股价为36.02元，上涨0.11%，筹码持续集中以来股价累计下跌2.25%。具体到各交易日，11次上涨，9次下跌。
 　　融资融券数据显示，该股最新(2月11日)两融余额为1.29亿元，其中，融资余额为1.09亿元，股东户数连降以来融资余额合计减少0.24亿元，降幅为18.23%。
 　　从北向资金持股变动看，深股通最新持有该股9652.54万股，占流通股的比例为29.03%，筹码持续集中以来深股通持股量增加203.61万股，增幅为2.15%。
 　　公司发布的三季报数据显示，前三季公司共实现营业收入13.73亿元，同比增长31.15%，实现净利润4.29亿元，同比增长31.20%，基本每股收益为0.6344元，加权平均净资产收益率18.88%。(数据宝)（文章来源：数据宝）</t>
  </si>
  <si>
    <t>美亚光电2月14日在交易所互动平台中披露，截至2月10日公司股东户数为21254户，较上期(1月31日)减少263户，环比降幅为1.22%。这已是该公司股东户数连续第3期下降，累计降幅达6.27%，也就是说筹码呈持续集中趋势。 　　证券时报·数据宝统计，截至发稿，美亚光电最新股价为36.02元，上涨0.11%，筹码持续集中以来股价累计下跌2.25%。具体到各交易日，11次上涨，9次下跌。 　　融资融券数据显示，该股最新(2月11日)两融余额为1.29亿元，其中，融资余额为1.09亿元，股东户数连降以来融资余额合计减少0.24亿元，降幅为18.23%。 　　从北向资金持股变动看，深股通最新持有该股9652.54万股，占流通股的比例为29.03%，筹码持续集中以来深股通持股量增加203.61万股，增幅为2.15%。 　　公司发布的三季报数据显示，前三季公司共实现营业收入13.73亿元，同比增长31.15%，实现净利润4.29亿元，同比增长31.20%，基本每股收益为0.6344元，加权平均净资产收益率18.88%。(数据宝)（文章来源：数据宝）                                                                                                                                                                        文章来源：数据宝                                                                    责任编辑：43</t>
  </si>
  <si>
    <t>美亚光电股东户数连续3期下降 累计降幅6.27%</t>
  </si>
  <si>
    <t>2022-02-14 11:08:00</t>
  </si>
  <si>
    <t>2月13日，南山控股(002314.SZ)发布股票交易异常波动公告，2月10日和2月11日连续两个交易日收盘价格涨幅偏离值超20%。　　针对公司股票交易异常波动，公司董事会通过电话及问询等方式，对公司控股股东、实际控制人及公司董事、监事及高级管理人员就相关问题进行了核实。　　公司前期披露的信息不存在需要更正、补充之处；公司未发现近期公共传媒报道了可能或已经对公司股票交易价格产生较大影响的未公开重大信息；近期公司经营情况及内外部经营环境未发生重大变化；公司、控股股东和实际控制人不存在关于公司的应披露而未披露的重大事项，或处于筹划阶段的重大事项；公司控股股东、实际控制人在公司股票交易异常波动期间未买卖公司股票。　　据此前龙虎榜公布的三日买卖数据来看，机构合计净卖出-4491.8万元。　　南山控股在2月11日，发生1笔大宗交易。第1笔成交价格为5.04元，成交1783.33万股，成交金额8987.98万元，买方营业部为国金证券股份有限公司上海静安区南京西路证券营业部，卖方营业部为中国国际金融股份有限公司上海分公司。　　1月26日，南山控股披露投资者关系活动记录表。公告显示，公司依然以高端仓储物流、房地产开发、产城综合开发作为三大主业。公司在现有主业资源基础上增加分布式光伏建设，有益于增加收入、提高客户粘性，提高资产利用率。目前风电、太阳能的发电成本相比火电在部分区域内已具备一定竞争优势，具备平价上网条件，同时公司拥有丰富的屋顶资源，客户也存在较强的用电需求，公司参与中国核能科技(00611.HK)定向增发，双方可实现优势互补，公司管理层对该业务未来实现较快发展也充满信心。　　南山控股表示，公司暂无光伏相关技术储备；公司与中国核能科技尚未进入具体合作阶段，定增事项仍须获得国资委批准。公司希望在与中国核能科技协同拓展屋顶分布式光伏业务的过程中还可实现区域商业资源共享，实现公司整体价值提升。　　截至发稿，南山控股每股为4.65%，跌7.74%；盘中最低至每股4.54元，跌幅9.92%。（文章来源：澎湃新闻）                                                                                                                                                                        文章来源：澎湃新闻                                                                    责任编辑：33</t>
  </si>
  <si>
    <t>南山控股开盘最多跌超9% 此前连续两个交易日涨超20%</t>
  </si>
  <si>
    <t>2022-02-14 10:54:00</t>
  </si>
  <si>
    <t>万润科技再度涨停，10个交易日内录得6个涨停，累计涨幅为38.10%，累计换手率为149.32%。截至14:20，该股今日成交量1.24亿股，成交金额6.86亿元，换手率16.24%。最新A股总市值达49.60亿元，A股流通市值44.33亿元。　　资金面上，截至发稿，该股主力资金净流入6615.27万元，其中，特大单资金净流入5609.09万元，大单资金净流入1006.18万元。近10个交易日内，主力资金累计净流入1.04亿元，特大单累计净流入2.78亿元。　　证券时报·数据宝统计，北向资金动向上，深股通最新持有1.20万股。　　龙虎榜数据显示，该股近10日内因连续三个交易日内，涨幅偏离值累计达20%、日跌幅偏离值达7%、日涨幅偏离值达7%、日振幅值达15%等4次上榜龙虎榜，买卖居前营业部中，营业部席位合计净买入9025.77万元。　　2021年10月27日公司发布的三季报数据显示，前三季公司共实现营业总收入32.45亿元，同比增长9.01%，实现净利润0.73亿元，同比下降5.63%。1月29日公司公布了2021年业绩预告，预计实现净利润-3.90亿元至-2.90亿元，同比变动区间为-581.44%~-457.99%。(数据宝)　　近日该股表现日期当日涨跌幅(%)换手率(%)主力资金净流入(万元)2022.02.11-4.8720.93-10562.202022.02.109.9215.508129.402022.02.0910.0417.281050.472022.02.08-10.0214.77-10097.502022.02.071.1925.66-9367.002022.01.2810.0714.7918175.512022.01.27-10.042.89-2891.172022.01.269.969.75-1409.542022.01.2510.0011.4910729.252022.01.24-4.332.82-811.89（文章来源：数据宝）                                                                                                                                                                        文章来源：数据宝                                                                    责任编辑：33</t>
  </si>
  <si>
    <t>万润科技录得10天6板</t>
  </si>
  <si>
    <t>2022-02-14 14:25:00</t>
  </si>
  <si>
    <t>2月13日，深圳证券交易所向建筑装饰行业奇信股份(002781.SZ)下发关注函，要求后者就此前发布的业绩预告进行情况说明，主要包括营收下降、计提减值等事项的原因。　　深交所同时要求奇信股份说明一笔大额资金流出的调查情况。2021年1月奇信股份在与合作方未签订商务合同的情况下，向对方转账1.31亿元。截至目前上述款项仍未归还。　　监管部门：说明营收下滑原因，充分提示风险　　1月29日，奇信股份发布2021年业绩预告，预计2021年度归母净利润为亏损9亿元至13.50亿元，较上年同期下降28.9%至47.86%；扣非后归母净利润为亏损9.10亿元至13.60亿元。业绩变动主要原因是营业收入较上年同期下降导致期间费用占比较大，以及对应收账款、合同资产及存货等计提减值3亿至4亿元。　　监管部门要求奇信股份，结合在手项目、业务开展情况，说明2021年营业收入同比下滑的原因，与同行业可比公司是否存在重大差异，公司生产经营环境是否存在重大不利影响，持续经营能力是否存在重大不确定性，如是，请充分揭示风险。　　同时，奇信股份需要列表说明应收账款、合同资产及存货计提减值的具体情况，包括但不限于资产名称、账面价值、资产可收回金额、资产可收回金额的计算过程、本次计提资产减值准备的依据、数额和原因，并说明以前年度减值准备计提是否充分。　　澎湃新闻注意到，这是奇信股份连续第三年亏损。2020年，该公司营业收入为21.1亿元，同比下降47.45%；归属于上市公司股东的净利润亏损约5.55亿元，同比下降744.31%。　　2019年该公司业绩修正后的运营收入为40.46亿元，同比下降19.06%；归属上市公司股东的净利润为1.09亿元，同比下降35.37%。　　2018年，该公司实现营业收入49.99亿元，同比增加27.66%；归属于上市公司股东的净利润为1.69亿元，同比增加12.65%。　　前期有媒体报道称，该公司上市前存在部分挂靠项目以自营名义披露的情况。深交所要求奇信股份说明，公司目前是否存在挂靠、转包的情况，如是，需要说明具体的业务模式，并逐一列式涉及的项目情况，包括但不限于项目名称、合同主要内容、合同金额、收取的管理费、回款情况等。　　深交所称，针对前述项目所确认的收入及成本情况，是否存在以总额法代替净额法确认收入的情况，如是，奇信股份需结合风险报酬转移等情况，进一步说明相关会计处理是否具备商业实质以及《企业会计准则》的相关规定。　　未签合同即打款逾一年时间未归还，监管部要求说明调查情况　　2021年12月31日，奇信股份披露的《关于自查实际控制人关联人疑似非经营性资金占用的提示性公告》及《关于相关事项的补充公告》显示，2021年1月1日，奇信股份合计向深圳市达欣贸易有限公司(以下简称“达欣贸易”)转账1.31亿元。　　据天眼查消息，达欣贸易由自然人庄志挺100%拥有。　　深交所称：经核查，上述款项的转出，系在公司未与达欣贸易签订商务合同，也未发生实质性的商务经济往来下发生的，截至目前，上述款项尚未归还。　　深交所要求奇信股份对上述大额资金流出进行四点说明：一是，上述资金的实际流向及使用情况，具体决策者以及相关责任人员，奇信股份全体董监高是否履行了忠实和勤勉义务。　　二是，说明内部控制是否得到有效执行，上述事项是否属于内部控制重大缺陷；三是，针对大额资金流出事项，奇信股份内部仍在进一步自查中；请说明截至回函日的调查进展与结论。　　四是，要求奇信股份全面自查公司是否存在其他财务异常情况、是否存在其他应披露未披露的事项，包括但不限于资金占用、违规担保、财务舞弊、重大诉讼仲裁、账户冻结、债务逾期、关联交易等，如存在，请补充披露并充分提示相关风险。　　澎湃新闻注意到，奇信股份2021年12月30日的公告显示，上述1.31亿元付款凭证中仅有公司原实际控制人关联人即时任公司董事长兼总裁的签字及财务管理中心资金结算部副经理的个人名章。　　对于上述1.31亿元款项，奇信股份在2021年12月30日的公告中表示，针对原实际控制人关联人疑似非经营性资金占用事项，公司已发函至达欣贸易，公司董事、总裁叶洪孝及其他相关当事人，督促其尽快归还上述款项。　　2021年12月31日晚间，奇信股份披露称，公司董事会于近日收到叶洪孝的书面辞职报告。叶洪孝因个人原因提请辞去公司董事、总裁职务。　　截至发稿，奇信股份每股为6.28元，涨1.29%。（文章来源：澎湃新闻）                                                                                                                                                                        文章来源：澎湃新闻                                                                    责任编辑：91</t>
  </si>
  <si>
    <t>奇信股份收交易所监管函 要求说明业绩下滑、计提减值原因</t>
  </si>
  <si>
    <t>2022-02-14 14:23:00</t>
  </si>
  <si>
    <t>截至2月14日午间收盘，“果链”巨头立讯精密(002475.SZ)逆势上涨3.16%，成为当日为数不多的股价涨幅在3%以上的个股之一。在网络论坛中，投资者普遍认为，立讯精密今天的强势表现与其上周五在盘后宣布造车有关。　　2月11日晚间，立讯精密发布公告称，其控股股东立讯有限公司(下称“立讯有限”)与青岛五道口新能源汽车产业基金企业(有限合伙)签署《股权转让框架协议》，协议约定立讯有限以100.54亿元人民币购买青岛五道口持有的奇瑞控股19.88%股权、奇瑞股份7.87%股权和奇瑞新能源6.24%股权，交易完成后，立讯有限不对奇瑞控股、奇瑞股份及奇瑞新能源构成控制。　　此外，立讯精密拟与奇瑞新能源共同组建合资公司，专业从事新能源汽车的整车研发及制造。其中，立讯精密拟认缴5亿元持有合作子公司注册资本的30%、奇瑞新能源拟认缴11.67亿元并持有注册资本的70%的股权。　　根据公告中公布的协议约定，立讯精密与奇瑞新能源拟共同组建合资公司，专业从事新能源汽车的整车研发及制造，为立讯精密汽车核心零部件业务提供前沿的研发设计、量产平台及出海口。双方之间的合作具有排他性，即奇瑞集团不能与其他汽车代工企业合作代工造车业务，但可以独立代工业务或与汽车品牌企业合作代工业务等。　　值得注意的是，借助为苹果代工，立讯精密曾实现业绩上的跃迁。但与苹果越来越深度的绑定，也使立讯精密需要面对的风险更加聚焦。自2020年开始，立讯精密的营收增速与归母净利润增速下滑明显。2021年三季度财报显示，其前三季度净利润为46.9亿元，同比增长0.21%，但第三季度净利润同比下降25.28%。　　而与立讯精密业务颇为类似的富士康则在更早之前已经宣布造车。在过去几年，其在汽车领域动作频频。从拜腾、FF到菲斯克再到疯狂投资汽车工厂，汽车战略也逐步浮出水面。富士康董事长刘扬伟成在此前的一份致股东报告书中指出，富士康要让原本以“劳动力密集”为本的体质脱胎换骨，未来将着重投资“电动汽车、数字健康、机器人”三大产业。富士康预计，电动汽车市场将在2024年爆发式增长，相比内部原有预期提前一年。在富士康的理解中，智能汽车可以视为智能手机加四个轮子。而汽车行业正在向智能化和电动化转型，汽车有望成为智能手机之后的下一个普及智能终端。　　不过，业内对这一巨额投资的看法不一。有部分观点认为，此举有利于立讯精密开拓新业务板块并且为后续苹果汽车代工业务打下基础。但也有观点认为，目前新能源汽车赛道拥挤，未来洗牌必不可免，尤其在入局时间节点上，立讯精密已经走在了同行之后。　（文章来源：中国经济周刊）                                                                                                                                                                        文章来源：中国经济周刊                                                                    责任编辑：91</t>
  </si>
  <si>
    <t>富士康之后 又一家苹果代工企业投资100亿元造车</t>
  </si>
  <si>
    <t>2022-02-14 14:19:00</t>
  </si>
  <si>
    <t>每经AI快讯，有投资者在投资者互动平台提问：实益达主要为全球最大的半导体设备供应商ASM PT提供芯片设备的供电系统、控制系统、伺服控制系统、通信控制系统。是否属实？
 　　实益达(002137.SZ)2月14日在投资者互动平台表示，公司旗下子公司系ASM PT芯片封装设备电子部件的主要供应商。（文章来源：每日经济新闻）
                                    文章来源：每日经济新闻
                                    责任编辑：10</t>
  </si>
  <si>
    <t>每经AI快讯，有投资者在投资者互动平台提问：实益达主要为全球最大的半导体设备供应商ASM PT提供芯片设备的供电系统、控制系统、伺服控制系统、通信控制系统。是否属实？ 　　实益达(002137.SZ)2月14日在投资者互动平台表示，公司旗下子公司系ASM PT芯片封装设备电子部件的主要供应商。（文章来源：每日经济新闻）                                                                                                                                                                        文章来源：每日经济新闻                                                                    责任编辑：10</t>
  </si>
  <si>
    <t>实益达：公司旗下子公司系ASM PT芯片封装设备电子部件的主要供应商</t>
  </si>
  <si>
    <t>【万马股份：杭州以田科技有限公司成功认定为国家高新技术企业】近期，万马股份旗下杭州以田科技有限公司被成功认定为国家高新技术企业。此次获得国家高新技术企业认定，意味着以田科技在技术实力、持续创新能力、核心自主知识产权和企业经营管理等方面获得了国家级认可。据了解，杭州以田科技有限公司为万马股份的控股子公司，是一家集高分子材料的研发、生产、销售为一体的科技型企业。</t>
  </si>
  <si>
    <t>近期，万马股份旗下杭州以田科技有限公司被成功认定为国家高新技术企业。此次获得国家高新技术企业认定，意味着以田科技在技术实力、持续创新能力、核心自主知识产权和企业经营管理等方面获得了国家级认可。据了解，杭州以田科技有限公司为万马股份的控股子公司，是一家集高分子材料的研发、生产、销售为一体的科技型企业。 （文章来源：证券时报·e公司）                                                                                                                                                                        文章来源：证券时报·e公司                                                                    责任编辑：91</t>
  </si>
  <si>
    <t>万马股份：杭州以田科技有限公司成功认定为国家高新技术企业</t>
  </si>
  <si>
    <t>2022-02-14 14:18:00</t>
  </si>
  <si>
    <t>每经AI快讯，有投资者在投资者互动平台提问：请问襄阳基地是公司自己持有还是租赁。
 　　*ST众泰(000980.SZ)2月14日在投资者互动平台表示，襄阳基地，公司是租赁。（文章来源：每日经济新闻）
                                    文章来源：每日经济新闻
                                    责任编辑：10</t>
  </si>
  <si>
    <t>每经AI快讯，有投资者在投资者互动平台提问：请问襄阳基地是公司自己持有还是租赁。 　　*ST众泰(000980.SZ)2月14日在投资者互动平台表示，襄阳基地，公司是租赁。（文章来源：每日经济新闻）                                                                                                                                                                        文章来源：每日经济新闻                                                                    责任编辑：10</t>
  </si>
  <si>
    <t>*ST众泰：襄阳基地 公司是租赁</t>
  </si>
  <si>
    <t>2022-02-14 14:17:00</t>
  </si>
  <si>
    <t>每经AI快讯，有投资者在投资者互动平台提问：请问临安青山湖基地是公司自己持有还是租赁。
 　　*ST众泰(000980.SZ)2月14日在投资者互动平台表示，临安青山湖基地，公司是租赁。（文章来源：每日经济新闻）
                                    文章来源：每日经济新闻
                                    责任编辑：10</t>
  </si>
  <si>
    <t>每经AI快讯，有投资者在投资者互动平台提问：请问临安青山湖基地是公司自己持有还是租赁。 　　*ST众泰(000980.SZ)2月14日在投资者互动平台表示，临安青山湖基地，公司是租赁。（文章来源：每日经济新闻）                                                                                                                                                                        文章来源：每日经济新闻                                                                    责任编辑：10</t>
  </si>
  <si>
    <t>*ST众泰：临安青山湖基地 公司是租赁</t>
  </si>
  <si>
    <t>2022-02-14 14:15:00</t>
  </si>
  <si>
    <t>每经AI快讯，有投资者在投资者互动平台提问：请问广西贵港基地是公司自己持有还是租赁。　　*ST众泰(000980.SZ)2月14日在投资者互动平台表示，广西贵港基地，公司是租赁。（文章来源：每日经济新闻）
                                    文章来源：每日经济新闻
                                    责任编辑：92</t>
  </si>
  <si>
    <t>每经AI快讯，有投资者在投资者互动平台提问：请问广西贵港基地是公司自己持有还是租赁。　　*ST众泰(000980.SZ)2月14日在投资者互动平台表示，广西贵港基地，公司是租赁。（文章来源：每日经济新闻）                                                                                                                                                                        文章来源：每日经济新闻                                                                    责任编辑：92</t>
  </si>
  <si>
    <t>*ST众泰：广西贵港基地 公司是租赁</t>
  </si>
  <si>
    <t>2022-02-14 14:11:00</t>
  </si>
  <si>
    <t>每经AI快讯，有投资者在投资者互动平台提问：董秘您好，近期监管部门下发通知，要求地方补充报送一批专项债项目，监管部门要求各地要将城市管网建设、水利等重点领域作为补报重点。该项政策是否会对公司业绩及发展产生积极影响？
 　　金洲管道(002443.SZ)2月14日在投资者互动平台表示，目前尚未涉及专项债项目。（文章来源：每日经济新闻）
                                    文章来源：每日经济新闻
                                    责任编辑：10</t>
  </si>
  <si>
    <t>每经AI快讯，有投资者在投资者互动平台提问：董秘您好，近期监管部门下发通知，要求地方补充报送一批专项债项目，监管部门要求各地要将城市管网建设、水利等重点领域作为补报重点。该项政策是否会对公司业绩及发展产生积极影响？ 　　金洲管道(002443.SZ)2月14日在投资者互动平台表示，目前尚未涉及专项债项目。（文章来源：每日经济新闻）                                                                                                                                                                        文章来源：每日经济新闻                                                                    责任编辑：10</t>
  </si>
  <si>
    <t>金洲管道：目前尚未涉及专项债项目</t>
  </si>
  <si>
    <t>金洲管道</t>
  </si>
  <si>
    <t>2022-02-14 14:05:00</t>
  </si>
  <si>
    <t>每经AI快讯，有投资者在投资者互动平台提问：请说明公司九大基地中，那些是自有的。那些是租赁的？
 　　*ST众泰(000980.SZ)2月14日在投资者互动平台表示，其中杭州、永康、长沙、湘潭为公司持有土地，其余均为租赁。（文章来源：每日经济新闻）
                                    文章来源：每日经济新闻
                                    责任编辑：10</t>
  </si>
  <si>
    <t>每经AI快讯，有投资者在投资者互动平台提问：请说明公司九大基地中，那些是自有的。那些是租赁的？ 　　*ST众泰(000980.SZ)2月14日在投资者互动平台表示，其中杭州、永康、长沙、湘潭为公司持有土地，其余均为租赁。（文章来源：每日经济新闻）                                                                                                                                                                        文章来源：每日经济新闻                                                                    责任编辑：10</t>
  </si>
  <si>
    <t>*ST众泰：杭州、永康、长沙、湘潭为公司持有土地 其余均为租赁</t>
  </si>
  <si>
    <t>【东方能源：铁铬液流电池储能示范项目与公司没有任何关系】东方能源(000958)表示，2月13日，公司关注到东方能源股吧等网络社区热度突然大幅升高，大量投资者称有所谓“专家”“老师”等通过抖音、快手等社交软件称公司铁铬电池项目如何如何，密集推荐东方能源股票，在此公司郑重声明：不法投资机构以“杀猪盘”等形式诱使投资者高位接盘，请投资者务必小心警惕。铁铬液流电池储能示范项目属于国家电投集团河北公司，与东方能源没有任何关系。且该项目仅为河北公司按照国家电投集团要求开展的实验性项目，主要目的为收集各类数据，积累各种经验。国家电投集团已经安排铁铬液流电池在内蒙古霍林河地区投入后续的生产，与河北公司、东方能源均无关系。</t>
  </si>
  <si>
    <t>东方能源(000958)表示，2月13日，公司关注到东方能源股吧等网络社区热度突然大幅升高，大量投资者称有所谓“专家”“老师”等通过抖音、快手等社交软件称公司铁铬电池项目如何如何，密集推荐东方能源股票，在此公司郑重声明：不法投资机构以“杀猪盘”等形式诱使投资者高位接盘，请投资者务必小心警惕。铁铬液流电池储能示范项目属于国家电投集团河北公司，与东方能源没有任何关系。且该项目仅为河北公司按照国家电投集团要求开展的实验性项目，主要目的为收集各类数据，积累各种经验。国家电投集团已经安排铁铬液流电池在内蒙古霍林河地区投入后续的生产，与河北公司、东方能源均无关系。 （文章来源：证券时报·e公司）                                                                                                                                                                        文章来源：证券时报·e公司                                                                    责任编辑：92</t>
  </si>
  <si>
    <t>东方能源：铁铬液流电池储能示范项目与公司没有任何关系</t>
  </si>
  <si>
    <t>2022-02-14 14:09:00</t>
  </si>
  <si>
    <t>每经AI快讯，有投资者在投资者互动平台提问：请问金华基地是公司自己持有还是租赁。　　*ST众泰(000980.SZ)2月14日在投资者互动平台表示，金华基地，公司是租赁。（文章来源：每日经济新闻）
                                    文章来源：每日经济新闻
                                    责任编辑：43</t>
  </si>
  <si>
    <t>每经AI快讯，有投资者在投资者互动平台提问：请问金华基地是公司自己持有还是租赁。　　*ST众泰(000980.SZ)2月14日在投资者互动平台表示，金华基地，公司是租赁。（文章来源：每日经济新闻）                                                                                                                                                                        文章来源：每日经济新闻                                                                    责任编辑：43</t>
  </si>
  <si>
    <t>*ST众泰：金华基地 公司是租赁</t>
  </si>
  <si>
    <t>2022-02-14 14:03:00</t>
  </si>
  <si>
    <t>宁波东力2月14日在交易所互动平台中披露，截至2月10日公司股东户数为37723户，较上期(1月31日)减少412户，环比降幅为1.08%。这已是该公司股东户数连续第9期下降，累计降幅达31.11%，也就是说筹码呈持续集中趋势。 　　证券时报·数据宝统计，截至发稿，宁波东力最新股价为6.06元，下跌0.98%，筹码持续集中以来股价累计上涨14.12%。具体到各交易日，30次上涨，31次下跌。 　　公司发布的三季报数据显示，前三季公司共实现营业收入11.98亿元，同比增长42.10%，实现净利润-1.45亿元，同比下降110.20%，基本每股收益为-0.2700元。 　　1月29日公司发布2021年业绩预告，预计实现净利润3.60亿元至5.40亿元，同比变动区间为-75.00%~-63.00%。业绩变动原因：报告期内，公司业绩变动主要原因如下：(一)扣除非经常性损益后的净利润增长，主要系在国家“双循环”战略和相关政策的支持下，下游客户需求提升，公司抢抓订单，深耕主业，在替代进口、高端市场等方面取得了重大突破，营业收入同比有较大增长。(二)归属于上市公司股东的净利润比上年同期下降，主要系以下三项非经常性损益变动所致。1、上年同期司法机关追缴并注销部分公司股份产生净利润13.59亿元。2、本报告期出售土地和厂房取得资产处置收益，预计增加净利润1.9亿元。3、本报告期司法机关追赃等预计增加净利润3.2亿元。(数据宝)（文章来源：数据宝）                                                                                                                                                                        文章来源：数据宝                                                                    责任编辑：10</t>
  </si>
  <si>
    <t>宁波东力筹码连续9期集中</t>
  </si>
  <si>
    <t>2022-02-14 14:02:00</t>
  </si>
  <si>
    <t>每经AI快讯，有投资者在投资者互动平台提问：请问长沙星沙基地是公司自己持有还是租赁。　　*ST众泰(000980.SZ)2月14日在投资者互动平台表示，长沙基地是公司持有土地。（文章来源：每日经济新闻）
                                    文章来源：每日经济新闻
                                    责任编辑：91</t>
  </si>
  <si>
    <t>每经AI快讯，有投资者在投资者互动平台提问：请问长沙星沙基地是公司自己持有还是租赁。　　*ST众泰(000980.SZ)2月14日在投资者互动平台表示，长沙基地是公司持有土地。（文章来源：每日经济新闻）                                                                                                                                                                        文章来源：每日经济新闻                                                                    责任编辑：91</t>
  </si>
  <si>
    <t>*ST众泰：长沙基地是公司持有土地</t>
  </si>
  <si>
    <t>2022-02-14 13:59:00</t>
  </si>
  <si>
    <t>每经AI快讯，有投资者在投资者互动平台提问：请问公司什么时候发布2021年财务报告？　　深科技(000021.SZ)2月14日在投资者互动平台表示，根据计划，公司2021年年度报告预约披露时间为2022年4月21日。（文章来源：每日经济新闻）
                                    文章来源：每日经济新闻
                                    责任编辑：91</t>
  </si>
  <si>
    <t>每经AI快讯，有投资者在投资者互动平台提问：请问公司什么时候发布2021年财务报告？　　深科技(000021.SZ)2月14日在投资者互动平台表示，根据计划，公司2021年年度报告预约披露时间为2022年4月21日。（文章来源：每日经济新闻）                                                                                                                                                                        文章来源：每日经济新闻                                                                    责任编辑：91</t>
  </si>
  <si>
    <t>深科技：2021年年度报告预约披露时间为2022年4月21日</t>
  </si>
  <si>
    <t>每经AI快讯，有投资者在投资者互动平台提问：请问湘潭基地是公司自己持有还是租赁。　　*ST众泰(000980.SZ)2月14日在投资者互动平台表示，湘潭基地是公司持有土地。（文章来源：每日经济新闻）
                                    文章来源：每日经济新闻
                                    责任编辑：91</t>
  </si>
  <si>
    <t>每经AI快讯，有投资者在投资者互动平台提问：请问湘潭基地是公司自己持有还是租赁。　　*ST众泰(000980.SZ)2月14日在投资者互动平台表示，湘潭基地是公司持有土地。（文章来源：每日经济新闻）                                                                                                                                                                        文章来源：每日经济新闻                                                                    责任编辑：91</t>
  </si>
  <si>
    <t>*ST众泰：湘潭基地是公司持有土地</t>
  </si>
  <si>
    <t>每经AI快讯，有投资者在投资者互动平台提问：请问永康基地是公司自己持有还是租赁。　　*ST众泰(000980.SZ)2月14日在投资者互动平台表示，永康是公司持有土地。（文章来源：每日经济新闻）
                                    文章来源：每日经济新闻
                                    责任编辑：91</t>
  </si>
  <si>
    <t>每经AI快讯，有投资者在投资者互动平台提问：请问永康基地是公司自己持有还是租赁。　　*ST众泰(000980.SZ)2月14日在投资者互动平台表示，永康是公司持有土地。（文章来源：每日经济新闻）                                                                                                                                                                        文章来源：每日经济新闻                                                                    责任编辑：91</t>
  </si>
  <si>
    <t>*ST众泰：永康基地是公司持有土地</t>
  </si>
  <si>
    <t>每经AI快讯，有投资者在投资者互动平台提问：你好，请问董秘是在永康总公司上班吗？　　*ST众泰(000980.SZ)2月14日在投资者互动平台表示，董秘在永康总公司上班。（文章来源：每日经济新闻）
                                    文章来源：每日经济新闻
                                    责任编辑：91</t>
  </si>
  <si>
    <t>每经AI快讯，有投资者在投资者互动平台提问：你好，请问董秘是在永康总公司上班吗？　　*ST众泰(000980.SZ)2月14日在投资者互动平台表示，董秘在永康总公司上班。（文章来源：每日经济新闻）                                                                                                                                                                        文章来源：每日经济新闻                                                                    责任编辑：91</t>
  </si>
  <si>
    <t>*ST众泰：董秘在永康总公司上班</t>
  </si>
  <si>
    <t>每经AI快讯，有投资者在投资者互动平台提问：检测市场在逐步开放，公司是否会布局第三方检测市场？公司有这样的技术基础，有检测设备，有检测人员，可以完全覆盖自己公司的检测报告成本，又可以开拓新的业务增长点，也有利于提高公司产品质量，降低测试成本和营销成本。　　金洲管道(002443.SZ)2月14日在投资者互动平台表示，公司将积极研究论证。（文章来源：每日经济新闻）
                                    文章来源：每日经济新闻
                                    责任编辑：91</t>
  </si>
  <si>
    <t>每经AI快讯，有投资者在投资者互动平台提问：检测市场在逐步开放，公司是否会布局第三方检测市场？公司有这样的技术基础，有检测设备，有检测人员，可以完全覆盖自己公司的检测报告成本，又可以开拓新的业务增长点，也有利于提高公司产品质量，降低测试成本和营销成本。　　金洲管道(002443.SZ)2月14日在投资者互动平台表示，公司将积极研究论证。（文章来源：每日经济新闻）                                                                                                                                                                        文章来源：每日经济新闻                                                                    责任编辑：91</t>
  </si>
  <si>
    <t>是否会布局第三方检测市场？金洲管道：将积极研究论证</t>
  </si>
  <si>
    <t>2月14日，立讯精密(002475.SZ)开盘股价涨幅接近4%，报每股42.55元。 　　消息层面上，刚刚过去的周末，立讯精密披露了两份对未来发展颇有影响的公告。一是控股股东以100.54亿元的价格入股奇瑞集团，立讯精密与奇瑞集团建立战略合作伙伴关系，将与奇瑞新能源共同组建合资公司，合资公司将从事新能源汽车的整车制造与研发，为立讯精密汽车核心零部件业务提供研发设计、量产平台及出海途径，协助立讯精密发展成为汽车零部件Tier 1领导厂商。 　　二是立讯精密境外的全资子公司LUXSHARE PRECISION LIMITED将以每股0.8元港币的价格收购港交所主板上市公司汇聚科技(01729.HK)的股权，可能收购汇聚科技63.58%的股权或74.67%的股权。 　　2月13日下午，立讯精密通过电话会议的方式向投资者说明了上述两份公告所涉及的事项。立讯精密董事长、总经理王来春在电话会议上强调：“立讯精密不造整车，而是协同奇瑞新能源开拓为别人造好车的ODM业务，志在抓紧机会窗口拼进全球领先的 Tier1。” 携手奇瑞发展Tier 1汽车零部件供应　　一直以来，立讯精密身上最明显的标签是“果链”企业、苹果的代工企业，立讯精密2021年的半年度报告显示，营收支柱是消费性电子产品，比例高达84%。但立讯精密也在拓展业务边界，汽车互联产品及精密组件的营收比例达到3.68%。 　　据立讯精密高管层在2月13日的电话会上的介绍，立讯精密已经在汽车市场沉浸了十余年，与汽车相关的主要产品有连接器/连接线、低/高压整车线束、特种线束等，主要客户包括国内传统车企、造车新势力及部分大型 Tier1 厂商(记者注：Tier1厂商，则一级供应商，指直接向整车企业供应零部件的厂商)。 　　立讯精密花了十余年的时间才积累到目前在汽车业务的营收规模，管理层认为突破难度非常大，担心如果还是沿袭过去的模式，将会错过新能源汽车零部件的发展机遇。 　　“特别是在这个时期，如果按照当前节奏和速度，我们担心会错过窗口。尤其当有ODM机会出现时，我们也担心会失去进入关键零部件的机会，所以我们在当前时点与奇瑞进行合作。奇瑞去年的表现比较优秀，其未来几年的战略也非常清晰，且出货量预计将持续增加。所以这对于我们无论是从0到1,1到10，亦或是1到100的突破，都有非常大的助力。”立讯精密管理层人员在电话会上称。 　　王来春在电话会上解释，立讯精密认为Smart EV (直译：智能电动车)是中国汽车人百年不遇的新商业机会，会吸引很多行业新进入者，不光会给整车企业带来机会，也给Tier1厂商带来机会。Tier1的市场规模很可观，几乎是所有车企总产值的70%，大家所熟知的全球四大Tier1 厂商——博世、 日本电装、采埃孚、麦格纳，成立时间都在50年以上，收入规模都在300亿美金以上，但是四大厂商里没有中国企业。 　　对于中国的汽车行业人士来说，他们正跃跃欲试希望借由Smart EV的东风，改写汽车行业格局，立讯精密也希望能抓住这股东风，成为汽车行业的领先Tier1厂商。 　　王来春介绍，选择奇瑞的另一个原因是，立讯精密和奇瑞都认同新格局下需要ODM造车。 　　“一直以来，公司在汽车领域都是以成为业内领先的 Tier1 厂商为核心目标，也一直在寻找能够锻炼自身 Tier1核心零部件能力的平台。本次战略合作将在打造合作造车ODM模式的基础上，快速发展公司Tier1业务。”立讯精密管理层称。在前期，当立讯精密与奇瑞新能源组建的合资公司的ODM造车规模不到百万台时，立讯精密的主要职能是帮助奇瑞开拓ODM业务，未来ODM造成业务发展后，立讯精密的核心零部件业务也随之发展。 　　值得指出的是，目前在股权层面上，与奇瑞建立联系的是立讯精密的控股股东立讯有限公司，立讯有限与青岛五道口新能源汽车产业基金企业(有限合伙)签署《股权转让框架协议》，协议约定立讯有限以100.54亿元人民币购买青岛五道口持有的奇瑞控股19.88%股权、奇瑞股份7.87%股权和奇瑞新能源6.24%股权。 　　在电话会上，也有投资者关心，为何是让控股股东购买奇瑞的股权，对此，立讯精密方面回应称，上市公司未来会有更多的资金需求，控股股东也表态，在对上市公司有帮助的情况下，未来愿意将对奇瑞的股权转让给上市公司，会以上市公司利益最大化为原则。 收购汇聚科技大部分股权　　与跟奇瑞建立战略合作伙伴关系公告同日发布的还有对汇聚科技股权收购的公告。 　　立讯精密介绍，拟从Datatech Investment Inc。手里购买汇聚科技11.09%的股份(标的股份1)，拟从Time Interconnect Holdings Limited手里购买汇聚科技63.58%的股份(标的股份2)，如果收购顺利，立讯精密将持有汇聚科技74.67%的股份，收购对价为港币11.04亿元。但由于标的股份1还处于质押状态，如果交割时，标的股份1质押状态未解除，立讯精密境外全资子公司则有权不收购标的股份1，只收购标的股份2。 　　汇聚科技2021年年度业绩显示，营收达30亿港元，归母净利润达2.26亿港元。2月14日上午，汇聚科技股价涨幅高达近24%。 　　立讯精密介绍，汇聚科技是定制电线互连方案供货商，拥有超过20年的行业经验，主要产品应用于电讯、数据中心、工业设备、医疗设备及网络电线等领域，与公司在细分产品、服务客户等方面具有较强的互补性。 　　“目前从产业、市场机会及自身经营状况来看，汇聚科技是一家好公司，未来立讯精密将与汇聚科技相互赋能，在医疗、楼宇工程和光缆等业务领域发挥协同效应。”王来春在电话会上称。（文章来源：经济观察网）                                                                                                                                                                        文章来源：经济观察网                                                                    责任编辑：92</t>
  </si>
  <si>
    <t>控股股东豪掷百亿入股奇瑞 立讯精密发力布局ODM造车</t>
  </si>
  <si>
    <t>2022-02-14 13:39:00</t>
  </si>
  <si>
    <t>每经AI快讯，有投资者在投资者互动平台提问：您好，请问20220211临时召开的股东大会，审议给各个子公司担保贷款，后面这个担保贷款主要用于官网建设还是偿还贷款用处？谢谢
 　　胜利股份(000407.SZ)2月14日在投资者互动平台表示，公司为子公司提供担保通过金融机构融资，主要用于发展公司清洁能源天然气业务。（文章来源：每日经济新闻）
                                    文章来源：每日经济新闻
                                    责任编辑：92</t>
  </si>
  <si>
    <t>每经AI快讯，有投资者在投资者互动平台提问：您好，请问20220211临时召开的股东大会，审议给各个子公司担保贷款，后面这个担保贷款主要用于官网建设还是偿还贷款用处？谢谢 　　胜利股份(000407.SZ)2月14日在投资者互动平台表示，公司为子公司提供担保通过金融机构融资，主要用于发展公司清洁能源天然气业务。（文章来源：每日经济新闻）                                                                                                                                                                        文章来源：每日经济新闻                                                                    责任编辑：92</t>
  </si>
  <si>
    <t>胜利股份：公司为子公司提供担保通过金融机构融资 主要用于发展公司清洁能源天然气业务</t>
  </si>
  <si>
    <t>胜利股份</t>
  </si>
  <si>
    <t>2022-02-14 13:00:00</t>
  </si>
  <si>
    <t>A股果链龙头立讯精密联手奇瑞造车一事备受关注。 　　公司2月11日晚公告，拟与奇瑞新能源组建合资公司，专业从事新能源汽车的整车研发及制造。此外，公司控股股东立讯有限公司拟以100.54亿元购买奇瑞相关股权。(详见《2900亿果链龙头联手奇瑞造车，控股股东还砸百亿买股权》) 　　2月13日下午，立讯精密董事长王来春在电话会议中表示，立讯有限公司是奇瑞控股的投资人，立讯精密不造整车，而是协同奇瑞新能源开拓为别人造好车的ODM业务。 　　有分析人士认为，立讯精密未来有望进入其大客户苹果的汽车业务产业链中。 　　中证金牛座APP数据显示，2月14日早盘，立讯精密一度大涨逾6%，截至午间收盘报42.35元/股，上涨3.17%，市值2995亿元。 董事长：公司不造整车　　2月13日晚间，立讯精密发布投资者关系活动记录表显示，13日下午的一场电话会议吸引了顶流投资机构参加。立讯精密董事长兼总经理王来春，首席运营官李斌，副总经理、董秘黄大伟，汽车事业处总经理李晶等人出席电话会。 　　王来春表示，立讯有限公司是奇瑞控股的投资人，立讯精密不造整车，而是协同奇瑞新能源开拓为别人造好车的ODM(原始设计制造)业务，志在紧抓机会拼进全球领先的Tier1(车厂一级供应商)。 　　王来春认为，新的格局下，市场需要ODM造车。奇瑞的整车研发基础在这几年也进步很快，在双T(Toyota研发质量体系和Tesla颠覆创新)的学习模式下，去年逆势成长，也是国产品牌车企出口量最大的企业。立讯精密多年来在消费电子领域积累的经验、市场口碑，可以协同奇瑞开拓另一个新产业——为别人造好车。 　　资料显示，立讯有限公司由王来春和其哥哥王来胜控制。 　　据立讯精密介绍，合资公司做ODM平台开发和整车的组装。立讯精密在消费电子、通信、汽车领域拥有丰富的ODM经验，对ODM商业模式有着非常熟悉的掌握度，同时，在核心客户资源方面也能为合资公司提供赋能。而奇瑞在整车领域深耕多年，对整车产品拥有深度理解。 　　关于新设合资公司主要客户，立讯精密称，ODM业务目前已经有比较明确的落地项目，大约在12-18个月陆续投产。合资公司预计主要目标业务为国外传统品牌车企的业务及国内新SmartEV品牌业务。 未来或进入苹果汽车供应链 　　值得注意的是，作为果链龙头，立讯精密虎年首周股价表现不佳，五个交易日累计跌12.03%，市值蒸发396.7亿元。在“造车”利好消息刺激下，2月14日早盘，立讯精密股价一度大涨逾6%。 　　目前，立讯精密最大的客户是苹果公司。业内人士对中国证券报·中证金牛座记者表示，苹果供应链主要企业的投资需求多数是围绕服务苹果而起，立讯精密更为明显，未来公司或成为苹果汽车的主要供应商之一。 　　虽然汽车业务增长势头迅猛，但在立讯精密营收中的占比还较低。2021年上半年，立讯精密来自汽车互联产品及精密组件的营收为17.74亿元，同比增长38.99%，营收占比为3.68%。 　　中信建投分析称，立讯精密与奇瑞的合作，以及控股股东收购奇瑞股权，意味着立讯精密发力拓展整车组装以及新能源车零部件业务。一方面，立讯精密可依托自身在消费电子领域丰富的成本管理及自动化经验为汽车业务赋能；另一方面，立讯有望导入自身大客户汽车业务的产业链中，为未来成长带来动能。此次合作短期内不会对立讯精密的财务状况和经营成果带来重大影响，长期具有较为重要的战略意义。（文章来源：中国证券报）                                                                                                                                                                        文章来源：中国证券报                                                                    责任编辑：92</t>
  </si>
  <si>
    <t>市值3000亿果链龙头要造车？公司董事长澄清 股价一度涨逾6%</t>
  </si>
  <si>
    <t>2022-02-14 12:58:00</t>
  </si>
  <si>
    <t>国金证券02月14日发布研报称，维持凯莱英(002821.SZ，最新价：276.55元)买入评级。评级理由主要包括：1)Snapdragon深耕连续性反应多年，具备核心技术优势；2)连续生产具备多重优势，更安全、更节约、更绿色；3)多业务协同发展，铸就一体化CDMO龙头。风险提示：合同履约不及预期，下游新药产品销售不及预期，上游原材料涨价，汇率波动，环保和安全生产，新业务拓展不达预期，核心技术(业务)人员流失等。
 　　AI点评：凯莱英近一个月获得10份券商研报关注，买入9家，平均目标价为464.4元，与最新价276.55元相比，高187.85元，目标均价涨幅67.93%。（文章来源：每日经济新闻）
                                    文章来源：每日经济新闻</t>
  </si>
  <si>
    <t>国金证券02月14日发布研报称，维持凯莱英(002821.SZ，最新价：276.55元)买入评级。评级理由主要包括：1)Snapdragon深耕连续性反应多年，具备核心技术优势；2)连续生产具备多重优势，更安全、更节约、更绿色；3)多业务协同发展，铸就一体化CDMO龙头。风险提示：合同履约不及预期，下游新药产品销售不及预期，上游原材料涨价，汇率波动，环保和安全生产，新业务拓展不达预期，核心技术(业务)人员流失等。 　　AI点评：凯莱英近一个月获得10份券商研报关注，买入9家，平均目标价为464.4元，与最新价276.55元相比，高187.85元，目标均价涨幅67.93%。（文章来源：每日经济新闻）                                                                                                                                                                        文章来源：每日经济新闻                                                                    责任编辑：92</t>
  </si>
  <si>
    <t>国金证券维持凯莱英买入评级：收购Snapdragon 连续技术服务能力再提升</t>
  </si>
  <si>
    <t>2022-02-14 12:57:00</t>
  </si>
  <si>
    <t>新华都将彻底放弃传统零售业务？　　2月11日，新华都(002264.SZ)公告称，拟通过现金出售的方式向新华都集团出售持有的零售业务板块11家全资子公司100%股权，本次交易作价为3.94亿元。此外，本次交易构成重大资产重组，交易完成后，新华都主营业务将由互联网营销业务和零售业务变更为互联网营销业务。　　值得一提的是，根据华成房地产评估出具的报告，以2021年10月31日为评估基准日，这11家子公司模拟合并股东全部权益账面价值达2.58亿元，因此该交易的增值额约为1.36亿元，增值率为53%。　　事实上，早在去年的11月新华都就曾公布拟变卖旗下零售业务板块所有资产(商标除外)和负债的消息，并且将公开征集意向受让方。然而三个月过去了，接盘侠还的是“自己人”，可见当下传统零售业萎靡不振，新华都急需抛售的业务如同烫手山芋一般。　　受零售业务拖累“断臂求生”，3.94亿急售营收占比超7成资产　　尽管新华都急于抛售拖累公司业绩的零售业务，然而其营收占比却超7成，对公司来说算得上是“断臂求生”。　　公告显示，新华都此次出售包括福建和江西等地的新华都购物广场，以及三明新华都物流配送有限公司的11家全资子公司。这11家全资子公司的资产总额为16.97亿元，占公司整体资产的47.7%；更以37.42亿元的营业收入占据了新华都超7成收入来源。也因此，此次交易构成重大资产重组。　　虽然上述11家全资子公司营收占比较高，然而新华都零售业务的盈利能力却差强人意。截至2021年1-10月，11家全资子公司的归母净利润亏损高达7064.99万元。　　事实上，若分开来看这11家子公司，2021年10月31日前，有10家都处于亏损状态，只有泉州新华都购物广场还在盈利。与此同时，这些公司还面临沉重的债务危机，不但资产负债率高达近90%，甚至宁德新华都购物广场、三明新华都购物广场等5家的净资产为负数。　　成也零售，败也零售　　实际上，成立于1999年的新华都靠零售业务起家，昔日依托零售业务也曾经辉煌过，但成也零售，败也零售。　　于2008年上市的新华都，其归母净利润也曾持续稳定地增长过，特别是2012年，公司归母净利润一度达到1.6亿元。但随着互联网零售的冲击，新华都的传统零售生意变得举步维艰。2013年，新华都遭遇了上市以来的第一次亏损，归母净利润亏损2.25亿元，并且在随后的8年里，公司归母净利润呈现出亏损一年，盈利一年的“保壳”模式。而2019年，新华都更是巨亏7.56亿元。　　与此同时，市面上新华都旗下超市和购物广场还纷纷出现闭店潮。2018年底，新华都尚有门店143家，但2021年上半年仅剩81家。　　另外，说起新华都就不得不提到公司实控人陈发树，除了一手创立新华都一度成为福建首富外，陈发树还有着中国“知名牛散”的称号，曾成功投资紫金矿业、青岛啤酒、中国中免等企业获利，截至目前陈发树还是云南白药、隆基股份、雷电微力等上市公司的股东。　　不过，热衷于资本运作的陈发树也一度遭到了投资人不满，除了对经营不佳业绩萎靡的新华都置之不理外，云南白药2021年前三季度炒股巨亏15亿元，作为联席董事长的陈发树也曾被市场指责。　　拯救传统零售未果，靠互联网营销扭亏　　事实上，新华都也并非一直铁了心的放弃零售业务，早期时候公司也曾尝试挽回。　　2018年，新华都获得了阿里巴巴的青睐，后者通过旗下阿里巴巴(成都)软件技术有限公司、杭州瀚云新领股权投资基金合伙企业(有限合伙)合计耗资5.5亿元，受让新华都10%股份。除却股权层面，新华都与阿里的业务合作也较为紧密，曾与后者旗下公司合资设立福建新盒网络科技有限公司，合作推进盒马鲜生在福建市场的发展。但从2018年到2019年上半年，新盒科技一直处于亏损状态。2019年10月，新华都彻底退出新盒科技，新华都与阿里巴巴的合作宣告失败。目前阿里巴巴仍在新华都的股东行列，持股比例依旧。　　而此次押注的互联网营销业务，是新华都于2015年才开始涉足的业务，彼时新华都斥资7.6亿元购买了泸州致和、久爱致和、久爱天津三家公司的100%股权。不过，互联网营销业务收入在新华都整体收入中占比并不高，但增速迅猛。也正是互联网营销业务使得近年饱受主业下滑、一直在谋求转型的新华都，一举打破公司长达7年扣非净利润一直处于亏损的状态。　　2020年，新华都的互联网营销业务的营业收入达到14亿元，占比28%。同时对于2020年净利润扭亏为盈，新华都也表示原因之一系互联网营销板块实现收入和利润同比双增长。虽然营收占比依然不如零售业务，但互联网营销业务的毛利率却有22.21%，相比之下，零售业务的毛利率仅有18.24%。而2021年上半年，互联网营销业务营收占比更由21.81%同比增长至39.08%。　　与此同时，在聚焦互联网营销路上新华都的脚步也并未停歇。2021年中旬，新华都拟非公开发行股票募集资金5.6亿元，主要用于建设公司自有品牌/开发品孵化及内容电商营销服务中心。目前，该申请已获得证监会核准批复。　　虽然目前互联网营销业务能救新华都于水火之中，但是传统零售也曾是公司的中流砥柱，正所谓花无百日红，新华都何去何从，我们拭目以待。（文章来源：蓝鲸财经）                                                                                                                                                                        文章来源：蓝鲸财经                                                                    责任编辑：91</t>
  </si>
  <si>
    <t>彻底放弃传统零售业务？新华都3.94亿急售11家子公司 营收占比超7成</t>
  </si>
  <si>
    <t>2022-02-14 12:48:00</t>
  </si>
  <si>
    <t>【南岭民爆：现有普通雷管产能15000万发/年、电子雷管产能2800万发/年】南岭民爆(002096)2月14日在互动平台表示，公司现有普通雷管产能15000万发/年；电子雷管产能2800万发/年，正根据行业政策进一步调增电子雷管产能，优化产能结构。</t>
  </si>
  <si>
    <t>南岭民爆(002096)2月14日在互动平台表示，公司现有普通雷管产能15000万发/年；电子雷管产能2800万发/年，正根据行业政策进一步调增电子雷管产能，优化产能结构。（文章来源：证券时报网）                                                                                                                                                                        文章来源：证券时报网                                                                    责任编辑：13</t>
  </si>
  <si>
    <t>南岭民爆：现有普通雷管产能15000万发/年、电子雷管产能2800万发/年</t>
  </si>
  <si>
    <t>易普力</t>
  </si>
  <si>
    <t>2022-02-14 12:47:00</t>
  </si>
  <si>
    <t>每经AI快讯，有投资者在投资者互动平台提问：冰墩墩毛巾为什么淘宝没有卖的？冬奥关联产品是否现在有出售？冬奥周边产品是目前全网最火爆的产品，公司为什么没有对本公司的冬奥相关产品进行线上宣传和售卖？冬奥概念是否能够对公司利润产生正面效果？　　孚日股份(002083.SZ)2月14日在投资者互动平台表示，公司是北京冬奥会特许生产商，如需购买冬奥会毛巾系列产品请从北京冬奥组委自行指定或批准的特许零售商或通过经北京冬奥组委事先书面批准的分销商处购买。（文章来源：每日经济新闻）
                                    文章来源：每日经济新闻</t>
  </si>
  <si>
    <t>每经AI快讯，有投资者在投资者互动平台提问：冰墩墩毛巾为什么淘宝没有卖的？冬奥关联产品是否现在有出售？冬奥周边产品是目前全网最火爆的产品，公司为什么没有对本公司的冬奥相关产品进行线上宣传和售卖？冬奥概念是否能够对公司利润产生正面效果？　　孚日股份(002083.SZ)2月14日在投资者互动平台表示，公司是北京冬奥会特许生产商，如需购买冬奥会毛巾系列产品请从北京冬奥组委自行指定或批准的特许零售商或通过经北京冬奥组委事先书面批准的分销商处购买。（文章来源：每日经济新闻）                                                                                                                                                                        文章来源：每日经济新闻                                                                    责任编辑：43</t>
  </si>
  <si>
    <t>孚日股份：公司是北京冬奥会特许生产商</t>
  </si>
  <si>
    <t>2022-02-14 12:13:00</t>
  </si>
  <si>
    <t>每经AI快讯，有投资者在投资者互动平台提问：公司业务是否涉及碳中和、基建工程、固废处理、地下管网、乡村振兴？　　中国海诚(002116.SZ)2月14日在投资者互动平台表示，中国海诚业务领域涵盖基建工程，固废处理。公司作为科技型工程公司，在国家“双碳”战略下，推行科技建筑、绿色建筑、节能建筑，与国家推行碳中和碳达峰目标达成方向相符合。公司在工程服务中将绿色、低碳、循环化理念和技术措施，融入到总图布局、建筑物设计、工艺线路开发和系统优化，设备选型，施工安装等工程项目服务各环节，助力业主减少能耗提升效益，为行业节能降耗提供服务。积极践行“以智慧工程贡献美好生活”的使命，在全过程工程服务注重践行绿色发展理念，致力于为行业和客户提供“更优质、更节约、更环保、可持续”的服务和产品。（文章来源：每日经济新闻）</t>
  </si>
  <si>
    <t>每经AI快讯，有投资者在投资者互动平台提问：公司业务是否涉及碳中和、基建工程、固废处理、地下管网、乡村振兴？　　中国海诚(002116.SZ)2月14日在投资者互动平台表示，中国海诚业务领域涵盖基建工程，固废处理。公司作为科技型工程公司，在国家“双碳”战略下，推行科技建筑、绿色建筑、节能建筑，与国家推行碳中和碳达峰目标达成方向相符合。公司在工程服务中将绿色、低碳、循环化理念和技术措施，融入到总图布局、建筑物设计、工艺线路开发和系统优化，设备选型，施工安装等工程项目服务各环节，助力业主减少能耗提升效益，为行业节能降耗提供服务。积极践行“以智慧工程贡献美好生活”的使命，在全过程工程服务注重践行绿色发展理念，致力于为行业和客户提供“更优质、更节约、更环保、可持续”的服务和产品。（文章来源：每日经济新闻）                                                                                                                                                                        文章来源：每日经济新闻                                                                    责任编辑：43</t>
  </si>
  <si>
    <t>中国海诚：公司业务领域涵盖基建工程 固废处理</t>
  </si>
  <si>
    <t>2月14日，记者查询天眼查发现，近期，比亚迪申请注册了“比亚迪元宇宙”商标，国际分类为运输工具，目前商标状态为申请中。
 （文章来源：上海证券报·中国证券网）
                                    文章来源：上海证券报·中国证券网
                                    责任编辑：43</t>
  </si>
  <si>
    <t>2月14日，记者查询天眼查发现，近期，比亚迪申请注册了“比亚迪元宇宙”商标，国际分类为运输工具，目前商标状态为申请中。 （文章来源：上海证券报·中国证券网）                                                                                                                                                                        文章来源：上海证券报·中国证券网                                                                    责任编辑：43</t>
  </si>
  <si>
    <t>比亚迪进军元宇宙 相关商标已在申请中</t>
  </si>
  <si>
    <t>2022-02-14 12:09:00</t>
  </si>
  <si>
    <t>刘立</t>
  </si>
  <si>
    <t>2月14日午间，长安汽车披露2022年1月份产、销快报。根据公告，1月份公司产量24.75万辆，同比增长9.23%；销量27.72万辆，同比增长10.03%。其中，自主品牌销量22.6万辆，同比增长12.59%；自主乘用车销量15.86万辆，同比增长3.39%。（文章来源：上海证券报·中国证券网）
                                    文章来源：上海证券报·中国证券网
                                    责任编辑：43</t>
  </si>
  <si>
    <t>2月14日午间，长安汽车披露2022年1月份产、销快报。根据公告，1月份公司产量24.75万辆，同比增长9.23%；销量27.72万辆，同比增长10.03%。其中，自主品牌销量22.6万辆，同比增长12.59%；自主乘用车销量15.86万辆，同比增长3.39%。（文章来源：上海证券报·中国证券网）                                                                                                                                                                        文章来源：上海证券报·中国证券网                                                                    责任编辑：43</t>
  </si>
  <si>
    <t>长安汽车1月产销双增长 销量大于产量近3万辆</t>
  </si>
  <si>
    <t>2022-02-14 12:06:00</t>
  </si>
  <si>
    <t>【果链一哥“造车”引股价大涨 公司却说“不造车” 什么情况？】股价持续低迷一段时间后，“果链一哥”立讯精密(002475)上周五(2月11日)晚间一则“造车”公告引爆市场热情，2月14日上午，立讯精密股价一度涨超5%。</t>
  </si>
  <si>
    <t>股价持续低迷一段时间后，“果链一哥”立讯精密(002475)上周五(2月11日)晚间一则“造车”公告引爆市场热情，2月14日上午，立讯精密股价一度涨超5%。　　值得一提的是，立讯精密13日夜间最新披露调研纪要称，公司并不造车，而是协同奇瑞开拓另一个新产业——为别人造好车，即整车ODM模式。换言之立讯精密与奇瑞成立的合资公司主要做汽车代工业务，此种模式也有利于帮助立讯精密实现其成为汽车零部件Tier1(汽车厂商一级供应商)领导厂商的中长期目标。　　立讯精密详解“造车”　　2月11日晚，立讯精密公告，公司与奇瑞集团方面签订战略合作协议，并与奇瑞新能源拟共同组建合资公司，专业从事新能源汽车的整车研发及制造，为立讯精密汽车核心零部件业务提供前沿的研发设计、量产平台及出海口，致力于实现公司成为汽车零部件Tier1领导厂商的中长期目标，其中立讯精密股权占比30%，奇瑞方面占比70%。另外，立讯精密控股股东立讯有限直接100.54亿元人民币入股奇瑞控股及其关联子公司。　　作为苹果产业链“一哥”，市值近3000亿的企业，立讯精密突然宣布上述消息，迅速引来市场广泛关注。　　据立讯精密最新披露的机构调研纪要显示，2月13日下午3:00至4:30，数百家机构趁周末加紧就“造车”公告调研立讯精密，而公司方面也对相关情况做了详细说明。　　立讯精密高管表示，本次与奇瑞的战略合作，公司并不造车，而是协同奇瑞开拓另一个新产业——为别人造好车，即整车ODM模式，本次合作也将开创全球整车ODM业务的先河。　　“合资公司做ODM平台开发和整车的组装，合资公司预计主要目标业务将是国外传统品牌车企的业务及国内新SmartEV(智能电动汽车)品牌业务。”立讯精密方面表示，立讯精密在消费电子、通信、汽车领域拥有丰富的ODM经验，对ODM商业模式有着非常熟悉的掌握度，同时，在核心客户资源方面也能为合资公司提供赋能。而奇瑞在整车领域深耕多年，对整车产品拥有深度理解。　　立讯精密进一步表示，当ODM造车业务模式前期不到百万台规模时，公司职能更多是协助奇瑞开拓ODM业务，将平台打造好，因为做品牌与做ODM存在本质性的商业差异及管理差异。随着ODM业务的不断发展，公司核心零部件业务也将随之发挥。　　换言之，立讯精密此次全面牵手奇瑞，双方合作第一个目标是发力汽车整车代工业务，通过这个目标的达成，将进一步助力立讯精密汽车零部件Tier1(汽车厂商一级供应商)领导厂商的中长期目标的实现。　　记者注意到，在2月11日的公告中，立讯精密已载明，立讯精密与奇瑞成立合资公司之间的合作具有排他性，即奇瑞集团不能与其他汽车代工企业合作，但可以独立代工业务或与汽车品牌企业合作代工业务等。　　立讯精密还透露，ODM业务目前已经有比较明确的落地项目，大约在12-18个月陆续投产。　　与华为直接竞争？　　一直以来，华为造车始终备受关注，也不间断引来市场传言及华为的快速澄清。而华为方面则自始至终声明，华为不造车，旨在帮助车企造好车，致力于成为智能汽车解决方案提供商、汽车零部件供应商。　　从在汽车领域的定位来看，立讯精密上市公司方面在汽车领域的定位与华为类似。　　“公司专注于为市场提供产业链的零组部件解决方案，也致力于成为全球汽车零部件Tier1领导厂商。”立讯精密在13日接受机构调研时表示，公司在汽车业务沉淀十余年，主要专注于整车的“神经系统”，主要产品有：连接器/连接线、低/高压整车线束、特种线束等，主要客户包括国内传统车企、造车新势力及部分大型Tier1厂商。　　立讯精密认为，SmartEV是中国汽车人百年不遇的机会。SmartEV产生了一个新的商业机会，给市场带来很多新的加入者。但也因发展速度迅速，竞争残酷，新加入者往往在电动化、智能驾驶、智能网联上有优势，却缺少传统车企在汽车行业的基础，比如车规级质量标准的理解、体系能力、平台开发能力和经验积累、制造资质和制造能力、供应商资源和管理能力、经销商渠道等。SmartEV带来的机会不只包括整车，更加包括生命力更强的Tier1。　　“公司要抓住这一机会，在未来3个5年实现Tier1腾飞。”立讯精密表示，Tier1的市场规模本身几乎是所有车企总产值的70%，如大家所熟知的全球4大Tier1厂商博世、日本电装、采埃孚、麦格纳，成立时间都在50年以上，收入规模都在300亿美金以上，没有中国企业。而前全球100大Tier1厂商中，中国企业也仅有8家。　　至于对科技巨头纷纷造车的潮流，立讯精密表示，公司的优势在于能看清市场的机会与挑战，不会出于盲目追风造车，而是通过主动选择，在有限资源投入中获得最好的结果，公司从事的是ToB业务，即为品牌客户提供零组件服务，这一点不会改变。　　相关报道　　221家机构蜂拥而至！“果链”龙头立讯透露最新“造车”路径（文章来源：e公司）                                                                                                                                                                        文章来源：e公司                                                                    责任编辑：3</t>
  </si>
  <si>
    <t>果链一哥“造车”引股价大涨 公司却说“不造车” 什么情况？</t>
  </si>
  <si>
    <t>2022-02-14 12:32:00</t>
  </si>
  <si>
    <t>每经AI快讯，有投资者在投资者互动平台提问：董秘您好，请问公司在动力电池领域合作的头部车企主要有哪些？　　天奇股份(002009.SZ)2月14日在投资者互动平台表示，公司已与中国第一汽车集团有限公司全资子公司一汽资产经营管理有限公司签订《合作框架协议》，双方将共同建立动力电池回收利用体系，共同搭建动力电池回收平台，加强对动力电池的追溯管理，共建共享回收服务网络。（文章来源：每日经济新闻）
                                    文章来源：每日经济新闻
                                    责任编辑：43</t>
  </si>
  <si>
    <t>每经AI快讯，有投资者在投资者互动平台提问：董秘您好，请问公司在动力电池领域合作的头部车企主要有哪些？　　天奇股份(002009.SZ)2月14日在投资者互动平台表示，公司已与中国第一汽车集团有限公司全资子公司一汽资产经营管理有限公司签订《合作框架协议》，双方将共同建立动力电池回收利用体系，共同搭建动力电池回收平台，加强对动力电池的追溯管理，共建共享回收服务网络。（文章来源：每日经济新闻）                                                                                                                                                                        文章来源：每日经济新闻                                                                    责任编辑：43</t>
  </si>
  <si>
    <t>天奇股份：公司将与一汽资产经营管理有限公司共同建立动力电池回收利用体系 共同搭建动力电池回收平台</t>
  </si>
  <si>
    <t>2022-02-14 12:05:00</t>
  </si>
  <si>
    <t>每经AI快讯，有投资者在投资者互动平台提问：董秘你好，公司与华为和小米的合作主要在哪些领域？　　达华智能(002512.SZ)2月14日在投资者互动平台表示，公司子公司福建万加智能科技有限公司自主研发的多款为特定客户订制的手机App应用均做了HarmonyOS 2.0的测试和适配，能实现应用的无缝对接。（文章来源：每日经济新闻）
                                    文章来源：每日经济新闻
                                    责任编辑：43</t>
  </si>
  <si>
    <t>每经AI快讯，有投资者在投资者互动平台提问：董秘你好，公司与华为和小米的合作主要在哪些领域？　　达华智能(002512.SZ)2月14日在投资者互动平台表示，公司子公司福建万加智能科技有限公司自主研发的多款为特定客户订制的手机App应用均做了HarmonyOS 2.0的测试和适配，能实现应用的无缝对接。（文章来源：每日经济新闻）                                                                                                                                                                        文章来源：每日经济新闻                                                                    责任编辑：43</t>
  </si>
  <si>
    <t>达华智能：子公司自主研发的多款为特定客户订制的手机App应用均做了HarmonyOS 2.0的适配</t>
  </si>
  <si>
    <t>每经AI快讯，有投资者在投资者互动平台提问：请问贵公司2022年初普通雷管、电子雷管总产能分别是多少？　　南岭民爆(002096.SZ)2月14日在投资者互动平台表示，截止目前，公司现有普通雷管15000万发/年；电子雷管产能2800万发/年，正根据行业政策进一步调增电子雷管产能，优化产能结构。（文章来源：每日经济新闻）
                                    文章来源：每日经济新闻
                                    责任编辑：43</t>
  </si>
  <si>
    <t>每经AI快讯，有投资者在投资者互动平台提问：请问贵公司2022年初普通雷管、电子雷管总产能分别是多少？　　南岭民爆(002096.SZ)2月14日在投资者互动平台表示，截止目前，公司现有普通雷管15000万发/年；电子雷管产能2800万发/年，正根据行业政策进一步调增电子雷管产能，优化产能结构。（文章来源：每日经济新闻）                                                                                                                                                                        文章来源：每日经济新闻                                                                    责任编辑：43</t>
  </si>
  <si>
    <t>南岭民爆：公司现有普通雷管产能15000万发/年 电子雷管产能2800万发/年</t>
  </si>
  <si>
    <t>万科郁亮再次向行业拉响警笛，2022年将是背水一战、攸关生死的时刻。 　　2月12日，万科董事局主席郁亮在2022年年会的总结发言稿流出，郁亮在此次发言中措辞恳切，直言房地产行业目前处于“黑铁时代”，并做出十分严峻的判断：“今年是背水一战的一年，就是要么死，要么活，没有中间状态。” 　　这份发言不仅涉及行业观察，还暗含万科接下来调整的方向。回应“缩表出清”的行业要求，万科可能在岗位资源配置、收入福利、生产流程等方面有所收缩。具体而言，郁亮提出战略、组织、人三个方面的需要做出的变革，并谈及对机制和文化的要求。 　　在战略方面，郁亮对外部环境特点做出预判。他提出，外部环境的第一个特征是行业进入缩表出清阶段。对房地产业来说，缩表出清就是去金融化。另一个特征是今年经济工作会议提到的行业新发展模式，又可以概括为为一个中心，三个基本点：一个中心，就是解决老百姓居住问题；三个基本点分别是房住不炒、租购并举和“人—地—房”的匹配。此外还有两个重大变化，一是市场分化会越来越明显，二是行业规模开始萎缩。 　　在组织方面，郁亮用提及了四个方面的工作调整，处处体现出收缩的倾向。其一强调全国范围内的人员资源配置应更加集中；其二部分项目部门需要“做减法”；其三收入、福利、补贴等需要重新调整；其四生产流程上减少层层转包。 　　在人的方面，郁亮对万科员工的工作态度提出严厉要求。他回应“万科没有能人，希望最好有超人”的抱怨，提出做好工作的态度才是最重要的，甚至直言“我尤其痛恨用照片去签到证明自己下过工地的项目经理，我建议各个区城BG一经发现立刻严肃处理(直接开除)。” 　　在机制方面，郁亮认为处在“黑铁时代”的房地产行业已经无法凭借金钱激励找到合适的人，万科能够提供的机制是事业的舞台、发展的机会，而不是单纯的给钱。 　　在文化方面，郁亮提出“节衣缩食、战时氛围”。在资源配置上，向回稳提升、缩表出清和“长肌肉”三项主要任务倾斜；强调绩效，要求管理人员全部下沉，并提出坚守纪律、省吃俭用。郁亮还表示自己订机票“是不会买头等舱的”。 　　房地产行业经历2021年的严格调控，出现多起信用风险事件，下行势态令行业入冬。Wind数据显示，截至2月16日，已经有61家A股上市房企披露了2021年业绩预告，其中有26家预计亏损，占比接近一半，还有14家公司预计净利润下滑。 　　头部房企销售情况也受到影响。据克而瑞数据，万科2021年实现销售额6277.8亿元，虽然仍居排行榜第二位，但同比下降幅度达10.8%。排名第一位的碧桂园销售额7588.2亿元，同比下降3.8%，而中国恒大销售额大降近40%至4400.3亿元，已经滑出行业前三。 　　以下是郁亮发言全文： 　　郁亮主席在万科集团2022年会上的总结发言 　　2022年1月9日 　　深圳万科国际会议中心 　　2022年是集团破釜沉舟、背水一战的一年，也是一个新时代的开始。大家对这个问题认识理解还不够全面。万科常说五位一体变革，即战略—机制—文化—组织—人，具体就是从战略到组织再到人这三件事，通过机制、文化把战略、组织、人串在一起。我先从这几个方面谈一谈。 　　一、在战略方面 　　外部环境的第一个特征是行业进入缩表出清阶段。对房地产业来说，缩表出清就是去金融化。国家不允许房地产占用过多金融资源，也不能允许居民因买房背负了高额的债务负担，因为这些金融资源没有有效地支持实体经济。去金融化是一个必然的趋势，也是痛苦的过程。好比刚开始给你吃糖感觉很好，但吃多之后，堆积脂肪，等到戒糖的时候就会很痛苦。这个时候已经严重依赖，没有糖吃就会萎靡不振。 　　今年是背水一战的一年，如何理解背水一战？就是要么死、要么活，没有中间状态。能解决过去累积下来的包袱就有开始新征程的机会，包袱甩不掉就活不下去。潘艾敏的报告通过日本的案例已经告诉我们不要再心存幻想，必须要快速、坚决出清。缩表出清对于我们来说，就是一场生死之战。 　　外部环境另一个特征是今年经济工作会议提到的行业新发展模式。预判下来，新发展模式可以概括为一个中心，三个基本点。一个中心，就是解决老百姓居住问题。三个基本点，或三个基本抓手，分别是房住不炒、租购并举和人—地—房的匹配。房住不炒其实是“房住”和“不炒”两个方面。对“房子是用来住的”这个方面，政策可能会略有放松，因为要切实解决居民的合理居住需求，对现有需求的一些过于严格的限制可能会略有放开。“不炒”是指尽管可能会放开部分购房限制，但还是不允许炒的，涨幅限制还会保留，政府也有如税收或限制出让等方式管控投资投机。尽管“房住”可能会释放一些需求，但今天还有这么大量的需求吗？去年买万科房子的客户年龄又推迟了两岁，而且随着需求不断被满足，总量也在不断变小。二是租购并举。租购并举固然对租赁住房是机会，但也意味着刚需购房者可以在“租”和“购”之间做选择，会分流买房子的需求。且即使租房需求增多也对冲不了开发业务卖房子规模的下降。同时，中国很多中小城市房子便宜，供应又多。它们不需要发展租赁。三是人、地、房之间的匹配关系可能改变。以前建设用地指标的分配和人口的分布是不匹配的，人口流入的城市供应普遍不够，地与房之间的关系也不匹配。比如深圳过往只有大概20%左右的住宅用地指标，而国外普遍是40%左右。在新发展模式中，人—地—房之间的关系可能会有所改善。核心、主要城市的住房供应会增加，过去一些出于限购等原因未被满足的改善需求未来有释放的可能。但大家要适应行业回归民生属性这个现实，不要指望价格上涨。 　　在上述一个中心三个基本点外，还有两个重大变化，一是市场分化会越来越明显，二是行业规模开始萎缩。面对重大变化，我们也要做相应改变。比加投资方面需要进一步思考，面对市场分化萎缩、利润非常有限的时候，我们需要更高质量的投资，要由过去均匀、分散式的投资转为向市场表现更好、团队操盘能力得到证明的地方集约化投资。如果有些地方确实做不好，可能就要整建制撤销，收回番号。我们面对的项目越来越复杂，越是复杂局面越要坚守各项纪律。 　　二、组织方面 　　我们的组织面对市场萎缩后更加白热化的竞争，大家都想活下去，都会全力以赴，我们靠什么赢？首先是我们如何一盘棋建设？原来西北区域专门在上海设立一个办事处招聘高能级人才。今天拉通来看，各区域真的需要建设那么多的产品线，那么多产品负责人吗？今天看到张海介绍投资地图，我们还需要每个公司单独建立一支投拓团队专门负责研究城市吗？大家对宏观政策理解能超过潘艾敏吗？况且我们还有外部专业教授在协助研究。类似投拓、产品团队都要一盘棋建设，面对激烈竞争，我们没有那么多资源和精力分散发力。 　　其次，面对业务的此消彼长，我们组织如何适配。传统的开发业务在萎缩，组织面对业务规模萎缩的局面却只回应做加法。经营性业务要“长”，我同意；开发业务中6-8级的复杂项目要“长”，我也同意。但“消”的部分呢？没有人提出在我们传统业务萎缩的情况下，与“长”对应的“消”如何解决。该“长的可以”长“，而且必须要”长“，但该”消“的也要”消。我再举首席客户官例子，刚开始每个单位设一位首席客户官，集团共65位首席客户官。现在精简到14个人，虽然人数大大减少但从专题报告质量来看，比65个人好得多，因为更专业了。14个人更容易配合了，更容易开会讨论问题了。此前多出来的51位同事被分解到了其它部门中，也就是说我们做一个事情招一些人来，后来虽然不合适、或者有调整但也还留在这里，所以业务的此消彼长必然件随着组织适配调整。 　　第三个问题，面对行业到了黑铁时代，我们怎么找到新的锚定点？我们薪酬体系建立什么新的锚定点，我们还是锚定在黄金时代的体系吗？刚才解冻、祝总都提到，今年大家的收入肯定是大幅下调。当然组织的锚定点，大家不要以为只是收入，这个新的锚定点，我们方方面面都要建立新的锚定点，我们的福利、补贴等等，要跟黑铁时代相适应。我们是从黄金时代过来的，今天心须在这个时点上，一步到位建立新的锚定点之后再出发，否则摆脱不了黄全时代的惯性。 　　第四个问题，是面对已经是10%左右微利的行业，我们在流程方面要不要再造？我还是举一个我印象最深刻的事，我参观比亚迪，王传福说他除了轮胎跟玻璃不生产，别的都自己生产，我说汽车部件都很成熟，可以拿来用。但后来发现这还是黄金时代思维，找各个零配件厂家，就能把车拼起来。他说郁总每个部品都有厂家，每个厂家都要赚10%的利润，拼起来我们怎么赚钱？房地产过去每个环节都可以外包，每个环节外包出去之后我们还能赚钱，今天还能做到吗？所有的工作都假手于人，每个人都要赚10%，我们肯定没钱赚，所以我们要流程再造。对开发经营本部的印象深的是买手机制里面关于木地板基材的案例。所以我们二传手文化动不动请外面发包做一个，昨天说工地围板一拆除20、30万正常。我们今天黑铁时代了，我们自己不干谁干？我们现在很多用成本加成方式的收费模式都会被颠覆掉，我们过去的大手大脚、做二传手、假手于人，层层转包的方式一定是不可行的。对组织来说，以上四点是我们面对变化可能需要调整的工作。 　　三、人的方面 　　说完了战略和组织我再说人的方面，其实组织也就是人的问题。这两天、包括平时我听到过很多人抱怨一个问题，那就是说我们没有能人，希望最好有超人。我想问我们是谁？我们不干谁来干？如果真有能人、超人还要我们做什么？我们幻想请超人来是不可能的，在集团目标行动沟通会上我讲了六个人的例子大家还记得吗？何国培说，自己只是把人人都想到，但却没有完全做到的事情全部做到而已，如每天早餐时间在餐厅倾听客户声音，客户离店时给客户一个特殊礼物让人惊喜。芜湖公司的项目经理李斌也是普通人，一年300多天坚持下工地，没事也要去工地转一转、看一看，换来十年没有工地事故，没有群诉。这是能力问题还是态度问题？重庆唯家的邓琪琦是如何一年卖出293套房子的？她能将每位成交的客户都交成朋友，让已成交客户帮她推荐房子。物业安全员转做朴邻的房以红是如何成为百万销冠的？虽然已经不做安全员，但每天固定时间在门岗站岗，在园区里面转，从来不会在朴邻办公室等客人上门。这些例子让我们思考我们今天缺少的，到底是所谓的能力还是将工作做好的态度？ 　　我尤其痛恨用照片去签到证明自己下过工地的项目经理，我建议各个区城BG一经发现立刻严肃处理(直换开除)，万科宁愿让工地关门也不允许这样的项目经理存在，再有能力也不是万科需要的人。今天我们确实有一些公司没有做好，但万科做了这么长时间的房地产，我们在1—5级的项目上并不是没有人，而是缺乏做好的态度和负责的精神。 　　四、机制方面 　　刚刚说了战略、组织、人，现在谈谈机制。很多人提到机制就只能想到给足够的激励比如金钱激励。我们现在处在“黑铁时代”的环境中还能给那么多钱吗？社会上有很多热门行业，比如元字宙、游戏、能源等，这些行业更容易通过用金钱激励去找到合适的人，而我们的行业发展到今天已经没有这个出价能力了，我们无法给出超过别人的金钱激励，而且只为了金钱激励的人也不适合在黑铁时代的行业中工作。万科能提供的机制是事业的舞台、发展的机会，而不是单纯的给钱。 　　五、文化方面 　　再说文化，当前毫无疑问最主要的八个字就是——“节衣缩食、战时氛围”，我想特别强调几点。 　　第一，我们是在背水一战的情况下开展工作，一切工作都围绕打仗进行，围绕跌回稳提升、缩表出清和“长肌肉”三项主要任务展开，与之无关的工作都可以放一放，放在次要位置。我们的所有资源，包括组织资源、资金资源、人力资源都要向这三大任务调配。比如最近探讨培训方面的问题，培训是一项持续性工作，但在今年大规模、长时间、集中式为了长期发展的培训可能不合适，但为了打仗，组织的类似黄埔军校式的短期培训是可以的。所以大家要明白，既然是背水一战、破釜沉舟，我们的所有工作一定要聚焦在三大任务上。 　　第二，要强绩效。只能以输赢论英雄，只能从打赢仗的队伍里面选拔干部。我看到一些销冠还做得不错，也很能干，但他们为什么没在更高的岗位、更大的平台发挥作用？是不是因为这些岗位已经不需要优秀的人了？ 　　第三，管理人员都要全部下沉，身先士卒。现在集团已经取消了原集团合伙人的层级，所有原集团合伙人全部下沉到所在单位。张海报告中说的一级带着一级干就是要下沉。如果你作为总经理不下项目现场，不亲自去了解情况，只坐办公室那是肯定是不合格。在强绩效面前，管理人员如果不能身先士卒，不能主动沉下去是很有问题的。包括祝总、张海和朱保全的分工协作安排，也是一种下沉，让祝总能够更多下沉到集团缩表出清的重要任务上去。 　　第四，在文化方面一定要纪律严明。大仗、恶仗面前，即使有再好的武器，纪律涣散也是打不赢仗的。纪律严明不只是令行禁止的问题，包括投资纪律、各项底线纪律都要牢牢坚守。昨天张海报告中提到龙湖长期坚守纪律，中海在这方面也做得不惜，也正是因为长期坚守纪律，现在还能拿项目、挑项目。 　　第五，省吃俭用、减少浪费、营造节表缩食的战时氛围。总部之前向集团全体发出的倡导各个地方没有落实。我助理给我定机票的时候是不会买头等舱的，如果有时间接近的航班也会哪班便宜买哪班，能省多少钱不是最重要的，传达的信号很重要。如果我们的管理层不能带头身先士卒做榜样的话。那么传达的信号就会大打折扣，又如何去要求员工呢？关于营造节表缩食战时氛围请各单位自己落实，要让大家感受到大战氛围和过去不一样。 　　今天年会的主题是“敢拼就会赢”，我最后总结四句话。 　　第一，敢不敢打？在这个问题上我们有选择的余地吗？敢打还有一丝打胜的机会，但不敢打的结果肯定是失败，所以这个问题我们是没有选择的。只有敢打才能获得一线生机。 　　第二，会不会打？很多时候我们说不会打，但不打就永远不会，只有打了才有可能会，这一点我们同样没有选择。比如我们听了邓琪琦、房以红的例子就学会如何成为销冠了吗？还要学她的方法和精神，并且只有通过行动去做，这项工作才能够提高。在打的过程中学会，不打永远学不会。今天万科这么庞大的队伍中一定有人会打，如果真有那么多空白点还没人会打，说实话我们早就活不下去了。 　　第三，非常重要的就是愿不愿意合伙打。如何理解合伙打？就是有人进攻，有人要掩护，甚至为了阻击进击的敌人在掩护时牺牲。愿不愿意合伙打，意味着如果我们不愿意就挨打，就会失败。作为后援部队如果支持前线打赢，就能一起分享胜利的果实。比如说投资，市场发生如此大的变化，每个操作团队能力相差也很大，今天已经没有那么多力量和资源可以分散，所以我们必须合伙打。比如泊寓业务，如果开发BG不帮助建立政府关系，公寓BU自己没有这个能力和队伍。管家服务等方面，物业BG如果不帮他建立培训体系，完全靠自己可能费钱不讨好。我们不要妄自菲薄说某某比我们好，谁能和上海市政府签署全面战略合作协议？是万科。广州市准备和谁签署战略合作协议？是万科。所以我们有很多的资源，整个集团的力量聚合在一起，万科就很强大。但如果人人都要做老大，各管一摊、各搞一套导致力量分散，那我们就无法打赢。 　　第四也是最关键的问题，能不能打得特别好。我们打赢这一仗，赢得下个春天，要以“特别好”为标准要求自己才可以。否则如果不能做到特别好，只是奄奄一息有什么意思？什么叫特别好？ 　　三个要求——做专业高手、全能冠军、长跑胜将。做专业高手告诉我们不能满足于做业余的好手，我们不要和自己过去比较，也不要同兄弟比较，而要与行业中的标杆比较。如果你已经成为行业标杆应该与更卓越目标比较。十年前马拉松水平还不高的时候，跑进三小时就是很不错的成绩。那时候第一批能跑进三小时的人都觉得自己很牛，但过几年就不是了，因为这个成绩已经被其他人颠覆了，所以我们要成为专业高手才可以做到特别好。 　　二是做全能冠军。靠一招鲜吃天下的时代已经结束了，现在要开发、经营、服务并重，这也是万科新的铁人三项。只会跑马拉松还不行，我们还需要游泳、单车都要好，必须要做全能冠军。因为只有做全能冠军才能盈利，过往一样分开做单项是无法赚钱的。 　　三是做长跑胜将。长期坚持、长期坚守做正确的事，不违反纪律，才能够让我们打得特别好。 　　如果我们敢打、会打、愿意合伙打，我们就会赢，而且会赢得特别好。以上就是我在本次集团年会的总结发言，谢谢大家。（文章来源：证券时报·e公司）                                                                                                                                                                        文章来源：证券时报·e公司                                                                    责任编辑：43</t>
  </si>
  <si>
    <t>“万科今年要么死，要么活”！郁亮震撼发言：收入肯定大幅下调！我买机票不订头等舱 地产业处于“黑铁时代”！</t>
  </si>
  <si>
    <t>中国网财经2月14日讯(记者沈成)万众瞩目的2022年北京冬奥会已于2月4日在北京盛大开幕，北京作为世界首个“双奥之城”举办时正值中国农历春节。冬奥会的举办，在国内也推动了奥林匹克精神在中国的传播，带动了三亿人参与冰雪运动的热情。 　　随着各项冰雪赛事如火如荼地进行，冰球比赛作为冬奥会中唯一的团队球类项目也备受关注。 　　去年，在推动实现国家“三亿人参与冰雪运动”的目标、助力2022年冬奥会的大环境下，北京朝阳凯文学校的学子们积极参与冰雪项目，用实际行动为冬奥加油。拍摄冬奥主题歌曲MV、运营高标准冰球馆、举办中小学生冰球公开赛、聘请高水平外籍教练、开设冰球课程、建设青少年冰球俱乐部、吸引北京市冰球队入驻校园……广大凯文人正以独特的“凯文方式”喜迎冬奥盛会，助燃冬奥激情！  　　凯文教育(SZ.002659)旗下拥有一座硬件设施一流、达到赛事级别的室内冰球馆，位于北京市朝阳区凯文学校。这座专业冰球馆拥有1800平方米的人工制冷冰面，采用先进的冰面制冷系统，配备彩色大屏幕，场地四周都有加高的透明防护墙，在两个球门的后侧还加装了高至棚顶的防护网，可以一年四季提供训练、比赛场地。此外，冰球馆还建设有完备的运动员更衣室等配套设施。放眼全国，这样优越的冰球场馆，在校园中都十分少见。除了学校进行日常冰球、滑冰等特色教学，冰球馆还对外开放，举办比赛。每年的北京青少年冰球联赛、北京中小学生校际冰球联赛等品牌赛事都在这里举办。 　　基于一流的场馆设施，凯文学校的冰球课程已经成为体育教育的一大特色，凯文冰球俱乐部应运而生。凯文冰球俱乐部是凯文体育重点建设的特色体育俱乐部之一，专门为4-16岁青少年提供冰球培训、赛事等服务。俱乐部引进北美先进的冰球理念，结合中国青少年的特点，打造了从滑冰基础、冰球启蒙，到冰球预备队、冰球正式队，再到冰球比赛实战的进阶式培训体系和冰球课程，帮助中国青少年冰球运动员逐步达到北美同龄孩子的冰球水平。 　　与此同时，公司在冰球运动资源的供给上也加大了投入。凯文教育与北京市冰球运动协会达成合作协议，北京冰球队进驻朝阳凯文学校冰球馆，作为其日常训练场地。北京冰球队一共有30余人，几乎涵盖了北京市1996 -2006年龄段的优秀青少年冰球人才。为中国冰球队参加北京冬奥会输送更多优秀人才，就是北京冰球队重要目标之一。该队已经连续两年获得了全国冰球锦标赛男子组冠军。正是借助北京筹办冬奥会的契机，2016年才选拔组建的北京冰球队虽然起步晚，但是进步快，实现了跨越式发展。北京冰球队每周训练6天，每天的训练包含陆上的力量、体能训练和冰上的技战术训练。在这支队伍中，有相当一部分是学生球员，其中一部分在朝阳凯文学校就读高中，还有一部分是在校大学生和高中生。 　　2021年9月，北京市冰球运动协会和朝阳凯文学校双方合力打造的冰球双优(KHP)项目正式开课，KHP项目的最大特色，就是学术学习和冰球训练深度融合。KHP项目独立研发了冰球课程，开展专业的冰球培训课堂，从而让热爱冰球运动的凯文学子足不出校，就能接受专业的冰球训练，真正实现了体教融合。北京冰球队的进驻，热爱冰球的凯文学子和凯文冰球俱乐部的学员，有了与全国高水平专业冰球运动员近距离接触的机会，孩子们每天都可以现场观摩北京冰球队的训练和教学比赛，可以学习了解更多的竞技战术。而北京冰球队的高水平教练团队，也会对凯文的学员们给予专业指导。 　　凯文教育用自己的实际行动助力北京冰雪运动的发展，未来在继续运营好冰球馆同时将根据市场需求增加包括滑冰、滑雪等项目在内的更多冰雪运动项目，为喜爱冰雪运动的学生及运动员们提供一流的服务，为中国冰雪后备人才的培养贡献一份力量。 　　(以上图片为凯文教育授权中国网财经使用) （文章来源：中国网财经）                                                                                                                                                                        文章来源：中国网财经                                                                    责任编辑：43</t>
  </si>
  <si>
    <t>凯文教育：助力冬奥盛事 共赴冰雪之约</t>
  </si>
  <si>
    <t>2022-02-14 12:00:00</t>
  </si>
  <si>
    <t>【猪肉股震荡走弱 大北农跌停】大北农跌停，立华股份、天康生物、新希望跌超5%，金新农、唐人神、牧原股份、巨星农牧等跟跌。</t>
  </si>
  <si>
    <t>大北农跌停，立华股份、天康生物、新希望跌超5%，金新农、唐人神、牧原股份、巨星农牧等跟跌。（文章来源：财联社）                                                                                                                                                                        文章来源：财联社                                                                    责任编辑：15</t>
  </si>
  <si>
    <t>猪肉股震荡走弱 大北农跌停</t>
  </si>
  <si>
    <t>2022-02-14 13:30:00</t>
  </si>
  <si>
    <t>万科郁亮再次向行业拉响警笛，2022年将是背水一战、攸关生死的时刻。　　2月12日，万科董事局主席郁亮在2022年年会的总结发言稿流出，郁亮在此次发言中措辞恳切，直言房地产行业目前处于“黑铁时代”，并做出十分严峻的判断：“今年是背水一战的一年，就是要么死，要么活，没有中间状态。”　　这份发言不仅涉及行业观察，还暗含万科接下来调整的方向。回应“缩表出清”的行业要求，万科可能在岗位资源配置、收入福利、生产流程等方面有所收缩。具体而言，郁亮提出战略、组织、人三个方面的需要做出的变革，并谈及对机制和文化的要求。　　在战略方面，郁亮对外部环境特点做出预判。他提出，外部环境的第一个特征是行业进入缩表出清阶段。对房地产业来说，缩表出清就是去金融化。另一个特征是今年经济工作会议提到的行业新发展模式，又可以概括为为一个中心，三个基本点：一个中心，就是解决老百姓居住问题；三个基本点分别是房住不炒、租购并举和“人—地—房”的匹配。此外还有两个重大变化，一是市场分化会越来越明显，二是行业规模开始萎缩。　　在组织方面，郁亮用提及了四个方面的工作调整，处处体现出收缩的倾向。其一强调全国范围内的人员资源配置应更加集中；其二部分项目部门需要“做减法”；其三收入、福利、补贴等需要重新调整；其四生产流程上减少层层转包。　　在人的方面，郁亮对万科员工的工作态度提出严厉要求。他回应“万科没有能人，希望最好有超人”的抱怨，提出做好工作的态度才是最重要的，甚至直言“我尤其痛恨用照片去签到证明自己下过工地的项目经理，我建议各个区城BG一经发现立刻严肃处理(直接开除)。”　　在机制方面，郁亮认为处在“黑铁时代”的房地产行业已经无法凭借金钱激励找到合适的人，万科能够提供的机制是事业的舞台、发展的机会，而不是单纯的给钱。　　在文化方面，郁亮提出“节衣缩食、战时氛围”。在资源配置上，向回稳提升、缩表出清和“长肌肉”三项主要任务倾斜；强调绩效，要求管理人员全部下沉，并提出坚守纪律、省吃俭用。郁亮还表示自己订机票“是不会买头等舱的”。　　房地产行业经历2021年的严格调控，出现多起信用风险事件，下行势态令行业入冬。Wind数据显示，截至2月16日，已经有61家A股上市房企披露了2021年业绩预告，其中有26家预计亏损，占比接近一半，还有14家公司预计净利润下滑。　　头部房企销售情况也受到影响。据克而瑞数据，万科2021年实现销售额6277.8亿元，虽然仍居排行榜第二位，但同比下降幅度达10.8%。排名第一位的碧桂园销售额7588.2亿元，同比下降3.8%，而中国恒大销售额大降近40%至4400.3亿元，已经滑出行业前三。　　以下是郁亮发言全文：　　郁亮主席在万科集团2022年会上的总结发言　　2022年1月9日　　深圳万科国际会议中心　　2022年是集团破釜沉舟、背水一战的一年，也是一个新时代的开始。大家对这个问题认识理解还不够全面。万科常说五位一体变革，即战略—机制—文化—组织—人，具体就是从战略到组织再到人这三件事，通过机制、文化把战略、组织、人串在一起。我先从这几个方面谈一谈。　　一、在战略方面　　外部环境的第一个特征是行业进入缩表出清阶段。对房地产业来说，缩表出清就是去金融化。国家不允许房地产占用过多金融资源，也不能允许居民因买房背负了高额的债务负担，因为这些金融资源没有有效地支持实体经济。去金融化是一个必然的趋势，也是痛苦的过程。好比刚开始给你吃糖感觉很好，但吃多之后，堆积脂肪，等到戒糖的时候就会很痛苦。这个时候已经严重依赖，没有糖吃就会萎靡不振。　　今年是背水一战的一年，如何理解背水一战？就是要么死、要么活，没有中间状态。能解决过去累积下来的包袱就有开始新征程的机会，包袱甩不掉就活不下去。潘艾敏的报告通过日本的案例已经告诉我们不要再心存幻想，必须要快速、坚决出清。缩表出清对于我们来说，就是一场生死之战。　　外部环境另一个特征是今年经济工作会议提到的行业新发展模式。预判下来，新发展模式可以概括为一个中心，三个基本点。一个中心，就是解决老百姓居住问题。三个基本点，或三个基本抓手，分别是房住不炒、租购并举和人—地—房的匹配。房住不炒其实是“房住”和“不炒”两个方面。对“房子是用来住的”这个方面，政策可能会略有放松，因为要切实解决居民的合理居住需求，对现有需求的一些过于严格的限制可能会略有放开。“不炒”是指尽管可能会放开部分购房限制，但还是不允许炒的，涨幅限制还会保留，政府也有如税收或限制出让等方式管控投资投机。尽管“房住”可能会释放一些需求，但今天还有这么大量的需求吗？去年买万科房子的客户年龄又推迟了两岁，而且随着需求不断被满足，总量也在不断变小。二是租购并举。租购并举固然对租赁住房是机会，但也意味着刚需购房者可以在“租”和“购”之间做选择，会分流买房子的需求。且即使租房需求增多也对冲不了开发业务卖房子规模的下降。同时，中国很多中小城市房子便宜，供应又多。它们不需要发展租赁。三是人、地、房之间的匹配关系可能改变。以前建设用地指标的分配和人口的分布是不匹配的，人口流入的城市供应普遍不够，地与房之间的关系也不匹配。比如深圳过往只有大概20%左右的住宅用地指标，而国外普遍是40%左右。在新发展模式中，人—地—房之间的关系可能会有所改善。核心、主要城市的住房供应会增加，过去一些出于限购等原因未被满足的改善需求未来有释放的可能。但大家要适应行业回归民生属性这个现实，不要指望价格上涨。　　在上述一个中心三个基本点外，还有两个重大变化，一是市场分化会越来越明显，二是行业规模开始萎缩。面对重大变化，我们也要做相应改变。比加投资方面需要进一步思考，面对市场分化萎缩、利润非常有限的时候，我们需要更高质量的投资，要由过去均匀、分散式的投资转为向市场表现更好、团队操盘能力得到证明的地方集约化投资。如果有些地方确实做不好，可能就要整建制撤销，收回番号。我们面对的项目越来越复杂，越是复杂局面越要坚守各项纪律。　　二、组织方面　　我们的组织面对市场萎缩后更加白热化的竞争，大家都想活下去，都会全力以赴，我们靠什么赢？首先是我们如何一盘棋建设？原来西北区域专门在上海设立一个办事处招聘高能级人才。今天拉通来看，各区域真的需要建设那么多的产品线，那么多产品负责人吗？今天看到张海介绍投资地图，我们还需要每个公司单独建立一支投拓团队专门负责研究城市吗？大家对宏观政策理解能超过潘艾敏吗？况且我们还有外部专业教授在协助研究。类似投拓、产品团队都要一盘棋建设，面对激烈竞争，我们没有那么多资源和精力分散发力。　　其次，面对业务的此消彼长，我们组织如何适配。传统的开发业务在萎缩，组织面对业务规模萎缩的局面却只回应做加法。经营性业务要“长”，我同意；开发业务中6-8级的复杂项目要“长”，我也同意。但“消”的部分呢？没有人提出在我们传统业务萎缩的情况下，与“长”对应的“消”如何解决。该“长的可以”长“，而且必须要”长“，但该”消“的也要”消。我再举首席客户官例子，刚开始每个单位设一位首席客户官，集团共65位首席客户官。现在精简到14个人，虽然人数大大减少但从专题报告质量来看，比65个人好得多，因为更专业了。14个人更容易配合了，更容易开会讨论问题了。此前多出来的51位同事被分解到了其它部门中，也就是说我们做一个事情招一些人来，后来虽然不合适、或者有调整但也还留在这里，所以业务的此消彼长必然件随着组织适配调整。　　第三个问题，面对行业到了黑铁时代，我们怎么找到新的锚定点？我们薪酬体系建立什么新的锚定点，我们还是锚定在黄金时代的体系吗？刚才解冻、祝总都提到，今年大家的收入肯定是大幅下调。当然组织的锚定点，大家不要以为只是收入，这个新的锚定点，我们方方面面都要建立新的锚定点，我们的福利、补贴等等，要跟黑铁时代相适应。我们是从黄金时代过来的，今天心须在这个时点上，一步到位建立新的锚定点之后再出发，否则摆脱不了黄全时代的惯性。　　第四个问题，是面对已经是10%左右微利的行业，我们在流程方面要不要再造？我还是举一个我印象最深刻的事，我参观比亚迪，王传福说他除了轮胎跟玻璃不生产，别的都自己生产，我说汽车部件都很成熟，可以拿来用。但后来发现这还是黄金时代思维，找各个零配件厂家，就能把车拼起来。他说郁总每个部品都有厂家，每个厂家都要赚10%的利润，拼起来我们怎么赚钱？房地产过去每个环节都可以外包，每个环节外包出去之后我们还能赚钱，今天还能做到吗？所有的工作都假手于人，每个人都要赚10%，我们肯定没钱赚，所以我们要流程再造。对开发经营本部的印象深的是买手机制里面关于木地板基材的案例。所以我们二传手文化动不动请外面发包做一个，昨天说工地围板一拆除20、30万正常。我们今天黑铁时代了，我们自己不干谁干？我们现在很多用成本加成方式的收费模式都会被颠覆掉，我们过去的大手大脚、做二传手、假手于人，层层转包的方式一定是不可行的。对组织来说，以上四点是我们面对变化可能需要调整的工作。　　三、人的方面　　说完了战略和组织我再说人的方面，其实组织也就是人的问题。这两天、包括平时我听到过很多人抱怨一个问题，那就是说我们没有能人，希望最好有超人。我想问我们是谁？我们不干谁来干？如果真有能人、超人还要我们做什么？我们幻想请超人来是不可能的，在集团目标行动沟通会上我讲了六个人的例子大家还记得吗？何国培说，自己只是把人人都想到，但却没有完全做到的事情全部做到而已，如每天早餐时间在餐厅倾听客户声音，客户离店时给客户一个特殊礼物让人惊喜。芜湖公司的项目经理李斌也是普通人，一年300多天坚持下工地，没事也要去工地转一转、看一看，换来十年没有工地事故，没有群诉。这是能力问题还是态度问题？重庆唯家的邓琪琦是如何一年卖出293套房子的？她能将每位成交的客户都交成朋友，让已成交客户帮她推荐房子。物业安全员转做朴邻的房以红是如何成为百万销冠的？虽然已经不做安全员，但每天固定时间在门岗站岗，在园区里面转，从来不会在朴邻办公室等客人上门。这些例子让我们思考我们今天缺少的，到底是所谓的能力还是将工作做好的态度？　　我尤其痛恨用照片去签到证明自己下过工地的项目经理，我建议各个区城BG一经发现立刻严肃处理(直换开除)，万科宁愿让工地关门也不允许这样的项目经理存在，再有能力也不是万科需要的人。今天我们确实有一些公司没有做好，但万科做了这么长时间的房地产，我们在1—5级的项目上并不是没有人，而是缺乏做好的态度和负责的精神。　　四、机制方面　　刚刚说了战略、组织、人，现在谈谈机制。很多人提到机制就只能想到给足够的激励比如金钱激励。我们现在处在“黑铁时代”的环境中还能给那么多钱吗？社会上有很多热门行业，比如元字宙、游戏、能源等，这些行业更容易通过用金钱激励去找到合适的人，而我们的行业发展到今天已经没有这个出价能力了，我们无法给出超过别人的金钱激励，而且只为了金钱激励的人也不适合在黑铁时代的行业中工作。万科能提供的机制是事业的舞台、发展的机会，而不是单纯的给钱。　　五、文化方面　　再说文化，当前毫无疑问最主要的八个字就是——“节衣缩食、战时氛围”，我想特别强调几点。　　第一，我们是在背水一战的情况下开展工作，一切工作都围绕打仗进行，围绕跌回稳提升、缩表出清和“长肌肉”三项主要任务展开，与之无关的工作都可以放一放，放在次要位置。我们的所有资源，包括组织资源、资金资源、人力资源都要向这三大任务调配。比如最近探讨培训方面的问题，培训是一项持续性工作，但在今年大规模、长时间、集中式为了长期发展的培训可能不合适，但为了打仗，组织的类似黄埔军校式的短期培训是可以的。所以大家要明白，既然是背水一战、破釜沉舟，我们的所有工作一定要聚焦在三大任务上。　　第二，要强绩效。只能以输赢论英雄，只能从打赢仗的队伍里面选拔干部。我看到一些销冠还做得不错，也很能干，但他们为什么没在更高的岗位、更大的平台发挥作用？是不是因为这些岗位已经不需要优秀的人了？　　第三，管理人员都要全部下沉，身先士卒。现在集团已经取消了原集团合伙人的层级，所有原集团合伙人全部下沉到所在单位。张海报告中说的一级带着一级干就是要下沉。如果你作为总经理不下项目现场，不亲自去了解情况，只坐办公室那是肯定是不合格。在强绩效面前，管理人员如果不能身先士卒，不能主动沉下去是很有问题的。包括祝总、张海和朱保全的分工协作安排，也是一种下沉，让祝总能够更多下沉到集团缩表出清的重要任务上去。　　第四，在文化方面一定要纪律严明。大仗、恶仗面前，即使有再好的武器，纪律涣散也是打不赢仗的。纪律严明不只是令行禁止的问题，包括投资纪律、各项底线纪律都要牢牢坚守。昨天张海报告中提到龙湖长期坚守纪律，中海在这方面也做得不惜，也正是因为长期坚守纪律，现在还能拿项目、挑项目。　　第五，省吃俭用、减少浪费、营造节表缩食的战时氛围。总部之前向集团全体发出的倡导各个地方没有落实。我助理给我定机票的时候是不会买头等舱的，如果有时间接近的航班也会哪班便宜买哪班，能省多少钱不是最重要的，传达的信号很重要。如果我们的管理层不能带头身先士卒做榜样的话。那么传达的信号就会大打折扣，又如何去要求员工呢？关于营造节表缩食战时氛围请各单位自己落实，要让大家感受到大战氛围和过去不一样。　　今天年会的主题是“敢拼就会赢”，我最后总结四句话。　　第一，敢不敢打？在这个问题上我们有选择的余地吗？敢打还有一丝打胜的机会，但不敢打的结果肯定是失败，所以这个问题我们是没有选择的。只有敢打才能获得一线生机。　　第二，会不会打？很多时候我们说不会打，但不打就永远不会，只有打了才有可能会，这一点我们同样没有选择。比如我们听了邓琪琦、房以红的例子就学会如何成为销冠了吗？还要学她的方法和精神，并且只有通过行动去做，这项工作才能够提高。在打的过程中学会，不打永远学不会。今天万科这么庞大的队伍中一定有人会打，如果真有那么多空白点还没人会打，说实话我们早就活不下去了。　　第三，非常重要的就是愿不愿意合伙打。如何理解合伙打？就是有人进攻，有人要掩护，甚至为了阻击进击的敌人在掩护时牺牲。愿不愿意合伙打，意味着如果我们不愿意就挨打，就会失败。作为后援部队如果支持前线打赢，就能一起分享胜利的果实。比如说投资，市场发生如此大的变化，每个操作团队能力相差也很大，今天已经没有那么多力量和资源可以分散，所以我们必须合伙打。比如泊寓业务，如果开发BG不帮助建立政府关系，公寓BU自己没有这个能力和队伍。管家服务等方面，物业BG如果不帮他建立培训体系，完全靠自己可能费钱不讨好。我们不要妄自菲薄说某某比我们好，谁能和上海市政府签署全面战略合作协议？是万科。广州市准备和谁签署战略合作协议？是万科。所以我们有很多的资源，整个集团的力量聚合在一起，万科就很强大。但如果人人都要做老大，各管一摊、各搞一套导致力量分散，那我们就无法打赢。　　第四也是最关键的问题，能不能打得特别好。我们打赢这一仗，赢得下个春天，要以“特别好”为标准要求自己才可以。否则如果不能做到特别好，只是奄奄一息有什么意思？什么叫特别好？　　三个要求——做专业高手、全能冠军、长跑胜将。做专业高手告诉我们不能满足于做业余的好手，我们不要和自己过去比较，也不要同兄弟比较，而要与行业中的标杆比较。如果你已经成为行业标杆应该与更卓越目标比较。十年前马拉松水平还不高的时候，跑进三小时就是很不错的成绩。那时候第一批能跑进三小时的人都觉得自己很牛，但过几年就不是了，因为这个成绩已经被其他人颠覆了，所以我们要成为专业高手才可以做到特别好。　　二是做全能冠军。靠一招鲜吃天下的时代已经结束了，现在要开发、经营、服务并重，这也是万科新的铁人三项。只会跑马拉松还不行，我们还需要游泳、单车都要好，必须要做全能冠军。因为只有做全能冠军才能盈利，过往一样分开做单项是无法赚钱的。　　三是做长跑胜将。长期坚持、长期坚守做正确的事，不违反纪律，才能够让我们打得特别好。　　如果我们敢打、会打、愿意合伙打，我们就会赢，而且会赢得特别好。以上就是我在本次集团年会的总结发言，谢谢大家。（文章来源：证券时报·e公司）                                                                                                                                                                        文章来源：证券时报·e公司                                                                    责任编辑：43</t>
  </si>
  <si>
    <t>郁亮在万科集团2022年会上的总结发言</t>
  </si>
  <si>
    <t>【地产股盘中持续回落】南山控股跌超8%，金科股份、中国武夷、粤宏远A、嘉凯城、荣安地产等跌超6%。</t>
  </si>
  <si>
    <t>南山控股跌超8%，金科股份、中国武夷、粤宏远A、嘉凯城、荣安地产等跌超6%。（文章来源：财联社）                                                                                                                                                                        文章来源：财联社                                                                    责任编辑：15</t>
  </si>
  <si>
    <t>地产股盘中持续回落</t>
  </si>
  <si>
    <t>2022-02-14 10:32:00</t>
  </si>
  <si>
    <t>春节前，火腿第一股金字火腿的一位期货交易员未经许可违规擅自平仓“割肉”离场，导致公司巨亏5510.53万元，几乎就要追平公司2021年5930万元的净利润。为此，公司要求该交易员承担全部责任。 　　更令股民惊叹的是，这位交易员很快自掏腰包，竟3天内就将亏掉的半个亿补给了公司。一时间，这名交易员被网友称为“土豪交易员”。 　　所有人都好奇，这位交易员是谁？巨款又来自何处？ 　　有交易员炒生猪期货亏数千万！ 　　岳父帮筹款 　　如今这些问题都有了答案。 　　事实上，这位“普通”交易员并不普通，其岳父是公司的重要股东之一，目前持股市值高达1.85亿元；岳父的弟弟，则是公司的创始人、总裁，持股市值更是高达4.8亿元。 　　事实上，在实际控制人变更之前 ，金字火腿一直是这位交易员岳父弟弟的家族企业。不过，目前该期货交易员已被劝退。 　　这5510万的补偿款，期货交易员要大力感谢其岳父。这位岳父直接出面，清偿了大部分赔偿，由于时间紧迫，为了筹款，他不但卖掉了自己持有的其他股票，还找朋友和弟弟借了钱。 图 / 公告　　11日晚，金字火腿也在回复深交所关于商品期货套期保值业务的问询时表示，公司期货交易员支付到公司账户的补偿款系来源于其个人及岳父施雄飚自有及自筹资金。 　　金字火腿表示，2021年9月以来，生猪期货指数从16075点持续单边下行，2021年9月16 日，生猪期货指数从开盘的14172点快速下探至13798点，公司期货交易员承受巨大压力，担心公司持仓合约发生强制平仓风险。 　　当日上午，期货交易员在未向期货决策小组任何成员请示的情况下，擅自卖出共计902手生猪合约，并试图以更低的价格重新建仓，致当日产生实际投资损失约4422万元。 　　而期货交易员向公司汇报上述事项，并承诺赔偿公司全部损失的时间是2021年9月27日。2021年9月29日30日，期货交易员将相应损失款项支付至公司账户。 　　对于交易员的补偿款来源，金字火腿解释称，系来源于其个人及岳父施雄飚自有及自筹资金。而施雄飚，恰是持有公司3.45%股份的自然人股东，且为公司前实际控制人施延军的哥哥。 　　因筹措资金时间紧张，施雄飚于2021年9月29日向朋友王启辉(公司副总裁、原董事会秘书)临时拆借资金4105万元，于2021年9月29日占用其兄弟施延军(公司总裁、原董事长)原委托其支付给其侄子的抚养费595万元，之后通过转让其所持有的其他公司股票所得，偿还对王启辉大部分欠款，同时按照施延军委托支付其侄子抚养费570万元并归还差额。 　　截至11日，施雄飚占用施延军资金的情形已经消除，对王启辉欠款尚未偿还余额为692.78万元。除此之外不存在实际来源于公司控股股东、实际控制人(包括原实际控制人、控股股东)的情形。 　　金字火腿表示，施雄飚是基于岳父身份而并非股东身份，用自有及自筹资金帮助其女婿支付补偿款，因此，此笔交易不构成权益性交易，故公司将赔偿款计入营业外收入，不存在利用赔偿款调节利润的情形。 　　十大猪企巨亏500亿！ 　　业绩“一片哀鸿” 　　据中国养猪网数据，自今年1月初的高点16.49元/公斤以来，生猪(外三元)价格持续下跌，2月11日最新报价为12.91元/公斤，较1月高点下跌了21.71%，与2021年2月超30元的高位相比重挫近六成。 　　身处典型的周期性行业，养猪并不是一笔永远赚钱的买卖。 　　随着猪市行情不断探底，多数上市猪企业绩已经进入“全面亏损”状态。根据目前各大上市猪企陆续发布的2021年度业绩预告，除牧原股份之外，剩下的企业几乎陷亏损之中，亏损金额合计超过500亿元。 　　历经短暂几个交易日的拉升后，2月11日，猪肉概念股开始回调。 　　截至当日收盘，猪肉板块报收3300.4点，下跌2.86%，其中得利斯、大北农跌幅超7%，湘佳股份、正邦科技、唐人神等20余家猪肉概念股纷纷跟跌。 　　1月下旬，温氏股份发布了2021年度业绩预告，其预计2021年全年归属于上市公司股东的净利润为-130亿到-138亿元，较上年同期的74.26亿元下降275.06%到285.84%。 　　对于2021年业绩变脸的缘由，温氏股份解释称，报告期内生猪价格大幅大跌，而因饲料原料价格连续上涨、公司外购部分猪苗育肥、持续推进种猪优化等因素推高养猪成本，公司肉猪养殖业务利润同比大幅下降，出现深度亏损。 　　实际上，温氏股份的巨亏并非没有征兆。 　　2019年是生猪价格进入新一轮上涨周期的起始之年，在非洲猪瘟疫情的持续影响下，这一年温氏股份的生猪出栏量由2018年的2229万头下滑至1851万头，但该公司仍凭借超250%的增速，近140亿元的净利润规模位居2019年最赚钱的A股上市猪企榜首，平均日赚约3827万元。 　　这也是其自上市以来亮出的一份“成色”最佳的成绩单。 　　然而，温氏股份在这一巅峰时刻并未维持太长时间。根据该公司财报，2021年前三季度公司亏损规模已吞噬了2020年全年净利润。 　　由盈转亏的并非只有温氏股份，国内养猪规模较大的正邦科技业绩也十分堪忧。根据最新业绩预告，该公司2021年预亏高达182亿元-197亿元，亏损情况创历史之最。正邦科技在预亏公告中称，2021年全年，其销售生猪1492.67万头，同比增长56.14%。 　　但由于国内生猪市场价格下滑，公司单头销售均价为16.6元/公斤，单头收入下降1653元，销量的上升叠加销售价格的下降影响利润达88.73亿元。 　　“猪中茅台”牧原股份也未能独善其身。 　　业绩预告显示，2021年，该公司营收预计将从2020年的562.77亿元上升至最高800亿元，净利润却大幅缩减至65亿元-80亿元，上年同期这一数据为303.75亿元。 　　值得注意的是，根据财报，2021年前三季度，牧原股份的净利润同比下降58.53%至87.04亿元，其中第三季度亏损8.22亿元，这是其近三年来首次单季亏损，按此计算其第四季度预计亏损幅度在7亿元-22亿元之间。 　　“报告期内公司生猪出栏量较去年同期大幅增加，但由于国内生猪产能逐渐恢复，2021年生猪价格较去年同期明显下降，导致公司2021年经营业绩较去年同期明显下降。”在业绩预告中，牧原股份曾如是解释业绩下降的主要原因。 　　2021年，我国生猪价格下降的幅度究竟有多大？ 　　以牧原股份为例，2020年，牧原股份生猪销量达1811.5万头，销售收入达550.65亿元，商品猪销售均价为30.4元/公斤。而根据其最近披露的2021年12月份生猪销售简报，商品猪销售均价已降至14.75元，其中2021年9月及10月甚至跌至12元以下。 　　温氏股份也不例外，2021年12月，其毛猪销售均价16.21元/公斤，与上年同期相比下降50.2%。 　　猪价何时能够反弹？ 　　那么，猪肉价格是否存在继续下行风险？ 　　2022年预计生猪行业延续去产能，猪价震荡寻底。22年3月和22年5月合约分别对应21年5月和21年7月能繁母猪存栏量，当时能繁母猪存栏处于本轮猪周期峰值阶段。 　　从去产能进程来看，截止2021年底，我国能繁母猪存栏仍然高于正常保有量水平，意味着2022年10月份以及之前时间段内，我国生猪出栏量仍然维持过剩水平，生猪价格难见到趋势性转折。1天前，国投安信期货发布研报称，本轮猪周期未到反转时。 　　此前搜猪网首席分析师冯永辉在接受记者采访时曾表示，2019年至2020年，各家养猪企业的扩产规划可用“凶猛”来形容，扩张速度已远远超出行业的增长速度，“各大猪企扩张步伐不止，将加速周期的下行。我觉得现在企业的规划不能过于激进，应及时理性的安排及调解生产计划，现在是行业需要降温的时候，而不是再去鼓励大家去疯狂扩张，毕竟在周期下行过程中，企业将面临利润大幅缩水或出现资金链断裂等情况”。 　　根据正邦科技在业绩预告中的表述，2019年-2020年因疫情影响，国内母猪总量急剧下降，为保证供应及获取利润，公司通过外购高价母猪进行快速扩张，报告期内得益于自产母猪的快速上量，结合国内生猪价格持续下降，公司进行战略转型，由快速发展转变为高质量发展，不仅处置了前期高价外购的低效母猪，同时，为提升母猪效能、优化资源、降低成本、保证资金安全，对种群进行进一步优化，合计死淘能繁母猪及后备母猪约220万头，告损62亿元-68亿元。 　　“从去年开始，养殖场陆续淘汰低效能的三元母猪，逐步替换为产能效率高的二元母猪。另外，出栏体重的下滑也是降本增效的一个措施，养殖单位目前出栏100公斤-120公斤的生猪较多，以实现料肉比最优化。除此之外，管理成本、人员成本的压缩也是举措之一。” 　　在卓创资讯生猪分析师王亚男看来，目前市场仍然处于供大于求的状态，生猪价格有继续下降态势，对于屠宰企业而言，生猪价格下降意味着原料采购成本回落，对肉价有一定拉低作用。加之近期猪肉市场处于传统消费淡季，对猪肉市场无拉动效果，因此短线猪肉价格或仍然处于震荡下滑的走势。 　　发改委释放信号，提振市场 　　2月8日，国家发展改革委官微发出消息，1月24日-28日当周，全国平均猪粮比价为5.57∶1，连续三周处于5:1-6:1之间，进入《完善政府猪肉储备调节机制做好猪肉市场保供稳价工作预案》设定的过度下跌二级预警区间。 　　国家发展改革委将会同有关部门视情启动猪肉储备收储工作，并指导地方按规定开展收储工作。 　　无论是从生猪出栏还是能繁母猪存栏的现状来看，今年上半年的猪肉供给可能还会呈现出供给充裕的特征，猪价可能出现阶段性快速下跌的局面。 　　为此，朱增勇指出：“全国平均猪粮比价已经下跌为5.57:1，如果能够适时出台今年第一轮的猪肉储备收储的话，一定程度上可以提振市场，延缓猪价下跌的局面。” 　　事实上，去年的两次猪肉储备收储工作也均在一定程度上实现了市场价格的提振，其中十月中旬的第二轮收储工作效果更为突出，带来了连续八周的价格回升，每公斤价格增长在7元左右。 　　在朱增勇看来，目前出台政策的话，将在给予市场主体信心的同时，实现能繁母猪产能的有序调节，避免出现产能过快下跌，导致能繁母猪产能和猪肉供给的过度下降，猪价的再次上涨，有效利用市场机制引导产能的合理化调节。 　　“除了收储工作释放的信号，还要看猪肉消费的恢复程度，如果恢复比较好的话，那么收储工作可能对于猪价稳定作用比较大，但如果说消费还是比较清淡的话，可能它更多的作用还是延缓出现下跌的速度和幅度。”朱增勇指出。 　　尽管在2021年7月份到12月份连续六个月的产能调节下，能繁母猪存栏量开始了小幅调减，但整体调减幅度相对较为温和。从目前整个能繁母猪存栏变动来看，还不足以带动2022年下半年出现猪肉价格的拐点，但供需形势将会逐渐向基本平衡转变。 　　朱增勇认为2022年上半年的猪肉整体供还是相对比较充裕的，到了下半年，可能会呈现一个常态下的季节性反弹。就全年而言猪肉价格可能仍将围绕整个行业的成本线附近上下浮动。 　　“在猪肉供给充裕的情况下，不具备猪价反转的条件，预计最早要到2023年上半年才会出现猪周期拐点。”朱增勇表示。（文章来源：21财经）                                                                                                                                                                        文章来源：21财经                                                                    责任编辑：5</t>
  </si>
  <si>
    <t>股民惊叹！交易员亏掉公司半个亿 岳父卖股借钱三天补上 十大猪企预亏超500亿</t>
  </si>
  <si>
    <t>2022-02-14 10:30:00</t>
  </si>
  <si>
    <t>【新能源板块逆势反弹，融捷股份涨停，新能源车ETF涨超1.5%】新能源板块逆势反弹，融捷股份涨停，天齐锂业、中科电气等多股跟涨，新能源车ETF（159806）涨超1.5%，成交额超1400万元。国内多家车企发布22年1月产销情况。新势力方面，蔚来1月交付9652辆，同比增34%，环比降8%；小鹏1月交付12922辆，同比增115%，环比降19%；理想1月交付12268辆，同比增128%，环比降13%。传统车企方面，比亚迪1月新能源车销9.3万辆，同比增362%，环比微降0.8%。平安证券表示，整体来看，同比数据依旧维持较强的增长态势，环比数据回调幅度有限，季节性因素影响并不明显，侧面印证了国内新能源车的高景气度依旧维持。（天天基金网）</t>
  </si>
  <si>
    <t>新能源板块逆势反弹，融捷股份涨停，天齐锂业、中科电气等多股跟涨，新能源车ETF(159806)涨超1.5%，成交额超1400万元。国内多家车企发布22年1月产销情况。新势力方面，蔚来1月交付9652辆，同比增34%，环比降8%；小鹏1月交付12922辆，同比增115%，环比降19%；理想1月交付12268辆，同比增128%，环比降13%。传统车企方面，比亚迪1月新能源车销9.3万辆，同比增362%，环比微降0.8%。平安证券表示，整体来看，同比数据依旧维持较强的增长态势，环比数据回调幅度有限，季节性因素影响并不明显，侧面印证了国内新能源车的高景气度依旧维持。                                                                                                                                                                        文章来源：天天基金网                                                                    责任编辑：15</t>
  </si>
  <si>
    <t>天天基金网</t>
  </si>
  <si>
    <t>新能源板块逆势反弹，融捷股份涨停，新能源车ETF涨超1.5%</t>
  </si>
  <si>
    <t>2022-02-14 10:21:00</t>
  </si>
  <si>
    <t>【基建股继续活跃 浙江建投领涨】浙江建投6连板，冀东装备反包涨停，正平股份、甘咨询、中化岩土涨停，汇通集团、重庆建工、陕西建工、中国海诚等跟涨。</t>
  </si>
  <si>
    <t>浙江建投6连板，冀东装备反包涨停，正平股份、甘咨询、中化岩土涨停，汇通集团、重庆建工、陕西建工、中国海诚等跟涨。（文章来源：财联社）                                                                                                                                                                        文章来源：财联社                                                                    责任编辑：15</t>
  </si>
  <si>
    <t>基建股继续活跃 浙江建投领涨</t>
  </si>
  <si>
    <t>2022-02-14 10:13:00</t>
  </si>
  <si>
    <t>【免费研报精选：凯撒旅业3连板！旅游板块火爆 一墩难求！体育IP的商业潜力几何？】东莞证券表示，春节旅游市场短途游占比进一步提高，春运客流较大幅增长，疫情影响逐渐减轻。十四五规划引导下2022年有望成为旅游业复苏之年，建议谨慎关注受益于出入境旅游恢复的出境游龙头凯撒旅业、众信旅游等；推荐加盟店占比较高，业绩稳定的连锁酒店龙头锦江酒店、首旅酒店等，业绩弹性较大的人工景区龙头宋城演艺等，短期内有望受益于冬奥效应的长白山等。</t>
  </si>
  <si>
    <t>今日(2月14日)A股三大股指全线低开，沪指盘初震荡之后，又急挫向下，并维持低位震荡反复，而创业板指急速拉升，盘中一度翻红，临近午间又跟随沪指走弱。　　从盘面上来看，行业与概念板块涨跌不一，局部赚钱效应仍存。旅游板块方面，西安旅游、凯撒旅业、西藏旅游、曲江文旅、桂林旅游、国旅联合等涨停，*ST西域、张家界、众信旅游等涨幅靠前；文化传媒板块方面，幸福蓝海飙20CM涨停，浙文影业、祥源文化、省广集团、金逸影视、元隆雅图等掀起涨停潮。　　华西证券表示，目前处于反复磨底期，中长期看处于战略布局阶段。当前的A股仍处于震荡、反复磨底期。此次A股高估值景气赛道的调整，是前期普涨后的一场“倒春寒”，诸多制约A股市场走强的因素需要逐步消化。　　在当前A股热点分散，板块轮动加剧背景之下，隐藏了可能的投资机会，精选部分机构研报，我们来一起看看到底有哪些主题，可供参考。　　【主题一】旅游酒店　　东莞证券表示，春节旅游市场短途游占比进一步提高，春运客流较大幅增长，疫情影响逐渐减轻。十四五规划引导下2022年有望成为旅游业复苏之年，建议谨慎关注受益于出入境旅游恢复的出境游龙头凯撒旅业、众信旅游等；推荐加盟店占比较高，业绩稳定的连锁酒店龙头锦江酒店、首旅酒店等，业绩弹性较大的人工景区龙头宋城演艺等，短期内有望受益于冬奥效应的长白山等。　　山西证券指出，从国内区域型疫情反复来看，建议把握阶段性行情。国内长期趋势仍会坚定病例清零、严防境外输入、加快疫苗接种和多种疫苗研发，尽快实现群体免疫。春节期间冬奥会在北京张家口举办，政府继续采取严格的新冠防控措施，对国际航班的限制至少延长至今年上半年，国内旅游行业继续内循环，出境游客流持续转化为国内游。国内旅游行业不改复苏趋势，伴随可能出现的局部疫情反复扰动复苏进程。期间伴随着主题投资和热门投资热点，行业内公司基本面表现为持续修复。建议关注：中国中免、锦江酒店、首旅酒店、天目湖、宋城演艺、中青旅。　　另外，国联证券提到，春节假期旅游市场环比弱复苏，居民整体消费支出保持平稳增长。据文旅部数据，假期前三天国内旅游出行1.37亿人次，按可比口径恢复至2019年春节同期的71.5%，恢复率环比2021年十一黄金周70%的实现弱复苏，主要因2022年1月以来全国多地仍有疫情反复，如北京、浙江等省市的出行受到限制。人口流动增加，居民整体消费支出预计保持平稳增长。根据网联数据，2022年春节假期前5天，网联平台共处理跨机构网络支付交易62.36亿笔，金额4.20万亿元，同比增长5.3%和11.6%。【点击查看研报原文】　　【主题二】文化传媒　　开源证券指出，“冰墩墩”火热验证体育 IP 价值，关注冬奥会对体育 IP 产业链的带动效应。结合北京冬奥会开幕后，吉祥物“冰墩墩”特许商品线上线下“一墩难求”，或充分说明本土举办的冬奥会进一步将冬奥会这一全球头部赛事 IP 影响力放大，而冰墩墩亦基于其备受喜爱的形象成功出圈，成为现象级IP，验证体育IP的商业潜力。 　　作为冰墩墩特许商品供应商，元隆雅图业绩或充分受益于冰墩墩的持续热销。姚记科技通过战略投资Card Hobby 布局球星卡发行及交易业务，或受益于球星 IP 效应打开新的增长空间。2022 年还有杭州亚运会等本土举行的大赛，或进一步带动体育 IP 产业链及运动鞋服、装备销售。我们建议继续布局冬奥会产业链，并积极关注冬奥会对于体育 IP 产业链的带动。重点推荐姚记科技、元隆雅图，受益标的包括文投控股、数码视讯、舒华体育、电魂网络。　　另外，财信证券提到，后续建议把握以下投资主线：1)游戏板块，估值处历史低位，新品上线提供短期业绩支撑，长期出海趋势确立，后续关注版号重启节奏，推荐三七互娱、完美世界、吉比特。2)影视板块，春节多档期来临，大众观影需求提升，重点关注市占率稳步提升的院线龙头及储备上映影片的优质内容供给公司，推荐万达电影、光线传媒。视频领域，文娱整顿基本告一段落，国企在弘扬传统文化、把握内容创作主线中更具优势，关注A股优质稀缺互联网视频平台，推荐芒果超媒，3)冬奥会热销吉祥物供不应求，有望助力相关特许生产与零售商2022年业绩增长，重点关注元隆雅图。　　国盛证券也表示，冬奥会吉祥物“冰墩墩”出圈，目前限时发售，其中冰墩墩毛绒玩具新春特别版售价180元，冰墩墩毛绒玩具(20cm)售价192元，冰墩墩摇摆手办摆件售价128元。中央广播电台新增“央视新闻手语AI主播”播报赛事新闻，元宇宙发展趋势下新技术在冬奥中的应用值得关注，传媒互联网领域建议关注三条投资主线。【点击查看研报原文】　　【主题三】生物医药　　东方证券指出，辉瑞特效药获批，国内疫情常态化将成为趋势。Paxlovid在国内的应急获批，说明国家认可口服小分子药对新冠的可行性，为国内新冠疫情提供了药物治疗上的解决方案。Paxlovid的临床数据显示其疗效优越，在症状出现后5天内启动Paxlovid治疗(每天2次，连续5天)可将住院或死亡风险降低89%。我们认为，Paxlovid的获批标志着国内疫情往常态化发展，“疫苗+特效药”有望最终战胜新冠。　　长期看，国内防控政策有望放宽。目前海外已对疫情保持放开的态度，考虑到Paxlovid主要活性成分奈马特韦在体外对变异毒株的抗病毒效果一致，对omicron等突变株产生疗效，且Paxlovid作为小分子药物可以口服，治疗方式方便可控。我们认为，国内的防控政策有望在有序的前提下逐步放宽，长期来看打开国门将是趋势。　　该机构进一步分析，特效药国产化值得期待，相关产业变化值得关注。一方面，新冠特效药在国内有巨大的市场前景，Paxlovid已在全球10多个国家被批准或授权紧急使用，产能不可能满足全部市场，且新冠药物具有战略重要性，国产化新冠特效药值得期待，在研的小分子管线有望通过应急获批加速上市；国内具备研发能力、原料药一体化的企业将受益，口服新冠特效药的获批有望加快国内小分子特效药的研发。另一方面，辉瑞的Paxlovid需要大量的卡龙酸酐等API，利好国内原料药公司，如雅本化学、精华制药等。已经有部分国内CDMO企业获得相关生产订单，如博腾股份、凯莱英等，预计随着产能进一步扩张，相关CDMO企业还有望受益。　　另外，中航证券提到，随着经济政策底的确认和新一轮稳增长周期的到来，我们认为市场修复的重心或持续聚焦具备边际改善和估值修复逻辑的板块，在估值切换渐行渐近的时点，提前布局尤其需要关注边际改善和成长的可持续性。从估值角度来看，医药行业目前处于历史估值低位。市场一直担心集采和医保谈判对价格段的压制，会改变医药行业的成长属性，我们认为在需求确定的情况下，医药行业长期平稳增长的逻辑不变。长期来看，随着药品、耗材带量采购工作持续推进，安全边际高、创新能力强、产品管线丰富和竞争格局较好的企业有望在长周期持续受益，建议继续围绕创新药产业链、高端医疗器械、医疗服务和医疗消费布局，同时挖掘估值相对较低的二线蓝筹。【点击查看研报原文】　　【主题四】国防军工　　中国银河证券表示，军工板块有望逐步企稳，建议逢低积极布局。短期看，军工板块经过前期大幅回调，业绩不及预期的风险得到较为充分地释放，当前板块估值回落至53.4x，安全边际较高，后期有望逐步企稳；中期看，2022年作为装备采购“十四五”规划第二年，招投标有望密集落地，叠加产能瓶颈破除，助力行业景气度持续提升，未来三年行业较快增长依然可期；长期看，“建军百年奋斗目标”近在迟尺，“百年变局”势必将推动行业快速发展。　　浙商证券指出，国防确定性高成长，2022年进入“景气周期+资产整合”“内生+外延” 双轮驱动，“内需+外贸”“军品+民品”，军工指数2022年有望复制2021年下半年风电指数的表现，后来者居上：(1)“百年变局”下，国防军工确定性高成长，“备战/2027/建设与第二大经济体相称的强大国防”是既定方向，2021年大额合同负债彰显“十四五”高景气。(2)未来几年，国防军工资产证券化、核心军品重组上市预计将掀起新一轮高潮，关注中船集团/航天科技/中电科/中航工业/航天科工/兵器工业等集团重组进程。(3)中国坦克/无人机/教练机/战斗机等具备全球竞争力，外贸需求逐步崛起。国产大飞机/民用航空发动机等产业链也在逐步成长。　　天风证券提到，年初至今军工板块受到市场流动性及偏好影响有所承压，我们判断行业基本面未受到影响，建议持续关注以下军工2022四大看点。(1)2022年增速具备强比较优势；军工由于2022年是行业整体新建产能首年释放期，收入端增速将加速，因此二阶导为正，部分板块可具备更长的增速扩张期，具备策略上讲的行业比较优势。(2)新型号密集进入批产前置阶段，产业链各环节企业均具备业绩超预期可能及中高速成长持续期的延长；(3)军工行业是经济周期的穿越类品种，具备基本面抗风险优势；(4)我国国资改革或进入深水区，预计将对非战略武器总装以外的领域(不包括战略资源类国企)，进行市场化机制改革。【点击查看研报原文】（文章来源：东方财富研究中心）                                                                                                                                                                        文章来源：东方财富研究中心                                                                    责任编辑：19</t>
  </si>
  <si>
    <t>免费研报精选：凯撒旅业3连板！旅游板块火爆 一墩难求！体育IP的商业潜力几何？</t>
  </si>
  <si>
    <t>每经AI快讯，有投资者在投资者互动平台提问：听朋友说出口机顶盒的订单量很大，特别是印度。真的吗？　　创维数字(000810.SZ)2月14日在投资者互动平台表示，公司于印度运营商市场的份额及市占率很大，同时公司于印度也构建了本地化的供应、生产、销售、交付及服务网络。公司于印度也在拓展除机顶盒之外以电信宽带业务为主线的新型宽带、视频业务。（文章来源：每日经济新闻）
                                    文章来源：每日经济新闻
                                    责任编辑：43</t>
  </si>
  <si>
    <t>每经AI快讯，有投资者在投资者互动平台提问：听朋友说出口机顶盒的订单量很大，特别是印度。真的吗？　　创维数字(000810.SZ)2月14日在投资者互动平台表示，公司于印度运营商市场的份额及市占率很大，同时公司于印度也构建了本地化的供应、生产、销售、交付及服务网络。公司于印度也在拓展除机顶盒之外以电信宽带业务为主线的新型宽带、视频业务。（文章来源：每日经济新闻）                                                                                                                                                                        文章来源：每日经济新闻                                                                    责任编辑：43</t>
  </si>
  <si>
    <t>创维数字：公司于印度运营商市场的份额及市占率很大</t>
  </si>
  <si>
    <t>2022-02-14 17:13:00</t>
  </si>
  <si>
    <t>每经AI快讯，有投资者在投资者互动平台提问：董秘你好，作为公司对外跟投资者交流重要职位，关于公司正在应召国家商务部的大力发展数字经济的政策，您以及公司是否都准备好了迎接数字经济发展的挑战了呢！把握这次机会把公司做大做强！　　亚联发展(002316.SZ)2月14日在投资者互动平台表示，公司在智慧经营领域主要从事第三方支付业务及商户经营服务业务，公司智慧专网领域主要为能源、交通等行业提供信息通信技术解决方案。公司董事会及管理层将带领全体员工，努力做好公司的经营和发展，力争提升公司的经营业绩。如还有其它问题，欢迎致电公司投资者专线：0755-26551650。（文章来源：每日经济新闻）
                                    文章来源：每日经济新闻</t>
  </si>
  <si>
    <t>每经AI快讯，有投资者在投资者互动平台提问：董秘你好，作为公司对外跟投资者交流重要职位，关于公司正在应召国家商务部的大力发展数字经济的政策，您以及公司是否都准备好了迎接数字经济发展的挑战了呢！把握这次机会把公司做大做强！　　亚联发展(002316.SZ)2月14日在投资者互动平台表示，公司在智慧经营领域主要从事第三方支付业务及商户经营服务业务，公司智慧专网领域主要为能源、交通等行业提供信息通信技术解决方案。公司董事会及管理层将带领全体员工，努力做好公司的经营和发展，力争提升公司的经营业绩。如还有其它问题，欢迎致电公司投资者专线：0755-26551650。（文章来源：每日经济新闻）                                                                                                                                                                        文章来源：每日经济新闻                                                                    责任编辑：43</t>
  </si>
  <si>
    <t>亚联发展：在智慧经营领域主要从事第三方支付业务及商户经营服务业务</t>
  </si>
  <si>
    <t>每经AI快讯，有投资者在投资者互动平台提问：请问多少斤青菜头可以做一斤榨菜？公司今年青菜头收贮成本怎么样？ 谢谢祝公司业绩持续向好。　　涪陵榨菜(002507.SZ)2月14日在投资者互动平台表示，公司青菜头加工成产品，成率大约为3:1，今年青菜头收购已经开始，目前以到厂/到点价800元/吨进行收购，收购过程中价格或有波动，2022年的青菜头收购价需待收购全面完成后加权平均核算得出。（文章来源：每日经济新闻）
                                    文章来源：每日经济新闻
                                    责任编辑：91</t>
  </si>
  <si>
    <t>每经AI快讯，有投资者在投资者互动平台提问：请问多少斤青菜头可以做一斤榨菜？公司今年青菜头收贮成本怎么样？ 谢谢祝公司业绩持续向好。　　涪陵榨菜(002507.SZ)2月14日在投资者互动平台表示，公司青菜头加工成产品，成率大约为3:1，今年青菜头收购已经开始，目前以到厂/到点价800元/吨进行收购，收购过程中价格或有波动，2022年的青菜头收购价需待收购全面完成后加权平均核算得出。（文章来源：每日经济新闻）                                                                                                                                                                        文章来源：每日经济新闻                                                                    责任编辑：91</t>
  </si>
  <si>
    <t>涪陵榨菜：公司青菜头加工成产品成率大约为3:1 目前青菜头收购以到厂/到点价800元</t>
  </si>
  <si>
    <t>每经AI快讯，有投资者在投资者互动平台提问：21年度预亏-6.72亿~-5.49亿(中位数-6.1亿)，其中计提存货跌价-4.6亿，21年三个季度净利润3.28亿推算出21年四季度单季净利润-4.58亿。请问董秘您说公司经营正常，怎么会出现四季度单季度亏损-4.58亿？　　龙大美食(002726.SZ)2月14日在投资者互动平台表示，2021年生猪行情大幅下跌，对公司生猪养殖、屠宰等业务产生了一定的影响。四季度为销售旺季，公司加大了冻品的出库，产生了一定的亏损。第四季度具体经营数据，请您关注公司后续披露的2021年年度报告。（文章来源：每日经济新闻）
                                    文章来源：每日经济新闻</t>
  </si>
  <si>
    <t>每经AI快讯，有投资者在投资者互动平台提问：21年度预亏-6.72亿~-5.49亿(中位数-6.1亿)，其中计提存货跌价-4.6亿，21年三个季度净利润3.28亿推算出21年四季度单季净利润-4.58亿。请问董秘您说公司经营正常，怎么会出现四季度单季度亏损-4.58亿？　　龙大美食(002726.SZ)2月14日在投资者互动平台表示，2021年生猪行情大幅下跌，对公司生猪养殖、屠宰等业务产生了一定的影响。四季度为销售旺季，公司加大了冻品的出库，产生了一定的亏损。第四季度具体经营数据，请您关注公司后续披露的2021年年度报告。（文章来源：每日经济新闻）                                                                                                                                                                        文章来源：每日经济新闻                                                                    责任编辑：91</t>
  </si>
  <si>
    <t>龙大美食：四季度为销售旺季 公司加大了冻品的出库，产生了一定的亏损</t>
  </si>
  <si>
    <t>每经AI快讯，有投资者在投资者互动平台提问：有没有参与高铁建设　　地铁设计(003013.SZ)2月14日在投资者互动平台表示，公司主要从事轨道交通、市政、民建等领域的勘察设计、规划咨询、工程总承包等业务，轨道交通领域主要涉及制式有地铁、轻轨、城际轨道交通、现代有轨电车、自动导轨系统、中低速磁悬浮等类型。（文章来源：每日经济新闻）
                                    文章来源：每日经济新闻
                                    责任编辑：91</t>
  </si>
  <si>
    <t>每经AI快讯，有投资者在投资者互动平台提问：有没有参与高铁建设　　地铁设计(003013.SZ)2月14日在投资者互动平台表示，公司主要从事轨道交通、市政、民建等领域的勘察设计、规划咨询、工程总承包等业务，轨道交通领域主要涉及制式有地铁、轻轨、城际轨道交通、现代有轨电车、自动导轨系统、中低速磁悬浮等类型。（文章来源：每日经济新闻）                                                                                                                                                                        文章来源：每日经济新闻                                                                    责任编辑：91</t>
  </si>
  <si>
    <t>地铁设计：轨道交通领域主要涉及制式有地铁、轻轨、城际轨道交通、自动导轨系统、中低速磁悬浮等类型</t>
  </si>
  <si>
    <t>天邦股份(002124)2月14日晚间公告，1月份销售商品猪38.13万头(其中仔猪销售7479头)，销售收入5.58亿元，销售均价13.35元/公斤(商品肥猪均价为13.58元/公斤)，环比变动分别为3.7%、-7.1%、-16.24%。同比变动分别为-18.01%、-60.96%、-62.39%。 （文章来源：证券时报·e公司）
                                    文章来源：证券时报·e公司
                                    责任编辑：33</t>
  </si>
  <si>
    <t>天邦股份(002124)2月14日晚间公告，1月份销售商品猪38.13万头(其中仔猪销售7479头)，销售收入5.58亿元，销售均价13.35元/公斤(商品肥猪均价为13.58元/公斤)，环比变动分别为3.7%、-7.1%、-16.24%。同比变动分别为-18.01%、-60.96%、-62.39%。 （文章来源：证券时报·e公司）                                                                                                                                                                        文章来源：证券时报·e公司                                                                    责任编辑：33</t>
  </si>
  <si>
    <t>天邦股份：1月份商品猪销售收入同比降60.96%</t>
  </si>
  <si>
    <t>2022-02-14 17:17:00</t>
  </si>
  <si>
    <t>每经AI快讯，有投资者在投资者互动平台提问：董秘您好，能介绍一下各个磷酸铁项目的进度及完工预期时间吗？还请问一下今年化肥销量如何？　　新洋丰(000902.SZ)2月14日在投资者互动平台表示，公司目前已公告钟祥和宜都两个基地的磷酸铁规划。钟祥首期5万吨已通过环评、能评前期审批，设备采购完毕，开始进入安装环节，预计于3月份进入试生产。钟祥二期15万吨与宜都项目的10万吨预计于今年三季度或四季度开始进入试生产。春耕旺季刚刚开始，公司目前产销两旺。（文章来源：每日经济新闻）
                                    文章来源：每日经济新闻</t>
  </si>
  <si>
    <t>每经AI快讯，有投资者在投资者互动平台提问：董秘您好，能介绍一下各个磷酸铁项目的进度及完工预期时间吗？还请问一下今年化肥销量如何？　　新洋丰(000902.SZ)2月14日在投资者互动平台表示，公司目前已公告钟祥和宜都两个基地的磷酸铁规划。钟祥首期5万吨已通过环评、能评前期审批，设备采购完毕，开始进入安装环节，预计于3月份进入试生产。钟祥二期15万吨与宜都项目的10万吨预计于今年三季度或四季度开始进入试生产。春耕旺季刚刚开始，公司目前产销两旺。（文章来源：每日经济新闻）                                                                                                                                                                        文章来源：每日经济新闻                                                                    责任编辑：43</t>
  </si>
  <si>
    <t>新洋丰：钟祥首期5万吨开始进入安装环节 预计于3月份进入试生产</t>
  </si>
  <si>
    <t>每经AI快讯，有投资者在投资者互动平台提问：公司怎样做才能在市场份额上重新超越竞争对手弘亚数控？　　南兴股份(002757.SZ)2月14日在投资者互动平台表示，随着公司韶关、无锡生产基地的建成并投入使用，产能正在爬坡状态，达产后，公司产能将得到较大的提升；公司将通过有效的销售策略扩大销售规模，不断提高公司产品的市场份额。（文章来源：每日经济新闻）
                                    文章来源：每日经济新闻
                                    责任编辑：43</t>
  </si>
  <si>
    <t>每经AI快讯，有投资者在投资者互动平台提问：公司怎样做才能在市场份额上重新超越竞争对手弘亚数控？　　南兴股份(002757.SZ)2月14日在投资者互动平台表示，随着公司韶关、无锡生产基地的建成并投入使用，产能正在爬坡状态，达产后，公司产能将得到较大的提升；公司将通过有效的销售策略扩大销售规模，不断提高公司产品的市场份额。（文章来源：每日经济新闻）                                                                                                                                                                        文章来源：每日经济新闻                                                                    责任编辑：43</t>
  </si>
  <si>
    <t>南兴股份：随着公司韶关、无锡生产基地的建成并投入使用 产能正在爬坡状态</t>
  </si>
  <si>
    <t>每经AI快讯，有投资者在投资者互动平台提问：董秘你好，公司在网络安全方面是否涵盖网络安全的基础设置？是否有网络安全应急处置能力？在数据安全方面是否有完整的数据安全治理体系？　　吉大正元(003029.SZ)2月14日在投资者互动平台表示，公司以密码技术为核心，开展信息安全软件的研发、生产和销售及服务，其中所形成的产品涵盖网络通讯安全类、系统登录安全类等方面。同时，公司还在积极布局其他类型的网络安全类产品。安全服务方面，在涉及密码基础设施、网络安全基础设施方面，公司具备相应的云安全服务，能为用户提供密码安全及网络安全保障。 公司具备安全体系规划、等级保护、分级保护、风险评估、渗透测试等服务能力。具备应急响应处置能力，能够通过现场安全值守、定期风险评估、渗透测试等方式，面向用户不同场景提供应急响应和处置服务。公司可以为用户定制设计和落实网络安全应急响应和处置的方案、流程和方法，开展应急演练，使用户自身具备应急处置能力。 公司主要产品，如PKI、密码类等产品，能够为数据提供安全防护，从用户身份数据、用户应用数据、网络数据等不同类型的数据提供机密性、完整性、抗抵赖性等保障能力，上述产品和能力都是数据安全治理体系重要组成部分，公司组建了数据安全事业部开展数据安全治理体系的研究和服务，正在积极布局其他类型的数据安全防护类产品。公司能够为用户提供数据治理的完整体系、方案，并能协助用户进行落地和实施。 （文章来源：每日经济新闻）                                                                                                                                                                        文章来源：每日经济新闻                                                                    责任编辑：91</t>
  </si>
  <si>
    <t>吉大正元：公司组建了数据安全事业部开展数据安全治理体系的研究和服务</t>
  </si>
  <si>
    <t>每经AI快讯，有投资者在投资者互动平台提问：请问公司门店是否有入驻美团和饿了么，京东到家等？还有京东哥天猫店什么时候上线　　一心堂(002727.SZ)2月14日在投资者互动平台表示，公司与各大主流电商平台建立紧密合作关系，如美团外卖、饿了么、京东到家均有O2O业务布局。（文章来源：每日经济新闻）
                                    文章来源：每日经济新闻
                                    责任编辑：43</t>
  </si>
  <si>
    <t>每经AI快讯，有投资者在投资者互动平台提问：请问公司门店是否有入驻美团和饿了么，京东到家等？还有京东哥天猫店什么时候上线　　一心堂(002727.SZ)2月14日在投资者互动平台表示，公司与各大主流电商平台建立紧密合作关系，如美团外卖、饿了么、京东到家均有O2O业务布局。（文章来源：每日经济新闻）                                                                                                                                                                        文章来源：每日经济新闻                                                                    责任编辑：43</t>
  </si>
  <si>
    <t>一心堂：公司与各大主流电商平台建立紧密合作关系</t>
  </si>
  <si>
    <t>每经AI快讯，有投资者在投资者互动平台提问：公司非公开发行股票进展如何？　　深中华A(000017.SZ)2月14日在投资者互动平台表示，2021年11月11日，公司收到中国证监会核发的《关于核准深圳中华自行车(集团)股份有限公司非公开发行股票的批复》(证监许可[2021&gt;3552号)，该批复的有效期为自核准发行之日起12个月内有效。目前相关工作正在积极推进中。后续如有重要进展，公司会依法依规及时公告。（文章来源：每日经济新闻）
                                    文章来源：每日经济新闻
                                    责任编辑：91</t>
  </si>
  <si>
    <t>每经AI快讯，有投资者在投资者互动平台提问：公司非公开发行股票进展如何？　　深中华A(000017.SZ)2月14日在投资者互动平台表示，2021年11月11日，公司收到中国证监会核发的《关于核准深圳中华自行车(集团)股份有限公司非公开发行股票的批复》(证监许可[2021&gt;3552号)，该批复的有效期为自核准发行之日起12个月内有效。目前相关工作正在积极推进中。后续如有重要进展，公司会依法依规及时公告。（文章来源：每日经济新闻）                                                                                                                                                                        文章来源：每日经济新闻                                                                    责任编辑：91</t>
  </si>
  <si>
    <t>深中华A：《关于核准深圳中华自行车（集团）股份有限公司非公开发行股票的批复》去年11月11日已收到</t>
  </si>
  <si>
    <t>深中华A</t>
  </si>
  <si>
    <t>每经AI快讯，有投资者在投资者互动平台提问：请问公司目前化肥销售量价表现如何？谢谢回答！　　新洋丰(000902.SZ)2月14日在投资者互动平台表示，春耕旺季刚刚开始，公司目前产销两旺。（文章来源：每日经济新闻）
                                    文章来源：每日经济新闻
                                    责任编辑：43</t>
  </si>
  <si>
    <t>每经AI快讯，有投资者在投资者互动平台提问：请问公司目前化肥销售量价表现如何？谢谢回答！　　新洋丰(000902.SZ)2月14日在投资者互动平台表示，春耕旺季刚刚开始，公司目前产销两旺。（文章来源：每日经济新闻）                                                                                                                                                                        文章来源：每日经济新闻                                                                    责任编辑：43</t>
  </si>
  <si>
    <t>新洋丰：春耕旺季刚刚开始 公司目前产销两旺</t>
  </si>
  <si>
    <t>每经AI快讯，有投资者在投资者互动平台提问：从竞争对手弘亚数控去年业绩预告看到四季度业绩出问题了，贵司四季度业绩会下降么？然后想问今年的一季度业绩怎样情况？　　南兴股份(002757.SZ)2月14日在投资者互动平台表示，公司经营一切正常，详细业绩情况请留意公司定期报告。（文章来源：每日经济新闻）
                                    文章来源：每日经济新闻
                                    责任编辑：43</t>
  </si>
  <si>
    <t>每经AI快讯，有投资者在投资者互动平台提问：从竞争对手弘亚数控去年业绩预告看到四季度业绩出问题了，贵司四季度业绩会下降么？然后想问今年的一季度业绩怎样情况？　　南兴股份(002757.SZ)2月14日在投资者互动平台表示，公司经营一切正常，详细业绩情况请留意公司定期报告。（文章来源：每日经济新闻）                                                                                                                                                                        文章来源：每日经济新闻                                                                    责任编辑：43</t>
  </si>
  <si>
    <t>南兴股份：公司经营一切正常</t>
  </si>
  <si>
    <t>【东方能源回应称：“铁铬液流电池储能示范项目”与公司无关】针对抖音、快手等平台有所谓“专家”“老师”推荐公司股票等问题，东方能源相关人士对财联社记者表示：“公司已关注到相关荐股引起的股价异动，请投资者注意风险。”该人士强调“铁铬液流电池储能示范项目”属于国家电投集团河北公司，与东方能源没有任何关系。（财联社）</t>
  </si>
  <si>
    <t>针对抖音、快手等平台有所谓“专家”“老师”推荐公司股票等问题，东方能源相关人士对财联社记者表示：“公司已关注到相关荐股引起的股价异动，请投资者注意风险。”该人士强调“铁铬液流电池储能示范项目”属于国家电投集团河北公司，与东方能源没有任何关系。该项目仅为河北公司按照国家电投集团要求开展的实验性项目，主要目的为收集各类数据，积累各种经验。国家电投集团已经安排铁铬液流电池在内蒙古霍林河地区投入后续的生产，与河北公司、东方能源均无关系。（文章来源：财联社）                                                                                                                                                                        文章来源：财联社                                                                    责任编辑：98</t>
  </si>
  <si>
    <t>东方能源回应称：“铁铬液流电池储能示范项目”与公司无关</t>
  </si>
  <si>
    <t>每经AI快讯，有投资者在投资者互动平台提问：董秘好，股价持续低迷，公司可否有增持计划？　　运机集团(001288.SZ)2月14日在投资者互动平台表示，公司股价持续低迷，主要受大势环境因素的影响，公司经营正常。目前暂无增持计划。（文章来源：每日经济新闻）
                                    文章来源：每日经济新闻
                                    责任编辑：43</t>
  </si>
  <si>
    <t>每经AI快讯，有投资者在投资者互动平台提问：董秘好，股价持续低迷，公司可否有增持计划？　　运机集团(001288.SZ)2月14日在投资者互动平台表示，公司股价持续低迷，主要受大势环境因素的影响，公司经营正常。目前暂无增持计划。（文章来源：每日经济新闻）                                                                                                                                                                        文章来源：每日经济新闻                                                                    责任编辑：43</t>
  </si>
  <si>
    <t>运机集团：目前暂无增持计划</t>
  </si>
  <si>
    <t>【和科达：控制权转让事宜仍在磋商中 股票复牌】和科达公告，公司控股股东及实际控制人与交易方就公司控制权转让事宜进行了认真磋商，因该事项涉及的具体细节较多，相关交易事项的谈判仍在进行中，最终方案尚在磋商中。公司股票自2月15日起复牌。（财联社）</t>
  </si>
  <si>
    <t>和科达公告，公司控股股东及实际控制人与交易方就公司控制权转让事宜进行了认真磋商，因该事项涉及的具体细节较多，相关交易事项的谈判仍在进行中，最终方案尚在磋商中，若交易各方未能就本次股权转让方案及非公开发行事项最终达成一致，存在股权转让相关协议无法签约及非公开发行事项终止的风险。公司股票自2月15日起复牌。（文章来源：财联社）                                                                                                                                                                        文章来源：财联社                                                                    责任编辑：98</t>
  </si>
  <si>
    <t>和科达：控制权转让事宜仍在磋商中 股票复牌</t>
  </si>
  <si>
    <t>2022-02-14 19:53:00</t>
  </si>
  <si>
    <t>魏倩</t>
  </si>
  <si>
    <t>记者今日获悉，2月14日，招商银行与大悦城控股集团股份有限公司签署地产并购融资战略合作协议。在该框架协议中，招行将优先为大悦城提供地产并购相关的综合金融服务，专项融资额度为100亿元。
 　　据悉，招行早前还与华润置地有限公司及下属公司华润万象生活有限公司分别签署并购融资战略合作协议，并购融资额度达230亿元。招行表示，在并购投融资业务上，该行将持续做好风险控制，提供优质的地产并购金融服务，助力行业化解风险。（文章来源：上海证券报·中国证券网）
                                    文章来源：上海证券报·中国证券网
                                    责任编</t>
  </si>
  <si>
    <t>记者今日获悉，2月14日，招商银行与大悦城控股集团股份有限公司签署地产并购融资战略合作协议。在该框架协议中，招行将优先为大悦城提供地产并购相关的综合金融服务，专项融资额度为100亿元。 　　据悉，招行早前还与华润置地有限公司及下属公司华润万象生活有限公司分别签署并购融资战略合作协议，并购融资额度达230亿元。招行表示，在并购投融资业务上，该行将持续做好风险控制，提供优质的地产并购金融服务，助力行业化解风险。（文章来源：上海证券报·中国证券网）                                                                                                                                                                        文章来源：上海证券报·中国证券网                                                                    责任编辑：92</t>
  </si>
  <si>
    <t>招行向大悦城提供100亿元地产并购专项额度</t>
  </si>
  <si>
    <t>2022-02-14 19:52:00</t>
  </si>
  <si>
    <t>2月13日晚间，格力电器(000651)公布了2021年中期分红方案，公司拟向全体股东每10股派发现金股利10元(含税)，不送股不转增，共计派发现金股利55.37亿元。 　　值得一提的是，格力电器此次公布分红方案的时间节点，正值公司新一轮董事会换届前夕，公司即将在本月底召开的股东大会上决定新一届董事会的名单。另一方面，伴随着本次中期分红的推出，市场也预期格力电器未来“一年两分”的趋势可能持续。 正值董事会换届前夕　　今年1月末，格力电器就早早地披露了股东大会召开通知，拟于2月28日举行2022年第一次临时股东大会，审议董事会换届选举的议案。公司拟选举董明珠、张伟、邓晓博、张军督、郭书战为新一届非独立董事，拟选举刘姝威、邢子文、王晓华、张秋生为独立董事。 　　家电行业资深观察家刘步尘向证券时报·e公司记者表示，就分红比例之高、力度之大而言，格力电器确实算得上慷慨。但本次格力电器推出中期分红，醉翁之意不在酒，而在月底的董事会换届选举，可以视为董明珠为谋求连任而做出的铺垫。 　　此前在格力电器2019年1月召开的临时股东大会上，董明珠、黄辉、望靖东、张伟、张军督、郭书战6人当选为非独立董事，刘姝威、邢子文、王晓华当选为独立董事。不过，2020年8月和2021年2月，望靖东和黄辉相继辞去全部职务，格力电器董事会空出了2个名额。值得一提的是，作为格力电器原董秘的望靖东还因牵涉一桩内幕信息泄漏案件，于2021年被公安机关采取强制措施。 　　从新一届选举名单来看，格力电器现任的7位董事有望继续连任，本次还拟增补邓晓博和张秋生进入董事会席位。其中，邓晓博目前担任格力电器副总裁、董秘，张秋生现任北京交通大学经济管理学院教授、国家交通发展研究院院长、中国企业兼并重组研究中心主任。 　　作为长期担任格力电器核心领导职务的董明珠而言，再次出现在换届选举名单中，也意味着她有望在格力电器继续执掌三年。对于现年68岁的董而言，近几年市场频频传出她退休的传闻，但现实还没有走到那一步。 　　在名单中，张军督、郭书战均代表格力电器第二大股东京海公司，也就是格力经销商群体的利益；张伟此前担任格力集团常务副总裁，格力集团目前仍持有格力电器约3%的股份。而此前相继辞去全部职务的望靖东和黄辉才是格力电器内部长期培养的高管成员，因此一度被市场视为格力电器“接班人”的热门人选。 　　如今，现年47岁的邓晓博本次进入董事会非独立董事选举名单，也给市场带来了新的预期。相比较在网络上爆红的董明珠秘书孟羽童，2020年底加入格力电器的邓晓博所担任的职位其实更为关键。 　　相比较格力电器董事会团队平均60岁以上的年龄，邓晓博显得相当年轻，他也是格力电器现任5位副总裁中唯一被提名进入董事会的人选。履历显示，2015年7月至2020年11月，邓晓博在陕西煤业化工集团财务有限公司担任董事长一职。在就任格力电器副总裁、董秘后，邓晓博的形象一直颇为低调。 “一年两分”或成常态　　事实上，如果细读格力电器于1月25日发布的《未来三年股东回报规划(2022年-2024 年)》，本次中期分红似乎也在预期之内。按照这份规划，格力电器2022年至2024年每年进行两次利润分配，即年度利润分配及中期利润分配“，”在公司现金流满足公司正常经营和长期发展的前提下，公司2022年至2024年每年累计现金分红总额不低于当年净利润的50%。 　　统计数据显示，格力电器自上市以来至今，累计已实施完成的现金分红总额高达843亿元，分红率高达44.2%。这也使得格力电器的分红力度在A股市场上长期位于前列。从格力电器未来三年股东回报规划来看，不低于50%的分红率，意味着未来格力电器的分红力度将进一步加强。 　　上海交通大学上海高级金融学院会计学教授陈欣在接受证券时报·e公司记者采访时表示，格力电器未来三年的实际分红率可能会高于公告中50%的最低标准。他认为，目前情况下，改善格力电器公司价值的手段就是回购与分红，对中小股东来说是一件好事。 　　“自2020年底以来，格力电器股价出现了一波比较猛烈的下跌。这波下跌有一个重要背景，即格力电器在2020年末被剔除了MSCI指数。一方面被剔除MSCI指数导致外资买入的力度减弱，另一方面国内机构投资者也迎来大调仓，大量公募基金接连抛售格力电器的股份，成为公司股价出现较大幅度下跌的重要原因。” 　　陈欣指出，格力电器在2021年通过分红、回购花费了数百亿资金后，目前账面依然还有超过一千亿元的货币资金，对于资本市场而言，上市公司账面囤积的巨额现金如果得不到合理利用，也会对企业价值带来影响。因此，通过分红等方式将现金分派给投资者，是一个对外部股东很友好的方式。“就在近期，格力电器被重新纳入MSCI指数，公司可能也希望借助这次契机，树立起一个高分红的标杆，重新吸引机构投资者的青睐，毕竟有很多机构投资者都喜欢高分红的股票。” 　　此外，陈欣还提到，高瓴资本此前通过杠杆资金的方式取得格力电器第一大股东的席位，而格力电器的高比例分红有利于缓解高瓴资本的压力。“格力电器充足的分红现金流，能够让高瓴资本在不减持的情况下获得现金，满足还款付息的需求。而一年两次分红，也能够让股东在资金安排上更加从容。事实上，国外部分蓝筹企业甚至采取了每个季度都分红的政策，这对于股东而言都是比较好的事情。” 　　证券时报·e公司记者注意到，过去多年，格力电器长期保持着“一年一分”的分配政策，但在2017年度未进行分红后，公司启动了2018年中期分红，被市场视为对投资者补偿性的安抚措施。此后，公司在2020年也启动了一轮中期分红。如今，当每年两次分红被写入规划，“一年两分”也成为格力电器未来较为稳定的预期。 　　刘步尘也认为，“一年两分”对维系股民情绪的效果而言肯定好于“一年一分”。不过不管一年几分，分配的资金总比例是不变的，好比“一个馒头掰两半”，不会因为多次分配，总的分配比例就更高。（文章来源：e公司）                                                                                                                                                                        文章来源：e公司                                                                    责任编辑：92</t>
  </si>
  <si>
    <t>新一轮董事会换届前夕 格力电器再派中期“现金红包” “一年两分”或成常态？</t>
  </si>
  <si>
    <t>2022-02-14 19:48:00</t>
  </si>
  <si>
    <t>2月14日晚间，华侨城A发布2022年1月主要业务经营情况。公告显示，2022年春节假期公司参控股景区、酒店及开放式旅游区合计接待198.8万人次，恢复至2019年春节假期同期118%的水平。 　　公告还显示，2022年1月份华侨城A实现合同销售面积17.2万平方米，较上年同期下降44%；合同销售金额31.5亿元，较上年同期下降51%。（文章来源：中国证券报·中证网）
                                    文章来源：中国证券报·中证网
                                    责任编辑：91</t>
  </si>
  <si>
    <t>2月14日晚间，华侨城A发布2022年1月主要业务经营情况。公告显示，2022年春节假期公司参控股景区、酒店及开放式旅游区合计接待198.8万人次，恢复至2019年春节假期同期118%的水平。 　　公告还显示，2022年1月份华侨城A实现合同销售面积17.2万平方米，较上年同期下降44%；合同销售金额31.5亿元，较上年同期下降51%。（文章来源：中国证券报·中证网）                                                                                                                                                                        文章来源：中国证券报·中证网                                                                    责任编辑：91</t>
  </si>
  <si>
    <t>华侨城A：2022年春节假期合计接待198.8万人次</t>
  </si>
  <si>
    <t>2022-02-14 19:45:00</t>
  </si>
  <si>
    <t>新大陆于2022年2月11日接受2家机构调研。其中资产管理公司1家，证券公司1家，基于此调研事件，我们发现最近5个交易日，该公司的主力资金流向呈现净买入1871.22万元，在趋势维度上，股价均在10日线和20日线下方运行，市场做多意愿不强。（文章来源：每日经济新闻）
                                    文章来源：每日经济新闻
                                    责任编辑：92</t>
  </si>
  <si>
    <t>新大陆于2022年2月11日接受2家机构调研。其中资产管理公司1家，证券公司1家，基于此调研事件，我们发现最近5个交易日，该公司的主力资金流向呈现净买入1871.22万元，在趋势维度上，股价均在10日线和20日线下方运行，市场做多意愿不强。（文章来源：每日经济新闻）                                                                                                                                                                        文章来源：每日经济新闻                                                                    责任编辑：92</t>
  </si>
  <si>
    <t>新大陆接受2家机构调研！短期主力资金净流入 市场资金或早已察觉</t>
  </si>
  <si>
    <t>2022-02-14 19:42:00</t>
  </si>
  <si>
    <t>大北农(SZ 002385，收盘价：8.23元)2月14日晚间发布公告称，截至2022年2月12日，公司副董事长张立忠先生及其一致行动人王丽娜女士、董事兼总裁谈松林先生、董事兼副总裁宋维平先生以及原副总裁兼董事会秘书陈忠恒先生的减持计划时间已过半。张立忠、陈忠恒、王丽娜共减持公司股份约382万股，减持股份占公司总股份为0.0921%。截至本公告日，谈松林先生、宋维平先生暂未减持其持有公司的股份。
 　　2021年1至6月份，大北农的营业收入构成为：饲料动保业占比74.62%，养猪行业占比15.5%，其他行业占比7.92%，种子植保业占比1.96%。
 　　大北农的董事长是邵根伙，男，57岁，学历背景为博士；总裁是谈松林，男，50岁，学历背景为本科。（文章来源：每日经济新闻）</t>
  </si>
  <si>
    <t>大北农(SZ 002385，收盘价：8.23元)2月14日晚间发布公告称，截至2022年2月12日，公司副董事长张立忠先生及其一致行动人王丽娜女士、董事兼总裁谈松林先生、董事兼副总裁宋维平先生以及原副总裁兼董事会秘书陈忠恒先生的减持计划时间已过半。张立忠、陈忠恒、王丽娜共减持公司股份约382万股，减持股份占公司总股份为0.0921%。截至本公告日，谈松林先生、宋维平先生暂未减持其持有公司的股份。 　　2021年1至6月份，大北农的营业收入构成为：饲料动保业占比74.62%，养猪行业占比15.5%，其他行业占比7.92%，种子植保业占比1.96%。 　　大北农的董事长是邵根伙，男，57岁，学历背景为博士；总裁是谈松林，男，50岁，学历背景为本科。（文章来源：每日经济新闻）                                                                                                                                                                        文章来源：每日经济新闻                                                                    责任编辑：92</t>
  </si>
  <si>
    <t>大北农：三位股东减持382万股公司股份</t>
  </si>
  <si>
    <t>每经AI快讯，2月14日，泛海控股回复关注函，2021年度减值准备及财务费用的确认均与报告期内公司实际经营情况变化切实相关。相关会计处理符合企业会计准则的有关规定，不存在通过资产减值计提、费用跨期确认等方式进行盈余管理的情形。（文章来源：每日经济新闻）
                                    文章来源：每日经济新闻
                                    责任编辑：92</t>
  </si>
  <si>
    <t>每经AI快讯，2月14日，泛海控股回复关注函，2021年度减值准备及财务费用的确认均与报告期内公司实际经营情况变化切实相关。相关会计处理符合企业会计准则的有关规定，不存在通过资产减值计提、费用跨期确认等方式进行盈余管理的情形。（文章来源：每日经济新闻）                                                                                                                                                                        文章来源：每日经济新闻                                                                    责任编辑：92</t>
  </si>
  <si>
    <t>泛海控股回复关注函：减值准备确认与经营情况变化切实相关</t>
  </si>
  <si>
    <t>2022-02-14 19:41:00</t>
  </si>
  <si>
    <t>藏格矿业公告，公司拟通过公司或指定主体认购Ultra公司定向增发股份2300万单位，认购价款总额414万加元，增发后持有Ultra公司19.47%股份。公司间接持有Ultra公司以及其旗下阿根廷Laguna Verde盐湖锂项目的股权。公司表示，本次交易是为了加强公司在上游锂资源端的布局，也为了更好推进阿根廷Laguna Verde盐湖锂项目未来的开发、建设以及投产，有利于公司实施新能源产业综合布局。（文章来源：上海证券报·中国证券网）
                                    文章来源：上海证券报·中国证券网
                                    责任编辑：92</t>
  </si>
  <si>
    <t>藏格矿业公告，公司拟通过公司或指定主体认购Ultra公司定向增发股份2300万单位，认购价款总额414万加元，增发后持有Ultra公司19.47%股份。公司间接持有Ultra公司以及其旗下阿根廷Laguna Verde盐湖锂项目的股权。公司表示，本次交易是为了加强公司在上游锂资源端的布局，也为了更好推进阿根廷Laguna Verde盐湖锂项目未来的开发、建设以及投产，有利于公司实施新能源产业综合布局。（文章来源：上海证券报·中国证券网）                                                                                                                                                                        文章来源：上海证券报·中国证券网                                                                    责任编辑：92</t>
  </si>
  <si>
    <t>藏格矿业拟认购Ultra公司股份 加强上游锂资源端布局</t>
  </si>
  <si>
    <t>*ST跨境(SZ 002640，收盘价：3.4元)2月14日晚间发布公告称，公司限售股份约552.33万股将于2022年2月17日解禁并上市流通，占公司总股本比例为0.3545%。　　2021年1至6月份，*ST跨境的营业收入构成为：电子商务行业占比93.36%，其他占比6.08%，服装占比0.56%。　　*ST跨境的董事长是李勇，男，51岁，学历背景为大专；总经理是贾润苹，女，43岁，学历背景为大专。（文章来源：每日经济新闻）
                                    文章来源：每日经济新闻
                                    责任编辑：91</t>
  </si>
  <si>
    <t>*ST跨境(SZ 002640，收盘价：3.4元)2月14日晚间发布公告称，公司限售股份约552.33万股将于2022年2月17日解禁并上市流通，占公司总股本比例为0.3545%。　　2021年1至6月份，*ST跨境的营业收入构成为：电子商务行业占比93.36%，其他占比6.08%，服装占比0.56%。　　*ST跨境的董事长是李勇，男，51岁，学历背景为大专；总经理是贾润苹，女，43岁，学历背景为大专。（文章来源：每日经济新闻）                                                                                                                                                                        文章来源：每日经济新闻                                                                    责任编辑：91</t>
  </si>
  <si>
    <t>*ST跨境：约552.33万股限售股2月17日解禁 占比0.3545%</t>
  </si>
  <si>
    <t>跨境通</t>
  </si>
  <si>
    <t>2022-02-14 19:38:00</t>
  </si>
  <si>
    <t>新华联(SZ 000620，收盘价：3.29元)2月14日晚间发布公告称，根据新华联文化旅游发展股份有限公司整体工作安排，由董事会提名委员会提名，董事会同意改聘杨云峰先生为公司总裁，苟永平先生不再担任公司总裁，仍担任公司副董事长及其他职务；刘华明先生不再担任公司副总裁，仍在公司担任其他职务；张荣先生不再担任公司副总裁，并不再担任公司任何职务。　　2021年1至6月份，新华联的营业收入构成为：商品房销售占比51.25%，文旅综合行业占比32.03%。（文章来源：每日经济新闻）
                                    文章来源：每日经济新闻</t>
  </si>
  <si>
    <t>新华联(SZ 000620，收盘价：3.29元)2月14日晚间发布公告称，根据新华联文化旅游发展股份有限公司整体工作安排，由董事会提名委员会提名，董事会同意改聘杨云峰先生为公司总裁，苟永平先生不再担任公司总裁，仍担任公司副董事长及其他职务；刘华明先生不再担任公司副总裁，仍在公司担任其他职务；张荣先生不再担任公司副总裁，并不再担任公司任何职务。　　2021年1至6月份，新华联的营业收入构成为：商品房销售占比51.25%，文旅综合行业占比32.03%。（文章来源：每日经济新闻）                                                                                                                                                                        文章来源：每日经济新闻                                                                    责任编辑：91</t>
  </si>
  <si>
    <t>新华联：改聘杨云峰为公司总裁</t>
  </si>
  <si>
    <t>新华联(SZ 000620，收盘价：3.29元)2月14日晚间发布公告称，石秀荣女士因退休申请辞去公司监事会主席职务，辞职后将不再担任公司任何职务。截至本公告披露日，石秀荣女士未持有公司股份。　　2021年1至6月份，新华联的营业收入构成为：商品房销售占比51.25%，文旅综合行业占比32.03%。　　新华联的董事长是马晨山，男，47岁，学历背景为本科；总裁是苟永平，男，51岁，学历背景为本科。（文章来源：每日经济新闻）
                                    文章来源：每日经济新闻
                                    责任编辑：91</t>
  </si>
  <si>
    <t>新华联(SZ 000620，收盘价：3.29元)2月14日晚间发布公告称，石秀荣女士因退休申请辞去公司监事会主席职务，辞职后将不再担任公司任何职务。截至本公告披露日，石秀荣女士未持有公司股份。　　2021年1至6月份，新华联的营业收入构成为：商品房销售占比51.25%，文旅综合行业占比32.03%。　　新华联的董事长是马晨山，男，47岁，学历背景为本科；总裁是苟永平，男，51岁，学历背景为本科。（文章来源：每日经济新闻）                                                                                                                                                                        文章来源：每日经济新闻                                                                    责任编辑：91</t>
  </si>
  <si>
    <t>新华联：公司监事会主席石秀荣辞职</t>
  </si>
  <si>
    <t>中华网财经2月14日讯，新希望发布公告，公司2022年1月销售生猪129.26万头，环比增长20.62%，同比增长76.61%；收入为16.38亿元，环比增长6.78%，同比下降34.66%；商品猪销售均价13.06元/公斤，环比下降10.91%，同比下降-57.21%。
 　　公告显示，生猪销售数量同比上升较大的主要原因是产能正常释放，2021年中期相比2020年中期的仔猪投放力度明显增大。生猪销售收入和商品猪销售均价同比下降较大的主要原因是市场行情导致猪价下行。
 　　财报显示，2021年新希望前三季度实现营业收入944.75亿元，同比增长26.32%；归属于上市公司股东的净利润为亏损64.01亿元，同比减少225.89%。单季度来看，新希望第三季度实现营业收入329.57亿元，同比增长9.52%；归属于上市公司股东的净利润为亏损29.86亿元，同比下降255.47%。实现基本每股收益-0.69元，同比下降249.4%。（文章来源：中华网财经）</t>
  </si>
  <si>
    <t>中华网财经2月14日讯，新希望发布公告，公司2022年1月销售生猪129.26万头，环比增长20.62%，同比增长76.61%；收入为16.38亿元，环比增长6.78%，同比下降34.66%；商品猪销售均价13.06元/公斤，环比下降10.91%，同比下降-57.21%。 　　公告显示，生猪销售数量同比上升较大的主要原因是产能正常释放，2021年中期相比2020年中期的仔猪投放力度明显增大。生猪销售收入和商品猪销售均价同比下降较大的主要原因是市场行情导致猪价下行。 　　财报显示，2021年新希望前三季度实现营业收入944.75亿元，同比增长26.32%；归属于上市公司股东的净利润为亏损64.01亿元，同比减少225.89%。单季度来看，新希望第三季度实现营业收入329.57亿元，同比增长9.52%；归属于上市公司股东的净利润为亏损29.86亿元，同比下降255.47%。实现基本每股收益-0.69元，同比下降249.4%。（文章来源：中华网财经）                                                                                                                                                                        文章来源：中华网财经                                                                    责任编辑：10</t>
  </si>
  <si>
    <t>新希望：1月销售生猪增长76.61%，收入下降34.66%</t>
  </si>
  <si>
    <t>2022-02-14 19:37:00</t>
  </si>
  <si>
    <t>【泛海控股回复：减值准备确认与经营情况变化切实相关】泛海控股(000046)2月14日晚间回复关注函称，2021年度减值准备及财务费用的确认均与报告期内公司实际经营情况变化切实相关。相关会计处理符合企业会计准则的有关规定，不存在通过资产减值计提、费用跨期确认等方式进行盈余管理的情形。（证券时报）</t>
  </si>
  <si>
    <t>泛海控股(000046)2月14日晚间回复关注函称，2021年度减值准备及财务费用的确认均与报告期内公司实际经营情况变化切实相关。相关会计处理符合企业会计准则的有关规定，不存在通过资产减值计提、费用跨期确认等方式进行盈余管理的情形。（文章来源：证券时报）                                                                                                                                                                        文章来源：证券时报                                                                    责任编辑：92</t>
  </si>
  <si>
    <t>泛海控股回复：减值准备确认与经营情况变化切实相关</t>
  </si>
  <si>
    <t>2022-02-14 19:35:00</t>
  </si>
  <si>
    <t>【大北农：1月生猪销售收入环比下降23.71%】大北农公告，1月销售生猪41.65万头，销售收入6.08亿元。其中销售收入环比增长-23.71%，同比增长-48.78%；销售数量环比增长-8.16%，同比增长36.16%；商品肥猪出栏均重113.22公斤，销售均价13.6元/公斤。（财联社）</t>
  </si>
  <si>
    <t>大北农公告，1月销售生猪41.65万头，销售收入6.08亿元。其中销售收入环比增长-23.71%，同比增长-48.78%；销售数量环比增长-8.16%，同比增长36.16%；商品肥猪出栏均重113.22公斤，销售均价13.6元/公斤。（文章来源：财联社）                                                                                                                                                                        文章来源：财联社                                                                    责任编辑：98</t>
  </si>
  <si>
    <t>大北农：1月生猪销售收入环比下降23.71%</t>
  </si>
  <si>
    <t>上海证券02月14日发布研报称，首予亿帆医药(002019.SZ，最新价：16.6元)买入评级。评级理由主要包括：1)泛酸钙原料药逐步提价，合成生物学赋能板块发展；2)新管线研发及申报有序推进；3)中西药独家制剂体现公司差异化竞争优势。风险提示：新冠疫情风险，研发不及预期风险，原材料价格波动风险，国际化经营风险，商誉减值风险等。
 　　AI点评：亿帆医药近一个月获得1份券商研报关注，买入1家。（文章来源：每日经济新闻）
                                    文章来源：每日经济新闻
                                    责任编辑：3</t>
  </si>
  <si>
    <t>上海证券02月14日发布研报称，首予亿帆医药(002019.SZ，最新价：16.6元)买入评级。评级理由主要包括：1)泛酸钙原料药逐步提价，合成生物学赋能板块发展；2)新管线研发及申报有序推进；3)中西药独家制剂体现公司差异化竞争优势。风险提示：新冠疫情风险，研发不及预期风险，原材料价格波动风险，国际化经营风险，商誉减值风险等。 　　AI点评：亿帆医药近一个月获得1份券商研报关注，买入1家。（文章来源：每日经济新闻）                                                                                                                                                                        文章来源：每日经济新闻                                                                    责任编辑：3</t>
  </si>
  <si>
    <t>上海证券首予亿帆医药买入评级：三大板块多点开花 原料药业务再现光彩</t>
  </si>
  <si>
    <t>2022-02-14 19:27:00</t>
  </si>
  <si>
    <t>每经AI快讯，有投资者在投资者互动平台提问：请问：1、马来西亚子公司是否量产？如没预计啥时量产？2、除蚀刻和薄膜沉积外，氧化炉、显影设备等结构件研发进展如何？啥时量产？3、储能方面产品是否已经量产？2022年能达到多大体量？4、国内技术工人相对短缺，公司怎么保证人员稳定及焊工等技术人才可持续培养？是否会出现青黄不接的情况？5、公司产品需求主要来自于下游新设备投资(维修除外)，客户重复消费频率较低，公司是否会在半导体下行周期营收大幅滑坡？　　华亚智能(003043.SZ)2月14日在投资者互动平台表示，公司马来西亚子公司目前处于试生产阶段。相关产品的研究进展情况将在公司后期的公告中披露。根据市场行情，目前公司部分产品和储能方面相关产品已经处于正常量产和供货状态。人员方面，公司在薪酬结构和晋升通道上都做了很好的设计，保证了人员的稳定，同时以内部培养与外部引进两种方式，培养优秀技术研发人员。半导体行业投资增长，目前公司产品需求稳定，不存在客户重复消费频率较低的现象。（文章来源：每日经济新闻）</t>
  </si>
  <si>
    <t>每经AI快讯，有投资者在投资者互动平台提问：请问：1、马来西亚子公司是否量产？如没预计啥时量产？2、除蚀刻和薄膜沉积外，氧化炉、显影设备等结构件研发进展如何？啥时量产？3、储能方面产品是否已经量产？2022年能达到多大体量？4、国内技术工人相对短缺，公司怎么保证人员稳定及焊工等技术人才可持续培养？是否会出现青黄不接的情况？5、公司产品需求主要来自于下游新设备投资(维修除外)，客户重复消费频率较低，公司是否会在半导体下行周期营收大幅滑坡？　　华亚智能(003043.SZ)2月14日在投资者互动平台表示，公司马来西亚子公司目前处于试生产阶段。相关产品的研究进展情况将在公司后期的公告中披露。根据市场行情，目前公司部分产品和储能方面相关产品已经处于正常量产和供货状态。人员方面，公司在薪酬结构和晋升通道上都做了很好的设计，保证了人员的稳定，同时以内部培养与外部引进两种方式，培养优秀技术研发人员。半导体行业投资增长，目前公司产品需求稳定，不存在客户重复消费频率较低的现象。（文章来源：每日经济新闻）                                                                                                                                                                        文章来源：每日经济新闻                                                                    责任编辑：3</t>
  </si>
  <si>
    <t>华亚智能：公司马来西亚子公司目前处于试生产阶段</t>
  </si>
  <si>
    <t>2022-02-14 19:22:00</t>
  </si>
  <si>
    <t>每经AI快讯，有投资者在投资者互动平台提问：董秘你好，请问贵司收购美克化工进展情况是怎么样？　　中泰化学(002092.SZ)2月14日在投资者互动平台表示，目前正在进行审计评估，请关注公司后续公告。（文章来源：每日经济新闻）
                                    文章来源：每日经济新闻
                                    责任编辑：3</t>
  </si>
  <si>
    <t>每经AI快讯，有投资者在投资者互动平台提问：董秘你好，请问贵司收购美克化工进展情况是怎么样？　　中泰化学(002092.SZ)2月14日在投资者互动平台表示，目前正在进行审计评估，请关注公司后续公告。（文章来源：每日经济新闻）                                                                                                                                                                        文章来源：每日经济新闻                                                                    责任编辑：3</t>
  </si>
  <si>
    <t>收购美克化工进展如何？中泰化学：正在进行审计评估</t>
  </si>
  <si>
    <t>中远海科(SZ 002401，收盘价：9.79元)2月14日晚间发布公告称，因退休原因，周群先生申请辞去公司第七届董事会副董事长、董事、董事会战略委员会主任委员、董事会提名委员会委员的职务。周群先生辞职后，不在公司担任任何职务。截至本公告披露日，周群先生持有公司股份约132万股，其配偶及其他直系亲属未持有公司股份。　　2021年1至6月份，中远海科的营业收入构成为：计算机应用服务业占比97.74%。（文章来源：每日经济新闻）
                                    文章来源：每日经济新闻
                                    责任编辑：3</t>
  </si>
  <si>
    <t>中远海科(SZ 002401，收盘价：9.79元)2月14日晚间发布公告称，因退休原因，周群先生申请辞去公司第七届董事会副董事长、董事、董事会战略委员会主任委员、董事会提名委员会委员的职务。周群先生辞职后，不在公司担任任何职务。截至本公告披露日，周群先生持有公司股份约132万股，其配偶及其他直系亲属未持有公司股份。　　2021年1至6月份，中远海科的营业收入构成为：计算机应用服务业占比97.74%。（文章来源：每日经济新闻）                                                                                                                                                                        文章来源：每日经济新闻                                                                    责任编辑：3</t>
  </si>
  <si>
    <t>中远海科：副董事长周群辞职</t>
  </si>
  <si>
    <t>2022-02-14 19:20:00</t>
  </si>
  <si>
    <t>奥特佳公告，公司于2月14日接到实际控制人张永明书面通知，张永明及公司控股股东正在筹划公司控制权转让事宜，已与中国长安汽车集团有限公司签署《股份转让意向协议》，交易对方拟合计受让公司控股股东持有的公司321,082,556股股份(对应公司总股本的9.9%)。根据《股份转让意向协议》，本次交易各方对公司治理结构调整计划、公司控股股东和张永明所持有的公司股份的转让限制以及表决权放弃等事项做了初步约定。同时，公司拟筹划向交易对方非公开发行股票。公司股票自2月15日开市起停牌，预计停牌时间不超过2个交易日。（文章来源：上海证券报·中国证券网）
                                    文章来源：上海证券报·中国证券网</t>
  </si>
  <si>
    <t>奥特佳公告，公司于2月14日接到实际控制人张永明书面通知，张永明及公司控股股东正在筹划公司控制权转让事宜，已与中国长安汽车集团有限公司签署《股份转让意向协议》，交易对方拟合计受让公司控股股东持有的公司321,082,556股股份(对应公司总股本的9.9%)。根据《股份转让意向协议》，本次交易各方对公司治理结构调整计划、公司控股股东和张永明所持有的公司股份的转让限制以及表决权放弃等事项做了初步约定。同时，公司拟筹划向交易对方非公开发行股票。公司股票自2月15日开市起停牌，预计停牌时间不超过2个交易日。（文章来源：上海证券报·中国证券网）                                                                                                                                                                        文章来源：上海证券报·中国证券网                                                                    责任编辑：91</t>
  </si>
  <si>
    <t>奥特佳：实控人筹划公司控制权变更 15日起停牌</t>
  </si>
  <si>
    <t>2022-02-14 19:19:00</t>
  </si>
  <si>
    <t>万向钱潮公告，公司于2022年2月14日与绍兴滨海新区管委会签署《战略合作框架协议》，公司拟选址绍兴滨海新区区块，总规划面积约1000亩左右，打造万向钱潮汽车零部件数智产业新基地，打造浙江大湾区汽车零部件产业集群区，目标成为世界级汽车零部件创新和智造中心。（文章来源：上海证券报·中国证券网）
                                    文章来源：上海证券报·中国证券网
                                    责任编辑：91</t>
  </si>
  <si>
    <t>万向钱潮公告，公司于2022年2月14日与绍兴滨海新区管委会签署《战略合作框架协议》，公司拟选址绍兴滨海新区区块，总规划面积约1000亩左右，打造万向钱潮汽车零部件数智产业新基地，打造浙江大湾区汽车零部件产业集群区，目标成为世界级汽车零部件创新和智造中心。（文章来源：上海证券报·中国证券网）                                                                                                                                                                        文章来源：上海证券报·中国证券网                                                                    责任编辑：91</t>
  </si>
  <si>
    <t>万向钱潮与绍兴滨海新区管委会签署战略合作框架协议</t>
  </si>
  <si>
    <t>每经AI快讯，有投资者在投资者互动平台提问：董秘，你好，请问我公司有没有生产的管道用于地下管网的建设　　中泰化学(002092.SZ)2月14日在投资者互动平台表示，公司生产的PVC是五大通用树脂之一，可用于生产各类PVC材料，广泛应用于工业、建筑、农业、日常生活、包装、电力、公用事业等领域。（文章来源：每日经济新闻）
                                    文章来源：每日经济新闻
                                    责任编辑：91</t>
  </si>
  <si>
    <t>每经AI快讯，有投资者在投资者互动平台提问：董秘，你好，请问我公司有没有生产的管道用于地下管网的建设　　中泰化学(002092.SZ)2月14日在投资者互动平台表示，公司生产的PVC是五大通用树脂之一，可用于生产各类PVC材料，广泛应用于工业、建筑、农业、日常生活、包装、电力、公用事业等领域。（文章来源：每日经济新闻）                                                                                                                                                                        文章来源：每日经济新闻                                                                    责任编辑：91</t>
  </si>
  <si>
    <t>中泰化学：公司生产的PVC是五大通用树脂之一 可用于生产各类PVC材料</t>
  </si>
  <si>
    <t>2022-02-14 19:18:00</t>
  </si>
  <si>
    <t>日前，证监会网站披露了〔2022〕1号行政处罚决定书，直指昔日“中国复合肥大王”金正大财务造假“三宗罪”。 　　据行政处罚书，金正大的违法事实包括：通过虚构贸易业务虚增收入利润；未按规定披露关联方及关联交易；部分资产、负债科目存在虚假记载。 　　2015年至2018年上半年，金正大及其合并报表范围内的部分子公司通过与其供应商、客户和其他外部单位虚构合同，空转资金，开展无实物流转的虚构贸易业务，累计虚增收入230.73亿元，虚增成本210.84亿元。 　　金正大未按规定披露其与富朗(中国)生物科技有限公司、诺泰尔(中国)化学有限公司的关联关系及关联交易。根据相关规定，金正大在《2018年年度报告》《2019年年度报告》中应如实披露其与诺贝丰、富朗、诺泰尔之间的关联关系及关联交易，但金正大未按规定予以披露。 　　此外，金正大还存在部分资产、负债科目存在虚假记载。 　　一方面，金正大虚减应付票据。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 　　另一方面，金正大虚增发出商品。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 　　对于上述违法事实，证监会决定对金正大责令改正，给予警告，并处以150万元罚款；对时为金正大实际控制人、董事长、总经理万连步处以240万元罚款；对时任金正大副总经理、财务负责人李计国处以60万元罚款；对时任金正大财务部经理、财务中心总监唐勇处以55万元罚款。 　　同时，证监会对万连步采取十年市场禁入措施，对李计国采取五年市场禁入措施，对唐勇采取三年市场禁入措施。 　　公开资料显示，金正大成立于1998年，总部位于山东省临沂市，公司于2010年9月在深圳主板上市交易，主营业务为普通复合肥、植保肥料、盆栽土、磷酸一铵和其他原料化肥。1月27日，金正大披露了2021年业绩预告，预计2021年全年归属净利润亏损3.6亿元至6.8亿元。（文章来源：蓝鲸财经）                                                                                                                                                                        文章来源：蓝鲸财经                                                                    责任编辑：3</t>
  </si>
  <si>
    <t>证监会2022年“1号罚单”出炉：金正大财务造假虚增收入200亿 实控人十年市场禁入</t>
  </si>
  <si>
    <t>2月14日晚间，奥特佳(002239)发布公告称，公司实际控制人目前正筹划本公司控制权变更事宜及公司向特定对象发行股份事宜；公司股票于2月15日开市起停牌，预计停牌时间不超过2个交易日。
 　　公告显示，奥特佳于2月14日接到实际控制人张永明书面通知，张永明及公司控股股东江苏天佑金淦投资有限公司、北京天佑投资有限公司和西藏天佑投资有限公司正在筹划公司控制权转让事宜，已与中国长安汽车集团有限公司签署了《股份转让意向协议》，交易对方拟合计受让公司控股股东持有的公司32108.26万股股份(对应公司总股本的9.9%)。根据《股份转让意向协议》，本次交易各方对公司治理结构调整计划、公司控股股东和张永明所持有的股份的转让限制以及表决权放弃等事项做了初步约定。
 　　奥特佳表示，目前，上述交易事项仍在筹划、准备过程中，且需经过有权机关审议、批准等，程序与步骤较为复杂，存在不确定性。鉴于此，为避免公司股价异常波动，维护投资者合法利益，经申请，公司股票将于2月15日起停牌。（文章来源：北京商报）</t>
  </si>
  <si>
    <t>2月14日晚间，奥特佳(002239)发布公告称，公司实际控制人目前正筹划本公司控制权变更事宜及公司向特定对象发行股份事宜；公司股票于2月15日开市起停牌，预计停牌时间不超过2个交易日。 　　公告显示，奥特佳于2月14日接到实际控制人张永明书面通知，张永明及公司控股股东江苏天佑金淦投资有限公司、北京天佑投资有限公司和西藏天佑投资有限公司正在筹划公司控制权转让事宜，已与中国长安汽车集团有限公司签署了《股份转让意向协议》，交易对方拟合计受让公司控股股东持有的公司32108.26万股股份(对应公司总股本的9.9%)。根据《股份转让意向协议》，本次交易各方对公司治理结构调整计划、公司控股股东和张永明所持有的股份的转让限制以及表决权放弃等事项做了初步约定。 　　奥特佳表示，目前，上述交易事项仍在筹划、准备过程中，且需经过有权机关审议、批准等，程序与步骤较为复杂，存在不确定性。鉴于此，为避免公司股价异常波动，维护投资者合法利益，经申请，公司股票将于2月15日起停牌。（文章来源：北京商报）                                                                                                                                                                        文章来源：北京商报                                                                    责任编辑：92</t>
  </si>
  <si>
    <t>实控人筹划控制权变更 奥特佳2月15日起停牌</t>
  </si>
  <si>
    <t>2022-02-14 19:17:00</t>
  </si>
  <si>
    <t>2月14日晚间，据证监会官网消息显示，2022年“一号罚单”对外披露，山东知名肥料企业ST金正(002470)财务造假等问题遭到证监会处罚，时任董事长万连步被罚10年市场禁入。
 　　证监会表示，经查，2015年至2018年上半年，ST金正及其合并报表范围内的部分子公司通过与其供应商、客户和其他外部单位虚构合同，空转资金，开展无实物流转的虚构贸易业务，累计虚增收入230.73亿元，虚增成本210.84亿元。
 　　对此，证监会决定对ST金正及其实际控制人等8位相关责任人合计罚款755万元，同时采取市场禁入措施。（文章来源：北京商报）
                                    文章来源：北京商报</t>
  </si>
  <si>
    <t>2月14日晚间，据证监会官网消息显示，2022年“一号罚单”对外披露，山东知名肥料企业ST金正(002470)财务造假等问题遭到证监会处罚，时任董事长万连步被罚10年市场禁入。 　　证监会表示，经查，2015年至2018年上半年，ST金正及其合并报表范围内的部分子公司通过与其供应商、客户和其他外部单位虚构合同，空转资金，开展无实物流转的虚构贸易业务，累计虚增收入230.73亿元，虚增成本210.84亿元。 　　对此，证监会决定对ST金正及其实际控制人等8位相关责任人合计罚款755万元，同时采取市场禁入措施。（文章来源：北京商报）                                                                                                                                                                        文章来源：北京商报                                                                    责任编辑：92</t>
  </si>
  <si>
    <t>证监会发布2022年“一号罚单” ST金正虚增收入超230亿</t>
  </si>
  <si>
    <t>众泰汽车在互动平台表示，公司才刚完成重整，仍能生产新能源汽车。（文章来源：第一财经）
                                    文章来源：第一财经
                                    责任编辑：3</t>
  </si>
  <si>
    <t>众泰汽车在互动平台表示，公司才刚完成重整，仍能生产新能源汽车。（文章来源：第一财经）                                                                                                                                                                        文章来源：第一财经                                                                    责任编辑：3</t>
  </si>
  <si>
    <t>众泰汽车：公司刚完成重整 仍能生产新能源汽车</t>
  </si>
  <si>
    <t>2022-02-14 19:10:00</t>
  </si>
  <si>
    <t>2月14日，上证指数下跌0.98%，深证成指下跌0.77%，创业板指下跌0.52%。盘后龙虎榜数据显示，共有48只个股因当日异动登上龙虎榜，资金净流入最多的是诚达药业(301201.SZ)，达0.63亿元。 　　据智能监测，25只个股龙虎榜出现了机构的身影，北向资金参与龙虎榜中的个股共涉及2只。  　　0.63亿资金抢筹诚达药业，2.21亿资金出逃凯撒旅业 　　48只上榜的龙虎榜个股中，21只个股被净买入，27只个股被净卖出。其中，资金净买入最多的是诚达药业，达0.63亿元，占总成交金额的15.95%。诚达药业当日收盘上涨20%，换手率为24.24%。 　　而龙虎榜中资金净流出最多的是凯撒旅业(000796.SZ)，被净卖出为2.21亿元，占总成交金额的30.52%。凯撒旅业收盘上涨10.05%，换手率为7.64%。 　　机构净买入11股，净卖出14股 　　2月14日，25只个股龙虎榜出现了机构的身影，机构合计净卖出1.84亿元。具体来看，机构净买入11股，净卖出14股。 　　其中，机构净买入金额最多的是保利联合(002037.SZ)，当日收盘下跌4.85%，换手率为40.7%。前五大买卖营业部中有2家机构，合计净买入1.14亿元，占总成交金额的4.72%。 　　机构净卖出的个股中，金额最多的是博腾股份(300363.SZ)，当日收盘上涨19.99%，换手率为1.32%。前五大买卖营业部中有5家机构，净卖出1.31亿元，占总成交金额的30.16%。 　　北向资金净卖出2股 　　2月14日，北向资金参与龙虎榜中的个股共有2只，合计净卖出5784.26万元。其中沪股通净卖出旗滨集团(601636.SH)5116.44万元，占总成交金额的3.43%，当日收盘下跌9.68%，换手率为3.28%；深股通净卖出大北农(002385.SZ)667.82万元，占总成交金额的0.36%。 　　值得注意的是，机构也和北向资金一致，同样净卖出了大北农、旗滨集团这两只个股。 　　(声明：文章内容仅供参考，不构成投资建议。投资者据此操作，风险自担。)（文章来源：21世纪经济报道）                                                                                                                                                                        文章来源：21世纪经济报道                                                                    责任编辑：92</t>
  </si>
  <si>
    <t>最新龙虎榜动向：凯撒旅业涨停却被抛售2.2亿元 还有这些个股被净买入（名单）</t>
  </si>
  <si>
    <t>振邦智能于2022年2月10日接受2家机构调研。其中基金管理公司1家，证券公司1家，基于此调研事件，我们发现最近5个交易日，该公司的主力资金流向呈现净流出57.31万元，在趋势维度上，股价均在10日线和20日线下方运行，市场做多意愿不强。（文章来源：每日经济新闻）
                                    文章来源：每日经济新闻
                                    责任编辑：92</t>
  </si>
  <si>
    <t>振邦智能于2022年2月10日接受2家机构调研。其中基金管理公司1家，证券公司1家，基于此调研事件，我们发现最近5个交易日，该公司的主力资金流向呈现净流出57.31万元，在趋势维度上，股价均在10日线和20日线下方运行，市场做多意愿不强。（文章来源：每日经济新闻）                                                                                                                                                                        文章来源：每日经济新闻                                                                    责任编辑：92</t>
  </si>
  <si>
    <t>振邦智能接受2家机构调研！短期主力资金净流出 或存在资金分歧</t>
  </si>
  <si>
    <t>2022-02-14 19:08:00</t>
  </si>
  <si>
    <t>纳尔股份于2022年2月11日接受2家机构调研。其中基金管理公司1家，证券公司1家，基于此调研事件，我们发现最近5个交易日，该公司的主力资金流向呈现净买入361.18万元，在趋势维度上，股价均在10日线和20日线下方运行，市场做多意愿不强。（文章来源：每日经济新闻）
                                    文章来源：每日经济新闻
                                    责任编辑：10</t>
  </si>
  <si>
    <t>纳尔股份于2022年2月11日接受2家机构调研。其中基金管理公司1家，证券公司1家，基于此调研事件，我们发现最近5个交易日，该公司的主力资金流向呈现净买入361.18万元，在趋势维度上，股价均在10日线和20日线下方运行，市场做多意愿不强。（文章来源：每日经济新闻）                                                                                                                                                                        文章来源：每日经济新闻                                                                    责任编辑：10</t>
  </si>
  <si>
    <t>纳尔股份接受2家机构调研！短期主力资金净流入 市场资金或早已察觉</t>
  </si>
  <si>
    <t>2022-02-14 19:06:00</t>
  </si>
  <si>
    <t>中航光电于2022年2月11日接受2家机构调研。其中基金管理公司1家，证券公司1家，基于此调研事件，我们发现最近5个交易日，该公司的主力资金流向呈现净流出7923.23万元，在趋势维度上，股价均在10日线和20日线下方运行，市场做多意愿不强。（文章来源：每日经济新闻）
                                    文章来源：每日经济新闻
                                    责任编辑：10</t>
  </si>
  <si>
    <t>中航光电于2022年2月11日接受2家机构调研。其中基金管理公司1家，证券公司1家，基于此调研事件，我们发现最近5个交易日，该公司的主力资金流向呈现净流出7923.23万元，在趋势维度上，股价均在10日线和20日线下方运行，市场做多意愿不强。（文章来源：每日经济新闻）                                                                                                                                                                        文章来源：每日经济新闻                                                                    责任编辑：10</t>
  </si>
  <si>
    <t>中航光电接受2家机构调研！短期主力资金净流出 或存在资金分歧</t>
  </si>
  <si>
    <t>奥普光电于2022年2月11日接受2家机构调研。其中证券公司1家，保险资产管理公司1家，基于此调研事件，我们发现最近5个交易日，该公司的主力资金流向呈现净流出285.19万元，在趋势维度上，股价均在10日线和20日线下方运行，市场做多意愿不强。（文章来源：每日经济新闻）
                                    文章来源：每日经济新闻
                                    责任编辑：92</t>
  </si>
  <si>
    <t>奥普光电于2022年2月11日接受2家机构调研。其中证券公司1家，保险资产管理公司1家，基于此调研事件，我们发现最近5个交易日，该公司的主力资金流向呈现净流出285.19万元，在趋势维度上，股价均在10日线和20日线下方运行，市场做多意愿不强。（文章来源：每日经济新闻）                                                                                                                                                                        文章来源：每日经济新闻                                                                    责任编辑：92</t>
  </si>
  <si>
    <t>奥普光电接受2家机构调研！短期主力资金净流出 或存在资金分歧</t>
  </si>
  <si>
    <t>2022-02-14 19:05:00</t>
  </si>
  <si>
    <t>常宝股份于2022年2月11日接受3家机构调研。其中证券公司2家，基金管理公司1家，基于此调研事件，我们发现最近5个交易日，该公司的主力资金流向呈现净流出107.1万元，在趋势维度上，股价均在10日线和20日线下方运行，市场做多意愿不强。（文章来源：每日经济新闻）
                                    文章来源：每日经济新闻
                                    责任编辑：92</t>
  </si>
  <si>
    <t>常宝股份于2022年2月11日接受3家机构调研。其中证券公司2家，基金管理公司1家，基于此调研事件，我们发现最近5个交易日，该公司的主力资金流向呈现净流出107.1万元，在趋势维度上，股价均在10日线和20日线下方运行，市场做多意愿不强。（文章来源：每日经济新闻）                                                                                                                                                                        文章来源：每日经济新闻                                                                    责任编辑：92</t>
  </si>
  <si>
    <t>常宝股份接受3家机构调研！短期主力资金净流出 或存在资金分歧</t>
  </si>
  <si>
    <t>【万向钱潮：拟打造汽车零部件数智产业新基地】万向钱潮(000559)2月14日晚间公告，公司14日与绍兴滨海新区管委会签署《战略合作框架协议》，拟选址绍兴滨海新区区块，总规划面积约1000亩左右，打造万向钱潮汽车零部件数智产业新基地，打造浙江大湾区汽车零部件产业集群区，目标成为世界级汽车零部件创新和智造中心。（证券时报）</t>
  </si>
  <si>
    <t>万向钱潮(000559)2月14日晚间公告，公司14日与绍兴滨海新区管委会签署《战略合作框架协议》，拟选址绍兴滨海新区区块，总规划面积约1000亩左右，打造万向钱潮汽车零部件数智产业新基地，打造浙江大湾区汽车零部件产业集群区，目标成为世界级汽车零部件创新和智造中心。（文章来源：证券时报）                                                                                                                                                                        文章来源：证券时报                                                                    责任编辑：10</t>
  </si>
  <si>
    <t>万向钱潮：拟打造汽车零部件数智产业新基地</t>
  </si>
  <si>
    <t>2022-02-14 19:03:00</t>
  </si>
  <si>
    <t>2月14日晚间，英威腾发布2021年业绩快报显示，公司2021年实现营业总收入30.09亿元，同比增长31.61%；实现归属于上市公司股东的净利润1.79亿元，同比增长32.22%。 
 　　英威腾表示，公司营业总收入与归属于上市公司股东净利润均实现较大幅度增长，主要原因系报告期内受行业大环境影响，公司把握市场机遇，通过全面组织优化、业务与管理整合，补短板、控风险，使组织焕发活力和激情，公司营业总收入取得新突破，净利润实现较大增长，公司竞争能力得到不断提升。其中，工业自动化、网络能源、新能源汽车业务营业收入均取得较好增长。（文章来源：中国证券报·中证网）
                                    文章来源：中国证券报·中证网</t>
  </si>
  <si>
    <t>2月14日晚间，英威腾发布2021年业绩快报显示，公司2021年实现营业总收入30.09亿元，同比增长31.61%；实现归属于上市公司股东的净利润1.79亿元，同比增长32.22%。  　　英威腾表示，公司营业总收入与归属于上市公司股东净利润均实现较大幅度增长，主要原因系报告期内受行业大环境影响，公司把握市场机遇，通过全面组织优化、业务与管理整合，补短板、控风险，使组织焕发活力和激情，公司营业总收入取得新突破，净利润实现较大增长，公司竞争能力得到不断提升。其中，工业自动化、网络能源、新能源汽车业务营业收入均取得较好增长。（文章来源：中国证券报·中证网）                                                                                                                                                                        文章来源：中国证券报·中证网                                                                    责任编辑：92</t>
  </si>
  <si>
    <t>英威腾：2021年实现净利润1.79亿元 同比增长32.22%</t>
  </si>
  <si>
    <t>2022-02-14 19:00:00</t>
  </si>
  <si>
    <t>奥特佳(002239)2月14日晚间公告，控股股东正在筹划公司控制权转让事宜，已与中国长安汽车集团有限公司签署了股份转让意向协议，交易对方拟合计受让公司9.9%股份，同时公司拟筹划向交易对方非公开发行股票。公司股票2月15日开市起停牌，预计停牌不超2个交易日。 （文章来源：证券时报·e公司）
                                    文章来源：证券时报·e公司
                                    责任编辑：92</t>
  </si>
  <si>
    <t>奥特佳(002239)2月14日晚间公告，控股股东正在筹划公司控制权转让事宜，已与中国长安汽车集团有限公司签署了股份转让意向协议，交易对方拟合计受让公司9.9%股份，同时公司拟筹划向交易对方非公开发行股票。公司股票2月15日开市起停牌，预计停牌不超2个交易日。 （文章来源：证券时报·e公司）                                                                                                                                                                        文章来源：证券时报·e公司                                                                    责任编辑：92</t>
  </si>
  <si>
    <t>奥特佳：实控人筹划控制权变更 15日起停牌</t>
  </si>
  <si>
    <t>2022-02-14 18:59:00</t>
  </si>
  <si>
    <t>【藏格矿业：拟认购Ultra股份 加强上游锂资源端布局】藏格矿业(000408)2月14日晚间公告，公司拟通过公司或指定主体认购Ultra公司定向增发股份2300万单位，认购价款总额414万加元，增发后持有Ultra公司19.47%股份。公司间接持有Ultra公司以及其旗下阿根廷Laguna Verde盐湖锂项目的股权。Laguna Verde盐湖锂项目尚在勘查建设中。（证券时报）</t>
  </si>
  <si>
    <t>藏格矿业(000408)2月14日晚间公告，公司拟通过公司或指定主体认购Ultra公司定向增发股份2300万单位，认购价款总额414万加元，增发后持有Ultra公司19.47%股份。公司间接持有Ultra公司以及其旗下阿根廷Laguna Verde盐湖锂项目的股权。Laguna Verde盐湖锂项目尚在勘查建设中。（文章来源：证券时报）                                                                                                                                                                        文章来源：证券时报                                                                    责任编辑：98</t>
  </si>
  <si>
    <t>藏格矿业：拟认购Ultra股份 加强上游锂资源端布局</t>
  </si>
  <si>
    <t>【九安医疗：收到证监局天津监管局的行政决定书】九安医疗公告，近日收到中国证券监督管理委员会天津监管局发给本公司的1份《行政监管措施决定书》，《关于对刘毅、邬彤采取监管谈话措施的决定》。（第一财经）</t>
  </si>
  <si>
    <t>九安医疗公告，近日收到中国证券监督管理委员会天津监管局发给本公司的1份《行政监管措施决定书》，《关于对刘毅、邬彤采取监管谈话措施的决定》。　　相关报道　　连线九安医疗董事长 十倍牛股背后有故事　　九安医疗接受5家机构调研！短期主力资金净流出 或存在资金分歧（文章来源：第一财经）                                                                                                                                                                        文章来源：第一财经                                                                    责任编辑：11</t>
  </si>
  <si>
    <t>九安医疗：收到证监局天津监管局行政决定书</t>
  </si>
  <si>
    <t>2022-02-14 20:14:00</t>
  </si>
  <si>
    <t>【证监会发布今年“一号罚单” 金正大财务造假约231亿元】日前，证监会官网披露了2022年“一号罚单”——山东知名肥料企业金正大财务造假等问题遭到证监会处罚，时任董事长万连步被罚10年市场禁入。（央视）</t>
  </si>
  <si>
    <t>日前，证监会官网披露了2022年“一号罚单”——山东知名肥料企业金正大财务造假等问题遭到证监会处罚，时任董事长万连步被罚10年市场禁入。　　经查，2015年至2018年上半年，金正大及其合并报表范围内的部分子公司通过与其供应商、客户和其他外部单位虚构合同，空转资金，开展无实物流转的虚构贸易业务，累计虚增收入230.73亿元，虚增成本210.84亿元。证监会决定对金正大及其实际控制人等8位相关责任人合计罚款755万元，同时采取市场禁入措施。　　详细报道　　证监会新年首张罚单！这个老板财务造假231亿 市场禁入10年　　据证监会网站消息，证监会公布了2022年1号行政处罚书。对造假长达5年之久，通过虚构贸易业务虚增收入231亿元的金正大及其实际控制人万连步等8人开出罚单，共罚755万元。截图自证监会官网　　根据行政处罚书，金正大生态工程集团股份有限公司(简称“金正大”)的违法事实包括：通过虚构贸易业务虚增收入利润；未按规定披露关联方及关联交易；部分资产、负债科目存在虚假记载。　　其中，通过虚构贸易业务虚增收入利润方面，行政处罚书显示，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　　证监会认为，金正大公开披露的《2015年年度报告》《2016年年度报告》《2017年年度报告》《2018年年度报告》《2019年年度报告》以及《2018年半年度报告》《2019年半年度报告》均存在虚假记载。　　时为金正大实际控制人、董事长、总经理万连步全面负责决策、组织实施违法行为，时任金正大副总经理、财务负责人李计国、时任金正大财务部经理、财务中心总监唐勇组织、参与违法行为，未尽勤勉尽责义务，是直接负责的主管人员，万连步、李计国的违法情节较为严重，唐勇的违法情节严重。　　证监会决定：对金正大责令改正，给予警告，并处以150万元罚款；对万连步给予警告，并处以240万元罚款；对李计国给予警告，并处以60万元罚款；对唐勇给予警告，并处以55万元罚款；对时任金正大的相关高管崔彬、高义武、颜明霄、郑树林、徐恒军给予警告，并分别处以50万元罚款。　　同时，证监会决定：对万连步采取10年市场禁入措施，对李计国采取5年市场禁入措施，对唐勇采取3年市场禁入措施。(来源：中国新闻网)（文章来源：央视新闻客户端）                                                                                                                                                                        文章来源：央视新闻客户端                                                                    责任编辑：11</t>
  </si>
  <si>
    <t>央视新闻客户端</t>
  </si>
  <si>
    <t>证监会发布今年“一号罚单” 金正大财务造假约231亿元</t>
  </si>
  <si>
    <t>2022-02-14 17:22:00</t>
  </si>
  <si>
    <t>【提示“杀猪盘”风险！蹭热点股价爆量涨停 散户疯狂涌入 这家公司却紧急澄清】搭上储能热门概念，东方能源今日股价一飞冲天，虽然盘中屡次开板，但是收盘还是强势封住涨停，封单超2.7万手。</t>
  </si>
  <si>
    <t>搭上储能热门概念，东方能源今日股价一飞冲天，虽然盘中屡次开板，但是收盘还是强势封住涨停，封单超2.7万手。东方能源股价走势分时图　　据媒体报道最新报道，东方能源表示，大量投资者称有所谓“专家”“老师”等通过抖音、快手等社交软件称公司铁铬电池项目如何如何，密集推荐东方能源股票。公司声明：铁铬液流电池储能示范项目属于国家电投集团河北公司，与东方能源没有任何关系。不法投资机构以“杀猪盘”等形式诱使投资者高位接盘，请投资者务必小心警惕。　　从量能上来看，东方能源今日成交额5.97亿元，创下五个多月新高，呈现爆量态势，确有散户疯狂涌入推高股价的嫌疑。　　通过查询深交所互动易，东方能源在2月9日就曾表示，铁铬液流电池储能项目与公司无关，且目前公司金融业务比重所占较大。公开资料显示，东方能源主营业务涵盖清洁能源发电及热电联产等业务，还涵盖财务公司、保险经纪、信托、期货、保险等多项金融业务。　　另外， 河北公司全称是国家电投集团河北电力有限公司，与东方能源均属国家电投集团的二级单位，并非东方能源的子公司。　　巧合的是，回溯到2月9日，东方能源当时就收盘涨停，而短短三个交易日后的今天公司又因铁铬液流电池储能的概念涨停。　　消息面上，1月30日，国家电投在内蒙古霍林河启动全球首个兆瓦级铁-铬液流电池储能示范项目建设，预计今年年底投产，该项目投产后将再次刷新全球铁-铬液流电池储能系统最大实证容量纪录。（文章来源：财联社）                                                                                                                                                                        文章来源：财联社                                                                    责任编辑：92</t>
  </si>
  <si>
    <t>提示“杀猪盘”风险！蹭热点股价爆量涨停 散户疯狂涌入 这家公司却紧急澄清</t>
  </si>
  <si>
    <t>2022-02-14 16:50:00</t>
  </si>
  <si>
    <t>【百亿元入局奇瑞！“果链”巨头要造车？还剑指“苹果汽车”？外界已浮想联翩】立讯精密是知名的“果链”龙头，甚至被部分市场人士誉为“苹果茅”。2017年年底，苹果公司首席执行官库克访问了立讯精密的昆山工厂，除了在车间和工人们谈笑风生，库克还发朋友圈称赞：“他们超一流的工厂，将了不起的精良工艺和细思融入AirPods的制造。”</t>
  </si>
  <si>
    <t>2月13日，一场投资者电话交流会吸引了超过220家机构参加，博时基金、淡水泉、淡马锡富敦、富国基金、高盛资管、高毅资产、汇添富基金等一众投资界大佬周日加班。　　交流会的主角是立讯精密的董事长王来春女士，这位前不久刚入选“2021年中国最具影响力的商界女性”的“中国代工女王”。　　“众星捧月”的原因，则要追溯到立讯精密稍早前的一则公告。　　2月11日晚，立讯精密宣布与奇瑞集团共同签署《战略合作框架协议》。更劲爆的消息是，立讯精密控股股东立讯有限公司以100.54亿元购买青岛五道口持有的奇瑞控股19.88%股权、奇瑞股份7.87%股权和奇瑞新能源6.24%股权。交易完成后，立讯有限不对奇瑞控股、奇瑞股份及奇瑞新能源构成控制。　　2月14日，立讯精密早盘一度大幅冲高，后震荡回落。至收盘上涨2.07%，公司总市值2963亿元。　　立讯要造车？　　百亿入局为“上车”　　据公告，2月11日，立讯精密与奇瑞控股、奇瑞股份、奇瑞新能源(合称“奇瑞集团”)共同签署《战略合作框架协议》，并与奇瑞新能源拟共同组建合资公司，专业从事新能源汽车的整车研发及制造，为立讯精密汽车核心零部件业务提供前沿的研发设计、量产平台及出海口。　　立讯精密是知名的“果链”龙头，甚至被部分市场人士誉为“苹果茅”。2017年年底，苹果公司首席执行官库克访问了立讯精密的昆山工厂，除了在车间和工人们谈笑风生，库克还发朋友圈称赞：“他们超一流的工厂，将了不起的精良工艺和细思融入AirPods的制造。”　　“果链”龙头要造车？　　在投资者电话会议上，立讯精密董事长王来春主动发言：立讯不造车，立讯瞄准的是Tier1(车厂一级供应商)。　　这是一个充满机遇的大市场。王来春说，Tier1的市场规模本身几乎是所有车企总产值的70%。大家所熟知的全球4大Tier1厂商博世、日本电装、采埃孚、麦格纳收入规模都在300亿美金以上，没有中国企业。而全球前100大Tier1厂商中，中国企业仅有8家。　　“我们要抓住这一时机，在未来3个5年实现Tier1腾飞。”王来春说，我们需要不一样的支持平台，帮助我们在重要零组件快速实现从0到1和规模高速成长中实现1到100。除了自身具有实力之外，伙伴关系才能让我们抓住这个机会窗口。　　据介绍，大股东百亿入局汽车ODM(原始设计制造商)，也是为给立讯精密创造“练兵场”。　　立讯精密管理层在交流环节表示，一直以来，公司在汽车领域都是以成为业内领先的Tier1厂商为核心目标，也一直在寻找能够锻炼自身Tier1核心零部件能力的平台。本次战略合作将在打造合作造车ODM模式的基础上，快速发展上市公司Tier1业务，实现动态入局、快速提升公司作为Tier1厂商的核心零部件综合能力，在实践中快速打磨、优化与放量。　　事实上，立讯精密早已深度打入汽车产业链：2012年，并购福建源光，进入汽车线束组装领域，承接日本住友的订单；2013年，收购德国公司SuK，切入宝马、奔驰供应链……　　立讯精密的汽车业务沉淀十余年，主要专注于整车的“神经系统”，主要产品有连接器/连接线、低/高压整车线束、特种线束等，主要客户包括国内传统车企、造车新势力及部分大型Tier1厂商。　　为何是奇瑞？　　市场需要ODM造车！　　对于立讯精密的新伙伴，市场不禁有一个疑问，为何是奇瑞？　　“新的格局下，市场需要ODM造车，这一点我们和奇瑞的尹总(奇瑞汽车创始人尹同跃)观点高度相同。”对此，王来春也是电话会议上揭秘：联手发力ODM造车。　　何谓ODM？其与OEM有何不同？　　据查，OEM模式指代工生产，生产者不直接生产产品。而ODM(Original Design Manufacturer)直译为“原始设计制造商”，指生产者设计出某产品后，在某些情况下可能会被另外一些企业看中，要求配上后者的品牌名称来进行生产，或根据需求修改设计来生产。　　也就是俗称的“贴牌”。　　立讯精密表示，本次合作将开创整车ODM业务的先河。据王来春介绍，奇瑞的整车和立讯在电子领域的积累，可以协同开拓另外一个新产业——为别人造好车，这是顺应市场发展的需要，也正好满足立讯Tier1成长中突破口的难点。　　对此，有业内人士表示，在互联网公司、电子制造公司纷纷下场“造车”的新形势下，汽车有望复制手机的发展模式，颠覆现有业态，催生出专业的汽车ODM公司。在制造技术的短板下，对于电子产业链上公司来说，最好的选择可能不是造整车，而是进入汽车产业链Tier1序列，最大化在新能源汽车“三电”领域的核心竞争力。　　立讯精密高管也表示，公司与奇瑞做ODM是为别人造好车，就像早年宏基与纬创、华硕与和硕的合作一样。有了奇瑞整车开发的基础，公司和奇瑞才可能帮别人造好车。　　一个背景是，随着新能源汽车、智能网联汽车发展，汽车的核心由传统燃油车的三大件(发动机、变速器、底盘)转向三电(电驱、电池、电控)，给中国的电子产业升级带来难得的新机遇。与此同时，经历过消费电子的磨炼，中国的电子产业链已经具有了相当的技术储备，有了抓住这个机遇的实力。　　意在苹果？　　外界已浮想联翩　　立讯精密与奇瑞共建合资公司的消息一经传出，就有市场人士评论称“立讯在为苹果汽车做准备了”。　　作为“果链”巨头，立讯精密大股东此次入股奇瑞汽车，不禁让外界浮想联翩：苹果造车的时候，公司也会参与吗？　　中信证券最新研报提出，当前，汽车电动化趋势确立，滑动底盘、压铸一体化成型等技术创新方兴未艾，未来汽车制造产业链解耦成为可能；自动驾驶和智能座舱等应用也使汽车电子化趋势明确，有利于手机产业链厂商更多参与智能汽车浪潮。　　该研报称，苹果、华为、小米等手机厂商和互联网厂商纷纷入局造车，初期即使部分选择自建产线，但考虑到长期产线capex投入的经济性和合理性，待后期汽车产业链进一步解耦、相关供应商能力成熟后，有望复制部分手机产业分工模式(即由车厂各自in—house生产，转向部分采用类似手机ODM或OEM方式生产)。　　这一趋势可参考功能手机发展历史，初期摩托罗拉和诺基亚均自建厂生产，但20世纪90年代就转为大规模外包生产，并带动手机产业链发展机遇。这一趋势未来有望在智能汽车产业链被复制，并重塑产业链格局。　　对立讯精密的广大投资者，公司管理层还透露了一个好消息：对于奇瑞股权的后续安排，在对上市公司有帮助的情况下，大股东愿意将这一部分转出给上市公司，会以上市公司利益最大化为原则，合法合规地去做对上市公司有利的决定。（文章来源：上海证券报）                                                                                                                                                                        文章来源：上海证券报                                                                    责任编辑：73</t>
  </si>
  <si>
    <t>百亿元入局奇瑞！“果链”巨头要造车？还剑指“苹果汽车”？外界已浮想联翩</t>
  </si>
  <si>
    <t>2022-02-14 20:59:00</t>
  </si>
  <si>
    <t>2月11日，立讯精密公告称，公司斥资百亿牵手奇瑞集团，切入新能源汽车赛道。对于造车传闻，立讯精密回应称，“立讯精密不造整车，而是协同奇瑞新能源开拓为别人造好车的 ODM 业务，志在抓紧机会窗口拼进全球领先的 Tier1。”</t>
  </si>
  <si>
    <t>3000亿“果链一哥”也要跨界转型了？ 　　2月11日，立讯精密公告称，公司斥资百亿牵手奇瑞集团，切入新能源汽车赛道。对于造车传闻，立讯精密回应称，“立讯精密不造整车，而是协同奇瑞新能源开拓为别人造好车的 ODM 业务，志在抓紧机会窗口拼进全球领先的 Tier1。” 　　立讯精密豪掷百亿入股奇瑞 　　成立合资公司共同造车 　　2月11日，立讯精密与奇瑞控股集团有限公司、奇瑞汽车股份有限公司、奇瑞新能源于芜湖共同签署了《战略合作框架协议》，为双方奠定战略合作伙伴关系。 　　在协议基础上，立讯精密与奇瑞新能源拟共同组建合资公司，专业从事新能源汽车的整车研发及制造，为立讯精密汽车核心零部件业务提供前沿的研发设计、量产平台及出海口，致力于实现公司成为汽车零部件Tier 1领导厂商的中长期目标。 　　同时，立讯精密控股股东立讯有限与青岛五道口新能源汽车产业基金企业(有限合伙)签署《股权转让框架协议》，协议约定立讯有限以100.54亿元人民币购买青岛五道口持有的奇瑞控股19.88%股权、奇瑞股份7.87%股权和奇瑞新能源6.24%股权。交易完成后，立讯有限不对奇瑞控股、奇瑞股份及奇瑞新能源构成控制。 　　《股权转让框架协议》签署前，青岛五道口持有奇瑞控股46.77%股权，系奇瑞控股第一大股东。 　　根据公告，立讯精密指出，双方将充分发挥和利用各方在新能源汽车(包括但不限于商用、乘用、物流等乙方集团公司体系内全部新能源汽车整车)领域对品牌客户的配套研发与整车代工业务(以下简称“合作业务”)的资源和优势，共同培养研发和生产团队、发展合作业务。 　　立讯精密表示，奇瑞控股及其关联子公司于汽车行业深耕多年，在整车领域拥有完整的技术和产品研发体系，尤其在整车制造环节拥有独立自主平台，能够为奇瑞汽车及其他品牌商提供从整车开发到量产的综合服务，在业内具备强大、领先的核心竞争优势。  　　此次与奇瑞控股及其关联方联合签署战略合作框架协议，旨在全方位强化公司汽车业务战略布局，充分借助奇瑞集团在新能源整车领域的深厚技术沉淀和终端品牌资源，设立合资公司并将公司多年来在消费电子领域积累的技术与客户资源进行跨界赋能，在整车合资平台作为前沿的研发设计、量产平台及出海口的强力支持下，动态入局、快速提升公司作为Tier 1厂商的核心零部件综合能力，在实践中快速打磨、优化与放量，实现公司核心零部件的多元化和规模化发展，达到成为Tier 1领导厂商的中长期目标，为公司未来可持续发展打下坚实基础。  　　立讯精密不造整车 　　协同奇瑞开拓整车ODM模式 　　立讯精密的这一动作，吸引了市场极大关注。立讯精密披露的2月13日投资者关系活动记录表显示，包括高毅资产、易方达基金、华夏基金、高盛资管等在内的上百家机构前来调研。 　　立讯精密董事长、总经理王来春针对与奇瑞集团签署战略合作框架协议事项作出说明。她指出，Smart EV是中国汽车人百年不遇的机会。Smart EV带来的机会不只包括整车，更加包括生命力更强的Tier1。 　　立讯精密多年来在消费电子积累的经验、市场口碑，可以协同奇瑞开拓另一个新产业——为别人造好车。这是顺应市场发展的需要，也正好满足立讯Tier1成长中突破口的难点。立讯精密专注于为市场提供产业链的零组部件解决方案，也致力于成为全球汽车零部件Tier 1领导厂商。 　　她强调，立讯有限是奇瑞控股的投资人，立讯精密不造整车，而是协同奇瑞新能源开拓为别人造好车的 ODM 业务，志在抓紧机会窗口拼进全球领先的 Tier1。本次合作也将开创全球整车ODM业务的先河。 　　业务上，奇瑞擅长整车业务，合资公司将由奇瑞主导，立讯精密将在业务、客户等方面进行协同。 　　据了解，立讯精密已经在汽车业务沉淀十余年，主要专注于整车的“神经系统”，主要产品有：连接器/连接线、低/高压整车线束、特种线束等，主要客户包括国内传统车企、造车新势力及部分大型 Tier1 厂商。 　　立讯精密收购汇聚科技股权 　　发力医疗、楼宇工程等业务 　　除此之外，2月11日，立讯精密还公告称，拟通过境外全资子公司立讯精密有限公司以每股港币0.80元收购香港联交所主板上市公司汇聚科技(01729.HK)约74.67%股权，收购总对价为港币11.04亿元。 　　汇聚科技是一家定制电线互连方案供货商，拥有逾20年行业经验，主要产品应用于电讯、数据中心、工业设备、医疗设备及网络电线等领域，具备相应的研发技术积累和运营管理经验，与立讯精密在细分产品、服务客户等方面具有较强的互补性。 　　此次收购旨在从产品、客户、市场等方面，进一步完善公司在通信、医疗、汽车、工业等领域的互联产品战略布局。未来，公司将与汇聚科技在精密制造、数字化管理、经营理念和客户资源等方面相互赋能，持续提升战略协同，维护公司及公司股东利益。 　　立讯精密董事长王来春表示，目前从产业、市场机会及自身经营状况来看，汇聚科技是一家好公司，未来公司将与汇聚科技相互赋能，在医疗、楼宇工程和光缆等业务领域持续发挥协同效应。此外，也考虑到公司未来新发展业务，营运资金需求也随着营收规模高速成长而增加，拥有汇聚科技这一新的平台，对双方而言都有利于未来发展。 　　立讯精密市值蒸发近700亿 　　受消息影响，立讯精密今日盘中一度涨至6.46%，截至收盘，该股报41.9元，总市值为2963亿元。 　　但立讯精密年内表现欠佳，截至目前该股已经累计跌近15%，市值蒸发近700亿元。 　　2022年以来，多只苹果概念股遭遇重挫。歌尔股份、闻泰科技、蓝思科技等果链龙头股纷纷大跌。“果链”也不香了？ 　　“果链巨头”富士康也跨界造车？ 　　其实，除了立讯精密外，不少“果链”企业都在努力寻找新的增长点。 　　作为“果链巨头”的富士康近期也频频跨界。1月4日，富士康与拜腾汽车、南京经济技术开发区签署战略合作框架协议，合力推进拜腾新能源整车产品量产。根据协议，富士康将提供先进制造技术、运营管理经验和产业链资源，全方位支持拜腾首款车型M-Byte的量产。 　　1月13日，富士康与吉利控股签署战略合作协议约定，双方将成立合资公司，为全球汽车及出行企业提供代工生产及定制顾问服务，包括但不限于汽车整车或零部件、智能控制系统、汽车生态系统和电动车全产业链全流程等。 　　除此之外，不少“果链”相关企业也不断扩展视野。蓝思科技与中建材战略合作，加速光伏玻璃项目落地。而闻泰科技的ODM非手机业务占比将提升，推动公司由服务型向产品型公司转变。东亚前海证券表示，公司以半导体业务为核心，将受益于新能源车市场增长。未来半导体、产品集成、光学模组业务融合将进一步深化，公司将成为以半导体业务为龙头的科技产品公司。 　　对于此次立讯精密收购奇瑞控股等股权一事，中信证券研报指出，参股奇瑞、建合资公司，为未来进军整车ODM打下良好基础，当前时点恰逢其时。此外，公司具备进军整车制造基础，并能有效与原有业务形成互补。从零部件到整体，公司汽车业务新蓝海空间确认打开。目前公司汽车相关主要是车载零部件业务(以新能源乘用车高压连接线为例，单车价值量约2000元)，未来通过和奇瑞的合资公司业务，如果进军整车ODM顺利，推测单车价值量有望大幅提升。（文章来源：中国基金报）                                                                                                                                                                        文章来源：中国基金报                                                                    责任编辑：91</t>
  </si>
  <si>
    <t>应声大涨！3000亿“果链一哥”跨界造车？最新回应来了</t>
  </si>
  <si>
    <t>2022-02-14 16:19:00</t>
  </si>
  <si>
    <t>汽车空调压缩机龙头奥特佳(002239)拟投身长安汽车集团怀抱！ 　　2月14日晚间，公司发布公告称，实际控制人张永明正在筹划控制权变更事宜，拟由其控制的主体向中国长安汽车集团有限公司(下称“长安汽车集团”)转让3.2亿股奥特佳股份，占总股本的9.9%，同时向长安汽车非公开发行股票，以进一步提升其持股比例。公司股票将于2月15日开市起停牌，预计停牌时间不超过2个交易日。 　　身处汽车零部件行业，奥特佳在空调压缩机领域市占率名列前茅，近年来持续加码新能源汽车热管理系统，此前已与长安汽车构筑了合作关系。随着本次易主事项被提上议事日程，后续二者能否在产业链合作方面碰撞出新的火花，不妨拭目以待。 　　拟易主长安汽车集团 　　截至目前，奥特佳实控人为张永明，其通过名下江苏天佑金淦投资有限公司、北京天佑投资有限公司和西藏天佑投资有限公司等三个主体分别间接持有公司3.53亿股、3.25亿股、6202.6万股股份，占总股本的10.91%、10.03%、1.91%，合计持股比例为22.85%；叠加此前受托5%以上股东王进飞6.02%股份表决权，累计控制公司股份比例达28.87%。 　　根据公告，奥特佳易主长安汽车集团将采取股权转让+非公开发行模式，其中股权转让比例为9.9%，非公开发行股份比例尚未明晰。 　　除此之外，按照意向协议，张永明或将放弃相关股份表决权，并对公司治理结构做出一定调整，以进一步巩固长安汽车集团控制权。 　　公开资料显示，长安汽车集团隶属于中国兵器装备集团有限公司，实控人为国务院国资委，主要从事汽车制造业及相关产业，旗下拥有20家二级企业，其中涵盖长安汽车(000625)、江铃汽车(000550)、东安动力(600178)、湖南天雁(600698)等多家上市公司。本次易主如若成行，奥特佳将由民营化身为央企控股企业。 　　二级市场方面，奥特佳股价已经先涨为敬，2月14日盘中涨幅一度超7%，截至收盘上涨5.83%，报收3.63元/股。 　　需要关注的是，本次拟出让控制权的张永明也是资本市场的熟客。2018年，张永明从王进飞手中接棒奥特佳控制权，同年其控制的冠昊生物(300238)登陆创业板。不过，冠昊生物在上市次年便遭遇滑铁卢，亏损达4.6亿元；近两年已走出亏损泥潭，据业绩预告，2021年预计盈利7000万元-9000万元，同比增长50%-70%。 　　谋求转型 　　奥特佳处于汽车零部件行业，主要产品包含汽车空调压缩机、汽车空调系统、电池及储能系统热管理产品及其关键部件，与整车厂联系颇为紧密。据定期报告，公司主要客户涵盖吉利汽车、比亚迪、大众汽车、上汽通用五菱、奇瑞汽车、长安汽车、北汽、Stellantis、长城汽车等国内外主流汽车厂。或许正是基于前期的合作基础，才促成了本次控制权变更事宜。 　　在奥特佳诸多产品中，空调压缩机堪称“明星”，市占率约为19%，位列行业前茅；2021年上半年贡献营收13亿元，占整体营收的52.48%，毛利率水平为19.79%。近年来，公司积极转型新能源汽车热管理领域，2020年相关业务收入达5.71 亿元，占整体营收的15.32%。 　　值得一提的是，受疫情冲击，奥特佳2020年计提大额资产减值损失，陷入2008年上市以来首亏，净利润为-2.96亿元。 　　2021年，奥特佳完成非公开发行项目，定增4.42亿元，用于新能源汽车热泵空调系统、年产60万台第四代电动压缩机等项目，持续加码新能源汽车业务，前述定增还吸引了原“公募一哥”王亚伟掌舵的私募千合资本管理有限公司注资。 　　受益于业务结构转型，奥特佳大幅减亏。根据业绩预告，公司预计2021年度亏损4500万元-9000万元，同比减亏超2亿元；扣非后净利润介于亏损2200万元至盈利2300万元之间。公司表示，受益于业务范围扩展，主营业务订单饱满，除去传统的汽车空调压缩机及空调系统业务外，新能源汽车热管理零部件板块增势显著。不过，受制于主要原材料金属价格上涨明显，叠加芯片等关键半导体类零部件历经严重的缺货和涨价影响，公司依然尚未走出亏损阴霾。（文章来源：证券时报·e公司）                                                                                                                                                                        文章来源：证券时报·e公司                                                                    责任编辑：73</t>
  </si>
  <si>
    <t>实控人筹划控制权变更 奥特佳拟易主长安汽车集团</t>
  </si>
  <si>
    <t>2022-02-14 22:17:00</t>
  </si>
  <si>
    <t>有投资者在投资者互动平台提问：公司的控股子公司深圳市京信通科技有限公司在冷链物流运输中有哪些产品和服务？是否有疫苗药品冷链运输的产品？产品和服务主要是医疗领域还是食品蔬菜水果领域？
 　　力合科创(002243.SZ)2月14日在投资者互动平台表示，京信通科技生产的冷链物流运输PU保温箱，相变温度范围覆盖-60~+58，相变潜热达200~330J/g，主要应用在疫苗、药品、蔬果等需冷链运输的产品，目前主要供应美团等客户。（文章来源：每日经济新闻）
                                    文章来源：每日经济新闻
                                    责任编辑：73</t>
  </si>
  <si>
    <t>有投资者在投资者互动平台提问：公司的控股子公司深圳市京信通科技有限公司在冷链物流运输中有哪些产品和服务？是否有疫苗药品冷链运输的产品？产品和服务主要是医疗领域还是食品蔬菜水果领域？ 　　力合科创(002243.SZ)2月14日在投资者互动平台表示，京信通科技生产的冷链物流运输PU保温箱，相变温度范围覆盖-60~+58，相变潜热达200~330J/g，主要应用在疫苗、药品、蔬果等需冷链运输的产品，目前主要供应美团等客户。（文章来源：每日经济新闻）                                                                                                                                                                        文章来源：每日经济新闻                                                                    责任编辑：73</t>
  </si>
  <si>
    <t>力合科创：京信通科技生产的冷链物流运输PU保温箱主要供应美团等客户</t>
  </si>
  <si>
    <t>2022-02-14 22:13:00</t>
  </si>
  <si>
    <t>有投资者在投资者互动平台提问：您好！请问在回答投资者提问时说售港活大猪占内地供港的26%，160万头的26%不是41万多头么，而公司公布的21全年才约20万头么？
 　　东瑞股份(001201.SZ)2月14日在投资者互动平台表示，您好，内地供港活大猪约为160万头左右，是在2018年“非洲猪瘟”发生之前的数据。2019年以后，内地供港活大猪数量有所减少。公司2021年供港活大猪约20万头，占内地供港的26%左右。 （文章来源：每日经济新闻）
                                    文章来源：每日经济新闻
                                    责任编辑：73</t>
  </si>
  <si>
    <t>有投资者在投资者互动平台提问：您好！请问在回答投资者提问时说售港活大猪占内地供港的26%，160万头的26%不是41万多头么，而公司公布的21全年才约20万头么？ 　　东瑞股份(001201.SZ)2月14日在投资者互动平台表示，您好，内地供港活大猪约为160万头左右，是在2018年“非洲猪瘟”发生之前的数据。2019年以后，内地供港活大猪数量有所减少。公司2021年供港活大猪约20万头，占内地供港的26%左右。 （文章来源：每日经济新闻）                                                                                                                                                                        文章来源：每日经济新闻                                                                    责任编辑：73</t>
  </si>
  <si>
    <t>东瑞股份：公司2021年供港活大猪约20万头 占内地供港的26%左右</t>
  </si>
  <si>
    <t>【隆平高科：拟推第一期员工持股计划】2月14日晚间，隆平高科(000998)公告拟推第一期员工持股计划。该计划将以10.01元/股的价格受让公司回购专用账户已回购的股份，合计不超过2300.15万股。参加对象总人数不超过800人，筹资总额不超过3亿元。公司表示，本计划旨在建立、健全公司、员工和股东的利益共享机制，有效推动公司“经理人”向“合伙人”的身份转变，力争2025年实现进入全球种业企业前五强的战略目标。（证券时报）</t>
  </si>
  <si>
    <t>2月14日晚间，隆平高科(000998)公告拟推第一期员工持股计划。该计划将以10.01元/股的价格受让公司回购专用账户已回购的股份，合计不超过2300.15万股。参加对象总人数不超过800人，筹资总额不超过3亿元。公司表示，本计划旨在建立、健全公司、员工和股东的利益共享机制，有效推动公司“经理人”向“合伙人”的身份转变，力争2025年实现进入全球种业企业前五强的战略目标。（文章来源：证券时报）                                                                                                                                                                        文章来源：证券时报                                                                    责任编辑：73</t>
  </si>
  <si>
    <t>隆平高科：拟推第一期员工持股计划</t>
  </si>
  <si>
    <t>2022-02-14 22:08:00</t>
  </si>
  <si>
    <t>有投资者在投资者互动平台提问：请问今年以来养殖成本降到多少？1月、2月是否亏损？公司怎么应对目前持续低位的猪价？
 　　东瑞股份(001201.SZ)2月14日在投资者互动平台表示，公司目前商品猪养殖完全成本为18元/公斤左右，今年的商品猪养殖完全成本将会持续下降，预计到年底可达到16元/公斤左右。公司已于2022年2月12日对外公告“2022年1月份生猪销售简报”，具体的1月、2月经营情况请关注后续公司一季度报告。公司采用自育自繁自养一体化模式，一直以来公司都在积极研究并采取相关措施以达到降本增效的目的。主要措施有：一是做好疫病防控，推行疫病净化，提高生产水平；二是优化种猪结构，深挖种猪生产潜能；三是优化饲料生产配方和使用制度，通过精准营养的手段降低饲料成本；四是不断提升产品质量，增加经营效益；五是推进精细化管理，提升生产管理水平。（文章来源：每日经济新闻）</t>
  </si>
  <si>
    <t>有投资者在投资者互动平台提问：请问今年以来养殖成本降到多少？1月、2月是否亏损？公司怎么应对目前持续低位的猪价？ 　　东瑞股份(001201.SZ)2月14日在投资者互动平台表示，公司目前商品猪养殖完全成本为18元/公斤左右，今年的商品猪养殖完全成本将会持续下降，预计到年底可达到16元/公斤左右。公司已于2022年2月12日对外公告“2022年1月份生猪销售简报”，具体的1月、2月经营情况请关注后续公司一季度报告。公司采用自育自繁自养一体化模式，一直以来公司都在积极研究并采取相关措施以达到降本增效的目的。主要措施有：一是做好疫病防控，推行疫病净化，提高生产水平；二是优化种猪结构，深挖种猪生产潜能；三是优化饲料生产配方和使用制度，通过精准营养的手段降低饲料成本；四是不断提升产品质量，增加经营效益；五是推进精细化管理，提升生产管理水平。（文章来源：每日经济新闻）                                                                                                                                                                        文章来源：每日经济新闻                                                                    责任编辑：73</t>
  </si>
  <si>
    <t>东瑞股份：公司目前商品猪养殖完全成本为18元/公斤左右</t>
  </si>
  <si>
    <t>2022-02-14 22:06:00</t>
  </si>
  <si>
    <t>2月14日，立讯精密(002475，SZ；昨日收盘价41.9元)盘中最大涨幅超过5%，截至当日收盘，公司股价涨幅达到2.07%。 　　消息面上，2月11日晚间，立讯精密发布公告称，公司与奇瑞集团签署了《战略合作框架协议》。在本协议基础上，公司与奇瑞新能源拟共同组建合资公司，专业从事新能源汽车的整车研发及制造。公司控股股东立讯有限以100.54亿元购买青岛五道口持有的奇瑞控股19.88%股权、奇瑞股份7.87%股权和奇瑞新能源6.24%股权。 　　随后，立讯精密在投资者关系活动记录表中强调称，本次与奇瑞的战略合作，公司并不造车，而是协同奇瑞开拓整车ODM(原始设计制造商)模式。业务上，奇瑞擅长整车业务，合资公司将由奇瑞主导，立讯精密将在业务、客户等方面进行协同。 　　对于立讯精密布局汽车业务，浦银国际证券认为，消费电子公司的电子制造能力，正是新能源汽车智能化过程非常需要的能力，汽车电子有望在更长的时间维度推动立讯精密的成长。 　　核心目标成为Tier1厂商 　　在2月13日下午的电话会议上，立讯精密董事长、总经理王来春表示，Smart EV是中国汽车人百年不遇的机会。它带来的机会不只包括整车，也包括生命力更强的Tier1(车厂一级供应商)。Tier1的市场规模本身几乎是所有车企总产值的70%，但目前全球100大Tier1厂商中，中国企业仅有8家。 　　王来春进一步解释称，立讯有限是奇瑞控股的投资人，立讯精密不造整车，而是协同奇瑞新能源开拓为别人造好车的ODM业务，公司志在抓紧机会窗口拼进全球领先的Tier1。 　　当谈及立讯精密与奇瑞合作的模式及发展战略时，公司管理层表示：“一直以来，公司在汽车领域都是以成为业内领先的Tier1厂商为核心目标，也在寻找能够锻炼自身Tier1核心零部件能力的平台。本次战略合作将在打造合作造车ODM模式的基础上，快速发展上市公司Tier1业务，实现动态入局、快速提升公司作为Tier1厂商的核心零部件综合能力。” 　　据了解，立讯精密的ODM业务已有比较明确的落地项目，大约在未来12~18个月陆续投产。 　　对合资公司主要目标业务，立讯精密回应称：“预计将是国外传统品牌车企的业务及国内新Smart EV品牌业务。” 　　提起立讯精密，令外界印象最深刻的便是“果链”龙头。早期，立讯精密从MacBook的连接线供应切入苹果体系，然后顺利进入iPhone的lightning连接线，从而在个人电脑和智能手机的连接线业务中占据了领导地位。2017年至2019年，立讯精密开始向iPhone内部的零部件扩张，并成功取得无线充电、声学器件、LCP天线、线性马达等零部件业务，从而快速推动公司营收成长。 　　实际上，在消费电子的核心领域之外，立讯精密也早已开始布局汽车领域，并形成了四大类汽车产品，包括汽车电器、汽车线束、连接器及连接线。立讯精密2021年半年报显示，公司汽车互联产品及精密组件的营业收入为17.74亿元，同比增幅为38.99%，占公司营业收入的比例为3.68%。 　　多家果链公司瞄准汽车 　　当前，手机市场出货增长乏力。据IDC数据，全球手机出货量在2021年Q3/Q4分别为331.2万部和362.4万部，同比增速分别为-6.33%和-6.09%，2021全年出货量比2020年增长4.84%，但较疫情前的2019年下降了1.18%，手机出货量总体延续着2017年以来的下跌趋势。 　　在手机遭遇增长瓶颈的情况下，新能源汽车则保持强劲的增长势头。今年1月，工信部在2021年汽车工业发展情况新闻发布会上公布的数据显示，2021年新能源汽车全年销量超过350万辆，市场占有率提升至13.4%。而乘联会预期2022年新能源汽车有望突破600万辆，新能源汽车渗透率达22%左右。 　　新能源汽车带来了一系列机会，并吸引诸多果链企业布局。其中，富士康是典型代表之一。 　　2021年8月，工业富联董事长李军旗表示，“公司将从汽车零组件、车载相关产品、灯塔工厂三个路径切入新能源汽车赛道，进入富士康的系统中。”富士康于2020年成立电动汽车软硬件开放平台(MIH)，旨在把全球与车有关的供应链进行资源整合。 　　对于工业富联的“造车”进展，当时工业富联总经理郑弘孟曾表示，在新车算力增加的背景下，公司出品的自动驾驶中控模块ACU，电动车有加强自动驾驶/无人驾驶功能的趋势，感测数据来源增加，摄像头及毫米波雷达数据扩充，ACU算力和需求都会增强。同时，ACU衍生出新的业务领域，公司也预期出货相关感测产品给客户。此外，全球顶尖客户的数据中心算力及自动驾驶算力相关产品，都有望在2022年实现量产出货。 　　富士康之外，长盈精密于2016年切入新能源汽车领域，2016年和2017年以股权收购和增资方式取得了苏州科伦特70%的股份。苏州科伦特主营业务为busbar(高压连接器母排)产品，广泛应用于新能源汽车、通讯、军用雷达及舰船制造等领域。科伦特也是知名品牌汽车厂商的供应商，为欧美主要新能源汽车厂商提供服务，且与国内外新能源汽车整车厂商及pack厂商均有深度合作。 　　目前，长盈精密对新能源汽车产业的布局包括动力电池盖板、busbar、精密汽车电子、充电设备相关、重载连接器、氢燃料电池、汽车内饰等。 　　手机玻璃赛道的果链企业蓝思科技则选择扩展进入车载玻璃、光伏玻璃领域。自2015年起，蓝思科技便开始深度布局新能源汽车市场，2017年跻身特斯拉全球一级核心供应商。在2021年半年报中，蓝思科技将自己在新能源汽车领域的发展目标定位为“为新能源汽车客户提供一站式汽车电子服务及解决方案”。 　　对上游企业来说，能够跻身苹果的供应链系统，意味着对其技术或者市场地位的认可。不过，一旦被苹果剔除出局，势必面临业绩暴跌的风险。另一方面，在苹果强大的议价能力下，很多苹果供应链企业也处于增收不增利的窘境。而新能源赛道的利润空间将给电子供应链企业指明新的方向。 　　去年10月，立讯精密发布的2021年三季度财报显示，公司前三季度净利润为46.9亿元，同比增长0.21%，其中，第三季度净利润16亿元，同比下降25.28%。无独有偶，蓝思科技日前发布的业绩预告显示，预计2021年归属于上市公司股东的净利润约20.07亿~23.99亿元，同比降51%~59%。 　　部分观点认为，果链企业有望借助跨界摆脱过去长期的“低利润”困境，也有利于为后续苹果汽车代工业务打下基础；但也有观点认为，目前新能源汽车赛道拥挤，未来洗牌不可避免。（文章来源：每日经济新闻）                                                                                                                                                                        文章来源：每日经济新闻                                                                    责任编辑：73</t>
  </si>
  <si>
    <t>拟与奇瑞新能源组合资公司 立讯精密正式“造车”？</t>
  </si>
  <si>
    <t>2022-02-14 22:05:00</t>
  </si>
  <si>
    <t>2月13日晚间，云海金属(002182，SZ；昨日收盘价23.99元)发布了2022年一季度业绩预告，公司归母净利润预计达2.7亿元~3.7亿元，同比增长257.94%~390.52%；扣非净利润预计达2.52亿元~3.52亿元，同比增长419.22%~625.26%。 　　云海金属解释称，2022年第一季度与去年同期相比产品销售价格上涨，产品结构优化，毛利率上升，业绩同比大幅度增长。 　　值得注意的是，2月11日，云海金属股价涨停，报收23.10元/股，盘后龙虎榜显示，深股通净买入3639.06万元，华泰证券股份有限公司天津华昌道证券营业部净买入4635.61万元，三机构合计买入1.36亿元。 　　对于公司连续三个交易日收盘价格涨幅偏离值累计超过20%，云海金属称，经董事会自查，公司目前生产经营正常，内外部经营环境未发生重大变化。 　　2021年业绩大幅预增 　　公开资料显示，云海金属主营业务为镁、铝合金材料及深加工产品业务，主要应用于汽车和消费电子领域，是汽车轻量化材料的龙头企业，也是镁行业龙头企业，镁合金在全球的市场占有率在35%以上。 　　2月13日，云海金属还披露了2021年度业绩快报，公司全年营业收入达81.31亿元，同比增长36.76%，归母净利润达5.03亿元，同比增长106.53%；基本每股收益为0.78元，同比增长106.52%。 　　云海金属表示，2021年度业绩上升的主要原因是主营产品销售价格上涨、毛利率增加、销量上涨。 　　在2021年三季报预告中，云海金属表示，报告期内镁价和铝价上涨，虽然镁的原材料价格和产品价格都上涨，但公司产业链完整，原镁基本自给，成本上涨的幅度低于产品价格上涨的幅度，镁合金产品利润增加；公司铝产品的定价模式为铝均价+加工费，随着铝价的上升，公司铝产品利润增加，另外公司铝挤压汽车结构件和微通道扁管等深加工产品销售量上升，铝深加工产品利润同比增加。 　　据首创证券研报，2021年三季度开始，镁锭价格大幅上涨，目前已超过51000元/吨，较2021年初涨幅超220%，2021年四季度镁价虽较三季度高点有所回落，但仍保持在40000元~50000元/吨附近运行，同时，原材料端的硅铁及煤炭价格有所回落，研报认为云海金属的原镁冶炼利润超20000元/吨。 　　新建产能逐步落地 　　研报还显示，随着重庆博奥二期项目的逐步投产，巢湖云海压铸产能的释放，以及青阳项目的稳步建设，云海金属未来2年内在镁铝材料及上游资源端产能有望实现飞跃式发展。 　　据1月4日投资者关系活动记录表介绍，青阳项目位于青阳县酉华镇花园吴家白云岩矿区、26.5公里廊道，运营年吞吐量3000万吨码头，建设年产30万吨高性能镁基轻合金、15万吨镁合金压铸部件、年产骨料及机制砂2500万吨项目。该项目于2021年12月28日在安徽省池州市青阳县经济开发区举行了开工仪式，已经开始动工建设。 　　近期，云海金属还拟在安徽巢湖投建年产15万吨轻量化铝挤压型材及配套项目，主要生产新能源汽车铝质车身结构件用挤压型材产品，项目达产后预计实现年净利润为2.10亿元，公司近几年持续扩张产能及产品线，有望从今年开始步入收获期。 　　首创证券认为，随着锂电池镁合金结构件的逐步放量，以及镁合金建筑模板的渗透率提升。2022年镁下游需求有望迎来爆发。云海金属作为国内镁冶炼及深加工一体化龙头，背靠二股东宝钢金属的深厚资源，同时利用上游冶炼端的成本优势，有望充分享受行业增长红利。（文章来源：每日经济新闻）                                                                                                                                                                        文章来源：每日经济新闻                                                                    责任编辑：73</t>
  </si>
  <si>
    <t>云海金属涨停后发业绩预增公告 上周五3机构共买入1.36亿元</t>
  </si>
  <si>
    <t>2月11日晚间，利欧股份(002131，SZ；昨日收盘价2.31元)回复了深交所关于计提大额商誉减值准备的关注函。 　　此前，利欧股份发布业绩预告，预计2021年扣非后净利润为亏损14亿元至亏损12.5亿元，主要系计提数字板块商誉减值准备(12.5亿元~14.5亿元)以及计提客户应收款项坏账准备所致。 　　关于计提原因，公司在上述回复公告中表示，利欧数字平台2021年营业收入约162亿元，息税前利润约为2.50亿元，但较2021年预测金额完成比例仅为74%，存在商誉减值迹象。而利欧数字平台2021年经营业绩未达预期的主要原因为经营环境变化、数字广告代理业务竞争激烈，细分行业受到政策影响等。 　　传统数字营销业务受冲击 　　在《关注函》中，深交所要求公司说明连续两年业绩波动巨大的具体原因。 　　利欧股份回应称，2021年公司业绩亏损，主要系公司计提大额的商誉减值准备以及应收账款坏账准备所致。如剔除上述因素，公司归属净利润区间预计约为5.5亿元~6.5亿元，公司经营环境并未发生根本性重大不利变化。 　　在机械制造板块，2021年国内外市场订单均呈现明显增长，全年实现营业收入约35亿元，同比增长约35%。但受生产成本增加、汇率波动以及各项费用的增加等多重因素的影响，公司机械制造板块2021年实现的净利润较2020年有所下降。对此公司管理层已采取产品调价、大力开拓国内市场等有效措施应对市场变化。 　　而公司数字营销板块正在面临行业增速放缓、市场竞争日趋激烈，毛利率下滑以及部分细分行业受到监管影响而业务量下降等情况。 　　利欧股份表示，一方面，数字营销的内容、渠道、传播方式和受众发生变化，催生出新型营销方式，传统数字营销业务受到冲击；另一方面数字广告代理业务竞争激烈，主流媒体定价话语权增强，公司的平台流量业务毛利率下滑。 　　此外，受双减政策和游戏行业持续监管等影响，公司的教育行业和游戏行业业务毛利实现情况不及预期。创意营销业务毛利下滑主要受市场竞争和人员调整等因素影响，加之布局新孵化团队不及预期导致了期间费用增长。此外，公司某客户经营状况异常，导致公司大额应收款项未正常收回，计提大额的坏账准备。 　　除上述两大板块外，投资业务目前是影响公司利润的重要因素之一。近两年，利欧股份投资的产业领域相对集中于医药大健康和智能汽车产业链。公司财务投资广泛涉及大数据、物联网、航空航天和信息安全等高科技领域。 　　连续5年计提商誉减值 　　那么，2021年，超12.5亿元巨额商誉减值是如何形成的？ 　　公司表示，2014年~2016年收购上海漫酷、上海氩氪、上海沃动、琥珀传播、万圣伟业、微创时代、上海智趣等标的公司股权，后将上述标的形成的38.08亿元商誉一并转入利欧数字平台。 　　2017年~2020年，公司对数字营销板块资产组计提商誉减值准备合计20.45亿元。 　　其中2018年利欧数字平台出现了8590.28万元的营业亏损，上述部分标的公司可回收金额皆低于其账面价值，多家公司被计提商誉减值准备。 　　2019年、2020年，数字营销板块营业收入逐年增长，毛利率和期间费用逐年下降，营业利润有所提高，利欧股份又对商誉作了部分计提。 　　至2021年，利欧数字平台再次发生巨额商誉“爆雷”情形。 　　2021年数字营销板块的营业收入实现了约26%的增长，但经营业绩未达预期。受上述行业因素影响，利欧数字平台2021年息税前利润约为2.50亿元(该金额未考虑商誉减值准备、投资收益；同时剔除因某客户经营状况异常单项计提的坏账准备)，较2021年预测金额完成比例仅为74%，存在商誉减值迹象。 　　此外，利欧股份称，公司各期期末结合企业实际经营情况，市场环境等情形，对未来经营业绩进行合理预测，同时聘请坤元评估进行专项评估，按照《企业会计准则第8号-资产减值》及相关会计政策的规定计提商誉减值准备，不存在通过调节资产减值准备计提金额，进行不当盈余管理的情形。（文章来源：每日经济新闻）                                                                                                                                                                        文章来源：每日经济新闻                                                                    责任编辑：73</t>
  </si>
  <si>
    <t>利欧股份解释超12.5亿商誉减值：数字平台仅完成预测金额74% 去年息税前利润约2.5亿元</t>
  </si>
  <si>
    <t>2月14日晚间，隆平高科公告，公司发布长期服务计划纲要，以及长期服务计划之第一期员工持股计划(草案)。 　　公司表示，长期服务计划纲要旨在积极探索中长期激励模式，鼓励核心人才长期扎根服务于公司，在与公司共同成长的过程中实现价值共创、利益共享。 　　公告显示，隆平高科第一期员工持股计划参加对象为公司董事(不含独立董事)、监事、高级管理人员及其他关键岗位人员、核心技术(业务)人员，总人数不超过800人，以“份”为认购单位，每份份额为1元。该员工持股计划涉及的标的股票来源为公司回购专用证券账户已回购的隆平高科A股股票，涉及标的股票数量为2300万股，受让价格为10.01元/股。 　　值得一提的是，随着国家“种业振兴行动方案”等一系列重点任务的部署，种业已进入政策红利期。业内人士认为，叠加以生物技术为代表的种业新技术周期的到来，预计“十四五”期间更多种业发展支持政策将集中出台。 　　据了解，当前隆平高科正加大育种资源引进力度，扩大育种资源保存规模，加快攻克基因编辑、全基因组选择等前沿技术，构建全链条、全要素商业化育种体系，力争2025年实现进入全球种业企业前五强的战略目标。 　　隆平高科表示，公司将坚持以价值创造为本，完善战略导向的价值分配体系，建立、健全公司、员工和股东的利益共享机制，有效推动公司“经理人”向“合伙人”的身份转变，同时进一步完善公司内部薪酬体系，提升薪酬水平的市场竞争力。（文章来源：证券日报网）                                                                                                                                                                        文章来源：证券日报网                                                                    责任编辑：73</t>
  </si>
  <si>
    <t>隆平高科发布第一期员工持股计划（草案）  激活内生动力迎接种业红利期</t>
  </si>
  <si>
    <t>有投资者在投资者互动平台提问：您好！2022年公司新增的风电场有多少？未来风电场建设计划怎样？
 　　天顺风能(002531.SZ)2月14日在投资者互动平台表示， 目前已经确定的是可转债预案中披露的500MW。（文章来源：每日经济新闻）
                                    文章来源：每日经济新闻
                                    责任编辑：73</t>
  </si>
  <si>
    <t>有投资者在投资者互动平台提问：您好！2022年公司新增的风电场有多少？未来风电场建设计划怎样？ 　　天顺风能(002531.SZ)2月14日在投资者互动平台表示， 目前已经确定的是可转债预案中披露的500MW。（文章来源：每日经济新闻）                                                                                                                                                                        文章来源：每日经济新闻                                                                    责任编辑：73</t>
  </si>
  <si>
    <t>天顺风能：目前已经确定的是可转债预案中披露的500MW</t>
  </si>
  <si>
    <t>2022-02-14 22:02:00</t>
  </si>
  <si>
    <t>烽火电子公告，公司控股股东陕西烽火通信集团有限公司及一致行动人陕西电子信息产业投资管理有限公司于2022年1月27日至2022年2月14日期间，通过深圳证券交易所交易系统以集中竞价交易方式增持公司股份582.67万股，占公司总股本的0.964%，增持金额4197万元。并计划自公告之日起6个月内，通过深圳证券交易所集中竞价交易系统继续择机增持公司股份，增持金额合计不低于7500万元(含本次已增持股份)，拟增持价格不设置固定价格或价格区间。（文章来源：上海证券报·中国证券网）
                                    文章来源：上海证券报·中国证券网</t>
  </si>
  <si>
    <t>烽火电子公告，公司控股股东陕西烽火通信集团有限公司及一致行动人陕西电子信息产业投资管理有限公司于2022年1月27日至2022年2月14日期间，通过深圳证券交易所交易系统以集中竞价交易方式增持公司股份582.67万股，占公司总股本的0.964%，增持金额4197万元。并计划自公告之日起6个月内，通过深圳证券交易所集中竞价交易系统继续择机增持公司股份，增持金额合计不低于7500万元(含本次已增持股份)，拟增持价格不设置固定价格或价格区间。（文章来源：上海证券报·中国证券网）                                                                                                                                                                        文章来源：上海证券报·中国证券网                                                                    责任编辑：73</t>
  </si>
  <si>
    <t>烽火电子控股股东及一致行动人拟以合计不低于7500万元增持公司股份</t>
  </si>
  <si>
    <t>烽火电子</t>
  </si>
  <si>
    <t>2022-02-14 21:58:00</t>
  </si>
  <si>
    <t>2月14日晚间，申通快递股份有限公司(申通快递，002468)发布第一期员工持股计划(草案)。 　　公告称，申通快递第一期员工持股计划(以下简称“员工持股计划”)股票来源为公司回购专用账户已回购的股份，合计不超过1955.99万股，占公司当前股本总额的1.28%，其中1435.64万股用于首次参与本员工持股计划的员工，剩余520.35万股作为预留份额在本员工持股计划规定时间内转让。员工持股计划购买回购股票的价格为1元/股。 　　员工持股计划对象为经董事会认定对公司整体业绩和中长期发展具有重要作用和影响的董事、高级管理人员、核心管理人员及核心骨干员工。参加本次员工持股计划的员工总人数为不超过124人(不含预留份额)。该员工持股计划实施后，公司全部有效的员工持股计划所持有的股票总数累计不超过公司股本总额的10%，单个员工所获股份权益对应的股票总数累计不超过公司股本总额的1%。 　　8位董事及高级管理人员拟合计认购546.67万份，占员工持股计划总份额的27.95%。其中公司董事、总经理王文彬，董事、副总经理韩永彦，副总经理、财务负责人梁波分别拟认购298.12万份、122.97万份、74.53万份，分别占本员工持股计划总份额的15.24%、6.29%、3.84%。核心管理人员、核心骨干人员(不超过116人)拟认购股份888.97万份，拟认购份额占本员工持股计划总份额的45.45%。 　　申通快递员工参与持股计划的份额比例情况 　　此外，公告称，为支持公司可持续发展及吸引和留住优秀人才，本员工持股计划设置预留份额520.35万份。预留份额认购时间为2023年12月31日之前，若该员工计划在预留份额认购时间期限内仍未有符合条件的员工认购预留份额或该预留份额未完全分配，则剩余预留份额由公司作废。 　　对于员工持股计划购买股票价格及合理性说明，公告称，本次采取折价受让回购库存股方式进行激励，主要目的在于增强获授员工的信心，充分调动其积极性，保持和进一步强化公司精益管理的优势。近年来，快递行业面临激烈的市场竞争，快递单价持续下滑，快递企业的盈利能力在一定程度上受到影响。 　　公告称，申通快递成立于1993年，是最早成立的一批民营快递企业之一。本次确定的参与对象中由三部分人员组成，其中一部分参与对象承担着制定公司发展战略、引领公司前进方向的重大责任；一部分参与对象是公司业务单元和管理工作的直接负责人，推动业务拓展和管理精细化工作；还有一部分参与对象是公司重点项目及重要工作的责任人，推动项目落地和业务的有效执行，该三部分参与对象对于公司的发展均具有举足轻重的作用。本次通过员工持股计划折价授予的方式进行激励，意在更进一步完善公司的中长期激励机制、夯实人力资源制度基础，重点员工、重点激励以保留和激励该部分核心人才，避免同行竞争对手进行人才抢夺。 　　据澎湃新闻此前统计，2021年第三季度申通快递市场占有率为10.25%，居于圆通速递、中通快递、韵达股份之后，排名第四。在12月份单月市场份额提升至11.25%，创下公司市场份额近17个月以来的新高。 　　据申通快递1月28日晚间发布的业绩预告，预计2021年度营业收入为241亿元至265亿元，2020年同期为215.66亿元。2021年度归属于上市公司股东的净利润为-8.4亿元至-9.5亿元，2020年同期为盈利0.36亿元。 　　对于业绩预亏的原因，公告中提及，2021年部分资产具有减值迹象，其中固定资产处置及减值约7600万元，收购类转运中心等资产商誉减值准备约7亿元。由于2021年快递市场的变化、申通快递公司的资产投入以及计提资产减值事项使得全年业绩依然承压，若剔除资产减值事项影响，公司2021年第四季度的业绩预计实现盈利。 　　截至2月14日收盘，申通快递报8.67元，跌幅3.77%。（文章来源：澎湃新闻）                                                                                                                                                                        文章来源：澎湃新闻                                                                    责任编辑：73</t>
  </si>
  <si>
    <t>申通快递：拟1元/股推员工持股计划 首次授予0.14亿股</t>
  </si>
  <si>
    <t>2022-02-14 21:51:00</t>
  </si>
  <si>
    <t>2月14日，记者从神州信息获悉，公司以“用数字技术实现普惠金融”为新使命，以“金融行业最值得信赖的数字化转型合作伙伴”为新愿景，助力信创产业发展。公司通过打造信创架构规划及设计、银行系统信创解决方案、信创全适配服务、信创云和分布式基础设施、信创集成和运维服务五大能力体系，全面服务金融行业的信创要求。
 　　神州信息指出，公司将持续发挥数字技术与数据要素的价值和作用，探索金融服务与产业场景的深度融合，包括农业和金融、税务和金融跨行业的数据流动产生新的金融需求、用数字技术助力普惠金融实践。
 　　神州信息董事长郭为表示，2022年要推动两项重点工作，一是自身的数字化转型，二是品牌和文化的重塑，打造以愿景和价值观为特征的品牌。让团队拥有共同的文化底色，让文化成为公司价值成长的驱动。（文章来源：中国证券报·中证网）</t>
  </si>
  <si>
    <t>2月14日，记者从神州信息获悉，公司以“用数字技术实现普惠金融”为新使命，以“金融行业最值得信赖的数字化转型合作伙伴”为新愿景，助力信创产业发展。公司通过打造信创架构规划及设计、银行系统信创解决方案、信创全适配服务、信创云和分布式基础设施、信创集成和运维服务五大能力体系，全面服务金融行业的信创要求。 　　神州信息指出，公司将持续发挥数字技术与数据要素的价值和作用，探索金融服务与产业场景的深度融合，包括农业和金融、税务和金融跨行业的数据流动产生新的金融需求、用数字技术助力普惠金融实践。 　　神州信息董事长郭为表示，2022年要推动两项重点工作，一是自身的数字化转型，二是品牌和文化的重塑，打造以愿景和价值观为特征的品牌。让团队拥有共同的文化底色，让文化成为公司价值成长的驱动。（文章来源：中国证券报·中证网）                                                                                                                                                                        文章来源：中国证券报·中证网                                                                    责任编辑：73</t>
  </si>
  <si>
    <t>神州信息：助力信创产业发展</t>
  </si>
  <si>
    <t>有投资者在投资者互动平台提问：请问公司新能源电装机量都是风电吗？不是的话，一共装机量有多少？
 　　天顺风能(002531.SZ)2月14日在投资者互动平台表示，投资者你好： 都是风电，截止2021年12月31日，共运用约900MW。（文章来源：每日经济新闻）
                                    文章来源：每日经济新闻
                                    责任编辑：73</t>
  </si>
  <si>
    <t>有投资者在投资者互动平台提问：请问公司新能源电装机量都是风电吗？不是的话，一共装机量有多少？ 　　天顺风能(002531.SZ)2月14日在投资者互动平台表示，投资者你好： 都是风电，截止2021年12月31日，共运用约900MW。（文章来源：每日经济新闻）                                                                                                                                                                        文章来源：每日经济新闻                                                                    责任编辑：73</t>
  </si>
  <si>
    <t>天顺风能：公司新能源都是风电 装机量共运用约900MW</t>
  </si>
  <si>
    <t>2022-02-14 21:50:00</t>
  </si>
  <si>
    <t>深交所上市公司湖南华菱钢铁股份有限公司(以下简称“华菱钢铁”，000932.SZ)今日晚间发布公告称，公司董事会于近日收到董事长、总经理曹志强的书面辞呈。曹志强因工作调整，申请辞去其所担任的公司第七届董事会董事长、董事、战略委员会委员及召集人、提名与薪酬考核委员会委员以及公司总经理的职务。
 　　华菱钢铁表示，根据《公司法》和《公司章程》等规定，曹志强的辞职未导致公司董事会成员人数低于法定最低人数，其辞职申请自送达公司董事会之日起生效。曹志强辞职后，将不再担任公司其他任何职务。
 　　华菱钢铁表示，截至公告披露日，曹志强未持有公司股票。曹志强所负责的工作已交接，其辞职不会影响公司生产经营及相关工作的正常进行。公司目前正在按照法定程序推进补选董事及选举新任董事长、聘任总经理等后续工作。（文章来源：中国经济网）</t>
  </si>
  <si>
    <t>深交所上市公司湖南华菱钢铁股份有限公司(以下简称“华菱钢铁”，000932.SZ)今日晚间发布公告称，公司董事会于近日收到董事长、总经理曹志强的书面辞呈。曹志强因工作调整，申请辞去其所担任的公司第七届董事会董事长、董事、战略委员会委员及召集人、提名与薪酬考核委员会委员以及公司总经理的职务。 　　华菱钢铁表示，根据《公司法》和《公司章程》等规定，曹志强的辞职未导致公司董事会成员人数低于法定最低人数，其辞职申请自送达公司董事会之日起生效。曹志强辞职后，将不再担任公司其他任何职务。 　　华菱钢铁表示，截至公告披露日，曹志强未持有公司股票。曹志强所负责的工作已交接，其辞职不会影响公司生产经营及相关工作的正常进行。公司目前正在按照法定程序推进补选董事及选举新任董事长、聘任总经理等后续工作。（文章来源：中国经济网）                                                                                                                                                                        文章来源：中国经济网                                                                    责任编辑：73</t>
  </si>
  <si>
    <t>华菱钢铁：董事长、总经理曹志强因工作调整原因辞职</t>
  </si>
  <si>
    <t>2022-02-14 21:45:00</t>
  </si>
  <si>
    <t>香山股份公告，中国证监会发行审核委员会于2022年2月14日对公司非公开发行股票的申请进行了审核。根据会议审核结果，公司本次非公开发行股票的申请获得审核通过。（文章来源：上海证券报·中国证券网）
                                    文章来源：上海证券报·中国证券网
                                    责任编辑：73</t>
  </si>
  <si>
    <t>香山股份公告，中国证监会发行审核委员会于2022年2月14日对公司非公开发行股票的申请进行了审核。根据会议审核结果，公司本次非公开发行股票的申请获得审核通过。（文章来源：上海证券报·中国证券网）                                                                                                                                                                        文章来源：上海证券报·中国证券网                                                                    责任编辑：73</t>
  </si>
  <si>
    <t>香山股份非公开发行股票申请获证监会发审委审核通过</t>
  </si>
  <si>
    <t>2022-02-14 21:43:00</t>
  </si>
  <si>
    <t>鸿博股份公告，公司拟以支付现金的方式购买广州科语机器人有限公司51.00%股权，本次交易完成后，广州科语将成为公司的控股子公司。广州科语的审计、评估工作尚未完成，预计广州科语的整体估值不超过70,000万元，对应广州科语51.00%股权不超过35,700万元。本次交易预计构成重大资产重组。本次交易完成后，公司将新增家用智能清洁服务机器人的研发、生产和销售等业务。（文章来源：上海证券报·中国证券网）
                                    文章来源：上海证券报·中国证券网
                                    责任编辑：73</t>
  </si>
  <si>
    <t>鸿博股份公告，公司拟以支付现金的方式购买广州科语机器人有限公司51.00%股权，本次交易完成后，广州科语将成为公司的控股子公司。广州科语的审计、评估工作尚未完成，预计广州科语的整体估值不超过70,000万元，对应广州科语51.00%股权不超过35,700万元。本次交易预计构成重大资产重组。本次交易完成后，公司将新增家用智能清洁服务机器人的研发、生产和销售等业务。（文章来源：上海证券报·中国证券网）                                                                                                                                                                        文章来源：上海证券报·中国证券网                                                                    责任编辑：73</t>
  </si>
  <si>
    <t>鸿博股份拟收购广州科语51%股权 将新增家用智能清洁服务机器人业务</t>
  </si>
  <si>
    <t>有投资者在投资者互动平台提问：您好，董秘，目前公司为香港供货正常吗？
 　　东瑞股份(001201.SZ)2月14日在投资者互动平台表示，公司供港业务正常。（文章来源：每日经济新闻）
                                    文章来源：每日经济新闻
                                    责任编辑：73</t>
  </si>
  <si>
    <t>有投资者在投资者互动平台提问：您好，董秘，目前公司为香港供货正常吗？ 　　东瑞股份(001201.SZ)2月14日在投资者互动平台表示，公司供港业务正常。（文章来源：每日经济新闻）                                                                                                                                                                        文章来源：每日经济新闻                                                                    责任编辑：73</t>
  </si>
  <si>
    <t>东瑞股份：公司供港业务正常</t>
  </si>
  <si>
    <t>2022-02-14 21:39:00</t>
  </si>
  <si>
    <t>有投资者在投资者互动平台提问：您好！想请教您一个问题，经过上一轮的猪周期后，几乎所有的企业都纷纷开启了大规模的扩产模式，很快的造就了2021年的生猪供过于求的局面，然后这些企业又大幅亏损甚至面临危机。 我想问的是这些企业的终极目的到底是什么呢，就是扩产，熬死一批，再扩产，再熬，看谁能活到最后吗？ 就比如贵公司，三年内扩产200万头，供应香港50万头，那多出来的100多万头销售去哪呢，不还是要去和人家打价格战吗
 　　东瑞股份(001201.SZ)2月14日在投资者互动平台表示，您好，感谢您的关注。行业的发展有自身的发展规律，我司现有的养殖规模不大，公司制定的未来发展目标200万头，是按照公司的实际及市场的需求量制定的，我司将按照既定的发展规划稳定推进。（文章来源：每日经济新闻）</t>
  </si>
  <si>
    <t>有投资者在投资者互动平台提问：您好！想请教您一个问题，经过上一轮的猪周期后，几乎所有的企业都纷纷开启了大规模的扩产模式，很快的造就了2021年的生猪供过于求的局面，然后这些企业又大幅亏损甚至面临危机。 我想问的是这些企业的终极目的到底是什么呢，就是扩产，熬死一批，再扩产，再熬，看谁能活到最后吗？ 就比如贵公司，三年内扩产200万头，供应香港50万头，那多出来的100多万头销售去哪呢，不还是要去和人家打价格战吗 　　东瑞股份(001201.SZ)2月14日在投资者互动平台表示，您好，感谢您的关注。行业的发展有自身的发展规律，我司现有的养殖规模不大，公司制定的未来发展目标200万头，是按照公司的实际及市场的需求量制定的，我司将按照既定的发展规划稳定推进。（文章来源：每日经济新闻）                                                                                                                                                                        文章来源：每日经济新闻                                                                    责任编辑：73</t>
  </si>
  <si>
    <t>东瑞股份：公司现有的养殖规模不大 公司制定的未来发展目标200万头</t>
  </si>
  <si>
    <t>九安医疗在投资者关系活动记录表中表示，iHealth向超级碗主办方赞助了试剂盒产品用于发放给入场的7万多名观众。通过近几个月iHealth试剂盒产品在美国市场的销售，公司的iHealth品牌也成为美国的主流品牌。从方便快捷的检测方式和方便有效的治疗方式配合使用的角度来看，自检试剂盒和新冠药物的市场是可能互相促进的。更多的检测可能使得用药需求增加，而有效的治疗手段可提升大众有检测意愿(有药可治)，使得检测需求持续存在。 （文章来源：证券时报·e公司）
                                    文章来源：证券时报·e公司
                                    责任编辑：</t>
  </si>
  <si>
    <t>九安医疗在投资者关系活动记录表中表示，iHealth向超级碗主办方赞助了试剂盒产品用于发放给入场的7万多名观众。通过近几个月iHealth试剂盒产品在美国市场的销售，公司的iHealth品牌也成为美国的主流品牌。从方便快捷的检测方式和方便有效的治疗方式配合使用的角度来看，自检试剂盒和新冠药物的市场是可能互相促进的。更多的检测可能使得用药需求增加，而有效的治疗手段可提升大众有检测意愿(有药可治)，使得检测需求持续存在。 （文章来源：证券时报·e公司）                                                                                                                                                                        文章来源：证券时报·e公司                                                                    责任编辑：73</t>
  </si>
  <si>
    <t>九安医疗：自检试剂盒和新冠药物市场可能互相促进</t>
  </si>
  <si>
    <t>2022-02-14 21:38:00</t>
  </si>
  <si>
    <t>2月14日，A股三大指数集体下跌。而受政策利好等因素影响，旅游板块早盘逆势大涨，午后有所回落，多只个股涨停收盘，其中，三特索道收盘报12.36元，涨幅达2.74%。 　　旅游板块逆市飘红 　　据东方财富choice显示，今日收盘，旅游板块涨幅达3.89%，午间11时盘面涨幅曾一度达6.39%。 　　旅游板块逆势上涨原因或可归结于近期旅游业复苏发展迎来诸多政策利好。2月11日，国家药监局根据《药品管理法》相关规定，按照药品特别审批程序，进行应急审评审批，附条件批准辉瑞公司新冠病毒治疗药物奈玛特韦片/利托那韦片组合包装(即Paxlovid)进口注册。国家药监局官网显示，本品为口服小分子新冠病毒治疗药物，用于治疗成人伴有进展为重症高风险因素的轻至中度新型冠状病毒肺炎(COVID-19)患者。 　　三特索道董事长张泉对《证券日报》记者表示：“新冠口服药国内获批对旅游业回暖与复苏是利好信息，我们看到了行业曙光。” 　　而此前，据中国政府网1月20日消息，国务院印发《“十四五”旅游业发展规划》(下称“《规划》”)提出，在全球新冠肺炎疫情得到有效控制的前提下，依托我国强大旅游市场优势，统筹国内国际两个市场，分步有序促进入境旅游，稳步发展出境旅游，持续推进旅游交流合作。《规划》还要求，完善旅游开放合作体系，适时启动入境旅游促进行动，出台入境旅游发展支持政策；提升购物离境退税服务水平，扩大购物离境退税政策覆盖面等。这对于疫后正在经历艰巨挑战、漫长复苏和深刻变革的旅游业而言，无疑是现阶段最大政策利好。 　　景鉴智库创始人周鸣岐接受《证券日报》记者采访时表示，近期《规划》公布，可以说该规划对中国未来旅游的发展指明了方向，这对正在经历最艰巨挑战、最漫长复苏和最深刻变革的旅游业而言，无疑是现阶段最大的政策利好；而国际形势方面，海外多国取消防疫限制，这对于近几个月国内政策会有一定的压力，我认为政策放开有一定的可能性。但是，新冠特效药的批文目前还不够明朗，如何使用以及在什么范围使用并不明确。辉瑞新冠口服药能否普及也将是影响旅游业是否能短期内复苏的一个重要因素，一切有待观察。 　　三特索道抢抓疫情下的机遇“窗口期” 　　三特索道董事长张泉对记者表示，目前影响旅游业发展的主要因素还是疫情制约了游客出行。从去年旅游市场数据可以看到，疫情一旦得以控制，当地旅游就能快速恢复，甚至迎来阶段性的小高潮，因此我们认为刚性旅游需求还在。 　　据了解，三特索道作为A股旅游业上市公司中为数不多的跨区域经营型公司，构建了多元化的产品体系，公司突破了传统山水型旅游企业的单一经营模式，以生态主题乐园为核心，精心打造IP矩阵和复制能力强的产品模块，将山地无动力乐园、萌宠乐园、沉浸式体验乐园等新产品叠加组合，以期获得新的利润增长点。 　　三特索道2021年业绩预告显示，得益于国内疫情得到有效控制，公司各景区经营业务恢复情况良好，营业收入同比有所增加，致使报告期内公司主营业务的业绩同比减亏。 　　张泉表示，在疫情常态化下，旅游消费市场发生了系列变化，出行半径缩小、跟团打卡游缩减、消费客群年轻化，城市旅游、冰雪旅游、亲子游乐、主题乐园、休闲度假等更受消费者追捧。三特立足对市场需求变化的前瞻性研判，提前布局城市旅游，如投资控股位于武汉城市中心的东湖海洋乐园，在疫情中逆势启动珠海城市阳台改造项目的工程建设工作；提前谋划成熟目的地的微度假产品，如位于千岛湖旅游目的地的牧心谷生态乐园项目等等，以期通过全面创新旗下产品体系、调整经营思路，抢抓疫情下的机遇“窗口期”，实现旅游经营的动态化，为行业复苏做好充足准备。 　　财通证券商社首席分析师刘洋在接受《证券日报》记者采访时表示，春节期间旅游市场整体底部企稳，疫情边际影响已经趋弱。今年国内旅游应该是以比较积极的速度在恢复，尤其是今年上半年。随着疫情的缓解，政策面的进一步优化，跨省游的解封，旅游意愿的加强是一个很确定的方向。三特索道自身也处在一个改善的周期中，行业本身也在回暖。旅游上市公司从不同的业态切入，都会享受到这一波红利。《规划》也提到，要利用科技，特别是“互联网+”驱动旅游这一传统业态实现数字化转型，景区IP运营数字化是近期旅游业发展的一个非常明确的趋势。（文章来源：证券日报网）                                                                                                                                                                        文章来源：证券日报网                                                                    责任编辑：73</t>
  </si>
  <si>
    <t>旅游板块逆市飘红 三特索道称“看到了曙光”</t>
  </si>
  <si>
    <t>2022-02-14 21:34:00</t>
  </si>
  <si>
    <t>2月14日晚间，苏州固锝发布公告称，公司拟以自有资金1亿元人民币投资设立全资子公司苏州德信芯片科技有限公司(暂定名，以下简称“苏州德信”)。 　　根据公告，本次投资苏州固锝为唯一投资方，无其他投资主体。苏州德信经营范围包括半导体芯片、新型电子器件的生产、加工、销售及货物进出口业务。 　　对于本次投资，苏州固锝方面表示：“主要是通过建设半导体芯片和新型电子器件生产线，加强公司自主研发、生产及销售能力，延伸与完善公司产业链；投资项目主要产品聚焦于高端功率半导体芯片，产品品类包括但不限于瞬态抑制二极管、快速恢复二极管，以及各种新能源汽车行业需要的芯片。” 　　“在市场‘缺芯’及汽车电子化、电动化，工业智能化的大背景下，公司通过本次投资，可以抢抓市场机遇，为公司未来长期发展打下良好的基础，从而提升公司核心竞争力，是公司战略部署的又一重大举措。”苏州固锝方面补充说道。 　　苏州固锝成立于1990年11月，2006年11月登陆资本市场，是中国电子行业半导体十大知名企业。公司自成立以来，专注于半导体整流器件芯片、功率二极管、整流桥和IC封装测试领域。 　　《证券日报》记者查阅近年年报了解到，2016年至2020年，公司整体发展稳健，分别实现营收为11.87亿元、18.55亿元、18.85亿元、19.81亿元、18.05亿元；分别实现净利润为1.13亿元、1.05亿元、0.95亿元、0.96亿元、0.9亿元。 　　根据最新披露的业绩预告，苏州固锝预计2021年1月份至12月份，公司实现归属于上市公司股东的净利润为1.92亿元至2.39亿元，同比增长112.83%至164.28%；扣除非经常性损益后的净利润为1.53亿元至1.90亿元，同比增长153.83%至215.19%。 　　《证券日报》记者注意到，2021年，苏州固锝加速聚焦发展半导体等领域。 　　具体来看，2021年3月份，苏州固锝与国润创投签署合伙协议，拟共同出资1亿元，设立苏州国润固祺创业投资合伙企业(有限合伙)；5月份，公司参股子公司苏州明皜引入小米/汾湖勤合等战略投资者；6月份，公司和华景传感拟共同出资1亿元设立苏州华锝半导体有限公司；同月公司拟2.12亿元增资苏州晶银；12月份，公司拟联合其他投资者与宿迁管委会共同出资1亿元设立新公司等。上述投资，拟专注于半导体、新材料、智能装备、生物医疗等。 　　“苏州固锝投资的半导体、新材料、智能制造等领域均为热门领域，为国家鼓励发展的战略性兴产业。”有券商分析师向《证券日报》记者表示：“从对外投资的众多项目来看，公司意在继续加强在新型电子材料、半导体等领域的创新及延伸拓展。近年来，公司充分利用资本市场平台，全面整合半导体、光伏电子浆料领域的资源优势，做大做强新能源新材料领域，同时近年也剥离了处于亏损及微利状态的苏州晶讯，改善公司资产结构。这些资本运作均表明公司正集中资源发展主业。” 　　谈及苏州固锝所处半导体产业发展方向，北京特亿阳光新能源科技有限公司总裁祁海珅向《证券日报》记者表示：“‘数字经济’的大力发展体现在消费电子智能化升级、5G等新型网络、各种大数据平台、智能数据计算分析、新能源汽车等领域都对半导体芯片等产品构成了强大需求。在全世界都忙着争夺半导体芯片品牌识别度、争夺行业话语权的时候，我国12寸电子级大硅片正在形成产业规模、芯片封测已经很先进、电子特气和光刻胶等都有所突破和很大进展，除了先进光刻机和设计软件短时间难以国产化外，我们应重点布局半导体产业链中的‘核心材料’环节。” 　　中国人民大学助理教授王鹏向《证券日报》记者表示：“2021年以来半导体行业高景气。目前，国内半导体行业的发展走势主要受产业链危机、市场份额危机、技术危机及新冠肺炎疫情四方面影响。结合国内半导体行业的情况，未来国内半导体行业需要从供给侧拉动各个环节实现分层次升级，挖掘存量技术，通过政府及机构单位联合分散力量进行集群化升级，助力技术攻坚，实现国内市场半导体领域供给企业的产品迭代与市场份额渗透。”（文章来源：证券日报网）                                                                                                                                                                        文章来源：证券日报网                                                                    责任编辑：73</t>
  </si>
  <si>
    <t>苏州固锝资本动作频频 加速聚焦半导体等热门领域</t>
  </si>
  <si>
    <t>随着公交行业智能化发展，越来越多的系统集成企业在这一领域展开竞争。近日，安徽交欣科技股份有限公司(以下简称交欣科技)向全国股转系统提交申报挂牌文件，拟在基础层挂牌，目前已收到挂牌审查部反馈意见。交欣科技主要从事智能公共交通系统领域智能化软硬件系统的研发、生产、销售及运维服务，与上市公司富煌钢构(002743，SZ)为同一控制的关联方。 　　《每日经济新闻》记者注意到，这是交欣科技第二次申报新三板挂牌，公司曾于2015年8月挂牌新三板，证券简称“富煌科技”(以下均称交欣科技)，不过于2019年10月选择了摘牌。综合申报文件及定期报告来看，交欣科技2017年度为业绩最高峰，营业收入和归母净利润分别为9873.90万元、1983.64万元，此后几年业绩出现波动，但2018年-2020年收入和归母净利润均低于2017年。 　　2020年收入下滑但利润增长 　　交欣科技对智能公共交通系统行业的市场规模十分乐观，其在公开转让说明书(申报稿)内表示，在“新基建”助推高新技术发展的背景下，智能公共交通系统行业将进入新的快速发展阶段，其市场增长率预计能保持持续增长，到2026年总产值规模将超过4000亿元。 　　不过交欣科技自身业绩是否能跟行业一致，保持持续增长却是未知数。在2017年实现业绩大幅增长后，交欣科技2018年业绩出现下滑，实现营业收入和归母净利润分别为8901.89万元、917.84万元。交欣科技在2018年报内表示，公司所处公交信息化行业发展较快，公司主营业务收入同比虽有所下降，但整体经营状况良好。 　　2019年、2020年及2021年1-9月(以下简称报告期)，交欣科技实现营业收入分别为9552.47万元、7911.59万元、6128.66万元，收入在2019年实现一定增长后，又在2020年出现下滑。实现归母净利润分别为559.81万元、903.15万元、569.22万元，2019年、2020年归母净利润水平均低于2018年。 　　对于2020年营业收入下滑，交欣科技表示，报告期内营业收入占比的变化主要系下游客户需求变动、项目验收周期、宏观建设环境的变化所致。 　　交欣科技的主要收入来源为智能车载系统、智慧站亭站牌系统，报告期内智能车载系统收入占比超过60%，智慧站亭站牌系统收入占比为20%-30%左右，但这两大主营产品均在2020年出现销售下滑。对此反馈意见要求交欣科技进一步定性定量补充披露2020年收入下滑， 净利润大幅增长的原因及合理性。 　　对于2020年净利润增长，交欣科技表示，主要系2020年综合毛利率有所上升且公司加强了期间费用的管控。而2020年毛利率上升，主要原因是公司承接的六安公交新增智能电子牌系统建设项目为亏损项目，在2019年度确认相应收入和成本。反馈意见对此也较为关注，要求公司说明该项目收入金额、成本，亏损情况，具体原因，公司其他项目是否存在类似情况，采取的应对措施及有效性。 　　安凯客车为第一大客户 　　记者注意到，交欣科技2020年营业收入下滑，主要是安徽省内的业务收入出现大幅下降。交欣科技地处安徽，销售收入也主要来自安徽省内，报告期内省内收入分别为8217.74万元、5023.40万元、4797.71万元，收入占比分别为86.03%、63.49%、78.28%。 　　安徽省内业务是交欣科技主要收入来源，其前五名客户也多是合肥、铜陵等地的政府、企业，其第一大客户便是安徽省内上市公司安凯客车(000868，SZ)。2019年、2020年及2021年1-9月，交欣科技对安凯客车的销售金额分别为4622.33万元、3068.27万元、2616.98万元，占当期营业收入比例分别达到48.39%、38.78%、42.70%，而其他前五名客户销售占比均未超过10%。 　　对于安凯客车销售占比较高，交欣科技表示，主要与公司和安徽省内部分公交公司的合作模式相关。合肥公交集团有限公司等公交公司有新车采购需求时，通常会要求客车制造厂采购车载终端设备，具体执行时，通过商务谈判确定合作条款，公司直接向客车制造厂销售，由客车制造厂装车后整体交付公交公司。 　　同时交欣科技称，随着公司知名度不断提高，未来在安徽省外会加强业务推广，客户集中度会逐渐降低。 　　值得注意的是，2020年度，交欣科技向安凯客车的销售金额出现了下降，而2020年末对安凯客车的应收账款余额却有所增加。2019年末、2020年末、2021年9月末，安凯客车均位列应收账款金额第一位，分别为2840.59万元、3730.92万元、2514.60万元，占应收账款总额比例为49.57%、58.61%、44.07%。 　　2020年末对安凯客车的应收账款金额还超过了2020年度对其销售金额，账龄也由“1年以内”变为“1年以内，1-2 年”。对此反馈意见要求公司补充披露2020年安凯客车的应收账款余额增加的原因。 　　对安凯客车应收账款金额的增长，直接导致交欣科技2020年末应收账款增加。报告期各期末，交欣科技应收账款账面价值分别为5261.31万元、5848.99万元、5228.07万元，占营业收入的比重较高。对此交欣科技表示，主要系公司客户主要为国有企业、政府机构及事业单位，客户信用度较高，公司与之签定相关业务合同时给予了一定的信用期。 　　对于新三板挂牌相关事宜，2月10日、11日，《每日经济新闻》记者致电交欣科技并发送了采访邮件，但截至发稿未获回复。（文章来源：每日经济新闻）                                                                                                                                                                        文章来源：每日经济新闻                                                                    责任编辑：73</t>
  </si>
  <si>
    <t>交欣科技拟二次挂牌新三板：系富煌钢构实控人旗下公司 业务主要在安徽省内</t>
  </si>
  <si>
    <t>2月14日，乘联会发布了2022年1月份全国乘用车销量数据。数据显示，2022年1月乘用车市场零售达到209.2万辆，同比下降4.4%，相较2021年12月下降0.6%。 　　其中，豪华车零售量为29万辆，同比下降5%、环比增长18%。自主品牌零售94万辆，同比增长11%、环比增长1%；自主品牌国内零售份额为45.5%，同比增6.4个百分点。主流合资品牌零售86万辆，同比下降17%，环比下降7%。日系品牌零售份额19.2%，同比下降2.2个百分点；德系品牌份额23.5%，同比下降2.3个百分点；美系市场零售份额达到8.2%，同比下降1.2个百分点；法系份额提升0.1个百分点。 　　值得关注的是，1月新能源乘用车零售销量达到34.7万辆，同比增长132.0%，环比下降27.0%，环比降幅与2021年1月的25%特征基本一致。 　　乘联会指出，受到去年年底集中交车的影响，1月上旬销量表现疲软，但第二、三周有明显回暖。1月新能源车国内零售渗透率16.6%，较去年同期6.8%的渗透率提升10个百分点。 　　其中，自主品牌中的新能源车渗透率31.4%，豪华车中的新能源车渗透率10.2%，而主流合资品牌中的新能源车渗透率仅有2.5%。 　　在出口方面，1月新能源车出口5.2万辆，保持强势增长。特斯拉中国出口40499辆，上汽乘用车出口4814辆，东风易捷特出口4267辆，吉利汽车444辆，长城汽车408辆，上汽大通406辆，比亚迪313辆，其他车企新能源车以国内市场为主。 　　从厂商来看，1月新能源乘用车市场多元化发力，比亚迪纯电动与插混双驱动夯实自主品牌新能源领先地位；以上汽集团与广汽集团为代表的传统车企在新能源板块表现相对突出。 　　数据显示，厂商批发销量突破万辆的企业有11家，较同期大幅增多6家。其中，比亚迪新能源汽车销量93101辆、特斯拉中国新能源汽车销量59845辆、上汽通用五菱新能源汽车销量40007辆、奇瑞新能源汽车销量21179辆、吉利汽车新能源汽车销量17036辆、广汽埃安新能源汽车销量16031辆、上汽乘用车新能源产品销量14414辆、长城汽车新能源产品销量13781辆、小鹏汽车12922辆、理想汽车12268辆、哪吒汽车11009辆。 　　崔东树指出，尽管新能源补贴退坡和原材料价格上涨导致部分车型价格微调、订单短暂低迷，但2月新能源车型销量不会受到退坡明显影响，2022年全年新能源乘用车销量有望达到550万辆左右，继续实现70%左右高增长速度。（文章来源：21世纪经济报道）                                                                                                                                                                        文章来源：21世纪经济报道                                                                    责任编辑：73</t>
  </si>
  <si>
    <t>1月新能源车销量同比增132%：比亚迪领跑 特斯拉销量近6万辆</t>
  </si>
  <si>
    <t>2022-02-14 21:27:00</t>
  </si>
  <si>
    <t>九安医疗于2022年2月14日接受14家机构调研。其中基金管理公司5家，投资公司5家，资产管理公司2家，证券公司1家，基于此调研事件，我们发现最近5个交易日，该公司的主力资金流向呈现净买入2.92亿元，在趋势维度上，股价均在10日线和20日线下方运行，市场做多意愿不强。（文章来源：每日经济新闻）
                                    文章来源：每日经济新闻
                                    责任编辑：73</t>
  </si>
  <si>
    <t>九安医疗于2022年2月14日接受14家机构调研。其中基金管理公司5家，投资公司5家，资产管理公司2家，证券公司1家，基于此调研事件，我们发现最近5个交易日，该公司的主力资金流向呈现净买入2.92亿元，在趋势维度上，股价均在10日线和20日线下方运行，市场做多意愿不强。（文章来源：每日经济新闻）                                                                                                                                                                        文章来源：每日经济新闻                                                                    责任编辑：73</t>
  </si>
  <si>
    <t>九安医疗接受14家机构调研！短期主力资金净流入 市场资金或早已察觉</t>
  </si>
  <si>
    <t>2022-02-14 21:25:00</t>
  </si>
  <si>
    <t>石基信息于2022年2月10日接受6家机构调研。其中基金管理公司4家，证券公司1家，投资公司1家，基于此调研事件，我们发现最近5个交易日，该公司的主力资金流向呈现净流出2593.11万元，在趋势维度上，股价均在10日线和20日线下方运行，市场做多意愿不强。（文章来源：每日经济新闻）
                                    文章来源：每日经济新闻
                                    责任编辑：73</t>
  </si>
  <si>
    <t>石基信息于2022年2月10日接受6家机构调研。其中基金管理公司4家，证券公司1家，投资公司1家，基于此调研事件，我们发现最近5个交易日，该公司的主力资金流向呈现净流出2593.11万元，在趋势维度上，股价均在10日线和20日线下方运行，市场做多意愿不强。（文章来源：每日经济新闻）                                                                                                                                                                        文章来源：每日经济新闻                                                                    责任编辑：73</t>
  </si>
  <si>
    <t>石基信息接受6家机构调研！短期主力资金净流出 或存在资金分歧</t>
  </si>
  <si>
    <t>新希望于2022年2月10日接受25家机构调研。其中基金管理公司14家，证券公司5家，投资公司3家，保险资产管理公司2家，基于此调研事件，我们发现最近5个交易日，该公司的主力资金流向呈现净买入1323.24万元，在趋势维度上，股价突破10日线，但20日线依然处于下降趋势，多空双方存在较大分歧。 （文章来源：每日经济新闻）
                                    文章来源：每日经济新闻
                                    责任编辑：73</t>
  </si>
  <si>
    <t>新希望于2022年2月10日接受25家机构调研。其中基金管理公司14家，证券公司5家，投资公司3家，保险资产管理公司2家，基于此调研事件，我们发现最近5个交易日，该公司的主力资金流向呈现净买入1323.24万元，在趋势维度上，股价突破10日线，但20日线依然处于下降趋势，多空双方存在较大分歧。 （文章来源：每日经济新闻）                                                                                                                                                                        文章来源：每日经济新闻                                                                    责任编辑：73</t>
  </si>
  <si>
    <t>新希望接受25家机构调研！短期主力资金净流入 市场资金或早已察觉</t>
  </si>
  <si>
    <t>九安医疗2月14日晚间公告称，公司近日收到天津证监局发给公司的一份《行政监管措施决定书》，《关于对刘毅、邬彤采取监管谈话措施的决定》。
 　　根据《决定书》，九安医疗在2022年1月7日仅披露了iHealth新冠抗原家用自测OTC试剂盒针对奥密克戎变异病毒测试性能的部分检测成功的实验结果，未对全部实验结果进行披露，披露信息不完整。刘毅作为九安医疗董事长、总经理，邬彤作为九安医疗董事会秘书，对上市公司临时报告信息披露的完整性承担主要责任。上述二人在任职期间，未能忠实、勤勉地履行职责，违反了《上市公司信息披露管理办法》第四条规定。天津证监局决定对二人采取监管谈话的监督管理措施，要求二人于2022年2月18日前携带有效身份证件到天津证监局接受监管谈话。（文章来源：中国证券报·中证网）</t>
  </si>
  <si>
    <t>九安医疗2月14日晚间公告称，公司近日收到天津证监局发给公司的一份《行政监管措施决定书》，《关于对刘毅、邬彤采取监管谈话措施的决定》。 　　根据《决定书》，九安医疗在2022年1月7日仅披露了iHealth新冠抗原家用自测OTC试剂盒针对奥密克戎变异病毒测试性能的部分检测成功的实验结果，未对全部实验结果进行披露，披露信息不完整。刘毅作为九安医疗董事长、总经理，邬彤作为九安医疗董事会秘书，对上市公司临时报告信息披露的完整性承担主要责任。上述二人在任职期间，未能忠实、勤勉地履行职责，违反了《上市公司信息披露管理办法》第四条规定。天津证监局决定对二人采取监管谈话的监督管理措施，要求二人于2022年2月18日前携带有效身份证件到天津证监局接受监管谈话。（文章来源：中国证券报·中证网）                                                                                                                                                                        文章来源：中国证券报·中证网                                                                    责任编辑：73</t>
  </si>
  <si>
    <t>九安医疗：天津证监局决定对公司董事长、董秘采取监管谈话措施</t>
  </si>
  <si>
    <t>2022-02-14 21:20:00</t>
  </si>
  <si>
    <t>烽火电子2月14日晚间发布公告称，公司收到公司控股股东陕西烽火通信集团有限公司及一致行动人陕西电子信息产业投资管理有限公司的通知，烽火集团和投资公司基于对公司未来发展前景的信心，于2022年1月27日至2月14日期间通过深圳证券交易所交易系统以集中竞价交易方式增持了公司股份。并计划自公告之日起6个月内，通过深圳证券交易所集中竞价交易系统继续择机增持公司股份，增持金额合计不低于7500万元(含本次已增持股份)，拟增持价格不设置固定价格或价格区间。
 　　增持前，烽火集团持有公司股份2.46亿股，占公司总股本的40.64%，一致行动人投资公司未持有公司股份，一致行动人陕西电子信息集团有限公司持有公司股份7703.75万股，占公司总股本的12.74%。烽火集团及其一致行动人合计持有公司股份3.23亿股，占公司总股本的53.38%。
 　　公告显示，2022年1月27日至2月14日期间，公司控股股东烽火集团和一致行动人投资公司通过证券交易所以集中竞价交易方式增持公司股份582.67万股，占公司总股本的0.964%，增持金额4197万元。（文章来源：中国证券报·中证网）</t>
  </si>
  <si>
    <t>烽火电子2月14日晚间发布公告称，公司收到公司控股股东陕西烽火通信集团有限公司及一致行动人陕西电子信息产业投资管理有限公司的通知，烽火集团和投资公司基于对公司未来发展前景的信心，于2022年1月27日至2月14日期间通过深圳证券交易所交易系统以集中竞价交易方式增持了公司股份。并计划自公告之日起6个月内，通过深圳证券交易所集中竞价交易系统继续择机增持公司股份，增持金额合计不低于7500万元(含本次已增持股份)，拟增持价格不设置固定价格或价格区间。 　　增持前，烽火集团持有公司股份2.46亿股，占公司总股本的40.64%，一致行动人投资公司未持有公司股份，一致行动人陕西电子信息集团有限公司持有公司股份7703.75万股，占公司总股本的12.74%。烽火集团及其一致行动人合计持有公司股份3.23亿股，占公司总股本的53.38%。 　　公告显示，2022年1月27日至2月14日期间，公司控股股东烽火集团和一致行动人投资公司通过证券交易所以集中竞价交易方式增持公司股份582.67万股，占公司总股本的0.964%，增持金额4197万元。（文章来源：中国证券报·中证网）                                                                                                                                                                        文章来源：中国证券报·中证网                                                                    责任编辑：73</t>
  </si>
  <si>
    <t>烽火电子：控股股东及一致行动人拟继续增持不低于7500万元</t>
  </si>
  <si>
    <t>【周大生：看好黄金品类发展趋势】周大生(002867)表示，公司看好黄金品类的发展趋势，因为黄金具备一定的投资属性，消费者对于投资需求还是比较旺盛的，加上黄金工艺的优化，覆盖了更多消费群体且延展了更多应用场景，黄金产品的需求明显加大。此外，黄金产品更新迭代速度快，更换成本比较低，投资属性+饰品属性使得黄金产品成为未来值得期待的赛道。（证券时报）</t>
  </si>
  <si>
    <t>周大生(002867)表示，公司看好黄金品类的发展趋势，因为黄金具备一定的投资属性，消费者对于投资需求还是比较旺盛的，加上黄金工艺的优化，覆盖了更多消费群体且延展了更多应用场景，黄金产品的需求明显加大。此外，黄金产品更新迭代速度快，更换成本比较低，投资属性+饰品属性使得黄金产品成为未来值得期待的赛道。（文章来源：证券时报）                                                                                                                                                                        文章来源：证券时报                                                                    责任编辑：73</t>
  </si>
  <si>
    <t>周大生：看好黄金品类发展趋势</t>
  </si>
  <si>
    <t>2022-02-14 21:17:00</t>
  </si>
  <si>
    <t>【华侨城1月销售31.5亿元 新增1个文旅项目】2月14日，深圳华侨城股份有限公司发布2022年1月主要业务经营情况。公告显示，1月份，华侨城实现合同销售面积17.2万平方米，同比下降44%；合同销售金额31.5亿元，同比下降51%。（新京报）</t>
  </si>
  <si>
    <t>2月14日，深圳华侨城股份有限公司(简称“华侨城”)发布2022年1月主要业务经营情况。公告显示，1月份，华侨城实现合同销售面积17.2万平方米，同比下降44%；合同销售金额31.5亿元，同比下降51%。 　　在新增土储方面，今年1月，华侨城新增一个文旅综合项目，为锦绣天府。该项目位于成都市龙泉驿区，土地面积约16.95万平方米，计容建筑面积约6.38万平方米，土地价款约3.81亿元。华侨城拥有该项目的100%股权。 　　根据此前公告，2021年，华侨城累计实现合同销售面积398.8万平方米，同比下降13%；合同销售金额824.7亿元，同比下降21%。（文章来源：新京报）                                                                                                                                                                        文章来源：新京报                                                                    责任编辑：73</t>
  </si>
  <si>
    <t>华侨城1月销售31.5亿元 新增1个文旅项目</t>
  </si>
  <si>
    <t>2022-02-14 21:15:00</t>
  </si>
  <si>
    <t>香山股份(002870)2月14日晚间公告，证监会发审委于当日对公司非公开发行股票的申请进行了审核。根据会议审核结果，公司此次非公开发行股票的申请获得审核通过。香山股份此前公告，公司拟向不超过35名特定投资者非公开发行股票，拟募集资金总额不超过6亿元，扣除发行费用后的募集资金净额将用于新能源汽车充电设备及运营平台开发项目、目的地充电站建设项目以及补充流动资金及偿还贷款。（文章来源：中国证券报·中证网）
                                    文章来源：中国证券报·中证网
                                    责任编辑：73</t>
  </si>
  <si>
    <t>香山股份(002870)2月14日晚间公告，证监会发审委于当日对公司非公开发行股票的申请进行了审核。根据会议审核结果，公司此次非公开发行股票的申请获得审核通过。香山股份此前公告，公司拟向不超过35名特定投资者非公开发行股票，拟募集资金总额不超过6亿元，扣除发行费用后的募集资金净额将用于新能源汽车充电设备及运营平台开发项目、目的地充电站建设项目以及补充流动资金及偿还贷款。（文章来源：中国证券报·中证网）                                                                                                                                                                        文章来源：中国证券报·中证网                                                                    责任编辑：73</t>
  </si>
  <si>
    <t>香山股份：非公开发行申请获通过</t>
  </si>
  <si>
    <t>2022-02-14 21:13:00</t>
  </si>
  <si>
    <t>森麒麟2月14日晚间披露2021年年度报告。公司2021年实现营业收入51.77亿元，同比增长10.03%；实现归属于上市公司股东的净利润7.53亿元，同比下降23.17%。公司拟向全体股东每10股派发现金红利1.70元(含税)。（文章来源：中国证券报·中证网）
                                    文章来源：中国证券报·中证网
                                    责任编辑：73</t>
  </si>
  <si>
    <t>森麒麟2月14日晚间披露2021年年度报告。公司2021年实现营业收入51.77亿元，同比增长10.03%；实现归属于上市公司股东的净利润7.53亿元，同比下降23.17%。公司拟向全体股东每10股派发现金红利1.70元(含税)。（文章来源：中国证券报·中证网）                                                                                                                                                                        文章来源：中国证券报·中证网                                                                    责任编辑：73</t>
  </si>
  <si>
    <t>森麒麟：2021年实现净利7.53亿元 拟每10股派发现金红利1.7元</t>
  </si>
  <si>
    <t>2022-02-14 21:12:00</t>
  </si>
  <si>
    <t>光正眼科2月14日晚间发布公告称，公司今日召开第五届董事会第四次会议，审议通过《关于下属子公司拟租赁经营旗下加油加气站的议案》。公司下属子公司光正能源(巴州)有限公司拟将旗下8座加油、加气站整体租赁给福建申城能源贸易有限公司。
 　　公告显示，根据公司战略发展规划，进一步整合辅助业务，盘活存量资产，公司全资子公司光正巴州公司拟将旗下8座加油、加气站长期整体租赁给福建申城，租期10年，由福建申城独立负责对承租的加油、加气站的经营管理工作。福建申城为本次租赁向光正巴州公司提供履约连带责任担保。租赁期内，租金标准采取以起始租金1500万元/年为基础，每两年上浮5%的原则收取，上浮到第三个5%后不再递增，变为固定租金。
 　　公司表示，本次出租将提升公司资产整体运营效率和经营效益，有助于加速推进公司转型升级，集中精力开展眼科业务的经营管理工作，有利于深入落实公司“聚力眼科医疗业务”发展战略目标。（文章来源：中国证券报·中证网）</t>
  </si>
  <si>
    <t>光正眼科2月14日晚间发布公告称，公司今日召开第五届董事会第四次会议，审议通过《关于下属子公司拟租赁经营旗下加油加气站的议案》。公司下属子公司光正能源(巴州)有限公司拟将旗下8座加油、加气站整体租赁给福建申城能源贸易有限公司。 　　公告显示，根据公司战略发展规划，进一步整合辅助业务，盘活存量资产，公司全资子公司光正巴州公司拟将旗下8座加油、加气站长期整体租赁给福建申城，租期10年，由福建申城独立负责对承租的加油、加气站的经营管理工作。福建申城为本次租赁向光正巴州公司提供履约连带责任担保。租赁期内，租金标准采取以起始租金1500万元/年为基础，每两年上浮5%的原则收取，上浮到第三个5%后不再递增，变为固定租金。 　　公司表示，本次出租将提升公司资产整体运营效率和经营效益，有助于加速推进公司转型升级，集中精力开展眼科业务的经营管理工作，有利于深入落实公司“聚力眼科医疗业务”发展战略目标。（文章来源：中国证券报·中证网）                                                                                                                                                                        文章来源：中国证券报·中证网                                                                    责任编辑：73</t>
  </si>
  <si>
    <t>光正眼科：拟出租子公司旗下8座加油加气站</t>
  </si>
  <si>
    <t>光正眼科</t>
  </si>
  <si>
    <t>2022-02-14 21:09:00</t>
  </si>
  <si>
    <t>因蹭上铁铬液流电池储能概念，2月14日，东方能源股价一飞冲天。盘中，东方能源曾多次打开涨停，但截至当日收盘，东方能源仍强势涨停，封单2.8万手，成交额为6.0亿元，换手率10.08%，市值为290亿元，流通市值为59.4亿元。 　　在过去的4个交易日，东方能源收获两个涨停。对此，东方能源的投资者表示：“抖音说这是10倍股，我准备100万满仓”“第二个九安医疗”“都是看了××短视频平台加仓的”。 　　针对短视频平台等平台有所谓“专家”“老师”推荐公司股票等问题，东方能源回应称，“铁铬液流电池储能示范项目”与公司无关。 　　澄清：储能项目与公司无关 　　针对短视频平台有所谓“专家”“老师”推荐公司股票等问题，东方能源2月13日晚间在互动易平台声明：不法投资机构以“杀猪盘”等形式诱使投资者高位接盘，此前已有多宗案例，“天上不会掉馅饼”，请投资者务必小心警惕。 　　东方能源方面澄清，铁铬液流电池储能示范项目属于国家电投集团河北公司，与东方能源没有任何关系。 　　“且该项目仅为河北公司按照国家电投集团要求开展的实验性项目，主要目的为收集各类数据，积累各种经验。国家电投集团已经安排铁铬液流电池在内蒙古霍林河地区投入后续的生产，与河北公司、东方能源均无关系。”东方能源进一步解释称。 　　事实上，东方能源在2月9日就曾表示，铁铬液流电池储能项目与公司无关，且目前公司金融业务所占比重较大。 　　1月30日，国家电投消息称，其在内蒙古霍林河启动全球首个兆瓦级铁-铬液流电池储能示范项目建设，预计今年年底投产，该项目投产后将再次刷新全球铁-铬液流电池储能系统最大实证容量纪录。 　　公司主营清洁能源发电等 　　公开资料显示，东方能源主营业务包括清洁能源发电及热电联产等业务，还涵盖财务公司、保险经纪、信托、期货、保险等多项金融业务。 　　财报方面，2021年10月26日，东方能源披露三季报，公司2021年前三季度实现营业总收入69.6亿元，同比下降22.8%；实现归母净利润9.5亿元，同比下降0.2%，降幅较上年同期收窄；每股收益为0.18元。 　　2月9日，东方能源涨停。当日消息面上，国家发展改革委、国家能源局发布关于加快建设全国统一电力市场体系的指导意见。 　　意见提出，到2025年，全国统一电力市场体系初步建成，国家市场与省(区、市)/区域市场协同运行，电力中长期、现货、辅助服务市场一体化设计、联合运营，跨省跨区资源市场化配置和绿色电力交易规模显著提高，有利于新能源、储能等发展的市场交易和价格机制初步形成。 　　中信证券研究报告称，全国电力市场有助打破省间壁垒提升流动性，对于保障新能源消纳将起到明显推动作用。（文章来源：中国证券报）                                                                                                                                                                        文章来源：中国证券报                                                                    责任编辑：73</t>
  </si>
  <si>
    <t>刚提示“杀猪盘”风险 股价仍涨停！公司：天上不会掉馅饼 投资者务必小心</t>
  </si>
  <si>
    <t>2022-02-14 21:05:00</t>
  </si>
  <si>
    <t>证监会2022年1号罚单来了！2月14日晚间，据证监会官网显示，山东知名肥料企业ST金正(002470)财务造假等问题遭到证监会处罚。经查，2015-2018年上半年，ST金正及其合并报表范围内的部分子公司通过与其供应商、客户和其他外部单位虚构合同，空转资金，开展无实物流转的虚构贸易业务，累计虚增收入230.73亿元，虚增成本210.84亿元。对此，证监会决定对ST金正及其实际控制人等8位相关责任人合计罚款755万元，同时对相关责任人采取市场禁入措施。 　　涉及三大违法事实 　　经证监会调查，ST金正存在三大违法事实。 　　其一，ST金正通过虚构贸易业务虚增收入利润。2015 -2018年上半年，ST金正及其合并报表范围内的部分子公司通过与其供应商、客户和其他外部单位虚构合同，空转资金，开展无实物流转的虚构贸易业务，累计虚增收入230.73亿元，虚增成本210.84亿元，虚增利润总额19.9亿元。 　　上述情况导致ST金正披露的《2015年年度报告》《2016年年度报告》《2017年年度报告》和《2018年半年度报告》存在虚假记载。 　　其二，ST金正未按规定披露关联方及关联交易。 　　首先，ST金正未按规定披露其与诺贝丰(中国)农业有限公司(以下简称“诺贝丰”)的关联关系及关联交易。据证监会介绍，万某君系ST金正实际控制人、董事长兼总经理万连步的妹妹，万某君通过直接持有或者通过他人代为持有方式，持有诺贝丰投资有限公司(以下简称“诺贝丰投资”)100%股权，并能够对诺贝丰投资实施控制，而诺贝丰投资系诺贝丰控股股东，万某君系诺贝丰的实际控制人。 　　ST金正在2018年、2019年年度报告中将诺贝丰披露为关联方，披露原因包括公司持有诺贝丰10.71%的股权、诺贝丰法定代表人在公司担任中层管理职务、公司2018年度与诺贝丰发生大额资金往来。由此，ST金正对其与诺贝丰关联关系披露不准确。 　　此外，ST金正还未按规定披露其与富朗(中国)生物科技有限公司、诺泰尔(中国)化学有限公司(以下简称“诺泰尔”)的关联关系及关联交易。 　　其三，ST金正大部分资产、负债科目存在虚假记载。 　　证监会表示，ST金正存在虚减应付票据、虚增发出商品等行为，这导致公司披露的《2018年年度报告》《2019年半年度报告》《2019年年度报告》存在虚假记载。 　　万连步等多人被市场禁入 　　ST金正的违法行为也让不少相关责任人被证券市场禁入。 　　证监会表示，ST金正实际控制人、时任董事长、总经理万连步决策前述虚构贸易业务、虚增发出商品等事项，知悉公司与诺贝丰、诺泰尔之间真实的关联关系；参与决策ST金正向诺贝丰划转非经营性资金；知悉ST金正向部分参与虚构贸易业务的公司开具票据用于融资。 　　此外，ST金正时任副总经理、财务负责人李计国参与决策前述虚构贸易业务、向诺贝丰划转非经营性资金、虚增发出商品、虚减应付票据等事项；知悉或应当知悉ST金正与诺贝丰之间真实的关联关系。 　　ST金正时任财务部经理、财务中心总监唐勇参与商议并负责具体组织实施公司虚构贸易业务、向诺贝丰划转非经营性资金、虚增发出商品等事项；参与商议虚减应付票据事项；知悉或应当知悉公司与诺贝丰、诺泰尔之间真实的关联关系。 　　另外，ST金正时任董事、董事会秘书、副总经理崔彬参与办理诺贝丰、诺泰尔等的工商登记手续，参与安排诺贝丰、诺泰尔董事等事项，未能关注并进一步核实诺贝丰、诺泰尔与公司的关联关系；参与决策虚增发出商品事项。 　　证监会在罚单中也表示，ST金正时任董事、副总经理高义武，时任副总经理颜明霄，时任副总经理郑树林，时任副总经理徐恒军等也均对其任职期间的定期报告签署书面确认意见。 　　综上，证监会决定对ST金正责令改正，给予警告，并处以150万元罚款；对万连步给予警告，并处以240万元罚款，其中作为直接负责的主管人员罚款120万元，作为实际控制人罚款120万元；对李计国给予警告，并处以60万元罚款；对唐勇给予警告，并处以55万元罚款；对崔彬、高义武、颜明霄、郑树林、徐恒军给予警告，并分别处以50万元罚款。 　　经计算，由于上述违法事项，ST金正及8位相关责任人合计被罚755万元。 　　另外，据ST金正披露的《行政处罚决定书》，证监会对万连步采取十年市场禁入措施，对李计国采取五年市场禁入措施，对唐勇采取三年市场禁入措施。投融资专家许小恒对北京商报记者表示，财务造假一直是证监会打击的重中之重，从严处罚态势升级也让相关违法公司无处遁形。 　　针对相关问题，北京商报记者致电ST金正董秘办公室进行采访，不过电话未有人接听。（文章来源：北京商报）                                                                                                                                                                        文章来源：北京商报                                                                    责任编辑：73</t>
  </si>
  <si>
    <t>又见财务造假大案！ST金正虚增收入超230亿元 证监会果断开出2022年1号罚单</t>
  </si>
  <si>
    <t>2022-02-14 21:04:00</t>
  </si>
  <si>
    <t>九安医疗(002432)董事长被天津证监局采取监管谈话措施。 　　2月14日晚间，九安医疗公告称，近日收到中国证券监督管理委员会天津监管局(以下简称“天津证监局”)发给公司的 1 份《行政监管措施决定书》(以下简称“《决定书》”)，《关于对刘毅、邬彤采取监管谈话措施的决定》(津证监措施【2022】5 号)。 　　《决定书》中提到，刘毅作为九安医疗董事长、总经理，邬彤作为九安医疗董事会秘书，对上市公司临时报告信息披露的完整性承担主要责任。二人在任职期间，未能忠实、勤勉地履行职责，违反《上市公司信息披露管理办法》第四条之规定。依据《上市公司信息披露管理办法》第五十一条和第五十二条规定，天津证监局决定对二人采取监管谈话的监督管理措施。 　　《决定书》中还提到，九安医疗于今年1月5日晚间收到美国FDA安排的美国国立卫生研究院(NIH)的RADx项目就iHealth新冠抗原家用自测OTC试剂盒针对Omicron变异病毒的测试性能实验报告，并称该报告显示“iHealth-Covid-19 Antigen Rapid Test 在实验中100%检测出了最大CT值为21.59(n=5)的Omicron活性病毒样本”。 　　今年1月15日，九安医疗在回复深圳证券交易所关注函时称，之前披露的“在实验中100%的检测出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 　　九安医疗在今年1月7日仅披露了部分检测成功的实验结果，未对全部实验结果进行披露，披露信息不完整。 　　九安医疗称，公司及相关人员收到上述行政监管措施后高度重视，并将严格按照监管要求积极整改，认真总结，吸取教训，加强相关人员对证券法律法规的学习，强化规范运作意识；同时加强内部控制和信息披露管理，切实提高公司规范运作水平和信息披露质量，维护公司及全体股东利益。 　　九安医疗因研发出iHealth试剂盒获得巨额收益，给公司的营收和净利带来巨大变化的同时，也成为了资本市场的明星。从股价上看，九安医疗从2021年11月15日起的46个交易日内斩获了28个涨停板，股价从6.8元/股一路飙升至最高时的88.88元/股，涨幅高达12倍。 　　截至2月14日收盘，九安医疗报收55.15元，跌6.64%。（文章来源：澎湃新闻）                                                                                                                                                                        文章来源：澎湃新闻                                                                    责任编辑：73</t>
  </si>
  <si>
    <t>实验结果信息披露不完整 九安医疗董事长和董秘被监管谈话</t>
  </si>
  <si>
    <t>2022-02-14 21:02:00</t>
  </si>
  <si>
    <t>e公司讯，鸿博股份(002229)2月14日晚间公告，公司拟支付现金购买宝乐股份所持广州科语51%股权，预计广州科语整体估值不超过7亿元，对应广州科语51%股权不超过3.57亿元。此次交易预计构成重大资产重组。交易完成后，广州科语将成为公司控股子公司，公司将新增家用智能清洁服务机器人的研发、生产和销售等业务。 （文章来源：证券时报·e公司）
                                    文章来源：证券时报·e公司
                                    责任编辑：3</t>
  </si>
  <si>
    <t>e公司讯，鸿博股份(002229)2月14日晚间公告，公司拟支付现金购买宝乐股份所持广州科语51%股权，预计广州科语整体估值不超过7亿元，对应广州科语51%股权不超过3.57亿元。此次交易预计构成重大资产重组。交易完成后，广州科语将成为公司控股子公司，公司将新增家用智能清洁服务机器人的研发、生产和销售等业务。 （文章来源：证券时报·e公司）                                                                                                                                                                        文章来源：证券时报·e公司                                                                    责任编辑：3</t>
  </si>
  <si>
    <t>鸿博股份：拟控股广州科语 新增家用智能清洁服务机器人业务</t>
  </si>
  <si>
    <t>2022-02-14 21:00:00</t>
  </si>
  <si>
    <t>【雄韬股份：与广东联悦气体签订合作协议】2月14日，雄韬股份与广东联悦气体有限公司签订《合资协议》。根据协议，双方将成立合资公司，共同建设雄韬产业园加氢制氢一体站项目，推动氢能产业发展。（证券时报）</t>
  </si>
  <si>
    <t>2月14日，雄韬股份与广东联悦气体有限公司签订《合资协议》。根据协议，双方将成立合资公司，共同建设雄韬产业园加氢制氢一体站项目，推动氢能产业发展。（文章来源：证券时报）                                                                                                                                                                        文章来源：证券时报                                                                    责任编辑：73</t>
  </si>
  <si>
    <t>雄韬股份：与广东联悦气体签订合作协议</t>
  </si>
  <si>
    <t>2022-02-14 20:55:00</t>
  </si>
  <si>
    <t>【果链龙头立讯精密开启新赛道 有机会介入苹果造车吗】据了解，苹果正在寻找几家韩国电子制造商，以规划供应苹果汽车的最终阵容。苹果对具有大规模生产经验的电子零件公司表现出极大的兴趣。从文件披露信息看，立讯精密这次电话会议未谈及参与苹果造车的机会。不过，立讯精密表示，与奇瑞的合资公司预计主要目标业务将是国外传统品牌车企的业务及国内新 Smart EV 品牌业务。（澎湃新闻）</t>
  </si>
  <si>
    <t>苹果供应链核心标的立讯精密(002475)开启大动作转型，定位汽车一级供应商Tier1。　　2月11日晚间，立讯精密发布公告称，公司与奇瑞集团在芜湖共同签署了《战略合作框架协议》，为双方奠定战略合作伙伴关系。在《协议》基础上，立讯精密与奇瑞新能源拟共同组建合资公司，专业从事新能源汽车的整车研发及制造，为立讯精密汽车核心零部件业务提供前沿的研发设计、量产平台及出海口，致力于实现公司成为汽车零部件Tier 1领导厂商的中长期目标。　　2月13日，立讯精密董事长、总经理王来春在机构电话会议上表示，立讯精密专注于为市场提供产业链的零组部件解决方案，也致力于成为全球汽车零部件Tier 1(一级供应商)领导厂商。“我们要抓住这一时机，在未来3至5年实现 Tier1腾飞。”王来春表示。　　2月14日，受上述消息提振，立讯精密盘中一度涨幅超过5%，截至收盘，公司股价报收于41.90元/股，涨幅为2.07%。　　目标是全球汽车零部件 Tier 1 领导厂商　　立讯精密本身是消费电子代工出身，尽管其较早就介入了汽车零部件业务，但这块业务占比非常小。这次立讯精密以及其控股公司立讯有限通过与奇瑞集团(包括其他多家公司)的合作来加速孵化这一新赛道。　　王来春在电话会议上表示，Smart EV 是中国汽车人百年不遇的机会，Smart EV 带来的机会不只包括整车，更加包括生命力更强的 Tier1。“Tier1 的市场规模本身几乎是所有车企总产值的 70%，如大家所熟知的全球 4 大 Tier1 厂商，博世、 日本电装、采埃孚、麦格纳，成立时间都在 50 年以上，收入规模都在300亿美金以上。立讯精密致力于成为全球汽车零部件 Tier 1 领导厂商。我们要抓住这一时机，在未来 3 至5 年实现 Tier1 腾飞。”　　谈及为何选择与奇瑞集团合作，王来春表示，公司需要不一样的支持平台，帮助公司在重要零组件快速实现从 0 到 1 和规模高速成长中实现 1 到 100。“除了自身具有实力之外，伙伴关系才能让我们抓住这个机会窗口。一直以来，公司在汽车领域都是以成为业内领先的Tier1厂商为核心目标，也在寻找能够锻炼自身Tier1核心零部件能力的平台。本次战略合作将在打造合作造车ODM模式的基础上，快速发展上市公司Tier1业务，实现动态入局、快速提升公司作为Tier1厂商的核心零部件综合能力。”　　她还表示，立讯精密协同 ODM (原始设计制造商)造车的投资，除海外需要更多的投入外，在国内 ODM 造车上，目前基于奇瑞已有的产能平台及未来奇瑞新能源的相关规划，立讯精密不需要过多的投入，且公司志在参与，重在 Tier1，会结合利益考虑决定。　　立讯精密在2020财年年报中介绍，公司在汽车产业已经深耕多年，目前的业务主要专注于整车“血管和神经系统”的汽车电气以及智能网联， 产品包括低压整车线束、特种线束、新能源车高压线束和连接器、高速连接器、智能电气盒、RSU (路侧单元) 、 车载通讯单元(TCU)及中央网关等。　　2020年报显示：立讯精密的汽车互联产品及精密组件占公司总营收比例只有3.07%。立讯精密2021年半年报显示，公司汽车互联产品及精密组件的营业收入为17.74亿元，同比增幅为38.99%，占公司营业收入的比例为3.68%。　　中信证券报告认为，立讯精密在消费电子领域围绕苹果深耕超10年，形成零组+模组+整机一体化布局。汽车也一直是公司重点战略方向，此前布局包括上市公司收购德国SUK、福建源光电装切入汽车电气以及智能网联，母公司层面收购德国TRW旗下车身控制系统事业部等。公司亦有望通过此次和奇瑞等签订框架协议，实现核心零部件的多元化和规模化发展，达到成为Tier1领导厂商的中长期目标，更好地为国内外大客户服务，做好整车制造夯实基础。考虑到2020年底起奇瑞和华为已有相关造车技术合作研发，及苹果未来造车的可能策略和合作伙伴选取，中信证券认为公司当前投资与原有业务良性互补，并可能为未来进军国内外客户整车OEM/ODM打下良好基础。　　有机会介入苹果造车？　　立讯精密是苹果供应链的龙头企业，最早从苹果MacBook的连接线供应切入苹果体系，后来又顺利进入iPhone的Lightning连接线。而接到Airpods订单则让立讯精密的营收和市值得到了快速增长。　　但目前消费电子增长乏力的情况下，不仅苹果面临转型，立讯精密也面临转型问题。苹果和立讯精密都把汽车看作下一个重磅的赛道。　　那么立讯精密有机会进入苹果造车供应链？　　从之前媒体报道看，苹果造车与韩国车企供应链合作较多。1月12日，韩国媒体ETNews报道，苹果员工上月访问了韩国，并会见了几家零部件制造商。　　据了解，苹果正在寻找几家韩国电子制造商，以规划供应苹果汽车的最终阵容。苹果对具有大规模生产经验的电子零件公司表现出极大的兴趣。　　从文件披露信息看，立讯精密这次电话会议未谈及参与苹果造车的机会。不过，立讯精密表示，与奇瑞的合资公司预计主要目标业务将是国外传统品牌车企的业务及国内新 Smart EV 品牌业务。（文章来源：澎湃新闻）                                                                                                                                                                        文章来源：澎湃新闻                                                                    责任编辑：3</t>
  </si>
  <si>
    <t>果链龙头立讯精密开启新赛道 有机会介入苹果造车吗</t>
  </si>
  <si>
    <t>2022-02-14 20:54:00</t>
  </si>
  <si>
    <t>2月14日，华统股份发布公告称，公司2022年1月份生猪销售数量约2.17万头，环比变动33.33%，同比变动698.97%。2022年1月份生猪销售收入4568.74万元，环比变动8.56%，同比变动472.38%。2022年1月份鸡销售数量73.44万只，环比变动-10.45%，同比变动-9.17%。2022年1月份鸡销售收入1262.17万元，环比变动-19.89%，同比变动-16.85%。（文章来源：北京商报）
                                    文章来源：北京商报
                                    责任编辑：3</t>
  </si>
  <si>
    <t>2月14日，华统股份发布公告称，公司2022年1月份生猪销售数量约2.17万头，环比变动33.33%，同比变动698.97%。2022年1月份生猪销售收入4568.74万元，环比变动8.56%，同比变动472.38%。2022年1月份鸡销售数量73.44万只，环比变动-10.45%，同比变动-9.17%。2022年1月份鸡销售收入1262.17万元，环比变动-19.89%，同比变动-16.85%。（文章来源：北京商报）                                                                                                                                                                        文章来源：北京商报                                                                    责任编辑：3</t>
  </si>
  <si>
    <t>华统股份：1月份生猪销售收入4568.74万元</t>
  </si>
  <si>
    <t>2022-02-14 20:52:00</t>
  </si>
  <si>
    <t>2月14日，华统股份发布公告，公司董事会收到公司证券事务代表翁永华的书面辞职报告，其因个人原因，申请辞去证券事务代表职务。辞去证券事务代表后，翁永华不再担任公司任何职务。（文章来源：北京商报）
                                    文章来源：北京商报
                                    责任编辑：3</t>
  </si>
  <si>
    <t>2月14日，华统股份发布公告，公司董事会收到公司证券事务代表翁永华的书面辞职报告，其因个人原因，申请辞去证券事务代表职务。辞去证券事务代表后，翁永华不再担任公司任何职务。（文章来源：北京商报）                                                                                                                                                                        文章来源：北京商报                                                                    责任编辑：3</t>
  </si>
  <si>
    <t>华统股份：收到公司证券事务代表翁永华辞职报告</t>
  </si>
  <si>
    <t>【雪松发展回复：雪松信托经营状况不会对公司经营产生影响】雪松发展(002485)2月14日晚间回复深交所关注函称，公司与雪松信托虽为同一实控人控制下的法人，但公司与雪松信托均为独立法人，在业务、人员、资产、机构、财务等方面完全分开。因此，雪松信托经营状况不会对公司生产经营产生影响。（证券时报）</t>
  </si>
  <si>
    <t>雪松发展(002485)2月14日晚间回复深交所关注函称，公司与雪松信托虽为同一实控人控制下的法人，但公司与雪松信托均为独立法人，在业务、人员、资产、机构、财务等方面完全分开。因此，雪松信托经营状况不会对公司生产经营产生影响。目前公司经营情况正常。经与控股股东雪松文投核实，雪松文投及其一致行动人君凯投资质押的股份短期内不存在平仓风险，不会导致公司实控权发生变更。（文章来源：证券时报）                                                                                                                                                                        文章来源：证券时报                                                                    责任编辑：10</t>
  </si>
  <si>
    <t>雪松发展回复：雪松信托经营状况不会对公司经营产生影响</t>
  </si>
  <si>
    <t>周大生于2022年2月10日接受18家机构调研。其中基金管理公司7家，证券公司4家，资产管理公司3家，投资公司3家，基于此调研事件，我们发现最近5个交易日，该公司的主力资金流向呈现净流出2454.37万元，在趋势维度上，股价均在10日线和20日线上方运行，市场做多意愿上升。 （文章来源：每日经济新闻）
                                    文章来源：每日经济新闻
                                    责任编辑：3</t>
  </si>
  <si>
    <t>周大生于2022年2月10日接受18家机构调研。其中基金管理公司7家，证券公司4家，资产管理公司3家，投资公司3家，基于此调研事件，我们发现最近5个交易日，该公司的主力资金流向呈现净流出2454.37万元，在趋势维度上，股价均在10日线和20日线上方运行，市场做多意愿上升。 （文章来源：每日经济新闻）                                                                                                                                                                        文章来源：每日经济新闻                                                                    责任编辑：3</t>
  </si>
  <si>
    <t>周大生接受18家机构调研！短期主力资金净流出 或存在资金分歧</t>
  </si>
  <si>
    <t>2022-02-14 20:51:00</t>
  </si>
  <si>
    <t>深纺织A于2022年2月11日接受2家机构调研。其中资产管理公司1家，基金管理公司1家，基于此调研事件，我们发现最近5个交易日，该公司的主力资金流向呈现净买入40.84万元，在趋势维度上，股价跌破10日线，但20日线多空出现轻微分歧。（文章来源：每日经济新闻）
                                    文章来源：每日经济新闻
                                    责任编辑：3</t>
  </si>
  <si>
    <t>深纺织A于2022年2月11日接受2家机构调研。其中资产管理公司1家，基金管理公司1家，基于此调研事件，我们发现最近5个交易日，该公司的主力资金流向呈现净买入40.84万元，在趋势维度上，股价跌破10日线，但20日线多空出现轻微分歧。（文章来源：每日经济新闻）                                                                                                                                                                        文章来源：每日经济新闻                                                                    责任编辑：3</t>
  </si>
  <si>
    <t>深纺织A接受2家机构调研！短期主力资金净流入 市场资金或早已察觉</t>
  </si>
  <si>
    <t>深纺织A</t>
  </si>
  <si>
    <t>2月14日，深圳华侨城股份有限公司(以下简称“华侨城A”)发布2022 年 1 月主要业务经营情况公告。公告显示，2022 年春节假期，华侨城A参控股景区、酒店及开放式旅游区合计接待 198.8 万人次，恢复至 2019年春节假期同期 118%的水平。（文章来源：北京商报）
                                    文章来源：北京商报
                                    责任编辑：3</t>
  </si>
  <si>
    <t>2月14日，深圳华侨城股份有限公司(以下简称“华侨城A”)发布2022 年 1 月主要业务经营情况公告。公告显示，2022 年春节假期，华侨城A参控股景区、酒店及开放式旅游区合计接待 198.8 万人次，恢复至 2019年春节假期同期 118%的水平。（文章来源：北京商报）                                                                                                                                                                        文章来源：北京商报                                                                    责任编辑：3</t>
  </si>
  <si>
    <t>华侨城A：2022年春节假期合计接待 198.8 万人次</t>
  </si>
  <si>
    <t>2022-02-14 20:49:00</t>
  </si>
  <si>
    <t>【鸿博股份：拟以现金方式购买广州科语51%股权】鸿博股份公告，拟以支付现金的方式购买宝乐股份所持广州科语51%股权，本次交易完成后，广州科语将成为公司的控股子公司。预计广州科语的整体估值不超过7亿元，对应广州科语51%股权不超过3.57亿元。（财联社）</t>
  </si>
  <si>
    <t>鸿博股份公告，拟以支付现金的方式购买宝乐股份所持广州科语51%股权，本次交易完成后，广州科语将成为公司的控股子公司。预计广州科语的整体估值不超过7亿元，对应广州科语51%股权不超过3.57亿元。（文章来源：财联社）                                                                                                                                                                        文章来源：财联社                                                                    责任编辑：98</t>
  </si>
  <si>
    <t>鸿博股份：拟以现金方式购买广州科语51%股权</t>
  </si>
  <si>
    <t>2022-02-14 20:48:00</t>
  </si>
  <si>
    <t>2月11日，苏宁易购(002024.SH)回复深交所关注函，提及对上海星图金融服务集团有限公司(下称 “星图金服”)净损失份额确认投资损失35亿以及长期股权投资减值准备82亿元的依据。 　　1月28日晚，苏宁易购发布2021年度业绩预告，以及预计计提减值准备、投资损失的提示性公告。苏宁易购披露，将分担联营公司星图金服净损失份额，确认当期对星图金服的投资损失约35亿元，对归属于上市公司股东的净利润影响约26亿元。苏宁易购次日收到深交所关注函。 　　回复函分析，星图金服所处互联网金融行业处于调整周期，星图金服资产负债规模减少；同时旗下保理公司、小贷公司的贷款资产质量下降。星图金服计提了各项减值准备。受上述因素影响，金服公司2021年度出现亏损。苏宁易购确认投资损失35亿元。 　　资深财务行业人士分析，星图金服2021年按权益法调整给苏宁易购带来的净损益是-35亿元，以持股比例约41.1%推算，当年的净损益达到-85亿元，结合回复函，其中还包括了计提的减值准备部分，比如应收账款等；与此同时，另有第三方评估机构估计，苏宁易购对星图金服的长期股权投资减值损失82亿元，里面或有部分与星图金服计提的减值部分重合。经审计数据将待年报披露。 　　此外，根据披露的计提投资减值82亿及持股比例41%，若仅以该苏宁易购聘请的第三方评估机构测算，星图金服整体估值将锐减约200亿。财务行业人士提到，如果上市公司一次性大幅计提减值损失，或可减弱该标的对下一个报告期的影响。 　　2019年9月，星图金服(原苏宁金服)完成C轮增资扩股，苏宁易购持股比例由50.1%稀释至41.15%并失去控制权。当月，苏宁易购确认对于星图金服的长期股权投资价值约234亿元，此次增资扩股及星图金服出表后，苏宁易购净利润当年因此增加98.57亿元。 　　2019年和2020年，星图金服的净利润分别为11.1亿元和15.74亿元。由于在2019年三季度末出表，苏宁易购当年对星图金服的长期股权投资收益应基于四季度净利润4.9亿元，在2019年和2020年确认了对星图金服的长期股权投资收益分别为2.02亿元和6.48亿元。 　　并在2019年和2020年确认了对星图金服的长期股权投资收益分别为2.02亿元和6.48亿元。在这两年，星图金服的净利润分别为11.1亿元和15.74亿元。由于在2019年三季度末出表，苏宁易购当年对星图金服的长期股权投资收益应基于四季度净利润4.9亿元。当年，星图金服的增资扩股交易，并出表后，曾增加苏宁易购2019年度净利润98.57亿元。 　　由于行业变化和星图金服亏损，苏宁易购聘请第三方评估机构，得出对星图金服长期股权投资减值损失约82亿元。据2020年年报，苏宁易购当时计入的对星图金服的长期股权投资价值约241.3亿元。 　　2016年，原苏宁云商(苏宁易购)发布公告，拟整合旗下第三方支付、供应链金融、理财、保险销售、基金销售、众筹、预付卡等，搭建苏宁金服平台，并计划通过增资扩股，引进战略投资者。苏宁金控出资58.34亿元，持有原苏宁金服增资扩股后35%的股权，投后估值达到166.67亿元人民币。2016年4月，原上海长宁苏宁云商销售有限公司更名为苏宁金融服务(上海)有限公司。 　　2017年，原苏宁金服引入云锋基金、新华联、深创投等投资者。云锋新创投资出资10亿元，取得本次增资扩股后3.093%股份。根据增资协议，原苏宁金服本轮向投资者增资扩股16.5%的新股，合计募资53.35亿元，投后估值为323.35亿元。 　　2019年，原苏宁金服(星图金服)进行C轮增资扩股。投资者包括苏宁金控投资有限公司(以下简称“苏宁金控”)及其指定主体、嘉兴润石义方股权投资合伙企业(有限合伙)、福建兴和豪康股权并购合伙企业(有限合伙)等，以投前估值460亿元，向本轮投资者增资扩股17.857%新股，合计募集资金100亿元，投后估值为560亿元。同年年末，原苏宁金融服务(上海)有限公司更名为上海苏宁金融服务集团有限公司(下称 “苏宁金服”)。 　　2021年10月，苏宁金服更名为星图金服。目前，星图金服全资持有持有包括南京苏宁基金销售有限公司、星链商业保理(天津)有限公司、南京苏宁易付宝网络科技有限公司、苏宁融资租赁(天津)有限公司、西安苏宁小额贷款有限公司、南京星灿保险代理有限公司、重庆星雨小额贷款有限公司等，涉及第三方支付、基金销售、融资租赁、商业保理、保险代理、小额贷款牌照。 　　官网显示，苏宁金融旗下产品包括易付宝、任性付、零钱包、零钱袋、苏宁理财等，与星图金服部分子公司业务交叉。 　　除苏宁易购外，星图金服前四大股东均属苏宁系，包括南京润煜企业管理咨询中心、苏宁金控以及南京泽鼎企业管理咨询中心(有限合伙)，分别持股约24%、21.2%和3.4%。星图金服的其他股东还包括上海云锋麒泰投资中心(有限合伙)、之江新实业有限公司、新华联控股、以及等大连百年金石企业管理服务合伙企业(有限合伙)有限合伙企业背后牵涉大量间接持股的股东包括中信信托、民生信托、银泰投资、ICBC国际、中金等。（文章来源：蓝鲸财经）                                                                                                                                                                        文章来源：蓝鲸财经                                                                    责任编辑：73</t>
  </si>
  <si>
    <t>星图金服2021年减值后预亏85亿 估值被指锐减约200亿 曾获云锋基金新华联深创投等融资</t>
  </si>
  <si>
    <t>2022-02-14 23:37:00</t>
  </si>
  <si>
    <t>2月13日晚，云海金属披露沪深两市首份2022年一季报业绩预告。公司预计2022年一季度实现归属于上市公司股东的净利润2.7亿元至3.7亿元，同比增长257.94%至390.52%。  　　2月14日，云海金属董秘吴剑飞对中国证券报记者表示，报告期内，公司高端产品和深加工产品比例增加，产品结构进一步优化。 　　“春节后公司迅速复工复产，目前产能利用率在85%以上，市场处于供不应求状态，有些价格低的订单都没有接。”吴剑飞表示。 　　产品结构优化 　　公告显示，云海金属业绩大幅增长的原因主要是，2022年一季度与去年同期相比，产品销售价格上涨，产品结构优化，毛利率上升。  　　“高端产品自然价格和毛利率都高一些。例如，高性能铝合金棒材用在轮毂、3C上面，比用在建筑等方面的产品要求要高得多，所以价格也高。公司铝合金、镁合金深加工产品比重大幅增加。”吴剑飞对中国证券报记者表示。 　　吴剑飞介绍称，公司一直在逐步增加高端产品和深加工产品的比例，持续加大公司镁、铝材料产品在高端应用领域的拓展力度。 　　股价明显异动 　　春节过后，云海金属股价出现明显异动。春节后第一个交易周累计涨幅达到22.87%。 　　公司2月13日晚间披露股价异动公告。公告称，公司股票连续三个交易日(2022年2月9日、2月10日、2月11日)收盘价格涨幅偏离值累计超过20%。经董事会自查，公司目前生产经营正常，内外部经营环境未发生重大变化。公司2022年第一季度与2021年同期相比产品销售价格上涨，产品结构优化，毛利率上升，业绩同比大幅度增长。 　　吴剑飞对中国证券报记者表示，“用炉子生产的冶金基本都没有停产，比如镁合金等。深加工方面，春节期间就休了5、6天，2月7号就全面复工复产。现在产能利用率在85%以上。” 　　“我们现在产线都不够排，产品不够卖。有些价格低的订单都没有接。”吴剑飞称。（文章来源：中国证券报）                                                                                                                                                                        文章来源：中国证券报                                                                    责任编辑：27</t>
  </si>
  <si>
    <t>沪深两市首份2022年一季报业绩预告出炉 董秘称产品供不应求</t>
  </si>
  <si>
    <t>2022-02-14 23:22:00</t>
  </si>
  <si>
    <t>【*ST盈方：2021年净利同比下降68%】*ST盈方(000670)2月14日晚间披露年报，公司2021年实现营业收入28.90亿元，同比增长312.88%；净利润323.77万元，同比下降68.00%。基本每股收益0.004元。（证券时报）</t>
  </si>
  <si>
    <t>*ST盈方(000670)2月14日晚间披露年报，公司2021年实现营业收入28.90亿元，同比增长312.88%；净利润323.77万元，同比下降68.00%。基本每股收益0.004元。 （文章来源：证券时报·e公司）                                                                                                                                                                        文章来源：证券时报·e公司                                                                    责任编辑：73</t>
  </si>
  <si>
    <t>*ST盈方：2021年净利同比下降68%</t>
  </si>
  <si>
    <t>2022-02-14 23:31:00</t>
  </si>
  <si>
    <t>2月14日晚间，华菱钢铁(000932.SZ)发布公告，称公司董事会于近日收到董事长、总经理曹志强的书面辞呈，曹志强因工作调整，申请辞去其所担任的公司第七届董事会董事长、董事、战略委员会委员及召集人、提名与薪酬考核委员会委员及公司总经理的职务。 　　华菱钢铁还在公告中表示，曹志强任职期间恪尽职守、勤勉尽责，在提升公司治理水平及推动公司高质量发展等方面发挥了重要的作用。根据公告，曹志强辞职后，将不再担任华菱钢铁其他任何职务，同时，截至公告披露，曹志强未持有公司股票。 　　华菱钢铁在不久前发布了2021年业绩预告，预计去年业绩创历史新高，将实现归属于上市公司股东的净利润95亿元~99亿元。 　　华菱集团新任董事长已就任 　　根据华菱钢铁2020年年报，曹志强自2018年8月25日起担任公司总经理，2019年3月26日起担任公司董事长，历任华菱湘钢第二棒材厂厂长、科技开发中心主任、总经理助理、副总经理、执行董事(法定代表人)、总经理。 　　《每日经济新闻》记者查询发现，2021年11月22日，湖南省人民政府网站就发布了《曹志强同志任中共常德市委委员、常委、书记》的人事任免通知，称当日常德市委召开全市领导干部大会。省委组织部副部长、省公务员局局长(兼)张值恒出席会议并宣布省委关于常德市主要领导干部调整的决定：曹志强同志任中共常德市委委员、常委、书记。 图片来源：网页截图　　根据公开资料，曹志强出生于1975年7月，系湖南双峰人，公开媒体报道称其是“75后市委书记”“湖南最年轻的市委书记”。 　　此外，2022年1月30日，湖南省人民政府网站发布省政府关于多名官员的职务任免通知，其中提到，肖尊湖任湖南华菱钢铁集团有限责任公司董事长，同时免去曹志强的湖南华菱钢铁集团有限责任公司董事长职务。 图片来源：网页截图　　记者注意到，在发布董事长曹志强辞职公告的同时，华菱钢铁同时发布了召开2022年第一次临时股东大会通知的公告，股东大会将审议《关于选举公司第八届董事会非独立董事候选人的议案》等，肖尊湖是排在首位的非独立董事候选人。 　　华菱钢铁预计去年业绩创历史新高 　　华菱钢铁控股股东是华菱集团，据报道，华菱集团是湖南省第一家年销售收入过1000亿元、1500亿元的企业。 　　《每日经济新闻》在华菱集团官网查询到，1月28日，华菱集团召开2022年度工作会，会议总结，2021年华菱集团实现销售收入2100亿元以上、利润总额150亿元，同比上年分别增长38%、46%，双双刷新历史纪录。2022年，华菱集团经营目标：实现营业收入2100亿元以上、利润150亿元以上。 　　此外，记者还发现，1月27日，华菱钢铁同步发布业绩预告，预计2021年全年实现利润总额117.5亿元~123.5亿元，实现归属于上市公司股东的净利润95亿元~99亿元，再创历史最好水平；其中第四季度单季利润同比增长20%以上。下属核心子公司经营成果再创佳绩，华菱湘钢、华菱涟钢、汽车板公司全年利润实现历史新高。 　　在2月8日召开的投资者电话会议上，华菱钢铁方面表示，展望2022年，华菱湘钢继续巩固在造船、桥梁等领域的竞争优势，大力发展高级别海工平台用钢，持续增加在核电、风电、军工等领域市场份额；华菱涟钢将紧跟新能源汽车、特高压等行业高景气度需求，加大电工钢的研发力度；华菱衡钢将继续深耕油气领域；同时，汽车板公司推进第三代冷轧汽车用钢应用，加快二期项目投产，进一步巩固在新能源汽车领域的竞争力。 　　值得注意的是，华菱钢铁在去年曾因“钢铁电商”受到市场关注，去年7月，华菱钢铁宣布以自有资金2亿元对全资子公司湖南华菱电子商务有限公司(以下简称华菱电商)进行增资。增资完成后，华菱电商的注册资本由1.56亿元增至3.56亿元，增幅达128%，公司仍持有华菱电商100%的股权。 　　据当地媒体国资潇湘融媒报道，华菱钢铁董秘办的工作人员表示：“华菱电商承担着华菱钢铁主业在贸易板块拓展收入规模、提升华菱品牌影响力的角色”。该报道还提及，经过约20年的发展，钢铁电商在激烈的角逐中，从2014年的约180家，缩减至目前的数十家，不断走向集中。中国冶金工业规划研究院在2020年12月发布的报告显示，钢铁电商占全国钢材总消费量的份额约10%，成长空间广阔。（文章来源：每日经济新闻）                                                                                                                                                                        文章来源：每日经济新闻                                                                    责任编辑：73</t>
  </si>
  <si>
    <t>华菱钢铁董事长曹志强辞职  已上任常德市委书记</t>
  </si>
  <si>
    <t>2022-02-14 23:04:00</t>
  </si>
  <si>
    <t>【科大讯飞：公司前装车辆今年预计可实现70%收入增长】科大讯飞(002230)表示，2021年，讯飞前装700万辆车，达成合作的车企40多家，储备了1100多个车型。汽车是一个周期产品，从产品研发到推出往往有18个月上下的周期。公司在2021年已经做了大量的储备，随着2022年新能源车的占比进一步的提升，公司前装车辆有望进一步增加到900万辆，并新增260多个合作车型，从目前的态势看，2022年预计可实现70%的收入增长。（证券时报）</t>
  </si>
  <si>
    <t>科大讯飞(002230)表示，2021年，讯飞前装700万辆车，达成合作的车企40多家，储备了1100多个车型。汽车是一个周期产品，从产品研发到推出往往有18个月上下的周期。公司在2021年已经做了大量的储备，随着2022年新能源车的占比进一步的提升，公司前装车辆有望进一步增加到900万辆，并新增260多个合作车型，从目前的态势看，2022年预计可实现70%的收入增长。 （文章来源：证券时报·e公司）                                                                                                                                                                        文章来源：证券时报·e公司                                                                    责任编辑：73</t>
  </si>
  <si>
    <t>科大讯飞：公司前装车辆今年预计可实现70%收入增长</t>
  </si>
  <si>
    <t>2022-02-14 23:06:00</t>
  </si>
  <si>
    <t>2月14日，纳思达(002180.SZ)发布公告，公司股东兼董事庞江华因个人资金需求原因，拟通过集中竞价或大宗交易方式，减持合计不超过500万股(不超过公司总股本0.35%)，占其总持股数6.94%。目前，庞江华持有公司股份为7200万股，占公司总股本5.11%，并承诺年内不再减持。 　　从减持力度来看，本次减持比例较小，减持行为温和，对公司影响较小。从减持用途来看，本次减持资金主要用于个人资金需求，与公司基本面无关。根据公告披露，庞江华不属于公司控股股东、实际控制人，因此本次股份减持计划不会导致公司控制权发生变更，不会对公司持续性经营产生影响。 　　庞江华为公司借壳上市前股东，迄今已陪伴公司超过8年。据过往减持公告，庞江华曾于2014年、2015年和2019年对所持公司股份进行减持。其减持原因多是用于个人资金需求，与公司基本面无关，对市场情绪影响较为有限。 庞江华过往减持股份情况表　　从公司经营基本面来看，纳思达成长逻辑兑现，有望开启成长新篇章。根据安信证券研报，受益国内信创市场及海外需求高景气度、国内家庭应用渗透率提升、产品能级提升、国产化替代、自主品牌优势等综合因素，纳思达打印业务有望持续成长。 　　从打印业务板块来看，一方面，奔图电子处于快速成长阶段，已于2021年第四季度实现并表，将大大提升上市公司的盈利能力。2021年奔图营业收入约为39亿元，同比增长70%以上，实现净利润约6.8亿元，同比增长130%以上。凭借打印机品牌“奔图+利盟”双品牌协同效应，纳思达将在全球范围内实现打印机市场份额进一步提升。另一方面，利盟盈利能力显著改善，并将持续发挥全球化布局优势，强化运营管理，与企业级战略合作伙伴签订长期订单，公司预计2021年利盟打印机销量同比增长10%以上，未来增长可期。 　　从芯片业务板块来看，艾派克积极拓展非打印机芯片业务，不仅在打印行业推出芯片新品，还积极拓展新能源、工控、汽车等行业，并与知名厂商(通力电梯、汇川、长虹、美的、上汽五菱、小鹏、长城等)达成稳定合作，实现批量供货。公司预计艾派克2021年营收将超过14亿元，实现利润6.8亿元，同比增长超30%。MCU产品方面，极海半导体在2021年共计推出32位MCU新产品超过10款，预计2022年上半年将有数款32位MCU芯片产品进行车规AEC-Q100认证，同时推进ISO 26262汽车功能安全体系认证和新品研发，芯片业务有望更上一层楼。（文章来源：证券时报网）                                                                                                                                                                        文章来源：证券时报网                                                                    责任编辑：73</t>
  </si>
  <si>
    <t>纳思达：借壳上市前股东陪伴八年温和减持 仍伴公司享未来前景</t>
  </si>
  <si>
    <t>2022-02-14 22:55:00</t>
  </si>
  <si>
    <t>长安汽车2月14日公布了2022年1月产销快报，当月公司生产汽车24.7484万辆，同比增长9.23%；销售汽车27.7244万辆，同比增长10.03%，实现了“开门红”。环比2021年12月，产销分别增长22.01%和55.74%，增幅更加喜人。
 　　其中，长安系中国品牌汽车销量突破22.6016万辆，同比增幅12.6%；长安系中国品牌乘用车销量突破15.8625万辆，增幅3.4%。“蓝鲸”家族销量突破13万辆，“蓝鲸”双雄CS55系列和CS75系列销量均突破3万辆。此外，逸动系列、UNI系列、长安欧尚、长安凯程以及长安新能源分别实现销售2.1883万辆、1.2047万辆、3.2514万辆、3.6217万辆和1.3600万辆，长安海外销量达2.3824万辆。
 　　合资品牌出现分化，其中长安马自达销量1.9888万辆，同比大增67.69%；长安福特销售2.4853万辆，同比下降17.48%。
 　　华西证券最新研报认为，目前长安汽车库存处于较低水平，随着缺芯问题的逐步好转，公司今年一季度在手订单交付有望提速。（文章来源：上海证券报·中国证券网）</t>
  </si>
  <si>
    <t>长安汽车2月14日公布了2022年1月产销快报，当月公司生产汽车24.7484万辆，同比增长9.23%；销售汽车27.7244万辆，同比增长10.03%，实现了“开门红”。环比2021年12月，产销分别增长22.01%和55.74%，增幅更加喜人。 　　其中，长安系中国品牌汽车销量突破22.6016万辆，同比增幅12.6%；长安系中国品牌乘用车销量突破15.8625万辆，增幅3.4%。“蓝鲸”家族销量突破13万辆，“蓝鲸”双雄CS55系列和CS75系列销量均突破3万辆。此外，逸动系列、UNI系列、长安欧尚、长安凯程以及长安新能源分别实现销售2.1883万辆、1.2047万辆、3.2514万辆、3.6217万辆和1.3600万辆，长安海外销量达2.3824万辆。 　　合资品牌出现分化，其中长安马自达销量1.9888万辆，同比大增67.69%；长安福特销售2.4853万辆，同比下降17.48%。 　　华西证券最新研报认为，目前长安汽车库存处于较低水平，随着缺芯问题的逐步好转，公司今年一季度在手订单交付有望提速。（文章来源：上海证券报·中国证券网）                                                                                                                                                                        文章来源：上海证券报·中国证券网                                                                    责任编辑：73</t>
  </si>
  <si>
    <t>长安汽车迎开门红 一月销量同比增一成</t>
  </si>
  <si>
    <t>2022-02-14 22:43:00</t>
  </si>
  <si>
    <t>有投资者在投资者互动平台提问：董秘，您好，公司的产品能用于新冠口服药吗？
 　　东瑞股份(001201.SZ)2月14日在投资者互动平台表示，我司经营业务主要为生猪生产与销售，产品为生猪。（文章来源：每日经济新闻）
                                    文章来源：每日经济新闻
                                    责任编辑：73</t>
  </si>
  <si>
    <t>有投资者在投资者互动平台提问：董秘，您好，公司的产品能用于新冠口服药吗？ 　　东瑞股份(001201.SZ)2月14日在投资者互动平台表示，我司经营业务主要为生猪生产与销售，产品为生猪。（文章来源：每日经济新闻）                                                                                                                                                                        文章来源：每日经济新闻                                                                    责任编辑：73</t>
  </si>
  <si>
    <t>东瑞股份：我司经营业务主要为生猪生产与销售 产品为生猪</t>
  </si>
  <si>
    <t>2022-02-14 22:36:00</t>
  </si>
  <si>
    <t>*ST盈方(SZ 000670，收盘价：2.25元)2月14日晚间发布年度业绩报告称，2021年营业收入约28.9亿元，同比增加312.88%；归属于上市公司股东的净利润盈利约324万元，同比减少68%；基本每股收益盈利0.004元，同比减少67.74%。分配方案为：不分红、不送红股、不转增。
 　　2021年1至6月份，*ST盈方的营业收入构成为：电子元器件分销业务占比99.92%，计算机和通信和其他电子设备制造业占比0.08%。
 　　*ST盈方的总经理、董事长均是张韵，女，41岁，学历背景为硕士。（文章来源：每日经济新闻）
                                    文章来源：每日经济新闻</t>
  </si>
  <si>
    <t>*ST盈方(SZ 000670，收盘价：2.25元)2月14日晚间发布年度业绩报告称，2021年营业收入约28.9亿元，同比增加312.88%；归属于上市公司股东的净利润盈利约324万元，同比减少68%；基本每股收益盈利0.004元，同比减少67.74%。分配方案为：不分红、不送红股、不转增。 　　2021年1至6月份，*ST盈方的营业收入构成为：电子元器件分销业务占比99.92%，计算机和通信和其他电子设备制造业占比0.08%。 　　*ST盈方的总经理、董事长均是张韵，女，41岁，学历背景为硕士。（文章来源：每日经济新闻）                                                                                                                                                                        文章来源：每日经济新闻                                                                    责任编辑：73</t>
  </si>
  <si>
    <t>*ST盈方：2021年度净利润约324万元 同比下降68%</t>
  </si>
  <si>
    <t>2022-02-14 22:33:00</t>
  </si>
  <si>
    <t>近日，“广州第一民企”雪松控股被曝陷入理财兑付危机引发市场较大关注，其旗下上市公司齐翔腾达(002408)、雪松发展(002485)亦因此双双收到交易所关注函。刚刚，两家上市公司均回复了交易所的问询。 　　其中，齐翔腾达称雪松控股方面正就逾期产品的兑付采取解决措施，公司日常生产经营活动一切正常。雪松发展表示，雪松信托经营状况不会对公司经营有影响，控股股东质押股份短期内也不存在平仓风险。 　　事情还要追溯到2月10日，有媒体报道称，雪松控股旗下雪松信托的多款信托产品未能如期在原定的2022年1月底完成兑付，涉及金额近200亿元。雪松控股旗下有两家上市公司，分别为齐翔腾达、雪松发展。其中，齐翔腾达实际控制人为雪松控股创始人张劲，雪松发展间接控股股东则为雪松控股。 　　在上述消息背景下，2月11日，雪松发展、齐翔腾达分别下跌7.94%、5.15%。媒体报道事项很快引发监管关注，2月11日，深交所就上述事项火速向齐翔腾达、雪松发展下发了关注函。 　　截至目前齐翔腾达实际控制人及其旗下公司为齐翔腾达提供担保的情况如何？此次信托产品兑付逾期是否影响担保人履行担保义务的能力？齐翔腾达债务续期又是否因此受到不利影响？ 就上述问题，深交所在下发的关注函中，对齐翔腾达进行了一一询问。 　　在最新的回复函中，齐翔腾达透露，雪松控股及公司实际控制人正就逾期产品的兑付采取解决措施，并就兑付时间安排做出了承诺。齐翔腾达表示，目前上述事件未对公司的生产经营、新项目建设造成影响，公司日常生产经营活动一切正常。 　　另外，从回复函来看，截至目前齐翔腾达实际控制人及其旗下公司为齐翔腾达提供担保的贷款余额为21.5亿元。齐翔腾达表示，截至目前上述贷款尚未到期。根据目前项目建设进展情况，预计上述贷款不存在需要续期的情况。 　　除齐翔腾达外，作为雪松控股旗下另一家上市公司雪松发展是否受到影响也是交易所关注的重点。根据雪松发展2020年年度报告，雪松发展控股股东雪松文投及其一致行动人君凯投资所持公司股份质押比例高达97.44%。2022年1月21日，君凯投资所持雪松发展489.55万股股份被司法冻结。 　　为此，深交所要求雪松发展说明雪松控股旗下雪松信托的信托产品逾期未兑付事项对公司生产经营的影响，公司控股股东是否存在股票质押平仓风险，以及公司控制权是否存在不稳定的风险。 　　针对交易所问题，雪松发展直言，公司与雪松信托虽为同一实际控制人控制下的法人，但公司与雪松信托均为独立法人，在业务、人员、资产、机构、财务等方面完全分开。因此，雪松信托经营状况不会对公司生产经营产生影响。目前公司经营情况正常。 　　此外，雪松发展称，雪松文投及其一致行动人君凯投资质押的股份短期内不存在平仓风险，不会导致公司实际控制权发生变更。目前，公司控制权稳定。雪松发展也将持续关注控股股东及其一致行动人的股份质押、冻结情况及风险。（文章来源：财联社）                                                                                                                                                                        文章来源：财联社                                                                    责任编辑：73</t>
  </si>
  <si>
    <t>雪松控股陷“理财兑付危机” 旗下上市公司齐翔腾达、雪松发展最新回应来了</t>
  </si>
  <si>
    <t>高屹</t>
  </si>
  <si>
    <t>贵州百灵2月14日晚间发布公告，公司近日与重庆市潼南区中医院签订《技术开发(合作)合同》，双方拟共同参与医疗机构制剂“糖宁通络片”项目的研究和开发。 　　根据协议，双方将按《医疗机构制剂注册管理办法》(试行)(局令第 20 号)的要求共同开发“糖宁通络片”制剂，并申请《重庆市医疗机构制剂注册批件》。在获得《重庆市医疗机构制剂注册批件》后，“糖宁通络片”将依据重庆市对医院制剂的管理制度，在重庆市潼南区中医院配制和使用。 　　资料显示，重庆市潼南区中医院建于1980年，2013年成功创建国家二级甲等中医医院，是西南医科大学附属中医医院潼南医院，重庆市人民医院医联体示范医院，正推进创建三级甲等中医医院、美丽医院、智慧医院。医院先后获“重庆市基层先进党组织”、“重庆市优秀卫生单位”、“重庆中医药高质量发展贡献力单位(十强)”、重庆“十三五”健康事业发展“突出贡献十大示范区域中医院”等荣誉。 　　近年来，公司深耕苗药宝库，积极推进苗医药一体化项目(中医糖尿病医院)开发。目前公司“糖宁通络”，已按《医疗机构制剂注册管理办法》(试行)(局令第 20 号)的要求，完成临床前研究工作，具有良好的成药性。经临床实践和观察证实，“糖宁通络”对Ⅱ型糖尿病患者具有良好的疗效，目前已在贵州省、湖南省、内蒙古自治区和广西壮族自治区获得《医疗机构制剂注册批件》，正在积极推进解放军总医院、广东省中医院、北京广安门医院、云南省中医医院、山东第一医科大学附属省立医院、福建中医药大学附属第二人民医院、南通大学附属医院等国内知名医院的制剂申报工作。 　　公司方面表示，此次与重庆市潼南区中医院签订合同，将进一步扩大“糖宁通络”适用的医疗机构范围，有利于“糖宁通络”在重庆区域的宣传、学术、推广工作，为公司增加新的利润增长点，提高公司的竞争力和持续盈利能力，对公司的战略布局将起到积极作用。（文章来源：上海证券报·中国证券网）                                                                                                                                                                        文章来源：上海证券报·中国证券网                                                                    责任编辑：73</t>
  </si>
  <si>
    <t>贵州百灵与重庆市潼南区中医院进行“糖宁通络片”制剂合作研发</t>
  </si>
  <si>
    <t>贵州百灵</t>
  </si>
  <si>
    <t>2022-02-14 22:32:00</t>
  </si>
  <si>
    <t>有投资者在投资者互动平台提问：您好！请问公司无法办理产权证的固定资产达到3.4个亿，无产权的建筑物是不是有可能会因为政协变化或者土地纠纷等因素给带来巨额的减值风险呢？
 　　东瑞股份(001201.SZ)2月14日在投资者互动平台表示，公司的养殖基地均已办理设施农用地备案，在该土地上建设的固定资产符合农业用地政策，所有固定资产的建设、使用均严格按照相关政策法规，履行相应的审批程序，程序合法合规，不存在因政策变化或土地纠纷带来的减值风险。（文章来源：每日经济新闻）
                                    文章来源：每日经济新闻</t>
  </si>
  <si>
    <t>有投资者在投资者互动平台提问：您好！请问公司无法办理产权证的固定资产达到3.4个亿，无产权的建筑物是不是有可能会因为政协变化或者土地纠纷等因素给带来巨额的减值风险呢？ 　　东瑞股份(001201.SZ)2月14日在投资者互动平台表示，公司的养殖基地均已办理设施农用地备案，在该土地上建设的固定资产符合农业用地政策，所有固定资产的建设、使用均严格按照相关政策法规，履行相应的审批程序，程序合法合规，不存在因政策变化或土地纠纷带来的减值风险。（文章来源：每日经济新闻）                                                                                                                                                                        文章来源：每日经济新闻                                                                    责任编辑：73</t>
  </si>
  <si>
    <t>东瑞股份：公司的养殖基地均已办理设施农用地备案 在该土地上建设的固定资产符合农业用地政策</t>
  </si>
  <si>
    <t>2022-02-14 22:28:00</t>
  </si>
  <si>
    <t>科大讯飞于2022年2月11日接受102家机构调研。其中投资公司31家，基金管理公司30家，资产管理公司23家，证券公司10家，基于此调研事件，我们发现最近5个交易日，该公司的主力资金流向呈现净买入1.56亿元，在趋势维度上，股价跌破10日线，但20日线多空出现轻微分歧。（文章来源：每日经济新闻）
                                    文章来源：每日经济新闻
                                    责任编辑：73</t>
  </si>
  <si>
    <t>科大讯飞于2022年2月11日接受102家机构调研。其中投资公司31家，基金管理公司30家，资产管理公司23家，证券公司10家，基于此调研事件，我们发现最近5个交易日，该公司的主力资金流向呈现净买入1.56亿元，在趋势维度上，股价跌破10日线，但20日线多空出现轻微分歧。（文章来源：每日经济新闻）                                                                                                                                                                        文章来源：每日经济新闻                                                                    责任编辑：73</t>
  </si>
  <si>
    <t>科大讯飞接受102家机构调研！短期主力资金净流入</t>
  </si>
  <si>
    <t>2022-02-14 22:26:00</t>
  </si>
  <si>
    <t>有投资者在投资者互动平台提问：你好贵公司做为内地供港生猪第一企现香港发生新冠疫情对贵公司出口有影响吗
 　　东瑞股份(001201.SZ)2月14日在投资者互动平台表示，生猪是人民生活的必需品，内地及香港地区政府都会做好肉食保障供应工作，公司供港业务正常。（文章来源：每日经济新闻）
                                    文章来源：每日经济新闻
                                    责任编辑：73</t>
  </si>
  <si>
    <t>有投资者在投资者互动平台提问：你好贵公司做为内地供港生猪第一企现香港发生新冠疫情对贵公司出口有影响吗 　　东瑞股份(001201.SZ)2月14日在投资者互动平台表示，生猪是人民生活的必需品，内地及香港地区政府都会做好肉食保障供应工作，公司供港业务正常。（文章来源：每日经济新闻）                                                                                                                                                                        文章来源：每日经济新闻                                                                    责任编辑：73</t>
  </si>
  <si>
    <t>东瑞股份：内地及香港地区政府都会做好肉食保障供应工作 公司供港业务正常</t>
  </si>
  <si>
    <t>2022-02-14 22:24:00</t>
  </si>
  <si>
    <t>对于近日闹得沸沸扬扬的雪松控股200亿理财产品爆雷一事，2月11日，深交所上市公司管理二部向雪松旗下上市公司雪松发展(002485.SZ)下发了《关于对雪松发展股份有限公司的关注函》，14日晚间，雪松发展对关注函进行了回复。 　　在回复中，雪松发展并没有过多提及爆雷理财产品的详细情况，仅表示公司与雪松信托虽为同一实际控制人控制下的法人，但公司与雪松信托均为独立法人，在业务、人员、资产、机构、财务等方面完全分开。因此，雪松信托经营状况不会对公司生产经营产生影响。目前公司经营情况正常。 　　另外，根据年报，雪松发展控股股东广州雪松文化旅游投资有限公司(下称“雪松文投”)及其一致行动人广州君凯投资有限公司(下称“君凯投资”)合计持有公司股份3.82亿股，占公司总股本70.3%，其中3.73亿股处于被质押状态，质押比例高达97.44%。 　　2022年1月21日，君凯投资所持雪松发展489.55万股股份被司法冻结，占公司总股本的0.90%。 　　对此，深交所要求其说明，控股股东是否存在股票质押平仓风险，控制权是否存在不稳定的风险。 　　对此，雪松发展回复称，经与控股股东雪松文投核实，雪松文投及其一致行动人君凯投资质押的股份短期内不存在平仓风险，不会导致公司实际控制权发生变更。目前，公司控制权稳定。君凯投资所持公司部分股份因债务纠纷产生的连带担保责任被司法冻结。 　　大宗商品是雪松的“起家”业务，而根据2021年半年度报告，雪松发展营业收入9.59亿元，其中供应链贸易业务收入7.85亿元，为2020年度新增业务类型。 　　雪松发展在回复中表示，公司供应链贸易业务自2020年3月开展，主要从事以钢材、煤焦、油品等品类为主的国内供应链管理业务。业务真实有效，相关商流、物流、信息流清晰。业务资源、渠道、运营、风控等由公司团队独立运作。与关联方雪松大宗商品供应链集团有限公司在经营品类、客户及供应商等方面有显著区分，未发生向关联方采购、销售大宗商品等关联交易。 　　另外，截止到2022年2月11日，公司为关联方提供的担保余额为1.92亿元，相关债务已到期，西安天楠文化旅游有限公司(下称“西安天楠”)正在办理还款和展期手续。若因客观原因导致西安天楠无法履行还款责任，或未能完成展期手续，且其他担保措施均失效，公司存在需履行担保责任的风险。 　　前述关联担保系因原控股子公司西安天楠转让而被动形成，当时关联担保事宜已重新履行审议程序，关联方就前述债务提供了反担保措施。公司已催促西安天楠及控股股东尽快办理相关债务的还款事宜，并将密切关注该事项的进展，根据相关规定及时履行披露义务。（文章来源：第一财经）                                                                                                                                                                        文章来源：第一财经                                                                    责任编辑：73</t>
  </si>
  <si>
    <t>雪松发展“划界限”：与雪松信托完全分开 供应链业务有显著区分</t>
  </si>
  <si>
    <t>2022-02-14 22:21:00</t>
  </si>
  <si>
    <t>投资者教育之路任重道远。 　　2月13日晚，东方能源在深交所互动易平台主动发声，提示公司股票存在“杀猪盘”风险，并且强调：2022年以来，各类前期热门股的调整令广大投资者深刻体会到市场的残酷，各位投资者2022年有了“虎胆”，还要保留一二分“熊心”。 　　但股民们的激情显然是让东方能源始料未及的。2月14日，东方能源股价强势涨停，成交额高达5.97亿元。盘后甚至有网友在东方财富股吧发言：“杀猪盘”？亦真亦假！能带股民们赚钱就是好盘！ 　　东方能源：各位投资者2022年有了“虎胆”，还要保留一二分“熊心” 　　翻开深交所互动易平台东方能源栏目，会发现作为一家老牌深市上市公司，东方能源在和投资者互动方面，原本是非常“佛系”。对投资者的问题，公司回答基本是有事说事，一两句话居多。 　　但2月13日晚间十点半，东方能源在互动易上挂了一段多达451个字的小作文，还打上了“公司声音”标签，却引发了网友热议。 　　在这篇文章中，东方能源先表示，2月13日，公司关注到东方能源股吧等网络社区热度突然大幅升高，大量投资者称有所谓“专家”“老师”等通过抖音、快手等社交软件称公司铁铬电池项目如何如何，密集推荐东方能源股票。 　　于是，东方能源在大晚上主动发声，“郑重声明”：不法投资机构以“杀猪盘”等形式诱使投资者高位接盘，此前已有多宗案例，“天上不会掉馅饼”，请投资者务必小心警惕。 　　上市公司主动和“杀猪盘”碰瓷，本来就十分罕见。但东方能源还不止讲了这些。 　　公司强调，在近期引起投资者极大关注的铁铬液流电池储能示范项目，属于国家电投集团河北公司，与东方能源没有任何关系。且该项目仅为河北公司按照国家电投集团要求开展的实验性项目，主要目的为收集各类数据，积累各种经验。国家电投集团已经安排铁铬液流电池在内蒙古霍林河地区投入后续的生产，与河北公司、东方能源均无关系。 　　最后，东方能源还提示：请广大投资者认真提高自身投资能力，端正投资态度，避免侥幸心理，多阅读公司指定媒体的信息披露公告和定期报告，少看“三无报道”和小道消息，增强识别各种风险的能力。股市有风险，入市需谨慎。此外还不忘强调：2022年以来，各类前期热门股的调整令广大投资者深刻体会到市场的残酷，各位投资者2022年有了“虎胆”，还要保留一二分“熊心”，谨祝广大投资者2022年虎年发财！ 　　提示风险后东方能源涨停嘉美包装“黑嘴”案才过了不到一年 　　东方能源此举一言激起千层浪。在东方财富股吧，也有不少投资者发布观点。如有网友表示：“炒股越来越无厘头，炒股居然看抖音，我也是醉了”。但还有网友不以为然，说“杀猪盘”？亦真亦假！能带股民们赚钱就是好盘！ 　　2月14日，在大盘回调中，东方能源股票无视上市公司苦口婆心，以涨停报收。此前在2月9日，公司股票也涨停。记者注意到，当天就有投资者在互动易询问有关铁铬液流电池储能示范项目，公司也明确表示，该项目与东方能源没有任何关系。 　　值得一提的是，东方能源所提到的关于杀猪盘的多宗案例 ，在2021年5月，就有一个被证监会列为了典型。 　　2021年5月21日，证监会发文称，证监会稽查部门配合公安机关，已于近期将嘉美包装“庄家”郑某及其团伙23名主要成员抓捕归案。 　　证监会表示，经查，私募基金实际控制人郑某及其团伙，伙同配资中介、股市“黑嘴”等，利用直播间、微信群诱骗投资者高价买入接盘。在此过程中，郑某等人借入近4亿元资金，通过80余个证券账户，以连续交易、对倒等方式大幅拉抬嘉美包装股票价格，在普通投资者接盘后反向卖出。一番操作后，郑某等人获利数千万元。 　　证监会表示，此类不法团伙通过社交媒体非法荐股，诱骗投资者高价买入股票，同时其反向卖出相关股票非法牟利，导致个股暴涨暴跌，严重扰乱市场秩序，侵害投资者利益，涉嫌操纵市场、非法经营等罪名。 　　2020年9月，嘉美包装上演惊魂一幕：9月9日，嘉美包装开盘后不久触及涨停，随后出现迅速下跌，最终以跌停价10.80元收盘，换手率达69.36%。之后嘉美包装又连续3个交易日跌停，投资者损失巨大。 　　从K线图来看，嘉美包装在2020年9月以后很长一段时间低位徘徊。2021年5月21日，即证监会宣布处罚前，其最新收盘价只有5.40元，较2020年9月30日下跌超过20%。 　　有券商人士表示，现在社交媒体发达，信息中良莠不齐的情况也非常多。事实上，很多社交媒体的博主可能并无投资咨询的资质。虽然他们在处理信息输出时会做一些模糊处理，但投资者必须要提高警惕，不要被一天一时的走势而“乱花渐欲迷人眼”。 　　证监会也多次提醒：将坚决贯彻中央关于依法从严打击证券违法活动的总体要求，按照“零容忍”工作方针，深化与公安司法机关的执法协作，严厉打击操纵市场、股市“黑嘴”等市场欺诈行为，持续塑造市场良好生态。同时，提醒广大投资者坚持理性投资，远离“非法荐股”、“场外配资”，防止上当受骗。（文章来源：每日经济新闻）                                                                                                                                                                        文章来源：每日经济新闻                                                                    责任编辑：73</t>
  </si>
  <si>
    <t>东方能源苦口婆心提示“杀猪盘”风险 股价仍放量涨停！历史教训：嘉美包装“黑嘴”案一次抓了23人</t>
  </si>
  <si>
    <t>2022-02-14 22:01:00</t>
  </si>
  <si>
    <t>又一家上市银行完成配股募资。近日，青岛银行发布公告披露配股发行结果以及大股东持股比例变动情况，此次该行A+H股配股募集资金总额为41.96亿元，参与配股主体中有2大股东增持股份比例超过1%。近两年来，配股融资告别发行“空窗期”日渐升温，在青岛银行之前，已有江苏银行、宁波银行、浙商银行相继完成或发行配股计划。在分析人士看来，未来银行仍会采取差异化、多元化的“补血”方式，配股融资是否会成为银行补充资本的主流方式，还是要根据银行自身情况、需求以及宏观市场环境而定。 　　青岛银行配股募资完成 　　历时一年的青岛银行配股募资终于完成。2月11日晚间，青岛银行发布配股后增持股份超过1%股东情况。公告显示，青岛银行外资股东意大利联合圣保罗银行增持该行3.94亿股H股，增持比例为3.65%，增持后持股比例变更为17.5%；青岛国信发展(集团)有限责任公司旗下子公司合计增持青岛银行1.51亿股A股、1.18亿股H股，合计增持比例为1.61%，增持后持股比例达14.99%。 　　从总体配股完成情况来看，根据青岛银行此前相继披露的A股、H股配发结果，该行A股有效认购股数为7.82亿股，占可配售股份总数比例94.87%；5.29亿股H股则全部完成配售，A+H 股配股募集资金总额为41.96亿元。 　　青岛银行此次配股募资按照每10股配售3股的比例向原股东配售，A股配股价格为3.2元/股，北京商报记者注意到，该配售价格相较于股权登记日收盘价打了6.8折。在光大银行金融市场部分析师周茂华看来，配股发行价一定幅度打折，主要是为参与配售投资者提供一定市场波动保护，提升配股工具吸引力与融资成功率。 　　将时间线拉长来看，青岛银行此次配股募资计划最早可追溯至2021年2月，根据青岛银行彼时发布的《配股公开发行证券预案》《配股募集资金使用可行性报告》，该行拟采用向原股东配售股份的方式公开发行证券，配股发行的股票种类为A股和H股，募集资金总金额不超过50亿元，扣除相关发行费用后的净额将全部用于补充核心一级资本。 　　在发布配股预案时隔2个月，青岛银行配股方案获得青岛银保监局批准，不过在证监会审查阶段，该方案曾收到二次反馈意见，证监会要求，青岛银行对资金来源、理财业务风险、贷款集中度、公司治理等进行补充说明，直至2021年底，青岛银行才先后获准增发不超过8.24亿股A股、5.29亿股H股。 　　对于配股原因，青岛银行曾在公告中提到，是为了满足监管部门资本充足率最低要求的基础上预留一定比例的风险缓冲资本，以进一步增强抵御风险的能力，应对未来宏观经济发展的不确定性。资本充足率方面，近年来，青岛银行核心一级资本充足率持续走低，2018-2020年，该行核心一级资本充足率分别为8.39%、8.36%、8.35%，截至2021年9月底，该指标仍未出现上升，维持在8.35%。 　　配股募资能否成为主流？ 　　配股募资作为上市银行补充资本的方式，曾经历过长达七年的“空窗期”，直至2021年才重获银行青睐，逐渐升温。北京商报记者2月13日梳理发现，在青岛银行之前，已有江苏银行、宁波银行、浙商银行相继完成或发行配股计划。 　　具体来看，江苏银行、宁波银行已完成了配股，江苏银行按照每10股配售3股的比例，以4.59元/股的价格向A股股东配售34.63亿股股份，募集金额达148.03亿元；宁波银行则以每10股配售1股的比例，向A股股东配售6.01亿股股份，配股价高达19.97元/股，合计募集金额118.94亿元。浙商银行则发布了配股计划，拟按照每10股配售不超过3股的比例，向A股股东配售不超过63.8亿股，募资总额不超过180亿元。 　　北京商报记者注意到，通过配股这一方式，原股东通常能以低于市价的价格增持银行股份。例如，宁波银行配股价格为19.97元/股，相较于股权登记日收盘价打了5折；江苏银行配股价格为4.59元/股，相较于股权登记日收盘价打了7.7折。优惠的配股价格也提高了融资成功率，江苏银行、宁波银行配股的认购率均超过九成，分别为93.12%和99.13%。 　　谈及近两年配股融资渐趋升温的原因，周茂华表示，一是经营环境变化，部分银行外源性补充资本压力上升；二是从宏观经济金融环境，银行股估值低洼等，未来有助于银行股估值抬升；三是配股融资具有一些优势，例如：资金使用约束少、可直接补充一级资本、再融资成本相对低等。 　　“一般来说，配股再融资可以避免银行财务成本增加，现有股东均参与配股，可以避免股东权益被稀释，上市银行通过配股融资可以补充核心资本。”周茂华补充道，但配股后股价要除权，这就可能导致股价波动存在不确定性，如果参与配售股东不多，可能出现募资不达标，股价下跌。同时，如果部分股东选择放弃配售权，其权益将被稀释，理性选择就是提前卖出股票等。 　　近年来，监管部门鼓励中小银行根据自身经营与市场情况，灵活采用多种资本工具补充资本金，提升抗风险与服务实体经济能力。除配股融资外，上市银行外源性补充核心一级资本的方式还包括定增、发行可转债等。 　　未来，配股融资能否成为银行补充资本的主流方式？周茂华认为，未来银行仍会采取差异化、多元化的“补血”方式，配股融资是否会成为补充资本的主流方式，还是要根据银行自身情况、需求以及宏观市场环境而定，银行发行成功率最高、成本最低，而投资者接受度最高，进而让市场供需最佳匹配，资源最有效配置。（文章来源：北京商报）                                                                                                                                                                        文章来源：北京商报                                                                    责任编辑：73</t>
  </si>
  <si>
    <t>资本补充上演“你追我赶” 银行配股募资渐趋升温</t>
  </si>
  <si>
    <t>2022-02-14 21:35:00</t>
  </si>
  <si>
    <t>【监管出手！14倍“妖王”董事长、董秘被认定违反信披规定 重大利好公告有这个问题】2月14日晚间，九安医疗公告，因披露信息不完整，天津证监局决定对公司董事长和董秘采取监管谈话的监督管理措施。（中国证券报）</t>
  </si>
  <si>
    <t>2月14日晚间，九安医疗公告，因披露信息不完整，天津证监局决定对公司董事长和董秘采取监管谈话的监督管理措施。　　公司称，将严格按照监管要求积极整改，认真总结，吸取教训等。不过，公司称，上述行政监管措施对公司经营无重大影响。　　2月14日，公司股价跌6.64%，报55.15元/股。　　近期，此前连续大涨的九安医疗股价连续出现调整，自1月18日至2月14日，公司股价自高点88.88元/股，累计下跌33.4%。　　因披露信息不完整　　公司董事长和董秘被采取监管谈话措施　　九安医疗公告显示，公司于近日收到天津证监局发来的《行政监管措施决定书》，《关于对刘毅、邬彤采取监管谈话措施的决定》。　　《决定书》显示，经查，2022年1月7日，九安医疗披露称，公司于北京时间2022年1月5日晚间收到了美国FDA安排的美国国立卫生研究院(NIH)的RADx项目就iHealth新冠抗原家用自测OTC试剂盒针对Omicron变异病毒的测试性能实验报告，并称该报告显示“iHealth-Covid-19 Antigen Rapid Test在实验中100%的检测出了最大CT值为21.59(n=5)的Omicron活性病毒样本”。　　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　　《决定书》称，九安医疗在2022年1月7日仅披露了部分检测成功的实验结果，未对全部实验结果进行披露，披露信息不完整。　　《决定书》称，刘毅作为九安医疗董事长、总经理，邬彤作为九安医疗董事会秘书，对上市公司临时报告信息披露的完整性承担主要责任。二人在任职期间，未能忠实、勤勉地履行职责，违反了《上市公司信息披露管理办法》第四条之规定。依据《上市公司信息披露管理办法》第五十一条和第五十二条规定，天津证监局决定对二人采取监管谈话的监督管理措施，请二人于2022年2月18日前携带有效身份证件到天津证监局接受监管谈话。　　九安医疗称，公司及相关人员收到上述行政监管措施后高度重视，并将严格按照监管要求积极整改，认真总结，吸取教训，加强相关人员对证券法律法规的学习，强化规范运作意识；加强内部控制和信息披露管理，切实提高公司规范运作水平和信息披露质量，维护公司及全体股东利益，促进公司健康、稳定、持续发展。上述行政监管措施对公司经营无重大影响。　　回应机构关切　　针对公司目前抗原自测产品是否产能过剩，未来如何演变的问题，九安医疗在2月14日披露的投资者关系活动记录表中回应称，未来抗原自测产品需求的最大影响变量还是疫情和病毒变异路径本身。政府的管控措施影响的首先是公司不同销售渠道的比例，是零售还是政府订单，是民众购买后通过商业保险报销还是政府免费发放。其次，管控措施放松后是否会出现疫情的阶段性反弹，或者全面复工复产的过程中，学校或企业如果要求学生和员工定期测试，以及新冠治疗药物的使用，都可能对需求产生影响。另外，美国政府在其官方采购公示网站已经公布了第二批5亿人份试剂盒的招标信息，称为其预期的需求做准备，该信息可以通过公开网站查询。公司称，公司的供应链和产品体系有能力应对需求的变化。　　公司称，本次新冠的持续情况对民众的生活方式和习惯产生了深刻的影响，更接受和习惯使用IVD自测产品就是其中之一，不仅仅是针对新冠测试，看好后续家庭自测类产品和家用医疗健康产品的市场机会。　　公司称，从方便快捷的检测方式和方便有效的治疗方式配合使用的角度来看，自检试剂盒和新冠药物的市场是可能互相促进的。更多的检测可能使得用药的需求增加，有效的治疗手段可以提升大众检测意愿(有药可治)，使得检测需求持续存在。　　自高点累计下跌超33%　　2021年11月7日晚，九安医疗公告美国子公司iHealth家用新冠自测试剂盒获得美国食品药品监督管理局(FDA)应急使用授权(EUA)，公司股价之后坐上了“直升机”，连续不断涨停，屡创历史新高，当时被投资者称为“妖王”。　　2022年开年之后，公司股价继续大涨，1月11日-1月17日，公司连收五连板。从2021年10月29日最低的5.8元启动，到今年1月18日最高触摸88.88元，九安医疗两个半月的累计涨幅超过14倍。　　此后，连续大涨的九安医疗股价出现调整，自1月18日至1月26日，公司股价自高点88.88元/股，累计下跌近40%。　　1月27日早间公司公告，美国新冠试剂盒订单获追加，受该消息提振，九安医疗股价止跌回升。1月28日-2月10日，公司股价实现了短期的反弹，累计上涨超20%。　　2月11日，公司股价再次下行，大跌超9%。自1月18日至2月14日，公司股价自高点88.88元/股，累计下跌33.4%。（文章来源：中国证券报）                                                                                                                                                                        文章来源：中国证券报                                                                    责任编辑：27</t>
  </si>
  <si>
    <t>监管出手！14倍“妖王”董事长、董秘被认定违反信披规定 重大利好公告有这个问题</t>
  </si>
  <si>
    <t>2022-02-15 00:25:00</t>
  </si>
  <si>
    <t>因为新冠检测概念爆火的九安医疗(002432.SZ)再踩“信披”坑。 　　2月14日晚间，九安医疗发布公告，称公司于近日收到天津证监局发来的《行政监管措施决定书》(简称“《决定书》”)，以及《关于对刘毅、邬彤采取监管谈话措施的决定》。 　　《决定书》显示，九安医疗首次披露iHealth新冠抗原家用自测OTC试剂盒针对Omicron变异病毒的测试性能实验报告时，并未展现实验组样本中“60%检出”和“完全不能检出”的结果，被认为披露信息不完整。 　　对此，公司董秘对《每日经济新闻》记者表示“(情况)就是公告内容所述的，不必过分解读”。但有业内人士告诉记者，公司隐藏了新冠检测试剂盒的部分实验信息，即“样本浓度低的时候，它是完全没有能力检出的”。 　　产品信披不完整遭罚公司回应：不必过度解读 　　根据《决定书》，1月7日，九安医疗披露iHealth新冠抗原家用自测OTC试剂盒针对Omicron变异病毒的测试性能实验报告，称报告显示“iHealth-Covid-19 Antigen Rapid Test在实验中100%的检测出了最大CT值为21.59(n=5)的Omicron活性病毒样本”。 　　不过，1月15日，九安医疗在回复深交所关注函时，称公司之前披露的报告内容中，“最大”的含义即是代表小于等于21.59的样本可以100%检出，大于21.59的样本无法100%检出，并称该实验“全部实验组样本阳性检出率：CT值≤21.59时可全部检出，CT值22.86时可60%检出，CT值≥23.87时完全不能检出。” 　　《决定书》认为，九安医疗在2022年1月7日仅披露了部分检测成功的实验结果，未对全部实验结果进行披露，披露信息不完整。公司董事长、总经理刘毅和董事会秘书邬彤在任职期间未能忠实、勤勉地履行职责，违反了《上市公司信息披露管理办法》第四条的规定。 　　依据《上市公司信息披露管理办法》第五十一条和第五十二条规定，决定对二人采取监管谈话的监督管理措施，并要求二人于2月18日(本周五)前携带有效身份证件到天津证监局接受监管谈话。 　　对于此事，《每日经济新闻》记者2月14日晚间联系到九安医疗董秘，对方表示“就是前期披露的关于实验情况的公告，监管认为完整性不好，所以要和我们谈话指导工作”，“不必过度解读”。 　　业内人士：数据具有误导性，样本浓度低时实际不能检出 　　虽然在1月5日的公告中，九安医疗写明了“早期数据显示抗原检测试剂盒可以检测Omicron变异病毒，但其灵敏度可能降低”，但并未结合实验数据，阐明产品灵敏度降低的条件和细节。 　　根据九安医疗1月15日发布的公告，在上述实验中，CT值越低，代表设定的域值时所经历的循环数越小，待检测样本的浓度越高。反向分析，CT值越大，待检测样本的浓度越低。 　　基于此，关于两次披露数据的差别和含义，记者联系到一位业内人士，对方认为九安医疗首次给出的数据有误导性。 　　具体来看，“CT值≤21.59时可全部检出”时，样本浓度最高，产品可以全部检出。而“CT值22.86时”样本浓度为中，产品检出率为60%，“CT值≥23.87时”样本浓度最低，产品检出率为0。 　　该人士告诉记者，九安医疗首次披露数据容易给投资者造成一种印象，即可能让人形成测试性能实验中，检测样本的浓度都比较高，并且全部都被产品检测出来了，而浓度降低时产品检出率未知的印象。 　　但实际上，根据九安医疗第二次补充的数据，测试性能实验中，分别就样本浓度高、中、低三种情况，对公司新冠居家自测试剂盒针对Omicron变异病毒的性能进行了测试，并且得出样本浓度最低的时候，产品已经无法检出。 　　该业内人士补充表示，“CT值23.87，其实浓度并不是很低”。 　　记者就上述内容向另一位业内人士求证，对方认可上述观点，并补充称，评价抗原试剂的重要指标是灵敏度和特异性，但九安医疗目前未公布这部分全部数据。（文章来源：每日经济新闻）                                                                                                                                                                        文章来源：每日经济新闻                                                                    责任编辑：73</t>
  </si>
  <si>
    <t>仅披露新冠试剂盒部分检测成功结果 九安医疗董事长及董秘遭罚 业内人士：数据有误导性</t>
  </si>
  <si>
    <t>2022-02-15 00:34:00</t>
  </si>
  <si>
    <t>在匆忙中被推上实控人位置的张永明，终于把奥特佳卖出去了…… 　　2月14日晚间，奥特佳公布称，公司于2月14日接到实际控制人张永明书面通知，张永明及公司控股股东江苏天佑金淦投资有限公司、北京天佑投资有限公司和西藏天佑投资有限公司(以下简称控股股东)正在筹划公司控制权转让事宜。 　　目前，已与中国长安汽车集团有限公司签署了股份转让意向协议，交易对方拟合计受让公司9.9%股份，同时公司拟筹划向交易对方非公开发行股票。公司股票2月15日开市起停牌，预计停牌不超2个交易日。 　　14日盘间，奥特佳净流入明显。虽然A股绝大多数个股下跌，但是奥特佳仍然上涨了近6%。 　　15万股东狂喜 　　“国家队”入主 　　公告显示，奥特佳于2月14日接到实际控制人张永明书面通知，张永明及公司控股股东江苏天佑金淦投资有限公司、北京天佑投资有限公司和西藏天佑投资有限公司正在筹划公司控制权转让事宜，已与长安汽车集团签署了《股份转让意向协议》，交易对方拟合计受让公司控股股东持有的公司32108.26万股股份(对应公司总股本的9.9%)。 　　根据《股份转让意向协议》，本次交易各方对公司治理结构调整计划、公司控股股东和张永明所持有的公司股份的转让限制以及表决权放弃等事项做了初步约定。同时，公司拟筹划向交易对方非公开发行股票。 　　根据三季报显示，截至2021年9月30日，江苏天佑金淦投资有限公司、北京天佑投资有限公司和西藏天佑投资有限公司分别持有奥特佳10.91%、10.03%、1.91%股份。 　　据了解，本次的交易对手长安汽车集团来头不小。资料显示，长安汽车集团主要从事汽车制造业及相关产业，其股东为中国兵器装备集团有限公司，实控人为国务院国资委。 　　这一事项被奥特佳的投资者看作是重大利好，纷纷在股吧留言称“国家队来了”“坐等数钱”“一字板了”。 　　数据显示，截至三季末，奥特佳共有15.3万户股东。 　　连续两年净利亏损 　　公开资料显示，奥特佳主要为国内外新能源车提供两类产品。 　　一种是，电动压缩机。公司具有国内领先的低温增焓电动压缩机技术，可以增加电动车续航能力。目前，公司是特斯拉空调系统的核心供应商，海外从model Y开始配套，2021年替代法雷奥配套model 3。除特斯拉外，客户还包括大众、比亚迪、长安、吉利、五菱、蔚来、理想、Rivian等。 　　另一种是，专为新能源汽车研发的热泵空调。据了解，冬天使用热泵空调可以延长50-80公里续航里程，相当于新加1000多的热泵，创造7000多元价值，整车厂使用意愿强烈。 　　就是这样一个有着领先技术，又赶上新能源车风口的龙头公司，却连续两年净利润亏损。 　　2012-2019年，奥特佳始终保持着归属净利润盈利的状态。2020年，奥特佳开始出现净利亏损。财务数据显示， 2020年，奥特佳实现营业收入约为37.27亿元，同比增长16.08%；对应实现的归属净利润约为-2.96亿元，同比下降390.29%。 　　根据奥特佳日前披露的2021年业绩预告显示，公司2021年预计实现的归属净利润亏损约为4500万-9000万元，与去年同期相比业绩增长69.61%-84.81%，同比减亏。 　　对于2021年业绩预计情况，奥特佳表示，2021年度，公司预计亏损金额较上年大幅度减少，公司营业收入明显提升，多数业务毛利润水平回暖，大部分业务板块盈利。 　　而造成当期归属净利润亏损的原因主要有三点。其一，海外业务物流费用高企。受全年各类型运费轮番涨价，尤其是额外增加了大量空运费的影响，公司向北美工厂供应零部件的运费居高不下，形成了高额的非经常性损失因素；其二，公司产品的主要原材料金属价格上涨，高位波动。芯片等关键半导体类零部件历经严重的缺货和涨价，抑制了公司出货能力，抬高了制造成本；其三，预计公司当期将计提与业务规模相适应的存货跌价准备、坏账准备等资产减值准备。 　　前任实控人私刻“萝卜章”祸害上市公司 　　现任实控人匆忙上阵 　　2019年3月20日，奥特佳披露了重大诉讼事项，公司于日前收到收到南通市中级人民法院(以下简称南通中院)的判决书。 　　此案大致经过是：奥特佳大股东及前任董事长王进飞与他人联合，于2014年向刘斌借款5000万美元，未能如期归还。 　　2018年3月，王进飞与刘斌签署借款补充协议，约定王进飞承担5000万美元中的3000万美元债务及相应的利息和违约金等。此时，王进飞进行了一把“骚操作”，私刻奥特佳公章及法定代表人名章，冒用公司名义在补充协议上签字盖章，将奥特佳列为借款担保人。 　　其后，王进飞仍无力归还借款，由此，王进飞和奥特佳被诉至法庭要求履行还款或担保义务。 　　事实上，在2018年8月，奥特佳就因相关借贷纠纷被司法冻结了三个银行账户，涉及被查封资产高达2.9亿元。当时，奥特佳已向公安机关报案。之后，王进飞在向公安部门说明材料时表示，其于2017年底私刻了奥特佳公章和法定代表人名章，并在民间借贷合同上使用了这两枚私刻的印章。 　　根据一审判决，奥特佳要因为原实控人的“骚操作”而背上3.55亿的负债。奥特佳觉得很无辜，因为王进飞是使用的萝卜章，虚假签订的协议，不是公司的真实意思表示，而且王进飞在签订协议时，并不在公司担任职务，只是公司的股东而已，并没有权利代表公司进行商务活动，为此，奥特佳将向江苏省高级人民法院提起上诉。 　　最终，由于王进飞和刘斌双方同意和解，债务人刘斌方同意不可撤销地放弃因相关债务纠纷而对公司的追索权，并将向最高人民法院撤回就相关案件对本公司的再审申请。 　　同时，2018年9月，王进飞因其个人债务无法归还而私刻公司公章，将公司虚列为担保方或共同借款人而引发债务诉讼。为降低对公司的不利影响，王进飞先生委托6.23%的股权表决权给“二当家”张永明。 　　匆忙上阵的张永明在苦撑了三年之后，终于赢来了奥特佳新的买家。（文章来源：中国基金报）                                                                                                                                                                        文章来源：中国基金报                                                                    责任编辑：27</t>
  </si>
  <si>
    <t>15万股东狂喜！“国家队”来了 股价已提前大涨近6%</t>
  </si>
  <si>
    <t>2022-02-15 00:16:00</t>
  </si>
  <si>
    <t>虎年第二周，申通快递给员工发“福利”了！ 　　2月14日，申通快递拟“骨折价”实施员工持股计划，其中首次授予1435.64万股。本次员工持股计划股票来源为公司回购专用账户已回购的股份，员工持股计划购买回购股票的价格为1元/股。这就意味着，入手就大幅浮盈。不过，这一切也都是有条件的…… 　　申通快递推第一期员工持股计划 　　2月14日晚间，申通快递披露第一期员工持股计划(草案)，此次员工持股计划持有的股票数量为1955.99万股，占公司当前股本总额的1.28%，其中1435.64万股用于首次参与该员工持股计划的员工，剩余520.35万股作为预留份额在该员工持股计划规定时间内转让。员工持股计划购买回购股票的价格为1元/股。 　　该员工持股计划实施后，公司全部有效的员工持股计划所持有的股票总数累计不超过公司股本总额的10%，单个员工所获股份权益对应的股票总数累计不超过公司股本总额的1%。 　　该员工持股计划的存续期为72个月，自公司公告首次授予部分最后一笔标的股票过户至该员工持股计划名下之日起算。该员工持股计划通过非交易过户等法律法规许可的方式所获标的股票，锁定期为36个月，自公司公告各自授予部分最后一笔标的股票过户至该员工持股计划名下之日起算。 　　1元/股！ 　　申通拟“骨折价”推员工持股计划 　　值得一提的是，本次员工持股计划股票来源为公司回购专用账户已回购的股份，员工持股计划购买回购股票的价格为1元/股。 　　公告显示，截至2021年1月15日，公司通过股份回购专用证券账户以集中竞价方式累计回购股份1955.99万股，占公司目前总股本的1.28%；回购最高成交价为15.50元/股，最低成交价为9.16元/股，成交总金额为2.36亿元(不含交易费用)。 　　这也就意味着，申通快递斥资2.36亿元回购的股份，将以1955.99万元的“亲情价”卖给自家员工。虽然近年来申通快递的股价一降再降，但就1元/股的价格来看，相当于白送了。 　　该员工持股计划的对象为经董事会认定对公司整体业绩和中长期发展具有重要作用和影响的董事、高级管理人员、核心管理人员及核心骨干员工。参加本次员工持股计划的员工总人数为不超过124人(不含预留份额)，各参与对象最终分配份额和比例以最终实际分配情况为准，且根据员工实际缴款情况确定。 　　在本次员工持股计划中，申通快递总经理王文彬拟认购股数上限为298.12万股，占本次员工持股计划的27.68%。若申通快递股价稳定在现在的8.67元/股，那么王文彬认购的上述员工持股计划，入手浮盈就将超过2286万元。 　　业绩考核指标如何？ 　　不过，上述员工持股计划也是有条件的，此次的考核指标分为公司业绩考核指标与个人绩效考核指标。 　　在公司业绩考核指标方面，公司规定第一个考核期，2022年快递业务量增长率不低于当年度快递行业增长率或2022年度扣非后归母净利润扭亏为盈；第二个考核期，2023年快递业务量增长率不低于当年度快递行业增长率或2023年度扣非后归母净利润不低于5亿元。 　　根据申通快递发布的2021年业绩预告显示，预计2021年实现营收241亿元-265亿元，去年同期为215.7亿元；归属于上市公司股东的净亏损为8.4亿元-9.5亿元，去年同期盈利3632.73万元。 　　拉长时间来看，2016年至2019年的业绩尚可，但申通2020年的扣非后归母净利润为0.31，今年业绩也大幅下滑，所以这一指标似乎仍有一些挑战性。 　　此外在个人绩效考核方面，由公司成立的绩效考核评估委员会负责组织评价，届时由绩效考核评估委员会在每个考核年度对参与对象进行综合考评打分，并依据个人的绩效考评结果确定其实际解锁比例。若公司层面各年度业绩考核达标，则激励对象个人当年实际解锁额度=个人当年计划解锁额度×公司层面当期解锁比例×解锁系数。 　　申通：旨在增强员工信心 　　对于本次采取折价受让回购库存股方式进行激励，申通快递表示，主要目的在于增强获授员工的信心，充分调动其积极性，保持和进一步强化公司精益管理的优势。 　　近年来，快递行业面临激烈的市场竞争，快递单价持续下滑，快递企业的盈利能力在一定程度上受到影响。虽然激烈的行业价格竞争对公司业绩产生了影响，但是在行业格局还未完全稳定之前，信心比黄金更重要；不断增强员工信心，充分激发和调动员工的积极性是公司迈入高质量且可持续发展的关键利器之一。 　　申通快递表示此次推出的员工持股计划，这旨在建立和完善公司员工与公司股东的利益共享机制，改善公司治理水平，提高职工的凝聚力和公司整体竞争力，确保公司未来发展战略和经营目标的实现，特制定本计划。 　　首先，这将进一步完善公司治理机制，提升公司整体价值。通过员工持股计划进一步优化公司股权结构，完善现代企业治理机制，增强核心中高层员工凝聚力和公司发展活力，提升公司整体价值。其次，进一步深化合伙创业理念，强化公司竞争优势。促进核心团队及骨干员工与公司长期成长价值的深度绑定，推动核心团队及骨干员工发挥主观能动性。最后，进一步完善薪酬激励体系，实现激励约束并重。 　　股民热议员工持股计划 　　不过，对于上述业绩考核指标，部分股民认为，“解锁条件实在太低，看来今年的目标是扭亏。”不过也有人认为，“2023年的净利润必须不低于5亿元，这是让高管及员工都好好干企业，明显的利好。” 　　纵观申通快递近年来的股价走势，早已从45.52元/股跌至目前的8.67元/股，当前的总市值为132.78亿元。 　　广发证券此前表示，申通快递Q4季度主业改善明显，有望受益于行业景气度上行。21 年下半年以来，行业监管趋严，非理性价格战明显缓和。随着行业价格战趋缓以及公司单票成本方面的改善空间，公司利润有望修复。 　　据银河证券统计，2021 年 11 月，韵达、圆通、申通、顺丰的市占率分别为 16.62%、15.40%、10.43%、 9.06%。（文章来源：中国基金报）                                                                                                                                                                        文章来源：中国基金报                                                                    责任编辑：27</t>
  </si>
  <si>
    <t>每股1元！百亿快递龙头“骨折价”搞员工持股 这些人要笑了！一把浮盈700%多</t>
  </si>
  <si>
    <t>今年的基民有点痛，杀完股基之后，情人节这一天，轮到杀可转债基了。可以说是，面面俱到，股债双焦！ 　　跌幅超股基 　　可转债基金集体暴跌 　　14日晚间，重仓可转债基金的基民们，情人节秒变情人劫，晚间的净值数据更新后，可以看出，可转债基金大溃败。 　　不少基民在基金社区上发帖问，为什么债基跌得比股基还惨？究竟发生了什么？本来想安安稳稳买个固收+，却变成了权益-！ 　　回顾14日转债市场就可以看到， 周一(2月14日)，转债市场哀鸿遍野，97%转债下跌，仅10只转债上涨，跌幅超2%的可转债共99只，其中“东财转3”、“蒙娜转债”、“福能转债”跌幅位居前三，分别跌13.46%、11.64%、9.97%，分别成交39.01亿元、1.35亿元、2.73亿元。 　　2022年以来至今，可转债市场表现不尽人意。数据宝统计，1月份至今，共有超280只可转债价格下跌，其中19只可转债价格跌幅超20%。银河转债、东财转3、新春转债跌幅排在前三位，银河转债年内累计跌幅35.44%居首。 　　市场分析人士指出，从平均估值来看，目前可转债平均转股溢价率处于较高位置，1月末正股市场急速下跌带来溢价率被动抬升。短期看，转股溢价率大幅压缩的风险或不大，后期或主要靠新增供给和正股反弹带来溢价率修复。当前，转债价格和转股溢价率均处于历史较高位置，需重点关注高溢价率转债回调风险。 　　过去一年，可转债市场可以说是经历了一场大牛市，而在此前也一度出现了“消灭百元券”的历史性时刻，主要投向转债资产的可转债主题基金也斩获了不俗的投资收益，2021年以来最赚钱转债基金大赚46%。 　　在这样的背景下，资管产品“固收+”策略盛行，而可转债成了众多固收产品的配置的重要标的。招商证券统计显示，去年三季度，“固收+”产品在基金市场上一枝独秀，存量产品规模达到了2.18万亿元。可转债作为股债结合的品种，一向以“上不封顶，下有保底”著称，呈现出低回撤且收益率稳定的特征。因此，在过去的一年中，债券基金成为可转债增持的核心主力。 　　而相关产品的快速扩容，对应的资产标的并没有相应增加，这会推高相应资产的估值，转债就是在“固收+”产品的推动下，走向了极高的估值水平，交易非常拥挤。 　　沣京资本基金经理吴悦风在微博评论说，债券基金不是收益越高越好。高收益债又叫垃圾债，有时真的是账户对接的资金收益要求高，被迫才去做的。最近更离谱的是很多收益特别高的固收+，里面塞了很多可转债，有些转债连我这种做股的看了都心惊肉跳，但是去年大牛市都涨上天了。 　　有良心基金经理，从去年九月开始就不断劝退基民。 　　监管出手！14倍“妖王”董事长、董秘被认定违反信披规定 　　九安医疗公告显示，公司于近日收到天津证监局发来的《行政监管措施决定书》，《关于对刘毅、邬彤采取监管谈话措施的决定》。 　　《决定书》显示，经查，2022年1月7日，九安医疗披露称，公司于北京时间2022年1月5日晚间收到了美国FDA安排的美国国立卫生研究院(NIH)的RADx项目就iHealth新冠抗原家用自测OTC试剂盒针对Omicron变异病毒的测试性能实验报告，并称该报告显示“iHealth-Covid-19 Antigen Rapid Test在实验中100%的检测出了最大CT值为21.59(n=5)的Omicron活性病毒样本”。 　　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 　　《决定书》称，九安医疗在2022年1月7日仅披露了部分检测成功的实验结果，未对全部实验结果进行披露，披露信息不完整。 　　《决定书》称，刘毅作为九安医疗董事长、总经理，邬彤作为九安医疗董事会秘书，对上市公司临时报告信息披露的完整性承担主要责任。二人在任职期间，未能忠实、勤勉地履行职责，违反了《上市公司信息披露管理办法》第四条之规定。依据《上市公司信息披露管理办法》第五十一条和第五十二条规定，天津证监局决定对二人采取监管谈话的监督管理措施，请二人于2022年2月18日前携带有效身份证件到天津证监局接受监管谈话。 　　九安医疗称，公司及相关人员收到上述行政监管措施后高度重视，并将严格按照监管要求积极整改，认真总结，吸取教训，加强相关人员对证券法律法规的学习，强化规范运作意识；加强内部控制和信息披露管理，切实提高公司规范运作水平和信息披露质量，维护公司及全体股东利益，促进公司健康、稳定、持续发展。上述行政监管措施对公司经营无重大影响。 （文章来源：中国基金报）                                                                                                                                                                        文章来源：中国基金报                                                                    责任编辑：27</t>
  </si>
  <si>
    <t>基民苦 杀完股基杀债基 可转债基金集体暴跌！“良心”基金经理半年前预警：不要买了！</t>
  </si>
  <si>
    <t>证监会2022年1号罚单来了！2月14日晚间，据证监会官网显示，山东知名肥料企业ST金正(002470)因财务造假等问题遭到证监会处罚。 　　经证监会调查，ST金正存在三大违法事实。 　　其一，ST金正通过虚构贸易业务虚增收入利润。2015-2018年上半年，ST金正及其合并报表范围内的部分子公司通过与其供应商、客户和其他外部单位虚构合同，空转资金，开展无实物流转的虚构贸易业务，累计虚增收入230.73亿元，虚增成本210.84亿元，虚增利润总额19.9亿元。 　　其二，ST金正未按规定披露关联方及关联交易。首先，ST金正未按规定披露其与诺贝丰(中国)农业有限公司(以下简称“诺贝丰”)的关联关系及关联交易。据证监会介绍，万某君系ST金正实际控制人、董事长兼总经理万连步的妹妹，万某君通过直接持有或者通过他人代为持有方式，持有诺贝丰投资有限公司(以下简称“诺贝丰投资”)100%股权，并能够对诺贝丰投资实施控制，而诺贝丰投资系诺贝丰控股股东，万某君系诺贝丰的实际控制人。 　　ST金正在2018年、2019年年度报告中将诺贝丰披露为关联方，披露原因包括公司持有诺贝丰10.71%的股权、诺贝丰法定代表人在公司担任中层管理职务、公司2018年度与诺贝丰发生大额资金往来。由此，ST金正对其与诺贝丰关联关系披露不准确。 　　此外，ST金正还未按规定披露其与富朗(中国)生物科技有限公司、诺泰尔(中国)化学有限公司(以下简称“诺泰尔”)的关联关系及关联交易。 　　其三，ST金正大部分资产、负债科目存在虚假记载。证监会表示，ST金正存在虚减应付票据、虚增发出商品等行为，这导致公司披露的《2018年年度报告》《2019年半年度报告》《2019年年度报告》存在虚假记载。 　　ST金正的违法行为也让不少相关责任人被证券市场禁入。ST金正及8位相关责任人合计被罚755万元。 　　证监会表示，ST金正实际控制人、时任董事长、总经理万连步决策前述虚构贸易业务、虚增发出商品等事项，知悉公司与诺贝丰、诺泰尔之间真实的关联关系；参与决策ST金正向诺贝丰划转非经营性资金；知悉ST金正向部分参与虚构贸易业务的公司开具票据用于融资。证监会对万连步采取十年市场禁入措施，对李计国采取五年市场禁入措施，对唐勇采取三年市场禁入措施。 　　投融资专家许小恒对北京商报记者表示，财务造假一直是证监会打击的重中之重，从严处罚态势升级也让相关违法公司无处遁形。 　　针对相关问题，北京商报记者致电ST金正董秘办公室进行采访，不过电话未有人接听。（文章来源：北京商报）                                                                                                                                                                        文章来源：北京商报                                                                    责任编辑：73</t>
  </si>
  <si>
    <t>虚增收入超230亿 ST金正收新年1号罚单</t>
  </si>
  <si>
    <t>2022-02-15 00:07:00</t>
  </si>
  <si>
    <t>深夜利空突发！ 　　2月14日晚间，九安医疗公告，公司于近日收到天津证监局发给公司的《行政监管措施决定书》。九安医疗在2022年1月7日仅披露了部分检测成功的实验结果，未对全部实验结果进行披露，披露信息不完整。刘毅作为九安医疗董事长、总经理，邬彤作为九安医疗董事会秘书，对上市公司临时报告信息披露的完整性承担主要责任。天津局决定对你二人采取监管谈话的监督管理措施。此前，九安医疗在不到三个月时间里上涨近14倍，是跨年度最强妖股。 　　另一只股票涨势强劲的股票*ST圣莱，因其大股东金阳光办理的股票质押业务产生违约，第一创业自2022年1月25日至2022年2月11日期间，将金阳光持有的部分公司股份984600股(占上市公司总股本的0.62%)通过二级市场强制平仓卖出，并后续可能继续平仓卖出。该股周一逆市涨停。 　　 　　九安医疗突发  　　九安医疗2月14日公告，公司于近日收到中国证券监督管理委员会天津监管局(以下简称“天津证监局”)发给本公司的1份《行政监管措施决定书》(以下简称“《决定书》”)。 　　《决定书》内容如下： 　　一、《关于对刘毅、邬彤采取监管谈话措施的决定》 　　经查，2022年1月7日，天津九安医疗电子股份有限公司(以下简称九安医疗或公司)披露称，公司于北京时间2022年1月5日晚间收到了美国FDA安排的美国国立卫生研究院(NIH)的RADx项目就iHealth新冠抗原家用自测OTC试剂盒针对Omicron变异病毒的测试性能实验报告，并称该报告显示“iHealth-Covid-19 Antigen Rapid Test在实验中100%的检测出了最大CT值为21.59(n=5)的Omicron活性病毒样本”。2022年1月15日，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九安医疗在2022年1月7日仅披露了部分检测成功的实验结果，未对全部实验结果进行披露，披露信息不完整。 　　刘毅作为九安医疗董事长、总经理，邬彤作为九安医疗董事会秘书，对上市公司临时报告信息披露的完整性承担主要责任。你二人在任职期间，未能忠实、勤勉地履行职责，违反了《上市公司信息披露管理办法》第四条之规定。依据《上市公司信息披露管理办法》第五十一条和第五十二条规定，我局决定对你二人采取监管谈话的监督管理措施，请你二人于2022年2月18日前携带有效身份证件到我局接受监管谈话。 　　如果对该监督管理措施不服，可以在收到决定书之日起60日内向中国证券监督管理委员会提出行政复议申请，也可以在收到决定书之日起6个月内向有管辖权的人民法院提起诉讼。复议和诉讼期间，上述监督管理措施不停止执行。 　　二、相关说明 　　九安医疗及相关人员收到上述行政监管措施后高度重视，并将严格按照监管要求积极整改，认真总结，吸取教训，加强相关人员对证券法律法规的学习，强化规范运作意识；同时加强内部控制和信息披露管理，切实提高公司规范运作水平和信息披露质量，维护公司及全体股东利益，促进公司健康、稳定、持续发展。上述行政监管措施对公司经营无重大影响，敬请广大投资者理性投资，注意投资风险。 　　近期，九安医疗表现乏力，上周五一度跌停，本周一继续大跌，成交金额超过40亿元。据九安医疗披露，在2月10日接受机构调研的电话会议中，针对公司在美国的经营情况，该公司表示，目前是供需紧张情况有所缓解，公司目前的交货排期有所缩短，根据目前的排产计划，即将可以按计划满足政府和商业客户需求，美国公布的新增病例较前期有所降低，也存在因用试剂盒自测没有主动上报而没有被统计的情况。 　　*ST圣莱被强平  　　宁波圣莱于2022年2月14日接到公司股东宁波金阳光电热科技有限公司(以下简称“金阳光”)的邮件通知： 　　因金阳光办理的股票质押业务产生违约，第一创业自2022年1月25日至2022年2月11日期间，将金阳光持有的部分公司股份984600股(占上市公司总股本的0.62%)通过二级市场强制平仓卖出，并后续可能继续平仓卖出。 　　该股周一逆市涨停，最近一年涨幅超过两倍，且目前仍处于强势格局当中。据其财务数据显示，该公司已经连续两年亏损，2021年若继续亏损就将退市。公司1月5日晚间披露，因涉证券虚假陈述责任纠纷案，公司3385.9万元募集资金被宁波市中级人民法院强制划转，账户余额“归零”。 　　根据退市规则，若该公司2021年度触及净利润为负值且营收低于1亿元、期末净资产为负值、财报被出具非标意见的任一情形，股票将被终止上市交易。截至三季度，该公司净资产为1738万元，且此前预计2021年1月至12月归属于上市公司股东的净利润盈利：4200万元-5800万元，同比扭亏为盈。 　　不过，这些财务手法是否符合交易上的保壳要求，还有待观察。（文章来源：券商中国）                                                                                                                                                                        文章来源：券商中国                                                                    责任编辑：27</t>
  </si>
  <si>
    <t>利空突发！14倍超级妖股出事 董事长、董秘被监管约谈！这只ST股大股东被强平 影响多大？</t>
  </si>
  <si>
    <t>2022-02-15 00:04:00</t>
  </si>
  <si>
    <t>【股民喊话上市公司花式蹭热度！情人节概念股中看不中炒？】近日，多家企业收到投资者“脑洞大开”的建议，即便主营业务为医药工业、激光设备的公司，也被喊话蹭情人节热度。华东医药的投资者建议公司在情人节推出少女针，金运激光投资者则建议公司推出情人节纪念盲盒。（北京商报）</t>
  </si>
  <si>
    <t>“推出少女针，情人节纪念盲盒！” 炒情人节概念，靠谱吗？　　近日，多家企业收到投资者“脑洞大开”的建议，即便主营业务为医药工业、激光设备的公司，也被喊话蹭情人节热度。　　喊话上市公司，“跨界”蹭流量　　情人节在即，很多公司收到投资者要求，推出节日相关产品。　　华东医药的投资者建议公司在情人节推出少女针，金运激光投资者则建议公司推出情人节纪念盲盒。　　上述两个企业，均与“情人节”概念无直接联系，从华东医药股份有限公司的介绍看，其主营业务以医药工业为主，而金运激光仅是在商业智能应用板块的主要产品为IP潮玩、盲盒。　　收到类似建议的企业远不止此，中华老字号全聚德，主营业务为红枣、冻干产品的好想你、主营固体饮料公司业务的香飘飘，都得到投资者借势情人节的建议。　　据记者核实，全聚德在投资者“推出情侣套餐、烛光烤鸭等项目”的建议下，为了烘托节日氛围，在情人节推出了浪漫双人餐。　　这波喊话看似突然，但记者发现，这或许与情人节相关产业的火爆相关。　　以情人节普遍用作礼物的鲜花为例，近期玫瑰花的价格被曝创下20年来历史新高。　　据报道，即便今年花卉产量低，价格大幅上涨，其订单量仍居高不下。天眼查数据显示，鲜花相关企业的市场规模已超千亿。　　饿了么鲜花行业负责人王倩也证实，情人节期间，饿了么整体订单同比去年增长将超过300%。除玫瑰外，康乃馨、郁金香等鲜花的订单也明显提升。　　据悉，在成都市三圣乡的万福花卉产业园，鲜花成本从往年的每支2-3元，涨至今年的6元，玫瑰光是进货价就是去年的2倍。云南的花卉热门鲜花的价格也预计在去年售价的两倍以上。　　在情人节氛围推动下，股民们则频频建议上市公司，借势提升业绩。　　情人节概念股，中看不中炒？　　情人节期间，佳缘科技因证券简称含“佳缘”二字，就被股民戏称为情人节概念股。　　同时主营珠宝的曼卡龙、迪阿股份、及华天酒店的个股投资者，也对情人节是否能够提升公司业绩表示关注。上述个股的股吧中，投资者纷纷期待公司能在2月14日迎来上涨行情。　　对此，记者查看了上述几支股票的走势，截至下午收盘，华天酒店股价增长了10.07%，其他相关企业的股价也均在当日有小幅上涨。　　不过有业内人士指出，情人节对二级市场影响有限。　　据统计，往年，情人节相关的“概念股”涨幅并不明显。数据显示中，2018年-2020年的2月14日，珠宝、酒店等行业概念股的涨幅均不算高。　　其中2020年2月14日，众多珠宝首饰概念股中，仅飞亚达一股以上涨0.32%收盘，其余个股股价均呈下跌趋势。而2021年2月14日正处于春节休市期间，因而不予统计。　　暨南大学金融学教授、博导陈创练在接受北京商报记者采访时认为，虽然情人节在一定程度上会刺激珠宝、酒店、餐饮以及花市等行业的消费，这些行业的公司也会专门针对情人节采取有关的销售刺激政策，但从长期来看，情人节的影响是一个暂时性冲击，而非永久性冲击。　　曾经的情人节期间，有保险公司趁机推出以爱情保障为名的“恋爱险”、“结婚险”，目前均随着消费者消费观念越来越理性，市场监管的日趋完善，逐渐销声匿迹。　　“公司的估值还是受长期稳定的盈利水平、未来的发展趋势以及公司所属行业的市盈率所共同决定，股价最终的决定因素也是取决于公司的可持续性盈利水平。因此，情人节对当天或者前后几天酒店、珠宝概念股的影响是相对有限的，基本可以忽略不计”陈创练接受采访时表示。（文章来源：北京商报）                                                                                                                                                                        文章来源：北京商报                                                                    责任编辑：27</t>
  </si>
  <si>
    <t>股民喊话上市公司花式蹭热度！情人节概念股中看不中炒？</t>
  </si>
  <si>
    <t>2022-02-15 00:50:00</t>
  </si>
  <si>
    <t>跨界造车领域又添新军。苹果产业链龙头立讯精密近日公告称，公司与奇瑞集团签署《战略合作框架协议》，拟与奇瑞新能源共同组建合资公司，专业从事新能源汽车的整车研发及制造。此外，公司控股股东立讯有限公司拟以100.54亿元购买奇瑞相关股权。　　立讯精密发布的投资者关系活动记录显示，公司董事长兼总经理王来春表示，公司不造整车，而是协同奇瑞新能源开拓为别人造好车的ODM(原始设计制造)业务，志在抓紧机会窗口拼进全球领先的Tier1(车厂一级供应商)。　　立讯精密表示，合资公司做ODM平台开发和整车的组装。业务上，奇瑞擅长整车业务，合资公司将由奇瑞主导，立讯精密将在业务、客户等方面进行协同。关于新设合资公司主要客户，ODM业务目前已有比较明确的落地项目，大约在12至18个月陆续投产。合资公司预计主要目标业务将是国外传统品牌车企的业务及国内新Smart EV品牌业务。　　立讯精密近期的业绩和市场表现乏善可陈。2021年第三季度，立讯精密归母净利润为16亿元，同比下降25.28%。数据显示，截至2022年2月14日，立讯精密年内累计跌幅近15%。　　记者注意到，不少苹果产业链公司都在谋求“跨界”发展。蓝思科技去年底宣布与光伏原片龙头企业凯盛科技签订战略合作协议，并设立全资子公司，主要从事光伏项目等业务；长盈精密此前公告称，拟以总额约88亿元投资动力电池结构件自动化产线项目。（文章来源：经济参考报）                                                                                                                                                                        文章来源：经济参考报                                                                    责任编辑：73</t>
  </si>
  <si>
    <t>豪掷百亿入股 立讯精密携手奇瑞跨界造车</t>
  </si>
  <si>
    <t>2022-02-15 01:22:00</t>
  </si>
  <si>
    <t>格力电器近日发布公告称，公司董事会审议通过《2021年中期利润分配预案》(以下简称“预案”)，拟向全体股东“10派10元”，共计派发现金股利55.37亿元。统计显示，截至2021年末，格力电器自1996年上市以来已实施27次分红，累计分红额高达898.55亿元。其中截至2021年9月末的上市以来分红率达44.20%。 　　预案显示，公司(母公司)2021年上半年实现净利润约78.88亿元(未经审计)，截至2021年6月30日，可供股东分配的利润为约596.71亿元。结合有关法律法规及《公司章程》的规定，公司拟暂以2022年2月11日享有利润分配权的股份总额约55.37亿股(总股本约59.14亿股扣除公司回购账户持有的股份数量约3.78亿股)为基数，向全体股东每10股派发现金股利10元(含税)，不送红股，不以公积金转增股本，共计派发现金股利约55.37亿元。 　　这是格力电器自此前公布股东回报规划后拿出的首份分红方案。1月24日，格力电器公布《未来三年股东回报规划(2022年至2024年)》(以下简称“规划”)。格力电器表示，根据中国证券监督管理委员会《关于进一步落实上市公司现金分红有关事项的通知》等相关文件的规定和要求，在关注自身发展的同时高度重视以自身经营业绩实现股东回报，为建立科学、持续、稳定的股东回报机制，切实保护股东合法权益，促进资本市场理性发展，公司综合考虑企业盈利能力、经营发展规划、股东回报等因素，制订此规划。其中包括公司2022年至2024年每年进行两次利润分配，即年度利润分配及中期利润分配；在公司现金流满足公司正常经营和长期发展的前提下，公司2022年至2024年每年累计现金分红总额不低于当年净利润的50%等。对比之前股东回报规划来看，此次规划提高了分红频次和比例。格力电器2016年至2018年规划曾提出，现金方式累计分配的利润不少于最近三年实现的年均可分配利润的30%；在没有重大投资计划支出前提下，现金分红比例应当不低于60%。 　　西南证券分析认为，较高的股息率体现了公司长期经营的信心。此前格力电器2021年三季报营收数据不及市场预期。2021年三季报显示，格力电器2021年第三季度归属于上市公司股东的净利润为61.88亿元，较上年同期下降15.66%；2021年前三季度归属于上市公司股东的净利润为156.45亿元，较上年同期增长14.21%。二级市场上，截至2022年2月14日，格力电器股价较2021年同期股价(前复权，现金分红)跌去三成。西南证券指出，自2021年三季度以来，随着原材料价格回落，格力电器成本端压力逐步缓解，未来随着渠道改革见效，公司经营效率提升，预期公司整体盈利有所改善。（文章来源：经济参考报）                                                                                                                                                                        文章来源：经济参考报                                                                    责任编辑：73</t>
  </si>
  <si>
    <t>格力电器公布高分红预案 拟派现金股利超55亿元</t>
  </si>
  <si>
    <t>2月14日，深交所向奇信股份下发关注函，要求其就三方面问题进行详细说明。　　首先是关于公司的业绩预告。奇信股份1月29日披露《2021年度业绩预告》称，预计2021年度归母净利润为亏损9亿元至13.50亿元，扣非后归母净利润为亏损9.10亿元至13.60亿元，预计2021年营收较上年下降28.9%至47.86%。业绩变动主要原因是营业收入较上年同期下降导致期间费用占比较大，以及对应收账款、合同资产及存货等计提减值3亿元至4亿元。深交所要求奇信股份结合在手项目、业务开展情况说明2021年营收同比下滑的原因，与同行业可比公司是否存在重大差异，公司生产经营环境是否存在重大不利影响，持续经营能力是否存在重大不确定性。　　其次是关于大额资金流出事项。奇信股份2021年12月31日披露的《关于自查实际控制人关联人疑似非经营性资金占用的提示性公告》及《关于相关事项的补充公告》显示，经自查发现，公司于2021年1月1日合计向达欣贸易转账1.31亿元。经核查，上述款项的转出，系在公司未与达欣贸易签订商务合同，也未发生实质性的商务经济往来，截至目前，上述款项尚未归还。深交所要求该公司说明上述资金的实际流向及使用情况，具体决策者以及相关责任人员，公司全体董监高是否履行了忠实和勤勉义务；内部控制是否得到有效执行，上述事项是否属于内部控制重大缺陷；针对大额资金流出事项，说明截至回函日公司的调查进展与结论。　　此外，对于媒体报道的奇信股份上市前存在部分挂靠项目以自营名义披露的情况，深交所要求该公司说明目前是否存在挂靠、转包的情况，针对前述项目所确认的收入及成本情况，是否存在以总额法代替净额法确认收入的情况。（文章来源：经济参考报）                                                                                                                                                                        文章来源：经济参考报                                                                    责任编辑：73</t>
  </si>
  <si>
    <t>奇信股份收关注函 持续经营能力等被问询</t>
  </si>
  <si>
    <t>【十倍大牛股九安医疗董事长、董秘被监管谈话 未对全部实验结果进行披露】2月14日晚间，九安医疗公告，公司近日收到天津证监局发出的《关于对刘毅、邬彤采取监管谈话措施的决定》。决定书认为，九安医疗在2022年1月7日仅披露了部分检测成功的实验结果，未对全部实验结果进行披露，披露信息不完整。刘毅作为九安医疗董事长、总经理，邬彤作为九安医疗董秘，对公司临时报告信息披露的完整性承担主要责任。</t>
  </si>
  <si>
    <t>3个月涨14倍的九安医疗(002432)收到1份《行政监管措施决定书》。　　2月14日晚间，九安医疗公告，公司近日收到天津证监局发出的《关于对刘毅、邬彤采取监管谈话措施的决定》(下称“决定书”)。决定书认为，九安医疗在2022年1月7日仅披露了部分检测成功的实验结果，未对全部实验结果进行披露，披露信息不完整。刘毅作为九安医疗董事长、总经理，邬彤作为九安医疗董秘，对公司临时报告信息披露的完整性承担主要责任。　　回溯公司公告，1月7日，九安医疗披露称，公司于北京时间2022年1月5日晚间收到了美国FDA安排的美国国立卫生研究院(NIH)的RADx项目就iHealth新冠抗原家用自测OTC 试剂盒针对Omicron变异病毒的测试性能实验报告。　　公司称该报告显示“iHealth-Covid-19AntigenRapidTest在实验中100%检测出了最大CT值为21.59(n=5)的Omicron活性病毒样本”。　　公告还翻译了美国FDA在其官方网站对新冠抗原检测试剂盒产品针对检测Omicron变异病毒有效性的情况描述：FDA正在与NIH合作RADx项目，使用感染Omicron变异病毒患者样本，研究抗原检测试剂盒的表现。RADx近期经过初步研究评估了一些抗原检测试剂盒在检测被感染病患的活性病毒样本的表现，这是短期内评估其真实检测表现的最好方法。早期数据显示抗原检测试剂盒可以检测Omicron变异病毒，但其灵敏度可能降低。　　值得一提的是，公告披露当日，公司股价上涨6.05%。　　很明显，上述满篇专业医学术语的公告会让一般投资者“头大”，FDA官方网站的报告更是“不明觉厉”。　　不过，深交所仍然关注到：公司报备的RADx项目对iHealth试剂盒测试性能实验报告的英文原版文件显示，该实验的样本池中共有11个Omicron活性临床病毒实验组样本，其CT值在19.35-28.81之间呈线性分布。　　实验对每个样本使用iHealth试剂盒检测5次，测试结果显示，CT值小于或等于21.59的四个样本，其20次检测结果均为Positive(阳性，下同)；CT值等于22.86的一个样本，其3次检测结果为Positive，2次检测结果为Negative(阴性，下同)；CT值大于22.86的6个样本，其30次检测结果均为Negative。　　因此，深交所在1月12日对公司上述公告发出关注函，要求公司说明：　　1、该实验中病毒样本CT值的具体含义，并说明Omicron病毒总体的CT值分布情况(如适用)。　　2、公司仅披露CT值小于或等于21.59的四个样本的测试结果而未披露CT值大于21.59的七个样本的测试结果的原因，是否存在以部分样本阳性检出率来混淆全部样本阳性检出率误导投资者的情形。　　3、公告所称“iHealth试剂盒在实验中100%的检测出了最大CT值为21.59(n=5)的Omicron活性病毒样本”是否与实验报告实际结果相符，与美国FDA所称“早期数据显示抗原检测试剂盒可以检测Omicron变异病毒，但其灵敏度可能降低”是否存在矛盾。　　1月15日，九安医疗在回复关注函时称：公司之前披露的“在实验中100%的检测出了最大CT值为21.59(n=5)的Omicron活性病毒样本”，其中“最大”的含义即是代表小于等于21.59的样本可以100%检出，大于21.59的样本无法100%检出，并承认该实验“全部实验组样本阳性检出率：CT值≤21.59时可全部检出，CT值22.86时可60%检出，CT值≥23.87时完全不能检出。”　　公司还在上述回复中表示：如望完全理解上述内容及公告内容，确实需要一定的相关知识，公司在公告中用尽量简短的措辞也是基于考虑到公告中如专业术语过多造成的无法理解问题，但在措辞的易懂性和完整性方面，确实有待加强改善。　　相关报道　　监管出手！14倍“妖王”董事长、董秘被认定违反信披规定 重大利好公告有这个问题　　仅披露新冠试剂盒部分检测成功结果 九安医疗董事长及董秘遭罚 业内人士：数据有误导性（文章来源：e公司）                                                                                                                                                                        文章来源：e公司                                                                    责任编辑：43</t>
  </si>
  <si>
    <t>十倍大牛股九安医疗董事长、董秘被监管谈话 未对全部实验结果进行披露</t>
  </si>
  <si>
    <t>2022-02-15 08:18:00</t>
  </si>
  <si>
    <t>【兴瑞科技：拟出资1.0002亿元投资产业基金】兴瑞科技早间公告：拟共同投资设立苏州工业园区华智兴瑞创业投资合伙企业(有限合伙)(暂定名)。合伙企业目标募集规模为5亿元，其中首次目标募集规模为2亿元，公司作为有限合伙人拟以货币方式认缴出资10002万元，持有合伙企业50.01%的出资份额。合伙企业主要关注符合与发起合伙人主业相关联的先进制造业投资机会，主要包括汽车电子、智能终端等领域。</t>
  </si>
  <si>
    <t>兴瑞科技早间公告：拟共同投资设立苏州工业园区华智兴瑞创业投资合伙企业(有限合伙)(暂定名)。合伙企业目标募集规模为5亿元，其中首次目标募集规模为2亿元，公司作为有限合伙人拟以货币方式认缴出资10002万元，持有合伙企业50.01%的出资份额。合伙企业主要关注符合与发起合伙人主业相关联的先进制造业投资机会，主要包括汽车电子、智能终端等领域。 （文章来源：证券时报·e公司）                                                                                                                                                                        文章来源：证券时报·e公司                                                                    责任编辑：65</t>
  </si>
  <si>
    <t>兴瑞科技：拟出资1.0002亿元投资产业基金</t>
  </si>
  <si>
    <t>2022-02-15 08:24:00</t>
  </si>
  <si>
    <t>又有“杀猪盘”？“大V”集体推荐，有网友准备100万满仓，公司紧急提醒：天上不会掉馅饼，请保留一二分“熊心”！</t>
  </si>
  <si>
    <t>近日，东方能源股吧等网络社区热度突然大幅升高，大量投资者称有所谓“专家”“老师”等通过抖音、快手等社交软件点评东方能源铁铬电池项目，并密集推荐该股票。　　对此，东方能源回应称，铁铬液流电池储能示范项目与公司无关，“天上不会掉馅饼”，请投资者务必小心警惕。　　大V推荐的十倍股？有网友准备100万满仓　　近日，东方能源的股吧等网络社区热度突然大幅升高，大量投资者称有所谓“专家”“老师”等通过抖音、快手等社交软件点评东方能源铁铬电池项目，并密集推荐该股票。　　还有有网友在股吧表示，抖音好多大V在推东方能源，宣称该股是十倍股，准备100W满仓。　　二级市场上，上周三，东方能源盘中涨停；昨日(2月14日)，该股盘中虽然多次开板，但截至收盘，仍录得涨停，股价报收5.39元/股，买一席位上堆近2.8万手的封单，流通市值为59.4亿。与此同时，该股成交量也明显放大，全天成交额约为6亿元，创下近五个月新高，显示有资金大量涌入。　　据统计，自今年1月28日触及阶段低点以来，公司股价7日交易日涨幅超25%，而同期所在板块涨幅为6%，大盘跌超2%。　　东方能源股价如此疯涨，市场推测可能是因为沾上了铁铬液流电池储能概念。消息面上，今年1月30日，国家电投拥有自主知识产权的“容和一号”铁-铬液流电池堆量产线投产。每条产线每年可生产5000台30kW“容和一号”电池堆，标志着量化供货的最后堵点已彻底打通，铁-铬液流电池储能技术从实验室迈入商业应用阶段，为电力行业大规模、长时间储能提供了新的解决方案。同时，国家电投在内蒙古霍林河启动全球首个兆瓦级铁-铬液流电池储能示范项目建设，预计今年年底投产，该项目投产后将再次刷新全球铁-铬液流电池储能系统最大实证容量纪录。　　东方能源澄清：储能项目与公司无关，将逐步剥离电力业务　　对于短视频平台有关东方能源股票的分析，公司近日在互动平台上郑重声明：铁铬液流电池储能示范项目属于国家电投集团河北公司，与东方能源没有任何关系。且该项目仅为河北公司按照国家电投集团要求开展的实验性项目，主要目的为收集各类数据，积累各种经验。国家电投集团已经安排铁铬液流电池在内蒙古霍林河地区投入后续的生产，与河北公司、东方能源均无关系。公司解释称，国家电投集团河北电力有限公司，与东方能源均属国家电投集团的二级单位，并非东方能源的子公司。　　公司表示，不法投资机构以“杀猪盘”等形式诱使投资者高位接盘，此前已有多宗案例，“天上不会掉馅饼”，请投资者务必小心警惕。公司提示广大投资者多阅读公司指定媒体的信息披露公告和定期报告，少看“三无报道”和小道消息，增强识别各种风险的能力。股市有风险，入市需谨慎。各位投资者2022年有了“虎胆”，还要保留一二分“熊心”。　　另一方面，东方能源还在互动平台上表示，公司将逐步剥离电力业务，主要发展多元金融。目前公司金融业务比重所占较大，根据集团公司未来规划，将以多元金融为主，逐步减少新能源资产及相关业务，成为完全的金融平台。多元金融目前包括信托、期货、保险经纪等。　　公司业绩下滑，深股通持续减仓　　公开资料显示，东方能源主营业务涉及金融行业和电力行业。金融业务覆盖信托、期货、保险经纪、财务公司等多个金融领域，控股百瑞信托、先融期货，全资持有保险经纪公司，参股财务公司、永诚财险。电力行业方面，公司从事的主要业务包括风力发电、光伏发电、火力发电、主要产品为电力，业绩主要来源于发电收入。　　2021三季报显示，公司主营收入69.6亿元，同比下降22.79%；归母净利润9.47亿元，同比下降0.18%；扣非净利润9.38亿元，同比上升3.66%；其中2021年第三季度，公司单季度主营收入16.82亿元，同比下降53.04%；单季度归母净利润1.85亿元，同比下降35.34%；单季度扣非净利润1.86亿元，同比下降32.95%。　　公司表示，报告期业绩下滑主要原因为：1、营业成本受煤炭价格上涨的影响较去年同期大幅上涨导致净利润下降。2、期货板块因业务转型基差贸易降低所致，3、自7月份起财务公司不再纳入合并范围影响。4、“销售商品、提供劳务收到的现金”与“客户存款和同业存放款项净增加额”减少，导致年初至报告期末经营活动产生的现金流量净额较上年同期减少。　　根据2021年三季报，截止去年9月30日，东方能源共有股东户数7.09万户，流通A股户均持股数为1.55万股。　　前十大流通股榜单中，国家电力投资集团有限公司为第一大股东，持股占比33.37%，另有一只新进投资基金——信达澳银新能源产业股票型证券投资基金。与之操作相反，香港中央结算有限公司则有所减持，持股减少198.9万股。深股通数据显示，今年以来深股通对该股总体呈现出持续减仓状态。　　值得一提的是，翻阅东方能源相关研报发现，近几年鲜有机构对公司发表研究报告，最近的一次研报还停留在2017年4月份。　　事实上，公司近期的负面消息不断。公告显示，东方能源副总经理梁炜于去年12月23日收到证监会行政处罚决定书，据悉，梁炜于2019年3月22日(东方能源停牌前一交易日)使用他人账户买入“东方能源”5.37万股，获利7.76万元，该行为构成内幕交易行为。证监会决定没收梁炜违法所得7.76万元，并处以23.28万元的罚款。　　另外，公司还在去年底发布了重大资产重组终止公告。据了解，公司于2020年9月1日收到国家电力投资集团有限公司(简称“国家电投”)发出的《关于筹划重大资产重组事项的通知》，国家电投正在筹划有关本公司的重大资产重组事项(简称融和二期项目)。融和二期项目的主要内容为：拟由东方能源以全部发电资产及负债与集团公司持有的国核资本控股有限公司(简称“国核资本”)64.46%股权进行置换，差额部分以现金补足，东方能源以现金收购其他股东持有国核资本剩余股权。交易金额以经备案的评估值为准。　　由于融和二期项目涉及事项较为复杂，涉及多方的沟通和论证，截至本公告披露日，本次交易仍处于筹划阶段，未取得实质性进展。2021年12月10日，公司收到国家电投《关于终止融和二期项目的函》，主要内容为：结合当前工作情况，经国家电投集团公司研究，决定终止实施融和项目二期工作。（文章来源：证券时报）                                                                                                                                                                        文章来源：证券时报                                                                    责任编辑：43</t>
  </si>
  <si>
    <t>又有杀猪盘？大V集体推荐 有网友准备100万满仓 公司提醒：请保留一二分“熊心”！</t>
  </si>
  <si>
    <t>2022-02-15 08:15:00</t>
  </si>
  <si>
    <t>联创电子2月15日早间发布公告称，本激励计划首次授予的激励对象共计335人，股票来源为公司向激励对象定向发行的公司A股普通股股票；拟向激励对象授予权益总计3300万份，涉及的标的股票种类为人民币A股普通股，约占本激励计划草案公布日公司股本总额约10.63亿股的3.1%；首次授予的股票期权的行权价格为每股20.17元，限制性股票激励计划的有效期为自限制性股票授予日起至激励对象获授的所有限制性股票解除限售或回购注销完毕之日止，最长不超过48个月。　　2021年1至6月份，联创电子的营业收入构成为：触控显示占比48.86%，光学元件占比20.97%，集成电路占比13.83%，终端制造占比13.25%，其他贸易占比3.09%。　　联创电子的总裁、董事长均是曾吉勇，男，58岁，学历背景为博士。（文章来源：每日经济新闻）</t>
  </si>
  <si>
    <t>联创电子2月15日早间发布公告称，本激励计划首次授予的激励对象共计335人，股票来源为公司向激励对象定向发行的公司A股普通股股票；拟向激励对象授予权益总计3300万份，涉及的标的股票种类为人民币A股普通股，约占本激励计划草案公布日公司股本总额约10.63亿股的3.1%；首次授予的股票期权的行权价格为每股20.17元，限制性股票激励计划的有效期为自限制性股票授予日起至激励对象获授的所有限制性股票解除限售或回购注销完毕之日止，最长不超过48个月。　　2021年1至6月份，联创电子的营业收入构成为：触控显示占比48.86%，光学元件占比20.97%，集成电路占比13.83%，终端制造占比13.25%，其他贸易占比3.09%。　　联创电子的总裁、董事长均是曾吉勇，男，58岁，学历背景为博士。（文章来源：每日经济新闻）                                                                                                                                                                        文章来源：每日经济新闻                                                                    责任编辑：43</t>
  </si>
  <si>
    <t>联创电子：推出2022年股票期权与限制性股票激励计划 拟向激励对象授予权益总计3300万份</t>
  </si>
  <si>
    <t>2022-02-15 08:13:00</t>
  </si>
  <si>
    <t>有投资者在投资者互动平台提问：贵公司的产品客户复购率是多少？
 　　弘亚数控(002833.SZ)2月14日在投资者互动平台表示，公司自成立以来，国内外市场主要通过全球经销商向终端客户销售产品，并与其建立了长期稳定的合作关系。（文章来源：每日经济新闻）
                                    文章来源：每日经济新闻
                                    责任编辑：65</t>
  </si>
  <si>
    <t>有投资者在投资者互动平台提问：贵公司的产品客户复购率是多少？ 　　弘亚数控(002833.SZ)2月14日在投资者互动平台表示，公司自成立以来，国内外市场主要通过全球经销商向终端客户销售产品，并与其建立了长期稳定的合作关系。（文章来源：每日经济新闻）                                                                                                                                                                        文章来源：每日经济新闻                                                                    责任编辑：65</t>
  </si>
  <si>
    <t>弘亚数控：国内外市场主要通过全球经销商向终端客户销售产品</t>
  </si>
  <si>
    <t>2022-02-15 07:57:00</t>
  </si>
  <si>
    <t>有投资者在投资者互动平台提问：香港新一轮新冠疫情持续恶化，深圳力合云记的自消杀抗病毒功能材料可以积极向香港市场推广吗？
 　　力合科创(002243.SZ)2月14日在投资者互动平台表示，公司也希望力合云记的自消杀抗病毒功能材料能应用于更广泛的场景，为抗疫多做贡献，目前也正在积极拓展市场。（文章来源：每日经济新闻）
                                    文章来源：每日经济新闻
                                    责任编辑：65</t>
  </si>
  <si>
    <t>有投资者在投资者互动平台提问：香港新一轮新冠疫情持续恶化，深圳力合云记的自消杀抗病毒功能材料可以积极向香港市场推广吗？ 　　力合科创(002243.SZ)2月14日在投资者互动平台表示，公司也希望力合云记的自消杀抗病毒功能材料能应用于更广泛的场景，为抗疫多做贡献，目前也正在积极拓展市场。（文章来源：每日经济新闻）                                                                                                                                                                        文章来源：每日经济新闻                                                                    责任编辑：65</t>
  </si>
  <si>
    <t>力合科创：希望力合云记的自消杀抗病毒功能材料能应用于更广泛的场景</t>
  </si>
  <si>
    <t>有投资者在投资者互动平台提问：近日博腾药业公司喜获辉瑞巨额生产订单，公司也有重要的海外cmo业务，请公司介绍一下与博腾药业公司的业务差异，并分析产生差异的原因。谢谢。
 　　新华制药(000756.SZ)2月15日在投资者互动平台表示，公司拥有近80年发展历史，是国内重点骨干大型制药企业、全球主要的解热镇痛类药物生产与出口基地，以及国内重要的心脑血管类、抗感染类及中枢神经类等药物生产企业，在国内外医药行业具有较高的地位和影响力。（文章来源：每日经济新闻）
                                    文章来源：每日经济新闻
                                    责任编</t>
  </si>
  <si>
    <t>有投资者在投资者互动平台提问：近日博腾药业公司喜获辉瑞巨额生产订单，公司也有重要的海外cmo业务，请公司介绍一下与博腾药业公司的业务差异，并分析产生差异的原因。谢谢。 　　新华制药(000756.SZ)2月15日在投资者互动平台表示，公司拥有近80年发展历史，是国内重点骨干大型制药企业、全球主要的解热镇痛类药物生产与出口基地，以及国内重要的心脑血管类、抗感染类及中枢神经类等药物生产企业，在国内外医药行业具有较高的地位和影响力。（文章来源：每日经济新闻）                                                                                                                                                                        文章来源：每日经济新闻                                                                    责任编辑：65</t>
  </si>
  <si>
    <t>新华制药：是全球主要的解热镇痛类药物生产与出口基地</t>
  </si>
  <si>
    <t>奥特佳2月14日晚间公告，公司实际控制人张永明及控股股东江苏天佑金淦投资有限公司、北京天佑投资有限公司和西藏天佑投资有限公司已与中国长安汽车集团有限公司(下称“长安集团”)签署了《股份转让意向协议》，上市公司实际控制人或变更为长安集团。　　根据公告，长安集团目前控股的上市公司有长安汽车、东安动力、湖南天雁以及港股公司长安民生物流。本次交易后，长安集团的上市公司阵营有望再添一员。　　入主不足4年即转手　　奥特佳现任实际控制人张永明2018年上位至今，掌舵时间尚不足4年。　　回溯公告，奥特佳2018年9月公告称，由于公司原实控人王进飞年逾花甲，自感精力不足，为了确保公司持续稳定发展，准备卸下实际控制人重担，将公司交托给更合适的掌舵者和领路人。彼时，王进飞通过表决权委托的方式将公司实控人的位置转给了张永明。　　然而，张永明掌舵后，奥特佳的经营情况并不理想。2018年，公司营业收入同比下降21.09%，净利润同比下降89.15%。2019年，也就是张永明掌舵后的首个完整财年，奥特佳营收继续缩水，扣非后净利润甚至出现了上市以来的首次亏损。2020年，奥特佳亏损2.96亿元。　　不过，奥特佳也在积极向新能源汽车方向转型。公司在2020年年报中表示，在国内市场，当期主要研发了蔚来汽车、理想汽车、恒大汽车、华人运通、盛腾汽车、华为、吉利、东风、江铃等客户多个新能源汽车热管理系统项目，以及上汽、上汽奥迪、吉利等多个客户的传统空调箱项目。在国际市场，公司主要研发了美国某电动汽车公司的空调系统项目，福特美国公司的电动汽车空调箱项目等。　　长安集团或再添“新丁”　　奥特佳公告，长安集团拟合计受让公司控股股东持有的公司9.9%的股权。根据《股份转让意向协议》，交易各方对公司治理结构调整计划、公司控股股东和张永明所持有的公司股份的转让限制以及表决权放弃等事项做了初步约定。同时，奥特佳拟筹划向长安集团发行股票。　　2021年三季报显示，截至期末，现任实控人张永明控制的江苏天佑金淦、北京天佑和西藏天佑分别持有奥特佳10.91%、10.03%及1.91%的股权。　　长安集团成立于2005年12月26日，原名中国南方工业汽车股份有限公司，主要业务涉及整车、汽车零部件、商贸物流以及新业务，旗下拥有20家二级企业。长安集团股东为中国兵器装备集团有限公司，实控人为国务院国资委。　　经查，长安集团目前控股3家A股上市公司，分别为长安汽车、东安动力、湖南天雁，控股一家港股上市公司——长安民生物流。此外，由于长安汽车和江铃汽车集团的一致行动人关系，长安集团也是江铃汽车的实控人之一。　　奥特佳有望借力翻身　　经历了2020年的亏损后，奥特佳2021年经营情况有所改善，前9个月的营收已超过2020全年。2021年前三季度，奥特佳实现营业收入37.89亿元，同比增长53.22%；归母净利润为2799.22万元，同比扭亏。　　然而，根据奥特佳披露的2021年业绩预告，公司全年仍无法实现盈利。奥特佳坦言，2021年，公司预计亏损金额较上年大幅度减少，公司营业收入明显提升，多数业务毛利润水平回暖，大部分业务板块盈利。但受制于原材料成本上涨明显、计提减值准备、海外物流费用高企，尤其是额外增加了大量空运费等事项影响，造成当期归母净利润亏损。此外，芯片等关键半导体类零部件历经严重的缺货和涨价，抑制了公司出货能力，抬高了公司的制造成本。　　奥特佳2021年11月在接受机构调研时表示，面对居高不下的成本问题，公司正在内部持续降本增效，压缩费用，降低整体成本。　　根据交易安排，奥特佳此次向长安集团发行股票后，其面临的财务压力有望得到缓解。考虑到与长安集团的业务协同效应，奥特佳有望在易主后迎来转机。（文章来源：上海证券报）                                                                                                                                                                        文章来源：上海证券报                                                                    责任编辑：65</t>
  </si>
  <si>
    <t>拟受让奥特佳实控权 长安集团或再揽上市平台</t>
  </si>
  <si>
    <t>2022-02-15 07:48:00</t>
  </si>
  <si>
    <t>有投资者在投资者互动平台提问：你好，贵公司产品是否直接应用于实控人旗下硝化甘油以及乳化炸药生产线？
 　　北化股份(002246.SZ)2月14日在投资者互动平台表示，公司的硝化棉产品应用于国防武器装备、海外民用枪弹、涂料、油墨及赛璐璐制品等领域。（文章来源：每日经济新闻）
                                    文章来源：每日经济新闻
                                    责任编辑：65</t>
  </si>
  <si>
    <t>有投资者在投资者互动平台提问：你好，贵公司产品是否直接应用于实控人旗下硝化甘油以及乳化炸药生产线？ 　　北化股份(002246.SZ)2月14日在投资者互动平台表示，公司的硝化棉产品应用于国防武器装备、海外民用枪弹、涂料、油墨及赛璐璐制品等领域。（文章来源：每日经济新闻）                                                                                                                                                                        文章来源：每日经济新闻                                                                    责任编辑：65</t>
  </si>
  <si>
    <t>北化股份：公司的硝化棉产品应用于国防武器装备、海外民用枪弹、涂料、油墨及赛璐璐制品等领域</t>
  </si>
  <si>
    <t>2022-02-15 07:46:00</t>
  </si>
  <si>
    <t>2月14日晚，九安医疗发布公告称，公司近日收到中国证监会天津监管局(下称“天津证监局”)发给公司的《行政监管措施决定书》。 　　天津证监局指出，九安医疗在1月7日仅披露了部分检测成功的实验结果，未对全部实验结果进行披露，披露信息不完整。 　　具体来看，1月7日，九安医疗称，公司于北京时间1月5日晚间收到了美国FDA安排的美国国立卫生研究院(NIH)的RADx项目就iHealth新冠抗原家用自测OTC试剂盒针对Omicron变异病毒的测试性能实验报告，并称该报告显示“iHealth-Covid-19 Antigen Rapid Test在实验中100%的检测出了最大CT值为21.59(n=5)的Omicron活性病毒样本”。 　　1月15日，公司在回复深交所关注函时称，公司之前披露的“在实验中100%的检测出了最大CT值为21.59(n=5)的Omicron活性病毒样本”，其中“最大”代表小于等于21.59的样本可以100%检出，大于21.59的样本无法100%检出，并称该实验“全部实验组样本阳性检出率：CT值≤21.59时可全部检出，CT值22.86时可60%检出，CT值≥23.87时完全不能检出。” 　　天津证监局认为，刘毅作为九安医疗董事长、总经理，邬彤作为九安医疗董事会秘书，对上市公司临时报告信息披露的完整性承担主要责任。二人在任职期间，未能忠实、勤勉地履行职责，违反了《上市公司信息披露管理办法》第四条之规定。 　　依据《上市公司信息披露管理办法》第五十一条和第五十二条规定，天津证监局决定对其二人采取监管谈话的监督管理措施，并要求其二人于2月18日前携带有效身份证件到证监局接受监管谈话。 　　九安医疗表示，公司及相关人员收到上述行政监管措施后高度重视，并将严格按照监管要求积极整改，认真总结，吸取教训，加强相关人员对证券法律法规的学习，强化规范运作意识；同时加强内部控制和信息披露管理，切实提高公司规范运作水平和信息披露质量，维护公司及全体股东利益，促进公司健康、稳定、持续发展。（文章来源：上海证券报）                                                                                                                                                                        文章来源：上海证券报                                                                    责任编辑：73</t>
  </si>
  <si>
    <t>九安医疗信息披露不完整 董事长、董秘被监管谈话</t>
  </si>
  <si>
    <t>2022-02-15 07:28:00</t>
  </si>
  <si>
    <t>【1月猪企生猪销售“量增价跌” 新希望销量创13个月新高】2月14日晚间，饲料龙头企业新希望六和股份有限公司(新希望，000876.SZ)发布2022年1月生猪销售情况简报。至此，除牧原股份(002714.SZ)外，新希望、温氏股份(300498.SZ)、天邦股份(002124.SZ)、正邦科技(002157.SZ)四家上市猪企已全部发布2022年1月的生猪销售简报。考虑到春节影响，牧原股份通常在3月份合并披露1-2月的销售情况。</t>
  </si>
  <si>
    <t>2月14日晚间，饲料龙头企业新希望六和股份有限公司(新希望，000876.SZ)发布2022年1月生猪销售情况简报。至此，除牧原股份(002714.SZ)外，新希望、温氏股份(300498.SZ)、天邦股份(002124.SZ)、正邦科技(002157.SZ)四家上市猪企已全部发布2022年1月的生猪销售简报。考虑到春节影响，牧原股份通常在3月份合并披露1-2月的销售情况。　　四家上市猪企自2020年12月以来的生猪销售情况，制图彭艳秋　　从销量来看，1月份，新希望销售生猪129.26万头，环比上升20.62%，同比上升76.61%；温氏股份销售肉猪150.61万头(含毛猪和鲜品)，环比变动为22.75%，同比变动50.01%；天邦股份销售商品猪38.13万头(其中仔猪销售7479头)，环比变动为3.70%，同比变动为-18.01%；正邦科技销售生猪95.87万头(其中仔猪6.98万头，商品猪88.89万头)，环比上升19.07%，同比增长21.86%。正邦科技、新希望、温氏股份1月的销量环比、同比均为上升，而天邦股份的销量为环比上升，同比下降。其中，新希望2022年1月份的生猪销量为自2021年1月以来13个月的新高。对于今年1月生猪销售数量同比上升较大的原因，新希望表示，主要是由于产能正常释放，2021年中期相比2020年中期的仔猪投放力度明显增大。　　各上市猪企销量情况，制表彭艳秋　　新希望近一年来的销量走势，制图彭艳秋　　从销售收入来看，1月份，新希望收入为16.38亿元，环比变动6.78%，同比变动-34.66%；温氏股份收入24.71亿元，环比变动7.86%，同比变动-39.29%；天邦股份销售收入55848.27万元，环比变动为-7.10%，同比变动为-60.96%；正邦科技销售收入为12.19亿元，环比下降5.57%，同比下降60.92%。其中，正邦科技和天邦股份1月份的销售收入环比、同比均为下降，温氏股份和新希望同比下降，环比则有所上升。　　各上市猪企销售收入情况，制表彭艳秋　　温氏股份近一年来的销量和销售收入走势，制图彭艳秋　　正邦科技近一年来的销量和销售收入走势，制图彭艳秋　　从销售均价来看，1月份，新希望商品猪销售均价为13.06元/公斤，环比变动-10.91%，同比变动-57.21%；温氏股份毛猪销售均价14.09元/公斤，环比变动-13.08%，同比变动-58.79%；天邦股份销售均价13.35元/公斤(商品肥猪均价为13.58元/公斤)，环比变动为-16.24%，同比变动-62.39%；正邦科技商品猪(扣除仔猪后)销售均价12.92元/公斤，较上月下降14.89%。四家上市猪企销售均价的环比与同比均为下降，同比下降的幅度在55%-65%之间。其中，天邦股份的销售均价同比下降幅度最大，为62.39%，对于1月份的销售均价同比大幅下降，天邦股份表示，由于受到猪价大幅下跌影响，较去年同期有所回落。而对于行业普遍的销售均价大幅下降，四家企业均表示，是由于国内生猪市场行情导致猪价下行。　　各上市猪企销售均价情况，制表彭艳秋　　天邦股份近一年来的销量和销售收入走势，制图彭艳秋（文章来源：澎湃新闻）                                                                                                                                                                        文章来源：澎湃新闻                                                                    责任编辑：73</t>
  </si>
  <si>
    <t>1月猪企生猪销售“量增价跌” 新希望销量创13个月新高</t>
  </si>
  <si>
    <t>2022-02-15 07:26:00</t>
  </si>
  <si>
    <t>格力电器13日披露2021年利润分配预案，公司拟向全体股东每10股派发现金股利10元(含税)，共计派发现金股利约55.37亿元，此次分红总额约占2021年上半年净利润的70%。
 　　14日，格力电器报39.76元，下跌0.35%，今年以来，格力电器上涨7.37%。
 　　高分红是格力电器一贯特色，公司2020年度分红为174.99亿元，位列家电公司首位。据统计，自上市以来至2020年度，格力电器已实施22次现金分红，累计分红额达843.18亿；加上此次拟派发的55.37亿元，分红总额近900亿元。
 　　2021年，格力电器股价走势疲弱，但2021年12月份以来，公司股价有所反弹，截至2月11日收盘，累积上涨超15%。截至最新收盘，格力电器报39.76元，总市值为2352亿元。 （文章来源：深圳商报）</t>
  </si>
  <si>
    <t>格力电器13日披露2021年利润分配预案，公司拟向全体股东每10股派发现金股利10元(含税)，共计派发现金股利约55.37亿元，此次分红总额约占2021年上半年净利润的70%。 　　14日，格力电器报39.76元，下跌0.35%，今年以来，格力电器上涨7.37%。 　　高分红是格力电器一贯特色，公司2020年度分红为174.99亿元，位列家电公司首位。据统计，自上市以来至2020年度，格力电器已实施22次现金分红，累计分红额达843.18亿；加上此次拟派发的55.37亿元，分红总额近900亿元。 　　2021年，格力电器股价走势疲弱，但2021年12月份以来，公司股价有所反弹，截至2月11日收盘，累积上涨超15%。截至最新收盘，格力电器报39.76元，总市值为2352亿元。 （文章来源：深圳商报）                                                                                                                                                                        文章来源：深圳商报                                                                    责任编辑：73</t>
  </si>
  <si>
    <t>格力电器拟派现超55亿</t>
  </si>
  <si>
    <t>2022-02-15 06:51:00</t>
  </si>
  <si>
    <t>董小姐发红包了。2月13日晚，格力电器发布公告，公司董事会审议通过《2021年中期利润分配预案》，拟实施2021年中期分红，向全体股东每10股派发现金股利10元(含税)，共计派发现金股利55.37亿元，此次分红总额约占2021年上半年净利润的70%。昨天，格力电器高开低走，截至收盘报39.76元/股，下跌0.35%。按照昨天的收盘价，上述分红预案的股息率超过2.5%(税前)。 　　格力电器大手笔分红 　　格力电器又要分红了。2月13日，格力电器发布公告，拟实施2021年中期分红，拟暂以2022年2月11日享有利润分配权的股份总额55.37亿股为基数，向全体股东每10股派发现金股利10元(含税)，共计派发现金股利55.37亿元，此次分红总额约占2021年上半年净利润的70%，出手堪称“豪气”。公告显示，格力电器(母公司)2021年上半年实现净利润78.88亿元(未经审计)。 　　值得一提的是，就在20天前，格力电器明确了分红计划。1月24日，格力电器制订并公告了《未来三年股东回报规划(2022年-2024 年)》：2022年至2024年每年进行两次利润分配，即年度利润分配及中期利润分配，每年累计现金分红总额不低于当年净利润的50%。 　　数据显示，格力电器自1996年11月上市以来至2020年度，已实施22次现金分红，累计分红额达843.18亿，分红率达44.2%；加上此次拟派发的55.37亿元，分红总额已接近900亿元，位居家电行业第一名。 　　关于分红，股吧里网友意见不一，有人认为格力电器是“良心公司”，也有人认为分红是“大股东套现”。很显然，大手笔分红背后，最受益的是格力电器的第一大股东、持股15%的珠海明骏投资合伙企业(有限合伙)(以下简称“珠海明骏”)，该公司是高瓴资本参与格力电器混改而设立的持股公司。按照本次2021年中期分红政策，珠海明骏将分走55.37亿元中的约8.3亿元。也有分析师直言，格力电器推出的未来三年股东回报规划可视为董明珠为谋求连任而做出的铺垫。 　　股价今年以来止跌反弹 　　作为白马股和价值投资的代表，格力电器一直以来备受股民追捧，截至2021年三季度末，格力电器的股东数为88.80万户。但是自2020年以来，格力电器惨遭滑铁卢，股价“跌跌不休”，2020年1月9日，格力电器股价最高达到70.56元/股，随后进入下降通道，2021年11月10日，该股最低报34.10元/股，最大跌幅接近腰斩。2021年全年，该股跌幅近40%，市值蒸发近1600亿元，让持股者“心碎”。 　　为了稳定股价，格力电器2020年-2021年共进行了270亿元的回购，合计回购股票5.24亿股。在回购与分红的双重刺激下，格力电器的股价自2021年11月10日后开始反弹，截至昨日，该股报39.76元/股，总市值2351.59亿元，该股今年以来上涨了7.37%，远远跑赢沪指。 　　今年开年，赛道股杀跌，A股震荡加剧，格力电器股价是否会企稳？新的一年又会如何表现？国信证券近期发布研报指出，长期来看，格力电器空调主业不断扩展新的应用领域，在冰洗等其他家电产品上稳步开拓，智能装备、精密模具、新能源、半导体等新兴产业实现突破，未来有望持续贡献增长动力。西南证券认为，随着原材料价格的回落，格力电器成本端压力逐步缓解。未来随着渠道改革见效，预期公司整体盈利有所改善。高股息率提振信心，边际改善可期。 　　不过，也有业内人士称，目前的格力电器还存在很多的挑战。一方面是，主营业务的业绩增长不及预期；另一方面是，多元化发展未有明显的成效。还面临着美的、海尔智家等家电龙头的激烈竞争。（文章来源：每日商报）                                                                                                                                                                        文章来源：每日商报                                                                    责任编辑：73</t>
  </si>
  <si>
    <t>董小姐发红包 格力电器阔绰派发55亿元</t>
  </si>
  <si>
    <t>2022-02-15 06:00:00</t>
  </si>
  <si>
    <t>格力电器(000651)昨日公布了2021年中期分红方案，公司拟向全体股东每10股派发现金股利10元(含税)，不送股不转增，共计派发现金股利55.37亿元。 　　格力电器此次公布分红方案的时间节点，正值公司新一轮董事会换届前夕，公司即将在本月底召开的股东大会上决定新一届董事会的名单。另一方面，伴随着本次中期分红的推出，市场也预期格力电器未来“一年两分”的趋势可能持续。 　　正值董事会换届前夕 　　今年1月末，格力电器就早早地披露了股东大会召开通知，拟于2月28日举行2022年第一次临时股东大会，审议董事会换届选举的议案。公司拟选举董明珠、张伟、邓晓博、张军督、郭书战为新一届非独立董事，拟选举刘姝威、邢子文、王晓华、张秋生为独立董事。 　　家电行业资深观察家刘步尘向证券时报·e公司记者表示，就分红比例之高、力度之大而言，格力电器确实算得上慷慨。但本次格力电器推出中期分红，醉翁之意不在酒，而在月底的董事会换届选举，可以视为董明珠为谋求连任而做出的铺垫。 　　此前在格力电器2019年1月召开的临时股东大会上，董明珠、黄辉、望靖东、张伟、张军督、郭书战6人当选为非独立董事，刘姝威、邢子文、王晓华当选为独立董事。不过，2020年8月和2021年2月，望靖东和黄辉相继辞去全部职务，格力电器董事会空出了2个名额。此外，作为格力电器原董秘的望靖东还因牵涉一桩内幕信息泄露案件，于2021年被公安机关采取强制措施。 　　从新一届选举名单来看，格力电器现任的7位董事有望继续连任，本次还拟增补邓晓博和张秋生进入董事会席位。其中，邓晓博目前担任格力电器副总裁、董秘，张秋生现任北京交通大学经济管理学院教授、国家交通发展研究院院长、中国企业兼并重组研究中心主任。 　　作为长期担任格力电器核心领导职务的董明珠而言，再次出现在换届选举名单中，也意味着她有望在格力电器继续执掌三年。现年68岁的董明珠，近几年市场频频传出退休的传闻，但现实还没有走到那一步。 　　在名单中，张军督、郭书战均代表格力电器第二大股东京海公司，也就是格力经销商群体的利益；张伟此前担任格力集团常务副总裁，格力集团目前仍持有格力电器约3%的股份。而此前相继辞去全部职务的望靖东和黄辉才是格力电器内部长期培养的高管成员，因此一度被市场视为格力电器“接班人”的热门人选。 　　如今，现年47岁的邓晓博本次进入董事会非独立董事选举名单，也给市场带来了新的预期。相比较在网络上爆红的董明珠秘书孟羽童，2020年底加入格力电器的邓晓博所担任的职位其实更为关键。 　　相比较格力电器董事会团队平均60岁以上的年龄，邓晓博显得相当年轻，他也是格力电器现任5位副总裁中唯一被提名进入董事会的人选。履历显示，2015年7月至2020年11月，邓晓博在陕西煤业化工集团财务有限公司担任董事长一职。在就任格力电器副总裁、董秘后，邓晓博的形象一直颇为低调。 　　一年两分或成常态 　　格力电器于1月25日发布《未来三年股东回报规划(2022年-2024 年)》。按照规划，格力电器2022年至2024年每年进行两次利润分配，即年度利润分配及中期利润分配，“在公司现金流满足公司正常经营和长期发展的前提下，公司2022年至2024年每年累计现金分红总额不低于当年净利润的50%”。 　　统计数据显示，格力电器自上市以来至今，累计已实施完成的现金分红总额高达843亿元，分红率高达44.2%。这也使得格力电器的分红力度在A股市场上长期位于前列。从格力电器未来三年股东回报规划来看，不低于50%的分红率，意味着未来格力电器的分红力度将进一步加强。 　　上海交通大学上海高级金融学院会计学教授陈欣在接受证券时报·e公司记者采访时表示，格力电器未来三年的实际分红率可能会高于公告中50%的最低标准。他认为，目前情况下，改善格力电器公司价值的手段就是回购与分红，对中小股东来说是一件好事。 　　“自2020年底以来，格力电器股价出现了一波比较猛烈的下跌。这波下跌有一个重要背景，即格力电器在2020年末被剔除了MSCI指数。一方面被剔除MSCI指数导致外资买入的力度减弱，另一方面国内机构投资者也迎来大调仓，大量公募基金接连抛售格力电器的股份，成为公司股价出现较大幅度下跌的重要原因。” 　　陈欣指出，格力电器在2021年通过分红、回购花费了数百亿资金后，目前账面依然还有超过1000亿元的货币资金，对于资本市场而言，上市公司账面囤积的巨额现金如果得不到合理利用，也会对企业价值带来影响。因此，通过分红等方式将现金分派给投资者，是一个对外部股东很友好的方式。“就在近期，格力电器被重新纳入MSCI指数，公司可能也希望借助这次契机，树立起一个高分红的标杆，重新吸引机构投资者的青睐，毕竟有很多机构投资者都喜欢高分红的股票。” 　　此外，陈欣还提到，高瓴资本此前通过杠杆资金的方式取得格力电器第一大股东的席位，而格力电器的高比例分红有利于缓解高瓴资本的压力。“格力电器充足的分红现金流，能够让高瓴资本在不减持的情况下获得现金，满足还款付息的需求。而一年两次分红，也能够让股东在资金安排上更加从容。事实上，国外部分蓝筹企业甚至采取了每个季度都分红的政策，这对于股东而言都是比较好的事情。” 　　过去多年，格力电器长期保持着“一年一分”的分配政策，但在2017年度未进行分红后，公司启动了2018年中期分红，被市场视为对投资者补偿性的安抚措施。此后，公司在2020年也启动了一轮中期分红。如今，当每年两次分红被写入规划，一年两分也成为格力电器未来较为稳定的预期。 　　刘步尘也认为，一年两分对维系股民情绪的效果而言肯定好于一年一分。不过不管一年几分，分配的资金总比例是不变的，好比“一个馒头掰两半”，不会因为多次分配，总的分配比例就更高。（文章来源：证券时报网）                                                                                                                                                                        文章来源：证券时报网                                                                    责任编辑：73</t>
  </si>
  <si>
    <t>派发2021年中期现金红包 格力电器一年两分或成常态</t>
  </si>
  <si>
    <t>2022-02-15 05:56:00</t>
  </si>
  <si>
    <t>证监会官网日前披露2022年“一号罚单”显示，山东知名肥料企业金正大财务造假等问题遭到证监会处罚，金正大及其实际控制人等8名相关责任人合计被罚款755万元，时任董事长万连步被罚10年市场禁入。 　　经查，2015年至2018年上半年，金正大及其合并报表范围内的部分子公司通过与其供应商、客户和其他外部单位虚构合同，空转资金，开展无实物流转的虚构贸易业务，累计虚增收入230.73亿元，虚增成本210.84亿元。 　　证监会决定对金正大责令改正，给予警告，并处以150万元罚款；对万连步给予警告，并处以240万元罚款。此外对其他7名相关责任人分别处以50万元~60万元不等罚款。 　　同日发布的市场禁入决定书显示，证监会决定对万连步采取10年市场禁入措施，对李计国采取5年市场禁入措施，对唐勇采取3年市场禁入措施。 　　2020年6月30日，金正大公告称，当年7月1日起被实行退市风险警示，股票简称由“金正大”变更为“*ST金正”。2021年12月28日，金正大公告称，当年12月29日起撤销退市风险警示并实施其他风险警示，股票简称由“*ST 金正”变更为“ST 金正”。（文章来源：广州日报）                                                                                                                                                                        文章来源：广州日报                                                                    责任编辑：65</t>
  </si>
  <si>
    <t>金正大虚增收入近231亿元被罚</t>
  </si>
  <si>
    <t>2022-02-15 04:05:00</t>
  </si>
  <si>
    <t>京基智农日前公告信息显示，随着公司生猪养殖项目产能提升，以生猪养殖为主的现代农业营收占比将会逐步增加。公司已投资建设的徐闻项目、高州项目、文昌项目及贺州项目已陆续实现引种投产(未满产)，2022年出栏量预计超过100万头，前述项目满产后年出栏规模超200万头。　　京基智农1月28日公告显示，预计2021年归属于上市公司股东的净利润3.7亿元—4亿元，同比下降53.84%—57.3%；基本每股收益盈利0.7071元—0.7645元。业绩变动主要原因是，报告期内，公司房地产项目结转销售收入较上年同期有所减少。　　值得注意的是，最近半年京基智农屡获机构关注。从机构的动向看，众多专注农业方向的机构关注该公司进军生猪养殖。如2021年7月15日华西证券即发布，题为《深耕粤港澳大湾区，生猪养殖明日之星》的深度研究报告，认为公司生猪产能扩张节奏大幅提高，战略布局粤港澳大湾区市场，可以进一步巩固其核心竞争力，这也是最近五年来，首次有卖方分析师覆盖研究。公开信息显示，自2021年9月10日以来，京基智农已经接受多次机构调研，其中不乏知名券商研究所农林牧渔分析师，包括华西证券、安信证券、华泰证券、广发证券、国信证券等，此外，还包括近10家公募基金，以及万方资本、凯丰资本、盈峰资本此类百亿级别私募。　　作为战略核心业务，京基智农现代农业板块表现继续提升，随着生猪养殖产业链各大项目的有序推进，公司在该领域的竞争力正在进一步加强，大部分机构也已将该公司列为农业板块的“猪企”。事实上，近日虽然大盘调整幅度较大，不过涉猪板块表现仍然亮眼。(CIS)（文章来源：中国证券报·中证网）                                                                                                                                                                        文章来源：中国证券报·中证网                                                                    责任编辑：33</t>
  </si>
  <si>
    <t>京基智农：2022年生猪出栏量预计超过100万头</t>
  </si>
  <si>
    <t>2022-02-15 10:54:00</t>
  </si>
  <si>
    <t>2月14日晚间，九安医疗发布公告称收到天津证监局下发的《关于对刘毅、邬彤采取监管谈话措施的决定》。对二人进行监管谈话源于公司在2022年1月7日对外披露的一则公告，主要问题涉及公司未对全部实验结果进行披露，只披露了部分检测成功的实验结果。 　　1月7日公告显示，九安医疗于北京时间2022年1月5日收到了美国FDA安排的美国国立卫生研究院的RADx项目就新冠抗原家用自测OTC试剂盒针对Omicron变异病毒的测试性能实验报告，称该报告显示iHealth-Covid-19AntigenRapidTest在实验中100%的检测出了最大CT值为21.59(n=5)的Omicron活性病毒样本。当日，公司股价大幅上扬。 　　1月12日深交所对这一报告涉及内容表示关注，要求公司说明是否存在以部分样本阳性检出率来混淆全部样本阳性检出率误导投资者的情形，是否存在选择性披露部分信息以炒作股价的情形等问题。 　　1月15日，九安医疗回复深交所问询函称公司此前披露的“在实验中100%的检测出了最大CT值为21.59(n=5)的Omicron活性病毒样本”，其中“最大”的含义为小于等于21.59的样本可以100%检出，大于21.59的样本无法100%检出。此外，还称该实验“全部实验组样本阳性检出率：CT值≤21.59时可全部检出，CT值22.86时可60%检出，CT值≥23.87时完全不能检出。” 　　由此，天津证监局认为九安医疗在2022年1月7日仅披露了部分检测成功的实验结果，未对全部实验结果进行披露，披露信息不完整。刘毅作为九安医疗董事长、总经理，邬彤作为九安医疗董事会秘书，对上市公司临时报告信息披露的完整性承担主要责任。二人在任职期间，未能忠实勤勉地履行职责，违法了《上市公司信息披露管理办法》第四条之规定。天津证监局决定对二人采取监管谈话的监督管理措施。 　　“监管谈话是行政机关为监督和管理而采取的一种行政监管措施，被谈话者均违反了证券管理的规定。监管谈话的‘处罚程度’虽然相对不重，但是具有较强的警示意义，可能会对公司形象和股价产生较大影响。”北京市康达律师事务所律师王跃在接受《证券日报》记者采访时说道。 　　发布行政监管措施决定书公告之后，九安医疗随即又发布了一则机构调研公告。此次电话会议涉及多家基金公司、投资公司等，比如天弘基金、万家基金和东恺投资等，主要是解释说明检测试剂盒的未来前景、iHealth试剂盒在美销售经营情况、对日本市场采取的措施等问题。 　　近两日公司股价走势低迷，出现大幅下挫，距离最高点88.88元/股越来越远。“从目前来看，新冠检测板块还有很大的市场发展前景。如果九安能够保持自己在新冠检测领域的绝对竞争优势的话，热度保持下去还是很有可能的。”盘古智库高级研究员江瀚对《证券日报》记者说道。（文章来源：证券日报网）                                                                                                                                                                        文章来源：证券日报网                                                                    责任编辑：43</t>
  </si>
  <si>
    <t>部分披露实验结果 九安医疗董事长、董秘被采取监管谈话措施</t>
  </si>
  <si>
    <t>2022-02-15 10:51:00</t>
  </si>
  <si>
    <t>华天酒店2月15日在交易所互动平台中披露，截至2月10日公司股东户数为33700户，较上期(1月31日)减少2467户，环比降幅为7.32%。
 　　证券时报·数据宝统计，截至发稿，华天酒店最新股价为4.91元，上涨6.97%，本期筹码集中以来股价累计上涨49.24%。具体到各交易日，7次上涨，其中，涨停2次。
 　　公司发布的半年报数据显示，上半年公司共实现营业收入3.05亿元，同比增长78.07%，实现净利润-1.54亿元，同比增长32.45%，基本每股收益为-0.1520元。
 　　1月21日公司发布2021年业绩预告，预计实现净利润6000.00万元至9000.00万元，变动区间为111.69%~117.53%。(数据宝)（文章来源：数据宝）</t>
  </si>
  <si>
    <t>华天酒店2月15日在交易所互动平台中披露，截至2月10日公司股东户数为33700户，较上期(1月31日)减少2467户，环比降幅为7.32%。 　　证券时报·数据宝统计，截至发稿，华天酒店最新股价为4.91元，上涨6.97%，本期筹码集中以来股价累计上涨49.24%。具体到各交易日，7次上涨，其中，涨停2次。 　　公司发布的半年报数据显示，上半年公司共实现营业收入3.05亿元，同比增长78.07%，实现净利润-1.54亿元，同比增长32.45%，基本每股收益为-0.1520元。 　　1月21日公司发布2021年业绩预告，预计实现净利润6000.00万元至9000.00万元，变动区间为111.69%~117.53%。(数据宝)（文章来源：数据宝）                                                                                                                                                                        文章来源：数据宝                                                                    责任编辑：43</t>
  </si>
  <si>
    <t>华天酒店股东户数下降7.32%  今日大涨6.97%</t>
  </si>
  <si>
    <t>2022-02-15 10:43:00</t>
  </si>
  <si>
    <t>每经AI快讯，有投资者在投资者互动平台提问：珠海全市可以每天免费随意市民核酸，免费核酸到3月15号才停止，公司的核酸有没有提供给珠海这边吗？　　丽珠集团(000513.SZ)2月15日在投资者互动平台表示，目前国内上市销售的产品为新型冠状病毒(2019-nCoV)IgM/IgG抗体检测试剂盒(胶体金法)。另，新冠抗原试剂、新冠核酸检测PCR试剂、新冠中和抗体试剂陆续取得CE等海外准入及德国、英国、奥地利、泰国、印尼等国家注册。敬请知悉。（文章来源：每日经济新闻）
                                    文章来源：每日经济新闻</t>
  </si>
  <si>
    <t>每经AI快讯，有投资者在投资者互动平台提问：珠海全市可以每天免费随意市民核酸，免费核酸到3月15号才停止，公司的核酸有没有提供给珠海这边吗？　　丽珠集团(000513.SZ)2月15日在投资者互动平台表示，目前国内上市销售的产品为新型冠状病毒(2019-nCoV)IgM/IgG抗体检测试剂盒(胶体金法)。另，新冠抗原试剂、新冠核酸检测PCR试剂、新冠中和抗体试剂陆续取得CE等海外准入及德国、英国、奥地利、泰国、印尼等国家注册。敬请知悉。（文章来源：每日经济新闻）                                                                                                                                                                        文章来源：每日经济新闻                                                                    责任编辑：43</t>
  </si>
  <si>
    <t>丽珠集团：目前国内上市销售的产品为新型冠状病毒IgM/IgG抗体检测试剂盒（胶体金法）</t>
  </si>
  <si>
    <t>2022-02-15 10:42:00</t>
  </si>
  <si>
    <t>每经AI快讯，有投资者在投资者互动平台提问：请问贵司的V-01疫苗保护力多少？比辉瑞的mRNA疫苗的保护力是高还是低？　　丽珠集团(000513.SZ)2月15日在投资者互动平台表示，公司V-01为重组蛋白疫苗，具有创新的分子结构设计。重组蛋白疫苗作为新冠疫苗五大技术路线之一，该路线的疫苗产品对生产车间的生物安全等级要求低，且具备纯度高、安全性更好、能实现高产量、低成本等优势，一直备受关注。V-01的全球多中心基础免疫及序贯加强免疫的两种方案的III期临床试验于2021年8月和2021年10月分别在菲律宾与巴基斯坦启动，随着后续临床中心的逐步增加，当前公司共在海外五个国家开展了III期临床试验。目前，海外III期临床试验已完成部分国家的受试者入组，以及临床终点病例抓取。在巴基斯坦和马来西亚开展的作为灭活疫苗基础上的第三针序贯加强III期临床试验已达到方案设定的中期分析目标，目前正在进行中期数据主分析工作。此外，基础免疫临床的III期临床也已达到方案设定的中期分析目标，目前正在积极清理数据和准备中期分析。（文章来源：每日经济新闻）</t>
  </si>
  <si>
    <t>每经AI快讯，有投资者在投资者互动平台提问：请问贵司的V-01疫苗保护力多少？比辉瑞的mRNA疫苗的保护力是高还是低？　　丽珠集团(000513.SZ)2月15日在投资者互动平台表示，公司V-01为重组蛋白疫苗，具有创新的分子结构设计。重组蛋白疫苗作为新冠疫苗五大技术路线之一，该路线的疫苗产品对生产车间的生物安全等级要求低，且具备纯度高、安全性更好、能实现高产量、低成本等优势，一直备受关注。V-01的全球多中心基础免疫及序贯加强免疫的两种方案的III期临床试验于2021年8月和2021年10月分别在菲律宾与巴基斯坦启动，随着后续临床中心的逐步增加，当前公司共在海外五个国家开展了III期临床试验。目前，海外III期临床试验已完成部分国家的受试者入组，以及临床终点病例抓取。在巴基斯坦和马来西亚开展的作为灭活疫苗基础上的第三针序贯加强III期临床试验已达到方案设定的中期分析目标，目前正在进行中期数据主分析工作。此外，基础免疫临床的III期临床也已达到方案设定的中期分析目标，目前正在积极清理数据和准备中期分析。（文章来源：每日经济新闻）                                                                                                                                                                        文章来源：每日经济新闻                                                                    责任编辑：43</t>
  </si>
  <si>
    <t>丽珠集团：公司V-01为重组蛋白疫苗 具有创新的分子结构设计</t>
  </si>
  <si>
    <t>e公司讯，深纺织A在机构调研时表示，偏光片市场价格与面板价格关联度较高，并随着面板价格的涨跌而波动，但波动的幅度较小。前期面板价格的涨幅远超偏光片价格的涨幅，面对近期面板价格的下修压力，偏光片市场价格下降的空间不大，目前价格基本保持稳定。 （文章来源：证券时报·e公司）
                                    文章来源：证券时报·e公司
                                    责任编辑：43</t>
  </si>
  <si>
    <t>e公司讯，深纺织A在机构调研时表示，偏光片市场价格与面板价格关联度较高，并随着面板价格的涨跌而波动，但波动的幅度较小。前期面板价格的涨幅远超偏光片价格的涨幅，面对近期面板价格的下修压力，偏光片市场价格下降的空间不大，目前价格基本保持稳定。 （文章来源：证券时报·e公司）                                                                                                                                                                        文章来源：证券时报·e公司                                                                    责任编辑：43</t>
  </si>
  <si>
    <t>深纺织A：偏光片市场价格下降的空间不大 目前基本保持稳定</t>
  </si>
  <si>
    <t>2022-02-15 10:41:00</t>
  </si>
  <si>
    <t>有投资者在投资者互动平台提问：董秘：新年好！上次我提的问题你没有回复，在此请你再作回答，宏光mini新能源车的天线贵公司有提供，你司曾经报道过，这是事实吗？希望如实答复。谢谢！　　盛路通信(002446.SZ)2月15日在投资者互动平台表示，公司的汽车天线供应给通用五菱旗下主力车型。（文章来源：每日经济新闻）
                                    文章来源：每日经济新闻
                                    责任编辑：33</t>
  </si>
  <si>
    <t>有投资者在投资者互动平台提问：董秘：新年好！上次我提的问题你没有回复，在此请你再作回答，宏光mini新能源车的天线贵公司有提供，你司曾经报道过，这是事实吗？希望如实答复。谢谢！　　盛路通信(002446.SZ)2月15日在投资者互动平台表示，公司的汽车天线供应给通用五菱旗下主力车型。（文章来源：每日经济新闻）                                                                                                                                                                        文章来源：每日经济新闻                                                                    责任编辑：33</t>
  </si>
  <si>
    <t>盛路通信：公司的汽车天线供应给通用五菱旗下主力车型</t>
  </si>
  <si>
    <t>2022-02-15 10:38:00</t>
  </si>
  <si>
    <t>每经AI快讯，有投资者在投资者互动平台提问：贵公司去年投资的几个项目：广东丽臣奥威实业有限公司15万吨绿色表面活性剂项目、上海奥威日化有限公司8万吨新型绿色表面活性剂材料建设项目、长沙经济技术开发区丽奥科技有限公司绿色液体洗涤剂生产线建设项日、湖南丽臣实业股份有限公司信息化系统建设项目均已建设完毕了吗？什么时候可以开始运行生产呢？这批生产线的相关订单已经签署了吗？　　丽臣实业(001218.SZ)2月15日在投资者互动平台表示，上海奥威日化有限公司8万吨新型绿色表面活性剂材料建设项目一期生产能力提升项目主要生产线已于2020年9月初步建成并投入运行，满足了公司产能扩大的需要，二期研发能力提升项目与“年产25万吨新型绿色表面活性剂生产基地及总部建设项目(一期)”合并将于2022年实施；广东丽臣奥威实业有限公司15万吨绿色表面活性剂项目主体工程已于2021年12月安装完毕，目前公司已向东莞市应急管理局递交试生产报告，待批准后项目即进入试生产阶段；长沙经济技术开发区丽奥科技有限公司绿色液体洗涤剂生产线建设项目将视市场环境变化情况进一步确定具体建设时间；湖南丽臣实业股份有限公司信息化系统建设项目目前正在进行项目前期准备工作。（文章来源：每日经济新闻）                                                                                                                                                                        文章来源：每日经济新闻                                                                    责任编辑：43</t>
  </si>
  <si>
    <t>丽臣实业：广东丽臣奥威实业有限公司15万吨绿色表面活性剂项目主体工程已于2021年12月安装完毕</t>
  </si>
  <si>
    <t>2022-02-15 10:34:00</t>
  </si>
  <si>
    <t>每经AI快讯，有投资者在投资者互动平台提问：请问公司新冠快速抗原检测产品何时向国内和欧美申请审批？另外，公司微球类新品今年是否有报产计划？　　丽珠集团(000513.SZ)2月15日在投资者互动平台表示，丽珠试剂新冠抗原试剂、新冠核酸检测PCR试剂、新冠中和抗体试剂陆续取得CE等海外准入及德国、英国、奥地利、泰国、印尼等国家注册。公司微球平台的重点研发项目进展如下：注射用醋酸曲普瑞林微球已完成III期临床试验，上市申报获受理；注射用阿立哌唑微球正在进行I期临床试验，已完成单次给药研究，启动多次给药临床试验；注射用醋酸亮丙瑞林微球(3个月缓释)已完成I期临床试验，并已完成III期临床遗传办备案；注射用醋酸奥曲肽微球已开展BE预试验；注射用双羟萘酸曲普瑞林微球(3个月缓释)、注射用丙氨瑞林微球(1个月缓释)取得临床试验通知书。（文章来源：每日经济新闻）</t>
  </si>
  <si>
    <t>每经AI快讯，有投资者在投资者互动平台提问：请问公司新冠快速抗原检测产品何时向国内和欧美申请审批？另外，公司微球类新品今年是否有报产计划？　　丽珠集团(000513.SZ)2月15日在投资者互动平台表示，丽珠试剂新冠抗原试剂、新冠核酸检测PCR试剂、新冠中和抗体试剂陆续取得CE等海外准入及德国、英国、奥地利、泰国、印尼等国家注册。公司微球平台的重点研发项目进展如下：注射用醋酸曲普瑞林微球已完成III期临床试验，上市申报获受理；注射用阿立哌唑微球正在进行I期临床试验，已完成单次给药研究，启动多次给药临床试验；注射用醋酸亮丙瑞林微球(3个月缓释)已完成I期临床试验，并已完成III期临床遗传办备案；注射用醋酸奥曲肽微球已开展BE预试验；注射用双羟萘酸曲普瑞林微球(3个月缓释)、注射用丙氨瑞林微球(1个月缓释)取得临床试验通知书。（文章来源：每日经济新闻）                                                                                                                                                                        文章来源：每日经济新闻                                                                    责任编辑：43</t>
  </si>
  <si>
    <t>丽珠集团：丽珠试剂新冠抗原试剂、新冠核酸检测PCR试剂、新冠中和抗体试剂陆续取得CE等海外准入</t>
  </si>
  <si>
    <t>每经AI快讯，有投资者在投资者互动平台提问：董秘，您好！请问华为是否有持有贵公司的股份？公司在地空卫星组网方面是否有技术储备？　　盛路通信(002446.SZ)2月15日在投资者互动平台表示，华为没有持有公司的股份。公司在地空卫星组网方面有超宽带卫星通信和毫米波技术。（文章来源：每日经济新闻）
                                    文章来源：每日经济新闻
                                    责任编辑：43</t>
  </si>
  <si>
    <t>每经AI快讯，有投资者在投资者互动平台提问：董秘，您好！请问华为是否有持有贵公司的股份？公司在地空卫星组网方面是否有技术储备？　　盛路通信(002446.SZ)2月15日在投资者互动平台表示，华为没有持有公司的股份。公司在地空卫星组网方面有超宽带卫星通信和毫米波技术。（文章来源：每日经济新闻）                                                                                                                                                                        文章来源：每日经济新闻                                                                    责任编辑：43</t>
  </si>
  <si>
    <t>盛路通信：公司在地空卫星组网方面有超宽带卫星通信和毫米波技术</t>
  </si>
  <si>
    <t>2022-02-15 10:22:00</t>
  </si>
  <si>
    <t>【新希望：猪产业上半年肯定会又有一波下行 下半年可能会比上半年好一些】新希望在机构调研时表示，2022年对猪产业仍然是有巨大挑战的一年，但也是让人奋进的一年。对行情，公司认为里面包含一定的积极成分，但也没有盲目乐观，上半年肯定会又有一波下行，但也不因此而盲目悲观，而今年下半年可能会比上半年好一些。公司也正式出于安全性的考虑，才在近期做出定增的安排，帮助企业稳健经营，确保管理动作不变形。公司在这方面有信心和把握。</t>
  </si>
  <si>
    <t>新希望在机构调研时表示，2022年对猪产业仍然是有巨大挑战的一年，但也是让人奋进的一年。对行情，公司认为里面包含一定的积极成分，但也没有盲目乐观，上半年肯定会又有一波下行，但也不因此而盲目悲观，而今年下半年可能会比上半年好一些。公司也正式出于安全性的考虑，才在近期做出定增的安排，帮助企业稳健经营，确保管理动作不变形。公司在这方面有信心和把握。　　附件：新希望2022年02月11日投资者关系活动记录表 （文章来源：证券时报·e公司）                                                                                                                                                                        文章来源：证券时报·e公司                                                                    责任编辑：43</t>
  </si>
  <si>
    <t>新希望：猪产业上半年肯定会又有一波下行 下半年可能会比上半年好一些</t>
  </si>
  <si>
    <t>2022-02-15 10:15:00</t>
  </si>
  <si>
    <t>中国宝武钢铁集团有限公司 (以下简称“中国宝武”)旗下，广东省最大钢铁上市公司韶钢松山上周迎来了42家证券机构、基金公司的集中调研。 　　2月8日，广东韶钢松山股份有限公司(以下简称 “韶钢松山”，000717.SZ)举行电话会议，上海申银万国证券、中信资本、中融基金、中欧基金等 42家机构代表参加了会议。韶钢松山高级副总裁兼董事会秘书皮丽珍、证券事务代表赖万立就机构相关问询进行了回复。 　　皮丽珍表示，2021年12月中国宝武发布了碳达峰、碳中和时间表后，将高强度、耐腐蚀、高性能的精品作为韶钢碳中和 “绿色降碳”的一项重要举措，进一步夯实了螺纹钢的基础能力，加快实施精品培育计划，研发新产品，不断培育高等级螺纹钢，不断朝着HRB500系、HRB600系、HRB800系做精、做优、做强。 　　当前，北方钢铁出现供不应求，南方钢价情况如何？会否也出现供不应求的情况？对此，皮丽珍透露， “钢价好于预期，本来预期进入 2022年要出现偏弱走势，但实际 1月以来钢价比较坚挺，节后公司螺纹钢价格有所上涨，其他品种也多数看涨，整体需求保持稳定。” 　　对于北方钢材限产会否影响到南方的供给量，皮丽珍表示， “去年年底开始，北材南下的钢材量在下降，但是广西产量在上升，一定程度上减弱了北方限产的影响。目前整体市场供给的量在下降，而南北钢价价差也没有像往年那么大，我们认为北方限产对于华南地区的钢价影响已明显弱化。” 　　钢材之外，近期铁矿石和双焦等原材料价格也呈现明显波动。最新数据显示，韶钢松山进口煤占比由原来的60%降至20%，澳煤进口受限后资源主要来自俄罗斯等国；剩下80%国产煤有一半来自北方，运输成本较高。 　　“这一情况下，公司坚持低库存策略，并不断优化配煤配矿和物流运输的方案，在保持高炉稳定运行的情况下，通过优化配煤品种来降低成本。后续原料价格方面，铁矿石价格或会相对强势，煤炭方面我们认为随着节后陆续开工，动力煤保供压力减小，双焦价格亦或会相对弱于前期。”皮丽珍透露。 　　韶钢松山后续产品结构升级有哪些规划？对此，皮丽珍表示， “公司建筑材方面还是聚焦高等级螺纹钢，包括 HRB500、600、800系的产品，另外，公司计划高等级螺纹钢实现快速突破，由目前 17万吨到 2024年提升至60万吨，占比螺纹钢销量提升至15%。工业线材和特钢主要是在汽车、工程机械和轴承等领域，尤其是通过合营企业宝武杰富意，利用合营企业在日资汽车的优势来扩展业务。” 　　值得一提的是，对于废钢的布局，在此次调研中，韶钢松山也给予了回复。韶钢松山将按照中国宝武 “一基五元”的方针，通过专业公司欧冶链金来专门从事废钢加工和销售，后续计划也将主要加强与属地供应商的合作。 　　对于企业的业绩情况，韶钢松山也表示，当前公司7号高炉仍在大修中，铁水产量有一定的下降，所以会影响短期内的盈利情况，目前公司的原料周转天数在 20天以内，能保持低库存、高周转运作。 　　在此次调研中，韶钢松山还透露，大湾区基建项目建设方面，主要包括地铁、高速公路、基础设施建设等，从目前反馈情况来看，整体需求同比略有上升，暂时没有看到大幅增加的现象。广东的财政状况较好，后期中央企业的开工项目或有序展开。 　　资料显示，韶钢松山是广东省内唯一优特钢生产企业，特钢在广东区域市场占有率50%，主要在珠三角、华东地区及广东邻近省销售，部分出口。 　　在2021年10月回答投资者提问时，韶钢松山表示，公司的发展战略是聚焦中高端棒线材，推进普转优、优转特，积极投身粤港澳大湾区国家战略，打造华南地区最具竞争力的钢铁平台。 　　财务数据显示，韶钢松山曾经连年亏损，陷入保壳压力。继2016年实现扭亏为盈后，2017年净利同比增长近24倍。2020年实现营业总收入315.6亿元，同比增长8.3%；归属于上市公司股东净利润18.6亿元，同比增长2.1%。2021年第三季度，实现营业收入126.7亿元，同比增长59.6%；归属于上市公司股东净利润4.0亿元，比上年同期增长2.8%。（文章来源：中国工业报）                                                                                                                                                                        文章来源：中国工业报                                                                    责任编辑：43</t>
  </si>
  <si>
    <t>韶钢松山：北方限产对华南钢价影响明显弱化</t>
  </si>
  <si>
    <t>科大讯飞连续两天更新投资者关系活动公告，进行特定对象调研和中金公司数字经济专题会，富国基金、交银施罗德、兴证全球、汇添富、易方达等多家机构参与。 　　在这两次活动中，科大讯飞表示，受地方政府换届和疫情影响，各大区To G相关的业务增长确实放缓到20%左右增速；C端和B端的根据地业务2022年还是会保持良性的增长，公司To B、To C已经形成很好的布局，能在一定程度上对冲To G的影响，整体业务能保持30%以上增长。 　　此外，科大讯飞进一步阐释了十四五末如何实现千亿营收目标，分别是教育300亿，医疗养老200亿，开放平台+C 端硬件200亿，汽车业务、运营商、智慧城市3个方向各100亿。 　　G端业务放缓至20% B、C端业务对冲G端影响 　　2月13日，科大讯飞发布投资者关系活动记录表，14家机构在2月10日集中调研公司，其中就包括富国基金、交银施罗德、兴证全球、汇添富、易方达等基金公司。 　　2月14日，科大讯飞再次发布投资者关系活动记录表，多家机构以电话交流方式在2月11日集中调研公司，调研内容主要为数字经济专题。 　　从调研内容来看，主要围绕G端业务增长来源、十四五末营收1000亿的目标构成、智慧城市及数字经济以及讯飞超脑2030计划等问题展开。 　　科大讯飞表示，2021年，各大区To G相关的业务增长确实放缓到20%左右增速，如果没有地方政府换届和疫情影响应该能有百分之四五十增长。 　　2021年，实际由公司BG直接主导的业务都还是有非常快的增长。同时，车载、运营商以及To C业务增长更快；2022年即便TO G业务继续保持百分之十几、二十增长，公司整体业务也能保持30%以上增长，公司 To B、To C已经形成很好的布局，能在一定程度上对冲To G的影响。  　　“举例来说，即便是政府再资金紧张，个性化学习手册业务也会正常经营；只要有考试， 模拟考试、布考场就必须要花钱等等。因此，我们B端本身和C端对G端形成对冲，已经形成了很好的双轮驱动”。  　　在此前的2022云年会上， 科大讯飞董事长刘庆峰就表示，科大讯飞2021年不仅有信心达到股权激励关于营业收入实现30%以上增长的目标，而且拥有安全边界。 　　对于2022年，科大讯飞表示，公司各条主要根据地业务方向，基本上2022年的增速都还是保持50%的增长。 　　2022年学习机收入目标增200%+ 首发专业虚拟人 　　科大讯飞此前提到在十四五末达到营收1000亿的目标，这次其也对此做出了详尽解释。 　　目标构成大体是，教育300亿，医疗养老200亿，开放平台+C 端硬件200亿，汽车业务、运营商、智慧城市3个方向各100亿。科大讯飞提到，其中公司业务内生式增长占80%即800 亿，另外200亿是通过生态并购与合作。 　　教育业务上，科大讯飞目前主要分为面向地市县区(G端)的因材施教解决方案，面向学校(B端)的分层个性化学习手册，面向孩子(C端)的科大讯飞AI学习机。 　　十四五末教育实现300亿收入具体构成是：To G做到100亿元；To B业务，个册做到年收入50亿元，英语考试和语言学习50亿；To C学习机做到年收入100亿，2022年学习机收入目标增长200%+。  　　医疗业务十四五末规模达到200亿元，构成情况包括：To G50亿，智医助理40亿，疾控全民健康信息平台这类传统政府端信息化10亿；To B50亿，包括面向医院的语音类产品、影像云、医保控费等；To C100亿，城市保预期50-60流水、10 亿收入；医疗硬件(血压计、 血糖仪、辅听耳机等)50亿，健康管理服务40亿(面向个人的慢病、诊后管理等)。 　　此前，在科大讯飞2022云年会上，科大讯飞董事长刘庆峰正式宣布启动讯飞超脑2030计划，其中明确提到将在2022年首发专业虚拟人，2023年打造数字经济下的虚拟人家族。 　　在本次的活动中，科大讯飞也表示，公司的志向不是简单的成为一家市值两三千亿的中国人工智能公司，在将来的虚拟世界和现实世界中，创造真正具备自主进化自我学习机制的虚拟人或机器人。 　　一位不愿具名券商知名分析师表示，科大讯飞的语音识别技术全球领先，同时也是国内少数真正具有AI底层技术与服务能力的公司。在2021年严峻的经济形势下，科大讯飞业绩保持了正增长，公司在2022年推出专业虚拟人，可以将公司的语音识别与AI能力全面触达并智能化服务客户，也可成为未来元宇宙世界的关键底层技术支撑之一，看好其数字经济时代的行业前景。 　　股价节后连续反弹 　　从2021年中至今，科大讯飞股价目前进入调整期，跌幅接近30%。近日，该公司股价开始迎来小幅反弹，目前已经连续五个交易日上涨。 　　2月13日，申港证券发布研报给予科大讯飞增持评级。申港证券认为，科大讯飞的语音技术、政企关系、数据积累是公司的三大核心竞争力；技术代差、扎根刚需、赛道聚焦是红利兑现的三大保障；为公司已经在实质上进入了红利兑现期，二十余年的积累使得公司在未来能。 　　申港证券表示，教育、平台、医疗是公司短中长期的三大看点，短期看教育，教育看因材施教订单中标情况；中期看平台，平台看开发者数量和ARPU值增长情况；长期看医疗和数字政府，医疗看智医助理在基层医疗机构的渗透率。 　　申港证券认为科大讯飞2022 年收入能够达到280亿，归母净利润有望达到23.13亿，对应EPS 1，结合申万横向通用软件市值前十公司的估值水平，给与公司50倍 PE，对应股价50元，首次覆盖，给与“增持”评级。 　　同时，申港证券也提示，注意宏观风险、政策风险、教育医疗智慧城市等中标困难、代理渠道风险、2C业务发展缓慢、政府补助减少、资产减值跌价及营业外损失等其他风险。  　　今日早盘，科达讯飞股价一度再次涨破50元大关，相比年前低点涨幅达到13%。 （文章来源：财联社）                                                                                                                                                                        文章来源：财联社                                                                    责任编辑：43</t>
  </si>
  <si>
    <t>科大讯飞以数字虚拟人为抓手切入元宇宙？机构扎堆调研 汇添富、易方达、交银施罗德等现身</t>
  </si>
  <si>
    <t>2022-02-15 10:11:00</t>
  </si>
  <si>
    <t>连续亏损、股东内斗、违规担保或致资不抵债……2月8日，联储证券认为*ST德奥恢复上市已“无力回天”，与其解除了相关保荐协议。但在2月12日*ST德奥回复交易所的关注函中，公司“怒怼”保荐机构联储证券，称自身仍具备恢复上市条件，从而引来市场广泛关注。 　　公开资料显示，*ST德奥全称为德奥通用航空股份有限公司，成立于1993年，主要业务为无人机研发生产服务。由于2017年度、2018年度连续两年经审计的净资产为负值，*ST德奥于2019年5月15日被暂停上市，至今已停牌近3年。 　　2020年6月14日，*ST德奥与联储证券签署《关于推荐恢复上市、委托股票转让持续督导之协议书》(下称《协议书》)。其后，联储证券于2020年7月初协助*ST德奥向深交所提交了恢复上市申请文件。 　　目前，除了保荐机构退出及公司存在诉讼纠纷两大情形可能导致*ST德奥退市外，关于公司持续经营的能力仍有待考量。 　　业绩方面，*ST德奥2020年、2021年1-9月份扣除非经常性损益前后孰低的归母净利润分别为-2699.45万元、-2469.29万元，公司预计2021全年归母净利润为-6000万元至-9000万元。因此，联储证券认为，*ST德奥持续经营能力有较大的不确定性，已不符合恢复上市条件。 　　此外，2020年11月，广州农商行提起诉讼，要求*ST德奥就贷款本金、利息、罚息等合计约25亿元的资金承担差额补足义务。2021年2月7日，*ST德奥披露广州市中级人民法院出具的《民事判决书》，显示公司存在违规担保情形，且判决公司承担赔偿责任。 　　因此，联储证券认为公司已不具备恢复上市的条件，不再为公司恢复上市提供推荐服务，并解除相关保荐协议。上述事宜迅速引发行业及监管广泛关注。 　　在*ST德奥关注函的回复中，公司对联储证券三大风险因素一一回应。在与广州农商行的诉讼纠纷方面，公司称目前案件尚在一审阶段，判决书尚未生效，该诉讼尚未对公司正常生产经营造成重大影响；在投资人与第一大股东存在矛盾的公司治理方面，公司称股东之间正在关于分歧事项进行协商处理，尚未对公司治理结构产生重大影响。 　　在关于公司是否仍然具备持续经营能力方面，*ST德奥尤其强调称公司破产重整后，公司经营性资金相对充裕，且公司逐步优化调整产品结构、业务结构得到改善；关于联储证券所称公司“持续经营能力有较大不确定性，不符合恢复上市条件”不具备客观依据。 　　对于业绩预亏的原因，*ST德奥称一是2020年同期其全资子公司德奥直升机有限公司处置土地产权确认收益约3800万元，本期无相关业务；二是美元汇率持续处于低位及原材料价格大幅增长，导致公司销售毛利率明显下降；三是2021年5月份主要出货港口盐田港受疫情影响持续无法正常出货且海运货柜紧张，以及次月佛山市疫情管控等因素导致销售出货大幅延迟；四是由于能耗控制政策以及夏季错峰用电等原因影响企业经营效益。（文章来源：界面新闻）                                                                                                                                                                        文章来源：界面新闻                                                                    责任编辑：43</t>
  </si>
  <si>
    <t>保荐券商联储证券称恢复上市“无力回天” *ST德奥怒怼：仍具备条件</t>
  </si>
  <si>
    <t>2022-02-15 10:05:00</t>
  </si>
  <si>
    <t>每经AI快讯，有投资者在投资者互动平台提问：开源重构软件行业商业模式，请问公司在开源软件上有哪些举措？　　启明星辰(002439.SZ)2月15日在投资者互动平台表示，对于开源软件的使用，启明星辰是非常慎重的。引入前会进行慎重的评估，在需求满足度，技术的先进性，开源软件自身的成熟度，以及我们是否能够接受其开源协议等各方面进行评估。引入后还会做一些针对开源安全性的测试，尽可能将开源的安全风险降到最低。在后续维护周期中，监测开源软件带来的漏洞风险，并制定完善的应急响应机制。既要发挥开源软件的作用，也要安全、有效、可控的使用。（文章来源：每日经济新闻）
                                    文章来源：每日经济新闻</t>
  </si>
  <si>
    <t>每经AI快讯，有投资者在投资者互动平台提问：开源重构软件行业商业模式，请问公司在开源软件上有哪些举措？　　启明星辰(002439.SZ)2月15日在投资者互动平台表示，对于开源软件的使用，启明星辰是非常慎重的。引入前会进行慎重的评估，在需求满足度，技术的先进性，开源软件自身的成熟度，以及我们是否能够接受其开源协议等各方面进行评估。引入后还会做一些针对开源安全性的测试，尽可能将开源的安全风险降到最低。在后续维护周期中，监测开源软件带来的漏洞风险，并制定完善的应急响应机制。既要发挥开源软件的作用，也要安全、有效、可控的使用。（文章来源：每日经济新闻）                                                                                                                                                                        文章来源：每日经济新闻                                                                    责任编辑：43</t>
  </si>
  <si>
    <t>启明星辰：对于开源软件的使用 启明星辰是非常慎重的 引入前会进行慎重的评估</t>
  </si>
  <si>
    <t>2022-02-15 09:58:00</t>
  </si>
  <si>
    <t>突发，九安医疗董事长被天津证监局采取监管谈话措施。 　　2月14日晚间，九安医疗公告称，近日收到中国证券监督管理委员会天津监管局(以下简称“天津证监局”)发给公司的一份《行政监管措施决定书》(以下简称“《决定书》”)。 　　决定书显示，公司在1月7日仅披露了部分检测成功的实验结果，未对全部实验结果进行披露，披露信息不完整。刘毅作为九安医疗董事长、总经理，邬彤作为九安医疗董秘，对公司临时报告信息披露的完整性承担主要责任。二人在任职期间，未能忠实、勤勉地履行职责，违反了相关规定。天津证监局决定对二人采取监管谈话的监督管理措施。 　　此前，中缔资本合伙人刘瑶告诉《华夏时报》记者：“九安医疗美国子公司的公告与股价异动密切关联。年底时候二级市场持续低迷，趁着疫情反复期间，针对热度高的民生话题，如果进行舆论炒作，较易满足大众期待，吸引投资者和机构关注。但如果九安医疗对于深交所监管持续漠视，极大可能引发勒令提供报告等监管收紧行为，以至于造成停牌整改后果，持续时间或达3个月之久。在调查中，如果报告有水分，涉及违法行为，不仅股价跌入冰点，将影响监管层对于整个行业的监管力度加强，累及同概念企业濒临整改。” 　　近来，九安医疗一改妖股高调风格，连续四周周跌幅走弱。截至今日收盘，九安医疗跌6.64%，报55.15元，换手率15.09%，总市值263.9亿元。 　　突发的监管谈话 　　2月14日，天津九安医疗(002432)电子股份有限公司发布“关于收到行政监管措施决定书的公告”，称近日收到中国证券监督管理委员会天津监管局发给本公司的1份《行政监管措施决定书》，《关于对刘毅、邬彤采取监管谈话措施的决定》(津证监措施【2022】5 号)。因公司未对全部实验结果进行披露，披露信息不完整，天津证监局对公司董事长刘毅、董秘邬彤采取监管谈话措施。 　　此次《决定书》中提到，刘毅作为九安医疗董事长、总经理，邬彤作为九安医疗董事会秘书，对上市公司临时报告信息披露的完整性承担主要责任。二人在任职期间，未能忠实、勤勉地履行职责，违反《上市公司信息披露管理办法》第四条之规定。依据《上市公司信息披露管理办法》第五十一条和第五十二条规定，天津证监局决定对二人采取监管谈话的监督管理措施。 　　《决定书》中还提到，九安医疗于今年1月5日晚间收到美国FDA安排的美国国立卫生研究院(NIH)的RADx项目就iHealth新冠抗原家用自测OTC试剂盒针对Omicron变异病毒的测试性能实验报告，并称该报告显示“iHealth-Covid-19 Antigen Rapid Test 在实验中100%检测出了最大CT值为21.59(n=5)的Omicron活性病毒样本。” 　　疲于应对深交所监管 　　据悉，今年1月15日，九安医疗在回复深圳证券交易所关注函时称，之前披露的“在实验中100%的检测出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 　　在60天之内，深交所就新冠试剂盒事件三次致函九安医疗。深交所曾就该公司的股权激励计划和在互动易平台上就试剂盒产品的相关答复是否审慎、客观等问题发出关注函。深交所要求公司提供投资者相信试剂盒可以检测到Omicron变异毒株的依据，说明是否存在利用“试剂盒在Amazon美国的销量比重很小”诱导投资者推断整体销量情况的情形，是否存在利用互动易平台迎合市场热点、炒作公司股价的情形。 　　而在回复函中，九安医疗仅针对试剂盒可以检测到Omicron变异毒株的依据进行回复。九安医疗在今年1月7日仅披露了部分检测成功的实验结果，未对全部实验结果进行披露，披露信息不完整。九安医疗称，公司及相关人员收到上述行政监管措施后高度重视，并将严格按照监管要求积极整改，认真总结，吸取教训，加强相关人员对证券法律法规的学习，强化规范运作意识；同时加强内部控制和信息披露管理，切实提高公司规范运作水平和信息披露质量，维护公司及全体股东利益。 　　九安医疗因研发出iHealth试剂盒获得巨额收益，给公司的营收和净利带来巨大变化的同时，也成为了资本市场的明星。从股价上看，九安医疗从2021年11月15日起的46个交易日内斩获了28个涨停板，股价从6.8元/股一路飙升至最高时的88.88元/股，涨幅高达12倍。（文章来源：华夏时报）                                                                                                                                                                        文章来源：华夏时报                                                                    责任编辑：43</t>
  </si>
  <si>
    <t>九安医疗被“监管谈话”始末：股价不到三个月涨12倍 回复监管函避重就轻？</t>
  </si>
  <si>
    <t>2022-02-15 09:56:00</t>
  </si>
  <si>
    <t>有投资者在投资者互动平台提问：公司收购的那些标的里有没有做电子雷管的
 　　凯龙股份(002783.SZ)2月15日在投资者互动平台表示，公司原来单一生产工业炸药相关产品，通过并购重组，补齐了公司工业雷管(含电子雷管)、导爆索、起爆具等产品品种短板，公司成为我国品种门类齐全的民爆器材生产企业之一，是行业内唯一一家具有完整产业链的企业。（文章来源：每日经济新闻）
                                    文章来源：每日经济新闻
                                    责任编辑：65</t>
  </si>
  <si>
    <t>有投资者在投资者互动平台提问：公司收购的那些标的里有没有做电子雷管的 　　凯龙股份(002783.SZ)2月15日在投资者互动平台表示，公司原来单一生产工业炸药相关产品，通过并购重组，补齐了公司工业雷管(含电子雷管)、导爆索、起爆具等产品品种短板，公司成为我国品种门类齐全的民爆器材生产企业之一，是行业内唯一一家具有完整产业链的企业。（文章来源：每日经济新闻）                                                                                                                                                                        文章来源：每日经济新闻                                                                    责任编辑：65</t>
  </si>
  <si>
    <t>凯龙股份：通过并购重组 补齐了公司工业雷管（含电子雷管）、导爆索、起爆具等产品品种短板</t>
  </si>
  <si>
    <t>2022-02-15 09:54:00</t>
  </si>
  <si>
    <t>有投资者在投资者互动平台提问：董秘您好！您认为整个pcb行业，22年的前景和21年有什么不一样的地方吗？
 　　中京电子(002579.SZ)2月15日在投资者互动平台表示，预计2022年PCB行业供给侧和需求端仍处于景气扩展期，主要影响因素或仍是复杂多变的国际关系背景下对产业链的综合影响，我们长期看好PCB产业的蓬勃发展趋势，特别是高端产品国产替代领域和新经济应用领域的增长潜力巨大。（文章来源：每日经济新闻）
                                    文章来源：每日经济新闻
                                    责任编辑：65</t>
  </si>
  <si>
    <t>有投资者在投资者互动平台提问：董秘您好！您认为整个pcb行业，22年的前景和21年有什么不一样的地方吗？ 　　中京电子(002579.SZ)2月15日在投资者互动平台表示，预计2022年PCB行业供给侧和需求端仍处于景气扩展期，主要影响因素或仍是复杂多变的国际关系背景下对产业链的综合影响，我们长期看好PCB产业的蓬勃发展趋势，特别是高端产品国产替代领域和新经济应用领域的增长潜力巨大。（文章来源：每日经济新闻）                                                                                                                                                                        文章来源：每日经济新闻                                                                    责任编辑：65</t>
  </si>
  <si>
    <t>中京电子：长期看好PCB产业的蓬勃发展趋势 特别是高端产品国产替代领域和新经济应用领域的增长潜力巨大</t>
  </si>
  <si>
    <t>每经AI快讯，有投资者在投资者互动平台提问：你好，请问富山工厂的产能利用率现在能达到多少？是90%还是95%？是否能保本不亏了？　　中京电子(002579.SZ)2月15日在投资者互动平台表示，公司珠海富山工厂仍处于爬坡阶段，目前尚未实现盈利。（文章来源：每日经济新闻）
                                    文章来源：每日经济新闻
                                    责任编辑：43</t>
  </si>
  <si>
    <t>每经AI快讯，有投资者在投资者互动平台提问：你好，请问富山工厂的产能利用率现在能达到多少？是90%还是95%？是否能保本不亏了？　　中京电子(002579.SZ)2月15日在投资者互动平台表示，公司珠海富山工厂仍处于爬坡阶段，目前尚未实现盈利。（文章来源：每日经济新闻）                                                                                                                                                                        文章来源：每日经济新闻                                                                    责任编辑：43</t>
  </si>
  <si>
    <t>中京电子：公司珠海富山工厂仍处于爬坡阶段 目前尚未实现盈利</t>
  </si>
  <si>
    <t>2022-02-15 09:46:00</t>
  </si>
  <si>
    <t>每经AI快讯，有投资者在投资者互动平台提问：请问董秘。公司业务是否有涉及到数字钱包。　　启明星辰(002439.SZ)2月15日在投资者互动平台表示，数字钱包一种是结合了区块链、密码等多种技术的应用，涉及到网络安全、数据安全等多个方面，启明星辰通过对数据钱包应用场景的安全研究和相关产品，为金融机构提供安全防护。（文章来源：每日经济新闻）
                                    文章来源：每日经济新闻
                                    责任编辑：43</t>
  </si>
  <si>
    <t>每经AI快讯，有投资者在投资者互动平台提问：请问董秘。公司业务是否有涉及到数字钱包。　　启明星辰(002439.SZ)2月15日在投资者互动平台表示，数字钱包一种是结合了区块链、密码等多种技术的应用，涉及到网络安全、数据安全等多个方面，启明星辰通过对数据钱包应用场景的安全研究和相关产品，为金融机构提供安全防护。（文章来源：每日经济新闻）                                                                                                                                                                        文章来源：每日经济新闻                                                                    责任编辑：43</t>
  </si>
  <si>
    <t>启明星辰：通过对数据钱包应用场景的安全研究和相关产品 为金融机构提供安全防护</t>
  </si>
  <si>
    <t>每经AI快讯，有投资者在投资者互动平台提问：扣非净利润的上限比2019年的扣非净利润还要少，是不是2021年的营业成本增长比利润增长还要快？或者是2021年的毛利率下降了，产品竞争力下降了？　　泰嘉股份(002843.SZ)2月15日在投资者互动平台表示， 公司2021年聚焦“提品质，强服务，降成本”工作主轴，积极应对市场变化，毛利率较2019年、2020年均有所提高。2021年年度业绩预告扣非净利润较2019年度低，主要原因一是报告期因培育消费电子新业务等增加了研发投入，二是报告期推出股权激励计划等增加了部份股份支付成本。 （文章来源：每日经济新闻）
                                    文章来源：每日经济新闻</t>
  </si>
  <si>
    <t>每经AI快讯，有投资者在投资者互动平台提问：扣非净利润的上限比2019年的扣非净利润还要少，是不是2021年的营业成本增长比利润增长还要快？或者是2021年的毛利率下降了，产品竞争力下降了？　　泰嘉股份(002843.SZ)2月15日在投资者互动平台表示， 公司2021年聚焦“提品质，强服务，降成本”工作主轴，积极应对市场变化，毛利率较2019年、2020年均有所提高。2021年年度业绩预告扣非净利润较2019年度低，主要原因一是报告期因培育消费电子新业务等增加了研发投入，二是报告期推出股权激励计划等增加了部份股份支付成本。 （文章来源：每日经济新闻）                                                                                                                                                                        文章来源：每日经济新闻                                                                    责任编辑：43</t>
  </si>
  <si>
    <t>泰嘉股份：业绩预告扣非净利润较2019年度低 主要原因一是报告期因培育消费电子新业务等增加了研发投入</t>
  </si>
  <si>
    <t>2022-02-15 09:42:00</t>
  </si>
  <si>
    <t>2月14日，云南旅游在回复深交所关注函的公告中称，公司与江南园林原股东秦威的诉讼已执行完毕，与杨建国、常州中驰投资合伙企业(有限合伙)(以下简称“中驰投资”)以及以胡九如为代表的9名原股东的诉讼分别处于二审及一审诉讼阶段，另外还有6名原小股东尚未提起诉讼。　　在云南旅游与江南园林原股东尚在进行的纠纷诉讼中，云南旅游与杨建国、中驰投资的纠纷诉讼涉及案件金额最大。云南旅游表示，公司在积极寻找新证据应诉的同时，也在与原告进行多次沟通，积极争取庭外和解，最大程度降低股权纠纷诉讼产生的不利影响。　　8年前近5亿收购埋隐患　　1月底，云南旅游披露2021年业绩预告，预计净利润为-2.5亿元至-5亿元，同比下降256.9%至413.81%。云南旅游指出，业绩亏损与公司和江南园林有限公司(以下简称“江南园林”)原股东的股权纠纷案件有较大关系，影响净利润约2.7亿元。　　云南旅游与江南园林的纠纷始于2014年的一场收购。当年，主打景区景点投资经营管理的云南旅游，相中了综合性风景园林绿化服务商江南园林，以4.75亿元的价格收购了后者80%股权。据公告，江南园林80%股权的评估值为4.816亿元，增值率为230.04%。同时，云南旅游还与江南园林签订了业绩对赌协议，江南园林需要在2014年至2016年分别完成不低于6000万元、7500万元、9375万元的净利润，三年累计净利润不低于2.29亿元。如果完成承诺业绩，云南旅游就将超出承诺净利润总和中的30%作为业绩奖励，由江南园林支付给江南园林核心团队。　　此外，在江南园林完成既定业绩承诺后，云南旅游还与其特别约定，在2017年12月31日前，江南园林股东有权向云南旅游提出收购其剩余20%股权的申请。云南旅游在申请提出的6个月内需完成相关收购事宜，收购价格按照江南园林2016年扣非归母净利润的11倍进行估值。　　对赌的三年里，江南园林均完成了业绩承诺。2014年至2016年，江南园林累计实现归属于母公司所有者扣除非经常损益后的净利润2.54亿元，累计完成盈利预测数的110.98%，超额完成业绩承诺2510.83万元。2017年4月，江南园林原股东向江南园林提出了按约定收购剩余20%股权的要求。　　收购还未开始，江南园林的业绩却先一步开始“变脸”。2017年，江南园林净利润暴跌至4861.41万元。就此，双方在收购股权价格上产生了分歧，收购承诺迟迟无法如约兑现。　　三年多的股权纠纷诉讼拉锯战　　2018年起，江南园林原股东们先后走上了维权之路。　　江南园林原股东秦威于2018年12月初最先起诉云南旅游，要求云南旅游按124.12万元的价格，收购其所持有的江南园林0.1%股权。2019年8月，法院作出一审判决，判令云南旅游以124.12万元的价格收购秦威持有的江南园林股权，还须赔偿秦威以124.12万元为基数的自2017年10月14日起至收购完成之日的利息损失。云南旅游不服上述判决，分别向上级法院提起了二审、再审，并向江苏省检察院提请启动审判监督程序。　　在云南旅游与秦威的诉讼纠纷进入拉锯战之时，2020年5月初，云南旅游又收到了胡九如、卢鹰、胡娜、陆曙炎、胥晓中、许刚、罗海峰、毛汇、杨小芳9名江南园林原股东的起诉书，要求云南旅游以2954.12万元的价格收购上述9人所持有的江南园林股权。与此同时，江南园林最大股东杨建国及其控股公司中驰投资也向云南旅游发去了起诉书。　　其中，云南旅游与杨建国及中驰投资的诉讼金额逾2亿元。杨建国与中驰投资起诉云南旅游分别按1.24亿元、9172.67万元的价格收购其分别持有的江南园林10%、7.39%的股权。2021年4月，法院作出一审判决，判令云南旅游分别以1.24亿元、9172.67万元的价格收购两位原告所持江南园林股权，并支付自2020年4月28日起至收购并支付对价之日的利息损失以及相应违约金。2021年5月20日，云南旅游就该判决向江苏省高院提起了上诉。　　纠葛没完结，6名原小股东尚未提起诉讼　　云南旅游回复深交所关注函的公告显示，截至2021年12月31日，云南旅游已根据法院判决完成秦威所持江南园林股权转让款及利息损失的款项支付，但与杨建国、中驰投资以及以胡九如为代表的9名原股东的诉讼，分别处于二审、一审诉讼阶段。　　云南旅游表示，与杨建国、中驰投资的股权纠纷诉讼中，公司多次与原告进行沟通，双方均表达了和解意愿，存在庭外和解的可能性。云南旅游将在寻找新证据应诉的同时，积极争取庭外和解，最大程度降低股权纠纷诉讼对上市公司产生的不利影响。　　新京报贝壳财经记者注意到，江南园林对云南旅游的业绩影响不仅限于股权纠纷诉讼。自2017年业绩“变脸”后，江南园林的业绩就未有起色。2018年至2019年，其净利润亏损持续扩大，分别为3495.43万元、1.47亿元。从2018年起，云南旅游开始大量计提商誉减值准备。2018年，云南旅游计提了对江南园林的商誉减值准备1.29亿元；2019年计提的1.58亿元商誉减持准备也由江南园林产生。　　大量计提商誉减值准备对云南旅游的业绩产生了不利影响。2019年，云南旅游的净利润同比下跌84%至9470万元。同年，以聚焦旅游主营业务的名义，云南旅游将江南园林80%股权转让给全资子公司云南世博园艺有限公司(以下简称“世博园艺”)。2020年，再次以聚焦旅游主营业务、提升盈利能力为目的，云南旅游将江南园林所在的世博园艺以2.65亿元转让给控股股东云南世博旅游控股集团有限公司。这一年，遭遇疫情冲击的云南旅游仍实现了1.6亿元的净利润。　　因股权纠纷诉讼，云南旅游的业绩下跌甚至面临亏损，而其与江南园林原股东的股权纠纷尚未全部进入诉讼阶段。据云南旅游披露，截至2021年12月31日，尚有6名原小股东(合计持股0.13%，标的股权金额为161.36万元)尚未提起诉讼。下一步，云南旅游的股权纠纷将如何进展，新京报贝壳财经将持续关注。（文章来源：新京报）                                                                                                                                                                        文章来源：新京报                                                                    责任编辑：43</t>
  </si>
  <si>
    <t>云南旅游回复深交所关注函 与溢价收购的江南园林股东纠纷未完结</t>
  </si>
  <si>
    <t>2022-02-15 09:39:00</t>
  </si>
  <si>
    <t>每经AI快讯，有投资者在投资者互动平台提问：董秘你好，请问公司的高清视频机顶盒是否用于元宇宙？　　四川九洲(000801.SZ)2月15日在投资者互动平台表示，公司的高清视频机顶盒暂不涉及元宇宙。（文章来源：每日经济新闻）
                                    文章来源：每日经济新闻
                                    责任编辑：43</t>
  </si>
  <si>
    <t>每经AI快讯，有投资者在投资者互动平台提问：董秘你好，请问公司的高清视频机顶盒是否用于元宇宙？　　四川九洲(000801.SZ)2月15日在投资者互动平台表示，公司的高清视频机顶盒暂不涉及元宇宙。（文章来源：每日经济新闻）                                                                                                                                                                        文章来源：每日经济新闻                                                                    责任编辑：43</t>
  </si>
  <si>
    <t>四川九洲：公司的高清视频机顶盒暂不涉及元宇宙</t>
  </si>
  <si>
    <t>2022-02-15 09:38:00</t>
  </si>
  <si>
    <t>招商港口2月15日在交易所互动平台中披露，截至2月10日公司股东户数为31460户，较上期(1月31日)减少84户，环比降幅为0.27%。这已是该公司股东户数连续第3期下降，累计降幅达1.85%，也就是说筹码呈持续集中趋势。
 　　证券时报·数据宝统计，截至发稿，招商港口最新股价为17.67元，下跌0.00%，筹码持续集中以来股价累计下跌0.28%。具体到各交易日，9次上涨，11次下跌。
 　　融资融券数据显示，该股最新(2月14日)两融余额为1.07亿元，其中，融资余额为1.00亿元，股东户数连降以来融资余额合计减少0.19亿元，降幅为15.96%。
 　　从北向资金持股变动看，深股通最新持有该股448.06万股，占流通股的比例为0.75%，筹码持续集中以来深股通持股量增加24.83万股，增幅为5.87%。
 　　公司发布的三季报数据显示，前三季公司共实现营业收入113.87亿元，同比增长23.14%，实现净利润24.34亿元，同比增长90.16%，基本每股收益为1.2660元，加权平均净资产收益率6.38%。（文章来源：数据宝）</t>
  </si>
  <si>
    <t>招商港口2月15日在交易所互动平台中披露，截至2月10日公司股东户数为31460户，较上期(1月31日)减少84户，环比降幅为0.27%。这已是该公司股东户数连续第3期下降，累计降幅达1.85%，也就是说筹码呈持续集中趋势。 　　证券时报·数据宝统计，截至发稿，招商港口最新股价为17.67元，下跌0.00%，筹码持续集中以来股价累计下跌0.28%。具体到各交易日，9次上涨，11次下跌。 　　融资融券数据显示，该股最新(2月14日)两融余额为1.07亿元，其中，融资余额为1.00亿元，股东户数连降以来融资余额合计减少0.19亿元，降幅为15.96%。 　　从北向资金持股变动看，深股通最新持有该股448.06万股，占流通股的比例为0.75%，筹码持续集中以来深股通持股量增加24.83万股，增幅为5.87%。 　　公司发布的三季报数据显示，前三季公司共实现营业收入113.87亿元，同比增长23.14%，实现净利润24.34亿元，同比增长90.16%，基本每股收益为1.2660元，加权平均净资产收益率6.38%。（文章来源：数据宝）                                                                                                                                                                        文章来源：数据宝                                                                    责任编辑：65</t>
  </si>
  <si>
    <t>招商港口股东户数连续3期下降 筹码集中以来股价累计下跌0.28%</t>
  </si>
  <si>
    <t>招商港口</t>
  </si>
  <si>
    <t>2022-02-15 09:35:00</t>
  </si>
  <si>
    <t>浩物股份2月14日在交易所互动平台中披露，截至2月10日公司股东户数为35171户，较上期(1月31日)减少46户，环比降幅为0.13%。这已是该公司股东户数连续第4期下降，累计降幅达8.15%，也就是说筹码呈持续集中趋势。
 　　证券时报·数据宝统计，截至发稿，浩物股份最新股价为4.34元，上涨0.23%，筹码持续集中以来股价累计下跌6.26%。具体到各交易日，14次上涨，11次下跌。
 　　公司发布的三季报数据显示，前三季公司共实现营业收入32.10亿元，同比增长20.34%，实现净利润7730.79万元，同比增长470.95%，基本每股收益为0.1200元，加权平均净资产收益率4.44%。
 　　1月22日公司发布2021年业绩预告，预计实现净利润8000.00万元至1.00亿元，同比变动区间为51.68%~89.60%。（文章来源：数据宝）</t>
  </si>
  <si>
    <t>浩物股份2月14日在交易所互动平台中披露，截至2月10日公司股东户数为35171户，较上期(1月31日)减少46户，环比降幅为0.13%。这已是该公司股东户数连续第4期下降，累计降幅达8.15%，也就是说筹码呈持续集中趋势。 　　证券时报·数据宝统计，截至发稿，浩物股份最新股价为4.34元，上涨0.23%，筹码持续集中以来股价累计下跌6.26%。具体到各交易日，14次上涨，11次下跌。 　　公司发布的三季报数据显示，前三季公司共实现营业收入32.10亿元，同比增长20.34%，实现净利润7730.79万元，同比增长470.95%，基本每股收益为0.1200元，加权平均净资产收益率4.44%。 　　1月22日公司发布2021年业绩预告，预计实现净利润8000.00万元至1.00亿元，同比变动区间为51.68%~89.60%。（文章来源：数据宝）                                                                                                                                                                        文章来源：数据宝                                                                    责任编辑：65</t>
  </si>
  <si>
    <t>浩物股份股东户数连续4期下降 累计降幅8.15%</t>
  </si>
  <si>
    <t>有投资者在投资者互动平台提问：请问公司的并购标的找的怎么样了？一两年过去了一点风吹草动也没有在这个汽车行业蓬勃发展更新换代的大好时机公司行动未免太迟缓了吧？
 　　宁波华翔(002048.SZ)2月15日在投资者互动平台表示，对于大型并购，公司吸取经验教训，相对比较谨慎，标的一直在寻找，如有比较确定的机会，我们也不会放过。（文章来源：每日经济新闻）
                                    文章来源：每日经济新闻
                                    责任编辑：65</t>
  </si>
  <si>
    <t>有投资者在投资者互动平台提问：请问公司的并购标的找的怎么样了？一两年过去了一点风吹草动也没有在这个汽车行业蓬勃发展更新换代的大好时机公司行动未免太迟缓了吧？ 　　宁波华翔(002048.SZ)2月15日在投资者互动平台表示，对于大型并购，公司吸取经验教训，相对比较谨慎，标的一直在寻找，如有比较确定的机会，我们也不会放过。（文章来源：每日经济新闻）                                                                                                                                                                        文章来源：每日经济新闻                                                                    责任编辑：65</t>
  </si>
  <si>
    <t>宁波华翔：对于大型并购 公司吸取经验教训 相对比较谨慎</t>
  </si>
  <si>
    <t>2022-02-15 09:34:00</t>
  </si>
  <si>
    <t>中华网财经2月14日讯：深圳华侨城股份有限公司(简称：华侨城A，000069.SZ)发布2022年1月主要业务经营情况公告称，2022年1月份，公司实现合同销售面积17.2万平方米，较上年同期下降44%；合同销售金额31.5亿元，较上年同期下降51%。　　具体来看，华侨城1月份新增项目锦绣天府，位于成都市龙泉驿区，土地规划用途为文旅综合，土地面积169,520.08平方米，计容建筑面积63,805.85平方米，权益比例100%，土地总价款38,142万元。　　旅游综合业务情况方面，2022年春节期间，华侨城参控股景区、酒店及开放式旅游区合计接待198.8万人次，恢复至2019年春节假期同期118%的水平。（文章来源：中华网财经）</t>
  </si>
  <si>
    <t>中华网财经2月14日讯：深圳华侨城股份有限公司(简称：华侨城A，000069.SZ)发布2022年1月主要业务经营情况公告称，2022年1月份，公司实现合同销售面积17.2万平方米，较上年同期下降44%；合同销售金额31.5亿元，较上年同期下降51%。　　具体来看，华侨城1月份新增项目锦绣天府，位于成都市龙泉驿区，土地规划用途为文旅综合，土地面积169,520.08平方米，计容建筑面积63,805.85平方米，权益比例100%，土地总价款38,142万元。　　旅游综合业务情况方面，2022年春节期间，华侨城参控股景区、酒店及开放式旅游区合计接待198.8万人次，恢复至2019年春节假期同期118%的水平。（文章来源：中华网财经）                                                                                                                                                                        文章来源：中华网财经                                                                    责任编辑：43</t>
  </si>
  <si>
    <t>华侨城A 1月份合同销售31.5亿元 3.8亿元新增1宗土地</t>
  </si>
  <si>
    <t>2022-02-15 09:33:00</t>
  </si>
  <si>
    <t>对于近日闹得沸沸扬扬的雪松控股200亿理财产品爆雷一事，2月11日，深交所上市公司管理二部向雪松旗下上市公司雪松发展(002485.SZ)下发了关注函，2月14日晚间，雪松发展对关注函进行了回复。　　在回复中，雪松发展并没有过多提及爆雷理财产品的详细情况，仅表示公司与雪松信托虽为同一实际控制人控制下的法人，但公司与雪松信托均为独立法人，在业务、人员、资产、机构、财务等方面完全分开。因此，雪松信托经营状况不会对公司生产经营产生影响。目前公司经营情况正常。　　另外，根据年报，雪松发展控股股东广州雪松文化旅游投资有限公司(下称雪松文投)及其一致行动人广州君凯投资有限公司(下称君凯投资)合计持有公司股份3.82亿股，占公司总股本70.3%，其中3.73亿股处于被质押状态，质押比例高达97.44%。　　2022年1月21日，君凯投资所持雪松发展489.55万股股份被司法冻结，占公司总股本的0.90%。对此，深交所要求其说明，控股股东是否存在股票质押平仓风险，控制权是否存在不稳定的风险。　　对此，雪松发展回复称，经与控股股东雪松文投核实，雪松文投及其一致行动人君凯投资质押的股份短期内不存在平仓风险，不会导致公司实际控制权发生变更。目前，公司控制权稳定。君凯投资所持公司部分股份因债务纠纷产生的连带担保责任被司法冻结。　　大宗商品是雪松的“起家”业务，而根据2021年半年度报告，雪松发展营业收入9.59亿元，其中供应链贸易业务收入7.85亿元，为2020年度新增业务类型。　　雪松发展在回复中表示，公司供应链贸易业务自2020年3月开展，主要从事以钢材、煤焦、油品等品类为主的国内供应链管理业务。业务真实有效，相关商流、物流、信息流清晰。业务资源、渠道、运营、风控等由公司团队独立运作。与关联方雪松大宗商品供应链集团有限公司在经营品类、客户及供应商等方面有显著区分，未发生向关联方采购、销售大宗商品等关联交易。　　雪松发展称，截止到2022年2月11日，公司为关联方提供的担保余额为1.92亿元，相关债务已到期，西安天楠文化旅游有限公司(下称西安天楠)正在办理还款和展期手续。若因客观原因导致西安天楠无法履行还款责任，或未能完成展期手续，且其他担保措施均失效，公司存在需履行担保责任的风险。前述关联担保系因原控股子公司西安天楠转让而被动形成，当时关联担保事宜已重新履行审议程序，关联方就前述债务提供了反担保措施。　　公开信息显示，雪松信托以及上市公司雪松发展、齐翔腾达同为雪松控股旗下公司。　　谈及雪松信托涉及的兑付问题，齐翔腾达(002408.SZ)2月14日也在公告中表示，雪松控股及公司实际控制人正就逾期产品的兑付采取积极解决措施，并就兑付时间安排做出了承诺。目前该事件未对公司的生产经营、新项目建设造成影响，公司日常生产经营活动一切正常。　　此前，多家媒体报道称，雪松多只理财产品自2021年4月至今发生大面积逾期，已经构成事实违约起出现逾期至今未获兑付，在此期间有投资者在多次与雪松控股寻求协商无果的情况下，几个月来通过向信访部门、金融管理部门递交举报信，向经侦部门报案、向法院提起诉讼等多渠道进行维权。　　1月30日，雪松控股董事局主席张劲在其签署的致歉信中表示，受资产特性、交易价格、交易流程等各种因素影响，资产处置及回款计划未能按照逾期方案落实，原定于1月底完成的兑付无法完成。　　致歉信承诺：“春节后将进一步与投资人对话商议方案，取得共识，无论如何都将确保(2022年)2月底之前完成兑付”。　　据官网介绍，雪松控股创始人张劲于1997年在广州创立雪松控股集团，目前公司总部位于广州，是广州本土成长起来的世界500强企业，除了雪松信托，雪松控股旗下主要业务还有供应链、石油化工、房地产等业务，还拥有两家上市公司齐翔腾达、雪松发展。张劲直接持有雪松控股股份1.65%，通过广州弘松投资有限公司持股98.35%，而广州弘松投资有限公司为张劲个人全资所有。　　雪松信托前身为中江信托，最早成立于1981年，原名江西省国际信托投资公司，注册地位于江西省南昌市，2012年更名为中江信托，2018年被雪松控股收购，后更名为雪松信托。（文章来源：澎湃新闻）                                                                                                                                                                        文章来源：澎湃新闻                                                                    责任编辑：43</t>
  </si>
  <si>
    <t>雪松发展：控股股东及其一致行动人质押的股份短期不存在平仓风险</t>
  </si>
  <si>
    <t>2022-02-15 09:32:00</t>
  </si>
  <si>
    <t>民生证券02月14日发布研报称，维持梦网科技(002123.SZ)推荐评级。评级理由主要包括：1)公司发布股权激励草案，涉及标的股票数量占公司股本总额的1.59%；2)涉及33名核心人员，按考核目标测算2020-2023年收入复合增速有望达到约30%；3)5G消息不断迎来利好，商用化进程加速可期；4)梦网科技在5G消息平台服务建设领域具有领先优势。风险提示：5G消息商用普及进度不及预期，行业竞争加剧，行业应用形式存在变化可能。（文章来源：每日经济新闻）
                                    文章来源：每日经济新闻
                                    责任编辑：</t>
  </si>
  <si>
    <t>民生证券02月14日发布研报称，维持梦网科技(002123.SZ)推荐评级。评级理由主要包括：1)公司发布股权激励草案，涉及标的股票数量占公司股本总额的1.59%；2)涉及33名核心人员，按考核目标测算2020-2023年收入复合增速有望达到约30%；3)5G消息不断迎来利好，商用化进程加速可期；4)梦网科技在5G消息平台服务建设领域具有领先优势。风险提示：5G消息商用普及进度不及预期，行业竞争加剧，行业应用形式存在变化可能。（文章来源：每日经济新闻）                                                                                                                                                                        文章来源：每日经济新闻                                                                    责任编辑：65</t>
  </si>
  <si>
    <t>民生证券维持梦网科技推荐评级 公司事件点评：股权激励绑定核心人员 收入目标彰显成长信心</t>
  </si>
  <si>
    <t>有投资者在投资者互动平台提问：请问公司目前有没有与华为公司合作？
 　　世嘉科技(002796.SZ)2月15日在投资者互动平台表示，公司业务暂不涉及与华为公司的合作。（文章来源：每日经济新闻）
                                    文章来源：每日经济新闻
                                    责任编辑：65</t>
  </si>
  <si>
    <t>有投资者在投资者互动平台提问：请问公司目前有没有与华为公司合作？ 　　世嘉科技(002796.SZ)2月15日在投资者互动平台表示，公司业务暂不涉及与华为公司的合作。（文章来源：每日经济新闻）                                                                                                                                                                        文章来源：每日经济新闻                                                                    责任编辑：65</t>
  </si>
  <si>
    <t>世嘉科技：公司业务暂不涉及与华为公司的合作</t>
  </si>
  <si>
    <t>2022-02-15 09:30:00</t>
  </si>
  <si>
    <t>有投资者在投资者互动平台提问：纯碱价格上涨，公司股价拖累板块，纯碱业务缩小了吗？
 　　山东海化(000822.SZ)2月15日在投资者互动平台表示，公司纯碱业务经营正常。（文章来源：每日经济新闻）
                                    文章来源：每日经济新闻
                                    责任编辑：65</t>
  </si>
  <si>
    <t>有投资者在投资者互动平台提问：纯碱价格上涨，公司股价拖累板块，纯碱业务缩小了吗？ 　　山东海化(000822.SZ)2月15日在投资者互动平台表示，公司纯碱业务经营正常。（文章来源：每日经济新闻）                                                                                                                                                                        文章来源：每日经济新闻                                                                    责任编辑：65</t>
  </si>
  <si>
    <t>山东海化：公司纯碱业务经营正常</t>
  </si>
  <si>
    <t>有投资者在投资者互动平台提问：贵公司在文化旅游方面的布局？2022年疫情得到缓解，对贵公司文旅业绩会带来较大的增长，国家也会出台一系列旅游复苏政策，旅游产业和数字经济产业都是贵公司的主要业务之一，贵公司将会采取什么样的措施抓住旅游产业和数字经济产业？ 　　岭南股份(002717.SZ)2月15日在投资者互动平台表示，岭南股份文化旅游业务涵盖主题文化旅游的规划设计，主题文化景区主题公园的创意设计、旅游投资、景区建设、策划营销和运营，高科技文化创意产品，全球活动创意及展览展示等领域。疫情前岭南股份文旅板块约占公司利润的30%，疫情期间受到了沉重打击，随着疫情的缓和，营收与利润都有望大幅回升，从而增厚公司业绩。 岭南股份子公司恒润集团岭主要业务包括定制开发大型室内游乐产品、虚拟现实(VR)、多媒体声光电技术、主题类展馆服务、创意咨询及主题包装服务、高端定制VR片源服务等数字经济业务，一直致力于运用高科技手段为各类科博展馆、旅游景区、主题公园、政府机构、企业客户、商业综合体等提供前期创意策划、设计施工一体化全程服务。恒润集团在VR应用、沉浸式体验、全息技术方面，拥有较强的技术实力以及众多的成功案例，在业内拥有较强的业务优势和综合竞争力。恒润集团将利用自身的先发优势和品牌影响力，跟踪国际国内最前沿的技术和发展趋势，持续增加技术投入，增强技术壁垒与护城河，扩大市场影响力。（文章来源：每日经济新闻）                                                                                                                                                                        文章来源：每日经济新闻                                                                    责任编辑：65</t>
  </si>
  <si>
    <t>岭南股份：文化旅游业务涵盖主题文化旅游的规划设计、主题文化景区主题公园的创意设计等</t>
  </si>
  <si>
    <t>证券时报网讯，据Choice统计显示，2月14日有36只个股获机构买入型评级。其中，立讯精密关注度最高，获5次机构买入型评级记录；中芯国际、博腾股份、华侨城A、酒鬼酒、广汽集团分别获2次、2次、1次、1次、1次机构买入型评级记录。从机构评级变动看，机构买入型评级记录中，有10条评级记录为机构首次关注，涉及亿帆医药、蓝晓科技、博腾股份等股。（文章来源：证券时报网）
                                    文章来源：证券时报网
                                    责任编辑：43</t>
  </si>
  <si>
    <t>证券时报网讯，据Choice统计显示，2月14日有36只个股获机构买入型评级。其中，立讯精密关注度最高，获5次机构买入型评级记录；中芯国际、博腾股份、华侨城A、酒鬼酒、广汽集团分别获2次、2次、1次、1次、1次机构买入型评级记录。从机构评级变动看，机构买入型评级记录中，有10条评级记录为机构首次关注，涉及亿帆医药、蓝晓科技、博腾股份等股。（文章来源：证券时报网）                                                                                                                                                                        文章来源：证券时报网                                                                    责任编辑：43</t>
  </si>
  <si>
    <t>36股获机构买入型评级 立讯精密关注度最高</t>
  </si>
  <si>
    <t>【大基建板块反弹拉升 浙江建投7连板】浙江建投涨停7连板，杭州园林20CM涨停，新疆交建、中化岩土涨停，天保基建、北新路桥、交建股份等跟涨。</t>
  </si>
  <si>
    <t>浙江建投涨停7连板，杭州园林20CM涨停，新疆交建、中化岩土涨停，天保基建、北新路桥、交建股份等跟涨。（文章来源：财联社）                                                                                                                                                                        文章来源：财联社                                                                    责任编辑：15</t>
  </si>
  <si>
    <t>大基建板块反弹拉升 浙江建投7连板</t>
  </si>
  <si>
    <t>2022-02-15 10:31:00</t>
  </si>
  <si>
    <t>【中药股早盘走高】以岭药业拉升涨超8%，龙津药业、新天药业、华润三九、上海凯宝、健民集团等涨超4%。</t>
  </si>
  <si>
    <t>以岭药业拉升涨超8%，龙津药业、新天药业、华润三九、上海凯宝、健民集团等涨超4%。（文章来源：财联社）                                                                                                                                                                        文章来源：财联社                                                                    责任编辑：15</t>
  </si>
  <si>
    <t>中药股早盘走高</t>
  </si>
  <si>
    <t>2022-02-15 10:01:00</t>
  </si>
  <si>
    <t>在工厂产线上干了两天以后，陈琳就听说有同事撂挑子走人了。　　他们原本是同一批进入格力电器的校招生，为了留在格力工作，必须经历两大考验：军训和产线实习。陈琳听说那位同事身体素质差，又受不了在流水线工作的心理落差，便放弃了工作机会。每一年都有新人在这两个环节流失。　　从广东某所二本院校毕业后，陈琳通过校招进入珠海格力电器总部。那一年，格力电器在她的学校一共招募了100多名毕业生，远多于其他企业。虽然开出的薪资不算高，但好在品牌有名气，又离家近，陈琳最终接受了这份offer。　　陈琳的“网红”老板董明珠一向热衷于表达自己对员工的关怀，大到建楼给员工分房，小到在综艺节目里批评员工食堂的麻辣烫太贵，似乎都在践行着她的人性化管理理念。　　而在资本市场，格力电器也格外大方，分红额常居家电行业榜首。2月13日，该公司发布了2021年中期分红预案，拟向全体股东每10股派发现金股利10元(含税)，共计派发现金股利55.37亿元。Wind数据显示，格力电器1996年上市以来，已实施现金分红22次，累计实现净利润1907.52亿元，累计现金分红843.18亿元，分红率高达44.20%。　　格力能借此持续吸引年轻人才注入吗？　　另类的企业文化　　校招进入格力的员工被统称为“大学生”，入职流程颇具特色，大致有：约4天的培训、3-7天的军训，以及为期一个月“逐梦一线”的生产线实习。　　军训被视作格力电器独特的企业文化，除了在校招生入职时需要参与，正职员工也需在下班后训练站军姿、走正步等项目。　　生产线实习则是在工厂内从事基础组装工作。进厂后，大学生们会交由厂内的班长分配，工作时间和普通工人们一样，早7:30到晚7:30，整12个小时。产线分配的基本原则是：哪里缺人就去哪里。工作包括脱螺帽、捆扎带等。　　产线实习时拍摄，图片由被访者提供。　　当然，让校招生“下厂”并非格力一家独创。一加手机创始人刘作虎2017年曾在社交媒体上表示：“校招生入营第一个考验就是产线实习，亲身体会一个好产品是如何诞生的。”超级工厂富士康，也会让大部分校招而来的“菁干班”应届生先下厂实习几周甚至几个月。　　让涉及硬件或技术的岗位员工亲身体验当然是有益处的，只是当这一做法广泛实施时，销售管培生陈琳认为自己很难学到什么。在产线实习的那个月，她只拿2000元出头的薪资，“工作强度和普工一样，结果工资还没他们高，心里难免有落差。”　　除了校招生以外，产线人手不足时，部分办公室雇员也会被安排“支援生产”。　　2020年2月时，格力宣称将开始生产防疫物资，包括当时紧缺的口罩、测温仪、护目镜等。实际上，其中相当一部分产品就是靠办公室职员“支援生产”完成的。　　“各个部门轮流去支援生产。我当时的任务是叠口罩，一天叠6000个，要花6-7个小时。”陈琳说，当时公司没有发放补贴，虽然支援并不频繁，但在内部也引发了一些抱怨。　　全员营销　　“2022年第一波冷空气已经在路上啦！整个假期寒冷延续时间较长，寒冷的假期就是销售电暖器最佳时机。要求每个单位落实：每个员工完成2台电暖器销售，时间为1月30日至2月8日。”春节假期间，格力向员工下达了这一指令。　　如果你身边有在格力工作的亲友，大概率会在他们的朋友圈刷到产品推广信息，还可能感受过他们的推销，这背后往往是是格力电器分配给全体员工的销售指标。　　作为一家空调销量常年居国内前二的家电大厂，格力的销售渠道遍布全国，在各地建立了27家销售公司、3万多家专卖店。面对电商冲击，格力在2019年开始尝试向新零售转型，同时采用了一种名为“全员营销，线上销售”的策略。　　具体来说，全员营销是指每位格力员工都开设一家自己的线上店，亲友通过扫描专属二维码进店，下单后的销售额就记为该员工所有，当年的销售目标是每人一万元。董明珠曾亲自上阵，称自己的线上店不到一个月就突破了200万元销售额。　　据员工透露，他们所卖的空调产品少有折扣，有时比其他电商渠道价格还高。有人笑称，这是“卖一台空调，少一个朋友。”　　两年过去，全员营销的目标在提升，根据不同部门和岗位有所不同。　　据界面新闻采访了解，销售岗位有10万元/人/年的目标，部分岗位目标是2-3万元。在内部，部门领导之间还会相互比较营业额，每到“618”等促销季，就更加把劲鼓励员工销售。销售业绩并不直接影响考核与工资，但如不达标，可能会面临来自领导的压力。　　而在“全员销售”之前，员工们的困扰多来自格力手机。　　第一款格力手机在2015年发布，当时董明珠宣称的目标销量是5000万台。直至现在，格力并未公布过具体销量，但外界曾通过电商数据估算，至2019年，格力手机三年销量约10万台。同比其他品牌，2015年小米手机全球出货量是1.2亿部，主攻非洲市场的传音手机也有2100多万出货量。　　很难说清格力手机的销量到底从哪儿来，但格力员工和经销商显然贡献了不少。　　格力前员工曾诚回忆，2018年前后，员工内购格力手机几乎成了强制指标。“2018年年底，公司说要给大家发奖金，最后发的是员工商城的代金券，还(规定)必须要买一台格力手机。”曾诚说，自己当时收到了近万元的员工内购商城代金券，有效期是2018年12月31日止。曾诚最后在内部商城购买了一台空调和一部格力手机，送给了他母亲。　　曾诚表示，2018年发放的限时代金券可能与2000亿元的业绩目标有关。　　董明珠在2012年走马上任格力电器董事长时曾立下豪言：每年增长200亿元，到2018年要实现2000亿元的营收。2018年也是董明珠与雷军5年赌约见分晓的时间。2018年，小米营收人民币1749亿元，而格力不偏不倚，正好卡住2000亿营收额，董明珠赢下了这场十亿赌局。事后有媒体问董明珠十亿元是否兑现，她答道：我没要，他也没给。　　经销商也有份。一位家电经销商表示，格力在向其出货空调时，会搭售包括手机、大松小家电等格力非热销产品，还会用这些产品抵扣部分的返利(格力此前对经销商的奖励策略，包括打款贴息、按比例返现金等)。　　从2015年开始，格力累计发布了6款手机产品，分别是格力手机1代，格力手机2代、格力色界手机、格力手机3代、大松G5和G7，最新的大松G7发布于2021年11月。在职员工称，尽管目前公司已不再强制内购格力手机，但“基本上还是人手都有一台。”　　如何吸引年轻人？　　2020年格力电器股东大会上，有投资者向董明珠提问：如何看待格力技术部离职率较高的问题？　　董明珠默认了这一事实，并回答道：“一方面是因为珠海地理位置比较偏僻，年轻人还是对广州、深圳等大城市比较向往。另一方面，很多年轻人觉得工作累。今后格力将重点通过员工持股计划来留住人才。”　　2021年6月，格力电器首次发布了员工持股计划，员工可以27.68元/股(约为当时公司股价的50%)的价格认购公司股票，拟出资上限为30亿元。但计划最终未完全实施。9月，公司再发公告称，根据公司实际情况，公司拟对第三期回购股份的70%(共2.21亿股)进行注销以减少注册资本，其余30%仍将用于员工持股计划。　　在当月举行的股东大会上，有投资者指出“格力员工持股计划认缴比例不是很高”。董明珠回应说，一部分原因是公司员工“没钱”，不够缴纳持股认购金额。　　那么，格力电器员工的薪资水平如何？　　根据2020年报，格力电器的人均年薪不到11万元。同比另外两家家电巨头，美的集团(包括库卡)人均年薪为17.75万元，海尔智家则达到近23万元。如再算上五险一金，大致除以1.5，格力员工的年均到手薪资约为7万元。　　制图：界面新闻　　“跟大学同学相比，刚毕业时工资差异不大，但后面差距就越拉越大了。”陈琳表示，工作两年后，她每月的税后工资近6000元。　　技术员工的薪资也并不高。一位2021年离职的商用空调系统工程师对界面新闻记者说：“在业内，大家都有共识，格力工资低。”　　这位前技术员工有两年工作资历，月薪在6000元左右，加上加班工资可达7000元。即使在制造业，这对于技术人员而言也是较低水平。该员工还透露，一位在格力工作了六年的同部门领导，年薪为15万元，但跳槽后工资涨了一倍。　　除固定工资外，员工还可通过评定职称及项目奖金来获得额外收入。如果被评为“专家”职称，员工每年可得10万元的丰厚奖金。而项目奖金则要分三年才能到手，“第一年做，第二年评，第三年发，很多人熬不到三年就走了。”上述前员工说，2021年，其所在部门有多人离职，部门共30人，半年里走了近10个。　　“有同等工作经验和能力的，跳槽到同行大公司，基本上工资能翻倍。”一位资历较深的格力员工感慨道。　　制图：界面新闻　　除了薪资，股权激励也是多数上市公司吸引人的福利。美的集团的股权激励几乎每年一次，目前已经进行到第八期，从公司高管到业务骨干均有机会参与，每期人数从数百到一千多人不等，锁定期12个月。海尔智家也已进行到第五期员工持股计划，核心员工可参与，锁定期同样为12个月。　　相较之下，格力电器给员工的福利更多体现在生活层面。陈琳表示，格力在珠海多地划有员工宿舍，每月只需支付几百元房租，食堂物价也和大学相当。去年刚建好的明珠广场，在珠海中心区给员工提供大量的房源，优先已婚、技术人员申请。往更长远看，格力鼓励员工“奉献终身”，即在格力一直干到退休，少了些互联网行业35岁后“被优化”的压力。　　“不怎么加班，压力也不大，我有时间备考研究生。反过来想，就是带薪学习吧。”陈琳说。　　(应受访者要求，文中陈琳、曾诚为化名。)（文章来源：界面新闻）                                                                                                                                                                        文章来源：界面新闻                                                                    责任编辑：43</t>
  </si>
  <si>
    <t>超55亿元大手笔分红 对股东格外大方的格力电器员工待遇如何？</t>
  </si>
  <si>
    <t>2022-02-15 09:24:00</t>
  </si>
  <si>
    <t>由于仅仅披露了部分检测成功的实验结果，而未对全部实验结果进行披露，一度凭借新冠自测概念成为“最大妖股”的九安医疗(002432.SZ)收到监管部门的一纸监管函，公司董事长、董秘也被采取监管谈话措施。 　　2月14日晚间，九安医疗发布公告称，公司于近日收到天津证监局下发的一份《行政监管措施决定书》，经查，九安医疗在1月7日仅披露了部分检测成功的实验结果，未对全部实验结果进行披露，披露信息不完整。 　　刘毅作为九安医疗董事长、总经理，邬彤作为九安医疗董事会秘书，对上市公司临时报告信息披露的完整性承担主要责任。由于二人在任职期间，未能忠实、勤勉地履行职责，天津证监局决定对二人采取监管谈话的监督管理措施。 　　“选择性规避” 　　界面新闻记者注意到，2022年1月7日，九安医疗曾发布《关于子公司收到iHealth新冠抗原家用自测OTC试剂盒针对Omicron变异病毒测试性能实验报告的公告》，其中明确，公司1月5日晚间收到美国FDA安排的美国国立卫生研究院就iHealth新冠抗原家用自测OTC试剂盒针对Omicron变异病毒的测试性能实验报告，“自测试剂盒在实验中100%地检测出了最大CT值为21.59(n=5)的奥密克戎活性病毒样本”。 　　基于美国当前的防疫政策，上述公告认为，尽管与核酸检测相比，抗原检测的灵敏度通常低于核酸检测，发现非常早期感染的可能性也低于核酸检测，但美国FDA继续授权按照授权标签中的指示使用这些试剂盒，个人使用者应继续按照试剂盒产品中包含的说明进行使用。 　　九安医疗言之凿凿的“100%检出率”，不仅让其休整了一周的股价迎来又一波连续涨停，也成功引起了监管层面的关注。 　　值得一提的是，在自测试剂盒“100%检测出奥密克戎活性病毒样本(最大CT值为21.59，n=5)”的同时，在九安医疗向深交所报备的英文原版文件中，其实还存在7例检测结果出现“Negative(阴性)”的样本，也就是说自测试剂盒未能检测出奥密克戎变异病毒。 　　所谓CT值，是英文Cycle threshold的简称，是定量PCR(核酸)检测中的单位，具体含义是：每个反应管内的荧光信号到达设定的域值时所经历的循环数。在实验中，CT值越低，代表设定的域值时所经历的循环数越小，待检测样本的浓度越高。 　　在7例样本中，CT值等于22.86的一个样本，其3次检测结果为阳性，2次检测结果为阴性；CT 值大于22.86的6个样本，其30次检测结果均为阴性。这就意味着，所谓“100%检出率”仅来自于最大CT值为21.59(n=5)的奥密克戎活性病毒样本，而CT值高于22.86的样本存在大概率的漏检情况，而这一情况却被九安医疗“选择性规避”。 　　对此，1月12日，深交所在关注函中对九安医疗连发七问，要求其说明仅披露CT值小于或等于21.59的4个样本的测试结果而未披露CT值大于21.59的7个样本的测试结果的原因；以及“是否存在以部分样本阳性检出率来混淆全部样本阳性检出率误导投资者的情形，前述公告对实验报告检测结果的披露是否完整，是否存在选择性披露部分信息以炒作股价的情形”。 　　1月15日，九安医疗回复关注函，披露了全部实验组样本阳性检出率：CT值≤21.59时可全部检出，CT值22.86时可60%检出，CT值≥23.87时完全不能检出。 　　但九安医疗否认公司存在借信息披露炒作股价的行为和动机。公告称，其在公告中曾专门强调了抗原检测灵敏度可能降低的情况，且上述公告发布日起的连续3个交易日股价未发生异动情况。 　　不过界面新闻记者注意到，上述公告披露的1月7日当天，九安医疗股价就上涨6.05%，报收于50.50元。1月18日该股股价登上88.88元的顶峰，在短短7个交易日内，九安医疗的股价大涨了74%。 　　九安医疗方面解释称，公司在公告中用尽量简短的措辞是基于考虑到公告中如专业术语过多造成的无法理解问题，但在措辞的易懂性和完整性方面，就相关规定确实有待加强改善。 　　检测需求持续存在  　　公开资料显示，九安医疗成立于1995年，公司专注家用医疗器械的研发、生产及销售以及云平台系统及服务，逐步转型成为互联网+医疗解决方案提供商。公司主要产品为电子血压计、血糖仪等电子医疗设备。 　　2021年11月6日凌晨，九安医疗获悉，经美国食品药品监督管理局(FDA)授权，公司美国子公司iHealth Labs Inc的新型冠状病毒抗原家用自测OTC试剂盒获得应急使用授权，该授权的详细信息也已于同日在美国食品药品监督管理局官方网站公示。该产品获得美国应急使用授权后，可在美国公共卫生健康应急期间，在美国和认可美国EUA的国家/地区销售。 　　据了解，该产品可由个人自行采集前鼻腔拭子样本进行操作，15分钟快速出结果，使检测过程更加方便、快捷、低成本，方便个人及家庭对新冠肺炎进行快速、及时的筛查，助力疫情防控。产品零售价为6.99美元(一人份)，据公司估算，2022年初，产能每月达2亿人份。 　　正是得益于新冠抗原家用自测试剂盒在美国市场的大幅增长，九安医疗股价从2021年11月15日开始起势，并于2022年1月18日盘中达到88.88元高点。仅用2个月的时间，九安医疗的股价就大涨了12倍，其中包括28个涨停板，成为当之无愧的“最大妖股”。近期，九安医疗还放出2021年业绩预喜的成绩单，预计2021年盈利9-12亿元，增幅271%-395%。 　　尽管九安医疗此番被监管部门“点名”，但这并不妨碍其在海外的订单拿到手软，并对未来的检测需求保持乐观。且在多位业内人士看来，因信息披露不完整而被采取监管谈话的监管措施，并非重大处罚，因而不会对公司业务产生重大影响。 　　2月14日，友邦保险、瓴仁投资等23家机构参与调研九安医疗。九安医疗在调研中表示，iHealth作为可在家自测的新冠抗原检测试剂盒，已经成为美国的主流品牌，基于民众对疫情和防疫物资的关注，iHealth品牌影响力与日俱增。值得一提的是，就在同一天美国一年一度的“超级碗”比赛中，iHealth还向主办方赞助了试剂盒产品用于发放给入场的7万多名观众。 　　九安医疗表示，在供应链和产品端，公司在行业内的影响力有了较大提升，并和行业内企业建立了良好的合作关系，打通了产品和供应链资源。根据已经披露的美国政府采购订单情况，公司获取了第一个5亿人份试剂盒采购合同中70%左右的份额，该比例暂时无法给出产能已经过剩的结论。 　　在订单交货排期方面，目前iHealth试剂盒在排产高峰期的商业订单交货周期是6-8周，交货排期有所缩短，根据目前的排产计划，即将可以按计划满足政府和商业客户的需求。 　　谈及新冠药物对于检测试剂盒来说是否会带来增量的市场空间，九安医疗表示，从方便快捷的检测方式和方便有效的治疗方式配合使用的角度来看，自检试剂盒和新冠药物的市场是可能互相促进的。更多的检测可能使得用药的需求增加，而有效的治疗手段可以提升大众有检测意愿(有药可治)，使得检测需求持续存在。（文章来源：界面新闻）                                                                                                                                                                        文章来源：界面新闻                                                                    责任编辑：43</t>
  </si>
  <si>
    <t>实验结果披露不全 “大妖股”九安医疗挨罚 董事长、董秘被“约谈”</t>
  </si>
  <si>
    <t>2022-02-15 09:04:00</t>
  </si>
  <si>
    <t>证券时报网讯，统计显示，截至2月14日，共有710只个股获陆股通增仓。其中，持股量环比增幅在50%以上的共有13只，环比增幅最大的是百亚股份，陆股通最新持有37.08万股，持股量较上一交易日环比增幅达118.09%；环比增幅较大的还有中红医疗、奥海科技、引力传媒、海联金汇、葫芦娃等股。（文章来源：证券时报网）
                                    文章来源：证券时报网
                                    责任编辑：43</t>
  </si>
  <si>
    <t>证券时报网讯，统计显示，截至2月14日，共有710只个股获陆股通增仓。其中，持股量环比增幅在50%以上的共有13只，环比增幅最大的是百亚股份，陆股通最新持有37.08万股，持股量较上一交易日环比增幅达118.09%；环比增幅较大的还有中红医疗、奥海科技、引力传媒、海联金汇、葫芦娃等股。（文章来源：证券时报网）                                                                                                                                                                        文章来源：证券时报网                                                                    责任编辑：43</t>
  </si>
  <si>
    <t>13股获陆股通增仓超50% 百亚股份增幅最大</t>
  </si>
  <si>
    <t>2022-02-15 08:45:00</t>
  </si>
  <si>
    <t>每经AI快讯，有投资者在投资者互动平台提问：贵司年报P115披露，报告期末“待摊入渔年费”项目金额8,132,140.15元。 请问：“待摊入渔年费”核算的内容？产生的原因？摊销期的政策？ 
 　　中水渔业(000798.SZ)2月15日在投资者互动平台表示，“待摊费用入渔费”核实内容为公司缴纳给入渔国家的入渔许可证费用。公司入渔费按照年度进行缴纳，按照月度进行摊销造成。（文章来源：每日经济新闻）
                                    文章来源：每日经济新闻
                                    责任编辑：6</t>
  </si>
  <si>
    <t>每经AI快讯，有投资者在投资者互动平台提问：贵司年报P115披露，报告期末“待摊入渔年费”项目金额8,132,140.15元。 请问：“待摊入渔年费”核算的内容？产生的原因？摊销期的政策？  　　中水渔业(000798.SZ)2月15日在投资者互动平台表示，“待摊费用入渔费”核实内容为公司缴纳给入渔国家的入渔许可证费用。公司入渔费按照年度进行缴纳，按照月度进行摊销造成。（文章来源：每日经济新闻）                                                                                                                                                                        文章来源：每日经济新闻                                                                    责任编辑：6</t>
  </si>
  <si>
    <t>中水渔业：公司入渔费按照年度进行缴纳 按照月度进行摊销造成</t>
  </si>
  <si>
    <t>2022-02-15 13:40:00</t>
  </si>
  <si>
    <t>e公司讯，赞宇科技(002637)2月15日在互动平台表示，杭油化二期项目的油酸部分已经进入试生产阶段；单甘脂和OPO正在进行设备安装，预计2022年上半年可进行试生产。 （文章来源：证券时报·e公司）
                                    文章来源：证券时报·e公司
                                    责任编辑：6</t>
  </si>
  <si>
    <t>e公司讯，赞宇科技(002637)2月15日在互动平台表示，杭油化二期项目的油酸部分已经进入试生产阶段；单甘脂和OPO正在进行设备安装，预计2022年上半年可进行试生产。 （文章来源：证券时报·e公司）                                                                                                                                                                        文章来源：证券时报·e公司                                                                    责任编辑：6</t>
  </si>
  <si>
    <t>赞宇科技：杭油化二期项目的油酸部分已进入试生产阶段</t>
  </si>
  <si>
    <t>2022-02-15 13:37:00</t>
  </si>
  <si>
    <t>近日，深市上市公司东方能源在互动平台上发声，表示注意到有不法投资机构以“杀猪盘”等形式诱使投资者高位接盘公司股票，提醒投资者务必小心警惕。今日，公司股价一度触及跌停，套牢大量前期追高筹码。 　　抖音“大V”忽悠荐股 　　记者在抖音APP中搜索“东方能源”关键词，发现在2月12日前后，有不少账号集中推荐投资者关注东方能源股票。其中，公司与“铁铬液流电池”的关系被多次提及。 　　例如某40万粉丝的抖音认证“大V”，在2月12日更新了一则短视频。 　　其在视频中表示，“宁德时代大跌是因为一种全新的电池技术正在崛起，那就是铁铬液流电池”“铁铬液流电池正式从实验室迈入商用，相关公司的爆发潜力不容小觑”。其还特别点出，“东方能源实施了国内首座铁铬液流电池储能示范项目”。 　　截自抖音APP 　　除此之外，还有不少抖音主播在视频中或明或暗地提到东方能源与“铁铬液流电池”的联系。 　　如某抖音号同样在2月12日表示，“铁铬液流电池性能吊打锂电”“整个市场拥有(铁铬液流电池)核心工艺的企业只有两家，其中一家是两市为数不多具有国资背景的能源企业，目前股价不足五元，后市值得高看一眼”。上述特征与东方能源十分吻合。 　　截自抖音APP 　　翻阅东方能源股吧，不少投资者均表示，“我是抖音进来的”“抖音过来的报个到”“全是抖音快手上来的”。显然，所谓“大V”的集中荐股吸引了不少投资者跟风买入，社交软件对个股的影响力不容小觑。 　　截自东方能源股吧 　　从股价走势上看，东方能源股价也受到了个人投资者跟风进场的影响。 　　在上述抖音“大V”集中荐股前夕，东方能源股价早已先行异动，2月9日收获一个涨停。而在“大V”集中荐股过后，东方能源股价继续走强，2月14日再度收获涨停并刷新阶段新高，给前期筹码创造了获利离场机会。 　　上市公司怒怼：“三无报道”“小道消息” 　　消息四起叠加股价异动，上市公司不会放任不管。 　　2月13日晚间，东方能源方面通过深交所互动平台发声，表示公司关注到东方能源股吧等网络社区热度突然大幅升高，大量投资者称有所谓“专家”“老师”等通过抖音、快手等社交软件称公司铁铬电池项目如何如何，密集推荐东方能源股票。对此，公司郑重声明： 　　1、不法投资机构以“杀猪盘”等形式诱使投资者高位接盘，此前已有多宗案例，“天上不会掉馅饼”，请投资者务必小心警惕。 　　2、铁铬液流电池储能示范项目属于国家电投集团河北公司，与东方能源没有任何关系。且该项目仅为河北公司按照国家电投集团要求开展的实验性项目，主要目的为收集各类数据，积累各种经验。国家电投集团已经安排铁铬液流电池在内蒙古霍林河地区投入后续的生产，与河北公司、东方能源均无关系。 　　3、请广大投资者认真提高自身投资能力，端正投资态度，避免侥幸心理，多阅读公司指定媒体的信息披露公告和定期报告，少看“三无报道”和小道消息，增强识别各种风险的能力。 　　东方能源在互动平台上发声 　　显然，根据公司方面的表态，东方能源与“铁铬液流电池储能示范项目”没有任何关系，所谓“大V”的荐股根本就是“三无报道”。 　　随着上市公司澄清声明的扩散，东方能源股价出现巨震。今日开盘集合竞价，东方能源股价一度触及跌停。截至午间收盘，东方能源股价报5.14元/股，下跌4.64%，昨日追高筹码多数“被套”。 　　监管层多次发文警惕“杀猪盘” 　　近年来，不法分子通过抖音、快手的新型社交媒介进行股价“杀猪盘”的案例频频发生，并早已引起监管层注意。 　　2021年7月，中国证监会发布《高度警惕所谓股市“杀猪盘”风险》一文，指出不法团伙为大额出货忽悠式荐股，诱骗投资者高价接盘，随后股价暴跌导致投资者损失惨重。股市“杀猪盘”涉嫌诈骗、操纵证券市场、非法荐股(非法经营)等多种违法犯罪活动，请广大投资者高度警惕，谨防上当受骗。 　　证监会提醒广大投资者认清合法业务与非法活动，不要相信任何无合法业务资质的机构和人员。要理性投资，慎重投资，看住自己的钱财，勿因一念之差、一时之迷而追悔莫及。发现上当受骗，请及时保存证据并向当地公安机关报案。 　　证监会还强调，根据《网络安全法》有关规定，网络运营者应当依法采取技术措施和其他必要措施，防范网络违法犯罪活动。网络用户利用网络服务侵害他人民事权益的，《民法典》对网络服务提供者的法律责任也有规定。互联网运营机构应当增强法律意识、风险意识和社会责任意识，加强前端审查和实时监控，及时对涉及股市“杀猪盘”的信息采取删除、屏蔽、断开链接等必要措施，防止不法分子利用网络平台传播有害信息、实施非法活动。 　　中国证监会《高度警惕所谓股市“杀猪盘”风险》 　　各地证监局也纷纷通过投资者教育或非法证券期货风险警示的方式，提醒投资者注意“杀猪盘”风险。 　　如深圳证监局表示，已收到多起不法分子利用社交软件、网络直播、论坛股吧等互联网工具或平台进行“非法荐股”活动的举报，这类非法活动的特点如下： 　　一是以夸张宣传招揽客户；二是巧立名目收取费用；三是以“荐股”掩盖犯罪活动。这些非法活动花样繁多，欺骗性强，而不法分子往往无固定经营场所，流窜作案，有的甚至藏身境外，严重损害投资者利益和证券市场正常秩序。 　　深圳证监局提醒广大投资者，要选择合法证券期货经营机构，获取相关投资咨询服务，对各类“荐股”活动保持高度警惕，远离“非法荐股”活动，以免遭受财产损失。发现上当受骗，请及时保存证据并向当地公安机关报案，不要轻信所谓“维权机构”“维权人士”能够帮忙追回损失，小心二次上当受骗。合法证券期货经营机构名单可在中国证监会、中国证券业协会、中国期货业协会网站查询。 　　深圳证监局提醒警惕“非法荐股”风险（文章来源：上海证券报）                                                                                                                                                                        文章来源：上海证券报                                                                    责任编辑：43</t>
  </si>
  <si>
    <t>杀猪盘！抖音“大V”忽悠荐股 上市公司怒怼“三无报道”“小道消息”！早盘股价应声巨震</t>
  </si>
  <si>
    <t>2022-02-15 13:33:00</t>
  </si>
  <si>
    <t>每经AI快讯，有投资者在投资者互动平台提问：董秘好！1、请问如何看待本周三印尼出台的棕榈油系列产品的最新政策对国内油脂及表活行业的影响？规定涵盖了以棕榈为基础原材料的所有的产品出口；2、如何看待本次印尼政策对公司22年度业绩的影响？结合21年印尼有禁止毛棕榈出口的计划，公司如何看待未来的原材料的变化，是否会考虑加大杜库达的产能？3、请问公司试产50万吨OEM的进展？及OPO结构脂的进展？公司测算的OEM吨毛利率有多少？非常感谢！　　赞宇科技(002637.SZ)2月15日在投资者互动平台表示，印尼新出台的棕榈油产品出口政策将影响全球棕榈油供应趋紧。公司印尼杜库达工厂生产硬脂酸系列等油脂化学品，目前不受此政策的影响。河南50万吨OEM液洗产品和杭州油化OPO预计在2022年上半年完成建设。OEM业务为下游客户提供日化产品加工服务，毛利率视加工规模、加工品种等因素而定。目前OEM尚未形成正常规模化生产，毛利率测算不具有代表性。（文章来源：每日经济新闻）</t>
  </si>
  <si>
    <t>每经AI快讯，有投资者在投资者互动平台提问：董秘好！1、请问如何看待本周三印尼出台的棕榈油系列产品的最新政策对国内油脂及表活行业的影响？规定涵盖了以棕榈为基础原材料的所有的产品出口；2、如何看待本次印尼政策对公司22年度业绩的影响？结合21年印尼有禁止毛棕榈出口的计划，公司如何看待未来的原材料的变化，是否会考虑加大杜库达的产能？3、请问公司试产50万吨OEM的进展？及OPO结构脂的进展？公司测算的OEM吨毛利率有多少？非常感谢！　　赞宇科技(002637.SZ)2月15日在投资者互动平台表示，印尼新出台的棕榈油产品出口政策将影响全球棕榈油供应趋紧。公司印尼杜库达工厂生产硬脂酸系列等油脂化学品，目前不受此政策的影响。河南50万吨OEM液洗产品和杭州油化OPO预计在2022年上半年完成建设。OEM业务为下游客户提供日化产品加工服务，毛利率视加工规模、加工品种等因素而定。目前OEM尚未形成正常规模化生产，毛利率测算不具有代表性。（文章来源：每日经济新闻）                                                                                                                                                                        文章来源：每日经济新闻                                                                    责任编辑：43</t>
  </si>
  <si>
    <t>赞宇科技：目前OEM尚未形成正常规模化生产 毛利率测算不具有代表性</t>
  </si>
  <si>
    <t>2022-02-15 13:32:00</t>
  </si>
  <si>
    <t>每经AI快讯，有投资者在投资者互动平台提问：尊敬的领导：看到“杭油化10万吨酯类(其中2万吨OPO结构酯)项目按计划推进，部分油酸项目12月底投产，其他酯类春节前后投产。OPO的市场价约5万/吨”。请问： 1、计划2021年12月底投产10万吨杭油化脂类项目是否已经投产，是否满负荷生产？ 2、其中2万吨opo结构脂是否有第一单销售了，生产成本是否能控制在2.5万元/吨的计划内？ 期盼您能回复。万分感谢！　　赞宇科技(002637.SZ)2月15日在投资者互动平台表示，杭油化二期项目的油酸部分已经进入试生产阶段；单甘脂和OPO正在进行设备安装，预计2022年上半年可进行试生产。10万吨杭油化脂类项目满负荷生产尚需要有一个过程，OPO的市场价也会随着原材料价格、市场供需状况等因素的变化而变化。（文章来源：每日经济新闻）</t>
  </si>
  <si>
    <t>每经AI快讯，有投资者在投资者互动平台提问：尊敬的领导：看到“杭油化10万吨酯类(其中2万吨OPO结构酯)项目按计划推进，部分油酸项目12月底投产，其他酯类春节前后投产。OPO的市场价约5万/吨”。请问： 1、计划2021年12月底投产10万吨杭油化脂类项目是否已经投产，是否满负荷生产？ 2、其中2万吨opo结构脂是否有第一单销售了，生产成本是否能控制在2.5万元/吨的计划内？ 期盼您能回复。万分感谢！　　赞宇科技(002637.SZ)2月15日在投资者互动平台表示，杭油化二期项目的油酸部分已经进入试生产阶段；单甘脂和OPO正在进行设备安装，预计2022年上半年可进行试生产。10万吨杭油化脂类项目满负荷生产尚需要有一个过程，OPO的市场价也会随着原材料价格、市场供需状况等因素的变化而变化。（文章来源：每日经济新闻）                                                                                                                                                                        文章来源：每日经济新闻                                                                    责任编辑：91</t>
  </si>
  <si>
    <t>赞宇科技：杭油化二期项目的油酸部分已经进入试生产阶段</t>
  </si>
  <si>
    <t>每经AI快讯，有投资者在投资者互动平台提问：感谢公司周末还在加班回复投资者问答，为你们的敬业精神点赞，但是希望有关部门已经公开的信息公司不要再以“商业秘密”之类的话回复投资者的咨询。谢谢！比如光刻胶、聚酰亚胺、锂电池添加剂、氢电池质子膜、OLED 成品材料的扩产、生产和销售情况！　　万润股份(002643.SZ)2月15日在投资者互动平台表示，公司一贯在严格遵守法律法规及监管机构有关规定的前提下，积极对待并及时回复投资者关系互动平台中每一位投资者的提问。经过多年努力，公司现已发展成为高端液晶单体材料、OLED升华前单体和中间体材料、车用沸石系列环保材料等多领域领先企业。未来公司将继续以科技创新为驱动，积极布局更多新材料领域，并力争取得更多新材料领域的业内领先地位，突破更多“卡脖子”技术难题，力争将公司打造成为原创技术策源地和世界先进化学材料制造者。关于公司产品的生产和销售情况，请您关注公司将于2022年4月底前披露的《2021年年度报告》。（文章来源：每日经济新闻）</t>
  </si>
  <si>
    <t>每经AI快讯，有投资者在投资者互动平台提问：感谢公司周末还在加班回复投资者问答，为你们的敬业精神点赞，但是希望有关部门已经公开的信息公司不要再以“商业秘密”之类的话回复投资者的咨询。谢谢！比如光刻胶、聚酰亚胺、锂电池添加剂、氢电池质子膜、OLED 成品材料的扩产、生产和销售情况！　　万润股份(002643.SZ)2月15日在投资者互动平台表示，公司一贯在严格遵守法律法规及监管机构有关规定的前提下，积极对待并及时回复投资者关系互动平台中每一位投资者的提问。经过多年努力，公司现已发展成为高端液晶单体材料、OLED升华前单体和中间体材料、车用沸石系列环保材料等多领域领先企业。未来公司将继续以科技创新为驱动，积极布局更多新材料领域，并力争取得更多新材料领域的业内领先地位，突破更多“卡脖子”技术难题，力争将公司打造成为原创技术策源地和世界先进化学材料制造者。关于公司产品的生产和销售情况，请您关注公司将于2022年4月底前披露的《2021年年度报告》。（文章来源：每日经济新闻）                                                                                                                                                                        文章来源：每日经济新闻                                                                    责任编辑：92</t>
  </si>
  <si>
    <t>万润股份：公司将于2022年4月底前披露《2021年年度报告》</t>
  </si>
  <si>
    <t>2022-02-15 13:29:00</t>
  </si>
  <si>
    <t>每经AI快讯，有投资者在投资者互动平台提问：尊敬的董秘，您好，万润股份作为“科改示范企业”仅在21年7月设置股权激励机制。有 20 家(80%)企业在入选“科改示范行动”后制定并实施了并购重组方案，实现了横向整合、纵向整合、引入战略性投资与实施多元化战略等目标。万润股份是否有并购重组等相关计划？　　万润股份(002643.SZ)2月15日在投资者互动平台表示，公司目前无并购重组相关计划。（文章来源：每日经济新闻）
                                    文章来源：每日经济新闻
                                    责任编辑：92</t>
  </si>
  <si>
    <t>每经AI快讯，有投资者在投资者互动平台提问：尊敬的董秘，您好，万润股份作为“科改示范企业”仅在21年7月设置股权激励机制。有 20 家(80%)企业在入选“科改示范行动”后制定并实施了并购重组方案，实现了横向整合、纵向整合、引入战略性投资与实施多元化战略等目标。万润股份是否有并购重组等相关计划？　　万润股份(002643.SZ)2月15日在投资者互动平台表示，公司目前无并购重组相关计划。（文章来源：每日经济新闻）                                                                                                                                                                        文章来源：每日经济新闻                                                                    责任编辑：92</t>
  </si>
  <si>
    <t>万润股份：公司目前无并购重组相关计划</t>
  </si>
  <si>
    <t>民生证券02月15日发布研报称，维持中鼎股份(000887.SZ，最新价：19.03元)推荐评级。评级理由主要包括：1)底盘轻量化总成产品再获国内头部新能源品牌主机厂项目定点，轻量化项目累计获得定点总额达42.73亿元；2)智能底盘业务全面发力，“全面迎接行业电动智能化变革，驱动公司业绩估值”戴维斯双击。风险提示：原材料价格波动导致毛利率低预期，新品拓展不及预期，汇率风险等。　　AI点评：中鼎股份近一个月获得4份券商研报关注。（文章来源：每日经济新闻）
                                    文章来源：每日经济新闻
                                    责任编辑：</t>
  </si>
  <si>
    <t>民生证券02月15日发布研报称，维持中鼎股份(000887.SZ，最新价：19.03元)推荐评级。评级理由主要包括：1)底盘轻量化总成产品再获国内头部新能源品牌主机厂项目定点，轻量化项目累计获得定点总额达42.73亿元；2)智能底盘业务全面发力，“全面迎接行业电动智能化变革，驱动公司业绩估值”戴维斯双击。风险提示：原材料价格波动导致毛利率低预期，新品拓展不及预期，汇率风险等。　　AI点评：中鼎股份近一个月获得4份券商研报关注。（文章来源：每日经济新闻）                                                                                                                                                                        文章来源：每日经济新闻                                                                    责任编辑：43</t>
  </si>
  <si>
    <t>民生证券维持中鼎股份推荐评级：底盘轻量化再获定点 智能底盘业务全面发力</t>
  </si>
  <si>
    <t>2022-02-15 13:23:00</t>
  </si>
  <si>
    <t>内部群一项方案，让北京这家公司火出圈。员工生一胎奖励3万、二胎6万、三胎9万。 　　北京大北农集团近期推出鼓励优育方案，对生育职工在产假、生育金方面进行奖励。 　　据工人日报，大北农集团提出的优育方案中： 　　在资金奖励上，第一孩奖励3万元，第二孩6万元，第三孩9万元。 　　在产假方面，员工生第一孩时，企业将在国家标准上给其增加1个月产假，生第二孩加3个月产假，生第三孩享受12个月产假。 　　此外，给予男性员工9天陪产假。 　　企业相关负责人介绍，此前已经生育的职工不再享受相应奖励，方案主要向“新员工、年轻员工倾斜，给新员工带来新希望”。 　　据新京报，大北农证券事务代表雷泽丽确认该信息属实，“是公司内部群里发的，但只是一个大概方案，还没有制定实施细则，正在推进中。” 　　对此，有网友表示，大北农集团的这个政策很实惠。 　　同时，也有人持相反意见↓ 　　对于优育方案的奖励是否会拉升上市公司成本的问题，大北农董秘陈忠恒回应称：“我觉得应该讲公司是在积极地创造收入和效益。” 　　大北农集团党委副书记张国平此前向第一财经称，大北农的优育方案一方面是为了响应国家政策，鼓励生育，另一方面是出于提高员工的福利待遇，走向共同富裕的考虑。 　　男性和女性员工都能享生育奖励，只是男性员工没有休产假的福利。而女性员工生三孩延长产假，虽然会在一定程度上影响工作，但可以通过让部门里其他员工分摊，或招聘新人等方式解决。（文章来源：北京商报）                                                                                                                                                                        文章来源：北京商报                                                                    责任编辑：43</t>
  </si>
  <si>
    <t>生三孩奖励9万元 给1年产假！限新员工 北京这家企业火了！</t>
  </si>
  <si>
    <t>2022-02-15 13:20:00</t>
  </si>
  <si>
    <t>每经AI快讯，有投资者在投资者互动平台提问：公司旗下的医药公司，除了诺氟沙星胶囊通过一致性评价外，还有哪几个品种通过了一致性评价？近期又有哪几个品种正在申请？谢谢。　　万润股份(002643.SZ)2月15日在投资者互动平台表示，公司全资子公司烟台万润药业有限公司诺氟沙星胶囊于2019年底通过仿制药质量和疗效一致性评价，为国内首家通过该产品一致性评价的企业；2021年该子公司的维格列汀片、奥美沙坦酯片取得国家药监局注册生产批件，并载入《中国药品上市目录集》。其他产品的相关业务正在积极开展中，如取得进展，国家药品监督管理局药品审批中心网站将会公示相关信息。（文章来源：每日经济新闻）
                                    文章来源：每日经济新闻</t>
  </si>
  <si>
    <t>每经AI快讯，有投资者在投资者互动平台提问：公司旗下的医药公司，除了诺氟沙星胶囊通过一致性评价外，还有哪几个品种通过了一致性评价？近期又有哪几个品种正在申请？谢谢。　　万润股份(002643.SZ)2月15日在投资者互动平台表示，公司全资子公司烟台万润药业有限公司诺氟沙星胶囊于2019年底通过仿制药质量和疗效一致性评价，为国内首家通过该产品一致性评价的企业；2021年该子公司的维格列汀片、奥美沙坦酯片取得国家药监局注册生产批件，并载入《中国药品上市目录集》。其他产品的相关业务正在积极开展中，如取得进展，国家药品监督管理局药品审批中心网站将会公示相关信息。（文章来源：每日经济新闻）                                                                                                                                                                        文章来源：每日经济新闻                                                                    责任编辑：43</t>
  </si>
  <si>
    <t>万润股份：全资子公司烟台万润药业有限公司诺氟沙星胶囊于2019年底通过仿制药质量和疗效一致性评价</t>
  </si>
  <si>
    <t>2022-02-15 13:10:00</t>
  </si>
  <si>
    <t>每经AI快讯，有投资者在投资者互动平台提问：请问公司，供给特斯拉的氢氧化锂是否按照市场价格，如果供给特斯拉的氢氧化锂利润过低，能否单方面终止合同，按照市价卖给其他公司？　　雅化集团(002497.SZ)2月15日在投资者互动平台表示，因为市场价格波动较大，公司与客户的价格有一定的调价机制。公司与客户的合作着眼于长远，长期可持续的合作更有利于公司未来的发展。（文章来源：每日经济新闻）
                                    文章来源：每日经济新闻
                                    责任编辑：43</t>
  </si>
  <si>
    <t>每经AI快讯，有投资者在投资者互动平台提问：请问公司，供给特斯拉的氢氧化锂是否按照市场价格，如果供给特斯拉的氢氧化锂利润过低，能否单方面终止合同，按照市价卖给其他公司？　　雅化集团(002497.SZ)2月15日在投资者互动平台表示，因为市场价格波动较大，公司与客户的价格有一定的调价机制。公司与客户的合作着眼于长远，长期可持续的合作更有利于公司未来的发展。（文章来源：每日经济新闻）                                                                                                                                                                        文章来源：每日经济新闻                                                                    责任编辑：43</t>
  </si>
  <si>
    <t>雅化集团：因为市场价格波动较大 公司与客户的价格有一定的调价机制</t>
  </si>
  <si>
    <t>2月15日，中山市委市政府高规格召开全市推动经济高质量发展工作会议。会上，16条涉及全市扩大有效投资、产业转型升级、破解土地瓶颈、支持企业上市、打造法治营商环境的相关政策公布。中山党政班子、市直部门、23镇街负责人以及企业代表参会并发言。　　会上，广东美的环境电器制造有限公司电动工厂总经理宋宝锋提出，2022年，美的环境电器将力争实现全年产值突破100亿元的目标。　　“过去一年，郭书记多次激励美的要力争完成100亿的产值目标。第一次是在企业家座谈会上。第二次是郭书记在美的工厂视察时。第三次是今年正月初八，郭书记来关心我们复产情况时，我们提出要力争完成100亿的目标。” 宋宝锋表示。　　广东美的环境电器制造有限公司位于中山市东凤镇，作为美的集团旗下的家电制造外向型企业，主要生产风扇、电暖器、吸尘器、换气扇、清新机等环境电器。目前，该企业拥有近58万平方米面积厂房，128条生产线，产能规模达4800万台/年。据悉，2021年美的环境电器全年产值约72亿元。　　宋宝锋提出，要实现百亿产值目标，一方面，企业要扩大挂烫机，净化器，加湿器，干衣机等环境电器小品类产品的生产规模，全年产值规模力争达到70亿元。另一方面，企业要“扩能”，增加电炖锅、电蒸锅、电火锅、料理锅、煎烤机、空气炸锅、炒菜机器人、酸奶机等其他电动品类，全年产值规模力争达到30亿元。　　宋宝锋表示，2022年美的环境电器将投入近1亿元，进一步扩大产能、自动化及技改、数字及信息化建设的投入。另外，美的环境电器今年还将增设高端净化器、高端烹饪机等新品类，增加新品投入。　　“非常感谢市委市政府及东凤镇政府近年来对美的发展的支持，2022年虽然内外销环境承压，但我们有能力也有信心完成100亿元的目标！” 宋宝锋说。（文章来源：南方Plus）                                                                                                                                                                        文章来源：南方Plus                                                                    责任编辑：91</t>
  </si>
  <si>
    <t>美的环境电器宋宝锋：力争突破100亿产值|聚焦高质量发展</t>
  </si>
  <si>
    <t>2022-02-15 13:06:00</t>
  </si>
  <si>
    <t>每经AI快讯，有投资者在投资者互动平台提问：看了很多网上的雷管产能排名表，看不到公司电子雷管的信息啊，产销量第一是哪里可查？2021年有无增加新产能？是海外也有产能未被统计吗？　　雅化集团(002497.SZ)2月15日在投资者互动平台表示，公司电子雷管在同行业中产销量排名第一，您可通过微信公众号“民爆第一资讯”查看民爆行业运行情况；另外2021年收购长春吉阳公司新增了近5000万发电子雷管及导爆管产能，目前公司雷管生产厂主要在国内。（文章来源：每日经济新闻）
                                    文章来源：每日经济新闻
                                    责</t>
  </si>
  <si>
    <t>每经AI快讯，有投资者在投资者互动平台提问：看了很多网上的雷管产能排名表，看不到公司电子雷管的信息啊，产销量第一是哪里可查？2021年有无增加新产能？是海外也有产能未被统计吗？　　雅化集团(002497.SZ)2月15日在投资者互动平台表示，公司电子雷管在同行业中产销量排名第一，您可通过微信公众号“民爆第一资讯”查看民爆行业运行情况；另外2021年收购长春吉阳公司新增了近5000万发电子雷管及导爆管产能，目前公司雷管生产厂主要在国内。（文章来源：每日经济新闻）                                                                                                                                                                        文章来源：每日经济新闻                                                                    责任编辑：91</t>
  </si>
  <si>
    <t>雅化集团：公司雷管生产厂主要在国内 电子雷管在同行业中产销量排名第一</t>
  </si>
  <si>
    <t>每经AI快讯，有投资者在投资者互动平台提问：请问董秘：李家沟锂矿，含锂量是多少？公告说2021年底，至今还未任何动静？是何原因？　　雅化集团(002497.SZ)2月15日在投资者互动平台表示，李家沟锂矿折合氧化锂储量51万吨，项目目前正按进度进行建设，预计下半年投产。（文章来源：每日经济新闻）
                                    文章来源：每日经济新闻
                                    责任编辑：91</t>
  </si>
  <si>
    <t>每经AI快讯，有投资者在投资者互动平台提问：请问董秘：李家沟锂矿，含锂量是多少？公告说2021年底，至今还未任何动静？是何原因？　　雅化集团(002497.SZ)2月15日在投资者互动平台表示，李家沟锂矿折合氧化锂储量51万吨，项目目前正按进度进行建设，预计下半年投产。（文章来源：每日经济新闻）                                                                                                                                                                        文章来源：每日经济新闻                                                                    责任编辑：91</t>
  </si>
  <si>
    <t>雅化集团：李家沟锂矿折合氧化锂储量51万吨 项目目前正按进度进行建设 预计下半年投产</t>
  </si>
  <si>
    <t>每经AI快讯，有投资者在投资者互动平台提问：公司扩产那么多的氢氧化锂，确定有足够的锂矿供应吗？按目前的资料看，有点悬啊，白白浪费了公司的先发优势，对不起众多的股东　　雅化集团(002497.SZ)2月15日在投资者互动平台表示，公司目前掌握的锂资源能够满足正常生产需要，公司也将通过多种渠道寻找更多锂资源，以保障未来锂盐产能扩张的需要。（文章来源：每日经济新闻）
                                    文章来源：每日经济新闻
                                    责任编辑：91</t>
  </si>
  <si>
    <t>每经AI快讯，有投资者在投资者互动平台提问：公司扩产那么多的氢氧化锂，确定有足够的锂矿供应吗？按目前的资料看，有点悬啊，白白浪费了公司的先发优势，对不起众多的股东　　雅化集团(002497.SZ)2月15日在投资者互动平台表示，公司目前掌握的锂资源能够满足正常生产需要，公司也将通过多种渠道寻找更多锂资源，以保障未来锂盐产能扩张的需要。（文章来源：每日经济新闻）                                                                                                                                                                        文章来源：每日经济新闻                                                                    责任编辑：91</t>
  </si>
  <si>
    <t>雅化集团：公司目前掌握的锂资源能够满足正常生产需要</t>
  </si>
  <si>
    <t>每经AI快讯，有投资者在投资者互动平台提问：请问董秘：贵司亨有李家沟锂矿多少股份？此矿估计什么时候投产？　　雅化集团(002497.SZ)2月15日在投资者互动平台表示，公司参股李家沟37.25%股份，预计今年下半年投产。（文章来源：每日经济新闻）
                                    文章来源：每日经济新闻
                                    责任编辑：91</t>
  </si>
  <si>
    <t>每经AI快讯，有投资者在投资者互动平台提问：请问董秘：贵司亨有李家沟锂矿多少股份？此矿估计什么时候投产？　　雅化集团(002497.SZ)2月15日在投资者互动平台表示，公司参股李家沟37.25%股份，预计今年下半年投产。（文章来源：每日经济新闻）                                                                                                                                                                        文章来源：每日经济新闻                                                                    责任编辑：91</t>
  </si>
  <si>
    <t>雅化集团：公司参股李家沟37.25%股份 预计今年下半年投产</t>
  </si>
  <si>
    <t>每经AI快讯，有投资者在投资者互动平台提问：请问目前公司有远洋渔船多少艘？　　中水渔业(000798.SZ)2月15日在投资者互动平台表示，公司目前远洋渔船74艘。（文章来源：每日经济新闻）
                                    文章来源：每日经济新闻
                                    责任编辑：91</t>
  </si>
  <si>
    <t>每经AI快讯，有投资者在投资者互动平台提问：请问目前公司有远洋渔船多少艘？　　中水渔业(000798.SZ)2月15日在投资者互动平台表示，公司目前远洋渔船74艘。（文章来源：每日经济新闻）                                                                                                                                                                        文章来源：每日经济新闻                                                                    责任编辑：91</t>
  </si>
  <si>
    <t>中水渔业：公司目前远洋渔船74艘</t>
  </si>
  <si>
    <t>每经AI快讯，有投资者在投资者互动平台提问：董秘：请认真对待你的小股东，不能敷衍，关于李家沟锂矿的相关问题，股份及投产时间，谢谢！　　雅化集团(002497.SZ)2月15日在投资者互动平台表示，公司持有李家沟锂矿37.25%的股权，预计投产时间为今年下半年。公司对所有投资者一视同仁，无论大小股东，在互动易平台的回复率也是比较高的，如还有不清楚的问题，欢迎拨打投资者热线028-85325316进行进一步咨询。（文章来源：每日经济新闻）
                                    文章来源：每日经济新闻
                                    责任编辑：91</t>
  </si>
  <si>
    <t>每经AI快讯，有投资者在投资者互动平台提问：董秘：请认真对待你的小股东，不能敷衍，关于李家沟锂矿的相关问题，股份及投产时间，谢谢！　　雅化集团(002497.SZ)2月15日在投资者互动平台表示，公司持有李家沟锂矿37.25%的股权，预计投产时间为今年下半年。公司对所有投资者一视同仁，无论大小股东，在互动易平台的回复率也是比较高的，如还有不清楚的问题，欢迎拨打投资者热线028-85325316进行进一步咨询。（文章来源：每日经济新闻）                                                                                                                                                                        文章来源：每日经济新闻                                                                    责任编辑：91</t>
  </si>
  <si>
    <t>雅化集团：公司持有李家沟锂矿37.25%的股权 预计投产时间为今年下半年</t>
  </si>
  <si>
    <t>因为新冠检测概念爆火的九安医疗(002432.SZ)再踩“信披”坑。 　　2月14日晚间，九安医疗发布公告，称公司于近日收到天津证监局发来的《行政监管措施决定书》(简称“《决定书》”)，以及《关于对刘毅、邬彤采取监管谈话措施的决定》。 　　《决定书》显示，九安医疗首次披露iHealth新冠抗原家用自测OTC试剂盒针对Omicron变异病毒的测试性能实验报告时，并未展现实验组样本中“60%检出”和“完全不能检出”的结果，被认为披露信息不完整。 　　对此，公司董秘对《每日经济新闻》记者表示“(情况)就是公告内容所述的，不必过分解读”。但有业内人士告诉记者，公司隐藏了新冠检测试剂盒的部分实验信息，即“样本浓度低的时候，它是完全没有能力检出的”。 　　截至2月15日上午11时，九安医疗股价56.91元，涨3.19%，总市值272.37亿元，较今年1月的88.88元的高点，已跌去36%。不过，此前该股股价曾在2个多月内涨了13倍多。 　　产品信披不完整遭罚 　　公司回应：不必过度解读 　　根据《决定书》，1月7日，九安医疗披露iHealth新冠抗原家用自测OTC试剂盒针对Omicron变异病毒的测试性能实验报告，称报告显示“iHealth-Covid-19 Antigen Rapid Test在实验中100%的检测出了最大CT值为21.59(n=5)的Omicron活性病毒样本”。 　　不过，1月15日，九安医疗在回复深交所关注函时，称公司之前披露的报告内容中，“最大”的含义即是代表小于等于21.59的样本可以100%检出，大于21.59的样本无法100%检出，并称该实验“全部实验组样本阳性检出率：CT值≤21.59时可全部检出，CT值22.86时可60%检出，CT值≥23.87时完全不能检出。” 　　《决定书》认为，九安医疗在2022年1月7日仅披露了部分检测成功的实验结果，未对全部实验结果进行披露，披露信息不完整。公司董事长、总经理刘毅和董事会秘书邬彤在任职期间未能忠实、勤勉地履行职责，违反了《上市公司信息披露管理办法》第四条的规定。 　　依据《上市公司信息披露管理办法》第五十一条和第五十二条规定，决定对二人采取监管谈话的监督管理措施，并要求二人于2月18日(本周五)前携带有效身份证件到天津证监局接受监管谈话。 　　对于此事，《每日经济新闻》记者2月14日晚间联系到九安医疗董秘，对方表示“就是前期披露的关于实验情况的公告，监管认为完整性不好，所以要和我们谈话指导工作”，“不必过度解读”。 　　业内人士：数据具有误导性 　　样本浓度低时实际不能检出 　　虽然在1月5日的公告中，九安医疗写明了“早期数据显示抗原检测试剂盒可以检测Omicron变异病毒，但其灵敏度可能降低”，但并未结合实验数据，阐明产品灵敏度降低的条件和细节。 　　根据九安医疗1月15日发布的公告，在上述实验中，CT值越低，代表设定的域值时所经历的循环数越小，待检测样本的浓度越高。反向分析，CT值越大，待检测样本的浓度越低。 　　基于此，关于两次披露数据的差别和含义，记者联系到一位业内人士，对方认为九安医疗首次给出的数据有误导性。 　　具体来看，“CT值≤21.59时可全部检出”时，样本浓度最高，产品可以全部检出。而“CT值22.86时”样本浓度为中，产品检出率为60%，“CT值≥23.87时”样本浓度最低，产品检出率为0。 　　该人士告诉记者，九安医疗首次披露数据容易给投资者造成一种印象，即可能让人形成测试性能实验中，检测样本的浓度都比较高，并且全部都被产品检测出来了，而浓度降低时产品检出率未知的印象。 　　但实际上，根据九安医疗第二次补充的数据，测试性能实验中，分别就样本浓度高、中、低三种情况，对公司新冠居家自测试剂盒针对Omicron变异病毒的性能进行了测试，并且得出样本浓度最低的时候，产品已经无法检出。 　　该业内人士补充表示，“CT值23.87，其实浓度并不是很低”。 　　记者就上述内容向另一位业内人士求证，对方认可上述观点，并补充称，评价抗原试剂的重要指标是灵敏度和特异性，但九安医疗目前未公布这部分全部数据。（文章来源：每日经济新闻）                                                                                                                                                                        文章来源：每日经济新闻                                                                    责任编辑：26</t>
  </si>
  <si>
    <t>重要信息“只说一部分” 新冠检测巨头董事长遭约谈 此前股价2个月涨13倍</t>
  </si>
  <si>
    <t>2022-02-15 12:27:00</t>
  </si>
  <si>
    <t>一则收购扫地机器人公司股权的消息，令鸿博股份(002229.SZ)早盘涨停。 　　2月14日晚鸿博股份公告称，拟以不超过3.57亿元的价格，向宝乐股份购买广东宝乐机器人股份有限公司(下称广州科宇、标的公司)51%的股权。 　　值得注意的是，2021年标的公司亏损近5000万元，却承诺2022年扣非净利润达到3000万元以上，2022年-2024年累计扣非净利润达1.5亿元以上。 　　同日，鸿博股份推出2022年股权激励计划，3.27元/股的授予价格不到最新股价的一半。 　　鸿博股份是否存在置入概念拉升股价、夸大业绩承诺以配合“半价”持股的问题有待观察。但主营业务方面公司已连年亏损，逐渐沦为一家壳公司。 　　标的公司去年亏损近5000万，却承诺2022年盈利3000万 　　截至2021年末，广州科语整体估值预计为不超过7.00亿元，对应51.00%股权不超过3.57亿元。本次重组拟收购资产的交易价格尚未最终确定。本次收购标的公司股权后，鸿博股份将取得标的公司控股权，后者纳入合并报表范围。 　　根据鸿博股份及标的公司2020年财务数据，本次拟收购资产的营收占上市公司营收的112.94%，构成重大资产重组。 　　图：标的公司与上市公司财务数据占比情况 　　尽管标的公司的营业收入已超过鸿博股份，但其盈利能力存疑。 　　2021年标的公司的营业收入同比下降8974.05万元，公司称主要是受国际贸易货物运输紧张、上游部分原材料缺货及美元兑人民币汇率波动等因素影响；净利润方面同比由盈转亏，为-4991.27万元。 　　图：近两年标的公司财务数据 　　标的公司业绩下滑的原因包括营业收入下滑、上游原材料涨价及美元兑人民币汇率波动影响等。值得一提的是，标的公司2021年度因员工股权激励确认股份支付4099.55万元。 　　尽管2021年亏损近五千万元，但标的公司原股东却做出了三年盈利1.5亿元的承诺。 　　2月14日鸿博股份与宝乐股份签署了对赌协议，宝乐股份承诺标的公司在2022年实现扣除非经常性损益后的净利润不低于3000万元，2022年-2024年累计扣除非经常性损益后的净利润不低于1.50亿元。 　　图：业绩承诺内容 　　对于对赌承诺金额，鸿博股份董秘办相关人士称，公司这边看好标的公司未来的发展。 　　本次交易完成后，上市公司将新增家用智能清洁服务机器人的研发、生产和销售等业务。 　　值得注意的是，标的公司仍有资金占用问题未能解决。截至2021年末标的公司控股股东及其控股子公司对标的公司资金占用余额为1.13亿元。鸿博股份也提示称，存在本次重大资产重组提交上市公司股东大会审议前，宝乐股份未能及时归还上述资金的风险。 　　主营业务逐年落后，扫地机器人有多少想象力？ 　　鸿博股份主业已连续多年亏损，沦为一家壳公司。 　　鸿博股份的主营业务为安全印务、彩票新渠道服务、书刊印刷与高端包装印刷等业务。受托于社会经济发展水平，彩票行业与印刷行业已经进入行业发展阶段的成熟阶段，彩票业务增长较为稳定；印刷行业的发展受到无纸化的影响，发展较为缓慢。 　　业绩预告显示，鸿博股份预计2021年实现归属于上市公司股东的净利润651万元-976万元，同比下降61.66%-74.43%。而2020年公司实现盈利2545.83万元。 　　尽管鸿博股份仍在盈利，但主要靠非经常性损益实现。若将时间线拉长，其主营业务长期处于亏损状态，过去7年仅有2年主业实现盈利，扣非净利润这一指标已连续多年为负。 　　注：2021年数据以业绩预告中位数计算 　　鸿博股份也在购买预案中表示，公司传统业务呈下滑趋势，扣除非经常性损益后净利润连续亏损，亟待置入优质资产，开拓新的业务增长点。 　　不过对于未来鸿博股份传统主营业务发展趋势，该董秘办人士表示，今年彩票印刷业务将有所好转。 　　相比于传统业务，2022年鸿博股份新的增长点无疑是扫地机器人业务。经过多年的发展，扫地机器人市场已十分集中。公司此次置入的扫地机器人标的，能带来多少想象力呢？ 　　首创证券研报认为，竞争格局方面，我国吸尘器市场竞争较为激烈，本土企业表现出色；智能扫地机器人行业头部集中效应明显，国产品牌占据主导地位。 　　据前瞻产业研究院的《2022年中国扫地机器人行业全景图谱》，截至2021年7月，科沃斯、云鲸、石头、米家四大品牌的扫地机器人合计占有了约75%的市场。 　　对于未来我国吸尘器行业将发展趋势，首创证券认为将有如下特点：一是行业竞争会更加白热化，尤其是在供应链产业化规模化背景下，产品差异化升级革新较难，技术领先企业/品牌占据优势；二是品牌出海为大势所驱，国产品牌依托较强的生产制造能力有望加速抢夺海外市场份额。 　　标的公司能抢占一席之地吗？ 　　注入资产预期令股价涨停，顺势推出“半价”股票激励计划 　　不论对赌协议能否实现，但注入扫地机器人公司这一预期确实带涨了鸿博股份股价。 　　2月15日鸿博股份早盘竞价涨停，截止发稿仍有超12万手订单等待买入。 　　值得注意的是，与收购预案一同披露的，还有一份“半价”限制性股票激励计划。该次激励涉及的激励对象共计21人，包括董监高、核心骨干人员等。从名单来看，公司总经理、副总经理、董秘、财务总监等人均有参与。 　　图：鸿博股份2022限制性股票激励计划名单 　　本激励计划拟授予激励对象的限制性股票数量为515.56万股，约占总股本的1.03%。以最新股价计算，对应市值约3629.51万元。 　　计划书显示，本计划首次授予限制性股票的授予价格为每股3.27元。公司最新股价为7.04元/股，此次激励计划持股成本仅为最新股价的一半。 　　激励计划股份的解锁条件也值得关注。根据本激励计划业绩指标的设定，公司2022年-2023年营业收入较2020年增长分别不低于15%和20%。 　　2020年年报显示，鸿博股份实现营业收入4.74亿元，若与标的公司并表后营收为10.09亿元，对应15%、20%的增长率分别约为11.60亿元、12.11亿元。 　　鸿博股份选择营业收入增长率而非净利润增长率作为解锁指标，可能与标的公司营收较高而净利亏损有关。至于这一解锁指标是否合理，仍有待进一步观察。（文章来源：界面新闻）                                                                                                                                                                        文章来源：界面新闻                                                                    责任编辑：43</t>
  </si>
  <si>
    <t>股价涨停！鸿博股份拟收问题扫地机器人公司 半价股权激励是利益输送？</t>
  </si>
  <si>
    <t>2022-02-15 12:16:00</t>
  </si>
  <si>
    <t>中国天楹投资的Energy Vault， Inc.(下称“EV”)于美国东部时间2022年2月14日，完成与Novus Capital Corporation II的合并，在纽约证券交易所开始交易。上市首日收盘价为9.39美元，总市值14.72亿美元。 　　随着合并的完成，Novus已被更名为Energy Vault Holdings， Inc。，本次合并交易所募集的资金，包括近期1.07亿美元的C轮融资和已与Korea Zinc以及Atlas Renewable签署协议提供的资金，远超原有的商业融资需求。 　　据悉，中国天楹在EV上市交易前，通过控股子公司Atlas Renewable LLC投资Novus公司5000万美元。同时，Atlas与EV公司达成技术合作，将在2022年向EV公司支付5000万美元的许可费，获得授权在中国独家使用许可技术建造和运营重力储能系统(“GESS”)设施。此外，EV将支持在江苏如东建设一个100MWh的重力储能示范项目，并于2022年内完成并投入商业运营。这也是中国首个重力储能项目。此举标志着中国天楹向“进军储能领域、布局新能源产业”大踏步迈进。 　　就这一合作，中国天楹董事长严圣军表示：“储能这一关键技术将为中国乃至全世界提供一种解决方案，将本会浪费的可再生能源储存起来，并将发挥越来越大的作用。这种解决方案基于自然重力，是零碳的。我们与EV有一个核心战略协同，将以可持续的方式设计系统，回收利用废弃材料，避免将这些材料进行填埋，这将是我们合作的一个强有力的优势。” 　　他同时强调：“随着中国绿色新能源产业的蓬勃发展，EV世界级的创新储能技术今年将在中国落地。这项合作对中国具有重要意义，将有力推动中国2030碳达峰、2060碳中和目标的早日实现。我们相信我们可以为加速中国脱碳助一己之力。” 　　Energy Vault首席执行官兼联合创始人Robert Piconi表示：“我们与Atlas Renewable的协议以及与中国天楹更广泛的合作关系标志着一个重要的新里程碑，代表着公司的首个许可协议，也代表着我们的全球足迹扩展到了中国。随着Energy Vault进一步扩大技术的全球部署，我们正加速能源系统向可再生能源转型，帮助能源供应商和工业客户以更经济有效的方式实现可持续发展和脱碳目标。我很赞赏Atlas Renewable以及中国天楹董事长严董的领导力，十分高效、灵活地与Energy Vault建立了合作关系，致力于降低中国温室气体排放，达成2030碳目标，同时加速中国向碳中和全面过渡。” 　　Energy Vault通过资源回收再利用的环保材料开发的基于重力的储能技术以及储能管理和集成平台，可以帮助公用事业公司、独立电力生产商和大型工业能源用户在保持电力可靠性的同时，显著降低能源的平均成本。在改变电力储存和输配方式等方面，Energy Vault将加速其客户向清洁能源转型，促进国民经济循环发展。（文章来源：中国证券报·中证网）                                                                                                                                                                        文章来源：中国证券报·中证网                                                                    责任编辑：43</t>
  </si>
  <si>
    <t>中国天楹参投的重力储能公司Energy Vault顺利完成合并上市 市值近15亿美元</t>
  </si>
  <si>
    <t>深天马A2月15日早间发布公开发行公司债券公告。本期债券发行规模合计为不超过15亿元(含15亿元)，每张面值为100元，发行数量为不超过1500万张，发行价格为人民币100元/张。经中诚信国际信用评级有限责任公司综合评定，发行人主体评级为AAA，本期公司债券信用等级为AAA。本期债券票面利率预设区间为2.60%-3.60%。（文章来源：中国证券报·中证网）
                                    文章来源：中国证券报·中证网
                                    责任编辑：43</t>
  </si>
  <si>
    <t>深天马A2月15日早间发布公开发行公司债券公告。本期债券发行规模合计为不超过15亿元(含15亿元)，每张面值为100元，发行数量为不超过1500万张，发行价格为人民币100元/张。经中诚信国际信用评级有限责任公司综合评定，发行人主体评级为AAA，本期公司债券信用等级为AAA。本期债券票面利率预设区间为2.60%-3.60%。（文章来源：中国证券报·中证网）                                                                                                                                                                        文章来源：中国证券报·中证网                                                                    责任编辑：43</t>
  </si>
  <si>
    <t>深天马A：拟公开发行不超过15亿元公司债券</t>
  </si>
  <si>
    <t>2022-02-15 12:14:00</t>
  </si>
  <si>
    <t>日前，光启技术(002625)发布2021年度业绩预告。报告显示，2021年度光启技术净利润预计为2.5亿元至3.2亿元，同比增长53.22%至96.12%；扣非净利润预计为2.2亿元至2.9亿元，同比增长68.10%至121.59%。光启技术表示，公司超材料产品竞争优势凸显，公司前期参与的多个研发项目已进入批产阶段，批产收入大幅增长，超材料业务较上年同期快速增长。 　　光启技术介绍，近年来，光启技术超材料业务进入到快速发展阶段，其应用与产能双双实现规模化增长，并在超材料产业化突破方面迈出关键一步。在此次业绩预告发布之前，光启技术公告称，公司与客户签订近20亿元大型复杂超材料航空结构产品的长期供货合同，是公司自成立以来签署的金额最大的单笔销售合同。 　　光启技术表示，本次合同的签订，意味着重要客户对公司提供的产品与服务的高度认可，证明了公司产品在性能、质量等方面能够满足客户的特殊需求，是公司新一代超材料航空结构等产品具备较强竞争力的有力证明。本次合同的签订体现了公司新一代超材料航空结构等产品具备持续性、规模化发展的能力，公司将持续增强新一代超材料航空结构等产品的市场竞争力。（文章来源：中国证券报·中证网）                                                                                                                                                                        文章来源：中国证券报·中证网                                                                    责任编辑：43</t>
  </si>
  <si>
    <t>超材料产业化逐步落地 光启技术2021年净利预增53%至96%</t>
  </si>
  <si>
    <t>每经AI快讯，有投资者在投资者互动平台提问：董秘您好：请问贵公司的应收账款占比为什么会这么高，近期有改善吗？　　吉电股份(000875.SZ)2月15日在投资者互动平台表示，公司应收账款主要为应收可再生能源补贴款。公司具备进补贴名录的项目均已进名录，补贴到账时间具体以国网公司资金安排为准。（文章来源：每日经济新闻）
                                    文章来源：每日经济新闻
                                    责任编辑：43</t>
  </si>
  <si>
    <t>每经AI快讯，有投资者在投资者互动平台提问：董秘您好：请问贵公司的应收账款占比为什么会这么高，近期有改善吗？　　吉电股份(000875.SZ)2月15日在投资者互动平台表示，公司应收账款主要为应收可再生能源补贴款。公司具备进补贴名录的项目均已进名录，补贴到账时间具体以国网公司资金安排为准。（文章来源：每日经济新闻）                                                                                                                                                                        文章来源：每日经济新闻                                                                    责任编辑：43</t>
  </si>
  <si>
    <t>吉电股份：公司应收账款主要为应收可再生能源补贴款</t>
  </si>
  <si>
    <t>2022-02-15 12:12:00</t>
  </si>
  <si>
    <t>每经AI快讯，有投资者在投资者互动平台提问：您好，董秘，请问贵司有参与国家电网有限公司2021年配网瓷绝缘子、复合绝缘子协议库存招标第二次联合资格预审预审编号：GWXY-ZGYS-2102-CF 这个招标吗？有的话？中标几率大不？　　大连电瓷(002606.SZ)2月15日在投资者互动平台表示，该资格预审是针对配网产品投标的年度资格准入评审；公司已通过了国家电网2021年9月组织的第一批资格审核，因此公司无需再参加本次预审。（文章来源：每日经济新闻）
                                    文章来源：每日经济新闻
                                    责任编辑：4</t>
  </si>
  <si>
    <t>每经AI快讯，有投资者在投资者互动平台提问：您好，董秘，请问贵司有参与国家电网有限公司2021年配网瓷绝缘子、复合绝缘子协议库存招标第二次联合资格预审预审编号：GWXY-ZGYS-2102-CF 这个招标吗？有的话？中标几率大不？　　大连电瓷(002606.SZ)2月15日在投资者互动平台表示，该资格预审是针对配网产品投标的年度资格准入评审；公司已通过了国家电网2021年9月组织的第一批资格审核，因此公司无需再参加本次预审。（文章来源：每日经济新闻）                                                                                                                                                                        文章来源：每日经济新闻                                                                    责任编辑：43</t>
  </si>
  <si>
    <t>大连电瓷：公司已通过了国家电网2021年9月组织的第一批资格审核 因此公司无需再参加本次预审</t>
  </si>
  <si>
    <t>大连电瓷</t>
  </si>
  <si>
    <t>每经AI快讯，有投资者在投资者互动平台提问：董秘，您好。我查看了贵公司官方网站，在【服务与支持】板块的投资问答里，贵公司回答目前线路瓷绝缘子的产能约为5万吨(计530万片)，根据董秘在之前的互动易回答中，可以知道江西大瓷的设计产能为8万吨左右，是否可以理解为，江西大瓷交付后，贵公司的瓷绝缘子产能承载可以达到13万吨左右？　　大连电瓷(002606.SZ)2月15日在投资者互动平台表示，目前公司江西在建项目定位为全智能化的全自动的生产线，计划整体产能为8万吨左右，部分生产装备需要特殊定制，建设项目正常推进的情况下预计2022年底到2023年初开始投产，先期将根据市场情况和生产运营能力逐步提升产量，结合整体运营情况一段期间后才有可能达到其8万吨的产能。（文章来源：每日经济新闻）</t>
  </si>
  <si>
    <t>每经AI快讯，有投资者在投资者互动平台提问：董秘，您好。我查看了贵公司官方网站，在【服务与支持】板块的投资问答里，贵公司回答目前线路瓷绝缘子的产能约为5万吨(计530万片)，根据董秘在之前的互动易回答中，可以知道江西大瓷的设计产能为8万吨左右，是否可以理解为，江西大瓷交付后，贵公司的瓷绝缘子产能承载可以达到13万吨左右？　　大连电瓷(002606.SZ)2月15日在投资者互动平台表示，目前公司江西在建项目定位为全智能化的全自动的生产线，计划整体产能为8万吨左右，部分生产装备需要特殊定制，建设项目正常推进的情况下预计2022年底到2023年初开始投产，先期将根据市场情况和生产运营能力逐步提升产量，结合整体运营情况一段期间后才有可能达到其8万吨的产能。（文章来源：每日经济新闻）                                                                                                                                                                        文章来源：每日经济新闻                                                                    责任编辑：43</t>
  </si>
  <si>
    <t>大连电瓷：公司江西在建项目定位为全智能化的全自动的生产线 计划整体产能为8万吨左右</t>
  </si>
  <si>
    <t>每经AI快讯，有投资者在投资者互动平台提问：董秘你好，我在百岁山矿泉水瓶盖内部看见印有JF-开头的字母，是否百岁山是贵公司客户。　　金富科技(003018.SZ)2月15日在投资者互动平台表示，百岁山是景田(深圳)食品饮料集团有限公司旗下的品牌，公司与景田等国内知名的饮料制造企业建立了长期稳定的合作关系，为其旗下百岁山等品牌的瓶装水生产供应塑料瓶盖。（文章来源：每日经济新闻）
                                    文章来源：每日经济新闻
                                    责任编辑：43</t>
  </si>
  <si>
    <t>每经AI快讯，有投资者在投资者互动平台提问：董秘你好，我在百岁山矿泉水瓶盖内部看见印有JF-开头的字母，是否百岁山是贵公司客户。　　金富科技(003018.SZ)2月15日在投资者互动平台表示，百岁山是景田(深圳)食品饮料集团有限公司旗下的品牌，公司与景田等国内知名的饮料制造企业建立了长期稳定的合作关系，为其旗下百岁山等品牌的瓶装水生产供应塑料瓶盖。（文章来源：每日经济新闻）                                                                                                                                                                        文章来源：每日经济新闻                                                                    责任编辑：43</t>
  </si>
  <si>
    <t>金富科技：公司与景田等国内知名的饮料制造企业建立了长期稳定的合作关系</t>
  </si>
  <si>
    <t>金富科技</t>
  </si>
  <si>
    <t>15日午间，双枪科技公告，公司拟以自有资金5000万元设立全资子公司双枪实业，经营范围包括竹制品制造、竹制品销售，日用木制品销售，厨具卫具及日用杂品批发等。
 　　公司称，因业务发展，公司主营日用餐厨具产品的多元化、差异化的定制需求显著增长。设立双枪实业是为了提升服务质量，加快对客户的响应速度，扩大市场占有率，增强盈利能力，全面提升综合竞争力。（文章来源：上海证券报·中国证券网）
                                    文章来源：上海证券报·中国证券网
                                    责任编辑：43</t>
  </si>
  <si>
    <t>15日午间，双枪科技公告，公司拟以自有资金5000万元设立全资子公司双枪实业，经营范围包括竹制品制造、竹制品销售，日用木制品销售，厨具卫具及日用杂品批发等。 　　公司称，因业务发展，公司主营日用餐厨具产品的多元化、差异化的定制需求显著增长。设立双枪实业是为了提升服务质量，加快对客户的响应速度，扩大市场占有率，增强盈利能力，全面提升综合竞争力。（文章来源：上海证券报·中国证券网）                                                                                                                                                                        文章来源：上海证券报·中国证券网                                                                    责任编辑：43</t>
  </si>
  <si>
    <t>满足餐厨具产品的多元化定制需求 双枪科技拟设立全资子公司</t>
  </si>
  <si>
    <t>双枪科技</t>
  </si>
  <si>
    <t>兴瑞科技2月15日早间公告称，公司拟与优欧弼投资管理(上海)有限公司、上海岩锝企业管理合伙企业(有限合伙)、宁波丰之纯线材制造有限公司、海南弋盛通股权投资基金合伙企业(有限合伙)共同投资设立苏州工业园区华智兴瑞创业投资合伙企业(有限合伙)(暂定名，最终以工商登记为准，以下简称“华智兴瑞基金”或“合伙企业”)。合伙企业目标募集规模为人民币50,000万元，其中首次目标募集规模为人民币20,000万元，公司作为有限合伙人拟以货币方式认缴出资人民币10,002万元，持有合伙企业50.01%的出资份额。（文章来源：上海证券报·中国证券网）
                                    文章来源：上海证券报·中国证券网</t>
  </si>
  <si>
    <t>兴瑞科技2月15日早间公告称，公司拟与优欧弼投资管理(上海)有限公司、上海岩锝企业管理合伙企业(有限合伙)、宁波丰之纯线材制造有限公司、海南弋盛通股权投资基金合伙企业(有限合伙)共同投资设立苏州工业园区华智兴瑞创业投资合伙企业(有限合伙)(暂定名，最终以工商登记为准，以下简称“华智兴瑞基金”或“合伙企业”)。合伙企业目标募集规模为人民币50,000万元，其中首次目标募集规模为人民币20,000万元，公司作为有限合伙人拟以货币方式认缴出资人民币10,002万元，持有合伙企业50.01%的出资份额。（文章来源：上海证券报·中国证券网）                                                                                                                                                                        文章来源：上海证券报·中国证券网                                                                    责任编辑：43</t>
  </si>
  <si>
    <t>兴瑞科技：拟与四家公司共同投资设立华智兴瑞基金</t>
  </si>
  <si>
    <t>联创电子2月15日早间发布2022年股票期权与限制性股票激励计划(草案)。首次授予的激励对象共计335人。激励计划拟向激励对象授予权益总计3300万份，涉及的标的股票种类为人民币A股普通股，约占本激励计划草案公布日公司股本总额的3.10%。激励计划首次授予的股票期权的行权价格为20.17元/股，首次授予的限制性股票的授予价格为10.09元/股。（文章来源：上海证券报·中国证券网）
                                    文章来源：上海证券报·中国证券网
                                    责任编辑：43</t>
  </si>
  <si>
    <t>联创电子2月15日早间发布2022年股票期权与限制性股票激励计划(草案)。首次授予的激励对象共计335人。激励计划拟向激励对象授予权益总计3300万份，涉及的标的股票种类为人民币A股普通股，约占本激励计划草案公布日公司股本总额的3.10%。激励计划首次授予的股票期权的行权价格为20.17元/股，首次授予的限制性股票的授予价格为10.09元/股。（文章来源：上海证券报·中国证券网）                                                                                                                                                                        文章来源：上海证券报·中国证券网                                                                    责任编辑：43</t>
  </si>
  <si>
    <t>联创电子拟推3300万份股票期权与限制性股票激励计划</t>
  </si>
  <si>
    <t>九安医疗公告，公司于近日收到天津证监局发来的《行政监管措施决定书》。九安医疗在2022年1月7日仅披露了部分检测成功的实验结果，未对全部实验结果进行披露，披露信息不完整。刘毅作为九安医疗董事长、总经理，邬彤作为九安医疗董事会秘书，对上市公司临时报告信息披露的完整性承担主要责任。二人在任职期间，未能忠实、勤勉地履行职责，违反了相关规定，天津证监局决定对二人采取监管谈话的监督管理措施。公司对第一财经表示，上述行政监管措施对公司日常经营无重大影响。（文章来源：第一财经）
                                    文章来源：第一财经
                                    责</t>
  </si>
  <si>
    <t>九安医疗公告，公司于近日收到天津证监局发来的《行政监管措施决定书》。九安医疗在2022年1月7日仅披露了部分检测成功的实验结果，未对全部实验结果进行披露，披露信息不完整。刘毅作为九安医疗董事长、总经理，邬彤作为九安医疗董事会秘书，对上市公司临时报告信息披露的完整性承担主要责任。二人在任职期间，未能忠实、勤勉地履行职责，违反了相关规定，天津证监局决定对二人采取监管谈话的监督管理措施。公司对第一财经表示，上述行政监管措施对公司日常经营无重大影响。（文章来源：第一财经）                                                                                                                                                                        文章来源：第一财经                                                                    责任编辑：91</t>
  </si>
  <si>
    <t>九安医疗：相关行政监管措施对公司日常经营无重大影响|公司问答</t>
  </si>
  <si>
    <t>2022-02-15 12:05:00</t>
  </si>
  <si>
    <t>每经AI快讯，有投资者在投资者互动平台提问：电解液添加剂碳酸亚乙烯酯vc市场需求更大，供应缺口大，单吨利润高，公司是否考虑进军该领域？　　云图控股(002539.SZ)2月15日在投资者互动平台表示，公司目前暂未考虑进军电解液添加剂碳酸亚乙烯酯vc领域。（文章来源：每日经济新闻）
                                    文章来源：每日经济新闻
                                    责任编辑：91</t>
  </si>
  <si>
    <t>每经AI快讯，有投资者在投资者互动平台提问：电解液添加剂碳酸亚乙烯酯vc市场需求更大，供应缺口大，单吨利润高，公司是否考虑进军该领域？　　云图控股(002539.SZ)2月15日在投资者互动平台表示，公司目前暂未考虑进军电解液添加剂碳酸亚乙烯酯vc领域。（文章来源：每日经济新闻）                                                                                                                                                                        文章来源：每日经济新闻                                                                    责任编辑：91</t>
  </si>
  <si>
    <t>云图控股：目前暂未考虑进军电解液添加剂碳酸亚乙烯酯vc领域</t>
  </si>
  <si>
    <t>2022-02-15 12:01:00</t>
  </si>
  <si>
    <t>每经AI快讯，有投资者在投资者互动平台提问：北美化肥大涨30%，公司目前出口业务开展情况如何？今年化肥出口占比是否会提升？　　云图控股(002539.SZ)2月15日在投资者互动平台表示，目前公司复合肥产品主要以国内销售为主，出口业务占比很小，未来公司将根据市场行情、实际经营和国家化肥出口政策的情况，合理安排复合肥出口业务。（文章来源：每日经济新闻）
                                    文章来源：每日经济新闻
                                    责任编辑：43</t>
  </si>
  <si>
    <t>每经AI快讯，有投资者在投资者互动平台提问：北美化肥大涨30%，公司目前出口业务开展情况如何？今年化肥出口占比是否会提升？　　云图控股(002539.SZ)2月15日在投资者互动平台表示，目前公司复合肥产品主要以国内销售为主，出口业务占比很小，未来公司将根据市场行情、实际经营和国家化肥出口政策的情况，合理安排复合肥出口业务。（文章来源：每日经济新闻）                                                                                                                                                                        文章来源：每日经济新闻                                                                    责任编辑：43</t>
  </si>
  <si>
    <t>云图控股：目前公司复合肥产品主要以国内销售为主 出口业务占比很小</t>
  </si>
  <si>
    <t>【8天6涨停！美吉姆多题材加身受热捧 “三胎概念股”依旧很香 这些股票掀涨停潮】美吉姆在2月15日再度呈现出涨停走势，自1月28日至今的8个交易日当中，该股有6个交易日是以涨停报收，累计涨幅已经达到78.59%。</t>
  </si>
  <si>
    <t>2月15日，以美吉姆、高乐股份、孩子王等为代表的“三胎概念股”强势依旧，其中尤以美吉姆的表现最为抢眼。　　美吉姆在2月15日再度呈现出涨停走势，自1月28日至今的8个交易日当中，该股有6个交易日是以涨停报收，累计涨幅已经达到78.59%。截至记者发稿时止，美吉姆报于6.34元，上涨0.58元，涨幅为10.07%。　　8个交易日累计涨幅达78.59%　　美吉姆主营业务围绕儿童早期素质教育、青少年留学语言培训两大领域。美吉姆的2021年半年报显示，公司营业收入为1.75亿元，同比增长37.84%，其中早教服务业务营业收入1.65亿元，同比增长189.25%；公司早教服务占营业收入比重由上年同期45.03%，提升至94.48%。　　美吉姆预计2021年实现净利润亏损1.5亿元至1.95亿元，上年同期亏损4.78亿元，这意味着美吉姆2021年净利润将同比减亏。　　回看美吉姆的二级市场走势。自2019年3月18日创出10.5元的高点之后，该股即呈现出一路振荡下跌的走势，虽然期间也偶有反弹，但是整体趋势是以向下调整为主。　　进入2022年之后，美吉姆的股价一度跌破4元，最低探至3.55元。或许正所谓是“否极泰来”。就在美吉姆于1月27日创出3.55元低点， 一些市场人士认为该股将会继续下探的时候，美吉姆却在1月28日突然强势涨停。　　春节过后，美吉姆仅是在2月7日稍适调整，之后即一路高歌猛进，至今已经呈现出8天6涨停的强劲走势，1月28日至今的累计涨幅已经达到78.59%。　　值得注意的是，在美吉姆股价上涨前和上涨期间，公司经营情况及内外部经营环境未发生重大变化。美吉姆也在公告当中表示，公司前期披露的信息不存在需要更正、补充之处；公司及控股股东不存在关于公司的应披露而未披露的重大事项，也不存在处于筹划阶段的重大事项；公司控股股东在公司股票交易异常波动期间未买卖公司股票……　　美吉姆2月14日龙虎榜数据显示，买入金额最大的前5名营业部分别是华鑫证券上海分公司、中泰证券湖南分公司、国信证券深圳科技园分公司、海通证券深圳金田路营业部、华泰证券上海武定路营业部；卖出金额最大的前5名营业部分别是华鑫证券上海分公司、中泰证券西南分公司、中泰证券杭州湖墅南路营业部、长城国瑞证券晋江东华街营业部、申万宏源证券成都北一环路营业部。　　身负“三胎概念”　　美吉姆之所以在近期表现抢眼，主要是因为该股身负“三胎概念”。　　1月18日，国家统计局官网发表国家统计局人口和就业统计司司长王萍萍署名文章。文章提及，2021年，我国人口总量保持增长，增长速度持续放缓，老龄化程度进一步加深，城镇化水平稳步提升。2021年末，全国人口为141260万人，比2020年末增加48万人；全年出生人口1062万人，比2020年减少140万人；死亡人口1014万人，比2020年增加16万人。人口出生率为7.52‰，比2020年下降1.00个千分点；人口死亡率为7.18‰，微升0.11个千分点。　　2021年人口自然增长率为0.34‰，比2020年下降1.11个千分点。人口增长持续放缓是由于出生人口继续减少，这主要受两方面因素影响。一是育龄妇女人数持续减少。2021年15—49岁育龄妇女比2020年减少约500万人，其中21—35岁育龄妇女减少约300万人。二是生育水平继续下降。受生育观念转变、初婚初育年龄推迟(10年推迟约2岁)等多方面的影响，2021年育龄妇女总和生育率继续下降。　　众所周知，我国人口形势日益严峻。从单独二胎、全面二胎，到放开三胎，鼓励生育政策不断升级。《中共中央国务院关于优化生育政策促进人口长期均衡发展的决定》于2021年7月正式发布，《决定》提到：将依法实施三孩生育政策，取消社会抚养费等制约措施，将入户、入学、入职等与个人生育情况全面脱钩。　　自那之后，为贯彻落实“实施一对夫妻可以生育三个子女政策及配套支持措施”的重大决策部署，全国多省市近期陆续出台了配套政策，支持三孩生育。　　美吉姆曾在2021年半年报当中表示，有关研报显示，三胎政策可使我国2022年新出生人口增加100多万，以后年度有望平均每年带动新生人口增量80万，新生儿人数增多对早教领域的消费需求有拉动作用。由于新生儿基数仍然庞大，预计未来学前教育适龄人口(0-5岁)仍将长期保持在6000万以上。　　有业内人士告诉证券时报。e公司记者，在即将召开的2022年全国两会上，“三孩生育”有望成为两会期间的重要话题。也正是因为如此，二级市场才会提前对美吉姆等“三胎概念股”进行提前炒作。而美吉姆因为在上涨之前的单股价格仅为3元左右，因此才会更加受到资金的青睐。（文章来源：e公司）                                                                                                                                                                        文章来源：e公司                                                                    责任编辑：91</t>
  </si>
  <si>
    <t>8天6涨停！美吉姆多题材加身受热捧 “三胎概念股”依旧很香 这些股票掀涨停潮</t>
  </si>
  <si>
    <t>2022-02-15 12:45:00</t>
  </si>
  <si>
    <t>每经AI快讯，有投资者在投资者互动平台提问：请问公司订单情况如何？对全年实现同比增长是否有信心？今年的增长点主要来自哪些方面？　　云图控股(002539.SZ)2月15日在投资者互动平台表示，公司目前订单充足，生产经营正按照既定的目标有序进行中，2022年随着公司产业链一体化程度加深以及节能降耗、组织提升工作的持续开展，公司生产、管理效率和成本管控将进一步提升，加上松滋60万吨复合肥新增产能的释放，复合肥经营规模和市场占有率进一步扩大，公司对2022年经营目标的实现充满信心。关于公司具体的经营情况，请以公司届时刊登在巨潮资讯网(http://www.cninfo.com.cn)上的定期报告为准。（文章来源：每日经济新闻）
                                    文章</t>
  </si>
  <si>
    <t>每经AI快讯，有投资者在投资者互动平台提问：请问公司订单情况如何？对全年实现同比增长是否有信心？今年的增长点主要来自哪些方面？　　云图控股(002539.SZ)2月15日在投资者互动平台表示，公司目前订单充足，生产经营正按照既定的目标有序进行中，2022年随着公司产业链一体化程度加深以及节能降耗、组织提升工作的持续开展，公司生产、管理效率和成本管控将进一步提升，加上松滋60万吨复合肥新增产能的释放，复合肥经营规模和市场占有率进一步扩大，公司对2022年经营目标的实现充满信心。关于公司具体的经营情况，请以公司届时刊登在巨潮资讯网(http://www.cninfo.com.cn)上的定期报告为准。（文章来源：每日经济新闻）                                                                                                                                                                        文章来源：每日经济新闻                                                                    责任编辑：43</t>
  </si>
  <si>
    <t>云图控股：公司目前订单充足 生产经营正按照既定的目标有序进行中</t>
  </si>
  <si>
    <t>2022-02-15 11:57:00</t>
  </si>
  <si>
    <t>或因主业不振，2月14日晚间，鸿博股份(002229.SZ)披露公告显示，拟收购扫地机器人公司广州科语51%股权。值得注意的是，广州科语在同行2021年实现净利润增长的前提下，却由盈转亏，业绩承诺亦相对前期大幅“缩水”。 　　实际上，普通出版物印刷、票据等在电子化和网络化冲击下，票据印刷市场面临压力已是不争的事实，鸿博股份(002229.SZ)的“高光时刻”仍停在2014年，自此以后，公司业绩整体呈现下滑，在多次转型折戟的情况下，此次“跨界”能否“改天逆命”仍需观察。 　　拟收购广州科语51%股权 　　2月14日，鸿博股份披露《鸿博股份有限公司重大资产购买预案》(下称“《资产购买预案》”)，公司拟支付现金购买宝乐股份所持广州科语51%股权，预计广州科语整体估值不超过7亿元，对应广州科语51%股权不超过3.57亿元。 　　交易完成后，广州科语将成为鸿博股份控股子公司，鸿博股份将新增家用智能清洁服务机器人的研发、生产和销售等业务，主要产品为智能扫地机器人和智能擦窗机器人。财联社记者则从科语机器人官网获悉，其显示主要产品为扫地机器人，擦窗机器人仅有展示页面。 　　实际上这并非鸿博股份第一次想取得广州科语的控制权，前期公告显示，鸿博股份与宝乐股份等签订《增资协议》，鸿博股份以现金向广州科语增资4000万元，占增资后广州科语股权比例为5%，并拟通过受让广州科语46%股权进而收购广州科语的控制权，按推算，彼时广州科语的投后估值应为8亿元。 　　但由于广州科语2021年实现的净利润大幅低于《增资协议》约定的承诺净利润，因此宝乐股份按本协议约定回购鸿博股份持有的广州科语股权。据悉，广州科语2021年未经审计的净利润为-4991万元，而《增资协议》约定的承诺净利润为不低于5000万元。(小财注：业绩承诺中的净利润数均应当以目标公司合并报表中扣非归母净利润数确定) 　　对此，《资产购买预案》中广州科语解释称，2021年度，公司净利润相比2020年度下降明显，除营业收入下滑、上游原材料涨价及美元兑人民币汇率波动影响外，2021年度因员工股权激励确认股份支付4100万元。 　　令人困惑的不仅是广州科语2021年净利润由盈转负仍确认员工股权激励，若参考国内A股同类上市公司科沃斯(603486.SH)及石头科技(688169.SH)，后两者在最新披露的业绩中均显示为增长。其中科沃斯预告2021年净利润同比增加至少211.9%；石头科技2021年前三季度净利润同比增长12.98%。 　　有业内人士则对财联社记者表示，企业员工股权激励考核的标准很多，除了营业收入、净利润以外，还有工作表现等指标。 　　除此以外，尽管广州科语的整体估值由8亿元降为不超过7亿元，但宝乐股份对其的业绩承诺缩水更为严重，其中《资产购买预案》2022年的承诺净利润不到前期《增资协议》约定6500万元的一半。《资产购买预案》显示，宝乐股份承诺，广州科语2022年-2024年的净利润不低于3000万元、5000万元、7000万元。 　　主业日渐式微 　　2月14日收盘，鸿博股份市值约32亿元，但其营收却不及估值不超过7亿元的广州科语，主业不振或是鸿博股份亟待置入优质资产的原因之一。 　　《资产购买预案》中显示，2020年鸿博股份实现营收4.74亿元，而广州科语实现营收5.35亿元(未经审计)，由于本次交易拟收购资产的营业收入占鸿博股份营业收入的比例超过50%，本次交易构成重大资产重组。 　　鸿博股份主营业务为票证产品和包装办公用纸，其中2020年票证产品占总营收的75%，产品包括体彩福彩热敏纸票证、体彩即开型彩票普通税务发票、证书证件等。公司表示，业绩驱动主要受彩票销量的影响。 　　据财政部数据显示，2021年，全国共销售彩票3732.85亿元，同比增长11.8%，尽管如此，仍未回到2018年全国共销售彩票5114.72亿元的“顶峰”。 　　若具体至鸿博股份业绩，主业衰退得更早，扣非净利润更是连续亏损。2017年-2021年，公司实现净利润分别为697万元、-742万元、-1361万元、-6648万元及-730万元至-1095 万元(业绩预告)。 　　普通出版物印刷、票据等在电子化和网络化冲击下，票据印刷市场面临压力已是不争的事实，同行安妮股份(002235.SZ)、东港股份(002117.SZ)等业绩表现虽不至于鸿博股份般惨淡，但亦难言乐观。 　　由于印刷行业处于发展的成熟阶段及受无纸化影响较大，事实上鸿博股份早已谋划“破圈”。2017年，鸿博股份拟以现金5.36亿元收购手心游戏100%股权；2018年，鸿博股份拟以现金3.45亿元收购弗兰德科技30%股权。但上述两次股权收购均以失败告终。（文章来源：财联社）                                                                                                                                                                        文章来源：财联社                                                                    责任编辑：43</t>
  </si>
  <si>
    <t>主业不振 鸿博股份欲借扫地机器人破圈 拟收购广州科语51%股权</t>
  </si>
  <si>
    <t>每经AI快讯，有投资者在投资者互动平台提问：公司是否会利用自身持有的磷矿、锂矿、与龙头企业一起合作生产磷酸铁锂的计划？　　云图控股(002539.SZ)2月15日在投资者互动平台表示，公司目前仅规划了电池级磷酸铁项目，后续如有相关计划，公司将按照相关规定及时履行信息披露义务。（文章来源：每日经济新闻）
                                    文章来源：每日经济新闻
                                    责任编辑：43</t>
  </si>
  <si>
    <t>每经AI快讯，有投资者在投资者互动平台提问：公司是否会利用自身持有的磷矿、锂矿、与龙头企业一起合作生产磷酸铁锂的计划？　　云图控股(002539.SZ)2月15日在投资者互动平台表示，公司目前仅规划了电池级磷酸铁项目，后续如有相关计划，公司将按照相关规定及时履行信息披露义务。（文章来源：每日经济新闻）                                                                                                                                                                        文章来源：每日经济新闻                                                                    责任编辑：43</t>
  </si>
  <si>
    <t>云图控股：公司目前仅规划了电池级磷酸铁项目</t>
  </si>
  <si>
    <t>2022-02-15 11:53:00</t>
  </si>
  <si>
    <t>每经AI快讯，有投资者在投资者互动平台提问：公司定增对象是否有意向对象了，比如新能源领域的龙头企业？　　云图控股(002539.SZ)2月15日在投资者互动平台表示，公司2022年度非公开发行股票的发行对象目前仅确定了公司控股股东、实际控制人的一致行动人牟嘉云女士，其余发行对象尚未确定，具体请以公司届时刊登在巨潮资讯网上的相关公告为准。（文章来源：每日经济新闻）
                                    文章来源：每日经济新闻
                                    责任编辑：43</t>
  </si>
  <si>
    <t>每经AI快讯，有投资者在投资者互动平台提问：公司定增对象是否有意向对象了，比如新能源领域的龙头企业？　　云图控股(002539.SZ)2月15日在投资者互动平台表示，公司2022年度非公开发行股票的发行对象目前仅确定了公司控股股东、实际控制人的一致行动人牟嘉云女士，其余发行对象尚未确定，具体请以公司届时刊登在巨潮资讯网上的相关公告为准。（文章来源：每日经济新闻）                                                                                                                                                                        文章来源：每日经济新闻                                                                    责任编辑：43</t>
  </si>
  <si>
    <t>云图控股：公司2022年度非公开发行股票的发行对象目前仅确定了控股股东、实控人的一致行动人牟嘉云</t>
  </si>
  <si>
    <t>每经AI快讯，有投资者在投资者互动平台提问：今年以来，公司主营产品价格同比如何？市场需求如何？订单同比是否有增加？　　云图控股(002539.SZ)2月15日在投资者互动平台表示，公司主要产品包括复合肥、联碱、黄磷产品，价格随行就市，较去年同期的价格均有不同程度的上涨，公司订单充足，关于具体的经营数据请以公司届时刊登在巨潮资讯网(http://www.cninfo.com.cn)上的定期报告为准。（文章来源：每日经济新闻）
                                    文章来源：每日经济新闻
                                    责任编辑：43</t>
  </si>
  <si>
    <t>每经AI快讯，有投资者在投资者互动平台提问：今年以来，公司主营产品价格同比如何？市场需求如何？订单同比是否有增加？　　云图控股(002539.SZ)2月15日在投资者互动平台表示，公司主要产品包括复合肥、联碱、黄磷产品，价格随行就市，较去年同期的价格均有不同程度的上涨，公司订单充足，关于具体的经营数据请以公司届时刊登在巨潮资讯网(http://www.cninfo.com.cn)上的定期报告为准。（文章来源：每日经济新闻）                                                                                                                                                                        文章来源：每日经济新闻                                                                    责任编辑：43</t>
  </si>
  <si>
    <t>云图控股：公司主要产品包括复合肥、联碱、黄磷产品 价格随行就市</t>
  </si>
  <si>
    <t>2022-02-15 11:49:00</t>
  </si>
  <si>
    <t>每经AI快讯，有投资者在投资者互动平台提问：公司在新能源领域，是否与行业龙头有接洽？　　云图控股(002539.SZ)2月15日在投资者互动平台表示，针对公司拟投建的磷酸铁项目，公司已与部分下游目标客户进行过接洽和深入交流，后续如相关事项达到信息披露标准，公司将按照相关规定及时披露。（文章来源：每日经济新闻）
                                    文章来源：每日经济新闻
                                    责任编辑：43</t>
  </si>
  <si>
    <t>每经AI快讯，有投资者在投资者互动平台提问：公司在新能源领域，是否与行业龙头有接洽？　　云图控股(002539.SZ)2月15日在投资者互动平台表示，针对公司拟投建的磷酸铁项目，公司已与部分下游目标客户进行过接洽和深入交流，后续如相关事项达到信息披露标准，公司将按照相关规定及时披露。（文章来源：每日经济新闻）                                                                                                                                                                        文章来源：每日经济新闻                                                                    责任编辑：43</t>
  </si>
  <si>
    <t>云图控股：针对公司拟投建的磷酸铁项目，已与部分下游目标客户进行过接洽和深入交流</t>
  </si>
  <si>
    <t>星帅尔(SZ 002860，最新价：18.59元)2月15日午间发布公告称，2022年1月24日，公司第四届董事会第十五次会议及第四届监事会第十四次会议审议通过了《关于提前赎回“星帅转债”的议案》，决定行使“星帅转债”有条件赎回权，按照债券面值加当期应计利息的价格赎回全部未转股的“星帅转债”。赎回登记日为2022年2月24日。赎回价格为100.13元/张。　　2021年1至6月份，星帅尔的营业收入构成为：白色家电行业占比75.76%，电机行业占比12.33%，光伏行业占比7.86%，其他业务占比4.05%。　　星帅尔的董事长是楼月根，男，73岁，学历背景为大专；总经理是楼勇伟，男，47岁，学历背景为大专。（文章来源：每日经济新闻）</t>
  </si>
  <si>
    <t>星帅尔(SZ 002860，最新价：18.59元)2月15日午间发布公告称，2022年1月24日，公司第四届董事会第十五次会议及第四届监事会第十四次会议审议通过了《关于提前赎回“星帅转债”的议案》，决定行使“星帅转债”有条件赎回权，按照债券面值加当期应计利息的价格赎回全部未转股的“星帅转债”。赎回登记日为2022年2月24日。赎回价格为100.13元/张。　　2021年1至6月份，星帅尔的营业收入构成为：白色家电行业占比75.76%，电机行业占比12.33%，光伏行业占比7.86%，其他业务占比4.05%。　　星帅尔的董事长是楼月根，男，73岁，学历背景为大专；总经理是楼勇伟，男，47岁，学历背景为大专。（文章来源：每日经济新闻）                                                                                                                                                                        文章来源：每日经济新闻                                                                    责任编辑：6</t>
  </si>
  <si>
    <t>星帅尔：“星帅转债”赎回登记日为2月24日</t>
  </si>
  <si>
    <t>2022-02-15 11:47:00</t>
  </si>
  <si>
    <t>【碳中和赛道群雄逐鹿 头部企业力争先锋】过去，美锦能源主要从事焦炭及其制品、煤炭、液化天然气及煤层气等生产经营，拥有“煤-焦-气-化”比较完整的产业链，是全国最大的独立商品焦和炼焦煤生产商之一。如今的美锦能源，在企业转型上走出了一条创新之路，已从传统能源供应商发展为综合能源供应商。</t>
  </si>
  <si>
    <t>回顾已然过去的2021年，是“十四五”规划的开局之年，也被称为“碳中和”元年。这一年，碳达峰、碳中和首次被写入“两会”国务院政府工作报告，国家层面政策频出，标志着“碳中和”赛道正式开启，能源行业凸显群雄逐鹿之势。　　作为国家实现“双碳”目标的关键领域，煤化工行业如何践行“碳中和”吸引着全社会的目光。随着油价下跌、煤价上涨、“双碳”目标的确立，煤化工行业必须调整思路、重新布局，寻求转型发展的新方向，才能应对行业的最新变化，这一点早已成为整个煤化工行业的共识。　　前不久，上市公司美锦能源(000723.SZ)发布了其企业内部碳中和报告及实现路径，报告中对其企业内部的碳中和战略，以及针对焦化行业的碳中和进行了全面详尽的思考和阐述。　　过去，美锦能源主要从事焦炭及其制品、煤炭、液化天然气及煤层气等生产经营，拥有“煤-焦-气-化”比较完整的产业链，是全国最大的独立商品焦和炼焦煤生产商之一。如今的美锦能源，在企业转型上走出了一条创新之路，已从传统能源供应商发展为综合能源供应商。　　美锦能源碳中和报告中，详细阐述了该企业面对“双碳”目标所做的努力。　　“双碳”政策陆续出台，美锦能源率先垂范作承诺　　为实现“双碳”目标，近一年来，国家层面政策频出。　　去年10月，国务院印发两份相关文件，作为“双碳”工作相关顶层设计和总体部署。12月，中央经济工作聚焦碳中和，指出传统能源逐步退出要建立在新能源安全可靠的替代基础上。　　1月24日，中共中央政治局就努力实现碳达峰碳中和目标进行第三十六次集体学习，会议中再次针对碳中和进行深刻的分析，进一步落实了新一年关于双碳政策发展落实的基调。　　在中央的大力支持下，目前包括北京、上海、广东在内的多个省份已陆续出台了碳达峰、碳中和行动方案。企业层面更是积极发布碳中和方案，包括国家电网、三峡集团、中国宝武集团等国企，阿里巴巴、腾讯、百度等互联网公司都陆续启动了碳中和规划或发布了行动报告。　　煤炭作为我国主体能源，现阶段仍是国家能源安全的“压舱石”。如此背景下，面对碳达峰以及碳中和的压力，煤化工行业企业的行动更加受到关注。　　在美锦能源正式对外发布碳中和方案中，共分为八大板块，其中包括气候变化的全球挑战和中国的大国表率、美锦能源的碳中和承诺、焦化行业的碳中和思考、美锦能源的碳排放情况、碳中和行动的四个原则、美锦能源碳中和发展战略、煤焦化产业高质量发展转型展望、碳中和与ESG。　　方案重点阐述了美锦碳中和行动原则、降碳减排的一系列细致措施，并表示将发挥龙头企业作用，以及提高碳资产综合管理能力，发挥市场机制减排效用，为整个社会低碳发展贡献一份力；美锦能源将2020年作为公司的碳中和规划基准年，预计到2040年实现企业自身运营和部分价值链排放碳中和，比国家实现碳中和规划提前20年。这充分说明了美锦能源真正在用实际行动助力国家双碳目标。　　氢能前瞻布局成效凸显，树立能源领域转型标杆　　碳中和的核心是实现能源零碳化，推进能源清洁低碳转型。这其中的关键是加快发展非化石能源的发展，美锦能源正是抓住了这一关键点。　　为实现碳中和目标，转变煤化工行业的发展困境，早在五年前，美锦能源就着手探索了从研发—生产制造—商业化应用的“氢能源全生命周期”创新生态链，倾力打造具备自主知识产权的氢能产业集群。　　在碳中和的道路上，氢能是不可忽视的能源。无论在生产端还是消费端，氢能都具备实现零碳排放的巨大潜能。据相关媒体不完全统计，京津冀、长三角、珠三角等区域的30多个地方政府已相继出台氢能发展规划，广东、甘肃、山东、广西、吉林、贵州等超过十个省份将氢能纳入各地“十四五”规划。　　美锦能源在实现氢能全产业链布局的今天，仍在不断增加在新能源板块的投资和技术储备，搭建起氢能供应体系、装备制造体系和示范应用体系，孵化多家氢能产业链配套企业。　　据美锦能源企业相关负责人透露，2022年伊始，美锦能源氢能产业发展战略规划全面升级为“五个一”：“一点(整车制造)、一线(燃料电池上下游产业链)、一网(综合能源供应网络)、一平台(碳资产、大数据管理运营平台)、一中心(氢能汽车运营中心)”。其中美锦碳资产运营平台负责对美锦能源旗下传统能源板块碳排放量、氢能板块碳减排额度进行集约化管理，推动美锦全产业减排工作，并从生产、办公等层面实施和落实碳中和行动。氢能汽车运营中心则以氢能源汽车运营为核心业务，与氢能源汽车产业链上下游伙伴通力合作，为政府、企业和社会提供优质、清洁的新能源车辆资源，打造移动互联网+生态的绿色、5G智慧新能源平台。　　近两年来，众多企业都在加速布局氢能产业。例如，国家电投已将氢能列为重要战略方向；中石化计划打造“中国第一大氢能公司”。而美锦能源作为大型能源民企之一，已先人一步，在氢能布局发展取得了不可忽视的成效。　　优化工艺发力5个方面，降碳减排依靠9大举措　　面对“双碳”目标提出的多项要求，整个煤化工乃至能源行业的发展都存在诸多挑战。中国煤炭加工利用协会煤化工事业部主任阮立军曾撰文指出，整体而言，整个煤化工产业存在产品缺乏竞争力，企业效益整体不佳，工艺流程过长，生产工艺过程中碳排放量大，产品结构不尽合理等诸多问题。　　这些问题也正是美锦能源在实现碳中和道路上不可忽视的问题，而其企业也联合专业机构做出了精准有效的应对措施。美锦能源碳中和报告中称，为在2040年实现碳中和，美锦能源采取了优化工艺，低碳生产；低碳生活，绿色办公；清洁能源，合作共赢等三个方面，共计9项减排举措，到2030年预计减少碳排放量89.00万吨。　　在优化生产工艺方面，按照碳中和计划的披露，公司将会在高浓度瓦斯发电、设备改造升级、余热回收系统、发展清洁能源、工厂绿色管理等5个方面发力。例如优化升级生产设备，对生产设备进行能耗效率分析，在保证正常生产的同时优先推动生产工艺设备的换代升级。同时，通过变频调节、结构优化等措施，引进节能系数较高的设备，实现设备使用过程中的节能降耗。计划到2030年，仅仅在设备改造升级方面采取的举措将减少碳排放量14.28万吨，占总减碳量的16.04%。　　值得注意的是，碳中和必然会加速煤化工行业的技术升级，而通过先进的技术工艺，提高煤炭资源的利用率、降低产品的炭单耗不仅是实现碳中和的要求，也是企业构筑竞争壁垒的基础。而在美锦能源的碳中和报告中也提到，煤焦化领域的碳中和总体思路是“一减一替”，“减”是通过不断的工艺升级，实现核心生产的减排；“替”是借助发挥氢气的能源属性，逐步替换产业链上的排放设施，从而实现碳中和的过程。可以这样说，通过氢能替换战略以及工艺的提升，美锦能源已经构筑起真正的竞争壁垒。　　如今，我国确定双碳目标已有一年多的时间，国家也陆续推出“双碳”相关政策，主要围绕减少碳排放设立目标，这对于高碳排放企业进行管控以及鼓励节能、绿色、健康高质量发展为主，引导双碳落地，政策指导层面越来越清晰。　　美锦能源企业内部碳中和报告的率先发布，决定其在未来实现碳中和的道路上继续领先于同业；在群雄逐鹿的“碳中和”赛道中，注定发挥着先锋示范作用。期待接下来，能源行业中涌现出更多勇于“自我革命”的头部企业，为国家掀起的“能源革命”打出一场又一场的胜仗。(科文)（文章来源：光明网）                                                                                                                                                                        文章来源：光明网                                                                    责任编辑：33</t>
  </si>
  <si>
    <t>光明网</t>
  </si>
  <si>
    <t>碳中和赛道群雄逐鹿 头部企业力争先锋</t>
  </si>
  <si>
    <t>2022-02-15 14:22:00</t>
  </si>
  <si>
    <t>精功科技(SZ 002006，收盘价：19.9元)2月15日晚间发布公告称，2022年2月15日，公司收到孙建江先生出具的《减持告知函》，获悉其于2022年2月7日至2022年2月15日期间，通过集中竞价交易方式被动减持公司股份约455万股，占公司总股本的1%。　　2021年1至6月份，精功科技的营业收入构成为：专用设备制造业占比99.55%。　　精功科技的董事长是金越顺，男，60岁，学历背景为大专；总经理是吴海祥，男，59岁，学历背景为大专。（文章来源：每日经济新闻）
                                    文章来源：每日经济新闻</t>
  </si>
  <si>
    <t>精功科技(SZ 002006，收盘价：19.9元)2月15日晚间发布公告称，2022年2月15日，公司收到孙建江先生出具的《减持告知函》，获悉其于2022年2月7日至2022年2月15日期间，通过集中竞价交易方式被动减持公司股份约455万股，占公司总股本的1%。　　2021年1至6月份，精功科技的营业收入构成为：专用设备制造业占比99.55%。　　精功科技的董事长是金越顺，男，60岁，学历背景为大专；总经理是吴海祥，男，59岁，学历背景为大专。（文章来源：每日经济新闻）                                                                                                                                                                        文章来源：每日经济新闻                                                                    责任编辑：91</t>
  </si>
  <si>
    <t>精功科技：股东孙建江被动减持约455万股</t>
  </si>
  <si>
    <t>2022-02-15 16:26:00</t>
  </si>
  <si>
    <t>先锋电子(SZ 002767，收盘价：14.37元)2月15日晚间发布公告称，2022年2月15日，公司收到程迪尔女士的《股份减持计划实施完毕的告知函》，截至本公告披露日，程迪尔女士股份减持计划已实施完毕。公司股东程迪尔减持计划实施完毕，于2022年2月15日减持公司股份约2.53万股，减持股份占公司总股份为0.0169%。　　2021年1至6月份，先锋电子的营业收入构成为：制造业(仪器仪表制造业)占比100.0%。　　先锋电子的董事长是石义民，男，67岁，学历背景为大专；总经理是石扬，男，43岁，学历背景为硕士。（文章来源：每日经济新闻）
                                    文章来源：每日经济新闻</t>
  </si>
  <si>
    <t>先锋电子(SZ 002767，收盘价：14.37元)2月15日晚间发布公告称，2022年2月15日，公司收到程迪尔女士的《股份减持计划实施完毕的告知函》，截至本公告披露日，程迪尔女士股份减持计划已实施完毕。公司股东程迪尔减持计划实施完毕，于2022年2月15日减持公司股份约2.53万股，减持股份占公司总股份为0.0169%。　　2021年1至6月份，先锋电子的营业收入构成为：制造业(仪器仪表制造业)占比100.0%。　　先锋电子的董事长是石义民，男，67岁，学历背景为大专；总经理是石扬，男，43岁，学历背景为硕士。（文章来源：每日经济新闻）                                                                                                                                                                        文章来源：每日经济新闻                                                                    责任编辑：91</t>
  </si>
  <si>
    <t>先锋电子：程迪尔减持计划实施完毕 减持约2.53万股</t>
  </si>
  <si>
    <t>先锋电子</t>
  </si>
  <si>
    <t>每经AI快讯，有投资者在投资者互动平台提问：尊敬的董秘您好，请问公司与特能集团华丰公司有没有合作关系？有没有参与探月工程？　　江南化工(002226.SZ)2月15日在投资者互动平台表示，公司是一家集民爆业务及新能源业务“双核驱动”的多元化上市公司。公司控股股东特能集团下属辽宁北方华丰特种化工有限公司主营火工品制造，与公司暂无合作关系，我公司未参与探月工程。（文章来源：每日经济新闻）
                                    文章来源：每日经济新闻
                                    责任编辑：91</t>
  </si>
  <si>
    <t>每经AI快讯，有投资者在投资者互动平台提问：尊敬的董秘您好，请问公司与特能集团华丰公司有没有合作关系？有没有参与探月工程？　　江南化工(002226.SZ)2月15日在投资者互动平台表示，公司是一家集民爆业务及新能源业务“双核驱动”的多元化上市公司。公司控股股东特能集团下属辽宁北方华丰特种化工有限公司主营火工品制造，与公司暂无合作关系，我公司未参与探月工程。（文章来源：每日经济新闻）                                                                                                                                                                        文章来源：每日经济新闻                                                                    责任编辑：91</t>
  </si>
  <si>
    <t>江南化工：公司控股股东特能集团下属辽宁北方华丰特种化工有限公司主营火工品制造 与公司暂无合作关系</t>
  </si>
  <si>
    <t>2022-02-15 16:24:00</t>
  </si>
  <si>
    <t>每经AI快讯，有投资者在投资者互动平台提问：公司在数字货币方面产生了营业收入了吗？　　楚天龙(003040.SZ)2月15日在投资者互动平台表示，公司通过参与多家银行及试点城市的数字人民币相关产品及技术服务试点项目，取得了一定的业务收入，但占公司整体业务收入比例较低。（文章来源：每日经济新闻）
                                    文章来源：每日经济新闻
                                    责任编辑：91</t>
  </si>
  <si>
    <t>每经AI快讯，有投资者在投资者互动平台提问：公司在数字货币方面产生了营业收入了吗？　　楚天龙(003040.SZ)2月15日在投资者互动平台表示，公司通过参与多家银行及试点城市的数字人民币相关产品及技术服务试点项目，取得了一定的业务收入，但占公司整体业务收入比例较低。（文章来源：每日经济新闻）                                                                                                                                                                        文章来源：每日经济新闻                                                                    责任编辑：91</t>
  </si>
  <si>
    <t>楚天龙：公司通过参与多家银行及试点城市的数字人民币相关产品及技术服务试点项目 取得了一定的业务收入</t>
  </si>
  <si>
    <t>每经AI快讯，有投资者在投资者互动平台提问：请问公司的短期借款咋会那么高？存在还不起的情况吗？　　大北农(002385.SZ)2月15日在投资者互动平台表示，公司短期借款高主要是由于日常经营、采购量上涨导致所需资金量增加而致，负债率相对同行处于较低的水平，不存在还不起的情况。（文章来源：每日经济新闻）
                                    文章来源：每日经济新闻
                                    责任编辑：91</t>
  </si>
  <si>
    <t>每经AI快讯，有投资者在投资者互动平台提问：请问公司的短期借款咋会那么高？存在还不起的情况吗？　　大北农(002385.SZ)2月15日在投资者互动平台表示，公司短期借款高主要是由于日常经营、采购量上涨导致所需资金量增加而致，负债率相对同行处于较低的水平，不存在还不起的情况。（文章来源：每日经济新闻）                                                                                                                                                                        文章来源：每日经济新闻                                                                    责任编辑：91</t>
  </si>
  <si>
    <t>大北农：司短期借款高主要是由于日常经营、采购量上涨导致所需资金量增加而致</t>
  </si>
  <si>
    <t>每经AI快讯，有投资者在投资者互动平台提问：董秘你好，贵公司的实控人是兵工集团，旗下有众多民爆资产，是否考虑注入贵公司？谢谢　　江南化工(002226.SZ)2月15日在投资者互动平台表示，按照兵器工业集团的承诺，其下属民爆资产将在未来有注入江南化工等安排，以消除与公司构成同业竞争的业务。（文章来源：每日经济新闻）
                                    文章来源：每日经济新闻
                                    责任编辑：91</t>
  </si>
  <si>
    <t>每经AI快讯，有投资者在投资者互动平台提问：董秘你好，贵公司的实控人是兵工集团，旗下有众多民爆资产，是否考虑注入贵公司？谢谢　　江南化工(002226.SZ)2月15日在投资者互动平台表示，按照兵器工业集团的承诺，其下属民爆资产将在未来有注入江南化工等安排，以消除与公司构成同业竞争的业务。（文章来源：每日经济新闻）                                                                                                                                                                        文章来源：每日经济新闻                                                                    责任编辑：91</t>
  </si>
  <si>
    <t>江南化工：按照兵器工业集团的承诺 其下属民爆资产将在未来有注入江南化工等安排</t>
  </si>
  <si>
    <t>每经AI快讯，有投资者在投资者互动平台提问：请问公司，猪饲料涨价了吗？如果涨了，涨了多少钱一吨？　　大北农(002385.SZ)2月15日在投资者互动平台表示，随着部分原料价格的上涨，公司饲料价格也相应有所上调。（文章来源：每日经济新闻）
                                    文章来源：每日经济新闻
                                    责任编辑：91</t>
  </si>
  <si>
    <t>每经AI快讯，有投资者在投资者互动平台提问：请问公司，猪饲料涨价了吗？如果涨了，涨了多少钱一吨？　　大北农(002385.SZ)2月15日在投资者互动平台表示，随着部分原料价格的上涨，公司饲料价格也相应有所上调。（文章来源：每日经济新闻）                                                                                                                                                                        文章来源：每日经济新闻                                                                    责任编辑：91</t>
  </si>
  <si>
    <t>大北农：随着部分原料价格的上涨 公司饲料价格也相应有所上调</t>
  </si>
  <si>
    <t>每经AI快讯，有投资者在投资者互动平台提问：请问下公司目前主要产品氯氧化锆，氧化锆，超细氧化锆等产能分别是多少，目前在建产能有多少，市占率多少？谢谢董秘　　东方锆业(002167.SZ)2月15日在投资者互动平台表示，公司氯氧化锆产能为5万吨/年，二氧化锆产能为9400吨/年，正极材料添加剂高纯超细二氧化锆产能为1500吨/年。以上产品，目前没有在建产能，市占率您可参考第三方资料(锆行业上市公司相对较少，且产品种类多，据研究机构统计，东方锆业国内氯氧化锆产能占比20%、二氧化锆产能占比40%)。（文章来源：每日经济新闻）
                                    文章来源：每日经济新闻</t>
  </si>
  <si>
    <t>每经AI快讯，有投资者在投资者互动平台提问：请问下公司目前主要产品氯氧化锆，氧化锆，超细氧化锆等产能分别是多少，目前在建产能有多少，市占率多少？谢谢董秘　　东方锆业(002167.SZ)2月15日在投资者互动平台表示，公司氯氧化锆产能为5万吨/年，二氧化锆产能为9400吨/年，正极材料添加剂高纯超细二氧化锆产能为1500吨/年。以上产品，目前没有在建产能，市占率您可参考第三方资料(锆行业上市公司相对较少，且产品种类多，据研究机构统计，东方锆业国内氯氧化锆产能占比20%、二氧化锆产能占比40%)。（文章来源：每日经济新闻）                                                                                                                                                                        文章来源：每日经济新闻                                                                    责任编辑：91</t>
  </si>
  <si>
    <t>东方锆业：公司氯氧化锆产能为5万吨/年 二氧化锆产能为9400吨/年</t>
  </si>
  <si>
    <t>每经AI快讯，有投资者在投资者互动平台提问：尊敬的董秘你好，贵公司参股90%的子公司，广西金建华民用爆破器材公司，有工业数码电子雷管的生产与销售，请问是否属实？谢谢　　江南化工(002226.SZ)2月15日在投资者互动平台表示，广西金建华民用爆破器材公司主要从事民爆物品的生产、销售、配送以及爆破服务业务，是广西区内品种齐全的民爆器材生产企业之一。截至目前，拥有乳化炸药(含现场混装乳化炸药)生产许可能力34,000吨/年、导爆管雷管生产许可能力2,000万发/年以及数码电子雷管生产许可能力2,670万发/年。（文章来源：每日经济新闻）
                                    文章来源：每日经济新闻</t>
  </si>
  <si>
    <t>每经AI快讯，有投资者在投资者互动平台提问：尊敬的董秘你好，贵公司参股90%的子公司，广西金建华民用爆破器材公司，有工业数码电子雷管的生产与销售，请问是否属实？谢谢　　江南化工(002226.SZ)2月15日在投资者互动平台表示，广西金建华民用爆破器材公司主要从事民爆物品的生产、销售、配送以及爆破服务业务，是广西区内品种齐全的民爆器材生产企业之一。截至目前，拥有乳化炸药(含现场混装乳化炸药)生产许可能力34,000吨/年、导爆管雷管生产许可能力2,000万发/年以及数码电子雷管生产许可能力2,670万发/年。（文章来源：每日经济新闻）                                                                                                                                                                        文章来源：每日经济新闻                                                                    责任编辑：91</t>
  </si>
  <si>
    <t>江南化工：广西金建华民用爆破器材公司主要从事民爆物品的生产、销售、配送以及爆破服务业务</t>
  </si>
  <si>
    <t>达实智能(002421)2月15日晚间公告，公司全资子公司达实久信近日收到《中标通知书》，中标华中科技大学协和深圳医院智能化手术室系统、手术室设备和数字化手术室项目，中标金额8652.55万元。 （文章来源：证券时报·e公司）
                                    文章来源：证券时报·e公司
                                    责任编辑：91</t>
  </si>
  <si>
    <t>达实智能(002421)2月15日晚间公告，公司全资子公司达实久信近日收到《中标通知书》，中标华中科技大学协和深圳医院智能化手术室系统、手术室设备和数字化手术室项目，中标金额8652.55万元。 （文章来源：证券时报·e公司）                                                                                                                                                                        文章来源：证券时报·e公司                                                                    责任编辑：91</t>
  </si>
  <si>
    <t>达实智能：子公司中标8652.55万元智慧医院项目</t>
  </si>
  <si>
    <t>每经AI快讯，有投资者在投资者互动平台提问：您好，请问公司有预制菜业务么？　　大北农(002385.SZ)2月15日在投资者互动平台表示，公司下属子公司北京大北农数字集团有在筹备预制菜相关业务。（文章来源：每日经济新闻）
                                    文章来源：每日经济新闻
                                    责任编辑：92</t>
  </si>
  <si>
    <t>每经AI快讯，有投资者在投资者互动平台提问：您好，请问公司有预制菜业务么？　　大北农(002385.SZ)2月15日在投资者互动平台表示，公司下属子公司北京大北农数字集团有在筹备预制菜相关业务。（文章来源：每日经济新闻）                                                                                                                                                                        文章来源：每日经济新闻                                                                    责任编辑：92</t>
  </si>
  <si>
    <t>大北农：公司下属子公司北京大北农数字集团有在筹备预制菜相关业务</t>
  </si>
  <si>
    <t>2022-02-15 16:20:00</t>
  </si>
  <si>
    <t>每经AI快讯，有投资者在投资者互动平台提问：董秘您好！请问贵司是国内制作三代社保卡的公司之一吗？谢谢！
 　　楚天龙(003040.SZ)2月15日在投资者互动平台表示，公司为全国三十余个省、自治区和直辖市的社保机构提供社保卡的制卡及(或)个人化服务，近年来公司社保卡销售量占当年全国新增社保卡持卡人数的比例较高，稳居细分市场的龙头地位。（文章来源：每日经济新闻）
                                    文章来源：每日经济新闻
                                    责任编辑：92</t>
  </si>
  <si>
    <t>每经AI快讯，有投资者在投资者互动平台提问：董秘您好！请问贵司是国内制作三代社保卡的公司之一吗？谢谢！ 　　楚天龙(003040.SZ)2月15日在投资者互动平台表示，公司为全国三十余个省、自治区和直辖市的社保机构提供社保卡的制卡及(或)个人化服务，近年来公司社保卡销售量占当年全国新增社保卡持卡人数的比例较高，稳居细分市场的龙头地位。（文章来源：每日经济新闻）                                                                                                                                                                        文章来源：每日经济新闻                                                                    责任编辑：92</t>
  </si>
  <si>
    <t>楚天龙：近年来公司社保卡销售量占当年全国新增社保卡持卡人数的比例较高 稳居细分市场的龙头地位</t>
  </si>
  <si>
    <t>达实智能(SZ 002421，收盘价：3.28元)2月15日晚间发布公告称，深圳达实智能股份有限公司全资子公司江苏达实久信医疗科技有限公司近日收到《中标通知书》，中标华中科技大学协和深圳医院智能化手术室系统、手术室设备和数字化手术室项目，中标金额8652.55万元。　　2021年1至6月份，达实智能的营业收入构成为：信息技术服务业占比100.0%。　　达实智能的总经理、董事长均是刘磅，男，59岁，学历背景为硕士。（文章来源：每日经济新闻）
                                    文章来源：每日经济新闻
                                    责任编辑：91</t>
  </si>
  <si>
    <t>达实智能(SZ 002421，收盘价：3.28元)2月15日晚间发布公告称，深圳达实智能股份有限公司全资子公司江苏达实久信医疗科技有限公司近日收到《中标通知书》，中标华中科技大学协和深圳医院智能化手术室系统、手术室设备和数字化手术室项目，中标金额8652.55万元。　　2021年1至6月份，达实智能的营业收入构成为：信息技术服务业占比100.0%。　　达实智能的总经理、董事长均是刘磅，男，59岁，学历背景为硕士。（文章来源：每日经济新闻）                                                                                                                                                                        文章来源：每日经济新闻                                                                    责任编辑：91</t>
  </si>
  <si>
    <t>达实智能：中标智慧医院项目</t>
  </si>
  <si>
    <t>2022-02-15 16:18:00</t>
  </si>
  <si>
    <t>每经AI快讯，有投资者在投资者互动平台提问：董秘你好请问贵公司有没有为冬奥会数字货币试点提供相关技术支持？　　楚天龙(003040.SZ)2月15日在投资者互动平台表示，公司为本次冬奥会提供了多种形态的硬件钱包、受理终端等产品和相关技术服务。（文章来源：每日经济新闻）
                                    文章来源：每日经济新闻
                                    责任编辑：91</t>
  </si>
  <si>
    <t>每经AI快讯，有投资者在投资者互动平台提问：董秘你好请问贵公司有没有为冬奥会数字货币试点提供相关技术支持？　　楚天龙(003040.SZ)2月15日在投资者互动平台表示，公司为本次冬奥会提供了多种形态的硬件钱包、受理终端等产品和相关技术服务。（文章来源：每日经济新闻）                                                                                                                                                                        文章来源：每日经济新闻                                                                    责任编辑：91</t>
  </si>
  <si>
    <t>楚天龙：公司为本次冬奥会提供了多种形态的硬件钱包、受理终端等产品和相关技术服务</t>
  </si>
  <si>
    <t>【达实智能：中标8652.55万元智慧医院项目】达实智能公告，子公司达实久信中标华中科技大学协和深圳医院智能化手术室系统、手术室设备和数字化手术室项目，中标金额8652.55万元。（第一财经）</t>
  </si>
  <si>
    <t>达实智能公告，子公司达实久信中标华中科技大学协和深圳医院智能化手术室系统、手术室设备和数字化手术室项目，中标金额8652.55万元。（文章来源：第一财经）                                                                                                                                                                        文章来源：第一财经                                                                    责任编辑：98</t>
  </si>
  <si>
    <t>达实智能：中标8652.55万元智慧医院项目</t>
  </si>
  <si>
    <t>2月15日，赛道股反弹日。盘中，中矿资源涨幅一度扩大至8.48%，公司最新股价维持在73元附近。　　至此，该公司已基本收复了2021年9月锂矿股集体调整以来的大部分“失地”。2021年9月，中矿资源高点股价为74.34元。 收购Bikita锂矿成短期催化剂　　历史走势显示，中矿资源股价走势与整个锂矿板块走势并不完全同步。　　在2021年9月锂矿股杀跌后，其股价曾于12月中旬创出历史新高，随后才跟随板块一道回落。　　至于近期股价的反弹，则可能与公司收购锂矿股权的刺激有关。　　2月9日，中矿资源公告，董事会审议通过，同意全资子公司中矿稀有金属资源有限公司，以基准对价1.8亿美元现金收购African Minerals Ltd 100%股权和Amzim Minerals Ltd 100%股权。　　上述两家公司合计持有Bikita Minerals (Private) Ltd公司74%权益，Bikita公司主要资产是位于津巴布韦的Bikita锂矿项目。　　“公司拟收购的Bikita矿山现有70万吨/年锂矿选矿产能，公司完成该项目的收购后，将充分利用自身优势，释放其生产能力。”中矿资源通过投资者互动平台指出。　　虽然此次收购引来了交易所的关注函，并要求公司说明“Bikita净资产为负数的原因”等问题。　　但是，考虑到当前全球锂资源的紧俏程度，对于锂矿类资产的交易已经不太适用于传统意义上的资产、利润估值等角度进行判定，更应该从战略层面予以考量。　　反观中矿资源，去年锂矿资源主要来自于自有矿权-加拿大TANCO矿山和通过包销权锁定锂矿资源，但是同时公司也在扩充锂盐产能，其2.5万吨锂盐新生产线已于去年下半年投产。　　若此次收购Bikita锂矿能够顺利达成，公司对上游原料的掌控力和自给率势必明显提升。其中，原料自给率的高低，正是决定当前锂盐企业利润率高低的关键。　　安信证券对上述收购案评价称，“加上Tanco已有及扩建产能，将显著提升公司资源自有率，有望助推2.5万吨锂盐产能释放，或将对2022年业绩产生一定积极影响。”　　其报告指出，拟收购Bikita锂矿74%股权(有机会全资控股)，其现有70万吨选矿产能、7万吨精矿产能按品位4%-6%计算，约折合0.58-0.88万吨LCE，另外新建105万吨选矿规模，或可折算0.88-1.31万吨LCE，以中位数计算，合计1.82万吨LCE。　　凭借上述收购的催化剂刺激，中矿资源成为了短期领涨的锂矿股。 估值“优势”尚需业绩兑现　　收购锂矿是表面的消息带动，更为重要的可能仍然是行业景气度的回升，以及二级市场对企业盈利增长、估值下降的预期使然。　　虽然与一线龙头四季度业绩增速无法相比，但是中矿资源属于锂矿股二线梯队中增速居前的企业，其四季度利润环比增速要高于雅化集团、天华超净。　　根据其业绩预告，2021年公司预计净利润可达5.3亿元(中位数)，对应每股收益1.63元。　　这与Wind卖方一致性盈利预期值的1.6元基本相当。若按照当前73元的股价计算，公司估值接近45倍，不算低。　　但是，节后锂盐价格再次调涨，国产电池级碳酸锂价格已经破40万元/吨，锂盐生产企业盈利能力继续强化。　　2月9日以来，包括安信证券、民生证券、银河证券对中矿资源2022年的利润预期值均超过15亿元，对应每股收益可达5元左右。　　这相当于，若股价继续保持在73元，公司估值可以从45倍大幅降低至15倍左右。换言之，2021年导致锂矿股高位回落的估值问题，正在从风险变成优势。　　对此本报《21硬核投研》上周已指出，锂矿股Q4超预期的业绩表现，也使得卖方机构对其今年的盈利预期进行了上调。所以，锂矿股前期估值过高的问题，正在通过“一加”利润增长、“一减”股价回落的方式得到了明显缓解。　　当然，前提是2022年公司净利润能够达到卖方的业绩预期值。而就年初至今情况来看，一季度锂矿股利润环比实现增长，仍然是大概率事件。　　需要指出的是，中矿资源的盈利趋势预期并非个例，多数锂矿股都具备这一特点，尤其是原料自给率更高的龙头企业。　　市场分析人士指出，就二级市场表现而言，赣锋锂业、天齐锂业和盐湖股份三大龙头，仍然处于2021年9月杀跌后的低位徘徊，反弹幅度落后于中矿资源。　　在国内龙头以及美股锂矿股未确立反弹趋势的背景下，还难言锂矿股二级市场新的拐点来临。（文章来源：21世纪经济报道）                                                                                                                                                                        文章来源：21世纪经济报道                                                                    责任编辑：91</t>
  </si>
  <si>
    <t>锂矿股反弹信号？中矿资源“回血”明显 盘中大涨8%逼近2021年9月高点</t>
  </si>
  <si>
    <t>2022-02-15 16:16:00</t>
  </si>
  <si>
    <t>每经AI快讯，有投资者在投资者互动平台提问：请问公司有没有为冬奥会提供有价值的业务或是相关资源　　百川股份(002455.SZ)2月15日在投资者互动平台表示，公司业务主要涉及精细化工、新材料和新能源三大板块。 精细化工产品：环保有机溶剂、正异丁醛、丁辛醇、多元醇、耐高温环保増塑剂、绝缘树脂、粉末涂料单体、光固化涂料单体等多个系列，产品主要应用于涂料、油墨等相关行业。 新材料产品：针状焦、负极材料(石墨化)、正极材料、废旧锂电池资源化利用等多个产业项目，产品主要应用于电炉炼钢、新能源、新材料等领域。 新能源产品：多种规格型号的锂电池、电池组及储能系统等，产品定位于“泛储能”应用端，覆盖大型集装箱式储能系统、工商业储能产品、户用储能设备以及通信备电等多个应用领域。（文章来源：每日经济新闻）</t>
  </si>
  <si>
    <t>每经AI快讯，有投资者在投资者互动平台提问：请问公司有没有为冬奥会提供有价值的业务或是相关资源　　百川股份(002455.SZ)2月15日在投资者互动平台表示，公司业务主要涉及精细化工、新材料和新能源三大板块。 精细化工产品：环保有机溶剂、正异丁醛、丁辛醇、多元醇、耐高温环保増塑剂、绝缘树脂、粉末涂料单体、光固化涂料单体等多个系列，产品主要应用于涂料、油墨等相关行业。 新材料产品：针状焦、负极材料(石墨化)、正极材料、废旧锂电池资源化利用等多个产业项目，产品主要应用于电炉炼钢、新能源、新材料等领域。 新能源产品：多种规格型号的锂电池、电池组及储能系统等，产品定位于“泛储能”应用端，覆盖大型集装箱式储能系统、工商业储能产品、户用储能设备以及通信备电等多个应用领域。（文章来源：每日经济新闻）                                                                                                                                                                        文章来源：每日经济新闻                                                                    责任编辑：91</t>
  </si>
  <si>
    <t>百川股份：公司业务主要涉及精细化工、新材料和新能源三大板块</t>
  </si>
  <si>
    <t>2022-02-15 16:12:00</t>
  </si>
  <si>
    <t>每经AI快讯，有投资者在投资者互动平台提问：公司官网上显示：业务板块中关于创新药有这么一段话“已有5款药物开发进入全球III期临床阶段，超过10款药物开发进入全球II期临床阶段”只有Oregovomab、Apabetalone (RVX-208) 、Tosatoxumab (AR-301) 三种药物在三期临床中。还有那两种药物在三期临床中？
 　　海普瑞(002399.SZ)2月15日在投资者互动平台表示，截至2021年半年报披露日，海普瑞拥有大中华区域全部权益的品种中，有3款药物开发处于全球III期临床阶段，分别是Oregovomab、Apabetalone (RVX-208)、Tosatoxumab(AR-301)；此外，公司通过产业投资覆盖的CM-AT、CX-01品种亦处于III期临床阶段。公司创新药管线最新研发进展请关注公司2021年年度报告。（文章来源：每日经济新闻）</t>
  </si>
  <si>
    <t>每经AI快讯，有投资者在投资者互动平台提问：公司官网上显示：业务板块中关于创新药有这么一段话“已有5款药物开发进入全球III期临床阶段，超过10款药物开发进入全球II期临床阶段”只有Oregovomab、Apabetalone (RVX-208) 、Tosatoxumab (AR-301) 三种药物在三期临床中。还有那两种药物在三期临床中？ 　　海普瑞(002399.SZ)2月15日在投资者互动平台表示，截至2021年半年报披露日，海普瑞拥有大中华区域全部权益的品种中，有3款药物开发处于全球III期临床阶段，分别是Oregovomab、Apabetalone (RVX-208)、Tosatoxumab(AR-301)；此外，公司通过产业投资覆盖的CM-AT、CX-01品种亦处于III期临床阶段。公司创新药管线最新研发进展请关注公司2021年年度报告。（文章来源：每日经济新闻）                                                                                                                                                                        文章来源：每日经济新闻                                                                    责任编辑：92</t>
  </si>
  <si>
    <t>海普瑞：公司通过产业投资覆盖的CM-AT、CX-01品种处于III期临床阶段</t>
  </si>
  <si>
    <t>2022-02-15 16:55:00</t>
  </si>
  <si>
    <t>凯莱英(002821)今日涨停。龙虎榜数据显示，深股通买入1.55亿元并卖出2.12亿元，两机构合计买入8791万元，两机构合计卖出5517万元。 （文章来源：证券时报·e公司）
                                    文章来源：证券时报·e公司
                                    责任编辑：91</t>
  </si>
  <si>
    <t>凯莱英(002821)今日涨停。龙虎榜数据显示，深股通买入1.55亿元并卖出2.12亿元，两机构合计买入8791万元，两机构合计卖出5517万元。 （文章来源：证券时报·e公司）                                                                                                                                                                        文章来源：证券时报·e公司                                                                    责任编辑：91</t>
  </si>
  <si>
    <t>凯莱英涨停 机构资金现分歧</t>
  </si>
  <si>
    <t>2022-02-15 16:36:00</t>
  </si>
  <si>
    <t>【比亚迪新公司经营范围含换电设施销售】天眼查显示，腾势汽车销售服务有限公司成立，法定代表人为何志奇，注册资本5000万人民币，经营范围包括汽车新车销售；新能源汽车整车销售；新能源汽车换电设施销售等。股东信息显示，该公司由比亚迪汽车工业有限公司全资持股。（财联社）</t>
  </si>
  <si>
    <t>天眼查显示，腾势汽车销售服务有限公司成立，法定代表人为何志奇，注册资本5000万人民币，经营范围包括汽车新车销售；新能源汽车整车销售；新能源汽车换电设施销售等。股东信息显示，该公司由比亚迪汽车工业有限公司全资持股。 （文章来源：财联社）                                                                                                                                                                        文章来源：财联社                                                                    责任编辑：70</t>
  </si>
  <si>
    <t>比亚迪新公司经营范围含换电设施销售</t>
  </si>
  <si>
    <t>2022-02-15 15:51:00</t>
  </si>
  <si>
    <t>【平安银行拟于近期启动发行房地产并购主题债】记者获悉，平安银行于年初向人行报送2022年金融债券发行额度申请。据悉，平安银行将在核定额度内，计划于近期启动首期50亿元房地产并购主题债券的发行工作，募集资金专项用于房地产项目并购贷款投放。平安银行表示，将按照依法合规、风险可控、商业可持续原则，推进募集资金投放，重点支持优质房地产企业兼并收购出险和困难大型房地产企业的优质项目，有效支持房地产企业通过并购防范债务风险及推动行业结构优化。</t>
  </si>
  <si>
    <t>记者获悉，平安银行于年初向人行报送2022年金融债券发行额度申请。据悉，平安银行将在核定额度内，计划于近期启动首期50亿元房地产并购主题债券的发行工作，募集资金专项用于房地产项目并购贷款投放。平安银行表示，将按照依法合规、风险可控、商业可持续原则，推进募集资金投放，重点支持优质房地产企业兼并收购出险和困难大型房地产企业的优质项目，有效支持房地产企业通过并购防范债务风险及推动行业结构优化。（文章来源：21世纪经济报道）                                                                                                                                                                        文章来源：21世纪经济报道                                                                    责任编辑：15</t>
  </si>
  <si>
    <t>平安银行拟于近期启动发行房地产并购主题债</t>
  </si>
  <si>
    <t>2022-02-15 11:31:00</t>
  </si>
  <si>
    <t>今日(2月15日)三大指数反弹，两市成交额8275亿，较上个交易日缩量350亿，截至收盘，沪指涨0.5%，深成指涨1.69%，创业板指涨3.09%。　　盘面上，赛道股迎来反弹，CRO、芯片、教育、电力设备等板块涨幅居前；旅游、机场航运、煤炭、油气、房地产等板块跌幅居前。　　个股方面，CRO全天强势，诚达药业20CM涨停2连板，药明康德涨停； 新冠药物高低切换，九安医疗震荡反弹超3%，精华制药2连板，以岭药业首板涨停；数字经济省广集团断板，翠微股份、金财互联均有所回落；高位题材股今日继续调整，多股跌停，市场高度板缩至4板。　　今日合计有68股涨停，较上个交易日97股涨停数减少29股。申万一级行业中，电力设备、美容护理领涨两市。　　2月15日新股涨停统计　　东方财富Choice数据显示，今日没有未开板的刚上市新股。　　其他股涨停股统计　　(数据来源：东方财富Choice数据，注：300和688打头的票涨停幅度为20%，北交所为30%；主板ST为5%，其余为10%)（文章来源：东方财富研究中心）</t>
  </si>
  <si>
    <t>今日(2月15日)三大指数反弹，两市成交额8275亿，较上个交易日缩量350亿，截至收盘，沪指涨0.5%，深成指涨1.69%，创业板指涨3.09%。　　盘面上，赛道股迎来反弹，CRO、芯片、教育、电力设备等板块涨幅居前；旅游、机场航运、煤炭、油气、房地产等板块跌幅居前。　　个股方面，CRO全天强势，诚达药业20CM涨停2连板，药明康德涨停； 新冠药物高低切换，九安医疗震荡反弹超3%，精华制药2连板，以岭药业首板涨停；数字经济省广集团断板，翠微股份、金财互联均有所回落；高位题材股今日继续调整，多股跌停，市场高度板缩至4板。　　今日合计有68股涨停，较上个交易日97股涨停数减少29股。申万一级行业中，电力设备、美容护理领涨两市。　　2月15日新股涨停统计　　东方财富Choice数据显示，今日没有未开板的刚上市新股。　　其他股涨停股统计　　(数据来源：东方财富Choice数据，注：300和688打头的票涨停幅度为20%，北交所为30%；主板ST为5%，其余为10%)（文章来源：东方财富研究中心）                                                                                                                                                                        文章来源：东方财富研究中心                                                                    责任编辑：33</t>
  </si>
  <si>
    <t>复盘68涨停股：精华制药2板 药明康德涨停 省广集团断板</t>
  </si>
  <si>
    <t>2022-02-15 15:59:00</t>
  </si>
  <si>
    <t>【杀猪盘！抖音“大V”忽悠荐股 上市公司怒怼“三无报道”“小道消息”！早盘股价应声巨震】近日，深市上市公司东方能源在互动平台上发声，表示注意到有不法投资机构以“杀猪盘”等形式诱使投资者高位接盘公司股票，提醒投资者务必小心警惕。今日，公司股价一度触及跌停，套牢大量前期追高筹码。</t>
  </si>
  <si>
    <t>近日，深市上市公司东方能源在互动平台上发声，表示注意到有不法投资机构以“杀猪盘”等形式诱使投资者高位接盘公司股票，提醒投资者务必小心警惕。今日，公司股价一度触及跌停，套牢大量前期追高筹码。　　抖音“大V”忽悠荐股　　记者在抖音APP中搜索“东方能源”关键词，发现在2月12日前后，有不少账号集中推荐投资者关注东方能源股票。其中，公司与“铁铬液流电池”的关系被多次提及。　　例如某40万粉丝的抖音认证“大V”，在2月12日更新了一则短视频。　　其在视频中表示，“宁德时代大跌是因为一种全新的电池技术正在崛起，那就是铁铬液流电池”“铁铬液流电池正式从实验室迈入商用，相关公司的爆发潜力不容小觑”。其还特别点出，“东方能源实施了国内首座铁铬液流电池储能示范项目”。  　　除此之外，还有不少抖音主播在视频中或明或暗地提到东方能源与“铁铬液流电池”的联系。　　如某抖音号同样在2月12日表示，“铁铬液流电池性能吊打锂电”“整个市场拥有(铁铬液流电池)核心工艺的企业只有两家，其中一家是两市为数不多具有国资背景的能源企业，目前股价不足五元，后市值得高看一眼”。上述特征与东方能源十分吻合。截自抖音APP　　翻阅东方能源股吧，不少投资者均表示，“我是抖音进来的”“抖音过来的报个到”“全是抖音快手上来的”。显然，所谓“大V”的集中荐股吸引了不少投资者跟风买入，社交软件对个股的影响力不容小觑。截自东方能源股吧　　从股价走势上看，东方能源股价也受到了个人投资者跟风进场的影响。　　在上述抖音“大V”集中荐股前夕，东方能源股价早已先行异动，2月9日收获一个涨停。而在“大V”集中荐股过后，东方能源股价继续走强，2月14日再度收获涨停并刷新阶段新高，给前期筹码创造了获利离场机会。　　上市公司怒怼：“三无报道”“小道消息”　　消息四起叠加股价异动，上市公司不会放任不管。　　2月13日晚间，东方能源方面通过深交所互动平台发声，表示公司关注到东方能源股吧等网络社区热度突然大幅升高，大量投资者称有所谓“专家”“老师”等通过抖音、快手等社交软件称公司铁铬电池项目如何如何，密集推荐东方能源股票。对此，公司郑重声明：　　1、不法投资机构以“杀猪盘”等形式诱使投资者高位接盘，此前已有多宗案例，“天上不会掉馅饼”，请投资者务必小心警惕。　　2、铁铬液流电池储能示范项目属于国家电投集团河北公司，与东方能源没有任何关系。且该项目仅为河北公司按照国家电投集团要求开展的实验性项目，主要目的为收集各类数据，积累各种经验。国家电投集团已经安排铁铬液流电池在内蒙古霍林河地区投入后续的生产，与河北公司、东方能源均无关系。　　3、请广大投资者认真提高自身投资能力，端正投资态度，避免侥幸心理，多阅读公司指定媒体的信息披露公告和定期报告，少看“三无报道”和小道消息，增强识别各种风险的能力。东方能源在互动平台上发声　　显然，根据公司方面的表态，东方能源与“铁铬液流电池储能示范项目”没有任何关系，所谓“大V”的荐股根本就是“三无报道”。　　随着上市公司澄清声明的扩散，东方能源股价出现巨震。今日开盘集合竞价，东方能源股价一度触及跌停。截至午间收盘，东方能源股价报5.14元/股，下跌4.64%，昨日追高筹码多数“被套”。　　监管层多次发文警惕“杀猪盘”　　近年来，不法分子通过抖音、快手的新型社交媒介进行股价“杀猪盘”的案例频频发生，并早已引起监管层注意。　　2021年7月，中国证监会发布《高度警惕所谓股市“杀猪盘”风险》一文，指出不法团伙为大额出货忽悠式荐股，诱骗投资者高价接盘，随后股价暴跌导致投资者损失惨重。股市“杀猪盘”涉嫌诈骗、操纵证券市场、非法荐股(非法经营)等多种违法犯罪活动，请广大投资者高度警惕，谨防上当受骗。　　证监会提醒广大投资者认清合法业务与非法活动，不要相信任何无合法业务资质的机构和人员。要理性投资，慎重投资，看住自己的钱财，勿因一念之差、一时之迷而追悔莫及。发现上当受骗，请及时保存证据并向当地公安机关报案。　　证监会还强调，根据《网络安全法》有关规定，网络运营者应当依法采取技术措施和其他必要措施，防范网络违法犯罪活动。网络用户利用网络服务侵害他人民事权益的，《民法典》对网络服务提供者的法律责任也有规定。互联网运营机构应当增强法律意识、风险意识和社会责任意识，加强前端审查和实时监控，及时对涉及股市“杀猪盘”的信息采取删除、屏蔽、断开链接等必要措施，防止不法分子利用网络平台传播有害信息、实施非法活动。中国证监会《高度警惕所谓股市“杀猪盘”风险》　　各地证监局也纷纷通过投资者教育或非法证券期货风险警示的方式，提醒投资者注意“杀猪盘”风险。　　如深圳证监局表示，已收到多起不法分子利用社交软件、网络直播、论坛股吧等互联网工具或平台进行“非法荐股”活动的举报，这类非法活动的特点如下：　　一是以夸张宣传招揽客户；二是巧立名目收取费用；三是以“荐股”掩盖犯罪活动。这些非法活动花样繁多，欺骗性强，而不法分子往往无固定经营场所，流窜作案，有的甚至藏身境外，严重损害投资者利益和证券市场正常秩序。　　深圳证监局提醒广大投资者，要选择合法证券期货经营机构，获取相关投资咨询服务，对各类“荐股”活动保持高度警惕，远离“非法荐股”活动，以免遭受财产损失。发现上当受骗，请及时保存证据并向当地公安机关报案，不要轻信所谓“维权机构”“维权人士”能够帮忙追回损失，小心二次上当受骗。合法证券期货经营机构名单可在中国证监会、中国证券业协会、中国期货业协会网站查询。深圳证监局提醒警惕“非法荐股”风险（文章来源：上海证券报）                                                                                                                                                                        文章来源：上海证券报                                                                    责任编辑：43</t>
  </si>
  <si>
    <t>杀猪盘！抖音“大V”忽悠荐股 上市公司怒怼“三无报道”“小道消息”！股价应声巨震</t>
  </si>
  <si>
    <t>【盘后机会挖掘汇总：诚达药业两连板！凯莱英、药明康德等涨停 CXO概念太火爆了！】今日(2月15日)A股三大股指震荡反弹，创业板涨超3%站上2800点。盘面上，行业方面，风电、教育、中药、能源金属、珠宝首饰、酿酒等行业涨幅居前；旅游酒店、航空机场、煤炭、石油、商业百货、房地产、钢铁等行业跌幅居前。题材股方面，培育钻石、CRO、汽车芯片、碳化硅等涨幅居前，在线旅游、油价相关、免税概念等跌幅靠前。</t>
  </si>
  <si>
    <t>今日(2月15日)A股三大股指震荡反弹，创业板涨超3%站上2800点。盘面上，行业方面，风电、教育、中药、能源金属、珠宝首饰、酿酒等行业涨幅居前；旅游酒店、航空机场、煤炭、石油、商业百货、房地产、钢铁等行业跌幅居前。题材股方面，培育钻石、CRO、汽车芯片、碳化硅等涨幅居前，在线旅游、油价相关、免税概念等跌幅靠前。　　教育板块发力上扬 美吉姆八日斩获6个涨停板 　　教育板块15日盘中发力上扬，截至发稿，美吉姆、昂立教育、沐邦高科、中路股份等涨停，三盛教育、广博股份、国新文化、海伦钢琴等涨幅靠前。值得注意的是，美吉姆在最近的八个交易日斩获6个涨停板，累积涨幅达78.6%。　　消息面上，在教育部15日举行的新闻发布会上，教育部基础教育司司长吕玉刚表示，将实施基础教育数字化战略行动，整合建设基础教育综合管理服务平台，提升基础教育宏观管理和科学决策水平；进一步升级国家中小学网络云平台，大力推进优质教育资源共建共享，强化信息技术与教育教学深度融合应用。云平台资源全部免费使用，各地要以需求为导向，充分利用“云平台”资源在教育教学中的重要作用。各地各校要高度重视，将“云平台”资源常态化应用纳入学校教学管理基本要求和办学质量评价重要内容，将云平台资源的有效使用纳入各级教师培训，作为全国中小学教师信息技术应用能力培训的重要内容。　　CXO概念爆发！诚达药业两连板 凯莱英、药明康德等涨停   　　CXO概念15日盘中强势拉升，截至发稿，诚达药业“20cm”涨停，康龙化成涨逾10%，昭衍新药、凯莱英、药明康德等涨停，药石科技、美迪西、博腾股份等同样表现突出。值得注意的是，诚达药业已连续两个交易日涨停。　　浙商证券指出，2021-2022年CXO板块股价扰动较大：主要是受到以下影响。1)政策面：医保谈判、CDE监管政策、贸易冲突。2)投融资：月度波动大，港股出现破发，担心投融资变差导致CXO新签订单下滑。以上扰动下，CXO估值底部逐步显现，目前CXO板块普遍处于历史估值底部，在外部催化不断，内部经营质量和海外大客户认可度持续提升前景下，看好CXO行情。　　培育钻石概念股集体飙涨 机构：优质成长赛道刚刚起步 　　2月15日早盘，培育钻石概念走强，曼卡龙领衔，力量钻石、中兵红箭、黄河旋风、*ST金刚、四方达均涨幅靠前。消息面上，在天然钻石价格高企的情况下，培育钻石市场近2年发展迅速，相关上市公司业绩也开始好转上升。黄河旋风发布2021年度业绩预告，预计全年实现归母净利润 0.41 亿元，2021年度经营业绩与上年同期相比，实现扭亏为盈。力量钻石2021年度业绩预告称，公司预计2021年实现净利润2.32亿元-2.45亿元，同比增长217.14%-234.95%。　　东莞证券指出，近年来，全球培育钻石的渗透率迅速提升。随着合成技术的不断提高以及年轻一代消费者认知接受度的提升，培育钻石行业发展将日益成熟，未来发展空间巨大。我国是世界最大的培育钻石生产国，主要采用HPHT生产方法，目前在培育钻石的上游核心利润环节已有较为成熟的企业，上游竞争格局相对稳定，而下游品牌端尚未形成成熟的上市公司，展望未来，国产培育钻石品牌有望崛起。　　东北证券认为，培育钻石方面，优质成长赛道刚刚起步，渗透率低且性价比优势明显有望打开珠宝腰部价格带市场，同等价格下“更大克拉”有望在中低端婚庆市场实现克拉自由式消费升级，豫园、施华洛世奇等珠宝巨头陆续入局行业景气度高。当下供给端供不应求状态持续，生产商技术更新迭代持续，业内龙头公司单台压机产值持续提升。　　特斯拉单月销量近6万辆 机构推荐三条主线布局电动车板块 　　据乘联会数据，1月份新能源乘用车批发销量达到41.2万辆，同比增长141.4%；新能源车国内零售渗透率16.6%，同比提升10个百分点；车企方面，特斯拉中国的批发销量达到59845辆。　　另据特斯拉官网，当前订购Model 3/Y需要等车3-4个月。产能问题已成为制约特斯拉销量进一步高速增长的瓶颈，公司库销比在去年四季度降至4天的新低，这使得其产量扩张几乎就等同于销量增长。目前，特斯拉上海超级工厂第三阶段的建设准备工作正在进行之中，面积要比当前扩大一倍。在上海之外，多座城市也积极伸出“橄榄枝”，争取特斯拉在华第二工厂的落地。　　安信证券指出，从当前业绩预告来看，众多标的业绩超预期，2022年已回归20X/30X估值，再次重申新能车是高增长高确定性赛道，中美欧有望持续共振，推荐当前布局时点。长期来看，电动车十年黄金赛道上，中国锂电产业链具备高成长性，投资价值持续凸显，建议对电动车板块超配，并重点推三条主线：　　主线1：长期竞争格局向好，且短期有边际变化的环节。重点推荐：电池环节的宁德时代、隔膜环节的恩捷股份、热管理的三花智控、高压直流的宏发股份等，建议关注法拉电子、中熔电气等。　　主线2：电池4680技术迭代，带动产业链升级。4680目前可以做到210Wh/kg，后续若体系上使用高镍91系和硅基负极，系统能量密度有可能接近270Wh/kg，并可以极大程度解决高镍系热管理难题。重点关注：大圆柱外壳的科达利、斯莱克和其他结构件标的；高镍正极的容百科技、当升科技、芳源股份、振华新材、长远锂科、华友钴业、中伟股份、格林美；布局LiFSI的天赐材料、新宙邦和碳纳米管领域的相关标的。　　主线3：看2-3年维度仍供需偏紧的高景气产业链环节。重点关注：隔膜环节恩捷股份、星源材质、沧州明珠、中材科技；铜箔环节诺德股份、嘉元科技、远东股份；负极环节璞泰来、中科电气、杉杉股份、贝特瑞、翔丰华等。　　稀土价格指数续创历史新高 相关个股或受关注 　　据中国稀土行业协会，2月14日稀土价格指数为420.6，较上周五涨17.1点，续创历史新高。华宝证券认为，需求端方面，春节节后风力发电机、新能源汽车等终端领域需求旺盛，订单增多。大型磁材企业订单接满。虽然稀土矿第一批开采指标下达，但恰逢雨季，南方中重稀土矿开采难度偏大，预计第一季度国内中重稀土氧化物供应难有增量。供需缺口扩大使得磁材企业对于稀土原料价格看涨情绪浓厚，部分磁材企业与上游企业进行对锁价格，稀土市场矛盾由下游对于价格的接受度偏低的矛盾转变为稀土供不应求的供需矛盾。稀土板块有望继续走强，建议重点关注行业龙头公司。　　东北证券指出，从主题投资到产业变革，应重视稀土板块估值体系重构的历史性机遇。1)长期看，产业变革下稀土板块估值体系或迎重构。当前稀土可类比2015-2016年的锂和2018年的钴，新能源上游材料属性正逐步强化，未来有望复刻历史上锂钴需求高增的逻辑，同时，政策严控+行业高集中的特性使得稀土的供给端甚至要比锂钴还要更优异，未来穿越周期的能力或更强，稀土板块的估值体系正迎重构。2)中期看，未来三年供不应求，行业景气度有望持续提升。下游电动车赛道长坡厚雪，同时风电、空调等领域亦多点开花，将充分打开稀土需求空间，而国内外供给弹性均较弱，预计未来三年稀土镨钕供需紧张态势延续，行业景气度有望不断提升。　　该机构认为，站在当前时点来看，稀土已经从格局最差的资源品变为格局最好的资源品，整个产业正迎来史诗级的拐点，估值体系有望重构，且随稀土价格中枢上移，龙头企业料将持续兑现高盈利，应把握掌握定价权的稀土核心资产价值重估机遇。相关标的：北方稀土、五矿稀土、包钢股份、盛和资源、厦门钨业等。　　科技巨头纷纷入局造车 中国汽车和电子产业迎来双升级机遇　　立讯精密的一场投资者交流会，为何能吸引200多家机构的参与？其中还不乏博时基金、淡水泉、淡马锡富敦、富国基金、高盛资管、高毅资产、汇添富基金等知名机构。有业内人士认为，作为苹果产业链巨头，立讯精密及其大股东大手笔挺进新能源汽车，具有风向标意义，这也是巨头们纷纷入局汽车产业链的原因，尤其是在汽车产业相对落后的中国企业。　　这是一个充满机遇的大市场。王来春在电话会议上说，Tier1的市场规模几乎是所有车企总产值的70%。大家所熟知的全球前4大Tier1厂商博世、日本电装、采埃孚、麦格纳收入规模都在300亿美元以上。而全球前100大Tier1厂商中，中国企业仅有8家。　　智能网联时代，汽车的核心由传统燃油车的三大件(发动机、变速器、底盘)转向三电(电驱、电池、电控)，给全产业链带来巨大增量市场。IHS Markit发布的《中国智能网联市场发展趋势报告》显示，2020年全球市场搭载车联网功能的新车渗透率约为45%，到2025年全球汽车市场智能汽车的渗透率将提升到60%，在中国市场这一比例将达到75%。　　赛道拥有数倍甚至数十倍的成长空间。“智能网联汽车将是继手机之后的最大智能终端，是半导体成长的最主要驱动力之一。”芯原股份创始人、董事长戴伟民在接受记者专访时表示，以往汽车可能需要五六百个芯片，智能网联汽车则需要至少2000个芯片，这是给半导体发展带来4倍于以往的驱动力。　　“车端、路侧、车路协同，都是确定的机遇。”高新兴相关负责人在接受采访时表示，车企加速拥抱智能化，积极布局车载电子；车路协同是智能网联汽车发展的基础设施，随着各省“十四五”规划的推进，车路协同将加速智能网联汽车发展。从投资角度看，激光雷达，智能座舱、V2X、高精度地图、车载影音、安全等都是好机遇。　　激光雷达就成为车厂投资的一个“风口”。公开资料显示，小鹏汽车、尚颀资本(上汽参股基金)投资了MEMS激光雷达公司一径科技，李斌控制的蔚来资本投资了激光雷达初创公司Innovusion(图达通)，比亚迪则入股了激光雷达明星公司速腾聚创(RoboSense)。（文章来源：东方财富研究中心）                                                                                                                                                                        文章来源：东方财富研究中心                                                                    责任编辑：19</t>
  </si>
  <si>
    <t>盘后机会挖掘汇总：诚达药业两连板！凯莱英、药明康德等涨停 CXO概念太火爆了！</t>
  </si>
  <si>
    <t>2022-02-15 16:35:00</t>
  </si>
  <si>
    <t>【上市公司日报：申通快递给员工发“福利”了！多题材加身 美吉姆8天6涨停！】今日(2月15日)A股上市公司日报主要内容有：美吉姆多题材加身受热捧；新宁物流打响控制权“争夺战”；百亿快递龙头“骨折价”搞员工持股；“国家队”来了，奥特佳股价已提前大涨近6%等。</t>
  </si>
  <si>
    <t>今日(2月15日)A股上市公司日报主要内容有：美吉姆多题材加身受热捧；新宁物流打响控制权“争夺战”；百亿快递龙头“骨折价”搞员工持股；“国家队”来了，奥特佳股价已提前大涨近6%等。　　热门公司动向：　　8天6涨停！美吉姆多题材加身受热捧 “三胎概念股”依旧很香 这些股票掀涨停潮 　　2月15日，以美吉姆、高乐股份、孩子王等为代表的“三胎概念股”强势依旧，其中尤以美吉姆的表现最为抢眼。美吉姆在2月15日再度呈现出涨停走势，自1月28日至今的8个交易日当中，该股有6个交易日是以涨停报收，累计涨幅已经达到78.59%。　　美吉姆主营业务围绕儿童早期素质教育、青少年留学语言培训两大领域。美吉姆的2021年半年报显示，公司营业收入为1.75亿元，同比增长37.84%，其中早教服务业务营业收入1.65亿元，同比增长189.25%；公司早教服务占营业收入比重由上年同期45.03%，提升至94.48%。　　什么剧情？两股东联手提名董事 深交所发函关注 新宁物流打响控制权“争夺战”？ 　　新宁物流(300013)至今仍处于无实控人状态。深交所近日下发的关注函，让这家曾被京东“相中”的公司再度引发外界关注。在京东系大局减持撤离的背景下，曾卓被动成为公司第一大股东。就在1月25日，新宁物流收到股东中原金控联合曾卓共同签署的函件，两名召集股东提请召开临时股东大会，并提名了两位非独立董事候选人。　　每股1元！百亿快递龙头“骨折价”搞员工持股 这些人要笑了！一把浮盈700%多 　　虎年第二周，申通快递给员工发“福利”了！2月14日晚间，申通快递披露第一期员工持股计划(草案)，此次员工持股计划持有的股票数量为1955.99万股，占公司当前股本总额的1.28%，其中1435.64万股用于首次参与该员工持股计划的员工，剩余520.35万股作为预留份额在该员工持股计划规定时间内转让。员工持股计划购买回购股票的价格为1元/股。　　2.9万股民懵了！1名员工确诊 芯片大厂紧急停工！这家160亿A股受影响 　　苏州市突发疫情，160亿市值的上市公司经营，受到影响。2月14日晚间，A股公司中颖电子公告，苏州工业园区出现新冠疫情，位于苏州工业园区的供应商和舰芯片制造公司及京隆科技公司生产活动被暂停，对公司的产品生产将产生影响。　　15万股东狂喜！“国家队”来了 股价已提前大涨近6% 　　在匆忙中被推上实控人位置的张永明，终于把奥特佳卖出去了。2月14日晚间，奥特佳公布称，公司于2月14日接到实际控制人张永明书面通知，张永明及公司控股股东江苏天佑金淦投资有限公司、北京天佑投资有限公司和西藏天佑投资有限公司(以下简称控股股东)正在筹划公司控制权转让事宜。　　目前，已与中国长安汽车集团有限公司签署了股份转让意向协议，交易对方拟合计受让公司9.9%股份，同时公司拟筹划向交易对方非公开发行股票。公司股票2月15日开市起停牌，预计停牌不超2个交易日。　　机构持股动向：　　华东医药等24股获20家以上机构调研　　统计显示，近5个交易日(2月8日至2月14日)沪深两市约99家上市公司被机构调研。机构调研榜单中，共有24家公司获20家以上机构扎堆调研。超图软件最受关注，参与调研的机构达到289家；华东医药、立讯精密、迈瑞医疗等分别被243家、223家、202家机构调研。机构调研次数来看，有2家公司被机构调研3次，分别是豪美新材、佳缘科技等，机构调研最为密集。　　保利联合等32股近五日获机构净买入　　统计显示，近五个交易日的龙虎榜当中，99只个股出现了机构的身影，其中32只股票呈现机构净买入，67只股票呈现机构净卖出。近五日机构净买入前三名分别是云海金属、保利联合、采纳股份。与此同时，近五个交易日登陆沪深两市的龙虎榜个股中，营业部净买入较大的个股有东方电缆、三元生物、铜陵有色。具体来看，东方电缆是资金最青睐个股，营业部净买入金额达4.66亿元，高居榜首。　　36股获机构买入型评级 立讯精密关注度最高　　统计显示，2月14日有36只个股获机构买入型评级。其中，立讯精密关注度最高，获5次机构买入型评级记录；中芯国际、博腾股份、华侨城A、酒鬼酒、广汽集团分别获2次、2次、1次、1次、1次机构买入型评级记录。　　外资连续三年加仓人民币资产！这些公司2月份以来获QFII密集调研　　数据显示，2月份以来截至2月14日，有17家公司获QFII密集调研。其中，立讯精密、迈瑞医疗、超图软件等3家公司期间均受到7家及以上QFII扎堆调研，蓝思科技、华东医药、创耀科技、潮宏基、宇信科技等5家公司期间也均获2家及以上QFII联袂调研。（文章来源：东方财富研究中心）                                                                                                                                                                        文章来源：东方财富研究中心                                                                    责任编辑：19</t>
  </si>
  <si>
    <t>上市公司日报：申通快递给员工发“福利”了！多题材加身 美吉姆8天6涨停！</t>
  </si>
  <si>
    <t>2022-02-15 15:19:00</t>
  </si>
  <si>
    <t>【业绩综述：云海金属、华康医疗提前预告首季业绩！10公司公布年报 3家业绩增幅翻倍】伴随着年报披露行情如火如荼，A股上市公司已经迫不及待开始公布2022年首季业绩预告，吸引了不少投资者的目光。谁的业绩超预期，又有谁会爆出业绩雷？如何挖掘其中带来的投资机会呢？</t>
  </si>
  <si>
    <t>伴随着年报披露行情如火如荼，A股上市公司已经迫不及待开始公布2022年首季业绩预告，吸引了不少投资者的目光。谁的业绩超预期，又有谁会爆出业绩雷？如何挖掘其中带来的投资机会呢？　　个股业绩综述：　　2家公司提前预告首季业绩　　统计显示，共有2家公司公布了一季度业绩预告。业绩预告类型来看，业绩预增的有2家。这2家公司分别是云海金属、华康医疗。　　10公司公布年报 3家业绩增幅翻倍　　统计显示，截至2月15日，有10家公司公布2021年年报，其中6家净利润同比增长，4家下降，8家营业收入同比增长，2家下降，净利润和营业收入同时增长的公司有聚灿光电等5家，利润收入均下降的有沃华医药等1家，业绩增幅翻倍的公司有3家，其中聚灿光电增幅最大，达728.43%。　　133家公司业绩快报亮相 79%营收利润双双增长　　统计显示，根据业绩披露规则，年报披露季部分上市公司会提前发布业绩预告或业绩快报，而且相对于业绩预告，业绩快报的准确性更强。截至2月15日，沪深两市共133家公司发布了业绩快报。　　2516家公司预告全年业绩 1125家预增　　统计显示，截至2月15日，已经有2516家公司公布了2021年度业绩预告。业绩预告类型显示，预增公司1125家、预盈289家，合计报喜公司比例为56.20%；业绩预亏、预降公司分别有514家、380家。业绩预喜公司中，以预计净利润增幅中值统计，共有781家公司净利润增幅超100%；净利润增幅在50%~100%之间的有492家。　　具体到个股看，和邦生物预计净利润增幅最高。公司预计全年实现净利润增幅中值为7593.73%；诺德股份、远兴能源预计全年净利润同比增幅中值分别为7420.50%、7169.15%，增幅位列第二、第三。　　15只科创板股公布2021年业绩快报 11股净利润超亿元　　统计显示，截至2月15日，共15家科创板公司发布了2021年业绩快报。营业总收入最高的是和辉光电，去年实现营业收入40.21亿元，同比增长60.69%；其次是卓越新能、澜起科技；增幅方面，发布业绩快报公司中14家公司营业收入同比增长，增幅最高的是明微电子，去年实现营业收入12.51亿元，同比增长138.21%；其次是大地熊、卓越新能。　　行业业绩综述：　　112家化工公司年报业绩增幅达到或超过100%　　基础化工行业年报业绩变动较大的公司中，112股预计去年业绩增幅达到或超过100%。对于该板块，有观点认为目前板块内的龙头公司价值已再次回到较低水平，随着盈利持续性超预期，优质化工资产有望迎来价值重估。　　国防军工行业简评报告：板块企稳 业绩预告验证行业景气度　　业绩预告验证行业景气度，航空装备配套企业增速较高：申万国防军工行业已有61 家公司发布2021 年度业绩预告，其中38 家公司业绩实现增长、23 家公司同比下降。航空装备板块已发布业绩预告的25家公司，有16 家公司实现增长、9 家公司业绩下滑。中上游配套企业增速较高，中航重机、三角防务、西部超导、爱乐达、航宇科技、派克新材预计归母净利润增幅均在80%以上，验证航空产业链高景气度。　　A股28家房地产相关企业去年合计预亏超790亿元 降价、计提减值等是业绩下滑主因　　“期末年度大考”成绩单即将揭晓，从目前发布的“预估分”来看，2021年，A股房地产板块亏损额大概率会创下历史纪录。数据显示，截至2月14日，按照申银万国房地产行业分类，A股房地产板块126家上市公司中，已有62家企业发布了2021年业绩预告，其中超六成净利润下滑，28家预亏企业中，11家亏损额超10亿元。　　中泰证券：龙头连锁药店2022年业绩拐点向上趋势明确 有望迎来估值修复　　基数效应减弱叠加新店利润释放，龙头连锁药店2022年业绩拐点向上趋势明确，有望迎来估值修复；长期看，政策鼓励下行业集中度将持续稳步提升，多重因素共振下处方外流有望加速，行业长期发展空间广阔，行业龙头有望进一步扩大领先优势。建议重点关注具备资金和管理优势的连锁药店龙头：益丰药房、大参林、老百姓、一心堂、健之佳等。（文章来源：东方财富研究中心）                                                                                                                                                                        文章来源：东方财富研究中心                                                                    责任编辑：19</t>
  </si>
  <si>
    <t>业绩综述：云海金属、华康医疗提前预告首季业绩！10公司公布年报 3家业绩增幅翻倍</t>
  </si>
  <si>
    <t>2022-02-15 14:35:00</t>
  </si>
  <si>
    <t>中新经纬2月15日电截至2月15日午间收盘，A股三大指数集体收涨。上证指数涨0.40%，报3442.51点。深证成指涨1.40%，报13307.10点。创业板指涨2.64%，报2804.11点。　　盘面上看，半导体、矿物制品、医疗保障等板块领涨两市。旅游、酒店餐饮、煤炭、石油等板块跌幅居前。　　截至目前，沪深两市所有交易个股涨跌比为2367:2152，两市涨停63家，跌停5家。　　北向资金方面，北向资金上午净流入超17亿元，其中沪股通流入超9亿元，深股通流入超7亿元。　　个股方面，目前涨停股部分如下：浙江建投(10.02%)、精华制药(10.03%)、太极实业(9.95%)、中兵红箭(10.01%)、杭州园林(19.99%)。　　跌停股部分如下：元隆雅图(-9.98%)、众信旅游(-10.01%)、云南旅游(-10.03%)。其中，冰墩墩概念股元隆雅图自2月7日至2月14日连续斩获6个涨停板，累计涨幅近80%。　　换手率前五个股为：坤恒顺维、汇通集团、华蓝集团、中农联合、恒宝股份，分别为54.976%、43.328%、40.853%、34.847%、34.167%。　　爱建证券表示，A股市场资金面供求处于明显失衡状态，市场缺乏有效的增量资金基本以存量资金为主，因此市场更多地还是表现为一种板块轮动的结构性行情。由于均线依然空头排列市场整体弱势特征没有改变，预期短期股指宽幅震荡以寻求市场支撑，密切关注创业板指的动向，重个股轻指数，把握节奏控仓精选个股操作。　　巨丰投顾认为宏观层面流动性逐步改善，央行连续降准降息释放流动性，显示政策底已经出现，但市场底构筑较为复杂且和政策底之间存在时滞。目前市场仍在调整之中，创业板指数止跌之前，不宜重仓。（文章来源：中新经纬）                                                                                                                                                                        文章来源：中新经纬                                                                    责任编辑：33</t>
  </si>
  <si>
    <t>创指半日涨2.64%收复2800点 6连板元隆雅图跌停</t>
  </si>
  <si>
    <t>2022-02-15 11:34:00</t>
  </si>
  <si>
    <t>2月15日，凯撒旅业(000796，SZ)早盘小幅低开后，迅速跳水杀跌，离开盘仅6分钟就封死跌停，盘中偶尔有大单涌入翘板，但还是被砸跌停，追高买入的股民现在已经坐立不安了。截至收盘，凯撒旅业大跌9.97%跌停，卖盘封单超11万手，最新市值为85.52亿元。</t>
  </si>
  <si>
    <t>2月14日，A股旅游酒店板块表现活跃，东方财富旅游酒店板块整体上涨3.89%。不过今日板块个股集体上演高台跳水。　　2月15日，凯撒旅业(000796，SZ)早盘小幅低开后，迅速跳水杀跌，离开盘仅6分钟就封死跌停，盘中偶尔有大单涌入翘板，但还是被砸跌停，追高买入的股民现在已经坐立不安了。截至收盘，凯撒旅业大跌9.97%跌停，卖盘封单超11万手，最新市值为85.52亿元。　　值得一提的是，凯撒旅业已连续三个交易日实现涨停，昨日全天强势封涨停，从1月28日的7.6元左右至今6个交易日大涨超50%。　　消息面上，凯撒旅业于2月14日盘后发布了股价异动公告。公告显示，当前国内游市场受多地疫情反复影响，出境游市场尚待开启，但随着新冠疫苗普及接种和特效药的顺利推出，2022年旅游市场有望迎来更多积极变化，公司正在逐步准备迎接后疫情时代下的行业变革和市场机会。此外，公司航空、铁路配餐业务已陆续恢复，公司亦在积极探索目的地、新零售等创新业务，以进一步增强盈利能力。公告称，经问询，公司控股股东的一致行动人海南凯撒卓越企业管理合伙企业(有限合伙)在股票异常波动期间通过集中竞价交易方式卖出公司股票3225505股。　　凯撒旅业有“出境游”龙头之称，主营业务包括旅游业务，航食、铁路配餐业务，新零售业务三大板块。　　凯撒旅业原本为海航系公司，2019年10月，伴随着原本的海航系股东不断减持，二股东凯撒世嘉“上位”得到控制权。此外，公司自2020年4月份宣布将总部由陕西宝鸡迁至海南三亚，并于近一年后的2021年3月正式完成三亚迁址工作。　　疫情冲击下，国内旅游企业遭受重击，凯撒旅业陷亏损泥潭。继2020年净亏损近7亿元后，2021年凯撒旅业的业绩亏损还在继续。　　根据业绩预告，公司预计2021年年度实现营收9亿元至10亿元，上年同期为16.15亿元；净亏损4.8亿元至5.8亿元，上年同期为净亏损6.98亿元；实现归属于上市公司股东的扣非净利润为5亿元至6.1亿元，上年同期为净亏损7.62亿元。　　值得一提的是，虽然凯撒旅业2月14日涨停，该股龙虎榜却遭大笔抛售，净卖出2.21亿元，占总成交金额的30.52%。　　2月14日龙虎榜数据显示，多主力现身凯撒旅业买卖席位。买入方面，国泰君安上海江苏路新进凯撒旅业，居买一席位，净买入1773.27万元，该席位业内认为是游资章盟主的席位；买二席位华鑫证券有限责任公司上海分公司净买入246.64万元；买三席位的中泰证券深圳分公司席位净买入1657.19万元；买四席位的华鑫证券深圳益田路净买入1343.19万元；买五席位的东莞证券厦门分公司净买入1183.12万元。当日被净卖出2.21亿元。　　此外，东莞证券表示，春节旅游市场短途游占比进一步提高，春运客流较大幅增长，疫情影响逐渐减轻。十四五规划引导下2022年有望成为旅游业复苏之年，建议谨慎关注受益于出入境旅游恢复的出境游龙头凯撒旅业、众信旅游等；推荐加盟店占比较高，业绩稳定的连锁酒店龙头锦江酒店、首旅酒店等，业绩弹性较大的人工景区龙头宋城演艺等，短期内有望受益于冬奥效应的长白山等。（文章来源：每日经济新闻）                                                                                                                                                                        文章来源：每日经济新闻                                                                    责任编辑：91</t>
  </si>
  <si>
    <t>大量股民高位站岗！旅游龙头股连续3天涨停后 今天突然跌停 11万手卖单排队跑路</t>
  </si>
  <si>
    <t>2022-02-15 15:05:00</t>
  </si>
  <si>
    <t>【研报精选：“喝酒吃药”助兴 建筑板块成主角！浙江建投有妖气 杭州园林20CM涨停】中国银河证券认为，2022年建材行业主要关注以下投资方向：(1)受益于行业集中度提升的消费建材龙头：东方雨虹、坚朗五金、伟星新材、公元股份。(2)受益于风电需求提升的玻纤龙头：中国巨石。(3)多业务布局的玻璃龙头旗滨集团、南玻A。(4)受益于基建投资回暖的水泥行业区域龙头华新水泥、上峰水泥。(5)高纯石英砂产能提升的石英股份。(6)受益于陶瓷纤维需求提升的鲁阳节能。</t>
  </si>
  <si>
    <t>今日(2月15日)A股三大股指开盘涨跌不一，盘初震荡整理之后，股指迅速拉升，随后维持高位震荡，创业板指与深圳成指表现明显强于沪指。　　从盘面上来看，“喝酒吃药”行情又助兴，题材股成为主角，行业与概念板块涨多跌少，局部赚钱效应突出。其中，建筑装饰板块再度活跃，截止午间发稿，杭州园林“20cm”涨停，浙江建投、中化岩土、全筑股份、正平股份、园林股份、浙江交科等涨停。　　在当前A股热点分散，板块轮动加剧背景之下，隐藏了可能的投资机会，精选部分机构研报，我们来一起看看到底有哪些主题，可供参考。　　【主题一】建筑装饰　　中国银河证券认为，2022年建材行业主要关注以下投资方向：(1)受益于行业集中度提升的消费建材龙头：东方雨虹、坚朗五金、伟星新材、公元股份。(2)受益于风电需求提升的玻纤龙头：中国巨石。(3)多业务布局的玻璃龙头旗滨集团、南玻A。(4)受益于基建投资回暖的水泥行业区域龙头华新水泥、上峰水泥。(5)高纯石英砂产能提升的石英股份。(6)受益于陶瓷纤维需求提升的鲁阳节能。　　另外，国海证券指出，BIPV 是绿色建筑的重要发展方向，“十四五”明确提出加快发展非化石能源，坚持集中式和分布式并举，大力提升风电、光伏发电规模。装配式建筑符合绿色建筑发展方向，中央以及各省市持续出台政策推动装配式建筑渗透率的提升。建筑业工人老龄化趋势明显， 用工成本也在不断增加，装配式建筑在人力成本方面与传统现浇建筑相比具有明显优势。重点关注鸿路钢构、 杭萧钢构、 精工钢构、远大住工。　　国盛证券提到，短期地产数据来看，新开工和销售仍维持弱势，竣工保持一定韧性，后续来看预计需求端的压力预计仍会有所体现，盈利端方面随着价格传导、产品结构调整以及原料价格回落，成本端压力预计有望缓解；估值层面， 多数消费建材标的已处于历史估值区间偏下限区域，估值修复需持续跟踪政策边际变化，同时近期多个公司发布业绩预告，对地产客户逾期的应收账款进行了坏账计提准备，预计计提较为充分，此前市场担心的信用风险得到释放，而维稳基调下地产政策有望阶段性的边际宽松，关注地产后周期建材估值修复机会。【点击查看研报原文】　　【主题二】白酒　　东吴证券指出，春节白酒动销符合市场预期。高端酒动销稳定，送礼场景刚性；次高端动销平稳，价稳库存低，宴席场景恢复对于次高端需求亦有正面影响。此外受益于消费场景的恢复，也会推动消费升级加速。地产酒的消费氛围优于2021年，徽酒、苏酒的消费升级及春节动销表现较为突出。长期消费升级仍将持续推动白酒行业结构分化，向高端化产品和向名牌产品集中，消费场景的恢复会有一定的带动作用，全年坚守高端白酒的确定性以及择时积极拥抱次高端和区域酒的弹性。　　中信证券提到，市场对虎年春节白酒动销预期较为理性，年前的一段回调已基本释放了市场对于旺季动销的相对负面的情绪。目前跟踪显示春节旺季白酒动销表现保持了平稳，市场情绪有望逐步转暖。当前仍首推高端白酒贵州茅台、五粮液、泸州老窖；关注地产酒机会及次高端边际变化，推荐山西汾酒、洋河股份。　　东亚前海证券表示，目前国内经济发展稳中有进，消费升级的趋势延续，居民人均可支配收入和高净值人群稳步增加，白酒尤其是高端、次高端白酒的需求具有确定性。在此背景下，白酒行业分化显著，高端白酒通过提价提高其品牌力和业绩，而次高端白酒享受高端白酒提价后的空白价格带，次高端白酒产品结构升级下具有量价齐升的增长空间。次高端白酒在产品结构化升级、销售全国化的战略推动下，行业持续向好。【点击查看研报原文】　　【主题三】中药　　红塔证券认为，未来三年我国医疗改革进入深水区，改革的核心方向是“县级医疗体系”。随着县级医联体和DRG/DIPs的全面推广，医疗机构的盈利模式和医护人员的薪酬核算将出现颠覆性改变，医疗新基建的设备采购意向将向性价比高的国产医疗设备倾斜。建议关注符合基层医疗临床需求医疗设备耗材，如部分便携式医疗诊断设备。　　此外，中药配方颗粒试点放开，并纳入中药传统饮片管理，同时短期免疫DRG/DIPs政策。全国推广分级诊疗中明确了中医在基层医疗的地位，我们认为中医药在医改后期的发展方向将在基层医疗端。建议关注已经具备成熟基层销售体系的中药龙头企业和具有中药材资源控制权的中药企业。　　东吴证券指出，四大中药产业投资逻辑：1)国务院、国家药监局及医保局发文强烈支持中药产业，中药产业面临黄金发展期；2)中药治疗慢病及未病具有天然优势，在老龄化及消费升级背景下，中药的消费属性促使其快速放量；3)国标提升、中药饮片价格上涨，中药配方颗粒及OTC类产品提价导致毛利率提升；4)板块多年未涨，表现为估值底、位置低及筹码结构好。　　该机构进一步分析，建议关注标的：1)中药配方颗粒，建议关注中国中药、华润三九、红日药业等；2)OTC类中药，建议关注同仁堂、太极集团、济川药业、康恩贝、片仔癀等；3)创新类处方药，建议关注佐力药业、以岭药业、康缘药业等。【点击查看研报原文】　　【主题四】文化传媒　　开源证券指出，“冰墩墩”火热验证体育 IP 价值，关注冬奥会对体育 IP 产业链的带动效应。结合北京冬奥会开幕后，吉祥物“冰墩墩”特许商品线上线下“一墩难求”，或充分说明本土举办的冬奥会进一步将冬奥会这一全球头部赛事 IP 影响力放大，而冰墩墩亦基于其备受喜爱的形象成功出圈，成为现象级IP，验证体育IP的商业潜力。　　作为冰墩墩特许商品供应商，元隆雅图业绩或充分受益于冰墩墩的持续热销。姚记科技通过战略投资Card Hobby 布局球星卡发行及交易业务，或受益于球星 IP 效应打开新的增长空间。2022 年还有杭州亚运会等本土举行的大赛，或进一步带动体育 IP 产业链及运动鞋服、装备销售。我们建议继续布局冬奥会产业链，并积极关注冬奥会对于体育 IP 产业链的带动。重点推荐姚记科技、元隆雅图，受益标的包括文投控股、数码视讯、舒华体育、电魂网络。　　另外，财信证券提到，后续建议把握以下投资主线：1)游戏板块，估值处历史低位，新品上线提供短期业绩支撑，长期出海趋势确立，后续关注版号重启节奏，推荐三七互娱、完美世界、吉比特。2)影视板块，春节多档期来临，大众观影需求提升，重点关注市占率稳步提升的院线龙头及储备上映影片的优质内容供给公司，推荐万达电影、光线传媒。视频领域，文娱整顿基本告一段落，国企在弘扬传统文化、把握内容创作主线中更具优势，关注A股优质稀缺互联网视频平台，推荐芒果超媒，3)冬奥会热销吉祥物供不应求，有望助力相关特许生产与零售商2022年业绩增长，重点关注元隆雅图。　　国盛证券也表示，冬奥会吉祥物“冰墩墩”出圈，目前限时发售，其中冰墩墩毛绒玩具新春特别版售价180元，冰墩墩毛绒玩具(20cm)售价192元，冰墩墩摇摆手办摆件售价128元。中央广播电台新增“央视新闻手语AI主播”播报赛事新闻，元宇宙发展趋势下新技术在冬奥中的应用值得关注，传媒互联网领域建议关注三条投资主线。【点击查看研报原文】（文章来源：东方财富研究中心）                                                                                                                                                                        文章来源：东方财富研究中心                                                                    责任编辑：19</t>
  </si>
  <si>
    <t>研报精选：“喝酒吃药”助兴 建筑板块成主角！浙江建投有妖气 杭州园林20CM涨停</t>
  </si>
  <si>
    <t>2022-02-15 12:52:00</t>
  </si>
  <si>
    <t>2月14日晚间，森麒麟发布2021年度报告。这也是本年度青岛辖区上市公司首份年报。2021年，森麒麟完成轮胎产量2244.05万条，较上年同期增长11.30%；完成轮胎销售2134.48万条，较上年同期增长6.16%；实现营业收入517726.92万元，较上年同期增长10.03%；实现归属于上市公司股东的净利润75335.86万元，较上年同期下降23.17%；实现归属于上市公司股东的扣除非经常性损益的净利润68362.70万元，较上年同期下降33.81%；截止本报告期末，公司总资产1,039,503.49万元，较上年同期增长34.36%，公司净资产664,620.84万元，较上年同期增长19.75%。　　国家统计局数据显示，2021年1-12月国内橡胶轮胎外胎产量为89910.8万条，同比增长10.8%。海关总署发布的2021年中国重点出口商品量值，全年共计出口新的充气橡胶轮胎59155万条，同比增长24.1%　　从数据上看，2021年中国轮胎产量、出口量均实现较大幅度增长。然而在数据背后，是全球疫情反复引发的海运集装箱紧张，导致海外市场需求旺盛却运输受阻，海运、原材料价格大幅上涨，与美国对泰国等原产地轮胎双反落地、人民币大幅升值、国内需求增速放慢引发激烈竞争等不利因素叠加，2021年中国轮胎行业的整体经营形势极为严峻。　　2021年度，各轮胎制造企业经历了轮胎销售国内市场与海外市场的“冰火两重天”。　　海外市场需求旺却面临物流阻碍：海外市场特别是欧美发达汽车消费市场，轮胎作为日常刚需消费产品，需求旺盛，刚需属性突显。根据米其林统计，2021年前三季度，全球半钢胎市场同比增长14%，基本恢复至疫情前的2019年水平；全钢胎市场同比增长12%，完全恢复至疫情前的2019年水平。　　但受制于2021年贯穿全年的海运集装箱紧张及海运价格大幅上涨，“一柜难求”导致国内及东南亚产能向欧美出口严重受限，相较于在欧美市场拥有本土产能的全球头部厂商，国内轮胎企业市场份额及盈利能力均承压，未能充分分享全球需求复苏的市场红利。　　国内市场需求疲软：一方面国内轮胎市场需求增速不及欧美发达市场，消费者倾向于延迟轮胎替换需求；另一方面，受国内汽车制造商“缺芯”潮影响，下游汽车配套市场竞争激烈，需求整体偏冷。在国内轮胎市场需求整体较为低迷、原材料成本走高的背景下，参与国内市场竞争的国内外轮胎制造商均承受了极大经营压力。　　2021年度，整个中国轮胎行业不得不直面挑战，在逆境中负重前行，如何在覆盖全行业的严峻经营环境中取得相对稳健的经营成绩，体现出更强的抗风险能力，可以充分体现出一家轮胎制造企业的综合竞争力。　　2021年，全球疫情反复引发的海运集装箱紧张及海运价格疯涨、原材料价格暴涨、美国对泰国原产地轿车胎加征反倾销税、人民币的大幅升值、国内需求不足引发的激烈竞争、海外市场需求旺盛却运输受阻等不利因素叠加，严酷的轮胎行业经营环境给森麒麟经营管理提出了极大挑战。　　面对挑战，森麒麟在董事会的领导下，全员团结一致、沉着应对、迎难而上，狠抓生产经营管理，通过一系列科学有效、具有极强针对性的经营策略，保持住公司持续稳定的发展态势，努力为客户、股东、员工、社会创造价值，公司的综合实力再上一个新台阶。（文章来源：青岛财经网）                                                                                                                                                                        文章来源：青岛财经网                                                                    责任编辑：91</t>
  </si>
  <si>
    <t>上市青企首份2021年报披露 森麒麟营业收入逆势增长10.03%</t>
  </si>
  <si>
    <t>2022-02-15 19:26:00</t>
  </si>
  <si>
    <t>九安医疗表示，针对公司试剂盒产品检测奥密克戎(Omicron)病毒的有效性问题，公司已经非常审慎地通过了生物信息学比对、重组N蛋白测试和测试性能实验三重验证，最后用公告的形式披露了实验结果，该实验为美国食品药品监督管理局(FDA)的合作机构美国国立卫生研究院(NIH)通过活体病毒实验得出的数据。　　由于实验报告涉及的专业内容表述很多，公司当时主要考虑其涉及专业术语较多，不想把公告写得过于难以解读，所以用了相对简练的方式，陈述了公司试剂盒产品对Omicron病毒的检测实验结果。同时，公司还把美国FDA基于该情况给出的建议和结论及其原文翻译、原文链接也都写在了公告里。公司发布该公告是考虑到投资者可以通过官方信息了解相关情况，避免信息误传，是基于保护投资者角度的考量。　　九安医疗还表示，公司在2021年发布了一百多个公告，回复了四百多个互动易问题，足以见得当时关注度高，所以在信披方面应更加重视。监管机构就此公告指出信披完整性方面有所不足，进行谈话和指导工作系正常的监管工作，公司非常理解，也尊重、接受监管部门的意见，在未来工作中会加以改进，但希望大家不必过分解读。（文章来源：界面新闻）                                                                                                                                                                        文章来源：界面新闻                                                                    责任编辑：91</t>
  </si>
  <si>
    <t>九安医疗回应收到监管函：接受监管部门意见 未来会加以改进</t>
  </si>
  <si>
    <t>2022-02-15 19:25:00</t>
  </si>
  <si>
    <t>*ST众应(SZ 002464，收盘价：4.4元)2月15日晚间发布公告称，截至目前，中国证监会调查工作仍在进行中，公司尚未收到中国证监会就上述立案事项的结论性意见或决定。
 　　2021年1至6月份，*ST众应的营业收入构成为：电子商务占比99.96%。
 　　*ST众应的董事长是李化亮，男，35岁，学历背景为本科；总经理是朱恩乐，男，37岁，学历背景为硕士。（文章来源：每日经济新闻）
                                    文章来源：每日经济新闻
                                    责任编辑：92</t>
  </si>
  <si>
    <t>*ST众应(SZ 002464，收盘价：4.4元)2月15日晚间发布公告称，截至目前，中国证监会调查工作仍在进行中，公司尚未收到中国证监会就上述立案事项的结论性意见或决定。 　　2021年1至6月份，*ST众应的营业收入构成为：电子商务占比99.96%。 　　*ST众应的董事长是李化亮，男，35岁，学历背景为本科；总经理是朱恩乐，男，37岁，学历背景为硕士。（文章来源：每日经济新闻）                                                                                                                                                                        文章来源：每日经济新闻                                                                    责任编辑：92</t>
  </si>
  <si>
    <t>*ST众应：证监会调查仍在进行中</t>
  </si>
  <si>
    <t>2022-02-15 19:23:00</t>
  </si>
  <si>
    <t>牧原股份(SZ 002714，收盘价：59.18元)2月15日晚间发布公告称，公司95.5亿元可转债于2021年9月10日起在深交所挂牌交易，债券简称“牧原转债”，债券代码“127045”。转股期限：从2022年2月21日至2027年8月15日。转股价格：47.91元/股。
 　　2021年1至6月份，牧原股份的营业收入构成为：养殖行业占比95.65%，屠宰和肉食业务占比5.52%，贸易业务占比5.08%，减占比-6.33%。
 　　牧原股份的总经理、董事长均是秦英林，男，57岁，学历背景为本科。（文章来源：每日经济新闻）
                                    文章来源：每日经济新闻</t>
  </si>
  <si>
    <t>牧原股份(SZ 002714，收盘价：59.18元)2月15日晚间发布公告称，公司95.5亿元可转债于2021年9月10日起在深交所挂牌交易，债券简称“牧原转债”，债券代码“127045”。转股期限：从2022年2月21日至2027年8月15日。转股价格：47.91元/股。 　　2021年1至6月份，牧原股份的营业收入构成为：养殖行业占比95.65%，屠宰和肉食业务占比5.52%，贸易业务占比5.08%，减占比-6.33%。 　　牧原股份的总经理、董事长均是秦英林，男，57岁，学历背景为本科。（文章来源：每日经济新闻）                                                                                                                                                                        文章来源：每日经济新闻                                                                    责任编辑：92</t>
  </si>
  <si>
    <t>牧原股份：“牧原转债”自2月21日起开始转股</t>
  </si>
  <si>
    <t>力盛赛车(002858)2月15日晚间公告，公司12日与中国体育报业总社、中体联签署《战略合作框架协议》，三方将在运动银行、数字孪生、体育境界、体育产业、体育论坛、赛事营销、工间健身、体医结合、体教结合等领域全方面展开战略合作。 （文章来源：证券时报·e公司）
                                    文章来源：证券时报·e公司
                                    责任编辑：91</t>
  </si>
  <si>
    <t>力盛赛车(002858)2月15日晚间公告，公司12日与中国体育报业总社、中体联签署《战略合作框架协议》，三方将在运动银行、数字孪生、体育境界、体育产业、体育论坛、赛事营销、工间健身、体医结合、体教结合等领域全方面展开战略合作。 （文章来源：证券时报·e公司）                                                                                                                                                                        文章来源：证券时报·e公司                                                                    责任编辑：91</t>
  </si>
  <si>
    <t>力盛赛车：与中国体育报业总社、中体联签战略合作协议</t>
  </si>
  <si>
    <t>2022-02-15 19:22:00</t>
  </si>
  <si>
    <t>蒙娜丽莎(SZ 002918，收盘价：22.7元)2月15日晚间发布公告称，公司约11.69亿元可转换公司债券于2021年9月16日起在深交所挂牌交易，债券简称“蒙娜转债”，债券代码“127044”。转股期限：从2022年2月21日至2027年8月15日。转股价格：26.92元/股。
 　　2021年1至6月份，蒙娜丽莎的营业收入构成为：建筑陶瓷制品制造占比97.83%。
 　　蒙娜丽莎的董事长是萧华，男，73岁，学历背景为本科；总经理是萧礼标，男，47岁，学历背景为硕士。（文章来源：每日经济新闻）
                                    文章来源：每日经济新闻</t>
  </si>
  <si>
    <t>蒙娜丽莎(SZ 002918，收盘价：22.7元)2月15日晚间发布公告称，公司约11.69亿元可转换公司债券于2021年9月16日起在深交所挂牌交易，债券简称“蒙娜转债”，债券代码“127044”。转股期限：从2022年2月21日至2027年8月15日。转股价格：26.92元/股。 　　2021年1至6月份，蒙娜丽莎的营业收入构成为：建筑陶瓷制品制造占比97.83%。 　　蒙娜丽莎的董事长是萧华，男，73岁，学历背景为本科；总经理是萧礼标，男，47岁，学历背景为硕士。（文章来源：每日经济新闻）                                                                                                                                                                        文章来源：每日经济新闻                                                                    责任编辑：92</t>
  </si>
  <si>
    <t>蒙娜丽莎：“蒙娜转债”自2月21日起开始转股</t>
  </si>
  <si>
    <t>2022-02-15 19:15:00</t>
  </si>
  <si>
    <t>【力盛赛车：与中国体育报业总社、中体联签署战略合作协议】力盛赛车公告，与中国体育报业总社、中体联签署《战略合作框架协议》，三方将在运动银行、数字孪生、体育境界、体育产业、体育论坛、赛事营销、工间健身、体医结合、体教结合等领域全方面展开战略合作。（财联社）</t>
  </si>
  <si>
    <t>力盛赛车公告，与中国体育报业总社、中体联签署《战略合作框架协议》，三方将在运动银行、数字孪生、体育境界、体育产业、体育论坛、赛事营销、工间健身、体医结合、体教结合等领域全方面展开战略合作。（文章来源：财联社）                                                                                                                                                                        文章来源：财联社                                                                    责任编辑：98</t>
  </si>
  <si>
    <t>力盛赛车：与中国体育报业总社、中体联签署战略合作协议</t>
  </si>
  <si>
    <t>捷顺科技(SZ 002609，收盘价：9.95元)2月15日晚间发布2021年度业绩快报，营业收入约15.05亿元，同比增加9.75%；归属于上市公司股东的净利润盈利约1.69亿元，同比增加5.57%；基本每股收益盈利0.2641元，同比增加5.05%。
 　　2021年1至6月份，捷顺科技的营业收入构成为：安防占比89.64%，其他占比10.36%。
 　　捷顺科技的董事长是唐健，男，66岁，学历背景为硕士；总经理是赵勇，男，44岁，学历背景为本科。（文章来源：每日经济新闻）
                                    文章来源：每日经济新闻</t>
  </si>
  <si>
    <t>捷顺科技(SZ 002609，收盘价：9.95元)2月15日晚间发布2021年度业绩快报，营业收入约15.05亿元，同比增加9.75%；归属于上市公司股东的净利润盈利约1.69亿元，同比增加5.57%；基本每股收益盈利0.2641元，同比增加5.05%。 　　2021年1至6月份，捷顺科技的营业收入构成为：安防占比89.64%，其他占比10.36%。 　　捷顺科技的董事长是唐健，男，66岁，学历背景为硕士；总经理是赵勇，男，44岁，学历背景为本科。（文章来源：每日经济新闻）                                                                                                                                                                        文章来源：每日经济新闻                                                                    责任编辑：92</t>
  </si>
  <si>
    <t>捷顺科技：2021年度净利润约1.69亿元 同比增加5.57%</t>
  </si>
  <si>
    <t>2022-02-15 19:11:00</t>
  </si>
  <si>
    <t>【粤水电：与乌海市政府等签订战略协议 氢电发展规划项目预计总投资168-188亿元】粤水电公告，近日，公司与乌海市政府、兴邦科技签订《战略合作框架协议》。投资氢电产业链内容主要有：建设2个碳中和氢电产业园(风光绿氢制储运加产业园和氢燃料电池发动机及其核心部件产业园)；乌海市政府、兴邦科技和公司各方联合引进央企、地方国企、金融机构与社会资本，共同设立氢能绿色金融服务平台，规划投资20亿元完善氢能产业金融服务体系。（财联社）</t>
  </si>
  <si>
    <t>粤水电公告，近日，公司与乌海市政府、兴邦科技签订《战略合作框架协议》。投资氢电产业链内容主要有：建设2个碳中和氢电产业园(风光绿氢制储运加产业园和氢燃料电池发动机及其核心部件产业园)；乌海市政府、兴邦科技和公司各方联合引进央企、地方国企、金融机构与社会资本，共同设立氢能绿色金融服务平台，规划投资20亿元完善氢能产业金融服务体系。氢电发展规划将紧扣一体化、高标准分三年完成整体产业链落地，预计总投资168~188亿元。项目预计形成1万台(套)氢燃料电池模组、氢燃料电池重卡和公交环卫车辆等应用，并形成满足1万台氢燃料电池车辆所需制氢、加氢供给服务能力。（文章来源：财联社）                                                                                                                                                                        文章来源：财联社                                                                    责任编辑：98</t>
  </si>
  <si>
    <t>粤水电：与乌海市政府等签订战略协议 氢电发展规划项目预计总投资168-188亿元</t>
  </si>
  <si>
    <t>2月14日晚间，九安医疗(002432)发布公告称，公司近日收到证监会天津监管局发给公司的《行政监管措施决定书》(下称：决定书)，同时，公司董事长、董秘也被采取监管谈话措施。  　　此前，九安医疗股价因在不到3个月的时间里上涨近14倍，成为市场跨年度最强“妖股”。两高管被监管约谈　　决定书显示，九安医疗在2022年1月7日仅披露了部分检测成功的实验结果，未对全部实验结果进行披露，披露信息不完整。 　　刘毅作为九安医疗董事长、总经理，邬彤作为九安医疗董秘，对公司临时报告信息披露的完整性承担主要责任。由于二人在任职期间，未能忠实、勤勉地履行职责，天津证监局决定对二人采取监管谈话的监督管理措施。 　　事件起因要追溯到今年1月7日。九安医疗公告称，公司1月5日晚间收到美国FDA安排的美国国立卫生研究院就iHealth新冠抗原家用自测OTC试剂盒针对Omicron变异病毒的测试性能实验报告，“自测试剂盒在实验中100%地检测出了最大CT值为21.59(n=5)的奥密克戎活性病毒样本。” 　　与此同时，公告还翻译了美国FDA在其官方网站对新冠抗原检测试剂盒产品针对检测Omicron变异病毒有效性的情况描述：FDA正在与NIH合作RADx项目，使用感染Omicron变异病毒患者样本，研究抗原检测试剂盒的表现。RADx近期经过初步研究评估了一些抗原检测试剂盒在检测被感染病患的活性病毒样本的表现，这是短期内评估其真实检测表现的最好方法。早期数据显示抗原检测试剂盒可以检测Omicron变异病毒，但其灵敏度可能降低。 　　2021年11月6日，九安医疗经美国食品药品监督管理局(FDA)授权，公司美国子公司iHealthLabsInc的新型冠状病毒抗原家用自测OTC试剂盒获得应急使用授权。据了解，该产品可由个人自行采集前鼻腔拭子样本进行操作，15分钟快速出结果，使检测过程更加方便、快捷、成本低。该产品零售价为6.99美元(一人份)，据公司估算，2022年初，产能每月达2亿人份。 　　金融投资报记者注意到，在九安医疗明确指出的“100%”的检出率后，公司股价不仅又迎来一波连续涨停，也引起了监管层的关注。  实验报告遭问询　　深交所注意到，九安医疗报备的RADx项目对iHealth试剂盒测试性能实验报告的英文原版文件显示，该实验的样本池中共有11个Omicron活性临床病毒实验组样本，其CT值在19.35-28.81之间呈线性分布。 　　所谓Ct值，是英文Cyclethreshold的简称，是定量PCR(核酸)检测中的单位，具体含义是：每个反应管内的荧光信号到达设定的域值时所经历的循环数。在本实验中，Ct值越低，代表设定的域值时所经历的循环数越小，待检测样本的浓度越高。 　　上述实验对每个样本使用iHealth试剂盒检测5次，测试结果显示，CT值小于或等于21.59的四个样本，其20次检测结果均为阳性；CT值等于22.86的一个样本，其3次检测结果为阳性，2次检测结果为阴性；CT值大于22.86的6个样本，其30次检测结果均为阴性。 　　也就是说，九安医疗给出的“100%检出率”仅来自于最大CT值为21.59(n=5)的奥密克戎活性病毒样本，而CT值高于22.86的样本存在大概率的漏检情况，而这一情况却被九安医疗选择性规避了。 　　对此，1月12日，深交所在关注函中对九安医疗连发七问，要求其说明仅披露CT值小于或等于21.59的4个样本的测试结果而未披露CT值大于21.59的7个样本的测试结果的原因；以及“是否存在以部分样本阳性检出率来混淆全部样本阳性检出率误导投资者的情形，前述公告对实验报告检测结果的披露是否完整，是否存在选择性披露部分信息以炒作股价的情形”。 　　1月15日，九安医疗在回复关注函时披露了全部实验组样本阳性检出率：CT值≤21.59时可全部检出，CT值22.86时可60%检出，CT值≥23.87时完全不能检出。 　　同时，九安医疗解释称，公司在公告中用尽量简短的措辞是基于考虑到公告中如专业术语过多造成的无法理解问题，但在措辞的易懂性和完整性方面，就相关规定确实有待加强改善。 股价高点下跌逾三成　　尽管产品遭到监管点名，九安医疗仍对未来新冠抗原检测的市场需求充满信心。但在二级市场上，公司股价在不到一个月的时间里已自高点跌逾三成。 　　2月14日，公司在接受友邦保险、瓴仁投资、万家基金等23家机构参与的调研时表示，目前获得美国FDAEUA授权的新冠检测抗原试剂盒的公司仍为13家，FDA按照规范和要求进行审批，批准的相关要求没有发生变化。 　　另外，根据已披露的美国政府采购订单情况，公司获取了第一个5亿人份试剂盒采购合同中70%左右的份额。从方便快捷的检测方式和方便有效的治疗方式配合使用的角度来看，自检试剂盒和新冠药物的市场是可能互相促进的。 　　更多的检测可能使得用药的需求增加，而有效的治疗手段可以提升大众有检测意愿(有药可治)，使得检测需求持续存在。 　　九安医疗2021年业绩预告显示，公司2021年实现的归属净利润盈利9亿元至12亿元，同比增长271.4%至395.19%。去年前三季度，公司净利润不过5000万元，如果取预告中间值，公司在去年四季度赚了近10亿元。 　　二级市场上，九安医疗股价在1月18日最高触摸88.88元，便开始震荡下行。2月15日，公司股价低开0.73%，截至收盘报56.91元，当日涨幅3.71%，但已自高点下跌逾35%。（文章来源：金融投资报）                                                                                                                                                                        文章来源：金融投资报                                                                    责任编辑：92</t>
  </si>
  <si>
    <t>重要信息不说完 股价暴涨 九安医疗有“不能说的秘密”？董事长董秘遭约谈</t>
  </si>
  <si>
    <t>华侨城A于2022年2月11日接受17家机构调研。其中基金管理公司10家，证券公司3家，资产管理公司2家，保险资产管理公司1家，基于此调研事件，我们发现最近5个交易日，该公司的主力资金流向呈现净流出9502.72万元，在趋势维度上，股价均在10日线和20日线下方运行，市场做多意愿不强。（文章来源：每日经济新闻）
                                    文章来源：每日经济新闻
                                    责任编辑：3</t>
  </si>
  <si>
    <t>华侨城A于2022年2月11日接受17家机构调研。其中基金管理公司10家，证券公司3家，资产管理公司2家，保险资产管理公司1家，基于此调研事件，我们发现最近5个交易日，该公司的主力资金流向呈现净流出9502.72万元，在趋势维度上，股价均在10日线和20日线下方运行，市场做多意愿不强。（文章来源：每日经济新闻）                                                                                                                                                                        文章来源：每日经济新闻                                                                    责任编辑：3</t>
  </si>
  <si>
    <t>华侨城A接受17家机构调研！短期主力资金净流出 或存在资金分歧</t>
  </si>
  <si>
    <t>2022-02-15 19:04:00</t>
  </si>
  <si>
    <t>莱宝高科于2022年2月11日接受3家机构调研。其中基金管理公司2家，证券公司1家，基于此调研事件，我们发现最近5个交易日，该公司的主力资金流向呈现净买入107.75万元，在趋势维度上，股价均在10日线和20日线下方运行，市场做多意愿不强。 （文章来源：每日经济新闻）
                                    文章来源：每日经济新闻
                                    责任编辑：3</t>
  </si>
  <si>
    <t>莱宝高科于2022年2月11日接受3家机构调研。其中基金管理公司2家，证券公司1家，基于此调研事件，我们发现最近5个交易日，该公司的主力资金流向呈现净买入107.75万元，在趋势维度上，股价均在10日线和20日线下方运行，市场做多意愿不强。 （文章来源：每日经济新闻）                                                                                                                                                                        文章来源：每日经济新闻                                                                    责任编辑：3</t>
  </si>
  <si>
    <t>莱宝高科接受3家机构调研！短期主力资金净流入 市场资金或早已察觉</t>
  </si>
  <si>
    <t>西部证券2月15日晚发布公告称，近日，公司控股子公司西部利得已完成增加注册资本的工商变更登记及公司章程备案手续，并取得了上海市市场监督管理局换发的新《营业执照》。据悉，西部证券于2021年8月25日召开的第五届董事会第二十二次会议审议通过了《关于向西部利得基金管理有限公司增资的提案》，会议同意股东双方以货币方式合计向西部利得同比例增资共计2000万元，其中西部证券出资1020万元。（文章来源：中国证券报·中证网）
                                    文章来源：中国证券报·中证网
                                    责任编辑：91</t>
  </si>
  <si>
    <t>西部证券2月15日晚发布公告称，近日，公司控股子公司西部利得已完成增加注册资本的工商变更登记及公司章程备案手续，并取得了上海市市场监督管理局换发的新《营业执照》。据悉，西部证券于2021年8月25日召开的第五届董事会第二十二次会议审议通过了《关于向西部利得基金管理有限公司增资的提案》，会议同意股东双方以货币方式合计向西部利得同比例增资共计2000万元，其中西部证券出资1020万元。（文章来源：中国证券报·中证网）                                                                                                                                                                        文章来源：中国证券报·中证网                                                                    责任编辑：91</t>
  </si>
  <si>
    <t>西部证券：控股子公司西部利得完成增加注册资本的工商变更登记</t>
  </si>
  <si>
    <t>2022-02-15 18:55:00</t>
  </si>
  <si>
    <t>2月15日晚间，漫步者(002351)披露2021年度业绩快报，报告期内，公司实现营业收入23.11亿元，同比增长19.50%；归属于上市公司股东净利润3.15亿元，同比增长14.18%。公司表示，收入增长原因主要系耳机产品收入的增加；净利润增长主要原因是本期营业收入的增加和子公司北京漫步者延庆工厂拆迁形成的资产处置收益增加。（文章来源：中国证券报·中证网）
                                    文章来源：中国证券报·中证网
                                    责任编辑：91</t>
  </si>
  <si>
    <t>2月15日晚间，漫步者(002351)披露2021年度业绩快报，报告期内，公司实现营业收入23.11亿元，同比增长19.50%；归属于上市公司股东净利润3.15亿元，同比增长14.18%。公司表示，收入增长原因主要系耳机产品收入的增加；净利润增长主要原因是本期营业收入的增加和子公司北京漫步者延庆工厂拆迁形成的资产处置收益增加。（文章来源：中国证券报·中证网）                                                                                                                                                                        文章来源：中国证券报·中证网                                                                    责任编辑：91</t>
  </si>
  <si>
    <t>漫步者：2021年实现净利3.15亿元 同比增长14.18%</t>
  </si>
  <si>
    <t>漫步者</t>
  </si>
  <si>
    <t>2月15日晚间，深科技(000021)公告，公司拟通过上海联合产权交易所挂牌转让公司所持有的桂林深科技有限公司(简称“深科技桂林”)100%股权。深科技表示，本次股权转让将有利于公司优化资源配置，聚焦战略业务的发展，不存在损害公司及股东利益的情形。（文章来源：中国证券报·中证网）
                                    文章来源：中国证券报·中证网
                                    责任编辑：91</t>
  </si>
  <si>
    <t>2月15日晚间，深科技(000021)公告，公司拟通过上海联合产权交易所挂牌转让公司所持有的桂林深科技有限公司(简称“深科技桂林”)100%股权。深科技表示，本次股权转让将有利于公司优化资源配置，聚焦战略业务的发展，不存在损害公司及股东利益的情形。（文章来源：中国证券报·中证网）                                                                                                                                                                        文章来源：中国证券报·中证网                                                                    责任编辑：91</t>
  </si>
  <si>
    <t>深科技：拟挂牌转让深科技桂林100%股权</t>
  </si>
  <si>
    <t>豪美新材于2022年2月15日接受4家机构调研。其中基金管理公司3家，证券公司1家，基于此调研事件，我们发现最近5个交易日，该公司的主力资金流向呈现净买入106.84万元，在趋势维度上，股价突破10日线，但20日线依然处于下降趋势，多空双方存在较大分歧。（文章来源：每日经济新闻）
                                    文章来源：每日经济新闻
                                    责任编辑：91</t>
  </si>
  <si>
    <t>豪美新材于2022年2月15日接受4家机构调研。其中基金管理公司3家，证券公司1家，基于此调研事件，我们发现最近5个交易日，该公司的主力资金流向呈现净买入106.84万元，在趋势维度上，股价突破10日线，但20日线依然处于下降趋势，多空双方存在较大分歧。（文章来源：每日经济新闻）                                                                                                                                                                        文章来源：每日经济新闻                                                                    责任编辑：91</t>
  </si>
  <si>
    <t>豪美新材接受4家机构调研！短期主力资金净流入 市场资金或早已察觉</t>
  </si>
  <si>
    <t>2022-02-15 18:49:00</t>
  </si>
  <si>
    <t>日前，国内自主汽车三大品牌吉利汽车(0175)、长城汽车(601633)和长安汽车(000625)均披露了各自今年首月的汽车产销量，长安汽车以当月销量27.72万辆、同比增长超10%的“长安速度”强势领跑。 图/三大自主品牌2022年1月汽车产销量数据来源：公司公告　　数据显示，长安汽车1月产销量实现开门红，销量达到27.72万辆，相当于1月份31天里每分钟销售超过6辆汽车。其中，“蓝鲸家族”销量突破13万辆约占销量的半壁江山，其爆款车型长安CS75系列销量33590辆继续保持国内SUV销量排行榜的前两位，而另一主力车型长安CS55销量首次突破3万辆大关、连续第四个月稳定2万辆以上的销量。此外，长安逸动系列、长安UNI系列也保持不错的销售势头，分别销售超过2.1万辆和1.2万辆。 图/长安汽车爆款车型CS75系列销量持续增长来源：乘联会　　在传统燃油汽车板块，公司凭借蓝鲸NE动力平台，一方面填补了中国汽车平台化开发领域的空白，另一方面也得以降本增效完成产品线不断升级和延展。据了解，蓝鲸NE动力平台设计兼容1.0-1.8L排量，通用化率高达98%，产线自动化率、智能化率均达到国际先进水平。而在满足国6b排放标准的同时，蓝鲸NE动力平台还预设欧7升级路径，配合3.0Nm/kg的轻量化技术指标，全系兼容48V、HEV、PHEV、REEV设计，具备全面拥抱电气化时代的路径。 图/长安蓝鲸家族1月销量突破13万辆再创新高　　长安新能源方向，1月销量突破1.3万辆亦同比放量。事实上，新能源汽车体现出更强的数字化、智能化特征，需要更充分的技术储备。而长安汽车以“香格里拉计划”为指引，在新能源车板块已掌握突破创新性技术200余项。十四五期间，计划再突破500项创新性技术，增加3000项专利。就在今年1月，长安新能源刚刚完成B轮融资签约，本次共引入10家战略投资者达成49.77亿元的融资，超募近20亿元。这距公司2021年1月完成的28.4亿元A轮融资仅仅时隔一年。按照规划，长安新能源车2025年销量将突破70万辆，而今年销量目标为超过21万辆，月均销量约1.75万辆，未来公司产能释放值得期待。 图/长安新能源公司销售规划　　全景网了解到，随着近年来国产品牌汽车产品力的大幅跃升以及消费者对自主品牌认知发生悄然改变，国内自主品牌乘用车市场份额正持续提升。长安汽车则围绕“坚定转型、创新突破、数字驱动、提质增效”正坚定推进“第三次创业——创新创业计划”，聚焦规模、市占率、利润提升，强化营销牵引、狠抓经营质量提升。近年来公司效益的提升持续好于规模的提升，销量增速快于行业增速、营收的增长快于销量的增长、毛利润的增长好于收入的增长，显现出强劲的创新创业发展动能。 图/2021年前三季度长安汽车部分财务指标来源：全景网　　中国国际金融股份有限公司今日(15日)发布研报指出，长安汽车正处于强产品周期，预计其2021年第四季度盈利稳健释放，目前公司供给瓶颈如期打开后将进一步支撑其盈利增长，维持其“盈利预测”和“跑赢行业评级”。（文章来源：全景网）                                                                                                                                                                        文章来源：全景网                                                                    责任编辑：92</t>
  </si>
  <si>
    <t>“销冠三军”！ “长安速度”强势领跑自主品牌 强产品周期助力盈利释放</t>
  </si>
  <si>
    <t>2022-02-15 18:48:00</t>
  </si>
  <si>
    <t>为优化战略布局，集中优势资源发展主业，形成相对完善的电解液产业链，永太科技(002326)公告显示，公司对永太新能源做了业务转型，拟投资建设年产15万吨电解液建设项目，项目总投资为40,000万元。　　电解液是锂离子电池的重要组成部分之一，在电池正负极之间起到传导电子的作用，对锂离子电池的性能影响较大，是锂离子电池的“血液”。随着新能源行业的快速发展，电解液的市场需求快速增长。　　申港证券认为，在政策的保驾护航之下，国内新能源车渗透率的提升以及储能市场的蓬勃发展将支撑锂电池需求增长，从而推动电解液及溶剂市场持续景气。锂电池电解液溶剂下游为锂电池电解液，它是锂电池的重要组成部分，而锂电池按应用领域划分，主要分为动力电池、消费电池和储能电池等三大类。GGII 预测，2022年国内新能源汽车产量有望达到600万辆，将带动动力电池出货超450GWh。随着中国新能源汽车市场的高速增长，与之配套的动力电池出货量也将持续增长，电解液溶剂作为新能源动力电池的重要组成材料也将保持持续增长。　　为了抓住市场机遇，提升公司锂电材料板块的核心竞争力，也为了充分利用永太新能源原有的部分厂房和配套设施，永太科技称，公司决定布局电解液领域的发展，以形成相对完善的电解液产品矩阵，以良性的产品战略构建垂直一体化的综合性生产平台。　　永太科技主营业务以含氟精细化学品为核心，主要产品按照终端应用领域分为三类，包括医药类、农药类、锂电及其他材料类。锂电及其他材料类产品主要有锂电池材料(六氟磷酸锂、双氟磺酰亚胺锂、VC、FEC等)、含氟液晶中间体等。根据公司已披露的项目建设公告显示，未来3年内锂电池材料主要产品将形成如下产能规模：六氟磷酸锂固态8000 吨/年，液态 67000吨/年。双氟磺酰亚胺锂固态900吨/年，液态67000吨/年，VC30000 吨/年，FEC8000 吨/年。　　随着新能源汽车市场快速发展，锂电材料产品的市场需求增长显著，公司生产的六氟磷酸锂等产品供应紧张，价格持续上升，产品盈利水平提高；同时，公司新建投产项目增加的VC、FEC等锂电材料产品产能释放，增加了公司锂电业务的产销数量，成为公司新的利润增长点。公司预计 2021 年度实现归属于上市公司股东的净利润28,000万元-42,000万元，同比增长 133.33%-249.99%。　　永太科技表示，目前，公司已在福建和内蒙古两大生产基地分别布局了锂盐六氟磷酸锂、双氟磺酰亚胺锂以及添加剂 VC、FEC 等电解液核心原料，为永太新能源电解液项目的实施提供了坚实的原料保障。同时，年产15万吨电解液建设项目实施有利于进一步整合公司锂电材料板块产业链，各子公司的协同发展也将深化公司的成本优势，巩固公司的行业地位和市场份额。　　未来产品战略，公司将根据下游客户的需求，加大锂电池电解质、添加剂等产品的研发和布局，实现主流电解液材料横向全覆盖，为客户搭建电解液材料一站式采购平台。（文章来源：全景网）                                                                                                                                                                        文章来源：全景网                                                                    责任编辑：91</t>
  </si>
  <si>
    <t>完善电解液产业链 永太科技拟投资4亿元建设年产15万吨电解液建设项目</t>
  </si>
  <si>
    <t>金一文化(SZ 002721，收盘价：4.85元)2月15日晚间发布公告称，北京金一文化发展股份有限公司股票2022年2月11日、2022年2月14日、2022年2月15日连续3个交易日收盘价格涨幅偏离值累计21.84%。经核实，公司控股股东、实际控制人不存在关于应披露而未披露的重大事项，也不存在处于筹划阶段的重大事项。
 　　2021年1至6月份，金一文化的营业收入构成为：经销占比43.11%，代销占比31.71%，零售占比22.81%，加盟占比2.37%。
 　　金一文化的董事长是王晓峰，男，48岁，学历背景为硕士；总经理是王晓丹，女，40岁，学历背景为硕士。（文章来源：每日经济新闻）
                                    文章来源：每日经济新闻</t>
  </si>
  <si>
    <t>金一文化(SZ 002721，收盘价：4.85元)2月15日晚间发布公告称，北京金一文化发展股份有限公司股票2022年2月11日、2022年2月14日、2022年2月15日连续3个交易日收盘价格涨幅偏离值累计21.84%。经核实，公司控股股东、实际控制人不存在关于应披露而未披露的重大事项，也不存在处于筹划阶段的重大事项。 　　2021年1至6月份，金一文化的营业收入构成为：经销占比43.11%，代销占比31.71%，零售占比22.81%，加盟占比2.37%。 　　金一文化的董事长是王晓峰，男，48岁，学历背景为硕士；总经理是王晓丹，女，40岁，学历背景为硕士。（文章来源：每日经济新闻）                                                                                                                                                                        文章来源：每日经济新闻                                                                    责任编辑：92</t>
  </si>
  <si>
    <t>交易异动！金一文化：近3个交易日上涨22.47% 无未披露的重大信息</t>
  </si>
  <si>
    <t>2022-02-15 18:41:00</t>
  </si>
  <si>
    <t>豪美新材于2022年2月14日接受34家机构调研。其中基金管理公司13家，证券公司9家，资产管理公司7家，保险资产管理公司2家，基于此调研事件，我们发现最近5个交易日，该公司的主力资金流向呈现净买入106.84万元，在趋势维度上，股价突破10日线，但20日线依然处于下降趋势，多空双方存在较大分歧。（文章来源：每日经济新闻）
                                    文章来源：每日经济新闻
                                    责任编辑：92</t>
  </si>
  <si>
    <t>豪美新材于2022年2月14日接受34家机构调研。其中基金管理公司13家，证券公司9家，资产管理公司7家，保险资产管理公司2家，基于此调研事件，我们发现最近5个交易日，该公司的主力资金流向呈现净买入106.84万元，在趋势维度上，股价突破10日线，但20日线依然处于下降趋势，多空双方存在较大分歧。（文章来源：每日经济新闻）                                                                                                                                                                        文章来源：每日经济新闻                                                                    责任编辑：92</t>
  </si>
  <si>
    <t>豪美新材接受34家机构调研！短期主力资金净流入 市场资金或早已察觉</t>
  </si>
  <si>
    <t>每经AI快讯，有投资者在投资者互动平台提问：请问董秘，公司保障性租赁住房占比如何？　　万科A(000002.SZ)2月15日在投资者互动平台表示，目前各地在陆续出台保障性租赁住房的相关政策，公司已有部分项目纳入保障性租赁住房，未来也会密切关注政策动态，根据自身的情况积极参与。（文章来源：每日经济新闻）
                                    文章来源：每日经济新闻
                                    责任编辑：3</t>
  </si>
  <si>
    <t>每经AI快讯，有投资者在投资者互动平台提问：请问董秘，公司保障性租赁住房占比如何？　　万科A(000002.SZ)2月15日在投资者互动平台表示，目前各地在陆续出台保障性租赁住房的相关政策，公司已有部分项目纳入保障性租赁住房，未来也会密切关注政策动态，根据自身的情况积极参与。（文章来源：每日经济新闻）                                                                                                                                                                        文章来源：每日经济新闻                                                                    责任编辑：3</t>
  </si>
  <si>
    <t>万  科Ａ：公司已有部分项目纳入保障性租赁住房</t>
  </si>
  <si>
    <t>2022-02-15 18:40:00</t>
  </si>
  <si>
    <t>2月15日，针对公司因披露信息不完整、两高管被天津证监局监管谈话一事，九安医疗董秘提供的一份声明显示，针对公司试剂盒产品对检测Omicron病毒的有效性问题，公司已经非常审慎地通过了生物信息学比对、重组N蛋白测试和测试性能实验三重验证，最后用公告的形式披露了实验结果，该实验为美国FDA的合作机构NIH通过活体病毒实验得出的数据，实验报告涉及的专业内容表述很多，公司当时主要是考虑到涉及的专业术语较多，不想把公告写得过于难以解读，所以用了相对简练的陈述，陈述了公司的试剂盒产品对Omicron病毒的检测实验结果，并把美国FDA基于该情况给出的建议和结论的原文翻译及原文链接也都写在了公告内容里，公司发布公告也是考虑到投资者可以通过公司的官方信息了解相关情况，避免信息误传，是基于投资者保护的角度考量。 　　“公司在2021年发布了一百多个公告，回复了四百多个互动易的问题，因为当时的关注度高，所以信披方面应该更加重视。”声明显示，监管机构就公告指出信披的完整性方面有所不足，进行谈话和指导工作也是正常的监管工作，公司非常理解，也尊重、接受监管部门的意见，在未来的工作中会加以改进，“但是大家也不必过分解读”。 　　九安医疗2月14日晚间公告称，因披露信息不完整，天津证监局决定对公司董事长和董秘采取监管谈话的监督管理措施。 　　公告显示，公司于近日收到天津证监局发来的《行政监管措施决定书》，《关于对刘毅、邬彤采取监管谈话措施的决定》。《决定书》显示，经查，2022年1月7日，九安医疗披露称，公司于北京时间2022年1月5日晚间收到了美国FDA安排的美国国立卫生研究院(NIH)的RADx项目就iHealth新冠抗原家用自测OTC试剂盒针对Omicron变异病毒的测试性能实验报告，并称该报告显示“iHealth-Covid-19 Antigen Rapid Test在实验中100%的检测出了最大CT值为21.59(n=5)的Omicron活性病毒样本”。 　　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 　　《决定书》称，九安医疗在2022年1月7日仅披露了部分检测成功的实验结果，未对全部实验结果进行披露，披露信息不完整。（文章来源：中国证券报·中证网）                                                                                                                                                                        文章来源：中国证券报·中证网                                                                    责任编辑：73</t>
  </si>
  <si>
    <t>九安医疗回应信披不完整</t>
  </si>
  <si>
    <t>2022-02-15 21:48:00</t>
  </si>
  <si>
    <t>2月15日晚间，鸿博股份收关注函，要求公司补充说明《股权转让协议》中关于支付定金及预付款1.43亿元等条款的生效日期同公司董事会决议是否存在矛盾。要求详细说明广州科语控股股东非经营资金占用形成的相关背景及原因，补充说明后续避免资金占用的具体措施。 　　2月14日晚间，鸿博股份发布公告称，公司拟以支付现金的方式购买宝乐股份所持广州科语51%股权，本次交易完成后，广州科语将成为鸿博股份的控股子公司。受此消息影响，鸿博股份今日开盘一字涨停，截至收盘，报收7.04元。 　　据鸿博股份公告，目前广州科语的审计、评估工作尚未完成，预计该标的的整体估值不超过7亿元，对应公司拟收购的51.00%股权不超过3.57亿元，最终交易作价将根据资产评估机构出具的标的资产评估报告，由各方协商确定。 　　据悉，广州科语的主营业务为家用清洁卫生电器具制造、家用电力器具专用配件制造等。 　　值得注意的是，虽然交易标的所处热门行业，但广州科语2021年净利润却是亏损的。财务数据显示，2020年，广州科语实现的营业收入约为5.35亿元，对应实现的净利润约为2900.66万元。2021年，广州科语营业收入下降至4.45亿元，同时净利润出现亏损，亏损约为4991.27万元。 　　对此，鸿博股份解释称，2021年，标的公司的营业收入相比2020年度下降8974.05万元，主要是受国际贸易货物运输紧张、上游部分原材料缺货及美元兑人民币汇率波动等因素影响。而公司2021年的净利润相比2020年度下降明显，除营业收入下滑、上游原材料涨价及美元兑人民币汇率波动影响外，2021年度因员工股权激励确认股份支付4099.55万元。（文章来源：第一财经）                                                                                                                                                                        文章来源：第一财经                                                                    责任编辑：73</t>
  </si>
  <si>
    <t>拟收购广州科语51%股权 股价一字涨停 鸿博股份收关注函</t>
  </si>
  <si>
    <t>2022-02-15 21:45:00</t>
  </si>
  <si>
    <t>2月15日，森马服饰发布公告称，公司控股股东邱光和于2月14日，以大宗交易方式向钟德达转让其持有的公司股票 269.41万股，占公司总股本0.1%；向张宏亮转让其持有的公司股票269.41万股，占公司总股本的0.1%。森马服饰称，副总经理钟德达和张宏亮，基于对公司未来发展前景的信心，以及对目前股票价值的合理判断，决定购买和长期持有森马服饰股票。（文章来源：北京商报）
                                    文章来源：北京商报
                                    责任编辑：73</t>
  </si>
  <si>
    <t>2月15日，森马服饰发布公告称，公司控股股东邱光和于2月14日，以大宗交易方式向钟德达转让其持有的公司股票 269.41万股，占公司总股本0.1%；向张宏亮转让其持有的公司股票269.41万股，占公司总股本的0.1%。森马服饰称，副总经理钟德达和张宏亮，基于对公司未来发展前景的信心，以及对目前股票价值的合理判断，决定购买和长期持有森马服饰股票。（文章来源：北京商报）                                                                                                                                                                        文章来源：北京商报                                                                    责任编辑：73</t>
  </si>
  <si>
    <t>森马服饰：公司高管钟德达、张宏亮增持股份</t>
  </si>
  <si>
    <t>2022-02-15 21:41:00</t>
  </si>
  <si>
    <t>房地产领域的南山控股前几日迎来一波反弹，股价一度逼近2020年8月份的高点。在上探至阶段性高点后，第三大股东近日逢高减持，南山控股15日跌停。
 　　今年1月份以来，沉寂已久的南山控股突然发力，从此前的2元附近一路上涨至5元左右。2月11日，南山控股涨停，并凭借连续三日涨幅登上同花顺龙虎榜。一时之间，房地产板块复苏的消息不绝于耳。14日，南山控股日内达到5.2元的阶段性高点。
 　　南山控股此轮反弹是否已经结束？南山控股的股东已用实际行动给出答复。
 　　公开信息显示，南山控股第三大股东ChinaLogisticsHolding(12)Pte.Ltd(下称CLH)于2月10日以4.5元/股的均价减持1200万股，并在次日以5.04元/股的均价减持超1700万股。这两次减持毫无疑问可以称得上高抛，十分接近5.2元/股的短期高点。CLH公告表示，在接下来的一年中，存在继续减持相关股份的计划。
 　　15日，南山控股开盘即跌停，盘中经历了小幅震荡，收盘仍跌停，收于4.31元。
 　　面对股票交易异常波动，南山控股表示，目前不存在应披露未披露事项，不存在未公开的重大信息。（文章来源：</t>
  </si>
  <si>
    <t>房地产领域的南山控股前几日迎来一波反弹，股价一度逼近2020年8月份的高点。在上探至阶段性高点后，第三大股东近日逢高减持，南山控股15日跌停。 　　今年1月份以来，沉寂已久的南山控股突然发力，从此前的2元附近一路上涨至5元左右。2月11日，南山控股涨停，并凭借连续三日涨幅登上同花顺龙虎榜。一时之间，房地产板块复苏的消息不绝于耳。14日，南山控股日内达到5.2元的阶段性高点。 　　南山控股此轮反弹是否已经结束？南山控股的股东已用实际行动给出答复。 　　公开信息显示，南山控股第三大股东ChinaLogisticsHolding(12)Pte.Ltd(下称CLH)于2月10日以4.5元/股的均价减持1200万股，并在次日以5.04元/股的均价减持超1700万股。这两次减持毫无疑问可以称得上高抛，十分接近5.2元/股的短期高点。CLH公告表示，在接下来的一年中，存在继续减持相关股份的计划。 　　15日，南山控股开盘即跌停，盘中经历了小幅震荡，收盘仍跌停，收于4.31元。 　　面对股票交易异常波动，南山控股表示，目前不存在应披露未披露事项，不存在未公开的重大信息。（文章来源：读创）                                                                                                                                                                        文章来源：读创                                                                    责任编辑：73</t>
  </si>
  <si>
    <t>第三大股东高点减持 南山控股跌停</t>
  </si>
  <si>
    <t>2022-02-15 21:39:00</t>
  </si>
  <si>
    <t>今日晚间，东华能源(002221.SZ)发布公告称，公司董事会于近日收到邵勇健的书面辞职报告，邵勇健因家庭原因申请辞去公司董事、薪酬委员会委员及副总经理职务，原定任期至2022年6月28日第五届董事会任期届满，本次辞职后将不再担任公司任何职务。根据相关法律法规，邵勇健的辞职报告自送达公司董事会之日起生效，其辞职不影响公司相关工作正常运行。
 　　截至公告披露日，邵勇健持有公司股份7100股。邵勇健应继续遵守《深圳证券交易所上市公司股东及董事、监事、高级管理人员减持股份实施细则》及《上市公司股东、董监高减持股份的若干规定》等相关规定。（文章来源：中国经济网）
                                    文章来源：中国经济网</t>
  </si>
  <si>
    <t>今日晚间，东华能源(002221.SZ)发布公告称，公司董事会于近日收到邵勇健的书面辞职报告，邵勇健因家庭原因申请辞去公司董事、薪酬委员会委员及副总经理职务，原定任期至2022年6月28日第五届董事会任期届满，本次辞职后将不再担任公司任何职务。根据相关法律法规，邵勇健的辞职报告自送达公司董事会之日起生效，其辞职不影响公司相关工作正常运行。 　　截至公告披露日，邵勇健持有公司股份7100股。邵勇健应继续遵守《深圳证券交易所上市公司股东及董事、监事、高级管理人员减持股份实施细则》及《上市公司股东、董监高减持股份的若干规定》等相关规定。（文章来源：中国经济网）                                                                                                                                                                        文章来源：中国经济网                                                                    责任编辑：73</t>
  </si>
  <si>
    <t>东华能源：邵勇健辞去董事、副总经理等职务</t>
  </si>
  <si>
    <t>东华能源</t>
  </si>
  <si>
    <t>2022-02-15 21:37:00</t>
  </si>
  <si>
    <t>汽车空调压缩机龙头企业奥特佳有望迎来重量级股东。 　　2月14日晚，奥特佳对外宣布，公司实际控制人张永明及控股股东正在筹划控制权变更及向特定对象发行股份事宜，目前已与中国长安汽车集团有限公司(以下简称“长安汽车集团”)签署了《股份转让意向协议》，长安汽车集团拟合计受让控股股东所持公司3.21亿股股份，占公司总股本的9.9%。目前，公司股票处于停牌状态，以停牌前一个交易日收盘价3.63元/股为参考，本次长安汽车集团拟受让的股份市值达11.65亿元。 　　依据公告，公司还将同步筹划向长安汽车集团非公开发行股票，长安汽车集团是否会拿下上市公司控制权？2月15日，奥特佳相关负责人在接受《证券日报》记者采访时透露：“目前上述交易都在筹划准备过程中，存在不确定性，公司股票预计停牌不超过2个交易日，具体进展可关注后续公告。” 　　昔日合作伙伴欲变身“股东” 　　作为国内较早进入汽车热管理零部件及系统市场的厂商，奥特佳具备空调系统及核心部件压缩机的专业研发体系与强大的创造能力，同时具备丰富的开发经验和专业制造技术。 　　凭借着较强的技术开发实力和产品质量优势，以及汽车空调系统热管理产品新颖的设计，奥特佳与国内外知名整车厂商建立了长期稳定的战略合作配套关系，积累了众多优质客户。长安汽车集团旗下长安汽车就是公司主要客户之一，除此以外，主要客户还包括蔚来、通用、福特、大众、上汽、吉利、北汽、捷豹-路虎和宁德时代等。 　　“这次交易还需要经过反垄断监管机构批准，反垄断能从侧面证明公司产品的市场集中度，市场占有率可能是比较高的。”有不具名行业相关人士告诉记者。 　　事实上，奥特佳即将迎来的这位股东实力也很雄厚。资料显示，长安汽车集团股东为中国兵器装备集团有限公司，实控人为国务院国资委。目前该集团旗下拥有20家二级企业，拥有长安汽车、江铃汽车、东安动力、湖南天雁4家上市公司。 　　公告显示，根据《股份转让意向协议》，交易各方对公司治理结构调整计划、公司控股股东和张永明所持有的公司股份的转让限制以及表决权放弃等事项做了初步约定。同时，公司还将筹划向长安汽车集团发行股份，如若长安汽车集团拿下上市公司控制权，又将新增一个上市平台。 　　从产业合作到股权投资，长安汽车集团缘何会相中奥特佳？北方工业大学汽车产业创新研究中心研究员张翔对《证券日报》记者表示，“新能源汽车的空调是一个核心零部件，空调的技术水平高可以有效降低热能的消耗，增加续航里程。长安作为国内新能源汽车销量排名靠前的车企，每年有大量的热泵空调需求。对于车企来说，如果能拥有一个核心零部件的资源，可以优先保证供货。” 　　汽车空调压缩机赛道迎重磅玩家 　　方正证券研究显示，热泵空调对新能源车意义重大，冬天使用热泵空调可以延长50公里至80公里，相当于新加1000多的热泵，创造7000多元价值，整车厂使用意愿强烈。 　　2021年11月，在接受海通证券、中泰证券等机构调研时，奥特佳方面曾透露，随着国内传统燃油车市场逐渐萎缩，新能源乘用车、商用车市场蓬勃发展，公司将逐渐转变原有产业布局，着重发展新能源车用的电动压缩机及热泵空调系统等方面的业务。在此竞争赛道上，公司拥有相当的技术储备、量产能力以及稳定的客户关系。 　　尽管有着领先技术，又赶上新能源车风口，但奥特佳近两年的业绩表现不佳。 　　财务数据显示，2020年，奥特佳实现营业收入37.27亿元，同比增长16.08%，归属于上市公司股东的净利润则为-2.96亿元。受海外业务物流费用高企、原材料价格上涨影响，2021年度公司归属于上市公司股东的净利润预计亏损4500万元至9000万元。 　　工信部信息通信经济专家委员会委员、中南财经政法大学数字经济研究院执行院长盘和林在接受记者采访时表示，“对于长安汽车集团，要从整个供应链来看问题。虽然这是一家亏损企业，但是属于供应链的上游，一方面能够稳定长安汽车空气压缩机的供应链，也能够稳定奥特佳的需求。属于纵向一体化的业务延伸，增强供应链的溢价能力。另一方面能够通过企业整合，来提升车内空调等设施的性能。该合作对于长安汽车集团是值得的。” 　　采访中，盘和林建议，“未来奥特佳可以继续打造壁垒。壁垒可以是技术壁垒，比如掌握核心配件的制造能力。通过国产化，提高自给率，掌握核心技术，能够打造技术壁垒。也可以是规模壁垒，比如宁德时代，其就是以规模化来实现供应能力，从而获得更多B端客户。”（文章来源：证券日报网）                                                                                                                                                                        文章来源：证券日报网                                                                    责任编辑：73</t>
  </si>
  <si>
    <t>长安汽车集团拟入股奥特佳 汽车空调压缩机赛道迎重量级“大玩家”</t>
  </si>
  <si>
    <t>2022-02-15 21:22:00</t>
  </si>
  <si>
    <t>在稳增长投资主线下，浙江建投成为春节后A股最牛妖股，一度7天7板。 　　但在巨大涨幅下，2月15日浙江建投未能封住第7板，换手率更是超过40%。 　　第7板没封住 　　2月7日至2月12日的6个交易日中，浙江建投6天6板，在2月15日上午时，更是创下了7天7板的纪录。在2月15日午盘后，浙江建投股价有所回落，截至收盘，涨幅回落至4.47%。 　　从2月7日至2月15日，短短7个交易日，浙江建投累计涨幅达85.06%。 　　图片来源：东方财富 　　2月15日午后，浙江建投涨停板打开，股价回落，在14时24分一度涨停，但未能封住，此后股价再度回落。 　　图片来源：东方财富 　　在短期积累如此巨大涨幅之后，资金落袋为安的情绪也较为浓烈。2月15日浙江建投的换手率达到了43.34%，在A股中位列第7位。 　　搭上稳增长东风 　　浙江建投为什么如此疯涨？主要还是蹭上了稳增长投资主线下的大基建概念。 　　太平洋证券指出，全球不确定性因素影响下，基建投资复苏趋势确定性较强，细分行业龙头企业在手订单充裕，且具备较强风险抗性。 　　国海证券也表示，央行发布的2022年1月金融统计数据和社会融资数据显示，1月信贷社融实现增长，对基建提前发力与财政部提前下达的2022年新增专项债务提前批1.46万亿元形成数据支撑。专项债提前批重点用于交通基础设施建设，考虑到专项债发行的时间递延，各地基建项目有望陆续上马。在此背景下，稳增长预期得以强化，基建发力稳步推进，大基建板块有望率先受益。 　　浙江建投在今年1月公布的数据显示，2021年1月至12月，浙江建投累计新签合同金额为人民币1500.23亿元，较上年同期增长7.14%。 　　图片：公告 　　此外，浙江建投还叠加了低估值概念，在短期积累如此巨大涨幅之后，浙江建投的市盈率仍只有13倍，且在157亿元的总市值下，流通股市值仅有35.26亿元。 　　图片来源：东方财富 　　公司提示二级市场交易风险 　　在“稳增长+低估值+流通盘少”等诸多因素下，浙江建投获得了诸多炒作资金的青睐。 　　在最近7个交易日中，浙江建投仅在2月9日和2月11日两次现身龙虎榜。在2月9日的龙虎榜中，知名游资营业部——华鑫证券有限责任公司上海分公司同时登上买一和卖一的位置，在买入2887万元的同时还卖出了2528万元。 　　图片来源：东方财富 　　在2月11日，更多游资营业部现身，游资接力态势明显。 　　图片来源：东方财富 　　在第7板未能顺利封板叠加巨大的换手率下，不少股民开始“战战兢兢”，担心短期回调风险。 　　此外，在此前的股票交易异常波动公告中，浙江建投也表示，资本市场是受多方面因素影响的市场，对此，公司提醒广大投资者应充分了解股票市场风险，注意二级市场交易风险，审慎决策、理性投资，提高风险意识，切忌盲目跟风。（文章来源：中国证券报）                                                                                                                                                                        文章来源：中国证券报                                                                    责任编辑：73</t>
  </si>
  <si>
    <t>连续6天涨停 第7板没封住 春节后最牛妖股多重概念加身</t>
  </si>
  <si>
    <t>2022-02-15 21:13:00</t>
  </si>
  <si>
    <t>【鸿博股份收关注函：要求详细说明广州科语控股股东非经营资金占用形成的相关背景及原因】鸿博股份收关注函，要求公司补充说明《股权转让协议》中关于支付定金及预付款1.43亿元等条款的生效日期同公司董事会决议是否存在矛盾。要求详细说明广州科语控股股东非经营资金占用形成的相关背景及原因，补充说明后续避免资金占用的具体措施。（财联社）</t>
  </si>
  <si>
    <t>鸿博股份收关注函，要求公司补充说明《股权转让协议》中关于支付定金及预付款1.43亿元等条款的生效日期同公司董事会决议是否存在矛盾。要求详细说明广州科语控股股东非经营资金占用形成的相关背景及原因，补充说明后续避免资金占用的具体措施。（文章来源：财联社）                                                                                                                                                                        文章来源：财联社                                                                    责任编辑：98</t>
  </si>
  <si>
    <t>鸿博股份收关注函：要求详细说明广州科语控股股东非经营资金占用形成的相关背景及原因</t>
  </si>
  <si>
    <t>2022-02-15 21:03:00</t>
  </si>
  <si>
    <t>【*ST雅博：主要股东拉萨瑞鸿重整计划获法院裁定批准】*ST雅博(002323)2月15日晚间公告，法院裁定批准公司主要股东拉萨瑞鸿投资管理有限公司(简称“拉萨瑞鸿”)重整计划，并终止拉萨瑞鸿重整程序。拉萨瑞鸿清偿债务等执行重整计划的行为，将可能导致其持有的公司股份数量减少。（证券时报）</t>
  </si>
  <si>
    <t>*ST雅博(002323)2月15日晚间公告，法院裁定批准公司主要股东拉萨瑞鸿投资管理有限公司(简称“拉萨瑞鸿”)重整计划，并终止拉萨瑞鸿重整程序。拉萨瑞鸿清偿债务等执行重整计划的行为，将可能导致其持有的公司股份数量减少。（文章来源：证券时报）                                                                                                                                                                        文章来源：证券时报                                                                    责任编辑：98</t>
  </si>
  <si>
    <t>*ST雅博：主要股东拉萨瑞鸿重整计划获法院裁定批准</t>
  </si>
  <si>
    <t>2022-02-15 21:02:00</t>
  </si>
  <si>
    <t>上市之前净利年年增长，上市之后业绩立马“变脸”，这种尴尬情况近日发生在森麒麟(002984)身上。森麒麟于2020年9月IPO上市，2016年至2020年，该公司净利润分别同比增长110.56%、28.59%、28.98%、51.63%、32.38%。但到了2021年，公司净利润仅有75335.86万元，同比下降了23.17%。 　　主营产品毛利率降逾一成 　　森麒麟是国际少数航空轮胎制造企业之一，主营业务为半钢子午线轮胎和航空轮胎的研发、生产、销售。 　　2月15日，森麒麟公布2021年年报业绩：2021年，公司完成轮胎产量2244.05万条，同比增长11.30%；销售2134.48万条，同比增长6.16%。实现营业收入517726.92万元，同比增长10.03%；净利润75335.86万元，同比下降23.17%。公司拟每10股派发现金红利1.70元。 　　在净利下降的背后，森麒麟主营产品轮胎毛利率和净利率均出现下滑。2021年公司轮胎毛利率为23.24%，同比减少了10.53%；净利率为 14.55%，同比减少6.29个百分点。其中三季度和四季度的毛利率分别仅为20.25%、18.88%。 　　西部证券分析师杨晖认为，森麒麟毛利率下滑主要受两个因素的影响：一是原材料价格持续上涨。自2020年三季度起轮胎主要原材料如天然胶、炭黑、帘子布等开始涨价，当前价格仍维持高位；二是2021年海运成本上升、集装箱周转紧张影响了公司的开工率及发货量，进而单胎折旧、人工等成本占比提升。 　　两股东拟减持不超2.19%股份 　　虽然业绩不佳，但杨晖依然看好公司和赛道长期价值。其认为，随着原材料、海运、芯片等限制因素趋于缓解，公司业绩将回暖。目前海外市场轮胎价格因供给短缺而暴涨，一旦海运复苏，公司有望重新赚取海外市场高额利润。国内市场因出口不畅导致竞争加剧，有望进一步优化竞争格局。拐点的出现，将为我们迎来年度级别的投资机会，盈利的修复将以国内竞争的底部，海外市场的超额利润和公司估值回归三重形式体现。2月15日，业绩公布后，森麒麟股价不降反涨，收盘上涨6.79%，报收于34.15元/股。 　　不过，值得注意的是，早在今年1月13日，森麒麟就发布了持股5%以上股东减持计划提前终止暨后续减持计划预披露的公告。公告显示，股东润泽森及新疆瑞森计划通过集中竞价交易或大宗交易的方式减持公司股份合计1428.16万股，占公司股份总数的2.19%。2021年9月29日至2021年11月8日，润泽森已通过集中竞价交易和大宗交易方式合计减持公司股份1926.62万股，占公司股份总数的2.97%。（文章来源：大众证券报）                                                                                                                                                                        文章来源：大众证券报                                                                    责任编辑：73</t>
  </si>
  <si>
    <t>森麒麟上市次年净利润下降逾两成</t>
  </si>
  <si>
    <t>2022-02-15 20:59:00</t>
  </si>
  <si>
    <t>由于新冠自测试剂盒实验结果信披不完整，两个半月内股价累计上涨11倍的九安医疗(002432)2月15日公告称，公司董事长、总经理刘毅及董秘邬彤被监管谈话。 　　股价两个半月涨11倍 　　2021年11月8日，九安医疗公告称，美国子公司的产品新冠自测OTC试剂盒获得美国EUA应急使用授权，可在美国公共卫生健康应急期间，在美国和认可美国EUA的国家或地区销售，预计未来可能为公司带来相关销售收入。此外，就在上述公告披露期间，公司在互动易平台上就上述事项答复投资者提问时称，“试剂盒已经开始规模生产并在当地现货热销”、“计划估算到2022年初产能增至每月2亿人份”等信息。今年1月，公司再度陆续披露公告称，美国子公司累计获得合计超112亿元的试剂盒产品采购订单。 　　随着上述信息的陆续披露，公司股价开启了“暴涨模式”，2021年11月8日至今年1月18日最高价较最低价涨幅达14.52倍，股价累计涨幅超11倍。 　　公司股价的一路大涨，引起了监管机构的关注。2021年11月起，深交所连续四次向九安医疗下发关注函，要求公司说明信披内容是否谨慎、客观，是否存在夸大性宣传、误导性提示以迎合市场热点概念、炒作股价的情形。 　　而就在2月15日，由于信披不完整，公司2月15日披露公告称，收到天津证监局下发的《行政监管措施决定书》。《决定书》中指出，九安医疗在1月7日仅披露了其iHealth新冠自测试剂盒部分检测成功的实验结果，未对全部实验结果进行披露，披露信息不完整。董事长、总经理刘毅，董秘邬彤对上市公司临时报告信息披露的完整性承担主要责任，天津证监局决定对二人采取监管谈话的监督管理措施。 　　3个月内23次登龙虎榜 　　除了因信披不完整遭监管部门的《行政监管措施决定书》，市场对九安医疗的热度也逐渐“降温”。 　　2021年11月起，九安医疗先后接待了合计186家机构共7次调研。其中，今年1月14日接受了160家机构的线上调研，成为资本市场的“宠儿”。 　　数据显示，截至2021年底，合计301只基金重仓九安医疗，其中易方达蓝筹混合精选以1.88亿股的持股数量占据首位。 　　龙虎榜数据显示，近3个月内，九安医疗共计23次登上龙虎榜。其中东方财富拉萨东环路第一营业部以合计38次的登榜次数占据机构登榜次数首位，累计买入金额18.91亿元，卖出金额15.14亿元；此外，东方财富拉萨东环路第二营业部及东方财富拉萨团结路第一营业部位列上榜次数二、三名，上述两家营业部的交易金额均超10亿元；机构专用席位则以16次的总次数位列第四。 　　伴随着2021年11月17日至2月15日，久安医疗已发布16次公告提示股价交易风险。伴随着上述提示公告，公司的股票也在大涨后迅速回调。1月18日，公司股价在涨至88.88元/股的历史最高价后最终跌停，随后逐步回调，2月15日收于56.91元/股。（文章来源：大众证券报）                                                                                                                                                                        文章来源：大众证券报                                                                    责任编辑：73</t>
  </si>
  <si>
    <t>实验结果信披不完整 九安医疗董事长及董秘被监管谈话</t>
  </si>
  <si>
    <t>作为汽车零部件、特斯拉、5G概念的热股，瑞玛精密(002976)于去年年底完成证券简称的变更，且近期公司成功进入国际知名新能源整车厂供应体系，由此吸引了泰达宏利基金、天风证券等数十家机构的调研。二级市场上，股价近期连续两个交易日实现涨停。 　　数十家机构密集调研 　　瑞玛精密主营业务客户涵盖移动通讯、汽车及新能源汽车、电力电气、消费电子等行业领域，主要产品有精密结构件：谐振器、低通、盖板、铆钉等4G、5G射频类通讯用部件；汽车及新能源汽车安全系统、动力系统、汽车电子、底盘悬挂系统用部件。 　　盘面显示，公司股价连续两个交易日实现涨停，股价创一年新高。“汽车及新能源汽车领域客户主要有采埃孚天合、哈曼、博格华纳、博世、麦格纳、大陆、法雷奥、敏实集团、延锋集团、拓普集团、博泽等，同时公司已成功进入国际知名新能源整车厂供应体系，后续将继续努力开拓该客户智能座舱系统用产品的订单；移动通讯领域客户现在主要是诺基亚、爱立信等。”针对供应体系，瑞玛精密表示。 　　根据机构的调研情况，泰达宏利基金吴华，天风证券王奕红、袁昊，中信建投彭元立、李雄杰，前海联合基金杜宏笙等数十家机构近两个月密集调研瑞玛精密。 　　政策方面，2022年，上海计划制定《上海市智能网联汽车终端产业发展行动计划》，支持浦东无安全员驾驶立法的同时，还将推动智能网联汽车发展：聚焦传统车企、新势力、科技公司，发挥整车大终端、大平台的引领作用，支持特斯拉、蔚来、威马等打响制造品牌，推动华为智能汽车解决方案总部实体化，推动上汽探索试点OEM模式；推动三智终端突破，支持重点攻关环境感知、控制执行、车载交互终端、高精度地图。 　　毛利率水平稳定 　　目前公司没有披露去年业绩预告情况，根据瑞玛精密发布的三季度报告显示，公司前三季度营业收入54281.55万元，同比增加33.03%，净利润3431.69万元，同比减少23.44%。报告期间，十大流通股东中，蔡卫东、陈展辉、汪丹为新进流通股东。 　　值得疑问的是，公司毛利率下降的原因是什么？2022年毛利率有回升的希望吗。 　　对此，瑞玛精密证券部解释称：“公司产品毛利率略微下降的主要原因有原材料价格的上涨，公司产品种类和规格较多，不同种类和规格的产品毛利率差异较大，不同的产品结构组合导致公司毛利率水平产生一定波动。鉴于影响公司毛利率的原因不单单只是原材料的价格，所以现在无法判定2022年公司毛利率是否会回升，但公司将密切关注主要产品所需主要原材料的市场价格变化情况，尽可能通过采购降本、技术工艺改进降本、提高运营效率等举措降低原材料涨价对公司产品毛利率的影响，稳定公司毛利率水平。” 　　针对二级市场的股价表现，广东一私募人士向《大众证券报》记者表示：“传统能源汽车、混合能源汽车及新能源汽车产业发展势头强劲，瑞玛精密正值产业发展机遇。该股受到机构关注，在这一系列利好支撑的情况下，走出了趋势性的行情，成为这一轮汽车零部件反弹行情的龙头。技术方面，公司已经走出了近一年以来的低位箱体震荡，打开了上涨空间。”（文章来源：大众证券报）                                                                                                                                                                        文章来源：大众证券报                                                                    责任编辑：73</t>
  </si>
  <si>
    <t>节前被机构密集调研 瑞玛精密股价“两连板”</t>
  </si>
  <si>
    <t>2月15日，粤水电晚间公告，近日公司与内蒙古自治区乌海市政府、江苏兴邦科技签订战略合作框架协议，投资氢电产业链。 　　据公告，投资氢电产业链内容主要包括： 　　第一，设立1个国际院士未来零碳氢能科创中心。组建国际顶尖标准高端材料及氢能装备实验室，突破氢能领域“卡脖子”技术的研发攻关，提高关键零部件制造技术水平，实现专利设备、材料、产品自主可控。组织与加拿大WATRELOO大学等国际知名院校、科研机构在乌海市建立国际合作与交流产学研基地，培养人才和集聚一批国际氢能源产业精英专家。实现创新链和产业链精准对接，顺利贯通基础研究到产业化的道路。 　　第二，建设2个碳中和氢电产业园(风光绿氢制储运加产业园和氢燃料电池发动机及其核心部件产业园)，发挥龙头企业的引领和带动作用，早日实现3060目标。 　　第三，打造上中下游3个产业集群：上游风光发电、绿氢制储运加；中游燃料电池发动机及其核心部件研发生产制造；下游绿氢及其燃料电池在交通运输、建筑、公用设施、军事、船舶及航空航天领域的应用。 　　此外，投资还包括联合引进央企、地方国企、金融机构与社会资本，共设氢能绿色金融服务平台，规划投资20亿元完善氢能产业金融服务体系。 　　据公告，氢电发展规划将紧扣一体化、高标准分三年完成整体产业链落地，预计总投资168~188亿元。项目预计形成1万台(套)氢燃料电池模组、氢燃料电池重卡和公交环卫车辆等应用，并形成满足1万台氢燃料电池车辆所需制氢、加氢供给服务能力。推动光伏风能电站和电解水制氢耦合及规模化发展，逐步建立绿色、安全、高效的氢能供应体系，打造国内重要的绿氢生产基地。 　　协议履行对公司的影响方面，公告称，公司具备丰富的投资建设清洁能源发电项目经验、先进技术、充足人员和资金保障，具备履行协议的能力。协议履行不影响公司业务的独立性，公司主要业务不会因履行协议而对乌海市人民政府、兴邦科技形成依赖。 　　公告提示，协议的签订不会对公司2022年经营业绩产生重大影响。 　　截至今日收盘，粤水电涨0.2%，报5.04元。（文章来源：第一财经）                                                                                                                                                                        文章来源：第一财经                                                                    责任编辑：92</t>
  </si>
  <si>
    <t>粤水电：与乌海市政府等签订合作协议 投资氢电产业链</t>
  </si>
  <si>
    <t>2022-02-15 20:52:00</t>
  </si>
  <si>
    <t>【三花智控：目前公司产品供不应求 排产繁忙】三花智控披露投资者关系活动记录表公告，公司生产经营情况正常，制冷和汽零两大产业均订单饱满。目前，产品供不应求，排产繁忙，生产线正常偏紧的状态。（财联社）</t>
  </si>
  <si>
    <t>三花智控披露投资者关系活动记录表公告，公司生产经营情况正常，制冷和汽零两大产业均订单饱满。目前，产品供不应求，排产繁忙，生产线正常偏紧的状态。（文章来源：财联社）                                                                                                                                                                        文章来源：财联社                                                                    责任编辑：98</t>
  </si>
  <si>
    <t>三花智控：目前公司产品供不应求 排产繁忙</t>
  </si>
  <si>
    <t>2022-02-15 20:43:00</t>
  </si>
  <si>
    <t>每经AI快讯，有投资者在投资者互动平台提问：董秘您好，目前国内外疫情复苏稳步向好，请问贵司有旅游行业布局吗谢谢
 　　奥飞娱乐(002292.SZ)2月15日在投资者互动平台表示，公司主要通过授权模式开展相关文旅合作项目。近年来公司拓展的室外主题乐园业务已初见成效，与华侨城集团合作推出的重庆欢乐谷超级飞侠实景主题区——“超级飞侠训练营”自2021年5月29日开业以来，深受用户好评。目前公司正与多家合作伙伴洽谈，拟共同打造更多以公司动漫IP形象为主题的高质量沉浸式主题乐园区。（文章来源：每日经济新闻）
                                    文章来源：每日经济新闻</t>
  </si>
  <si>
    <t>每经AI快讯，有投资者在投资者互动平台提问：董秘您好，目前国内外疫情复苏稳步向好，请问贵司有旅游行业布局吗谢谢 　　奥飞娱乐(002292.SZ)2月15日在投资者互动平台表示，公司主要通过授权模式开展相关文旅合作项目。近年来公司拓展的室外主题乐园业务已初见成效，与华侨城集团合作推出的重庆欢乐谷超级飞侠实景主题区——“超级飞侠训练营”自2021年5月29日开业以来，深受用户好评。目前公司正与多家合作伙伴洽谈，拟共同打造更多以公司动漫IP形象为主题的高质量沉浸式主题乐园区。（文章来源：每日经济新闻）                                                                                                                                                                        文章来源：每日经济新闻                                                                    责任编辑：92</t>
  </si>
  <si>
    <t>奥飞娱乐：公司主要通过授权模式开展相关文旅合作项目</t>
  </si>
  <si>
    <t>纳思达(002180.SZ)2月15日发布公告，公司于2月14日收到持股5%以上的股东兼董事庞江华出具的《股份减持计划告知函》，庞江华拟通过集中竞价或大宗交易的方式合计减持公司股份不超过500万股，不超过公司总股本的0.35%。 　　纳思达股份有限公司主营业务是集成电路芯片、通用打印耗材及核心部件和再生打印耗材的研究、开发、生产和销售。纳思达主营产品为激光打印机复印机、集成电路芯片、通用打印耗材及耗材核心部件产品，覆盖从上游耗材部件到整机服务的打印机全产业链解决方案。 　　公告显示，目前，庞江华持有纳思达7202.95万股(占本公司总股本比例5.11%)，因个人资金需求，拟减持公司首次公开发行前持有的股份及上市后资本公积金转增股本方式取得的股份500万股。本次减持实施完毕后，庞江华承诺2022年度内不再减持公司股份。 　　资料显示，庞江华出生于1965年5月，中国国籍，硕士学历，高级工程师，经济师，曾任珠海万力达电气股份有限公司董事长、总经理职务，广东省企业联合会和企业家协会两会副会长，现任珠海万力达电气自动化有限公司董事长，珠海万力达投资有限公司董事长。2013年8月起至今任纳思达董事。 　　这并不是庞江华首次减持纳思达股份。数据显示，庞江华自2019年9月9日至2019年12月16日持续减持纳思达股份，累计套现约1.92亿元。 　　庞江华股份锁定承诺显示，其每年转让的股份不超过其所持公司股份总数的25%；离职后半年内，不转让其所持有的公司股份；在申报离任六个月后的十二个月内通过证券交易所挂牌交易出售公司股份的数量不超过其所持公司股份总数的50%。截至2月15日，庞江华严格履行了上述承诺，未出现违反上述承诺的行为，本次拟减持事项与此前已披露的意向、承诺一致。 　　2月15日，纳思达收于50.29元/股，涨幅3.69%。（文章来源：经济参考网）                                                                                                                                                                        文章来源：经济参考网                                                                    责任编辑：92</t>
  </si>
  <si>
    <t>纳思达董事拟减持500万股公司股份 此前曾套现约1.92亿元</t>
  </si>
  <si>
    <t>2022-02-15 20:42:00</t>
  </si>
  <si>
    <t>每经AI快讯，有投资者在投资者互动平台提问：公司有没有生产相关冰墩墩NFT相关产品？　　奥飞娱乐(002292.SZ)2月15日在投资者互动平台表示，公司没有生产题述相关产品。（文章来源：每日经济新闻）
                                    文章来源：每日经济新闻
                                    责任编辑：3</t>
  </si>
  <si>
    <t>每经AI快讯，有投资者在投资者互动平台提问：公司有没有生产相关冰墩墩NFT相关产品？　　奥飞娱乐(002292.SZ)2月15日在投资者互动平台表示，公司没有生产题述相关产品。（文章来源：每日经济新闻）                                                                                                                                                                        文章来源：每日经济新闻                                                                    责任编辑：3</t>
  </si>
  <si>
    <t>奥飞娱乐：公司没有生产冰墩墩NFT相关产品</t>
  </si>
  <si>
    <t>2022-02-15 20:39:00</t>
  </si>
  <si>
    <t>每经AI快讯，有投资者在投资者互动平台提问：请问今年会举办CYCC吗？　　奥飞娱乐(002292.SZ)2月15日在投资者互动平台表示，基于疫情防控等原因，CYCC悠悠球比赛能否举办暂不确定。（文章来源：每日经济新闻）
                                    文章来源：每日经济新闻
                                    责任编辑：3</t>
  </si>
  <si>
    <t>每经AI快讯，有投资者在投资者互动平台提问：请问今年会举办CYCC吗？　　奥飞娱乐(002292.SZ)2月15日在投资者互动平台表示，基于疫情防控等原因，CYCC悠悠球比赛能否举办暂不确定。（文章来源：每日经济新闻）                                                                                                                                                                        文章来源：每日经济新闻                                                                    责任编辑：3</t>
  </si>
  <si>
    <t>奥飞娱乐：基于疫情防控等原因 CYCC悠悠球比赛能否举办暂不确定</t>
  </si>
  <si>
    <t>【德联集团：定增募投项目不属于“两高政策”项目】德联集团(002666)2月15日晚间公告，经自查，公司2022年度非公开发行股票募投项目研发和制造的产品为新材料胶粘剂，不属于限制类、淘汰类项目，不属于落后产能，不属于高耗能行业重点工业领域项目，募投项目所规划的产品不属于“高污染、高环境风险”产品。（证券时报）</t>
  </si>
  <si>
    <t>德联集团(002666)2月15日晚间公告，经自查，公司2022年度非公开发行股票募投项目研发和制造的产品为新材料胶粘剂，不属于限制类、淘汰类项目，不属于落后产能，不属于高耗能行业重点工业领域项目，募投项目所规划的产品不属于“高污染、高环境风险”产品。（文章来源：证券时报）                                                                                                                                                                        文章来源：证券时报                                                                    责任编辑：98</t>
  </si>
  <si>
    <t>德联集团：定增募投项目不属于“两高政策”项目</t>
  </si>
  <si>
    <t>2022-02-15 20:35:00</t>
  </si>
  <si>
    <t>光启技术最新发布的2021年度业绩预告显示，2021年度，光启技术净利润预计为2.5亿元至3.2亿元，同比增长53.22%至96.12%；扣非净利润预计为2.2亿元至2.9亿元，同比增长68.10%至121.59%。
 　　对于业绩大幅增长原因，光启技术表示，公司超材料产品竞争优势凸显，公司前期参与的多个研发项目已进入批产阶段，批产收入大幅增长，超材料业务较上年同期快速增长。受大宗商品原材料价格上涨的原因，公司汽车零部件业务毛利率较上年同期有所下降。
 　　光启技术表示，未来公司将继续投入超材料的研发、生产、测试、建设，增强新一代超材料航空结构等产品的市场竞争力，巩固公司在超材料尖端装备领域的市场竞争地位。（文章来源：上海证券报·中国证券网）</t>
  </si>
  <si>
    <t>光启技术最新发布的2021年度业绩预告显示，2021年度，光启技术净利润预计为2.5亿元至3.2亿元，同比增长53.22%至96.12%；扣非净利润预计为2.2亿元至2.9亿元，同比增长68.10%至121.59%。 　　对于业绩大幅增长原因，光启技术表示，公司超材料产品竞争优势凸显，公司前期参与的多个研发项目已进入批产阶段，批产收入大幅增长，超材料业务较上年同期快速增长。受大宗商品原材料价格上涨的原因，公司汽车零部件业务毛利率较上年同期有所下降。 　　光启技术表示，未来公司将继续投入超材料的研发、生产、测试、建设，增强新一代超材料航空结构等产品的市场竞争力，巩固公司在超材料尖端装备领域的市场竞争地位。（文章来源：上海证券报·中国证券网）                                                                                                                                                                        文章来源：上海证券报·中国证券网                                                                    责任编辑：92</t>
  </si>
  <si>
    <t>光启技术：2021年净利预增53%至96%</t>
  </si>
  <si>
    <t>2022-02-15 20:27:00</t>
  </si>
  <si>
    <t>中旗新材(001212)2月15日晚公告，公司于近日获得意大利知名品牌VERSACECERAMICS(范思哲)岩板产品的独家经销权。2月14日，公司与由范思哲授权的岩板制造商CERAMICHEGARDENIAORCHIDEASPA(加德尼亚)签署了《独家经销协议》。根据协议约定，公司有权在中国区域独家代理销售尺寸为163.5cm×323cm、厚度为12mm和20mm的范思哲品牌的岩板产品。 　　中旗新材介绍，自2021年8月上市以来，公司加速构建绿色石材全产业链的战略布局。目前，公司产品覆盖石英石、岩板、岗石等多个领域，并积极布局高纯石英硅晶材料产业链，拟成为综合化绿色石材产业服务商和高纯硅晶原材料供应商。 　　公司本次签订范思哲品牌岩板独家经销权协议，旨在进一步拓展高端产品市场，完善公司岩板系列的产品矩阵，构建多层次品类产品与服务，更好的为多渠道客户赋能。公司及控股子公司，即赛凯隆(厦门)装饰材料有限公司，作为岩板产品的进口、销售与服务的平台，实现对高端知名品牌范思哲岩板产品及公司旗下赛凯隆品牌国产岩板、赛凯隆品牌进口岩板(产地意大利)的销售落地与服务网点布局。 　　此次，公司获得了范思哲岩板产品的独家经销权，有利于进一步增强市场竞争能力，促进构建绿色石材全产业链的战略布局，对公司发展有积极的影响，符合公司的发展战略和长远利益。（文章来源：中国证券报·中证网）                                                                                                                                                                        文章来源：中国证券报·中证网                                                                    责任编辑：92</t>
  </si>
  <si>
    <t>中旗新材：获范思哲品牌岩板独家经销权</t>
  </si>
  <si>
    <t>中旗新材</t>
  </si>
  <si>
    <t>2022-02-15 20:26:00</t>
  </si>
  <si>
    <t>德生科技(002908)2月15日晚公告，公司全资子公司德生智能近日与平安智慧城市经友好协商，签署了《关于智慧城市建设的框架合作协议》，同意双方通过“平台+终端+运营服务”的合作模式，在全国范围内进行“一码通城”项目建设，与人力资源和社会保障相关的包括社保卡、社会保险、人才就业、职业培训等场景的服务内容，以及其他延伸扩展的政务应用场景的服务内容。
 　　根据公告，双方将借助各自的业务和能力优势，在具体的业务场景下提供“平台+终端+运营服务”的合作模式，加强双方基于各大城市“电子市民码”场景应用的相关技术与业务的交流与合作，共同探索新的场景应用(包括但不限于广告应用)、新的合作内容及新的商业合作模式。
 　　德生科技表示，本次与平安智慧城市签署合作框架协议，将加速“一码通城”项目在全国范围内的落地推广，预计在合作期内，双方通过该项目落地实施的城市将达到30个以上。（文章来源：中国证券报·中证网）</t>
  </si>
  <si>
    <t>德生科技(002908)2月15日晚公告，公司全资子公司德生智能近日与平安智慧城市经友好协商，签署了《关于智慧城市建设的框架合作协议》，同意双方通过“平台+终端+运营服务”的合作模式，在全国范围内进行“一码通城”项目建设，与人力资源和社会保障相关的包括社保卡、社会保险、人才就业、职业培训等场景的服务内容，以及其他延伸扩展的政务应用场景的服务内容。 　　根据公告，双方将借助各自的业务和能力优势，在具体的业务场景下提供“平台+终端+运营服务”的合作模式，加强双方基于各大城市“电子市民码”场景应用的相关技术与业务的交流与合作，共同探索新的场景应用(包括但不限于广告应用)、新的合作内容及新的商业合作模式。 　　德生科技表示，本次与平安智慧城市签署合作框架协议，将加速“一码通城”项目在全国范围内的落地推广，预计在合作期内，双方通过该项目落地实施的城市将达到30个以上。（文章来源：中国证券报·中证网）                                                                                                                                                                        文章来源：中国证券报·中证网                                                                    责任编辑：92</t>
  </si>
  <si>
    <t>德生科技：与平安智慧城市签署《关于智慧城市建设的框架合作协议》</t>
  </si>
  <si>
    <t>一份长达13页的公告，将欧菲光拉入公众视野。 　　2月12日，欧菲光公告回复深交所关注函，详列资产计提减值的具体事项和金额。 　　3天前，欧菲光发布业绩预告，称2021年亏损最高将达27亿元，主要原因是“资产计提减值”。 　　新的超长公告没有打消投资者的疑虑，他们担心欧菲光的业绩会继续下滑。 　　2021年前三季度，欧菲光净亏损0.4亿元。按照全年业绩预告推算，第四季度单季亏损金额超20亿元。 　　针对亏损，欧菲光解释，失去苹果等大客户后，欧菲光出货量大减：“境外特定客户终止采购关系产生的影响；H客户智能手机业务受芯片断供等限制措施，导致公司多个产品出货量同比大幅下降。” 　　乘势而起，失势而衰。因打入苹果供应链，欧菲光一度名声大噪，被无情“抛弃”后，业绩巨亏。在各家手机厂商比拼摄像功能的当下，它还有翻身的机会吗？ 　　它今日的命运，从买下索尼工厂就已开始。 　　1 　　跻身果链 　　一部手机的摄像头、传感器、马达等零件均由不同供应商代工，镜头模组将它们封装起来，最终交给富士康等代工厂，和其他手机部件组成一部手机。 　　“封装”只是一个微不足道的动作，可要获得手机大厂抛橄榄枝却不简单。 　　摄像头模组常用的封装技术有CSP、COB和FC三种，其中FC技术封装的模组体积最小，造价也最高，生产线上的设备和芯片都需要专门定制。 　　过去，苹果摄像采用的就是FC封装，产线设于索尼广州工厂。 　　欧菲光成立于2001年，最初从事光纤通讯精密薄膜元器件的研发，经历多次不如人意的转型后，才进入镜头模组赛道。最初，该公司靠低价抢市场。 　　恰巧在2016年，日本地震，索尼损失惨重，为了集中精力复产，砍掉了一些支线业务，聚焦图像传感器业务。 　　花了2.43亿美元，欧菲光幸运地收购了索尼设于广州生产iPhone模组的工厂，获得了先进封装技术，顺势打入了苹果供应链。 　　2 　　双重打击 　　抱上苹果大腿后，欧菲光的曝光度直线上升。这门代工生意，钱没那么好挣。 　　在整个手机镜头产业链上，模组的技术壁垒和产业附加值排在末端，大概排序是：CMOS传感器&gt;镜头&gt;音圈马达&gt;滤光片&gt;模组。 　　为了抓牢苹果等大客户订单，欧菲光挣的不多，这个行业龙头，毛利率常年只有10%左右。 　　欧菲光的收入主要靠大客户。 　　据财报，2018年至2020年，欧菲光前五名客户合计销售金额一直占据其年度销售总额的80%以上。其中，2020年，欧菲光第一大客户苹果占营收总额的3成以上。 　　欧菲光2018年的营收同比增加93亿，净利润由上年8亿元，转为亏损5亿，直至2019年营收又增加89亿，欧菲光利润才回到5亿元。到了2020年，欧菲光的净利润直线下跌到-19.4亿元。 　　增收不增利，给苹果打了3年工，欧菲光没咋赚到钱，有两年都是血亏。 　　为苹果代工利润微薄，欧菲光怎么坚持下来的？ 　　“欧菲光的商业策略是，借助跟苹果合作的品牌效应，赚安卓手机厂商的钱。”行业分析人士孙永杰说。 　　这样的商业策略还卓有成效。自打入苹果供应链之后，欧菲光拿到了小米等国内手机大厂的采购订单。 　　2021年半年报显示，欧菲光旗下光学光电产品的毛利率为13%，微电子产品毛利率为15%。官方介绍，这些都是去除境外特定客户(即苹果)之外的业务表现。 　　欧菲光要想提高利润，全力服务安卓客户是否可行？ 　　关键是，2021年，被苹果抛弃后，欧菲光失去了在安卓客户方面的议价权。 　　欧菲光在苹果等特定大客户面前接连受挫，其他客户销售收入也在大幅下滑。 　　“安卓厂商看重其”果链“身份，苹果砍单，他们就找别的合作伙伴了。对欧菲光来说，是双重打击。”孙永杰说。 　　3 　　乙方求变  　　欧菲光过去把苹果效应作为壁垒，福祸共存。 　　成为苹果供应商五年来，它的研发投入与营收之比一度不足4%，技术护城河不够高，抗风险能力低，一旦有所风吹草动，很容易出局。 　　欧菲光失去苹果有着复杂的非商业因素，但它的研发投入能否持续跟进摄像头迭代创新，确实存在疑问。 　　苹果等主流手机厂商，这些年极力推进光学镜头模块的迭代。 　　2017年以来，历代iPhone手机摄像配置尽管被吐槽是“挤牙膏”式创新，但不影响苹果在此过程中引领双摄到三摄迭代： 　　2016年发布的iPhone7 Plus首次搭载后置1200万像素双摄；到了2019年发布iPhone 11时，三摄的产品形态已成熟，镜头由5P全系升级为7P。 　　苹果计划于2022年9月发布的四款iPhone14还是维持三摄，广角镜头升级为4800万像素。 　　这些迭代升级，对模组厂商来说，是种无形的压力。旭日大数据董事长孙燕飚向《21CBR》介绍：“由双摄到三摄，涉及到镜头拉伸等关键技术，给模组封装带来难度。” 　　与此同时，像素的增加需要集成更多镜片，比如从5P到7P的过程中，需要模组做更多协同，缩小摄像头模块，以形成智能手机外观上的轻薄观感。孙燕飚补充道。 　　这两年，越来越多手机厂商推出了包括潜望式摄像头、屏下摄像头等产品形态，对代工厂商要求更高。 　　此外，近10年来，在同一赛道，与欧菲光抢生意的企业涌现，比如舜宇光学、盛泰、联创等，为手机厂商提供了很多选择。 　　欧菲光前面是一个十字路口，迷茫的它开始发展多元业务。 　　一方面是光学光电子产品的业务扩展。 　　有摄像头行业协协会人士向《21CBR》指出，“欧菲光有指纹模组业务，快速进入到智能门锁领域。” 　　另一方面是汽车自动驾驶新赛道的深入布局。 　　2015年，欧菲光开始布局智能汽车业务，成立了上海欧菲智能车联科技有限公司，覆盖车载摄像头，控制器，中控等领域产品。 　　在2021年上半年，欧菲光的汽车业务增速明显，实现营业收入4亿元，同比增长78%；综合毛利率为15%。其中，ADAS(高级驾驶辅助系统)实现营业收入1.2亿元，同比增长777%。 　　欧菲光在该项业务的最新进展是，取得了20余家国内汽车厂商的供货商资质。欧菲光承认，从取得资质到真正供货，仍需要2-3年时间。 　　智能汽车产品业务占总营业收入比重约为4%，如何能填补光学产品大客户流失收入留下的空缺，成为欧菲光眼下最残酷的考验。（文章来源：21世纪经济报道）                                                                                                                                                                        文章来源：21世纪经济报道                                                                    责任编辑：92</t>
  </si>
  <si>
    <t>一个季度亏20多亿 欧菲光的成败宿命</t>
  </si>
  <si>
    <t>2022-02-15 20:20:00</t>
  </si>
  <si>
    <t>2月15日晚间，爱迪尔发布公告称，公司在2月14日分别与深圳宇欣投资合伙企业(有限合伙)(下称宇欣投资)、深圳市赢盛数字科技有限公司(下称赢盛数科)签署了《借款协议》，其中向宇欣投资申请借款600万元、向赢盛数科申请借款550万元，二者合计借款1150万元。 
 　　爱迪尔表示，在签订前述《借款协议》前，宇欣投资已向公司出借资金400万元，赢盛数科已向公司出借资金500万元，该资金已专项用于清偿员工欠薪、支付继续运营期间的职工工资、社保费以及公积金等用途。（文章来源：中国证券报·中证网）
                                    文章来源：中国证券报·中证网</t>
  </si>
  <si>
    <t>2月15日晚间，爱迪尔发布公告称，公司在2月14日分别与深圳宇欣投资合伙企业(有限合伙)(下称宇欣投资)、深圳市赢盛数字科技有限公司(下称赢盛数科)签署了《借款协议》，其中向宇欣投资申请借款600万元、向赢盛数科申请借款550万元，二者合计借款1150万元。  　　爱迪尔表示，在签订前述《借款协议》前，宇欣投资已向公司出借资金400万元，赢盛数科已向公司出借资金500万元，该资金已专项用于清偿员工欠薪、支付继续运营期间的职工工资、社保费以及公积金等用途。（文章来源：中国证券报·中证网）                                                                                                                                                                        文章来源：中国证券报·中证网                                                                    责任编辑：10</t>
  </si>
  <si>
    <t>爱迪尔：再次对外借款1150万元</t>
  </si>
  <si>
    <t>【奥飞娱乐：公司没有生产冰墩墩相关产品】奥飞娱乐(002292)在互动平台表示，公司没有生产冰墩墩相关产品。（证券时报）</t>
  </si>
  <si>
    <t>奥飞娱乐(002292)在互动平台表示，公司没有生产冰墩墩相关产品。（文章来源：证券时报）                                                                                                                                                                        文章来源：证券时报                                                                    责任编辑：10</t>
  </si>
  <si>
    <t>奥飞娱乐：公司没有生产冰墩墩相关产品</t>
  </si>
  <si>
    <t>2022-02-15 20:17:00</t>
  </si>
  <si>
    <t>神州数码(SZ 000034，收盘价：15.71元)2月15日晚间发布公告称，神州数码集团股份有限公司董事会于近日收到了财务总监辛昕女士的辞任申请，其因个人原因申请辞去公司财务总监职务。辞任后辛昕女士将担任公司投资顾问职务，并继续担任上市公司董事职务。截至本公告披露日，辛昕女士持有公司股份约19万股。　　2021年1至6月份，神州数码的营业收入构成为：IT分销占比96.09%，云服务占比2.98%，自主品牌占比0.93%，其他占比0.01%。　　神州数码的总裁、董事长均是郭为，男，学历背景为硕士。（文章来源：每日经济新闻）
                                    文章来源：每日经济新闻</t>
  </si>
  <si>
    <t>神州数码(SZ 000034，收盘价：15.71元)2月15日晚间发布公告称，神州数码集团股份有限公司董事会于近日收到了财务总监辛昕女士的辞任申请，其因个人原因申请辞去公司财务总监职务。辞任后辛昕女士将担任公司投资顾问职务，并继续担任上市公司董事职务。截至本公告披露日，辛昕女士持有公司股份约19万股。　　2021年1至6月份，神州数码的营业收入构成为：IT分销占比96.09%，云服务占比2.98%，自主品牌占比0.93%，其他占比0.01%。　　神州数码的总裁、董事长均是郭为，男，学历背景为硕士。（文章来源：每日经济新闻）                                                                                                                                                                        文章来源：每日经济新闻                                                                    责任编辑：3</t>
  </si>
  <si>
    <t>神州数码：公司财务总监辛昕辞任</t>
  </si>
  <si>
    <t>2022-02-15 20:14:00</t>
  </si>
  <si>
    <t>ST云投(SZ 002200，收盘价：8.21元)2月15日晚间发布公告称，云南云投生态环境科技股份有限公司董事会于2022年2月15日收到公司总经理申毅先生、财务总监王高斌先生、副总经理陆刚先生的书面《辞职申请》。因个人工作的调整，申毅先生请辞公司总经理职务；王高斌先生请辞公司财务总监职务；陆刚先生请辞公司副总经理职务。申毅先生、王高斌先生、陆刚先生辞去上述职务后，将不在公司及公司子公司担任任何职务。截至本公告披露日，申毅先生、王高斌先生、陆刚先生未持有公司股票。　　2021年1至6月份，ST云投的营业收入构成为：绿化工程占比97.64%，苗木租摆占比0.71%，绿化苗木销售和租赁占比0.6%，客栈经营占比0.14%。（文章来源：每日经济新闻）</t>
  </si>
  <si>
    <t>ST云投(SZ 002200，收盘价：8.21元)2月15日晚间发布公告称，云南云投生态环境科技股份有限公司董事会于2022年2月15日收到公司总经理申毅先生、财务总监王高斌先生、副总经理陆刚先生的书面《辞职申请》。因个人工作的调整，申毅先生请辞公司总经理职务；王高斌先生请辞公司财务总监职务；陆刚先生请辞公司副总经理职务。申毅先生、王高斌先生、陆刚先生辞去上述职务后，将不在公司及公司子公司担任任何职务。截至本公告披露日，申毅先生、王高斌先生、陆刚先生未持有公司股票。　　2021年1至6月份，ST云投的营业收入构成为：绿化工程占比97.64%，苗木租摆占比0.71%，绿化苗木销售和租赁占比0.6%，客栈经营占比0.14%。（文章来源：每日经济新闻）                                                                                                                                                                        文章来源：每日经济新闻                                                                    责任编辑：3</t>
  </si>
  <si>
    <t>ST云投：申毅请辞公司总经理职务 王高斌请辞公司财务总监职务</t>
  </si>
  <si>
    <t>让九安医疗备受资本市场青睐、业绩增长的新冠自测产品，也让其被监管约谈。2月14日晚，九安医疗公告称收到天津证监局下发的《关于对刘毅、邬彤采取监管谈话措施的决定》。天津证监局认为，九安医疗此前仅披露了部分检测成功的实验结果，未对全部实验结果进行披露，披露信息不完整。对此，九安医疗董秘邬彤回应北京商报记者称，监管机构公告指出信披的完整性方面有所不足，进行谈话和指导工作是正常的监管工作，公司非常理解，也尊重、接受监管部门的意见，在未来的工作中会加以改进。 　　收行政监管书 　　因仅披露新冠自测产品部分实验结果，九安医疗董事长、董秘被约谈。2月14日晚，九安医疗披露，公司收到了中国证券监督管理委员会天津监管局的《行政监管措施决定书》(以下简称《决定书》)《关于对刘毅、邬彤采取监管谈话措施的决定》。 　　今年1月，九安医疗收到了美国FDA安排的美国国立卫生研究院(NIH)的RADx项目就iHealth新冠抗原家用自测OTC试剂盒针对Omicron变异病毒的测试性能实验报告，九安医疗随后对上述事项进行了公告披露，公告称，该报告显示“iHealth-Covid-19 Antigen Rapid Test在实验中100%的检测出了最大CT值为21.59(n=5)的Omicron活性病毒样本”。 　　天津证监局对九安医疗决定采取监管谈话措施的原因是公司仅披露了部分检测成功的实验结果，未对全部实验结果进行披露，披露信息不完整。此前，九安医疗在回复深交所关注函时提到，披露的结果中，“最大”的含义即是代表小于等于21.59的样本可以100%检出，大于21.59的样本无法100%检出，并称该实验“全部实验组样本阳性检出率：CT值≤21.59时可全部检出，CT值22.86时可60%检出，CT值≥23.87时完全不能检出”。由此，九安医疗仅披露了部分实验结果。 　　天津证监局表示，刘毅作为九安医疗董事长、总经理，邬彤作为九安医疗董事会秘书，对上市公司临时报告信息披露的完整性承担主要责任。天津证监局决定对其二人采取监管谈话的监督管理措施。 　　针对收到《决定书》一事，邬彤对北京商报记者表示，“监管机构就这个公告指出信披的完整性方面有所不足，进行谈话和指导工作是正常的监管工作，公司非常理解，也尊重、接受监管部门的意见，在未来的工作中会加以改进，但是大家也不必过分解读”。 　　股价涨逾10倍 　　这已不是九安医疗首次引起监管关注。从2021年11月16日至今，深交所向九安医疗下发了3份关注函和1份监管函，公司也多次发布了股票交易异常波动公告和股票交易风险提示公告，而引起股价波动和监管的产品正是九安医疗的新冠自检产品。 　　2021年11月，九安医疗公告称，经美国食品药品监督管理局(FDA)授权，公司美国子公司iHealthLabsInc。的新型冠状病毒(SARS-CoV-2)抗原家用自测OTC试剂盒(胶体金免疫层析法)获得应急使用授权(EUA)，可在美国公共卫生健康应急期间，在美国和认可美国EUA的国家/地区销售。 　　九安医疗的这款产品可用于体外快速、定性检测人体前鼻拭子样本中的新冠病毒，由个人自行采集、15分钟快速出结果，检测过程更加快捷高效。九安医疗彼时预计未来可能为公司带来相关销售收入。上述消息一经发布，九安医疗股价暴涨，并收获多个涨停板。或受上述消息持续影响，九安医疗股价在后两个月的涨幅超10倍。 　　而此次被天津证监局认定信披不完整的公告也让九安医疗的股价有所波动。在披露家用自测OTC试剂盒针对Omicron变异病毒的测试性能实验报告当日，九安医疗股价上涨6.05%。 　　“实验报告涉及的专业内容表述很多，公司当时主要是考虑到涉及的专业术语较多，不想把公告写得过于难以解读，所以用了相对简练的陈述，陈述了公司的试剂盒产品对Omicron病毒的检测实验结果，并把美国FDA基于该情况给出的建议和结论的原文翻译及原文链接也写在了公告内容里，公司发布公告也是考虑到投资者可以通过公司的官方信息了解相关情况，避免信息误传，主要基于投资者保护的角度考量。”邬彤说道。 　　独立经济学家、财经评论员王赤坤表示，由于疫情影响，检测企业成为资本市场宠儿。资本加持下，检测概念股火热。但随着疫情的有效控制，被资本追热的板块也将有一个回调过程。 　　预盈超9亿元 　　新冠自测产品受到市场、监管关注，也为九安医疗带来了业绩回报。 　　作为一家专注于健康类电子产品和智能硬件研发生产的上市企业，九安医疗成立于1995年，2010年登陆深交所后，九安医疗成为国内血压计行业第一家上市企业，产品覆盖血压、血糖、血氧等领域。不过，2013-2019年，九安医疗的扣非净利润一直为负值，业绩长期承压。 　　随着额温枪等防疫产品热销，九安医疗2020年业绩大增。日前，九安医疗披露2021年业绩预告，受益新型冠状病毒(SARS-CoV-2)抗原家用自测OTC试剂盒产品在美国市场销售业绩大幅度增长，公司预计盈利9亿-12亿元，同比增长271.4%-395.19%。 　　biotech创新药医学顾问曹博认为，根据九安医疗股票交易风险提示公告，试剂盒产品的历史业绩不代表未来业绩，疫情发展的不确定、市场竞争的不确定以及合同/订单等都是风险。 （文章来源：北京商报）                                                                                                                                                                        文章来源：北京商报                                                                    责任编辑：3</t>
  </si>
  <si>
    <t>九安医疗被监管约谈背后 实验结果披露不完整 靠“居家新冠检测”概念暴涨</t>
  </si>
  <si>
    <t>2022-02-15 20:08:00</t>
  </si>
  <si>
    <t>【广百股份定增结果出炉：中国人寿保险集团等参投】广百股份发布募集配套资金之非公开发行股票发行情况报告书，确定此次发行价格为8.10元/股，发行数量为8641.97万股，募集资金总额约7亿元。此次发行最终确定发行对象共计10名。（财联社）</t>
  </si>
  <si>
    <t>广百股份发布募集配套资金之非公开发行股票发行情况报告书，确定此次发行价格为8.10元/股，发行数量为8641.97万股，募集资金总额约7亿元。此次发行最终确定发行对象共计10名。（文章来源：财联社）                                                                                                                                                                        文章来源：财联社                                                                    责任编辑：3</t>
  </si>
  <si>
    <t>广百股份定增结果出炉：中国人寿保险集团等参投</t>
  </si>
  <si>
    <t>广百股份</t>
  </si>
  <si>
    <t>2022-02-15 19:59:00</t>
  </si>
  <si>
    <t>粤水电公告，公司与内蒙古自治区乌海市人民政府、江苏兴邦能源科技有限公司于近日签订《战略合作框架协议》，将乌海市建成全国重要的氢能创新研发、装备制造、示范应用产业基地，助力乌海市积极培育壮大新能源产业和构建清洁、低碳、安全、高效的能源体系。投资氢电产业链内容主要包括：设立1个国际院士未来零碳氢能科创中心；建设2个碳中和氢电产业园；打造上中下游3个产业集群；各方联合引进央企、地方国企、金融机构与社会资本，共同设立氢能绿色金融服务平台，规划投资20亿元完善氢能产业金融服务体系；氢电发展规划将紧扣一体化、高标准分三年完成整体产业链落地，预计总投资168亿-188亿元。（文章来源：上海证券报·中国证券网）
                                    文章来源：上海证券报·中国证券</t>
  </si>
  <si>
    <t>粤水电公告，公司与内蒙古自治区乌海市人民政府、江苏兴邦能源科技有限公司于近日签订《战略合作框架协议》，将乌海市建成全国重要的氢能创新研发、装备制造、示范应用产业基地，助力乌海市积极培育壮大新能源产业和构建清洁、低碳、安全、高效的能源体系。投资氢电产业链内容主要包括：设立1个国际院士未来零碳氢能科创中心；建设2个碳中和氢电产业园；打造上中下游3个产业集群；各方联合引进央企、地方国企、金融机构与社会资本，共同设立氢能绿色金融服务平台，规划投资20亿元完善氢能产业金融服务体系；氢电发展规划将紧扣一体化、高标准分三年完成整体产业链落地，预计总投资168亿-188亿元。（文章来源：上海证券报·中国证券网）                                                                                                                                                                        文章来源：上海证券报·中国证券网                                                                    责任编辑：33</t>
  </si>
  <si>
    <t>粤水电与乌海市政府等签订战略合作框架协议 投资氢电产业链</t>
  </si>
  <si>
    <t>2022-02-15 19:55:00</t>
  </si>
  <si>
    <t>广联达于2022年2月15日接受79家机构调研。其中基金管理公司46家，资产管理公司12家，投资公司8家，保险资产管理公司7家，其中包括工银瑞信袁芳，嘉实基金归凯，基于此调研事件，我们发现最近5个交易日，该公司的主力资金流向呈现净买入1641.89万元，在趋势维度上，股价均在10日线和20日线下方运行，市场做多意愿不强。（文章来源：每日经济新闻）
                                    文章来源：每日经济新闻
                                    责任编辑：92</t>
  </si>
  <si>
    <t>广联达于2022年2月15日接受79家机构调研。其中基金管理公司46家，资产管理公司12家，投资公司8家，保险资产管理公司7家，其中包括工银瑞信袁芳，嘉实基金归凯，基于此调研事件，我们发现最近5个交易日，该公司的主力资金流向呈现净买入1641.89万元，在趋势维度上，股价均在10日线和20日线下方运行，市场做多意愿不强。（文章来源：每日经济新闻）                                                                                                                                                                        文章来源：每日经济新闻                                                                    责任编辑：92</t>
  </si>
  <si>
    <t>广联达接受79家机构调研！短期主力资金净流入 市场资金或早已察觉</t>
  </si>
  <si>
    <t>2022-02-15 19:54:00</t>
  </si>
  <si>
    <t>中新经纬2月15日电杭锅股份公告，经公司申请，并经深圳证券交易所核准，自2022年2月16日起，公司证券简称由“杭锅股份”变更为“西子洁能”，可转债简称由“杭锅转债”变更为“西子转债”。（文章来源：中新经纬）
                                    文章来源：中新经纬
                                    责任编辑：33</t>
  </si>
  <si>
    <t>中新经纬2月15日电杭锅股份公告，经公司申请，并经深圳证券交易所核准，自2022年2月16日起，公司证券简称由“杭锅股份”变更为“西子洁能”，可转债简称由“杭锅转债”变更为“西子转债”。（文章来源：中新经纬）                                                                                                                                                                        文章来源：中新经纬                                                                    责任编辑：33</t>
  </si>
  <si>
    <t>V观财报|杭锅股份：自2月16日起证券简称变更为“西子洁能”</t>
  </si>
  <si>
    <t>2022-02-15 17:41:00</t>
  </si>
  <si>
    <t>中新经纬2月15日电金一文化发布异动公告，对于近期市场对北京冬奥会相关概念的关注，2018年9月，公司基于冬奥会契机申请并获得冬奥会和冬残奥会特许零售商资质，公司所获特许零售资质并非独家授权，截至目前，公司无冬奥特许零售商品在售。（文章来源：中新经纬）
                                    文章来源：中新经纬
                                    责任编辑：33</t>
  </si>
  <si>
    <t>中新经纬2月15日电金一文化发布异动公告，对于近期市场对北京冬奥会相关概念的关注，2018年9月，公司基于冬奥会契机申请并获得冬奥会和冬残奥会特许零售商资质，公司所获特许零售资质并非独家授权，截至目前，公司无冬奥特许零售商品在售。（文章来源：中新经纬）                                                                                                                                                                        文章来源：中新经纬                                                                    责任编辑：33</t>
  </si>
  <si>
    <t>V观财报|金一文化：目前公司无冬奥特许零售商品在售</t>
  </si>
  <si>
    <t>2022-02-15 18:45:00</t>
  </si>
  <si>
    <t>中新经纬2月15日电欢瑞世纪公告，截至2022年2月14日24时，电影《十年一品温如言》票房已超过1.45亿元，公司来源于该影片的营业收入(目前为票房收入)约为400万元。（文章来源：中新经纬）
                                    文章来源：中新经纬
                                    责任编辑：33</t>
  </si>
  <si>
    <t>中新经纬2月15日电欢瑞世纪公告，截至2022年2月14日24时，电影《十年一品温如言》票房已超过1.45亿元，公司来源于该影片的营业收入(目前为票房收入)约为400万元。（文章来源：中新经纬）                                                                                                                                                                        文章来源：中新经纬                                                                    责任编辑：33</t>
  </si>
  <si>
    <t>V观财报|欢瑞世纪：源于《十年一品温如言》营收约400万元</t>
  </si>
  <si>
    <t>2022-02-15 17:20:00</t>
  </si>
  <si>
    <t>2月15日，中国证券报记者获悉，根据中国汽车工业协会和中国半导体行业协会发布的2022年1月版《汽车芯片推广应用推荐目录》显示，中兴通讯开发的两款车规级模组产品ZM8330和ZM8350入围该目录。　　中兴通讯介绍，承载通讯连接的车载模组是汽车智能化、网联化的关键元器件，公司ZM8330和ZM8350模组凭借过硬技术指标及领先的发货规模，经过专家评审，成功获得此次汽车工业和半导体行业两大专业协会的认可。除上述产品外，中兴通讯还拥有包括ZM9200、Y9000、Y2001在内的多项车联网领域终端成果，并参与2021 C-V2X(沪苏锡)先导应用实践活动C-V2X车车、车路通信赋能车辆辅助和自动驾驶、5G远程遥控驾驶、边缘计算支持自动驾驶等实践应用。　　中兴通讯表示，公司发挥ICT领域优势，依托在通讯设备领域的关键技术和核心能力，致力于成为数字化汽车基础能力提供商，国产自主高性能合作伙伴，为汽车制造商提供“网联化、智能化”相关的基础软硬件产品及服务。（文章来源：中国证券报·中证网）</t>
  </si>
  <si>
    <t>2月15日，中国证券报记者获悉，根据中国汽车工业协会和中国半导体行业协会发布的2022年1月版《汽车芯片推广应用推荐目录》显示，中兴通讯开发的两款车规级模组产品ZM8330和ZM8350入围该目录。　　中兴通讯介绍，承载通讯连接的车载模组是汽车智能化、网联化的关键元器件，公司ZM8330和ZM8350模组凭借过硬技术指标及领先的发货规模，经过专家评审，成功获得此次汽车工业和半导体行业两大专业协会的认可。除上述产品外，中兴通讯还拥有包括ZM9200、Y9000、Y2001在内的多项车联网领域终端成果，并参与2021 C-V2X(沪苏锡)先导应用实践活动C-V2X车车、车路通信赋能车辆辅助和自动驾驶、5G远程遥控驾驶、边缘计算支持自动驾驶等实践应用。　　中兴通讯表示，公司发挥ICT领域优势，依托在通讯设备领域的关键技术和核心能力，致力于成为数字化汽车基础能力提供商，国产自主高性能合作伙伴，为汽车制造商提供“网联化、智能化”相关的基础软硬件产品及服务。（文章来源：中国证券报·中证网）                                                                                                                                                                        文章来源：中国证券报·中证网                                                                    责任编辑：33</t>
  </si>
  <si>
    <t>中兴通讯两款车规级模组产品入选《汽车芯片推广应用推荐目录》</t>
  </si>
  <si>
    <t>2022-02-15 19:52:00</t>
  </si>
  <si>
    <t>2月15日晚间，星期六(002291)发布公告称，公司于近日收到中国证券监督管理委员会广东监管局(以下简称“广东证监局”)出具的《关于对星期六股份有限公司、于洪涛、李刚采取出具警示函措施的决定》。　　经查，星期六在2018年度财务报表审计过程中，于审计机构开展存货监盘前发现有关门店实物存货数量与财务系统数据存在差异，为了消除存货数据差异，星期六于2019年3月从成都仓向西安有关门店集中调送29980双鞋，存货监盘结束后又将相关货物运回成都仓。星期六未将前述数据差异及调货情况如实告知年报审计机构。此外，星期六未建立业务系统数据定期备份机制，未能提供2019年存货调动相关的基础数据及原始凭证。上述行为违反了《上市公司信息披露管理办法》第五十条的规定。　　广东证监局指出，于洪涛作为星期六董事长兼总经理，李刚作为财务总监，对星期六上述违规行为负有主要责任。根据《上市公司信息披露管理办法》第五十七条、第五十九条的规定，广东证监局决定对星期六、于洪涛、李刚采取出具警示函的监管措施。（文章来源：北京商报）</t>
  </si>
  <si>
    <t>2月15日晚间，星期六(002291)发布公告称，公司于近日收到中国证券监督管理委员会广东监管局(以下简称“广东证监局”)出具的《关于对星期六股份有限公司、于洪涛、李刚采取出具警示函措施的决定》。　　经查，星期六在2018年度财务报表审计过程中，于审计机构开展存货监盘前发现有关门店实物存货数量与财务系统数据存在差异，为了消除存货数据差异，星期六于2019年3月从成都仓向西安有关门店集中调送29980双鞋，存货监盘结束后又将相关货物运回成都仓。星期六未将前述数据差异及调货情况如实告知年报审计机构。此外，星期六未建立业务系统数据定期备份机制，未能提供2019年存货调动相关的基础数据及原始凭证。上述行为违反了《上市公司信息披露管理办法》第五十条的规定。　　广东证监局指出，于洪涛作为星期六董事长兼总经理，李刚作为财务总监，对星期六上述违规行为负有主要责任。根据《上市公司信息披露管理办法》第五十七条、第五十九条的规定，广东证监局决定对星期六、于洪涛、李刚采取出具警示函的监管措施。（文章来源：北京商报）                                                                                                                                                                        文章来源：北京商报                                                                    责任编辑：91</t>
  </si>
  <si>
    <t>违反上市公司信息披露管理办法 星期六及相关责任人收警示函</t>
  </si>
  <si>
    <t>凯撒旅业(SZ 000796，收盘价：10.65元)2月15日晚间发布公告称，公司于2022年2月15日接到凯撒卓越的通知，其近期已根据前期发布的减持计划以集中竞价及大宗交易的方式累计减持本公司股份1170万股，占本公司总股本的1.46%，减持股份数量已过半且减持股份数量已超过公司股份总数的1%。　　2021年1至6月份，凯撒旅业的营业收入构成为：配餐业务占比46.6%，旅游服务占比41.5%，食品饮料业务占比7.71%，信息服务及其他占比4.19%。　　凯撒旅业的董事长是刘江涛，男，44岁，学历背景为硕士；总裁是刘志强，男，54岁，学历背景为硕士。（文章来源：每日经济新闻）
                                    文章来源：每日经济新闻</t>
  </si>
  <si>
    <t>凯撒旅业(SZ 000796，收盘价：10.65元)2月15日晚间发布公告称，公司于2022年2月15日接到凯撒卓越的通知，其近期已根据前期发布的减持计划以集中竞价及大宗交易的方式累计减持本公司股份1170万股，占本公司总股本的1.46%，减持股份数量已过半且减持股份数量已超过公司股份总数的1%。　　2021年1至6月份，凯撒旅业的营业收入构成为：配餐业务占比46.6%，旅游服务占比41.5%，食品饮料业务占比7.71%，信息服务及其他占比4.19%。　　凯撒旅业的董事长是刘江涛，男，44岁，学历背景为硕士；总裁是刘志强，男，54岁，学历背景为硕士。（文章来源：每日经济新闻）                                                                                                                                                                        文章来源：每日经济新闻                                                                    责任编辑：33</t>
  </si>
  <si>
    <t>凯撒旅业：凯撒卓越累计减持1170万股</t>
  </si>
  <si>
    <t>2022-02-15 19:50:00</t>
  </si>
  <si>
    <t>*ST艾格(SZ 002619，收盘价：1.09元)2月15日晚间发布公告称，截至目前，邵天裔持有公司股份1亿股，占公司总股本比例为5.42%，被冻结股份数量1亿股，占邵天裔持有公司股份比例为100%。　　2021年1至6月份，*ST艾格的营业收入构成为：互联网和相关服务占比99.46%，其他行业占比0.54%。　　*ST艾格的总经理、董事长均是朱雄春，男，43岁，学历背景为本科。（文章来源：每日经济新闻）
                                    文章来源：每日经济新闻
                                    责任编辑：33</t>
  </si>
  <si>
    <t>*ST艾格(SZ 002619，收盘价：1.09元)2月15日晚间发布公告称，截至目前，邵天裔持有公司股份1亿股，占公司总股本比例为5.42%，被冻结股份数量1亿股，占邵天裔持有公司股份比例为100%。　　2021年1至6月份，*ST艾格的营业收入构成为：互联网和相关服务占比99.46%，其他行业占比0.54%。　　*ST艾格的总经理、董事长均是朱雄春，男，43岁，学历背景为本科。（文章来源：每日经济新闻）                                                                                                                                                                        文章来源：每日经济新闻                                                                    责任编辑：33</t>
  </si>
  <si>
    <t>*ST艾格：股东邵天裔被冻结股份数量为1亿股</t>
  </si>
  <si>
    <t>川恒股份(SZ 002895，收盘价：23.13元)2月15日晚间发布公告称，公司11.6亿元可转换公司债券于2021年9月23日起在深交所挂牌交易，债券简称“川恒转债”，债券代码“127043”。转股期限：从2022年2月18日至2027年8月11日。转股价格：21.02元/股。　　2021年1至6月份，川恒股份的营业收入构成为：化工行业占比100.0%。　　川恒股份的总经理、董事长均是吴海斌，男，50岁，学历背景为本科。（文章来源：每日经济新闻）
                                    文章来源：每日经济新闻
                                    责任编辑：3</t>
  </si>
  <si>
    <t>川恒股份(SZ 002895，收盘价：23.13元)2月15日晚间发布公告称，公司11.6亿元可转换公司债券于2021年9月23日起在深交所挂牌交易，债券简称“川恒转债”，债券代码“127043”。转股期限：从2022年2月18日至2027年8月11日。转股价格：21.02元/股。　　2021年1至6月份，川恒股份的营业收入构成为：化工行业占比100.0%。　　川恒股份的总经理、董事长均是吴海斌，男，50岁，学历背景为本科。（文章来源：每日经济新闻）                                                                                                                                                                        文章来源：每日经济新闻                                                                    责任编辑：33</t>
  </si>
  <si>
    <t>川恒股份：“川恒转债”自2月18日起开始转股</t>
  </si>
  <si>
    <t>【双星新材：产线满产满销 排产在3个月以上】双星新材披露投资者关系活动记录表公告，目前订单交货周期长，产线满产满销，排产在3个月以上，并且新订单不断增加。公司长期作为三星膜片核心供应商，接单量逐月稳步提升，并稳步对接2022年、2023年新机种光学膜片开发。（财联社）</t>
  </si>
  <si>
    <t>双星新材披露投资者关系活动记录表公告，目前订单交货周期长，产线满产满销，排产在3个月以上，并且新订单不断增加。公司长期作为三星膜片核心供应商，接单量逐月稳步提升，并稳步对接2022年、2023年新机种光学膜片开发。（文章来源：财联社）                                                                                                                                                                        文章来源：财联社                                                                    责任编辑：91</t>
  </si>
  <si>
    <t>双星新材：产线满产满销 排产在3个月以上</t>
  </si>
  <si>
    <t>2022-02-15 19:41:00</t>
  </si>
  <si>
    <t>2月15日晚间，荣盛发展对外发布公告称，董事会于2022年2月13日收到公司董事庄青峰提交的书面辞职报告。因个人原因，庄青峰申请辞去其担任的公司董事、副总裁及董事会战略委员会委员职务。辞职后，其将不在公司及控股子公司担任职务。
 　　另据公告，当日，经荣盛发展第七届董事会第七次会议审议通过《关于聘任公司董事的议案》，该公司董事会提名伍小峰为公司第七届董事会董事候选人，任期自股东大会审议通过之日起至第七届董事会届满之日止。
 　　公开资料显示，伍小峰，1974年出生，具有深圳证券交易所董事会秘书任职资格。历任南方周末常务副总编辑，万达集团文化中心副总经理兼品牌中心总经理，宏立城集团品牌副总裁，泰禾集团总裁助理，荣盛发展品牌负责人、第六届副总裁。现任荣盛发展第七届副总裁、董事会秘书，未持有公司股份。（文章来源：北京商报）</t>
  </si>
  <si>
    <t>2月15日晚间，荣盛发展对外发布公告称，董事会于2022年2月13日收到公司董事庄青峰提交的书面辞职报告。因个人原因，庄青峰申请辞去其担任的公司董事、副总裁及董事会战略委员会委员职务。辞职后，其将不在公司及控股子公司担任职务。 　　另据公告，当日，经荣盛发展第七届董事会第七次会议审议通过《关于聘任公司董事的议案》，该公司董事会提名伍小峰为公司第七届董事会董事候选人，任期自股东大会审议通过之日起至第七届董事会届满之日止。 　　公开资料显示，伍小峰，1974年出生，具有深圳证券交易所董事会秘书任职资格。历任南方周末常务副总编辑，万达集团文化中心副总经理兼品牌中心总经理，宏立城集团品牌副总裁，泰禾集团总裁助理，荣盛发展品牌负责人、第六届副总裁。现任荣盛发展第七届副总裁、董事会秘书，未持有公司股份。（文章来源：北京商报）                                                                                                                                                                        文章来源：北京商报                                                                    责任编辑：92</t>
  </si>
  <si>
    <t>荣盛发展：庄青峰辞任董事、副总裁等职</t>
  </si>
  <si>
    <t>【今年筹码集中股出炉！立讯精密位居榜首 还有这些】我们统计了最新筹码集中TOP30股，股东数降幅超三成公司达21家。其中，股东户数降幅超四成的公司有6家，依次为立讯精密(-52.21%)、松原股份(-45.17%)、天孚通信(-43.32%)、安科瑞(-41.90%)、杰恩设计(-41.11%)和晨化股份(-40.78%)。</t>
  </si>
  <si>
    <t>股东户数多与少，代表其持股的集中程度，股东数越少，相对筹码越集中。数据显示，今年以来，共761家公司(不含次新股)公布了最新股东户数，相比三季报，超五成公司股东户数呈下降趋势，行业上多集中在电子、机械设备、基础化工领域。　　我们统计了最新筹码集中TOP30股，股东数降幅超三成公司达21家。其中，股东户数降幅超四成的公司有6家，依次为立讯精密(-52.21%)、松原股份(-45.17%)、天孚通信(-43.32%)、安科瑞(-41.90%)、杰恩设计(-41.11%)和晨化股份(-40.78%)。作为国内消费电子龙头，立讯精密股东户数降幅位居榜首，数据显示，截至2月10日公司最新股东户数为24.59万户，相较三季报下降52.21%，近乎腰斩。而今年以来，公司股价回调近7.78%，同期创业板指下跌15.24%。　　今年以来，市场画风突变，三大股指集体回调，赛道股股价均现大幅回撤。从股价看，筹码集中前30公司，也难以幸免。不过，有5家公司今年以来仍上涨，依次为唐人神(18.61%)、天康生物(9.63%)、杰恩设计(7.49%)、天能重工(1.07%)和移为通信(0.21%)。（文章来源：东方财富研究中心）                                                                                                                                                                        文章来源：东方财富研究中心                                                                    责任编辑：11</t>
  </si>
  <si>
    <t>今年筹码集中股出炉！立讯精密位居榜首 还有这些</t>
  </si>
  <si>
    <t>2022-02-15 18:00:00</t>
  </si>
  <si>
    <t>胡雨</t>
  </si>
  <si>
    <t>【羡慕格力大手笔分红？这些股票股息率或大幅跑赢余额宝】日前格力宣布大手笔进行中期分红的消息引发市场关注。在市场持续震荡下，近期不少机构开始重新聚焦高股息板块以及相应投资策略。对投资者而言，结合2021年A股上市公司的分红情况，有哪些高股息个股值得关注？（中国证券报）</t>
  </si>
  <si>
    <t>日前格力宣布大手笔进行中期分红的消息引发市场关注。在市场持续震荡下，近期不少机构开始重新聚焦高股息板块以及相应投资策略。对投资者而言，结合2021年A股上市公司的分红情况，有哪些高股息个股值得关注？ 　　经中国证券报记者统计测算，在假设A股上市公司2022年每股派现金额与2021年保持一致的前提下，投资者若选择在虎年春节前最后一个交易日(1月28日)以收盘价买入，2022年多达679只个股股息率有望超过余额宝收益率。　　近700只股票股息率有望跑赢余额宝　　在震荡行情下，市场对于盈利稳定、股价波动较小但分红稳定的公司关注度正在升温。数据显示，2021年A股共有3047家公司分派了现金红利，占比超过64%，股价的差异使得投资者持有不同标的的股息率也不尽相同。若以其2021年派现方案为参照，2022年如何把握高股息板块的投资价值？ 　　数据显示，假设A股上市公司2022年每股派现金额与2021年保持一致，以虎年春节前最后一个交易日(1月28日)收盘价为买入价格，在忽略交易费用及税费的情况下，有1489只个股股息率有望超过1%，111只个股股息率有望超过5%，排名前十的个股股息率均超过10%。 　　截至1月28日收盘，江铃汽车股价报15.6元/股，2021年其每股派现额达3.476元(含税)；2022年若公司继续保持这一派现规模，则1月28日当天以收盘价买入的投资者，税前分红收益率有望达到22.28%，而2021年A股股价涨幅不及这一指标的个股超过3000只。 　　以前述方式计算，2022年股息率靠前的还有方大特钢、重庆百货、阳光城、文科园林、中南建设、好想你、汇洁股份、三湘印象、金科股份等，其股息率从10%到14.25%不等。共有679只个股股息率有望超过2.11%，即超过余额宝最新的七日年化收益率2.107%。 2022年预期股息率前十的A股上市公司　　哪些板块或行业高分红较为密集？经梳理发现，以前述方式计算的股息率跑赢余额宝收益的679家公司，较为密集地分布在医药生物、机械设备、房地产、公用事业、银行等行业；2022年股息率有望超过5%的111家公司中，20家集中在房地产领域，此外银行、交通运输、煤炭、建筑材料等行业分布也较为集中。　　重视高股息策略的战术机会　　无论从理论层面还是从实践层面，持有高股息个股对投资者来说不失为一稳健盈利的策略，尤其是在市场震荡、股价波动明显的行情当中。 　　中信建投证券指出，股票价格与股票红利成正比，高股息带来的高额再投资收益，是其高股息策略长期有效的基础。高股息公司具备财务表现优异、现金流充沛、盈利能力稳健等一系列特点，且此类标的大多为市值较大，股价波动幅度较小的银行股、公用事业股、周期资源股龙头等。因此当信心不足而市场表现疲软时，高股息策略防御属性显现，同时还能获得可观的分红收益。 　　中信建投证券认为，当期限利差缩窄、信用利差走阔时，市场风险偏好下行，经营稳健并且具备稳定分红的资产将受到投资者青睐。此外信用利差上升往往意味着企业融资成本上升，有利于银行板块，也有利于银行占较大权重的中证红利指数。 　　申万宏源证券金工团队指出，就A股而言，2015年6月至2016年2月，市场处于下行阶段，沪深300指数累计下跌39.31%，而中证红利指数下跌35.78%；2016年2月至2017年12月，市场处于上行阶段时，沪深300指数上涨42.78%，中证红利指数同样有不错表现。在港股市场中，港股通高股息全收益指数相较于港股通全收益指数同样具有更高的收益与更小的回撤。（文章来源：中国证券报）                                                                                                                                                                        文章来源：中国证券报                                                                    责任编辑：73</t>
  </si>
  <si>
    <t>羡慕格力大手笔分红？这些股票股息率或大幅跑赢余额宝</t>
  </si>
  <si>
    <t>2022-02-15 21:14:00</t>
  </si>
  <si>
    <t>2月15日，旅游酒店板块重挫。截至当日收盘，云南旅游、众信旅游、凯撒旅业、金陵饭店、岭南控股、曲江文旅跌停，张家界等个股跌幅超过8%，东方财富行业分类中旅游酒店板块大跌4.21%，但华天酒店却逆势上涨3.05%。 　　对于旅游板块近期的表现，华辉创富投资总经理袁华明在接受《证券日报》记者采访时认为：“疫情终将过去，国内旅游需求和产业发展也会回到正常的增长轨道，中长期角度看旅游板块和一些个股具备进一步走好的条件和机会，但是当前市场情绪偏弱，热点持续性不强，疫情对于旅游行业压制仍然存在。” 　　华天酒店基本面向好 　　华天酒店是湖南省首家国有资本运营平台——湖南兴湘投资控股集团有限公司控股的一家以酒店服务业为主的跨区域综合性现代服务企业。公司旗下酒店品牌涵盖华天大酒店、华天假日、华天精选，是湖南省服务业的一面旗帜和对外开放的重要形象窗口。截至2020年底，公司自营、租赁及托管酒店达40余家。 　　春节期间，华天酒店迎来一波小高峰。公司董秘罗伟对《证券日报》记者表示：“春节黄金周公司酒店客房出租率大约在百分之二十多，灰汤华天温泉客房出租率达到60%以上，灰汤华天同比去年春节增长了330%。” 　　此外，华天酒店年夜饭以及预制菜也为公司收入做出了部分贡献。据了解，春节期间公司旗下酒店年夜饭酒席和年夜饭预制菜销售创新高，同比增长16%，其中，年夜饭预制菜在销售总额中占比约15%。 　　值得一提的是，华天酒店在1月21日发布了2021年年度业绩预告，报告期公司归属于上市公司股东的净利润预计为6000万元至9000万元，相较上年同比大幅扭亏。 　　控股股东划转打开想象空间 　　有市场人士认为，旅游板块全线下挫唯独华天酒店逆势收涨，其背后原因或来自公司控股股东的划转预期。 　　2021年11月份，华天酒店公告称，公司收到控股股东兴湘集团转发的《湖南省国资委关于华天酒店集团股份有限公司股权无偿划转有关事项的通知》，公司实际控制人湖南省国资委原则同意将兴湘集团持有的华天酒店32.48%股权无偿划转至湖南省酒店旅游发展集团有限公司(简称“酒店旅游集团”)。 　　本次股权无偿划转完成后，公司控股股东将由兴湘集团变更为酒店旅游集团，实际控制人仍为湖南省国资委。2022年1月29日，公司公告称，截至披露日，股份无偿划转事宜正在推进中。 　　公开资料显示，酒店旅游集团是以湖南省属酒店、旅游、非遗等资产为基础组建的省属酒店旅游企业，旨在通过产业协同联动，实现专业化整合、市场化改革和品牌化建设，为湖南省经济社会发展注入新动能，对服务“三高四新”战略实施，优化省属国有资本布局，整合湖南旅游资源，建设湖南旅游产业强省具有重要战略意义。 　　目前，酒店旅游集团下辖华天酒店集团、湖南湘投阳光集团、韶山旅游集团、湖南旅游发展公司、省湘绣所、省工艺美术所等成员企业。公开资料显示，酒店旅游集团将构建酒店业、旅游业、投融资“三驾马车”业务格局，实施酒店业轻资产运营，拓展红色、绿色、古色旅游业，积极稳健开展相关投融资业务，力争在“十四五”末进入全国旅游企业20强。 　　“在此背景下，二级市场对华天酒店的重组预期比较高，且流通盘较小，因此股价表现明显强于板块内其他个股。”一位私募基金经理分析。 　　从开年首个交易日至2月15日，华天酒店累计涨幅接近40%。2月14日，公司龙虎榜显示，华鑫证券上海分公司位居买入金额榜一，金额为1297万元，占总成交比3.35%。除此之外，龙虎榜第二至第五单独买入金额均未超过1000万元。 　　因为2月10日、2月11日、2月14日连续三个交易日收盘价格涨幅偏离值累计超过20%，华天酒店根据相关规定披露了股票交易异常波动公告。公司表示，近期公司经营情况正常，内外部经营环境均没有发生重大变化，公司、控股股东和实际控制人亦不存在关于公司的应披露而未披露的重大事项。（文章来源：证券日报网）                                                                                                                                                                        文章来源：证券日报网                                                                    责任编辑：92</t>
  </si>
  <si>
    <t>旅游酒店板块全线下挫 华天酒店逆势上涨3%</t>
  </si>
  <si>
    <t>2022-02-15 18:32:00</t>
  </si>
  <si>
    <t>【摘要】 　　科大讯飞作为人工智能领域头部企业，在智慧教育，智慧城市两个领域均为领头羊，且在智慧医疗，智慧汽车，智慧金融等领域有布局。随着数字经济上升至国家战略，相关产业景气度有望迅速提升，科大讯飞作为头部企业有望持续受益。 　　2月11日，科大讯飞在调研活动中表示，受地方政府换届和疫情影响，各大区ToG相关的业务增长确实放缓到20%左右增速；C端和B端的根据地业务2022年还是会保持良性的增长，公司To B、To C已经形成很好的布局，能在一定程度上对冲To G的影响，整体业务能保持30%以上增长。 　　券商对科大讯飞2022年综合盈利预测为24.3亿左右，同比增长34%，两相印证，券商的预测不算离谱，当前价格对应PE为47倍，这一估值水平是2012年以来最低，以此来看，科大讯飞估值正处于洼地。 　　主要逻辑：数字经济头部企业 　　科大讯飞作为人工智能领域头部企业，在智慧教育，智慧城市两个领域均为领头羊，且在智慧医疗，智慧汽车，智慧金融等领域有布局。随着数字经济上升至国家战略，相关产业景气度有望迅速提升，科大讯飞作为头部企业有望持续受益。 　　核心竞争力 　　语音技术、政企关系、数据积累是公司的三大核心竞争力。 　　公司从语音起家，并形成了从理论到产品的全自主知识产权综合产学研体系，语音AI 技术实力是国内龙头。 　　依托安徽省政府资源，公司的解决方案得以在安徽省内率先推广，由此形成的示范效应和积累的成功案例使得产品在全国范围内开花成为可能。 　　AI落地的关键在数据，由于“领先一步”的先发优势，公司得以在主要赛道不断累积数据，就此打造了坚实的护城河，公司成为业内唯一规模化成功因材施教区域解决方案供应商便是最好的例证。 　　主营业务分析 　　科大讯飞主业集中在软件和信息技术服务业，分产品来看，各行业营收如图： 　　教育行业是公司第一大业务，第二大业务是开放平台及消费者业务，第三大业务是智慧城市业务，第四大业务是运营商业务。此外，公司在医疗，智慧汽车，智慧金融等有方面有收入。智慧教育/智慧城市/开放平台是公司近两年主要增长点。 　　调研中，科大提出十四五末营收1000亿的目标：其中教育300亿，医疗200亿，开放平台+C端硬件200亿，汽车，运营商，智慧城市3个方向各100亿。虽然科大讯飞给出了让人神往的十四五宏大目标，但从中仍然可以看出，科大讯飞最有底气的业务还是智慧教育，300亿的营收目标领跑其他业务。 　　1、智慧教育 　　根据调研信息，讯飞的因材施教解决方案2021年新增地市区县级订单20多个，随着各地应用案例越来越多，通过应用示范验证，下一步就会项目形成标杆，复制推广。事实也表明，对于一些投资布局性项目的持续性疑问，讯飞实际上在投资布局项目形成标杆后，通过示范验证，得到了进一步的复制推广。例如，安徽芜湖县和高新区去年各投了1.5~2亿，而基于示范验证，在今年1月份又中标4.89亿。芜湖两三百万人口，蚌埠三百多万人，这样测算一个芜湖市可以到十几个亿。 　　“双减”政策使得学生有时间进行自主式学习，讯飞AI学习机应用快速增长。基于良好的应用成效，讯飞AI学习机受到学生、家长和学校的广泛欢迎。就具体数据来看，2021年，讯飞AI学习机用户的周使用时长同比增长了近70%，答题量同比提升53%，学习机销售数量不断实现快速增长。 　　在科大讯飞2022 年1 月29 日云年会中，董事长刘庆峰对2021 年“因材施教”业务做了总结并展望了2022年增速，刘庆峰提到2021 年“因材施教”根据地业务增速48%，并展望2022年因材施教业务根据地业务增长80%以上。，科大领导层表示2022年学习机的销量目标增长超过200%。 　　2、智慧城市 　　根据调研信息，在数字技术及应用方面，讯飞已经有了扎实的基础和布局，拥有众多成功案例。 　　7*24小时数字政府得到国务院领导的重要批示； 　　科大讯飞主导了“数字杭州”建设，从基础设施、政务服务、民生服务、社会治理和产业经济五个方面进行整体规划并实施，提升城市治理水平； 　　铜陵城市超脑入选由城市大脑全球标准研究组(WWNS-R)推出的《城市大脑全球标准研究报告》，成为全球仅有的6个入选经典建设案例。 　　根据调研信息，智慧城市亿元以上大单前三强是讯飞、华为和腾讯，亿元以上项目的总金额，科大讯飞位列第一，总规模17.45亿元。 　　3、讯飞开放平台 　　讯飞人工智能开放平台及产业示范项目荣获“中国工业大奖”。中国工业大奖是国务院批准设立的我国工业领域最高奖项，被誉为中国工业的“奥斯卡”。 　　讯飞人工智能开放平台作为首批国家新一代人工智能开放创新平台，以服务开发者群体为核心，通过技术赋能、市场赋能和投资赋能，为开发者团队提供从初生到壮大的全链路服务，持续构建AI行业生态。 　　讯飞智能工业平台聚焦于智慧能源、智能制造两大垂直领域，实现了多项从0到1的突破。“讯飞·‘顺风耳’图聆工业云平台”，入选工信部“特色专业型工业互联网平台”；“讯飞工业听诊系统”荣获“2020中国能源企业信息化产品技术创新奖”。 　　4、其他业务 　　汽车业务2021年的增长势头很好，语音交互和多模态感知日益成为刚需。 　　汽车智能化需求日益增长。当前，汽车产业从油车到新能源车现在正转换，趋势特别明显，原来的油车对智能化的要求，往往跟新能源车是有差距的。新能源车现在基本上大都是科大讯飞的语音交互、多模态交互，甚至智能的音响，这些将慢慢地在越来越多的车型上成为标配，成为刚需。 　　讯飞前装及合作车型快速增长。2021年，讯飞前装700万辆车，达成合作的车企40多家，储备了1100多个车型。汽车是一个周期产品，从产品研发到推出往往有18个月上下的周期。科大讯飞在2021年已经做了大量的储备，随着2022年新能源车的占比进一步的提升，公司前装车辆有望进一步增加到900万辆，并新增260多个合作车型，从目前的态势看，2022年预计可实现70%的收入增长。 　　合作持续深入，持续打开上升空间。公司从向汽车厂商提供一个语音的模块，到后来提供到智能交互的组件，现在进一步地提升到汽车的智能音响的控制。随着与汽车厂商的合作越来越多，科大讯飞在汽车领域每辆车的ARUP值会持续提高；随着提供的内容和服务不断增加，客单价在未来持续会有较大的上升空间。具体情况待公司跟汽车厂商合作的产品逐步上市以后，大家会逐步看到。（文章来源：九方智投）                                                                                                                                                                        文章来源：九方智投                                                                    责任编辑：73</t>
  </si>
  <si>
    <t>数字经济行业精选：科大讯飞</t>
  </si>
  <si>
    <t>2022-02-15 18:14:00</t>
  </si>
  <si>
    <t>因为研发“新冠自测产品”走红，两个月股价涨逾10倍的九安医疗，近期被约谈。 　　据悉，九安医疗此前仅披露了部分检测成功的实验结果，未对全部实验结果进行披露，披露信息不完整。 　　实验重要信息不说完 　　已被约谈 　　因仅披露新冠自测产品部分实验结果，九安医疗董事长、董秘被约谈。 　　2月14日晚，九安医疗披露，公司收到了中国证券监督管理委员会天津监管局的《行政监管措施决定书》(以下简称《决定书》)《关于对刘毅、邬彤采取监管谈话措施的决定》。 　　今年1月，九安医疗收到了美国食品药品监督管理局(FDA)安排的美国国立卫生研究院(NIH)的RADx项目就iHealth新冠抗原家用自测OTC试剂盒针对Omicron变异病毒的测试性能实验报告，九安医疗随后对上述事项进行了公告披露，公告称，该报告显示“iHealth-Covid-19 Antigen Rapid Test在实验中100%的检测出了最大CT值为21.59(n=5)的Omicron活性病毒样本”。 　　天津证监局对九安医疗决定采取监管谈话措施的原因是公司仅披露了部分检测成功的实验结果，未对全部实验结果进行披露，披露信息不完整。 　　此前，九安医疗在回复深交所关注函时提到，披露的结果中，“最大”的含义即是代表小于等于21.59的样本可以100%检出，大于21.59的样本无法100%检出，并称该实验“全部实验组样本阳性检出率：CT值≤21.59时可全部检出，CT值22.86时可60%检出，CT值≥23.87时完全不能检出”。由此，九安医疗仅披露了部分实验结果。 　　天津证监局表示，刘毅作为九安医疗董事长、总经理，邬彤作为九安医疗董事会秘书，对上市公司临时报告信息披露的完整性承担主要责任。天津证监局决定对其二人采取监管谈话的监督管理措施。 　　针对收到《决定书》一事，邬彤对北京商报记者表示，“监管机构就这个公告指出信披的完整性方面有所不足，进行谈话和指导工作是正常的监管工作，公司非常理解，也尊重、接受监管部门的意见，在未来的工作中会加以改进，但是大家也不必过分解读”。 　　据第一财经，今日，九安医疗公司表示，已经按照监管要求对信息做了完整披露。 　　在美获授权 　　股价两月爆涨逾10倍 　　九安医疗的新冠自测产品于去年11月获美国FDA授权，消息一经发布，其股价在后两个月的涨幅超10倍。 　　这已不是九安医疗首次引起监管关注。从去年11月16日至今，深交所向九安医疗下发了3份关注函和1份监管函，公司也多次发布了股票交易异常波动公告和股票交易风险提示公告，而引起股价波动和监管的产品正是九安医疗的新冠自测产品。 　　2021年11月，九安医疗公告称，经美国食品药品监督管理局(FDA)授权，公司美国子公司iHealthLabsInc。的新型冠状病毒(SARS-CoV-2)抗原家用自测OTC试剂盒(胶体金免疫层析法)获得应急使用授权(EUA)，可在美国公共卫生健康应急期间，在美国和认可美国EUA的国家/地区销售。 　　九安医疗的这款产品可用于体外快速、定性检测人体前鼻拭子样本中的新冠病毒，由个人自行采集、15分钟快速出结果，检测过程更加快捷高效。 　　当九安医疗彼时预计未来可能为公司带来相关销售收入。 　　上述消息一经发布，九安医疗股价暴涨，并收获多个涨停板。或受上述消息持续影响，九安医疗股价在后两个月的涨幅超10倍。 　　而此次被天津证监局认定信披不完整的公告也让九安医疗的股价有所波动。在披露家用自测OTC试剂盒针对Omicron变异病毒的测试性能实验报告当日，九安医疗股价上涨6.05%。 　　“实验报告涉及的专业内容表述很多，公司当时主要是考虑到涉及的专业术语较多，不想把公告写得过于难以解读，所以用了相对简练的陈述，陈述了公司的试剂盒产品对Omicron病毒的检测实验结果，并把美国FDA基于该情况给出的建议和结论的原文翻译及原文链接也写在了公告内容里，公司发布公告也是考虑到投资者可以通过公司的官方信息了解相关情况，避免信息误传，主要基于投资者保护的角度考量。”邬彤说道。 　　独立经济学家、财经评论员王赤坤表示，由于疫情影响，检测企业成为资本市场宠儿。资本加持下，检测概念股火热。但随着疫情的有效控制，被资本追热的板块也将有一个回调过程。 　　防疫概念受捧 　　预计盈利超9亿元 　　新冠自测产品受到市场、监管关注，也为九安医疗带来了业绩回报。 　　作为一家专注于健康类电子产品和智能硬件研发生产的上市企业，九安医疗成立于1995年，2010年登陆深交所后，九安医疗成为国内血压计行业第一家上市企业，产品覆盖血压、血糖、血氧等领域。不过，2013-2019年，九安医疗的扣非净利润一直为负值，业绩长期承压。 　　不过，随着额温枪等防疫产品热销，九安医疗2020年业绩大增。日前，九安医疗披露2021年业绩预告，受益新型冠状病毒(SARS-CoV-2)抗原家用自测OTC试剂盒产品在美国市场销售业绩大幅度增长，公司预计盈利9亿-12亿元，同比增长271.4%-395.19%。 　　biotech创新药医学顾问曹博认为，根据九安医疗股票交易风险提示公告，试剂盒产品的历史业绩不代表未来业绩，疫情发展的不确定、市场竞争的不确定以及合同/订单等都是风险。 （文章来源：北京商报）                                                                                                                                                                        文章来源：北京商报                                                                    责任编辑：27</t>
  </si>
  <si>
    <t>“居家新冠检测”实验结果只提好事？公司股价一度暴涨10倍 如今被约谈…</t>
  </si>
  <si>
    <t>2022-02-15 23:59:00</t>
  </si>
  <si>
    <t>近日，证监会披露了2022年第一份行政处罚决定书，处罚对象为金正大生态工程集团股份有限公司(简称：金正大)，以及金正大的实际控制人万连步和部分高管。 　　经证监会查明，金正大存在的违法事实包括：通过虚构贸易业务虚增收入利润、未按规定披露关联方及关联交易、部分资产和负债科目存在虚假记载。 　　广东奔犇律师事务所主任刘国华律师告诉新京报贝壳财经记者：根据相关法律法规及《行政处罚决定书》、相关公告等材料，受损投资者可以向虚假陈述行为人ST金正等索赔，索赔条件暂定为：在2016年3月29日至2020年6月29日期间买入ST金正股票，并在2020年6月30日后卖出或持续持有ST金正的受损投资者。最终索赔条件由法院生效判决确定。 　　用时三年半，金正大累计虚增收入约231亿元 　　具体来看，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 　　上述情况导致金正大披露的《2015年年度报告》《2016年年度报告》《2017年年度报告》和《2018年半年度报告》存在虚假记载。 　　同时，金正大在《2018年年度报告》《2019年年度报告》中应如实披露其与诺贝丰、富朗、诺泰尔之间的关联关系及关联交易，但金正大未按规定予以披露。 　　此外，金正大还虚减应付票据、虚增发出商品，比如，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 　　证监会认为：万连步全面负责决策、组织实施上述违法行为，李计国、唐勇组织、参与上述违法行为，未尽勤勉尽责义务，是直接负责的主管人员，万连步、李计国的违法情节较为严重，唐勇的违法情节严重。崔彬、高义武、颜明霄、郑树林、徐恒军知悉、参与上述违法行为，未尽勤勉尽责义务，是其他直接责任人员。 　　最终，证监会决定，对金正大处以150万元罚款；对万连步给予警告，并处以240万元罚款，其中作为直接负责的主管人员罚款120万元，作为实际控制人罚款120万元；对其他涉案人员也给予不同额度的罚款。 　　净利连亏三年，金正大去年预亏超3亿 　　金正大的主营业务为复合肥、缓控释肥、硝基肥、水溶肥、生物肥、土壤调理剂等土壤所需全系列产品的研发、生产和销售以及为种植户提供相关的种植业解决方案服务。 　　作为新型复合肥龙头企业，金正大在技术、人才、资金、渠道、资源整合等方面有着巨大的领先优势，也被市场称为“肥料大王”。 　　不过，近年来，金正大业绩表现不佳。 　　2019年、2020年，金正大营业收入依次约为113.08亿元、93.55亿元；同期，其归属于上市公司股东的净利润依次约为-6.93亿元、-33.66亿元；同期，其归属于上市公司股东的扣除非经常性损益的净利润依次约为-7.37亿元、-33.61亿元。 　　“2019年，国内经济形势依旧比较严峻，农业方面，农民种植积极性不断降低，终端消费持续低迷，同时受原材料剧烈波动、环境保护及安全生产要求不断提高等因素的影响，复合肥企业销量和盈利空间同时承压。” 　　“2020年，为提高营业收入，公司对部分产品进行降价销售，毛利率有所下降，加之财务费用上升，影响2020年净利润约-9亿元；报告期内，公司对应收账款、其他应收款、其他权益工具投资等资产实施减值测试程序，计提相关的资产减值损失和信用减值损失，预计影响2020年净利润约-27亿元至-21亿元。” 　　以上为金正大在2019年、2020年的亏损原因，到了2021年，金正大依然亏损。 　　业绩预告显示，金正大预计2021年归属于上市公司股东的净利润为-68000万元至-36000万元。 　　金正大表示：“2021年，公司受财务费用大幅度增加及本期对存在可能发生减值迹象的资产计提减值准备影响，导致公司2021年度业绩亏损。公司对存在可能发生减值迹象的资产计提的各项资产减值准备较同期减少，利润同比减亏。” 　　万连步近年多次被行政处罚，金正大控股股东破产重整中 　　新京报贝壳财经记者注意到，除了罚款，中国证监会决定：对万连步采取10年市场禁入措施，对李计国采取5年市场禁入措施，对唐勇采取3年市场禁入措施。 　　公开资料显示，万连步于1965年7月出生，先后担任临沭县商业局农业技术员、临沭县农业发展公司总经理、临沂市金大地复合肥有限公司董事长兼总经理、山东金正大生态工程有限公司董事长兼总经理等。 　　万连步还有很多社会职务，比如中国企业联合会和中国企业家协会副会长、中国磷肥工业协会副理事长、中国农技推广协会副理事长、中国农业风险管理研究会副会长、国家缓控释肥工程技术研究中心主任、全国肥料和土壤调理剂标准化技术委员会委员等。 　　万连步近年受到的行政处罚不少。 　　2019年5月7日，万连步等人收到了中国证券监督管理委员会山东监管局下发《关于对金正大生态工程集团股份有限公司董事长万连步等 3 人采取监管谈话措施的决定》的行政监管措施决定书，山东证监局决定对上述人员采取监管谈话的监管措施，并记入证券期货市场诚信档案。 　　2019年9月26日，万连步等人收到中国证券监督管理委员会山东监管局下发的《关于对万连步等11名人员采取出具警示函措施的决定》，决定对上述人员采取出具警示函的监管措施，并将相关情况记入证券期货市场诚信档案。  　　2020年11月16日，万连步和李计国收到深圳证券交易所下发的《关于对金正大生态工程集团股份有限公司及相关当事人给予纪律处分的决定》，深圳证券交易所对董事长兼总经理万连步，时任财务负责人李计国给予通报批评的处分。 　　同时，万连步早已是被执行人。 　　企查查资料显示，万连步被执行总金额超过10亿元。 　　万连步诉讼缠身背后，是金正大的控股股东临沂金正大投资控股有限公司(简称：临沂金正大)正在破产重整。 　　公开资料显示，金正大于2020年12月11日收到控股股东临沂金正大的《告知函》及转发的临沭县人民法院《民事裁定书》、《决定书》等资料，临沭县人民法院受理了临沂金正大重整申请。 　　2022年1月21日，金正大接到临沂金正大投资控股有限公司管理人《关于重整进度情况的通知》，显示临沂金正大第四次债权人会议已经召开，会议需表决的事项共一项即表决重整计划草案修正案。（文章来源：新京报）                                                                                                                                                                        文章来源：新京报                                                                    责任编辑：73</t>
  </si>
  <si>
    <t>今年一号罚单出台：金正大三年半虚增收入约231亿 涉三宗罪</t>
  </si>
  <si>
    <t>2022-02-15 23:15:00</t>
  </si>
  <si>
    <t>“杀猪盘”！抖音“大V”忽悠荐股，相关上市公司奉上友情提示：少看“三无报道”和小道消息！ 　　“杀猪盘”又来了？近日，不少抖音“大V”明指暗指深市上市公司东方能源与“铁铬液流电池”大有关系，诱骗投资者高价接盘。 　　因谣言满天飞再加上股价异动，涉事公司东方能源在互动平台上连忙摆手否认，并奉上友情提示：少看“三无报道”和小道消息！ 　　抖音“大V”忽悠荐股 　　2月15日，《国际金融报》记者以“东方能源”、“铁铬液流电池”为关键词查询抖音APP后发现，不少明指东方能源与“铁铬液流电池”大有关系的短视频已大多删除，但仍有视频依旧暗指东方能源与“铁铬液流电池”存有联系，东方能源或将大涨。 　　在翻阅东方财富股吧后，《国际金融报》记者发现的确有不少投资者来自抖音。其中，有一位投资者表示“抖音说这是十倍股，我准备100万满仓”，还有不少投资者在似乎已知公司澄清公告的前提下高喊：“我才不管有没有，能涨就行！”、“现在有没有都不重要了，就要干它！”、“撑死胆大的饿死胆小的”…… 　　当然，也有不少投资者相对理性，表示：明天大概率会被埋，赶紧走人。还有的则无奈高喊：猪快跑啊！ 　　今日，东方能源股价还真的就暴跌了。截至2月15日收盘，东方能源大跌6.68%，收盘报价5.03元/股，换手率10.64%，成交金额5.96亿元，最新市值271亿元。 　　见此状，有段子手戏称：看抖音却不会看公告的冤种炒股选手，给我笑死了。 　　公司提示：“天上不会掉馅饼” 　　此前，因谣言满天飞再加上股价异动，东方能源早已在互动平台上连忙摆手否认，并奉上友情提示：少看“三无报道”和小道消息！ 　　消息面上，2月13日晚间，东方能源方面通过深交所互动平台发声，表示：公司关注到东方能源股吧等网络社区热度突然大幅升高，大量投资者称有所谓“专家”“老师”等通过抖音、快手等社交软件称公司铁铬电池项目如何如何，密集推荐东方能源股票。对此，公司郑重声明： 　　1、不法投资机构以“杀猪盘”等形式诱使投资者高位接盘，此前已有多宗案例，“天上不会掉馅饼”，请投资者务必小心警惕。 　　2、铁铬液流电池储能示范项目属于国家电投集团河北公司，与东方能源没有任何关系。且该项目仅为河北公司按照国家电投集团要求开展的实验性项目，主要目的为收集各类数据，积累各种经验。国家电投集团已经安排铁铬液流电池在内蒙古霍林河地区投入后续的生产，与河北公司、东方能源均无关系。 　　3、请广大投资者认真提高自身投资能力，端正投资态度，避免侥幸心理，多阅读公司指定媒体的信息披露公告和定期报告，少看“三无报道”和小道消息，增强识别各种风险的能力。 　　如此看来，东方能源方面的确早已提示相关风险。今日东方能源股价一度触及跌停，最终以6.68%的跌幅收盘。可见，或有不少投资者被套“杀猪盘”。 　　公开资料显示，国家电投集团东方新能源股份有限公司于1998年9月14日成立。公司经营范围包括：风力发电(限分支机构经营)；太阳能发电；热力供应；代收代缴热费；自有房屋租赁；电力的生产(限分支机构经营)；电力设施及供热设施的安装、调试、检修、运行维护；供热设备、电力设备及配件的销售；售电；电能的输送与分配活动；充电桩的建设与运营等。 　　珍爱生命，远离“杀猪盘” 　　随着社交网络的迅猛发展，“杀猪盘”频发。对此，证监会也多次发文提醒广大投资者警惕所谓股市“杀猪盘”风险，鼓励大家做理性投资者。 　　2021年7月30日，证监会发布《高度警惕所谓股市“杀猪盘”风险》一文。具体来看，为谨防上当受骗，证监会提出以下三点要求： 　　一、不要轻信电话、直播间、微信群、微信公众号、QQ、APP、博客、微博、股吧、论坛、网站所谓的“股神”“专家”“老师”，也不要相信通过音视频、“晒单”等方式间接荐股的信息。这些不明身份人员“热心”荐股必有所图，居心不良。 　　二、不要听从“老师”之类人员的指令跟风操作。通过微信群发、直播喊单(喊麦)等烘托抢买气氛，要求“统一听指令”“大家一起买”“XX时点全仓杀入”“能买多少买多少”“买后发交易截图”等，很可能是“杀猪盘”，一定不要参与。 　　三、不要轻信所谓“维权机构”“维权人士”能够帮忙追回损失，小心二次上当受骗。 　　另外，2021年9月1日，证监会时隔1个月后又再次发文《防范非法证券期货活动警示案例十——避开股市“杀猪盘”骗局，做理性投资者》，揭露了股市“杀猪盘”诈骗的五大步骤： 　　1。取得信任：诈骗者运营团队通过网络寻找合适受害人，相关美女客服或者荐股“老师”助理会在添加受害人好友之后，频繁与受害人聊天，让受害人对其产生信任，对受害人关怀备至，给予朋友之间关心。美女客服总是时不时通过凡尔赛式表达晒自己股票投资盈利或收益，“老师”助理会很详细介绍自己一步步跟随“老师”成功赚大钱的经历并称投资小白也可以成功。 　　2。怂恿投资：等到受害人对美女客服收益产生好奇，或与“老师”助理逐渐熟悉，他们便不断诱导你可以小试牛刀，拉进群，带看直播，教理财诀窍等。“老师”一般在收盘时给一只股票，告诉明天什么时点涨停或涨几个点，结果受害人发现第二天果真如此。第一次或许不信，但二次三次四次，受害人心服口服，觉得“老师”预测很准。其实，那不过是庄家控制了某一只股票绝大部分流通股，不断激发受害人的贪念。 　　3。大量投入：受害人尝到甜头并大量投入金钱，跟随“老师”赚了一些钱并不断加大投资，受害人甚至会不惜借贷炒股，觉得短时间内就可以赚回来。 　　4。策划杀猪：等到投资者金钱投入足够多了，荐股“老师”会组织进行个股冲高，集体建仓，然后让受害者大量买入某一股票。这时候受害者成为高位接盘侠，庄家获利退出，股票一字跌停。 　　5。销声匿迹：当受害人心有不甘想找“老师”理论或者找美女客服交涉时，诈骗者早已销声匿迹，微信拉黑。受害人生活变得一地鸡毛，想要报案却不知道加害人是谁。 　　总而言之，珍爱生命，远离“杀猪盘”，做一个理性的投资者才是王道。（文章来源：国际金融报）                                                                                                                                                                        文章来源：国际金融报                                                                    责任编辑：27</t>
  </si>
  <si>
    <t>杀猪盘！抖音“大V”忽悠荐股 上市公司怒怼 股民大喊“猪快跑”</t>
  </si>
  <si>
    <t>2022-02-15 23:09:00</t>
  </si>
  <si>
    <t>2月14日晚，九安医疗发布公告称，由于其在2022年1月7日仅披露了部分检测成功的实验结果，未对全部实验结果进行披露，披露信息不完整，由此收到天津证监局下发的行政监管措施决定书。　　对此，九安医疗董事长刘毅和董秘邬彤被采取监管谈话的监督管理措施，并于2022年2月18日前携带有效身份证件接受监管谈话。　　2月15日开盘，九安医疗开盘走跌，但随后股价开始回升，截至下午收盘。九安医疗报收56.91元/股，涨幅为3.19%。　　检测数据“选择性失明”　　仅披露了部分检测成功的数据，未全部进行披露，九安医疗这样的做法是把严肃的监测数据当成了“儿戏”吗？　　公告显示，2022年1月7日，在九安医疗收到的美国FDA安排的美国国立卫生研究院(NIH)的RADx项目就iHealth新冠抗原家用自测OTC试剂盒针对Omicron变异病毒的测试性能实验报告中，称该报告显示“iHealth-Covid-19Antigen Rapid Test在实验中100%的检测出了最大CT值为21.59(n=5)的Omicron活性病毒样本”。　　而后在2022年1月15日，九安医疗在回复深交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　　如此“大意”的披露究竟是其故意为之还是借机炒作？数据显示，在错误报告数据公布的第二个开盘日，九安医疗股价更是触及近上市以来的最高点88元/股。　　根据此前九安医疗出具的检测数据报告，其明确地公布了iHealth–Covid-19 Antigen Rapid Test在实验中100%的检测出了最大CT值为21.59(n=5)的Omicron活性病毒样本。(图源：公告截图)　　如此言之凿凿地将监测的科学数据概括为100%，即便是之前收到的监管函让股价经历了短暂的回落，如今有了100%的“保证”，这支妖股又一次迎来了“狂涨”。　　需要注意的是，在自测试剂盒“100%检测出奥密克戎活性病毒样本(最大CT值为21.59，n=5)”的同时，在九安医疗向深交所报备的英文原版文件中，其实还存在7例检测结果出现“Negative(阴性)”的样本，也就是说自测试剂盒未能检测出奥密克戎变异病毒。　　根据iHealth试剂盒测试性能实验报告的英文原版文件，该实验的样本池中共有11个Omicron活性临床病毒实验组样本，其CT值在19.35-28.81之间呈线性分布。对每个样本使用iHealth试剂盒检测5次，其测试结果显示，CT值小于或等于21.59的四个样本，其20次检测结果均为阳性；CT值等于22.86的一个样本，其3次检测结果为阳性，2次检测结果为阴性；CT值大于22.86的6个样本，其30次检测结果均为阴性。　　也就是说，CT值高于22.86的样本存在大概率的漏检情况，而这一情况却被九安医疗“选择性规避”。　　由此，九安医疗也再次收到了深交所下发的关注函，要求其就是否存在以部分样本阳性检出率来混淆全部样本阳性检出率误导投资者等情况进行说明。　　因此，也有投资者质疑其是否存在借机炒作股价等行为，但被九安医疗否认。　　而后在对深交所的回复中，九安医疗称，公告中用尽量简短的措辞是基于考虑到公告中如专业术语过多造成的无法理解问题，但在措辞的易懂性和完整性方面，就相关规定确实有待加强改善。　　“后疫情”时期业绩还能猛增吗？　　2021年度，由于受到新冠疫情的影响，九安医疗的抗原家用自测OTC试剂盒产品在美国市场销售业绩大幅度增长，促使2021年度经营业绩大幅度增长。　　根据九安医疗公布的业绩预告，其在2021年度实现净利润盈利9亿元~12元，比上年同期增长271.40%~395.19%；扣非净利润盈利8.5亿元~11.5亿元，比上年同期增长243.46%~364.68%。　　试剂盒的大卖让九安医疗的业绩得到猛增，那在此之前其都是靠什么盈利的呢？　　公开资料显示，九安医疗成立于1995年，其主营业务主要分为3个领域，分别是互联网医疗、智能IOT及消费产品领域、家用医疗器械领域。主要产品涵盖血压、血糖、无线降噪耳机、智能手表、体脂秤、耳温计和扫地机器人等领域，主要为面向家庭和个人使用的产品。　　在试剂盒业务还未开展时，九安医疗的业绩一直在低位徘徊，净利润更是几度都处在亏损的边缘，在疫情出现之前，其营收从未突破10亿元，净利润也主要靠非经常性损益保持正值。如今试剂盒业务带来大量收入，股价也一改上市以来一蹶不振的颓势，开启了“火箭式”的猛增。　　数据统计，自2022年1月7日公告披露当天，其股价就上涨6.05%，报收于50.50元/股，后在1月18日登上88.88元的顶峰，在短短7个交易日内，九安医疗的股价大涨了74%。但势头也是来去匆匆，1月18日之后其股价开始回落，截至今日收盘，已经累计下跌35.32个百分点。　　股价坐上了“火箭”，业绩也坐上了“火箭”，在众人为“妖股”与试剂盒狂欢的同时，似乎也被眼前的火爆景象“一叶障目”。而反观近几年九安医疗的研发投入与产出成果，几乎屈指可数，公司的核心竞争力似乎只剩下了试剂盒。　　记者就目前检测数据披露失误以及业绩未来的增长点等问题向企业发送采访函，截至发稿并未收到回复。（文章来源：国际金融报）                                                                                                                                                                        文章来源：国际金融报                                                                    责任编辑：27</t>
  </si>
  <si>
    <t>对检测数据“选择性失明” 高管被约谈 股价跌超30%！妖王会现形吗？</t>
  </si>
  <si>
    <t>情人节之夜，申通快递给部分员工送上“大礼包”，但不少投资者却表示“很受伤”。 　　2月14日晚间，申通快递发布第一期员工持股计划，根据公布的草案，此次员工持股计划的股票来源于申通快递此前以公司自有资金回购的1955.99万股，占公司当前股本总额的1.28%，耗资23603.9万元，据记者计算，回购均价为12.07元/股。 　　而此次员工持股计划拟使用回购股份中的1955.99万股，员工认购价格为1元/股。参加本员工持股计划的员工总人数不超过124人，其中申通快递总经理王文彬或成最大赢家，拟认购股数上限为298.12万股，占比达15.24%。 　　2月15日，申通快递股价跌幅一度达到5.88%，收盘价为8.30元/股，跌4.27%。 　　2.36亿元回购股份不到两千万元卖出 　　公告显示，申通快递在2020年审议通过了《关于回购公司股份的议案》，同意公司以自有资金通过集中竞价的方式回购部分公司发行的人民币普通股(A股)用于股权激励或员工持股计划。截至2021年1月15日，这一股份回购计划已实施完毕，申通快递累计回购股份1955.99万股，占公司目前总股本的1.28%；回购最高成交价为15.50元/股，最低成交价为9.16元/股，成交总金额为23603.90万元(不含交易费用)，计算下来，回购均价为12.07元/股。 　　而此次员工持股计划拟使用的就是上述回购股份中的1955.99万股，资金来源为员工合法薪酬、自筹资金以及法律法规允许的其他方式，员工自筹资金总额为不超过人民币1955.99万元，以“份”作为认购单位，每份份额为1元，相比回购均价折价91.7%。同时也意味着，申通快递将公司耗资2.36亿元回购的股份，将不到两千万元的“骨折价”卖给员工。 　　申通快递在公告中称，此计划的目的是进一步完善公司治理机制，提升公司整体价值；进一步深化合伙创业理念，强化公司竞争优势；进一步完善薪酬激励体系，实现激励约束并重。 　　按照计划，这1955.99万股中，1435.64万股用于首次参与本员工持股计划的员工，剩余520.35万股作为预留份额在本员工持股计划规定时间内转让。而能够以1元/股的低价购买公司股份的“幸运儿”并不多，公告显示，参加本员工持股计划的员工总人数不超过124人(不含预留份额)，具体参加人数根据员工实际缴款情况确定。 　　从公布的名单来看，公司董事、总经理王文彬或成最大赢家，其拟认购份额上限为298.12万股，占本次员工持股计划的15.24%。资料显示，王文彬加入申通快递的时间并不长，2021年初，申通快递管理层换届，王文彬空降担任公司总经理，全面负责公司的经营管理工作，任期三年，自2021年2月1日起至2024年1月31日止。王文彬本人也有阿里系的背景，在加入申通之前，其在阿里、菜鸟工作多年，担任过多项重要职位。 　　业绩考核目标高不高？ 　　关于此次员工持股计划，申通快递也制定了公司业绩考核和个人绩效考核。其中，公司业绩考核包括两个考核期，第一个考核期“2022年快递业务量增长率不低于当年度快递行业增长率或2022年度扣非后归母净利润扭亏为盈”；第二个考核期“2023年快递业务量增长率不低于当年度快递行业增长率或2023年度扣非后归母净利润不低于5亿元。” 　　业绩考核中的年度快递行业增长率为国家邮政局定期公告的全国快递服务企业当年业务量同比增长率。值得关注的是，根据国家邮政局的数据，2021年，全国快递服务企业业务量累计完成1083.0亿件，同比增长29.9%。在A股上市的四家快递公司顺丰、圆通、韵达、申通中，2021年仅圆通以30.79%的业务量增速跑赢了行业，韵达、顺丰的业务量增速分别为29.76%、29.65%，申通快递2021年业务量110.79亿件，同比增长25.64%，在四家中垫底。 　　在盈利方面，此前申通快递发布业绩预亏公告，预计2021年归属于上市公司股东净亏损8.4亿元-9.5亿元，而2020年为盈利3632.73万元，由盈转亏。 　　对于业绩亏损，申通快递在公告中称，2021年公司为维持快递网络的健康发展，增强加盟网点的客户拓展和服务能力，在此期间公司适当调整了市场政策的扶持力度，导致公司单票快递收入下降，因此对全年业绩产生一定影响。2021年前三季度，由于受场地搬迁、项目竣工延期等因素影响，整体单量吞吐规模受限，导致公司运营成本较高，产能利用率较低，一定程度上影响了公司业绩表现。公司结合自身经营情况，适当加大了融资力度，新增银行借款导致财务费用有所增长。 　　此外，申通快递对相关资产进行了初步减值测试，基于公司2021年全年经营业绩、相关资产产生的现金流及经营利润不及预期等因素，部分资产具有减值迹象，其中固定资产处置及减值约7600万元，收购类转运中心等资产商誉减值准备约7亿元。 　　从业绩考核目标来看，申通快递在业务增长率和扣非后净利润中满足一项即可。若本员工持股计划第一个考核期公司业绩不达标，则相应的权益可递延至第二个考核期，在第二个考核期公司业绩考核达标时一起行使相应权益。 　　快递行业专家赵小敏认为，这个考核目标谈不上高，尤其是不低于2022年/2023年全国快递行业增长率，这个更让投资者感到惊讶。 　　对于业绩考核目标是基于哪些因素制定的，以及考核目标是否过低的情况，记者今日向申通快递董秘办发去采访邮件，截至发稿未收到对方回复。 　　员工持股计划引发股民不满 　　申通快递员工持股计划公布后，迅速引发市场关注，其1元/股的员工购买价格和业绩考核目标也引发了部分投资者的不满。 　　有股民对员工激励表示认可，但认为业绩考核目标太低。对于1元/股的价格，不少股民表示“受伤”。 　　不过，也有股民表示，有36个月锁定期，高管与公司绑定不是坏事。 　　申通快递在公告中称，本员工持股计划锁定期及解锁安排设定原则为激励与约束对等。本员工持股计划受让价格存在部分折价，因此设定36个月的锁定期。公司认为，在依法合规的基础上，较长锁定期的设定可以在充分激励员工的同时，对员工产生较强的约束，从而更有效地统一持有人和公司及公司股东的利益，达成此次员工持股计划的目的，从而推动公司进一步发展。 　　此外，对于员工持股计划购买股票价格及合理性，申通快递称，本次确定的参与对象中由三部分人员组成，其中一部分参与对象承担着制定公司发展战略、引领公司前进方向的重大责任；一部分参与对象是公司业务单元和管理工作的直接负责人，推动业务拓展和管理精细化工作；还有一部分参与对象是公司重点项目及重要工作的责任人，推动项目落地和业务的有效执行，该三部分参与对象对于公司的发展均具有举足轻重的作用。本次通过员工持股计划折价授予的方式进行激励，意在更进一步完善公司的中长期激励机制、夯实人力资源制度基础，重点员工、重点激励以保留和激励该部分核心人才，避免同行竞争对手进行人才抢夺。 　　作为快递行业曾经的老大哥，如今申通快递不光业务增速没有跑赢行业，由盈转亏，在同行中其市值也几近垫底，目前中通快递港股市值超过1500亿元，圆通速递和韵达股份均超过500亿。今日申通股价跌4.27%，目前市值约127亿元，不到圆通和韵达的四分之一。 　　自从管理层换届之后，申通快递也多次对外表态要追赶。据物流指闻，近日申通快递在总部召开2022新春动员会，今后三年，申通要联合战略合作伙伴共同投资100亿元解决产能问题。 　　用“骨折价”将公司业绩与管理层、核心人员捆绑，或者也是申通快递追赶路上需要付出的代价。申通快递在公告中称，虽然激烈的行业价格竞争对公司业绩产生了影响，但是在行业格局还未完全稳定之前，信心比黄金更重要；不断增强员工信心，充分激发和调动员工的积极性是公司迈入高质量且可持续发展的关键利器之一。（文章来源：国际金融报）                                                                                                                                                                        文章来源：国际金融报                                                                    责任编辑：73</t>
  </si>
  <si>
    <t>“每股1元” 申通快递推员工持股计划！股民表示“很受伤”</t>
  </si>
  <si>
    <t>粤水电公告，公司与内蒙古自治区乌海市人民政府、江苏兴邦能源科技有限公司于近日签订《战略合作框架协议》，将乌海市建成全国重要的氢能创新研发、装备制造、示范应用产业基地，助力乌海市积极培育壮大新能源产业和构建清洁、低碳、安全、高效的能源体系。投资氢电产业链内容主要包括：设立1个国际院士未来零碳氢能科创中心；建设2个碳中和氢电产业园；打造上中下游3个产业集群；各方联合引进央企、地方国企、金融机构与社会资本，共同设立氢能绿色金融服务平台，规划投资20亿元完善氢能产业金融服务体系；氢电发展规划将紧扣一体化、高标准分三年完成整体产业链落地，预计总投资168亿-188亿元。 　　【公司报道】 　　粤水电子公司拟4亿元投建光伏+农业综合开发项目 　　粤水电公告，公司全资子公司东南粤水电与湖南省郴州市安仁县平背乡人民政府于近日签订《战略合作框架协议》。平背乡人民政府同意东南粤水电在安仁县平背乡投资建设光伏+农业综合开发项目，项目规划用地面积1500 亩，具体建设内容为在自建食用菌大棚上发展光伏等新能源产业，预计装机100兆瓦，总投资4亿元。 　　粤水电拟斥资41.5亿元加码光伏及储能项目 　　粤水电11月18日晚发布公告，公司与广东省珠海市富山工业园管理委员会(以下简称“富山管委会”)签订《富山工业园源网荷储一体化综合能源管理项目投资框架协议》。后者同意公司在富山工业园区内投资建设源网荷储一体化综合能源管理项目。具体建设内容为分布式光伏项目、储能项目、综合能源管理中心、智慧停车场等，项目总投资约41.50亿元，每年可为园区提供电量约8.6亿kwh，可减少碳排放约35万吨。（文章来源：上海证券报·中国证券网）                                                                                                                                                                        文章来源：上海证券报·中国证券网                                                                    责任编辑：73</t>
  </si>
  <si>
    <t>粤水电携手乌海市政府等 拟逾168亿元投资氢电产业链</t>
  </si>
  <si>
    <t>2022-02-15 22:57:00</t>
  </si>
  <si>
    <t>因为新冠检测概念爆火的九安医疗(002432，SZ；昨日收盘价56.91元)再踩“信披”坑。 　　2月14日晚间，九安医疗发布公告，称公司于近日收到天津证监局发来的《行政监管措施决定书》(以下简称《决定书》)，以及《关于对刘毅、邬彤采取监管谈话措施的决定》。 　　《决定书》显示，九安医疗首次披露iHealth新冠抗原家用自测OTC试剂盒针对Omicron变异病毒的测试性能实验报告时，并未展现实验组样本中“60%检出”和“完全不能检出”的结果，被认为披露信息不完整。 　　对此，九安医疗董秘对《每日经济新闻》记者表示“(情况)就是公告内容所述的，不必过分解读”。但有业内人士告诉记者，公司隐藏了新冠检测试剂盒的部分实验信息，即“样本浓度低的时候，它是完全没有能力检出的”。 　　图据九安医疗官网，刘红梅制图 　　产品信披不完整遭罚 　　根据《决定书》，1月7日，九安医疗披露iHealth新冠抗原家用自测OTC试剂盒针对Omicron变异病毒的测试性能实验报告，称报告显示“iHealth-Covid-19 Antigen Rapid Test在实验中100%的检测出了最大CT值为21.59(n=5)的Omicron活性病毒样本”。 　　不过，1月15日，九安医疗在回复深交所关注函时，称公司之前披露的报告内容中，“最大”的含义即是代表小于等于21.59的样本可以100%检出，大于21.59的样本无法100%检出，并称该实验“全部实验组样本阳性检出率：CT值≤21.59时可全部检出，CT值22.86时可60%检出，CT值≥23.87时完全不能检出。” 　　《决定书》认为，九安医疗在2022年1月7日仅披露了部分检测成功的实验结果，未对全部实验结果进行披露，披露信息不完整。公司董事长、总经理刘毅和董事会秘书邬彤在任职期间未能忠实、勤勉地履行职责，违反了《上市公司信息披露管理办法》第四条的规定。 　　依据《上市公司信息披露管理办法》第五十一条和第五十二条规定，决定对二人采取监管谈话的监督管理措施，并要求二人于2月18日(本周五)前携带有效身份证件到天津证监局接受监管谈话。 　　对于此事，《每日经济新闻》记者2月14日晚间联系到九安医疗董秘，对方表示“就是前期披露的关于实验情况的公告，监管认为完整性不好，所以要和我们谈话指导工作”，“不必过度解读”。 　　业内认为数据有误导性 　　虽然在1月5日的公告中，九安医疗写明了“早期数据显示抗原检测试剂盒可以检测Omicron变异病毒，但其灵敏度可能降低”，但并未结合实验数据，阐明产品灵敏度降低的条件和细节。 　　根据九安医疗1月15日发布的公告，在上述实验中，CT值越低，代表设定的域值时所经历的循环数越小，待检测样本的浓度越高。反向分析，CT值越大，待检测样本的浓度越低。 　　基于此，关于两次披露数据的差别和含义，记者联系到一位业内人士，对方认为九安医疗首次给出的数据有误导性。 　　具体来看，“CT值≤21.59时可全部检出”时，样本浓度最高，产品可以全部检出。而“CT值22.86时”样本浓度为中，产品检出率为60%，“CT值≥23.87时”样本浓度最低，产品检出率为0。 　　该人士告诉记者，九安医疗首次披露数据容易给投资者造成一种印象，即可能让人形成测试性能实验中，检测样本的浓度都比较高，并且全部都被产品检测出来了，而浓度降低时产品检出率未知的印象。 　　但实际上，根据九安医疗第二次补充的数据，测试性能实验中，分别就样本浓度高、中、低三种情况，对公司新冠居家自测试剂盒针对Omicron变异病毒的性能进行了测试，并且得出样本浓度最低的时候，产品已经无法检出。 　　该业内人士补充表示，“CT值23.87，其实浓度并不是很低”。 　　记者就上述内容向另一位业内人士求证，对方认可上述观点，并补充称，评价抗原试剂的重要指标是灵敏度和特异性，但九安医疗目前未公布这部分全部数据。（文章来源：每日经济新闻）                                                                                                                                                                        文章来源：每日经济新闻                                                                    责任编辑：73</t>
  </si>
  <si>
    <t>仅披露新冠试剂盒部分检测结果九安医疗董事长、董秘遭罚</t>
  </si>
  <si>
    <t>2022-02-15 22:46:00</t>
  </si>
  <si>
    <t>投资者教育之路任重道远。 　　2月13日晚间，东方能源(000958，SZ；昨日收盘价5.03元)在深交所互动易平台主动发声，提示公司股票存在“杀猪盘”风险，并且强调：2022年以来，各类前期热门股的调整令广大投资者深刻体会到市场的残酷，各位投资者2022年有了“虎胆”，还要保留一二分“熊心”。 　　而股民们的激情显然让东方能源始料未及。2月14日，东方能源股价强势涨停，成交额高达5.97亿元。盘后甚至有网友在东方财富股吧发言：“杀猪盘”？亦真亦假！能带股民们赚钱就是好盘！ 　　据《每日经济新闻》记者观察，2月15日，东方能源股价下跌6.68%。 　　东方能源辟谣 　　翻开深交所互动易平台东方能源栏目，会发现作为一家老牌深市上市公司，东方能源在和投资者互动方面，原本是非常“佛系”。对投资者的问题，公司回答基本是有事说事，一两句话居多。 　　而2月13日晚间10点半，东方能源在互动易上挂了一段多达451个字的“小作文”，还打上了“公司声音”标签，引发了网友热议。 　　在这篇文章中，东方能源表示，2月13日，公司关注到东方能源股吧等网络社区热度突然大幅升高，大量投资者称有所谓“专家”“老师”等通过抖音、快手等社交软件称公司铁铬电池项目如何如何，密集推荐东方能源股票。于是，东方能源在晚上主动发声，“郑重声明”：不法投资机构以“杀猪盘”等形式诱使投资者高位接盘，此前已有多宗案例，“天上不会掉馅饼”，请投资者务必小心警惕。 　　上市公司主动和“杀猪盘”碰瓷，本来就十分罕见，况且东方能源还不止讲了这些。 　　东方能源还表示，在近期引起投资者极大关注的铁铬液流电池储能示范项目，属于国家电投集团河北公司，与东方能源没有任何关系。且该项目仅为河北公司按照国家电投集团要求开展的实验性项目，主要目的为收集各类数据，积累各种经验。国家电投集团已经安排铁铬液流电池在内蒙古霍林河地区投入后续的生产，与河北公司、东方能源均无关系。 　　最后，东方能源提示：请广大投资者认真提高自身投资能力，端正投资态度，避免侥幸心理，多阅读公司指定媒体的信息披露公告和定期报告，少看“三无报道”和小道消息，增强识别各种风险的能力。股市有风险，入市需谨慎。 　　此外，东方能源还不忘强调：2022年以来，各类前期热门股的调整令广大投资者深刻体会到市场的残酷，各位投资者2022年有了“虎胆”，还要保留一二分“熊心”，谨祝广大投资者2022年虎年发财！ 　　对东方能源此举来说，简直是一石激起千层浪。在东方财富股吧，有不少投资者发布观点。如有网友表示：“炒股越来越无厘头，炒股居然看抖音，我也是醉了”。也有网友不以为然，说“杀猪盘”？亦真亦假！能带股民们赚钱就是好盘！ 　　有意思的是，2月14日，在大盘回调中，东方能源股票无视上市公司表态，以涨停报收。此前在2月9日，公司股票也涨停。《每日经济新闻》记者注意到，当天就有投资者在互动易询问有关铁铬液流电池储能示范项目，公司也明确表示，该项目与东方能源没有任何关系。随后，在2月15日，东方能源股价下跌6.68%。 　　曾有历史教训 　　值得一提的是，东方能源所提到的关于“杀猪盘”的多宗案例 ，在2021年5月就有一个被证监会列为了典型。 　　2021年5月21日，证监会发文称，证监会稽查部门配合公安机关，已于近期将嘉美包装(002969，SZ；昨日收盘价6.17元)“庄家”郑某及其团伙23名主要成员抓捕归案。 　　证监会表示，经查，私募基金实际控制人郑某及其团伙，伙同配资中介、股市“黑嘴”等，利用直播间、微信群诱骗投资者高价买入接盘。在此过程中，郑某等人借入近4亿元资金，通过80余个证券账户，以连续交易、对倒等方式大幅拉抬嘉美包装股票价格，在普通投资者接盘后反向卖出。一番操作后，郑某等人获利数千万元。 　　证监会还表示，此类不法团伙通过社交媒体非法荐股，诱骗投资者高价买入股票，同时其反向卖出相关股票非法牟利，导致个股暴涨暴跌，严重扰乱市场秩序，侵害投资者利益，涉嫌操纵市场、非法经营等罪名。 　　2020年9月，嘉美包装上演惊魂一幕：9月9日，嘉美包装开盘后不久触及涨停，随后出现迅速下跌，最终以跌停价10.80元收盘，换手率达69.36%。之后嘉美包装又连续3个交易日跌停，投资者损失巨大。 　　从K线图来看，嘉美包装在2020年9月以后很长一段时间低位徘徊。2021年5月21日，即证监会宣布处罚前，其最新收盘价只有5.40元，较2020年9月30日下跌超过20%。 　　有券商人士表示，现在社交媒体发达，信息中良莠不齐的情况也非常多。事实上，很多社交媒体的博主可能并无投资咨询的资质。虽然他们在处理信息输出时会作一些模糊处理，但投资者必须要提高警惕，不要因一天一时的走势而“乱花渐欲迷人眼”。 　　证监会也多次提醒：将坚决贯彻中央关于依法从严打击证券违法活动的总体要求，按照“零容忍”工作方针，深化与公安司法机关的执法协作，严厉打击操纵市场、股市“黑嘴”等市场欺诈行为，持续塑造市场良好生态。同时，提醒广大投资者坚持理性投资，远离“非法荐股”“场外配资”，防止上当受骗。（文章来源：每日经济新闻）                                                                                                                                                                        文章来源：每日经济新闻                                                                    责任编辑：73</t>
  </si>
  <si>
    <t>东方能源主动提示“杀猪盘”风险 历史教训：嘉美包装“黑嘴”案一次抓了23人</t>
  </si>
  <si>
    <t>2月15日晚，星期六发布公告称，公司于近日收到中国证券监督管理委员会广东监管局(以下简称“广东证监局”)出具的《关于对星期六股份有限公司、于洪涛、李刚采取出具警示函措施的决定》。
 　　经查，星期六在 2018 年度财务报表审计过程中，于审计机构开展存货监盘前发现有关门店实物存货数量与财务系统数据存在差异，为了消除存货数据差异，星期六于 2019 年 3 月从成都仓向西安有关门店集中调送 29980 双鞋，存货监盘结束后又将相关货物运回成都仓。星期六未将前述数据差异及调货情况如实告知年报审计机构。此外，星期六未建立业务系统数据定期备份机制，未能提供 2019 年存货调动相关的基础数据及原始凭证。
 　　上述行为违反了《上市公司信息披露管理办法》(证监会令第 40 号)第五十条的规定。 于洪涛作为星期六董事长兼总经理，李刚作为财务总监，对星期六上述违规行为负有主要责任。 根据《上市公司信息披露管理办法》(证监会令第 40 号)第五十七条、第五十九条的规定，广东证监局决定对星期六、于洪涛、李刚采取出具警示函的监管措施。（文章来源：北京商报）</t>
  </si>
  <si>
    <t>2月15日晚，星期六发布公告称，公司于近日收到中国证券监督管理委员会广东监管局(以下简称“广东证监局”)出具的《关于对星期六股份有限公司、于洪涛、李刚采取出具警示函措施的决定》。 　　经查，星期六在 2018 年度财务报表审计过程中，于审计机构开展存货监盘前发现有关门店实物存货数量与财务系统数据存在差异，为了消除存货数据差异，星期六于 2019 年 3 月从成都仓向西安有关门店集中调送 29980 双鞋，存货监盘结束后又将相关货物运回成都仓。星期六未将前述数据差异及调货情况如实告知年报审计机构。此外，星期六未建立业务系统数据定期备份机制，未能提供 2019 年存货调动相关的基础数据及原始凭证。 　　上述行为违反了《上市公司信息披露管理办法》(证监会令第 40 号)第五十条的规定。 于洪涛作为星期六董事长兼总经理，李刚作为财务总监，对星期六上述违规行为负有主要责任。 根据《上市公司信息披露管理办法》(证监会令第 40 号)第五十七条、第五十九条的规定，广东证监局决定对星期六、于洪涛、李刚采取出具警示函的监管措施。（文章来源：北京商报）                                                                                                                                                                        文章来源：北京商报                                                                    责任编辑：73</t>
  </si>
  <si>
    <t>星期六存货造假收警示函</t>
  </si>
  <si>
    <t>2022-02-15 22:44:00</t>
  </si>
  <si>
    <t>德生科技(002908)2月15日晚发布公告称，公司全资子公司德生智能近日与平安智慧城市签署了《关于智慧城市建设的框架合作协议》，同意双方通过“平台+终端+运营服务”的合作模式，在全国范围内进行“一码通城”项目建设、及与人力资源和社会保障相关的包括社保卡、社会保险、人才就业、职业培训等场景的服务内容，以及其他延伸扩展的政务应用场景的服务内容。 　　公告指出，双方借助各自的业务和能力优势，加强双方基于各大城市“电子市民码”场景应用的相关技术与业务的交流与合作，共同探索新的场景应用；合作期限为三年，平安智慧城市向德生智能采购智能终端设备，以及与场景建设相关的产品和服务。 　　据介绍，德生智能是一家专注于提供人工智能安防产品及出入口智能管控平台服务的AIoT应用服务商，在智慧城市、AI社区、AI楼宇、AI校园等领域的服务能力居于行业领先地位。公司重点在景区、园区、社区、 校园、工地等场景建设上，与第三代社保卡的发行和应用进行联动，先后与华为技术、腾讯云、软通智慧、中国联通、中国移动等优质合作伙伴全面开展深度合作，目前已在芜湖、铜仁、东莞、保定、六安等城市落地居民服务“一卡通”项目建设。（文章来源：中国证券报·中证网）                                                                                                                                                                        文章来源：中国证券报·中证网                                                                    责任编辑：73</t>
  </si>
  <si>
    <t>德生科技：与平安智慧城市签订智慧城市建设框架合作协议</t>
  </si>
  <si>
    <t>2022-02-15 22:21:00</t>
  </si>
  <si>
    <t>粤水电(002060)2月15日晚发布公告称，公司近日与乌海市人民政府、兴邦科技签订《战略合作框架协议》。拟充分发挥乌海市拥有巨大能源宝库、应用场景广阔等优势，发挥兴邦科技氢能技术创新龙头企业引领作用，发挥公司在水电、风电、光伏建设及产业园区建设等方面的优势，将乌海市建成全国重要的氢能创新研发、装备制造、示范应用产业基地，助力乌海市积极培育壮大新能源产业和构建清洁、低碳、安全、高效的能源体系。
 　　公告指出，产业基地将设立1个国际院士未来零碳氢能科创中心，建设2个碳中和氢电产业园，打造上中下游3个产业集群。同时，兴邦科技将“促进中国燃料电池汽车商业化发展项目”的实践成果和经验引入乌海市。粤水电主要负责风电、光伏新能源及绿氢制储运加的投资、建设、运营。（文章来源：中国证券报·中证网）</t>
  </si>
  <si>
    <t>粤水电(002060)2月15日晚发布公告称，公司近日与乌海市人民政府、兴邦科技签订《战略合作框架协议》。拟充分发挥乌海市拥有巨大能源宝库、应用场景广阔等优势，发挥兴邦科技氢能技术创新龙头企业引领作用，发挥公司在水电、风电、光伏建设及产业园区建设等方面的优势，将乌海市建成全国重要的氢能创新研发、装备制造、示范应用产业基地，助力乌海市积极培育壮大新能源产业和构建清洁、低碳、安全、高效的能源体系。 　　公告指出，产业基地将设立1个国际院士未来零碳氢能科创中心，建设2个碳中和氢电产业园，打造上中下游3个产业集群。同时，兴邦科技将“促进中国燃料电池汽车商业化发展项目”的实践成果和经验引入乌海市。粤水电主要负责风电、光伏新能源及绿氢制储运加的投资、建设、运营。（文章来源：中国证券报·中证网）                                                                                                                                                                        文章来源：中国证券报·中证网                                                                    责任编辑：73</t>
  </si>
  <si>
    <t>粤水电：携手乌海市政府和兴邦科技共建氢能产业基地</t>
  </si>
  <si>
    <t>2022-02-15 22:19:00</t>
  </si>
  <si>
    <t>蓝黛科技2月15日晚间公告，根据业务发展需要，公司全资子公司深圳市台冠科技有限公司拟以自有资金100万元在重庆市璧山区投资设立全资子公司“重庆宣宇光电科技有限公司”，经营范围包括：新材料技术推广服务；光学玻璃制造、销售；光电子器件制造；智能车载设备制造等。 　　公司表示，本次设立全资子公司是基于公司发展战略布局的需要，旨在西南地区拓展盖板玻璃等相关业务，进一步扩大公司触控显示业务规模，提升整体盈利能力，促进公司持续健康发展。 　　据了解，蓝黛科技目前已掌握中大尺寸触摸屏的加工技术、行业领先的GF工艺，形成了以盖板玻璃、触控屏、显示模组及触控显示一体化模组的全产品生产模式，能够为客户提供一站式服务。凭借优秀的工艺技术、生产能力、产品品质、管理能力、售后服务及交付能力，公司产品进入了消费类电子产品、车载电子与工控终端、物联网智能设备等国内外知名企业的合格供应商名录，已成为亚马逊、群创电脑、京东方、富士康、康宁、广达电脑、仁宝工业、华勤通讯、华阳电子等行业内知名企业的供应商，其产品最终应用于国际知名品牌电子产品，如亚马逊平板、联想平板、宏基笔记本、华硕笔记本、微软平板、华为平板、Peloton、吉利汽车等，产品定位较为高端。 　　根据2021年半年报披露，报告期内公司触控显示业务销售收入大增95.37%，占营业收入比重已升至71.17%，毛利率达20.99%。在此带动及传统动力传动业务的回暖，公司预计2021年全年实现归母净利润2.0亿元-2.3亿元，同比大幅飙升2490.81%-2879.43%；扣非后净利润1.3亿元-1.5亿元，增幅573.31%-646.13%，每股收益0.35元-0.40元。（文章来源：上海证券报·中国证券网）                                                                                                                                                                        文章来源：上海证券报·中国证券网                                                                    责任编辑：73</t>
  </si>
  <si>
    <t>蓝黛科技设全资孙公司拓展西南地区触控显示业务</t>
  </si>
  <si>
    <t>金科股份2月15日晚间发布公告，启动2022年首期面向专业投资者公开发行公司债券发行程序，发行规模为不超过15亿元(含)，期限4年(附第2年末发行人调整票面利率选择权和债券持有人回售选择权)，债券名称为“金科地产集团股份有限公司2022年面向专业投资者公开发行公司债券(第一期)”，债券简称为“22金科 01”，债券代码为“149803”。 本期债券募集资金拟用于偿还“20金科01”的回售本息。
 　　经中诚信评级综合评定，金科股份长期主体评级为 AAA 级，本期债券评级为 AAA 级，评级展望稳定。截至2021年9月末，公司净资产为784.81亿元，合并财务报表资产负债率为80.10%，母公司资产负债率为83.19%；最近三个会计年度(2018年至2020年)实现的年均可分配利润为55.31亿元。
 　　根据目前债券市场的发行情况，本期债券预期票面利率区间为7.00%-8.00%，最近三个会计年度实现的年均可分配利润预计不少于本期债券一年利息的1.5倍。发行结束后，公司将尽快向深圳证券交易所提出关于本期债券上市交易的申请。（文章来源：上海证券报·中国证券网）</t>
  </si>
  <si>
    <t>金科股份2月15日晚间发布公告，启动2022年首期面向专业投资者公开发行公司债券发行程序，发行规模为不超过15亿元(含)，期限4年(附第2年末发行人调整票面利率选择权和债券持有人回售选择权)，债券名称为“金科地产集团股份有限公司2022年面向专业投资者公开发行公司债券(第一期)”，债券简称为“22金科 01”，债券代码为“149803”。 本期债券募集资金拟用于偿还“20金科01”的回售本息。 　　经中诚信评级综合评定，金科股份长期主体评级为 AAA 级，本期债券评级为 AAA 级，评级展望稳定。截至2021年9月末，公司净资产为784.81亿元，合并财务报表资产负债率为80.10%，母公司资产负债率为83.19%；最近三个会计年度(2018年至2020年)实现的年均可分配利润为55.31亿元。 　　根据目前债券市场的发行情况，本期债券预期票面利率区间为7.00%-8.00%，最近三个会计年度实现的年均可分配利润预计不少于本期债券一年利息的1.5倍。发行结束后，公司将尽快向深圳证券交易所提出关于本期债券上市交易的申请。（文章来源：上海证券报·中国证券网）                                                                                                                                                                        文章来源：上海证券报·中国证券网                                                                    责任编辑：73</t>
  </si>
  <si>
    <t>金科股份启动2022年首期15亿元公司债发行</t>
  </si>
  <si>
    <t>2022-02-15 22:15:00</t>
  </si>
  <si>
    <t>欢瑞世纪2月15日晚间公告，由公司之全资孙公司新疆欢瑞世纪影视传媒有限公司参与联合出品的电影——《十年一品温如言》已于2月14日起在中国大陆地区公映。据不完全统计，截至14日24时，该影片在中国大陆地区上映仅1日，累计票房收入(含服务费)已超过1.45亿元(最终结算数据可能存在误差)，超过公司最近一个会计年度经审计的合并财务报表营业收入的50%。
 　　欢瑞世纪表示，截至2月14日，公司来源于该影片的营业收入(目前为票房收入)约为400万元(最终结算数据可能存在误差)。目前，该影片还在上映中，其在中国大陆地区的票房收入以中国大陆地区各电影院线正式确认的结算单为准；同时，该影片在中国大陆地区版权销售收入等尚未结算。票房收入与公司实际可确认营业收入(包括但不限于电影片于影院上映后按确认的票房收入及相应的分账方法所计算的收入、电影版权销售收入及其他收入)会存在差异。
 　　据悉，今年以来，公司参与联合出品另外两部电影《长津湖之水门桥》和《熊出没·重返地球》亦取得了喜人的票房。（文章来源：上海证券报·中国证券网）</t>
  </si>
  <si>
    <t>欢瑞世纪2月15日晚间公告，由公司之全资孙公司新疆欢瑞世纪影视传媒有限公司参与联合出品的电影——《十年一品温如言》已于2月14日起在中国大陆地区公映。据不完全统计，截至14日24时，该影片在中国大陆地区上映仅1日，累计票房收入(含服务费)已超过1.45亿元(最终结算数据可能存在误差)，超过公司最近一个会计年度经审计的合并财务报表营业收入的50%。 　　欢瑞世纪表示，截至2月14日，公司来源于该影片的营业收入(目前为票房收入)约为400万元(最终结算数据可能存在误差)。目前，该影片还在上映中，其在中国大陆地区的票房收入以中国大陆地区各电影院线正式确认的结算单为准；同时，该影片在中国大陆地区版权销售收入等尚未结算。票房收入与公司实际可确认营业收入(包括但不限于电影片于影院上映后按确认的票房收入及相应的分账方法所计算的收入、电影版权销售收入及其他收入)会存在差异。 　　据悉，今年以来，公司参与联合出品另外两部电影《长津湖之水门桥》和《熊出没·重返地球》亦取得了喜人的票房。（文章来源：上海证券报·中国证券网）                                                                                                                                                                        文章来源：上海证券报·中国证券网                                                                    责任编辑：73</t>
  </si>
  <si>
    <t>欢瑞世纪参投影片《十年一品温如言》热映情人节</t>
  </si>
  <si>
    <t>2022-02-15 22:12:00</t>
  </si>
  <si>
    <t>2月14日，云海金属发布沪深两市首份2022年一季度业绩预告。公司方面预计今年1月份至3月份，归属于上市公司股东的净利润为2.7亿元至3.7亿元，同比增长257.94%至390.52%。 　　公司董事会秘书吴剑飞在接受《证券日报》记者采访时表示：“去年四季度和今年一季度，整个市场的镁供应不足，镁价处于相对高位，并且第四季度硅铁包括能源的价格有所下降，公司成本处于相对降低的状态。受到原材料涨价的影响，公司主营产品销售价格上涨，毛利率增加，销量上涨，促进了业绩增长。” 　　镁价高位运行促业绩持续增长 　　云海金属主营业务为镁、铝合金材料及深加工产品业务，作为镁行业龙头企业，公司拥有“白云石开采—原镁冶炼—镁合金铸造—镁合金加工—镁合金回收”的完整产业链，其中镁合金主要应用于汽车轻量化，全球市场占有率在35%以上。 　　据华宝证券研报显示，2021年三季度开始镁价大幅上行，2021年第三季度镁、铝价格同比增长98.03%、43.21%，环比增长187.59%、4.84%。镁价高位运行下，产业链公司业绩上涨。 　　同日，公司发布的2021年业绩快报显示，公司2021年业绩也实现了高增长。去年全年营收81.31亿元，归属于上市公司股东的净利润5.03亿元，同比增长分别为36.76%、106.53%。 　　记者了解到，公司铝合金产品近两年进行转型升级，发展新能源汽车铝质车身结构件用挤压型材产品，向特斯拉、宁德时代等客户的深加工产品销售量显著提升，从而逐步提高产品的利润率。近期，公司公告拟在安徽巢湖投建年产15万吨轻量化铝挤压型材及配套项目，主要生产新能源汽车铝质车身结构件用挤压型材产品，项目达产后预计实现年净利润为2.1亿元。 　　谈及镁市场的价格走势及其影响，上海有色网镁行业分析师刘浩在接受《证券日报》记者采访时表示，“通过我们日常和下游企业的沟通了解，2021年镁价的快速上涨，无论是在生产方面还是经营方面，都对下游企业造成了较大的影响。以镁合金压铸行业举例，目前正是镁合金推广应用的关键时期，价格的不稳定对于推广应用极为不利。” 　　“对于2022年镁价是否将延续去年的上涨势头，由于目前镁锭主产区的环保整改政策仍未发布，镁价不确定性风险较大，加之我国镁锭产能高度集中，地方性政策的影响较大，针对主产区镁厂整改或将直接影响到全国的镁锭供应量。同时从目前我们得到的消息来看，个别以前停产的镁厂有传出复产的消息，相信随着供应量的增加，镁锭有望回归到正常的利润水平。”刘浩告诉记者。 　　加码布局全镁产业链 　　依据华宝证券分析，全球原镁需求量提升主要来自镁合金产量上升，镁合金行业内下游需求驱动主要来自汽车行业对镁合金材料的需求上涨，全球加大新能源汽车的投资，以特斯拉、蔚来为代表的新能源汽车加大使用铝、镁轻质合金部件减重以提升其续航里程已成为趋势。 　　采访中记者了解到，云海金属与第二大股东宝钢金属战略布局协同，不仅在客户资源上实现共享，共同开发镁、铝合金新的应用和新的客户，同时在技术研发上深度合作，尤其在合金和深加工技术的研发方面有互补性。2020年11月，双方与安徽省池州市青阳县人民政府共同投建年产30万吨高性能镁基轻合金及深加工项目，达产后将进一步加强产品供给能力。 　　采访中，吴剑飞向记者介绍道，“项目主要是包含30万原镁、30万合金以及15万吨镁深加工产品，是从矿石到深加工产品的完整产业链项目，投产后公司在原镁、镁合金和镁深加工产品方面的市场占有率都会有显著提高。去年底举行了开工仪式，目前正在施工建设。” 　　除此以外，公司山东云信项目、重庆博奥扩产项目、南京东屏项目、巢湖云海精密的压铸项目等也在2021年下半年陆续建成投产。随着新项目投产，公司产能在2021年底显著增加。 　　谈及公司发展规划，吴剑飞表示：“未来公司还是以汽车轻量化为发展宗旨，镁铝原材料端到深加工端全产业链同步发展，拓展下游应用技术发展。”（文章来源：证券日报网）                                                                                                                                                                        文章来源：证券日报网                                                                    责任编辑：73</t>
  </si>
  <si>
    <t>镁价上涨促产品量价齐升 云海金属一季度净利预计同比最高增长390.52%</t>
  </si>
  <si>
    <t>2022-02-15 22:05:00</t>
  </si>
  <si>
    <t>吴文锋</t>
  </si>
  <si>
    <t>2月15日晚间，大港股份发布公告，公司拟与上海临芯投资管理有限公司、镇江鼎富信息技术产业投资合伙企业(有限合伙)、深圳临芯投资有限公司及自然人吴红斌先生共同出资设立镇江集成电路产业基金(暂定名，具体以市场监督管理机构登记核准为准)。 　　公告显示，此产业基金规模为人民币1亿元，其中，大港股份作为有限合伙人拟以自有资金出资4,500 万元。产业基金由上海临芯投资管理有限公司担任基金管理人。大港股份表示，此举为进一步提升对外投资能力，加快公司集成电路产业的发展，促进产业延展升级，提升公司综合竞争力和整体价值。 　　协议约定，合伙企业的前3年为投资期，经执行事务合伙人提议并经合伙人会议批准，可延长合伙企业的投资期。合伙企业投资期结束之日起2年为退出期。经执行事务合伙人同意，合伙企业可延长合伙企业的存续期限两次，每次1年，所延长的期间为合伙企业的延长期，退出期及延长期(如有)内合伙企业不得开展新的投资。 　　合伙企业将主要对在中国大陆地区设立或运营或与中国大陆地区有其他重大关联性的非上市企业(包括未上市企业的股权或上市企业非公开发行的股票或类似权益)进行直接或间接的股权投资或从事与投资相关的活动，投资领域重点投向集成电路领域(设计为主，其他为辅)，及汽车、高清视频及 AIOT 等相关应用方向，投资阶段为成熟期项目约占40%的总项目投资额，成长期及早期项目约占60%的总项目投资额。（文章来源：上海证券报·中国证券网）                                                                                                                                                                        文章来源：上海证券报·中国证券网                                                                    责任编辑：73</t>
  </si>
  <si>
    <t>大港股份：拟参与投资设立集成电路产业基金</t>
  </si>
  <si>
    <t>大港股份</t>
  </si>
  <si>
    <t>2022-02-15 22:00:00</t>
  </si>
  <si>
    <t>粤水电(002060)再度加码清洁能源领域。 　　2月15日晚间，公司发布公告，已与内蒙古自治区乌海市政府、江苏兴邦科技签订战略合作框架协议，三方拟共同在乌海市投建氢能创新研发、装备制造、示范应用产业基地，氢电发展规划将分三年完成整体产业链落地，预计总投资为168亿-188亿元。 　　乌海市作为全国重要的煤焦化工和氯碱化工生产基地，在氢能源产业具备优越的发展条件。2020年，该市发布《乌海市氢能产业发展规划》，提出至2030年，将形成氢制取、储运和应用的氢能产业体系，氢能规模化、商业化应用进一步普及，辐射带动乌海及周边区域的能源升级转型。 　　根据公告，合作三方将充分发挥各自特长共建产业基地，其中乌海市拥有巨大能源宝库及应用场景；兴邦科技在氢能技术领域积淀深厚；粤水电则在水电、风电、光伏及产业园区建设方面颇具优势。 　　合作协议显示，本次投资氢电产业链将涵盖六大内容，主要包括设立1个国际院士未来零碳氢能科创中心，实现氢能领域专利设备、材料、产品自主可控；建设 2 个碳中和氢电产业园；打造上游风光发电、绿氢制储运加、中游燃料电池核心部件研发生产、下游绿氢应用3个产业集群；规划投资20亿元完善氢能产业金融服务体系。氢电发展规划预计投资总额将达168-188亿元，预计将形成1万台(套)氢燃料电池模组、氢燃料电池重卡和公交环卫车辆等应用，并形成配套制氢、加氢供给服务能力。在前述产业链构建中，粤水电主要负责风电、光伏新能源及绿氢制储运加的投资、建设及运营。 　　起步于水利水电及轨道交通工程建设业务，粤水电近年来持续发力清洁能源领域，并在水电、光伏、风电等业务发展方面取得不错进展，本次牵手乌海市落子氢电产业链则是在新能源领域的又一次有益尝试。 　　2021年上半年，粤水电清洁能源发电业务实现营业收入8.47亿元，同比增长7.41%。其中风力、光伏发电营收分别为4.26亿元、2.74亿元，同比增幅达8.05%、16.67%。截至半年度末，公司已投产发电的清洁能源项目总装机1517.38MW。按照计划，2021年将完成清洁能源投产20万千瓦、新增核准备案70万千瓦。 　　值得一提的是，相比于传统的工程建设业务，清洁能源发电盈利能力十分可观。去年上半年公司各大发电板块毛利率均超60%，而水利水电、市政工程毛利率仅为3.92%、1.81%。 　　今年开年以来，粤水电又启动了两大光伏投资项目，预计累计耗资超7亿元。1月，在海南省临高县投建60MW农光复合项目，总投资3.56亿元；2月，与湖南省郴州市安仁县平背乡人民政府签订《战略合作框架协议》，拟在安仁县平背乡投建光伏+农业综合开发项目，具体建设内容为在自建食用菌大棚上发展光伏等新能源产业，预计装机100兆瓦，总投资4亿元。 　　受益于两大业务板块持续向好，粤水电2021年度业绩预喜。据业绩预告显示，公司预计2021年实现营业收入143亿元， 同比增长13.67%；净利润3.2亿元，较上年同期增长21.43%。（文章来源：证券时报·e公司）                                                                                                                                                                        文章来源：证券时报·e公司                                                                    责任编辑：73</t>
  </si>
  <si>
    <t>粤水电拟参建乌海市氢电产业链 清洁能源布局再下一城</t>
  </si>
  <si>
    <t>随着中国冬奥健儿们不断获得佳绩，相关话题也连续数日霸榜微博热搜，全网都陷入为奥运健儿喝彩的热潮中。 　　2月15日下午，茶饮品牌元气森林却突然因一条“凡尔赛”发文引来网友关注，还纷纷留言“元气森林赢麻了”，相关词条也迅速冲上热搜第二，这是怎么回事呢？ 　　押三中三！元气森林赢麻了 　　2月15日下午，元气森林发文表示“押三中三，小元气可太有福气了！在这里坐等一个夸夸~”，并发布了转发抽奖活动。 　　据悉，元气森林在冬奥会前签约的三位“元气新青年”徐梦桃、谷爱凌、苏翊鸣均在本次奥运会中摘金。 　　其中，徐梦桃此前已获得自由式滑雪空中技巧混合团体项目银牌。2月14日晚，徐梦桃又在自由式滑雪女子空中技巧决赛摘得金牌，实现了中国自由式滑雪空中技巧队沉寂了16年的金牌梦。 　　2月15日上午，在自由式滑雪女子坡面障碍技巧决赛上，此前已获得自由式滑雪女子大跳台金牌的谷爱凌，也凭借出色表现摘得一枚银牌。 　　同日下午，在冬奥会单板滑雪男子大跳台决赛上，17岁的苏翊鸣以总成绩182.50分夺得冠军。此前比赛中他也已摘得一枚银牌。自此，中国代表团累计共6枚金牌，超越了温哥华的5金战绩，在历届冬奥会上取得了最佳战绩。 来源：元气森林官微　　有三位奥运冠军加持，也难怪元气森林直呼“押三中三”，网友们看到后也纷纷留言称“元气森林真的很会”，是“押题高手”、“福气森林”，还有网友表示元气森林或成冬奥会最大“赢家”。“元气森林赢麻了”也迅速登上微博热搜第二位。 　　半年估值暴涨2.5倍 　　原材料厂率先IPO 　　公开资料显示，元气森林成立于2016年，创始人为唐彬森，公司主打健康茶饮品牌，目前推出产品有无糖苏打气泡水、燃茶、乳茶等。其中“0糖0脂0卡”苏打气泡水作为主打产品，曾在双十一夺得天猫和京东水饮品类销量第一，带动元气森林品牌火速出圈。 　　作为消费品赛道的新秀品牌，元气森林也备受资本青睐。天眼查APP显示，截至目前，元气森林已完成七轮融资，投资方有红杉中国、龙湖资本、高榕资本、华平投资、淡马锡等。 　　去年11月，元气森林完成新一轮近2亿美元融资，估值也飙升至150亿美元，相较于半年前60亿美元的估值，暴涨2.5倍。 　　暴涨的估值背后，则是元气森林倍速增长的规模。据36氪报道，2018年到2020年，元气森林的销售额依次为1.6亿、8.7亿、23-25亿。此外，有报道称元气森林在2021年的收入高达75亿元，但被元气森林方面否认。 　　另一方面，尽管元气森林还未上市，但其背后的代糖厂商三元生物已于2月10日成功挂牌创业板。首日收盘每股报128.01元，涨幅17.12%，总市值超170亿元。此外，因全天资金净流入近3.25亿元，三元生物上市首日便登上龙虎榜。 　　据悉，三元生物成立于2007年，是国内最早开始工业化生产赤藓糖醇的专业厂商之一。早期由于市场需求较低曾一度处于亏损状态，直到近年来，元气森林带火无糖饮料赛道后，公司经营才走上快车道。而该公司的客户中除了元气森林，还有农夫山泉、康师傅、统一、王老吉、莎罗雅、美国 ADM、Merisant、HALO TOP、Bai 等国内外知名食品及饮料企业供应商。 　　代言暴增、概念股引关注 　　将目光转回冬奥会赛场上，不仅冬奥健儿们代言暴增，相关概念股也吸引了不少关注。 　　如手握两枚冬奥会奖牌的谷爱凌，其在冬奥会成为新晋顶流的同时，代言的品牌也达到峰值，公开资料显示，目前谷爱凌代言的品牌有蒙牛、元气森林、瑞幸咖啡、小红书、中国银行、中国移动、美的生活、安踏、路易威登、蒂芙尼等国内外众多知名品牌，涉及行业包含金融、数码、美妆、服装、汽车、食品、奢侈品等多个领域。 　　而谷爱凌相关的滑雪周边，如安踏“金龙”滑雪服、Oakley滑雪镜、滑雪板等均销量大增，甚至连手中的韭菜盒子也引发了众人关注，成为名副其实的“冬奥带货王”。 来源：安踏官方　　另一位从从电影《智取威虎山》走出来的小童星苏翊鸣，除了代言元气森外，目前还手握清扬、肯德基、魔爪、卡西欧等品牌代言。而武大靖、隋文静、韩聪、徐梦桃、刘佳宇等奥运健儿们也均有代言合作，品牌涉及安踏、肯德基、伊利、汰渍、中国太平等，品类也涵盖了汽车、食品、日化等诸多领域。 　　据艾曼数据统计，2015年至2021年间，运动员商业代言数量持续走高。从2015年的8个，到2021年已涨至161个，运动员人均代言数量达2.5个；且头部运动员代言数量开始激增，2021年代言数量前三位的国内运动员分别是苏炳添、张继科和谷爱凌。 来源：艾曼数据　　而随着冬奥会如火如荼的开展，资本市场上相关概念股也水涨船高。其中和另一“冬奥顶流”冰墩墩相关的公司元隆雅图，更是自2月7日起实现了6连板。股价从年初的18元左右一路暴涨，最高达33.5元/股。此外，另一家和“冰墩墩”相关的文投控股，也在2月7日至8日收获两个涨停。 　　值得注意的是，虽然冬奥热度不减，但此前热门的概念股今日均有所下跌。其中“冰墩墩第一股”元隆雅图盘中触及跌停，截至2月15日收盘，每股报29.48元，跌幅达9.98%。　　2月13日，元隆雅图在关于公司股票交易异常波动及风险提示公告中表示，目前，冬奥特许商品有特许生产商 29 家，特许零售商 58 家，公司所获特许生产和销售资质并非独家，公司研发生产和销售冰墩墩相关冬奥特许产品未来销售热度能否持续存在不确定性。冬奥相关业务对业绩的影响具有不确定性，请以公司披露的财务数据为准，敬请广大投资者理性投资，注意风险。 　　而在投资者平台互动上，近期也有大量投资者询问公司是否有参与冰墩墩的生产或者设计，目前包括宁德时代、百川股份、明阳智能等公司均回复投资者称，未参与生产冰墩墩。 （文章来源：中国基金报）                                                                                                                                                                        文章来源：中国基金报                                                                    责任编辑：27</t>
  </si>
  <si>
    <t>押三中三！元气森林赢麻了上热搜 “冰墩墩第一股”却崩了</t>
  </si>
  <si>
    <t>2022-02-16 00:10:00</t>
  </si>
  <si>
    <t>有投资者在投资者互动平台提问：越南工厂是否开始了量产？预计什么时候开始量产？
 　　贵州轮胎(000589.SZ)2月15日在投资者互动平台表示，越南工厂已经开始量产，目前每天产量已接近设计产能的50%。（文章来源：每日经济新闻）
                                    文章来源：每日经济新闻
                                    责任编辑：73</t>
  </si>
  <si>
    <t>有投资者在投资者互动平台提问：越南工厂是否开始了量产？预计什么时候开始量产？ 　　贵州轮胎(000589.SZ)2月15日在投资者互动平台表示，越南工厂已经开始量产，目前每天产量已接近设计产能的50%。（文章来源：每日经济新闻）                                                                                                                                                                        文章来源：每日经济新闻                                                                    责任编辑：73</t>
  </si>
  <si>
    <t>贵州轮胎：越南工厂已经开始量产 目前每天产量已接近设计产能的50%</t>
  </si>
  <si>
    <t>2022-02-16 00:08:00</t>
  </si>
  <si>
    <t>有投资者在投资者互动平台提问：尊敬的董秘，虎年好！看到近几年来公司的研发投入不断增加，研发成果显著，可喜可贺！2020年研发投入达到3033万元，可否抽时间查下这个3033万元中有多少是来自银行贷款？
 　　达意隆(002209.SZ)2月15日在投资者互动平台表示，公司2020年的研发资金全部来自于企业自筹资金，并按照相关规定进行筹集和使用。（文章来源：每日经济新闻）
                                    文章来源：每日经济新闻
                                    责任编辑：73</t>
  </si>
  <si>
    <t>有投资者在投资者互动平台提问：尊敬的董秘，虎年好！看到近几年来公司的研发投入不断增加，研发成果显著，可喜可贺！2020年研发投入达到3033万元，可否抽时间查下这个3033万元中有多少是来自银行贷款？ 　　达意隆(002209.SZ)2月15日在投资者互动平台表示，公司2020年的研发资金全部来自于企业自筹资金，并按照相关规定进行筹集和使用。（文章来源：每日经济新闻）                                                                                                                                                                        文章来源：每日经济新闻                                                                    责任编辑：73</t>
  </si>
  <si>
    <t>达意隆：2020年的研发资金全部来自于企业自筹资金 并按照相关规定进行筹集和使用</t>
  </si>
  <si>
    <t>达意隆</t>
  </si>
  <si>
    <t>2022-02-16 00:04:00</t>
  </si>
  <si>
    <t>有投资者在投资者互动平台提问：请问公司的炭黑项目正式投产了吗？
 　　贵州轮胎(000589.SZ)2月15日在投资者互动平台表示，炭黑项目现正在进行试产前的准备工作。（文章来源：每日经济新闻）
                                    文章来源：每日经济新闻
                                    责任编辑：73</t>
  </si>
  <si>
    <t>有投资者在投资者互动平台提问：请问公司的炭黑项目正式投产了吗？ 　　贵州轮胎(000589.SZ)2月15日在投资者互动平台表示，炭黑项目现正在进行试产前的准备工作。（文章来源：每日经济新闻）                                                                                                                                                                        文章来源：每日经济新闻                                                                    责任编辑：73</t>
  </si>
  <si>
    <t>贵州轮胎：炭黑项目现正在进行试产前的准备工作</t>
  </si>
  <si>
    <t>2022-02-16 01:16:00</t>
  </si>
  <si>
    <t>在先后经历前任实控人私刻“萝卜章”担保个人债务、现任实控人匆忙上阵连续两年亏损之后，奥特佳终于又迎来了新的买家。 　　2月14日晚间，奥特佳公布称，公司于2月14日接到实际控制人张永明书面通知，张永明及公司控股股东江苏天佑金淦投资有限公司、北京天佑投资有限公司和西藏天佑投资有限公司(简称：控股股东)正在筹划公司控制权转让事宜，公司已与中国长安汽车集团有限公司(简称：长安集团)签署了股份转让意向协议。 　　据《证券日报》记者了解，长安集团拟合计受让奥特佳9.9%股份，同时奥特佳拟筹划向交易对方非公开发行股票。公司股票2月15日开市起停牌，预计停牌不超2个交易日。而此次交易完成后，长安集团控股的上市公司将增至5家，分别为长安汽车、东安动力、湖南天雁、港股公司长安民生物流以及奥特佳。 　　踏准风口技术领先 　　仍陷连续净利亏损“怪圈” 　　有汽车空调业内人士告诉记者，奥特佳主要为新能源车提供两类产品：一种是电动压缩机，通过领先的低温增焓电动压缩机技术增加电车续航；另一种就是专为新能源汽车研发的热泵空调。在2020年年报中，奥特佳表示，在国内市场，当期主要研发了蔚来汽车、理想汽车、恒大汽车、华人运通、华为、吉利、东风、江铃等客户的新能源汽车热管理系统项目和传统空调箱项目。 　　在收入构成方面，2020年，汽车空调压缩机业务板块收入约占公司主营业务总收入的58.36%；汽车空调系统业务板块收入约占公司主营业务总收入的41.64%。 　　然而，就是这样一个踏准新能源汽车风口的汽车空调垂直领域头部企业，业绩却连续亏损。数据显示，2018年，公司营业收入同比下降21.09%，净利润同比下降89.15%；2019年，奥特佳营收继续缩水，扣非后净利润甚至出现了上市以来的首次亏损；2020年，奥特佳颓势难改，继续亏损2.96亿元。 　　即便身为特斯拉空调系统的核心供应商，坐拥包括大众、比亚迪、长安、吉利、五菱、蔚来、理想等车企客户，奥特佳业务仍无法实现盈利。根据公司2021年业绩预告显示，公司2021年预计实现的归属净利润亏损约为4500万元至9000万元，与去年同期相比业绩增长69.61%至84.81%，同比减亏。 　　长安集团 　　加码汽车空调业务 　　对于2021年业绩减亏，奥特佳表示原因有三：其一海外业务物流费用高企；其二公司产品的主要原材料金属价格上涨；其三当期将计提与业务规模相适应的存货跌价准备、坏账准备等资产减值准备。 　　《证券日报》记者注意到，早在2020年3月10日，奥特佳曾披露重大诉讼事项。此案大致经过是：奥特佳大股东及前任董事长王进飞因个人债务无法归还而私刻公司公章，将公司虚列为担保方或共同借款人而引发债务诉讼。 　　事情发生后，奥特佳因相关借贷纠纷被司法冻结了三个银行账户，涉及被查封资产高达2.9亿元。根据一审判决，奥特佳要因为原实控人而背上3.55亿元的负债。好在2020年5月份，奥特佳牵涉其中的8起诉讼案全部了结，奥特佳均不承担法律责任。不过为降低对公司的不利影响，最终，2018年9月份，王进飞委托6.23%的股权表决权给“二当家”张永明。彼时匆忙上阵的张永明在苦撑了三年之后，最终觅得了奥特佳新的买家。 　　作为交易对手，长安集团和奥特佳在产业投资上早已合作紧密。长安集团旗下拥有上市公司长安汽车，奥特佳近年来的定期报告均披露长安汽车是公司的重要客户。此外，长安集团还与奥特佳共同持股一家汽车热管理系统公司。 　　资料显示，南方英特空调有限公司成立于2000年11月份，是由澳大利亚空调国际热能系统公司(简称：空调国际)和长安集团合资组建，集研发、生产、销售汽车热管理系统为一体的科技公司。其中，空调国际就为奥特佳全资控股的附属公司。 　　对于这笔交易，中国乘用车产业联盟秘书长张秀阳向记者表示，奥特佳此次向长安集团发行股票后，其面临的财务压力有望得到缓解。考虑到与长安集团的业务协同效应，奥特佳有望在易主后迎来转机。（文章来源：证券日报）                                                                                                                                                                        文章来源：证券日报                                                                    责任编辑：73</t>
  </si>
  <si>
    <t>奥特佳“萝卜章”事件余波难平终卖身 长安集团“客户变老板”</t>
  </si>
  <si>
    <t>2022-02-16 00:33:00</t>
  </si>
  <si>
    <t>快递头部企业之一的申通快递给员工送红包来了！2月15日，申通快递发布第一期员工持股计划(草案)的公告。公告表示，此次员工持股计划的股票来源为公司回购专用账户已回购的股份，合计不超过1955.99万股，占公司当前股本总额的1.28%，其中1435.64万股用于首次参与本员工持股计划的员工。值得注意的是，员工持股计划购买回购股票的价格为1元/股。 　　截至2月15日收盘，申通快递报8.30元，跌幅4.27%。 　　公告称：旨在增强员工信心 　　公告称，员工持股计划对象为经董事会认定对公司整体业绩和中长期发展具有重要作用和影响的董事、高级管理人员、核心管理人员及核心骨干员工。参加本次员工持股计划的员工总人数为不超过124人(不含预留份额)。该员工持股计划实施后，公司全部有效的员工持股计划所持有的股票总数累计不超过公司股本总额的10%，单个员工所获股份权益对应的股票总数累计不超过公司股本总额的1%。 　　记者注意到，8位董事及高级管理人员拟合计认购546.67万份，占员工持股计划总份额的27.95%。其中公司董事、总经理王文彬，董事、副总经理韩永彦，副总经理、财务负责人梁波分别拟认购298.12万份、122.97万份、74.53万份，分别占本员工持股计划总份额的15.24%、6.29%、3.84%。核心管理人员、核心骨干人员(不超过116人)拟认购股份888.97万份，拟认购份额占本员工持股计划总份额的45.45%。 　　而对于员工持股计划购买股票价格及合理性说明，公告称，本次采取折价受让回购库存股方式进行激励，主要目的在于增强获授员工的信心，充分调动其积极性，保持和进一步强化公司精益管理的优势。近年来，快递行业面临激烈的市场竞争，快递单价持续下滑，快递企业的盈利能力在一定程度上受到影响。 　　公告称，为支持公司可持续发展及吸引和留住优秀人才，本员工持股计划设置预留份额520.35万份。 　　前年微盈去年大幅预亏 　　1月29日，申通快递发布了2021年业绩预告，预计2021年度营业收入为241亿元至265亿元，2020年同期为215.66亿元。2021年度归属于上市公司股东的净利润为-8.4亿元至-9.5亿元，2020年同期为盈利0.36亿元。 　　对于业绩预亏原因，申通快递表示，行业价格竞争较为激烈。公司为维持快递网络的健康发展，增强加盟网点的客户拓展和服务能力，在此期间公司适当调整了市场政策的扶持力度，导致公司单票快递收入下降，因此对全年业绩产生一定影响。 　　不过，申通快递在公告中透露，由于2021年快递市场的变化、申通快递公司的资产投入以及计提资产减值事项使得全年业绩依然承压，若剔除资产减值事项影响，公司2021年第四季度的业绩预计实现盈利。（文章来源：广州日报）                                                                                                                                                                        文章来源：广州日报                                                                    责任编辑：73</t>
  </si>
  <si>
    <t>拟1元/股推员工持股计划申通快递向员工大手派红包</t>
  </si>
  <si>
    <t>2022-02-16 04:04:00</t>
  </si>
  <si>
    <t>罗茂林</t>
  </si>
  <si>
    <t>粤水电2月15日晚间发布公告称，公司与内蒙古自治区乌海市人民政府、江苏兴邦能源科技有限公司于近日签订《战略合作框架协议》。此次合作意将乌海市建成全国重要的氢能创新研发、装备制造、示范应用产业基地，助力乌海市积极培育壮大新能源产业和构建清洁、低碳、安全、高效的能源体系。　　公告显示，此次投资氢电产业链内容主要包括三大项目。首先是设立1个国际院士未来零碳氢能科创中心。公告称，此次合作将组建国际顶尖标准高端材料及氢能装备实验室，突破氢能领域“卡脖子”技术的研发攻关，提高关键零部件制造技术水平，实现专利设备、材料、产品自主可控。其次是打造2个碳中和氢电产业园，包括：风光绿氢制储运加产业园和氢燃料电池发动机及其核心部件产业园。最后是围绕产业上下游布局三大产业链集群，包括：上游风光发电、绿氢制储运加；中游燃料电池发动机及其核心部件研发生产制造；下游绿氢及其燃料电池在交通运输、建筑、公用设施、军事、船舶及航空航天领域的应用。　　公司表示，此次合作各方将联合引进央企、地方国企、金融机构与社会资本，共同设立氢能绿色金融服务平台，规划投资20亿元完善氢能产业金融服务体系。并且氢电发展规划将紧扣一体化、高标准分三年完成整体产业链落地，预计总投资168亿至188亿元。项目预计形成1万台(套)氢燃料电池模组、氢燃料电池重卡和公交环卫车辆等应用，并形成满足1万台氢燃料电池车辆所需制氢、加氢供给服务能力。公告称，此次战略合作协议有效期为5年，到期未续签协议，本协议自动终止。　　粤水电表示，公司在此次战略合作中，主要负责风电、光伏新能源及绿氢制储运加的投资、建设、运营。公司将根据项目的具体情况，做好可行性研究工作，履行公司的决策程序。据公告披露，自2019年以来，粤水电与多地政府展开合作，共计签订合作协议15项，目前上述项目均处于筹备阶段。（文章来源：上海证券报）                                                                                                                                                                        文章来源：上海证券报                                                                    责任编辑：65</t>
  </si>
  <si>
    <t>粤水电拟联合投资逾168亿元 加码氢电产业链</t>
  </si>
  <si>
    <t>2022-02-16 07:50:00</t>
  </si>
  <si>
    <t>云南旅游黯然吞下因激进收购带来的苦果。在承受了近3亿元的巨额商誉计提后，如今再计提2.7亿元资产减值。受此影响，公司预计2021年归母净利润为-5亿元至-2.5亿元，同比下降256.9%至413.81%。 　　承受了近3亿元的巨额商誉计提，还得高溢价继续收购“大雷”，并再计提2.7亿元减值——昔日激进的收购正将云南旅游拖入泥淖。 　　2月14日晚间，云南旅游回复深交所问询函表示，由于和江南园林原股东的股权收购纠纷，公司将再背上2.7亿元的资产减值。受此影响，公司预计2021年归母净利润为-5亿元至-2.5亿元，同比下降256.9%至413.81%。 　　高溢价许诺埋下隐忧 　　事情还得从8年前说起。2014年，云南旅游以4.75亿元的价格收购了江南园林80%的股权。彼时，江南园林100%股权的账面值为1.82亿元，评估值为6.02亿元，评估增值4.2亿元，增值率达230.04%。交易双方签订了业绩对赌协议，要求江南园林2014年至2016年累计扣非归母净利润不低于2.28亿元。 　　云南旅游还承诺，若完成对赌，江南园林原股东将有权要求云南旅游收购剩余20%股权，并且云南旅游在申请提出的6个月内必须完成相关收购事宜。具体的收购价则按照江南园林2016年经审计后的扣非归母净利润的11倍对江南园林100%股权进行估值。 　　根据公告，江南园林2014年至2016年累计实现扣非归母净利润2.54亿元，完成盈利预测数的110.98%。原股东也于2017年4月要求云南旅游收购剩余的20%股权。因云南旅游2017年处于非公开发行股份在审期间，根据相关规定无法启动发行股份购买资产等重组工作。直到2018年初，云南旅游才启动收购江南园林剩余20%股权事宜。 　　对赌期一过业绩就变脸 　　剩余股份尚未收购，江南园林却发生了业绩变脸。2017年，江南园林实现营业收入4.48亿元，同比下降65.5%；实现净利润4861.4万元，同样大幅下降。此外，江南园林还深陷多起买卖合同、民间借贷纠纷。 　　因此，云南旅游对待江南园林剩余20%股权的态度发生了变化，并体现在了资产评估过程中。江南园林原股东秦威起诉云南旅游的法院判决书显示，云南旅游没有依照此前双方约定的方式进行评估，而是选择采用资产基础法对江南园林进行评估。估值显示，截至2017年末，江南园林价值3.64亿元，20%股权价值为7281.39万元。 　　这与原股东的期望相去甚远。江南园林2016年扣非归母净利润约为1.13亿元，按照11倍进行估值，江南园林100%股权的价值约为12.43亿元，对应江南园林剩余的20%股权的价格约为2.49亿元。 　　由于双方分歧较大，2018年，江南园林原股东秦威起诉云南旅游，要求云南旅游按照124.12万元的价格收购其持有的江南园林0.1%股权。随后，江南园林原股东杨建国及其控股公司中驰投资起诉云南旅游，要求上市公司按照1.24亿元、9172.67万元价格收购其所持江南园林10%股权、7.39%股权。此外，还有9名原股东提起诉讼，要求云南旅游按照2954.12万元收购其所持江南园林2.38%的股权。 　　败诉不断被迫接“雷” 　　从法院的判决看，云南旅游想低价履约的意图难以实现。回复公告显示，秦威提起的诉讼一审就判决云南旅游败诉。随后的二审、再审及向江苏省检察院提请启动审判监督程序，都维持了原判。截至2021年底，云南旅游已根据法院判决完成秦威所持江南园林股权转让款及利息损失的款项支付。 　　与杨建国、中驰投资以及以胡九如为代表的9名原股东的诉讼，分别处于二审、一审诉讼阶段。尤其是杨建国、中驰投资提起的诉讼，2021年4月，法院已作出一审判决，判令云南旅游分别以1.24亿元、9172.67万元的价格收购两位原告所持江南园林股权，并支付违约金。 　　因此，云南旅游在公告中表示，以截至2021年12月31日江南园林未审账面净资产9093万元为基础，对江南园林19.9%标的股权(包含一审败诉17.39%股权、一审在审2.38%股权和未诉讼0.13%股权)确认了损失2.7亿元，其中股权部分对应资产减值损失2.29亿元，计入营业外支出的利息、违约金和案件受理费4161万元。 　　值得关注的是，云南旅游此前已经计提过收购江南园林所产生的约3亿元商誉减值准备，2017年至2019年，云南旅游分别计提了1160万元、1.29亿元、1.58亿元商誉减值准备。如今还需再计提2.7亿元资产减值，云南旅游只得黯然吞下激进收购的苦果。（文章来源：上海证券报）                                                                                                                                                                        文章来源：上海证券报                                                                    责任编辑：43</t>
  </si>
  <si>
    <t>“被迫”高价买“大雷” 云南旅游再吞2.7亿元苦果</t>
  </si>
  <si>
    <t>2022-02-16 07:46:00</t>
  </si>
  <si>
    <t>2月15日，阳光城相关人士向中国证券报记者表示，自阳光城及其母公司阳光控股遭遇短期流动性危机以来，果断采取处置包括兴业银行股份、正心谷旗舰基金等股权，转让包括佛山陈村、浙江永康、四川宜宾、上海梓光、上海臻百利、希尔顿酒店等20余项优质资产，所得款项均用于偿还债务，累计已偿还债务超450亿元。 
 　　阳光城表示，目前公司还在盘点在手开发项目，积极向房地产同行、金融机构等多方寻求合作意向，通过合作项目归边处置、全资项目股权转让等方式竭力回款，努力保障各项债务的按期偿还以及企业的正常运营。虽然瘦身减债积极但因市场疲软依然面临债务严峻形势。（文章来源：中国证券报·中证网）
                                    文章来源：中国证券报·中证网</t>
  </si>
  <si>
    <t>2月15日，阳光城相关人士向中国证券报记者表示，自阳光城及其母公司阳光控股遭遇短期流动性危机以来，果断采取处置包括兴业银行股份、正心谷旗舰基金等股权，转让包括佛山陈村、浙江永康、四川宜宾、上海梓光、上海臻百利、希尔顿酒店等20余项优质资产，所得款项均用于偿还债务，累计已偿还债务超450亿元。  　　阳光城表示，目前公司还在盘点在手开发项目，积极向房地产同行、金融机构等多方寻求合作意向，通过合作项目归边处置、全资项目股权转让等方式竭力回款，努力保障各项债务的按期偿还以及企业的正常运营。虽然瘦身减债积极但因市场疲软依然面临债务严峻形势。（文章来源：中国证券报·中证网）                                                                                                                                                                        文章来源：中国证券报·中证网                                                                    责任编辑：43</t>
  </si>
  <si>
    <t>阳光城：已处置20余项优质资产 累计偿还债务超450亿元</t>
  </si>
  <si>
    <t>2022-02-16 07:31:00</t>
  </si>
  <si>
    <t>一份长达13页的公告，将欧菲光拉入公众视野。 　　2月11日，欧菲光公告回复深交所关注函，详列资产计提减值的具体事项和金额。 　　3天前，欧菲光发布业绩预告，称2021年亏损最高将达27亿元，主要原因是“资产计提减值”。 　　新的超长公告没有打消投资者的疑虑，他们担心欧菲光的业绩会继续下滑。 　　2021年前三季度，欧菲光净亏损0.4亿元。按照全年业绩预告推算，第四季度单季亏损金额超20亿元。 　　针对亏损，欧菲光解释，失去苹果等大客户后，欧菲光出货量大减：“境外特定客户终止采购关系产生的影响；H客户智能手机业务受芯片断供等限制措施，导致公司多个产品出货量同比大幅下降。” 　　乘势而起，失势而衰。因打入苹果供应链，欧菲光一度名声大噪被无情“抛弃”后，业绩巨亏。在各家手机厂商比拼摄像功能的当下，它还有翻身的机会吗？ 　　它今日的命运，从买下索尼工厂就已开始。 　　跻身果链 　　一部手机的摄像头、传感器、马达等零件均由不同供应商代工，镜头模组将它们封装起来，最终交给富士康等代工厂，和其他手机部件组成一部手机。 　　“封装”只是一个微不足道的动作，可要获得手机大厂抛橄榄枝却不简单。 　　摄像头模组常用的封装技术有CSP、COB和FC三种，其中FC技术封装的模组体积最小，造价也最高，生产线上的设备和芯片都需要专门定制。 　　过去，苹果摄像采用的就是FC封装，产线设于索尼广州工厂。 　　欧菲光成立于2001年，最初从事光纤通讯精密薄膜元器件的研发，经历多次不如人意的转型后，才进入镜头模组赛道。最初，该公司靠低价抢市场。 　　恰巧在2016年，日本地震，索尼损失惨重，为了集中精力复产，砍掉了一些支线业务，聚焦图像传感器业务。 　　花了2.43亿美元，欧菲光幸运地收购了索尼设于广州生产iPhone模组的工厂，获得了先进封装技术，顺势打入了苹果供应链。 　　双重打击 　　抱上苹果大腿后，欧菲光的曝光度直线上升。这门代工生意，钱没那么好挣。 　　在整个手机镜头产业链上，模组的技术壁垒和产业附加值排在末端，大概排序是：CMOS传感器&gt;镜头&gt;音圈马达&gt;滤光片&gt;模组。 　　为了抓牢苹果等大客户订单，欧菲光挣的不多，这个行业龙头，毛利率常年只有10%左右。 　　欧菲光的收入主要靠大客户。 　　据财报，2018年至2020年，欧菲光前五名客户合计销售金额一直占据其年度销售总额的80%以上。其中，2020年，欧菲光第一大客户苹果占营收总额的3成以上。 　　欧菲光2018年的营收同比增加93亿，净利润由上年8亿元，转为亏损5亿，直至2019年营收又增加89亿，欧菲光利润才回到5亿元。到了2020年，欧菲光的净利润直线下跌到-18.5亿元。 　　增收不增利，给苹果打了3年工，欧菲光没咋赚到钱，有两年都是血亏。 　　为苹果代工利润微薄，欧菲光怎么坚持下来的？ 　　“欧菲光的商业策略是，借助跟苹果合作的品牌效应，赚安卓手机厂商的钱。”行业分析人士孙永杰说。 　　这样的商业策略还卓有成效。自打入苹果供应链之后，欧菲光拿到了小米等国内手机大厂的采购订单。 　　2021年半年报显示，欧菲光旗下光学光电产品的毛利率为13%，微电子产品毛利率为15%。官方介绍，这些都是去除境外特定客户(即苹果)之外的业务表现。 　　欧菲光要想提高利润，全力服务安卓客户是否可行？ 　　关键是，2021年，被苹果抛弃后，欧菲光失去了在安卓客户方面的议价权。 　　欧菲光在苹果等特定大客户面前接连受挫，其他客户销售收入也在大幅下滑。 　　“安卓厂商看重其”果链“身份，苹果砍单，他们就找别的合作伙伴了。对欧菲光来说，是双重打击。”孙永杰说。 　　乙方求变 　　欧菲光过去把苹果效应作为壁垒，福祸共存。 　　成为苹果供应商五年来，它的研发投入与营收之比一度不足4%，技术护城河不够高，抗风险能力低，一旦有所风吹草动，很容易出局。 　　欧菲光失去苹果有着复杂的非商业因素，但它的研发投入能否持续跟进摄像头迭代创新，确实存在疑问。 　　苹果等主流手机厂商，这些年极力推进光学镜头模块的迭代。 　　2017年以来，历代iPhone手机摄像配置尽管被吐槽是“挤牙膏”式创新，但不影响苹果在此过程中引领双摄到三摄迭代： 　　2016年发布的iPhone7 Plus首次搭载后置1200万像素双摄；到了2019年发布iPhone 11时，三摄的产品形态已成熟，镜头由5P全系升级为7P。 　　苹果计划于2022年9月发布的四款iPhone14还是维持三摄，广角镜头升级为4800万像素。 　　这些迭代升级，对模组厂商来说，是种无形的压力。旭日大数据董事长孙燕飚向《21CBR》介绍：“由双摄到三摄，涉及到镜头拉伸等关键技术，给模组封装带来难度。” 　　与此同时，像素的增加需要集成更多镜片，比如从5P到7P的过程中，需要模组做更多协同，缩小摄像头模块，以形成智能手机外观上的轻薄观感。孙燕飚补充道。 　　这两年，越来越多手机厂商推出了包括潜望式摄像头、屏下摄像头等产品形态，对代工厂商要求更高。 　　此外，近10年来，在同一赛道，与欧菲光抢生意的企业涌现，比如舜宇光学、盛泰、联创等，为手机厂商提供了很多选择。 　　欧菲光前面是一个十字路口，迷茫的它开始发展多元业务。 　　一方面是光学光电子产品的业务扩展。 　　有摄像头行业协协会人士向《21CBR》指出，“欧菲光有指纹模组业务，快速进入到智能门锁领域。” 　　另一方面是汽车自动驾驶新赛道的深入布局。 　　2015年，欧菲光开始布局智能汽车业务，成立了上海欧菲智能车联科技有限公司，覆盖车载摄像头，控制器，中控等领域产品。 　　在2021年上半年，欧菲光的汽车业务增速明显，实现营业收入4亿元，同比增长78%；综合毛利率为15%。其中，ADAS(高级驾驶辅助系统)实现营业收入1.2亿元，同比增长777%。 　　欧菲光在该项业务的最新进展是，取得了20余家国内汽车厂商的供货商资质。欧菲光承认，从取得资质到真正供货，仍需要2-3年时间。 　　智能汽车产品业务占总营业收入比重约为4%，如何能填补光学产品大客户流失收入留下的空缺，成为欧菲光眼下最残酷的考验。（文章来源：投资快报）                                                                                                                                                                        文章来源：投资快报                                                                    责任编辑：73</t>
  </si>
  <si>
    <t>一个季度亏20亿 欧菲光的成败宿命</t>
  </si>
  <si>
    <t>2022-02-16 07:29:00</t>
  </si>
  <si>
    <t>机械轰鸣、车轮滚滚。日前，高新区检察院党组书记、检察长顾家龙带领该院党员队伍前往高新区比亚迪产业园项目一期建设现场开展慰问活动，映入眼帘的是一派热火朝天的建设景象。 　　“从1月26日到现在，建设现场的指挥人员与工人们没有休息过一天，大家抢晴天、战雨天、斗严寒、顶风雪，分秒必争抢进度。”比亚迪项目建设指挥部负责人说。 　　比亚迪项目建设指挥部工程组组长李禹表示，目前已经完成填方160万方，工人们每天早上7点开工，干到晚上11点，预计可如期完成建设任务。 　　听闻建设一线上所发生的一个个催人奋进的拼搏故事，检察官们无不动容。随后，大家将带来的肉类、蔬菜、粮油等慰问物资交到比亚迪项目建设指挥部负责人手中。 　　“这种时不我待的奋斗精神，正是高新区引以为傲的象征符号，更是高新区检察院干警们应当践行的优秀品格。”高新区检察院副检察长高剑波表示，该院全体检察官将积极学习比亚迪项目建设人员的拼搏精神，认真贯彻全国、省、市检察长会议精神，发扬“拼抢实”的作风，不断提高办案质效，持续提升履职能力，当好金牌“店小二”，全方位护航高新区经济高质量发展。（文章来源：襄阳日报）                                                                                                                                                                        文章来源：襄阳日报                                                                    责任编辑：65</t>
  </si>
  <si>
    <t>襄阳日报</t>
  </si>
  <si>
    <t>高新区检察院前往比亚迪产业园项目建设一线慰问</t>
  </si>
  <si>
    <t>昨日晚间，恩华药业(002262.SZ)发布公告称，公司昨日接到控股股东徐州恩华投资有限公司(以下简称“恩华投资”)函告，获悉恩华投资所持公司的部分无限售流通股股份被质押。 
 　　恩华投资本次质押数量为2000.00万股，占其所持股份比例5.65%，占公司总股本比例1.98%，质押起始日为2022年2月14日，质押到期日为办理解除质押登记手续之日，质权人为上海兴瀚资产管理有限公司，质押用途为融资担保。 
 　　本次质押后，恩华投资质押股份数量为1.08亿股，占其所持股份比例30.47%，占公司总股本比例10.71%。 
 （文章来源：中国经济网）
                                    文章来源：中国经济网</t>
  </si>
  <si>
    <t>昨日晚间，恩华药业(002262.SZ)发布公告称，公司昨日接到控股股东徐州恩华投资有限公司(以下简称“恩华投资”)函告，获悉恩华投资所持公司的部分无限售流通股股份被质押。  　　恩华投资本次质押数量为2000.00万股，占其所持股份比例5.65%，占公司总股本比例1.98%，质押起始日为2022年2月14日，质押到期日为办理解除质押登记手续之日，质权人为上海兴瀚资产管理有限公司，质押用途为融资担保。  　　本次质押后，恩华投资质押股份数量为1.08亿股，占其所持股份比例30.47%，占公司总股本比例10.71%。  （文章来源：中国经济网）                                                                                                                                                                        文章来源：中国经济网                                                                    责任编辑：73</t>
  </si>
  <si>
    <t>恩华药业：控股股东恩华投资质押2000万股</t>
  </si>
  <si>
    <t>2022-02-16 07:13:00</t>
  </si>
  <si>
    <t>梁柯志</t>
  </si>
  <si>
    <t>【专业术语不是九安医疗信披违规的借口】笔者认为，虽然在市场眼里这种级别的处罚不过是“挠挠痒”，但公司不能以此而暗中窃喜，甚至对外发布如此不严肃的声明。信披存在疏漏是客观事实，正确的做法应该是事后改正，而非继续混淆视听逃脱责任。</t>
  </si>
  <si>
    <t>日前，“妖股”九安医疗(002432.SZ)的两位高管被监管部门约谈。监管文书显示，此次天津证监局决定采取监管谈话措施的原因是，九安医疗在1月7日的公告中未对全部实验结果进行披露，属于披露信息不完整，公司董事长和董秘对上市公司临时报告信息披露的完整性承担主要责任。　　然而令人诧异的是，在正式公告监管文件后，此次被约谈的九安医疗董秘又向媒体发布了一份声明。其大意是，之所以会出现信披不完整的情况，是因为实验报告涉及的专业术语较多，公司不想把公告写得过于难以解读，所以用了相对简洁的陈述。九安医疗表示，这种做法是基于投资者保护的角度考量的。　　笔者认为，九安医疗的这份声明是非常不严肃的。因为1月7日披露实验结果之后，交易所很快就注意到其中文的公告和英文原文的实验结果文件有明显的出入。九安医疗规避了CT值大于21.59的全部检测结果，在公告中仅表示“自测试剂盒在实验中100%地检测出了最大CT值为21.59(n=5)的奥密克戎活性病毒样本”。很显然这份公告旨在报喜，重点在于强调“100%的检出率”，这也是时候监管部门约谈两位高管的直接原因。完整的实验结果，则迟至1月15日回复交易所问询函时才对外披露。　　在14倍的上涨之路中，九安医疗信披违规不止一次。去年11月15日前后，九安医疗曾主动和超前发布重要信息，为此还收到深交所监管函，据称九安就试剂盒获得美国FDA EUA授权事项进展情况在互动易平台答复的时间早于在指定媒体披露的时间，违反了《股票上市规则(2020 年修订)》的规定。事后看，这两次操作事后均带来股价数日连涨，引发监管部门的关注和处罚，并被认定为信披违规，已经事实上影响了投资者的判断和股价波动。　　此种信披违规行为断然不能姑息，风气不能助长。无论是上市公司高管主观故意还是疏忽失责，信披违规都会直接影响市场交易的客观性和公平性，长远来看也会给投资者和市场带来反向激励，滋生新的问题。信披制度也是资本市场重要基础制度，属于严肃法规范畴，亦是市场交易信任的基石，上市公司必须真实、及时、完整地披露，违者按例应进行处罚惩戒。　　信息披露是中性的制度工具。但在实操中，出现人为提前或者推后披露、不完整或有选择披露是有可能的。这必然直接影响投资者和市场的判断，甚至误导投资者的决策，间接影响了股票价格和市场走势，可能造成投资者不必要的损失。正是考虑到这些可能性，《上市公司信息披露管理办法 》明确规定“信息披露义务人不得利用自愿披露的信息不当影响公司证券及其衍生品种交易价格，不得利用自愿性信息披露从事市场操纵等违法违规行为。”　　从监管的处罚认定来看，九安医疗的违规信披还没有上升到市场操纵这个层面，目前的定性是信披不完整，操作流程上存在疏忽，约谈高管的目的也是督促改进。笔者认为，虽然在市场眼里这种级别的处罚不过是“挠挠痒”，但公司不能以此而暗中窃喜，甚至对外发布如此不严肃的声明。信披存在疏漏是客观事实，正确的做法应该是事后改正，而非继续混淆视听逃脱责任。　　相关报道　　九安医疗被“监管谈话”始末：股价不到三个月涨12倍 回复监管函避重就轻？（文章来源：财联社）                                                                                                                                                                        文章来源：财联社                                                                    责任编辑：73</t>
  </si>
  <si>
    <t>专业术语不是九安医疗信披违规的借口</t>
  </si>
  <si>
    <t>2022-02-16 07:09:00</t>
  </si>
  <si>
    <t>房地产领域的南山控股前几日迎来一波反弹，股价一度逼近2020年8月份的高点。在上探至阶段性高点后，第三大股东近日逢高减持，南山控股15日跌停。
 　　今年1月份以来，沉寂已久的南山控股突然发力，从此前的2元附近一路上涨至5元左右。2月11日，南山控股涨停，并凭借连续三日涨幅登上同花顺龙虎榜。一时之间，房地产板块复苏的消息不绝于耳。14日，南山控股日内达到5.2元的阶段性高点。
 　　公开信息显示，南山控股第三大股东China Logistics Holding(12)Pte.Ltd(下称CLH)于2月10日以4.5元/股的均价减持1200万股，并在次日以5.04元/股的均价减持超1700万股。这两次减持毫无疑问可以称得上高抛，十分接近5.2元/股的短期高点。CLH公告表示，在接下来的一年中，存在继续减持相关股份的计划。 （文章来源：深圳商报）</t>
  </si>
  <si>
    <t>房地产领域的南山控股前几日迎来一波反弹，股价一度逼近2020年8月份的高点。在上探至阶段性高点后，第三大股东近日逢高减持，南山控股15日跌停。 　　今年1月份以来，沉寂已久的南山控股突然发力，从此前的2元附近一路上涨至5元左右。2月11日，南山控股涨停，并凭借连续三日涨幅登上同花顺龙虎榜。一时之间，房地产板块复苏的消息不绝于耳。14日，南山控股日内达到5.2元的阶段性高点。 　　公开信息显示，南山控股第三大股东China Logistics Holding(12)Pte.Ltd(下称CLH)于2月10日以4.5元/股的均价减持1200万股，并在次日以5.04元/股的均价减持超1700万股。这两次减持毫无疑问可以称得上高抛，十分接近5.2元/股的短期高点。CLH公告表示，在接下来的一年中，存在继续减持相关股份的计划。 （文章来源：深圳商报）                                                                                                                                                                        文章来源：深圳商报                                                                    责任编辑：73</t>
  </si>
  <si>
    <t>大股东减持 南山控股跌停</t>
  </si>
  <si>
    <t>2022-02-16 06:36:00</t>
  </si>
  <si>
    <t>近日，晨鸣纸业及子公司寿光美伦收到山东省科学技术厅、山东省财政厅、国家税务总局山东省税务局联合颁发的《高新技术企业证书》。同时，公司子公司湛江晨鸣于近日收到全国高新技术企业认定管理工作领导小组办公室发布的《关于对广东省2021年认定的第一批高新技术企业进行备案的公告》，认定湛江晨鸣为高新技术企业。 　　根据《中华人民共和国企业所得税法》及国家对高新技术企业相关税收政策规定，公司及寿光美伦、湛江晨鸣自通过高新技术企业认定当年起3年(即2021年至2023年)内享受高新技术企业所得税优惠政策，按15%的税率缴纳企业所得税。 　　高新技术企业认定是对公司在核心自主知识产权、科技成果转化能力、研究开发的组织管理水平、成长性指标和人才结构的综合评估和认定。本次认定系公司、寿光美伦和湛江晨鸣原证书有效期满后进行的重新认定，是对公司及子公司研发创新能力和技术实力的充分肯定，有利于降低企业税负，进一步提高公司的核心竞争力和盈利能力。 　　近年来，晨鸣集团坚决贯彻落实国家、省、市关于加快新旧动能转换部署和要求，坚持新发展理念，聚焦主业，做强实业，始终瞄准国际一流技术，实施创新驱动战略，积极淘汰落后产能，引进最先进的设备和技术，建成一批高端生产线，高档产品比重占到95%以上，企业实现了质量和效益的稳步提升；战略布局全产业链，成为全国首家木浆自产自足、浆纸产能基本平衡的浆纸一体化企业，进一步巩固了行业领军地位。目前，晨鸣纸幅宽度超过11米以上的纸机有3条，拥有三大制浆工厂木浆产能超过430万吨，木浆自产自足、浆纸产能基本平衡，确保了生产效率和产品质量。 　　目前，企业拥有国家企业技术中心、博士后科研工作站、国家认可CNAS浆纸检测中心等科研机构，获得国家专利授权300余项，其中发明专利31项，获得国家新产品7项，省级以上科技进步奖15项，承担国家科技项目5项、省技术创新项目64项。 　　面向未来，晨鸣集团坚定走绿色可持续的高质量发展之路，精细管理、真抓实干、匠心智造，不断提高科技研发水平和产品服务质量，助力经济社会高质量发展，为我国造纸行业创新发展作出应有贡献。（文章来源：南方Plus）                                                                                                                                                                        文章来源：南方Plus                                                                    责任编辑：73</t>
  </si>
  <si>
    <t>晨鸣纸业及子公司通过高新技术企业认定</t>
  </si>
  <si>
    <t>2022-02-16 06:13:00</t>
  </si>
  <si>
    <t>“睡梦中都会乐醒。”虎年果然虎虎生威，元宵“红包”从天而降，申通快递拟“骨折价”实施员工持股计划，其中首次授予1435.64万股。本次员工持股计划股票来源为公司回购专用账户已回购的股份，员工持股计划购买回购股票的价格为1元/股。这就意味着，一把就浮盈超700%。福利是发了，但昨日申通快递股价表现明显不给力，盘中一度跌幅达5.88%，截至收盘报8.30元/股，跌幅4.27%，成交额2.89亿元，总市值127.1亿元。 　　“骨折价”推员工持股计划 　　元宵节前夕，申通快递给员工发福利了！2月14日晚间，申通快递披露第一期员工持股计划(草案)，公告称，员工持股计划股票来源为公司回购专用账户已回购的股份，该持股计划将以非交易过户等法律法规允许的方式取得并持有公司回购专用证券账户所持有的公司股份，合计不超过1955.99万股，占公司当前股本总额的1.28%。其中1435.64万股用于首次参与该员工持股计划的员工，剩余520.35万股作为预留份额在该员工持股计划规定时间内转让。 　　值得关注的是，本次员工持股计划股票来源为公司回购专用账户已回购的股份，员工持股计划购买回购股票的价格为1元/股。 　　公告显示，截至2021年1月15日，公司通过股份回购专用证券账户以集中竞价方式累计回购股份1955.99万股；回购最高成交价为15.50元/股，最低成交价为9.16元/股，成交总金额为2.36亿元(不含交易费用)。这也就意味着，申通快递斥资2.36亿元回购的股份，将以1955.99万元的“亲情价”卖给自家员工。每股1元，近乎白送了。 　　公告还显示，参加本次员工持股计划的员工总人数为不超过124人(不含预留份额)，对象为经董事会认定对公司整体业绩和中长期发展具有重要作用和影响的董事、高级管理人员、核心管理人员及核心骨干员工，计划的存续期为72个月，锁定期为36个月。 　　入手就浮盈超700% 　　“回购后给员工发福利”“2023年的净利润必须不低于5亿元，这是让高管及员工都好好干企业，明显的利好。”股民们纷纷在股吧里热议申通快递员工持股计划，“你敢跌我就敢买”有人还表示，“下跌是最大的考验，忍耐往往是获得超额收益的前提。” 　　这波给员工“发福利”的举措虽说被不少人认为是利好消息，但昨日申通快递开盘后就快速下跌，盘中一度跌幅达5.88%，最终绿尾收盘，报收8.30元/股，跌幅4.27%，成交额2.89亿元，总市值127.1亿元。记者注意到，申通快递已5连阴，自2月8日虎年开市以来截至昨日收盘，其区间跌幅自最高价已下跌13%。 　　最受市场关注的是，在本次员工持股计划中，最受益的当属申通快递总经理王文彬，其拟认购股数上限为298.12万股。若按照昨日收盘价8.30元/股来计算，王文彬认购的上述员工持股计划，入手浮盈就将超过2176万元。 　　不过，虽说1元/股接近于白送，但上述员工持股计划也是有条件的，此次的考核指标分为公司业绩考核指标与个人绩效考核指标，各占比50%。在公司业绩考核指标方面，公司规定第一个考核期，2022年快递业务量增长率不低于当年度快递行业增长率或2022年度扣非后归母净利润扭亏为盈；第二个考核期，2023年快递业务量增长率不低于当年度快递行业增长率或2023年度扣非后归母净利润不低于5亿元。 　　对于上述业绩考核指标，部分股民认为，“解锁条件实在太低，看来今年的目标是扭亏。” 　　预计去年亏损接近10亿元 　　申通快递“骨折价”搞员工持股计划，申通快递表示，主要目的在于增强获授员工的信心，充分调动其积极性，保持和进一步强化公司精益管理的优势。 　　近年来，快递行业面临激烈的市场竞争，快递企业的盈利能力在一定程度上受到影响。1月28日晚，申通快递发布2021年业绩预告，公司预计全年营业收入241亿元至265亿元，同比增长12%-23%。不过全年归属于上市公司股东的净亏损却高达8.4亿元至9.5亿元，同比由盈转亏，呈现增收不增利态势，这一利润表现也创下了自2016年12月30日深交所借壳上市以来的最差业绩表现。而纵观申通快递近年来的股价走势，早已从45.52元/股跌至目前的8.30元/股。 　　值得关注的是，申通快递的这份成绩单也与行业内其他公司截然相反。圆通速递预计2021年净利润20亿元至22亿元，同比增长13.2%至24.52%，第四季度预计净利润10.46亿元至12.46亿元，同比增长174.68%至227.20%。顺丰控股则预计2021年归属净利42亿元至44亿元，同比下降40-43%，但第四季度触底反弹，单季度净利24亿元至26亿元，同比增长39%-50%。（文章来源：每日商报）                                                                                                                                                                        文章来源：每日商报                                                                    责任编辑：73</t>
  </si>
  <si>
    <t>每股1元 申通快递白菜价推员工持股</t>
  </si>
  <si>
    <t>2022-02-16 06:02:00</t>
  </si>
  <si>
    <t>【国泰君安：看好白酒高成长标的修复 推荐酒鬼酒、舍得酒业、山西汾酒】国泰君安认为，受益于白酒结构性繁荣，后疫情时代，高成长标的高端化、全国化趋势将持续，高业绩弹性有望维系；当下时点，高成长白酒标的业绩与估值匹配度较高，且旺季销售表现强势、具备潜在业绩催化，我们看好高成长标的修复空间，推荐高速全国化的酒鬼酒、舍得酒业以及产品结构快速优化的山西汾酒。</t>
  </si>
  <si>
    <t>国泰君安认为，受益于白酒结构性繁荣，后疫情时代，高成长标的高端化、全国化趋势将持续，高业绩弹性有望维系；当下时点，高成长白酒标的业绩与估值匹配度较高，且旺季销售表现强势、具备潜在业绩催化，我们看好高成长标的修复空间，推荐高速全国化的酒鬼酒、舍得酒业以及产品结构快速优化的山西汾酒。（文章来源：证券时报）                                                                                                                                                                        文章来源：证券时报                                                                    责任编辑：5</t>
  </si>
  <si>
    <t>国泰君安：看好白酒高成长标的修复 推荐酒鬼酒、舍得酒业、山西汾酒</t>
  </si>
  <si>
    <t>2022-02-16 08:11:00</t>
  </si>
  <si>
    <t>关注函飞来，“网络彩票第一股”切入机器人赛道，股价一字涨停。近期机构扎堆关注四大板块，海外机构盯上这些股（附股）。</t>
  </si>
  <si>
    <t>近期海外机构调研股出炉，多股业绩大幅增长。　　网络彩票第一股布局机器人赛道　　昨日晚间，“网络彩票第一股”鸿博股份收到深交所的关注函，深交所要求公司补充说明《股权转让协议》中关于支付定金及预付款1.43亿元等条款的生效日期同公司董事会决议是否存在矛盾。要求详细说明广州科语控股股东非经营资金占用形成的相关背景及原因，补充说明后续避免资金占用的具体措施。　　鸿博股份昨日股价“一”字涨停，全天封死涨停板。股价强势涨停与公司14日发布的跨界重组有关。　　2月14日晚间，鸿博股份发布公告称，公司拟支付现金购买宝乐股份所持有的广州科语机器人有限公司(下称“广州科语”)51%股权。此次收购预计广州科语整体估值不超过7亿元，对应的51%股权不超过3.57亿元。此次交易预计构成重大资产重组。　　鸿博股份本次收购系跨界收购。鸿博股份的主营业务为安全印务、彩票新渠道服务、书刊印刷与高端包装印刷等业务。鸿博股份表示，本次交易完成后，公司将新增家用智能清洁服务机器人的研发、生产和销售等业务；并将借助公司的资金、管理等优势，提高对智能清洁服务机器人的研发投入，加快新技术、新产品的开发，提升公司产品智能化水平，进一步提升公司的盈利水平，增强抗风险能力和可持续发展的能力，以实现全体股东利益最大化。　　值得关注的是，虽然交易标的所处热门行业，但广州科语2021年净利润却亏损。财务数据显示，2020年，广州科语实现的营业收入约为5.35亿元，对应实现的净利润约为2900.66万元。2021年，广州科语营业收入下降至4.45亿元，同时净利润出现亏损，亏损约为4991.27万元。在净利亏损的情况下，交易对方仍作出2022-2024年净利润分别不低于3000万元、5000万元、7000万元的业绩承诺。对此鸿博股份解释称，2021年标的公司的营业收入相比2020年度下降8974.05万元，主要是受国际贸易货物运输紧张、上游部分原材料缺货及美元兑人民币汇率波动等因素影响。　　鸿博股份2021年业绩预告显示，预计实现归属净利润651万–976万元，比上年同期下降61.66%至74.43%。　　证券时报·数据宝统计，今年以来，机器人概念股股价表现较平淡，申万17只概念股今年以来股价平均下跌12.11%，迈赫股份、拓斯达、申昊科技、亿嘉和、绿的谐波股价均下跌15%以上。　　海外机构扎堆调研股出炉　　数据宝统计，近10个交易日(1月12日至1月25日)，A股中有205家上市公司获得机构调研，分行业来看，获得机构调研的个股主要集中在电子、计算机、机械设备、医药生物等领域，其中电子板块的个股数量最多，有31股获得机构关注。　　18股的机构调研家数超过百家，三花智控、超图软件、奇安信-U、华东医药、立讯精密的机构调研家数均超过200家。吸引机构目光的同时，三花智控和立讯精密近期也获得聪明资金的青睐，近10日分别累计获得3.53亿元和7.85亿元的北上资金增持。蓝思科技、科大讯飞、盛美上海、孚能科技、视源股份、天康生物等股获机构调研家数均超过100家。　　从海外机构近期的关注方向来看，近10日内，海外机构对78家上市公司进行调研。其中，传音控股最受关注，被72家海外机构密集调研；其次是奇安信，参与调研的海外机构共有70家。　　从股价表现看，获海外机构调研的股中唐人神、潮宏基、天康生物、孚能科技、迪威尔的股价累计上涨超10%。股价下跌幅度超15%的有11只，跌幅最大的是瀚川智能，累计跌幅为21.54%。　　从业绩来看，近日获海外机构关注个股中，有50只公布了2021年度业绩(含快报)，按中值计算，净利润增幅居前的有长远锂科和泰晶科技，这两股的年度净利润同比增长幅度均超500%。力源信息和希荻微的2021年业绩预计扭亏，同比去年均实现翻倍增长。（文章来源：数据宝）                                                                                                                                                                        文章来源：数据宝                                                                    责任编辑：5</t>
  </si>
  <si>
    <t>近期机构扎堆关注四大板块 海外机构盯上这些股</t>
  </si>
  <si>
    <t>2022-02-16 07:35:00</t>
  </si>
  <si>
    <t>财科瑞技术在互动平台表示，公司目前经营情况良好，订单饱满，目前锂电设备在手订单超过18亿元。（文章来源：财联社）
                                    文章来源：财联社
                                    责任编辑：33</t>
  </si>
  <si>
    <t>财科瑞技术在互动平台表示，公司目前经营情况良好，订单饱满，目前锂电设备在手订单超过18亿元。（文章来源：财联社）                                                                                                                                                                        文章来源：财联社                                                                    责任编辑：33</t>
  </si>
  <si>
    <t>科瑞技术：目前锂电设备在手订单超过18亿元</t>
  </si>
  <si>
    <t>2022-02-16 10:18:00</t>
  </si>
  <si>
    <t>【锂矿概念大涨 鞍重股份三连板】锂矿概念早盘大涨，截至发稿，鞍重股份三连板，融捷股份、盐湖股份、天华超净、永兴材料等均大涨。</t>
  </si>
  <si>
    <t>锂矿概念早盘大涨，截至发稿，鞍重股份三连板，融捷股份、盐湖股份、天华超净、永兴材料等均大涨。 （文章来源：证券时报·e公司）                                                                                                                                                                        文章来源：证券时报·e公司                                                                    责任编辑：33</t>
  </si>
  <si>
    <t>锂矿概念大涨 鞍重股份三连板</t>
  </si>
  <si>
    <t>2022-02-16 10:13:00</t>
  </si>
  <si>
    <t>2月16日，稀土永磁板块走高，截至10:07，英洛华涨停，正海磁材、五矿稀土、龙磁科技、银河磁体等拉升。
 数据来源：Choice金融终端（文章来源：上海证券报·中国证券网）
                                    文章来源：上海证券报·中国证券网
                                    责任编辑：33</t>
  </si>
  <si>
    <t>2月16日，稀土永磁板块走高，截至10:07，英洛华涨停，正海磁材、五矿稀土、龙磁科技、银河磁体等拉升。 数据来源：Choice金融终端（文章来源：上海证券报·中国证券网）                                                                                                                                                                        文章来源：上海证券报·中国证券网                                                                    责任编辑：33</t>
  </si>
  <si>
    <t>稀土永磁板块走高 英洛华涨停</t>
  </si>
  <si>
    <t>2022-02-16 10:12:00</t>
  </si>
  <si>
    <t>思进智能于2022年2月15日接受6家机构调研。其中证券公司3家，基金管理公司2家，投资公司1家，基于此调研事件，我们发现最近5个交易日，该公司的主力资金流向呈现净流出205.83万元，在趋势维度上，股价均在10日线和20日线下方运行，市场做多意愿不强。（文章来源：每日经济新闻）
                                    文章来源：每日经济新闻
                                    责任编辑：91</t>
  </si>
  <si>
    <t>思进智能于2022年2月15日接受6家机构调研。其中证券公司3家，基金管理公司2家，投资公司1家，基于此调研事件，我们发现最近5个交易日，该公司的主力资金流向呈现净流出205.83万元，在趋势维度上，股价均在10日线和20日线下方运行，市场做多意愿不强。（文章来源：每日经济新闻）                                                                                                                                                                        文章来源：每日经济新闻                                                                    责任编辑：91</t>
  </si>
  <si>
    <t>思进智能接受6家机构调研！短期主力资金净流出</t>
  </si>
  <si>
    <t>2022-02-16 10:04:00</t>
  </si>
  <si>
    <t>泰和新材于2022年2月14日接受3家机构调研。其中基金管理公司2家，证券公司1家，基于此调研事件，我们发现最近5个交易日，该公司的主力资金流向呈现净流出212.72万元，在趋势维度上，股价均在10日线和20日线下方运行，市场做多意愿不强。（文章来源：每日经济新闻）
                                    文章来源：每日经济新闻
                                    责任编辑：91</t>
  </si>
  <si>
    <t>泰和新材于2022年2月14日接受3家机构调研。其中基金管理公司2家，证券公司1家，基于此调研事件，我们发现最近5个交易日，该公司的主力资金流向呈现净流出212.72万元，在趋势维度上，股价均在10日线和20日线下方运行，市场做多意愿不强。（文章来源：每日经济新闻）                                                                                                                                                                        文章来源：每日经济新闻                                                                    责任编辑：91</t>
  </si>
  <si>
    <t>泰和新材接受3家机构调研！短期主力资金净流出</t>
  </si>
  <si>
    <t>【龙洲股份：天津龙洲天和天然气项目已投产运营】龙洲股份(002682)2月16日在互动平台表示，公司下属子公司天津龙洲天和天然气项目已投产运营。</t>
  </si>
  <si>
    <t>e公司讯，龙洲股份(002682)2月16日在互动平台表示，公司下属子公司天津龙洲天和天然气项目已投产运营。 （文章来源：证券时报·e公司）                                                                                                                                                                        文章来源：证券时报·e公司                                                                    责任编辑：43</t>
  </si>
  <si>
    <t>龙洲股份：天津龙洲天和天然气项目已投产运营</t>
  </si>
  <si>
    <t>每经AI快讯，有投资者在投资者互动平台提问：请问董秘，贵司是国内对位芳纶唯一生产企业吗？智能纤维销售如何？　　泰和新材(002254.SZ)2月15日在投资者互动平台表示，除本公司外，国内还有其他企业生产对位芳纶，公司在规模、质量、市场占有率等处于领先地位。智能纤维已有少量销售。（文章来源：每日经济新闻）
                                    文章来源：每日经济新闻
                                    责任编辑：43</t>
  </si>
  <si>
    <t>每经AI快讯，有投资者在投资者互动平台提问：请问董秘，贵司是国内对位芳纶唯一生产企业吗？智能纤维销售如何？　　泰和新材(002254.SZ)2月15日在投资者互动平台表示，除本公司外，国内还有其他企业生产对位芳纶，公司在规模、质量、市场占有率等处于领先地位。智能纤维已有少量销售。（文章来源：每日经济新闻）                                                                                                                                                                        文章来源：每日经济新闻                                                                    责任编辑：43</t>
  </si>
  <si>
    <t>泰和新材：除本公司外 国内还有其他企业生产对位芳纶 公司在规模、质量、市场占有率等处于领先地位</t>
  </si>
  <si>
    <t>2022-02-16 09:54:00</t>
  </si>
  <si>
    <t>有投资者在投资者互动平台提问：子公司江苏深南信息是否涉及大数据金融、互联网金融、数字货币方面的领域和业务？　　深南股份(002417.SZ)2月16日在投资者互动平台表示，公司子公司江苏深南信息技术有限公司目前无相关业务。（文章来源：每日经济新闻）
                                    文章来源：每日经济新闻
                                    责任编辑：33</t>
  </si>
  <si>
    <t>有投资者在投资者互动平台提问：子公司江苏深南信息是否涉及大数据金融、互联网金融、数字货币方面的领域和业务？　　深南股份(002417.SZ)2月16日在投资者互动平台表示，公司子公司江苏深南信息技术有限公司目前无相关业务。（文章来源：每日经济新闻）                                                                                                                                                                        文章来源：每日经济新闻                                                                    责任编辑：33</t>
  </si>
  <si>
    <t>深南股份：子公司江苏深南信息技术有限公司目前无大数据金融、互联网金融、数字货币相关业务</t>
  </si>
  <si>
    <t>数据宝统计显示，近5个交易日(2月9日至2月15日)沪深两市约113家上市公司被机构调研。机构调研榜单中，共有26家公司获20家以上机构扎堆调研。超图软件最受关注，参与调研的机构达到289家；华东医药、立讯精密、迈瑞医疗等分别被243家、223家、202家机构调研。机构调研次数来看，豪美新材机构调研最为密集，共获机构3次调研。三维天地、九安医疗等均被机构调研2次。　　20家以上机构扎堆调研股中，近5日资金净流入的有7只，科大讯飞近5日净流入资金2.32亿元，主力资金净流入最多；净流入资金较多的还有立讯精密、德生科技等。（文章来源：证券时报网）
                                    文章来源：证券时报网</t>
  </si>
  <si>
    <t>数据宝统计显示，近5个交易日(2月9日至2月15日)沪深两市约113家上市公司被机构调研。机构调研榜单中，共有26家公司获20家以上机构扎堆调研。超图软件最受关注，参与调研的机构达到289家；华东医药、立讯精密、迈瑞医疗等分别被243家、223家、202家机构调研。机构调研次数来看，豪美新材机构调研最为密集，共获机构3次调研。三维天地、九安医疗等均被机构调研2次。　　20家以上机构扎堆调研股中，近5日资金净流入的有7只，科大讯飞近5日净流入资金2.32亿元，主力资金净流入最多；净流入资金较多的还有立讯精密、德生科技等。（文章来源：证券时报网）                                                                                                                                                                        文章来源：证券时报网                                                                    责任编辑：33</t>
  </si>
  <si>
    <t>立讯精密等26股获20家以上机构调研</t>
  </si>
  <si>
    <t>2022-02-16 09:52:00</t>
  </si>
  <si>
    <t>有投资者在投资者互动平台提问：董秘您好！歌尔智能声学整机的毛利率连续几年下降，请问是什么原因呢？谢谢！　　歌尔股份(002241.SZ)2月16日在投资者互动平台表示，公司智能声学整机业务毛利率近三年来呈现逐年上升趋势，具体数据可见公司各期年报。（文章来源：每日经济新闻）
                                    文章来源：每日经济新闻
                                    责任编辑：33</t>
  </si>
  <si>
    <t>有投资者在投资者互动平台提问：董秘您好！歌尔智能声学整机的毛利率连续几年下降，请问是什么原因呢？谢谢！　　歌尔股份(002241.SZ)2月16日在投资者互动平台表示，公司智能声学整机业务毛利率近三年来呈现逐年上升趋势，具体数据可见公司各期年报。（文章来源：每日经济新闻）                                                                                                                                                                        文章来源：每日经济新闻                                                                    责任编辑：33</t>
  </si>
  <si>
    <t>歌尔股份：公司智能声学整机业务毛利率近三年来呈现逐年上升趋势</t>
  </si>
  <si>
    <t>2022-02-16 09:50:00</t>
  </si>
  <si>
    <t>有投资者在投资者互动平台提问：公司或者公司母公司是否生产氢气。公司给冬奥会提供那些产品。谢谢　　北京科锐(002350.SZ)2月16日在投资者互动平台表示，公司不生产氢气。公司参与了北京冬奥会保电保安全相关工作，公司为张家口城区配电网设备供应商之一，近百台设备正在运行；公司为2022年北京冬奥会非注册VIP接待中心提供环网柜等设备，现已成功送电。（文章来源：每日经济新闻）
                                    文章来源：每日经济新闻
                                    责任编辑：33</t>
  </si>
  <si>
    <t>有投资者在投资者互动平台提问：公司或者公司母公司是否生产氢气。公司给冬奥会提供那些产品。谢谢　　北京科锐(002350.SZ)2月16日在投资者互动平台表示，公司不生产氢气。公司参与了北京冬奥会保电保安全相关工作，公司为张家口城区配电网设备供应商之一，近百台设备正在运行；公司为2022年北京冬奥会非注册VIP接待中心提供环网柜等设备，现已成功送电。（文章来源：每日经济新闻）                                                                                                                                                                        文章来源：每日经济新闻                                                                    责任编辑：33</t>
  </si>
  <si>
    <t>北京科锐：公司不生产氢气</t>
  </si>
  <si>
    <t>有投资者在投资者互动平台提问：请问公司是否有乡村环境治理的相关业务？　　汇绿生态(001267.SZ)2月16日在投资者互动平台表示，公司从事的业务包括乡村环境治理。（文章来源：每日经济新闻）
                                    文章来源：每日经济新闻
                                    责任编辑：33</t>
  </si>
  <si>
    <t>有投资者在投资者互动平台提问：请问公司是否有乡村环境治理的相关业务？　　汇绿生态(001267.SZ)2月16日在投资者互动平台表示，公司从事的业务包括乡村环境治理。（文章来源：每日经济新闻）                                                                                                                                                                        文章来源：每日经济新闻                                                                    责任编辑：33</t>
  </si>
  <si>
    <t>汇绿生态：公司从事的业务包括乡村环境治理</t>
  </si>
  <si>
    <t>有投资者在投资者互动平台提问：鉴于当下保健品市场缺少新的亮点，公司的烟酰胺片是否有投产计划？　　特一药业(002728.SZ)2月16日在投资者互动平台表示，公司拥有50mg及0.1g两个规格的烟酰胺片的生产批件(国药准字H44020858、国药准字H44020943)，公司具有生产能力，但暂未生产。公司后期将视该产品的市场发展前景等方面，结合公司的产能安排，再决定生产和销售策略。（文章来源：每日经济新闻）
                                    文章来源：每日经济新闻
                                    责任编辑：33</t>
  </si>
  <si>
    <t>有投资者在投资者互动平台提问：鉴于当下保健品市场缺少新的亮点，公司的烟酰胺片是否有投产计划？　　特一药业(002728.SZ)2月16日在投资者互动平台表示，公司拥有50mg及0.1g两个规格的烟酰胺片的生产批件(国药准字H44020858、国药准字H44020943)，公司具有生产能力，但暂未生产。公司后期将视该产品的市场发展前景等方面，结合公司的产能安排，再决定生产和销售策略。（文章来源：每日经济新闻）                                                                                                                                                                        文章来源：每日经济新闻                                                                    责任编辑：33</t>
  </si>
  <si>
    <t>特一药业：公司拥有50mg及0.1g两个规格的烟酰胺片的生产批件 公司具有生产能力 但暂未生产</t>
  </si>
  <si>
    <t>【创维数字：预计2022年将实现4A级以上景区视频拍摄超过200部】创维数字在互动平台表示，公司VR团队自己拍摄的8K全景VR视频有：四川4A级以上景区全景视频32部，重庆4A级以上景区全景视频16部，贵州4A级以上景区全景视频12部，云南4A级以上景区全景视频29部，广西4A级以上景区全景视频8部，海南4A级以上景区全景视频3部，陕西4A级以上景区全景视频6部，山西4A级以上景区全景视频18部，广东4A级以上景区全景视频5部，河南4A级以上景区全景视频8部，浙江4A级以上景区全景视频2部，福建4A级以上景区全景视频2部，西藏4A级以上景区全景视频5部等，预计2022年将实现4A级以上景区视频拍摄超过200部。</t>
  </si>
  <si>
    <t>创维数字在互动平台表示，公司VR团队自己拍摄的8K全景VR视频有：四川4A级以上景区全景视频32部，重庆4A级以上景区全景视频16部，贵州4A级以上景区全景视频12部，云南4A级以上景区全景视频29部，广西4A级以上景区全景视频8部，海南4A级以上景区全景视频3部，陕西4A级以上景区全景视频6部，山西4A级以上景区全景视频18部，广东4A级以上景区全景视频5部，河南4A级以上景区全景视频8部，浙江4A级以上景区全景视频2部，福建4A级以上景区全景视频2部，西藏4A级以上景区全景视频5部等，预计2022年将实现4A级以上景区视频拍摄超过200部。（文章来源：财联社）                                                                                                                                                                        文章来源：财联社                                                                    责任编辑：33</t>
  </si>
  <si>
    <t>创维数字：预计2022年将实现4A级以上景区视频拍摄超过200部</t>
  </si>
  <si>
    <t>2022-02-16 09:06:00</t>
  </si>
  <si>
    <t>元隆雅图在互动平台表示，年初以来，冬奥特许商品进入全面热销状态，近期如冰墩墩毛绒玩具、“梦想未来”冰墩墩玩具摆件、手办、钥匙扣、冰墩墩DIY保温杯、贵金属开闭幕式金银条等热销产品处于供不应求和订单排队的局面，公司正在全力协调产能配给并满负荷生产，尽最大可能压缩订单的等待时间，目前冬奥天猫旗舰店预售期(30天或45天)足够覆盖公司的生产周期，确保冬奥特许商品可以分批、及时、顺利交付，有效满足广大消费者的需求。（文章来源：第一财经）
                                    文章来源：第一财经
                                    责任编辑：91</t>
  </si>
  <si>
    <t>元隆雅图在互动平台表示，年初以来，冬奥特许商品进入全面热销状态，近期如冰墩墩毛绒玩具、“梦想未来”冰墩墩玩具摆件、手办、钥匙扣、冰墩墩DIY保温杯、贵金属开闭幕式金银条等热销产品处于供不应求和订单排队的局面，公司正在全力协调产能配给并满负荷生产，尽最大可能压缩订单的等待时间，目前冬奥天猫旗舰店预售期(30天或45天)足够覆盖公司的生产周期，确保冬奥特许商品可以分批、及时、顺利交付，有效满足广大消费者的需求。（文章来源：第一财经）                                                                                                                                                                        文章来源：第一财经                                                                    责任编辑：91</t>
  </si>
  <si>
    <t>元隆雅图：热销产品供不应求 全力协调产能满负荷生产</t>
  </si>
  <si>
    <t>2022-02-16 12:25:00</t>
  </si>
  <si>
    <t>2月16日午间，华森制药披露2021年业绩快报。2021年，公司实现营业收入8.4亿元，同比下降4.11%；归属于上市公司股东的净利润9316.14万元，比上年同期下降21.84%。不过，报告期内公司五大独家中成药品种呈现快速增长的态势，独家中成药品种实现销售收入同比增长19.86%。
 　　公司表示，营收下降的主要原因为与植恩生物的合作品种奥利司他胶囊销售收入大幅下降所致(原合作模式详见公司《招股说明书》)，若剔除合作品种奥利司他胶囊销售收入下降因素，报告期内公司营业收入同比上升8.11%。利润下降主要原因是：公司持续加速创新升级，报告期内公司研发投入较上年同期增长80.05%，以及政府补助同比减少、销售费用同比上升等原因。
 　　公司同时表示，报告期末，公司与合作企业植恩生物进一步达成约定，公司以自有品牌“曲畅”对奥利司他胶囊进行商业化运营，相信随着奥利司他胶囊(曲畅)商业化计划的逐步实施，该品种的销售收入将有所提振。（文章来源：上海证券报·中国证券网）</t>
  </si>
  <si>
    <t>2月16日午间，华森制药披露2021年业绩快报。2021年，公司实现营业收入8.4亿元，同比下降4.11%；归属于上市公司股东的净利润9316.14万元，比上年同期下降21.84%。不过，报告期内公司五大独家中成药品种呈现快速增长的态势，独家中成药品种实现销售收入同比增长19.86%。 　　公司表示，营收下降的主要原因为与植恩生物的合作品种奥利司他胶囊销售收入大幅下降所致(原合作模式详见公司《招股说明书》)，若剔除合作品种奥利司他胶囊销售收入下降因素，报告期内公司营业收入同比上升8.11%。利润下降主要原因是：公司持续加速创新升级，报告期内公司研发投入较上年同期增长80.05%，以及政府补助同比减少、销售费用同比上升等原因。 　　公司同时表示，报告期末，公司与合作企业植恩生物进一步达成约定，公司以自有品牌“曲畅”对奥利司他胶囊进行商业化运营，相信随着奥利司他胶囊(曲畅)商业化计划的逐步实施，该品种的销售收入将有所提振。（文章来源：上海证券报·中国证券网）                                                                                                                                                                        文章来源：上海证券报·中国证券网                                                                    责任编辑：43</t>
  </si>
  <si>
    <t>华森制药预计2021年营收净利双降 独家中成药品种销售收入同比增长近两成</t>
  </si>
  <si>
    <t>2022-02-16 12:20:00</t>
  </si>
  <si>
    <t>每经AI快讯，有投资者在投资者互动平台提问：请问公司现在的控股子公司的管理人员、法定代表人、财务总监是否已变更？为什么不见公告？　　滨海能源(000695.SZ)2月16日在投资者互动平台表示，公司控股子公司海顺印业的董事长、法定代表人已变更为尚建兵先生，公司财务总监李超先生兼任海顺印业董事及财务负责人，以上控股子公司的变更事项不属于上市公司法律法规规定的强制披露事项。（文章来源：每日经济新闻）
                                    文章来源：每日经济新闻
                                    责任编辑：43</t>
  </si>
  <si>
    <t>每经AI快讯，有投资者在投资者互动平台提问：请问公司现在的控股子公司的管理人员、法定代表人、财务总监是否已变更？为什么不见公告？　　滨海能源(000695.SZ)2月16日在投资者互动平台表示，公司控股子公司海顺印业的董事长、法定代表人已变更为尚建兵先生，公司财务总监李超先生兼任海顺印业董事及财务负责人，以上控股子公司的变更事项不属于上市公司法律法规规定的强制披露事项。（文章来源：每日经济新闻）                                                                                                                                                                        文章来源：每日经济新闻                                                                    责任编辑：43</t>
  </si>
  <si>
    <t>滨海能源：控股子公司海顺印业的董事长、法定代表人已变更为尚建兵先生</t>
  </si>
  <si>
    <t>滨海能源</t>
  </si>
  <si>
    <t>2022-02-16 12:16:00</t>
  </si>
  <si>
    <t>每经AI快讯，有投资者在投资者互动平台提问：尊敬的董秘，虎年好！看到近几年来公司的研发投入不断增加，研发成果显著，可喜可贺！2020年研发投入达到6601万元，可否抽时间查下这个6601万元中有多少是来自银行贷款？谢谢！　　浙江世宝(002703.SZ)2月16日在投资者互动平台表示，公司研发投入的资金来源为自有资金，主要用途是公司主营产品汽车转向系统相关的先进技术研究。（文章来源：每日经济新闻）
                                    文章来源：每日经济新闻
                                    责任编辑：43</t>
  </si>
  <si>
    <t>每经AI快讯，有投资者在投资者互动平台提问：尊敬的董秘，虎年好！看到近几年来公司的研发投入不断增加，研发成果显著，可喜可贺！2020年研发投入达到6601万元，可否抽时间查下这个6601万元中有多少是来自银行贷款？谢谢！　　浙江世宝(002703.SZ)2月16日在投资者互动平台表示，公司研发投入的资金来源为自有资金，主要用途是公司主营产品汽车转向系统相关的先进技术研究。（文章来源：每日经济新闻）                                                                                                                                                                        文章来源：每日经济新闻                                                                    责任编辑：43</t>
  </si>
  <si>
    <t>浙江世宝：公司研发投入的资金来源为自有资金</t>
  </si>
  <si>
    <t>浙江世宝</t>
  </si>
  <si>
    <t>每经AI快讯，有投资者在投资者互动平台提问：中嘉博创旗下可以为云计算提供相关服务吗？　　中嘉博创(000889.SZ)2月16日在投资者互动平台表示，中嘉博创旗下创世漫道及投资公司嘉华信息均针对企业用户提供云通信服务，并为客户提供基于融合通信统一平台的综合型服务。（文章来源：每日经济新闻）
                                    文章来源：每日经济新闻
                                    责任编辑：43</t>
  </si>
  <si>
    <t>每经AI快讯，有投资者在投资者互动平台提问：中嘉博创旗下可以为云计算提供相关服务吗？　　中嘉博创(000889.SZ)2月16日在投资者互动平台表示，中嘉博创旗下创世漫道及投资公司嘉华信息均针对企业用户提供云通信服务，并为客户提供基于融合通信统一平台的综合型服务。（文章来源：每日经济新闻）                                                                                                                                                                        文章来源：每日经济新闻                                                                    责任编辑：43</t>
  </si>
  <si>
    <t>中嘉博创：旗下创世漫道及投资公司嘉华信息均针对企业用户提供云通信服务</t>
  </si>
  <si>
    <t>每经AI快讯，有投资者在投资者互动平台提问：5G消息会成为数字人民币应用的载体，5G消息数字人民币钱包正式上线，公司可以有相关技术支持嘛？　　中嘉博创(000889.SZ)2月16日在投资者互动平台表示，公司积极参与国家5G的科技研发相关活动，并配合提供相关建设和维护等技术服务。（文章来源：每日经济新闻）
                                    文章来源：每日经济新闻
                                    责任编辑：43</t>
  </si>
  <si>
    <t>每经AI快讯，有投资者在投资者互动平台提问：5G消息会成为数字人民币应用的载体，5G消息数字人民币钱包正式上线，公司可以有相关技术支持嘛？　　中嘉博创(000889.SZ)2月16日在投资者互动平台表示，公司积极参与国家5G的科技研发相关活动，并配合提供相关建设和维护等技术服务。（文章来源：每日经济新闻）                                                                                                                                                                        文章来源：每日经济新闻                                                                    责任编辑：43</t>
  </si>
  <si>
    <t>中嘉博创：公司积极参与国家5G的科技研发相关活动 并配合提供相关建设和维护等技术服务</t>
  </si>
  <si>
    <t>每经AI快讯，有投资者在投资者互动平台提问：董秘您好！中国和阿根廷政府刚刚发布的联合声明第十一条中明确提到加大对农业生物领域的合作，并且前不久我国首次批准国内研发的转基因大豆进口许可，就是大北农的转基因大豆种子，面对阿根廷国内2.7亿亩转基因大豆种植面积，请问贵公司在阿根廷的转基因种子是否开始种植？推广进展如何？　　大北农(002385.SZ)2月16日在投资者互动平台表示，目前公司已与南美种企深化合作，将中国自主知识产权的生物育种技术与本地优异的种质结合，培育强有竞争力的生物育种大豆新品种，推动具有中国自主知识产权的生物育种大豆技术在南美地区大面积推广应用。市场推广方面，采用初期订单种植+后期自由种植的策略，加快推进“自主研发，南美种植，中国消费”的生物育种大豆产业化与国内进口。（文章来源：每日经济新闻）</t>
  </si>
  <si>
    <t>每经AI快讯，有投资者在投资者互动平台提问：董秘您好！中国和阿根廷政府刚刚发布的联合声明第十一条中明确提到加大对农业生物领域的合作，并且前不久我国首次批准国内研发的转基因大豆进口许可，就是大北农的转基因大豆种子，面对阿根廷国内2.7亿亩转基因大豆种植面积，请问贵公司在阿根廷的转基因种子是否开始种植？推广进展如何？　　大北农(002385.SZ)2月16日在投资者互动平台表示，目前公司已与南美种企深化合作，将中国自主知识产权的生物育种技术与本地优异的种质结合，培育强有竞争力的生物育种大豆新品种，推动具有中国自主知识产权的生物育种大豆技术在南美地区大面积推广应用。市场推广方面，采用初期订单种植+后期自由种植的策略，加快推进“自主研发，南美种植，中国消费”的生物育种大豆产业化与国内进口。（文章来源：每日经济新闻）                                                                                                                                                                        文章来源：每日经济新闻                                                                    责任编辑：43</t>
  </si>
  <si>
    <t>大北农：已与南美种企深化合作 将中国自主知识产权的生物育种技术与本地优异的种质结合</t>
  </si>
  <si>
    <t>每经AI快讯，有投资者在投资者互动平台提问：尊敬的董秘您好，按照最新的2021Q3的报表来看，应收票据及应收账款依然为公司的主要资产大头，需要控制风险的必要性不言而喻，并且公司大批量的回款也会发生在Q4，请问目前来看，公司在2021年Q4的回款如何？谢谢！　　青鸟消防(002960.SZ)2月16日在投资者互动平台表示，受民用建筑行业季节性施工影响，消防行业的经营通常呈现一定季节性，回款往往集中下半年、尤其是四季度，公司始终高度关注风险控制，通过完善的信用额度把控制度、与回款挂钩的经销商KPI考核制度和下游企业信用管理制度相结合的方式。2021年度公司进一步加强对回款的控制及应收账款的催收，回款情况整体良好。具体情况敬请详见公司届时披露的定期报告相关内容。（文章来源：每日经济新闻）</t>
  </si>
  <si>
    <t>每经AI快讯，有投资者在投资者互动平台提问：尊敬的董秘您好，按照最新的2021Q3的报表来看，应收票据及应收账款依然为公司的主要资产大头，需要控制风险的必要性不言而喻，并且公司大批量的回款也会发生在Q4，请问目前来看，公司在2021年Q4的回款如何？谢谢！　　青鸟消防(002960.SZ)2月16日在投资者互动平台表示，受民用建筑行业季节性施工影响，消防行业的经营通常呈现一定季节性，回款往往集中下半年、尤其是四季度，公司始终高度关注风险控制，通过完善的信用额度把控制度、与回款挂钩的经销商KPI考核制度和下游企业信用管理制度相结合的方式。2021年度公司进一步加强对回款的控制及应收账款的催收，回款情况整体良好。具体情况敬请详见公司届时披露的定期报告相关内容。（文章来源：每日经济新闻）                                                                                                                                                                        文章来源：每日经济新闻                                                                    责任编辑：43</t>
  </si>
  <si>
    <t>青鸟消防：2021年度回款情况整体良好</t>
  </si>
  <si>
    <t>投资者在投资者互动平台提问：请问公司产品在市场上的主要竞争对手有哪些？谢谢！　　远光软件(002063.SZ)2月16日在投资者互动平台表示，公司是国内主流的企业管理、能源互联和社会服务的信息技术、产品和服务提供商，专注大型企业管理信息化逾30年，长期为能源行业企业提供信息化管理产品与服务。基于对集团管理特性的深入理解，以及对电力行业用户，特别是电力央企高质量发展需求的观察掌握，公司在集团管理等核心产品上已形成稳固的市场份额优势。（文章来源：每日经济新闻）
                                    文章来源：每日经济新闻
                                    责任编</t>
  </si>
  <si>
    <t>投资者在投资者互动平台提问：请问公司产品在市场上的主要竞争对手有哪些？谢谢！　　远光软件(002063.SZ)2月16日在投资者互动平台表示，公司是国内主流的企业管理、能源互联和社会服务的信息技术、产品和服务提供商，专注大型企业管理信息化逾30年，长期为能源行业企业提供信息化管理产品与服务。基于对集团管理特性的深入理解，以及对电力行业用户，特别是电力央企高质量发展需求的观察掌握，公司在集团管理等核心产品上已形成稳固的市场份额优势。（文章来源：每日经济新闻）                                                                                                                                                                        文章来源：每日经济新闻                                                                    责任编辑：33</t>
  </si>
  <si>
    <t>远光软件：在集团管理等核心产品上已形成稳固的市场份额优势</t>
  </si>
  <si>
    <t>2022-02-16 12:12:00</t>
  </si>
  <si>
    <t>有投资者在投资者互动平台提问：转基因申请的庇护所是干什么？请给我这样的外行赐教，非常感谢　　大北农(002385.SZ)2月16日在投资者互动平台表示， 2020年7月15日，公司 DBN9858玉米品种(DBN9936及后续升级产品的配套庇护所)获得中国农业转基因生物安全证书(生产应用)(农基安证字(2020)第195号)。庇护所，相当于给这个病虫害一个安全的繁衍机会和出口，防止病虫害加快变异，延长基因形状的抗虫及抗病性状。目前农业部批准我公司玉米的基因性状及基因性状庇护所，这是配套使用，可以有效防治草地贪叶蛾等病虫害。（文章来源：每日经济新闻）
                                    文章来源：每日经济新闻</t>
  </si>
  <si>
    <t>有投资者在投资者互动平台提问：转基因申请的庇护所是干什么？请给我这样的外行赐教，非常感谢　　大北农(002385.SZ)2月16日在投资者互动平台表示， 2020年7月15日，公司 DBN9858玉米品种(DBN9936及后续升级产品的配套庇护所)获得中国农业转基因生物安全证书(生产应用)(农基安证字(2020)第195号)。庇护所，相当于给这个病虫害一个安全的繁衍机会和出口，防止病虫害加快变异，延长基因形状的抗虫及抗病性状。目前农业部批准我公司玉米的基因性状及基因性状庇护所，这是配套使用，可以有效防治草地贪叶蛾等病虫害。（文章来源：每日经济新闻）                                                                                                                                                                        文章来源：每日经济新闻                                                                    责任编辑：33</t>
  </si>
  <si>
    <t>大北农：公司 DBN9858玉米品种已获得中国农业转基因生物安全证书</t>
  </si>
  <si>
    <t>有投资者在投资者互动平台提问：董秘新年好！请问公司申请转基因作物生产经营许可证了吗，什么时候提交的申请？　　大北农(002385.SZ)2月16日在投资者互动平台表示，已经提交了。（文章来源：每日经济新闻）
                                    文章来源：每日经济新闻
                                    责任编辑：33</t>
  </si>
  <si>
    <t>有投资者在投资者互动平台提问：董秘新年好！请问公司申请转基因作物生产经营许可证了吗，什么时候提交的申请？　　大北农(002385.SZ)2月16日在投资者互动平台表示，已经提交了。（文章来源：每日经济新闻）                                                                                                                                                                        文章来源：每日经济新闻                                                                    责任编辑：33</t>
  </si>
  <si>
    <t>公司申请转基因作物生产经营许可证了吗？大北农：已提交</t>
  </si>
  <si>
    <t>2022-02-16 12:08:00</t>
  </si>
  <si>
    <t>有投资者在投资者互动平台提问：公司作为装修装饰龙头，是否有数字化装修，是否具备如ar/vr等虚拟技术，是否设计数字经济？　　金螳螂(002081.SZ)2月16日在投资者互动平台表示，公司始终坚持科技赋能的战略眼光谋划与布局行业前端技术，目前已建立四维一体的数字化装配式体系，始终引领BIM、VR、装配式装饰等行业关键技术发展，研发适配装饰行业BIM系统，有效的提高了项目管理效率和质量，增强了服务水平，VR技术实现了帮助设计方和业主身临其境感受空间及效果，使设计到施工全程清晰化操作，在营销、设计、施工方面大幅提升效率，降低成本。（文章来源：每日经济新闻）
                                    文章来源：每日经济新闻</t>
  </si>
  <si>
    <t>有投资者在投资者互动平台提问：公司作为装修装饰龙头，是否有数字化装修，是否具备如ar/vr等虚拟技术，是否设计数字经济？　　金螳螂(002081.SZ)2月16日在投资者互动平台表示，公司始终坚持科技赋能的战略眼光谋划与布局行业前端技术，目前已建立四维一体的数字化装配式体系，始终引领BIM、VR、装配式装饰等行业关键技术发展，研发适配装饰行业BIM系统，有效的提高了项目管理效率和质量，增强了服务水平，VR技术实现了帮助设计方和业主身临其境感受空间及效果，使设计到施工全程清晰化操作，在营销、设计、施工方面大幅提升效率，降低成本。（文章来源：每日经济新闻）                                                                                                                                                                        文章来源：每日经济新闻                                                                    责任编辑：33</t>
  </si>
  <si>
    <t>金螳螂：目前已建立四维一体的数字化装配式体系</t>
  </si>
  <si>
    <t>有投资者在投资者互动平台提问：5g消息，中嘉博创还会继续做这个业务吗？　　中嘉博创(000889.SZ)2月16日在投资者互动平台表示，公司全资子公司创世漫道与投资公司嘉华信息均在积极跟进并参与三大运营的5G 消息的商业应用，并在医药零售、金融、快消品等多个行业开展应用探索。（文章来源：每日经济新闻）
                                    文章来源：每日经济新闻
                                    责任编辑：33</t>
  </si>
  <si>
    <t>有投资者在投资者互动平台提问：5g消息，中嘉博创还会继续做这个业务吗？　　中嘉博创(000889.SZ)2月16日在投资者互动平台表示，公司全资子公司创世漫道与投资公司嘉华信息均在积极跟进并参与三大运营的5G 消息的商业应用，并在医药零售、金融、快消品等多个行业开展应用探索。（文章来源：每日经济新闻）                                                                                                                                                                        文章来源：每日经济新闻                                                                    责任编辑：33</t>
  </si>
  <si>
    <t>中嘉博创：全资子公司创世漫道与投资公司嘉华信息均在积极跟进并参与三大运营的5G 消息的商业应用</t>
  </si>
  <si>
    <t>每经AI快讯，有投资者在投资者互动平台提问：从智慧民航建设专题新闻发布会上获悉，民航局日前正式印发《航空5G机场场面宽带移动通信系统建设应用实施方案》。作为航空5G通信技术在民航领域应用的首个具体指南，《方案》明确了航空5G机场场面宽带移动通信系统的发展路径和重点工作，旨在加快新一代航空宽带通信技术行业应用，为智慧民航建设奠定重要设施基础。这也标志着航空5G全面应用的序幕正式拉开。中嘉博创可以为航空5G做贡献嘛?　　中嘉博创(000889.SZ)2月16日在投资者互动平台表示，中嘉博创旗下长实通信在为运营商、中国铁塔提供综合网络建设及维护服务为基础的同时也一直在积极探索和布局5G各类行业应用的推广。（文章来源：每日经济新闻）</t>
  </si>
  <si>
    <t>每经AI快讯，有投资者在投资者互动平台提问：从智慧民航建设专题新闻发布会上获悉，民航局日前正式印发《航空5G机场场面宽带移动通信系统建设应用实施方案》。作为航空5G通信技术在民航领域应用的首个具体指南，《方案》明确了航空5G机场场面宽带移动通信系统的发展路径和重点工作，旨在加快新一代航空宽带通信技术行业应用，为智慧民航建设奠定重要设施基础。这也标志着航空5G全面应用的序幕正式拉开。中嘉博创可以为航空5G做贡献嘛?　　中嘉博创(000889.SZ)2月16日在投资者互动平台表示，中嘉博创旗下长实通信在为运营商、中国铁塔提供综合网络建设及维护服务为基础的同时也一直在积极探索和布局5G各类行业应用的推广。（文章来源：每日经济新闻）                                                                                                                                                                        文章来源：每日经济新闻                                                                    责任编辑：43</t>
  </si>
  <si>
    <t>中嘉博创：中嘉博创旗下长实通信在为运营商、中国铁塔提供综合网络建设及维护服务</t>
  </si>
  <si>
    <t>泰和新材2月16日早间披露投资者关系活动记录表。公告显示，2021年是公司经营业绩历史上最好的一年，氨纶是业绩增长的主要原因，销售均价上涨很多，同时芳纶的销量也有所增长。氨纶基地大部分是在宁夏。间位芳纶9000吨项目进度会稍微提前一些，可能会在今年先投产一部分。间位芳纶现在需求很好，主要是在新领域，比如防护领域。（文章来源：中国证券报·中证网）
                                    文章来源：中国证券报·中证网
                                    责任编辑：43</t>
  </si>
  <si>
    <t>泰和新材2月16日早间披露投资者关系活动记录表。公告显示，2021年是公司经营业绩历史上最好的一年，氨纶是业绩增长的主要原因，销售均价上涨很多，同时芳纶的销量也有所增长。氨纶基地大部分是在宁夏。间位芳纶9000吨项目进度会稍微提前一些，可能会在今年先投产一部分。间位芳纶现在需求很好，主要是在新领域，比如防护领域。（文章来源：中国证券报·中证网）                                                                                                                                                                        文章来源：中国证券报·中证网                                                                    责任编辑：43</t>
  </si>
  <si>
    <t>泰和新材：防护领域是间位芳纶主要需求之一</t>
  </si>
  <si>
    <t>2022-02-16 12:06:00</t>
  </si>
  <si>
    <t>汉钟精机2月16日早间披露投资者关系活动记录表。公司指出，公司通过与供应商建立长期战略合作关系、调整公司产品售价、优化产品结构、改进生产工艺、严格控制用料成本、按需采购等措施对原材料价格波动风险进行控制。在光伏行业，公司在拉晶部分已经有一定市占率，电池片部分市占率相对拉晶市占较低，还有替代空间。（文章来源：中国证券报·中证网）
                                    文章来源：中国证券报·中证网
                                    责任编辑：43</t>
  </si>
  <si>
    <t>汉钟精机2月16日早间披露投资者关系活动记录表。公司指出，公司通过与供应商建立长期战略合作关系、调整公司产品售价、优化产品结构、改进生产工艺、严格控制用料成本、按需采购等措施对原材料价格波动风险进行控制。在光伏行业，公司在拉晶部分已经有一定市占率，电池片部分市占率相对拉晶市占较低，还有替代空间。（文章来源：中国证券报·中证网）                                                                                                                                                                        文章来源：中国证券报·中证网                                                                    责任编辑：43</t>
  </si>
  <si>
    <t>汉钟精机：公司在光伏行业拉晶环节已经有一定市占率</t>
  </si>
  <si>
    <t>中铁特货2月16日午间公告，经第一届董事会第十八次会议审议通过，选举于永利担任公司第一届董事会董事长、战略委员会主任委员(召集人)，为公司法定代表人，任期与第一届董事会任期一致。于永利同时担任公司党委书记，经董事会确认为公司高级管理人员。因于永利辞去公司总经理职务，经公司董事会提名委员会对相关人员任职资格进行审核，聘任顾光明担任公司总经理，任期同公司第一届董事会。（文章来源：界面新闻）
                                    文章来源：界面新闻
                                    责任编辑：43</t>
  </si>
  <si>
    <t>中铁特货2月16日午间公告，经第一届董事会第十八次会议审议通过，选举于永利担任公司第一届董事会董事长、战略委员会主任委员(召集人)，为公司法定代表人，任期与第一届董事会任期一致。于永利同时担任公司党委书记，经董事会确认为公司高级管理人员。因于永利辞去公司总经理职务，经公司董事会提名委员会对相关人员任职资格进行审核，聘任顾光明担任公司总经理，任期同公司第一届董事会。（文章来源：界面新闻）                                                                                                                                                                        文章来源：界面新闻                                                                    责任编辑：43</t>
  </si>
  <si>
    <t>中铁特货：选举于永利为董事长 聘任顾光明为总经理</t>
  </si>
  <si>
    <t>2022-02-16 12:05:00</t>
  </si>
  <si>
    <t>2月16日午间，华森制药发布2021年度业绩快报：报告期内，公司实现营业收入84,621.75万元，比上年同期下降4.11%；归属于上市公司股东的净利润9,316.14万元，比上年同期下降21.84%。（文章来源：界面新闻）
                                    文章来源：界面新闻
                                    责任编辑：43</t>
  </si>
  <si>
    <t>2月16日午间，华森制药发布2021年度业绩快报：报告期内，公司实现营业收入84,621.75万元，比上年同期下降4.11%；归属于上市公司股东的净利润9,316.14万元，比上年同期下降21.84%。（文章来源：界面新闻）                                                                                                                                                                        文章来源：界面新闻                                                                    责任编辑：43</t>
  </si>
  <si>
    <t>华森制药业绩快报：2021年净利同比下降21.84%</t>
  </si>
  <si>
    <t>日前，比亚迪公布了1月销量。数据显示，比亚迪乘用车1月全系销售95180辆，同比增长126.1%。其中，新能源乘用车销售92926辆，同比增长367.6%。在2021年全年实现近60万辆的销量基础上，再度领跑新能源汽车市场。 　　新能源细分领域，比亚迪继续EV纯电、DM混动“两条腿，齐步走”的战略布局。在国内新能源领域以“纯电为主”的技术路线下，比亚迪借助深厚的技术沉淀，在纯电市场持续发力。1月销量46386辆，同比增长220.7%。 　　同时，比亚迪并没有忽视部分消费者对于插混车型的需求。DM-i主打“以电为主”，兼顾续航与动力，打破合资车在混动领域的垄断地位。在DM-i超级混动技术推动下，比亚迪DM车型1月销售46540辆，同比增长760.6%。并与EV纯电车型一同形成强大的竞争壁垒。 　　在EV SALES / EV VOLUMES公布的11月全球新能源车型销量排行榜，比亚迪DM车型与EV车型各占两席。分别是位列第四、第五名的秦PLUS DM-i、宋PLUS DM-i与第八、第九名的秦PLUS EV、汉EV。 　　作为e平台3.0首款量产车型，海豚凭借高颜值、大空间、低能耗的特点，自上市以来，继去年12月销量破万辆之后，1月份再度刷新纪录，单月销售10602辆。元Pro1月销售6596辆，占据国内小型SUV市场主流地位。元旦刚刚开启预售的元 PLUS，目前预售订单已破万辆。（文章来源：羊城晚报）                                                                                                                                                                        文章来源：羊城晚报                                                                    责任编辑：43</t>
  </si>
  <si>
    <t>比亚迪1月新能源乘用车销量刷新纪录</t>
  </si>
  <si>
    <t>2022-02-16 12:04:00</t>
  </si>
  <si>
    <t>每经AI快讯，有投资者在投资者互动平台提问：中嘉博创旗下有没有类似RingCentral， Inc。(纽交所代码：RNG)？云商务通信——消息、视频、电话(MVP)、客户沟通和联络中心解决方案提供商。相比于传统的本地 PBX 和视频会议系统， RingCentral ，使现代移动和分布式工作人员可随时随地、通过任何设备和任何模式进行沟通、协作和连接。RingCentral 的开放式平台与第三方商业应用相集成，支持客户轻松定制业务工作流。
 　　中嘉博创(000889.SZ)2月16日在投资者互动平台表示，中嘉博创旗下创世漫道及投资公司嘉华信息均针对企业用户提供云通信服务，并为客户提供基于融合通信统一平台的综合型服务。公司将努力基于行业客户的实际需求规划和提升服务能力，帮助行业用户与终端客户间提供便捷、高效的联接服务。（文章来源：每日经济新闻）</t>
  </si>
  <si>
    <t>每经AI快讯，有投资者在投资者互动平台提问：中嘉博创旗下有没有类似RingCentral， Inc。(纽交所代码：RNG)？云商务通信——消息、视频、电话(MVP)、客户沟通和联络中心解决方案提供商。相比于传统的本地 PBX 和视频会议系统， RingCentral ，使现代移动和分布式工作人员可随时随地、通过任何设备和任何模式进行沟通、协作和连接。RingCentral 的开放式平台与第三方商业应用相集成，支持客户轻松定制业务工作流。 　　中嘉博创(000889.SZ)2月16日在投资者互动平台表示，中嘉博创旗下创世漫道及投资公司嘉华信息均针对企业用户提供云通信服务，并为客户提供基于融合通信统一平台的综合型服务。公司将努力基于行业客户的实际需求规划和提升服务能力，帮助行业用户与终端客户间提供便捷、高效的联接服务。（文章来源：每日经济新闻）                                                                                                                                                                        文章来源：每日经济新闻                                                                    责任编辑：43</t>
  </si>
  <si>
    <t>中嘉博创：中嘉博创旗下创世漫道及投资公司嘉华信息均针对企业用户提供云通信服务</t>
  </si>
  <si>
    <t>【华森制药业绩快报：2021年度净利润下降21.84%】华森制药(002907)业绩快报：2021年度，公司实现营业收入8.46亿元，同比下降4.11%；净利润9316.14万元，同比下降21.84%；基本每股收益0.2322元。公司营业收入下降的主要原因为与植恩生物的合作品种奥利司他胶囊销售收入大幅下降所致，若剔除合作品种奥利司他胶囊销售收入下降因素，则营收同比上升8.11%。报告期内公司研发投入较上年同期增长80.05%。</t>
  </si>
  <si>
    <t>华森制药(002907)业绩快报：2021年度，公司实现营业收入8.46亿元，同比下降4.11%；净利润9316.14万元，同比下降21.84%；基本每股收益0.2322元。公司营业收入下降的主要原因为与植恩生物的合作品种奥利司他胶囊销售收入大幅下降所致，若剔除合作品种奥利司他胶囊销售收入下降因素，则营收同比上升8.11%。报告期内公司研发投入较上年同期增长80.05%。（文章来源：证券时报网）                                                                                                                                                                        文章来源：证券时报网                                                                    责任编辑：13</t>
  </si>
  <si>
    <t>华森制药业绩快报：2021年度净利润下降21.84%</t>
  </si>
  <si>
    <t>2022-02-16 11:59:00</t>
  </si>
  <si>
    <t>龙洲股份(SZ 002682，最新价：4.89元)2月16日午间发布公告称，截至2021年12月31日，公司及公司控股子公司尚在履行的已审批对外担保余额为约21.92亿元，占公司2020年度经审计净资产的比例为113.42%；其中，公司为控股子公司担保约13.56亿元，占公司2020年度经审计净资产的比例为70.17%控股子公司为公司担保约7.44亿元、子公司为子公司担保9192.13万元。　　龙洲股份的董事长是王跃荣，男，60岁，学历背景为本科；总裁是蓝能旺，男，48岁，学历背景为本科。（文章来源：每日经济新闻）
                                    文章来源：每日经济新闻</t>
  </si>
  <si>
    <t>龙洲股份(SZ 002682，最新价：4.89元)2月16日午间发布公告称，截至2021年12月31日，公司及公司控股子公司尚在履行的已审批对外担保余额为约21.92亿元，占公司2020年度经审计净资产的比例为113.42%；其中，公司为控股子公司担保约13.56亿元，占公司2020年度经审计净资产的比例为70.17%控股子公司为公司担保约7.44亿元、子公司为子公司担保9192.13万元。　　龙洲股份的董事长是王跃荣，男，60岁，学历背景为本科；总裁是蓝能旺，男，48岁，学历背景为本科。（文章来源：每日经济新闻）                                                                                                                                                                        文章来源：每日经济新闻                                                                    责任编辑：43</t>
  </si>
  <si>
    <t>龙洲股份：公司及公司控股子公司尚在履行的已审批对外担保余额为约21.92亿元</t>
  </si>
  <si>
    <t>2022-02-16 11:58:00</t>
  </si>
  <si>
    <t>华森制药(SZ 002907，最新价：13.84元)2月16日午间发布2021年度业绩快报，营业收入约8.46亿元，同比减少4.11%；归属于上市公司股东的净利润盈利约9316万元，同比减少21.84%；基本每股收益盈利0.2322元，同比减少21.92%。营业收入变动主要原因公司营业收入下降的主要原因为与植恩生物的合作品种奥利司他胶囊销售收入大幅下降所致，若剔除合作品种奥利司他胶囊销售收入下降因素，报告期内公司营业收入上升。化学药销售收入、医药商业营业收入因集采等行业变化导致价格下降呈增速放缓或滞涨趋势，但随着新产品不断推向市场，将对未来公司营收规模的增长提供有力支撑。
 　　华森制药的董事长是游洪涛，男，60岁，学历背景为硕士；总经理是刘小英，女，60岁，学历背景为硕士。（文章来源：每日经济新闻）</t>
  </si>
  <si>
    <t>华森制药(SZ 002907，最新价：13.84元)2月16日午间发布2021年度业绩快报，营业收入约8.46亿元，同比减少4.11%；归属于上市公司股东的净利润盈利约9316万元，同比减少21.84%；基本每股收益盈利0.2322元，同比减少21.92%。营业收入变动主要原因公司营业收入下降的主要原因为与植恩生物的合作品种奥利司他胶囊销售收入大幅下降所致，若剔除合作品种奥利司他胶囊销售收入下降因素，报告期内公司营业收入上升。化学药销售收入、医药商业营业收入因集采等行业变化导致价格下降呈增速放缓或滞涨趋势，但随着新产品不断推向市场，将对未来公司营收规模的增长提供有力支撑。 　　华森制药的董事长是游洪涛，男，60岁，学历背景为硕士；总经理是刘小英，女，60岁，学历背景为硕士。（文章来源：每日经济新闻）                                                                                                                                                                        文章来源：每日经济新闻                                                                    责任编辑：43</t>
  </si>
  <si>
    <t>交卷！华森制药：2021年度净利润约9316万元 同比下降21.84%</t>
  </si>
  <si>
    <t>每经AI快讯，有投资者在投资者互动平台提问：中嘉博创实控人吴鹰说过，5G、大数据资源将成为我国数字化发展的巨大优势。请问董秘，从公开信息看，中嘉博创实控人吴鹰是数字中国联合会主席，属实吗？　　中嘉博创(000889.SZ)2月16日在投资者互动平台表示，情况属实。（文章来源：每日经济新闻）
                                    文章来源：每日经济新闻
                                    责任编辑：43</t>
  </si>
  <si>
    <t>每经AI快讯，有投资者在投资者互动平台提问：中嘉博创实控人吴鹰说过，5G、大数据资源将成为我国数字化发展的巨大优势。请问董秘，从公开信息看，中嘉博创实控人吴鹰是数字中国联合会主席，属实吗？　　中嘉博创(000889.SZ)2月16日在投资者互动平台表示，情况属实。（文章来源：每日经济新闻）                                                                                                                                                                        文章来源：每日经济新闻                                                                    责任编辑：43</t>
  </si>
  <si>
    <t>中嘉博创实控人吴鹰是数字中国联合会主席？中嘉博创：情况属实</t>
  </si>
  <si>
    <t>2022-02-16 11:56:00</t>
  </si>
  <si>
    <t>天山股份于2022年2月15日接受7家机构调研。其中基金管理公司4家，证券公司2家，资产管理公司1家，基于此调研事件，我们发现最近5个交易日，该公司的主力资金流向呈现净买入2773.31万元，在趋势维度上，股价均在10日线和20日线上方运行，市场做多意愿上升。（文章来源：每日经济新闻）
                                    文章来源：每日经济新闻
                                    责任编辑：91</t>
  </si>
  <si>
    <t>天山股份于2022年2月15日接受7家机构调研。其中基金管理公司4家，证券公司2家，资产管理公司1家，基于此调研事件，我们发现最近5个交易日，该公司的主力资金流向呈现净买入2773.31万元，在趋势维度上，股价均在10日线和20日线上方运行，市场做多意愿上升。（文章来源：每日经济新闻）                                                                                                                                                                        文章来源：每日经济新闻                                                                    责任编辑：91</t>
  </si>
  <si>
    <t>天山股份接受7家机构调研！短期主力资金净流入</t>
  </si>
  <si>
    <t>2022-02-16 11:47:00</t>
  </si>
  <si>
    <t>国金证券02月16日发布研报称，给维持永兴材料(002756.SZ，最新价：134.76元)买入评级。评级理由主要包括：1)合资公司持股49%，产品供应宁德；2)宜春钽铌矿储量丰富，项目资源有保障；3)锂矿自主可控逻辑新一轮发酵，市场应给予云母提锂龙头充分溢价。风险提示：下游需求不及预期；锂矿新增产能、复产产能超预期等。　　AI点评：永兴材料近一个月获得5份券商研报关注，买入4家，平均目标价为129元，与最新价134.76元相比，低5.76元，目标均价跌幅4.27%。（文章来源：每日经济新闻）
                                    文章来源：每日经济新闻</t>
  </si>
  <si>
    <t>国金证券02月16日发布研报称，给维持永兴材料(002756.SZ，最新价：134.76元)买入评级。评级理由主要包括：1)合资公司持股49%，产品供应宁德；2)宜春钽铌矿储量丰富，项目资源有保障；3)锂矿自主可控逻辑新一轮发酵，市场应给予云母提锂龙头充分溢价。风险提示：下游需求不及预期；锂矿新增产能、复产产能超预期等。　　AI点评：永兴材料近一个月获得5份券商研报关注，买入4家，平均目标价为129元，与最新价134.76元相比，低5.76元，目标均价跌幅4.27%。（文章来源：每日经济新闻）                                                                                                                                                                        文章来源：每日经济新闻                                                                    责任编辑：91</t>
  </si>
  <si>
    <t>国金证券维持永兴材料买入评级：携手江西钨业 新项目再下一城</t>
  </si>
  <si>
    <t>【烟台市政府领导来益生股份子公司调研】益生股份消息，近日，烟台市政府领导来益生股份子公司山东益生生物肥料科技有限公司调研。通过交流，市政府领导对白羽肉鸡行业和益生股份的禽粪处理情况初步了解，同时前往其他相关企业继续调研工作。</t>
  </si>
  <si>
    <t>益生股份消息，近日，烟台市政府领导来益生股份子公司山东益生生物肥料科技有限公司调研。通过交流，市政府领导对白羽肉鸡行业和益生股份的禽粪处理情况初步了解，同时前往其他相关企业继续调研工作。 （文章来源：证券时报·e公司）                                                                                                                                                                        文章来源：证券时报·e公司                                                                    责任编辑：91</t>
  </si>
  <si>
    <t>烟台市政府领导来益生股份子公司调研</t>
  </si>
  <si>
    <t>2022-02-16 11:46:00</t>
  </si>
  <si>
    <t>每经AI快讯，有投资者在投资者互动平台提问：尊敬的董秘，虎年好！看到近几年来公司的研发投入不断增加，研发成果显著，可喜可贺！2020年研发投入达到19426万元，可否抽时间查下这个19426万元中有多少是来自银行贷款？谢谢！　　合兴包装(002228.SZ)2月16日在投资者互动平台表示，我司目前暂无使用银行贷款作为研发投入。（文章来源：每日经济新闻）
                                    文章来源：每日经济新闻
                                    责任编辑：91</t>
  </si>
  <si>
    <t>每经AI快讯，有投资者在投资者互动平台提问：尊敬的董秘，虎年好！看到近几年来公司的研发投入不断增加，研发成果显著，可喜可贺！2020年研发投入达到19426万元，可否抽时间查下这个19426万元中有多少是来自银行贷款？谢谢！　　合兴包装(002228.SZ)2月16日在投资者互动平台表示，我司目前暂无使用银行贷款作为研发投入。（文章来源：每日经济新闻）                                                                                                                                                                        文章来源：每日经济新闻                                                                    责任编辑：91</t>
  </si>
  <si>
    <t>合兴包装：目前暂无使用银行贷款作为研发投入</t>
  </si>
  <si>
    <t>2022-02-16 11:45:00</t>
  </si>
  <si>
    <t>每经AI快讯，有投资者在投资者互动平台提问：贵单位旗下有XRVR相关业务技术嘛？　　中嘉博创(000889.SZ)2月16日在投资者互动平台表示，公司积极参与运营商的5G等新技术相关业务，并与相关合作单位展开积极的业务合作。（文章来源：每日经济新闻）
                                    文章来源：每日经济新闻
                                    责任编辑：91</t>
  </si>
  <si>
    <t>每经AI快讯，有投资者在投资者互动平台提问：贵单位旗下有XRVR相关业务技术嘛？　　中嘉博创(000889.SZ)2月16日在投资者互动平台表示，公司积极参与运营商的5G等新技术相关业务，并与相关合作单位展开积极的业务合作。（文章来源：每日经济新闻）                                                                                                                                                                        文章来源：每日经济新闻                                                                    责任编辑：91</t>
  </si>
  <si>
    <t>中嘉博创：公司积极参与运营商的5G等新技术相关业务</t>
  </si>
  <si>
    <t>每经AI快讯，有投资者在投资者互动平台提问：董秘你好！请问公司生产的柔性材料有用到折叠手机上吗？　　日久光电(003015.SZ)2月16日在投资者互动平台表示，公司生产的光学膜产品可以应用于折叠屏手机中。（文章来源：每日经济新闻）
                                    文章来源：每日经济新闻
                                    责任编辑：91</t>
  </si>
  <si>
    <t>每经AI快讯，有投资者在投资者互动平台提问：董秘你好！请问公司生产的柔性材料有用到折叠手机上吗？　　日久光电(003015.SZ)2月16日在投资者互动平台表示，公司生产的光学膜产品可以应用于折叠屏手机中。（文章来源：每日经济新闻）                                                                                                                                                                        文章来源：每日经济新闻                                                                    责任编辑：91</t>
  </si>
  <si>
    <t>日久光电：公司生产的光学膜产品可以应用于折叠屏手机中</t>
  </si>
  <si>
    <t>每经AI快讯，有投资者在投资者互动平台提问：此次冬奥会使用了可穿戴的石墨烯服装，有贵公司的产品吗？　　德尔未来(002631.SZ)2月16日在投资者互动平台表示，目前公司石墨烯产品有石墨烯及二维材料制备设备、石墨烯导热材料、石墨烯空气净化宝、石墨烯恒温水杯、石墨烯眼部按摩仪、暖宫瘦身仪等。（文章来源：每日经济新闻）
                                    文章来源：每日经济新闻
                                    责任编辑：91</t>
  </si>
  <si>
    <t>每经AI快讯，有投资者在投资者互动平台提问：此次冬奥会使用了可穿戴的石墨烯服装，有贵公司的产品吗？　　德尔未来(002631.SZ)2月16日在投资者互动平台表示，目前公司石墨烯产品有石墨烯及二维材料制备设备、石墨烯导热材料、石墨烯空气净化宝、石墨烯恒温水杯、石墨烯眼部按摩仪、暖宫瘦身仪等。（文章来源：每日经济新闻）                                                                                                                                                                        文章来源：每日经济新闻                                                                    责任编辑：91</t>
  </si>
  <si>
    <t>冬奥会使用了可穿戴的石墨烯服装 有公司的产品吗？德尔未来回应</t>
  </si>
  <si>
    <t>苹果之外，果链龙头立讯精密也入局造车，甚至已经为自己找好了队友——奇瑞。　　“我们认为 Smart EV 是中国汽车人百年不遇的机会，但发展速度迅速，竞争残酷”，立讯精密董事长王来春2月13日在电话会议中表示。在立讯精密宣布与奇瑞合作后，超200家机构对立讯精密紧急调研。　　2月14日，立讯精密盘中一度涨超5%，收盘价涨2.07%；2月15日收盘，立讯精密股价再度上涨8.28%。自消息公布以来，立讯精密股价2个工作日已经上涨10.35%，总市值约3200亿元。　　股价大涨背后，立讯精密2021年第三季度利润下滑、苹果依赖症双重压力，让立讯精密不得不卡位新市场，而已经掉队多年的奇瑞又能否在拥挤的赛道中找回昔日荣光？　　对于奇瑞第一大股东是否会更换一事，奇瑞方面2月15日向记者表示，立讯精密作为上市公司已经发布了公告，相关内容请以立讯精密披露的公告为准。其还表示，去年及今年1月，奇瑞汽车销量成绩不错，但对于合作一事尚没有新信息披露。　　利润下滑、苹果依赖症显现 立讯精密卡位新市场　　在牵手奇瑞背后，立讯精密危机暗藏。　　2020年全年，立讯精密实现销售收入925.01亿元，较上年同期增长47.96%；实现归属于母公司所有者的净利润72.25亿元，较上年同期增长53.28%，一时间风头无两。而到了2021年第三季，立讯精密业绩出现下滑，公司2021年第三季度虽然实现营业收入328.65亿元，同比增长42.42%，但是归母净利润只有16.00亿元，同比大幅下滑25.28%，归母扣非净利润更是下跌21.40%。　　对苹果的依赖始终暗藏在立讯精密的财报中。2020年，公司前五大客户实现销售金额占比高达82.03%，相比于2019年的77.04%进一步提升。其中第一大客户苹果实现销售额达到638亿元，占比达到69.02%，相比于2019年的346.51亿元、占比55.43%也出现了大幅增长。　　可以说，苹果支撑起了立讯精密的利润，但立讯精密一旦不再是苹果的供应商，业绩就会面临风险。在不少业内人士看来，这种暗藏的风险，也促使了立讯精密寻求其他利润支撑点。　　2020年，公司前五大客户实现销售金额占比高达82.03%，其中第一大客户苹果实现销售额达到638亿元，占比达到69.02%。　　对于2021年第三季度业绩下滑，立讯精密解释称，外部环境持续复杂多变，除了海内、外疫情的持续反复，上游材料短缺、价格上涨、运输能力下降及运输成本上升等因素也对公司获利能力及部分产品的出货造成一定影响。　　加之部分重要产品线因客供物料供应不足，均发生量产落地与出货时间的递延，公司主营业务收入、净利润、存货、营业费用等均受到一定程度影响。　　在业绩下滑与苹果依赖的双重压力下，当时立讯精密就提出，要在稳固既有业务优势地位的同时卡位新市场。　　实际上，立讯精密早就入局汽车。　　在汽车领域，立讯精密专注于整车“血管和神经系统”，具体产品包括新能源车高压线束和连接器、智能电气盒等。　　2020年，立讯精密研发投入达到57.45亿元。立讯精密在2020年报中曾表示，汽车行业正处在由传统制造向科技制造转型的过程中，汽车逐渐由单纯的代步工具发展为集娱乐、办公、消费等于一体的“车轮上的互联空间”。汽车消费群体对智能化、个性化的需求被激发，让汽车向超级智能终端过渡。　　立讯精密寻求跨界赋能 放话不造整车　　果链龙头立讯精密究竟要如何造车？　　立讯精密宣布，公司与奇瑞方面签署战略合作协议，与奇瑞新能源拟共同组建合资公司，专业从事新能源汽车的整车研发及制造。　　双方计划充分发挥和利用各自在新能源汽车(包括但不限于商用、乘用、物流等乙方集团公司体系内全部新能源汽车整车)领域对品牌客户的配套研发与整车代工业务(以下简称“合作业务”)的资源和优势，共同培养研发和生产团队、发展合作业务。　　“为别人造好车”，这是王来春在电话会议中反复强调的内容，她指出，立讯有限是奇瑞控股的投资人，立讯精密不造整车，而是协同奇瑞新能源为别人造好车，志在抓紧机会窗口拼进全球领先的 Tier1。“如果单靠立讯，缺乏这种基础，一定会错过窗口期。”　　王来春表示，双方均认为公司在消费电子的能力和经验与奇瑞可以协同互补，一起面对未来汽车智能化的挑战胜算会更大，双方也都认同代工模式的到来是必然。　　她表示，本次合作将可为立讯精密汽车核心零部件业务提供前沿的研发设计、量产平台及出海口，致力于实现公司成为汽车零部件 Tier 1 领导厂商的中长期目标。　　值得注意的是，立讯精密的控股股东还以100.54亿元向奇瑞控股的第一大股东——青岛五道口购买了其持有的奇瑞控股19.88%股权、奇瑞股份7.87%股权和奇瑞新能源6.24%股权。　　本次立讯精密入股后，青岛五道口与奇瑞究竟将走向何方也颇受关注。　　2019年12月4日，长江股权交易所发布公告称，奇瑞控股与奇瑞汽车的增资扩股项目已经顺利完成，投资方为青岛五道口。青岛五道口持有奇瑞控股的30.99%股份，持有奇瑞汽车18.5185%股份。增资扩股全部完成后，青岛五道口在奇瑞控股的持股比例会达到51%，成为最大股东。　　然而，青岛五道口收购奇瑞的股份后，却先后传出无力解决后续资金、不愿继续投入等多种传闻，尽管双方不断辟谣，但业界对青岛五道口与奇瑞的合作质疑不停。　　企查查显示，青岛五道口持有的奇瑞控股的股份并非此前公告中所说的51%，而是46.7708%。　　如果立讯精密接手奇瑞控股19.88%股权，青岛五道口持股比例将下降至26.8908%。而芜湖市建设投资有限公司目前持股比例为27.6792%，或将成为奇瑞控股的第一大股东。　　对于上述计算，奇瑞方面暂时未能回复。　　赛道拥挤 掉队的奇瑞能否逆袭　　但是，奇瑞真的是好队友吗 ？　　作为多年前的汽车“一哥”，奇瑞已经长时间掉队。全国乘用车信息联席会秘书长崔东树在评价奇瑞前些年的发展时向贝壳财经记者表示，奇瑞品牌很强，但此前产品不强。　　他表示，奇瑞在2018年前后没有在产品上进行突破，主流车型的优势不明显，核心产品又没有打响，奇瑞十分需要推出能走量的产品。在他看来，奇瑞的综合研发体系和市场应对方面都需要有所提升。　　不过，去年以来，奇瑞的销量数据有所提高。　　2021年奇瑞集团全年汽车销量超96万辆，同比增长31.7%；新能源汽车销量达到10.9万辆，同比增长144.6%。2022年1月，奇瑞集团终端实销10.8万辆，同比增长20%，创历史同期新高；新能源汽车销量达到2.1万辆，同比增长179.6%。　　但需要指出的是，新能源造车赛道已然拥挤，双方携手造车能否成功还未可知。　　如果只从立讯精密的对手来看，早在2014年，富士康母公司鸿海集团创始人郭台铭就发起了电动车项目，希望自己不仅能打造苹果，还能造电动车，并且将电动车看成是“四个轮子的iPhone而已”。　　2021年1月，富士康又与吉利汽车达成合作，宣布组建合资公司。2021年10月，富士康母公司鸿海集团发布了三款自主开发的电动车，包括Model C SUV、Model E 轿车和Model T 电动巴士。上述三款车是鸿海集团与裕隆汽车成立的合资公司打造的。　　相比于竞争对手的提前布局，立讯精密入局显然已有些晚了。　　根据Canalys 最新预测，预计到2030年， 电动汽车的销量将会达到全球乘用车销量的48%。基于此预测，华鑫证券预计到2025年，全球电动车销量将达到150万辆，到2030 年全球电动车销量将达3000万辆。　　华鑫证券认为，造车新势力中的第一梯队的三家蔚来、小鹏和理想已在美股上市，第二梯队也在形成：零跑汽车、威马汽车、合众汽车，这三家均公布将在2021 年-2022 年之间实现科创板上市，而其余车企，目前来看竞争压力逐步加大，都亟需补血。　　实际上，王来春也指出，Smart EV 产生了一个新的商业机会，给市场带来很多新的加入者。但也因发展迅速，竞争残酷，新加入者往往在电动化、智能驾驶、智能网联上有优势，却缺少传统车企在汽车行业的基础，比如车规级质量标准的理解、体系能力、平台开发能力等。双方合作则可以协同互补。　　立讯精密与奇瑞牵手能否笑傲市场，还需拭目以待。（文章来源：新京报）                                                                                                                                                                        文章来源：新京报                                                                    责任编辑：91</t>
  </si>
  <si>
    <t>奇瑞第一大股东将换人 ？市值3100亿巨头立讯精密入局造车</t>
  </si>
  <si>
    <t>2022-02-16 11:42:00</t>
  </si>
  <si>
    <t>欲靠扫地机器人“清扫”主业不振？ 　　2月15日晚，鸿博股份(002229.SZ)收到了深交所关注函，要求公司详细说明广州科语控股股东非经营资金占用形成的相关背景及原因等问题。 　　在一天前，鸿博股份披露拟以不超过3.57亿元的价格向宝乐股份购买广州科语51%的股权。本次重组拟收购资产的交易价格尚未最终确定。交易完成后，广州科语将成为鸿博股份的控股子公司。 　　事实上，这并非鸿博股份首次向广州科语抛出橄榄枝，早在去年4月就曾计划取得后者的控制权，但由于广州科语的净利润大幅低于当时的约定承诺，于是这一交易并未完成。或许是急于靠新业务来激活萎靡不振的主业，不到一年内鸿博股份拿下广州科语的心依旧未变，而广州科语的净利润也未有改善，甚至由盈转亏。 　　受消息面影响，2月15日开盘，鸿博股份直接一字涨停，股价7.04元，总市值为35亿元。 　　跨界收购亏损近5000万元企业，一年内估值、业绩承诺双双缩水 　　资料显示，广州科语主要从事家用智能清洁服务机器人的研发、生产及销售，对于以安全印务、彩票新渠道服务等业务为主营的鸿博股份来说，无疑是跨界。　　与此同时，根据鸿博股份及广州科语2020年财务数据，本次拟收购资产的营收占上市公司营收的112.94%，构成重大资产重组。尽管广州科语的营收已超过鸿博股份，然而要从盈利能力来看前者却是“绣花枕头”。 　　2021年，广州科语的营业收入同比下降8974.05万元，公司称主要是受国际贸易货物运输紧张、上游部分原材料缺货等因素影响；同时净利润方面更是由盈转亏，为-4991.27万元，而广州科语给出的解释是2021年员工股权激励确认股份支付4099.55万元。 　　值得注意的是，广州科语整体估值将不超过7亿元，3.57亿元收购一家亏损近5000万元公司51%的股权，在投资者来看简直匪夷所思。事实上，与第一次收购相比，广州科语的估值反而下降了。 　　2021年4月，鸿博股份计划以现金向广州科语增资4000万元，占增资后广州科语股权比例为5%，并拟通过受让广州科语46%股权进而收购广州科语的控制权，按推算，彼时广州科语的投后估值应为8亿元。 　　另外，当时交易方还给出了业绩承诺，广州科语2021年-2023年的净利润分别不低于5000万元、6500万元、7500万元。不过，2021年广州科语的净利润未能满足不低于5000万元，也因此宝乐股份根据协议约定回购鸿博股份持有的广州科语股权。 　　事实上，除了整体估值缩水1亿元外，宝乐股份对广州科语的业绩承诺缩水更为严重。广州科语2022年-2024年的净利润不低于3000万元、5000万元、7000万元，三年累计不低于1.5亿元，与此前的1.9亿元相比足足缩水了4000万元。 　　尚存1.13亿元非经营性资金占用，用定金及预付款“解决”收关注函 　　值得一提的是，广州科语还有资金占用问题未能解决。 　　截至2021年末，广州科语的控股股东及其控股子公司对其资金占用余额为1.13亿元。为了解决这一“难题”，宝乐股份拟在协议签署日起5日内将其所持的广州科语股权质押给鸿博股份，而鸿博股份在质押后30日内支付定金及预付款1.42亿元用于解决上述非经营性资金占用。 　　事实上，鸿博股份本次重组的款项支付方案还尚未经公司股东大会审议通过。但根据股权转让协议，鸿博股份支付定金及预付款1.42亿元等条款已在协议签署日起成立并生效。 　　也因此，在2月15日深交所下发的关注函中，要求鸿博股份就支付定金及预付款1.42亿元等条款的生效日期同公司董事会决议是否存在矛盾、相关款项的支付是否需要公司股东大会审议通过等问题进行补充说明。 　　除此之外，深交所还要求详细说明广州科语控股股东非经营资金占用形成的相关背景及原因，以及后续避免资金占用的具体措施。 　　主营不振多年寻新业务未果，抛“半价”股权激励解锁不易 　　近年来，彩票行业与印刷行业已经进入成熟稳定的发展阶段，再加上普通出版物印刷、票据等在电子化和网络化冲击下，对于票证产品营收占比近8成的鸿博股份来说，公司面临业绩压力已是不争的事实。 　　业绩预告显示，鸿博股份预计2021年实现归母净利润651万元-976万元，同比下降61.66%-74.43%；扣非净利润亏损730万元-1095万元。尽管鸿博股份仍在盈利，但主要靠非经常性损益实现，其主营业务长期处于亏损状态，扣非净利润更是连续亏损。 　　鸿博股份主业不振多年，一直以来公司就“渴望”通过新业务重拾信心，可惜却是几度折戟。2017年，鸿博股份拟以现金5.36亿元收购手心游戏100%股权；2018年，鸿博股份拟以现金3.45亿元收购弗兰德科技30%股权。但上述两次股权收购均以失败告终。 　　值得注意的是，与收购预案一同披露的，还有一份“半价”限制性股票激励计划。 　　根据股权激励计划，涉及的激励对象共计21人，包括董监高、核心骨干人员等；拟授予激励对象的限制性股票数量为515.56万股，约占总股本的1.03%。而本计划首次授予限制性股票的授予价格为每股3.27元，仅为鸿博股份最新股价一半。 　　当然，这“半价”股权激励计划的解锁条件也并不容易。根据激励计划业绩指标的设定，鸿博股份2022年-2023年营业收入较2020年增长分别不低于15%和20%。（文章来源：蓝鲸财经）                                                                                                                                                                        文章来源：蓝鲸财经                                                                    责任编辑：43</t>
  </si>
  <si>
    <t>主业不振谋转型 鸿博股份调低估值、业绩承诺二次尝试收购盈转亏的扫地机器人公司</t>
  </si>
  <si>
    <t>2022-02-16 11:37:00</t>
  </si>
  <si>
    <t>每经AI快讯，有投资者在投资者互动平台提问：公司旗下的生物技术公司引进现代种业基金和央产投的初衷是什么？他们除了给了一些钱，还有没有其它方面资源或技术或别的什么的导入？对我们公司还有什么益处？引进它们，是否涉及上市公司优质资产的外流？　　大北农(002385.SZ)2月16日在投资者互动平台表示，为了坚定实施创新驱动发展战略，更好地建设以客户为中心的市场推广体系，全力拓展南美大豆性状产品和市场，公司积极寻求外部战略合作与资源支持，因此我们引进了现代种业基金和央产投，占了约9.26%的股份，占的比例不大。上述两家公司的战略投资，说明他们对公司生物育种技术的认可。公司第一代产品已经完全具备可商业化条件，具备持续推出迭代产品的能力。（文章来源：每日经济新闻）</t>
  </si>
  <si>
    <t>每经AI快讯，有投资者在投资者互动平台提问：公司旗下的生物技术公司引进现代种业基金和央产投的初衷是什么？他们除了给了一些钱，还有没有其它方面资源或技术或别的什么的导入？对我们公司还有什么益处？引进它们，是否涉及上市公司优质资产的外流？　　大北农(002385.SZ)2月16日在投资者互动平台表示，为了坚定实施创新驱动发展战略，更好地建设以客户为中心的市场推广体系，全力拓展南美大豆性状产品和市场，公司积极寻求外部战略合作与资源支持，因此我们引进了现代种业基金和央产投，占了约9.26%的股份，占的比例不大。上述两家公司的战略投资，说明他们对公司生物育种技术的认可。公司第一代产品已经完全具备可商业化条件，具备持续推出迭代产品的能力。（文章来源：每日经济新闻）                                                                                                                                                                        文章来源：每日经济新闻                                                                    责任编辑：91</t>
  </si>
  <si>
    <t>大北农：公司积极寻求外部战略合作与资源支持 公司引进了现代种业基金和央产投 占了约9.26%的股份</t>
  </si>
  <si>
    <t>【“借调”3万双鞋消除存货数据差异？星期六收警示函！公司回应来了】2月15日晚间，星期六(002291)披露公告称，公司于近日收到广东证监局出具的警示函。经查，广东证监局发现星期六存在违规问题：在2018年度财务报表审计过程中，星期六于审计机构开展存货监盘前发现有关门店实物存货数量与财务系统数据存在差异，为了消除存货数据差异，星期六于2019年3月从成都仓向西安有关门店集中调送29980双鞋，存货监盘结束后又将相关货物运回成都仓。（e公司）</t>
  </si>
  <si>
    <t>2月15日晚间，星期六(002291)披露公告称，公司于近日收到广东证监局出具的警示函。　　经查，广东证监局发现星期六存在违规问题：在2018年度财务报表审计过程中，星期六于审计机构开展存货监盘前发现有关门店实物存货数量与财务系统数据存在差异，为了消除存货数据差异，星期六于2019年3月从成都仓向西安有关门店集中调送29980双鞋，存货监盘结束后又将相关货物运回成都仓。　　公司：存货在途差异　　未及时告知会计师　　广东证监局指出，星期六未将前述数据差异及调货情况如实告知年报审计机构。此外，星期六未建立业务系统数据定期备份机制，未能提供2019年存货调动相关的基础数据及原始凭证。上述行为违反了《上市公司信息披露管理办法》(证监会令第40号)第五十条的规定。于洪涛作为星期六董事长兼总经理，李刚作为财务总监，对星期六上述违规行为负有主要责任。故广东证监局决定对星期六、于洪涛、李刚采取出具警示函的监管措施。　　不仅如此，广东证监局还要求星期六如实公开说明2018年年报审计期间财务系统与有关门店存货数据差异的具体原因、业务系统未保留2019年及以前年度存货数据的具体原因，以及是否存在会计差错。同时星期六应对相关责任人进行内部问责，于收到本决定书30日内向广东证监局报送整改报告、内部问责情况报告，并抄报深交所。　　关于2018年年报审计期间财务系统与有关门店存货数据差异的具体原因，星期六在公告中回复称，公司使用的财务核算系统为金蝶财务软件，区分不同经营主体总分类和明细分类核算账务。其中库存商品科目核算公司的所有商品，包括鞋、包包、配饰等，按月记录采购、销售数据。公司的日常存货管理则是使用鞋业零售行业专业软件浪沙进销存业务管理系统(以下简称：业务系统)，记录各店仓每天收发存明细信息。在业务系统的库存数据有两个口径：一个是实物存，是指存放在各店仓的实际商品数量，一个是财务存，是指包括运输途中的商品数量，财务存等于实物存加上在途数。　　星期六称，总部财务部于2019年3月25日检查业务系统中店铺的库存数据时发现，3月25日西安有10个店的实物存较财务存数据少29980对鞋，货值404万元，进一步核查为前期成都仓有调货给上述各店的单据没有及时将货物发出，而形成的在途影响。时值会计师事务所对公司全面年审盘点，而且财务部认为此属于2019年应发未发的单据，只需要将实物在盘点前发出就可，因此当时并未告知会计师有此在途差异，而是督促要求成都仓立即联系运输公司将这些货品运到西安并配发各店，以使各店财务存与实物存数量一致。　　“但因时间较为仓促，调送的产品不能与业务系统单据中信息一一对应，加之后续业务调整，盘点结束后将调送的产品再次调回成都仓。”公司表示。　　未保留2019年及　　以前存货数据　　除了上述存货数据差异问题外，广东证监局还注意到星期六业务系统未保留2019年及以前年度存货数据。星期六对此解释称，公司用于存货管理的浪沙业务系统是早期开发启用的，是相对独立的DRP系统，而非目前较为广泛应用的财务一体化的ERP系统。由于公司所属时尚行业和业务模式特点，形成终端网点多、产品更新快、款式及尺码多、数据量大及日常调配货频繁等特点，造成数据量非常庞大，如不适时清理会严重影响运行效率。　　“而且，一般情况下进行数据对比分析只针对上年同期数据，不会对隔年货品(特别是货品明细)对比分析，加之近年来业务模式和业务架构变化很大，没有必要保留业务系统明细历史数据。所以，为了提高系统运行速度，业务系统只保留近一年一期的数据，比如，目前系统上保留的是2020年及以后年度业务数据。”星期六在公告中指出，上述调退货业务是系统内部的调配，不会因此产生会计差错。　　证券时报·e公司记者注意到，星期六此前也出现过前期会计差错问题。2021年3月，星期六收到深交所监管函，指出公司存在关联交易未及时履行审议程序和信息披露义务、前期会计差错、未及时披露相关会计估计变更、长期股权投资信息披露不完整、未严格执行新金融工具会计准则等五项违规行为。　　监管函显示，星期六于2018年、2019年分别向公司关联方佛山中麒销售商品4247.12万元、4580.45万元，并于2019年向佛山中麒转让应收账款2693.87万元。对于上述关联交易，星期六未按规定及时履行关联交易审批程序及披露义务，直至2021年3月22日才召开董事会会议进行补充审议并公开披露。2021年3月22日，星期六披露《关于前期差错更正的公告》，由于公司在2018年和2019年未将佛山中麒识别为关联方，使得公司在2018年和2019年合并财务报表的编制中未考虑公司同佛山中麒的关联交易对财务报表的具体影响，因此公司对2018年度、2019年度财务报表进行了追溯调整。　　2021年预亏逾4亿元　　2009年上市的星期六，曾经是A股红极一时的“女鞋第一股”。自2017年以来，公司频频通过对外并购的方式，推进向MCN领域转型。受益于市场对“网红经济”的追捧，公司股价曾于2019年末至2020年初创下逾4倍的涨幅，也一度被市场冠以“MCN第一股”的称号。　　不过，一系列眼花缭乱的转型背后，星期六的经营业绩却并未有实际提升，反而逐年出现下滑。2020年，公司净利润2429.78万元，同比下降83.85%；根据公司最新披露的2021年业绩预告显示，预计2021年归母净利润为亏损4.3亿元至6.45亿元，扣非后净利润为亏损4.1亿元至6.15亿元。　　对于2021年大幅预亏的原因，星期六表示，转型过程中，公司一直对多品牌时尚鞋履业务的运营模式进行优化，在此过程中不断梳理优化原有的品牌业务结构，加快改善存货结构，盘活公司资产，提高资产的运营效率，减轻运营包袱。然而自爆发新冠疫情以来，国内反复出现的疫情对各地经济造成了长期持续的影响，整体消费需求疲弱，尤其对线下商业销售冲击较大，从而对公司鞋类库存的消化造成了极大影响，加上公司因业务转型而产生的额外费用，导致鞋履业务全年均处于经营亏损状态。　　另一方面，为进一步推动公司战略转型、优化公司库存结构、加快资金回笼，公司于2021年四季度加大了对鞋类库存的促销力度，将库龄较长的存货以促销或批发的形式进行快速消化，初步估计四季度由于上述经营活动产生经营亏损及计提存货跌价准备等对公司年度利润的影响金额为-2亿元至-2.5亿元，预计全年计提坏账准备及存货跌价准备约2.8亿元至3.5亿元。　　在时尚媒体业务方面，为应对国内零售市场的变化，公司近年来开始致力于“打造时尚IP生态圈”的战略，着力构建“媒体和社交平台”、“时尚IP孵化运营平台”及“时尚IP集合平台”，向新零售平台进行转型。公司近年来通过并购时尚锋迅、北京时欣两家时尚新媒体公司以及互联网营销公司遥望网络，以大力推动互联网营销业务的发展。　　但受新冠疫情及宏观经济下行的影响，一方面上游广告主减少各项营销活动，缩减广告营销预算，时尚媒体广告营销需求大幅降低，业务量呈下降趋势，对预算有限的广告营销投放亦更看重转化效果，注重广告的投入与产出配比，媒体端在新增流量逐步减少的趋势下流量变现难度在持续增加，客户对营销效果的要求更加严格，流量成本持续上升。此外，由于疫情原因导致国内、外出行受阻，这也对时尚媒体承接品牌推广活动造成极大影响。以上因素致使星期六控股的时尚锋迅及北京时欣两家时尚新媒体公司的营业收入规模及净利润水平均出现大幅下降。　　结合实际经营情况及行业市场变化等影响，根据相关会计政策规定，星期六在2021年度报告中对商誉及各项资产进行减值测试。预计时尚锋迅、北京时欣资产组组合未来盈利能力下降，因此公司拟对2017年收购上述资产组组合产生的3.61亿元商誉计提减值，预计本期计提商誉减值1.8亿元至2.7亿元。此外，公司于年初开始实施2021年股权激励计划，全年由此产生摊销费用约8008万元，这也对公司的经营业绩产生较大影响。 （文章来源：e公司）                                                                                                                                                                        文章来源：e公司                                                                    责任编辑：26</t>
  </si>
  <si>
    <t>“借调”3万双鞋消除存货数据差异？星期六收警示函！公司回应来了</t>
  </si>
  <si>
    <t>2022-02-16 12:50:00</t>
  </si>
  <si>
    <t>张阳</t>
  </si>
  <si>
    <t>2月15日，森麒麟披露2021年年度报告。报告期内，公司实现营业收入51.77亿元，同比增长10.03%；完成轮胎产量2244.05万条，同比增长11.30%；完成轮胎销售2134.48万条，较上年同期增长6.16%；实现归属上市公司股东净利润7.53亿元，同比下降23.17%。 　　报告期内，全球疫情反复引发海运集装箱紧张及海运价格大涨、原材料价格暴涨、美国对泰国原产地轿车胎加征反倾销税、人民币汇率波动、市场竞争激烈等不利因素叠加，轮胎行业经受了严峻考验。面对挑战，公司管理层紧抓疫情防控工作，保障公司稳健、迅速地推进生产经营计划，努力做到各项工作不停摆、不迟滞、不耽误，奋力实现了疫情防控与公司高质量发展的统筹推进；持续通过对产量的提升、原材料采购把控、售价保持对同行略高、降本增收等方式强化成本管控，持续推进公司产品的高端化。 　　公司制订了“833Plus”发展战略，即在未来十年左右时间内最终形成8座数字化轮胎智能制造基地(中国3座，泰国2座，欧洲、非洲、北美各1座)、3座全球化研发中心(中国、欧洲、北美各1座)、3座全球用户体验中心的格局，Plus即择机并购一家全球知名轮胎制造商。 　　公司表示，未来将践行“833Plus”发展战略，稳健实现“创世界一流轮胎品牌、做世界一流轮胎企业”愿景；打造全球轮胎工业新高地；积极拥抱“碳中和”，走绿色低碳、可持续发展路线，致力于成为全球高端新能源轮胎领航者。(张阳)（文章来源：上海证券报·中国证券网）                                                                                                                                                                        文章来源：上海证券报·中国证券网                                                                    责任编辑：43</t>
  </si>
  <si>
    <t>持续推进产品高端化 森麒麟2021年营收增长一成</t>
  </si>
  <si>
    <t>2022-02-16 11:30:00</t>
  </si>
  <si>
    <t>思进智能2月16日早间披露投资者关系记录表。公告显示，紧固件行业的发展对冷成形装备行业发展具有拉动提升作用。除标准紧固件外，近年来非标异形件的制造对冷镦成形装备的需求也在不断增大。随着冷成形工艺的不断创新和改进，冷成形装备在异形件领域的应用日益广泛，会进一步增加冷成形装备行业的市场需求。公司冷成形装备行业的下游客户主要是批量化生产金属连接件的各行业生产厂商，下游行业应用领域主要涉及汽车、机械、核电、风电、电器、铁路、建筑、电子、军工、航空航天、石油化工、船舶等领域。下一步，公司将继续以市场为导向，持续加大研发力度，在保持现有产品市场优势的基础上，重点发展智能化、高工位、大直径、环保型冷成形装备，不断拓展冷成形装备下游的新型应用领域。（文章来源：中证网）</t>
  </si>
  <si>
    <t>思进智能2月16日早间披露投资者关系记录表。公告显示，紧固件行业的发展对冷成形装备行业发展具有拉动提升作用。除标准紧固件外，近年来非标异形件的制造对冷镦成形装备的需求也在不断增大。随着冷成形工艺的不断创新和改进，冷成形装备在异形件领域的应用日益广泛，会进一步增加冷成形装备行业的市场需求。公司冷成形装备行业的下游客户主要是批量化生产金属连接件的各行业生产厂商，下游行业应用领域主要涉及汽车、机械、核电、风电、电器、铁路、建筑、电子、军工、航空航天、石油化工、船舶等领域。下一步，公司将继续以市场为导向，持续加大研发力度，在保持现有产品市场优势的基础上，重点发展智能化、高工位、大直径、环保型冷成形装备，不断拓展冷成形装备下游的新型应用领域。（文章来源：中证网）                                                                                                                                                                        文章来源：中证网                                                                    责任编辑：43</t>
  </si>
  <si>
    <t>思进智能：不断拓展冷成形装备下游的新型应用领域</t>
  </si>
  <si>
    <t>有投资者在投资者互动平台提问：关注到公司近两年有不少辅助政府进行疫情防控事迹。请问这些服务是否增加公司运行成本，是否有劳务补助，还是仅是央企责任担当，打造品牌形象。　　招商积余(001914.SZ)2月16日在投资者互动平台表示，1、面对新冠肺炎疫情挑战，公司切实承担起抗疫责任，体现央企担当，加强员工和客户疫情防控，在物业管理一线构筑疫情防控的坚实防线，受到业主、政府机构的高度认可，也增强了客户黏性，促进公司业务发展。 2、公司通过加强费用管理、统筹调配资源、推进质效提升，积极与各级政府、业主、供应商等进行沟通协商，争取政策扶持和各方配合，在一段期间内享受疫情下政府对物业的利好政策及补贴，有效应对疫情带来的经营压力。随着疫情防控常态化，公司业务发展未受明显影响，近两年业绩仍保持稳定的增长态势。 3、公司已预约于2022年3月18日披露2021年年度报告，届时请关注公司全面的经营分析。（文章来源：每日经济新闻）</t>
  </si>
  <si>
    <t>有投资者在投资者互动平台提问：关注到公司近两年有不少辅助政府进行疫情防控事迹。请问这些服务是否增加公司运行成本，是否有劳务补助，还是仅是央企责任担当，打造品牌形象。　　招商积余(001914.SZ)2月16日在投资者互动平台表示，1、面对新冠肺炎疫情挑战，公司切实承担起抗疫责任，体现央企担当，加强员工和客户疫情防控，在物业管理一线构筑疫情防控的坚实防线，受到业主、政府机构的高度认可，也增强了客户黏性，促进公司业务发展。 2、公司通过加强费用管理、统筹调配资源、推进质效提升，积极与各级政府、业主、供应商等进行沟通协商，争取政策扶持和各方配合，在一段期间内享受疫情下政府对物业的利好政策及补贴，有效应对疫情带来的经营压力。随着疫情防控常态化，公司业务发展未受明显影响，近两年业绩仍保持稳定的增长态势。 3、公司已预约于2022年3月18日披露2021年年度报告，届时请关注公司全面的经营分析。（文章来源：每日经济新闻）                                                                                                                                                                        文章来源：每日经济新闻                                                                    责任编辑：33</t>
  </si>
  <si>
    <t>招商积余：公司已预约于2022年3月18日披露2021年年度报告</t>
  </si>
  <si>
    <t>2022-02-16 11:29:00</t>
  </si>
  <si>
    <t>每经AI快讯，有投资者在投资者互动平台提问：你好转基因证书公式日期到17号为止，请问下目前公司国内是否已经有转基因种子订单，如果有是多少金额？　　大北农(002385.SZ)2月16日在投资者互动平台表示，公司目前已与100多家玉米种子企业都建立了生物育种合作关系，储备的丰脉@保抗@倍抗@系列玉米品种(包括庇护所)。（文章来源：每日经济新闻）
                                    文章来源：每日经济新闻
                                    责任编辑：91</t>
  </si>
  <si>
    <t>每经AI快讯，有投资者在投资者互动平台提问：你好转基因证书公式日期到17号为止，请问下目前公司国内是否已经有转基因种子订单，如果有是多少金额？　　大北农(002385.SZ)2月16日在投资者互动平台表示，公司目前已与100多家玉米种子企业都建立了生物育种合作关系，储备的丰脉@保抗@倍抗@系列玉米品种(包括庇护所)。（文章来源：每日经济新闻）                                                                                                                                                                        文章来源：每日经济新闻                                                                    责任编辑：91</t>
  </si>
  <si>
    <t>大北农：公司目前已与100多家玉米种子企业都建立了生物育种合作关系</t>
  </si>
  <si>
    <t>2022-02-16 11:25:00</t>
  </si>
  <si>
    <t>每经AI快讯，有投资者在投资者互动平台提问：董秘你好贵公司的i p衍生业务是否有跟百度合作？　　美盛文化(002699.SZ)2月16日在投资者互动平台表示，公司尚未存在上述业务。（文章来源：每日经济新闻）
                                    文章来源：每日经济新闻
                                    责任编辑：91</t>
  </si>
  <si>
    <t>每经AI快讯，有投资者在投资者互动平台提问：董秘你好贵公司的i p衍生业务是否有跟百度合作？　　美盛文化(002699.SZ)2月16日在投资者互动平台表示，公司尚未存在上述业务。（文章来源：每日经济新闻）                                                                                                                                                                        文章来源：每日经济新闻                                                                    责任编辑：91</t>
  </si>
  <si>
    <t>公司的IP衍生业务是否有跟百度合作？美盛文化：公司尚未存在上述业务</t>
  </si>
  <si>
    <t>每经AI快讯，有投资者在投资者互动平台提问：公司的转基因性状是否已经在阿根廷种植；如果已经种植，种植面积多少；Bioceres的BH4性状是否已经申请进口许可；　　大北农(002385.SZ)2月16日在投资者互动平台表示，目前公司已与南美种企深化合作，将中国自主知识产权的生物育种技术与本地优异的种质结合，培育强有竞争力的生物育种大豆新品种，推动具有中国自主知识产权的生物育种大豆技术在南美地区大面积推广应用。Bioceres的BH4性状已经申请进口许可。（文章来源：每日经济新闻）
                                    文章来源：每日经济新闻</t>
  </si>
  <si>
    <t>每经AI快讯，有投资者在投资者互动平台提问：公司的转基因性状是否已经在阿根廷种植；如果已经种植，种植面积多少；Bioceres的BH4性状是否已经申请进口许可；　　大北农(002385.SZ)2月16日在投资者互动平台表示，目前公司已与南美种企深化合作，将中国自主知识产权的生物育种技术与本地优异的种质结合，培育强有竞争力的生物育种大豆新品种，推动具有中国自主知识产权的生物育种大豆技术在南美地区大面积推广应用。Bioceres的BH4性状已经申请进口许可。（文章来源：每日经济新闻）                                                                                                                                                                        文章来源：每日经济新闻                                                                    责任编辑：91</t>
  </si>
  <si>
    <t>大北农：Bioceres的BH4性状已经申请进口许可</t>
  </si>
  <si>
    <t>每经AI快讯，有投资者在投资者互动平台提问：请问贵公司是否有来自香港的订单？　　明德生物(002932.SZ)2月16日在投资者互动平台表示，公司有来自香港地区的营业收入，但占总收入的比例非常小，请投资者注意相关投资风险。（文章来源：每日经济新闻）
                                    文章来源：每日经济新闻
                                    责任编辑：43</t>
  </si>
  <si>
    <t>每经AI快讯，有投资者在投资者互动平台提问：请问贵公司是否有来自香港的订单？　　明德生物(002932.SZ)2月16日在投资者互动平台表示，公司有来自香港地区的营业收入，但占总收入的比例非常小，请投资者注意相关投资风险。（文章来源：每日经济新闻）                                                                                                                                                                        文章来源：每日经济新闻                                                                    责任编辑：43</t>
  </si>
  <si>
    <t>明德生物：公司有来自香港地区的营业收入 但占总收入的比例非常小</t>
  </si>
  <si>
    <t>每经AI快讯，有投资者在投资者互动平台提问：董秘你好！请问贵公司有和王力宏合作吗？　　美盛文化(002699.SZ)2月16日在投资者互动平台表示，公司没有跟王力宏合作。（文章来源：每日经济新闻）
                                    文章来源：每日经济新闻
                                    责任编辑：91</t>
  </si>
  <si>
    <t>每经AI快讯，有投资者在投资者互动平台提问：董秘你好！请问贵公司有和王力宏合作吗？　　美盛文化(002699.SZ)2月16日在投资者互动平台表示，公司没有跟王力宏合作。（文章来源：每日经济新闻）                                                                                                                                                                        文章来源：每日经济新闻                                                                    责任编辑：91</t>
  </si>
  <si>
    <t>美盛文化：公司没有跟王力宏合作</t>
  </si>
  <si>
    <t>每经AI快讯，有投资者在投资者互动平台提问：公司安徽项目是否有部分投产？　　云海金属(002182.SZ)2月16日在投资者互动平台表示，公司池州项目目前处于施工建设阶段。（文章来源：每日经济新闻）
                                    文章来源：每日经济新闻
                                    责任编辑：43</t>
  </si>
  <si>
    <t>每经AI快讯，有投资者在投资者互动平台提问：公司安徽项目是否有部分投产？　　云海金属(002182.SZ)2月16日在投资者互动平台表示，公司池州项目目前处于施工建设阶段。（文章来源：每日经济新闻）                                                                                                                                                                        文章来源：每日经济新闻                                                                    责任编辑：43</t>
  </si>
  <si>
    <t>云海金属：公司池州项目目前处于施工建设阶段</t>
  </si>
  <si>
    <t>每经AI快讯，有投资者在投资者互动平台提问：请问贵公司是否有从事大豆的种植生产？　　大北农(002385.SZ)2月16日在投资者互动平台表示，公司有大豆事业部，面向全国大豆主产区，开展大豆种质创新和商业化育种创新。（文章来源：每日经济新闻）
                                    文章来源：每日经济新闻
                                    责任编辑：43</t>
  </si>
  <si>
    <t>每经AI快讯，有投资者在投资者互动平台提问：请问贵公司是否有从事大豆的种植生产？　　大北农(002385.SZ)2月16日在投资者互动平台表示，公司有大豆事业部，面向全国大豆主产区，开展大豆种质创新和商业化育种创新。（文章来源：每日经济新闻）                                                                                                                                                                        文章来源：每日经济新闻                                                                    责任编辑：43</t>
  </si>
  <si>
    <t>大北农：有大豆事业部 面向全国大豆主产区 开展大豆种质创新和商业化育种创新</t>
  </si>
  <si>
    <t>每经AI快讯，有投资者在投资者互动平台提问：你好，请问贵公司目前主要有哪些农作物种子？另外有没有转基因技术储备？　　大北农(002385.SZ)2月16日在投资者互动平台表示，公司全资子公司创种科技公司目前有玉米、水稻、大豆种子。生物育种产品主要有玉米、大豆。（文章来源：每日经济新闻）
                                    文章来源：每日经济新闻
                                    责任编辑：43</t>
  </si>
  <si>
    <t>每经AI快讯，有投资者在投资者互动平台提问：你好，请问贵公司目前主要有哪些农作物种子？另外有没有转基因技术储备？　　大北农(002385.SZ)2月16日在投资者互动平台表示，公司全资子公司创种科技公司目前有玉米、水稻、大豆种子。生物育种产品主要有玉米、大豆。（文章来源：每日经济新闻）                                                                                                                                                                        文章来源：每日经济新闻                                                                    责任编辑：43</t>
  </si>
  <si>
    <t>大北农：全资子公司创种科技公司目前有玉米、水稻、大豆种子</t>
  </si>
  <si>
    <t>每经AI快讯，有投资者在投资者互动平台提问：公司新建牧场是否竣工？　　庄园牧场(002910.SZ)2月16日在投资者互动平台表示，“金川区万头奶牛循环产业园项目”建设已接近尾声（文章来源：每日经济新闻）
                                    文章来源：每日经济新闻
                                    责任编辑：91</t>
  </si>
  <si>
    <t>每经AI快讯，有投资者在投资者互动平台提问：公司新建牧场是否竣工？　　庄园牧场(002910.SZ)2月16日在投资者互动平台表示，“金川区万头奶牛循环产业园项目”建设已接近尾声（文章来源：每日经济新闻）                                                                                                                                                                        文章来源：每日经济新闻                                                                    责任编辑：91</t>
  </si>
  <si>
    <t>庄园牧场：“金川区万头奶牛循环产业园项目”建设已接近尾声</t>
  </si>
  <si>
    <t>2022-02-16 10:30:00</t>
  </si>
  <si>
    <t>【元宇宙板块拉升反弹】棕榈股份涨停，佳创视讯、奥雅设计、宝鹰股份、岭南股份、中青宝、苏大维格等跟涨。</t>
  </si>
  <si>
    <t>棕榈股份涨停，佳创视讯、奥雅设计、宝鹰股份、岭南股份、中青宝、苏大维格等跟涨。（文章来源：财联社）                                                                                                                                                                        文章来源：财联社                                                                    责任编辑：15</t>
  </si>
  <si>
    <t>元宇宙板块拉升反弹</t>
  </si>
  <si>
    <t>2022-02-16 10:46:00</t>
  </si>
  <si>
    <t>【CPI重回“零时代”！货币政策咋调整？游资已紧盯这个板块！有公司股价8天翻倍】国家统计局今日发布数据显示，1月份CPI环比由上月下降0.3%转为上涨0.4%，同比上涨0.9%，回落到1%以内；PPI同比上涨9.1%，涨幅回落，环比下降0.2%。市场方面，虽然近期市场整体仍处于低位震荡，但短线资金热情已愈发高涨。（上海证券报）</t>
  </si>
  <si>
    <t>国家统计局今日发布数据显示，1月份CPI环比由上月下降0.3%转为上涨0.4%，同比上涨0.9%，回落到1%以内；PPI同比上涨9.1%，涨幅回落，环比下降0.2%。　　中国民生银行研究院高级研究员应习文分析称，1月CPI与PPI同时下行，为价格型货币政策留出一定空间，不过本月MLF价格未作调整，且1月货币信贷数据超预期，2月政策应以稳为主。　　市场方面，虽然近期市场整体仍处于低位震荡，但短线资金热情已愈发高涨。　　反映在盘面上，涨停个股家数正在持续增多。2月以来，沪深两市日均有88只个股收获涨停，较1月份日均值70只出现明显提升。　　今日早盘，短线市场热度不减。数据显示，截至午间休市，两市已有60只个股封上涨停。其中，多只中小市值基建股走出连板趋势，引发市场关注。早盘两市已有60只个股封上涨停　　CPI同比重回“零时代”　　从同比看，1月CPI上涨0.9%，涨幅比上月回落0.6个百分点。　　其中，食品价格下降3.8%，降幅比上月扩大2.6个百分点，影响CPI下降约0.72个百分点。从环比看，CPI由上月下降0.3%转为上涨0.4%。其中，食品价格由上月下降0.6%转为上涨1.4%。　　应习文认为，尽管节日因素推动鲜果、鲜菜价格分别环比上涨7.2%和3.1%，但天气晴好、就地过年保障城市供应等因素，使得这部分食品涨幅仍低于历史春节水平。此外，猪肉价格环比下降2.5%，主要是因为冬季腌腊结束，节前生猪出栏加快。　　非食品价格环比由降转涨。国家统计局城市司高级统计师董莉娟分析称，节前出行有所增加，飞机票、交通工具租赁费和长途汽车价格环比分别上涨12.4%、9.8%和5.2%；受部分城市务工人员返乡及服务需求增加影响，家政服务、母婴护理服务和美发等价格均有所上涨。　　对于未来CPI的趋势，植信投资研究院研究员认为，节后鲜菜价格快速回落，猪肉价格持续探底，2月CPI食品价格同比仍将为负。预计2月CPI同比约为1.1%。　　英大证券研究所所长郑后成在接受上海证券报记者采访时也表示，预计2月CPI当月同比大概率在1月的基础上小幅波动。　　保供稳价政策显效　　PPI同比持续回落　　随着保供稳价政策显效，PPI持续回落。数据显示，1月PPI同比上涨9.1%，涨幅比上月回落1.2个百分点，已连续3个月回落。　　董莉娟分析表示，1月煤炭、钢材等行业价格走低，带动工业品价格整体继续回落。保供稳价政策有力推进使得煤炭、钢材价格继续回落，煤炭开采和洗选业价格环比下降3.5%，黑色金属冶炼和压延加工业价格下降1.9%。　　不过，受国际原油价格回升影响，国内石油相关行业价格回暖。石油和天然气开采业价格环比由上月下降6.9%转为上涨2.6%。　　应习文分析称，受印尼煤炭禁令、乌克兰局势紧张、疫情放缓导致需求增长等多重因素影响，国际以原油为代表的能源品价格大幅上涨。不过，国内保供稳价政策有力推进，工业品涨幅有限，上游石油价格受国际传导影响有所上涨，煤炭价格尽管在1月中下旬涨幅较大，但受益于去年12月下旬和今年1月上旬的连续降价，最终1月平均价格仍为环比下降。　　展望后市，中国宏观经济研究院市场与价格研究所刘志成表示，2022年我国物价保持平稳运行具有坚实基础，预计CPI延续温和上涨态势，PPI涨幅可能逐步回落，上下游价格走势更趋协调。　　“从国际看，全球高通胀可能还将维持一段时间，但随着主要经济体货币政策转向、供需缺口趋于收窄，国际大宗商品价格继续大幅上涨动能不足，通胀压力有望边际减弱。从国内看，我国经济持续恢复发展，工农业产品和服务供给充裕，粮油肉蛋奶果蔬等重要民生商品供应充足，煤炭、油气等基础能源保障有力，有效应对市场价格异常波动的能力显著增强。”刘志成说。　　浙江建投8天7板　　作为本轮基建股的领涨龙头，浙江建投今日早盘股价再度封上涨停，近8个交易日收获7个涨停，区间涨幅达到103.58%，完成翻倍，公司最新市值升至172亿元。　　公开资料显示，浙江建投背靠浙江省国资委，主营建筑施工以及与建筑主业产业链相配套的工业制造、工程服务、基础设施投资运营等业务。2019年，多喜爱吸收合并浙建集团重组事项获证监会无条件通过，在一系列重大资产置换及换股吸收合并事项完成后，公司证券简称由“多喜爱”正式变更为“浙江建投”。　　浙江建投日前披露2021年第四季度主要经营情况：2021年第四季度，公司及下属子公司新签合同金额为人民币369.01亿元，2021年全年累计新签合同金额为人民币1500.23亿元，较上年同期增长7.14%。　　浙江建投还披露了《关于参与设立合伙企业签署有限合伙协议的进展公告》，公司拟联合浙江金控投资公司、上海建工投资等，共同投资30亿元设立“杭州财金未来社区开发建设合伙企业”，助推浙江省未来社区发展建设。　　活跃资金积极热捧　　浙江区域题材叠加基建主线，使得浙江建投获得短线资金热捧。　　交易所公布的交易公开信息(即“龙虎榜”)显示，在浙江建投近期股价大涨过程中，营业部资金构成推动主力，不乏多家老牌游资席位上榜。　　以2月15日榜单为例，当天浙江建投因“换手率达到20%”而被公布龙虎榜，买卖前五全部为券商营业部。　　其中，华鑫证券上海分公司高居买一位置，当天买入2424万元的同时卖出1409万元。该席位近年来交易十分活跃，2021年全年共计3702次登上龙虎榜，上榜成交总额达918.84亿元，排名所有券商营业部的第2位。浙江建投2月15日龙虎榜　　中国中金财富证券厦门湖滨东路营业部15日单边买入浙江建投1938万元，东方财富证券两家拉萨地区席位同样跻身买入前五，上述均为近年来龙虎榜的常客。　　卖出一侧，国盛证券宁波桑田路营业部、华泰证券上海牡丹江路营业部等老牌游资席位现身，卖出金额在1800万元到5500万元不等，显示在浙江建投股价拉升背后，游资间的博弈还是十分激烈。　　基建板块热度不减　　除了浙江建投外，还有多只中小市值基建股近期受到资金追捧，股价短期内大幅拉升。　　如正平股份近期收获5连板，公司主营业务路桥工程施工、养护、勘测设计等业务；诚邦股份近期收获3连板，公司主营园林景观工程施工、园林养护等业务；保利联合前期股价收获8连板，公司主营民爆产品业务。汇通集团、宏润建设等，均是近期基建板块中的明星品种。　　消息面上，在“稳增长”大背景下，基建方面的政策春风不断。　　住房和城乡建设部近日印发《“十四五”建筑业发展规划》，提出到2025年，装配式建筑占新建建筑的比例达到30%以上；新建建筑施工现场建筑垃圾排放量控制在每万平方米300吨以下，建筑废弃物处理和再利用的市场机制初步形成。装配式建筑受政策推动迎来新的发展。　　而本轮领涨的浙江建投，正是国家首批装配式建筑产业基地、浙江省推进新型建筑工业化示范企业。定期报告显示，浙江省建设投资集团拥有2家国家级装配式产业基地、7家国家高新技术企业、2家省级工程研究中心。　　安信证券分析师苏多永表示，1月社融增量超出预期，地方政府债券发行量增长，基建板块上行动力充足。2022年建筑行业有望迎来基本面、政策驱动和“建筑+”多重发展机遇，且行业处于低估值区间，投资价值凸显。　　苏多永认为，建筑行业基本面整体向好，行业龙头和区域龙头受益于行业集中度提高，新签订单、业绩双双快速增长。同时，建筑行业积极拥抱“新经济”“建筑+”，打开公司未来发展空间。在配置主线上，建议围绕基建龙头及双碳背景下“建筑+”新业务板块积极布局。（文章来源：上海证券报）                                                                                                                                                                        文章来源：上海证券报                                                                    责任编辑：91</t>
  </si>
  <si>
    <t>CPI重回“零时代”！货币政策咋调整？游资已紧盯这个板块！有公司股价8天翻倍</t>
  </si>
  <si>
    <t>2022-02-16 13:09:00</t>
  </si>
  <si>
    <t>【稀土永磁板块走高】五矿稀土拉升涨超9%，北方稀土、盛和资源、龙磁科技、宁波韵升、横店东磁等跟涨。</t>
  </si>
  <si>
    <t>五矿稀土拉升涨超9%，北方稀土、盛和资源、龙磁科技、宁波韵升、横店东磁等跟涨。（文章来源：财联社）                                                                                                                                                                        文章来源：财联社                                                                    责任编辑：15</t>
  </si>
  <si>
    <t>稀土永磁板块走高</t>
  </si>
  <si>
    <t>2022-02-16 09:59:00</t>
  </si>
  <si>
    <t>【教育股拉升走强】凯文教育涨停，开元教育、学大教育、博瑞传播、科德教育、中公教育、昂立教育等跟涨。</t>
  </si>
  <si>
    <t>凯文教育涨停，开元教育、学大教育、博瑞传播、科德教育、中公教育、昂立教育等跟涨。（文章来源：财联社）                                                                                                                                                                        文章来源：财联社                                                                    责任编辑：15</t>
  </si>
  <si>
    <t>教育股拉升走强</t>
  </si>
  <si>
    <t>2022-02-16 09:49:00</t>
  </si>
  <si>
    <t>【黄金股开盘走低】湖南黄金跌近7%，西部黄金、银泰黄金、赤峰黄金、山东黄金等纷纷走低。</t>
  </si>
  <si>
    <t>湖南黄金跌近7%，西部黄金、银泰黄金、赤峰黄金、山东黄金等纷纷走低。（文章来源：财联社）                                                                                                                                                                        文章来源：财联社                                                                    责任编辑：15</t>
  </si>
  <si>
    <t>黄金股开盘走低</t>
  </si>
  <si>
    <t>2022-02-16 09:41:00</t>
  </si>
  <si>
    <t>【数字货币、网络安全概念开盘领涨】恒宝股份、国华网安竞价涨停，数字认证、旗天科技、雄帝科技、任子行、亚信安全等涨幅居前。消息面上，2月16日出版的第4期《求是》杂志将发表，文章指出，要加快重点领域立法，加强国家安全等重要领域立法，加快数字经济等领域立法步伐。</t>
  </si>
  <si>
    <t>恒宝股份、国华网安竞价涨停，数字认证、旗天科技、雄帝科技、任子行、亚信安全等涨幅居前。消息面上，2月16日出版的第4期《求是》杂志将发表，文章指出，要加快重点领域立法，加强国家安全等重要领域立法，加快数字经济等领域立法步伐。（文章来源：财联社）                                                                                                                                                                        文章来源：财联社                                                                    责任编辑：15</t>
  </si>
  <si>
    <t>数字货币、网络安全概念开盘领涨</t>
  </si>
  <si>
    <t>2022-02-16 09:31:00</t>
  </si>
  <si>
    <t>【申通快递1元购、福光股份0元送 股权激励等于变相发福利？】昨日晚间，福光股份公布了追光者1号持股计划(草案)，开启了今年第一次股权激励，此次持股计划的股票来源为公司回购专用账户的公司A股普通股股票，规模不超过12.00万股，占公司当前总股本的0.08%。</t>
  </si>
  <si>
    <t>为提振员工积极性，上市公司推行股权激励谋发展本是一件值得称道的事情，但近期一些公司的“白菜价”股权激励却让事情变了味。　　昨日晚间，福光股份公布了追光者1号持股计划(草案)，开启了今年第一次股权激励，此次持股计划的股票来源为公司回购专用账户的公司A股普通股股票，规模不超过12.00万股，占公司当前总股本的0.08%。　　值得一提的是，此次激励计划中，10名董监高和71名骨干员工拟获配不超12万股份，股票由公司回购的股份0元转让，无需参加对象出资，这意味着，公司的这批员工能够无偿的获得这批激励的股票。　　不仅如此，此次股权激励还没有业绩考核要求，公司给出的解释是，参加本持股计划人员为公司核心管理团队及骨干人员，对于公司的业务发展和战略实现具有重要影响作用。结合公司实际情况，基于上述员工过往工作付出和贡献的肯定和回报，为防止人才流失、增强人才队伍的稳定性，使其继续与公司长期共同发展，通过适当降低业绩门槛，可以充分调动员工的积极性和创造性，故本持股计划未设置公司层面业绩考核目标，公司将通过加强个人层面绩效考核，切实反映员工履行岗位职责情况及实际工作效果，确保本持股计划的激励效果。　　从基本面来看，近两年，福光股份营业收入几乎停滞，扣非净利润在2019年还有7622万，但2020年则腰斩至3810万。股价表现方面，相较于2019年的近95元历史最高价，公司当前股价已跌去近7成。　　在福光股份之前，申通快递推行的1元“骨折价”股权激励同样引起了市场的高度关注。　　2月14日晚间，申通快递发布2022年第一期员工持股计划，根据公布的草案，此次员工持股计划的股票来源于申通快递此前以公司自有资金回购的1955.99万股，占公司当前股本总额的1.28%，耗资23603.9万元，据记者计算，回购均价为12.07元/股。　　值得关注的是，本次员工持股计划股票来源为公司回购专用账户已回购的股份，员工持股计划购买回购股票的价格为1元/股。这意味，股票还没上市，此次在持股计划之内的员工就浮盈超7倍。　　不过，申通快递近期的股价表现并不乐观，2月15日，该股跌逾4%。另外，申通快递借壳上市时市值最高超过400亿元，而去年公司市值一度跌破100亿元。申通快递市值在通达系上市公司现已处于末位，仅约韵达股份、圆通速递市值的1/4，中通快递的1/11。（文章来源：财联社）                                                                                                                                                                        文章来源：财联社                                                                    责任编辑：91</t>
  </si>
  <si>
    <t>申通快递1元购、福光股份0元送 股权激励等于变相发福利？</t>
  </si>
  <si>
    <t>2022-02-16 10:27:00</t>
  </si>
  <si>
    <t>【工业母机概念爆发！发生了什么？建筑板块也狂飙 涨停潮汹涌！浙江建投妖风又起】工业母机概念16日盘中走势强劲。随着中国制造业加速转型以及精密模具、航空航天、轨道交通、生物医药等新兴产业迅速崛起，由于其生产制造过程高度依赖数控机床等智能制造装备，将成为数控机床行业新的增长点。机构预计，到2026年中国数控机床市场规模将突破5000亿元。</t>
  </si>
  <si>
    <t>第一时间传递A股市场资讯，观察行情走向，把握涨跌逻辑，挖掘投资机会。　　工业母机概念爆发 华东数控涨停 华辰装备、恒而达等大涨 　　工业母机概念16日盘中走势强劲，华辰装备盘中一度涨停；青海华鼎、华东数控涨停，恒而达、恒锋工具、创世纪、秦川机床、华明装备、博亚精工等涨幅靠前。　　消息面上，2月14日召开的国务院常务会议指出，工业和服务业在经济发展和稳定就业中起着骨干支撑作用。当前工业经济稳定恢复态势仍不牢固，服务业因受疫情等影响存在一些特殊困难行业，近期要抓紧出台措施，加大帮扶力度。其中包括，加大工业、服务业所得税减免力度，今年对中小微企业新购置价值500万元以上设备器具，折旧为3年的可一次性税前扣除，折旧为4年、5年、10年的可减半扣除。延长制造业中小微企业缓税政策。扩大地方“六税两费”减免政策适用主体范围至全部小型微利企业和个体工商户。　　根据“十四五”规划，我国将进一步推动制造业优化升级，培育先进制造业集群，推动高端数控机床等产业创新发展。2021年4月发布的《“十四五”智能制造发展规划》征求意见稿也对工业母机的发展表示支持。　　随着中国制造业加速转型以及精密模具、航空航天、轨道交通、生物医药等新兴产业迅速崛起，由于其生产制造过程高度依赖数控机床等智能制造装备，将成为数控机床行业新的增长点。机构预计，到2026年中国数控机床市场规模将突破5000亿元。　　新基建投资有望加快 建筑板块持续走强 浙江建投再度涨停 　　建筑板块16日盘中再度走强，截至发稿，杭州园林、棕榈股份、诚邦股份、奇信股份、正平股份、宁波建工、东南网架、汇绿生态、粤水电、全筑股份、浙江建投等涨停。值得注意的是，“妖股”浙江建投再度收获涨停，诚邦股份已连续三个交易日涨停，杭州园林两连板。　　消息面上，2月14日召开的国务院常务会议指出，工业和服务业在经济发展和稳定就业中起着骨干支撑作用。当前工业经济稳定恢复态势仍不牢固，服务业因受疫情等影响存在一些特殊困难行业，近期要抓紧出台措施，加大帮扶力度。其中包括，推进制造业强链补链和产业基础再造，加快新型基础设施建设、重点领域节能降碳技术改造等，扩大有效投资。　　中信证券指出，稳增长基调下，基建投资有望托底经济，综合考虑专项债及地方政府隐性债务监管等资金因素，预计全年实现6.5%增速，基础设施REITs有望成为潜在的增量基建资金来源。基建产业链或将迎来基本面积极变化，当前整体板块低估值、低配置。建议优选受益于基建发力预期升温的水泥、建筑、新型电力系统、数字基建、电站运营等基建产业链公司。　　投资机会方面，该机构建议优选受益于基建发力预期升温的基建产业链公司。1)水泥行业：基建发力抵御行业需求下滑，良好格局使得行业盈利稳定性较高，高价格、低运转率或将成为水泥行业新常态，推荐中国建材、海螺水泥、华新水泥。　　2)建筑行业：建筑基建多方位发力，头部央企国企担当主力军，推荐中国建筑、中国中铁，建议关注中国化学。　　3)新型电力系统行业：新型电力系统助推新基建，双碳与逆周期共振，推荐国电南瑞、东方电气、苏文电能、许继电气。　　4)数字基建行业：新基建底座，数字化升级，推荐浪潮信息、深信服、广联达。　　5)电站运营行业：降本提风光装机积极性，基地模式优化市场格局，推荐中国核电、华润电力、川投能源。　　稀土价格指数再创新高 稀土板块强势拉升 五矿稀土等大涨 　　稀土板块16日盘中发力走高，截至发稿，英洛华、华阳新材涨停，正海磁材、五矿稀土、龙磁科技、华宏科技、大地熊、宜安科技、北方稀土、金力永磁等涨幅靠前。消息面上，2月15日，中国稀土行业协会稀土价格指数为426.8，续创历史新高；较年初的342.05点上涨超24.8%，较2021年6月末的200.91点阶段性低位上涨112.4%。　　据悉，国内稀土指数走势上扬，主要受稀土镨钕系等现货产品价格大幅上涨影响。上海有色网数据显示，2月15日，轻稀土中的氧化镨钕每吨报价已突破百万关口，达110万元/吨，较春节前99万元/吨的价格，上涨逾一成，距2011年的历史高点127.5万元/吨，仅差13.7%。　　中重稀土中的氧化镝价格为312.5万元/吨，较去年底290.5万元/吨的价格，上涨约7.57%；金属镝价格为395万元/吨，较去年底375万元/吨，上涨约5.33%。　　业内人士表示，近期稀土价格不断上涨，主要是市场供需不平衡所致，当前上游稀土矿原料、再生废料供应十分紧张。这主要是受环保以及战略资源政策性管控等因素影响，国内稀土矿开采指标增量有限，较难匹配逐年扩大的稀土产品下游需求，分离冶炼企业更多地依赖进口稀土矿。　　东北证券表示，短期来看，节后采购刚需促使供需抽紧。需求端，由于节前下游钕铁硼企业备货不足，节后受益于风电、新能车等领域需求旺盛，下游订单情况改善，有采购刚需。供给端，供应紧张延续，尽管指标有所增加，春节期间多数分离企业正常生产，但其产量难以短时间内大幅增加，加之冬奥会影响，部分企业开工不足甚至停产。库存端，据百川盈孚，上周氧化镨钕库存环比下降5%至3400吨，下游在春节期间以消耗库存为主，需求改善+供给偏弱+库存低位，短期内供需矛盾难以缓解。考虑国内指标释放克制，海外产能已接近满产，预计2022全年供应仍将维持偏紧状态，支撑稀土价格维持高位。　　长期看，稀土正处于供需重塑的新时代起点，估值体系重构。当前稀土新能源上游材料属性正逐步强化，未来有望复刻历史上锂钴需求高增的逻辑，同时，政策严控+行业高集中的特性使得稀土的供给端甚至要比锂钴还要更优异，未来穿越周期的能力或更强，稀土已经从格局最差的资源品变为格局最好的资源品，稀土板块的估值体系正迎重构。伴随稀土价格中枢上移，相关企业或持续兑现高盈利，把握拥有全球定价权的核心资产价格重估机遇。相关标的：北方稀土、五矿稀土、包钢股份、盛和资源、厦门钨业等。　　2021年大赚50亿元 药明康德3天反弹近20% 　　2月16日早盘，药明康德继昨日涨停后再度走强。截至发稿报99.26元，涨5.79%，本周3个交易日累计反弹幅度已接近20%。消息面上，2月15日晚间，药明康德发布业绩快报，2021年营业收入为229.02亿元，同比增长38.5%；归母净利润50.97亿元，同比增长72.19%。　　具体来看，化学业务2021年实现收入约140.87亿元，较2020年同期实现收入95.88亿元，同比增长约46.93%。其中，小分子药物发现(R)的服务收入同比增长约43.24%；工艺研发和生产(D&amp;M)的服务收入同比增长约49.94%。值得关注的是，公司预计化学业务板块2022年收入增速相较2021的收入增速将近翻番。　　中泰证券最新研报点评称，业绩位于预告上限，持续高增可期。2021年整体业务均持续保持高速增长，盈利能力不断提升，预计2021年全年净利率约22.3%，扣非净利率17.7%。公司所处赛道高景气，“一体化、端到端”策略有望夯实竞争壁垒，驱动公司长期快速增长，维持“买入”评级。　　国盛证券研报称，公司化学业务整合后持续建设“一体化、端到端”CRDMO业务，订单需求旺盛推动板块收入加速增长，预计化学业务板块2022年收入增速相较2021年收入增速将近翻番。　　功能饮料第一股东鹏饮料涨停：去年营收近70亿元 同比增40.7% 　　2月16日早盘，功能饮料第一股东鹏饮料涨停。消息面上，2月15日晚间，东鹏饮料发布2021年度业绩快报显示，公司2021年实现的营业总收入约69.78亿元，同比增长40.72%；归属于上市公司股东的净利润11.93亿元，同比增长46.90%。　　对于业绩增长的原因，东鹏饮料表示，报告期内，公司不断优化产品结构及客户结构，开拓全国市场传统渠道，进一步提升产品的整体铺市率与覆盖广度，同时公司打造“能量+”产品线，满足差异化需求。　　去年5月27日，东鹏饮料在上交所上市，成为中国功能饮料A股第一股。目前东鹏饮料的产品虽然包括特饮、柑柠檬茶以及包装饮用水等，但能量饮料仍然是公司的主要产品。据东鹏饮料2021年三季报，能量饮料收入超53亿，占比96.2%，非能量饮料占比3.8%。　　西南证券研报称，能量饮料增速领跑软饮料行业，过去五年复合增速约9%，在软饮料行业位居第二。随着我国居民消费水平提高、能量饮料消费群体扩大、消费者对能量饮料的接受度提高，我国能量饮料赛道仍有很大成长空间。公司于2018年起推广500ml金瓶装东鹏特饮，以高性价比、包装差异化等优势避开与红牛的直接竞争，更适合蓝领、司机、快递员等能量饮料的主要消费群体，实现快速放量。东鹏作为国产能量饮料龙头企业，将充分享受能量饮料行业扩容的红利。　　天津市2021年车联网产业链营收同比增9.8% 将打造2至3个车联网产业集聚区(附股) 　　天津日报报道，15日从天津市工业和信息化局获悉，2021年，全市车联网产业链营业收入同比增长9.8%，推动经纬恒润研发总部项目、先导区车路协同项目等一批重点项目建设。目前，西青区国家级车联网先导区完成60余个全息感知路口车路协同功能改造，首次实现多厂家设备互联互通规模化部署。到2023年，天津将打造形成2至3个车联网产业集聚区，培育一批实力较强的龙头企业，车联网应用场景覆盖区域不低于600平方公里。　　中金公司指出，智能化和网联化双轮驱动，汽车产业迎来重大机遇。当前全球新一轮科技产业变革正在蓬勃发展。作为科技创新的重要载体，智能网联汽车正推动着汽车产业形态、交通出行模式、能源消费结构和社会运行方式的深刻变化。车联网和单车智能作为并行的两条技术路线将随着智能网联汽车的布局节奏加速深度耦合，通过协同感知、决策、控制实现完全自动驾驶，从而为全球汽车产业带来新的发展机遇。　　民生证券认为，智能网联持续渗透，政策加码助推车联网落地。我们测算智能网联乘用车零售销量占比整体呈现上升趋势，目前单月渗透率已超12%，其中新能源车渗透率维持在 30%以上水平，燃油车整体呈现上升趋势，目前已近10%。政策方向转向推进车联网落地。我们梳理了近年来车联网相关政策结合近期工信部等部门表态，认为车联网政策导向已逐步由提出目标、制定规范、发展核心技术等开始逐步向加快部署、落地应用迁移，政策保障实施及车联网示范区陆续成立下，车联网整体布局有望加速推进。此外，车联网仍处早期发展阶段，下游应用领域空间广阔。　　该机构指出，汽车智能网联加速渗透下，有望带来多领域投资机会：单车智能与车路协同领域建议关注车路云图全方位布局的领军企业百度集团；车载信息娱乐及乘用车自动驾驶推进下推荐汽车智能网联龙头德赛西威；汽车智能网联带来车载电子产品用量提升，推荐上游覆铜板龙头生益科技；商用车车联网及智能辅助驾驶领域推荐鸿泉物联、锐明技术；建议关注OBU 与 RSU 加速部署下车载/路侧终端产品厂商高新兴。（文章来源：东方财富研究中心）                                                                                                                                                                        文章来源：东方财富研究中心                                                                    责任编辑：19</t>
  </si>
  <si>
    <t>工业母机概念爆发！发生了什么？建筑板块也狂飙 涨停潮汹涌！浙江建投妖风又起</t>
  </si>
  <si>
    <t>2022-02-16 11:35:00</t>
  </si>
  <si>
    <t>2月16日，稀土永磁板块走强，截至发稿，英洛华、华阳新材涨停，正海磁材涨超7%，五矿稀土、龙磁科技等纷纷跟涨。
 　　自2021年6月以来，国内稀土市场价格指数持续上涨。中国稀土行业协会统计显示，2月15日稀土价格指数为426.8，较前一日上涨6.2点，创历史新高。
 　　东北证券表示，节后采购刚需推动价格上涨，预计2022全年供应仍将维持偏紧状态，支撑稀土价格维持高位。伴随稀土价格中枢上移，相关企业或持续兑现高盈利，把握拥有全球定价权的核心资产价格重估机遇。
 　　银河证券表示，下游新能源产业快速发展带动稀土需求持续旺盛，国家政策重视建立我国稀土资源王牌，有效控制供给并提升行业集中度，预计供需紧张格局下稀土价格有望持续平稳上行。以2022年第一批稀土冶炼开采指标配额推算2022年国内稀土产量增量在轻稀土，国内中重稀土配额连续几年保持不变，显示其资源稀缺性与珍贵性。（文章来源：第一财经）</t>
  </si>
  <si>
    <t>2月16日，稀土永磁板块走强，截至发稿，英洛华、华阳新材涨停，正海磁材涨超7%，五矿稀土、龙磁科技等纷纷跟涨。 　　自2021年6月以来，国内稀土市场价格指数持续上涨。中国稀土行业协会统计显示，2月15日稀土价格指数为426.8，较前一日上涨6.2点，创历史新高。 　　东北证券表示，节后采购刚需推动价格上涨，预计2022全年供应仍将维持偏紧状态，支撑稀土价格维持高位。伴随稀土价格中枢上移，相关企业或持续兑现高盈利，把握拥有全球定价权的核心资产价格重估机遇。 　　银河证券表示，下游新能源产业快速发展带动稀土需求持续旺盛，国家政策重视建立我国稀土资源王牌，有效控制供给并提升行业集中度，预计供需紧张格局下稀土价格有望持续平稳上行。以2022年第一批稀土冶炼开采指标配额推算2022年国内稀土产量增量在轻稀土，国内中重稀土配额连续几年保持不变，显示其资源稀缺性与珍贵性。（文章来源：第一财经）                                                                                                                                                                        文章来源：第一财经                                                                    责任编辑：33</t>
  </si>
  <si>
    <t>稀土价格指数持续上涨 英洛华等涨停 行业供需紧张格局延续</t>
  </si>
  <si>
    <t>2022-02-16 10:38:00</t>
  </si>
  <si>
    <t>有投资者在投资者互动平台提问：董秘你好：据悉公司加速向潮玩盲盒布局转型。目前公司已设立专门的潮玩事业部，负责盲盒等产品的开发、市场推广和运营，公司将进一步开拓潮玩品市场！相比其他切入潮玩盲盒行业的玩具企业，公司的市场渠道有哪些优势？　　高乐股份(002348.SZ)2月16日在投资者互动平台表示，公司成立于1989年，一直致力于电子电动塑胶玩具的研发、生产和销售，依托于多年的市场拓展和积累，拥有经销和直销相结合的稳定和成熟的市场销售渠道。（文章来源：每日经济新闻）
                                    文章来源：每日经济新闻</t>
  </si>
  <si>
    <t>有投资者在投资者互动平台提问：董秘你好：据悉公司加速向潮玩盲盒布局转型。目前公司已设立专门的潮玩事业部，负责盲盒等产品的开发、市场推广和运营，公司将进一步开拓潮玩品市场！相比其他切入潮玩盲盒行业的玩具企业，公司的市场渠道有哪些优势？　　高乐股份(002348.SZ)2月16日在投资者互动平台表示，公司成立于1989年，一直致力于电子电动塑胶玩具的研发、生产和销售，依托于多年的市场拓展和积累，拥有经销和直销相结合的稳定和成熟的市场销售渠道。（文章来源：每日经济新闻）                                                                                                                                                                        文章来源：每日经济新闻                                                                    责任编辑：33</t>
  </si>
  <si>
    <t>高乐股份：公司一直致力于电子电动塑胶玩具的研发、生产和销售</t>
  </si>
  <si>
    <t>2022-02-16 15:50:00</t>
  </si>
  <si>
    <t>每经AI快讯，有投资者在投资者互动平台提问：請問公司為何修改章程新增副董事長一職？　　木林森(002745.SZ)2月16日在投资者互动平台表示，新增副董事长这一职位可以充分发挥董事会核心管理作用，提高公司决策效率。（文章来源：每日经济新闻）
                                    文章来源：每日经济新闻
                                    责任编辑：91</t>
  </si>
  <si>
    <t>每经AI快讯，有投资者在投资者互动平台提问：請問公司為何修改章程新增副董事長一職？　　木林森(002745.SZ)2月16日在投资者互动平台表示，新增副董事长这一职位可以充分发挥董事会核心管理作用，提高公司决策效率。（文章来源：每日经济新闻）                                                                                                                                                                        文章来源：每日经济新闻                                                                    责任编辑：91</t>
  </si>
  <si>
    <t>木林森：新增副董事长这一职位可以充分发挥董事会核心管理作用 提高公司决策效率</t>
  </si>
  <si>
    <t>国光股份公布2021年度业绩快报，2021年度，公司实现营业总收入13.58亿元，同比增长17.11%；归属于上市公司股东的净利润2.06亿元，同比增长20.49%。（文章来源：财联社）
                                    文章来源：财联社
                                    责任编辑：33</t>
  </si>
  <si>
    <t>国光股份公布2021年度业绩快报，2021年度，公司实现营业总收入13.58亿元，同比增长17.11%；归属于上市公司股东的净利润2.06亿元，同比增长20.49%。（文章来源：财联社）                                                                                                                                                                        文章来源：财联社                                                                    责任编辑：33</t>
  </si>
  <si>
    <t>国光股份业绩快报：2021年净利同比增长20.49%</t>
  </si>
  <si>
    <t>有投资者在投资者互动平台提问：請問木林森照明產品都能完全符合國家標準嗎？　　木林森(002745.SZ)2月16日在投资者互动平台表示，公司实行全程质量控制，从原材料的进货检验、生产过程的操作监控、各工序之间的质量检测到成品入库检测均设有严格的质量标准和操作规范。（文章来源：每日经济新闻）
                                    文章来源：每日经济新闻
                                    责任编辑：33</t>
  </si>
  <si>
    <t>有投资者在投资者互动平台提问：請問木林森照明產品都能完全符合國家標準嗎？　　木林森(002745.SZ)2月16日在投资者互动平台表示，公司实行全程质量控制，从原材料的进货检验、生产过程的操作监控、各工序之间的质量检测到成品入库检测均设有严格的质量标准和操作规范。（文章来源：每日经济新闻）                                                                                                                                                                        文章来源：每日经济新闻                                                                    责任编辑：33</t>
  </si>
  <si>
    <t>木林森：公司实行全程质量控制</t>
  </si>
  <si>
    <t>每经AI快讯，有投资者在投资者互动平台提问：董秘请问公司的业绩有没有周期性，为什么每年四季度业绩都不如前三个季度　　木林森(002745.SZ)2月16日在投资者互动平台表示，根据已披露的《2021年度业绩预告》，公司预计2021年归属于上市公司股东的净利润11亿元–12亿元，比上年同期增长264.55%-297.70%；预计扣非净利润10.5亿元-11.5亿元，比上年同期增长279.20%-296.27%。公司将持续加强运营管理，以良好的业绩回报广大投资者。（文章来源：每日经济新闻）
                                    文章来源：每日经济新闻</t>
  </si>
  <si>
    <t>每经AI快讯，有投资者在投资者互动平台提问：董秘请问公司的业绩有没有周期性，为什么每年四季度业绩都不如前三个季度　　木林森(002745.SZ)2月16日在投资者互动平台表示，根据已披露的《2021年度业绩预告》，公司预计2021年归属于上市公司股东的净利润11亿元–12亿元，比上年同期增长264.55%-297.70%；预计扣非净利润10.5亿元-11.5亿元，比上年同期增长279.20%-296.27%。公司将持续加强运营管理，以良好的业绩回报广大投资者。（文章来源：每日经济新闻）                                                                                                                                                                        文章来源：每日经济新闻                                                                    责任编辑：91</t>
  </si>
  <si>
    <t>木林森：预计2021年归属于上市公司股东的净利润11亿元–12亿元</t>
  </si>
  <si>
    <t>久立特材(SZ 002318，收盘价：16.93元)2月16日晚间发布公告称，截至本公告日，久立集团累计质押股数约为1.49亿股，占其所持股份比例为43.43%。
 　　2021年1至6月份，久立特材的营业收入构成为：石油和化工和天然气占比53.24%，其他机械制造占比17.02%，其他不可分行业占比16.35%，电力设备制造占比13.39%。
 　　久立特材的总经理、董事长均是李郑周，男，49岁，学历背景为博士。（文章来源：每日经济新闻）
                                    文章来源：每日经济新闻
                                    责任编辑：92</t>
  </si>
  <si>
    <t>久立特材(SZ 002318，收盘价：16.93元)2月16日晚间发布公告称，截至本公告日，久立集团累计质押股数约为1.49亿股，占其所持股份比例为43.43%。 　　2021年1至6月份，久立特材的营业收入构成为：石油和化工和天然气占比53.24%，其他机械制造占比17.02%，其他不可分行业占比16.35%，电力设备制造占比13.39%。 　　久立特材的总经理、董事长均是李郑周，男，49岁，学历背景为博士。（文章来源：每日经济新闻）                                                                                                                                                                        文章来源：每日经济新闻                                                                    责任编辑：92</t>
  </si>
  <si>
    <t>久立特材：久立集团累计质押股数约为1.49亿股</t>
  </si>
  <si>
    <t>2022-02-16 15:48:00</t>
  </si>
  <si>
    <t>新乡化纤(SZ 000949，收盘价：5.16元)2月16日晚间发布公告称，公司股东中原股权于2021年9月7日至2021年12月13日期间减持公司股份约1554万股，减持股份占公司总股份为1.06%。股东牛先荣、王文新、余伟林、李雪玲在本次减持计划期间未减持公司股份。
 　　2021年1至6月份，新乡化纤的营业收入构成为：化纤行业占比100.0%。
 　　新乡化纤的董事长是邵长金，男，60岁，学历背景为硕士；总经理是宋德顺，男，59岁，学历背景为大专。（文章来源：每日经济新闻）
                                    文章来源：每日经济新闻</t>
  </si>
  <si>
    <t>新乡化纤(SZ 000949，收盘价：5.16元)2月16日晚间发布公告称，公司股东中原股权于2021年9月7日至2021年12月13日期间减持公司股份约1554万股，减持股份占公司总股份为1.06%。股东牛先荣、王文新、余伟林、李雪玲在本次减持计划期间未减持公司股份。 　　2021年1至6月份，新乡化纤的营业收入构成为：化纤行业占比100.0%。 　　新乡化纤的董事长是邵长金，男，60岁，学历背景为硕士；总经理是宋德顺，男，59岁，学历背景为大专。（文章来源：每日经济新闻）                                                                                                                                                                        文章来源：每日经济新闻                                                                    责任编辑：92</t>
  </si>
  <si>
    <t>新乡化纤：股东中原股权于2021年9月7日至2021年12月13日期间减持公司股份约1554万股</t>
  </si>
  <si>
    <t>精华制药(SZ 002349，收盘价：14.41元)2月16日晚间发布公告称，公司股东周云中减持计划实施完毕，期间减持公司股份约97万股，减持股份占公司总股份为0.12%。
 　　2021年1至6月份，精华制药的营业收入构成为：医药行业占比91.9%，医药商业及其他占比8.1%。
 　　精华制药的董事长是尹红宇，男，49岁，学历背景为硕士；总经理是周云中，男，58岁，学历背景为硕士。（文章来源：每日经济新闻）
                                    文章来源：每日经济新闻
                                    责任编辑：92</t>
  </si>
  <si>
    <t>精华制药(SZ 002349，收盘价：14.41元)2月16日晚间发布公告称，公司股东周云中减持计划实施完毕，期间减持公司股份约97万股，减持股份占公司总股份为0.12%。 　　2021年1至6月份，精华制药的营业收入构成为：医药行业占比91.9%，医药商业及其他占比8.1%。 　　精华制药的董事长是尹红宇，男，49岁，学历背景为硕士；总经理是周云中，男，58岁，学历背景为硕士。（文章来源：每日经济新闻）                                                                                                                                                                        文章来源：每日经济新闻                                                                    责任编辑：92</t>
  </si>
  <si>
    <t>精华制药：股东周云中减持97万股公司股份</t>
  </si>
  <si>
    <t>国光股份(SZ 002749，收盘价：9.16元)2月16日晚间发布2021年度业绩快报，营业收入约13.58亿元，同比增加17.11%；归属于上市公司股东的净利润盈利约2.06亿元，同比增加20.49%；基本每股收益盈利0.48元，同比增加20%。报告期内，因恒大集团的信用风险显著增加，公司针对相关理财产品、应收账款和应收票据等债权类资产单项计提了信用减值损失约2728万元。公司在本报告期内按等待期占比确认的股权激励费用同比增加约1414万元。报告期内未取得可转债项目建设用地，公司按实际利率法计提的利息支出全额计入了财务费用，同比增加利息支出约1068万元。
 　　国光股份的总经理、董事长均是颜亚奇，男，43岁，学历背景为硕士。（文章来源：每日经济新闻）</t>
  </si>
  <si>
    <t>国光股份(SZ 002749，收盘价：9.16元)2月16日晚间发布2021年度业绩快报，营业收入约13.58亿元，同比增加17.11%；归属于上市公司股东的净利润盈利约2.06亿元，同比增加20.49%；基本每股收益盈利0.48元，同比增加20%。报告期内，因恒大集团的信用风险显著增加，公司针对相关理财产品、应收账款和应收票据等债权类资产单项计提了信用减值损失约2728万元。公司在本报告期内按等待期占比确认的股权激励费用同比增加约1414万元。报告期内未取得可转债项目建设用地，公司按实际利率法计提的利息支出全额计入了财务费用，同比增加利息支出约1068万元。 　　国光股份的总经理、董事长均是颜亚奇，男，43岁，学历背景为硕士。（文章来源：每日经济新闻）                                                                                                                                                                        文章来源：每日经济新闻                                                                    责任编辑：92</t>
  </si>
  <si>
    <t>国光股份：2021年度净利润约2.06亿元 同比增加20.49%</t>
  </si>
  <si>
    <t>新年以来房企的人事调整还在继续。 　　2月15日，界面新闻向招商蛇口(001979.SZ)了解到，其5大区域总经理的岗位发生轮换。 　　具体而言，原招商蛇口深圳区域常务副总经理马军接替彭以良，担任招商蛇口西南区域总经理、成都公司总经理、西南区域商业管理公司董事长；彭以良调离西南后将赴深圳区域公司担任总经理。 　　除马军和彭以良外，吕斌任命为华中区域总经理，免去其华东区域总经理职务；由钱建国担任华东区域总经理，免去其杭州公司董事长职务；金桥任命为招商会展总经理，免去其华中区域常务副总职务；刘成任命华北区域总经理，免去其深圳区域总经理职务。 　　招商蛇口共有8个区域公司，本次变动后，仅江南区域、海南区域和海外区域未发生人事调整。 　　招商蛇口过往在人事调整方面并不频繁。 　　界面新闻了解到，此次调整是为提升组织能力，公司内部建立轮岗制度，要求一线骨干员工到总部职能部门轮岗，总部人才也要到一线轮岗，提升双方的统筹能力以及实践经验。 　　值得注意的是，原招商蛇口深圳区域常务副总马军同原西南区域总彭以良的岗位轮换。两位区首未来都面临不小的挑战和压力。其中马军担任招商蛇口西南区域总经理的同时，还担任西南区域商业管理公司董事长。 　　资管业务是招商蛇口去年年初发力的业务重点之一。为了支撑经营业务的发展，招商蛇口将资源侧重于该方面。数据显示，截至2021年6月，招商商管持有管理商业项目66个，总体量近400万平方米，3万平方米以上项目17个。目前在建商业项目28个，预计5年内开业。 　　招商蛇口2021年半年度报告显示，截止2021年6月30日，招商蛇口于运营期的主要集中商业项目17个，布局在上海、深圳、南京、成都和重庆等 12 个城市。 　　其中位于成都的九方购物中心报告期平均出租率达93%，累计运营收入达2617万元；成都招商花园城平均出租率达80%，累计运营收入达551万元；重庆长嘉汇平均出租率达86%，累计运营收入达3788万元。 　　相比招商蛇口在其他城市的集中商业项目出租率及运营收入情况，西南区域的项目仍有很大的提升空间。并且，于2022年中，成都招商大魔方也计划开业。 　　在开发业务方面，即便在行业下行阶段，招商蛇口依靠充裕的货值，并没有放弃对规模的追求。 　　公告显示，2021年1-12月，公司累计实现签约销售面积1464.47万平方米，同比增加17.77%；累计实现签约销售金额3268.34亿元，同比增加17.73%。公司原定的2021年销售目标是不低于3300亿元。 　　招商蛇口去年上半年累计获得63宗地块，上半年获取并且已经处于在建状态的19个项目地块，有7个项目推向市场，潜在货值供应较大。 　　数据统计，招商蛇口2021年全年新获地块总金额为2136.3亿元，其中上半年为1214.68亿元，下半年为921.61亿元，全年权益购地金额1229.94亿元，其中上半年为804.86亿元，下半年为425.07亿元。 　　不过，招商蛇口在2022年也面临着不小的偿债压力，截至1月26日，招商蛇口及其子公司待偿还债务融资工具及其他债券余额为408.788亿元，其中存续期超短期融资券83亿元、中期票据103亿元、公司债150亿元、资产支持票据(ABN)10.5亿元、资产支持证券62.288亿元。 　　作为央企的招商蛇口拥有融资优势，其成为业内首家发布“并购票据”的公司，该笔融资部分用于并购一上海旧改项目，部分用于偿还银行贷款。 　　界面新闻了解到招商蛇口已经接洽了不少项目，如果有合适的项目，招商蛇口将继续出手并购。（文章来源：界面新闻）                                                                                                                                                                        文章来源：界面新闻                                                                    责任编辑：43</t>
  </si>
  <si>
    <t>招商蛇口五大区域总经理换防 规模追求仍在继续</t>
  </si>
  <si>
    <t>2022-02-16 15:46:00</t>
  </si>
  <si>
    <t>每经AI快讯，有投资者在投资者互动平台提问：董秘你好：请问公司2022年LED封装产能利用率是否饱满，订单能见度有几个月？海外市场开拓是否顺利　　木林森(002745.SZ)2月16日在投资者互动平台表示，目前全球LED市场景气度较高，公司LED封装业务的产能利用率维持在较高水平，2022年经营情况届时请关注公司定期报告。公司海外的品牌与渠道业务发展顺利，在继续稳固欧美市场的同时，也在积极开拓新兴市场。（文章来源：每日经济新闻）
                                    文章来源：每日经济新闻
                                    责任编辑：92</t>
  </si>
  <si>
    <t>每经AI快讯，有投资者在投资者互动平台提问：董秘你好：请问公司2022年LED封装产能利用率是否饱满，订单能见度有几个月？海外市场开拓是否顺利　　木林森(002745.SZ)2月16日在投资者互动平台表示，目前全球LED市场景气度较高，公司LED封装业务的产能利用率维持在较高水平，2022年经营情况届时请关注公司定期报告。公司海外的品牌与渠道业务发展顺利，在继续稳固欧美市场的同时，也在积极开拓新兴市场。（文章来源：每日经济新闻）                                                                                                                                                                        文章来源：每日经济新闻                                                                    责任编辑：92</t>
  </si>
  <si>
    <t>木林森：公司LED封装业务的产能利用率维持在较高水平</t>
  </si>
  <si>
    <t>每经AI快讯，有投资者在投资者互动平台提问：请问董秘，2021年度业绩预告什么时间发布？　　光迅科技(002281.SZ)2月16日在投资者互动平台表示，按照监管机构的规定，需要披露2021年度业绩预告的上市公司，需要在2022年1月31日之前披露，公司未达到需要披露业绩预告的条件，故不予披露。（文章来源：每日经济新闻）
                                    文章来源：每日经济新闻
                                    责任编辑：92</t>
  </si>
  <si>
    <t>每经AI快讯，有投资者在投资者互动平台提问：请问董秘，2021年度业绩预告什么时间发布？　　光迅科技(002281.SZ)2月16日在投资者互动平台表示，按照监管机构的规定，需要披露2021年度业绩预告的上市公司，需要在2022年1月31日之前披露，公司未达到需要披露业绩预告的条件，故不予披露。（文章来源：每日经济新闻）                                                                                                                                                                        文章来源：每日经济新闻                                                                    责任编辑：92</t>
  </si>
  <si>
    <t>光迅科技：未达到需要披露业绩预告的条件 故不予披露</t>
  </si>
  <si>
    <t>今日(2月16日)三大指数延续反弹，上证指数相对偏强，但两市成交额8071亿，较上个交易日缩量204亿。截至收盘，沪指涨0.57%，深成指涨0.23%，创业板指涨0.07%。
 　　盘面上，工业母机、建筑装饰、注册制次新、稀土永磁等板块涨幅居前，贵金属、猪肉、油气开采、数字货币、军工等板块跌幅居前。
 　　个股方面，数字经济概念分化，恒宝股份高位断板后首板，翠微股份微涨1%，金财互联大跌6%；基建股全天强势，板块掀涨停潮，超20只个股涨停，浙江建投8天7板；稀土永磁概念英洛华一度封板，临近午盘炸板，工业母机概念爆发，华辰装备20CM涨停，青海华鼎、互动数控10CM涨停。
 　　今日合计有83股涨停，较上个交易日68股涨停数增加15股。申万一级行业中，建筑装饰、建筑材料领涨两市。
 　　2月16日新股涨停统计
 　　其他股涨停股统计
 　　(数据来源：东方财富Choice数据，注：300和688打头的票涨停幅度为20%，北交所为30%；主板ST为5%，其余为10%)（文章来源：东方财富研究中心）</t>
  </si>
  <si>
    <t>今日(2月16日)三大指数延续反弹，上证指数相对偏强，但两市成交额8071亿，较上个交易日缩量204亿。截至收盘，沪指涨0.57%，深成指涨0.23%，创业板指涨0.07%。 　　盘面上，工业母机、建筑装饰、注册制次新、稀土永磁等板块涨幅居前，贵金属、猪肉、油气开采、数字货币、军工等板块跌幅居前。 　　个股方面，数字经济概念分化，恒宝股份高位断板后首板，翠微股份微涨1%，金财互联大跌6%；基建股全天强势，板块掀涨停潮，超20只个股涨停，浙江建投8天7板；稀土永磁概念英洛华一度封板，临近午盘炸板，工业母机概念爆发，华辰装备20CM涨停，青海华鼎、互动数控10CM涨停。 　　今日合计有83股涨停，较上个交易日68股涨停数增加15股。申万一级行业中，建筑装饰、建筑材料领涨两市。 　　2月16日新股涨停统计 　　其他股涨停股统计 　　(数据来源：东方财富Choice数据，注：300和688打头的票涨停幅度为20%，北交所为30%；主板ST为5%，其余为10%)（文章来源：东方财富研究中心）                                                                                                                                                                        文章来源：东方财富研究中心                                                                    责任编辑：33</t>
  </si>
  <si>
    <t>复盘83涨停股：恒宝股份高位首板 浙江建投8天7板 英洛华炸板</t>
  </si>
  <si>
    <t>每经AI快讯，有投资者在投资者互动平台提问：公司有冰墩墩产品吗？　　高乐股份(002348.SZ)2月16日在投资者互动平台表示，公司目前主要合作的IP形象有：迪士尼、Hello Kitty、名侦探柯南、初音未来、第五人格、阴阳师、招财猫、星际熊、刺客伍六七、光子鸡等，未开发生产北京冬奥会吉祥物冰墩墩相关产品。（文章来源：每日经济新闻）
                                    文章来源：每日经济新闻
                                    责任编辑：92</t>
  </si>
  <si>
    <t>每经AI快讯，有投资者在投资者互动平台提问：公司有冰墩墩产品吗？　　高乐股份(002348.SZ)2月16日在投资者互动平台表示，公司目前主要合作的IP形象有：迪士尼、Hello Kitty、名侦探柯南、初音未来、第五人格、阴阳师、招财猫、星际熊、刺客伍六七、光子鸡等，未开发生产北京冬奥会吉祥物冰墩墩相关产品。（文章来源：每日经济新闻）                                                                                                                                                                        文章来源：每日经济新闻                                                                    责任编辑：92</t>
  </si>
  <si>
    <t>高乐股份：未开发生产北京冬奥会吉祥物冰墩墩相关产品</t>
  </si>
  <si>
    <t>财联社2月16日电，信立泰公告，SAL0114片获得临床试验批准通知书。SAL0114片为复方制剂，系公司自主研发，拟申请适应症为重度抑郁等。（文章来源：财联社）
                                    文章来源：财联社
                                    责任编辑：3</t>
  </si>
  <si>
    <t>财联社2月16日电，信立泰公告，SAL0114片获得临床试验批准通知书。SAL0114片为复方制剂，系公司自主研发，拟申请适应症为重度抑郁等。（文章来源：财联社）                                                                                                                                                                        文章来源：财联社                                                                    责任编辑：3</t>
  </si>
  <si>
    <t>信立泰：SAL0114片临床试验获批</t>
  </si>
  <si>
    <t>2022-02-16 15:45:00</t>
  </si>
  <si>
    <t>【新希望：1月实现生猪销售收入16.38亿元 同比减少34.66%】新希望2月15日公告，公司2022年1月销售生猪129.26万头，环比增加20.62%，同比增加76.61%；收入为16.38亿元，环比增加6.78%，同比减少34.66%；商品猪销售均价13.06元/公斤，环比下跌10.91%，同比下跌57.21%。生猪销售数量同比上升较大的主要原因是产能正常释放，2021年中期相比2020年中期的仔猪投放力度明显增大。生猪销售收入和商品猪销售均价同比下降较大的主要原因是市场行情导致猪价下行。（经济参考网）</t>
  </si>
  <si>
    <t>新希望(000876.SZ)2月15日公告，公司2022年1月销售生猪129.26万头，环比增加20.62%，同比增加76.61%；收入为16.38亿元，环比增加6.78%，同比减少34.66%；商品猪销售均价13.06元/公斤，环比下跌10.91%，同比下跌57.21%。　　新希望主要业务包括饲料、白羽肉禽、猪养殖及食品。近两年，为了抓住非洲猪瘟爆发之后的机遇期，公司大幅增加养猪投入。截至2020年末，实现与储备了超过7000万头的产能布局，自育肥产能接近400万头的存栏规模，全年生猪出栏数达到829万头，保持在全国上市公司的前列。　　公告显示，生猪销售数量同比上升较大的主要原因是产能正常释放，2021年中期相比2020年中期的仔猪投放力度明显增大。生猪销售收入和商品猪销售均价同比下降较大的主要原因是市场行情导致猪价下行。　　东兴证券在近日发布的研报中指出，当前猪价下探以及节后开始的饲料涨价将进一步加速行业主动去产能脚步，这将进一步强化他们对行业周期反转的预期。从周期维度看，需要持续关注生猪产能去化情况。从企业维度看，建议重点关注企业产能布局和降本增效阶段性成果。（文章来源：经济参考网）                                                                                                                                                                        文章来源：经济参考网                                                                    责任编辑：43</t>
  </si>
  <si>
    <t>新希望：1月实现生猪销售收入16.38亿元 同比减少34.66%</t>
  </si>
  <si>
    <t>2022-02-16 15:43:00</t>
  </si>
  <si>
    <t>2月15日，特斯联与海康威视在杭州签署战略合作框架协议。双方约定，将通过共创解决方案、建立联合实验室等方式，持续推动双碳技术、产品及解决方案，在低碳AI园区、低碳AI社区、低碳AI建筑领域有效落地。同时，关注城市级双碳大脑、能源大脑等关键新兴市场需求，加速推进城市双碳目标的高质量达成。 　　根据协议，双方将联合打造低碳AI园区解决方案。基于特斯联打造的双碳大脑、碳中和能源云SaaS服务、低碳AI园区云数智化服务，及海康威视以视频为核心的智能物联网解决方案和大数据服务，双方将共同开发绿色低碳AI园区联合解决方案，并打造联合解决方案示范样板——以优秀实践带动产业绿色低碳发展。 　　本次合作还将完善双方的双碳产品矩阵。基于供应链优势，海康威视将为特斯联提供以视频为核心的智能全系列产品，特别是智慧城区、智慧园区、智慧社区等领域，助力特斯联进一步完善产品矩阵；同时基于特斯联在低碳AI楼宇、AI园区、AI CITY场景的深度理解以及多年大量的项目积累，特斯联将为海康威视提供超级AI能源管理平台——ABAS，基于TACOS(特斯联城市级AIoT操作系统)的双碳大脑产品及拂晓系列楼宇控制产品，助力海康威视完善园区场景的产品矩阵。 　　另据记者了解，双方还将共建“特斯联&amp;海康威视双碳技术联合实验室”，针对低碳AI园区、智慧能源和碳中和等领域合作开展课题研究、实验设计，以此实现双碳技术的进一步落地及推广。 　　特斯联创始人兼CEO艾渝指出，“未来，海康威视的AI开放平台及其全系列的核心产品，将与特斯联的TACOS(城市级AIoT 操作系统)、双碳大脑，以及绿色低碳智能平台等产品深度融合，进而构建双方在绿色、低碳领域的技术优势。相信我们的合作将构建多场景、智能决策的低碳AI园区、低碳AI社区、城市能源大脑、城市双碳大脑产品与解决方案体系，进一步形成绿色低碳发展新范式。” 　　海康威视总裁胡扬忠表示，“特斯联在绿色低碳、能源、碳中和等领域的探索与实践有目共睹，期待双方的合作能为行业带来新的改变。海康威视将发挥自身的技术和产品优势，和特斯联一起，推动相关双碳技术的成果转化与落地应用，用更智能、更贴合场景的产品和解决方案服务用户和社会。”（文章来源：上海证券报·中国证券网）                                                                                                                                                                        文章来源：上海证券报·中国证券网                                                                    责任编辑：3</t>
  </si>
  <si>
    <t>特斯联与海康威视战略合作 联合打造绿色低碳解决方案新范式</t>
  </si>
  <si>
    <t>每经AI快讯，有投资者在投资者互动平台提问：网传国内只有三家工厂有技术能力生产冰墩墩，请问贵厂有没有生产冰墩墩的技术能力？
 　　高乐股份(002348.SZ)2月16日在投资者互动平台表示，公司成立于1989年，一直致力于电子电动塑胶玩具的研发、生产和销售，公司目前主要合作的IP形象有：迪士尼、Hello Kitty、名侦探柯南、初音未来、第五人格、阴阳师、招财猫、星际熊、刺客伍六七、光子鸡等。（文章来源：每日经济新闻）
                                    文章来源：每日经济新闻
                                    责任编辑：3</t>
  </si>
  <si>
    <t>每经AI快讯，有投资者在投资者互动平台提问：网传国内只有三家工厂有技术能力生产冰墩墩，请问贵厂有没有生产冰墩墩的技术能力？ 　　高乐股份(002348.SZ)2月16日在投资者互动平台表示，公司成立于1989年，一直致力于电子电动塑胶玩具的研发、生产和销售，公司目前主要合作的IP形象有：迪士尼、Hello Kitty、名侦探柯南、初音未来、第五人格、阴阳师、招财猫、星际熊、刺客伍六七、光子鸡等。（文章来源：每日经济新闻）                                                                                                                                                                        文章来源：每日经济新闻                                                                    责任编辑：3</t>
  </si>
  <si>
    <t>高乐股份：公司目前主要合作的ＩＰ形象有：迪士尼、Hello Kitty、名侦探柯南等</t>
  </si>
  <si>
    <t>2022-02-16 15:42:00</t>
  </si>
  <si>
    <t>2022年2月16日，美的工业技术旗下安庆威灵汽车部件有限公司(下称安庆威灵)的新能源汽车零部件战略新基地签约暨奠基仪式，在安徽省安庆市举行。新能源汽车零部件战略新基地项目总投资约110亿元，其中固定资产投资约65亿元。项目规划一期用地458亩，位于安庆市圆梦新区。项目建成后可形成年产6000万套产能，实现年产值400亿元。　　项目以重点突破核心基础零部件等“四基”瓶颈，以建成具有国际竞争力的先进制造业和现代服务业基地为目标，主要生产助力转向电机、新能源汽车电动压缩机、新能源汽车驱动电机等品类产品，打造热管理、主驱动、辅助/智能驾驶三大系统研发中心及国家级实验室。　　安庆威灵是美的集团继投资设立安徽威灵汽车部件有限公司后，再次投资设立的全新战略基地，这意味着美的工业技术在汽车零部件领域的又一重大战略布局落地。　　在双碳目标引领之下，低碳化发展已成为整个汽车产业的核心课题，而新能源车是加速“脱碳”主力军。在此背景下，2021年国内新能源汽车市场进入爆发式增长阶段，汽车电动化趋势也将为汽车产业带来颠覆式变化。2022年国内新能源汽车销量仍有望突破500万辆，至2030年将有望扩大至3000万辆。　　威灵汽车部件产品主要聚焦于新能源汽车核心部件，包括能解决行业低温制热痛点的前沿技术CO2转子式汽车电动压缩机、国内自主研发的辅助/自动驾驶的EPS电机，以及各项性能处于前沿技术水平的主驱电机等。当前现有的三大产品线五款产品基本已上车测试并陆续量产，并为多家全球知名车企及新势力带来高质产品与技术解决方案支持。美的工业技术将形成在新能源汽车部件领域全球六大研发中心和两大生产基地的战略布局。未来10年，美的集团将投入10亿美元用于技术攻关，致力成为新能源汽车系统级解决方案供应商。（文章来源：深圳商报）                                                                                                                                                                        文章来源：深圳商报                                                                    责任编辑：91</t>
  </si>
  <si>
    <t>美的安徽开建新能源汽车零部件战略新基地</t>
  </si>
  <si>
    <t>2022-02-16 18:22:00</t>
  </si>
  <si>
    <t>坚朗五金于2022年2月15日接受35家机构调研。其中基金管理公司19家，寿险公司4家，投资公司4家，资产管理公司3家，基于此调研事件，我们发现最近5个交易日，该公司的主力资金流向呈现净流出2154.31万元，在趋势维度上，股价均在10日线和20日线下方运行，市场做多意愿不强。（文章来源：每日经济新闻）
                                    文章来源：每日经济新闻
                                    责任编辑：91</t>
  </si>
  <si>
    <t>坚朗五金于2022年2月15日接受35家机构调研。其中基金管理公司19家，寿险公司4家，投资公司4家，资产管理公司3家，基于此调研事件，我们发现最近5个交易日，该公司的主力资金流向呈现净流出2154.31万元，在趋势维度上，股价均在10日线和20日线下方运行，市场做多意愿不强。（文章来源：每日经济新闻）                                                                                                                                                                        文章来源：每日经济新闻                                                                    责任编辑：91</t>
  </si>
  <si>
    <t>坚朗五金接受35家机构调研！短期主力资金净流出 或存在资金分歧</t>
  </si>
  <si>
    <t>2022-02-16 18:20:00</t>
  </si>
  <si>
    <t>海南高速公告，公司拟在股东大会审议通过《关于减持海南海汽运输集团股份有限公司股份的议案》之日起12个月内，根据证券市场情况择机以集中竞价或大宗交易方式出售不超过948万股海汽集团股票(占海汽集团总股本比例3%)。截至目前，公司持有海汽集团首次公开发行前发行的股份4389.73万股，占海汽集团总股本的13.89%。（文章来源：上海证券报·中国证券网）
                                    文章来源：上海证券报·中国证券网
                                    责任编辑：91</t>
  </si>
  <si>
    <t>海南高速公告，公司拟在股东大会审议通过《关于减持海南海汽运输集团股份有限公司股份的议案》之日起12个月内，根据证券市场情况择机以集中竞价或大宗交易方式出售不超过948万股海汽集团股票(占海汽集团总股本比例3%)。截至目前，公司持有海汽集团首次公开发行前发行的股份4389.73万股，占海汽集团总股本的13.89%。（文章来源：上海证券报·中国证券网）                                                                                                                                                                        文章来源：上海证券报·中国证券网                                                                    责任编辑：91</t>
  </si>
  <si>
    <t>海南高速拟减持海汽集团不超3%股份</t>
  </si>
  <si>
    <t>海南高速</t>
  </si>
  <si>
    <t>2022-02-16 18:18:00</t>
  </si>
  <si>
    <t>每经AI快讯，有投资者在投资者互动平台提问：董秘你好！有两个问题请教：1、岁末年初，广西云南多地出现散发疫情，请问对公司的运营是否造成了一定的压力？2、中药集采常态化是否会对公司未来的利润造成影响？谢谢！　　一心堂(002727.SZ)2月16日在投资者互动平台表示，疫情出现地区部分门店经营有一定影响。中药方面，公司将持续加强中药产业链各个环节的建设，加强中药业务。（文章来源：每日经济新闻）
                                    文章来源：每日经济新闻
                                    责任编辑：91</t>
  </si>
  <si>
    <t>每经AI快讯，有投资者在投资者互动平台提问：董秘你好！有两个问题请教：1、岁末年初，广西云南多地出现散发疫情，请问对公司的运营是否造成了一定的压力？2、中药集采常态化是否会对公司未来的利润造成影响？谢谢！　　一心堂(002727.SZ)2月16日在投资者互动平台表示，疫情出现地区部分门店经营有一定影响。中药方面，公司将持续加强中药产业链各个环节的建设，加强中药业务。（文章来源：每日经济新闻）                                                                                                                                                                        文章来源：每日经济新闻                                                                    责任编辑：91</t>
  </si>
  <si>
    <t>一心堂：疫情出现地区部分门店经营有一定影响</t>
  </si>
  <si>
    <t>每经AI快讯，有投资者在投资者互动平台提问：请问公司o2o方面营收主要来自自营平台还是美团等平台？还有你们说上线了5000多家已经上线美团，为什么在广东这边搜索不到的？是因为地域问题吗？　　一心堂(002727.SZ)2月16日在投资者互动平台表示，公司O2O业务营收主要来自自营平台，门店覆盖地区部分门店上线美团。（文章来源：每日经济新闻）
                                    文章来源：每日经济新闻
                                    责任编辑：91</t>
  </si>
  <si>
    <t>每经AI快讯，有投资者在投资者互动平台提问：请问公司o2o方面营收主要来自自营平台还是美团等平台？还有你们说上线了5000多家已经上线美团，为什么在广东这边搜索不到的？是因为地域问题吗？　　一心堂(002727.SZ)2月16日在投资者互动平台表示，公司O2O业务营收主要来自自营平台，门店覆盖地区部分门店上线美团。（文章来源：每日经济新闻）                                                                                                                                                                        文章来源：每日经济新闻                                                                    责任编辑：91</t>
  </si>
  <si>
    <t>一心堂：公司O2O业务营收主要来自自营平台</t>
  </si>
  <si>
    <t>2月14日晚，鸿博股份公告称，公司拟支付现金购买宝乐股份所持广州科语51%股权，预计广州科语整体估值不超过7亿元，对应广州科语51%股权不超过3.57亿元。 　　值得注意的是，鸿博股份曾于2021年4月收购广州科语5%股份，当时广州科语整体投后估值为8亿元。不过广州科语2021年业绩亏损，未能完成业绩承诺，标的股东方根据协议约定回购鸿博股份持有的广州科语股权。 　　不过，交易所对这宗交易予以关注。交易预案显示，广州科语控股股东宝乐股份及其控股子公司对广州科语资金占用余额为1.13亿元，其承诺确保于召开股东大会审议本次交易的前一日前全部归还上述资金。鸿博股份支付定金及预付款1.43亿元等条款已在协议签署日起成立并生效，但董事会决议称，本次重组的款项支付方案尚需提交公司股东大会审议通过。这一问题引起监管关注，深交所2月15日晚间下发关注函，要求公司说明支付条款生效日期和董事会决议是否存在矛盾。  此前入股因业绩承诺未达标而退出　　广州科语主要从事家用智能清洁服务机器人的研发、生产及销售，产品主要为智能扫地机器人和清洁擦窗机器人。自成立以来，广州科语主要通过ODM模式向下游客户销售，同时，加大OBM业务模式的市场开拓力度，建立了自有品牌“科语”和“罗弗尔”。  　　鸿博股份表示，本次交易完成后，上市公司将新增家用智能清洁服务机器人的研发、生产和销售等业务，并将借助上市公司的资金、管理等优势，提高对智能清洁服务机器人的研发投入，加快新技术、新产品的开发。提升上市公司产品智能化、科技化水平，进一步提升上市公司的盈利水平。  　　值得注意的是，鸿博股份对于广州科语心仪已久。鸿博股份曾于2021年4月披露，公司拟以现金出资的方式向广州科语增资4000万元，占增资后广州科语股权比例为5%，投后估值为8亿元。业绩承诺方承诺，广州科语2021年、2022年和2023年的扣非净利润分别不低于5000万元、6500万元、7500万元。  　　不过上述业绩承诺并未达成，广州科语业绩出现较大滑坡。财报显示，广州科语2020年-2021年营收分别为5.35亿元、4.45亿元，同期净利分别为2900.66万元、-4991.27万元。  　　对于业绩下滑，广州科语给出的解释是：受国际贸易货物运输紧张、上游部分原材料缺货及美元兑人民币汇率波动等因素影响。2021年，公司净利润相比2020年度下降明显，除营业收入下滑、上游原材料涨价及美元兑人民币汇率波动影响外，2021年度因员工股权激励确认股份支付4099.55万元。  　　鸿博股份称，鉴于广州科语的业绩承诺情况及2021年广州科语的实际业绩实现情况，为维护投资者利益，经协商，宝乐股份先行回购鸿博股份持有广州科语5.00%的股权。2022年2月14日，鸿博股份与宝乐股份签订了《股权回购协议》。  　　本次收购中，业绩承诺方给出了新的业绩承诺，广州科语2022年-2024年的扣非净利润不低于3000万元、5000万元、7000万元。  交易细节引起监管关注　　本次收购的支付方案耐人寻味。预案显示，广州科语控股股东宝乐股份及其控股子公司对广州科语资金占用余额为1.13亿元。根据预案中披露的《股权转让协议》，宝乐股份拟在协议签署日起5日内，将其所持的广州科语股权质押给鸿博股份，公司在质押后30日内支付定金及预付款1.43亿元用于解决上述非经营性资金占用。  　　值得注意的是，本次重组的款项支付方案尚需提交公司股东大会审议通过。但根据《股权转让协议》，鸿博股份支付定金及预付款1.43亿元等条款已在协议签署日起成立并生效。深交所要求公司补充说明《股权转让协议》中关于支付定金及预付款等条款的生效日期同公司董事会决议是否存在矛盾，相关款项的支付是否需要公司股东大会审议通过。  　　此外，深交所要求说明广州科语控股股东非经营资金占用形成的相关背景及原因，补充说明后续避免资金占用的具体措施，并基于前述问题的相关内容，说明公司及相关方解决资金占用拟采取的具体措施、相关措施是否合法合规。  连续三年扣非净利为负值 　　资料显示，鸿博股份业务涵盖安全印务、彩票新渠道服务、书刊印刷与高端包装印刷等业务。  　　从公司2019年-2020年的收入结构来看，票据收入一直稳居七成以上，但是该块业务前景不容乐观。鸿博股份指出，商业票据行业发展受无纸化影响较大，增长缓慢。而第二大收入的包装办公用纸业务，公司称印刷行业处于发展的成熟阶段，与国民经济发展景气度相关性强。 鸿博股份近年来业绩表现　　来源：Wind 　　鸿博股份近年来业绩持续疲软，扣非净利润连亏三年。2018年-2020年，公司净利分别为514万元、3530万元、2545万元，同期扣非净利分别为-742万元、-1361万元、-6647万元。公司预计2021年净利为651万元-976万元，扣非净利预计亏损730万元-1095万元。  　　梳理历年定期报告，鸿博股份借助非经常损益而保持盈利状况。2018年-2020年非经常损益分别为1256.52万元、4892.23万元、9193.41万元，其中2020年超九成非经常损益来自持有交易性金融资产、衍生金融资产、交易性金融负债等投资收益。  　　对于2021年的业绩下滑，鸿博股份表示，2020年因新型冠状病毒疫情暴发，公司产销均受到一定影响，营业收入有所下降；2021年计提减值准备约1500万元，较上年3723万元减少2223万元，其中属于非经常性损益的减值准备较上年增加约660万。2021年金融资产公允价值变动约450万元，较上年7721万元减少7271万元，该项变动属于非经常性损益。（文章来源：中国证券报）                                                                                                                                                                        文章来源：中国证券报                                                                    责任编辑：92</t>
  </si>
  <si>
    <t>这个扫地机器人真香？股东大会尚未通过 上市公司付钱的条款已生效？交易所关注函来了</t>
  </si>
  <si>
    <t>2022-02-16 18:09:00</t>
  </si>
  <si>
    <t>海联金汇(SZ 002537，收盘价：9元)2月16日晚间发布公告称，股东天晨投资2月15日解除质押220万股。　　2021年1至6月份，海联金汇的营业收入构成为：工业占比86.37%，金融科技服务占比13.63%。　　海联金汇的总经理、董事长均是刘国平，女，59岁，学历背景为硕士。（文章来源：每日经济新闻）
                                    文章来源：每日经济新闻
                                    责任编辑：91</t>
  </si>
  <si>
    <t>海联金汇(SZ 002537，收盘价：9元)2月16日晚间发布公告称，股东天晨投资2月15日解除质押220万股。　　2021年1至6月份，海联金汇的营业收入构成为：工业占比86.37%，金融科技服务占比13.63%。　　海联金汇的总经理、董事长均是刘国平，女，59岁，学历背景为硕士。（文章来源：每日经济新闻）                                                                                                                                                                        文章来源：每日经济新闻                                                                    责任编辑：91</t>
  </si>
  <si>
    <t>海联金汇：股东天晨投资解除质押220万股</t>
  </si>
  <si>
    <t>2022-02-16 18:08:00</t>
  </si>
  <si>
    <t>华媒控股(SZ 000607，收盘价：6.92元)2月16日晚间发布公告称，浙江华媒控股股份有限公司股票连续3个交易日(2022年2月14日——2022年2月16日)内收盘价格涨幅偏离值累计超过20%。公司前期披露的信息不存在需要更正、补充之处。　　2021年1至6月份，华媒控股的营业收入构成为：广告及策划占比50.66%，报刊发行业占比24.37%，教育业占比13.28%。　　华媒控股的董事长是董悦，男，50岁，学历背景为硕士；总经理是张剑秋，男，50岁，学历背景为硕士。（文章来源：每日经济新闻）
                                    文章来源：每日经济新闻</t>
  </si>
  <si>
    <t>华媒控股(SZ 000607，收盘价：6.92元)2月16日晚间发布公告称，浙江华媒控股股份有限公司股票连续3个交易日(2022年2月14日——2022年2月16日)内收盘价格涨幅偏离值累计超过20%。公司前期披露的信息不存在需要更正、补充之处。　　2021年1至6月份，华媒控股的营业收入构成为：广告及策划占比50.66%，报刊发行业占比24.37%，教育业占比13.28%。　　华媒控股的董事长是董悦，男，50岁，学历背景为硕士；总经理是张剑秋，男，50岁，学历背景为硕士。（文章来源：每日经济新闻）                                                                                                                                                                        文章来源：每日经济新闻                                                                    责任编辑：91</t>
  </si>
  <si>
    <t>交易异动！华媒控股：近3个交易日上涨33.08%</t>
  </si>
  <si>
    <t>华媒控股(SZ 000607，收盘价：6.92元)2月16日晚间发布公告称，浙江华媒控股股份有限公司于2022年2月16日收到股东华立集团股份有限公司出具的《华立集团股份有限公司及其一致行动人关于减持华媒控股股份计划实施进展的告知函》，根据2021年12月11日披露的2021-066号《关于合计持股5%以上股东减持股份超过1%暨未来减持计划预披露公告》，2022年1月4日至2022年2月15日，华立集团股份有限公司的子公司华立医药集团有限公司通过集中竞价、大宗交易方式合计减持本公司股份2000万股，占公司总股本的1.96%。　　2021年1至6月份，华媒控股的营业收入构成为：广告及策划占比50.66%，报刊发行业占比24.37%，教育业占比13.28%。　　华媒控股的董事长是董悦，男，50岁，学历背景为硕士；总经理是张剑秋，男，50岁，学历背景为硕士。（文章来源：每日经济新闻）</t>
  </si>
  <si>
    <t>华媒控股(SZ 000607，收盘价：6.92元)2月16日晚间发布公告称，浙江华媒控股股份有限公司于2022年2月16日收到股东华立集团股份有限公司出具的《华立集团股份有限公司及其一致行动人关于减持华媒控股股份计划实施进展的告知函》，根据2021年12月11日披露的2021-066号《关于合计持股5%以上股东减持股份超过1%暨未来减持计划预披露公告》，2022年1月4日至2022年2月15日，华立集团股份有限公司的子公司华立医药集团有限公司通过集中竞价、大宗交易方式合计减持本公司股份2000万股，占公司总股本的1.96%。　　2021年1至6月份，华媒控股的营业收入构成为：广告及策划占比50.66%，报刊发行业占比24.37%，教育业占比13.28%。　　华媒控股的董事长是董悦，男，50岁，学历背景为硕士；总经理是张剑秋，男，50岁，学历背景为硕士。（文章来源：每日经济新闻）                                                                                                                                                                        文章来源：每日经济新闻                                                                    责任编辑：91</t>
  </si>
  <si>
    <t>华媒控股：股东华立医药集团减持2000万股公司股份</t>
  </si>
  <si>
    <t>天融信(002212)2月16日晚间披露业绩快报，2021年实现营业总收入35.41亿元，同比下降37.92%；净利润4.13亿元，同比增长3.27%；基本每股收益0.36元。报告期营收减少主要是2020年公司实施重大资产出售后，不再从事电线电缆业务，主要业务聚焦至网络安全领域。 （文章来源：证券时报·e公司）
                                    文章来源：证券时报·e公司
                                    责任编辑：92</t>
  </si>
  <si>
    <t>天融信(002212)2月16日晚间披露业绩快报，2021年实现营业总收入35.41亿元，同比下降37.92%；净利润4.13亿元，同比增长3.27%；基本每股收益0.36元。报告期营收减少主要是2020年公司实施重大资产出售后，不再从事电线电缆业务，主要业务聚焦至网络安全领域。 （文章来源：证券时报·e公司）                                                                                                                                                                        文章来源：证券时报·e公司                                                                    责任编辑：92</t>
  </si>
  <si>
    <t>天融信业绩快报：2021年净利同比增3.27%</t>
  </si>
  <si>
    <t>2022-02-16 18:07:00</t>
  </si>
  <si>
    <t>【星帅尔：拟回购600万股-800万股】星帅尔公告，拟回购600万股-800万股，回购价格不超过25元/股。（财联社）</t>
  </si>
  <si>
    <t>星帅尔公告，拟回购600万股-800万股，回购价格不超过25元/股。（文章来源：财联社）                                                                                                                                                                        文章来源：财联社                                                                    责任编辑：91</t>
  </si>
  <si>
    <t>星帅尔：拟回购600万股-800万股</t>
  </si>
  <si>
    <t>2022-02-16 18:05:00</t>
  </si>
  <si>
    <t>新兴铸管(SZ 000778，收盘价：5.18元)2月16日晚间发布公告称，公司限售股份约1118.67万股将于2022年2月21日解禁并上市流通，占公司总股本比例为0.28%。　　2021年1至6月份，新兴铸管的营业收入构成为：金属制品业占比100.0%。　　新兴铸管的总经理、董事长均是何齐书，男，54岁，学历背景为硕士。（文章来源：每日经济新闻）
                                    文章来源：每日经济新闻
                                    责任编辑：91</t>
  </si>
  <si>
    <t>新兴铸管(SZ 000778，收盘价：5.18元)2月16日晚间发布公告称，公司限售股份约1118.67万股将于2022年2月21日解禁并上市流通，占公司总股本比例为0.28%。　　2021年1至6月份，新兴铸管的营业收入构成为：金属制品业占比100.0%。　　新兴铸管的总经理、董事长均是何齐书，男，54岁，学历背景为硕士。（文章来源：每日经济新闻）                                                                                                                                                                        文章来源：每日经济新闻                                                                    责任编辑：91</t>
  </si>
  <si>
    <t>新兴铸管：约1118.67万股限售股2月21日解禁</t>
  </si>
  <si>
    <t>2022-02-16 18:04:00</t>
  </si>
  <si>
    <t>e公司讯，丽珠集团(000513)2月16日晚间公告，公司控股附属公司丽珠单抗与中科院生物物理研究所合作研发的“重组新型冠状病毒融合蛋白疫苗”(简称“V-01”)已完成序贯加强Ⅲ期临床试验的中期主数据分析，并获得了关键性数据。此次试验表明V-01序贯加强对于Omicron感染导致的COVID-19可产生良好保护力。同时，未发现有值得关注的安全性问题。 （文章来源：证券时报·e公司）
                                    文章来源：证券时报·e公司
                                    责任编辑：10</t>
  </si>
  <si>
    <t>e公司讯，丽珠集团(000513)2月16日晚间公告，公司控股附属公司丽珠单抗与中科院生物物理研究所合作研发的“重组新型冠状病毒融合蛋白疫苗”(简称“V-01”)已完成序贯加强Ⅲ期临床试验的中期主数据分析，并获得了关键性数据。此次试验表明V-01序贯加强对于Omicron感染导致的COVID-19可产生良好保护力。同时，未发现有值得关注的安全性问题。 （文章来源：证券时报·e公司）                                                                                                                                                                        文章来源：证券时报·e公司                                                                    责任编辑：10</t>
  </si>
  <si>
    <t>丽珠集团：V-01序贯加强对Omicron感染可产生良好保护力</t>
  </si>
  <si>
    <t>*ST科林(SZ 002499，收盘价：5.4元)2月16日晚间发布公告称，公司于2021年7月6日收到《中国证券监督管理委员会调查通知书》(苏证调查字 2021014 号)，因公司涉嫌信息披露违法违规，根据《中华人民共和国证券法》的有关规定，中国证券监督管理委员会决定对公司进行立案调查。截至本公告披露日，公司尚未收到就上述立案调查事项的最终结论性决定。目前，公司生产经营活动保持正常。公司将积极配合中国证监会的后续工作，并严格按照监管要求履行信息披露义务。 
 　　2021年1至6月份，*ST科林的营业收入构成为：光伏行业占比94.69%，融资租赁行业占比5.31%。
 　　*ST科林的董事长是杜简丞，男，40岁，学历背景为硕士；总经理是张曼奚，女，71岁。（文章来源：每日经济新闻）</t>
  </si>
  <si>
    <t>*ST科林(SZ 002499，收盘价：5.4元)2月16日晚间发布公告称，公司于2021年7月6日收到《中国证券监督管理委员会调查通知书》(苏证调查字 2021014 号)，因公司涉嫌信息披露违法违规，根据《中华人民共和国证券法》的有关规定，中国证券监督管理委员会决定对公司进行立案调查。截至本公告披露日，公司尚未收到就上述立案调查事项的最终结论性决定。目前，公司生产经营活动保持正常。公司将积极配合中国证监会的后续工作，并严格按照监管要求履行信息披露义务。  　　2021年1至6月份，*ST科林的营业收入构成为：光伏行业占比94.69%，融资租赁行业占比5.31%。 　　*ST科林的董事长是杜简丞，男，40岁，学历背景为硕士；总经理是张曼奚，女，71岁。（文章来源：每日经济新闻）                                                                                                                                                                        文章来源：每日经济新闻                                                                    责任编辑：92</t>
  </si>
  <si>
    <t>*ST科林：证监会调查仍在进行中</t>
  </si>
  <si>
    <t>2022-02-16 18:00:00</t>
  </si>
  <si>
    <t>龙大美食(SZ 002726，收盘价：8.65元)2月16日晚间发布公告称，公司限售股份约411.04万股将于2022年2月18日解禁并上市流通，占公司总股本比例为0.381%。
 　　2021年1至6月份，龙大美食的营业收入构成为：屠宰行业占比72.49%，进口贸易占比18.32%，食品行业占比7.29%，其他占比1.9%。
 　　龙大美食的董事长是余宇，男，41岁，学历背景为硕士。（文章来源：每日经济新闻）
                                    文章来源：每日经济新闻
                                    责任编辑：92</t>
  </si>
  <si>
    <t>龙大美食(SZ 002726，收盘价：8.65元)2月16日晚间发布公告称，公司限售股份约411.04万股将于2022年2月18日解禁并上市流通，占公司总股本比例为0.381%。 　　2021年1至6月份，龙大美食的营业收入构成为：屠宰行业占比72.49%，进口贸易占比18.32%，食品行业占比7.29%，其他占比1.9%。 　　龙大美食的董事长是余宇，男，41岁，学历背景为硕士。（文章来源：每日经济新闻）                                                                                                                                                                        文章来源：每日经济新闻                                                                    责任编辑：92</t>
  </si>
  <si>
    <t>龙大美食：约411.04万股限售股2月18日解禁 占比0.381%</t>
  </si>
  <si>
    <t>招商银行近日大悦城控股签署100亿元并购融资战略合作。此前，该行与华润置地、华润万象生活已达成并购融资协议，不到一个月累计抛出330亿元房企并购融资额度。 　　全行业来看，截至目前正在推进或落地的并购融资已经超过500亿元。不过，市场上并购项目交易活跃度并不高。机构人士认为逆周期并购潮出现的概率较小，大概率是“点状发生”。在此背景下，进一步提振需求端信心或是政策发力的主要方向，也是缓解房企流动性问题的关键支撑。 　　房企并购融资加速，参与银行各有考量 　　2月14日，大悦城控股在公司官方微信公众号宣布，公司于当日与招商银行成功签署100亿元并购融资战略合作协议，融资业务品种包括但不限于并购贷款、并购基金、资产证券化，以及给予并购相关业务需求创新的各类融资产品。其中提到，招行将为大悦城控股提供“绿色通道一站式”服务。在此之前，招商银行作为大悦城控股股东中粮集团的9家战略合作银行之一，与大悦城控股在公司债、中票、资产证券化、项目融资等方面已有较多合作。 　　此前1月25日，招商银行刚刚与华润置地、华润万象生活签署《并购融资战略合作协议》，分别授予二者200亿元、30亿元并购融资额度，专用于并购业务。招商银行一个月内抛出330亿元融资支持，加上浦发银行已经在1月成功发行50亿元房地产并购主题债，广发银行、平安银行也纷纷传出发行50亿元房地产项目并购主题债的计划，都被业内解读为银行参与房企并购融资的积极性提高。 　　虽然并购贷款不再计入房企“三道红线”的消息不断传出，但房地产行业贷款集中度是各大银行参与并购融资的一大担忧，当前参与主体也会综合衡量自身情况。截至2021年上半年末，浦发银行的房地产业贷款和个人住房贷款占比分别为26.17%、18.89%，已经保持在中资中型银行安全线(27.5%、20%)以下，平安银行则处于更为安全的区域，二者占比分别为19.14%、9.01%。广发银行虽尚未上市，但其历年年报显示，近年来房地产贷款是该行的首要贷款行业，截至2020年末房地产业贷款占比约为22%，个人住房按揭贷款占比13.08%，还有较大安全空间。 　　相比之下，招商银行是目前中资中型银行中仅剩的3家“超标”银行之一，但按照要求，2020年12月末房地产贷款占比、个人住房贷款占比超出管理要求超出2个百分点及以上的，业务调整过渡期为4年，其调整时间较为宽裕。截至去年上半年，主打零售业务的招商银行对公贷款中房地产行业仅占7.51%，但不良贷款率从2020年末的0.3%提升到了1.07%，是为数不多不良率上升的行业。 　　此前就有券商分析，考虑到监管整改压力仍在，地产行业贷款集中度较低的银行或率先参与到并购融资中来，但不排除其他银行也有较高参与动力，毕竟这算是一个政策窗口。中信证券分析师陈聪曾指出，在现实情况中，面临坏账风险的银行金融机构，也可能为一些去化比较容易、资产质量本身较好但开发主体陷入困境的项目，寻求并购发起方，并为并购方直接提供资金支持。 　　逆周期并购难度大，需求端或还有刺激空间 　　地产商层面也有较为明显的分化。目前多家房企已经表态或推进并购融资，但仍以国企为主，其中包括招商蛇口发行12.9亿元并购中期票据，建发地产发行4.6亿元中票用于并购2个标的项目公司股权，华侨城发行15亿元中期票据中9.6亿元用于置换在招商银行的并购贷款。不过，民营房企绿城集团的30亿元并购中票已经进入注册预评状态。 　　考虑到资金实力，真正有余力的民营房企已经不多，多数业内人士对国企先行的并购趋势并不意外，有机构人士此前就预测“责任感”驱动会先于利益驱动，即使是国企也可能因为严格的风控选择观望，但遇到“划算”的项目也一定会抓住机会。大悦城控股在最新公告中就明确表示，此次与招行的合作体现了大悦城控股作为一家央企，坚决落实“支持商品房市场更好满足购房者的合理住房需求，促进房地产业健康发展和良性循环”政策要求的使命与担当，并表示在当前政策环境下将利用好并购融资工具，抓住市场机会，甄别优质资产，积极拓展房地产项目的并购业务。 　　融资成本较低的并购票据融资的确对优质房企有较大吸引力，但从实际的并购项目与成交情况来看，资金的使用率还没有上来。今年1月，华润万象生活已经在获得招商银行融资支持前先后以10.6亿元、22.6亿元分别完成了对禹洲物业、中南服务的收购。但除此之外，目前发起并购融资的房企还没有更多的并购计划透露，之前招商蛇口一度因为30亿元并购票据中有一半用于还债引发争议，其首期募集的12.9亿元资金也是用于去年一笔旧改项目，并非所谓的“出险企业项目”。此前就有地产行业研究人士对记者表示，即使并购贷不计入“三道红线”管理制度，但承债式收购带来的附属债务如何处理、隐性影响如何都是优质房企考虑的因素。 　　从成交情况来看，市场前景相对确定的轻资产物管项目仍是收并购的最优选项，比如去年物管行业最大的并购主角之一碧桂园，在去年收购中梁控股旗下中梁百悦智佳6.24%股权之后，近期正式宣布收购剩余93.76%股份。此外，文旅、酒店、商业、家居等难盘活、周期长的资产项目是不少房企优先选择出售的资产，2022年开年以来，恒大、融创、世茂、中南、禹洲、奥园、雅居乐、花样年等房企纷纷加入“卖卖卖”的队伍。 　　标普最新报告显示，当前国内房企流动性压力仍然较大，且开发商大部分现金流和货币资金沉淀在子公司项目层面，本部货币资金量较低。报告中的116家样本企业2022年国内债券到期金额约为2300亿元，其中3月和7月是相对到期高峰。此前贝壳研究院就测算，叠加美元债到期情况，年内房企面临近万亿元的偿债压力，到期高峰月份多集中在上半年。 　　尽管如此，地产项目潜在收购方、被收购方交易意愿不强也在机构人士预测之中。天风证券地产分析师韩笑认为，参考历史数据，并购浪潮常发生在经济持续高速增长时期，逆周期并购潮较为罕见。另一方面，一向与收并购市场热度一致的招拍挂市场依然冷淡。韩笑表示，本轮收并购的主要制约因素来自5个方面：一是需求端预期仍有担忧；二是融资渠道与杠杆空间有限；三是实操中尽调成本与事后风险担忧；四是高价拿地带来的议价空间有限；五是国企也受限于决策流程发力相对缓慢。未来，地产供给侧调控或仍以紧平衡下的市场化出清为主，包括预售资金监管体系的优化等。在收并购的参与主体上，其认为在政策引导下或形成“优质上市房企为主体，地产城投与AMC位两翼”的格局。 　　就在2月8日，中国银保监会与央行联合发布通知，明确保障性租赁住房项目有关贷款不纳入房地产贷款集中度管理。标普也在报告中指出，近期出台的一系列规范房企融资和预售资金使用的政策体现了监管对于维护房地产行业长期健康发展的态度，一定程度上有利于房企再融资能力的恢复，但是否能够及时缓解行业流动性压力尚有待观察，盘活账面上存量预售资金，提高资金使用效率对于房企应对流动性压力至关重要，新政的执行时间和力度较为关键。 　　国内券商分析师普遍认为，虽然社融与信贷数据均超预期，但在美联储进行实质紧缩政策之前，“以我为主”的货币宽松仍有空间。结合去年四季度货币政策执行报告中对地产的表述，“房住不炒”下，为了“更好满足购房者合理住房需求”，需求端的宽松还会持续甚至加码。（文章来源：第一财经）                                                                                                                                                                        文章来源：第一财经                                                                    责任编辑：92</t>
  </si>
  <si>
    <t>1个月500亿 并购融资能否拯救房企流动性？</t>
  </si>
  <si>
    <t>2022-02-16 17:58:00</t>
  </si>
  <si>
    <t>塔牌集团于2022年2月15日接受11家机构调研。其中投资公司5家，基金管理公司3家，资产管理公司2家，证券公司1家，基于此调研事件，我们发现最近5个交易日，该公司的主力资金流向呈现净流出361.84万元，在趋势维度上，股价均在10日线和20日线上方运行，市场做多意愿上升。（文章来源：每日经济新闻）
                                    文章来源：每日经济新闻
                                    责任编辑：65</t>
  </si>
  <si>
    <t>塔牌集团于2022年2月15日接受11家机构调研。其中投资公司5家，基金管理公司3家，资产管理公司2家，证券公司1家，基于此调研事件，我们发现最近5个交易日，该公司的主力资金流向呈现净流出361.84万元，在趋势维度上，股价均在10日线和20日线上方运行，市场做多意愿上升。（文章来源：每日经济新闻）                                                                                                                                                                        文章来源：每日经济新闻                                                                    责任编辑：65</t>
  </si>
  <si>
    <t>塔牌集团接受11家机构调研！短期主力资金净流出</t>
  </si>
  <si>
    <t>2022-02-16 17:57:00</t>
  </si>
  <si>
    <t>丽珠集团2月16日晚间公告，近日公司附属公司丽珠单抗与中科院生物物理研究所合作研发的重组新型冠状病毒融合蛋白疫苗(“V-01”)已完成序贯加强Ⅲ期临床试验的中期主数据分析，并获得了关键性数据，表明V-01序贯加强对于奥密克戎感染导致的新冠肺炎可产生良好的保护力。（文章来源：界面新闻）
                                    文章来源：界面新闻
                                    责任编辑：92</t>
  </si>
  <si>
    <t>丽珠集团2月16日晚间公告，近日公司附属公司丽珠单抗与中科院生物物理研究所合作研发的重组新型冠状病毒融合蛋白疫苗(“V-01”)已完成序贯加强Ⅲ期临床试验的中期主数据分析，并获得了关键性数据，表明V-01序贯加强对于奥密克戎感染导致的新冠肺炎可产生良好的保护力。（文章来源：界面新闻）                                                                                                                                                                        文章来源：界面新闻                                                                    责任编辑：92</t>
  </si>
  <si>
    <t>丽珠集团：重组新冠病毒融合蛋白疫苗序贯加强对于奥密克戎感染有良好的保护力</t>
  </si>
  <si>
    <t>2022-02-16 17:55:00</t>
  </si>
  <si>
    <t>每经AI快讯，有投资者在投资者互动平台提问：董秘你好，对于贵司四大支柱产品的主要原料药材，是以对外采购方式。对于中药来说，品质不一，药效会有很大差异，对于收购的药材种植有什么相关严格的标准吗？公司有相关人员对药材商种植方面的跟踪吗？具体在药材品质把控上公司是怎么做的？另外是采购价格的波动也会对利润有影响。后续贵司有没有自建种植基地的计划？ 谢谢。　　沃华医药(002107.SZ)2月16日在投资者互动平台表示，公司绝大部分大宗药材，包括沃华心可舒片用三七、山楂、丹参，荷丹片/胶囊用荷叶，以及大部分包材采用集中招标比价的采购方式。部分季节性强、特定地区种植或野生药材，如骨疏康胶囊/颗粒用淫羊藿、黄瓜子、木耳等，采用产地调研并直接采购的方式。这样的采购策略不仅确保了药材的供应和质量稳定，也确保了成本可控，全年实现产品无断货，满足市场供应。 公司建立了一套完善的供应商管理流程，包括供应商档案的建立、定期组织对供应商的审计等，按照GMP标准，对供应商资质、技术水平、诚信度等进行严格把控，选择合格的供应商，以保证药材的质量稳定。 公司以多种形式建设了丹参、山楂等药材的种植基地，并计划逐步增加药材品种的种植基地。（文章来源：每日经济新闻）                                                                                                                                                                        文章来源：每日经济新闻                                                                    责任编辑：92</t>
  </si>
  <si>
    <t>沃华医药：公司绝大部分大宗药材采用集中招标比价的采购方式</t>
  </si>
  <si>
    <t>每经AI快讯，有投资者在投资者互动平台提问：董秘您好，贵公司投入研发种子资金占收入的比率是多少？收购完金岭种业后，可提供反刍动物饲料。在此基础上，公司是否有布局牛，羊，鸡等动物养植产业链？谢谢！
 　　丰乐种业(000713.SZ)2月16日在投资者互动平台表示，关于研发投入情况可查阅公司年度报告；收购金岭种业后，公司拟延伸产业链种植青贮玉米产业，公司目前没有布局动物养殖产业链的计划。（文章来源：每日经济新闻）
                                    文章来源：每日经济新闻
                                    责任编辑：92</t>
  </si>
  <si>
    <t>每经AI快讯，有投资者在投资者互动平台提问：董秘您好，贵公司投入研发种子资金占收入的比率是多少？收购完金岭种业后，可提供反刍动物饲料。在此基础上，公司是否有布局牛，羊，鸡等动物养植产业链？谢谢！ 　　丰乐种业(000713.SZ)2月16日在投资者互动平台表示，关于研发投入情况可查阅公司年度报告；收购金岭种业后，公司拟延伸产业链种植青贮玉米产业，公司目前没有布局动物养殖产业链的计划。（文章来源：每日经济新闻）                                                                                                                                                                        文章来源：每日经济新闻                                                                    责任编辑：92</t>
  </si>
  <si>
    <t>丰乐种业：公司目前没有布局动物养殖产业链的计划</t>
  </si>
  <si>
    <t>每经AI快讯，有投资者在投资者互动平台提问：领导，新年好！如今大家都对数字人民币老年人使用持有疑虑。请问贵司有没有研发有利于老年人使用的数字人民币钱包，或者其他老年人数字人民币支付方式？　　新大陆(000997.SZ)2月16日在投资者互动平台表示，公司持续积极探索硬件受理终端的技术创新与路径，并积极参与各类场景设计与落地实现工作。数字人民币的推广将为“三老一少”四类群体(老人、老乡、老外、少年)提供新的硬件钱包解决方案，在北京冬奥会上外国运动员使用的手杖、手套、可视卡等都属于新的硬件钱包形式，公司全力支持数字人民币在北京冬奥会上的相关场景建设及应用，实现银行受理端、商户服务端以及个人消费端的数字人民币支付受理系统全覆盖，保障冬奥会数字人民币使用场景的安全、高效。 围绕双离线等新标准模式，公司还将根据数字货币具体场景推出包括支付终端以及硬件钱包等更多定制化产品，主动把握新型支付方式的出现对国内支付受理终端产生的全面升级需求。（文章来源：每日经济新闻）</t>
  </si>
  <si>
    <t>每经AI快讯，有投资者在投资者互动平台提问：领导，新年好！如今大家都对数字人民币老年人使用持有疑虑。请问贵司有没有研发有利于老年人使用的数字人民币钱包，或者其他老年人数字人民币支付方式？　　新大陆(000997.SZ)2月16日在投资者互动平台表示，公司持续积极探索硬件受理终端的技术创新与路径，并积极参与各类场景设计与落地实现工作。数字人民币的推广将为“三老一少”四类群体(老人、老乡、老外、少年)提供新的硬件钱包解决方案，在北京冬奥会上外国运动员使用的手杖、手套、可视卡等都属于新的硬件钱包形式，公司全力支持数字人民币在北京冬奥会上的相关场景建设及应用，实现银行受理端、商户服务端以及个人消费端的数字人民币支付受理系统全覆盖，保障冬奥会数字人民币使用场景的安全、高效。 围绕双离线等新标准模式，公司还将根据数字货币具体场景推出包括支付终端以及硬件钱包等更多定制化产品，主动把握新型支付方式的出现对国内支付受理终端产生的全面升级需求。（文章来源：每日经济新闻）                                                                                                                                                                        文章来源：每日经济新闻                                                                    责任编辑：91</t>
  </si>
  <si>
    <t>新 大 陆：将根据数字货币具体场景推出包括支付终端以及硬件钱包等更多定制化产品</t>
  </si>
  <si>
    <t>每经AI快讯，有投资者在投资者互动平台提问：尊敬的董秘，虎年好！看到近几年来公司的研发投入不断增加，研发成果显著，可喜可贺！2020年研发投入达到3851万元，可否抽时间查下这个3851万元中有多少是来自银行贷款？谢谢！
 　　丰乐种业(000713.SZ)2月16日在投资者互动平台表示，公司研发资金主要来源于公司自有资金。（文章来源：每日经济新闻）
                                    文章来源：每日经济新闻
                                    责任编辑：92</t>
  </si>
  <si>
    <t>每经AI快讯，有投资者在投资者互动平台提问：尊敬的董秘，虎年好！看到近几年来公司的研发投入不断增加，研发成果显著，可喜可贺！2020年研发投入达到3851万元，可否抽时间查下这个3851万元中有多少是来自银行贷款？谢谢！ 　　丰乐种业(000713.SZ)2月16日在投资者互动平台表示，公司研发资金主要来源于公司自有资金。（文章来源：每日经济新闻）                                                                                                                                                                        文章来源：每日经济新闻                                                                    责任编辑：92</t>
  </si>
  <si>
    <t>丰乐种业：公司研发资金主要来源于公司自有资金</t>
  </si>
  <si>
    <t>每经AI快讯，有投资者在投资者互动平台提问：请问公司的新冠病毒快速抗原检测是家用的还是医院里用的？谢谢。　　华盛昌(002980.SZ)2月16日在投资者互动平台表示，公司于近日取得欧盟CE认证的新型冠状病毒抗原快速检测试剂盒不属于家用自测类。需要提醒广大投资者，新型冠状病毒抗原快速检测试剂盒系公司新产品，未来的市场需求、市场拓展、市场竞争和最终销售情况具有不确定性，敬请广大投资者注意投资风险。（文章来源：每日经济新闻）
                                    文章来源：每日经济新闻
                                    责任编辑：91</t>
  </si>
  <si>
    <t>每经AI快讯，有投资者在投资者互动平台提问：请问公司的新冠病毒快速抗原检测是家用的还是医院里用的？谢谢。　　华盛昌(002980.SZ)2月16日在投资者互动平台表示，公司于近日取得欧盟CE认证的新型冠状病毒抗原快速检测试剂盒不属于家用自测类。需要提醒广大投资者，新型冠状病毒抗原快速检测试剂盒系公司新产品，未来的市场需求、市场拓展、市场竞争和最终销售情况具有不确定性，敬请广大投资者注意投资风险。（文章来源：每日经济新闻）                                                                                                                                                                        文章来源：每日经济新闻                                                                    责任编辑：91</t>
  </si>
  <si>
    <t>华盛昌：公司于近日取得欧盟CE认证的新型冠状病毒抗原快速检测试剂盒不属于家用自测类</t>
  </si>
  <si>
    <t>2022-02-16 17:51:00</t>
  </si>
  <si>
    <t>每经AI快讯，有投资者在投资者互动平台提问：董秘先生(美女)您好！贵公司在9月30日之前就回购股份1231500股花了1326.03万元。而到了12月31日之前还是这个数字呢？是不是这几个月以来一点没出手呢？还是每个月都回购这么多股份呢？　　克明食品(002661.SZ)2月16日在投资者互动平台表示，截止到2022年1月31日公司累计回购的股份数量为1,231,500股。（文章来源：每日经济新闻）
                                    文章来源：每日经济新闻
                                    责任编辑：91</t>
  </si>
  <si>
    <t>每经AI快讯，有投资者在投资者互动平台提问：董秘先生(美女)您好！贵公司在9月30日之前就回购股份1231500股花了1326.03万元。而到了12月31日之前还是这个数字呢？是不是这几个月以来一点没出手呢？还是每个月都回购这么多股份呢？　　克明食品(002661.SZ)2月16日在投资者互动平台表示，截止到2022年1月31日公司累计回购的股份数量为1,231,500股。（文章来源：每日经济新闻）                                                                                                                                                                        文章来源：每日经济新闻                                                                    责任编辑：91</t>
  </si>
  <si>
    <t>克明食品：累计回购的股份数量为1,231,500股</t>
  </si>
  <si>
    <t>每经AI快讯，有投资者在投资者互动平台提问：公司的汽车电子业务ABS和EPB在国内市场占有率怎么样？在国内供应商中处于什么位置？　　亚太股份(002284.SZ)2月16日在投资者互动平台表示，公司汽车电子产品占营收的比重近年来逐步上升，公司正在积极争取更多的汽车电子产品项目，预计汽车电子产品占营收的比重未来还会持续上升。公司作为国内汽车制动系统行业的龙头企业，始终定位于争创国际一流汽车零部件企业。（文章来源：每日经济新闻）
                                    文章来源：每日经济新闻
                                    责任编辑：91</t>
  </si>
  <si>
    <t>每经AI快讯，有投资者在投资者互动平台提问：公司的汽车电子业务ABS和EPB在国内市场占有率怎么样？在国内供应商中处于什么位置？　　亚太股份(002284.SZ)2月16日在投资者互动平台表示，公司汽车电子产品占营收的比重近年来逐步上升，公司正在积极争取更多的汽车电子产品项目，预计汽车电子产品占营收的比重未来还会持续上升。公司作为国内汽车制动系统行业的龙头企业，始终定位于争创国际一流汽车零部件企业。（文章来源：每日经济新闻）                                                                                                                                                                        文章来源：每日经济新闻                                                                    责任编辑：91</t>
  </si>
  <si>
    <t>亚太股份：公司汽车电子产品占营收的比重近年来逐步上升</t>
  </si>
  <si>
    <t>每经AI快讯，有投资者在投资者互动平台提问：贵公司曾经说有超二十家银行在洽谈数字人民币核心系统等业务，请问进展如何？贵公司在交通出行数字人民币业务如AFC升级改造有什么业务进展，贵公司在数字人民币政府缴费场景应用能力是否打通如长沙银行和海南建行分行的合作，请问贵公司申请的数字人民币相关专利是否符合金融信创生态实验室标准化的适配验证？谢谢！　　广电运通(002152.SZ)2月16日在投资者互动平台表示，1、公司数字人民币业务进展顺利，相关成果可查阅公司定期报告及公众号过往报道。2、公司为不同银行提供数字人民币业务系统开发服务，行间各类业务接口由银行间协定；3、公司一直在金融业务场景适配验证、技术攻关、标准制定、金融行业信创解决方案和实施路径拓展等方面与金融信创生态实验室全面合作、联合创新，将继续积极推动自助终端，数字人民币等信创化工作。（文章来源：每日经济新闻）</t>
  </si>
  <si>
    <t>每经AI快讯，有投资者在投资者互动平台提问：贵公司曾经说有超二十家银行在洽谈数字人民币核心系统等业务，请问进展如何？贵公司在交通出行数字人民币业务如AFC升级改造有什么业务进展，贵公司在数字人民币政府缴费场景应用能力是否打通如长沙银行和海南建行分行的合作，请问贵公司申请的数字人民币相关专利是否符合金融信创生态实验室标准化的适配验证？谢谢！　　广电运通(002152.SZ)2月16日在投资者互动平台表示，1、公司数字人民币业务进展顺利，相关成果可查阅公司定期报告及公众号过往报道。2、公司为不同银行提供数字人民币业务系统开发服务，行间各类业务接口由银行间协定；3、公司一直在金融业务场景适配验证、技术攻关、标准制定、金融行业信创解决方案和实施路径拓展等方面与金融信创生态实验室全面合作、联合创新，将继续积极推动自助终端，数字人民币等信创化工作。（文章来源：每日经济新闻）                                                                                                                                                                        文章来源：每日经济新闻                                                                    责任编辑：91</t>
  </si>
  <si>
    <t>广电运通：公司数字人民币业务进展顺利</t>
  </si>
  <si>
    <t>有投资者在投资者互动平台提问：公司是不是有专门治疗阿尔兹海默症的中药？
 　　沃华医药(002107.SZ)2月16日在投资者互动平台表示，公司独家产品参枝苓口服液具有益气温阳，化痰安神的功效。用于轻中度阿尔茨海默病心气不足证，症见健忘、心悸、少气懒言、表情淡漠、头晕、神疲乏力、失眠、舌质淡、脉虚无力等症。（文章来源：每日经济新闻）
                                    文章来源：每日经济新闻
                                    责任编辑：65</t>
  </si>
  <si>
    <t>有投资者在投资者互动平台提问：公司是不是有专门治疗阿尔兹海默症的中药？ 　　沃华医药(002107.SZ)2月16日在投资者互动平台表示，公司独家产品参枝苓口服液具有益气温阳，化痰安神的功效。用于轻中度阿尔茨海默病心气不足证，症见健忘、心悸、少气懒言、表情淡漠、头晕、神疲乏力、失眠、舌质淡、脉虚无力等症。（文章来源：每日经济新闻）                                                                                                                                                                        文章来源：每日经济新闻                                                                    责任编辑：65</t>
  </si>
  <si>
    <t>沃华医药：公司独家产品参枝苓口服液具有益气温阳 化痰安神的功效</t>
  </si>
  <si>
    <t>有投资者在投资者互动平台提问：公司布局体育文化收藏卡方面，主要目的是什么？公司未来会否会从实体卡领域向数字藏品领域发力？谢谢
 　　姚记科技(002605.SZ)2月16日在投资者互动平台表示，公司近期投资体育文化收藏卡球星卡业务，作为姚记科技在体育文化产业新的布局，积极与国内外各大体育IP探索合作方式，致力于改善国内体育IP商业化市场，响应国家促进全民健身和体育消费推动的号召。姚记作为全球最大的扑克牌生产商，对于卡有很深的理解和沉淀。体育卡片收藏行业在中国刚刚起步，具有广泛的球迷用户基础。公司选择球星卡作为切入点，主要是认为未来 3-5 年中国体育产业市场会有爆发，发展前景巨大。公司一直十分关注卡牌市场与技术领域发展趋势与进展，积极探索相关机会。（文章来源：每日经济新闻）</t>
  </si>
  <si>
    <t>有投资者在投资者互动平台提问：公司布局体育文化收藏卡方面，主要目的是什么？公司未来会否会从实体卡领域向数字藏品领域发力？谢谢 　　姚记科技(002605.SZ)2月16日在投资者互动平台表示，公司近期投资体育文化收藏卡球星卡业务，作为姚记科技在体育文化产业新的布局，积极与国内外各大体育IP探索合作方式，致力于改善国内体育IP商业化市场，响应国家促进全民健身和体育消费推动的号召。姚记作为全球最大的扑克牌生产商，对于卡有很深的理解和沉淀。体育卡片收藏行业在中国刚刚起步，具有广泛的球迷用户基础。公司选择球星卡作为切入点，主要是认为未来 3-5 年中国体育产业市场会有爆发，发展前景巨大。公司一直十分关注卡牌市场与技术领域发展趋势与进展，积极探索相关机会。（文章来源：每日经济新闻）                                                                                                                                                                        文章来源：每日经济新闻                                                                    责任编辑：65</t>
  </si>
  <si>
    <t>姚记科技：公司近期投资体育文化收藏卡球星卡业务</t>
  </si>
  <si>
    <t>唐人神于2022年2月15日接受41家机构调研。其中基金管理公司19家，资产管理公司9家，投资公司6家，证券公司3家，基于此调研事件，我们发现最近5个交易日，该公司的主力资金流向呈现净流出1306.64万元，在趋势维度上，股价突破10日线，但20日线依然处于下降趋势，多空双方存在较大分歧。（文章来源：每日经济新闻）
                                    文章来源：每日经济新闻
                                    责任编辑：65</t>
  </si>
  <si>
    <t>唐人神于2022年2月15日接受41家机构调研。其中基金管理公司19家，资产管理公司9家，投资公司6家，证券公司3家，基于此调研事件，我们发现最近5个交易日，该公司的主力资金流向呈现净流出1306.64万元，在趋势维度上，股价突破10日线，但20日线依然处于下降趋势，多空双方存在较大分歧。（文章来源：每日经济新闻）                                                                                                                                                                        文章来源：每日经济新闻                                                                    责任编辑：65</t>
  </si>
  <si>
    <t>唐人神接受41家机构调研！短期主力资金净流出 或存在资金分歧</t>
  </si>
  <si>
    <t>2022-02-16 17:49:00</t>
  </si>
  <si>
    <t>元隆雅图(SZ 002878，收盘价：27.43元)2月16日晚间发布公告称，公司股东向京、赵怀东、陈涛共减持公司股份约27万股，减持股份占公司总股份为0.122%。
 　　2021年1至6月份，元隆雅图的营业收入构成为：营销行业占比92.28%。
 　　元隆雅图的总经理、董事长均是孙震，男，58岁，学历背景为本科。（文章来源：每日经济新闻）
                                    文章来源：每日经济新闻
                                    责任编辑：65</t>
  </si>
  <si>
    <t>元隆雅图(SZ 002878，收盘价：27.43元)2月16日晚间发布公告称，公司股东向京、赵怀东、陈涛共减持公司股份约27万股，减持股份占公司总股份为0.122%。 　　2021年1至6月份，元隆雅图的营业收入构成为：营销行业占比92.28%。 　　元隆雅图的总经理、董事长均是孙震，男，58岁，学历背景为本科。（文章来源：每日经济新闻）                                                                                                                                                                        文章来源：每日经济新闻                                                                    责任编辑：65</t>
  </si>
  <si>
    <t>元隆雅图：股东向京、赵怀东、陈涛共减持公司股份约27万股</t>
  </si>
  <si>
    <t>【天融信业绩快报：2021年净利同比增长3.27%】天融信公布2021年度业绩快报，实现营业总收入35.41亿元，同比下降37.92%；实现净利润4.13亿元，同比增长3.27%。（财联社）</t>
  </si>
  <si>
    <t>天融信公布2021年度业绩快报，实现营业总收入35.41亿元，同比下降37.92%；实现净利润4.13亿元，同比增长3.27%。（文章来源：财联社）                                                                                                                                                                        文章来源：财联社                                                                    责任编辑：65</t>
  </si>
  <si>
    <t>天融信业绩快报：2021年净利同比增长3.27%</t>
  </si>
  <si>
    <t>2022-02-16 17:48:00</t>
  </si>
  <si>
    <t>每经AI快讯，有投资者在投资者互动平台提问：公司投资的关于数字藏品的公司么？2021到2026的规划看起来很好，具体落实到哪一步了？有实质性的进展么？　　中山公用(000685.SZ)2月16日在投资者互动平台表示，截至目前，公司未持有数字藏品相关公司的股权；根据公司新战略规划，目前公司在深耕市政环保业务基础上，正积极参与市水污染综合治理工作，努力考察符合战略发展的工业环保、新能源产业标的，争取以更好的业绩回馈广大投资者，为股东创造更大价值，如后续有达成交易的投资项目，公司将及时作出披露。（文章来源：每日经济新闻）
                                    文章来源：每日经济新闻</t>
  </si>
  <si>
    <t>每经AI快讯，有投资者在投资者互动平台提问：公司投资的关于数字藏品的公司么？2021到2026的规划看起来很好，具体落实到哪一步了？有实质性的进展么？　　中山公用(000685.SZ)2月16日在投资者互动平台表示，截至目前，公司未持有数字藏品相关公司的股权；根据公司新战略规划，目前公司在深耕市政环保业务基础上，正积极参与市水污染综合治理工作，努力考察符合战略发展的工业环保、新能源产业标的，争取以更好的业绩回馈广大投资者，为股东创造更大价值，如后续有达成交易的投资项目，公司将及时作出披露。（文章来源：每日经济新闻）                                                                                                                                                                        文章来源：每日经济新闻                                                                    责任编辑：91</t>
  </si>
  <si>
    <t>中山公用：未持有数字藏品相关公司的股权</t>
  </si>
  <si>
    <t>2022-02-16 17:47:00</t>
  </si>
  <si>
    <t>每经AI快讯，有投资者在投资者互动平台提问：领导，您好！ 近日，中国人民银行、市场监督总局、银保监会、证监会四部门印发《金融标准化“十四五”发展规划》，提出“稳妥推进法定数字货币标准研制”。贵司和以上四个部委，都开展了哪些合作？　　广电运通(002152.SZ)2月16日在投资者互动平台表示，目前，公司与人行、国有四大行等均有业务合作，各方致力于共同助力数字人民币在全国的推广应用。（文章来源：每日经济新闻）
                                    文章来源：每日经济新闻
                                    责任编辑：91</t>
  </si>
  <si>
    <t>每经AI快讯，有投资者在投资者互动平台提问：领导，您好！ 近日，中国人民银行、市场监督总局、银保监会、证监会四部门印发《金融标准化“十四五”发展规划》，提出“稳妥推进法定数字货币标准研制”。贵司和以上四个部委，都开展了哪些合作？　　广电运通(002152.SZ)2月16日在投资者互动平台表示，目前，公司与人行、国有四大行等均有业务合作，各方致力于共同助力数字人民币在全国的推广应用。（文章来源：每日经济新闻）                                                                                                                                                                        文章来源：每日经济新闻                                                                    责任编辑：91</t>
  </si>
  <si>
    <t>广电运通：公司与人行、国有四大行等均有业务合作</t>
  </si>
  <si>
    <t>【海南高速：拟减持海汽集团不超3%股份】海南高速(000886)2月16日晚间公告，公司拟以集中竞价方式或大宗交易方式出售海汽集团股票不超过948万股(占海汽集团总股本的3%)。目前，公司持有海汽集团首次公开发行前发行的股份4389.73万股，占海汽集团总股本的13.89%。（证券时报）</t>
  </si>
  <si>
    <t>海南高速(000886)2月16日晚间公告，公司拟以集中竞价方式或大宗交易方式出售海汽集团股票不超过948万股(占海汽集团总股本的3%)。目前，公司持有海汽集团首次公开发行前发行的股份4389.73万股，占海汽集团总股本的13.89%。（文章来源：证券时报）                                                                                                                                                                        文章来源：证券时报                                                                    责任编辑：91</t>
  </si>
  <si>
    <t>海南高速：拟减持海汽集团不超3%股份</t>
  </si>
  <si>
    <t>皖通科技(SZ 002331，收盘价：8.06元)2月16日晚间发布公告称，2022年2月15日，公司收到南方银谷出具的《关于提前终止减持计划暨减持股份实施情况的告知函》，南方银谷决定提前终止本次减持计划，剩余未减持股份在本次减持计划期内将不再减持。公司股东南方银谷、合并共减持公司股份约1416万股，减持股份占公司总股份为3.46%。
 　　皖通科技的董事长是陈翔炜，男，47岁，学历背景为本科；总经理是孟宪明，男，42岁，学历背景为本科。（文章来源：每日经济新闻）
                                    文章来源：每日经济新闻</t>
  </si>
  <si>
    <t>皖通科技(SZ 002331，收盘价：8.06元)2月16日晚间发布公告称，2022年2月15日，公司收到南方银谷出具的《关于提前终止减持计划暨减持股份实施情况的告知函》，南方银谷决定提前终止本次减持计划，剩余未减持股份在本次减持计划期内将不再减持。公司股东南方银谷、合并共减持公司股份约1416万股，减持股份占公司总股份为3.46%。 　　皖通科技的董事长是陈翔炜，男，47岁，学历背景为本科；总经理是孟宪明，男，42岁，学历背景为本科。（文章来源：每日经济新闻）                                                                                                                                                                        文章来源：每日经济新闻                                                                    责任编辑：92</t>
  </si>
  <si>
    <t>皖通科技：南方银谷决定提前终止本次减持计划 剩余未减持股份在本次减持计划期内将不再减持</t>
  </si>
  <si>
    <t>2022-02-16 17:45:00</t>
  </si>
  <si>
    <t>【万泽股份：赣江融创拟减持公司不超3%股份】万泽股份(000534)2月16日晚间公告，持股5.78%的股东江西赣江融创投资有限公司拟以集中竞价及大宗交易方式，减持公司股份不超过1502.12万股(占公司总股本的3%)。（证券时报）</t>
  </si>
  <si>
    <t>万泽股份(000534)2月16日晚间公告，持股5.78%的股东江西赣江融创投资有限公司拟以集中竞价及大宗交易方式，减持公司股份不超过1502.12万股(占公司总股本的3%)。（文章来源：证券时报）                                                                                                                                                                        文章来源：证券时报                                                                    责任编辑：91</t>
  </si>
  <si>
    <t>万泽股份：赣江融创拟减持公司不超3%股份</t>
  </si>
  <si>
    <t>2022-02-16 17:44:00</t>
  </si>
  <si>
    <t>2月14日，北京产权交易所披露，海康威视(002415，SH)正在挂牌出售所持浙江图讯科技股份有限公司(以下简称图讯科技)530.6万股(占总股本的8.1318%)，转让底价3026.00万元。若股权转让完成，海康威视将退出图讯科技。
 　　值得注意的是，曾被评为“隐形冠军”的图讯科技近年虽业绩增长，但债务压力较大，公司当前陷于资不抵债。
 　　2月15日，海康威视方面向《每日经济新闻》记者表示，此次出清安排有助于公司回收资金，更好地实现资源配置。（文章来源：每日经济新闻）
                                    文章来源：每日经济新闻</t>
  </si>
  <si>
    <t>2月14日，北京产权交易所披露，海康威视(002415，SH)正在挂牌出售所持浙江图讯科技股份有限公司(以下简称图讯科技)530.6万股(占总股本的8.1318%)，转让底价3026.00万元。若股权转让完成，海康威视将退出图讯科技。 　　值得注意的是，曾被评为“隐形冠军”的图讯科技近年虽业绩增长，但债务压力较大，公司当前陷于资不抵债。 　　2月15日，海康威视方面向《每日经济新闻》记者表示，此次出清安排有助于公司回收资金，更好地实现资源配置。（文章来源：每日经济新闻）                                                                                                                                                                        文章来源：每日经济新闻                                                                    责任编辑：10</t>
  </si>
  <si>
    <t>海康威视回应出清昔日“隐形冠军”图讯科技股权：有助于回收资金</t>
  </si>
  <si>
    <t>2022-02-16 20:57:00</t>
  </si>
  <si>
    <t>亚钾国际公告，公司与中农集团控股股份有限公司签订《2022春耕保供战略合作协议》，双方就多产品达成合作意向，打通产业链，提高春耕保供效率，为钾肥价格稳定攻坚战做出贡献。（文章来源：上海证券报·中国证券网）
                                    文章来源：上海证券报·中国证券网
                                    责任编辑：10</t>
  </si>
  <si>
    <t>亚钾国际公告，公司与中农集团控股股份有限公司签订《2022春耕保供战略合作协议》，双方就多产品达成合作意向，打通产业链，提高春耕保供效率，为钾肥价格稳定攻坚战做出贡献。（文章来源：上海证券报·中国证券网）                                                                                                                                                                        文章来源：上海证券报·中国证券网                                                                    责任编辑：10</t>
  </si>
  <si>
    <t>亚钾国际与中农控股签订2022春耕保供战略合作协议</t>
  </si>
  <si>
    <t>2022-02-16 20:56:00</t>
  </si>
  <si>
    <t>浙江建投披露股票交易异常波动公告称，目前公司经营情况正常，内外部经营环境未发生重大变化；公司2021年年度报告预约披露时间为2022年4月28日；经核查，公司、控股股东及实际控制人不存在关于公司的应披露而未披露的重大事项或处于筹划阶段的重大事项。公司提示风险：截至2022年2月16日收盘，公司最新市盈率为16.03倍，最新市净率为2.64倍，均大幅高于同行业上市公司水平，请投资者理性投资，注意风险。（文章来源：上海证券报·中国证券网）
                                    文章来源：上海证券报·中国证券网
                                    责任编辑：10</t>
  </si>
  <si>
    <t>浙江建投披露股票交易异常波动公告称，目前公司经营情况正常，内外部经营环境未发生重大变化；公司2021年年度报告预约披露时间为2022年4月28日；经核查，公司、控股股东及实际控制人不存在关于公司的应披露而未披露的重大事项或处于筹划阶段的重大事项。公司提示风险：截至2022年2月16日收盘，公司最新市盈率为16.03倍，最新市净率为2.64倍，均大幅高于同行业上市公司水平，请投资者理性投资，注意风险。（文章来源：上海证券报·中国证券网）                                                                                                                                                                        文章来源：上海证券报·中国证券网                                                                    责任编辑：10</t>
  </si>
  <si>
    <t>浙江建投：公司内外部经营环境未发生重大变化</t>
  </si>
  <si>
    <t>龙泉股份(002671.SZ)今晚发布了董事会秘书辞职的公告。龙泉股份董事会于今日收到公司董事会秘书唐倩提交的书面辞职报告，唐倩由于个人原因提请辞去公司董事会秘书职务，辞职后将不再在公司担任任何职务。 
 　　龙泉股份公告称，在尚未正式聘任新的董事会秘书期间，由公司董事长付波代行董事会秘书职责。公司将按照相关规定尽快聘任新的董事会秘书。 
 　　龙泉股份公告表示，截至公告日，唐倩持有龙泉股份30万股，占公司总股本的0.05%，全部为股权激励限售股。公司将按照《2020年限制性股票激励计划》的相关规定，在履行相应程序后对其所持有的股权激励限售股，予以解除限售或回购注销。唐倩辞职后将遵守《证券法》、《上市公司股东、董监高减持股份的若干规定》、《上市公司董事、监事和高级管理人员所持本公司股份及其变动管理规则(2022年修订)》、《深圳证券交易所上市公司股东及董事、监事、高级管理人员减持股份实施细则》以及《公司章程》等相关法律法规的规定，对所持公司股份进行管理。 （文章来源：中国经济网）</t>
  </si>
  <si>
    <t>龙泉股份(002671.SZ)今晚发布了董事会秘书辞职的公告。龙泉股份董事会于今日收到公司董事会秘书唐倩提交的书面辞职报告，唐倩由于个人原因提请辞去公司董事会秘书职务，辞职后将不再在公司担任任何职务。  　　龙泉股份公告称，在尚未正式聘任新的董事会秘书期间，由公司董事长付波代行董事会秘书职责。公司将按照相关规定尽快聘任新的董事会秘书。  　　龙泉股份公告表示，截至公告日，唐倩持有龙泉股份30万股，占公司总股本的0.05%，全部为股权激励限售股。公司将按照《2020年限制性股票激励计划》的相关规定，在履行相应程序后对其所持有的股权激励限售股，予以解除限售或回购注销。唐倩辞职后将遵守《证券法》、《上市公司股东、董监高减持股份的若干规定》、《上市公司董事、监事和高级管理人员所持本公司股份及其变动管理规则(2022年修订)》、《深圳证券交易所上市公司股东及董事、监事、高级管理人员减持股份实施细则》以及《公司章程》等相关法律法规的规定，对所持公司股份进行管理。 （文章来源：中国经济网）                                                                                                                                                                        文章来源：中国经济网                                                                    责任编辑：73</t>
  </si>
  <si>
    <t>龙泉股份：董事会秘书唐倩辞职 董事长付波暂代职</t>
  </si>
  <si>
    <t>2022-02-16 20:50:00</t>
  </si>
  <si>
    <t>*ST大集(SZ 000564，收盘价：1.26元)2月16日晚间发布公告称，截至本公告日，新合作商贸连锁集团有限公司累计质押股数约为3.59亿股，占其所持股份比例为94.31%。湖南新合作实业投资有限公司累计质押股数约为3.17亿股，占其所持股份比例为92.58%。山东泰山新合作商贸连锁有限公司累计质押股数约为2.04亿股，占其所持股份比例为100%。十堰市新合作超市有限公司累计质押股数约为1.27亿股，占其所持股份比例为100%。耿发累计质押股数约为9159万股，占其所持股份比例为100%。江苏悦达置业有限公司累计质押股数约为8962万股，占其所持股份比例为99.49%。张家口新合作元丰商贸连锁有限公司累计质押股数约为4897万股，占其所持股份比例为99.85%。江苏新合作常客隆数科商业有限公司累计质押股数约为4345万股，占其所持股份比例为99.82%。延边新合作连锁超市有限公司累计质押股数约为3935万股，占其所持股份比例为100%。江苏信一房产开发有限公司累计质押股数约为807万股，占其所持股份比例为21.86%。济宁市兖州区新合作百意商贸有限公司累计质押股数约为619万股，占其所持股份比例为20.79%。山东新合作超市连锁有限公司累计质押股数约为2653万股，占其所持股份比例为100%。河南省新合作商贸有限责任公司累计质押股数约为2135万股，占其所持股份比例为100%。常熟市龙兴农副产品物流有限公司累计质押股数约为403万股，占其所持股份比例为21.88%。赤峰新合作超市连锁有限公司累计质押股数约为1054万股，占其所持股份比例为100%。河北新合作土产再生资源有限责任公司累计质押股数为0股，占其所持股份比例为0%。 　　2021年1至6月份，*ST大集的营业收入构成为：批发零售连锁经营商业业务占比76.34%，地产业务占比22.41%，其他业务占比1.24%，金融业务占比0.01%。 　　*ST大集的董事长是尚多旭，男，36岁，学历背景为硕士；总裁是王卉，女，48岁，学历背景为本科。（文章来源：每日经济新闻）                                                                                                                                                                        文章来源：每日经济新闻                                                                    责任编辑：73</t>
  </si>
  <si>
    <t>*ST大集：新合作商贸连锁集团有限公司累计质押股数约为3.59亿股</t>
  </si>
  <si>
    <t>2022-02-16 20:46:00</t>
  </si>
  <si>
    <t>中泰化学(002092)2月16日晚间披露年报，公司2021年实现营业收入624.63亿元，同比下降25.83%；净利润27.03亿元，同比增长1769.96%；基本每股收益1.16元。公司拟每10股派发红利1.2元(含税)。 （文章来源：证券时报·e公司）
                                    文章来源：证券时报·e公司
                                    责任编辑：92</t>
  </si>
  <si>
    <t>中泰化学(002092)2月16日晚间披露年报，公司2021年实现营业收入624.63亿元，同比下降25.83%；净利润27.03亿元，同比增长1769.96%；基本每股收益1.16元。公司拟每10股派发红利1.2元(含税)。 （文章来源：证券时报·e公司）                                                                                                                                                                        文章来源：证券时报·e公司                                                                    责任编辑：92</t>
  </si>
  <si>
    <t>中泰化学：2021年净利同比增1769.96% 拟10派1.2元</t>
  </si>
  <si>
    <t>2022-02-16 20:43:00</t>
  </si>
  <si>
    <t>财联社2月16日电，中泰化学公告，2021年实现净利润27.03亿元，同比增长1769.96%，拟10派1.2元。（文章来源：财联社）
                                    文章来源：财联社
                                    责任编辑：3</t>
  </si>
  <si>
    <t>财联社2月16日电，中泰化学公告，2021年实现净利润27.03亿元，同比增长1769.96%，拟10派1.2元。（文章来源：财联社）                                                                                                                                                                        文章来源：财联社                                                                    责任编辑：3</t>
  </si>
  <si>
    <t>中泰化学：2021年净利同比增长1770% 拟10派1.2元</t>
  </si>
  <si>
    <t>2022-02-16 20:41:00</t>
  </si>
  <si>
    <t>2月16日，雪松发展收深交所关注函，近日，有媒体报道称雪松控股部分信托产品兑付逾期，且其底层资产相关的供应链业务涉嫌“空转”贸易。深交所要求雪松发展核实媒体报道的30家公司是否为公司供应链的供应商或客户。要求说明截至报告期末，公司对前述主体的预付款项、应收款项情况，应收款项是否存在逾期情形。除前述30家公司外，公司是否参与作为雪松控股旗下信托产品底层资产的应收账款相关的供应链业务。 　　产品兑付逾期、涉嫌”空转贸易 　　据证券时报调查发现，自2020年1月起，在雪松控股的兜底担保之下，打着“供应链金融”的旗子，以所谓的“应收账款”为底层资产，假借各类金交所、产交所、伪金交所通道，超过350只违规“理财产品”面向自然人发售，总规模超200亿元。 　　而今，这些理财产品的兑付，陷入了全面停滞状态。 　　期间，雪松控股向投资人至少作出了5次口头兑付的承诺，但无一兑现。2021年12月20日，在各方压力之下，雪松控股出具了书面承诺，自2022年1月至2023年6月，分期向投资人兑付。但到了1月31日，第一期兑付仍未兑现。 　　根据调查，这350余只理财产品背后，构筑的是一个庞大的融资网络，涉及企业数量高达63家，除了或明或暗的雪松系公司，还有大量的假央企、伪国企。而作为底层资产的应收账款，系建立在涉嫌虚假的“空转”贸易行为之上。 　　深交所高度关注 　　深交所对此高度关注，要求雪松发展核实并说明下列事项： 　　1。请说明公司供应链业务的具体情况，包括但不限于公司采购、销售流程，主要商品和服务的定价政策、结算模式、信用政策、实物及资金流转，并结合新收入准则，从“控制”的角度说明供应链业务的收入确认方法。 　　2。请列表说明公司2020年及2021年半年度供应链业务前五大客户、供应商的具体信息，包括但不限于名称、成立时间、注册资本、主营业务、销售或采购金额及占比等情况，并自查上述客户、供应商与你公司、你公司控股股东及其关联方、董监高等是否存在关联关系，或其他可能导致利益倾斜的关系。此外，请列表说明你公司供应链业务涉及的大宗商品主要存放的仓库信息，包括各仓库地点、商品类别、数量等。 　　3。根据媒体报道，雪松控股信托产品的融资方涉及上海闵悦有色金属有限公司、广州舜仟贸易有限公司、上海融益金属材料有限公司等30家公司。(1)核实媒体报道的30家公司是否为公司供应链的供应商或客户。如是，请进一步说明公司与前述主体交易的具体情况，包括但不限于交易背景、交易内容、交易时间、合同金额、收入确认时间等，并核实相关业务、存货、物流是否真实，相关交易是否具备商业实质，前述主体与公司是否存在关联关系及其他可能导致利益倾斜的关系。(2)请说明截至报告期末，公司对前述主体的预付款项、应收款项情况，应收款项是否存在逾期情形。(3)除前述30家公司外，公司是否参与作为雪松控股旗下信托产品底层资产的应收账款相关的供应链业务。如有，请详细披露业务情况。 　　4。根据公司前期公告，2019年，公司将其对西安天楠文化旅游开发有限公司(以下简称“西安天楠”)的1.92亿元债权全部转让给中国华融资产管理股份有限公司广东省分公司(以下简称“中国华融”)，且公司为该次转让设立了抵押担保。西安天楠目前正在办理还款和展期手续。请说明若西安天楠未如期还款，公司是否需承担担保责任及该事项对你公司影响；若西安天楠对债务进行展期，公司是否需继续承担前述担保义务。并进一步说明公司与中国华融是否存在其他资金、业务往来，如是，请具体说明往来情况。 　　房地产起家 　　资料显示，雪松控股创立于1997年，是广州土生土长的民企，实控人是现年50岁的张劲。 　　“雪松系”最早以君华集团之名从事房地产生意。成立之初，商品房市场因取消福利分房、推行按揭等政策迎来发展契机，君华集团也迅速崛起。通过将烂尾楼华达山庄盘活为“江南世家”别墅区，君华集团在广州地产行业站稳了脚跟。但当时粤系房企竞争激烈，君华集团在其中并不显眼，到2010年才走出广州进入临近的中山。2011年之后，由于政策变化，“雪松系”逐渐收缩房地产业务，直到2020年下半年才重新出现在广州土拍市场。 　　2002年之后，“雪松系”开始进入大宗商品领域，并逐步转型供应链综合服务。2015年之后，“雪松系”核心平台雪松控股业绩开始突飞猛进。2010年，雪松控股营收规模只有100亿左右，2015年增长至593亿，到2016年飙升至1570亿元，跃居广州民企第一，此后仍保持增长。2018年7月，雪松控股跻身“世界500强”，此后连续四年上榜。 　　目前，“雪松系”旗下拥有齐翔腾达(002408.SZ)和雪松发展(002485.SZ)两大上市平台。 　　截至2021年前三季度，雪松发展营收17.08亿，同比增长64.76%，归母净亏损781.54万元。雪松发展2020年已经由盈转亏，如果2021年度继续亏损，将会披星戴帽。 　　屡次遭监管质疑 　　今年1月底，雪松发展披露了业绩预告，称2021年度归母净亏损预计在4.54亿至6.78亿之间，相比上年度不足2000万亏损明显扩大。扣非后，预计亏损3400万至5000万，而上年同期扣非亏损在8500万元左右。 　　雪松发展表示，亏损主要是由于国内疫情反复对文旅业务的影响。而且，2021年度雪松发展持有的投资性房地产公允价值出现大幅下滑，幅度在4.8亿至6亿之间。雪松发展还提到，计划计提2500万至3000万的资产减值准备。 　　但这份业绩预告很快引来监管质疑。2022年1月21日，雪松发展披露了变更审计机构的公告，将审计机构由中兴华所变更为中喜所。中兴华所已经连续8年为雪松发展提供审计服务，且在去年9月的雪松发展临时股东大会上已经审议通过续聘中兴华所为2021年度机构。为何在年报出台前，雪松发展突然临时更换审计机构？深交所因此对雪松发展下发关注函。 　　根据雪松发展的回复，本次变更审计机构主要原因是中兴华所对2020年新增的供应链业务是否应被判定主营业务与上市公司存在不同意见。 　　雪松发展认为，供应链业务在2020年和2021年上半年分别营收5.12亿和7.85亿，占当年营收的33.57%和81.82%，应该被判定为主营业务，不应该被认定为营收扣除项。而中兴华所持反对意见。 　　2月7日，深交所对雪松发展再度下发关注函，要求雪松发展按照相关规定自查供应链业务在2020年和2021年是否已经在营收中进行扣除，新审计机构中喜所与原审计机构是否对扣除事项存在分歧意见，且需要说明是否存在购买审计机构专项核查意见以规避被实施退市风险警示的情况。 　　同时，深交所还要求雪松发展对于业绩预告中披露的投资性房地产价值变动做出详细说明。 　　值得一提的是，2021年4月，雪松发展因财务问题受到监管警告。2021年10月雪松发展因信披违法违规，已经被证监会立案调查。根据今年1月雪松发展披露的情况，目前中国证监会调查工作仍在进行中。 　　截止2月16日收盘，雪松发展收于4.16元/股，涨幅为0.24%，总市值约22.63亿元。（文章来源：中华网财经）                                                                                                                                                                        文章来源：中华网财经                                                                    责任编辑：3</t>
  </si>
  <si>
    <t>雪松控股兑付逾期、涉嫌“空转”贸易？雪松发展收关注函</t>
  </si>
  <si>
    <t>e公司讯，深交所公告，依据上市委员会审核意见，深交所决定不同意德奥通用航空股份有限公司股票恢复上市的申请。 （文章来源：证券时报·e公司）
                                    文章来源：证券时报·e公司
                                    责任编辑：3</t>
  </si>
  <si>
    <t>e公司讯，深交所公告，依据上市委员会审核意见，深交所决定不同意德奥通用航空股份有限公司股票恢复上市的申请。 （文章来源：证券时报·e公司）                                                                                                                                                                        文章来源：证券时报·e公司                                                                    责任编辑：3</t>
  </si>
  <si>
    <t>深交所：不同意*ST德奥股票恢复上市申请</t>
  </si>
  <si>
    <t>证券时报e公司讯，侨银股份(002973)2月16日晚间公告，近日公司预中标格尔木市环卫一体化项目实施方案(包2)，预估中标总额8164.83万元。（文章来源：证券时报·e公司）
                                    文章来源：证券时报·e公司
                                    责任编辑：3</t>
  </si>
  <si>
    <t>证券时报e公司讯，侨银股份(002973)2月16日晚间公告，近日公司预中标格尔木市环卫一体化项目实施方案(包2)，预估中标总额8164.83万元。（文章来源：证券时报·e公司）                                                                                                                                                                        文章来源：证券时报·e公司                                                                    责任编辑：3</t>
  </si>
  <si>
    <t>侨银股份：预中标8165万元环卫一体化项目实施方案</t>
  </si>
  <si>
    <t>2022-02-16 20:40:00</t>
  </si>
  <si>
    <t>【中泰化学：2021年度净利润约27.03亿元 同比增加1769.96%】中泰化学(SZ 002092)2月16日晚间发布年度业绩报告称，2021年营业收入约624.63亿元，同比减少25.83%；归属于上市公司股东的净利润约27.03亿元，同比增加1769.96%；基本每股收益1.1623元，同比增加1627.04%。分配方案为：每10股派发现金红利1.2元(含税)、不送红股、不转增。（每日经济新闻）</t>
  </si>
  <si>
    <t>中泰化学(SZ 002092，收盘价：11.23元)2月16日晚间发布年度业绩报告称，2021年营业收入约624.63亿元，同比减少25.83%；归属于上市公司股东的净利润约27.03亿元，同比增加1769.96%；基本每股收益1.1623元，同比增加1627.04%。分配方案为：每10股派发现金红利1.2元(含税)、不送红股、不转增。 　　2021年1至6月份，中泰化学的营业收入构成为：贸易占比62.28%，工业占比26.38%，纺织业占比8.93%，物流运输占比1.26%。 　　中泰化学的董事长是杨江红，女，51岁，学历背景为硕士；总经理是刘洪，男，57岁，学历背景为硕士。（文章来源：每日经济新闻）                                                                                                                                                                        文章来源：每日经济新闻                                                                    责任编辑：10</t>
  </si>
  <si>
    <t>中泰化学：2021年度净利润约27.03亿元 同比增加1769.96%</t>
  </si>
  <si>
    <t>2022-02-16 20:38:00</t>
  </si>
  <si>
    <t>国光股份2月16日晚发布2021年度业绩快报，公司2021年实现营业总收入13.58亿元，同比增长17.11%；实现归属于上市公司股东的净利润2.06亿元，同比增长20.49%；基本每股收益0.48元。
 　　国光股份主要从事植物生长调节剂、杀菌剂为主的农药制剂和高端水溶性肥料的研发、生产和销售，是目前国内植物生长调节剂原药及制剂登记产品最多的企业。
 　　对于业绩变动原因，公告显示，2021年，虽然受新冠肺炎疫情和部分省份洪涝灾害等因素的影响，但公司始终坚持植物生长调节剂、调控技术、调控套餐的“三调”定位，坚定以作物为导向，强化技术服务的核心作用。同时，公司子公司重庆依尔双丰科技有限公司的市场运营步入加速发展期，子公司山西浩之大生物科技有限公司市场重构工作取得预期效果。报告期内，公司营业收入实现了较明显增长。（文章来源：中国证券报·中证网）</t>
  </si>
  <si>
    <t>国光股份2月16日晚发布2021年度业绩快报，公司2021年实现营业总收入13.58亿元，同比增长17.11%；实现归属于上市公司股东的净利润2.06亿元，同比增长20.49%；基本每股收益0.48元。 　　国光股份主要从事植物生长调节剂、杀菌剂为主的农药制剂和高端水溶性肥料的研发、生产和销售，是目前国内植物生长调节剂原药及制剂登记产品最多的企业。 　　对于业绩变动原因，公告显示，2021年，虽然受新冠肺炎疫情和部分省份洪涝灾害等因素的影响，但公司始终坚持植物生长调节剂、调控技术、调控套餐的“三调”定位，坚定以作物为导向，强化技术服务的核心作用。同时，公司子公司重庆依尔双丰科技有限公司的市场运营步入加速发展期，子公司山西浩之大生物科技有限公司市场重构工作取得预期效果。报告期内，公司营业收入实现了较明显增长。（文章来源：中国证券报·中证网）                                                                                                                                                                        文章来源：中国证券报·中证网                                                                    责任编辑：3</t>
  </si>
  <si>
    <t>国光股份：2021年实现净利润2.06亿元 同比增长20.49%</t>
  </si>
  <si>
    <t>2022-02-16 20:32:00</t>
  </si>
  <si>
    <t>2月16日晚间，阳光城公告称，近日，公司接到控股股东福建阳光集团有限公司(下称阳光集团)、控股股东一致行动人福建康田实业集团有限公司(下称康田实业)的通知，阳光集团、康田实业因其部分账户维持担保比例低于平仓线，于2022年2月14日—2月16日期间通过集中竞价的方式被动减持公司股份2091万股，占公司总股本的0.51%。
 　　阳光城表示，本次集中竞价方式减持为阳光集团及一致行动人的被动减持行为，阳光集团及一致行动人一直与债权人积极沟通协调，并根据质权人要求，开展债务展期、筹措资金等相关措施减少本次被动减持股票造成的不利影响。（文章来源：中国证券报·中证网）
                                    文章来源：中国证券报·中证网</t>
  </si>
  <si>
    <t>2月16日晚间，阳光城公告称，近日，公司接到控股股东福建阳光集团有限公司(下称阳光集团)、控股股东一致行动人福建康田实业集团有限公司(下称康田实业)的通知，阳光集团、康田实业因其部分账户维持担保比例低于平仓线，于2022年2月14日—2月16日期间通过集中竞价的方式被动减持公司股份2091万股，占公司总股本的0.51%。 　　阳光城表示，本次集中竞价方式减持为阳光集团及一致行动人的被动减持行为，阳光集团及一致行动人一直与债权人积极沟通协调，并根据质权人要求，开展债务展期、筹措资金等相关措施减少本次被动减持股票造成的不利影响。（文章来源：中国证券报·中证网）                                                                                                                                                                        文章来源：中国证券报·中证网                                                                    责任编辑：3</t>
  </si>
  <si>
    <t>阳光城：控股股东被动减持公司0.51%股份</t>
  </si>
  <si>
    <t>e公司讯，亚钾国际(000893)2月16日晚间公告，公司与中农控股签订《2022春耕保供战略合作协议》，双方就多产品达成合作意向，打通产业链，提高春耕保供效率，为钾肥价格稳定攻坚战做出贡献。 （文章来源：证券时报·e公司）
                                    文章来源：证券时报·e公司
                                    责任编辑：3</t>
  </si>
  <si>
    <t>e公司讯，亚钾国际(000893)2月16日晚间公告，公司与中农控股签订《2022春耕保供战略合作协议》，双方就多产品达成合作意向，打通产业链，提高春耕保供效率，为钾肥价格稳定攻坚战做出贡献。 （文章来源：证券时报·e公司）                                                                                                                                                                        文章来源：证券时报·e公司                                                                    责任编辑：3</t>
  </si>
  <si>
    <t>亚钾国际：与中农控股签订2022春耕保供战略合作协议</t>
  </si>
  <si>
    <t>中新经纬2月16日电雅化集团公告，目前，澳大利亚Core公司已按计划开始矿建，预计今年四季度将按协议约定为公司提供锂精矿。2月16日，雅化国际与澳大利亚Core公司全资子公司锂业发展签署了《承购协议》的补充协议，补充协议对原协议锂精矿的参考价格、最高价格进行了调整，并对以离岸价交付产品的相关条款进行了重新约定。未来，如果澳大利亚Core公司拟扩大项目的生产，并有额外的产品可出售给雅化国际时，双方将进一步讨论额外产品的买卖协议。（文章来源：中新经纬）
                                    文章来源：中新经纬
                                    责任编辑：10</t>
  </si>
  <si>
    <t>中新经纬2月16日电雅化集团公告，目前，澳大利亚Core公司已按计划开始矿建，预计今年四季度将按协议约定为公司提供锂精矿。2月16日，雅化国际与澳大利亚Core公司全资子公司锂业发展签署了《承购协议》的补充协议，补充协议对原协议锂精矿的参考价格、最高价格进行了调整，并对以离岸价交付产品的相关条款进行了重新约定。未来，如果澳大利亚Core公司拟扩大项目的生产，并有额外的产品可出售给雅化国际时，双方将进一步讨论额外产品的买卖协议。（文章来源：中新经纬）                                                                                                                                                                        文章来源：中新经纬                                                                    责任编辑：10</t>
  </si>
  <si>
    <t>雅化集团：Core公司预计四季度将为公司提供锂精矿</t>
  </si>
  <si>
    <t>2022-02-16 20:31:00</t>
  </si>
  <si>
    <t>【侨银股份：公司预中标环卫一体化项目 中标金额约2721.6万元】侨银股份(SZ 002973)2月16日晚间发布公告称，公司预中标格尔木市环卫一体化项目。中标金额约2721.6万元。（每日经济新闻）</t>
  </si>
  <si>
    <t>侨银股份(SZ 002973，收盘价：16.06元)2月16日晚间发布公告称，公司预中标格尔木市环卫一体化项目。中标金额约2721.6万元。 　　2021年1至6月份，侨银股份的营业收入构成为：环境卫生管理占比99.68%。 　　侨银股份的董事长、总经理均是刘少云，男，45岁，学历背景为中专。（文章来源：每日经济新闻）                                                                                                                                                                        文章来源：每日经济新闻                                                                    责任编辑：10</t>
  </si>
  <si>
    <t>侨银股份：公司预中标环卫一体化项目 中标金额约2721.6万元</t>
  </si>
  <si>
    <t>扬子新材(SZ 002652，收盘价：3.49元)2月16日晚间发布公告称，苏州扬子江新型材料股份有限公司于近日收到公司股东胡卫林先生出具的《关于减持股份进展情况的告知函》及《关于减持公司股份计划的告知函》。胡卫林先生原减持计划已于2022年2月16日届满，现计划自本公告发布之日起15个交易日后即2022年3月10日起至2022年5月8日期间以集中竞价方式减持所持有的公司股份，减持数量约512万股，占公司股份总数的1%。本次减持后，股东胡卫林持有1500万股，占公司总股本比例为2.92%。　　2021年1至6月份，扬子新材的营业收入构成为：金属制品(金属表面处理)占比94.53%，城市综合服务占比5.47%。　　扬子新材的董事长是王功虎，男，48岁，学历背景为硕士。（文章来源：每日经济新闻）</t>
  </si>
  <si>
    <t>扬子新材(SZ 002652，收盘价：3.49元)2月16日晚间发布公告称，苏州扬子江新型材料股份有限公司于近日收到公司股东胡卫林先生出具的《关于减持股份进展情况的告知函》及《关于减持公司股份计划的告知函》。胡卫林先生原减持计划已于2022年2月16日届满，现计划自本公告发布之日起15个交易日后即2022年3月10日起至2022年5月8日期间以集中竞价方式减持所持有的公司股份，减持数量约512万股，占公司股份总数的1%。本次减持后，股东胡卫林持有1500万股，占公司总股本比例为2.92%。　　2021年1至6月份，扬子新材的营业收入构成为：金属制品(金属表面处理)占比94.53%，城市综合服务占比5.47%。　　扬子新材的董事长是王功虎，男，48岁，学历背景为硕士。（文章来源：每日经济新闻）                                                                                                                                                                        文章来源：每日经济新闻                                                                    责任编辑：3</t>
  </si>
  <si>
    <t>扬子新材：胡卫林原减持计划届满 现计划减持约512万股</t>
  </si>
  <si>
    <t>2022-02-16 20:30:00</t>
  </si>
  <si>
    <t>证券时报e公司讯，雪松发展收深交所关注函，近日，有媒体报道称雪松控股部分信托产品兑付逾期，且其底层资产相关的供应链业务涉嫌“空转”贸易。要求核实媒体报道的30家公司是否为公司供应链的供应商或客户。要求说明截至报告期末，公司对前述主体的预付款项、应收款项情况，应收款项是否存在逾期情形。除前述30家公司外，公司是否参与作为雪松控股旗下信托产品底层资产的应收账款相关的供应链业务。（文章来源：证券时报·e公司）
                                    文章来源：证券时报·e公司
                                    责任编辑：10</t>
  </si>
  <si>
    <t>证券时报e公司讯，雪松发展收深交所关注函，近日，有媒体报道称雪松控股部分信托产品兑付逾期，且其底层资产相关的供应链业务涉嫌“空转”贸易。要求核实媒体报道的30家公司是否为公司供应链的供应商或客户。要求说明截至报告期末，公司对前述主体的预付款项、应收款项情况，应收款项是否存在逾期情形。除前述30家公司外，公司是否参与作为雪松控股旗下信托产品底层资产的应收账款相关的供应链业务。（文章来源：证券时报·e公司）                                                                                                                                                                        文章来源：证券时报·e公司                                                                    责任编辑：10</t>
  </si>
  <si>
    <t>雪松发展收关注函：要求核实供应链业务情况</t>
  </si>
  <si>
    <t>2022-02-16 20:29:00</t>
  </si>
  <si>
    <t>【亚钾国际：与中农控股签订《2022春耕保供战略合作协议》】亚钾国际公告，与中农集团控股股份有限公司签订《2022春耕保供战略合作协议》，双方携手共进，就多产品达成合作意向，打通产业链，提高春耕保供效率，为钾肥价格稳定攻坚战做出贡献。（财联社）</t>
  </si>
  <si>
    <t>亚钾国际公告，与中农集团控股股份有限公司签订《2022春耕保供战略合作协议》，双方携手共进，就多产品达成合作意向，打通产业链，提高春耕保供效率，为钾肥价格稳定攻坚战做出贡献。（文章来源：财联社）                                                                                                                                                                        文章来源：财联社                                                                    责任编辑：98</t>
  </si>
  <si>
    <t>亚钾国际：与中农控股签订《2022春耕保供战略合作协议》</t>
  </si>
  <si>
    <t>2022-02-16 20:23:00</t>
  </si>
  <si>
    <t>2月15日，星期六(002291.SZ)发布公告称，公司于近日收到广东证监局出具的《关于对星期六股份有限公司、于洪涛、李刚采取出具警示函措施的决定》。《经济参考报》记者注意到，于洪涛为星期六公司董事长兼总经理，李刚是公司财务总监。　　被要求进行内部问责　　根据公告，广东证监局在检查过程中发现星期六存在以下违规问题：在2018年度财务报表审计过程中，于审计机构开展存货监盘前，星期六发现有关门店实物存货数量与财务系统数据存在差异。为了消除存货数据差异，星期六于2019年3月从成都仓向西安有关门店集中调送29980双鞋，存货监盘结束后又将相关货物运回成都仓。星期六未将前述数据差异及调货情况如实告知年报审计机构。　　此外，星期六未建立业务系统数据定期备份机制，未能提供2019年存货调动相关的基础数据及原始凭证。上述行为违反了《上市公司信息披露管理办法》(证监会令第40号)第五十条的规定。　　广东证监局指出，于洪涛作为星期六董事长兼总经理，李刚作为财务总监，对星期六上述违规行为负有主要责任。根据《上市公司信息披露管理办法》(证监会令第40号)第五十七条、第五十九条的规定，决定对星期六、于洪涛、李刚采取出具警示函的监管措施。　　针对上述事项，广东证监局还要求星期六如实公开说明2018年年报审计期间财务系统与有关门店存货数据差异的具体原因、业务系统未保留2019年年度存货数据的具体原因，以及是否存在会计差错。同时，星期六应对相关责任人进行内部问责，于收到本决定书30日内向局里报送整改报告、内部问责情况报告，并抄报深交所。　　公司称不会产生会计差错　　对于门店存货数据差异的具体原因，星期六表示，公司总部财务部于2019年3月25日检查业务系统中店铺的库存数据时发现，当日西安有10个店的实物存较财务存数据少29980对鞋，货值404万元，进一步核查为前期成都仓有调货给上述各店的单据没有及时将货物发出，而形成的在途影响。　　时值会计师事务所对公司全面年审盘点，而且财务部认为此属于2019年应发未发的单据，只需要将实物在盘点前发出就可，因此当时并未告知会计师有此在途差异，而是督促要求成都仓立即联系运输公司将这些货品运到西安并配发各店，以使各店财务存与实物存数量一致。但因时间较为仓促，调送的产品不能与业务系统单据中信息一一对应，加之后续业务调整，盘点结束后将调送的产品再次调回成都仓。　　对于业务系统未保留2019年及以前年度存货数据的具体原因，星期六表示，公司用于存货管理的浪沙业务系统是早期开发启用的，是相对独立的DRP系统，而非目前较为广泛应用的财务一体化的ERP系统。由于公司所属时尚行业和业务模式特点，形成终端网点多、产品更新快、款式及尺码多、数据量大及日常调配货频繁等特点，造成数据量非常庞大，如不适时清理会严重影响运行效率。而且，一般情况下进行数据对比分析只针对上年同期数据，不会对隔年货品(特别是货品明细)对比分析，加之近年来业务模式和业务架构变化很大，没有必要保留业务系统明细历史数据。所以，为了提高系统运行速度，业务系统只保留近一年一期的数据。　　星期六强调，上述调退货业务是系统内部的调配，不会因此产生会计差错。 （文章来源：经济参考网）                                                                                                                                                                        文章来源：经济参考网                                                                    责任编辑：3</t>
  </si>
  <si>
    <t>信披违规 星期六及相关责任人收警示函</t>
  </si>
  <si>
    <t>2022-02-16 20:21:00</t>
  </si>
  <si>
    <t>每经AI快讯，2月16日，雪松发展收深交所关注函，近日，有媒体报道称雪松控股部分信托产品兑付逾期，且其底层资产相关的供应链业务涉嫌“空转”贸易。要求核实媒体报道的30家公司是否为公司供应链的供应商或客户。要求说明截至报告期末，公司对前述主体的预付款项、应收款项情况，应收款项是否存在逾期情形。除前述30家公司外，公司是否参与作为雪松控股旗下信托产品底层资产的应收账款相关的供应链业务。（文章来源：每日经济新闻）
                                    文章来源：每日经济新闻
                                    责任编辑：10</t>
  </si>
  <si>
    <t>每经AI快讯，2月16日，雪松发展收深交所关注函，近日，有媒体报道称雪松控股部分信托产品兑付逾期，且其底层资产相关的供应链业务涉嫌“空转”贸易。要求核实媒体报道的30家公司是否为公司供应链的供应商或客户。要求说明截至报告期末，公司对前述主体的预付款项、应收款项情况，应收款项是否存在逾期情形。除前述30家公司外，公司是否参与作为雪松控股旗下信托产品底层资产的应收账款相关的供应链业务。（文章来源：每日经济新闻）                                                                                                                                                                        文章来源：每日经济新闻                                                                    责任编辑：10</t>
  </si>
  <si>
    <t>雪松发展收关注函：要求核实媒体报道的30家公司是否为公司供应链的供应商或客户</t>
  </si>
  <si>
    <t>2022-02-16 20:20:00</t>
  </si>
  <si>
    <t>ST海投(SZ 000616，收盘价：1.89元)2月16日晚间发布公告称，公司于2022年2月16日接到公司控股股东海航资本集团有限公司的通知，获悉其所持本公司部分股份已解除冻结。本次解除冻结1.55亿股，占其所持股份的54.37%。　　2021年1至6月份，ST海投的营业收入构成为：基金管理费及养老服务占比87.45%，房地产业占比12.55%。　　ST海投的董事长是朱卫军，男，50岁，学历背景为硕士。（文章来源：每日经济新闻）
                                    文章来源：每日经济新闻
                                    责任编辑：3</t>
  </si>
  <si>
    <t>ST海投(SZ 000616，收盘价：1.89元)2月16日晚间发布公告称，公司于2022年2月16日接到公司控股股东海航资本集团有限公司的通知，获悉其所持本公司部分股份已解除冻结。本次解除冻结1.55亿股，占其所持股份的54.37%。　　2021年1至6月份，ST海投的营业收入构成为：基金管理费及养老服务占比87.45%，房地产业占比12.55%。　　ST海投的董事长是朱卫军，男，50岁，学历背景为硕士。（文章来源：每日经济新闻）                                                                                                                                                                        文章来源：每日经济新闻                                                                    责任编辑：3</t>
  </si>
  <si>
    <t>ST海投：控股股东解除股份冻结1.55亿股</t>
  </si>
  <si>
    <t>2022-02-16 20:19:00</t>
  </si>
  <si>
    <t>华润三九(000999.SZ)2月16日公告，公司拟向273名激励对象定向发行978.9万股股票，占本激励计划公告时公司股本总额9.79亿股的1%，授予价格为14.84元/股。　　华润三九主要从事医药产品的研发、生产、销售及相关健康服务。主要产品包括999感冒灵、999皮炎平、参附注射液、注射用头孢、免煎中药、三九胃泰颗粒、正天丸等。　　修订后的草案显示，计划首次授予844.2万股，占本激励计划公告时公司股本总额的0.862%，占本次拟授予限制性股票总量的86.24%；预留授予134.7万股，占本激励计划公告时公司股本总额的0.138%，占本次拟授予限制性股票总量的13.76%。　　该激励计划首次授予的激励对象为273人，包括华润三九(及其下属子公司)董事、高级管理人员、中层管理人员及关键业务、技术骨干。其中7名公司高管获授的限制性股票数量95.7万股，占本激励计划公告日股本总额的比例为0.09%，中层及核心骨干266人获授的限制性股票数量为748.5万股，占比0.77%。　　激励计划的有效期为自限制性股票授予登记完成之日起至所有限制性股票全部解除限售或回购注销完毕之日止，最长不超过72个月。激励对象自获授限制性股票完成登记之日起24个月、36个月、48个月内为限售期。　　业绩考核方面，华润三九此次激励计划授予的限制性股票，在解除限售期的3个会计年度中，分年度进行绩效考核并解除限售，以达到绩效考核目标作为激励对象的解除限售条件。解除限制性股票限售的各年度业绩考核目标如下表所示：　　经测算，华润三九向激励对象首次授予限制性股票不超过844.2万股，授予限制性股票总成本最高为1.87亿元。该成本将在本计划有效期内进行摊销，2022年-2026年，每年摊销金额分别为5917.2万元、6770.5万元、4039.5万元、1825万元、196.9万元。　　华润三九表示，激励成本将在股权激励计划实施中按照解除限售比例进行分期确认，且在管理费用中列支。公司以目前情况估计，在不考虑激励计划对公司业绩的刺激作用情况下，本激励计划费用的摊销对有效期内各年净利润有所影响，但影响程度不大。考虑激励计划对公司发展产生的正向作用，由此激发管理团队的积极性，提高经营效率，降低代理人成本，激励计划带来的公司业绩提升将高于因其带来的费用增加。（文章来源：经济参考网）                                                                                                                                                                        文章来源：经济参考网                                                                    责任编辑：3</t>
  </si>
  <si>
    <t>华润三九拟推限制性股票激励计划 授予价格14.84元/股</t>
  </si>
  <si>
    <t>2022-02-16 20:18:00</t>
  </si>
  <si>
    <t>浙江建投(SZ 002761，收盘价：15.94元)2月16日晚间发布公告称，浙江省建设投资集团股份有限公司股票于2022年2月14日、2022年2月15日、2022年2月16日连续三个交易日收盘价格涨幅偏离值累计超过了20%。经核查，公司、控股股东及实际控制人不存在关于本公司的应披露而未披露的重大事项或处于筹划阶段的重大事项。
 　　2021年1至6月份，浙江建投的营业收入构成为：建筑施工业务占比90.87%，工程相关其他业务占比4.11%，工业制造业务占比3.42%，其他占比1.6%。
 　　浙江建投的董事长是沈德法，男，57岁，学历背景为硕士。（文章来源：每日经济新闻）
                                    文章来源：每日经济新闻</t>
  </si>
  <si>
    <t>浙江建投(SZ 002761，收盘价：15.94元)2月16日晚间发布公告称，浙江省建设投资集团股份有限公司股票于2022年2月14日、2022年2月15日、2022年2月16日连续三个交易日收盘价格涨幅偏离值累计超过了20%。经核查，公司、控股股东及实际控制人不存在关于本公司的应披露而未披露的重大事项或处于筹划阶段的重大事项。 　　2021年1至6月份，浙江建投的营业收入构成为：建筑施工业务占比90.87%，工程相关其他业务占比4.11%，工业制造业务占比3.42%，其他占比1.6%。 　　浙江建投的董事长是沈德法，男，57岁，学历背景为硕士。（文章来源：每日经济新闻）                                                                                                                                                                        文章来源：每日经济新闻                                                                    责任编辑：10</t>
  </si>
  <si>
    <t>交易异动！浙江建投：近3个交易日上涨26.41% 无未披露的重大信息</t>
  </si>
  <si>
    <t>2022-02-16 20:13:00</t>
  </si>
  <si>
    <t>近日，一位“坑”岳父的期货交易员在网上引发关注。据悉，这位期货交易员因擅自将公司期货合约平仓，赔付了5000余万元，而这些赔款则大多由其岳父代为出资。 　　2月12日，金字火腿在回复深交所关注函时表示，前期误操作期货平仓导致公司亏损的交易员已被劝退。对于商品期货套期保值业务，金字火腿承认，公司在内控制度的规定和执行上存在一些不足和瑕疵，其中包括期现不匹配、内控监管待加强、会计处理有误、信披不及时等。 交易员“擅自平仓”致金字火腿亏损5510万　　春节前，A股上市公司金字火腿(002515，SZ)的一位期货交易员，未经许可违规擅自平仓“割肉”离场，导致公司巨亏5510.53万元，几乎就要追平公司2021年5930万元的净利润。 　　据悉，2021年9月中旬开始，期货、现货市场生猪价格均大幅下跌，上述期货交易员因对后市过度悲观，在没有公司平仓指令的情况下擅自对持有合约进行平仓卖出，试图以更低的价格重新建仓。最终导致公司账户总计亏损5510.53万元。 　　直至2021年9月27日，期货交易员才向公司汇报相关情况，并承诺依据相关考核办法承担全部损失。2021年9月29日、30日，该期货交易员将相应损失款项支付至公司账户。 “A股好岳父”借钱又卖股3天凑齐赔款　　仅用了短短3天时间，该期货交易员就筹到全部赔款！ 　　这也让许多网友好奇这位期货交易员的身份：“能短时间拿出半个亿的人肯定不一般。” 　　而真相也没令诸多网友失望，该期货交易员果然有来头。 　　关于补偿款的具体资金来源，公司副总裁王启辉日前表示，系家族筹集。 　　2月12日，公司方面回应称，资金来源于交易员个人及岳父施雄飚自有及自筹资金。值得一提的是，施雄飚系持有公司3.45%股份的自然人股东，施雄飚的弟弟施延军为公司总裁、原董事长、前实际控制人。 　　根据招股说明书，施雄飚出生于1959年，初中学历。其1978年到1982年于安徽省宣城军分区服役，1982年开始到金华市漂染厂任普工，工作16年之后，1998年开始在金华市火腿有限公司生产部担任生产与采购职务，2008年后在金字火腿股份有限公司任生产管理部采购经理。 　　2021年9月29日，施雄飚向朋友王启辉(公司副总裁、原董事会秘书)、兄弟施延军分别借款4105万元、595万元。 　　之后，施雄飚通过转让其所持有的其他公司股票所得，偿还王启辉的大部分欠款，截至2022年2月11日尚有692.78万元未能偿还；同时，按照施延军委托，支付其侄子抚养费570.00万元并归还差额，截至2022年2月11日，施雄飚占用施延军资金的情形已经消除。 　　对于此次事件，金字火腿2月11日在公告中表示，因对该交易品种的认识以及对其风险敞口理解不够深刻，简单地选取公司生猪采购环节来开展套期保值业务，习惯性地以现货思维的方式指导套期保值业务，故在2021年生猪现货及期货出现单边下挫的行情下，未达到套期保值的预期目标，给公司带来了深刻的教训。 　　另外，公告中还提到，施雄飚基于其岳父的身份而并非股东身份，用自有及自筹资金帮助其女婿支付补偿款，此笔交易不构成权益性交易。“好人好事”频上演　　在金字火腿的案例中，因“擅自”平仓致公司期货亏损5510万、又自掏腰包还上的交易员，其补偿款来源于其个人及岳父施雄飚自有及自筹资金。而施雄飚为了筹措上述款项，不惜借钱又卖股，怪不得被称作“A股好岳父”。 　　岳父尚且能替女婿慷慨解囊，夫妻之间更是患难与共。 　　2019年8月16日晚，华塑控股公告称，实控人之一的张子若拟向公司无偿赠与其持有的博威亿龙100%股权，本次受赠资产不附加任何条件和义务。而张子若的另一重身份，是华塑控股实控人之一兼公司董事长李雪峰的妻子。 　　“在家靠老婆，在外靠同学。”能为你两肋插刀的，除了“A股好妻子”，还有“A股好同学”。 　　2015年12月12日，*ST博元公告称，公司董事长许佳明的中学同学、自然人股东郑伟斌拟将持有的福建旷宇95%股权(评估值高达8.59亿元)无偿捐赠给公司。值得注意的是，郑伟斌当时仅持有*ST博元1400股。 　　持股仅1400股的小散尚且如此慷慨，控股股东更是责无旁贷了。 　　2020年12月29日晚，ST岩石公告称，为进一步增强上市公司主业，提升公司的持续经营能力，公司控股股东贵酒发展拟将其持有的高酱酒业52%股权无偿赠与上市公司。在这位“A股好股东”助力下，ST岩石连拉四个涨停。 　　当然，不能只想着对公司好，对员工好也很重要。在此方面，“A股好老板”“A股好公司”同样不少。 　　2019年12月19日晚，冠城大通公告称，为“增强冠城大通员工对公司的责任感和使命感”，公司控股股东丰榕投资向公司无偿赠与2亿元，用于奖励对公司发展有突出贡献的员工。 　　同年12月30日晚，*ST凯迪公告称，为切实解决员工工资、社保等问题，稳定员工队伍，计划打包、打折出售1.93亿元债权及三家子公司股权，打折后按照不低于5000万元进行交易。背后有何玄机　　好岳父、好妻子、好同学、好股东、好公司、好老板……A股频频上演“好人好事”，都是因为“无缘无故的爱”吗？有些情况则没那么简单。 　　以“A股好同学”为例。*ST博元称，郑伟斌捐赠的初衷竟然是“不忍坐视*ST博元退市，希望通过捐赠改善公司财务状况，恢复公司持续经营能力。”但在监管的连番逼问下，事情的真相慢慢浮出水面。 　　原来，根据协议，在郑伟斌不能按期足额支付福建旷宇95%股权转让价款时，许佳明同意根据郑伟斌的请求，及时就不足支付部分无偿提供财务资助。也就是说，在这场捐赠中，郑伟斌疑似充当“马甲”角色，许佳明或许才是幕后金主。 　　最终，当年的“不死鸟”*ST博元还是没能逃脱被终止上市的结局。 　　实际上，记者梳理后发现，就像在*ST博元的案例中上演的“A股好同学”一样，A股的“好人好事”，特别是向上市公司的“无偿捐赠”，无论是资产还是资金，很多都跟保壳有关。 　　再比如，在张子若宣布无偿捐赠的当晚，华塑控股披露的半年报显示，公司继续亏损，且期末净资产只有208.86万元，一旦下半年再度亏损，公司净资产转负，就将面临被ST的命运。值此关键之时，“A股好妻子”不得不出手。 　　实际上，命途多舛的华塑控股，多年来之所以能够连番保壳成功，均源于有个“好妻子”“好股东”“好老板”。2013年，已连亏两年的华塑控股如果再亏损，将面临退市。彼时，控股股东麦田投资捐钱捐资产，助其扭亏为盈；2016年最后一天，麦田投资再度捐0.5亿元，助其净资产转正；2017年，李雪峰又将所持樱花医院51%股权捐给公司……（文章来源：中国经营报）                                                                                                                                                                        文章来源：中国经营报                                                                    责任编辑：92</t>
  </si>
  <si>
    <t>女婿亏掉公司半个亿  岳父3天还清？ 涉事公司回应</t>
  </si>
  <si>
    <t>顺灏股份(SZ 002565，收盘价：4.63元)2月16日晚间发布公告称，上海顺灏新材料科技股份有限公司于2022年2月16日收到公司控股股东的一致行动人张少怀女士出具的《因误操作违规卖出公司股份的说明及致歉函》，张少怀女士的股票账户因误操作于2022年2月14日通过集中竞价交易方式减持公司无限售流通股份约401万股。
 　　2021年1至6月份，顺灏股份的营业收入构成为：省中烟工业公司占比31.35%，专业包装印刷公司占比20.22%，贸易商占比12.32%，其他占比10.07%，纸制品包装企业占比6.31%。
 　　顺灏股份的总裁是郭翥，男，52岁，学历背景为硕士。（文章来源：每日经济新闻）
                                    文章来源：每日经济新闻</t>
  </si>
  <si>
    <t>顺灏股份(SZ 002565，收盘价：4.63元)2月16日晚间发布公告称，上海顺灏新材料科技股份有限公司于2022年2月16日收到公司控股股东的一致行动人张少怀女士出具的《因误操作违规卖出公司股份的说明及致歉函》，张少怀女士的股票账户因误操作于2022年2月14日通过集中竞价交易方式减持公司无限售流通股份约401万股。 　　2021年1至6月份，顺灏股份的营业收入构成为：省中烟工业公司占比31.35%，专业包装印刷公司占比20.22%，贸易商占比12.32%，其他占比10.07%，纸制品包装企业占比6.31%。 　　顺灏股份的总裁是郭翥，男，52岁，学历背景为硕士。（文章来源：每日经济新闻）                                                                                                                                                                        文章来源：每日经济新闻                                                                    责任编辑：10</t>
  </si>
  <si>
    <t>顺灏股份：控股股东的一致行动人张少怀股票账户因误操作减持约401万股</t>
  </si>
  <si>
    <t>顺灏股份</t>
  </si>
  <si>
    <t>2022-02-16 20:12:00</t>
  </si>
  <si>
    <t>e公司讯，浙江建投(002761)2月16日晚间发布股价异动公告称，目前公司经营情况正常，内外部经营环境未发生重大变化。截至2月16日收盘，公司最新市盈率为16.03倍，最新市净率为2.64倍，均大幅高于同行业上市公司水平。公司应收账款余额较大，且受房地产行业调控影响，应收账款周转速度较慢，存在一定的应收账款回收风险。公司所处建筑行业资产负债率较高。 （文章来源：证券时报·e公司）
                                    文章来源：证券时报·e公司
                                    责任编辑：3</t>
  </si>
  <si>
    <t>e公司讯，浙江建投(002761)2月16日晚间发布股价异动公告称，目前公司经营情况正常，内外部经营环境未发生重大变化。截至2月16日收盘，公司最新市盈率为16.03倍，最新市净率为2.64倍，均大幅高于同行业上市公司水平。公司应收账款余额较大，且受房地产行业调控影响，应收账款周转速度较慢，存在一定的应收账款回收风险。公司所处建筑行业资产负债率较高。 （文章来源：证券时报·e公司）                                                                                                                                                                        文章来源：证券时报·e公司                                                                    责任编辑：3</t>
  </si>
  <si>
    <t>浙江建投：公司经营环境未发生重大变化</t>
  </si>
  <si>
    <t>【八天七板浙江建投：公司最新市盈率大幅高于同行业上市公司水平】浙江建投发布异动公告，春节后2月7日至16日，区间涨幅为103.58%，公司股价近期波动幅度大。根据中证指数有限公司相关估值数据，截至今日收盘，公司所属证监会行业E建筑业最新静态市盈率为9.92倍，公司最新市盈率为16.03倍，行业市净率为0.95倍，公司最新市净率为2.64倍，均大幅高于同行业上市公司水平。（财联社）</t>
  </si>
  <si>
    <t>浙江建投发布异动公告，春节后2月7日至16日，区间涨幅为103.58%，公司股价近期波动幅度大。根据中证指数有限公司相关估值数据，截至今日收盘，公司所属证监会行业E建筑业最新静态市盈率为9.92倍，公司最新市盈率为16.03倍，行业市净率为0.95倍，公司最新市净率为2.64倍，均大幅高于同行业上市公司水平。（文章来源：财联社）                                                                                                                                                                        文章来源：财联社                                                                    责任编辑：98</t>
  </si>
  <si>
    <t>八天七板浙江建投：公司最新市盈率大幅高于同行业上市公司水平</t>
  </si>
  <si>
    <t>2022-02-16 20:05:00</t>
  </si>
  <si>
    <t>印刷业务不景气，鸿博股份(002229.SZ)跨界做起了扫地机器人。 　　2月14日晚，鸿博股份发布公告称，公司拟以支付现金的方式购买广东宝乐机器人股份有限公司(以下简称“宝乐股份”)所持广州科语机器人有限公司(以下简称“广州科语”)51%股权。本次交易完成后，广州科语将成为鸿博股份的控股子公司。 　　公告指出，鸿博股份预计广州科语的整体估值不超过7亿元，所以公司预计需要花费的金额不超过3.57亿元。 　　鸿博股份的本业是印刷发票、彩票、证书等产品，根据2021年半年报，其印刷业务营业收入为2.9亿元，占总收入的97%。 　　近年来，鸿博股份依靠着老本行，业绩增长乏力。　　2020年，鸿博股份的营收和净利润均大幅下降，当时鸿博股份将原因归结为疫情导致下游企业需求萎缩、订单取消。但2021年，鸿博股份的业绩依旧未有显著好转，其业绩预告显示2021年度增收不增利，营业收入预计同比增长21%，但净利润比起2020年还下滑了62%-74%，而且扣除非经常性损益后，预计净亏损730万元到1095万元。 　　于是，鸿博股份开始“另谋生路”，此次收购的广州科语的主营业务是家用清洁卫生电器具制造、家用电力器具专用配件制造等。2020年，鸿博股份全年营收只有4.74亿元，而同年，广州科语的营业收入为5.35亿元，因此本次收购行为构成了重大资产重组，但鸿博股份称该交易不涉及重组上市。 　　在二级市场上，跨行发展新业务的消息给鸿博股份带来了“甜头”。2月15日，鸿博股份开盘直接一字涨停，收盘报7.04元/股。同日，鸿博股份收关注函，要求补充说明《股权转让协议》中关于支付定金及预付款1.43亿元等条款的生效日期同公司董事会决议是否存在矛盾。要求详细说明广州科语控股股东非经营资金占用形成的相关背景及原因，补充说明后续避免资金占用的具体措施。 　　根据鸿博股份披露的董事会决议，本次重组的款项支付方案尚需提交股东大会审议通过。但根据《股权转让协议》，鸿博股份支付定金及预付款14,280.00万元等条款已在协议签署日起成立并生效。 　　值得一提的是，被鸿博股份视为业绩新增长点的广州科语，其实还处在亏损状态。 　　2021年，广州科语营业收入相比2020年下降约9000万元，同时净亏损近5000万元。花这么多钱收购一家亏损企业，鸿博股份为此不得不解释称，广州科语营收下滑主要是受国际贸易货物运输紧张、上游部分原材料缺货及美元兑人民币汇率波动等因素影响，而净利润下滑的一大原因是2021年度因员工股权激励确认股份支付4099.55万元。 　　虽然广州科语的业绩表现不如人意，但其母公司宝乐股份与鸿博股份签订协议，承诺广州科语在2022年度、2023年度和2024年度内实现的扣非后归属净利润分别不低于3000万元、5000万元、7000万元。如果广州科语未能实现该业绩，宝乐股份需以现金方式向鸿博股份补偿承诺净利润与实际净利润的利润差额。 　　其实在过去几年，鸿博股份已经尝试多次扩展新业务，游戏、通讯设备、汽车零件等均有涉足，但都以失败告终。 　　2017年，鸿博股份公告称拟以现金5.36亿元收购深圳市手心游戏科技有限公司100%股权。2018年，鸿博股份又签署股权转让框架协议，拟以现金3.45亿元收购弗兰德科技(深圳)有限公司30%股权。截至目前，两家公司股权都被相继转让。（文章来源：界面新闻）                                                                                                                                                                        文章来源：界面新闻                                                                    责任编辑：73</t>
  </si>
  <si>
    <t>股东大会还没开就要付款？鸿博股份跨界收购扫地机器人公司 一字涨停后收关注函</t>
  </si>
  <si>
    <t>2022-02-16 22:56:00</t>
  </si>
  <si>
    <t>2月14日，鸿博股份(002229.SZ)发布的一则重大资产购买预案引发监管关注，并在2月15日收到了关注函。 　　购买预案显示，鸿博股份拟收购广州科语机器人有限公司(以下简称广州科语)51%股权，交易对象是广东宝乐机器人股份有限公司(以下简称宝乐股份)。而宝乐股份及其控股子公司对广州科语资金占用余额为1.13亿元，深交所要求上市公司说明标的控股股东非经营性资金占用的原因及背景。 　　《每日经济新闻》记者注意到，宝乐股份类似的资金腾挪操作已不止一次。2017年，宝乐股份曾欲卖身中潜股份。在交易所的二次问询下，中潜股份披露，2015年-2016年，王立磊方面通过受让股权的方式获得了宝乐股份的控制权，而购买股权的资金部分来源于借款，甚至其中一部分来源于中潜股份时任第二大股东深圳市爵盟管理咨询有限公司(以下简称爵盟管理)。 　　而彼时，中潜股份欲收购宝乐股份也是跨界收购，且屡次“蹭热点式”跨界。宝乐股份实际控制人王立磊，似乎深谙资本运作之道，其曾在广发证券工作近十年。 　　收购事项引发监管关注 　　2月15日，鸿博股份开盘后一字涨停，而今日(16日)股价在波动中下跌，截至收盘，报每股6.89元，下跌2.13%。 　　消息面上，鸿博股份于2月14日晚间发布了一则重大资产购买预案，但这场收购疑点重重。 　　首先，鸿博股份拟收购的广州科语51%股份估值不超过3.57亿元，即标的100%股权估值不超过7亿元，而广州科语截至2021年底的所有者权益为1.17亿元。 　　实际上，广州科语的业绩表现并不理想，近两年营业收入出现下滑，2020年、2021年未经审计的营业收入分别为5.35亿元、4.45亿元，2021年净利润由盈转亏，亏损4991.27万元。从业绩来看，广州科语的持续盈利能力存疑，鸿博股份为何对其估值高达近7亿元？ 　　交易对象作出的广州科语的业绩承诺为2022年-2024年净利润分别不低于3000万元、5000万元、7000万元。在2021年亏损的情况下，广州科语是否能完成业绩承诺也存疑。 　　其次，这是一场跨界收购。鸿博股份被誉为“网络彩票第一股”，主营业务为安全印务、彩票新渠道服务、书刊印刷与高端包装印刷等业务，而收购标的广州科语是一家智能清洁服务机器人公司。鸿博股份为何会选择跨界？其实，去年4月，鸿博股份就谋划获得广州科语的控制权，但因为后者业绩表现不如预期迟迟未推进。 　　而令监管关注的另一重点是，此次收购的交易方宝乐股份及其控股子公司对广州科语非经营性资金占用余额为1.13亿元。深交所要求公司说明资金占用形成的背景及原因。 　　此外，根据《股权转让协议》，鸿博股份支付定金及预付款1.43亿元用于解决上述资金占用，相应条款已在协议签署日起成立并生效。而根据公司披露的董事会决议，本次重组的款项支付方案尚需提交公司股东大会审议通过。深交所询问，这是否存在矛盾之处。 　　卖方曾拟卖身中潜股份 　　《每日经济新闻》记者注意到，宝乐股份曾在2017年筹划卖身于中潜股份，其实际控制人王立磊类似的资金腾挪操作在2017年就初见端倪。 　　2017年，中潜股份拟以超27倍的溢价收购宝乐股份100%股权。彼时，中潜股份的交易方为广东科捷龙机器人有限公司(以下简称科捷龙)、广州水熊信息技术有限公司(以下简称水熊信息)等，科捷龙、水熊信息的实际控制人为王立磊。 　　科捷龙、水熊信息通过股权受让的方式分别于2015年、2016年获得了宝乐股份51%、24%股份。在深交所的问询下，中潜股份披露，科捷龙、水熊信息收购股权的部分资金来自王立磊控制的另一家公司深圳前海萃英投资管理有限公司(以下简称前海萃英)的借款，而前海萃英的资金则来源于中潜股份时任第二大股东爵盟管理的借款。为偿还爵盟管理的借款，前海萃英又向朋石(北京)投资有限公司(以下简称朋石投资)借款，朋石投资彼时持股科捷龙7%股份。 　　巧合的是，中潜股份收购宝乐股份也是跨界收购。中潜股份的主营业务为海洋潜水装备，而宝乐股份的主营业务是智能清洁服务机器人。 　　值得注意的是，中潜股份和鸿博股份似乎都热衷于“蹭热点”式跨界，中潜股份于2019年7月至2020年3月拟收购大数据公司北海慧玉网络科技有限公司、黄金公司上海招信软件科技有限公司、芯片企业大唐存储科技有限公司。而鸿博股份曾募资研发彩票游戏，拟收购5G领域公司弗兰德科技(深圳)有限公司部分股权，还与柬埔寨金象有限公司合作区块链彩票项目。 　　王立磊或深谙资本运作之道。据鸿博股份收购预案披露，2003年10月至2012年6月，王立磊在广发证券历任IT岗交易主管、经纪业务网上交易经理和银证通项目经理、营业部总经理；2013年6月至2015年1月，王立磊在天弘基金天地方中资产管理有限公司任资管四部总经理；2015年2月至2016年3月，王立磊在广发证券任财富管理部总监兼直属网络营业部总经理。 　　王立磊旗下宝乐股份卖身中潜股份的交易最终夭折，而此次广州科语拟卖身上市公司鸿博股份，结果如何还需关注。（文章来源：每日经济新闻）                                                                                                                                                                        文章来源：每日经济新闻                                                                    责任编辑：73</t>
  </si>
  <si>
    <t>鸿博股份收购广州科语背后：卖方占用标的资金上亿元、差点卖身中潜股份</t>
  </si>
  <si>
    <t>久其软件于2022年2月16日接受24家机构调研。其中资产管理公司6家，基金管理公司6家，投资公司4家，寿险公司3家，基于此调研事件，我们发现最近5个交易日，该公司的主力资金流向呈现净买入394.73万元，在趋势维度上，股价跌破10日线，但20日线多空出现轻微分歧。（文章来源：每日经济新闻）
                                    文章来源：每日经济新闻
                                    责任编辑：73</t>
  </si>
  <si>
    <t>久其软件于2022年2月16日接受24家机构调研。其中资产管理公司6家，基金管理公司6家，投资公司4家，寿险公司3家，基于此调研事件，我们发现最近5个交易日，该公司的主力资金流向呈现净买入394.73万元，在趋势维度上，股价跌破10日线，但20日线多空出现轻微分歧。（文章来源：每日经济新闻）                                                                                                                                                                        文章来源：每日经济新闻                                                                    责任编辑：73</t>
  </si>
  <si>
    <t>久其软件接受24家机构调研！短期主力资金净流入</t>
  </si>
  <si>
    <t>2022-02-16 22:49:00</t>
  </si>
  <si>
    <t>2月16日晚间，恩捷股份发布公告，公司与亿纬锂能、华友控股、云天化四家公司与玉溪市人民政府《新能源电池全产业链项目合作协议》约定各方在玉溪市共同设立两家合资公司，通过合资公司依法依规取得探矿、采矿权后，共同开采矿产资源，进行矿产深加工，共同研发、生产和销售新能源电池及新能源电池上下游材料，拉动建设新能源电池产业链，共同在玉溪市当地促进形成新能源电池全产业链集群。 　　根据协议，在矿产资源合作开发项目方面，将在玉溪市共同合资设立两家公司，一家主要从事矿产资源开发，另一家主要从事矿产深加工。其中，玉溪市政府或其指定投资主体持股23%，为第一大股东；恩捷股份持股22%；云天化持股 17%；亿纬锂能持股20%，华友控股或其指定的关联方持股18%。各方将共同努力，以合法合规的方式取得与双方合作规模相匹配的玉溪市当地的矿产开发权利。在电池、隔离膜及电池正负极材料等配套项目方面，四家公司计划未来围绕玉溪市目标矿产资源，在玉溪市建设新能源电池、锂电池隔离膜、磷酸铁及磷酸铁锂、铜箔项目等电池配套项目。该项目计划分三期投资，一期承诺投资约180.5亿元，在2023年12月31日前完成；二期承诺投资约336.5亿元，在2025年12月31日前完成；项目三期投资计划在2030年前完成。 　　资料显示，合作的各方均是所在相关行业的龙头企业。其中，亿纬锂能是行业内少数同时掌握消费电池和动力电池核心技术的锂电池制造商，是中国锂电池行业的核心供应企业；恩捷股份是全球出货量最大的锂电池隔膜生产供应商；华友控股旗下拥有上市公司华友钴业，产品主要围绕锂电材料产业展开，涉及钴镍资源开发、有色冶金、电池材料、回收利用等锂电材料产业全领域；云天化是是国内产能最大的磷肥和精细化工生产生产企业之一，同时拥有丰富的磷矿资源储备，是我国最大的磷矿采选企业之一。 　　相关各方表示，此次合作有利于各方发挥各自的资源和优势，借助玉溪的矿产资源和新能源产业的发展窗口，深入贯彻国家关于“碳达峰、碳中和”的战略部署。对合作的各方公司在新能源产业方面的战略布局具有积极意义，有利于进一步提升公司的市场竞争力和持续盈利能力。（文章来源：上海证券报·中国证券网）                                                                                                                                                                        文章来源：上海证券报·中国证券网                                                                    责任编辑：73</t>
  </si>
  <si>
    <t>恩捷股份等四家公司与玉溪市签订《合作协议》 助力打造新能源电池全产业链集群</t>
  </si>
  <si>
    <t>2022-02-16 22:35:00</t>
  </si>
  <si>
    <t>金科股份2月16日晚间公告，根据网下向专业投资者询价结果，经公司和主承销商协商，最终确定“金科地产集团股份有限公司2022年面向专业投资者公开发行公司债券(第一期)”票面利率为8%。
 　　据悉，“22金科 01”(债券代码：149803)发行规模为不超过15亿元(含)，期限为4年期(附第2年末发行人调整票面利率选择权和债券持有人回售选择权)。本期债券募集资金拟用于偿还“20金科01”的回售本息。
 　　经中诚信评级综合评定，金科股份长期主体评级为AAA级，本期债券评级为AAA级，评级展望稳定。截至2021年9月末，公司净资产为784.81亿元，合并财务报表资产负债率为80.10%，母公司资产负债率为83.19%；最近三个会计年度(2018年至2020年)实现的年均可分配利润为55.31亿元，不少于本期债券一年利息的1.5倍。（文章来源：上海证券报·中国证券网）</t>
  </si>
  <si>
    <t>金科股份2月16日晚间公告，根据网下向专业投资者询价结果，经公司和主承销商协商，最终确定“金科地产集团股份有限公司2022年面向专业投资者公开发行公司债券(第一期)”票面利率为8%。 　　据悉，“22金科 01”(债券代码：149803)发行规模为不超过15亿元(含)，期限为4年期(附第2年末发行人调整票面利率选择权和债券持有人回售选择权)。本期债券募集资金拟用于偿还“20金科01”的回售本息。 　　经中诚信评级综合评定，金科股份长期主体评级为AAA级，本期债券评级为AAA级，评级展望稳定。截至2021年9月末，公司净资产为784.81亿元，合并财务报表资产负债率为80.10%，母公司资产负债率为83.19%；最近三个会计年度(2018年至2020年)实现的年均可分配利润为55.31亿元，不少于本期债券一年利息的1.5倍。（文章来源：上海证券报·中国证券网）                                                                                                                                                                        文章来源：上海证券报·中国证券网                                                                    责任编辑：73</t>
  </si>
  <si>
    <t>金科股份2022年首期公司债确定票面利率8%</t>
  </si>
  <si>
    <t>2022-02-16 22:31:00</t>
  </si>
  <si>
    <t>海源复材于2022年2月16日接受11家机构调研。其中证券公司5家，投资公司4家，资产管理公司1家，基金管理公司1家，基于此调研事件，我们发现最近5个交易日，该公司的主力资金流向呈现净买入840.31万元，在趋势维度上，股价跌破10日线，但20日线多空出现轻微分歧。 （文章来源：每日经济新闻）
                                    文章来源：每日经济新闻
                                    责任编辑：73</t>
  </si>
  <si>
    <t>海源复材于2022年2月16日接受11家机构调研。其中证券公司5家，投资公司4家，资产管理公司1家，基金管理公司1家，基于此调研事件，我们发现最近5个交易日，该公司的主力资金流向呈现净买入840.31万元，在趋势维度上，股价跌破10日线，但20日线多空出现轻微分歧。 （文章来源：每日经济新闻）                                                                                                                                                                        文章来源：每日经济新闻                                                                    责任编辑：73</t>
  </si>
  <si>
    <t>海源复材接受11家机构调研！短期主力资金净流入 市场资金或早已察觉</t>
  </si>
  <si>
    <t>2022-02-16 22:30:00</t>
  </si>
  <si>
    <t>2月16日，阳光城集团股份有限公司(简称“阳光城”)发布关于控股股东所持股份被动减持的提示性公告。
 　　公告显示，在2022年2月14日至2月16日期间，阳光城控股股东福建阳光集团有限公司(简称“阳光集团”)、控股股东一致行动人福建康田实业集团有限公司(简称“康田实业”)因其部分账户维持担保比例低于平仓线，通过集中竞价的方式被动减持阳光城股份2091.86万股，占阳光城总股本的0.51%。
 　　在此次减持后，阳光集团合计持有阳光城6.63亿股，占阳光城总股本的16.02%；康田实业合计持有阳光城3.9亿股，占总股本的9.2%。
 　　阳光城表示，此次集中竞价方式减持为阳光集团及一致行动人的被动减持行为，阳光集团及一致行动人一直与债权人积极沟通协调，并根据质权人要求，开展债务展期、筹措资金等相关措施减少此次被动减持股票造成的不利影响。此次被动减持不会对公司治理结构及持续经营产生实质影响，也不会直接导致公司控制权发生变更。（文章来源：新京报）</t>
  </si>
  <si>
    <t>2月16日，阳光城集团股份有限公司(简称“阳光城”)发布关于控股股东所持股份被动减持的提示性公告。 　　公告显示，在2022年2月14日至2月16日期间，阳光城控股股东福建阳光集团有限公司(简称“阳光集团”)、控股股东一致行动人福建康田实业集团有限公司(简称“康田实业”)因其部分账户维持担保比例低于平仓线，通过集中竞价的方式被动减持阳光城股份2091.86万股，占阳光城总股本的0.51%。 　　在此次减持后，阳光集团合计持有阳光城6.63亿股，占阳光城总股本的16.02%；康田实业合计持有阳光城3.9亿股，占总股本的9.2%。 　　阳光城表示，此次集中竞价方式减持为阳光集团及一致行动人的被动减持行为，阳光集团及一致行动人一直与债权人积极沟通协调，并根据质权人要求，开展债务展期、筹措资金等相关措施减少此次被动减持股票造成的不利影响。此次被动减持不会对公司治理结构及持续经营产生实质影响，也不会直接导致公司控制权发生变更。（文章来源：新京报）                                                                                                                                                                        文章来源：新京报                                                                    责任编辑：73</t>
  </si>
  <si>
    <t>阳光城：阳光集团及康田实业被动减持约2092万股，实控权未变</t>
  </si>
  <si>
    <t>2022-02-16 22:27:00</t>
  </si>
  <si>
    <t>业绩爆雷下，宏达新材(002211，SZ)2021年度审计机构连续出现变数。此前，公司于去年12月末宣布终止与公证天业会计师事务所(特殊普通合伙)(以下简称公证天业)逾10年的合作关系，改聘立信中联会计师事务所(特殊普通合伙)(以下简称立信中联)为2021年年审机构。然而，上述变更年审机构的议案却在股东大会上遭公司控股股东否决。年报披露日逐渐逼近下，宏达新材不得不继续寻求新的合作。2月16日晚间，公司宣布拟由利安达会计师事务所(特殊普通合伙)(以下简称利安达)出任公司2021年度审计机构。 　　《每日经济新闻》记者注意到，宏达新材此番拟给出的价码较过往支付给公证天业的年审费用增加不少，相较于公司拟支付给立信中联的年审费用也高出一截。对于利安达而言，虽然此番有望获得宏达新材“加价”聘任，但在上市公司专网通信业务“爆雷”、正遭证监会立案调查的背景下，利安达如正式获聘，其面临的审计风险也不可小觑。 　　拟聘任利安达为年审机构 　　据宏达新材公告，公司接到控股股东江苏伟伦投资管理有限公司(以下简称江苏伟伦)通知，江苏伟伦认为公证天业连续审计年限较长，从独立性角度出发提议公司聘任利安达为公司2021年度审计机构。 　　利安达成立于2013年，2020年度上市公司审计客户23家；2020年度，利安达经审计的收入总额4.01亿元，审计业务收3.24亿元，证券业务收入7916.73万元。 　　宏达新材表示，在接到控股股东提议后，公司审慎研究认为公证天业已连续逾10年为公司提供审计服务，为持续保障审计工作的独立性、客观性、公允性，并综合考虑公司2021年所开展业务中面临的风险以及公司发展战略、业务布局、审计需求等因素，公司拟聘利安达担任公司2021年度审计机构，聘用期限为一年。 　　“公司拟支付的2021年度审计费用共130万元(含税)，其中，年度财务报表审计费用90万元(含税)，年度内部控制审计费用40万元(含税)。”宏达新材透露称。 　　《每日经济新闻》记者注意到，宏达新材此番给出的审计费用较过往年度增加不少。据宏达新材定期报告，公司2019年度向公证天业支付的报酬为63万元，出具《内部控制鉴证报告》的委托费用为5万元；2020年度，公司向公证天业支付的报酬为75万元，当年未进行内部控制审计。 　　利安达似乎是宏达新材的备选。去年12月31日，宏达新材公告称，江苏伟伦提议将公司2021年度审计机构变更为立信中联，变更理由同样是公证天业为公司连续审计年限较长。当时，上市公司表示拟向立信中联支付的审计费用共110万元(含税)，包括年度财报审计费用85万元(含税)，年度内部控制审计费用20万元(含税)，其他专项报告审计费用5万元(含税)。 　　起初，上市公司董事会全票审议通过了控股股东的提议。然而，在宏达新材今年1月17日召开的临时股东大会上，《关于拟变更会计师事务所的议案》被高票否决。从投票结果来看，公司控股股东江苏伟伦是反对者之一。 图片来源：公告截图　　对于江苏伟伦投反对票的原因，宏达新材没有予以公开说明。有投资者猜测，这恐怕与宏达新材于1月初被证监会立案调查有关。 　　专网通信业务“爆雷”致大幅亏损 　　对于利安达而言，虽然此番有望获得宏达新材“加价”聘任，但其面临的审计风险不可小觑。 　　就在1月29日，宏达新材披露了2021年度业绩预告，公司预计全年亏损4.7亿元~7亿元，同比下降991.91%~1428.38%。 　　宏达新材大幅亏损，主要源于旗下专网通信业务爆雷。去年6月，公司披露全资子公司经营的专网通信业务存在部分合同执行异常以及部分应收账款逾期及回收不确定的风险。 　　在前述业绩预告中，宏达新材透露，公司对应收账款、预付账款、其他应收款已计提了信用减值损失小计3062.13万元，减少公司归母净利润2309.87万元；由于相关子公司生产及销售基本处于停滞的状态，且与专网通信有关的应收账款、预付账款陆续出现无法收回的坏账风险，相关存货无法变现，公司对收购对应子公司形成的商誉1.66亿元全额计提了商誉减值准备，减少公司归母净利润1.66亿元。 　　此外，宏达新材称其拟对专网通信类应收账款、预付账款、存货、固定资产等充分计提减值损失，上述拟计提金额约为5.8亿元，减少公司归母净利润5.8亿元。 　　《每日经济新闻》记者注意到，宏达新材控股股东方面的危机也不小。去年8月，宏达新材称其实际控制人杨鑫疑似失联；去年11月下旬，公司控股股东江苏伟伦收到镇江市丹徒区监察委员会《立案通知书》，江苏伟伦因涉嫌单位行贿罪问题被立案调查。 （文章来源：每日经济新闻）                                                                                                                                                                        文章来源：每日经济新闻                                                                    责任编辑：73</t>
  </si>
  <si>
    <t>与立信中联合作被否 2021年业绩“爆雷”的宏达新材欲“加价”改聘利安达为年审机构</t>
  </si>
  <si>
    <t>2022-02-16 22:26:00</t>
  </si>
  <si>
    <t>业绩爆雷下，宏达新材(002211，SZ)2021年度审计机构连续出现变数。此前，公司于去年12月末宣布终止与公证天业会计师事务所(特殊普通合伙)(以下简称公证天业)逾10年的合作关系，改聘立信中联会计师事务所(特殊普通合伙)(以下简称立信中联)为2021年年审机构。然而，上述变更年审机构的议案却在股东大会上遭公司控股股东否决。年报披露日逐渐逼近下，宏达新材不得不继续寻求新的审计机构。2月16日晚间，公司宣布由利安达会计师事务所(特殊普通合伙)(以下简称利安达)出任公司2021年度审计机构。
 　　《每日经济新闻》记者注意到，宏达新材此番给出的价码较过往支付给公证天业的年审费用增加不少，相较于公司拟支付给立信中联的年审费用也高出一截。对于利安达而言，虽然此番有望获得宏达新材“加价”聘任，但在上市公司专网通信业务“爆雷”，且公司正受到证监会立案调查的背景下，其面临的审计风险也不可小觑。（文章来源：每日经济新闻）</t>
  </si>
  <si>
    <t>业绩爆雷下，宏达新材(002211，SZ)2021年度审计机构连续出现变数。此前，公司于去年12月末宣布终止与公证天业会计师事务所(特殊普通合伙)(以下简称公证天业)逾10年的合作关系，改聘立信中联会计师事务所(特殊普通合伙)(以下简称立信中联)为2021年年审机构。然而，上述变更年审机构的议案却在股东大会上遭公司控股股东否决。年报披露日逐渐逼近下，宏达新材不得不继续寻求新的审计机构。2月16日晚间，公司宣布由利安达会计师事务所(特殊普通合伙)(以下简称利安达)出任公司2021年度审计机构。 　　《每日经济新闻》记者注意到，宏达新材此番给出的价码较过往支付给公证天业的年审费用增加不少，相较于公司拟支付给立信中联的年审费用也高出一截。对于利安达而言，虽然此番有望获得宏达新材“加价”聘任，但在上市公司专网通信业务“爆雷”，且公司正受到证监会立案调查的背景下，其面临的审计风险也不可小觑。（文章来源：每日经济新闻）                                                                                                                                                                        文章来源：每日经济新闻                                                                    责任编辑：73</t>
  </si>
  <si>
    <t>宏达新材“加价”聘任利安达为2021年度审计机构</t>
  </si>
  <si>
    <t>2022-02-16 22:21:00</t>
  </si>
  <si>
    <t>【金新农：今年一、二季度生猪养殖行业会面临极大困难】金新农(002548)表示，生猪价格持续下跌，今年猪价可能二次见底甚至三次见底，受猪价下跌、原料价格上涨和非洲猪瘟导致高防控成本等因素影响，今年一、二季度生猪养殖行业会面临极大的困难。此外，2022年行业龙头企业产能仍在适度增长，部分养殖场户养殖规模在适度缩减。（证券时报）</t>
  </si>
  <si>
    <t>金新农(002548)表示，生猪价格持续下跌，今年猪价可能二次见底甚至三次见底，受猪价下跌、原料价格上涨和非洲猪瘟导致高防控成本等因素影响，今年一、二季度生猪养殖行业会面临极大的困难。此外，2022年行业龙头企业产能仍在适度增长，部分养殖场户养殖规模在适度缩减。（文章来源：证券时报）                                                                                                                                                                        文章来源：证券时报                                                                    责任编辑：73</t>
  </si>
  <si>
    <t>金新农：今年一、二季度生猪养殖行业会面临极大困难</t>
  </si>
  <si>
    <t>2022-02-16 22:18:00</t>
  </si>
  <si>
    <t>2月16日晚间，天融信发布2021年度业绩快报。2021年度公司实现营业收入35.41亿元，同比下降37.92%；实现归母净利润4.13亿元，同比增长3.27%；基本每股收益为0.36元/股，同比增长2.86%。 　　天融信表示，公司2020年重大资产出售实施完毕后，将主要业务聚焦在网络安全领域，不再从事电线电缆业务。2021年，公司全部营业收入来自网络安全业务，网络安全业务营收35.41亿元，同比增长25.03%；归母净利润4.3亿元，同比下降14.11%。 　　2021年4月，天融信公告显示，公司拟以1999.88万元人民币向张波、杨志仁转让同天科技34%股权。此次出售股权事项完成后，天融信持有同天科技股权的比例由51%变更至17%，同天科技成为天融信的参股公司。业绩快报显示，剔除同天科技的影响，公司2021年网络安全业务实现营收35.02亿元，同比增长44.23%，新增订单金额同比增长48.09%。 　　天融信表示，2021年，公司网络安全业务研发费用同比增长47.54%，主要用于夯实基础网络安全业务，布局及完善数据安全、云计算、云安全与安全云服务、态势感知等新方向，以及工业互联网、车联网、物联网等新兴场景业务的技术及产品。研发总费用率为22.70%，其中，新方向新场景的研发费用率约为45%。公司网络安全业务销售费用同比增长30.67%，主要用于行业深耕、地市下沉和渠道拓展。 　　报告期内，公司数据安全收入、云计算收入和大数据与态势感知收入分别为2.17亿元、1.37亿元和3.77亿元；分别同比增长216.45%、240.64%和17.10%。新方向新场景收入占比约为25%，同比增长约55%。（文章来源：中国证券报·中证网）                                                                                                                                                                        文章来源：中国证券报·中证网                                                                    责任编辑：73</t>
  </si>
  <si>
    <t>天融信：2021年度营业收入同比下降37.92% 归母净利润同比增长3.27%</t>
  </si>
  <si>
    <t>2022-02-16 22:16:00</t>
  </si>
  <si>
    <t>当头一棒！当*ST德奥与保荐机构就公司是否具备上市条件隔空开怼后，深交所今日拍案：不同意公司的股票恢复上市申请。  　　*ST德奥全称为德奥通用航空股份有限公司，成立于1993年，公司官网显示其主要业务为无人机研发生产服务。由于2017年度、2018年度连续两年经审计的净资产为负值，*ST德奥于2019年5月15日被暂停上市，至今已停牌近3年。 　　深交所：恢复上市申请未通过 　　2022年2月14日，深交所上市委员会召开工作会议，对*ST德奥股票恢复上市申请进行了审议。深交所表示，由于联储证券不再为公司恢复上市提供推荐服务。因此，公司不符合《股票上市规则(2018年11月修订)》第4.1条、第14.2.1条、第14.2.6条关于暂停上市公司恢复上市的规定。上市委员会未通过你公司恢复上市申请。 　　简单回溯。*ST德奥因2017年、2018年连续两个会计年度经审计的净资产为负值，公司股票自2019年5月15日起暂停上市。 　　2020年6月，*ST德奥与联储证券签署关于推荐恢复上市的协议书，其后，联储证券于2020年7月初协助*ST德奥向深交所提交了恢复上市申请文件。 　　2022年2月8日，*ST德奥披露《关于收到保荐机构终止恢复上市保荐通知函的公告》。 　　公告称，公司恢复上市保荐机构联储证券表示，有充分理由认为*ST德奥已不具备恢复上市的条件，不再为公司恢复上市提供推荐服务。 　　“主治医生”放弃治疗 　　*ST德奥2月9日发布公告称，收到公司恢复上市保荐机构联储证券有限责任公司(以下简称“联储证券”)发来的《关于终止德奥通用航空股份有限公司恢复上市保荐的通知函》。 　　联储证券认为，公司已不具备恢复上市的条件，不再为公司恢复上市提供推荐服务。 　　记者注意到，联储证券就*ST德奥上述决定列出了3条原因，其中第一条指出，公司2020年、2021年1-9月份扣除非经常性损益前后熟低的归属于母公司所有者的净利润分别为-2,699.45万元、-2,469.29万元，预计公司2021年全年将继续亏损，持续经营能力有较大的不确定性，已不符合恢复上市条件。 　　*ST德奥曾“回怼”联储证券 　　有意思的是，*ST德奥在随后回复深交所的关注函中，“回怼”了联储证券，并表示自身仍具备恢复上市条件。 　　*ST德奥认为，联储证券的部分结论不具备客观依据，公司重整以来，逐步优化调整产品结构，业务结构得到改善；同时，选任新的管理层后，管理水平得到提高，经营效率得到增强，公司盈利能力将得以改善。 　　同时，*ST德奥表示，联储证券提出的第二条和第三条理由均不对公司正常生产经营造成重大影响。 　　公司同时补充称，关于联储证券称不再为公司提供恢复上市保荐服务，并解除相关保荐协议事项，公司正在着手聘请具有上市保荐资格的其他保荐机构继续为公司提供恢复上市保荐服务，并签署新的保荐协议，联储证券解除协议事宜不会对公司恢复上市产生实质性影响。（文章来源：上海证券报）                                                                                                                                                                        文章来源：上海证券报                                                                    责任编辑：73</t>
  </si>
  <si>
    <t>不同意！深交所给出当头一棒！</t>
  </si>
  <si>
    <t>2022-02-16 22:13:00</t>
  </si>
  <si>
    <t>【顺灏股份：控股股东一致行动人张少怀违规减持400.62万股】顺灏股份2月16日晚发布公告称，公司于2022年2月16日收到公司控股股东的一致行动人张少怀出具的《因误操作违规卖出公司股份的说明及致歉函》。公告显示，张少怀的股票账户因误操作于2022年2月14日通过集中竞价交易方式减持公司无限售流通股份400.62万股，占公司总股本的0.3779%，成交均价为4.635元/股，交易金额为1856.88万元。（中国证券报）</t>
  </si>
  <si>
    <t>顺灏股份2月16日晚发布公告称，公司于2022年2月16日收到公司控股股东的一致行动人张少怀出具的《因误操作违规卖出公司股份的说明及致歉函》。公告显示，张少怀的股票账户因误操作于2022年2月14日通过集中竞价交易方式减持公司无限售流通股份400.62万股，占公司总股本的0.3779%，成交均价为4.635元/股，交易金额为1856.88万元。本次违规减持前，张少怀持有公司股份2046.48万股，占公司总股本的1.93%。本次减持后，其持股数量降至1645.87万股，占公司总股本的1.55%。（文章来源：中国证券报）                                                                                                                                                                        文章来源：中国证券报                                                                    责任编辑：98</t>
  </si>
  <si>
    <t>顺灏股份：控股股东一致行动人张少怀违规减持400.62万股</t>
  </si>
  <si>
    <t>2022-02-16 22:08:00</t>
  </si>
  <si>
    <t>华森制药2月16日公布了2021年度业绩快报，去年公司实现营业收入8.46亿元，同比减少4.11%；归母净利润9316.14万元，同比减少21.84%，每股收益0.2322元。 　　对于营业收入的减少，公司解释，主要系与植恩生物的合作品种“奥利司他胶囊”销售收入大幅下降所致，若剔除该因素，报告期内公司营业收入同比上升8.11%。报告期末，公司与植恩生物进一步达成约定，公司以自有品牌“曲畅”对奥利司他胶囊进行商业化运营。公司表示，“曲畅”商业化计划的逐步实施，未来该品种的销售收入将有所提振。 　　另外，公司五大独家中成药品种去年实现销售收入同比增长19.86%，呈现快速增长态势；化学药销售收入、医药商业营业收入因集采等行业变化导致价格下降呈增速放缓或滞涨趋势，但随着新产品不断推向市场，公司相信将对未来营收规模的增长提供有力的支撑。 　　对于利润减少的原因，华森制药解释，报告期内公司持续加速创新升级，无论是创新药研发方面还是在仿制药及大健康品种的研发投入均进一步大比例增加，全年累计研发投入同比大幅增长80.05%。此外，政府补助减少、销售费用和折旧费用上升以及集采品种导致的销售均价和产品毛利率下降，亦构成了减利的多方面原因。（文章来源：上海证券报·中国证券网）                                                                                                                                                                        文章来源：上海证券报·中国证券网                                                                    责任编辑：73</t>
  </si>
  <si>
    <t>华森制药2021年研发投入大增八成</t>
  </si>
  <si>
    <t>2月14日，万泽股份(000534，SZ；昨日收盘价14.11元)披露公告称，公司召开第十届董事会第四十三次会议审议通过了董事会改选相关三项议案。《每日经济新闻》记者注意到，虽说三项议案均获得通过，但董事熊爱华对每个议案都投了反对票。　　熊爱华表示，其在公司第十届董事会任职期间勤勉尽责，积极维护中小股东的权益，鉴于该次董事会未将其作为公司第十一届董事会董事候选人，故投反对票。上市公司证券部告诉记者，熊爱华未获提名是公司制度所致。　　董事熊爱华未获提名　　万泽股份董事会此次会议一共通过三个议案，分别是提名董事会董事候选人、董事候选人资格审议和召开临时股东大会。三项议案均以7票赞成1票反对0票弃权获得通过，投下反对票的是董事熊爱华。　　资料显示，万泽股份第十届董事会董事一共8人。公司第十一届董事会董事候选人一共7人，除董事熊爱华以外，董事刘宝滨也未获得提名。与此同时，持有公司股票23.6万股的肖磊获得提名。启信宝信息显示，熊爱华曾担任多家公司高管，2019年9月30日起担任万泽股份非独立董事。2月15日，记者致电上市公司证券部，对方回应称目前公司一切良好，熊爱华没有获得提名和上市公司制度有关。　　万泽股份证券部告诉记者，按照公司制度，担任公司董事需要持股10%以上。作为万泽股份的股东，赣江融创曾持有上市公司10%以上股份，赣江融创提名公司董事长兼总经理熊爱华作为万泽股份的董事。2021年以来，赣江融创连续减持，启信宝信息显示，目前赣江融创还持有上市公司6.55%的股份。　　同时，万泽股份证券部告诉记者，肖磊为公司旗下深圳市万泽中南研究院有限公司实验室副主任兼质量总监，为公司高级技术人员，其持有的股份来自于早前的股权激励计划。当问及为何董事刘宝滨也未获得提名时，上市公司证券部回应称，刘宝滨因为工作调动而未获得提名。　　赣江融创连续减持　　赣江融创为江西国资委控股企业。资料显示，2019年11月16日至2020年5月15日，赣江融创通过二级市场以集合竞价及连续竞价方式增持万泽股份股份。增持计划实施前，赣江融创持有上市公司股份10.00%，增持后持有上市公司股份的10.55%。　　随后赣江融创多次减持。资料显示，2021年6月，赣江融创首次减持，持股比例下降至9.55%。2021年8月，赣江融创再次减持，持股比例下降至8.55%。2021年11月赣江融创继续减持，持股比例下降至7.55%。最近一次减持发生在2021年12月，减持后赣江融创持股比例下降至6.55%。　　据了解，万泽股份主营业务为微生态制剂业务和高温合金业务。2021年前三季度，万泽股份营业收入4.69亿元，同比增长26.11%；归属于上市公司股东的净利润为8514.97万元，同比增长22.34%。（文章来源：每日经济新闻）                                                                                                                                                                        文章来源：每日经济新闻                                                                    责任编辑：73</t>
  </si>
  <si>
    <t>万泽股份拟改选董事会 有董事三项议案全否</t>
  </si>
  <si>
    <t>2022-02-16 22:07:00</t>
  </si>
  <si>
    <t>虎年开工伊始，长安汽车内部就掀起了一场“疾风骤雨”式的改革。 　　“这次调整的部门有39个，涉及人数有100多个，要赶在2月13日完成这场改革。”2月10日，一位长安汽车内部人员向《每日经济新闻》记者透露，早在春节前，公司内部就已经有传言将要进行人员调整，只是没想到会这么快落地实施。 　　2月8日，长安汽车召开干部会，推进任期制和契约化管理，首先对所有二级单位总经理级人员进行全体解聘、重新聘用。紧接着，在2月9日、10日完成包括总经理(单位负责人)、副总经理、非制造单位经理级职位聘用，2月13日完成制造单位经理级职位、无合适人选的空缺职位聘用。 　　从启动到结束，长安汽车此次内部人员调整仅持续6天时间。“我们是一边打仗，一边换防。”长安汽车董事长、党委书记朱华荣在2月8日的干部会上说。 　　2月11日，上述长安汽车内部人员告诉记者：“目前公司还没有公布任何有关这次高层调整的新任命通知。” 　　“有人上，有人下” 　　自从这场改革启动的消息传出，外界好奇，长安汽车如何在短短6天时间内完成一场涉及39个部门，100多位高层的人事改革？ 　　“部门总经理、副总经理先自我推荐，经领导层评价、考量，评判是否适合担任该岗位，如果不适合，可以竞聘去别的岗位，未能应聘上任何岗位的人员则要去长安学习中心学习。有人上，也有人下。”长安汽车相关负责人向记者表示。 　　具体来看，总经理(单位负责人)职位的聘用，是通过“自荐+沟通酝酿+组织推荐”方式进行；L15级及以上副总经理级人员、现职总经理级进行自荐，分管公司领导提出人选建议；副总经理、经理级职位的聘用，通过“沟通酝酿+组织推荐”方式，由分管公司领导、总经理共同酝酿进行选聘；未被聘用人员将被推荐至长安学习中心工作。 　　对于此次人事改革，长安汽车方面认为，这场改革是从优化岗位匹配度、人才结构、年龄结构等方向展开，最终目的是要激发活力，提升长安汽车的竞争力。“干部队伍今天的表现，就是未来3-5年长安汽车的竞争力。让合适的人流动到合适的岗位，让‘能者上、庸者下、劣者汰’的力度更大”。 　　据了解，此次长安汽车的人事改革，集中于部门总经理、副总经理级别，并未涉及普通级别员工。上述长安汽车相关负责人表示：“这次干部调整主要针对的是公司关键管理层，暂时还不确定接下来是否将对其他级别员工进行类似调整。” 　　自主板块先行改革 　　记者拿到的一份关于此次人事调整部门的名单中，包括了战略规划部、产品策划部、品牌公关部、财务运营部、资本运营部；江北发动机工厂、渝北工厂、两江工厂，以及欧尚汽车事业部、重庆长安凯程汽车科技有限公司、河北长安、合肥长安汽车有限公司、研究总院、智能化研究院等39个部门。 　　“此次人事改革只涉及自主板块，合资板块暂时不涉及。”上述长安汽车相关负责人告诉记者。 　　事实上，从半年前开始，长安汽车旗下已经开始了密集的人事调整，“更年轻”的领导层相继走上岗位。2021年7月，长安汽车在公告中披露，聘原重庆长安新能源汽车科技有限公司总经理、党委书记杨大勇；原长安汽车乘用车营销事业部总经理、党委书记彭陶为公司副总裁。公开资料显示，上述两位副总裁均为70后。 　　2022年2月8日，长安汽车在《独立董事关于第八届董事会第三十四次会议相关事项的独立意见》公告中披露，聘任80后李名才为公司执行副总裁，聘任70后张德勇兼任公司董事会秘书。“实际上，近年来长安汽车持续在对干部队伍的年龄结构做调整。”上述长安汽车相关负责人说。 　　长安汽车官网显示，长安汽车领导团队有13人，其中以70后、80后为主。长安汽车认为，“公司现阶段的发展，需要守业人，更需要敢于冲锋陷阵、血气方刚的年轻人，勇往直前去创新创业”。 　　践行国企改革进行时 　　此次人事改革背后，是长安汽车不断深入的践行国企改革要求。朱华荣表示：“本次积极推进的任期制工作，是深化国有企业三项制度改革、加大市场经营机制改革的必然要求。” 　　国有企业三项制度改革涵盖了劳动、人事、分配制度三个方面。此次人事改革之外，长安汽车在分配制度方面也不断深入。2016年8月，长安汽车股权激励事宜获国务院国有资产监督管理委员会批准，成为汽车行业内第一家推出股权激励方案并获得国资委批准的大型央企。 　　2020年7月13日，长安汽车发布《重庆长安汽车股份有限公司A股限制性股票激励计划(草案)》，拟向不超过1292名对象(包括董事、高管、中干及核心骨干)授予不超过9500万股限制性股票。 　　此外，今年1月长安新能源B轮融资引入员工持股的激励机制，共有97名核心骨干员工出资1.17亿元。“在改革过程中，我们不仅仅是考虑核心骨干，还要考虑如何将创新的激励约束机制释放到每一个人面前。”据长安新能源总经理邓承浩透露，接下来，每一个一线员工的收入都将和公司的经营业绩挂钩。 　　针对国企改革需要进一步完善的地方，朱华荣认为，要激发内部活力，将物质激励、精神激励和理想理念教育结合起来；管理者不能只顾眼前利益。要考虑长期发展，可以将价值创造计入考核指标；在党风廉政建设方面，进一步强化并行监督，以此提高市场效率。 　　经历产业变革艰难期 　　在深化国企改革的同时，长安汽车此次人事改革另有深意。在2月8日、9日的长安汽车干部会上，朱华荣说：“不是我们的干部队伍能力不行了，而是我们正面临新一轮的竞争格局，需要重构新的能力”。 　　2021年，长安汽车累计销量约为230.05万辆，同比增长14.82%。其中，长安系中国品牌汽车累计销量约为175.47万辆，同比增长16.7%。 　　虽然销量增幅跑赢大盘，但在2021年缺芯、缺电池，原材料上涨，以及身负转型压力的背景下，长安汽车走得并不轻松。正如2022年元旦朱华荣在《致全体员工的一封信》中所说：“我们经历了产业变革的艰难时期。” 　　如今，在春节开工伊始，长安汽车掀起的这场人事改革也让外界看到了其决心。根据规划，长安汽车计划到2025年，实现长安品牌销量300万辆目标，其中新能源汽车占比达到35%；到2030年，长安汽车要打造成为世界级品牌，销量要达到450万辆，新能源汽车占比要达到60%。 　　“中国品牌要抓住未来3~5年的发展机遇期，抓住国际市场，加速品牌向上。我相信未来10年将会诞生世界级的中国品牌，长安汽车必在其中！”朱华荣说。（文章来源：每日经济新闻）                                                                                                                                                                        文章来源：每日经济新闻                                                                    责任编辑：73</t>
  </si>
  <si>
    <t>长安汽车启动内部人事改革：涉及39个部门 自主板块先行</t>
  </si>
  <si>
    <t>德美化工(002054)2月16日晚发布2021年业绩快报，报告期内，公司实现营业总收入19.94亿元，同比增长22.64%；实现利润总额2.03亿元，同比增长82.19%；实现归属于上市公司股东的净利润2.01亿元，同比增长71.99%。
 　　截至报告期末，公司归属于上市公司股东的所有者权益为24.52亿元，比报告期初增长26.29%；总资产58.58亿元，比报告期初增长47.43%。
 　　德美化工表示，报告期内，公司营业总收入与归属于上市公司股东净利润均实现较大幅度增长，主要原因为纺织化学品与皮革化学品的销售额增加、报告期内计提的信用减值损失和资产减值损失均比上年减少，以及因处置子公司股权确认的递延所得税收益增加导致。（文章来源：中国证券报·中证网）</t>
  </si>
  <si>
    <t>德美化工(002054)2月16日晚发布2021年业绩快报，报告期内，公司实现营业总收入19.94亿元，同比增长22.64%；实现利润总额2.03亿元，同比增长82.19%；实现归属于上市公司股东的净利润2.01亿元，同比增长71.99%。 　　截至报告期末，公司归属于上市公司股东的所有者权益为24.52亿元，比报告期初增长26.29%；总资产58.58亿元，比报告期初增长47.43%。 　　德美化工表示，报告期内，公司营业总收入与归属于上市公司股东净利润均实现较大幅度增长，主要原因为纺织化学品与皮革化学品的销售额增加、报告期内计提的信用减值损失和资产减值损失均比上年减少，以及因处置子公司股权确认的递延所得税收益增加导致。（文章来源：中国证券报·中证网）                                                                                                                                                                        文章来源：中国证券报·中证网                                                                    责任编辑：73</t>
  </si>
  <si>
    <t>德美化工：2021年实现净利润2.01亿元 同比增长71.99%</t>
  </si>
  <si>
    <t>2022-02-16 21:56:00</t>
  </si>
  <si>
    <t>周三，A股市场再度上演缩量反弹的态势。尽管大基建概念股批量涨停，爆发活力，但是市场成交金额依然处于万亿元以下，存量博弈特征明显，令人担忧。在国内机构表示谨慎乐观的情况下，高盛、瑞信等华尔街投行高呼，是时候买入中国股票了！ 　　周三(2月16日)，A股市场三大股指继续走强，截至收盘，上证指数涨0.57%报3465.83点，深成指涨0.23%报13376.36点，创业板指微涨0.07%报2818.4点；沪深两市合计成交额8071亿元；北向资金净卖出16.23亿元；总体来看，两市个股普涨。 　　具体来看，杭州亚运会板块领涨，杭州园林、汉嘉设计等7只个股集体涨停；工业母机板块涨幅居前，华辰装备等多只个股涨停；建筑装饰、装配式建筑、金属新材料等板块表现活跃；贵金属板块领跌，西部黄金跌超6%；猪肉、养鸡、中船系、无人零售等板块跌幅居前。 　　尽管市场有所企稳反弹，但是，成交额一直维持在万亿元以下，对此，机构普遍表示，缩量背后说明存量博弈特征明显。 　　中原证券指出，市场结构性特征依然较为显著，赛道股虽然反弹，但两市成交量未能有效放大，存量博弈特征明显，创业板指数能否探明阶段性低点仍需验证。预计沪指短线小幅震荡的可能性较大，创业板市场短线继续反弹的可能较大。建议投资者短线暂时观望，中线继续关注低估值蓝筹股的投资机会。 　　光大证券也认为，此前创业板权重股的补跌，更多像是空头最后的宣泄。恐慌过后，迎来技术性的反弹，需要注意的是，市场的量能尚未回归到此前的状态，中长期向上的逻辑不变，但短期内市场仍将面临前排分化的走势，需要注意节奏等问题。 　　与此同时，私募机构的优美利投资总经理贺金龙认为，各国经济减缓，贸易往来缩减，而在各国货币政策的实行下，对抗经济下行的压力是有成效的。因此2022年的行情也无须投资者过度去悲观。对于接下来的行情选择投资标的和策略的重要性愈发凸显，中长线趋势和短线热点相互结合，投资风格快速切换，以及在经济未达稳态，收益预期不宜放太高，也是投资者多反馈今年来投资难度增加的原因。 　　值得关注的是，据CNBC报道，越来越多的华尔街投行表示，是时候买入中国股票了！因为他们预计中国政府将支持经济增长。高盛首席中国股票策略师KingerLau在1月23日的报告中表示，预计今年MSCI中国指数将上涨16%，因其估值仍低于华尔街投行14.5的市盈率目标。华尔街投行Bernstein(伯恩斯坦)也撰文：中国股市吸引力增加。其指出，市场预期中国新增社会融资将出现增长、货币政策将更为宽松、股票估值相对于世界其它地区更具吸引力。其他因素包括难得的选股机会、外资流入和收益不断增加。 周三(2月16日)个股抢筹龙虎榜情况制表：张颖 　　热点一：基建概念股大爆发迎来涨停潮 　　周三，基建概念股集体大涨，从申万一级行业来看，截至收盘，与基建相关的建筑装饰、建筑材料、钢铁等3行业指数涨幅居前分别为3.2%、1.87%、1.74%。 　　热点板块方面，土木工程以4.22%的涨幅位居涨幅榜前列。其中，有14只概念股集体涨停。值得关注的是，杭州园林连续第2个交易日20%涨停，月内累计涨幅达69.72%。浙江建投更是表现抢眼涨停，近8个交易日收出7个涨停板，月内累计涨幅达103.58%。汇通集团20天15板。 　　消息面上，日前国务院常务会议强调，加快新型基础设施等建设，扩大有效投资。实际上，在适度超前开展基础设施投资的背景下，2021年12月中旬，财政部向各地提前下达1.46万亿元2022年新增专项债额度。春节假期结束后，湖北省、福建省、陕西省等多地已经举行省级重点建设项目集中开工仪式。“基建”也成为近期新闻联播的热词。 　　对此，招商证券认为，当前国内稳增长政策较为密集，1月份金融数据超出市场预期，基建已经在逐步发力，建议关注稳增长顺周期板块，尤其是上游大宗商品类股票的投资机会。天风证券表示，众多政策预期即将开始兑现，节后钢材需求有望提前释放。叠加目前成本支撑，供给抑制及需求释放在即，钢铁板块基本面即将迎来恢复。 　　热点二：稀土价格创历史新高 　　周三，稀土永磁板块走强，英洛华、华阳新材、大地熊涨超7%，五矿稀土、龙磁科技等纷纷跟涨。 　　消息面上，2022年2月15日稀土价格指数为426.8，较前一日上涨6.2点，续创历史新高。 　　据悉，全球稀土资源总储量约为1.2亿吨，其中，中国储量为4400万吨，占比约37.89%，居世界第一。春节以来，稀土价格持续攀升。中国稀土价格指数于2月15日上涨至426.7512，日增长17.11%。 　　太平洋证券认为，总体上看，稀土价格稳定有利于产业链可持续发展，改变产业链上下游利润分配的政策导向趋势也已形成。下游方面，磁材龙头公司技术附加值高，受原料成本冲击度较小，具有技术壁垒和客户壁垒。随着未来产能扩张，优势企业集中度有望进一步提升。（文章来源：证券日报之声）                                                                                                                                                                        文章来源：证券日报之声                                                                    责任编辑：73</t>
  </si>
  <si>
    <t>嗨起来！大基建股掀起涨停潮 浙江建投8天7板！国外投行高呼 买入中国股票正当时！</t>
  </si>
  <si>
    <t>2022-02-16 21:49:00</t>
  </si>
  <si>
    <t>2月16日晚间，氯碱龙头企业新疆中泰化学股份有限公司(中泰化学，002092)公告，2021年公司实现营收624.63亿元，同比减少25.83%；归属于上市公司股东的净利润27.03亿元，同比增加1769.96%；基本每股收益1.1623元，同比增加1627.04%。 　　对于业绩增长，公告表示，公司地处西北地区新疆，拥有丰富的煤、石灰石等资源，作为电石法生产企业特别是“煤—电—电石”一体化联产企业，在成本方面更具有较明显的优势。同时，由于公司主要产品(聚氯乙烯、粘胶纤维)市场价格持续上涨，带动了公司业绩增长。 　　截至2月16日，中泰化学市值达289.3亿元。 　　化工行业具有很强的周期性，中泰化学表示，公司将紧握机遇和1,4-丁二醇(BDO)行业及其下游的上升周期。 　　2月6日晚间，中泰化学披露重组预案，公司拟以发行股份、可转换公司债券(如有)向中泰石化等购买其合计持有的美克化工(国内最大、全球第三大的BDO专业供应商)75.89%股份。 　　中泰化学表示，本次交易完成后，美克化工将成为其全资子公司，中泰化学将具备年产27万吨BDO、62万吨甲醛(用于生产BDO)、17万吨甲醇(用于生产BDO)产能，成为我国BDO行业龙头企业。 　　有投资者在互动平台提问：请问贵司收购美克化工进展情况怎么样？中泰化学2月14日回复，目前正在进行审计评估。 　　中泰化学依托新疆地区丰富的煤炭、原盐、石灰石等自然资源拥有氯碱化工和粘胶纺织产业两大主业，主营聚氯乙烯树脂(PVC)、离子膜烧碱、粘胶纤维、粘胶纱四大产品，拥有完整的煤炭—热电—氯碱化工—粘胶纤维—粘胶纱上下游一体化的循环经济产业链。（文章来源：澎湃新闻）                                                                                                                                                                        文章来源：澎湃新闻                                                                    责任编辑：73</t>
  </si>
  <si>
    <t>氯碱龙头中泰化学：去年净利同比增1769% 超27亿元</t>
  </si>
  <si>
    <t>2022-02-16 21:44:00</t>
  </si>
  <si>
    <t>2月16日，深交所公告，上市委员会未通过*ST德奥恢复上市申请。 　　深交所表示，公司股票被暂停上市后申请其股票恢复上市，应当由保荐人保荐；保荐人应当对公司股票恢复上市申请材料的真实性、准确性、完整性进行核查，就公司是否具备恢复上市条件出具恢复上市保荐书。　　而就在2月8日，*ST德奥公告，公司恢复上市保荐机构联储证券表示，有充分的理由认为公司已不具备恢复上市的条件，不再为公司恢复上市提供推荐服务。　　因此，深交所公告称，上市委员会未通过公司恢复上市申请。　　据悉，因德奥通用航空2017年、2018年连续两个会计年度经审计的净资产为负值，德奥通用航空股票自2019年5月15日起暂停上市。2020年7月，德奥通用航空向深交所提交了股票恢复上市申请并获受理。　　公开资料显示，*ST德奥全称为德奥通用航空股份有限公司，公司成立于1993年，提供智能家电和商用厨房电器设备的产品研发、制造和营销服务。公司在2013年拟定通用航空发展战略规划，明确公司进入通用航空领域，在民用共轴双旋翼直升机、无人机及航空发动机等细分领域布局。　　业绩方面，*ST德奥2020年、2021年1~9月份扣除非经常性损益前后孰低的归母净利润分别为-2699.45万元、-2469.29万元，公司预计2021全年归母净利润为-6000万元至-9000万元。　　对于2021年业绩预亏的原因，*ST德奥表示主要有四个原因：　　1、上年同期公司之全资子公司德奥直升机有限公司处置土地产权确认资产处置收益约3800万元，本期没有相关业务；　　2、公司海外销售以美元结算，报告期美元汇率持续处于低位，原材料价格自上年末至本期间末同比大幅度增长，处于高位，导致销售毛利率明显下降，削弱公司的盈利能力；　　3、由于5月下旬开始公司主要出货港口盐田港受疫情影响持续无法正常出货且海运货柜紧张，以及6月份佛山市疫情管控等因素导致销售出货大幅延迟，因此本期收入金额和本期净利润相对于原计划及预测有所下降；　　4、由于能耗控制政策以及夏季错峰用电等原因，公司出现临时限电的情况，影响企业经营效益。　　此外，*ST德奥在2月12日发布的退市风险提示公告中指出，公司于1月30日收到法院文书，判决显示公司存在违规担保情形，且判决公司及另外两家公司分别在15.86亿元范围内对被告华翔(北京)投资有限公司不能清偿债务的二分之一部分承担赔偿责任；同时分别在79.79万元范围内承担部分诉讼费用。上述违规担保事项涉及公司可能承担的债务本金约为15.94亿元，约为公司最近一期经审计净资产的201.68%。（文章来源：第一财经）                                                                                                                                                                        文章来源：第一财经                                                                    责任编辑：73</t>
  </si>
  <si>
    <t>被保荐券商“抛弃” *ST德奥恢复上市申请遭深交所拒绝</t>
  </si>
  <si>
    <t>2022-02-16 21:37:00</t>
  </si>
  <si>
    <t>2月16日，大港股份发布公告称，为加快集成电路产业的发展，公司拟与上海临芯投资管理有限公司、鼎富投资、深圳临芯投资有限公司及自然人吴红斌共同出资设立镇江集成电路产业基金，该基金规模为1亿元，其中，公司拟以自有资金出资4500万元。 　　记者注意到，随着国家对集成电路产业的重视和鼓励，国内企业开始加码布局该领域。对此，盘古智库高级研究员江瀚向《证券日报》记者表示：“在国际贸易摩擦进一步加剧的情况下，国内的集成电路替代成了很多企业的主要选择。从长远来看，国产替代将会是大势所趋，中国集成电路产业的未来值得看好。” 　　延伸产业链 　　聚焦汽车、AIOT高端领域 　　自2019年剥离亏损较大的大港置业、东尼置业两家子公司后，大港股份逐步退出房地产行业，开始通过并购整合，重点聚焦集成电路封测业务。 　　目前，公司集成电路板块主要有全资子公司上海旻艾、控股孙公司苏州科阳；其中，上海旻艾专业从事于CP和FT测试；苏州科阳主要从事8吋晶圆级CIS芯片封装，为上游设计公司提供TSV封装服务。 　　而对于本次投资，大港股份表示：“本次投资重点为集成电路领域(设计为主，其他为辅)，及汽车、高清视频及AIOT(人工智能物联网)等相关应用方向。该投资领域与公司集成电路主业协同，有利于公司拓宽投资渠道，发掘优质项目，为公司的产业链拓展和整合并购提供支持和帮助。” 　　记者注意到，目前，大港股份封装的CIS芯片主要应用于手机摄像头领域。谈及公司通过参投基金向车载芯片、AIOT芯片封装领域拓展的战略前景，有业内分析师向《证券日报》记者分析称：“国内封测产业属于集成电路产业链中较为成熟的环节，手机摄像头领域的CIS芯片封测国产替代化程度较高，整体偏低端；然而车载芯片、人工智能芯片对封装技术要求更高，其市场空间也相对广阔，大港通过投资基金抢先布局高端封测的前景值得期待。” 　　在上述分析师看来：“未来5年，随着新能源车的普及以及自动驾驶技术的发展，车载CIS销售额将以超33%的CAGR提升。而中国作为智能汽车最主要的制造及消费市场，其增速预计将快于全球，对应的车载CIS封测需求将进一步提高。” 　　从行业角度看，自2019年芯片国产替代站上风口以来，A股大批芯片公司纷纷崛起。半导体产业转移推动了中国大陆晶圆厂加速扩建，封测环节也迎来黄金机遇期。 　　谈及大陆封测企业的未来前景，信达证券研究员方竞分析表示：“仅以过去三年披露过的投资额项目，本土晶圆厂及IDM建成、在建、规划产线共有21条，累计投资额超4000亿元。大陆封测厂有望复刻中国台湾地区封测厂与晶圆厂共成长的路径。” 　　加速规模扩张 　　抢占滤波器封装市场 　　近两年来，得益于国内集成电路产业发展的良好势头，公司业绩于2020年成功扭亏，并于2021年6月顺利“摘帽”。仅去年前三季度，公司集成电路业务收入达3.4亿元，其集成电路封测业务订单持续增长。 　　从现有产能看，公司控股孙公司苏州科阳拥有15000片/月的晶圆级封装产能。此外，公司于去年12月通过向苏州科阳增资，再建一条产能为10000片/月的滤波器晶圆级封装专线。据悉，该产线预计今年一季度达产。 　　“这次滤波器封装量产专线建设是在原来小批量基础上通过增加设备、改造设施来完成的。”大港股份表示，本次建设量产专线旨在满足滤波器芯片市场快速发展和国产替代的需求，抢抓滤波器芯片晶圆级封装发展契机，进一步提升苏州科阳产品市场份额和规模效益，实现产品的多元化发展。 　　“目前我们整个规模还比较小，一方面通过团队的技术研发进行现有产品质量的提升和上下游产品的研发拓展，像科阳从8吋CIS到滤波器专线的扩展；另一方面沿着上下游产业链，我们进行产业的延伸和布局。”公司表示。 　　记者注意到，自完成了房地产剥离，聚焦集成电路封测主业后，大港股份开始控制低毛利的贸易规模，压降财务费用，虽然营收规模下降，但其质量逐步改善。 　　而谈及未来如何加速规模扩张时，大港股份则表示：“要想快速提升整个规模，投资并购是未来的一个方向。我们在并购标的的选取主要还是围绕封测上下游，包括材料、设备等方面。公司会努力寻求合作机会，持续加强集成电路产业的布局。”（文章来源：证券日报网）                                                                                                                                                                        文章来源：证券日报网                                                                    责任编辑：73</t>
  </si>
  <si>
    <t>大港股份拟4500万元参设集成电路产业基金 拓展布局高端封测产业链</t>
  </si>
  <si>
    <t>2022-02-16 21:33:00</t>
  </si>
  <si>
    <t>中泰化学披露年报。公司2021年实现营业收入62,463,275,757.60元，同比下降25.83%；实现归属于上市公司股东的净利润2,702,674,815.85元，同比增长1769.96%；基本每股收益1.1623元/股。公司2021年度利润分配预案为：以2,575,739,517为基数，向全体股东每10股派发现金红利1.20元(含税)。（文章来源：上海证券报·中国证券网）
                                    文章来源：上海证券报·中国证券网
                                    责任编辑：73</t>
  </si>
  <si>
    <t>中泰化学披露年报。公司2021年实现营业收入62,463,275,757.60元，同比下降25.83%；实现归属于上市公司股东的净利润2,702,674,815.85元，同比增长1769.96%；基本每股收益1.1623元/股。公司2021年度利润分配预案为：以2,575,739,517为基数，向全体股东每10股派发现金红利1.20元(含税)。（文章来源：上海证券报·中国证券网）                                                                                                                                                                        文章来源：上海证券报·中国证券网                                                                    责任编辑：73</t>
  </si>
  <si>
    <t>中泰化学2021年度净利同比增1769.96% 拟10派1.20元</t>
  </si>
  <si>
    <t>2022-02-16 21:29:00</t>
  </si>
  <si>
    <t>浙江建投(002761)2月16日晚发布股价异动公告，2月7日至16日，公司股价区间涨幅为103.58%，股价近期波动幅度大。根据中证指数有限公司相关估值数据，截至2月16日收盘，公司所属证监会行业E建筑业最新静态市盈率为9.92倍，公司最新市盈率为16.03倍，行业市净率为0.95倍，公司最新市净率为2.64倍，均大幅高于同行业上市公司水平。
 　　公告显示，2月16日公司股票的换手率为50.05%，显著高于公司股票异动前20个交易日(自1月12日至2月15日)平均换手率7.24%的水平，且春节后2月7日至16日，区间换手率为169.52%。（文章来源：中国证券报·中证网）
                                    文章来源：中国证券报·中证网</t>
  </si>
  <si>
    <t>浙江建投(002761)2月16日晚发布股价异动公告，2月7日至16日，公司股价区间涨幅为103.58%，股价近期波动幅度大。根据中证指数有限公司相关估值数据，截至2月16日收盘，公司所属证监会行业E建筑业最新静态市盈率为9.92倍，公司最新市盈率为16.03倍，行业市净率为0.95倍，公司最新市净率为2.64倍，均大幅高于同行业上市公司水平。 　　公告显示，2月16日公司股票的换手率为50.05%，显著高于公司股票异动前20个交易日(自1月12日至2月15日)平均换手率7.24%的水平，且春节后2月7日至16日，区间换手率为169.52%。（文章来源：中国证券报·中证网）                                                                                                                                                                        文章来源：中国证券报·中证网                                                                    责任编辑：73</t>
  </si>
  <si>
    <t>浙江建投：公司最新市盈率大幅高于同行业上市公司水平</t>
  </si>
  <si>
    <t>2022-02-16 21:26:00</t>
  </si>
  <si>
    <t>【吉宏股份：控股股东及一致行动人终止协议转让公司股份】吉宏股份公告，《股份转让协议》签署后，公司控股股东庄浩与德阳商投、德阳发展控股集团有限公司及德阳市国资委在资金用途等方面存在分歧。德阳市国资委不予批准本次收购交易。《股份转让协议》《表决权委托协议》已不具备生效条件。本次协议转让股份事项即告终止。（财联社）</t>
  </si>
  <si>
    <t>吉宏股份公告，《股份转让协议》签署后，公司控股股东庄浩与德阳商投、德阳发展控股集团有限公司及德阳市国资委在资金用途等方面存在分歧。德阳市国资委不予批准本次收购交易。《股份转让协议》《表决权委托协议》已不具备生效条件。本次协议转让股份事项即告终止。（文章来源：财联社）                                                                                                                                                                        文章来源：财联社                                                                    责任编辑：73</t>
  </si>
  <si>
    <t>吉宏股份：控股股东及一致行动人终止协议转让公司股份</t>
  </si>
  <si>
    <t>2022-02-16 21:20:00</t>
  </si>
  <si>
    <t>特发信息近日披露2021年度业绩预告，预亏5.9亿至6.9亿元，亏损额超上年末净资产10%。中证鹏元资信评估股份有限公司表示，特发信息预亏金额较大，预计将对公司经营、财务和信用状况产生不利影响。
 　　相关资料显示，特发信息2021年度归属于上市公司股东净利润预亏超5.9亿元，而上年同期则盈利约1100万元。在扣除非经常性损益后，预计净利润亏损额超6.3亿元。特发信息2020年末净资产约为30亿元，此次预亏额已达上年年末净资产约五分之一。
 　　特发信息表示，公司亏损系受新冠疫情、芯片短缺等影响，其全资子公司经营不及预期，前期部分合同执行异常，对相关的应收账款和存货计提大额减值损失所致。
 　　深交所对此表示关注，要求说明涉及企业经营的诸多细节。截至发稿，特发信息尚未对相关问题做出回复。
 　　16日，特发信息收报5.84元，上涨0.52%。（文章来源：读创）</t>
  </si>
  <si>
    <t>特发信息近日披露2021年度业绩预告，预亏5.9亿至6.9亿元，亏损额超上年末净资产10%。中证鹏元资信评估股份有限公司表示，特发信息预亏金额较大，预计将对公司经营、财务和信用状况产生不利影响。 　　相关资料显示，特发信息2021年度归属于上市公司股东净利润预亏超5.9亿元，而上年同期则盈利约1100万元。在扣除非经常性损益后，预计净利润亏损额超6.3亿元。特发信息2020年末净资产约为30亿元，此次预亏额已达上年年末净资产约五分之一。 　　特发信息表示，公司亏损系受新冠疫情、芯片短缺等影响，其全资子公司经营不及预期，前期部分合同执行异常，对相关的应收账款和存货计提大额减值损失所致。 　　深交所对此表示关注，要求说明涉及企业经营的诸多细节。截至发稿，特发信息尚未对相关问题做出回复。 　　16日，特发信息收报5.84元，上涨0.52%。（文章来源：读创）                                                                                                                                                                        文章来源：读创                                                                    责任编辑：73</t>
  </si>
  <si>
    <t>业绩预亏逾5亿元 特发信息信用状况恐受影响</t>
  </si>
  <si>
    <t>2022-02-16 21:11:00</t>
  </si>
  <si>
    <t>中泰化学今日晚间发布公告，公司于2022年2月16日召开七届三十五次董事会，审议通过了《关于公司 2022 年度开展期货套期保值业务的议案》，为规避商品价格波动对生产经营产生的不利影响，化解价格风险，同意公司开展期货套期保值业务，占用保证金最高额度不超过最近一期经审计归属于母公司所有者权益的5%。有效期限为自本次董事会审议通过之日起一年内有效，期限内资金可循环使用。该议案无需提交公司股东大会审议。（文章来源：期货日报网）
                                    文章来源：期货日报网
                                    责任编辑：73</t>
  </si>
  <si>
    <t>中泰化学今日晚间发布公告，公司于2022年2月16日召开七届三十五次董事会，审议通过了《关于公司 2022 年度开展期货套期保值业务的议案》，为规避商品价格波动对生产经营产生的不利影响，化解价格风险，同意公司开展期货套期保值业务，占用保证金最高额度不超过最近一期经审计归属于母公司所有者权益的5%。有效期限为自本次董事会审议通过之日起一年内有效，期限内资金可循环使用。该议案无需提交公司股东大会审议。（文章来源：期货日报网）                                                                                                                                                                        文章来源：期货日报网                                                                    责任编辑：73</t>
  </si>
  <si>
    <t>PVC龙头中泰化学发布开展期货套保公告</t>
  </si>
  <si>
    <t>浙江建投2月16日晚间发布股价异动公告称，春节后2月7日至16日，区间涨幅为103.58%，公司股价近期波动幅度大。根据中证指数有限公司相关估值数据，截至今日收盘，公司所属证监会行业E建筑业最新静态市盈率为9.92倍，公司最新市盈率为16.03倍，行业市净率为0.95倍，公司最新市净率为2.64倍，均大幅高于同行业上市公司水平。 　　公司表示，目前公司经营情况正常，内外部经营环境未发生重大变化。此外，公告提醒，公司应收账款余额较大，且受房地产行业调控影响，应收账款周转速度较慢，存在一定的应收账款回收风险。 　　近期，浙江建投化身基建最强龙头股，其股价一路冲高，录得8天7板。 　　消息面上，住房和城乡建设部近日印发《“十四五”建筑业发展规划》，提出到2025年，装配式建筑占新建建筑的比例达到30%以上；新建建筑施工现场建筑垃圾排放量控制在每万平方米300吨以下，建筑废弃物处理和再利用的市场机制初步形成。装配式建筑受政策发展迎来了新的发展。 　　此前，国家发展改革委有关负责人表示，适度超前开展基础设施投资，扎实推动“十四五”规划102项重大工程项目实施。推进新型基础设施建设，加大对传统产业向高端化、智能化、绿色化优化升级的支持力度。 　　对于建筑行业，安信证券指出，2022年建筑行业有望迎来基本面、政策驱动和“建筑+”多重发展机遇，且行业处于低估值区间，投资价值凸显。 　　中信证券认为，稳增长基调下，基建投资有望托底经济，综合考虑专项债及地方政府隐性债务监管等资金因素，预计全年实现6.5%增速，基础设施REITs有望成为潜在的增量基建资金来源。基建产业链或将迎来基本面积极变化，当前整体板块低估值、低配置。优选受益于基建发力预期升温的行业龙头，这些行业包括水泥、建筑、新型电力系统、数字基建和电站运营。（文章来源：第一财经）                                                                                                                                                                        文章来源：第一财经                                                                    责任编辑：73</t>
  </si>
  <si>
    <t>政策暖风频频 8天股价翻倍 浙江建投再度提示风险</t>
  </si>
  <si>
    <t>2022-02-16 21:09:00</t>
  </si>
  <si>
    <t>情人节期间，海康威视(002415，SH)选择与参股公司“说分手”。 　　2月14日，北京产权交易所披露，海康威视正在挂牌出售所持浙江图讯科技股份有限公司(以下简称图讯科技)530.6万股股份(占总股本的8.1318%)，转让底价3026万元。若股权转让完成，海康威视将退出图讯科技。 　　值得注意的是，曾被评为“隐形冠军”的图讯科技近年虽业绩增长，但债务压力较大，公司处于资不抵债的状况中，整体估值也提升不大。 　　2月15日，海康威视方面向《每日经济新闻》记者表示，此次出清安排有助于公司回收资金，更好地实现资源配置。 图片来源：北京产权交易所网站截图　　持股6年未获分红，图讯科技陷资不抵债 　　海康威视对图讯科技的投资始于2015年。挂牌信息显示，海康威视当前共持有图讯科技8.1318%的股权。 　　海康威视在2015年年度报告中披露，报告期内董事会下设的战略委员会审议通过了《关于投资浙江图讯科技股份有限公司的议案》。这一投资让上市公司当期期末按成本计量的可供出售金融资产增加2880万元，海康威视当时对图讯科技持股8.1292%。照此计算，图讯科技彼时整体估值约为3.54亿元。 　　按照2月14日披露的项目信息(总股本的8.1318%转让底价3026万元)，图讯科技当前整体估值约为3.72亿元。约6年的时间，图讯科技的整体估值上涨0.18亿元。而梳理海康威视历年年报披露的财务数据，图讯科技估值的高点在2020年年末，约为3.96亿元。财报显示，持股以来，海康威视未从图讯科技获得分红。 　　北京产权交易所项目信息显示，图讯科技2020年度营收1.21亿元，净利润548.41万元，所有者权益-4167.25万元。截至2021年11月30日，图讯科技营收1.68亿元，净利润951.89万元，所有者权益-3301.99万元。 　　由此可见，图讯科技业绩增长，但债务压力较大，公司处于资不抵债的状况中。项目信息也显示，图讯科技与浙商银行股份有限公司杭州分行签订《最高额抵押合同》，将部分房产用于抵押担保；与交通银行股份有限公司杭州西湖支行签订《最高额抵押合同》，以子公司房地产做抵押担保；图讯科技为参股子公司杭州图讯实业有限公司提供金额合计为11000万元的担保，担保到期日为2031年2月1日。 　　海康威视2021年度三季报显示，公司前三季度营收556.29亿元，同比上涨32.38%，归母净利润109.66亿元，同比上涨29.94%。 　　意向接盘方背后隐现浙大控股 　　图讯科技官网显示，该公司创建于2000年，是—家专业从事电子政务建设与安全生产信息化产品研发的高科技企业。利用互联网、物联网、大数据等信息化技术实现安全生产领域的监管、排查、预警及应急管理。该公司由中国工程院院士谭建荣、浙江大学求是特聘教授张树友、北方工业大学预警与应急技术中心主任王斌共同筹资组建。 　　图讯科技管理层方面有意接盘海康威视所持股权。北京产权交易所公告显示，杭州图讯友创安众创业投资合伙企业(有限合伙)(以下简称杭州图讯)为意向受让方。 　　启信宝数据显示，杭州图讯2021年7月成立，图讯科技董事长兼总经理王斌为合伙人之一。杭州图讯执行事务合伙人为浙江浙大友创投资管理有限公司(以下简称浙大友创)，股权穿透后，由浙江大学和浙江省国资委共同持股的浙江大学控股集团有限公司隐现在浙大友创股东背景深处。 　　浙江省经信厅官网披露，图讯科技入选了2018年浙江省“隐形冠军”企业。2020年底图讯科技中标国家档案局区域性国家重点档案保护中心(浙江省档案馆)建设采购项目，中标金额991.31万元。 　　《每日经济新闻》记者于15日、16日多次拨打图讯科技的公开电话，但未接通。（文章来源：每日经济新闻）                                                                                                                                                                        文章来源：每日经济新闻                                                                    责任编辑：73</t>
  </si>
  <si>
    <t>昔日“隐形冠军”图讯科技陷资不抵债 海康威视拟出清所持股权</t>
  </si>
  <si>
    <t>2022-02-16 21:03:00</t>
  </si>
  <si>
    <t>上市公司员工持股计划“白菜价”背后是否反常？ 　　在申通快递(002468.SZ)抛出1元/股“骨折价”的员工持股计划之后，福光股份( 688010.SH)更为“慷慨”，直接将回购股份免费、无条件送给员工。市场对此有诸多争议点和质疑，比如上述行为是否涉及利益输送。 　　信公咨询合伙人武司颖告诉第一财经记者，这种现象其实并不少见，目前回购型持股计划低于市价两三折的案例将近三分之一，上市公司这样设计可能会基于员工历史贡献做激励、绑定人才、优化薪酬结构、挂钩市值、推动业绩等方面因素，当然不排除确实有些公司实施的员工持股计划有一定利益倾斜的情形，这种情况下投资者将更关注公司能否承受摊薄的成本、绑定员工的时间多长、如何考核、未来是否能有更好的业绩表现等。 　　无条件免费赠股引质疑 　　1月15日晚间，福光股份发布了一份零价格、无业绩考核目标的员工持股计划，这种少见的情况立马引发市场关注。 　　根据福光股份追光者1号持股计划(草案)，此次持股计划股票由该公司回购的股份以零价格转让取得并持有，无需参加对象出资。股票规模不超过12万股，占公司当前总股本的0.08%。 　　而值得注意的是，这部分免费赠予员工的股票是福光股份以26.01元/股的均价回购而来的，以此计算，总价约312万元。另外，福光股份预计股份支付费用合计318.48万元，将分三年摊销。 　　此次员工持股计划的参加对象为不含独立董事的董监高及骨干人员，总人数不超过81人，其中不含独立董事的董监高为10人。 　　不止免费送，还没有考核条件。福光股份给出的解释是，参加此次持股计划人员为该公司核心管理团队及骨干人员，对于该公司的业务发展和战略实现具有重要影响作用，此举意在防止人才流失、增强人才队伍的稳定性， 调动员工的积极性和创造性。 　　对此，有市场人士发出疑问，如此无条件零成本地赠予员工股票真的能起到激励效果吗？福光股份较弱的盈利能力难道不需要考核目标来调动员工的积极性吗？ 　　从福光股份的业绩来看，该公司2018年度~2020年度的营收几乎停滞，同比增减幅在5%左右；归母净利润在前两个年度持平的状态下，到2020年度同比下滑44.64%，2021年前三季度仍旧处于下滑状态，降幅为8.69%。 　　“骨折价”同时被质疑行权条件低 　　与福光股份类似，申通快递抛出了1元/股的员工持股计划，也遭到市场的诸多质疑。 　　1月14日晚间，申通快递抛出一份员工持股计划，参与对象为经董事会认定对该公司整体业绩和中长期发展具有重要作用和影响的董事、高级管理人员、核心管理人员及核心骨干员工，总人数为不超过124人(不含预留份额)，购买回购股票的价格为1元/股。 　　根据公告，此次员工持股计划股票合计不超过1955.99万股，占该公司当前股本总额的1.28%，其中1435.64万股用于首次参与本员工持股计划的员工，剩余520.35万股作为预留份额在本员工持股计划规定时间内转让。 　　而当时申通快递回购上述股票，最高成交价为15.50元/股，最低成交价为9.16元/股，成交总金额为2.36亿元(不含交易费用)。申通快递初步预测，应确认的股份支付费用合计1.15亿元，在2022年至2025年进行摊销。 　　而按照2月16日最新股价8.34元/股计算，此次员工持股计划最大认购者申通快递董事、总经理王文彬(拟认购298.12万股)直接获得激励资金超2000万元。 　　除了1元/股的白菜价引发市场关注的同时，申通快递此次员工持股计划的行权条件也被指过低。由此，多数投资者质疑，此次员工持股计划涉嫌给管理层输送利益。 　　根据公告，申通快递此次员工持股计划有两个考核期：第一个是2022年快递业务量增长率不低于当年度快递行业增长率或2022年度扣非后归母净利润扭亏为盈；第二个是2023年快递业务量增长率不低于当年度快递行业增长率或2023年度扣非后归母净利润不低于5亿元。 　　根据2021年度业绩预告，申通快递预计亏损8.4亿元~9.5亿元，而上年同期盈利3632.73万元。 　　申通快递解释业绩变动原因称，由于2021年快递市场的变化、公司的资产投入以及计提资产减值事项使得全年业绩依然承压，若剔除上述资产减值事项影响，公司2021年第四季度的业绩预计实现盈利。 　　员工持股计划看这些关键点 　　那么，缘何会出现上市公司将回购股票“白菜价”授予员工现象，投资者需要注意员工持股计划中的哪些关键点？ 　　武司颖告诉第一财经记者，其实市场上员工持股计划低价授予员工的情况并不少见，目前低于市价两三折的案例估计将近三分之一，出现这样的现象有两个方面的原因： 　　一是在政策上，员工持股计划有别于股权激励计划，股权激励计划在适用的管理办法中有明确的定价依据，原则上不低于市价五折，低于的话需要出具财务意见且考核要求相对也会高一些；而员工持股计划的规则在2014年后便一直没有更新，其间的约束条件相对少一些，也没有明确如何定价，且股票来源为回购的模式也让较多上市公司有较大的自主灵活性，甚至可以零对价给到员工，但相对性的利益越高，公司需要计提的成本也越高，这就需要看公司是否能够承受成本来换取未来更高的业绩贡献，若公司内部两者能够平衡，低对价则具有合理性。 　　二是需要看持股计划给员工兑现的时间有多长，比如两三年或者更长，其实核心问题是员工能不能给公司带来更多的贡献，包括员工愿不愿意继续为公司服务。有些企业低价授予员工股票，有一大因素是绑定更多的持股时间，留住人才。 　　以福光股份的案例来看，此次的争议点在于免费、无条件赠予股票给员工。对此，武司颖认为，这件事可以相对辩证地来看待，根据公告来看，该公司员工持股计划如此设计有基于员工历史贡献的因素。一方面，有些企业在上市前没有做过多的股权激励，上市之后第一件事情则是基于历史贡献需要分一波股权；另一方面，在福光股份此次授予高管的股份并不多，最高0.38万股，同时该公司还推出了第一类和第二类的限制性股票股权激励计划。 　　在武司颖看来，福光股份此次员工持股计划一定程度上也将员工利益与公司市值相捆绑了，不一定只有设业绩考核才跟长期利益挂钩，赠予的股票也跟公司市值或者价值强挂钩。 　　“当然不排除确实有些公司实施的员工持股计划有一定利益倾斜的情形，这种情况下投资者将更关注公司能否承受摊薄的成本、绑定员工的时间多长、如何考核、未来是否能有更好的业绩表现等。”武司颖称。（文章来源：第一财经）                                                                                                                                                                        文章来源：第一财经                                                                    责任编辑：27</t>
  </si>
  <si>
    <t>员工持股计划免费或“骨折价”赠予 背后有何玄机？</t>
  </si>
  <si>
    <t>2022-02-16 22:51:00</t>
  </si>
  <si>
    <t>2月16日记者获悉，鹏华深圳能源清洁能源封闭式基础设施证券投资基金(下称“鹏华深圳能源清洁能源REIT”)于2月15日获得深交所受理。
 　　具体看，鹏华深圳能源清洁能源REIT项目的主要原始权益人为深圳能源集团股份有限公司，基金管理人为鹏华基金，专项计划管理人为国信证券，托管人为招商银行。
 　　根据深圳能源集团股份有限公司此前发布的《关于开展东部电厂(一期)公募REITs项目申报工作的公告》，该公司以位于深圳市大鹏新区的深圳能源东部电厂(一期)项目为底层资产。
 　　鹏华基金是国内较早开展REITs业务研究的基金公司，在知识和人才储备上做了长期充足准备。2011年，鹏华基金发行了鹏华美国房地产证券投资基金，主要投资于美加两国上市REITs，是我国公募基金投资海外REITs产品的破冰之举。2015年，鹏华前海万科REITs成立，以深圳前海地区优质商业地产为基础资产，面向公众募集并在深交所挂牌交易，受到市场广泛关注。（文章来源：中国证券报·中证网）</t>
  </si>
  <si>
    <t>2月16日记者获悉，鹏华深圳能源清洁能源封闭式基础设施证券投资基金(下称“鹏华深圳能源清洁能源REIT”)于2月15日获得深交所受理。 　　具体看，鹏华深圳能源清洁能源REIT项目的主要原始权益人为深圳能源集团股份有限公司，基金管理人为鹏华基金，专项计划管理人为国信证券，托管人为招商银行。 　　根据深圳能源集团股份有限公司此前发布的《关于开展东部电厂(一期)公募REITs项目申报工作的公告》，该公司以位于深圳市大鹏新区的深圳能源东部电厂(一期)项目为底层资产。 　　鹏华基金是国内较早开展REITs业务研究的基金公司，在知识和人才储备上做了长期充足准备。2011年，鹏华基金发行了鹏华美国房地产证券投资基金，主要投资于美加两国上市REITs，是我国公募基金投资海外REITs产品的破冰之举。2015年，鹏华前海万科REITs成立，以深圳前海地区优质商业地产为基础资产，面向公众募集并在深交所挂牌交易，受到市场广泛关注。（文章来源：中国证券报·中证网）                                                                                                                                                                        文章来源：中国证券报·中证网                                                                    责任编辑：3</t>
  </si>
  <si>
    <t>鹏华深圳能源清洁能源REIT获深交所受理</t>
  </si>
  <si>
    <t>2022-02-16 19:58:00</t>
  </si>
  <si>
    <t>近日，申通快递(002468.SZ)一则公告引发舆论哗然。2月14日，申通快递发布公告称，拟以1元/股的价格，向公司高管、核心骨干员工等转让已回购的不超过1955.99万股股份。　　“市场对申通快递的激励方案实际上一直有预期，包括去年董事会、管理团队的变化，都让市场有期待。之前业内普遍预期，在今年一季报结束后可能会推出股权激励方案，预期价格在4.5元至5元之间(市价5到6折)。”　　2月16日，快递物流专家赵小敏对红星资本局表示，在公司市场表现和去年没有太大变化的情况下，1元的价格出台是让业界感到最不可思议的地方。业内普遍认为，此次员工股权激励基本上等于“情人节大礼包”。　　实际上，在资本市场上，以1元价格作为股权激励，申通快递并不是个例，但并不多见。而此次申通快递推出1元购股权激励，背后意欲为何？124名员工可1元购买股票　　2月14日晚间，申通快递发布了2022年第一期员工持股计划。　　根据公告，申通快递本次持股计划合计不超过1,955.99万股，占公司当前股本总额的1.28%，其中1,435.64万股用于首次参与本员工持股计划的员工，剩余520.35万股作为预留份额在本员工持股计划规定时间内转让。员工持股计划购买回购股票的价格为1元/股。　　参加本员工持股计划的员工总人数不超过124人(不含预留份额)。公告显示，持有人范围为对公司未来经营与业绩增长有直接且重要影响和贡献的董事、监事、高级管理人员、核心管理人员及核心骨干员工。员工参与本持股计划的份额比例情况　　从分配比例上看，8位董事及高级管理人员拟合计认购占员工持股计划总份额的27.95%。核心管理人员、核心骨干人员(不超过116人)拟认购份额占本次员工持股计划总份额的45.45%。此外，为支持公司可持续发展及吸引和留住优秀人才，本员工持股计划设置预留份额520.35万份。预留份额认购时间为2023年12月31日之前。　　该员工持股计划已列出8名董监高的名单，拟认购份额从4.47万份到298.12万份不等，合计546.67万份，占总份额比例为27.95%。具体人员包括公司总经理王文彬、副总经理韩永彦、财务负责人梁波等。　　值得注意的是，在此次持股计划中，王文彬拟认购298.12万份，一人占比即达15.24%。王文彬此次也因“阿里系高管”身份备受关注。　　公开资料显示，王文彬2007年至2019年期间分别担任阿里巴巴集团副总裁、淘宝及天猫技术产品负责人、商家事业部负责人、菜鸟网络阿里云总裁；2015年至2020年担任总经理、CTO兼快递事业部总经理；2019年至2020年兼任阿里巴巴集团CEO新零售特别助理。　　根据公布的草案，此次员工持股计划的股票来源于申通快递此前以公司自有资金回购的1955.99万股。2021年初，申通完成了回购工作，累计回购股份1,955.99万股，占公司目前总股本的1.28%；回购最高成交价为15.50元/股，最低成交价为9.16元/股，成交总金额为23,603万元(不含交易费用)。　　快递物流专家赵小敏对红星资本局表示，市场对申通快递的激励方案实际上一直有预期，包括去年董事会、管理团队的变化，都让市场有期待。之前业内普遍预期，在今年一季报结束后可能会推出股权激励方案，预期价格在4.5元至5元之间(市价5到6折)。而1元的价格出台是让业界感到最不可思议的地方。公告次日申通股价下跌4.27%有股民质疑“淡漠投资者利益”　　申通的此番操作，对受激励员工来说确实是利好的消息。但从市场反馈的情绪看，投资者似乎并不买账。　　在发布此次持股计划的次日(2月15日)，申通快递股价应声下跌4.27%至8.18元/股。　　在申通快递的股吧中，此事引发了投资者激烈讨论。“等于白送？”“股权激烈是好事，但门槛也太低了”、“把二级市场投资者的利益漠视”，有申通的股民表示受伤。　　也有股民持相反意见，认为：“锁定期为36个月，高管与申通公司绑定，也不算什么坏事。”“2亿换一个稳定的管理团队，也不一定是坏事。”　　对于以1元/股作为授予价格的依据及合理性，申通快递也给出了解释：意在更进一步完善公司的中长期激励机制、夯实人力资源制度基础，重点员工、重点激励以保留和激励该部分核心人才，避免同行竞争对手进行人才抢夺。主要目的在于增强获授员工的信心，充分调动其积极性，保持和进一步强化公司精益管理的优势。　　近年来，快递行业面临激烈的市场竞争，快递单价持续下滑，快递企业的盈利能力在一定程度上受到影响。激烈的行业价格竞争对申通快递的业绩产生了影响。申通表示，在行业格局还未完全稳定之前，信心比黄金更重要；不断增强员工信心，充分激发和调动员工的积极性是公司迈入高质量且可持续发展的关键利器之一。员工参与本持股计划的考核标准(公司考核)2021年业绩预亏9.5亿　　申通快递成立于1993年，是最早成立的一批民营快递企业之一。作为快递行业曾经的老大哥，如今申通快递的发展似乎有些疲软。　　日前，申通快递发布业绩预告，预计2021年归属于上市公司股东的净亏损为8.4亿到9.5亿元，上年同期的盈利为3632.7万元。　　对于业绩亏损的原因，申通快递表示，行业价格竞争较为激烈。公司为维持快递网络的健康发展，增强加盟网点的客户拓展和服务能力，在此期间公司适当调整了市场政策的扶持力度，导致公司单票快递收入下降，因此对全年业绩产生一定影响。　　同时称，由于2021年快递市场的变化、公司的资产投入以及计提资产减值事项使得全年业绩依然承压，若剔除上述资产减值事项影响，公司2021年第四季度的业绩预计实现盈利。　　从市值表现看，如今申通快递市值为128亿。纵观A股龙头快递企业的市值，顺丰控股(002352.SZ)总市值3027亿，中通快递(ZTO.US)总市值249亿、韵达股份(002120.SZ)总市值为534亿，德邦股份(603056.SH)总市值110亿，与几大A股龙头快递企业相比，申通的市值仅高于德邦快递，在另外几大快递企业中垫底。　　据红星资本局了解，在资本市场上，以1元价格作为股权激励，并不是申通快递开的先河，此前也有案例，但并不多见。　　此前2021年12月，知名家电企业“苏泊尔”推出了股权激励计划，消息一出引发了舆论哗然，争议焦点还是在激励方案中低至1元的股权授予价格。苏泊尔的此番操作，也被外界质疑为利益输送，同时也引发了监管的关注。　　薪酬福利咨询专家刘畅在接受红星资本局采访时谈到，实际上，员工持股计划遵循《关于上市公司实施员工持股计划试点的指导意见》，指导意见并未对股权授予价格有所限制，因此员工持股计划在价格的设置上具有一定的灵活性。　　“每股售价1元在合规层面是可以理解的。但方案的合理性，才是判断是否存在利益输送、是否损害股东利益的基础。”　　刘畅谈到，申通此次的解锁周期可重点关注，解锁周期之内对公司的长期利益是否具有一定伤害，高管及核心团队在战略规划方面是否可以很好的平衡短期和长期利益。同时，此次激励对于高管的收益，是否具有激励作用、是否能配合公司业绩指标和个人业绩指标具有业绩牵引作用，才是真正反应员工持股计划的激励本质。　　刘畅认为，“1元授予”只是长期激励体系设计里面的一个参数，单独看意义并不大，反而激励作用本身的评估和合理性才应该是长期股票期权激励的核心本质。　　（文章来源：红星资本局）                                                                                                                                                                        文章来源：红星资本局                                                                    责任编辑：91</t>
  </si>
  <si>
    <t>申通快递推“1元购”股权激励 意欲何为?</t>
  </si>
  <si>
    <t>2022-02-16 19:07:00</t>
  </si>
  <si>
    <t>跨界布局新能源汽车，市值超5000亿元的美的集团又一大项目上马。2月16日，美的集团旗下新能源汽车零部件战略新基地奠基开工，项目总投资约110亿元，建成后可形成年产6000万套产能，实现年产值400亿元。</t>
  </si>
  <si>
    <t>跨界布局新能源汽车，市值超5000亿元的美的集团又一大项目上马。　　2月16日，美的集团旗下新能源汽车零部件战略新基地奠基开工，项目总投资约110亿元，建成后可形成年产6000万套产能，实现年产值400亿元。　　美的集团还表示，未来十年，将投入10亿美元用于技术攻关，致力成为新能源汽车系统级解决方案供应商。　　110亿元大项目奠基开工　　2月16日，美的工业技术旗下安庆威灵汽车部件有限公司(安庆威灵)的新能源汽车零部件战略新基地签约暨奠基仪式在安徽省安庆市举行。　　(来源：美的集团官方微信公众号)　　安庆威灵是美的集团继投资设立安徽威灵汽车部件有限公司后，再次投资设立的全新战略基地，这意味着美的工业技术在汽车零部件领域的又一重大战略布局落地。　　作为美的集团的重要战略项目，新能源汽车零部件战略新基地项目总投资约110亿元，其中固定资产投资约65亿元。项目规划一期用地458亩，位于安庆市圆梦新区。项目以重点突破核心基础零部件等“四基”瓶颈，以建成具有国际竞争力的先进制造业和现代服务业基地为目标，主要生产助力转向电机、新能源汽车电动压缩机、新能源汽车驱动电机等品类产品，打造热管理、主驱动、辅助/智能驾驶三大系统研发中心及国家级实验室。项目建成后可形成年产6000万套产能，实现年产值400亿元。　　美的集团副总裁、美的工业技术总裁伏拥军在签约仪式致辞中提到：“美的新能源汽车零部件基地，是美的集团有史以来投资总金额最大的项目之一。希望新基地成为安庆的一张新‘名片’，为打造安徽汽车产业‘第三极’提供强力支撑。”　　威灵汽车部件产品主要聚焦于新能源汽车核心部件，包括能解决行业低温制热痛点的前沿技术CO2转子式汽车电动压缩机、国内自主研发的辅助/自动驾驶的EPS电机，以及各项性能处于前沿技术水平的主驱电机等。当前现有的三大产品线五款产品基本已上车测试并陆续量产，并为多家全球知名车企及新势力带来高质产品与技术解决方案支持。美的工业技术将形成在新能源汽车部件领域全球六大研发中心和两大生产基地的战略布局。　　(来源：美的集团官方微信公众号)　　致力成为新能源汽车系统级　　解决方案供应商　　事实上，作为家电领域的龙头，美的集团早已开始自己的跨界之路。美的集团介绍，目前，美的已多方面布局新能源车产业链，可以为车企提供全方位服务。　　美的工业技术此前在战略愿景发布会上介绍，美的工业技术已经从家电领域延伸到多产品应用领域。“观察到汽车电动化的趋势，我们5年前开始布局汽车主驱电机、电动汽车空调压缩机、各类车用微电机和电子泵，今年全部实现量产。”伏拥军介绍。　　美的旗下机器人与自动化领域子公司库卡服务于全球各大知名车企，包括一汽大众在中国的第一条MEB生产线，长安新能源的门盖及装调生产线升级改造，比亚迪柔性焊装车间等项目。库卡可以为新能源车行业提供专业的自动化解决方案，包括从产线到装配线实现全流程自动化。　　美的数智服务助力企业数字化转型，美云智数星谋云给车主提供了从购车到落地到出行的“沉浸式体验”，同时通过对行业数据的获取、清洗、翻译给车企提供全面、细致的服务。在服务长安汽车过程中，因及时监测到用户对轮胎的负面舆情，长安汽车得以及时对轮胎产品进行优化，化解危机。以“汽车大数据+云服务”的创新业务模式，美云智数现已服务东风集团、长城汽车、比亚迪等知名车企。　　美的集团表示，未来十年，将投入10亿美元用于技术攻关，致力成为新能源汽车系统级解决方案供应商。（文章来源：中国证券报）                                                                                                                                                                        文章来源：中国证券报                                                                    责任编辑：73</t>
  </si>
  <si>
    <t>5000多亿元市值巨头出手！跨界加码新能源车产业 110亿元大项目奠基开工</t>
  </si>
  <si>
    <t>2022-02-16 21:38:00</t>
  </si>
  <si>
    <t>【金新农：今年不过度追求出栏规模 保证公司能活下来再谋求发展】金新农2月15日接受机构调研时表示，公司2022年拟逐步恢复已淘汰的产能或维持现有规模，保持生猪出栏适度增长。2022年公司不过度追求出栏规模，公司管理层目标初定为130万头左右，2023年的出栏规划暂未定，今年的首要任务还是保证公司能活下来再谋求发展，核心是保持现金流不断流与经营稳定。目前公司生猪出栏中基本都是自繁自养。现今已没有轻资产放养业务。（界面新闻）</t>
  </si>
  <si>
    <t>金新农2月16日披露投资者关系活动记录，其2月15日接受机构调研时表示，2021年公司能繁母猪存栏最高时近7.8万头，经过2021年9月开始的低效产能淘汰后，截至2021年末公司能繁母猪存栏约5.2万头。根据公司的经营计划及行情变化，公司2022年拟逐步恢复已淘汰的产能或维持现有规模，保持生猪出栏适度增长。2022年公司不过度追求出栏规模，公司管理层目标初定为130万头左右，2023年的出栏规划暂未定，今年的首要任务还是保证公司能活下来再谋求发展，核心是保持现金流不断流与经营稳定。目前公司生猪出栏中基本都是自繁自养。现今已没有轻资产放养业务。公司PSY(每头母猪每年能提供的断奶仔猪头数)是23左右，全程存活率在非瘟后时代普遍下降，公司去年全程存活率82%左右。（文章来源：界面新闻）                                                                                                                                                                        文章来源：界面新闻                                                                    责任编辑：73</t>
  </si>
  <si>
    <t>金新农：今年不过度追求出栏规模 保证公司能活下来再谋求发展</t>
  </si>
  <si>
    <t>2022-02-16 23:31:00</t>
  </si>
  <si>
    <t>深交所16日向雪松发展下发关注函，要求其核实媒体报道的雪松控股信托产品融资方涉及的30家公司是否为雪松发展供应链的供应商或客户。 　　关注函显示，近日，有媒体报道称雪松控股集团有限公司(下称“雪松控股”)部分信托产品兑付逾期，且其底层资产相关的供应链业务涉嫌“空转”贸易。2020年雪松发展新增供应链业务，2021年上半年雪松发展供应链业务收入7.85亿元，占营业收入的81.82%。 　　深交所要求，说明雪松发展供应链业务的具体情况，并结合新收入准则，从“控制”的角度说明供应链业务的收入确认方法。 　　同时，深交所还要求，请列表说明雪松发展2020年及2021年半年度供应链业务前五大客户、供应商的具体信息，并自查上述客户、供应商与雪松发展、雪松发展控股股东及其关联方、董监高等是否存在关联关系，或其他可能导致利益倾斜的关系。此外，列表说明雪松发展供应链业务涉及的大宗商品主要存放的仓库信息，包括各仓库地点、商品类别、数量等。 　　根据媒体报道，雪松控股信托产品的融资方涉及上海闵悦有色金属有限公司、广州舜仟贸易有限公司、上海融益金属材料有限公司等30家公司。 　　对此，深交所要求，核实媒体报道的30家公司是否为雪松发展供应链的供应商或客户，并核实相关业务、存货、物流是否真实，相关交易是否具备商业实质，前述主体与公司是否存在关联关系及其他可能导致利益倾斜的关系。 　　说明截至报告期末，公司对前述主体的预付款项、应收款项情况，应收款项是否存在逾期情形。 　　除前述30家公司外，雪松发展是否参与作为雪松控股旗下信托产品底层资产的应收账款相关的供应链业务。 　　根据雪松发展前期公告，2019年，公司将其对西安天楠文化旅游开发有限公司(简称“西安天楠”)的1.92亿元债权全部转让给中国华融资产管理股份有限公司广东省分公司(简称“中国华融”)，且公司为该次转让设立了抵押担保。西安天楠目前正在办理还款和展期手续。 　　对此，深交所要求，说明若西安天楠未如期还款，雪松发展是否需承担担保责任及该事项对公司影响，并进一步说明你公司与中国华融是否存在其他资金、业务往来。 　　二级市场上，截至16日收盘，雪松发展报4.16元/股，涨幅0.24%，目前总市值22.63亿元。（文章来源：中新经纬）                                                                                                                                                                        文章来源：中新经纬                                                                    责任编辑：73</t>
  </si>
  <si>
    <t>雪松发展收函：媒体报道的30家公司是否为供应商或客户</t>
  </si>
  <si>
    <t>2022-02-16 21:02:00</t>
  </si>
  <si>
    <t>继中信信托此前起诉皇庭国际集团旗下上市公司皇庭国际(000056.SZ)无法偿付债务之后，又有一家银行机构作为债权人，将拍卖对皇庭国际集团旗下另一家子公司的债权。 　　近日，中原银行股份有限公司(以下简称“中原银行”)在阿里司法拍卖平台挂出了对深圳市皇庭投资管理有限公司(以下简称“深圳皇庭投资公司”)信托受益权进行拍卖的公告，起拍价为1.90亿元人民币。相关人士透露，中原银行2017年认购了中原信托一款信托产品，经过一系列流程后，这笔资金投向给了深圳皇庭投资公司，但2019年出现无法收回本金和利息的问题。 　　记者注意到，2021年5月，皇庭国际发布公告，表示因借款合同纠纷，中信信托对公司及相关方提起了诉讼，涉及贷款余额27.5亿元。 　　中原银行认购的信托计划逾期 　　阿里拍卖网的竞买公告显示，中原银行郑州分行将于2022年2月21日至2022年2月22日在淘宝网资产竞价网络平台上，对中原银行对深圳皇庭投资公司的信托受益权进行公开挂牌竞价。 　　标的物详情显示，截至2021年12月20日，中原银行对深圳皇庭投资公司的信托受益权本金为1.90亿元，利息2421.42万元，诉讼费134.78万元，借款人为深圳皇庭投资公司。深圳皇庭投资公司、百利亚太投资有限公司、郑康豪、深圳市皇庭产业控股有限公司等均提供股权质押增信措施。 　　记者以投资者身份从中原银行相关人士处了解到，2017年中原银行以自有资金3.99亿元，通过华创证券认购“中原信托·皇庭国际定向资管投资项目集合资金信托计划”(以下简称“中原信托·皇庭集合信托计划”)。这款信托产品共募集资金5.33亿元，资金投向为“中原信托安信证券一号定向资产管理计划”(以下简称“安信定向资管计划”)，而安信定向资管计划的最终投向为深圳皇庭投资公司，期限2年，到期日为2019年11月2日，而后延期至2020年9月2日。 　　据悉，在挂出转让债权公告前，深圳皇庭投资公司已经向中原银行偿还2.09亿元债务，还剩下1.90亿元债务待偿还。 　　此外，上述相关人士透露，另一家认购了中原信托·皇庭集合信托计划的投资者，是华润渝康资产管理有限公司(以下简称“华润渝康”)。记者从阿里司法拍卖平台上看到，作为资产处置主体的华润渝康也挂出了转让深圳皇庭投资公司债权的公告。 　　去年前三季度皇庭国际净利润大跌175% 　　资料显示，深圳皇庭投资公司是皇庭国际(000056.SZ)的第一大股东，持股比例为20.64%，股权穿透显示两家公司背后的实控人为郑康豪。 　　“深圳皇庭那边说是要还这笔钱的，但从目前他们的情况来看，通过他们自身来还的可能性比较小，所以我们就想通过拍卖信托受益权把这笔债款收回来。”上述中原银行相关人士如是说道。 　　实际上，皇庭国际正迫切转让旗下公司股权，清偿相关方的债务。皇庭国际于2月8日发布公告称，公司拟在深圳联合产权交易所预挂牌转让所持有的深圳融发投资有限公司(以下简称“融发投资”)及重庆皇庭珠宝广场有限公司各不少于51%股权，并要求摘牌方需清偿融发投资、重庆皇庭对皇庭国际及相关方的全部债务。 　　公告风险提示，公司及公司下属全资公司持有的融发投资100%股权处于质押状态。因金融借款合同纠纷，公司持有的融发投资60%股权被冻结，同时，融发投资持有的核心资产深圳市福田区中心区晶岛国商购物中心(即皇庭广场)被诉前保全。 　　公司下属全资公司持有的重庆皇庭珠宝广场有限公司100%股权处于质押状态。因金融借款合同纠纷，公司下属全资公司持有的重庆皇庭珠宝广场有限公司100%股权被冻结，同时，重庆皇庭珠宝广场有限公司持有的核心资产重庆皇庭广场被诉前保全。 　　此外，深交所在2月7日也对皇庭国际下发了关注函。深交所指出，2022年1月29日，皇庭国际披露称2021年预计实现营业收入7亿元至7.3亿元；扣除非经常性损益后的净利润为-6至-10亿元，业绩下降的主要原因是公司投资性房地产公允价值下降、计提利息费用上升及应收账款减值。 　　深交所要求皇庭国际结合公司经营情况、资金状况等，说明公司截至目前的有息债务余额，短期内到期及逾期债务情况，分析公司短期及长期偿债能力，并说明公司是否存在流动性风险，持续经营能力是否存在重大不确定性。 　　公司在2月14日发布回复公告，截至2021年12月31日，公司货币资金期末余额1.04亿元。公司一年内到期的有息负债总额为40.64亿元，占公司借款余额的89.75%，但是借款中以房产、存单等实物资产抵押、质押贷款为38.63亿元，信用贷款为2.01亿元。 　　Wind数据显示，去年皇庭国际净利润出现暴跌，2018-2020年公司净利润分别为1.19亿元、0.76亿元、-3.20亿元，同比增长率为-22.13%、-35.72%、-522.70%。2021年第三季度公司净利润为-0.25亿元，同比增长率约为-175%。 　　中信信托曾因借款合同纠纷起诉皇庭国际 　　除此之外，皇庭国际还与中信信托陷入合同纠纷之中。公司在回复深交所关注函的公告中提到，因到期或涉诉等原因尚未偿还债务的余额为34.28亿元，主要是中信信托27.5亿元贷款。公司已采取多种措施解决融资到期及涉诉事宜。 　　2021年5月，皇庭国际发布公告，表示因借款合同纠纷，中信信托对公司及相关方提起了诉讼。 　　诉讼事项显示，2016年公司子公司融发投资与中信信托签订了《信托贷款合同》，借款金融为30亿元，借款期限为2016年3月30日至2021年3月30日。 　　该笔借款由融发投资以深圳市福田区中心区晶岛国商购物中心(即皇庭广场)及其占有范围内的土地使用权提供抵押保证，公司以持有的融发投资60%股权为质押担保，公司子公司POWERLAND HOLDING LIMITED以持有的融发投资40%股权为质押担保，融发投资和深圳市皇庭物业发展皇庭广场分公司以应收帐款提供质押担保，公司与深圳皇庭投资公司、深圳市皇庭集团有限公司、郑康豪提供连带责任保证担保。 　　该笔贷款于2021年3月31日到期，贷款余额27.5亿元。因贷款无法续期，中信信托向法院提起诉讼，要求偿还借款本金及利息，并申请诉前保全，申请查封了融发投资名下位于深圳市福田区中心区晶岛国商购物中心的不动产，查封期限为36个月。 　　皇庭国际在回复深交所关注函的公告中表示，公司主要融资均由房产等抵押物担保，房产均在一二线城市中心区，资产较优质，且抵押率较低，抵押物经营现金流稳定。公司在积极与其他金融机构沟通承接相关贷款及推动出售部分资产等措施解决融资到期及涉诉事宜。（文章来源：每日经济新闻）                                                                                                                                                                        文章来源：每日经济新闻                                                                    责任编辑：43</t>
  </si>
  <si>
    <t>1.9亿元起拍！中原银行欲借信托受益权拍卖 收回深圳皇庭投资待偿债务</t>
  </si>
  <si>
    <t>2022-02-16 23:44:00</t>
  </si>
  <si>
    <t>【罕见！券商“放弃治疗” A股“最强停牌钉子户”陡生波折 深交所说“不”】上市公司与保荐机构各执一词，至今已经停牌1000多天的“A股停牌钉子户”*ST德奥到底是否具备恢复上市条件之争，终于有了定论。（中国证券报）</t>
  </si>
  <si>
    <t>上市公司与保荐机构各执一词，至今已经停牌1000多天的“A股停牌钉子户”*ST德奥到底是否具备恢复上市条件之争，终于有了定论。　　深交所2月16日发布公告显示，深交所决定不同意*ST德奥股票恢复上市的申请。　　深交所不同意*ST德奥恢复上市　　2月16日，深交所在《关于不同意德奥通用航空股份有限公司股票恢复上市申请的决定》中指出，因*ST德奥2017年、2018年连续两个会计年度经审计的净资产为负值，公司股票自2019年5月15日起暂停上市。2020年7月，*ST德奥向深交所提交了股票恢复上市申请并获受理。　　2022年2月8日，*ST德奥披露《关于收到保荐机构终止恢复上市保荐通知函的公告》。公告称，公司恢复上市保荐机构联储证券表示，有充分理由认为*ST德奥已不具备恢复上市的条件，不再为*ST德奥恢复上市提供推荐服务。　　2022年2月14日，深交所第十届上市委员会召开第383次工作会议，对*ST德奥股票恢复上市申请进行了审议。会议认为，深交所《股票上市规则(2018年11月修订)》第4.1条规定，公司股票被暂停上市后申请其股票恢复上市，应当由保荐人保荐；第14.2.6条规定，保荐人应当对公司股票恢复上市申请材料的真实性、准确性、完整性进行核查，就公司是否具备恢复上市条件出具恢复上市保荐书；根据*ST德奥2022年2月8日的公告，联储证券不再为*ST德奥恢复上市提供推荐服务。因此，*ST德奥不符合深交所《股票上市规则(2018年11月修订)》第4.1条、第14.2.1条、第14.2.6条关于暂停上市公司恢复上市的规定。上市委员会未通过*ST德奥恢复上市申请。　　根据深交所《股票上市规则(2018年11月修订)》第14.2.15条规定，依据上市委员会审核意见，深交所决定不同意*ST德奥股票恢复上市的申请。(来源：深交所官网)　　券商与上市公司各执一词　　2020年6月14日，*ST德奥与联储证券签署《关于推荐恢复上市、委托股票转让持续督导之协议书》，联储证券于2020年7月初协助*ST德奥向深交所提交了恢复上市申请文件。　　最近，就*ST德奥是否具备恢复上市条件，上市公司与保荐机构联储证券各执一词。　　2月8日，*ST德奥公告，公司2月7日收到公司恢复上市保荐机构联储证券发来的《关于终止德奥通用航空股份有限公司恢复上市保荐的通知函》，联储证券认为，2020年、2021年1-9月份扣除非经常性损益前后孰低的归母净利润分别为-2699.45万元、-2469.29万元，公司预计2021全年归母净利润为-9000万元至-6000万元。*ST德奥持续经营能力有较大的不确定性，已不符合恢复上市条件；2020年11月，广州农商行提起诉讼，要求公司就贷款本金、利息、罚息等合计约25亿元的资金承担差额补足义务。截至目前，该案件尚在审理中，公司对该案件的义务承担情况尚无定论，存在重大不确定性风险；公司重整引入的投资人曹升等与迅图教育出现不和迹象，对后续公司经营存在较大不利影响。因此，联储证券有充分的理由认为公司已不具备恢复上市的条件，不再为贵司恢复上市提供推荐服务。　　随后，*ST德奥在2月12日回复深交所关注函时表示，公司破产重整投资人认购转增股份的资金仍能保证公司经营性资金相对充裕。公司主营业务符合国家政策规定，业务模式适应市场需求。重整以来，公司逐步优化调整产品结构，业务结构得到改善；同时，选任新的管理层后，管理水平得到提高，经营效率得到增强，公司盈利能力将得以改善。关于联储证券所称公司“持续经营能力有较大不确定性，已不符合恢复上市条件”不具备客观依据。目前，公司聘请的会计师事务所正在正常推进2021年年度审计工作，最终数据以公开披露的审计数据为准。公司认为自身具备恢复上市条件。（文章来源：中国证券报）                                                                                                                                                                        文章来源：中国证券报                                                                    责任编辑：27</t>
  </si>
  <si>
    <t>罕见！券商“放弃治疗” A股“最强停牌钉子户”陡生波折 深交所说“不”</t>
  </si>
  <si>
    <t>2022-02-17 00:37:00</t>
  </si>
  <si>
    <t>锂资源“需求焦虑”还在进一步蔓延。2月16日，澳大利亚锂矿商Liontown Resources Ltd发布声明称，公司已与电动汽车制造商特斯拉签署了一项为期五年、具有法律约束力的销售和采购(初步)协议。特斯拉将在协议开始的第一年(2024年)从Liontown处购买10万干吨(DMT，扣除水分后的重量)的锂辉石精矿，并在随后几年增加到每年15万干吨。 　　特斯拉作为新能源汽车行业下游的“一号”头部企业，能提前锁定上述大单并不意外，但其他企业大多数没有这么幸运。 　　“在‘双碳’背景下，全球新能源汽车的市场渗透率会大幅提升，锂电池上游原料在需求拉动下将出现供应偏紧的局面，价格会在需求拉动下上升。”中钢经济研究院首席研究员胡麒牧向《证券日报》记者表示，特斯拉作为全球顶尖的新能源汽车厂商，为了对冲未来上游原料成本的不确定性，也为了增强自身供应链的稳定性，提前锁定资源是未雨绸缪的选择。 　　2022年开年以来，除特斯拉外，其他锂电池相关企业也在延续2021年的“抢矿”态势。截至目前，已有多家A股上市公司宣布赴海外买矿。其中，中矿资源斥资11亿元直接买下亏损两年的锂矿，并因此收到了交易所关注函。 　　11亿元买了座亏损矿 　　中矿资源近日披露《关于收购津巴布韦Bikita锂矿股权的公告》称，公司全资子公司香港中矿稀有拟以基准对价1.8亿美元(约合人民币11亿元)现金收购AMMS和SAMM合计持有的交易标的African Minerals Ltd(以下简称“Afmin”)100%股权和交易标的Amzim Minerals Ltd(以下简称“Amzim”)100%股权。目前，交易标的Afmin和Amzim合计持有Bikita Minerals(Private) Ltd公司(以下简称“Bikita公司”)74%的权益，Bikita公司的主要资产是位于津巴布韦的Bikita锂矿项目。Bikita锂矿项目处于生产阶段，主要产品为品位高、杂质低的技术级透锂长石精矿和铯榴石精矿。 　　由于新能源汽车行业目前处于高景气发展阶段，导致锂电产业链多个产品处于供不应求的状态，企业对锂矿资源的需求焦虑可以理解，但企业海外买矿的尝试却并非一帆风顺。 　　中矿资源在发布上述收购公告后，收到深交所的关注函，要求公司解释所收购的标的资产处于亏损和净资产为负数的原因。结合Bikita公司的业务开展情况、销售情况、矿山开采情况说明其营业收入波动较大的原因，以及Bikita公司持续亏损且净利润波动较大的原因。 　　中矿资源发布的公告显示，Bikita公司2020年和2021年的营业收入分别为521.12万美元、1966.23万美元，净利润分别为-3552.73万美元、-280.86万美元。截至2020年12月31日、2021年12月31日，Bikita公司的资产总额分别为169.20万美元、390.45万美元，负债总额分别为2985.14万美元、2135.59万美元，净资产分别为-2815.94万美元、-1745.14万美元。 　　斥资11亿元巨资买下一座亏损矿，中矿资源究竟图的啥？从2月15日开始，《证券日报》记者曾多次拨打中矿资源公开的联系电话进行询问，但截至发稿，均无人接听。 　　海外买矿风险重重 　　上市公司不断去海外寻求锂矿，更多缘于对资源需求的焦虑。 　　伴随新能源汽车销量的暴增，对动力电池原材料的需求也水涨船高。目前，制造动力电池所消耗的资源主要有锂、镍、钴三种，但对外依存度都非常高，分别达到79%、92%、97%。 　　过高的需求导致锂矿价格一直不断上涨。上海有色网数据显示，截至2022年2月14日，锂辉石精矿的均价已达2635美元/吨。 　　中信证券发布的研报表示，澳洲锂矿生产扰动持续，去年第四季度产量环比下滑，预计锂矿价格将在2022年上半年突破3000美元/吨。 　　上海钢联新能源事业部锂分析师曲音飞分析称，资源端开采难度较高，整体增量有限，2022年供需错配现象较严重；碳酸锂新建项目放量时间不一，市场整体增量有限，受需求支撑，2022年供需矛盾尚存，氢氧化锂受海内外高镍需求影响，2022年供应仍偏紧；磷酸铁锂需求旺盛，2022年处于供不应求的状态，三元材料、锰酸锂与钴酸锂按计划生产，供应稍显充足。 　　受国内锂电材料供不应求、价格暴涨因素的影响，上市公司纷纷去海外寻找锂矿资源，进一步布局上游原材料领域。但海外买矿的风险不容忽略。 　　曲音飞向《证券日报》记者表示，上市公司海外买矿面临当地政策法规与地缘政治带来的不确定性因素。此外，矿山开采难度与当地劳动力问题，周边配套设施建设、道路交通设施建设等问题，也可能对项目正常运行带来很多阻力。 　　北方工业大学汽车产业创新研究中心研究员张翔也对《证券日报》记者表示，企业在海外买矿时，一定要摸清标的公司的财务、债务情况，以及最近几年运营情况和资源储备情况，还要准确掌握出矿量情况。 　　锂电产业链相关企业如何化解对资源需求的焦虑？在曲音飞看来，一方面，要加强上下游联动性，与矿产丰富的企业合作，寻求共赢；另一方面，要丰富自身锂原料来源渠道，开发多种提锂工艺，加强回收提锂的应用。（文章来源：证券日报）                                                                                                                                                                        文章来源：证券日报                                                                    责任编辑：73</t>
  </si>
  <si>
    <t>锂资源“需求焦虑”蔓延 中矿资源11亿元买了座亏损矿</t>
  </si>
  <si>
    <t>2022-02-17 01:04:00</t>
  </si>
  <si>
    <t>有投资者在投资者互动平台提问：尊敬的董秘，虎年好！看到近几年来公司的研发投入不断增加，研发成果显著，可喜可贺！2020年达到315389万元，可否抽时间查下这个315389万元中有多少是来自银行贷款？谢谢！
 　　长安汽车(000625.SZ)2月15日在投资者互动平台表示，公司每年将销售收入的5%投入到研发，“十一五”至今，已累计投入超过1100亿元。公司研发投入主要来自自有资金。（文章来源：每日经济新闻）
                                    文章来源：每日经济新闻
                                    责任编辑：73</t>
  </si>
  <si>
    <t>有投资者在投资者互动平台提问：尊敬的董秘，虎年好！看到近几年来公司的研发投入不断增加，研发成果显著，可喜可贺！2020年达到315389万元，可否抽时间查下这个315389万元中有多少是来自银行贷款？谢谢！ 　　长安汽车(000625.SZ)2月15日在投资者互动平台表示，公司每年将销售收入的5%投入到研发，“十一五”至今，已累计投入超过1100亿元。公司研发投入主要来自自有资金。（文章来源：每日经济新闻）                                                                                                                                                                        文章来源：每日经济新闻                                                                    责任编辑：73</t>
  </si>
  <si>
    <t>长安汽车：公司每年将销售收入的5%投入到研发 “十一五”至今 已累计投入超过1100亿元</t>
  </si>
  <si>
    <t>2022-02-17 00:43:00</t>
  </si>
  <si>
    <t>有投资者在投资者互动平台提问：请问贵公司的季德胜蛇药片是否可以治疗新冠状病毒？
 　　精华制药(002349.SZ)2月15日在投资者互动平台表示，公司产品季德胜蛇药片功能与主治范围无新冠肺炎。（文章来源：每日经济新闻）
                                    文章来源：每日经济新闻
                                    责任编辑：73</t>
  </si>
  <si>
    <t>有投资者在投资者互动平台提问：请问贵公司的季德胜蛇药片是否可以治疗新冠状病毒？ 　　精华制药(002349.SZ)2月15日在投资者互动平台表示，公司产品季德胜蛇药片功能与主治范围无新冠肺炎。（文章来源：每日经济新闻）                                                                                                                                                                        文章来源：每日经济新闻                                                                    责任编辑：73</t>
  </si>
  <si>
    <t>精华制药：公司产品季德胜蛇药片功能与主治范围无新冠肺炎</t>
  </si>
  <si>
    <t>有投资者在投资者互动平台提问：请问贵公司有没有考虑生产避孕药。
 　　精华制药(002349.SZ)2月15日在投资者互动平台表示，公司无相关业务。（文章来源：每日经济新闻）
                                    文章来源：每日经济新闻
                                    责任编辑：73</t>
  </si>
  <si>
    <t>有投资者在投资者互动平台提问：请问贵公司有没有考虑生产避孕药。 　　精华制药(002349.SZ)2月15日在投资者互动平台表示，公司无相关业务。（文章来源：每日经济新闻）                                                                                                                                                                        文章来源：每日经济新闻                                                                    责任编辑：73</t>
  </si>
  <si>
    <t>精华制药：公司无避孕药相关业务</t>
  </si>
  <si>
    <t>有投资者在投资者互动平台提问：根据这两年上市公司公告统计，公司合计进行了十来位高级管理人员(总经理、副总经理、董事等)变更，远远超过公司历年和其他公司变更幅度，以及2021年剥离亏损严重的热加工子公司，请问这是什么原因？另外，请上市公司说明中国雄安集团有限公司是否与上市公司有实质性接触？
 　　冀东装备(000856.SZ)2月15日在投资者互动平台表示，公司董事、高级管理人员变更是正常工作调整。公司出售热加工公司部分股权，符合公司战略发展规划，有利于公司调整优化产业结构，增强公司发展潜力，符合全体股东及公司利益。公司未在雄安新区开展业务，未与中国雄安集团有限公司接触。（文章来源：每日经济新闻）
                                    文章来源：每日经济新闻</t>
  </si>
  <si>
    <t>有投资者在投资者互动平台提问：根据这两年上市公司公告统计，公司合计进行了十来位高级管理人员(总经理、副总经理、董事等)变更，远远超过公司历年和其他公司变更幅度，以及2021年剥离亏损严重的热加工子公司，请问这是什么原因？另外，请上市公司说明中国雄安集团有限公司是否与上市公司有实质性接触？ 　　冀东装备(000856.SZ)2月15日在投资者互动平台表示，公司董事、高级管理人员变更是正常工作调整。公司出售热加工公司部分股权，符合公司战略发展规划，有利于公司调整优化产业结构，增强公司发展潜力，符合全体股东及公司利益。公司未在雄安新区开展业务，未与中国雄安集团有限公司接触。（文章来源：每日经济新闻）                                                                                                                                                                        文章来源：每日经济新闻                                                                    责任编辑：73</t>
  </si>
  <si>
    <t>冀东装备：公司未在雄安新区开展业务 未与中国雄安集团有限公司接触</t>
  </si>
  <si>
    <t>有投资者在投资者互动平台提问：董秘您好！新年好！在新的一年，公司如何践行可持续发展？能介绍一下吗？
 　　冀东装备(000856.SZ)2月15日在投资者互动平台表示，近期公司经营情况及内外部经营环境未发生重大变化，2021年经营情况及2022年经营计划将在2021年年报中进行披露。相关情况请您关注公司2022年3月17日在《证券日报》、《证券时报》和巨潮资讯网披露的《2021年年度报告》相关内容。（文章来源：每日经济新闻）
                                    文章来源：每日经济新闻
                                    责任编辑：73</t>
  </si>
  <si>
    <t>有投资者在投资者互动平台提问：董秘您好！新年好！在新的一年，公司如何践行可持续发展？能介绍一下吗？ 　　冀东装备(000856.SZ)2月15日在投资者互动平台表示，近期公司经营情况及内外部经营环境未发生重大变化，2021年经营情况及2022年经营计划将在2021年年报中进行披露。相关情况请您关注公司2022年3月17日在《证券日报》、《证券时报》和巨潮资讯网披露的《2021年年度报告》相关内容。（文章来源：每日经济新闻）                                                                                                                                                                        文章来源：每日经济新闻                                                                    责任编辑：73</t>
  </si>
  <si>
    <t>冀东装备：近期公司经营情况及内外部经营环境未发生重大变化</t>
  </si>
  <si>
    <t>有投资者在投资者互动平台提问：董秘好，2021年12月31号最新的股东人数是多少？谢谢！
 　　冀东装备(000856.SZ)2月15日在投资者互动平台表示，公司于3月17日披露2021年年报，届时详细披露2021年12月31号股东总数及前十名股东情况。（文章来源：每日经济新闻）
                                    文章来源：每日经济新闻
                                    责任编辑：73</t>
  </si>
  <si>
    <t>有投资者在投资者互动平台提问：董秘好，2021年12月31号最新的股东人数是多少？谢谢！ 　　冀东装备(000856.SZ)2月15日在投资者互动平台表示，公司于3月17日披露2021年年报，届时详细披露2021年12月31号股东总数及前十名股东情况。（文章来源：每日经济新闻）                                                                                                                                                                        文章来源：每日经济新闻                                                                    责任编辑：73</t>
  </si>
  <si>
    <t>冀东装备：公司于3月17日披露2021年年报</t>
  </si>
  <si>
    <t>有投资者在投资者互动平台提问：你好贵公司有没有与厦门银行合作
 　　精华制药(002349.SZ)2月14日在投资者互动平台表示，公司目前与其无合作。（文章来源：每日经济新闻）
                                    文章来源：每日经济新闻
                                    责任编辑：73</t>
  </si>
  <si>
    <t>有投资者在投资者互动平台提问：你好贵公司有没有与厦门银行合作 　　精华制药(002349.SZ)2月14日在投资者互动平台表示，公司目前与其无合作。（文章来源：每日经济新闻）                                                                                                                                                                        文章来源：每日经济新闻                                                                    责任编辑：73</t>
  </si>
  <si>
    <t>精华制药：公司目前与厦门银行无合作</t>
  </si>
  <si>
    <t>有投资者在投资者互动平台提问：贵公司帕金森专用药西莱美近期销量如何？
 　　精华制药(002349.SZ)2月14日在投资者互动平台表示，复方卡比多巴片(西莱美)销量在公司主营收入中占比较小。（文章来源：每日经济新闻）
                                    文章来源：每日经济新闻
                                    责任编辑：73</t>
  </si>
  <si>
    <t>有投资者在投资者互动平台提问：贵公司帕金森专用药西莱美近期销量如何？ 　　精华制药(002349.SZ)2月14日在投资者互动平台表示，复方卡比多巴片(西莱美)销量在公司主营收入中占比较小。（文章来源：每日经济新闻）                                                                                                                                                                        文章来源：每日经济新闻                                                                    责任编辑：73</t>
  </si>
  <si>
    <t>精华制药：复方卡比多巴片(西莱美)销量在公司主营收入中占比较小</t>
  </si>
  <si>
    <t>有投资者在投资者互动平台提问：讯飞幻境这家公司实际控制人不是讯飞，而且很多学校用的是他们的产品，请问这种定向哺育的目的是什么？
 　　科大讯飞(002230.SZ)2月14日在投资者互动平台表示，人工智能领域范围广阔，公司选择战略领域方向重点聚焦，同时与合作伙伴共同发展，通过商业共赢打造健康繁荣的产业生态。讯飞幻境是科大讯飞教育生态的合作企业，双方始终保持良好的业务合作。（文章来源：每日经济新闻）
                                    文章来源：每日经济新闻
                                    责任编辑：73</t>
  </si>
  <si>
    <t>有投资者在投资者互动平台提问：讯飞幻境这家公司实际控制人不是讯飞，而且很多学校用的是他们的产品，请问这种定向哺育的目的是什么？ 　　科大讯飞(002230.SZ)2月14日在投资者互动平台表示，人工智能领域范围广阔，公司选择战略领域方向重点聚焦，同时与合作伙伴共同发展，通过商业共赢打造健康繁荣的产业生态。讯飞幻境是科大讯飞教育生态的合作企业，双方始终保持良好的业务合作。（文章来源：每日经济新闻）                                                                                                                                                                        文章来源：每日经济新闻                                                                    责任编辑：73</t>
  </si>
  <si>
    <t>科大讯飞：讯飞幻境是科大讯飞教育生态的合作企业 双方始终保持良好的业务合作</t>
  </si>
  <si>
    <t>有投资者在投资者互动平台提问：公司有无参加特色小镇，旅游景点的开发和建设，是否有装配式建筑屋顶光伏的技术储备。
 　　中国海诚(002116.SZ)2月16日在投资者互动平台表示，特色小镇，旅游景点建设是公司工程服务内容之一，公司曾参与上海迪士尼主题公园和北京环球影城主题公园的工程服务以及承接过相关特色小镇咨询和设计业务。公司具备屋顶光伏设计和施工等工程服务能力，并承接过建筑屋顶光伏项目。（文章来源：每日经济新闻）
                                    文章来源：每日经济新闻
                                    责任编辑：73</t>
  </si>
  <si>
    <t>有投资者在投资者互动平台提问：公司有无参加特色小镇，旅游景点的开发和建设，是否有装配式建筑屋顶光伏的技术储备。 　　中国海诚(002116.SZ)2月16日在投资者互动平台表示，特色小镇，旅游景点建设是公司工程服务内容之一，公司曾参与上海迪士尼主题公园和北京环球影城主题公园的工程服务以及承接过相关特色小镇咨询和设计业务。公司具备屋顶光伏设计和施工等工程服务能力，并承接过建筑屋顶光伏项目。（文章来源：每日经济新闻）                                                                                                                                                                        文章来源：每日经济新闻                                                                    责任编辑：73</t>
  </si>
  <si>
    <t>中国海诚：公司具备屋顶光伏设计和施工等工程服务能力 并承接过建筑屋顶光伏项目</t>
  </si>
  <si>
    <t>有投资者在投资者互动平台提问：请问董秘，作为利托那韦中间体生产商，博腾股份收到辉瑞6.81亿美金利托那韦订单，对贵公司有没有影响？
 　　精华制药(002349.SZ)2月15日在投资者互动平台表示，公司没有收到博腾利托那韦中间体相关订单。（文章来源：每日经济新闻）
                                    文章来源：每日经济新闻
                                    责任编辑：73</t>
  </si>
  <si>
    <t>有投资者在投资者互动平台提问：请问董秘，作为利托那韦中间体生产商，博腾股份收到辉瑞6.81亿美金利托那韦订单，对贵公司有没有影响？ 　　精华制药(002349.SZ)2月15日在投资者互动平台表示，公司没有收到博腾利托那韦中间体相关订单。（文章来源：每日经济新闻）                                                                                                                                                                        文章来源：每日经济新闻                                                                    责任编辑：73</t>
  </si>
  <si>
    <t>精华制药：公司没有收到博腾利托那韦中间体相关订单</t>
  </si>
  <si>
    <t>有投资者在投资者互动平台提问：久凌制药是目前国内较大的利托那韦原料药生产企业，它是公司的客户么？
 　　精华制药(002349.SZ)2月14日在投资者互动平台表示，久凌制药目前不是公司客户。（文章来源：每日经济新闻）
                                    文章来源：每日经济新闻
                                    责任编辑：73</t>
  </si>
  <si>
    <t>有投资者在投资者互动平台提问：久凌制药是目前国内较大的利托那韦原料药生产企业，它是公司的客户么？ 　　精华制药(002349.SZ)2月14日在投资者互动平台表示，久凌制药目前不是公司客户。（文章来源：每日经济新闻）                                                                                                                                                                        文章来源：每日经济新闻                                                                    责任编辑：73</t>
  </si>
  <si>
    <t>精华制药：久凌制药目前不是公司客户</t>
  </si>
  <si>
    <t>有投资者在投资者互动平台提问：尊敬的董秘：公司1月14日公告美国子公司与美国ACC签订2.5亿人份试剂盒销售合同，后与1月27日公告双方签订变更协议，美国政府追加1.04亿人份订单，据此，合同总订单变更为3.5亿人份。但公司2月10发布的重大合同进展公告及机构调研公告中对合同订单数据的表述依然是2.5亿人份，而没有按照变更合同后的3.5亿人份进行表述。请问，这是因为工作失误造成的？还是变更合同又发生了新情况？
 　　九安医疗(002432.SZ)2月14日在投资者互动平台表示，目前我公司与美国ACC签订的总订单约为3.5亿人份，与较早披露的重大合同进展公告一致，目前发生变化。2月10日发布的重大合同公告，我们获得的2100多万人份款项为最初2.5亿人份的订单中的合同款。（文章来源：每日经济新闻）</t>
  </si>
  <si>
    <t>有投资者在投资者互动平台提问：尊敬的董秘：公司1月14日公告美国子公司与美国ACC签订2.5亿人份试剂盒销售合同，后与1月27日公告双方签订变更协议，美国政府追加1.04亿人份订单，据此，合同总订单变更为3.5亿人份。但公司2月10发布的重大合同进展公告及机构调研公告中对合同订单数据的表述依然是2.5亿人份，而没有按照变更合同后的3.5亿人份进行表述。请问，这是因为工作失误造成的？还是变更合同又发生了新情况？ 　　九安医疗(002432.SZ)2月14日在投资者互动平台表示，目前我公司与美国ACC签订的总订单约为3.5亿人份，与较早披露的重大合同进展公告一致，目前发生变化。2月10日发布的重大合同公告，我们获得的2100多万人份款项为最初2.5亿人份的订单中的合同款。（文章来源：每日经济新闻）                                                                                                                                                                        文章来源：每日经济新闻                                                                    责任编辑：73</t>
  </si>
  <si>
    <t>九安医疗：目前我公司与美国ACC签订的总订单约为3.5亿人份</t>
  </si>
  <si>
    <t>有投资者在投资者互动平台提问：请问公司或子公司是博腾股份的供应商吗？
 　　精华制药(002349.SZ)2月14日在投资者互动平台表示，博腾是公司子公司森萱医药客户，主要采购产品为二氧六环，近期无大额订单。（文章来源：每日经济新闻）
                                    文章来源：每日经济新闻
                                    责任编辑：73</t>
  </si>
  <si>
    <t>有投资者在投资者互动平台提问：请问公司或子公司是博腾股份的供应商吗？ 　　精华制药(002349.SZ)2月14日在投资者互动平台表示，博腾是公司子公司森萱医药客户，主要采购产品为二氧六环，近期无大额订单。（文章来源：每日经济新闻）                                                                                                                                                                        文章来源：每日经济新闻                                                                    责任编辑：73</t>
  </si>
  <si>
    <t>精华制药：博腾是公司子公司森萱医药客户 主要采购产品为二氧六环 近期无大额订单</t>
  </si>
  <si>
    <t>有投资者在投资者互动平台提问：请问重庆博腾制药公司是公司的客户么？
 　　精华制药(002349.SZ)2月14日在投资者互动平台表示，重庆博腾制药是公司子公司森萱医药客户，主要采购产品为二氧六环，近期无大额订单。（文章来源：每日经济新闻）
                                    文章来源：每日经济新闻
                                    责任编辑：73</t>
  </si>
  <si>
    <t>有投资者在投资者互动平台提问：请问重庆博腾制药公司是公司的客户么？ 　　精华制药(002349.SZ)2月14日在投资者互动平台表示，重庆博腾制药是公司子公司森萱医药客户，主要采购产品为二氧六环，近期无大额订单。（文章来源：每日经济新闻）                                                                                                                                                                        文章来源：每日经济新闻                                                                    责任编辑：73</t>
  </si>
  <si>
    <t>精华制药：重庆博腾制药是公司子公司森萱医药客户 主要采购产品为二氧六环 近期无大额订单</t>
  </si>
  <si>
    <t>有投资者在投资者互动平台提问：请问贵公司与辉瑞有订单交易往来吗？
 　　精华制药(002349.SZ)2月15日在投资者互动平台表示，目前公司与辉瑞没有业务往来。（文章来源：每日经济新闻）
                                    文章来源：每日经济新闻
                                    责任编辑：73</t>
  </si>
  <si>
    <t>有投资者在投资者互动平台提问：请问贵公司与辉瑞有订单交易往来吗？ 　　精华制药(002349.SZ)2月15日在投资者互动平台表示，目前公司与辉瑞没有业务往来。（文章来源：每日经济新闻）                                                                                                                                                                        文章来源：每日经济新闻                                                                    责任编辑：73</t>
  </si>
  <si>
    <t>精华制药：目前公司与辉瑞没有业务往来</t>
  </si>
  <si>
    <t>有投资者在投资者互动平台提问：董秘，您好，请问子公司森萱医药的利托那韦中间体价格相比之前的150万/吨有没大幅提高，提高的话提高多少，公司产能是否正常，有无扩产计划多谢多谢
 　　精华制药(002349.SZ)2月15日在投资者互动平台表示，利托那韦价格没有大幅波动，定价政策根据以成本为基础结合市场的供求关系；公司将根据未来市场需求、行政许可等诸多因素确定是否扩大相关产能。（文章来源：每日经济新闻）
                                    文章来源：每日经济新闻
                                    责任编辑：73</t>
  </si>
  <si>
    <t>有投资者在投资者互动平台提问：董秘，您好，请问子公司森萱医药的利托那韦中间体价格相比之前的150万/吨有没大幅提高，提高的话提高多少，公司产能是否正常，有无扩产计划多谢多谢 　　精华制药(002349.SZ)2月15日在投资者互动平台表示，利托那韦价格没有大幅波动，定价政策根据以成本为基础结合市场的供求关系；公司将根据未来市场需求、行政许可等诸多因素确定是否扩大相关产能。（文章来源：每日经济新闻）                                                                                                                                                                        文章来源：每日经济新闻                                                                    责任编辑：73</t>
  </si>
  <si>
    <t>精华制药：利托那韦价格没有大幅波动 定价政策根据以成本为基础结合市场的供求关系</t>
  </si>
  <si>
    <t>有投资者在投资者互动平台提问：董秘你好，数字货币和冬奥会的数字营销宣传是否有涉及，目前互联网营销占比如何？
 　　省广集团(002400.SZ)2月15日在投资者互动平台表示，公司根据客户需求开展相关业务。（文章来源：每日经济新闻）
                                    文章来源：每日经济新闻
                                    责任编辑：73</t>
  </si>
  <si>
    <t>有投资者在投资者互动平台提问：董秘你好，数字货币和冬奥会的数字营销宣传是否有涉及，目前互联网营销占比如何？ 　　省广集团(002400.SZ)2月15日在投资者互动平台表示，公司根据客户需求开展相关业务。（文章来源：每日经济新闻）                                                                                                                                                                        文章来源：每日经济新闻                                                                    责任编辑：73</t>
  </si>
  <si>
    <t>省广集团：公司根据客户需求开展相关业务</t>
  </si>
  <si>
    <t>有投资者在投资者互动平台提问：公司是否与杭州亚运会有相关合作？
 　　省广集团(002400.SZ)2月15日在投资者互动平台表示，暂无。（文章来源：每日经济新闻）
                                    文章来源：每日经济新闻
                                    责任编辑：73</t>
  </si>
  <si>
    <t>有投资者在投资者互动平台提问：公司是否与杭州亚运会有相关合作？ 　　省广集团(002400.SZ)2月15日在投资者互动平台表示，暂无。（文章来源：每日经济新闻）                                                                                                                                                                        文章来源：每日经济新闻                                                                    责任编辑：73</t>
  </si>
  <si>
    <t>省广集团：公司与杭州亚运会无相关合作</t>
  </si>
  <si>
    <t>有投资者在投资者互动平台提问：董秘您好，请问Bikita矿有多少铯资源？
 　　中矿资源(002738.SZ)2月15日在投资者互动平台表示，公司拟收购的Bikita矿山锂矿床矿石类型为共生有铯榴石的透锂长石和锂辉石型矿石，矿区内仍发育有多条未经验证的LCT型(锂铯钽型)伟晶岩体，具备进一步扩大锂铯钽矿产资源储量的潜力。公司完成该项目的收购后，将优化该项目的各项工作，并根据法律法规要求及时履行信息披露义务。（文章来源：每日经济新闻）
                                    文章来源：每日经济新闻
                                    责任编辑：73</t>
  </si>
  <si>
    <t>有投资者在投资者互动平台提问：董秘您好，请问Bikita矿有多少铯资源？ 　　中矿资源(002738.SZ)2月15日在投资者互动平台表示，公司拟收购的Bikita矿山锂矿床矿石类型为共生有铯榴石的透锂长石和锂辉石型矿石，矿区内仍发育有多条未经验证的LCT型(锂铯钽型)伟晶岩体，具备进一步扩大锂铯钽矿产资源储量的潜力。公司完成该项目的收购后，将优化该项目的各项工作，并根据法律法规要求及时履行信息披露义务。（文章来源：每日经济新闻）                                                                                                                                                                        文章来源：每日经济新闻                                                                    责任编辑：73</t>
  </si>
  <si>
    <t>中矿资源：公司拟收购的Bikita矿山锂矿床矿石类型为共生有铯榴石的透锂长石和锂辉石型矿石</t>
  </si>
  <si>
    <t>有投资者在投资者互动平台提问：请问张先生，金赛药业二期项目是否投产？是否能如期达到年产3000万只的目标？
 　　长春高新(000661.SZ)2月15日在投资者互动平台表示，相关项目分批建设、投产。（文章来源：每日经济新闻）
                                    文章来源：每日经济新闻
                                    责任编辑：73</t>
  </si>
  <si>
    <t>有投资者在投资者互动平台提问：请问张先生，金赛药业二期项目是否投产？是否能如期达到年产3000万只的目标？ 　　长春高新(000661.SZ)2月15日在投资者互动平台表示，相关项目分批建设、投产。（文章来源：每日经济新闻）                                                                                                                                                                        文章来源：每日经济新闻                                                                    责任编辑：73</t>
  </si>
  <si>
    <t>长春高新：金赛药业二期项目分批建设、投产</t>
  </si>
  <si>
    <t>有投资者在投资者互动平台提问：请问公司大股东近期增持计划是否属实？
 　　省广集团(002400.SZ)2月15日在投资者互动平台表示，公司近期未收到有关控股股东增持计划的通知。（文章来源：每日经济新闻）
                                    文章来源：每日经济新闻
                                    责任编辑：73</t>
  </si>
  <si>
    <t>有投资者在投资者互动平台提问：请问公司大股东近期增持计划是否属实？ 　　省广集团(002400.SZ)2月15日在投资者互动平台表示，公司近期未收到有关控股股东增持计划的通知。（文章来源：每日经济新闻）                                                                                                                                                                        文章来源：每日经济新闻                                                                    责任编辑：73</t>
  </si>
  <si>
    <t>省广集团：公司近期未收到有关控股股东增持计划的通知</t>
  </si>
  <si>
    <t>2022-02-17 00:40:00</t>
  </si>
  <si>
    <t>有投资者在投资者互动平台提问：董秘你好，截止今天10点，长春高新大涨5%，凸现公司价值，我想问问：公司是否要提前披露年报业绩。公司生长激素除了能治疗儿童生长激素缺乏症，还有哪些适应症，谢谢。
 　　长春高新(000661.SZ)2月15日在投资者互动平台表示，目前公司预约的年报披露时间为3月17日，如有日期变更事宜，公司将履行相应程序；在生长激素相关适应症方面，目前公司积极拓展成人生长激素缺乏等适应症。（文章来源：每日经济新闻）
                                    文章来源：每日经济新闻
                                    责任编辑：73</t>
  </si>
  <si>
    <t>有投资者在投资者互动平台提问：董秘你好，截止今天10点，长春高新大涨5%，凸现公司价值，我想问问：公司是否要提前披露年报业绩。公司生长激素除了能治疗儿童生长激素缺乏症，还有哪些适应症，谢谢。 　　长春高新(000661.SZ)2月15日在投资者互动平台表示，目前公司预约的年报披露时间为3月17日，如有日期变更事宜，公司将履行相应程序；在生长激素相关适应症方面，目前公司积极拓展成人生长激素缺乏等适应症。（文章来源：每日经济新闻）                                                                                                                                                                        文章来源：每日经济新闻                                                                    责任编辑：73</t>
  </si>
  <si>
    <t>长春高新：在生长激素相关适应症方面 目前公司积极拓展成人生长激素缺乏等适应症</t>
  </si>
  <si>
    <t>有投资者在投资者互动平台提问：请问贵公司有没有参加设计杭州亚运会纪念币
 　　金一文化(002721.SZ)2月16日在投资者互动平台表示，公司是杭州亚运会的特许生产商及特许零售商之一，未参与杭州亚运会纪念币设计工作。（文章来源：每日经济新闻）
                                    文章来源：每日经济新闻
                                    责任编辑：73</t>
  </si>
  <si>
    <t>有投资者在投资者互动平台提问：请问贵公司有没有参加设计杭州亚运会纪念币 　　金一文化(002721.SZ)2月16日在投资者互动平台表示，公司是杭州亚运会的特许生产商及特许零售商之一，未参与杭州亚运会纪念币设计工作。（文章来源：每日经济新闻）                                                                                                                                                                        文章来源：每日经济新闻                                                                    责任编辑：73</t>
  </si>
  <si>
    <t>金一文化：公司是杭州亚运会的特许生产商及特许零售商之一 未参与杭州亚运会纪念币设计工作</t>
  </si>
  <si>
    <t>有投资者在投资者互动平台提问：你好！最近公司解禁的占比多少，多久完成
 　　湖北宜化(000422.SZ)2月16日在投资者互动平台表示，公司目前不存在需要解禁的股份。（文章来源：每日经济新闻）
                                    文章来源：每日经济新闻
                                    责任编辑：73</t>
  </si>
  <si>
    <t>有投资者在投资者互动平台提问：你好！最近公司解禁的占比多少，多久完成 　　湖北宜化(000422.SZ)2月16日在投资者互动平台表示，公司目前不存在需要解禁的股份。（文章来源：每日经济新闻）                                                                                                                                                                        文章来源：每日经济新闻                                                                    责任编辑：73</t>
  </si>
  <si>
    <t>湖北宜化：公司目前不存在需要解禁的股份</t>
  </si>
  <si>
    <t>有投资者在投资者互动平台提问：公司去年12月说当月产能1亿剂，2022年初达到月2亿剂产能。请问公司今年元月份的产量是多少，达到2亿剂了吗
 　　九安医疗(002432.SZ)2月16日在投资者互动平台表示，公司目前生产经营正常，正在认真履行现有的合同及订单。公司会综合考虑市场情况、订单情况、原材料供给情况，以及劳动力供给情况等因素，合理安排生产相关事宜。（文章来源：每日经济新闻）
                                    文章来源：每日经济新闻
                                    责任编辑：73</t>
  </si>
  <si>
    <t>有投资者在投资者互动平台提问：公司去年12月说当月产能1亿剂，2022年初达到月2亿剂产能。请问公司今年元月份的产量是多少，达到2亿剂了吗 　　九安医疗(002432.SZ)2月16日在投资者互动平台表示，公司目前生产经营正常，正在认真履行现有的合同及订单。公司会综合考虑市场情况、订单情况、原材料供给情况，以及劳动力供给情况等因素，合理安排生产相关事宜。（文章来源：每日经济新闻）                                                                                                                                                                        文章来源：每日经济新闻                                                                    责任编辑：73</t>
  </si>
  <si>
    <t>九安医疗：公司目前生产经营正常 正在认真履行现有的合同及订单</t>
  </si>
  <si>
    <t>有投资者在投资者互动平台提问：2月14日苏州发现奥密克戎病毒，请问贵司的试剂是否考虑国内普及，毕竟贵司在奥密克戎检测上具有优势
 　　九安医疗(002432.SZ)2月16日在投资者互动平台表示，公司的试剂盒产品目前获得的是美国FDA EUA授权，目前尚无法在国内销售。（文章来源：每日经济新闻）
                                    文章来源：每日经济新闻
                                    责任编辑：73</t>
  </si>
  <si>
    <t>有投资者在投资者互动平台提问：2月14日苏州发现奥密克戎病毒，请问贵司的试剂是否考虑国内普及，毕竟贵司在奥密克戎检测上具有优势 　　九安医疗(002432.SZ)2月16日在投资者互动平台表示，公司的试剂盒产品目前获得的是美国FDA EUA授权，目前尚无法在国内销售。（文章来源：每日经济新闻）                                                                                                                                                                        文章来源：每日经济新闻                                                                    责任编辑：73</t>
  </si>
  <si>
    <t>九安医疗：公司的试剂盒产品目前获得的是美国FDA EUA授权 目前尚无法在国内销售</t>
  </si>
  <si>
    <t>有投资者在投资者互动平台提问：你好，本公司2021年度业绩怎么样？
 　　埃斯顿(002747.SZ)2月16日在投资者互动平台表示，公司预计在2022年4月29日披露《2021年年度报告》。（文章来源：每日经济新闻）
                                    文章来源：每日经济新闻
                                    责任编辑：73</t>
  </si>
  <si>
    <t>有投资者在投资者互动平台提问：你好，本公司2021年度业绩怎么样？ 　　埃斯顿(002747.SZ)2月16日在投资者互动平台表示，公司预计在2022年4月29日披露《2021年年度报告》。（文章来源：每日经济新闻）                                                                                                                                                                        文章来源：每日经济新闻                                                                    责任编辑：73</t>
  </si>
  <si>
    <t>埃斯顿：预计2022年4月29日披露《2021年年度报告》</t>
  </si>
  <si>
    <t>2022-02-17 00:39:00</t>
  </si>
  <si>
    <t>有投资者在投资者互动平台提问：董秘你好，都在说印度急于采购你司产品，公司派出和印度采购方的洽谈人员了吗？
 　　九安医疗(002432.SZ)2月16日在投资者互动平台表示，我公司获得的是美国FDA EUA的授权，目前公司主要精力是面向美国市场进行销售，未来会视情况考虑其他市场的拓展事宜。（文章来源：每日经济新闻）
                                    文章来源：每日经济新闻
                                    责任编辑：73</t>
  </si>
  <si>
    <t>有投资者在投资者互动平台提问：董秘你好，都在说印度急于采购你司产品，公司派出和印度采购方的洽谈人员了吗？ 　　九安医疗(002432.SZ)2月16日在投资者互动平台表示，我公司获得的是美国FDA EUA的授权，目前公司主要精力是面向美国市场进行销售，未来会视情况考虑其他市场的拓展事宜。（文章来源：每日经济新闻）                                                                                                                                                                        文章来源：每日经济新闻                                                                    责任编辑：73</t>
  </si>
  <si>
    <t>九安医疗：公司获得的是美国FDA EUA的授权 目前公司主要精力是面向美国市场进行销售</t>
  </si>
  <si>
    <t>云海金属于2022年2月16日接受2家机构调研。其中证券公司1家，投资公司1家，基于此调研事件，我们发现最近5个交易日，该公司的主力资金流向呈现净买入2.75亿元，在趋势维度上，股价均在10日线和20日线上方运行，市场做多意愿上升。（文章来源：每日经济新闻）
                                    文章来源：每日经济新闻
                                    责任编辑：73</t>
  </si>
  <si>
    <t>云海金属于2022年2月16日接受2家机构调研。其中证券公司1家，投资公司1家，基于此调研事件，我们发现最近5个交易日，该公司的主力资金流向呈现净买入2.75亿元，在趋势维度上，股价均在10日线和20日线上方运行，市场做多意愿上升。（文章来源：每日经济新闻）                                                                                                                                                                        文章来源：每日经济新闻                                                                    责任编辑：73</t>
  </si>
  <si>
    <t>云海金属接受2家机构调研！短期主力资金净流入</t>
  </si>
  <si>
    <t>2022-02-17 00:34:00</t>
  </si>
  <si>
    <t>雅化集团(002497，SZ)的锂资源供给又有新消息。 　　2月16日晚间，雅化集团公告，目前，澳大利亚Core公司已按计划开始矿建，预计今年四季度将按协议约定为公司提供锂精矿。当天，上市公司子公司雅化国际投资发展有限公司(以下简称“雅化国际”)与澳大利亚Core公司全资子公司签署了《承购协议》的补充协议，补充协议对原协议锂精矿的参考价格、最高价格进行了调整，并对以离岸价交付产品的相关条款进行了重新约定。未来，如果澳大利亚Core公司拟扩大项目的生产，并有额外的产品可出售给雅化国际时，双方将进一步讨论额外产品的买卖协议。 　　供矿保障上游资源 　　雅化集团公告称，2022年2月16日，子公司雅化国际与澳大利亚Core公司全资子公司锂业发展(格兰兹北领地)有限公司(Lithium Developments(Grants NT)Pty Ltd，以下简称“锂业发展”)签署了《承购协议》的补充协议，补充协议对原协议锂精矿的参考价格、最高价格进行了调整，并对以离岸价交付产品的相关条款进行了重新约定。 　　未来，如果澳大利亚Core公司拟扩大项目的生产，并有额外的产品可出售给雅化国际时，双方将进一步讨论额外产品的买卖协议。 　　目前，澳大利亚Core公司已按计划开始矿建，预计今年四季度将按协议约定为公司提供锂精矿。 　　澳大利亚Core公司是雅化集团参股公司。2017年12月，公司已完成Core公司两期共计3340万股股份的认购工作并取得股权证书。公司持有Core公司股份数约占Core公司现有股本总数的10.06%。 　　2019年3月29日，雅化国际与锂业发展签署了关于锂精矿的《承购协议》，双方约定雅化国际将向锂业发展购买至少30万干吨约6%的氧化锂精矿，在锂矿床开始投产后，雅化国际每年将购买至少7.5万干吨(上下浮动不超过10%)的氧化锂精矿。根据当时的协议，每年的11月30日前，雅化国际和锂业发展将举行会议和谈判以确定锂精矿价格及价格期间。 　　雅化集团表示，本次最高价格的调整使公司部分锂精矿具有较大的成本优势，随着Core公司锂精矿的陆续产出，将为公司开辟又一稳定的原料供应渠道。公司将继续布局上游锂资源，提升未来锂盐产能扩张的资源保障能力。 　　最近一段时间，雅化集团股价也呈现企稳态势。 　　此前机构调研时已提到供矿信息 　　需要注意的是，“澳大利亚Core公司已按计划开始矿建，预计今年四季度将按协议约定为公司提供锂精矿”的消息并非16日才有。 　　之前接受机构调研时，雅化集团机构调研纪要就提到此事。 　　比如今年1月18日，雅化集团接受中金有色等机构调研时提到，参股Core公司并签订锂精矿包销协议，Core目前已开始进行矿山建设，旗下锂矿开采成本较低，开采价值较高，预计今年四季度将有锂精矿供应。 　　去年12月30日，雅化集团接受中泰证券等调研时同样提到此事。 　　锂资源保障一直是机构调研雅化集团时关注的问题。雅化集团回应机构提问时表示，公司通过多种渠道进行锂资源储备，目前已有的锂资源供应渠道能满足2022年锂盐生产需要。 　　比如，与银河锂业续签锂精矿包销协议至2025年。银河锂业每年根据上市公司的生产需要提供不低于12万吨锂精矿供应，将为公司未来锂盐产品生产提供长期、稳定、优质的原料保障； 　　同时，参股澳洲东部资源公司5.01%股权，已签署战略合作协议，公司已与东部资源公司锁定锂矿标的，并将继续在锂矿资源开发方面进行合作。 　　除此之外，公司也在继续跟进其他国内外锂矿、盐湖项目，积极布局上游锂资源。 　　随着资本开支的重视，一些潜在锂资源的寻觅也在进行。近日，中国科学院地质与地球物理研究所青藏高原科学考察研究团队发现了超大型锂矿，该锂矿被认为“我国第三大锂矿”。（文章来源：每日经济新闻）                                                                                                                                                                        文章来源：每日经济新闻                                                                    责任编辑：73</t>
  </si>
  <si>
    <t>雅化集团上游供给又有保障  澳大利亚参股公司预计四季度供锂精矿</t>
  </si>
  <si>
    <t>2022-02-17 00:10:00</t>
  </si>
  <si>
    <t>2月15日，记者从泸州老窖集团获悉，泸州老窖酿酒工程技改项目日前荣获中国建设工程鲁班奖。
 　　中国建设工程鲁班奖(国家优质工程)，每两年评选一次，是中国建设工程质量的最高奖。此次斩获殊荣的泸州老窖酿酒工程技改项目，秉承690余年非遗酿制技艺，结合现代工业仿生酿酒工艺与“智能、互联”技术，是目前全国酿酒行业中规模最大的低耗、高效、循环发展的白酒技改工程。项目获得国际工业博览会CIIF绿色节能奖、天府杯金奖，荣获发明专利3项、实用新型专利8项，其中1项科技成果经鉴定达到国际先进水平。
 　　泸州老窖酿酒工程技改项目位于四川泸州白酒产业园区，项目包含原辅料处理、曲药生产、白酒酿造、酒源储存、智能包装、质量管理六大核心功能，配套能源供应、综合维修、旅游观光、信息管理、消防保卫、酿酒废弃物综合利用六大功能。项目坚持泸州老窖非遗酿制技艺，借力酒业科研机构、国际先进装备制造企业，一同开展酿酒、制曲、蒸糠等环节自动化、智能化设备研发；搭建国内领先的数字化信息管理系统，助推“机器换人”“智能酿造”。（文章来源：四川日报）</t>
  </si>
  <si>
    <t>2月15日，记者从泸州老窖集团获悉，泸州老窖酿酒工程技改项目日前荣获中国建设工程鲁班奖。 　　中国建设工程鲁班奖(国家优质工程)，每两年评选一次，是中国建设工程质量的最高奖。此次斩获殊荣的泸州老窖酿酒工程技改项目，秉承690余年非遗酿制技艺，结合现代工业仿生酿酒工艺与“智能、互联”技术，是目前全国酿酒行业中规模最大的低耗、高效、循环发展的白酒技改工程。项目获得国际工业博览会CIIF绿色节能奖、天府杯金奖，荣获发明专利3项、实用新型专利8项，其中1项科技成果经鉴定达到国际先进水平。 　　泸州老窖酿酒工程技改项目位于四川泸州白酒产业园区，项目包含原辅料处理、曲药生产、白酒酿造、酒源储存、智能包装、质量管理六大核心功能，配套能源供应、综合维修、旅游观光、信息管理、消防保卫、酿酒废弃物综合利用六大功能。项目坚持泸州老窖非遗酿制技艺，借力酒业科研机构、国际先进装备制造企业，一同开展酿酒、制曲、蒸糠等环节自动化、智能化设备研发；搭建国内领先的数字化信息管理系统，助推“机器换人”“智能酿造”。（文章来源：四川日报）                                                                                                                                                                        文章来源：四川日报                                                                    责任编辑：73</t>
  </si>
  <si>
    <t>四川日报</t>
  </si>
  <si>
    <t>泸州老窖酿酒工程技改项目荣获中国建设工程鲁班奖</t>
  </si>
  <si>
    <t>2022-02-17 06:35:00</t>
  </si>
  <si>
    <t>2月10日晚，浙江省围海建设集团股份有限公司(简称：围海股份、*ST围海，代码：002586)发布《关于收到行政处罚及市场禁入决定书的公告》。长期代理投资者索赔的浙江裕丰律师事务所厉健律师表示，根据虚假陈述司法解释，*ST围海受损投资者可以依法起诉索赔。 　　公告显示，宁波证监局查明，当事人存在以下违法事实：一、未按规定披露为关联方提供担保的情况。2018年7月至2019年7月，在冯全宏授意安排下，*ST围海为关联方浙江围海控股集团有限公司(以下简称围海控股)及其控制的公司提供担保，涉及担保金额合计13.54亿元，但*ST围海未按规定披露。二、未按规定披露关联方非经营性占用资金的关联交易情况。2017年10月至2019年3月，在冯全宏授意安排下，*ST围海通过向供应商支付合同预付款间接划转、提供借款直接划转等形式，向围海控股及其控制的宁波朗佐贸易有限公司、浙江均冠新材料有限公司等关联方提供资金累计34635万元，涉及关联方非经营性资金占用的关联交易，但*ST围海未按规定披露。 　　宁波证监局作出以下决定：对*ST围海责令改正，给予警告并处以60万元罚款；对相关责任人员给予警告，并各处以罚款。此外，宁波证监局对四位责任人员分别采取3年-10年不等的证券市场禁入措施。（文章来源：每日商报）                                                                                                                                                                        文章来源：每日商报                                                                    责任编辑：73</t>
  </si>
  <si>
    <t>*ST围海信披违规被处罚  投资者索赔启动</t>
  </si>
  <si>
    <t>2022-02-17 06:01:00</t>
  </si>
  <si>
    <t>“收购重组利好变利空且吃‘关注函’”用一波三折来形容鸿博股份还挺合适。刚宣布跨界收购股票就“一”字涨停，但股东们还没未开启狂欢模式，第二天就震荡下跌，盘中最大跌幅达4.83%，创近60日以来的最大跌幅。无怪乎昨日股民们在股吧哀叹，其涨涨跌跌就跟玩似的。究其下跌原因或是花3.57亿跨界收购一年亏近5000万元的企业引来深交所关注函，要求公司详细说明广州科语控股股东非经营资金占用形成的相关背景及原因等问题。截至昨日收盘，鸿博股份报收6.89元/股，跌幅2.13%，成交额2.83亿元，总市值34.34亿元。 　　跨界收购引深交所下发关注函 　　鸿博股份刚宣布跨界收购，股价涨停了，关注函也飞来了！ 　　2月15日晚间，“网络彩票第一股”鸿博股份收到了深交所关注函，要求公司补充说明《股权转让协议》中关于支付定金及预付款1.43亿元等条款的生效日期同公司董事会决议是否存在矛盾。要求详细说明广州科语控股股东非经营资金占用形成的相关背景及原因，补充说明后续避免资金占用的具体措施。 　　事情的原由则是2月14日晚间，鸿博股份发布公告称，公司拟支付现金购买宝乐股份所持有的广州科语机器人有限公司(下称“广州科语”)51%股权。此次收购预计广州科语整体估值不超过7亿元，对应的51%股权不超过3.57亿元。此次交易预计构成重大资产重组。交易完成后，广州科语将成为鸿博股份的控股子公司。而受此消息面影响，2月15日开盘，鸿博股份直接一字涨停，股价报收7.04元/股，总市值为35亿元。 　　但随着监管下发关注函，利好变利空，昨日该股开盘就震荡下跌，盘中最大跌幅达4.83%，截至收盘，报收6.89元/股，跌幅达2.13%，成交额2.83亿元，总市值34.34亿元。 　　跨界收购亏损近5000万元企业 　　在经营业绩持续低迷的情况下，彩票公司鸿博股份却要跨界做扫地机器人了，而且“跨界收购一年亏损近5000万元的企业？”股东们的疑问有不少。 　　对于此番跨界，鸿博股份表示，本次交易完成后，公司将新增家用智能清洁服务机器人的研发、生产和销售等业务；并将借助公司的资金、管理等优势，提高对智能清洁服务机器人的研发投入，提升公司产品智能化水平，进一步提升公司的盈利水平，增强抗风险能力和可持续发展的能力，以实现全体股东利益最大化。 　　虽然广州科语所处热门行业，但公司2021年净利润却亏损。财务数据显示，2020年-2021年，广州科语营业收入分别为53510.94万元、44536.89万元，净利润分别为2900.66万元、-4991.27万元(未经审计)。而且实际上，广州科语整体估值将不超过7亿元，所以鸿博股份花3.57亿元收购一家亏损近5000万元公司51%的股权，在投资者来看简直匪夷所思。 　　值得一提的是，广州科语还有资金占用问题未能解决。截至2021年末，广州科语的控股股东及其控股子公司对其资金占用余额为1.13亿元。为了解决这一“难题”，宝乐股份拟在协议签署日起5日内将其所持的广州科语股权质押给鸿博股份，而鸿博股份在质押后30日内支付定金及预付款1.42亿元用于解决上述非经营性资金占用。 　　而正是“用定金及预付款‘解决’”收关注函。鸿博股份本次重组的款项支付方案还尚未经公司股东大会审议通过。但根据股权转让协议，鸿博股份支付定金及预付款1.42亿元等条款已在协议签署日起成立并生效。 　　因此，深交所下发的关注函中，要求鸿博股份就支付定金及预付款1.42亿元等条款的生效日期同公司董事会决议是否存在矛盾、相关款项的支付是否需要公司股东大会审议通过等问题进行补充说明。 　　主业不振寻新业务未果 　　事实上，这不是鸿博股份对广州科语的第一次收购。与第一次收购相比，广州科语的估值已缩水了1个亿。去年4月，鸿博股份计划以现金向广州科语增资4000万元，占增资后广州科语股权比例为5%，并拟通过受让广州科语46%股权进而收购广州科语的控制权，按推算，彼时广州科语的投后估值应为8亿元。 　　由于鸿博股份主业不振多年，一直以来公司就“渴望”通过新业务重拾信心。2017年，鸿博股份拟以现金5.36亿元收购手心游戏100%股权；2018年，鸿博股份拟以现金3.45亿元收购弗兰德科技30%股权。但上述两次股权收购均以失败告终。 　　而从业绩预告显示，鸿博股份预计2021年实现归母净利润651万元-976万元，同比下降61.66%-74.43%；扣非净利润亏损730万元-1095万元。尽管鸿博股份仍在盈利，但主要靠非经常性损益实现，其主营业务长期处于亏损状态，扣非净利润更是连续亏损。 　　值得注意的是，与收购预案一同披露的，还有一份“半价”限制性股票激励计划。当然，这“半价”股权激励计划的解锁条件也并不容易。根据激励计划业绩指标的设定，鸿博股份2022年-2023年营业收入较2020年增长分别不低于15%和20%。（文章来源：每日商报）                                                                                                                                                                        文章来源：每日商报                                                                    责任编辑：73</t>
  </si>
  <si>
    <t>鸿博股份主业不振欲借扫地机器人破圈？</t>
  </si>
  <si>
    <t>2022年1月，东北制药集团股份有限公司(以下简称“东北制药”)左卡尼汀注射液成品率提升0.03%，整肠生(胶囊)成品率提升0.01%，卡前列甲酯栓(1mg)成品率提升0.24%，左卡尼汀口服溶液(6支)成品率提升0.12%…… 　　“可别小看这零点几的提升率！以左卡尼汀注射液为例，如果能提高0.05%，仅这一个产品全年降本就能超6万元。”102分厂副厂长孙长海解答了记者的疑惑。 　　产品成品率直接关系生产成本。东北制药通过不断挖潜，以精细化管理为基础，以技术降本为核心，在保证体系规范运行的情况下，实施多项降本措施。其中提升产品成品率，降低原料损耗，成为企业降本直接、有效的方法之一。 　　加强现场管理 “查缺堵漏”提升成品率 　　“在吹扫尾液时，优化吹扫方式并延长时间，减少管路药液残留，每天可多灌封50支，成品率能比现在提升0.05%。” 　　左卡尼汀注射液作为东北制药重点产品之一，2021年产品成品率为98.20%。今年年初，为进一步提升产品成品率、降低成本损耗，102分厂员工提出了左卡尼汀注射液成品率提升的合理化建议。根据最新数据显示，今年一月份该产品成品率提升到了98.23%，提高0.03%。 　　“下一步，我们还将通过强化现场精细化管理，减少生产过程中的物料损耗，有望将左卡尼汀注射液的成品率提升到98.25%。”孙长海给记者算了一笔降本账，如果成品率按98.25%计算，仅该产品全年降本就超6万元，“经济效益也挺可观的。” 　　“维生素C素片500mg现片型为浅凹，由于片型设计局限，产品在生产过程存在边缘磨损情况，影响产品成品率。”101分厂员工建议将片型改为平斜，增加片面边缘受力，降低边缘磨损风险，提高产品成品率。 　　围绕提高产品成品率，东北制药各单位全员参与，挖掘内部潜力，不断发现薄弱环节，通过加强现场管理、技术工艺创新等手段，提高成品率。有的分厂还通过定期做好发酵罐挂壁清理、隧道烘箱清理、网带清洗等措施，减少原辅料损耗，精细实施成本控制。 　　强化技术指导开展周分析降低损耗 　　据介绍，今年东北制药制剂厂区商业计划产品147个，其中制定成品率考核指标的有52个，比2021年提高了36个。 　　作为制剂工艺主管部门，东北制药制剂工艺部部长苏畅介绍，产品成品率作为关系企业收益因素之一，今年将继续加强对制剂分厂产品工艺符合性和工艺操作规范性的检查与指导，同时要求各分厂对每周生产产品的成品率和消耗情况进行周分析，与2022年指标、产品处方量进行比较分析，查找指标波动的因素，及时发现、分析和总结出现的问题，通过不断创新与摸索，实现“技术提升质量，技术降低成本”的总目标，“今年我们还将在制剂各分厂推进工艺员成品率赛马活动，通过奖先罚后，调动分厂工艺员立足岗位立足产品，持续稳步提升产品成品率，为企业节降成本。”苏畅信心满满地说。（文章来源：沈阳日报）                                                                                                                                                                        文章来源：沈阳日报                                                                    责任编辑：73</t>
  </si>
  <si>
    <t>东北制药：强化生产管理 提高产品成品率</t>
  </si>
  <si>
    <t>2022-02-17 04:05:00</t>
  </si>
  <si>
    <t>每经AI快讯，有投资者在投资者互动平台提问：尊敬的董秘您好，请问目前为止公司共有多少处矿权？　　中矿资源(002738.SZ)2月17日在投资者互动平台表示，截至2021年12月，公司及所属子公司共计拥有各类矿业权95处，其中采矿权37处，探矿权44处，地表租约13处，采石场租约1处。前述矿业权均为公司100%所属，各类矿业权涉及的资源矿种有：铯、锂、铜、钴、金、银、铬铁、钽、铍等。（文章来源：每日经济新闻）
                                    文章来源：每日经济新闻
                                    责任编辑：43</t>
  </si>
  <si>
    <t>每经AI快讯，有投资者在投资者互动平台提问：尊敬的董秘您好，请问目前为止公司共有多少处矿权？　　中矿资源(002738.SZ)2月17日在投资者互动平台表示，截至2021年12月，公司及所属子公司共计拥有各类矿业权95处，其中采矿权37处，探矿权44处，地表租约13处，采石场租约1处。前述矿业权均为公司100%所属，各类矿业权涉及的资源矿种有：铯、锂、铜、钴、金、银、铬铁、钽、铍等。（文章来源：每日经济新闻）                                                                                                                                                                        文章来源：每日经济新闻                                                                    责任编辑：43</t>
  </si>
  <si>
    <t>中矿资源：公司及所属子公司共计拥有各类矿业权95处</t>
  </si>
  <si>
    <t>2022-02-17 09:18:00</t>
  </si>
  <si>
    <t>有投资者在投资者互动平台提问：请问公司的EPA和DHA目前市场销售价格是多少？毛利率多少？目前有1000吨产能，后期有没有扩产计划？
 　　新华制药(000756.SZ)2月17日在投资者互动平台表示，目前公司主要产品是高纯度鱼油，且在2021年进行了扩产。（文章来源：每日经济新闻）
                                    文章来源：每日经济新闻
                                    责任编辑：65</t>
  </si>
  <si>
    <t>有投资者在投资者互动平台提问：请问公司的EPA和DHA目前市场销售价格是多少？毛利率多少？目前有1000吨产能，后期有没有扩产计划？ 　　新华制药(000756.SZ)2月17日在投资者互动平台表示，目前公司主要产品是高纯度鱼油，且在2021年进行了扩产。（文章来源：每日经济新闻）                                                                                                                                                                        文章来源：每日经济新闻                                                                    责任编辑：65</t>
  </si>
  <si>
    <t>新华制药：公司主要产品是高纯度鱼油 且在2021年进行了扩产</t>
  </si>
  <si>
    <t>2022-02-17 09:14:00</t>
  </si>
  <si>
    <t>有投资者在投资者互动平台提问：请问董秘，索尔思的收购是不是失败了？到底是什么原因导致公司不愿意回答索尔思的问题？
 　　华西股份(000936.SZ)2月17日在投资者互动平台表示，目前索尔思光电为公司参股企业，其主要经营情况已在定期报告中予以披露，请理性投资。（文章来源：每日经济新闻）
                                    文章来源：每日经济新闻
                                    责任编辑：65</t>
  </si>
  <si>
    <t>有投资者在投资者互动平台提问：请问董秘，索尔思的收购是不是失败了？到底是什么原因导致公司不愿意回答索尔思的问题？ 　　华西股份(000936.SZ)2月17日在投资者互动平台表示，目前索尔思光电为公司参股企业，其主要经营情况已在定期报告中予以披露，请理性投资。（文章来源：每日经济新闻）                                                                                                                                                                        文章来源：每日经济新闻                                                                    责任编辑：65</t>
  </si>
  <si>
    <t>华西股份：目前索尔思光电为公司参股企业</t>
  </si>
  <si>
    <t>华西股份</t>
  </si>
  <si>
    <t>有投资者在投资者互动平台提问：万向控股有限公司、金融控股公司与万向钱潮什么关系？
 　　万向钱潮(000559.SZ)2月17日在投资者互动平台表示，万向控股与公司没有业务关系。目前公司不存在应披露未披露的信息。（文章来源：每日经济新闻）
                                    文章来源：每日经济新闻
                                    责任编辑：65</t>
  </si>
  <si>
    <t>有投资者在投资者互动平台提问：万向控股有限公司、金融控股公司与万向钱潮什么关系？ 　　万向钱潮(000559.SZ)2月17日在投资者互动平台表示，万向控股与公司没有业务关系。目前公司不存在应披露未披露的信息。（文章来源：每日经济新闻）                                                                                                                                                                        文章来源：每日经济新闻                                                                    责任编辑：65</t>
  </si>
  <si>
    <t>万向钱潮：万向控股与公司没有业务关系</t>
  </si>
  <si>
    <t>有投资者在投资者互动平台提问：董秘您好。请问贵司在新的虎年有什么规划展望。上市一年多贵司貌似已经被资本市场边缘化了。谢谢
 　　盛视科技(002990.SZ)2月17日在投资者互动平台表示，公司将围绕“致力成为国内领先、世界一流的‘AI+行业’解决方案服务商和智能产品提供商”的战略目标，在巩固智慧口岸行业优势的同时，重点布局以下工作： (1)充分调动内外部资源拓展海外市场，积极推进更多海外项目落地，包括不限于口岸、交通、园区管理等领域； (2)抓住海南自由贸易港的市场机遇，跟踪海南地区市场需求； (3)推进新技术研究院的研究成果应用，推出多款智能终端产品，并加大市场推广，建立稳定的营销渠道； (4)推进AI技术在智能交通、智慧机场、智慧物业、智慧城市管理等其他应用场景的落地应用。（文章来源：每日经济新闻）</t>
  </si>
  <si>
    <t>有投资者在投资者互动平台提问：董秘您好。请问贵司在新的虎年有什么规划展望。上市一年多贵司貌似已经被资本市场边缘化了。谢谢 　　盛视科技(002990.SZ)2月17日在投资者互动平台表示，公司将围绕“致力成为国内领先、世界一流的‘AI+行业’解决方案服务商和智能产品提供商”的战略目标，在巩固智慧口岸行业优势的同时，重点布局以下工作： (1)充分调动内外部资源拓展海外市场，积极推进更多海外项目落地，包括不限于口岸、交通、园区管理等领域； (2)抓住海南自由贸易港的市场机遇，跟踪海南地区市场需求； (3)推进新技术研究院的研究成果应用，推出多款智能终端产品，并加大市场推广，建立稳定的营销渠道； (4)推进AI技术在智能交通、智慧机场、智慧物业、智慧城市管理等其他应用场景的落地应用。（文章来源：每日经济新闻）                                                                                                                                                                        文章来源：每日经济新闻                                                                    责任编辑：65</t>
  </si>
  <si>
    <t>盛视科技：推进AI技术在智能交通、智慧机场、智慧物业、智慧城市管理等其他应用场景的落地应用</t>
  </si>
  <si>
    <t>有投资者在投资者互动平台提问：董秘你好，看到公司管理层多次提出要加速后市场业务拓展，打造新的利润增长极。请问目前公司后市场业务占比大概有多少？据称国内卡车后市场有万亿的市场空间，国外很多重卡企业能够长期穿越行业周期，保持盈利的稳定性，就是因为后市场业务的支撑。请问以你们的专业性来看，后市场业务前景如何？将来会成为公司重要的利润来源吗？谢谢！
 　　一汽解放(000800.SZ)2月17日在投资者互动平台表示，公司通过聚焦用户需求，依托全国性的运营网络、积淀深厚的资源整合能力等优势，积极开展后市场业务布局。（文章来源：每日经济新闻）
                                    文章来源：每日经济新闻</t>
  </si>
  <si>
    <t>有投资者在投资者互动平台提问：董秘你好，看到公司管理层多次提出要加速后市场业务拓展，打造新的利润增长极。请问目前公司后市场业务占比大概有多少？据称国内卡车后市场有万亿的市场空间，国外很多重卡企业能够长期穿越行业周期，保持盈利的稳定性，就是因为后市场业务的支撑。请问以你们的专业性来看，后市场业务前景如何？将来会成为公司重要的利润来源吗？谢谢！ 　　一汽解放(000800.SZ)2月17日在投资者互动平台表示，公司通过聚焦用户需求，依托全国性的运营网络、积淀深厚的资源整合能力等优势，积极开展后市场业务布局。（文章来源：每日经济新闻）                                                                                                                                                                        文章来源：每日经济新闻                                                                    责任编辑：65</t>
  </si>
  <si>
    <t>一汽解放：依托全国性的运营网络、积淀深厚的资源整合能力等优势 积极开展后市场业务布局</t>
  </si>
  <si>
    <t>有投资者在投资者互动平台提问：去年公司隐约有2-3个基地在开工建设，分别是哪些？以及是否今年有建成甚至投产可能性
 　　西子洁能(002534.SZ)2月17日在投资者互动平台表示，公司诸暨基地以及可转债项目德清基地都在积极建设过程中。（文章来源：每日经济新闻）
                                    文章来源：每日经济新闻
                                    责任编辑：65</t>
  </si>
  <si>
    <t>有投资者在投资者互动平台提问：去年公司隐约有2-3个基地在开工建设，分别是哪些？以及是否今年有建成甚至投产可能性 　　西子洁能(002534.SZ)2月17日在投资者互动平台表示，公司诸暨基地以及可转债项目德清基地都在积极建设过程中。（文章来源：每日经济新闻）                                                                                                                                                                        文章来源：每日经济新闻                                                                    责任编辑：65</t>
  </si>
  <si>
    <t>西子洁能：公司诸暨基地以及可转债项目德清基地都在积极建设过程中</t>
  </si>
  <si>
    <t>2022-02-17 09:10:00</t>
  </si>
  <si>
    <t>每经AI快讯，有投资者在投资者互动平台提问：请问公司收购的Bikita矿山，是采取什么方式开采(比如露天或坑道)？谢谢！　　中矿资源(002738.SZ)2月17日在投资者互动平台表示，公司拟收购的Bikita矿山现有的开采区块和拟开发的Shaft和SQI6区块均是采用露天开采的方式。（文章来源：每日经济新闻）
                                    文章来源：每日经济新闻
                                    责任编辑：43</t>
  </si>
  <si>
    <t>每经AI快讯，有投资者在投资者互动平台提问：请问公司收购的Bikita矿山，是采取什么方式开采(比如露天或坑道)？谢谢！　　中矿资源(002738.SZ)2月17日在投资者互动平台表示，公司拟收购的Bikita矿山现有的开采区块和拟开发的Shaft和SQI6区块均是采用露天开采的方式。（文章来源：每日经济新闻）                                                                                                                                                                        文章来源：每日经济新闻                                                                    责任编辑：43</t>
  </si>
  <si>
    <t>中矿资源：拟收购的Bikita矿山现有的开采区块和拟开发的Shaft和SQI6区块都采用露天开采方式</t>
  </si>
  <si>
    <t>2022-02-17 09:06:00</t>
  </si>
  <si>
    <t>国盛证券02月17日发布研报称，维持丽珠集团(000513.SZ，最新价：37.4元)买入评级。评级理由主要包括：1)佐剂-抗原一体化设计，V-01打开高效抗疫新思路；2)序贯加强方案保护力显示优效性，对Omicron保护效果良好；3)V-01免疫原性优、使用安全，早期临床数据亮眼；4)V-01在新冠疫苗重组蛋白技术路线具先发优势，海内外应用市场空间广阔；5)物料国产化、供应持续稳定，V-01将为我国疫情防控提供有力支撑。风险提示：研发进展不及预期；产品需求不及预期；疫苗存在个体响应率差异；产品需遵循合作研发约定。（文章来源：每日经济新闻）
                                    文章来源：每日经济新闻</t>
  </si>
  <si>
    <t>国盛证券02月17日发布研报称，维持丽珠集团(000513.SZ，最新价：37.4元)买入评级。评级理由主要包括：1)佐剂-抗原一体化设计，V-01打开高效抗疫新思路；2)序贯加强方案保护力显示优效性，对Omicron保护效果良好；3)V-01免疫原性优、使用安全，早期临床数据亮眼；4)V-01在新冠疫苗重组蛋白技术路线具先发优势，海内外应用市场空间广阔；5)物料国产化、供应持续稳定，V-01将为我国疫情防控提供有力支撑。风险提示：研发进展不及预期；产品需求不及预期；疫苗存在个体响应率差异；产品需遵循合作研发约定。（文章来源：每日经济新闻）                                                                                                                                                                        文章来源：每日经济新闻                                                                    责任编辑：33</t>
  </si>
  <si>
    <t>国盛证券维持丽珠集团买入评级：V-01序贯加强III期临床中期数据积极 对Omicron保护力良好</t>
  </si>
  <si>
    <t>2022-02-17 08:57:00</t>
  </si>
  <si>
    <t>【天融信再次中标南方电网数据安全项目】近日，中国南方电网供应链统一服务平台公示“2021南网数研院平台安全分公司数据安全组件采购项目”结果，天融信成功中标。此次中标是继南方电网安全服务平台(一期)项目实施完毕后的再次中标。</t>
  </si>
  <si>
    <t>近日，中国南方电网供应链统一服务平台公示“2021南网数研院平台安全分公司数据安全组件采购项目”结果，天融信成功中标。此次中标是继南方电网安全服务平台(一期)项目实施完毕后的再次中标。 （文章来源：证券时报·e公司）                                                                                                                                                                        文章来源：证券时报·e公司                                                                    责任编辑：33</t>
  </si>
  <si>
    <t>天融信再次中标南方电网数据安全项目</t>
  </si>
  <si>
    <t>2022-02-17 08:53:00</t>
  </si>
  <si>
    <t>【云海金属：镁基固态储氢材料技术公司处在研发阶段，未来会适时介入】云海金属在机构调研时表示，镁基固态储氢材料，作为氢的可逆“存储”介质具有优良的吸放氢性能以及长期循环无动力学衰减和容量损失的优点，可实现大容量固态储氢，常温常压长距离运输。不但可降低氢气的储运成本和能耗，且安全便捷，有望成为氢储运领域的重要关键材料。镁基固态储氢材料技术我们处在研发阶段，未来会适时介入该产业。目前我们公司的技术合作伙伴有上海交大、重庆大学等相关技术研发团队，都在开展镁基储氢研究。</t>
  </si>
  <si>
    <t>云海金属在机构调研时表示，镁基固态储氢材料，作为氢的可逆“存储”介质具有优良的吸放氢性能以及长期循环无动力学衰减和容量损失的优点，可实现大容量固态储氢，常温常压长距离运输。不但可降低氢气的储运成本和能耗，且安全便捷，有望成为氢储运领域的重要关键材料。镁基固态储氢材料技术我们处在研发阶段，未来会适时介入该产业。目前我们公司的技术合作伙伴有上海交大、重庆大学等相关技术研发团队，都在开展镁基储氢研究。 （文章来源：证券时报·e公司）                                                                                                                                                                        文章来源：证券时报·e公司                                                                    责任编辑：33</t>
  </si>
  <si>
    <t>云海金属：镁基固态储氢材料技术公司处在研发阶段 未来会适时介入</t>
  </si>
  <si>
    <t>2022-02-17 08:46:00</t>
  </si>
  <si>
    <t>九安医疗2月17日早间公告称，截至美国当地时间2022年2月15日，公司美国子公司已经就iHealth试剂盒产品向合同对手方交货共计1.77亿人份，截至当地时间2022年2月15日，美国ACC再陆续向公司美国子公司就6997万人份试剂盒产品支付货款共计3.57亿美元，约合人民币22.65亿元。　　截至当地时间2022年2月15日，美国ACC已经累计向公司美国子公司就9114万人份试剂盒产品支付货款4.65亿美元，上述货款已于美国时间2月16日全部到账，约合人民币29.5亿元。　　公司表示，上述合同的履行对公司2022年度营业收入和营业利润将产生积极影响。（文章来源：上海证券报·中国证券网）
                                    文章来源：上海证券报·中国证券网</t>
  </si>
  <si>
    <t>九安医疗2月17日早间公告称，截至美国当地时间2022年2月15日，公司美国子公司已经就iHealth试剂盒产品向合同对手方交货共计1.77亿人份，截至当地时间2022年2月15日，美国ACC再陆续向公司美国子公司就6997万人份试剂盒产品支付货款共计3.57亿美元，约合人民币22.65亿元。　　截至当地时间2022年2月15日，美国ACC已经累计向公司美国子公司就9114万人份试剂盒产品支付货款4.65亿美元，上述货款已于美国时间2月16日全部到账，约合人民币29.5亿元。　　公司表示，上述合同的履行对公司2022年度营业收入和营业利润将产生积极影响。（文章来源：上海证券报·中国证券网）                                                                                                                                                                        文章来源：上海证券报·中国证券网                                                                    责任编辑：33</t>
  </si>
  <si>
    <t>九安医疗：美国ACC已经累计向公司子公司支付货款29.5亿元</t>
  </si>
  <si>
    <t>2022-02-17 08:42:00</t>
  </si>
  <si>
    <t>有投资者在投资者互动平台提问：未来锂电池用量快速提升我国锂矿石产能严重不足，从能源安全的角度和提取成本的角度来看盐湖提锂势在必行。请问公司除了目前西藏盐湖提锂工程外是否考虑加快参与更多的盐湖提锂工程，另外公司正在拓展走实业道路是否可以考虑参股经营的方式布局锂电池业务　　东华科技(002140.SZ)2月16日在投资者互动平台表示，本公司已成立锂电等新能源技术团队，切实依托工程经验和专利技术，大力拓展国内外碳酸锂项目工程建设市场，并取得一定成效。本公司已确立“实业化”战略，将综合考虑投资者提出的相关建议，适时进入相对熟悉的实业领域，打造相关多元化的实业板块，以实现更为良好的经营业绩。 （文章来源：每日经济新闻）
                                    文章来源：每日经</t>
  </si>
  <si>
    <t>有投资者在投资者互动平台提问：未来锂电池用量快速提升我国锂矿石产能严重不足，从能源安全的角度和提取成本的角度来看盐湖提锂势在必行。请问公司除了目前西藏盐湖提锂工程外是否考虑加快参与更多的盐湖提锂工程，另外公司正在拓展走实业道路是否可以考虑参股经营的方式布局锂电池业务　　东华科技(002140.SZ)2月16日在投资者互动平台表示，本公司已成立锂电等新能源技术团队，切实依托工程经验和专利技术，大力拓展国内外碳酸锂项目工程建设市场，并取得一定成效。本公司已确立“实业化”战略，将综合考虑投资者提出的相关建议，适时进入相对熟悉的实业领域，打造相关多元化的实业板块，以实现更为良好的经营业绩。 （文章来源：每日经济新闻）                                                                                                                                                                        文章来源：每日经济新闻                                                                    责任编辑：33</t>
  </si>
  <si>
    <t>东华科技：公司已成立锂电等新能源技术团队 大力拓展国内外碳酸锂项目工程建设市场 并取得一定成效</t>
  </si>
  <si>
    <t>2022-02-17 08:36:00</t>
  </si>
  <si>
    <t>每经AI快讯，有投资者在投资者互动平台提问：中国化学一月份生产经营，订单实现双门红，请问公司一月份经营，订单如何？　　东华科技(002140.SZ)2月16日在投资者互动平台表示， 2022年1月份，本公司生产经营管理各项工作进展顺利。 根据《信息披露管理制度》等要求，本公司每季度均发布《经营简报》，具体披露新签约订单、中标未签约订单、已签约未完工订单和重大项目执行等情况，敬请关注。 （文章来源：每日经济新闻）
                                    文章来源：每日经济新闻
                                    责任编辑：43</t>
  </si>
  <si>
    <t>每经AI快讯，有投资者在投资者互动平台提问：中国化学一月份生产经营，订单实现双门红，请问公司一月份经营，订单如何？　　东华科技(002140.SZ)2月16日在投资者互动平台表示， 2022年1月份，本公司生产经营管理各项工作进展顺利。 根据《信息披露管理制度》等要求，本公司每季度均发布《经营简报》，具体披露新签约订单、中标未签约订单、已签约未完工订单和重大项目执行等情况，敬请关注。 （文章来源：每日经济新闻）                                                                                                                                                                        文章来源：每日经济新闻                                                                    责任编辑：43</t>
  </si>
  <si>
    <t>东华科技：2022年1月份 公司生产经营管理各项工作进展顺利</t>
  </si>
  <si>
    <t>每经AI快讯，有投资者在投资者互动平台提问：请问四川汉源鲁能新能源为何予以注销？其资产处置损益如何？
 　　广宇发展(000537.SZ)2月16日在投资者互动平台表示，四川汉源鲁能新能源有限公司是于公司本次重大资产重组前完成注销的，且该公司不在置入资产范围内，其注销情况请详见相关工商登记信息。（文章来源：每日经济新闻）
                                    文章来源：每日经济新闻
                                    责任编辑：43</t>
  </si>
  <si>
    <t>每经AI快讯，有投资者在投资者互动平台提问：请问四川汉源鲁能新能源为何予以注销？其资产处置损益如何？ 　　广宇发展(000537.SZ)2月16日在投资者互动平台表示，四川汉源鲁能新能源有限公司是于公司本次重大资产重组前完成注销的，且该公司不在置入资产范围内，其注销情况请详见相关工商登记信息。（文章来源：每日经济新闻）                                                                                                                                                                        文章来源：每日经济新闻                                                                    责任编辑：43</t>
  </si>
  <si>
    <t>广宇发展：四川汉源鲁能新能源有限公司是于公司本次重大资产重组前完成注销的 且该公司不在置入资产范围内</t>
  </si>
  <si>
    <t>继2022年初高调宣布“将于一年内打入主流新能源车企供应链”后，美的集团切入车企零部件领域又有新进展。2月16日，美的集团在安徽省安庆市举行了新能源汽车零部件战略新基地签约暨奠基仪式。　　据了解，该项目主要生产助力转向电机、新能源汽车电动压缩机、新能源汽车驱动电机等品类产品，项目建成后可形成年产6000万套产能，实现年产值400亿元。　　美的集团表示，项目总投资约110亿元，其中固定资产投资约65亿元，是美的集团投资总金额最大的项目之一。　　IPG中国首席经济学家柏文喜告诉《证券日报》记者：“美的集团切入汽车零部件领域实际上是具备一定的技术与制造业优势的。因为美的在家电用动力电机、空调压缩机等方面都具备核心技术积累与成熟的供应链，比较容易实现向能源汽车核心零部件的转型，再搭上新能源汽车风口，培育自身第二增长曲线的同时，又能构筑美的集团在新能源汽车核心零部件生产领域的优势。”　　此前，2021年5月17日，美的集团官方微信号就曾预告将要发布新能源汽车重磅新品。就在外界纷纷猜测美的集团是否将要成为又一个跨界造车企业时，5月18日美的集团旗下的汽车部件公司美的威灵汽车部件却发布了5款汽车零部件产品，分别为驱动电机、电子水泵、电子油泵、电动压缩机和EPS电机。　　“美的集团生产的汽车零部件属于汽车的核心零部件，其中电机驱动部分存在一定的技术门槛，属于电动汽车的动力系统关键部件，压缩机等为车内空调环境所必须，未来节能高效将成为其技术提升方向。”工信部信息通信经济专家委员会委员盘和林告诉《证券日报》记者。　　记者梳理后发现，其实美的集团布局汽车零部件由来已久。1998年，美的集团进入汽车空调压缩机领域；2011年，开始进行EPS转向电机的研发；2016年，开始进行电动汽车空调压缩机的研发；2018年，美的威灵汽车部件公司成立；2022年，美的集团高调宣布“将于一年内打入主流新能源车企供应链。”　　对此，易观分析汽车出行行业高级分析师何奇接受《证券日报》记者采访时认为，“造车”已经成为当下企业的造富密码，尤其是对于一家上市企业而言，一旦涉及造车或者汽车相关产业，其在二级市场的价值也会被更多投资者认可。　　截至2月16日收盘，美的集团报73.30元/股，涨幅约1.76%，市值5120亿元，远超格力、海尔等家电巨头，在家电行业市值排名第一。　　值得注意的是，2008年11月美的集团曾宣布暂停造车项目。直至2021年，美的集团造车项目再被提上日程，只是这次准备切入汽车行业供应链，客户群体也从C端转为了B端。　　盘和林告诉记者：“美的集团具备切入汽车零部件的资源禀赋。比如美的收购库卡之后，工业机器人本身是汽车制造业的重要基础，同时美的在电机领域的特长可以延伸到汽车领域。而美的也是空调压缩机生产商，这也可以用于车载空调和新能源车热管理。”　　美的集团曾表示，未来十年，公司将投入10亿美元用于技术攻关。　　对此，乘联会秘书长崔东树并不感到意外，他告诉《证券日报》记者：“美的集团新项目拟生产的助力转向电机、新能源汽车电动压缩机、新能源汽车驱动电机等品类目前来说技术已相对较为成熟、门槛较低。鉴于压缩机是家用空调最核心的零部件之一，目前美的已拥有众多相关的供应商，转向新能源汽车零件领域虽然具有一定技术优势，但是难点在于跨行业的需求有一定差异，因此需要加大研发投入。”　　何奇则认为，新能源车企零部件已经进入了市场竞争阶段，技术壁垒和规模优势将是新能源汽车配件供应商的主要竞争方向。新能源汽车上游供应链的门槛相对于传统汽油车更低，中国本土供应链企业开始能够与传统Tier1(一级供应商)同台竞技。美的从新能源核心零部件以及智能驾驶切入，方向是没有问题的。然而未来依旧充满不确定性，美的能否顺利打入车企的核心供应链，产品质量是否经得起考验，这都还是未知。（文章来源：证券日报网）                                                                                                                                                                        文章来源：证券日报网                                                                    责任编辑：33</t>
  </si>
  <si>
    <t>美的集团跨界切入新能源车企供应链 技术壁垒和规模优势成未来竞争关键</t>
  </si>
  <si>
    <t>2022-02-17 08:31:00</t>
  </si>
  <si>
    <t>2月16日，恒宝股份(002104.SZ)再度涨停，实现9天7板，股价也达到了15.21元/股，继续刷出了近期以来的新高。 　　盘后公布的龙虎榜数据显示，知名游资章盟主的常用席位国泰君安证券上海江苏路居于恒宝股份买方第二位，买入金额为6996.62万元。 　　值得注意的是，此前上述席位就曾多次出现在恒宝股份龙虎榜单上。 　　具体来看，2月8日，国泰君安证券上海江苏路居于恒宝股份卖方第四位，卖出金额为2294.07万元；2月11日恒宝股份披露的3日龙虎榜数据显示，上述席位以高达1.78亿元的买入额高居买方榜首，同时仅卖出31.1万元；2月14日，国泰君安证券上海江苏路则位列恒宝股份卖方榜首，卖出金额为1.8亿元。 　　表格：国泰君安证券上海江苏路近日买卖恒宝股份龙虎榜情况 　　章盟主是江浙地区元老级顶级游资之一，操作霸气，资金实力雄厚，尤好在权重大票主升浪上重仓出击，风格剽悍。 　　备受章盟主青睐的恒宝股份究竟有何独到之处？ 　　恒宝股份主要致力于为银行、通信、政府公共服务部门、防务、交通等多个行业提供高端智能化产品及数字安全解决方案等服务，其全资子公司江苏恒宝智能系统技术有限公司拥有发明专利“一种数字货币钱包的密码重置方法和系统”，这也意味着恒宝股份与近期市场热门的数字经济题材密切相关。 　　经营业绩方面，在2018年至2020年归母净利润三连降以后，2021年恒宝股份的盈利情况开始有所改善，公司预计去年全年将实现归母净利润4500万元-6750万元，同比增长2509.60% - 3814.41%。 　　股价方面，在本轮上涨以前，恒宝股份的股价已经在底部徘徊了相当长的一段时间，截至1月27日收盘，其股价为7.74元/股。1月28日，恒宝股份强势涨停，随后一举实现了6连板，其中包括3个一字板，随后的两个交易日该股涨幅分别为-3.72%和4.77%，直至2月16日再度涨停以后，恒宝股份的最新收盘价为15.21元/股，9个交易日内的股价涨幅高达96.51%。 　　既有市场热门的“数字经济”概念加身，又在短期内暴涨集聚了足够的人气，对于偏爱短线博弈的游资而言，恒宝股份确实具有不小的吸引力，而章盟主在2月16日再度进场豪掷近7000万元做多恒宝股份，也足见其对该股当前的博弈价值依然十分看好。如果这次依然能够顺利获利出局的话，章盟主大概率也将成为恒宝股份这波暴涨行情背后最大的赢家之一。 　　不过，从龙虎榜数据来看，最近两个交易日，机构资金已经在集中卖出恒宝股份了，其中2月16日有一个机构专用席位出现在该股卖方第四位，卖出金额为4934.07万元，2月15日，该股龙虎榜卖方前三位均被机构专用席位占据，合计的净卖出金额为1.14亿元。 　　另外，2月16日知名游资席位中国国际金融上海分公司也选择了逃离恒宝股份，卖出金额为4647.33万元。（文章来源：界面新闻）                                                                                                                                                                        文章来源：界面新闻                                                                    责任编辑：43</t>
  </si>
  <si>
    <t>再买7000万！恒宝股份9天7板 知名游资章盟主反复博弈或是最大赢家</t>
  </si>
  <si>
    <t>2022-02-17 08:26:00</t>
  </si>
  <si>
    <t>【九安医疗：美国ACC已经累计向公司支付货款29.5亿元】九安医疗(002432)2月17日早间公告，根据合同主要内容中的交货安排，截至美国当地时间2022年2月15日，公司美国子公司已经就iHealth试剂盒产品向合同对手方交货共计1.77亿人份。美国ACC已经累计向公司美国子公司支付货款4.65亿美元，上述货款已于美国时间2月16日全部到账，约合人民币29.5亿元。上述合同的履行对公司2022年度营业收入和营业利润将产生积极影响。</t>
  </si>
  <si>
    <t>九安医疗(002432)2月17日早间公告，根据合同主要内容中的交货安排，截至美国当地时间2022年2月15日，公司美国子公司已经就iHealth试剂盒产品向合同对手方交货共计1.77亿人份。美国ACC已经累计向公司美国子公司支付货款4.65亿美元，上述货款已于美国时间2月16日全部到账，约合人民币29.5亿元。上述合同的履行对公司2022年度营业收入和营业利润将产生积极影响。　　公告全文　　九安医疗：关于公司美国子公司日常经营重大合同的进展公告　　本公司及董事会全体成员保证公告内容真实、准确和完整，并对公告中的虚假记载、误导性陈述或者重大遗漏承担连带责任。　　一、合同概况及主要内容　　天津九安医疗电子股份有限公司(以下简称“公司”)子公司 iHealth LabsInc(以下简称“美国子公司”)与美国 ACC (美国陆军合约管理指挥部)代表美国 HHS(美国卫生与公众服务部)就 iHealth 新冠抗原家用自测 OTC 试剂盒产品(以下简称“iHealth 试剂盒”)于当地时间 2022 年 1 月 13 日签订了《采购合同》(以下简称“合同”)，向其销售 2.5 亿人份 iHealth 试剂盒产品，合同价税合计金额为 1,275,000,000.00 美元 ( 含运费 ) ， 约合人民币8,101,605,000.00元(2022 年1 月 13日美元兑人民币汇率中间价 1 美元=6.3542元人民币)。　　上述事项请详见刊登于 2022 年 1 月 14 日的《证券时报》、《中国证券报》及巨潮资讯网(http://www.cninfo.com.cn)上编号为 2022-012 的公司公告。　　二、合同进展情况　　根据上述合同主要内容中的交货安排，截至美国当地时间 2022 年 2 月 15日，公司美国子公司已经就 iHealth 试剂盒产品向合同对手方交货共计177,139,080 人份，截至当地时间 2022 年 2 月 15 日， 美国 ACC 再陆续向公司美国子公司就 69,969,420 人份试剂盒产品支付货款共计 356,843,570.73 美元，约合人民币 2,264,636,352.92 元(2022 年 2 月 16 日美元兑人民币汇率中间价 1美元=6.3463 元人民币)。　　截至当地时间 2022 年 2 月 15 日，美国 ACC 已经累计向公司美国子公司就91,137,420 人份试剂盒产品支付货款 464,800,370.73 美元，上述货款已于美国时间 2 月 16 日全部到账，约合人民币 2,949,762,592.76 元(2022 年 2 月 16 日美元兑人民币汇率中间价 1 美元=6.3463 元人民币)。上述情况符合合同规定的交货和付款安排，该合同正在履行过程中。　　三、风险提示　　上述合同的履行对公司 2022 年度营业收入和营业利润将产生积极影响。订单及合同执行过程中受当地疫情变化、政策变化、公司供应链能力变化、物流运输风险、美国政府有权随时因自身因素中止该合同的条款以及不可预计或不可抗力等因素的影响，可能存在合同无法如期或全部履行的风险。具体内容如下：　　1、美国疫情发展不确定性的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合同的执行情况；　　2、物流运输风险：由于美国疫情原因，目前空运、海运渠道运力紧张的情况持续，港口拥堵、货物积压情况严重，如发运的货物无法及时提货，将到时无法按照合同要求准时发货，如严重影响交货期，可能导致公司违约，或买方中止合同后取消后续合同采购，则公司在合同无法完全执行的情况下还需承担相关损失；　　3、质量风险：在大规模生产的情况下，个别产品的批次有可能产生质量问题，引发退货，甚至召回的风险，该风险可能导致买方退货、中止合同并取消后续采购，卖方将需承担相关损失；　　4、供应风险：如国内疫情发生变化或由于其他不可抗力因素，公司产能及产量下降，导致无法按期生产交货，则可能导致公司违约，或买方中止合同并取消后续合同采购，则公司在合同无法完全执行的情况下还需承担相关损失；　　5、买方风险：美国政府有权随时因自身因素中止该合同，上述含义为美国政府可以不需要理由在合同的执行过程中要求停止执行，且取消后续的采购，卖方需承担相应的风险及可能产生的损失。　　综上所述，公司认为有必要就合同履行过程中的不确定因素进行充分的风险提示，请广大投资者注意：该合同是否能够完全执行存在不确定性。　　四、备查文件　　公司美国子公司发货和收款的相关证明及文件。 （文章来源：证券时报）                                                                                                                                                                        文章来源：证券时报                                                                    责任编辑：33</t>
  </si>
  <si>
    <t>九安医疗：美国ACC已经累计向公司支付货款29.5亿元</t>
  </si>
  <si>
    <t>2022-02-17 08:02:00</t>
  </si>
  <si>
    <t>东方铁塔2月16日大宗交易平台共发生13笔成交，合计成交量700万股，成交金额6300万元。进一步统计，近3个月内该股累计发生24笔大宗交易，合计成交金额为2.04亿元。（文章来源：证券时报网）
                                    文章来源：证券时报网
                                    责任编辑：65</t>
  </si>
  <si>
    <t>东方铁塔2月16日大宗交易平台共发生13笔成交，合计成交量700万股，成交金额6300万元。进一步统计，近3个月内该股累计发生24笔大宗交易，合计成交金额为2.04亿元。（文章来源：证券时报网）                                                                                                                                                                        文章来源：证券时报网                                                                    责任编辑：65</t>
  </si>
  <si>
    <t>东方铁塔2月16日现13笔大宗交易</t>
  </si>
  <si>
    <t>2022-02-17 08:21:00</t>
  </si>
  <si>
    <t>九安医疗2月17日早间公告，美国子公司iHealth Labs Inc与美国ACC(美国陆军合约管理指挥部)代表美国HHS(美国卫生与公众服务部)就iHealth新冠抗原家用自测OTC试剂盒产品签订了《采购合同》。截至美国当地时间2月15日，公司美国子公司已经就该产品向合同对手方交货共计1.77亿人份，美国ACC已经累计向公司美国子公司就9113.74万人份试剂盒产品支付货款4.65亿美元。上述合同的履行对公司2022年度营业收入和营业利润将产生积极影响。（文章来源：界面新闻）
                                    文章来源：界面新闻</t>
  </si>
  <si>
    <t>九安医疗2月17日早间公告，美国子公司iHealth Labs Inc与美国ACC(美国陆军合约管理指挥部)代表美国HHS(美国卫生与公众服务部)就iHealth新冠抗原家用自测OTC试剂盒产品签订了《采购合同》。截至美国当地时间2月15日，公司美国子公司已经就该产品向合同对手方交货共计1.77亿人份，美国ACC已经累计向公司美国子公司就9113.74万人份试剂盒产品支付货款4.65亿美元。上述合同的履行对公司2022年度营业收入和营业利润将产生积极影响。（文章来源：界面新闻）                                                                                                                                                                        文章来源：界面新闻                                                                    责任编辑：33</t>
  </si>
  <si>
    <t>九安医疗：美国ACC已就试剂盒产品累计向公司美国子公司支付货款4.65亿美元</t>
  </si>
  <si>
    <t>2022-02-17 08:16:00</t>
  </si>
  <si>
    <t>韵达股份2月16日大宗交易平台共发生17笔成交，合计成交量588万股，成交金额1.02亿元。进一步统计，近3个月内该股累计发生49笔大宗交易，合计成交金额为11.38亿元。（文章来源：证券时报网）
                                    文章来源：证券时报网
                                    责任编辑：33</t>
  </si>
  <si>
    <t>韵达股份2月16日大宗交易平台共发生17笔成交，合计成交量588万股，成交金额1.02亿元。进一步统计，近3个月内该股累计发生49笔大宗交易，合计成交金额为11.38亿元。（文章来源：证券时报网）                                                                                                                                                                        文章来源：证券时报网                                                                    责任编辑：33</t>
  </si>
  <si>
    <t>韵达股份2月16日现17笔大宗交易</t>
  </si>
  <si>
    <t>2022-02-17 08:14:00</t>
  </si>
  <si>
    <t>【10万股东请注意！您的股票需缴款配股 错过将亏9% 时间窗只剩4天（附攻略）】又一家A股上市公司——中科三环进入配股缴款阶段，目前仅剩下4天的配股缴款期。根据估算，目前仍持有中科三环的投资者，若未及时进行全额配股操作并缴款，除权后将直接亏损近9%。故为了避免白白产生损失，相关投资者务必要记得全额参与配股并缴款。（证券时报）</t>
  </si>
  <si>
    <t>又一家A股上市公司——中科三环进入配股缴款阶段，目前仅剩下4天的配股缴款期。 　　根据估算，目前仍持有中科三环的投资者，若未及时进行全额配股操作并缴款，除权后将直接亏损近9%。故为了避免白白产生损失，相关投资者务必要记得全额参与配股并缴款。　　中科三环进入配股缴款　　忘记配股或亏近9%！　　中科三环公告显示，公司已进入为期5个交易日的配股缴款期(2022年2月16日至2022年2月22日)，除去2022年2月16日后，接下来只剩下4个交易日的配股缴款期，持有中科三环A股的投资者需要密切留意相关事项了。　　根据中科三环的公告，公司本次配股价格为 4.50 元/股，以股权登记日(2022年2月15日)深交所收市后公司总股本10.652亿股为基数，按每10股配售1.5股的比例向全体股东配售，共计可配股份数量为1.5978亿股。中科三环配股代码为“080970”，配股简称为“三环 A1 配”，投资者若要完成配股，必须根据配股代码进行委托申报，并进行缴款。　　值得注意的是，投资者如果忘记配股或者漏配，往往会造成一定损失。这里的原理是，在配股完成后，二级市场股价将以除权后的价格作为参考基准，行情软件呈现的股价在除权后一般会下降(因配股价一般较股权登记日二级市场收盘价要低)。　　截至股权登记日，中科三环A股报13.87元，若按照此价格和配股价进行计算，配股完成后除权价格为12.65元，这一价格比股权登记日的收盘价低近9%。这意味着，如果投资者持有中科三环，在配股期未及时配股并缴款，除权后将直接亏损近9%。　　资料显示，中科三环的A股股东数在10万左右的水平。　　中科三环控股股东北京三环控股有限公司承诺将以现金方式全额认购可配股份。另外，中科三环为北向陆股通标的，还涉及香港投资者参与配股。中科三环公告称，发行人为内地与香港股市互联互通标的公司，需通过内地与香港股票市场交易互联互通机制安排向香港投资者配股。　　中科三环本次配股募集资金总额预计不超过人民币7.2亿元，扣除发行费用后，拟全部用于宁波科宁达基地新建及技改项目，以及中科三环赣州基地新建项目。　　对于本次募集资金投资项目实施的目的，中科三环在配股说明书中称，在目前稀土永磁行业中，公司为国内行业内最大生产企业之一，近年来公司经过市场调研和产业研判，决定在赣州与南方稀土集团合资成立三环(赣州)新材料公司，设立高性能稀土永磁磁体生产基地，意在充分发挥投资双方各自优势。同时，计划对宁波生产基地现有工厂进行适当产能提升、改造和工艺配套能力的建设，因此计划实施宁波科宁达基地新建及技改项目。本次宁波科宁达基地新建及技改项目和中科三环赣州基地新建项目的建设将巩固和发展公司行业龙头地位、优化战略布局的需要，并有助于公司生产工艺及技术装备水平的提高、产能的提升和质量的稳定、配套能力的自我完善，既有企业发展的需要，也符合我国稀土永磁材料行业发展的要求。　　资料显示，中科三环是A股市场稀土永磁概念股之一。根据中科三环2020年报资料，公司主要从事稀土永磁材料和新型磁性材料及其应用产品的研究开发、生产和销售，产品广泛应用于计算机、家电、风电、通讯、医疗、汽车等领域。公司的经营模式是从事钕铁硼稀土永磁材料和新型磁性材料研发、生产和销售，业绩驱动模式为开拓磁材产品的市场和应用领域。在过去的2021年，稀土永磁概念股受到市场追捧，中科三环在2021年股价涨幅达70%。　　中科三环此前发布的2021年度业绩预告显示，公司预计2021年度归属于上市公司股东的净利润为盈利3.3亿元-4.9亿元，比上年同期上升155.18%-278.90%。　　留意：后续这些A股公司可能会陆续配股　　除了中科三环外，目前已有不少公司发布配股预案，这意味着后续这些A股公司也可能会实施配股，按照进度来推算的话，其中获得证监会受理或证监会审核通过的公司后续有望率先进入正式配股流程。　　据记者梳理统计，自2021年以来，已有东方证券、财通证券、北方国际、兴业证券、香农芯创、浙商银行、运达股份、鲁抗医药、节能风电在内的多家公司发布配股预案。　　附配股小知识： 　　1、配股后一般股票是涨还是跌？　　从历史规律来看，配股后的股票走势有涨有跌，配股不是走势的决定性因素。　　2、要不要参与配股？　　如深爱，请配股；如不爱，赶紧卖。　　配股要不要参与，最重要还是看公司质地，以及资金用途，配股本身不是利好也不是利空。　　3、配股怎么操作？　　很简单。只要你在股权登记日有这个股票，那么你的交易软件会显示你一共可以获配多少股，然后你在配股缴款期间，输入配售代码和配售价格，按照最大配售量买入即可。　　4、是否可以多次挂单？　　可以多次分批买入，可以撤单，无需手续费。不过没啥必要，既然选择配股，就只有选择缴款这一条路了。　　5、没有钱配股怎么办？　　如果在股权登记日前没有钱参与配股，可以卖出部分持仓来缴配股款。比如满仓5000股没法参与配股，市价卖掉1000股，再折价配股回来。　　6、我不参与配股也不卖股票，会有损失吗？　　有。配股后会除权，如果未参与配股，因为持股数量不变，将直接产生损失。　　7、可以部分配部分不配吗？　　不建议。如果决定配股，最好配足。否则道理同上。　　8、如何计算配股数？　　如果持有10000股，配股方案是10配3，那就能获配3000股。　　9、如何确认配股是否有效？　　由于认购配股时间是有限制的，逾期未缴款者，作自动放弃配股权处理，后面没有办法补缴款。因此，在配股后对认购是否得到确认十分重要，配股投资者可通过查看交割单、拨打券商电话等多种途径验证，以确定认购是否有效。　　也提醒投资者，参与配股最好不要赶末班车，以免万一操作失误，没有时间补救。　　10、获配股票什么时候上市？　　配股并不是马上到账的。配股缴款结束后，公司刊登股份变动公告后，经证券交易所安排，另行公告上市时间，上市即可交易，没有限售期。　　11、账户里有钱，可以自动扣款吗？　　不可以的。一定要自己手动挂单。　　12、配股要交手续费吗？　　不用。佣金、过户费和印花税、发行手续费等通通不用交。　　13、如何及时了解配股信息？　　配股从消息公布，到股权登记日之间，一般就隔了几个交易日，有些股民长时间“装死”，万一所持股票将配股而不知道，既没交钱也没及时卖出，将损失惨重。该怎么办呢？　　对于配股信息，上市公司会连续发布公告进行提醒，证券公司一般会在行情软件和官网上进行提示。此外有的证券公司还会通过电话、短信等方式通知投资者。也提醒大家，手机尽量不要屏蔽券商的服务号码。　　但由于投资者联系方式变更等缘故，仍会有联系不到投资者的情况，因此证券公司经常提醒投资者及时更新联系方式。如果你不是经常看盘，现在就拿起电话，向证券公司核对更新你的联系方式吧。这个不是一句空话，确实很重要！　　14、配股和送股、转股有什么区别？　　有人以为，配股和送股、转股一样，不理它就行了，等着自己到账，这实在是大错特错。送转和转股属于分红类型，配股则是再融资。　　送股：将盈余公积金或未分配利润转化为股份，派送给股东。　　转股：将资本公积金转增为股份，派送给股东。　　配股：配股是上市公司根据公司发展的需要，向原股东进一步发行新股、筹集资金的行为。　　可以看出，送股、转股主要区别在于股票来源不同，对于个人投资者来说，只是财务处理不同，无需深究。对于送股、转股可以不去管它，也无需缴款，任由送转的股份到账。　　但配股很不一样，它属于一种选择权，你可以配股，也可以不配股。如果你要配股，一定要自己手动选择，账户里有钱也不会自己给你配，一旦你在股权登记日持有该股，又未进行配股操作，那就视为放弃，将遭受折价损失。　　15、配股和送股、转股除权价的计算是一样的吗？　　不一样。　　配股和送股、转股唯一的共同点可能只有一个：都要除权。但除权价计算不一样。　　比如说10元的股票，10送/转/配2，配股价8元，除权价为：　　送股、转股：10/(1+0.2)=8.33元；　　配股：(10+8*0.2)/(1+0.2)=9.67元。（文章来源：证券时报）                                                                                                                                                                        文章来源：证券时报                                                                    责任编辑：65</t>
  </si>
  <si>
    <t>10万股东请注意！您的股票需缴款配股 错过将亏9% 时间窗只剩4天（附攻略）</t>
  </si>
  <si>
    <t>2022-02-17 08:13:00</t>
  </si>
  <si>
    <t>又到了一年一度的年报季，各家上市公司均在赶忙编制年报，不过也有部分上市公司会在中途选择变更年报审计机构。 　　2月16日，深交所向ST天润(002113.SZ)发出关注函，要求公司对拟聘任湖南容信会计师事务所(普通合伙)(以下简称“湖南容信”)为2021年度审计机构进行核查并做出书面说明。 　　2月15日晚间， ST天润曾对外披露公告指出，公司于2022年2月14 日召开了十二届董事会十二次会议，第十届监事会第九次会议，审议通过了《关于聘任2021 年度审计机构的议案》，公司拟聘任湖南容信为公司2021年度年审会计师事务所，聘期一年，并提请股东大会授权公司管理层与湖南容信和签署相关协议并根据行业标准和公司审计工作实际情况决定其报酬。公告解释称，由于前任会计师事务所审计团队加入拟变更的会计师事务所，为了保证审计的延续性，拟变更本年度财务报表的审计机构。 　　湖南容信的基本信息显示，该机构成立于2020年6月3 日，截止2021年年末仅有3名注册会计师，而签署过证券服务业务审计报告的注册会计师人数更是仅有2名。2021年收入总额为337 万元，但证券营业收入为0元，上年度上市公司审计客户家数也仅为0家，职业风险基金上年度年末数同样为0万元。 　　ST天润指出，公司已就更换年审会计师事务所事项与前任会计师事务所进行充分沟通，各方均已明确知悉本事项并表示无异议。前后任会计师事务所将根据《中国注册会计师审计标准 1153 号——前任注册会计师和后任注册会计师的沟通》等相关要求，积极做好有关沟通及配合工作。  　　不过， ST天润的上述理由仍未打消监管层的疑虑。深交所提出的第一个问题为：结合湖南容信专业人员配备及项目安排等，说明是否具备承接并完成公司审计业务的能力，并结合职业风险基金、执业保险等说明湖南容信能否覆盖因审计失败导致的民事赔偿责任，是否具备投资者保护能力。 　　深交所向ST天润提出的第二个问题为：说明拟定审计团队各个成员为公司提供审计服务的具体年限，是否存在因长期业务关系对其独立性造成不利影响的情形，以及湖南容信为消除不利影响拟采取的防范措施。  　　界面新闻记者注意到， ST天润的财务及内控一直都存在着问题，自2018年起，公司的财报已经连续三年被出具了保留意见的审计报告。 　　从ST天润2021年的情况来看，仍然是麻烦缠身，且违规事项频发。就在2021年上半年，ST天润还偷偷实施了广州天马国际时装批发中心第八层55套房地产的62.66%收益权、广州市邀邀林健康科技有限公司51%股权的收购。ST天润及公司董事长江峰、总经理曾飞、董秘梁萍等于2021年11月9日收到湖南证监局的警示函，要求杜绝类似行为再次发生，确保公司真实、准确、完整、及时、公平地履行信息披露义务。 　　那么，在更换了新的审计机构，ST天润的财报又会被出具何种审计意见？（文章来源：界面新闻）                                                                                                                                                                        文章来源：界面新闻                                                                    责任编辑：33</t>
  </si>
  <si>
    <t>ST天润改聘审计机构收关注函 年报连续三年被出具“保留”意见</t>
  </si>
  <si>
    <t>2022-02-17 08:07:00</t>
  </si>
  <si>
    <t>【九安医疗：美国子公司已经就iHealth试剂盒产品向合同对手方交货共计1.77亿人份】九安医疗公告，截至美国当地时间2022年2月15日，公司美国子公司已经就 iHealth 试剂盒产品向合同对手方交货共计177,139,080 人份，截至当地时间2022 年2月15日， 美国ACC再陆续向公司美国子公司就69,969,420人份试剂盒产品支付货款共计356,843,570.73美元，约合人民币2,264,636,352.92元。</t>
  </si>
  <si>
    <t>九安医疗公告，截至美国当地时间2022年2月15日，公司美国子公司已经就 iHealth 试剂盒产品向合同对手方交货共计177,139,080 人份，截至当地时间2022 年2月15日， 美国ACC再陆续向公司美国子公司就69,969,420人份试剂盒产品支付货款共计356,843,570.73美元，约合人民币2,264,636,352.92 元。（文章来源：财联社）                                                                                                                                                                        文章来源：财联社                                                                    责任编辑：43</t>
  </si>
  <si>
    <t>九安医疗：美国子公司已经就iHealth试剂盒产品向合同对手方交货共计1.77亿人份</t>
  </si>
  <si>
    <t>2022-02-17 07:56:00</t>
  </si>
  <si>
    <t>深交所网站2月16日发布公告称，第十届上市委员会日前召开第383次工作会议对*ST德奥股票恢复上市申请进行了审议。由于公司不符合深交所《股票上市规则(2018年11月修订)》中的多条关于暂停上市公司恢复上市的规定，上市委员会未通过*ST德奥的恢复上市申请。 　　记者注意到，*ST德奥的恢复上市申请未获通过的主要原因之一是公司保荐券商联储证券的主动请辞。一周前的2月8日，联储证券断定*ST德奥恢复上市已“无力回天”，因此与公司解除了相关保荐协议。 　　深交所否决*ST德奥恢复上市申请 　　*ST德奥全称为德奥通用航空股份有限公司，成立于1993年，主要业务为无人机研发生产服务。由于2017年度、2018年度连续两年经审计的净资产为负值，*ST德奥于2019年5月15日被暂停上市，至今已停牌近3年。 　　2020年6月，*ST德奥与联储证券签署关于推荐恢复上市的协议书，其后，联储证券于2020年7月初协助*ST德奥向深交所提交了恢复上市申请文件。 　　2022年2月8日，*ST德奥披露《关于收到保荐机构终止恢复上市保荐通知函的公告》。公告称，公司恢复上市保荐机构联储证券表示，有充分理由认为*ST德奥已不具备恢复上市的条件，不再为公司恢复上市提供推荐服务。 　　2月14日，深交所上市委员会召开工作会议，对*ST德奥股票恢复上市申请进行了审议。深交所认为，公司不符合深交所《股票上市规则(2018年11月修订)》第4.1条、第14.2.1条、第14.2.6条关于暂停上市公司恢复上市的规定，因此，上市委员会未通过公司恢复上市申请。 　　具体来看，深交所指出的几条不符合规定的情形分别为：公司股票被暂停上市后申请其股票恢复上市，应当由保荐人保荐；保荐人应当对公司股票恢复上市申请材料的真实性、准确性、完整性进行核查，就公司是否具备恢复上市条件出具恢复上市保荐书。换言之，由于*ST德奥目前没有保荐机构，因此上述条件均不满足。 　　记者注意到，*ST德奥曾在联储证券请辞后表示，公司正在着手聘请具有上市保荐资格的其他保荐机构继续为公司提供恢复上市保荐服务，并签署新的保荐协议，联储证券解除协议事宜不会对公司恢复上市产生实质性影响。但从目前进展来看，联储证券的请辞将给*ST德奥的恢复上市进度带来较大影响。 　　保荐券商直指三大不确定性风险 　　作为*ST德奥恢复上市的保荐券商，联储证券为何主动请辞？ 　　根据*ST德奥2月9日发布的公告，公司收到联储证券发来的《关于终止德奥通用航空股份有限公司恢复上市保荐的通知函》。在该通知函中，联储证券认为*ST德奥不具备恢复上市的条件，原因有三： 　　首先，*ST德奥2020年、2021年1月至9月扣除非经常性损益前后孰低的归属于母公司所有者的净利润分别为-2699.45万元、-2469.29万元，预计公司2021年全年将继续亏损，持续经营能力有较大的不确定性，已不符合恢复上市条件。 　　其次，广州农商行对*ST德奥提起的诉讼将对公司带来重大不确定性风险。据了解，2020年11月，广州农商行提起诉讼，要求公司就贷款本金、利息、罚息等合计约25亿元的资金承担差额补足义务。截至目前，该案件尚在审理中。 　　最后，*ST德奥重整引入的投资人曹升等与迅图教育已经出现不和迹象，对后续经营存在较大不利影响。 　　有意思的是，*ST德奥随后回复深交所下发的关注函时，对联储证券的上述观点进行了一一反驳，并明确表示联储证券的部分结论不具备客观依据。 　　*ST德奥在回复函中表示，重整以来，公司逐步优化调整产品结构，业务结构得到改善；选任新的管理层后，管理水平得到提高，经营效率得到增强，公司盈利能力将得以改善。此外，*ST德奥表示，联储证券提出的第二条和第三条理由均不对公司正常生产经营造成重大影响。（文章来源：上海证券报）                                                                                                                                                                        文章来源：上海证券报                                                                    责任编辑：43</t>
  </si>
  <si>
    <t>保荐券商“缺位” *ST德奥恢复上市申请被深交所否决</t>
  </si>
  <si>
    <t>2022-02-17 07:54:00</t>
  </si>
  <si>
    <t>雪松控股信托暴雷的“火”，烧到了旗下两家上市公司。 　　近期有媒体报道称雪松控股集团有限公司(下称雪松控股)部分信托产品兑付逾期，且其底层资产相关的供应链业务涉嫌“空转”贸易。 　　雪松控股在A股有两家上市公司，分别为齐翔腾达(002408.SZ)和雪松发展(002485.SZ)。2月16日，监管部门先后对两家上市公司下发关注函，要求其说明其供应链业务具体情况，以及是否存在“空转”情形。 　　雪松发展2021上半年80%营收来自于供应链业务 　　2月16日晚，深交所对雪松发展下发关注函，要求其说明供应链业务具体情况。 　　雪松发展主营业务包括设计、生产和销售西装、衬衫及其他服饰类产品、文化旅游业务、供应链管理业务。新冠肺炎疫情发生前，公司主要营收由旅游业务贡献，但2020年旅游业务被疫情重创，随后一蹶不振。 　　疫情爆发同年，雪松发展新增供应链业务，且业务增长十分迅速。2020年上半年公司供应链业务营收为2.07亿元，到了2021年上半年这一业务营收增长至7.85亿元，占当期总营收的81.82%。 　　图：雪松发展营业收入构成图源：iFind 　　对此，深交所要求雪松发展说明公司供应链业务的具体情况，包括公司采购、销售流程、主要商品和服务的定价政策、结算模式、信用政策、实物及资金流转等，并结合新收入准则，从“控制”的角度说明供应链业务的收入确认方法。 　　雪松发展前五大客户情况也被问及，深交所要求公司列表说明2020年及2021年半年度供应链业务前五大客户、供应商的具体信息，包括但不限于名称、成立时间、注册资本、主营业务、销售或采购金额及占比等情况，并自查上述客户、供应商与公司、公司控股股东及其关联方、董监高等是否存在关联关系，或其他可能导致利益倾斜的关系。 　　根据媒体报道，雪松控股信托产品的融资方涉及上海闵悦有色金属有限公司、广州舜仟贸易有限公司、上海融益金属材料有限公司等30家公司。 　　对此，深交所要求雪松发展核实媒体报道的30家公司是否为公司供应链的供应商或客户。如是，进一步说明公司与前述主体交易的具体情况，并核实相关业务、存货、物流是否真实，相关交易是否具备商业实质。 　　除前述30家公司外，雪松发展是否参与作为雪松控股旗下信托产品底层资产的应收账款相关的供应链业务也被关注。 　　至于供应链业务的资金状况，深交所要求公司说明预付款项、应收款项情况，应收款项是否存在逾期情形；至于公司供应链业务是否存在“空转”的情况，深交所要求公司列表说明涉及的大宗商品主要存放的仓库信息，包括各仓库地点、商品类别、数量等。 　　此外，雪松发展的抵押担保也被关注。2019年公司将对西安天楠文化旅游开发有限公司( 以下简称“西安天楠” )的1.92亿元债权全部转让给中国华融资产管理股份有限公司广东省分公司，且公司为该次转让设立了抵押担保。西安天楠目前正在办理还款和展期手续。深交所要求公司说明是否需承担担保责任及该事项对公司影响。 　　值得注意的是，2021年雪松发展亏损幅度扩大。业绩预告显示，公司预计2021年实现归属于上市公司股东的净利润-4.54亿元至-6.78亿元，2020年同期为亏损1990.95万元。 　　此外，雪松发展曾因涉嫌信息披露违法违规，被证监会立案调查。 　　齐翔腾达同样因供应链业务被发函 　　2月16日，深交所同样对齐翔腾达下发关注函，其问题与雪松发展大同小异。 　　齐翔腾达的供应链业务设立多年，同样也是占据了营收的半壁江山。2017年2月，公司设立全资子公司淄博齐翔腾达供应链有限公司(下称腾达供应链)并从事供应链管理业务。2021年上半年，公司供应链管理业务实现收入103.54亿元，占公司营业收入的比例为58.33%。 　　图：齐翔腾达营业收入构成图源：iFind 　　对此，深交所要求齐翔腾达说明供应链业务的具体情况，包括公司提供主要商品和服务的定价政策、结算模式、信用政策、实物流转、资金流转，并结合新收入准则，从“控制”的角度说明供应链业务的收入确认方法。 　　同时，深交所也要求公司说明腾达供应链成立以来主要销售的商品及服务、销售收入及占比、变动情况、回款情况、相关交易是否具备商业实质，并列表形式说明腾达供应链最近三年又一期前十大客户、前十大供应商基本情况。 　　至于媒体报道涉及雪松控股信托产品的30家公司，深交所要求齐翔腾达核实是否为腾达供应链的供应商或客户。 　　从业绩表现来看，齐翔腾达预计2021年实现归属于上市公司股东的净利润为23.91亿元-25.56亿元，同比最高增长162%。 　　值得一提的是，齐翔腾达控股股东淄博齐翔石油化工集团有限公司此前因涉嫌内幕交易等违法行为，同样被证监会立案调查。（文章来源：界面新闻）                                                                                                                                                                        文章来源：界面新闻                                                                    责任编辑：33</t>
  </si>
  <si>
    <t>雪松信托暴雷影响继续：旗下两上市公司收关注函</t>
  </si>
  <si>
    <t>2022-02-17 07:35:00</t>
  </si>
  <si>
    <t>【民爆概念股震荡走低】保利联合跌停，高争民爆、壶化股份、南岭民爆、雪峰科技、金奥博等跟跌。</t>
  </si>
  <si>
    <t>保利联合跌停，高争民爆、壶化股份、南岭民爆、雪峰科技、金奥博等跟跌。（文章来源：财联社）                                                                                                                                                                        文章来源：财联社                                                                    责任编辑：15</t>
  </si>
  <si>
    <t>民爆概念股震荡走低</t>
  </si>
  <si>
    <t>2022-02-17 09:42:00</t>
  </si>
  <si>
    <t>数字货币概念股开盘领跌，恒宝股份跌超8%，翠微股份、天喻信息、金财互联、证通电子等跌幅居前。（文章来源：每日经济新闻）
                                    文章来源：每日经济新闻
                                    责任编辑：65</t>
  </si>
  <si>
    <t>数字货币概念股开盘领跌，恒宝股份跌超8%，翠微股份、天喻信息、金财互联、证通电子等跌幅居前。（文章来源：每日经济新闻）                                                                                                                                                                        文章来源：每日经济新闻                                                                    责任编辑：65</t>
  </si>
  <si>
    <t>数字货币概念股开盘领跌 恒宝股份跌超8%</t>
  </si>
  <si>
    <t>2022-02-17 09:35:00</t>
  </si>
  <si>
    <t>2月17日盘前，九安医疗公告称，截至美国当地时间2月15日，公司美国子公司已经就iHealth试剂盒产品向合同对手方交货共计1.77亿人份，美国ACC(美国陆军合约管理指挥部)再陆续向公司就其中6996.94万人份试剂盒产品支付货款共计约3.57亿美元，约合人民币22.65亿元。 　　根据公告，九安医疗美国子公司与美国ACC就iHealth新冠抗原家用自测OTC试剂盒产品(简称“iHealth试剂盒”)于当地时间1月13日签订了《采购合同》，向其销售2.5亿人份iHealth试剂盒产品，合同价税合计金额为12.75亿美元(含运费)，约合人民币81.02亿元(1月13日美元兑人民币汇率中间价1美元=6.3542元人民币)。　　根据上述合同主要内容中的交货安排，截至美国当地时间2月15日，公司美国子公司已经就iHealth试剂盒产品向合同对手方交货共计1.77亿人份，美国ACC就其中9113.74万人份试剂盒产品已经累计支付货款4.65亿美元，上述货款已于美国时间2月16日全部到账，约合人民币29.5亿元(2月16日美元兑人民币汇率中间价1美元=6.3463元人民币)。公司称，上述情况符合合同规定的交货和付款安排，该合同正在履行过程中。　　九安医疗表示，上述合同的履行对其2022年营业收入和营业利润将产生积极影响。不过，订单及合同执行过程中受当地疫情变化、政策变化、公司供应链能力变化、物流运输风险、美国政府有权随时因自身因素中止该合同的条款以及不可预计或不可抗力等因素的影响，可能存在合同无法如期或全部履行的风险。（文章来源：中国证券报·中证网）                                                                                                                                                                        文章来源：中国证券报·中证网                                                                    责任编辑：91</t>
  </si>
  <si>
    <t>九安医疗：美国子公司试剂盒产品再获美国ACC支付货款22.65亿元</t>
  </si>
  <si>
    <t>2022-02-17 12:07:00</t>
  </si>
  <si>
    <t>每经AI快讯，有投资者在投资者互动平台提问：贵公司是否计划继续增持奥马电器的股票　　TCL科技(000100.SZ)2月16日在投资者互动平台表示，公司未持有上市公司奥马电器股份。（文章来源：每日经济新闻）
                                    文章来源：每日经济新闻
                                    责任编辑：91</t>
  </si>
  <si>
    <t>每经AI快讯，有投资者在投资者互动平台提问：贵公司是否计划继续增持奥马电器的股票　　TCL科技(000100.SZ)2月16日在投资者互动平台表示，公司未持有上市公司奥马电器股份。（文章来源：每日经济新闻）                                                                                                                                                                        文章来源：每日经济新闻                                                                    责任编辑：91</t>
  </si>
  <si>
    <t>TCL科技：未持有上市公司奥马电器股份</t>
  </si>
  <si>
    <t>2022-02-17 12:01:00</t>
  </si>
  <si>
    <t>每经AI快讯，有投资者在投资者互动平台提问：董秘您好，上市公司的定增文件审查周期，远长于其他上市公司，请问是什么原因？是否考虑取消本次定增？　　TCL科技(000100.SZ)2月16日在投资者互动平台表示，公司2021年非公开发行股票事项目前处于证监会审批阶段，公司正积极推进该项目，如有最新进展公司会按照规定履行信息披露义务。（文章来源：每日经济新闻）
                                    文章来源：每日经济新闻
                                    责任编辑：91</t>
  </si>
  <si>
    <t>每经AI快讯，有投资者在投资者互动平台提问：董秘您好，上市公司的定增文件审查周期，远长于其他上市公司，请问是什么原因？是否考虑取消本次定增？　　TCL科技(000100.SZ)2月16日在投资者互动平台表示，公司2021年非公开发行股票事项目前处于证监会审批阶段，公司正积极推进该项目，如有最新进展公司会按照规定履行信息披露义务。（文章来源：每日经济新闻）                                                                                                                                                                        文章来源：每日经济新闻                                                                    责任编辑：91</t>
  </si>
  <si>
    <t>TCL科技：公司2021年非公开发行股票事项目前处于证监会审批阶段</t>
  </si>
  <si>
    <t>每经AI快讯，有投资者在投资者互动平台提问：贵公司与理想小鹏等公司有合作吗？　　ST八菱(002592.SZ)2月16日在投资者互动平台表示，公司与理想汽车、小鹏汽车目前暂无业务往来。（文章来源：每日经济新闻）
                                    文章来源：每日经济新闻
                                    责任编辑：91</t>
  </si>
  <si>
    <t>每经AI快讯，有投资者在投资者互动平台提问：贵公司与理想小鹏等公司有合作吗？　　ST八菱(002592.SZ)2月16日在投资者互动平台表示，公司与理想汽车、小鹏汽车目前暂无业务往来。（文章来源：每日经济新闻）                                                                                                                                                                        文章来源：每日经济新闻                                                                    责任编辑：91</t>
  </si>
  <si>
    <t>ST八菱：公司与理想汽车、小鹏汽车目前暂无业务往来</t>
  </si>
  <si>
    <t>每经AI快讯，有投资者在投资者互动平台提问：尊敬的公司高管：酒鬼一词一般理解都是贬义词，甚至有侮辱人格的含义，对于所谓文化的传承和积淀也无意义，古往今来都是名头响亮的得以流传，试问、谁会细想流传一个鬼故事呢？明明是好酒，却要以鬼酒来售卖，会发扬光大吗？建议贵公司在保留酒鬼品牌的同时，调整上市公司的名称，以利于公司健康发展，谢谢。
 　　酒鬼酒(000799.SZ)2月17日在投资者互动平台表示，“酒鬼”是中国驰名商标，“酒鬼”与“鬼才”一样，代表超脱自由、胸怀才智、不甘平庸，表达了酒鬼酒个性独特、卓尔不群的品牌气质。（文章来源：每日经济新闻）
                                    文章来源：每日经济新闻</t>
  </si>
  <si>
    <t>每经AI快讯，有投资者在投资者互动平台提问：尊敬的公司高管：酒鬼一词一般理解都是贬义词，甚至有侮辱人格的含义，对于所谓文化的传承和积淀也无意义，古往今来都是名头响亮的得以流传，试问、谁会细想流传一个鬼故事呢？明明是好酒，却要以鬼酒来售卖，会发扬光大吗？建议贵公司在保留酒鬼品牌的同时，调整上市公司的名称，以利于公司健康发展，谢谢。 　　酒鬼酒(000799.SZ)2月17日在投资者互动平台表示，“酒鬼”是中国驰名商标，“酒鬼”与“鬼才”一样，代表超脱自由、胸怀才智、不甘平庸，表达了酒鬼酒个性独特、卓尔不群的品牌气质。（文章来源：每日经济新闻）                                                                                                                                                                        文章来源：每日经济新闻                                                                    责任编辑：43</t>
  </si>
  <si>
    <t>投资者：酒鬼一词有侮辱人格的含义 酒鬼酒：“酒鬼”与“鬼才”一样 代表超脱自由、不甘平庸</t>
  </si>
  <si>
    <t>2022-02-17 11:57:00</t>
  </si>
  <si>
    <t>2月16日，深交所发布公告表示，依据上市委员会审核意见，深交所决定不同意*ST德奥股票恢复上市的申请。 　　而从深交所的公告来看，依据相关规则，公司股票被暂停上市后申请其股票恢复上市，应当由保荐人保荐，保荐人应当对公司股票恢复上市申请材料的真实性、准确性、完整性进行核查，就公司是否具备恢复上市条件出具恢复上市保荐书。 　　但根据*ST德奥于2月8日的公告显示，联储证券不再为其恢复上市提供推荐服务，也因此使得*ST德奥不符合暂停上市公司恢复上市的相关规定，最终未获深交所许可。 　　由于2017年、2018年连续两个会计年度经审计的净资产为负值，*ST德奥的股票自2019年5月15日起暂停上市。据2020年年报显示，*ST德奥的业绩主要依赖电器设备业务提供支撑，包括家用电器和商用电器设备，虽然2019年后净资产已经转正，但近来公司业绩依然连续出现下滑。 　　从此前披露的公告来看，联储证券列出不再为*ST德奥恢复上市提供保荐服务的原因包括公司2020年、2021年1-9月份扣除非经常性损益前后熟低的归属于母公司所有者的净利润分别为-2699.45万元、-2469.29万元，预计公司2021年全年将继续亏损，持续经营能力有较大的不确定性，已不符合恢复上市条件。 　　另外，2020年11月，广州农商行提起诉讼，要求公司就贷款本金、利息、罚息等合计约25亿元的资金承担差额补足义务。截至目前，该案件尚在审理中，公司对该案件的义务承担情况尚无定论，存在重大不确定性风险。 　　而公司重整引入的投资人曹升等与迅图教育已出现不和迹象，对后续公司经营存在较大不利影响。 　　事实上，*ST德奥确实也是风波不停，根据最近业绩预告显示，公司预计2021年净利润将亏损6000万元至9000万元，较上年同期下降约385.48%至528.22%。 　　此外，近年*ST德奥的高管们也纷纷离职，而上年末时由于股东之间的内斗，控股股东部分股份也由于被申请财产保全而被司法冻结，如此看来，恢复上市失败也算是有迹可循。（文章来源：蓝鲸财经）                                                                                                                                                                        文章来源：蓝鲸财经                                                                    责任编辑：43</t>
  </si>
  <si>
    <t>*ST德奥股票恢复上市申请被否！董监高接连辞职 如今被保荐机构彻底抛弃</t>
  </si>
  <si>
    <t>2022-02-17 11:53:00</t>
  </si>
  <si>
    <t>阳光城集团股份有限公司(简称：阳光城，000671.SZ)发布公告称，近日，接到公司控股股东福建阳光集团有限公司(以下简称“阳光集团”)、控股股东一致行动人福建康田实业集团有限公司(以下简称“康田实业”)的通知，获悉阳光集团、康田实业因其部分账户维持担保比例低于平仓线，于2022年2月14日—2月16日期间通过集中竞价的方式被动减持公司股份2091.86万股，占公司总股本的0.51%。　　此次减持后，阳光集团合计持有股份6.63亿股，占总股本比例16.02%；康田实业合计持有股份3.9亿股，占总股本比例9.2%；另一股东东方信隆合计持有股份6.31亿股，占总股本比例15.24%，三者合计持有股份16.96亿股，占总股本比例40.46%。　　这并非阳光集团首次被动减持，此前于1月17日，阳光城发布公告称控股股东福建阳光集团有限公司、控股股东一致行动人福建康田实业集团有限公司所持股份被动减持。阳光集团、康田实业因其部分账户维持担保比例低于平仓线，于2021年12月7日-10日期间通过集中竞价的方式被动减持公司股份4140.38万股，占公司总股本的0.99%。　　值一提的是，相关风险提示中，阳光城指出，本次集中竞价方式减持为阳光集团及一致行动人的被动减持行为，阳光集团及一致行动人一直与债权人积极沟通协调，并根据质权人要求，开展债务展期、筹措资金等相关措施减少本次被动减持股票造成的不利影响。　　其续指，本次被动减持不会对公司治理结构及持续经营产生实质影响，也不会直接导致公司控制权发生变更。　　中华网财经2月16日报道，由于阳光城盈利能力显著下降，大公国际决定将阳光城主体信用等级调整为BBB，评级展望维持负面。　　截至2月17日上午收盘，阳光城每股报价2.64元，跌幅1.49%，总市值109.31亿元。（文章来源：中华网财经）                                                                                                                                                                        文章来源：中华网财经                                                                    责任编辑：91</t>
  </si>
  <si>
    <t>阳光城控股股东及其一致行动人再次被动减持0.51%股份</t>
  </si>
  <si>
    <t>2022-02-17 11:50:00</t>
  </si>
  <si>
    <t>九安医疗公告，根据合同主要内容中的交货安排，截至美国当地时间2022年2月15日，公司美国子公司已经就iHealth试剂盒产品向合同对手方交货共计1.77亿人份。美国ACC已经累计向公司美国子公司支付货款4.65亿美元，上述货款已于美国时间2月16日全部到账，约合人民币29.5亿元。上述合同的履行对公司2022年度营业收入和营业利润将产生积极影响。九安医疗对第一财经表示，公司交货进度良好，后续将陆续收到回款。（文章来源：第一财经）
                                    文章来源：第一财经
                                    责任编辑：91</t>
  </si>
  <si>
    <t>九安医疗公告，根据合同主要内容中的交货安排，截至美国当地时间2022年2月15日，公司美国子公司已经就iHealth试剂盒产品向合同对手方交货共计1.77亿人份。美国ACC已经累计向公司美国子公司支付货款4.65亿美元，上述货款已于美国时间2月16日全部到账，约合人民币29.5亿元。上述合同的履行对公司2022年度营业收入和营业利润将产生积极影响。九安医疗对第一财经表示，公司交货进度良好，后续将陆续收到回款。（文章来源：第一财经）                                                                                                                                                                        文章来源：第一财经                                                                    责任编辑：91</t>
  </si>
  <si>
    <t>九安医疗：公司交货进度良好 后续将陆续收到回款</t>
  </si>
  <si>
    <t>2022-02-17 11:49:00</t>
  </si>
  <si>
    <t>每经AI快讯，有投资者在投资者互动平台提问：请问贵司起诉婴儿公司产品侵权案件进展如何？　　青岛食品(001219.SZ)2月17日在投资者互动平台表示，2022 年1月份公司收到山东省德州市中级人民法院作出的关于公司与山东婴儿乐股份有限公司等三家被告涉嫌不正当竞争纠纷一案的民事判决书，法院判决被告山东婴儿乐股份有限公司等三家被告分别生产、销售案涉侵权产品的行为均构成不正当竞争，依法应当承担停止侵权、赔偿损失的民事责任。近年来，我公司高度重视维护知识产权，对侵权、假冒等不正当竞争行为进行持续严厉打击，通过法律手段合法维护公司及广大消费者权益，促进行业健康稳定发展。目前已对多家公司提起侵权诉讼，相关诉讼仍在审理中。（文章来源：每日经济新闻）</t>
  </si>
  <si>
    <t>每经AI快讯，有投资者在投资者互动平台提问：请问贵司起诉婴儿公司产品侵权案件进展如何？　　青岛食品(001219.SZ)2月17日在投资者互动平台表示，2022 年1月份公司收到山东省德州市中级人民法院作出的关于公司与山东婴儿乐股份有限公司等三家被告涉嫌不正当竞争纠纷一案的民事判决书，法院判决被告山东婴儿乐股份有限公司等三家被告分别生产、销售案涉侵权产品的行为均构成不正当竞争，依法应当承担停止侵权、赔偿损失的民事责任。近年来，我公司高度重视维护知识产权，对侵权、假冒等不正当竞争行为进行持续严厉打击，通过法律手段合法维护公司及广大消费者权益，促进行业健康稳定发展。目前已对多家公司提起侵权诉讼，相关诉讼仍在审理中。（文章来源：每日经济新闻）                                                                                                                                                                        文章来源：每日经济新闻                                                                    责任编辑：91</t>
  </si>
  <si>
    <t>青岛食品：目前已对多家公司提起侵权诉讼 相关诉讼仍在审理中</t>
  </si>
  <si>
    <t>2022-02-17 11:41:00</t>
  </si>
  <si>
    <t>每经AI快讯，有投资者在投资者互动平台提问：你好！懂秘。请问贵公司有没有铁铬流电池的业务？　　海源复材(002529.SZ)2月17日在投资者互动平台表示，目前公司主营业务为机械装备、复合材料轻量化制品以及光伏组件等，暂不涉及铁铬流电池业务。（文章来源：每日经济新闻）
                                    文章来源：每日经济新闻
                                    责任编辑：91</t>
  </si>
  <si>
    <t>每经AI快讯，有投资者在投资者互动平台提问：你好！懂秘。请问贵公司有没有铁铬流电池的业务？　　海源复材(002529.SZ)2月17日在投资者互动平台表示，目前公司主营业务为机械装备、复合材料轻量化制品以及光伏组件等，暂不涉及铁铬流电池业务。（文章来源：每日经济新闻）                                                                                                                                                                        文章来源：每日经济新闻                                                                    责任编辑：91</t>
  </si>
  <si>
    <t>海源复材：暂不涉及铁铬流电池业务</t>
  </si>
  <si>
    <t>2022-02-17 11:38:00</t>
  </si>
  <si>
    <t>每经AI快讯，有投资者在投资者互动平台提问：公司新建生活用纸有没有正式投产？ 马来西亚项目进展如何，有没有受到新冠的再次影响？　　景兴纸业(002067.SZ)2月17日在投资者互动平台表示，新建生活用纸中的第一条线已经于1月份开始试生产，目前各项调试工作顺利，另一条线预计在3月份完成安装，4月投入试生产。 马来项目是公司2022年工作的重点之一，前期受疫情影响，施工进度受到了较大影响，随着马来西亚政府移动限制令的放松和取消，公司会同建设单位尽最大努力推动项目的建设，目前项目在顺利建设过程中。（文章来源：每日经济新闻）
                                    文章来源：每日经济新闻</t>
  </si>
  <si>
    <t>每经AI快讯，有投资者在投资者互动平台提问：公司新建生活用纸有没有正式投产？ 马来西亚项目进展如何，有没有受到新冠的再次影响？　　景兴纸业(002067.SZ)2月17日在投资者互动平台表示，新建生活用纸中的第一条线已经于1月份开始试生产，目前各项调试工作顺利，另一条线预计在3月份完成安装，4月投入试生产。 马来项目是公司2022年工作的重点之一，前期受疫情影响，施工进度受到了较大影响，随着马来西亚政府移动限制令的放松和取消，公司会同建设单位尽最大努力推动项目的建设，目前项目在顺利建设过程中。（文章来源：每日经济新闻）                                                                                                                                                                        文章来源：每日经济新闻                                                                    责任编辑：91</t>
  </si>
  <si>
    <t>景兴纸业：新建生活用纸中的第一条线已经于1月份开始试生产 另一条线预计在4月投入试生产</t>
  </si>
  <si>
    <t>科大讯飞于2022年2月15日接受4家机构调研。其中投资公司3家，基金管理公司1家，基于此调研事件，我们发现最近5个交易日，该公司的主力资金流向呈现净买入9371.35万元，在趋势维度上，股价均在10日线和20日线上方运行，市场做多意愿上升。（文章来源：每日经济新闻）
                                    文章来源：每日经济新闻
                                    责任编辑：91</t>
  </si>
  <si>
    <t>科大讯飞于2022年2月15日接受4家机构调研。其中投资公司3家，基金管理公司1家，基于此调研事件，我们发现最近5个交易日，该公司的主力资金流向呈现净买入9371.35万元，在趋势维度上，股价均在10日线和20日线上方运行，市场做多意愿上升。（文章来源：每日经济新闻）                                                                                                                                                                        文章来源：每日经济新闻                                                                    责任编辑：91</t>
  </si>
  <si>
    <t>科大讯飞接受4家机构调研！短期主力资金净流入</t>
  </si>
  <si>
    <t>2022-02-17 11:36:00</t>
  </si>
  <si>
    <t>每经AI快讯，有投资者在投资者互动平台提问：1月30日，我国发布《中国医疗美容标准体系建设“十四五”规划》，这项由中国整形美容协会公布的行业规划给出了超过50个标准，内容涉及行业管理标准、行业技术标准、教育培训标准、行业基础标准4个方面，为医美行业的标准体系建立作出了规划。贵司处于哪个环节，未来在医美上如何扩大效益？　　长江健康(002435.SZ)2月17日在投资者互动平台表示，公司旗下的圣玛妇产医院，以妇产科为基础，近年来逐步发展产后康复以及轻医美项目，运营已日趋成熟。公司看好医疗美容赛道，将严格执行行业相关规定，并将医疗美容作为今后重点发展的方向。（文章来源：每日经济新闻）
                                    文章来源：每日经济新闻</t>
  </si>
  <si>
    <t>每经AI快讯，有投资者在投资者互动平台提问：1月30日，我国发布《中国医疗美容标准体系建设“十四五”规划》，这项由中国整形美容协会公布的行业规划给出了超过50个标准，内容涉及行业管理标准、行业技术标准、教育培训标准、行业基础标准4个方面，为医美行业的标准体系建立作出了规划。贵司处于哪个环节，未来在医美上如何扩大效益？　　长江健康(002435.SZ)2月17日在投资者互动平台表示，公司旗下的圣玛妇产医院，以妇产科为基础，近年来逐步发展产后康复以及轻医美项目，运营已日趋成熟。公司看好医疗美容赛道，将严格执行行业相关规定，并将医疗美容作为今后重点发展的方向。（文章来源：每日经济新闻）                                                                                                                                                                        文章来源：每日经济新闻                                                                    责任编辑：6</t>
  </si>
  <si>
    <t>长江健康：将医疗美容作为今后重点发展的方向</t>
  </si>
  <si>
    <t>2022-02-17 11:34:00</t>
  </si>
  <si>
    <t>每经AI快讯，有投资者在投资者互动平台提问：尊敬的董秘，成立近70年国企公司知名度强，希望贵司做大做强，建议可以制作现冬奥火热图形饼干如“冰墩墩”等，同时请问贵司是否计划生产预制菜等，谢谢！　　青岛食品(001219.SZ)2月17日在投资者互动平台表示，公司暂无计划生产预制菜。（文章来源：每日经济新闻）
                                    文章来源：每日经济新闻
                                    责任编辑：6</t>
  </si>
  <si>
    <t>每经AI快讯，有投资者在投资者互动平台提问：尊敬的董秘，成立近70年国企公司知名度强，希望贵司做大做强，建议可以制作现冬奥火热图形饼干如“冰墩墩”等，同时请问贵司是否计划生产预制菜等，谢谢！　　青岛食品(001219.SZ)2月17日在投资者互动平台表示，公司暂无计划生产预制菜。（文章来源：每日经济新闻）                                                                                                                                                                        文章来源：每日经济新闻                                                                    责任编辑：6</t>
  </si>
  <si>
    <t>青岛食品：公司暂无计划生产预制菜</t>
  </si>
  <si>
    <t>有投资者在投资者互动平台提问：请问马来西亚项目最新预计什么时候能够投产？有个大概时间吗？还是遥遥无期。　　景兴纸业(002067.SZ)2月17日在投资者互动平台表示，马来项目是公司2022年工作的重点之一，前期受疫情影响，施工进度受到了较大影响，随着马来西亚政府移动限制令的放松和取消，公司会同建设单位尽最大努力推动项目的建设，目前项目在顺利建设过程中。（文章来源：每日经济新闻）
                                    文章来源：每日经济新闻
                                    责任编辑：33</t>
  </si>
  <si>
    <t>有投资者在投资者互动平台提问：请问马来西亚项目最新预计什么时候能够投产？有个大概时间吗？还是遥遥无期。　　景兴纸业(002067.SZ)2月17日在投资者互动平台表示，马来项目是公司2022年工作的重点之一，前期受疫情影响，施工进度受到了较大影响，随着马来西亚政府移动限制令的放松和取消，公司会同建设单位尽最大努力推动项目的建设，目前项目在顺利建设过程中。（文章来源：每日经济新闻）                                                                                                                                                                        文章来源：每日经济新闻                                                                    责任编辑：33</t>
  </si>
  <si>
    <t>景兴纸业：马来项目目前在顺利建设过程中</t>
  </si>
  <si>
    <t>2022-02-17 11:26:00</t>
  </si>
  <si>
    <t>有投资者在投资者互动平台提问：2月13日，湘潭高新区金杯电工电磁线有限公司智能化生产车间里机器正在有条不紊地运转，一片复工繁忙景象。近年来，金杯电工电磁线进入新能源汽车市场，研发生产新能源驱动电机用电磁扁线。通过技术攻关，去年完成了10个新产品的研发，现在公司生产供不应求。(湘潭日报记者罗韬摄影报道) 董秘您好，近日在网上看到当地媒体对贵司的报道。请向投资者确认当前订单是否真的供不应求！　　金杯电工(002533.SZ)2月17日在投资者互动平台表示，公司全资子公司金杯电工电磁线生产经营正常，在手订单充足。（文章来源：每日经济新闻）
                                    文章来源：每日经济新闻</t>
  </si>
  <si>
    <t>有投资者在投资者互动平台提问：2月13日，湘潭高新区金杯电工电磁线有限公司智能化生产车间里机器正在有条不紊地运转，一片复工繁忙景象。近年来，金杯电工电磁线进入新能源汽车市场，研发生产新能源驱动电机用电磁扁线。通过技术攻关，去年完成了10个新产品的研发，现在公司生产供不应求。(湘潭日报记者罗韬摄影报道) 董秘您好，近日在网上看到当地媒体对贵司的报道。请向投资者确认当前订单是否真的供不应求！　　金杯电工(002533.SZ)2月17日在投资者互动平台表示，公司全资子公司金杯电工电磁线生产经营正常，在手订单充足。（文章来源：每日经济新闻）                                                                                                                                                                        文章来源：每日经济新闻                                                                    责任编辑：33</t>
  </si>
  <si>
    <t>金杯电工：公司全资子公司金杯电工电磁线生产经营正常 在手订单充足</t>
  </si>
  <si>
    <t>亚钾国际(000893.SZ)2月16日公告披露：与中农集团签署《2022年春耕保供战略协议》，协议约定，在一年一度农业春耕生产与农资价格仍处高位运行的关键时期，双方携起手来，就多产品达成合作意向，打通产业链，提高春耕保供效率，为钾肥价格稳定攻坚战做出贡献。这是中农集团自2015年入股亚钾国际以来，第一次与亚钾国际签订保供协议，也是在亚钾国际100万吨/年钾肥项目投产之后和今年钾肥大合同价格确定之后签署的。亚钾国际去年全年返销国内钾肥8万吨，钾肥100万吨/年项目在去年11月底投产，今年截止到2月10日，亚钾国际返销国内钾肥已达到6万吨。亚钾国际方面表示，今年根据国内需要，可反哺国内50万吨，待明后年300万吨/年海外生产基地建成后，2/3产量可根据国内需要反哺国内，为我国粮食生产安全保驾护航。 　　钾肥供应变数甚多，春耕保供任务艰巨　　自去年3月份以来，受粮食价格上涨、农作物种植面积增大，化肥的需求量增幅较大；受疫情停工、运力紧张、天然气价格飙升等因素影响，化肥供应一度紧张，加之通货膨胀的影响，化肥价格持续上涨，达到了历史的次高位。在我国氮磷钾三大肥中，氮肥生产能力是充裕的，而且是以煤基为原料，价格可控力强；我国磷矿资源储量丰富，磷肥生产能力也能满足需求，磷肥价格也是基本可控的；而钾肥情况却大不相同，我国钾肥50%以上需要进口，外贸依存度高，以往依据每年与国际钾肥巨头签署大合同来达到稳定价格目的，但在去年，此法失效，加钾拒签247美元/吨钾肥供应合同，进口量下降，钾肥价格一路上涨。中肥网数据统计，2021年年底结转库存量约331万吨，产量约670万吨，环比2020年分别已减少了近10%和5%。在此情况下，经过艰难谈判，2月15日，中国进口钾肥联合谈判小组与加拿大钾肥公司(Canpotex)达成一致，确定2022年度标准氯化钾进口价格为CFR590美元/吨，这个价格与印度IPL公司签订钾肥大合同价格CFR590美元/吨一致。专家分析，即使大合同价格确定，按照供货周期推算，加钾最快或在4月提供新货源补给，将错过春耕用肥期，春耕保供任务十分艰巨。这时与亚钾国际签订保供协议，让老挝钾肥反哺国内，对稳定钾肥价格、春耕保供意义凸显。目前，国内青海地区钾盐厂报价也已经达到了3900元/吨(约600美元/吨)，港口主流报价近4100元/吨(约630美元/吨)，东北边贸60%粉钾价格涨到了4000元/吨(折合约615美元呢/吨)、60%大红颗粒钾车板价更是已高达4600元/吨(折合约707美元/吨)。长期来看，目前美国、巴西、南非、澳大利亚等国的钾肥市场价格都维持在600~800美元/吨高位区间；因为受美国、欧盟制裁影响，立陶宛政府已于今年2月1日起禁止白俄罗斯运载钾肥火车入境，也不能使用立陶宛的港口出口钾肥，白俄钾肥每年约有1300万吨的产量无法出口，这个缺口是巨大的，虽然必和必拓、力拓等公司都在着手扩产，但没有7-10年难以达产，这对全球钾肥供应也将造成长时间的影响。即便大合同签订，订单能否兑现仍存在不确定性，去年，印度钾肥大合同价格最初签订在247美元/吨，后来一年之内价格频繁调整几次。因此，在国产钾肥不断减量和国际钾肥供给不确定性背景下，在海外建立稳定钾肥生产、供应基地，意义重大。　　海外找钾之路艰辛，成功量产(50万吨/年以上)企业只有两家　　钾在我国是稀缺资源，每年钾肥的需求量约1700万吨，但还有56%耕地处于缺钾状态，且50%以上需要进口，且近年国内钾肥自主供应量有持续下降趋势。根据美国地质调查局和中国国土资源部2021年报告显示，在世界已探明的95.07亿吨钾盐储量中，中国的可开采钾盐总量仅占世界的2.2%，而钾肥用量却占全世界的20%，中国每年钾肥消费量50%以上依赖于进口。随着国内钾资源经济性可采量不断降低，国内主要钾肥生产厂商产量均呈现下滑态势，供给缺口的不断扩大，海外找钾，建立稳定的钾肥供应基地成为共识。实际上，中国早在“十五”规划便提出了钾肥工业要实现钾肥产业“三三三制”战略(即国产1/3、进口1/3、境外钾肥基地1/3)。从1998年开始，便陆续有国内企业走出国门，到境外开展钾盐资源勘探与开发。据中国化工学会化肥专委会副秘书长亓昭英介绍，目前，我国在境外的钾肥项目共有34个，分布于12个国家，而仅有在老挝2个项目(亚钾国际老挝100万吨/年钾肥项目以及东方铁塔(002545.SZ)老挝50万吨/年钾肥项目)投产，并且生产出了合格的产品。其他的项目都还处在申请探矿权、获取采矿权、环评与初设、融资建设等运作中。亚钾国际百万吨项目顺利建设投产，是首个实现百万吨量产的中资海外寻钾企业，也是近二十五年以来海外寻钾成果体现。　　亚钾国际总经理马英军表示，中资企业响应国家号召在海外寻钾，过程极其艰辛，需要克服国别环境、政策法律、技术适用、投资落地等多种因素的困难，这需要驻扎团队的长期努力，这也是为什么境外寻钾那么多个项目中只有2个项目能实现量产的原因。　　亚钾国际生产扩建创奇迹，却屡遭金融窘境　　由于老挝钾矿埋层浅，只有300米左右的深度，远低于俄罗斯钾矿和加拿大钾矿。所以，老挝钾矿的建设周期和投资都低于俄罗斯和加拿大钾矿，一般100万吨/年项目都在3年左右。亚钾国际却只用了18个月就完成了第一个百万吨中75万吨/年扩建工程，创造了钾肥行业中的建设奇迹。谈起这段光荣历史，马英军在肯定国内装备供应链完备高效、国内矿建队伍敢打敢拼的同时，还心有余悸说出了海外找钾之艰辛的另一面——金融窘境。　　海外找钾，寻找尚未开发的矿产资源，一般都在像老挝这样经济欠发达的国家，购买探矿权、地质勘探、征地等前期投入耗费掉投资企业大部分资金，建设生产亟需金融支持，但欠发达所在国的金融机构难于给予太多的支持，英美的金融机构因为所在国的国别政体的因素，往往把这些国家列入限制名单。所以，寻求国内金融机构成为这些中资企业最后的希冀。亚钾国际在百万吨项目扩建之初，账上净资产30多亿元，自有资金4亿多元，资产负债率仅为6%，钾肥产销比基本为100%，公司没有坏账，前期25万吨/年项目已累计投入近10亿元，75万吨/年扩产项目只需要8亿元信贷支持，但国内寻贷屡遭窘境，一些商业银行在肯定项目的同时，都以海外资产不能在国内抵押的理由拒之；一个政策性银行在论证项目后，表示可以贷款，但必须央企提供担保，而国资委有明确规定，央企不能给本集团之外企业提供担保……。最后，亚钾国际的百万吨项目是依靠解决多年诉讼官司、获赔的7个多亿的补偿款以及4个多亿的自有资金来实现投产的。现在，亚钾国际已步入良性发展轨道，按照已签订的大合同价格，百万吨项目达产后能产生十几亿元的利润，近二十亿元的净现金流，第二个100万吨/年钾肥项目完全依靠自有资金就可完成，第三个100万吨/年项目可依此滚动实现。马英军分析道，在老挝一个年产百万吨钾肥项目，投资15~25亿元之间，90%多的设备是在国内采购的，矿山建设队伍也都来自国内，建设期需要1500人左右，运营期需要1000人左右，产值按目前大合同价格计算可达30多亿元，利润十几亿元，税收数亿元，钾肥产品根据需要可以大部分返销国内。这样一个既能产生有效需求(机器设备、工程劳务)，又能产生有效供给(钾肥产品按需反哺国内)，还能促进当地所在国的就业和经济发展。无论从经济效益和社会效益来看，都是好项目，希望国内金融机构和部门给与关注、支持，早日把年产500万吨/年海外钾肥生产基地建成，实现“三三三制”战略的设想。（文章来源：证券时报网）                                                                                                                                                                        文章来源：证券时报网                                                                    责任编辑：33</t>
  </si>
  <si>
    <t>亚钾国际：海外钾肥生产基地效应显现 反哺国内保春耕</t>
  </si>
  <si>
    <t>【万向钱潮：公司产能偏紧 绍兴汽车零部件数智产业新基地尚未完全确定】记者从万向钱潮获悉，公司产能总体偏紧，各产品生产线基本满负荷生产。关于公司绍兴滨海新区万向钱潮汽车零部件数智产业新基地进展，公司相关人士表示，目前新基地土地价格、项目信息、总投资金额、建设周期等均未确定。</t>
  </si>
  <si>
    <t>记者从万向钱潮获悉，公司产能总体偏紧，各产品生产线基本满负荷生产。关于公司绍兴滨海新区万向钱潮汽车零部件数智产业新基地进展，公司相关人士表示，目前新基地土地价格、项目信息、总投资金额、建设周期等均未确定。（文章来源：财联社）                                                                                                                                                                        文章来源：财联社                                                                    责任编辑：33</t>
  </si>
  <si>
    <t>万向钱潮：公司产能偏紧 绍兴汽车零部件数智产业新基地尚未完全确定</t>
  </si>
  <si>
    <t>近日，国务院国资委印发了《国有企业公司治理示范企业名单》，陕西烽火电子股份有限公司(000561)榜上有名，被评定为地方国有企业公司治理示范企业，这是公司被国务院国有企业改革领导小组评估为科改示范标杆企业之后的又一荣誉。　　据介绍，为加快推进中国特色现代企业制度建设，国务院国资委在2021年首次组织中央企业和地方国资委，开展国有企业公司治理示范企业创建活动，旨在以点带面提升国有企业治理能力和治理水平，实现高质量发展。 　　近年来，烽火电子不断完善企业治理体制机制，在《公司章程》中明确了党组织的地位，确保党委领导作用。公司建立了董事会向经理层授权制度，进一步明确股东会、董事会、经理层各层级决策权限，确保各方各司其职、规范运作，决策、执行等方面的职责权限明确清晰，并不断加强董事会建设，全面落实董事会配齐建强，所属企业均实现外部董事占多数。公司还建立了董事会决议事项跟踪及评价机制、董事及董事会履职评价机制，确保决议事项落地实施，促进董事会规范、高效运作；公司全面推行经理层任期制和契约化管理，出台了任期制和契约化管理等一系列文件并予以实施，完成了任期制签约。（文章来源：证券时报网）                                                                                                                                                                        文章来源：证券时报网                                                                    责任编辑：33</t>
  </si>
  <si>
    <t>烽火电子获评“国有企业公司治理示范企业”称号</t>
  </si>
  <si>
    <t>2022-02-17 11:24:00</t>
  </si>
  <si>
    <t>继扩建新能源汽车传动齿轮产品产能后，双环传动(002472.SZ)接连成立两家子公司，欲进军工业齿轮和民用齿轮领域。双环传动相关人士告诉财联社记者，公司目前的发展思路是围绕齿轮主业，其拓展其他领域齿轮相关业务，其中工业齿轮和民用齿轮是长远规划。目前公司产能饱和，欲加紧推进定增项目扩产。　　2月16日晚间，双环传动发布公告，公司拟以自有资金出资5000万元投资设立全资子公司浙江环环科技有限公司，经营范围包括服务消费机器人制造等。　　同日，双环传动还公告，拟与南京创飒咨询策划有限公司共同投资设立合资公司江苏环欧传动设备有限公司(暂定名，最终以工商注册登记为准)，合资公司注册资本为人民币2亿元。其中，公司以自有资金出资1.8亿元，占合资公司注册资本的90%。　　双环传动相关人士对财联社记者表示，公司目前的发展思路是围绕齿轮主业，去拓展其他领域齿轮相关业务，其中工业齿轮和民用齿轮是公司的长远规划，新成立的浙江环环科技有限公司主要面向民用齿轮、江苏环欧传动设备有限公司主要生产减变速箱之类。　　值得一提的是，此次与双环传动合作的南京创飒咨询策划有限公司系个人独资企业，成立于2022年01月18日，注册资本为50万，法定代表人为冯闯。双环传动相关人士透露，南京创飒咨询策划有限公司注册资本后续可能会增资，冯闯是技术类人才，在工业领域资历较深、比较有经验，公司希望通过双方合作，在工业领域有所拓展。　　记者关注到，此前的1月份，双环传动董秘在接受调研时表示，下游机器人厂家对关节的国产化诉求强烈，2022年公司将在现有产能基础上结合行业趋势进行相应的产能规划布局。她还透露，2022年公司资本开支的主要方向集中在新能源电驱动齿轮、商用车自动变速箱齿轮、机器人关节这三个业务板块以及研究院建设。　　双环传动主营业务为齿轮传动产品制造，目前的主要产品为乘用车齿轮、商用车齿轮、工程机械齿轮、摩托车齿轮、电动工具齿轮、减速器及其他产品。据公司业绩预告，2021年双环传动预计实现归母净利润3.16亿元至3.36亿元，同比增长516.82%至555.85%。双环传动称，其在新能源汽车驱动系统齿轮领域抢得了市场先机，新能源汽车的渗透率提升是其业绩增长的主要原因之一。（文章来源：财联社）                                                                                                                                                                        文章来源：财联社                                                                    责任编辑：33</t>
  </si>
  <si>
    <t>双环传动成立两家子公司 欲拓展工业和民用齿轮领域</t>
  </si>
  <si>
    <t>【双环传动：新能源汽车传动齿轮产品2022年合同金额超13亿元】记者从双环传动获悉，目前公司产能饱和，新能源汽车传动齿轮和商用车自动变速器齿轮订单均饱满，欲加紧推进定增项目扩产。根据目前取得的意向性合同，公司新能源汽车传动齿轮产品2022年全年合同金额约13.57亿元、商用车自动变速器齿轮产品2022年全年合同金额约1.63亿元（均已剔除在手订单金额）。</t>
  </si>
  <si>
    <t>?记者从双环传动获悉，目前公司产能饱和，新能源汽车传动齿轮和商用车自动变速器齿轮订单均饱满，欲加紧推进定增项目扩产。根据目前取得的意向性合同，公司新能源汽车传动齿轮产品2022年全年合同金额约13.57亿元、商用车自动变速器齿轮产品2022年全年合同金额约1.63亿元(均已剔除在手订单金额)。（文章来源：财联社）                                                                                                                                                                        文章来源：财联社                                                                    责任编辑：15</t>
  </si>
  <si>
    <t>双环传动：新能源汽车传动齿轮产品2022年合同金额超13亿元</t>
  </si>
  <si>
    <t>2022-02-17 11:23:00</t>
  </si>
  <si>
    <t>有投资者在投资者互动平台提问：公司有发行境外债吗，会提前赎回吗？　　荣安地产(000517.SZ)2月17日在投资者互动平台表示，公司没有发行过境外债券。（文章来源：每日经济新闻）
                                    文章来源：每日经济新闻
                                    责任编辑：33</t>
  </si>
  <si>
    <t>有投资者在投资者互动平台提问：公司有发行境外债吗，会提前赎回吗？　　荣安地产(000517.SZ)2月17日在投资者互动平台表示，公司没有发行过境外债券。（文章来源：每日经济新闻）                                                                                                                                                                        文章来源：每日经济新闻                                                                    责任编辑：33</t>
  </si>
  <si>
    <t>荣安地产：公司没有发行过境外债券</t>
  </si>
  <si>
    <t>2022-02-17 11:22:00</t>
  </si>
  <si>
    <t>有投资者在投资者互动平台提问：公司2022年会考虑在杭州发展吗？　　荣安地产(000517.SZ)2月17日在投资者互动平台表示，长三角地区经济发展活跃、开放程度高、创新能力强，人口持续流入，是公司房地产开发重点布局区域，公司自2010年进入杭州，一直将杭州作为公司重点布局的城市之一。公司会充分发挥本土品牌优势，积极参与杭州的城市建设。（文章来源：每日经济新闻）
                                    文章来源：每日经济新闻
                                    责任编辑：33</t>
  </si>
  <si>
    <t>有投资者在投资者互动平台提问：公司2022年会考虑在杭州发展吗？　　荣安地产(000517.SZ)2月17日在投资者互动平台表示，长三角地区经济发展活跃、开放程度高、创新能力强，人口持续流入，是公司房地产开发重点布局区域，公司自2010年进入杭州，一直将杭州作为公司重点布局的城市之一。公司会充分发挥本土品牌优势，积极参与杭州的城市建设。（文章来源：每日经济新闻）                                                                                                                                                                        文章来源：每日经济新闻                                                                    责任编辑：33</t>
  </si>
  <si>
    <t>荣安地产：一直将杭州作为公司重点布局的城市之一</t>
  </si>
  <si>
    <t>有投资者在投资者互动平台提问：请问公司参与基建建设吗？　　金杯电工(002533.SZ)2月17日在投资者互动平台表示，公司是集电线电缆、电磁线研发、生产和销售的中西部、中南部线缆龙头企业，公司产品广泛用于基础建设。（文章来源：每日经济新闻）
                                    文章来源：每日经济新闻
                                    责任编辑：33</t>
  </si>
  <si>
    <t>有投资者在投资者互动平台提问：请问公司参与基建建设吗？　　金杯电工(002533.SZ)2月17日在投资者互动平台表示，公司是集电线电缆、电磁线研发、生产和销售的中西部、中南部线缆龙头企业，公司产品广泛用于基础建设。（文章来源：每日经济新闻）                                                                                                                                                                        文章来源：每日经济新闻                                                                    责任编辑：33</t>
  </si>
  <si>
    <t>金杯电工：公司产品广泛用于基础建设</t>
  </si>
  <si>
    <t>【天元股份：自公司开展套期保值业务以来 期货交易品种为聚乙烯】有投资者在投资者互动平台提问：公司开展套保业务的公告中提到，拟投资的期货品种为与生产经营相关的原材料，请问这里具体都涉及哪些期货品种呢？天元股份(003003.SZ)2月17日在投资者互动平台表示，自公司开展套期保值业务以来，期货交易品种为聚乙烯。（每日经济新闻）</t>
  </si>
  <si>
    <t>有投资者在投资者互动平台提问：公司开展套保业务的公告中提到，拟投资的期货品种为与生产经营相关的原材料，请问这里具体都涉及哪些期货品种呢？　　天元股份(003003.SZ)2月17日在投资者互动平台表示，自公司开展套期保值业务以来，期货交易品种为聚乙烯。（文章来源：每日经济新闻）                                                                                                                                                                        文章来源：每日经济新闻                                                                    责任编辑：33</t>
  </si>
  <si>
    <t>天元股份：自公司开展套期保值业务以来 期货交易品种为聚乙烯</t>
  </si>
  <si>
    <t>2022-02-17 11:18:00</t>
  </si>
  <si>
    <t>有投资者在投资者互动平台提问：公司会编制ESG报告吗，有相关的评级吗？　　荣安地产(000517.SZ)2月17日在投资者互动平台表示，公司成立以来，始终坚持回报社会，在参与城市共建发展的同时，广泛参与教育、救灾等各项公益事业，用公益的力量连接更多有需要的群体，传递企业社会责任文化和正能量，具体请详见公司社会责任报告等相关内容。（文章来源：每日经济新闻）
                                    文章来源：每日经济新闻
                                    责任编辑：33</t>
  </si>
  <si>
    <t>有投资者在投资者互动平台提问：公司会编制ESG报告吗，有相关的评级吗？　　荣安地产(000517.SZ)2月17日在投资者互动平台表示，公司成立以来，始终坚持回报社会，在参与城市共建发展的同时，广泛参与教育、救灾等各项公益事业，用公益的力量连接更多有需要的群体，传递企业社会责任文化和正能量，具体请详见公司社会责任报告等相关内容。（文章来源：每日经济新闻）                                                                                                                                                                        文章来源：每日经济新闻                                                                    责任编辑：33</t>
  </si>
  <si>
    <t>荣安地产：在参与城市共建发展的同时 广泛参与教育、救灾等各项公益事业</t>
  </si>
  <si>
    <t>2022-02-17 11:14:00</t>
  </si>
  <si>
    <t>2月16日，成都市双流区与顺丰航空有限公司就顺丰航空中国西部总部项目在成都双流正式举行签约仪式。根据合作协议，顺丰航空中国西部总部将按照双流区“打码头强枢纽”的战略布局，积极参与构建全球货运网络体系。 　　据了解，此次签约的顺丰航空中国西部总部项目是继顺丰四川分拨中心产业园、顺丰西部航空货运枢纽、物联云仓项目后，顺丰集团在双流机场周边布局的第四个项目。这标志着顺丰航空在双流区的航空物流生态布局进一步完善。该项目将加大运力投入，搭建与全球主要航空货运枢纽节点城市相连的国际国内货运航线。 　　据顺丰集团副总裁、顺丰航空董事长李胜介绍，项目在投运后10年内，将运行50架以上飞机，在双流机场新增15万吨/年以上的全货机货运吞吐量，旨在打造运行顺畅、航网通畅且具有全球竞争力的专业航空物流集成运营商，构建“货顺其流”的全球“空中丝绸之路”。双流区航空经济局相关负责人表示，依托龙头企业建圈强链的主引擎效应，将带动航空物流、航空金融、飞机客改货、航空维修及培训等航空产业集聚发展。 　　下一步，成都市将携手顺丰集团，充分发挥其大型物流集成商的优势，推动顺丰、空客、川航、递四方加强合作，吸引产业链上下游企业和人才、技术等要素资源向成都聚集，不断完善“陆路运输+智能仓储分拨+龙头货代+专业货站+全货机运输+门到门服务”的航空物流产业生态体系，推进航空产业建圈强链行动落地落实，为省内企业融入全球分工提供物流解决方案。（文章来源：每日经济新闻）                                                                                                                                                                        文章来源：每日经济新闻                                                                    责任编辑：33</t>
  </si>
  <si>
    <t>锁定链主企业 顺丰航空中国西部总部项目落户成都双流</t>
  </si>
  <si>
    <t>2月10日，中公教育成立了全资子公司——四川中公鹿鸣文化传媒有限公司，该公司将独立运营职业教育相关培训业务，并将以新的团队构架进军职教市场，这也是中公继成立职教事业部后，对该块业务的又一次升级调整。 　　据了解，该全资子公司下设市场、运营及研究院等序列。其中市场序列将从华北、华中、西南、华南等四个大区开始发力；而运营序列包含了产业学院、终生学习平台、数字化校园、人力资源及校园经济等五大运营中心；研究院序列则包括研发中心、产业顾问及师资团队等。 　　据职教团队透露，2022年，职教团队要践行“向上生长向下扎根”的目标。“向上生长”旨在升级公司的高质量学习中心，不再局限于公司原有to C业务，将根据当地职教情况，面对高校、企业及政府等方面开展业务；“向下扎根”旨在加大力度覆盖高校，与国内本科、专科院校建立深度合作，成为高校继续教育、人才培训体系的一部分。 　　中公表示，自职教事业部去年12月成立至今，已经与多所院校建立了战略合作。其中较为典型的是携手四川天府新区通用航空职业学院、重庆理工职院、南通工贸技术学院等多家高校打造了多样化的实训项目，涉足智能航空、IT实训、数字经济等领域。（文章来源：中国经济网）                                                                                                                                                                        文章来源：中国经济网                                                                    责任编辑：6</t>
  </si>
  <si>
    <t>中公教育旗下职教事业部独立运营 设立全资子公司</t>
  </si>
  <si>
    <t>2022-02-17 11:13:00</t>
  </si>
  <si>
    <t>有投资者在投资者互动平台提问：你好董秘，天康在牧原的口蹄疫疫苗实验进行的怎么样，是否达成合作了。　　天康生物(002100.SZ)2月17日在投资者互动平台表示，目前公司口蹄疫疫苗与牧原的合作仍在推进中。（文章来源：每日经济新闻）
                                    文章来源：每日经济新闻
                                    责任编辑：33</t>
  </si>
  <si>
    <t>有投资者在投资者互动平台提问：你好董秘，天康在牧原的口蹄疫疫苗实验进行的怎么样，是否达成合作了。　　天康生物(002100.SZ)2月17日在投资者互动平台表示，目前公司口蹄疫疫苗与牧原的合作仍在推进中。（文章来源：每日经济新闻）                                                                                                                                                                        文章来源：每日经济新闻                                                                    责任编辑：33</t>
  </si>
  <si>
    <t>天康生物：目前公司口蹄疫疫苗与牧原的合作仍在推进中</t>
  </si>
  <si>
    <t>2022-02-17 11:10:00</t>
  </si>
  <si>
    <t>有投资者在投资者互动平台提问：你好，请问贵公司产品有在成都销售吗？在四川有很多的红旗连锁等超市，希望以后能在成都买到贵公司生产的产品，谢谢　　天康生物(002100.SZ)2月17日在投资者互动平台表示，公司的鲜肉精切类产品未在成都销售，现正在寻求熟卤制品(卤猪耳、卤猪蹄、卤猪肘、麻辣香肠等)产品的区域经销商，也期待有代理意愿的卤制品区域经销商与我公司联系。（文章来源：每日经济新闻）
                                    文章来源：每日经济新闻
                                    责任编辑：33</t>
  </si>
  <si>
    <t>有投资者在投资者互动平台提问：你好，请问贵公司产品有在成都销售吗？在四川有很多的红旗连锁等超市，希望以后能在成都买到贵公司生产的产品，谢谢　　天康生物(002100.SZ)2月17日在投资者互动平台表示，公司的鲜肉精切类产品未在成都销售，现正在寻求熟卤制品(卤猪耳、卤猪蹄、卤猪肘、麻辣香肠等)产品的区域经销商，也期待有代理意愿的卤制品区域经销商与我公司联系。（文章来源：每日经济新闻）                                                                                                                                                                        文章来源：每日经济新闻                                                                    责任编辑：33</t>
  </si>
  <si>
    <t>天康生物：公司的鲜肉精切类产品未在成都销售</t>
  </si>
  <si>
    <t>每经AI快讯，有投资者在投资者互动平台提问：公司如何抓住杭州亚运会带来的营销机会？　　聚力文化(002247.SZ)2月17日在投资者互动平台表示，公司从事的主要业务为中高端建筑装饰贴面材料的研发、设计、生产和销售。主要产品包括三聚氰胺装饰纸(印刷装饰纸和浸渍纸)、高性能装饰板(装饰纸饰面板)、PVC装饰材料(PVC家具膜和PVC地板膜)等产品。产品主要应用于地板、家具、橱卫、门业、装饰装潢等领域。公司大部分产品针对下游生产厂商，采用直销模式；少量针对终端消费市场，一般采用经销模式。（文章来源：每日经济新闻）
                                    文章来源：每日经济新闻</t>
  </si>
  <si>
    <t>每经AI快讯，有投资者在投资者互动平台提问：公司如何抓住杭州亚运会带来的营销机会？　　聚力文化(002247.SZ)2月17日在投资者互动平台表示，公司从事的主要业务为中高端建筑装饰贴面材料的研发、设计、生产和销售。主要产品包括三聚氰胺装饰纸(印刷装饰纸和浸渍纸)、高性能装饰板(装饰纸饰面板)、PVC装饰材料(PVC家具膜和PVC地板膜)等产品。产品主要应用于地板、家具、橱卫、门业、装饰装潢等领域。公司大部分产品针对下游生产厂商，采用直销模式；少量针对终端消费市场，一般采用经销模式。（文章来源：每日经济新闻）                                                                                                                                                                        文章来源：每日经济新闻                                                                    责任编辑：43</t>
  </si>
  <si>
    <t>聚力文化：公司大部分产品针对下游生产厂商 采用直销模式；少量针对终端消费市场 一般采用经销模式</t>
  </si>
  <si>
    <t>2022-02-17 11:06:00</t>
  </si>
  <si>
    <t>每经AI快讯，有投资者在投资者互动平台提问：公司今年会有做其他产业的计划吗？　　荣安地产(000517.SZ)2月17日在投资者互动平台表示，公司的主营业务为房地产开发与销售，产品定位上以商品住宅为主，商业地产为辅。公司致力于开发满足城市居民居住需要的中高端商品住宅，用心打造“安居、乐居、宜居”的住宅精品，并适度持有城市核心商业区经营性商业地产。公司将在做精做专做大做强主业的基础上，提高上下游产业链的整合能力，不断增强核心竞争力，积极关注宏观政策和市场环境变化，适时培育新的利润增长点。（文章来源：每日经济新闻）
                                    文章来源：每日经济新闻</t>
  </si>
  <si>
    <t>每经AI快讯，有投资者在投资者互动平台提问：公司今年会有做其他产业的计划吗？　　荣安地产(000517.SZ)2月17日在投资者互动平台表示，公司的主营业务为房地产开发与销售，产品定位上以商品住宅为主，商业地产为辅。公司致力于开发满足城市居民居住需要的中高端商品住宅，用心打造“安居、乐居、宜居”的住宅精品，并适度持有城市核心商业区经营性商业地产。公司将在做精做专做大做强主业的基础上，提高上下游产业链的整合能力，不断增强核心竞争力，积极关注宏观政策和市场环境变化，适时培育新的利润增长点。（文章来源：每日经济新闻）                                                                                                                                                                        文章来源：每日经济新闻                                                                    责任编辑：43</t>
  </si>
  <si>
    <t>荣安地产：公司致力于开发满足城市居民居住需要的中高端商品住宅</t>
  </si>
  <si>
    <t>每经AI快讯，有投资者在投资者互动平台提问：今年公司还会拿地吗，会在哪些地方拿地？　　荣安地产(000517.SZ)2月17日在投资者互动平台表示，公司扎根宁波、深耕长三角，公司项目主要集中在长三角城市的核心位置，如宁波、杭州、嘉兴、温州、台州等，公司将视经营情况适度获取土地储备，保持公司稳健发展，公司的项目区域请详见公司定期报告。（文章来源：每日经济新闻）
                                    文章来源：每日经济新闻
                                    责任编辑：43</t>
  </si>
  <si>
    <t>每经AI快讯，有投资者在投资者互动平台提问：今年公司还会拿地吗，会在哪些地方拿地？　　荣安地产(000517.SZ)2月17日在投资者互动平台表示，公司扎根宁波、深耕长三角，公司项目主要集中在长三角城市的核心位置，如宁波、杭州、嘉兴、温州、台州等，公司将视经营情况适度获取土地储备，保持公司稳健发展，公司的项目区域请详见公司定期报告。（文章来源：每日经济新闻）                                                                                                                                                                        文章来源：每日经济新闻                                                                    责任编辑：43</t>
  </si>
  <si>
    <t>荣安地产：公司项目主要集中在长三角城市的核心位置 将视经营情况适度获取土地储备</t>
  </si>
  <si>
    <t>上证报中国证券网讯 2月17日，天融信发布2021年度业绩快报。公司表示，2021年是公司剥离电线电缆业务后专注网络安全主业的完整财年，剔除电缆业务和同天科技影响后的收入为35.02亿元，同比增长44.23%，新增订单金额同比增长48.09%。其中，数据安全、云计算、安全云服务、大数据与态势感知、工业互联网安全等新方向新场景收入占比约25%，同比增长约55%；国产化业务收入占比超15%，同比增长近10倍。公司收入、订单实现了持续高增长，新业务表现抢眼，国产化业务增势迅猛。 　　报告期内，公司网络安全业务研发费用同比增长47.54%，主要用于夯实基础网络安全业务，布局及完善数据安全、云计算、云安全与安全云服务、态势感知等新方向和工业互联网、车联网、物联网等新兴场景业务的技术及产品。研发总费用率为22.70%，其中新方向新场景的研发费用率约为45%。 　　具体来看，数据安全收入2.17亿元，同比增长216.45%，形成了覆盖数据全生命周期的安全产品和咨询服务体系；云计算收入1.37亿元，同比增长240.64%，产品与服务在政府、医疗、教育、企业、能源、金融、运营商、税务、交通等10多个行业落地；安全云服务收入同比增长33.03%，安全云服务平台已覆盖全国范围1400多家客户超过22万个网站，服务客户数量和网站数量同比增长超过120%和50%，同时公司首批获得国家信息安全服务安全运营类一级资质；大数据与态势感知收入3.77亿元，同比增长17.10%，公司进一步丰富大数据业务行业化解决方案，产品与解决方案已应用于37个行业化安全业务应用场景；工业互联网业务收入同比增长598.53%，公司推动“功能安全”与“信息安全”融合，产品与解决方案实现快速落地，目前已在电力、石油、轨道交通、冶金、煤炭、机械制造等32个行业广泛应用。 　　在车联网安全方面，公司继续完善车联网安全产品、解决方案与服务体系。其中，车载防火墙成功入选首批《北京市首台(套)重大技术装备目录(2021年)，相关产品和安全服务已在多家车企实现落地应用。 　　在信创方面，公司在保持产品品类与型号数量领先优势基础上，加大生态建设和营销拓展方面的投入。截至报告期末，共发布国产化产品53类168个型号，覆盖所有主流网络安全产品类别。报告期内，产品和解决方案在党政、金融、能源、交通等23个行业实现规模化应用，国产化业务收入约5.6亿元，占比超过15%，同比增长近10倍。 　　2021年，天融信深耕政府市场，并在金融、运营商、教育、政法等行业取得进一步突破，入围央采、信创、运营商、能源等大型行业的产品种类与数量保持领先优势。分析人士认为，在网络安全领域法律法规、政策驱动下，天融信在技术研发、产品创新、服务咨询、方案应用等业态上将迎来更多新的机会和增长点。(潘建)（文章来源：上海证券报·中国证券网）                                                                                                                                                                        文章来源：上海证券报·中国证券网                                                                    责任编辑：43</t>
  </si>
  <si>
    <t>天融信2021年网安业务营收增长44% 新增订单金额增长48%</t>
  </si>
  <si>
    <t>2022-02-17 11:04:00</t>
  </si>
  <si>
    <t>2月16日，深圳证券交易所官网发布消息，称不同意*ST德奥股票恢复上市的申请。这也意味着，自2019年5月15日暂停上市以来，历经33个月，*ST德奥何时能恢复上市仍是未知。 　　此前，由于恢复上市保荐机构联储证券发函给*ST德奥，认为公司不具备恢复上市的条件，将不再为*ST德奥恢复上市提供推荐服务，这也引发了资本市场的广泛关注，叠加此次被交易所拒绝恢复上市的申请，引发了持股投资者担忧。 　　“该公司因连续两年亏损被暂停上市，如果公司财务指标没有实质性改善，的确无法恢复上市。”上海明伦律师事务所王智斌律师分析，“不过，该公司能否恢复上市，与保荐人是否可以单方解除保荐协议是两件事。” 　　2月8日，*ST德奥披露《关于收到保荐机构终止恢复上市保荐通知函的公告》。公告称，公司恢复上市保荐机构联储证券表示，有充分理由认为*ST德奥已不具备恢复上市的条件，不再为公司恢复上市提供推荐服务。 　　联储证券的理由，包括三方面，“预计公司2021年全年将继续亏损，持续经营能力有较大的不确定性，已不符合恢复上市条件；2020年11月，广州农商行提起诉讼，要求公司就贷款本金、利息、罚息等合计约25亿元的资金承担差额补足义务，截至目前，该案件尚在审理中，公司对该案件的义务承担情况尚无定论，存在重大不确定性风险；公司重整引入的投资人曹升等与迅图教育出现不和迹象，对后续公司经营存在较大不利影响。” 　　交易所官网的信息则显示，公司股票被暂停上市后申请其股票恢复上市，应当由保荐人保荐；保荐人应当对公司股票恢复上市申请材料的真实性、准确性、完整性进行核查，就公司是否具备恢复上市条件出具恢复上市保荐书；联储证券不再为*ST德奥恢复上市提供推荐服务。因此，你公司不符合深圳证券交易所《股票上市规则(2018年11月修订)》第4.1条、第14.2.1条、第14.2.6条关于暂停上市公司恢复上市的规定。 　　联储证券的“撂挑子”曾经引发了*ST德奥的不满，在此后的公告中，*ST德奥称，联储证券认为公司已不具备恢复上市条件的情况不具备客观依据，公司认为自身仍具备恢复上市条件，公司破产重整投资人认购转增股份的资金仍能保证公司经营性资金相对充裕。公司主营业务符合国家政策规定，业务模式适应市场需求。重整以来，公司逐步优化调整产品结构，业务结构得到改善；同时，选任新的管理层后，管理水平得到提高，经营效率得到增强，公司盈利能力将得以改善。关于联储证券所称公司“持续经营能力有较大不确定性，已不符合恢复上市条件”不具备客观依据。 　　不过，目前看来，*ST德奥的“回呛”并未挽救恢复上市申请事项的结局。（文章来源：证券日报网）                                                                                                                                                                        文章来源：证券日报网                                                                    责任编辑：43</t>
  </si>
  <si>
    <t>*ST德奥股票恢复上市申请被拒 已暂停上市33个月</t>
  </si>
  <si>
    <t>2022-02-17 11:03:00</t>
  </si>
  <si>
    <t>有投资者在投资者互动平台提问：请介绍一下贵公司自有镁矿产品自用和外销的数量和比例。停止外销对公司有何利弊？　　濮耐股份(002225.SZ)2月17日在投资者互动平台表示，对于自有镁质原料的销售，自用和外销比例并不是一成不变，主要看镁质原料市场的价格和供给情况，再结合公司钢铁事业部的要求去确定。在外部原料市场出现大幅波动时，我们首先会保证内部需求。外销中大部分客户为非钢行业，停止外销的话会小幅降低公司利润，因为外销这部分销售价格普遍高于钢铁行业。（文章来源：每日经济新闻）
                                    文章来源：每日经济新闻</t>
  </si>
  <si>
    <t>有投资者在投资者互动平台提问：请介绍一下贵公司自有镁矿产品自用和外销的数量和比例。停止外销对公司有何利弊？　　濮耐股份(002225.SZ)2月17日在投资者互动平台表示，对于自有镁质原料的销售，自用和外销比例并不是一成不变，主要看镁质原料市场的价格和供给情况，再结合公司钢铁事业部的要求去确定。在外部原料市场出现大幅波动时，我们首先会保证内部需求。外销中大部分客户为非钢行业，停止外销的话会小幅降低公司利润，因为外销这部分销售价格普遍高于钢铁行业。（文章来源：每日经济新闻）                                                                                                                                                                        文章来源：每日经济新闻                                                                    责任编辑：33</t>
  </si>
  <si>
    <t>濮耐股份：对于自有镁质原料的销售 自用和外销比例并不是一成不变</t>
  </si>
  <si>
    <t>濮耐股份</t>
  </si>
  <si>
    <t>2022-02-17 10:58:00</t>
  </si>
  <si>
    <t>有投资者在投资者互动平台提问：董秘新年好，请问贵公司近期是否赞助了美国超级碗比赛？　　九安医疗(002432.SZ)2月16日在投资者互动平台表示，近期在全美瞩目的NFL超级碗决赛的比赛中，出现了我们的iHealth品牌广告，iHealth向超级碗主办方赞助了试剂盒产品用于发放给入场的观众。我们非常高兴看到iHealth品牌出现在了像超级碗这样级别的赛事当中，也希望iHealth能够借此机会在美国进一步提升品牌的影响力。（文章来源：每日经济新闻）
                                    文章来源：每日经济新闻
                                    责任编辑：33</t>
  </si>
  <si>
    <t>有投资者在投资者互动平台提问：董秘新年好，请问贵公司近期是否赞助了美国超级碗比赛？　　九安医疗(002432.SZ)2月16日在投资者互动平台表示，近期在全美瞩目的NFL超级碗决赛的比赛中，出现了我们的iHealth品牌广告，iHealth向超级碗主办方赞助了试剂盒产品用于发放给入场的观众。我们非常高兴看到iHealth品牌出现在了像超级碗这样级别的赛事当中，也希望iHealth能够借此机会在美国进一步提升品牌的影响力。（文章来源：每日经济新闻）                                                                                                                                                                        文章来源：每日经济新闻                                                                    责任编辑：33</t>
  </si>
  <si>
    <t>九安医疗：近期在全美瞩目的NFL超级碗决赛的比赛中 出现了我们的iHealth品牌广告</t>
  </si>
  <si>
    <t>2022-02-17 10:53:00</t>
  </si>
  <si>
    <t>有投资者在投资者互动平台提问：公司是否有计划开发咽拭子新冠快速检测试剂盒？　　九安医疗(002432.SZ)2月16日在投资者互动平台表示，基于考虑到使用者自行检测时采样方便，公司的新冠抗原家用自测试剂盒的采样是通过采前鼻拭子进行检测。（文章来源：每日经济新闻）
                                    文章来源：每日经济新闻
                                    责任编辑：33</t>
  </si>
  <si>
    <t>有投资者在投资者互动平台提问：公司是否有计划开发咽拭子新冠快速检测试剂盒？　　九安医疗(002432.SZ)2月16日在投资者互动平台表示，基于考虑到使用者自行检测时采样方便，公司的新冠抗原家用自测试剂盒的采样是通过采前鼻拭子进行检测。（文章来源：每日经济新闻）                                                                                                                                                                        文章来源：每日经济新闻                                                                    责任编辑：33</t>
  </si>
  <si>
    <t>九安医疗：公司的新冠抗原家用自测试剂盒的采样是通过采前鼻拭子进行检测</t>
  </si>
  <si>
    <t>有投资者在投资者互动平台提问：请问公司有无向相关部门递交免税商品经营资质的申请？　　红旗连锁(002697.SZ)2月17日在投资者互动平台表示，公司目前未申请免税资质。（文章来源：每日经济新闻）
                                    文章来源：每日经济新闻
                                    责任编辑：33</t>
  </si>
  <si>
    <t>有投资者在投资者互动平台提问：请问公司有无向相关部门递交免税商品经营资质的申请？　　红旗连锁(002697.SZ)2月17日在投资者互动平台表示，公司目前未申请免税资质。（文章来源：每日经济新闻）                                                                                                                                                                        文章来源：每日经济新闻                                                                    责任编辑：33</t>
  </si>
  <si>
    <t>红旗连锁：公司目前未申请免税资质</t>
  </si>
  <si>
    <t>2022-02-17 14:54:00</t>
  </si>
  <si>
    <t>投资者在投资者互动平台提问：曹总你好，之前有人提问过贵公司与日系便利店的差距在哪。你当时回答是认为没什么差距，但目前我看红旗没有像日系便利店有独创自有品牌的快餐，饭团等等，这些食品还是很吸引流量。你是如何看待这些不同的，还想了解下甘肃红旗便利在兰州的扩张状况如何？　　红旗连锁(002697.SZ)2月17日在投资者互动平台表示，公司部分门店早已开设快餐业务，欢迎您到有售门店购买！（文章来源：每日经济新闻）
                                    文章来源：每日经济新闻
                                    责任编辑：33</t>
  </si>
  <si>
    <t>投资者在投资者互动平台提问：曹总你好，之前有人提问过贵公司与日系便利店的差距在哪。你当时回答是认为没什么差距，但目前我看红旗没有像日系便利店有独创自有品牌的快餐，饭团等等，这些食品还是很吸引流量。你是如何看待这些不同的，还想了解下甘肃红旗便利在兰州的扩张状况如何？　　红旗连锁(002697.SZ)2月17日在投资者互动平台表示，公司部分门店早已开设快餐业务，欢迎您到有售门店购买！（文章来源：每日经济新闻）                                                                                                                                                                        文章来源：每日经济新闻                                                                    责任编辑：33</t>
  </si>
  <si>
    <t>红旗连锁：公司部分门店早已开设快餐业务</t>
  </si>
  <si>
    <t>有投资者在投资者互动平台提问：白蛋白和低聚糖两款产品投产后会有市场吗？　　双塔食品(002481.SZ)2月17日在投资者互动平台表示，有市场需求。（文章来源：每日经济新闻）
                                    文章来源：每日经济新闻
                                    责任编辑：33</t>
  </si>
  <si>
    <t>有投资者在投资者互动平台提问：白蛋白和低聚糖两款产品投产后会有市场吗？　　双塔食品(002481.SZ)2月17日在投资者互动平台表示，有市场需求。（文章来源：每日经济新闻）                                                                                                                                                                        文章来源：每日经济新闻                                                                    责任编辑：33</t>
  </si>
  <si>
    <t>白蛋白和低聚糖两款产品投产后会有市场吗？双塔食品：有市场需求</t>
  </si>
  <si>
    <t>有投资者在投资者互动平台提问：请问新网银行有申请成为央行指定数字货币运营机构吗？　　红旗连锁(002697.SZ)2月17日在投资者互动平台表示，关于数字人民币的运营商机构，国家已有整体安排，目前其他银行均作为服务商银行接入。新网银行已与多家运营商银行就接入数字人民币达成合作意向。 目前，新网银行的数字人民币接入开发、测试工作进展顺利，服务商资格申请已在央行审批中。未来，新网银行将与包括连锁商超在内的多种应用场景一道积极探索数字人民币应用。（文章来源：每日经济新闻）
                                    文章来源：每日经济新闻</t>
  </si>
  <si>
    <t>有投资者在投资者互动平台提问：请问新网银行有申请成为央行指定数字货币运营机构吗？　　红旗连锁(002697.SZ)2月17日在投资者互动平台表示，关于数字人民币的运营商机构，国家已有整体安排，目前其他银行均作为服务商银行接入。新网银行已与多家运营商银行就接入数字人民币达成合作意向。 目前，新网银行的数字人民币接入开发、测试工作进展顺利，服务商资格申请已在央行审批中。未来，新网银行将与包括连锁商超在内的多种应用场景一道积极探索数字人民币应用。（文章来源：每日经济新闻）                                                                                                                                                                        文章来源：每日经济新闻                                                                    责任编辑：33</t>
  </si>
  <si>
    <t>红旗连锁：目前 新网银行的数字人民币接入开发、测试工作进展顺利 服务商资格申请已在央行审批中</t>
  </si>
  <si>
    <t>有投资者在投资者互动平台提问：公司开始从俄罗斯采购豌豆材料了没？每吨能便宜多少钱？　　双塔食品(002481.SZ)2月17日在投资者互动平台表示，目前还没有从俄罗斯采购豌豆。（文章来源：每日经济新闻）
                                    文章来源：每日经济新闻
                                    责任编辑：33</t>
  </si>
  <si>
    <t>有投资者在投资者互动平台提问：公司开始从俄罗斯采购豌豆材料了没？每吨能便宜多少钱？　　双塔食品(002481.SZ)2月17日在投资者互动平台表示，目前还没有从俄罗斯采购豌豆。（文章来源：每日经济新闻）                                                                                                                                                                        文章来源：每日经济新闻                                                                    责任编辑：33</t>
  </si>
  <si>
    <t>双塔食品：目前还没有从俄罗斯采购豌豆</t>
  </si>
  <si>
    <t>中国证监会江苏监管局网站近日公布对高玉根采取出具警示函监管措施的决定。 　　经查，2019年11月4日至2019年11月28日，高玉根持有的苏州胜利精密制造股份有限公司(以下简称胜利精密或公司，股票代码：002426.SZ)股票被质权人中信证券股份有限公司强制平仓，通过集中竞价方式减持919.15万股，占公司总股本的0.27%。高玉根作为胜利精密的控股股东，未在首次减持公司股份的十五个交易日前预披露减持计划。 　　上述行为违反了《上市公司股东、董监高减持股份的若干规定》(证监会公告〔2017〕9号)第八条、《上市公司信息披露管理办法》(证监会令第40号)第二条第一款的规定。根据《上市公司信息披露管理办法》(证监会令第40号)第五十九条的规定，江苏监管局决定对高玉根采取出具警示函的监管措施，并记入证券期货市场诚信档案。 　　相关法规：　　《上市公司股东、董监高减持股份的若干规定》第八条：上市公司大股东、董监高计划通过证券交易所集中竞价交易减持股份，应当在首次卖出的15个交易日前向证券交易所报告并预先披露减持计划，由证券交易所予以备案。 　　上市公司大股东、董监高减持计划的内容应当包括但不限于：拟减持股份的数量、来源、减持时间区间、方式、价格区间、减持原因。减持时间区间应当符合证券交易所的规定。 　　在预先披露的减持时间区间内，大股东、董监高应当按照证券交易所的规定披露减持进展情况。减持计划实施完毕后，大股东、董监高应当在两个交易日内向证券交易所报告，并予公告；在预先披露的减持时间区间内，未实施减持或者减持计划未实施完毕的，应当在减持时间区间届满后的两个交易日内向证券交易所报告，并予公告。 　　《上市公司信息披露管理办法》第二条：信息披露义务人应当真实、准确、完整、及时地披露信息，不得有虚假记载、误导性陈述或者重大遗漏。 　　信息披露义务人应当同时向所有投资者公开披露信息。 　　在境内、外市场发行证券及其衍生品种并上市的公司在境外市场披露的信息，应当同时在境内市场披露。 　　《上市公司信息披露管理办法》第五十九条：信息披露义务人及其董事、监事、高级管理人员，上市公司的股东、实际控制人、收购人及其董事、监事、高级管理人员违反本办法的，中国证监会可以采取以下监管措施： 　　(一)责令改正； 　　(二)监管谈话； 　　(三)出具警示函； 　　(四)将其违法违规、不履行公开承诺等情况记入诚信档案并公布； 　　(五)认定为不适当人选； 　　(六)依法可以采取的其他监管措施。 　　以下为原文： 　　江苏证监局关于对高玉根采取出具警示函监管措施的决定 　　高玉根： 　　经查，2019年11月4日至2019年11月28日，你持有的苏州胜利精密制造股份有限公司(以下简称胜利精密或公司)股票被质权人中信证券股份有限公司强制平仓，通过集中竞价方式减持919.15万股，占公司总股本的0.27%。你作为胜利精密的控股股东，未在首次减持公司股份的十五个交易日前预披露减持计划。 　　上述行为违反了《上市公司股东、董监高减持股份的若干规定》(证监会公告〔2017〕9号)第八条、《上市公司信息披露管理办法》(证监会令第40号)第二条第一款的规定。根据《上市公司信息披露管理办法》(证监会令第40号)第五十九条的规定，我局决定对你采取出具警示函的监管措施，并记入证券期货市场诚信档案。 　　你应加强对证券法律法规及相关制度的学习，进一步提高规范意识，自觉维护证券市场秩序，依法认真履行信息披露义务，积极配合上市公司做好信息披露工作，并于收到本监督管理措施后15个工作日内向我局报送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江苏证监局 　　2022年2月9日（文章来源：中国经济网）                                                                                                                                                                        文章来源：中国经济网                                                                    责任编辑：91</t>
  </si>
  <si>
    <t>胜利精密实控人高玉根收警示函 被强平未预先信披</t>
  </si>
  <si>
    <t>2022-02-17 14:50:00</t>
  </si>
  <si>
    <t>每经AI快讯，有投资者在投资者互动平台提问：尊敬的董秘你好，国家发改委针对家居家装下乡补贴，请问公司层面怎么操作，是退税还是打折？请董秘如实回答
 　　金螳螂(002081.SZ)2月17日在投资者互动平台表示，公司是一家以室内装饰为主体，融幕墙、景观、软装、家具、机电设备安装等为一体的综合性专业化装饰集团。公司承接的项目包括公共建筑装饰和住宅装饰等，涵盖酒店装饰、文体会展建筑装饰、商业建筑装饰、交通运输基础设施装饰、住宅装饰等多种业务形态。（文章来源：每日经济新闻）
                                    文章来源：每日经济新闻</t>
  </si>
  <si>
    <t>每经AI快讯，有投资者在投资者互动平台提问：尊敬的董秘你好，国家发改委针对家居家装下乡补贴，请问公司层面怎么操作，是退税还是打折？请董秘如实回答 　　金螳螂(002081.SZ)2月17日在投资者互动平台表示，公司是一家以室内装饰为主体，融幕墙、景观、软装、家具、机电设备安装等为一体的综合性专业化装饰集团。公司承接的项目包括公共建筑装饰和住宅装饰等，涵盖酒店装饰、文体会展建筑装饰、商业建筑装饰、交通运输基础设施装饰、住宅装饰等多种业务形态。（文章来源：每日经济新闻）                                                                                                                                                                        文章来源：每日经济新闻                                                                    责任编辑：6</t>
  </si>
  <si>
    <t>金 螳 螂：承接的项目包括公共建筑装饰和住宅装饰等</t>
  </si>
  <si>
    <t>每经AI快讯，有投资者在投资者互动平台提问：公司的豌豆白蛋白和低聚糖的功能性测试今年会完成吗？会是在哪个时间段出测试报告。
 　　双塔食品(002481.SZ)2月17日在投资者互动平台表示，目前还处于功能性测试阶段。（文章来源：每日经济新闻）
                                    文章来源：每日经济新闻
                                    责任编辑：6</t>
  </si>
  <si>
    <t>每经AI快讯，有投资者在投资者互动平台提问：公司的豌豆白蛋白和低聚糖的功能性测试今年会完成吗？会是在哪个时间段出测试报告。 　　双塔食品(002481.SZ)2月17日在投资者互动平台表示，目前还处于功能性测试阶段。（文章来源：每日经济新闻）                                                                                                                                                                        文章来源：每日经济新闻                                                                    责任编辑：6</t>
  </si>
  <si>
    <t>豌豆白蛋白和低聚糖的功能性测试今年会完成吗？双塔食品：目前还处于功能性测试阶段</t>
  </si>
  <si>
    <t>每经AI快讯，有投资者在投资者互动平台提问：公司和谷爱凌合作吗？　　元隆雅图(002878.SZ)2月17日在投资者互动平台表示，公司曾为客户定制生产谷爱凌形象的盲盒手办。（文章来源：每日经济新闻）
                                    文章来源：每日经济新闻
                                    责任编辑：91</t>
  </si>
  <si>
    <t>每经AI快讯，有投资者在投资者互动平台提问：公司和谷爱凌合作吗？　　元隆雅图(002878.SZ)2月17日在投资者互动平台表示，公司曾为客户定制生产谷爱凌形象的盲盒手办。（文章来源：每日经济新闻）                                                                                                                                                                        文章来源：每日经济新闻                                                                    责任编辑：91</t>
  </si>
  <si>
    <t>元隆雅图：公司曾为客户定制生产谷爱凌形象的盲盒手办</t>
  </si>
  <si>
    <t>2022-02-17 14:46:00</t>
  </si>
  <si>
    <t>每经AI快讯，有投资者在投资者互动平台提问：你好，董秘。 从成都大运会官方微信公示信息，贵公司为2022年成都大运会四类特许商品(玩具类-蓉宝、贵金属类、服装服饰类、徽章钥匙扣类)特许生产商，请问是否属实？　　元隆雅图(002878.SZ)2月17日在投资者互动平台表示，公司为成都大运会特许生产企业和特许零售商。（文章来源：每日经济新闻）
                                    文章来源：每日经济新闻
                                    责任编辑：91</t>
  </si>
  <si>
    <t>每经AI快讯，有投资者在投资者互动平台提问：你好，董秘。 从成都大运会官方微信公示信息，贵公司为2022年成都大运会四类特许商品(玩具类-蓉宝、贵金属类、服装服饰类、徽章钥匙扣类)特许生产商，请问是否属实？　　元隆雅图(002878.SZ)2月17日在投资者互动平台表示，公司为成都大运会特许生产企业和特许零售商。（文章来源：每日经济新闻）                                                                                                                                                                        文章来源：每日经济新闻                                                                    责任编辑：91</t>
  </si>
  <si>
    <t>元隆雅图：公司为成都大运会特许生产企业和特许零售商</t>
  </si>
  <si>
    <t>每经AI快讯，有投资者在投资者互动平台提问：董秘你好，卡龙酸酐项目政府相关部门是否通过了，可以具备量产了吗　　华软科技(002453.SZ)2月17日在投资者互动平台表示，公司卡龙酸酐目前还未具备量产条件。（文章来源：每日经济新闻）
                                    文章来源：每日经济新闻
                                    责任编辑：91</t>
  </si>
  <si>
    <t>每经AI快讯，有投资者在投资者互动平台提问：董秘你好，卡龙酸酐项目政府相关部门是否通过了，可以具备量产了吗　　华软科技(002453.SZ)2月17日在投资者互动平台表示，公司卡龙酸酐目前还未具备量产条件。（文章来源：每日经济新闻）                                                                                                                                                                        文章来源：每日经济新闻                                                                    责任编辑：91</t>
  </si>
  <si>
    <t>华软科技：公司卡龙酸酐目前还未具备量产条件</t>
  </si>
  <si>
    <t>每经AI快讯，有投资者在投资者互动平台提问：公司旗下是否涉及小额贷款业务？　　景兴纸业(002067.SZ)2月17日在投资者互动平台表示，公司全资子公司平湖景包公司是平湖市康泰小额贷款股份有限公司的主发起人，持有该公司18.75%股权。（文章来源：每日经济新闻）
                                    文章来源：每日经济新闻
                                    责任编辑：91</t>
  </si>
  <si>
    <t>每经AI快讯，有投资者在投资者互动平台提问：公司旗下是否涉及小额贷款业务？　　景兴纸业(002067.SZ)2月17日在投资者互动平台表示，公司全资子公司平湖景包公司是平湖市康泰小额贷款股份有限公司的主发起人，持有该公司18.75%股权。（文章来源：每日经济新闻）                                                                                                                                                                        文章来源：每日经济新闻                                                                    责任编辑：91</t>
  </si>
  <si>
    <t>景兴纸业：子公司平湖景包公司是平湖市康泰小额贷款股份有限公司的主发起人 持有该公司18.75%股权</t>
  </si>
  <si>
    <t>每经AI快讯，有投资者在投资者互动平台提问：董秘你好！请问一下有没杭州亚运会的业务或者合同？谢谢　　中国海诚(002116.SZ)2月17日在投资者互动平台表示，公司未参与杭州亚运会相关业务。（文章来源：每日经济新闻）
                                    文章来源：每日经济新闻
                                    责任编辑：91</t>
  </si>
  <si>
    <t>每经AI快讯，有投资者在投资者互动平台提问：董秘你好！请问一下有没杭州亚运会的业务或者合同？谢谢　　中国海诚(002116.SZ)2月17日在投资者互动平台表示，公司未参与杭州亚运会相关业务。（文章来源：每日经济新闻）                                                                                                                                                                        文章来源：每日经济新闻                                                                    责任编辑：91</t>
  </si>
  <si>
    <t>中国海诚：公司未参与杭州亚运会相关业务</t>
  </si>
  <si>
    <t>每经AI快讯，有投资者在投资者互动平台提问：请问公司目前在手订单有多少？大概需要多久时间才能够完成订单生产？请用数据说话。　　元隆雅图(002878.SZ)2月17日在投资者互动平台表示，年初以来，公司冬奥特许商品进入全面热销状态，出现了产品供不应求和订单排队的局面，公司正在全力加班加点、加开模具、组织大量产能并满负荷生产，近期市场热销的冰墩墩毛绒玩具、“梦想未来”冰墩墩玩具摆件(盲盒)、手办、钥匙扣、冰墩墩DIY保温杯、贵金属开闭幕式金银条等公司冬奥特许商品将陆续投放市场。目前冬奥天猫旗舰店预售期(30天或45天)足够覆盖公司的生产周期。（文章来源：每日经济新闻）
                                    文章来源：每日经济新闻</t>
  </si>
  <si>
    <t>每经AI快讯，有投资者在投资者互动平台提问：请问公司目前在手订单有多少？大概需要多久时间才能够完成订单生产？请用数据说话。　　元隆雅图(002878.SZ)2月17日在投资者互动平台表示，年初以来，公司冬奥特许商品进入全面热销状态，出现了产品供不应求和订单排队的局面，公司正在全力加班加点、加开模具、组织大量产能并满负荷生产，近期市场热销的冰墩墩毛绒玩具、“梦想未来”冰墩墩玩具摆件(盲盒)、手办、钥匙扣、冰墩墩DIY保温杯、贵金属开闭幕式金银条等公司冬奥特许商品将陆续投放市场。目前冬奥天猫旗舰店预售期(30天或45天)足够覆盖公司的生产周期。（文章来源：每日经济新闻）                                                                                                                                                                        文章来源：每日经济新闻                                                                    责任编辑：43</t>
  </si>
  <si>
    <t>元隆雅图：目前冬奥天猫旗舰店预售期（30天或45天）足够覆盖公司的生产周期</t>
  </si>
  <si>
    <t>2022-02-17 14:38:00</t>
  </si>
  <si>
    <t>【云内动力：G20处于推广、整车厂试装阶段 销量仍不大】云内动力(000903)2月17日在互动平台表示，目前，G20处于推广，整车厂试装阶段，销量仍不大。据了解，云内动力G20汽油机于2021年7月正式下线，开始批量生产。</t>
  </si>
  <si>
    <t>云内动力(000903)2月17日在互动平台表示，目前，G20处于推广，整车厂试装阶段，销量仍不大。据了解，云内动力G20汽油机于2021年7月正式下线，开始批量生产。 （文章来源：证券时报·e公司）                                                                                                                                                                        文章来源：证券时报·e公司                                                                    责任编辑：91</t>
  </si>
  <si>
    <t>云内动力：G20处于推广、整车厂试装阶段 销量仍不大</t>
  </si>
  <si>
    <t>2022-02-17 14:35:00</t>
  </si>
  <si>
    <t>每经AI快讯，有投资者在投资者互动平台提问：冬奥会赛后颁奖典礼上的金边冰墩墩看上去跟之前公司的冰墩墩差不多啊，是不是也是公司生产的啊？　　元隆雅图(002878.SZ)2月17日在投资者互动平台表示，是的。（文章来源：每日经济新闻）
                                    文章来源：每日经济新闻
                                    责任编辑：91</t>
  </si>
  <si>
    <t>每经AI快讯，有投资者在投资者互动平台提问：冬奥会赛后颁奖典礼上的金边冰墩墩看上去跟之前公司的冰墩墩差不多啊，是不是也是公司生产的啊？　　元隆雅图(002878.SZ)2月17日在投资者互动平台表示，是的。（文章来源：每日经济新闻）                                                                                                                                                                        文章来源：每日经济新闻                                                                    责任编辑：91</t>
  </si>
  <si>
    <t>元隆雅图：冬奥会赛后颁奖典礼上的金边冰墩墩是公司生产的</t>
  </si>
  <si>
    <t>投资者在投资者互动平台提问：请问冰墩墩哪里能买到？冬奥都开始十来天了，网上还是买不到冰墩墩。　　元隆雅图(002878.SZ)2月17日在投资者互动平台表示，在北京冬奥组委的统一协调部署下，公司积极联系销售渠道，目前已通过线上冬奥天猫旗舰店、中国银行线上线下渠道(冰墩墩贵金属产品)、冬奥合作伙伴或赞助商订制等多种方式展开预售(例如毛绒类预售期30天、盲盒类45天)，同时保障线下冬奥特许零售店的商品供应。年初以来，公司冬奥特许商品进入全面热销状态，出现了产品供不应求和订单排队的局面，公司正在全力加班加点、加开模具、组织大量产能并满负荷生产，近期市场热销的冰墩墩毛绒玩具、“梦想未来”冰墩墩玩具摆件(盲盒)、手办、钥匙扣、冰墩墩DIY保温杯、贵金属开闭幕式金银条等公司冬奥特许商品将陆续投放市场。（文章来源：每日经济新闻）</t>
  </si>
  <si>
    <t>投资者在投资者互动平台提问：请问冰墩墩哪里能买到？冬奥都开始十来天了，网上还是买不到冰墩墩。　　元隆雅图(002878.SZ)2月17日在投资者互动平台表示，在北京冬奥组委的统一协调部署下，公司积极联系销售渠道，目前已通过线上冬奥天猫旗舰店、中国银行线上线下渠道(冰墩墩贵金属产品)、冬奥合作伙伴或赞助商订制等多种方式展开预售(例如毛绒类预售期30天、盲盒类45天)，同时保障线下冬奥特许零售店的商品供应。年初以来，公司冬奥特许商品进入全面热销状态，出现了产品供不应求和订单排队的局面，公司正在全力加班加点、加开模具、组织大量产能并满负荷生产，近期市场热销的冰墩墩毛绒玩具、“梦想未来”冰墩墩玩具摆件(盲盒)、手办、钥匙扣、冰墩墩DIY保温杯、贵金属开闭幕式金银条等公司冬奥特许商品将陆续投放市场。（文章来源：每日经济新闻）                                                                                                                                                                        文章来源：每日经济新闻                                                                    责任编辑：33</t>
  </si>
  <si>
    <t>元隆雅图：近期市场热销的冰墩墩毛绒玩具、贵金属开闭幕式金银条等公司冬奥特许商品将陆续投放市场</t>
  </si>
  <si>
    <t>2022-02-17 14:34:00</t>
  </si>
  <si>
    <t>每经AI快讯，有投资者在投资者互动平台提问：请问公司有没有移动支付？详细介绍一下　　云内动力(000903.SZ)2月17日在投资者互动平台表示，公司全资子公司铭特科技研发的二维码支付、人脸识别支付系统已在石油石化及充电桩推广应用。（文章来源：每日经济新闻）
                                    文章来源：每日经济新闻
                                    责任编辑：91</t>
  </si>
  <si>
    <t>每经AI快讯，有投资者在投资者互动平台提问：请问公司有没有移动支付？详细介绍一下　　云内动力(000903.SZ)2月17日在投资者互动平台表示，公司全资子公司铭特科技研发的二维码支付、人脸识别支付系统已在石油石化及充电桩推广应用。（文章来源：每日经济新闻）                                                                                                                                                                        文章来源：每日经济新闻                                                                    责任编辑：91</t>
  </si>
  <si>
    <t>云内动力：全资子公司铭特科技研发的二维码支付、人脸识别支付系统已在石油石化及充电桩推广应用</t>
  </si>
  <si>
    <t>2022-02-17 14:30:00</t>
  </si>
  <si>
    <t>每经AI快讯，有投资者在投资者互动平台提问：公司会做代建业务，公司有相关业务吗？　　荣安地产(000517.SZ)2月17日在投资者互动平台表示，公司在开发房地产项目的同时，亦为政府安置房或第三方商品房项目提供代建服务，充分发挥公司的开发管理能力，努力为公司创造多元的营业收入。（文章来源：每日经济新闻）
                                    文章来源：每日经济新闻
                                    责任编辑：43</t>
  </si>
  <si>
    <t>每经AI快讯，有投资者在投资者互动平台提问：公司会做代建业务，公司有相关业务吗？　　荣安地产(000517.SZ)2月17日在投资者互动平台表示，公司在开发房地产项目的同时，亦为政府安置房或第三方商品房项目提供代建服务，充分发挥公司的开发管理能力，努力为公司创造多元的营业收入。（文章来源：每日经济新闻）                                                                                                                                                                        文章来源：每日经济新闻                                                                    责任编辑：43</t>
  </si>
  <si>
    <t>荣安地产：公司为政府安置房或第三方商品房项目提供代建服务</t>
  </si>
  <si>
    <t>2022-02-17 14:26:00</t>
  </si>
  <si>
    <t>每经AI快讯，有投资者在投资者互动平台提问：G20下线已经有段时间了，量产情况如何，市场如何，销售量如何？　　云内动力(000903.SZ)2月17日在投资者互动平台表示，目前，G20处于推广，整车厂试装阶段，销量仍不大。（文章来源：每日经济新闻）
                                    文章来源：每日经济新闻
                                    责任编辑：43</t>
  </si>
  <si>
    <t>每经AI快讯，有投资者在投资者互动平台提问：G20下线已经有段时间了，量产情况如何，市场如何，销售量如何？　　云内动力(000903.SZ)2月17日在投资者互动平台表示，目前，G20处于推广，整车厂试装阶段，销量仍不大。（文章来源：每日经济新闻）                                                                                                                                                                        文章来源：每日经济新闻                                                                    责任编辑：43</t>
  </si>
  <si>
    <t>云内动力：G20处于推广 整车厂试装阶段 销量仍不大</t>
  </si>
  <si>
    <t>有投资者在投资者互动平台提问：董秘您好，请问贵司产品是否入选供应杭州亚运会？预制菜的研制进度？贵司在全国的生产基地有哪些，是否有扩充需求？　　祖名股份(003030.SZ)2月17日在投资者互动平台表示，公司已成为“杭州2022年第19届亚运会官方豆制品供应商”和“杭州2022年第4届亚残运会官方豆制品供应商”。预制菜产品尚在研发中，公司目前拥有杭州、安吉、扬州三个生产基地，且扬州工厂即将迁建扩产。（文章来源：每日经济新闻）
                                    文章来源：每日经济新闻
                                    责任编辑：33</t>
  </si>
  <si>
    <t>有投资者在投资者互动平台提问：董秘您好，请问贵司产品是否入选供应杭州亚运会？预制菜的研制进度？贵司在全国的生产基地有哪些，是否有扩充需求？　　祖名股份(003030.SZ)2月17日在投资者互动平台表示，公司已成为“杭州2022年第19届亚运会官方豆制品供应商”和“杭州2022年第4届亚残运会官方豆制品供应商”。预制菜产品尚在研发中，公司目前拥有杭州、安吉、扬州三个生产基地，且扬州工厂即将迁建扩产。（文章来源：每日经济新闻）                                                                                                                                                                        文章来源：每日经济新闻                                                                    责任编辑：33</t>
  </si>
  <si>
    <t>祖名股份：目前拥有杭州、安吉、扬州三个生产基地 且扬州工厂即将迁建扩产</t>
  </si>
  <si>
    <t>祖名股份</t>
  </si>
  <si>
    <t>2022-02-17 14:22:00</t>
  </si>
  <si>
    <t>有投资者在投资者互动平台提问：请问贵司的豆制品服务于即将盛开的亚运会么？　　祖名股份(003030.SZ)2月17日在投资者互动平台表示，公司已成为杭州亚运会官方豆制品供应商，为本届亚运会和亚残运会提供各类豆制品。（文章来源：每日经济新闻）
                                    文章来源：每日经济新闻
                                    责任编辑：33</t>
  </si>
  <si>
    <t>有投资者在投资者互动平台提问：请问贵司的豆制品服务于即将盛开的亚运会么？　　祖名股份(003030.SZ)2月17日在投资者互动平台表示，公司已成为杭州亚运会官方豆制品供应商，为本届亚运会和亚残运会提供各类豆制品。（文章来源：每日经济新闻）                                                                                                                                                                        文章来源：每日经济新闻                                                                    责任编辑：33</t>
  </si>
  <si>
    <t>祖名股份：公司已成为杭州亚运会官方豆制品供应商</t>
  </si>
  <si>
    <t>ST红太阳于2022年2月16日接受2家机构调研。其中证券公司2家，基于此调研事件，我们发现最近5个交易日，该公司的主力资金流向呈现净流出4027.26万元，在趋势维度上，股价跌破10日线，但20日线多空出现轻微分歧。（文章来源：每日经济新闻）
                                    文章来源：每日经济新闻
                                    责任编辑：92</t>
  </si>
  <si>
    <t>ST红太阳于2022年2月16日接受2家机构调研。其中证券公司2家，基于此调研事件，我们发现最近5个交易日，该公司的主力资金流向呈现净流出4027.26万元，在趋势维度上，股价跌破10日线，但20日线多空出现轻微分歧。（文章来源：每日经济新闻）                                                                                                                                                                        文章来源：每日经济新闻                                                                    责任编辑：92</t>
  </si>
  <si>
    <t>ST红太阳接受2家机构调研！短期主力资金净流出</t>
  </si>
  <si>
    <t>2022-02-17 14:20:00</t>
  </si>
  <si>
    <t>每经AI快讯，有投资者在投资者互动平台提问：公司未来要打造全球竞争力第一的饲料企业，其中国内大豆玉米原料缺口巨大，公司大豆、玉米转基因种子在巴西、阿根廷、乌拉圭均正在推广，这涉及公司大豆玉米转基因种子的推广和饲料原料进口。请问公司饲料的原料来源，主要来自于进口吗？如果种子的推广和原料的进口都属于公司的产业链，是否对两项工作带来便易？　　大北农(002385.SZ)2月17日在投资者互动平台表示，公司饲料原材料以国内为主，进口为辅。（文章来源：每日经济新闻）
                                    文章来源：每日经济新闻
                                    责任编</t>
  </si>
  <si>
    <t>每经AI快讯，有投资者在投资者互动平台提问：公司未来要打造全球竞争力第一的饲料企业，其中国内大豆玉米原料缺口巨大，公司大豆、玉米转基因种子在巴西、阿根廷、乌拉圭均正在推广，这涉及公司大豆玉米转基因种子的推广和饲料原料进口。请问公司饲料的原料来源，主要来自于进口吗？如果种子的推广和原料的进口都属于公司的产业链，是否对两项工作带来便易？　　大北农(002385.SZ)2月17日在投资者互动平台表示，公司饲料原材料以国内为主，进口为辅。（文章来源：每日经济新闻）                                                                                                                                                                        文章来源：每日经济新闻                                                                    责任编辑：43</t>
  </si>
  <si>
    <t>大北农：公司饲料原材料以国内为主 进口为辅</t>
  </si>
  <si>
    <t>2022-02-17 14:10:00</t>
  </si>
  <si>
    <t>每经AI快讯，有投资者在投资者互动平台提问：尊敬的董秘，虎年好！看到近几年来公司的研发投入不断增加，研发成果显著，可喜可贺！2020年研发投入达到2325万元，可否抽时间查下这个2325万元中有多少是来自银行贷款？谢谢！　　中设股份(002883.SZ)2月17日在投资者互动平台表示，上述研发投入全部为公司经营性资金。公司坚持把加强产品研发、推进技术创新作为提升企业核心竞争力的中重中之重，充分重视内部研发团队的培养和支持，同时不断拓展技术合作渠道，积极发挥合作院校的项目和人才孵化及外部专家的智囊作用，重点围绕智慧交通与市政、城市更新、绿色低碳建筑、特色小镇、道路桥梁结构与材料、环境保护、BIM技术应用等领域开展相关课题研究，不断开发新产品，开拓新市场、推进科技成果转化，并广泛应用于工程实践，按照“高起点、高技术、高质量”要求，大力开发拥有自主知识产权的特色产品，确保取得良好的社会效益、环境效益和经济效益。（文章来源：每日经济新闻）</t>
  </si>
  <si>
    <t>每经AI快讯，有投资者在投资者互动平台提问：尊敬的董秘，虎年好！看到近几年来公司的研发投入不断增加，研发成果显著，可喜可贺！2020年研发投入达到2325万元，可否抽时间查下这个2325万元中有多少是来自银行贷款？谢谢！　　中设股份(002883.SZ)2月17日在投资者互动平台表示，上述研发投入全部为公司经营性资金。公司坚持把加强产品研发、推进技术创新作为提升企业核心竞争力的中重中之重，充分重视内部研发团队的培养和支持，同时不断拓展技术合作渠道，积极发挥合作院校的项目和人才孵化及外部专家的智囊作用，重点围绕智慧交通与市政、城市更新、绿色低碳建筑、特色小镇、道路桥梁结构与材料、环境保护、BIM技术应用等领域开展相关课题研究，不断开发新产品，开拓新市场、推进科技成果转化，并广泛应用于工程实践，按照“高起点、高技术、高质量”要求，大力开发拥有自主知识产权的特色产品，确保取得良好的社会效益、环境效益和经济效益。（文章来源：每日经济新闻）                                                                                                                                                                        文章来源：每日经济新闻                                                                    责任编辑：43</t>
  </si>
  <si>
    <t>中设股份：2020年研发投入2325万元全部为公司经营性资金</t>
  </si>
  <si>
    <t>每经AI快讯，有投资者在投资者互动平台提问：尊敬的董秘，你好！请问贵公司有没有污水处理，地下管网设计等业务？谢谢！　　中设股份(002883.SZ)2月17日在投资者互动平台表示，公司在管网改造和建设领域拥有诸多案例，如张石(京昆)高速公路新增107国道至瀑河连接线(大王店至瀑河段)管线综合及绿化照明工程、拜城县产业园区供排水工程设计、金城路(新华路-西仓浜)污水改造工程、高浪路(泰伯大道—协丰桥)污水改造、梅村范围小流域市政排水、德阳市东一环路补短板工程、312国道无锡飞凤路至金城东路段改扩建、广石路(惠澄大道—新锡澄路)黄石大桥接线工程等管线配套项目。此外，公司立足传统项目及市场基础，在城市海绵项目及河道治理等领域积极拓展并积累了丰富的经验和资源，形成独有的竞争优势，如261省道无锡南段改扩建工程(唐平大道—常州界段)景观绿化工程、环太湖大堤沿线景观提升工程、春富路延伸(江华路—新光路)新建工程、江学路(春富路—锡士路、江华路—春富路)新建工程、马山街道公共交通换乘中心项目一期、产投五象振邦产业园等海绵专项设计；以及西山区岸线环境整治工程、梁溪区水环境提升等综合整治项目。 后续，公司将继续充分发挥在相关领域的技术实力和业务拓展能力，积极抢抓政策机遇，争取为我国各地的基础设施输出中设方案，贡献自身力量！（文章来源：每日经济新闻）                                                                                                                                                                        文章来源：每日经济新闻                                                                    责任编辑：43</t>
  </si>
  <si>
    <t>中设股份：在管网改造和建设领域拥有诸多案例 如312国道无锡飞凤路至金城东路段改扩建等管线配套项目</t>
  </si>
  <si>
    <t>每经AI快讯，有投资者在投资者互动平台提问：华兰疫苗节后上市公司间接持股占比多少？　　好想你(002582.SZ)2月17日在投资者互动平台表示，请您详见公司2021年1月8日发布的“关于参与认购的私募股权基金募集完毕的公告”。公司作为有限合伙人向北京晨壹并购基金(有限合伙)认缴出资人民币20,000万元，占晨壹基金的份额比例约2.94%。（文章来源：每日经济新闻）
                                    文章来源：每日经济新闻
                                    责任编辑：43</t>
  </si>
  <si>
    <t>每经AI快讯，有投资者在投资者互动平台提问：华兰疫苗节后上市公司间接持股占比多少？　　好想你(002582.SZ)2月17日在投资者互动平台表示，请您详见公司2021年1月8日发布的“关于参与认购的私募股权基金募集完毕的公告”。公司作为有限合伙人向北京晨壹并购基金(有限合伙)认缴出资人民币20,000万元，占晨壹基金的份额比例约2.94%。（文章来源：每日经济新闻）                                                                                                                                                                        文章来源：每日经济新闻                                                                    责任编辑：43</t>
  </si>
  <si>
    <t>好想你：向北京晨壹并购基金（有限合伙）认缴出资人民币20,000万元 份额占比例约2.94%</t>
  </si>
  <si>
    <t>每经AI快讯，有投资者在投资者互动平台提问：董秘你好，公司总资产54亿，流动资产30亿公司市值35亿是否属实？　　好想你(002582.SZ)2月17日在投资者互动平台表示，根据公司2021年第三季度报告，公司资产总计54.1亿，流动资产合计30.7亿；截止2022年2月17日，公司市值约38亿。（文章来源：每日经济新闻）
                                    文章来源：每日经济新闻
                                    责任编辑：43</t>
  </si>
  <si>
    <t>每经AI快讯，有投资者在投资者互动平台提问：董秘你好，公司总资产54亿，流动资产30亿公司市值35亿是否属实？　　好想你(002582.SZ)2月17日在投资者互动平台表示，根据公司2021年第三季度报告，公司资产总计54.1亿，流动资产合计30.7亿；截止2022年2月17日，公司市值约38亿。（文章来源：每日经济新闻）                                                                                                                                                                        文章来源：每日经济新闻                                                                    责任编辑：43</t>
  </si>
  <si>
    <t>好想你：公司资产总计54.1亿 流动资产合计30.7亿</t>
  </si>
  <si>
    <t>每经AI快讯，有投资者在投资者互动平台提问：请问石训先生完成了什么多项突破性工作？！！　　好想你(002582.SZ)2月17日在投资者互动平台表示，石训先生作为公司董事、副总经理、战略投资中心总经理，主要负责公司董事会薪酬委员会相关工作，战略投资相关工作。（文章来源：每日经济新闻）
                                    文章来源：每日经济新闻
                                    责任编辑：43</t>
  </si>
  <si>
    <t>每经AI快讯，有投资者在投资者互动平台提问：请问石训先生完成了什么多项突破性工作？！！　　好想你(002582.SZ)2月17日在投资者互动平台表示，石训先生作为公司董事、副总经理、战略投资中心总经理，主要负责公司董事会薪酬委员会相关工作，战略投资相关工作。（文章来源：每日经济新闻）                                                                                                                                                                        文章来源：每日经济新闻                                                                    责任编辑：43</t>
  </si>
  <si>
    <t>好想你：石训先生主要负责公司董事会薪酬委员会相关工作、战略投资相关工作</t>
  </si>
  <si>
    <t>2月17日，科大讯飞股份有限公司(证券简称：科大讯飞；证券代码：002230 )发布投资者关系活动记录表，披露了2月15日公司接受包括贝莱德、鸿商资本、南方基金等机构单位投资者调研的情况。　　科大讯飞成立于1999年，2008年在深圳证券交易所挂牌上市，是亚太地区知名的智能语音和人工智能上市企业。自成立以来，科大讯飞长期从事语音及语言、自然语言理解、机器学习推理及自主学习等核心技术研究，并保持了国际前沿技术水平。　　以下为本次调研问答环节：　　问：当前经济下行财政支出困难的情况下，讯飞未来继续保持快速增的动因是？　　答：一、首先是刚需。讯飞在赛道领域布局的根据地业务都是从人工智能真正解决社会刚需的角度出发，回归价值创造的根本，是可以穿越经济周期的。例如教育，关系每个孩子、每个家庭甚至是国家的未来，医疗关系到每个人的生命健康。去年的“双减”政策强化学校教育主阵地作用，强调个性化作业、分层作业，促进学生全面发展、健康成长，既要让学生作业减负，也要学业提升；既要减少考试，也要科学评估教学成效；既要五育并举，也要满足科技强国需要，表明因材施教是实实在在的刚需。近年来，我国经济社会取得长足发展，教育、健康等民生领域、提升人民幸福感，是国家高度重视的领域。可以看到，即便是去年在政府财政资金紧张的背景下，整个行业下滑，但不管环境怎么变，我们是增长的。　　二、公司根据地业务深入扎根，已经构建起“刚需+代差”的可持续发展优势，具有持续的收入来源，而且能够可持续的增长，开始进入发展收获期。讯飞根据地业务形成了“用户良性依存、长期经营能力、持续增长潜力、行业示范价值”的特性，根据地业务的持续运营，使得公司业务增长具备了可持续增长能力。可以看到，市面上能见到的区域因材施教综合解决方案绝大部分都是讯飞做的，而且能够持续运营与发展。例如，教育的区域因材施教解决方案项目，安徽芜湖县和高新区去年各投了1.5~2亿，而基于示范验证，在今年1月份又中标4.89亿。　　三、就历史来看，讯飞脚踏实地推进技术进步与产业发展，始终保持快速增长，而当前人工智能迎来前所未有的产业爆发历史机遇期，持续打开更广阔的空间。根据wind数据，过去十年，所有A股上市公司中，连续十年每年的营业收入都保持25%以上增速的只有科大讯飞一家。用人工智能为民生需求补短板已成为我国经济社会建设的重大历史命题。人工智能相关的基础设施投资，讯飞正在做的教育、医疗、数字经济转型的底座平台，这些都是下一步政府投资的主要方向。可以看到，1月份国家发改委要求今年一季度的专项债要加快实施，要精准放水，1月21日，财政部部长刘昆也在全国财政工作会议上表示，2022年积极财政政策提升效能，更加注重精准、可持续，财政政策保持适当支出强度，提高支出精准度，大力优化支出结构，重点支持科技攻关、基本民生、区域重大战略、和国家“十四五”规划重大项目等等。讯飞相关业务正是国家要求的民生的政策方向带动产业，而且已经构建的样板优势会更充分体现。　　四、科大讯飞坚持顶天立地，让产业根植在自主创新的土壤里，为持续发展构建了坚实的保障及深厚的壁垒，形成了竞争优势明显的行业科技品牌号召力。科大讯飞坚守核心技术自主创新道路，拥有全球先进的智能语音和人工智能核心技术，近年来，科大讯飞在人工智能领域的全球影响力持续提升，相关技术多次在智能语音、机器翻译、自然语言理解、图像识别、图像理解、知识图谱、知识发现、机器推理等各项国际评测中取得全球第一。这些核心技术全部来自于科大讯飞的自主研发，拥有自主知识产权，科大讯飞核心技术不受制于人。系统性创新作为科大讯飞面向未来的核心竞争力，使公司具备了通过整合创新链条上关键技术解决重大社会课题的能力。同时，基于科大讯飞国际领先的人工智能技术，源头技术驱动的战略布局成果已经形成了“有看得见、摸得着的应用案例，能够规模化推广，能有统计数据来证明应用成效”的示范验证。　　问：公司2021年主要业务进展情况。　　答：2021年是讯飞“根据地业务”的扎根之年。科大讯飞“根据地业务”在教育、智慧城市、消费者、医疗、运营商、汽车智能服务等各个领域播种生根，均取得喜人成果：　　1、教育业务根据地：已经形成政府鼓励认同、师生主动爱用、家长喜欢信任的产品格局。科大讯飞讯飞人工智能技术在教育领域的应用经过验证，真正能够实现双减政策所要求的“因材施教、五育并举”，已经形成了可以用统计数据证明的实实在在的应用成效。例如，课题组跟踪蚌埠875所学校因材施教系统应用情况，深度调研1432名教师，研究表明：讯飞方案为每个学生生成个性化作业，帮助学生避免题海战术，减少58%的无效低效重复练习，学生焦虑情绪下降20%，学习兴趣提升30%，使得学生在提升学业能力的同时，还能有更多时间参加体育、艺术、劳动等课程，培养创造力，实现五育并举。同时，帮助教师提升35.95%作业讲评针对性、33%的备课效率和36.92%作业布置针对性，并实现了2020年、2021年连续高考教学质量显著提升。2020年12月9日安徽省在蚌埠召开了全省智慧教育现场会之后，截至目前，合肥、芜湖、宣城、长治、青岛、武汉、沈阳等多地均已规模化应用因材施教解决方案。这些充分证明了在国家双减大背景下，讯飞的因材施教是符合国家需求、契合教育理念、值得大力推广的。2021年，公司因材施教业务实现1到N的规模化增长，在全国新增20+市区(县)的整体覆盖，同时根据地业务可以进一步带来更多的设备更新扩容以及增量服务。英语听说考试累计覆盖全国14个省市高考、87个地市中考；个性化学习手册2021年收费学校数增长50%、用户规模同比增长40%，尤其是用户成效获得师生广泛认可，2021年续购率从75%增长到90%，2021年转化率从58%增长到65%；讯飞学习机C端销量增长150%、用户推荐NPS值行业第一，正迎来规模性增长。　　2、智慧城市根据地：基于AI能力的顶层设计是讯飞的强项。在数字化转型新阶段下，讯飞通过人工智能+专家智慧+多元多维数据的深度融合，实现了从城市治理到政府数字化转型、企业数字化的全面赋能与升级。有人工智能领域的媒体(智东西)统计，过去一年智慧城市亿元以上大单前三强是讯飞、华为和腾讯，亿元以上项目的总金额，科大讯飞位列第一，总规模17.45亿元。去年讯飞构建了江淮大数据中心平台，成为数据归集共享、融合应用能力的新突破，目前全省16个地市都已经接入，共享调用国家部委接口数据在全国排名前三，构建可持续进化的人工智能+数据的底层平台。同时，讯飞拥有持续运营且能够触达终端用户的民生APP(皖事通)，使得数据能回流、能迭代、能学习、能进步，这是人工智能依据数据驱动的核心优势。当前，皖事通APP调用规模达到3.3亿次，拥有上千万的活跃用户群。科大讯飞持续构建可持续进化的人工智能+数据的底层平台，在安徽打造“数据底座+APP”运营模式的全国标杆。过去一年，讯飞智慧城市的根据地城市从10个增长到了13个，有很多业务已经落地省外形成标杆，2022年也将进一步发展突破，根据地城市达到25个。　　3、消费者根据地：讯飞消费类产品在重点城市目标人群的“指名度”去年提升99%了，深得用户信赖。庞大的忠实用户群正成为科大讯飞独特的优势，讯飞丰富的AI能力、软硬件产品可以打造其独一无二的千万用户、铁杆粉丝的持续根据地，C端业务可以继续保持上扬。讯飞智能硬件依托于人无我有、人有我优的AI核心技术，讯飞的翻译机、录音笔等越来越多的新产品，在行业中占据重要地位。此外，公司已逐步构建起良好的长期合作渠道。　　4、医疗根据地：智医助理可以减少错诊漏诊，人工智能带动基层健康和疫情防控，对于每个人来说都是迫切且温暖的需要。在讯飞年会前一天的1月28日，我们随意抽取了合肥当天发生的、经过讯飞全科医生助理修正的案例：原来医生诊断以为是冠状动脉粥样硬化心脏病结果是心力衰竭，以为是高血压结果是脑梗死，以为是卵巢炎其实是急性阑尾炎……这都是真实发生在我们身边的案例。目前，全科医生助理日均提供诊断已经达到77万，2021年度有价值的修正诊断17万多。智医助理在全国已经覆盖了280个县区，在每个地方常态化应用之后，进一步带动家庭医生随访，带动慢病管理等需求。　　5、汽车根据地：人工智能技术应用在汽车里面的刚需价值被不断确认，多语种技术在国际大车企中不断地得到验证，讯飞成为全球优秀的语音技术提供商，并持续往多模态、认知方面进展。去年新增的合作车型就有200个之多。　　6、运营商根据地：通过跟运营商合作，为每个家庭的电视大屏重构温暖的家庭中心，通过讯飞语音遥控器去年已经激活6000万，日活超过600万，今年用户数将突破1000万。　　7、平台及生态方面，讯飞开放平台作为国内首家上线的讯飞人工智能开放平台，2010年-2020年，开发者数量共增长176万，而仅是2021年，开发者数量的增长就达到117万家。截至2021年12月31日，讯飞开放平台已开放449项AI产品及能力，聚集超过293万开发者团队，总应用数超过137万，以科大讯飞为中心的人工智能产业生态持续构建。　　问：据了解，讯飞应邀参加了国家有关主管部门的数字经济专题研讨会，相关情况是？　　答：1月26日，国家相关主管部门组织召开了“推进数字化转型”专题研讨会，邀请科大讯飞、国联股份、华为、阿里、腾讯等11家数字化相关典型企业及部分主管部门交流研讨，研讨内容主要包括数字化转型态势、企业数字化转型案例、场景及政策建议等。科大讯飞作为人工智能国家队应邀参加会议第一个进行发言，科大讯飞创始人成员、高级副总裁江涛先生根据会议的安排和要求，针对传统企业在数字化转型过程中面临的“如何规划、如何切入、如何实施”等问题以及科大讯飞案例进行了专题报告。目前，讯飞开放平台在企业数字化转型方面，已经构建起适应企业业务特点和发展需求的“数据中台”“业务中台”等新型架构模式，利用技术赋能，全面加快推进产业数字化创新，科大讯飞也将围绕企业日常经营管理、生产业务场景，提供一站式解决方案，助力企业构筑数字基础，通过能力融合，加速产业数字化应用创新。科大讯飞的应用样板得到高度认可，近期，安徽省属企业数字化转型调研座谈会也在科大讯飞召开。　　问：科大讯飞对服务机器人的战略定位大概是什么样的？　　答：科大讯飞在2022年1月正式启动的讯飞超脑2030重大项目，战略目标就是让每一个家庭，拥有能够端茶送水，能够陪伴服务、能够护理健康的机器人。服务机器人是一个万亿的巨大市场，具有巨大的需求，也是科大讯飞的梦想。人口老龄化和出生率降低，正成为中国乃至全世界发展面临的难题，老年幸福生活靠什么保障？未来中国的中产阶级家庭，除了买房买车以外，买服务机器人可能是最大的一个支出，预计可能是比汽车还大的支出，是万亿以上的市场。比如，我们老的时候不可能指望我们的独生子女们来天天给我们端茶送水，那时候应该交给这个能服务能陪伴的机器人来做。科大讯飞的使命是“用人工智能建设美好世界”，以科技创新引领，解决社会刚需，继而推动生态繁荣的社会责任。讯飞的志向不会局限在成为一家市值几千亿的优秀人工智能公司，而是打造一个无愧于人工智能时代的伟大公司。　　让人工智能懂知识、善学习、能进化，让机器人走进每个家庭，科大讯飞对此已有储备。讯飞经过二十多年的发展，技术早突破语音的领域，目前技术研发的领域已经覆盖占据大部分已有的AI研究领域。目前公司在语音、图像、自然语言理解、机器认知推理能力、多语种多模态人机交互等方面已具有业界领先水平。除了上述在人工智能核心技术持续保持国际领先并深入落地应用以外，公司还做好以下储备。例如，两年前，科大讯飞与中国科学技术大学共建机器人联合实验室，目前已完成了部分阶段性“小目标”——实现康复训练功能的外骨骼机器人已经研发出原型机，未来研发的自适应行走的外骨骼机器人将可以帮助行动不便的老年人或残疾人实现自主独立行走；仿生运动四足机器狗的研发也正式展开，目前处于设计阶段；智能驾驶小车、高精度的导航模组已完成产品研发进入量产阶段；此外，科大讯飞与北京师范大学联合承担“脑科学与类脑研究”2030重大项目等等。讯飞超脑2030是让机器全方面感知人和环境，懂各行各业知识，有通识和情感，能灵活运动，会多维表达打造可持续自主进化的复杂智能系统，助力家庭陪伴机器人走进千家万户。讯飞将以扎实的AI核心技术研发能力底座，依托目前在语音交互、机器视觉和机器认知理解方面的AI技术积累，持续的技术攻坚和引领，以及软硬件一体化的产品开发能力，让能自我学习进化的智能机器人走进每个家庭。　　公司之所以能做出此类长期规划，得益于公司当前业务已经进入良性循环，进入了具有高度确定性的高速发展态势。近年来，公司营收利润稳步快速增长，现金流稳定正向，不断有新的业务根据地扎根深化，已显现“刚需+代差”的可持续业务发展模式。因此公司有充足的资本和能力对2030计划涉及的新兴领域进行投资。（文章来源：读创）                                                                                                                                                                        文章来源：读创                                                                    责任编辑：91</t>
  </si>
  <si>
    <t>【原创】读创公司调研 | 科大讯飞：服务机器人是一个万亿的巨大市场</t>
  </si>
  <si>
    <t>【汉王科技旗下三家子公司获北京市专精特新“小巨人”企业称号】近日，北京市经济和信息化局发布通知，公示2021年度第二批拟认定北京市专精特新“小巨人”企业名单。汉王科技旗下三家子公司上榜，分别是北京汉王数字科技有限公司、北京汉王鹏泰科技股份有限公司及北京汉王影研科技有限公司。本次上榜的汉王科技旗下三家子公司，都主攻人工智能与大数据的各大细分领域。</t>
  </si>
  <si>
    <t>近日，北京市经济和信息化局发布通知，公示2021年度第二批拟认定北京市专精特新“小巨人”企业名单。汉王科技旗下三家子公司上榜，分别是北京汉王数字科技有限公司、北京汉王鹏泰科技股份有限公司及北京汉王影研科技有限公司。本次上榜的汉王科技旗下三家子公司，都主攻人工智能与大数据的各大细分领域。 （文章来源：证券时报·e公司）                                                                                                                                                                        文章来源：证券时报·e公司                                                                    责任编辑：91</t>
  </si>
  <si>
    <t>汉王科技旗下三家子公司获北京市专精特新“小巨人”企业称号</t>
  </si>
  <si>
    <t>2022-02-17 14:03:00</t>
  </si>
  <si>
    <t>【ST红太阳：草铵膦未来发展前景广阔】ST红太阳在机构调研时表示，随着转基因作物发展、农药减量增效等因素影响，草铵膦未来发展前景广阔。公司已具备草铵膦成熟技术积累，公司草铵膦项目现已完成前期基础配套工程、土地所有权、环许、安许、工程设计等前期政府批准的合法手续，主体车间建设推进中。</t>
  </si>
  <si>
    <t>ST红太阳在机构调研时表示，随着转基因作物发展、农药减量增效等因素影响，草铵膦未来发展前景广阔。公司已具备草铵膦成熟技术积累，公司草铵膦项目现已完成前期基础配套工程、土地所有权、环许、安许、工程设计等前期政府批准的合法手续，主体车间建设推进中。 （文章来源：证券时报·e公司）                                                                                                                                                                        文章来源：证券时报·e公司                                                                    责任编辑：92</t>
  </si>
  <si>
    <t>ST红太阳：草铵膦未来发展前景广阔</t>
  </si>
  <si>
    <t>2022-02-17 13:59:00</t>
  </si>
  <si>
    <t>每经AI快讯，有投资者在投资者互动平台提问：东盟RCEP生效了，贵公司有没有信心，称霸东南亚，全面抢占东南亚市场？　　珠江啤酒(002461.SZ)2月17日在投资者互动平台表示，公司在东南亚多国已有啤酒销售业务，将继续努力。（文章来源：每日经济新闻）
                                    文章来源：每日经济新闻
                                    责任编辑：91</t>
  </si>
  <si>
    <t>每经AI快讯，有投资者在投资者互动平台提问：东盟RCEP生效了，贵公司有没有信心，称霸东南亚，全面抢占东南亚市场？　　珠江啤酒(002461.SZ)2月17日在投资者互动平台表示，公司在东南亚多国已有啤酒销售业务，将继续努力。（文章来源：每日经济新闻）                                                                                                                                                                        文章来源：每日经济新闻                                                                    责任编辑：91</t>
  </si>
  <si>
    <t>珠江啤酒：公司在东南亚多国已有啤酒销售业务 将继续努力</t>
  </si>
  <si>
    <t>2022-02-17 13:58:00</t>
  </si>
  <si>
    <t>每经AI快讯，有投资者在投资者互动平台提问：公司一异丙醇胺现在的销售价格是多少？　　红宝丽(002165.SZ)2月17日在投资者互动平台表示，一异没有标准价格，一般根据下游不同应用领域市场状况、国际国内状况、主原料价格确定客户销售价格，有差异性。当前价格以稳定为主。（文章来源：每日经济新闻）
                                    文章来源：每日经济新闻
                                    责任编辑：92</t>
  </si>
  <si>
    <t>每经AI快讯，有投资者在投资者互动平台提问：公司一异丙醇胺现在的销售价格是多少？　　红宝丽(002165.SZ)2月17日在投资者互动平台表示，一异没有标准价格，一般根据下游不同应用领域市场状况、国际国内状况、主原料价格确定客户销售价格，有差异性。当前价格以稳定为主。（文章来源：每日经济新闻）                                                                                                                                                                        文章来源：每日经济新闻                                                                    责任编辑：92</t>
  </si>
  <si>
    <t>红宝丽：一异丙醇胺当前价格以稳定为主</t>
  </si>
  <si>
    <t>2022-02-17 13:51:00</t>
  </si>
  <si>
    <t>每经AI快讯，有投资者在投资者互动平台提问：董秘您好，公司已取得了转基因玉米种子和大豆种子安全许可，目前已处于行业领先低位。请问公司是否已向有关部分提交玉米、大豆转基因品种审定申请？预计何时能拿到品种审定？　　大北农(002385.SZ)2月17日在投资者互动平台表示，有关生物育种技术产品按国家要求流程办理。（文章来源：每日经济新闻）
                                    文章来源：每日经济新闻
                                    责任编辑：92</t>
  </si>
  <si>
    <t>每经AI快讯，有投资者在投资者互动平台提问：董秘您好，公司已取得了转基因玉米种子和大豆种子安全许可，目前已处于行业领先低位。请问公司是否已向有关部分提交玉米、大豆转基因品种审定申请？预计何时能拿到品种审定？　　大北农(002385.SZ)2月17日在投资者互动平台表示，有关生物育种技术产品按国家要求流程办理。（文章来源：每日经济新闻）                                                                                                                                                                        文章来源：每日经济新闻                                                                    责任编辑：92</t>
  </si>
  <si>
    <t>大北农：有关生物育种技术产品按国家要求流程办理</t>
  </si>
  <si>
    <t>【云图控股：争取早日取得磷矿采矿权】云图控股在机构调研时表示，截至目前，公司已完成牛牛寨东段磷矿矿区范围划定的相关手续，目前正在办理采矿新立登记手续所需资料编制及评审工作。公司将积极办理，争取早日取得采矿权，后续若有重大进展，公司将按照相关规定及时披露。</t>
  </si>
  <si>
    <t>云图控股在机构调研时表示，截至目前，公司已完成牛牛寨东段磷矿矿区范围划定的相关手续，目前正在办理采矿新立登记手续所需资料编制及评审工作。公司将积极办理，争取早日取得采矿权，后续若有重大进展，公司将按照相关规定及时披露。 （文章来源：证券时报·e公司）                                                                                                                                                                        文章来源：证券时报·e公司                                                                    责任编辑：91</t>
  </si>
  <si>
    <t>云图控股：争取早日取得磷矿采矿权</t>
  </si>
  <si>
    <t>2022-02-17 13:48:00</t>
  </si>
  <si>
    <t>云图控股于2022年2月15日接受46家机构调研。其中基金管理公司20家，资产管理公司9家，寿险公司4家，投资公司4家，基于此调研事件，我们发现最近5个交易日，该公司的主力资金流向呈现净流出1601.04万元，在趋势维度上，股价跌破10日线，但20日线多空出现轻微分歧。 （文章来源：每日经济新闻）
                                    文章来源：每日经济新闻
                                    责任编辑：3</t>
  </si>
  <si>
    <t>云图控股于2022年2月15日接受46家机构调研。其中基金管理公司20家，资产管理公司9家，寿险公司4家，投资公司4家，基于此调研事件，我们发现最近5个交易日，该公司的主力资金流向呈现净流出1601.04万元，在趋势维度上，股价跌破10日线，但20日线多空出现轻微分歧。 （文章来源：每日经济新闻）                                                                                                                                                                        文章来源：每日经济新闻                                                                    责任编辑：3</t>
  </si>
  <si>
    <t>云图控股接受46家机构调研！短期主力资金净流出 或存在资金分歧</t>
  </si>
  <si>
    <t>2022-02-17 13:45:00</t>
  </si>
  <si>
    <t>每经AI快讯，有投资者在投资者互动平台提问：由于公司年报季报没有披露公司客户名单，而且公司客户名单不是商业秘密，请问董事会秘书，您能否给出截止到2022年2月1日，久其软件的政府客户名单(国务院部门、各省自治区直辖市、北上广深等特大城市、二三线城市政府)、集团企业客户名单以及院校客户名单？　　久其软件(002279.SZ)2月17日在投资者互动平台表示，公司服务于财政部、国资委、教育部、民政部等近60家中央部门，以及各级地方政府部门，企业客户覆盖90余家央企在内的300余家大型、特大型企业集团。（文章来源：每日经济新闻）
                                    文章来源：每日经济新闻</t>
  </si>
  <si>
    <t>每经AI快讯，有投资者在投资者互动平台提问：由于公司年报季报没有披露公司客户名单，而且公司客户名单不是商业秘密，请问董事会秘书，您能否给出截止到2022年2月1日，久其软件的政府客户名单(国务院部门、各省自治区直辖市、北上广深等特大城市、二三线城市政府)、集团企业客户名单以及院校客户名单？　　久其软件(002279.SZ)2月17日在投资者互动平台表示，公司服务于财政部、国资委、教育部、民政部等近60家中央部门，以及各级地方政府部门，企业客户覆盖90余家央企在内的300余家大型、特大型企业集团。（文章来源：每日经济新闻）                                                                                                                                                                        文章来源：每日经济新闻                                                                    责任编辑：91</t>
  </si>
  <si>
    <t>久其软件：企业客户覆盖90余家央企在内的300余家大型、特大型企业集团</t>
  </si>
  <si>
    <t>2022-02-17 13:19:00</t>
  </si>
  <si>
    <t>每经AI快讯，有投资者在投资者互动平台提问：据公司业绩预告，21上半年营收8亿多，而三季报达十六亿之多，岂不是第三季营收就达8亿，近前两季之和。请解释一下为什么突然增长那么多？　　久其软件(002279.SZ)2月17日在投资者互动平台表示，公司管理软件业务客户群体主要为政府部门和大型企事业单位，该类客户大多执行较为严格的财务预算和支出管理制度，通常在年初制定项目计划或支出安排，下半年实施交付并完成项目验收相关工作。因此，公司实现收入及盈利的高峰期通常在每年的第三和第四季度。以上内容已在公司以前年度定期报告中予以披露。（文章来源：每日经济新闻）
                                    文章来源：每日经济新闻</t>
  </si>
  <si>
    <t>每经AI快讯，有投资者在投资者互动平台提问：据公司业绩预告，21上半年营收8亿多，而三季报达十六亿之多，岂不是第三季营收就达8亿，近前两季之和。请解释一下为什么突然增长那么多？　　久其软件(002279.SZ)2月17日在投资者互动平台表示，公司管理软件业务客户群体主要为政府部门和大型企事业单位，该类客户大多执行较为严格的财务预算和支出管理制度，通常在年初制定项目计划或支出安排，下半年实施交付并完成项目验收相关工作。因此，公司实现收入及盈利的高峰期通常在每年的第三和第四季度。以上内容已在公司以前年度定期报告中予以披露。（文章来源：每日经济新闻）                                                                                                                                                                        文章来源：每日经济新闻                                                                    责任编辑：91</t>
  </si>
  <si>
    <t>久其软件：公司管理软件业务客户群体主要为政府部门和大型企事业单位</t>
  </si>
  <si>
    <t>每经AI快讯，有投资者在投资者互动平台提问：公司发行的可转债剩余规模7.79亿，剩余年限1.3年，下一付息日为2022年6月8日，应付利息1168.5万，对于一个亏损企业来说，这不是一笔小数目，请问公司是否准备好这笔实打实的支出？　　久其软件(002279.SZ)2月17日在投资者互动平台表示，公司现金流足以支撑转债利息支出，关于公司剩余可转债的后续事宜，公司会综合考虑。（文章来源：每日经济新闻）
                                    文章来源：每日经济新闻
                                    责任编辑：91</t>
  </si>
  <si>
    <t>每经AI快讯，有投资者在投资者互动平台提问：公司发行的可转债剩余规模7.79亿，剩余年限1.3年，下一付息日为2022年6月8日，应付利息1168.5万，对于一个亏损企业来说，这不是一笔小数目，请问公司是否准备好这笔实打实的支出？　　久其软件(002279.SZ)2月17日在投资者互动平台表示，公司现金流足以支撑转债利息支出，关于公司剩余可转债的后续事宜，公司会综合考虑。（文章来源：每日经济新闻）                                                                                                                                                                        文章来源：每日经济新闻                                                                    责任编辑：91</t>
  </si>
  <si>
    <t>久其软件：公司现金流足以支撑转债利息支出</t>
  </si>
  <si>
    <t>周三，在港股上市的赣锋锂业(01772.HK)开盘之后小幅震荡，股价随后一路走高，截止午盘股价上涨7.00%，报收134.5港元。 　　有分析指出，该公司上涨与锂价大幅异动有关。根据财联社消息，电子盘碳酸锂提单买卖协议价达到470元/千克。在当前复杂多变的国际政治经济局势下，多国政府表示将加强产业保护，建立自主产业链。随着锂需求日益膨胀，盐湖卤水型锂资源在种类多元和供给保障的战略需求下将受到重点开发。 　　消息一经发出，无不引发市场关注，进而带动特斯拉概念股、锂电池板块走高，截止发稿，该板块分别上涨4.51%、3.89%， 　　澳洲以外有锂资源公司将受益 　　中信证券近日指出，由于澳大利亚劳动力短缺导致的停产以及矿石品位下滑等因素影响，澳洲锂精矿产量在21Q4出现了2020年下半年以来首次下滑，产量环比减少6%。此外，由于运输延迟导致的锂精矿交付不稳定状况在21Q4延续。目前劳动力短缺问题暂未出现缓解迹象，2022年澳洲锂精矿供应存在扰动风险，现有矿山的生产指引不排除继续下调可能。 　　中信还指出，锂矿价格持续大涨以及澳洲锂矿企业谋求延伸产业链等行为对国内锂盐企业的原料保障提出挑战，预计率先布局澳洲以外地区锂资源的公司以及在澳洲本土建设锂转化产能的企业将受益。（文章来源：财联社）                                                                                                                                                                        文章来源：财联社                                                                    责任编辑：3</t>
  </si>
  <si>
    <t>赣锋锂业午盘上涨7% 碳酸锂电子盘成交价涨破47万</t>
  </si>
  <si>
    <t>2022-02-17 12:41:00</t>
  </si>
  <si>
    <t>中华网财经2月17日讯：泛海控股股份有限公司(简称：泛海控股，000046.SZ)公告披露关于境外附属公司中泛置业控股有限公司的债务相关情况称，2019年9月23日，泛海控股股份有限公司境外附属公司中泛置业控股有限公司作为借款人、中泛控股有限公司作为借款人的控股股东及若干成员公司作为担保人与贷款人OCM Harbour Investments Pte。 Ltd。签订了融资协议，并以借款人及担保人(中泛控股除外)的已发行股份设立的股份押记作抵押。贷款人此前已向借款人发出违约通知，并要求其立即偿还该贷款项下所有未偿还欠款，总金额为1.59亿美元。 　　据此，2022年2月14日，中泛控股收到贷款人的通知，当中阐明根据融资协议的条款及条件，贷款人决定随时且无须发出进一步通知行使任何及所有权利，包括但不限于即时或于较后时间出售中泛控股持有借款人的任何股份；根据借款人股份押记就借款人的股份委任接管人；为借款人股份押记项下的任何通知或其他文件注明日期，以促进实现任何担保。 　　而于2022年2月15日，中泛控股接获D&amp;P China (HK) Limited的Cosimo Borrelli先生于2022年2月14日向借款人发出的函件，贷款人已委任Kroll Advisory (BVI) Limited的Kent Mc Parland先生及Cosimo Borrelli先生作为共同及个别接管人。 　　此外，借款人于2022年2月14日通过股东决议，据此，借款人的所有现有董事的辞呈均获接纳，并委任该等接管人为借款人董事。中泛控股目前正在就更新还款计划与贷款人进行磋商。 　　值得一提的是，在2月15日，泛海控股发布公告关于回复深圳证券交易所关注函的公告中就“公司预计2021年归属于上市公司股东的净利润(以下简称”净利润“)为亏损90亿元-110亿元的原因”作出回复称，报告期内，从外部环境来看，地产及金融行业调控依然偏紧，且境外新冠肺炎疫情反复对正常经营秩序造成一定负面影响；从内部环境来看，公司面临较大的资金压力和一定的流动性风险，尤其境外部分项目涉及诉讼及接管事项带来的矛盾突出，项目运营受到了较大的负面影响。基于谨慎性原则，为真实、准确地反映公司资产价值，对存在减值迹象的部分美国地产项目以及印尼棉兰电力项目进行减值测试，并聘请专业评估机构对相关资产的可收回金额进行评估并据此计提减值准备，截至目前评估工作尚未完成。 　　公告披露海外项目预计计提减值准备合6.26亿美元，具体情况如下： 　　纽约项目按照预计未来可收回现值2.2亿美元与账面价值4.37亿美元差额计提减值准备2.17亿美元，折合人民币约14亿元。 　　夏威夷西区项目按照预计未来可收回现值1.16亿美元与账面价值1.42亿美元差额计提减值准备0.26亿美元，折合人民币约1.7亿元。夏威夷一号地、二号地项目可收回金额按照市场法进行评估，预计的未来可收回金额参考周边成交案例，2021年市场成交价格较之前有所降低，按照预计未来可收回现值4.96亿美元与账面价值6.05亿美元差额计提减值准备1.09亿美元，折合人民币约7亿元。 　　洛杉矶项目可收回金额按照预计未来现金流量的现值确定，但由于新冠肺炎疫情及公司资金短缺影响，项目暂缓状态导致项目现金回收周期拉长(原2020年预计2023年完工延迟至2025年完工)，使得项目现金流预测模型经贴现后的现值减少，于2021年末预估值约为12.8亿美元，项目预计可收回金额已低于其账面价值15.05亿美元，公司计提减值准备2.25亿美元，折合人民币约14.6亿元。 　　印尼棉兰项目可收回金额按照预计未来现金流量的现值确定，但由于双碳目标对燃煤电厂项目融资及价格的预期影响，加之项目工期受资金影响延迟，现金回收周期拉长(原2020年预计2023年完工延迟至2025年完工)，另外贴现率增加(由2020年的9.3%增加至2021年的9.5%)，使得项目现金流预测模型经贴现后的现值减少，于2021年末的预估值约为3.16亿美元，项目预计可收回金额已低于其账面价值3.65亿美元，公司计提减值准备0.49亿美元，折合人民币约3.2亿元。 　　此外，泛海控股还针对深交所的关询函回复了其他问题。（文章来源：中华网财经）                                                                                                                                                                        文章来源：中华网财经                                                                    责任编辑：43</t>
  </si>
  <si>
    <t>泛海控股海外项目拟计提达6.26亿美元后 子公司中泛控股被索偿1.59亿美元</t>
  </si>
  <si>
    <t>2022-02-17 12:25:00</t>
  </si>
  <si>
    <t>今天A股表现不错，上午收盘，三大指数均红盘报收，创业板指领涨。其中，沪指涨0.35%，深成指涨0.78%，创业板指涨1.46%。沪深两市半日成交额达5435亿元，较上个交易日上午放量170亿。 　　盘面上，环保板块走强，冠中生态、建工修复等十多只个股涨停。锂电池板块强势反弹，东华科技、兆新股份、金圆股份、天齐锂业、永兴材料、中矿资源等涨停，锂电池板块的大涨也带动了光伏、风电、芯片等其他赛道股集体走强。下跌方面，旅游、机场板块持续调整，此外基建、数字货币板块严重分化。总体上个股上涨和下跌家数相当。 　　北向资金方面，沪股通早盘净流入20.25亿，深股通早盘净流入17.15亿。 　　锂矿概念爆发 　　锂矿概念17日盘中大幅走高，截至午市收盘，金圆股份、永兴材料、1400亿巨头天齐锂业等涨停，西藏矿业、天华超净、盛新锂能、赣锋锂业等涨幅靠前。 　　消息面上，电子盘碳酸锂提单买卖协议价达到470元/千克。此外，特斯拉与澳大利亚锂矿商签下锂矿石采购大单，首年采购10万干公吨锂辉石精矿。 　　机构指出，澳洲锂矿生产扰动持续，四季度产量环比下滑，锂矿价格预计在2022年上半年突破3000美元/吨。此外，多国政府表示将加强产业保护，建立自主产业链。随着锂需求日益膨胀，盐湖卤水型锂资源在种类多元和供给保障的战略需求下将受到重点开发。 　　中信证券表示，2021年四季度澳洲锂精矿售价上涨至1600-1800美元/吨，较前一季度环比上涨100%。受益于锂化合物价格的快速上涨以及澳洲锂矿企业改变销售模式，锂精矿价格在2021年四季度加速上行。根据相关企业的指引数据，预计2022年上半年澳洲锂精矿售价将上行至3000美元/吨。锂精矿价格大涨将造成国内锂盐生产企业的成本上升，进一步助推锂价上涨。 　　磷概念股走势活跃 　　磷概念股17日盘中走势强劲。截至午市收盘，清水源涨停，云天化涨停，湖北宜化、史丹利、川金诺等涨幅靠前；氟概念亦拉升走高，联创股份领衔，永和股份、天赐材料等表现突出。 　　消息面上，2月15日，中国进口钾肥联合谈判小组与国际钾肥供应商加拿大钾肥公司(Canpotex)达成一致，确定2022年度标准氯化钾进口价格为CFR590美元/吨，有效期到2022年12月31日。从历年的价格来看，今年的大合同价格已创下近5年来新高，相比2021年合同价格247美元/吨，增加了343美元/吨。 　　东亚前海证券指出，大合同价格上涨与2021年全球氯化钾市场价格大幅上涨密切相关。国内方面，截至2022年2月15日，国内氯化钾市场均价报3475元/吨，同比上涨70.85%，部分厂家报价已接近4000元/吨(折合630美元/吨)。国际方面，截至2022年2月14日，俄罗斯、温哥华氯化钾FOB价分别报625.5美元/吨、610.0美元/吨，相比2021年年初分别上涨217.5%、197.6%。全球氯化钾价格在结束12年的低迷后，重回上行通道。我国氯化钾高度依赖进口，价格受国际市场影响大。我国钾资源匮乏，根据百川盈孚数据，2017-2021年国内氯化钾进口依存度维持在50%-60%之间，属于高度依赖进口的品种，因此我国氯化钾价格受国际市场影响较大。这次与Canpotex签订的大合同，将成为国内氯化钾定价的重要参考标准，国内氯化钾价格有望进一步上行。 　　环保板块强势拉升 　　环保板块17日盘中强势拉升。截至午市收盘，板块中冠中生态、建工修复20CM涨停，卓锦股份、倍杰特、中航泰达、涨幅居前。 　　消息面上，近日，为加快推进城镇环境基础设施建设，提升基础设施现代化水平，推动生态文明建设和绿色发展，国家发展改革委、生态环境部、住房城乡建设部、国家卫生健康委联合发布《关于加快推进城镇环境基础设施建设的指导意见》。 　　首创证券表示，稳增长背景下，基建投资是重要方式，环境基础设施投资也将成为稳增长的重要领域。污水处理、生活垃圾处理、固危废处理及资源化领域的环保企业将迎来更多业务机会，同时，环保领域价格收费制度的完善有望进一步改善环保企业的盈利状况。维持对于行业“看好”的投资评级，建议重点关注高能环境、瀚蓝环境等公司。 　　接下来行情如何演绎？ 　　就后市而言，中原证券提到，当前市场继续处于存量博弈阶段，场外资金持币观望的心态较重，赛道股以及周期行业能否带动股指走出盘局仍需观察，建议关注政策面、资金面以及外盘的变化情况。预计沪指短线小幅整理的可能性较大，创业板市场短线小幅震荡的可能较大。建议投资者短线暂时观望，中线继续关注低估值蓝筹股的投资机会。 　　另外，华鑫证券表示，A股量能依旧维持在较低水平，是一个值得警惕的信号，量能不扩张的背景下，很难承接上方较大的解套盘抛压，因此行情角度而言，上证指数不放量加速上涨，大概率存在获利回吐可能性。 　　宏观方面，中金公司认为，1月PPI同比从上月的10.3%降至9.1%，去年10月以来连续下降4.4个百分点，供给约束减少加上需求趋弱，工业品价格逐步下行；1月CPI同比从上月的1.5%降至0.9%，由于食品价格相对低迷，而核心通胀持续偏弱，消费价格回到低位，并且从目前的高频数据来看，我们预计2月CPI同比可能仍将延续下行的趋势。（文章来源：国际金融报）                                                                                                                                                                        文章来源：国际金融报                                                                    责任编辑：10</t>
  </si>
  <si>
    <t>1400亿巨头涨停！今天这些板块为何狂拉？分析来了</t>
  </si>
  <si>
    <t>2022-02-17 15:02:00</t>
  </si>
  <si>
    <t>【风电板块震荡走强 大金重工涨停】大金重工涨停，东方能源、中天科技、禾望电气、金雷股份、东方铁塔、新强联、东方电缆等跟涨。</t>
  </si>
  <si>
    <t>大金重工涨停，东方能源、中天科技、禾望电气、金雷股份、东方铁塔、新强联、东方电缆等跟涨。（文章来源：财联社）                                                                                                                                                                        文章来源：财联社                                                                    责任编辑：15</t>
  </si>
  <si>
    <t>风电板块震荡走强 大金重工涨停</t>
  </si>
  <si>
    <t>【时隔三月 千亿锂盐龙头再度涨停！锂价暴涨 能带回估值修复的春天吗？】今日早盘，创业板指大幅反弹超过1%，盐湖提锂板块掀起涨停潮，东华科技、兆新股份等午前纷纷封板，板块中最吸引眼球的是1400亿市值天齐锂业强势涨停，早盘中主力资金净流入超过15亿。</t>
  </si>
  <si>
    <t>今日早盘，创业板指大幅反弹超过1%，盐湖提锂板块掀起涨停潮，东华科技、兆新股份等午前纷纷封板，板块中最吸引眼球的是1400亿市值天齐锂业强势涨停，早盘中主力资金净流入超过15亿。　　这是锂盐龙头天齐锂业时隔三个月首次涨停，此前随着高估值新能源板块去年四季度整体回调，天齐锂业单季回撤也超过了20%，上周，其股价创下近60日新低，消息面上，有称天齐锂业澳大利亚奎纳纳氢氧化锂项目投产延期，对此，天齐锂业相关负责人向媒体表示项目在正常试运营中，项目方的投资者交流会上未有延期说法。　　另外一则对市场影响更为深刻的消息是，智利制宪议会近日初步通过了一项提案，旨在促进铜矿、锂矿和其他战略资产的国有化，或将影响天齐锂业在当地的锂资源权益。天齐锂业相关负责人表示，(智利的锂矿)国有化一事目前尚未实际落地。此前公司已与当地签订合约，并获得到2030年12月31日之前的锂资源配额，该配额不会改变。此外，假设智利锂矿国有化政策落地，公司在当地收购的采矿股权该如何处理，(智利政府)也需要给出具体方案。　　即使二级市场新能源板块行情走弱以来，锂矿保供之争也从未停止。周三，特斯拉与澳大利亚锂矿商新签下锂矿石采购大单，自2024年起将逐步从Liontown Resources采购10万千公吨(DMT)起的锂精矿。　　同日，国内四家新能车电池供应链巨头“会师”玉溪，云天化、恩捷股份、亿纬锂能、华友控股与玉溪市签订新能源电池全产业链项目合作协议，项目分三期，前两期项目合计投资达到517亿元。　　华西证券表示，作为未来很长一段时间电动车蓬勃发展所必需的上游原材料，各国纷纷将锂资源调为国家战略资源，这意味着海外收购不仅受此前地缘政治影响，还将受到各国未来产业发展顾虑影响，海外锂资源收购变得比之前困难，同时也影响这全球中短期锂资源产量释放速度，锂盐价格或将至少维持2年高位，才能激励及加速全球资源开发进程。　　由于产线建设周期问题与疫情扰动，持续影响世界范围内的锂资源供给，且下游需求持续高增，2021年11月中旬开始，锂价持续上涨，并突破40万元大关，但下游企业的抢货仍在持续。　　考虑到疫情及劳工短缺影响精矿供给，中信证券预计锂矿价格会在2022年上半年突破3000美元/吨。　　据SMM、上市公司数据和华鑫证券总结，2022年，国内锂矿供应增量约在10.89万吨，盐湖提锂供应增量在8.1吨，相较境外供应增量仍有不小差距。同时由于全球低碳减排持续推进，新能源建设需求使锂资源的需求量居高不下。　　国泰君安有色团队分析师于嘉懿、宁紫微等在电话会议上最新表示，按照均价35万元计算，部分行业内自供率提升的公司，2022年动态PE已经跌到8左右，即使行业按照周期估值，仍属于低估。并且今明两年价格稳定高位或进一步走高几乎成定局，从估值修复的角度出发，中矿资源、天齐锂业、永兴材料等自供率较高或有边际改善的公司价值或进一步凸显。　　相关报道　　国泰君安：锂价格的高位持续性相当坚实（文章来源：财联社）                                                                                                                                                                        文章来源：财联社                                                                    责任编辑：91</t>
  </si>
  <si>
    <t>时隔三月 千亿锂盐龙头再度涨停！锂价暴涨 能带回估值修复的春天吗？</t>
  </si>
  <si>
    <t>2022-02-17 13:40:00</t>
  </si>
  <si>
    <t>【22.65亿元货款到账！14倍牛股两高管此前被采取监管措施】九安医疗2月17日盘前公告称，其美国子公司已经就iHealth试剂盒共交货1.77亿人份(包含2月8日交付的1.05亿人份)，ACC(美国陆军合约管理指挥部)已再就其中6996.94万人份付款约人民币22.65亿元。2月17日上午，九安医疗股价涨6%，报63.28元/股，距88.88元/股的历史高位已回撤近30%。（中国证券报）</t>
  </si>
  <si>
    <t>九安医疗2月17日盘前公告称，其美国子公司已经就iHealth试剂盒共交货1.77亿人份(包含2月8日交付的1.05亿人份)，ACC(美国陆军合约管理指挥部)已再就其中6996.94万人份付款约人民币22.65亿元。　　2月17日上午，九安医疗股价涨6%，报63.28元/股，距88.88元/股的历史高位已回撤近30%。　　累计获美国ACC货款29.5亿元　　根据九安医疗2月17日盘前公告，其美国子公司与ACC就iHealth新冠抗原家用自测OTC试剂盒产品(简称“iHealth试剂盒”)于当地时间1月13日签订了《采购合同》，向其销售2.5亿人份iHealth试剂盒产品，合同价税合计金额为12.75亿美元(含运费)，约合人民币81.02亿元(1月13日美元兑人民币汇率中间价1美元=6.3542元人民币)。　　根据上述合同主要内容中的交货安排，截至美国当地时间2月15日，九安医疗美国子公司已经就iHealth试剂盒产品向合同对手方交货共计1.77亿人份。截至当地时间2月15日，美国ACC再陆续就其中6996.94万人份试剂盒产品向九安医疗美国子公司支付货款共约3.57亿美元(不含美国当地时间2月8日收到的1.08亿美元货款)，约合人民币22.65亿元(2月16日美元兑人民币汇率中间价1美元=6.3463元人民币)。　　公告显示，截至当地时间2月15日，美国ACC已累计就9113.74万人份试剂盒产品，支付货款4.65亿美元，上述货款已于美国时间2月16日全部到账，约合人民币29.5亿元(2月16日美元兑人民币汇率中间价1美元=6.3463元人民币)。上述情况符合合同规定的交货和付款安排，该合同正在履行过程中。　　九安医疗表示，上述合同的履行对其2022年营业收入和营业利润将产生积极影响。不过，订单及合同执行过程中受当地疫情变化、政策变化、公司供应链能力变化、物流运输风险、美国政府有权随时因自身因素中止该合同的条款以及不可预计或不可抗力等因素的影响，可能存在合同无法如期或全部履行的风险。公司提醒请广大投资者注意：该合同是否能够完全执行存在不确定性。　　信披不完整 　　董事长、董秘被采取监管谈话措施　　2月14日晚间，九安医疗公告称，公司近日收到天津证监局发给公司的《行政监管措施决定书》《关于对刘毅、邬彤采取监管谈话措施的决定》。九安医疗在1月7日仅披露了公司iHealth新冠抗原家用自测OTC试剂盒针对奥密克戎变异病毒测试性能的部分检测成功的实验结果，未对全部实验结果进行披露，披露信息不完整。刘毅作为九安医疗董事长、总经理，邬彤作为九安医疗董事会秘书，对上市公司临时报告信息披露的完整性承担主要责任。天津证监局决定对二人采取监管谈话的监督管理措施，要求二人于2月18日前携带有效身份证件到天津证监局接受监管谈话。　　九安医疗对此回应称，公司及相关人员“高度重视”“认真总结”“吸取教训”，并将严格按照监管要求积极整改，加强内部控制和信息披露管理，提高公司规范运作水平和信息披露质量。　　九安医疗随后在声明中表示，公司当时考虑到实验报告涉及的专业术语较多，不想把公告写得过于难以解读，所以用了相对简练的陈述。公司发布公告也是考虑到投资者可以通过公司官方信息了解相关情况，避免信息误传，是基于投资者保护的角度考量。　　声明显示，监管机构就公告指出信披完整性方面有所不足，进行谈话和指导工作是正常的监管工作，公司非常理解，也尊重、接受监管部门的意见，在未来的工作中会加以改进，“但是大家不必过分解读”。　　回应产能及需求关切　　自2021年11月7日公告美国子公司iHealth试剂盒获得美国食品药品监督管理局(FDA)应急使用授权(EUA)以来，九安医疗股价扶摇直上。从2021年10月29日最低的5.8元到2022年1月18日最高触摸88.88元，九安医疗两个半月累计涨幅超过14倍。　　2022年1月以来，公司又在3天内火速签下合计金额超百亿元的大单。一则系美国子公司收到的来自纽约州和马萨诸塞州就iHealth试剂盒的采购订单及合同，累计金额逾21亿元人民币；另一则为美国子公司和美国卫生与公众服务部签订的iHealth试剂盒产品采购合同，价税合计金额约人民币81.02亿元。　　2022年2月10日，九安医疗公告称，截至美国当地时间2月8日，其美国子公司已经就iHealth试剂盒向合同对手方交货共约1.05亿人份，美国ACC已支付货款共1.08亿美元，约合人民币6.87亿元。　　就投资者关注的产能问题，九安医疗在2月14日接受机构调研时称，欧洲部分国家疫情防控措施放松，不代表新冠测试和治疗的需求会凭空消失，在公共场所取消限制、企业学校复产复课等情况下，自我检测的应用场景可能会更多。此外，公司正在和日本市场客户积极接洽沟通，以期尽快通过自有品牌销售打开日本市场。　　根据调研记录，九安医疗在排产高峰期的商业订单交货周期为6-8周，公司目前的交货排期有所缩短，根据目前排产计划，即将可以按计划满足政府和商业客户的需求。同时，公司还计划把检测业务独立出来成立独立的检测机构，来服务有相关检测认证需求的客户。　　公司还透露，继iHealth试剂盒产品成为试剂盒主流产品后，其iHealth品牌也成为美国主流品牌，iHealth美国子公司还向美国橄榄球超级碗主办方赞助了试剂盒产品用于发放给入场的7万多名观众。　　但值得注意的是，针对公司抗原自测产品供需关系和产能未来如何演变的问题，九安医疗表示，目前获得美国FDA EUA授权的新冠检测抗原试剂盒的公司有13家，其他各家产能不好评价。东方生物于2021年12月30日公告，其全资子公司客户西门子医疗的“CLINITEST”新冠病毒抗原自测试剂于北京时间2021年12月30日获FDA EUA紧急使用授权，东方生物子公司成为该抗原自测产品的指定授权供应商。（文章来源：中国证券报）                                                                                                                                                                        文章来源：中国证券报                                                                    责任编辑：3</t>
  </si>
  <si>
    <t>22.65亿元货款到账！14倍牛股两高管此前被采取监管措施</t>
  </si>
  <si>
    <t>2022-02-17 13:21:00</t>
  </si>
  <si>
    <t>【资源股爆发！锂矿、磷化工板块涨嗨了 中矿资源、天齐锂业狂飙 清水源20CM涨停】锂矿概念17日盘中大幅走高。机构指出，澳洲锂矿生产扰动持续，四季度产量环比下滑，锂矿价格预计在2022年上半年突破3000美元/吨。此外，多国政府表示将加强产业保护，建立自主产业链。随着锂需求日益膨胀，盐湖卤水型锂资源在种类多元和供给保障的战略需求下将受到重点开发。</t>
  </si>
  <si>
    <t>第一时间传递A股市场资讯，观察行情走向，把握涨跌逻辑，挖掘投资机会。　　锂矿概念爆发 中矿资源、天齐锂业等多股涨停 赣锋锂业等大涨  　　锂矿概念17日盘中大幅走高，截至发稿，金圆股份、永兴材料、中矿资源、鞍重股份、天齐锂业等涨停，西藏矿业、天华超净、盛新锂能、赣锋锂业等涨幅靠前。消息面上，电子盘碳酸锂提单买卖协议价达到470元/千克。此外，特斯拉与澳大利亚锂矿商签下锂矿石采购大单，首年采购10万干公吨锂辉石精矿。　　机构指出，澳洲锂矿生产扰动持续，四季度产量环比下滑，锂矿价格预计在2022年上半年突破3000美元/吨。此外，多国政府表示将加强产业保护，建立自主产业链。随着锂需求日益膨胀，盐湖卤水型锂资源在种类多元和供给保障的战略需求下将受到重点开发。　　中信证券表示，2021年四季度澳洲锂精矿售价上涨至1600-1800美元/吨，较前一季度环比上涨100%。受益于锂化合物价格的快速上涨以及澳洲锂矿企业改变销售模式，锂精矿价格在2021年四季度加速上行。根据相关企业的指引数据，预计2022年上半年澳洲锂精矿售价将上行至3000美元/吨。锂精矿价格大涨将造成国内锂盐生产企业的成本上升，进一步助推锂价上涨。　　渤海证券表示，预计2021-2023年供需持续偏紧，锂价中枢将持续走高，预计2021-2023年供需差分别为-15.1、-9.9、-3.4万吨LCE。锂原料实质性短缺，同时预估下游对涨价接受度较好，预计2022、2023年价格中枢将持续走高，行业盈利得到保障。资源加工一体化的企业将具有核心优势。主因：1、由于需求的爆发增长，锂资源稀缺性凸显，锂盐加工企业需多区域、多种类布局上游锂矿资源稳固行业地位，通过上游资源产能释放增厚业绩；2、通过资源加工一体化，高景气时可保障原料供应及品质，低景气时凭借低成本原料压缩成本从而掌握长期优势。推荐关注赣锋锂业、雅化集团、天齐锂业、永兴材料。　　磷概念股走势活跃！清水源、云天化等涨停 湖北宜化等走高  　　磷概念股17日盘中走势强劲，截至发稿，清水源“20cm”涨停，云天化涨停，湖北宜化、史丹利、川金诺等涨幅靠前；氟概念亦拉升走高，联创股份领衔，永和股份、天赐材料等表现突出。　　消息面上，2月15日，中国进口钾肥联合谈判小组与国际钾肥供应商加拿大钾肥公司(Canpotex)达成一致，确定2022年度标准氯化钾进口价格为CFR590美元/吨，有效期到2022年12月31日。从历年的价格来看，今年的大合同价格已创下近5年来新高，相比2021年合同价格247美元/吨，增加了343美元/吨。　　东亚前海证券指出，大合同价格上涨与2021年全球氯化钾市场价格大幅上涨密切相关。国内方面，截至2022年2月15日，国内氯化钾市场均价报3475元/吨，同比上涨70.85%，部分厂家报价已接近4000元/吨(折合630美元/吨)。国际方面，截至2022年2月14日，俄罗斯、温哥华氯化钾FOB价分别报625.5美元/吨、610.0美元/吨，相比2021年年初分别上涨217.5%、197.6%。全球氯化钾价格在结束12年的低迷后，重回上行通道。我国氯化钾高度依赖进口，价格受国际市场影响大。我国钾资源匮乏，根据百川盈孚数据，2017-2021年国内氯化钾进口依存度维持在50%-60%之间，属于高度依赖进口的品种，因此我国氯化钾价格受国际市场影响较大。这次与Canpotex签订的大合同，将成为国内氯化钾定价的重要参考标准，国内氯化钾价格有望进一步上行。　　此外，春耕来临，需求释放，氯化钾价格有望维持高位，钾肥板块持续受益。截至2022年2月14日，国内氯化钾库存为25.8万吨，同比下降19.6%，相较于去年年初下降38.4%，库存处于低位。同时春耕来临，需求增加，进一步支撑价格高位运行，行业持续景气，利好钾肥板块。该机构表示，钾肥行业景气周期上行的背景下，相关龙头标的或将受益，如亚钾国际、盐湖股份、藏格矿业、东方铁塔等。　　环保板块强势拉升！建工修复等多股涨停 城镇环境基础设施建设望加速 　　环保板块17日盘中强势拉升，截至发稿，冠中生态、建工修复“20cm”涨停，永清环保涨约14%，卓锦股份、国林科技涨约12%，京蓝科技、启迪环境、博天环境、岭南股份、雪迪龙等涨停。　　消息面上，近日，为加快推进城镇环境基础设施建设，提升基础设施现代化水平，推动生态文明建设和绿色发展，国家发展改革委、生态环境部、住房城乡建设部、国家卫生健康委联合发布《关于加快推进城镇环境基础设施建设的指导意见》。　　《意见》指出，要注重系统谋划、统筹推进，适度超前投资建设，提升城镇环境基础设施供给能力。污水处理方面，统筹优化污水处理设施布局和规模，大中型城市可按照适度超前的原则推进建设，建制镇适当预留发展空间。生活垃圾方面，城市建成区生活垃圾日清运量超过300吨地区加快建设垃圾焚烧处理设施。同时《意见》明确了“十四五”及“十五五”发展目标。　　《意见》还指出，将着力完善污水、生活垃圾、危险废物、医疗废物处置价格形成和收费机制。对市场化发展比较成熟、通过市场能够调节价费的细分领域，按照市场化方式确定价格和收费标准。对市场化发展不够充分、依靠市场暂时难以充分调节价费的细分领域，兼顾环境基础设施的公益属性，按照覆盖成本、合理收益的原则，完善价格和收费标准　　首创证券表示，稳增长背景下，基建投资是重要方式，环境基础设施投资也将成为稳增长的重要领域。污水处理、生活垃圾处理、固危废处理及资源化领域的环保企业将迎来更多业务机会，同时，环保领域价格收费制度的完善有望进一步改善环保企业的盈利状况。维持对于行业“看好”的投资评级，建议重点关注高能环境、瀚蓝环境等公司。　　今年AR/VR装置出货量或超预期 传媒领域优质内容研发商有望迎来全新发展机遇 　　据TrendForce集邦咨询研究显示，2022年AR/VR装置出货量将上修至1419万台，年成长率43.9%，增长动能来自疫情增加远距互动需求，以及Oculus Quest 2压价策略。Microsoft HoloLens 2和Oculus Quest 2市占率分别在AR、VR领域位居首位。　　国盛证券指出，VR/AR产业在经历2016-2019年的低谷期后，2020年实现稳步发展，海外消费级VR市场逐步打开。产业开启飞轮的路径，或为“技术进步——硬件体验升级——用户数增长——软件/内容厂商销售额增长——内容生态完善——用户数增长”。在此路径中，用户体验为关键痛点，颠覆型终端(OculusQuest2)、内容/应用(3A大作《Halflife:Alyx》、休闲游戏《BeatSaber》)的推出成为核心催化。目前消费级VR/AR产业“飞轮”已开始初步旋转。　　硬件端为生态入口，头部厂商包括：(1)互联网厂商：平台端具备用户生态优势，多通过投资并购等方式切入硬件市场，包括Meta(Oculus市占率75%，Realitylab21年收入22.74亿美元)、字节跳动(Pico国内市占率TOP3)、Valve(SteamVR平台+《Halflife:Alyx》内容优势)、爱奇艺(影视资源+硬件国内市占率TOP5)。(2)消费电子厂商：主营产品与VR头显在产业链环节具有互通性，具备终端用户生态优势，包括主机厂商索尼(PSVR全球市占率TOP3)、HTCVive(商用PCVR领先)、华为(轻量级VR分体式头显)、苹果(深耕底层技术，VRAR头显在研)。硬件厂商结合自身优势，围绕“底层技术-终端设备-软件-内容应用”全产业链布局，当前行业集中度较高。对于消费级VR一体机而言，高性价比设备打开市场，而分发平台内容生态成为厂商差异化的关键。未来现象级终端设备、内容应用的诞生亦将带来板块强催化。对于传媒互联网领域而言，技术更迭下优质内容研发商有望迎来全新发展机遇。建议关注：腾讯、网易、爱奇艺、三七互娱、完美世界、吉比特、宝通科技、华立科技、风语筑。　　“十四五”航空物流发展专项规划发布 关注产业链相关龙头公司 　　央视新闻报道，民航局在2月16日举行的新闻发布会上正式发布《“十四五”航空物流发展专项规划》，这是中国民航首次编制航空物流发展专项规划。《规划》明确，到2025年，中国民航将初步建成安全、智慧、高效、绿色的航空物流体系，航空物流保障能力显著增强，降本增效成效显著，体系自主可控能力大幅提升，航空物流对高端制造、邮政快递、跨境电商等产业服务能力持续提高。　　安信证券认为，后疫情时代，跨境电商发展趋势+国内消费与产业结构双升级，航空需求有望获得长期增长动力。疫情催生“宅经济”全球化，跨境电商迎来爆发，在疫情常态化状态下，国内生产制造环境稳定、供应链体系完善，仍在全球具备比较优势，认为国货出海与高新技术产品出口的趋势有望保持。经测算跨境电商有望为航空物流带来6000-9000亿市场空间。此外，我国产业升级、居民消费水平稳步提升，对高附加值、高时效的产品需求也将拉动航空货运需求增长。　　政策支持航空货运高质量发展，关注航空货运产业链。对比美国的专业货运航空枢纽、航空物流企业、庞大的货机运力资源，我国存在明显短板。疫情促使国家对航空货运的重视程度大幅提升，未来政策有望持续支持货机引进、大型航空货运枢纽运营、航空货运企业经营，以此保障国内与全球供应链的稳定。建议重点关注航空货运产业链发展机遇，具体包括相关航空物流企业、快递企业、货代物流企业。重点推荐产业链相关龙头公司：顺丰控股(运营国内最大的货运航空公司+国内航空货运最大货主)；建议关注：华贸物流(国内航空货代龙头，兼收并购卡位跨境电商物流核心资源)、东航物流(航空货运混改第一股)、圆通速递、京东物流、中国外运。　　“十四五”全国农药产业发展规划印发 农药行业的景气度有望延续 　　2月16日，农业农村部等八部门联合印发《“十四五”全国农药产业发展规划》提出，到2025年，农药产业体系更趋完善，产业结构更趋合理，对农业生产的支撑作用持续增强，绿色发展和高质量发展水平不断提升。推进农药生产企业兼并重组、转型升级、做大做强，培育一批竞争力强的大中型生产企业。到2025年，着力培育10家产值超50亿元企业、50家超10亿元企业、100家超5亿元企业，园区内农药生产企业产值提高10个百分点。　　申港证券指出，从全球来看，农药行业呈现寡头垄断格局。经过多年的激烈竞争和重大并购重组，世界农药行业集中度愈发明显。虽然我国农药总体产量处于世界前列，但行业集中度低。随着行业竞争的加剧以及环保压力加大，我国农药行业正进入新一轮整合期，未来行业集中度有望进一步提升。　　未来农药需求仍然有较大的提升空间。一方面，农药可以在耕地面积有限的情况下保障国家粮食安全。按照联合国粮农组织的测算，不用农药平均每年可造成粮食损失30%—40%。通过施用农药提高单位面积产量可以增加粮食供给。另一方面，农药出口的提升也对需求有积极的推动。农药出口量占我国农药生产总量的60%左右，随着中国加入RCEP以及贸易协定的签订，一带一路的农业比重大的国家也将成为农药出口增长的地区。　　随着行业竞争的加剧以及环保压力加大，国内农药行业集中度逐步提升，在粮食安全问题凸显以及出口持续向好的背景下，农药行业的景气度有望延续，建议关注技术壁垒较高、规模优势明显的扬农化工、利尔化学等农药龙头企业。　　相关阅读：　　锂价暴涨！A股通、港股锂矿概念飙升！券商：关注资源加工一体化企业(附名单)（文章来源：东方财富研究中心）                                                                                                                                                                        文章来源：东方财富研究中心                                                                    责任编辑：19</t>
  </si>
  <si>
    <t>资源股爆发！锂矿、磷化工板块涨嗨了 中矿资源、天齐锂业狂飙 清水源20CM涨停</t>
  </si>
  <si>
    <t>2022-02-17 11:55:00</t>
  </si>
  <si>
    <t>今日(2月17日)三大指数收阳，受避险情绪影响，指数午后有所回落，两市成交额9088亿，较上个交易日放量1017亿，成交量有所放大。截至收盘，沪指涨0.06%，深成指涨0.35%，创业板指涨0.76%。　　盘面上，贵金属、磷化工、环保、锂电池等板块涨幅居前，旅游、教育、数据安全、文化传媒等板块跌幅居前。　　个股方面，大基建调整不影响题材炒作，浙江建投午盘炸板后回封，录得9天8板，宁波建工2连板；锂电概念迎大反弹，云天化首板，天齐锂业、永兴材料、中矿资源等涨停；数字货币概念调整，恒宝股份从涨9%到跌9%，金财互联炸板，翠微股份大跌超8%　　今日合计有62股涨停，较上个交易日83股涨停数减少21股。申万一级行业中，有色、环保领涨两市。　　2月17日新股涨停统计　　其他股涨停股统计　　(数据来源：东方财富Choice数据，注：300和688打头的票涨停幅度为20%，北交所为30%；主板ST为5%，其余为10%)（文章来源：东方财富研究中心）</t>
  </si>
  <si>
    <t>今日(2月17日)三大指数收阳，受避险情绪影响，指数午后有所回落，两市成交额9088亿，较上个交易日放量1017亿，成交量有所放大。截至收盘，沪指涨0.06%，深成指涨0.35%，创业板指涨0.76%。　　盘面上，贵金属、磷化工、环保、锂电池等板块涨幅居前，旅游、教育、数据安全、文化传媒等板块跌幅居前。　　个股方面，大基建调整不影响题材炒作，浙江建投午盘炸板后回封，录得9天8板，宁波建工2连板；锂电概念迎大反弹，云天化首板，天齐锂业、永兴材料、中矿资源等涨停；数字货币概念调整，恒宝股份从涨9%到跌9%，金财互联炸板，翠微股份大跌超8%　　今日合计有62股涨停，较上个交易日83股涨停数减少21股。申万一级行业中，有色、环保领涨两市。　　2月17日新股涨停统计　　其他股涨停股统计　　(数据来源：东方财富Choice数据，注：300和688打头的票涨停幅度为20%，北交所为30%；主板ST为5%，其余为10%)（文章来源：东方财富研究中心）                                                                                                                                                                        文章来源：东方财富研究中心                                                                    责任编辑：33</t>
  </si>
  <si>
    <t>复盘62涨停股：浙江建投9天8板 云天化、天齐锂业首板 金财互联炸板</t>
  </si>
  <si>
    <t>2022-02-17 15:56:00</t>
  </si>
  <si>
    <t>每经AI快讯，有投资者在投资者互动平台提问：请问“颐和天璟”项目销售百分之几？　　顺鑫农业(000860.SZ)2月17日在投资者互动平台表示，颐和天璟项目位于顺义区下坡屯，该地块分三期开发，颐和天璟只是其中一部分，目前该项目基本售罄。（文章来源：每日经济新闻）
                                    文章来源：每日经济新闻
                                    责任编辑：92</t>
  </si>
  <si>
    <t>每经AI快讯，有投资者在投资者互动平台提问：请问“颐和天璟”项目销售百分之几？　　顺鑫农业(000860.SZ)2月17日在投资者互动平台表示，颐和天璟项目位于顺义区下坡屯，该地块分三期开发，颐和天璟只是其中一部分，目前该项目基本售罄。（文章来源：每日经济新闻）                                                                                                                                                                        文章来源：每日经济新闻                                                                    责任编辑：92</t>
  </si>
  <si>
    <t>顺鑫农业：颐和天璟项目基本售罄</t>
  </si>
  <si>
    <t>2022-02-17 17:51:00</t>
  </si>
  <si>
    <t>盘后数据显示，2月17日龙虎榜中，共25只个股出现了机构的身影，有9只股票呈现机构净买入，16只股票呈现机构净卖出。
 　　当天机构净买入前三的股票分别是天齐锂业、恒宝股份、巨星农牧，净买入金额分别是1.98亿元、1.97亿元、1.16亿元。
 　　当天机构净卖出前三的股票分别是交建股份、省广集团、保利联合，净流出金额分别是4794万元、3165万元、2067万元。
 　　详见下表：
 （文章来源：第一财经）
                                    文章来源：第一财经
                                    责任编辑：92</t>
  </si>
  <si>
    <t>盘后数据显示，2月17日龙虎榜中，共25只个股出现了机构的身影，有9只股票呈现机构净买入，16只股票呈现机构净卖出。 　　当天机构净买入前三的股票分别是天齐锂业、恒宝股份、巨星农牧，净买入金额分别是1.98亿元、1.97亿元、1.16亿元。 　　当天机构净卖出前三的股票分别是交建股份、省广集团、保利联合，净流出金额分别是4794万元、3165万元、2067万元。 　　详见下表： （文章来源：第一财经）                                                                                                                                                                        文章来源：第一财经                                                                    责任编辑：92</t>
  </si>
  <si>
    <t>机构今日卖出这16股 买入天齐锂业1.98亿元</t>
  </si>
  <si>
    <t>2022-02-17 17:49:00</t>
  </si>
  <si>
    <t>【东华科技：控股子公司预中标电池用磷酸二氢铵项目EPC总承包工程】东华科技(SZ 002140)2月17日晚间发布公告称，公司子公司贵州东华工程股份有限公司成为云南三环中化化肥有限公司100kt/a电池用磷酸二氢铵项目第一中标候选人。投标报价金额约3.19亿元。（每日经济新闻）</t>
  </si>
  <si>
    <t>东华科技(SZ 002140，收盘价：13.7元)2月17日晚间发布公告称，公司子公司贵州东华工程股份有限公司成为云南三环中化化肥有限公司100kt/a电池用磷酸二氢铵项目第一中标候选人。投标报价金额约3.19亿元。 　　2021年1至6月份，东华科技的营业收入构成为：化工行业占比96.19%，环境保护占比3.21%，其他占比0.59%。 　　东华科技的董事长是李立新，男，55岁，学历背景为硕士；总经理是郭贵和，男，51岁，学历背景为本科。（文章来源：每日经济新闻）                                                                                                                                                                        文章来源：每日经济新闻                                                                    责任编辑：92</t>
  </si>
  <si>
    <t>东华科技：控股子公司预中标电池用磷酸二氢铵项目EPC总承包工程</t>
  </si>
  <si>
    <t>周大生于2022年2月14日接受76家机构调研。其中基金管理公司30家，投资公司18家，证券公司11家，资产管理公司10家，其中包括汇添富杨瑨，2020年新财富批零和社会服务业金牌分析师长江证券李锦，基于此调研事件，我们发现最近5个交易日，该公司的主力资金流向呈现净流出1090.32万元，在趋势维度上，股价均在10日线和20日线上方运行，市场做多意愿上升。（文章来源：每日经济新闻）
                                    文章来源：每日经济新闻
                                    责任编辑：65</t>
  </si>
  <si>
    <t>周大生于2022年2月14日接受76家机构调研。其中基金管理公司30家，投资公司18家，证券公司11家，资产管理公司10家，其中包括汇添富杨瑨，2020年新财富批零和社会服务业金牌分析师长江证券李锦，基于此调研事件，我们发现最近5个交易日，该公司的主力资金流向呈现净流出1090.32万元，在趋势维度上，股价均在10日线和20日线上方运行，市场做多意愿上升。（文章来源：每日经济新闻）                                                                                                                                                                        文章来源：每日经济新闻                                                                    责任编辑：65</t>
  </si>
  <si>
    <t>周大生接受76家机构调研！短期主力资金净流出 或存在资金分歧</t>
  </si>
  <si>
    <t>2022-02-17 17:45:00</t>
  </si>
  <si>
    <t>东华科技公告，控股子公司被确定为云南三环中化化肥有限公司电池用磷酸二氢铵项目EPC总承包工程第一中标候选人，投标报价3.2亿元。（文章来源：财联社）
                                    文章来源：财联社
                                    责任编辑：92</t>
  </si>
  <si>
    <t>东华科技公告，控股子公司被确定为云南三环中化化肥有限公司电池用磷酸二氢铵项目EPC总承包工程第一中标候选人，投标报价3.2亿元。（文章来源：财联社）                                                                                                                                                                        文章来源：财联社                                                                    责任编辑：92</t>
  </si>
  <si>
    <t>东华科技：预中标电池用磷酸二氢铵项目EPC总承包工程</t>
  </si>
  <si>
    <t>2022-02-17 17:43:00</t>
  </si>
  <si>
    <t>每经AI快讯，有投资者在投资者互动平台提问：公司有重组整合的计划吗？　　东旭光电(000413.SZ)2月17日在投资者互动平台表示，截至目前尚未有计划。（文章来源：每日经济新闻）
                                    文章来源：每日经济新闻
                                    责任编辑：92</t>
  </si>
  <si>
    <t>每经AI快讯，有投资者在投资者互动平台提问：公司有重组整合的计划吗？　　东旭光电(000413.SZ)2月17日在投资者互动平台表示，截至目前尚未有计划。（文章来源：每日经济新闻）                                                                                                                                                                        文章来源：每日经济新闻                                                                    责任编辑：92</t>
  </si>
  <si>
    <t>东旭光电：截至目前 尚未有重组整合计划</t>
  </si>
  <si>
    <t>每经AI快讯，有投资者在投资者互动平台提问：看公司2022年对外进行了投资云南长宜，我在网上查询一下。云南长宜公司基本面不错，一般的公司应该投资进不去。为什么你们一下拿了35%的股权。你们公司在电子烟方面有什么比较好的基本面吗？　　劲嘉股份(002191.SZ)2月17日在投资者互动平台表示，公司的新型烟草业务发展较快，2021年中报该业务板块营收同比增长 290.11%。公司利用平台、资源和客户优势给投资标的赋能，被投资标的通过技术和团队优势提升公司的产品力，从而实现资源共享，优势互补，形成合力，共同完成目标。（文章来源：每日经济新闻）
                                    文章来源：每日经济新闻</t>
  </si>
  <si>
    <t>每经AI快讯，有投资者在投资者互动平台提问：看公司2022年对外进行了投资云南长宜，我在网上查询一下。云南长宜公司基本面不错，一般的公司应该投资进不去。为什么你们一下拿了35%的股权。你们公司在电子烟方面有什么比较好的基本面吗？　　劲嘉股份(002191.SZ)2月17日在投资者互动平台表示，公司的新型烟草业务发展较快，2021年中报该业务板块营收同比增长 290.11%。公司利用平台、资源和客户优势给投资标的赋能，被投资标的通过技术和团队优势提升公司的产品力，从而实现资源共享，优势互补，形成合力，共同完成目标。（文章来源：每日经济新闻）                                                                                                                                                                        文章来源：每日经济新闻                                                                    责任编辑：92</t>
  </si>
  <si>
    <t>劲嘉股份：新型烟草业务发展较快 2021年中报该业务板块营收同比增长 290.11%</t>
  </si>
  <si>
    <t>【东北制药：卡前列素氨丁三醇注射液获药品注册证书】东北制药(000597)2月17日晚间公告，公司子公司第一制药的药品卡前列素氨丁三醇注射液获得药品注册证书。卡前列素氨丁三醇注射液商品名为HEMABATE(欣母沛)，主要适用于妊娠期为13周至20周的流产及常规处理方法无效的子宫收缩弛缓引起的产后出血现象。（证券时报）</t>
  </si>
  <si>
    <t>东北制药(000597)2月17日晚间公告，公司子公司第一制药的药品卡前列素氨丁三醇注射液获得药品注册证书。卡前列素氨丁三醇注射液商品名为HEMABATE(欣母沛)，主要适用于妊娠期为13周至20周的流产及常规处理方法无效的子宫收缩弛缓引起的产后出血现象。（文章来源：证券时报）                                                                                                                                                                        文章来源：证券时报                                                                    责任编辑：91</t>
  </si>
  <si>
    <t>东北制药：卡前列素氨丁三醇注射液获药品注册证书</t>
  </si>
  <si>
    <t>2022-02-17 17:42:00</t>
  </si>
  <si>
    <t>红宝丽(SZ 002165，收盘价：5.29元)2月17日晚间发布公告称，公司限售股份约1.33亿股将于2022年2月23日解禁并上市流通，占公司总股本比例约为18.12%。
 　　2021年1至6月份，红宝丽的营业收入构成为：基础化工原料占比98.35%，其他业务占比0.09%。
 　　红宝丽的董事长是芮敬功，男，78岁，学历背景为硕士；总经理是芮益民，男，52岁，学历背景为硕士。（文章来源：每日经济新闻）
                                    文章来源：每日经济新闻
                                    责任编辑：65</t>
  </si>
  <si>
    <t>红宝丽(SZ 002165，收盘价：5.29元)2月17日晚间发布公告称，公司限售股份约1.33亿股将于2022年2月23日解禁并上市流通，占公司总股本比例约为18.12%。 　　2021年1至6月份，红宝丽的营业收入构成为：基础化工原料占比98.35%，其他业务占比0.09%。 　　红宝丽的董事长是芮敬功，男，78岁，学历背景为硕士；总经理是芮益民，男，52岁，学历背景为硕士。（文章来源：每日经济新闻）                                                                                                                                                                        文章来源：每日经济新闻                                                                    责任编辑：65</t>
  </si>
  <si>
    <t>红宝丽：约1.33亿股限售股2月23日解禁 占比约18.12%</t>
  </si>
  <si>
    <t>2022-02-17 17:41:00</t>
  </si>
  <si>
    <t>有投资者在投资者互动平台提问：请问，贵公司当初有一些比特币的，现在这些比特币处理掉了吗？何时处理的？若未处理将如何处理？
 　　仁东控股(002647.SZ)2月17日在投资者互动平台表示，本公司未持有比特币。（文章来源：每日经济新闻）
                                    文章来源：每日经济新闻
                                    责任编辑：65</t>
  </si>
  <si>
    <t>有投资者在投资者互动平台提问：请问，贵公司当初有一些比特币的，现在这些比特币处理掉了吗？何时处理的？若未处理将如何处理？ 　　仁东控股(002647.SZ)2月17日在投资者互动平台表示，本公司未持有比特币。（文章来源：每日经济新闻）                                                                                                                                                                        文章来源：每日经济新闻                                                                    责任编辑：65</t>
  </si>
  <si>
    <t>仁东控股：公司未持有比特币</t>
  </si>
  <si>
    <t>2022-02-17 17:39:00</t>
  </si>
  <si>
    <t>有投资者在投资者互动平台提问：请问董秘，美元利率上涨对公司的利润影响是偏属于哪个方向？偏利好还是利空？谢谢
 　　奥瑞金(002701.SZ)2月17日在投资者互动平台表示，美联储加息未对公司业务产生影响。（文章来源：每日经济新闻）
                                    文章来源：每日经济新闻
                                    责任编辑：65</t>
  </si>
  <si>
    <t>有投资者在投资者互动平台提问：请问董秘，美元利率上涨对公司的利润影响是偏属于哪个方向？偏利好还是利空？谢谢 　　奥瑞金(002701.SZ)2月17日在投资者互动平台表示，美联储加息未对公司业务产生影响。（文章来源：每日经济新闻）                                                                                                                                                                        文章来源：每日经济新闻                                                                    责任编辑：65</t>
  </si>
  <si>
    <t>奥瑞金：美联储加息未对公司业务产生影响</t>
  </si>
  <si>
    <t>东北制药公告，子公司第一制药药品卡前列素氨丁三醇注射液获得药品注册证书。（文章来源：财联社）
                                    文章来源：财联社
                                    责任编辑：65</t>
  </si>
  <si>
    <t>东北制药公告，子公司第一制药药品卡前列素氨丁三醇注射液获得药品注册证书。（文章来源：财联社）                                                                                                                                                                        文章来源：财联社                                                                    责任编辑：65</t>
  </si>
  <si>
    <t>东北制药：卡前列素氨丁三醇注射液获得药品注册证书</t>
  </si>
  <si>
    <t>2022-02-17 17:38:00</t>
  </si>
  <si>
    <t>【金发拉比：股东林若文减持708万股公司股份】金发拉比(SZ 002762)2月17日晚间发布公告称，2022年2月17日，公司收到林若文女士《关于股份减持计划实施完成的告知函》。公司股东林若文减持计划实施完毕，期间减持公司股份约708万股，减持股份占公司总股份为1.99996%。（每日经济新闻）</t>
  </si>
  <si>
    <t>金发拉比(SZ 002762，收盘价：10.2元)2月17日晚间发布公告称，2022年2月17日，公司收到林若文女士《关于股份减持计划实施完成的告知函》。公司股东林若文减持计划实施完毕，期间减持公司股份约708万股，减持股份占公司总股份为1.99996%。 　　2021年1至6月份，金发拉比的营业收入构成为：母婴消费品行业占比97.92%，其他占比2.08%。 　　金发拉比的董事长是林浩亮，男，63岁；总经理是林国栋，男，36岁，学历背景为硕士。（文章来源：每日经济新闻）                                                                                                                                                                        文章来源：每日经济新闻                                                                    责任编辑：91</t>
  </si>
  <si>
    <t>金发拉比：股东林若文减持708万股公司股份</t>
  </si>
  <si>
    <t>金发拉比</t>
  </si>
  <si>
    <t>2022-02-17 17:37:00</t>
  </si>
  <si>
    <t>巨力索具(002342)2月17日晚间公告，公司全资子公司河南公司拟投资建设“年产10万吨钢丝及钢丝绳项目”，预计总投资4.79亿元。另外，公司拟通过债转股的出资方式增加全资子公司巨力供热的注册资本，债转股金额为5500万元。 （文章来源：证券时报·e公司）
                                    文章来源：证券时报·e公司
                                    责任编辑：65</t>
  </si>
  <si>
    <t>巨力索具(002342)2月17日晚间公告，公司全资子公司河南公司拟投资建设“年产10万吨钢丝及钢丝绳项目”，预计总投资4.79亿元。另外，公司拟通过债转股的出资方式增加全资子公司巨力供热的注册资本，债转股金额为5500万元。 （文章来源：证券时报·e公司）                                                                                                                                                                        文章来源：证券时报·e公司                                                                    责任编辑：65</t>
  </si>
  <si>
    <t>巨力索具：拟投建年产10万吨钢丝及钢丝绳项目</t>
  </si>
  <si>
    <t>2022-02-17 17:35:00</t>
  </si>
  <si>
    <t>有投资者在投资者互动平台提问：董秘新年好，请问贵公司的犀旺饮料是否供应女足，在与俄罗斯的体育交流上是否有更深度的合作。
 　　奥瑞金(002701.SZ)2月17日在投资者互动平台表示，犀旺目前正在市场开拓阶段，公司和中体将充分发挥体育产业资源优势，加快品牌发展；公司和俄罗斯现阶段体育交流受疫情影响，以冰球青训为主，目前主要采用的也是俄罗斯训练体系。（文章来源：每日经济新闻）
                                    文章来源：每日经济新闻
                                    责任编辑：65</t>
  </si>
  <si>
    <t>有投资者在投资者互动平台提问：董秘新年好，请问贵公司的犀旺饮料是否供应女足，在与俄罗斯的体育交流上是否有更深度的合作。 　　奥瑞金(002701.SZ)2月17日在投资者互动平台表示，犀旺目前正在市场开拓阶段，公司和中体将充分发挥体育产业资源优势，加快品牌发展；公司和俄罗斯现阶段体育交流受疫情影响，以冰球青训为主，目前主要采用的也是俄罗斯训练体系。（文章来源：每日经济新闻）                                                                                                                                                                        文章来源：每日经济新闻                                                                    责任编辑：65</t>
  </si>
  <si>
    <t>奥瑞金：公司和俄罗斯现阶段体育交流受疫情影响 以冰球青训为主</t>
  </si>
  <si>
    <t>2月17日，*ST德奥晚间公告，公司2月17日收到证监会的《立案告知书》。因公司涉嫌信息披露违法违规，证监会决定对公司立案。 　　另外，*ST德奥公告称，因交易所上市委员会工作会议未审核通过公司恢复上市申请，后续在听证上公司提出的质证或意见未能获得监管部门采纳，公司股票存在被终止上市的风险。 　　此前，*ST德奥恢复上市申请遭深交所拒绝。  　　2月16日，深交所表示，公司股票被暂停上市后申请其股票恢复上市，应当由保荐人保荐；保荐人应当对公司股票恢复上市申请材料的真实性、准确性、完整性进行核查，就公司是否具备恢复上市条件出具恢复上市保荐书。 　　而就在2月8日，*ST德奥公告，公司恢复上市保荐机构联储证券表示，有充分的理由认为公司已不具备恢复上市的条件，不再为公司恢复上市提供推荐服务。 　　因此，深交所公告称，上市委员会未通过公司恢复上市申请。 　　据悉，因德奥通用航空2017年、2018年连续两个会计年度经审计的净资产为负值，德奥通用航空股票自2019年5月15日起暂停上市。2020年7月，德奥通用航空向深交所提交了股票恢复上市申请并获受理。 　　业绩方面，*ST德奥2020年、2021年1~9月份扣除非经常性损益前后孰低的归母净利润分别为-2699.45万元、-2469.29万元，公司预计2021全年归母净利润为-6000万元至-9000万元。（文章来源：第一财经）                                                                                                                                                                        文章来源：第一财经                                                                    责任编辑：92</t>
  </si>
  <si>
    <t>恢复上市黄了 *ST德奥又因涉嫌信披违规被证监会立案</t>
  </si>
  <si>
    <t>2022-02-17 20:23:00</t>
  </si>
  <si>
    <t>2月17日晚间，华阳国际公告称，公司与中望软件于当日签订《关于成立合资公司之合资协议》，拟共同出资设立合资公司，开展“国产BIM(建筑信息模型)产品研发和软件销售”业务。合资公司注册资本为人民币5000万元，其中公司拟使用自有资金出资1500万元，占注册资本总额的30%。 
 　　华阳国际表示，本次设立合资公司，将依托中望软件在工业软件研发领域的优势，与华阳国际在建筑设计行业丰富的应用场景及应用软件研发的经验，共同开展BIM(建筑信息模型)软件研发。本次合作，双方将充分发挥各自优势，彼此赋能，有利于提升公司的研发能力，加快公司BIM应用软件的商业化进程，有助于提高公司市场竞争力，加快公司科技转型，符合公司的发展战略。（文章来源：中国证券报·中证网）</t>
  </si>
  <si>
    <t>2月17日晚间，华阳国际公告称，公司与中望软件于当日签订《关于成立合资公司之合资协议》，拟共同出资设立合资公司，开展“国产BIM(建筑信息模型)产品研发和软件销售”业务。合资公司注册资本为人民币5000万元，其中公司拟使用自有资金出资1500万元，占注册资本总额的30%。  　　华阳国际表示，本次设立合资公司，将依托中望软件在工业软件研发领域的优势，与华阳国际在建筑设计行业丰富的应用场景及应用软件研发的经验，共同开展BIM(建筑信息模型)软件研发。本次合作，双方将充分发挥各自优势，彼此赋能，有利于提升公司的研发能力，加快公司BIM应用软件的商业化进程，有助于提高公司市场竞争力，加快公司科技转型，符合公司的发展战略。（文章来源：中国证券报·中证网）                                                                                                                                                                        文章来源：中国证券报·中证网                                                                    责任编辑：92</t>
  </si>
  <si>
    <t>华阳国际：拟与中望软件共同设立合资公司</t>
  </si>
  <si>
    <t>【凯撒旅业：在积极探索目的地、新零售等创新业务】凯撒旅业发布股票交易异动公告，当前国内游市场受多地疫情反复影响，出境游市场尚待开启，公司积极关注新冠疫苗接种及特效药推出情况，正在逐步准备迎接后疫情时代下的行业变革和市场机会。此外，公司航空、铁路配餐业务已陆续恢复，公司亦在积极探索目的地、新零售等创新业务，以进一步增强盈利能力。（财联社）</t>
  </si>
  <si>
    <t>凯撒旅业发布股票交易异动公告，当前国内游市场受多地疫情反复影响，出境游市场尚待开启，公司积极关注新冠疫苗接种及特效药推出情况，正在逐步准备迎接后疫情时代下的行业变革和市场机会。此外，公司航空、铁路配餐业务已陆续恢复，公司亦在积极探索目的地、新零售等创新业务，以进一步增强盈利能力。（文章来源：财联社）                                                                                                                                                                        文章来源：财联社                                                                    责任编辑：98</t>
  </si>
  <si>
    <t>凯撒旅业：在积极探索目的地、新零售等创新业务</t>
  </si>
  <si>
    <t>2022-02-17 20:17:00</t>
  </si>
  <si>
    <t>【瑞康医药：拟2.3亿收购天津国慧大健康科技公司38.4%股权】瑞康医药(002589)2月17日晚间公告，公司拟向关联方烟台慧烁企业管理合伙企业(有限合伙)收购其持有的天津国慧大健康科技有限公司38.4%的股权，交易对价2.3亿元，占公司上一年度净资产的3.08%。（证券时报）</t>
  </si>
  <si>
    <t>瑞康医药(002589)2月17日晚间公告，公司拟向关联方烟台慧烁企业管理合伙企业(有限合伙)收购其持有的天津国慧大健康科技有限公司38.4%的股权，交易对价2.3亿元，占公司上一年度净资产的3.08%。（文章来源：证券时报）                                                                                                                                                                        文章来源：证券时报                                                                    责任编辑：92</t>
  </si>
  <si>
    <t>瑞康医药：拟2.3亿收购天津国慧大健康科技公司38.4%股权</t>
  </si>
  <si>
    <t>2022-02-17 20:09:00</t>
  </si>
  <si>
    <t>微光股份披露投资者关系活动记录表公告，目前公司ECM电机、冷柜电机、离心风机订单供不应求，交付周期适当会有所延长，公司积极开展相关工作，产能在动态调整中。（文章来源：财联社）
                                    文章来源：财联社
                                    责任编辑：92</t>
  </si>
  <si>
    <t>微光股份披露投资者关系活动记录表公告，目前公司ECM电机、冷柜电机、离心风机订单供不应求，交付周期适当会有所延长，公司积极开展相关工作，产能在动态调整中。（文章来源：财联社）                                                                                                                                                                        文章来源：财联社                                                                    责任编辑：92</t>
  </si>
  <si>
    <t>微光股份：目前公司离心风机等订单供不应求</t>
  </si>
  <si>
    <t>2022-02-17 20:08:00</t>
  </si>
  <si>
    <t>海印股份于2022年2月16日接受4家机构调研。其中投资公司2家，资产管理公司1家，基金管理公司1家，基于此调研事件，我们发现最近5个交易日，该公司的主力资金流向呈现净买入703.09万元，在趋势维度上，股价跌破10日线，但20日线多空出现轻微分歧。（文章来源：每日经济新闻）
                                    文章来源：每日经济新闻
                                    责任编辑：92</t>
  </si>
  <si>
    <t>海印股份于2022年2月16日接受4家机构调研。其中投资公司2家，资产管理公司1家，基金管理公司1家，基于此调研事件，我们发现最近5个交易日，该公司的主力资金流向呈现净买入703.09万元，在趋势维度上，股价跌破10日线，但20日线多空出现轻微分歧。（文章来源：每日经济新闻）                                                                                                                                                                        文章来源：每日经济新闻                                                                    责任编辑：92</t>
  </si>
  <si>
    <t>海印股份接受4家机构调研！短期主力资金净流入 市场资金或早已察觉</t>
  </si>
  <si>
    <t>凯撒旅业(SZ 000796，收盘价：9.37元)2月17日晚间发布公告称，凯撒同盛发展股份有限公司股票交易价格于2022年2月15日、2022年2月16日、2022年2月17日连续三个交易日收盘价格跌幅偏离值累计超过20%。公司前期披露的信息不存在需要更正、补充之处。公司、控股股东和实际控制人不存在关于公司的应披露而未披露的重大事项，或处于筹划阶段的重大事项。在股票异常波动期间，公司控股股东、实际控制人未买卖公司股票。
 　　2021年1至6月份，凯撒旅业的营业收入构成为：配餐业务占比46.6%，旅游服务占比41.5%，食品饮料业务占比7.71%，信息服务及其他占比4.19%。
 　　凯撒旅业的董事长是刘江涛，男，44岁，学历背景为硕士；总裁是刘志强，男，54岁，学历背景为硕士。（文章来源：每日经济新闻）</t>
  </si>
  <si>
    <t>凯撒旅业(SZ 000796，收盘价：9.37元)2月17日晚间发布公告称，凯撒同盛发展股份有限公司股票交易价格于2022年2月15日、2022年2月16日、2022年2月17日连续三个交易日收盘价格跌幅偏离值累计超过20%。公司前期披露的信息不存在需要更正、补充之处。公司、控股股东和实际控制人不存在关于公司的应披露而未披露的重大事项，或处于筹划阶段的重大事项。在股票异常波动期间，公司控股股东、实际控制人未买卖公司股票。 　　2021年1至6月份，凯撒旅业的营业收入构成为：配餐业务占比46.6%，旅游服务占比41.5%，食品饮料业务占比7.71%，信息服务及其他占比4.19%。 　　凯撒旅业的董事长是刘江涛，男，44岁，学历背景为硕士；总裁是刘志强，男，54岁，学历背景为硕士。（文章来源：每日经济新闻）                                                                                                                                                                        文章来源：每日经济新闻                                                                    责任编辑：92</t>
  </si>
  <si>
    <t>交易异动！凯撒旅业：近3个交易日下跌20.79% 无未披露的重大事项</t>
  </si>
  <si>
    <t>瑞康医药(SZ 002589，收盘价：3.81元)2月17日晚间发布公告称，瑞康医药集团股份有限公司(以下简称：“瑞康医药”、“公司”)拟使用自有资金向烟台慧烁企业管理合伙企业(有限合伙)收购其持有的天津国慧大健康科技有限公司(以下简称“标的公司”)38.39992%的股权，以北京北方亚事资产评估事务所(特殊普通合伙)2022年1月28日出具的《瑞康医药集团股份有限公司拟股权收购涉及的天津国慧大健康科技有限公司股东全部权益价值项目资产评估报告》(北方亚事评报字[2022]第01-042号)作为交易依据，经双方协商一致同意，标的股权对应的交易对价金额为230,148,807元，占上一年度经审计净资产的3.08%。
 　　2021年1至6月份，瑞康医药的营业收入构成为：药品及器械销售占比99.65%，移动医疗占比0.31%，租赁占比0.04%。
 　　瑞康医药的董事长是韩旭，男，57岁，学历背景为本科；总经理是张仁华，女，56岁，学历背景为大专。（文章来源：每日经济新闻）</t>
  </si>
  <si>
    <t>瑞康医药(SZ 002589，收盘价：3.81元)2月17日晚间发布公告称，瑞康医药集团股份有限公司(以下简称：“瑞康医药”、“公司”)拟使用自有资金向烟台慧烁企业管理合伙企业(有限合伙)收购其持有的天津国慧大健康科技有限公司(以下简称“标的公司”)38.39992%的股权，以北京北方亚事资产评估事务所(特殊普通合伙)2022年1月28日出具的《瑞康医药集团股份有限公司拟股权收购涉及的天津国慧大健康科技有限公司股东全部权益价值项目资产评估报告》(北方亚事评报字[2022]第01-042号)作为交易依据，经双方协商一致同意，标的股权对应的交易对价金额为230,148,807元，占上一年度经审计净资产的3.08%。 　　2021年1至6月份，瑞康医药的营业收入构成为：药品及器械销售占比99.65%，移动医疗占比0.31%，租赁占比0.04%。 　　瑞康医药的董事长是韩旭，男，57岁，学历背景为本科；总经理是张仁华，女，56岁，学历背景为大专。（文章来源：每日经济新闻）                                                                                                                                                                        文章来源：每日经济新闻                                                                    责任编辑：92</t>
  </si>
  <si>
    <t>瑞康医药：拟收购天津国慧大健康科技有限公司38.39992%的股权</t>
  </si>
  <si>
    <t>*ST德奥公告，公司于2022年2月17日收到中国证券监督管理委员会的《立案告知书》，因公司涉嫌信息披露违法违规，根据《中华人民共和国证券法》《中华人民共和国行政处罚法》等法律法规，2022年1月24日，证监会决定对公司立案。
 　　公司同时公告，因交易所上市委员会工作会议未审核通过公司恢复上市申请，后续在听证上公司提出的质证或意见未能获得监管部门采纳，则公司股票存在被终止上市的风险。（文章来源：上海证券报·中国证券网）
                                    文章来源：上海证券报·中国证券网
                                    责任编辑：92</t>
  </si>
  <si>
    <t>*ST德奥公告，公司于2022年2月17日收到中国证券监督管理委员会的《立案告知书》，因公司涉嫌信息披露违法违规，根据《中华人民共和国证券法》《中华人民共和国行政处罚法》等法律法规，2022年1月24日，证监会决定对公司立案。 　　公司同时公告，因交易所上市委员会工作会议未审核通过公司恢复上市申请，后续在听证上公司提出的质证或意见未能获得监管部门采纳，则公司股票存在被终止上市的风险。（文章来源：上海证券报·中国证券网）                                                                                                                                                                        文章来源：上海证券报·中国证券网                                                                    责任编辑：92</t>
  </si>
  <si>
    <t>*ST德奥：因涉嫌信披违法违规 遭证监会立案</t>
  </si>
  <si>
    <t>永太科技于2022年2月17日接受2家机构调研。其中基金管理公司1家，证券公司1家，基于此调研事件，我们发现最近5个交易日，该公司的主力资金流向呈现净买入4580.48万元，在趋势维度上，股价突破10日线，但20日线依然处于下降趋势，多空双方存在较大分歧。（文章来源：每日经济新闻）
                                    文章来源：每日经济新闻
                                    责任编辑：92</t>
  </si>
  <si>
    <t>永太科技于2022年2月17日接受2家机构调研。其中基金管理公司1家，证券公司1家，基于此调研事件，我们发现最近5个交易日，该公司的主力资金流向呈现净买入4580.48万元，在趋势维度上，股价突破10日线，但20日线依然处于下降趋势，多空双方存在较大分歧。（文章来源：每日经济新闻）                                                                                                                                                                        文章来源：每日经济新闻                                                                    责任编辑：92</t>
  </si>
  <si>
    <t>永太科技接受2家机构调研！短期主力资金净流入 市场资金或早已察觉</t>
  </si>
  <si>
    <t>2022-02-17 20:04:00</t>
  </si>
  <si>
    <t>2月17日，比亚迪集团宣布，对其品牌进行焕新升级，发布新标识，此外，其旗下的比亚迪汽车也对标识进行了升级，升级后的标识更加简约流畅醒目，也更具科技感。 　　比亚迪对设计语言解释为：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标识中的圆环代表着比亚迪的全球化视野与可持续发展理念。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 　　比亚迪表示，未来将继续秉持“成就梦想”的品牌主张，在全球建立人与人、人与社会、人与自然之间更和谐的关系。 　　据悉，比亚迪集团新标识，将在旗下电子、新能源、轨道交通以及汽车产业中使用，与此同时，汽车产业的乘用车板块各品牌将使用各自的品牌标识。（文章来源：南方Plus）                                                                                                                                                                        文章来源：南方Plus                                                                    责任编辑：92</t>
  </si>
  <si>
    <t>比亚迪标识焕新 背后有什么寓意？</t>
  </si>
  <si>
    <t>2022-02-17 20:03:00</t>
  </si>
  <si>
    <t>2月16日晚间，云天化、恩捷股份、亿纬锂能同时发布公告，3家公司当日与云南省玉溪市人民政府、浙江华友控股集团有限公司(以下简称“华友控股”)签订《新能源电池全产业链项目合作协议》(以下简称“《协议》”)，将共同在玉溪市打造千亿级新能源电池全产业链集群，项目一期和二期承诺投资额共计517亿元。对于锂电池产业链四家龙头公司的“玉溪结盟”，资本市场反响热烈。 　　截止到2月17日收盘，云天化股价涨停，恩捷股份、亿纬锂能以及华友控股旗下华友钴业股价分别上涨1.83%、3.15%、4.93%。 　　抢占玉溪“锂矿高地” 　　四巨头展开517亿元项目建设 　　根据《协议》，上述各方的合作主要有两方面：一是抢占玉溪“锂矿高地”；二是建设新能源电池以及隔膜、电池正负极材料等配套项目。 　　云南玉溪丰富的锂矿资源被认为是吸引四家公司进场的原因之一。根据云南省滇中近年的勘查数据，从玉溪红塔区小石桥延伸到涉及滇中3800平方公里的地下，氧化锂资源量约为489万吨，矿平均品位约为0.3%，达到超大型规模。仅凭一家公司难以完成有效的开采和利用，目前直接在材料源地集结四家锂电产业龙头公司，旨在打造国内一流锂电池产业基地。 　　矿产资源合作开发项目方面，玉溪市人民政府和上述四家公司将在玉溪市共同合资设立两家公司，基本股权结构均为：玉溪市人民政府指定投资主体持股23%，为第一大股东；恩捷股份、云天化、亿纬锂能分别持股22%、17%、20%，华友控股或者其指定的关联方持有18%。 　　配套项目方面，恩捷股份、亿纬锂能、华友控股和云天化计划未来围绕玉溪市目标矿产资源，在玉溪市建设新能源电池、锂电池隔离膜、磷酸铁及磷酸铁锂、铜箔项目等电池配套项目。上述项目分三期投资：项目一期承诺投资约180.5亿元，在2023年12月31日前完成。项目二期承诺投资约336.5亿元，在2025年12月31日前完成，项目一期与二期投资合计517亿元。项目三期投资计划在2030年前完成。 　　玉溪结盟的四家企业在锂电池产业链上“各有所长”。云天化此前投产的项目已涉及锂电池正极材料、电解液等产业环节，公司相关负责人对《证券日报》记者表示：“作为磷化工企业，公司在项目合作中，主要发挥磷矿资源及磷酸铁锂前驱体材料生产方面的优势。”恩捷股份则是锂电池隔膜领域的“专家”；华友控股旗下的上市公司华友钴业，主要从事锂电池材料中钴材料的研发和生产，产量居国内领先。 　　最终，锂电池材料将集结于亿纬锂能，完成各类电池生产；亿纬锂能的锂电池出货量在国内已处于前列。在此之前，恩捷股份与亿纬锂能早有合作关系；本次多方达成的合作，再次拓展了“隔膜-锂电池生产商”的单一供货关系。 　　全产业链合作 　　锂电产业聚集效应显现 　　近年来，锂电产业链上下游公司更加青睐通过合作的方式实现优势互补，合作项目有增长的趋势。“这种合作是相互支持、相互促进的关系，既对各自业务的进一步发展有帮助，也可以理解为各自加强自身产业链安全的一个举措。”真锂研究首席分析师墨柯对《证券日报》记者表示。 　　锂电池产业链的协作关系，从电池材料企业与锂电池生产商的单线合作开始逐渐演变。恩捷股份与亿纬锂能、宁德时代等多家锂电池生产商达成合作协议并成立合资公司，由合资公司专项供货；同时，包括云天化在内，多家磷化工企业开始大规模合作布局磷酸铁锂电池相关项目。 　　目前又出现了锂电池产业链多环节合作的模式，除玉溪以外，湖北荆门也计划携手亿纬锂能等企业打造动力电池产业园。锂电池竞争格局出现聚集效应，且生产规模较大、技术领先的企业优势凸显。北京特亿阳光新能源科技有限公司总裁祁海珅向《证券日报》记者分析道：“锂电池行业的产业链协作能力、抱团发展的产业集群效应，在产业发展过程中会更加重要和突出。” 　　华福证券研报显示，锂电池的技术壁垒和规模壁垒后排企业短时间难以超越。不论是全球还是国内，动力电池竞争格局均向头部集中，头部企业因拥有技术、品牌、规模、资金四大天然壁垒，并在安全性、技术储备、成本控制等方面持续领先，形成正向循环，进一步巩固行业地位，龙头企业的优势地位短期内无法超越。 　　云天化、恩捷股份、亿纬锂能以及华友控股在本身所处的行业基本形成了规模和技术壁垒，而四家公司达成的锂电池全产业链合作，正如一个“电池堡垒”的形成。华福证券分析师林荣运认为，从锂电设备企业角度来说，只有规模达到一定程度的龙头企业才有可能形成合作开发模式，从设备配套、研发、调试实现一体化状态，不仅降低成本，还可以有效缩短产能爬坡时间，从设备端降低锂电池单位成本。（文章来源：证券日报网）                                                                                                                                                                        文章来源：证券日报网                                                                    责任编辑：92</t>
  </si>
  <si>
    <t>“跑马圈锂”豪掷517亿元打造电池堡垒 玉溪“锂联盟”股价集体大涨</t>
  </si>
  <si>
    <t>2022-02-17 20:02:00</t>
  </si>
  <si>
    <t>【亚钾国际：并购重组事项未获证监会核准】亚钾国际公告，证监会并购重组委认为公司本次交易完成后标的资产未来按期达产、运营存在较大不确定性，对公司本次发行股份购买资产并募集配套资金申请作出不予核准的决定。（财联社）</t>
  </si>
  <si>
    <t>亚钾国际公告，证监会并购重组委认为公司本次交易完成后标的资产未来按期达产、运营存在较大不确定性，对公司本次发行股份购买资产并募集配套资金申请作出不予核准的决定。（文章来源：财联社）                                                                                                                                                                        文章来源：财联社                                                                    责任编辑：98</t>
  </si>
  <si>
    <t>亚钾国际：并购重组事项未获证监会核准</t>
  </si>
  <si>
    <t>2022-02-17 19:56:00</t>
  </si>
  <si>
    <t>每经AI快讯，2月17日，*ST德奥公告，因公司涉嫌信息披露违法违规，证监会决定对公司立案。同日公告，因交易所上市委员会工作会议未审核通过公司恢复上市申请，后续在听证上公司提出的质证或意见未能获得监管部门采纳，则公司股票存在被终止上市的风险。（文章来源：每日经济新闻）
                                    文章来源：每日经济新闻
                                    责任编辑：3</t>
  </si>
  <si>
    <t>每经AI快讯，2月17日，*ST德奥公告，因公司涉嫌信息披露违法违规，证监会决定对公司立案。同日公告，因交易所上市委员会工作会议未审核通过公司恢复上市申请，后续在听证上公司提出的质证或意见未能获得监管部门采纳，则公司股票存在被终止上市的风险。（文章来源：每日经济新闻）                                                                                                                                                                        文章来源：每日经济新闻                                                                    责任编辑：3</t>
  </si>
  <si>
    <t>*ST德奥：因涉嫌信披违法违规 证监会对公司立案</t>
  </si>
  <si>
    <t>2022-02-17 19:50:00</t>
  </si>
  <si>
    <t>元隆雅图(SZ 002878，收盘价：24.97元)2月17日晚间发布公告称，北京元隆雅图文化传播股份有限公司股票交易价格在2022年2月15日、2022年2月16日和2022年2月17日连续三个交易日内收盘价格跌幅偏离值累计达到20%。经核实，经自查和问询，公司控股股东及实际控制人不存在关于本公司的应披露而未披露的重大事项。
 　　2021年1至6月份，元隆雅图的营业收入构成为：营销行业占比92.28%。
 　　元隆雅图的总经理、董事长均是孙震，男，58岁，学历背景为本科。（文章来源：每日经济新闻）
                                    文章来源：每日经济新闻</t>
  </si>
  <si>
    <t>元隆雅图(SZ 002878，收盘价：24.97元)2月17日晚间发布公告称，北京元隆雅图文化传播股份有限公司股票交易价格在2022年2月15日、2022年2月16日和2022年2月17日连续三个交易日内收盘价格跌幅偏离值累计达到20%。经核实，经自查和问询，公司控股股东及实际控制人不存在关于本公司的应披露而未披露的重大事项。 　　2021年1至6月份，元隆雅图的营业收入构成为：营销行业占比92.28%。 　　元隆雅图的总经理、董事长均是孙震，男，58岁，学历背景为本科。（文章来源：每日经济新闻）                                                                                                                                                                        文章来源：每日经济新闻                                                                    责任编辑：92</t>
  </si>
  <si>
    <t>交易异动！元隆雅图：近3个交易日下跌23.76% 无未披露的重大信息</t>
  </si>
  <si>
    <t>2022-02-17 19:49:00</t>
  </si>
  <si>
    <t>岭南控股(SZ 000524，收盘价：8.77元)2月17日晚间发布公告称，广州岭南集团控股股份有限公司股票于2022年2月15日、2月16日、2月17日连续3个交易日收盘价格跌幅偏离值累计超过20%。公司、控股股东和实际控制人不存在关于公司的应披露而未披露的重大事项或处于筹划阶段的重大事项。
 　　2021年1至6月份，岭南控股的营业收入构成为：旅行社运营占比54.74%，酒店经营占比36.78%，酒店服务业占比7.09%，汽车服务占比1.39%。
 　　岭南控股的董事长是梁凌峰，男，学历背景为博士；总经理是陈白羽，女，学历背景为硕士。（文章来源：每日经济新闻）
                                    文章来源：每日经济新闻</t>
  </si>
  <si>
    <t>岭南控股(SZ 000524，收盘价：8.77元)2月17日晚间发布公告称，广州岭南集团控股股份有限公司股票于2022年2月15日、2月16日、2月17日连续3个交易日收盘价格跌幅偏离值累计超过20%。公司、控股股东和实际控制人不存在关于公司的应披露而未披露的重大事项或处于筹划阶段的重大事项。 　　2021年1至6月份，岭南控股的营业收入构成为：旅行社运营占比54.74%，酒店经营占比36.78%，酒店服务业占比7.09%，汽车服务占比1.39%。 　　岭南控股的董事长是梁凌峰，男，学历背景为博士；总经理是陈白羽，女，学历背景为硕士。（文章来源：每日经济新闻）                                                                                                                                                                        文章来源：每日经济新闻                                                                    责任编辑：92</t>
  </si>
  <si>
    <t>交易异动！岭南控股：近3个交易日下跌18.57% 无未披露的重大事项</t>
  </si>
  <si>
    <t>2月16日，美的总投资110亿元建设的新能源汽车零部件基地在安庆市圆梦新区奠基开工，成为该集团有史以来投资总金额最大的一个项目。 　　在家电赛道日趋饱和的当下，包括美的、格力、海信等家电企业纷纷将目光投向新能源汽车相关产业，为企业自身发展寻求新动能。与此同时，正在打破传统供应链边界的新能源汽车产业，也让家电企业看到了入局的机会。 　　再度加码汽车零部件 　　据了解，安庆新能源汽车零部件基地约110亿元总投资中，固定资产投资约65亿元，项目规划一期用地458亩，建成后可形成年产6000万套产能，实现年产值400亿元。主要生产助力转向电机、新能源汽车电动压缩机、新能源汽车驱动电机等品类产品，并打造热管理、主驱动、辅助/智能驾驶三大系统研发中心及国家级实验室。 　　这是美的继投资设立安徽威灵汽车部件有限公司后，在汽车零部件领域的又一战略性布局。启信宝信息显示，安庆威灵汽车部件有限公司成立于2022年1月12日，公司注册资本2亿元，法定代表人陈金涛，为安徽威灵汽车部件有限公司旗下全资子公司。 　　美的集团董事长兼总裁方洪波曾公开表示，新能源汽车的产业布局是美的未来非常重要的战略方向。早在2018年美的便开始布局汽车主驱电机、汽车空调压缩机等产业，并在2018年、2019年先后成立了广东威灵汽车部件有限公司以及安徽威灵汽车部件公司。2020年，借助收购合康新能，美的正式进军新能源汽车产业。此次安庆新基地的建设，有望进一步扩大美的在汽车零部件的版图。 　　美的威灵汽车部件公司总经理陈金涛此前接受媒体采访时表示，美的汽车零部件业务主要围绕电驱动系统、热管理以及智能驾驶的执行和控制系统三方面布局。其中，汽车热泵产品已经用在小鹏汽车全线、蔚来ES6和ES8上。但目前销售规模并不算多，据美的集团副总裁、美的工业技术总裁伏拥军透露，2021年美的旗下汽车零部件产品线销售规模为千万元量级。 　　今年，美的汽车零部件业务将正式迎来“起飞”拐点。除了此次新开建的安庆基地以外，2018年进入汽车芯片领域的美的美仁半导体公司，也在去年开始量产MCU控制芯片。据美仁芯片公司总经理刘凯透露，该芯片2021全年产量约1000万颗，今年预计达到8000万颗。 　　根据此前提出的“333战略”，过去三年美的专注核心零部件，未来三年着眼集成组件，再接下来三年则致力于成为新能源车系统级解决方案供应商。“我们的目标是打入全球一半主流新能源车客户的供应链体系。”陈金涛称。 　　在新能源汽车部件领域，美的将形成全球六大研发中心，加上合肥、安庆两大生产基地的战略布局，未来十年还将投入10亿美元用于技术攻关。 　　家电巨头纷纷转身“造车” 　　2020年底，美的重新划分业务架构，从消费电器、暖通空调、机器人与自动化系统、创新业务四大板块，更迭为五大业务板块：智能家居事业群、机电事业群、暖通与楼宇事业部、机器人与自动化事业部和数字化创新业务。去年12月，原美的机电事业群更名为“美的工业技术”。 　　伏拥军告诉21世纪经济报道记者，更名是基于企业的发展需要。据其透露，目前美的工业技术下分四大业务板块，分别是消费电器、智慧交通、工业自动化和绿色能源。过去五年，该事业群一直在进行新产业布局和业务边界扩张，汽车核心零部件便是其中的重点。 　　奥维云网(AVC)数据显示，2021年1-11月，我国家电市场累计零售额规模为7022亿元，同比增长4.9%。但与2019年同期相比，仍然下滑7.4个百分点，尽管2022年经济稳定持续复苏已是定局，但消费端预期将持续承压。 　　传统家电产业进入存量竞争阶段，行业整体增速下滑，投身新能源汽车产业似乎成了家电巨头的不二选择。去年3月，海信斥资13亿元收购日本三电控股，进军汽车电子领域。9月，曾与银隆“失之交臂”的格力最终通过竞拍获得银隆新能源的控股权。此外，包括创维、TCL、海尔等家电巨头也纷纷加速布局新能源产业，而且大多以零部件作为切入口，这背后原因值得思考。 　　一方面，与家电相比，新能源汽车增速强劲。乘联会数据显示，去年12月新能源乘用车零售销量达到47.5万辆，同比增长128.8%，环比增长25.4%；2021年全年，新能源车零售298.9万辆，同比增长169.1%。业内普遍认为，在“碳达峰、碳中和”的战略目标下，电动化、智能化是汽车产业的发展趋势。预计2022年国内新能源汽车销量有望突破500万辆，至2030年将有望扩大至3000万辆。 　　另一方面，汽车制造与家电制造有不少共通之处，使得家电企业具备切入汽车领域的产业优势。有分析指出，目前的汽车市场不仅局限于传统的机械部分，更注重的是软件和技术，而家电企业在电子产品和软件领域都有着丰富的应用。 　　此外，新能源汽车与传统汽车不同，以热管理系统为例，传统汽车的热管理行业巨头格局已然形成，但新能源汽车的热管理系统更加复杂，要求更高，其单车价值也较燃油车成倍增加。“正是因为新能源车热管理技术发生根本性变化，美的才有机会参与其中，扭转行业竞争格局。”陈金涛表示。 　　“全球新能源汽车的发展，中国事实上走在前面。但很多关键核心部件还没有中国玩家，这需要我们利用在家电行业的积累去做横向的扩张，既为自己的发展，也为行业打造更优质、反应敏捷、配合更好的供应链。”伏拥军说道。 　　市场预计，到2025年，电驱动、热管理以及智能驾驶在中国的市场规模将超过1000亿元，全球市场规模将超过3000亿元。家电企业切入新能源汽车赛道，或将收获丰厚的利润回报。 　　但这种“跨界”并非没有挑战。在汽车领域的主机厂资源、技术实力、生态搭建及赋能等方面，家电企业不具备优势。同时，作为新进入者，家电企业需要时间去建立客户认可度。“新能源汽车发展速度又是非常快的，这个时间等不起。”伏拥军坦言，从家电行业进入汽车行业，挑战并不少。家电企业是否能通过赛道切换，找到新的业务增长极，仍需观望。（文章来源：21世纪经济报道）                                                                                                                                                                        文章来源：21世纪经济报道                                                                    责任编辑：92</t>
  </si>
  <si>
    <t>美的再扩新能源汽车版图 家电频频跨界“染车”胜数几何？</t>
  </si>
  <si>
    <t>2022-02-17 19:47:00</t>
  </si>
  <si>
    <t>【万达电影：计划每年自建影院60-70家】万达电影披露投资者关系活动记录表公告，公司计划每年自建影院60-70家，发展轻资产影院50-100家，通过轻重并举的发展策略提高市场份额。（财联社）</t>
  </si>
  <si>
    <t>万达电影披露投资者关系活动记录表公告，公司计划每年自建影院60-70家，发展轻资产影院50-100家，通过轻重并举的发展策略提高市场份额。（文章来源：财联社）                                                                                                                                                                        文章来源：财联社                                                                    责任编辑：91</t>
  </si>
  <si>
    <t>万达电影：计划每年自建影院60-70家</t>
  </si>
  <si>
    <t>2022-02-17 19:40:00</t>
  </si>
  <si>
    <t>2月16日，万东医疗发布股票交易异常波动公告称，公司股价于2022年2月14日、2月15日、2月16日连续3个交易日内收盘价格涨幅偏离值累计超过20%。　　截至2月17日下午收盘，万东医疗股价报收30.95元/股，跌幅为0.48%。 控股股东六次易主　　万东医疗于1997年成立，其主营业务为大型医学影像类设备和服务，包括医用诊断X射线机(DR、DRF、移动DR、数字乳腺机)、DSA血管介入治疗系统、MRI成像系统(永磁和超导)、X-CT系统，主要产品涵盖MRI、CT、DR、DRF、DSA、乳腺机、超声诊断产品、移动式影像产品及医学影像服务。　　上市之初，其控股股东为北药集团。上市之后，第一次控制权变更发生在2002年，博奥生物从北药集团处获得万东医疗64.86%的股权。后因未能获得有关部门关于国有股权转让的批复，2006年，公司重归北药集团。　　2011年，华润集团入主北药集团，万东医疗的实际控股股东变更为华润北药。但还未过多久，万东医疗又在2014年被转手给鱼跃科技。　　本以为鱼跃科技能给万东医疗带来新气象，但实际状况却是，从2017年4月29日股份过户完成到2019年末，万东医疗的股价累计下跌17.76%，截至2019年12月31日，其股价仅为10.29元/股。也就是说，收购万东两年多的时间，万东医疗的市值缩水近50%。　　2021年2月，美的集团称，拟以19.02亿元收购万东医疗1.3亿股，同年5月，公司控股股东正式变更为美的集团，持有万东医疗29.09%股权。　　控股股东的几经转让，并未给万东医疗带来飞速成长，反观万东医疗近几年业绩，其实早已出现增长乏力的局面。　　数据显示，2018年至2020年，其营收分别为9.55亿元、9.82亿元、11.32亿元，分别同比增长7.98%、2.92%、15.22%，净利润分别仅为1.53亿元、1.69亿元、2.21亿元，分别同比增加40.52%、10.14%、30.66%。　　业绩增长乏力的背后，或许不难发现，无论是华润的资源整合，还是鱼跃的优势互补，万东医疗依旧没有具备自己的核心竞争优势。　　根据2015-2020年年报数据显示，万东医疗过去六年的主要营收仍然来自于DR设备，而其主要市场来源于基层市场的放量采购。虽然数字化X线设备最近十年在中国经历高速发展，但万东医疗似乎也并未取得实质性的突破。　　就其研发能力来看，2020年以前，其研发投入主要集中于MR核磁、DSA产品线，没有形成独具创新与临床价值的产品。虽然在MR以及DSA产品线也进行了开发，但多产品线并进对本来有限的研发资源也造成了严重的挤压，导致MR、DSA项目研发进度迟缓，失去了竞争优势。　　此外，万东医疗的毛利率在经历了短暂的回升后，截至2021年三季度，又回到了与2019年持平的水准。　　截至2021年三季度，万东医疗单季营收为3.05亿元，同比增加31.13%，净利润仅为3710.16万元，同比下降13.41%；前三季度营收为8亿元，同比增加8.75%，净利润为1.2亿元，同比下降18.73%。　　需要注意的是，截至目前，万东医疗并未公布2021年年度的业绩预告。 股价“起飞”股东减持不断　　自去年2月份美的收购股权以来，万东医疗股价持续上涨，累计涨幅超过200%，从二级市场角度，其表现可以说十分强势。　　具体来看，2021年2月万东医疗的股价还停留在9.15元/股，但到7月其股价曾一度涨至26.71元/股，此时万东医疗以0.13元/股进行了派息。而到2021年下半年，虽然股价所有回落，但是依旧维持在20元/股上下，今日盘中，其股价达到近3年以来的最高点32.39元/股，与2021年2月低点相比，涨幅达到253.98%。　　如此迅猛的增长，股东纷纷开启了减持计划。　　公开资料显示，从2021年6月至7月，其公司股东上海诺铁资产管理有限公司-合肥中安海通股权投资基金合伙企业(有限合伙)(简称，上海诺铁)与俞熔减持公司股份共计842.74万股，套现金额近2.05亿元。　　具体来看，上海诺铁因自身资金需求，于2021月7月1日-22日，以集中竞价交易的方式共减持公司股份316.46万股，占公司总股本的0.59%，拟套现金额8678.55万元；股东俞熔也在2021年7月26日-27日以集中竞价的方式减持股份526.28万股，占公司总股本的0.97%，拟套现金额达到1.18亿元。 美的能否带领“破局”？　　2021年5月，美的集团正式成为公司控股股东，何享健为公司实际控制人。　　此次美的集团入股万东，已经不是其多元化战略的首次尝试。根据最新美的集团官网内容，其业务范围已经涵盖智能家居、工业技术、楼宇科技、机器人与自动化、数字化创新五大事业群。这与最初消费者印象中的家电品牌似乎已经没有关联，如今的美的更像是一个投资集团。　　而美的之所以选择医疗领域，从近几年家电行业的投资项目就已经初见端倪。据悉，包括格力电器、TCL在内的诸多家电厂商纷纷投向医疗领域，但其最终的结果无一不是铩羽而归。　　那么，美的究竟能否带领万东医疗走出迷局呢？　　从目前情况来看，虽然美的宣称要持续加大对万东医疗的战略性投入，并加强MR、CT、DSA的研发投入，但就目前万东医疗自身的这几条产品管线，要想有实质性的改变，就必须加大产品的研发力度。有投资者分析，至少需要在当前研发基础上加强十倍研发投入。　　此外，根据2020年年报数据，万东医疗目前的研发人数仅为249人，尽快招募一直研发能力过硬的队伍，并开展项目研究，这对美的集团的管理或许也是一个挑战。　　需要注意的是，从2001年到2019年，万东医疗营收由3.27亿增长至9.82亿，年复合增长率仅5.95%。而中国医药物资协会《医疗器械蓝皮书》数据显示，同期，我国医疗器械市场规模年复合增长率超20%。　　万东医疗相比同样研发、制造并销售DR设备的迈瑞医疗，虽然成立时间较万东医疗晚了40多年，但如今其营收规模早已突破百亿元，年复合增长率也达到了30.83%。而万东医疗2020年年度营收才仅仅为11.32亿元。　　此外，根据中商产业研究院统计，2020年中国医疗影像设备市场规模为894亿元，同比增长8.5%。但当前国内医疗影像行业依旧由外资品牌为主导，外资品牌如GE、西门子、飞利浦等占据市场主要份额，仍有充分的国产替代化空间。　　而美的究竟能否给万东医疗注入新的动力，或许还有待时间与业绩的双重检验。记者就目前公司股价波动以及业务等问题向企业发送采访函，截至发稿并未收到回复。（文章来源：国际金融报）                                                                                                                                                                        文章来源：国际金融报                                                                    责任编辑：91</t>
  </si>
  <si>
    <t>家电也来凑医疗热闹！美的能带领万东医疗破局？</t>
  </si>
  <si>
    <t>2022-02-17 19:39:00</t>
  </si>
  <si>
    <t>京东方科技集团股份有限公司(以下简称京东方)发布2021年非公开发行A股股票解除限售提示性公告称，本次解除限售的股份为2021年非公开发行的股票，解除限售的股份数量为29.32亿股，占公司总股本的7.627%。本次解除限售的A股股份可上市流通日为2022年2月21日。
 　　公告显示，京东方非公开发行A股股票方案经2021年1月15日召开的第九届董事会第二十一次会议、2021年2月26日召开的2021年第一次临时股东大会、2021年5月24日召开的第九届董事会第二十八次会议审议通过。本次非公开发行共向20名特定投资者发行36.5亿股，并于2021年8月20日在深圳证券交易所上市。（文章来源：蓝鲸财经）
                                    文章来源：蓝鲸财经</t>
  </si>
  <si>
    <t>京东方科技集团股份有限公司(以下简称京东方)发布2021年非公开发行A股股票解除限售提示性公告称，本次解除限售的股份为2021年非公开发行的股票，解除限售的股份数量为29.32亿股，占公司总股本的7.627%。本次解除限售的A股股份可上市流通日为2022年2月21日。 　　公告显示，京东方非公开发行A股股票方案经2021年1月15日召开的第九届董事会第二十一次会议、2021年2月26日召开的2021年第一次临时股东大会、2021年5月24日召开的第九届董事会第二十八次会议审议通过。本次非公开发行共向20名特定投资者发行36.5亿股，并于2021年8月20日在深圳证券交易所上市。（文章来源：蓝鲸财经）                                                                                                                                                                        文章来源：蓝鲸财经                                                                    责任编辑：91</t>
  </si>
  <si>
    <t>京东方：超29亿股限售A股股份将解禁 占总股本7.627%</t>
  </si>
  <si>
    <t>2022-02-17 19:35:00</t>
  </si>
  <si>
    <t>每经AI快讯，有投资者在投资者互动平台提问：董秘您好，贵司的生猪养殖和饲养在行业水平中是否有竞争优势？　　得利斯(002330.SZ)2月17日在投资者互动平台表示，上市公司未涉及生猪养殖业务。（文章来源：每日经济新闻）
                                    文章来源：每日经济新闻
                                    责任编辑：92</t>
  </si>
  <si>
    <t>每经AI快讯，有投资者在投资者互动平台提问：董秘您好，贵司的生猪养殖和饲养在行业水平中是否有竞争优势？　　得利斯(002330.SZ)2月17日在投资者互动平台表示，上市公司未涉及生猪养殖业务。（文章来源：每日经济新闻）                                                                                                                                                                        文章来源：每日经济新闻                                                                    责任编辑：92</t>
  </si>
  <si>
    <t>得利斯：上市公司未涉及生猪养殖业务</t>
  </si>
  <si>
    <t>每经AI快讯，有投资者在投资者互动平台提问：董秘您好，请问贵司供应得冬奥会预制菜产品有哪些？　　得利斯(002330.SZ)2月17日在投资者互动平台表示，公司供应冬奥会的产品包括牛肉馅饼、德式烤肠、香煎牛肉肠，以及牛肉水饺、猪肉大葱灌汤水饺、韭菜鸡蛋灌汤水饺、猪肉芹菜灌汤水饺、猪肉韭菜灌汤水饺等多种口味水饺。（文章来源：每日经济新闻）
                                    文章来源：每日经济新闻
                                    责任编辑：92</t>
  </si>
  <si>
    <t>每经AI快讯，有投资者在投资者互动平台提问：董秘您好，请问贵司供应得冬奥会预制菜产品有哪些？　　得利斯(002330.SZ)2月17日在投资者互动平台表示，公司供应冬奥会的产品包括牛肉馅饼、德式烤肠、香煎牛肉肠，以及牛肉水饺、猪肉大葱灌汤水饺、韭菜鸡蛋灌汤水饺、猪肉芹菜灌汤水饺、猪肉韭菜灌汤水饺等多种口味水饺。（文章来源：每日经济新闻）                                                                                                                                                                        文章来源：每日经济新闻                                                                    责任编辑：92</t>
  </si>
  <si>
    <t>得利斯：公司供应冬奥会的产品包括牛肉馅饼、德式烤肠、香煎牛肉肠 以及牛肉水饺、猪肉大葱灌汤水饺等</t>
  </si>
  <si>
    <t>正值第24届冬奥会在北京举办，中国队作为东道主，已基本完成全项目参赛，并在成绩上较往届有了很大进步。冬奥会开幕式上代表运动员宣誓的中国越野滑雪男子运动员王强，以及点燃主火炬的越野滑雪女子运动员迪妮格尔·衣拉木江，在本届冬奥会均创下了个人最好成绩。据悉，他们在比赛过程中使用的雪板，是在中国重汽智能雪蜡车上进行打蜡维护的，王强曾在这辆我国首台自主研发的雪蜡车上无比自豪的说：“我们有自己的蜡车了！”。自进驻冬奥赛场以来，从赛前训练，到正式比赛，中国重汽智能雪蜡车已经与中国滑雪运动员并肩作战1个多月了。 　　运动员在赛场上的优异表现，离不开经年累月的苦练，同时也与高品质的参赛装备有着密不可分的联系。滑雪运动员在比赛中使用的雪板需要频繁打蜡，这对于运动员提升成绩至关重要，来自冰雪运动大国的参赛队伍，往往在随行保障的雪蜡车中完成雪板的打蜡维护，而这项核心技术却长期被冰雪运动发达的国家所垄断。中国重汽智能雪蜡车的从无到“优”，为中国健儿征战各大顶级赛事提供强大后援，一经问世，就以高科技、高颜值、高智能和人性化设计，引发了全网关注，为北京冬奥会增添科技魅力。　　打蜡台作为中国重汽智能雪蜡车最核心的功能区域，集成了室外温湿度传感系统、自动调节光源的追光辅助系统等多项智能化技术，大大提升了打蜡师工作的便利度。“在这里(雪蜡车上)我们每个人都有属于自己的工具和独立操作空间，照明设计很好，滑雪板的取用也很方便，这些设计在我们工作的时候起到了很重要的作用，甚至还有地暖，在这里工作太方便了！”在中国重汽智能雪蜡车上工作了一段时间后，一位外籍打蜡师说出了自己的体验。　　根据中国重汽智能雪蜡车冬奥保障团队工作人员的日志，我们了解到，每天保障团队都要对车头，厢体以及内部一些元件进行检查，有时还需要结合赛场实际进行调试，确保雪蜡车随时处于最佳的工作状态，以便打蜡师一进入雪蜡车就可以立马开始工作。即便在赛前最紧张的训练阶段，雪蜡车需要24小时保障打蜡作业，每天最多为600副雪板提供打蜡服务，也从未出现过断电、中断使用等情况，以超高品质和过硬性能全程力挺中国健儿。在雪蜡车的保障下，中国越野滑雪队运动员哈得斯·巴德里汗顺利完成了越野滑雪男子15公里传统技术比赛，他感叹道：“山东造的雪蜡车空间大、科技含量高，保障太给力了！”。　　为了让运动员在比赛期间能够得到很好的休整，中国重汽智能雪蜡车专门划分出休息区、淋浴房、洗手间、运动热身区等几大功能区域，还能通过5G大数据工业互联技术，实时观看赛事直播，既能够获得有力的后勤保障，又能感受到家的温馨、舒适。中国越野滑雪队运动员登上中国重汽智能雪蜡车之后，惊呼道：“我们自己的雪蜡车真是好！”　　中国滑雪健儿将在几天后完成本届冬奥会的征程，然而中国重汽智能雪蜡车的护航之旅将永无止境。在中国重汽的引领下，我国冰雪产业链条正在不断趋于完整，在中国智造助力下，我国冰雪体育事业已站上新起点，向更高的目标发起挑战。（文章来源：证券日报网）                                                                                                                                                                        文章来源：证券日报网                                                                    责任编辑：92</t>
  </si>
  <si>
    <t>中国重汽智能雪蜡车：黑科技max与中国健儿共赴冰雪之约</t>
  </si>
  <si>
    <t>2022-02-17 19:33:00</t>
  </si>
  <si>
    <t>我爱我家(SZ 000560，收盘价：3.15元)2月16日晚间发布公告称，公司股东天津东银玉衡企业管理咨询中心减持公司约1.75亿股股份，占公司总股本的7.43%。本次减持计划实施期限届满。
 　　2021年1至6月份，我爱我家的营业收入构成为：城市居住综合服务业占比94.27%，其他占比5.73%。
 　　我爱我家的总裁、董事长均是谢勇，男，50岁，学历背景为硕士。（文章来源：每日经济新闻）
                                    文章来源：每日经济新闻
                                    责任编辑：92</t>
  </si>
  <si>
    <t>我爱我家(SZ 000560，收盘价：3.15元)2月16日晚间发布公告称，公司股东天津东银玉衡企业管理咨询中心减持公司约1.75亿股股份，占公司总股本的7.43%。本次减持计划实施期限届满。 　　2021年1至6月份，我爱我家的营业收入构成为：城市居住综合服务业占比94.27%，其他占比5.73%。 　　我爱我家的总裁、董事长均是谢勇，男，50岁，学历背景为硕士。（文章来源：每日经济新闻）                                                                                                                                                                        文章来源：每日经济新闻                                                                    责任编辑：92</t>
  </si>
  <si>
    <t>我爱我家：股东东银玉衡企业管理咨询中心减持约1.75亿股</t>
  </si>
  <si>
    <t>每经AI快讯，有投资者在投资者互动平台提问：新能源车最近什么时候会发布？　　长安汽车(000625.SZ)2月17日在投资者互动平台表示，在2021年科技生态大会上，CHN平台首款产品E11已亮相，年内将正式上市实现量产交付；而基于EPA1全新电动车专用平台打造的首款产品C385，其第一辆全工装样车已于2021年12月下线，也期待这款首次亮相后就得到极高关注度的产品，能在今年上市后取得优秀表现。关于产品配置，请以官方发布为准。（文章来源：每日经济新闻）
                                    文章来源：每日经济新闻
                                    责任编辑：</t>
  </si>
  <si>
    <t>每经AI快讯，有投资者在投资者互动平台提问：新能源车最近什么时候会发布？　　长安汽车(000625.SZ)2月17日在投资者互动平台表示，在2021年科技生态大会上，CHN平台首款产品E11已亮相，年内将正式上市实现量产交付；而基于EPA1全新电动车专用平台打造的首款产品C385，其第一辆全工装样车已于2021年12月下线，也期待这款首次亮相后就得到极高关注度的产品，能在今年上市后取得优秀表现。关于产品配置，请以官方发布为准。（文章来源：每日经济新闻）                                                                                                                                                                        文章来源：每日经济新闻                                                                    责任编辑：91</t>
  </si>
  <si>
    <t>长安汽车：E11年内将正式上市实现量产交付 C385第一辆全工装样车已于2021年12月下线</t>
  </si>
  <si>
    <t>2022-02-17 19:31:00</t>
  </si>
  <si>
    <t>比亚迪(SZ 002594，收盘价：245.41元)2月17日晚间发布公告称，截至本公告日，吕向阳累计质押股数约为6290万股，占其所持股份比例为26.29%。融捷投资控股累计质押股数约为3102万股，占其所持股份比例为19.99%。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比亚迪的总裁、董事长均是王传福，男，56岁，学历背景为硕士。（文章来源：每日经济新闻）
                                    文章来源：每日经济新闻</t>
  </si>
  <si>
    <t>比亚迪(SZ 002594，收盘价：245.41元)2月17日晚间发布公告称，截至本公告日，吕向阳累计质押股数约为6290万股，占其所持股份比例为26.29%。融捷投资控股累计质押股数约为3102万股，占其所持股份比例为19.99%。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比亚迪的总裁、董事长均是王传福，男，56岁，学历背景为硕士。（文章来源：每日经济新闻）                                                                                                                                                                        文章来源：每日经济新闻                                                                    责任编辑：92</t>
  </si>
  <si>
    <t>比亚迪：融捷投资控股累计质押公司股数约为3102万股</t>
  </si>
  <si>
    <t>2022-02-17 19:29:00</t>
  </si>
  <si>
    <t>每经AI快讯，有投资者在投资者互动平台提问：董秘你好！请问天虹的自有品牌有覆盖服装类产品吗？　　天虹股份(002419.SZ)2月17日在投资者互动平台表示，公司主要拥有“天口味”、“天优”、“菲尔芙”自有品牌，其中“天口味”为生鲜熟食品牌，“天优”为包装食品品牌、“菲尔芙”为日用品品牌。（文章来源：每日经济新闻）
                                    文章来源：每日经济新闻
                                    责任编辑：92</t>
  </si>
  <si>
    <t>每经AI快讯，有投资者在投资者互动平台提问：董秘你好！请问天虹的自有品牌有覆盖服装类产品吗？　　天虹股份(002419.SZ)2月17日在投资者互动平台表示，公司主要拥有“天口味”、“天优”、“菲尔芙”自有品牌，其中“天口味”为生鲜熟食品牌，“天优”为包装食品品牌、“菲尔芙”为日用品品牌。（文章来源：每日经济新闻）                                                                                                                                                                        文章来源：每日经济新闻                                                                    责任编辑：92</t>
  </si>
  <si>
    <t>天虹股份：公司主要拥有自有品牌“天口味”“天优”和“菲尔芙”</t>
  </si>
  <si>
    <t>2022-02-17 19:27:00</t>
  </si>
  <si>
    <t>每经AI快讯，有投资者在投资者互动平台提问：天虹超市到家的无人配送车，目前使用率和运营效能如何？　　天虹股份(002419.SZ)2月17日在投资者互动平台表示，天虹超市在深圳坪山推出的无人车配送服务，目前还处于试运行阶段。（文章来源：每日经济新闻）
                                    文章来源：每日经济新闻
                                    责任编辑：92</t>
  </si>
  <si>
    <t>每经AI快讯，有投资者在投资者互动平台提问：天虹超市到家的无人配送车，目前使用率和运营效能如何？　　天虹股份(002419.SZ)2月17日在投资者互动平台表示，天虹超市在深圳坪山推出的无人车配送服务，目前还处于试运行阶段。（文章来源：每日经济新闻）                                                                                                                                                                        文章来源：每日经济新闻                                                                    责任编辑：92</t>
  </si>
  <si>
    <t>天虹股份：天虹超市的无人车配送服务目前还处于试运行阶段</t>
  </si>
  <si>
    <t>每经AI快讯，有投资者在投资者互动平台提问：董秘你好！天虹已入驻全国八省33城市，请问天虹未覆盖到的省市，也支持全国配送到家吗？全国配效率如何？现在天虹的数字化会员有多少？
 　　天虹股份(002419.SZ)2月17日在投资者互动平台表示，公司深耕超市数字化，已形成极速达+次日达+全国配业务矩阵，天虹超市到家支持全国配送，配送时间因城市不同而异。 截至2021年三季度末，天虹整体数字化会员人数约3500万。（文章来源：每日经济新闻）
                                    文章来源：每日经济新闻
                                    责任编辑：92</t>
  </si>
  <si>
    <t>每经AI快讯，有投资者在投资者互动平台提问：董秘你好！天虹已入驻全国八省33城市，请问天虹未覆盖到的省市，也支持全国配送到家吗？全国配效率如何？现在天虹的数字化会员有多少？ 　　天虹股份(002419.SZ)2月17日在投资者互动平台表示，公司深耕超市数字化，已形成极速达+次日达+全国配业务矩阵，天虹超市到家支持全国配送，配送时间因城市不同而异。 截至2021年三季度末，天虹整体数字化会员人数约3500万。（文章来源：每日经济新闻）                                                                                                                                                                        文章来源：每日经济新闻                                                                    责任编辑：92</t>
  </si>
  <si>
    <t>天虹股份：公司深耕超市数字化 已形成极速达+次日达+全国配业务矩阵</t>
  </si>
  <si>
    <t>立方制药于2022年2月16日接受7家机构调研。其中基金管理公司6家，证券公司1家，基于此调研事件，我们发现最近5个交易日，该公司的主力资金流向呈现净买入422.42万元，在趋势维度上，股价均在10日线和20日线下方运行，市场做多意愿不强。（文章来源：每日经济新闻）
                                    文章来源：每日经济新闻
                                    责任编辑：3</t>
  </si>
  <si>
    <t>立方制药于2022年2月16日接受7家机构调研。其中基金管理公司6家，证券公司1家，基于此调研事件，我们发现最近5个交易日，该公司的主力资金流向呈现净买入422.42万元，在趋势维度上，股价均在10日线和20日线下方运行，市场做多意愿不强。（文章来源：每日经济新闻）                                                                                                                                                                        文章来源：每日经济新闻                                                                    责任编辑：3</t>
  </si>
  <si>
    <t>立方制药接受7家机构调研！短期主力资金净流入 市场资金或早已察觉</t>
  </si>
  <si>
    <t>2022-02-17 19:25:00</t>
  </si>
  <si>
    <t>每经AI快讯，2月17日，歌尔股份公告，董事会同意子公司香港歌尔按安捷利的私有化方案处置其持有的安捷利全部3.64亿股，接受其股份注销价1.82港元每股(减股息调整(如有))等的交易条款。若安捷利私有化生效后，公司全资子公司香港歌尔将收到注销其持有安捷利全部股权的注销价款总额约为6.6亿港元(减股息调整(如有))，另外，本次股权处置产生的投资收益预计将达公司2020年度经审计净利润的10%，将有利于提高盈利能力，改善公司现金流。（文章来源：每日经济新闻）
                                    文章来源：每日经济新闻
                                    责任编辑</t>
  </si>
  <si>
    <t>每经AI快讯，2月17日，歌尔股份公告，董事会同意子公司香港歌尔按安捷利的私有化方案处置其持有的安捷利全部3.64亿股，接受其股份注销价1.82港元每股(减股息调整(如有))等的交易条款。若安捷利私有化生效后，公司全资子公司香港歌尔将收到注销其持有安捷利全部股权的注销价款总额约为6.6亿港元(减股息调整(如有))，另外，本次股权处置产生的投资收益预计将达公司2020年度经审计净利润的10%，将有利于提高盈利能力，改善公司现金流。（文章来源：每日经济新闻）                                                                                                                                                                        文章来源：每日经济新闻                                                                    责任编辑：91</t>
  </si>
  <si>
    <t>歌尔股份：子公司拟处置参股公司安捷利股权</t>
  </si>
  <si>
    <t>2022-02-17 19:24:00</t>
  </si>
  <si>
    <t>【长安汽车：未来五年将陆续推出26款全新智能电动汽车 三年内将开发轿跑、SUV等11款全新产品】长安汽车(000625.SZ)2月17日在投资者互动平台表示，未来五年，我们将陆续推出26款全新智能电动汽车。三年内，将开发轿跑、SUV、MPV以及其他形态的新物种，共11款全新产品。年内，公司将推出全新专用电动车平台首款战略车型C385，将搭载诸多行业领先的智能科技配置，加持多项前瞻性高效节能技术，可实现全场景多维度进化。（每日经济新闻）</t>
  </si>
  <si>
    <t>每经AI快讯，有投资者在投资者互动平台提问：您好，请问新成立的合资公司 (重庆长安新能源汽车科技有限公司合资公司) 现在有什么的产品在售？有什么新车规划？ 　　长安汽车(000625.SZ)2月17日在投资者互动平台表示，重庆长安新能源汽车科技有限公司于2018年成立，目前已累计推出CS55 E-Rock、奔奔E-Star、奔奔E-Star 国民版、CS15 E-Pro、逸动EV460、新奔奔EV360、逸动ET、CS75 PHEV等新能源车型。未来五年，我们将陆续推出26款全新智能电动汽车。三年内，将开发轿跑、SUV、MPV以及其他形态的新物种，共11款全新产品。年内，公司将推出全新专用电动车平台首款战略车型C385，将搭载诸多行业领先的智能科技配置，加持多项前瞻性高效节能技术，可实现全场景多维度进化。（文章来源：每日经济新闻）                                                                                                                                                                        文章来源：每日经济新闻                                                                    责任编辑：92</t>
  </si>
  <si>
    <t>长安汽车：未来五年将陆续推出26款全新智能电动汽车 三年内将开发轿跑、SUV等11款全新产品</t>
  </si>
  <si>
    <t>2022-02-17 19:23:00</t>
  </si>
  <si>
    <t>东瑞股份于2022年2月16日接受4家机构调研。其中证券公司2家，创业投资公司1家，投资咨询公司1家，基于此调研事件，我们发现最近5个交易日，该公司的主力资金流向呈现净流出3017.81万元，在趋势维度上，股价跌破10日线，但20日线多空出现轻微分歧。（文章来源：每日经济新闻）
                                    文章来源：每日经济新闻
                                    责任编辑：91</t>
  </si>
  <si>
    <t>东瑞股份于2022年2月16日接受4家机构调研。其中证券公司2家，创业投资公司1家，投资咨询公司1家，基于此调研事件，我们发现最近5个交易日，该公司的主力资金流向呈现净流出3017.81万元，在趋势维度上，股价跌破10日线，但20日线多空出现轻微分歧。（文章来源：每日经济新闻）                                                                                                                                                                        文章来源：每日经济新闻                                                                    责任编辑：91</t>
  </si>
  <si>
    <t>东瑞股份接受4家机构调研！短期主力资金净流出 或存在资金分歧</t>
  </si>
  <si>
    <t>2022-02-17 19:22:00</t>
  </si>
  <si>
    <t>【歌尔股份：子公司香港歌尔拟处置参股公司股权】歌尔股份(002241)2月17日晚间公告，公司全资子公司香港歌尔持股23.64%的安捷利实业有限公司将私有化。若安捷利私有化生效后，香港歌尔将收到注销其持有安捷利全部股权的注销价款总额约6.6亿港元，此次股权处置产生的投资收益预计将达公司2020年度净利润的10%，将有利于提高盈利能力，改善公司现金流。（证券时报）</t>
  </si>
  <si>
    <t>歌尔股份(002241)2月17日晚间公告，公司全资子公司香港歌尔持股23.64%的安捷利实业有限公司(简称“安捷利”)将私有化。若安捷利私有化生效后，香港歌尔将收到注销其持有安捷利全部股权的注销价款总额约6.6亿港元(减股息调整，如有)，此次股权处置产生的投资收益预计将达公司2020年度净利润的10%，将有利于提高盈利能力，改善公司现金流。（文章来源：证券时报）                                                                                                                                                                        文章来源：证券时报                                                                    责任编辑：91</t>
  </si>
  <si>
    <t>歌尔股份：子公司香港歌尔拟处置参股公司股权</t>
  </si>
  <si>
    <t>2022-02-17 19:20:00</t>
  </si>
  <si>
    <t>奇信股份(SZ 002781，收盘价：6.82元)2月17日晚间发布公告称，江西奇信集团股份有限公司董事会于2022年2月16日收到公司高级副总裁雷鸣先生提交的书面辞职报告。雷鸣先生因工作调整原因，提请辞去公司高级副总裁的职务。截至目前，雷鸣先生未持有公司股票。经公司董事长张浪平先生提名及董事会提名委员会审议通过，董事会同意聘任雷鸣先生担任公司总裁。
 　　2021年1至6月份，奇信股份的营业收入构成为：装饰占比91.75%，房建占比4.64%，销售占比2.1%，设计占比0.78%。（文章来源：每日经济新闻）
                                    文章来源：每日经济新闻</t>
  </si>
  <si>
    <t>奇信股份(SZ 002781，收盘价：6.82元)2月17日晚间发布公告称，江西奇信集团股份有限公司董事会于2022年2月16日收到公司高级副总裁雷鸣先生提交的书面辞职报告。雷鸣先生因工作调整原因，提请辞去公司高级副总裁的职务。截至目前，雷鸣先生未持有公司股票。经公司董事长张浪平先生提名及董事会提名委员会审议通过，董事会同意聘任雷鸣先生担任公司总裁。 　　2021年1至6月份，奇信股份的营业收入构成为：装饰占比91.75%，房建占比4.64%，销售占比2.1%，设计占比0.78%。（文章来源：每日经济新闻）                                                                                                                                                                        文章来源：每日经济新闻                                                                    责任编辑：92</t>
  </si>
  <si>
    <t>奇信股份：聘任雷鸣担任公司总裁</t>
  </si>
  <si>
    <t>2022-02-17 19:14:00</t>
  </si>
  <si>
    <t>中国武夷(SZ 000797，收盘价：2.74元)2月17日晚间发布公告称，此前，公司为子公司、子公司为公司及子公司之间相互担保余额为26.27亿元，占公司2020年末归母净资产53.52亿元的49.08%。
 　　2021年1至6月份，中国武夷的营业收入构成为：房地产开发业占比49.57%，工程承包业占比30.12%，商业贸易业占比18.45%，其他行业占比0.85%，物业管理等占比0.69%。
 　　中国武夷的董事长是林志英，女，55岁，学历背景为本科；总经理是郑景昌，男，49岁，学历背景为硕士。（文章来源：每日经济新闻）
                                    文章来源：每日经济新闻</t>
  </si>
  <si>
    <t>中国武夷(SZ 000797，收盘价：2.74元)2月17日晚间发布公告称，此前，公司为子公司、子公司为公司及子公司之间相互担保余额为26.27亿元，占公司2020年末归母净资产53.52亿元的49.08%。 　　2021年1至6月份，中国武夷的营业收入构成为：房地产开发业占比49.57%，工程承包业占比30.12%，商业贸易业占比18.45%，其他行业占比0.85%，物业管理等占比0.69%。 　　中国武夷的董事长是林志英，女，55岁，学历背景为本科；总经理是郑景昌，男，49岁，学历背景为硕士。（文章来源：每日经济新闻）                                                                                                                                                                        文章来源：每日经济新闻                                                                    责任编辑：92</t>
  </si>
  <si>
    <t>中国武夷：公司为子公司、子公司为公司及子公司之间相互担保余额为26.27亿元</t>
  </si>
  <si>
    <t>2022-02-17 19:10:00</t>
  </si>
  <si>
    <t>2月17日晚间，海格通信(002465)发布公告，公司拟以9亿元投资设立全资子公司广州海格天腾产业发展有限公司(简称“海格天腾”)。海格天腾将作为公司出资兴建、运营无人信息产业基地的主体。　　在此之前，海格通信曾于去年11月公告宣布，拟在广州市增城区投资建设无人信息产业基地，依托公司在无人系统领域的超前布局和先发优势，以无人系统智能化、信息化以及反无人系统为业务核心，打造集研发、智造、测试、仿真训练为一体的覆盖陆域、空域、水域等多领域的无人信息产业基地以及具备航空飞行培训能力的专业培训基地。　　同期，海格通信还与保利国际签订了飞行仿真模拟培训产业合作协议。根据协议，双方计划充分利用各自市场与技术等资源，进行飞行培训业务布局、市场开拓与运营，推动我国飞行仿真模拟培训行业整体水平的提升以及设备国产化的进程，助力国家航空航天领域高端装备制造及高端服务的发展。　　而本次设立海格天腾的用意就在于加快产业基地项目落地。公告称，海格天腾作为一家专业的产业园管理公司，功能主要包括出资购买建设产业基地所需用地、修建产业基地所属建筑物、产业基地的运营和维护等，以市场化、专业化运作模式服务对接园区项目，提供公司无人系统、航空飞行模拟培训等相关新兴产业所需的物理空间平台。同时，产业基地的建成将是海格通信无人/反无人装备的研发中心、制造平台，也是和保利国际通力合作打造航空飞行模拟器制造及培训的高端服务平台。　　据介绍，产业基地建设将围绕“2个方向”，一是专注于无人和反无人方向的高新技术和高端装备发展，二是专注于成为面向全国及部分海外航空飞行模拟器制造及培训基地。产业基地建设将有利于公司打造新兴产业物理空间平台，加大布局无人系统、仿真训练、低轨卫星等新兴业务领域，给公司带来新的业务增长点。　　值得一提的是，海格通信在无人装备领域早有布局，早在几年前就成立了无人系统技术创新中心，集结了一批专注投入无人技术研究和产品开发的高新技术人才，统筹开展无人系统平台、无人系统集成应用、无人信息领域核心技术和产品的研发。目前已开展了有人/无人协同、无人车、无人编组等多个项目，参与研制的多款型号地面无人平台装备在特殊机构比测中名列前茅并获得了选型，并在无人系统信息化装备研发和配套、反无人方面取得了客户合同。　　同时，海格通信还是国内特殊机构市场模拟仿真系统的领导者，是国内首家为特殊机构提供“D级”模拟器的供应商，研制的大负载六自由度全电运动平台打破国外对高等级飞行模拟器动感分系统的垄断，在飞行模拟培训方面有着成熟的技术和运营经验。　　海格通信表示，海格天腾将作为公司在粤港澳大湾区探索园区产业发展的平台，以市场化、专业化运作模式服务对接园区项目，为入驻企业赋能。未来入驻企业主要是海格通信无人信息产业单位、航空飞行模拟仿真培训单位以及未来在产业链上下游相关领域的其他企业。通过海格天腾对产业基地的整体布局与有效运营，可实现海格通信各专业领域优势资源的集中配置与协同整合、新兴业务的孵化培育与快速发展、集团化管理的资源共享与赋能，形成合力，进一步增强公司的核心竞争力。（文章来源：证券时报·e公司）                                                                                                                                                                        文章来源：证券时报·e公司                                                                    责任编辑：92</t>
  </si>
  <si>
    <t>海格通信出资9亿元设立海格天腾  加快无人信息产业基地项目落地</t>
  </si>
  <si>
    <t>海格通信</t>
  </si>
  <si>
    <t>日前，恺英网络旗下子公司绍兴盛望网络科技有限公司(以下称“绍兴盛望”)与上海特霍芬智能科技有限公司(以下称“特霍芬”)达成合作。双方将合作开发数字疗法产品，该产品主要是将声音、图像、身体活动通过沉浸式场景和AI自适应算法作用于脑神经反馈环路，影响神经递质的分泌、改变神经网络的物理链接，从而达到治疗脑疾病的效果。
 　　数字疗法(DTx)是一种新型的疾病治疗手段，主要基于软件程序的疗法，为患者提供循证治疗干预，以预防、管理或治疗疾病，它可以独立使用，也可以与药物、设备或其他疗法配合使用。
 　　特霍芬是国内数字疗法领域领先的初创企业，已于2021年底获得了首轮融资。公司致力于数字疗法的研发，以改善人类大脑健康为使命。双方达成合作后，绍兴盛望将利用自身丰富的互联网游戏研发经验，为数字疗法产品开发功能性游戏。
 　　作为国内知名的互联网游戏上市公司，恺英网络积极践行企业社会责任，希望通过本次合作，探索“游戏+医疗”模式，助力数字疗法产品的研发，为改善脑疾病患者生命质量作出贡献。（文章来源：证券时报网）</t>
  </si>
  <si>
    <t>日前，恺英网络旗下子公司绍兴盛望网络科技有限公司(以下称“绍兴盛望”)与上海特霍芬智能科技有限公司(以下称“特霍芬”)达成合作。双方将合作开发数字疗法产品，该产品主要是将声音、图像、身体活动通过沉浸式场景和AI自适应算法作用于脑神经反馈环路，影响神经递质的分泌、改变神经网络的物理链接，从而达到治疗脑疾病的效果。 　　数字疗法(DTx)是一种新型的疾病治疗手段，主要基于软件程序的疗法，为患者提供循证治疗干预，以预防、管理或治疗疾病，它可以独立使用，也可以与药物、设备或其他疗法配合使用。 　　特霍芬是国内数字疗法领域领先的初创企业，已于2021年底获得了首轮融资。公司致力于数字疗法的研发，以改善人类大脑健康为使命。双方达成合作后，绍兴盛望将利用自身丰富的互联网游戏研发经验，为数字疗法产品开发功能性游戏。 　　作为国内知名的互联网游戏上市公司，恺英网络积极践行企业社会责任，希望通过本次合作，探索“游戏+医疗”模式，助力数字疗法产品的研发，为改善脑疾病患者生命质量作出贡献。（文章来源：证券时报网）                                                                                                                                                                        文章来源：证券时报网                                                                    责任编辑：92</t>
  </si>
  <si>
    <t>探索“游戏+医疗” 恺英网络与数字疗法领先企业特霍芬达成合作</t>
  </si>
  <si>
    <t>利欧股份(SZ 002131，收盘价：2.29元)2月17日晚间发布公告称，截至本公告披露日，公司及控股子公司实际担保余额约为19.6亿元，均为公司对全资子公司的担保，占公司最近一期经审计净资产的15.11%。
 　　2021年1至6月份，利欧股份的营业收入构成为：互联网占比80.96%，制造业占比18.7%。
 　　利欧股份的总经理、董事长均是王相荣，男，50岁，学历背景为本科。（文章来源：每日经济新闻）
                                    文章来源：每日经济新闻
                                    责任编辑：92</t>
  </si>
  <si>
    <t>利欧股份(SZ 002131，收盘价：2.29元)2月17日晚间发布公告称，截至本公告披露日，公司及控股子公司实际担保余额约为19.6亿元，均为公司对全资子公司的担保，占公司最近一期经审计净资产的15.11%。 　　2021年1至6月份，利欧股份的营业收入构成为：互联网占比80.96%，制造业占比18.7%。 　　利欧股份的总经理、董事长均是王相荣，男，50岁，学历背景为本科。（文章来源：每日经济新闻）                                                                                                                                                                        文章来源：每日经济新闻                                                                    责任编辑：92</t>
  </si>
  <si>
    <t>利欧股份：公司及控股子公司实际担保余额约为19.6亿元</t>
  </si>
  <si>
    <t>2022-02-17 19:06:00</t>
  </si>
  <si>
    <t>每经AI快讯，有投资者在投资者互动平台提问：公司是从何时开始请沈腾做代言的？百亿票房影帝具体代言哪些单品？　　洽洽食品(002557.SZ)2月17日在投资者互动平台表示，公司和沈腾先生在今年年货节期间开展了葵花籽类产品的合作推广。（文章来源：每日经济新闻）
                                    文章来源：每日经济新闻
                                    责任编辑：92</t>
  </si>
  <si>
    <t>每经AI快讯，有投资者在投资者互动平台提问：公司是从何时开始请沈腾做代言的？百亿票房影帝具体代言哪些单品？　　洽洽食品(002557.SZ)2月17日在投资者互动平台表示，公司和沈腾先生在今年年货节期间开展了葵花籽类产品的合作推广。（文章来源：每日经济新闻）                                                                                                                                                                        文章来源：每日经济新闻                                                                    责任编辑：92</t>
  </si>
  <si>
    <t>洽洽食品：公司和沈腾先生在今年年货节期间开展了葵花籽类产品的合作推广</t>
  </si>
  <si>
    <t>2022-02-17 19:04:00</t>
  </si>
  <si>
    <t>证监会公告，杭州制氧机集团股份有限公司、垒知控股集团股份有限公司、烟台艾迪精密机械股份有限公司可转债事项将于2月21日上会。 （文章来源：证券时报·e公司）
                                    文章来源：证券时报·e公司
                                    责任编辑：92</t>
  </si>
  <si>
    <t>证监会公告，杭州制氧机集团股份有限公司、垒知控股集团股份有限公司、烟台艾迪精密机械股份有限公司可转债事项将于2月21日上会。 （文章来源：证券时报·e公司）                                                                                                                                                                        文章来源：证券时报·e公司                                                                    责任编辑：92</t>
  </si>
  <si>
    <t>证监会：杭氧股份等三公司可转债事项将于21日上会</t>
  </si>
  <si>
    <t>2022-02-17 19:01:00</t>
  </si>
  <si>
    <t>中钢天源2月17日晚间披露2021年度业绩快报。报告期内，公司实现营业收入25.88亿元，同比增长54.76%；实现归属于上市公司股东的净利润2.12亿元，同比增长22.59%。 
 　　公告显示，报告期内，公司取得良好经营业绩主要原因是，磁性材料产业对外加快产业布局，对内加强成本控制，尤其稀土永磁板块收入利润呈较大规模的增长；检验检测产业深耕基建工程领域，除优势高铁业务以外，公路等非铁业务成为新的利润增长点，业绩显著；金属制品持续推进产品结构调整、扩大产品加工空间，产销量不断提升。总资产及归属于上市公司股东的所有者权益增幅较大主要是公司非公开发行股票募集资金所致。（文章来源：中国证券报·中证网）
                                    文章来源：中国证券报·中证</t>
  </si>
  <si>
    <t>中钢天源2月17日晚间披露2021年度业绩快报。报告期内，公司实现营业收入25.88亿元，同比增长54.76%；实现归属于上市公司股东的净利润2.12亿元，同比增长22.59%。  　　公告显示，报告期内，公司取得良好经营业绩主要原因是，磁性材料产业对外加快产业布局，对内加强成本控制，尤其稀土永磁板块收入利润呈较大规模的增长；检验检测产业深耕基建工程领域，除优势高铁业务以外，公路等非铁业务成为新的利润增长点，业绩显著；金属制品持续推进产品结构调整、扩大产品加工空间，产销量不断提升。总资产及归属于上市公司股东的所有者权益增幅较大主要是公司非公开发行股票募集资金所致。（文章来源：中国证券报·中证网）                                                                                                                                                                        文章来源：中国证券报·中证网                                                                    责任编辑：92</t>
  </si>
  <si>
    <t>中钢天源：2021年实现净利2.12亿元 同比增长22.59%</t>
  </si>
  <si>
    <t>【比亚迪宣布集团及旗下比亚迪汽车品牌标识升级】2月17日，比亚迪集团及旗下比亚迪汽车对品牌标识进行升级。据介绍，比亚迪集团新标识，将在旗下电子、新能源、轨道交通以及汽车产业中使用，与此同时，汽车产业的乘用车板块各品牌将使用各自的品牌标识。</t>
  </si>
  <si>
    <t>2月17日，比亚迪集团及旗下比亚迪汽车对品牌标识进行升级。据介绍，比亚迪集团新标识，将在旗下电子、新能源、轨道交通以及汽车产业中使用，与此同时，汽车产业的乘用车板块各品牌将使用各自的品牌标识。（文章来源：界面新闻）                                                                                                                                                                        文章来源：界面新闻                                                                    责任编辑：70</t>
  </si>
  <si>
    <t>比亚迪宣布集团及旗下比亚迪汽车品牌标识升级</t>
  </si>
  <si>
    <t>2022-02-17 18:38:00</t>
  </si>
  <si>
    <t>2月17日，三大指数继续反弹，截止收盘，沪指涨0.06%，报收3468点；深成指涨0.35%，报收13422点；创业板指涨0.76%，报收2839点。板块方面，贵金属、磷化工、环保、锂电池等板块涨幅居前，旅游、教育、数据安全、文化传媒等板块跌幅居前。　　龙虎榜净流入TOP20　　2月17日，上榜龙虎榜个股中，资金净流入最多的是天齐锂业，为4.46亿元。数据显示，该股日内涨停收盘，全天换手率7.65%。资金净流入居前的国泰君安宁波彩虹北路净买入1.95亿元，国泰君安上海新闸路净买入1.81亿元，国泰君安上海分公司净买入1.44亿元。　　陆股通买卖情况　　陆股通参与龙虎榜中个股共涉及6股，其中3股被陆股通净买入，永兴材料被买入最多，为1311.67万元。另外3股被陆股通净卖出，湖北宜化被卖出最多，为5708.79万元。　　机构买卖情况　　机构参与龙虎榜中个股共涉及25股，其中9股被机构净买入，天齐锂业被买入最多，为1.98亿元。另外16股被机构净卖出，交建股份被卖出最多，为4793.92万元。（文章来源：东方财富研究中心）</t>
  </si>
  <si>
    <t>2月17日，三大指数继续反弹，截止收盘，沪指涨0.06%，报收3468点；深成指涨0.35%，报收13422点；创业板指涨0.76%，报收2839点。板块方面，贵金属、磷化工、环保、锂电池等板块涨幅居前，旅游、教育、数据安全、文化传媒等板块跌幅居前。　　龙虎榜净流入TOP20　　2月17日，上榜龙虎榜个股中，资金净流入最多的是天齐锂业，为4.46亿元。数据显示，该股日内涨停收盘，全天换手率7.65%。资金净流入居前的国泰君安宁波彩虹北路净买入1.95亿元，国泰君安上海新闸路净买入1.81亿元，国泰君安上海分公司净买入1.44亿元。　　陆股通买卖情况　　陆股通参与龙虎榜中个股共涉及6股，其中3股被陆股通净买入，永兴材料被买入最多，为1311.67万元。另外3股被陆股通净卖出，湖北宜化被卖出最多，为5708.79万元。　　机构买卖情况　　机构参与龙虎榜中个股共涉及25股，其中9股被机构净买入，天齐锂业被买入最多，为1.98亿元。另外16股被机构净卖出，交建股份被卖出最多，为4793.92万元。（文章来源：东方财富研究中心）                                                                                                                                                                        文章来源：东方财富研究中心                                                                    责任编辑：92</t>
  </si>
  <si>
    <t>龙虎榜：4.46亿抢筹天齐锂业 外资净买3股 机构净买9股</t>
  </si>
  <si>
    <t>2022-02-17 18:09:00</t>
  </si>
  <si>
    <t>2月17日，A股三大指数集体收涨，沪指涨0.35%，深成指涨0.78%，创业板指涨1.46%。盘面上，环保板块走强，锂电池板块强势反弹，光伏、风电、芯片等其他赛道股集体走强；旅游、机场板块持续调整，基建、数字货币板块严重分化。　　据21投资通智能监测，今日北向资金净买入17.20亿元，其中沪股通净买入16.37亿元，深股通净买入0.83亿元。北向资金结束了此前连续三日净卖出的趋势。　　越声理财指出，深股通此前一度连续10个交易日录得净流出，创了最长的连续流出记录。周四虽然没有大幅流入，哪怕是“微红”，也终于终结了连续10日净卖出。　　前十大活跃个股方面，比亚迪、赣锋锂业、东方财富净买入额居前，分别获北向资金净买入3.95亿元、3.45亿元、3.39亿元。　　净卖出额居前三的是亿纬锂能、永太科技、兴发集团，净卖出额分别为5.68亿元、3.55亿元、1.69亿元。（文章来源：21世纪经济报道）</t>
  </si>
  <si>
    <t>2月17日，A股三大指数集体收涨，沪指涨0.35%，深成指涨0.78%，创业板指涨1.46%。盘面上，环保板块走强，锂电池板块强势反弹，光伏、风电、芯片等其他赛道股集体走强；旅游、机场板块持续调整，基建、数字货币板块严重分化。　　据21投资通智能监测，今日北向资金净买入17.20亿元，其中沪股通净买入16.37亿元，深股通净买入0.83亿元。北向资金结束了此前连续三日净卖出的趋势。　　越声理财指出，深股通此前一度连续10个交易日录得净流出，创了最长的连续流出记录。周四虽然没有大幅流入，哪怕是“微红”，也终于终结了连续10日净卖出。　　前十大活跃个股方面，比亚迪、赣锋锂业、东方财富净买入额居前，分别获北向资金净买入3.95亿元、3.45亿元、3.39亿元。　　净卖出额居前三的是亿纬锂能、永太科技、兴发集团，净卖出额分别为5.68亿元、3.55亿元、1.69亿元。（文章来源：21世纪经济报道）                                                                                                                                                                        文章来源：21世纪经济报道                                                                    责任编辑：3</t>
  </si>
  <si>
    <t>终结连续3日净卖出！北向资金回流超17亿元 抢筹比亚迪近4亿元</t>
  </si>
  <si>
    <t>2022-02-17 18:24:00</t>
  </si>
  <si>
    <t>天神娱乐发布公告称，公司已于近日完成了变更公司名称的工商变更登记手续，并取得大连市市场监督管理局换发的《营业执照》，公司中文名称变更为“天娱数字科技(大连)集团股份有限公司”，变更后的英文公司名称为Tianyu Digital Technology (Dalian) Group Co。，Ltd。，变更后的中文证券简称为天娱数科，变更后的英文证券简称为Tianyu Group。 　　同时，经公司申请，并经深圳证券交易所核准，自2月18日起，公司证券简称由“天神娱乐”变更为“天娱数科”，证券代码保持不变，仍为“002354”。 　　天神娱乐表示，公司在主营业务上形成了电竞游戏与数据流量双业务，构筑了游戏运营与电子竞技互促共进、品牌内容营销与数字效果营销多维推广、自有流量平台与移动应用分发同步增强的产品矩阵和业务生态。为符合公司目前的业务实际情况和未来战略方向，进一步提升公司核心品牌形象和品牌价值，增强公司的市场影响力，特对公司名称、证券简称进行变更，与公司主营业务构成、经营情况和发展战略相匹配。 　　天神娱乐成立于2010年3月，于2010年2月份在深交所上市，2014年经重大资产重组主营业务变更为电竞游戏，此后发展了电竞游戏与数据流量双业务。曾出品《傲剑》、《飞升》、《苍穹变》、《梦幻Q仙》、《坦克风云》等游戏。（文章来源：蓝鲸财经）                                                                                                                                                                        文章来源：蓝鲸财经                                                                    责任编辑：73</t>
  </si>
  <si>
    <t>天神娱乐：2月18日起证券简称变更为“天娱数科” 证券代码不变</t>
  </si>
  <si>
    <t>2022-02-17 22:51:00</t>
  </si>
  <si>
    <t>金科股份2月17日晚间发布2022年面向专业投资者公开发行公司债券(第一期)发行结果的公告，本期债券最终发行规模为15亿元，票面利率为8%。根据发行公告，金科地产集团股份有限公司2022年面向专业投资者公开发行公司债券(第一期)发行规模为不超过15亿元(含15亿元)，发行价格为每张100元，采取网下面向专业投资者询价配售的方式。本期债券期限为4年期(附第2年末发行人调整票面利率选择权和债券持有人回售选择权)。（文章来源：中国证券报）
                                    文章来源：中国证券报
                                    责任编辑：73</t>
  </si>
  <si>
    <t>金科股份2月17日晚间发布2022年面向专业投资者公开发行公司债券(第一期)发行结果的公告，本期债券最终发行规模为15亿元，票面利率为8%。根据发行公告，金科地产集团股份有限公司2022年面向专业投资者公开发行公司债券(第一期)发行规模为不超过15亿元(含15亿元)，发行价格为每张100元，采取网下面向专业投资者询价配售的方式。本期债券期限为4年期(附第2年末发行人调整票面利率选择权和债券持有人回售选择权)。（文章来源：中国证券报）                                                                                                                                                                        文章来源：中国证券报                                                                    责任编辑：73</t>
  </si>
  <si>
    <t>金科股份：发行15亿元公司债券 票面利率为8%</t>
  </si>
  <si>
    <t>2022-02-17 22:42:00</t>
  </si>
  <si>
    <t>*ST德奥(002260)恢复上市之路再受重创。　　2月17日晚间，*ST德奥公告，公司当天收到证监会的《立案告知书》。因公司涉嫌信息披露违法违规，证监会决定对公司立案。另外，因交易所上市委员会工作会议未审核通过公司恢复上市申请，后续在听证上公司提出的质证或意见未能获得监管部门采纳，公司股票存在被终止上市的风险。　　此前，因2017、2018年度连续两年经审计的净资产为负值，*ST德奥于2019年4月29日起停牌。数据显示，*ST德奥目前仍有2.43万户股东，户均持有1.09万股。公司总市值为17.54亿元。　　2020年7月，公司曾提交恢复上市申请。但在近日，公司却接连收到坏消息。2月8日，公司披露《关于收到保荐机构终止恢复上市保荐通知函的公告》。公告称，公司恢复上市保荐机构联储证券有限责任公司(以下简称联储证券)表示，有充分理由认为你公司已不具备恢复上市的条件，不再为公司恢复上市提供推荐服务。　　被保荐人“抛弃”之后，深交所公告，依据上市委员会审核意见，深交所决定不同意*ST德奥股票恢复上市的申请。　　现在*ST德奥已在退市边缘。根据规定，公司有权申请听证。如申请听证，公司应当在收到本告知书之日起五个交易日内，以书面形式向交易所提出申请，逾期视为放弃听证权利。　　因交易所上市委员会工作会议未审核通过公司恢复上市申请，后续在听证上公司提出的质证或意见未能获得监管部门采纳，则公司股票存在被终止上市的风险。　　“雪上加霜”的是，同日，公司还公告收到广东证监局出具的《关于对德奥通用航空股份有限公司采取责令改正措施的决定》(下称“决定”)。决定认为*ST德奥存在公司治理运作不规范，有关公司治理运作的信息披露不准确等问题。　　其中，*ST德奥在2月12日发布的《关于深圳证券交易所之回复》公告中，认为“公司具备健全的公司治理结构和内部控制制度且运作规范”。广东证监局认为该信息披露内容与公司实际情况不一致。根据相关规定，广东证监局决定对*ST德奥采取责令改正的行政监管措施。　　同时，广东证监局要求，*ST德奥应高度重视上述问题，采取有效措施切实整改，依法真实、准确、完整、及时、公平地履行信息披露义务，同时应对相关责任人员进行内部问责。（文章来源：证券时报·e公司）                                                                                                                                                                        文章来源：证券时报·e公司                                                                    责任编辑：73</t>
  </si>
  <si>
    <t>*ST德奥恢复上市遭拒 再被证监会立案</t>
  </si>
  <si>
    <t>2022-02-17 22:34:00</t>
  </si>
  <si>
    <t>有投资者在投资者互动平台提问：董秘你好，请问公司能参与土壤普查吗？
 　　中设股份(002883.SZ)2月17日在投资者互动平台表示，公司目前暂未参与土壤普查。（文章来源：每日经济新闻）
                                    文章来源：每日经济新闻
                                    责任编辑：73</t>
  </si>
  <si>
    <t>有投资者在投资者互动平台提问：董秘你好，请问公司能参与土壤普查吗？ 　　中设股份(002883.SZ)2月17日在投资者互动平台表示，公司目前暂未参与土壤普查。（文章来源：每日经济新闻）                                                                                                                                                                        文章来源：每日经济新闻                                                                    责任编辑：73</t>
  </si>
  <si>
    <t>中设股份：公司目前暂未参与土壤普查</t>
  </si>
  <si>
    <t>2022-02-17 22:32:00</t>
  </si>
  <si>
    <t>新天药业于2022年2月16日接受7家机构调研。其中基金管理公司3家，证券公司2家，资产管理公司1家，投资公司1家，基于此调研事件，我们发现最近5个交易日，该公司的主力资金流向呈现净流出3709.63万元，在趋势维度上，股价突破10日线，但20日线依然处于下降趋势，多空双方存在较大分歧。
 　　（文章来源：每日经济新闻）
                                    文章来源：每日经济新闻
                                    责任编辑：73</t>
  </si>
  <si>
    <t>新天药业于2022年2月16日接受7家机构调研。其中基金管理公司3家，证券公司2家，资产管理公司1家，投资公司1家，基于此调研事件，我们发现最近5个交易日，该公司的主力资金流向呈现净流出3709.63万元，在趋势维度上，股价突破10日线，但20日线依然处于下降趋势，多空双方存在较大分歧。 　　（文章来源：每日经济新闻）                                                                                                                                                                        文章来源：每日经济新闻                                                                    责任编辑：73</t>
  </si>
  <si>
    <t>新天药业接受7家机构调研！短期主力资金净流出</t>
  </si>
  <si>
    <t>2022-02-17 22:31:00</t>
  </si>
  <si>
    <t>山东路桥于2022年2月16日接受2家机构调研。其中证券公司2家，基金管理公司1家，基于此调研事件，我们发现最近5个交易日，该公司的主力资金流向呈现净买入4180.95万元，在趋势维度上，股价跌破10日线，但20日线多空出现轻微分歧。（文章来源：每日经济新闻）
                                    文章来源：每日经济新闻
                                    责任编辑：73</t>
  </si>
  <si>
    <t>山东路桥于2022年2月16日接受2家机构调研。其中证券公司2家，基金管理公司1家，基于此调研事件，我们发现最近5个交易日，该公司的主力资金流向呈现净买入4180.95万元，在趋势维度上，股价跌破10日线，但20日线多空出现轻微分歧。（文章来源：每日经济新闻）                                                                                                                                                                        文章来源：每日经济新闻                                                                    责任编辑：73</t>
  </si>
  <si>
    <t>山东路桥接受2家机构调研！短期主力资金净流入</t>
  </si>
  <si>
    <t>2月17日晚间，阳光城集团股份有限公司(简称“阳光城”)发布多项公告，披露其销售业绩及增选董事等情况。 　　公告显示，2022年1月，阳光城实现销售额67.1亿元，权益销售额43亿元，同比下降均超50%；实现销售面积42.75万平方米，权益销售面积31.62万平方米。其中，销售贡献最多的区域是长三角区域，录得26.93亿元，其次是内地大区录得20.49亿元，此外珠三角、京津冀、大福建区域分别录得8.7亿元、2.02亿元、8.96亿元。 　　与此同时，阳光城公布了增选董事的情况。阳光城董事局提名何宏、吴建斌及林晓虎为公司第十届董事局董事候选人，并提交股东大会选举，任期自股东大会批准之日起至第十届董事局任期届满。据悉，此次董事候选人当选后，阳光城第十届董事局将由11名董事组成，其中独立董事4名，董事会成员中独立董事人数不少于董事总人数的1/3，且兼任阳光城高级管理人员以及由职工代表担任的董事人数总计未超过公司董事总数的二分之一，符合相关法律法规要求。 　　此外，阳光城还发布公告称，未能在豁免期内支付需支付的境外债券利息，合计2726.25万美元。阳光城方面表示，鉴于可能触发境内债券等产品的相关条款，公司将按照相关规定召开债券持有人会议，并持续评估上述事项对公司法律、财务及运营的影响；公司也正就上述事项寻求法律意见，以期通过适当方式应对相关事宜。同时，阳光城也在不断努力通过各种方式获取资金以偿还欠款。（文章来源：新京报）                                                                                                                                                                        文章来源：新京报                                                                    责任编辑：73</t>
  </si>
  <si>
    <t>阳光城1月销售额67.1亿 拟新增吴建斌等三人为董事</t>
  </si>
  <si>
    <t>2022-02-17 22:25:00</t>
  </si>
  <si>
    <t>【*ST德奥：存在被终止上市风险 涉嫌信披违规被证监会立案】2月17日晚间，德奥通用航空股份有限公司(*ST德奥，002260.SZ)发布关于收到《事先告知书》暨公司股票存在退市风险的提示公告。公告表示，*ST德奥于2022年2月16日晚收到深圳证券交易所发出的《事先告知书》(公司部函〔2022〕第98号)。深圳证券交易所表示，因*ST德奥2017年、2018年连续两个会计年度经审计净资产为负值，该公司股票自2019年5月15日起暂停上市。（澎湃新闻）</t>
  </si>
  <si>
    <t>2月17日晚间，德奥通用航空股份有限公司(*ST德奥，002260.SZ)发布关于收到《事先告知书》暨公司股票存在退市风险的提示公告。 　　公告表示，*ST德奥于2022年2月16日晚收到深圳证券交易所发出的《事先告知书》(公司部函〔2022〕第98号)。 　　深圳证券交易所表示，因*ST德奥2017年、2018年连续两个会计年度经审计净资产为负值，该公司股票自2019年5月15日起暂停上市。 　　2020年7月，*ST德奥向深圳证券交易所提交了股票恢复上市申请并获得受理。2022年2月14日，深圳证券交易所第十届上市委员会召开第383次工作会议，*ST德奥股票恢复上市申请未被审核同意。 　　具体而言，根据深圳证券交易所《关于发布&lt;深圳证券交易所股票上市规则(2020年修订)&gt; 　　的通知》的相关规定，*ST德奥触及深圳证券交易所《股票上市规则(2018年11月修订)》第14.4.1条规定的股票终止上市情形。 　　深圳证券交易所表示，根据该所《自律监管听证程序细则》的相关规定，*ST德奥有权申请听证。如申请听证，*ST德奥应当在收到本告知书之日起五个交易日内，以书面形式提出申请，逾期视为放弃听证权利。 　　对此，*ST德奥表示将尽快落实申请听证，持续关注后续发展情况，按照规定及时履行信息披露义务。 　　*ST德奥也公开提示：因交易所上市委员会工作会议未审核通过公司恢复上市申请，后续在听证上公司提出的质证或意见未能获得监管部门采纳，则公司股票存在被终止上市的风险。 　　同日，*ST德奥公告表示，于2022年2月17日收到中国证券监督管理委员会的《立案告知书》(证监立案字0062022008号)。 　　立案告知书显示，因*ST德奥涉嫌信息披露违法违规，根据《中华人民共和国证券法》《中华人民共和国行政处罚法》等法律法规，2022年1月24日，证监会决定对*ST德奥立案。（文章来源：澎湃新闻）                                                                                                                                                                        文章来源：澎湃新闻                                                                    责任编辑：73</t>
  </si>
  <si>
    <t>*ST德奥：存在被终止上市风险 涉嫌信披违规被证监会立案</t>
  </si>
  <si>
    <t>2022-02-17 22:14:00</t>
  </si>
  <si>
    <t>中设股份(002883)在互动平台表示，公司目前暂未参与土壤普查。 （文章来源：证券时报·e公司）
                                    文章来源：证券时报·e公司
                                    责任编辑：73</t>
  </si>
  <si>
    <t>中设股份(002883)在互动平台表示，公司目前暂未参与土壤普查。 （文章来源：证券时报·e公司）                                                                                                                                                                        文章来源：证券时报·e公司                                                                    责任编辑：73</t>
  </si>
  <si>
    <t>中设股份：目前暂未参与土壤普查</t>
  </si>
  <si>
    <t>2022-02-17 22:13:00</t>
  </si>
  <si>
    <t>张尼</t>
  </si>
  <si>
    <t>据阳光城发布的公告显示，因受宏观经济环境、行业环境、融资环境叠加影响，公司流动性出现阶段性紧张。截至本公告日，公司未能在30日豁免期内(即2022年2月15日)支付需支付的境外债券XS2100664544利息13875000美元以及境外债券XS2203986927利息13387500美元。 　　阳光城公告截图 　　公告称，上述事项可能触发境内债券等产品的相关条款，公司将按照相关规定召开债券持有人会议，并持续评估上述事项对公司法律、财务及运营的影响。同时，公司正就上述事项寻求法律意见，以期通过适当方式应对相关事宜。此外，公司亦不断努力通过各种方式获取资金以偿还欠款。公司将持续关注该等事项的进展情况，按照相关法律法规的规定及时履行信息披露义务。 　　阳光城官网显示，其主营业务涵盖地产开发、商业运营、物业服务、城市更新等。以“规模上台阶，品质树标杆”为战略目标，围绕全新住宅产品战略“绿色智慧家”，以“品质可靠、绿色健康、便捷安全”的产品理念，布局全国逾100座城市，匠心筑就近500精品项目。2020年，阳光城实现销售金额2180亿元，综合实力位列中国地产TOP15。 　　阳光城公告还显示，2022年1月，公司未获取土地项目。(完) （文章来源：中国新闻网）                                                                                                                                                                        文章来源：中国新闻网                                                                    责任编辑：73</t>
  </si>
  <si>
    <t>阳光城：因流动性紧张 未能支付境外债券利息2726万美元</t>
  </si>
  <si>
    <t>2022-02-17 22:12:00</t>
  </si>
  <si>
    <t>ST红太阳2月17日晚间公告，近日，公司从全资子公司安徽国星生物化学有限公司获悉，安徽马鞍山农村商业银行股份有限公司以安徽国星不能对其清偿到期债务，且明显失去清偿能力的可能为由，向当涂法院申请对安徽国星进行重整。安徽国星就申请事项向当涂法院提出异议并听证。当涂法院是否裁定受理该申请，以及安徽国星能否进入重整程序存在重大不确定性。公司将依法行使股东权利，协调、指导安徽国星在现有基础上积极做好日常生产经营管理工作。（文章来源：界面新闻）
                                    文章来源：界面新闻
                                    责任编辑：73</t>
  </si>
  <si>
    <t>ST红太阳2月17日晚间公告，近日，公司从全资子公司安徽国星生物化学有限公司获悉，安徽马鞍山农村商业银行股份有限公司以安徽国星不能对其清偿到期债务，且明显失去清偿能力的可能为由，向当涂法院申请对安徽国星进行重整。安徽国星就申请事项向当涂法院提出异议并听证。当涂法院是否裁定受理该申请，以及安徽国星能否进入重整程序存在重大不确定性。公司将依法行使股东权利，协调、指导安徽国星在现有基础上积极做好日常生产经营管理工作。（文章来源：界面新闻）                                                                                                                                                                        文章来源：界面新闻                                                                    责任编辑：73</t>
  </si>
  <si>
    <t>ST红太阳：子公司安徽国星被马鞍山农商行申请重整</t>
  </si>
  <si>
    <t>中国银河02月17日发布研报称，维持中泰化学(002092.SZ，最新价：10.82元)推荐评级。评级理由主要包括：1)2021年净利大幅增长，但Q4业绩低于预期；2)主营产品价格企稳回升+在建电石项目，带来公司业绩弹性；3)拟收购美克化工实现全资控股，大力布局BDO赛道。风险提示：下游需求不及预期的风险，溶解浆价格大幅上涨的风险，主营产品价格大幅下降的风险，重大资产重组事项进度不及预期的风险等。
 　　AI点评：中泰化学近一个月获得1份券商研报关注。（文章来源：每日经济新闻）
                                    文章来源：每日经济新闻</t>
  </si>
  <si>
    <t>中国银河02月17日发布研报称，维持中泰化学(002092.SZ，最新价：10.82元)推荐评级。评级理由主要包括：1)2021年净利大幅增长，但Q4业绩低于预期；2)主营产品价格企稳回升+在建电石项目，带来公司业绩弹性；3)拟收购美克化工实现全资控股，大力布局BDO赛道。风险提示：下游需求不及预期的风险，溶解浆价格大幅上涨的风险，主营产品价格大幅下降的风险，重大资产重组事项进度不及预期的风险等。 　　AI点评：中泰化学近一个月获得1份券商研报关注。（文章来源：每日经济新闻）                                                                                                                                                                        文章来源：每日经济新闻                                                                    责任编辑：73</t>
  </si>
  <si>
    <t>中国银河证券维持中泰化学推荐评级：2021年净利大幅增长 拟收购美克化工助推估值提升</t>
  </si>
  <si>
    <t>2022-02-17 22:11:00</t>
  </si>
  <si>
    <t>随着我国金融机构数字化升级工作的不断深入，定位升级进程、评估升级成效、调优升级路径已成为当务之急。央行下发的《金融科技发展规划(2022-2025年)》将“数字化转型的理论、方法、评价体系基本形成”列为重要发展目标。银保监会发布的《银行业保险业数字化转型指导意见》也指出金融机构应“建立健全数字化转型管理评估和考核体系”。 　　为有效服务金融机构数字化升级，神州信息积极推动银行数字化升级评估体系的研发工作。神州信息新动力金融科技研究院深度挖掘三十年数字化服务经验积累，融合行业前沿探索，倾力打造《神州信息金融机构数字化评估体系》(ITSDA)，已为多家银行提供数字化升级的评估、规划及建设服务。ITSDA从银行业务评估、数字化评估、生态环境评估三个维度，提炼数字化战略评价等11个二级指标，风险内控、数据治理等37个三级指标以及262个细化指标，为银行业数字化有效转型提供全方位评估定位和指标引导，助力银行数字化升级进一步深化。 　　ITSDA在央行《金融科技发展指标》的基础上，融合自身近千个金融机构数字化服务经验，形成可量化、可落地的评价体系。ITSDA从业务本质出发，设计银行数字化转型体系，改变金融机构数字化缺乏评估体系、结果难以量化的现状。 　　未来，神州信息将基于业界领先的成果和专业的服务，持续推广ITSDA，助力金融机构数字化升级规划评估工作有序发展，并进一步研究发布银行业数字化案例报告，对数字化重点、热点方向形成滚动、深入的专题研究，以最前沿、最有效的数字化服务理念，助力银行全方位、多层次数字化转型。（文章来源：证券日报网）                                                                                                                                                                        文章来源：证券日报网                                                                    责任编辑：73</t>
  </si>
  <si>
    <t>神州信息打造金融机构数字化评估体系 并已服务于多家银行</t>
  </si>
  <si>
    <t>2022-02-17 22:04:00</t>
  </si>
  <si>
    <t>在“双碳”及电价市场化改革背景下，作为能耗大户的水泥企业纷纷加码新能源布局。 　　2月17日晚间，上峰水泥(000672)发布公告，计划使用不超过5亿元自有资金进行新经济产业股权投资，投资方向聚焦新能源储能、芯片半导体、新材料、环保等行业优质成长性项目，投资方式包括但不限于直接对标的项目进行股权投资、与其他股权投资基金等专业机构合作开展股权投资等。除此之外，公司还公布了下一年度委托理财及证券投资计划，拟使用资金额度均为8亿元。 　　根据公告，前述5亿元产业投资额度可在一个自然年度内滚动使用，以财务投资为主，旨在实现长短结合、产投融合。 　　身处传统建材行业，上峰水泥在主业稳健发展的基础上，制定了“一主两翼”发展战略，即水泥建材主业+骨料环保物流产业延伸+新经济投资。近年来，公司在新经济投资方面动作频频，在抵御行业周期性风险的同时推进节能降耗。 　　就在1月份，上峰水泥与光伏逆变器龙头阳关电源及合肥凭新科技咨询服务有限公司达成战略框架协议，共同布局光伏发电、储能等绿色能源产业，在满足公司自身所有基地“零购电”的绿电需求的基础上，以产业投资方式合作开发光伏及储能项目。三方将在浙江宁波设立合资公司作为后续发展光伏业务的主体，上峰水泥出资额为3000万元，持股比例达60%。 　　除新能源行业外，上峰水泥在其他新材料领域亦加码布局。2021年，公司新经济股权投资的首个项目合肥晶合集成电路股份有限公司申请科创板IPO获得受理；年内参股了广州及大湾区唯一一家已量产12英寸晶圆制造企业广州粤芯、芯片设计IP研发企业芯耀辉；此外，上峰水泥还牵手中国国有企业混合所有制改革基金、国家制造业转型升级基金、中国建材、海螺水泥、合肥建投等14家单位设立了中建材(安徽)新材料产业投资基金。 　　事实上，在水泥行业，类似上峰水泥这样的转型路线并不鲜见。 　　2021年8月30日，海螺水泥与兄弟公司海螺投资达成股权转让协议，收购后者持有的海螺新能源100%股权，涉足光伏发电业务。今年1月，安徽海螺新能源有限公司发生工商变更，注册资本由5亿元增至50亿元，增幅达900%，足见发展新能源的雄心。海螺水泥表示，目前公司光伏发电180MW，预计明年可达到700MW，将尽快实现光伏发电工厂全覆盖，未来将持续提升新能源占比，在峰谷电差价大的地方建设储能项目，并在条件允许的情况下建设风力发电项目。 　　2021年6月，塔牌集团发布分布式光伏发电储能一体化项目投资计划，拟利用下属公司厂区及矿区等场地建设光伏及储能电站，项目投资金额累计达13.39亿元。其中蕉岭区域项目投资额为12.8亿元，初步规划光伏发电装机总规模220MWp、储能规模为45MW-151MWh。 　　万年青在与投资者互动中表示，早在2020年便已开始在部分生产基地建设光伏发电项目，随着能耗双控政策的实施，将加快推进光伏发电项目建设。2021年1月，下属上犹万年青新材公司500KW分布式屋顶光伏电站成功并入国网运行。（文章来源：证券时报·e公司）                                                                                                                                                                        文章来源：证券时报·e公司                                                                    责任编辑：73</t>
  </si>
  <si>
    <t>上峰水泥拟不超5亿元投资新经济 水泥行业扎堆发力新能源</t>
  </si>
  <si>
    <t>2022-02-17 22:01:00</t>
  </si>
  <si>
    <t>元隆雅图公告，控股股东、实际控制人孙震已于2022年1月27日-2022年2月16日减持245.46万股，减持股数占公司总股本的比例的1.10%。（文章来源：中新经纬）
                                    文章来源：中新经纬
                                    责任编辑：73</t>
  </si>
  <si>
    <t>元隆雅图公告，控股股东、实际控制人孙震已于2022年1月27日-2022年2月16日减持245.46万股，减持股数占公司总股本的比例的1.10%。（文章来源：中新经纬）                                                                                                                                                                        文章来源：中新经纬                                                                    责任编辑：73</t>
  </si>
  <si>
    <t>元隆雅图：控股股东、实控人已减持1.10%股份</t>
  </si>
  <si>
    <t>2022-02-17 20:24:00</t>
  </si>
  <si>
    <t>恩捷股份(002812)发布公告称，公司与云南省玉溪市人民政府、亿纬锂能(300014)、华友控股、云天化(600096)签订《新能源电池全产业链项目合作协议》，有关各方将在玉溪市共同设立合资公司，共同进行矿产开采及深加工，共同研发、生产和销售新能源电池及新能源电池上下游材料，拉动建设新能源电池产业链，共同在玉溪市当地促进形成新能源电池全产业链集群。 　　据了解，云南省玉溪市氧化锂等矿产资源丰富，当地积极引入新能源行业包括但不限于电池正、负极材料、隔膜、电解液等电池材料和电池生产的头部企业促成产业链协同发展，目标是在玉溪建设以动力电池、储能电池、消费电池制造为主的新能源电池全产业链产业体系，打造国内一流锂电池产业基地。 　　而恩捷股份作为锂电池隔膜领域的绝对龙头，其注册地就在云南省玉溪市、深耕当地多年，具备得天独厚的先发优势。去年10月，公司就与玉溪市政府签订了战略合作框架协议，双方约定3年至5年内在玉溪建设以动力电池、储能电池、消费电池制造为主的新能源电池全产业链产业体系，打造国内一流锂电池产业基地。 　　从本次合作各方的主业背景看，云天化为磷化工龙头其在磷矿、磷酸铁、磷酸铁锂等方面具备优势，华友控股在锂矿和锂电池正极材料方面见长，亿纬锂能是在下游锂亚电池、锂原电池方面领先业内；恩捷股份则是锂电隔离膜“一哥”，在产能规模、产品品质、成本效率、技术研发方面都具有全球竞争力。可以说，本次合作整合了多级产业链，从最上游的磷矿、锂矿的资源探勘、开采，到锂电池隔离膜、铜箔等中游配套，再到一布局到终端新能源电池产品，使得各产业巨头都得以在产业链上加强协作、各显其长。 　　公司表示，本次合作有利于公司进一步提升公司锂电池隔离膜的产能，完善产业链布局，对公司在新能源产业方面的战略布局具有积极意义，有利于进一步提升公司的市场竞争力和持续盈利能力。 　　今日公司股价震荡上行，收报248.88元/股，较上一交易日上涨1.83%。 图/恩捷股份2月17日股价分时图　　事实上，除隔膜产能外，恩捷股份在玉溪市正在进行BOPP薄膜改扩建项目，公司日前公告称子公司红塔塑胶与玉溪高新区管委会就新增20亩项目工业用地达成协议。公司拟按照“退二进三”的政策，在玉溪市高新区九龙片区投资3.6亿元建设7万吨BOPP薄膜改扩建项目，项目规划将原有的2条BOPP薄膜生产线搬迁至新厂址，并新增1条BOPP薄膜生产线及配套设备，扩产至3条生产线。 　　国泰君安证券2月11日发布研报指出，看好公司隔膜出货量提升与盈利改善前景，预计恩捷股份2022年整体出货量将超过50亿平米，维持对其“增持”评级。（文章来源：全景网）                                                                                                                                                                        文章来源：全景网                                                                    责任编辑：73</t>
  </si>
  <si>
    <t>恩捷股份股价收涨 云南签约助力产业链优化</t>
  </si>
  <si>
    <t>2022-02-17 21:57:00</t>
  </si>
  <si>
    <t>国光股份(002749)发布的2021年度业绩快报显示，公司去年实现营收13.58亿元，同比增长17.11%；实现归属于上市公司股东的净利润2.06亿元，同比增长20.49%；基本每股收益0.48元。 图/国光股份2021年度业绩快报(局部)　　值得指出的是，公司单季度营收及盈利状况呈现改善态势。按照公司去年前三季度营收9.53亿元、营业利润2.21亿元推算，公司去年第四季度单季营收为4.05亿元、营业利润为2000余万元；第四季度营收较其第三季度单季3亿元增长超过30%，而公司全年营业利润同比增速也一举扭转去年前三季度同比下滑的颓势，实现了全年16.47%的同比正向增长。 　　非经常性损益方面，公司去年因恒大集团的信用风险显著增加计提了大额信用减值损失约2728万元；因股权激励确认相关费用同比增加约1414万元，以及将可转债利息支出费用化同比增加约1068万元。 　　资料显示，国光股份正致力于持续完善产业链布局、优化产品结构及核心产能的释放。公司对此前收购的子公司重庆依尔双丰科技有限公司和山西浩之大生物科技有限公司整合有力，取得良好的预期效果。而公司可转债募投项目年产22000吨高效、安全、环境友好型制剂生产线搬迁技改项目，年产50000吨水溶肥料(专用肥)生产线搬迁技改项目也进展顺利，将为公司未来业绩持续改善奠定坚实基础。按照公司此前股权激励计划的业绩考核指标，公司2021年至2023年的营收增长率分别不低于17%、37%和60%(以2020年营收作为基数)。 　　公司股价今日实现强势上涨，全天收出放量长阳线，以9.66元/股报收，较上一交易日上涨5.46%。 图/国光股份截至2月17日股价日K线图(局部)　　中银国际证券此前发布研报指出，国光股份作为国内植物生长调节剂的龙头企业将充分受益行业增长红利，看好公司营收持续提升，预计公司2022年基本每股收益可达0.63元，维持对其“买入”评级。（文章来源：全景网）                                                                                                                                                                        文章来源：全景网                                                                    责任编辑：73</t>
  </si>
  <si>
    <t>国光股份2021年业绩快报传喜讯 盈利能力逐季改善股价强势走高</t>
  </si>
  <si>
    <t>近日，国务院国资委印发了《国有企业公司治理示范企业名单》，陕西烽火电子股份有限公司入选名单，被国务院国资委评定为地方国有企业公司治理示范企业，这是公司被国务院国有企业改革领导小组评估为科改示范企业“标杆”之后的又一殊荣。 　　为加快推进中国特色现代企业制度建设，国务院国资委在2021年首次组织中央企业和地方国资委认真开展国有企业公司治理示范企业创建活动，对于持续打造公司治理标杆示范，以点带面提升国有企业治理能力和治理水平，实现高质量发展具有特殊意义。  　　近年来，烽火电子不断完善企业治理体制机制。公司在《公司章程》中明确了党组织的地位，不断规范基层党组织建设，确保党委领导作用。公司建立了董事会向经理层授权制度，进一步明确股东会、董事会、经理层各层级决策权限，确保各方各司其职、规范运作，决策、执行等方面的职责权限明确清晰。公司不断加强董事会建设，全面落实董事会配齐建强，所属企业均实现外部董事占多数。公司建立了董事会决议事项跟踪及评价机制、董事及董事会履职评价机制，确保决议事项落地实施，促进董事会规范、高效运作，更好发挥董事会决策机制，为不断完善公司治理体制机制打好基础。公司全面推行经理层任期制和契约化管理，制定了工作方案，出台了任期制和契约化管理的一系列文件并予以实施，完成了任期制签约。公司表示，将以此为契机，充分发挥示范企业的引领带动作用，不断提升企业治理能力和治理水平，切实把中国特色现代企业制度转化为治理效能，更加充分地推动公司高质量发展。（文章来源：中国证券报·中证网）                                                                                                                                                                        文章来源：中国证券报·中证网                                                                    责任编辑：73</t>
  </si>
  <si>
    <t>烽火电子：获评国务院国资委国有企业公司治理示范企业</t>
  </si>
  <si>
    <t>2022-02-17 21:52:00</t>
  </si>
  <si>
    <t>华侨城A2月17日晚间公告，根据《深圳华侨城股份有限公司2019年面向合格投资者公开发行公司债券(第一期)募集说明书》的约定，公司作为“19侨城01”(债券代码：112878)的发行人，有权决定在存续期的第3年末调整本期债券存续期后2年的票面利率。根据当前的市场行情，公司决定下调票面利率109个基点，即“19侨城01”债券存续期后2年的票面利率为2.79%。根据《募集说明书》中设定的投资者回售选择权，投资者有权选择在投资者回售登记期内进行登记，将持有的本期债券按面值全部或部分回售给发行人，或选择继续持有本期债券。（文章来源：中国证券报·中证网）
                                    文章来源：中国证券报·中证网</t>
  </si>
  <si>
    <t>华侨城A2月17日晚间公告，根据《深圳华侨城股份有限公司2019年面向合格投资者公开发行公司债券(第一期)募集说明书》的约定，公司作为“19侨城01”(债券代码：112878)的发行人，有权决定在存续期的第3年末调整本期债券存续期后2年的票面利率。根据当前的市场行情，公司决定下调票面利率109个基点，即“19侨城01”债券存续期后2年的票面利率为2.79%。根据《募集说明书》中设定的投资者回售选择权，投资者有权选择在投资者回售登记期内进行登记，将持有的本期债券按面值全部或部分回售给发行人，或选择继续持有本期债券。（文章来源：中国证券报·中证网）                                                                                                                                                                        文章来源：中国证券报·中证网                                                                    责任编辑：3</t>
  </si>
  <si>
    <t>华侨城A：拟下调“19侨城01”债券票面利率至2.79%</t>
  </si>
  <si>
    <t>2022-02-17 21:46:00</t>
  </si>
  <si>
    <t>建艺集团2月17日晚间公告，公司于近日收到公司控股股东珠海正方集团有限公司(简称“正方集团”)出具的《关于自愿延长股份限售期的承诺函》，承诺自愿将持有的非公开发行认购限售股自原限售届满日起延长限售期12个月至2023年2月18日。公告显示，基于对公司未来稳定发展前景充满信心和对公司价值的高度认可，为支持公司实现未来业务拓展战略，增强投资者信心，正方集团承诺自愿将持有的非公开发行认购限售股自原限售届满日起延长限售期。（文章来源：中国证券报·中证网）
                                    文章来源：中国证券报·中证网
                                    责任编辑：</t>
  </si>
  <si>
    <t>建艺集团2月17日晚间公告，公司于近日收到公司控股股东珠海正方集团有限公司(简称“正方集团”)出具的《关于自愿延长股份限售期的承诺函》，承诺自愿将持有的非公开发行认购限售股自原限售届满日起延长限售期12个月至2023年2月18日。公告显示，基于对公司未来稳定发展前景充满信心和对公司价值的高度认可，为支持公司实现未来业务拓展战略，增强投资者信心，正方集团承诺自愿将持有的非公开发行认购限售股自原限售届满日起延长限售期。（文章来源：中国证券报·中证网）                                                                                                                                                                        文章来源：中国证券报·中证网                                                                    责任编辑：3</t>
  </si>
  <si>
    <t>建艺集团：控股股东自愿延长限售股份限售期1年</t>
  </si>
  <si>
    <t>阳光城2月17日晚间披露2022年1月份经营情况的公告。1月份，公司销售金额为67.1亿元，权益销售金额为43亿元。2022年1月，公司未获取土地项目。（文章来源：中国证券报·中证网）
                                    文章来源：中国证券报·中证网
                                    责任编辑：3</t>
  </si>
  <si>
    <t>阳光城2月17日晚间披露2022年1月份经营情况的公告。1月份，公司销售金额为67.1亿元，权益销售金额为43亿元。2022年1月，公司未获取土地项目。（文章来源：中国证券报·中证网）                                                                                                                                                                        文章来源：中国证券报·中证网                                                                    责任编辑：3</t>
  </si>
  <si>
    <t>阳光城：1月份销售金额为67.1亿元</t>
  </si>
  <si>
    <t>西子洁能(002534.SZ)今晚公告称，公司董事会昨日收到公司董事、总经理何伟校的书面辞职报告，何伟校因个人原因辞去公司董事、总经理职务，同时一并辞去第五届董事会薪酬与考核委员会委员职务以及在公司控股子公司担任的所有职务。何伟校辞去上述职务后仍在西子洁能任职。 
 　　西子洁能公告称，截至公告披露之日，何伟校持有西子洁能股份843220股，其所持有的公司股份将严格按照中国证监会《上市公司董事、监事和高级管理人员所持本公司股份及其变动管理规则》《上市公司股东、董监高减持股份的若干规定》《深圳证券交易所上市公司自律监管指引第1号——主板上市公司规范运作》《上市公司自律监管指引第10号——股份变动管理》《上市公司股东及董事、监事、高级管理人员减持股份实施细则》等相关规定进行管理。 
 　　西子洁能公告表示，何伟校的辞职报告自送达董事会时生效。何伟校辞去公司董事、总经理等职务不会影响公司正常的生产经营管理。在新任总经理聘任产生前，公司常务副总经理侯晓东将代为履行总经理职责。（文章来源：中国经济网）</t>
  </si>
  <si>
    <t>西子洁能(002534.SZ)今晚公告称，公司董事会昨日收到公司董事、总经理何伟校的书面辞职报告，何伟校因个人原因辞去公司董事、总经理职务，同时一并辞去第五届董事会薪酬与考核委员会委员职务以及在公司控股子公司担任的所有职务。何伟校辞去上述职务后仍在西子洁能任职。  　　西子洁能公告称，截至公告披露之日，何伟校持有西子洁能股份843220股，其所持有的公司股份将严格按照中国证监会《上市公司董事、监事和高级管理人员所持本公司股份及其变动管理规则》《上市公司股东、董监高减持股份的若干规定》《深圳证券交易所上市公司自律监管指引第1号——主板上市公司规范运作》《上市公司自律监管指引第10号——股份变动管理》《上市公司股东及董事、监事、高级管理人员减持股份实施细则》等相关规定进行管理。  　　西子洁能公告表示，何伟校的辞职报告自送达董事会时生效。何伟校辞去公司董事、总经理等职务不会影响公司正常的生产经营管理。在新任总经理聘任产生前，公司常务副总经理侯晓东将代为履行总经理职责。（文章来源：中国经济网）                                                                                                                                                                        文章来源：中国经济网                                                                    责任编辑：73</t>
  </si>
  <si>
    <t>西子洁能：何伟校辞任总经理 常务副总侯晓东暂代履职</t>
  </si>
  <si>
    <t>2022-02-17 21:42:00</t>
  </si>
  <si>
    <t>中天精装(SZ 002989，收盘价：22.4元)2月17日晚间发布公告称，深圳中天精装股份有限公司公开发行可转换公司债券已获得中国证券监督管理委员会证监许可〔2021〕3769号文核准。本次发行的可转换公司债券简称为“精装转债”，债券代码为“127055”。本次拟发行可转债募集资金总额为人民币5.77亿元，发行数量为577万张。票面价格：本可转债每张面值人民币100元，按面值发行。本次发行的可转换公司债券的期限为自发行之日起六年，即2022年2月22日至2028年2月21日。票面利率为：第一年0.3%、第二年0.5%、第三年1%、第四年1.5%、第五年2%、第六年3%。本次发行的可转债转股期自可转债发行结束之日满六个月后的第一个交易日起至可转债到期日止。本次发行的可转换公司债券的初始转股价格为23.52元/股。本次发行的可转债向发行人在股权登记日收市后中国结算深圳分公司登记在册的原股东优先配售，原股东优先配售后余额部分采用通过深圳证券交易所交易系统网上定价发行的方式进行。本次可转债发行原股东优先配售日与网上申购日同为2022年2月22日(T日)，网上申购时间为T日9:15-11:30,13:00-15:00。　　2021年1至6月份，中天精装的营业收入构成为：装饰设计行业占比99.97%。　　中天精装的董事长是乔荣健，男，52岁，学历背景为硕士；总经理是张安，男，53岁，学历背景为硕士。（文章来源：每日经济新闻）                                                                                                                                                                        文章来源：每日经济新闻                                                                    责任编辑：3</t>
  </si>
  <si>
    <t>中天精装：发行可转债5.77亿元 申购日为2月22日</t>
  </si>
  <si>
    <t>2022-02-17 21:40:00</t>
  </si>
  <si>
    <t>兴化股份于2022年2月16日接受4家机构调研。其中证券公司3家，基金管理公司1家，基于此调研事件，我们发现最近5个交易日，该公司的主力资金流向呈现净流出826.2万元，在趋势维度上，股价跌破10日线，但20日线多空出现轻微分歧。 （文章来源：每日经济新闻）
                                    文章来源：每日经济新闻
                                    责任编辑：3</t>
  </si>
  <si>
    <t>兴化股份于2022年2月16日接受4家机构调研。其中证券公司3家，基金管理公司1家，基于此调研事件，我们发现最近5个交易日，该公司的主力资金流向呈现净流出826.2万元，在趋势维度上，股价跌破10日线，但20日线多空出现轻微分歧。 （文章来源：每日经济新闻）                                                                                                                                                                        文章来源：每日经济新闻                                                                    责任编辑：3</t>
  </si>
  <si>
    <t>兴化股份接受4家机构调研！短期主力资金净流出 或存在资金分歧</t>
  </si>
  <si>
    <t>洁美科技(002859)在投资者关系活动记录表中称，塑料载带目前有60条线，2022年计划新增15条线，新增侧重于更适合生产半导体载带的设备。2022年塑料载带增长目标40%。芯片承载盘(IC托盘)今年规划1000万片以上的产能，是新业务，市场空间和塑料载带相当，公司将结合塑料载带打造半导体封测耗材平台。 （文章来源：证券时报·e公司）
                                    文章来源：证券时报·e公司
                                    责任编辑：73</t>
  </si>
  <si>
    <t>洁美科技(002859)在投资者关系活动记录表中称，塑料载带目前有60条线，2022年计划新增15条线，新增侧重于更适合生产半导体载带的设备。2022年塑料载带增长目标40%。芯片承载盘(IC托盘)今年规划1000万片以上的产能，是新业务，市场空间和塑料载带相当，公司将结合塑料载带打造半导体封测耗材平台。 （文章来源：证券时报·e公司）                                                                                                                                                                        文章来源：证券时报·e公司                                                                    责任编辑：73</t>
  </si>
  <si>
    <t>洁美科技：2022年塑料载带增长目标40%</t>
  </si>
  <si>
    <t>2022-02-17 21:36:00</t>
  </si>
  <si>
    <t>回顾已然过去的2021年，是“十四五”规划的开局之年，也被称为“碳中和”元年。这一年，碳达峰、碳中和国家层面政策频出，标志着“碳中和”赛道正式开启，能源行业凸显群雄逐鹿之势。 　　作为国家实现“双碳”目标的关键领域，煤化工行业如何践行“碳中和”吸引着全社会的目光。随着油价下跌、煤价上涨、“双碳”目标的确立，煤化工行业必须调整思路、重新布局，寻求转型发展的新方向，才能应对行业的最新变化，这一点早已成为整个煤化工行业的共识。 　　前不久，上市公司美锦能源(000723.SZ)发布了其企业内部碳中和报告及实现路径，报告中对其企业内部的碳中和战略，以及针对焦化行业的碳中和进行了全面详尽的思考和阐述，一时间在业内引起了轰动。　　过去，美锦能源主要从事焦炭及其制品、煤炭、液化天然气及煤层气等生产经营，拥有“煤-焦-气-化”比较完整的产业链，是全国最大的独立商品焦和炼焦煤生产商之一。如今的美锦能源，在企业转型上走出了一条创新之路，已从传统能源供应商发展为综合能源供应商。 　　美锦能源碳中和报告中，详细阐述了该企业面对“双碳”目标所做的努力。 　　“双碳”政策陆续出台缓压力，美锦能源率先垂范作承诺 　　为实现“双碳”目标，近一年来，国家层面政策频出。 　　去年10月，国家印发两份相关文件，作为“双碳”工作相关顶层设计和总体部署。12月，国家相关会议聚焦碳中和，指出传统能源逐步退出要建立在新能源安全可靠的替代基础上。 　　煤炭作为我国主体能源，现阶段仍是国家能源安全的“压舱石”。如此背景下，面对碳达峰以及碳中和的压力，煤化工行业企业的行动更加受到关注。 　　在美锦能源正式对外发布碳中和方案中，共分为八大板块，其中包括气候变化的全球挑战和中国的大国表率、美锦能源的碳中和承诺、焦化行业的碳中和思考、美锦能源的碳排放情况、碳中和行动的四个原则、美锦能源碳中和发展战略、煤焦化产业高质量发展转型展望、碳中和与ESG。 　　方案重点阐述了美锦碳中和行动原则、降碳减排的一系列细致措施，并表示将发挥龙头企业作用，以及提高碳资产综合管理能力，发挥市场机制减排效用，为整个社会低碳发展贡献一份力；美锦能源将2020年作为公司的碳中和规划基准年，预计到2040年实现企业自身运营和部分价值链排放碳中和，比国家实现碳中和规划提前20年。这充分说明了美锦能源真正在用实际行动助力国家双碳目标。 　　氢能前瞻布局成效凸显，树立能源领域转型标杆 　　碳中和的核心是实现能源零碳化，推进能源清洁低碳转型。这其中的关键是加快发展非化石能源的发展，美锦能源正是抓住了这一关键点。 　　为实现碳中和目标，转变煤化工行业的发展困境，早在五年前，美锦能源就着手探索了从研发—生产制造—商业化应用的“氢能源全生命周期”创新生态链，倾力打造具备自主知识产权的氢能产业集群。　　在碳中和的道路上，氢能是不可忽视的能源。无论在生产端还是消费端，氢能都具备实现零碳排放的巨大潜能。据相关媒体不完全统计，京津冀、长三角、珠三角等区域的30多个地方政府已相继出台氢能发展规划，广东、甘肃、山东、广西、吉林、贵州等超过十个省份将氢能纳入各地“十四五”规划。 　　美锦能源在实现氢能全产业链布局的今天，仍在不断增加在新能源板块的投资和技术储备，搭建起氢能供应体系、装备制造体系和示范应用体系，孵化多家氢能产业链配套企业。 　　据美锦能源企业相关负责人透露，2022年伊始，美锦能源氢能产业发展战略规划全面升级为“五个一”：“一点(整车制造)、一线(燃料电池上下游产业链)、一网(综合能源供应网络)、一平台(碳资产、大数据管理运营平台)、一中心(氢能汽车运营中心)”。其中美锦碳资产运营平台负责对美锦能源旗下传统能源板块碳排放量、氢能板块碳减排额度进行集约化管理，推动美锦全产业减排工作，并从生产、办公等层面实施和落实碳中和行动。氢能汽车运营中心则以氢能源汽车运营为核心业务，与氢能源汽车产业链上下游伙伴通力合作，为政府、企业和社会提供优质、清洁的新能源车辆资源，打造移动互联网+生态的绿色、5G智慧新能源平台。 　　近两年来，众多企业都在加速布局氢能产业。而美锦能源作为大型能源民企之一，已先人一步，在氢能布局发展取得了不可忽视的成效。 　　优化工艺发力5个方面，降碳减排依靠9大举措 　　面对“双碳”目标提出的多项要求，整个煤化工乃至能源行业的发展都存在诸多挑战。中国煤炭加工利用协会煤化工事业部主任阮立军曾撰文指出，整体而言，整个煤化工产业存在产品缺乏竞争力，企业效益整体不佳，工艺流程过长，生产工艺过程中碳排放量大，产品结构不尽合理等诸多问题。 　　这些问题也正是美锦能源在实现碳中和道路上不可忽视的问题，而其企业也联合专业机构做出了精准有效的应对措施。美锦能源碳中和报告中称，为在2040年实现碳中和，美锦能源采取了优化工艺，低碳生产；低碳生活，绿色办公；清洁能源，合作共赢等三个方面，共计9项减排举措，到2030年预计减少碳排放量89.00万吨。 　　在优化生产工艺方面，按照碳中和计划的披露，公司将会在高浓度瓦斯发电、设备改造升级、余热回收系统、发展清洁能源、工厂绿色管理等5个方面发力。例如优化升级生产设备，对生产设备进行能耗效率分析，在保证正常生产的同时优先推动生产工艺设备的换代升级。同时，通过变频调节、结构优化等措施，引进节能系数较高的设备，实现设备使用过程中的节能降耗。计划到2030年，仅仅在设备改造升级方面采取的举措将减少碳排放量14.28万吨，占总减碳量的16.04%。 　　值得注意的是，碳中和必然会加速煤化工行业的技术升级，而通过先进的技术工艺，提高煤炭资源的利用率、降低产品的炭单耗不仅是实现碳中和的要求，也是企业构筑竞争壁垒的基础。而在美锦能源的碳中和报告中也提到，煤焦化领域的碳中和总体思路是“一减一替”，“减”是通过不断的工艺升级，实现核心生产的减排；“替”是借助发挥氢气的能源属性，逐步替换产业链上的排放设施，从而实现碳中和的过程。可以这样说，通过氢能替换战略以及工艺的提升，美锦能源已经构筑起真正的竞争壁垒。 　　如今，我国确定双碳目标已有一年多的时间，国家也陆续推出“双碳”相关政策，主要围绕减少碳排放设立目标，这对于高碳排放企业进行管控以及鼓励节能、绿色、健康高质量发展为主，引导双碳落地，政策指导层面越来越清晰。 　　美锦能源企业内部碳中和报告的率先发布，决定其在未来实现碳中和的道路上继续领先于同业；在群雄逐鹿的“碳中和”赛道中，注定发挥着先锋示范作用。期待接下来，能源行业中涌现出更多勇于“自我革命”的头部企业，为国家掀起的“能源革命”打出一场又一场的胜仗。（文章来源：中国经营网）                                                                                                                                                                        文章来源：中国经营网                                                                    责任编辑：73</t>
  </si>
  <si>
    <t>碳中和赛道群雄逐鹿 美锦能源发布碳中和报告力争先锋</t>
  </si>
  <si>
    <t>继上一交易日涨停后，2月17日，棕榈股份开盘高开高走，八分钟后封涨停。午后解封后快速回调，5分钟内跌幅超过2%，截至收盘，报于3.71元/股。 　　据悉，棕榈股份主要业务为城镇及城市基础设施的规划设计、配套建设、产业策划运营；生态环境治理、土壤修复；园林绿化工程施工和园林养护；旅游资源开发；旅游项目策划、运营、建设及管理等。同时，公司通过参股VR产业基金及VR企业等方式涉足元宇宙产业链，但目前相关投资业务为其带来的收入及利润规模较小。 　　近日，国务院发布《关于开展第三次全国土壤普查的通知》。普查对象为全国耕地、园地、林地、草地等农用地和部分未利用地的土壤。普查内容为土壤性状、类型、立地条件、利用状况等。受此影响，2月17日，土壤修复概念股冠中生态、建工修复、启迪环境、京蓝科技、博天环境、倍杰特、绿茵生态涨停。 　　受游戏产业集中度加速提升影响，2月16日，元宇宙概念板块出现反弹，概念股佳创视讯、奥雅设计、宝鹰股份、岭南股份、中青宝、苏大维格等纷纷大涨。 　　关于土壤修复方面，国开证券研报指出，《中共中央关于制定国民经济和社会发展第十四个五年规划和二〇三五年远景目标的建议》的发布明确了土壤修复要加大制度创新，破解政策障碍、污染土壤治理修复或风险管控后期环境监管薄弱以及资金来源问题。同时《建议》制定了“十四五”土壤修复发展目标，逐一解决细分问题，预计行业有望迎来快速发展。 　　中国投融资网环保领域投资分析师林贵胜在接受《证券日报》记者表示：“土壤修复本身具有投资大，依赖政府投资的特点。随着国家升级土壤防治基金，提出鼓励治理+开发模式，将污染场地直接出让给开发商，开发商自行进行修复之后开发，土壤修复成本与风险由开发商一方承担，这样拓展了资金来源，加速了项目落地，土壤修复产业需求有望持续爆发。” 　　关于元宇宙方面，首创证券研报认为，元宇宙概念对社交创新的刺激正在从试验级项目过渡到雏形级项目，迎合的是年轻人对传统社交应用功能的不满足和对潮流事物的新鲜感。社交是手握流量的互联网巨头攻略元宇宙的重心，熟人社交、游戏社交、晒物社交等垂类需求也存在突破性机遇。在元宇宙前景的刺激下，全球游戏产业将进入技术和业态的创新高峰期，国内市场竞争饱和加速了行业集中度的提升，次时代游戏对创意策划、引擎技术、跨平台运营、社交体验和发行营销的要求都有了质的飞跃。 　　截至目前，棕榈股份参股的VR公司、平台或基金有8家。分别为：元宇宙游戏摩登世纪；VR产业基金“嘉兴满星繁盛投资合伙企业(有限合伙)”，持有50%份额；VR平台-乐客灵境科技；VR设备供应商乐客奥义并持股40%；VR游戏及游戏引擎开发商幻视网络；VR影视、游戏及展厅开发商指挥家；MR智能眼镜硬件和XR服务引擎开发商深圳增强现实技术有限公司；VR核心光学元器件公司北京灵犀微光科技有限公司。 　　棕榈股份此前表示，未来公司计划以已投资的虚实相融的各类关键设备、内容制作、场景应用项目为基础，通过资源整合、业务协同、股权投资等多种方式，赋能公司智慧城乡建设、生态城镇运营等主要业务。 　　郑州弘恒投资咨询有限公司负责互联网新兴技术投资咨询的秦邦宪表示：“棕榈股份参与投资或运营的生态城镇项目涉及文旅行业。从目前来看，除游戏外，元宇宙跟实体产业或者传统产业结合最紧密的可能就是文旅。文旅与元宇宙的结合将突破传统旅游时空的局限，使消费者获得更有沉浸感、科技感、补偿感的体验，激发游客的消费潜力。” （文章来源：证券日报网）                                                                                                                                                                        文章来源：证券日报网                                                                    责任编辑：3</t>
  </si>
  <si>
    <t>土壤修复和元宇宙概念表现活跃 棕榈股份市场表现活跃</t>
  </si>
  <si>
    <t>2022-02-17 21:35:00</t>
  </si>
  <si>
    <t>2月17日晚间，元隆雅图发布股价异动公告：近期，公司经营情况正常，内外部经营环境未发生重大变化。经核查，截至公告日，公司实际控制人孙震于2022年2月15日、2022年2月16日以集中竞价交易方式减持公司股份共计1,169,970股，减持股数占2021年12月31日公司总股本比例0.53%。（文章来源：界面新闻）
                                    文章来源：界面新闻
                                    责任编辑：3</t>
  </si>
  <si>
    <t>2月17日晚间，元隆雅图发布股价异动公告：近期，公司经营情况正常，内外部经营环境未发生重大变化。经核查，截至公告日，公司实际控制人孙震于2022年2月15日、2022年2月16日以集中竞价交易方式减持公司股份共计1,169,970股，减持股数占2021年12月31日公司总股本比例0.53%。（文章来源：界面新闻）                                                                                                                                                                        文章来源：界面新闻                                                                    责任编辑：3</t>
  </si>
  <si>
    <t>元隆雅图：实控人两日累计减持近117万股公司股份</t>
  </si>
  <si>
    <t>2022-02-17 21:33:00</t>
  </si>
  <si>
    <t>东北制药2月17日盘后公告，其全资子公司第一制药生产的卡前列素氨丁三醇注射液收到国家药监局核准签发的《药品注册证书》，该药品批准文号有效期截止到2027年1月29日。
 　　根据公告，卡前列素氨丁三醇注射液由辉瑞公司(Pfizer)研制开发并首家上市，商品名为 HEMABATE(欣母沛)，主要适用于妊娠期为13周至20周的流产及常规处理方法无效的子宫收缩弛缓引起的产后出血现象。
 　　东北制药表示，公司为国内首家通过CDE(国家食品药品监督管理局药品审评中心)审评审批的卡前列素氨丁三醇原料药生产企业，本次获得卡前列素氨丁三醇注射液《药品注册证书》，丰富了公司在妇科领域的产品管线，进一步巩固了其原料制剂一体化的产业链优势，有利于提升公司的市场竞争力，其上市销售将对公司今后业绩的提升产生积极影响。（文章来源：中国证券报·中证网）</t>
  </si>
  <si>
    <t>东北制药2月17日盘后公告，其全资子公司第一制药生产的卡前列素氨丁三醇注射液收到国家药监局核准签发的《药品注册证书》，该药品批准文号有效期截止到2027年1月29日。 　　根据公告，卡前列素氨丁三醇注射液由辉瑞公司(Pfizer)研制开发并首家上市，商品名为 HEMABATE(欣母沛)，主要适用于妊娠期为13周至20周的流产及常规处理方法无效的子宫收缩弛缓引起的产后出血现象。 　　东北制药表示，公司为国内首家通过CDE(国家食品药品监督管理局药品审评中心)审评审批的卡前列素氨丁三醇原料药生产企业，本次获得卡前列素氨丁三醇注射液《药品注册证书》，丰富了公司在妇科领域的产品管线，进一步巩固了其原料制剂一体化的产业链优势，有利于提升公司的市场竞争力，其上市销售将对公司今后业绩的提升产生积极影响。（文章来源：中国证券报·中证网）                                                                                                                                                                        文章来源：中国证券报·中证网                                                                    责任编辑：73</t>
  </si>
  <si>
    <t>东北制药：卡前列素氨丁三醇注射液获得药品注册证书  丰富公司妇科领域产品管线</t>
  </si>
  <si>
    <t>2022-02-17 21:32:00</t>
  </si>
  <si>
    <t>上峰水泥2月17日晚间发布公告称，鉴于公司2021年度证券投资期限即将届满到期，公司在不影响正常经营及风险可控的前提下，2022年拟继续使用自有闲置资金不超过8亿元(含8亿元)进行适度证券投资。 
 　　公告显示，公司将使用独立的自营账户或通过资管计划委托管理等方式进行新股配售或者申购、二级市场股票投资及其它公司授权可投的金融产品。
 　　上峰水泥表示，公司在充分保障公司日常经营性资金需求、不影响公司正常经营活动并有效控制风险的前提下进行证券投资，有利于提高公司资金使用效率，增加投资收益，巩固和提升公司的竞争力和盈利能力，为公司和股东谋取更多的投资回报，不存在损害公司及中小股东利益的情形，不会对公司本期及未来财务状况、经营成果产生重大不利影响。（文章来源：中国证券报·中证网）</t>
  </si>
  <si>
    <t>上峰水泥2月17日晚间发布公告称，鉴于公司2021年度证券投资期限即将届满到期，公司在不影响正常经营及风险可控的前提下，2022年拟继续使用自有闲置资金不超过8亿元(含8亿元)进行适度证券投资。  　　公告显示，公司将使用独立的自营账户或通过资管计划委托管理等方式进行新股配售或者申购、二级市场股票投资及其它公司授权可投的金融产品。 　　上峰水泥表示，公司在充分保障公司日常经营性资金需求、不影响公司正常经营活动并有效控制风险的前提下进行证券投资，有利于提高公司资金使用效率，增加投资收益，巩固和提升公司的竞争力和盈利能力，为公司和股东谋取更多的投资回报，不存在损害公司及中小股东利益的情形，不会对公司本期及未来财务状况、经营成果产生重大不利影响。（文章来源：中国证券报·中证网）                                                                                                                                                                        文章来源：中国证券报·中证网                                                                    责任编辑：3</t>
  </si>
  <si>
    <t>上峰水泥：2022年拟使用不超过8亿元进行证券投资</t>
  </si>
  <si>
    <t>2022-02-17 21:31:00</t>
  </si>
  <si>
    <t>在新能源汽车板块持续回调之际，巨头企业“联姻”合作的步伐并未停止，甚至有大踏步前进的态势。 　　16日晚间，四家新能源汽车龙头企业联手拿下了总投资超500亿元的云南省玉溪市锂矿开发项目。云天化(600963.SH)公告称，公司与玉溪市人民政府、恩捷股份(002812.SZ)、亿纬锂能(300014.SZ)、华友钴业(603799.SH)的第一大股东浙江华友控股集团有限公司(下称“华友控股”)将共同建设新能源电池产业链，总投资额达517亿元。 　　自新能源汽车产业进入高速时期以来，为保障资源供应环节畅通，头部上市公司整合产业链的举动并不少见。宁德时代(300750.SZ)通过纵向垂直整合电池产业链的方式，迅速成长为动力电池领域的标杆企业。 　　而四家头部企业联手打造新能源电池产业链的“盛况”是首次，它们将为新能源电池产业链带来什么？ 　　四巨头联手建设锂电多级产业链 　　截至2月17日收盘，云天化、恩捷股份、亿纬锂能均以公告方式披露投建新能源电池产业链的信息，仅华友钴业尚未披露相关事项。 　　受上述消息刺激，2月17日，云天化股价涨停，报21.31元/股；恩捷股份收涨1.83%，亿纬锂能收高3.15%，华友钴业上涨4.93%，四家公司总市值合计5672亿元。 　　根据云天化的公告，公司及3家上市公司与云南省玉溪市人民政府同日在云南昆明市共同签订了《新能源电池全产业链项目合作协议》(下称《协议》)，约定各方共同开采矿产资源，进行矿产深加工，研发、生产和销售新能源电池及新能源电池上下游材料，拉动建设新能源电池产业链，共同在玉溪市当地促进形成新能源电池全产业链集群。 　　本次项目涉及新能源电池行业内的多级产业链，从最上游的磷矿、 锂矿的资源探勘、开采，一直布局到终端新能源电池产品，同时还规划了锂电池隔离膜、铜箔等产能项目。项目计划分三期投资，项目一期承诺投资约180.5亿元，在2023年12月31日前完成；项目二期承诺投资约336.5亿元，在2025年12月31日前完成；项目三期投资计划在2030年前完成。 　　由于各方达成的是初步合作框架协议，有关投资建设的配套项目的具体内容、投资金额等相关实施细节尚待进一步落实和明确。 　　从项目建设方式来看，根据《协议》，各方需要在玉溪市共同设立两家合资公司，两家公司的基本股权结构保持一致，主营业务有所区分，一家主要从事矿产资源开发，另一家主要从事矿产深加工，通过合资公司依法依规取得探矿、采矿权后，共同开采矿产资源，进行矿产深加工。 　　合资公司的基本股权结构方面，玉溪市人民政府、恩捷股份、亿纬锂能、华友控股和云天化5名合作方将分别持有上述两家合资公司23%、22%、20%、18%和17%的股权。另外，在玉溪市人民政府指定投资主体的相对控股地位的情况下，未来各方同意引进的其他合作方可通过参股的形式进入合资公司，届时将对各方股权进行同比例稀释。 　　同时，在偏中下游的隔离膜、电池正负极材料及其前驱体、新能源电池等产品产能建设过程中，将由除玉溪市人民政府以外的4名合作方直接设立项目公司。各合作方将根据自身的优势行业来进行项目公司的设立并对相应项目进行主导，其他合作方可选择适当参股。 　　头部公司“联姻”，各取所需 　　上游资源的供应保障是新能源锂电龙头扩张规模的重要前提。宁德时代以一系列投资、收购等方式布局电池产业链上下游，涉及储能、锂电池材料、锂电池智能装备制造、充换电、自动驾驶，乃至芯片、半导体等多个细分领域。 　　宁德时代还曾在去年10月以更高价“截和”赣锋锂业计划收购的拥有世界级锂盐资源的加拿大Millennial公司，尽管“宁王”最终未能如愿以偿，但也反映出公司对产业链布局的迫切程度。 　　眼下在新能源锂电产业，头部企业合作共建产业链已成趋势。参与本次项目的上市公司均为各自细分领域的龙头，除了云天化以外，锂电池隔膜龙头恩捷股份、锂矿龙头华友钴业和电池厂商亿纬锂能的总市值均超千亿元，恩捷股份总市值超2000亿元，为云南市值最高企业。 　　更重要的是，上述四家公司都在加速扩产，唯有保证相关原材料供应才能令新增产能如此达产，进而推动营收净利增长。“上游完整布局的核心在于保障供应，不仅要保数量，更要保质量，市场缺的是好电池。此外，投建产业链一方面可以凭借长期合作优势，以一定优惠的价格拿货实现降本增效，还可以从合资企业利润中获得投资收益。”一位新能源行业分析师对记者说。 　　记者统计公告显示，亿纬锂能同时具备方形磷酸铁锂、大圆柱三元、方形三元、软包三元等多种技术路线，动力电池未来产能规划超240GWh。 　　2021年以来，恩捷股份寻求头部企业合作的步伐一直在加速。当年8月，公司与亿纬锂能决定联手在荆门设立合资公司，投资52亿元建设年产能为16亿平方米的湿法基膜及与之产能完全匹配的涂布膜项目，并优先向亿纬锂能及其子公司供应；3个月后，恩捷股份又与宁德时代强强联手共建干法及湿法隔膜业务，产能规划合计超36亿平方米。 　　另外，去年11月22日，恩捷披露定增预案，拟募集资金总额(含发行费用)不超过128亿元，将用于重庆恩捷高性能锂离子电池微孔隔膜项目、江苏恩捷动力汽车锂电池隔膜产业化项目、江苏睿捷动力汽车锂电池铝塑膜产业化项目、苏州捷力年产锂离子电池涂覆隔膜2亿平方米项目并补充流动资金。 　　对于华友钴业来说，与各方合作共建产业链有助于公司完成友一体化布局，即从资源到材料，有利于公司稳定材料价格。根据公告，若华友钴业的募资投建顺利，按现有规划，2023 年公司预计将形成38万吨三元前驱体产能。 　　云天化是国内规模最大的磷化工行业上市公司，现拥有的磷矿产能规模位居全国第一，尽管截至目前公司并没有磷酸铁及磷酸铁锂产能，但其也想在新能源锂电发展中“分得一杯羹”。 　　根据业绩预告，云天化预计2021年度归母净利润35亿元至37亿元，同比增加1186.59%至1260.11%。其中，第四季度公司预计实现归母净利润6.6亿元至8.6亿元，同比增长297%至417%。 　　今年1月10日，云天化发布《关于变更募投项目和募投项目延期的公告》。公司计划将原募投项目(新疆云聚天新材料有限公司6万吨/年聚甲醛项目)剩余募集资金约10.59亿元变更用于天安化工“10万吨/年电池新材料(磷酸铁)前驱体项目”的建设。（文章来源：第一财经）                                                                                                                                                                        文章来源：第一财经                                                                    责任编辑：73</t>
  </si>
  <si>
    <t>锂电行业继续内卷 恩捷股份等四巨头“联姻”打造多级产业链</t>
  </si>
  <si>
    <t>2022-02-17 21:29:00</t>
  </si>
  <si>
    <t>前不久一则中国长安汽车集团有限公司(以下简称“长安汽车集团”)拟入主奥特佳(002239)的公告，让逾14万的奥特佳股东狂欢。但时隔三天，这一事项画风就变了。2月17日晚间，奥特佳发布公告称，公司实控人控制权终止变更，这也意味着奥特佳换新“东家”未果。 　　易主事项三日就黄了 　　仅时隔三天，奥特佳易主事项就宣告黄了。 　　2月17日晚间，奥特佳发布公告称，公司于2月17日接到张永明通知，因未能就本次控制权转让事项的具体条件与交易对方达成一致，张永明决定终止筹划本次控制权变更相关事项。 　　2月14日晚间，奥特佳曾公告称，2月14日接到实际控制人张永明书面通知，张永明及公司控股股东江苏天佑金淦投资有限公司、北京天佑投资有限公司和西藏天佑投资有限公司(以下简称“控股股东”)正在筹划公司控制权转让事宜，已与长安汽车集团签署了《股份转让意向协议》，交易对方拟合计受让公司控股股东持有的公司约3.21亿股股份(对应公司总股本的9.9%)。根据《股份转让意向协议》，本次交易各方对奥特佳治理结构调整计划、公司控股股东和张永明所持有的公司股份的转让限制以及表决权放弃等事项做了初步约定。同时，本公司拟筹划向交易对方非公开发行股票。 　　资料显示，长安汽车集团主要从事汽车制造业及相关产业，其股东为中国兵器装备集团有限公司，实控人为国务院国资委。若该交易最终达成，奥特佳将由民营华丽转身为央企控股企业。 　　这一消息被投资者认为是重大利好，彼时奥特佳股吧也出现“坐等数钱”“一字板了”等热评。二级市场上，奥特佳的股价先涨为敬。交易行情显示，2月14日奥特佳盘中一度涨超7%，至当日收盘上涨5.83%，报收3.63元/股。 　　让投资者未曾料到的是，交易终止比“一字板”要先来。根据相关安排，奥特佳股票将于2月18日起复牌。 　　控制权转让终止消息披露后，奥特佳的股吧也炸了锅，有股民更是悲观地表态称，“明天开盘大概率闪崩”。据东方财富显示，截至2021年9月30日，奥特佳的股东人数有14.31万户。 　　业绩颓势待解 　　北京商报记者注意到，张永明掌舵奥特佳的时间并不长。 　　回溯公告，2018年9月1日奥特佳原实控人王进飞与张永明签署了《授权委托书》，交易完成后，张永明成为公司实际控制人。张永明控制的三家公司江苏天佑金淦投资有限公司、北京天佑投资有限公司、西藏天佑投资有限公司联合成为公司控股股东。 　　易主张永明后，奥特佳的经营出现较大波动。奥特佳是一家为汽车提供热管理整体解决方案的企业，主营业务是汽车热管理系统技术开发、产品生产及销售，包含汽车空调压缩机、汽车空调系统、电池及储能系统热管理产品及其关键部件等的研发生产及销售业务。财务数据显示，2018年奥特佳实现的营业收入约40.91亿元，同比下降21.09%，对应实现的归属净利润约3980.22万元，同比下降89.15%。 　　奥特佳2019年实现的营业收入同比下滑21.52%，当期对应的收入约32.11亿元，该报告期奥特佳的归属净利润同比增长156.35%，但2019年奥特佳的扣非后净利润则为亏损。 　　2020年业绩则是张永明掌舵奥特佳以来交出的最差成绩。财报显示，2020年奥特佳实现的归属净利润亏损约2.96亿元，同比下降390.29%；对应的扣非后净利润亏损约2.63亿元，同比下降28.35%。 　　另外，奥特佳预计2021年归属净利润亏损4500万-9000万元。对于预亏的原因，奥特佳给出三点解释。其中奥特佳提到，海外业务物流费用高企。受全年各类型运费轮番涨价，尤其是额外增加了大量空运费的影响，公司向北美工厂供应零部件的运费居高不下，形成了高额的非经常性损失因素。同时受美国疫情影响，美国工厂的临时人工成本增加。 　　投融资专家许小恒认为，在控制权转让未果后，如何扭转公司业绩颓势，需要张永明好好动一番脑筋。 　　针对公司未来发展战略计划等相关问题，北京商报记者致电奥特佳董秘办公室进行采访，但对方电话并未有人接听。 （文章来源：北京商报）                                                                                                                                                                        文章来源：北京商报                                                                    责任编辑：3</t>
  </si>
  <si>
    <t>逾14万股东要哭了！控制权转让现“三日游” 奥特佳换新“东家”未果！</t>
  </si>
  <si>
    <t>2022-02-17 21:27:00</t>
  </si>
  <si>
    <t>【洁美科技：2022塑料载带增长目标40%】洁美科技披露投资者关系活动记录表公告，塑料载带，目前60条线，2022年计划新增15条线，新增侧重于更适合生产半导体载带的设备。塑料载带根据客户订单持续扩产，目前产品已导入半导体封测大厂。2022塑料载带增长目标40%。芯片承载盘（IC托盘），今年规划1000万片以上的产能，是新业务，市场空间和塑料载带相当，约30亿，公司将结合塑料载带打造半导体封测耗材平台。（洁美科技）</t>
  </si>
  <si>
    <t>洁美科技披露投资者关系活动记录表公告，塑料载带，目前60条线，2022年计划新增15条线，新增侧重于更适合生产半导体载带的设备。塑料载带根据客户订单持续扩产，目前产品已导入半导体封测大厂。2022塑料载带增长目标40%。芯片承载盘(IC托盘)，今年规划1000万片以上的产能，是新业务，市场空间和塑料载带相当，约30亿，公司将结合塑料载带打造半导体封测耗材平台。（文章来源：财联社）                                                                                                                                                                        文章来源：财联社                                                                    责任编辑：98</t>
  </si>
  <si>
    <t>洁美科技：2022塑料载带增长目标40%</t>
  </si>
  <si>
    <t>2022-02-17 21:25:00</t>
  </si>
  <si>
    <t>万达电影于2022年2月16日接受7家机构调研。其中基金管理公司4家，证券公司1家，寿险公司1家，保险资产管理公司1家，基于此调研事件，我们发现最近5个交易日，该公司的主力资金流向呈现净流出4738.34万元，在趋势维度上，股价均在10日线和20日线下方运行，市场做多意愿不强。 （文章来源：每日经济新闻）
                                    文章来源：每日经济新闻
                                    责任编辑：73</t>
  </si>
  <si>
    <t>万达电影于2022年2月16日接受7家机构调研。其中基金管理公司4家，证券公司1家，寿险公司1家，保险资产管理公司1家，基于此调研事件，我们发现最近5个交易日，该公司的主力资金流向呈现净流出4738.34万元，在趋势维度上，股价均在10日线和20日线下方运行，市场做多意愿不强。 （文章来源：每日经济新闻）                                                                                                                                                                        文章来源：每日经济新闻                                                                    责任编辑：73</t>
  </si>
  <si>
    <t>万达电影接受7家机构调研！短期主力资金净流出 或存在资金分歧</t>
  </si>
  <si>
    <t>每经AI快讯，有投资者在投资者互动平台提问：问题：企业有在山东新建生产基地的计划？ 提问人：招商专员目的：了解企业投资动向，招引企业落地入驻　　得利斯(002330.SZ)2月17日在投资者互动平台表示，公司在山东本部投建的10万吨/年肉制品加工项目已于2021年11月初建成并部分试投产，综合现有产能可满足公司未来一段时间的业务需要，故暂无在山东地区新增生产基地的计划。（文章来源：每日经济新闻）
                                    文章来源：每日经济新闻
                                    责任编辑：3</t>
  </si>
  <si>
    <t>每经AI快讯，有投资者在投资者互动平台提问：问题：企业有在山东新建生产基地的计划？ 提问人：招商专员目的：了解企业投资动向，招引企业落地入驻　　得利斯(002330.SZ)2月17日在投资者互动平台表示，公司在山东本部投建的10万吨/年肉制品加工项目已于2021年11月初建成并部分试投产，综合现有产能可满足公司未来一段时间的业务需要，故暂无在山东地区新增生产基地的计划。（文章来源：每日经济新闻）                                                                                                                                                                        文章来源：每日经济新闻                                                                    责任编辑：3</t>
  </si>
  <si>
    <t>得利斯：暂无在山东地区新增生产基地的计划</t>
  </si>
  <si>
    <t>2022-02-17 21:23:00</t>
  </si>
  <si>
    <t>*ST德奥17日晚间公告，因涉嫌信披违法违规被证监会立案。 　　*ST德奥公告截图 　　公告显示，公司于2022年2月17日收到中国证券监督管理委员会的《立案告知书》(证监立案字 0062022008号)：因公司涉嫌信息披露违法违规，根据《中华人民共和国证券法》《中华人民共和国行政处罚法》等法律法规，2022年1月24日，证监会决定对公司立案。 　　另外，*ST德奥公告称，因交易所上市委员会工作会议未审核通过公司恢复上市申请，后续在听证上公司提出的质证或意见未能获得监管部门采纳，公司股票存在被终止上市的风险。 　　*ST德奥同日还公告，17日收到广东证监局出具的《关于对德奥通用航空股份有限公司采取责令改正措施的决定》(简称《决定》)((2022)26号)。 　　《决定》显示，经查，*ST德奥存在以下违规问题： 　　公司治理运作不规范 　　一是2021年12月30日，*ST德奥召开2021年第三次临时股东大会，部分股东前往现场出席会议，在出示了身份证明、股东证明等材料的情况下，*ST德奥拒绝相关人员进入公司，导致其无法在公司股东大会现场投票表决。 　　当日，相关股东分别进行了网络投票，但*ST德奥及股东大会见证律师认定相关股东投票不符合《一致行动与委托表决权协议》的约定，不具有有效性，因此未将相关股东网络投票(涉及10080万股，占公司总股本的18.10%)计入各项议案投票结果。 　　在广东证监局核查工作中，*ST德奥不能提供拒绝相关股东进入公司的合理依据，*ST德奥及相关律师不能提供认定相关股东网络投票不计入投票结果所依据的法律法规。上述行为违反了《上市公司股东大会规则》第二十三条、第二十五条的规定。 　　二是2021年12月，*ST德奥有关副总经理在未获得公司董事会及时任总经理授权的情况下，代为行使总经理职权，处理公司用章、资金等重要内部审批事务。上述情况违反*ST德奥《章程》第一百九十一条及《上市公司治理准则》(证监会公告(2018)29号)第五十三条的有关规定。 　　有关公司治理运作的信息披露不准确 　　*ST德奥在2022年2月12日发布的《关于深圳证券交易所之回复》公告中，认为“公司具备健全的公司治理结构和内部控制制度且运作规范”，该信息披露内容与公司实际情况不一致。上述行为违反《上市公司信息披露管理办法》(证监会令第182号)第三条的规定。 　　根据相关规定，广东证监局决定对*ST德奥采取责令改正的行政监管措施。 　　同时，广东证监局要求，*ST德奥应高度重视上述问题，采取有效措施切实整改，依法真实、准确、完整、及时、公平地履行信息披露义务，同时应对相关责任人员进行内部问责。（文章来源：中新经纬）                                                                                                                                                                        文章来源：中新经纬                                                                    责任编辑：3</t>
  </si>
  <si>
    <t>不仅恢复上市黄了 *ST德奥还因信披违法被证监会立案</t>
  </si>
  <si>
    <t>2022-02-17 20:21:00</t>
  </si>
  <si>
    <t>京粮控股(SZ 000505，收盘价：7.16元)2月17日晚间发布公告称，本次限售股份实际可上市流通数量约为130万股，占公司股份总数的0.1788%。本次限售股份可上市流通日期为2022年2月21日。　　2021年1至6月份，京粮控股的营业收入构成为：油脂油料占比91.39%，食品制造业占比8.35%。　　京粮控股的董事长是李少陵，男，59岁，学历背景为硕士；总经理是王春立，男，54岁，学历背景为硕士。（文章来源：每日经济新闻）
                                    文章来源：每日经济新闻
                                    责任编辑：3</t>
  </si>
  <si>
    <t>京粮控股(SZ 000505，收盘价：7.16元)2月17日晚间发布公告称，本次限售股份实际可上市流通数量约为130万股，占公司股份总数的0.1788%。本次限售股份可上市流通日期为2022年2月21日。　　2021年1至6月份，京粮控股的营业收入构成为：油脂油料占比91.39%，食品制造业占比8.35%。　　京粮控股的董事长是李少陵，男，59岁，学历背景为硕士；总经理是王春立，男，54岁，学历背景为硕士。（文章来源：每日经济新闻）                                                                                                                                                                        文章来源：每日经济新闻                                                                    责任编辑：3</t>
  </si>
  <si>
    <t>京粮控股：约130万股限售股2月21日解禁</t>
  </si>
  <si>
    <t>2022-02-17 21:21:00</t>
  </si>
  <si>
    <t>瑞康医药公告，公司拟使用自有资金向关联方烟台慧烁企业管理合伙企业(有限合伙)收购其持有的天津国慧大健康科技有限公司38.39992%的股权，标的股权对应的交易对价金额为230,148,807元，占上一年度经审计净资产的3.08%。（文章来源：上海证券报·中国证券网）
                                    文章来源：上海证券报·中国证券网
                                    责任编辑：3</t>
  </si>
  <si>
    <t>瑞康医药公告，公司拟使用自有资金向关联方烟台慧烁企业管理合伙企业(有限合伙)收购其持有的天津国慧大健康科技有限公司38.39992%的股权，标的股权对应的交易对价金额为230,148,807元，占上一年度经审计净资产的3.08%。（文章来源：上海证券报·中国证券网）                                                                                                                                                                        文章来源：上海证券报·中国证券网                                                                    责任编辑：3</t>
  </si>
  <si>
    <t>瑞康医药拟2.3亿元收购天津国慧大健康科技公司38.4%股权</t>
  </si>
  <si>
    <t>2022-02-17 21:17:00</t>
  </si>
  <si>
    <t>2月17日，阳光城(000671.SZ)发布公告，截至公告日，公司未能在30日豁免期内(即2022年2月15日)支付需支付的境外债券XS2100664544利息1387.5万美元以及境外债券XS2203986927利息1338.75万美元，合计未支付金额为2726.25万美元。 　　阳光城表示，未能支付的原因是受宏观经济环境、行业环境、融资环境叠加影响，公司流动性出现阶段性紧张。 　　公告显示，上述事项可能触发境内债券等产品的相关条款，公司将按照相关规定召开债券持有人会议，并持续评估上述事项对公司法律、财务及运营的影响。同时，公司正就上述事项寻求法律意见，以期通过适当方式应对相关事宜。此外，公司亦不断努力通过各种方式获取资金以偿还欠款。 　　阳光城集团股份有限公司(以下简称“公司”)已经第九届董事局第六十二次会议、2019年第七次临时股东大会审议通过了《关于公司开展债券融资的议案》，并经第九届董事局第八十三次会议、2020年第六次临时股东大会审议通过了《关于开展债券融资的议案》同意公司在境内外开展债券融资工作，并授权经营层办理债券有关的其他必要事宜。 　　上述债券是阳光城通过境外全资子公司阳光城嘉世国际有限公司(以下简称“嘉世国际”)在境外发行的债券(债券代码：XS2100664544，XS2203986927)，该债券在新加坡交易所挂牌上市。 　　两笔债券的存续金额合计为6.75亿美元。其中，“SUNSHI9.2504/15/23”(债券代码：XS2100664544)发行日为2020年1月15日，存续金额3亿美元，发行利率9.25%，到期日2023年4月15日。 　　“SUNSHI7.504/15/24”(债券代码：XS2203986927)发行日为2020年7月15日，存续金额3.57亿美元，发行利率7.5%，行权日2022年10月15日，到期日2024年4月15日。 　　阳光城同众多房企一样业绩出现下滑，1月该公司实现销售额67.1亿元，同比下降51.76%，权益销售额43亿元，权益占比64.08%；实现销售面积42.75万平方米，权益销售面积31.62万平方米。 　　就区域分布，长三角贡献了最多销售额，约26.93亿元，珠三角8.7亿元，京津冀2.02亿元，大福建8.96亿元，其他地区20.49亿元。 　　截至2月17日收盘，阳光城每股为2.63元，跌1.87%。（文章来源：澎湃新闻）                                                                                                                                                                        文章来源：澎湃新闻                                                                    责任编辑：3</t>
  </si>
  <si>
    <t>阳光城：因流动性紧张 未能支付两笔境外债2726万美元利息</t>
  </si>
  <si>
    <t>2月17日晚间，金陵药业发布公告，全资子公司合肥金陵天颐智慧养老服务有限公司在合肥市土地交易市场举办的国有建设用地使用权拍卖转挂牌出让活动中，以人民币371万元/亩的成交价格公开竞得合肥市蜀山区SS202201号地块的国有土地使用权。
 　　公告显示，该宗地面积为31.2亩(具体面积以实地测绘为准)，金陵天颐与合肥市自然资源和规划局签订了《合肥市国有建设用地使用权出让成交确认书》。该土地用途为社会福利用地，出让年限为50年，成交价为人民币115,758,011元。
 　　金陵药业表示，本次竞得的国有建设用地使用权是作为金陵天颐智慧医养项目的用地，符合国家相关产业政策和公司的战略发展布局，有利于公司的长期和持续发展。（文章来源：上海证券报·中国证券网）</t>
  </si>
  <si>
    <t>2月17日晚间，金陵药业发布公告，全资子公司合肥金陵天颐智慧养老服务有限公司在合肥市土地交易市场举办的国有建设用地使用权拍卖转挂牌出让活动中，以人民币371万元/亩的成交价格公开竞得合肥市蜀山区SS202201号地块的国有土地使用权。 　　公告显示，该宗地面积为31.2亩(具体面积以实地测绘为准)，金陵天颐与合肥市自然资源和规划局签订了《合肥市国有建设用地使用权出让成交确认书》。该土地用途为社会福利用地，出让年限为50年，成交价为人民币115,758,011元。 　　金陵药业表示，本次竞得的国有建设用地使用权是作为金陵天颐智慧医养项目的用地，符合国家相关产业政策和公司的战略发展布局，有利于公司的长期和持续发展。（文章来源：上海证券报·中国证券网）                                                                                                                                                                        文章来源：上海证券报·中国证券网                                                                    责任编辑：73</t>
  </si>
  <si>
    <t>金陵药业：子公司1.16亿元竞得合肥一社会福利用地</t>
  </si>
  <si>
    <t>2022-02-17 21:13:00</t>
  </si>
  <si>
    <t>阳光城17日晚披露关于境外附属公司债务相关情况的公告称，未能在30日豁免期支付合计2726.25万美元境外债券利息。 　　公告显示，阳光城集团股份有限公司已经第九届董事局第六十二次会议、2019年第七次临时股东大会审议通过《关于公司开展债券融资的议案》，并经第九届董事局第八十三次会议、2020 年第六次临时股东大会审议通过了《关于开展债券融资的议案》同意公司在境内外开展债券融资工作，并授权经营层办理债券有关的其他必要事宜。 　　公司通过境外全资子公司阳光城嘉世国际有限公司(简称“嘉世国际”)完成在境外发行债券(债券代码：XS2100664544，XS2203986927)，该债券已在新加坡交易所挂牌上市。 　　具体来看，“SUNSHI 9.25 04/15/23”(债券代码：XS2100664544)发行日为2020年1月15日，存续金额3亿美元，发行利率9.25%，到期日2023年4月15日。 　　“SUNSHI 7.5 04/15/24”(债券代码：XS2203986927)发行日为2020年7月15日，存续金额3.57亿美元，发行利率7.5%，行权日2022年10月15日，到期日2024年4月15日。 　　公告称，因受宏观经济环境、行业环境、融资环境叠加影响，公司流动性出现阶段性紧张。截至公告日，公司未能在30日豁免期内(即2022年2月15日)支付需支付的境外债券XS2100664544利息13875000美元以及境外债券XS2203986927利息13387500美元。 　　阳光城表示，上述事项可能触发境内债券等产品的相关条款，公司将按照相关规定召开债券持有人会议，并持续评估上述事项对公司法律、财务及运营的影响。同时，公司正就上述事项寻求法律意见，以期通过适当方式应对相关事宜。此外，公司亦不断努力通过各种方式获取资金以偿还欠款。 　　阳光城同日披露的2022年1月份经营情况的公告显示，2022年1月，公司房地产销售金额总计67.10亿元，销售面积42.75万O.1月，公司未获取土地项目。 　　二级市场上，截至17日收盘，阳光城报2.63元/股，跌幅1.87%，目前总市值108.9亿元。（文章来源：中新经纬）                                                                                                                                                                        文章来源：中新经纬                                                                    责任编辑：3</t>
  </si>
  <si>
    <t>阳光城：未能在30日豁免期支付2726.25万美元境外债券利息</t>
  </si>
  <si>
    <t>2022-02-17 19:42:00</t>
  </si>
  <si>
    <t>【技巧信披屡试不爽 “妖王”九安医疗董事长被约谈】过去三个月，九安医疗(002432.SZ)股价最高狂涨900%以上，被市场定为近年来的“妖股之王”。纵观历史，个股在“成王”之路上，往往不仅仅是因公司产品涉及热点概念，多数恐还有些别的原因。细看九安医疗，信披内容只谈利好，避谈风险，加之信披节奏“巧妙”，深圳证券交易所已多次公司出具关注函或监管函，然而从第一封函到股价真正开始松动，之间长达2个月。（第一财经）</t>
  </si>
  <si>
    <t>过去三个月，九安医疗(002432.SZ)股价最高狂涨900%以上，被市场定为近年来的“妖股之王”。纵观历史，个股在“成王”之路上，往往不仅仅是因公司产品涉及热点概念，多数恐还有些别的原因。 　　细看九安医疗，信披内容只谈利好，避谈风险，加之信披节奏“巧妙”，深圳证券交易所已多次向公司出具关注函或监管函，然而从第一封函到股价真正开始松动，之间长达2个月。 　　2月15日，一份来自中国证券监督管理委员会天津监管局(下称“天津证监局”)的《行政监管措施决定书》(下称《决定书》)落到了公司董事长和董秘的身上。天津证监局认为，二人在任职期间，未能忠实、勤勉地履行职责，决定采取监管谈话的监督管理措施。 　　然而就上述利空消息后的两日内(2月17日)，九安医疗火速公告一则关于公司美国子公司日常经营重大合同的进展公告，称某新冠测试产品合同涉及的约29.5亿元货款已于美国时间2月16日全部到账。 　　截至发稿，九安医疗股价报60.41元/股，较1个月前的最高点88.88元/股下跌32%，较连续涨停前一日(11月12日)收盘价6.8元/股依旧翻了近10倍之多。 　　新冠试剂拉股价，屡试不爽 　　2月17日，九安医疗公告称，截至美国当地时间2月15日，公司美国子公司已经就iHealth新冠抗原家用自测OTC试剂盒产品(下称“iHealth试剂盒产品”)向合同对手方交货共计1.77亿人份，美国ACC(美国陆军合约管理指挥部)就其中9113.74万人份试剂盒产品已经累计支付货款4.65亿美元，上述货款已于美国时间2月16日全部到账，约合人民币29.5亿元(2月16日美元兑人民币汇率中间价1美元=6.3463元人民币)。 　　值得注意的是，源于对新冠试剂销售情况预期炒作，九安医疗在不到2个月的时间内迅速达成近10倍涨幅。 　　11月8日，九安医疗刊登的获美国FDAEUA授权公告称，公司子公司iHealth试剂盒产品获得美国食品药品监督管理局(FDA)应急使用授权(EUA)，可在美国和认可美国EUA的国家/地区销售。 　　2021年11月15日至今，九安医疗有35个交易日收涨，斩获26个涨停板，累计涨幅达906.47%，早在2021年11月，主营电子产品、医疗器械的九安医疗，市值仅28亿元。 　　而上述合同对公司业绩拉动程度具体有多大，公司并没有披露具体数据进行说明。 　　根据九安医疗公告的描述，上述合同的履行对其2022年营业收入和营业利润将产生积极影响。不过，订单及合同执行过程中受当地疫情变化、政策变化、公司供应链能力变化、物流运输风险，美国政府有权随时因自身因素中止该合同的条款以及不可预计或不可抗力等因素的影响，可能存在合同无法如期或全部履行的风险。 　　此外，根据上述公告，九安医疗美国子公司与美国ACC就iHealth试剂盒产品于当地时间1月13日签订了《采购合同》，向其销售2.5亿人份iHealth试剂盒产品，合同价税合计金额为12.75亿美元(含运费)，约合人民币81.02亿元(1月13日美元兑人民币汇率中间价1美元=6.3542元人民币)。 　　据此推算每支试剂售价为5.1美元，价格低于同行46%~70%。 　　根据九安医疗11月29日回复函，截至11月6日美国FDA公示的获得EUA授权的公司有9家。除了九安医疗，其他8家每支试剂的售价均在9.5美元至17.5美元之间。 　　那么如此低的售价，九安医疗毛利情况如何？根据问询回复函、互动易信息，多次披露产品销量排名时，该公司均未公开目前的具体销售额、销量。如11月29日、12月1日，回复投资者提问时，该公司均称，产品销售额、利润，属于财务内幕信息，准确销售数据，建议到亚马逊网站自行查询。 　　三季报显示，今年前三季度，九安医疗营业收入7.9亿元，净利润5012万元，扣非净利润亏损2477万元。目前，九安医疗尚未公布四季报和年报的业绩预报，而Wind信息则显示，该公司近180天无机构进行盈利预测。 　　巨泽投资董事长马澄告诉第一财经记者，九安医疗的2022年业绩到底能增长多少倍目前还难以估算，从订单来看提振预期向好，但从股价的涨幅来看，已经大大透支了未来的业绩增长。截至2022年2月17日收盘，其动态市盈率高达410倍，估值存在严重泡沫，但这一估值只是代表企业的过去，并不代表未来。另外新冠疫情反复，最终美国采购数量也难以确定，一旦疫情过后，这些业绩最终归零，从投资确定性上看公司投资风险较大。 　　另外九安医疗选择性披露实验结果，是否与后续订单有关？马澄告诉第一财经记者，而且美国政府第二批5亿剂次招标已开始，九安医疗是否竞标，是否继续赢得订单目前还不得而知。 　　技巧信披屡试不爽，监管关注函抓住漏洞 　　从11月中旬股价起飞至今，深圳证券交易所已分别于2021年11月23日、12月14日、12月24日，2022年1月12日对公司出具关注函或监管函。与此同时，公司共计发布了12次股票交易异常波动公告和7次股票交易风险提示公告。 　　在监管下发的多封关注函和监管函，曾多次要求公司确保说明是否存在违反信息披露准确性、及时性、公平性等情况，自查是否存在利用互动易平台迎合市场热点、炒作公司股价的情形；核实数据结论、给出更多支撑依据、避免存在误导性陈述等。 　　但若仔细观察可以发现，九安医疗不止多次在互动平台不断释放利好消息，似乎还在公告中玩着“文字游戏”。 　　比如在1月7日前，九安医疗的说法是：公司的抗原试剂盒产品对该病毒检测的有效性虽需要经过实验三项验证才可确认，但按照目前的测试结果，从理论上可推论公司试剂盒产品对检测Omicron病毒的有效性，算得上是一则带有公司观点和论断的利好消息。 　　但而后在信息披露中，九安医疗用在数字前的词语却有了“迷惑性”，在实验结果中用了“最大”二字。公司称“iHealth-Covid-19 Antigen Rapid Test在实验中100%的检测出了最大CT值为21.59(n=5)的Omicron活性病毒样本”，继而再次收获4个涨停板。 　　深交所火速下发关注函连发七问，要求其说明仅披露CT值小于或等于21.59的4个样本的测试结果而未披露CT值大于21.59的7个样本的测试结果的原因；以及是否存在以部分样本阳性检出率来混淆全部样本阳性检出率误导投资者的情形，前述公告对实验报告检测结果的披露是否完整，是否存在选择性披露部分信息以炒作股价的情形。 　　在回复关注函时，九安医疗“老实招供”，称前述“最大”的含义即是代表小于等于21.59的样本可以100%检出，大于21.59的样本无法100%检出，并称该实验“全部实验组样本阳性检出率：CT值≤21.59时可全部检出，CT值22.86时可60%检出，CT值≥23.87时完全不能检出”。 　　对于阐述中存在的漏洞，公司的解释是“尽量简短的措辞是基于考虑到公告中如专业术语过多造成的无法理解问题，但在措辞的易懂性和完整性方面，就相关规定确实有待加强改善。”然而这套说法似乎未能过关。 　　监管在最新的《决定书》中直指九安医疗在1月7日的信披存在“猫腻”，认为九安医疗在2022年1月7日仅披露了部分检测成功的实验结果，未对全部实验结果进行披露，披露信息不完整。 　　刘毅作为九安医疗董事长、总经理，邬彤作为九安医疗董事会秘书，对上市公司临时报告信息披露的完整性承担主要责任。二人在任职期间，未能忠实、勤勉地履行职责，天津证监局决定对二人采取监管谈话的监督管理措施，二人须于2022年2月18日前携带有效身份证件前往接受监管谈话。（文章来源：第一财经）                                                                                                                                                                        文章来源：第一财经                                                                    责任编辑：73</t>
  </si>
  <si>
    <t>技巧信披屡试不爽 “妖王”九安医疗董事长被约谈</t>
  </si>
  <si>
    <t>2022-02-17 21:02:00</t>
  </si>
  <si>
    <t>【摘要】 　　在A股上市公司中，过去十年每年营业收入都保持20%以上增速的公司，科大讯飞是其中的少数公司之一，足见其竞争优势。人工智能相关的基础设施投资，科大讯飞正在做的教育、医疗、数字经济转型的底座平台，都是下一步政府投资的主要方向。作为人工智能国家队，科大讯飞有望持续保持营收高增长。 　　同时，根据我们前期梳理，科大讯飞当前静态PE(按照2021年盈利预期)在63倍左右，动态PE(按2022年盈利预期)仅为47倍，几乎是2012年以来最低，当前价格安全边际较高。 　　A股人工智能第一股科大讯飞近期频繁被机构调研，2月15日科大讯飞又迎来贝莱德、南方基金、凯丰投资等调研。我们将其中重要信息进行梳理： 　　1。教育业务 　　2021年，公司因材施教业务实现1到N的规模化增长，在全国新增20+市区(县)的整体覆盖，同时根据地业务可以进一步带来更多的设备更新扩容以及增量服务。 　　英语听说考试累计覆盖全国14个省市高考、87个地市中考； 　　个性化学习手册2021年收费学校数增长50%、用户规模同比增长40%，尤其是用户成效获得师生广泛认可，2021年续购率从75%增长到90%，2021年转化率从58%增长到65%； 　　讯飞学习机C端销量增长150%、用户推荐NPS(净推荐值)值行业第一，正迎来规模性增长。 　　2。智慧城市 　　2021年智慧城市亿元以上大单总规模17.45亿元，位列第一，前三强是讯飞、华为和腾讯。 　　2021年智慧城市根据地增加3个，2022目标再增12个。过去一年，讯飞智慧城市的根据地城市从10个增长到了13个，有很多业务已经落地省外形成标杆，2022年也将进一步发展突破，根据地城市达到25个。 　　3、智能汽车 　　2021去年新增的合作车型超过200个。 　　4、运营商业务 　　通过跟运营商合作，为每个家庭的电视大屏重构温暖的家庭中心，通过讯飞语音遥控器去年已经激活6000万，日活超过600万，今年用户数将突破1000万。 　　5、开放平台业务 　　2021年开发者数量增长117万：讯飞开放平台作为国内首家上线的讯飞人工智能开放平台，2010年-2020年，开发者数量共增长176万，而仅是2021年，开发者数量的增长就达到117万家。截至2021年12月31日，讯飞开放平台已开放449项AI产品及能力，聚集超过293万开发者团队，总应用数超过137万，以科大讯飞为中心的人工智能产业生态持续构建。 　　6、讯飞超脑 　　科大讯飞与北京师范大学联合承担“脑科学与类脑研究”2030重大项目，科大2022年1月正式启动的讯飞超脑2030重大项目，讯飞超脑2030是让机器全方面感知人和环境，懂各行各业知识，有通识和情感，能灵活运动，会多维表达打造可持续自主进化的复杂智能系统，助力家庭陪伴机器人走进千家万户。战略目标就是让每一个家庭，拥有能够端茶送水，能够陪伴服务、能够护理健康的机器人。服务机器人是一个万亿的巨大市场。 　　九方点评：在A股上市公司中，过去十年每年营业收入都保持20%以上增速的公司，科大讯飞是其中的少数公司之一，足见其竞争优势。人工智能相关的基础设施投资，科大讯飞正在做的教育、医疗、数字经济转型的底座平台，都是下一步政府投资的主要方向。作为人工智能国家队，科大讯飞有望持续保持营收高增长。 　　同时，根据我们前期梳理，科大讯飞当前静态PE(按照2021年盈利预期)在63倍左右，动态PE(按2022年盈利预期)仅为47倍，几乎是2012年以来最低，当前价格安全边际较高。 （文章来源：九方智投）                                                                                                                                                                        文章来源：九方智投                                                                    责任编辑：73</t>
  </si>
  <si>
    <t>计算机行业重点公司调研点评：科大讯飞</t>
  </si>
  <si>
    <t>2022-02-17 17:29:00</t>
  </si>
  <si>
    <t>2月17日，比亚迪集团宣布，对其品牌进行焕新升级，并发布新标识。与此同时，比亚迪集团旗下的比亚迪汽车也对标识进行了升级。
 图片来源：企业供图　　对比比亚迪发布的集团新旧标识可以发现，比亚迪集团在保留正红色和圆环围合的基础上，通过对圆框线条、字体细节进行调整，将原有的字形锐角更改成更具数学美感的圆角。而“比亚迪汽车”品牌也从视觉角度对标识进行了优化。
 　　比亚迪方面表示，比亚迪集团新标识将在旗下电子、新能源、轨道交通，以及汽车产业中使用。与此同时，汽车产业的乘用车板块各品牌将使用各自的品牌标识。（文章来源：每日经济新闻）
                                    文章来源：每日经济新闻</t>
  </si>
  <si>
    <t>2月17日，比亚迪集团宣布，对其品牌进行焕新升级，并发布新标识。与此同时，比亚迪集团旗下的比亚迪汽车也对标识进行了升级。 图片来源：企业供图　　对比比亚迪发布的集团新旧标识可以发现，比亚迪集团在保留正红色和圆环围合的基础上，通过对圆框线条、字体细节进行调整，将原有的字形锐角更改成更具数学美感的圆角。而“比亚迪汽车”品牌也从视觉角度对标识进行了优化。 　　比亚迪方面表示，比亚迪集团新标识将在旗下电子、新能源、轨道交通，以及汽车产业中使用。与此同时，汽车产业的乘用车板块各品牌将使用各自的品牌标识。（文章来源：每日经济新闻）                                                                                                                                                                        文章来源：每日经济新闻                                                                    责任编辑：73</t>
  </si>
  <si>
    <t>比亚迪集团及比亚迪汽车品牌标识升级</t>
  </si>
  <si>
    <t>2022-02-17 23:26:00</t>
  </si>
  <si>
    <t>在超期服役一年后，康强电子(002119，SZ)董事会终于迎来换届时刻。以董事候选人名单来看，公司董事会将大“换血”，现有董事将纷纷“下课”。 　　4个非独立董事席位，康强电子前两大股东势力各自拿到了两个。有人欢喜有人愁，公司现任董事项先球在董事会审议换届议案时投了弃权票。项先球称：“未接到公司董事会给有提名权的股东发换届董事的提名通知书。”《每日经济新闻》记者注意到，项先球并不持有康强电子股份，他在替谁说话，让人好奇。 　　董事会将大“换血” 　　据康强电子公告，由于第六届董事会任期已届满，公司按照相关法律程序进行董事会换届选举。据悉，公司第七届董事会由7名董事组成，其中非独立董事4名，独立董事3名。经审议，公司董事会同意提名叶骥先生、林秉菡女士、郑芳女士、郑飞女士为非独立董事候选人，同意提名徐美光女士、雷光寅先生、贺正生先生为独立董事候选人。 　　以上述候选人名单来看，康强电子新一届董事会相比现任董事会将完全“换血”。目前，公司非独立董事包括郑康定、项先球、张明海、熊续强，独立董事包括袁桐、彭诚信、包新民。 　　以非独立董事候选人名单来看，“银亿系”和郑康定有望各自拿到2个席位。简历显示，叶骥现任宁波市产城生态建设集团(以下简称宁波产城)董事长，赤骥控股集团法定代表人、执行董事，*ST银亿(000981，SZ)董事长，浙江钛合控股董事等。林秉菡出生于1993年，现任宁波产城总裁办内控负责人，中芯梓禾创业投资(嘉兴)有限公司董事等职务。启信宝显示，宁波产城为叶骥控股子公司，因此林秉菡应该同叶骥一样属于“银亿系”。 　　另外两名非独立董事候选人郑芳、郑飞为姐妹关系，郑芳是姐姐。郑芳自1995年起便在康强电子公司工作，曾任公司资材部经理、副总经理、总经理、董事、副董事长等职务；郑飞1999年至2006年3月在康强电子从事财务工作。郑芳、郑飞均为康强电子现任董事长郑康定之女。 　　截至去年9月30日，“银亿系”的普利赛思电子、熊基凯分别持有康强电子股份7400.92万股、372.94万股，持股比例为19.72%、0.99%；郑康定及其实际控制的司麦司电子分别持有康强电子股份1037.4万股、2822.27万股，持股比例分别为2.76%、7.52%。虽然“银亿系”持股领先，但康强电子称公司股权结构分散，不存在实际控制人。 　　如果康强电子上述董事候选人当选，意味着“银亿系”和郑康定将在公司董事会中分庭抗礼。 　　现任董事项先球投弃权票  　　值得一提的是，在董事会审议时，康强电子现任董事项先球对换届议案投了弃权票。“未接到公司董事会给有提名权的股东发换届董事的提名通知书。”项先球表示。 　　简历显示，项先球曾任浙江先求药业董事长，浙江灵威健康产业总经理；现任宁波海曙时代保健食品法定代表人，四川习郎酒业董事。2018年11月13日以来，项先球一直担任康强电子董事、副董事长职务，此后曾一度兼任康强电子副总经理。 　　在2018年提名项先球为公司董事候选人的公告中，康强电子曾称，项先球未直接或间接持有公司股票，与持有公司5%以上股份的股东、实际控制人及其他董监高人员之间不存在关联关系。上市公司近年来的定期报告也显示项先球并不持有公司股权。 　　那么，他此番是代表康强电子哪位股东发声？ 　　《每日经济新闻》记者注意到，截至去年9月末，除了“银亿系”和郑康定外，康强电子前十大股东名单里还有华润深国投信托·福祥开放式新股申购4号信托(持股5%)、工商银行-海富通改革驱动灵活配置混合型基金(持股3.79%)。此外，曾一度举牌康强电子的项丽君仍持股634.71万股，持股比例为1.69%。 　　启信宝显示，项丽君和项先球有合作关系。项丽君在一家名为宁波华茂艺术体育文化发展有限公司(以下简称宁波华茂)的企业担任执行董事、经理，而项先球在该公司担任监事。 　　以项丽君的投资版图来看，她同华茂集团股份有限公司(以下简称华茂集团)关系匪浅。华茂集团创立于1971年，总部位于宁波，曾被评为中国服务业企业500强、中国工业企业500强、宁波市百强企业等。（文章来源：每日经济新闻）                                                                                                                                                                        文章来源：每日经济新闻                                                                    责任编辑：73</t>
  </si>
  <si>
    <t>康强电子董事会超期服役一年终迎换届  前两大股东“对半”分食 一现任董事疑代表小股东抗议</t>
  </si>
  <si>
    <t>2022-02-17 23:23:00</t>
  </si>
  <si>
    <t>【14万股东懵了！3天内风云突变 长安汽车集团入主告吹】奥特佳2月17日晚公告称，公司接到实控人张永明通知，称因未能就控制权转让事项的具体条件与交易对方达成一致，张永明决定终止筹划此次控制权变更相关事项。公司股票2月18日复牌。2月14日晚，奥特佳披露，张永明与公司控股股东及中国长安汽车集团有限公司筹划公司控制权转让事宜。（中国证券报）</t>
  </si>
  <si>
    <t>奥特佳2月17日晚公告称，公司接到实控人张永明通知，称因未能就控制权转让事项的具体条件与交易对方达成一致，张永明决定终止筹划此次控制权变更相关事项。公司股票2月18日复牌。　　这一变化之快令外界始料未及。2月14日晚，奥特佳披露，张永明与公司控股股东及中国长安汽车集团有限公司筹划公司控制权转让事宜。　　中国证券报记者梳理发现，长安汽车集团与奥特佳的关系密切。长安汽车集团旗下拥有上市公司长安汽车，奥特佳近年来的定期报告均披露长安汽车是公司的重要客户。此外，长安汽车集团还与奥特佳共同持股一家汽车热管理系统公司。　　原本期待大型国企入主，等着“数板”的14.3万奥特佳股东要失望了。有投资者对于明天股价走势表达了忧虑，甚至调侃：“现在赶紧挂单排队了。”　　原拟“股份转让+定增”　　公告显示，2月14日，张永明及公司控股股东江苏天佑金淦投资有限公司、北京天佑投资有限公司和西藏天佑投资有限公司正在筹划公司控制权转让事宜，已与长安汽车集团签署了《股份转让意向协议》，交易对方拟合计受让公司控股股东持有的公司3.21亿股股份(对应公司总股本的9.9%)。　　奥特佳2020年年报显示，张永明直接及间接合计享有的表决权股份数量为9.36亿股(包括张永明拥有的受托表决权，及其控制的北京天佑、江苏天佑、西藏天佑合计持有7.41亿股奥特佳股票对应的表决权)，占公司目前总股本的29.03%，为公司实际控制人。　　除了股权转让外，奥特佳还披露，根据《股份转让意向协议》，本次交易各方对公司治理结构调整计划、公司控股股东和张永明所持有的公司股份的转让限制以及表决权放弃等事项做了初步约定。同时，公司拟筹划向交易对方非公开发行股票。　　长安汽车集团主要从事汽车制造业及相关产业，其股东为中国兵器装备集团有限公司，实控人为国务院国资委，旗下拥有上市公司长安汽车。奥特佳近年来的定期报告均披露长安汽车是公司的重要客户。　　此外，长安汽车集团和奥特佳在产业投资上也有交集。资料显示，南方英特空调有限公司成立于2000年11月，是由澳大利亚空调国际热能系统公司和长安汽车集团合资组建，集研发、生产、销售汽车热管理系统为一体的科技公司。其中，空调国际为奥特佳全资控股的附属公司。　　业绩不理想　　奥特佳是一家为汽车热管理提供整体解决方案的企业，主营业务是汽车热管理系统技术开发、产品生产及销售。公司的主要产品是汽车空调压缩机、汽车空调系统及相关技术产品等。　　奥特佳业绩并不理想，公司自2018年以来营收和净利双双下滑，2021年营收方面出现改善，公司预计实现营收52.70亿元-53.20亿元，但仍然未能扭亏，公司预计业绩表现乏力，公司预计2021年亏损4500万元-9000万元。　　对于业绩亏损的原因，奥特佳表示，受全年各类型运费轮番涨价，尤其是额外增加了大量空运费的影响，公司向北美工厂供应零部件的运费居高不下，形成了高额的非经常性损失因素。同时受美国疫情影响，美国工厂的临时人工成本增加；公司产品的主要原材料金属价格上涨，高位波动；芯片等关键半导体类零部件历经严重的缺货和涨价，抑制了公司出货能力，抬高了制造成本。　　此外，奥特佳预计当期将计提与业务规模相适应的存货跌价准备、坏账准备等资产减值准备。　　股东方面，奥特佳在2021年9月末的股东户数为15.36万，截至今年1月20日，公司股东人数降至14.31万人。（文章来源：中国证券报）                                                                                                                                                                        文章来源：中国证券报                                                                    责任编辑：83</t>
  </si>
  <si>
    <t>14万股东懵了！3天内风云突变 长安汽车集团入主告吹</t>
  </si>
  <si>
    <t>2022-02-17 22:55:00</t>
  </si>
  <si>
    <t>【证监会立案调查 当地证监局也出手！这家*ST公司恢复上市申请刚被交易所否决】2月17日晚，*ST德奥发布公告称，因涉嫌信息披露违法违规，证监会决定对公司立案调查。一心想要恢复上市的*ST德奥不仅怒怼保荐机构，股东大会还曾上演奇葩剧情。股东现场参会被拒入内，网络投票结果又被无故作废。对此，广东证监局决定对其采取行政监管措施。（中国证券报）</t>
  </si>
  <si>
    <t>恢复上市的申请刚被深交所否决，*ST德奥又披露了证监会、广东证监局对公司采取的监管措施。　　2月17日晚，*ST德奥发布公告称，因涉嫌信息披露违法违规，证监会决定对公司立案调查。　　一心想要恢复上市的*ST德奥不仅怒怼保荐机构，股东大会还曾上演奇葩剧情。股东现场参会被拒入内，网络投票结果又被无故作废。对此，广东证监局决定对其采取行政监管措施。图片来源：公司公告　　证监会立案调查　　2月17日晚，*ST德奥发布公告称，收到证监会的《立案告知书》。因公司涉嫌信息披露违法违规，根据《中华人民共和国证券法》《中华人民共和国行政处罚法》等法律法规，2022年1月24 日，证监会决定对公司立案。　　就在2月16日晚，深交所发布公告称，根据上市委员会审核意见，决定不同意*ST德奥股票恢复上市的申请。　　公司称，因交易所上市委员会工作会议未审核通过公司恢复上市申请，后续在听证上公司提出的质证或意见如未能获得监管部门采纳，公司股票存在被终止上市的风险。　　股东大会上演奇葩剧情　　一心梦想恢复上市的*ST德奥，近日怒怼保荐机构联储证券。后者认为其不具备恢复上市的条件。而在去年底的公司临时股东大会上，还上演了一出奇葩的剧情。　　2月17日，*ST德奥还收到广东证监局出具的《关于对德奥通用航空股份有限公司采取责令改正措施的决定》。图片来源：公司公告　　据广东证监局决定书，2021年12月30日，*ST德奥召开2021年第三次临时股东大会，部分股东前往现场出席会议，在出示了身份证明、股东证明等材料的情况下，仍然被拒绝进入会场，导致无法在公司股东大会现场投票表决。　　因无法进入会议现场投票，当天部分股东进行了网络投票。但*ST德奥及股东大会见证律师却认定相关股东投票不符合《一致行动与委托表决权协议》的约定，不具有有效性，因此未将相关股东网络投票计入各项议案投票结果。而根据统计，上述投票结果涉及10,080万股公司股票，占公司总股本的18.10%。　　广东证监局调查还发现，*ST德奥公司用章和资金等重要内部审批事务也存在违规行为，违反了公司《章程》及《上市公司治理准则》有关规定。　　对于股东大会出现的上述情况，在广东证监局核查工作中，*ST德奥不仅不能提供拒绝相关股东进入公司的合理依据，公司及相关律师也未能提供认定相关股东网络投票不计入投票结果所依据的法律法规。　　对于上述行为，*ST德奥在2月12日发布的关注函回复公告中却振振有词，称“公司具备健全的公司治理结构和内部控制制度且运作规范”。　　根据广东证监局调查认定，*ST德奥上述公司治理运作不规范和信息披露不准确的行为，违反了相关规定。对此，广东证监局责令其采取有效措施切实整改，依法真实、准确、完整、及时、公平地履行信息披露义务，同时要求公司对相关责任人员进行内部问责。（文章来源：中国证券报）                                                                                                                                                                        文章来源：中国证券报                                                                    责任编辑：83</t>
  </si>
  <si>
    <t>证监会立案调查 当地证监局也出手！这家*ST公司恢复上市申请刚被交易所否决</t>
  </si>
  <si>
    <t>记者17日获悉，德生科技全资子公司广州德生智能信息技术有限公司与平安国际智慧城市科技股份有限公司近日签署了《关于智慧城市建设的框架合作协议》。此次合作将进一步加强双方基于各大城市“电子市民码”场景应用的相关技术与业务的交流与合作，共同探索新的场景应用、合作内容及模式。 　　近年来，德生科技重点在景区、园区、社区、校园、工地等场景建设上，与第三代社保卡的发行和应用进行联动，先后与华为技术、腾讯云等优质合作伙伴全面开展深度合作。目前已在芜湖、铜仁、东莞、保定、六安等城市落地居民服务“一卡通”项目建设。 　　其中，在东莞市“i 莞家”一码通城项目上，公司与平安智慧城市合作，率先开启无感通行、无感支付等智慧城市新体验，助力东莞数字化发展，打造全省乃至全国的智慧城市标杆示范项目。此次合作将深化公司与平安智慧城市在智慧城市领域的探索和实践，加速“一码通城”项目在全国范围内的快速复制与升华。　　德生智能作为公司的全资子公司，是一家专注于提供人工智能安防产品及出入口智能管控平台服务的AIoT应用服务商，在智慧城市、AI社区、AI楼宇、AI校园等领域的服务能力居于行业领先地位。 　　据了解，双方将以智慧赋能政务服务，打造“一码通城”智慧城市新体验，同时加快德生科技在居民服务“一卡通”领域的业务发展。（文章来源：科技日报）                                                                                                                                                                        文章来源：科技日报                                                                    责任编辑：73</t>
  </si>
  <si>
    <t>这两家企业联姻 打造“一码通城”智慧城市新体验</t>
  </si>
  <si>
    <t>润都股份2月17日晚间公告，公司药品盐酸伊托必利片近日获国家药品监督管理局签发《药品注册批件》。
 　　该药品适用于因胃肠动力减慢(如功能性消化不良、慢性胃炎等所致)引起的消化不良症状，包括上腹部饱胀感、上腹痛、食欲不振、恶心和呕吐等。
 　　公司2020年7月31日递交该药品注册申请并获受理。该药品以化学药品注册分类4 类获批上市，标志该产品视同通过仿制药一致性评价，将对公司的市场拓展带来积极影响。（文章来源：上海证券报·中国证券网）
                                    文章来源：上海证券报·中国证券网
                                    责任编辑：7</t>
  </si>
  <si>
    <t>润都股份2月17日晚间公告，公司药品盐酸伊托必利片近日获国家药品监督管理局签发《药品注册批件》。 　　该药品适用于因胃肠动力减慢(如功能性消化不良、慢性胃炎等所致)引起的消化不良症状，包括上腹部饱胀感、上腹痛、食欲不振、恶心和呕吐等。 　　公司2020年7月31日递交该药品注册申请并获受理。该药品以化学药品注册分类4 类获批上市，标志该产品视同通过仿制药一致性评价，将对公司的市场拓展带来积极影响。（文章来源：上海证券报·中国证券网）                                                                                                                                                                        文章来源：上海证券报·中国证券网                                                                    责任编辑：73</t>
  </si>
  <si>
    <t>润都股份盐酸伊托必利片获化学药品4类注册批件</t>
  </si>
  <si>
    <t>“A股绿色报告”项目监控到的数据显示，晨鸣纸业(000488.SZ)间接控股子公司江西晨鸣纸业有限责任公司因环境违法行为受到行政处罚。依据《中华人民共和国水污染防治法》第八十三条第二项和《江西省环境保护行政处罚自由裁量权细化标准》中《中华人民共和国水污染防治法》第八十三条第二项细化4，江西晨鸣纸业有限责任公司被处以罚款40.1万元。该处罚信息于2022年1月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文号为洪环行罚﹝2022﹞1号的行政处罚决定书内容显示，江西晨鸣纸业有限责任公司超标排放水污染物。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2021年半年报显示，晨鸣纸业的主营业务为机制纸、其他行业、融资租赁、建筑材料、电力和热力，占营收比例分别为：86.76%、9.83%、1.2%、1.02%、0.78%。（文章来源：每日经济新闻）                                                                                                                                                                        文章来源：每日经济新闻                                                                    责任编辑：73</t>
  </si>
  <si>
    <t>晨鸣纸业间接控股子公司环境违法被罚40.1万元</t>
  </si>
  <si>
    <t>2022-02-18 01:21:00</t>
  </si>
  <si>
    <t>“A股绿色报告”项目监控到的数据显示，铜陵有色(000630.SZ)间接控股子公司南京伏牛山铜业有限公司因环境违法行为受到行政处罚。依据《中华人民共和国固体废物污染环境防治法》第一百一十二条，南京伏牛山铜业有限公司被责令改正并处以罚款13万元。该处罚信息于2022年1月21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文号为宁环罚﹝2022﹞15090号的行政处罚决定书内容显示，南京伏牛山铜业有限公司存在危废污染行为。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2021年半年报显示，铜陵有色的主营业务为非贸易收入、贸易收入，占营收比例分别为：80.25%、19.75%。 （文章来源：每日经济新闻）                                                                                                                                                                        文章来源：每日经济新闻                                                                    责任编辑：73</t>
  </si>
  <si>
    <t>铜陵有色间接控股子公司环境违法被罚13万元</t>
  </si>
  <si>
    <t>2022-02-18 01:14:00</t>
  </si>
  <si>
    <t>2月17日晚间，*ST德奥一口气发布了四个坏消息：恢复上市被拒、被立案调查、被责令整改、重整中可能有欺诈。 　　“目前无法判断该公司被调查的具体事项，不过，该公司历史上存在违规担保并且重整中亦有可能存在信息披露违规，本次被调查有可能与此有关。”上海明伦律师事务所律师王智斌对《证券日报》记者表示。 　　2月16日，深圳证券交易所官网发布消息称，不同意*ST德奥股票恢复上市的申请。2月17日晚间，*ST德奥公告了相关信息，此外，公司还收到广东证监局的责令整改通知书，以及被立案调查通知书和法院传票。 　　2月17日，*ST德奥收到《立案告知书》，因涉嫌信息披露违法违规，中国证监会决定对其立案。 　　相较于被立案调查，*ST德奥收到的法院传票则更让投资者揪心，因为在这些诉讼中，公司此前的重整被指出存在欺诈事项。 　　2月16日，*ST德奥收到广东省佛山市南海区人民法院的传票。法院文件显示，公司2020年重整期间引入的财务投资人曹升、张宇、杨就妹、杨伟健起诉公司在2020年重整期间隐瞒重大债务(指广州农商行案件)，欺诈投资人出资参与破产重整，致使其遭受损失。*ST德奥则辩称，公司不存在隐瞒重大债务和欺诈投资人出资参与破产重整的情况。公司认为，曹升、张宇、杨就妹、杨伟健等四人向公司及子公司提起诉讼之理由不成立，存在恶意、故意的行为。 　　在披露上述问题的同时，*ST德奥和股东的“缠斗”也有了阶段性进展。 　　2021年12月30日，*ST德奥召开2021年第三次临时股东大会，部分股东在出示了身份证明、股东证明等材料的情况下前往现场出席会议被公司拒绝，导致其无法在公司股东大会现场投票表决。广东证监局认为，当日，相关股东分别进行了网络投票，但*ST德奥及股东大会见证律师认定相关股东投票不符合《一致行动与委托表决权协议》的约定，不具有有效性，因此未将相关股东网络投票(占总股本的18.10%)计入各项议案投票结果。在广东证监局核查工作中，*ST德奥不能提供上述行为所依据的法律法规。 　　综合上述种种劣迹，*ST德奥同时发布公告提示投资者：股票存在被终止上市的风险。关于*ST德奥的相关事项，《证券日报》记者将继续给予关注报道。（文章来源：证券日报）                                                                                                                                                                        文章来源：证券日报                                                                    责任编辑：73</t>
  </si>
  <si>
    <t>监管齐发力 *ST德奥存被终止上市风险</t>
  </si>
  <si>
    <t>2022-02-18 01:01:00</t>
  </si>
  <si>
    <t>“A股绿色报告”项目监控到的数据显示，正邦科技(002157.SZ)间接控股子公司青岛天普阳光饲料有限公司因环境违法行为受到行政处罚。依据《中华人民共和国大气污染防治法》第一百条第(二)项和《山东省生态环境行政处罚裁量基准》(2020年版)大气污染防治类序号7的规定，青岛天普阳光饲料有限公司被处以罚款11.75万元。该处罚信息于2022年1月17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文号为青环平罚字〔2022〕007-4号的行政处罚决定书内容显示，青岛天普阳光饲料有限公司未按照规定对所排放的工业废气进行监测。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2021年半年报显示，正邦科技的主营业务为养殖、饲料、原料贸易、食品、兽药，占营收比例分别为：66.49%、30.09%、1.85%、1.13%、0.34%。 （文章来源：每日经济新闻）                                                                                                                                                                        文章来源：每日经济新闻                                                                    责任编辑：73</t>
  </si>
  <si>
    <t>正邦科技间接控股子公司环境违法被罚11.75万元</t>
  </si>
  <si>
    <t>2022-02-18 00:49:00</t>
  </si>
  <si>
    <t>有投资者在投资者互动平台提问：请问贵公司有计划在山东新建生产基地的打算？
 　　皇氏集团(002329.SZ)2月18日在投资者互动平台表示，公司目前暂无在山东建立生产基地计划，公司未来将根据业务发展及整体战略规划综合考虑生产基地的布局。（文章来源：每日经济新闻）
                                    文章来源：每日经济新闻
                                    责任编辑：73</t>
  </si>
  <si>
    <t>有投资者在投资者互动平台提问：请问贵公司有计划在山东新建生产基地的打算？ 　　皇氏集团(002329.SZ)2月18日在投资者互动平台表示，公司目前暂无在山东建立生产基地计划，公司未来将根据业务发展及整体战略规划综合考虑生产基地的布局。（文章来源：每日经济新闻）                                                                                                                                                                        文章来源：每日经济新闻                                                                    责任编辑：73</t>
  </si>
  <si>
    <t>皇氏集团：公司目前暂无在山东建立生产基地计划</t>
  </si>
  <si>
    <t>2022-02-18 00:43:00</t>
  </si>
  <si>
    <t>韵达股份于2022年2月16日接受14家机构调研。其中基金管理公司10家，寿险公司2家，资产管理公司1家，证券公司1家，基于此调研事件，我们发现最近5个交易日，该公司的主力资金流向呈现净流出7457.99万元，在趋势维度上，股价均在10日线和20日线下方运行，市场做多意愿不强。（文章来源：每日经济新闻）
                                    文章来源：每日经济新闻
                                    责任编辑：73</t>
  </si>
  <si>
    <t>韵达股份于2022年2月16日接受14家机构调研。其中基金管理公司10家，寿险公司2家，资产管理公司1家，证券公司1家，基于此调研事件，我们发现最近5个交易日，该公司的主力资金流向呈现净流出7457.99万元，在趋势维度上，股价均在10日线和20日线下方运行，市场做多意愿不强。（文章来源：每日经济新闻）                                                                                                                                                                        文章来源：每日经济新闻                                                                    责任编辑：73</t>
  </si>
  <si>
    <t>韵达股份接受14家机构调研！短期主力资金净流出</t>
  </si>
  <si>
    <t>2022-02-18 00:38:00</t>
  </si>
  <si>
    <t>“A股绿色报告”项目监控到的数据显示，涪陵榨菜(002507.SZ)控股子公司四川省惠通食业有限责任公司因环境违法行为受到行政处罚。依据《中华人民共和国水污染防治法》，四川省惠通食业有限责任公司被处以罚款10万元。该处罚信息于2022年1月12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文号为眉环法行处罚字(2022)14号的行政处罚决定书内容显示，2021年4月13日执法人员检查发现四川省惠通食业有限责任公司外排废水中总磷浓度超标。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2021年半年报显示，涪陵榨菜的主营业务为食品加工，占营收比例为：99.92%。 （文章来源：每日经济新闻）                                                                                                                                                                        文章来源：每日经济新闻                                                                    责任编辑：73</t>
  </si>
  <si>
    <t>涪陵榨菜控股子公司环境违法被罚10万元</t>
  </si>
  <si>
    <t>2月17日，中山公用事业集团股份有限公司(简称“中山公用”)聘任首席环境顾问仪式举行。中山市委常委、副市长叶红光为中国环境科学研究院环境污染控制工程技术研究中心主任吴昌永颁发聘书。 　　继去年9月17日聘任中国工程院院士彭永臻为首席环境科学家以来，短短5个月时间内，中山公用环保技术智库连续吸纳首席环保分析师、首席工程师等多名业内高端人才，如今再添1名环保领域重量级技术大咖。中山市国资委深入贯彻全面深化国企改革的决策部署，大力推进“人才培育工程”，更好地支持全市大建设、大发展，主动参与到水污染治理、低效工业园升级改造两场没有退路的攻坚战中来。 　　中山公用相关负责人介绍，作为本地国有企业，中山公用聚焦环保主业发展，始终与中山发展同频共振，持续深化推进三年人才行动，着力打造成为国资系统人才聚集高地、人才培养基地，以人才驱动企业高质量发展。通过实施“首席专家”专项行动，加大外部高端人士引进力度，不断强化国资国企的人才资源、技术实力，让国企真正成为城市综合开发主力军、产业优化升级推动者、优质公共服务提供者、地方资源性行业主导者，促进提升中山的城市综合竞争力。目前，中山公用已形成一支涵盖国家工程院为代表的首席专家顾问5人、博士4人、硕士84人、高层次人才37人、高级职称人才80人、其他职称或职业资格945人的高素质人才队伍。 　　在座谈交流中，吴昌永、杨天学等专家针对中山市水污染治理等环保领域问题，如农业面源污染、生活污水治理及生态环境治理等，从技术及机制模式创新方面分享了解决思路及方向。中山市委常委、副市长叶红光表示，希望通过中国环科院和吴昌永团队等外部专业力量及资源优势，融合管理与技术两股力量，紧盯中山市水污染治理总目标，按照“三通三控一平台”总体思路，因地制宜打造中山治水模式，助力中山打赢水污染治理攻坚战。 　　中山市国资委党委书记、主任汤如烈，市生态局总工程师邓耀杰，中汇集团党委书记、董事长梁悦恒，中山公用党委书记、董事长郭敬谊等领导，中国环境科学研究院固体废物污染控制技术研究所副研究员杨天学等专家嘉宾出席本次仪式活动。 　　【专家简介】 　　吴昌永，现任中国环境科学研究院环境污染控制工程技术研究中心主任，国家生态环境保护专业技术青年拔尖人才，主持过国家重大水专项、国家重点研发计划、国家自然科学基金等项目20余项，参与国家和省部级课题10多项，发表论文100多篇，授权发明专利10多项，实用新型专利2项，软件著作权2项，出版中文著作3部，独著英文著作1部，参编2部，制修订国家标准2项；曾多次赴全国各地完成生态环境部督查巡查和技术帮扶工作，多次作为环境领域专家组长、专家组主要成员参加国内重大环保事故应急处理工作。（文章来源：南方Plus）                                                                                                                                                                        文章来源：南方Plus                                                                    责任编辑：73</t>
  </si>
  <si>
    <t>智库再添新力：中山公用聘任吴昌永博士为首席环境顾问</t>
  </si>
  <si>
    <t>2022-02-18 00:16:00</t>
  </si>
  <si>
    <t>【“A股最强停牌钉子户”又出事！刚被拒绝恢复上市又遭立案调查 2万股民欲哭无泪】2月17日晚间，*ST德奥公告称，公司收到中国证券监督管理委员会的《立案告知书》(证监立案字 0062022008 号)。就在2月16日，*ST德奥收到深交所发出的《关于不同意德奥通用航空股份有限公司股票恢复上市申请的决定》，*ST德奥恢复上市申请遭到深交所的拒绝。（中国基金报）</t>
  </si>
  <si>
    <t>被停牌1000多天的*ST德奥恢复上市申请遭拒绝后，刚刚又被证监会立案调查了，2.4万户股东欲哭无泪。　　*ST德奥遭证监会立案调查　　被称为“A股最强停牌钉子户”的*ST德奥又摊上事了。2月17日晚间，*ST德奥公告称，公司收到中国证券监督管理委员会的《立案告知书》(证监立案字 0062022008 号)。因公司涉嫌信息披露违法违规，根据《中华人民共和国证券法》《中华人民共和国行政处罚法》等法律法规，2022年1月24日，证监会决定对其立案。　　*ST德奥表示，公司将积极配合监管机构调查，持续关注后续发展情况，按照规定及时履行信息披露义务。　　被保荐券商“抛弃”　　*ST德奥恢复上市梦碎　　其实，就在2月16日，*ST德奥收到深交所发出的《关于不同意德奥通用航空股份有限公司股票恢复上市申请的决定》，*ST德奥恢复上市申请遭到深交所的拒绝。　　公告显示，由于*ST德奥2017年、2018年连续两个会计年度经审计的净资产为负值，公司股票自2019年5月15日起暂停上市。2020年7月，*ST德奥向深交所提交了股票恢复上市申请并获受理。2022年2月8日，*ST德奥披露《关于收到保荐机构终止恢复上市保荐通知函的公告》。公告称，公司恢复上市保荐机构联储证券表示，有充分理由认为你公司已不具备恢复上市的条件，不再为*ST德奥恢复上市提供推荐服务。　　2月14日，深交所第十届上市委员会召开第 383 次工作会议，对*ST德奥股票恢复上市申请进行了审议。根据相关规定，*ST德奥不符合关于暂停上市公司恢复上市的规定。上市委员会未通过*ST德奥的恢复上市申请。　　最终，深交所决定不同意*ST德奥股票恢复上市的申请。　　其实在此之前，*ST德奥还有过一番挣扎。在洋洋洒洒的四千字公告中，*ST德奥对深交所关注函提出的问题一一作出回复。　　*ST德奥表示，虽然联储证券并认为*ST德奥已不具备恢复上市条件的情况，终止恢复上市保荐工作，但*ST德奥认为联储证券的这一说法不具备客观依据，公司认为自身仍具备恢复上市条件。重整投资人曹升等与第一大股东迅图教育之间的矛盾尚未对公司治理结构产生影响。并自认为公司满足《深圳证券交易所股票上市规则(2018年11月修订)》第14.2.1条申请恢复上市条件。　　*ST德奥内忧外患　　不过，令人失望的是，在*ST德奥停牌的1000多天里，也没能捋顺公司内外事物。　　12月10日，*ST德奥发布《控股股东部分股份被司法冻结的公告》，公司大股东迅图教育(实控人方康宁)持有的5.56%股份被司法冻结，而向法院提起诉讼的正是*ST德奥的另一股东曹升。　　随后，*ST德奥的6位股东还签署了《一致行动与表决权委托协议》。基于保障公司持续稳定发展，提高公司经营决策的效率，陈乙超、张宇、杨伟健、杨就妹、曹升拟在德奥通用航空有限公司董事会、股东大会的召集、提案和表决等行为中采取“一致行动”，并统一委托杨明裕在股东大会中行使表决权。上述股东合计持有*ST德奥18.10%股份，接近迅图教育20%的持股比例。上述股东均为*ST德奥的重整投资人。　　然而，上述情况也引起了深交所的关注。在关注函中，深交所要求*ST德奥说明曹升与迅图教育存在纠纷的具体情况，后续股份是否存在司法拍卖风险，相关重整投资人是否存在通过代持等方式参与你公司破产重整的情形等。　　对此，*ST德奥表示，曹升与中幼微观及其关联方之间存在债权债务关系。因中幼微观及其关联方未能在期限内清偿对曹升的债务，曹升向法院申请了诉前的财产保全。同时也不存在代持的情况。　　至于为何要签署一致行动委托协议，*ST德奥在公告中回应，一是由于今年公司前三季度业绩亏损，希望通过一致行动的安排更多参与公司的营业决策，并发挥监督作用；二是自2020年公司提交恢复上市申请至今已有一年半时间，作为重整财务投资人希望通过整合资源，早日恢复公司上市；三是公司实控人方康宁存在诉讼情况。　　2.4万股东欲哭无泪　　据了解，*ST德奥的前身迅达模具创立于1993年，是一家为家电品牌做配套业务的外商合资企业。几年后涉足家用电器业务，经过数次更名后，以“伊立浦”的品牌名，于2008年上市。　　但没想到上市五年后，原股东悉数跑光了，公司在2013年拟定通用航空发展战略规划，明确公司进入通用航空领域，在民用共轴双旋翼直升机、无人机及航空发动机等细分领域战略性布局，形成创新家电业务和通用航空业务双主业模式。　　此后，*ST德奥便开始了大涨模式，3年时间股价飙涨150倍，并在2015年5月创下历史高点。随后股价走势震荡，2017年本有意接盘的珍爱网突然的拒绝，再次让*ST德奥的股价坠入深渊，一蹶不振。截至停牌前，*ST德奥的总市值仅剩18亿元。　　不断遭到股东抛弃的*ST德奥近年来的业绩也表现欠佳。今年前三季度，*ST德奥由盈转亏，前三季度归属于上市公司股东的扣除非经常性损益的净亏损2469.29万元。　　公司解释称，由于受美元兑人民币汇率同比贬值以及原材料价格自上年末至本期间末同比大幅增长且一直处于高位影响采购成本明显提升，另外受夏季错峰用电等当地能耗政策影响，公司不定期限电，为保障生产采取自发电等措施造成燃料动力费用上升等的综合影响影响，公司营业成本上升幅度大于营业收入上升幅度，毛利率和毛利额下降。　　截至目前，*ST德奥仍有2.4万户股东，欲哭无泪。（文章来源：中国基金报）                                                                                                                                                                        文章来源：中国基金报                                                                    责任编辑：83</t>
  </si>
  <si>
    <t>“A股最强停牌钉子户”又出事！刚被拒绝恢复上市又遭立案调查 2万股民欲哭无泪</t>
  </si>
  <si>
    <t>2022-02-18 00:08:00</t>
  </si>
  <si>
    <t>“A股绿色报告”项目监控到的数据显示，新朋股份(002328.SZ)控股子公司扬州新联汽车零部件有限公司三坐标测量室、金相实验室和开凿间异地搬迁项目环评审批获原则同意。该项目总投资额达310万元。该审批信息于2022年1月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2021年半年报显示，新朋股份的主营业务为工业、租赁业务，占营收比例分别为：99.25%、0.75%。（文章来源：每日经济新闻）                                                                                                                                                                        文章来源：每日经济新闻                                                                    责任编辑：73</t>
  </si>
  <si>
    <t>新朋股份控股子公司310万项目环评获原则同意</t>
  </si>
  <si>
    <t>2022-02-18 02:00:00</t>
  </si>
  <si>
    <t>“A股绿色报告”项目监控到的数据显示，优彩资源(002998.SZ)年产3万吨功能性复合型涤纶长丝项目环评审批获同意。该项目总投资额达10000万元。该审批信息于2022年1月17日被相关监管机构披露。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2021年半年报显示，优彩资源的主营业务为纺织化纤行业，占营收比例为：99.87%。（文章来源：每日经济新闻）</t>
  </si>
  <si>
    <t>“A股绿色报告”项目监控到的数据显示，优彩资源(002998.SZ)年产3万吨功能性复合型涤纶长丝项目环评审批获同意。该项目总投资额达10000万元。该审批信息于2022年1月17日被相关监管机构披露。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2021年半年报显示，优彩资源的主营业务为纺织化纤行业，占营收比例为：99.87%。（文章来源：每日经济新闻）                                                                                                                                                                        文章来源：每日经济新闻                                                                    责任编辑：73</t>
  </si>
  <si>
    <t>优彩资源10000万项目环评获同意</t>
  </si>
  <si>
    <t>优彩资源</t>
  </si>
  <si>
    <t>近日，2022北京新闻中心对外通报了销售印有五环图案口罩、发布含奥运内容宣传图片等多起侵犯奥林匹克标志专有权案件。《经济参考报》记者注意到，涪陵榨菜(股票代码“002507”)在其官方微博发布含有奥运内容的宣传图片，侵犯了奥林匹克标志专有权，被重庆市涪陵区市场监管局责令立即停止侵权行为，并被处以15万元罚款。 　　数据显示，2018年至2021年前9月，涪陵榨菜的营业收入分别为19.14亿元、19.90亿元、22.73亿元和19.55亿元，其中2019年和2020年分别同比增长3.93%和14.23%；同期，实现归母净利润分别为6.62亿元、6.05亿元、7.77亿元和5.04亿元，其中2019年同比减少8.55%。 　　记者注意到，这并非涪陵榨菜首次因标志专有权问题受到监管部门的注意。2020年10月，河北省广平县市场监督管理局向涪陵榨菜发出《行政处罚听证告知书》称，涪陵榨菜生产并在该县销售的“乌江”牌涪陵榨菜(清爽口味、净含量80g)产品的包装背面印有中国田径协会会徽，是《特殊标志管理条例》中规定的特殊标志，且该会徽中包含有中华人民共和国国旗图案，涪陵榨菜作为该特殊标志使用人在规定期限内未将合同副本报国务院工商行政管理部门备案。不过涪陵榨菜随即就上述事项进行了复议，广平县市场监督管理局认为涪陵榨菜虽然存在“在产品包装上违法使用特殊标志”的情形，但该等违法行为是基于与合作方签订的相关合同，不存在违法的主观故意，相关产品仅限于一款，且在河北省境内销量较小，产生的社会不良影响较小，最终决定不予行政处罚。 　　值得注意的是，涪陵榨菜及子公司近年来屡因污染问题遭监管部门行政处罚，处罚金额合计近百万元。2021年4月13日，眉山市生态环境局执法检查发现涪陵榨菜子公司四川省惠通食业有限责任公司外排废水中总磷浓度超标，为此作出罚款10万元的行政处罚；2019年10月，涪陵榨菜子公司重庆市垫江县坪山榨菜食品有限公司因水污染物超标，被垫江县环境行政执法支队罚款10万元；2019年6月，涪陵榨菜白鹤梁榨菜厂因逃避监管方式排污，被重庆市环境行政执法总队罚款30万元；2018年3月2日，涪陵榨菜华龙榨菜厂污水处理站总排口外排废水中COD浓度为244mg/L、总磷浓度为2.54mg/L、氨氮浓度为144mg/L、生化需氧量浓度为98.2mg/L，超过了华龙榨菜厂排污许可证规定排放限值，最终被重庆市涪陵区生态环境局罚款25万元。（文章来源：经济参考报）                                                                                                                                                                        文章来源：经济参考报                                                                    责任编辑：73</t>
  </si>
  <si>
    <t>违规发布含奥运内容宣传图片 涪陵榨菜因侵权行为被罚15万元</t>
  </si>
  <si>
    <t>2022-02-18 01:48:00</t>
  </si>
  <si>
    <t>动力电池是新能源汽车的心脏。在过去的2021年，作为全球动力电池领域磷酸铁锂技术路线的代表企业国轩高科，致力于技术创新提升产品核心竞争力，技术、市场实现双突破，动力电池装机量同比增长141%，技术加持下的市场规模扩大带来企业竞争力的持续提升。同时，为在竞争激烈的市场环境中提升供应链管控能力，争取话语权，国轩高科积极布局上下游供应链，与江特电机、盐湖股份等建立战略合作关系，新增正负极材料、电机等供应链产能，以对冲原材料价格上涨带来的不确定性。 　　动力电池产能爬坡放量 　　“2021年，尽管面临疫情、原材料价格上涨等多项挑战，国轩高科出货量、装机量、营收等均取得较大突破，发展持续向好。”国轩高科副总经理、董事会秘书潘旺说，2021年，国轩高科国内动力电池装机量8.02吉瓦时(GWh)，相比2020年的3.32吉瓦时(GWh)，装机量同比增长141%。 　　国轩高科高增长的背后，是与时代共舞。作为新能源汽车的心脏，动力电池是新能源汽车最重要的核心零部件。据工信部发布的数据显示，2021年我国新能源汽车销售完成352.1万辆。中国汽车工业协会等多家机构预测，2022年新能源汽车销量有望突破500万辆，或将提前完成2025年新能源汽车销量突破500万辆的目标。 　　在潘旺看来，预计随着保供稳价政策措施的落地及汽车“缺芯”状况的缓解，今年下游的新能源汽车产业将维持稳中向好的发展态势。而新能源汽车产业的向好，将给动力电池市场注入一剂“强心针”。 　　记者了解到，国轩高科根据新能源汽车产业快速发展这一趋势，积极调整产能规划。国轩高科的南京三期、庐江材料、柳州二期均在紧锣密鼓扩建中。此外，宜春一期、合肥肥东材料基地一期、合肥新站50吉瓦时(GWh)等新建项目也正在紧张建设中。截至目前，公司产能达到 50吉瓦时(GWh)，预计2022年底产能将突破100吉瓦时(GWh)，2026年突破300吉瓦时(GWh)。 　　业内人士表示，近年来，动力电池市场呈现结构性紧缺，高端电池基本满产满销，但也面临优质产能不足的态势，迅速提升的产能将为国轩高科在接下来的市场角逐中筑起规模的护城河。 　　在加快构建以国内大循环为主体、国内国际双循环相互促进的新发展格局引领下，国轩高科加强现有合作的同时，也积极拓展海内外行业内优质新客户。 　　2021年，国轩高科与零跑汽车、威马汽车、合众新能源汽车等造车新势力建立合作关系，与长城、长安、吉利等国内主流整车厂均签订了长期战略供货协议。此外，还与一家美国大型车企签订了在2023年至2028年间，交付不低于200吉瓦时(GWh)电池的供货协议。 　　技术创新为王 　　“国轩高科将始终把技术创新作为生存发展的底线。”国轩高科董事长李缜说。在最近发布的2021安徽省发明专利百强排行榜上，国轩高科荣列第十五位。 　　据介绍，国轩高科已在全球建立八大研发中心、四大验证平台，拥有各类研发人才2300余人，其中博士200余人。企业拥有核心技术知识产权，累计申请专利5341项，其中，发明专利2451项。累计授权专利3333项，其中，授权发明专利810项，国外授权发明专利65项。 　　2021年，国轩高科实现了多项技术突破。比如，能量密度210瓦时每千克(Wh/kg)的磷酸铁锂电芯成功产业化， 230瓦时每千克(Wh/kg)的电芯正在研发，高镍三元电池单体能量密度亦达到302瓦时每千克(Wh/kg)……此外，在前沿固态电池领域，国轩高科开发出了能量密度大于360瓦时每千克(Wh/kg)的电池产品，已获车企认可和项目定点。 　　李缜表示，新能源各赛道将继续百花齐放的形势，但不管哪个领域，技术研发都是核心中的核心。 　　2022年国轩高科将继续加强研发队伍建设，强化验证平台建设。同时，聚焦材料体系开发、电芯开发、前瞻技术开发、产品工程设计和储能产品规划等方面，进一步做好材料、动力电池、储能等领域的技术储备。 　　争取供应链话语权 　　当前，突发公共卫生事件、地缘政治、气候变化等产生的边际效应带来的不确定性，正在影响动力电池产业的供应链稳定性。为提升供应链管控能力，在不确定性中积极寻找确定性，2021年，国轩高科积极布局供应链，在正负极材料、电机、回收利用等方面均实施了新增扩产计划，在竞争激烈的动力电池领域持续保持供应链稳定可控。 　　疫情以来，工业原材料涨势汹汹，考验企业的供应链管控能力。为对冲原材料价格上涨和市场供应紧张带来的不确定性，国轩高科开始进军上游供应链，通过新建、收购、控股等方式，捆绑上游原材料资源降低成本。 　　在市场“涨”声一片供应趋紧的态势下，国轩高科积极扩产正负极材料。2021年1月，位于合肥庐江的“大众国轩年产3万吨三元正极材料项目”开工；2021年7月，国轩高科全资子公司合肥国轩高科动力能源有限公司与合肥庐江高新区签署投资协议，拟在庐江高新区建设年产20万吨高端正极材料生产基地，计划2025年正式投产；2021年底，在内蒙古乌海布局锂电池负极材料和新材料项目…… 　　捆绑上游原材料资源，争取企业在供应链上的话语权。2021年8月初，国轩高科在宜春市签约，分别在宜丰、奉新两地投资建设碳酸锂项目，项目全部达产后预计年产碳酸锂10万吨。同时，企业还与江特电机、盐湖股份建立了资源端的战略合作。 　　除上游关键核心原材料外，国轩高科还践行“双碳”战略目标，有节奏的布局动力电池的下游回收利用环节。 　　2021年3月，国轩高科与肥东县签署投资协议，拟投资120亿元在肥东县建设动力电池上游原材料等项目生产基地。同步成立国轩循科和国轩新材料两家全资子公司，开展电池回收利用和负极材料研发生产销售业务，同步完善其锂电池上游原材料和下游回收利用等布局。 　　“面对去年以来上游原材料短期内难以逆转的涨价趋势和市场供应趋紧等风险，以及‘双碳’战略目标下即将到来的动力电池回收潮，这些保障供应链稳定可控的举措，都将为公司长期持续良性稳定的经营打下坚实基础。”李缜说。（文章来源：经济参考报）                                                                                                                                                                        文章来源：经济参考报                                                                    责任编辑：73</t>
  </si>
  <si>
    <t>国轩高科：创新提升产品核心竞争力</t>
  </si>
  <si>
    <t>“A股绿色报告”项目监控到的数据显示，齐峰新材(002521.SZ)控股子公司淄博欧木特种纸业有限公司年产3.5万吨磨削新材料技术改造项目环评审批获同意。该项目总投资额达2.50亿元。该审批信息于2022年1月13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2021年半年报显示，齐峰新材的主营业务为造纸业，占营收比例为：99.87%。（文章来源：每日经济新闻）                                                                                                                                                                        文章来源：每日经济新闻                                                                    责任编辑：73</t>
  </si>
  <si>
    <t>齐峰新材控股子公司2.50亿项目环评获同意</t>
  </si>
  <si>
    <t>齐峰新材</t>
  </si>
  <si>
    <t>2022-02-18 01:46:00</t>
  </si>
  <si>
    <t>“A股绿色报告”项目监控到的数据显示，沙钢股份(002075.SZ)间接控股子公司江苏金康实业集团有限公司因环境违法行为受到行政处罚。依据《中华人民共和国固体废物污染环境防治法》第一百零二条第一款第十项，江苏金康实业集团有限公司被处以罚款24.3万元。该处罚信息于2022年1月24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淮环罚字﹝2022﹞10号的行政处罚决定书内容显示，2021年11月18日，淮安市生态环境局收到苏州工业园区绿色江南公众环境关注中心《江苏沙钢集团淮钢特钢股份有限公司环境调研报告》，报告指出，企业疑似大量刨花铁、物料露天堆放，未做抑尘和防扬散措施，部分区域未做有效覆盖。对此，市生态环境综合执法局立即安排执法人员赴企业开展现场核查，检查发现，电炉生产车间附近及靠近韩侯大道一侧有部分废钢铁临时露天堆放在厂内，其中，电炉生产车间周边的堆放场地安装了喷淋抑尘措施、地面没有硬化，靠近韩侯大道一侧的堆放场地地面有硬化、无抑尘措施。经查，企业主要产品是特种钢，废钢铁大部分用于电炉炼钢。根据《一般固体废物分类与代码》(GB/T 39198-2020)，废钢铁类别代码为09，属于一般固废，应当采取防扬散、防流失、防渗漏或者其他防止污染环境的措施。经询问，江苏金康实业集团有限公司是江苏沙钢集团淮钢特钢有限公司的子公司，负责江苏沙钢集团淮钢特钢有限公司废钢及其他原辅材料采购、仓储、运输等事项，独立承担法律责任。当事人外购的部分废钢铁贮存不满足《一般工业固体废物贮存和填埋污染控制标准》(GB 18599-2020)，属未按要求贮存工业固体废物的行为。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2021年半年报显示，沙钢股份的主营业务为钢铁行业、其他行业，占营收比例分别为：92.84%、0.11%。 （文章来源：每日经济新闻）                                                                                                                                                                        文章来源：每日经济新闻                                                                    责任编辑：73</t>
  </si>
  <si>
    <t>沙钢股份间接控股子公司环境违法被罚24.3万元</t>
  </si>
  <si>
    <t>2022-02-18 01:25:00</t>
  </si>
  <si>
    <t>“A股绿色报告”项目监控到的数据显示，美年健康(002044.SZ)间接控股子公司海南慈铭奥亚体检医院有限公司因环境违法行为受到行政处罚。依据《中华人民共和国水污染防治法》第十条，海南慈铭奥亚体检医院有限公司被责令改正，处以罚款12.6万元。该处罚信息于2022年1月12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文号为海综环罚决字﹝2022﹞4号的行政处罚决定书内容显示，海南慈铭奥亚体检医院有限公司实施了超标排放水污染物的环境违法行为。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2021年半年报显示，美年健康的主营业务为医疗行业，占营收比例为：99.82%。 （文章来源：每日经济新闻）                                                                                                                                                                        文章来源：每日经济新闻                                                                    责任编辑：73</t>
  </si>
  <si>
    <t>海南慈铭奥亚体检医院有限公司环境违法被罚12.6万元</t>
  </si>
  <si>
    <t>【韵达股份：谨慎预计今年行业价格不太可能大幅度下滑】韵达股份在机构调研时表示，2021年以来，在行业各个参与方的积极推动下，市场价格呈现持续修复的良好局面，企业充分认识到行业转型升级、高质量发展是行业发展的重点方向。自2021年旺季以来，目前公司在价格政策方面没有明显调整，市场价格整体保持稳定，我们谨慎预计今年行业价格不太可能出现大幅度下滑的情况。另外，从近年来电商渗透率提升等多角度分析，预计电商经济及快递行业还具有较大的发展空间。</t>
  </si>
  <si>
    <t>e公司讯，韵达股份在机构调研时表示，2021年以来，在行业各个参与方的积极推动下，市场价格呈现持续修复的良好局面，企业充分认识到行业转型升级、高质量发展是行业发展的重点方向。自2021年旺季以来，目前公司在价格政策方面没有明显调整，市场价格整体保持稳定，我们谨慎预计今年行业价格不太可能出现大幅度下滑的情况。另外，从近年来电商渗透率提升等多角度分析，预计电商经济及快递行业还具有较大的发展空间。 （文章来源：证券时报·e公司）                                                                                                                                                                        文章来源：证券时报·e公司                                                                    责任编辑：43</t>
  </si>
  <si>
    <t>韵达股份：谨慎预计今年行业价格不太可能大幅度下滑</t>
  </si>
  <si>
    <t>2022-02-18 08:55:00</t>
  </si>
  <si>
    <t>有投资者在投资者互动平台提问：董秘你好，首先祝贺粤海饲料成为湛江第四家上市公司。看到公司的主营业务是水产养殖饲料，请问公司与同为湛江的上市公司国联水产之间有业务往来吗？国联水产主营业务是水产养殖，与粤海饲料的业务有互补带动作用吗？　　粤海饲料(001313.SZ)2月18日在投资者互动平台表示，公司与同为湛江的上市公司国联水产同属于水产行业，但分属于不同的业务环节，经营业务相对独立，国产水产的主营业务为水产品加工与水产品贸易业务，同时经营水产品养殖业务，属于水产行业的下游业务环节。公司与国联水产之间有少量饲料销售和水产品销售的业务往来，往来业务量较小。随着水产品加工与贸易业务的做强做大，水产品消费量将不断提升，水产品价值将不断提高，将会促进广大养殖户养殖积极性的提高，水产饲料的需求量也将会不断提高，也可以说与粤海饲料的业务有一定程度的互补带动作用。（文章来源：每日经济新闻）</t>
  </si>
  <si>
    <t>有投资者在投资者互动平台提问：董秘你好，首先祝贺粤海饲料成为湛江第四家上市公司。看到公司的主营业务是水产养殖饲料，请问公司与同为湛江的上市公司国联水产之间有业务往来吗？国联水产主营业务是水产养殖，与粤海饲料的业务有互补带动作用吗？　　粤海饲料(001313.SZ)2月18日在投资者互动平台表示，公司与同为湛江的上市公司国联水产同属于水产行业，但分属于不同的业务环节，经营业务相对独立，国产水产的主营业务为水产品加工与水产品贸易业务，同时经营水产品养殖业务，属于水产行业的下游业务环节。公司与国联水产之间有少量饲料销售和水产品销售的业务往来，往来业务量较小。随着水产品加工与贸易业务的做强做大，水产品消费量将不断提升，水产品价值将不断提高，将会促进广大养殖户养殖积极性的提高，水产饲料的需求量也将会不断提高，也可以说与粤海饲料的业务有一定程度的互补带动作用。（文章来源：每日经济新闻）                                                                                                                                                                        文章来源：每日经济新闻                                                                    责任编辑：33</t>
  </si>
  <si>
    <t>粤海饲料：公司与国联水产之间有少量饲料销售和水产品销售的业务往来</t>
  </si>
  <si>
    <t>粤海饲料</t>
  </si>
  <si>
    <t>2022-02-18 08:54:00</t>
  </si>
  <si>
    <t>e公司讯，韵达股份在机构调研时表示，近年来，公司基于产能匹配、产能稳定和长期经营成本优化的战略考量，在分拨中心、自动化设备、高效运力运能等核心资产、核心资源方面加大投入，巩固核心竞争优势，资本开支规模有所加大。根据现有核心资产规模、分拨场地自有化比例、运力运能自有化比例情况，预计2022年公司资本开支规模将有所收窄。 （文章来源：证券时报·e公司）
                                    文章来源：证券时报·e公司
                                    责任编辑：43</t>
  </si>
  <si>
    <t>e公司讯，韵达股份在机构调研时表示，近年来，公司基于产能匹配、产能稳定和长期经营成本优化的战略考量，在分拨中心、自动化设备、高效运力运能等核心资产、核心资源方面加大投入，巩固核心竞争优势，资本开支规模有所加大。根据现有核心资产规模、分拨场地自有化比例、运力运能自有化比例情况，预计2022年公司资本开支规模将有所收窄。 （文章来源：证券时报·e公司）                                                                                                                                                                        文章来源：证券时报·e公司                                                                    责任编辑：43</t>
  </si>
  <si>
    <t>韵达股份：预计2022年公司资本开支规模将有所收窄</t>
  </si>
  <si>
    <t>2022-02-18 08:53:00</t>
  </si>
  <si>
    <t>证券时报网讯，统计显示，截至2月17日，共有669只个股获陆股通增仓。其中，持股量环比增幅在30%以上的共有18只，环比增幅最大的是楚天龙，陆股通最新持有96.79万股，持股量较上一交易日环比增幅达159.44%；环比增幅较大的还有龙源电力、正威新材、斯迪克、科蓝软件、合纵科技等股。（文章来源：证券时报网）
                                    文章来源：证券时报网
                                    责任编辑：43</t>
  </si>
  <si>
    <t>证券时报网讯，统计显示，截至2月17日，共有669只个股获陆股通增仓。其中，持股量环比增幅在30%以上的共有18只，环比增幅最大的是楚天龙，陆股通最新持有96.79万股，持股量较上一交易日环比增幅达159.44%；环比增幅较大的还有龙源电力、正威新材、斯迪克、科蓝软件、合纵科技等股。（文章来源：证券时报网）                                                                                                                                                                        文章来源：证券时报网                                                                    责任编辑：43</t>
  </si>
  <si>
    <t>18股获陆股通增仓超30% 楚天龙增幅最大</t>
  </si>
  <si>
    <t>2022-02-18 08:52:00</t>
  </si>
  <si>
    <t>每经AI快讯，有投资者在投资者互动平台提问：公司有磷肥、钾肥、铵肥或尿素吗？　　凯龙股份(002783.SZ)2月18日在投资者互动平台表示，公司生产复合肥，复合肥中含有氮磷钾元素，没有尿素。（文章来源：每日经济新闻）
                                    文章来源：每日经济新闻
                                    责任编辑：43</t>
  </si>
  <si>
    <t>每经AI快讯，有投资者在投资者互动平台提问：公司有磷肥、钾肥、铵肥或尿素吗？　　凯龙股份(002783.SZ)2月18日在投资者互动平台表示，公司生产复合肥，复合肥中含有氮磷钾元素，没有尿素。（文章来源：每日经济新闻）                                                                                                                                                                        文章来源：每日经济新闻                                                                    责任编辑：43</t>
  </si>
  <si>
    <t>凯龙股份：公司生产复合肥 复合肥中含有氮磷钾元素 没有尿素</t>
  </si>
  <si>
    <t>2022-02-18 08:50:00</t>
  </si>
  <si>
    <t>每经AI快讯，有投资者在投资者互动平台提问：公司有没有氮肥？　　凯龙股份(002783.SZ)2月18日在投资者互动平台表示，公司有氮肥。（文章来源：每日经济新闻）
                                    文章来源：每日经济新闻
                                    责任编辑：43</t>
  </si>
  <si>
    <t>每经AI快讯，有投资者在投资者互动平台提问：公司有没有氮肥？　　凯龙股份(002783.SZ)2月18日在投资者互动平台表示，公司有氮肥。（文章来源：每日经济新闻）                                                                                                                                                                        文章来源：每日经济新闻                                                                    责任编辑：43</t>
  </si>
  <si>
    <t>凯龙股份：公司有氮肥</t>
  </si>
  <si>
    <t>每经AI快讯，有投资者在投资者互动平台提问：请问作为游戏为主的上市公司，为何名字一点看不出来？为何不改名对市场和游戏宣传有利？　　世纪华通(002602.SZ)2月18日在投资者互动平台表示，公司主营业务包含网络游戏、汽配、超算中心等，关于您提到的名称问题，如有相关计划和信息，公司会按规定披露，请关注公司公告及相关新闻。（文章来源：每日经济新闻）
                                    文章来源：每日经济新闻
                                    责任编辑：43</t>
  </si>
  <si>
    <t>每经AI快讯，有投资者在投资者互动平台提问：请问作为游戏为主的上市公司，为何名字一点看不出来？为何不改名对市场和游戏宣传有利？　　世纪华通(002602.SZ)2月18日在投资者互动平台表示，公司主营业务包含网络游戏、汽配、超算中心等，关于您提到的名称问题，如有相关计划和信息，公司会按规定披露，请关注公司公告及相关新闻。（文章来源：每日经济新闻）                                                                                                                                                                        文章来源：每日经济新闻                                                                    责任编辑：43</t>
  </si>
  <si>
    <t>世纪华通：公司主营业务包含网络游戏、汽配、超算中心等</t>
  </si>
  <si>
    <t>每经AI快讯，有投资者在投资者互动平台提问：请问公司是否有预制菜相关业务？　　粤海饲料(001313.SZ)2月18日在投资者互动平台表示，公司主要从事水产饲料研发、生产、销售等业务，目前尚未开展预制菜相关业务，未来，公司将根据市场的需求不断扩展公司业务板块，用优异的业绩回报广大投资者、回报员工、回报客户、回报社会，履行好作为上市公司的责任和义务。（文章来源：每日经济新闻）
                                    文章来源：每日经济新闻
                                    责任编辑：43</t>
  </si>
  <si>
    <t>每经AI快讯，有投资者在投资者互动平台提问：请问公司是否有预制菜相关业务？　　粤海饲料(001313.SZ)2月18日在投资者互动平台表示，公司主要从事水产饲料研发、生产、销售等业务，目前尚未开展预制菜相关业务，未来，公司将根据市场的需求不断扩展公司业务板块，用优异的业绩回报广大投资者、回报员工、回报客户、回报社会，履行好作为上市公司的责任和义务。（文章来源：每日经济新闻）                                                                                                                                                                        文章来源：每日经济新闻                                                                    责任编辑：43</t>
  </si>
  <si>
    <t>粤海饲料：公司主要从事水产饲料研发、生产、销售等业务 目前尚未开展预制菜相关业务</t>
  </si>
  <si>
    <t>每经AI快讯，有投资者在投资者互动平台提问：董秘您好，了解到贵公司旗下盛趣代理的永恒之塔，由于自身技术问题，误封大批用户账号，最重要的是不给予玩家任何解释，永久封停账号。这种无视玩家利益的行为在游戏行业无异于自戕。请问是贵公司财务出现什么状况了吗，导致没有足够的人力客服接待客诉，没有足够的研发经费去升级你们的程序？　　世纪华通(002602.SZ)2月18日在投资者互动平台表示，公司目前经营一切正常，各游戏子公司一直致力于为玩家提供优质的服务和游戏体验，同时积极听取玩家的建议，并不断提升和改善游戏内容和服务。（文章来源：每日经济新闻）
                                    文章来源：每日经济新闻</t>
  </si>
  <si>
    <t>每经AI快讯，有投资者在投资者互动平台提问：董秘您好，了解到贵公司旗下盛趣代理的永恒之塔，由于自身技术问题，误封大批用户账号，最重要的是不给予玩家任何解释，永久封停账号。这种无视玩家利益的行为在游戏行业无异于自戕。请问是贵公司财务出现什么状况了吗，导致没有足够的人力客服接待客诉，没有足够的研发经费去升级你们的程序？　　世纪华通(002602.SZ)2月18日在投资者互动平台表示，公司目前经营一切正常，各游戏子公司一直致力于为玩家提供优质的服务和游戏体验，同时积极听取玩家的建议，并不断提升和改善游戏内容和服务。（文章来源：每日经济新闻）                                                                                                                                                                        文章来源：每日经济新闻                                                                    责任编辑：43</t>
  </si>
  <si>
    <t>世纪华通：公司目前经营一切正常</t>
  </si>
  <si>
    <t>2022-02-18 08:43:00</t>
  </si>
  <si>
    <t>【佛山照明与航天柏克（广东）科技有限公司签订战略合作框架协议】2月16日，佛山照明与航天柏克(广东)科技有限公司签订战略合作框架协议。双方将以共同参与的基础设施建设项目为契合点，充分整合各自优势资源，创新合作模式，共同为国家基础设施项目的建设贡献智慧力量。据了解，航天柏克(广东)科技有限公司是中国航天科工集团旗下从事尖端电源技术研发的骨干企业。</t>
  </si>
  <si>
    <t>e公司讯，2月16日，佛山照明与航天柏克(广东)科技有限公司签订战略合作框架协议。双方将以共同参与的基础设施建设项目为契合点，充分整合各自优势资源，创新合作模式，共同为国家基础设施项目的建设贡献智慧力量。据了解，航天柏克(广东)科技有限公司是中国航天科工集团旗下从事尖端电源技术研发的骨干企业。 （文章来源：证券时报·e公司）                                                                                                                                                                        文章来源：证券时报·e公司                                                                    责任编辑：43</t>
  </si>
  <si>
    <t>佛山照明与航天柏克（广东）科技有限公司签订战略合作框架协议</t>
  </si>
  <si>
    <t>2022-02-18 08:41:00</t>
  </si>
  <si>
    <t>施露</t>
  </si>
  <si>
    <t>2月17日，宏达新材发布2022年第二次临时股东大会决议。在《关于拟计提公司大额信用、资产及确认子公司商誉减值准备的议案》中，现场出席的中小股东全部投了反对票。 　　根据公告，当天出席公司股东大会的中小股东合计持股322.08万股，其中同意票占5400股，占出席会议的中小股东所持股份的0.17%；反对票持321.53万股，占出席会议的中小股东所持股份的99.83%；弃权100股。 　　虽然中小股东集体在临时股东大会投反对票，但并不影响宏达新材的议案通过。最终，计提减值的议案通过，占出席会议所有股东所持股份的97.50%。 　　值得注意的是，宏达新材此前被卷入专网通信案。在2月17日的公告中公司称，将于3月4日召开临时股东大会，审议《关于拟变更会计师事务所的议案》。 　　线上线下“联动” 中小股东联合用脚投出反对票 　　2月16日上午，宏达新材年内第二次临时股东大会召开，审议《关于拟计提公司大额信用、资产及确认子公司商誉减值准备的议案》，中小股东有12人通过现场和网络投票，代表股份322.08万股，占上市公司总股份的0.74%。 　　其中，通过现场投票的中小股东4人，代表股份400股，占上市公司总股份的0.0001%。通过网络投票的中小股东8人，代表股份322.04万股，占上市公司总股份的0.7446%。 　　即便所持有股份对议案通过影响甚小，但是宏达新材中小股东通过现场和线上的方式，联合投了反对票。 　　值得注意的是，1月29日，宏达新材披露了《关于拟计提公司大额信用、资产及确认子公司商誉减值准备议案》的董事会决议，便有董事投出弃权票。 　　对于计提资产减值和关于处置子公司议案，董事袁斌表示担忧，但由于只有一票弃权，上述预案通过了董事会。 　　对卷入专网通信案的宏达新材，如今面临的风险除了年报前的审计工作，还有退市预警等风险。 　　1月29日，交易所对宏达新材的关注函中提到，公司目前尚未聘请2021年年审会计师事务所。此前，公司于去年12月末宣布终止与公证天业会计师事务所(特殊普通合伙)逾10年的合作关系，改聘立信中联会计师事务所(特殊普通合伙)为2021年年审机构。然而，变更年审机构的议案却在股东大会上遭公司控股股东否决。 　　2月17日，宏达新材公告称，拟由利安达会计师事务所(特殊普通合伙)出任公司2021年度审计机构。 　　值得注意的是，作为专网通信踩雷案祸及的A股之一，宏达新材先后经历了实控人更换，原管理层集体辞职，被证监会立案调查、公司股票可能存在被终止上市的风险等一系列负面事件，宏达新材还在公告中称，将在2月18日前，回复交易所关注函。 　　专网通信余震未了有公司巨亏近40亿元 　　随着消息慢慢发酵，2021至2022年被卷入专网通信案件的上市公司已经超过16家。除宏达新材外，上海电气、中利集团都在踩雷名单里。此外，上实发展在2022年1月被曝出卷入该案件。 　　上实发展在虎年春节前夕发布了回复交易所监管工作函，回函称，截至2021年12月31日，上实龙创总资产31亿元，净资产4.91亿元，2021年实现营业收入11.3亿元，净利润-3.49亿元(以上数据未经审计)。而此前，上实发展公告称上实龙创的风险敞口约为26.15亿元，若应收账款全部收不回，上实龙创可能处于资不抵债风险中。 　　此外，中利集团于1月18日发布的业绩预告显示，预计2021年度归母净利润为亏损32亿元至亏损40亿元，上年同期为亏损29.20亿元。中利集团业绩预亏的主因为其专网通信业务踩雷。 　　公告披露，中利集团涉及的专网通信业务的应收账款、预付账款、存货计提资产减值，同时为子公司中利电子融资提供的担保，计提预计负债，以及对子公司中利电子长期股权投资计提损失，上述计提预计约22亿元。 　　卷入专网通信的宏达新材，2021年预计实现归属于上市公司股东的净利润为-7亿元至-4.7亿元，扣除非经常性损益后的净利润-0.21亿元至-0.06亿元，而截至2021年第三季度末，宏达新材净资产5.55亿元。 　　对于宏达新材来说，一旦2021年末净资产少于计提减值金额，公司将触发《股票上市规则》9.3.1条第一款第(一)项净资产为负的情形，从而存在退市风险。（文章来源：证券日报网）                                                                                                                                                                        文章来源：证券日报网                                                                    责任编辑：43</t>
  </si>
  <si>
    <t>“专网通信”案余震持续：宏达新材年报前换审计机构 中小股东联合对计提减值议案投反对票</t>
  </si>
  <si>
    <t>2022-02-18 08:37:00</t>
  </si>
  <si>
    <t>有投资者在投资者互动平台提问：请问：贵公司在哪些方面切入了数字经济？谢谢！　　粤海饲料(001313.SZ)2月18日在投资者互动平台表示，目前，公司已基本构建了一个联通供、产、销等多个环节资源的信息化管理平台，未来公司将基于移动互联网应用，构建全面支撑公司互联网转型升级的应用平台，为客户提供差异化增值服务。（文章来源：每日经济新闻）
                                    文章来源：每日经济新闻
                                    责任编辑：33</t>
  </si>
  <si>
    <t>有投资者在投资者互动平台提问：请问：贵公司在哪些方面切入了数字经济？谢谢！　　粤海饲料(001313.SZ)2月18日在投资者互动平台表示，目前，公司已基本构建了一个联通供、产、销等多个环节资源的信息化管理平台，未来公司将基于移动互联网应用，构建全面支撑公司互联网转型升级的应用平台，为客户提供差异化增值服务。（文章来源：每日经济新闻）                                                                                                                                                                        文章来源：每日经济新闻                                                                    责任编辑：33</t>
  </si>
  <si>
    <t>粤海饲料：公司已基本构建了一个联通供、产、销等多个环节资源的信息化管理平台</t>
  </si>
  <si>
    <t>2022-02-18 08:31:00</t>
  </si>
  <si>
    <t>有投资者在投资者互动平台提问：请简单介绍下浙农股份在数字农业方面的业务有哪些？　　浙农股份(002758.SZ)2月18日在投资者互动平台表示，公司与甲骨文超级码签订战略合作协议，推动农业数字化项目合作，主要在系统开发、产品融合、项目运营等方面进行优势互补与合作推进。（文章来源：每日经济新闻）
                                    文章来源：每日经济新闻
                                    责任编辑：33</t>
  </si>
  <si>
    <t>有投资者在投资者互动平台提问：请简单介绍下浙农股份在数字农业方面的业务有哪些？　　浙农股份(002758.SZ)2月18日在投资者互动平台表示，公司与甲骨文超级码签订战略合作协议，推动农业数字化项目合作，主要在系统开发、产品融合、项目运营等方面进行优势互补与合作推进。（文章来源：每日经济新闻）                                                                                                                                                                        文章来源：每日经济新闻                                                                    责任编辑：33</t>
  </si>
  <si>
    <t>浙农股份：公司与甲骨文超级码签订战略合作协议 推动农业数字化项目合作</t>
  </si>
  <si>
    <t>有投资者在投资者互动平台提问：请问根据公司以往业务，公司有不少土壤修复的成功案例，目前是否有合同和加大力度的可能？　　岭南股份(002717.SZ)2月18日在投资者互动平台表示，2018年3月16日，岭南股份签署《增资协议》，通过现金方式以人民币5000万元向北京本农科技发展有限公司增资，增资完成后岭南股份将持有本农科技70%的股权。本农科技是以土壤修复为核心，固废处理和产业融合为辅的土壤修复领域综合解决方案服务平台。现本农科技为岭南股份参股公司。本农科技建有院士工作站和生态环境技术研究院，被评为国家高新技术企业，已研发出具有自主知识产权的技术和产品30余项，拥有软件著作权10余项。岭南股份参与土壤与矿山修复的经典案例包括：湖南邵阳洄水湾重金属污染管控项目、浙江台州华迪场地修复工程项目、湖南湘潭农田重金属修复示范试验项目、内蒙古河套灌区盐碱地改良及综合治理项目等等。岭南股份土壤修复相关技术主要如下：重金属污染场地固化稳定化技术采用重金属特征稳定技术；在农田重金属污染治理方面，拥有从源头控制、过程管控及终端达标的3M阻控技术。农田重金属治理中，拥有保证粮食达标的技术体系；盐碱地改良及整理利用拥有土壤微生态管理技术；盐碱地改良及整理利用拥有暗管排盐技术等。土壤修复产品包括纳米级重金属固化稳定化药剂、重金属钝化剂、叶面阻抗剂、土壤调理剂、抗盐碱微生物菌剂、毛管水抑制剂等。岭南股份将持续积极关注土壤修复相关政策和动态，加大研发力度，为加快农业农村现代化、全面推进乡村振兴、促进生态文明建设贡献自己的力量。（文章来源：每日经济新闻）                                                                                                                                                                        文章来源：每日经济新闻                                                                    责任编辑：33</t>
  </si>
  <si>
    <t>岭南股份：本农科技已研发出具有自主知识产权的技术和产品30余项 拥有软件著作权10余项</t>
  </si>
  <si>
    <t>2022-02-18 08:28:00</t>
  </si>
  <si>
    <t>每经AI快讯，有投资者在投资者互动平台提问：请介绍下浙农股份在乡村振兴和三农方面的相关业务？　　浙农股份(002758.SZ)2月18日在投资者互动平台表示，公司作为浙江省供销社下属唯一上市平台，立足于打造城乡一体化商贸流通服务平台，重点围绕涉农产业链，参与乡村振兴战略，服务“三农”发展。（文章来源：每日经济新闻）
                                    文章来源：每日经济新闻
                                    责任编辑：43</t>
  </si>
  <si>
    <t>每经AI快讯，有投资者在投资者互动平台提问：请介绍下浙农股份在乡村振兴和三农方面的相关业务？　　浙农股份(002758.SZ)2月18日在投资者互动平台表示，公司作为浙江省供销社下属唯一上市平台，立足于打造城乡一体化商贸流通服务平台，重点围绕涉农产业链，参与乡村振兴战略，服务“三农”发展。（文章来源：每日经济新闻）                                                                                                                                                                        文章来源：每日经济新闻                                                                    责任编辑：43</t>
  </si>
  <si>
    <t>浙农股份：公司作为浙江省供销社下属唯一上市平台 立足于打造城乡一体化商贸流通服务平台</t>
  </si>
  <si>
    <t>2022-02-18 08:24:00</t>
  </si>
  <si>
    <t>每经AI快讯，有投资者在投资者互动平台提问：贵公司中药业务是否经营正常？贵公司在乡村振兴方面有什么相关布局？在农技服务，农业种植领域有什么规划和布局？　　浙农股份(002758.SZ)2月18日在投资者互动平台表示，公司中药业务将继续拓展中药饮片、配方颗粒业务，并加大与公司农业综合服务业务协同，以中药材基地建设为切入口探索中药材全产业链发展模式。（文章来源：每日经济新闻）
                                    文章来源：每日经济新闻
                                    责任编辑：43</t>
  </si>
  <si>
    <t>每经AI快讯，有投资者在投资者互动平台提问：贵公司中药业务是否经营正常？贵公司在乡村振兴方面有什么相关布局？在农技服务，农业种植领域有什么规划和布局？　　浙农股份(002758.SZ)2月18日在投资者互动平台表示，公司中药业务将继续拓展中药饮片、配方颗粒业务，并加大与公司农业综合服务业务协同，以中药材基地建设为切入口探索中药材全产业链发展模式。（文章来源：每日经济新闻）                                                                                                                                                                        文章来源：每日经济新闻                                                                    责任编辑：43</t>
  </si>
  <si>
    <t>浙农股份：公司中药业务将继续拓展中药饮片、配方颗粒业务</t>
  </si>
  <si>
    <t>每经AI快讯，有投资者在投资者互动平台提问：董秘先生你好，三期项目机械己开工，三千吨负极材料，为什么不能同时开工？还需要多长时间？　　山河智能(002097.SZ)2月18日在投资者互动平台表示，山河工业城三期工程于2月11日结束春节假期正式全面复工。（文章来源：每日经济新闻）
                                    文章来源：每日经济新闻
                                    责任编辑：43</t>
  </si>
  <si>
    <t>每经AI快讯，有投资者在投资者互动平台提问：董秘先生你好，三期项目机械己开工，三千吨负极材料，为什么不能同时开工？还需要多长时间？　　山河智能(002097.SZ)2月18日在投资者互动平台表示，山河工业城三期工程于2月11日结束春节假期正式全面复工。（文章来源：每日经济新闻）                                                                                                                                                                        文章来源：每日经济新闻                                                                    责任编辑：43</t>
  </si>
  <si>
    <t>山河智能：山河工业城三期工程于2月11日结束春节假期正式全面复工</t>
  </si>
  <si>
    <t>每经AI快讯，有投资者在投资者互动平台提问：冰丝带采用了冰轮的CO2制冷技术没错吧？为啥在舆论宣传上，给人的感觉是济南的公司在做，跟冰轮没有丝毫关系似的，请上市公司利用好冬奥会机会，做好冰轮的宣传工作？　　冰轮环境(000811.SZ)2月18日在投资者互动平台表示，这个项目是公司控股子公司神舟制冷做的，该公司位于济南。（文章来源：每日经济新闻）
                                    文章来源：每日经济新闻
                                    责任编辑：43</t>
  </si>
  <si>
    <t>每经AI快讯，有投资者在投资者互动平台提问：冰丝带采用了冰轮的CO2制冷技术没错吧？为啥在舆论宣传上，给人的感觉是济南的公司在做，跟冰轮没有丝毫关系似的，请上市公司利用好冬奥会机会，做好冰轮的宣传工作？　　冰轮环境(000811.SZ)2月18日在投资者互动平台表示，这个项目是公司控股子公司神舟制冷做的，该公司位于济南。（文章来源：每日经济新闻）                                                                                                                                                                        文章来源：每日经济新闻                                                                    责任编辑：43</t>
  </si>
  <si>
    <t>冰轮环境：冰丝带项目是公司控股子公司神舟制冷做的</t>
  </si>
  <si>
    <t>有投资者在投资者互动平台提问：请问什么时候上市开盘　　粤海饲料(001313.SZ)2月18日在投资者互动平台表示，公司股票自2022年2月16日开始在股票交易时间可以正常上市交易。（文章来源：每日经济新闻）
                                    文章来源：每日经济新闻
                                    责任编辑：33</t>
  </si>
  <si>
    <t>有投资者在投资者互动平台提问：请问什么时候上市开盘　　粤海饲料(001313.SZ)2月18日在投资者互动平台表示，公司股票自2022年2月16日开始在股票交易时间可以正常上市交易。（文章来源：每日经济新闻）                                                                                                                                                                        文章来源：每日经济新闻                                                                    责任编辑：33</t>
  </si>
  <si>
    <t>粤海饲料：公司股票自2022年2月16日开始在股票交易时间可以正常上市交易</t>
  </si>
  <si>
    <t>2月17日，锂电池龙头天齐锂业(002466.SZ)收获了一个久违的涨停板，截至收盘时依然有1.96万手的封单，全天成交105.4亿元。　　当日公布的龙虎榜数据显示，天齐锂业买方前5位中有4个席位均被知名游资常用席位所占据，合计的买入金额高达7.45亿元。　　具体来看，知名游资章盟主的常用席位国泰君安证券宁波彩虹北路以高达2.06亿元的买入额居于天齐锂业买方榜首；上海超短帮的常用席位国泰君安证券上海新闸路位列买方第三位，买入金额亦高达2.03亿元；另有知名游资席位申万宏源证券上海崇明区川心街和国泰君安证券上海分公司也都榜上有名，买入金额分别为1.92亿元和1.44亿元。　　四大知名游资豪掷重金携手做多的天齐锂业究竟成色如何？　　天齐锂业为中国和全球领先的，集上游锂资源储备、开发和中游锂化工产品加工为一体的锂电新能源核心材料供应商。　　根据公司披露的2021年半年度报告，天齐锂业主要依托射洪天齐、江苏天齐和重庆天齐提供碳酸锂、氢氧化锂、氯化锂及金属锂产品，另有澳洲奎纳纳年产4.8万吨氢氧化锂项目和遂宁安居年产2万吨碳酸锂项目处于建设或调试阶段。公司中期规划锂化工产品产能合计超过11万吨/年；泰利森锂精矿建成产能达134万吨/年，规划产能达194万吨/年。　　在2019年和2020年连续两年爆亏以后，2021年天齐锂业的经营业绩有明显好转，公司预计全年将实现归母净利润18亿元-24亿元，同比增长198.16%-230.88%。　　股价方面，自2020年11月以后，天齐锂业的股价曾有一轮大幅上涨，至2021年8月30日盘中一度刷出了143.17元/股的历史新高，10个月间的股价涨幅高达6.23倍。不过，此后至今，天齐锂业的股价又有明显的回落，截至今年2月17日，其最新收盘价为95.92元/股，相较于前期高点跌幅为33%。　　股价高位回调以后，锂电池龙头天齐锂业又要重振雄风了吗？　　值得一提的是，从天齐锂业2月17日披露的龙虎榜数据来看，除了多路游资积极做多以外，机构资金也在同步入场，有一个机构专用席位出现在该股买方第二位，买入金额高达2.05亿元。　　也有券商在积极看好天齐锂业，广发证券近日在研报中指出，暂不考虑港股IPO，预计天齐锂业21-23年EPS分别为1.37、5.21、5.91元/股；公司坐拥全球一流锂资源，锂产品出货量持续增加；锂行业供需紧张，锂价有望继续上涨；参考可比公司估值，给予22年25倍PE，其对应合理价值为130.25元/股，维持“买入”评级。　　对比广发证券给出的目标价来看，目前的天齐锂业显然还有较大的上涨空间。　　美中不足的是，即便是有章盟主等多路游资以及机构资金纷纷入场，天齐锂业2月17日盘中仍然多次炸板。同时，公司在2月17日发生的一笔大宗交易，成交价格仅为78.48元/股，折价率达18.18%。（文章来源：界面新闻）                                                                                                                                                                        文章来源：界面新闻                                                                    责任编辑：33</t>
  </si>
  <si>
    <t>章盟主领衔 四大知名游资携手豪买7.45亿 天齐锂业要重振雄风了？</t>
  </si>
  <si>
    <t>2022-02-18 08:22:00</t>
  </si>
  <si>
    <t>有投资者在投资者互动平台提问：董秘好！请问公司董事会有没有注意到： 中科院从鹿茸中发现“再生”物质，使干细胞“重获新生”，这条消息呢？谢谢！　　吉林敖东(000623.SZ)2月18日在投资者互动平台表示，公司近年来不断加大鹿茸、人参、灵芝等中药材深入研究，开发相关领域的食品与保健产品。（文章来源：每日经济新闻）
                                    文章来源：每日经济新闻
                                    责任编辑：33</t>
  </si>
  <si>
    <t>有投资者在投资者互动平台提问：董秘好！请问公司董事会有没有注意到： 中科院从鹿茸中发现“再生”物质，使干细胞“重获新生”，这条消息呢？谢谢！　　吉林敖东(000623.SZ)2月18日在投资者互动平台表示，公司近年来不断加大鹿茸、人参、灵芝等中药材深入研究，开发相关领域的食品与保健产品。（文章来源：每日经济新闻）                                                                                                                                                                        文章来源：每日经济新闻                                                                    责任编辑：33</t>
  </si>
  <si>
    <t>吉林敖东：公司近年来不断加大鹿茸、人参、灵芝等中药材深入研究 开发相关领域的食品与保健产品</t>
  </si>
  <si>
    <t>吉林敖东</t>
  </si>
  <si>
    <t>2022-02-18 08:20:00</t>
  </si>
  <si>
    <t>有投资者在投资者互动平台提问：董秘您好，工信部等三部门近日联合印发《关于促进钢铁工业高质量发展的指导意见》。提出到2025年，80%以上钢铁产能完成超低排放改造。公司是否有技术和产品用于该领域？　　冰轮环境(000811.SZ)2月18日在投资者互动平台表示，无。（文章来源：每日经济新闻）
                                    文章来源：每日经济新闻
                                    责任编辑：33</t>
  </si>
  <si>
    <t>有投资者在投资者互动平台提问：董秘您好，工信部等三部门近日联合印发《关于促进钢铁工业高质量发展的指导意见》。提出到2025年，80%以上钢铁产能完成超低排放改造。公司是否有技术和产品用于该领域？　　冰轮环境(000811.SZ)2月18日在投资者互动平台表示，无。（文章来源：每日经济新闻）                                                                                                                                                                        文章来源：每日经济新闻                                                                    责任编辑：33</t>
  </si>
  <si>
    <t>公司是否有技术和产品用于钢铁产能超低排放改造领域？冰轮环境：无</t>
  </si>
  <si>
    <t>有投资者在投资者互动平台提问：2月16日，国务院印发《关于开展第三次全国土壤普查的通知》，决定自2022年起开展第三次全国土壤普查，利用四年时间全面查清农用地土壤质量家底。请问公司在土壤检测方面有何技术储备和技术优势？　　岭南股份(002717.SZ)2月18日在投资者互动平台表示，2021年岭南生态文旅股份有限公司环境检测中心顺利通过CNAS系列评审与考核，成功获得国家实验室认可证书，一举跻身国家认可实验室行列。成功通过CNAS认可，标志着检测中心的硬件设施、检测能力和管理水平均达到国际认可标准，出具的检测报告获得国际互认协议方国家和地区的承认，这表明岭南股份的研发与检测技术能力具有国际权威性与可靠性，对于进一步提升科技创新能力与工程建设质量具有重要意义。岭南生态文旅股份有限公司环境检测中心，占地面积667平方米，拥有各类精密仪器设备136台(套)，技术先进，检测条件优越。检测中心于2019年3月引入ISO/IEC 17025-2017实验室认可标准，严格按照国际标准、行业规范和相关法律法规运作，紧密结合科学发展前沿和国家重大需求，形成了一套具有岭南特色的实验室运行体系。检测中心成立以来，在生态环境建设与保护领域，开展土壤、地表水等几十项重要指标检测，已成为支撑科学技术创新、工程项目建设的重要平台基地，精准的检测数据为开展科学研究、攻克专业技术难题提供了可靠保障。（文章来源：每日经济新闻）                                                                                                                                                                        文章来源：每日经济新闻                                                                    责任编辑：33</t>
  </si>
  <si>
    <t>岭南股份：2021年岭南生态文旅股份有限公司环境检测中心顺利通过CNAS系列评审与考核</t>
  </si>
  <si>
    <t>有投资者在投资者互动平台提问：董秘您好，“砂型3D打印智能铸造工厂全流程数字化生产系统及装备研发与应用”项目运行情况如何了？产能及产量数据有多少吨(或件)？　　冰轮环境(000811.SZ)2月18日在投资者互动平台表示，运行良好。（文章来源：每日经济新闻）
                                    文章来源：每日经济新闻
                                    责任编辑：33</t>
  </si>
  <si>
    <t>有投资者在投资者互动平台提问：董秘您好，“砂型3D打印智能铸造工厂全流程数字化生产系统及装备研发与应用”项目运行情况如何了？产能及产量数据有多少吨(或件)？　　冰轮环境(000811.SZ)2月18日在投资者互动平台表示，运行良好。（文章来源：每日经济新闻）                                                                                                                                                                        文章来源：每日经济新闻                                                                    责任编辑：33</t>
  </si>
  <si>
    <t>冰轮环境：“砂型3D打印智能铸造工厂全流程数字化生产系统及装备研发与应用”项目运行良好</t>
  </si>
  <si>
    <t>有投资者在投资者互动平台提问：塔东铁矿目前投产规模多大　　吉林敖东(000623.SZ)2月18日在投资者互动平台表示，通钢集团敦化塔东矿业有限责任公司现正常生产，但因前期负担较重并未盈利，其经营情况对公司业绩不产生重大影响。（文章来源：每日经济新闻）
                                    文章来源：每日经济新闻
                                    责任编辑：33</t>
  </si>
  <si>
    <t>有投资者在投资者互动平台提问：塔东铁矿目前投产规模多大　　吉林敖东(000623.SZ)2月18日在投资者互动平台表示，通钢集团敦化塔东矿业有限责任公司现正常生产，但因前期负担较重并未盈利，其经营情况对公司业绩不产生重大影响。（文章来源：每日经济新闻）                                                                                                                                                                        文章来源：每日经济新闻                                                                    责任编辑：33</t>
  </si>
  <si>
    <t>吉林敖东：通钢集团敦化塔东矿业有限责任公司现正常生产 但因前期负担较重并未盈利</t>
  </si>
  <si>
    <t>有投资者在投资者互动平台提问：如果汽车下乡，公司是否明显受益？　　浙农股份(002758.SZ)2月18日在投资者互动平台表示，公司汽车销售服务业务立足深耕浙江，拓展江苏，并逐步向华东其他省市发展，主营宝马、MINI、奥迪、凯迪拉克、别克、庆铃、上汽大通等中高端乘商用车品牌。如有汽车下乡政策出台，将有利于推动城乡居民提升汽车消费能力，将促进汽车消费相关产业发展。（文章来源：每日经济新闻）
                                    文章来源：每日经济新闻
                                    责任编辑：33</t>
  </si>
  <si>
    <t>有投资者在投资者互动平台提问：如果汽车下乡，公司是否明显受益？　　浙农股份(002758.SZ)2月18日在投资者互动平台表示，公司汽车销售服务业务立足深耕浙江，拓展江苏，并逐步向华东其他省市发展，主营宝马、MINI、奥迪、凯迪拉克、别克、庆铃、上汽大通等中高端乘商用车品牌。如有汽车下乡政策出台，将有利于推动城乡居民提升汽车消费能力，将促进汽车消费相关产业发展。（文章来源：每日经济新闻）                                                                                                                                                                        文章来源：每日经济新闻                                                                    责任编辑：33</t>
  </si>
  <si>
    <t>浙农股份：公司汽车销售服务业务立足深耕浙江 拓展江苏 并逐步向华东其他省市发展</t>
  </si>
  <si>
    <t>投资者在投资者互动平台提问：董秘您好，请问贵公司股票什么时侯复牌？谢谢。　　奥特佳(002239.SZ)2月18日在投资者互动平台表示，此次引发停牌的实控人拟变更公司控制权事项筹划已终止，公司股票于2月18日起复牌交易。详情请见本公司最新公告。（文章来源：每日经济新闻）
                                    文章来源：每日经济新闻
                                    责任编辑：33</t>
  </si>
  <si>
    <t>投资者在投资者互动平台提问：董秘您好，请问贵公司股票什么时侯复牌？谢谢。　　奥特佳(002239.SZ)2月18日在投资者互动平台表示，此次引发停牌的实控人拟变更公司控制权事项筹划已终止，公司股票于2月18日起复牌交易。详情请见本公司最新公告。（文章来源：每日经济新闻）                                                                                                                                                                        文章来源：每日经济新闻                                                                    责任编辑：33</t>
  </si>
  <si>
    <t>奥特佳：此次引发停牌的实控人拟变更公司控制权事项筹划已终止 公司股票于2月18日起复牌交易</t>
  </si>
  <si>
    <t>投资者在投资者互动平台提问：董秘您好，公司在万华的15万吨CCUS项目目前进展如何？　　冰轮环境(000811.SZ)2月18日在投资者互动平台表示，项目已通过前置审批进入装置安装调试阶段。（文章来源：每日经济新闻）
                                    文章来源：每日经济新闻
                                    责任编辑：33</t>
  </si>
  <si>
    <t>投资者在投资者互动平台提问：董秘您好，公司在万华的15万吨CCUS项目目前进展如何？　　冰轮环境(000811.SZ)2月18日在投资者互动平台表示，项目已通过前置审批进入装置安装调试阶段。（文章来源：每日经济新闻）                                                                                                                                                                        文章来源：每日经济新闻                                                                    责任编辑：33</t>
  </si>
  <si>
    <t>冰轮环境：公司在万华的15万吨CCUS项目已通过前置审批进入装置安装调试阶段</t>
  </si>
  <si>
    <t>有投资者在投资者互动平台提问：董秘您好，目前公司直接或间接持有哪些上市公司的股票？　　冰轮环境(000811.SZ)2月18日在投资者互动平台表示，直接持股的有万华化学、青达环保、密封科技。（文章来源：每日经济新闻）
                                    文章来源：每日经济新闻
                                    责任编辑：33</t>
  </si>
  <si>
    <t>有投资者在投资者互动平台提问：董秘您好，目前公司直接或间接持有哪些上市公司的股票？　　冰轮环境(000811.SZ)2月18日在投资者互动平台表示，直接持股的有万华化学、青达环保、密封科技。（文章来源：每日经济新闻）                                                                                                                                                                        文章来源：每日经济新闻                                                                    责任编辑：33</t>
  </si>
  <si>
    <t>冰轮环境：公司直接持股的有万华化学、青达环保、密封科技</t>
  </si>
  <si>
    <t>17日，奥特佳公告称，实际控制人终止筹划控制权变更，公司股票自18日起复牌。　　长安汽车入主告吹　　公告显示，奥特佳于2月17日接到实际控制人通知，称因未能就控制权转让事项的具体条件与交易对方达成一致，决定终止筹划本次控制权变更相关事项。值得注意的是，此次控制权转让的计划从公布到告吹，仅仅过了3天。　　此前于2月14日，奥特佳公告称，接到实际控制人张永明通知，张永明及公司控股股东江苏天佑金淦投资有限公司、北京天佑投资有限公司和西藏天佑投资有限公司正在筹划本公司控制权转让事宜，已与中国长安汽车集团有限公司(长安汽车集团)签署了《股份转让意向协议》，交易对方拟合计受让公司控股股东持有的公司约3.21股股份(对应公司总股本的9.9%)。另外，公司拟筹划向长安汽车集团非公开发行股票。　　据悉，中国长安汽车集团有限公司主要从事汽车制造业及相关产业，其股东为中国兵器装备集团有限公司，实控人为国务院国资委。　　对于转让股权事项中止，股吧中的股民多数认为奥特佳或要“吃跌停”了。数据显示，截至2021年三季度末，公司还有超15万股东。　　来源：股吧　　业绩不佳　　公开资料显示，奥特佳主要从事各类汽车空调压缩机及汽车空调系统的研发、生产和销售，是国内最大的汽车空调压缩机生产企业，产品主要销往国内外知名整车制造厂。　　业绩方面，奥特佳披露的业绩预告显示，公司预计2021年度营收52.70亿元-53.20亿元；净亏损4500万元-9000万元。　　对于业绩亏损的原因，奥特佳表示主要有三点：　　一是海外业务物流费用高企。受全年各类型运费轮番涨价，尤其是额外增加了大量空运费的影响，公司向北美工厂供应零部件的运费居高不下，形成了高额的非经常性损失因素。同时受美国疫情影响，美国工厂的临时人工成本增加。　　二是公司产品的主要原材料金属价格上涨，高位波动；芯片等关键半导体类零部件历经严重的缺货和涨价，抑制了公司出货能力，抬高了制造成本。　　三是预计公司当期将计提与业务规模相适应的存货跌价准备、坏账准备等资产减值准备。（文章来源：中新经纬）                                                                                                                                                                        文章来源：中新经纬                                                                    责任编辑：33</t>
  </si>
  <si>
    <t>3天计划就告吹 奥特佳15万股东白高兴了</t>
  </si>
  <si>
    <t>2022-02-18 04:29:00</t>
  </si>
  <si>
    <t>2月17日晚间，*ST德奥公告称，公司当日收到《立案告知书》，因公司涉嫌信息披露违法违规，证监会决定对公司立案。 　　当日，*ST德奥还披露了广东证监局出具的《关于对德奥通用航空股份有限公司采取责令改正措施的决定》(下称《决定》)。《决定》称，公司存在治理运作不规范、信息披露不准确的问题。 　　资料显示，*ST德奥全称为德奥通用航空股份有限公司，成立于1993年，公司官网显示其主要业务为无人机研发生产服务。由于2017年、2018年连续两年经审计的净资产为负值，*ST德奥于2019年5月15日暂停上市。其间，公司一直在推动重整，试图恢复上市。 　　2020年6月，*ST德奥与联储证券签署关于推荐恢复上市的协议书。联储证券于2020年7月初协助*ST德奥向深交所提交了恢复上市申请文件。 　　2022年2月8日，*ST德奥发布公告称，联储证券向公司发函表示，有充分理由认为*ST德奥已不具备恢复上市的条件，不再为公司恢复上市提供推荐服务。联储证券对此给出三点理由，第一点便是，预计公司2021年全年继续亏损，持续经营能力有较大的不确定性，已不符合恢复上市条件。此外，联储证券表示，*ST德奥对外存在一起涉及25亿元的官司，以及重整引入投资人之间存在不和的情况。 　　*ST德奥在随后回复深交所的关注函中，“回怼”了联储证券，并表示自身仍具备恢复上市条件。 　　*ST德奥认为，联储证券的部分结论不具备客观依据，公司重整以来，逐步优化调整产品结构，业务结构得到改善；同时，选任新的管理层后，管理水平得到提高，经营效率得到增强，公司盈利能力将得以改善。公司具备健全的公司治理结构和内部控制制度，且运作规范，财务会计报告无虚假记载。 　　上述表述迅速被监管机构关注。《决定》认为，“公司具备健全的公司治理结构和内部控制制度且运作规范”的表述与公司实际情况不一致，该行为违反了《上市公司信息披露管理办法》(证监会令第182号)第三条的规定。 　　此外，《决定》还认为，公司2021年12月30日拒绝相关人员进入公司，导致其无法在股东大会现场投票，此后又认为相关股东投票不具有有效性。公司不能提供拒绝相关股东进入公司的合理依据，公司及相关律师不能提供认定相关股东网络投票不计入投票结果所依据的法律法规，这些行为违反了《上市公司股东大会规则》第二十三条、第二十五条的规定。 　　当日，*ST德奥还披露，公司在2月16日晚收到深交所发出的《事先告知书》。深交所表示，由于联储证券不再为公司恢复上市提供推荐服务，公司不符合《股票上市规则(2018年11月修订)》第4.1条、第14.2.1条、第14.2.6条关于暂停上市公司恢复上市的规定。深交所上市委员会未通过公司恢复上市申请。 　　*ST德奥表示，公司将尽快落实申请听证，持续关注后续发展情况。公司还表示，因上市委员会工作会议未审核通过公司恢复上市申请，后续在听证上公司提出的质证或意见未能获得监管部门采纳，则公司股票存在被终止上市的风险。（文章来源：上海证券报）                                                                                                                                                                        文章来源：上海证券报                                                                    责任编辑：43</t>
  </si>
  <si>
    <t>涉嫌信息披露违法违规 *ST德奥被立案</t>
  </si>
  <si>
    <t>2022-02-18 08:09:00</t>
  </si>
  <si>
    <t>2月16日晚间，知名游戏公司游族网络(002174.SZ)公告，原公司控股股东林奇的亲属称，林奇名下质押在杭州银行的部分公司股票存在被动减持的可能性，拟被动减持股份预计将不超过3.88%的公司股份。　　林奇是游族网络的创始人与曾经的实际控制人。此次被动减持是因为林奇曾为了融资，向杭州银行质押了所持的部分游族股票。2020年12月25日，林奇突然离世。林奇过世后，这一笔股票质押融资借款未能按时偿还，将以大宗交易或集合竞价的方式被动减持。　　根据公告，此次被动减持涉及游族网络股份不超过3549.8万股，依照2月17日的收盘股价12.38元/股计算，大约价值4.4亿元。　　林奇生前直接持有游族网络股票2.2亿股，占公司总股本24%。林奇去世后，这些股票由林奇的三位未成年子女共同继承，股东权益统一由三个孩子的母亲许芬芬行使，而许芬芬也继林奇之后，成为游族网络的实际控制人。截至2月16日，林奇持有的游族股票已有51%被分别过户到三个子女名下，但仍有近一半的股份在自己名下，其中有270万股遭司法冻结。　　界面新闻记者发现，此前已发生过林奇名下股票遭被动减持的情况。　　根据游族网络2020年的公告，林奇在世时累计将其所持有的公司总股本18.76%的股份进行质押，融资金额高达11.67亿元。其中，林奇质押给红塔证券3541万股，借款2.3亿元。　　2021年10月，红塔证券将林奇的三名子女告上法庭，要求其清偿债务本金、利息、违约金等费用合计2.67亿元，并申请对被告名下财产采取财产保全措施。诉讼无果后，林奇质押在红塔证券那里的股票遭被动减持。　　除了控股股东股份被动减持以外，游族网络在林奇离去的这一年多来进入低谷。　　2020年度，游族网络出现2014年以来的首次亏损，全年净亏损1.88亿元。而且当时游族网络还有8亿多的非经营性资金被林奇占用。　　2020年全球收入最高的50款游戏中，游族网络的《少年三国志2》、《圣斗士星矢：觉醒》、《华武战国》上榜。但是游族网络整体的游戏业务还是表现平平，网页游戏业务几乎没有增长。移动游戏板块虽然营收增长较大，但毛利率仅为28.92%，远低于行业整体水平，同时期，游戏公司三七互娱(002555.SZ)、完美世界(002624.SZ)的移动游戏业务的毛利率分别为88.85%和68.26%。　　2021年，游族网络宣布剥离本次剥离电竞、MCN及云游戏等业务，其前三季度的营收和净利润同比双双下降。2021年第三季度，游族依靠着南派三叔正版授权的手游《盗墓笔记》挽回了一些颓势，扣非净利润同比暴增1300%，但仍无法弥补上半年带来的业绩降幅。　　值得一提的是，游族网络拥有热门科幻小说《三体》的版权，目前相关游戏、电影还在开发中。（文章来源：界面新闻）                                                                                                                                                                        文章来源：界面新闻                                                                    责任编辑：43</t>
  </si>
  <si>
    <t>游族网络创始人林奇身后事未了 名下质押股票再遭被动减持</t>
  </si>
  <si>
    <t>2022-02-18 08:05:00</t>
  </si>
  <si>
    <t>2022北京冬奥会设立3个赛区，分别是北京赛区、延庆赛区、张家口赛区，北京赛区承担冬奥会所有冰上项目的比赛，共使用6个竞赛场馆。其中，首都体育馆主要赛事为花样滑冰、短道速滑项目；五棵松体育中心主要赛事为冰球，具有“最快实现冰篮转换的场馆”之称，现场各赛事对网络要求极高，且人流密集，通信保障工作尤为重要。　　神州信息旗下子公司华苏科技抽调精锐力量提前部署，全面落实各项通信保障工作，为本次冬奥会提供“全方位、全业务、全覆盖”的网络通信保障服务，确保冬奥会通信网络性能平稳。　　按照规划部署，华苏科技北京项目组在2021年9月初对首都体育馆的4G、5G网络进行了优化扩容，累计扩容4G小区110个，5G小区31个，同时对首都体育馆场内场外进行了多次测试。项目组通过预测调研，根据现场网络情况及容量预估，提前开通4G应急通信车、5G应急通信车等。现场测试5G下载速率达900M左右，上传140M左右，SA和NSA语音测试正常；4G下载速率在70M左右，上传40M左右，语音测试正常。优化调整后，首都体育馆可满足最大观展人数的通信需求。　　同时，华苏科技北京项目组在2021年9月初对五棵松体育中心的4G、5G网络进行了优化扩容，累计扩容4G小区88个，5G小区29个，并对五棵松体育中心场内进行多次测试。项目组通过预测调研，根据现场网络情况及容量预估，提前开通4G应急通信车、5G应急通信车等。现场测试5G下载速率达1050M左右，上传125M左右，SA和NSA语音测试正常；4G下载速率在75M左右，上传45M左右，语音测试正常。优化调整后，五棵松体育中心可满足最大观展人数的通信需求。　　另据上海证券报记者了解到，冬奥会开幕式当天，项目组完成所有应急小区开通及优化工作，并安排专人驻守赛事现场，加强重点监控，确保第一时间解决业务负荷等网络问题。华苏科技以完善的保障方案及专业的保障服务，实现了活动现场4G/5G网络的深度覆盖，为广大游客带来万物互联的全新体验。（文章来源：上海证券报）                                                                                                                                                                        文章来源：上海证券报                                                                    责任编辑：43</t>
  </si>
  <si>
    <t>神州信息全力确保通信网络性能平稳</t>
  </si>
  <si>
    <t>2022-02-18 07:58:00</t>
  </si>
  <si>
    <t>南深</t>
  </si>
  <si>
    <t>【突发！千亿房企又爆雷了！1.7亿利息还不上 下月有本金到期】2月17日晚，阳光城公告，存续规模分别为3亿美元和3.57亿美元的两笔美元债未能按在30日豁免期内(即2022年2月15日)支付利息，合计约2726万美元，构成实质性违约。就在一个月后的3月18号，阳光城有另外一笔存续规模2276万美元的债券到期，会否出现本金实质性违约值得关注。</t>
  </si>
  <si>
    <t>继境内债出现利息展期和违约不到20天，千亿“闽系”阳光城规模更大的境外债出现利息违约。　　2月17日晚，阳光城公告，存续规模分别为3亿美元和3.57亿美元的两笔美元债未能按在30日豁免期内(即2022年2月15日)支付利息，合计约2726万美元，构成实质性违约。就在一个月后的3月18号，阳光城有另外一笔存续规模2276万美元的债券到期，会否出现本金实质性违约值得关注。　　近期，阳光城4次公告控股股东阳光集团及其一致行动人股份被司法冻结，3次公告出现被动减持，冻结加减持合计股份达到了5.6亿股，占到阳光城总股本的13.72%，占到控股股东及其一致行动人持有股份的约31%。1月29日，深交所下发关注函要求公司说明债务情况及控股股东相关风险可能对公司治理、股权稳定性等方面的影响，2月12日公司公告延期回复。　　1.7亿利息还不上　　下月有本金到期　　公告显示，公司2020年1月15日和7月15日通过境外全资子公司嘉世国际完成在境外发行债券(债券代码：XS2100664544，XS2203986927)，该债券在新加坡交易所挂牌上市。　　“SUNSHI9.2504/15/23”(债券代码：XS2100664544)，存续金额3亿美元，发行利率9.25%，到期日2023年4月15日。“SUNSHI7.504/15/24”(债券代码：XS2203986927)，存续金额3.57亿美元，发行利率7.5%，行权日2022年10月15日，到期日2024年4月15日。公司未能在30日豁免期内(即2022年2月15日)支付需支付的上述两笔境外债券的利息，分别为1387.5万美元和1338.75万美元，合计2726万美元(折合人民币约1.73亿元)。　　这是阳光城暴雷以来首次出现境外债券实质性违约。刚刚过去的1月，阳光城境内债券新增“21阳城01”利息展期以及“21阳光城MTN001”利息违约，已反映其债务偿还能力明显下降。　　早在去年11月，阳光城发布就公告对SUNSHI 10 02/12/23、SUNSHI 5.3 01/11/22和SUNSHI 10 1/4 03/18/22三笔美元债提出交换要约，寻求展期。在将票据年利率抬高到年化10.25%并增加履约担保后，阳光城艰难获持有人同意，发行了本金为6.7亿美元的新票据，将到期日推迟到了今年9月15日。　　遗憾的是，此次不到2亿的利息还是将公司击倒，而这很有可能触发境内债券等产品的相关条款。目前评级机构大公国际和中诚信国际均已经连续下调公司评级，最新评级已经来到BBB，且仍处于继续降级的负面观察名单中。　　接下来需要关注阳光城美元债会否出现本金违约，而考验即将到来。一个月后的3月18日，存续规模2276万美元的“SUNSHI 10 1/4 03/18/22”到期，折合人民币金额为1.44亿元，比本次利息违约金额略少有点。　　目前阳光城未到期美元债一共有8笔，合计存续规模22.18亿美元，合人民币约140亿元。目前这些美元债价格基本来到了1美元面值十几美分区间，价格最低的一笔正是去年展期后新发的，只有1美元11.9美分。　　司法冻结和强制减持频发　　深交所关注实控权稳定性　　随着阳光城债务危机持续发酵，近期公司控股股东阳光集团及其一致行动人频繁出现股份司法冻结和被动减持，考验实控权的稳定性。深交所此前对其年度业绩预告的关注函，也问及了这一问题。　　2月10日阳光城公告，收到公司控股股东阳光集团、其全资子公司东方信隆、其一致行动人康田实业的通知，获悉上述主体所持有公司的部分股份被中航信托司法冻结。此次冻结原因是“财产保全”，股份数量合计2.26亿股，占其所持股份的35.91%，占公司总股本的5.53%。　　中国基金报记者统计，这是去年暴雷以来阳光城公告的第四份股权冻结公告，此前三次冻结申请人分别来自中信银行福州分行、南京银行、华夏银行，原因均是“财产保全”。四次冻结股份合计达到4.2亿股，占阳光集团及其一致行动人所持股份比例达64.76%，占公司总股本比例达到10.2%。　　此外，阳光城还先后三次公告控股股东方面因质押股权爆仓被债权人强制减持。　　2021年11月1日-3日期间，阳光集团因其部分账户维持担保比例低于平仓线，在二级市场被动减持8361.25万股，占公司总股本的2.02%。2021年12月7日-10日期间，阳光集团、康田实业因部分账户维持担保比例低于平仓线，被动减持4140.38万股，占公司总股本的0.99%。2022年2月14日-2月16日期间，阳光集团、康田实业继续爆仓，被动减持2091.86万股，占公司总股本的0.51%。三次被动减持合计1.4亿股，占比公司总股本的3.52%。　　至此，司法冻结和强制减持的股份合计达到5.6亿股，而2021年三季度报告显示，阳光集团方面合计持有股份18.21亿股。也就是说，司法冻结和强制减持股份占到阳光集团方面持股的约31%，占到阳光城总股本的13.72%。　　1月29日，在阳光城预告2021年业绩亏损73亿元-86亿元(扣除非经常性损益后净利润)后，深交所第一时间下发了关注函，其中债务情况和实控权稳定等问题被重点关注。　　深交所要求公司说明截至目前的有息债务余额，短期内到期及逾期债务情况，分析短期及长期偿债能力，并说明持续经营能力是否存在重大不确定性。此外，公司披露控股股东阳光集团持有股份被强制平仓、被司法冻结，因流动性紧张等原因未能完成增持计划，深交所要求公司结合阳光集团目前的债务风险、流动性风险等，说明控股股东相关风险可能对上市公司生产经营、公司治理、股权稳定性等方面的影响。　　公司本应在2月11日前回复关注函，但公司公告延期到2月18日回复。　　三股东华夏人寿去向引关注　　1月5日晚，在连续两次半价割肉减持后，地产明星高管朱荣斌宣布“弃船”，辞去阳光城董事局执行董事长兼总裁职务。四年半时间朱荣斌从阳光城领取薪酬约2750万元，却先后耗资1.36亿元买入阳光城2200余万股股票，如今割肉的实质亏损加剩余持股浮亏，合计达到7000余万元，四年半时间朱荣斌非但白干，剔除领取的薪酬也还要倒贴约4000万元，市场一片哗然。　　在朱荣斌首次减持后仅三天，2020年9月以战略投资者身份入局阳光城的二股东泰康人寿及泰康养老也忍痛割肉，于2021年12月27日通过协议转让的方式，减持阳光城7.41%的股份，共计3.07亿股。同日，泰康养老通过大宗交易的方式减持其持有的阳光城8281万股，占阳光城总股本的2%。　　交易完成后，泰康系持股仅剩3.99%，泰康系派驻的两位董事陈陈奕伦和姜佳立，也随之先后退出董事会。而虎年开年，泰康系宣布全部清仓，2月10日公告称计划通过大宗交易等法律法规允许的方式减持数量及比例为不超过1.65亿股、3.99%的股份。　　在朱荣斌和泰康系两个重要角色撤离后，市场开始关注剩下的第三大股东华夏人寿的去留。　　早在1月10日，阳光城召开第十届董事局第三十一次会议。但该次会议华夏人寿提名的董事仲长昊既没有现场出席会议，也没有远程参会，也未按监管规定委托其他董事代为投票，这样的情况实属罕见。　　时隔两天，原因浮出水面，1月12日晚公司发布公告称，仲长昊因华夏人寿工作安排的原因向公司董事局申请辞去公司第十届董事局董事职务，辞职后不在公司担任其他任何职务。　　泰康系的退出，正是始于其提名的两名董事在审议阳光城2021年三季度的董事会会议上投出反对票，随后减持、董事辞职、清仓接踵而至。华夏人寿在派驻董事辞职后是否已经同步减持？　　由于持股比例低于5%不需要披露，只能待阳光城披露2021年年报后才能见分晓。　　截至最新的2021年三季度末，华夏人寿分别以一只产品和自有资金占据阳光城第六和第九大股东位置，合计持有约1.77亿股，占比4.3%。从华夏人寿买入以来阳光城股价走势看，与泰康系一样处于深套的状态。（文章来源：中国基金报）                                                                                                                                                                        文章来源：中国基金报                                                                    责任编辑：33</t>
  </si>
  <si>
    <t>突发！千亿房企又爆雷了！1.7亿利息还不上 下月有本金到期</t>
  </si>
  <si>
    <t>2022-02-18 08:33:00</t>
  </si>
  <si>
    <t>俄罗斯卫星通讯社2月17日报道，乌兹别克斯坦汽车工业股份公司的新闻处发布消息称，公司与比亚迪股份有限公司签署相互谅解备忘录，商定研究在乌兹别克斯坦联合生产电动乘用车和电动巴士的可行性。
 　　新闻公告还称，根据备忘录，双方还将考虑建设销售网络和售后服务网络，提供包括电动车蓄电池维修在内的服务。
 　　乌兹别克斯坦境内目前还没有电动车生产厂。全国登记电动车的数量约为1千台。乌兹别克斯坦2021年进口电动车809台，进口量是2020年的6.2倍。乌兹别克斯坦2019年7月起对进口电动车停止征收关税和消费税。（文章来源：界面新闻）
                                    文章来源：界面新闻</t>
  </si>
  <si>
    <t>俄罗斯卫星通讯社2月17日报道，乌兹别克斯坦汽车工业股份公司的新闻处发布消息称，公司与比亚迪股份有限公司签署相互谅解备忘录，商定研究在乌兹别克斯坦联合生产电动乘用车和电动巴士的可行性。 　　新闻公告还称，根据备忘录，双方还将考虑建设销售网络和售后服务网络，提供包括电动车蓄电池维修在内的服务。 　　乌兹别克斯坦境内目前还没有电动车生产厂。全国登记电动车的数量约为1千台。乌兹别克斯坦2021年进口电动车809台，进口量是2020年的6.2倍。乌兹别克斯坦2019年7月起对进口电动车停止征收关税和消费税。（文章来源：界面新闻）                                                                                                                                                                        文章来源：界面新闻                                                                    责任编辑：73</t>
  </si>
  <si>
    <t>乌兹别克斯坦欲与比亚迪合作生产电动汽车</t>
  </si>
  <si>
    <t>2022-02-18 07:21:00</t>
  </si>
  <si>
    <t>有投资者在投资者互动平台提问：作为国内最大的硫铁矿企业，本人有两个问题。 1、请问公司有没有和锂电池生产企业存在业务合作？ 2、公司是否有设立或参股锂电企业的计划？谢谢　　粤桂股份(000833.SZ)2月18日在投资者互动平台表示，暂无。（文章来源：每日经济新闻）
                                    文章来源：每日经济新闻
                                    责任编辑：33</t>
  </si>
  <si>
    <t>有投资者在投资者互动平台提问：作为国内最大的硫铁矿企业，本人有两个问题。 1、请问公司有没有和锂电池生产企业存在业务合作？ 2、公司是否有设立或参股锂电企业的计划？谢谢　　粤桂股份(000833.SZ)2月18日在投资者互动平台表示，暂无。（文章来源：每日经济新闻）                                                                                                                                                                        文章来源：每日经济新闻                                                                    责任编辑：33</t>
  </si>
  <si>
    <t>粤桂股份：公司暂无设立或参股锂电企业的计划</t>
  </si>
  <si>
    <t>2022-02-18 11:29:00</t>
  </si>
  <si>
    <t>有投资者在投资者互动平台提问：云南的咖啡这么出名，云南白药有打算进入咖啡领域吗？　　云南白药(000538.SZ)2月18日在投资者互动平台表示，目前公司暂无相关业务。（文章来源：每日经济新闻）
                                    文章来源：每日经济新闻
                                    责任编辑：33</t>
  </si>
  <si>
    <t>有投资者在投资者互动平台提问：云南的咖啡这么出名，云南白药有打算进入咖啡领域吗？　　云南白药(000538.SZ)2月18日在投资者互动平台表示，目前公司暂无相关业务。（文章来源：每日经济新闻）                                                                                                                                                                        文章来源：每日经济新闻                                                                    责任编辑：33</t>
  </si>
  <si>
    <t>云南白药：公司暂无咖啡相关业务</t>
  </si>
  <si>
    <t>有投资者在投资者互动平台提问：公司为什么去年第四季度可以在煤价大幅度下跌以及公司上调电价的情况下亏损15多亿元？为什么公司要接受大股东的煤电资产，而绿电资产却给了新天绿能？既然是上市公司，就是公众公司，就是市场化的公司，亏损也要发电，是用股民的钱作为社会的补贴？　　建投能源(000600.SZ)2月18日在投资者互动平台表示，去年以来受煤炭价格持续上涨等因素影响，火电行业整体呈现普遍亏损状态，特别是四季度以来，煤炭市场价格接连突破历史高位，行业第四季度亏损尤为严重。针对此种形势，10月相关部委密集出台了控煤价和调高市场交易电价上限等措施，但相关政策措施的落地及有效传导也需要时间。 目前，公司主业为火力发电及供热业务。在“双碳”政策背景下，公司也将按照先立后破、有序推进能源结构调整的战略目标，积极寻求清洁能源领域的投资机会，积极推进公司优化转型。（文章来源：每日经济新闻）</t>
  </si>
  <si>
    <t>有投资者在投资者互动平台提问：公司为什么去年第四季度可以在煤价大幅度下跌以及公司上调电价的情况下亏损15多亿元？为什么公司要接受大股东的煤电资产，而绿电资产却给了新天绿能？既然是上市公司，就是公众公司，就是市场化的公司，亏损也要发电，是用股民的钱作为社会的补贴？　　建投能源(000600.SZ)2月18日在投资者互动平台表示，去年以来受煤炭价格持续上涨等因素影响，火电行业整体呈现普遍亏损状态，特别是四季度以来，煤炭市场价格接连突破历史高位，行业第四季度亏损尤为严重。针对此种形势，10月相关部委密集出台了控煤价和调高市场交易电价上限等措施，但相关政策措施的落地及有效传导也需要时间。 目前，公司主业为火力发电及供热业务。在“双碳”政策背景下，公司也将按照先立后破、有序推进能源结构调整的战略目标，积极寻求清洁能源领域的投资机会，积极推进公司优化转型。（文章来源：每日经济新闻）                                                                                                                                                                        文章来源：每日经济新闻                                                                    责任编辑：33</t>
  </si>
  <si>
    <t>建投能源：目前 公司主业为火力发电及供热业务</t>
  </si>
  <si>
    <t>建投能源</t>
  </si>
  <si>
    <t>阳光城集团股份有限公司(简称：阳光城，000671.SZ)发布关于境外附属公司债务相关情况的公告称，公司未能在豁免期内支付需支付的境外债券利息，合计2726.25万美元。　　从各个获悉，此前阳光城通过境外全资子公司阳光城嘉世国际有限公司完成在境外发行债券(债券代码：XS2100664544，XS2203986927)，该债券已在新加坡交易所挂牌上市。其中“SUNSHI9.2504/15/23”(债券代码：XS2100664544)发行日为2020年1月15日，存续金额3亿美元，发行利率9.25%，到期日2023年4月15日。“SUNSHI7.504/15/24”(债券代码：XS2203986927)发行日为2020年7月15日，存续金额3.57亿美元，发行利率7.5%，行权日2022年10月15日，到期日2024年4月15日。　　据最新公告显示，因受宏观经济环境、行业环境、融资环境叠加影响，阳光城流动性出现阶段性紧张。截至本公告日，阳光城未能在30日豁免期内(即2022年2月15日)支付需支付的境外债券XS2100664544利息13,875,000美元以及境外债券XS2203986927利息13,387,500美元。　　对此，公告中阳光城指出，上述事项可能触发境内债券等产品的相关条款，公司将按照相关规定召开债券持有人会议，并持续评估上述事项对公司法律、财务及运营的影响。同时，阳光城正就上述事项寻求法律意见，以期通过适当方式应对相关事宜。此外，阳光城亦不断努力通过各种方式获取资金以偿还欠款。　　此外，同日发布的1月份销售数据显示，2022年1月，阳光城实现销售额67.1亿元，权益销售额43亿元，同比下降均超50%；实现销售面积42.75万平方米，权益销售面积31.62万平方米。　　其中，其销售贡献最多的区域是长三角区域，录得26.93亿元，其次是内地大区录得20.49亿元，此外录得珠三角8.7亿元、京津冀2.02亿元、大福建8.96亿元。2022年1月，阳光城未获取土地项目。　　此外，当日发布的一则人事变动公告中，阳光城称，公司召开第十届董事局第三十二次会议审议通过《关于增选公司董事的议案》，为完善公司治理结构，根据《公司法》、《公司章程》的有关规定，经公司董事局提名委员会事前审核同意，公司董事局提名何宏先生、吴建斌先生及林晓虎先生为公司第十届董事局董事候选人，并提交股东大会选举，任期自股东大会批准之日起至第十届董事局任期届满。　　值得一提的是，今年1月份以来，阳光城在人事方面变动较大，包括朱荣斌正式辞任阳光城执行董事长兼总裁，徐国宏已接任；华夏人寿退出阳光城董事局，仲长昊辞任董事职务。在1月份，阳光城披露2021年度业绩预告显示，该公司期内归属于上市公司股东的净亏损45亿元-58亿元；归属于上市公司股东的扣除非经常性损益后的净亏损73亿元-86亿元。（文章来源：中华网财经）                                                                                                                                                                        文章来源：中华网财经                                                                    责任编辑：33</t>
  </si>
  <si>
    <t>阳光城2726万美元境外债券利息违约 其1月份权益销售额同比下降超50%</t>
  </si>
  <si>
    <t>2022-02-18 11:21:00</t>
  </si>
  <si>
    <t>有投资者在投资者互动平台提问：请问公司是否计划回购公司股份或者股权激励　　元隆雅图(002878.SZ)2月18日在投资者互动平台表示，公司暂无股份回购计划，相关信息请以公司公告为准。公司2020年股票期权激励计划正在进行中，此激励计划有效期为3年。（文章来源：每日经济新闻）
                                    文章来源：每日经济新闻
                                    责任编辑：33</t>
  </si>
  <si>
    <t>有投资者在投资者互动平台提问：请问公司是否计划回购公司股份或者股权激励　　元隆雅图(002878.SZ)2月18日在投资者互动平台表示，公司暂无股份回购计划，相关信息请以公司公告为准。公司2020年股票期权激励计划正在进行中，此激励计划有效期为3年。（文章来源：每日经济新闻）                                                                                                                                                                        文章来源：每日经济新闻                                                                    责任编辑：33</t>
  </si>
  <si>
    <t>元隆雅图：公司暂无股份回购计划</t>
  </si>
  <si>
    <t>2022-02-18 11:16:00</t>
  </si>
  <si>
    <t>有投资者在投资者互动平台提问：浙江省正在加紧推进建设共同富裕示范区，请问为了给浙江省的农民增收致富，浙农股份在家庭农场方面有哪些作为？　　浙农股份(002758.SZ)2月18日在投资者互动平台表示，随着农业客户结构出现调整，公司将不断加大对家庭农场、种植大户、专业合作社等客户的直供比例，为客户提供优质高效的农业投入品和农技服务、供应链金融产品等，帮助客户降低农业投入成本，提高肥药使用效率，推动实现农户增产增收。（文章来源：每日经济新闻）
                                    文章来源：每日经济新闻
                                    责任编辑：33</t>
  </si>
  <si>
    <t>有投资者在投资者互动平台提问：浙江省正在加紧推进建设共同富裕示范区，请问为了给浙江省的农民增收致富，浙农股份在家庭农场方面有哪些作为？　　浙农股份(002758.SZ)2月18日在投资者互动平台表示，随着农业客户结构出现调整，公司将不断加大对家庭农场、种植大户、专业合作社等客户的直供比例，为客户提供优质高效的农业投入品和农技服务、供应链金融产品等，帮助客户降低农业投入成本，提高肥药使用效率，推动实现农户增产增收。（文章来源：每日经济新闻）                                                                                                                                                                        文章来源：每日经济新闻                                                                    责任编辑：33</t>
  </si>
  <si>
    <t>浙农股份：随着农业客户结构出现调整 公司将不断加大对家庭农场、种植大户、专业合作社等客户的直供比例</t>
  </si>
  <si>
    <t>有投资者在投资者互动平台提问：您好，国家要对数据安全立法，但在数据安全板块里，没发现有贵公司股票。请问贵公司有没有具体的数据安全业务？　　吉大正元(003029.SZ)2月18日在投资者互动平台表示，公司不清楚股票软件的概念板块分类标准。公司在信息安全行业深耕多年，凭借深厚的技术研发能力、高品质的核心产品和丰富的安全解决方案获得了信息安全和电子认证行业各类重要业务资质。公司大量业务是参与应用业务系统中数据传输安全、数据交换可信、数据抗抵赖等方面，有成熟的产品和解决方案。同时，公司也在积极参与数据安全领域的其他方面业务，未来会重点拓展数据安全治理服务方面的业务。（文章来源：每日经济新闻）
                                    文章来源：每日经济新闻</t>
  </si>
  <si>
    <t>有投资者在投资者互动平台提问：您好，国家要对数据安全立法，但在数据安全板块里，没发现有贵公司股票。请问贵公司有没有具体的数据安全业务？　　吉大正元(003029.SZ)2月18日在投资者互动平台表示，公司不清楚股票软件的概念板块分类标准。公司在信息安全行业深耕多年，凭借深厚的技术研发能力、高品质的核心产品和丰富的安全解决方案获得了信息安全和电子认证行业各类重要业务资质。公司大量业务是参与应用业务系统中数据传输安全、数据交换可信、数据抗抵赖等方面，有成熟的产品和解决方案。同时，公司也在积极参与数据安全领域的其他方面业务，未来会重点拓展数据安全治理服务方面的业务。（文章来源：每日经济新闻）                                                                                                                                                                        文章来源：每日经济新闻                                                                    责任编辑：33</t>
  </si>
  <si>
    <t>吉大正元：公司在积极参与数据安全领域的其他方面业务 未来会重点拓展数据安全治理服务方面的业务</t>
  </si>
  <si>
    <t>有投资者在投资者互动平台提问：请问，公司尿素生产销售是否紧张？是否有供不应求的情况？尿素实际成交价格变化情况如何？　　泸天化(000912.SZ)2月18日在投资者互动平台表示，目前正值春耕备肥开始阶段，下游客户拿货积极，公司尿素产品销售发运正常，装置安全稳定运行；目前我司尿素产品销售价格相对稳定，符合市场整体行情走势。（文章来源：每日经济新闻）
                                    文章来源：每日经济新闻
                                    责任编辑：33</t>
  </si>
  <si>
    <t>有投资者在投资者互动平台提问：请问，公司尿素生产销售是否紧张？是否有供不应求的情况？尿素实际成交价格变化情况如何？　　泸天化(000912.SZ)2月18日在投资者互动平台表示，目前正值春耕备肥开始阶段，下游客户拿货积极，公司尿素产品销售发运正常，装置安全稳定运行；目前我司尿素产品销售价格相对稳定，符合市场整体行情走势。（文章来源：每日经济新闻）                                                                                                                                                                        文章来源：每日经济新闻                                                                    责任编辑：33</t>
  </si>
  <si>
    <t>泸天化：目前正值春耕备肥开始阶段 下游客户拿货积极 公司尿素产品销售发运正常</t>
  </si>
  <si>
    <t>有投资者在投资者互动平台提问：春节过后贵公司生产销售恢复正常了吗　　承德露露(000848.SZ)2月18日在投资者互动平台表示，目前公司经营情况正常，根据市场需求安排生产。（文章来源：每日经济新闻）
                                    文章来源：每日经济新闻
                                    责任编辑：33</t>
  </si>
  <si>
    <t>有投资者在投资者互动平台提问：春节过后贵公司生产销售恢复正常了吗　　承德露露(000848.SZ)2月18日在投资者互动平台表示，目前公司经营情况正常，根据市场需求安排生产。（文章来源：每日经济新闻）                                                                                                                                                                        文章来源：每日经济新闻                                                                    责任编辑：33</t>
  </si>
  <si>
    <t>承德露露：目前公司经营情况正常 根据市场需求安排生产</t>
  </si>
  <si>
    <t>有投资者在投资者互动平台提问：贵公司有没有回购股票的计划呢股价太低迷了　　承德露露(000848.SZ)2月18日在投资者互动平台表示，公司已于2021年实施股权回购，详见公司于2021年5月8日发布的《关于回购结果暨股份变动的公告》(公告号：2021-032)，目前暂无其他回购计划。（文章来源：每日经济新闻）
                                    文章来源：每日经济新闻
                                    责任编辑：33</t>
  </si>
  <si>
    <t>有投资者在投资者互动平台提问：贵公司有没有回购股票的计划呢股价太低迷了　　承德露露(000848.SZ)2月18日在投资者互动平台表示，公司已于2021年实施股权回购，详见公司于2021年5月8日发布的《关于回购结果暨股份变动的公告》(公告号：2021-032)，目前暂无其他回购计划。（文章来源：每日经济新闻）                                                                                                                                                                        文章来源：每日经济新闻                                                                    责任编辑：33</t>
  </si>
  <si>
    <t>承德露露：公司已于2021年实施股权回购 目前暂无其他回购计划</t>
  </si>
  <si>
    <t>有投资者在投资者互动平台提问：董秘你好，公司目前和字节跳动，华为，腾讯有战略合作吗？　　吉大正元(003029.SZ)2月18日在投资者互动平台表示，公司与字节跳动、华为存在业务合作。公司为字节跳动公司全平台提供密码相关服务，协助字节跳动公司服务其全球用户；公司自2016年起通过加强与华为等优势企业的合作逐步拓展海外业务，通过与华为的合作，公司电子认证产品及解决方案已经应用到俄罗斯、赞比亚、巴基斯坦、新加坡等9个国家的电信基础设施PKI项目。（文章来源：每日经济新闻）
                                    文章来源：每日经济新闻</t>
  </si>
  <si>
    <t>有投资者在投资者互动平台提问：董秘你好，公司目前和字节跳动，华为，腾讯有战略合作吗？　　吉大正元(003029.SZ)2月18日在投资者互动平台表示，公司与字节跳动、华为存在业务合作。公司为字节跳动公司全平台提供密码相关服务，协助字节跳动公司服务其全球用户；公司自2016年起通过加强与华为等优势企业的合作逐步拓展海外业务，通过与华为的合作，公司电子认证产品及解决方案已经应用到俄罗斯、赞比亚、巴基斯坦、新加坡等9个国家的电信基础设施PKI项目。（文章来源：每日经济新闻）                                                                                                                                                                        文章来源：每日经济新闻                                                                    责任编辑：33</t>
  </si>
  <si>
    <t>吉大正元：公司与字节跳动、华为存在业务合作</t>
  </si>
  <si>
    <t>有投资者在投资者互动平台提问：特一止咳宝可否用于新冠辅助治疗，以缓解肺炎引起的不适感？　　特一药业(002728.SZ)2月18日在投资者互动平台表示，公司的止咳宝片距今已有百年历史，主要功效是“宣肺祛痰、止咳平喘”。该产品秘方入选岭南中药文化保护遗产。（文章来源：每日经济新闻）
                                    文章来源：每日经济新闻
                                    责任编辑：33</t>
  </si>
  <si>
    <t>有投资者在投资者互动平台提问：特一止咳宝可否用于新冠辅助治疗，以缓解肺炎引起的不适感？　　特一药业(002728.SZ)2月18日在投资者互动平台表示，公司的止咳宝片距今已有百年历史，主要功效是“宣肺祛痰、止咳平喘”。该产品秘方入选岭南中药文化保护遗产。（文章来源：每日经济新闻）                                                                                                                                                                        文章来源：每日经济新闻                                                                    责任编辑：33</t>
  </si>
  <si>
    <t>特一药业：公司的止咳宝片距今已有百年历史 主要功效是“宣肺祛痰、止咳平喘”</t>
  </si>
  <si>
    <t>2022-02-18 11:12:00</t>
  </si>
  <si>
    <t>有投资者在投资者互动平台提问：请问公司是从什么时候开始做无线会议耳机的？是代工还是有自己的专业生产线？目前产能多大？　　鸿合科技(002955.SZ)2月18日在投资者互动平台表示，2021年，公司围绕云视频会议场景，打造专业降噪无线会议耳机。目前，公司无线会议耳机仍处在研发、测试阶段，尚未正式发布。（文章来源：每日经济新闻）
                                    文章来源：每日经济新闻
                                    责任编辑：33</t>
  </si>
  <si>
    <t>有投资者在投资者互动平台提问：请问公司是从什么时候开始做无线会议耳机的？是代工还是有自己的专业生产线？目前产能多大？　　鸿合科技(002955.SZ)2月18日在投资者互动平台表示，2021年，公司围绕云视频会议场景，打造专业降噪无线会议耳机。目前，公司无线会议耳机仍处在研发、测试阶段，尚未正式发布。（文章来源：每日经济新闻）                                                                                                                                                                        文章来源：每日经济新闻                                                                    责任编辑：33</t>
  </si>
  <si>
    <t>鸿合科技：公司无线会议耳机处在研发、测试阶段 尚未正式发布</t>
  </si>
  <si>
    <t>有投资者在投资者互动平台提问：董秘你好，首先恭喜公司在2021年度(第六届)“中国网络安全与信息产业金智奖”中荣获“双冠王”，看到公司在采访中提到，2021年吉大正元成功拓展了国家安全部、国家能源集团公司、贵广电、青岛国创智能家电研究院等部委和央企客户。请问公司为国家安全部提供了哪些业务上的支持？　　吉大正元(003029.SZ)2月18日在投资者互动平台表示，公司主要提供信息安全解决方案、服务等安全支持。（文章来源：每日经济新闻）
                                    文章来源：每日经济新闻
                                    责任编辑：33</t>
  </si>
  <si>
    <t>有投资者在投资者互动平台提问：董秘你好，首先恭喜公司在2021年度(第六届)“中国网络安全与信息产业金智奖”中荣获“双冠王”，看到公司在采访中提到，2021年吉大正元成功拓展了国家安全部、国家能源集团公司、贵广电、青岛国创智能家电研究院等部委和央企客户。请问公司为国家安全部提供了哪些业务上的支持？　　吉大正元(003029.SZ)2月18日在投资者互动平台表示，公司主要提供信息安全解决方案、服务等安全支持。（文章来源：每日经济新闻）                                                                                                                                                                        文章来源：每日经济新闻                                                                    责任编辑：33</t>
  </si>
  <si>
    <t>吉大正元：公司主要提供信息安全解决方案、服务等安全支持</t>
  </si>
  <si>
    <t>“A股绿色报告”项目监控到的数据显示，传艺科技(002866.SZ)控股子公司江苏智纬电子科技有限公司电脑精密组件制造(一期项目)环评审批获原则同意。该项目总投资额达1.50亿元。该审批信息于2022年1月14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2021年半年报显示，传艺科技的主营业务为笔记本电脑零组件制造业，占营收比例为：100.0%。 （文章来源：每日经济新闻）                                                                                                                                                                        文章来源：每日经济新闻                                                                    责任编辑：43</t>
  </si>
  <si>
    <t>传艺科技控股子公司1.50亿项目环评获原则同意</t>
  </si>
  <si>
    <t>传艺科技</t>
  </si>
  <si>
    <t>2022-02-18 11:09:00</t>
  </si>
  <si>
    <t>每经AI快讯，有投资者在投资者互动平台提问：董秘好！请问公司截至目前新能源装机多少？　　吉电股份(000875.SZ)2月18日在投资者互动平台表示，截至2021年9月30日，公司新能源发电装机691.1万千瓦。（文章来源：每日经济新闻）
                                    文章来源：每日经济新闻
                                    责任编辑：91</t>
  </si>
  <si>
    <t>每经AI快讯，有投资者在投资者互动平台提问：董秘好！请问公司截至目前新能源装机多少？　　吉电股份(000875.SZ)2月18日在投资者互动平台表示，截至2021年9月30日，公司新能源发电装机691.1万千瓦。（文章来源：每日经济新闻）                                                                                                                                                                        文章来源：每日经济新闻                                                                    责任编辑：91</t>
  </si>
  <si>
    <t>吉电股份：公司新能源发电装机691.1万千瓦</t>
  </si>
  <si>
    <t>2022-02-18 11:08:00</t>
  </si>
  <si>
    <t>“A股绿色报告”项目监控到的数据显示，天赐材料(002709.SZ)间接控股子公司九江天赐新动力材料科技有限公司年产6.2万吨电解质基础材料项目环评审批获原则同意。该项目总投资额达9.16亿元。该审批信息于2022年1月30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2021年半年报显示，天赐材料的主营业务为精细化工行业，占营收比例为：100.0%。（文章来源：每日经济新闻）                                                                                                                                                                        文章来源：每日经济新闻                                                                    责任编辑：91</t>
  </si>
  <si>
    <t>天赐材料间接控股子公司9.16亿项目环评获原则同意</t>
  </si>
  <si>
    <t>2022-02-18 11:05:00</t>
  </si>
  <si>
    <t>有投资者在投资者互动平台提问：请问贵公司有无重组计划？大股东有无矿产资源注入计划？谢谢。　　新华联(000620.SZ)2月18日在投资者互动平台表示，公司目前暂没有明确的重组计划，控股股东已委托中金公司作为独家财务顾问协助在控股股东及/或下属子公司层面引入战略投资者，如后续有涉及上市公司的进展事项，公司将及时履行信息披露义务；公司暂未获悉控股股东矿产资源安排计划。（文章来源：每日经济新闻）
                                    文章来源：每日经济新闻
                                    责任编辑：33</t>
  </si>
  <si>
    <t>有投资者在投资者互动平台提问：请问贵公司有无重组计划？大股东有无矿产资源注入计划？谢谢。　　新华联(000620.SZ)2月18日在投资者互动平台表示，公司目前暂没有明确的重组计划，控股股东已委托中金公司作为独家财务顾问协助在控股股东及/或下属子公司层面引入战略投资者，如后续有涉及上市公司的进展事项，公司将及时履行信息披露义务；公司暂未获悉控股股东矿产资源安排计划。（文章来源：每日经济新闻）                                                                                                                                                                        文章来源：每日经济新闻                                                                    责任编辑：33</t>
  </si>
  <si>
    <t>新华联：公司目前暂没有明确的重组计划</t>
  </si>
  <si>
    <t>2022-02-18 11:03:00</t>
  </si>
  <si>
    <t>有投资者在投资者互动平台提问：尊敬的董秘，您好！请问铁-铬液流电池是否需要用到贵公司的铬铁作为原材料之一？　　西藏矿业(000762.SZ)2月18日在投资者互动平台表示，目前公司铬铁矿销售给下游客户使用，下游客户涉及领域较多，是否会将公司的铬铁矿作为铁-铬液流电池原材料，公司尚没有进一步的关注。（文章来源：每日经济新闻）
                                    文章来源：每日经济新闻
                                    责任编辑：33</t>
  </si>
  <si>
    <t>有投资者在投资者互动平台提问：尊敬的董秘，您好！请问铁-铬液流电池是否需要用到贵公司的铬铁作为原材料之一？　　西藏矿业(000762.SZ)2月18日在投资者互动平台表示，目前公司铬铁矿销售给下游客户使用，下游客户涉及领域较多，是否会将公司的铬铁矿作为铁-铬液流电池原材料，公司尚没有进一步的关注。（文章来源：每日经济新闻）                                                                                                                                                                        文章来源：每日经济新闻                                                                    责任编辑：33</t>
  </si>
  <si>
    <t>西藏矿业：下游客户涉及领域较多 是否会将公司的铬铁矿作为铁-铬液流电池原材料 公司尚没有进一步的关注</t>
  </si>
  <si>
    <t>“比亚迪集团发布全新logo”话题冲上热搜。　　2月17日，比亚迪官方微博称，比亚迪集团及旗下的比亚迪汽车对品牌标识进行升级。　　按比亚迪方面的说法，集团新标识保留极富激情的正红色和圆环围合，调整了圆框线条，将原有的字形锐角更改成更具数学美感的圆角。整体更为圆润大方，呈现出亲和感、开阔感，实现了技术美学与人文情怀的完美结合。　　不过，微小的变动引发了网友吐槽，“真得仔细找不同”“好像变了，又好像没变”。　　这也让一些网友想到不久之前小米发布的新logo，“肯定是和小米一个设计师”“200w设计费到账”。　　网络图片　　知名品牌的logo变化是否有规律可循？有热心网友整理出一份变化图，可见品牌方在更换新logo时基本变化不大。也因此，这张图被戏称为“大家来找茬”。　　微博网友评论　　对于新logo，微博网友毁誉参半，有人认为看起来“圆润”了一些、变好看了，还有网友提到，能够看出扁平化的设计，在当今互联网思维和产业高速发展的今天，企业思维也要跟上趋势。也有网友认为，“大佬的世界我们不懂、这样也能赚到钱？”“报警吧、虽然logo没变，但是钱花了啊……”　　你对比亚迪的logo怎么看？（文章来源：中新经纬）                                                                                                                                                                        文章来源：中新经纬                                                                    责任编辑：33</t>
  </si>
  <si>
    <t>比亚迪新logo遭调侃 这些品牌变化你能看出来吗</t>
  </si>
  <si>
    <t>2022-02-18 11:01:00</t>
  </si>
  <si>
    <t>顺丰控股旗下的嘉里物流(00636.HK)在2月18日早上发布公告，其间接全资附属公司拟以不超过2.4亿美元收购一家美国的货代公司。　　公告称，2月17日，嘉里物流间接全资附属KLN Investment (US) LLC，与目标公司Topocean Consolidation Service (Los Angeles)， Inc。订立股份购买协议。交割完成后，目标公司将成为嘉里物流的全资附属，目标公司主要从事国际货运代理及物流服务。　　对于收购的理由，公告解释，公司及目标公司均在国际货运代理及物流业务方面拥有丰富经验。　　公司董事相信，该交易能让公司和目标公司整合业务，创造协同效应，尽量降低行政成本，带来规模效益，使公司提高服务能力及效率，与全球同业竞争。　　被顺丰控股的嘉里物流　　去年，9月28日，顺丰控股公告表示，其全资子公司完成对嘉里物流9.31亿股股份的收购，收购股份约占嘉里物流已发行股本的51.5%。整个收购时长约7个月左右，顺丰共斥资约175.55亿港元，相当于146亿人民币。　　嘉里物流是以亚洲为基地的国际第三方物流服务供应商，也是港交所上市的大型国际物流公司，原本属于马来西亚知名富豪郭氏家族，创始人为郭鹤年，其身价达122亿美元。　　嘉里物流最新财报显示，公司经营稳健。2021年上半年，嘉里物流收入为367.09亿港元，同比增加68%；其净利润为15.3亿港元，同比增加81%。其中，国际货代业务的净利润为14.37亿港元，同比上涨279%。　　回到嘉里物流的此次美国收购，具体分为四个步骤，款项分四笔支付。　　第一批目标股份的总代价为8960万美元，获得目标公司70%股份，应予3月末前完成支付；　　第二批目标股份的总代价为5000万美元，获得目标公司10%股份；　　第三批目标股份的总代价相当于：目标公司截至2022年12月31日止年度报表项下标准化EBIT的10%乘以10的乘积，获得目标公司10%股份；　　第四批目标股份的总代价相当于：目标公司截至2023年12月31日止年度报表项下的标准化 EBIT的10%乘以10的乘积，获得目标公司10%股份。（文章来源：财联社）                                                                                                                                                                        文章来源：财联社                                                                    责任编辑：33</t>
  </si>
  <si>
    <t>顺丰控股旗下嘉里物流拟2.4亿美元收购美国公司</t>
  </si>
  <si>
    <t>2022-02-18 10:58:00</t>
  </si>
  <si>
    <t>国盛证券02月18日发布研报称，维持华阳国际(002949.SZ，最新价：20.08元)买入评级。评级理由主要包括：1)拟与中望软件合作开发国产BIM平台，推动该领域国产替代、自主可控；2)数字化转型持续推进，后续有望重点受益BIM需求扩容；3)保障房建设提速，强化保障房设计领军者成长动力。风险提示：信用减值损失风险，地产行业政策风险，BIM业务拓展不及预期风险，跨地域经营风险等。（文章来源：每日经济新闻）
                                    文章来源：每日经济新闻
                                    责任编辑：33</t>
  </si>
  <si>
    <t>国盛证券02月18日发布研报称，维持华阳国际(002949.SZ，最新价：20.08元)买入评级。评级理由主要包括：1)拟与中望软件合作开发国产BIM平台，推动该领域国产替代、自主可控；2)数字化转型持续推进，后续有望重点受益BIM需求扩容；3)保障房建设提速，强化保障房设计领军者成长动力。风险提示：信用减值损失风险，地产行业政策风险，BIM业务拓展不及预期风险，跨地域经营风险等。（文章来源：每日经济新闻）                                                                                                                                                                        文章来源：每日经济新闻                                                                    责任编辑：33</t>
  </si>
  <si>
    <t>国盛证券维持华阳国际买入评级：联合中望共研平台软件 BIM业务未来可期</t>
  </si>
  <si>
    <t>2022-02-18 10:56:00</t>
  </si>
  <si>
    <t>【西子洁能：政策指引下，预计火电灵活性改造业务市场较为广阔】西子洁能在机构调研时表示，2021年，国家发改委、国家能源局联合印发《全国煤电机组改造升级实施方案》。方案提出，煤电机组灵活性改造应改尽改，“十四五”期间完成灵活性改造2亿千瓦，可增加系统调节能力3000-4000万千瓦。政策指引下，预计火电灵活性改造业务市场较为广阔。</t>
  </si>
  <si>
    <t>西子洁能在机构调研时表示，2021年，国家发改委、国家能源局联合印发《全国煤电机组改造升级实施方案》。方案提出，煤电机组灵活性改造应改尽改，“十四五”期间完成灵活性改造2亿千瓦，可增加系统调节能力3000-4000万千瓦。政策指引下，预计火电灵活性改造业务市场较为广阔。 （文章来源：证券时报·e公司）                                                                                                                                                                        文章来源：证券时报·e公司                                                                    责任编辑：33</t>
  </si>
  <si>
    <t>西子洁能：政策指引下 预计火电灵活性改造业务市场较为广阔</t>
  </si>
  <si>
    <t>2022-02-18 10:55:00</t>
  </si>
  <si>
    <t>有投资者在投资者互动平台提问：董秘好！请问冬奥会期间使用的氢能源客车与公司有什么关系？　　吉电股份(000875.SZ)2月18日在投资者互动平台表示，公司投资参股的氢动力(北京)科技服务公司负责北京冬奥会延庆赛区交通接驳氢能大巴车的运营。（文章来源：每日经济新闻）
                                    文章来源：每日经济新闻
                                    责任编辑：33</t>
  </si>
  <si>
    <t>有投资者在投资者互动平台提问：董秘好！请问冬奥会期间使用的氢能源客车与公司有什么关系？　　吉电股份(000875.SZ)2月18日在投资者互动平台表示，公司投资参股的氢动力(北京)科技服务公司负责北京冬奥会延庆赛区交通接驳氢能大巴车的运营。（文章来源：每日经济新闻）                                                                                                                                                                        文章来源：每日经济新闻                                                                    责任编辑：33</t>
  </si>
  <si>
    <t>吉电股份：公司投资参股的氢动力（北京）科技服务公司负责北京冬奥会延庆赛区交通接驳氢能大巴车的运营</t>
  </si>
  <si>
    <t>2022-02-18 10:51:00</t>
  </si>
  <si>
    <t>5亿元投资新经济股权基金、8亿元进行证券投资计划、8亿元进行委托理财，同时该公司还决议进行1亿元的融资租赁业务，上峰水泥(000672.SZ)董事会一口气通过了多项议案，旨在通过“一主两翼”规划等培育新经济增长点。　　委托理财是为了提高公司及控股子公司的资金使用效率。上峰水泥董事会决议在不影响公司正常经营及风险可控的前提下，使用自有闲置资金不超过8亿元(含8亿元)进行低风险的委托理财。该委托理财的期限为自公司股东大会审议通过之日起12个月内滚动使用。　　证券投资8亿元的决议是上峰水泥该领域投资的到期展期。该公司2021年度证券投资期限即将届满到期，在不影响公司正常经营及风险可控的前提下，计划继续使用8亿元额度进行证券投资，总额度为任一时点累计使用资金不超过8亿元。　　“一主两翼”是上峰水泥的中期发展规划，是该公司追求高质量综合发展战略目标、优化资产结构、培育企业新经济增长点的举措。该公司拟在立足主业不影响公司正常经营及风险可控的前提下，计划使用不超过5亿元(含5亿元)额度进行新经济产业股权投资。总额度为一个自然年度内累计使用资金不超过5亿元。　　从投资范围看，该公司“一主两翼”战略中新经济产业股权投资翼的规划范围，结合国家“双碳”政策及鼓励发展解决“卡脖子”问题核心技术创新领域的政策号召，该公司新经济股权投资主要面向以“双碳”新能源及科技创新驱动、绿色高质量发展为主导的，包括但不限于新能源储能、芯片半导体、新材料、环保等行业优质成长性项目，进行新经济产业财务投资，长短结合、产投融合。　　此外，上峰水泥及子公司都安上峰水泥有限公司还拟通过盘活公司现有资产、拓宽融资渠道、优化筹资结构、满足资金需求，通过与永赢金融租赁有限公司以售后回租的方式开展融资租赁业务，融资额度不超过1亿元期限不超过18个月(含18个月)。　　出租方永赢金融租赁有限公司注册资本50亿元，是宁波银行100%持股的全资子公司。　　租赁方式为售后回租的方式，即上峰水泥将上述租赁物出售给永赢租赁，并回租使用，租赁合同期内公司按约定向永赢租赁支付租金。回购价格即租金不超过100元。（文章来源：中国产业经济信息网）                                                                                                                                                                        文章来源：中国产业经济信息网                                                                    责任编辑：91</t>
  </si>
  <si>
    <t>上峰水泥“扎堆”三决策  欲投资21亿元加码“一主两翼”发展规划</t>
  </si>
  <si>
    <t>2022-02-18 10:48:00</t>
  </si>
  <si>
    <t>有投资者在投资者互动平台提问：你好，公司未来是否会逐渐去淘汰火电？未来发展规划以哪些方面为主？　　吉电股份(000875.SZ)2月18日在投资者互动平台表示，公司将围绕“新能源、综合智慧能源、氢能、储能充换电”四条发展主线，大力发展清洁能源。（文章来源：每日经济新闻）
                                    文章来源：每日经济新闻
                                    责任编辑：33</t>
  </si>
  <si>
    <t>有投资者在投资者互动平台提问：你好，公司未来是否会逐渐去淘汰火电？未来发展规划以哪些方面为主？　　吉电股份(000875.SZ)2月18日在投资者互动平台表示，公司将围绕“新能源、综合智慧能源、氢能、储能充换电”四条发展主线，大力发展清洁能源。（文章来源：每日经济新闻）                                                                                                                                                                        文章来源：每日经济新闻                                                                    责任编辑：33</t>
  </si>
  <si>
    <t>吉电股份：公司将围绕“新能源、综合智慧能源、氢能、储能充换电”四条发展主线 大力发展清洁能源</t>
  </si>
  <si>
    <t>2022-02-18 10:47:00</t>
  </si>
  <si>
    <t>有投资者在投资者互动平台提问：董秘您好！21年泸州高铁开通后，对业绩增长是否带来帮助？目前股东人数多少？　　泸天化(000912.SZ)2月18日在投资者互动平台表示，1。高铁开通与公司业绩增长基本没有直接关系； 2。截至2月10日，股东总户数58174户。（文章来源：每日经济新闻）
                                    文章来源：每日经济新闻
                                    责任编辑：33</t>
  </si>
  <si>
    <t>有投资者在投资者互动平台提问：董秘您好！21年泸州高铁开通后，对业绩增长是否带来帮助？目前股东人数多少？　　泸天化(000912.SZ)2月18日在投资者互动平台表示，1。高铁开通与公司业绩增长基本没有直接关系； 2。截至2月10日，股东总户数58174户。（文章来源：每日经济新闻）                                                                                                                                                                        文章来源：每日经济新闻                                                                    责任编辑：33</t>
  </si>
  <si>
    <t>泸天化：高铁开通与公司业绩增长基本没有直接关系</t>
  </si>
  <si>
    <t>有投资者在投资者互动平台提问：你好，公司在氢能源领域会从哪些方面发展？公司目前阶段是否有相应的氢能领域应用的技术储备？　　吉电股份(000875.SZ)2月18日在投资者互动平台表示，公司将围绕发展战略规划，借助国家电投集团氢能技术优势，大力发展氢能产业。（文章来源：每日经济新闻）
                                    文章来源：每日经济新闻
                                    责任编辑：33</t>
  </si>
  <si>
    <t>有投资者在投资者互动平台提问：你好，公司在氢能源领域会从哪些方面发展？公司目前阶段是否有相应的氢能领域应用的技术储备？　　吉电股份(000875.SZ)2月18日在投资者互动平台表示，公司将围绕发展战略规划，借助国家电投集团氢能技术优势，大力发展氢能产业。（文章来源：每日经济新闻）                                                                                                                                                                        文章来源：每日经济新闻                                                                    责任编辑：33</t>
  </si>
  <si>
    <t>吉电股份：公司将围绕发展战略规划 借助国家电投集团氢能技术优势 大力发展氢能产业</t>
  </si>
  <si>
    <t>岭南股份在互动平台表示，公司下属的环境检测中心已通过CNAS认证，可以开展土壤、地表水、植物等近百项指标的检测。公司还具备部分土壤修复技术，在农田重金属污染治理方面拥有从源头控制、过程管控及终端达标的3M阻控技术；农田重金属治理中，拥有保证粮食达标的技术体系；在盐碱地改良及整理利用方面，拥有土壤微生态管理技术和暗管排盐技术等。（文章来源：财联社）
                                    文章来源：财联社
                                    责任编辑：33</t>
  </si>
  <si>
    <t>岭南股份在互动平台表示，公司下属的环境检测中心已通过CNAS认证，可以开展土壤、地表水、植物等近百项指标的检测。公司还具备部分土壤修复技术，在农田重金属污染治理方面拥有从源头控制、过程管控及终端达标的3M阻控技术；农田重金属治理中，拥有保证粮食达标的技术体系；在盐碱地改良及整理利用方面，拥有土壤微生态管理技术和暗管排盐技术等。（文章来源：财联社）                                                                                                                                                                        文章来源：财联社                                                                    责任编辑：33</t>
  </si>
  <si>
    <t>岭南股份：公司具备土壤检测能力与多项土壤修复技术</t>
  </si>
  <si>
    <t>2022-02-18 10:46:00</t>
  </si>
  <si>
    <t>有投资者在投资者互动平台提问：请介绍一下南方同正债务抵押还款的进展情况，如果南方同正未能履行合同，公司准备什么时间提起诉讼？　　海南海药(000566.SZ)2月18日在投资者互动平台表示，公司正积极采取措施推进债务追偿工作，有关事项的进展会按规定及时履行信息披露义务，详情请以公司披露的公告信息为准。（文章来源：每日经济新闻）
                                    文章来源：每日经济新闻
                                    责任编辑：33</t>
  </si>
  <si>
    <t>有投资者在投资者互动平台提问：请介绍一下南方同正债务抵押还款的进展情况，如果南方同正未能履行合同，公司准备什么时间提起诉讼？　　海南海药(000566.SZ)2月18日在投资者互动平台表示，公司正积极采取措施推进债务追偿工作，有关事项的进展会按规定及时履行信息披露义务，详情请以公司披露的公告信息为准。（文章来源：每日经济新闻）                                                                                                                                                                        文章来源：每日经济新闻                                                                    责任编辑：33</t>
  </si>
  <si>
    <t>海南海药：公司正积极采取措施推进债务追偿工作</t>
  </si>
  <si>
    <t>2022-02-18 10:43:00</t>
  </si>
  <si>
    <t>“A股绿色报告”项目监控到的数据显示，苏州固锝(002079.SZ)参股公司苏州华锝半导体有限公司年产硅麦克风封装产品3.6亿个建设项目环评审批获原则同意。该项目总投资额达10000万元。该审批信息于2022年1月21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2021年半年报显示，苏州固锝的主营业务为电子元件器制造，占营收比例为：99.96%。（文章来源：每日经济新闻）                                                                                                                                                                        文章来源：每日经济新闻                                                                    责任编辑：91</t>
  </si>
  <si>
    <t>苏州华锝半导体有限公司10000万项目环评获原则同意</t>
  </si>
  <si>
    <t>2022-02-18 10:40:00</t>
  </si>
  <si>
    <t>“A股绿色报告”项目监控到的数据显示，恩捷股份(002812.SZ)间接控股子公司苏州捷力新能源材料有限公司年产锂离子电池涂覆隔膜2亿平方米项目环评审批获原则同意。该项目总投资额达10亿元。该审批信息于2022年1月24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2021年半年报显示，恩捷股份的主营业务为制造业，占营收比例为：98.44%。（文章来源：每日经济新闻）                                                                                                                                                                        文章来源：每日经济新闻                                                                    责任编辑：33</t>
  </si>
  <si>
    <t>恩捷股份间接控股子公司10.00亿项目环评获原则同意</t>
  </si>
  <si>
    <t>日发精机2月18日披露的投资者关系活动记录表显示，日发精机2月16日接受机构调研时称，在高端轴承磨超加工及装配生产线领域，公司产品市场占有率第一，2021年度订单额同比大幅增长。从航空领域的产品线来说，收购意大利MCM公司后，公司是世界上产品线最长最全的；在中国设立的全资子公司浙江玛西姆公司厂房已基本建设完毕，预计今年上半年能投入使用。（文章来源：界面新闻）
                                    文章来源：界面新闻
                                    责任编辑：33</t>
  </si>
  <si>
    <t>日发精机2月18日披露的投资者关系活动记录表显示，日发精机2月16日接受机构调研时称，在高端轴承磨超加工及装配生产线领域，公司产品市场占有率第一，2021年度订单额同比大幅增长。从航空领域的产品线来说，收购意大利MCM公司后，公司是世界上产品线最长最全的；在中国设立的全资子公司浙江玛西姆公司厂房已基本建设完毕，预计今年上半年能投入使用。（文章来源：界面新闻）                                                                                                                                                                        文章来源：界面新闻                                                                    责任编辑：33</t>
  </si>
  <si>
    <t>日发精机：2021年订单额同比大幅增长 预计浙江玛西姆厂房今年上半年能投入使用</t>
  </si>
  <si>
    <t>2022-02-18 10:38:00</t>
  </si>
  <si>
    <t>国务院日前印发《关于开展第三次全国土壤普查的通知》，决定自2022年起开展第三次全国土壤普查。岭南股份表示，公司下属的环境检测中心已通过CNAS认证，可以开展土壤、地表水、植物等近百项指标的检测。公司还具备部分土壤修复技术，在农田重金属污染治理方面拥有从源头控制、过程管控及终端达标的3M阻控技术；农田重金属治理中，拥有保证粮食达标的技术体系；在盐碱地改良及整理利用方面，拥有土壤微生态管理技术和暗管排盐技术等。 （文章来源：证券时报·e公司）
                                    文章来源：证券时报·e公司
                                    责任编辑：33</t>
  </si>
  <si>
    <t>国务院日前印发《关于开展第三次全国土壤普查的通知》，决定自2022年起开展第三次全国土壤普查。岭南股份表示，公司下属的环境检测中心已通过CNAS认证，可以开展土壤、地表水、植物等近百项指标的检测。公司还具备部分土壤修复技术，在农田重金属污染治理方面拥有从源头控制、过程管控及终端达标的3M阻控技术；农田重金属治理中，拥有保证粮食达标的技术体系；在盐碱地改良及整理利用方面，拥有土壤微生态管理技术和暗管排盐技术等。 （文章来源：证券时报·e公司）                                                                                                                                                                        文章来源：证券时报·e公司                                                                    责任编辑：33</t>
  </si>
  <si>
    <t>岭南股份：具备土壤检测能力与多项土壤修复技术</t>
  </si>
  <si>
    <t>2022-02-18 10:37:00</t>
  </si>
  <si>
    <t>有投资者在投资者互动平台提问：董秘你好，最近公司股价上下浮动较大，经常出现异常波动，符合股票及其衍生品种交易异常波动的，应及时披露业绩快报的规定，希望公司早点披露2021年业绩快报来稳定投资者的信心，谢谢　　吉大正元(003029.SZ)2月18日在投资者互动平台表示，二级市场价格受影响因素较多，公司目前暂未发现有因业绩泄漏或传闻等原因导致交易异常的情况，公司2021年度财务数据尚在审计过程中，敬请您关注公司在指定信息披露媒体披露的公告。（文章来源：每日经济新闻）
                                    文章来源：每日经济新闻</t>
  </si>
  <si>
    <t>有投资者在投资者互动平台提问：董秘你好，最近公司股价上下浮动较大，经常出现异常波动，符合股票及其衍生品种交易异常波动的，应及时披露业绩快报的规定，希望公司早点披露2021年业绩快报来稳定投资者的信心，谢谢　　吉大正元(003029.SZ)2月18日在投资者互动平台表示，二级市场价格受影响因素较多，公司目前暂未发现有因业绩泄漏或传闻等原因导致交易异常的情况，公司2021年度财务数据尚在审计过程中，敬请您关注公司在指定信息披露媒体披露的公告。（文章来源：每日经济新闻）                                                                                                                                                                        文章来源：每日经济新闻                                                                    责任编辑：33</t>
  </si>
  <si>
    <t>吉大正元：公司目前暂未发现有因业绩泄漏或传闻等原因导致交易异常的情况</t>
  </si>
  <si>
    <t>2022-02-18 10:35:00</t>
  </si>
  <si>
    <t>有投资者在投资者互动平台提问：为了全面支持浙江省共同富裕示范区的建设，浙农股份是否推出了针对农户和青年的创业贷款服务？　　浙农股份(002758.SZ)2月18日在投资者互动平台表示，前期公司已推出E农贷项目，支持农户农业生产，推动实现共同富裕。后续公司将进一步相应政策号召，结合农业综合服务主营业务针对不同对象推出有关供应链金融服务项目，更好推动浙江省共同富裕政策落地。（文章来源：每日经济新闻）
                                    文章来源：每日经济新闻
                                    责任编辑：33</t>
  </si>
  <si>
    <t>有投资者在投资者互动平台提问：为了全面支持浙江省共同富裕示范区的建设，浙农股份是否推出了针对农户和青年的创业贷款服务？　　浙农股份(002758.SZ)2月18日在投资者互动平台表示，前期公司已推出E农贷项目，支持农户农业生产，推动实现共同富裕。后续公司将进一步相应政策号召，结合农业综合服务主营业务针对不同对象推出有关供应链金融服务项目，更好推动浙江省共同富裕政策落地。（文章来源：每日经济新闻）                                                                                                                                                                        文章来源：每日经济新闻                                                                    责任编辑：33</t>
  </si>
  <si>
    <t>浙农股份：前期公司已推出E农贷项目 支持农户农业生产 推动实现共同富裕</t>
  </si>
  <si>
    <t>“A股绿色报告”项目监控到的数据显示，威孚高科(000581.SZ)控股子公司无锡威孚施密特动力系统零部件有限公司面向国六发动机的零部件生产智能化项目环评审批获同意。该项目总投资额达3000万元。该审批信息于2022年1月21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上期(总第62期)A股绿色周报显示，共有88家上市公司在近期暴露了环境风险，主要分布在北京、广东、上海。其中， 43家属于国资控制企业，21家为千亿市值企业。在环境风险之外，2022年1月第2周，A股上市公司及旗下公司共有11个项目进入环评审批公示状态。　　2021年半年报显示，威孚高科的主营业务为汽车零部件，占营收比例为：97.01%。（文章来源：每日经济新闻）                                                                                                                                                                        文章来源：每日经济新闻                                                                    责任编辑：33</t>
  </si>
  <si>
    <t>威孚高科控股子公司3000万项目环评获同意</t>
  </si>
  <si>
    <t>2022-02-18 10:32:00</t>
  </si>
  <si>
    <t>【日发精机：日发机床2021年订单额同比大幅增长 正积极提升产能】对于日发机床的经营情况，日发精机在机构调研时表示，公司在机床行业深耕多年，拥有良好的技术沉淀及客户群体，特别是在高端轴承磨超加工及装配生产线领域，公司产品市场占有率第一，2021年度订单额同比大幅增长。公司正积极提升产能，满足客户订单的需要，生产经营一切良好。</t>
  </si>
  <si>
    <t>对于日发机床的经营情况，日发精机在机构调研时表示，公司在机床行业深耕多年，拥有良好的技术沉淀及客户群体，特别是在高端轴承磨超加工及装配生产线领域，公司产品市场占有率第一，2021年度订单额同比大幅增长。公司正积极提升产能，满足客户订单的需要，生产经营一切良好。 （文章来源：证券时报·e公司）                                                                                                                                                                        文章来源：证券时报·e公司                                                                    责任编辑：33</t>
  </si>
  <si>
    <t>日发精机：日发机床2021年订单额同比大幅增长 正积极提升产能</t>
  </si>
  <si>
    <t>2022-02-18 10:29:00</t>
  </si>
  <si>
    <t>有投资者在投资者互动平台提问：请问公司在新材料方向有什么产品或者布局，谢谢！　　东华能源(002221.SZ)2月18日在投资者互动平台表示，公司积极依托PDH路线，大力发展高分子材料产品。目前已实现聚丙烯主流牌号的全覆盖，并持续加大新产品的研发。公司也已同广州工控合作，布局了丙烯腈-ABS领域，未来会适时启动丙烯腈-聚丙烯腈-碳纤维-汽车轻量化新型材料产业链的合作，具体内容详见2022-003公告。（文章来源：每日经济新闻）
                                    文章来源：每日经济新闻
                                    责任编辑：33</t>
  </si>
  <si>
    <t>有投资者在投资者互动平台提问：请问公司在新材料方向有什么产品或者布局，谢谢！　　东华能源(002221.SZ)2月18日在投资者互动平台表示，公司积极依托PDH路线，大力发展高分子材料产品。目前已实现聚丙烯主流牌号的全覆盖，并持续加大新产品的研发。公司也已同广州工控合作，布局了丙烯腈-ABS领域，未来会适时启动丙烯腈-聚丙烯腈-碳纤维-汽车轻量化新型材料产业链的合作，具体内容详见2022-003公告。（文章来源：每日经济新闻）                                                                                                                                                                        文章来源：每日经济新闻                                                                    责任编辑：33</t>
  </si>
  <si>
    <t>东华能源：目前公司已实现聚丙烯主流牌号的全覆盖</t>
  </si>
  <si>
    <t>2022-02-18 10:26:00</t>
  </si>
  <si>
    <t>今日共计2只新股上市，分别为：创业板的华兰疫苗、沪市主板的比依股份。　　其中，华兰疫苗是流感疫苗领域市占率第一的人用疫苗研发、生产、销售商，公司产品单一，流感疫苗的销售收入占比超过九成，且呈逐年上升趋势。核心产品四价流感病毒裂解疫苗率先填补国内空白。公司在保持流感疫苗竞争优势的同时研发布局狂犬病、百日咳等其他多品类疫苗产品。值得注意的是，公司是华兰生物的子公司。　　比依股份是国内领先的加热类厨房小家电代工厂，公司核心产品为空气炸锅、空气烤箱，目前外销占比90%。公司业务以ODM/OEM模式为主，自主品牌开拓艰难。　　对于今日上市的华兰疫苗所在行业，国泰君安提示，国家监管体系的完善驱动疫苗行业形成“良币驱逐劣币”的未来发展趋势。经济快速发展、人口规模扩大和人口结构老龄化提高了疫苗市场空间，国家扩大免疫计划以及人民卫生防疫意识的增强提高了优质疫苗的需求。　　据前瞻产业研究院和中商产业研究院，近两年我国疫苗行业市场规模保持20%以上的较高增速，国内疫苗行业呈现出两足鼎立的格局，免疫规划疫苗生产商以国有企业为主；非免疫规划疫苗市场中，民营企业则是主力军。其中流感疫苗行业、流脑疫苗行业以及乙肝疫苗等细分行业目前市场集中度较高。（文章来源：财联社）                                                                                                                                                                        文章来源：财联社                                                                    责任编辑：73</t>
  </si>
  <si>
    <t>华兰生物分拆子公司上市：流感疫苗市占率第一 核心产品填补国内空白</t>
  </si>
  <si>
    <t>2022-02-18 07:15:00</t>
  </si>
  <si>
    <t>【智度股份与国光电器推出国内首个艺术元宇宙社区“Meta彼岸”】智度股份消息，日前，智度股份与国光电器共同投资设立元宇宙合资公司广州智度宇宙技术有限公司，该公司打造的国内首个艺术元宇宙社区——“Meta彼岸”，将于2月18号开启内测。</t>
  </si>
  <si>
    <t>智度股份消息，日前，智度股份与国光电器共同投资设立元宇宙合资公司广州智度宇宙技术有限公司，该公司打造的国内首个艺术元宇宙社区——“Meta彼岸”，将于2月18号开启内测。（文章来源：证券时报）                                                                                                                                                                        文章来源：证券时报                                                                    责任编辑：15</t>
  </si>
  <si>
    <t>智度股份与国光电器推出国内首个艺术元宇宙社区“Meta彼岸”</t>
  </si>
  <si>
    <t>2022-02-18 11:31:00</t>
  </si>
  <si>
    <t>【A股董事长“老龄化”？14位八旬老人奋战在一线 最年长85岁 50岁～59岁占比过半】截至目前，A股4000多家上市公司董事长的平均年龄约55岁，其中50岁~59岁的董事长占比过半，但60岁以上的董事长也有近千人之多。“老骥伏枥，志在千里”，从业绩上看，一些“90后”董事长执掌的上市公司业绩，并不比大龄董事长执掌的上市公司业绩突出，业绩的好坏似乎更取决于公司所在的赛道。从风格上看，一些大龄董事长执掌的上市公司经营上较为稳健，有的企业上市后一直坚守主业，甚至从未实施过资产重组。</t>
  </si>
  <si>
    <t>2月中旬，中原传媒(000719，SZ)公告称，因到法定退休年龄，郭元军申请辞去公司董事长等相关职务，辞职后不再担任公司其他任何职务。中原传媒2020年年报披露，郭元军当时的年龄为59岁，推算下来，他现在也就60岁出头。《每日经济新闻》记者注意到，在A股市场上，像郭元军这般按时退休的董事长并不多。　　东方财富Choice数据显示，截至目前，A股4000多家上市公司董事长的平均年龄约55岁，其中50岁~59岁的董事长占比过半，但60岁以上的董事长也有近千人之多。“老骥伏枥，志在千里”，从业绩上看，一些“90后”董事长执掌的上市公司业绩，并不比大龄董事长执掌的上市公司业绩突出，业绩的好坏似乎更取决于公司所在的赛道。从风格上看，一些大龄董事长执掌的上市公司经营上较为稳健，有的企业上市后一直坚守主业，甚至从未实施过资产重组。　　董事长越老，公司经营越好？　　据东方财富Choice数据，截至2月15日，40岁以下的A股上市公司董事长有162人，40岁~49岁的有773人，50岁~59岁的有2727人，60岁~69岁的有814人。70岁以上的有151人，其中有14人年逾80岁。有少数董事长的年龄未纳入统计，对数据样本影响不大。　　以去年前三季度业绩来看，40岁以下董事长执掌的上市公司的净利润的平均值为2.01亿元，截至2月16日(下同)市值的平均值为96.53亿元；40岁~49岁董事长执掌的上市公司的净利润的平均值为2.53亿元，市值平均值136.02亿元。　　《每日经济新闻》记者注意到，总体来看，董事长的年龄段越往上走，其执掌的上市公司业绩、市值平均值就越高。50岁~59岁董事长执掌的上市公司净利润平均值为8.46亿元，市值平均值为207.24亿元；60岁~69岁董事长执掌的上市公司净利润平均值为18.64亿元，市值平均值为281.39亿元。　　不过，70岁以上董事长执掌的上市公司净利润的平均值只有4.54亿元，市值平均值为189.34亿元。　　当然，上述数据只是平均值，并不能代表董事长本身的个体表现。在各个年龄段内，也都有业绩、市值表现突出的企业。如藏格矿业(000408，SZ)董事长肖宁出生于1990年，其为藏格矿业实际控制人肖永明之子。藏格矿业去年前三季度盈利8.25亿元，同比增长1729.57%，公司股价也是一路上涨，目前市值已超过570亿元。通威股份(600438，SH)去年前三季度盈利59.45亿元，同比增长78.38%，目前市值已超过1700亿元。通威股份董事长谢毅今年38岁，其在2019年5月便接棒公司董事长职务。　　宝丰能源(600989，SH)实际控制人、董事长党彦宝今年49岁。宝丰能源去年前三季度净利润高达53.18亿元，目前市值超过1200亿元。大全能源(688303，SH)徐广福今年80岁，公司去年前三季度盈利达44.73亿元，同比增长799.73%；目前市值已超过950亿元。再如迈瑞医疗(300760，SZ)董事长李西廷今年也将年满71岁，近两年公司业绩、股价双双爆发。　　年轻董事长大多“子承父业”　　目前A股上市公司年龄最小的董事长为顺灏股份(002565，SZ)董事长王钲霖，他出生于1995年2月，为公司实际控制人王丹之子。2018年7月，时年23岁的王钲霖被选举为顺灏股份董事长。他毕业于美国纽约州新学院(The New School)，曾在美国创立了Jawstrow Inc。，DBA SneakAR，该公司主要涉及VR/AR领域。头顶“A股最年轻董事长”的光环，王钲霖上任后也是动作频频。主营烟包印刷的顺灏股份陆续布局了新型烟草、工业大麻、钾盐等产业。然而，这些业务拓展带来的实际效益有限，顺灏股份2018年~2020年的净利润分别为1.01亿元、﹣1.98亿元、783.08万元，公司预计2021年净利润亏损2200万元~3000万元。沾上工业大麻概念，顺灏股份一度是A股的大牛股之一，但近两年公司股价回落明显。　　和王钲霖相似，不少A股年轻董事长属于“子承父业”。包括前述藏格矿业董事长肖宁，以及乔治白(002687，SZ)董事长池也、金富科技(003018，SZ)董事长陈珊珊、聚飞光电(300303，SZ)董事长邢美正等等。　　保龄宝(002286，SZ)董事长戴斯觉出生于1995年1月，比王钲霖稍大。戴斯觉于2021年3月被选举为保龄宝董事长，当时只有26岁。与王钲霖相似，戴斯觉也是海归，他毕业于英国曼彻斯特大学，拥有金融经济学理学硕士学历。　　与王钲霖接班父辈不同，戴斯觉属于自己“创业”。2017年，戴斯觉从母亲邓淑芬手中借款，以超5亿元受让保龄宝部分股权，并获得部分股份的表决权委托，从而入主保龄宝。戴斯觉入主后的前几年里，保龄宝的业绩较为平淡，与中国再生医学的并购也搁浅。2020年以来，以元气森林等为代表的无糖低糖饮品热销，使得原料厂商保龄宝也站上了产业风口。2020年以及2021年前三季度，公司业绩同比均大幅增长。　　14位“八旬”老人奋战在一线　　截至目前，A股有14位八旬董事长，较去年7月的数据又增加了4位。　　出生于1937年1月的海天精工(601882，SH)董事长张静章年龄最大。张静章的经历颇有些传奇，他将开办之初只有100元经费的农机小厂，缔造成为了注塑机制造龙头。2002年4月~2012年3月，张静章一直担任宁波海天精工机械有限公司(海天精工前身，以下简称宁波海天)董事长。2012年度，宁波海天改制设立为海天精工，公司董事长职务仍由张静章担任。　　2016年11月，海天精工登陆沪市主板，作为公司实际控制人的张静章家族财富值暴涨。2016胡润百富榜上，张静章家族的财富值是68亿元，2017年财富值增至150亿元。近两年，工业母机概念的火热，海天精工股价暴涨。2021胡润百富榜上，张静章家族的财富值高达220亿元，排在第302位。　　从财务指标来看，海天精工上市后的业绩相对稳健。　　85岁的太阳电缆(002300，SZ)董事长李云孝也是一位传奇人物。李云孝出生于1937年9月，印度尼西亚籍，其祖籍福清市，与福耀玻璃(600660，SH)董事长曹德旺是老乡。李云孝自2002年11月起便担任太阳电缆董事长，时至今日依然奋战在一线。　　《每日经济新闻》记者注意到，无论是海天精工还是太阳电缆均属于制造业，公司上市后也并不热衷于资本运作。海天精工上市后一直没有实施资产重组；太阳电缆自2009年上市，但公司至今没有实施过重大资产重组，投资也大多围绕电缆主业。　　除了上述两家公司外，派林生物(000403，SZ)、中科三环(000970，SZ)、大全能源、沪江材料(870204，BJ)、威海广泰(002111，SZ)、长高集团(002452，SZ)、沪电股份(002463，SZ)、明牌珠宝(002574，SZ)、双汇发展(000895，SZ)、金奥博(002917，SZ)以及祥生医疗(688358，SZ)的董事长年龄也达到或超过80岁。其中大部分人高龄仍能出任上市公司董事长，源于其本来就是公司实际控制人。　　值得一提的是，这些大龄董事长执掌的上市公司里，二代甚至三代的身影已频频出现，且多身居要职。如张静章之子张剑鸣长期担任海天精工董事；李云孝之子李文亮自2002年起便担任太阳电缆董事。（文章来源：每日经济新闻）                                                                                                                                                                        文章来源：每日经济新闻                                                                    责任编辑：5</t>
  </si>
  <si>
    <t>A股董事长“老龄化”？14位八旬老人奋战在一线 最年长85岁 50岁～59岁占比过半</t>
  </si>
  <si>
    <t>太阳电缆</t>
  </si>
  <si>
    <t>2022-02-18 12:48:00</t>
  </si>
  <si>
    <t>【“东数西算”大爆发 多股强力拉升 基建板块继续异动 大盘却低位震荡 啥情况？】A股市场上午再度低位震荡，主要指数涨跌互现。板块表现总体平淡，煤炭等板块领涨。不过，部分个股再次趋于活跃，多只个股连续涨停，已有A股股票自2月以来低位翻倍。（证券时报）</t>
  </si>
  <si>
    <t>A股市场上午再度低位震荡，主要指数涨跌互现。板块表现总体平淡，煤炭等板块领涨。　　不过，部分个股再次趋于活跃，多只个股连续涨停，已有A股股票自2月以来低位翻倍。　　港股表现比较疲弱，总体低位震荡。　　A股低位震荡 多只连板股再涨停　　A股市场上午再度低位震荡，波动幅度较小。截至午间收盘，沪指涨0.01%，深证成指跌0.36%，创业板指跌0.98%。　　行业板块方面，煤炭板块领涨，板块涨幅超过3%，安源煤业、盘江股份等多股涨停。钢铁、房地产等板块表现相对较好。　　首创证券的研究观点认为，全社会用电需求预计保持正增长，业绩稳定与估值修复双安全。根据中电联预测 2022 年全社会用电量同比增长 5%-6%，首创证券认为在此预测基础上，煤炭消费总量 2022 年仍将保持正增速，叠加今年稳增长，基建、制造业持续发力，电力需求将继续增长，煤炭侧产能限制短期无法缓减，价格自 2021 年快速上涨以来，价格中枢上移已基本成为共识，去产能以及“双碳”导致的煤炭固定资产投资长期处于低位水平，供给侧目前释放弹性仍旧不足，供给侧未来约束将持续存在，煤企的合理盈利水平对于未来新老能源更替稳定具有重要作用，预计2022 年煤炭价格或将有望维持 2021 年全年平均水平，高业绩水平预计今年将可维持，目前优质煤炭上市公司普遍在 8-9 倍的低 PE 估值水平，展望后市，首创证券认为煤炭股 2022 年有望业绩超预期以及估值将有一定的修复空间，业绩与估值修复双重因素叠加，配置优势明显。　　数据中心板块大幅走强，亚康股份、依米康、首都在线20cm涨停，云赛智联、宁波建工、直真科技、佳力图等近十余股涨停。消息面，国家发改委等部门联合印发文件，同意在京津冀、长三角、粤港澳大湾区、成渝、内蒙古、贵州、甘肃、宁夏启动建设国家算力枢纽节点并规划了10个国家数据中心集群。至此，全国一体化大数据中心体系完成总体布局设计，“东数西算”工程正式全面启动。中信证券指出，我国已经陆续出台多项政策，统筹规划数据中心集约化、规模化、绿色化发展。　　电力设备、社会服务、电子 、汽车等多个板块则走弱。　　尽管板块表现相对平淡，但个股却再次活跃。多只连续涨停股上午再次涨停，部分个股阶段涨幅惊人。　　比如浙江建投上午再次涨停，该股近期已经多次涨停，短短数日股价涨幅已经超过100%。　　浙江建投连续大涨的表现不是孤例。　　宁波建工最近几天也连续涨停，今天上午再次涨停。　　宁波建工昨晚公告称，控股子公司宁波市政工程建设集团股份有限公司(以下简称“市政集团”)于近日收到招标人宁波市绕城高速连接线建设有限公司及招标代理人德威工程管理咨询有限公司签发的《宁波市公共资源交易平台中标通知书》，根据该中标通知书，市政集团为世纪大道快速路(永乐路-沙河互通)工程施工Ⅱ标段中标单位，中标价约5.186亿元，工期720 日。　　与此同时，宁波建工还发布控股股东减持公司可转换公司债券的公告。公告称，2022 年 2 月 17 日，公司收到控股股东宁波交投通知，其 2022 年 2 月 17 日通过上海证券交易所交易系统累计减持宁建转债540,000张，占发行总量的10%。本次减持完成后，宁波交投持有宁建转债1,074,760张，占发行总量的19.90%。　　诚邦股份今天上午也再次涨停，这已经是该股连续第5个交日冲上涨停。　　诚邦股份昨晚发布公告，对股票交易风险进行提示。　　诚邦股份上述公告称，2022年2月17日公司股票收盘价格8.29元/股，再次涨停。从2022年2月11日至17日公司股票连续涨停，区间涨幅达到43.92%，短期内波动幅度较大，但公司基本面没有重大变化，也不存在应披露未披露的重大信息。敬请广大投资者注意市场交易风险，理性决策，审慎投资。　　公告称，截至2022年2月17日收盘，公司静态市盈率绝对值为52.89倍。根据中证指数有限公司官方网站发布的最新市盈率数据显示：公司所处行业“土木工程建筑业”静态市盈率为9.51倍。公司当前的静态市盈率绝对值高于行业同期水平。　　此外，公告还表示，公司2021年前三季度实现营业收入87,625.31万元，比上年同期增长15.87%；实现归属于上市公司股东的净利润2,022.73万元，比上年同期下降30.69%。　　诚邦股份提醒，资本市场是受多方面因素影响的市场，对此公司提醒广大投资者应充分了解股票市场风险，注意二级市场交易风险，审慎决策、理性投资，提高风险意识，切忌盲目跟风。　　地缘关系紧张 金价连续上涨　　受到乌克兰地缘局势紧张消息影响，被视为避险资产的黄金价格近期连续上涨。　　国际市场上，COMEX黄金期货合约连续价格达到1900美元/盎司左右，创出8个月新高。　　国内黄金期货主力合约价格近期也总体连续上涨，再次逼近390元/克。　　广发期货的研究观点认为，地缘政治风险和油价等商品价格不断走强再度成为贵金属上涨的主要驱动，高通胀压力使美联储在3月加息50基点的概率不断上升。本轮美联储加息+缩表的预期仍在不断计入，预计对高估值资产价格带来的短期波动较大，但对处于低估值的贵金属等资产影响相对更小。短期通胀忧虑及地缘政治风险预计大于美联储加息预期影响但形势变化存在不确定性因此对贵金属价格仍有提振，中期来看美债收益率和美元指数的维持震荡对贵金属价格仍有一定的抑制。　　受到金价连续上涨的推动，A股市场黄金股近期也有一定表现。山东黄金近期连续上涨，但今天上午有所回调。中国黄金也是类似走势。　　油价方面，北京时间2月17日下午，据央视新闻，美国普氏能源资讯公司数据显示，英国市场即期北海布伦特原油现货价格16日达每桶100.8美元，为2014年以来首次破百。　　受即期布伦特现货价格突破每桶100美元影响，布伦特原油期货价格当天一度突破每桶96美元。彭博社分析，国际油价近期上涨主要缘于原油需求超过国际能源署等组织的预期。报道说，原油需求扩大，以及石油输出国组织等产油国未按照它们所作承诺增产，都是助推油价上涨的因素。　　港股低位震荡　　港股市场今天上午低位震荡。　　游戏股拉升，心动公司一度涨超10%，网易由跌转涨。　　恒生科技指数成份股方面，多数盘中走低，网易、同程旅行、携程集团等表现相对较好。　　港股地产、物业管理股拉升。地产股方面，华润置地、绿城中国领涨。物业管理股方面，新城悦服务、碧桂园服务均大幅上涨。（文章来源：证券时报）                                                                                                                                                                        文章来源：证券时报                                                                    责任编辑：92</t>
  </si>
  <si>
    <t>“东数西算”大爆发 多股强力拉升 基建板块继续异动 大盘却低位震荡 啥情况？</t>
  </si>
  <si>
    <t>2022-02-18 12:51:00</t>
  </si>
  <si>
    <t>【元宇宙+汽车=新风口？比亚迪、上汽、“蔚小理”等车企争相布局元宇宙】进入2022年以来，元宇宙相关概念的热度仍居高不下，而汽车行业也未缺席这一新风口。《每日经济新闻》记者通过查阅启信宝数据发现，日前，长城汽车股份有限公司也提交了“长城元宇宙”的商标申请。</t>
  </si>
  <si>
    <t>进入2022年以来，元宇宙相关概念的热度仍居高不下，而汽车行业也未缺席这一新风口。　　《每日经济新闻》记者通过查阅启信宝数据发现，日前，长城汽车股份有限公司(以下简称长城汽车)也提交了“长城元宇宙”的商标申请。图片来源：启信宝　　据记者不完全统计，在此之前，比亚迪、上汽集团、一汽集团、哪吒汽车、理想汽车、蔚来汽车、小鹏汽车、吉利汽车等多家车企均申请了元宇宙相关商标。　　“(比亚迪注册元宇宙相关商标)，主要是出于商标保护方面的考虑，暂无计划开展相关业务。”比亚迪相关负责人告诉记者。　　一位新能源汽车品牌的高管对记者表示：“汽车作为一个大号的智能终端，天生具备沉浸式体验的基础，我们非常坚信汽车会成为元宇宙非常重要的载体之一。”　　多品牌抢注元宇宙相关商标　　自2021年下半年以来，元宇宙概念持续火爆，从资本的追捧，到科技巨头纷纷入局，再到A股市场元宇宙概念股的暴涨，游戏、社交、短视频……元宇宙概念产物层出不穷，一时间“万物皆可元宇宙”。　　据悉，所谓“元宇宙”，就是打造沉浸式的虚拟空间，用户可以在其中进行文化、社交、娱乐活动等交互体验。据知名市场研究机构IDC预测，2020~2024年间，全球虚拟现实产业规模年均增长率将达54%。随着新技术的不断开发，虚拟现实元宇宙相关产业或将迎来爆发。　　在此背景下，不少车企也开始进行元宇宙相关布局，纷纷抢注商标。今年1月，哪吒汽车关联公司合众新能源汽车有限公司新增“哪吒元宇宙”“合众元宇宙”“哪铁宇宙”等商标申请信息，国际分类涉及广告销售、科学仪器、运输工具等；去年年底，比亚迪注册了名为“比亚迪元宇宙”的商标，商标的国际分类为运输工具；去年12月，一汽集团也申请注册多个“元宇宙”“METAVERSE”“HQMETAVERSE”“FMETAVERSE”商标，国际分类涉及运输工具、广告销售等；去年11月，浙江吉利控股集团有限公司申请注册“几何元宇宙”商标，国际分类为运输工具。图片来源：启信宝　　更有甚者，在2021年10月，上汽集团一口气申请了上百个元宇宙相关的商标类别，名称包括“车元宇宙”“车元宇宙Z-UNIVERSE”等，使用范围涵盖汽车研发、生产、制造和销售等多领域。　　而“蔚小理”中的理想汽车，在2021年9月就有所行动，申请了“理想元宇宙”等相关商标，主要用于电动汽车、自动驾驶汽车、跑车、房车和公共汽车交通工具、广告、包装设计、运输、服装和玩具车等领域。　　此外，小鹏汽车、蔚来汽车等企业也均注册了元宇宙相关商标。不过，不少企业也向记者表示，元宇宙相关商标的注册主要是出于商标保护的目的，当前暂时不会开展相关业务。　　部分车企已开始“试水”　　在车企争相注册元宇宙相关商标的同时，也有部分车企进行了更多的尝试，或推出元宇宙虚拟世界，或将元宇宙概念纳入用户运营中。　　在去年9月份的慕尼黑车展前夕，宝马集团推出了元宇宙虚拟世界JOYTOPIA。用户无需用户名和密码就可以进入JOYTOPIA的世界，欣赏英国知名摇滚乐队的演唱会，还可以通过化身积极参与到活动中。　　“通过JOYTOPIA，我们创造了我们自己的元宇宙，这表明我们正在回应客户对数字空间中个性化体验的需求。”宝马集团品牌传播和品牌体验副总裁Stefan Ponikva表示。　　现代汽车则在今年1月举行的CES 2022中发布了机器人愿景，具体包括创新拓展用户移动出行体验的“Metamobility”，赋予事物可移动性的“Mobility of Things(MoT)”生态系统和面向人类的“智能机器人”等。其中，Metamobility意味着智能设备与Metaverse(元宇宙)平台相连接，人类的移动出行范围将扩展到虚拟世界，用户可以借此实现全新维度的移动出行体验。　　现代汽车方面认为，在此过程中，人工智能、自动驾驶等创新技术的应用将打破未来移动出行的界限，汽车、UAM(城市空中出行)等多种移动出行方式将成为连接Metaverse(元宇宙)平台的智能设备。　　聚焦于国内车企，去年8月，智己汽车的CSOP“用户数据权益计划”命名为“原石谷”，并正式在“IM智己”App上线。根据官方介绍，用户在这里可以拓荒原石、交流心得、升级装备、进化车辆。“原石谷”的核心在于与智己汽车4.9%股份挂钩的3亿枚原石，用户可通过“里程式开采”获得其中70%，“原石”可被用于兑换各类硬件或OTA服务。图片来源：智己汽车官微　　不仅如此，“原石谷”定位于未来形态的价值社区，再进一步的目标则是打造自己的“元宇宙”。在智己汽车未来的“原石谷”密境时空中，每位车主都会有有一辆映射的虚拟车。虚拟车和真实车相互关联影响，真实车发生的一些驾驶行为，特殊数据都会影响虚拟车的特征，从而逐步养成独一无二的虚拟车；反之，虚拟车养成的能力，如更好的硬件或软件服务可作为真实车的升级方向。智己将其称之为“孪生纠缠”。　　“元宇宙毫无疑问是未来非常重要的赛道，在人工智能时代这个风口，每个人既是创造者，又是分享者，也是使用者。汽车未来的感知系统会越来越强，算力也越来越强，它对于真实和虚拟纠缠的能力也会越来越强。未来真实和虚拟世界一定是交融的，通过CSOP，可以让用户和我们一起拥抱时代的红利。”智己汽车联席CEO刘涛接受记者采访时表示。　　此外，长安福特、长安欧尚等也在产品或品牌宣传上打出了元宇宙招牌。　　将成汽车新零售营销工具？　　实际上，业内普遍认为，车企对元宇宙概念的热情态度主要基于对未来的布局以及广阔的市场空间。　　第三方研究机构Gartner发布最新预测报告称，到2026年，有25%的人每天将至少在元宇宙中工作、购物、学习、社交或娱乐一小时。“通过从数字业务转向元宇宙业务，企业将能够以前所未有的方式扩大和加强他们的业务模式。到2026年，全球30%的企业机构将拥有用于元宇宙的产品和服务。”Gartner研究副总裁MartyResnick表示。　　民生证券研究员马天诣认为，元宇宙可深度赋能工业4.0，为汽车制造提供数字化支撑，同时也带来显示领域的全新增量需求。新能源汽车蓬勃发展下，汽车生产制造逐步向平台化、模块化和智能化迈进。汽车生产制造各主要环节有望通过元宇宙进行赋能，简化流程并把控各主要环节，提升效率。　　同时，在马天诣看来，伴随元宇宙在汽车行业的推进，未来智能座舱将加速渗透，整车搭载屏幕合计尺寸提升趋势愈加明显，车载显示产品将由LCD逐步向Mini-LED迁移，三因素共振下，C端汽车产品座舱领域将为屏显相关产品打开重要增量空间。　　“元宇宙是社交空间，同时也是网络工具。车企在元宇宙领域布局之后，可以获取用户和粉丝，未来还可以把这些用户和粉丝转化为潜在客户。另一方面，元宇宙还能够提供娱乐、商务以及办公等功能，未来汽车实现自动驾驶之后，这些功能也会与汽车紧密连接。车企提前进行布局，可以把元宇宙概念作为产品亮点吸引消费者购车，从而实现销量的提升。那么车企提前布局的话，也是可以作为把这个功能原宇宙作为一个产品亮点，来吸引消费者购买新车，提升销量。”汽车分析师、北方工业大学汽车产业创新研究中心研究员张翔告诉记者。　　在张翔看来，元宇宙一方面能够为智能网联汽车提供一个生态系统，另一方面也可以作为新零售的营销工具。“现在新零售的一个重要的盈利营销点，就是获取用户和粉丝。粉丝多了以后，更容易进行低成本营销。目前元宇宙的很多特性跟微博、微信等社交平台是类似的。所以，车企布局这个领域之后，也要做内容的入驻，以此来吸引更多用户的关注。”张翔说。　　随着越来越多的车企开始在元宇宙领域施展拳脚，“汽车+元宇宙”还会碰撞出怎样的火花？业内将持续关注。（文章来源：每日经济新闻）                                                                                                                                                                        文章来源：每日经济新闻                                                                    责任编辑：91</t>
  </si>
  <si>
    <t>元宇宙+汽车=新风口？比亚迪、上汽、“蔚小理”等车企争相布局元宇宙</t>
  </si>
  <si>
    <t>2022-02-18 11:51:00</t>
  </si>
  <si>
    <t>有投资者在投资者互动平台提问：公司在民用遥感相机上有哪些布局，与哪些公司有相关合作？　　奥普光电(002338.SZ)2月18日在投资者互动平台表示，公司参股公司长光睿视产品涉及城市测绘、应急减灾救灾、边防监控、跟踪监视及工业产品测量等领域。（文章来源：每日经济新闻）
                                    文章来源：每日经济新闻
                                    责任编辑：33</t>
  </si>
  <si>
    <t>有投资者在投资者互动平台提问：公司在民用遥感相机上有哪些布局，与哪些公司有相关合作？　　奥普光电(002338.SZ)2月18日在投资者互动平台表示，公司参股公司长光睿视产品涉及城市测绘、应急减灾救灾、边防监控、跟踪监视及工业产品测量等领域。（文章来源：每日经济新闻）                                                                                                                                                                        文章来源：每日经济新闻                                                                    责任编辑：33</t>
  </si>
  <si>
    <t>奥普光电：参股公司长光睿视产品涉及城市测绘、应急减灾救灾、边防监控、跟踪监视及工业产品测量等领域</t>
  </si>
  <si>
    <t>2022-02-18 14:05:00</t>
  </si>
  <si>
    <t>有投资者在投资者互动平台提问：公司有没有产品应用和技术在国产大飞机c919上？　　奥普光电(002338.SZ)2月18日在投资者互动平台表示，没有。（文章来源：每日经济新闻）
                                    文章来源：每日经济新闻
                                    责任编辑：33</t>
  </si>
  <si>
    <t>有投资者在投资者互动平台提问：公司有没有产品应用和技术在国产大飞机c919上？　　奥普光电(002338.SZ)2月18日在投资者互动平台表示，没有。（文章来源：每日经济新闻）                                                                                                                                                                        文章来源：每日经济新闻                                                                    责任编辑：33</t>
  </si>
  <si>
    <t>奥普光电：公司没有产品和技术应用在国产大飞机c919上</t>
  </si>
  <si>
    <t>有投资者在投资者互动平台提问：二级市场的股东都在盼望着公司的资产重组顺利完成，希望贵公司提高效率完成收购标的资产评估等程序。　　奥普光电(002338.SZ)2月18日在投资者互动平台表示，本次交易涉及的审计、评估、尽职调查等工作尚未完成。待相关工作完成后，公司将再次召开董事会审议本次交易的正式方案，披露重组报告书，并按照相关法律法规的规定履行有关的后续审批及信息披露程序。（文章来源：每日经济新闻）
                                    文章来源：每日经济新闻
                                    责任编辑：33</t>
  </si>
  <si>
    <t>有投资者在投资者互动平台提问：二级市场的股东都在盼望着公司的资产重组顺利完成，希望贵公司提高效率完成收购标的资产评估等程序。　　奥普光电(002338.SZ)2月18日在投资者互动平台表示，本次交易涉及的审计、评估、尽职调查等工作尚未完成。待相关工作完成后，公司将再次召开董事会审议本次交易的正式方案，披露重组报告书，并按照相关法律法规的规定履行有关的后续审批及信息披露程序。（文章来源：每日经济新闻）                                                                                                                                                                        文章来源：每日经济新闻                                                                    责任编辑：33</t>
  </si>
  <si>
    <t>奥普光电：本次交易涉及的审计、评估、尽职调查等工作尚未完成</t>
  </si>
  <si>
    <t>有投资者在投资者互动平台提问：贵司今年业绩是否有望修复？20年、21年已经连续腰斩两年了，谢谢　　美盈森(002303.SZ)2月18日在投资者互动平台表示，公司坚定看好包装产业及大健康产业未来发展前景。公司认为公司在包装及大健康领域均具备较强的竞争优势，公司正全力以赴争取将这些优势转化成良好的经营业绩。（文章来源：每日经济新闻）
                                    文章来源：每日经济新闻
                                    责任编辑：33</t>
  </si>
  <si>
    <t>有投资者在投资者互动平台提问：贵司今年业绩是否有望修复？20年、21年已经连续腰斩两年了，谢谢　　美盈森(002303.SZ)2月18日在投资者互动平台表示，公司坚定看好包装产业及大健康产业未来发展前景。公司认为公司在包装及大健康领域均具备较强的竞争优势，公司正全力以赴争取将这些优势转化成良好的经营业绩。（文章来源：每日经济新闻）                                                                                                                                                                        文章来源：每日经济新闻                                                                    责任编辑：33</t>
  </si>
  <si>
    <t>美盈森：公司在包装及大健康领域均具备较强的竞争优势</t>
  </si>
  <si>
    <t>有投资者在投资者互动平台提问：央厨预制菜，正加速走进餐厅后厨和年轻人的家，以日本为例，60%的渗透率作为长期空间，则我国餐饮端预制菜的市场空间接近万亿，如果加上家庭端则体量更大，空间更广阔。请问贵公司如何抓住预制菜的发展趋势及其商业模式才能更好地进入到这个未来趋势中来？谢谢　　美盈森(002303.SZ)2月18日在投资者互动平台表示，预制菜是公司控股子公司文麻生物业务发展方向之一，文麻生物相关B端预制产品已对外销售，针对C端的预制产品将适时投放消费市场。（文章来源：每日经济新闻）
                                    文章来源：每日经济新闻</t>
  </si>
  <si>
    <t>有投资者在投资者互动平台提问：央厨预制菜，正加速走进餐厅后厨和年轻人的家，以日本为例，60%的渗透率作为长期空间，则我国餐饮端预制菜的市场空间接近万亿，如果加上家庭端则体量更大，空间更广阔。请问贵公司如何抓住预制菜的发展趋势及其商业模式才能更好地进入到这个未来趋势中来？谢谢　　美盈森(002303.SZ)2月18日在投资者互动平台表示，预制菜是公司控股子公司文麻生物业务发展方向之一，文麻生物相关B端预制产品已对外销售，针对C端的预制产品将适时投放消费市场。（文章来源：每日经济新闻）                                                                                                                                                                        文章来源：每日经济新闻                                                                    责任编辑：33</t>
  </si>
  <si>
    <t>美盈森：文麻生物相关B端预制产品已对外销售</t>
  </si>
  <si>
    <t>有投资者在投资者互动平台提问：请问贵公司是否在海外有业务或出口贸易　　美盈森(002303.SZ)2月18日在投资者互动平台表示，公司与众多世界知名企业和国内外细分行业龙头企业建立了深度合作关系，有关公司业务构成情况，请您查阅公司定期报告。（文章来源：每日经济新闻）
                                    文章来源：每日经济新闻
                                    责任编辑：33</t>
  </si>
  <si>
    <t>有投资者在投资者互动平台提问：请问贵公司是否在海外有业务或出口贸易　　美盈森(002303.SZ)2月18日在投资者互动平台表示，公司与众多世界知名企业和国内外细分行业龙头企业建立了深度合作关系，有关公司业务构成情况，请您查阅公司定期报告。（文章来源：每日经济新闻）                                                                                                                                                                        文章来源：每日经济新闻                                                                    责任编辑：33</t>
  </si>
  <si>
    <t>美盈森：公司与众多世界知名企业和国内外细分行业龙头企业建立了深度合作关系</t>
  </si>
  <si>
    <t>有投资者在投资者互动平台提问：请问贵公司投资的甲骨文超级码公司在区块链，数字乡村建设上有哪些布局？　　美盈森(002303.SZ)2月18日在投资者互动平台表示，甲骨文超级码致力于为企业及政府提供以“产品区块链数字身份”为载体的产品数字身份与数字三农体系化整体解决方案，是国内较早践行“区块链+数字孪生农业”模式的企业，甲骨文超级码具体产品及业务情况请您查阅甲骨文超级码官网。（文章来源：每日经济新闻）
                                    文章来源：每日经济新闻
                                    责任编辑：33</t>
  </si>
  <si>
    <t>有投资者在投资者互动平台提问：请问贵公司投资的甲骨文超级码公司在区块链，数字乡村建设上有哪些布局？　　美盈森(002303.SZ)2月18日在投资者互动平台表示，甲骨文超级码致力于为企业及政府提供以“产品区块链数字身份”为载体的产品数字身份与数字三农体系化整体解决方案，是国内较早践行“区块链+数字孪生农业”模式的企业，甲骨文超级码具体产品及业务情况请您查阅甲骨文超级码官网。（文章来源：每日经济新闻）                                                                                                                                                                        文章来源：每日经济新闻                                                                    责任编辑：33</t>
  </si>
  <si>
    <t>美盈森：甲骨文超级码是国内较早践行“区块链+数字孪生农业”模式的企业</t>
  </si>
  <si>
    <t>凯美特气2月18日午间披露调研活动信息表。公告显示，公司一直围绕主业气体行业生产经营，各子公司采取复制模式发展和管理，生产负责人等生产经营人员可以互相对调管理，其他方面也不存在管理方面的压力。 电子特种气体行业利润率很高，公司积极推进电子特气产品相关认证，后续逐步打开市场空间，实现产能释放。（文章来源：中国证券报·中证网）
                                    文章来源：中国证券报·中证网
                                    责任编辑：33</t>
  </si>
  <si>
    <t>凯美特气2月18日午间披露调研活动信息表。公告显示，公司一直围绕主业气体行业生产经营，各子公司采取复制模式发展和管理，生产负责人等生产经营人员可以互相对调管理，其他方面也不存在管理方面的压力。 电子特种气体行业利润率很高，公司积极推进电子特气产品相关认证，后续逐步打开市场空间，实现产能释放。（文章来源：中国证券报·中证网）                                                                                                                                                                        文章来源：中国证券报·中证网                                                                    责任编辑：33</t>
  </si>
  <si>
    <t>凯美特气：公司积极推进电子特气产品相关认证</t>
  </si>
  <si>
    <t>2022-02-18 14:02:00</t>
  </si>
  <si>
    <t>海利得于2022年2月16日接受33家机构调研。其中基金管理公司13家，投资公司8家，资产管理公司6家，证券公司3家，基于此调研事件，我们发现最近5个交易日，该公司的主力资金流向呈现净买入33.64万元，在趋势维度上，股价突破10日线，但20日线依然处于下降趋势，多空双方存在较大分歧。（文章来源：每日经济新闻）
                                    文章来源：每日经济新闻
                                    责任编辑：33</t>
  </si>
  <si>
    <t>海利得于2022年2月16日接受33家机构调研。其中基金管理公司13家，投资公司8家，资产管理公司6家，证券公司3家，基于此调研事件，我们发现最近5个交易日，该公司的主力资金流向呈现净买入33.64万元，在趋势维度上，股价突破10日线，但20日线依然处于下降趋势，多空双方存在较大分歧。（文章来源：每日经济新闻）                                                                                                                                                                        文章来源：每日经济新闻                                                                    责任编辑：33</t>
  </si>
  <si>
    <t>海利得接受33家机构调研！短期主力资金净流入</t>
  </si>
  <si>
    <t>2022-02-18 13:58:00</t>
  </si>
  <si>
    <t>有投资者在投资者互动平台提问：所有单位在“十四五”期间力争安装燃气泄漏报警装置。贵公司在该领域有哪些产品和技术？市占率咋样？
 　　积成电子(002339.SZ)2月18日在投资者互动平台表示，在燃气安全性控制方面，除了安装燃气泄漏报警装置，青岛积成智慧燃气管控平台还集成了事项报警、安全巡检、管网监测等多个主动性安全预警与防护功能；目前，青岛积成燃气自动化业务涵盖了业务管理系统、生产运营系统、营收客服系统和智能表计；融合“燃气流、信息流、业务流”于一体，能为燃气公司提供整体解决方案。青岛积成是国内重要的燃气自动化系统供应商。（文章来源：每日经济新闻）
                                    文章来源：每日经济新闻</t>
  </si>
  <si>
    <t>有投资者在投资者互动平台提问：所有单位在“十四五”期间力争安装燃气泄漏报警装置。贵公司在该领域有哪些产品和技术？市占率咋样？ 　　积成电子(002339.SZ)2月18日在投资者互动平台表示，在燃气安全性控制方面，除了安装燃气泄漏报警装置，青岛积成智慧燃气管控平台还集成了事项报警、安全巡检、管网监测等多个主动性安全预警与防护功能；目前，青岛积成燃气自动化业务涵盖了业务管理系统、生产运营系统、营收客服系统和智能表计；融合“燃气流、信息流、业务流”于一体，能为燃气公司提供整体解决方案。青岛积成是国内重要的燃气自动化系统供应商。（文章来源：每日经济新闻）                                                                                                                                                                        文章来源：每日经济新闻                                                                    责任编辑：65</t>
  </si>
  <si>
    <t>积成电子：青岛积成燃气自动化业务涵盖了业务管理系统、生产运营系统、营收客服系统和智能表计</t>
  </si>
  <si>
    <t>2022-02-18 13:57:00</t>
  </si>
  <si>
    <t>有投资者在投资者互动平台提问：贵公司作为国内光学领军公司，与大疆也业务往来吗？
 　　奥普光电(002338.SZ)2月18日在投资者互动平台表示，公司主营业务为光电测控仪器设备、光学材料和光栅编码器等产品的研发、生产和销售。公司与大疆没有业务往来。（文章来源：每日经济新闻）
                                    文章来源：每日经济新闻
                                    责任编辑：65</t>
  </si>
  <si>
    <t>有投资者在投资者互动平台提问：贵公司作为国内光学领军公司，与大疆也业务往来吗？ 　　奥普光电(002338.SZ)2月18日在投资者互动平台表示，公司主营业务为光电测控仪器设备、光学材料和光栅编码器等产品的研发、生产和销售。公司与大疆没有业务往来。（文章来源：每日经济新闻）                                                                                                                                                                        文章来源：每日经济新闻                                                                    责任编辑：65</t>
  </si>
  <si>
    <t>奥普光电：公司与大疆没有业务往来</t>
  </si>
  <si>
    <t>有投资者在投资者互动平台提问：董秘您好，从贵公司年度业绩预报中发现二、三、四季度业绩逐渐下滑，是否存在公司产品销售利润萎缩，能告知是何原因吗？公司股价2022年大幅下跌且至今未高于2010年公司上市时的开盘价，与公司公告中提及的公司行业地位极度不对称，建议贵公司高管层对企业市值和企业形象管理予以重视。　　天原股份(002386.SZ)2月18日在投资者互动平台表示，公司经营业绩受市场价格波动的影响。公司在董事会的带领下努力提升公司业绩，以回报投资者。（文章来源：每日经济新闻）
                                    文章来源：每日经济新闻</t>
  </si>
  <si>
    <t>有投资者在投资者互动平台提问：董秘您好，从贵公司年度业绩预报中发现二、三、四季度业绩逐渐下滑，是否存在公司产品销售利润萎缩，能告知是何原因吗？公司股价2022年大幅下跌且至今未高于2010年公司上市时的开盘价，与公司公告中提及的公司行业地位极度不对称，建议贵公司高管层对企业市值和企业形象管理予以重视。　　天原股份(002386.SZ)2月18日在投资者互动平台表示，公司经营业绩受市场价格波动的影响。公司在董事会的带领下努力提升公司业绩，以回报投资者。（文章来源：每日经济新闻）                                                                                                                                                                        文章来源：每日经济新闻                                                                    责任编辑：33</t>
  </si>
  <si>
    <t>天原股份：公司经营业绩受市场价格波动的影响</t>
  </si>
  <si>
    <t>有投资者在投资者互动平台提问：证券日报报道，公司控股的子公司，庖丁造肉预制菜在长沙线下供应，是否属实？　　美盈森(002303.SZ)2月18日在投资者互动平台表示，公司控股子公司文麻生物出品的“庖丁造肉”植物肉粤式点心&amp;传统粤式点心已在长沙线下销售。（文章来源：每日经济新闻）
                                    文章来源：每日经济新闻
                                    责任编辑：33</t>
  </si>
  <si>
    <t>有投资者在投资者互动平台提问：证券日报报道，公司控股的子公司，庖丁造肉预制菜在长沙线下供应，是否属实？　　美盈森(002303.SZ)2月18日在投资者互动平台表示，公司控股子公司文麻生物出品的“庖丁造肉”植物肉粤式点心&amp;传统粤式点心已在长沙线下销售。（文章来源：每日经济新闻）                                                                                                                                                                        文章来源：每日经济新闻                                                                    责任编辑：33</t>
  </si>
  <si>
    <t>美盈森：控股子公司文麻生物出品的“庖丁造肉”植物肉粤式点心&amp;传统粤式点心已在长沙线下销售</t>
  </si>
  <si>
    <t>有投资者在投资者互动平台提问：文麻生物公司是否有医疗器械或生物医药领域的研究，或者即人造肉的同时对工业大麻医药方面研究规划　　美盈森(002303.SZ)2月18日在投资者互动平台表示，公司大健康产业目前推出的产品主要为植物蛋白肉系列产品、蛋白粉及预制菜产品。（文章来源：每日经济新闻）
                                    文章来源：每日经济新闻
                                    责任编辑：33</t>
  </si>
  <si>
    <t>有投资者在投资者互动平台提问：文麻生物公司是否有医疗器械或生物医药领域的研究，或者即人造肉的同时对工业大麻医药方面研究规划　　美盈森(002303.SZ)2月18日在投资者互动平台表示，公司大健康产业目前推出的产品主要为植物蛋白肉系列产品、蛋白粉及预制菜产品。（文章来源：每日经济新闻）                                                                                                                                                                        文章来源：每日经济新闻                                                                    责任编辑：33</t>
  </si>
  <si>
    <t>美盈森：公司大健康产业目前推出的产品主要为植物蛋白肉系列产品、蛋白粉及预制菜产品</t>
  </si>
  <si>
    <t>有投资者在投资者互动平台提问：在低碳循环领域，贵公司有哪些产品、技术和项目？　　积成电子(002339.SZ)2月18日在投资者互动平台表示，促进能源消耗低碳循环发展，建设以新能源为主体的新型电力系统，是国家实现双碳目标的重要措施。公司目前拥有较为成熟的风电、光伏新能源发电自动化解决方案，该方案已应用于国内上百家风电场和数十家光伏电站。（文章来源：每日经济新闻）
                                    文章来源：每日经济新闻
                                    责任编辑：33</t>
  </si>
  <si>
    <t>有投资者在投资者互动平台提问：在低碳循环领域，贵公司有哪些产品、技术和项目？　　积成电子(002339.SZ)2月18日在投资者互动平台表示，促进能源消耗低碳循环发展，建设以新能源为主体的新型电力系统，是国家实现双碳目标的重要措施。公司目前拥有较为成熟的风电、光伏新能源发电自动化解决方案，该方案已应用于国内上百家风电场和数十家光伏电站。（文章来源：每日经济新闻）                                                                                                                                                                        文章来源：每日经济新闻                                                                    责任编辑：33</t>
  </si>
  <si>
    <t>积成电子：公司目前拥有较为成熟的风电、光伏新能源发电自动化解决方案</t>
  </si>
  <si>
    <t>有投资者在投资者互动平台提问： 尊敬的董秘，现在国内年轻人消费出现懒人经济，预制菜市场未来成长成万亿蓝海，请问贵公司的包装产品种类这么丰富专利技术也多，有可能产品可以应用在预制菜包装上，或你们是否已有合作的客户？另外贵公司的人造肉是否有可能做成预制菜，现在这个年轻人都喜欢！期待您的回复！ 142/200　　美盈森(002303.SZ)2月18日在投资者互动平台表示，公司目前仅向食品企业提供运输包装等外包装产品。公司旗下庖丁造肉品牌相关植物基概念冷冻预制菜已于2021年12月2日-2021年12月4日正式亮相2021中国预制菜产业大会暨中国(福州)国际预制菜产业博览会。庖丁造肉品牌相关植物基预制菜产品已于2021年12月开始向B端客户销售，面向C端产品将适时上市。（文章来源：每日经济新闻）</t>
  </si>
  <si>
    <t>有投资者在投资者互动平台提问： 尊敬的董秘，现在国内年轻人消费出现懒人经济，预制菜市场未来成长成万亿蓝海，请问贵公司的包装产品种类这么丰富专利技术也多，有可能产品可以应用在预制菜包装上，或你们是否已有合作的客户？另外贵公司的人造肉是否有可能做成预制菜，现在这个年轻人都喜欢！期待您的回复！ 142/200　　美盈森(002303.SZ)2月18日在投资者互动平台表示，公司目前仅向食品企业提供运输包装等外包装产品。公司旗下庖丁造肉品牌相关植物基概念冷冻预制菜已于2021年12月2日-2021年12月4日正式亮相2021中国预制菜产业大会暨中国(福州)国际预制菜产业博览会。庖丁造肉品牌相关植物基预制菜产品已于2021年12月开始向B端客户销售，面向C端产品将适时上市。（文章来源：每日经济新闻）                                                                                                                                                                        文章来源：每日经济新闻                                                                    责任编辑：33</t>
  </si>
  <si>
    <t>美盈森：公司目前仅向食品企业提供运输包装等外包装产品</t>
  </si>
  <si>
    <t>有投资者在投资者互动平台提问：公司旗下庖丁造肉是否计划研发预制菜？对于预制菜产业是否有下一步的规划？　　美盈森(002303.SZ)2月18日在投资者互动平台表示，公司旗下庖丁造肉品牌相关植物基概念冷冻预制菜已于2021年12月2日-2021年12月4日正式亮相2021中国预制菜产业大会暨中国(福州)国际预制菜产业博览会。庖丁造肉品牌相关植物基预制菜产品已于2021年12月开始向B端客户销售，面向C端产品将适时上市。（文章来源：每日经济新闻）
                                    文章来源：每日经济新闻
                                    责任编辑：33</t>
  </si>
  <si>
    <t>有投资者在投资者互动平台提问：公司旗下庖丁造肉是否计划研发预制菜？对于预制菜产业是否有下一步的规划？　　美盈森(002303.SZ)2月18日在投资者互动平台表示，公司旗下庖丁造肉品牌相关植物基概念冷冻预制菜已于2021年12月2日-2021年12月4日正式亮相2021中国预制菜产业大会暨中国(福州)国际预制菜产业博览会。庖丁造肉品牌相关植物基预制菜产品已于2021年12月开始向B端客户销售，面向C端产品将适时上市。（文章来源：每日经济新闻）                                                                                                                                                                        文章来源：每日经济新闻                                                                    责任编辑：33</t>
  </si>
  <si>
    <t>美盈森：庖丁造肉品牌相关植物基预制菜产品已于去年12月开始向B端客户销售 面向C端产品将适时上市</t>
  </si>
  <si>
    <t>世纪华通2月18日在互动平台回答投资者提问时表示，腾讯是公司的第二大股东，也是重要的战略合作伙伴。在移动游戏方面，公司旗下盛趣游戏开创了业界和腾讯基于手游发行合作的先河，此后双方陆续推出多款热门产品。后续若有相关产品计划，您可以关注公司相关新闻动态。除了在游戏层面的合作，公司与腾讯云计算、超算中心等在多个领域达成重要合作。
 （文章来源：上海证券报·中国证券网）
                                    文章来源：上海证券报·中国证券网
                                    责任编辑：65</t>
  </si>
  <si>
    <t>世纪华通2月18日在互动平台回答投资者提问时表示，腾讯是公司的第二大股东，也是重要的战略合作伙伴。在移动游戏方面，公司旗下盛趣游戏开创了业界和腾讯基于手游发行合作的先河，此后双方陆续推出多款热门产品。后续若有相关产品计划，您可以关注公司相关新闻动态。除了在游戏层面的合作，公司与腾讯云计算、超算中心等在多个领域达成重要合作。 （文章来源：上海证券报·中国证券网）                                                                                                                                                                        文章来源：上海证券报·中国证券网                                                                    责任编辑：65</t>
  </si>
  <si>
    <t>世纪华通：除了游戏层面 公司与腾讯云计算、超算中心等在多个领域达成重要合作</t>
  </si>
  <si>
    <t>2022-02-18 13:56:00</t>
  </si>
  <si>
    <t>每经AI快讯，有投资者在投资者互动平台提问：董秘您好：1。贵公司在缺乏锂资源，产业链条不完整的情况下如何打造第二大锂电产业？如果仅仅凭2年后投产的10万吨磷酸铁锂项目(锂还是外购来的)就提出这样的口号似乎太儿戏了(四川锂电产业公司还是比较多的，就贵公司目前这点体量在省内比确实不突出)。2。去年11月与中能氢储的框架协议中提及的氢能合作目前仍无实质性进展，贵公司有无时间规划？如氢储项目落地，后期在公司发展中定位的层级有多重呢？谢谢！　　天原股份(002386.SZ)2月18日在投资者互动平台表示，宜宾正积极打造锂电产业集群，从上游原料到下游市场产业链已经基本完善。公司作为宜宾本地的支柱企业，具有生产前驱体所需的烧碱、三元正极材料前驱体、三元正极材料以及正在建设的磷酸铁锂一体化项目，公司要成为宜宾市继四川时代之后最大的锂电企业可期。氢能合作，目前双方正在积极研讨推进。（文章来源：每日经济新闻）</t>
  </si>
  <si>
    <t>每经AI快讯，有投资者在投资者互动平台提问：董秘您好：1。贵公司在缺乏锂资源，产业链条不完整的情况下如何打造第二大锂电产业？如果仅仅凭2年后投产的10万吨磷酸铁锂项目(锂还是外购来的)就提出这样的口号似乎太儿戏了(四川锂电产业公司还是比较多的，就贵公司目前这点体量在省内比确实不突出)。2。去年11月与中能氢储的框架协议中提及的氢能合作目前仍无实质性进展，贵公司有无时间规划？如氢储项目落地，后期在公司发展中定位的层级有多重呢？谢谢！　　天原股份(002386.SZ)2月18日在投资者互动平台表示，宜宾正积极打造锂电产业集群，从上游原料到下游市场产业链已经基本完善。公司作为宜宾本地的支柱企业，具有生产前驱体所需的烧碱、三元正极材料前驱体、三元正极材料以及正在建设的磷酸铁锂一体化项目，公司要成为宜宾市继四川时代之后最大的锂电企业可期。氢能合作，目前双方正在积极研讨推进。（文章来源：每日经济新闻）                                                                                                                                                                        文章来源：每日经济新闻                                                                    责任编辑：92</t>
  </si>
  <si>
    <t>天原股份：具有生产前驱体所需烧碱、三元正极材料前驱体、三元正极材料以及正在建设的磷酸铁锂一体化项目</t>
  </si>
  <si>
    <t>2022-02-18 13:53:00</t>
  </si>
  <si>
    <t>每经AI快讯，有投资者在投资者互动平台提问：您好董秘，请问贵公司供应链服务盈利为什么那么低 ？整个拉低了利润率，有没考虑剥离出去？　　天原股份(002386.SZ)2月18日在投资者互动平台表示，公司供应链业务是为公司转型新产业服务的，为公司新产业顺利打开市场提供有力保障，公司主要赢利点是公司的自有产品。公司于2021年已剥离了部分供应链业务。（文章来源：每日经济新闻）
                                    文章来源：每日经济新闻
                                    责任编辑：92</t>
  </si>
  <si>
    <t>每经AI快讯，有投资者在投资者互动平台提问：您好董秘，请问贵公司供应链服务盈利为什么那么低 ？整个拉低了利润率，有没考虑剥离出去？　　天原股份(002386.SZ)2月18日在投资者互动平台表示，公司供应链业务是为公司转型新产业服务的，为公司新产业顺利打开市场提供有力保障，公司主要赢利点是公司的自有产品。公司于2021年已剥离了部分供应链业务。（文章来源：每日经济新闻）                                                                                                                                                                        文章来源：每日经济新闻                                                                    责任编辑：92</t>
  </si>
  <si>
    <t>天原股份：公司于2021年已剥离了部分供应链业务</t>
  </si>
  <si>
    <t>每经AI快讯，有投资者在投资者互动平台提问：请问网上传闻贵公司参股佛山德盛天林，间接控股远想生物是否属实？　　天原股份(002386.SZ)2月18日在投资者互动平台表示，公司参股佛山德胜天林公司10%的股权。（文章来源：每日经济新闻）
                                    文章来源：每日经济新闻
                                    责任编辑：6</t>
  </si>
  <si>
    <t>每经AI快讯，有投资者在投资者互动平台提问：请问网上传闻贵公司参股佛山德盛天林，间接控股远想生物是否属实？　　天原股份(002386.SZ)2月18日在投资者互动平台表示，公司参股佛山德胜天林公司10%的股权。（文章来源：每日经济新闻）                                                                                                                                                                        文章来源：每日经济新闻                                                                    责任编辑：6</t>
  </si>
  <si>
    <t>天原股份：公司参股佛山德胜天林公司10%的股权</t>
  </si>
  <si>
    <t>每经AI快讯，有投资者在投资者互动平台提问：根据贵公司2019年10月发布投资建设昌能煤矿的公告，建设工期为28个月，以此计算应该2022年2月底项目竣工，请问项目是否会延迟？如果延迟，大约是几月竣工投产？考虑到现在无烟煤市场价格高，早一个月就多上千万的利润，抓紧投产把！谢谢　　天原股份(002386.SZ)2月18日在投资者互动平台表示，公司昌能煤矿复建工作正在顺利推进中。（文章来源：每日经济新闻）
                                    文章来源：每日经济新闻
                                    责任编辑：6</t>
  </si>
  <si>
    <t>每经AI快讯，有投资者在投资者互动平台提问：根据贵公司2019年10月发布投资建设昌能煤矿的公告，建设工期为28个月，以此计算应该2022年2月底项目竣工，请问项目是否会延迟？如果延迟，大约是几月竣工投产？考虑到现在无烟煤市场价格高，早一个月就多上千万的利润，抓紧投产把！谢谢　　天原股份(002386.SZ)2月18日在投资者互动平台表示，公司昌能煤矿复建工作正在顺利推进中。（文章来源：每日经济新闻）                                                                                                                                                                        文章来源：每日经济新闻                                                                    责任编辑：6</t>
  </si>
  <si>
    <t>天原股份：公司昌能煤矿复建工作正在顺利推进中</t>
  </si>
  <si>
    <t>每经AI快讯，有投资者在投资者互动平台提问：董秘你好！请问公司年产10万吨磷酸铁锂的产业链项目开工了吗？　　天原股份(002386.SZ)2月18日在投资者互动平台表示，公司正在积极推进10万吨磷酸铁锂项目的前期行政许可工作。（文章来源：每日经济新闻）
                                    文章来源：每日经济新闻
                                    责任编辑：6</t>
  </si>
  <si>
    <t>每经AI快讯，有投资者在投资者互动平台提问：董秘你好！请问公司年产10万吨磷酸铁锂的产业链项目开工了吗？　　天原股份(002386.SZ)2月18日在投资者互动平台表示，公司正在积极推进10万吨磷酸铁锂项目的前期行政许可工作。（文章来源：每日经济新闻）                                                                                                                                                                        文章来源：每日经济新闻                                                                    责任编辑：6</t>
  </si>
  <si>
    <t>天原股份：公司正在积极推进10万吨磷酸铁锂项目的前期行政许可工作</t>
  </si>
  <si>
    <t>每经AI快讯，有投资者在投资者互动平台提问：公司2021年3月转让天宜锂业股权，估值不到6亿元，而根据天华超净披露的定增预案，天宜锂业2021年末估值为140亿元，为何不到一年时间，天宜估值增长20多倍？　　天原股份(002386.SZ)2月18日在投资者互动平台表示，公司从宜宾市锂电行业整体规划，公司战略合作及远期规划考虑转让天宜锂业股权。（文章来源：每日经济新闻）
                                    文章来源：每日经济新闻
                                    责任编辑：6</t>
  </si>
  <si>
    <t>每经AI快讯，有投资者在投资者互动平台提问：公司2021年3月转让天宜锂业股权，估值不到6亿元，而根据天华超净披露的定增预案，天宜锂业2021年末估值为140亿元，为何不到一年时间，天宜估值增长20多倍？　　天原股份(002386.SZ)2月18日在投资者互动平台表示，公司从宜宾市锂电行业整体规划，公司战略合作及远期规划考虑转让天宜锂业股权。（文章来源：每日经济新闻）                                                                                                                                                                        文章来源：每日经济新闻                                                                    责任编辑：6</t>
  </si>
  <si>
    <t>天原股份：公司从宜宾市锂电行业整体规划，公司战略合作及远期规划考虑转让天宜锂业股权</t>
  </si>
  <si>
    <t>每经AI快讯，有投资者在投资者互动平台提问：您好，请问一下，公司的管材有参于长江大保护当中吗？　　新兴铸管(000778.SZ)2月18日在投资者互动平台表示，最近，国务院办公厅印发了《关于加快推进城镇环境基础设施的指导意见》，指出2025年城镇环境基础设施供给能力和水平显著提升，加快补齐重点地区、重点领域短板弱项，实现污水处理及资源化利用，新增和改造污水收集管网8万公里。近年来，国家着力推动长江经济带发展，推进沿江省市生态环境整治，促进经济社会发展全面绿色转型。在长江大保护工作中，我公司践行央企担当，全力推进公司主要产品球墨铸铁管在长江流域引调水、水环境治理等项目工程上的应用，公司同业主单位、设计单位、施工总包单位等各相关方保持着积极良好的业务联系。在长江流域沿线设立有重庆、长沙、武汉、芜湖、南京、杭州等专业化销售分公司，能够实现市场的快速反应，及对项目工程和环保基础设施建设的高效服务。（文章来源：每日经济新闻）</t>
  </si>
  <si>
    <t>每经AI快讯，有投资者在投资者互动平台提问：您好，请问一下，公司的管材有参于长江大保护当中吗？　　新兴铸管(000778.SZ)2月18日在投资者互动平台表示，最近，国务院办公厅印发了《关于加快推进城镇环境基础设施的指导意见》，指出2025年城镇环境基础设施供给能力和水平显著提升，加快补齐重点地区、重点领域短板弱项，实现污水处理及资源化利用，新增和改造污水收集管网8万公里。近年来，国家着力推动长江经济带发展，推进沿江省市生态环境整治，促进经济社会发展全面绿色转型。在长江大保护工作中，我公司践行央企担当，全力推进公司主要产品球墨铸铁管在长江流域引调水、水环境治理等项目工程上的应用，公司同业主单位、设计单位、施工总包单位等各相关方保持着积极良好的业务联系。在长江流域沿线设立有重庆、长沙、武汉、芜湖、南京、杭州等专业化销售分公司，能够实现市场的快速反应，及对项目工程和环保基础设施建设的高效服务。（文章来源：每日经济新闻）                                                                                                                                                                        文章来源：每日经济新闻                                                                    责任编辑：6</t>
  </si>
  <si>
    <t>新兴铸管：在长江流域沿线设立有重庆、长沙、武汉、芜湖、南京、杭州等专业化销售分公司</t>
  </si>
  <si>
    <t>每经AI快讯，有投资者在投资者互动平台提问：董秘你好，请问公司重要参股公司宜宾锂宝能否生产适配于4680电池的三元正极材料？谢谢　　天原股份(002386.SZ)2月18日在投资者互动平台表示，公司重要参股公司宜宾锂宝主要生产NCM523、NCM622、NCM811以及NCA等产品。（文章来源：每日经济新闻）
                                    文章来源：每日经济新闻
                                    责任编辑：6</t>
  </si>
  <si>
    <t>每经AI快讯，有投资者在投资者互动平台提问：董秘你好，请问公司重要参股公司宜宾锂宝能否生产适配于4680电池的三元正极材料？谢谢　　天原股份(002386.SZ)2月18日在投资者互动平台表示，公司重要参股公司宜宾锂宝主要生产NCM523、NCM622、NCM811以及NCA等产品。（文章来源：每日经济新闻）                                                                                                                                                                        文章来源：每日经济新闻                                                                    责任编辑：6</t>
  </si>
  <si>
    <t>天原股份：公司重要参股公司宜宾锂宝主要生产NCM523、NCM622、NCM811以及NCA等产品</t>
  </si>
  <si>
    <t>每经AI快讯，有投资者在投资者互动平台提问：烧碱最近大福上涨，贵司年产能多少？　　天原股份(002386.SZ)2月18日在投资者互动平台表示，公司烧碱年产能48万吨。（文章来源：每日经济新闻）
                                    文章来源：每日经济新闻
                                    责任编辑：6</t>
  </si>
  <si>
    <t>每经AI快讯，有投资者在投资者互动平台提问：烧碱最近大福上涨，贵司年产能多少？　　天原股份(002386.SZ)2月18日在投资者互动平台表示，公司烧碱年产能48万吨。（文章来源：每日经济新闻）                                                                                                                                                                        文章来源：每日经济新闻                                                                    责任编辑：6</t>
  </si>
  <si>
    <t>天原股份：公司烧碱年产能48万吨</t>
  </si>
  <si>
    <t>每经AI快讯，有投资者在投资者互动平台提问：请问公司今年新能源材料板块有扩展计划吗？成为宜宾第二大支柱企业如何计划？　　天原股份(002386.SZ)2月18日在投资者互动平台表示，目前公司已拟建10万吨磷酸铁锂一体化项目，公司参股公司宜宾锂宝规划建成达产15万吨年产能，前驱体10万吨年产能。（文章来源：每日经济新闻）
                                    文章来源：每日经济新闻
                                    责任编辑：91</t>
  </si>
  <si>
    <t>每经AI快讯，有投资者在投资者互动平台提问：请问公司今年新能源材料板块有扩展计划吗？成为宜宾第二大支柱企业如何计划？　　天原股份(002386.SZ)2月18日在投资者互动平台表示，目前公司已拟建10万吨磷酸铁锂一体化项目，公司参股公司宜宾锂宝规划建成达产15万吨年产能，前驱体10万吨年产能。（文章来源：每日经济新闻）                                                                                                                                                                        文章来源：每日经济新闻                                                                    责任编辑：91</t>
  </si>
  <si>
    <t>天原股份：公司参股公司宜宾锂宝规划建成达产15万吨年产能 前驱体10万吨年产能</t>
  </si>
  <si>
    <t>2022-02-18 13:49:00</t>
  </si>
  <si>
    <t>每经AI快讯，有投资者在投资者互动平台提问：公司与宁德时代的战略合作除正常供货外，其他内容有无实际推进进展？　　天原股份(002386.SZ)2月18日在投资者互动平台表示，公司与宁德时代在研发合作、资本合作等方面也在推进中。（文章来源：每日经济新闻）
                                    文章来源：每日经济新闻
                                    责任编辑：92</t>
  </si>
  <si>
    <t>每经AI快讯，有投资者在投资者互动平台提问：公司与宁德时代的战略合作除正常供货外，其他内容有无实际推进进展？　　天原股份(002386.SZ)2月18日在投资者互动平台表示，公司与宁德时代在研发合作、资本合作等方面也在推进中。（文章来源：每日经济新闻）                                                                                                                                                                        文章来源：每日经济新闻                                                                    责任编辑：92</t>
  </si>
  <si>
    <t>天原股份：公司与宁德时代在研发合作、资本合作等方面也在推进中</t>
  </si>
  <si>
    <t>每经AI快讯，有投资者在投资者互动平台提问：公司奥特迅工业园何时投入运营？公司未来如何规划？　　奥特迅(002227.SZ)2月18日在投资者互动平台表示，奥特迅工业园投产后主要用于电力用直流和交流一体化不间断电源设备及矩阵式柔性充电堆的生产，不排除未来会将部分房产用于出租的可能，请您关注公司后续相关公告。（文章来源：每日经济新闻）
                                    文章来源：每日经济新闻
                                    责任编辑：92</t>
  </si>
  <si>
    <t>每经AI快讯，有投资者在投资者互动平台提问：公司奥特迅工业园何时投入运营？公司未来如何规划？　　奥特迅(002227.SZ)2月18日在投资者互动平台表示，奥特迅工业园投产后主要用于电力用直流和交流一体化不间断电源设备及矩阵式柔性充电堆的生产，不排除未来会将部分房产用于出租的可能，请您关注公司后续相关公告。（文章来源：每日经济新闻）                                                                                                                                                                        文章来源：每日经济新闻                                                                    责任编辑：92</t>
  </si>
  <si>
    <t>奥特迅：奥特迅工业园投产后主要用于电力用直流和交流一体化不间断电源设备及矩阵式柔性充电堆的生产</t>
  </si>
  <si>
    <t>【万向精工首次获国际高端客户B公司项目定点 全面进入国内国际高端主机厂的供应商体系】万向钱潮消息，近日，万向精工收到B公司正式发函的M项目定点通知书。该项目计划2026年量产。自2020年11月收到询价包以来，万向精工M项目组成员为项目定点付出巨大努力，于2021年3月通过客户审核并正式进入B公司供应商体系，2021年5月获得M-B的定点意向，2022年初由B公司牵头完成此次项目的正式定点。</t>
  </si>
  <si>
    <t>万向钱潮消息，近日，万向精工收到B公司正式发函的M项目定点通知书。该项目计划2026年量产。自2020年11月收到询价包以来，万向精工M项目组成员为项目定点付出巨大努力，于2021年3月通过客户审核并正式进入B公司供应商体系，2021年5月获得M-B的定点意向，2022年初由B公司牵头完成此次项目的正式定点。 （文章来源：证券时报·e公司）                                                                                                                                                                        文章来源：证券时报·e公司                                                                    责任编辑：91</t>
  </si>
  <si>
    <t>万向精工首次获国际高端客户B公司项目定点 全面进入国内国际高端主机厂的供应商体系</t>
  </si>
  <si>
    <t>2022-02-18 13:39:00</t>
  </si>
  <si>
    <t>每经AI快讯，有投资者在投资者互动平台提问：董秘您好：贵公司未来是否考虑在泉州设立研发中心科研中心等项目以及投资设立子公司等。谢谢！　　振华科技(000733.SZ)2月18日在投资者互动平台表示，公司近期没有在泉州设立研发中心、科研中心和子公司的打算。（文章来源：每日经济新闻）
                                    文章来源：每日经济新闻
                                    责任编辑：91</t>
  </si>
  <si>
    <t>每经AI快讯，有投资者在投资者互动平台提问：董秘您好：贵公司未来是否考虑在泉州设立研发中心科研中心等项目以及投资设立子公司等。谢谢！　　振华科技(000733.SZ)2月18日在投资者互动平台表示，公司近期没有在泉州设立研发中心、科研中心和子公司的打算。（文章来源：每日经济新闻）                                                                                                                                                                        文章来源：每日经济新闻                                                                    责任编辑：91</t>
  </si>
  <si>
    <t>振华科技：公司近期没有在泉州设立研发中心、科研中心和子公司的打算</t>
  </si>
  <si>
    <t>振华科技</t>
  </si>
  <si>
    <t>2022-02-18 13:37:00</t>
  </si>
  <si>
    <t>每经AI快讯，有投资者在投资者互动平台提问：您好，请问公司目前各个主要产品的产能情况及产能利用率如何？公司还会有其他扩产计划吗？谢谢！　　振华科技(000733.SZ)2月18日在投资者互动平台表示，公司目前各个主要产品的产能可以满足订单需求。（文章来源：每日经济新闻）
                                    文章来源：每日经济新闻
                                    责任编辑：91</t>
  </si>
  <si>
    <t>每经AI快讯，有投资者在投资者互动平台提问：您好，请问公司目前各个主要产品的产能情况及产能利用率如何？公司还会有其他扩产计划吗？谢谢！　　振华科技(000733.SZ)2月18日在投资者互动平台表示，公司目前各个主要产品的产能可以满足订单需求。（文章来源：每日经济新闻）                                                                                                                                                                        文章来源：每日经济新闻                                                                    责任编辑：91</t>
  </si>
  <si>
    <t>振华科技：公司目前各个主要产品的产能可以满足订单需求</t>
  </si>
  <si>
    <t>每经AI快讯，有投资者在投资者互动平台提问：凤凰针是不是属于医用敷料？请正面回答　　新华制药(000756.SZ)2月18日在投资者互动平台表示，您所指的产品属于二类械字号医美产品。（文章来源：每日经济新闻）
                                    文章来源：每日经济新闻
                                    责任编辑：91</t>
  </si>
  <si>
    <t>每经AI快讯，有投资者在投资者互动平台提问：凤凰针是不是属于医用敷料？请正面回答　　新华制药(000756.SZ)2月18日在投资者互动平台表示，您所指的产品属于二类械字号医美产品。（文章来源：每日经济新闻）                                                                                                                                                                        文章来源：每日经济新闻                                                                    责任编辑：91</t>
  </si>
  <si>
    <t>新华制药：凤凰针产品属于二类械字号医美产品</t>
  </si>
  <si>
    <t>数字货币概念股亚联发展(002316.SZ)股价近2月触及8次异常波动标准，今年以来股价涨幅已超过26%。但实际上，亚联发展还未通过数字人民币相关项目取得收入。控股子公司开店宝科技集团有限公司(下简称开店宝科技)长期经营不佳，公司再度计提逾1.4亿商誉减值并可能出现三年连亏，退市风险已然显现。　　“公司目前预计净资产可能为负，可能会被实施退市风险警示，但这只是财务部的初步估算结果。”公司相关人士对财联社记者表示。 　　数字人民币项目暂无收入　　作为数字货币概念股，亚联发展今年以来在二级市场上自然表现不俗，不过公司并未因相关项目获收入。公司人士对财联社记者表示，“数字人民币方面跟上海邮储银行合作的项目已经完成了，后续也没有什么进展，公司目前也只开展过这一个项目。项目发生在21年，没有取得收入，对21年及以后年度的业绩没有什么重大影响”。　　2021年4月，开店宝科技全资下属公司开店宝支付服务有限公司与邮储银行上海分行合作，对“上海新世界城”客户发放数字人民币红包。5月初公司在互动平台披露该项合作后迎来三连板，随即引发监管关注。　　亚联发展在关注函回复中指出，“开店宝支付仅配合邮储银行上海分行进行数字人民币的试点推广活动，并负责在邮储银行上海分行开立对公数字人民币钱包，保管活动费用，及时退回未使用的费用，提供活动实际使用费用的佐证材料”。公司方面表示，开店宝科技及下属公司尚未参与数字人民币分发流通环节相关的系统对接工作，暂不具备数字人民币交易全面受理能力，亦不涉及数字人民币发行流通相关的芯片、基础技术等领域。　　中南财经政法大学数字经济研究院执行院长盘和林向财联社记者表示，“第三方支付行业整体市场需求还是很大的，未来第三方支付企业要主动探索和数字人民币融合，用更加聚合的方式，提供更为简便的收款收单工具”。不过目前而言，开店宝科技会否通过数字人民币“破局”经营困境，仍是未知数。　　子公司去年营收同比降4成　　亚联发展17日披露，2021年开店宝科技第三方支付业务累计处理交易金额约1.70万亿(支付+结算)，同比降 44.17%；实现营收13.81亿元，同比降43.26%；通过优化组织架构和岗位结构等措施，净亏损1900万元，较2020年减亏。　　公司方面称，“开店宝科技受市场竞争加剧、行业发展形势等影响导致产品投放不达预期，线下收单交易量下降”。财联社记者问及第三方支付行业竞争形势，亚联发展内部人士仅表示，“支付牌照是有很多公司都有的，分全国的和具体某个省的，不过好像没有比较官方的市占率统计数据”。　　盘和林告诉财联社记者，“当前第三方支付行业的中小企业主要集中在线下收款收单市场，而实际上当前大趋势是从线下向线上，线上支付机构有很大的用户流量，借助线上用户流量，这些线上支付机构可以将业务通过O2O的方式，延伸到线下。第三方支付机构，尤其是小型第三方支付机构，在线下收款收单方面往往缺乏技术壁垒和规模优势，不能随心所欲的占据足够的市场份额”。　　财务数据显示，开店宝科技毛利率逐年下降，2018-2020年分别为37.46%、30.25%、18.57%。此前在对2020年年报问询函的回复中，亚联发展将行业中以银行卡收单业务为主的拉卡拉(300773.SZ)、新国都(300130.SZ)、翠微股份(603123.SH)、仁东控股(002647.SZ)作为可比对象，并指出上述公司相关业务普遍存在不同程度下降，除拉卡拉外2020年毛利率均不足20%。　　盘和林指出，“恶性竞争下，部分第三方支付机构铤而走险，出现违规被罚的状况”。据悉，近年来开店宝科技因未按规定落实特约商户实名制、未按规定设置发送收单交易信息、未按规定开展客户身份持续识别等诸多原因收到央行多张罚单，亦因拖欠分润、POS机押金难退遭大量投诉。 　　或三年连亏退市风险显现　　开店宝科技第三方支付业务系上市公司营收主要贡献，鉴于其盈利不及预期，亚联发展预计2021年净亏损1.88亿元-2.38亿元，扣非后净亏损2.52亿元-3.02亿元，相比2020年亏损有所减少。财务数据显示，亚联发展2019年、2020年分别实现净亏损1.48亿元、4.86亿元，按上述预计，公司或将三年连亏。　　同时，亚联发展拟对2017年9月收购开店宝科技45%股权形成的8.59亿元商誉计提减值准备约1.40亿元-1.95亿元，此前在2020年即已计提约3.00亿元商誉减值。　　值得关注的是，针对深交所“持续经营能力是否存在重大不确定性”的质疑，公司称基本能够解决2022年9月到期的并购相关贷款3.26亿元。财联社记者注意到，为缓解债务压力，亚联发展当前已出售多项资产，如2021年12月以7600万元转让全资子公司大连亚联投资管理有限公司、处置持有的东莞房产。　　不过亚联发展退市风险已显现。公司预计2021年度末归属于母公司所有者权益为-5000万元至0万元，公司证券部人士告诉记者，“公司目前预计净资产可能为负，可能会被实施退市风险警示，但这只是财务部的初步估算结果。”　　2021年12月23日公司公告称，开店宝支付或非银行支付机构支付业务许可证续展。公司方面称，“随着牌照续展成功，若服务商对公司的信心有所提升，前期各项经营规划顺利落地，2022年开店宝科技交易量将增长”。（文章来源：财联社）                                                                                                                                                                        文章来源：财联社                                                                    责任编辑：91</t>
  </si>
  <si>
    <t>沾上数字货币概念却无业绩？亚联发展或三年连亏存退市风险 多次处置资产解困</t>
  </si>
  <si>
    <t>2022-02-18 13:30:00</t>
  </si>
  <si>
    <t>中银证券02月18日发布题为《受益数字货币，企稳回升可待》的研报称，给予新北洋(002376.SZ，最新价：8.41元)买入评级。评级理由主要包括：1)数字货币推动迅速，公司受益于金融设备功能集成和系统建设。近期管理层积极回购增持，反映对发展前景信心。维持；2)布局数字货币领域，行业发展显著利好；3)积极回购，管理层认可企业长期价值；4)芯片成本上涨短期影响业绩。风险提示：海外恢复不及预期；芯片价格高涨。（文章来源：每日经济新闻）
                                    文章来源：每日经济新闻
                                    责任编辑：91</t>
  </si>
  <si>
    <t>中银证券02月18日发布题为《受益数字货币，企稳回升可待》的研报称，给予新北洋(002376.SZ，最新价：8.41元)买入评级。评级理由主要包括：1)数字货币推动迅速，公司受益于金融设备功能集成和系统建设。近期管理层积极回购增持，反映对发展前景信心。维持；2)布局数字货币领域，行业发展显著利好；3)积极回购，管理层认可企业长期价值；4)芯片成本上涨短期影响业绩。风险提示：海外恢复不及预期；芯片价格高涨。（文章来源：每日经济新闻）                                                                                                                                                                        文章来源：每日经济新闻                                                                    责任编辑：91</t>
  </si>
  <si>
    <t>中银证券给予新北洋买入评级：受益数字货币 企稳回升可待</t>
  </si>
  <si>
    <t>2022-02-18 13:19:00</t>
  </si>
  <si>
    <t>每经AI快讯，有投资者在投资者互动平台提问：您好，请问一下贵公司的工业机器人现在能否进入到整车生产线？能否告知具体客户？　　新时达(002527.SZ)2月18日在投资者互动平台表示，公司工业机器人熟练掌握焊接、折弯、上下料、搬运码垛等多种工艺，主要应用于3C、白电、工程车辆、农业机械、电商物流、食品医药、金属加工、汽车零部件、包装、建筑铝模板等行业。（文章来源：每日经济新闻）
                                    文章来源：每日经济新闻
                                    责任编辑：91</t>
  </si>
  <si>
    <t>每经AI快讯，有投资者在投资者互动平台提问：您好，请问一下贵公司的工业机器人现在能否进入到整车生产线？能否告知具体客户？　　新时达(002527.SZ)2月18日在投资者互动平台表示，公司工业机器人熟练掌握焊接、折弯、上下料、搬运码垛等多种工艺，主要应用于3C、白电、工程车辆、农业机械、电商物流、食品医药、金属加工、汽车零部件、包装、建筑铝模板等行业。（文章来源：每日经济新闻）                                                                                                                                                                        文章来源：每日经济新闻                                                                    责任编辑：91</t>
  </si>
  <si>
    <t>新时达：公司工业机器人熟练掌握焊接、折弯、上下料、搬运码垛等多种工艺</t>
  </si>
  <si>
    <t>2022-02-18 13:18:00</t>
  </si>
  <si>
    <t>每经AI快讯，有投资者在投资者互动平台提问：你好董秘江门崇达有没有三期规划？　　崇达技术(002815.SZ)2月18日在投资者互动平台表示，江门崇达三期暂未启动。（文章来源：每日经济新闻）
                                    文章来源：每日经济新闻
                                    责任编辑：91</t>
  </si>
  <si>
    <t>每经AI快讯，有投资者在投资者互动平台提问：你好董秘江门崇达有没有三期规划？　　崇达技术(002815.SZ)2月18日在投资者互动平台表示，江门崇达三期暂未启动。（文章来源：每日经济新闻）                                                                                                                                                                        文章来源：每日经济新闻                                                                    责任编辑：91</t>
  </si>
  <si>
    <t>崇达技术：江门崇达三期暂未启动</t>
  </si>
  <si>
    <t>2022-02-18 13:07:00</t>
  </si>
  <si>
    <t>每经AI快讯，有投资者在投资者互动平台提问：董秘你好崇达大厦目前什么进度了　　崇达技术(002815.SZ)2月18日在投资者互动平台表示，公司目前正在积极开展相关装修工作，具体要根据政府验收进度情况入驻。（文章来源：每日经济新闻）
                                    文章来源：每日经济新闻
                                    责任编辑：91</t>
  </si>
  <si>
    <t>每经AI快讯，有投资者在投资者互动平台提问：董秘你好崇达大厦目前什么进度了　　崇达技术(002815.SZ)2月18日在投资者互动平台表示，公司目前正在积极开展相关装修工作，具体要根据政府验收进度情况入驻。（文章来源：每日经济新闻）                                                                                                                                                                        文章来源：每日经济新闻                                                                    责任编辑：91</t>
  </si>
  <si>
    <t>崇达技术：公司目前正在积极开展崇达大厦相关装修工作</t>
  </si>
  <si>
    <t>每经AI快讯，有投资者在投资者互动平台提问：目前高管还有没有减持计划？　　崇达技术(002815.SZ)2月18日在投资者互动平台表示，公司于2021年11月19日披露了《关于高级管理人员减持股份的预披露公告》，公司高级管理人员姜曙光先生计划自公告发布之日起15个交易日后的6个月内，通过集中竞价或者大宗交易方式，拟减持公司股份不超过300万股。公司其他高级管理人员暂无减持计划。（文章来源：每日经济新闻）
                                    文章来源：每日经济新闻
                                    责任编辑：91</t>
  </si>
  <si>
    <t>每经AI快讯，有投资者在投资者互动平台提问：目前高管还有没有减持计划？　　崇达技术(002815.SZ)2月18日在投资者互动平台表示，公司于2021年11月19日披露了《关于高级管理人员减持股份的预披露公告》，公司高级管理人员姜曙光先生计划自公告发布之日起15个交易日后的6个月内，通过集中竞价或者大宗交易方式，拟减持公司股份不超过300万股。公司其他高级管理人员暂无减持计划。（文章来源：每日经济新闻）                                                                                                                                                                        文章来源：每日经济新闻                                                                    责任编辑：91</t>
  </si>
  <si>
    <t>崇达技术：公司高级管理人员姜曙光拟减持公司股份不超过300万股 其他高级管理人员暂无减持计划</t>
  </si>
  <si>
    <t>每经AI快讯，有投资者在投资者互动平台提问： 三德冠近几年业绩毫无起色，公司有没有往封装基板方向转型？三德冠有没有商誉计提打算？　　崇达技术(002815.SZ)2月18日在投资者互动平台表示，公司控股子公司普诺威专注做IC载板相关产品；三德冠未纳入公司合并报表范围内，公司没有关于三德冠的商誉。（文章来源：每日经济新闻）
                                    文章来源：每日经济新闻
                                    责任编辑：91</t>
  </si>
  <si>
    <t>每经AI快讯，有投资者在投资者互动平台提问： 三德冠近几年业绩毫无起色，公司有没有往封装基板方向转型？三德冠有没有商誉计提打算？　　崇达技术(002815.SZ)2月18日在投资者互动平台表示，公司控股子公司普诺威专注做IC载板相关产品；三德冠未纳入公司合并报表范围内，公司没有关于三德冠的商誉。（文章来源：每日经济新闻）                                                                                                                                                                        文章来源：每日经济新闻                                                                    责任编辑：91</t>
  </si>
  <si>
    <t>崇达技术：三德冠未纳入公司合并报表范围内 公司没有关于三德冠的商誉</t>
  </si>
  <si>
    <t>有投资者在投资者互动平台提问：您好，请问贵司徐董事长什么时候增持贵司的股票？还有贵司回购自家公司股票？
 　　金圆股份(000546.SZ)2月18日在投资者互动平台表示，公司董事长将在合适时机增持公司股票，公司回购公司股票后将会及时进行公告。（文章来源：每日经济新闻）
                                    文章来源：每日经济新闻
                                    责任编辑：65</t>
  </si>
  <si>
    <t>有投资者在投资者互动平台提问：您好，请问贵司徐董事长什么时候增持贵司的股票？还有贵司回购自家公司股票？ 　　金圆股份(000546.SZ)2月18日在投资者互动平台表示，公司董事长将在合适时机增持公司股票，公司回购公司股票后将会及时进行公告。（文章来源：每日经济新闻）                                                                                                                                                                        文章来源：每日经济新闻                                                                    责任编辑：65</t>
  </si>
  <si>
    <t>金圆股份：公司董事长将在合适时机增持公司股票</t>
  </si>
  <si>
    <t>2022-02-18 16:53:00</t>
  </si>
  <si>
    <t>有投资者在投资者互动平台提问：请问：1。公司为何不能剥离纺织专心做软件？
 　　常山北明(000158.SZ)2月18日在投资者互动平台表示，公司目前主要有两大板块，纺织和软件板块，目前未有剥离任何一个板块的计划。（文章来源：每日经济新闻）
                                    文章来源：每日经济新闻
                                    责任编辑：65</t>
  </si>
  <si>
    <t>有投资者在投资者互动平台提问：请问：1。公司为何不能剥离纺织专心做软件？ 　　常山北明(000158.SZ)2月18日在投资者互动平台表示，公司目前主要有两大板块，纺织和软件板块，目前未有剥离任何一个板块的计划。（文章来源：每日经济新闻）                                                                                                                                                                        文章来源：每日经济新闻                                                                    责任编辑：65</t>
  </si>
  <si>
    <t>常山北明：公司目前主要有两大板块 纺织和软件板块 目前未有剥离任何一个板块的计划</t>
  </si>
  <si>
    <t>每经AI快讯，有投资者在投资者互动平台提问：公司今年一月份电池片/光伏组件产能利用率多少？　　中利集团(002309.SZ)2月18日在投资者互动平台表示，公司已投产运营的各大光伏基地经营情况正常有序，在手订单充足，生产情况良好。（文章来源：每日经济新闻）
                                    文章来源：每日经济新闻
                                    责任编辑：43</t>
  </si>
  <si>
    <t>每经AI快讯，有投资者在投资者互动平台提问：公司今年一月份电池片/光伏组件产能利用率多少？　　中利集团(002309.SZ)2月18日在投资者互动平台表示，公司已投产运营的各大光伏基地经营情况正常有序，在手订单充足，生产情况良好。（文章来源：每日经济新闻）                                                                                                                                                                        文章来源：每日经济新闻                                                                    责任编辑：43</t>
  </si>
  <si>
    <t>中利集团：公司已投产运营的各大光伏基地经营情况正常有序、在手订单充足、生产情况良好</t>
  </si>
  <si>
    <t>每经AI快讯，有投资者在投资者互动平台提问：董秘你好！请问公司纯碱成本在什么价格之间，董秘先生一定了如指掌。　　远兴能源(000683.SZ)2月18日在投资者互动平台表示，公司采用天然碱法生产纯碱和小苏打，与氨碱法、联碱法工艺相比，具有绿色环保、低能耗、低成本的特点和优势。公司具体经营情况请关注公司定期报告。（文章来源：每日经济新闻）
                                    文章来源：每日经济新闻
                                    责任编辑：43</t>
  </si>
  <si>
    <t>每经AI快讯，有投资者在投资者互动平台提问：董秘你好！请问公司纯碱成本在什么价格之间，董秘先生一定了如指掌。　　远兴能源(000683.SZ)2月18日在投资者互动平台表示，公司采用天然碱法生产纯碱和小苏打，与氨碱法、联碱法工艺相比，具有绿色环保、低能耗、低成本的特点和优势。公司具体经营情况请关注公司定期报告。（文章来源：每日经济新闻）                                                                                                                                                                        文章来源：每日经济新闻                                                                    责任编辑：43</t>
  </si>
  <si>
    <t>远兴能源：公司采用天然碱法生产纯碱和小苏打</t>
  </si>
  <si>
    <t>每经AI快讯，有投资者在投资者互动平台提问：你好！公司光伏建筑一体化在手订单有多少GW？　　中利集团(002309.SZ)2月18日在投资者互动平台表示，公司已经研发出晖耀(瓦片)、晖昊(幕墙)、晖顶(屋顶)三个方向的BIPV系列产品。其中，晖昊(幕墙)和晖顶(屋顶)系列产品已经实现量产并在多个项目中投入使用，目前已经实现批量出口欧洲等海外市场，市场销售情况良好。伴随BIPV 领域市场业务景气度不断提升，公司将持续开展BIPV领域产品及技术的研发工作，进一步拓展BIPV领域业务。（文章来源：每日经济新闻）
                                    文章来源：每日经济新闻</t>
  </si>
  <si>
    <t>每经AI快讯，有投资者在投资者互动平台提问：你好！公司光伏建筑一体化在手订单有多少GW？　　中利集团(002309.SZ)2月18日在投资者互动平台表示，公司已经研发出晖耀(瓦片)、晖昊(幕墙)、晖顶(屋顶)三个方向的BIPV系列产品。其中，晖昊(幕墙)和晖顶(屋顶)系列产品已经实现量产并在多个项目中投入使用，目前已经实现批量出口欧洲等海外市场，市场销售情况良好。伴随BIPV 领域市场业务景气度不断提升，公司将持续开展BIPV领域产品及技术的研发工作，进一步拓展BIPV领域业务。（文章来源：每日经济新闻）                                                                                                                                                                        文章来源：每日经济新闻                                                                    责任编辑：43</t>
  </si>
  <si>
    <t>中利集团：公司已经研发出晖耀（瓦片）、晖昊（幕墙）、晖顶（屋顶）三个方向的BIPV系列产品</t>
  </si>
  <si>
    <t>每经AI快讯，有投资者在投资者互动平台提问：请问贵公司有没有生产冰墩墩玩偶？　　金圆股份(000546.SZ)2月18日在投资者互动平台表示，公司没有生产冰墩墩玩偶。（文章来源：每日经济新闻）
                                    文章来源：每日经济新闻
                                    责任编辑：43</t>
  </si>
  <si>
    <t>每经AI快讯，有投资者在投资者互动平台提问：请问贵公司有没有生产冰墩墩玩偶？　　金圆股份(000546.SZ)2月18日在投资者互动平台表示，公司没有生产冰墩墩玩偶。（文章来源：每日经济新闻）                                                                                                                                                                        文章来源：每日经济新闻                                                                    责任编辑：43</t>
  </si>
  <si>
    <t>金圆股份：公司没有生产冰墩墩玩偶</t>
  </si>
  <si>
    <t>每经AI快讯，有投资者在投资者互动平台提问：请问比克动力是本公司旗下的子公司吗？　　中利集团(002309.SZ)2月18日在投资者互动平台表示，比克动力为公司旗下的参股公司，公司目前持有比克动力约8.29%的股权。（文章来源：每日经济新闻）
                                    文章来源：每日经济新闻
                                    责任编辑：43</t>
  </si>
  <si>
    <t>每经AI快讯，有投资者在投资者互动平台提问：请问比克动力是本公司旗下的子公司吗？　　中利集团(002309.SZ)2月18日在投资者互动平台表示，比克动力为公司旗下的参股公司，公司目前持有比克动力约8.29%的股权。（文章来源：每日经济新闻）                                                                                                                                                                        文章来源：每日经济新闻                                                                    责任编辑：43</t>
  </si>
  <si>
    <t>中利集团：公司目前持有比克动力约8.29%的股权</t>
  </si>
  <si>
    <t>每经AI快讯，有投资者在投资者互动平台提问：尊敬的董秘你好，蚂蚁金服作为公司的第二大股东，公司业务方面目前和蚂蚁金服有哪些合作？　　吉大正元(003029.SZ)2月18日在投资者互动平台表示，公司向蚂蚁提供产品、服务的合同已到期，目前尚未签署新的合作协议。（文章来源：每日经济新闻）
                                    文章来源：每日经济新闻
                                    责任编辑：43</t>
  </si>
  <si>
    <t>每经AI快讯，有投资者在投资者互动平台提问：尊敬的董秘你好，蚂蚁金服作为公司的第二大股东，公司业务方面目前和蚂蚁金服有哪些合作？　　吉大正元(003029.SZ)2月18日在投资者互动平台表示，公司向蚂蚁提供产品、服务的合同已到期，目前尚未签署新的合作协议。（文章来源：每日经济新闻）                                                                                                                                                                        文章来源：每日经济新闻                                                                    责任编辑：43</t>
  </si>
  <si>
    <t>吉大正元：公司向蚂蚁提供产品、服务的合同已到期 目前尚未签署新的合作协议</t>
  </si>
  <si>
    <t>每经AI快讯，有投资者在投资者互动平台提问：董秘您好：公司茜坑矿探转采已在国家自然资源部走审批程序，请问走流程需要的总时间是多少，已经进行了多长时间，大约还需要多久批下来呢？　　江特电机(002176.SZ)2月18日在投资者互动平台表示，公司正在抓紧推进茜坑“探转采”申请工作，目前已完成储量备案，已出开发利用方案，相关手续已在部里(国家自然资源部)走程序。茜坑“探转采”的手续办理工作量大、周期长，公司会持续推进，获得采矿证后将及时披露相关消息。（文章来源：每日经济新闻）
                                    文章来源：每日经济新闻</t>
  </si>
  <si>
    <t>每经AI快讯，有投资者在投资者互动平台提问：董秘您好：公司茜坑矿探转采已在国家自然资源部走审批程序，请问走流程需要的总时间是多少，已经进行了多长时间，大约还需要多久批下来呢？　　江特电机(002176.SZ)2月18日在投资者互动平台表示，公司正在抓紧推进茜坑“探转采”申请工作，目前已完成储量备案，已出开发利用方案，相关手续已在部里(国家自然资源部)走程序。茜坑“探转采”的手续办理工作量大、周期长，公司会持续推进，获得采矿证后将及时披露相关消息。（文章来源：每日经济新闻）                                                                                                                                                                        文章来源：每日经济新闻                                                                    责任编辑：43</t>
  </si>
  <si>
    <t>江特电机：正在抓紧推进茜坑“探转采”申请工作 目前已完成储量备案 已出开发利用方案</t>
  </si>
  <si>
    <t>中原内配(SZ 002448，收盘价：6.38元)2月18日晚间发布公告称，2022年2月18日，公司收到董事张冬梅女士、薛亚辉先生及监事薛建军先生出具的《关于提前终止股份减持计划的告知函》，上述股东基于自身原因，决定调整减持安排，提前终止于2021年11月19日披露的减持计划。公司股东张冬梅、薛建军共减持公司股份约557万股，减持股份占公司总股份为0.9234%。　　2021年1至6月份，中原内配的营业收入构成为：汽车零部件制造业占比94.33%，其他占比5.67%。　　中原内配的董事长是薛德龙，男，70岁，学历背景为本科；总经理是党增军，男，56岁，学历背景为本科。（文章来源：每日经济新闻）
                                    文章来源：每日经济新闻</t>
  </si>
  <si>
    <t>中原内配(SZ 002448，收盘价：6.38元)2月18日晚间发布公告称，2022年2月18日，公司收到董事张冬梅女士、薛亚辉先生及监事薛建军先生出具的《关于提前终止股份减持计划的告知函》，上述股东基于自身原因，决定调整减持安排，提前终止于2021年11月19日披露的减持计划。公司股东张冬梅、薛建军共减持公司股份约557万股，减持股份占公司总股份为0.9234%。　　2021年1至6月份，中原内配的营业收入构成为：汽车零部件制造业占比94.33%，其他占比5.67%。　　中原内配的董事长是薛德龙，男，70岁，学历背景为本科；总经理是党增军，男，56岁，学历背景为本科。（文章来源：每日经济新闻）                                                                                                                                                                        文章来源：每日经济新闻                                                                    责任编辑：91</t>
  </si>
  <si>
    <t>中原内配：董事张冬梅、薛亚辉及监事薛建军提前终止减持计划 张冬梅、薛建军共减持约557万股</t>
  </si>
  <si>
    <t>2022-02-18 16:50:00</t>
  </si>
  <si>
    <t>每经AI快讯，有投资者在投资者互动平台提问：董秘您好，此前了解到公司有布局锂回收业务的打算，我从某行业研讨会了解到22年电池回收行业要翻一番，请问贵公司锂回收技术储备怎么样？　　金圆股份(000546.SZ)2月18日在投资者互动平台表示，公司已加快锂回收的技术储备，同时正积极与市场优质企业开展合作，快速布局废旧锂电池回收领域。（文章来源：每日经济新闻）
                                    文章来源：每日经济新闻
                                    责任编辑：91</t>
  </si>
  <si>
    <t>每经AI快讯，有投资者在投资者互动平台提问：董秘您好，此前了解到公司有布局锂回收业务的打算，我从某行业研讨会了解到22年电池回收行业要翻一番，请问贵公司锂回收技术储备怎么样？　　金圆股份(000546.SZ)2月18日在投资者互动平台表示，公司已加快锂回收的技术储备，同时正积极与市场优质企业开展合作，快速布局废旧锂电池回收领域。（文章来源：每日经济新闻）                                                                                                                                                                        文章来源：每日经济新闻                                                                    责任编辑：91</t>
  </si>
  <si>
    <t>金圆股份：公司已加快锂回收的技术储备 快速布局废旧锂电池回收领域</t>
  </si>
  <si>
    <t>2022-02-18 16:48:00</t>
  </si>
  <si>
    <t>每经AI快讯，有投资者在投资者互动平台提问：公司是否有涉及旅游行业来带动棉花产业的计划或者是当前是否有？　　常山北明(000158.SZ)2月18日在投资者互动平台表示，目前公司经营未涉及旅游行业。（文章来源：每日经济新闻）
                                    文章来源：每日经济新闻
                                    责任编辑：91</t>
  </si>
  <si>
    <t>每经AI快讯，有投资者在投资者互动平台提问：公司是否有涉及旅游行业来带动棉花产业的计划或者是当前是否有？　　常山北明(000158.SZ)2月18日在投资者互动平台表示，目前公司经营未涉及旅游行业。（文章来源：每日经济新闻）                                                                                                                                                                        文章来源：每日经济新闻                                                                    责任编辑：91</t>
  </si>
  <si>
    <t>常山北明：目前公司经营未涉及旅游行业</t>
  </si>
  <si>
    <t>每经AI快讯，有投资者在投资者互动平台提问：贵公司有算力相关的子公司吗　　广宇集团(002133.SZ)2月18日在投资者互动平台表示，目前我公司没有相关业务子公司。（文章来源：每日经济新闻）
                                    文章来源：每日经济新闻
                                    责任编辑：91</t>
  </si>
  <si>
    <t>每经AI快讯，有投资者在投资者互动平台提问：贵公司有算力相关的子公司吗　　广宇集团(002133.SZ)2月18日在投资者互动平台表示，目前我公司没有相关业务子公司。（文章来源：每日经济新闻）                                                                                                                                                                        文章来源：每日经济新闻                                                                    责任编辑：91</t>
  </si>
  <si>
    <t>广宇集团：目前我公司没有相关算力业务子公司</t>
  </si>
  <si>
    <t>广宇集团</t>
  </si>
  <si>
    <t>【金圆股份：公司正在积极探寻海外锂资源】金圆股份(000546.SZ)2月18日在投资者互动平台表示，公司正在积极探寻海外锂资源，如有实质进展将进行及时公告。（每日经济新闻）</t>
  </si>
  <si>
    <t>每经AI快讯，有投资者在投资者互动平台提问：董墩墩：咱公司能不能加快布局锂矿，去阿根廷怎么石沉大海了！有消息第一时间公布！　　金圆股份(000546.SZ)2月18日在投资者互动平台表示，公司正在积极探寻海外锂资源，如有实质进展将进行及时公告。（文章来源：每日经济新闻）                                                                                                                                                                        文章来源：每日经济新闻                                                                    责任编辑：91</t>
  </si>
  <si>
    <t>金圆股份：公司正在积极探寻海外锂资源</t>
  </si>
  <si>
    <t>每经AI快讯，有投资者在投资者互动平台提问：关注到公司2021年业绩预告，净利润约40亿余元，比上年同期增长57%的利好消息。请问公司2021年度正式年报发布时间是多少？是否向往年一样有分配股息的政策？据了解上一年度每10股派息4.5元，分红率较高。　　三钢闽光(002110.SZ)2月18日在投资者互动平台表示，公司2021年报预约披露日期为2022年4月27日。公司将按照公司已制订的《未来三年(2021-2023年度)股东分红回报规划》做好2021年度利润分配工作。（文章来源：每日经济新闻）
                                    文章来源：每日经济新闻</t>
  </si>
  <si>
    <t>每经AI快讯，有投资者在投资者互动平台提问：关注到公司2021年业绩预告，净利润约40亿余元，比上年同期增长57%的利好消息。请问公司2021年度正式年报发布时间是多少？是否向往年一样有分配股息的政策？据了解上一年度每10股派息4.5元，分红率较高。　　三钢闽光(002110.SZ)2月18日在投资者互动平台表示，公司2021年报预约披露日期为2022年4月27日。公司将按照公司已制订的《未来三年(2021-2023年度)股东分红回报规划》做好2021年度利润分配工作。（文章来源：每日经济新闻）                                                                                                                                                                        文章来源：每日经济新闻                                                                    责任编辑：91</t>
  </si>
  <si>
    <t>三钢闽光：2021年报预约披露日期为2022年4月27日</t>
  </si>
  <si>
    <t>有投资者在投资者互动平台提问：董秘你好，天桥起重首台250t 250t新型桥式起重设备试车成功，该设备在那些领域使用，该设备对公司经济曾长会产生哪些实质作用？　　天桥起重(002523.SZ)2月18日在投资者互动平台表示，“250t+250t新型桥式起重设备”是公司在轻量化大吨位起重设备领域取得的重大突破，该设备具有自重轻、效率高等优势，属于通用起用设备，可应用于各种需要重载起升吊运的行业。节能高效的产品必然是技术发展的趋势也是将成为市场需求的主流。（文章来源：每日经济新闻）
                                    文章来源：每日经济新闻</t>
  </si>
  <si>
    <t>有投资者在投资者互动平台提问：董秘你好，天桥起重首台250t 250t新型桥式起重设备试车成功，该设备在那些领域使用，该设备对公司经济曾长会产生哪些实质作用？　　天桥起重(002523.SZ)2月18日在投资者互动平台表示，“250t+250t新型桥式起重设备”是公司在轻量化大吨位起重设备领域取得的重大突破，该设备具有自重轻、效率高等优势，属于通用起用设备，可应用于各种需要重载起升吊运的行业。节能高效的产品必然是技术发展的趋势也是将成为市场需求的主流。（文章来源：每日经济新闻）                                                                                                                                                                        文章来源：每日经济新闻                                                                    责任编辑：33</t>
  </si>
  <si>
    <t>天桥起重：“250t+250t新型桥式起重设备”是公司在轻量化大吨位起重设备领域取得的重大突破</t>
  </si>
  <si>
    <t>天桥起重</t>
  </si>
  <si>
    <t>2022-02-18 16:58:00</t>
  </si>
  <si>
    <t>有投资者在投资者互动平台提问：董秘你好！请问新工厂现在是什么情况呢？试产了吗？　　超声电子(000823.SZ)2月18日在投资者互动平台表示，目前“新型特种印制电路板产业化(一期)建设项目”正进行内部装修和设备安装；目前项目进展顺利，与预期进度基本一致，但未来项目进度可能因各种不确定因素而发生改变，项目进度预期不构成对投资者的实质性承诺。（文章来源：每日经济新闻）
                                    文章来源：每日经济新闻
                                    责任编辑：33</t>
  </si>
  <si>
    <t>有投资者在投资者互动平台提问：董秘你好！请问新工厂现在是什么情况呢？试产了吗？　　超声电子(000823.SZ)2月18日在投资者互动平台表示，目前“新型特种印制电路板产业化(一期)建设项目”正进行内部装修和设备安装；目前项目进展顺利，与预期进度基本一致，但未来项目进度可能因各种不确定因素而发生改变，项目进度预期不构成对投资者的实质性承诺。（文章来源：每日经济新闻）                                                                                                                                                                        文章来源：每日经济新闻                                                                    责任编辑：33</t>
  </si>
  <si>
    <t>超声电子：目前“新型特种印制电路板产业化（一期）建设项目”正进行内部装修和设备安装</t>
  </si>
  <si>
    <t>有投资者在投资者互动平台提问：工业大麻试生产怎么样了？预计什么时候量产　　诚志股份(000990.SZ)2月18日在投资者互动平台表示，工业大麻项目正在准备试生产。（文章来源：每日经济新闻）
                                    文章来源：每日经济新闻
                                    责任编辑：33</t>
  </si>
  <si>
    <t>有投资者在投资者互动平台提问：工业大麻试生产怎么样了？预计什么时候量产　　诚志股份(000990.SZ)2月18日在投资者互动平台表示，工业大麻项目正在准备试生产。（文章来源：每日经济新闻）                                                                                                                                                                        文章来源：每日经济新闻                                                                    责任编辑：33</t>
  </si>
  <si>
    <t>诚志股份：工业大麻项目正在准备试生产</t>
  </si>
  <si>
    <t>有投资者在投资者互动平台提问：董秘，你好请问贵公司旗下有没有冰墩墩卖？　　*ST大集(000564.SZ)2月18日在投资者互动平台表示，我公司不是冬奥会特许零售商。（文章来源：每日经济新闻）
                                    文章来源：每日经济新闻
                                    责任编辑：33</t>
  </si>
  <si>
    <t>有投资者在投资者互动平台提问：董秘，你好请问贵公司旗下有没有冰墩墩卖？　　*ST大集(000564.SZ)2月18日在投资者互动平台表示，我公司不是冬奥会特许零售商。（文章来源：每日经济新闻）                                                                                                                                                                        文章来源：每日经济新闻                                                                    责任编辑：33</t>
  </si>
  <si>
    <t>*ST大集：我公司不是冬奥会特许零售商</t>
  </si>
  <si>
    <t>有投资者在投资者互动平台提问：请问奇瑞在山东青岛投资200亿整车基地公司是否有参与设备或提供相关技术服务？　　瑞鹄模具(002997.SZ)2月18日在投资者互动平台表示，奇瑞汽车是公司重要客户，青岛投资的整车基地，其焊装自动化生产线由我公司提供。（文章来源：每日经济新闻）
                                    文章来源：每日经济新闻
                                    责任编辑：33</t>
  </si>
  <si>
    <t>有投资者在投资者互动平台提问：请问奇瑞在山东青岛投资200亿整车基地公司是否有参与设备或提供相关技术服务？　　瑞鹄模具(002997.SZ)2月18日在投资者互动平台表示，奇瑞汽车是公司重要客户，青岛投资的整车基地，其焊装自动化生产线由我公司提供。（文章来源：每日经济新闻）                                                                                                                                                                        文章来源：每日经济新闻                                                                    责任编辑：33</t>
  </si>
  <si>
    <t>瑞鹄模具：奇瑞汽车是公司重要客户 青岛投资的整车基地 其焊装自动化生产线由我公司提供</t>
  </si>
  <si>
    <t>每经AI快讯，有投资者在投资者互动平台提问：请问公司是否有为特斯拉美国德州工厂供货计划？公司是否有计划去参与/争取特斯拉德国超级工厂的业务？　　模塑科技(000700.SZ)2月18日在投资者互动平台表示，公司墨西哥工厂为北美特斯拉供应MODLE Y保险杠（文章来源：每日经济新闻）
                                    文章来源：每日经济新闻
                                    责任编辑：92</t>
  </si>
  <si>
    <t>每经AI快讯，有投资者在投资者互动平台提问：请问公司是否有为特斯拉美国德州工厂供货计划？公司是否有计划去参与/争取特斯拉德国超级工厂的业务？　　模塑科技(000700.SZ)2月18日在投资者互动平台表示，公司墨西哥工厂为北美特斯拉供应MODLE Y保险杠（文章来源：每日经济新闻）                                                                                                                                                                        文章来源：每日经济新闻                                                                    责任编辑：92</t>
  </si>
  <si>
    <t>模塑科技：公司墨西哥工厂为北美特斯拉供应MODLE Y保险杠</t>
  </si>
  <si>
    <t>有投资者在投资者互动平台提问：请问：楠木冲矿复工的最新进度去到那里？　　湘潭电化(002125.SZ)2月18日在投资者互动平台表示，楠木冲锰矿复产在按计划推进中。（文章来源：每日经济新闻）
                                    文章来源：每日经济新闻
                                    责任编辑：33</t>
  </si>
  <si>
    <t>有投资者在投资者互动平台提问：请问：楠木冲矿复工的最新进度去到那里？　　湘潭电化(002125.SZ)2月18日在投资者互动平台表示，楠木冲锰矿复产在按计划推进中。（文章来源：每日经济新闻）                                                                                                                                                                        文章来源：每日经济新闻                                                                    责任编辑：33</t>
  </si>
  <si>
    <t>湘潭电化：楠木冲锰矿复产在按计划推进中</t>
  </si>
  <si>
    <t>宜华健康公告，控股股东宜华企业因涉嫌信息披露违法违规，中国证监会决定对其立案调查。（文章来源：财联社）
                                    文章来源：财联社
                                    责任编辑：92</t>
  </si>
  <si>
    <t>宜华健康公告，控股股东宜华企业因涉嫌信息披露违法违规，中国证监会决定对其立案调查。（文章来源：财联社）                                                                                                                                                                        文章来源：财联社                                                                    责任编辑：92</t>
  </si>
  <si>
    <t>宜华健康：控股股东收到中国证监会立案告知书</t>
  </si>
  <si>
    <t>2022-02-18 16:59:00</t>
  </si>
  <si>
    <t>每经AI快讯，有投资者在投资者互动平台提问：您好！请问贵公司海缆业务产量占市场份额是多少？如何看待贵司海缆业务的行业地位？谢谢！　　汉缆股份(002498.SZ)2月18日在投资者互动平台表示，暂没统计，公司是很早生产海缆产品的企业，也是海上风电产业所需海缆产品的主要供应商之一，随着公司即墨海缆车间的产能扩大，公司的海缆业务的行业地位会进一步提高！（文章来源：每日经济新闻）
                                    文章来源：每日经济新闻
                                    责任编辑：92</t>
  </si>
  <si>
    <t>每经AI快讯，有投资者在投资者互动平台提问：您好！请问贵公司海缆业务产量占市场份额是多少？如何看待贵司海缆业务的行业地位？谢谢！　　汉缆股份(002498.SZ)2月18日在投资者互动平台表示，暂没统计，公司是很早生产海缆产品的企业，也是海上风电产业所需海缆产品的主要供应商之一，随着公司即墨海缆车间的产能扩大，公司的海缆业务的行业地位会进一步提高！（文章来源：每日经济新闻）                                                                                                                                                                        文章来源：每日经济新闻                                                                    责任编辑：92</t>
  </si>
  <si>
    <t>汉缆股份：随着公司即墨海缆车间的产能扩大 公司的海缆业务的行业地位会进一步提高</t>
  </si>
  <si>
    <t>每经AI快讯，有投资者在投资者互动平台提问：公司产品过于单一，过度依赖重卡的销量。作为重卡企业的供应商，议价空间太小。目前，等速传动轴还有实现规模化，市场开拓缓慢，导致在资本市场的表现很差。公司是否有计划拓展其它机械衍生品，拓宽产品面和市场面？
 　　远东传动(002406.SZ)2月18日在投资者互动平台表示，远东公司通过全资子公司中兴锻造所具备的年产15万吨汽车锻件的锻造能力，积极探索跨领域业务布局和多元化产品覆盖的发展道路，目前向大众奥迪A4车型配套法兰轴产品、研制并批量生产刹车片产品以期打开汽车制动系统市场。（文章来源：每日经济新闻）
                                    文章来源：每日经济新闻</t>
  </si>
  <si>
    <t>每经AI快讯，有投资者在投资者互动平台提问：公司产品过于单一，过度依赖重卡的销量。作为重卡企业的供应商，议价空间太小。目前，等速传动轴还有实现规模化，市场开拓缓慢，导致在资本市场的表现很差。公司是否有计划拓展其它机械衍生品，拓宽产品面和市场面？ 　　远东传动(002406.SZ)2月18日在投资者互动平台表示，远东公司通过全资子公司中兴锻造所具备的年产15万吨汽车锻件的锻造能力，积极探索跨领域业务布局和多元化产品覆盖的发展道路，目前向大众奥迪A4车型配套法兰轴产品、研制并批量生产刹车片产品以期打开汽车制动系统市场。（文章来源：每日经济新闻）                                                                                                                                                                        文章来源：每日经济新闻                                                                    责任编辑：92</t>
  </si>
  <si>
    <t>远东传动：通过全资子公司中兴锻造所具备的年产15万吨汽车锻件的锻造能力</t>
  </si>
  <si>
    <t>远东传动</t>
  </si>
  <si>
    <t>有投资者在投资者互动平台提问：目前国内外大流行的新冠疫情有没影响到公司的创新药Oregovomab、AR-301、RVX208在国际多中心的三期临床试验？
 　　海普瑞(002399.SZ)2月18日在投资者互动平台表示，公司新药国际多中心III期临床试验未受到疫情重大影响。（文章来源：每日经济新闻）
                                    文章来源：每日经济新闻
                                    责任编辑：65</t>
  </si>
  <si>
    <t>有投资者在投资者互动平台提问：目前国内外大流行的新冠疫情有没影响到公司的创新药Oregovomab、AR-301、RVX208在国际多中心的三期临床试验？ 　　海普瑞(002399.SZ)2月18日在投资者互动平台表示，公司新药国际多中心III期临床试验未受到疫情重大影响。（文章来源：每日经济新闻）                                                                                                                                                                        文章来源：每日经济新闻                                                                    责任编辑：65</t>
  </si>
  <si>
    <t>海普瑞：公司新药国际多中心III期临床试验未受到疫情重大影响</t>
  </si>
  <si>
    <t>2022-02-18 17:25:00</t>
  </si>
  <si>
    <t>【比亚迪指纹识别专利获授权】天眼查App显示，2月18日，比亚迪半导体股份有限公司申请的“指纹识别装置、移动终端和指纹识别装置的唤醒方法”获得授权。</t>
  </si>
  <si>
    <t>天眼查App显示，2月18日，比亚迪半导体股份有限公司申请的“指纹识别装置、移动终端和指纹识别装置的唤醒方法”获得授权。　　专利摘要显示，所述指纹识别装置包括指纹识别芯片、设置在指纹识别芯片之上的多个检测子区域以及环绕指纹识别芯片的金属环。指纹识别芯片在检测到金属环被触摸且持续预设时间之后，检测被覆盖的检测子区域的数量，如果数量大于预设阈值，则启动指纹识别扫描。该装置在启动指纹识别扫描功能时实现两级唤醒，避免因误触摸打开指纹扫描功能，从而降低功耗，提升用户体验。（文章来源：界面新闻）                                                                                                                                                                        文章来源：界面新闻                                                                    责任编辑：70</t>
  </si>
  <si>
    <t>比亚迪指纹识别专利获授权</t>
  </si>
  <si>
    <t>2022-02-18 13:36:00</t>
  </si>
  <si>
    <t>今日(2月18日)三大指数分化，两市成交额8075亿，较上个交易日缩量1013亿。截至收盘，沪指涨0.66%，深成指涨0.27%，创业板指跌0.46%。　　盘面上，数据中心、煤炭、钢铁、房地产开发等板块涨幅居前，贵金属、盐湖提锂、汽车芯片、草甘膦等板块跌幅居前。　　个股方面，高标股浙江建投10天9板；新冠药物再次爆发，九安医疗封板，雅本化学大涨超16%；磷化工风向标个股云天化断板。大数据概念股受“东数西算”利好消息刺激多股涨停，亚康股份、依米康、首都在线20CM涨停，云赛智联、延华智能、数据港等10CM涨停；大基建也连带受益，诚邦股份5连板，宁波建工3板。　　今日合计有72股涨停，较上个交易日62股涨停数增加10股。申万一级行业中，煤炭、房地产领涨两市。　　2月18日新股涨停统计　　其他股涨停股统计　　(数据来源：东方财富Choice数据，注：300和688打头的票涨停幅度为20%，北交所为30%；主板ST为5%，其余为10%)（文章来源：东方财富研究中心）</t>
  </si>
  <si>
    <t>今日(2月18日)三大指数分化，两市成交额8075亿，较上个交易日缩量1013亿。截至收盘，沪指涨0.66%，深成指涨0.27%，创业板指跌0.46%。　　盘面上，数据中心、煤炭、钢铁、房地产开发等板块涨幅居前，贵金属、盐湖提锂、汽车芯片、草甘膦等板块跌幅居前。　　个股方面，高标股浙江建投10天9板；新冠药物再次爆发，九安医疗封板，雅本化学大涨超16%；磷化工风向标个股云天化断板。大数据概念股受“东数西算”利好消息刺激多股涨停，亚康股份、依米康、首都在线20CM涨停，云赛智联、延华智能、数据港等10CM涨停；大基建也连带受益，诚邦股份5连板，宁波建工3板。　　今日合计有72股涨停，较上个交易日62股涨停数增加10股。申万一级行业中，煤炭、房地产领涨两市。　　2月18日新股涨停统计　　其他股涨停股统计　　(数据来源：东方财富Choice数据，注：300和688打头的票涨停幅度为20%，北交所为30%；主板ST为5%，其余为10%)（文章来源：东方财富研究中心）                                                                                                                                                                        文章来源：东方财富研究中心                                                                    责任编辑：33</t>
  </si>
  <si>
    <t>复盘72涨停股：东数西算爆发 浙江建投10天9板 宁波建工3板</t>
  </si>
  <si>
    <t>2022-02-18 16:15:00</t>
  </si>
  <si>
    <t>【航空板块震荡走强】华夏航空、中国东航、白云机场、上海机场、中国国航、南方航空涨幅居前。</t>
  </si>
  <si>
    <t>华夏航空、中国东航、白云机场、上海机场、中国国航、南方航空涨幅居前。（文章来源：财联社）                                                                                                                                                                        文章来源：财联社                                                                    责任编辑：15</t>
  </si>
  <si>
    <t>航空板块震荡走强</t>
  </si>
  <si>
    <t>2022-02-18 14:50:00</t>
  </si>
  <si>
    <t>【盘后机会挖掘汇总：浙江建投录得10天9板！九安医疗飙涨停 基建与医药股携手做多】今日(2月18日)A股小幅低开后，沪深两市走势出现分化，沪指震荡上行，创业板指小幅回调。盘面上，行业方面，煤炭、钢铁、工程建设、水泥建材、装修装饰、通信、港口航运等行业涨幅居前；贵金属、珠宝首饰、航天航空、船舶制造、能源金属、风电设备、电机等行业小幅回调。题材股方面，东数西算、数据中心、新冠药物、云计算、租售同权、数字经济、智慧城市等涨幅居前，民爆概念、盐湖提锂、培育钻石、工业母机、元宇宙等小幅回调。</t>
  </si>
  <si>
    <t>今日(2月18日)A股小幅低开后，沪深两市走势出现分化，沪指震荡上行，创业板指小幅回调。盘面上，行业方面，煤炭、钢铁、工程建设、水泥建材、装修装饰、通信、港口航运等行业涨幅居前；贵金属、珠宝首饰、航天航空、船舶制造、能源金属、风电设备、电机等行业小幅回调。题材股方面，东数西算、数据中心、新冠药物、云计算、租售同权、数字经济、智慧城市等涨幅居前，民爆概念、盐湖提锂、培育钻石、工业母机、元宇宙等小幅回调。　　建筑板块持续活跃 杭州园林四日涨幅接近翻倍 浙江建投10日9板大涨146% 　　近日表现活跃的建筑板块18日盘中再度走强，截至发稿，深城交“20cm”涨停，杭州园林近四个交易日涨超95%；华阳国际、宁波建工、诚邦股份、元成股份、延华智能、浙江建投等近10股涨停。　　值得注意的是，浙江建投近10个交易日斩获9个涨停板，累积涨幅达146%。公司16日晚间发布风险提示称，公司所处的建筑行业一般项目工程工期都比较长，工程的完工、验收、审计决算有一定滞后期，因此公司应收账款余额较大，且受房地产行业调控影响，应收账款周转速度较慢，存在一定的应收账款回收风险。　　对于板块整体，银河证券指出，2021年12月中央经济工作会议提出适度超前开展基础设施投资，此后各部委相继表态支持基础设施投资，同时考虑到去年下半年密集发行的专项债以及今年提前下发的专项债额度，基建投资资金来源有保障，预计2022年上半年基建投资增速为5%，全年增速为3%。今年财政支出前置概率较大，基建对经济托底作用有望逐步显现。建筑行业的集中度在提升，龙头企业在资质、品牌、资金等方面竞争优势明显，集中度或将进一步提升。　　该机构认为，装配式建筑潜力较大。2016年9月，国务院办公厅关于《大力发展装配式建筑的指导意见》印发，提出力争通过10年左右时间，装配式建筑比例达到30%。2019年，住建部提出装配式建筑发展规划，到2020年，全国装配式建筑占比约为15%。2021年10月，国务院印发《2030年前碳达峰行动方案》，提出推广绿色低碳建材和绿色建造方式，加快推进新型建筑工业化，大力发展装配式建筑，推广钢结构住宅。2022年1月，住建部编制《“十四五”建筑业发展规划》，提出到2035年装配式建筑占新建建筑的比例达到30%以上。装配式建筑受政策鼓励，未来发展潜力大。建议关注鸿路钢构、杭萧钢构、东南网架、精工钢构、富煌钢构等。　　新冠检测概念发力拉升 康泰医学、九安医疗等涨停 热景生物等大涨 　　新冠检测概念18日盘中发力上扬，截至发稿，康泰医学、华康医疗“20cm”涨停，九安医疗涨停，热景生物、安旭生物、东方生物、万孚生物涨约6%，博拓生物等涨幅靠前。消息面上，九安医疗17日早间公告称，截至美国当地时间2月15日，公司美国子公司已经就iHealth试剂盒产品向合同对手方交货共计1.77亿人份，美国ACC(美国陆军合约管理指挥部)再陆续向公司就其中6996.94万人份试剂盒产品支付货款共计约3.57亿美元，约合人民币22.65亿元。　　康泰医学17日晚间公告称，公司已取得新型冠状病毒抗原检测试剂盒(专业用)(SARS-CoV-2 Antigen Rapid Test)在欧盟主管当局登记注册的凭证。近日，上述新型冠状病毒抗原检测试剂盒被列入中国医药保健品出口商会《取得国外标准认证或注册的医疗物资企业清单》即“白名单”，意味着该产品已允许进行海外销售。　　公司表示，上述产品经过严格的产品测试和审核，被列入防疫物资出口“白名单”，说明公司新型冠状病毒抗原检测试剂盒的性能得到进一步认可，对于完善公司健康领域产品矩阵、扩充海外销售产品品类、进一步满足全球市场检测和防控需求有积极意义。　　“东数西算”工程正式全面启动 机构称数字基建三重逻辑共振 　　新华社消息，记者17日了解到，国家发改委等部门联合印发文件，同意在京津冀、长三角、粤港澳大湾区、成渝、内蒙古、贵州、甘肃、宁夏启动建设国家算力枢纽节点并规划了10个国家数据中心集群。至此，全国一体化大数据中心体系完成总体布局设计，“东数西算”工程正式全面启动。　　华泰证券指出，东数西算全面启动，意味着数字基建迎来长期(技术)+中期(景气)+短期(政策)三重逻辑共振。重点关注数据中心及其上游的服务器+光模块，基站设备及其上游的PCB。短期来看，数字基建三大模块——数据中心(IDC)、通信基站、工业互联网平台顶层政策已全面铺开。　　中信证券认为，作为新基建代表，数据中心产业链条长、覆盖范围广、带动效应强，有望充分受益“东数西算”工程推进。建议重点关注运营商、机房温控、ICT设备&amp;光模块、光通信、IDC等细分行业龙头，包括中国移动、中国电信、中国联通、英维克、佳力图、紫光股份、天孚通信、中兴通讯、中际旭创、新易胜、中天科技、亨通光电、长飞光纤、宝信软件、光环新网、科华数据、奥飞数据等。　　煤炭板块走强 机构：当前市场严重低估煤炭需求的韧性、弹性以及持续性 　　2月18日，煤炭板块持续走强，截至发稿，安源煤业涨停，平煤股份、靖远煤电、山西焦煤、晋控煤业等纷纷跟涨。　　据新华社，来自国务院国资委的信息显示，2021年中央企业煤炭产量突破10亿吨大关，创下历史新高。中央发电企业将加大清洁能源建设投入力度，提高清洁能源装机占比，同时继续发挥煤电机组的发电主力军作用，合理规划新增煤电装机规模，加大现有煤电机组的高效清洁改造，加大煤炭储备基地建设，保障电煤库存在合理水平。　　2月16日，内蒙古自治区能源局官网显示，《内蒙古自治区煤炭工业发展“十四五”规划》正式印发。《规划》提出，到2025年，内蒙古要实现煤炭供给质量显著增强，资源绿色开发利用水平大幅提升，矿区生态环境保护明显改善，智能煤矿建设迈上新台阶，安全生产水平保持全国领先，基本建成绿色、集约、高效、智能、安全的现代煤炭工业体系。　　信达证券指出，当前市场严重低估煤炭需求的韧性、弹性以及持续性，且产能周期下行，供给弹性收敛，行业景气程度与持续性有望超预期，而板块估值远未反映。低估值、高业绩确定性和可观的股息收益使得煤炭板块“攻守兼备”，系统性重估行情刚刚开始，维持行业“看好”评级。建议关注三条主线：一是低估值、高股息动力煤龙头；二是兼具资源稀缺性和显著成长性个股；三是国有煤炭集团提高资产证券化率带来的外延式扩张潜力较大个股。　　中信证券指出，在国际商品价格波动加剧的背景下，稳定国内商品价格对呵护中下游企业生产经营意义重大，是“稳增长”政策的重要发力点，预计煤炭等商品的国内生产将进一步加快。　　海通证券表示，稳增长政策逐步发力，需求韧性增强，煤价中枢高位逻辑不变，继续看好板块业绩中枢上移+估值提升机会。建议关注三条主线：一是业绩稳健高分红白马；二是需求预期改善带动的焦煤板块机会；三是持续看好转型煤企。　　百度“萝卜快跑”自动驾驶出行服务正式落地深圳(附股) 　　百度宣布，“萝卜快跑”正式落地深圳市中心区南山区，面向市民提供自动驾驶出行服务。路线覆盖深圳湾万象城、保利文化广场、人才公园等核心地段，每天9:00-17:00，所有深圳市民可在“萝卜快跑”App上进行自动驾驶叫车服务。这标志着百度作为国内最早进入自动驾驶领域的企业，实现了对北上广深超一线城市的服务全覆盖。　　中信证券指出，高级别自动驾驶能够有效解决人力成本提升、交通安全、司机短缺等诸多痛点，目前可供自动驾驶产品落地的场景主要可大致分为：1)城市开放场景；2)高速场景；3)封闭场景。预测Robotaxi的潜在市场空间约3.2万亿(以2040远期空间计算)，其他商用车辆自动驾驶合计市场空间约3万亿，其中城市专用车市场自动驾驶空间约1.9万亿，高速场景约9000亿，封闭场景约1000亿。　　中信证券认为，自动驾驶预计将是万亿级的广阔市场，有望解决人力成本提升、交通安全、司机短缺等诸多痛点，其中城市开放场景的市场空间最大。随着法律法规的逐步完善、自动驾驶企业自身技术的持续进步、产业链上游的逐步成熟以及下游OEM与场景方的密切合作，自动驾驶落地速度或将加快。　　民生证券指出，在当L3级别自动驾驶拐点到来之际，产业结构将进一步重构，其中与自动驾驶相关的产业链将成为下一阶段的投资热点。智能座舱域建议关注德赛西威(计算机与通信行业联合覆盖)；自动驾驶域中线控底盘渗透率有望在下一轮汽车库存周期中加速提升，推荐龙头中鼎股份(线控悬架)和亚太股份(线控制动)，建议关注保隆科技和拓普集团。　　第七批国采启动申报！这些公司“领跑” 　　2月17日，上海阳光医药采购网发布了《关于开展第七批国家组织药品集中采购相关药品信息填报工作的通知》(下称《通知》)，2月18日起，全国第七批药品集采将正式启动申报。　　按照惯例，预计第七批国采的规则文件也会紧接着公布，精彩的国内外药企现场报价又将再次重演。有业内人士对记者预测，第七批集采的方案会在两会后发布，4-5月份正式报价、开标，今年下半年或将执行。　　据国金证券统计，在本轮集采的58个品种208个品规中，市场规模超过10亿的大品种约有18个；注射剂多达27种，占比46.5%。　　记者注意到，其中的硝苯地平缓释控释剂型、美罗培南注射剂、奥美拉唑注射剂销售额均超过50亿元。以硝苯地平片剂为例，根据米内网数据，2020年中国公立医疗机构终端和中国城市实体药店终端合计销售额甚至超过80亿元。　　本轮集采报量涉及超过200家企业，从入围品规来看，齐鲁制药、科伦药业、正大天晴、石药集团、成都倍特、豪森药业、罗欣药业、苑东生物、奥赛康、恒瑞医药等国内药企的入围品种数量都超过5个(含)。（文章来源：东方财富研究中心）                                                                                                                                                                        文章来源：东方财富研究中心                                                                    责任编辑：19</t>
  </si>
  <si>
    <t>盘后机会挖掘汇总：浙江建投录得10天9板！九安医疗飙涨停 基建与医药股携手做多</t>
  </si>
  <si>
    <t>2022-02-18 16:37:00</t>
  </si>
  <si>
    <t>【上市公司日报：比亚迪发布新logo！这次“巨款”花得值吗？药明康德能否重回巅峰？】今日(2月18日)A股上市公司日报主要内容有：比亚迪发布新logo被围观；千亿房企阳光城又爆雷；药明康德发布业绩快报；奥特佳公告称长安汽车集团入主告吹；“A股最强停牌钉子户”又出事等。</t>
  </si>
  <si>
    <t>今日(2月18日)A股上市公司日报主要内容有：比亚迪发布新logo被围观；千亿房企阳光城又爆雷；药明康德发布业绩快报；奥特佳公告称长安汽车集团入主告吹；“A股最强停牌钉子户”又出事等。　　热门公司动向：　　冲上热搜！比亚迪发布新logo被围观 网友：小米同款设计师吗？ 　　2月17日，比亚迪集团宣布，对其品牌进行焕新升级，发布新标识。此外，其旗下的比亚迪汽车也对标识进行了升级。由于新旧标识变动不大，消息一出，“比亚迪集团发布新logo”今日早间一度冲上微博热搜第一。网友纷纷热议这次的设计“巨款”花得值不值。　　突发！千亿房企又爆雷了！1.7亿利息还不上 下月有本金到期 　　2月17日晚，阳光城公告，存续规模分别为3亿美元和3.57亿美元的两笔美元债未能按在30日豁免期内(即2022年2月15日)支付利息，合计约2726万美元，构成实质性违约。就在一个月后的3月18号，阳光城有另外一笔存续规模2276万美元的债券到期，会否出现本金实质性违约值得关注。　　去年净赚近51亿 券商喊出198元目标价 股价“过山车”的药明康德能重回巅峰？ 　　2月15日，药明康德(603259.SH)发布业绩快报，2021年营业收入为229亿元，同比增长38%；归母净利润51亿元，同比增长超70%。目前药明康德有五大业务板块：化学业务(WuXi Chemistry)、测试业务(WuXi Testing)、生物学业务(WuXi Biology)、细胞及基因疗法CTDMO业务(WuXi ATU)以及国内新药研发服务部 (WuXi DDSU)。　　14万股东懵了！3天内风云突变 长安汽车集团入主告吹 　　奥特佳2月17日晚公告称，公司接到实控人张永明通知，称因未能就控制权转让事项的具体条件与交易对方达成一致，张永明决定终止筹划此次控制权变更相关事项。公司股票2月18日复牌。　　这一变化之快令外界始料未及。2月14日晚，奥特佳披露，张永明与公司控股股东及中国长安汽车集团有限公司筹划公司控制权转让事宜。　　“A股最强停牌钉子户”又出事！刚被拒绝恢复上市又遭立案调查 2万股民欲哭无泪 　　被称为“A股最强停牌钉子户”的*ST德奥又摊上事了。2月17日晚间，*ST德奥公告称，公司收到中国证券监督管理委员会的《立案告知书》(证监立案字 0062022008 号)。因公司涉嫌信息披露违法违规，根据《中华人民共和国证券法》《中华人民共和国行政处罚法》等法律法规，2022年1月24日，证监会决定对其立案。　　机构持股动向：　　37股获20家以上机构调研 华阳集团最受关注　　统计显示，近5个交易日(2月11日至2月17日)沪深两市约144家上市公司被机构调研，机构调研榜单中，共有37家公司获20家以上机构扎堆调研。华阳集团最受关注，参与调研的机构达到250家；立讯精密、科大讯飞、周大生等分别被223家、168家、120家机构调研。机构调研次数来看，汉钟精机机构调研最为密集，共获机构4次调研。地铁设计、豪美新材等均被机构调研3次。　　天齐锂业等25股近五日获机构净买入　　统计显示，近五个交易日的龙虎榜当中，78只个股出现了机构的身影，其中25只股票呈现机构净买入，53只股票呈现机构净卖出。近五日机构净买入前三名分别是云海金属、天齐锂业、湖北宜化。与此同时，近五个交易日登陆沪深两市的龙虎榜个股中，营业部净买入较大的个股有天齐锂业、冀中能源、金种子酒。具体来看，天齐锂业是资金最青睐个股，营业部净买入金额达2.49亿元，高居榜首。　　瞄准成长板块 券商调研勾勒后市主线　　数据显示，截至2月17日记者发稿时，今年以来券商累计调研A股上市公司671家。从行业看，电子、医药生物、计算机等行业公司获得券商密集关注。今年以来共有671家A股上市公司获得券商调研，行业上涵盖了31个申万一级行业中的30个。接待券商调研次数居前的上市公司还包括迈瑞医疗、三花智控、水羊股份、容百科技、卫宁健康、科大讯飞等。　　A股超七成银行股“破净” 多机构坚定看好未来走势　　在大盘震荡下行的背景下，逆势走强的银行板块引人注意。但高涨的市场并未使银行个股逃出低估值，超七成银行股市净率不足1倍。与此同时，统计显示，今年以来多家上市银行陆续推出股价稳定方案。（文章来源：东方财富研究中心）                                                                                                                                                                        文章来源：东方财富研究中心                                                                    责任编辑：19</t>
  </si>
  <si>
    <t>上市公司日报：比亚迪发布新logo！这次“巨款”花得值吗？药明康德能否重回巅峰？</t>
  </si>
  <si>
    <t>2022-02-18 15:30:00</t>
  </si>
  <si>
    <t>【铁路概念股午后大幅走高】神州高铁、中铁特货双双涨停，金鹰重工、铁龙物流、铁科轨道等跟涨。</t>
  </si>
  <si>
    <t>神州高铁、中铁特货双双涨停，金鹰重工、铁龙物流、铁科轨道等跟涨。（文章来源：财联社）                                                                                                                                                                        文章来源：财联社                                                                    责任编辑：33</t>
  </si>
  <si>
    <t>铁路概念股午后大幅走高</t>
  </si>
  <si>
    <t>2022-02-18 13:50:00</t>
  </si>
  <si>
    <t>*ST围海公告，公司于近日收到江西省赣抚平原水利工程管理局发来的《中标通知书》，确定中水珠江规划勘测设计有限公司、公司为“江西省赣抚平原灌区‘十四五’续建配套与现代化改造工程(二期)EPC(设计采购施工)总承包”项目的中标单位，项目中标价为1.4亿元。本次联合体中标金额合计占公司2020年经审计营业总收入的7.1%。（文章来源：财联社）
                                    文章来源：财联社
                                    责任编辑：92</t>
  </si>
  <si>
    <t>*ST围海公告，公司于近日收到江西省赣抚平原水利工程管理局发来的《中标通知书》，确定中水珠江规划勘测设计有限公司、公司为“江西省赣抚平原灌区‘十四五’续建配套与现代化改造工程(二期)EPC(设计采购施工)总承包”项目的中标单位，项目中标价为1.4亿元。本次联合体中标金额合计占公司2020年经审计营业总收入的7.1%。（文章来源：财联社）                                                                                                                                                                        文章来源：财联社                                                                    责任编辑：92</t>
  </si>
  <si>
    <t>*ST围海：联合体中标1.4亿元EPC总承包项目</t>
  </si>
  <si>
    <t>2022-02-18 19:34:00</t>
  </si>
  <si>
    <t>金圆股份(000546)2月18日晚间公告，公司与西安金藏膜环保科技有限公司签署《合作框架协议》。双方约定在盐湖提锂方面开展关键技术和设备的共同研究并促进相关成果实施；在盐湖卤水高效除镁提锂、卤水提钾、卤水提硼、卤水提铷铯等方面开展关键技术和设备的共同研究。 （文章来源：证券时报·e公司）
                                    文章来源：证券时报·e公司
                                    责任编辑：92</t>
  </si>
  <si>
    <t>金圆股份(000546)2月18日晚间公告，公司与西安金藏膜环保科技有限公司签署《合作框架协议》。双方约定在盐湖提锂方面开展关键技术和设备的共同研究并促进相关成果实施；在盐湖卤水高效除镁提锂、卤水提钾、卤水提硼、卤水提铷铯等方面开展关键技术和设备的共同研究。 （文章来源：证券时报·e公司）                                                                                                                                                                        文章来源：证券时报·e公司                                                                    责任编辑：92</t>
  </si>
  <si>
    <t>金圆股份：与金藏膜环保签署合作框架协议</t>
  </si>
  <si>
    <t>2022-02-18 19:33:00</t>
  </si>
  <si>
    <t>【深物业A：联合竞拍到扬州一国有土地使用权】2月18日晚间，深物业A公告称，2月18日公司与扬州旅发置业有限公司以联合竞拍的方式，在扬州市国有建设用地使用权网上挂牌出让中，以8.35亿元的成交价格公开竞得扬州市平山乡GZ342号地块的国有土地使用权。（中国证券报）</t>
  </si>
  <si>
    <t>2月18日晚间，深物业A公告称，2月18日公司与扬州旅发置业有限公司以联合竞拍的方式，在扬州市国有建设用地使用权网上挂牌出让中，以8.35亿元的成交价格公开竞得扬州市平山乡GZ342号地块的国有土地使用权。 　　深物业A表示，此次竞得土地使用权将有效补充公司土地储备，为进一步推动公司可持续发展、产城战略转型等提供资源保障。（文章来源：中国证券报）                                                                                                                                                                        文章来源：中国证券报                                                                    责任编辑：92</t>
  </si>
  <si>
    <t>深物业A：联合竞拍到扬州一国有土地使用权</t>
  </si>
  <si>
    <t>深物业A</t>
  </si>
  <si>
    <t>2022-02-18 19:31:00</t>
  </si>
  <si>
    <t>2月18日晚间，爱迪尔公告称，将再次延期回复深圳证券交易所关注函。 
 　　据了解，1月29日，爱迪尔收到深圳证券交易所下发的《关于对福建省爱迪尔珠宝实业股份有限公司的关注函》，要求公司在2022年2月11日前就《关注函》相关事项做出书面说明，并将有关说明材料报送至深圳证券交易所并对外披露。
 　　爱迪尔表示，截至公告日，相关回复仍需进一步补充和完善，公司预计无法在2022年2月18日前完成回复工作，为保证信息披露内容的真实、准确、完整，经向深圳证券交易所申请，公司对《关注函》再次延期至2022年2月25日前回复并对外公开披露。（文章来源：中国证券报·中证网）
                                    文章来源：中国证券报·中证网</t>
  </si>
  <si>
    <t>2月18日晚间，爱迪尔公告称，将再次延期回复深圳证券交易所关注函。  　　据了解，1月29日，爱迪尔收到深圳证券交易所下发的《关于对福建省爱迪尔珠宝实业股份有限公司的关注函》，要求公司在2022年2月11日前就《关注函》相关事项做出书面说明，并将有关说明材料报送至深圳证券交易所并对外披露。 　　爱迪尔表示，截至公告日，相关回复仍需进一步补充和完善，公司预计无法在2022年2月18日前完成回复工作，为保证信息披露内容的真实、准确、完整，经向深圳证券交易所申请，公司对《关注函》再次延期至2022年2月25日前回复并对外公开披露。（文章来源：中国证券报·中证网）                                                                                                                                                                        文章来源：中国证券报·中证网                                                                    责任编辑：92</t>
  </si>
  <si>
    <t>爱迪尔：再次延期回复深交所关注函</t>
  </si>
  <si>
    <t>2022-02-18 19:28:00</t>
  </si>
  <si>
    <t>宜华健康18日晚公告披露，公司控股股东因涉信披违法违规，被证监会立案。 　　公告显示，近日，宜华健康医疗股份有限公司控股股东宜华企业(集团)有限公司收到中国证券监督管理委员会的《立案告知书》(编号：证监立案字0062022006号)，主要内容为：因涉嫌信息披露违法违规，根据《中华人民共和国证券法》《中华人民共和国行政处罚法》等法律法规，中国证监会决定对其立案调查。 　　宜华健康表示，公司将持续关注上述事项的进展情况，严格按照监管要求履行信息披露义务。本次调查系针对公司控股股东涉及上述事项的立案，不会对公司正常经营活动产生影响。 　　天眼查APP显示，宜华健康医疗股份有限公司，前身为宜华地产股份有限公司，公司于2000年8月7日在深交所上市。公司目前主营业务为医疗机构运营及服务和养老社区运营及服务。宜华企业(集团)有限公司成立于1995年，是一家集住居生活、健康医疗、地产开发、资本管理、金融保险、酒店旅游六大产业于一体的大型跨国企业集团。目前，集团战略投资90多家上市公司和拟上市公司，控股宜华生活、宜华健康两家上市公司。 　　二级市场上，截至18日收盘，宜华健康报3.47元/股，涨幅2.36%，目前总市值30.46亿元。（文章来源：中新经纬）                                                                                                                                                                        文章来源：中新经纬                                                                    责任编辑：92</t>
  </si>
  <si>
    <t>涉信披违法违规 宜华健康控股股东被证监会立案</t>
  </si>
  <si>
    <t>2022-02-18 17:32:00</t>
  </si>
  <si>
    <t>【*ST围海：公司组成的联合体中标约1.4亿元项目】*ST围海(SZ 002586)2月18日晚间发布公告称，公司组成的联合体中标江西省赣抚平原灌区‘十四五’续建配套与现代化改造工程(二期)EPC总承包项目。中标金额约1.4亿元。（每日经济新闻）</t>
  </si>
  <si>
    <t>*ST围海(SZ 002586，收盘价：3.3元)2月18日晚间发布公告称，公司组成的联合体中标江西省赣抚平原灌区‘十四五’续建配套与现代化改造工程(二期)EPC总承包项目。中标金额约1.4亿元。 　　2021年1至6月份，*ST围海的营业收入构成为：建筑施工占比98.71%，技术服务占比1.18%。 　　*ST围海的董事长是汪文强，男，47岁，学历背景为本科；总经理是吴良勇，男，53岁，学历背景为硕士。（文章来源：每日经济新闻）                                                                                                                                                                        文章来源：每日经济新闻                                                                    责任编辑：92</t>
  </si>
  <si>
    <t>*ST围海：公司组成的联合体中标约1.4亿元项目</t>
  </si>
  <si>
    <t>2022-02-18 19:25:00</t>
  </si>
  <si>
    <t>2月18日，宜宾市委、市政府宣布关于宜宾五粮液集团(股份)公司主要负责同志调整的决定：曾从钦任五粮液集团公司党委书记、董事长，五粮液股份公司党委书记、董事长。 　　与此同时，邹涛任集团公司党委副书记、总经理；蒋文格任股份公司党委副书记、副董事长、总经理。 　　资料显示，曾从钦，1968年人，先后在宜宾市长宁县、市级机关、翠屏区工作并任职。曾担任长宁县县委常委、宣传部部长、常务副县长，宜宾市临港经济开发区发展策划投资服务局局长、宜宾市发展和改革委员会党组书记、主任兼市物价局局长，翠屏区党委书记。2019年，曾从钦进入五粮液，任五粮液集团公司党委副书记，五粮液股份公司党委副书记；五粮液集团公司总经理，五粮液股份公司董事长。 　　有接近企业的业内人士对蓝鲸财经记者表示，曾从钦长期在经济建设领域深耕，是一位“经济能手”。 　　白酒行业分析师蔡学飞对蓝鲸财经记者表示，曾从钦有过当地地方政府的从政经验，并且19年入职五粮液之后促进了五粮液的对外交流与厂商关系，熟悉五粮液内部环境，干部群众口碑很好，对于业务也更加清晰，团队效能更高，直接参与领导工作更加便利，这些优势对于五粮液相关战略的延续有着积极意义，五粮液二次创业的成果能够得到最大的提升，并且可以在一定程度上加强五粮液在新的市场环境下的创新与发展。此番五粮液人事变动新老班子实现“无缝”接力，这有利于保障企业持续稳定发展，曾从钦的出任将有利于企业发展，对于五粮液下一步的改革发展，区域经济的影响力提升都有着重要的价值。 　　李曙光任职期间，五粮液保持了较好的品牌表现，无论实在消费市场还是资本市场，五粮液的品牌价值稳定提升，产品结构不断优化升级，全国性品牌影响力逐步提高，可以说，过去五年，五粮液充分发挥了龙头酒企应有的示范作用，对于宜宾以及四川等经济发展都有贡献。有业内人士表示。（文章来源：蓝鲸财经）                                                                                                                                                                        文章来源：蓝鲸财经                                                                    责任编辑：92</t>
  </si>
  <si>
    <t>五粮液新任领导班子确定 曾从钦出任五粮液集团董事长</t>
  </si>
  <si>
    <t>2022-02-18 19:24:00</t>
  </si>
  <si>
    <t>2月18日，证监会天津监管局网站公布了《关于对刘毅、邬彤采取监管谈话措施的决定》。 　　披露信息不完整，九安医疗董事长、董事会秘书被监管谈话 　　经查，2022年1月7日，天津九安医疗(002432)电子股份有限公司(以下简称“九安医疗”，002432.SZ)披露称，公司于北京时间2022年1月5日晚间收到了美国FDA安排的美国国立卫生研究院(NIH)的RADx项目就iHealth新冠抗原家用自测OTC试剂盒针对Omicron变异病毒的测试性能实验报告，并称该报告显示“iHealth–Covid-19Antigen Rapid Test在实验中100%的检测出了最大CT值为21.59(n=5)的Omicron活性病毒样本”。 　　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 　　九安医疗在2022年1月7日仅披露了部分检测成功的实验结果，未对全部实验结果进行披露，披露信息不完整。 　　刘毅作为九安医疗董事长、总经理，邬彤作为九安医疗董事会秘书，对上市公司临时报告信息披露的完整性承担主要责任。 　　二人在任职期间，未能忠实、勤勉地履行职责，违反了《上市公司信息披露管理办法》第四条之规定。依据《上市公司信息披露管理办法》第五十一条和第五十二条规定，天津证监局决定对刘毅、邬彤二人采取监管谈话的监督管理措施，请刘毅、邬彤二人于2022年2月18日前携带有效身份证件到天津证监局接受监管谈话。 　　如果对本监督管理措施不服，可以在收到本决定书之日起60日内向中国证券监督管理委员会提出行政复议申请，也可以在收到本决定书之日起6个月内向有管辖权的人民法院提起诉讼。复议和诉讼期间，上述监督管理措施不停止执行。 　　两个多月股价上涨1200% 　　2021年11月8日至2022年1月17日，九安医疗股价从6.39元/股起步，一路涨至82.81元/股，期间累计上涨1200%。只用了两个多月的时间，九安医疗股价就上涨超11倍。 　　而从2022年1月18日到2月18日，在一个月的时间内，该公司的股价又降至66.45元/股，截至2月18日收盘，九安医疗总市值为318亿元。 　　公开资料显示，天津九安医疗电子股份有限公司成立于1995年，是一家专注于健康类电子产品和智能硬件研发生产的上市企业。公司于2010年6月10日在深圳中小板上市(股票代码002432)。公司大股东为石河子三和股权投资合伙企业(有限合伙)，持股22.88%。 　　刘毅于2007年12月至今担任九安医疗董事长，于2019年12月至今担任九安医疗总经理；邬彤于2017年10月至今担任九安医疗董事会秘书。 　　九安医疗2021年半年报显示，截至2021年06月30日止，刘毅持有三和企业92.53%的合伙份额，是其执行事务合伙人。刘毅通过三和企业间接控制公司股份10949.79万股，占公司总股本比例为22.88%，系公司实际控制人。 　　靠新冠试剂拉股价，屡试不爽 　　据第一财经，2月17日，九安医疗公告称，截至美国当地时间2月15日，公司美国子公司已经就iHealth新冠抗原家用自测OTC试剂盒产品(下称“iHealth试剂盒产品”)向合同对手方交货共计1.77亿人份，美国ACC(美国陆军合约管理指挥部)就其中9113.74万人份试剂盒产品已经累计支付货款4.65亿美元，上述货款已于美国时间2月16日全部到账，约合人民币29.5亿元(2月16日美元兑人民币汇率中间价1美元=6.3463元人民币)。 　　11月8日，九安医疗刊登的获美国FDAEUA授权公告称，公司子公司iHealth试剂盒产品获得美国食品药品监督管理局(FDA)应急使用授权(EUA)，可在美国和认可美国EUA的国家/地区销售。 　　根据九安医疗公告的描述，上述合同的履行对其2022年营业收入和营业利润将产生积极影响。 九安医疗公告截图　　不过，订单及合同执行过程中受当地疫情变化、政策变化、公司供应链能力变化、物流运输风险，美国政府有权随时因自身因素中止该合同的条款以及不可预计或不可抗力等因素的影响，可能存在合同无法如期或全部履行的风险。 　　三季报显示，今年前三季度，九安医疗营业收入7.9亿元，净利润5012万元，扣非净利润亏损2477万元。目前，九安医疗尚未公布四季报和年报的业绩预报，而Wind信息则显示，该公司近180天无机构进行盈利预测。 　　巨泽投资董事长马澄接受采访时表示，九安医疗的2022年业绩到底能增长多少倍目前还难以估算，从订单来看提振预期向好，但从股价的涨幅来看，已经大大透支了未来的业绩增长。 　　截至2022年2月17日收盘，其动态市盈率高达410倍，估值存在严重泡沫，但这一估值只是代表企业的过去，并不代表未来。另外新冠疫情反复，最终美国采购数量也难以确定，一旦疫情过后，这些业绩最终归零，从投资确定性上看公司投资风险较大。（文章来源：每日经济新闻）                                                                                                                                                                        文章来源：每日经济新闻                                                                    责任编辑：10</t>
  </si>
  <si>
    <t>两个多月股价涨了1200%！证监会对这只“妖股”出手 董事长、董事会秘书被监管谈话</t>
  </si>
  <si>
    <t>长源电力(SZ 000966，收盘价：6.43元)2月18日晚间发布公告称，公司董事会审议通过了《关于聘任公司证券事务代表的议案》，同意聘任叶建兵先生为公司证券事务代表。
 　　2021年1至6月份，长源电力的营业收入构成为：电力占比90.55%，热力占比6.33%。
 　　长源电力的董事长是赵虎，男，57岁，学历背景为硕士；总经理是袁光福，男，53岁，学历背景为硕士。（文章来源：每日经济新闻）
                                    文章来源：每日经济新闻
                                    责任编辑：10</t>
  </si>
  <si>
    <t>长源电力(SZ 000966，收盘价：6.43元)2月18日晚间发布公告称，公司董事会审议通过了《关于聘任公司证券事务代表的议案》，同意聘任叶建兵先生为公司证券事务代表。 　　2021年1至6月份，长源电力的营业收入构成为：电力占比90.55%，热力占比6.33%。 　　长源电力的董事长是赵虎，男，57岁，学历背景为硕士；总经理是袁光福，男，53岁，学历背景为硕士。（文章来源：每日经济新闻）                                                                                                                                                                        文章来源：每日经济新闻                                                                    责任编辑：10</t>
  </si>
  <si>
    <t>长源电力：聘任叶建兵为公司证券事务代表</t>
  </si>
  <si>
    <t>2月18日，申通快递发布2022年1月经营简报，1月快递服务业务收入25.65亿元，同比增长21.27%；完成业务量9.89亿票，同比增长17.30%；快递服务单票收入2.59元，同比增长3.19%。（文章来源：界面新闻）
                                    文章来源：界面新闻
                                    责任编辑：10</t>
  </si>
  <si>
    <t>2月18日，申通快递发布2022年1月经营简报，1月快递服务业务收入25.65亿元，同比增长21.27%；完成业务量9.89亿票，同比增长17.30%；快递服务单票收入2.59元，同比增长3.19%。（文章来源：界面新闻）                                                                                                                                                                        文章来源：界面新闻                                                                    责任编辑：10</t>
  </si>
  <si>
    <t>申通快递：1月快递服务业务收入同比增长21.27%</t>
  </si>
  <si>
    <t>2022-02-18 19:23:00</t>
  </si>
  <si>
    <t>2月18日，中国地产TOP15企业，阳光城集团股份有限公司(以下简称“”阳光城，000671.SZ)公告表示，因受宏观经济环境、行业环境、融资环境叠加影响，公司流动性出现阶段性紧张。未能在30日豁免期内(即2022年2月15日)支付需支付的境外债券XS2100664544利息13,875,000美元以及境外债券XS2203986927利息13,387,500美元。合计违约利息规模2726.2万美元，构成实质性违约。 　　据悉，该两只境外债券为境外全资子公司阳光城嘉世国际有限公司发行。“SUNSHI 9.25 04/15/23”(债券代码：XS2100664544)发行日为2020年1月15日，存续金额3亿美元，发行利率9.25%，到期日2023年4月15日；“SUNSHI 7.504/15/24”(债券代码：XS2203986927)发行日为2020年7月15日，存续金额3.57亿美元，发行利率7.5%，行权日2022年10月15日，到期日2024年4月15日。 　　阳光城表示，上述事项可能触发境内债券等产品的相关条款，公司将按照相关规定召开债券持有人会议，并持续评估上述事项对公司法律、财务及运营的影响。同时，公司正就上述事项寻求法律意见，以期通过适当方式应对相关事宜。此外，公司亦不断努力通过各种方式获取资金以偿还欠款。 　　据悉，除了境外债务发生违约，阳光城在境内债市的公开市场债务也出现了展期的情况。 　　2022年1月29日，阳光城旗下债项金额为5.8亿元的“21阳光城MTN001”到期后，未按照约定筹措足额偿付资金，未偿付利息，并设置了5个工作日的宽限期；2月10日，宽限期届满后，阳光城公告，经与持有人沟通，将“21阳光城MTN001”应于2022年2月10日支付2021年1月29日至2022年1月29日利息，付息日展期至2022年7月29日。 　　针对阳光城债务解决，2月18日，一位阳光城高管向记者表示，努力销售，努力还款。但目前，销售起色不大。销售好坏取决于市场。 　　股份被中航信托冻结 　　除了债务发生逾期，目前阳光城上市公司股权也遭遇债权人冻结及被动减持的情况。 　　2月11日，阳光城发布《关于股东所持股份被司法冻结的公告》，公告指出，2022年2月10日收到公司控股股东福建阳光集团有限公司、全资子公司东方信隆资产管理有限公司、控股股东一致行动人福建康田实业集团有限公司的通知，获悉其所持有公司的部分股份被中航信托股份有限公司(以下简称“中航信托”)司法冻结。 　　本次涉及股份数量分别为118,270,664、95,304,200、12,820,000.占公司总股本比例分别为2.86%、2.30%、0.31%。冻结原因为“财产保全”。 　　其于2022年2月11日出具了《阳光城集团股份有限公司关于股东所持股份被司法冻结的公告》，主要内容如下： 　　“阳光城于2022年2月10日收到公司控股股东福建阳光集团有限公司(以下简称”阳光集团“)、全资子公司东方信隆资产管理有限公司(以下简称”东方信隆“)、控股股东一致行动人福建康田实业集团有限公司(以下简称”康田实业“)的通知，获悉其所持有公司的部分股份被中航信托股份有限公司(以下简称”中航信托)司法冻结。 　　此外，2月17日，阳光城发布《关于控股股东所持股份被动减持的提示性公告》。阳光城控股股东所持股份因债务问题也遭遇被动减持。 　　具体来看，阳光城披露，接到公司控股股东福建阳光集团有限公司(以下简称“阳光集团”)、控股股东一致行动人福建康田实业集团有限公司(以下简称“康田实业”)的通知，获悉阳光集团、康田实业因其部分账户维持担保比例低于平仓线，于2022年2月14日—2月16日期间通过集中竞价的方式被动减持公司股份20,918,600股，占公司总股本的0.51%。 　　阳光城表示，本次集中竞价方式减持为阳光集团及一致行动人的被动减持行为，阳光集团及一致行动人一直与债权人积极沟通协调，并根据质权人要求，开展债务展期、筹措资金等相关措施减少本次被动减持股票造成的不利影响。 　　评级遭连降至AA 　　记者注意到，阳光城发生债务展期等问题后，旗下存续债券遭到了连续被降低评级的情况。 　　2月6日，东方金诚作为阳光城的评级机构之一，下调了公司主体信用等级为AA，评级展望为负面，并下调了“20阳城01”等债项等级为AA.对于调级原因，东方金诚表示，一方面为阳光城大幅亏损，另一方面，旗下债券“21阳光城MTN001”利息发生展期。 　　稍早，1月26日，东方金诚将阳光城主体评级由AA+下调至AA.东方金诚给出的理由是，鉴于股东泰康人寿及泰康养老保险减持阳光城股份，以及公司多名高管出现离职。东方金诚认为公司治理结构和高管团队的变化对公司经营及债务偿付形成不利的影响。 　　显然，阳光城评级遭连续降级与公司业绩与债务展期息息相关。 　　1月29日，阳光城发布《2021年度业绩预告》称，预计2021年归属于上市公司股东的净利润亏损45亿元~58亿元，归属于上市公司股东的扣除非经常性损益后的净利润亏损73亿元~86亿元。公告称，经营业绩降幅较大主要系公司计提存货跌价准备以及房地产业务结算规模下降。 　　同日，阳光城收到深圳证券交易所发来的《关于对阳光城集团股份有限公司的关注函》，关注函中就计提大额减值的主要存货项目情况及原因、公司流动性风险及持续经营能力等方面进行了问询。截至2月18日下午5点，阳光城仍尚未对关注函进行回应。 　　受此影响，1月30日，中诚信国际作为“17阳光城MTN001”“17阳光城MTN004”评级机构，2022年1月24日，中诚信国际将阳光城主体信用等级及“17阳光城MTN001”“17阳光城MTN004”债项信用等级调降至AA，并将上述主体和债项信用等级列入可能降级的观察名单。 　　中诚信国际认为，较大规模的亏损将进一步降低公司自有资本实力，房地产行业信用风险事件频发、公司再融资受阻等因素亦对其未来销售回款及持续经营提出严峻考验。公司未能按期支付“21阳光城MTN001”的利息显示其流动性状况严重恶化，其后续在宽限期内的利息偿付仍存在一定不确定性。基于上述因素，中诚信国际决定将阳光城股份有限公司的主体信用等级由AA调降至BBB，将“17阳光城MTN001”“17阳光城MTN004”的债项信用等级由AA调降至BBB，并将上述主体及债项信用等级继续列入可能降级的观察名单。 　　根据阳光城官网介绍，公司脱胎于世界500强阳光控股，主营业务涵盖地产开发、商业运营、物业服务、城市更新等。2020年，阳光城实现销售金额2180亿元，综合实力位列中国地产TOP15.此外，2021年获得中国房地产企业第13名。 　　截至2月18日，阳光城股价为2.69元/股，总市值为111亿元。对于阳光城债务问题，经济观察网也将持续关注。（文章来源：经济观察网）                                                                                                                                                                        文章来源：经济观察网                                                                    责任编辑：10</t>
  </si>
  <si>
    <t>阳光城2726.2万美元境外债违约 高管回应：努力销售 努力还款</t>
  </si>
  <si>
    <t>每经AI快讯，有投资者在投资者互动平台提问：请问贵公司是否实现了财务共享？可否简要介绍一下贵公司财务共享中心建设与应用情况？　　三钢闽光(002110.SZ)2月18日在投资者互动平台表示，公司尚未建立财务共享中心。（文章来源：每日经济新闻）
                                    文章来源：每日经济新闻
                                    责任编辑：92</t>
  </si>
  <si>
    <t>每经AI快讯，有投资者在投资者互动平台提问：请问贵公司是否实现了财务共享？可否简要介绍一下贵公司财务共享中心建设与应用情况？　　三钢闽光(002110.SZ)2月18日在投资者互动平台表示，公司尚未建立财务共享中心。（文章来源：每日经济新闻）                                                                                                                                                                        文章来源：每日经济新闻                                                                    责任编辑：92</t>
  </si>
  <si>
    <t>三钢闽光：公司尚未建立财务共享中心</t>
  </si>
  <si>
    <t>2022-02-18 19:20:00</t>
  </si>
  <si>
    <t>【金圆股份：与金藏膜环保在提锂技术领域达成战略合作关系】金圆股份公告，公司与金藏膜环保签署《合作框架协议》。双方在提锂技术领域达成深度战略合作关系。在盐湖提锂方面开展关键技术和设备的共同研究并促进相关成果实施；在盐湖卤水高效除镁提锂、卤水提钾、卤水提硼、卤水提铷铯等方面开展关键技术和设备的共同研究。（财联社）</t>
  </si>
  <si>
    <t>金圆股份公告，公司与金藏膜环保签署《合作框架协议》。双方在提锂技术领域达成深度战略合作关系。在盐湖提锂方面开展关键技术和设备的共同研究并促进相关成果实施；在盐湖卤水高效除镁提锂、卤水提钾、卤水提硼、卤水提铷铯等方面开展关键技术和设备的共同研究。（文章来源：财联社）                                                                                                                                                                        文章来源：财联社                                                                    责任编辑：98</t>
  </si>
  <si>
    <t>金圆股份：与金藏膜环保在提锂技术领域达成战略合作关系</t>
  </si>
  <si>
    <t>浙江建投收到深交所关注函，被要求确认是否存在应披露而未披露的重大信息，公司基本面是否发生重大变化；详细说明近期接待机构和个人投资者调研的情况，是否存在违反信息公平披露的情形；核查公司控股股东、实控人、董事、监事、高管人员及其直系亲属是否存在买卖公司股票的行为，是否存在涉嫌内幕交易的情形。（文章来源：新华财经）
                                    文章来源：新华财经
                                    责任编辑：10</t>
  </si>
  <si>
    <t>浙江建投收到深交所关注函，被要求确认是否存在应披露而未披露的重大信息，公司基本面是否发生重大变化；详细说明近期接待机构和个人投资者调研的情况，是否存在违反信息公平披露的情形；核查公司控股股东、实控人、董事、监事、高管人员及其直系亲属是否存在买卖公司股票的行为，是否存在涉嫌内幕交易的情形。（文章来源：新华财经）                                                                                                                                                                        文章来源：新华财经                                                                    责任编辑：10</t>
  </si>
  <si>
    <t>浙江建投收关注函 被要求核查是否存在涉嫌内幕交易情形</t>
  </si>
  <si>
    <t>2月18日晚，五粮液发布公告称，收到董事李曙光、副董事长兼总经理邹涛提交的书面辞职报告。因工作变动，李曙光申请辞去公司董事及董事会下属相关专门委员会职务，邹涛申请辞去公司董事、副董事长、总经理职务。同日，五粮液还发布公告称，选举公司董事蒋文格为副董事长并聘任其为总经理。 　　另据“四川观察”2月18日消息，宜宾市委、市政府当日宣布关于宜宾五粮液集团(股份)公司主要负责同志调整的决定。 　　具体决定为，任命曾从钦为宜宾五粮液集团有限公司党委书记、董事长，宜宾五粮液股份有限公司党委书记，提名免去其宜宾五粮液集团有限公司总经理职务；李曙光不再担任宜宾五粮液集团有限公司党委书记、党委委员、董事长，宜宾五粮液股份有限公司党委书记、党委委员职务，提名免去其宜宾五粮液集团有限公司董事、宜宾五粮液股份有限公司董事职务。 　　同时，任命邹涛为宜宾五粮液集团有限公司党委副书记，推荐为宜宾五粮液集团有限公司总经理，免去其宜宾五粮液股份有限公司党委委员、副董事长、董事职务，提名免去其宜宾五粮液股份有限公司总经理职务；任命蒋文格为宜宾五粮液股份有限公司党委副书记，提名为宜宾五粮液股份有限公司副董事长，推荐为宜宾五粮液股份有限公司总经理，免去其宜宾五粮液集团有限公司党委委员、副总经理、董事职务。（文章来源：上海证券报·中国证券网）                                                                                                                                                                        文章来源：上海证券报·中国证券网                                                                    责任编辑：10</t>
  </si>
  <si>
    <t>五粮液集团换帅：李曙光卸任董事长 原总经理曾从钦接任</t>
  </si>
  <si>
    <t>【申通快递：1月快递服务业务收入25.65亿元 同比增长21.27%】申通快递发布2022年1月经营简报公告，快递服务业务收入25.65亿元，同比增长21.27%；完成业务量9.89亿票，同比增长17.30%；快递服务单票收入2.59元，同比增长3.19%。（财联社）</t>
  </si>
  <si>
    <t>申通快递发布2022年1月经营简报公告，快递服务业务收入25.65亿元，同比增长21.27%；完成业务量9.89亿票，同比增长17.30%；快递服务单票收入2.59元，同比增长3.19%。（文章来源：财联社）                                                                                                                                                                        文章来源：财联社                                                                    责任编辑：98</t>
  </si>
  <si>
    <t>申通快递：1月快递服务业务收入25.65亿元 同比增长21.27%</t>
  </si>
  <si>
    <t>2022-02-18 19:17:00</t>
  </si>
  <si>
    <t>神州信息(SZ 000555，收盘价：15.21元)2月18日晚间发布公告称，本次担保后，公司及下属控股子公司担保额度总金额约为130.57亿元，公司及下属控股子公司对外担保总余额为66.62亿元，占公司最近一期经审计净资产的119.28%。　　2021年1至6月份，神州信息的营业收入构成为：金融占比41.12%，政企占比33.71%，运营商占比20.55%，其他行业占比4.61%。　　神州信息的董事长是郭为，男，59岁，学历背景为硕士；总裁是李鸿春，男，学历背景为本科。（文章来源：每日经济新闻）
                                    文章来源：每日经济新闻</t>
  </si>
  <si>
    <t>神州信息(SZ 000555，收盘价：15.21元)2月18日晚间发布公告称，本次担保后，公司及下属控股子公司担保额度总金额约为130.57亿元，公司及下属控股子公司对外担保总余额为66.62亿元，占公司最近一期经审计净资产的119.28%。　　2021年1至6月份，神州信息的营业收入构成为：金融占比41.12%，政企占比33.71%，运营商占比20.55%，其他行业占比4.61%。　　神州信息的董事长是郭为，男，59岁，学历背景为硕士；总裁是李鸿春，男，学历背景为本科。（文章来源：每日经济新闻）                                                                                                                                                                        文章来源：每日经济新闻                                                                    责任编辑：3</t>
  </si>
  <si>
    <t>神州信息：公司及下属控股子公司担保额度总金额约为130.57亿元</t>
  </si>
  <si>
    <t>2022-02-18 19:10:00</t>
  </si>
  <si>
    <t>引领五粮液走过“二次创业”阶段的李曙光宣布正式去职，集团董事长职务由曾从钦接任。2月18日，五粮液股份公司发布人事任命公告，意味着传闻已久的五粮液换帅消息终于尘埃落定。 　　五粮液集团(股份)公司领导班子调整为：曾从钦任集团与股份公司党委书记、董事长等职务；邹涛任集团公司总经理等职务；蒋文格任股份公司副董事长、总经理等职务。 　　工业领域“科班出身”、省级经济管理部门工作背景、“60后”少壮派……这些曾是李曙光初到五粮液时的标签。2017年3月至2022年初，李曙光带领五粮液走过了“二次创业”的关键阶段。5年时光匆匆而过，他将卸下重担，不再执掌白酒龙头企业五粮液。 　　继任者曾从钦于2019年进入五粮液，后出任五粮液集团总经理，五粮液股份公司董事长。履新时，外界称其为中国一线白酒品牌中学历最高、履历最丰富且最为年轻的“副班长”之一。1968年出生的曾从钦，长期在经济建设领域深耕，“经济能手”是外界对其的印象标签之一。履历资料显示，曾从钦为博士研究生学历，本科、硕士和博士的专业方向都是经济管理类专业，具有很高的经济学水平。 　　随着人事任命落地，五粮液在历经“打江山”、“守江山”以及李曙光的“二次创业”后，现年54岁的曾从钦将带领公司进入下一个历史阶段。 　　李曙光写下了哪些答卷？哪些命题将留给新帅曾从钦解答？在五粮液的指挥棒再度交接之际，这些问题值得关注与思考。　　李曙光的对外“印象”：说话有条理，不来虚的 　　在2月初举行的五粮液2022年第一次党委理论学习中心组(扩大)学习会上，李曙光提出，在公司挺进世界500强的关键之年，公司上下要保持紧迫感、危机感、对标意识，酒业主业确保行稳致远，多元产业做好转型升级，深化改革实现重点突破。　　实际上，早在今年1月，李曙光被任命为四川省第十三届人民代表大会经济委员会副主任委员时，就有李曙光将卸任的消息传出。从2017年上任至今，李曙光在五粮液度过5年时间，生于1962年的他如今逼近退休年龄。 　　“个子高高的，每次一群人走过来，一眼就能看到他。说话比较慢，但是精气神很足。”在一位五粮液经销商的眼中，李曙光是一位个人特质较为突出的企业掌舵者。“我印象比较深的是以前五粮液开会，领导都是坐主席台发言，应该是在李曙光上任后，就改成了圆桌的形式。经销商、投资者可以跟领导近距离交流。” 　　在进入五粮液以前，李曙光长期在政府单位任职，直到他从四川省经济和信息化委员会副主任、党组成员的岗位“空降”五粮液。当时有媒体报道分析称，在四川省经信委担任副主任期间，李曙光虽未直接分管白酒产业，但一直管理综合事务，对包括白酒在内的多个产业工作均有接触。 　　但比起“前任们”，李曙光确实属于“空降新兵”。因为唐桥等人在上任五粮液集团董事长前，已在五粮液工作过数年时间。 　　五年过去，外界如何评价曾经的“新兵”李曙光？ 　　前述五粮液经销商曾与李曙光有多次接触，他回忆道：“也许是长期在政府部门工作的原因，他讲话很有条理和逻辑，不来虚的。提问题和解答经销商困惑的时候都能说到点子上。” 　　一位曾多次参加五粮液调研及会议的券商分析师则对记者表示，李曙光经常在会议上脱稿、即兴讲话，但从来不“大水漫灌”，思路和表达都很清晰。“提到一些生产经营数据，也是张口就来。看得出来平时下了很多功夫，是真正了解关心企业发展的一位掌舵者”。 　　《每日经济新闻》记者也连续参加了2017年至2021年的五粮液年度股东大会。李曙光有时会因为参与四川省政府部门相关会议缺席。但在他出席年度股东大会时，即兴讲话或发表观点的次数并不罕见。李曙光发言时虽然较为严肃，但说话“很有信息量，也比较接地气”。　　李曙光在任期间，曾发表过多个带有个人印记的五粮液声音，如“二次创业”、“优于行业先进水平的增长”、“高质量的市场份额增长”等。在多个公开场合，李曙光曾发表对白酒行业宏观趋势的观察，如“白酒行业不缺产能，缺的是优质产能”；“白酒行业的复苏是结构性复苏，两极分化的‘马太效应’将日益凸显”；“市场将向优质产能、优质产区和优质品牌集中”。 　　李曙光在任期间，五粮液从深陷调整期进入结构性、高质量快车道，短短五年时间，业绩实现数倍成长，其成绩不可谓不显著。 　　五粮液的“二次创业”：集团去年营收达1400亿元，5年翻倍 　　李曙光接任时，外界虽认为李曙光的履历无可争辩，但对于他将把五粮液带向何方仍无定论。 　　前述分析师对《每日经济新闻》记者表示，“李曙光接过五粮液指挥棒时，白酒行业恰逢度过深度调整期，传出‘弱复苏’信号。唐桥在任内带领五粮液从商务消费成功过渡到个体消费，但还有很多问题在唐桥任内没有时间、精力去调整，与茅台的差距不容忽视，洋河在身后紧逼，李曙光当时的担子不轻”。 　　在上任后首次面对媒体时，李曙光坦言，五粮液和茅台之间的确存在一定差距。后来，李曙光带领五粮液开始“二次创业”。他将“二次创业”解读为五粮液在上世纪80年代开启的“一次创业”基础上，在前有标兵，后有追兵的背景下，以创业者精神，重新上路。 　　“二次创业”进行了五年，复盘来看，五粮液股份公司的白酒主业是重中之重。从财务数据来看，2017年至2020年，五粮液股份公司的营收从301.9亿元增长到573.2亿元，增长近90%，归母净利润从96.7亿元增长到199.5亿元，增长106.3%。2021年前三季度，五粮液股份公司实现营业收入497.2亿元、归母净利润173.3亿元，同比均实现双位数增长。 　　而对于白酒企业而言，产品批价、市场价格、渠道利润等数据是其更重要的业绩质量体现。 　　在产品价格方面，五粮液在2019年推出第八代普通五粮液，出厂价为889元/瓶，目前零售指导价定为1399元/瓶。而五粮液的渠道利润和厂商关系，曾是外界关注的重点。保持量价节奏和渠道顺价，是李曙光任内的重点工作之一。券商调研数据显示，目前第八代经典五粮液的一批价已经稳定在950元/瓶，正突破1000元/瓶，渠道利润稳步上升。 　　在系列酒方面，李曙光在任期间，推动系列酒减产品、优结构，清理冗余的低端贴牌产品。截至目前，五粮液共清退189个品牌和2260款产品。2021年上半年，系列酒产品实现销售收入69.64亿元。 　　从集团公司而言，在李曙光“二次创业”的引领下，五粮液集团连续三年营收每年跃升近100亿元。在李曙光上任前的2016年，五粮液集团公司实现营收超700亿元。2019年，五粮液集团提前一年实现破千亿元目标。据宜宾日报报道，2021年五粮液集团实现营业收入1400亿元。 　　在多元业务层面，记者注意到，五粮液集团官网显示，其下属产业还包括普什集团、丽珠集团、环球集团、安吉物流、保健酒公司和生态酿酒公司等，涉及包装、物流、机械制造等多个领域。 　　长城证券华能产业金融研究院院长、食品饮料行业首席分析师刘鹏在接受《每日经济新闻》记者采访时评价，李曙光带给五粮液的改变巨大，也是卓有成效的。 　　他认为，李曙光在五粮液主要推动了三件事情。首先是解决了激励问题，抓住了白酒行业发展的机遇期，实现了公司利润的大幅增长；其次是品牌提升，五粮液在品牌提升方面重新发力，在品牌知名度、美誉度上都有明显提升。在产品上也进行了有效发力，经典五粮液、第八代五粮液等都成为行业内的大单品；最后是很好地处理好三个重要的关系。即企业发展与政府之间的关系，五粮液集团与上市公司的关系、上市公司与投资者的关系，实现了国有资产的大幅增值，也体现了国企改革的示范效应。 　　继任者曾从钦：经济管理学博士出身，上任后多次提“稳中有进” 　　作为接下指挥棒的继任者，曾从钦于2019年进入五粮液集团，担任集团总经理、五粮液股份公司董事长职务。曾从钦是土生土长的宜宾人，曾是五粮液所在地的“父母官”，此前历任宜宾市资源开发办公室主任、市物价局局长、能源局局长及发改委主任等，2016年起担任宜宾市翠屏区区委书记一职。值得一提的是，管理学博士出身的曾从钦被称为中国一线白酒品牌中学历最高、履历最丰富、且最为年轻的“副班长”之一。　　据媒体报道，曾从钦上任时，宜宾市委评价其政治立场坚定，“四个意识”强；领导管理经验较丰富，熟悉经济工作，统揽把控能力较强；工作有魄力、敢担当，决策果断，处理复杂问题能力较强。 　　随着曾从钦进入公司，五粮液形成了以李曙光(集团党委书记、董事长，股份公司党委书记、董事)、曾从钦(集团总经理，股份公司董事长)、邹涛(集团副董事长，股份公司副董事长、总经理，浓香系列酒公司董事长)为代表的“三驾马车”。 　　值得一提的是，在进入五粮液之前，曾从钦曾在接受采访时谈到，翠屏区产业结构不优，五粮液“一酒独大”特征明显。“我们充分认识到发展不足是翠屏区最突出的问题；认识到长期以来‘一酒独大、后续乏力’的产业结构问题；更切身体会到‘抱着一瓶酒过日子’绝非长久之计，‘两条腿’走路才能行稳致远”。而这与五粮液集团多元化的发展思路一脉相承。 　　进入五粮液后，曾从钦则多次谈到“稳中求进”的发展思路。2019年入职五粮液不久后，曾从钦曾提到，2020年，五粮液要继续保持稳中求进的发展态势，确保持续稳步增长的同时继续优化经销商结构，加强渠道建设，狠抓品牌提升等。而就在今年1月召开的2021年度总结表彰大会上，曾从钦再次提到要确保“稳中有进”。 　　新帅接任：将如何冲击酒业千亿、集团“世界500强”目标？ 　　现年54岁的曾从钦正值壮年，接过五粮液集团指挥棒的他将带领五粮液继续前行。目前，摆在五粮液新帅面前的，是一些企业发展的关键命题。 　　记者注意到，在2月初举行的五粮液2022年第一次党委理论学习中心组(扩大)学习会上，曾从钦坐在李曙光的左手侧，并在会上通报了1月份生产经营情况，并结合当前实际，从扎实做好“开门红”、推动酿酒生产持续向好、推动高质量市场份额提升、保持多元产业稳中有进、推动酒业主业重点项目建设、推动改革创新各项工作、统筹发展与安全、抓好以案促改等8个方面，对重点工作进行安排部署。 　　值得关注的是，“二次创业”后时代的五粮液给新帅提出了一些新的命题。 　　行业内，白酒“老三”地位群雄竞逐。在泸州老窖、洋河股份二者展开拉力赛的同时，2021年前三季度，汾酒实现172.6亿元营收，加入“老三”争夺战。五粮液仍面临着“前有标兵，后有追兵”的形势。　　对于五粮液的未来，刘鹏认为，五粮液会进一步提升产品线，在产品聚焦过程中，实现多品类发展，从而实现“十四五”期间酒业收入过千亿元的目标。同时，未来五粮液还会进一步完善公司治理，以股权激励等为工具，进一步提升内部管理；最后是实现低碳发展，以及管理团队年轻化等。“不排除五粮液会在适当的时候进行一些并购。”他分析表示。 　　2021年底，五粮液传出普五涨价信息。但从记者市场调研情况来看，经销商对五粮液涨价一事态度较为保守。前述分析师认为，总体而言，五粮液经销商目前还较为依靠高周转率赚钱，如何在维持高周转率的前提下让市场买单并让经销商赚更多钱，仍然是摆在五粮液面前的一道命题。 　　作为白酒龙头上市公司，五粮液如何在保持“高质量的市场份额增长”的同时，满足投资者的期待，或也是五粮液新帅需要考虑的问题。 　　在集团成功跨过千亿元台阶后，李曙光就曾提出，五粮液将立足新发展阶段，加快迈向世界500强。在保持行业规模领先的基础上，进一步夯实全国浓香型白酒龙头企业地位。 　　而近期，“五粮液集团创建世界500强，打造绿色、创新、领先的世界一流企业”这一集团的新发展目标，被曾从钦等五粮液高管提及较多。不过，从营收规模来看，五粮液集团目前距离世界500强还有一定差距。如何带领企业实现这一目标，也是交给五粮液新帅的任务。 　　李曙光的答卷已经交出，新帅的题卷则正要展开。站在变局交接点上的五粮液，将在新帅的引领下继续朝这一目标靠近。（文章来源：每日经济新闻）                                                                                                                                                                        文章来源：每日经济新闻                                                                    责任编辑：3</t>
  </si>
  <si>
    <t>五粮液换帅：曾从钦接替李曙光出任集团董事长  “经济能手”将如何书写“世界500强”答卷？</t>
  </si>
  <si>
    <t>每经AI快讯，有投资者在投资者互动平台提问：协鑫集成连续两年亏损，今年会st吗？　　协鑫集成(002506.SZ)2月18日在投资者互动平台表示，公司不存在ST的情形。（文章来源：每日经济新闻）
                                    文章来源：每日经济新闻
                                    责任编辑：3</t>
  </si>
  <si>
    <t>每经AI快讯，有投资者在投资者互动平台提问：协鑫集成连续两年亏损，今年会st吗？　　协鑫集成(002506.SZ)2月18日在投资者互动平台表示，公司不存在ST的情形。（文章来源：每日经济新闻）                                                                                                                                                                        文章来源：每日经济新闻                                                                    责任编辑：3</t>
  </si>
  <si>
    <t>协鑫集成：公司不存在ST的情形</t>
  </si>
  <si>
    <t>2022-02-18 19:09:00</t>
  </si>
  <si>
    <t>18日，五粮液发布公告称，宜宾五粮液股份有限公司于2022年2月18日收到中共宜宾市委宜委干﹝2022﹞30号、宜委干﹝2022﹞56 号、宜宾市人民政府宜府人﹝2022﹞6号文件，同时收到李曙光董事、邹涛副董事长兼总经理提交的书面辞职报告。
 　　五粮液公告截图。
 　　公告称，因工作变动，李曙光申请辞去公司董事及董事会下属相关专门委员会职务，邹涛先生申请辞去公司董事、副董事长、总经理职务。
 　　根据规定，李曙光、邹涛辞职报告自送达董事会之日生效，辞职后李曙光先生、邹涛先生不再担任公司其他职务。
 　　五粮液还发布公告称，经董事会提名委员会提名，独立董事发表独立意见，选举公司董事蒋文格为副董事长并聘任其为总经理，任期与其他高级管理人员一致。（文章来源：中国新闻网）</t>
  </si>
  <si>
    <t>18日，五粮液发布公告称，宜宾五粮液股份有限公司于2022年2月18日收到中共宜宾市委宜委干﹝2022﹞30号、宜委干﹝2022﹞56 号、宜宾市人民政府宜府人﹝2022﹞6号文件，同时收到李曙光董事、邹涛副董事长兼总经理提交的书面辞职报告。 　　五粮液公告截图。 　　公告称，因工作变动，李曙光申请辞去公司董事及董事会下属相关专门委员会职务，邹涛先生申请辞去公司董事、副董事长、总经理职务。 　　根据规定，李曙光、邹涛辞职报告自送达董事会之日生效，辞职后李曙光先生、邹涛先生不再担任公司其他职务。 　　五粮液还发布公告称，经董事会提名委员会提名，独立董事发表独立意见，选举公司董事蒋文格为副董事长并聘任其为总经理，任期与其他高级管理人员一致。（文章来源：中国新闻网）                                                                                                                                                                        文章来源：中国新闻网                                                                    责任编辑：3</t>
  </si>
  <si>
    <t>五粮液人事变动：蒋文格任总经理 李曙光卸任董事</t>
  </si>
  <si>
    <t>2022-02-18 19:07:00</t>
  </si>
  <si>
    <t>每经AI快讯，有投资者在投资者互动平台提问：江西生产基地的一期是否已完工，并已于近日投产？所以才有的二期施工总包实施进度。另外请问，那么江西生产基地一期投产的具体内容是哪些？　　东方雨虹(002271.SZ)2月18日在投资者互动平台表示，公司江西生产基地一期项目处于试生产阶段。（文章来源：每日经济新闻）
                                    文章来源：每日经济新闻
                                    责任编辑：91</t>
  </si>
  <si>
    <t>每经AI快讯，有投资者在投资者互动平台提问：江西生产基地的一期是否已完工，并已于近日投产？所以才有的二期施工总包实施进度。另外请问，那么江西生产基地一期投产的具体内容是哪些？　　东方雨虹(002271.SZ)2月18日在投资者互动平台表示，公司江西生产基地一期项目处于试生产阶段。（文章来源：每日经济新闻）                                                                                                                                                                        文章来源：每日经济新闻                                                                    责任编辑：91</t>
  </si>
  <si>
    <t>东方雨虹：公司江西生产基地一期项目处于试生产阶段</t>
  </si>
  <si>
    <t>2022-02-18 19:01:00</t>
  </si>
  <si>
    <t>罗牛山公告，公司2022年1月销售生猪4.51万头，销售收入11,845.64万元，环比变动分别为18.22%、56.02%，同比变动分别为67.55%、41.49%。（文章来源：上海证券报·中国证券网）
                                    文章来源：上海证券报·中国证券网
                                    责任编辑：91</t>
  </si>
  <si>
    <t>罗牛山公告，公司2022年1月销售生猪4.51万头，销售收入11,845.64万元，环比变动分别为18.22%、56.02%，同比变动分别为67.55%、41.49%。（文章来源：上海证券报·中国证券网）                                                                                                                                                                        文章来源：上海证券报·中国证券网                                                                    责任编辑：91</t>
  </si>
  <si>
    <t>罗牛山1月份生猪销售收入环比增长56.02%</t>
  </si>
  <si>
    <t>神州数码公告，中国移动采购与招标网于近日发布《2021年至2022年PC服务器集中采购(第1批次)(标包8、13)中标候选人公示》，公司下属控股子公司神码中国为该项目标包8的中标候选人之一。神码中国投标报价为2,373,395,314.83元(不含税)，中标份额22.22%。（文章来源：上海证券报·中国证券网）
                                    文章来源：上海证券报·中国证券网
                                    责任编辑：91</t>
  </si>
  <si>
    <t>神州数码公告，中国移动采购与招标网于近日发布《2021年至2022年PC服务器集中采购(第1批次)(标包8、13)中标候选人公示》，公司下属控股子公司神码中国为该项目标包8的中标候选人之一。神码中国投标报价为2,373,395,314.83元(不含税)，中标份额22.22%。（文章来源：上海证券报·中国证券网）                                                                                                                                                                        文章来源：上海证券报·中国证券网                                                                    责任编辑：91</t>
  </si>
  <si>
    <t>神州数码预中标中国移动PC服务器集采项目</t>
  </si>
  <si>
    <t>刘凯 翟亚男</t>
  </si>
  <si>
    <t>近日，有消息称，长城汽车收购了众泰汽车的临沂生产基地。对此，长城汽车方面回应表示，公司在2021年11月与临沂市政府签约了临沂整车及零部件生产基地项目，但此项目的签约方为长城汽车和临沂市政府，不涉及其他第三方。 　　其实自去年6月法院受理对众泰汽车的重整申请后，众泰汽车的一举一动就备受业界关注。尤其是在重整期间，众泰汽车的股价暴涨，2021年年度涨幅达370.37%，位居汽车股股价涨幅榜首位。而此次长城的介入是否能为众泰注入全新血液，助力众泰汽车支撑现在的股价及市场估值，这才是业内关注的焦点。 　　工厂被频繁收购瓜分 　　虽然并没有提及众泰汽车，但《华夏时报》记者在翻阅股吧时发现，有自称临沂当地的人士表示，长城已经派技术人员进驻众泰工厂了，公布收购只是时间问题。 　　此外，有业内人士分析称，长城如此低调的入驻众泰临沂工厂，一方面或许是怕像宝能一样引起轩然大波，最后却以失败告终；另一方面，长城此次收购的只是众泰的生产基地、工厂和厂房生产设备，并没有参与其破产重组。并且， 临沂的工厂与日照的工厂也相近，两个生产基地互相支撑也可以达到互为依托集中产能的效果。 　　就此来看，长城入驻众泰临沂工厂，不仅可以盘活闲置资源，也有利于提升临沂当地的就业率，达成双赢。据了解，长城汽车临沂的生产基地在建成投产后，预计可实现产值200亿元，并可解决近万人就业。 　　与此同时，有媒体报道称，2021年长城汽车还在江西上饶和湖北大冶布局了生产基地，而这两大基地分别是原来的汉腾汽车二期工厂和汉龙汽车工厂。此外，比亚迪也在2021年接手了大乘汽车的抚州生产基地，再加上被新造车企业牛创汽车收购的大乘汽车常州工厂，大乘汽车的两大生产基地已经不复存在。值得注意的是，汉腾、汉龙以及大乘都是与众泰汽车相关联的品牌。不过，由于这几个品牌走的都是与众泰汽车类似的品牌路线，最终也因流动资金匮乏、有息负债全面逾期、生产经营停顿等诸多问题停产倒闭。数据显示，2021年汉腾汽车的年销量仅为748辆，而汉龙汽车则在2020年就已经停产，大乘汽车在2021年只达到了892辆的年销量。 　　破产重组见效，众泰能否驶离深水区？ 　　虽然工厂被其他车企瓜分，但2021年，众泰汽车已经实现大幅减亏，有望“起死回生”。 　　日前，众泰汽车披露了2021年业绩报告，预计2021年度实现营业收入8亿元至9亿元，归母净利润亏损4亿元至6亿元，截至2021年末净资产预计35亿元至45亿元。虽然从业绩预告来看，众泰汽车2021年依旧处于亏损状态，但对比2020年的亏损超百亿元来说，现在已经实现了大幅减亏。为此，众泰汽车表示，若顺利，公司将在年报发布后，向深交所申请撤销退市风险警示，这也意味着众泰汽车将有望保壳。 　　此外，根据公告中显示，2021年公司重整计划已经执行完毕，预计产生重整收益20亿元至24亿元。在未来的重整计划中，众泰汽车计划针对众泰、君马等多个自主品牌进行重组，逐步调整品牌战略。构建特色战略体系，通过合并同质化车型、优化产品序列、优化费用结构和重整经销商网络等策略，集中资源，提振销量；长期计划以收购、合资的方式构建品牌矩阵，布局中高端新能源汽车市场。 　　此外，根据经营方案显示，定制化网约出行成为趋势，众泰汽车将借助重整投资人的资源优势，快速布局网约车市场，拓展众泰的发展空间。同时将积极布局微型电动车下乡业务，抢占微型电动车市场制高点。 　　中南大学交通运输研究中心研究员时蔚然表示，虽然众泰汽车看似机会渺茫，但也并非没有希望。目前众泰汽车依然拥有燃油车、新能源车的生产资质，在多省市有生产基地，且作为上市公司融资通道较为顺畅，这些都是其既有优势，再加上江苏深商注资扶持，未来仍有可能东山再起。 　　而对于众泰汽车公布的重整方案，招银国际研究部白毅阳认为，众泰汽车应该专注在一个细分领域，重新树立起品牌形象。他表示：“众泰汽车原有的品牌形象在这一轮汽车下行周期中暴露出很多问题。在当前的情况下，又要做高端，又要做微型，还要布局网约车，不可能全部成功的。”不过也有业内人士认为，在“新四化”加速转型的当下，小型电动车市场较为火热，而网约车市场则属于初始阶段，此时如果尽快发力小型电动车市场，再布局网约车市场，或许能干上一波行业风口，生产的车辆也可以自给自足。 （文章来源：华夏时报）                                                                                                                                                                        文章来源：华夏时报                                                                    责任编辑：3</t>
  </si>
  <si>
    <t>工厂被瓜分 众泰汽车如何立足？</t>
  </si>
  <si>
    <t>2022-02-18 18:59:00</t>
  </si>
  <si>
    <t>易尚展示(SZ 002751，收盘价：17.6元)2月18日晚间发布公告称，深圳市易尚展示股份有限公司董事长兼总经理刘梦龙先生，基于公司经营管理和长远发展战略考虑，于近日向公司董事会递交了书面辞职报告，申请辞去公司总经理职务。辞职后将继续担任公司法定代表人、董事长及董事会战略委员会主任、董事会提名委员会委员职务。截至本公告日，刘梦龙先生持有公司股份约3225万股，占公司总股本20.87%。公司第四届董事会2022年第一次会议审议通过了《关于聘任公司总经理的议案》，经公司第四届董事会提名委员会提名审核，同意聘任黄洁东先生为公司总经理，任期与公司第四届董事会一致，自本次董事会审议通过之日起至公司第四届董事会任期届满之日止。　　2021年1至6月份，易尚展示的营业收入构成为：终端展示行业占比71.77%，贸易和服务占比21.54%，其他占比6.69%。（文章来源：每日经济新闻）</t>
  </si>
  <si>
    <t>易尚展示(SZ 002751，收盘价：17.6元)2月18日晚间发布公告称，深圳市易尚展示股份有限公司董事长兼总经理刘梦龙先生，基于公司经营管理和长远发展战略考虑，于近日向公司董事会递交了书面辞职报告，申请辞去公司总经理职务。辞职后将继续担任公司法定代表人、董事长及董事会战略委员会主任、董事会提名委员会委员职务。截至本公告日，刘梦龙先生持有公司股份约3225万股，占公司总股本20.87%。公司第四届董事会2022年第一次会议审议通过了《关于聘任公司总经理的议案》，经公司第四届董事会提名委员会提名审核，同意聘任黄洁东先生为公司总经理，任期与公司第四届董事会一致，自本次董事会审议通过之日起至公司第四届董事会任期届满之日止。　　2021年1至6月份，易尚展示的营业收入构成为：终端展示行业占比71.77%，贸易和服务占比21.54%，其他占比6.69%。（文章来源：每日经济新闻）                                                                                                                                                                        文章来源：每日经济新闻                                                                    责任编辑：91</t>
  </si>
  <si>
    <t>易尚展示：聘任黄洁东为公司总经理</t>
  </si>
  <si>
    <t>每经AI快讯，有投资者在投资者互动平台提问：请问公司在生物医药领域方面有开战业务吗？如果有可以具体说下是哪方面的吗？如果没有，这些动物实验耗材是用来做什么用呢？　　广电计量(002967.SZ)2月18日在投资者互动平台表示，目前公司医疗卫生业务已开展医学计量、医疗器械检测、职业卫生评价、放射卫生检测服务等相关业务。公司暂未开展药品检测业务。（文章来源：每日经济新闻）
                                    文章来源：每日经济新闻
                                    责任编辑：91</t>
  </si>
  <si>
    <t>每经AI快讯，有投资者在投资者互动平台提问：请问公司在生物医药领域方面有开战业务吗？如果有可以具体说下是哪方面的吗？如果没有，这些动物实验耗材是用来做什么用呢？　　广电计量(002967.SZ)2月18日在投资者互动平台表示，目前公司医疗卫生业务已开展医学计量、医疗器械检测、职业卫生评价、放射卫生检测服务等相关业务。公司暂未开展药品检测业务。（文章来源：每日经济新闻）                                                                                                                                                                        文章来源：每日经济新闻                                                                    责任编辑：91</t>
  </si>
  <si>
    <t>广电计量：公司暂未开展药品检测业务</t>
  </si>
  <si>
    <t>广电计量</t>
  </si>
  <si>
    <t>2022-02-18 18:57:00</t>
  </si>
  <si>
    <t>【古井贡酒一独董配偶短线交易金额近700万元 盈利20.04万元】2月18日晚间，古井贡酒发布公告称，独立董事张桂平配偶吴兆兰近期买卖公司股票构成短线交易。2月9日-11日期间，吴兆兰合计实施买卖交易行为11次。综合来看，吴兆兰此次短线交易古井贡酒总价接近700万元，盈利20.04万元。（证券日报网）</t>
  </si>
  <si>
    <t>2月18日晚间，古井贡酒发布公告称，独立董事张桂平配偶吴兆兰近期买卖公司股票构成短线交易。目前，公司已收到张桂平出具的《情况说明及致歉函》。　　上述函件显示，2月9日-11日期间，吴兆兰合计实施买卖交易行为11次。其中，2月9日分5次合计买入古井贡酒12700股，交易金额288.10万元。2月10日，吴兆兰共计买入古井贡酒18000股，卖出10000股，2月11日，吴兆兰分两笔将剩余20700股卖出，交易金额484.02万元。综合来看，吴兆兰此次短线交易古井贡酒总价接近700万元，盈利20.04万元。　　古井贡酒表示，在公司知晓该事件后高度重视，及时向吴兆兰核查了相关情况。当事人吴兆兰已将本次短线交易获利上缴公司。　　对于此次短线交易，古井贡酒表示，该行为系吴兆兰根据其对二级市场的判断做出的自主投资行为，交易前后张桂平并未告知吴兆兰公司经营情况，吴兆兰也未就征询张桂平意见，其买卖公司股票的行为均为其个人操作，不存在利用短线交易或内幕交易谋求利益的目的，不存在主观违规的情况。　　“公司上市的时候监管部门就会要求上传董监高及其家属的所有身份信息。一旦出现异常买卖，系统自己会抓取。上市之前保荐机构也会在辅导期做这方面的培训。平时的生活工作中，董监高等关联人也一定要牢固树立短线交易的红线，尽量不要交易公司股票。但如果真要交易股票，关系方一般很难知道。”熟悉短线交易的业内人士在接受《证券日报》记者采访时表示。　　值得关注的是，1月24日古井贡酒已有2500万股非公开发行限售股份解禁，上述股份发行价格为200元/股。从二级市场表现来看，古井贡酒股价从2021年12月9日的278元/股跌至2022年1月19日的203.4元/股。不过，就在上述2500万股开始上市流通后，近期古井贡酒价格出现反弹，2月18日报收于232.25元/股。　　对此，该人士表示，短线交易的原因不乏有的当事人确实是操作不当，违规买卖了公司股票。“但有些公司可能会策划一些重大事项，这时就不乏有的当事人抱着侥幸心理，动起了歪心思，人性是最难以管控的。”该人士称。　　记者还发现，近期发生短线交易的公司并不少见，如康达新材、交大思诺、大业股份、华宽通等。但类似古井贡酒发生的短线交易金额如此之高则相当罕见。（文章来源：证券日报网）                                                                                                                                                                        文章来源：证券日报网                                                                    责任编辑：98</t>
  </si>
  <si>
    <t>古井贡酒一独董配偶短线交易金额近700万元 盈利20.04万元</t>
  </si>
  <si>
    <t>2022-02-18 21:02:00</t>
  </si>
  <si>
    <t>因质押回购纠纷，獐子岛控股股东长海县獐子岛投资发展中心(以下简称：投资发展中心)的控股地位或将受到影响。 　　2月18日晚间，獐子岛发布公告，称接到控股股东投资发展中心、股东长海县獐子岛褡裢经济发展中心(以下简称：褡裢经济发展中心)、股东长海县獐子岛大耗经济发展中心(以下简称：大耗经济发展中心)通知，上述股东已收到法院出具的执行裁定书，裁定将拍卖、变卖投资发展中心持有的“獐子岛”证券10996万股。獐子岛在公告中表示，若本次被裁定的股份完成拍卖(变卖)，投资发展中心将发生被动减持并导致权益变动，可能影响公司控股股东的地位。 　　回溯前情，2021年10月15日，獐子岛曾公告称公司控股股东投资发展中心、股东褡裢经济发展中心、股东大耗经济发展中心因融资需要分别将其持有部分股份质押给平安证券，但未完成股份质押购回还款义务，三个股东当时收到了《深圳国际仲裁院裁决书》，裁定投资发展中心在该裁决作出十日内向平安证券偿还融资款本金并支付相应违约金，褡裢经济发展中心、大耗经济发展中心对投资发展中心在裁决中所确定的债务不能清偿部分在二分之一的范围内承担赔偿责任。 　　不过由于相关股东未能履行还款义务，该案进入执行程序，三个股东此次作为被执行人，其被冻结证券也将被予以变价，并以变价所得清偿债务。 　　公开信息显示，投资发展中心系由长海县獐子岛镇人民政府全资持有的集体所有制企业，目前合计持有獐子岛15996.89万股，占公司总股本的22.50%，系獐子岛的控股股东。褡裢经济发展中心和大耗经济发展中心分别为长海县獐子岛镇褡裢村村民委员会和长海县獐子岛镇大耗村村民委员会全资持有的集体所有制企业，为獐子岛的重要股东。 　　其实投资发展中心所持獐子岛股份近来已多次被司法拍卖或被裁定抵偿债务，其所持有的獐子岛股份比例也由原来的30.76%下降到目前的22.50%。不过早前被处置的几笔数额都比较小，并没有对其控股地位造成实质性影响。由于此次被裁定处置的持股数量相对较大，按照公告披露信息，如果未来投资发展中心所持有的10996万股被拍卖(变卖)而发生变更，投资发展中心所持獐子岛股份数量将下降到5000.89万股，持股比例也将下降到约7.03%。 　　值得关注的是，此次被裁定进行处置的10996万股占到了獐子岛总股本的15.46%，如若不进行分拆，获得该部分股权的买受人未来将成为獐子岛的第一大股东。但该笔股权会否进行分拆进行拍卖、变卖尚无法得知，能否顺利拍出或变卖也存在不确定性。 　　有不愿具名的律师告诉记者，如果该股权不能顺利实现拍卖或变卖，最后法院也可能会裁定直接作价抵偿给申请执行人。 　　此外，因虾夷扇贝连续多次受灾，獐子岛近年经营态势并不乐观。公司日前发布的业绩预告显示，2021年公司预计实现盈利600万元至900万元。（文章来源：证券日报之声）                                                                                                                                                                        文章来源：证券日报之声                                                                    责任编辑：92</t>
  </si>
  <si>
    <t>1.1亿股股份要卖 “扇贝跑路”的獐子岛谁来接盘？</t>
  </si>
  <si>
    <t>2022-02-18 20:52:00</t>
  </si>
  <si>
    <t>2月18日晚间，特发信息就预计2021年业绩出现巨额亏损的相关事项回复了深交所的关注函。该公司2021年业绩预告表示，预计净利润为-5.9亿元至-6.9亿元。这是特发信息自2000年上市以来业绩亏损最为严重的年度，正因为业绩变脸，引起了监管机构的注意。 　　因子公司业绩失控导致巨亏 　　特发信息在公告中表示，亏损的主要原因为全资子公司深圳特发东智科技有限公司(以下简称“特发东智”)受疫情、芯片短缺及原材料价格大幅上涨等因素影响，经营不及预期，对相关的应收账款和存货计提大额减值损失。 　　该公司在回复深交所的关注函中就上述问题做了进一步解释，“亏损的主要原因是特发东智在对赌期末(原经营团队管理不善)，2021年全年预计经营性亏损约1.5亿元，存货减值准备预计新增3亿元-4亿元(具体金额以审定结果为准)；2021年在特发东智对赌期结束后，已经派驻新的管理团队接管并开展经营管理工作，采取了一系列积极的应对措施。根据目前情况预测，特发东智经营情况逐步向好，业绩不会持续下滑。” 　　特发信息在2021年4月27日发布的一份公告中就曾表示，“2021年，特发信息对东智的管理进行了全方位优化，派驻了特发信息管理团队，对业务进行了持续升级，逐步实现经营扭亏。”可惜，全方位优化管理换来的却是业绩巨亏。 　　特发信息是由深圳国资委控股的老牌国企，主要从事销售光纤光缆及光传输等设备的业务。其子公司特发东智主要从事宽带通讯终端制造业务，90%的营收来自于光纤网络终端与机顶盒的销售业务。 　　“随着宽带业务走进千家万户，像光纤网络终端与机顶盒等相关需求基本上从2018年开始达到饱和状态，在通讯产业链中宽带通讯终端的业务处于比较低端的位置。所以这种类型的企业出现亏损并不意外，预期未来发展趋势比较暗淡。”广州某私募负责人向《证券日报》记者表示。 　　业绩承诺差额补偿形同虚设 　　据了解，特发信息在2015年花1.9亿元收购特发东智100%股权，向特发东智原第一大股东陈传荣等人支付现金2000万元，并发行根据当时约定价格折合1.7亿元的股票；同时，双方签订业绩承诺书，若特发东智在约定年度没有达到业绩承诺要求，那么陈传荣等人的股份会因未满足解除限售条件无法套现，并且陈传荣需要在年度审计报告出具日30天内以现金方式一次性补足差额。 　　双方签订的是一份为期6年的业绩承诺书：2015年、2016年、2017年特发东智的扣除非经常性损益后的净利润分别不低于3750万元、4688万元、5860万元，或三年累积承诺净利润总额不低于14298万元；补充业绩承诺期2018年至2020年，每年净利润均不低于5860万元。 　　实质上，特发东智顺利完成了2015年至2018年的业绩承诺，但在2019年及2020年均未能达到业绩承诺，分别为净利润2051.2万元，-3.89亿元。因特发东智在2019年及2020年没有达到承诺业绩，陈传荣要在年度审计报告出具日30天内以现金方式一次性补足差额。 　　根据公开信息显示，陈传荣需要赔偿2019年的差额约为3808万元，2020年的差额约为4.19亿元。不过截至目前，陈传荣并未做出任何现金差额赔偿，收到深交所的通报批评处分。 　　据2015年10月21日特发信息发布的《发行股份及支付现金资产并募集配套资金暨关联交易报告书》公告，里面提及的利润补偿协议内容并未详细说明若特发东智未能按时补足业绩承诺差额的违约责任。制度与协议似乎形同虚设。 　　记者就上述情况发邮件与致电特发信息董秘办，其表示，“感谢对公司的关注。”截至发稿前，公司未做任何回复。 　　“一般并购合同会约定被并购企业股东的业绩承诺，证监会亦出台了严格的审核办法，但被并购企业业绩不达预期，甚至出现下滑或亏损的情况仍然较多，原股东理应履行承诺，否则对广大投资者即构成伤害。当然会严重侵蚀上市公司的股东权益，上市公司也需计提商誉减值准备。”广东圣马律师事务所主任田勇向记者表示。 　　他认为，上市公司在并购合同中还应当约定被收购企业股东不履行业绩承诺的违约责任。如果当初的并购合同中没有设计违约金条款，特发信息应及时主张权利追究违约方的赔偿责任。如果当初确实非故意地疏漏了违约责任条款、现在情况下又不及时主张权利，则反映了管理层较低的经营管理能力，该企业的合规和法律顾问水平等风控水平值得审视。 　　特发东智因拖欠居间费用被告上法庭 　　同时，记者独家获得一份2019年广东省高级人民法院关于《深圳特发东智科技有限公司、深圳市亿方富投资管理有限公司居间合同纠纷再审审查与审判监督民事裁定书》。 　　根据该民事裁定书显示，亿方富认为在特发信息收购特发东智股权过程中提供了居间服务，但特发东智认为实际上亿方富没有提供任何居间服务，不认可双方之间签订的《股权转让顾问服务协议》，不愿支付相关费用，所以亿方富将特发东智告上了法庭。 　　在一审及二审的判决中，深圳中院认定亿方富履行了居间义务，特发东智需支付相关居间费用，广东高院也认定亿方富履行了居间义务，故驳回特发东智再审申请。根据《股权转让顾问服务协议》及广东高院最终裁定，特发东智需获取对价的3%支付报酬给到亿方富，并且特发东智需自2015年11月8日起需支付违约金，且按每年24%的比例计算违约金。 　　记者致电亿方富相关负责人咨询居间费执行进展，他表示，“暂时不方便透露相关信息。”（文章来源：证券日报之声）                                                                                                                                                                        文章来源：证券日报之声                                                                    责任编辑：92</t>
  </si>
  <si>
    <t>上市22年来最大亏损引深交所关注 刚刚 这家公司回应了！</t>
  </si>
  <si>
    <t>东山精密(SZ 002384，收盘价：23.67元)2月18日晚间发布关于公司控股股东部分股权解除质押的公告。公告称，苏州东山精密制造股份有限公司(以下简称“公司”)于近日接到公司控股股东、实际控制人袁永峰先生关于公司部分股权解除质押的通知。截至本公告日，袁永峰累计质押股数约为1.28亿股，占其所持股份比例为57.71%。
 　　2021年1至6月份，东山精密的营业收入构成为：计算机和通信和其他电子设备制造占比99.84%。（文章来源：每日经济新闻）
                                    文章来源：每日经济新闻
                                    责任编辑：</t>
  </si>
  <si>
    <t>东山精密(SZ 002384，收盘价：23.67元)2月18日晚间发布关于公司控股股东部分股权解除质押的公告。公告称，苏州东山精密制造股份有限公司(以下简称“公司”)于近日接到公司控股股东、实际控制人袁永峰先生关于公司部分股权解除质押的通知。截至本公告日，袁永峰累计质押股数约为1.28亿股，占其所持股份比例为57.71%。 　　2021年1至6月份，东山精密的营业收入构成为：计算机和通信和其他电子设备制造占比99.84%。（文章来源：每日经济新闻）                                                                                                                                                                        文章来源：每日经济新闻                                                                    责任编辑：92</t>
  </si>
  <si>
    <t>东山精密：控股股东、实际控制人袁永峰所持公司部分股权解除质押</t>
  </si>
  <si>
    <t>2022-02-18 20:51:00</t>
  </si>
  <si>
    <t>许洁</t>
  </si>
  <si>
    <t>明星公司“换帅”，一直都是热点话题。 　　2月18日，《证券日报》记者获悉，五粮液集团(股份)公司主要负责人调整如下：曾从钦任集团公司党委书记、董事长，股份公司党委书记、董事长；邹涛任集团公司党委副书记、总经理；蒋文格任股份公司党委副书记、副董事长、总经理。李曙光不再担任五粮液集团党委书记、董事长职务。 　　随着五粮液人事变动尘埃落地，后千亿时代的五粮液管理层队伍迈入高知时代。作为传统白酒行业，拥有多位博士、硕士学历高管团队的五粮液，此次高管变动将带来怎样的影响？未来将会发生怎样的变化？ 　　对此，白酒营销专家肖竹青接受《证券日报》记者采访时表示，无论主政一方的“父母官”，还是上市公司董事长，曾从钦都展现出了丰富的统揽大局经验和卓越的管理能力，是“抓经济”“抓发展”的能手、好手。在白酒产业升级变革，五粮液布局新一轮高质量发展，加速冲刺世界500强的大背景下，五粮液需要这么一位懂经济、懂行业、精管理、果敢有魄力的掌门人。 　　从党政领导到“资深”五粮液人 　　这位“新帅”不简单 　　五粮液不仅是国内白酒行业龙头企业，也是“中国制造”的名企。曾从钦掌舵五粮液，对企业而言会带来怎样的影响？ 　　资料显示，1968年6月出生的曾从钦，系经济管理类专业“科班出身”，长期在经济建设领域深耕。从1988年至2019年，曾从钦在五粮液的产地四川宜宾工作30余年。从扎根基层乡镇，到主政县区一方，再到执掌国家级经开区，曾从钦统领全局、协调各方的领导能力得到实践的锻炼和检验，为掌舵五粮液这艘“千亿级”特大型国有企业巨轮积累了丰富经验。 　　同时，曾从钦长期担任宜宾市经济发展领域多个部门的“一把手”，在地方经济发展方面也展现出过人的能力。在担任宜宾市翠屏区委书记期间，翠屏区生产总值每年净增超百亿元，综合实力稳居川南经济区各区县首位，连续十年入围四川省“十强县”。在担任临港经开区党工委书记期间，引进了宁德时代动力电池生产基地项目，临港经开区在全国219家国家级经开区中的综合排位从86位上升到43位，成功获批宜宾综合保税区、国家级产教融合示范区。 　　2019年9月6日，“经济能手”曾从钦履新五粮液。 　　“进了五粮液门，就是五粮液人，我为有幸成为五粮液人的一员，心存感激、倍感自豪。”彼时，履新五粮液后首度对外发声的曾从钦如此表白。 　　如今，两年多时间过去，曾从钦成功实现了从党政领导到企业家、从酒业新人到行业领袖的角色转换，用行动践行五粮液人的使命与担当。 　　统计显示，2019年曾从钦履新第一年，五粮液交出了营收过500亿元的成绩单，2020年营收达到573.21亿元，营收和净利润均实现同比增长。2021年前三季度，公司实现营业收入497.21亿元，同比增长17.01%；实现归属于母公司股东的净利润173.27亿元，同比增长19.13%。 　　除了业绩不断创新高外，近年来，五粮液品牌价值、企业形象也实现了新突破。1月26日，国际权威品牌价值评估机构BrandFinance在英国伦敦发布的《BrandFinance2022全球品牌价值500强报告》显示，五粮液品牌价值达287.44亿美元，较上年提升12%，增幅居全球烈酒首位，位列第59位，较上年提升2位，是唯一实现排名提升的烈酒品牌。 　　产品方面，核心大单品第八代五粮液整体实现“价稳量升”，终端动销再创新高；年份酒系列经典五粮液成功上市，卡位2000元以上市场价格带；浓香系列酒向自营品牌、中高价位品牌、优势品牌“三个聚焦”更加明显，市场规模、品牌价值实现双提升。 　　在资本市场上，五粮液也赢得认可，公司股价创历史新高，曾从钦履新时五粮液市值仅为5000多亿元，这期间，公司股价最高涨至353.76元/股，市值破万亿元。2021年，券商研究机构发布的170份研报中，90%以上给予了“买入”“强烈推荐”“增持”等评级，纷纷看好五粮液长期投资前景。 　　一串串数据背后，是经销商、消费者、股东、投资者等各方认可五粮液战略战术的结果，也凸显了管理层的管理能力及战略眼光。 　　曾从钦表示，五粮液正处于转型发展、创新发展、跨越发展的关键时期，新班子要以高质量党建引领企业高质量发展，加快创建世界500强、努力打造世界一流企业。 　　新老班子“无缝”接力 　　冲刺世界500强 　　根据五粮液公告显示，本次人事调整中，除曾从钦接棒集团公司党委书记、董事长外，2021年履新五粮液股份公司总经理的邹涛，担任集团公司总经理。蒋文格则担任股份公司党委副书记、副董事长、总经理。 　　如今，五粮液新领导班子成员名单已定，此次五粮液管理层多位高管都拥有省、市政府工作经历。 　　“五粮液新领导班子既熟悉政府治理体系，也熟悉企业管理运作，有助于进一步加强五粮液与地方政府的紧密联系和对接，提高政府资源借力和整合效率，有望更好地借助政府力量推动企业加快国有企业改革，助力新一轮高质量发展目标实现。”有业内人士表示。 　　目前，浓清酱3大香型白酒龙头均完成了领导班子的更迭，只不过茅台和汾酒本次掌门人调整均为“空降兵”，而五粮液人事变动则是内部提拔，新老班子实现“无缝”接力，这有利于保障企业持续稳定发展。 　　“空降领导要熟悉班子成员，还要有磨合时间，短期会为企业发展带来一定的影响。五粮液新老交接，班子成员对企业战略了解，对班子成员了解，这将有利于企业发展，也显示出四川省各级部门对五粮液发展的重视，对企业核心管理层选拔、培养早有谋划、安排。”知趣咨询总经理、酒类分析师蔡学飞接受《证券日报》记者采访时如此表示。 　　彼时，李曙光掌舵五粮液，5年时间，五粮液股份公司业绩稳健提升，集团公司也迈入千亿时代。如今，中国制造迎来高质量发展阶段的新时代，五粮液进入曾从钦时代。 　　长城证券产业金融研究院院长、食品饮料首席分析师、大消费组长刘鹏接受《证券日报》记者采访时表示，五粮液换帅不会影响企业可持续、高质量发展，行业双龙头领跑白酒行业不会变。 　　浙商证券分析师表示，从元旦春节旺季市场表现来看，五粮液2022年一季度开门红确定性强。考虑到五粮液改革红利将加速释放，2022年公司将继续保持两位数增长，十四五迎高质量发展，当前估值具有性价比，给予买入评级。 　　“时代是出卷人、厂商是答卷人、消费者和投资者是阅卷人。”2个月前，曾从钦近8000字的《五粮液2021年度营销工作报告》中用6个方面总结了五粮液过去一年的成绩，但也从四个方面提出了五粮液目前还存在的短板弱项。作为班长，曾从钦如何带领班子成员实现世界500强目标，继续谱写五粮液高质量发展的新篇章？外界格外关注。 （文章来源：证券日报网）                                                                                                                                                                        文章来源：证券日报网                                                                    责任编辑：3</t>
  </si>
  <si>
    <t>五粮液领导班子换届 曾从钦掌舵锚定世界500强</t>
  </si>
  <si>
    <t>2022-02-18 20:50:00</t>
  </si>
  <si>
    <t>【东山精密：终止控股子公司分拆至创业板上市】东山精密公告，因5G基站建设进度低于预期，市场竞争加剧，且艾福电子的客户和产品较为集中，导致其经营业绩不达预期。公司认为现阶段继续推进控股子公司艾福电子分拆上市的条件不成熟，决定终止本次分拆上市事项。（财联社）</t>
  </si>
  <si>
    <t>东山精密公告，因5G基站建设进度低于预期，市场竞争加剧，且艾福电子的客户和产品较为集中，导致其经营业绩不达预期。公司认为现阶段继续推进控股子公司艾福电子分拆上市的条件不成熟，决定终止本次分拆上市事项。（文章来源：财联社）                                                                                                                                                                        文章来源：财联社                                                                    责任编辑：98</t>
  </si>
  <si>
    <t>东山精密：终止控股子公司分拆至创业板上市</t>
  </si>
  <si>
    <t>2022-02-18 20:47:00</t>
  </si>
  <si>
    <t>2月18日晚间，深交所官网显示，近期股价大涨的浙江建投(002761)收到了深交所下发的关注函，要求公司确认是否存在应披露而未披露的重大信息，公司基本面是否发生重大变化等。 　　据了解，2月7日至2月18日，浙江建投股价连续上涨，10个交易日间斩获9个涨停板，并披露三次《股票交易异常波动公告》。截至2月18日收盘，浙江建投报19.28元/股，总市值为208.5亿元。 　　对此，深交所要求浙江建投根据深交所《上市公司自律监管指南第2号——公告格式》“其他事项类第1号上市公司股票交易异常波动公告格式”的规定，关注、核实相关事项，确认是否存在应披露而未披露的重大信息，公司基本面是否发生重大变化；根据规定，向公司控股股东、实际控制人书面函询，说明公司控股股东及实际控制人是否计划对公司进行股权转让、资产重组以及其他对公司有重大影响的事项，并要求其书面回复；详细说明近期接待机构和个人投资者调研的情况，公司未公开的年报信息是否向除年审会计师事务所以外的第三方提供，是否存在违反信息公平披露的情形；核查公司控股股东、实际控制人、董事、监事、高级管理人员及其直系亲属是否存在买卖公司股票的行为，是否存在涉嫌内幕交易的情形。（文章来源：北京商报）                                                                                                                                                                        文章来源：北京商报                                                                    责任编辑：92</t>
  </si>
  <si>
    <t>股价连续上涨 浙江建投收深交所关注函</t>
  </si>
  <si>
    <t>2022-02-18 20:45:00</t>
  </si>
  <si>
    <t>韵达股份公告，公司2022年1月快递服务业务收入39.57亿元，同比增长28.02%；完成业务量15.12亿票，同比增长9.09%；快递服务单票收入2.62元，同比增长17.49%。自2021年年底起，公司快递业务中菜鸟裹裹业务的结算模式由原杭州菜鸟供应链管理有限公司与加盟商结算调整为直接与公司结算。2022年1月，公司快递业务中菜鸟裹裹业务因上述调整影响快递服务单票收入约为0.09元，剔除该影响后，公司快递服务单票收入为2.53元，同比增长13.45%。（文章来源：上海证券报·中国证券网）
                                    文章来源：上海证券报·中国证券网</t>
  </si>
  <si>
    <t>韵达股份公告，公司2022年1月快递服务业务收入39.57亿元，同比增长28.02%；完成业务量15.12亿票，同比增长9.09%；快递服务单票收入2.62元，同比增长17.49%。自2021年年底起，公司快递业务中菜鸟裹裹业务的结算模式由原杭州菜鸟供应链管理有限公司与加盟商结算调整为直接与公司结算。2022年1月，公司快递业务中菜鸟裹裹业务因上述调整影响快递服务单票收入约为0.09元，剔除该影响后，公司快递服务单票收入为2.53元，同比增长13.45%。（文章来源：上海证券报·中国证券网）                                                                                                                                                                        文章来源：上海证券报·中国证券网                                                                    责任编辑：92</t>
  </si>
  <si>
    <t>韵达股份1月份快递服务业务收入同比增长28.02%</t>
  </si>
  <si>
    <t>宋婧</t>
  </si>
  <si>
    <t>2月17日，广州中望龙腾软件股份有限公司(以下简称“中望软件”)与深圳市华阳国际工程设计股份有限公司(以下简称“华阳国际”)正式签约成立合资公司，致力于共同打造面向民建领域的BIM(全称“Building Information Modeling”，即建筑信息模型)技术解决方案。 　　本次签约仪式在华阳国际总部举行，中望软件董事长杜玉林与华阳国际设计集团董事长唐崇武共同签署合资协议书。签约仪式后，双方管理层还进一步商讨了合资公司未来发展方向，对“共同打造本土BIM软件，助力工业软件核心技术本土化、自主化”形成广泛共识。 　　BIM(Building Information Modeling)软件，是三维设计和建模软件，可以帮助优化建筑、施工、植被、土木和MEP项目的设计工作，常用于于建筑工程领域，是工业软件的一个重要探索方向。公开资料显示，自2011年被正式纳入国家信息化标准建设内容之后，BIM软件技术已经成为我国最热门的建筑信息业技术之一。作为国内A股第一家研发设计类工业软件上市企业，中望软件在工业软件领域耕耘了20余年，先后突破和掌握了二维CAD、三维CAD/CAM、多学科CAE仿真关键核心技术，构建了以中望CAD、中望3D、中望仿真为主的产品矩阵，具有多年赋能企业数字化转型的服务经验。而作为国内最早启动BIM专项研究的设计企业之一，华阳国际长期深耕工程领域，业务覆盖工程规划、设计、咨询、施工、建设全产业链，积累了13年BIM项目实践经验。二者强强联手、共同研发符合本土建筑行业标准规范及工作流程的本土BIM软件，具有技术引领性与行业前瞻性。 　　中望软件董事长杜玉林表示：“与华阳国际联手建立合资公司，将能更好地发挥自主CAx技术与行业知识和应用场景的产业链联动作用，加速本土高端三维软件核心技术在BIM领域的突破。”华阳国际设计集团董事长唐崇武表示，华阳国际未来将秉承“优势互补、共促发展”合作原则，以“实现科技自立自强”为己任，“将与中望软件通力协作，共同打造面向民建领域的高品质的本土BIM解决方案，助力新型智慧城市建设！” 　　“BIM的本质不仅是使建筑数字化，而且使建筑过程数字化，并对相关数据进行结构化管理，便于利用信息系统进行处理。”中国建筑集团有限公司首席专家此前表示，“随着BIM技术应用的不断深入，单纯应用BIM的项目会越来越少，更多的是BIM与5G、IoT、AI、大数据、云计算等现代数字技术的融合应用，形成智慧建造。”（文章来源：中国电子报）                                                                                                                                                                        文章来源：中国电子报                                                                    责任编辑：3</t>
  </si>
  <si>
    <t>本土BIM软件圈又添新成员 中望软件、华阳国际成立合资公司</t>
  </si>
  <si>
    <t>2022-02-18 20:43:00</t>
  </si>
  <si>
    <t>中天精装(002989.SZ)2月18日公告，公司拟公开发行可转换公司债券，募集资金总额为人民币5.77亿元，扣除发行费用后的募集资金净额全部用于建筑装饰工程项目和补充流动资金。 图/中天精装可转债募投项目数据来源/公司公告　　中天精装是一家批量精装修服务提供商，主要为国内大型房地产商提供住宅批量精装修服务，具体业务包括建筑装饰工程施工、建筑装饰工程设计等方面，公司在精装修领域具有较强的市场竞争力。 　　募集说明书显示，中天精装本次公开发行可转换公司债券拟募集资金总额为5.77亿元，发行数量为577万张，57.7万手。可转债每张面值为100元，按面值发行。本次发行的可转换公司债券的期限为自发行之日起六年，即2022年2月22日至2028年2月21日(如遇法定节假日或休息日延至其后的第1个工作日；顺延期间付息款项不另计息)。票面利率为第一年0.3%、第二年0.5%、第三年1%、第四年1.5%、第五年2%、第六年3%。公司此次发行的可转债采用每年付息一次的付息方式，到期归还本金和最后一年利息。 　　中天精装此次发行的可转债的初始转股价格为23.52元/股，可转债转股期自可转债发行结束之日(2022年2月28日)满六个月后的第一个交易日(2022年8月28日)起至可转债到期日(2028年2月21日)止。本次公开发行的可转换公司债券不提供担保。 　　募投项目方面，中天精装此次拟投入募集资金5.77亿元，扣除发行费用后全部用于建筑装饰工程项目和补充流动资金。其中4.59亿元用于建筑装饰工程项目。本次募投项目均为批量精装修项目，与公司主营业务紧密相关，相关项目的顺利实施将进一步增进公司项目经验积累、增强公司行业竞争优势、提升公司市场影响力。此外，本次募投项目包含万科集团、保利集团、美的置业、华润集团等多个大中型房地产开发商客户，项目分布在广东、河北、江苏、四川、安徽等13个省、市、自治区，符合公司客户结构多元化政策和业务全国性布局战略，与公司长期战略发展方向深度契合。 　　此外，公司拟投入募集资金1.18亿元用于补充流动资金，有效缓解公司营运资金压力，优化公司资产结构、降低公司融资成本，为公司的长期战略发展夯实资金基础。 　　东方金城在其出具的评级报告中指出，中天精装自2003年以来从事并专注于批量精装修业务，建筑装饰领域资质和施工经验较为丰富，在批量精装修市场竞争力较强。近年来，随着批量精装修交付能力提升，公司营业收入和利润总额稳步增长，截至2021年6月末公司在手合同额37.19亿元，为公司未来业务发展提供一定支撑。2020年受益于新股发行上市募集资金净额7.82亿元，公司资本实力有所增强。不过，2020年受新冠疫情以及房企资金链收紧等影响，中天精装批量精装修业务新签合同额有所下滑；公司批量精装修业务回款情况一般且存在部分以房抵款项目，面临一定回款风险；公司应收账款占比高且已计提10%左右减值准备，存在一定资金占用及减值风险。 　　经评估，东方金城评定中天精装主体信用等级为AA-，评级展望稳定，本期债券信用等级为AA-。（文章来源：经济参考网）                                                                                                                                                                        文章来源：经济参考网                                                                    责任编辑：3</t>
  </si>
  <si>
    <t>中天精装拟发行5.77亿元可转债募资投向建筑装饰工程项目</t>
  </si>
  <si>
    <t>2022-02-18 20:42:00</t>
  </si>
  <si>
    <t>2月18日晚间，*ST围海发布公告称，公司于近日收到江西省赣抚平原水利工程管理局发来的《中标通知书》，确定中水珠江规划勘测设计有限公司、公司(联合体)中标“江西省赣抚平原灌区‘十四五’续建配套与现代化改造工程(二期)EPC总承包”项目，工期31个月，项目中标价1.4亿元，占公司2020年营业总收入的7.1%。（文章来源：中国证券报·中证网）
                                    文章来源：中国证券报·中证网
                                    责任编辑：92</t>
  </si>
  <si>
    <t>2月18日晚间，*ST围海发布公告称，公司于近日收到江西省赣抚平原水利工程管理局发来的《中标通知书》，确定中水珠江规划勘测设计有限公司、公司(联合体)中标“江西省赣抚平原灌区‘十四五’续建配套与现代化改造工程(二期)EPC总承包”项目，工期31个月，项目中标价1.4亿元，占公司2020年营业总收入的7.1%。（文章来源：中国证券报·中证网）                                                                                                                                                                        文章来源：中国证券报·中证网                                                                    责任编辑：92</t>
  </si>
  <si>
    <t>*ST围海：中标1.4亿元工程项目</t>
  </si>
  <si>
    <t>2月17日，阳光城(000671.SZ)大股东福建阳光城集团有限公司(简称“阳光集团”)在上交所公告披露，因受宏观经济环境、行业环境、融资环境叠加影响，阳光城流动性出现阶段性紧张。截至2月17日，阳光城未能在30日豁免期内(即2022 年2月15日)支付需支付的境外债券XS2100664544利息1388万美元以及境外债券XS2203986927利息1339万美元。 　　根据公告，这两笔共约2727万美元利息逾期的债券，可能触发境内债券等产品的相关条款，阳光城表示，将按照相关规定召开债券持有人会议，并持续评估上述事项对公司法律、财务及运营的影响。 　　2月18日，阳光城方面表示，公司正积极接洽投资人，希望寻求美元债付息展期。 　　据了解，阳光城近期已经通过各种方式获取资金偿债。阳光城采取处置包括兴业银行股份、正心谷旗舰基金等股权，转让包括佛山陈村、浙江永康、四川宜宾、上海梓光、上海臻百利、希尔顿酒店等20余项优质资产，累计已偿还债务超450亿元。 　　虽然公司积极瘦身减债，但因市场疲软，其依然面临严峻债务形势。据21世纪经济报道记者不完全统计，阳光城流通中的人民币债券25只，存量规模179.98亿元；美元债8只，存续规模22.19亿美元。 　　此次美元债付息逾期，表明阳光城流动性问题再次面临“闯关”考验。2月17日，阳光集团同时公告，因公司部分账户维持担保比例低于平仓线，于2022年2月14日-2月16日期间通过集中竞价的方式被动减持其持有的阳光城11829,100股，占阳光城总股本的0.29%。 　　此外，或出于公司治理结构完整性考虑，阳光城2月17日公告董事会增补三名董事候选人名单：经董事会审议，公司董事局提名何宏、吴建斌及林晓虎为公司第十届董事局董事候选人，并提交股东大会选举，任期自股东大会批准之日起至第十届董事局任期届满。 　　前段时间，陈奕伦、朱荣斌、仲长昊先后辞去阳光城董事职务。前述三名候选人如若当选，则可以补齐阳光城董事会成员架构。 　　根据董事候选人简历显示，何宏曾在农业银行、招商银行、平安银行、德基集团工作，现任阳光控股有限公司执行总裁，阳光健康产业董事长；吴建斌曾任中国海外集团有限公司常务董事、财务总监、副总经理，中国海外发展有限公司执行董事、财务总监，碧桂园控股集团有限公司执行董事、首席财务官，现任阳光城执行副总裁，阳光控股有限公司执行董事；林晓虎曾在浙江振兴房地产开发有限公司、浙江苏泊尔房地产开发有限公司任职，现任瑞丽市蓝城房地产开发有限公司总经理。 　　同日，阳光城还公告称，将于3月7日召开临时股东大会，审议《关于增选公司董事的议案》。（文章来源：21世纪经济报道）                                                                                                                                                                        文章来源：21世纪经济报道                                                                    责任编辑：92</t>
  </si>
  <si>
    <t>阳光城两笔美元债利息逾期 此前已偿还债务超450亿</t>
  </si>
  <si>
    <t>2022-02-18 20:36:00</t>
  </si>
  <si>
    <t>鲁阳节能(股票代码：002088，以下简称“公司”)今日发布2021年度业绩快报。数据显示，公司预计去年全年实现营业总收入31.64亿元，同比增长36.04%；实现归母净利润5.35亿元，同比增长44.41%；预计基本每股收益为1.06元，较去年同期增加0.32元，同比增长43.24%。 　　去年以来，国家节能减碳工作推动、能耗双控政策实施，为陶瓷纤维行业发展带来风险和机遇。公司充分发挥自身优势，快速行动，一手抓销售模式转型变革，一手抓技改扩产、技术标准优化，公司产能规模、生产效率、技术先进性等生产技术优势和产品质量、服务质量以及应用技术先进性等市场竞争力不断提升。通过一系列措施的实施，公司市场占有率进一步提升，产品应用范围进一步扩大，产品生产、销售数量创新高，带动业绩快速增长。 　　据悉，各类耐火材料中，陶瓷纤维在隔热节能方面具备其他材料不可比拟的优势，有耐高温、低导热、容重小、柔韧性好、易施工的优良特性，不仅能应用在工业保温领域，还广泛应用于高温耐火绝热领域。根据相关数据测算，在冶金行业中，仅焦炉炉顶一项，全陶瓷纤维炉顶结构可使热损失降低52.3%，每台焦炉年节能折合标准煤可达350吨，带来的经济和环保效益显而易见。 　　与此同时，高耗能行业节能降碳改造升级的提速为相关企业带来了巨大的业务增量，产品技术成熟，具有明显产能优势的鲁阳节能无疑将占得行业发展先机。 　　作为亚洲第一大陶瓷纤维生产商，鲁阳节能目前具备年产39万吨陶瓷纤维产品的生产能力，拥有山东、内蒙古、新疆、贵州等陶瓷纤维生产基地，销售网络覆盖全国，约占全国陶瓷纤维产品销量的40%。公司应用设计、施工服务实力雄厚，具有成熟、丰富的重大项目设计与施工经验，在冶金、石化、建材、机械、有色等众多行业拥有极高的品牌影响力。 　　据悉，公司制造装备世界一流，拥有年产万吨陶瓷纤维毯、年产万吨纤维板、年产四万吨岩棉等连续生产线，装备自动化水平高，陶瓷纤维毯生产线实现了从上料到包装的全流程自动化操作，玄武岩纤维电炉生产装备处于国际领先水平。此外，公司还拥有国家认定企业技术中心、国家级实验室、博士后科研工作站等研发平台，配备国际领先的研发、检测设备，打造了以产品和应用技术研究为载体的专业研发团队，研发实力居同行业前列。 　　受益装备及研发方面拥有的突出优势，公司前期产能得以充分释放，依靠在成本控制以及营销体系改革和管理体制转型方面所做的努力，行业领先优势进一步扩大。光大证券在日前发布的研报中认为，鲁阳节能的竞争力和成长逻辑在2022年不会发生改变。伴随节能降碳政策的不断推进，行业需求有望不断扩容，持续打开公司业绩天花板。未来，公司加快进入产能扩张周期，业绩增长确定性也较强。（文章来源：全景网）                                                                                                                                                                        文章来源：全景网                                                                    责任编辑：10</t>
  </si>
  <si>
    <t>销售转型、技改扩产“双轮驱动”见成效 鲁阳节能2021年净利同比预增44.41%</t>
  </si>
  <si>
    <t>2022-02-18 20:35:00</t>
  </si>
  <si>
    <t>【思源电气：拟10亿元设立全资子公司】思源电气(002028)2月18日晚间公告，公司计划10亿元设立全资子公司江苏思源能源技术有限公司。此次投资有助于打造公司在能源技术领域的核心研发能力及应用水平，提升生产制造竞争力。（证券时报）</t>
  </si>
  <si>
    <t>思源电气(002028)2月18日晚间公告，公司计划10亿元设立全资子公司江苏思源能源技术有限公司。此次投资有助于打造公司在能源技术领域的核心研发能力及应用水平，提升生产制造竞争力。（文章来源：证券时报）                                                                                                                                                                        文章来源：证券时报                                                                    责任编辑：10</t>
  </si>
  <si>
    <t>思源电气：拟10亿元设立全资子公司</t>
  </si>
  <si>
    <t>思源电气</t>
  </si>
  <si>
    <t>奇正藏药(002287)业绩快报显示，公司2021年实现营业总收入17.71亿元，同比增长19.18%；归母净利润7.85亿元，同比增长94.24%；基本每股收益1.48元。 图/奇正藏药2021年度业绩快报(局部)　　非经常损益方面，公司受益于间接持股的百洋医药(301015)成功实现上市确认投资收益增加2021年年度净利润约33,730.40万元。 　　主业层面，2021年公司持续推进和深化“一轴两翼三支撑”的战略布局，不断加强自身精细化管理水平。一方面公司进一步加大城市覆盖和渠道下沉力度，同时积极推进数字化营销转型，加快第三终端的销售推进；另一方面加大不同治疗领域新产品的上市力度和效率，通过特色的学术、品牌及文化推广，不断扩大和增强公司品牌影响力，取得明显效果。 　　事实上，公司通过收购引进并储备了涵盖妇儿、心脑血管、消化、呼吸等十几个领域的60多个中藏药产品，进一步丰富了产品线、拓宽了治疗领域，为公司未来发展奠定了更加坚实的品种基础。 　　在核心产品力方面，公司主打产品消痛贴膏虽然上市20年，但市场开发空间依旧广阔。尤其是渠道下沉后的县域市场以及渗透率尚不充分的省市均有良好拓展前景。在其他治疗领域，如公司神经康复产品白脉软膏是目前国内神经康复系统唯一的外用制剂产品，可以改善肢体功能障碍，是6大过亿民族药品种之一，增长势头良好。 　　二级市场上，公司股价本周延续震荡上扬态势，全周实现3.57%的上涨，周K线实现“两连阳”。　　东方证券此前发布研报指出，剔除不具有稳定持续性的投资收益影响，奇正藏药在传统贴膏剂产品稳步增长前提下正不断加大新产品上市力度和推广效率，看好公司发展前景，维持对其“增持”评级。（文章来源：全景网）                                                                                                                                                                        文章来源：全景网                                                                    责任编辑：10</t>
  </si>
  <si>
    <t>奇正藏药2021年业绩快报传喜讯 股价本周震荡上扬</t>
  </si>
  <si>
    <t>奇正藏药</t>
  </si>
  <si>
    <t>2022-02-18 20:34:00</t>
  </si>
  <si>
    <t>韵达股份2月18日晚间公告，1月实现快递服务业务收入39.57亿元，同比增长28.02%；完成业务量15.12亿票，同比增长9.09%。（文章来源：界面新闻）
                                    文章来源：界面新闻
                                    责任编辑：3</t>
  </si>
  <si>
    <t>韵达股份2月18日晚间公告，1月实现快递服务业务收入39.57亿元，同比增长28.02%；完成业务量15.12亿票，同比增长9.09%。（文章来源：界面新闻）                                                                                                                                                                        文章来源：界面新闻                                                                    责任编辑：3</t>
  </si>
  <si>
    <t>韵达股份：1月快递服务业务收入同比增长28%</t>
  </si>
  <si>
    <t>2022-02-18 20:31:00</t>
  </si>
  <si>
    <t>韵达股份(002120)2月18日晚间公告，1月实现快递服务业务收入39.57亿元，同比增长28.02%；完成业务量15.12亿票，同比增长9.09%；快递服务单票收入2.62元，同比增长17.49%。 （文章来源：证券时报·e公司）
                                    文章来源：证券时报·e公司
                                    责任编辑：92</t>
  </si>
  <si>
    <t>韵达股份(002120)2月18日晚间公告，1月实现快递服务业务收入39.57亿元，同比增长28.02%；完成业务量15.12亿票，同比增长9.09%；快递服务单票收入2.62元，同比增长17.49%。 （文章来源：证券时报·e公司）                                                                                                                                                                        文章来源：证券时报·e公司                                                                    责任编辑：92</t>
  </si>
  <si>
    <t>韵达股份：1月快递服务业务收入同比增长28.02%</t>
  </si>
  <si>
    <t>2022-02-18 20:27:00</t>
  </si>
  <si>
    <t>顺丰控股2月18日晚间公告，1月实现速运物流业务营收172.8亿元，同比增长14.23%；完成业务量9.89亿票，同比增长10.01%；供应链及国际业务营收78.33亿元，同比增长522.66%。（文章来源：界面新闻）
                                    文章来源：界面新闻
                                    责任编辑：92</t>
  </si>
  <si>
    <t>顺丰控股2月18日晚间公告，1月实现速运物流业务营收172.8亿元，同比增长14.23%；完成业务量9.89亿票，同比增长10.01%；供应链及国际业务营收78.33亿元，同比增长522.66%。（文章来源：界面新闻）                                                                                                                                                                        文章来源：界面新闻                                                                    责任编辑：92</t>
  </si>
  <si>
    <t>顺丰控股：1月速运物流业务营收同比增长14.23%</t>
  </si>
  <si>
    <t>2022-02-18 20:26:00</t>
  </si>
  <si>
    <t>，公司2022年1月速运物流业务营业收入172.80亿元，同比增长14.23%；业务量9.89亿票，同比增长10.01%；单票收入17.47元，同比增长3.80%。（文章来源：上海证券报·中国证券网）
                                    文章来源：上海证券报·中国证券网
                                    责任编辑：92</t>
  </si>
  <si>
    <t>，公司2022年1月速运物流业务营业收入172.80亿元，同比增长14.23%；业务量9.89亿票，同比增长10.01%；单票收入17.47元，同比增长3.80%。（文章来源：上海证券报·中国证券网）                                                                                                                                                                        文章来源：上海证券报·中国证券网                                                                    责任编辑：92</t>
  </si>
  <si>
    <t>顺丰控股1月份速运物流业务营收同比增长14.23%</t>
  </si>
  <si>
    <t>2022-02-18 20:25:00</t>
  </si>
  <si>
    <t>【韵达股份：1月快递服务业务收入同比增28.02%】韵达股份公告，1月实现快递服务业务收入39.57亿元，同比增长28.02%；完成业务量15.12亿票，同比增长9.09%。（财联社）</t>
  </si>
  <si>
    <t>韵达股份公告，1月实现快递服务业务收入39.57亿元，同比增长28.02%；完成业务量15.12亿票，同比增长9.09%。（文章来源：财联社）                                                                                                                                                                        文章来源：财联社                                                                    责任编辑：92</t>
  </si>
  <si>
    <t>韵达股份：1月快递服务业务收入同比增28.02%</t>
  </si>
  <si>
    <t>2022-02-18 20:24:00</t>
  </si>
  <si>
    <t>金固股份(SZ 002488，收盘价：7.18元)2月18日晚间发布公告称，2021年11月12日，浙江金固股份有限公司实际控制人孙锋峰先生及一致行动人SHUHONG SUN(孙曙虹)女士与南宁产投新兴一号投资基金合伙企业(有限合伙)签署了《股份转让协议》，孙锋峰先生将其持有的公司约1334万股无限售流通股份(约占公司总股本的1.33%)、SHUHONG SUN(孙曙虹)女士将其持有的公司约3676万股无限售流通股份(约占公司总股本的3.67%)，通过协议转让的方式转让给南宁一号，合计转让约5010万股公司股份(约占金固股份总股本的5%)。2022年2月18日，公司收到孙锋峰先生、SHUHONG SUN(孙曙虹)女士发送的中国证券登记结算有限责任公司出具的《证券过户登记确认书》，获悉本次协议转让的约5010万股公司股份(约占金固股份总股本的5%)完成了股份过户登记手续，过户日期为2022年2月17日，过户股份数量约5010万股，股份性质为无限售流通股。 　　2021年1至6月份，金固股份的营业收入构成为：汽车零部件制造占比55.0%，钢贸业务占比33.44%，汽车后市场互联网业务占比3.14%，新能源占比0.65%。 　　金固股份的总经理、董事长均是孙锋峰，男，41岁，学历背景为本科。（文章来源：每日经济新闻）                                                                                                                                                                        文章来源：每日经济新闻                                                                    责任编辑：92</t>
  </si>
  <si>
    <t>金固股份：实际控制人孙锋峰及其一致行动人协议转让约5010万股完成过户</t>
  </si>
  <si>
    <t>2022-02-18 20:20:00</t>
  </si>
  <si>
    <t>【顺丰控股：1月速运物流业务营收同比增14.23%】顺丰控股公告，1月实现速运物流业务营收172.8亿元，同比增长14.23%；完成业务量9.89亿票，同比增长10.01%；供应链及国际业务营收78.33亿元，同比增长522.66%。（财联社）</t>
  </si>
  <si>
    <t>顺丰控股公告，1月实现速运物流业务营收172.8亿元，同比增长14.23%；完成业务量9.89亿票，同比增长10.01%；供应链及国际业务营收78.33亿元，同比增长522.66%。（文章来源：财联社）                                                                                                                                                                        文章来源：财联社                                                                    责任编辑：98</t>
  </si>
  <si>
    <t>顺丰控股：1月速运物流业务营收同比增14.23%</t>
  </si>
  <si>
    <t>2022-02-18 20:19:00</t>
  </si>
  <si>
    <t>太阳能(000591)就60亿元定增项目回复中国证监会反馈意见，对募投方案相关的十一项问询逐一进行了回复。　　公司本次拟通过定向增发股票的方式募集不超过60亿元，主要用于中节能滨海太平镇300兆瓦光伏复合发电项目等10个项目。根据披露，公司大股东中国节能与其一致行动人中节能资本拟以自有资金或自筹资金认购本次非公开发行股份数量的34.70%至45%。图/太阳能本次定向增发的募投项目情况　　事实上，公司作为国内第一家以太阳能发电为主业的上市公司，一直以太阳能光伏电站的投资运营为主业，业务已遍布全国20个省、市、自治区。公司以截至2021年前三季度末，公司运营电站约4.31GW、在建电站约0.33GW、拟建设电站(已取得备案的平价项目)或经签署预收购协议的电站约1.07GW，合计约5.71GW。　　除了太阳能发电业务板块外，在制造端公司已实现182大尺寸PERC+单晶高效电池产业化和182大尺寸多主栅半片高效组件批量生产，截至2021年9月30日，高效电池年产能1.2GW，高效组件年产能2GW，在光伏电站投资运营、太阳能电池生产和光伏组件生产等方面具有丰富的项目经验。　　值得指出的是，“双碳”背景下光伏为代表的清洁能源产业迎来发展黄金机遇期，而随时光伏装机量的大幅跃升，光伏组件成本持续降低，光伏项目盈利能力不断提升。有行业研究认为，2025年保守情况下国内新增装机容量预计可达165GW，乐观情况下可达200GW。　　根据公司此前目标，希望保持十四五期间年均装机规模增速3GW左右，到2025年末力争光伏电站实现电站累计装机20GW，其装机持续放量的预期较为明确。　　海通证券1月18日发布研报指出，随着公司重大项目逐渐投产将对其远景目标达成和未来业绩增长有较好提振作用，看好公司发展前景，给予其“优于大市”评级。（文章来源：全景网）                                                                                                                                                                        文章来源：全景网                                                                    责任编辑：92</t>
  </si>
  <si>
    <t>太阳能就60亿元定增项目回复反馈意见 2025年目标装机20GW可期</t>
  </si>
  <si>
    <t>2022-02-18 20:15:00</t>
  </si>
  <si>
    <t>利君股份(002651)发布公告称，其全资子公司德坤航空被首次认定为高新技术企业，按照税收优惠政策该公司2021年至2023年可享受15%的企业所得税优惠税率。　　全景网了解到，德坤航空是公司的全资子公司，主营航空航天零部件制造业务。公司拥有完善的航空航天制造产业链，具备大部件整体交付能力及无人机整机交付能力，是国内军民融合航空钣金加工领域的龙头企业，也是航空航天主机厂专业覆盖全面、服务项目广泛的综合服务供应商之一。公司产品可应用于军用歼击机、运输机和无人机，民用空客320、350，波音737、767、777、787，IAIG280，达索，商飞ARJ21、C919、C929、AG600、MA700等，航天装备，海洋装备等。　　近年来，德坤航空订单、产量及销售合同快速增长，成为拉动公司业绩增长的生力军。去年中报数据显示，德坤航空当期实现净利润达0.75亿元约为上年同期的8倍之多。图/利君股份2021年前三季度部分财务指标　　东兴证券此前发布研报指出，受益空军先进装备列装及国产大飞机投放加速，公司航空零部件制造业务将延续高增势头，预计德坤航空主营业务未来三年将持续高增长，维持对公司“强烈推荐”评级。（文章来源：全景网）                                                                                                                                                                        文章来源：全景网                                                                    责任编辑：92</t>
  </si>
  <si>
    <t>利君股份全资子公司德坤航空被认定为高新企业 业绩持续增长可期</t>
  </si>
  <si>
    <t>利君股份</t>
  </si>
  <si>
    <t>我爱我家(000560)发布公告称，经董事会审议通过将实施修订后的《我爱我家控股集团股份有限公司第二期员工持股计划(草案二次修订稿)》。 　　全景网了解到，我爱我家把为员工打造持续发展与共赢的舞台作为企业使命，高度重视人才的选育用留，为员工提供了在行业中具有竞争力的薪酬福利制度与绩效激励标准。公司自2020年4月启动首期员工持股计划，而通过员工持股计划的实施有效将员工和公司的利益更紧密结合，员工荣誉感、归属感和获得感不断提升。 　　公司主营业绩层面，去年前三季度累计公司营业收入与归母净利同比分别增长32.5%和95.4%，显示出较好增长势头。 图/我爱我家2021年前三季度部分财务指标　　值得指出的是，受益于公司坚定的数字化投入和转型战略，我爱我家不断强化发展引擎，市场份额正逐步提升。据了解，公司现有全国门店总数超过4800家，其中直营城市门店超过2600家，加盟门店超过2200家。而凭借数字化赋能，公司已在核心城市实现签约交易和贷款申请全线上化、租房业务流程全移动化、客户及业主服务自助化，这在提升各项服务及时响应能力与智能化水平的同时也进一步优化了人力资源配置，实现用户体验的不断改善。 　　公司称，本次公司根据实际情况调整有关第二期员工持股计划有利于公司员工持股计划的推进，有利于促进公司长期、持续、健康发展。（文章来源：全景网）                                                                                                                                                                        文章来源：全景网                                                                    责任编辑：10</t>
  </si>
  <si>
    <t>[公司]我爱我家修订第二期员工持股计划 “共建共赢”创未来</t>
  </si>
  <si>
    <t>【华为公司到天康生物交流数字化转型】近日，华为技术有限公司华为云中国区副总裁洪方明一行到访天康生物股份有限公司，双方围绕数字化转型的理念、技术等进行了座谈交流。（证券时报）</t>
  </si>
  <si>
    <t>近日，华为技术有限公司华为云中国区副总裁洪方明一行到访天康生物股份有限公司，双方围绕数字化转型的理念、技术等进行了座谈交流。（文章来源：证券时报）                                                                                                                                                                        文章来源：证券时报                                                                    责任编辑：10</t>
  </si>
  <si>
    <t>华为公司到天康生物交流数字化转型</t>
  </si>
  <si>
    <t>金科股份2月18日晚间发布了关于“20金科01”回售结果公告及相关债券的付息公告：其中，“20金科01”此次回售金额约为18.9亿元，将于2月21日向投资人兑付回售部分本金；“20金科01”和“20金科02”票面利率分别为6%和6.3%，发行规模分别为19亿元和4亿元，本次付息日亦均为2月21日。此次兑付公司债券本息合计金额超过了20亿元。 　　据悉，目前公司已将资金足额汇转至中国证券登记结算有限责任公司指定还款账户，以确保“20金科01”公司债券本息及“20金科02”公司债券利息的按时兑付。 　　根据公告，本次回售的公司债为金科地产集团股份有限公司2020年面向合格投资者公开发行公司债券(第一期)(品种一)(债券简称：20金科01；债券代码：149037.SZ)，发行规模19亿元，期限2+1年。 　　据了解，截至目前，金科股份所有债务均按期足额兑付本息，维持着金融债务100%兑付记录。良好的信用表现，也让公司获得了评级机构的持续认可。中诚信国际发布的2022年度金科股份信用评级报告显示，金科股份主体信用等级保持AAA，评级展望稳定。(王屹)（文章来源：上海证券报·中国证券网）                                                                                                                                                                        文章来源：上海证券报·中国证券网                                                                    责任编辑：3</t>
  </si>
  <si>
    <t>金科股份按时兑付逾20亿元公司债券本息</t>
  </si>
  <si>
    <t>2022-02-18 20:10:00</t>
  </si>
  <si>
    <t>金圆股份2月18日晚公告称，公司与金藏膜环保签署《合作框架协议》。金圆股份表示，此举有助于发挥双方资源及技术优势，在提锂技术领域达成深度战略合作关系。
 　　金藏膜环保是一家致力于全球锂资源开发与技术服务综合性解决方案供应商。该公司主要针对传统的盐湖提锂方法受限的问题，重点开展以膜分离为核心的适于低品位、高镁锂比盐湖卤水中锂资源回收提取及技术开发。
 　　根据协议，双方约定在盐湖提锂方面开展关键技术和设备的共同研究并促进相关成果实施。此外，还将在盐湖卤水高效除镁提锂、卤水提钾、卤水提硼、卤水提铷铯等方面开展关键技术和设备的共同研究。
 　　金圆股份表示，公司与金藏膜环保建立深度技术合作关系，有助于提升公司盐湖提锂关键技术研发能力，形成技术积累，为进一步成立锂业研究院提供技术支持，协同推进产业发展规划实施。（文章来源：中国证券报·中证网）</t>
  </si>
  <si>
    <t>金圆股份2月18日晚公告称，公司与金藏膜环保签署《合作框架协议》。金圆股份表示，此举有助于发挥双方资源及技术优势，在提锂技术领域达成深度战略合作关系。 　　金藏膜环保是一家致力于全球锂资源开发与技术服务综合性解决方案供应商。该公司主要针对传统的盐湖提锂方法受限的问题，重点开展以膜分离为核心的适于低品位、高镁锂比盐湖卤水中锂资源回收提取及技术开发。 　　根据协议，双方约定在盐湖提锂方面开展关键技术和设备的共同研究并促进相关成果实施。此外，还将在盐湖卤水高效除镁提锂、卤水提钾、卤水提硼、卤水提铷铯等方面开展关键技术和设备的共同研究。 　　金圆股份表示，公司与金藏膜环保建立深度技术合作关系，有助于提升公司盐湖提锂关键技术研发能力，形成技术积累，为进一步成立锂业研究院提供技术支持，协同推进产业发展规划实施。（文章来源：中国证券报·中证网）                                                                                                                                                                        文章来源：中国证券报·中证网                                                                    责任编辑：92</t>
  </si>
  <si>
    <t>金圆股份：与金藏膜环保在提锂技术领域开展深度合作</t>
  </si>
  <si>
    <t>2022-02-18 20:02:00</t>
  </si>
  <si>
    <t>申通快递公告，公司2022年1月快递服务业务收入25.65亿元，同比增长21.27%；完成业务量9.89亿票，同比增长17.30%；快递服务单票收入2.59元，同比增长3.19%。2022年1月，公司菜鸟裹裹业务结算模式的调整影响快递服务单票收入约为0.16元，剔除该影响后，单票快递服务收入为2.43元，同比下降3.19%。（文章来源：上海证券报·中国证券网）
                                    文章来源：上海证券报·中国证券网
                                    责任编辑：3</t>
  </si>
  <si>
    <t>申通快递公告，公司2022年1月快递服务业务收入25.65亿元，同比增长21.27%；完成业务量9.89亿票，同比增长17.30%；快递服务单票收入2.59元，同比增长3.19%。2022年1月，公司菜鸟裹裹业务结算模式的调整影响快递服务单票收入约为0.16元，剔除该影响后，单票快递服务收入为2.43元，同比下降3.19%。（文章来源：上海证券报·中国证券网）                                                                                                                                                                        文章来源：上海证券报·中国证券网                                                                    责任编辑：3</t>
  </si>
  <si>
    <t>申通快递1月份快递服务业务收入同比增长21.27%</t>
  </si>
  <si>
    <t>2022-02-18 19:58:00</t>
  </si>
  <si>
    <t>中泰证券02月17日发布研报称，维持广联达(002410.SZ，最新价：56.64元)买入评级。评级理由主要包括：1)公司作为国内建筑信息化的龙头企业，始终受到市场的紧密关注。本篇报告中，我们重新审视了公司的发展脉络，以较为完整的框架详细梳理了建筑业信息化、数字化转型的各个方面，并结合当前建筑地产形势，致力于厘清公司三大业务的发展现状、成长前景与发展路径；2)建筑业数字化转型大势所趋，远期空间有望达到5000亿元；3)数字造价业务：云转型持续超预期，未来依然有较大空间；4)数字施工业务：千亿级蓝海市场，公司通过搭建“平台+组件”的产品体系，在客户覆盖率和渗透率实现双提升，第二增长曲线初露峥嵘；5)数字设计业务：国产化+正版化为核心驱动力，“自研+并购”双线布局打造第三成长曲线。风险提示：建筑行业景气度下降、信息化进度不及预期；数字设计业务技术突破遇到瓶颈；研究报告使用的公开资料可能存在信息滞后或更新不及时的风险等。　　AI点评：广联达近一个月获得8份券商研报关注，买入7家，平均目标价为87.65元，与最新价56.64元相比，高31元，目标均价涨幅54.74%。（文章来源：每日经济新闻）                                                                                                                                                                        文章来源：每日经济新闻                                                                    责任编辑：92</t>
  </si>
  <si>
    <t>中泰证券旺柴广联达买入评级：当前时点下如何看待其三条增长曲线</t>
  </si>
  <si>
    <t>2022-02-18 19:56:00</t>
  </si>
  <si>
    <t>e公司讯，得利斯(002330)表示，2022年，公司将快速提高预制菜产能利用率。目前，公司也正在对接陆正耀的舌尖工坊、钟薛高理象国酱卤系列产品以及杭帮菜餐厅的合作。 （文章来源：证券时报·e公司）
                                    文章来源：证券时报·e公司
                                    责任编辑：10</t>
  </si>
  <si>
    <t>e公司讯，得利斯(002330)表示，2022年，公司将快速提高预制菜产能利用率。目前，公司也正在对接陆正耀的舌尖工坊、钟薛高理象国酱卤系列产品以及杭帮菜餐厅的合作。 （文章来源：证券时报·e公司）                                                                                                                                                                        文章来源：证券时报·e公司                                                                    责任编辑：10</t>
  </si>
  <si>
    <t>得利斯：2022年将快速提高预制菜产能利用率</t>
  </si>
  <si>
    <t>2022-02-18 19:52:00</t>
  </si>
  <si>
    <t>【得利斯：公司正在对接陆正耀的舌尖工坊合作】得利斯披露投资者关系活动记录表公告，2022年，得利斯将快速提高预制菜产能利用率。目前，公司也正在对接陆正耀的舌尖工坊、钟薛高理象国酱卤系列产品以及杭帮菜餐厅的合作。（财联社）</t>
  </si>
  <si>
    <t>得利斯披露投资者关系活动记录表公告，2022年，得利斯将快速提高预制菜产能利用率。目前，公司也正在对接陆正耀的舌尖工坊、钟薛高理象国酱卤系列产品以及杭帮菜餐厅的合作。（文章来源：财联社）                                                                                                                                                                        文章来源：财联社                                                                    责任编辑：98</t>
  </si>
  <si>
    <t>得利斯：公司正在对接陆正耀的舌尖工坊合作</t>
  </si>
  <si>
    <t>2022-02-18 19:47:00</t>
  </si>
  <si>
    <t>2022年2月18日，深交所向*ST猛狮(SZ 002684，收盘价：5.07元)发出关注函：针对“2022年1月18日，你公司披露《北京大成律师事务所情况说明》，称北京大成律师事务所接受猛狮科技的委托，就猛狮科技因其债权人对其进行债务豁免事宜进行核查，并对深圳证券交易所向公司发出的《关注函》所关注问题出具法律意见。根据回复，你公司委托北京中银律师事务所对公司债务豁免事宜进行核查并出具法律意见。”等情况，深交所提出包括“请你公司说明北京大成不再为公司提供服务的原因，公司与北京大成就债务豁免事项的真实性、合规性和有效性是否存在重大分歧；你公司与北京中银签订服务协议的时间，并请提供双方法律服务协议。”等要求。　　2021年1至6月份，*ST猛狮的营业收入构成为：智慧出行行业占比47.28%，铅蓄电池行业占比30.12%，清洁电力占比15.43%，储能占比3.93%，其他行业占比3.24%。　　*ST猛狮的董事长是陈乐伍，男，51岁，学历背景为硕士；总裁是王少武，男，51岁，学历背景为本科。（文章来源：每日经济新闻）</t>
  </si>
  <si>
    <t>2022年2月18日，深交所向*ST猛狮(SZ 002684，收盘价：5.07元)发出关注函：针对“2022年1月18日，你公司披露《北京大成律师事务所情况说明》，称北京大成律师事务所接受猛狮科技的委托，就猛狮科技因其债权人对其进行债务豁免事宜进行核查，并对深圳证券交易所向公司发出的《关注函》所关注问题出具法律意见。根据回复，你公司委托北京中银律师事务所对公司债务豁免事宜进行核查并出具法律意见。”等情况，深交所提出包括“请你公司说明北京大成不再为公司提供服务的原因，公司与北京大成就债务豁免事项的真实性、合规性和有效性是否存在重大分歧；你公司与北京中银签订服务协议的时间，并请提供双方法律服务协议。”等要求。　　2021年1至6月份，*ST猛狮的营业收入构成为：智慧出行行业占比47.28%，铅蓄电池行业占比30.12%，清洁电力占比15.43%，储能占比3.93%，其他行业占比3.24%。　　*ST猛狮的董事长是陈乐伍，男，51岁，学历背景为硕士；总裁是王少武，男，51岁，学历背景为本科。（文章来源：每日经济新闻）                                                                                                                                                                        文章来源：每日经济新闻                                                                    责任编辑：3</t>
  </si>
  <si>
    <t>深交所向*ST猛狮发出关注函</t>
  </si>
  <si>
    <t>2022-02-18 19:44:00</t>
  </si>
  <si>
    <t>万润科技(SZ 002654，收盘价：5.15元)2月18日晚间发布公告称，李年生先生因工作安排调整，申请辞去公司第五届董事会董事长、董事、战略委员会主任委员、提名委员会委员职务，辞职后不再担任公司及子公司任何职务。截至本公告披露日，李年生先生未持有公司股份，不存在应当履行而未履行的承诺事项。　　2021年1至6月份，万润科技的营业收入构成为：互联网占比63.94%，计算机和通信和其他电子设备制造业占比35.67%。（文章来源：每日经济新闻）
                                    文章来源：每日经济新闻
                                    责任编辑：3</t>
  </si>
  <si>
    <t>万润科技(SZ 002654，收盘价：5.15元)2月18日晚间发布公告称，李年生先生因工作安排调整，申请辞去公司第五届董事会董事长、董事、战略委员会主任委员、提名委员会委员职务，辞职后不再担任公司及子公司任何职务。截至本公告披露日，李年生先生未持有公司股份，不存在应当履行而未履行的承诺事项。　　2021年1至6月份，万润科技的营业收入构成为：互联网占比63.94%，计算机和通信和其他电子设备制造业占比35.67%。（文章来源：每日经济新闻）                                                                                                                                                                        文章来源：每日经济新闻                                                                    责任编辑：3</t>
  </si>
  <si>
    <t>万润科技：李年生因工作安排调整 辞去公司第五届董事会董事长、董事、战略委员会主任委员、提名委员会委员职务</t>
  </si>
  <si>
    <t>2022-02-18 19:41:00</t>
  </si>
  <si>
    <t>东亚前海证券02月18日发布研报称，给予盐湖股份(000792.SZ，最新价：32.79元)强烈推荐评级。评级理由主要包括：1)公司是国内起步最早、规模最大的氯化钾生产企业，并且依托资源优势布局盐湖提锂；2)公司聚焦钾锂业务，布局早、产能高；3)氯化钾价格持续上涨，利润压舱石作用突显；4)新能源汽车产量高增，盐湖提锂打开第二增长曲线。风险提示：安全环保政策升级、主营产品价格异常波动、国内盐湖资源缩减等。　　AI点评：盐湖股份近一个月获得4份券商研报关注，买入1家，强烈推荐1家。（文章来源：每日经济新闻）
                                    文章来源：每日经济新闻</t>
  </si>
  <si>
    <t>东亚前海证券02月18日发布研报称，给予盐湖股份(000792.SZ，最新价：32.79元)强烈推荐评级。评级理由主要包括：1)公司是国内起步最早、规模最大的氯化钾生产企业，并且依托资源优势布局盐湖提锂；2)公司聚焦钾锂业务，布局早、产能高；3)氯化钾价格持续上涨，利润压舱石作用突显；4)新能源汽车产量高增，盐湖提锂打开第二增长曲线。风险提示：安全环保政策升级、主营产品价格异常波动、国内盐湖资源缩减等。　　AI点评：盐湖股份近一个月获得4份券商研报关注，买入1家，强烈推荐1家。（文章来源：每日经济新闻）                                                                                                                                                                        文章来源：每日经济新闻                                                                    责任编辑：3</t>
  </si>
  <si>
    <t>东亚前海证券给予盐湖股份强烈推荐评级：钾肥巨头重回归 聚焦钾锂迎增长</t>
  </si>
  <si>
    <t>*ST众泰18日晚间发布澄清公告称，公司及公司下属江南临沂分公司和卓泰汽车销售公司均未与长城汽车签署过任何战略协议。 　　近日，有部分媒体发布报道《长城汽车“吞下”众泰，收购众泰临沂工厂》。对此，*ST众泰澄清称，江南临沂分公司、卓泰汽车销售公司所用厂房、停车场、办公场所等均租赁自临沂众泰汽车零部件制造有限公司(下称：“临沂零部件公司”)，临沂零部件公司与本公司不存在关联关系，不属于上市公司的下属子公司。 　　*ST众泰指出，截至目前，公司下属的江南临沂分公司及卓泰汽车销售公司与临沂零部件公司的部分租赁协议已到期。因公司下属的两家公司已停产、停工多时，基本无生产经营活动，所以对于协议到期的，两家公司没有续租。至于两家公司所属资产的后续处置目前尚未确定。 　　*ST众泰表示，公司及公司下属江南临沂分公司和卓泰汽车销售公司均未与长城汽车签署过任何战略协议。至于临沂零部件公司所在当地政府是否和长城汽车签署战略协议以及临沂零部件公司是否由长城汽车接管，因不涉及公司及公司下属企业，*ST众泰无法判断。 　　*ST众泰提到，公司已顺利完成《重整计划》的执行，公司已向深圳证券交易所申请撤销公司股票因重整而被实施的退市风险警示的情形，2022年1月14日，深圳证券交易所同意撤销对公司股票因重整而被实施的退市风险警示情形，但因公司2020年度经审计后的净资产为负值，所以公司股票仍将被继续实施退市风险警示叠加其他风险警示。 　　Wind数据显示，2月10日以来，*ST众泰股价自近日低点小幅反弹。截至2月18日收盘，*ST众泰跌2.86%报4.75元。（文章来源：中新经纬）                                                                                                                                                                        文章来源：中新经纬                                                                    责任编辑：92</t>
  </si>
  <si>
    <t>长城汽车收购临沂工厂？*ST众泰澄清了</t>
  </si>
  <si>
    <t>2022-02-18 17:42:00</t>
  </si>
  <si>
    <t>*ST围海(002586)2月18日晚间公告，近日中水珠江规划勘测设计有限公司、公司(联合体)中标“江西省赣抚平原灌区‘十四五’续建配套与现代化改造工程(二期)EPC总承包”项目，工期31个月，项目中标价1.4亿元，占公司2020年营业总收入的7.1%。 （文章来源：证券时报·e公司）
                                    文章来源：证券时报·e公司
                                    责任编辑：92</t>
  </si>
  <si>
    <t>*ST围海(002586)2月18日晚间公告，近日中水珠江规划勘测设计有限公司、公司(联合体)中标“江西省赣抚平原灌区‘十四五’续建配套与现代化改造工程(二期)EPC总承包”项目，工期31个月，项目中标价1.4亿元，占公司2020年营业总收入的7.1%。 （文章来源：证券时报·e公司）                                                                                                                                                                        文章来源：证券时报·e公司                                                                    责任编辑：92</t>
  </si>
  <si>
    <t>*ST围海：联合中标1.4亿元EPC总承包项目</t>
  </si>
  <si>
    <t>2022-02-18 19:36:00</t>
  </si>
  <si>
    <t>【五粮液正式换帅！董事长李曙光官宣辞职 曾从钦接任“掌门”】浓香白酒“一哥”正式换帅！2月18日，宜宾市委、市政府宣布关于宜宾五粮液集团(股份)公司主要负责同志调整的决定：总经理曾从钦将接替李曙光，正式掌舵五粮液。</t>
  </si>
  <si>
    <t>浓香白酒“一哥”正式换帅！ 　　2月18日，宜宾市委、市政府宣布关于宜宾五粮液集团(股份)公司主要负责同志调整的决定：总经理曾从钦将接替李曙光，正式掌舵五粮液。 　　据相关方面人士表示，五粮液集团“一把手”实现有序交接，由曾从钦接过发展“接力棒”，将引领五粮液延续高质量发展的良好势头，开启向更高发展目标“加速跑”的崭新阶段。 　　需要指出的是，曾从钦长期担任宜宾市经济发展领域多个部门的“一把手”，在地方经济发展方面也展现出过人的能力，具有掌舵五粮液这艘“千亿级”特大型国有企业巨轮的经验和实力。 　　已任经委会副主任 　　据川观报道，宜宾市委、市政府宣布了对五粮液集团的重大人事调整决定：任命曾从钦为五粮液集团党委书记、董事长，五粮液股份公司党委书记，提名免去其五粮液集团总经理职务；李曙光不再担任集团党委书记、党委委员、董事长等职务，提名免去其五粮液集团、股份公司董事职务。 　　除了一把手的调整外，还任命邹涛为五粮液集团党委副书记，推荐为集团总经理；任命蒋文格为五粮液股份公司党委副书记，提名为股份公司副董事长、推荐为总经理，免去其五粮液集团党委委员、副总经理、董事职务。 　　与此同时，2月18日晚间，五粮液(000858)也发布公告，当日，该上市公司已收到中共宜宾市委相关文件；同时收到李曙光董事、邹涛副董事长兼总经理提交的书面辞职报告。因工作变动，李曙光申请辞去五粮液股份公司董事及董事会下属相关专门委员会职务，邹涛申请辞去股份公司董事、副董事长、总经理职务。 　　辞职后，李曙光、邹涛将不再担任五粮液股份公司其他职务。而五粮液也给予了两人很高的评价，李曙光、邹涛在公司任职期间恪尽职守、勤勉尽责，在战略规划、生产经营、市场营销等方面勇于创新、深化改革，为公司发展作出了重大贡献、卓越成绩。 　　五粮液的“换帅”早有预期，2022年1月15日，四川省十三届人大常委会举行第三十二次会议，表决通过了省人大常委会主任会议向省人大常委会提出的任免案，任命彼时五粮液集团董事长李曙光为四川省第十三届人民代表大会经济委员会副主任委员。 　　针对这个新的任职，外界当时就普遍认为，在带领五粮液“二次创业”取得历史性成果、企业发展迈上历史性台阶之后，李曙光将“功成身退”。 　　当前，中国白酒产业仍处于结构性繁荣的长周期，向优势品牌、优势产能、优势产区“三个集中”成为新常态，龙头企业和优势名酒将持续分享行业结构性繁荣增长红利。 　　有行业人士认为，五粮液当前拥有消费升级的市场红利、四川壮大世界级白酒产业集群的政策红利、白酒向名酒集中的产业红利，有望继续保持又好又快的发展局面，在新一轮高质量发展上实现新突破、再上新台阶。 　　掌舵5年开启“二次创业” 　　回溯到2017年3月23日，彼时，第96届全国春季糖酒会正在成都开幕，而宜宾市委、市政府当天宣布决定，原四川经信委副主任李曙光接替唐桥任五粮液集团有限公司党委书记、董事长，五粮液股份公司党委书记等职务。 　　当时的白酒行业背景与如今完全不可同日而语，白酒行业此前的“黄金十年”在2012年戛然而止，行业步入寒冬，酒企改革压力巨大。李曙光的到来任务艰巨，背负着带领五粮液走向复兴重任。在接手五粮液之初，2016年五粮液集团销售收入刚过700亿元，同比增长约8%；五粮液上市公司营业收入为245.4亿元，同比增长13.32%，净利润67.85亿元，同比增长9.85%。 　　2017年初，李曙光到任后第一时间就调研501、503、505、511、523等生产车间，了解生产车间的基本情况、生产状况、窖池情况、基础管理等。在上任9天后，李曙光便发布一封93个字的感谢信指出，“展望未来，五粮液新的征程已经开启，‘十三五’期间将跨越千亿台阶和打造两个百亿平台。” 　　在对五粮液的经营情况、酒业市场进行深入的调研后，2017年6月，在五粮液品牌运营商代表工作会上，李曙光首次公开提出五粮液“二次创业”的新征程，将通过战略创新、品牌创新、营销创新，实现追赶型、跨越式发展，力争重新回归品牌、市场和市值的龙头地位。 　　新征程：即“转型升级”，包括产品战略重建、营销体系重构、品牌价值重塑；这是“战略布局”，从“资产转向资本运作”；这是机制体制创新，是对企业管理制度、市场运行机制应时而生的创新。 　　“二次创业”的这几年时间里，五粮液围绕产品、渠道、营销体系等多层面，都进行了大刀阔斧的改革。 　　在产品方面，五粮液主品牌坚持实施“1+3”产品体系，确立了围绕52度水晶瓶五粮液打造高端化、国际化、时尚化三个维度的五粮液品牌战略。2019年5月，第八代经典五粮液正式上市，在品质、包装以及防伪等方面均实现升级。 　　从价格定位上看，第七代收藏版经典五粮液的推出、第八代经典五粮液的成功迭代，以及近期推出的战略性超高端产品“501五粮液”，进一步拉升了品牌影响力。五粮液指出，公司成功推出第八代经典五粮液，实现了经典五粮液的成功迭代，市场反应良好，市场价格稳步上扬突破1000元。 　　另外，五粮液对系列酒进行大力度“瘦身”。此前多年间，五粮液依靠系列酒的买断包销和OEM模式(代工生产)实现规模大幅提升，但也使得系列酒存在较多历史遗留问题。2017年起，五粮液大刀阔斧的对旗下系列酒进行清理整顿。目前，五粮液系列酒已确定聚焦“4+4”品牌矩阵，即五粮春、五粮醇、五粮头特曲、尖庄4个全国性大单品，以及五粮人家、百家宴、友酒、火爆4个区域性的单品。 　　“经济能手”曾从钦 　　作为五粮液“新掌门”，曾从钦出生于1968年出生，长期在经济建设领域深耕，“经济能手”是外界对其的印象标签之一。 　　根据履历资料显示，曾从钦为博士研究生学历，本科、硕士和博士的专业方向都是经济管理类专业，接受过专业、系统的经济学和管理学教育，“科班出身”，具有很高的经济学水平。从1988年至2019年，曾从钦在宜宾工作30余年，历任乡镇党委书记、常务副县长、宜宾市发改委主任、翠屏区委书记、宜宾市临港国家级经开区党工委书记。 　　从扎根基层乡镇，到主政县区一方，再到执掌国家级经开区，曾从钦统领全局、协调各方的领导能力得到实践的锻炼和检验，为掌舵五粮液这艘“千亿级”特大型国有企业巨轮积累了丰富经验。 　　需要指出的是，曾从钦长期担任宜宾市经济发展领域多个部门的“一把手”，在地方经济发展方面也展现出过人的能力。在担任翠屏区委书记期间(五粮液集团所在地)，翠屏区地区生产总值每年净增超百亿元，综合实力稳居川南经济区各区县首位，连续十年入围四川省“十强县”。 　　曾从钦在担任临港经开区党工委书记期间，抓产业促发展成绩显著，引进了宁德时代动力电池生产基地等一批重点项目，推动建设全球最大的动力电池生产基地；临港经开区在全国219家国家级经开区中的综合排位从86位上升到43位，成功获批宜宾综合保税区、国家级产教融合示范区。经开区管委会还被四川省委省政府评为“四川省第六届人民满意公务员集体”。 　　2019年9月，曾从钦出任五粮液集团公司党委副书记、总经理，股份公司党委副书记、董事长。此次职务转变，让曾从钦成功实现了从党政领导到企业家、从酒业新人到行业领袖的角色转换，带领五粮液取得了跨越式发展成果。 　　2019年，五粮液集团实现了稳中有进的新发展，集团销售收入跨越千亿台阶，营收、利润、利税等核心经营指标连续保持同业领先的高位增长，品牌价值等屡创历史新高。截至2021年9月，五粮液股份公司营收和净利润已实现连续23个季度的两位数增长，酒业主业的产业规模和质量效益实现跃升。 　　据2021年三季报显示，五粮液上市公司当期营业收入已经达到497.2亿元，同比增长17.01%；实现净利润173.3亿元，同比增长19.13%。在资本市场方面，五粮液股价在2021年2月达到354.61元/股，总市值一度达到1.38万亿元。 　　曾从钦表示，五粮液正处于转型发展、创新发展、跨越发展的关键时期，将在省委省政府、市委市政府的坚强领导和社会各界的关心支持下，始终坚持“维护核心、从严治党”的政治要求，把清正廉洁作为第一准则，以高质量党建引领企业高质量发展。 　　曾从钦强调，五粮液将始终坚持“聚焦主业、做强主业”的战略方针，把加快发展作为第一要务，持续巩固和强化行业龙头地位；始终坚持“创新求进、永争第一”的企业精神，把改革创新作为第一动力，持续激发企业活力和发展动能；始终坚持“以人为本、服务社会”的核心理念，把改善民生作为第一使命，不断为消费者创造美好、为员工创造幸福、为投资者创造良好回报；始终坚持“求真务实、精益求精”的工作作风，把团队建设作为第一保障，大力营造“忠诚干净担当、感恩知足奋斗”的浓厚氛围，加快创建世界500强、努力打造世界一流企业，为宜宾加快建设社会主义现代化的国家区域中心城市作出新的更大贡献。 （文章来源：e公司）                                                                                                                                                                        文章来源：e公司                                                                    责任编辑：3</t>
  </si>
  <si>
    <t>五粮液正式换帅！董事长李曙光官宣辞职 曾从钦接任“掌门”</t>
  </si>
  <si>
    <t>2022-02-18 20:18:00</t>
  </si>
  <si>
    <t>虎年第一妖股降临，浙江建投(002761.SZ)本月涨幅接近150%。 　　俗话说妖股“是非多”，浙江建投不只在股价异常波动公告中提示应收账款风险，还提示负债率风险。然而这一切也难阻走牛趋势，就在今日(2月18日)，交易所也发函关注。 　　值得一提的是，交易所要求浙江建投核查并回复，公司未公开的年报信息是否向除年审会计师事务所以外的第三方提供，是否存在违反信息公平披露的情形。 　　另外，还要求补充披露，浙江建投公司控股股东、实际控制人、董事、监事、高级管理人员及其直系亲属是否存在买卖公司股票的行为，是否存在涉嫌内幕交易的情形。 　　走牛背后的游资炒作主力 　　虎年来临，A股交易时间不到一个月，“妖王”就来了。 　　今日，浙江建投又涨停，高位三连板，成交金额高达18.77亿元。自2月以来，浙江建投涨幅接近150%。 　　《每日经济新闻》记者复盘浙江建投的股价走势，其与过往小盘股资金推动有一些相似之处。 　　浙江建投流通股本2.43亿，流通市值46.92亿元。公司股票单日换手率居高不下，维持在16%到41%。 　　更重要的是在龙虎榜方面，浙江建投背后是游资接力绞杀，鲜有机构身影。上榜游资并非都是无名之辈，热衷短线的知名游资营业部位列其中。 　　比如2月17日，华鑫深圳益田路营业部、光大深圳金田路营业部都在浙江建投买入前五席位，次日光大深圳金田路营业部又在卖二席位。 　　浙江建投股价“走妖”也引发了监管关注。深交所表示，2月14日至18日，对近期涨幅异常的“浙江建投”“杭州园林”进行了重点监控。 　　浙江建投的主营以建筑施工为主，尽管营收和净利润在去年稳定增长，但是业务毛利率却不高。公司背后的炒作逻辑着实令人看不懂。 　　监管关注是否外泄年报信息 　　而在炒作过程中，浙江建投也在发布异常波动公告降温。 　　就在2月17日，公司公告还提到，截至2021年9月30日，公司应收账款为318.9亿元，应收票据为27.5亿元，合同资产为214.3亿元，应收账款、应收票据、合同资产合计值为560.7亿元，占当期总资产比重为58.59%。公司将按照会计准则规定对相关应收款项计提减值准备，并根据审计情况，及时、充分评估并披露上述风险对财务报表的影响。同时，2021年1~9月，公司经营活动产生的现金流量净额为-37.8亿元。 　　另外，浙江建投提到，公司所处建筑行业资产负债率较高，截至2021年9月30日，公司资产负债率为91.42%，高于同行业上市公司平均水平。 　　而这则提示风险公告仍难阻市场冲劲，交易所也火速下发关注函。 　　今日，深交所下发关注函，要求其确认是否存在应披露而未披露的重大信息，公司基本面是否发生重大变化等。 　　值得一提的是，深交所还要求公司核查并回复，未公开的年报信息是否向除年审会计师事务所以外的第三方提供，是否存在违反信息公平披露的情形。 　　2月17日，浙江建投在股票异动公告中曾表示，未公开的定期业绩信息未向除为公司审计的会计师事务所以外的第三方提供。 　　另外，深交所还要求补充披露，浙江建投公司控股股东、实际控制人、董事、监事、高级管理人员及其直系亲属是否存在买卖公司股票的行为，是否存在涉嫌内幕交易的情形。 　　尽管浙江建投并未披露年报，但公司此前披露过去年第四季度主要经营情况。2021年1月至12月，公司累计新签合同金额为人民币1500.23亿元，较上年同期增长7.14%。 　　特别是去年工业制造业务和工程相关其他业务较上一期分别同比增长22.55%、32.16%。不过该公告披露日期是1月中旬，离浙江建投起涨时段还有时间差距。 （文章来源：每日经济新闻）                                                                                                                                                                        文章来源：每日经济新闻                                                                    责任编辑：83</t>
  </si>
  <si>
    <t>虎年第一妖股浙江建投月涨幅近150% 深交所：是否泄露年报信息</t>
  </si>
  <si>
    <t>2022-02-18 23:36:00</t>
  </si>
  <si>
    <t>【阳光城：公司可动用资金枯竭 长短期偿债压力较大】阳光城回复深交所关注函称，2021年整体市场环境及公司自身基本面情况呈现断崖式下降，基于谨慎性原则计提相应存货跌价准备。房地产市场下行，行业资金面临超预期紧缩，再融资市场冻结，公司可动用资金枯竭，长短期偿债压力较大。（证券时报）</t>
  </si>
  <si>
    <t>阳光城(000671)回复深交所关注函称，2021年整体市场环境及公司自身基本面情况呈现断崖式下降，基于谨慎性原则计提相应存货跌价准备。房地产市场下行，行业资金面临超预期紧缩，再融资市场冻结，公司可动用资金枯竭，长短期偿债压力较大，且目前因境外债利息未能偿付从而引发了大规模交叉违约的情况。 （文章来源：证券时报）                                                                                                                                                                        文章来源：证券时报                                                                    责任编辑：83</t>
  </si>
  <si>
    <t>阳光城：公司可动用资金枯竭 长短期偿债压力较大</t>
  </si>
  <si>
    <t>2022-02-18 23:25:00</t>
  </si>
  <si>
    <t>于三天前宣布控制权拟变更的奥特佳(002239)18日公告称，实控人张永明决定终止筹划控制权易主长安汽车集团的事宜。　　合作方或成“兄弟公司”　　奥特佳原名金飞达，2015年5月通过重组更名为奥特佳，主营业务在原有的服装制造业基础上增加了汽车空调压缩机产业，实现双主业并行。2018年，公司剥离了服装制造业务。而由于前任大股东王进飞私刻公章致公司陷入违规担保却无力还款，在王进飞将6.23%的股权表决权给张永明后，公司实控人变为张永明。　　目前，公司主营业务包含汽车空调压缩机、汽车空调系统、电池及储能系统热管理产品及其关键部件等的研发生产及销售业务。主要客户包括吉利汽车、比亚迪、大众汽车、上汽通用五菱、奇瑞汽车、长安汽车、北汽等国内外知名汽车厂商。虽然与众多知名汽车厂商合作紧密，公司近年来的业务却多次出现下滑甚至亏损。业绩预告显示，2021年度，奥特佳预计亏损4500万元-9000万元之间。公司表示，受制于原材料成本上涨明显、计提减值准备、海外物流费用高企，尤其是额外增加了大量空运费等事项影响，造成当期净利润亏损。　　为了提振业绩，今年1月底，公司公告称，与海南极目及公司控股股东北京天佑等多方签署协议，为间接控股的公司埃泰斯引入战略投资方海南极目、扬州基金。　　除了引入战投，奥特佳于2月15日公告称，接到张永明书面通知，张永明及公司控股股东天佑金淦、天佑投资和西藏天佑正在筹划公司控制权转让事宜，已与长安汽车集团签署了《股份转让意向协议》，交易对方拟合计受让公司控股股东持有的3.21亿股(对应公司总股本的9.9%)。公司股票即日起停牌，预计停牌时间不超过2个交易日。　　易主计划三天告吹　　虽然此次交易对价尚未公布，但双方已初步沟通了公司未来的规划。奥特佳在公告中表示，本次交易各方对公司治理结构调整计划、公司控股股东和张永明所持有的公司股份的转让限制以及表决权放弃等事项做了初步约定。同时，奥特佳拟筹划向长安汽车集团非公开发行股票。　　长安汽车集团主要从事汽车制造业及相关产业，其股东为中国兵器，实控人为国务院国资委。若此次股权转让成功，奥特佳将成为央企控股的公司，与长安汽车等形成协同效应，并依托央企平台取得更多发展机遇。　　市场方面随即对此表现出了积极的反馈，2月14日当日，奥特佳原本低迷的股价上涨5.83%，收于3.63元/股。若此次股权转让成功，张永明或可套现超11亿元。　　然而，就在外界普遍看好此次转让时，仅仅过了三天，奥特佳便宣布此次转让终止。　　2月17日晚间，奥特佳披露公告称，公司接到张永明通知，称因未能就本次控制权转让事项的具体条件与交易对方达成一致，张永明决定终止筹划本次控制权变更相关事项，公司股票2月18日复牌。同时，公司表示，本次实控人终止筹划控制权变更事项不会对公司未来发展战略、经营规划及生产经营等方面造成不利影响。公司将继续按照既定发展战略，稳健经营，可持续发展。　　控制权或是核心问题　　事实上，除了奥特佳在谋求调整，交易对手长安汽车集团方面也正经历着巨大的变革。　　有消息显示，虎年春节后，长安汽车集团控股子公司长安汽车启动了内部人事改革，调整的部门有39个，涉及人数有100多人。　　“这几年长安汽车集团在发力，寻找产业链资源。奥特佳作为长安汽车的供应商，想必也在它的视野内。”有业内人士分析称，“从公司14日晚上公布的内容看，长安汽车集团是奔着控制权来的，但张永明会否愿意将股权全部转让还是个问题。”　　带着上述疑问，《大众证券报》记者向奥特佳求证，公司投资者热线工作人员表示：“此前只是有意向但并未真的转让，目前已经终止了，后续如果有进展会及时公告。”　　对于公司业绩预告“增收不增利”，该工作人员表示：“主要是海外业务的运费造成亏损，卖一台亏一台。但是欧美作为公司重要的市场又不能因此放弃，只能希望后面海运成本能够尽早回落，降低成本。”　　2021年1月，公司通过定增募得资金4.42亿元，用于新能源汽车热泵空调系统项目、年产60万台第四代电动压缩机项目、年产1500万支压缩机活塞项目、中央研究院项目及补充流动资金。对于公司的发展，公司方面表示：“热泵空调系统项目已经达产。目前产能充分释放，随着新能源汽车市场的发展，公司对市场充满信心。”（文章来源：大众证券报）                                                                                                                                                                        文章来源：大众证券报                                                                    责任编辑：20</t>
  </si>
  <si>
    <t>牵手长安汽车集团未果 奥特佳实控人终止转让控制权</t>
  </si>
  <si>
    <t>2022-02-18 22:54:00</t>
  </si>
  <si>
    <t>2月18日，新华联文化旅游发展股份有限公司(简称“新华联”)发布关于对深圳证券交易所关注函的回复公告，对2021年大额亏损原因、公司偿债能力及是否存在流动性风险等方面内容进行了回复。 　　毛利率较低等原因导致去年大额亏损 　　据悉，在深交所关注函中，其要求新华联结合2021年前三季度、第四季度主营业务收入构成、主营业务毛利率、相关资产的减值迹象等，说明2021年大额亏损的主要原因，以及亏损集中在第四季度的合理性。 　　对此，新华联回复称，公司2021年大额亏损以及主要集中在第四季度亏损的主要原因在于，公司报告期毛利率较低，整体毛利率预计为20.55%，较上年整体毛利率24.71%下降了4.16%；其中商品房销售的毛利率预计为28.70%，较上年毛利率38.40%下降了9.7%。其次，2021年拟计提减值准备金额8亿-10亿元。 　　新华联称，公司2021年前三季度亏损17.88亿元，其中长沙银行部分股票被司法处置导致投资损失6.2亿元；公司预计全年亏损29.4亿元-37.2亿元，第四季度预计亏损11.52亿元-19.32亿元。 　　去年房地产销售回款约65亿元 　　与此同时，关注函提到，新华联需结合公司经营情况、资金状况等，说明公司截至目前的有息债务余额、短期内到期及逾期债务情况，分析公司短期及长期偿债能力，以及2021年财务费用同比增加的具体情况及主要原因，并说明公司是否存在流动性风险等。 　　对此，新华联回复称，公司主要从事房地产开发、文旅酒店等综合业务，2021年，公司营业收入预计为85亿元，其中房地产开发收入占比78%，文旅酒店等综合业务收入占比15%；在房地产销售方面，公司2021年全年回款目标70亿元，实际回款约为65亿元，达成率93%。 　　从资金及负债等情况来看，截至2021年末，新华联货币资金余额预计为23.45亿元，其中受限资金12.71亿元，存放于境外的资金5.18亿元；有息债务的余额预计为191.11亿元，其中短期借款及一年内到期的债务金额69.03亿元，逾期债务金额为30.45亿元。截至2021年末，新华联的资产负债率预计为89.4%，扣除预收账款的资产负债率为76.15%，速动比率为17.6%。 　　值得一提的是，在房地产业务方面，截至2021年末，新华联存货的可售货值约为200亿元，拟对外转让的酒店、商业等大宗资产预计可售价值逾100亿元；公司将执行“一房一价”“一项目一策”的销售政策，采取促进商品房销售、提升盈利能力的措施，通过加快产品入市、提前产品交付、提高佣金标准等手段切实提高在售项目的回款能力和盈利水平。 （文章来源：新京报）                                                                                                                                                                        文章来源：新京报                                                                    责任编辑：83</t>
  </si>
  <si>
    <t>新华联：预计去年亏损至少29.4亿 销售毛利率下降近一成</t>
  </si>
  <si>
    <t>2022-02-18 22:42:00</t>
  </si>
  <si>
    <t>五粮液集团换帅。 　　2月18日，宜宾市委、市政府宣布关于宜宾五粮液集团(股份)公司主要负责同志调整的决定(下称“决定”)：任命曾从钦同志为宜宾五粮液集团有限公司党委书记、董事长，宜宾五粮液股份有限公司党委书记，提名免去其宜宾五粮液集团有限公司总经理职务。 　　决定表示，李曙光同志不再担任宜宾五粮液集团有限公司党委书记、党委委员、董事长，宜宾五粮液股份有限公司党委书记、党委委员职务，提名免去其宜宾五粮液集团有限公司董事、宜宾五粮液股份有限公司董事职务。 　　任命邹涛同志为宜宾五粮液集团有限公司党委副书记，推荐为宜宾五粮液集团有限公司总经理；任命蒋文格同志为宜宾五粮液股份有限公司党委副书记，提名为宜宾五粮液股份有限公司副董事长，推荐为宜宾五粮液股份有限公司总经理。 　　同一日晚间，宜宾五粮液股份有限公司(000858.SZ，五粮液)公告称，因工作变动，李曙光申请辞去公司董事及董事会下属相关专门委员会职务，邹涛申请辞去公司董事、副董事长、总经理职务。 　　公告显示，李曙光、邹涛辞职报告自送达董事会之日生效，辞职后李曙光先生、邹涛先生不再担任公司其他职务。选举公司董事蒋文格先生为副董事长并聘任其为总经理，任期与其他高级管理人员一致。 　　五粮液表示，李曙光、邹涛在公司任职期间恪尽职守、勤勉尽责，在战略规划、生产经营、市场营销等方面勇于创新、深化改革，为公司发展作出了重大贡献、卓越成绩，公司及董事会表示衷心感谢。 　　五粮液集团表示，外界普遍认为，在带领五粮液“二次创业”取得历史性成果、企业发展迈上历史性台阶之后，李曙光“功成身退”。 五粮液集团“一把手”实现有序交接，由曾从钦接过发展“接力棒” 　　回顾李曙光在任五粮液的5年，五粮液集团表示，外界普遍认为，李曙光在带领五粮液“二次创业”取得历史性成果、企业发展迈上历史性台阶之后，李曙光“功成身退”。 　　五粮液公告显示，2017年3月，彼时55岁的李曙光，被推荐任宜宾五粮液股份有限公司董事会董事。 　　五粮液2020年年报显示，进入五粮液之前，李曙光长期在政府部门任职，历任泸州市人民政府市长助理、四川省政府国有企业监事会主席，四川省经济和信息化委员会总经济师、四川省经济和信息化委员会党组副书记、副主任。 　　从上一任董事长唐桥手中接手五粮液集团时，55岁的李曙光就表态，公司须“二次创业，再铸辉煌”，大刀阔斧开展改革。 　　对于“二次创业”，李曙光曾多次公开解释称，上世纪八十年代，五粮液开启了“一次创业”，通过20多年努力，创造了五粮液现象。但在前有标兵，后有追兵的当下，五粮液必须以创业者的精神重新上路。 　　从业绩数据来看，李曙光在任五年间，五粮液股份公司的营收从2016年的301.9亿元增长到2020年的573.2亿元，增长近89.9%，归属于母公司的净利润则从96.74亿元增长到199.5亿元，增长约106.3%。 　　据五粮液2021年第三季度业绩报告，报告期内公司实现营业收入约497.21亿元，同比(与上年同期相比)增加17.01%；归属于母公司的净利润为173.27亿元，同比增加19.13%。 　　产品方面，李曙光在任期间，推动品牌清退，优化产品结构。截至目前，五粮液共清退189个品牌和2260款产品。 　　此前，在1月15日举行的四川省十三届人大常委会第三十二次会议上，李曙光被任命为四川省第十三届人民代表大会经济委员会副主任委员。 　　接任者曾从钦出生于1968年，现年54岁。2019年9月，曾从钦出任五粮液集团公司党委副书记、总经理，股份公司党委副书记、董事长。 　　2020年年报显示，曾从钦曾担任长宁县县委常委、宣传部部长、常务副县长，宜宾市临港经济开发区发展策划投资服务局局长、宜宾市发展和改革委员会党组书记、主任兼市物价局局长，市能源局局长，翠屏区党委书记。现任公司党委副书记、董事长，集团公司党委副书记、副董事长、总经理。 　　据五粮液2021年第三季度业绩报告，报告期内公司实现营业收入约497.21亿元，同比增加17.01%；归属于母公司的净利润为173.27亿元，同比增加19.13%。 　　截至2月18日，五粮液(000858.SZ)收涨0.79%，报收199.00元。（文章来源：澎湃新闻）                                                                                                                                                                        文章来源：澎湃新闻                                                                    责任编辑：83</t>
  </si>
  <si>
    <t>五粮液集团换帅：李曙光卸任董事长 总经理曾从钦接棒</t>
  </si>
  <si>
    <t>2022-02-18 22:36:00</t>
  </si>
  <si>
    <t>2月18日晚间，顺丰控股发布2022年1月经营数据显示，1月份公司营收达到251.13亿元，同比增长53.27%。其中，速运物流业务营收达到172.80亿元，同比增长14.23%，业务量9.89亿票，同比增长10.01%；供应链及国际业务营收达到78.33亿元，同比增522.66%。 　　数据显示，顺丰控股坚持有质量健康运营的努力取得了显著效果。2022年1月票均收入达到17.47元，同比提升3.80%，环比提升6.33%，近三个月连续实现单票收入同比环比双提升。 　　2022年春节，顺丰保持了春节期间一以贯之的业务稳定性。已经持续15年“春节不打烊”的顺丰，在资源和人员保障方面更加完善和充分。据介绍，春节前顺丰新增用工约2万人，一线人员投入达38万人，坚持在春节期间提供全年无休的收派服务。1月上旬起，顺丰陆续新增20余条国内货运航线，自有60余架全货机投入保障，全力服务年货物资的运输时效，聚焦全国110个重点核心城市数千条流向，保障重点流向顺丰特快服务可实现次日送达。 　　为助力商家春节不打烊，顺丰仓配一体化服务春节不断档，服务覆盖全国300余个城市，100余个仓，帮助客户整合多渠道仓配资源，实现全品类库存的资源匹配高效能吻合。 　　供应链与国际业务成为顺丰月度数据的亮点。2022年1月供应链及国际业务营业收入达到78.33亿元，同比增长522.66%，延续了2021年四季度以来的强势涨幅。 　　在国内市场增长趋缓，市场逐步进入存量竞争的态势下，顺丰在海外业务上的布局更显超前性，并成为公司新的成长“因子”。顺丰在2021年完成对嘉里物流的股权收购，将嘉里的航空、货代、海运、国际合同物流等优势纳入大顺丰体系内，有效提升了顺丰的国际业务实力，助力顺丰海外业务板块快速拓展。 　　分析人士认为，在全球供应链紧张下，2021年下半年开始，嘉里整合顺丰的国际货运业务，达到一定的协同效应，有助顺丰业绩提升。（文章来源：中国证券报·中证网）                                                                                                                                                                        文章来源：中国证券报·中证网                                                                    责任编辑：20</t>
  </si>
  <si>
    <t>顺丰控股：1月营收251.13亿元 同比增长53.27%</t>
  </si>
  <si>
    <t>2022-02-18 22:26:00</t>
  </si>
  <si>
    <t>鲁阳节能2月18日晚间发布2021年业绩快报，2021年实现营业总收入约31.64亿元，同比增长36.04%；归属于上市公司股东的净利润约5.35亿元，同比增加44.41%。
 　　公司表示，业绩增加主要源于报告期内公司产能增加，生产效率提升，公司产品生产、销售数量增加所致。
 　　2021年，国家节能减碳工作推动、能耗双控政策实施，为陶瓷纤维行业发展带来风险和机遇。公司充分发挥自身优势，快速行动，一手抓销售模式转型变革，一手抓技改扩产、技术标准优化，公司产能规模、生产效率、技术先进性等生产技术优势和产品质量、服务质量以及应用技术先进性等市场竞争力不断提升，通过一系列措施的实施，公司市场占有率进一步提升，产品应用范围进一步扩大，产品生产、销售数量创新高。（文章来源：中国证券报·中证网）</t>
  </si>
  <si>
    <t>鲁阳节能2月18日晚间发布2021年业绩快报，2021年实现营业总收入约31.64亿元，同比增长36.04%；归属于上市公司股东的净利润约5.35亿元，同比增加44.41%。 　　公司表示，业绩增加主要源于报告期内公司产能增加，生产效率提升，公司产品生产、销售数量增加所致。 　　2021年，国家节能减碳工作推动、能耗双控政策实施，为陶瓷纤维行业发展带来风险和机遇。公司充分发挥自身优势，快速行动，一手抓销售模式转型变革，一手抓技改扩产、技术标准优化，公司产能规模、生产效率、技术先进性等生产技术优势和产品质量、服务质量以及应用技术先进性等市场竞争力不断提升，通过一系列措施的实施，公司市场占有率进一步提升，产品应用范围进一步扩大，产品生产、销售数量创新高。（文章来源：中国证券报·中证网）                                                                                                                                                                        文章来源：中国证券报·中证网                                                                    责任编辑：20</t>
  </si>
  <si>
    <t>鲁阳节能：2021年净利润约5.35亿元 同比增加44.41%</t>
  </si>
  <si>
    <t>2022-02-18 22:22:00</t>
  </si>
  <si>
    <t>2月18日晚间，顺丰控股发布2022年1月经营数据。坚持15年“春节不打烊”的顺丰控股在1月月度营收再创“春节期”新高，达到251.13亿元，同比增加53.27%。 　　顺丰控股坚持有质量健康运营的努力取得了显著的效果，2022年1月的票均收入达到17.47元，同比提升3.80%，环比提升6.33%，近三个月连续实现单票收入同比环比双提升，在保持业务增速的同时，保持高质量的收入增长，逐步改善整体效益。 　　顺丰春节期业务增速持续领先 　　由于春节时间同比错位以及2021年春节期间行业快递的高基数等因素，1月快递行业业绩增长仅为个位数增长区间。国家邮政总局数据显示，1月全国快递服务企业业务量完成87.7亿件，同比增长3.3%；业务收入完成917.3亿元，同比增长5.7%。 　　但由于各地方倡导就地过年，线上采购年货成为主流趋势，快递业成为春节期间的“主角”，迎来短暂的小高峰。国家邮政局监测数据显示，自1月17日春运开始以来，截至2月6日，全国邮政快递业已累计揽收快递包裹38.9亿件，较去年农历同期增长34.1%；投递快递包裹44.6亿件，增长36.94%。 　　已经持续15年“春节不打烊”的顺丰，在资源和人员的保障更加完善和充分：春节前新增用工约2万人，一线人员投入达38万，坚持在春节期间提供全年无休的收派服务。 　　1月上旬起，顺丰陆续新增20余条国内货运航线，自有60余架全货机投入保障，全力服务年货物资的运输时效，聚焦全国110个重点核心城市数千条流向，保障重点流向顺丰特快服务可实现次日送达。 　　为助力商家春节不打烊，顺丰仓配一体化服务春节不断档，服务覆盖全国300余个城市，100余个仓，帮助客户整合多渠道仓配资源，实现全品类库存的资源匹配高效能吻合。 　　海外业务布局彰显战略前瞻性 　　在正式并表嘉里物流之后，供应链与国际业务就成为顺丰月度数据的超级亮点，2022年1月的营业收入达到78.33亿元，同比增长522.66%，延续了2021年四季度以来的强势涨幅，协同效应显现，顺丰强化了国际货代等关键能力，进一步完善国际业务的战略布局，体现出战略发展前瞻性。 　　在国内市场增长趋缓，市场逐步进入存量竞争的态势下，顺丰在海外业务上的布局就更显示了超前性，并成为公司新的成长“因子”。顺丰在2021年完成对嘉里物流的股权收购，将嘉里的航空、货代、海运、国际合同物流等优势纳入大顺丰体系内，有效提升了顺丰的国际业务实力，帮助顺丰更好地走到国际上更多国家的市场中，助力顺丰海外业务板块快速拓展。 　　而近期，大摩上调嘉里物流2021及2022年核心净利润预测，分析师认为，在全球供应链紧张下，嘉里物流的国际货运代理业务的盈利贡献增加；而2021年下半年开始，嘉里整合顺丰的国际货运业务，达到一定的协同效应，有助业绩提升。 　　完善航空物流生态 　　稳固时效优势 　　2月16日，成都市双流区人民政府与顺丰航空有限公司就顺丰航空中国西部总部项目在成都双流正式举行签约仪式。该项目将打造顺丰航空中国西部总部，预计10年内机队规模达50架，建立顺丰继北京、杭州、深圳之外的第四个区域国际航空枢纽，构建内连鄂州，辐射全国，覆盖亚太、欧美，畅达全球的货运航线网络，标志着顺丰集团在双流区的航空物流生态布局进一步完善。 　　1月24日，鄂州花湖机场完成了为期近一个月的校验飞行，按计划，花湖机场将于3月迈入试飞阶段，力争6月底实现通航。 　　顺丰航空有关负责人表示：“2022年6月鄂州花湖机场运营后，顺丰航空将形成以花湖机场为核心枢纽，北京、深圳、杭州为区域枢纽的航空网络。到2030年，鄂州花湖机场年货邮吞吐量预计达330万吨。” 　　随着鄂州花湖机场即将投入运营，顺丰天网优势将进一步得到体现，提升顺丰产品时效，强化竞争优势。（文章来源：证券日报网）                                                                                                                                                                        文章来源：证券日报网                                                                    责任编辑：20</t>
  </si>
  <si>
    <t>顺丰控股：1月票均收入回升至17元以上</t>
  </si>
  <si>
    <t>2022-02-18 22:04:00</t>
  </si>
  <si>
    <t>2月18日晚间，金固股份(002488.SZ)首期员工持股计划出炉，公司拟将前期以约2.6亿元回购的38647308股股份(约占公司目前总股本3.86%)作为激励标的，面向公司董监高、中层管理人员及业务骨干人员约179名推出持股计划。　　根据公告，本次员工持股计划设立时资金总额不超过约1.31亿元，持有人受让标的股票的价格为3.39元/股，不低于公司回购股份均价(6.77元/股)的50%。　　金固股份表示，本次持股计划对购买价格的定价在参考公司经营情况和行业发展基础上，兼顾了公司、员工的承受能力和激励效果，符合公司目前实际情况，有利于本员工持股计划的推进，有利于提高员工的工作积极性、忠诚度以及责任感和归属感，提高员工队伍的稳定性，有利于促进公司稳定经营和长期发展。　　此外，本次持股计划明确规定了锁定期限，并设置了对应的解锁条件。根据计划草案，本员工持股计划项下所持有的标的股票分两批解锁，以营收增长率为考核指标，确定员工持股计划在各解锁期可解锁的比例。　　第一个解锁期为股票受让后12个月，公司2022年营业收入业务收入同比增长30%以上，可解锁本员工持股计划所持标的股票总数的70%；第二个解锁期为股票受让后24个月，公司2023年营业收入收入同比增长30%以上，可解锁本员工持股计划所持标的股票总数的30%。　　金固股份认为，锁定期限与解锁条件的设定具有一定的挑战，能够达到激励的效果，考核目标的完成需要骨干员工共同参与、齐心协力，有利于为股东创造更大的价值，有助于发挥激励作用。　　作为国内规模最大的钢制车轮制造企业之一，金固股份近年来持续稳步发展车轮主业。2020年底公司历经近十年研发的阿凡达低碳车轮正式投产，较之传统钢轮、铝轮，阿凡达低碳车轮具有外观新颖、轻量化、精度高、强度高等多重优势，用阿凡达低碳技术生产的产品，重量能够与铝轮毂等同甚至比铝轮毂更轻，而成本与铝轮毂相比有很大优势。　　基于上述优势，阿凡达低碳车轮一经上市，便在商用车市场获得快速推广，2021年7月，金固股份拿到轻卡制造厂商北汽福田的定点通知书，为其开发的轻卡阿凡达车轮，近期已经开发完毕，即将进行路试，预计今年年内可以批量供货；随着阿凡达低碳车轮的各方面性能获取更高关注，其在乘用车领域的应用也随即铺开，今年1月3日，金固股份收到国内某大型乘用车汽车厂商的项目定点通知函，公司将作为该车企的零部件开发和生产供应商，开发和生产“阿凡达轿车车轮”为该车企供货；此外，公司轻量化的产品进入新能源乘用车市场，已是五菱宏光MINIEV的标配车轮供应商，同时取得了广汽丰田新能源车雷凌配套项目。　　在高度旺盛的市场需求驱动下，阿凡达低碳车轮扩产迫在眉睫。2021年金固股份先后与南宁邕宁区、合肥巢湖区签订协议拟投建阿凡达低碳车轮生产基地，通过两大生产基地的投建，扩建阿凡达低碳车轮生产线，计划于两地建成10条以上阿凡达低碳车轮生产线。　　金固股份强调，本次员工持股计划的推出，是鉴于公司未来的发展规划和战略目标，保证阿凡达低碳车轮项目稳步推进、如期投产。可以预见的是，通过员工持股计划的实施，将员工个人发展与公司发展深度绑定，提升员工对公司价值的认可，激活内生活力，或将成为阿凡达低碳车轮项目顺利推进的重要动力。　　值得一提的是，在推进阿凡达低碳车轮扩产的目标上，该公司一直在持之以恒的推进，就在员工持股计划推出的同日，公司实控人孙锋峰先生及一致行动人孙曙虹女士与南宁产投新兴一号投资基金合伙企业(有限合伙)的股份转让已完成过户登记，这意味着阿凡达低碳车轮在南宁的投建扩产迈出实质性步伐，与员工持股计划的内生动力形成呼应。（文章来源：证券日报网）                                                                                                                                                                        文章来源：证券日报网                                                                    责任编辑：20</t>
  </si>
  <si>
    <t>金固股份：首期员工持股计划出炉 为阿凡达车轮项目推进增添“催化剂”</t>
  </si>
  <si>
    <t>周尚伃</t>
  </si>
  <si>
    <t>2月18日晚间，长城证券发布公告调整A股定增方案，发行规模方面，本次拟定增募资总额由不超过100亿元调整为不超过84.64亿元。 　　募集资金逐项用途也有所调整，长城证券拟用于资本中介业务不超过50亿元及拟用于证券投资业务不超过25亿元的两项资金未做调整；而偿还债务由不超过25亿元调整为不超过9.64亿元。 　　调整后，长城证券本次非公开发行股票数量不超过本次发行前公司总股本的30%，即不超过9.31亿股，发行对象为包括华能资本在内的符合中国证监会规定条件的不超过35名特定对象。其中，华能资本拟出资不低于20亿元且不超过46.38亿元认购本次非公开发行股份。 　　需要了解的是，华能资本是长城证券的控股股东，根据《深圳证券交易所股票上市规则》等相关规定，华能资本为长城证券关联方，其参与公司本次非公开发行构成关联交易。 　　同时，本次调整中，长城证券综合考虑资本市场政策、公司实际情况等因素，经审慎分析并与相关各方反复沟通，2月18日，公司召开第二届董事会第十三次会议、第二届监事会第七次会议审议通过了《关于公司与特定对象终止附条件生效的股份认购协议的议案》等议案，同意公司分别与深圳能源、深圳新江南终止《附条件生效的股份认购协议》并办理终止相关事宜，包括但不限于签署《附条件生效的股份认购协议之终止协议》。深圳能源、深圳新江南是持有长城证券5%以上股份的股东，根据《深圳证券交易所股票上市规则》等相关规定，深圳能源、深圳新江南为公司关联方。（文章来源：证券日报网）                                                                                                                                                                        文章来源：证券日报网                                                                    责任编辑：20</t>
  </si>
  <si>
    <t>长城证券调整A股定增方案 拟募资额由不超100亿元降至不超84.64亿元</t>
  </si>
  <si>
    <t>2022-02-18 21:53:00</t>
  </si>
  <si>
    <t>2月18日，五粮液官宣正式换帅！董事长李曙光官宣辞职，曾从钦接任。 　　宜宾市人民政府网站2月18日发布关于任免曾从钦等人职务的系列通知，任命曾从钦为宜宾五粮液集团有限公司董事长，免去李曙光的宜宾五粮液集团有限公司董事长职务；推荐邹涛为宜宾五粮液集团有限公司总经理，提名免去曾从钦的宜宾五粮液集团有限公司总经理职务；推荐蒋文格为宜宾五粮液股份有限公司总经理，提名免去邹涛的宜宾五粮液股份有限公司总经理职务。 　　随后，五粮液官方微博也转发了此则人事任免通知。　　同时，2月18日晚间，五粮液也发布公告称，当日，该上市公司已收到中共宜宾市委相关文件；同时收到李曙光董事、邹涛副董事长兼总经理提交的书面辞职报告。因工作变动，李曙光申请辞去五粮液股份公司董事及董事会下属相关专门委员会职务，邹涛申请辞去股份公司董事、副董事长、总经理职务。 　　辞职后，李曙光、邹涛将不再担任五粮液股份公司其他职务。而五粮液也给予了两人很高的评价。五粮液在公告中表示，李曙光、邹涛在公司任职期间恪尽职守、勤勉尽责，在战略规划、生产经营、市场营销等方面勇于创新、深化改革，为公司发展作出了重大贡献、卓越成绩。 　　公开资料显示，曾从钦，1968年6月生，在职博士研究生。历任宜宾市资源开发办公室主任、市物价局局长、市能源局局长。2019年9月，任五粮液集团公司党委副书记，五粮液股份公司党委副书记。 　　华创证券研报称，五粮液管理团队人事确定后，批价回升、股权激励及业绩预期加速等潜在催化，当下市场对公司短期经营的悲观预期已计价，估值已过度折价，核心是千元价格带统治力带来的增长确定性，建议加大逆势布局。（文章来源：新华财经）                                                                                                                                                                        文章来源：新华财经                                                                    责任编辑：20</t>
  </si>
  <si>
    <t>五粮液换帅！董事长李曙光官宣辞职 曾从钦接任</t>
  </si>
  <si>
    <t>2022-02-18 21:50:00</t>
  </si>
  <si>
    <t>2月18日，宜宾市委、市政府宣布关于五粮液集团公司、五粮液股份公司主要负责同志调整的决定：曾从钦任五粮液集团公司党委书记、董事长，五粮液股份公司党委书记、董事长；李曙光不再担任五粮液集团公司党委书记、董事长。 　　五粮液2月18日晚公告称，因工作变动，李曙光申请辞去公司董事及董事会下属相关专门委员会职务，邹涛申请辞去公司董事、副董事长、总经理职务。同日晚间，公司公告称，选举蒋文格为公司副董事长并聘任其为总经理。 　　1968年出生的曾从钦，长期在经济建设领域深耕。履历资料显示，曾从钦为博士研究生学历，本科、硕士和博士的专业方向都是经济管理类专业，接受过专业、系统的经济学和管理学教育。 　　从1988年至2019年，曾从钦在宜宾工作30余年，历任乡镇党委书记、常务副县长、宜宾市发改委主任、翠屏区委书记、宜宾市临港国家级经开区党工委书记。 　　2019年9月，曾从钦出任五粮液集团公司党委副书记、总经理，股份公司党委副书记、董事长。作为五粮液集团的主要领导之一和股份公司董事长，曾从钦带领五粮液取得了跨越式发展成果，得到社会各界广泛认可。2019年以来，五粮液集团实现营收突破千亿元，品牌价值屡创历史新高。 　　曾从钦表示，五粮液正处于转型发展、创新发展、跨越发展的关键时期，将以高质量党建引领企业高质量发展；始终坚持“聚焦主业、做强主业”的战略方针，把加快发展作为第一要务，持续巩固和强化行业龙头地位；始终坚持“创新求进、永争第一”的企业精神，把改革创新作为第一动力，持续激发企业活力和发展动能；始终坚持“以人为本、服务社会”的核心理念，把改善民生作为第一使命，不断为消费者创造美好、为员工创造幸福、为投资者创造良好回报；始终坚持“求真务实、精益求精”的工作作风，把团队建设作为第一保障，加快创建世界500强、努力打造世界一流企业。 　　此前，在1月15日举行的四川省十三届人大常委会第三十二次会议上，李曙光被任命为四川省第十三届人民代表大会经济委员会副主任委员。（文章来源：中国证券报·中证网）                                                                                                                                                                        文章来源：中国证券报·中证网                                                                    责任编辑：20</t>
  </si>
  <si>
    <t>五粮液人事变动 曾从钦任五粮液集团董事长</t>
  </si>
  <si>
    <t>2022-02-18 21:44:00</t>
  </si>
  <si>
    <t>2月18日，海南发展披露原参股公司海南特玻破产重整事项的进展情况，称累计三次资金分配后，将相应增加当期损益合计约2.24亿元。 　　公告显示，海南发展原参股公司海南中航特玻材料有限公司(下称“海南特玻”) 为避免经营和财务状况持续恶化导致破产清算等情况，经海南特玻 2020 年第十次临时股东会审议同意，海南特玻启动破产重整事项工作。 　　截至目前，管理人累计分配三次资金后，海南发展及相关主体的债权受偿情况如下：龙马矿业享有的担保债权3618.64万元，在扣除管理人报酬后已得到一次性全额现金清偿。小惠矿业申报的普通债权金额共计319.07万元，在普通债权组得到全部确认，累计受偿70.13万元。 　　中航通飞在第一次资金分配中确认收到受偿金额为1.12亿元，在第三次资金分配中确认收到受偿金额为7488.55万元，累计受偿总额约1.87亿元。 　　据海南发展公告，累计三次资金分配后，将相应增加当期损益合计约2.24亿元。 　　资料显示，海南发展是海南控股第一家并购的上市公司。2021年底，海南控股党委书记、董事长马咏华到海南发展调研时称，海南发展要提升资本运作能力和核心竞争力，扎实推进对市场承诺措施落实，促进公司稳健、持续发展。马咏华希望海南发展经营团队紧抓海南自贸港建设的重大战略发展机遇，充分发挥产业优势，获取更多、更好的业务发展机会，坚持“一切为了海南发展”的使命和担当，积极投身于海南自贸港建设，争当自贸港建设主力军。 　　2022年，三亚将全力推进新机场前期工作。海南发展在回答投资者问题时明确称，公司控股子公司三鑫科技多年来专注于高端幕墙工程的设计、生产、施工、维护服务等，具有建筑幕墙工程设计专项甲级、施工壹级资质、建筑装修装饰工程专业承包一级资质、建筑工程施工总承包三级资质，拥有较强的上下游产业链配套实力，承建了天津117大厦、珠海横琴国际金融中心大厦等超高层、扭曲形体的单元式玻璃幕墙工程，以及北京大兴机场、上海浦东国际机场卫星厅、深圳宝安机场T3、泰国曼谷机场等46座国内外重点机场的幕墙工程。公司紧抓海南自贸港建设的重大战略发展机遇，积极融入区域建设，充分发挥公司的幕墙工程品牌优势，积极服务于海南自贸港建设，提升公司发展质量。（文章来源：上海证券报·中国证券网）                                                                                                                                                                        文章来源：上海证券报·中国证券网                                                                    责任编辑：20</t>
  </si>
  <si>
    <t>海南发展：海南特玻破产重整事项将给公司增加2.24 亿损益</t>
  </si>
  <si>
    <t>海南发展</t>
  </si>
  <si>
    <t>2022-02-18 21:42:00</t>
  </si>
  <si>
    <t>天神娱乐的自救对资本市场具有怎样的意义？  　　自2月18日起，曾在资本市场引起广泛关注的A股上市公司“天神娱乐”正式更名为“天娱数科”。 　　截至收盘，报4.32元/股，与昨日持平。 　　2月17日晚间，天神娱乐公告称，公司证券简称由“天神娱乐”变更为“天娱数科”，证券代码仍为“002354”。并表示，这是为了符合公司目前的业务实际情况和未来战略方向，进一步提升核心品牌形象和品牌价值。 　　经历此前盲目扩张引发的一系列危机后，天神娱乐引入职业经理人团队，风险逐步化解，经营方面渐渐重回正轨。 　　一个特别的背景是，长达两年半多的时间里，它一直处于无实际控制人的状态。 　　21世纪经济报道记者18日从该公司内部人士处获悉，在解决完“保壳”问题之后，公司业务方面也进行了整合。 　　三度更名 　　据了解，这已经不是其首次更名，在“天神娱乐”之前，它曾经名为“天神互动”。2014年，天神互动借壳科冕木业在A股上市，次年更名为“天神娱乐”。 　　2014年借壳上市后，天神娱乐第一大股东、原实际控制人朱晔成为董事长并兼任总经理，其后三年，公司也在资本市场上狂飙突进，累计对外投资过百亿元，参股、控股公司多达70余家。 　　2018年，行业降温，公司因前期盲目过度扩张，一时间债务缠身、业绩亏损、商誉减值、诉讼官司、资产冻结纷至沓来。当年，天神娱乐业绩亏损逾70亿元，商誉减值金额高达40.6亿元。 　　随后，天神娱乐因违规担保、大股东资金占用、利益输送、信披违规等一系列损害小股东权益的违规行为被证监会立案调查，市值从2015年年底300亿元，一度跌至不足30亿元。 　　面对如此情形，中小股东们选择了“抱团取暖”。2019年9月，中小股东们联合提名的多名董事候选人成功获选，占据了董事会多数席位，公司迎来了小股东们联合治理的时代。 　　在无实际控制人的情况下，近两年多以来，公司通过司法重整化解了债务危机，并创下“重整用时最快的民企”“国内首家重整自救的互联网轻资产上市公司”等记录。 　　2021年5月，公司股票实现“脱星摘帽”。 　　同时，公司按照“电竞驱动游戏，数据流量驱动实体经济”的发展战略，对部分与主业协同不强的业务进行出售剥离。 　　目前，公司在主营业务上形成了电竞游戏与数据流量双业务引擎，数据流量逐步成为其收入增长的核心驱动力。 　　自我救赎 　　2022年1月28日晚，公司发布2021年度业绩预告，预计2021年度净利润为3500万元-5200万元。 　　天娱数科表示，业绩同比下滑主要原因是部分参股公司业绩出现较大亏损，对公司在权益法核算下确认的投资损益产生较大影响，同时公司拟对部分参股公司计提长期股权投资减值准备，也将会对净利润造成影响。 　　从“亏损王”到恢复盈利，公司是如何实现自我救赎的？ 　　天娱数科总经理徐德伟曾在公司2021年年度总结大会上表示，2020年是公司生死存亡之年，完成了化解巨额债务，规避了退市风险，实现逆境重生；2021年是固本强基之年，在电竞游戏和数据流量主业领域培育新的增长点，同时对控股公司持续亏损的不良资产进行积极处置，不断优化资产与业务布局。 　　徐德伟还强调，2022年将是公司创新发展之年，公司将在数字经济领域用创新求突破，推动业务纵深发展的同时，进一步优化参股公司资产，彻底解决“历史遗留”问题。 　　目前，公司将主营业务逐步聚焦在数字经济领域，发力休闲电竞、数字营销、虚拟数字人等业务。搭乘数字经济风口，股价从底部起，今年涨幅一度接近200%。 　　渤海证券认为，整体来看公司的经营仍在持续恢复中，预计2022年公司的各项业务将继续推进。在2021年部分业务风险得到释放的背景下，2022年轻装上阵的整体经营形势将会更加明朗。 　　而从“天神娱乐”更名为“天娱数科”后，不变的是，公司股权结构仍然较为分散。 　　截至2021年三季度末，天娱数科前五大股东分别为朱晔、创世神娱一号私募基金、为新有限公司、至信351号天神娱乐并购项目集合资金信托计划、石波涛，持股比例分别为7.85%、5.74%、4.03%、3.2%和2.59%。 　　无实控人 　　在职业经理人团队的带领下，天娱数科没有陷入“无人掌舵”的乱局。 　　据天娱数科介绍，新一届董事会聘任了职业经理人团队，提出“化解债务、盘活存量、发展增量”三大战略。在引入新的职业经理人团队后，公司完成了“保壳”、重整原有业务及发展新业务等多项大事。 　　与此同时，随着大股东、原实际控制人朱晔永久放弃了表决权，天娱数科变成无实际控制人状态。 　　对于公司股权结构现状，一位天娱数科内部人士告诉记者，“现在公司任一股东都达不到对公司的控制，董事会也没有任何一方股东来进行绝对席位的控制。” 　　21世纪经济报道记者从该人士处获悉，大股东放弃投票表决权后几乎属于“失声”状态，无实际控制人期间，天娱数科内控得到加强，各部门各司其职，形成了一个良性的公司治理结构。 　　上述内部人士还表示，无实际控制人的状态对公司发展和经营不但没有负面影响，反倒还能起到很好的、积极有效的推进作用。 　　此外，记者注意到，2020年6月，公司披露了一份股权激励预案，拟向包括公司高管和核心骨干人员在内的41名激励对象授予4340万份股票期权，设定的行权价格为3.18元/份，业绩考核目标为2020年实现盈利，2021年归母净利润不低于3亿元。 　　从2021年业绩预告来看，距离股权激励预案中提到的“2021年归母净利润不低于3亿元”目标尚有一段距离。 　　值得一提的是，此前有投资者对天娱数科董秘提问，“未来是否有国资入股的可能？” 　　1月27日，天娱数科董秘回复称，“公司欢迎各方投资人加入，合力将公司发展成为国内数字经济领域领先的上市公司。”（文章来源：21世纪经济报道）                                                                                                                                                                        文章来源：21世纪经济报道                                                                    责任编辑：20</t>
  </si>
  <si>
    <t>天神娱乐更名天娱数科：“无实控人”下典型治理与转型案例摸底</t>
  </si>
  <si>
    <t>2022-02-18 21:27:00</t>
  </si>
  <si>
    <t>吴文婧  冯思婕</t>
  </si>
  <si>
    <t>2月18日，亿帆医药发布公告称，公司全资子公司合肥亿帆生物制药有限公司收到了国家药品监督管理局签发的盐酸去氧肾上腺素注射液境内注册上市许可申请《受理通知书》。　　记者注意到，近两个月，亿帆医药旗下已有多种产品通过了仿制药质量和疗效一致性评价或获得了药品注册证书，包括盐酸氨溴索注射液、注射用头孢呋辛钠等药品。　　高禾投资管理合伙人刘盛宇在接受《证券日报》记者采访时表示：“多个产品通过一致性评价及取得注册证对企业来说丰富了产品类别，有利于长期稳定的可持续发展。与此同时，资本市场也十分关注公司在创新药方面取得的进展。”　　目前，亿帆医药的主营业务为原料药与高分子材料、制剂业务以及创新药。据悉，公司在研创新药F-627(重组人粒细胞集落刺激因子-Fc融合蛋白)预计在2022年春节后提交国内上市申请，公司负责人在接受投资者调研时表示：“F-627整个研发历程虽较慢长，也很艰辛，但一直向好的方向发展，无论是临床方案的设计，还是临床试验结果等都很扎实。”　　“仿创结合”提升竞争力　　亿帆医药是一家医药创新型研发生产企业，主要产品分为医药产品、原料药、高分子材料三大类。近期，多种仿制药取得进展，进一步丰富了公司的产品线，提高公司的竞争力。　　近年来，国内实行仿制药一致性评价，仿制药质量得到了一定程度的改善。而仿制药几乎能够保证与原研药同样的功效，但其价格相对较低，受到了市场的广泛欢迎。业内人士认为，仿制药成熟且安全，市场长期稳定，将给企业带来稳定的收入；创新药研发周期长，投入大，需要坚实的利润基础做后盾，但一旦成功将给企业带来较高的毛利率。因此，仿创结合是必然趋势。　　公开资料显示，2016年，亿帆医药通过收购DHY&amp;CO.LTD.53.80%股权公司获得健能隆生物(亿一生物)的控制权，并在2018年增持健能隆生物股权至63.10%，开启创新药领域布局之路。健能隆拥有双分子技术平台(Di-KineTM)和免疫抗体技术平台(ITabTM)，在研管线包括F-627、F-652等大分子生物创新药品种。　　上海证券在研报中提到，亿帆医药已于2021年8月30日将F-627中国商业化权益独家授权给正大天晴南京顺欣，亿一生物将获得最高2.1亿元人民币的首付款与里程碑付款以及分级的净销售额提成费。依托于正大天晴及其母公司在肿瘤领域强有力的商业化能力，将快速打开F-627在中国境内的市场。　　四川天府健康产业研究院首席专家孟立联告诉《证券日报》记者：“仿制药、创新药的前景是毫无疑问的。问题不在于仿制药、创新药的前景，而在于仿制药的水平、创新药的进展。仿制药要选择好品种，既要考虑疾病病谱，也要考虑可及性、获得性；创新药则要选择好方向，既要考虑药物研发积累，包括成果和经验，也要考虑难易程度、市场需要。”　　泛酸钙价格持续上涨　　除了仿制药与创新药外，原料药也是亿帆医药重要的“现金奶牛”。　　亿帆医药在维生素B5(泛酸钙)和维生素原B5(泛醇)深耕20多年，在技术、产能、成本、产品质量及客户服务等方面具备了一定的竞争优势。其中，泛酸钙作为公司原料药业务中的主要产品，70%以上销往欧美等多个国家和地区，全球市场占有率40-45%，居领先地位。　　在做大做强泛酸钙及泛醇等原料药产品的基础上，以现有产品为纽带不断整合上下游资源，扩大与丰富原料药产品线一直是亿帆医药既定的发展战略之一。　　近年来，亿帆医药与全球合成生物学龙头公司Amyris展开合作，达成多项维生素产品战略合作，充分利用Amyris公司在合成生物技术领域中的优势，寻求技术革新，研发新产品，丰富维生素产品线，利用公司现有营销网络及市场地位，谋求更健康发展。　　值得一提的是，据信达证券研报显示，受上游原材料价格上涨影响，泛酸钙市场报价从2021年四季度起持续提升，截至2022年1月14日，价格已经上涨到280元/千克。根据2022年1月11日健康网消息显示，国内泛酸钙厂家恢复报价，从2021年四季度60元/千克至70元/千克左右的价格提升到国内报价360元/千克、出口报价50美元/千克，涨幅较大。　　有市场人士分析，泛酸钙行业具备典型的价格周期性的特征，不同于大宗周期品。其独特的行业特征表现为：第一，市场规模小，市场规模都是万吨级或以下水平；第二，每个品种都是典型的寡头垄断格局，龙头或者寡头对行业的掌控力强；第三，下游主要用于饲料行业，添加比例在逐步上升，下游的需求是稳定且具有刚性和不可替代性。　　刘盛宇则认为，本轮泛酸钙上涨原因大致有三点。“其一，此前泛酸钙价格处于波动周期底部一年时间以上，导致行业内有主要厂家停产；其二，上游成本上升，向泛酸钙厂商传导；其三，出口受阻的情况大幅缓解，国内外需求拉动。”（文章来源：证券日报网）                                                                                                                                                                        文章来源：证券日报网                                                                    责任编辑：20</t>
  </si>
  <si>
    <t>亿帆医药三大板块齐头并进 多品类仿制药取得进展</t>
  </si>
  <si>
    <t>2022-02-18 21:21:00</t>
  </si>
  <si>
    <t>2月18日晚间，杭氧股份发布公告称，公司与广西盛隆同意以合同转让的方式，由公司全资子公司广西杭氧受让广西盛隆在建的2套60000m？/h空分设备在建项目，并由广西杭氧负责项目后期建设及运行管理，项目投产后为广西盛隆提供生产所需气体产品，该项目总投资6.36亿元。
 　　公告显示，广西杭氧已与广西盛隆签订《两套60000m？/h空分项目合同转让协议》及《供气合同》，约定供气合同期限为15年，第1套空分设备计划投产时间为2022年5月，第2套空分设备计划投产时间为2022年6月。
 　　杭氧股份表示，广西盛隆系公司长期用户，本次受让2套60000m？/h空分设备项目可以增强广西杭氧的供气规模和盈利能力，也体现出用户对公司供气服务的高度认可，对进一步扩大公司气体产业规模、提升公司整体营利水平有积极影响，符合公司在工业气体领域的发展方向和长远利益。（文章来源：中国证券报·中证网）</t>
  </si>
  <si>
    <t>2月18日晚间，杭氧股份发布公告称，公司与广西盛隆同意以合同转让的方式，由公司全资子公司广西杭氧受让广西盛隆在建的2套60000m？/h空分设备在建项目，并由广西杭氧负责项目后期建设及运行管理，项目投产后为广西盛隆提供生产所需气体产品，该项目总投资6.36亿元。 　　公告显示，广西杭氧已与广西盛隆签订《两套60000m？/h空分项目合同转让协议》及《供气合同》，约定供气合同期限为15年，第1套空分设备计划投产时间为2022年5月，第2套空分设备计划投产时间为2022年6月。 　　杭氧股份表示，广西盛隆系公司长期用户，本次受让2套60000m？/h空分设备项目可以增强广西杭氧的供气规模和盈利能力，也体现出用户对公司供气服务的高度认可，对进一步扩大公司气体产业规模、提升公司整体营利水平有积极影响，符合公司在工业气体领域的发展方向和长远利益。（文章来源：中国证券报·中证网）                                                                                                                                                                        文章来源：中国证券报·中证网                                                                    责任编辑：20</t>
  </si>
  <si>
    <t>杭氧股份：受让两套60000m?/h空分设备在建项目</t>
  </si>
  <si>
    <t>2022-02-18 21:20:00</t>
  </si>
  <si>
    <t>2月18日晚，浓香白酒巨头五粮液公布了最新的人事变动，免去李曙光宜宾五粮液集团有限公司董事长职务，原五粮液集团总经理曾从钦接任董事长，44岁的少壮派高管宜宾五粮液股份有限公司(000858.SZ)总经理邹涛接任集团总经理。　　业内看来，五粮液此次换帅更像是管理团队新老交替，李曙光推动了五粮液的二次创业，继任者依然是“老班底”，有利于改革的延续。　　根据当天宜宾市人民政府网站发布的关于任免曾从钦等人职务的系列通知(宜府人〔2022〕5号、宜府人〔2022〕6号、宜府人〔2022〕7号)，任命曾从钦为宜宾五粮液集团有限公司董事长，免去李曙光的宜宾五粮液集团有限公司董事长职务；推荐邹涛为宜宾五粮液集团有限公司总经理，推荐蒋文格为宜宾五粮液股份有限公司总经理。　　李曙光生于1962年，2017年3月担任五粮液集团党委书记、董事长，2022年1月15日，李曙光被任命为四川省第十三届人民代表大会经济委员会副主任委员，当时业内已经猜测五粮液可能会进行管理层变动。　　李曙光在任期间，推动了一系列的内部改革，包括在2018年对核心大单品普五进行第八代升级；并推动五粮液高端产品战略；并通过控盘分利模式激励经销商、推进数字化改革等。在其任期期间，五粮液业绩5年保持双位数增长，核心大单品普五的市场价格站稳千元，并提高了经销商的利润和销售动力。　　而继任者曾从钦是2019年入职五粮液，担任五粮液集团总经理和股份公司董事长职务。　　白酒分析师蔡学飞告诉第一财经记者，目前接任的新管理团队也是五粮液的“老班底”，这对于五粮液相关战略的延续有着积极意义，新团队近年来一直在改善五粮液的对外交流与厂商关系，也有利于加快中国酒类的竞合发展。　　白酒专家肖竹青也表示，五粮液本届班子都进入五粮液有较长一段时间，新老班子可以“无缝”接力 。但五粮液目前亟待解决的问题在于大经销商对五粮液决策体系的影响，这也是摆在新任五粮液董事长面前需要解决的历史问题。（文章来源：第一财经）                                                                                                                                                                        文章来源：第一财经                                                                    责任编辑：20</t>
  </si>
  <si>
    <t>五粮液换帅 新团队也是“老班底”</t>
  </si>
  <si>
    <t>2022-02-18 21:17:00</t>
  </si>
  <si>
    <t>“潮汕资本教父”刘绍喜已走下神坛，被终身市场禁入，可是宜华系的故事还在续写。2月18日晚间，宜华健康(000150)发布公告称，因涉嫌信息披露违法违规，公司控股股东宜华企业(集团)有限公司(以下简称“宜华集团”)遭到了证监会立案调查。事实上，宜华健康早被控股股东所拖累，因违规替宜华集团提供担保，宜华健康曾面临被ST的风险。值得一提的是，宜华健康曾于去年欲通过定增易主来自救，不过最终告吹。而目前，宜华健康深陷泥潭，业绩亏损、负债累累、诉讼缠身。　　宜华集团遭证监会立案　　宜华健康又现利空。　　2月18日晚间，宜华健康发布公告称，公司控股股东宜华集团收到中国证监会的《立案告知书》，因涉嫌信息披露违法违规，根据《中华人民共和国证券法》《中华人民共和国行政处罚法》等法律法规，中国证监会决定对其立案调查。　　宜华健康表示，本次调查系针对公司控股股东涉及上述事项的立案，不会对公司正常经营活动产生影响。　　值得一提的是，近期宜华健康股价小幅上涨。交易行情显示，2月7日-18日，宜华健康区间累计涨幅为13.03%。2月18日，宜华健康收涨2.36%，收盘价为3.47元/股，总市值为30.46亿元。　　控股股东被立案的消息披露后，宜华健康的股吧中引起了投资者热议，其中有投资者表示“吃大面还在后面”“周一跌停”“这下完了”“怪不得主力这两天拉高出货”等。针对公司相关问题，北京商报记者致电宜华健康董秘办公室进行采访，不过对方电话并未有人接听。　　投融资专家许小恒在接受北京商报记者采访时表示，控股股东被立案调查对上市公司而言是利空，可能会在一定程度上打击投资者的投资热情。　　事实上，宜华健康被控股股东拖累早有端倪。1月8日，宜华健康曾公告称，公司存在违规担保情形，股票可能被实施其他风险警示。　　具体来看，宜华健康2019年3月向宜华集团的债权人杜某出具《担保书》，为宜华集团向杜某1.5亿元的借款提供连带责任担保。后因宜华集团未能按期偿还本金及利息，债权人杜某以民间借贷纠纷为由提起诉讼，法院酌定宜华健康对宜华集团公司不能清偿部分的二分之一承担连带赔偿责任。彼时宜华健康表示，如在公告披露之日起一个月内，控股股东不能解决违规担保问题，根据深交所《股票上市规则》第13.3条和13.4条规定，公司可能会被实行其他风险警示。　　上述事项已予以解决。1月26日，宜华健康公告称，经公司与宜华集团、杜某三方协商一致，杜某已向公司出具《承诺函》，不可撤销地承诺，公司不就民事判决确定的包括诉讼费负担在内的全部金钱给付义务向杜某承担任何清偿责任，杜某放弃依据上述判决向公司主张清偿的全部权利。　　定增易主落空　　在实控人刘绍喜被立案调查前，宜华健康已开始自救，拟通过定增方式易主北京新里程健康产业集团有限公司(以下简称“新里程健康”)。不过筹划逾半年时间，上述事项最终以失败告终，宜华集团继续担任公司控股股东。　　彼时，宜华健康公告称，拟定增募资不超过6.64亿元，拟全部由新里程健康认购。同时，根据新里程健康与宜华集团签署的《表决权委托协议》，宜华集团将其所持宜华健康8776.98万股股份(占宜华健康总股本的10%)的全部表决权、提名和提案权、参会权以及除收益权和股份转让权等财产性权利之外的其他权利不可撤销地委托给新里程健康行使。若按照本次非公开发行股份上限进行匡算，本次发行完成后新里程健康将合计控制宜华健康33.85%的表决权，成为公司控股股东。　　筹划逾半年，该事项最终还是黄了。去年8月，宜华健康公告称，综合考虑监管政策及资本市场环境的变化，结合公司实际情况、公司市场价值表现与股权融资时机的协同等多方因素，经公司与非公开发行对象新里程健康友好协商一致，在审慎分析后，决定终止本次非公开发行A股股票方案事项。　　易主愿景落空的宜华健康，面临着极大的经营困境。　　首先，宜华健康业绩已在2019年、2020年连续两年亏损，2021年，公司归属净利润预计继续亏损。财务数据显示，2019-2020年，宜华健康实现的营业收入分别约为17.92亿元、15.62亿元；对应实现的归属净利润分别约为-15.72亿元、-6.25亿元。2021年，宜华健康预计实现归属净利润为-5.4亿元至-3.6亿元。　　同时，宜华健康存“披星戴帽”风险。宜华健康2021年业绩预告显示，公司预计净资产为-1.75亿元至0元，根据深交所《股票上市规则》第9.3.1条的规定，上市公司出现“最近一个会计年度经审计的期末净资产为负值，或者追溯重述后最近一个会计年度期末净资产为负值”的情形，其股票交易将被实施退市风险警示。此外，宜华健康多项诉讼缠身，仅2022年以来，宜华健康已两次披露涉诉公告。　　某投行人士汪军表示，对于宜华健康来说，定增易主事项如能顺利进行，将有利于降低公司资产负债率，一定程度上改善公司基本面，可惜该事项告吹。目前，宜华健康当务之急是找到改善公司经营情况的新方法。（文章来源：北京商报）                                                                                                                                                                        文章来源：北京商报                                                                    责任编辑：20</t>
  </si>
  <si>
    <t>雪上加霜！控股股东被立案！宜华健康“一地鸡毛”</t>
  </si>
  <si>
    <t>东山精密公告，公司原拟将控股子公司苏州艾福电子通讯股份有限公司(简称“艾福电子”)分拆至深圳证券交易所创业板上市。因5G基站建设进度低于预期，市场竞争加剧，且艾福电子的客户和产品较为集中，导致其经营业绩不达预期。经充分审慎的研究，公司认为现阶段继续推进艾福电子分拆上市的条件不成熟，决定终止本次分拆上市事项。（文章来源：上海证券报·中国证券网）
                                    文章来源：上海证券报·中国证券网
                                    责任编辑：20</t>
  </si>
  <si>
    <t>东山精密公告，公司原拟将控股子公司苏州艾福电子通讯股份有限公司(简称“艾福电子”)分拆至深圳证券交易所创业板上市。因5G基站建设进度低于预期，市场竞争加剧，且艾福电子的客户和产品较为集中，导致其经营业绩不达预期。经充分审慎的研究，公司认为现阶段继续推进艾福电子分拆上市的条件不成熟，决定终止本次分拆上市事项。（文章来源：上海证券报·中国证券网）                                                                                                                                                                        文章来源：上海证券报·中国证券网                                                                    责任编辑：20</t>
  </si>
  <si>
    <t>东山精密终止控股子公司分拆至创业板上市</t>
  </si>
  <si>
    <t>2022-02-18 21:08:00</t>
  </si>
  <si>
    <t>2月18日晚间，特发信息就预计2021年业绩出现巨额亏损的相关事项回复了深交所的关注函。该公司2021年业绩预告表示，预计净利润为-5.9亿元至-6.9亿元。这是特发信息自2000年上市以来业绩亏损最为严重的年度，正因为业绩变脸，引起了监管机构的注意。 　　因子公司业绩失控导致巨亏 　　特发信息在公告中表示，亏损的主要原因为全资子公司深圳特发东智科技有限公司(以下简称“特发东智”)受疫情、芯片短缺及原材料价格大幅上涨等因素影响，经营不及预期，对相关的应收账款和存货计提大额减值损失。 　　该公司在回复深交所的关注函中就上述问题做了进一步解释，“亏损的主要原因是特发东智在对赌期末(原经营团队管理不善)，2021年全年预计经营性亏损约1.5亿元，存货减值准备预计新增3亿元-4亿元(具体金额以审定结果为准)；2021年在特发东智对赌期结束后，已经派驻新的管理团队接管并开展经营管理工作，采取了一系列积极的应对措施。根据目前情况预测，特发东智经营情况逐步向好，业绩不会持续下滑。” 　　特发信息在2021年4月27日发布的一份公告中就曾表示，“2021年，特发信息对东智的管理进行了全方位优化，派驻了特发信息管理团队，对业务进行了持续升级，逐步实现经营扭亏。”可惜，全方位优化管理换来的却是业绩巨亏。 　　特发信息是由深圳国资委控股的老牌国企，主要从事销售光纤光缆及光传输等设备的业务。其子公司特发东智主要从事宽带通讯终端制造业务，90%的营收来自于光纤网络终端与机顶盒的销售业务。 　　“随着宽带业务走进千家万户，像光纤网络终端与机顶盒等相关需求基本上从2018年开始达到饱和状态，在通讯产业链中宽带通讯终端的业务处于比较低端的位置。所以这种类型的企业出现亏损并不意外，预期未来发展趋势比较暗淡。”广州某私募负责人向《证券日报》记者表示。 　　业绩承诺差额补偿形同虚设 　　据了解，特发信息在2015年花1.9亿元收购特发东智100%股权，向特发东智原第一大股东陈传荣等人支付现金2000万元，并发行根据当时约定价格折合1.7亿元的股票；同时，双方签订业绩承诺书，若特发东智在约定年度没有达到业绩承诺要求，那么陈传荣等人的股份会因未满足解除限售条件无法套现，并且陈传荣需要在年度审计报告出具日30天内以现金方式一次性补足差额。 　　双方签订的是一份为期6年的业绩承诺书：2015年、2016年、2017年特发东智的扣除非经常性损益后的净利润分别不低于3750万元、4688万元、5860万元，或三年累积承诺净利润总额不低于14298万元；补充业绩承诺期2018年至2020年，每年净利润均不低于5860万元。 　　实质上，特发东智顺利完成了2015年至2018年的业绩承诺，但在2019年及2020年均未能达到业绩承诺，分别为净利润2051.2万元，-3.89亿元。因特发东智在2019年及2020年没有达到承诺业绩，陈传荣要在年度审计报告出具日30天内以现金方式一次性补足差额。 　　根据公开信息显示，陈传荣需要赔偿2019年的差额约为3808万元，2020年的差额约为4.19亿元。不过截至目前，陈传荣并未做出任何现金差额赔偿，收到深交所的通报批评处分。 　　据2015年10月21日特发信息发布的《发行股份及支付现金资产并募集配套资金暨关联交易报告书》公告，里面提及的利润补偿协议内容并未详细说明若特发东智未能按时补足业绩承诺差额的违约责任。制度与协议似乎形同虚设。 　　记者就上述情况发邮件与致电特发信息董秘办，其表示，“感谢对公司的关注。”截至发稿前，公司未做任何回复。 　　“一般并购合同会约定被并购企业股东的业绩承诺，证监会亦出台了严格的审核办法，但被并购企业业绩不达预期，甚至出现下滑或亏损的情况仍然较多，原股东理应履行承诺，否则对广大投资者即构成伤害。当然会严重侵蚀上市公司的股东权益，上市公司也需计提商誉减值准备。”广东圣马律师事务所主任田勇向记者表示。 　　他认为，上市公司在并购合同中还应当约定被收购企业股东不履行业绩承诺的违约责任。如果当初的并购合同中没有设计违约金条款，特发信息应及时主张权利追究违约方的赔偿责任。如果当初确实非故意地疏漏了违约责任条款、现在情况下又不及时主张权利，则反映了管理层较低的经营管理能力，该企业的合规和法律顾问水平等风控水平值得审视。 　　特发东智因拖欠居间费用被告上法庭 　　同时，记者独家获得一份2019年广东省高级人民法院关于《深圳特发东智科技有限公司、深圳市亿方富投资管理有限公司居间合同纠纷再审审查与审判监督民事裁定书》。 　　根据该民事裁定书显示，亿方富认为在特发信息收购特发东智股权过程中提供了居间服务，但特发东智认为实际上亿方富没有提供任何居间服务，不认可双方之间签订的《股权转让顾问服务协议》，不愿支付相关费用，所以亿方富将特发东智告上了法庭。 　　在一审及二审的判决中，深圳中院认定亿方富履行了居间义务，特发东智需支付相关居间费用，广东高院也认定亿方富履行了居间义务，故驳回特发东智再审申请。根据《股权转让顾问服务协议》及广东高院最终裁定，特发东智需获取对价的3%支付报酬给到亿方富，并且特发东智需自2015年11月8日起需支付违约金，且按每年24%的比例计算违约金。 　　记者致电亿方富相关负责人咨询居间费执行进展，他表示，“暂时不方便透露相关信息。”（文章来源：证券日报网）                                                                                                                                                                        文章来源：证券日报网                                                                    责任编辑：20</t>
  </si>
  <si>
    <t>子公司业绩承诺差额补偿形同虚设 特发信息预计2021年至少亏损5.9亿元</t>
  </si>
  <si>
    <t>2022-02-18 21:03:00</t>
  </si>
  <si>
    <t>因质押回购纠纷，獐子岛控股股东长海县獐子岛投资发展中心(以下简称：投资发展中心)的控股地位或将受到影响。 　　2月18日晚间，獐子岛发布公告，称接到控股股东投资发展中心、股东长海县獐子岛褡裢经济发展中心(以下简称：褡裢经济发展中心)、股东长海县獐子岛大耗经济发展中心(以下简称：大耗经济发展中心)通知，上述股东已收到法院出具的执行裁定书，裁定将拍卖、变卖投资发展中心持有的“獐子岛”证券10996万股。獐子岛在公告中表示，若本次被裁定的股份完成拍卖(变卖)，投资发展中心将发生被动减持并导致权益变动，可能影响公司控股股东的地位。 　　回溯前情，2021年10月15日，獐子岛曾公告称公司控股股东投资发展中心、股东褡裢经济发展中心、股东大耗经济发展中心因融资需要分别将其持有部分股份质押给平安证券，但未完成股份质押购回还款义务，三个股东当时收到了《深圳国际仲裁院裁决书》，裁定投资发展中心在该裁决作出十日内向平安证券偿还融资款本金并支付相应违约金，褡裢经济发展中心、大耗经济发展中心对投资发展中心在裁决中所确定的债务不能清偿部分在二分之一的范围内承担赔偿责任。 　　不过由于相关股东未能履行还款义务，该案进入执行程序，三个股东此次作为被执行人，其被冻结证券也将被予以变价，并以变价所得清偿债务。 　　公开信息显示，投资发展中心系由长海县獐子岛镇人民政府全资持有的集体所有制企业，目前合计持有獐子岛15996.89万股，占公司总股本的22.50%，系獐子岛的控股股东。褡裢经济发展中心和大耗经济发展中心分别为长海县獐子岛镇褡裢村村民委员会和长海县獐子岛镇大耗村村民委员会全资持有的集体所有制企业，为獐子岛的重要股东。 　　其实投资发展中心所持獐子岛股份近来已多次被司法拍卖或被裁定抵偿债务，其所持有的獐子岛股份比例也由原来的30.76%下降到目前的22.50%。不过早前被处置的几笔数额都比较小，并没有对其控股地位造成实质性影响。由于此次被裁定处置的持股数量相对较大，按照公告披露信息，如果未来投资发展中心所持有的10996万股被拍卖(变卖)而发生变更，投资发展中心所持獐子岛股份数量将下降到5000.89万股，持股比例也将下降到约7.03%。 　　值得关注的是，此次被裁定进行处置的10996万股占到了獐子岛总股本的15.46%，如若不进行分拆，获得该部分股权的买受人未来将成为獐子岛的第一大股东。但该笔股权会否进行分拆进行拍卖、变卖尚无法得知，能否顺利拍出或变卖也存在不确定性。 　　有不愿具名的律师告诉记者，如果该股权不能顺利实现拍卖或变卖，最后法院也可能会裁定直接作价抵偿给申请执行人。 　　此外，因虾夷扇贝连续多次受灾，獐子岛近年经营态势并不乐观。公司日前发布的业绩预告显示，2021年公司预计实现盈利600万元至900万元。（文章来源：证券日报网）                                                                                                                                                                        文章来源：证券日报网                                                                    责任编辑：20</t>
  </si>
  <si>
    <t>约1.1亿股股份将被拍卖、变卖  獐子岛控股股东控股地位或生变</t>
  </si>
  <si>
    <t>丽珠集团披露投资者关系活动记录表公告，虽然新冠疫苗V-01较晚获批会影响市场份额，但是有自己的特点和优势，首先独特的分子设计使得V-01产品更有效、更安全，从临床试验结果看，在老年人群加强免疫效果不低于成年组，且安全性表现优异，不良反应发生率低。另外V-01不需要在超低温进行存储，这也体现V-01在存储和运输成本上的优势。（文章来源：财联社）
                                    文章来源：财联社
                                    责任编辑：20</t>
  </si>
  <si>
    <t>丽珠集团披露投资者关系活动记录表公告，虽然新冠疫苗V-01较晚获批会影响市场份额，但是有自己的特点和优势，首先独特的分子设计使得V-01产品更有效、更安全，从临床试验结果看，在老年人群加强免疫效果不低于成年组，且安全性表现优异，不良反应发生率低。另外V-01不需要在超低温进行存储，这也体现V-01在存储和运输成本上的优势。（文章来源：财联社）                                                                                                                                                                        文章来源：财联社                                                                    责任编辑：20</t>
  </si>
  <si>
    <t>丽珠集团：新冠疫苗V-01不需要在超低温进行存储</t>
  </si>
  <si>
    <t>2022-02-18 20:58:00</t>
  </si>
  <si>
    <t>据比亚迪汽车官微消息，2月16日，比亚迪汽车工业有限公司与UZAVTOSANOAT JSC签署战略合作谅解备忘录。双方将合作推广新能源车，促进当地新能源汽车产业全球化发展。（文章来源：界面新闻）
                                    文章来源：界面新闻
                                    责任编辑：43</t>
  </si>
  <si>
    <t>据比亚迪汽车官微消息，2月16日，比亚迪汽车工业有限公司与UZAVTOSANOAT JSC签署战略合作谅解备忘录。双方将合作推广新能源车，促进当地新能源汽车产业全球化发展。（文章来源：界面新闻）                                                                                                                                                                        文章来源：界面新闻                                                                    责任编辑：43</t>
  </si>
  <si>
    <t>比亚迪与UzAuto签署战略合作谅解备忘录 将合作推广新能源车</t>
  </si>
  <si>
    <t>2022-02-18 23:54:00</t>
  </si>
  <si>
    <t>五粮液告别李曙光时代。 2月18日，宜宾市委、市政府宣布关于宜宾五粮液集团(股份)公司主要负责同志调整的决定(下称“决定”)：任命曾从钦同志为宜宾五粮液集团有限公司党委书记、董事长，宜宾五粮液股份有限公司党委书记，提名免去其宜宾五粮液集团有限公司总经理职务。决定表示，李曙光同志不再担任宜宾五粮液集团有限公司党委书记、党委委员、董事长，宜宾五粮液股份有限公司党委书记、党委委员职务，提名免去其宜宾五粮液集团有限公司董事、宜宾五粮液股份有限公司董事职务。任命邹涛同志为宜宾五粮液集团有限公司党委副书记，推荐为宜宾五粮液集团有限公司总经理；任命蒋文格同志为宜宾五粮液股份有限公司党委副书记，提名为宜宾五粮液股份有限公司副董事长，推荐为宜宾五粮液股份有限公司总经理。同一日晚间，宜宾五粮液股份有限公司(000858.SZ，五粮液)公告称，因工作变动，李曙光申请辞去公司董事及董事会下属相关专门委员会职务，邹涛申请辞去公司董事、副董事长、总经理职务。公告显示，李曙光、邹涛辞职报告自送达董事会之日生效，辞职后李曙光先生、邹涛先生不再担任公司其他职务。当日，五粮液还发布董事会决议公告，选举公司董事蒋文格先生为副董事长并聘任其为总经理，任期与其他高级管理人员一致。五粮液表示，李曙光、邹涛在公司任职期间恪尽职守、勤勉尽责，在战略规划、生产经营、市场营销等方面勇于创新、深化改革，为公司发展作出了重大贡献、卓越成绩，公司及董事会表示衷心感谢。带领五粮液“二次创业”，李曙光“功成身退”回顾李曙光在任五粮液的5年，五粮液集团表示，外界普遍认为，李曙光在带领五粮液“二次创业”取得历史性成果、企业发展迈上历史性台阶之后，李曙光“功成身退”。五粮液公告显示，2017年3月，原四川经信委副主任李曙光，被推荐任宜宾五粮液股份有限公司董事会董事。五粮液2020年年报显示，进入五粮液之前，李曙光长期在政府部门任职，历任泸州市人民政府市长助理、四川省政府国有企业监事会主席，四川省经济和信息化委员会总经济师、四川省经济和信息化委员会党组副书记、副主任。从上一任董事长唐桥手中接手五粮液集团时，55岁的李曙光就表态，公司须“二次创业，再铸辉煌”，大刀阔斧开展改革，提出五粮液在“十三五”要打造千亿集团的目标。对于“二次创业”，李曙光曾多次公开解释称，上世纪八十年代，五粮液开启了“一次创业”，通过20多年努力，创造了五粮液现象。但在前有标兵，后有追兵的当下，五粮液必须以创业者的精神重新上路。从业绩数据来看，李曙光在任五年间，五粮液股份公司的营收从2016年的301.9亿元增长到2020年的573.2亿元，增长近89.9%，归属于母公司的净利润则从96.74亿元增长到199.5亿元，增长约106.3%。李曙光也带领五粮液集团突破千亿销售门槛。2017年2月，五粮液官方微博发布消息称，根据2017年首次营销工作会议上的披露数据，五粮液集团去年实现销售收入700多亿元，同比增长约8%。在2019年五粮液第二十三届“1218”共商共建共享大会上，五粮液集团宣布集团营收规模跨越1000亿元台阶。产品方面，李曙光在任期间，五粮液主产品52度500ml水晶瓶五粮液完成升级换代，在2019年推出第八代普通五粮液，出厂价为889元/瓶，目前零售指导价定为1399元/瓶。在李曙光的主导下，五粮液还推动品牌清退，优化产品结构。截至目前，五粮液共清退189个品牌和2260款产品。此前，在1月15日举行的四川省十三届人大常委会第三十二次会议上，李曙光被任命为四川省第十三届人民代表大会经济委员会副主任委员。彼时，这被外界视为李曙光“功成身退”的信号。54岁曾从钦升任董事长“接棒者”曾从钦出生于1968年，现年54岁。曾从钦于2019年9月进入五粮液集团，出任五粮液集团公司党委副书记、总经理，股份公司党委副书记、董事长。值得一提的是，曾从钦为经济管理学博士“科班出身”，且担任地方官员三十余年。2020年年报显示，曾从钦此前历任宜宾市临港经济开发区发展策划投资服务局局长、宜宾市发展和改革委员会党组书记、主任兼市物价局局长，市能源局局长、宜宾市翠屏区区委书记。据四川新闻网报道，曾从钦在进入五粮液集团前，在采访中谈到，翠屏区综合实力虽然较强，但产业结构不优，五粮液“一酒独大”特征明显。“我们充分认识到发展不足是翠屏最突出的问题；认识到长期以来‘一酒独大、后续乏力’的产业结构问题；更切身体会到‘抱着一瓶酒过日子’绝非长久之计，‘两条腿’走路才能行稳致远。”曾从钦在2021年五粮液第二十五届共商共建共享大会上表示，五粮液将坚持发力2000元+白酒市场，实现“经典五粮液”产品的市场突破。此外，在大会上，曾从钦表示，2022年，五粮液将继续坚持稳字当头，稳中有进，坚持持续性增长的底层逻辑。据五粮液2021年第三季度业绩报告，报告期内公司实现营业收入约497.21亿元，同比(与上年同期相比)增加17.01%；归属于母公司的净利润为173.27亿元，同比增加19.13%。截至2月18日，五粮液(000858.SZ)收涨0.79%，报收199.00元，总市值达7724亿元。（文章来源：澎湃新闻）                                                                                                                                                                        文章来源：澎湃新闻                                                                    责任编辑：83</t>
  </si>
  <si>
    <t>五粮液告别李曙光时代：二次创业功成身退 曾从钦升任董事长</t>
  </si>
  <si>
    <t>2月18日，顺丰发布2022年1月快递物流业务经营简报。数据显示，在1月，速运物流业务营收为172.8亿元，同比增长14.23%；完成业务量9.89亿票，同比增长10.01%；供应链及国际业务营收为78.33亿元，同比增长522.66%。（文章来源：北京商报）
                                    文章来源：北京商报
                                    责任编辑：43</t>
  </si>
  <si>
    <t>2月18日，顺丰发布2022年1月快递物流业务经营简报。数据显示，在1月，速运物流业务营收为172.8亿元，同比增长14.23%；完成业务量9.89亿票，同比增长10.01%；供应链及国际业务营收为78.33亿元，同比增长522.66%。（文章来源：北京商报）                                                                                                                                                                        文章来源：北京商报                                                                    责任编辑：43</t>
  </si>
  <si>
    <t>顺丰1月速运业务收入同比增14.23%</t>
  </si>
  <si>
    <t>2022-02-18 21:32:00</t>
  </si>
  <si>
    <t>长城证券(002939，SZ)2月18日晚公告，公司已将此前定增预案的百亿募资金额调整到不超过84.64亿元(含本数)。其中，资本中介业务投入不超过50亿元，证券投资业务投入不超过25亿元，剩下的不超过9.64亿元将用于偿还债务。
 　　最初的定增预案中，长城证券拟募集不超过100亿元。其中深圳能源(000027，SZ)认购金额不低于3亿元，不超过8亿元，深圳新江南投资有限公司认购金额不超过12.36亿元。修改后的定增预案中，上述两家公司不再参与认购。
 　　根据长城证券2021年度业绩快报，公司实现营收77.57亿元，同比增长12.93%，实现归母净利润17.66亿元，同比增长17.58%。营收和归母净利润均创下了2016年以来的新高。（文章来源：每日经济新闻）</t>
  </si>
  <si>
    <t>长城证券(002939，SZ)2月18日晚公告，公司已将此前定增预案的百亿募资金额调整到不超过84.64亿元(含本数)。其中，资本中介业务投入不超过50亿元，证券投资业务投入不超过25亿元，剩下的不超过9.64亿元将用于偿还债务。 　　最初的定增预案中，长城证券拟募集不超过100亿元。其中深圳能源(000027，SZ)认购金额不低于3亿元，不超过8亿元，深圳新江南投资有限公司认购金额不超过12.36亿元。修改后的定增预案中，上述两家公司不再参与认购。 　　根据长城证券2021年度业绩快报，公司实现营收77.57亿元，同比增长12.93%，实现归母净利润17.66亿元，同比增长17.58%。营收和归母净利润均创下了2016年以来的新高。（文章来源：每日经济新闻）                                                                                                                                                                        文章来源：每日经济新闻                                                                    责任编辑：83</t>
  </si>
  <si>
    <t>长城证券“百亿定增”降为84.64亿元</t>
  </si>
  <si>
    <t>2022-02-19 01:14:00</t>
  </si>
  <si>
    <t>2月18日，阳光城回复关注函称，公司有息债务在1年以内及1-2年到期的占比较高，存在一定集中兑付压力。另外，基于金融机构对于公司的整体评估，存在金融机构要求提前偿还的可能性，公司正在积极协商，但不排除短期兑付压力更大的情况。公司正在对涉及触发条款的存续公开债务逐笔安排召开持有人会议，竭尽全力与持有人沟通豁免提前到期条款，亦不断努力通过各种方式获取资金以偿还欠款。但目前对于该项工作面临极大的挑战及压力，数笔债务持有人众多，具有一定的沟通难度，若最终未能得到豁免，公司将面临大规模债务交叉违约的极端情况。（文章来源：界面新闻）
                                    文章来源：界面新闻</t>
  </si>
  <si>
    <t>2月18日，阳光城回复关注函称，公司有息债务在1年以内及1-2年到期的占比较高，存在一定集中兑付压力。另外，基于金融机构对于公司的整体评估，存在金融机构要求提前偿还的可能性，公司正在积极协商，但不排除短期兑付压力更大的情况。公司正在对涉及触发条款的存续公开债务逐笔安排召开持有人会议，竭尽全力与持有人沟通豁免提前到期条款，亦不断努力通过各种方式获取资金以偿还欠款。但目前对于该项工作面临极大的挑战及压力，数笔债务持有人众多，具有一定的沟通难度，若最终未能得到豁免，公司将面临大规模债务交叉违约的极端情况。（文章来源：界面新闻）                                                                                                                                                                        文章来源：界面新闻                                                                    责任编辑：83</t>
  </si>
  <si>
    <t>阳光城：不排除短期兑付压力更大的情况 正通过各种方式获取资金以偿还欠款</t>
  </si>
  <si>
    <t>2022-02-19 00:31:00</t>
  </si>
  <si>
    <t>【10天9板！200亿大牛股被重点监控 交易所：是否内幕交易！】2月18日，浙江建投以涨停价19.28元报收，10个交易日录得9涨停，累计涨幅146%。即使如此，资金追涨情绪依然浓厚，周五公司收盘涨停价上封单近6.5万手。</t>
  </si>
  <si>
    <t>10天9板！地方基建股浙江建投(002761)走出了“妖股”的气质。　　2月18日，浙江建投以涨停价19.28元报收，10个交易日录得9涨停，累计涨幅146%。即使如此，资金追涨情绪依然浓厚，周五公司收盘涨停价上封单近6.5万手。　　如此“拉风”的走势也引来监管部门的关注。当日晚间，浙江建投因连续大涨收到深交所关注函。同时，深交所表示，本周共对43起证券异常交易行为采取了自律监管措施，涉及盘中拉抬打压、虚假申报等异常交易情形；对近期涨幅异常的“浙江建投”、“杭州园林”进行重点监控。　　从走势看，周五公司股价强势高开5.53%，开盘即成交3.79亿元，换手率达8.45%。随后公司股价震荡攀升，11点打至涨停后短暂开板，因早盘筹码交换充分，资金再度封死涨停直至收盘。　　浙江建设全天成交18.77亿元，换手率高达41.58%。　　龙虎榜数据显示，周五两机构合计净在买一买二位置合计买入7090万元，华泰证券上海牡丹江路席位在卖一位置净卖出5845万元。　　浙江建投的强势表现，也带动工程建设板块整体拉升。其中，杭州园林大涨13.82%；宁波建工、诚邦股份、元成股份、腾达建设涨停；陕西建工、安徽建工等大涨。　　浙江建设“不讲理”走势让公司也不得不“自曝其短”，给股价降温。　　2月16日晚间，浙江建投发布股价异动公告称，目前公司经营情况正常，内外部经营环境未发生重大变化。截至2月16日收盘，公司最新市盈率为16.03倍，最新市净率为2.64倍，均大幅高于同行业上市公司水平。公司应收账款余额较大，且受房地产行业调控影响，应收账款周转速度较慢，存在一定的应收账款回收风险。公司所处建筑行业资产负债率较高。　　此异动公告一出，不但没起到降温的作用，反而火上浇油，资金蜂拥而至，浙江建投再拉两个涨停。　　18日，10天9板的浙江建投终于被重点监控，公司还收到交易所关注函。　　深交所要求公司确认是否存在应披露而未披露的重大信息，公司基本面是否发生重大变化；详细说明近期接待机构和个人投资者调研的情况，是否存在违反信息公平披露的情形；核查公司控股股东、实控人、董事、监事、高管人员及其直系亲属是否存在买卖公司股票的行为，是否存在涉嫌内幕交易的情形。　　此外，值得一提的是，4月24日，浙江建投将有2.49亿限售股上市流通，以18日公司收盘价计算，上述待流通限售股市值约48亿元。（文章来源：e公司）                                                                                                                                                                        文章来源：e公司                                                                    责任编辑：20</t>
  </si>
  <si>
    <t>10天9板！200亿大牛股被重点监控 交易所：是否内幕交易！</t>
  </si>
  <si>
    <t>2022-02-19 00:02:00</t>
  </si>
  <si>
    <t>大族激光持续推进体制改革，子公司大族数控于2021年9月成功过会，预计2022年2月于创业板上市。此次子公司分拆上市拟募集资金17.07亿元，其中15.24亿元用于PCB专用设备生产改扩建项目，1.83亿元用于PCB专用设备技术研发中心建设项目。本次公开发行股票数量为4200万股，发行后公司总股本为4.2亿股，发行价格为76.56元/股，预计募集资金32.16亿元。按照发行价格测算，大族数控成功上市后，市值将超过320亿元。 　　体制改革优势逐渐显现，有望进一步降本增效。公司于2021年在内部推行大刀阔斧的体制改革，未来将以业务中心为单元开展工作，并结合各业务中心所处的不同发展阶段，实行差异化考核与激励方式，有利于新兴业务的培育与孵化。 　　大族数控成功分拆上市，或为其他产品中心带来示范效应。公司于2022年1月28日发布大族光伏股权激励调整方案，拟将大族光伏5%的股权以人民币300万元转让予光伏行业专用设备业务员工持股平台族创汇才，并约定若大族光伏2022年至2025年实现当年经营目标且考核达标，公司将逐年向族创汇才转让大族光伏的股权，收入及利润双高考核目标，亦充分彰显公司信心。 　　“激光+X”战略稳步推进，多赛道景气度提升助力公司业绩增长。公司作为国内激光设备龙头，围绕“激光+X”的战略，不断推出有技术优势的行业专用设备和新场景应用设备，持续布局PCB、新能源、消费电子、大功率加工设备、Mini-LED、光伏等多个产品线。未来在扁平化组织架构带动下，多业务降本增效作用亦将加速体现。同时各细分赛道景气度高涨，看好公司未来的高成长性。 　　作为激光设备龙头，公司已基本完成激光标记、激光焊接、激光切割等工业激光应用领域产品布局。近年来，公司各块业务均处于持续快速发展阶段。截至2022年2月15日，公司总体市值为494亿，大族数控市值约320亿元(按发行价格测算)，而大族数控成功上市后，公司仍持有大族数控85%股权，对应市值即为272亿，意味着剔除大族数控业务后，大族激光其余业务对应市值仅为222亿；按照2021年对应净利润12.83亿元测算(刨除大族数控2021年6.91亿净利润预期)，该部分业务对应PE仅为17倍，参考同行业可比公司估值情况，价值或被明显低估。 　　我们维持此前的业绩预测，预计2021-2023年公司实现归母净利润分别为19.74亿元、25.86亿元、31.27亿元，分别同比+101.63%、+31.03%、+20.92%；按照2022年2月15日股价对应PE分别为25、19、16倍。维持“买入”评级。（文章来源：投资快报）                                                                                                                                                                        文章来源：投资快报                                                                    责任编辑：43</t>
  </si>
  <si>
    <t>大族激光(002008) PCB业务分拆上市带来示范效应</t>
  </si>
  <si>
    <t>2022-02-19 07:48:00</t>
  </si>
  <si>
    <t>奥特佳(002239.SZ)与长安汽车集团有着多年的产业链上的协同效应与过往的紧密合作，牵手本被视为一段上佳的姻缘，但就在奥特佳宣布双方签署《股份转让意向协议》三天后，旋即又决定止筹划与长安汽车集团的控制权变更相关事项。 　　“转让取消主要还是因具体条件未谈拢，但是张永明仍将继续筹划转让事宜。”有接近奥特佳的人士向财联社记者表示。 　　本周稍早奥特佳公告称，实控人张永明及江苏天佑投资、北京天佑投资和西藏天佑投资正在筹划公司控制权转让事宜，已与中国长安汽车集团有限公司签署了《股份转让意向协议》，交易对方拟合计受让公司控股股东持有的公司3.21亿股股份(对应公司总股本的9.9%)。 　　长安汽车本是奥特佳的重要客户，双方在产业投资上有早有交集，奥特佳通过全资控股的澳大利亚空调国际热能系统公司，和长安汽车集团共同持股、合作经营南方英特空调有限公司，后者主要生产汽车热管理系统。 　　因此外界认为，奥特佳本次易主如果顺利，不光让两家颇有渊源的公司结成一脉，也将成为江苏民企投身国资的又一案例。 　　只是没想到，这段姻缘在大众视野里只维持了三天。2月18日奥特佳公告称，因未能就本次控制权转让事项的具体条件与长安汽车集团达成一致，实控人张永明决定终止筹划本次控制权变更相关事项。 　　这一变化之快令外界始料未及，2月18日奥特佳股票复牌后低开9%，截至收盘下跌4.13%报于3.48元/股。 　　匆忙上阵的实控人三年来持续亏损 　　公开资料显示，奥特佳现实控人为张永明，其通过名下江苏天佑投资、北京天佑投资和西藏天佑投资等三个主体分别间接持有公司3.53亿股、3.25亿股、6202.6万股股份，占总股本的10.91%、10.03%、1.91%，合计持股比例为22.85%。 　　财联社记者了解到，张永明能购得奥特佳控制权，缘自一起“萝卜章”事件。 　　2018年时，奥特佳大股东及前任董事长王进飞因个人债务无法归还，私刻奥特佳公章及法定代表人名章，冒用公司名义借款5000万元，并将奥特佳列为担保人。之后因无力归还借款，债务方将王进飞及奥特佳等送上了法院的被告席，而这一诉讼也导致了奥特佳被司法冻结了三个银行账户，涉及被查封资产高达2.9亿元。 　　好在2020年5月份，奥特佳牵涉其中的8起诉讼案全部了结。不过为降低对公司的不利影响，最终，2018年9月份，王进飞委托6.23%的股权表决权给“二当家”张永明，后者累计控制公司股份比例攀至28.87%，匆忙上阵成为实控人。 　　奥特佳是一家为汽车提供热管理整体解决方案的企业，也是国内最大的汽车空调压缩机生产企业，业务的经营主体是全资子公司南京奥特佳新能源科技有限公司和牡丹江富通汽车空调有限公司。 　　近年来，奥特佳尤其注重新能源市场，已经成为特斯拉空调系统的核心供应商，坐拥包括大众、比亚迪、长安、吉利、五菱、蔚来、理想等车企客户。 　　然而，就是这样一个踏准新能源汽车风口的汽车空调垂直领域头部企业，业绩却连续亏损。 　　数据显示，2018年，公司营业收入同比下降21.09%，净利润同比下降89.15%；2019年，公司在扣非后净利润甚至出现了上市以来的首次亏损；2020年，奥特佳颓势难改，净利润继续亏损2.96亿元。最新披露2021年业绩预告显示，公司2021年预计仍将继续亏损。 　　对于业绩亏损的原因，奥特佳表示，公司海外业务受到疫情拖累，美国工厂的临时人工成本增加，高昂的航运费用更是雪上加霜；再者主要原材料金属价格上涨，以及当期将计提与业务规模相适应的存货跌价准备、坏账准备等资产减值准备等因素，都是造成公司经营亏损的重要原因。 　　脱手或是既定策略奥特佳仍可能寻找新的买家  　　经营不善，连年亏损。寻找有实力的合作方，注入新鲜血液让公司实现重生，是摆在奥特佳实控人张永明面前的一个可行方案。 　　按照此前披露的方案，奥特佳不仅与长安汽车集团有股权转让的意向，本次交易各方对公司治理结构调整计划、公司控股股东和张永明所持有的公司股份的转让限制以及表决权放弃等事项做了初步约定。同时，公司拟筹划向交易对方非公开发行股票。 　　此次的交易对手方长安汽车集团总部设在北京市，系中央国有企业，实控人为国务院国资委，旗下拥有上市公司长安汽车(000625.SZ)。对于奥特佳来说，长安汽车集团无疑是个不错的“下家”。 　　因此外界认为，奥特佳本次易主如果顺利，不光让两家颇有渊源的公司结成一脉，也将成为江苏民企投身国资的又一案例。无奈，本来各方都看好的姻缘，却在三天后嘎然而止。此次股权转让失败，无疑给公司前景带来更大的不确定性。 　　“张永明转让实控权的想法确实比较明确，后续仍将继续筹划其它转让事宜，不过具体是找哪家卖家谈，还得看实控人个人想法，同时也不排除他继续持有奥特佳股份的可能。”有接近奥特佳的人士向财联社记者表示。（文章来源：财联社）                                                                                                                                                                        文章来源：财联社                                                                    责任编辑：43</t>
  </si>
  <si>
    <t>奥特佳与长安汽车恋爱三年后订婚三天即闹分手 公司料继续筹划转让事宜</t>
  </si>
  <si>
    <t>2022-02-19 07:46:00</t>
  </si>
  <si>
    <t>中瓷电子聚焦高端电子陶瓷外壳，产品突破海外垄断封锁，实现光通信器件陶瓷外壳的进口替代。同时，公司产品是高端半导体元器件实现内部芯片与外部电路连接的重要桥梁，对半导体元器件性能具有重要作用和影响。 　　未来随着5G通信的商业化与数据中心的建设，电子元器件、新能源燃料等领域的需求增加，预计中国电子陶瓷行业市场规模将继续保持高速增长态势，2023年或突破1145亿元。 　　依托核心技术打造“中国京瓷” 　　我们认为，公司在陶瓷研发生产关键环节已具备核心竞争力，未来有望复刻京瓷发展轨迹，成为全球陶瓷领域领军企业。材料层面，公司自主掌握三种陶瓷体系，以及与其相匹配的金属化体系；设计层面，公司拥有先进的设计手段和设计软件平台，对陶瓷外壳结构、布线、电、热、可靠性等进行优化设计；工艺技术层面，公司建立了完善的氧化铝陶瓷和氮化铝陶瓷加工工艺平台，氧化铝多层陶瓷工艺、高温厚膜金属化工艺、钎焊组装工艺以及镀镍、镀金工艺。 　　切入氮化镓赛道打开第二成长曲线 　　公司的控股股东为中国电科十三所，是我国兼具规模、技术和完善配套结构的综合性半导体核心电子器件研究单位，公司是其唯一且重要上市平台。2022年1月16日公司公告拟发行股份进行通信资产注入，进行控股股东体内的产业链一体化整合，切入氮化镓芯片赛道，有望打开第二成长曲线。 　　投资建议 　　作为国内精密电子陶瓷外壳龙头，背靠中电十三所，充分享受下游高景气传导，公司业绩逐年稳步增长。不考虑通信资产注入的情况下，我们预计公司2021-2023营业收入分别为11.03/14.48/18.69亿元，归母净利润分别为1.42/1.94/2.63亿元。首次覆盖，给予“增持”评级。 　　风险提示：国际贸易摩擦相关风险，市场竞争加剧风险，技术更新换代的风险，疫情引发的经营风险，资产收购不及预期的风险，近期股价出现波动的风险。（文章来源：投资快报）                                                                                                                                                                        文章来源：投资快报                                                                    责任编辑：43</t>
  </si>
  <si>
    <t>中瓷电子(003031) 氮化镓芯片有望带来第二成长极</t>
  </si>
  <si>
    <t>2022-02-19 07:44:00</t>
  </si>
  <si>
    <t>黄琳 赵毅</t>
  </si>
  <si>
    <t>从点燃北京2022年冬奥会第一把火炬开始，氢能产业已登上资本新风口，迎来高光时刻。各大机构争相开展密集调研之下，氢燃料电池、氢能源汽车拉开冬奥会的冰雪产业盛宴，其中，福建雪人股份有限公司(002639.SZ，以下简称“雪人股份”)凭借冷链技术、氢能源上游供应商等因素备受关注。 　　来自南方的雪人股份早年由冷链技术发家，后期逐步扩大产业布局直至上市。2016年开始，氢能源成为雪人股份战略布局的新业务。2022年伊始，雪人股份借力氢能源概念成为A股市场炙手可热的焦点。而在热度的背面，雪人股份透露目前氢能产品收入占比微小。 　　在“双碳时代”的大幕下，氢燃料电池、氢能源汽车等在产业链、成本、核心技术等方面难点仍有待解决，借力冬奥之风，氢能产业能否顺势突破补贴实现商业化和规模化落地，仍任重而道远。 　　氢能技术撬动新市场 　　清洁能源的发展推动着产业升级，在新能源汽车渗透率逼近20%大关之际，氢能源汽车搭乘北京冬奥会的快车闯入市场。追溯至产业上游，不少企业早已布局氢燃料电池等要件，其中，雪人股份已对氢燃料电池核心零部件(空压机、氢气循环泵)及液氢、加氢设备等进行技术布局。 　　《中国经营报》记者翻阅雪人股份历年来的年度报告发现，在雪人股份2016年年报中，首次出现了氢能源业务。彼时，雪人股份设立了子公司雪氢产业投资管理(平潭)有限公司，通过战略布局进军氢能源。至此，雪人股份打开了氢能源的大门。 　　2017年，雪人股份加大了对氢燃料电池的进军力度。不仅开启了氢燃料电池的空气循环系统生产，同时还通过并购企业对外投资了加拿大的氢燃料电池生产商Hydrogenics，甚至还瞄准了氢燃料电池最大可能实现商业化的商用车，着重开发商用大巴和物流车用的氢燃料电池等。 　　随后的三年，雪人股份在年报中将氢燃料电池空气循环系统核心技术等写入技术优势一栏，并将自研的氢燃料电池电堆系统送入汽车供应链端，与厦门金龙、金旅、东南汽车等整车厂商开启合作，共同致力于氢燃料发动机系统的开发。 　　雪人股份董秘王青龙在最新回应中表示，在储运氢方面，雪人股份针对不同的技术路线，包括高压气氢储运、液氢储运、有机化合物储运均有技术储备；在加氢站方面，雪人股份在压缩机、储氢瓶、冷却与换热器上均有技术储备；在燃料电池系统方面，雪人股份做系统集成，并生产空气压缩机、氢气循环泵。 　　毋庸置疑，雪人股份对氢能源市场已有清晰的规划。但与此同时，雪人股份亦在年报中用“机遇与挑战并存”形容氢能源业务。当前，将现有的氢燃料电池等技术落地商业化和规模化成为氢能源产业发展的一大关键点。 　　尽管目前我国产氢规模达到全球第一，但氢燃料电池产业链、基础加氢设施等仍有待完善。大环境影响下，王青龙表示：“当前雪人股份氢能业务需要等定增的募投项目投产后才会对业绩产生较大影响。” 　　在雪人股份近三年的年报中，推进氢燃料电池等技术商业化规模化落地的字眼屡次出现。但均以“氢能领域的产业化尚未成形，报告期内公司氢能相关产品尚未实现商业化和规模化，收入占比微小”来回应。两相矛盾的背后，氢能源市场的盈利并没有想象中简单。 　　多维度注资氢能源 　　在氢燃料电池的研发中，技术难点的突破和高昂的成本是业内无法避免的问题。据悉，在氢燃料电池车动力系统中，氢燃料电池系统造价约占总成本的三分之二，加上其他氢气储存和配件成本，制造一辆氢燃料电池车的成本几乎是同级纯电动汽车的两倍。 　　在雪人股份历年的报表中，研发投入均在1亿元左右，其中，2017—2020年研发投入资本化的金额分别约为2967万元、3989万元、3354万元、2728万元，资本化研发投入占研发投入比例最高达到40.84%。 　　在2018年，雪人股份因压缩机和氢能源产品开发导致开发支出较期初增加了32.88%；2019年，为保障氢能源等技术的研发所需资金，雪人股份保留了普通股现金红利分配预案；2021年底，雪人股份非公开发行股份募资总额6.7亿元，用于氢燃料电池系统生产基地建设项目、氢能技术研发中心建设项目和补充流动资金，其中雪人股份实控人林汝捷以6000万元认购本次发行的股票。 　　在雪人股份报表中，政府补助肩负起了不小的注资重担。2017年—2020年，雪人股计入当期损益的政府补贴分别为2840万元、1029万元、1096万元、1872万元。其中，主要为政府补贴的其他收益占当期利润总额的比例最高达到79.18%，在2019年后，这一趋势逐渐减弱。 　　记者注意到，2018年开始，雪人股份连续多年获得了政府补助，其中一项政府补助是“新能源汽车重点转向课题3部分内容”。截至2020年，该部分研发经费余额高达422.69万元。除此之外，雪人股份近三年均有收到来自政府补贴支持有关经营活动的现金，其中2020年，雪人股份获得政府补贴的现金达到最高金额，突破2000万元。 　　横向对比目前雪人股份的主营业务，王青龙表示，雪人股份业绩主要分为四大板块，制冰、油气服务业绩较为稳定。压缩机基于冷链物流行业政策利好，以及公司在石油化工领域客户量与质的提升，未来将会快速增长。 　　雪人股份方面向记者表示，“本届北京冬奥会上，雪人股份承接了三个冬奥会相关订单，分别是延庆赛区国家雪车雪橇中心的氨气液分离器项目、张家口崇礼长城岭滑雪场提供制冷造雪系统以及为冬奥会生态小镇提供全球首台风热机组，由风力驱动的氨热泵机组，为冬奥会生态小镇供应热水。” 　　显然，冷链技术仍是雪人股份参与冬奥会的核心，但已掌握氨气液分离等技术的雪人股份在技术上也对氨气制氢做了技术储备。在关联技术的推动下，雪人股份将以物流车应用为主、大巴车应用为辅，重点与现有的食品冷链以及化工领域的合作方协作，共同推广氢燃料电池技术。 　　资本风口起伏 　　目前，全球已有超过15个国家布局氢能源汽车产业。根据《中国氢能源及燃料电池产业白皮书》，预计到2025年，我国氢能产业产值将达到1万亿元。受氢能源概念影响，雪人股份近三月来被超过30家机构集体调研，站上万亿级氢能源市场风口。 　　2022年伊始，雪人股份股价先是经历了异常上涨超21%，随后又异常下降23%。资本市场的波动让雪人股份的市值起伏不定。纵向对比雪人股份近三年的财务数据，其在2018年和2019年营业利润均超过1200万元，同比增长超115%。但在2020年，受到疫情、原材料价格上涨等因素综合影响，雪人股份营利暴跌近400%。 　　最新公告显示，雪人股份2021年业绩亏损约8000万~9800万元。事实上，雪人股份的跌宕起伏亦是氢能源行业的浓缩写照。尽管氢能源概念股飞涨，潜在市场规模巨大，但高昂的研发成本和使用成本、待完善的基础设施建设等，均给氢能源行业发展带来了众多的不确定因素。 　　包括雪人股份、亿华通股份、雄韬股份等氢能源概念上市公司，在氢能源燃料电池的布局上并未有成形的盈利模式和盈利能力。如何跳出阴晴不定的资本怪圈，雪人股份等企业不仅需要靠氢能源产品说话，而且需要环境的支持和行业对氢能源商业化模式的共同探索。 　　国家能源局监管总监李冶表示，近年来，能源局将氢能纳入我国能源体系统筹推动，出台政策引导氢能技术装备创新，将氢能和燃料电池技术列为“十四五”期间能源技术装备的主攻方向和重点任务，推动氢能源技术创新，并提出氢能领域的示范目标和奖励标准。 　　眼下，借势北京冬奥会，氢能源行业受到资本市场越来越多的关注。展望未来，氢能源技术落地商业化和规模化仍有待探寻。（文章来源：中国经营网）                                                                                                                                                                        文章来源：中国经营网                                                                    责任编辑：43</t>
  </si>
  <si>
    <t>冬奥会掀氢能热潮  雪人股份追逐万亿赛道</t>
  </si>
  <si>
    <t>2022-02-19 05:35:00</t>
  </si>
  <si>
    <t>陈佳岚</t>
  </si>
  <si>
    <t>在股价连续大跌几日后，近3000亿元市值的立讯精密工业股份有限公司(以下简称“立讯精密”，002475.SZ)祭出大招。 　　2月11日晚，立讯精密发布公告称，公司与奇瑞签署了战略合作框架协议，与奇瑞新能源拟共同组建合资公司，并约定控股股东立讯有限公司(以下简称“立讯有限”)以100.54亿元人民币购买青岛五道口持有的奇瑞旗下相关股权。交易完成后，立讯有限不对奇瑞控股、奇瑞股份及奇瑞新能源构成控制。 　　除了斥资百亿元收购奇瑞股权，立讯精密还以11亿港元收购了汇聚科技约74.67%股权，后者是一家定制电线互连方案供货商。立讯精密对此的解释是，要“进一步完善公司在通信、医疗、汽车、工业等领域的互联产品战略布局”。 　　在立讯精密宣布与奇瑞合作后，2月13日，超过200家机构对立讯精密紧急调研。在《投资者关系活动记录表》中，立讯精密强调，立讯精密不造整车，而是协同奇瑞做整车ODM(原始设计制造商)，重在Tier1(车厂一级供应商)，未来12~18个月，ODM会陆续投产。至于合资公司主要目标客户，预计是国外传统品牌车企和国内新Smart EV品牌。 　　依靠AirPods、Apple Watch 组装、iPhone 整机代工等博得市场关注的立讯精密如今可以说是苹果公司身边的“代工”红人，同时拥有非常丰富的消费电子产品代工经验。但在汽车代工领域，它却是一个新人。“从部件/功能供应商转变为系统集成商，从手机代工到汽车代工对立讯精密来说是进入一个新的领域，汽车代工厂必须满足各大汽车品牌，各种各样车型的设计、制造需求，其将在新的领域进行研发，不仅研发变得更复杂，而且生产车间、生产工艺也变得更复杂了。”北方工业大学汽车创新中心研究员张翔对《中国经营报》记者表示。 　　值得注意的是，代工巨头富士康此前除了有下场造车的动作外，也有布局汽车代工的业务，2021年1月13日，富士康就曾牵手吉利成立合资公司，提供汽车代工生产及定制化服务。 　　变身系统集成商？ 　　据介绍，全球四大Tier1厂商博世、日本电装、采埃孚、麦格纳，成立时间都在50年以上，年收入规模都在300亿美元以上，这其中没有中国企业。而全球前100大Tier1厂商中，中国企业也仅有8家。立讯精密董事长、总经理王来春称，在新的格局下，市场需要ODM造车，这一点立讯精密和奇瑞的尹总(奇瑞董事长尹同跃)观点高度相同。 　　关于立讯精密和奇瑞新能源合作的具体信息，记者致电立讯精密方面，其并未直接回应。不过，记者注意到，在相关公告中，立讯精密表示后续具体合作事项、实施内容和进度可能存在不确定性。 　　而从立讯精密所处的电子消费赛道来看，切入汽车产业链已渐成趋势。 　　蓝思科技、欧菲光、舜宇光学等消费电子上游公司此前都有在汽车产业链的布局。其实立讯精密牵手奇瑞之前，也有入局汽车产业链的动作，在汽车领域，立讯精密此前专注于整车的“神经系统”，包括连接器 /连接线、低/高压整车线束、特种线束等，主要客户包括国内传统车企、造车新势力及部分大型Tier1厂商； 且大股东立讯有限于2018年便在体外收购了ZF-TRW旗下的车身控制系统Tier1公司BCS(苏州立胜汽车科技)，其近年增加了智能驾舱、智能驾驶、电源模块、车联网等业务，客户遍及海内外包括大众、通用、特斯拉、BBA及日本三大汽车品牌客户。 　　招商证券对立讯精密的最新研报指出，汽车智能化趋势带来整车ODM的机遇，立讯精密的新型Tier1业务亦需要合作伙伴的快速落地。奇瑞经营层与立讯精密在对汽车产业发展趋势上有相同理念与共识，加上奇瑞在整车领域拥有完整的技术和产品研发体系，尤其在整车制造环节拥有独立自主平台，能够为奇瑞汽车及其他品牌商提供从整车开发到量产的综合服务，除了技术和经验优势外，奇瑞已具备成熟的产能，是国内为数不多适合开展ODM造车业务模式的伙伴。 　　张翔对记者说道，立讯精密做Tier1以后，与汽车行业的合作更深，其营业收入、利润也能得到提升，越顶层的公司，溢价能力也会更强。 　　时代伯乐的汽车分析师朱自清对记者表示，在做原有的线束等产品时，立讯精密更多的是以Tier2、甚至Tier3的角色在做，话语权较弱；如果要做核心零部件供应商，必须提高自己的话语权，一方面可通过扩大业务范围的方式，另一方面从Tier2提升至Tier1，从而与主机厂的关系更为紧密，获得更多的主动权，立讯精密从部件供应商到系统集成商，其实就是向Tier1的转变。 　　值得注意的是，立讯精密所处的消费电子行业长期处于技术含量较低的劳动密集型领域，当下这家“果链”巨头也遭遇了成长瓶颈和大客户依赖症。当下消费电子行业市场乏力，代工新能源汽车显然拥有更为广阔的市场空间，不过对于立讯精密而言，也的确是看到了新能源汽车产业链能带来的市场机遇。 　　亟须注入新亮点 　　财报显示，立讯精密2021年上半年度实现销售收入481.47亿元，业务主要依赖于苹果耳机和手表等消费性电子业务，营收比重达83.90%。2020年财报显示，苹果作为立讯精密第一大客户，其销售额占据立讯精密年度销售额的69.02%，这个比重比同为苹果龙头供应商的歌尔股份和蓝思科技都要高。与此同时，立讯精密汽车相关的业务占比仅有3.68%，营收17.74亿元。 　　由于与苹果深度捆绑，其过度依赖苹果公司的现状也容易受到市场因素干扰。 　　相对前几年年均45%~75%的高速业绩增长情况，立讯精密近年来也受累于AirPods出货量下滑，业绩增速出现下滑。再加上全球芯片供应短缺、部分原材料价格上涨、人力成本持续上升等众多外部环境因素的共同影响，立讯精密所在的消费电子行业也面临一定冲击。 　　记者注意到，立讯精密的股价自从2021年1月突破62元/股后，再也没创出新高，还一度被机构冷落。 　　一方面，立讯精密还在不断深度绑定与苹果的合作，2020年其导入Apple Watch 组装业务，并通过收购江苏纬创、昆山纬新成功切入苹果iPhone整机代工，2021年其又控股了苹果摄像头供应商高伟电子；另一方面，与奇瑞的合作能否帮助这家“果链”巨头摆脱对苹果这一大客户的依赖也值得关注。 　　毫无疑问，此次对新能源汽车领域的大动作布局的确给了立讯精密一针强心剂，受此消息影响，在股价连续几日震荡下行后，2月14日，立讯精密股价单日上涨2.07%，2月15日，立讯精密股价再度上涨8.28%。截至目前，立讯精密总市值约3100亿元。 　　新领域新挑战 　　智能汽车电子零部件用量逐步增加，消费电子厂商可以把智能手机零部件生产经验复制到智能汽车中，已经成为消费电子厂商纷纷跨界汽车产业的趋势。 　　然而相比而言，从手机配件到汽车配件，从手机代工到整车代工，汽车代工更为复杂、结构共性生产要求更高，对于立讯精密而言，汽车系统集成商是个新领域，对其也是一项新挑战。 　　特斯拉CEO马斯克就曾直言，“与手机或智能手表相比，汽车非常复杂，你不能去找富士康这样的供应商，然后说‘给我造辆车’。” 　　一位汽车产业观察者也曾表示：“造手机和造车，很不一样的地方在于，手机的标准化程度很高，可以流水线外包，对设备研发的要求不高，但造车都是机床的创新，对应的都是机床的重新研发和调试，主要难度还在于柔性创新，适时地调整生产线，甚至重新研发生产线。” 　　张翔也对记者表示，汽车代工与手机的代工还不太一样，手机市场的出货量都比较大，品牌相对集中，代工产业较为成熟，但汽车代工行业的现状是，目前市面上汽车品牌非常多，大的汽车品牌不会去找代工，代工一般都是小的汽车品牌的选择，但小品牌订单有限。但同时，汽车的生产线对汽车的结构要求高，只有拥有相同或者相似的汽车结构才能共线生产，如果两个汽车的结构差别很大便无法共线生产。他举例道，像特斯拉、蔚来肯定不会去找ODM代工，找代工的都是一些小的汽车品牌，他们会采用到相同或很相似的零部件。 　　为此，张翔初步判断，在私家车乘用车领域去做代工的车会是价值、价格比较低的车，消费者不在乎汽车的个性化，更在乎汽车的性价比和低价格。张翔说，汽车ODM代工的市场机遇可能在商用车、物流车领域，这些领域汽车的型号特别多、每种型号都有差异，而且车主所有者不在乎车的同质化，更在乎如何尽快收回成本，还有投资回报比。 　　对于立讯精密而言，投身汽车代工等新赛道，是其突破业务依赖和业绩增长瓶颈的现实路径，但其选择了一条需要不断砸钱、难度更高的的赛道，能否成功跻身Tier1，实现手机代工向汽车代工的跨越，仍需等待“刀枪炮火”的市场检验。（文章来源：中国经营网）                                                                                                                                                                        文章来源：中国经营网                                                                    责任编辑：43</t>
  </si>
  <si>
    <t>立讯精密的焦虑和野望：百亿切入ODM造车意欲何为？</t>
  </si>
  <si>
    <t>2022-02-19 05:04:00</t>
  </si>
  <si>
    <t>伍月明</t>
  </si>
  <si>
    <t>2月13日，珠海格力电器股份有限公司(以下简称“格力电器”，000651.SZ)公告指出，格力电器向全体股东每10股派发现金股利10元(含税)，不送红股，不以公积金转增股本，共计派发现金股利55.37亿元。 　　据披露，格力电器2021年上半年实现净利润78.88亿元(未经审计)，截至2021年6月30日，可供股东分配的利润为596.71亿元(未经审计)。 　　不过，《中国经营报》记者注意到，上述高派息率早有约定。 　　早在高瓴资本入主格力电器之际，高瓴资本旗下的珠海明骏投资合伙企业(有限合伙)(以下简称“珠海明骏”)提出，为保护债权人利益，承诺在上市公司涉及分红的股东大会中积极行使股东投票权或促使其提名的董事在董事会上行使投票权，以尽力促使上市公司每年净利润分红比例不低于50%。 　　不过，对于上述现金分红方案的理由以及是否会影响到公司的正常经营和资本支出，格力电器相关人士向记者表示：“以公告为准。” 　　派送当期70%的利润 　　2月13日，格力电器《独立董事关于公司2021年中期利润分配预案的独立意见》显示，公司结合相关规定，暂以2022年2月11日享有利润分配权的股本总额5亿股为基数，向全体股东每10股派发现金股利10元(含税)，不送红股，不以公积金转增股本，共计派分发现金股利55.37亿元。 　　据披露，格力电器2021年上半年实现净利润78.88亿元(未经审计)，截至2021年6月30日，可供股东分配的利润为596.71亿元(未经审计)。而这意味着，上述分红派分掉2021年上半年70%的利润。 　　对此，格力电器解释为，我们认为以上利润分配预案符合公司实际情况，体现了对投资者的合理回报，符合公司及全体股东的一致利益。 　　受到上述消息的影响，2022年2月14日，格力电器以40.28元/股开盘，随后高开低走，截至下午3时许，收盘价报39.76元/股。 　　值得注意的是，在外界看来，此次分红预案属于此前披露的《未来三年股东回报规划(2022年—2024年)》的范畴内。 　　2022年1月25日，公告称，格力电器将在2022年至2024年每年进行两次利润分配，即年度利润分配及中期利润分配。在公司现金流满足公司正常经营和长期发展的前提下，公司2022年~2024年每年累计现金分红总额不低于当年净利润的50%。 　　对于分红的原因，格力电器方面则指出，根据相关文件的规定和要求，在关注自身发展的同时高度重视以自身经营业绩实现股东回报，公司综合考虑企业盈利能力、经营发展规划、股东回报等因素，特制订上述规划。 　　不过，另外引发诸多投资者关注的是，格力电器在董事会换届选举前推出了中期分红方案。 　　格力电器公告显示，将于2022年2月28日举行临时股东会议，在此次会议上将审议《关于董事会换届选举及提名非独立董事的议案》，其议案内容包括选举董明珠、张伟、邓晓博、张军督、郭书战为公司第十二届董事会非独立董事；选举刘姝威、王晓华、邢子文、张秋生为公司第十二届董事会独立董事。 　　记者进一步梳理，在非独立董事候选名单中，董明珠、张伟、张军督、郭书战均为现任董事会成员，属于连任提名。而邓晓博为新提名的成员。其履历显示，邓晓博2020年11月加入格力电器，2020年12月出任格力电器副总裁、董事会秘书。此前曾任陕西煤业化工集团财务有限公司董事长。 　　而在独立董事候选名单中，刘姝威、王晓华、邢子文均属于连任提名。而其履历显示，张秋生现任北京交通大学经济管理学院教授、国家交通发展研究院院长、中国企业兼并重组研究中心主任，晋能控股山西煤业股份有限公司独立董事。 　　至于此次分红事宜对董事会的换届选举是否有所影响，格力电器相关人士并未直接回应。 　　谁是最大受益者？ 　　实际上，上述大手笔分红有迹可循。 　　2019年12月，为践行国有企业混合所有制改革，格力电器与高瓴资本旗下的珠海明骏正式签署《股权转让协议》。协议约定珠海明骏以46.17元/股的价格受让格力集团持有的格力电器9亿股股份(占格力电器总股本的15%)，合计转让价款为416.61亿元。此次股权转让完成后，格力电器将变更为无控股股东和实际控制人。 　　值得注意的是，格力电器2019年12月3日的《详式权益报告书》显示，珠海明骏承诺在上市公司涉及分红的股东大会中积极行使股东投票权或促使其提名的董事在董事会上行使投票权，以尽力促使上市公司每年净利润分红比例不低于50%。除此以外，珠海高瓴、格臻投资等同意，应在本次交易完成交割后，推进上市公司层面给予管理层实体认可的管理层和骨干员工总额不超过4%上市公司股份的股权激励计划。 　　然而，如此大手笔的分红，究竟谁才是最大的受益者？ 　　国家信用信息公示系统显示，格力电器目前的大股东为珠海明骏，成立于2017年5月11日，基金管理人为珠海高瓴股权投资管理有限公司。 　　记者进一步梳理发现，珠海明骏背后的合伙人包括五大机构，分别为珠海博韬至恒企业管理咨询中心(有限合伙)、深圳高瓴瀚盈投资咨询中心(有限合伙)、珠海贤盈股权投资合伙企业(有限合伙)、珠海格臻投资管理合伙企业(有限合伙)(以下简称“格臻投资”)、珠海熠辉投资管理合伙企业(有限合伙)。 　　其中，格臻投资是由董明珠牵头成立的投资机构，董明珠持有95.48%的股份，其他18名合伙人持有4.52%股权。 　　记者注意到，在股吧平台，投资者对于此次分红持有的观点不一。有投资者称格力为“坚决支持给投资者分红，这是良心企业的唯一标准”。也有投资者则更为审慎，“大比例分红对小散最有利吗？应该是最有利于大股东。” 　　更有投资者提出疑问：“在上市公司看来，分红仍然是给予中小投资者的回报。但上市公司分红的结果却变成了中小投资者的损失，这显然是与回报投资者的初衷相违背的，也是值得市场进行反思的。” 　　结合格力电器第三季度的业绩来看，2021年前三季度，格力电器营收1381.35亿元，同比增长9.73%；归上市公司股东净利润为156.45亿元，同比增长14.21%。但2021年第三季度，格力电器的营业收入和归上市公司股东净利润分别同比下降16.50%、15.66%。 　　西南证券对此分析，高股息率提振信心。相较格力电器2021年6月发布的员工持股计划(草案)对于分红的描述，本次股东回报计划所涉及的时间更长，频率更高。 　　自2021年三季度以来，原材料价格环比持平甚至略有下滑。随着原材料价格回落，公司成本端压力逐步缓解。未来随着渠道改革见效，公司经营效率提升，预期公司整体盈利有所改善。（文章来源：中国经营网）                                                                                                                                                                        文章来源：中国经营网                                                                    责任编辑：43</t>
  </si>
  <si>
    <t>格力电器55亿分红  谁是最大受益者？</t>
  </si>
  <si>
    <t>2022-02-19 04:44:00</t>
  </si>
  <si>
    <t>郑瑜</t>
  </si>
  <si>
    <t>尽管2021年年度业绩预告显示归属于上市股东净利润恐将腰斩，但是吉宏股份(002803.SZ)日前却因其宣传的NFT平台受到火热关注。 　　自2021年12月28日起，吉宏股份陆续在其官方微信公众号上推送了7篇与NFT相关的文章，引发市场关注。据不完全统计，在深圳证券交易所(以下简称“深交所”)投资者与上市公司互动交流平台“互动易”上，吉宏股份关于NFT的互动问答在近两个月内达到了四十余条。 　　相比较于在官方微信公众号和“互动易”交流平台上的活跃，吉宏股份却尚未在深交所上市公司公告中披露NFT平台的情况。值得注意的是，在国家互联网信息办公室(以下简称“网信办”)公布的六批境内区块链信息服务备案中，也未有吉宏股份“NFT·秦平台”身影。 　　为进一步了解吉宏股份“NFT·秦平台”更多信息以及是否备案等相关情况，《中国经营报》记者向吉宏股份发去采访函，截至发稿，尚未收到回复。 　　区块链技术公司未在备案名单 　　Wind显示，吉宏股份最早在公告中提到区块链是2019年10月，当年吉宏股份新设深圳吉链区块链技术有限公司(以下简称“深圳吉链”)切入互联网行业与区块链技术应用领域。 　　根据吉宏股份《关于2021年公司及子公司向银行等金融机构申请综合授信额度并提供担保的公告》，其中被担保人吉宏股份全资子公司杭州吉客印数据科技有限公司(以下简称“杭州吉客”)经营范围中也包括区块链技术相关软件和服务。 　　尽管在网信办目前公开的六批境内区块链信息服务提供者名单中，并未出现深圳吉链或者杭州吉客的名字，但2021年12月，吉宏股份却突然开始在官方微信号上公开NFT相关信息。 　　根据《区块链信息服务管理规定》，区块链信息服务提供者应当在提供服务之日起十个工作日内履行备案手续，通过网信办区块链信息服务备案管理系统进行备案。区块链信息服务提供者，未按照本规定履行备案手续的，由国家和省、自治区、直辖市互联网信息办公室依据职责责令限期改正；拒不改正或者情节严重的，给予警告，并处一万元以上三万元以下罚款。 　　吉宏股份2021年半年度报告显示，其主营业务并非区块链。在新兴应用如火如荼的宣传下，其区块链业务开展情况如何？跨界布局区块链的逻辑又是什么？对此，吉宏股份方面并未给予回复。 　　结合“NFT·秦平台”与互动易上吉宏股份的官方回复可以了解到，非同质化权益证明(NFT)是一种区块链世界中的全新数字商品。吉宏股份在互动易上公开表示，“NFT已成为区块链应用范围内的新型数字经济的一大新兴应用，公司现已将NFT技术运用到公司部分白酒产品上。通过NFT与艺术品的结合，为白酒数字化流通及保值、增值提供确权、合法性支撑。” 　　值得注意的是，当前NFT与区块链在国内尚属于新兴技术，相关业务的合规性与法律风险都不容忽视。 　　有法律人士告诉记者，作为NFT数字作品销售平台需要注意的行政法律风险。 　　“尤其值得注意的是，若数字藏品的NFT发行、销售服务属于新业务、此前没有备案的，应按照有关规定报国家和省级网信办进行安全评估。”上述法律人士表示，根据规定定义，区块链信息服务是指“基于区块链技术或者系统，通过互联网站、应用程序等形式，向社会公众提供信息服务”；区块链信息服务提供者是指“向社会公众提供区块链信息服务的主体或者节点，以及为区块链信息服务的主体提供技术支持的机构或者组织”。据此，利用区块链技术，发行、销售数字艺术品NFT的平台显然属于区块链信息服务提供者。 　　但截至目前，记者并未在网信办已经备案的1400多家区块链信息服务平台中找到“NFT·秦平台”申请。对于是否进行备案申请与按规定进行安全评估，吉宏股份方面并未回复记者。 　　市场环境尚未成熟 　　根据吉宏股份近日向投资者透露，“NFT·秦平台”是符合国家规定的联盟链，是介于公有链与私有链之间的一种系统形态。“‘NFT·秦平台’亦计划对平台用户逐步开放创作权限，个人或企业均可将虚拟物品、实物、艺术品、专利知识产权、域名等作品通过‘NFT·秦平台’，制作成独有的NFT资产，并进行众筹、发售、交易等。” 　　众所周知，区块链技术分为公有链、联盟链、私有链三种，三者所需要节点认可数量依次呈由大到小趋势。参与维护记账的节点(成员)越多，则公信力越高。 　　作为联盟链，目前“NFT·秦平台”链内参与的联盟成员有哪些？是否有采取比如引入第三方独立机构等措施保障公信力？对此，在记者发稿前，吉宏股份并未作答复。 　　上海申伦律师事务所律师夏海龙告诉记者，由于公有链去中心化程度高的先天优势，从防篡改、防滥发的角度看，公链NFT客观上的确公信力更高。这种程度的公信力也是私有链、联盟链难以获得的。 　　夏海龙表示，公有链通常被认为是完全去中心化的，链上不存在管理机构，其访问也不受限制，因此信任和安全程度也最高，但是交易效率很低，交易费用较高。而私有链则存在一个开发、维护机构，因此写入权限受该机构限制，读取权限视需要公开或进行一定限制。所以严格来说私有链只是采用了分布式账本技术的数据库，不具备去中心化的根本特征，因此私有链的优缺点与公有链几乎相反，联盟链本质上也属于私有链的一种。 　　中国互联网协会青年专家韩海庭透露，目前NFT技术是区分(即非标资产识别)和标记(即登记确权和追踪)的重要技术之一，如何在网络空间中应用的关键是网络市场的设计。这里的市场设计是自动化的网络交易空间，不是任何一方独自搭建的服务系统。“联盟链(甚至私有链)发行的NFT是俱乐部或者私有组织搭建的一个门户，类似于一个商店，不具备市场概念，也不需要市场机制和交易机制。” 　　“目前国内的NFT实践和研究大多仅仅停留在‘资产上链’阶段，把一些物品‘炮制’成非标数字资产，因此衍生了一系列意义不大的数字藏品，既无法保证资产的价值，也没有真正地保证实际创作者或所有者的权益，后续这部分NFT或将引发监管部门关注。”韩海庭表示。 　　韩海庭认为，NFT的应用核心是作为数字市场的交易媒介，而不是“炮制”NFT资产本身。目前NFT的发展处于混沌时期，因为首先当前市面上发行的资产很少有包括收藏在内的真正价值；其次市场赖以生存的生态环境，比如客户、交易文化、需求的挖掘，甚至最关键的是NFT作为价值储藏的工具，对其所储藏的价值的认定、评估与认证都远不够成熟，因此缺乏对其价值测量的统一尺度。 　　中国人民大学国际货币研究所研究员陈佳表示，国内开展NFT业务企业如果想要蓬勃兴旺，监管合规性是首要条件。关于市场发展问题需要注意几点，其一，产品设计思维必须定位精准，从现在来看无论是公有链还是私有链都有相应的优劣势，并且不易解决，关键在于能否扬长避短设计混合方案。其二，NFT产品交易价格严重依赖所在平台，而平台又严重依赖产品设计的链种，这个闭环每个链条是紧密结合的，加之由于NFT因产品定位是数字藏品，不仅与真实藏品之间存在确权不清，更容易引发羊群效应形成炒作，造成监管难题。（文章来源：中国经营网）                                                                                                                                                                        文章来源：中国经营网                                                                    责任编辑：43</t>
  </si>
  <si>
    <t>净利润预告腰斩股价暴跌  吉宏股份暗推NFT概念</t>
  </si>
  <si>
    <t>2022-02-19 03:49:00</t>
  </si>
  <si>
    <t>刘颖 张荣旺</t>
  </si>
  <si>
    <t>近期，受局部地缘政治冲突引发恐慌，避险情绪短线升温等因素的影响，黄金价格节节攀升，一度创下自2021年下半年以来价格新高，黄金概念股也成为市场跟进的热点。其中，西部黄金(601069.SH)、银泰黄金(000975.SZ)、湖南黄金(002155.SZ)等股票涨幅居前。不过，作为以黄金珠宝为主业的萃华珠宝(002731.SZ)近期涨幅并不明显，1月中旬股价均价约为11元/股，此后一路下探，截至2月17日，股价约为9.5元/股。 　　近日，萃华珠宝发布公告称，鉴于目前市场环境发生变化，公司综合考虑实际情况、发展规划等诸多因素，经与中介机构认真研究论证，公司决定终止2021年非公开发行股票事项。经各方友好协商，公司决定与上海鸿菘、上海鸿杞分别签署《附条件生效的股份认购协议之终止协议》。 　　据悉，2021年11月，萃华珠宝披露将“易主”，实控人将由郭英杰变更为陈华崇。此前，萃华珠宝曾多次发布募资计划，但均未成行。 　　对于多次募资计划未成行的原因，萃华珠宝方面对《中国经营报》记者表示，主要是考虑到市场原因(如股价等)主动撤回。 　　易主未果 　　据萃华珠宝2021年11月公告，筹划实控人变更的计划分为两步。第一步是上海鸿潮企业管理合伙企业(有限合伙)(以下简称“上海鸿潮”)通过协议受让深圳市翠艺投资有限公司(以下简称“翠艺投资”)持有的萃华珠宝6.40%的股权，总价约1.06亿元。第二步是上海鸿菘企业管理咨询有限公司(以下简称“上海鸿菘”)及上海鸿杞企业管理合伙企业(有限合伙)(以下简称“上海鸿杞”)分别拟认购萃华珠宝股份，定增总额不超过4.13亿元。 　　交易完成后，上海鸿菘及其一致行动人上海鸿杞、上海鸿潮将合计持有萃华珠宝28%，萃华珠宝控股股东将变更为上海鸿菘，实际控制人由郭英杰变更为陈华崇。 　　对于筹划变更实控人的原因，萃华珠宝在《沈阳萃华金银珠宝股份有限公司2021年非公开发行股票预案》中表示，黄金珠宝行业对资金需求较高，目前，公司资金需求主要依赖于自有积累资金及银行借款，这在一定程度上制约了公司的发展速度。本次发行对于公司流动资金的补充将有效解决公司未来发展所产生的资金缺口。2021年1~9月，公司实现营业收入26.06亿元，同比增长61.56%。随着各项业务的持续开展和规模的扩大，公司营运资金需求量预计将不断增加，2021年1~9月，公司经营活动现金流出金额30.6亿元，同比增长63.65%。 　　值得注意的是，拟接手萃华珠宝相关股份的上海鸿菘、上海鸿潮均成立于2021年10月29日，上海鸿杞成立于当年11月2日，也就是在筹划控制权变更事项前刚刚成立。企查查信息显示，除了控制上述三家公司外，陈华崇还控制有浙江富锐实业集团有限公司、成都新思路科技有限公司等多家公司，不过主营业务均与珠宝行业无关。 　　在透镜公司研究创始人况玉清看来，一般上市公司寻求新的实际控制人入主，尤其是在新实控没有上市公司相关行业背景的情况下，很有可能最终目的是寻求注入新的资产。如果上市公司将实控人变更和注入新的资产同步进行，那么就构成重组上市，也就是借壳上市。监管部门曾表示，对重大资产重组事项的审核严格程度与IPO相当，因此很多上市公司都是将易主和注入新资产分步进行，从而规避监管。 　　2021年12月29日，第一步完成过户，上海鸿潮持股萃华珠宝6.4%，翠艺投资及其一致行动人郭英杰、郭裕春、郭琼雁合计持有36.78%。从持股比例来看，上海鸿潮成为萃华珠宝的第三大股东。 　　2022年1月29日，萃华珠宝发布公告称，鉴于目前市场环境发生变化，综合考虑实际情况、发展规划等诸多因素，经与中介机构认真研究论证，决定终止2021年非公开发行股票事项。经各方友好协商，公司决定与上海鸿菘、上海鸿杞分别签署《附条件生效的股份认购协议之终止协议》。 　　对此，萃华珠宝对记者表示，本次非公开发行终止主要是考虑市场环境的变化，同时考虑到监管提出的“全面注册制”，未来审核时间以及审核政策都可能会对本次发行有一定的影响，结合多方面因素，交易双方慎重考虑后决定先终止本次非公开发行。公司与上海鸿潮(上海鸿潮与上海鸿菘、上海鸿杞为一致行动人)的合作仍在继续中。目前上海鸿潮表示，作为公司第三大股东将继续利用自身资源与上市公司共同发展。 　　多次募资计划未成行 　　事实上，这不是萃华珠宝第一次终止募资计划。面对业绩增长的压力，萃华珠宝曾多次抛出募资计划。 　　上市前后，萃华珠宝业绩呈现冰火两重天的情况。万得数据显示，2011年~2013年，萃华珠宝实现营业收入分别为24.31亿元、28.20亿元、36.79亿元；归属于母公司股东的净利润分别为0.77亿元、0.87亿元、1.11亿元，业绩呈现增长的态势。 　　2014年上市当年，公司营业收入和归母净利润双降，同比分别下降10.09%、11.38%。2015年~2020年，萃华珠宝营业收入分别为30亿元、22.18亿元、27.47亿元、26.93亿元、22.74亿元、21.09亿元；归母净利润分别为0.60亿元、0.58亿元、0.63亿元、0.30亿元、0.37亿元、0.29亿元，虽然有所波动，但整体上呈现下滑趋势。 　　据市场人士分析，萃华珠宝不断抛出融资计划或是为了缓解业绩增长的压力。 　　然而，就在此次筹划实际控制权变更之前，萃华珠宝刚刚撤回2020年的非公开发行股票申请。回溯公告，公司近年来一直在谋求通过非公开发行股票的方式进行融资。 　　2014年，萃华珠宝首发上市时共募得资金4.49亿元，扣除相关费用后的实际募集资金净额为4.08亿元，主要用于开设新门店。然而，截至2017年6月30日，前次募集资金项目的实际投资总额为1.45亿元，仅完成承诺投资总额的35.54%。 　　未完成承诺投资额的原因，主要是随着行业状况和市场行情的变化，计划中的募投投资开设店铺选址与实际选址会存在差异；选址确定后，不同商圈面对的消费群体可能存在差异，在铺货时，对产品的种类和款式会有所不同，使实际投资总额与承诺投资额产生差异等。此外，历经两次项目调整，已投的8个项目所实现的收益，均远未及预期。 　　然而，上述计划尚未实施完成，萃华珠宝就推出了新一轮融资计划。2017年9月，萃华珠宝拟通过非公开发行股票的方式融资7.92亿元，投入到渠道升级及配套生产基地建设、珠宝生态园建设和设计研发中心建设三个项目。 　　对于上次募资计划尚未完成就再次募资的原因，萃华珠宝表示，公司首发募集资金项目与2017年的拟投资项目截然不同，首发募集资金不能用于2017年拟投资项目。因投资额较大，公司自有资金无法满足，因此2017年选择了启动非公开发行再融资计划。 　　然而万得数据显示，2017年9月12日募资计划发布当日，萃华珠宝股价最高点为14.52元/股，此后一路波动下滑，2018年2月一度下滑至7.6元/股的低点。 　　2018年8月，萃华珠宝称鉴于国内黄金珠宝行业正在发生较大变化，呈现出较多的业务机会，决定终止该次非公开发行股票事项。彼时，萃华珠宝的股价约为9元/股。 　　2019年6月，萃华珠宝又筹划通过发行股份、定向可转债及支付现金的方式购买钻明钻石51%股权，并计划通过非公开发行股票的方式募集配套资金。当年9月，萃华珠宝公告称，由于关键条款无法达成一致，公司最后决定终止该次交易。 　　2020年9月，萃华珠宝再推融资计划，拟募资3.61亿元投入到智慧零售升级及定制协同平台建设项目。此次融资同样也是无果而终。2021年7月，萃华珠宝公告称，综合考虑资本市场变化以及公司自身实际情况、融资环境等因素，决定撤回融资申请。 　　2019年、2020年的募资计划发布后，股价表现与2017年时类似，均出现不同程度的波动下调。萃华珠宝对记者表示，公司非公开发行终止主要是考虑到市场原因(如股价等)主动撤回。 　　对于变更实控人计划未来是否会继续以及计划终止的情况公司如何缓解资金压力等问题，萃华珠宝仅对记者表示，拟变更实控人主要目的为引入战略投资者，为公司未来更好的发展，但由于市场环境变化，公司最终决定终止。公司目前经营稳健，本次协议终止不会影响企业的正常生产经营。（文章来源：中国经营网）                                                                                                                                                                        文章来源：中国经营网                                                                    责任编辑：43</t>
  </si>
  <si>
    <t>引战未成行  萃华珠宝再度终止定增</t>
  </si>
  <si>
    <t>2022-02-19 03:45:00</t>
  </si>
  <si>
    <t>日前，记者从东北制药集团股份有限公司获悉，继1月份该公司卡前列素氨丁三醇原料药通过审评审批后，该公司生产的卡前列素氨丁三醇注射液近日也收到国家药品监督管理局核准签发的《药品注册证书》。
 　　卡前列素氨丁三醇注射液主要适用于妊娠期为13周至20周的流产及常规处理方法无效的子宫收缩弛缓引起的产后出血现象。此次获得卡前列素氨丁三醇注射液《药品注册证书》，丰富了东北制药在妇科领域的产品管线，也进一步巩固了其原料制剂一体化的产业链优势，有利于提升企业市场竞争力，其上市销售将对东北制药今后业绩的提升产生积极影响。（文章来源：沈阳日报）
                                    文章来源：沈阳日报</t>
  </si>
  <si>
    <t>日前，记者从东北制药集团股份有限公司获悉，继1月份该公司卡前列素氨丁三醇原料药通过审评审批后，该公司生产的卡前列素氨丁三醇注射液近日也收到国家药品监督管理局核准签发的《药品注册证书》。 　　卡前列素氨丁三醇注射液主要适用于妊娠期为13周至20周的流产及常规处理方法无效的子宫收缩弛缓引起的产后出血现象。此次获得卡前列素氨丁三醇注射液《药品注册证书》，丰富了东北制药在妇科领域的产品管线，也进一步巩固了其原料制剂一体化的产业链优势，有利于提升企业市场竞争力，其上市销售将对东北制药今后业绩的提升产生积极影响。（文章来源：沈阳日报）                                                                                                                                                                        文章来源：沈阳日报                                                                    责任编辑：43</t>
  </si>
  <si>
    <t>东北制药又一药品获注册证书</t>
  </si>
  <si>
    <t>2022-02-19 03:31:00</t>
  </si>
  <si>
    <t>2月18日下午，深圳市福田区能源大厦40楼，深圳能源(000027，SZ)2022年第一次临时股东大会召开。　　会上，审议通过了《关于不参与认购长城证券非公开发行A股股票暨关联交易的议案》。至此，半年前发生的长城证券(002939，SZ)“百亿定增风波”终于尘埃落定。　　对许多券商来说，定增实际募集的金额都会与计划数额存在差距。深圳能源的放弃，会对长城证券的非公开发行造成怎样的影响？　　深圳能源方面表示，原来长城证券的定增预案是募集不超过100亿元，按惯例，这次长城证券可能会调整计划募资金额。从长城证券来说，会全力做好方案，努力把(实际募资)金额补足。即使没有补足，这次定增也会为长城证券带来一定程度上的资本充足。　　据2月18日晚最新公告，长城证券已将定增预案的募集金额调整到不超过84.64亿元(含本数)。临时股东大会相关议案图片来源：每经记者安宇飞摄　　“百亿定增”计划为何修改　　长城证券“百亿定增计划”最早披露于2021年7月26日。在100亿元拟募集资金中，资本中介业务投入不超过50亿元，证券投资业务投入不超过25亿元，剩下的不超过25亿元将用于偿还债务(如下图)。图片来源：公告截图　　按照原计划，发行对象为包括华能资本服务有限公司(以下简称“华能资本”)、深圳能源、深圳新江南投资有限公司(以下简称“深圳新江南”)在内的符合中国证监会规定条件的不超过35名(含35名)特定对象。　　按2021年7月26日的收盘价来算，长城证券当时的总市值为307亿元，定增数额已接近其市值的三分之一。　　为何要进行这种规模的定增？在原定增预案中，长城证券表示，在以净资本为核心的监管体系下，资本实力是决定证券公司核心竞争力的关键要素，本次发行将提升公司资本实力，有利于公司提高市场竞争力，在激烈的行业竞争中取得优势。　　据了解，目前国内券商正在摆脱此前依靠牌照和通道类业务的轻资产模式。平安证券一份研报表示，券商传统轻资产业务以经纪、定向资管业务等通道类业务为主，盈利能力下滑，业务转型正当时。　　在这种背景下，资本实力对于证券公司的重要性开始提升。2021年以来，已经有东兴证券(601198，SH)、国联证券(601456，SZ)、浙商证券(601878，SH)等多家券商的定增取得进展。　　2021年10月19日，长城证券收到了《中国证监会行政许可项目审查一次反馈意见通知书》(以下简称“《通知书》”)。监管要求长城证券说明深圳能源、深圳新江南是否符合《上市公司非公开发行股票实施细则》第七条、第八条的规定，并请保荐机构和申请人律师发表核查意见。　　1月29日，深圳能源发公告称，公司与长城证券及其本次非公开发行保荐代表人、律师反复沟通论证，根据目前监管政策，公司不符合长城证券董事会决议确定的部分发行对象的条件，亦无法作为竞价对象参与长城证券本次非公开发行，公司拟不参与认购长城证券本次非公开发行。　　“退出”的影响几何？　　从整个券商行业来看，定增的实际募资金额往往会比预案中规划的最高金额有所缩水。　　2021年，国联证券50.9亿元定增落地，较定增预案65亿元的最高额度差了21.69%。同年，东兴证券44.93亿元定增落地，较此前预案中70亿元的上限金额差了35.81%。此外，浙商证券28.05亿元的实际募资金额，和预案规划总额的100亿元上限相比更是差了超过七成。　　按此前长城证券的公告，公司拟对本次发行的方案进行调整，不再将深圳能源、深圳新江南作为董事会决议确定的发行对象。　　按原方案，在本轮定增中，华能资本认购金额不低于20亿元，不超过46.38亿元，深圳能源认购金额不低于3亿元，不超过8亿元，深圳新江南认购金额不超过12.36亿元。　　调整后，少了深圳能源和深圳新江南，对长城证券的定增计划会产生什么样的影响？　　深圳能源表示，按惯例这次长城证券将调整计划募资金额。　　确实如此，2月18日晚间长城证券公告，本次发行的募集资金数额调整为不超过人民币84.64亿元(含本数)。其中，资本中介业务投入不超过50亿元，证券投资业务投入不超过25亿元，剩下的不超过9.64亿元将用于偿还债务(如下图)。图片来源：公告截图　　上市公司相关工作人员称，从长城证券来说，会全力做好方案，努力把金额补足。即使没有补足，也在一定程度上，会为长城证券带来资本的充足。　　那么这次“退出”，对深圳能源来说又会产生怎样的影响呢？　　深圳能源认为，尽管不参与长城证券的非公开发行会导致公司持股比例降低，但长城证券通过非公开发行将迅速提升净资本规模，带动相关业务发展，提升其整体盈利能力，使得公司为未来享有更高的投资收益。　　根据长城证券2021年度业绩快报，公司实现营收77.57亿元，同比增长12.93%，实现归母净利润17.66亿元，同比增长17.58%。营收和归母净利润均创下了2016年以来的新高。　　燃料价格高位波动影响较小　　长城证券的本轮定增对深圳能源的业绩具体会产生怎样的影响目前尚不好说，不过从深圳能源本身来看，公司2021年业绩并未受燃料价格高位波动过多影响。　　根据业绩快报，2021年深圳能源实现营收299.76亿元，同比增长46.55%，实现归属于上市公司股东的净利润22.82亿元，同比下滑42.73%。　　需要注意的是，净利润的下滑主要是因为2020年同期公司确认了南油工业小区拆迁补偿款营业外收入约19.51亿元，计入了当期非经常性损益。　　忽略此影响，深圳能源在2021年实现了20.38亿元的扣非净利润，同比增长了7.81%。　　万联证券一份研报显示，2021年以来国际原油价格反弹，柴油、燃油等燃料价格上行，直至今年1月份仍延续高位。　　如何应对燃料涨价的压力？深圳能源表示，公司新能源项目、固废处理项目的陆续投产，环卫业务的纵向延伸，燃气业务规模的不断扩大以及海外项目的稳定经营，均弥补了燃煤发电板块经营业绩下滑的缺口，为公司主业业绩稳中有升提供了保障。（文章来源：每日经济新闻）                                                                                                                                                                        文章来源：每日经济新闻                                                                    责任编辑：43</t>
  </si>
  <si>
    <t>直击股东大会 | 长城证券百亿定增后续：二股东深圳能源已决定“弃购”</t>
  </si>
  <si>
    <t>2022-02-19 01:15:00</t>
  </si>
  <si>
    <t>每经AI快讯，有投资者在投资者互动平台提问：请问贵公司是否布局钠离子电池？　　思源电气(002028.SZ)2月18日在投资者互动平台表示，公司目前暂未布局钠离子电池产品。（文章来源：每日经济新闻）
                                    文章来源：每日经济新闻
                                    责任编辑：43</t>
  </si>
  <si>
    <t>每经AI快讯，有投资者在投资者互动平台提问：请问贵公司是否布局钠离子电池？　　思源电气(002028.SZ)2月18日在投资者互动平台表示，公司目前暂未布局钠离子电池产品。（文章来源：每日经济新闻）                                                                                                                                                                        文章来源：每日经济新闻                                                                    责任编辑：43</t>
  </si>
  <si>
    <t>思源电气：公司目前暂未布局钠离子电池产品</t>
  </si>
  <si>
    <t>2022-02-19 00:49:00</t>
  </si>
  <si>
    <t>每经AI快讯，有投资者在投资者互动平台提问：请问贵公司是否参与建设了北京市数字资产交易中心？　　京北方(002987.SZ)2月18日在投资者互动平台表示，目前公司尚未参与数字资产交易场所设立。（文章来源：每日经济新闻）
                                    文章来源：每日经济新闻
                                    责任编辑：43</t>
  </si>
  <si>
    <t>每经AI快讯，有投资者在投资者互动平台提问：请问贵公司是否参与建设了北京市数字资产交易中心？　　京北方(002987.SZ)2月18日在投资者互动平台表示，目前公司尚未参与数字资产交易场所设立。（文章来源：每日经济新闻）                                                                                                                                                                        文章来源：每日经济新闻                                                                    责任编辑：43</t>
  </si>
  <si>
    <t>京北方：目前公司尚未参与数字资产交易场所设立</t>
  </si>
  <si>
    <t>每经AI快讯，有投资者在投资者互动平台提问：您好：请问公司可否为数据中心提供相应产品呢？公司产品是否可以为低碳、高能效数据中心提供支持？　　思源电气(002028.SZ)2月18日在投资者互动平台表示，公司产品可用于上述应用场景。（文章来源：每日经济新闻）
                                    文章来源：每日经济新闻
                                    责任编辑：43</t>
  </si>
  <si>
    <t>每经AI快讯，有投资者在投资者互动平台提问：您好：请问公司可否为数据中心提供相应产品呢？公司产品是否可以为低碳、高能效数据中心提供支持？　　思源电气(002028.SZ)2月18日在投资者互动平台表示，公司产品可用于上述应用场景。（文章来源：每日经济新闻）                                                                                                                                                                        文章来源：每日经济新闻                                                                    责任编辑：43</t>
  </si>
  <si>
    <t>思源电气：公司产品可用于数据中心应用场景</t>
  </si>
  <si>
    <t>每经AI快讯，有投资者在投资者互动平台提问：请问开展绿色电力交易对公司的影响，谢谢！　　思源电气(002028.SZ)2月18日在投资者互动平台表示，开展绿电交易对公司暂无直接影响。（文章来源：每日经济新闻）
                                    文章来源：每日经济新闻
                                    责任编辑：43</t>
  </si>
  <si>
    <t>每经AI快讯，有投资者在投资者互动平台提问：请问开展绿色电力交易对公司的影响，谢谢！　　思源电气(002028.SZ)2月18日在投资者互动平台表示，开展绿电交易对公司暂无直接影响。（文章来源：每日经济新闻）                                                                                                                                                                        文章来源：每日经济新闻                                                                    责任编辑：43</t>
  </si>
  <si>
    <t>思源电气：开展绿电交易对公司暂无直接影响</t>
  </si>
  <si>
    <t>每经AI快讯，有投资者在投资者互动平台提问：董秘您好！电商、直播是当今社会消费的一个重要组成部分，快消、母婴、美妆、养老保健品牌层出不穷，行业品牌竞争加剧，头部运营商将获得更多红利，2022年除了原有品类，若羽臣有无重点打造某几个品类的计划？　　若羽臣(003010.SZ)2月18日在投资者互动平台表示，公司目前合作的品牌涵盖母婴、保健品、美妆个护、食品、家清等品类。公司在持续强化优势品类的同时，会根据消费市场发展趋势向具备市场发展潜力的品类进行拓展，为行业优质品牌提供全链路的电子商务综合运营服务。2022年以来公司已与Costa等知名品牌开展业务合作。（文章来源：每日经济新闻）
                                    文章来源：每日经济新闻</t>
  </si>
  <si>
    <t>每经AI快讯，有投资者在投资者互动平台提问：董秘您好！电商、直播是当今社会消费的一个重要组成部分，快消、母婴、美妆、养老保健品牌层出不穷，行业品牌竞争加剧，头部运营商将获得更多红利，2022年除了原有品类，若羽臣有无重点打造某几个品类的计划？　　若羽臣(003010.SZ)2月18日在投资者互动平台表示，公司目前合作的品牌涵盖母婴、保健品、美妆个护、食品、家清等品类。公司在持续强化优势品类的同时，会根据消费市场发展趋势向具备市场发展潜力的品类进行拓展，为行业优质品牌提供全链路的电子商务综合运营服务。2022年以来公司已与Costa等知名品牌开展业务合作。（文章来源：每日经济新闻）                                                                                                                                                                        文章来源：每日经济新闻                                                                    责任编辑：43</t>
  </si>
  <si>
    <t>若羽臣：公司目前合作的品牌涵盖母婴、保健品、美妆个护、食品、家清等品类</t>
  </si>
  <si>
    <t>每经AI快讯，有投资者在投资者互动平台提问：尊敬的董秘，虎年好！看到近几年来公司的研发投入不断增加，研发成果显著，可喜可贺！2020年研发投入达到809万元，可否抽时间查下这个809万元中有多少是来自银行贷款？谢谢！　　智慧农业(000816.SZ)2月18日在投资者互动平台表示，公司根据研发计划自主投入研发资金，未涉及贷款。（文章来源：每日经济新闻）
                                    文章来源：每日经济新闻
                                    责任编辑：43</t>
  </si>
  <si>
    <t>每经AI快讯，有投资者在投资者互动平台提问：尊敬的董秘，虎年好！看到近几年来公司的研发投入不断增加，研发成果显著，可喜可贺！2020年研发投入达到809万元，可否抽时间查下这个809万元中有多少是来自银行贷款？谢谢！　　智慧农业(000816.SZ)2月18日在投资者互动平台表示，公司根据研发计划自主投入研发资金，未涉及贷款。（文章来源：每日经济新闻）                                                                                                                                                                        文章来源：每日经济新闻                                                                    责任编辑：43</t>
  </si>
  <si>
    <t>智慧农业：公司根据研发计划自主投入研发资金 未涉及贷款</t>
  </si>
  <si>
    <t>智慧农业</t>
  </si>
  <si>
    <t>本周，内外盘锂矿股携手异动。 　　先是2月15日夜盘，美股LAC、雅保等强劲反弹。 　　2月17日，A股锂矿指数盘中大涨超7.5%，天齐锂业涨停。截至18日收盘，天齐锂业股价报95.68元。 　　虽然无法确定延续了5个月的基本面、股价之间的“二次背离”是否就此结束，但是不断上涨的锂盐价格，确实需要机构等投资者重新修正锂盐及相关公司的盈利预期。 　　百川盈孚追踪数据则显示，2月17日，国内电池级碳酸锂市场主流报价区间在43-44.1万元之间，均价涨至43.54万元/吨，价格上调1万元，与昨日价格相比上涨2.35%。 　　10吨，及以下的“散单”的价格更高。 　　“华东已有贸易商报出了电池级碳酸锂46万元/吨的价格。交易量小、价格更高，只要有一单能够成交，就会按照这一价格执行。”生意社锂盐行业分析师曲琳2月16日反馈称。 　　21世纪经济报道记者采访了解到，当前国内锂盐与澳洲锂辉石的供给格局类似，多数锂盐产品供给已经锁定，可供市场化销售的碳酸锂货源十分有限，这某种程度上也起到了助涨的效果。 　　加之部分新能源车企2021年订单堆积、交车压力较大，上半年动力电池材料产能集中释放所带来的旺盛需求，下游对高价锂盐的容忍度正在被动增强。  　　“散单”溢价逼近50万元关口 　　国内至今未形成相对统一的锂盐价格，暂以价格相对“理性”、连续性较好的百川盈孚市场成交均价为例。 　　春节期间，市场交投暂停，国内电碳价格维持在38万元/吨左右。 　　节后从2月10日开始，电碳价格开始接连调涨，并保持单日5000元至10000元不等的幅度上行，至17日上述成交均价已经来到43.5万元/吨。 　　需要指出的是，节后并非是价格上涨的最好时间段，因为行业内部在涨价预期的影响下，节前部分材料厂、电池厂已经储备了一定库存。 　　“每年2月都是消耗库存阶段，只是由于当前锂盐处于高位，其整体备货量不会太大，顶多是按照一个月左右的安全库存备货。”沈阳一位锂盐行业人士指出。 　　若照此周期计算，相当于到2月底、3月初期间，下游需求方将重新开启集中大规模采购。 　　届时，难保碳酸锂价格上涨速率再次加速。而在如今市场上“散单”价格已经超过45万元/吨的基础上，业内各方所预期的50万元价位似乎很容易达到。 　　风险点在于，锂盐价格上涨速度过快，元旦时上述均价尚不过28万元/吨，近两个月几乎维持了单月10万元左右的上涨速度，如此快速的上行会否对下游需求产生抑制？进而导致锂盐价格回落？ 　　而从21世纪经济报道与业内人士的交流情况来看，面对高价，下游需求似乎并非受到明显影响。 　　很多下游大型材料厂是与上游锂盐企业绑定，通过签订长期合作协议等方式锁定原料资源，其定价模式为“缩量不锁价”，实际销售价格参照市场价格灵活调整。 　　所以，其实际采购价格变动相对滞后，同时也要低于上述锂盐市场均价。 　　其次，需求端过于旺盛。 　　1月份新能源汽车销售数据继续保持高位，2021年下半年部分车企累计不少订单延迟交付，二者相互叠加，原料压力居高不下。 　　“材料环节，小厂的日子会比较难过，买不到货，能买到价格也会很高，部分企业实际开工都拖到了正月十五以后。”上述行业人士称，大厂的情况要好不少，至少原料供应相对有保证，价格容忍度也有所增强。 　　这与其行业不无关系，无论是动力电池制造环节，还是终端整车企业，均在扩产、竞争激烈，争夺市场份额的关键阶段。  　　锂盐厂直言：“喂不饱” 　　2021年底，赣锋锂业副总经理刘明在中国(成都)锂业分会成立10周年纪念大会上曾断言，“未来两年碳酸锂价格很难回调。” 　　核心逻辑就是，下游材料环节与上游锂精矿、锂盐产能建设周期的不匹配，正极材料产能建设需要1年时间，后者锂精矿产能则要经过勘探、采矿许可、采矿、选矿等。 　　仅以主产地澳洲为例，当地部分停产矿山的复产周期，都很少能够在1年时间能够达成。 　　比如正极材料环节，2021年11月初本报《硬核投研》报道指出，8月至今，已有10家上市公司计划投建磷酸铁锂项目，其中不包括未确定投资金额的华友钴业，其他公司合计投资金额便已超过300亿元，共涉及205万吨磷酸铁、101万吨的磷酸铁锂产能。 　　2020年底、2021年11月初两个节点，国内磷酸铁锂产能分别为20万吨、60至70万吨。 　　可以预见的是，到今年下半年，随着上述产能的集中落地，又将对进一步增加对锂盐产品的需求。 　　既然下游需求有保证，新建产能完成后又怎会停工？ 　　上述背景下，包括动力电池制造和材料环节企业，都希望能够与上游锂盐企业形成长期绑定的合作关系，以此解决原料的后顾之忧后去抢占更多的市场份额。 　　作为周期商品，碳酸锂有涨有跌，锂盐企业也希望与下游企业建立长期合作，来尽可能的“熨平”周期，实现企业稳定经营。 　　双方皆有意向，实际操作上却难以成行。 　　对此国内某一线锂盐企业人士直言，“动辄就要上万吨，公司产能实在是喂不饱他们。” 　　据他介绍，于公司而言，下游很多都是大客户，虽然公司也尽可能地提升产能，但是供给仍旧存在瓶颈，“比如去年给客户1万吨，可以占到他们原料供给的20%，而随着今年客户需求的大幅增加，即便供货增加到1.5万吨，所供原料占比反而可能下降到15%” 　　下游企业的声音也十分一致，就是千万百计的“要货”。 　　此前行业低迷时，该公司为了加快销售回款，一度将部分锂盐产品出售给中间贸易商，但是自2021年市场供需关系转向紧张，其碳酸锂产品早已停止向贸易商出售，转为全部出售给产业链客户。 　　对于下游企业而言，能够顺利拿到原料以保证自身订单的顺利交付，无疑要比碳酸锂每吨高出去几万元更为重要。  　　最上游供给瓶颈难破 　　材料厂缺原料锂盐，锂盐厂也缺原料锂精矿。 　　百川盈孚统计数据显示，截至2021年底，国内锂盐有效产能为给46.24万吨，但是当期总产量不过23.04万吨，产能利用率为49.82%。 　　产能利用率数据较2020年已经有明显提升，但是尚有一半左右的产能处于闲置状态，如果原料锂精矿供给能够敞开供给，锂盐供需关系也不至于如此紧张。 　　只是，客观情况注定了这不现实。 　　纵观国内锂盐生产企业，现阶段能够实现100%原料自给的只有少数几家，旗下拥有世界最大锂辉石矿山的天齐锂业，以及卤水理论上可以支撑10万吨碳酸锂原料供应的盐湖股份，即便是赣锋锂业亦通过签订长协合同等方式来稳定原料供给。 　　其中，盐湖提锂国内整体规模尚小，主要提锂产能集中在锂精矿提锂。而除了江西锂云母外，国内在产锂辉石矿山只有川西甲基卡、业隆沟两个矿山，大部分依赖澳洲进口。 　　所以，决定国内锂盐产量的关键需要看澳洲矿山的产量高低。 　　据华西证券晏溶团队统计，2021Q4，澳洲有Mt Cattlin、Mt Marion、Mt Greenbushes、Mt Pilgangoora、Mt Ngungaju(原Altura)5座矿山处于在产状态，其中Mt Ngungaju只有粗选工段于10月初投产，浮选工段预计在2022Q1末投运。 　　所以，2021年澳洲锂精矿增量主要集中在Mt Greenbushes等4家矿山，合计生产锂精矿193.39万吨，相较2020年澳洲精矿总产量增长32.07%，增加48.6万吨锂精矿产量。 　　若按照每吨碳酸锂生产消耗8-9吨锂精矿，上述增量至多折算为6万吨碳酸锂产品。 　　而按照晏溶团队的判断，2022年澳洲6座矿山(加上Mt Wodgina)合计共生产259万吨精矿，同比增加66万吨，增长33.93%，依然会成为2022年全球锂资源供给的主要增量来源。 　　但是，与上述国内锂盐的供给格局类似，上述锂精矿资源也是提前锁定状态。 　　Mt Greenbushes、Mt Marion等锂精矿主要供给雅保、天齐锂业和赣锋锂业等股东方，由其生产成碳酸锂、氢氧化锂后对外出售。 　　上述供给背景下，今年不仅是国内动力电池和材料厂吃不饱，很多缺少锂矿布局的二三线锂盐企业也会吃不饱。 　　届时，少部分可供市场化出售的澳矿价格势必继续走高，进而抬升国内锂盐整体生产成本。 　　而若要“平抑”锂价，现阶段只能从增加国内供给着手，比如尽快推动盐湖股份与比亚迪合建3万吨锂盐产能的建设，或者加速川西锂矿开发……（文章来源：21世纪经济报道）                                                                                                                                                                        文章来源：21世纪经济报道                                                                    责任编辑：13</t>
  </si>
  <si>
    <t>天齐锂业引领锂矿指数异动背后：锂盐大厂坦言“喂不饱”下游</t>
  </si>
  <si>
    <t>2022-02-19 08:05:00</t>
  </si>
  <si>
    <t>五粮液集团换帅尘埃落定！　　2月18日，宜宾市委、市政府宣布关于五粮液集团(股份)公司主要负责同志调整的决定，曾从钦正式掌舵五粮液集团。李曙光：掌舵5年开启“二次创业”　　2月18日，宜宾市委、市政府宣布关于五粮液集团(股份)公司主要负责同志调整的决定：曾从钦任五粮液集团公司党委书记、董事长，五粮液股份公司党委书记、董事长；李曙光不再担任五粮液集团公司党委书记、董事长。　　五粮液2月18日晚公告称，因工作变动，李曙光申请辞去公司董事及董事会下属相关专门委员会职务，邹涛申请辞去公司董事、副董事长、总经理职务。同日晚间，公司公告称，选举蒋文格为公司副董事长并聘任其为总经理。　　图片来源：五粮液公告　　在2022年1月15日举行的四川省十三届人大常委会第三十二次会议上，李曙光被任命为四川省第十三届人民代表大会经济委员会副主任委员。外界普遍认为，在带领五粮液“二次创业”取得历史性成果、企业发展迈上历史性台阶之后，李曙光“功成身退”。　　2017年3月，李曙光接替唐桥担任五粮液集团公司党委书记、董事长兼五粮液股份公司党委书记。2017年6月，在五粮液运营商代表工作会上，李曙光表示，五粮液正在开展二次创业，“十三五”要打造千亿集团目标。2019年，五粮液集团提前一年实现营收破千亿元目标。　　5年来，在李曙光的主导下，五粮液围绕产品、渠道、营销体系等层面进行了大刀阔斧改革。五粮液产品方面，进一步强化了第八代五粮液代际系列的核心大单品地位，全力以赴打造五粮液经典系列；系列酒产品方面，坚持“三性一度”要求和“三个聚焦”原则，集中力量打造了五粮春、五粮醇、五粮特曲、尖庄四个全国性大单品。渠道方面，持续巩固经销渠道，加大力度拓展团购渠道。曾从钦：加快创建世界500强企业　　作为五粮液集团的新掌舵者，1968年出生的曾从钦，长期在经济建设领域深耕，“经济能手”是外界对其的印象标签之一。履历资料显示，曾从钦为博士研究生学历，本科、硕士和博士的专业方向都是经济管理类专业。　　从1988年至2019年，曾从钦在宜宾工作30余年，历任乡镇党委书记、常务副县长、宜宾市发改委主任、翠屏区委书记、宜宾市临港国家级经开区党工委书记。　　2019年9月，曾从钦出任五粮液集团公司党委副书记、总经理，股份公司党委副书记、董事长。作为五粮液集团的主要领导之一和股份公司董事长，曾从钦带领五粮液取得了跨越式发展成果。2019年以来，五粮液集团实现营收突破千亿元，品牌价值等屡创历史新高。其中，五粮液股份公司营收和净利润截至2021年9月已实现连续23个季度的两位数增长，酒业主业的产业规模和质量效益实现跃升。　　曾从钦表示，五粮液正处于转型发展、创新发展、跨越发展的关键时期，将以高质量党建引领企业高质量发展；始终坚持“聚焦主业、做强主业”的战略方针，把加快发展作为第一要务，持续巩固和强化行业龙头地位；始终坚持“创新求进、永争第一”的企业精神，把改革创新作为第一动力，持续激发企业活力和发展动能；始终坚持“以人为本、服务社会”的核心理念，把改善民生作为第一使命，不断为消费者创造美好、为员工创造幸福、为投资者创造良好回报；始终坚持“求真务实、精益求精”的工作作风，把团队建设作为第一保障，加快创建世界500强、努力打造世界一流企业，为宜宾加快建设社会主义现代化的国家区域中心城市作出新的更大贡献。（文章来源：中国证券报）                                                                                                                                                                        文章来源：中国证券报                                                                    责任编辑：91</t>
  </si>
  <si>
    <t>浓香白酒龙头企业换帅！54岁“经济能手”掌舵五粮液集团</t>
  </si>
  <si>
    <t>2022-02-19 10:29:00</t>
  </si>
  <si>
    <t>业界传闻已久的五粮液集团换帅消息终于尘埃落定：曾从钦接棒李曙光，担任五粮液集团党委书记、董事长。 　　对于这位由总经理升任为董事长的新帅，业内人士认为，曾从钦具有丰富的统揽大局经验和卓越的管理能力，是“抓经济”“抓发展”的能手、好手。在加速冲刺世界500强的大背景下，五粮液集团需要这样一位懂经济、懂行业、精管理、果敢有魄力的掌门人。 　　新老班子“无缝”接力 　　2月18日晚间，五粮液集团旗下上市公司——五粮液发布了一系列人事变动公告。 　　公告显示，公司于2月18日收到中共宜宾市委宜委干﹝2022﹞30号、宜委干﹝2022﹞56号、宜宾市人民政府宜府人﹝2022﹞6号文件，同时收到李曙光提交的书面辞职报告。因工作变动，李曙光申请辞去公司董事及董事会下属相关专门委员会职务。 　　这意味着，传闻已久的五粮液集团领导班子调整事项眉目渐清。 　　另据“四川观察”2月18日消息，宜宾市委、市政府当日宣布关于宜宾五粮液集团(股份)公司主要负责同志调整的决定。 　　任命曾从钦为宜宾五粮液集团有限公司党委书记、董事长，宜宾五粮液股份有限公司党委书记，提名免去其宜宾五粮液集团有限公司总经理职务；李曙光不再担任宜宾五粮液集团有限公司党委书记、党委委员、董事长，宜宾五粮液股份有限公司党委书记、党委委员职务，提名免去其宜宾五粮液集团有限公司董事、宜宾五粮液股份有限公司董事职务。 　　同时，任命邹涛为宜宾五粮液集团有限公司党委副书记，推荐为宜宾五粮液集团有限公司总经理，免去其宜宾五粮液股份有限公司党委委员、副董事长、董事职务，提名免去其宜宾五粮液股份有限公司总经理职务。 　　此外，任命蒋文格为宜宾五粮液股份有限公司党委副书记，提名为宜宾五粮液股份有限公司副董事长，推荐为宜宾五粮液股份有限公司总经理，免去其宜宾五粮液集团有限公司党委委员、副总经理、董事职务。 　　对于上述调整事项，白酒营销专家肖竹青认为，无论主政一方的“父母官”，还是上市公司董事长，曾从钦都展现出了丰富的统揽大局经验和卓越的管理能力，是“抓经济”“抓发展”的能手、好手。 　　肖竹青分析，本届班子都进入五粮液有较长一段时间，对行业、企业都有较深了解，新老班子实现“无缝”接力 ，在战略上具有延续性，这充分体现各级政府主管部门在企业选人用人上的大智慧，也体现出对五粮液发展高度重视和关怀。 　　曾从钦： 　　从“父母官”到掌舵者 　　公开资料显示， 曾从钦1968年6月出生，今年54岁，是四川宜宾本地人，博士研究生学历。 　　曾从钦有过多年从政经历，1988年至2019年，从长宁县长宁镇镇长一路升至宜宾市粮食局局长及发改委主任等职，2016年起担任宜宾市翠屏区区委书记一职。 　　2019年，曾从钦进入五粮液集团，担任集团总经理、宜宾五粮液股份有限公司董事长等职务。 　　2021年12月18日，在第二十五届12·18共商共建共享大会上，曾从钦着重介绍了五粮液2022年营销工作的重点任务。2022年，五粮液将坚持巩固第八代五粮液千元带大单品的市场核心地位，坚持发力2000+白酒市场，实现经典五粮液的市场突破，打造文化定制酒体系。强化“低度不低价”的低度酒市场，契合新生代消费新趋势的果酒和配制酒。 　　对于五粮液新领导班子上任后面临的挑战，肖竹青认为，五粮液目前亟待解决的问题在于大经销商对五粮液决策体系的“绑架”，“因为大商曾经是五粮液成长重要的推力，但是今天这种‘超级大商’的存在，对五粮液的决策形成、执行是有很大影响的，特别是对于整个产品控价方面，产品的成功提价需要三个月，但跌破市场控价只需要一天，这是摆在新任五粮液董事长需要解决的历史问题。” 　　李曙光： 　　五粮液要“二次创业” 　　李曙光生于1962年，在2017年3月掌舵五粮液集团前，曾长期在政府单位任职。李曙光曾提出五粮液要“二次创业”，在他的带领下，五粮液业绩实现稳步增长。 　　数据显示，2017年至2020年，五粮液归母净利润分别为96.74亿元、133.84亿元、174.02亿元、199.55亿元。2021年前三季度，公司实现归母净利润173.27元。 　　五粮液集团也于2020年营收突破1100亿元，实现利税350亿元，收入和利润均实现两位数增长。 　　肖竹青认为，李曙光在过去五年为五粮液做了很大的贡献，他提升了五粮液的品牌价值，在文化IP打造方面也卓有成效。在李曙光任职的时间段，五粮液的工作效率和市场反应的效率大大提升，成为一个高效运作的市场主体企业。（文章来源：上海证券报）                                                                                                                                                                        文章来源：上海证券报                                                                    责任编辑：43</t>
  </si>
  <si>
    <t>五粮液换帅！</t>
  </si>
  <si>
    <t>2022-02-19 09:58:00</t>
  </si>
  <si>
    <t>2月18日晚间，南风化工(000737)发布股东大会决议公告。根据公告，上市公司变更公司名称及证券简称等一系列议案以99%以上的通过率获股东大会高票通过，上市证券简称将正式变更为“北方铜业”，股票代码“000737”保持不变。 　　本次资产重组完成后，北方铜业资产注入使上市公司经营规模和盈利能力得到显著提高，带来业绩的大幅增长。根据2021年度业绩预告，报告期内归属于上市公司股东的净利润7.7亿–9.4亿元，同比上年增长742.67%-928.72%；基本每股收益0.46元/股–0.56元/股。 　　今日更名获得股东大会高票通过，标志着北方铜业在A股正式亮相，北方铜业是山西省首批创新型试点企业，是中国质量协会有色金属分会及全国有色金属标准化技术委员会理事单位。北方铜业生产的“中条山”牌高纯阴极铜、金锭及银锭为SHFE注册产品，获得“产品质量国家免检”资格，是“全国消费者满意产品”、“山西省名牌产品”及“山西省著名商标”，连续八年获得国家有色金属产品实物质量“金杯奖”。北方铜业主营铜金属的开采、选矿、冶炼及销售，主要产品为阴极铜、金锭、银锭，副产品为硫酸等。北方铜业目前拥有自有矿山一座(铜矿峪矿)以及冶炼厂一个(垣曲冶炼厂)，其中铜矿峪矿为我国非煤系统地下开采规模最大的现代化矿山之一。80米标高以上铜矿石资储量24,284万吨，矿山自给率远高于行业平均水平。近年来北方铜业不断进行资源储备与产业布局，已发展成为我国铜采选、冶炼一体化的特大型铜产业集团。北方铜业管理团队经验丰富，平均铜行业从业年限超过30年，长期积极参与公司治理，具有行业内专业、领先的管理水平，下辖的铜矿峪矿所应用的自然崩落法采矿技术已达到国际先进水平，核心工艺富氧底吹熔池熔炼技术生产效率高、节能环保。 　　北方铜业表示，此次更名符合公司目前的业务实际情况和未来战略方向及发展规划，也有利于进一步提升北方铜业的核心形象和品牌价值，增强公司的市场影响力，扩大公司规模化效应。 　　从政策层面看，本次重组更名贯彻了国家鼓励国企改革和企业兼并重组的精神，也符合山西省推动省属重点国企战略性优化重组的方向。通过本次重组，置出上市公司现有资产，置入中条山集团下属铜主业优质资产，将为上市公司带来新的利润增长点，有利于增强上市公司的持续经营能力，提高上市公司资产质量及核心竞争力，有利于上市公司长期健康发展。(燕云)（文章来源：证券时报网）                                                                                                                                                                        文章来源：证券时报网                                                                    责任编辑：43</t>
  </si>
  <si>
    <t>南风化工更名北方铜业议案获股东会高票通过</t>
  </si>
  <si>
    <t>2022-02-19 09:48:00</t>
  </si>
  <si>
    <t>每经AI快讯，有投资者在投资者互动平台提问：华夏人寿接管以来公司与接管组有没有正式的一次沟通？　　中天金融(000540.SZ)2月18日在投资者互动平台表示，目前华夏人寿仍处于接管阶段，公司将密切关注事项进展情况，按照上市公司信息披露相关规则履行信息披露义务。（文章来源：每日经济新闻）
                                    文章来源：每日经济新闻
                                    责任编辑：43</t>
  </si>
  <si>
    <t>每经AI快讯，有投资者在投资者互动平台提问：华夏人寿接管以来公司与接管组有没有正式的一次沟通？　　中天金融(000540.SZ)2月18日在投资者互动平台表示，目前华夏人寿仍处于接管阶段，公司将密切关注事项进展情况，按照上市公司信息披露相关规则履行信息披露义务。（文章来源：每日经济新闻）                                                                                                                                                                        文章来源：每日经济新闻                                                                    责任编辑：43</t>
  </si>
  <si>
    <t>中天金融：目前华夏人寿仍处于接管阶段</t>
  </si>
  <si>
    <t>2022-02-19 09:33:00</t>
  </si>
  <si>
    <t>每经AI快讯，有投资者在投资者互动平台提问：请问公司是否有电动智能化农机产品的布局或产品？　　智慧农业(000816.SZ)2月18日在投资者互动平台表示，公司产品范围包含农机配套，同时积极关注农机行业的新能源替代机遇（文章来源：每日经济新闻）
                                    文章来源：每日经济新闻
                                    责任编辑：43</t>
  </si>
  <si>
    <t>每经AI快讯，有投资者在投资者互动平台提问：请问公司是否有电动智能化农机产品的布局或产品？　　智慧农业(000816.SZ)2月18日在投资者互动平台表示，公司产品范围包含农机配套，同时积极关注农机行业的新能源替代机遇（文章来源：每日经济新闻）                                                                                                                                                                        文章来源：每日经济新闻                                                                    责任编辑：43</t>
  </si>
  <si>
    <t>智慧农业：公司产品范围包含农机配套 同时积极关注农机行业的新能源替代机遇</t>
  </si>
  <si>
    <t>每经AI快讯，有投资者在投资者互动平台提问：董秘你好，请问贵公司工业雷管和电子雷管的置换比例是多少。置换完之后能有多少电子雷管产能。公司并购计划是否正在实施。谢谢。
 　　金奥博(002917.SZ)2月18日在投资者互动平台表示，公司目前拥有年产能1.67亿发工业雷管，其中控股子公司山东圣世达已完成对泰山民爆的并购，成为山东省雷管产能最大的企业。公司现有1300万发数码电子雷管，除保留少量产能用于出口或其它经许可的特殊用途外，正在推进相关生产线并线改造及将其余普通雷管产能置换为电子雷管产能，实现扩能扩产。 围绕主营业务、加强产业链延伸和产业协同的并购一直是公司的战略发展方向之一。公司将顺应国家行业政策，继续努力整合产业链下游资源，扩大公司业务规模，促进公司产业链的有效延伸，进一步提升公司综合竞争力和盈利能力。（文章来源：每日经济新闻）</t>
  </si>
  <si>
    <t>每经AI快讯，有投资者在投资者互动平台提问：董秘你好，请问贵公司工业雷管和电子雷管的置换比例是多少。置换完之后能有多少电子雷管产能。公司并购计划是否正在实施。谢谢。 　　金奥博(002917.SZ)2月18日在投资者互动平台表示，公司目前拥有年产能1.67亿发工业雷管，其中控股子公司山东圣世达已完成对泰山民爆的并购，成为山东省雷管产能最大的企业。公司现有1300万发数码电子雷管，除保留少量产能用于出口或其它经许可的特殊用途外，正在推进相关生产线并线改造及将其余普通雷管产能置换为电子雷管产能，实现扩能扩产。 围绕主营业务、加强产业链延伸和产业协同的并购一直是公司的战略发展方向之一。公司将顺应国家行业政策，继续努力整合产业链下游资源，扩大公司业务规模，促进公司产业链的有效延伸，进一步提升公司综合竞争力和盈利能力。（文章来源：每日经济新闻）                                                                                                                                                                        文章来源：每日经济新闻                                                                    责任编辑：43</t>
  </si>
  <si>
    <t>金奥博：公司目前拥有年产能1.67亿发工业雷管</t>
  </si>
  <si>
    <t>每经AI快讯，有投资者在投资者互动平台提问：请问公司延期投产的常州变压器项目最新进展如何？
 　　思源电气(002028.SZ)2月18日在投资者互动平台表示，常州变压器生产基地项目，因疫情等因素影响，较预期有所延后，现在也在抓紧追赶进度，争取尽快完工。（文章来源：每日经济新闻）
                                    文章来源：每日经济新闻
                                    责任编辑：43</t>
  </si>
  <si>
    <t>每经AI快讯，有投资者在投资者互动平台提问：请问公司延期投产的常州变压器项目最新进展如何？ 　　思源电气(002028.SZ)2月18日在投资者互动平台表示，常州变压器生产基地项目，因疫情等因素影响，较预期有所延后，现在也在抓紧追赶进度，争取尽快完工。（文章来源：每日经济新闻）                                                                                                                                                                        文章来源：每日经济新闻                                                                    责任编辑：43</t>
  </si>
  <si>
    <t>思源电气：常州变压器生产基地项目 因疫情等因素影响 较预期有所延后</t>
  </si>
  <si>
    <t>每经AI快讯，有投资者在投资者互动平台提问：1、可否说明一下贵公司发明专利《一种机器人实时监控方法、装置、存储介质及电子设备》在机器学习、数据挖掘领域的应用前景？ 2、贵公司发明专利《一种人员重识别方法、装置、计算机设备以及存储介质》能否应用在数字货币的信息安全场景？ 3、贵公司在数字货币专利开发方面还有哪些布局或进展？　　京北方(002987.SZ)2月18日在投资者互动平台表示，(1)申请中的发明专利“一种机器人实时监控方法、装置、存储介质及电子设备”属于RPA技术。RPA是流程自动化技术，理论上说，高重复性、有既定逻辑的流程都可以被认为是RPA的适用场景，在各行各业有广阔的市场空间。目前公司自研的RPA技术已经应用于软件测试、财务报销等场景，正在探索其他应用场景。(3)数字货币是区块链技术的应用之一，公司持续在区块链领域深耕细作多年，已经孵化出区块链相关产品，并形成多项自主知识产权，包括1项发明专利(基于区块链的票据管理方法、装置、服务器和存储介质，专利号ZL201810709875.7)和2项软件著作权(基于区块链的银行票据提入提出系统V1.0，登记号2017SR711023；基于区块链的供应链金融管理系统V1.0，登记号2021SR1424420)。此外，公司于2020年12月18日、2021年12月21日分别向中国知识产权局提交了“基于区块链的货币流通监管方法、系统、设备及介质”、“一种基于区块链的数据存储方法、装置、设备及存储介质”发明专利申请，前述申请已被受理。（文章来源：每日经济新闻）                                                                                                                                                                        文章来源：每日经济新闻                                                                    责任编辑：43</t>
  </si>
  <si>
    <t>京北方：公司已孵化出区块链相关产品 并形成多项自主知识产权 包括1项发明专利和2项软件著作权</t>
  </si>
  <si>
    <t>每经AI快讯，有投资者在投资者互动平台提问：冬奥会数字人民币使用十分流程，得知软件及运营方面都是由贵公司做为技术支持，在这方面的突破及技术龙头地位会给公司未来业绩带来重大影响吗！　　京北方(002987.SZ)2月18日在投资者互动平台表示，目前数字货币试点范围有所扩大，但仍处于早期推广阶段，尚未全面应用。公司相关业务已经产生收入，对总体业绩影响较小。我们认为数字人民币的应用方兴未艾，随着未来推广范围扩大，将会为公司带来更多的业务机会。（文章来源：每日经济新闻）
                                    文章来源：每日经济新闻</t>
  </si>
  <si>
    <t>每经AI快讯，有投资者在投资者互动平台提问：冬奥会数字人民币使用十分流程，得知软件及运营方面都是由贵公司做为技术支持，在这方面的突破及技术龙头地位会给公司未来业绩带来重大影响吗！　　京北方(002987.SZ)2月18日在投资者互动平台表示，目前数字货币试点范围有所扩大，但仍处于早期推广阶段，尚未全面应用。公司相关业务已经产生收入，对总体业绩影响较小。我们认为数字人民币的应用方兴未艾，随着未来推广范围扩大，将会为公司带来更多的业务机会。（文章来源：每日经济新闻）                                                                                                                                                                        文章来源：每日经济新闻                                                                    责任编辑：43</t>
  </si>
  <si>
    <t>京北方：目前数字货币试点仍处于早期推广阶段 公司相关业务已经产生收入 对总体业绩影响较小</t>
  </si>
  <si>
    <t>每经AI快讯，有投资者在投资者互动平台提问：董秘你好，请问贵公司数字货币业务是否产生收益。　　京北方(002987.SZ)2月18日在投资者互动平台表示，公司参与了数字人民币生态圈建设，业务已经渗透生态圈各层并已经产生收入。（文章来源：每日经济新闻）
                                    文章来源：每日经济新闻
                                    责任编辑：43</t>
  </si>
  <si>
    <t>每经AI快讯，有投资者在投资者互动平台提问：董秘你好，请问贵公司数字货币业务是否产生收益。　　京北方(002987.SZ)2月18日在投资者互动平台表示，公司参与了数字人民币生态圈建设，业务已经渗透生态圈各层并已经产生收入。（文章来源：每日经济新闻）                                                                                                                                                                        文章来源：每日经济新闻                                                                    责任编辑：43</t>
  </si>
  <si>
    <t>京北方：公司参与了数字人民币生态圈建设 业务已经渗透生态圈各层并已经产生收入</t>
  </si>
  <si>
    <t>劲嘉股份(证券代码：002191)昨日晚间发布公告称，公司于昨日收到持股5%以上股东济南泰汇顺企业管理合伙企业(有限合伙)(以下简称“泰汇顺”)出具的《关于减持劲嘉股份计划期限届满的告知函》，截至昨日收盘，泰汇顺减持计划期限届满。 
 　　公告显示，2021年11月22日至2022年2月18日，泰汇顺以集中竞价交易的方式减持公司股份1464.61万股，占当时总股本持股比例0.9998%，减持均价17.26元，经计算，减持金额2.53亿元。
 　　本次减持计划后，泰汇顺持有劲嘉股份股份数量5859.74万股，占当时总股本持股比例4.0002%。（文章来源：中国经济网）
                                    文章来源：中国经济网</t>
  </si>
  <si>
    <t>劲嘉股份(证券代码：002191)昨日晚间发布公告称，公司于昨日收到持股5%以上股东济南泰汇顺企业管理合伙企业(有限合伙)(以下简称“泰汇顺”)出具的《关于减持劲嘉股份计划期限届满的告知函》，截至昨日收盘，泰汇顺减持计划期限届满。  　　公告显示，2021年11月22日至2022年2月18日，泰汇顺以集中竞价交易的方式减持公司股份1464.61万股，占当时总股本持股比例0.9998%，减持均价17.26元，经计算，减持金额2.53亿元。 　　本次减持计划后，泰汇顺持有劲嘉股份股份数量5859.74万股，占当时总股本持股比例4.0002%。（文章来源：中国经济网）                                                                                                                                                                        文章来源：中国经济网                                                                    责任编辑：43</t>
  </si>
  <si>
    <t>劲嘉股份：股东泰汇顺减持1464.61万股 变现2.53亿元</t>
  </si>
  <si>
    <t>2022-02-19 08:16:00</t>
  </si>
  <si>
    <t>【1768倍溢价重组 还不设业绩承诺？这家公司被证监会否决后 为啥还要坚持？】亚钾国际重组被否，这也是今年首例重组上会项目。2月18日，亚钾国际公告称，证监会近日对公司本次发行股份购买农钾资源56%股权并募集配套资金申请作出不予核准的决定。（国际金融报）</t>
  </si>
  <si>
    <t>亚钾国际重组被否，这也是今年首例重组上会项目。　　2月18日，亚钾国际公告称，证监会近日对公司本次发行股份购买农钾资源56%股权并募集配套资金申请作出不予核准的决定。　　受此消息影响，当日盘中，亚钾国际一度跌近5%，最终报收25.14元/股，跌幅2.63%，总市值190.3亿元。　　标的存在不确定性　　证监会文件显示，并购重组委于1月26日召开2022年第1次并购重组委会议，依法对亚钾国际的发行股份购买资产并募集配套资金方案进行审核。　　根据申请文件，并购重组委认为公司本次交易完成后标的资产未来按期达产、运营存在较大不确定性，不符合《上市公司重大资产重组管理办法》第四十三条第一款的规定。　　并购重组委会议以投票方式对公司方案进行了表决，同意票数未达到3票，方案未获通过。根据《公司法》、《证券法》和《上市公司重大资产重组管理办法》等有关规定，对公司本次发行股份购买资产并募集配套资金申请不予核准。　　亚钾国际的上述重组计划始于2020年12月。　　彼时，亚钾国际公告，拟收购农钾资源100%股权。2021年7月底，公司将交易方案进行重大调整，中农集团、建峰集团、庆丰农资持有的农钾资源44%份额被剔除出重组方案，改为只收购余下7家公司合计持有的农钾资源56%股权，作价17.64亿元。对此，亚钾国际曾解释称，自交易预案披露以来，公司未能与上述三家公司就交易价格、支付方式等交易细节达成最终一致意见。　　尽管证监会不予核准，但亚钾国际表示，鉴于本次交易的实施有助于增强公司经营的核心竞争力，有利于提高资产质量、增强持续盈利能力，符合公司和全体股东的利益。公司已于1月27日审议通过了《关于继续推进发行股份及支付现金购买资产并募集配套资金暨关联交易事项的议案》，公司董事会决定在老挝100万吨改扩建项目近期达产后，继续推进本次交易。　　针对并购重组委的意见，亚钾国际将从哪些方面入手继续推动重组？公司证券事务代表告诉《国际金融报》，公司正处于定期报告编制敏感期，不一定会给出采访回复。　　亚钾国际于1998年登陆A股，坐落于广州，专注于钾矿开采、钾肥生产与销售一体化。公司目前处于无控股股东和无实控人状态。　　业绩承诺缺失　　亚钾国际重组遭否的命运早有先兆。　　亚钾国际此前披露，经资产基础法评估，农钾资源股东全部权益账面价值为99.67万元，评估价值为41.94亿元，增值率为420685.75%。4200多倍的溢价率令市场咋舌，而亚钾国际表示，农钾资源56%股权的最终交易价格为17.64亿元，交易价格相较评估值折价24.89%，有利于保护上市公司及中小股东利益。但以17.64亿元对应56%股权的收购价格推算，农钾资源100%股权估值为31.5亿元，溢价率仍高达1768倍。　　更令人惊诧的是，如此高溢价的交易竟未设置业绩承诺和业绩补偿安排。在证监会的质问下，亚钾国际则称，本次交易对方不具备进行业绩承诺和业绩补偿的能力和客观条件，交易不进行业绩承诺和补偿安排，而是采用折价收购并以折价部分对冲可能的收购风险，是多赢战略。　　亚钾国际要付出的代价远不止这些。根据重组报告书，在取得标的56%股权后，亚钾国际对标的增资不超过15.2亿元(按照100%股权估值41.94亿元计算)。以增资上限15.2亿元计算，增资完成后公司将合计持有农钾资源67.7%股权。加上17.64亿元的交易价款，这意味着亚钾国际取得农钾资源67.7%股权的代价是32.84亿元，照此推算，农钾资源的估值高达48.5亿元，超过前述41.94亿元的评估值。　　亚钾国际此次的7名交易对手，均出现在2015年重组交易对手之列。2015年，其重组安排了业绩对赌，但最终未能完成。加之其他因素，公司、交易对方、原大股东等多方为此陷入长达数年的诉讼纠纷，公司一度面临被出具无法发表意见审计报告、濒临退市的境地。　　亚钾国际因此辩称，如果勉强进行业绩承诺，最终承诺业绩无法完成，上市公司和投资者利益仍难以得到有效保障，可能会重蹈2015年重组覆辙。　　业绩暴增1292%　　农钾资源是块肥肉吗？　　成立于2020年11月的农钾资源，拥有一家注册在香港的全资子公司香港矿产，而香港矿产拥有一家注册在老挝的全资子公司老挝矿产，老挝矿产的主营业务为钾盐开采与加工，其核心资产为位于老挝甘蒙省、面积为179.8平方公里的钾盐矿采矿权，尚未投入开采。该钾盐矿是老挝甘蒙省已探明的超大型钾盐矿之一，估算钾盐矿石储量达39.36亿吨、氯化钾资源量6.77亿吨。　　而亚钾国际声称，已经在老挝甘蒙省农波矿区东泰矿段拥有钾盐矿资源并进行生产，钾盐矿石总储量达10.02亿吨，氯化钾资源量1.52亿吨，产量规模已达到25万吨，且正在开展100万吨/年钾肥改扩建项目建设。重组后，公司的老挝矿产将建设年产200万吨钾肥项目，推动其在老挝钾肥总体产能增至300万吨/年。东吴证券研究报告指出，重组完成后，亚钾国际将成为亚洲单体最大钾肥资源量企业。　　记者注意到，亚钾国际的老挝100万吨/年钾肥改扩建项目原计划于去年7月1日投产，却出现较长延期。直至今年1月28日，公司公告称，老挝100万吨改扩建项目已投产，预计近期达产。　　受益于钾肥业务量价齐升，亚钾国际预计2021年实现归母净利润8.3亿元至9.3亿元，同比增长1292%至1460%，扣非净利润2.19亿元至3.19亿元，同比增长4690%至6878%。此外，报告期内，公司已剥离贸易及船运业务，不再对公司净利润产生负面影响。（文章来源：国际金融报）                                                                                                                                                                        文章来源：国际金融报                                                                    责任编辑：43</t>
  </si>
  <si>
    <t>1768倍溢价重组 还不设业绩承诺？这家公司被证监会否决后 为啥还要坚持？</t>
  </si>
  <si>
    <t>2022-02-19 00:35:00</t>
  </si>
  <si>
    <t>2月16日，习水县与史丹利集团举行1万吨酱香酒技改项目签约仪式。 　　史丹利跨界染酱 　　2月16日，习水县与史丹利集团举行1万吨酱香酒技改项目签约仪式。山东史丹利景城房地产开发有限公司、贵州永恒酒业有限公司与习水县人民政府进行三方签约，县直有关部门、回龙镇及史丹利集团、中赤酒业股份有限公司等代表出席活动。 　　据了解，这是继习酒、安酒、步长集团等企业后，在习水产区落户的又一位万吨级的重量选手。 　　签约仪式上遵义市人大常委会副主任、习水县委书记常文松表示：此次1万吨酱香酒技改项目签约落地习水，对促进优质资源向优质产区集聚，推动习水酱酒集群化、产业化、品牌化、品质化发展，进一步提升白酒产业首位度具有重要意义。希望史丹利集团进一步坚定发展信心，抢抓酱酒发展黄金机遇期，深入谋划、系统研究、强力推进，促进技改项目早日落地见效。 　　公开资料显示，山东史丹利景城房地产开发有限公司成立于2014年，注册资本5000万元人民币，高进华持股99.5%。同时，高进华还担任史丹利农业集团股份有限公司第五届董事会副董事长、总经理，临沂雅利化肥有限公司董事长兼总经理，山东华丰化肥有限公司总经理，临沂史丹利房地产开发有限公司董事长，山东史丹利景城房地产开发有限公司董事长等职务。 　　公开资料显示，史丹利是一家专业从事复合肥生产及销售、粮食收储、农业信息咨询、农业技术推广、农资贸易等在内的综合农业服务商。此前，史丹利发布2021年度业绩预告，预计业绩同向上升。报告期内归属于上市公司股东的净利润41,713.41万元-44,590.20万元，比上年同期增长45%-55%；基本每股收益0.36元/股-0.39元/股。 　　贵州永恒酒业有限公司成立于2009年，注册资本为3000万，公司位于习水县回龙镇，原为习水永恒酒厂，建于1973年，经国家和相关部门批准征得生产用地100余亩，主要产品“永恒大曲”。 　　值得注意的是，去年十月，高进华就已进军白酒行业，持有了贵州中赤酒业99%股份。贵州中赤酒业成立于2021年9月23日，注册资本30000万人民币。其中，高进华持股比例 99% ，另外一位自然人股东赵超持股比例 1%，高进华任贵州中赤酒业董事长。 　　在签约仪式上，高进华对表示，史丹利集团投资酱酒的决心不变，投资习水的决心不变，2022年下沙投产的决心不变，将以本次签约合作为契机，发挥企业品牌优势、渠道优势、资金优势、管理优势，推动项目快速落地，为习水高质量发展做出应有贡献。 　　上市公司纷纷跨界染酱 　　去年上半年，资本市场上曾掀起一阵酱酒热，下半年热潮褪去后仍有不少上市企业跨界染酱。 　　2021年6月20日，“金针菇大王”众兴菌业发布公告称，公司拟收购贵州茅台镇圣窖酒业股份有限公司100%的股权。众兴菌业称，“白酒属于大健康领域，与公司主营业务相似。一旦收购成功，公司会进入白酒与食用菌双主业发展的阶段”。此后，众兴菌业股价一度暴涨122.45%。 　　2021年6月底，吉宏股份发布公告称，公司拟收购贵州钓台贡酒业有限公司不低于70%的股权，进而持有贵州省仁怀市茅台镇古窖酒业有限公司资产。 　　不过上述两家“染酱”相继折戟。 　　2021年6月26日，海南椰岛宣布与糊涂酒业成立合资公司贵州椰岛糊涂酒业后。同时宣布未来五年内，将拟投资50亿，用于酱酒产能提升、技术升级等方面，助椰岛糊涂打造成为仅次于茅台的第二大酱香酒企业。 　　在2021年接近尾声之际，中国食用油行业头部企业山东鲁花集团于鲁花会员商城推出两款酱酒产品，这两款酱酒产品的说明中，宣传图上标注着“来自茅台镇核心产品、茅台镇产”等宣传口号格外醒目。而在传统业务之外，山东鲁花集团也早于2019年6月对“鲁花”商标进行白酒品类新增注册。 　　习水的酱酒产区建设 　　此次与史丹利跨界染酱，也与习水的酱酒发展规划有一定关系。随着仁怀产区土地资源紧缺、生产成本上升、环保压力加重等多种压力，不少产业资本正从仁怀向赤水河畔上下游的习水、赤水、金沙等地区转移。 　　时间退回到1月26日，国务院印发《关于支持贵州在新时代西部大开发上闯新路的意见》，提出发挥赤水河流域酱香型白酒原产地和主产区优势，建设全国重要的白酒生产基地。 　　同日晚间，贵州茅台发布公告称，决定投资41.1亿元实施“十四五”酱香酒习水同民坝一期建设项目。项目建成后，可形成酱香系列酒制酒产能约1.2万吨、制曲产能约2.94万吨、贮酒能力约3.6万吨，建设周期为24个月。 　　习水县政府公开资料显示，白酒产业是习水的首位产业。2020年习水产区白酒产量达8.85万千升，销售额130亿元，对习水财政的贡献度达66.23% 。 　　目前习水拥有白酒生产企业15家，白酒及相关企业60余家，其中规划布局万吨产能的企业有6家，其中包括茅台集团201厂、贵州习酒、贵州安酒，以及云峰小糊涂仙酒业、步长集团洞酿洞藏酒业等企业。 　　2020 年习水产区白酒产量达8.85万千升，销售额130亿元，对习水财政的贡献度达 66.23% 。为做强白酒产业，习水政府提出，“ 十四五 ”期末，全县将实现白酒产能25万千升，力争达到30万千升，白酒销售收入达300亿元，税收100亿元，实现产量、产值、增加值、利税的“四个翻番”。 　　为此 ，习水产区大力实施 “万吨酒企、十年奋斗、百亿产值、千亿市值”和“万十百千”工程，鼓励中小酒企通过扩能技改、兼并重组发展壮大，推动习水酱酒集群化、产业化、品牌化、品质化发展 。 　　近日，习水县人民政府官方网站发布了《关于进一步规范白酒产业发展加强赤水河流域生态环境保护推动白酒产业高质量发展的工作方案》(以下简称方案)，方案中提到，新引进的白酒企业产能须达到10000吨以上方可准入习水产区。同时，按照白酒小作坊 “只减不增”的原则，2021年9月起，酱香白酒习水集聚区控制性详细规划范围外不允许再新增小作坊。（文章来源：证券时报）                                                                                                                                                                        文章来源：证券时报                                                                    责任编辑：43</t>
  </si>
  <si>
    <t>化肥龙头跨界染“酱”？贵州习水白酒又迎一位重量级选手</t>
  </si>
  <si>
    <t>2022-02-19 12:31:00</t>
  </si>
  <si>
    <t>近日，国家发改委等多部门联合印发文件，同意在京津冀、长三角、粤港澳大湾区、成渝、内蒙古、贵州、甘肃、宁夏启动建设国家算力枢纽节点，并规划了张家口集群等10个国家数据中心集群。至此，全国一体化大数据中心体系完成总体布局设计，“东数西算”工程正式全面启动。　　受此影响，2月18日，A股“东数西算”热门概念横空出世，贵广网络、延华智能、首都在线等多股涨停。延华智能于上午9点35分涨停，截至收盘报5.28元/股，涨10%。此前，延华智能曾搭上“数字经济”热门概念，收获了多个涨停板。值得注意的是，蹭热门概念涨停的延华智能，背后是主营连续亏损5年，第一大股东华融津投(为中国华融控股子公司)转让所持全部股权的尴尬境地。对于频繁涨停是否有实质性利好，《证券日报》记者以投资者身份致电延华智能，但截止到发稿无人接听。　　多次蹭热点涨停　　前“内幕交易”实控人高位减持　　搭上东数西算热点涨停，已经不是延华智能第一次蹭热门概念。　　2021年12月17日至12月24日间的连续6个交易日，延华智能搭上数字经济等热门概念连续拉6个涨停板。　　股价刚大涨，股东便“迫不及待”高位减持。在延华智能刚拉完6个涨停板的次日，股东胡黎明于去年12月24日迅速趁热打铁精准套现。12月25日晚间，公司便发布公告称，股东胡黎明拟减持不超过6%股份。　　公布减持计划后的第一个交易日(2021年12月27日)，延华智能大跌7.26%。而后的4个交易日，延华智能累计跌幅达17.37%。　　公开资料显示，胡黎明曾经是延华智能原实际控制人，2016年8月因涉嫌内幕交易罪，最终被判处有期徒刑三年、缓刑三年执行，没收违法所得并处罚金550万元。判决书显示，胡黎明在2015年和2016年，前后两次分别利用延华智能当时未公告的定增和财报信息，指示上市公司前证券事务代表周沛澄使用他人账户进行内幕交易，合计获利500余万元。2017年，胡黎明通过协议转让股权等让出控制权给潘晖。　　“胡黎明这趟操作基本踩着股价高点精准减持，公司刚拉完6个涨停就公布减持计划，中间还有第一大股东筹划股权转让事宜，不排除消息提前泄露的可能。不过延华智能作为中小板公司，在注册制时代壳公司价值并没有以前高，也比较难获得超高的转让溢价，这可能也是华融津投入主两年就退出的原因之一。”沪上一位证券私募人士对《证券日报》记者表示道。　　值得注意的是，在股价连续6天涨停之前，延华智能并无消息面上的利好公告，公司主营业务已经连续4年亏损。直到12月21日，延华智能发布公告称公司第一大股东华融(天津自贸试验区)投资有限公司(下称“华融津投”)正在筹划转让股权事宜。　　而后在今年1月19日，延华智能又因上演“地天板”在二级市场引起关注，但此次20%振幅涨停的背后，公司亦无实质利好消息。　　近5年主业持续亏损　　华融撤退　　两年前，华融津投(中国华融控股子公司)成为了延华智能第一大股东。　　2019年，延华智能第二股东因为债务纠纷，所持股权被司法拍卖，华融津投参与竞拍，成为其第一大股东。　　去年12月30日晚间，延华智能披露，公司第一大股东华融(天津自贸试验区)投资有限公司(简称“华融津投”)拟通过公开征集转让的方式，协议转让其所持公司12.50%股权，此次股份转让将导致公司第一大股东发生变化。　　今年1月29日，华融津投变更公开征集转让的拟受让方递交受让申请的截止日期，拟延长20个交易日至2022年3月10日。　　华融津投是中国华融的控股子公司，两年前，其曾耗资6.28亿元通过激烈的司法拍卖，拿下延华智能17.41%股权，成为后者第一大股东。　　如今，因为华融津投延长了交易时间，且尚未披露转让股权的交易代价，华融津投要想不亏本退出延华智能，最终转让股权的交易价格不低于5.06元/股。　　仅过两年就沦为华融津投弃子的延华智能，已经连续5年主业亏损。2017年至2020年，延华智能扣除非经常性损益的净利润为-0.24亿元、-3.26亿元、-0.26亿元、-2.75亿元，已经连续四年亏损。而最新的业绩预告显示，2021年，延华智能扣非净利润约为亏损600万元至1000万元。　　事实上，华融津投成为公司第一大股东前，延华智能自上市以来便经历了3次易主，其中包括前实控人胡黎明。除华融外，每一任实控人几乎都醉心于资本运作。除胡黎明之外，延华智能的第二任实际控制人也是一名资本玩家，醉心于并购业务，收购多家公司，但并未能改变公司主营业务亏损的颓势。华融津投入主的两年，并未带领延华智能走出经营困境，业内人士猜测，这或许是华融出走的主要原因。（文章来源：证券日报网）                                                                                                                                                                        文章来源：证券日报网                                                                    责任编辑：43</t>
  </si>
  <si>
    <t>蹭“东数西算”热点涨停 延华智能成中国华融弃子主业已连续亏损5年</t>
  </si>
  <si>
    <t>2022-02-19 12:08:00</t>
  </si>
  <si>
    <t>华西能源官方微信公众号2月18日发布消息，2月15日，国家发展改革委办公厅公布了国家企业技术中心2021年评价结果，华西能源获评“良好”。华西能源称，这一成绩的取得，是对公司技术创新与研发能力的肯定，也是公司综合实力的体现。 　　国家企业技术中心认定对象为国民经济重要产业中创新能力强、创新机制好、引领示范作用大且符合条件的企业技术中心，要求企业在创新体系建设、创新成果积累、工艺技术进步、研发投入与人才培养等方面具有显著优势，在行业转型升级中发挥关键示范带动作用。 　　华西能源技术中心2009年通过四川省企业技术中心认定；2017年，公司成立工业设计中心，打造自主研发设计平台，2018年被认定为“国家企业技术中心”。 　　多年来，公司一直鼓励技术创新，将研发创新作为公司发展的一项重要举措，优化技术创新体系，多项产品填补国内空白，在国内电力装备企业中名列前茅。公司研发成果获国家科技进步二等奖1项，省部级科技奖近20项，专利数百项。出口印尼的2×150MW的煤粉锅炉(10JS)产品是全球火电厂锅炉连续运行时间最长的煤电机组，获“煤电机组连续运行最长世界纪录”荣誉。（文章来源：中国证券报·中证网）                                                                                                                                                                        文章来源：中国证券报·中证网                                                                    责任编辑：43</t>
  </si>
  <si>
    <t>华西能源：国家企业技术中心2021年评价结果为良好</t>
  </si>
  <si>
    <t>华西能源</t>
  </si>
  <si>
    <t>2022-02-19 11:55:00</t>
  </si>
  <si>
    <t>康达新材披露的一份投资者关系活动记录表显示，2月18日，康达新材在接受机构调研时表示，2021年，公司军工科技板块整体生产、经营情况良好，电磁兼容与电源模块业务保持稳健增长态势。此外，公司表示，2021年第四季度公司主要胶粘剂类产品(包括环氧胶类、聚氨酯胶类等)销售价格在原价基础上进行了上调。（文章来源：界面新闻）
                                    文章来源：界面新闻
                                    责任编辑：91</t>
  </si>
  <si>
    <t>康达新材披露的一份投资者关系活动记录表显示，2月18日，康达新材在接受机构调研时表示，2021年，公司军工科技板块整体生产、经营情况良好，电磁兼容与电源模块业务保持稳健增长态势。此外，公司表示，2021年第四季度公司主要胶粘剂类产品(包括环氧胶类、聚氨酯胶类等)销售价格在原价基础上进行了上调。（文章来源：界面新闻）                                                                                                                                                                        文章来源：界面新闻                                                                    责任编辑：91</t>
  </si>
  <si>
    <t>康达新材：去年第四季度已上调主要胶粘剂类产品销售价</t>
  </si>
  <si>
    <t>2022-02-19 11:47:00</t>
  </si>
  <si>
    <t>丽珠集团(000513)2月18日晚间披露的投资者关系活动记录显示，公司控股子公司丽珠单抗与中国科学院生物物理研究所合作研发的“重组新型冠状病毒融合蛋白疫苗”(简称“V-01”)已完成序贯加强Ⅲ期临床试验的中期主数据分析，并获得了关键性数据。截至当日，公司已将申报附条件上市的所有资料上报审评部门，将尽快推进疫苗上市工作。同时，本次中期主数据分析已满足WHO(世界卫生组织)标准，公司正在就WHO认证进行积极沟通。　　据健康元(600380)和丽珠集团(000513)此前公告，V-01序贯加强对于Omicron感染导致的COVID-19可产生良好的保护力，序贯加强后的绝对保护力为61.35%。同时，未发现有值得关注的安全性问题。　　健康元和丽珠集团董事长朱保国在调研中表示，新冠疫苗项目的实施对加强免疫目标具有重要意义，希望能尽快推动V-01在国内上市，为未来持续加强免疫提供更多灵活科学的方案选择，为抗击新冠疫情贡献一份力量，这也是作为药企的责任与担当。　　健康元药业集团首席科学家金方博士介绍，V-01自2020年7月开始立项研发，于2021年年初获国家药品监督管理局批准进行临床试验，适应症为预防新型冠状病毒感染所致疾病。V-01为重组蛋白疫苗，独特的创新分子设计，使得疫苗更具优良的免疫原性和安全性。其次，V-01作为加强针接种，序贯加强免疫效果好。值得关注的是，V-01拥有自主知识产权，借助中科院高新技术转化的优秀疫苗平台技术，丽珠单抗可快速研发针对变异株病毒的疫苗。另外，V-01的原材料供应链稳定，储备充足，可持续稳定大量供应。　　根据现阶段分析的试验结果，V-01序贯加强后与两针灭活疫苗对比，V-01序贯加强组和两针灭活疫苗组人年发病率分别为6.73%和12.80%，具有显著性差异(P=0.0012)；V-01序贯加强后的绝对保护力为61.35%，具有显著强优效性，已满足世界卫生组织标准。值得一提的是，此次试验全部有效送检标本中60个的新冠病毒基因分型一代测序均为奥密克戎，表明V-01序贯加强对于奥密克戎感染导致的新冠肺炎可产生良好的保护力，同时，未发现有值得关注的安全性问题。　　丽珠集团称，从全球来看，在疫苗分配上依然不均衡，全球的疫苗接种率仍然还有很大空间，而且从长周期看，新冠疫苗的持续加强接种或将成为趋势，丽珠的新冠疫苗V-01或将取得在海外紧急授权使用或上市销售的机会。（文章来源：中国证券报·中证网）                                                                                                                                                                        文章来源：中国证券报·中证网                                                                    责任编辑：91</t>
  </si>
  <si>
    <t>丽珠集团：尽快推进新冠疫苗V01上市工作</t>
  </si>
  <si>
    <t>2022-02-19 11:26:00</t>
  </si>
  <si>
    <t>陈家运</t>
  </si>
  <si>
    <t>2021年以来，受益于国内市场与海外出口的双重利好叠加，大宗商品价格持续攀升，化工企业的盈利普遍向好。 　　在此背景下，氯碱行业龙头中泰化学(002092.SZ)和新疆天业(600075.SH)2021年的业绩表现亮眼。2022年2月17日，中泰化学方面披露，其2021年实现营业收入624.63亿元，归属于上市公司股东的净利润27.03亿元，同比增长1769.96%。此前，新疆天业于2022年1月17日发布的2021年业绩预增公告显示，预计实现净利润为16.00亿元~17.50亿元，同比增长80%~97%。 　　中研普华研究员洪前进接受《中国经营报》记者采访时表示：“氯碱行业上市公司业绩向好的主要原因是2021年各企业装置保持了稳定运行，产品产量保持稳定。受市场供求关系影响，聚氯乙烯树脂(PVC)、烧碱等产品市场价格大幅上涨。” 　　净利润暴增 　　中泰化学拥有氯碱化工和粘胶纺织两大主业，其主营聚氯乙烯树脂(PVC)、离子膜烧碱、粘胶纤维、粘胶纱四大产品，配套热电、兰炭、电石、电石渣制水泥、棉浆粕等循环经济产业链。 　　2021年，中泰化学氯碱化工实现营收191.15亿元，同比增加57.35%；纺织工业营收70.8亿元，同比增加50.00%；现代贸易的营收338.5亿元，同比减少48.89%。氯碱化工的毛利率为35.38%，现代贸易的毛利率仅为1.83% 。 　　不难看出，氯碱产品是中泰化学主要利润来源。记者查阅年报发现，2020年，中泰化学的营收则主要来自贸易业务，占比高达79%，氯碱化工占比仅为14.43%。在2021年，中泰化学选择聚焦氯碱化工，使得贸易收入明显下滑。 　　据悉，中泰化学贸易业务以上海多经、新疆蓝天、中泰进出口和中泰国际为四大核心子公司，四者营收占贸易业务收入的比例高达98%。2019年，这四大子公司实现净利润1.4亿元，净利率不足1%，相对自营业务盈利能力明显偏弱。 　　2021年初，中泰化学向集团公司出售上海多经60%股权，自此上海多经由中泰化学的全资子公司变成其持股40%的参股公司，不再并入中泰化学报表。 　　2021年年报显示，过去三年，中泰化学氯碱产品的营业收入在120亿元左右徘徊。2021年氯碱产品营收却达到了191.1亿元，比上年同期增长57.35% ，占营业收入比重为30.60% 。同时，毛利率比上年同期增长 5.68% 。 　　氯碱行业另一家龙头——新疆天业2021年业绩也呈现大幅增长。2022年1月17日，新疆天业发布的2021年业绩预增公告显示，公司预计实现净利润为16.00亿元~17.50亿元，净利润同比增长80%~97%。 　　双重利好推动价格上涨 　　“从整个行业来看，2021年氯碱产品售价及产量较上年同期有所上升。”一位氯碱上市企业的高管向记者表示，2021年以来，受益于国内市场与海外出口的双重利好叠加，大宗商品价格持续攀升，化工企业的盈利普遍向好。 　　中泰化学方面分析认为，2021年上半年，由于美国寒潮等因素影响，PVC 装置开工受限，全球供应偏紧，PVC 市场价格不断上涨。下半年，在国内“能耗双控”的推动下，电石等原料价格不断上涨，PVC 成本大幅提升，市场价格创历史新高。四季度，受电力政策调整影响，电石价格回落，PVC 现货价格大幅回落。2021年国家“双控”力度加强，国内烧碱企业开工明显受限，烧碱市场价格大幅拉涨至近五年来的高位。 　　中研普华数据库显示，自2021年2月份起，电石价格从3700元/吨涨到9月份的5700元/吨，涨幅达54%。进入9月份，PVC现货价格持续上涨，现货价格创下历史新高，国内华东SG-5主流价格为10050元/吨，较2021年初的7100元/吨上涨41.55%。 　　据悉，中泰化学、新疆天业依托产业政策和新疆地区丰富的自然资源，具备聚氯乙烯和电石的一体化生产能力。两者均为电石法生产企业，具有自备电厂，在电力成本方面具有优势。其中，中泰化学自备1850MW，年供电达108亿度，自给率为80%；新疆天业的自备电厂不但可以实现电力完全自给，总发电量约43%的部分还会对外进行销售。 　　业内人士表示，长远来看，在碳达峰、碳中和的大背景下， PVC 的原材料电石处于高耗能行业，新增产能将被严格控制。继“能耗双控”政策公布后，预计未来电石供应仍然偏紧，电石价格或将继续高位运行。 　　“氯碱行业是基础化工行业，与整个经济环境的景气程度密切相关。行业下游产业主要是建材(以玻璃为主)、造纸、医药、化工行业，这些产业与GDP增长速度有密切关系。2022年，国内经济仍将保持稳中求进态势，将从终端需求拉动氯碱化工行业需求持续稳定增长。”洪前进向记者分析道。 　　不过，他讲到，受宏观政策、成本支撑力下滑等因素影响，2022年1月，需求淡季影响将延续，下游用户陆续停工休假，市场需求进一步减少，但PVC厂家正常，市场供大于求局面或将凸显，PVC市场预期走跌。 　　“能耗双控”利好龙头？ 　　近年来，在“能耗双控”“双碳”等背景下，氯碱行业产能受到重大影响。 　　2021年9月11日，国家发改委印发《完善能源消费强度和总量双控制度方案》指出，“能耗双控”的核心是持续提升能源利用效率，不断提高发展的质量和效益。 　　洪前进认为，短期措施在于快速控制能耗总量和降低能耗强度，上述方案更偏向常态化、长效化，持续遏制“两高”项目盲目发展，持续推进节能改造，降低能耗强度。继续看好化工行业龙头企业，其具有较强的技术实力和管理能力，在降低能耗强度上有望领先于同行，获得更多发展机会。 　　中泰化学方面分析称，我国 PVC 行业有供给和需求市场不对称、产品单一化、低值化的特点，未来 PVC 行业发展或将会朝着产业园区一体化、生产工艺多样化和产品应用多样化的方向发展。近几年 PVC 行业的产能释放进度除了受环保因素影响外，审批程序也日益严格，行业新增产能的门槛会不断提高，预计未来 PVC 行业的产能增速明显放缓。 　　记者注意到，两大氯碱行业巨头在延伸高效树脂循环经济产业链方面均有动作。 　　近期，公开信息显示，新疆天业拟公开发行可转债，募集资金不超过30亿元用于天业汇祥年产 25 万吨超净高纯醇基精细化学品项目、天业汇祥年产 22.5 万吨高性能树脂原料项目及补充流动资金。中泰化学也于近期发布定增案称：“拟非公开发行不超过约4.29亿股新股，募集资金总额不超过39.2亿元，扣除发行费用后用于高性能树脂产业园及配套基础设施建设项目和托克逊电石二期项目。” 　　“从国家相关政策来看，国家鼓励企业做大做强，兼并合规产能。”某上市公司人士认为，实现碳中和的关键在于供给端，政策高压下预计未来烧碱行业新增产能有限、行业集中度有望进一步提升。像新疆天业、中泰化学等上市企业，未来不断增加规模和实力，提高抗风险能力。规模扩大、产业链齐全、缩减成本使其形成规模效应，在与国际市场竞争时也占据更多优势。（文章来源：中国经营网）                                                                                                                                                                        文章来源：中国经营网                                                                    责任编辑：91</t>
  </si>
  <si>
    <t>氯碱巨头业绩飙升 高景气行情能否持续？</t>
  </si>
  <si>
    <t>2022-02-19 11:18:00</t>
  </si>
  <si>
    <t>【阳光城：或面临大规模债务交叉违约极端情况】阳光城(000671)2月18日晚间公告回复深交所关注函称，2022年以来，公司依然面对巨大的流动性和偿债压力，可动用资金急剧减少。截至报告日，公司对应付息的存续债券“21阳光城MTN001”召开了持有人会议，表决通过了利息展期0.5年的支付的议案；对因评级调整而触发提前归集的存续债券“阳光2优”“20华济建筑ABN001优先”召开了持有人会议，表决通过了豁免提前到期的议案。受到评级下调的影响，公司面临多笔公开市场债务触发提前还款条件，涉及的公开市场债务金额约79亿元。</t>
  </si>
  <si>
    <t>阳光城(000671)2月18日晚间公告回复深交所关注函称，2022年以来，公司依然面对巨大的流动性和偿债压力，可动用资金急剧减少。截至报告日，公司对应付息的存续债券“21阳光城MTN001”召开了持有人会议，表决通过了利息展期0.5年的支付的议案；对因评级调整而触发提前归集的存续债券“阳光2优”“20华济建筑ABN001优先”召开了持有人会议，表决通过了豁免提前到期的议案。受到评级下调的影响，公司面临多笔公开市场债务触发提前还款条件，涉及的公开市场债务金额约79亿元。　　另外，公司未能在30日豁免期内(即2022年2月15日)支付需境外债券XS2100664544、XS2203986927合计27262500美元的利息，可能触发存续境内债券等产品的相关条款，公司将按照相关规定召开债券持有人会议，豁免交叉违约条款。　　同时，公司正就上述事项寻求法律意见，并持续评估上述事项对公司法律、财务及运营的影响，以期通过适当方式应对相关事宜。公司正在对涉及触发条款的存续公开债务逐笔安排召开持有人会议，竭尽全力与持有人沟通豁免提前到期条款，亦不断努力通过各种方式获取资金以偿还欠款。但目前对于该项工作面临极大的挑战及压力，数笔债务持有人众多，具有一定的沟通难度，若最终未能得到豁免，公司将面临大规模债务交叉违约的极端情况。（文章来源：中国证券报·中证网）                                                                                                                                                                        文章来源：中国证券报·中证网                                                                    责任编辑：91</t>
  </si>
  <si>
    <t>阳光城：或面临大规模债务交叉违约极端情况</t>
  </si>
  <si>
    <t>2022-02-19 11:15:00</t>
  </si>
  <si>
    <t>郭浩仪 葛爱峰</t>
  </si>
  <si>
    <t>2022，跨界造车依旧风起云涌。　　2月11日，果链巨头立讯精密(002475.SZ)发布公告称，公司与奇瑞集团共同签署《战略合作框架协议》，拟与奇瑞新能源共同组建合资公司，为双方奠定战略合作伙伴关系。　　在协议签署当天，立讯精密的控股股东立讯有限斥资百亿，分别买下奇瑞控股第一大股东青岛五道口新能源汽车产业基金企业(有限合伙)持有的奇瑞控股19.88%股权、奇瑞股份7.87%股权和奇瑞新能源6.24%股权。　　“‘造车’对于立讯精密而言是点开了新的技能树。”中南财经政法大学数字经济研究院执行院长盘和林在接受《华夏时报》记者采访时认为，“以此为跳板，立讯精密将从消费电子产业向汽车制造业进军。”　　那么，迈入新领域的立讯精密将如何在拥挤的赛道中突围？本报记者就有关问题致函立讯精密方面进行采访，但截至发稿仍未得到回复。　　截止2月18日收盘，立讯精密报43.55元/股，跌1.67%。　　百亿造车摆脱果链捆绑？　　立讯精密成立于2004年，是苹果产业链中的一家重要配件供应商，于2010年9月在深交所成功挂牌上市。公司主营业务为连接器、连接线、马达、无线充电和电子模块等产品的研发、生产和销售、高频产品开发，产品主要应用于3C(电脑、通讯、消费电子)、汽车和通讯等领域。　　2020年，立讯精密实现销售收入925.01亿元，较上年同期增长47.96%；实现归属于母公司所有者的净利润72.25亿元，较上年同期增长53.28%。其中，第一大客户苹果实现销售额638亿元，占比高达69.02%。　　对于依赖苹果的问题，公司方面也曾表达过担忧。在2021半年报中，立讯精密表示：“目前，公司客户集中度相对较高，并且短期主要集中在消费电子领域。尽管相关客户在业内均属于顶尖客户，具有强大、领先的市场竞争力，且与公司保持了多年的稳定合作关系，但如果重要客户发生严重的经营问题，公司也将面临一定的经营风险。”　　2021年，立讯精密业绩出现了下滑趋势。财报数据显示，立讯精密2021年三季度单季营收328.87亿元，同比增长42.42%，但净利润仅为16亿元，同比下降25.28%。截至2021年第三季度，公司的资产负债率已接近60%。　　针对去年三季度业绩不佳，立讯精密解释称：外部环境持续复杂多变，除了海内外疫情的持续反复，上游材料短缺、价格上涨、运输能力下降及运输成本上升等因素，也对公司获利能力及部分产品的出货造成一定影响。　　或受业绩承压影响，立讯精密在此时也有了开拓新市场的行动。公告显示，报告期内，公司再度推出股权激励计划，进一步深化人才发展战略，在稳固既有业务优势地位的同时成功卡位新市场。　　另一方面，对于背靠苹果的立讯精密来说，提起“造车”就会让人想到苹果的Apple Car项目。从目前披露的公告来看，立讯精密并未提及参与苹果造车的相关信息。　　不过，2月13日，立讯精密董事长、总经理王来春在机构电话会议上表示，立讯精密要用3-5年的时间，成为全球汽车零部件Tier 1(一级供应商)领导厂商。可以预见，在成为世界级Tier1厂商之后，立讯精密也有了分食苹果汽车这块“大蛋糕”的可能。　　ODM模式下，跨界造车机遇挑战并存　　随着大量跨界选手的入局，一些新的造车模式也逐渐出现在大众视野。日前，立讯精密接受机构调研时表示，此次与奇瑞的战略合作，公司并不造车，而是协同奇瑞开拓另一个新产业 —— 为别人造好车，即整车ODM模式。　　ODM指的是原始设计制造，即一家公司根据另一家公司的规格要求来设计和生产产品。这种模式可减少需求方的研制时间，进一步降低造车门槛。　　立讯精密表示，本次战略合作将在打造合作造车ODM模式的基础上，快速发展公司Tier 1业务，实现动态入局、快速提升公司作为Tier 1厂商的核心零部件综合能力。业务上，奇瑞擅长整车业务，合资公司将由奇瑞主导，立讯精密将在业务、客户等方面进行协同。　　“由于新能源汽车不需要发动机，所以这种产能平移总体上是可行的，且可以让ODM企业实现更加多元的业务。”盘和林指出。　　除立讯精密外，华为此前也表示“华为不造车，聚焦ICT技术，帮助车企造好车”，提出为车企提供基于华为ICT能力的智能网联汽车核心部件，进一步升级到整车ODM模式。　　盘和林告诉本报记者，当前消费电子产业的企业都有供应链横向拓展能力，随着新能源汽车制造供应链的乘数，新能源汽车建造门槛逐步降低，诸如立讯精密、富士康(鸿海集团)等都跑步进入新能源汽车代工领域，将消费电子产品供应链的竞争延伸到汽车制造领域。　　实际上，迈入2022，跨界造车早已不新鲜。随着新能源汽车热潮的到来，各个领域的巨头纷纷化身“新玩家”涌进汽车领域。目前新能源汽车赛道拥挤，从入局时间来看，立讯精密显然是一名“后来者”。　　对于新入局的跨界企业，易观分析汽车出行行业高级分析师何奇向本报记者表示，中国汽车市场依旧处于蓝海市场，足以容纳更多的竞争者。　　不过，造车并非一件简单的事情，这些入局者也面临着难以忽略的难题。何奇认为，主要的挑战有两点：其一，打入车企核心供应商体系，其二，做好产品，做大品牌，实现自我造血。在生产制造、渠道搭建等方面，主要看企业战略方向是否持续稳定，这是克服挑战的基础，优质的产品力是核心，是否有我造血能力是企业长期稳定发展以及得到资本认可的根本。（文章来源：华夏时报）                                                                                                                                                                        文章来源：华夏时报                                                                    责任编辑：91</t>
  </si>
  <si>
    <t>“苹果依赖”难以摆脱 耗资百亿布局ODM造车 立讯精密能否后来居上？</t>
  </si>
  <si>
    <t>2022-02-19 11:03:00</t>
  </si>
  <si>
    <t>据经济参考报，近日，2022北京新闻中心对外通报了销售印有五环图案口罩、发布含奥运内容宣传图片等多起侵犯奥林匹克标志专有权案件。其中，涪陵榨菜在其官方微博发布含有奥运内容的宣传图片，侵犯了奥林匹克标志专有权，被重庆市涪陵区市场监管局责令立即停止侵权行为，并被处以15万元罚款。（文章来源：界面新闻）
                                    文章来源：界面新闻
                                    责任编辑：91</t>
  </si>
  <si>
    <t>据经济参考报，近日，2022北京新闻中心对外通报了销售印有五环图案口罩、发布含奥运内容宣传图片等多起侵犯奥林匹克标志专有权案件。其中，涪陵榨菜在其官方微博发布含有奥运内容的宣传图片，侵犯了奥林匹克标志专有权，被重庆市涪陵区市场监管局责令立即停止侵权行为，并被处以15万元罚款。（文章来源：界面新闻）                                                                                                                                                                        文章来源：界面新闻                                                                    责任编辑：91</t>
  </si>
  <si>
    <t>涪陵榨菜擅用奥林匹克标志被罚15万元</t>
  </si>
  <si>
    <t>2022-02-19 10:56:00</t>
  </si>
  <si>
    <t>变异株病毒突发多变的严峻形势下，近日健康元(600380.SH)和丽珠集团(000513.SZ)附属子公司丽珠单抗研发的“重组新型冠状病毒融合蛋白疫苗”(下简称V-01)完成序贯加强Ⅲ期临床试验中期主数据分析、获得关键性数据，目前已申请上市销售。 　　V-01已在申请上市能有效对抗奥密克戎 　　2月18日下午财联社记者通过V-01序贯加强Ⅲ期临床试验中期关键数据沟通会获悉，前述公司已正式向药监局申请批准V-01作为新冠疫苗序贯加强针的上市申请。 　　健康元首席科学家金方对记者表示，V-01作为加强针接种，序贯加强免疫效果好，对于奥密克戎感染导致的新冠肺炎可产生良好的保护力，同时未发现有值得关注的安全性问题。 　　现阶段试验结果表明，V-01序贯加强后与两针灭活疫苗对比，V-01序贯加强组和两针灭活疫苗组人年发病率分别为6.73%和12.80%、差异显著；V-01序贯加强后的绝对保护力为61.35%，具有显著强优效性，满足世卫标准。 　　2月16日盘后健康元、丽珠集团同时披露，V-01系丽珠单抗与中科院生物物理研究所合作研发，V-01自2020年7月开始立项研发，于2021年年初获国家药监局批准进行临床试验，适应症为预防新型冠状病毒感染所致疾病。V-01序贯加强三期临床试验方案是全球首个针对奥密克戎研究序贯加强保护力的随机、双盲Ⅲ期临床试验。 　　生产层面，记者获悉，V-01已实现原材料国产化，原材料供应链稳定、储备充足，可持续稳定大量供应。据金方介绍，“原液年产能达到35亿剂，制剂3条线的产能目前每个月1.2亿剂，每年可达到15亿剂。紧急情况下，我们也可以考虑委托生产，进一步放大产量。目前已生产疫苗成品超5400万剂，储备原液可满足1亿剂成品生产。” 　　疫苗或成丽珠单抗重点研发方向 　　记者观察到，当前新冠疫苗研发竞争激烈，当前全球已有百余款产品处于临床试验阶段，对此健康元董事长朱保国表示，“从上市时间上看，V-01最终的市场份额会受到一些影响；但从使用效果来说，V-01的临床试验数据更好，在世界范围内的疫苗中处于第一梯队”。 　　鉴于全球疫苗分配不均衡、疫苗接种率空间较大，从长周期看，新冠疫苗的持续加强接种或成为趋势，而V-01亦或取得在海外紧急授权使用或上市销售的机会。 　　朱保国称，“我们是希望V-01在全球的市场都能上市，但是各个国家受到当地上市批准和市场准入法规的管理。目前我们除了在国内申报外，也在积极争取海外紧急授权使用或上市销售的机会” 。 　　朱保国向记者表示，“疫苗是大健康产业最重要的行业之一，如果V-01能够成功上市，我们也不排除未来将疫苗作为丽珠单抗的重点研发方向。”（文章来源：财联社）                                                                                                                                                                        文章来源：财联社                                                                    责任编辑：43</t>
  </si>
  <si>
    <t>丽珠单抗新冠疫苗加强针申请上市：能有效对抗奥密克戎 未来或成公司重点研发方向</t>
  </si>
  <si>
    <t>2022-02-19 10:37:00</t>
  </si>
  <si>
    <t>【“元宇宙艺术社区”概念一出 两A股公司一度冲涨停！能否到达“彼岸”？】一则消息，让两家A股上市公司一度直线涨停！2月18日上午，智度股份官方微信公众号发布消息，广州智度宇宙技术有限公司打造了国内首个艺术元宇宙社区——“Meta彼岸”，将于2月18日开启测试，并在Pico上架，手机安卓用户可以通过官网下载，以VR端和移动端为主要入口。（上海证券报）</t>
  </si>
  <si>
    <t>一则消息，让两家A股上市公司一度直线涨停！　　2月18日上午，智度股份官方微信公众号发布消息，广州智度宇宙技术有限公司(下称“广州智度”)打造了国内首个艺术元宇宙社区——“Meta彼岸”，将于2月18日开启测试，并在Pico上架，手机安卓用户可以通过官网下载，以VR端和移动端为主要入口。　　伴随着“Meta彼岸”发布，著名黄河艺术家徐惠君、知名艺术家段革新，成为第一批入驻“Meta彼岸”的先锋。“Meta彼岸”中不仅有艺术家个性风格的艺术展馆，还可以通过“Meta彼岸”的艺术策展功能，打破地域、时间、空间的限制，以更便捷、快速、创新、有趣的形式在元宇宙里举办艺术展，为艺术展提供了新的打开方式。来源：智度股份官方微信公众号　　另外，“Meta彼岸”会帮助艺术家将艺术品发行成相应的NFT(数字藏品)，用户通过购买、拍卖以及盲盒形式，获得一个独一无二的数字收藏品。　　目前，“Meta彼岸”的功能正在不断丰富和完善，后续玩家可以在艺术数字中心街区，以及其扩展区域中自建和装修自己的房屋，用来放置NFT数字藏品供他人访问。　　上述消息发布后，智度股份、国光电器相继快速拉升，在午后开盘一度冲击涨停。　　天眼查显示，广州智度成立于今年1月21日，注册资本2000万元，由智度股份与国光电器共同投资设立。　　智度股份表示，双方借助元宇宙的发展契机，通过对区块链技术研究和应用场景创新，共同打造了国内首个艺术元宇宙社区——“Meta彼岸”。　　智度股份介绍，公司区块链业务为区块链底层技术创新研发，以及基于区块链技术的行业升级解决方案的创新性研究与落地，在互联网搜索、大数据、AI等领域有一定的技术沉淀，自行研发的区块链技术是元宇宙的重要基础设施。　　目前，智度股份已完成较为领先的区块链底层技术平台搭建，并在供应链金融、溯源防伪、智慧政务等领域，完成了区块链解决方案设计与应用建设，在区块链应用层已开展业务并取得一定的实质进展。　　智度股份称，公司已成长为一家国内头部区块链企业。截至2021年6月30日，公司自主创新的区块链底层平台智链2.0，已取得2项发明专利和4项软件著作权，还有多项发明专利在申请过程中。　　国光电器曾配合全球知名客户开发VR/AR产品的声学模组，具有一定的技术储备及经验。2月16日，智度股份在互动平台也表示，凭借国光电器在元宇宙入口端VR产业链中的地位，初步聚焦于开发VR环境的社交游戏项目和数字艺术元宇宙社区项目。　　国光电器主营音响电声类及锂电池业务。其中，音响电声类业务包括多媒体类音响产品、消费类音响产品、专业类音响产品、通讯类音响产品、汽车扬声器以及扬声器配件的设计、生产和销售。　　2020年，国光电器获得35项国内外专利授权，其中发明23项、实用新型5项、外观设计专利7项。　　智度股份表示，“Meta彼岸”作为国内首个艺术元宇宙社区，意味着智度股份进军元宇宙领域的一大步，智度股份和国光电器将抓住元宇宙发展机遇，基于虚拟现实技术，共同建造艺术元宇宙社区高地。（文章来源：上海证券报）                                                                                                                                                                        文章来源：上海证券报                                                                    责任编辑：19</t>
  </si>
  <si>
    <t>“元宇宙艺术社区”概念一出 两A股公司一度冲涨停！能否到达“彼岸”？</t>
  </si>
  <si>
    <t>2022-02-19 10:03:00</t>
  </si>
  <si>
    <t>每经AI快讯，有投资者在投资者互动平台提问：董秘，你好，想问下公司旗下智能售卖产品是否开通了数字货币支付功能。　　新北洋(002376.SZ)2月19日在投资者互动平台表示，公司的智能自助零售、智慧柜员机等设备在部分数字人民币试点地区可以根据客户需求支持数字人民币。数字人民币仍在试点和内测阶段，新北洋也将继续关注试点应用进展，并持续推进相关解决方案的研究开发工作，最终应用场景和方式等取决于监管政策规范要求以及市场和客户应用需求。（文章来源：每日经济新闻）
                                    文章来源：每日经济新闻
                                    责任编辑</t>
  </si>
  <si>
    <t>每经AI快讯，有投资者在投资者互动平台提问：董秘，你好，想问下公司旗下智能售卖产品是否开通了数字货币支付功能。　　新北洋(002376.SZ)2月19日在投资者互动平台表示，公司的智能自助零售、智慧柜员机等设备在部分数字人民币试点地区可以根据客户需求支持数字人民币。数字人民币仍在试点和内测阶段，新北洋也将继续关注试点应用进展，并持续推进相关解决方案的研究开发工作，最终应用场景和方式等取决于监管政策规范要求以及市场和客户应用需求。（文章来源：每日经济新闻）                                                                                                                                                                        文章来源：每日经济新闻                                                                    责任编辑：91</t>
  </si>
  <si>
    <t>新北洋：公司智能自助零售、智慧柜员机等设备在部分数字人民币试点地区可支持数字人民币</t>
  </si>
  <si>
    <t>2022-02-19 15:35:00</t>
  </si>
  <si>
    <t>每经AI快讯，有投资者在投资者互动平台提问：请介绍一下浙石化参股的浙江省石油股份有限公司加油站建设方面的情况？　　荣盛石化(002493.SZ)2月19日在投资者互动平台表示，截止2021年12月31日，浙江省石油股份有限公司累计投运综合供能站超200座。（文章来源：每日经济新闻）
                                    文章来源：每日经济新闻
                                    责任编辑：91</t>
  </si>
  <si>
    <t>每经AI快讯，有投资者在投资者互动平台提问：请介绍一下浙石化参股的浙江省石油股份有限公司加油站建设方面的情况？　　荣盛石化(002493.SZ)2月19日在投资者互动平台表示，截止2021年12月31日，浙江省石油股份有限公司累计投运综合供能站超200座。（文章来源：每日经济新闻）                                                                                                                                                                        文章来源：每日经济新闻                                                                    责任编辑：91</t>
  </si>
  <si>
    <t>荣盛石化：截止2021年12月31日 浙江省石油股份有限公司累计投运综合供能站超200座</t>
  </si>
  <si>
    <t>每经AI快讯，有投资者在投资者互动平台提问：公司目前增发进展到什么程度了？2021年业绩快报什么时间披露？　　杰瑞股份(002353.SZ)2月19日在投资者互动平台表示，公司本次非公开发行股票事项尚需中国证监会核准，能否获得核准以及最终获得核准的时间均存在不确定性。公司将根据进展情况及时履行信息披露义务，敬请广大投资者注意投资风险。（文章来源：每日经济新闻）
                                    文章来源：每日经济新闻
                                    责任编辑：91</t>
  </si>
  <si>
    <t>每经AI快讯，有投资者在投资者互动平台提问：公司目前增发进展到什么程度了？2021年业绩快报什么时间披露？　　杰瑞股份(002353.SZ)2月19日在投资者互动平台表示，公司本次非公开发行股票事项尚需中国证监会核准，能否获得核准以及最终获得核准的时间均存在不确定性。公司将根据进展情况及时履行信息披露义务，敬请广大投资者注意投资风险。（文章来源：每日经济新闻）                                                                                                                                                                        文章来源：每日经济新闻                                                                    责任编辑：91</t>
  </si>
  <si>
    <t>杰瑞股份：公司本次非公开发行股票事项能否获得核准以及最终获得核准的时间均存在不确定性</t>
  </si>
  <si>
    <t>每经AI快讯，有投资者在投资者互动平台提问：请问公司有没有杭州亚运会产品？是不是杭州亚运纪念币的生产商？　　明牌珠宝(002574.SZ)2月19日在投资者互动平台表示，暂无相关产品。（文章来源：每日经济新闻）
                                    文章来源：每日经济新闻
                                    责任编辑：91</t>
  </si>
  <si>
    <t>每经AI快讯，有投资者在投资者互动平台提问：请问公司有没有杭州亚运会产品？是不是杭州亚运纪念币的生产商？　　明牌珠宝(002574.SZ)2月19日在投资者互动平台表示，暂无相关产品。（文章来源：每日经济新闻）                                                                                                                                                                        文章来源：每日经济新闻                                                                    责任编辑：91</t>
  </si>
  <si>
    <t>明牌珠宝：公司暂无杭州亚运会相关产品</t>
  </si>
  <si>
    <t>明牌珠宝</t>
  </si>
  <si>
    <t>宜华健康(000150)2月18日晚间发布公告称，近日，公司控股股东宜华企业(集团)有限公司收到中国证监会的《立案告知书》，因涉嫌信息披露违法违规，根据《中华人民共和国证券法》《中华人民共和国行政处罚法》等法律法规，中国证监会决定对其立案调查。　　宜华健康表示，本次调查系针对公司控股股东涉及上述事项的立案，不会对公司正常经营活动产生影响。（文章来源：中国证券报·中证网）
                                    文章来源：中国证券报·中证网
                                    责任编辑：33</t>
  </si>
  <si>
    <t>宜华健康(000150)2月18日晚间发布公告称，近日，公司控股股东宜华企业(集团)有限公司收到中国证监会的《立案告知书》，因涉嫌信息披露违法违规，根据《中华人民共和国证券法》《中华人民共和国行政处罚法》等法律法规，中国证监会决定对其立案调查。　　宜华健康表示，本次调查系针对公司控股股东涉及上述事项的立案，不会对公司正常经营活动产生影响。（文章来源：中国证券报·中证网）                                                                                                                                                                        文章来源：中国证券报·中证网                                                                    责任编辑：33</t>
  </si>
  <si>
    <t>宜华健康：涉嫌信披违法违规 控股股东被证监会立案调查</t>
  </si>
  <si>
    <t>2022-02-19 15:25:00</t>
  </si>
  <si>
    <t>韵达股份(002120)2月18日晚间发布经营指标快报显示，1月份，公司实现快递服务业务收入39.57亿元，同比增长28.02%；完成业务量15.12亿票，同比增长9.09%。数据还显示，1月份韵达股份快递服务单票收入为2.62元，同比增长17.49%。　　公告表示，自2021年年底起，公司快递业务中菜鸟裹裹业务的结算模式由原杭州菜鸟供应链管理有限公司与加盟商结算调整为直接与公司结算。2022年1月，公司快递业务中菜鸟裹裹业务因上述调整影响快递服务单票收入约为0.09元，剔除该影响后，公司快递服务单票收入为2.53元，同比增长13.45%。（文章来源：中国证券报·中证网）
                                    文章来源：中国证券报·中证网</t>
  </si>
  <si>
    <t>韵达股份(002120)2月18日晚间发布经营指标快报显示，1月份，公司实现快递服务业务收入39.57亿元，同比增长28.02%；完成业务量15.12亿票，同比增长9.09%。数据还显示，1月份韵达股份快递服务单票收入为2.62元，同比增长17.49%。　　公告表示，自2021年年底起，公司快递业务中菜鸟裹裹业务的结算模式由原杭州菜鸟供应链管理有限公司与加盟商结算调整为直接与公司结算。2022年1月，公司快递业务中菜鸟裹裹业务因上述调整影响快递服务单票收入约为0.09元，剔除该影响后，公司快递服务单票收入为2.53元，同比增长13.45%。（文章来源：中国证券报·中证网）                                                                                                                                                                        文章来源：中国证券报·中证网                                                                    责任编辑：33</t>
  </si>
  <si>
    <t>韵达股份：2022年1月快递业务收入同比增长28%</t>
  </si>
  <si>
    <t>东山精密(002384)2月18日晚发布公告称，2月17日公司召开会议审议通过《关于终止控股子公司分拆至创业板上市的议案》，决定终止控股子公司艾福电子分拆上市事项。　　公司称，自筹划本次分拆上市事项以来，公司积极推进相关事宜，组织中介机构开展尽职调查等相关工作。但因5G基站建设进度低于预期，市场竞争加剧，且艾福电子的客户和产品较为集中，导致其经营业绩不达预期。经充分审慎的研究，公司认为现阶段继续推进艾福电子分拆上市的条件不成熟，决定终止本次分拆上市事项。　　公告还称，终止本次分拆上市对公司没有实质性影响，不会对公司现有生产经营活动和财务状况造成不利影响，也不会影响公司未来的发展战略。　　同时，公司承诺在终止控股子公司分拆至创业板上市事项公告后的一个月内，不再筹划重大资产重组事项。（文章来源：中国证券报·中证网）</t>
  </si>
  <si>
    <t>东山精密(002384)2月18日晚发布公告称，2月17日公司召开会议审议通过《关于终止控股子公司分拆至创业板上市的议案》，决定终止控股子公司艾福电子分拆上市事项。　　公司称，自筹划本次分拆上市事项以来，公司积极推进相关事宜，组织中介机构开展尽职调查等相关工作。但因5G基站建设进度低于预期，市场竞争加剧，且艾福电子的客户和产品较为集中，导致其经营业绩不达预期。经充分审慎的研究，公司认为现阶段继续推进艾福电子分拆上市的条件不成熟，决定终止本次分拆上市事项。　　公告还称，终止本次分拆上市对公司没有实质性影响，不会对公司现有生产经营活动和财务状况造成不利影响，也不会影响公司未来的发展战略。　　同时，公司承诺在终止控股子公司分拆至创业板上市事项公告后的一个月内，不再筹划重大资产重组事项。（文章来源：中国证券报·中证网）                                                                                                                                                                        文章来源：中国证券报·中证网                                                                    责任编辑：33</t>
  </si>
  <si>
    <t>东山精密：终止控股子公司艾福电子分拆上市计划</t>
  </si>
  <si>
    <t>每经AI快讯，有投资者在投资者互动平台提问：你好，贵公司第一季度订单是否饱满。今年的利润增长点在哪？谢谢回答。　　楚江新材(002171.SZ)2月19日在投资者互动平台表示，公司目前生产经营平稳，整体订单充足，公司业绩情况将会在定期报告中详细披露，届时请留意相关信息。（文章来源：每日经济新闻）
                                    文章来源：每日经济新闻
                                    责任编辑：91</t>
  </si>
  <si>
    <t>每经AI快讯，有投资者在投资者互动平台提问：你好，贵公司第一季度订单是否饱满。今年的利润增长点在哪？谢谢回答。　　楚江新材(002171.SZ)2月19日在投资者互动平台表示，公司目前生产经营平稳，整体订单充足，公司业绩情况将会在定期报告中详细披露，届时请留意相关信息。（文章来源：每日经济新闻）                                                                                                                                                                        文章来源：每日经济新闻                                                                    责任编辑：91</t>
  </si>
  <si>
    <t>楚江新材：公司目前生产经营平稳 整体订单充足</t>
  </si>
  <si>
    <t>2022-02-19 15:24:00</t>
  </si>
  <si>
    <t>每经AI快讯，有投资者在投资者互动平台提问：请问顶立科技碳粉中试完成了吗？　　楚江新材(002171.SZ)2月19日在投资者互动平台表示，子公司高纯碳尚处于中试阶段，公司将按规定及时披露进展情况，届时请关注公司相关公告。（文章来源：每日经济新闻）
                                    文章来源：每日经济新闻
                                    责任编辑：91</t>
  </si>
  <si>
    <t>每经AI快讯，有投资者在投资者互动平台提问：请问顶立科技碳粉中试完成了吗？　　楚江新材(002171.SZ)2月19日在投资者互动平台表示，子公司高纯碳尚处于中试阶段，公司将按规定及时披露进展情况，届时请关注公司相关公告。（文章来源：每日经济新闻）                                                                                                                                                                        文章来源：每日经济新闻                                                                    责任编辑：91</t>
  </si>
  <si>
    <t>楚江新材：子公司高纯碳尚处于中试阶段</t>
  </si>
  <si>
    <t>每经AI快讯，有投资者在投资者互动平台提问：董秘你好，现在公司的产能利用率大概在多少，能否满足新增订单的需求？　　杰瑞股份(002353.SZ)2月19日在投资者互动平台表示，公司目前的生产经营正有序进行，公司会根据订单情况调节生产计划（文章来源：每日经济新闻）
                                    文章来源：每日经济新闻
                                    责任编辑：91</t>
  </si>
  <si>
    <t>每经AI快讯，有投资者在投资者互动平台提问：董秘你好，现在公司的产能利用率大概在多少，能否满足新增订单的需求？　　杰瑞股份(002353.SZ)2月19日在投资者互动平台表示，公司目前的生产经营正有序进行，公司会根据订单情况调节生产计划（文章来源：每日经济新闻）                                                                                                                                                                        文章来源：每日经济新闻                                                                    责任编辑：91</t>
  </si>
  <si>
    <t>杰瑞股份：公司目前的生产经营正有序进行 将根据订单情况调节生产计划</t>
  </si>
  <si>
    <t>每经AI快讯，有投资者在投资者互动平台提问：尊敬的董秘，根据公司有关资料得知，公司在上海成立了上海东港数据处理有限公司，控股86%，开发了东港金融行业数据处理等专用软件，被认定为上海市软件企业。 2015年公司又投入了1.5亿元，在上海建立了4万平米的金融服务基地，为数据业务提供了更广阔的发展空间。以上内容是否属实？是否属于是东数西算？　　东港股份(002117.SZ)2月19日在投资者互动平台表示， 我公司在上海设立了上海东港数据处理有限公司，主要为金融客户提供数据打印，数据整理等服务，目前该公司未参与东数西算工程。公司积极关注相关政策，后续如有业务变化，将按照信息披露规则的要求及时披露。（文章来源：每日经济新闻）
                                    文章来源</t>
  </si>
  <si>
    <t>每经AI快讯，有投资者在投资者互动平台提问：尊敬的董秘，根据公司有关资料得知，公司在上海成立了上海东港数据处理有限公司，控股86%，开发了东港金融行业数据处理等专用软件，被认定为上海市软件企业。 2015年公司又投入了1.5亿元，在上海建立了4万平米的金融服务基地，为数据业务提供了更广阔的发展空间。以上内容是否属实？是否属于是东数西算？　　东港股份(002117.SZ)2月19日在投资者互动平台表示， 我公司在上海设立了上海东港数据处理有限公司，主要为金融客户提供数据打印，数据整理等服务，目前该公司未参与东数西算工程。公司积极关注相关政策，后续如有业务变化，将按照信息披露规则的要求及时披露。（文章来源：每日经济新闻）                                                                                                                                                                        文章来源：每日经济新闻                                                                    责任编辑：3</t>
  </si>
  <si>
    <t>东港股份：上海东港数据处理有限公司目前未参与东数西算工程</t>
  </si>
  <si>
    <t>2022-02-19 15:17:00</t>
  </si>
  <si>
    <t>每经AI快讯，有投资者在投资者互动平台提问：什么时候公布2021年报？　　中国重汽(000951.SZ)2月19日在投资者互动平台表示，公司2021年年度报告将于2022年4月1日予以披露。（文章来源：每日经济新闻）
                                    文章来源：每日经济新闻
                                    责任编辑：43</t>
  </si>
  <si>
    <t>每经AI快讯，有投资者在投资者互动平台提问：什么时候公布2021年报？　　中国重汽(000951.SZ)2月19日在投资者互动平台表示，公司2021年年度报告将于2022年4月1日予以披露。（文章来源：每日经济新闻）                                                                                                                                                                        文章来源：每日经济新闻                                                                    责任编辑：43</t>
  </si>
  <si>
    <t>中国重汽：公司2021年年度报告将于2022年4月1日披露</t>
  </si>
  <si>
    <t>每经AI快讯，有投资者在投资者互动平台提问：贵公司的产品在京东和天猫有旗舰店吗贵公司直播带货开始了吗　　双塔食品(002481.SZ)2月19日在投资者互动平台表示，公司有旗舰店，也有带货直播。（文章来源：每日经济新闻）
                                    文章来源：每日经济新闻
                                    责任编辑：3</t>
  </si>
  <si>
    <t>每经AI快讯，有投资者在投资者互动平台提问：贵公司的产品在京东和天猫有旗舰店吗贵公司直播带货开始了吗　　双塔食品(002481.SZ)2月19日在投资者互动平台表示，公司有旗舰店，也有带货直播。（文章来源：每日经济新闻）                                                                                                                                                                        文章来源：每日经济新闻                                                                    责任编辑：3</t>
  </si>
  <si>
    <t>双塔食品：公司有带货直播</t>
  </si>
  <si>
    <t>每经AI快讯，有投资者在投资者互动平台提问：您好，咱们公司主要利润来自于线下培训，请问贵公司在未来有无加大固定资产购置力度的计划，如有此计划大约有多大规模呢？谢谢。　　中公教育(002607.SZ)2月19日在投资者互动平台表示，公司目前以轻资产模式经营为主，未来也没有大规模加大固定资产购置计划。（文章来源：每日经济新闻）
                                    文章来源：每日经济新闻
                                    责任编辑：43</t>
  </si>
  <si>
    <t>每经AI快讯，有投资者在投资者互动平台提问：您好，咱们公司主要利润来自于线下培训，请问贵公司在未来有无加大固定资产购置力度的计划，如有此计划大约有多大规模呢？谢谢。　　中公教育(002607.SZ)2月19日在投资者互动平台表示，公司目前以轻资产模式经营为主，未来也没有大规模加大固定资产购置计划。（文章来源：每日经济新闻）                                                                                                                                                                        文章来源：每日经济新闻                                                                    责任编辑：43</t>
  </si>
  <si>
    <t>中公教育：公司目前以轻资产模式经营为主 未来也没有大规模加大固定资产购置计划</t>
  </si>
  <si>
    <t>每经AI快讯，有投资者在投资者互动平台提问：您好！请问公司是否为杭州亚运会提供服饰辅料？！　　伟星股份(002003.SZ)2月19日在投资者互动平台表示，公司主营钮扣、拉链和金属制品等服饰辅料产品，主要为下游服装品牌客户提供优质的服饰辅料产品，而非为奥运会、亚运会等直接提供辅料产品。（文章来源：每日经济新闻）
                                    文章来源：每日经济新闻
                                    责任编辑：43</t>
  </si>
  <si>
    <t>每经AI快讯，有投资者在投资者互动平台提问：您好！请问公司是否为杭州亚运会提供服饰辅料？！　　伟星股份(002003.SZ)2月19日在投资者互动平台表示，公司主营钮扣、拉链和金属制品等服饰辅料产品，主要为下游服装品牌客户提供优质的服饰辅料产品，而非为奥运会、亚运会等直接提供辅料产品。（文章来源：每日经济新闻）                                                                                                                                                                        文章来源：每日经济新闻                                                                    责任编辑：43</t>
  </si>
  <si>
    <t>伟星股份：公司没有为奥运会、亚运会等直接提供辅料产品</t>
  </si>
  <si>
    <t>每经AI快讯，云南锗业(002428.SZ)2月19日在投资者互动平台表示，目前公司碳化硅项目、探测器级锗单晶项目处于研发阶段，研发能否成功具有不确定性，请投资者注意投资风险。 （文章来源：每日经济新闻）
                                    文章来源：每日经济新闻
                                    责任编辑：43</t>
  </si>
  <si>
    <t>每经AI快讯，云南锗业(002428.SZ)2月19日在投资者互动平台表示，目前公司碳化硅项目、探测器级锗单晶项目处于研发阶段，研发能否成功具有不确定性，请投资者注意投资风险。 （文章来源：每日经济新闻）                                                                                                                                                                        文章来源：每日经济新闻                                                                    责任编辑：43</t>
  </si>
  <si>
    <t>云南锗业：目前公司碳化硅项目、探测器级锗单晶项目处于研发阶段 研发能否成功具有不确定性</t>
  </si>
  <si>
    <t>每经AI快讯，有投资者在投资者互动平台提问：贵公司出口业务现在如何呢贵公司怎么降低成本呢　　双塔食品(002481.SZ)2月19日在投资者互动平台表示，公司出口业务稳中有升，公司主要通过狠抓内部管理、数据化管理、终端提价等措施降低成本。（文章来源：每日经济新闻）
                                    文章来源：每日经济新闻
                                    责任编辑：3</t>
  </si>
  <si>
    <t>每经AI快讯，有投资者在投资者互动平台提问：贵公司出口业务现在如何呢贵公司怎么降低成本呢　　双塔食品(002481.SZ)2月19日在投资者互动平台表示，公司出口业务稳中有升，公司主要通过狠抓内部管理、数据化管理、终端提价等措施降低成本。（文章来源：每日经济新闻）                                                                                                                                                                        文章来源：每日经济新闻                                                                    责任编辑：3</t>
  </si>
  <si>
    <t>双塔食品：公司出口业务稳中有升</t>
  </si>
  <si>
    <t>每经AI快讯，有投资者在投资者互动平台提问：贵公司的股票回购结束了吗　　双塔食品(002481.SZ)2月19日在投资者互动平台表示，目前公司回购尚在进行中，请关注后续进展公告。（文章来源：每日经济新闻）
                                    文章来源：每日经济新闻
                                    责任编辑：3</t>
  </si>
  <si>
    <t>每经AI快讯，有投资者在投资者互动平台提问：贵公司的股票回购结束了吗　　双塔食品(002481.SZ)2月19日在投资者互动平台表示，目前公司回购尚在进行中，请关注后续进展公告。（文章来源：每日经济新闻）                                                                                                                                                                        文章来源：每日经济新闻                                                                    责任编辑：3</t>
  </si>
  <si>
    <t>双塔食品：目前公司回购尚在进行中</t>
  </si>
  <si>
    <t>深圳本地上市公司中装建设(002822)日前发布两份投资者关系活动记录表，披露了接受公司调研情况。公司表示，建筑行业被大家认为是稳增长的重要行业之一，中装深耕公装领域多年，是深度参与稳增长的贡献者，在稳增长大背景下大有可为；公司目前自持新能源两块资产，未来会把更多资源倾斜到新能源板块，目前公司团队在积极寻找改板块合适并购标的。　　▍中国建筑装饰行业综合排名第七，精品工程或重点项目不胜枚举　　▲截图来源：中装建设官网　　据中装建设官网，深圳市中装建设集团股份有限公司成立于1994年，注册资金7.21亿元。2016年于深圳证券交易所A股上市，股票代码：002822，中国建筑装饰行业综合排名第七，国家高新技术企业。　　公司以装饰主业为依托，集建筑装饰、设计研发、园林绿化、房建市政、新能源、物业管理、城市微更新等于一体，致力于为客户提供城乡建设综合服务解决方案。公司与30多家房地产公司、100多个知名企业建立战略合作伙伴关系，服务于20多个省市政府公共设施建设、10多个国际酒店管理公司、20多个酒店管理品牌，近几年，每年完成各类工程项目近千项，荣获中国建筑工程鲁班奖、全国建筑工程装饰奖、全国建筑装饰工程科技创新奖等奖项逾300项。精品工程或重点项目不胜枚举，如北京奥运会新闻发布中心、交通部四季厅、深圳机场T3航站楼、深圳京基100大厦、深圳卓越皇岗世纪中心、新疆会展中心、青岛世界贸易中心、南昌红谷滩万达广场等。　　▍中装建设2月17日机构调研要点辑要　　问：目前来说2021年全年经营情况怎么样？公司各板块业务结构有发生变化吗？　　答：目前年报具体的数据还在审计中。公司之前终止了2020年股权激励计划，因为公司认为市场环境发生了变化，股权激励目标难以实现；但是公司2019年股权激励计划是没有终止的，公司有信心实现此目标。　　关于业务结构：2021年较往年的结构没有发生大的变化，但原来投资的一些子公司取得了明显的进步。1)物管板块，2020年物管并了一个季度的报表，2021年占比可能会上升更多。2)2020年投资的其他项目，如房建类、市政园林等，2021年和往年相比有明显的增幅，且增幅可观。3)主体装修装饰，还有一些其他在建项目，推进进展顺利，部分收益可能在2022年后才能有所体现。　　问：公司在选择地产客户的时候有非常严格的付款要求，想请教现在已经在手的地产业务，这块的回款风险有没有一些措施？包括具体是如何处理的？　　答：这个问题分两部分。　　1)旧客户的结算，公司成于2021年7月成立了专门的催收小组负责相关工作。进入了收尾阶段的项目，若出现拖欠款项的情况，公司首先会要求客户抵房，如果继续拖欠，公司会起诉。　　2)新的项目选择，现在公司把控较严格。一方面，新项目如果优质客户愿意拿钱正常结算推进项目，公司会积极承接，但也会严控单个优质客户的业务比例另一方面，即使是优质客户、优质项目，若结算条款中非现金支付比例超过10%，如底层条款、商票条款、保底条款超过10%的，项目不会立项。　　问：关于新能源业务领域，未来有没有一些外延并购或者合作的计划和方向？长期看新能源业务的资金问题怎么样去解决呢？　　答：新能源板块未来方向：除了内涵式的增长之外，公司计划寻求外延式的发展，包括并购等方式。目前公司团队在积极寻找合适标的。　　关于新能源业务的资金问题：一方面，项目中的设备可以通过融资租赁的方式采购；另一方面，公司账上资金相对充裕，会选择优质项目进行投资。　　问：总体看下来，公司业务板块比较多，覆盖了装饰、新能源、物业管理，此前还有一个IDC业务和区块链业务，公司在业务的重心和资源配置上如何考虑？如何保证每块业务的持续健康发展以及快速增长？　　答：目前公司有三个主要的板块，1)建筑装饰，这是公司发展基石以及未来的基础，会继续稳健发展；2)物管板块，公司计划将其做为第二主业，未来会加大投入，不排除通过外延式并购的方式壮大物管板块；3)新能源板块，公司目前自持两个资产，一个项目已稳定提供利润；另一个是在建的河南许昌50兆瓦风电项目。未来公司也会把更多资源倾斜到新能源板块；4)IDC以及区块链业务属于公司的科技创新板块，公司以开拓、创新的精神去看待它，在IDC及区块链业务成长为公司主要业务板块之前，公司更多地以项目的形式开展。其中，IDC项目——五沙(宽原)大数据中心项目，公司已投入不少资金，因为该项目坐落在热电厂内，在电价方面具备价格优势，并且公司拟将其建设成为超大规模数据中心(不低于10,000个标准机柜)，在广东省内属于稀缺资源。区块链业务中，子公司中装智链开发的平台对公司的帮助很大，区块链供应链金融平台能有效降低公司融资的利率。　　▍中装建设2月14日机构调研要点辑要　　问：请问公司对2021年回顾？　　答：在国内外多重背景下，2021年的建筑装饰行业发生了较大变化，上下游合作对象均受到不同程度的影响。在此情况下，公司业绩继续保持稳定增长，在手订单充裕。其一，公司业务结构以公装为主，对地产业务设有红线；其二，公司进行了充分的风险管控，公司对客户的履约能力、项目进度款比例、垫资情况等设有标准；其三，公司的多业态布局，除了建筑装饰主业，物管、新能源、园林、幕墙、建工等子公司的业绩也在逐步上升，提升了公司核心竞争力与抗风险能力。　　问：请问公司对地产业务的展望？风控情况？　　答：公司会谨慎选取地产业务客户，对付款条件有严格要求：进度款要达到70%，票据款要低于10%；客户财务状况良好。公司在风控方面一直都有较高要求。公司目前对已经发生了违约的客户采取了保全措施，如抵房等措施。　　问题3:公司物业板块业务规模和未来发展方向？　　答：公司目前控股了科技园物业，签有业绩承诺书，其2022年的目标是3100万净利润。　　公司物业未来的规划：一方面，内生式发展，发挥和工程板块的协同效应促进物业业务的增长；另一方面，关注外延式并购。　　问：IDC业务在各巨头已入场的情况下，竞争优势如何？　　答：行业有巨头，也有其他参与者，为客户的提供有区分度的服务。IDC是高耗电行业，公司与佛山热电厂深度合作，在电力资源方面有优势；顺德数据中心位于珠三角发达地区，传输速率也具有竞争力；政策方面，广东省近两年已经停止向大规模高耗能业务颁发牌照了。综上所述，该项目在珠三角地区具有比较大的区位优势。　　问：公司做绿电EPC的优势？　　答：公司过往是做施工项目，如广州白云机场的分布式光伏安装。现在开始做EPC项目，比如河南许昌的50MW风电项目。公司自2011年成立光伏子公司，距今已经沉淀了十年，于行业早期就进入了，各方面经验都较为丰富。　　问：现金流有何管理措施？　　答：从去年7月份开始，公司已经全面收紧现金流管理，不再承接垫资项目，并且着力收回应收账款，积极寻找变现手段。目前很多客户现在也难找到合适的优质的供应商，这对于公司也是一个机会。公司目前的考核指标大量向现金流管理倾斜。　　问：公司对2022年的展望？　　答：2022年的中央经济工作会议要求头稳中求进，宏观政策稳定有效，继续实施积极的财政政策，稳健的货币政策。建筑行业被大家认为是稳增长的重要行业之一，具有兜底的功能。公司相信在这一次政策红利当中会有不错的表现，中装深耕公装领域多年，是深度参与稳增长的贡献者，在稳增长大背景下大有可为。　　公司年后开展了2022年开工动员大会，明确了三大业务板块发展战略目标。三大业务板块是指工程业务板块、物业管理板块、新能源业务板块。　　工程板块是公司发展的根基，在未来的发展当中，工程板块依然发挥中流砥柱的作用。公司认为过去的20年的基建潮是围绕着城镇化，以地产为核心发展起来的。但随着城镇化达到一定水平之后，人口红利下降，国家出台了强有力的地产去杠杆政策。根本原因在于房子已经局部已经供过于求，做地产就赚大钱的时代一去不复返。结合国家稳增长的决心，公司的工程板块在新的一年里的目标也就明确，要重点围绕医院、学校、地铁、机场、博物馆、保障性住房、老旧小区改造等民生保障和改善性工程去开展。　　物业管理板块是公司工程板块业务的延伸，两者存在天然的协同性。一方面工程板块可以承接物管业务赋能，像项目整体设计和一些工程服务，具有流程化信息化的优势。另一方面是物管公司在管项目可能会存在一些后续维护、二次更新需求，可以为工程板块导流，从而实现两块业务的协同发展。2021年，公司已经在中国电子总部大厦、红土创新广场等项目上体现这种协同效应。新的一年里公司将更进一步。2017年公司参与了深圳赛格物业的混改，2020年公司收购嘉泽特100%股权间接控股科技园物业。通过这两次成功的投资，公司发现物管板块具备客户粘性高、现金流好等优势。在2022年里，公司对物管板块的目标是通过内生式发展和外延式并购两种方式共同推动物管板块继续壮大。　　新能源板块，在双碳背景下，各项配套细化政策在陆续的出台，绿色能源的发展是大势所趋。公司相信十四五期间，国家会继续加大支持力度，推动风电光伏等绿色能源的建设，新能源板块的发展空间是巨大的。在此背景之下，公司第一次将新能源板块单列发展计划，以推动公司的转型发展。从去年开始开始尝试新能源EPC项目，如河南许昌50兆瓦风电项目。未来公司会加大资金投入：一方面做好现有团队的高质量发展，提升自主业务开拓的体量，保障内涵式的增长；另一方面加强建立战略合作伙伴关系，拓展外部业务机会，实现外延式的发展。公司计划通过逐步持有优质的发电资产，实现新能源板块的高速发展。（文章来源：读创）                                                                                                                                                                        文章来源：读创                                                                    责任编辑：91</t>
  </si>
  <si>
    <t>【原创】读创公司调研〡中装建设：稳增长背景下公装领域大有可为；未来会把更多资源倾斜到新能源板块</t>
  </si>
  <si>
    <t>2022-02-19 14:49:00</t>
  </si>
  <si>
    <t>2月18日晚间，昂利康(002940.SZ)公告称，经董事会审议通过，同意公司以自有或自筹资金15,747.69万元人民币受让海南盛健医药科技有限公司(以下简称“海南盛健”)持有的科瑞生物(832780.NQ)15.74%股份，共计11,256,393股。　　据悉，在本次交易前，根据公司总经理办公会会议决议，公司已通过全国中小企业股份转让系统交易平台以自有资金2,907.58万元累计购买了科瑞生物2.91%股份，计2,078,185股；本次交易完成后，公司将合计持有科瑞生物18.65%股份，合计13,334,578股。　　公告显示，科瑞生物多年来深耕甾体激素类医药中间体和胆固醇等产品研发和生产，具备成熟的生产工艺和丰富的研发经验，拥有生产相关产品的核心技术储备，具有较高成长性和发展潜力，业务发展趋势良好。　　对于本次投资事宜，昂利康表示，公司此次购买科瑞生物部分股权，是基于对科瑞生物发展潜力的充分认可，通过此次股权投资，公司将可以分享优质企业高速增长的成果，增强公司的盈利能力，实现股东利益最大化。公司不排除未来继续增持科瑞生物股份的可能。　　业内人士亦指出，本次交易完成后，将有助于拓宽昂利康业务范围，进一步增强公司的综合实力。　　天眼查信息显示，昂利康主要从事的业务为医药生产制造业务，主要包括化学原料药、化学制剂和药用辅料的研发、生产和销售。公司的主要产品涵盖了抗感染类、心血管类、泌尿系统类(肾病类)等多个用药领域；公司生产的药用辅料为药用空心胶囊产品，主要应用于化学制剂及中药制剂行业。　　全景网了解到，在口服头孢类抗生素和苯磺酸左氨氯地平两大产品线上，昂利康已初步形成化学原料药和化学制剂一体化的产业链。在alpha酮酸产品线上，公司已成为国内最具竞争力的alpha酮酸原料药生产厂家，并正积极部署复方alpha酮酸片的申报和注册。　　需要提及的是，除本次对外投资事宜外，昂利康近期动作亦是不断。1月28日晚间，昂利康对外抛出关于受让湖南新合新生物医药有限公司部分股权暨对外投资公告。为拓展生物医药领域业务板块，实现公司健康、可持续发展，公司以自有或自筹资金20,000万元受让溢多利持有的湖南新合新生物医药有限公司(以下简称“新合新”)部分股权受让标的公司18.19%股权。　　资料显示，新合新主要从事甾体激素类医药中间体及原料药、制剂的研发、生产与销售业务。新合新率先采用生物发酵方式将植物甾醇转化为甾体激素关键中间体，具有较强的将科研成果产业化的能力，在生物发酵、化学合成技术上处于国内领先地位。　　财务方面，2020全年以及2021年1-9月，新合新分别实现营收90,739.85万元、54,574.93万元；对应实现归属于母公司股东的净利润8,493.92万元与1,865.29万元。数据面上来看，新合新经营稳定，未来可以获得正常稳定的收益。　　与此同时，昂利康亦表示，本次受让新合新部分股权暨对外投资，符合公司发展战略规划，公司看好标的公司的商业价值和未来发展潜力，认为本项投资未来将获得较好收益。（文章来源：全景网）                                                                                                                                                                        文章来源：全景网                                                                    责任编辑：91</t>
  </si>
  <si>
    <t>对外投资动作不断 昂利康拟1.57亿元受让科瑞生物15.74%股份</t>
  </si>
  <si>
    <t>2022-02-19 14:40:00</t>
  </si>
  <si>
    <t>每经AI快讯，有投资者在投资者互动平台提问：你好，贵公司是否有盐湖，参股盐湖提炼技术？是否有打算自己成立盐湖提锂公司？　　智慧农业(000816.SZ)2月18日在投资者互动平台表示，公司目前暂未从事相关盐湖业务，有关公司业务情况敬请参阅公司定期报告，如有重大变化公司会根据规定履行信息披露义务。（文章来源：每日经济新闻）
                                    文章来源：每日经济新闻
                                    责任编辑：43</t>
  </si>
  <si>
    <t>每经AI快讯，有投资者在投资者互动平台提问：你好，贵公司是否有盐湖，参股盐湖提炼技术？是否有打算自己成立盐湖提锂公司？　　智慧农业(000816.SZ)2月18日在投资者互动平台表示，公司目前暂未从事相关盐湖业务，有关公司业务情况敬请参阅公司定期报告，如有重大变化公司会根据规定履行信息披露义务。（文章来源：每日经济新闻）                                                                                                                                                                        文章来源：每日经济新闻                                                                    责任编辑：43</t>
  </si>
  <si>
    <t>智慧农业：公司目前暂未从事盐湖提锂等相关盐湖业务</t>
  </si>
  <si>
    <t>2022-02-19 13:50:00</t>
  </si>
  <si>
    <t>每经AI快讯，有投资者在投资者互动平台提问：农机销售旺季来了，请问公司准备好了吗？　　智慧农业(000816.SZ)2月18日在投资者互动平台表示，公司已在机械制造领域深耕多年，可以根据市场情况及时调整生产销售计划。（文章来源：每日经济新闻）
                                    文章来源：每日经济新闻
                                    责任编辑：43</t>
  </si>
  <si>
    <t>每经AI快讯，有投资者在投资者互动平台提问：农机销售旺季来了，请问公司准备好了吗？　　智慧农业(000816.SZ)2月18日在投资者互动平台表示，公司已在机械制造领域深耕多年，可以根据市场情况及时调整生产销售计划。（文章来源：每日经济新闻）                                                                                                                                                                        文章来源：每日经济新闻                                                                    责任编辑：43</t>
  </si>
  <si>
    <t>智慧农业：公司已在机械制造领域深耕多年 可以根据市场情况及时调整生产销售计划</t>
  </si>
  <si>
    <t>每经AI快讯，有投资者在投资者互动平台提问：2019年湖北正涵作为战投引入持有公司股份3%后，曾对公司作过哪些辅助？未来吴少勋的劲酒资源会与公司整合吗？　　天佑德酒(002646.SZ)2月19日在投资者互动平台表示，公司与战略投资者在酒类研发、生产、营销方面都有不定期的交流、沟通。（文章来源：每日经济新闻）
                                    文章来源：每日经济新闻
                                    责任编辑：43</t>
  </si>
  <si>
    <t>每经AI快讯，有投资者在投资者互动平台提问：2019年湖北正涵作为战投引入持有公司股份3%后，曾对公司作过哪些辅助？未来吴少勋的劲酒资源会与公司整合吗？　　天佑德酒(002646.SZ)2月19日在投资者互动平台表示，公司与战略投资者在酒类研发、生产、营销方面都有不定期的交流、沟通。（文章来源：每日经济新闻）                                                                                                                                                                        文章来源：每日经济新闻                                                                    责任编辑：43</t>
  </si>
  <si>
    <t>天佑德酒：公司与战略投资者在酒类研发、生产、营销方面都有不定期的交流、沟通</t>
  </si>
  <si>
    <t>2月18日晚，阳光城集团股份有限公司(简称“阳光城”)发布关于深圳证券交易所对公司关注函的回复公告。阳光城在公告中表示，未能在宽限期内偿付两笔境外债利息，将面临大批量存续境内债触发交叉违约的严重情况。　　公告显示，1月29日，阳光城收到深圳证券交易所发出的《关于对阳光城集团股份有限公司的关注函》(简称“关注函”)。深交所在关注函中要求阳光城结合公司经营情况、资金状况等，说明公司截至目前的有息债务余额，短期内到期及逾期债务情况，分析公司短期及长期偿债能力，并说明公司是否存在流动性风险，持续经营能力是否存在重大不确定性。　　对此，阳光城方面回复称，纵观2021年至目前，由于政策调控升级，房地产行业面临资金超预期紧缩，一方面正常公开市场再融资已经完全冻结，金融机构收紧投放额度使得公司融资压降尤其严重；另一方面预售资金监管大幅趋严，影响回款和资金盘活，可动用资金大幅下降；加之市场下行，购房市场遇冷。多重因素叠加之下，公司自2021年四季度以来的流动性遭受前所未有的压力，可动用货币资金受到严重影响，导致短期及长期偿债压力比较大。　　截至目前，阳光城出现流动性枯竭，未能在宽限期内偿付两笔境外债利息，将面临大批量存续境内债触发交叉违约的严重情况。但阳光城仍然在努力化解全面触发交叉违约的极端压力，积极沟通持有人豁免交叉违约条款，旨在稳定公司的正常经营秩序，赢得更多的时间来筹措资金，化解流动性风险。（文章来源：新京报）                                                                                                                                                                        文章来源：新京报                                                                    责任编辑：43</t>
  </si>
  <si>
    <t>阳光城：未能偿付两笔境外债利息 境内债或触发交叉违约</t>
  </si>
  <si>
    <t>2022-02-19 13:24:00</t>
  </si>
  <si>
    <t>【康达新材：2021年第四季度已上调主要胶粘剂类产品销价】康达新材在机构调研时表示，2021年，公司军工科技板块整体生产、经营情况良好，电磁兼容与电源模块业务保持稳健增长态势。此外，公司表示，2021年第四季度公司主要胶粘剂类产品(包括环氧胶类、聚氨酯胶类等)销售价格在原价基础上进行了上调。</t>
  </si>
  <si>
    <t>康达新材在机构调研时表示，2021年，公司军工科技板块整体生产、经营情况良好，电磁兼容与电源模块业务保持稳健增长态势。此外，公司表示，2021年第四季度公司主要胶粘剂类产品(包括环氧胶类、聚氨酯胶类等)销售价格在原价基础上进行了上调。（文章来源：证券时报）                                                                                                                                                                        文章来源：证券时报                                                                    责任编辑：15</t>
  </si>
  <si>
    <t>康达新材：2021年第四季度已上调主要胶粘剂类产品销价</t>
  </si>
  <si>
    <t>2022-02-19 10:44:00</t>
  </si>
  <si>
    <t>【扇贝“跑路”的獐子岛 又摊上大事了？】前段时间因汤加火山喷发而备受关注的獐子岛又上演新剧情——控股股东长海县獐子岛投资发展中心持有的1.1亿股将被拍卖，这可能导致獐子岛控股权发生变化。（上海证券报）</t>
  </si>
  <si>
    <t>前段时间因汤加火山喷发而备受关注的獐子岛又上演新剧情——控股股东长海县獐子岛投资发展中心持有的1.1亿股将被拍卖，这可能导致獐子岛控股权发生变化。 獐子岛上的水产加工中心　　回溯公告，早些时候，獐子岛控股股东长海县獐子岛投资发展中心、股东长海县獐子岛褡裢经济发展中心、股东长海县獐子岛大耗经济发展中心因融资需要，分别将其持有公司的1.6亿股股份、5128.68万股股份、3800万股股份质押给平安证券。 　　由于未能完成股份质押购回还款义务，3名股东被平安证券追索。 　　去年10月15日，獐子岛就披露了此事的进展。3名股东因与平安证券的质押式证券回购纠纷收到了《深圳国际仲裁院裁决书》，要求向平安证券偿还融资款本金并支付相应的违约金并承担赔偿责任。 　　裁决还要求，平安证券对折价、变卖或拍卖3名股东所持的獐子岛股票所得享有优先受偿权。 　　去年12月25日，獐子岛披露了《关于股东股份被司法冻结的公告》，上述股份被辽宁省大连市中级人民法院司法冻结。 　　最新公告显示，獐子岛接到通知，上述股东于近日收到辽宁省大连市中级人民法院出具的执行裁定书。 　　案件进入执行程序，长海县獐子岛投资发展中心、长海县獐子岛褡裢经济发展中心、长海县獐子岛大耗经济发展中心作为被执行人，未能履行还款义务，其被冻结证券应当予以变价，并以变价所得清偿被执行人结欠之债务。 　　值得注意的是，虽然都带有“长海县”前缀，但上述3名股东并没有关联关系。獐子岛目前的控股股东仅为长海县獐子岛投资发展中心。 2021年三季报獐子岛前十大股东情况　　资料显示，长海县獐子岛投资发展中心成立于2000年12月20日，为集体所有制企业，注册地和主要生产经营地均为长海县獐子岛镇沙包村，经营范围为长海县獐子岛镇所属集体资产的管理。 　　獐子岛在公告中表示，长海县獐子岛投资发展中心持有公司1.6亿股股份，占公司总股本22.4956%，若本次被裁定的股份完成拍卖(变卖)，其将发生被动减持并导致权益变动，可能影响公司控股股东的地位，最终需以执行结果为准。 　　獐子岛表示，公司将密切关注该事项的后续进展及长海县獐子岛投资发展中心及其他股东持股变化情况，并按照有关规定积极督促信息披露义务人履行信息披露义务。目前公司日常经营活动正常，该事项暂未对公司的正常生产经营产生重大影响。 　　除了控股权发生变化，獐子岛今年的业绩表现也出现了一定的波动。獐子岛1月20日晚发布的2021年业绩预告显示，公司预计2021年实现净利润600万元至900万元，同比下降59.59%至39.39%。 　　獐子岛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报告期内，公司出售长岛公司、庄河分公司相关资产，收到政府补助等非经常性损益项目收益增加，公司预计全年盈利600万元至900万元，年末归属于上市公司股东的净资产为正值。（文章来源：上海证券报）                                                                                                                                                                        文章来源：上海证券报                                                                    责任编辑：33</t>
  </si>
  <si>
    <t>扇贝“跑路”的獐子岛 又摊上大事了？</t>
  </si>
  <si>
    <t>2022-02-19 14:00:00</t>
  </si>
  <si>
    <t>葛爱峰 陶炜</t>
  </si>
  <si>
    <t>“三天时间就‘黄掉’，这个速度太快了，不太可能是尽调过程中发现的问题，时间上不可能来得及。”一位常年从事尽调审计工作的资深人士向《华夏时报》记者分析近期发生在奥特佳(002239.SZ)身上的奇怪事情。 　　2月17日晚间，奥特佳宣布接到实控人张永明通知，终止其向长安汽车集团转让控制权的计划，而该控制权转让事宜是在2月14日晚间才推动的。从该控制权转让事宜对外公告到告吹，只经过了三天时间。 　　“老板只是通知我们控制权转让终止了，理由是未能就本次控制权转让事项的具体条件与长安汽车集团达成一致，并没有说更多。”奥特佳证券事务部工作人员于2月18日下午如此回复《华夏时报》记者。该工作人员还表示，并不认可有媒体报道称公司将继续筹划股权转让的说法，“我们没说过后面还会继续推动股权转让。”该工作人员说。 　　闪电“分手”原因成谜 　　从2月14日晚间到2月17日晚间，奥特佳的投资者们经历了跌宕起伏的一周。 　　2月14日晚间，奥特佳发布公告称，接到实际控制人张永明书面通知，张永明及公司控股股东江苏天佑金淦投资有限公司、北京天佑投资有限公司和西藏天佑投资有限公司正在筹划公司控制权转让事宜，已与长安汽车集团签署了《股份转让意向协议》，交易对方拟合计受让公司控股股东持有的公司32108.26万股股份(对应公司总股本的9.9%)。根据《股份转让意向协议》，本次交易各方对公司治理结构调整计划、公司控股股东和张永明所持有的公司股份的转让限制以及表决权放弃等事项做了初步约定。同时，公司拟筹划向交易对方非公开发行股票。 　　这一消息出来后，投资者一片欢腾，不少网友留言称“坐等数板”。但仅仅是三天之后，奥特佳在2月17日晚间公告，接到实控人张永明通知，未能就本次控制权转让事项的具体条件与长安汽车集团达成一致，终止其向长安汽车集团转让控制权的计划。 　　“从之前的公告看，张永明和长安已经签订了意向协议。所谓意向协议，主要是约定双方已经达成合意的事项、未决事项的后续尽职调查以及磋商流程等等。通常来说，签订意向协议后交易失败是因为双方无法按照意向协议约定的流程就后续未决事宜达成一致，但是这次解除协议只花了三天时间，后续流程都不一定来得及启动，这种直接解除意向协议的情形比较少见。”上海明伦律师事务所王智斌律师认为。 　　“三天时间就黄掉，这个速度太快了。不太可能是尽调过程中发现的问题，时间上不可能来得及。”一位常年从事尽调审计工作的资深人士和《华夏时报》记者分析。“如果是尽调中发现什么问题，沟通还有决策都是需要时间的，不可能三天就出结果。像这么快就取消的，从我们的实践经验来看，应该是尽调以外的环节发生了什么。会不会是奥特佳的其他股东方有什么意见，也有可能是长安的上级主管部门有什么意见导致的，当然这些都只是猜测，这个只有当事人最清楚。”前述审计人士推测。 　　“老板只是通知我们控制权转让终止了，理由是未能就本次控制权转让事项的具体条件与长安汽车集团达成一致，并没有说更多。”奥特佳证券事务部工作人员于2月18日下午这样回复《华夏时报》记者。 　　踩准风口却常年亏损 　　奥特佳是一家为汽车提供热管理整体解决方案的企业，也是国内最大的汽车空调压缩机生产企业。近年来，奥特佳尤其注重转型新能源市场，已经成为特斯拉空调系统的核心供应商，坐拥包括大众、比亚迪、长安、吉利、五菱、蔚来、理想等车企客户。但这样一个踏准新能源汽车风口的汽车空调垂直领域头部企业，业绩却连续亏损。 　　2018年，公司净利润同比下降89.15%；2019年，公司在扣非后净利润甚至出现了上市以来的首次亏损；2020年，奥特佳净利润继续亏损2.96亿元。最新披露2021年业绩预告显示，公司2021年预计仍将继续亏损。根据公司今年1月29日发布的业绩预告，公司预计2021年度亏损4500万元-9000万元，但公司的营业收入却较前一年大幅增长，从去年的37.27亿元增长到了52.7-53.2亿元。对于收入增长的原因，公司表示是由于业务范围扩展，订单较为饱满，出货量增长，汽车空调压缩机及空调系统业务，尤其是新能源汽车热管理零部件板块的销售收入均明显增长。 　　但为什么业务扩张还亏钱呢，公司则表示责任在于运费太贵了。对于亏损，公司给出了三个理由：海外业务物流费用高企。受全年各类型运费轮番涨价，尤其是额外增加了大量空运费的影响，公司向北美工厂供应零部件的运费居高不下，形成了高额的非经常性损失因素。同时受美国疫情影响，美国工厂的临时人工成本增加；公司产品的主要原材料金属价格上涨，高位波动；芯片等关键半导体类零部件历经严重的缺货和涨价，抑制了公司出货能力，抬高了制造成本；预计公司当期将计提与业务规模相适应的存货跌价准备、坏账准备等资产减值准备。 　　值得注意的，尽管多年亏损，但由于处于风口，公司还是颇受到资本青睐。2021年初，公司启动定增，以3.95元/股的价格募资4.42亿元。最终获配发行对象共计9名，其中知名机构包括原“公募一哥”王亚伟掌舵的私募千合资本管理有限公司，其以管理的昀锦2号私募证券投资基金参与认购，获配了1088.61万股，获配金额约为4300万元。获配的公募基金包括华夏基金、大成基金，均获配了1088.61万股，获配金额均为4300万元。还有第一创业证券获配了860.76万股，获配金额约为3400万元。从目前的股价来看，这批获配的机构均没赚到钱。 　　在本次股权转让失败后，公司目前的表态是公司将继续按照既定发展战略，稳健经营，可持续发展。对于有媒体报道称公司将继续筹划股权转让的说法，公司证券事务部的工作人员并不认可。“我们看到有相关报道，说我们对外表示过后面还会继续推动股权转让。但是，我们没有这么说过。”上述工作人员说。 （文章来源：华夏时报）                                                                                                                                                                        文章来源：华夏时报                                                                    责任编辑：3</t>
  </si>
  <si>
    <t>三天就“分手”！奥特佳控制权转让被实控人叫停 原因成谜</t>
  </si>
  <si>
    <t>2022-02-19 17:57:00</t>
  </si>
  <si>
    <t>每经AI快讯，有投资者在投资者互动平台提问：据报道，公司生产的多线切割机、研磨抛光机用于多种硬脆材料例如蓝宝石、单晶/多晶硅、碳化硅的加工，广泛应用于半导体器件的衬底材料，主要用于制作LED、IGBT以及IC等半导体元器件。请问是否属实？　　宇晶股份(002943.SZ)2月19日在投资者互动平台表示，公司生产的多线切割机主要应用于蓝宝石、单晶/多晶硅、磁性材料的切割加工。（文章来源：每日经济新闻）
                                    文章来源：每日经济新闻
                                    责任编辑：3</t>
  </si>
  <si>
    <t>每经AI快讯，有投资者在投资者互动平台提问：据报道，公司生产的多线切割机、研磨抛光机用于多种硬脆材料例如蓝宝石、单晶/多晶硅、碳化硅的加工，广泛应用于半导体器件的衬底材料，主要用于制作LED、IGBT以及IC等半导体元器件。请问是否属实？　　宇晶股份(002943.SZ)2月19日在投资者互动平台表示，公司生产的多线切割机主要应用于蓝宝石、单晶/多晶硅、磁性材料的切割加工。（文章来源：每日经济新闻）                                                                                                                                                                        文章来源：每日经济新闻                                                                    责任编辑：3</t>
  </si>
  <si>
    <t>宇晶股份：公司生产的多线切割机主要应用于蓝宝石、单晶/多晶硅、磁性材料的切割加工</t>
  </si>
  <si>
    <t>宇晶股份</t>
  </si>
  <si>
    <t>2022-02-19 16:52:00</t>
  </si>
  <si>
    <t>每经AI快讯，有投资者在投资者互动平台提问：2022年全国重大项目名单陆续公布，其中新型基础设施建设占比很大，请问公司在工业母机和专精特新制造业方面有哪些布局？　　宇晶股份(002943.SZ)2月19日在投资者互动平台表示，公司主要从事高硬脆性材料切割、研磨、抛光等设备的研发、生产和销售，产品主要服务于消费电子和光伏行业等材料制造环节。（文章来源：每日经济新闻）
                                    文章来源：每日经济新闻
                                    责任编辑：3</t>
  </si>
  <si>
    <t>每经AI快讯，有投资者在投资者互动平台提问：2022年全国重大项目名单陆续公布，其中新型基础设施建设占比很大，请问公司在工业母机和专精特新制造业方面有哪些布局？　　宇晶股份(002943.SZ)2月19日在投资者互动平台表示，公司主要从事高硬脆性材料切割、研磨、抛光等设备的研发、生产和销售，产品主要服务于消费电子和光伏行业等材料制造环节。（文章来源：每日经济新闻）                                                                                                                                                                        文章来源：每日经济新闻                                                                    责任编辑：3</t>
  </si>
  <si>
    <t>宇晶股份：公司产品主要服务于消费电子和光伏行业等材料制造环节</t>
  </si>
  <si>
    <t>2022-02-19 16:41:00</t>
  </si>
  <si>
    <t>除夕前夕，2000亿量级规模房企阳光城(000671.SZ)曾披露一份预亏公告，其中称2021年全年预亏45亿元-58亿元，同比下滑185%-210%。次日，阳光城就收到了深圳证券交易所的关注函，要求阳光城解释集中大额计提存货跌价准备的主要原因，以及是否存在流动性风险、经营是否具有重大不确定性等问题。 　　2月18日晚间，阳光城就深交所关注的问题进行了回复，从回复口径看，阳光城如今已站在了“悬崖”边上。虽然货币资金有271.8亿元，但实操中可灵活动用资金还不足1%，基本等于枯竭。 　　自去年10月底发生流动性危机以来，阳光城进行了一系列积极的债务化解工作，但目前看来其仍有大规模到期偿债压力。尽管2021年年底阳光城有多笔境外美元债通过交换要约，但2022年以来可动用资金急剧减少，受到评级下调的影响，阳光城面临多笔公开市场债务触发提前还款条件，涉及的公开市场债务金额约79亿。 　　阳光城目前已公开债务利息违约，由于未能在30日豁免期内支付两笔境外债券合计2726万美元的利息，可能触发存续境内债券等产品的相关条款。阳光城称目前虽然正竭力沟通，但面临极大的挑战及压力，若最终未能得到豁免，将面临大规模债务交叉违约的极端情况。 　　阳光城称，2021年1-9月通过经营活动产生的现金流量净额为207.89亿元，较上年同期下降4.70%，因为银行贷款集中度管理等因素，出现一定降幅。同期融资活动产生的现金流量净额为-319.07亿元，主要系偿还大额有息债务，与借款相关的现金流入减少所致。 　　截至2021年12月末，阳光城在手货币资金较年初大幅下降，除预售资金受限及融资受限因素外，因整体环境持续严峻，金融机构及项目合作方股东对项目公司资金回拨集团非常谨慎，在实操过程中，对项目资金监管加强，所以动用项目资金极为困难，致使实操中可灵活动用资金占账面资金比例不足1%，回笼至集团层面难度极大，公司可自由动用货币资金基本枯竭。 　　在资产处置上，截至2021年9月末，阳光城主要资产包括：货币资金271.80亿元、其他应收款536.04亿元、存货账面价值2013.88亿元、长期股权投资账面价值290.72亿元，上述四项资产占同期总资产的比例为83%。不过，这其中有占比较高的受限资产，截至2021年6月末，受限资产账面价值合计为1215.20亿元，占资产总额的比例为34%。 　　截至2021年6月末，阳光城未受限存货为950.72亿元。不过公告中称，随着市场的持续下行，变现能力同比大幅下降，叠加公司可自由动用货币资金基本枯竭的因素，短期及长期偿债压力比较大。 　　阳光城称，纵观2021年至目前，由政策调控升级，房地产行业面临资金超预期紧缩，一方面正常公开市场再融资已经完全冻结，金融机构收紧投放额度使得公司融资压降尤其严重；另一方面预售监管资金监管大幅趋严，影响回款和资金盘活，可动用资金大幅下降；加之市场下行，购房市场遇冷。多重因素叠加之下，公司自2021年四季度以来的流动性遭受前所未有的压力，可动用货币资金受到严重影响，导致短期及长期偿债压力比较大。 　　有息债务情况方面，截至2021年9月末，1年内到期的有息债务为247.98亿元、占比为29%，1-2年内到期的有息债务为365.67亿元、占比为43%，2-3年到期的有息债务为171.48亿元、占比为20%，3年以上到期的有息债务为64.25亿元、占比为7.6%。公司有息债务在1年以内及1-2年到期的占比较高，存在一定集中兑付压力。基于金融机构对于公司的整体评估，存在金融机构要求提前偿还的可能性，公司正在积极协商，不排除短期兑付压力更大的情况。 　　针对深交所询问为何集中大额计提，阳光城列举了内地、福建、长三角、京津冀等多地项目，2021年都存在着降价跑量的情况，原因包括市场下行去化艰难、应对周边竞品降价、加速回笼现金等。在拿地预期乐观时，阳光城曾以为绿色智慧家、品质树标杆等相关措施可以增加销售溢价，2020年售价较高，却没想到市场突然下行这种因素的影响。 　　一个月后，也就是3月18日，阳光城即将有一笔存续规模2276万美元的债券到期，按照阳光城现有可动用资金计，届时可能出现首笔本金实质性违约。近期，阳光城还曾4次公告控股股东阳光集团及其一致行动人股份被司法冻结，3次公告出现被动减持，冻结加减持合计股份达到了5.6亿股，占到阳光城总股本的13.7%。（文章来源：第一财经）                                                                                                                                                                        文章来源：第一财经                                                                    责任编辑：3</t>
  </si>
  <si>
    <t>阳光城：可自由动用资金枯竭 或现大规模交叉违约</t>
  </si>
  <si>
    <t>2022-02-19 16:38:00</t>
  </si>
  <si>
    <t>每经AI快讯，有投资者在投资者互动平台提问：尊敬的董秘您好，贵司文旅演出节目有尝试通过超清视频全息影像技术投放于数字运营平台，让全世界旅游爱好者通过虚拟设备在数字运营平台上进行沉浸式观看欣赏？如果运营的好，贵司可获得流量收入，如果数字运营商在此投放广告，贵司也有可能获得广告费分成。旅游爱好者通过网络沉浸式欣赏，如果喜欢，后期有机会这些旅游爱好者也有可能到实地参观旅游。谢谢。春节快乐。　　三湘印象(000863.SZ)2月19日在投资者互动平台表示，在观印象现有的各类演艺项目中，公司广泛应用目前先进的舞台及视觉表现技术，包括光影矩阵、LED超大屏幕、水舞台、180°镜框式舞台、全息投影技术等。未来公司着力探索“文化+科技”项目，通过引入虚拟及增强现实、高清影像系统、裸眼3D等多媒体技术，开发各类高科技沉浸式体验产品。（文章来源：每日经济新闻）</t>
  </si>
  <si>
    <t>每经AI快讯，有投资者在投资者互动平台提问：尊敬的董秘您好，贵司文旅演出节目有尝试通过超清视频全息影像技术投放于数字运营平台，让全世界旅游爱好者通过虚拟设备在数字运营平台上进行沉浸式观看欣赏？如果运营的好，贵司可获得流量收入，如果数字运营商在此投放广告，贵司也有可能获得广告费分成。旅游爱好者通过网络沉浸式欣赏，如果喜欢，后期有机会这些旅游爱好者也有可能到实地参观旅游。谢谢。春节快乐。　　三湘印象(000863.SZ)2月19日在投资者互动平台表示，在观印象现有的各类演艺项目中，公司广泛应用目前先进的舞台及视觉表现技术，包括光影矩阵、LED超大屏幕、水舞台、180°镜框式舞台、全息投影技术等。未来公司着力探索“文化+科技”项目，通过引入虚拟及增强现实、高清影像系统、裸眼3D等多媒体技术，开发各类高科技沉浸式体验产品。（文章来源：每日经济新闻）                                                                                                                                                                        文章来源：每日经济新闻                                                                    责任编辑：43</t>
  </si>
  <si>
    <t>三湘印象：公司广泛应用目前先进的舞台及视觉表现技术 包括光影矩阵、LED超大屏幕、全息投影技术等</t>
  </si>
  <si>
    <t>2022-02-19 16:15:00</t>
  </si>
  <si>
    <t>每经AI快讯，有投资者在投资者互动平台提问：请问成都航飞的DST柔性加工生产线今年春节放假停工几天？　　通达股份(002560.SZ)2月19日在投资者互动平台表示，子公司成都航飞基于订单排产及交付要求，DST柔性加工生产线在2022年1月31日-2022年2月3日(农历腊月二十九至正月初三)短暂停工，于2022年2月4日已全面复工。（文章来源：每日经济新闻）
                                    文章来源：每日经济新闻
                                    责任编辑：43</t>
  </si>
  <si>
    <t>每经AI快讯，有投资者在投资者互动平台提问：请问成都航飞的DST柔性加工生产线今年春节放假停工几天？　　通达股份(002560.SZ)2月19日在投资者互动平台表示，子公司成都航飞基于订单排产及交付要求，DST柔性加工生产线在2022年1月31日-2022年2月3日(农历腊月二十九至正月初三)短暂停工，于2022年2月4日已全面复工。（文章来源：每日经济新闻）                                                                                                                                                                        文章来源：每日经济新闻                                                                    责任编辑：43</t>
  </si>
  <si>
    <t>通达股份：子公司成都航飞DST柔性加工生产线农历腊月二十九至正月初三短暂停工 2月4日已全面复工</t>
  </si>
  <si>
    <t>每经AI快讯，有投资者在投资者互动平台提问：请问公司是否有意向参与南水北调工程项目？　　海南瑞泽(002596.SZ)2月19日在投资者互动平台表示，公司没有参加南水北调工程项目的计划。（文章来源：每日经济新闻）
                                    文章来源：每日经济新闻
                                    责任编辑：43</t>
  </si>
  <si>
    <t>每经AI快讯，有投资者在投资者互动平台提问：请问公司是否有意向参与南水北调工程项目？　　海南瑞泽(002596.SZ)2月19日在投资者互动平台表示，公司没有参加南水北调工程项目的计划。（文章来源：每日经济新闻）                                                                                                                                                                        文章来源：每日经济新闻                                                                    责任编辑：43</t>
  </si>
  <si>
    <t>海南瑞泽：公司没有参加南水北调工程项目的计划</t>
  </si>
  <si>
    <t>每经AI快讯，有投资者在投资者互动平台提问：请问环评的500吨氮杂双环什么时候可以建成投产呢？　　新和成(002001.SZ)2月19日在投资者互动平台表示，目前该项目在报批申请中。（文章来源：每日经济新闻）
                                    文章来源：每日经济新闻
                                    责任编辑：43</t>
  </si>
  <si>
    <t>每经AI快讯，有投资者在投资者互动平台提问：请问环评的500吨氮杂双环什么时候可以建成投产呢？　　新和成(002001.SZ)2月19日在投资者互动平台表示，目前该项目在报批申请中。（文章来源：每日经济新闻）                                                                                                                                                                        文章来源：每日经济新闻                                                                    责任编辑：43</t>
  </si>
  <si>
    <t>环评的500吨氮杂双环何时候可以建成投产？新和成：目前该项目在报批申请中</t>
  </si>
  <si>
    <t>每经AI快讯，有投资者在投资者互动平台提问：请问董秘：贵公司于2月11日公开的专利，该专利提及的氮杂双环医药中间体是否直接或间接供货国际医药巨头P？　　新和成(002001.SZ)2月19日在投资者互动平台表示，目前公司未与国际医药巨头签订合同。（文章来源：每日经济新闻）
                                    文章来源：每日经济新闻
                                    责任编辑：3</t>
  </si>
  <si>
    <t>每经AI快讯，有投资者在投资者互动平台提问：请问董秘：贵公司于2月11日公开的专利，该专利提及的氮杂双环医药中间体是否直接或间接供货国际医药巨头P？　　新和成(002001.SZ)2月19日在投资者互动平台表示，目前公司未与国际医药巨头签订合同。（文章来源：每日经济新闻）                                                                                                                                                                        文章来源：每日经济新闻                                                                    责任编辑：3</t>
  </si>
  <si>
    <t>新 和 成：目前公司未与国际医药巨头签订合同</t>
  </si>
  <si>
    <t>每经AI快讯，有投资者在投资者互动平台提问：请问董秘半绝缘低位错产品进行的怎么样了有大量量产供不应求吗？谢谢。　　云南锗业(002428.SZ)2月19日在投资者互动平台表示，目前公司控股子公司云南鑫耀半导体材料有限公司已完成部分半绝缘产品生产线的改造，目前已向客户供货，并由客户进行试用。（文章来源：每日经济新闻）
                                    文章来源：每日经济新闻
                                    责任编辑：43</t>
  </si>
  <si>
    <t>每经AI快讯，有投资者在投资者互动平台提问：请问董秘半绝缘低位错产品进行的怎么样了有大量量产供不应求吗？谢谢。　　云南锗业(002428.SZ)2月19日在投资者互动平台表示，目前公司控股子公司云南鑫耀半导体材料有限公司已完成部分半绝缘产品生产线的改造，目前已向客户供货，并由客户进行试用。（文章来源：每日经济新闻）                                                                                                                                                                        文章来源：每日经济新闻                                                                    责任编辑：43</t>
  </si>
  <si>
    <t>云南锗业：控股子公司云南鑫耀半导体材料有限公司已完成部分半绝缘产品生产线的改造 目前已向客户供货</t>
  </si>
  <si>
    <t>每经AI快讯，有投资者在投资者互动平台提问：国家东数西算工程正式启动，并将在今年开始建设月球国际科研工作站，请问公司光纤级锗产品、半导体芯片原材料产品、太空光伏级锗产品的国产替代实力怎样？相关产品的产能规划与落地进展怎样？公司管理层目前怎样看待国家在通信与算力建设上加大投资的历史性发展机遇？谢谢。　　云南锗业(002428.SZ)2月19日在投资者互动平台表示，目前公司光纤级锗产品、光伏级锗产品、化合物半导体材料产品均已实现向国内客户批量供货。目前，公司及子公司太阳能锗晶片产能为30万片/年(4 英寸)、 20万片/年(6 英寸)，光纤用四氯化锗产能为60 吨/年，砷化镓晶片产能为80万片/年(2—4 英寸)， 磷化铟晶片产能为10万片/年(2—4 英寸)；公司将根据国家产业政策的相关要求，结合自身情况，紧紧抓住相关产业发展机遇，不断做优、做强主营业务。 （文章来源：每日经济新闻）</t>
  </si>
  <si>
    <t>每经AI快讯，有投资者在投资者互动平台提问：国家东数西算工程正式启动，并将在今年开始建设月球国际科研工作站，请问公司光纤级锗产品、半导体芯片原材料产品、太空光伏级锗产品的国产替代实力怎样？相关产品的产能规划与落地进展怎样？公司管理层目前怎样看待国家在通信与算力建设上加大投资的历史性发展机遇？谢谢。　　云南锗业(002428.SZ)2月19日在投资者互动平台表示，目前公司光纤级锗产品、光伏级锗产品、化合物半导体材料产品均已实现向国内客户批量供货。目前，公司及子公司太阳能锗晶片产能为30万片/年(4 英寸)、 20万片/年(6 英寸)，光纤用四氯化锗产能为60 吨/年，砷化镓晶片产能为80万片/年(2—4 英寸)， 磷化铟晶片产能为10万片/年(2—4 英寸)；公司将根据国家产业政策的相关要求，结合自身情况，紧紧抓住相关产业发展机遇，不断做优、做强主营业务。 （文章来源：每日经济新闻）                                                                                                                                                                        文章来源：每日经济新闻                                                                    责任编辑：43</t>
  </si>
  <si>
    <t>云南锗业：目前公司光纤级锗产品、光伏级锗产品、化合物半导体材料产品均已实现向国内客户批量供货</t>
  </si>
  <si>
    <t>每经AI快讯，有投资者在投资者互动平台提问：我国智慧灯杆产业的首个国家级标准《智慧城市智慧多功能杆服务功能与运行管理规范》将于2022年3月1日起正式实施！《规范》的发布不仅满足了产业发展需求，统一了智慧灯杆的应用和运行规范，也为后期管理整合、多杆合一等提供了有效依据。据权威机构预测，到2025年，我国以智能灯杆为入口的各种硬件及服务的市场规模将达3.7万亿元，占智慧城市市场总规模的20%。公司受益不，撸袖子干么？　　茂硕电源(002660.SZ)2月19日在投资者互动平台表示，公司LED电源板块已有关于5G智慧灯杆配电与管理智能驱动的产品-领航者V10，但目前仅有少量的应用。（文章来源：每日经济新闻）
                                    文章来源：每日经济新闻</t>
  </si>
  <si>
    <t>每经AI快讯，有投资者在投资者互动平台提问：我国智慧灯杆产业的首个国家级标准《智慧城市智慧多功能杆服务功能与运行管理规范》将于2022年3月1日起正式实施！《规范》的发布不仅满足了产业发展需求，统一了智慧灯杆的应用和运行规范，也为后期管理整合、多杆合一等提供了有效依据。据权威机构预测，到2025年，我国以智能灯杆为入口的各种硬件及服务的市场规模将达3.7万亿元，占智慧城市市场总规模的20%。公司受益不，撸袖子干么？　　茂硕电源(002660.SZ)2月19日在投资者互动平台表示，公司LED电源板块已有关于5G智慧灯杆配电与管理智能驱动的产品-领航者V10，但目前仅有少量的应用。（文章来源：每日经济新闻）                                                                                                                                                                        文章来源：每日经济新闻                                                                    责任编辑：43</t>
  </si>
  <si>
    <t>茂硕电源：公司LED电源板块已有关于5G智慧灯杆配电与管理智能驱动的产品领航者V10 但仅有少量应用</t>
  </si>
  <si>
    <t>2022-02-19 16:12:00</t>
  </si>
  <si>
    <t>每经AI快讯，有投资者在投资者互动平台提问：贵公司主要产品是什么呢，那些产品主要销售国内，那些产品主要销售国外呢？　　双塔食品(002481.SZ)2月19日在投资者互动平台表示，公司主要产品包括各种豆类蛋白、粉丝、淀粉、纤维。其中蛋白主要销往国外，粉丝、纤维以国内为主。（文章来源：每日经济新闻）
                                    文章来源：每日经济新闻
                                    责任编辑：43</t>
  </si>
  <si>
    <t>每经AI快讯，有投资者在投资者互动平台提问：贵公司主要产品是什么呢，那些产品主要销售国内，那些产品主要销售国外呢？　　双塔食品(002481.SZ)2月19日在投资者互动平台表示，公司主要产品包括各种豆类蛋白、粉丝、淀粉、纤维。其中蛋白主要销往国外，粉丝、纤维以国内为主。（文章来源：每日经济新闻）                                                                                                                                                                        文章来源：每日经济新闻                                                                    责任编辑：43</t>
  </si>
  <si>
    <t>双塔食品：公司主要产品包括各种豆类蛋白、粉丝、淀粉、纤维。其中蛋白主要销往国外 粉丝、纤维以国内为主</t>
  </si>
  <si>
    <t>每经AI快讯，有投资者在投资者互动平台提问：海运价格高企对贵公司影响如何呢？　　双塔食品(002481.SZ)2月19日在投资者互动平台表示，有一定影响，目前海运价格正在逐步回落。（文章来源：每日经济新闻）
                                    文章来源：每日经济新闻
                                    责任编辑：43</t>
  </si>
  <si>
    <t>每经AI快讯，有投资者在投资者互动平台提问：海运价格高企对贵公司影响如何呢？　　双塔食品(002481.SZ)2月19日在投资者互动平台表示，有一定影响，目前海运价格正在逐步回落。（文章来源：每日经济新闻）                                                                                                                                                                        文章来源：每日经济新闻                                                                    责任编辑：43</t>
  </si>
  <si>
    <t>双塔食品：海运价格高企对公司有一定影响 目前海运价格正在逐步回落</t>
  </si>
  <si>
    <t>每经AI快讯，有投资者在投资者互动平台提问：2021年公司经营是否达标？2021年石河子联众利丰投资合伙企业(有限合伙)的分红能否兑现？　　新北洋(002376.SZ)2月19日在投资者互动平台表示，新北洋将于2022年4月20日披露《2021年年度报告》，相关经营情况请关注《2021年年度报告》。（文章来源：每日经济新闻）
                                    文章来源：每日经济新闻
                                    责任编辑：43</t>
  </si>
  <si>
    <t>每经AI快讯，有投资者在投资者互动平台提问：2021年公司经营是否达标？2021年石河子联众利丰投资合伙企业(有限合伙)的分红能否兑现？　　新北洋(002376.SZ)2月19日在投资者互动平台表示，新北洋将于2022年4月20日披露《2021年年度报告》，相关经营情况请关注《2021年年度报告》。（文章来源：每日经济新闻）                                                                                                                                                                        文章来源：每日经济新闻                                                                    责任编辑：43</t>
  </si>
  <si>
    <t>新北洋：将于2022年4月20日披露《2021年年度报告》</t>
  </si>
  <si>
    <t>每经AI快讯，有投资者在投资者互动平台提问：董秘先生好！湖南省列入技术攻关项目的“第三代SiC/GaN半导体用关键材料与装备核心技术研究及产业化”是否达到中试条件？今年可否产业化？试用的企业是哪几家？谢谢！　　楚江新材(002171.SZ)2月19日在投资者互动平台表示，子公司顶立科技围绕第三代SiC/GaN半导体材料用“四高”“两涂”材料的关键技术难点进行攻关，即碳化硅单晶、高纯碳粉、高纯碳化硅专用高纯热场、高纯石墨、碳化硅涂层、碳化钽涂层。公司已掌握将5N及以下C粉纯度提高至6N及以上水平的技术，技术处于中试阶段，应客户商业保密要求，不便披露具体企业名单。目前技术尚未实现产业化，公司正积极为项目落地投产做准备，具体投产时间以公司公告为准。（文章来源：每日经济新闻）</t>
  </si>
  <si>
    <t>每经AI快讯，有投资者在投资者互动平台提问：董秘先生好！湖南省列入技术攻关项目的“第三代SiC/GaN半导体用关键材料与装备核心技术研究及产业化”是否达到中试条件？今年可否产业化？试用的企业是哪几家？谢谢！　　楚江新材(002171.SZ)2月19日在投资者互动平台表示，子公司顶立科技围绕第三代SiC/GaN半导体材料用“四高”“两涂”材料的关键技术难点进行攻关，即碳化硅单晶、高纯碳粉、高纯碳化硅专用高纯热场、高纯石墨、碳化硅涂层、碳化钽涂层。公司已掌握将5N及以下C粉纯度提高至6N及以上水平的技术，技术处于中试阶段，应客户商业保密要求，不便披露具体企业名单。目前技术尚未实现产业化，公司正积极为项目落地投产做准备，具体投产时间以公司公告为准。（文章来源：每日经济新闻）                                                                                                                                                                        文章来源：每日经济新闻                                                                    责任编辑：43</t>
  </si>
  <si>
    <t>楚江新材：公司已掌握将5N及以下C粉纯度提高至6N及以上水平的技术 技术处于中试阶段</t>
  </si>
  <si>
    <t>每经AI快讯，有投资者在投资者互动平台提问：请问贵公司2022年初普通雷管、电子雷管总产能分别是多少？　　壶化股份(003002.SZ)2月19日在投资者互动平台表示，2021年1月6日，工信部同意我公司产能调整规划，经调整后，工业雷管总产能为7880万发，其中电子雷管产能5880万发/年、导爆管雷管产能1500万发/年、工业电雷管产能500万发/年。（文章来源：每日经济新闻）
                                    文章来源：每日经济新闻
                                    责任编辑：43</t>
  </si>
  <si>
    <t>每经AI快讯，有投资者在投资者互动平台提问：请问贵公司2022年初普通雷管、电子雷管总产能分别是多少？　　壶化股份(003002.SZ)2月19日在投资者互动平台表示，2021年1月6日，工信部同意我公司产能调整规划，经调整后，工业雷管总产能为7880万发，其中电子雷管产能5880万发/年、导爆管雷管产能1500万发/年、工业电雷管产能500万发/年。（文章来源：每日经济新闻）                                                                                                                                                                        文章来源：每日经济新闻                                                                    责任编辑：43</t>
  </si>
  <si>
    <t>壶化股份：公司工业雷管总产能为7880万发/年</t>
  </si>
  <si>
    <t>每经AI快讯，有投资者在投资者互动平台提问：贵公司不仅生产电子雷管，还有电子雷管芯片公司是吗？电子雷管芯片公司你们的子公司还是参股公司？　　壶化股份(003002.SZ)2月19日在投资者互动平台表示，2021年10月，公司审时度势，经市场调研和考察，控股江苏众芯邦科技有限公司。 该公司是一家以专业芯片设计与集成电路研发为主的高科技公司，从底层设计到产、成品生产都具备了完整的上下游产业链。研发的数码雷管XQZXB-1型电子雷管技术，取得了工信部组织的科技成果鉴定，产品优势突出。该项目是完善公司的产业布局，延伸产业链条的重要举措，在公司掌握核心技术、产品升级迭代、优化产品成本上具有重要意义。（文章来源：每日经济新闻）
                                    文章来源：</t>
  </si>
  <si>
    <t>每经AI快讯，有投资者在投资者互动平台提问：贵公司不仅生产电子雷管，还有电子雷管芯片公司是吗？电子雷管芯片公司你们的子公司还是参股公司？　　壶化股份(003002.SZ)2月19日在投资者互动平台表示，2021年10月，公司审时度势，经市场调研和考察，控股江苏众芯邦科技有限公司。 该公司是一家以专业芯片设计与集成电路研发为主的高科技公司，从底层设计到产、成品生产都具备了完整的上下游产业链。研发的数码雷管XQZXB-1型电子雷管技术，取得了工信部组织的科技成果鉴定，产品优势突出。该项目是完善公司的产业布局，延伸产业链条的重要举措，在公司掌握核心技术、产品升级迭代、优化产品成本上具有重要意义。（文章来源：每日经济新闻）                                                                                                                                                                        文章来源：每日经济新闻                                                                    责任编辑：43</t>
  </si>
  <si>
    <t>壶化股份：数码雷管XQZXB-1型电子雷管技术 取得了工信部组织的科技成果鉴定</t>
  </si>
  <si>
    <t>每经AI快讯，有投资者在投资者互动平台提问：您好，董秘，请问北京冬奥会冰壶公司有生产吗？　　壶化股份(003002.SZ)2月19日在投资者互动平台表示，公司无相关产品生产。（文章来源：每日经济新闻）
                                    文章来源：每日经济新闻
                                    责任编辑：43</t>
  </si>
  <si>
    <t>每经AI快讯，有投资者在投资者互动平台提问：您好，董秘，请问北京冬奥会冰壶公司有生产吗？　　壶化股份(003002.SZ)2月19日在投资者互动平台表示，公司无相关产品生产。（文章来源：每日经济新闻）                                                                                                                                                                        文章来源：每日经济新闻                                                                    责任编辑：43</t>
  </si>
  <si>
    <t>壶化股份：公司未生产冰壶相关产品</t>
  </si>
  <si>
    <t>每经AI快讯，有投资者在投资者互动平台提问：最近颁布东数西算，请问贵公司是否有涉及大数据类的业务吗？　　力合科创(002243.SZ)2月19日在投资者互动平台表示，公司旗下力合报业大数据中心目前主营业务为IDC机房运营服务。（文章来源：每日经济新闻）
                                    文章来源：每日经济新闻
                                    责任编辑：3</t>
  </si>
  <si>
    <t>每经AI快讯，有投资者在投资者互动平台提问：最近颁布东数西算，请问贵公司是否有涉及大数据类的业务吗？　　力合科创(002243.SZ)2月19日在投资者互动平台表示，公司旗下力合报业大数据中心目前主营业务为IDC机房运营服务。（文章来源：每日经济新闻）                                                                                                                                                                        文章来源：每日经济新闻                                                                    责任编辑：3</t>
  </si>
  <si>
    <t>力合科创：公司旗下力合报业大数据中心目前主营业务为IDC机房运营服务</t>
  </si>
  <si>
    <t>2022-02-19 16:08:00</t>
  </si>
  <si>
    <t>每经AI快讯，有投资者在投资者互动平台提问：力合云记应用场景非常广泛期待尽快拓展海外市场！　　力合科创(002243.SZ)2月19日在投资者互动平台表示，力合云记的自消杀抗病毒功能材料正在积极拓展市场，争取为抗疫做出更多贡献。（文章来源：每日经济新闻）
                                    文章来源：每日经济新闻
                                    责任编辑：3</t>
  </si>
  <si>
    <t>每经AI快讯，有投资者在投资者互动平台提问：力合云记应用场景非常广泛期待尽快拓展海外市场！　　力合科创(002243.SZ)2月19日在投资者互动平台表示，力合云记的自消杀抗病毒功能材料正在积极拓展市场，争取为抗疫做出更多贡献。（文章来源：每日经济新闻）                                                                                                                                                                        文章来源：每日经济新闻                                                                    责任编辑：3</t>
  </si>
  <si>
    <t>力合科创：力合云记的自消杀抗病毒功能材料正在积极拓展市场</t>
  </si>
  <si>
    <t>每经AI快讯，有投资者在投资者互动平台提问：国网换电采购进展如何？　　新北洋(002376.SZ)2月19日在投资者互动平台表示，新北洋一直在关注充换电柜市场，2020年四季度国网第一轮招标的3600台已在去2020年12月、2021年1月份完成交付。公司也在持续关注其他非国网项目客户的需求，2021年内，公司智能充换电柜产品也实现了一定规模的销售。（文章来源：每日经济新闻）
                                    文章来源：每日经济新闻
                                    责任编辑：91</t>
  </si>
  <si>
    <t>每经AI快讯，有投资者在投资者互动平台提问：国网换电采购进展如何？　　新北洋(002376.SZ)2月19日在投资者互动平台表示，新北洋一直在关注充换电柜市场，2020年四季度国网第一轮招标的3600台已在去2020年12月、2021年1月份完成交付。公司也在持续关注其他非国网项目客户的需求，2021年内，公司智能充换电柜产品也实现了一定规模的销售。（文章来源：每日经济新闻）                                                                                                                                                                        文章来源：每日经济新闻                                                                    责任编辑：91</t>
  </si>
  <si>
    <t>新北洋：2021年内 公司智能充换电柜产品也实现了一定规模的销售</t>
  </si>
  <si>
    <t>2022-02-19 16:01:00</t>
  </si>
  <si>
    <t>每经AI快讯，有投资者在投资者互动平台提问：请问公司一万吨电池负极材料是碳纳米管技术吗？谢谢　　楚江新材(002171.SZ)2月19日在投资者互动平台表示，公司已于2018年8月将“年产1万吨高性能锂电池负极材料生产线建设项目”的募集资金变更用于高端铜导体材料项目建设，详情请见公司2018年8月30日在巨潮资讯网披露的《关于变更“年产1万吨高性能锂电池负极材料生产线建设项目”的公告》(2018-106)。（文章来源：每日经济新闻）
                                    文章来源：每日经济新闻
                                    责任编辑：91</t>
  </si>
  <si>
    <t>每经AI快讯，有投资者在投资者互动平台提问：请问公司一万吨电池负极材料是碳纳米管技术吗？谢谢　　楚江新材(002171.SZ)2月19日在投资者互动平台表示，公司已于2018年8月将“年产1万吨高性能锂电池负极材料生产线建设项目”的募集资金变更用于高端铜导体材料项目建设，详情请见公司2018年8月30日在巨潮资讯网披露的《关于变更“年产1万吨高性能锂电池负极材料生产线建设项目”的公告》(2018-106)。（文章来源：每日经济新闻）                                                                                                                                                                        文章来源：每日经济新闻                                                                    责任编辑：91</t>
  </si>
  <si>
    <t>楚江新材：公司已将“年产1万吨高性能锂电池负极材料生产线建设项目”的募资变更用于高端铜导体材料项目</t>
  </si>
  <si>
    <t>每经AI快讯，有投资者在投资者互动平台提问：公司员工，包括管理人员为什么降薪　　牧原股份(002714.SZ)2月19日在投资者互动平台表示，网传“公司普遍降薪10%-40%”属不实信息。公司近期人均薪酬持续保持稳定，不存在普遍降薪的情况。公司实施与成果挂钩的考核方案，员工个人某个月份的薪酬变化，受到个人考核结果、所在团队绩效情况等因素影响。（文章来源：每日经济新闻）
                                    文章来源：每日经济新闻
                                    责任编辑：3</t>
  </si>
  <si>
    <t>每经AI快讯，有投资者在投资者互动平台提问：公司员工，包括管理人员为什么降薪　　牧原股份(002714.SZ)2月19日在投资者互动平台表示，网传“公司普遍降薪10%-40%”属不实信息。公司近期人均薪酬持续保持稳定，不存在普遍降薪的情况。公司实施与成果挂钩的考核方案，员工个人某个月份的薪酬变化，受到个人考核结果、所在团队绩效情况等因素影响。（文章来源：每日经济新闻）                                                                                                                                                                        文章来源：每日经济新闻                                                                    责任编辑：3</t>
  </si>
  <si>
    <t>牧原股份：网传“公司普遍降薪10%-40%”属不实信息</t>
  </si>
  <si>
    <t>2022-02-19 19:38:00</t>
  </si>
  <si>
    <t>每经AI快讯，有投资者在投资者互动平台提问：公司后期是否有代加工新冠口服药的计划？　　精华制药(002349.SZ)2月18日在投资者互动平台表示，公司无相关业务。（文章来源：每日经济新闻）
                                    文章来源：每日经济新闻
                                    责任编辑：3</t>
  </si>
  <si>
    <t>每经AI快讯，有投资者在投资者互动平台提问：公司后期是否有代加工新冠口服药的计划？　　精华制药(002349.SZ)2月18日在投资者互动平台表示，公司无相关业务。（文章来源：每日经济新闻）                                                                                                                                                                        文章来源：每日经济新闻                                                                    责任编辑：3</t>
  </si>
  <si>
    <t>精华制药：公司无代加工新冠口服药的相关业务</t>
  </si>
  <si>
    <t>2022-02-19 19:31:00</t>
  </si>
  <si>
    <t>每经AI快讯，有投资者在投资者互动平台提问：公司的产品有啥特色？能治疗艾滋病么？　　精华制药(002349.SZ)2月18日在投资者互动平台表示，公司无直接用于治疗艾滋病药物，子公司森萱医药产品利托那韦系列中间体可用于合成抗艾滋病药物。（文章来源：每日经济新闻）
                                    文章来源：每日经济新闻
                                    责任编辑：3</t>
  </si>
  <si>
    <t>每经AI快讯，有投资者在投资者互动平台提问：公司的产品有啥特色？能治疗艾滋病么？　　精华制药(002349.SZ)2月18日在投资者互动平台表示，公司无直接用于治疗艾滋病药物，子公司森萱医药产品利托那韦系列中间体可用于合成抗艾滋病药物。（文章来源：每日经济新闻）                                                                                                                                                                        文章来源：每日经济新闻                                                                    责任编辑：3</t>
  </si>
  <si>
    <t>精华制药：公司无直接用于治疗艾滋病药物</t>
  </si>
  <si>
    <t>每经AI快讯，有投资者在投资者互动平台提问：公司煤化工有哪些业务？　　湖北宜化(000422.SZ)2月18日在投资者互动平台表示，公司煤化工主要中间产品为液氨，为下游磷肥提供原料。（文章来源：每日经济新闻）
                                    文章来源：每日经济新闻
                                    责任编辑：3</t>
  </si>
  <si>
    <t>每经AI快讯，有投资者在投资者互动平台提问：公司煤化工有哪些业务？　　湖北宜化(000422.SZ)2月18日在投资者互动平台表示，公司煤化工主要中间产品为液氨，为下游磷肥提供原料。（文章来源：每日经济新闻）                                                                                                                                                                        文章来源：每日经济新闻                                                                    责任编辑：3</t>
  </si>
  <si>
    <t>湖北宜化：公司煤化工主要中间产品为液氨 为下游磷肥提供原料</t>
  </si>
  <si>
    <t>每经AI快讯，有投资者在投资者互动平台提问：公司子公司三五九建工是否在巴基斯坦有业务？　　浙江建投(002761.SZ)2月18日在投资者互动平台表示，公司所属新疆塔建三五九建工有限责任公司在巴基斯坦暂无业务，后续若承接的相关项目达到日常经营重大合同的披露标准，公司将严格按照有关法律、法规的规定和要求履行信息披露义务。（文章来源：每日经济新闻）
                                    文章来源：每日经济新闻
                                    责任编辑：3</t>
  </si>
  <si>
    <t>每经AI快讯，有投资者在投资者互动平台提问：公司子公司三五九建工是否在巴基斯坦有业务？　　浙江建投(002761.SZ)2月18日在投资者互动平台表示，公司所属新疆塔建三五九建工有限责任公司在巴基斯坦暂无业务，后续若承接的相关项目达到日常经营重大合同的披露标准，公司将严格按照有关法律、法规的规定和要求履行信息披露义务。（文章来源：每日经济新闻）                                                                                                                                                                        文章来源：每日经济新闻                                                                    责任编辑：3</t>
  </si>
  <si>
    <t>浙江建投：公司所属新疆塔建三五九建工有限责任公司在巴基斯坦暂无业务</t>
  </si>
  <si>
    <t>每经AI快讯，有投资者在投资者互动平台提问：子公司森萱医药二氧五环年产能3000吨，扩产后年产能将达到6000吨。之前公示该扩厂项目的设备安装已经结束，正处于局部调试阶段，预计去年12月底前具备试生产条件。但至今没有任何投产公告。请问该项目目前真实进展如何？　　精华制药(002349.SZ)2月18日在投资者互动平台表示，公司孙公司鲁化森萱有二氧五环产品，目前产能3000吨，扩产后产能6000吨，目前扩产项目尚处于试产阶段。（文章来源：每日经济新闻）
                                    文章来源：每日经济新闻
                                    责任编辑：3</t>
  </si>
  <si>
    <t>每经AI快讯，有投资者在投资者互动平台提问：子公司森萱医药二氧五环年产能3000吨，扩产后年产能将达到6000吨。之前公示该扩厂项目的设备安装已经结束，正处于局部调试阶段，预计去年12月底前具备试生产条件。但至今没有任何投产公告。请问该项目目前真实进展如何？　　精华制药(002349.SZ)2月18日在投资者互动平台表示，公司孙公司鲁化森萱有二氧五环产品，目前产能3000吨，扩产后产能6000吨，目前扩产项目尚处于试产阶段。（文章来源：每日经济新闻）                                                                                                                                                                        文章来源：每日经济新闻                                                                    责任编辑：3</t>
  </si>
  <si>
    <t>精华制药：孙公司鲁化森萱有二氧五环产品 目前产能3000吨 扩产后产能6000吨</t>
  </si>
  <si>
    <t>每经AI快讯，有投资者在投资者互动平台提问：公司有关于艾滋病治疗方面的项目研究吗，有什么进展？　　精华制药(002349.SZ)2月18日在投资者互动平台表示，公司未开展对于艾滋病治疗方面的项目研究。（文章来源：每日经济新闻）
                                    文章来源：每日经济新闻
                                    责任编辑：3</t>
  </si>
  <si>
    <t>每经AI快讯，有投资者在投资者互动平台提问：公司有关于艾滋病治疗方面的项目研究吗，有什么进展？　　精华制药(002349.SZ)2月18日在投资者互动平台表示，公司未开展对于艾滋病治疗方面的项目研究。（文章来源：每日经济新闻）                                                                                                                                                                        文章来源：每日经济新闻                                                                    责任编辑：3</t>
  </si>
  <si>
    <t>精华制药：公司未开展对于艾滋病治疗方面的项目研究</t>
  </si>
  <si>
    <t>每经AI快讯，有投资者在投资者互动平台提问：贵公司的利托那韦原料药中间体主要销往国内还是国外，分别占比多少，另外该产品的主要客户有哪些？　　精华制药(002349.SZ)2月18日在投资者互动平台表示，子公司森萱医药利托那韦系列中间体主要销往国内，客户信息是公司商业机密，公司将严格按照相关法律法规的要求履行信息披露义务。（文章来源：每日经济新闻）
                                    文章来源：每日经济新闻
                                    责任编辑：3</t>
  </si>
  <si>
    <t>每经AI快讯，有投资者在投资者互动平台提问：贵公司的利托那韦原料药中间体主要销往国内还是国外，分别占比多少，另外该产品的主要客户有哪些？　　精华制药(002349.SZ)2月18日在投资者互动平台表示，子公司森萱医药利托那韦系列中间体主要销往国内，客户信息是公司商业机密，公司将严格按照相关法律法规的要求履行信息披露义务。（文章来源：每日经济新闻）                                                                                                                                                                        文章来源：每日经济新闻                                                                    责任编辑：3</t>
  </si>
  <si>
    <t>精华制药：子公司森萱医药利托那韦系列中间体主要销往国内</t>
  </si>
  <si>
    <t>每经AI快讯，有投资者在投资者互动平台提问：请问领导层有没有想过采取更多的措施来有效应对锂资源涨价所带来的成本压力？　　天赐材料(002709.SZ)2月18日在投资者互动平台表示，针对碳酸锂的价格波动，公司采取了相应的缓解措施，如价格传导、签署长单、通过回收业务增加碳酸锂供应来源等。（文章来源：每日经济新闻）
                                    文章来源：每日经济新闻
                                    责任编辑：3</t>
  </si>
  <si>
    <t>每经AI快讯，有投资者在投资者互动平台提问：请问领导层有没有想过采取更多的措施来有效应对锂资源涨价所带来的成本压力？　　天赐材料(002709.SZ)2月18日在投资者互动平台表示，针对碳酸锂的价格波动，公司采取了相应的缓解措施，如价格传导、签署长单、通过回收业务增加碳酸锂供应来源等。（文章来源：每日经济新闻）                                                                                                                                                                        文章来源：每日经济新闻                                                                    责任编辑：3</t>
  </si>
  <si>
    <t>天赐材料：针对碳酸锂的价格波动 公司采取了相应的缓解措施</t>
  </si>
  <si>
    <t>每经AI快讯，有投资者在投资者互动平台提问：贵公司有没有能力承建汽车换电站和充电站？　　浙江建投(002761.SZ)2月18日在投资者互动平台表示，公司所属浙江省工业设备安装集团有限公司拥有相关领域资质与承建经验，其承建了包括杭州特来电新能源有限公司充电桩基础及其线缆等附属设备安装工程、杭州国控电桩运营有限公司充电桩基础及其线缆等附属设备安装工程等项目，后续公司若承接或中标的相关项目达到日常经营重大合同的披露标准，公司将严格按照有关法律、法规的规定和要求履行信息披露义务，敬请关注公司公告及官网(www.cnzgc.com)。（文章来源：每日经济新闻）
                                    文章来源：每日经济新闻</t>
  </si>
  <si>
    <t>每经AI快讯，有投资者在投资者互动平台提问：贵公司有没有能力承建汽车换电站和充电站？　　浙江建投(002761.SZ)2月18日在投资者互动平台表示，公司所属浙江省工业设备安装集团有限公司拥有相关领域资质与承建经验，其承建了包括杭州特来电新能源有限公司充电桩基础及其线缆等附属设备安装工程、杭州国控电桩运营有限公司充电桩基础及其线缆等附属设备安装工程等项目，后续公司若承接或中标的相关项目达到日常经营重大合同的披露标准，公司将严格按照有关法律、法规的规定和要求履行信息披露义务，敬请关注公司公告及官网(www.cnzgc.com)。（文章来源：每日经济新闻）                                                                                                                                                                        文章来源：每日经济新闻                                                                    责任编辑：3</t>
  </si>
  <si>
    <t>浙江建投：公司所属浙江省工业设备安装集团有限公司拥有汽车换电站和充电站领域资质与承建经验</t>
  </si>
  <si>
    <t>每经AI快讯，有投资者在投资者互动平台提问：公司是否要收购利洁时集团旗下杜蕾斯品牌？　　精华制药(002349.SZ)2月18日在投资者互动平台表示，公司无相关计划。（文章来源：每日经济新闻）
                                    文章来源：每日经济新闻
                                    责任编辑：3</t>
  </si>
  <si>
    <t>每经AI快讯，有投资者在投资者互动平台提问：公司是否要收购利洁时集团旗下杜蕾斯品牌？　　精华制药(002349.SZ)2月18日在投资者互动平台表示，公司无相关计划。（文章来源：每日经济新闻）                                                                                                                                                                        文章来源：每日经济新闻                                                                    责任编辑：3</t>
  </si>
  <si>
    <t>精华制药：公司无收购利洁时集团旗下杜蕾斯品牌的相关计划</t>
  </si>
  <si>
    <t>每经AI快讯，有投资者在投资者互动平台提问：子公司股东童贞明昨日是否减持了？没到公告的时间3月3日，是否违规提前了？另外接大宗盘的股东是否还有现售期？　　精华制药(002349.SZ)2月18日在投资者互动平台表示，公司子公司森萱医药为北交所上市公司，其股东减持情况森萱医药将按照信息披露规则进行披露。（文章来源：每日经济新闻）
                                    文章来源：每日经济新闻
                                    责任编辑：3</t>
  </si>
  <si>
    <t>每经AI快讯，有投资者在投资者互动平台提问：子公司股东童贞明昨日是否减持了？没到公告的时间3月3日，是否违规提前了？另外接大宗盘的股东是否还有现售期？　　精华制药(002349.SZ)2月18日在投资者互动平台表示，公司子公司森萱医药为北交所上市公司，其股东减持情况森萱医药将按照信息披露规则进行披露。（文章来源：每日经济新闻）                                                                                                                                                                        文章来源：每日经济新闻                                                                    责任编辑：3</t>
  </si>
  <si>
    <t>精华制药：公司子公司森萱医药为北交所上市公司</t>
  </si>
  <si>
    <t>每经AI快讯，有投资者在投资者互动平台提问：段先念什么时候退休？　　华侨城A(000069.SZ)2月18日在投资者互动平台表示，公司董事长段先念在正常履职中。（文章来源：每日经济新闻）
                                    文章来源：每日经济新闻
                                    责任编辑：3</t>
  </si>
  <si>
    <t>每经AI快讯，有投资者在投资者互动平台提问：段先念什么时候退休？　　华侨城A(000069.SZ)2月18日在投资者互动平台表示，公司董事长段先念在正常履职中。（文章来源：每日经济新闻）                                                                                                                                                                        文章来源：每日经济新闻                                                                    责任编辑：3</t>
  </si>
  <si>
    <t>华侨城Ａ：公司董事长段先念在正常履职中</t>
  </si>
  <si>
    <t>2022-02-19 19:27:00</t>
  </si>
  <si>
    <t>每经AI快讯，有投资者在投资者互动平台提问：公司会参与东数西算工程吗？据了解贵公司在2019年已经获准开展互联网数据中心业务(IDC)，数字营销收入是否为全年主要营收？　　省广集团(002400.SZ)2月18日在投资者互动平台表示，公司数据中心业务旨在为客户提供营销云服务，有关收入情况请关注公司定期报告。（文章来源：每日经济新闻）
                                    文章来源：每日经济新闻
                                    责任编辑：3</t>
  </si>
  <si>
    <t>每经AI快讯，有投资者在投资者互动平台提问：公司会参与东数西算工程吗？据了解贵公司在2019年已经获准开展互联网数据中心业务(IDC)，数字营销收入是否为全年主要营收？　　省广集团(002400.SZ)2月18日在投资者互动平台表示，公司数据中心业务旨在为客户提供营销云服务，有关收入情况请关注公司定期报告。（文章来源：每日经济新闻）                                                                                                                                                                        文章来源：每日经济新闻                                                                    责任编辑：3</t>
  </si>
  <si>
    <t>省广集团：公司数据中心业务旨在为客户提供营销云服务</t>
  </si>
  <si>
    <t>每经AI快讯，有投资者在投资者互动平台提问：公司能否回购公司股票，提作众多投资者的信心吗？　　省广集团(002400.SZ)2月18日在投资者互动平台表示，公司暂无相关计划。（文章来源：每日经济新闻）
                                    文章来源：每日经济新闻
                                    责任编辑：3</t>
  </si>
  <si>
    <t>每经AI快讯，有投资者在投资者互动平台提问：公司能否回购公司股票，提作众多投资者的信心吗？　　省广集团(002400.SZ)2月18日在投资者互动平台表示，公司暂无相关计划。（文章来源：每日经济新闻）                                                                                                                                                                        文章来源：每日经济新闻                                                                    责任编辑：3</t>
  </si>
  <si>
    <t>省广集团：暂无回购公司股票的相关计划</t>
  </si>
  <si>
    <t>每经AI快讯，有投资者在投资者互动平台提问：公司是否生产铬铁液流相关材料？　　天赐材料(002709.SZ)2月18日在投资者互动平台表示，目前公司未有生产上述材料。（文章来源：每日经济新闻）
                                    文章来源：每日经济新闻
                                    责任编辑：3</t>
  </si>
  <si>
    <t>每经AI快讯，有投资者在投资者互动平台提问：公司是否生产铬铁液流相关材料？　　天赐材料(002709.SZ)2月18日在投资者互动平台表示，目前公司未有生产上述材料。（文章来源：每日经济新闻）                                                                                                                                                                        文章来源：每日经济新闻                                                                    责任编辑：3</t>
  </si>
  <si>
    <t>天赐材料：目前公司未有生产铬铁液流材料</t>
  </si>
  <si>
    <t>每经AI快讯，有投资者在投资者互动平台提问：公司业绩塌方式下滑能否倒逼员工激励方案落地？　　华侨城A(000069.SZ)2月18日在投资者互动平台表示，公司新一期股权激励计划方案尚在制定中，如有进展公司将按照相关规定披露。（文章来源：每日经济新闻）
                                    文章来源：每日经济新闻
                                    责任编辑：3</t>
  </si>
  <si>
    <t>每经AI快讯，有投资者在投资者互动平台提问：公司业绩塌方式下滑能否倒逼员工激励方案落地？　　华侨城A(000069.SZ)2月18日在投资者互动平台表示，公司新一期股权激励计划方案尚在制定中，如有进展公司将按照相关规定披露。（文章来源：每日经济新闻）                                                                                                                                                                        文章来源：每日经济新闻                                                                    责任编辑：3</t>
  </si>
  <si>
    <t>华侨城Ａ：公司新一期股权激励计划方案尚在制定中</t>
  </si>
  <si>
    <t>每经AI快讯，有投资者在投资者互动平台提问：公司有布局“东数西算”业务吗？　　省广集团(002400.SZ)2月18日在投资者互动平台表示，暂无。（文章来源：每日经济新闻）
                                    文章来源：每日经济新闻
                                    责任编辑：3</t>
  </si>
  <si>
    <t>每经AI快讯，有投资者在投资者互动平台提问：公司有布局“东数西算”业务吗？　　省广集团(002400.SZ)2月18日在投资者互动平台表示，暂无。（文章来源：每日经济新闻）                                                                                                                                                                        文章来源：每日经济新闻                                                                    责任编辑：3</t>
  </si>
  <si>
    <t>省广集团：公司暂无布局“东数西算”业务</t>
  </si>
  <si>
    <t>每经AI快讯，有投资者在投资者互动平台提问：公司有没有涉及东数西算项目？　　恒宝股份(002104.SZ)2月18日在投资者互动平台表示，公司暂不涉及东数西算项目。（文章来源：每日经济新闻）
                                    文章来源：每日经济新闻
                                    责任编辑：3</t>
  </si>
  <si>
    <t>每经AI快讯，有投资者在投资者互动平台提问：公司有没有涉及东数西算项目？　　恒宝股份(002104.SZ)2月18日在投资者互动平台表示，公司暂不涉及东数西算项目。（文章来源：每日经济新闻）                                                                                                                                                                        文章来源：每日经济新闻                                                                    责任编辑：3</t>
  </si>
  <si>
    <t>恒宝股份：公司暂不涉及东数西算项目</t>
  </si>
  <si>
    <t>每经AI快讯，有投资者在投资者互动平台提问：请问贵公司有亚运会相关项目吗？　　浙江建投(002761.SZ)2月18日在投资者互动平台表示，公司积极参与了2022年杭州亚运会部分场馆及基础设施的建设工作；先后承揽了杭州市全民健身中心、黄龙体育中心亚运会馆、浙江师范大学萧山校区体育馆(亚运手球比赛馆)等亚运会馆及配套的基础设施项目。（文章来源：每日经济新闻）
                                    文章来源：每日经济新闻
                                    责任编辑：3</t>
  </si>
  <si>
    <t>每经AI快讯，有投资者在投资者互动平台提问：请问贵公司有亚运会相关项目吗？　　浙江建投(002761.SZ)2月18日在投资者互动平台表示，公司积极参与了2022年杭州亚运会部分场馆及基础设施的建设工作；先后承揽了杭州市全民健身中心、黄龙体育中心亚运会馆、浙江师范大学萧山校区体育馆(亚运手球比赛馆)等亚运会馆及配套的基础设施项目。（文章来源：每日经济新闻）                                                                                                                                                                        文章来源：每日经济新闻                                                                    责任编辑：3</t>
  </si>
  <si>
    <t>浙江建投：公司积极参与了2022年杭州亚运会部分场馆及基础设施的建设工作</t>
  </si>
  <si>
    <t>每经AI快讯，有投资者在投资者互动平台提问：贵司深耕AR、VR多年，请问贵司有布局“元宇宙”的计划吗，是否有产品或服务用于“元宇宙”头部客户！　　欧菲光(002456.SZ)2月18日在投资者互动平台表示，公司在发展核心业务的同时积极拓展新业务，布局VR/AR、工业、医疗、运动相机等新领域光学光电业务。在VR/AR领域，公司主要生产光学相关的VR/AR产品，例如VR/AR透镜、VR/AR模组，目前公司在VR/AR领域与国内主流品牌客户开展了广泛合作。公司未来五年(2021-2025年)将力争在智能汽车、VR/AR等新业务开拓进取，显著提升新业务收入占比，使之成为公司新的增长动力。（文章来源：每日经济新闻）
                                    文章来源：每日经济新</t>
  </si>
  <si>
    <t>每经AI快讯，有投资者在投资者互动平台提问：贵司深耕AR、VR多年，请问贵司有布局“元宇宙”的计划吗，是否有产品或服务用于“元宇宙”头部客户！　　欧菲光(002456.SZ)2月18日在投资者互动平台表示，公司在发展核心业务的同时积极拓展新业务，布局VR/AR、工业、医疗、运动相机等新领域光学光电业务。在VR/AR领域，公司主要生产光学相关的VR/AR产品，例如VR/AR透镜、VR/AR模组，目前公司在VR/AR领域与国内主流品牌客户开展了广泛合作。公司未来五年(2021-2025年)将力争在智能汽车、VR/AR等新业务开拓进取，显著提升新业务收入占比，使之成为公司新的增长动力。（文章来源：每日经济新闻）                                                                                                                                                                        文章来源：每日经济新闻                                                                    责任编辑：3</t>
  </si>
  <si>
    <t>欧菲光：目前公司在VR/AR领域与国内主流品牌客户开展了广泛合作</t>
  </si>
  <si>
    <t>每经AI快讯，有投资者在投资者互动平台提问：公司纳米银业务目前是什麽情况？　　浙江建投(002761.SZ)2月18日在投资者互动平台表示，公司主营业务为建筑施工以及与建筑主业产业链相配套的工业制造、工程服务、基础设施投资运营等业务，暂未涉及纳米银业务。（文章来源：每日经济新闻）
                                    文章来源：每日经济新闻
                                    责任编辑：3</t>
  </si>
  <si>
    <t>每经AI快讯，有投资者在投资者互动平台提问：公司纳米银业务目前是什麽情况？　　浙江建投(002761.SZ)2月18日在投资者互动平台表示，公司主营业务为建筑施工以及与建筑主业产业链相配套的工业制造、工程服务、基础设施投资运营等业务，暂未涉及纳米银业务。（文章来源：每日经济新闻）                                                                                                                                                                        文章来源：每日经济新闻                                                                    责任编辑：3</t>
  </si>
  <si>
    <t>浙江建投：公司暂未涉及纳米银业务</t>
  </si>
  <si>
    <t>每经AI快讯，有投资者在投资者互动平台提问：听说贵公司下属子公司浙江建投环保工程有限公司从事环保方面的相关业务，请问在城镇固废处理和污水处理方面有什么布局？　　浙江建投(002761.SZ)2月18日在投资者互动平台表示，公司所属子公司浙江建投环保工程有限公司水处理涵盖污水厂、自来水厂、中水回用、农污运维等业务，目前公司水处理能力为15万吨/天。固废处理涉足农村生活垃圾资源化利用站渗滤液处理等，相关动态敬请关注公司公告及官网(www.cnzgc.com)。（文章来源：每日经济新闻）
                                    文章来源：每日经济新闻</t>
  </si>
  <si>
    <t>每经AI快讯，有投资者在投资者互动平台提问：听说贵公司下属子公司浙江建投环保工程有限公司从事环保方面的相关业务，请问在城镇固废处理和污水处理方面有什么布局？　　浙江建投(002761.SZ)2月18日在投资者互动平台表示，公司所属子公司浙江建投环保工程有限公司水处理涵盖污水厂、自来水厂、中水回用、农污运维等业务，目前公司水处理能力为15万吨/天。固废处理涉足农村生活垃圾资源化利用站渗滤液处理等，相关动态敬请关注公司公告及官网(www.cnzgc.com)。（文章来源：每日经济新闻）                                                                                                                                                                        文章来源：每日经济新闻                                                                    责任编辑：3</t>
  </si>
  <si>
    <t>浙江建投：目前公司水处理能力为15万吨/天</t>
  </si>
  <si>
    <t>【牧原股份：网传公司“普遍降薪10%-40%”属不实信息】2月19日，牧原股份在深交所“互动易”平台回答投资者提问时称：网传“公司普遍降薪10%-40%”属不实信息。公司近期人均薪酬持续保持稳定，不存在普遍降薪的情况。公司实施与成果挂钩的考核方案，员工个人某个月份的薪酬变化，受到个人考核结果、所在团队绩效情况等因素影响。（界面新闻）</t>
  </si>
  <si>
    <t>2月19日，牧原股份在深交所“互动易”平台回答投资者提问时称：网传“公司普遍降薪10%-40%”属不实信息。公司近期人均薪酬持续保持稳定，不存在普遍降薪的情况。公司实施与成果挂钩的考核方案，员工个人某个月份的薪酬变化，受到个人考核结果、所在团队绩效情况等因素影响。（文章来源：界面新闻）                                                                                                                                                                        文章来源：界面新闻                                                                    责任编辑：47</t>
  </si>
  <si>
    <t>牧原股份：网传公司“普遍降薪10%-40%”属不实信息</t>
  </si>
  <si>
    <t>2022-02-19 19:26:00</t>
  </si>
  <si>
    <t>每经AI快讯，有投资者在投资者互动平台提问：公司有无关于国家提出的数字经济的业务或者发展呢？　　浙江建投(002761.SZ)2月18日在投资者互动平台表示，公司目前基础设施支撑层已完成包括公有云、私有云以及混合云管理平台，为应用系统建设提供基础支持。公司已上线的系统有项目长管理模块、财务核算系统、资金管理系统、供应链金融服务平台(一期)、大数据分析决策系统、主数据管理系统和档案管理系统；准备实施系统包括企业改革管理应用系统、统一招采协同平台、工程项目管理系统、业财转换中台、全税种管理系统和供应链金融服务平台(二期)等。请持续关注公司公告及官网(www.cnzgc.com)。（文章来源：每日经济新闻）
                                    文章来源：每日经济新闻</t>
  </si>
  <si>
    <t>每经AI快讯，有投资者在投资者互动平台提问：公司有无关于国家提出的数字经济的业务或者发展呢？　　浙江建投(002761.SZ)2月18日在投资者互动平台表示，公司目前基础设施支撑层已完成包括公有云、私有云以及混合云管理平台，为应用系统建设提供基础支持。公司已上线的系统有项目长管理模块、财务核算系统、资金管理系统、供应链金融服务平台(一期)、大数据分析决策系统、主数据管理系统和档案管理系统；准备实施系统包括企业改革管理应用系统、统一招采协同平台、工程项目管理系统、业财转换中台、全税种管理系统和供应链金融服务平台(二期)等。请持续关注公司公告及官网(www.cnzgc.com)。（文章来源：每日经济新闻）                                                                                                                                                                        文章来源：每日经济新闻                                                                    责任编辑：3</t>
  </si>
  <si>
    <t>浙江建投：公司目前基础设施支撑层已完成包括公有云、私有云以及混合云管理平台</t>
  </si>
  <si>
    <t>2022-02-19 19:23:00</t>
  </si>
  <si>
    <t>2月18日，民爆龙头股保利联合盘中跌停，收盘下跌9.45%。此前，因一则数码电子雷管的政策利好，保利联合股价走出14天10板，暴涨超1.5倍。 　　在保利联合股价持续大涨之后，大量机构资金早已撤离，但盘面显示仍有大量散户和游资疯狂买入。经过两个跌停之后，最新买入的资金已面临被套的尴尬境况。 　　股价大跌 　　2月18日早盘，保利联合开盘仅1分钟即跌停。随后大量抄底资金涌现，一度打开跌停并强势反弹，但午后大幅回落，尾盘再度跌停。截至收盘，保利联合报15.71元，跌幅9.45%，成交17.11亿元，换手率为32.91%，最新市值为76.61亿元。 　　前一交易日，保利联合已上演类似的跳水行情。当天开盘后股价迅速跌停，盘中一度打开跌停，但午后再次跌停封板直至收盘。值得注意的是，在触发跌停后，同样吸引了大量抄底资金买入。 　　虽然连续两天股价大跌，但今年以来保利联合却是不折不扣的大牛股。 　　中证金牛座APP数据显示，从1月20日的7.62元/股，保利联合一路狂飙，14个交易日内共收获10个涨停，累计涨幅超1.5倍，最高上涨至19.28元/股，成为近期表现最强的民爆概念股龙头股。 　　板块方面，近期民爆概念股走势继续分化调整，昨日跌停的高争民爆下挫1.96%，壶化股份小幅下跌，雅化集团逆市走高。 　　抄底资金持续买入 　　因股价持续暴涨暴跌，保利联合最近频频现身龙虎榜。 　　2月18日的龙虎榜数据显示，当天卖出金额最大的前5名营业部合计卖出1.46亿元，占总成交比例为10.07%。买入金额最大的前5名营业部合计买入1.37亿元，占总成交比例为8.01%，买卖净差为3526.27万元。 　　在最近几日下跌过程中，大量获利资金持续流出，机构资金已领先一步撤离。其中，2月16日和17日两个交易日，龙虎榜上均出现机构身影，其中16日卖出3524.22万元，17日卖出2067万元。 　　然而，最近几日仍有大量散户和游资在疯狂买入。在2月18日的龙虎榜上，买入前5个席位中仍有三席来自有“散户大本营”之称的东方财富证券拉萨东环路和团结路的营业部，2月17日更有四个席位来自上述几个营业部，2月16日也占据了三个席位。 　　龙虎榜数据还显示，过去三个交易日内，卖出金额最大的前5名营业部累计卖出2.23亿元，但买入金额最大的前5名的营业部也买入了2.26亿元。 　　行业发展迎来机遇 　　消息面上，近期工信部发布《“十四五”民用爆炸物品行业安全发展规划》，进一步明确给出全面使用数码电子雷管的时间节点，即2022年6月底前停止生产、8月底前停止销售除工业数码电子雷管外的其它工业雷管。 　　业内人士表示，相比于传统工业雷管，数码电子雷管在安全性、使用便捷性等方面更具优势，正在逐步取代传统工业雷管。相比之下，电子雷管单价是普通雷管单价的5倍以上，意味着其市场空间将数倍于现有工业雷管市场规模。 　　光大证券研报认为，假设未来电子雷管渗透率达到100%，按15元计算，电子雷管市场空间将达到150亿元-180亿元。（文章来源：中国证券报）                                                                                                                                                                        文章来源：中国证券报                                                                    责任编辑：33</t>
  </si>
  <si>
    <t>14天10板！这只大牛股闪崩跌停 机构先行撤离 这些资金疯狂买入</t>
  </si>
  <si>
    <t>2022-02-19 18:39:00</t>
  </si>
  <si>
    <t>2月18日晚间，獐子岛集团股份有限公司(以下简称：“獐子岛”，证券代码：002069)发布公告称，称接到控股股东投资发展中心、股东长海县獐子岛褡裢经济发展中心、股东长海县獐子岛大耗经济发展中心通知，上述股东已收到法院出具的执行裁定书，其被冻结证券应当予以变价，并以变价所得清偿被执行人结欠之债务。　　上述股东作为被执行人，未能履行还款义务，裁定将拍卖、变卖投资发展中心持有的“獐子岛”证券10996万股。獐子岛在公告中表示，若本次被裁定的股份完成拍卖(变卖)，投资发展中心将发生被动减持并导致权益变动，可能影响公司控股股东的地位。　　据獐子岛去年12月披露的公告显示，控股股东长海县獐子岛投资发展中心 15996万股股份、股东长海县獐子岛褡裢经济发展中心5128.68万股股份、股东长海县獐子岛大耗经济发展中心3800万股股份被辽宁省大连市中级人民法院司法冻结。　　獐子岛表示，公司日常经营活动正常，该事项暂未对公司的正常生产经营产生重大影响。　　截至2月18日收盘，獐子岛报3.36元/股，微涨0.6%，总市值23.89亿元。　　来源：读创综合（文章来源：读创）</t>
  </si>
  <si>
    <t>2月18日晚间，獐子岛集团股份有限公司(以下简称：“獐子岛”，证券代码：002069)发布公告称，称接到控股股东投资发展中心、股东长海县獐子岛褡裢经济发展中心、股东长海县獐子岛大耗经济发展中心通知，上述股东已收到法院出具的执行裁定书，其被冻结证券应当予以变价，并以变价所得清偿被执行人结欠之债务。　　上述股东作为被执行人，未能履行还款义务，裁定将拍卖、变卖投资发展中心持有的“獐子岛”证券10996万股。獐子岛在公告中表示，若本次被裁定的股份完成拍卖(变卖)，投资发展中心将发生被动减持并导致权益变动，可能影响公司控股股东的地位。　　据獐子岛去年12月披露的公告显示，控股股东长海县獐子岛投资发展中心 15996万股股份、股东长海县獐子岛褡裢经济发展中心5128.68万股股份、股东长海县獐子岛大耗经济发展中心3800万股股份被辽宁省大连市中级人民法院司法冻结。　　獐子岛表示，公司日常经营活动正常，该事项暂未对公司的正常生产经营产生重大影响。　　截至2月18日收盘，獐子岛报3.36元/股，微涨0.6%，总市值23.89亿元。　　来源：读创综合（文章来源：读创）                                                                                                                                                                        文章来源：读创                                                                    责任编辑：33</t>
  </si>
  <si>
    <t>【原创】獐子岛又摊上大事了 大股东近1.1亿股将被拍卖</t>
  </si>
  <si>
    <t>2022-02-19 18:38:00</t>
  </si>
  <si>
    <t>2月18日，奥飞娱乐(002292.SZ)发布关于出售全资子公司有妖气股权的进展公告。公告显示，其已按《股权转让协议》的约定完成了相关资产交割事项以及四月星空股权工商变更登记工作，并累计收到交易对手上海幻电支付的本次交易全部对价款项共计人民币6亿元。　　对于这项6亿元的买卖，奥飞娱乐表示有助于其聚焦核心业务的稳健发展与创新，提高其持续经营能力以及市场竞争力，并强调这是一个多赢的结果。而面对“为何当初9.04亿元收购现在却6亿元出售”的市场质疑，该公司相关工作人员对记者表示，造成这一结果的最主要原因，是互联网资本大量涌入导致有妖气市场地位的失落，从而拖累估值下降。　　有妖气花落B站成定局　　作为本次交易的标的，有妖气的全称是北京四月星空网络技术有限公司，因其主要从事“有妖气原创漫画梦工厂”网站及“有妖气漫画”APP运营、网络漫画发表、网络动画制作、动漫版权运营等业务，所以被业界称之为有妖气。　　而交易对手上海幻电则是著名的互联网头部公司B站的主营移动游戏运营业务的主体。公告显示，上海幻电成立于2013年5月，主要从事移动游戏运营等相关业务，其工商登记股东为陈睿、徐逸和李旎，分别持有上海幻电52.3030%、44.3079%和3.3890%股权。　　哔哩哔哩股份有限公司(BilibiliInc，以下简称“B站”)注册于开曼群岛，系美国纳斯达克以及香港联交所挂牌上市公司，主要经营视频网站、移动游戏、增值服务、广告、电商等业务。　　B站通过间接持有100%股权的幻电科技(上海)有限公司(以下简称“WFOE”)，与上海幻电及其工商登记股东签署了一系列协议，据此WFOE获得了对上海幻电的有效控制权。通过上述合约安排，并根据美国公认会计准则，上海幻电成为B站并表关联实体，纳入B站合并财务报表范围。　　作为B站主营移动游戏运营业务的主体，上海幻电支付本次股权交易对价，其资金来源主要包括其自有资金，以及B站集团内部的资金支持。图表1:上海幻电及B站股权架构关系图　　本次交易始于奥飞娱乐2021年11月18日召开的第五届董事会第二十四次会议，会上提出了以6亿元出售有妖气100%股权给上海幻电的议案，并获得了通过。后经过3个月的推进，终于在2月18日尘埃落定：奥飞娱乐收到6亿元人民币，而B站则抱得有妖气而归。　　至于出售资产的目的和对公司的影响，奥飞娱乐表示，有妖气在该公司发挥“IP+全产业链”优势进行赋能运营下，多个头部IP得到进一步的发展，知名度与影响力与日俱增。“但公司近年来逐步调整经营战略方向，有妖气在用户定位等方面与公司内容业务战略规划存在一定的偏离；对于有妖气而言，如能获得互联网头部平台的用户资源和流量支持，有望开拓更宽广的发展空间。基于公司现阶段经营战略的需要，以及有妖气的发展需求，公司与上海幻电关于转让有妖气相关事项协商达成一致。同时，有妖气与奥飞娱乐就IP品牌授权居间业务、影视项目、玩具衍生品及文旅项目等业务签订《战略合作协议》，实现多方共赢。”　　奥飞娱乐强调，通过本次交易，公司能够获得较为充裕的资金，并在一定程度上降低商誉减值风险，有助于公司聚焦核心业务的稳健发展与创新，提高公司持续经营能力以及市场竞争力；并指出本次交易“会增加公司投资收益约人民币2800万元，该投资收益作为非经常性损益；公司商誉预计减少44840.73万元”。　　针对奥飞娱乐出售有妖气一事，华鑫证券的朱珠分析师亦撰文表示，“公司将有妖气以6亿元出让给上海幻电(B站)，本次交易后公司盘活资产获充裕现金且降低商誉减值风险，有助于公司聚焦核心主业发展与创新；同时，有妖气与公司将在IP品牌授权、影视项目玩具衍生及文旅项目中战略合作。”　　而中信证券的首席传媒分析师王冠然亦表示，有妖气的用户画像与B站较为一致，其动漫IP资源可以有效补充B站的内容库，进一步夯实B站在国创内容市场的领先地位。　　前后两次评估价为何相差3亿元？　　对于这次收购，B站副董事长兼COO李旎此前曾对媒体表示，有妖气沉淀了很多受用户喜欢的原创作品，期待这些头部IP在B站内容生态中获得多元化的呈现。　　这并不是客套话，因为就在2021年11月20日的bilibili国创作品发布会上，B站便正式宣布有妖气漫画内容将全面并入B站内容体系，《镇魂街》、《十万个冷笑话》等经典作品将得到持续改编和开发。而此时距离11月18日会议仅仅两天，议案虽然获得通过但并未完全落实执行便迫不及待推出计划，由此可见B站对于有妖气的志在必得；亦从侧面折射出有妖气的极具价值。　　这么好的资产，奥飞娱乐为何要将其出售？　　对此，奥飞娱乐是这样解释的：“公司在经营有妖气平台期间，通过自身多年积累的IP全产业链管理经验赋能，使得有妖气旗下的多个头部IP取得了市场影响力和商业收入的双增长。自2019年开始，公司逐步调整了战略发展规划，同时也充分意识到，有妖气旗下的系列IP作为互联网原生知识产权，如果能获得互联网平台公司更多的用户资源支持将迸发出更大的发展潜能。”　　对于奥飞娱乐这样的解释，在深圳某文化传媒公司任职品牌总监的楚天宸却持不同意见。他对记者指出，如果单从收购的结果来看，奥飞娱乐得以聚焦于优势主业，有妖气也有更好的归宿，而B站则能够快速获取这个国产原创漫画平台十多年来积累的诸多IP，确实是多赢格局。“但问题出在评估价格上，当初9.04亿元收购而来，为何现在却6亿元低价出售？这几年有妖气如果真如奥飞娱乐所宣称的‘知名度与影响力与日俱增’，估值又怎么会下降那么多？”　　公开资料显示，奥飞娱乐是在2015年以发行股份及支付现金方式收购有妖气100%股权，彼时交易各方参照北京中企华咨询有限责任公司出具的中企华评咨字(2016)第1005号估值报告的估值结果，经协商确定股权转让价款为9.04亿元。　　7年后的今天，奥飞娱乐却仅以6亿元将有妖气100%股权出售。如果有妖气在奥飞娱乐经营期间真的取得了“市场影响力和商业收入的双增长”的成绩，那么估值应该只涨不低，何必折价3亿元出售？　　记者翻阅资料发现，2015年的9.04亿元是在“资产基础法和收益法进行评估”得出的，而现在的6亿元估值则是只采用收益法进行评估。两次不同的评估方法，会否是导致估值相差3亿元的主因吗？　　“这个关系不太大”，奥飞娱乐董秘办的李姓工作人员在接受经济观察网记者电话采访时表示，因为评估通常都至少是两种方法，比如用资产评估法，再加一个收益法或者其他的方法，然后在其中再挑选一种更合适的方法才得出合理的评估价格。　　如果与评估方法无关，那么又是什么原因使得有妖气的估值下降了接近三成呢？对此，该工作人员对记者表示，造成这一结果的原因较多，但总的来说有两个，“首先，是有妖气跟公司的战略发展方向不太一致，这是我们必须把它出售的原因”。　　至于为何出售价会较当初的收购价下降3亿元，他强调，收购发生在2015年的下半年，当时整个传媒行业都十分火爆；“不知道您那个时候有否关注到我们公司股票的价格，或者是整体行业的估值情况。实际上在2013年到2015年期间，整个传媒行业都是呈现出高速发展态势，且行情异常火爆”。　　通联数据Datayes！的统计显示，奥飞娱乐2013年初的股价为5.96元/股，2015年12月31日则创出54.85元/股的历史新高，期间涨幅高达9倍以上。与此同时，代表整个传媒板块估值的传媒娱乐指数(880418)的最大涨幅亦达到了390%。　　上述工作人员进一步指出，从2016年开始整个传媒行业开始往下走，其中动漫平台的市场竞争格局更是出现了比较大的变化；“在2015年之前有妖气是国内最大同时也是最有影响力的一个动漫平台。但从2016年起，众多的大资本包括快看漫画、腾讯动漫等开始涌入动漫领域”；他强调，此前动漫领域走的是稳打稳扎的慢路线；但随着这些大资本进来后，他们采取的都是那种互联网烧钱的模式。　　“反正就是大烧钱，用大流量大烧钱的模式去做的，从而使得整体的市场环境，包括竞争格局都发生了很大变化”，该工作人员表示，随着竞争的急剧变大，有妖气的市场地位受到了挑战，“所以现在的评估价格肯定不能参考以前收购时的估值了，大家根据实际情况进行沟通，最终定下了6亿元这个估值”。　　那是不是说，有妖气现在的市场地位已经没有2015年那么好了，甚至行业头部地位已经被取代？对此，上述工作人员表示，“可以这么理解吧，因为在2015年左右他占据着动漫最头部地位；而现在，反而是腾讯动漫他们更有影响力一些”。　　有妖气的迷失年份　　“其实腾讯动漫早在2012年便已成立。与其说是互联网资本涌进带来竞争压力，倒不如说是因为经营不善导致市场地位下降”，楚天宸对记者表示，有妖气成立于2009年，一度是中国原创漫画的TOP级存在，并孵化出了《十万个冷笑话》、《镇魂街》等一系列著名IP，“在2015年前，有妖气是绝对的国漫第一平台，腾讯动漫也只能望其项背”。　　转折点出现在2015年，“奥飞娱乐之所以耗资9.04亿元收购有妖气，本意是想藉此打造‘东方迪士尼’，随后亦曾围绕有妖气的IP，在动画剧、动画电影以及衍生商品等方面持续开发。但传统制造业出身的基因，注定了奥飞娱乐的有心无力”；楚天宸指出，奥飞娱乐缺乏动漫领域的运营经验，从而使得平台上的优质创作者不断流失，这才是导致有妖气市场地位以及估值双双下降的主因。“其实奥飞娱乐也明白自己缺乏这方面的运营能力，所以早在2018年便开始为有妖气物色买家，兜兜转转4年才最终花落B站而已”。　　楚天宸提醒记者，虽然有妖气没有详细的数据披露，但可以通过奥飞娱乐历年年报的表述，一窥有妖气在奥飞娱乐体系中的地位。　　记者翻阅奥飞娱乐2015年以来的历年年报，发现其对有妖气的描述呈现出一个典型的抛物线形态：先高后低。　　在刚刚完成收购的2015年年报里，奥飞娱乐称“有妖气是国内领先的原创漫画平台，在K12以上领域拥有丰富的IP资源。截至2015年12月31日，有妖气所连载的漫画作品超过40000部，月活跃读者超过800万，并有累计17000多位漫画作者在平台上持续进行内容创作、更新”。　　在紧接着的2016年年报里，有妖气继续呈现出一定的增长动能：“截至报告期末，平台拥有1400多万注册用户，累计20000多位漫画作者持续进行内容创作、更新，所连载的漫画作品超过40000部；已推出130多集动画作品，其中2016年上映的《镇魂街》，点击量在国内原创动画中排名领先，在优酷等网站居于首位”。　　但到了2017年年报，只描述“有妖气有2300多万注册用户，连载漫画作品超过47000部”，并未提及漫画作者的数量。　　而2018年的年报显示“截至报告期末，有妖气有近2900万注册用户，连载漫画作品超30000部”，作品数量开始下降；亦正是在这一年，奥飞娱乐开始萌生退意，表示要为“有妖气寻找合适的战略投资者”。　　从2019年年报开始，奥飞娱乐不再披露有妖气的注册用户、连载漫画作品等数据。而到了2021年中报，有妖气更是成为了当期奥飞娱乐业绩下降的拖累：“信息服务类营业收入下降39.44%，主要原因是有妖气平台影视项目上映的延期，引流效果未达预期，同时因减缓漫画站外发行速度，导致站内漫画充值及站外漫画发行收入同比下降”。　　在奥飞娱乐态度变化的背后，是有妖气经营业绩的不如人意。据通联数据Datayes！的统计，有妖气2017年的营业收入为4105.45万元，营业利润1243.44万元，净利润达1151.44万元。但到了2020年，其营业收入为4031.32万元，净利润为-1292.35万元；而2021年上半年，其亏损额更是高达1467.16万元，亏损程度明显加剧。　　对此，楚天宸表示，2015年的错误结合导致有妖气错失了最好的发展机遇，并使得头部地位拱手相让；而奥飞娱乐亦浪费了大量的人力、物力和时间；“因此，本次6亿元的交易，对有妖气和B站绝对是个利好，B站的实力有望使有妖气重拾当年的辉煌；但对奥飞娱乐而言，充其量是个止损操作，算不上什么利好。当然，如果奥飞娱乐能够借此机会和B站形成一定的战略合作，并将收获的6亿元现金用来聚焦主业发展，那又另当别论了”。　　那么，奥飞娱乐会否藉此机会跟B站缔结联姻同盟，并形成一加一大于二的效果吗？对此，奥飞娱乐的相关工作人员对记者表示，“其实公司跟B站一直都有业务合作，比如巴啦啦小魔仙、喜羊羊等动画片，我们在B站都有相应的账号；之前的盲盒、潮玩等产品，我们也有通过B站的会员购进行销售。后续我们将进一步审视有否更多的合作机会”。　　而在公告中，奥飞娱乐表示，被B站收购后的有妖气将与其就IP品牌授权、影视、衍生品等业务展开战略合作。　　至于出售有妖气所获得的资金将作何用途，奥飞娱乐2月18日在投资者互动平台回答相关问题时明确表示，“公司非公开发行所募集的资金以及出售有妖气获得的资金，都将用于稳健发展核心业务，提高公司持续经营能力以及市场竞争力；并通过业务聚焦、合理管控费用、提升经营效率等措施，为未来扩大业务规模、加强盈利能力打下坚实基础。”（文章来源：经济观察网）                                                                                                                                                                        文章来源：经济观察网                                                                    责任编辑：83</t>
  </si>
  <si>
    <t>9亿买来6亿出售 奥飞娱乐为何“贱卖”有妖气？</t>
  </si>
  <si>
    <t>2022-02-19 22:45:00</t>
  </si>
  <si>
    <t>2月18日，宜宾市委、市政府宣布关于宜宾五粮液集团(股份)公司主要负责同志调整的决定：曾从钦任五粮液集团公司党委书记、董事长，五粮液股份公司党委书记、董事长；李曙光不再担任五粮液集团公司党委书记、董事长。 　　此前，在1月15日举行的四川省十三届人大常委会第三十二次会议上，李曙光被任命为四川省第十三届人民代表大会经济委员会副主任委员。外界普遍认为，在带领五粮液“二次创业”取得历史性成果、企业发展迈上历史性台阶之后，李曙光“功成身退”。五粮液集团“一把手”实现有序交接，由曾从钦接过发展“接力棒”，将引领五粮液延续高质量发展的良好势头，开启向更高发展目标“加速跑”的崭新阶段。 　　1968年出生的曾从钦，长期在经济建设领域深耕，“经济能手”是外界对其的印象标签之一。履历资料显示，曾从钦为博士研究生学历，本科、硕士和博士的专业方向都是经济管理类专业，接受过专业、系统的经济学和管理学教育，“科班出身”，具有很高的经济学水平。 　　从1988年至2019年，曾从钦在宜宾工作30余年，历任乡镇党委书记、常务副县长、宜宾市发改委主任、翠屏区委书记、宜宾市临港国家级经开区党工委书记。从扎根基层乡镇，到主政县区一方，再到执掌国家级经开区，曾从钦统领全局、协调各方的领导能力得到实践的锻炼和检验，为掌舵五粮液这艘“千亿级”特大型国有企业巨轮积累了丰富经验。曾从钦长期担任宜宾市经济发展领域多个部门的“一把手”，在地方经济发展方面也展现出过人的能力。在担任五粮液集团所在地——翠屏区委书记期间，翠屏区地区生产总值每年净增超百亿元，综合实力稳居川南经济区各区县首位，连续十年入围四川省“十强县”。曾从钦在担任临港经开区党工委书记期间，抓产业促发展成绩显著，引进了宁德时代动力电池生产基地等一批重点项目，推动建设全球最大的动力电池生产基地；临港经开区在全国219家国家级经开区中的综合排位从86位上升到43位，成功获批宜宾综合保税区、国家级产教融合示范区。经开区管委会还被四川省委省政府评为“四川省第六届人民满意公务员集体”。 　　2019年9月，曾从钦出任五粮液集团公司党委副书记、总经理，股份公司党委副书记、董事长。作为五粮液集团的主要领导之一和股份公司董事长，曾从钦成功实现了从党政领导到企业家、从酒业新人到行业领袖的角色转换，带领五粮液取得了跨越式发展成果，得到社会各界广泛认可。2019年以来，五粮液集团实现营收突破千亿，营收、利润、利税等核心经营指标连续保持同业领先的高位增长，品牌价值等屡创历史新高。其中，五粮液股份公司营收和净利润截至2021年9月已实现连续23个季度的两位数增长，酒业主业的产业规模和质量效益实现跃升。 　　作为中国白酒龙头企业和领军品牌，五粮液在四川省“5+1”产业体系建设和川酒振兴中肩负重任，在成渝双城经济圈建设和宜宾打造四川省经济副中心中担当使命。开启新一轮高质量发展、再上发展新台阶，是五粮液“换帅”的出发点和着力点。 　　当前，五粮液正处于转型发展、创新发展、跨越发展的关键时期，新任领导班子将在省委省政府、市委市政府的坚强领导和社会各界的关心支持下，始终坚持“维护核心、从严治党”的政治要求，把清正廉洁作为第一准则，以高质量党建引领企业高质量发展；始终坚持“聚焦主业、做强主业”的战略方针，把加快发展作为第一要务，持续巩固和强化行业龙头地位；始终坚持“创新求进、永争第一”的企业精神，把改革创新作为第一动力，持续激发企业活力和发展动能；始终坚持“以人为本、服务社会”的核心理念，把改善民生作为第一使命，不断为消费者创造美好、为员工创造幸福、为投资者创造良好回报；始终坚持“求真务实、精益求精”的工作作风，把团队建设作为第一保障，大力营造“忠诚干净担当、感恩知足奋斗”的浓厚氛围，加快创建世界500强、努力打造世界一流企业，为宜宾加快建设社会主义现代化的国家区域中心城市作出新的更大贡献。 　　当前，中国白酒产业仍处于结构性繁荣的长周期，向优势品牌、优势产能、优势产区“三个集中”成为新常态，龙头企业和优势名酒将持续分享行业结构性繁荣增长红利。业内人士认为，五粮液当前拥有消费升级的市场红利、四川壮大世界级白酒产业集群的政策红利、白酒向名酒集中的产业红利和“一把手”接续奋斗的人才红利，“天时”“地利”“人和”皆备，有望继续保持又好又快的发展局面，在新一轮高质量发展上实现新突破、再上新台阶。（文章来源：中国基金报）                                                                                                                                                                        文章来源：中国基金报                                                                    责任编辑：83</t>
  </si>
  <si>
    <t>曾从钦任五粮液集团董事长 接续奋斗开启发展新篇</t>
  </si>
  <si>
    <t>2022-02-19 21:30:00</t>
  </si>
  <si>
    <t>刘良文</t>
  </si>
  <si>
    <t>【中装建设：以项目的形式开展IDC及区块链业务】中装建设在机构调研时表示，新能源板块未来方向：除了内涵式的增长之外，公司计划寻求外延式的发展，包括并购等方式。目前公司团队在积极寻找合适标的。此外，公司表示，IDC以及区块链业务属于公司的科技创新板块，公司以开拓、创新的精神去看待它，在IDC及区块链业务成长为公司主要业务板块之前，公司更多地以项目的形式开展。（证券时报）</t>
  </si>
  <si>
    <t>中装建设在机构调研时表示，新能源板块未来方向：除了内涵式的增长之外，公司计划寻求外延式的发展，包括并购等方式。目前公司团队在积极寻找合适标的。此外，公司表示，IDC以及区块链业务属于公司的科技创新板块，公司以开拓、创新的精神去看待它，在IDC及区块链业务成长为公司主要业务板块之前，公司更多地以项目的形式开展。 （文章来源：证券时报）                                                                                                                                                                        文章来源：证券时报                                                                    责任编辑：83</t>
  </si>
  <si>
    <t>中装建设：以项目的形式开展IDC及区块链业务</t>
  </si>
  <si>
    <t>2022-02-19 21:25:00</t>
  </si>
  <si>
    <t>【虎年第一“妖股” 10天9涨停！交易所火速出手：是否存在内幕交易？】虎年第一“妖股”降临，浙江建投本月涨幅接近150%。自2月7日至18日的10个交易日，有9个交易日涨停。俗话说妖股“是非多”，浙江建投不只在股价异常波动公告中提示应收账款风险，还提示负债率风险。然而这一切也难阻走牛趋势，就在2月18日，交易所也发函关注。（每日经济新闻）</t>
  </si>
  <si>
    <t>虎年第一“妖股”降临，浙江建投(002761.SZ)本月涨幅接近150%。自2月7日至18日的10个交易日，有9个交易日涨停。　　俗话说妖股“是非多”，浙江建投不只在股价异常波动公告中提示应收账款风险，还提示负债率风险。然而这一切也难阻走牛趋势，就在2月18日，交易所也发函关注。　　值得一提的是，交易所要求浙江建投核查并回复，公司未公开的年报信息是否向除年审会计师事务所以外的第三方提供，是否存在违反信息公平披露的情形。　　另外，还要求补充披露，浙江建投公司控股股东、实际控制人、董事、监事、高级管理人员及其直系亲属是否存在买卖公司股票的行为，是否存在涉嫌内幕交易的情形。　　走牛背后的游资炒作主力　　虎年来临，A股交易时间不到一个月，“妖王”就来了。　　2月18日，浙江建投又涨停，高位三连板，成交金额高达18.77亿元。自2月以来，浙江建投涨幅接近150%。　　《每日经济新闻》记者复盘浙江建投的股价走势，其与过往小盘股资金推动有一些相似之处。　　浙江建投流通股本2.43亿，流通市值46.92亿元。公司股票单日换手率居高不下，维持在16%到41%。　　更重要的是在龙虎榜方面，浙江建投背后是游资接力绞杀，鲜有机构身影。上榜游资并非都是无名之辈，热衷短线的知名游资营业部位列其中。　　比如2月17日，华鑫深圳益田路营业部、光大深圳金田路营业部都在浙江建投买入前五席位，次日光大深圳金田路营业部又在卖二席位。　　浙江建投股价“走妖”也引发了监管关注。深交所表示，2月14日至18日，对近期涨幅异常的“浙江建投”“杭州园林”进行了重点监控。　　浙江建投的主营以建筑施工为主，尽管营收和净利润在去年稳定增长，但是业务毛利率却不高。公司背后的炒作逻辑着实令人看不懂。　　监管关注是否外泄年报信息　　而在炒作过程中，浙江建投也在发布异常波动公告降温。　　就在2月17日，公司公告还提到，截至2021年9月30日，公司应收账款为318.9亿元，应收票据为27.5亿元，合同资产为214.3亿元，应收账款、应收票据、合同资产合计值为560.7亿元，占当期总资产比重为58.59%。公司将按照会计准则规定对相关应收款项计提减值准备，并根据审计情况，及时、充分评估并披露上述风险对财务报表的影响。同时，2021年1~9月，公司经营活动产生的现金流量净额为-37.8亿元。　　另外，浙江建投提到，公司所处建筑行业资产负债率较高，截至2021年9月30日，公司资产负债率为91.42%，高于同行业上市公司平均水平。　　而这则提示风险公告仍难阻市场冲劲，交易所也火速下发关注函。　　18日，深交所下发关注函，要求其确认是否存在应披露而未披露的重大信息，公司基本面是否发生重大变化等。　　值得一提的是，深交所还要求公司核查并回复，未公开的年报信息是否向除年审会计师事务所以外的第三方提供，是否存在违反信息公平披露的情形。　　2月17日，浙江建投在股票异动公告中曾表示，未公开的定期业绩信息未向除为公司审计的会计师事务所以外的第三方提供。　　另外，深交所还要求补充披露，浙江建投公司控股股东、实际控制人、董事、监事、高级管理人员及其直系亲属是否存在买卖公司股票的行为，是否存在涉嫌内幕交易的情形。　　尽管浙江建投并未披露年报，但公司此前披露过去年第四季度主要经营情况。2021年1月至12月，公司累计新签合同金额为人民币1500.23亿元，较上年同期增长7.14%。　　特别是去年工业制造业务和工程相关其他业务较上一期分别同比增长22.55%、32.16%。不过该公告披露日期是1月中旬，离浙江建投起涨时段还有时间差距。（文章来源：每日经济新闻）                                                                                                                                                                        文章来源：每日经济新闻                                                                    责任编辑：83</t>
  </si>
  <si>
    <t>虎年第一“妖股” 10天9涨停！交易所火速出手：是否存在内幕交易？</t>
  </si>
  <si>
    <t>2022-02-19 20:55:00</t>
  </si>
  <si>
    <t>在延期一周后，2月18日晚间，阳光城(000671.SZ)终于回复了深圳证券交易所(以下简称深交所)《关于对阳光城集团股份有限公司的关注函》(以下简称关注函)。 　　此前的1月28日晚间，阳光城披露了一份预亏公告，称2021年全年预亏45亿-58亿元，同比下滑185%-210%。次日(1月29日)，阳光城就收到了深交所的关注函，要求解释集中大额计提存货跌价准备的主要原因，以及是否存在流动性风险、经营是否具有重大不确定性等问题。 　　不过，阳光城于2月11日发布公告称，预计无法于2 月11日前完成回复。经申请，延期至2月18日前回复关注函。 　　降价促销致大规模计提跌价 　　针对深交所关注函要求解释为何大规模计提存货跌价，阳光城在回复函中将存货跌价归结为降价促销，而之所以降价促销源于销售不容乐观。此外，境内外评级机构接连下调公司评级，导致公司再融资受阻，回款流动性大幅受限，使得流动性承压明显，客户信心受到重挫，客流量大幅下降，对公司未来销售情况亦不容乐观促进销售回款，采取降价措施。 　　阳光城在回复函中称，公司基于谨慎性原则计提相应存货跌价准备。根据会计准则规定，若未来市场情况好转，存货跌价准备可转回。 　　“减值准备会直接影响利润，计提之后存货的价值会相应降低。但是从目前公布的数据来看，阳光城并没有呈现最终计提存货跌价，上述方式可能导致技术性亏损，但具体还要看最终报表。”58安居客房产研究院分院院长张波认为，这种做法相当于先调低，待到市场好了再调高，通过这种方式来影响利润，既然市场不好就多降一些。 　　销售规模下降影响现金回流 　　深交所要求，结合公司经营情况、资金状况等，说明公司截至目前的有息债务余额，短期内到期及逾期债务情况，分析公司短期及长期偿债能力，并说明公司是否存在流动性风险，持续经营能力是否存在重大不确定性。 　　阳光城回复表示，公司全年完成2021年销售额目标不足八成。2021年度公司全口径销售金额1838亿元，同比减少16%；全口径销售面积约1148万平方米，同比减少25%。其中，权益销售金额约1177亿元，同比减少16%；权益销售面积约788万平方米，同比减少22%。销售规模下降直接导致了公司的回款规模不及预期，从源头端影响了公司现金回流，但公司仍然竭尽全力提升回款情况。 　　由于预售资金监管等原因，使得资金沉淀在项目公司层面，预售资金和信用债期限严重错配，难以抵消融资净流出，信用债集中到期直接导致了公司面临巨大的流动性压力。另外，基于金融机构对于公司的整体评估，存在金融机构要求提前偿还的可能性，公司正在积极协商，但不排除短期兑付压力更大的情况。 　　值得一提的是，在2018年度业绩会上，时任阳光城集团执行董事长兼总裁朱荣斌在接受媒体采访曾表示，“我觉得阳光城整个周转速度还是慢的，过去我们一个项目的开发周期要30多个月，现在缩短到20多个月，这个水平在同行里算正常水平。” 　　朱荣斌进而表示，阳光城还需要再提速，而且和行业里的标杆企业差得很远，这方面还在努力改进。管理层最关心的还是现金流，因为公司在高速发展，负债率可以高一点，但是现金流不能断。 　　可自由动用货币资金基本枯竭 　　有息债务情况方面，截至2021年9月末，阳光城1年内到期的有息债务为247.98亿元、占比为29.20%，1-2年内到期的有息债务为365.67亿元、占比为43.05%，2-3年到期的有息债务为171.48亿元、占比为20.19%，3年以上到期的有息债务为64.25亿元、占比为7.56%。公司有息债务在1年以内及1-2年到期的占比较高，存在一定集中兑付压力。 　　阳光城表示，截至2021年12月末，公司在手货币资金较年初大幅下降。除预售资金受限及融资受限因素外，因整体环境持续严峻，金融机构及项目合作方股东对项目公司资金回拨集团非常谨慎，在实操过程中，对项目资金监管加强，所以动用项目资金极为困难，致使实操中可灵活动用资金占账面资金比例不足1%，回笼至集团层面难度极大，公司可自由动用货币资金基本枯竭。 　　张波表示，行业下行背景下，阳光城经营现金流回流受阻，进而导致其债务危机爆发。预计下一步会采取更积极的动作，不排除用股权层面和资产的处置来缓解当前危机。虽然今年的地产融资有所缓解，但对于负债压力巨大的企业来说无疑是杯水车型。 　　据了解，近期阳光城正通过处置资产、请求金融机构及政府支持等措施积极自救，但受宏观经济环境、金融行业监管环境、新冠疫情及行业政策调控等多项因素影响，阳光城仍面临阶段性的流动性问题，并面临诉讼、仲裁、资产被冻结等影响正常经营的不确定事项。 　　截至2月18日收盘，阳光城股价报2.69元/元，最新市值为111.38亿元。 （文章来源：每日经济新闻）                                                                                                                                                                        文章来源：每日经济新闻                                                                    责任编辑：83</t>
  </si>
  <si>
    <t>去年预亏至少45亿元！阳光城回复深交所关注函：可自由动用货币资金基本枯竭</t>
  </si>
  <si>
    <t>2022-02-19 23:26:00</t>
  </si>
  <si>
    <t>有投资者在投资者互动平台提问：全球著名的保险行业评级机构贝氏(A.M.Best)发布了《全球再保险市场报告》。报告显示，以2020年再保险总保费和净保费规模计算，前海再保险在全球前50强再保险公司中位列第34位，排名比去年第39位上升5个名次，也是该榜单全球前50强排名提升最快的再保险公司，这标志着前海再保险在全球再保险市场的地位和国际影响力进一步提升，贵公司目前持有多少股权？
 　　爱仕达(002403.SZ)2月19日在投资者互动平台表示，公司目前持有前海再保险股份有限公司14.5%的股份。（文章来源：每日经济新闻）
                                    文章来源：每日经济新闻</t>
  </si>
  <si>
    <t>有投资者在投资者互动平台提问：全球著名的保险行业评级机构贝氏(A.M.Best)发布了《全球再保险市场报告》。报告显示，以2020年再保险总保费和净保费规模计算，前海再保险在全球前50强再保险公司中位列第34位，排名比去年第39位上升5个名次，也是该榜单全球前50强排名提升最快的再保险公司，这标志着前海再保险在全球再保险市场的地位和国际影响力进一步提升，贵公司目前持有多少股权？ 　　爱仕达(002403.SZ)2月19日在投资者互动平台表示，公司目前持有前海再保险股份有限公司14.5%的股份。（文章来源：每日经济新闻）                                                                                                                                                                        文章来源：每日经济新闻                                                                    责任编辑：65</t>
  </si>
  <si>
    <t>爱仕达：公司目前持有前海再保险股份有限公司14.5%的股份</t>
  </si>
  <si>
    <t>2022-02-19 17:24:00</t>
  </si>
  <si>
    <t>【比亚迪元PLUS订单量已突破2万台】2月19日下午，比亚迪元PLUS上市发布会举行，共推出五款车型，售价13.18万元-15.98万元。会上透露，元PLUS订单量已突破20000台。此外，元PLUS在澳洲正式开启预售，市场命名为ATTO 3。</t>
  </si>
  <si>
    <t>2月19日下午，比亚迪元PLUS上市发布会举行，共推出五款车型，售价13.18万元-15.98万元。会上透露，元PLUS订单量已突破20000台。此外，元PLUS在澳洲正式开启预售，市场命名为ATTO 3。（文章来源：界面新闻）                                                                                                                                                                        文章来源：界面新闻                                                                    责任编辑：92</t>
  </si>
  <si>
    <t>比亚迪元PLUS订单量已突破2万台</t>
  </si>
  <si>
    <t>2022-02-19 15:47:00</t>
  </si>
  <si>
    <t>每经AI快讯，有投资者在投资者互动平台提问：贵公司：新华都互联网营销业务持续壮大，上半年实现营收11亿元，占营收比重接近四成，同比增长125.23%，请问上述营收包含哪些具体明细，能否说明一下？谢谢，敷衍见看报表就不要回复了！　　新华都(002264.SZ)2月19日在投资者互动平台表示，公司的互联网营销业务按业务类型划分包括互联网全渠道销售和电商运营服务。（文章来源：每日经济新闻）
                                    文章来源：每日经济新闻
                                    责任编辑：83</t>
  </si>
  <si>
    <t>每经AI快讯，有投资者在投资者互动平台提问：贵公司：新华都互联网营销业务持续壮大，上半年实现营收11亿元，占营收比重接近四成，同比增长125.23%，请问上述营收包含哪些具体明细，能否说明一下？谢谢，敷衍见看报表就不要回复了！　　新华都(002264.SZ)2月19日在投资者互动平台表示，公司的互联网营销业务按业务类型划分包括互联网全渠道销售和电商运营服务。（文章来源：每日经济新闻）                                                                                                                                                                        文章来源：每日经济新闻                                                                    责任编辑：83</t>
  </si>
  <si>
    <t>新华都：公司的互联网营销业务按业务类型划分包括互联网全渠道销售和电商运营服务</t>
  </si>
  <si>
    <t>2022-02-20 00:33:00</t>
  </si>
  <si>
    <t>每经AI快讯，有投资者在投资者互动平台提问：公司作为特斯拉国内锂盐的最大供应商，按道理讲要享受估值溢价，可是现在确时估值最便宜的锂盐公司。公司除了和特斯拉在锂盐供应强合作外，有没有计划在其它领域例如合资建厂，合资入股等方式进一步合作呢？　　雅化集团(002497.SZ)2月19日在投资者互动平台表示，公司不排斥在锂盐产业链与客户的任何合作机会。（文章来源：每日经济新闻）
                                    文章来源：每日经济新闻
                                    责任编辑：83</t>
  </si>
  <si>
    <t>每经AI快讯，有投资者在投资者互动平台提问：公司作为特斯拉国内锂盐的最大供应商，按道理讲要享受估值溢价，可是现在确时估值最便宜的锂盐公司。公司除了和特斯拉在锂盐供应强合作外，有没有计划在其它领域例如合资建厂，合资入股等方式进一步合作呢？　　雅化集团(002497.SZ)2月19日在投资者互动平台表示，公司不排斥在锂盐产业链与客户的任何合作机会。（文章来源：每日经济新闻）                                                                                                                                                                        文章来源：每日经济新闻                                                                    责任编辑：83</t>
  </si>
  <si>
    <t>雅化集团：公司不排斥在锂盐产业链与客户的任何合作机会</t>
  </si>
  <si>
    <t>近日，东北制药集团股份有限公司(以下简称“东北制药”)凭借对生产质量的高标准管控，获评“2021年度辽宁省落实特殊食品生产主体责任优秀企业”。
 　　特殊食品包括保健食品、特殊医学用途配方食品、婴幼儿配方食品和其他专供特定人群的主辅食品。东北制药拥有增加骨密度、提高免疫力、补充维生素类保健食品的生产资格。产品安全是企业履行社会责任的首要任务，东北制药一直秉承质量第一原则，“宁可牺牲利益，也要保证产品质量”，公司从原料管理、生产过程质量控制到成品放行等各环节，都建立了严密的高标准管理机制，构建了全链条、可追溯的安全风险防控体系。在为期3天的评优验收现场检查中，东北制药食品在安全管理、生产质量管控等方面均高分通过检查。
 　　据介绍，去年东北制药多次以零缺陷的成绩通过沈阳市、铁西区市场监督管理局深化国家食品安全示范城市创建工作自查，并于2021年12月满分通过国家市场监督管理总局创城工作检查。（文章来源：沈阳日报）</t>
  </si>
  <si>
    <t>近日，东北制药集团股份有限公司(以下简称“东北制药”)凭借对生产质量的高标准管控，获评“2021年度辽宁省落实特殊食品生产主体责任优秀企业”。 　　特殊食品包括保健食品、特殊医学用途配方食品、婴幼儿配方食品和其他专供特定人群的主辅食品。东北制药拥有增加骨密度、提高免疫力、补充维生素类保健食品的生产资格。产品安全是企业履行社会责任的首要任务，东北制药一直秉承质量第一原则，“宁可牺牲利益，也要保证产品质量”，公司从原料管理、生产过程质量控制到成品放行等各环节，都建立了严密的高标准管理机制，构建了全链条、可追溯的安全风险防控体系。在为期3天的评优验收现场检查中，东北制药食品在安全管理、生产质量管控等方面均高分通过检查。 　　据介绍，去年东北制药多次以零缺陷的成绩通过沈阳市、铁西区市场监督管理局深化国家食品安全示范城市创建工作自查，并于2021年12月满分通过国家市场监督管理总局创城工作检查。（文章来源：沈阳日报）                                                                                                                                                                        文章来源：沈阳日报                                                                    责任编辑：38</t>
  </si>
  <si>
    <t>东北制药获评“省优”企业</t>
  </si>
  <si>
    <t>2022-02-20 04:01:00</t>
  </si>
  <si>
    <t>2月17日，在海康威视西安科技园项目建设工地，350多名建筑工人在自己的施工岗位上紧张作业。 　　海康威视西安科技园项目是陕西省重点项目，2021年3月初开工建设。目前，项目一标段和二标段工程在同步建设中，计划2024年竣工。“自月初复工复产以来，我们实施项目工程建设三班倒，全力以赴抓开工、抢进度、促建设。”陕建五建集团海康威视西安科技园项目副经理付宝说。 　　海康威视西安科技园的主要功能是物联网传感技术等领域的技术研究以及产业化，总规划面积约37.2万平方米，总投资约25亿元。 　　“我们公司主要提供以视频为核心的智能物联网解决方案和大数据服务，聚焦于综合安防、大数据服务和智慧业务，构建开放合作生态，为公共服务领域用户、企事业用户和中小企业用户提供服务，致力于构筑云边融合、物信融合、数智融合的智慧城市和数字化企业。”海康威视工作人员说。 　　海康威视不断提升视频处理技术和视频分析技术，面向全球提供领先的监控产品、技术解决方案与专业优质服务。在参与G20杭州峰会、北京奥运会、国庆大阅兵、上海世博会、青藏铁路、北京大兴国际机场、港珠澳大桥等重要活动和重大项目的过程中，海康威视不断创新，积极发展多维感知、人工智能与大数据技术。海康威视的产品和解决方案已在150多个国家和地区得到应用。 　　随着供给侧结构性改革深入推进，企业转型升级、提质增效的步伐越来越快，各行各业发展迅速。海康威视西安科技园项目将助力西安做大做强视频监控、物联网、人工智能等相关产业，有助于培育智能安防生态圈，助推视频技术、视频应用等领域人才、技术、创新成果在西安市高新区聚集，从而推进高科技智慧园区建设，带动产业结构转型升级。 　　记者在采访中了解到，海康威视拥有业内领先的技术和可持续研发能力，创造了众多行业和世界第一。该公司先后推出视音频压缩板卡、网络硬盘录像机、视频服务器、网络存储、视频综合平台、中心管理软件等安防产品，并针对金融、公安、电信、交通、司法、教育、电力、水利等众多行业提供合适的细分产品与专业的行业解决方案，其数码监控产品国内市场占有率连年稳居前列。 　　大数据成为推动城市经济转型发展的新动力、重塑城市竞争优势的新机遇、提升政府治理能力的新途径。大数据在智慧城市发展中的综合应用，将有助于促进智慧城市创新管理与可持续发展。2022年，我省将围绕创新驱动、先进制造业、人工智能、大数据、重大基础设施、防疫体系和民生保障等重点领域，统筹做好疫情防控和项目建设，扎实做好政策支持和服务保障，奋力谱写高质量发展新篇章。 （文章来源：陕西日报）                                                                                                                                                                        文章来源：陕西日报                                                                    责任编辑：38</t>
  </si>
  <si>
    <t>海康威视西安科技园项目： 加速释放西安物联网产业潜能</t>
  </si>
  <si>
    <t>2022-02-20 03:54:00</t>
  </si>
  <si>
    <t>2月19日，在许继集团保护自动化系统公司生产车间，工业机器人来回作业，预制舱设备安装、堆垛等工序一气呵成。“通过‘机器换人’，我们的生产效率提升20%以上，组装误差从厘米级降至毫米级，产品在非洲等国际市场站稳了脚跟。”许继集团预制舱产品负责人闫凯说。 　　许继集团是我国电力装备行业第一家上市公司，生产的电力装备应用于巴基斯坦默拉直流输电工程、中老铁路等“一带一路”上的重大工程，使“河南制造”走出国门、走向世界。 　　许继集团依托全链条的电力装备制造能力和顶尖的系统开发能力，全面掌握了绿色低碳园区的低碳管控大脑、控制系统、储能及新能源发电等核心技术，并将绿色低碳园区的市场化应用作为推动企业未来发展的重要增长点。 　　企业有生产能力，有技术专家，却一度遭遇市场推广难题。在“万人助万企”活动中，省发改委就绿色低碳园区建设和利用情况开展专题调研，许昌市委、市政府成立了许继绿色低碳园区试点项目专班，指导许继制定《许继绿色低碳园区示范项目技术方案》。 　　许昌市还依托优势主导产业，建立“群链长制”和“盟会长制”，搭建上下游企业供需对接平台。许继集团作为电力装备产业链的“盟会长”，与全省600余家配套企业保持良好合作关系，协同破解科技创新、绿色发展、转型升级中的共性难题，共同推动河南电力装备产业集群发展。 　　“各级党委、政府的大力支持，让我们对未来发展更有信心。”许继集团董事长孙继强说，“许继将继续当好电力装备龙头，做大做强新能源装备制造产业，力争到2025年实现新签合同额500亿元、营业收入260亿元，行业冠军和行业领先产品数量翻一番的目标。”（文章来源：河南日报）                                                                                                                                                                        文章来源：河南日报                                                                    责任编辑：38</t>
  </si>
  <si>
    <t>精准施策助推电力装备龙头起舞（奋进新征程 建功新时代）</t>
  </si>
  <si>
    <t>2022-02-20 03:33:00</t>
  </si>
  <si>
    <t>车间内机器轰鸣，多个自动化机器人高速运转，一台台空调外机缓缓进入装配区，工人们聚精会神地为空调压缩机安装线束。一开年，位于东西湖区临空港大道旁的TCL空调武汉生产基地就一派繁忙。 　　“2022年是TCL空调落户武汉东西湖区的第18个年头，预计今年产量将再创新高，同时还将争取年内启用新工厂。”TCL空调器(武汉)有限公司负责人罗军介绍，过完春节空调产品就开始进入产销旺季，刚开工订单量就“爆单”了，工厂从正月初五陆续恢复生产，目前已有5条生产线满产运行。 　　走进园区展示大厅，“东西湖区数字化制造基地”立牌映入眼帘。“去年，我们投入超3000万元改造生产线，对多款空调生产流程进行自动化、数字化、智能化的改造。”罗军介绍，工厂在原有车间内购置投用了各类技术改造设备多达80个，其中有7个自动化机械手臂。 　　得益于上新的一批批智能化设备，基地的生产效率大大提高，工作强度也相对减少。室外机二线组长王超已在TCL空调武汉工厂工作了7年，现如今有了机器人帮助安装空调外机压缩机线束，他们的这条生产线单日最高可产4000台外机。 　　东西湖区科经局投资技改科相关负责人介绍，TCL空调近年来持续加大技改投入，设备逐年升级，产能不断提升，年年具备全区规上企业智能化改造补贴资格。 　　据了解，东西湖区持续对企业开展工业技术改造和工业智能化改造给予奖补，促进企业快转型、高质量发展。对固定资产投资额在500万元以上，其中生产性设备购置投资在200万元以上的规模以上工业企业技术改造项目，区级按照设备投资额支出的8%给予一次性补贴；对符合市级工业技术改造补贴条件的项目，设备投资在2000万元以上的规模以上工业企业技术改造项目，区级按照市级补贴额的50%给予配套；对符合市级工业智能化改造补贴条件的项目，区级财政按照市级补贴额的50%给予配套。 　　企业落户在东西湖区，罗军切实感受到良好的营商环境和优质服务。“武汉区位与人才优势显著，吸引TCL集团不断加大投资，武汉工厂得到了TCL空调事业部的大力支持。” 　　罗军告诉记者，位于东西湖区革新大道以南、团结大道以北，总投资34.2亿元、用地面积约600亩的TCL空调智能制造产业园项目，一期工程预计4月封顶，8月新设备进厂调试，争取年内投产。（文章来源：长江日报）                                                                                                                                                                        文章来源：长江日报                                                                    责任编辑：38</t>
  </si>
  <si>
    <t>长江日报</t>
  </si>
  <si>
    <t>刚开工订单就满了 一过完春节就进入旺季</t>
  </si>
  <si>
    <t>2022-02-20 02:38:00</t>
  </si>
  <si>
    <t>2月19日，省委常委、市委书记方红卫和市长李明远，会见珠海格力电器股份有限公司董事长兼总裁董明珠一行。双方围绕深化先进制造业领域合作进行了深入交流。　　市领导杨晓东、陈长春，西咸新区党工委书记杨仁华、管委会主任姜建春参加。 （文章来源：西安晚报）
                                    文章来源：西安晚报
                                    责任编辑：38</t>
  </si>
  <si>
    <t>2月19日，省委常委、市委书记方红卫和市长李明远，会见珠海格力电器股份有限公司董事长兼总裁董明珠一行。双方围绕深化先进制造业领域合作进行了深入交流。　　市领导杨晓东、陈长春，西咸新区党工委书记杨仁华、管委会主任姜建春参加。 （文章来源：西安晚报）                                                                                                                                                                        文章来源：西安晚报                                                                    责任编辑：38</t>
  </si>
  <si>
    <t>西安晚报</t>
  </si>
  <si>
    <t>方红卫李明远会见格力电器董事长兼总裁董明珠</t>
  </si>
  <si>
    <t>2022-02-20 02:02:00</t>
  </si>
  <si>
    <t>据顺丰控股发布的今年1月经营数据　　完成业务量9.89亿票　　同比 10.01%　　票均收入达到17.47元/票　　同比 3.80%　　营收251.13亿元同比 53.27%　　其中　　速运物流业务营收达到172.80亿元　　同比 14.23%　　供应链及国际业务营收达到78.33亿元，同 522.66%（文章来源：深圳商报）
                                    文章来源：深圳商报
                                    责任编辑：38</t>
  </si>
  <si>
    <t>据顺丰控股发布的今年1月经营数据　　完成业务量9.89亿票　　同比 10.01%　　票均收入达到17.47元/票　　同比 3.80%　　营收251.13亿元同比 53.27%　　其中　　速运物流业务营收达到172.80亿元　　同比 14.23%　　供应链及国际业务营收达到78.33亿元，同 522.66%（文章来源：深圳商报）                                                                                                                                                                        文章来源：深圳商报                                                                    责任编辑：38</t>
  </si>
  <si>
    <t>顺丰1月营收超251亿元</t>
  </si>
  <si>
    <t>2022-02-20 01:04:00</t>
  </si>
  <si>
    <t>有投资者在投资者互动平台提问：请问公司目前的锂盐产品销售价格定价机制是每月定价吗？长协产品销售占比多少？长协产品定价是否参照市场价格？公司是否有足够的锂精矿存量满足满负荷运行？　　雅化集团(002497.SZ)2月19日在投资者互动平台表示，目前长协产品的理解与以往已大不一样，只锁定数量，不锁定价格。公司已准备足够的锂精矿用于生产锂盐产品。（文章来源：每日经济新闻）
                                    文章来源：每日经济新闻
                                    责任编辑：38</t>
  </si>
  <si>
    <t>有投资者在投资者互动平台提问：请问公司目前的锂盐产品销售价格定价机制是每月定价吗？长协产品销售占比多少？长协产品定价是否参照市场价格？公司是否有足够的锂精矿存量满足满负荷运行？　　雅化集团(002497.SZ)2月19日在投资者互动平台表示，目前长协产品的理解与以往已大不一样，只锁定数量，不锁定价格。公司已准备足够的锂精矿用于生产锂盐产品。（文章来源：每日经济新闻）                                                                                                                                                                        文章来源：每日经济新闻                                                                    责任编辑：38</t>
  </si>
  <si>
    <t>雅化集团：公司已准备足够的锂精矿用于生产锂盐产品</t>
  </si>
  <si>
    <t>每经AI快讯，有投资者在投资者互动平台提问：“未来工厂”是指广泛应用数字孪生、人工智能、大数据等新一代信息技术革新生产方式。浙江省经信厅最近发布了《关于公布2021年浙江省“未来工厂”名单的通知》，认定爱仕达为浙江省“未来工厂”。是否属实？
 　　爱仕达(002403.SZ)2月19日在投资者互动平台表示，该情况属实，浙江省经济和信息化厅下发了《关于公布2021年浙江省“未来工厂”名单的通知》，公司“爱仕达金属炊具未来工厂”成功入选2021年浙江省“未来工厂”名单。详见公司在巨潮资讯网及证券时报发布的《关于入选2021年浙江省“未来工厂”名单的公告》(2022-014)（文章来源：每日经济新闻）
                                    文章来源：每日经济新闻</t>
  </si>
  <si>
    <t>每经AI快讯，有投资者在投资者互动平台提问：“未来工厂”是指广泛应用数字孪生、人工智能、大数据等新一代信息技术革新生产方式。浙江省经信厅最近发布了《关于公布2021年浙江省“未来工厂”名单的通知》，认定爱仕达为浙江省“未来工厂”。是否属实？ 　　爱仕达(002403.SZ)2月19日在投资者互动平台表示，该情况属实，浙江省经济和信息化厅下发了《关于公布2021年浙江省“未来工厂”名单的通知》，公司“爱仕达金属炊具未来工厂”成功入选2021年浙江省“未来工厂”名单。详见公司在巨潮资讯网及证券时报发布的《关于入选2021年浙江省“未来工厂”名单的公告》(2022-014)（文章来源：每日经济新闻）                                                                                                                                                                        文章来源：每日经济新闻                                                                    责任编辑：83</t>
  </si>
  <si>
    <t>爱仕达：公司“爱仕达金属炊具未来工厂”成功入选2021年浙江省“未来工厂”名单</t>
  </si>
  <si>
    <t>每经AI快讯，有投资者在投资者互动平台提问：贵公司参股的中企商标交易服务有限公司主要开展什么业务？目前持股比例多少？
 　　爱仕达(002403.SZ)2月19日在投资者互动平台表示，中企商标交易服务有限公司的经营范围主要为知识产权服务和投资与资产管理，公司目前持股20%（文章来源：每日经济新闻）
                                    文章来源：每日经济新闻
                                    责任编辑：83</t>
  </si>
  <si>
    <t>每经AI快讯，有投资者在投资者互动平台提问：贵公司参股的中企商标交易服务有限公司主要开展什么业务？目前持股比例多少？ 　　爱仕达(002403.SZ)2月19日在投资者互动平台表示，中企商标交易服务有限公司的经营范围主要为知识产权服务和投资与资产管理，公司目前持股20%（文章来源：每日经济新闻）                                                                                                                                                                        文章来源：每日经济新闻                                                                    责任编辑：83</t>
  </si>
  <si>
    <t>爱仕达：中企商标交易服务有限公司的经营范围主要为知识产权服务和投资与资产管理</t>
  </si>
  <si>
    <t>【突发！ “猪茅”降薪40%？还半价股权激励人均浮盈39万？回应来了】2月19日晚间，牧原股份公开回应降薪传闻称，网传“公司普遍降薪10%-40%”属不实信息。公司近期人均薪酬持续保持稳定，不存在普遍降薪的情况。公司实施与成果挂钩的考核方案，员工个人某个月份的薪酬变化，受到个人考核结果、所在团队绩效情况等因素影响。（券商中国）</t>
  </si>
  <si>
    <t>这个周末，有关生猪养殖龙头企业牧原股份降薪的传闻，在网络上引发关注。 　　2月19日晚间，牧原股份公开回应降薪传闻称，网传“公司普遍降薪10%-40%”属不实信息。公司近期人均薪酬持续保持稳定，不存在普遍降薪的情况。公司实施与成果挂钩的考核方案，员工个人某个月份的薪酬变化，受到个人考核结果、所在团队绩效情况等因素影响。 　　近日，牧原股份披露的股权激励计划，也引发市场关注，如果完成考核目标，6093名员工将获半价股权激励，目前人均浮盈39万元。 　　牧原股份：网传“公司普遍降薪10%-40%”属不实信息  　　近日，有网友发帖称，“股权激励的同时，牧原集团降薪了，据了解，牧原此次降薪除养殖技工外，后勤、干部不同程度下降，最高降幅达到40%。” 　　2月19日晚间，牧原股份在互动平台上公开回应降薪传闻称，公司员工不存在普遍降薪的情况。 　　牧原股份表示，网传“公司普遍降薪10%-40%”属不实信息。公司近期人均薪酬持续保持稳定，不存在普遍降薪的情况。公司实施与成果挂钩的考核方案，员工个人某个月份的薪酬变化，受到个人考核结果、所在团队绩效情况等因素影响。 　　不过，针对上述回应，也有网友评论称，在生猪养殖行业普遍亏损的当下，降薪属于正常的财务操作，能够起到开源节流的作用。 　　20余家机构参与牧原股份电话会议  　　值得注意的是，在回复网络传闻的同时，牧原股份还公开披露了一份投资者关系活动记录表。 　　记录表显示，牧原股份于2月17日召开了电话会议，20余家机构参会，其中包括知名机构博时基金、东方港湾、高毅资产、华夏基金、南方基金、国投瑞银基金、前海开源基金、兴全基金、天弘基金等。 　　在会议问答环节，牧原股份称，公司现阶段成本在15元/kg左右，公司以阶段性达成13元/kg的完全成本为2022年成本下降的奋斗目标。 　　对于后期猪价走势，牧原股份表示，春节后处于消费淡季，整体猪价较低，预计下半年猪价会略有好转。公司自去年以来便采取相关措施以应对猪价下降，主要是调整工程建设节奏。同时，持续优化内部管理水平以提升公司养殖成绩。 　　牧原股份：每月经营支出为60亿元-65亿元  　　在电话会议上，牧原股份称，截至2021年末公司已建成养殖产能超过7000万头，能繁母猪数量为283.1万头，预计2022年能繁母猪数比2021年略有增长。 　　根据公司当前业务规模，每月经营支出为60亿元-65亿元，主要包括采购支出，薪酬支出及其他费用支出。目前公司暂无新增固定资产投入，仅有少量工程在建设中。若未来猪价及经营环境明显好转，公司会考虑是否扩产。 　　而对于屠宰业务利润情况及未来规划这一提问，牧原股份回应称，公司屠宰板块2021年没有盈利，主要原因为2021年多个屠宰厂建设与投产的前期费用较高以及行情下跌带来的损失。目前屠宰产品中以白条肉、分割肉为主，其中白条肉占比较高。 　　公司按照在养殖产能密集的区域配套建设屠宰厂的思路进行屠宰布局，目前屠宰生猪均为公司生猪养殖板块自繁自养生猪。目前公司在屠宰业务板块没有具体利润目标，公司将通过提升产能利用率、拓宽销售渠道、优化销售结构、降低生产成本等多种措施，支撑公司2022年屠宰业务实现盈利。 　　6093名员工获半价股权激励，人均浮盈39万  　　近日，牧原股份披露的股权激励计划，也引发市场关注。 　　公司拟向6093名激励对象，授予8108万股限制性股票数量，占公司总股本的1.54%，授予价格为30.52元/股，约为公司最新股价的50%。 　　也就是说，如果完成考核目标，6000多名员工就能以30.52元/股的价格，获取公司的股票。而截至2月18日收盘，牧原股份股价为59.99元/股。若以此价格计算，6000多名激励对象已合计浮盈23.89亿元，人均浮盈39万元。 　　当然，员工要想取得上述股份，前提是要完成考核目标。公司层面，各年度绩效考核目标为：以2021年生猪销售量为基数，2022年生猪销售量增长率不低于25%；以2021年生猪销售量为基数，2023年生猪销售量增长率不低于40%。 　　数据显示，2021年，牧原股份共销售生猪4026.3万头，同比增长122%。其中，商品猪3688.7万头，仔猪309.5万头，种猪28.1万头。 　　对于上述股权激励计划的进展，牧原股份2月17日表示，公司正在按照相关业务流程稳步推进，预计近期可完成首次激励部分的授予并登记。 　　近期生猪养殖企业去年亏损严重  　　自2021年年初以来，猪肉价格持续下跌，据中国养猪网数据，去年10月6日，生猪(外三元)价格下探至10.63元/公斤的低点，较2021年1月初的高点36.94元/公斤下跌71%。随后，猪肉价格触底反弹了近2个月。 　　自2021年12月以来，猪肉价格又进入新一轮下跌，截至2022年2月19日，生猪(外三元)价格为12.69元/公斤，较去年初高点下滑65.6%。 　　2021年全年，上市猪企普遍亏损。其中，正邦科技亏得最惨，该公司预计亏损182亿元至197亿元。而2004年至2020年期间，该公司年度净利润之和才99.24亿元。 　　此外，温氏股份预计亏损130亿元至138亿元，新希望预亏86亿元至96亿元，天邦股份预亏35亿元至40亿元。 　　但龙头老大牧原股份仍保持盈利，公司预计2021年净利为65亿元至80亿元，同比下降70.86%-76.32%。 　　养殖户出栏一头亏损300元  　　农业农村部2月17日发布数据显示，1月份全国生猪出栏量环比和同比增加明显，生猪价格连续下降。 　　据央视财经报道，数据显示，1月份全国生猪出栏量环比增长9.4%，同比增长23.6%。一方面是养殖户普遍看空后市行情，纷纷降低出栏体重、积极出栏，另外就是全国生猪产能处于阶段性过剩。 　　农业农村部生猪产业监测预警首席专家王祖力接受采访时表示，去年生猪产能逐渐恢复，价格高位回落，虽然中间短暂反弹，但去年12月份至今连续下降。即便在1月份传统的销售旺季，价格依然延续下行态势，1月份全国生猪价格连降4周，同比降幅超过50%，春节过后进入消费淡季，猪价加速下降。 　　王祖力指出，最新的数据，生猪每公斤12.5元，我们监测的生猪养殖成本线大概是在15.4元每公斤。很明显价格已经跌到成本线以下，近期养殖场户每出栏一头商品猪，头均亏损要超过300元。 　　研究机构：当前是布局生猪板块好时点  　　在经历了价格跌跌不休后，近日生猪养殖行业迎来两则好消息：一是国家将视情启动猪肉储备收储工作；二是国务院印发《“十四五”推进农业农村现代化规划》，其中提出，健全生猪产业平稳有序发展长效机制，推进标准化规模养殖，将猪肉产能稳定在5500万吨左右，防止生产大起大落。 　　有研究机构指出，2009年以来，在猪肉价格下行期间，中央政府收储次数大约18次。一定程度上，收储对猪肉价格有情绪上的短期提振作用。收储当周，猪肉平均跌幅-0.8%，收储后一周平均涨幅0.8%，收储后两周平均涨幅0.8%，收储后四周平均涨幅2.6%。不过，中长期来看，猪肉价格仍然取决于整体供需格局。 　　多家研究机构认为，当前是布局生猪板块的最佳时点。银河证券表示，1月末生猪价格下跌到13.97元/kg，显著低于行业平均养殖成本，亏损加剧将进一步带动行业去产能，能繁母猪累计降幅会逐步提高。目前生猪价格探底，持续去产能节奏加快，当前板块投资风险低，安全边际高，市场表现出积极预期，当下是配置生猪养殖板块的最优时点。 　　国泰君安也认为，一季度是生猪养殖企业的黄金配置期，核心原因就在于短期生猪在亏损，能繁母猪的去化会加速，在加速的过程中股价会形成正反馈。 　　中信证券指出，目前整体生猪供给仍处于过剩阶段，预计未来猪价仍存下行压力，第二波去产能已逐渐开启。发改委发布消息称将视情况启动猪肉收储，预计猪价或将底部企稳。上市公司层面，目前各上市公司业绩最差时点已过，养殖股面临情绪和业绩修复，继续建议关注生猪养殖板块。（文章来源：券商中国）                                                                                                                                                                        文章来源：券商中国                                                                    责任编辑：65</t>
  </si>
  <si>
    <t>突发！ “猪茅”降薪40%？还半价股权激励人均浮盈39万？回应来了</t>
  </si>
  <si>
    <t>2022-02-20 08:53:00</t>
  </si>
  <si>
    <t>据牧原股份在深交所互动易表示，网传“公司普遍降薪10%-40%”属不实信息。
 　　针对投资者提问“公司员工，包括管理人员为什么降薪？”牧原股份在深交所互动易表示，网传“公司普遍降薪10%-40%”属不实信息。公司近期人均薪酬持续保持稳定，不存在普遍降薪的情况。公司实施与成果挂钩的考核方案，员工个人某个月份的薪酬变化，受到个人考核结果、所在团队绩效情况等因素影响。（文章来源：中新经纬）
                                    文章来源：中新经纬
                                    责任编辑：65</t>
  </si>
  <si>
    <t>据牧原股份在深交所互动易表示，网传“公司普遍降薪10%-40%”属不实信息。 　　针对投资者提问“公司员工，包括管理人员为什么降薪？”牧原股份在深交所互动易表示，网传“公司普遍降薪10%-40%”属不实信息。公司近期人均薪酬持续保持稳定，不存在普遍降薪的情况。公司实施与成果挂钩的考核方案，员工个人某个月份的薪酬变化，受到个人考核结果、所在团队绩效情况等因素影响。（文章来源：中新经纬）                                                                                                                                                                        文章来源：中新经纬                                                                    责任编辑：65</t>
  </si>
  <si>
    <t>公司普遍降薪10%-40%？牧原股份：不实</t>
  </si>
  <si>
    <t>2022-02-20 08:21:00</t>
  </si>
  <si>
    <t>销售规模达2000亿量级的房企阳光城(000671.SZ)或迎来至暗时刻。　　2月18日晚，阳光城发布关于深交所对公司关注函的回复公告。该关注函是针对阳光城此前发布的2021年度业绩预告，预告显示公司2021年预计出现至少45亿元的巨额亏损。而阳光城的回复公告进一步表明，公司不仅经营困难，还已面临严峻的债务危机。　　在有息债券方面，截至2021年9月末，阳光城1年内到期的有息债务为247.98亿元，1-2年内到期的有息债务为365.67亿元，2-3年到期的有息债务为171.48亿元，3年以上到期的有息债务为64.25亿元。　　也就是说，阳光城有超70%的有息债券都会在2年内到期，总额高达613.65亿元，存在着较高的集中兑付压力。　　近日，阳光城已有多只债券相继到期，不得不采取延期或新债换旧券的方式暂时化解债务风险。再加上2022年来，多家信用评级机构下调对阳光城及其公司多只债券的信用评级，使得阳光城多笔公开市场债务触发提前还款条件，涉及金额约为79亿元。　　与此同时，阳光城未能在30日豁免期内偿付两笔境外债利息，共计2726.25万美元，可能触发存续境内债券等产品的相关条款。阳光城称目前在与数笔债务的持有人沟通，如果无法豁免，后续将面临大规模债务交叉违约的极端情况。　　旧债还不上，阳光城也很难再借新债。　　多家信用评级公司已取消对阳光城的评级。2021年12月，惠誉评级称阳光城选择停止参与评级过程，这意味着阳光城基本放弃了融资可能性。2022年1月，债券评级机构穆迪公司因信息不足，取消阳光城的评级。东方金诚国际信用评估有限公司、中诚信国际信用评级有限责任公司和大公国际资信评估有限公司也先后连续下调对阳光城的评级。　　债务危机之下，阳光城的账上资金捉襟见肘。　　截至2021年9月末，阳光城主要资产包括：货币资金271.80亿元、其他应收款536.04亿元、存货账面价值2013.88亿元、长期股权投资账面价值290.72亿元，上述四项资产占同期总资产的比例为83%。　　但是，这其中有占比较高的受限资产。截至2021年6月末，受限资产账面价值合计为1215.20亿元，占资产总额的比例为34%。　　2021年1-9月，因为债务压力大、融资困难、新建项目少，阳光城融资活动和投资活动产生的现金流量净额双双告负，分别为-319.07亿元和-83.93亿元。　　而且阳光城旗下楼盘销售困难。2021年，阳光城完成全年销售额目标不足八成，销售金额1838亿元，同比减少16%，销售面积约1148万平方米，同比减少25%。2021年前三季度，阳光城依靠出售房屋等经营活动产生的现金流量净额为207.89亿元，较上年同期下降 4.70%。　　这个卖房成绩已经建立在阳光城多个楼盘都在大力打折的基础上。以珠三角的一项总货值超过150亿元的项目为例，阳光城将该楼盘每平方米均价由2.23万下降至1.98万，导致售价无法覆盖项目成本，整个楼盘预计跌价6.3亿元。阳光城公告显示，2021年阳光城有7个项目跌价金额在2亿元以上。　　来源：阳光城公告　　2021年，阳光城有7个项目跌价金额在2亿元以上。　　如此严峻形势下，阳光城直言，公司实操中可灵活动用资金占账面资金比例已不足1%，回笼至集团层面难度极大，“公司可自由动用货币资金基本枯竭”。　　目前，阳光城母公司福建阳光集团所持的公司股份已被华夏银行、中航信托等多家公司申请司法冻结。（文章来源：界面新闻）                                                                                                                                                                        文章来源：界面新闻                                                                    责任编辑：38</t>
  </si>
  <si>
    <t>千亿房企阳光城多笔债务利息未按时偿还 可自由动用资金基本枯竭</t>
  </si>
  <si>
    <t>2022-02-20 07:05:00</t>
  </si>
  <si>
    <t>2月18日晚间，南风化工发布股东大会决议公告，将上市公司名称变更为“北方铜业(山西)股份有限公司”，证券简称变更为“北方铜业”。这意味着，2021年山西规模最大的“南风北铜”并购重组案收官。华北最大铜企中条山有色金属集团核心资产北方铜业，由此借壳南风化工上市，圆梦资本市场。 　　本次重组是在省委、省政府领导下，省国资运营公司、重组双方及山西证券等有关各方借力资本市场调整优化国资整体布局、提升国有资产证券化率的重要成果；是我省国企改革三年行动启动以来，首单跨集团大规模市场化资本运作。 　　北方铜业自2002年以来数次筹划上市，因种种原因未能实现突破。在新一轮国资国企改革实践中，有关各方按照省委、省政府决策部署，从实际出发更改北方铜业上市路径，决定由独立IPO(首次公开募股)变更为重组南风化工，从而实现上市公司脱困与国企优质主业资产整体上市“一石双鸟”的目标。 　　在此背景下，2020年，山西证券旗下专业投行子公司中德证券为北方铜业量身定制了重组方案。当年9月，南风化工披露重大资产重组预案，以43.83亿元的价格置入北方铜业100%股权、并置出原有资产。在多方努力下，2021年9月，本次重组获得中国证监会并购重组委审核通过。随着重组完成，上市平台控股股东变更为山西云时代全资子公司中条山集团，上市公司盈利能力得到显著提升。2021年业绩预告显示，2021年北方铜业净利润为7.7亿元-9.4亿元，比重组前增长742.67%-928.72%。（文章来源：山西日报）                                                                                                                                                                        文章来源：山西日报                                                                    责任编辑：38</t>
  </si>
  <si>
    <t>北方铜业借壳上市圆梦资本市场</t>
  </si>
  <si>
    <t>2022-02-20 06:04:00</t>
  </si>
  <si>
    <t>【人均浮盈35万元 这股10天9涨停接关注函！下周46股面临解禁（附名单）】下周将有46股解禁，按照最新收盘价计算，合计解禁市值790.44亿元。解禁市值超百亿的有3股，分别是淮北矿业、京东方A、北汽蓝谷。解禁规模最大的是淮北矿业，下周将有15.22亿股上市流通，主要是定向增发机构配售股份，解禁市值达201.86亿元。有11股的解禁压力较小，同力股份的解禁市值最小，将有5.87万元的市值规模面临解禁。（数据宝）</t>
  </si>
  <si>
    <t>下周解禁市值近800亿元。　　本周五盘后，有两只近期连续收获涨停板的股票接到交易所下发的关注函或监管工作函。　　其一是今年春节后以来的10个交易日中收获9涨停的浙江建投，累计涨幅达146.23%，被市场投资者成为虎年牛股。　　周五晚间，深交所对浙江建投下发关注函，要求浙江建投核查并回复，公司未公开的年报信息是否向除年审会计师事务所以外的第三方提供，是否存在违反信息公平披露的情形。另外，还要求补充披露，浙江建投公司控股股东、实际控制人、董事、监事、高级管理人员及其直系亲属是否存在买卖公司股票的行为，是否存在涉嫌内幕交易的情形。　　截至2022年2月10日，浙江建投的股东人数为3.43万，在节后股价节节攀高的区间内，股民人均浮盈近35万元。　　其二是近3个交易日中连续收获3个涨停板的金种子酒，周五盘后接到交易所下发的监管工作函，处理事由为关于信息披露有关事项明确监管要求。　　值得关注的是，16日下午，原本走势平淡无奇的金种子酒股价盘中快速拉升至涨停；直到16日晚间，华润战略入股的利好消息才被披露，此举引发市场质疑。　　此外，投资者们比较关心的一点是，金种子酒的业绩不佳，预计2021年归母净利润亏损1.55亿元-1.85亿元，为何华润选择金种子酒进行战略入股？业内人士分析，一方面目前国内啤酒市场格局已经固化，华润在啤酒领域很难再有大的突破；另一方面，白酒行业为农产品深加工行业，承担着促进农民增收、带动就业机会等责任，此次华润通过战略入股，也是在借助自身优势，提振地方酒企。　　证券时报·数据宝统计，排除掉2021年下半年以来上市的新股，今年以来29个交易日中，有14股收获了至少10个涨停板；但这14股中，有7股的业绩预计续亏。　　下周46股面临解禁　　下周将有46股解禁，按照最新收盘价计算，合计解禁市值790.44亿元。　　解禁市值超百亿的有3股，分别是淮北矿业、京东方A、北汽蓝谷。解禁规模最大的是淮北矿业，下周将有15.22亿股上市流通，主要是定向增发机构配售股份，解禁市值达201.86亿元。有11股的解禁压力较小，同力股份的解禁市值最小，将有5.87万元的市值规模面临解禁。　　从解禁股数量占总股本的比例来看，3股解禁市值超60%。威派格的解禁比例居首，达到79.37%，德源药业、淮北矿业的解禁比例均超60%。　　数据宝统计，下周将要解禁的这46只股票，自春节后以来股价平均上涨1.95%。正平股份、超越科技、冠中生态、淮北矿业、新兴铸管的股价节后以来累计上涨幅度均超15%。正平股份的股价涨幅居首，累计上涨53.21%，受基建股热度影响，正平股份从今年2月10日开始，连续走出5个涨停。但值得注意的是，本周五，正平股份开盘仅1秒钟被“空军”砸到跌停板，直至下午开盘才打开跌停。　　目前22股已经发布了2021年业绩预告或快报。根据预告中值或快报来看，京东方A的盈利预计最高，公司预测净利润约257亿元~260亿元，变动幅度为410%~416%。　　京东方A、普冉股份、天佑德酒、*ST康美、辉隆股份、神工股份等8股的业绩预计翻倍增长。（文章来源：数据宝）                                                                                                                                                                        文章来源：数据宝                                                                    责任编辑：26</t>
  </si>
  <si>
    <t>人均浮盈35万元 这股10天9涨停接关注函！下周46股面临解禁（附名单）</t>
  </si>
  <si>
    <t>2022-02-20 08:37:00</t>
  </si>
  <si>
    <t>这个周末，有关生猪养殖龙头企业牧原股份降薪的传闻，在网络上引发关注。　　2月19日晚间，牧原股份公开回应降薪传闻称，网传“公司普遍降薪10%-40%”属不实信息。公司近期人均薪酬持续保持稳定，不存在普遍降薪的情况。公司实施与成果挂钩的考核方案，员工个人某个月份的薪酬变化，受到个人考核结果、所在团队绩效情况等因素影响。　　近日，牧原股份披露的股权激励计划，也引发市场关注，如果完成考核目标，6093名员工将获半价股权激励，目前人均浮盈39万元。　　牧原股份：网传“公司普遍降薪10%-40%”属不实信息 　　近日，有网友发帖称，“股权激励的同时，牧原集团降薪了，据了解，牧原此次降薪除养殖技工外，后勤、干部不同程度下降，最高降幅达到40%。”　　2月19日晚间，牧原股份在互动平台上公开回应降薪传闻称，公司员工不存在普遍降薪的情况。　　牧原股份表示，网传“公司普遍降薪10%-40%”属不实信息。公司近期人均薪酬持续保持稳定，不存在普遍降薪的情况。公司实施与成果挂钩的考核方案，员工个人某个月份的薪酬变化，受到个人考核结果、所在团队绩效情况等因素影响。　　不过，针对上述回应，也有网友评论称，在生猪养殖行业普遍亏损的当下，降薪属于正常的财务操作，能够起到开源节流的作用。　　20余家机构参与牧原股份电话会议 　　值得注意的是，在回复网络传闻的同时，牧原股份还公开披露了一份投资者关系活动记录表。　　记录表显示，牧原股份于2月17日召开了电话会议，20余家机构参会，其中包括知名机构博时基金、东方港湾、高毅资产、华夏基金、南方基金、国投瑞银基金、前海开源基金、兴全基金、天弘基金等。　　在会议问答环节，牧原股份称，公司现阶段成本在15元/kg左右，公司以阶段性达成13元/kg的完全成本为2022年成本下降的奋斗目标。　　对于后期猪价走势，牧原股份表示，春节后处于消费淡季，整体猪价较低，预计下半年猪价会略有好转。公司自去年以来便采取相关措施以应对猪价下降，主要是调整工程建设节奏。同时，持续优化内部管理水平以提升公司养殖成绩。　　牧原股份：每月经营支出为60亿元-65亿元 　　在电话会议上，牧原股份称，截至2021年末公司已建成养殖产能超过7000万头，能繁母猪数量为283.1万头，预计2022年能繁母猪数比2021年略有增长。　　根据公司当前业务规模，每月经营支出为60亿元-65亿元，主要包括采购支出，薪酬支出及其他费用支出。目前公司暂无新增固定资产投入，仅有少量工程在建设中。若未来猪价及经营环境明显好转，公司会考虑是否扩产。　　而对于屠宰业务利润情况及未来规划这一提问，牧原股份回应称，公司屠宰板块2021年没有盈利，主要原因为2021年多个屠宰厂建设与投产的前期费用较高以及行情下跌带来的损失。目前屠宰产品中以白条肉、分割肉为主，其中白条肉占比较高。　　公司按照在养殖产能密集的区域配套建设屠宰厂的思路进行屠宰布局，目前屠宰生猪均为公司生猪养殖板块自繁自养生猪。目前公司在屠宰业务板块没有具体利润目标，公司将通过提升产能利用率、拓宽销售渠道、优化销售结构、降低生产成本等多种措施，支撑公司2022年屠宰业务实现盈利。　　6093名员工获半价股权激励，人均浮盈39万 　　近日，牧原股份披露的股权激励计划，也引发市场关注。　　公司拟向6093名激励对象，授予8108万股限制性股票数量，占公司总股本的1.54%，授予价格为30.52元/股，约为公司最新股价的50%。　　也就是说，如果完成考核目标，6000多名员工就能以30.52元/股的价格，获取公司的股票。而截至2月18日收盘，牧原股份股价为59.99元/股。若以此价格计算，6000多名激励对象已合计浮盈23.89亿元，人均浮盈39万元。　　当然，员工要想取得上述股份，前提是要完成考核目标。公司层面，各年度绩效考核目标为：以2021年生猪销售量为基数，2022年生猪销售量增长率不低于25%；以2021年生猪销售量为基数，2023年生猪销售量增长率不低于40%。　　数据显示，2021年，牧原股份共销售生猪4026.3万头，同比增长122%。其中，商品猪3688.7万头，仔猪309.5万头，种猪28.1万头。　　对于上述股权激励计划的进展，牧原股份2月17日表示，公司正在按照相关业务流程稳步推进，预计近期可完成首次激励部分的授予并登记。　　近期生猪养殖企业去年亏损严重 　　自2021年年初以来，猪肉价格持续下跌，据中国养猪网数据，去年10月6日，生猪(外三元)价格下探至10.63元/公斤的低点，较2021年1月初的高点36.94元/公斤下跌71%。随后，猪肉价格触底反弹了近2个月。　　自2021年12月以来，猪肉价格又进入新一轮下跌，截至2022年2月19日，生猪(外三元)价格为12.69元/公斤，较去年初高点下滑65.6%。　　2021年全年，上市猪企普遍亏损。其中，正邦科技亏得最惨，该公司预计亏损182亿元至197亿元。而2004年至2020年期间，该公司年度净利润之和才99.24亿元。　　此外，温氏股份预计亏损130亿元至138亿元，新希望预亏86亿元至96亿元，天邦股份预亏35亿元至40亿元。　　但龙头老大牧原股份仍保持盈利，公司预计2021年净利为65亿元至80亿元，同比下降70.86%-76.32%。　　养殖户出栏一头亏损300元 　　农业农村部2月17日发布数据显示，1月份全国生猪出栏量环比和同比增加明显，生猪价格连续下降。　　据央视财经报道，数据显示，1月份全国生猪出栏量环比增长9.4%，同比增长23.6%。一方面是养殖户普遍看空后市行情，纷纷降低出栏体重、积极出栏，另外就是全国生猪产能处于阶段性过剩。　　农业农村部生猪产业监测预警首席专家王祖力接受采访时表示，去年生猪产能逐渐恢复，价格高位回落，虽然中间短暂反弹，但去年12月份至今连续下降。即便在1月份传统的销售旺季，价格依然延续下行态势，1月份全国生猪价格连降4周，同比降幅超过50%，春节过后进入消费淡季，猪价加速下降。　　王祖力指出，最新的数据，生猪每公斤12.5元，我们监测的生猪养殖成本线大概是在15.4元每公斤。很明显价格已经跌到成本线以下，近期养殖场户每出栏一头商品猪，头均亏损要超过300元。　　研究机构：当前是布局生猪板块好时点 　　在经历了价格跌跌不休后，近日生猪养殖行业迎来两则好消息：一是国家将视情启动猪肉储备收储工作；二是国务院印发《“十四五”推进农业农村现代化规划》，其中提出，健全生猪产业平稳有序发展长效机制，推进标准化规模养殖，将猪肉产能稳定在5500万吨左右，防止生产大起大落。　　有研究机构指出，2009年以来，在猪肉价格下行期间，中央政府收储次数大约18次。一定程度上，收储对猪肉价格有情绪上的短期提振作用。收储当周，猪肉平均跌幅-0.8%，收储后一周平均涨幅0.8%，收储后两周平均涨幅0.8%，收储后四周平均涨幅2.6%。不过，中长期来看，猪肉价格仍然取决于整体供需格局。　　多家研究机构认为，当前是布局生猪板块的最佳时点。银河证券表示，1月末生猪价格下跌到13.97元/kg，显著低于行业平均养殖成本，亏损加剧将进一步带动行业去产能，能繁母猪累计降幅会逐步提高。目前生猪价格探底，持续去产能节奏加快，当前板块投资风险低，安全边际高，市场表现出积极预期，当下是配置生猪养殖板块的最优时点。　　国泰君安也认为，一季度是生猪养殖企业的黄金配置期，核心原因就在于短期生猪在亏损，能繁母猪的去化会加速，在加速的过程中股价会形成正反馈。　　中信证券指出，目前整体生猪供给仍处于过剩阶段，预计未来猪价仍存下行压力，第二波去产能已逐渐开启。发改委发布消息称将视情况启动猪肉收储，预计猪价或将底部企稳。上市公司层面，目前各上市公司业绩最差时点已过，养殖股面临情绪和业绩修复，继续建议关注生猪养殖板块。（文章来源：券商中国）                                                                                                                                                                        文章来源：券商中国                                                                    责任编辑：65</t>
  </si>
  <si>
    <t>突发！“猪茅”降薪40%？还半价股权激励人均浮盈39万？回应来了</t>
  </si>
  <si>
    <t>【疫情波动下新冠板块迎来利好 九安医疗周涨幅达12.49% 迈瑞医疗市值增长273.53亿元】本周(2月14日至2月18日)医疗器械板块全线走强，盘面多次上冲。本周政策面上，无重大消息发布。但受到苏州、呼和浩特、百色等地疫情波动影响，抗疫(新冠治疗、新冠药、中药、医疗器械、新冠检测、口罩、消毒液、生物疫苗等)等概念题材板块做多表现。值得注意的是，2月14日晚间，九安医疗公告称，近日收到中国证券监督管理委员会天津监管局发给公司的一份《行政监管措施决定书》。但九安医疗股价并未受此负面消息影响，周涨幅达12.49%。（华夏时报）</t>
  </si>
  <si>
    <t>本周(2月14日至2月18日)医疗器械板块全线走强，盘面多次上冲。本周政策面上，无重大消息发布。但受到苏州、呼和浩特、百色等地疫情波动影响，抗疫(新冠治疗、新冠药、中药、医疗器械、新冠检测、口罩、消毒液、生物疫苗等)等概念题材板块做多表现。值得注意的是，2月14日晚间，九安医疗公告称，近日收到中国证券监督管理委员会天津监管局发给公司的一份《行政监管措施决定书》。但九安医疗股价并未受此负面消息影响，周涨幅达12.49%。　　A股医疗器械行业市值TOP10榜单中，本周榜单内仅2只股价下跌，其余股价上涨。流通市值方面，京东方A、上海医药市值下挫，其余8家公司市值均有不同程度增加。具体排名表现与上周相比，无明显变化。仅金域医学与上海医药排位互换，天华超净挤掉乐普医疗，重新压轴进榜。其中，迈瑞医疗市值增长273.53亿元，成为市值增长最多企业，市值蒸发最多的企业是京东方A，30.18亿元。　　消息面上，19日，国务院联防联控机制举行新闻发布会，介绍各地本轮疫情的最新情况。截至2月18日，全国累计报告接种新冠病毒疫苗307575.2万剂次，完成全程接种的人数为123254.3万人。本土聚集性疫情仍有发生，随着节后返程和复工复产，疫情扩散风险持续存在。国务院联防联控机制已派出工作组，在辽宁、内蒙古、广东等地处置聚集性疫情。　　受此消息影响，A股新冠药概念股再度走高 ，其中包括，新冠治疗、新冠药、中药、医疗器械、新冠检测、口罩、消毒液、生物疫苗等等。截至发稿，新冠检测概念股拉升，广宇集团涨停，热景生物，亚辉龙，济民医疗、万泰生物、明德生物、东方生物等跟涨。　　对此，国金证券认为，疫情常态化和流感化预期，看好口服新冠药物和体外检测放量。中航证券认为，短期至中期来看，疫情在全球蔓延的形势依然严峻，随着 Paxlovid 在我国获批紧急上市使用，建议继续关注新冠小分子药物产业链的投资机会，同时可以关注深度参与新冠防治供应链的上市公司。　　个股方面，沪深交易所2022年2月18日公布的交易公开信息显示，九安医疗(002432)因日涨幅偏离值达7%的前三只证券|前五只证券登上龙虎榜。此次已是最近5个交易日中第1次上榜。截止收盘当日，九安医疗收盘报66.45元，涨幅10.0%，成交量89.74万手。　　2月14日晚间，九安医疗公告称，近日收到中国证券监督管理委员会天津监管局(以下简称“天津证监局”)发给公司的一份《行政监管措施决定书》(以下简称“《决定书》”)。　　决定书显示，公司在1月7日仅披露了部分检测成功的实验结果，未对全部实验结果进行披露，披露信息不完整。刘毅作为九安医疗董事长、总经理，邬彤作为九安医疗董秘，对公司临时报告信息披露的完整性承担主要责任。二人在任职期间，未能忠实、勤勉地履行职责，违反了相关规定。天津证监局决定对二人采取监管谈话的监督管理措施。　　据悉，2021年11月8日至2022年1月18日，股价从不足7元/股起步，一路涨至88.88元/股的历史最高点，期间累计上涨1142.17%，超11倍，天津九安医疗电子股份有限公司用了两个多月。而从2022年1月18日到2月17日，在一个月的时间内，该公司的股价又从88.88元/股降至最新收盘的60.41元/股，期间累计下跌27.05%。　　而值得注意的是，九安医疗的事件并非个例。近几个月以来，富祥药业、九安医疗、金城医药等多家企业“沾”上新冠概念后，因股价波动等引起监管层关注，所涉及领域包括新冠检测试剂、新冠药物中间体和原料药等。　　市值榜方面，本周迈瑞医疗一扫前两周阴霾，市值增长273.53亿元，成为市值增长最多企业，7.59%。此外，02月18日，迈瑞医疗被深股通减持71.08万股，最新持股量为1.03亿股，占公司A股总股本的8.47%。　　2月18日在投资者关系平台上，迈瑞医疗董秘回复投资者，在DRGs影响下，中国市场IVD检测用量会否下降。　　迈瑞医疗董秘表示DRGs/DIP的推进不会导致IVD检测量的下降。第一，宏观方面，随着人们对医疗健康的需求上升，对医疗检测的需求也是在上升的。第二，我们认为DRGs的一个很重要的发展方向，是帮助医疗机构降低耗占比，而非降低检测量，这也是医疗机构有动力去推进的方向，对公司来说这是一个机遇，随着以公司为代表的国产公司真正掌握核心技术、做出了满足临床需求的更具性价比优势的产品，可加快国产份额提升，从而协助医院降低耗占比。　　据悉，迈瑞医疗2021三季报显示，公司主营收入193.92亿元，同比上升20.72%；归母净利润66.63亿元，同比上升24.23%；扣非净利润65.44亿元，同比上升24.3%；其中2021年第三季度，公司单季度主营收入66.13亿元，同比上升20.25%；单季度归母净利润23.18亿元，同比上升21.42%；单季度扣非净利润22.35亿元，同比上升17.7%；负债率27.53%，投资收益-208.95万元，财务费用-8598.3万元，毛利率65.6%。　　该股最近90天内共有22家机构给出评级，买入评级20家，增持评级2家；过去90天内机构目标均价为508.54.近3个月融资净流出2.15亿，融资余额减少；融券净流出1.65亿，融券余额减少。数据显示，迈瑞医疗(300760)好公司评级为4.5星，好价格评级为2.5星，估值综合评级为3.5星。（文章来源：华夏时报）                                                                                                                                                                        文章来源：华夏时报                                                                    责任编辑：65</t>
  </si>
  <si>
    <t>疫情波动下新冠板块迎来利好 九安医疗周涨幅达12.49% 迈瑞医疗市值增长273.53亿元</t>
  </si>
  <si>
    <t>2022-02-20 11:10:00</t>
  </si>
  <si>
    <t>柳州自2月18日登上央视《新闻联播》系列报道《奋进新征程建功新时代》第一集报道后，19日，《新闻联播》中再次出现“柳州声音”，柳工提质增效获点赞。
 2月19日《新闻联播》柳工片段　　报道称，在柳工，67台整机设备正加紧装车，准备发往俄罗斯。仅今年2月，柳工计划发往海外的装备订单就同比增长了近50%。“开门红”的背后，柳工发现了订单的新变化，今年高端机型的出海发运量占到了总发运量的一半以上。
 报道截屏　　俄罗斯经销商阿列克谢·马卡尔罗夫表示，即使是冬天零下50℃，这些自动化装备也可以正常使用一万多小时，真是操作简便、非常耐用。
 报道截屏　　2021年4月，习近平总书记视察柳工时对加快先进制造业发展作出了明确指示，为柳州加快推进工业高质量发展指明了前进方向。
 报道截屏　　广西柳工机械股份有限公司战略运营总监喻志勇在接受采访时说到：“我们认真落实习近平总书记关于制造业高质量发展要求，打造工程机械智能制造产业集群，促进产业链稳链补链强链。”
 　　来源/柳州1号全媒体记者韦斯敏、新闻联播（文章来源：柳州发布）</t>
  </si>
  <si>
    <t>柳州自2月18日登上央视《新闻联播》系列报道《奋进新征程建功新时代》第一集报道后，19日，《新闻联播》中再次出现“柳州声音”，柳工提质增效获点赞。 2月19日《新闻联播》柳工片段　　报道称，在柳工，67台整机设备正加紧装车，准备发往俄罗斯。仅今年2月，柳工计划发往海外的装备订单就同比增长了近50%。“开门红”的背后，柳工发现了订单的新变化，今年高端机型的出海发运量占到了总发运量的一半以上。 报道截屏　　俄罗斯经销商阿列克谢·马卡尔罗夫表示，即使是冬天零下50℃，这些自动化装备也可以正常使用一万多小时，真是操作简便、非常耐用。 报道截屏　　2021年4月，习近平总书记视察柳工时对加快先进制造业发展作出了明确指示，为柳州加快推进工业高质量发展指明了前进方向。 报道截屏　　广西柳工机械股份有限公司战略运营总监喻志勇在接受采访时说到：“我们认真落实习近平总书记关于制造业高质量发展要求，打造工程机械智能制造产业集群，促进产业链稳链补链强链。” 　　来源/柳州1号全媒体记者韦斯敏、新闻联播（文章来源：柳州发布）                                                                                                                                                                        文章来源：柳州发布                                                                    责任编辑：65</t>
  </si>
  <si>
    <t>柳州发布</t>
  </si>
  <si>
    <t>柳工两天连登《新闻联播》 传递“柳州声音”！</t>
  </si>
  <si>
    <t>2022-02-20 10:32:00</t>
  </si>
  <si>
    <t>华西证券02月20日发布研报称，首次覆盖，给予鹏都农牧(002505.SZ)增持评级。评级理由主要包括：1)公司是一家综合性农业产业化企业；2)肉牛肉羊行业迎来黄金发展期；3)打造肉牛产业航母，创建国际贸易典范。风险提示：种牛引进进度不及预期，养殖端出现疫情，产品销售不及预期，大股东股权质押比例过高的风险。（文章来源：每日经济新闻）
                                    文章来源：每日经济新闻
                                    责任编辑：65</t>
  </si>
  <si>
    <t>华西证券02月20日发布研报称，首次覆盖，给予鹏都农牧(002505.SZ)增持评级。评级理由主要包括：1)公司是一家综合性农业产业化企业；2)肉牛肉羊行业迎来黄金发展期；3)打造肉牛产业航母，创建国际贸易典范。风险提示：种牛引进进度不及预期，养殖端出现疫情，产品销售不及预期，大股东股权质押比例过高的风险。（文章来源：每日经济新闻）                                                                                                                                                                        文章来源：每日经济新闻                                                                    责任编辑：65</t>
  </si>
  <si>
    <t>华西证券首次给予鹏都农牧增持评级：深耕产业链一体化 肉牛巨轮乘风起航</t>
  </si>
  <si>
    <t>2022-02-20 09:58:00</t>
  </si>
  <si>
    <t>王萍</t>
  </si>
  <si>
    <t>2月19日，中国全聚德集团主办的“万物萌动”文创节启动，23款全聚德新IP形象“萌宝鸭”文创产品全部亮相。同时，全聚德北京环球城市大道店也更新了菜单，7款新菜品均为首次推出。
 　　包括马克杯、帆布包、雨伞、餐具、徽章、冰箱贴、毛绒公仔、子母包等23款“萌宝鸭”文创产品全部亮相，将在北京地区14家全聚德品牌直营门店联合展卖，全聚德首次推出的“萌宝鸭”文创茶也亮相。全聚德相关负责人对新京报记者介绍，希望通过“万物萌动”文创节让顾客感受文化创意与老字号非遗的融合，未来还将开发更多基于“萌宝鸭”的文创产品，吸引年轻消费者，焕新品牌形象。
 　　此外，全聚德北京环球城市大道店的7道创新菜品全新亮相，新菜多为中西融合口味，包括冬阴功海鲜鸭肉锅、芝士焗鲜奶拼蒜香骨等。（文章来源：新京报）</t>
  </si>
  <si>
    <t>2月19日，中国全聚德集团主办的“万物萌动”文创节启动，23款全聚德新IP形象“萌宝鸭”文创产品全部亮相。同时，全聚德北京环球城市大道店也更新了菜单，7款新菜品均为首次推出。 　　包括马克杯、帆布包、雨伞、餐具、徽章、冰箱贴、毛绒公仔、子母包等23款“萌宝鸭”文创产品全部亮相，将在北京地区14家全聚德品牌直营门店联合展卖，全聚德首次推出的“萌宝鸭”文创茶也亮相。全聚德相关负责人对新京报记者介绍，希望通过“万物萌动”文创节让顾客感受文化创意与老字号非遗的融合，未来还将开发更多基于“萌宝鸭”的文创产品，吸引年轻消费者，焕新品牌形象。 　　此外，全聚德北京环球城市大道店的7道创新菜品全新亮相，新菜多为中西融合口味，包括冬阴功海鲜鸭肉锅、芝士焗鲜奶拼蒜香骨等。（文章来源：新京报）                                                                                                                                                                        文章来源：新京报                                                                    责任编辑：65</t>
  </si>
  <si>
    <t>全聚德“萌宝鸭”集体亮相文创节 城市大道店菜单上新</t>
  </si>
  <si>
    <t>2022-02-20 09:28:00</t>
  </si>
  <si>
    <t>【三花智控与特斯拉召回事件无关 召回系软件问题】记者从公司方面获悉，三花智控严格遵守与客户的保密协议，从未公开宣布向特斯拉供货，某些媒体报道失实。另外，根据此前特斯拉的说明，此次召回主要是因为安装固件版本2021.44至2021.44.30.6的特斯拉遇到控制器通信中断时，车辆软件不会关闭阀门，中断的累积和重新调整可能会导致阀门意外打开，与供应商的产品无关。（e公司）</t>
  </si>
  <si>
    <t>e公司记者从公司方面获悉，三花智控严格遵守与客户的保密协议，从未公开宣布向特斯拉供货，某些媒体报道失实。另外，根据此前特斯拉的说明，此次召回主要是因为安装固件版本2021.44至2021.44.30.6的特斯拉遇到控制器通信中断时，车辆软件不会关闭阀门，中断的累积和重新调整可能会导致阀门意外打开，与供应商的产品无关。（文章来源：e公司）                                                                                                                                                                        文章来源：e公司                                                                    责任编辑：26</t>
  </si>
  <si>
    <t>三花智控与特斯拉召回事件无关 召回系软件问题</t>
  </si>
  <si>
    <t>2022-02-20 08:56:00</t>
  </si>
  <si>
    <t>国盛证券02月18日发布研报称，维持天融信(002212.SZ，最新价：14.65元)买入评级。评级理由主要包括：1)营收增速符合预期，研发及渠道建设影响利润；2)渠道建设效果渐显，营销侧行业细分与地市下沉持续推进；3)防火墙业务维持稳健，高研发布局新赛道效果逐步显现；4)市场对于公司防火墙业务成长持续性或存预期差，新业务产品线布局完善，公司治理层面的内生改善值得关注；5)维持“买入”评级。风险提示：竞争加剧风险；政策力度不及预期风险；新领域布局缓慢风险。　　AI点评：天融信近一个月获得1份券商研报关注，买入1家。（文章来源：每日经济新闻）
                                    文章来源：每日经济新闻</t>
  </si>
  <si>
    <t>国盛证券02月18日发布研报称，维持天融信(002212.SZ，最新价：14.65元)买入评级。评级理由主要包括：1)营收增速符合预期，研发及渠道建设影响利润；2)渠道建设效果渐显，营销侧行业细分与地市下沉持续推进；3)防火墙业务维持稳健，高研发布局新赛道效果逐步显现；4)市场对于公司防火墙业务成长持续性或存预期差，新业务产品线布局完善，公司治理层面的内生改善值得关注；5)维持“买入”评级。风险提示：竞争加剧风险；政策力度不及预期风险；新领域布局缓慢风险。　　AI点评：天融信近一个月获得1份券商研报关注，买入1家。（文章来源：每日经济新闻）                                                                                                                                                                        文章来源：每日经济新闻                                                                    责任编辑：6</t>
  </si>
  <si>
    <t>国盛证券维持天融信买入评级：营收增速符合预期，研发及渠道建设影响利润</t>
  </si>
  <si>
    <t>2022-02-20 14:41:00</t>
  </si>
  <si>
    <t>上月刚收到监管警示函，如今立案告知书又来了！　　2月18日晚间，宜华健康发布公告称，近日公司控股股东宜华集团收到证监会《立案告知书》，因涉嫌信息披露违法违规，证监会决定对其立案调查。就在上月底，宜华集团、董事长刘绍喜及总裁刘绍香刚刚收到广东监管局出具的警示函。　　值得注意的是，被称作“资本教父”的刘绍喜去年刚刚被证监会罚款930万元。接连被罚的背后，到底发生了什么？控股股东被证监会立案调查　　2月18日晚间，宜华健康发布公告称，公司控股股东宜华集团收到证监会的《立案告知书》，因涉嫌信息披露违法违规，根据《中华人民共和国证券法》《中华人民共和国行政处罚法》等法律法规，证监会决定对其立案调查。　　图片来源：公司公告　　宜华健康表示，本次调查系针对公司控股股东涉及上述事项的立案，不会对公司正常经营活动产生影响。话虽如此，消息一出，宜华健康的股吧还是立即炸锅，不少投资者表示“吃大面还在后面”“周一跌停”“这下完了”。　　值得注意的是，“宜华系”另一家上市公司宜华生活早在去年3月就已终止上市。因为财务疯狂造假，去年宜华生活被证监会处以600万元罚款，公司实控人刘绍喜被处以930万元罚款。此外，证监会还决定对刘绍喜采取终身证券市场禁入措施。刚刚被出具监管警示函　　实际上，宜华集团被证监会立案早有先兆。1月29日，宜华健康突然发布公告称，广东证监局决定对宜华健康现任董事长刘壮青、时任董事长陈奕民采取出具警示函措施。　　图片来源：公司公告　　经查，2019年3月2日，宜华集团与杜某(出借人)签订《借款合同》，借款金额1.5 亿元。宜华集团在未知会公司、未征得公司董监高同意的情况下，私自使用公司印章及法人代表印章出具《担保书》。　　上述借款到期后，经多次延期后仍未全部清偿，因此杜某向法院提起诉讼。最终法院判令宜华集团向杜某偿还借款本金8510万元及相应的利息，宜华健康对宜华集团未清偿债务的二分之一承担连带赔偿责任。随后宜华集团提起上诉，但被驳回上诉，维持原判。　　在此过程中，宜华集团又一次私自使用公司印章出具了授权委托书等材料，委托有关律师参与该案的一审、二审出庭应诉。　　广东证监局认定，上述担保事项未经公司董事会、股东大会审议批准，未及时进行公告，也未在相关定期报告中予以披露。在借款人提起诉讼后，公司也未及时公告相关立案、进展、判决等情况，也未在相关定期报告中予以披露，违反了相关规定。　　此外，因主导宜华健康重大诉讼事项但未配合履行信息披露义务，广东证监局还对宜华集团、董事长刘绍喜、总裁刘绍香采取出具警示函的行政监管措施。印章管理形同虚设　　因为会计政策变更、自用房产改为投资性房产以及违规担保等问题，近期深交所连续下发关注函，不少股民也对控股股东私自使用上市公司公章的“任性”做法十分关注。　　对此，宜华健康回复深交所关注函时表示，经自查，公司印章管理制度存在关键调控缺失和执行不规范问题。公司未对公章、法人章、财务章、合同章分开管理，而是由印章管理员一人保管，存在不合规风险和管控漏洞。同时，公司印章外借流程相关规定也较为简单，同样存在管理漏洞。　　而在实际执行中，印章管理员也并未严格履行登记手续并复印留底，甚至还存在实际有用但未走印章审批流程、也未及时登记的情形。（文章来源：中国证券报）                                                                                                                                                                        文章来源：中国证券报                                                                    责任编辑：6</t>
  </si>
  <si>
    <t>突发！这家公司控股股东上月才领警示函 刚刚又被立案 昔日“资本教父”又摊上大事了？</t>
  </si>
  <si>
    <t>2022-02-20 14:21:00</t>
  </si>
  <si>
    <t>西南证券02月20日发布研报称，首予南山控股(002314.SZ)买入评级。评级理由主要包括：1)增发中国核能科技，光伏业务开创新局；2)仓储物流规模扩张，REITs助力资产升值；3)销售金额持续攀升，拿地速度稳中有进。风险提示：定增推进不及预期、销售回款不及预期、物流仓储出租不及预期等。（文章来源：每日经济新闻）
                                    文章来源：每日经济新闻
                                    责任编辑：6</t>
  </si>
  <si>
    <t>西南证券02月20日发布研报称，首予南山控股(002314.SZ)买入评级。评级理由主要包括：1)增发中国核能科技，光伏业务开创新局；2)仓储物流规模扩张，REITs助力资产升值；3)销售金额持续攀升，拿地速度稳中有进。风险提示：定增推进不及预期、销售回款不及预期、物流仓储出租不及预期等。（文章来源：每日经济新闻）                                                                                                                                                                        文章来源：每日经济新闻                                                                    责任编辑：6</t>
  </si>
  <si>
    <t>西南证券首予南山控股买入评级：高端仓储物流标杆 布局光伏开启新增长</t>
  </si>
  <si>
    <t>2022-02-20 14:16:00</t>
  </si>
  <si>
    <t>信息时报讯(记者罗莎琳)2月18日，阳光城集团股份有限公司发布关于深圳证券交易所对公司关注函的回复公告。　　此前，阳光城于2022年1月29日收到深圳证券交易所发出的《关于对阳光城集团股份有限公司的关注函》。深交所称，结合公司经营情况、资金状况等，说明公司截至目前的有息债务余额，短期内到期及逾期债务情况，分析公司短期及长期偿债能力，并说明公司是否存在流动性风险，持续经营能力是否存在重大不确定性。　　有息债务情况方面，截至2021年9月末，公司1年内到期的有息债务为247.98亿元、占比为29.20%，1-2年内到期的有息债务为365.67亿元、占比为43.05%，2-3年到期的有息债务为171.48亿元、占比为20.19%，3年以上到期的有息债务为64.25亿元、占比为7.56%。公司有息债务在1年以内及1-2年到期的占比较高，存在一定集中兑付压力。　　另外，基于金融机构对于公司的整体评估，存在金融机构要求提前偿还的可能性，公司正在积极协商，但不排除短期兑付压力更大的情况。　　公告表示，2022年以来，公司依然面对巨大的流动性和偿债压力，可动用资金急剧减少。截至报告日，公司对应付息的存续债券“21阳光城MTN001”召开了持有人会议，表决通过了利息展期0.5年的支付的议案；对因评级调整而触发提前归集的存续债券“阳光2优”“20华济建筑ABN001优先”召开了持有人会议，表决通过了豁免提前到期的议案。受到评级下调的影响，公司面临多笔公开市场债务触发提前还款条件，涉及的公开市场债务金额约79亿元。　　公告还称，公司正在对涉及触发条款的存续公开债务逐笔安排召开持有人会议，竭尽全力与持有人沟通豁免提前到期条款，亦不断努力通过各种方式获取资金以偿还欠款。但目前对于该项工作面临极大的挑战及压力，数笔债务持有人众多，具有一定的沟通难度，若最终未能得到豁免，公司将面临大规模债务交叉违约的极端情况。（文章来源：信息时报）                                                                                                                                                                        文章来源：信息时报                                                                    责任编辑：6</t>
  </si>
  <si>
    <t>阳光城回复深交所问询函：公司正在积极协商</t>
  </si>
  <si>
    <t>2022-02-20 14:10:00</t>
  </si>
  <si>
    <t>每经AI快讯，有投资者在投资者互动平台提问：您好，津巴布韦电力紧张，请问BIKITA矿区有没有自建的电厂？　　中矿资源(002738.SZ)2月18日在投资者互动平台表示，津巴布韦Bikita矿山是一座成熟且在产的矿山，拥有技术熟练的员工，成熟、和谐的社区。Bikita矿山目前供电一切正常，无需建设电厂。公司完成该项目的收购后，将根据项目需求优化各项工作。（文章来源：每日经济新闻）
                                    文章来源：每日经济新闻
                                    责任编辑：92</t>
  </si>
  <si>
    <t>每经AI快讯，有投资者在投资者互动平台提问：您好，津巴布韦电力紧张，请问BIKITA矿区有没有自建的电厂？　　中矿资源(002738.SZ)2月18日在投资者互动平台表示，津巴布韦Bikita矿山是一座成熟且在产的矿山，拥有技术熟练的员工，成熟、和谐的社区。Bikita矿山目前供电一切正常，无需建设电厂。公司完成该项目的收购后，将根据项目需求优化各项工作。（文章来源：每日经济新闻）                                                                                                                                                                        文章来源：每日经济新闻                                                                    责任编辑：92</t>
  </si>
  <si>
    <t>中矿资源：Bikita矿山目前供电一切正常 无需建设电厂</t>
  </si>
  <si>
    <t>2022-02-20 14:00:00</t>
  </si>
  <si>
    <t>每经AI快讯，有投资者在投资者互动平台提问：尊敬的董秘，你好，请问贵司是否在特斯拉和比亚迪之外，新增与小鹏和蔚来以及福特等传统转型新能源汽车巨头建立合作关系？是否已经开始批量供应，谢谢！
 　　常铝股份(002160.SZ)2月20日在投资者互动平台表示，公司与小鹏、蔚来等新能源车企已经保持一定的接触，在相互寻求可能的合作空间。（文章来源：每日经济新闻）
                                    文章来源：每日经济新闻
                                    责任编辑：92</t>
  </si>
  <si>
    <t>每经AI快讯，有投资者在投资者互动平台提问：尊敬的董秘，你好，请问贵司是否在特斯拉和比亚迪之外，新增与小鹏和蔚来以及福特等传统转型新能源汽车巨头建立合作关系？是否已经开始批量供应，谢谢！ 　　常铝股份(002160.SZ)2月20日在投资者互动平台表示，公司与小鹏、蔚来等新能源车企已经保持一定的接触，在相互寻求可能的合作空间。（文章来源：每日经济新闻）                                                                                                                                                                        文章来源：每日经济新闻                                                                    责任编辑：92</t>
  </si>
  <si>
    <t>常铝股份：公司与小鹏、蔚来等新能源车企已经保持一定的接触 在相互寻求可能的合作空间</t>
  </si>
  <si>
    <t>千亿营收白酒巨头五粮液集团，换帅尘埃落定。 　　2月18日，四川省宜宾市委、市政府宣布关于宜宾五粮液集团(股份)公司主要负责同志调整的决定：任命曾从钦为五粮液集团党委书记、董事长，五粮液股份公司党委书记；李曙光不再担任五粮液集团党委书记、党委委员、董事长，五粮液股份公司党委书记、党委委员等职务。 　　当天晚间，五粮液股份公司(000858.SZ)公告称，因工作变动，李曙光申请辞去公司董事及董事会下属相关专门委员会职务。 　　五粮液换帅早有迹象。2022年1月，带领五粮液“二次创业”五年多的李曙光恰满60岁。1月15日，他被任命为四川省第十三届人民代表大会经济委员会副主任委员。 　　五年前的2017年3月，时任四川省经信委副主任李曙光空降五粮液，接任唐桥，成为五粮液集团新一任掌舵人。在他主导下，五粮液开启了全方位深度变革，2019年五粮液集团与茅台集团的营收双双突破千亿，五粮液集团2021年营收已达1400亿元。 　　带领五粮液度过“二次创业”阶段的关键5年后，李曙光功成身退，五粮液进入“曾从钦时代”。与茅台、洋河和汾酒新帅直接“空降”不同的是，曾从钦已在五粮液任职两年多，他于2019年出任五粮液集团总经理，五粮液股份公司董事长。当时，外界称他是中国一线白酒品牌中学历最高、履历最丰富且最为年轻的“副班长”之一。 　　今年54岁曾从钦，为博士研究生学历，长期在宜宾市政府任职，在履新五粮液之前，他是宜宾市临港国家级经济技术开发区党工委书记兼宜宾市翠屏区委书记，是“抓经济”“抓发展”的能手。接下来，如何带领五粮液深化改革，冲刺世界五百强，将是曾从钦的新考卷。 李曙光“功成身退”　　“老大不好当，老二也不好当，当过老大的老二更不好当。”李曙光曾在2018年五粮液1218大会期间如此感叹。 　　20世纪90年代，得益于大商模式迅速做大体量，五粮液一度稳坐中国白酒行业老大的宝座。只是成败皆在大商模式。后来，这一模式反噬了五粮液的渠道掌控力，对后期提价、政策落地都造成了一定干扰。2012年之后，五粮液在收入、利润和价格上被茅台反超，两者的差距越来越大。 　　2017年3月，李曙光空降五粮液，出任集团党委书记、董事长。时任宜宾市长杜紫平表示，这次五粮液集团公司主要领导的调整，是市委、市政府立足全市改革发展大局，着眼五粮液集团长远发展和五粮液领导班子建设需要，经过充分酝酿、通盘考虑、慎重研究作出的决定。 　　2个月后，李曙光在接受媒体采访时坦言，不可否认，目前五粮液和茅台的差距已经拉开了，与茅台拉开的节点从2008年开始，2012年是一个“拐点”；五粮液不能躺在功劳簿上，在“前有标兵，后有追兵”的当下，五粮液必须以“创业者”精神，重新上路，才能再铸辉煌。 　　彼时五粮液正面临激烈竞争，泸州老窖、山西汾酒等老名酒也相继开启深度改革，行业进入高手过招时代，改革势在必行。很快，李曙光提出了“二次创业”，在品牌、产品、渠道、体制机制等方面开启全方位深度变革。 　　“五粮液正处在发展关键阶段，需要改革，还不是小改革。”2018年6月8日，五粮液2017年度股东大会在宜宾召开，李曙光在会上表示：“要建立五粮液在营销体系上的优势，品牌体系加营销体系使五粮液具备差异化竞争优势。” 　　在李曙光掌舵期间，主导了五粮液核心大单品成功换代，推出第八代五粮液并将出厂价提高了100元至889 元/瓶，通过控盘分利措施激励经销商，构建新型厂商关系，极大程度解决了长期困扰五粮液的品牌和渠道问题，如今，第八代五粮液成为白酒千元价格带的霸主。 　　不仅如此，五粮液还在2020年9月推出市场零售定价 2899元/瓶的经典五粮液，发力超高端市场。业内人士分析，飞天茅台酒牢牢占据了2000元以上价格带，经典五粮液在定价上比肩飞天茅台，既是与茅台在2000元以上价格带展开竞争，也是为了拉开与其他千元价格带竞品的差距，以此进一步拔高品牌力，但经典五粮液想要真正比肩飞天茅台，难度巨大。 　　经过5年改革，反映在业绩上，五粮液股份公司的营收从2017年的301.9亿元，一路增长至2020年的573.2亿元，增长近90%；归母净利润从2017年的96.74亿元，增长至2020年的199.5亿元，增长翻了一倍多。2021年前三季度，五粮液股份公司实现营业收入497.2亿元，归母净利润173.3亿元。 　　多位业内专家对时代周报记者表示，李曙光在五粮液的发展中立下了汗马功劳，在建立快速应变的市场决策机制、控价、文化IP打造等方面，都有开创性的贡献，使得五粮液的品牌价值得到稳定提升，产品结构不断优化升级，全国性品牌影响力逐步提高，夯实了五粮液在千元价格带的霸主地位。 　　五粮液股份公司也在、公告中称，李曙光在公司任职期间恪尽职守、勤勉尽责，在战略规划、生产经营、市场营销等方面勇于创新、深化改革，为公司发展作出了重大贡献、卓越成绩。  新帅“经济能手”的挑战　　作为继任者，曾从钦是土生土长的宜宾人，长期在经济建设领域深耕，其本科、硕士和博士的专业方向都是经济管理类专业，可谓“科班出身”。他长期担任宜宾市经济发展领域多个部门的“一把手”，曾是五粮液所在地的“父母官”，是“抓经济”、“抓产业”的行家里手。 　　曾从钦在宜宾工作30余年，历任乡镇党委书记、常务副县长、能源局局长、宜宾市发改委主任、宜宾市翠屏区区委书记、宜宾市临港国家级经开区党工委书记。在他主政期间，翠屏区地区生产总值每年净增超百亿元，综合实力稳居川南经济区各区县首位，连续十年入围四川省“十强县”。 　　在担任临港经开区党工委书记期间，曾从钦抓产业促发展成绩同样突出，引进了宁德时代动力电池生产基地等一批重点项目，推动建设全球最大的动力电池生产基地；临港经开区在全国219家国家级经开区中的综合排位从86位上升到43位。 　　2019年，五粮液“三朝元老”、先后辅佐过三任集团掌门的刘中国卸任，曾从钦空降接棒，担任五粮液集团总经理、五粮液股份公司董事长。经过2年多的历练，如今曾从钦从李曙光手中接过五粮液的掌印。 　　白酒专家肖竹青对时代周报记者表示，无论是主政一方的“父母官”，还是上市公司董事长，曾从钦都展现出了丰富的统揽大局经验和卓越的管理能力，是“抓经济”“抓发展”的能手、好手。在白酒产业升级变革，五粮液布局新一轮高质量发展，加速冲刺世界500强的大背景下，五粮液需要这么一位懂经济、懂行业、精管理、果敢有魄力的掌门人。 　　与换帅同时进行的，还有五粮液新领导班子成员的调整。现年44岁的五粮液股份公司总经理邹涛出任五粮液集团总经理，系五粮液少壮派高层；55岁的五粮液集团副总经理蒋文格，则出任五粮液股份公司总经理。 　　白酒分析师蔡学飞对时代周报记者表示，五粮液人事变动属于内部提拔，新老班子实现“无缝”接力，这有利于保障企业持续稳定发展，曾从钦对企业战略了解，对班子成员了解，这将有利于企业发展；这样完整的人才发展体系，也对五粮液下一步的改革发展，提升区域经济的影响力都有着重要的价值。 　　新领导班子，也面临着新的考验。 　　2022年初，茅台推出了市场零售指导价为1188元/瓶的茅台1935新品，入局千元价格带，在高端白酒市场掀起新一轮竞争，而首当其冲的是五粮液；此外，追兵穷追不舍，泸州老窖(000568.SZ)、古井贡酒(000596.SZ)、山西汾酒(600809.SH)、郎酒、习酒、珍酒等多家酒企，正在加快布局千元价格带，竞争愈发激烈。 　　另一边，如何加快构建共生共荣的新型厂商关系，强化供应链稳定，强化渠道转型，强化市场预期，也将是五粮液新帅面临的问题。 　　肖竹青认为，五粮液目前亟待解决的问题在于大经销商对五粮液决策体系的“绑架”。“因为大商曾经是五粮液成长重要的推力，但是今天这种‘超级大商’的存在，对五粮液的决策形成、执行是有很大影响的，特别是对于整个产品控价方面，产品的成功提价需要三个月，但跌破市场控价只需要一天，这是新任董事长需要解决的历史问题。” 　　2月8日，五粮液集团召开2022年第一次党委理论学习中心组(扩大)学习会，李曙光强调，在公司挺进世界500强的关键之年，公司上下要保持紧迫感、危机感、对标意识，酒业主业确保行稳致远，多元产业做好转型升级，深化改革实现重点突破。 　　曾从钦接到任命后表示，五粮液正处于转型发展、创新发展、跨越发展的关键时期，将始终坚持“聚焦主业、做强主业”的战略方针，把加快发展作为第一要务，持续巩固和强化行业龙头地位；始终坚持“创新求进、永争第一”的企业精神，把改革创新作为第一动力，持续激发企业活力和发展动能。他表示，要加快创建世界500强、努力打造世界一流企业，为宜宾加快建设社会主义现代化的国家区域中心城市作出新的更大贡献。（文章来源：时代周报）                                                                                                                                                                        文章来源：时代周报                                                                    责任编辑：65</t>
  </si>
  <si>
    <t>五粮液换帅：曾从钦接棒李曙光 千亿酒企如何做强主业？</t>
  </si>
  <si>
    <t>2022-02-20 13:05:00</t>
  </si>
  <si>
    <t>【会重蹈兄弟公司覆辙吗？控股股东遭立案调查 宜华健康已连亏三年】2月18日晚宜华健康披露称，公司控股股东宜华企业(集团)有限公司(下称宜华集团)收到中国证监会的《立案告知书》。宜华集团因涉嫌信息披露违法违规，根据相关法律法规，中国证监会决定对其立案调查。（界面新闻）</t>
  </si>
  <si>
    <t>宜华健康(000150.SZ)违规担保一事余波未了。 　　2月18日晚宜华健康披露称，公司控股股东宜华企业(集团)有限公司(下称宜华集团)收到中国证监会的《立案告知书》。宜华集团因涉嫌信息披露违法违规，根据相关法律法规，中国证监会决定对其立案调查。 　　该次信披违规或源于一次违规担保。2019年3月，宜华集团擅自使用宜华健康公章出具担保书，借款1.5亿元。 　　随后宜华集团未能到期清偿债务，法院判决宜华健康负1/2的连带责任，偿还4255.17万元。宜华健康则表示，公司不知晓相关事项，直到判决书出来，才知道存在违规担保。 　　业绩方面，2021年宜华健康使用多种方式美化财报，但仍难逃亏损结局。连亏三年后，公司或将被“*ST”。 　　宜华健康会重蹈兄弟公司*ST宜生(600978.SH，已退市)覆辙吗？ 　　多次信披违规或源于违规担保 　　这场违规担保，还要从2019年说起。 　　2019年3月，宜华集团(借款人)与杜某(出借人)签订《借款合同》，借款金额1.5亿元。宜华集团在签署《借款合同》后，于2019年8月在未知会宜华健康、未征得宜华健康董监高同意的情况下，私自使用宜华健康印章及法人代表印章出具《担保书》，且事后未将该事项告知宜华健康。 　　该《担保书》被杜某用于为宜华集团1.5亿元借款提供担保，担保金额占宜华健康2018年度经审计的净资产的6.2%。宜华集团在知悉该情况后，未按规定告知宜华健康及时进行公告，也未告知宜华健康在定期报告中予以披露。 　　因宜华集团未能到期清偿全部债务，法院判决宜华集团应向杜某偿还本金8510.34万元及相应的利息，宜华健康对宜华集团承担的付款义务中不能清偿部分的二分之一承担连带赔偿责任，承担金额为4255.17万元。 　　此事也被深交所下发关注函，认为该担保事项未经宜华健康审议程序，亦未履行信息披露义务。 　　宜华健康在对深交所的回复中表示，公司不知晓向宜华集团的债权人出具了加盖公司公章的格式《担保书》。2022年1月通过网络日常查询发现《民事判决书》，才知悉公司存在违规担保的事项。 　　宜华健康也因此事于1月29日收到广东证监局的出具警示函措施决定书。广东证监局认为，宜华集团在明知宜华健康未收到上述诉讼材料的情况下，未按规定告知宜华健康披露有关涉诉情况及判决所要承担的法律责任。 　　处罚方面，广东证监局认为刘绍喜作为宜华集团董事长，刘绍香作为宜华集团总裁，对宜华集团上述违规行为负有主要责任，因此对对宜华集团、刘绍喜、刘绍香采取出具警示函的行政监管措施。 　　据界面新闻此前报道，宜华健康兄弟公司*ST宜生因虚增利润超20亿元暴雷退市，其实控人同样为刘绍喜。刘绍喜此前因存在涉嫌操纵证券市场，未按规定披露持股变动信息等行为，已被证监会立案调查。 　　2021年1月，宜华健康拟通过非公开发行股份的方式变更控股股东，“摆脱”刘绍喜控制。不过该定增事项于同年8月告吹，公司于9月的问询函回复中表示，“控股股东仍为宜华集团，实控人仍为刘绍喜”。 　　大概率将被实施退市风险警示 　　宜华健康的基本面难言乐观，2021年年报发布后或将被“*ST”。 　　业绩预告显示，宜华健康预计2021年实现归属于上市公司股东的净利润为-3.6亿元至-5.4亿元，亏损幅度有所收窄。这已是公司连续第三年净利润为负。 　　同时，业绩预告显示，归属于母公司所有者权益为-17500万元~0万元。 　　根据《深圳证券交易所股票上市规则(2022 年 1 月修订)》第 9.3.1 条的规定，上市公司出现“(二)最近一个会计年度经审计的期末净资产为负值，或者追溯重述后最近一个会计年度期末净资产为负值”的情形，其股票交易将被实施退市风险警示。 注：2021年数据由业绩预告中位数计算　　值得注意的是，若去除非经常性损益，则宜华健康2021年亏损幅度更大。公司预计2021年收到下属企业的业绩补偿款，对净利润影响金额约为1亿元~1.4亿元。扣非净利润方面，公司预计为-4.6亿元至-6.8亿元。 　　宜华健康也提示称，公司预计2019年~2021年扣除非经常性损益前后净利润孰低者均为负值，且公司2020年年报显示公司持续经营能力存在不确定性。若公司2021年年报被出具带持续经营重大不确定性段落的审计报告，公司将被实施其他风险警示。 　　值得注意的是，宜华健康有通过会计政策变更美化业绩之嫌。 　　2021年宜华健康进行会计政策变更，将投资性房地产由成本计量模式变更为公允价值模式，并将部分自用房地产改为出租目的变更为投资性房地产。上述操作预计增加公司本期末合并所有者权益2.89亿元，增加净利润641.89万元。 　　同时，东方资产管理公司深圳分公司同意不可撤销并无条件豁免宜华健康全资子公司债务本息共计4663.04万元。公司也表示，全部利息等将计入公司当期收益，对公司2021年度业绩产生积极影响。 　　此外，宜华健康子公司也存在违规担保情况，公司或因此被实施其他风险警示。 　　今年1月22日宜华健康公告表示，子公司下属控股医院江阴百意中医医院有限公司存在违规对外财务资助。经核查，未发现百意中医院与江阴市百意生物科技有限公司公司签署任何与本次违规财务资助相关的协议。截至2021年末，后者占用公司医院资金共计2463.50万元，至今仍未归还。 　　宜华健康也提示称，若公司因该违规担保事项及违规对外财务资助事项，导致公司被出具无法表示意见或者否定意见的内部控制审计报告或者鉴证报告，公司将被实施其他风险警示。（文章来源：界面新闻）                                                                                                                                                                        文章来源：界面新闻                                                                    责任编辑：65</t>
  </si>
  <si>
    <t>会重蹈兄弟公司覆辙吗？控股股东遭立案调查 宜华健康已连亏三年</t>
  </si>
  <si>
    <t>2022-02-20 12:50:00</t>
  </si>
  <si>
    <t>有投资者在投资者互动平台提问：尊敬的董秘您好！有几个问题想与您沟通一下。能否介绍一下数码电子雷管核心竞争力在哪些方面？公司的芯片产能能否满足近十倍增长空间的市场需求？电子雷管成本占比最大的是哪些部件？望回复为感！
 　　壶化股份(003002.SZ)2月20日在投资者互动平台表示，数码雷管的电子模块作为雷管的关键部件，其安全性和可靠性、成本优势会成为数码雷管雷管主要竞争力。公司芯片产能根据市场需求及时调整。电子雷管成本中电子模块占比较大。（文章来源：每日经济新闻）
                                    文章来源：每日经济新闻</t>
  </si>
  <si>
    <t>有投资者在投资者互动平台提问：尊敬的董秘您好！有几个问题想与您沟通一下。能否介绍一下数码电子雷管核心竞争力在哪些方面？公司的芯片产能能否满足近十倍增长空间的市场需求？电子雷管成本占比最大的是哪些部件？望回复为感！ 　　壶化股份(003002.SZ)2月20日在投资者互动平台表示，数码雷管的电子模块作为雷管的关键部件，其安全性和可靠性、成本优势会成为数码雷管雷管主要竞争力。公司芯片产能根据市场需求及时调整。电子雷管成本中电子模块占比较大。（文章来源：每日经济新闻）                                                                                                                                                                        文章来源：每日经济新闻                                                                    责任编辑：65</t>
  </si>
  <si>
    <t>壶化股份：电子雷管成本中电子模块占比较大</t>
  </si>
  <si>
    <t>2022-02-20 11:23:00</t>
  </si>
  <si>
    <t>【机构去哪了 建材龙头迎密集调研 250家机构盯上汽车电子龙头 业绩高增长名单在这】近一周机构调研活跃度提升，参与调研的机构数量较上周增长三成以上。春节后第二周，A股市场行情出现回暖。截至周五，上证指数最新收盘逼近3500点，日K线录得四连阳。证券时报·数据宝统计，近五个交易日，电力设备、有色金属、医药生物、美容护理、建筑装饰等板块涨幅排在前五位。</t>
  </si>
  <si>
    <t>近一周机构调研活跃度提升，参与调研的机构数量较上周增长三成以上。　　春节后第二周，A股市场行情出现回暖。截至周五，上证指数最新收盘逼近3500点，日K线录得四连阳。证券时报·数据宝统计，近五个交易日，电力设备、有色金属、医药生物、美容护理、建筑装饰等板块涨幅排在前五位。　　成交方面来看，当前市场成交较为低迷。2月18日A股成交额不足8100亿元，较上一个交易日减少超千亿元。东方证券指出，在成交无法有效放大情况下，市场存量博弈特征明显，场外资金观望心态较重，赛道股以及周期股轮番表现，但未能带动股指走出盘局，市场趋势性机会仍有待政策面、资金面等外部因素变化情况。　　机构调研活跃度较上周明显提升　　在此背景下，机构调研活跃度明显提升，通过走访、调研上市公司、基金公司、私募、保险、QFII等众多机构为接下来的布局寻找机会。数据宝统计，本周(2月14日—2月18日)共有151家公司迎来机构的调研，合计被调研169次，与上周相比环比增长幅度均达到32%以上。　　短短五天时间内，共有15家公司被调研两次以上，这些公司大多与基建相关。被调研3次的公司伟星新材、汉钟精机、地铁设计分别来自建筑材料、机械设备、建筑装饰行业。　　伟星新材是PP-R管道的技术先驱与龙头企业，公司在最近一次接受机构调研时提到，目前公司防水业务、净水业务发展情况良好，基本按计划推进。防水业务通过“产品+服务”的模式在全国范围内推广，得到了市场的广泛接受和认可；净水业务的产品系列已经比较完备，业务模式正在逐步完善，目前市场认可度也越来越高。　　汉钟精机2月16日在机构调研时表示，光伏电池片环节原先选用的泵基本都是进口品牌，公司作为国产品牌进入并批量替代进口品牌的时间较短，未来有望进一步提升自身的市占率。公司氢能源用产品主要为车用的空气泵及回收泵，不涉及加氢站设备，目前该产品还处于研发、测试阶段。　　24股2021年净利润预计翻倍增长　　从机构的关注度来看，近一周共有15家上市公司迎来超过50家机构调研，包括华阳集团、周大生、广联达、伟星新材、洁美科技、天赐材料等。参与调研的机构数量最多的是华阳集团，2月15日公司迎来了包括博时基金、天弘基金、混沌投资、中信资管、兴业信托等合计250家机构调研。　　华阳集团在接受调研时表示，2022年以来汽车电子及精密压铸业务新订单开拓进展良好。汽车电子业务承接了长城、吉利、奇瑞、东风、金康赛力斯、长安福特等客户的新项目定点，包括智能座舱域控制器、中控、流媒体后视镜、摄像头等产品；精密压铸业务承接了日本精机、比亚迪、大疆、速腾聚创、海拉、泰科(汽车)等客户的新定点项目，包括新能源车、HUD、激光雷达、汽车连接器等压铸零部件产品。　　数据宝统计显示，上述获机构调研的公司中，按照业绩快报和预告净利润下限计算，24股2021年净利润有望翻倍增长。开立医疗预计增速最高，公司预计2021年净利润为2.05亿元至2.55亿元，同比扭亏为盈。公司在最近一次接受机构调研时谈到未来业绩展望，公司希望未来1-2年，超声能保持每年15%左右的稳健增长，内镜能保持每年40-50%的增速，同时通过开发和培育新产品，包括血管内超声、超声内镜、硬镜等。　　净利润预计增速较高的还有天赐材料、亚太股份、九安医疗、复旦微电、泰和新材等。从最新估值水平看，招商公路、兴化股份、云图控股、潮宏基、泰和新材、ST贵人等6股滚动市盈率低于20倍。（文章来源：数据宝）                                                                                                                                                                        文章来源：数据宝                                                                    责任编辑：65</t>
  </si>
  <si>
    <t>机构去哪了 建材龙头迎密集调研 250家机构盯上汽车电子龙头 业绩高增长名单在这</t>
  </si>
  <si>
    <t>2022-02-20 13:11:00</t>
  </si>
  <si>
    <t>特斯拉(TSLA.US)启动2022年中国第一次大规模召回。 　　日前，特斯拉中国宣布召回26047辆国产Model 3与Model Y，原因是热泵电子膨胀阀定位时会有微小移动，因软件没有纠正功能，长期可能造成阀门部分开启，热泵压缩机停止工作，车内制热功能失效。 　　有消息称，此次召回或与膨胀阀供应商三花智控(002050.SZ)有关。 　　2月20日晚间，三花智控公告，经确认，该问题是由于控制器通信中断所致。截至目前，三花智控未收到过特斯拉关于电子膨胀阀本身与该问题相关的质量抱怨，此次召回事件与本公司提供的电子膨胀阀无关。 　　红星资本局了解到，随着新能源车需求进一步爆发，以及高价值量的热泵空调车型渗透率持续快速提升，热管理行业的需求也快速上涨，给相关企业带来了巨大机会。特斯拉中国3个月内召回超24万辆美国已启动对“幽灵刹车”调查　　日前，特斯拉(上海)有限公司(以下简称“特斯拉上海”)根据《缺陷汽车产品召回管理条例》和《缺陷汽车产品召回管理条例实施办法》的要求，向国家市场监督管理总局备案了召回计划，将召回2020年12月28日至2022年1月15日期间生产的部分国产Model 3(12003辆)和Model Y(14044辆)电动汽车，共计26047辆。 　　本次召回范围内部分车辆的热泵电子膨胀阀定位时会有微小移动，因软件(2021.44至2021.44.30.6版本)没有纠正功能，长期可能造成阀门部分开启，热泵压缩机停止工作，车内制热功能失效。在上述状态下，尤其是车外气温低于零下10度时，挡风玻璃除霜系统运行达不到国家相关法规规定的除霜效果，除霜功能下降对驾驶员视野造成不良影响，从而增加车辆在寒冷天气行驶时发生碰撞风险的可能，存在安全隐患。 　　这是自去年12月以来，特斯拉第三次召回国产电动汽车。 　　2021年12月3日，特斯拉上海召回21599辆国产Model Y，主要涉及转向节问题。 　　2021年12月31日，特斯拉上海召回144208辆国产Model 3，主要涉及后备箱盖问题；同时，特斯拉汽车(北京)有限公司召回19697辆进口Model S电动汽车，主要涉及前备箱锁闩问题，召回35836辆进口Model 3，主要涉及后备箱盖问题。 　　此外，据红星资本局不完全统计，1月下旬至今，特斯拉在美国已经发起了4次召回，涉及超147万台车辆。 　　2月17日，美国国家公路交通安全管理局(NHTSA)宣布，已开始调查特斯拉的自动驾驶辅助系统，涉及41.6万辆特斯拉Model 3和Model Y.此前有车主投诉称，特斯拉的自动驾驶辅助系统出现了刹车意外激活的情况，即“幽灵刹车”。 　　受此影响，2月17日，特斯拉股价大跌5.09%，单日市值蒸发486亿美元(约合人民币3076亿元)，2月18日下跌2.21%，当前市值为8857亿美元。 新能源汽车渗透率提升热管理行业迎发展机遇　　本次特斯拉大规模召回，有消息将问题指向了热泵电子膨胀阀的供应商三花智控。 　　2月20日晚间，三花智控公告，特斯拉(上海)有限公司向中国国家市场监督管理总局备案了部分国产Model 3和Model Y电动汽车召回计划。经确认，该问题是由于控制器通信中断所致，当热泵车型运行软件(2021.44至2021.44.30.6版本)并受到控制器通信中断时，车辆软件无法关闭电子膨胀阀。截至目前，本公司未收到过特斯拉关于电子膨胀阀本身与该问题相关的质量抱怨，此次召回事件与本公司提供的电子膨胀阀无关。 　　汽车行业分析师刘昊告诉红星资本局，电池在充放电过程中产生大量热，温度过高造成电池寿命降低并有热失控风险，可能导致自燃；温度过低导致电池容量减小、充放电效率降低，缩短续航里程。此外，新能源汽车电池组的性能和寿命由最差的单体确定，若单体电池的温差过大，电池组的使用性能将大幅降低。“热管理系统是保证新能源汽车电池持续有效工作的重要组成。” 　　受到新能源汽车渗透率持续提升的驱动，热管理行业市场空间也不断提升。光大证券预测，2025年国内新能源乘用车销量有望达到550万辆，对应热管理市场规模突破460亿元；2025年全球新能源乘用车销量有望达到1300万辆，对应热管理市场规模突破1000亿元。 热泵空调将为行业主流带来更多投资机会　　高价值量的热泵空调车型渗透率持续快速提升，也是机构看好热管理市场前景的重要因素。 　　汽车行业分析师刘昊告诉红星资本局，基于全球环保需要，各国逐步禁用R134a作为汽车空调制冷剂，主要替代制冷剂为R1234yf 或二氧化碳(R744)。 　　相比R134a和R1234yf，以CO2作为制冷剂最为环保，完全无毒，无需回收。二氧化碳在标准大气压下的沸点比R134a和R1234yf更低，因此在寒冷天气下制热效率更高。此外，使用热泵制热的能量转换效率比PTC加热方式更高，可将节约的电能用于驱动车辆行驶，减少冬季工况对续航里程的不利影响。 　　三花智控在2月15日接受安信证券等多家机构调研时表示，热泵是纯电动车背景下必然的技术路径，此技术路径已经被主流的主机厂确定。不同的主机厂对于热管理系统的定义不同，在余热利用程度上有差异，所以热泵系统设计也有差别。热泵的方案管理比非热泵的要复杂，相对应的阀和泵的数量都会增加，对于单车价值量来说还有非常大的提升空间。 　　中信证券认为，新能源汽车热泵空调正在逐步替代PTC空调，但普通介质的热泵空调在低温环境下制热效果较差。二氧化碳热泵不仅具有较好的低温制热效果，还兼具环保和节能优势。随着大众MEB车型可选配套二氧化碳热泵，预计将有更多的车企会导入。中信证券预计2025年新能源车配套约460万套二氧化碳热泵，对应市场空间约360亿元。二氧化碳介质的运行压力大，对管路等零部件提出了更高要求，带来了广泛投资机会。（文章来源：红星资本局）                                                                                                                                                                        文章来源：红星资本局                                                                    责任编辑：92</t>
  </si>
  <si>
    <t>特斯拉中国大规模召回 元件供应商三花智控回应称与其无关</t>
  </si>
  <si>
    <t>2022-02-20 17:29:00</t>
  </si>
  <si>
    <t>2月18日晚间，顺丰控股(002352.SZ)发布2022年1月经营数据。虽然受到春节同比错位等因素影响，坚持15年“春节不打烊”的顺丰控股在1月月度营收再创“春节期”新高，达到251.13亿元，同比增加53.27%。其中，速运物流业务营收达到172.80亿元，同比增加14.23%，业务量9.89亿票，同比增长10.01%；供应链及国际业务营收达到78.33亿元，同比增522.66%。 　　顺丰控股坚持有质量健康运营的努力取得了显著的效果，2022年1月的票均收入达到17.47元/票，同比提升3.80%，环比提升6.33%，近三个月连续实现单票收入同比环比双提升，在保持业务增速的同时，保持高质量的收入增长，逐步改善整体效益。 图：顺丰控股2021年1月-2022年1月票均收入走势图　　坚持全年无休顺丰春节期业务增速持续领先 　　作为业内率先实行全年无休的快递企业，顺丰长期以来一直是春节期间的快递的主力担当。2022年春节，顺丰保持了春节期间一以贯之的业务稳定性。 　　由于春节时间同比错位以及2021年春节期间行业快递的高基数等因素，1月快递行业业绩增长仅为个位数增长区间。国家邮政总局数据显示，1月全国快递服务企业业务量完成87.7亿件，同比增长3.3%；业务收入完成917.3亿元，同比增长5.7%。 　　但是，综合春节期间的分析，由于疫情阻碍出行，各地方倡导就地过年，线上采购年货成为主流趋势，快递业成为春节期间的“主角”，迎来短暂的小高峰。国家邮政局监测数据显示，自1月17日春运开始以来，截至2月6日，全国邮政快递业已累计揽收快递包裹38.9亿件，较去年农历同期增长34.1%；投递快递包裹44.6亿件，增长36.94%。 　　尽管“春节不打烊”已成为快递物流行业的“标配”，但已经持续15年“春节不打烊”的顺丰，在资源和人员的保障显然更加完善和充分： 　　春节前新增用工约2万人，一线人员投入达38万，坚持在春节期间提供全年无休的收派服务。 　　1月上旬起，顺丰陆续新增20余条国内货运航线，自有60余架全货机投入保障，全力服务年货物资的运输时效，聚焦全国110个重点核心城市数千条流向，保障重点流向顺丰特快服务可实现次日送达。 　　为助力商家春节不打烊，顺丰仓配一体化服务春节不断档，服务覆盖全国300余个城市，100余个仓，帮助客户整合多渠道仓配资源，实现全品类库存的资源匹配高效能吻合。 　　深耕特色市场 时效件领先优势显著  　　2月7日，“亚洲花都”昆明斗南花市迎开门红，仅顺丰速运当日装运发送鲜花就达200余吨。据相关业内人士预估，春节收假后第一周，斗南花市速运物流发运总量预计6000多吨。鲜花对时效有着苛刻的要求，得益于顺丰在服务和时效方面的持续提升，云南顺丰速运预计承运3500多吨，成为鲜花市场的主要承运公司。 　　“为确保运输时效，顺丰速运专门成立鲜花运输保障组，专门投入自有全货机、冷链车，与铁路、航空等部门联合，打造‘航空+高铁+冷链’的立体运输模式”，从运力、场地资源等方面做足准备。据顺丰速运云南鲜花项目负责人杨景磊介绍，依托自身科技物流优势，凭借公司的大数据库实时监测，预测分析消费者需求，科学配置物流运力，同时下沉揽收接触点，实现了整体发运的高效处置措施。 　　协同效应显现海外业务布局彰显战略前瞻性 　　在正式并表嘉里物流之后，供应链与国际业务就成为顺丰月度数据的超级亮点，2022年1月的营业收入达到78.33亿元，同比增长522.66%，延续了2021年四季度以来的强势涨幅，协同效应显现，顺丰强化了国际货代等关键能力，进一步完善国际业务的战略布局，体现出战略发展前瞻性。 　　在国内市场增长趋缓，市场逐步进入存量竞争的态势下，顺丰在海外业务上的布局就更显示了超前性，并成为公司新的成长“因子”。顺丰在2021年完成对嘉里物流的股权收购，将嘉里的航空、货代、海运、国际合同物流等优势纳入大顺丰体系内，有效提升了顺丰的国际业务实力，帮助顺丰更好地走到国际上更多国家的市场中，助力顺丰海外业务板块快速拓展。 　　而近期，大摩上调嘉里物流2021及2022年核心净利润预测，分析师认为，在全球供应链紧张下，嘉里物流的国际货运代理业务的盈利贡献增加；而2021年下半年开始，嘉里整合顺丰的国际货运业务，达到一定的协同效应，有助业绩提升。 　　顺丰完善航空物流生态 稳固时效优势 　　2月16日，成都市双流区人民政府与顺丰航空有限公司就顺丰航空中国西部总部项目在成都双流正式举行签约仪式。该项目将打造顺丰航空中国西部总部，预计10年内机队规模达50架，建立顺丰继北京、杭州、深圳之外的第四个区域国际航空枢纽，构建内连鄂州，辐射全国，覆盖亚太、欧美，畅达全球的货运航线网络，标志着顺丰集团在双流区的航空物流生态布局进一步完善。 　　1月24日，鄂州花湖机场完成了为期近一个月的校验飞行，按计划，花湖机场将于3月迈入试飞阶段，力争6月底实现通航。 　　顺丰航空有关负责人表示：“2022年6月鄂州花湖机场运营后，顺丰航空将形成以花湖机场为核心枢纽，北京、深圳、杭州为区域枢纽的航空网络。到2030年，鄂州花湖机场年货邮吞吐量预计达330万吨。” 　　随着鄂州花湖机场即将投入运营，顺丰天网优势将进一步得到体现，提升顺丰产品时效优势，强化竞争优势。（文章来源：北京商报）                                                                                                                                                                        文章来源：北京商报                                                                    责任编辑：10</t>
  </si>
  <si>
    <t>国际业务同比增522%  1月份顺丰供应链及国际业务营收达到78亿元</t>
  </si>
  <si>
    <t>2022-02-20 17:21:00</t>
  </si>
  <si>
    <t>龙佰集团2月20日晚间公告，公司与河南省地质矿产勘查开发局第二地质矿产调查院签署战略合作框架协议，将在国内、外区域的钛、锆、石墨、锂等矿产资源的整合、储备、勘查和开发领域内广泛开展合作。（文章来源：界面新闻）
                                    文章来源：界面新闻
                                    责任编辑：92</t>
  </si>
  <si>
    <t>龙佰集团2月20日晚间公告，公司与河南省地质矿产勘查开发局第二地质矿产调查院签署战略合作框架协议，将在国内、外区域的钛、锆、石墨、锂等矿产资源的整合、储备、勘查和开发领域内广泛开展合作。（文章来源：界面新闻）                                                                                                                                                                        文章来源：界面新闻                                                                    责任编辑：92</t>
  </si>
  <si>
    <t>龙佰集团：与河南省地质矿产勘查开发局第二地质矿产调查院签署战略合作框架协议</t>
  </si>
  <si>
    <t>2022-02-20 17:01:00</t>
  </si>
  <si>
    <t>每经AI快讯，有投资者在投资者互动平台提问：您好，咱们公司目前新能源业务订单进展情况方便披露吗，目前跟那些电池企业达成合作
 　　龙佰集团(002601.SZ)2月20日在投资者互动平台表示，公司前期已通过大量的市场调研和走访来开拓市场，与下游行业主流厂家取得联系并送样检测，同时与部分厂家签订了战略合作协议，具体情况请您关注公司披露的相关公告。（文章来源：每日经济新闻）
                                    文章来源：每日经济新闻
                                    责任编辑：10</t>
  </si>
  <si>
    <t>每经AI快讯，有投资者在投资者互动平台提问：您好，咱们公司目前新能源业务订单进展情况方便披露吗，目前跟那些电池企业达成合作 　　龙佰集团(002601.SZ)2月20日在投资者互动平台表示，公司前期已通过大量的市场调研和走访来开拓市场，与下游行业主流厂家取得联系并送样检测，同时与部分厂家签订了战略合作协议，具体情况请您关注公司披露的相关公告。（文章来源：每日经济新闻）                                                                                                                                                                        文章来源：每日经济新闻                                                                    责任编辑：10</t>
  </si>
  <si>
    <t>龙佰集团：公司已与下游行业主流厂家取得联系并送样检测 同时与部分厂家签订了战略合作协议</t>
  </si>
  <si>
    <t>2022-02-20 16:50:00</t>
  </si>
  <si>
    <t>三花智控披露关于客户召回事件的澄清说明公告称，特斯拉(上海)有限公司向中国国家市场监督管理总局备案了部分国产Model 3和Model Y电动汽车召回计划，经确认，该问题是由于控制器通信中断所致，当热泵车型运行软件(2021.44至2021.44.30.6版本)并受到控制器通信中断时，车辆软件无法关闭电子膨胀阀。截至目前，公司未收到过特斯拉关于电子膨胀阀本身与该问题相关的质量抱怨，此次召回事件与公司提供的电子膨胀阀无关。公司各大工厂产品质量稳定，需求强劲，产销两旺。（文章来源：上海证券报·中国证券网）
                                    文章来源：上海证券报·中国证券网</t>
  </si>
  <si>
    <t>三花智控披露关于客户召回事件的澄清说明公告称，特斯拉(上海)有限公司向中国国家市场监督管理总局备案了部分国产Model 3和Model Y电动汽车召回计划，经确认，该问题是由于控制器通信中断所致，当热泵车型运行软件(2021.44至2021.44.30.6版本)并受到控制器通信中断时，车辆软件无法关闭电子膨胀阀。截至目前，公司未收到过特斯拉关于电子膨胀阀本身与该问题相关的质量抱怨，此次召回事件与公司提供的电子膨胀阀无关。公司各大工厂产品质量稳定，需求强劲，产销两旺。（文章来源：上海证券报·中国证券网）                                                                                                                                                                        文章来源：上海证券报·中国证券网                                                                    责任编辑：65</t>
  </si>
  <si>
    <t>三花智控：特斯拉召回事件与公司提供的电子膨胀阀无关</t>
  </si>
  <si>
    <t>2022-02-20 16:44:00</t>
  </si>
  <si>
    <t>每经AI快讯，有投资者在投资者互动平台提问：公司原来的大股东李玲承诺的有在某个时间段前全部清仓贵公司股票吗？　　龙佰集团(002601.SZ)2月20日在投资者互动平台表示，股东李玲没有向我公司承诺出清公司股票。（文章来源：每日经济新闻）
                                    文章来源：每日经济新闻
                                    责任编辑：92</t>
  </si>
  <si>
    <t>每经AI快讯，有投资者在投资者互动平台提问：公司原来的大股东李玲承诺的有在某个时间段前全部清仓贵公司股票吗？　　龙佰集团(002601.SZ)2月20日在投资者互动平台表示，股东李玲没有向我公司承诺出清公司股票。（文章来源：每日经济新闻）                                                                                                                                                                        文章来源：每日经济新闻                                                                    责任编辑：92</t>
  </si>
  <si>
    <t>龙佰集团：股东李玲没有向公司承诺出清公司股票</t>
  </si>
  <si>
    <t>2022-02-20 16:41:00</t>
  </si>
  <si>
    <t>每经AI快讯，有投资者在投资者互动平台提问：公司100万吨钛白粉生产线现在是否满产？硫酸法产能多少？氯化法产能多少？　　龙佰集团(002601.SZ)2月20日在投资者互动平台表示，公司2021年钛白粉产能101万吨，其中硫酸法钛白粉产能65万吨，氯化法钛白粉产能36万吨，综合产能利用率达到90%。（文章来源：每日经济新闻）
                                    文章来源：每日经济新闻
                                    责任编辑：92</t>
  </si>
  <si>
    <t>每经AI快讯，有投资者在投资者互动平台提问：公司100万吨钛白粉生产线现在是否满产？硫酸法产能多少？氯化法产能多少？　　龙佰集团(002601.SZ)2月20日在投资者互动平台表示，公司2021年钛白粉产能101万吨，其中硫酸法钛白粉产能65万吨，氯化法钛白粉产能36万吨，综合产能利用率达到90%。（文章来源：每日经济新闻）                                                                                                                                                                        文章来源：每日经济新闻                                                                    责任编辑：92</t>
  </si>
  <si>
    <t>龙佰集团：公司2021年钛白粉产能101万吨 其中硫酸法钛白粉产能65万吨 氯化法钛白粉产能36万吨</t>
  </si>
  <si>
    <t>有投资者在投资者互动平台提问：董秘，公司官网宣称：公司在海口、天津有制剂生产基地。请问天津制剂生产基地具体在哪个位置，生产基地叫什么名称？谢谢。
 　　海南海药(000566.SZ)2月20日在投资者互动平台表示，公司主要生产基地在重庆、江苏盐城和海口，详细信息请以公司披露的公告内容为准。（文章来源：每日经济新闻）
                                    文章来源：每日经济新闻
                                    责任编辑：65</t>
  </si>
  <si>
    <t>有投资者在投资者互动平台提问：董秘，公司官网宣称：公司在海口、天津有制剂生产基地。请问天津制剂生产基地具体在哪个位置，生产基地叫什么名称？谢谢。 　　海南海药(000566.SZ)2月20日在投资者互动平台表示，公司主要生产基地在重庆、江苏盐城和海口，详细信息请以公司披露的公告内容为准。（文章来源：每日经济新闻）                                                                                                                                                                        文章来源：每日经济新闻                                                                    责任编辑：65</t>
  </si>
  <si>
    <t>海南海药：公司主要生产基地在重庆、江苏盐城和海口</t>
  </si>
  <si>
    <t>【双塔食品：海运费现在正逐步回落 受进口国减产影响 豌豆价格波动比较大】双塔食品(002481.SZ)2月19日在投资者互动平台表示，海运费现在正逐步回落，受进口国减产影响，豌豆价格波动比较大。公司主要通过狠抓内部管理、数据化管理、终端提价等措施降低成本。（每日经济新闻）</t>
  </si>
  <si>
    <t>每经AI快讯，有投资者在投资者互动平台提问：面对海运运费大涨粮食涨价，贵公司怎么降低成本呢　　双塔食品(002481.SZ)2月19日在投资者互动平台表示，海运费现在正逐步回落，受进口国减产影响，豌豆价格波动比较大。公司主要通过狠抓内部管理、数据化管理、终端提价等措施降低成本。（文章来源：每日经济新闻）                                                                                                                                                                        文章来源：每日经济新闻                                                                    责任编辑：92</t>
  </si>
  <si>
    <t>双塔食品：海运费现在正逐步回落 受进口国减产影响 豌豆价格波动比较大</t>
  </si>
  <si>
    <t>每经AI快讯，有投资者在投资者互动平台提问：请问贵集团控股子公司新立钛业旗下五新华立清水塘钛矿现在是否处于停工状态？谢谢！　　龙佰集团(002601.SZ)2月20日在投资者互动平台表示，！公司控股子公司云南新立参股的公司五新华立清水塘钛矿目前处于停工状态。（文章来源：每日经济新闻）
                                    文章来源：每日经济新闻
                                    责任编辑：92</t>
  </si>
  <si>
    <t>每经AI快讯，有投资者在投资者互动平台提问：请问贵集团控股子公司新立钛业旗下五新华立清水塘钛矿现在是否处于停工状态？谢谢！　　龙佰集团(002601.SZ)2月20日在投资者互动平台表示，！公司控股子公司云南新立参股的公司五新华立清水塘钛矿目前处于停工状态。（文章来源：每日经济新闻）                                                                                                                                                                        文章来源：每日经济新闻                                                                    责任编辑：92</t>
  </si>
  <si>
    <t>龙佰集团：公司控股子公司云南新立参股的公司五新华立清水塘钛矿目前处于停工状态</t>
  </si>
  <si>
    <t>*ST银亿公告，为实施重整计划中资本公积转增股本事项，公司股票在股权登记日当日(2022年2月21日)起停牌4个交易日，并于2022年2月25日复牌。（文章来源：上海证券报·中国证券网）
                                    文章来源：上海证券报·中国证券网
                                    责任编辑：92</t>
  </si>
  <si>
    <t>*ST银亿公告，为实施重整计划中资本公积转增股本事项，公司股票在股权登记日当日(2022年2月21日)起停牌4个交易日，并于2022年2月25日复牌。（文章来源：上海证券报·中国证券网）                                                                                                                                                                        文章来源：上海证券报·中国证券网                                                                    责任编辑：92</t>
  </si>
  <si>
    <t>*ST银亿：实施资本公积转增股本 21日起停牌4个交易日</t>
  </si>
  <si>
    <t>2022-02-20 16:40:00</t>
  </si>
  <si>
    <t>2月20日晚间，三花智控(002050)发布公告称，特斯拉(上海)有限公司向中国国家市场监督管理总局备案了部分国产Model3和ModelY电动汽车召回计划。经确认，该问题是由于控制器通信中断所致，当热泵车型运行软件(2021.44至2021.44.30.6版本)并受到控制器通信中断时，车辆软件无法关闭电子膨胀阀。截至目前，公司未收到过特斯拉关于电子膨胀阀本身与该问题相关的质量抱怨，此次召回事件与公司提供的电子膨胀阀无关。公司各大工厂产品质量稳定，需求强劲，产销两旺。（文章来源：北京商报）
                                    文章来源：北京商报</t>
  </si>
  <si>
    <t>2月20日晚间，三花智控(002050)发布公告称，特斯拉(上海)有限公司向中国国家市场监督管理总局备案了部分国产Model3和ModelY电动汽车召回计划。经确认，该问题是由于控制器通信中断所致，当热泵车型运行软件(2021.44至2021.44.30.6版本)并受到控制器通信中断时，车辆软件无法关闭电子膨胀阀。截至目前，公司未收到过特斯拉关于电子膨胀阀本身与该问题相关的质量抱怨，此次召回事件与公司提供的电子膨胀阀无关。公司各大工厂产品质量稳定，需求强劲，产销两旺。（文章来源：北京商报）                                                                                                                                                                        文章来源：北京商报                                                                    责任编辑：92</t>
  </si>
  <si>
    <t>三花智控称特斯拉此次召回事件与公司提供的电子膨胀阀无关</t>
  </si>
  <si>
    <t>2022-02-20 16:38:00</t>
  </si>
  <si>
    <t>2月20日，拓维信息公告，公司控股子公司湘江鲲鹏参与了“中国移动2021年至2022年PC服务器集中采购(第一批次)投标”。湘江鲲鹏为该项目标包13的第1中标候选人，投标报价为2.09亿元(不含税)，中标份额50%。（文章来源：每日经济新闻）
                                    文章来源：每日经济新闻
                                    责任编辑：65</t>
  </si>
  <si>
    <t>2月20日，拓维信息公告，公司控股子公司湘江鲲鹏参与了“中国移动2021年至2022年PC服务器集中采购(第一批次)投标”。湘江鲲鹏为该项目标包13的第1中标候选人，投标报价为2.09亿元(不含税)，中标份额50%。（文章来源：每日经济新闻）                                                                                                                                                                        文章来源：每日经济新闻                                                                    责任编辑：65</t>
  </si>
  <si>
    <t>拓维信息：中标中国移动集中采购1个标包</t>
  </si>
  <si>
    <t>2022-02-20 16:35:00</t>
  </si>
  <si>
    <t>延期一周后，闽系房企阳光城(000671.SZ)终于对深交所关注函进行了回复，而这则回函，将其面临的多重困境如实地摆上了台面。 　　阳光城在最新发布的回复深交所关注函的公告中，对为何产生几十亿元预亏、短期内到期及逾期债务情况等进行了说明。该公司于1月28日晚间在业绩预告中披露，预计2021年全年净亏损45亿-58亿元，同比下滑185%-210%。次日该公司即收到深交所关注函。 　　阳光城在回函中表示，因2021 年整体市场环境及公司自身基本面情况呈现断崖式下降，为加快销售回款，公司不得不采取了降价措施。根据项目情况，基于谨慎性原则阳光城做出计提相应存货跌价准备，涉及京津冀、大福建、长三角、珠三角等区域。因多数项目存在减值迹象，因此报告期内存货跌价准备计提金额较上年出现大幅增加；另一方面，因阳光城2021 年度竣工备案项目数量减少，房地产业务结算规模下降，将导致公司营业利润减少。 　　截至2021年9月末，阳光城的货币资金271.80亿元，但截至2021年12月末，其在手货币资金较年初大幅下降，致使实操中可灵活动用资金占账面资金比例不足1%，回笼至集团层面难度极大，可自由动用货币资金基本枯竭。 　　“2021年下半年市场情绪明显回落，购房者置业情绪偏弱，房企的投资意愿和动力明显不足。在如此消极的市场环境下，公司全年完成 2021年销售额目标不足八成。销售规模的下降直接导致了公司的回款规模不及预期，从源头端影响了公司现金回流，但公司仍然竭尽全力提升回款情况。”阳光城在公告中称。 　　可动用资金枯竭同时，阳光城还面临债务交叉违约的风险，而一旦发生债务交叉违约，阳光城的偿债压力将陡增。 　　2月17日晚间，阳光城披露，未能在30日豁免期内，即2022年2月15日前，支付两笔境外债券XS2100664544、XS2203986927的利息，分别为1387.5万美元、1338.7万美元，合计2726.25万美元。 　　在回复深交所关注函的公告中，阳光城称，公司流动性枯竭，未能在宽限期内偿付两笔境外债利息，将面临大批量存续境内债触发交叉违约的严重情况。 　　阳光城亦表示，其仍在努力化解全面触发交叉违约的极端压力，积极沟通持有人豁免交叉违约条款，旨在稳定公司的正常经营秩序，赢得更多的时间来筹措资金，化解流动性风险。 　　“考虑到当前市场信心较为脆弱，加之该公司销售大幅下滑、现金流持续承压，债务违约事件可能会触发一些债券条款，引发交叉违约。如果不能及时回笼足够的现金并妥协解决债券到期问题，一旦触发交叉违约，企业将陷入更加被动的局面。”汇生国际融资总裁黄立冲说。 　　数据显示，截至2021年9月末，阳光城1年内到期的有息债务为247.98亿元，占比为 29.20%；1-2年内到期的有息债务为365.67亿元，占比为43.05%；2-3年到期的有息债务为171.48亿元，占比为20.19%；3年以上到期的有息债务为 64.25亿元，占比为7.56%。 阳光城有息债务在1年以内及1-2年到期的占比较高。 　　阳光城最终能否避免债务交叉违约仍存悬念，但其在公告中将其“家底”，即主要资产及可变现能力情况做了详细的披露，而这也是其未来偿债的重要支撑。 　　截至2021年9月末，该公司除有271.80亿元的货币资金外，其他应收款536.04 亿元，存货账面价值2013.88亿元，长期股权投资账面价值290.72亿元。 　　其中，截至2021年6月末，阳光城受限资产账面价值合计为1215.20亿元，占公司资产总额的比例为33.92%，占比相对较高；未受限存货为950.72亿元，可变现能力相对良好。不过，阳光城称，“随着市场的持续下行，变现能力同比大幅下降，叠加公司可自由动用货币资金基本枯竭的因素，短期及长期偿债压力比较大。” 　　阳光城方面表示，公司已通过积极转让资产展开了自救。自阳光城及母公司阳光控股遭遇流动性危机以来，已处置了兴业银行股份、正心谷旗舰基金等股权，转让了包括浙江永康、四川宜宾、上海梓光、上海臻百利、希尔顿酒店等20余项资产，所得款项均用于偿还债务，累计已偿还债务超450亿元。 　　“公司自救决心很大，不过虽然积极瘦身减债，但因市场疲软依然面临严峻的偿债形势。”阳光城方面说。（文章来源：财联社）                                                                                                                                                                        文章来源：财联社                                                                    责任编辑：92</t>
  </si>
  <si>
    <t>阳光城“至暗时刻”：基本面情况断崖式下降 可动用资金不足账面资金1%</t>
  </si>
  <si>
    <t>2022-02-20 16:32:00</t>
  </si>
  <si>
    <t>龙佰集团公告，公司与河南省地质矿产勘查开发局第二地质矿产调查院签署战略合作框架协议，将在国内、外区域的钛、锆、石墨、锂等矿产资源的整合、储备、勘查和开发领域内广泛开展合作。（文章来源：财联社）
                                    文章来源：财联社
                                    责任编辑：92</t>
  </si>
  <si>
    <t>龙佰集团公告，公司与河南省地质矿产勘查开发局第二地质矿产调查院签署战略合作框架协议，将在国内、外区域的钛、锆、石墨、锂等矿产资源的整合、储备、勘查和开发领域内广泛开展合作。（文章来源：财联社）                                                                                                                                                                        文章来源：财联社                                                                    责任编辑：92</t>
  </si>
  <si>
    <t>龙佰集团：与河南省地质矿产勘查开发局签署战略合作框架协议</t>
  </si>
  <si>
    <t>2022-02-20 16:31:00</t>
  </si>
  <si>
    <t>凯莱英(SZ 002821，收盘价：307.19元)2月20日晚间发布公告称，凯莱英医药集团(天津)股份有限公司持续为某制药公司的一款小分子化学创新药物提供合同定制研发生产(CDMO)服务过程中，近日公司全资子公司吉林凯莱英医药化学有限公司与客户签订了相关产品新一批的《供货合同》，本次合同金额折合人民币约35.42亿元，新的供货合同经双方签字盖章后已正式生效。
 　　2021年1至6月份，凯莱英的营业收入构成为：医药行业占比100.0%。
 　　凯莱英的总经理、董事长均是HAO HONG，男，66岁，学历背景为博士。（文章来源：每日经济新闻）
                                    文章来源：每日经济新闻</t>
  </si>
  <si>
    <t>凯莱英(SZ 002821，收盘价：307.19元)2月20日晚间发布公告称，凯莱英医药集团(天津)股份有限公司持续为某制药公司的一款小分子化学创新药物提供合同定制研发生产(CDMO)服务过程中，近日公司全资子公司吉林凯莱英医药化学有限公司与客户签订了相关产品新一批的《供货合同》，本次合同金额折合人民币约35.42亿元，新的供货合同经双方签字盖章后已正式生效。 　　2021年1至6月份，凯莱英的营业收入构成为：医药行业占比100.0%。 　　凯莱英的总经理、董事长均是HAO HONG，男，66岁，学历背景为博士。（文章来源：每日经济新闻）                                                                                                                                                                        文章来源：每日经济新闻                                                                    责任编辑：92</t>
  </si>
  <si>
    <t>凯莱英：签订日常经营重大合同约35.42亿元</t>
  </si>
  <si>
    <t>2022-02-20 16:25:00</t>
  </si>
  <si>
    <t>2月20日晚间，奥海科技(002993)发布公告称，公司全资子公司湖北奥海科技有限公司拟以自有资金不超过165.24万元收购深圳市飞优雀新能源科技有限公司100%股权。
 　　奥海科技表示，标的公司是一家直流充电桩和充电模块等产品研发和销售的新能源汽车充电设备公司，目前重点产品已研发完成并通过国标认证，但尚未实际销售。新能源汽车相关零部件业务是公司重点开拓的方向，本次收购将有利于公司对新能源汽车电源与电控业务进行更深入的整合，推动相关产品的研发和销售，增强公司的技术与市场竞争力，提升公司经营效益。（文章来源：北京商报）
                                    文章来源：北京商报</t>
  </si>
  <si>
    <t>2月20日晚间，奥海科技(002993)发布公告称，公司全资子公司湖北奥海科技有限公司拟以自有资金不超过165.24万元收购深圳市飞优雀新能源科技有限公司100%股权。 　　奥海科技表示，标的公司是一家直流充电桩和充电模块等产品研发和销售的新能源汽车充电设备公司，目前重点产品已研发完成并通过国标认证，但尚未实际销售。新能源汽车相关零部件业务是公司重点开拓的方向，本次收购将有利于公司对新能源汽车电源与电控业务进行更深入的整合，推动相关产品的研发和销售，增强公司的技术与市场竞争力，提升公司经营效益。（文章来源：北京商报）                                                                                                                                                                        文章来源：北京商报                                                                    责任编辑：92</t>
  </si>
  <si>
    <t>奥海科技拟收购飞优雀新能源100%股权</t>
  </si>
  <si>
    <t>2022-02-20 16:23:00</t>
  </si>
  <si>
    <t>2月20日晚间，*ST银亿(000981)披露公告称，为实施重整计划中资本公积转增股本事项，公司股票在股权登记日当日(2022年2月21日)起停牌4个交易日，并于2022年2月25日复牌。
 　　*ST银亿表示，公司对本次资本公积转增股本实施后首个交易日开盘参考价作除权调整，同时委托招商证券股份有限公司和上海上正恒泰律师事务所为公司本次资本公积金转增股本除权参考价格的计算结果出具了专项意见。（文章来源：北京商报）
                                    文章来源：北京商报
                                    责任编辑：92</t>
  </si>
  <si>
    <t>2月20日晚间，*ST银亿(000981)披露公告称，为实施重整计划中资本公积转增股本事项，公司股票在股权登记日当日(2022年2月21日)起停牌4个交易日，并于2022年2月25日复牌。 　　*ST银亿表示，公司对本次资本公积转增股本实施后首个交易日开盘参考价作除权调整，同时委托招商证券股份有限公司和上海上正恒泰律师事务所为公司本次资本公积金转增股本除权参考价格的计算结果出具了专项意见。（文章来源：北京商报）                                                                                                                                                                        文章来源：北京商报                                                                    责任编辑：92</t>
  </si>
  <si>
    <t>为实施重整计划中资本公积转增股本事项 *ST银亿2月21日起停牌</t>
  </si>
  <si>
    <t>凯莱英公告，公司持续为某制药公司的一款小分子化学创新药物提供合同定制研发生产(CDMO)服务过程中，近日公司全资子公司吉林凯莱英医药化学有限公司与客户签订了相关产品新一批的《供货合同》，本次合同金额折合人民币约35.42亿元，新的供货合同经双方签字盖章后已正式生效。（文章来源：财联社）
                                    文章来源：财联社
                                    责任编辑：92</t>
  </si>
  <si>
    <t>凯莱英公告，公司持续为某制药公司的一款小分子化学创新药物提供合同定制研发生产(CDMO)服务过程中，近日公司全资子公司吉林凯莱英医药化学有限公司与客户签订了相关产品新一批的《供货合同》，本次合同金额折合人民币约35.42亿元，新的供货合同经双方签字盖章后已正式生效。（文章来源：财联社）                                                                                                                                                                        文章来源：财联社                                                                    责任编辑：92</t>
  </si>
  <si>
    <t>凯莱英：签订35.42亿元日常经营重大合同</t>
  </si>
  <si>
    <t>三花智控(SZ 002050，收盘价：19.23元)2月20日晚间发布公告称，特斯拉(上海)有限公司向中国国家市场监督管理总局备案了部分国产Model 3和Model Y电动汽车召回计划。上述召回事件引起市场广泛关注，浙江三花智能控制股份有限公司管理层高度重视。为维护广大投资者利益，现对有关情况澄清说明如下：经确认，该问题是由于控制器通信中断所致，当热泵车型运行软件并受到控制器通信中断时，车辆软件无法关闭电子膨胀阀。截至目前，公司未收到过特斯拉关于电子膨胀阀本身与该问题相关的质量抱怨，此次召回事件与公司提供的电子膨胀阀无关。公司各大工厂产品质量稳定，需求强劲，产销两旺。
 　　2021年1至6月份，三花智控的营业收入构成为：通用设备制造业占比100.0%。
 　　三花智控的董事长是张亚波，男，48岁，学历背景为硕士；总裁是王大勇，男，53岁，学历背景为硕士。（文章来源：每日经济新闻）</t>
  </si>
  <si>
    <t>三花智控(SZ 002050，收盘价：19.23元)2月20日晚间发布公告称，特斯拉(上海)有限公司向中国国家市场监督管理总局备案了部分国产Model 3和Model Y电动汽车召回计划。上述召回事件引起市场广泛关注，浙江三花智能控制股份有限公司管理层高度重视。为维护广大投资者利益，现对有关情况澄清说明如下：经确认，该问题是由于控制器通信中断所致，当热泵车型运行软件并受到控制器通信中断时，车辆软件无法关闭电子膨胀阀。截至目前，公司未收到过特斯拉关于电子膨胀阀本身与该问题相关的质量抱怨，此次召回事件与公司提供的电子膨胀阀无关。公司各大工厂产品质量稳定，需求强劲，产销两旺。 　　2021年1至6月份，三花智控的营业收入构成为：通用设备制造业占比100.0%。 　　三花智控的董事长是张亚波，男，48岁，学历背景为硕士；总裁是王大勇，男，53岁，学历背景为硕士。（文章来源：每日经济新闻）                                                                                                                                                                        文章来源：每日经济新闻                                                                    责任编辑：92</t>
  </si>
  <si>
    <t>三花智控：特斯拉召回事件的澄清说明</t>
  </si>
  <si>
    <t>2022-02-20 16:22:00</t>
  </si>
  <si>
    <t>拓维信息(SZ 002261，收盘价：7.77元)2月20日晚间发布公告称，公司子公司湖南湘江鲲鹏信息科技有限责任公司中标中国移动2021年至2022年PC服务器集中采购(第1批次)(标包13)的第一中标候选人。投标报价为208511094.77元(不含税)。
 　　2021年1至6月份，拓维信息的营业收入构成为：信息技术服务及软件占比76.78%，计算机和通信和其他电子设备制造业占比23.22%。
 　　拓维信息的董事长、总经理均是李新宇，男，57岁，学历背景为硕士。（文章来源：每日经济新闻）
                                    文章来源：每日经济新闻</t>
  </si>
  <si>
    <t>拓维信息(SZ 002261，收盘价：7.77元)2月20日晚间发布公告称，公司子公司湖南湘江鲲鹏信息科技有限责任公司中标中国移动2021年至2022年PC服务器集中采购(第1批次)(标包13)的第一中标候选人。投标报价为208511094.77元(不含税)。 　　2021年1至6月份，拓维信息的营业收入构成为：信息技术服务及软件占比76.78%，计算机和通信和其他电子设备制造业占比23.22%。 　　拓维信息的董事长、总经理均是李新宇，男，57岁，学历背景为硕士。（文章来源：每日经济新闻）                                                                                                                                                                        文章来源：每日经济新闻                                                                    责任编辑：92</t>
  </si>
  <si>
    <t>拓维信息：预中标中国移动2021年至2022年PC服务器集中采购项目</t>
  </si>
  <si>
    <t>每经AI快讯，2月20日，三花智控公告，特斯拉(上海)有限公司向中国国家市场监督管理总局备案了部分国产Model3和ModelY电动汽车召回计划。经确认，该问题是由于控制器通信中断所致，当热泵车型运行软件(2021.44至2021.44.30.6版本)并受到控制器通信中断时，车辆软件无法关闭电子膨胀阀。截至目前，本公司未收到过特斯拉关于电子膨胀阀本身与该问题相关的质量抱怨，此次召回事件与本公司提供的电子膨胀阀无关。（文章来源：每日经济新闻）
                                    文章来源：每日经济新闻
                                    责任编辑：10</t>
  </si>
  <si>
    <t>每经AI快讯，2月20日，三花智控公告，特斯拉(上海)有限公司向中国国家市场监督管理总局备案了部分国产Model3和ModelY电动汽车召回计划。经确认，该问题是由于控制器通信中断所致，当热泵车型运行软件(2021.44至2021.44.30.6版本)并受到控制器通信中断时，车辆软件无法关闭电子膨胀阀。截至目前，本公司未收到过特斯拉关于电子膨胀阀本身与该问题相关的质量抱怨，此次召回事件与本公司提供的电子膨胀阀无关。（文章来源：每日经济新闻）                                                                                                                                                                        文章来源：每日经济新闻                                                                    责任编辑：10</t>
  </si>
  <si>
    <t>三花智控：特斯拉此次召回事件与本公司提供的电子膨胀阀无关</t>
  </si>
  <si>
    <t>2022-02-20 16:21:00</t>
  </si>
  <si>
    <t>启迪环境(SZ 000826，收盘价：5.16元)2月20日晚间发布公告称，启迪环境科技发展股份有限公司股票交易价格于2022年2月16日、2月17日、2月18日连续3个交易日收盘价格涨幅偏离值累计达到20%。本公司董事会确认，除前述事项外，公司目前未有根据《深圳证券交易所股票上市规则》等有关规定应予以披露而未披露的事项或与该事项有关的筹划、商谈、意向、协议等；董事会也未获悉本公司有根据《深圳证券交易所股票上市规则》等有关规定应予以披露而未披露的、对公司股票及其衍生品种交易价格产生较大影响的信息；公司前期披露的信息未有需要更正、补充之处。
 　　2021年1至6月份，启迪环境的营业收入构成为：环卫业务占比48.37%，市政施工收入占比15.65%，环保设备安装及咨询业占比11.71%，污水处理占比11.61%，固体废弃物处置工程市政施工业务占比8.16%。
 　　启迪环境的董事长是王书贵，男，47岁，学历背景为硕士；总经理是黄新民，男，52岁，学历背景为硕士。（文章来源：每日经济新闻）</t>
  </si>
  <si>
    <t>启迪环境(SZ 000826，收盘价：5.16元)2月20日晚间发布公告称，启迪环境科技发展股份有限公司股票交易价格于2022年2月16日、2月17日、2月18日连续3个交易日收盘价格涨幅偏离值累计达到20%。本公司董事会确认，除前述事项外，公司目前未有根据《深圳证券交易所股票上市规则》等有关规定应予以披露而未披露的事项或与该事项有关的筹划、商谈、意向、协议等；董事会也未获悉本公司有根据《深圳证券交易所股票上市规则》等有关规定应予以披露而未披露的、对公司股票及其衍生品种交易价格产生较大影响的信息；公司前期披露的信息未有需要更正、补充之处。 　　2021年1至6月份，启迪环境的营业收入构成为：环卫业务占比48.37%，市政施工收入占比15.65%，环保设备安装及咨询业占比11.71%，污水处理占比11.61%，固体废弃物处置工程市政施工业务占比8.16%。 　　启迪环境的董事长是王书贵，男，47岁，学历背景为硕士；总经理是黄新民，男，52岁，学历背景为硕士。（文章来源：每日经济新闻）                                                                                                                                                                        文章来源：每日经济新闻                                                                    责任编辑：10</t>
  </si>
  <si>
    <t>启迪环境：近3个交易日上涨23.15% 无未披露的重大信息</t>
  </si>
  <si>
    <t>2022-02-20 16:19:00</t>
  </si>
  <si>
    <t>张一帆</t>
  </si>
  <si>
    <t>【凯莱英：获新一批《供货合同》 金额约35.42亿元】凯莱英(002821)2月20日晚间公告，公司持续为某制药公司(以下简称“客户”)的一款小分子化学创新药物提供合同定制研发生产(CDMO)服务过程中，近日公司全资子公司吉林凯莱英与客户签订了相关产品新一批的《供货合同》，本次合同金额折合约35.42亿元。若本合同顺利履行，交货时间为2022年度，预计将对公司2022年度财务状况和经营成果产生积极的影响。（证券时报）</t>
  </si>
  <si>
    <t>凯莱英(002821)2月20日晚间公告，公司持续为某制药公司(以下简称“客户”)的一款小分子化学创新药物提供合同定制研发生产(CDMO)服务过程中，近日公司全资子公司吉林凯莱英与客户签订了相关产品新一批的《供货合同》，本次合同金额折合约35.42亿元。若本合同顺利履行，交货时间为2022年度，预计将对公司2022年度财务状况和经营成果产生积极的影响。（文章来源：证券时报）                                                                                                                                                                        文章来源：证券时报                                                                    责任编辑：65</t>
  </si>
  <si>
    <t>凯莱英：获新一批《供货合同》 金额约35.42亿元</t>
  </si>
  <si>
    <t>继贵州茅台(600519.SH)、山西汾酒(600809.SH)换帅之后，浓香“一哥”五粮液也开启新任掌门的时代。带领五粮液(000858.SZ)开启“二次创业”的李曙光卸任，新帅曾从钦接棒，正式全面掌舵五粮液。 　　此次一并调整的还有公司其他高层，任命邹涛为集团公司党委副书记、总经理；蒋文格任股份公司党委副书记、副董事长、总经理，二人均已在五粮液工作多年 　　“曾从钦有当地政府官员的从业经验与五粮液的企业管理经验。作为五粮液内部人士，其更加熟悉五粮液内部环境，对于业务也更加清晰，这些优势对于五粮液相关战略的延续均有着积极意义。”财联社蜂网白酒专家蔡学飞对财联社记者表示。 　　据悉，2019年9月曾从钦便出任了五粮液集团公司党委副书记、总经理，股份公司党委副书记、董事长之职。值得注意的是， 也正是于2019年，五粮液集团提前一年实现了其营收破千亿元目标。此外，曾产钦此前更是长期担任宜宾市经济发展领域多个部门的“一把手”。 　　白酒专家杨承平也对此表示：“曾从钦并非空降，他早已在五粮液任职两年多，经验丰富，因此业内对他均较为看好。而他上任后的重任则在于需制定出一套迎合当前酒业发展趋势的战略方针，尤其在茅台1935杀入千元价格带的局面之下。” 　　2月18日，宜宾市政府宣布曾从钦担任五粮液集团党委书记、董事长，五粮液股份公司党委书记，而李曙光则不再担任集团董事长等职务。与此同时，五粮液股份公司也发布公告称李曙光将不再担任五粮液上市公司的任何职务。 　　李曙光卸任曾主导产品迭代 　　李曙光2017年掌舵五粮液，并提出并提出五粮液要“二次创业”的概念。 　　“李曙光主政五粮液期间，实现了产品结构的升级换代，并在全国性的高端市场不断打造五粮液国际化、高端化的品牌形象，其实施的相关战略对于五粮液整体销售提升带来巨大帮助。”蔡学飞向记者表示。 　　从产品结构来看，在李曙光的主导下，五粮液主产品52度500ml水晶瓶五粮液完成升级换代，于2019年推出第八代普通五粮液，强化第八代五粮液代际系列的核心大单品地位，全力打造五粮液经典系列抢占高端市场份额。 　　同时，李曙光还对系列酒产品进行优化、瘦身，集中打造五粮春、五粮醇、五粮特曲、尖庄四个全国性大单品，。截至目前，五粮液共清退189个品牌和2260款产品。 　　而渠道方面，李曙光也大刀阔斧行改革之道，保持量价节奏和渠道顺价，着力建立数字化营销系统。中信证券研报显示， 2021年其公司数字化覆盖已超3万个终端，其全年新增高质量终端5300家，并优化调整低质量终端1600家。 　　自2017年以来，五粮液的业绩稳步增长。公司营收从2016年的301.9亿元增长至2020年的573.2亿元，增长近89.9%，归母净利润则从96.74亿元增长至199.5亿元，增长约106.3%。2021年前三季度公司实现营业收入与归母净利润分别达497.21亿元、173.27亿元。其市值也从2017年的两千多亿元增长至目前的7724亿元。 　　至于李曙光卸任后五粮液未来的发展，蔡学飞向财联社记者分析称，“在目前强分化趋势下，五粮液作为名酒代表，整个市场环境与企业发展前景还是比较良性与乐观的。” 　　业界此次对于五粮液换帅的信心，不仅源于新老班子的“无缝”接力，同时前任掌门李曙光夯实的经营基础也功不可没。（文章来源：财联社）                                                                                                                                                                        文章来源：财联社                                                                    责任编辑：10</t>
  </si>
  <si>
    <t>五粮液集团换帅缘来是“故人” 曾从钦正式全面掌舵五粮液</t>
  </si>
  <si>
    <t>2022-02-20 16:18:00</t>
  </si>
  <si>
    <t>奥海科技(SZ 002993，收盘价：31.93元)2月20日晚间发布关于收购深圳市飞优雀新能源科技有限公司 100%股权暨关联交易的公告。公告称，东莞市奥海科技股份有限公司(以下简称“公司”)于 2022 年 2 月 18 日召开第二届董事会第十二次会议、第二届监事会第十一次会议审议通过了《关于收购深圳市飞优雀新能源科技有限公司 100%股权暨关联交易的议案》，公司全资子公司湖北奥海科技有限公司拟以自有资金不超过 165.24 万元收购深圳市飞优雀新能源科技有限公司(以下简称“标的公司”)。 　　2022 年 2 月 18 日，公司全资子公司湖北奥海科技有限公司(以下简称“湖北奥海”)与深圳市奥海科技有限公司(以下简称“深圳奥海”)、深圳市飞优雀投资合伙企业(有限合伙)(以下简称“飞优雀投资”)签署了《股权转让协议》，湖北奥海以自有资金 165.24 万元受让深圳奥海持有标的公司 83%的股权及飞优雀投资持有标的公司 17%的股权；股权转让完成后，湖北奥海持有标的公司 100%的股权。 　　因标的公司股东之一深圳奥海系公司的控股股东，此次收购构成关联交易。 　　2021年1至6月份，奥海科技的营业收入构成为：计算机和通信和其他电子设备制造业占比100.0%。（文章来源：每日经济新闻）                                                                                                                                                                        文章来源：每日经济新闻                                                                    责任编辑：65</t>
  </si>
  <si>
    <t>奥海科技：全资子公司湖北奥海拟收购深圳市飞优雀新能源科技有限公司100%股权</t>
  </si>
  <si>
    <t>2022-02-20 16:15:00</t>
  </si>
  <si>
    <t>保利联合(SZ 002037，收盘价：15.71元)2月20日晚间发布公告称，保利联合化工控股集团股份有限公司股票交易价格连续两个交易日(2022年2月17日、2月18日)内收盘价格跌幅偏离值累计超过20%。公司前期披露的信息不存在需要更正、补充之处。
 　　2021年1至6月份，保利联合的营业收入构成为：爆破及工程施工占比61.54%，民爆产品生产占比36.02%。
 　　保利联合的董事长是安胜杰，男，49岁，学历背景为硕士；总经理是张毅，男，56岁，学历背景为硕士。（文章来源：每日经济新闻）
                                    文章来源：每日经济新闻</t>
  </si>
  <si>
    <t>保利联合(SZ 002037，收盘价：15.71元)2月20日晚间发布公告称，保利联合化工控股集团股份有限公司股票交易价格连续两个交易日(2022年2月17日、2月18日)内收盘价格跌幅偏离值累计超过20%。公司前期披露的信息不存在需要更正、补充之处。 　　2021年1至6月份，保利联合的营业收入构成为：爆破及工程施工占比61.54%，民爆产品生产占比36.02%。 　　保利联合的董事长是安胜杰，男，49岁，学历背景为硕士；总经理是张毅，男，56岁，学历背景为硕士。（文章来源：每日经济新闻）                                                                                                                                                                        文章来源：每日经济新闻                                                                    责任编辑：92</t>
  </si>
  <si>
    <t>交易异动！保利联合：近3个交易日下跌10.38% 无未披露的重大信息</t>
  </si>
  <si>
    <t>2022-02-20 16:11:00</t>
  </si>
  <si>
    <t>江特电机(SZ 002176，收盘价：21.1元)2月20日晚间发布公告称，公司股东国资公司于2021年8月23日至2021年9月14日期间减持公司股份1975.26万股，减持股份占公司总股份为1.1576%。本次减持后，股东国资公司持有约3788.76万股，占总股本比例约为2.22%。本次减持计划期限届满。
 　　2021年1至6月份，江特电机的营业收入构成为：工业占比59.93%，采矿业占比36.28%，其他制造业占比3.56%，汽车生产制造占比0.23%。
 　　江特电机的董事长是胡春晖，男，45岁，学历背景为硕士；总经理是梁云，男，47岁，学历背景为本科。（文章来源：每日经济新闻）
                                    文章来源：每日经济新闻</t>
  </si>
  <si>
    <t>江特电机(SZ 002176，收盘价：21.1元)2月20日晚间发布公告称，公司股东国资公司于2021年8月23日至2021年9月14日期间减持公司股份1975.26万股，减持股份占公司总股份为1.1576%。本次减持后，股东国资公司持有约3788.76万股，占总股本比例约为2.22%。本次减持计划期限届满。 　　2021年1至6月份，江特电机的营业收入构成为：工业占比59.93%，采矿业占比36.28%，其他制造业占比3.56%，汽车生产制造占比0.23%。 　　江特电机的董事长是胡春晖，男，45岁，学历背景为硕士；总经理是梁云，男，47岁，学历背景为本科。（文章来源：每日经济新闻）                                                                                                                                                                        文章来源：每日经济新闻                                                                    责任编辑：92</t>
  </si>
  <si>
    <t>江特电机：股东国资公司于2021年8月23日至2021年9月14日期间减持1975.26万股 本次减持计划期限届满</t>
  </si>
  <si>
    <t>*ST银亿公告，为实施重整计划中资本公积转增股本事项，公司股票在股权登记日当日(2月21日)起停牌4个交易日，并于2月25日复牌。（文章来源：财联社）
                                    文章来源：财联社
                                    责任编辑：92</t>
  </si>
  <si>
    <t>*ST银亿公告，为实施重整计划中资本公积转增股本事项，公司股票在股权登记日当日(2月21日)起停牌4个交易日，并于2月25日复牌。（文章来源：财联社）                                                                                                                                                                        文章来源：财联社                                                                    责任编辑：92</t>
  </si>
  <si>
    <t>*ST银亿：股票临时停牌4个交易日</t>
  </si>
  <si>
    <t>2022-02-20 16:08:00</t>
  </si>
  <si>
    <t>【*ST银亿：临时停牌 实施资本公积转增股本】*ST银亿公告，为实施重整计划中资本公积转增股本事项，公司股票在股权登记日当日(2月21日)起停牌4个交易日，并于2月25日复牌。（财联社）</t>
  </si>
  <si>
    <t>*ST银亿公告，为实施重整计划中资本公积转增股本事项，公司股票在股权登记日当日(2月21日)起停牌4个交易日，并于2月25日复牌。（文章来源：财联社）                                                                                                                                                                        文章来源：财联社                                                                    责任编辑：98</t>
  </si>
  <si>
    <t>*ST银亿：临时停牌 实施资本公积转增股本</t>
  </si>
  <si>
    <t>西陇科学(SZ 002584，收盘价：8.62元)2月20日晚间发布公告称，公司限售股份约146.88万股将于2022年2月22日解禁并上市流通，占公司总股本比例为0.251%。
 　　2021年1至6月份，西陇科学的营业收入构成为：化工行业占比97.23%，医疗行业(包括器械和诊断试剂)占比2.54%，服务行业(物业租金)占比0.23%。
 　　西陇科学的董事长、总经理均是黄少群，男，56岁。（文章来源：每日经济新闻）
                                    文章来源：每日经济新闻
                                    责任编辑：92</t>
  </si>
  <si>
    <t>西陇科学(SZ 002584，收盘价：8.62元)2月20日晚间发布公告称，公司限售股份约146.88万股将于2022年2月22日解禁并上市流通，占公司总股本比例为0.251%。 　　2021年1至6月份，西陇科学的营业收入构成为：化工行业占比97.23%，医疗行业(包括器械和诊断试剂)占比2.54%，服务行业(物业租金)占比0.23%。 　　西陇科学的董事长、总经理均是黄少群，男，56岁。（文章来源：每日经济新闻）                                                                                                                                                                        文章来源：每日经济新闻                                                                    责任编辑：92</t>
  </si>
  <si>
    <t>西陇科学：约146.88万股限售股2月22日解禁 占比0.251%</t>
  </si>
  <si>
    <t>2022-02-20 16:07:00</t>
  </si>
  <si>
    <t>久远银海(SZ 002777，收盘价：24.68元)2月20日晚间发布2021年度业绩快报，营业收入约13.06亿元，同比增加13.21%；归属于上市公司股东的净利润盈利约2.18亿元，同比增加16.84%；基本每股收益盈利0.69元，同比增加16.95%。主要是本期实现利润增长所致。
 　　1至6月份，久远银海的营业收入构成久远银海的总经理、董事长均是连春华，男，48岁，学历背景为硕士。（文章来源：每日经济新闻）
                                    文章来源：每日经济新闻
                                    责任编辑：92</t>
  </si>
  <si>
    <t>久远银海(SZ 002777，收盘价：24.68元)2月20日晚间发布2021年度业绩快报，营业收入约13.06亿元，同比增加13.21%；归属于上市公司股东的净利润盈利约2.18亿元，同比增加16.84%；基本每股收益盈利0.69元，同比增加16.95%。主要是本期实现利润增长所致。 　　1至6月份，久远银海的营业收入构成久远银海的总经理、董事长均是连春华，男，48岁，学历背景为硕士。（文章来源：每日经济新闻）                                                                                                                                                                        文章来源：每日经济新闻                                                                    责任编辑：92</t>
  </si>
  <si>
    <t>久远银海：2021年度净利润约2.18亿元 同比增加16.84%</t>
  </si>
  <si>
    <t>奥海科技(SZ 002993，收盘价：31.93元)2月20日晚间发布公告称，截至本公告披露日，公司实际累计担保余额合计约5.23亿元，占公司2020年度经审计净资产的23.6%，均为对合并报表范围内的子公司提供的担保。
 　　2021年1至6月份，奥海科技的营业收入构成为：计算机和通信和其他电子设备制造业占比100.0%。（文章来源：每日经济新闻）
                                    文章来源：每日经济新闻
                                    责任编辑：92</t>
  </si>
  <si>
    <t>奥海科技(SZ 002993，收盘价：31.93元)2月20日晚间发布公告称，截至本公告披露日，公司实际累计担保余额合计约5.23亿元，占公司2020年度经审计净资产的23.6%，均为对合并报表范围内的子公司提供的担保。 　　2021年1至6月份，奥海科技的营业收入构成为：计算机和通信和其他电子设备制造业占比100.0%。（文章来源：每日经济新闻）                                                                                                                                                                        文章来源：每日经济新闻                                                                    责任编辑：92</t>
  </si>
  <si>
    <t>奥海科技：公司实际累计担保余额合计约5.23亿元</t>
  </si>
  <si>
    <t>近日，天地在线(股票代码002995)与华人文化集团公司成员企业UME影城达成战略合作。双方将在虚拟空间的品牌塑造和衍生数字品牌资产商业化运营服务方面展开全面合作，联合打造品牌虚拟数字资产，共同打造Web3.0时代品牌营销形态新模式。 　　为推动UME影城业务的数智化全面升级，实现品牌沉浸体验与内容流量平台的全面融合，天地在线与UME影城将共同打造虚拟交互式沉浸式影城，塑造品牌专属虚拟空间形象，建设虚拟衍生商业化资产，通过创制在多维应用场景下的虚拟数字资产配套内容，与消费者建立新连接、开拓新场景。 　　基于新场景、新连接，天地在线将整合虚拟内容生产及运营相关资源和团队，通过提供数字资产服务、数字内容服务、数字资产商业化运营服务，全方位打造UME全线品牌多维空间融通的文娱产业生态闭环。在此生态闭环下，将提供品牌虚拟IP塑造、虚拟直播、虚拟发布会、虚拟数字产品展示推广等多元化营销玩法的创意策划、制作、执行全链路服务，助力品牌在虚拟数字空间的基础设施建设和商业资产全面升维。 　　在此次合作中，双方将充分发挥各自领域多年行业经验及资源优势，利用内容创作、虚拟呈现、交互方式、数据算法驱动等技术，不断探索更多创新性的商业应用场景，共同促进品牌在现实和虚拟空间的多维业态融合发展，实现新时代下的品牌商业化价值转化，加速落实UME影城为Z世代年轻消费群体提供强交互体验的多元文娱生态战略愿景。（文章来源：证券日报网）                                                                                                                                                                        文章来源：证券日报网                                                                    责任编辑：92</t>
  </si>
  <si>
    <t>天地在线携手UME影城 打造“元宇宙影城”品牌营销新模式</t>
  </si>
  <si>
    <t>2022-02-20 16:01:00</t>
  </si>
  <si>
    <t>翟亚男</t>
  </si>
  <si>
    <t>【预售50天订单破2万辆  比亚迪元PLUS上市即出海】从小鹏G3到大众ID.3再到广汽AION Y……新能源的战火已烧到了A级纯电SUV市场，多方势力不断鏖战，内卷不可避免。2月19日，比亚迪元PLUS上市，这款被视为该细分市场的王炸车型，自元旦在国内预售以来，50天便收获超2万辆订单。（华夏时报）</t>
  </si>
  <si>
    <t>从小鹏G3到大众ID.3再到广汽AION Y……新能源的战火已烧到了A级纯电SUV市场，多方势力不断鏖战，内卷不可避免。2月19日，比亚迪元PLUS上市，这款被视为该细分市场的王炸车型，自元旦在国内预售以来，50天便收获超2万辆订单。　　作为继海豚之后全新e平台3.0的第二款车型，元PLUS也是比亚迪首款“战略出海”的全球化乘用车。据悉，元PLUS已在澳洲市场同步开启预售，命名“ATTO 3”。　　A级纯电SUV“天花板”　　比亚迪的王朝系列电动汽车凭借刀片电池、超级混动DM-i系统及高辨识度的外观设计，成为了比亚迪的全新名片。此次基于e平台3.0诞生的元PLUS，将动力电池的能量密度到域控制技术再次提升到了全新高度。其搭载的八合一电动力总成，系统综合效率高达89%，相同功率下体积减小20%，重量降低15%，峰值功率150kW，峰值扭矩310N·m，使得元PLUS百公里加速仅需7.3秒。　　元PLUS采用Dragon Face 3.0家族设计语言，在龙颜家族式外观设计之下，车身长宽高尺寸达4455*1875*1615mm，轴距达2720mm.续航里程上，元PLUS拥有50.1kWh与60.48kWh两个电池组版本，CLTC综合工况下的最大巡航里程分别为430km和510km，达到了主流续航标准。　　元PLUS官方指导价为13.18万元至15.98万元，从该售价区间来看，元PLUS的竞争对手将是广汽埃安的AION Y、小鹏G3i的自主纯电车型，甚至是大众ID.3的合资纯电车型。相比于如雨后春笋般出现的众多A级纯电SUV，元PLUS所蕴含的技术优势明显，也间接抬高了A级纯电SUV的“天花板”。最亮眼的，莫过于元PLUS 12.1kW·h的百公里电耗水平以及最高128kW的极速快充，充电10分钟可续航百公里，让“充一次电就能满足一周通勤”成为可能。“元PLUS肯定会进一步提升元系列的销量增长，因为元系列本身的市场基础就很好。去年7月份全新元Pro上市之后，元新能源销量比6月增长了3000余辆，到去年12月增长到8577辆，势头非常不错。另一方面，元PLUS在上探到紧凑级纯电SUV市场之后，还能帮助元系列吸引更多对该级别感兴趣的消费者，我们预计这款车型后续每月销量至少会在5000至7000辆之间。”有汽车媒体人认为。　　随着车型的增多，比亚迪对产能愈加重视。今年比亚迪新增了几个整车生产基地，如常州基地和抚州基地即将投产，西安基地的产能也在大幅提升，目前日最高产能能达到2500辆。保守估计，上半年结束时比亚迪的月产能有望达到15万辆/月，这意味着比亚迪的交付能力将大幅提高。今年比亚迪还将推出汉DM-i、海豹等新车，并将有高端品牌问世。　　冲击年销120万辆目标　　比亚迪2021年销量达73万余辆，同比增幅高达75.4%。据CleanTechnica网站公布的2021年全球新能源品牌销量数据显示，2021年全球新能源车型TOP20品牌销量为476.34万辆，占全球销量的73.3%。其中，中国品牌8家、德系品牌4家、欧系品牌3家、美系品牌2家、韩系品牌2家、日系品牌1家。特斯拉以93.6万辆排名第一，比亚迪以59.37万辆排名第二，同比增长超过220%，全球市场份额也达到了9.1%，位居中国品牌榜首。　　2022年，比亚迪将销量目标锁定为了120万辆，同比2021年增幅将达60.8%。年销120万辆意味着，比亚迪月均销量需达10万辆。2021年比亚迪的月度销量虽然连续创下历史新高，但始终没能突破10万辆大关。从1月的最新数据看，比亚迪当月销量已达到9.5万辆，同比大涨125%。其中，新能源汽车销量为9.3万辆，纯电动和插电式混合动力车型的销量均超过4.6万辆，增幅分别达到了220.72%和760.58%。业内预测，3月份比亚迪很可能突破月销10万辆的大关。　　比亚迪在上下游产业链上一直占据着话语权，其在半导体、动力电池等配套零部件方面均能实现自给自足，这也是其销量走势强劲的重要原因。2月11日，比亚迪总投资130.4亿元的磷酸铁锂刀片电池及零部件项目落户襄阳市，项目主要包括动力电池生产线及零部件、零碳园区及汽车零部件，同时还将成立电池研究院。目前，比亚迪除襄阳电池工厂外，在很多城市都建立了生产基地，例如西宁、惠州、深圳、重庆、西安、长沙、贵阳、蚌埠、济南、抚州、绍兴等，合计产能已将近400GWh.此前有媒体爆料，比亚迪将给特斯拉提供刀片电池。但是对此传闻，双方都没有给予回应。但有一点可以肯定，比亚迪会逐步对外提供电池技术和产品。比亚迪副总裁、弗迪电池董事长何龙就曾对外透露，目前能想到的所有汽车品牌都在和比亚迪探讨基于刀片电池技术的合作方案。（文章来源：华夏时报）                                                                                                                                                                        文章来源：华夏时报                                                                    责任编辑：10</t>
  </si>
  <si>
    <t>预售50天订单破2万辆  比亚迪元PLUS上市即出海</t>
  </si>
  <si>
    <t>2022-02-20 16:00:00</t>
  </si>
  <si>
    <t>每经AI快讯，有投资者在投资者互动平台提问：请问公司有没有申请加入中国移动通信联合会元宇宙产业委员会？
 　　恺英网络(002517.SZ)2月20日在投资者互动平台表示，目前公司尚未加入中国移动通信联合会元宇宙产业委员会，入会申请相关事项准备中。（文章来源：每日经济新闻）
                                    文章来源：每日经济新闻
                                    责任编辑：10</t>
  </si>
  <si>
    <t>每经AI快讯，有投资者在投资者互动平台提问：请问公司有没有申请加入中国移动通信联合会元宇宙产业委员会？ 　　恺英网络(002517.SZ)2月20日在投资者互动平台表示，目前公司尚未加入中国移动通信联合会元宇宙产业委员会，入会申请相关事项准备中。（文章来源：每日经济新闻）                                                                                                                                                                        文章来源：每日经济新闻                                                                    责任编辑：10</t>
  </si>
  <si>
    <t>恺英网络：目前公司尚未加入中国移动通信联合会元宇宙产业委员会 入会申请相关事项准备中</t>
  </si>
  <si>
    <t>数据显示，下周(2月21日至2月25日)A股将有46股解禁，按照最新收盘价计算，市值约为785亿元。从解禁市值来看，淮北矿业以201.9亿元位居首位。而“面板一哥”京东方A的解禁数量最多，淮北矿业、北汽蓝谷等次之。 　　值得注意的是，作为通信巨头的中国电信将有9.86亿股首发股上市流通。然而，中国电信的股价却表现不佳，早已跌破发行价。 　　下周46股面临解禁 　　解禁市值近800亿元 　　数据显示，下周(2月21日至2月25日)A股将有46股解禁，按照最新收盘价计算，市值约为785亿元。从解禁市值来看，淮北矿业、京东方A、北汽蓝谷的解禁规模均超百亿，分别为201.9亿元、143.9亿元、112.6亿元。此外，还有6家公司下周的解禁市值将超过10亿元，分别为威派格、中国电信、芒果超媒、生益电子、新强联、七彩化学。 　　从解禁股数量占总股本的比例来看，3股解禁市值超60%。威派格的解禁比例居首，达到79.37%，德源药业、淮北矿业的解禁比例均超60%。 　　从个股的解禁数量来看，京东方A、淮北矿业、北汽蓝谷、中国电信四家公司解禁数量均超过9亿股。 　　下周解禁规模最大的是淮北矿业，将有15.22亿股上市流通，主要是定向增发机构配售股份，解禁市值达201.86亿元。 　　此次解禁的股份类型主要为定向增发机构配售股份、首发战略配售股份两类。上述46家公司涉及的行业多为制造业、信息技术服务业、建筑业等。 　　京东方A解禁数量居首 　　去年净利创历史新高 　　下周，京东方A的解禁数量居首。2月17日，京东方A公告表示，此次解除限售的股份为公司2021年非公开发行的股票，解除限售的股份数量为29.32亿股，占公司总股本的7.6270%；此次解除限售的A股股份可上市流通日为2022年2月21日。 　　本次申请解除限售的包括JPMorgan Chase Bank、高毅资产、招商证券、UBS AG、财通基金、摩根士丹利、国泰君安等共计19名股东，上述股东承诺，自公司本次非公开发行的A股股票上市之日起6个月内，不转让其所认购的股份。 　　值得一提的是，作为“面板一哥”的京东方A去年业绩大爆发，净利创历史新高。1月20日，半导体显示行业龙头京东方A发布业绩预告，预计2021年净利润257亿元-260亿元，同比增长410%-416%。近260亿的净利润，创造了京东方A上市以来的历史新高。 　　对于业绩大幅预增原因，公司表示，一是2021年半导体显示行业在上半年延续了史上最长的景气周期；三季度以来，随着需求端出现调整，行业产品价格出现结构性回调，但全年行业整体景气度较去年相对较高，公司作为行业龙头受益。二是LCD方面，面对产品价格结构性调整，公司依托良好的产品、客户结构以及技术力、产品力领先，积极调整产品组合，仍保持较好的盈利水平。三是柔性OLED方面，充分发挥技术、产能优势，构建广泛、紧密的客户合作关系，出货量快速提升，业务发展取得重要突破，2021年12月单月出货量首次突破千万级。 　　不过，与其业绩相违的是其股价走势。去年4月26日创下阶段高点后，便一路下跌，至今累计跌超30%。 　　据了解，京东方A是一家为信息交互和人类健康提供智慧端口产品和专业服务的物联网公司，核心业务包括显示器件、智慧系统、健康服务。 　　中国电信9.86亿股首发股将上市 　　刚斥资5亿稳定股价 　　2月15日，中国电信发布公告称，本次上市流通的限售股为首次公开发行A股网下配售限售股，共计9.86亿股，占总股本的1.08%，共涉及6287名股东(其中包含6281名网下配售投资者及6家本次发行包销商)，上市流通日期为2022年2月21日。 　　对于本次限售股上市流通的相关承诺，中国电信表示，网下发行中，每个配售对象获配的股票中，30%的股份无锁定期，自本次发行股票在上交所上市交易之日起即可流通；70%的股份锁定期为6个月，锁定期自本次发行股票在上交所上市交易之日起开始计算。 　　中国电信于2021年8月20日在A股首发上市，发行价格为4.53元/股。上市当日，该股大涨34.88%，股价最高飙至6.52元/股。不过好景不长，上市第二天、第三天连续两个跌停，股价一再下探，长期低于发行价。截至目前，该股报4.26元/股，最新总市值为3651亿元。 　　此前，中国电信曾发布关于稳定股价措施的公告，由于公司A股股票收盘价格出现连续20个交易日低于公司最近一期经审计的每股净资产值，公司及相关主体将启动稳定A股股价措施。 　　中国电信集团计划自2022年1月28日起12个月内择机增持本公司A股股份，拟增持金额不少于人民币5亿元，本次增持不设置价格区间，增持资金来源为自有资金。中国电信集团将基于对本公司股票价格的合理判断，根据本公司股票价格波动情况及资本市场的整体趋势，逐步实施增持计划。 　　5连板正平股份也将迎来解禁 　　除此之外，还有一只近期热股也将在下周迎来解禁。正平股份公告称，本次限售股上市流通数量为139,619,037股，本次限售股上市流通日期为2022年2月21日。本次参与公司非公开发行的21家股东均承诺，本次非公开发行的股份自发行结束之日起 6 个月内不得转让。 　　受基建股热度影响，正平股份曾一度实现5涨停。1月26日至今，该股已经累计涨超57%。 　　据悉，正平股份是基础设施综合服务商，主要从事城镇、交通、水利、电力等基础设施的投资、建设、运营、设施制造、综合开发等业务，可为客户提供投资融资、咨询规划、设计建造、运营管理等一站式综合服务。（文章来源：中国基金报）                                                                                                                                                                        文章来源：中国基金报                                                                    责任编辑：10</t>
  </si>
  <si>
    <t>下周解禁800亿！1800亿巨头在列</t>
  </si>
  <si>
    <t>2022-02-20 15:53:00</t>
  </si>
  <si>
    <t>【阿拉丁能源集团战略投资中国南方电网旗下南网能源】记者从业内获悉，阿拉丁控股集团旗下阿拉丁能源集团有限公司日前完成对中国南方电网旗下南网能源的战略投资。南网能源是全国领先的工业节能、建筑节能、城市照明节能投资运营服务商；阿拉丁在环保能源领域深耕多年，阿拉丁能源集团投资了光伏、风电、储能以及智慧能源等领域多家新能源企业。（证券时报）</t>
  </si>
  <si>
    <t>记者从业内获悉，阿拉丁控股集团旗下阿拉丁能源集团有限公司日前完成对中国南方电网旗下南网能源的战略投资。南网能源是全国领先的工业节能、建筑节能、城市照明节能投资运营服务商；阿拉丁在环保能源领域深耕多年，阿拉丁能源集团投资了光伏、风电、储能以及智慧能源等领域多家新能源企业。通过投资南网能源，阿拉丁加强了在综合节能领域的布局，进一步完善能源产业生态链，利用资本和市场机制优势，助力实现国家“双碳”目标。 （文章来源：证券时报）                                                                                                                                                                        文章来源：证券时报                                                                    责任编辑：98</t>
  </si>
  <si>
    <t>阿拉丁能源集团战略投资中国南方电网旗下南网能源</t>
  </si>
  <si>
    <t>2022-02-20 15:28:00</t>
  </si>
  <si>
    <t>东兴证券02月20日发布研报称，首予东鹏控股(003012.SZ，最新价：12.2元)强烈推荐评级。评级理由主要包括：1)瓷砖行业处集中度提升的发展阶段；2)全覆盖的供销网络和品牌力提升公司市场占有率和成长确定性。风险提示：地产公司债务危机情况超出预期和地产政策变化不及预期。
 　　AI点评：东鹏控股近一个月获得1份券商研报关注，增持1家。（文章来源：每日经济新闻）
                                    文章来源：每日经济新闻
                                    责任编辑：10</t>
  </si>
  <si>
    <t>东兴证券02月20日发布研报称，首予东鹏控股(003012.SZ，最新价：12.2元)强烈推荐评级。评级理由主要包括：1)瓷砖行业处集中度提升的发展阶段；2)全覆盖的供销网络和品牌力提升公司市场占有率和成长确定性。风险提示：地产公司债务危机情况超出预期和地产政策变化不及预期。 　　AI点评：东鹏控股近一个月获得1份券商研报关注，增持1家。（文章来源：每日经济新闻）                                                                                                                                                                        文章来源：每日经济新闻                                                                    责任编辑：10</t>
  </si>
  <si>
    <t>东兴证券首予东鹏控股强烈推荐评级 公司深度报告：瓷砖龙头行稳致远</t>
  </si>
  <si>
    <t>2022-02-20 15:26:00</t>
  </si>
  <si>
    <t>国元证券02月20日发布研报称，首予天融信(002212.SZ，最新价：14.65元)买入评级。评级理由主要包括：1)连续21年稳居国内防火墙市场首位，经营质量持续提升；2)网络安全行业竞争格局较为分散，政策驱动行业持续高景气；3)加大投入布局新方向新场景，强强合作服务国家安全战略。风险提示：新冠肺炎疫情反复；网络安全与数据安全相关政策落地进度不及预期；新兴安全业务拓展不及预期；行业竞争加剧。
 　　AI点评：天融信近一个月获得2份券商研报关注，买入2家。（文章来源：每日经济新闻）
                                    文章来源：每日经济新闻</t>
  </si>
  <si>
    <t>国元证券02月20日发布研报称，首予天融信(002212.SZ，最新价：14.65元)买入评级。评级理由主要包括：1)连续21年稳居国内防火墙市场首位，经营质量持续提升；2)网络安全行业竞争格局较为分散，政策驱动行业持续高景气；3)加大投入布局新方向新场景，强强合作服务国家安全战略。风险提示：新冠肺炎疫情反复；网络安全与数据安全相关政策落地进度不及预期；新兴安全业务拓展不及预期；行业竞争加剧。 　　AI点评：天融信近一个月获得2份券商研报关注，买入2家。（文章来源：每日经济新闻）                                                                                                                                                                        文章来源：每日经济新闻                                                                    责任编辑：92</t>
  </si>
  <si>
    <t>国元证券首予天融信买入评级：防火墙市场王者 积极布局新场景</t>
  </si>
  <si>
    <t>2022-02-20 15:14:00</t>
  </si>
  <si>
    <t>2月20日，据央视财经视频报道，在央视财经《对话》栏目中，格力电器董事长兼总裁董明珠表示，自己作为人大代表，今年会在会上提出，提高工薪阶层的税收起征点。国家的税收应该富人多交税，收入高，多交税做社会上公共服务上的支援。</t>
  </si>
  <si>
    <t>2月20日，据央视财经视频报道，在央视财经《对话》栏目中，格力电器董事长兼总裁董明珠表示，自己作为人大代表，今年会在会上提出，提高工薪阶层的税收起征点。国家的税收应该富人多交税，收入高，多交税做社会上公共服务上的支援。　　她表示：作为一个人大代表，今年我也会在会上再次提出建议提高工薪阶层的税收起征点。　　她回应称，面临现在的消费现状，“我要鼓励他消费，他要有信心。”“第一个是企业能保证他们收入稳定，不会因为企业的好坏让这批人突然没有收入了。特别是90后的孩子都三十岁了，他们都开始成家立业，孩子才两三岁，可能靠他工作支撑这个小家庭。”　　董明珠认为，如果把工薪阶层的税收起征点提高到一万块钱的话，按照一年十二万块钱去算，大概能增加近七八千块钱的收入，可以增加消费力。　　至于国家的税收怎么办？董明珠表示：富人多交税。　　她表示个人所得税税率最高为45%，能不能加大到50%甚至55%？收入多的多交点税，这些税用在社会公共服务支援，“我觉得这个社会就会变得非常好”。　　去年，董明珠就曾提议，对于工薪阶层的税收起征点在10000元以上。　　网友热评：（文章来源：中国经营报）                                                                                                                                                                        文章来源：中国经营报                                                                    责任编辑：92</t>
  </si>
  <si>
    <t>董明珠建议提高工薪阶层税收起征点：富人多交税</t>
  </si>
  <si>
    <t>2022-02-20 14:02:00</t>
  </si>
  <si>
    <t>每经AI快讯，有投资者在投资者互动平台提问：请问公司新建产业园进展如何？　　博杰股份(002975.SZ)2月20日在投资者互动平台表示，公司首发上市募投的新建产业园项目进展顺利，已完成主体结构建设和验收工作，其他工作有序推进中。（文章来源：每日经济新闻）
                                    文章来源：每日经济新闻
                                    责任编辑：92</t>
  </si>
  <si>
    <t>每经AI快讯，有投资者在投资者互动平台提问：请问公司新建产业园进展如何？　　博杰股份(002975.SZ)2月20日在投资者互动平台表示，公司首发上市募投的新建产业园项目进展顺利，已完成主体结构建设和验收工作，其他工作有序推进中。（文章来源：每日经济新闻）                                                                                                                                                                        文章来源：每日经济新闻                                                                    责任编辑：92</t>
  </si>
  <si>
    <t>博杰股份：公司首发上市募投的新建产业园项目进展顺利 已完成主体结构建设和验收工作</t>
  </si>
  <si>
    <t>2022-02-20 20:06:00</t>
  </si>
  <si>
    <t>每经AI快讯，有投资者在投资者互动平台提问：武汉东湖项目迟迟不动工，是因为资金短缺还是啥原因　　莱宝高科(002106.SZ)2月20日在投资者互动平台表示，公司筹划合作投资建设高世代新型半导体显示器件项目目前尚未落地实施，提示您特别关注公司在之前发布公告时提示项目能否最终落地实施存在较大的不确定性风险，项目的具体进展信息以公司正式发布的公告信息(如有)为准。（文章来源：每日经济新闻）
                                    文章来源：每日经济新闻
                                    责任编辑：92</t>
  </si>
  <si>
    <t>每经AI快讯，有投资者在投资者互动平台提问：武汉东湖项目迟迟不动工，是因为资金短缺还是啥原因　　莱宝高科(002106.SZ)2月20日在投资者互动平台表示，公司筹划合作投资建设高世代新型半导体显示器件项目目前尚未落地实施，提示您特别关注公司在之前发布公告时提示项目能否最终落地实施存在较大的不确定性风险，项目的具体进展信息以公司正式发布的公告信息(如有)为准。（文章来源：每日经济新闻）                                                                                                                                                                        文章来源：每日经济新闻                                                                    责任编辑：92</t>
  </si>
  <si>
    <t>莱宝高科：公司筹划合作投资建设高世代新型半导体显示器件项目目前尚未落地实施</t>
  </si>
  <si>
    <t>每经AI快讯，有投资者在投资者互动平台提问：听说公司的许多的技术人员离职了？　　博杰股份(002975.SZ)2月20日在投资者互动平台表示，公司会存在正常人员流动，目前核心技术人员处于稳定状态。（文章来源：每日经济新闻）
                                    文章来源：每日经济新闻
                                    责任编辑：92</t>
  </si>
  <si>
    <t>每经AI快讯，有投资者在投资者互动平台提问：听说公司的许多的技术人员离职了？　　博杰股份(002975.SZ)2月20日在投资者互动平台表示，公司会存在正常人员流动，目前核心技术人员处于稳定状态。（文章来源：每日经济新闻）                                                                                                                                                                        文章来源：每日经济新闻                                                                    责任编辑：92</t>
  </si>
  <si>
    <t>博杰股份：公司会存在正常人员流动 目前核心技术人员处于稳定状态</t>
  </si>
  <si>
    <t>2022-02-20 19:58:00</t>
  </si>
  <si>
    <t>每经AI快讯，有投资者在投资者互动平台提问：公司湖北团风急救包项目投产了吗，现在急救包和其他项目投产产能达到多少？欧洲局势紧张，有没有对急救包产生很大需求。
 　　蓝帆医疗(002382.SZ)2月20日在投资者互动平台表示，目前该项目尚未投产，现有的急救包产能为1000万套/年。欧洲地区正常接单中，没有很大变化。（文章来源：每日经济新闻）
                                    文章来源：每日经济新闻
                                    责任编辑：92</t>
  </si>
  <si>
    <t>每经AI快讯，有投资者在投资者互动平台提问：公司湖北团风急救包项目投产了吗，现在急救包和其他项目投产产能达到多少？欧洲局势紧张，有没有对急救包产生很大需求。 　　蓝帆医疗(002382.SZ)2月20日在投资者互动平台表示，目前该项目尚未投产，现有的急救包产能为1000万套/年。欧洲地区正常接单中，没有很大变化。（文章来源：每日经济新闻）                                                                                                                                                                        文章来源：每日经济新闻                                                                    责任编辑：92</t>
  </si>
  <si>
    <t>蓝帆医疗：现有的急救包产能为1000万套/年 欧洲地区正常接单中 没有很大变化</t>
  </si>
  <si>
    <t>【蓝帆医疗：公司目前PVC手套年产能约250亿支】蓝帆医疗(002382.SZ)2月20日在投资者互动平台表示，公司目前PVC手套年产能约250亿支。（每日经济新闻）</t>
  </si>
  <si>
    <t>每经AI快讯，有投资者在投资者互动平台提问：亲爱的董秘你好，截止2022年1月31日，我公司PVC手套总产能是多少？出口量排名是多少？　　蓝帆医疗(002382.SZ)2月20日在投资者互动平台表示，公司目前PVC手套年产能约250亿支。（文章来源：每日经济新闻）                                                                                                                                                                        文章来源：每日经济新闻                                                                    责任编辑：92</t>
  </si>
  <si>
    <t>蓝帆医疗：公司目前PVC手套年产能约250亿支</t>
  </si>
  <si>
    <t>2022-02-20 19:55:00</t>
  </si>
  <si>
    <t>近日，天地在线与华人文化集团公司成员企业UME影城达成战略合作。双方将在虚拟空间的品牌塑造和衍生数字品牌资产商业化运营服务方面展开全面合作。2月16日，中国移动通信联合会元宇宙产业委员会(CMCA-MCC)公布了第四批成员单位，天地在线位列其中。
 　　基于此次合作，天地在线与UME影城将共同打造虚拟交互式沉浸式影城，塑造品牌专属虚拟空间形象，建设虚拟衍生商业化资产，通过创制在多维应用场景下的虚拟数字资产配套内容，与消费者建立新连接、开拓新场景。
 　　天地在线表示，将整合虚拟内容生产及运营相关资源和团队，通过提供数字资产服务、数字内容服务、数字资产商业化运营服务，全方位打造UME全线品牌多维空间融通的文娱产业生态闭环。在此生态闭环下，将提供品牌虚拟IP塑造、虚拟直播、虚拟发布会、虚拟数字产品展示推广等多元化营销玩法的创意策划、制作、执行全链路服务，助力品牌在虚拟数字空间的基础设施建设和商业资产全面升维。（文章来源：中国证券报·中证网）</t>
  </si>
  <si>
    <t>近日，天地在线与华人文化集团公司成员企业UME影城达成战略合作。双方将在虚拟空间的品牌塑造和衍生数字品牌资产商业化运营服务方面展开全面合作。2月16日，中国移动通信联合会元宇宙产业委员会(CMCA-MCC)公布了第四批成员单位，天地在线位列其中。 　　基于此次合作，天地在线与UME影城将共同打造虚拟交互式沉浸式影城，塑造品牌专属虚拟空间形象，建设虚拟衍生商业化资产，通过创制在多维应用场景下的虚拟数字资产配套内容，与消费者建立新连接、开拓新场景。 　　天地在线表示，将整合虚拟内容生产及运营相关资源和团队，通过提供数字资产服务、数字内容服务、数字资产商业化运营服务，全方位打造UME全线品牌多维空间融通的文娱产业生态闭环。在此生态闭环下，将提供品牌虚拟IP塑造、虚拟直播、虚拟发布会、虚拟数字产品展示推广等多元化营销玩法的创意策划、制作、执行全链路服务，助力品牌在虚拟数字空间的基础设施建设和商业资产全面升维。（文章来源：中国证券报·中证网）                                                                                                                                                                        文章来源：中国证券报·中证网                                                                    责任编辑：10</t>
  </si>
  <si>
    <t>天地在线与UME影城达成战略合作 打造“元宇宙影城”品牌营销新模式</t>
  </si>
  <si>
    <t>2022-02-20 19:35:00</t>
  </si>
  <si>
    <t>2021年对于汽车制造业是机遇与挑战并存的一年，作为中国重型汽车工业的领军者，中国重汽面对行业剧变，踔厉奋发，稳扎稳打，坚持高质量的发展之路，在全心全力满足客户需求、实现客户价值最大化的同时，也取得了令业界瞩目的成绩。2021年，中国重汽以28.6万辆销量，20.5%的市场占有率，升至国内第二位；重卡出口量更是连续17年稳居全国首位。 　　凡是过往，皆为序章。进入2022年，中国重汽销售捷报频传。2月18日，中汽协1月产销数据出炉，数据显示，重卡销售9.5万辆，较去年同期的18.3万辆，同比下降48%。在全行业整体低迷的销售态势下，中国重汽却逆流而上，以27725辆的销量高居榜首，并实现了7.3%的同比增长。 　　中国重汽一辆辆开往新春的卡车，承载着骄人成绩，带来新年的成绩单：1月15日，蓝牌轻卡新规刚刚落地，当天豪沃轻卡订车量突破731台；2月14日，豪沃MAX载货车上市，当天销量达137台；汕德卡S-AMT16牵引车抢购季，仅临沂地区单日热销568台；济南专用车生产的环卫洒水车、易燃液体罐式运输车、自卸车都取得批量交车的好成绩…… 　　中国重汽开年销售气势如虹，如此优异的战绩背后，是一股强大的驱动力：敏锐洞悉政策，抢占市场先机；聚焦市场前沿，持续赋能客户；亲人服务加持，拓宽品牌格局；钢铁网络助力，国际营销结硕果。 　　尽管中国重汽以傲人成绩创下2022年开门红，新的一年，中国重汽将持续完善产品布局，向市场全面提供合规、高质、赚钱的系列产品。在新能源赛道，已全面布局纯电动、混合动力、氢燃料电池三大技术路线，牵引、载货、工程、专用四大类车型，开发全系新能源商用车产品以及完全自主开发的全系列电驱桥技术。 　　一系列振奋人心的消息，一幅幅清晰的画卷，让我们认识到，专注于打造精品的态度和锐意创新的勇气，正是这家始建于1930年的企业能够永葆活力的奥秘。相信中国重汽在新的一年虎啸风生，在新的赛道上换挡超车，于快车道上不断引领时代趋势。 （文章来源：上海证券报·中国证券网）                                                                                                                                                                        文章来源：上海证券报·中国证券网                                                                    责任编辑：10</t>
  </si>
  <si>
    <t>多点开花全面发力 中国重汽实现2022年首月开门红</t>
  </si>
  <si>
    <t>2022-02-20 19:34:00</t>
  </si>
  <si>
    <t>近日，格力电器董事长兼总裁董明珠在接受央视财经《对话》栏目采访时表示，自己作为人大代表，今年会在两会上提出，提高工薪阶层的税收起征点。同时，应该富人多交税，收入高，多交税做社会上公共服务上的支援。　　董明珠建议提高工薪阶层税收起征点 　　2月20日，据央视财经视频报道，在央视财经《对话》栏目中，格力电器董事长兼总裁董明珠表示，自己作为人大代表，今年会在会上提出，提高工薪阶层的税收起征点。国家的税收应该富人多交税，收入高，多交税做社会上公共服务上的支援。 　　她表示：作为一个人大代表，今年我也会在会上再次提出建议提高工薪阶层的税收起征点。她回应称，面临现在的消费现状，“我要鼓励他消费，他要有信心。”第一个是企业能保证他们收入稳定，不会因为企业的好坏让这批人突然没有收入了。 　　特别是90后的孩子都三十岁了，他们都开始成家立业，孩子才两三岁，可能靠他工作支撑这个小家庭。 　　董明珠认为，如果把工薪阶层的税收起征点提高到一万块钱的话，按照一年十二万块钱去算，大概能增加近七八千块钱的收入，可以增加消费力。 　　至于国家的税收怎么办？董明珠表示：富人多交税。 　　她表示个人所得税税率最高为45%，能不能加大到50%甚至55%？收入多的多交点税，这些税用在社会公共服务支援，“我觉得这个社会就会变得非常好”。 　　去年，董明珠就曾提议，对于工薪阶层的税收起征点在10000元以上。 　　董明珠近年陆续推重磅福利 　　最近几年，董明珠和格力电器在员工福利方面都拿出了不少具体措施，其中包括人才房和员工持股。 　　2021年，“董明珠自媒体”公众号发布消息称，“董明珠说到做到，承诺给格力员工一人一套房的诺言，真的在兑现了。”位于珠海市香洲区的格力明珠广场人才房，第一批3000多套员工住房，将交付使用。 　　作为粤港澳大湾区的核心城市之一，珠海近年来一直颇为火热，不仅吸引了大批港澳居民，还有来自深圳等地的投资客们。链家网数据显示，格力集团总部、格力明珠广场周边的二手房价格约在1.7万元/平方米~3.6万元/平方米不等。 　　此外，前脚刚盖好员工宿舍，董明珠又接着放大招，推出了格力史上最大的员工持股计划。 　　2021年6月20日晚间，格力电器公布第一期员工持股计划，拟参与员工持股计划的员工总人数不超过12000人，员工持股计划的资金规模不超过30亿元，占公司总股本的1.8%，购买价格为27.68元/股，即所回购股份均价的50%。换句话说，基本上买多少赚多少，而董明珠就买了8亿！ 　　值得注意的是，虽然员工可以5折认购格力电器股票，但这也不是没有代价的：该员工持股计划设置了2年的业绩考核期。（文章来源：每日经济新闻）                                                                                                                                                                        文章来源：每日经济新闻                                                                    责任编辑：92</t>
  </si>
  <si>
    <t>提高工薪阶层税收起征点 富人应多交税！董明珠最新发声</t>
  </si>
  <si>
    <t>2022-02-20 19:06:00</t>
  </si>
  <si>
    <t>【丽珠集团解析新冠疫苗研发重大进展：序贯加强免疫效果好】日前，健康元(600380)和旗下控股的上市公司丽珠集团(000513)双双发布公告称，公司控股附属公司珠海市丽珠单抗生物技术有限公司与中国科学院生物物理研究所合作研发的“重组新型冠状病毒融合蛋白疫苗”(简称“V-01”)已完成序贯加强Ⅲ期临床试验的中期主数据分析，并获得了关键性数据。（证券时报）</t>
  </si>
  <si>
    <t>日前，健康元(600380)和旗下控股的上市公司丽珠集团(000513)双双发布公告称，公司控股附属公司珠海市丽珠单抗生物技术有限公司(以下简称“丽珠生物”)与中国科学院生物物理研究所合作研发的“重组新型冠状病毒融合蛋白疫苗”(简称“V-01”)已完成序贯加强Ⅲ期临床试验的中期主数据分析，并获得了关键性数据。　　公告显示，V-01序贯加强对于Omicron感染导致的COVID-19可产生良好的保护力，序贯加强后的绝对保护力为61.35%。同时，未发现有值得关注的安全性问题。　　2月18日，健康元与丽珠集团联合举行关于V-01疫苗研发关键性数据的解析交流会。健康元董事长兼丽珠集团董事长朱保国表示，自2020年7月以来，健康元和丽珠集团就已积极合作开展新冠疫苗的研发工作，希望V-01能尽快在国内上市，为未来持续加强免疫提供更多灵活科学的方案选择。　　会上，健康元首席科学家金方介绍，V-01自2020年7月开始立项研发，于2021年年初获国家药品监督管理局批准进行临床试验，适应症为预防新型冠状病毒感染所致疾病。V-01独特的创新分子设计，使得疫苗更具优良的免疫原性和安全性。其次，V-01作为加强针接种，序贯加强免疫效果好。同时，V-01拥有自主知识产权，借助中科院高新技术转化的优秀疫苗平台技术，丽珠单抗可快速研发针对变异株病毒的疫苗。　　“根据现阶段分析的试验结果，V-01序贯加强后与两针灭活疫苗对比，V-01序贯加强组和两针灭活疫苗组人年发病率分别为6.73%和12.80%，具有显著性差异(P=0.0012)；V-01序贯加强后的绝对保护力为61.35%，具有显著强优效性，已满足世界卫生组织(WHO)标准。”金方在解读V-01临床数据时表示，此次试验全部有效送检标本中60个的新冠病毒基因分型一代测序均为奥密克戎(Omicron，其余仍在进行二代测序)，表明V-01序贯加强对于奥密克戎感染导致的新冠肺炎可产生良好的保护力，同时未发现有值得关注的安全性问题。　　值得一提的是，V-01的生产已实现原材料国产化，原材料供应链稳定，储备充足。基于先进的分子设计，V-01佐剂采用常规铝佐剂，摆脱了蛋白类疫苗对毒副作用大且专利垄断的强佐剂的依赖，有助于促进持续稳定的产能释放。另外，V-01不需要在超低温进行存储，这也体现V-01在存储和运输成本上的优势。　　丽珠集团在会上表示，公司原液生产线和制剂生产线均已经通过广东省药品监督管理局疫苗生产许可现场检查，具备生产条件，取得了疫苗生产许可证书。原液产能达到35亿剂/年，制剂产能可达到15亿剂/年。“V-01将作为公司新型重组蛋白技术平台下首个疫苗产品使得公司快速进入与布局疫苗领域，目前，我们也通过BD手段，积极布局其他创新疫苗产品。”　　对于V-01未来将如何推向市场的问题，丽珠集团指出，从全球来看，在疫苗分配上依然不均衡，全球的疫苗接种率仍然还有很大空间，而且从长周期看，新冠疫苗的持续加强接种或将成为趋势，丽珠的新冠疫苗V-01或将取得在海外紧急授权使用或上市销售的机会。（文章来源：证券时报）                                                                                                                                                                        文章来源：证券时报                                                                    责任编辑：98</t>
  </si>
  <si>
    <t>丽珠集团解析新冠疫苗研发重大进展：序贯加强免疫效果好</t>
  </si>
  <si>
    <t>2022-02-20 18:09:00</t>
  </si>
  <si>
    <t>2月18日，五粮液集团换帅，进入“曾从钦时代”。李曙光在任五年间，五粮液实现千亿元营收目标的同时，也暴露出业绩增速放缓的弊端。曾从钦接棒后能否带领公司缩小与茅台之间的差距等问题成为业界关注的焦点。 五粮液集团迎来“曾从钦时代”　　2月18日，四川省宜宾市委、市政府宣布关于五粮液集团主要负责同志调整的决定(以下简称决定)：任命曾从钦为五粮液集团党委书记、董事长，宜宾五粮液股份有限公司(以下简称五粮液)党委书记，提名免去其五粮液集团总经理职务。李曙光不再担任五粮液集团党委书记、党委委员、董事长，五粮液党委书记、党委委员职务，提名免去其五粮液集团董事、五粮液董事职务。另外，任命邹涛为五粮液集团党委副书记，推荐为五粮液集团总经理；任命蒋文格为五粮液党委副书记，提名为五粮液副董事长，推荐为五粮液总经理。 　　同日晚间，五粮液发布公告称，因工作变动，李曙光申请辞去公司董事及董事会下属相关专门委员会职务，邹涛申请辞去公司董事、副董事长、总经理职务。 　　据了解，曾从钦出生于1968年，于2019年9月进入五粮液集团，出任五粮液集团党委副书记、总经理，五粮液党委副书记、董事长。在此之前，曾从钦曾历任四川省宜宾市临港经济开发区发展策划投资服务局局长、四川省宜宾市发展和改革委员会党组书记、主任兼市物价局局长，市能源局局长、四川省宜宾市翠屏区区委书记。 　　白酒行业分析师肖竹青对中国商报记者表示，无论是主政一方的“父母官”，还是上市公司董事长，曾从钦都展现出了丰富的统揽大局经验和卓越的管理能力，是“抓经济”“抓发展”的能手、好手。在白酒产业升级变革，五粮液集团布局新一轮高质量发展，加速冲刺世界500强的大背景下，五粮液集团需要这么一位懂经济、懂行业、精管理、果敢有魄力的掌门人。李曙光在任五年有“功”也有“过”　　据了解，2017年3月，时任四川省经信委副书记、副主任的李曙光接任唐桥成为五粮液集团党委书记、董事长，开启了五粮液的“二次创业”。五年间，李曙光对五粮液集团有何“功”与“过”？ 　　从业绩数据来看，李曙光在任五年间，五粮液营收从2016年的245.44亿元增长到2020年的573.21亿元，净利润则从67.85亿元增长到199.55亿元。李曙光还带领五粮液集团突破了千亿元营收门槛。在2019年五粮液第23届“1218”共商共建共享大会上，五粮液集团宣布其营收规模跨越1000亿元台阶。 　　在产品方面，李曙光在任期间，五粮液主产品52度500ml水晶瓶五粮液完成升级换代；2019年推出第八代普通五粮液，目前官方零售指导价为1399元/瓶。品牌方面，五粮液进行品牌清退并砍掉很多子品牌，截至目前，五粮液共清退189个品牌和2260款产品。 　　诗婢家酒业研究院秘书长张皓然对中国商报记者表示，李曙光在任期间，五粮液集团最大的收获是实现了千亿元营收目标。同时，李曙光在五粮液产品结构完善上有很大的动作，砍掉了很多条码，收回了很多子品牌，突出了主品牌的地位。上海博盖咨询创始合伙人高剑锋还提到，在任期间，李曙光通过一系列稳价措施推动五粮液大单品普通五粮液站稳了千元价格带，没有出现大的波动。在此期间，五粮液集团和茅台集团等白酒行业龙头企业访问频繁，关系较为融洽。 　　不过，一系列喜人成绩背后，五粮液也暴露出业绩增速放缓的弊端。万得数据显示，2017年-2020年，五粮液净利润增速分别为42.58%、38.36%、30.02%、14.67%，逐年下滑。2021年前三季度，五粮液营收、净利润增速分别为17.01%和19.13%，不但在白酒行业上市公司中保持低位，更是远低于泸州老窖、山西汾酒、舍得、水井坊等。 　　对此，高剑锋坦言，虽然近几年高端白酒市场景气度很高，但五粮液的业绩增速确实在不断下滑，而五粮液又不像茅台存在产量过大、产能有限的问题，其业绩下滑的表现在外界引起了一定的质疑，且已经在二级市场有所体现。新帅面临哪些棘手难题　　新帅上任后会面临哪些棘手难题？在业界看来，最主要的是目前五粮液和茅台的差距在拉大。数据显示，在营收规模方面，2016年五粮液与贵州茅台的差距为156.11亿元，但到了2020年，差距已扩大至406.72亿元。高剑锋认为，站在酒水行业全局角度来看，近几年酱酒实现大爆发，虽然白酒行业整体产量下滑，但酱酒产量不断增长，这是五粮液与茅台差距拉大的主要原因。其次，之前泸州老窖旗下国窖1573更多采取跟随策略，而近几年其势能不断强化，在部分地区对普通五粮液形成一定挑战，这在一定程度上也拉大了五粮液和茅台的差距。 　　此外，新任掌门人还需解决新品经典五粮液的打造难题。据了解，目前包括普通五粮液、国窖1573、青花郎等产品都在千元价格带角逐，飞天茅台虽建议零售价为1499元/瓶，但实际市场成交价一直在2000元/瓶以上，而两者之间的价格带是未来白酒行业竞争的关键。 　　在此价格带上，五粮液此前推出了新品经典五粮液，但一位北京地区的白酒渠道商对中国商报记者坦言，经过一年努力，五粮液大单品普通五粮液站稳了千元价格带，但经典五粮液目前市场价盘还不够稳定，消费者认可度有限，需要花时间培育。 　　高剑锋谈到，五粮液目前最大的问题在于定位2000元以上的新品经典五粮液价盘还不够稳定。在当前的白酒市场中，1500元以上价格带尚缺少走量的产品，是未来白酒市场竞争的关键，五粮液应在这个价格带重点发力。张皓然也认为，着重打造新品经典五粮液是其未来业绩增长的关键。 　　在渠道方面，当年助力五粮液崛起的大商制也是未来限制五粮液发展的因素之一。肖竹青认为，五粮液目前亟待解决的一大问题是大经销商对五粮液决策体系的“绑架”。“因为大商曾经是五粮液成长重要的推力，但是目前这种‘超级大商’的存在，对五粮液的决策形成、执行是有很大影响的，特别是对于整个产品控价方面，产品的成功提价需要三个月，但跌破市场控价只需要一天，这是五粮液集团新任掌门人急需解决的历史问题。”（文章来源：中国商报）                                                                                                                                                                        文章来源：中国商报                                                                    责任编辑：92</t>
  </si>
  <si>
    <t>五粮液迎来新掌门人 如何带领集团追赶茅台引关注</t>
  </si>
  <si>
    <t>2022-02-20 17:58:00</t>
  </si>
  <si>
    <t>2月20日晚间，凯莱英(002821)发布公告称，公司持续为某制药公司(以下简称“客户”)的一款小分子化学创新药物提供合同定制研发生产(CDMO)服务过程中，近日公司全资子公司吉林凯莱英医药化学有限公司与客户签订了相关产品新一批的《供货合同》，本次合同金额折合人民币约35.42亿元，新的供货合同经双方签字盖章后已正式生效。
 　　凯莱英表示，合同的履行将对公司2022年度的营业收入和营业利润产生积极的影响，公司将根据本合同履约义务以及收入确认原则在相应的会计期间确认收入。
 　　“公司作为一家全球领先的服务于新药研发和生产的CDMO一站式综合服务商，拥有近二十年的客户声誉和技术经验积累，通过为国内外制药公司、生物技术公司提供药品全生命周期的一站式CMC服务、高效和高质量的研发与生产服务，加快创新药的临床研究与商业化应用。本供货合同是交易双方更深一步的合作，进一步巩固和证明公司在小分子CDMO行业的综合竞争优势”，凯莱英如是表示。（文章来源：北京商报）</t>
  </si>
  <si>
    <t>2月20日晚间，凯莱英(002821)发布公告称，公司持续为某制药公司(以下简称“客户”)的一款小分子化学创新药物提供合同定制研发生产(CDMO)服务过程中，近日公司全资子公司吉林凯莱英医药化学有限公司与客户签订了相关产品新一批的《供货合同》，本次合同金额折合人民币约35.42亿元，新的供货合同经双方签字盖章后已正式生效。 　　凯莱英表示，合同的履行将对公司2022年度的营业收入和营业利润产生积极的影响，公司将根据本合同履约义务以及收入确认原则在相应的会计期间确认收入。 　　“公司作为一家全球领先的服务于新药研发和生产的CDMO一站式综合服务商，拥有近二十年的客户声誉和技术经验积累，通过为国内外制药公司、生物技术公司提供药品全生命周期的一站式CMC服务、高效和高质量的研发与生产服务，加快创新药的临床研究与商业化应用。本供货合同是交易双方更深一步的合作，进一步巩固和证明公司在小分子CDMO行业的综合竞争优势”，凯莱英如是表示。（文章来源：北京商报）                                                                                                                                                                        文章来源：北京商报                                                                    责任编辑：92</t>
  </si>
  <si>
    <t>35.42亿元！凯莱英再签大订单</t>
  </si>
  <si>
    <t>2022-02-20 17:53:00</t>
  </si>
  <si>
    <t>上周(2月14日至18日)，A股三大指数均收涨，其中，沪指上周涨0.8%，报3490.76点，深证成指、创业板指则分别上涨1.78%、2.93%。伴随指数小幅反弹，周内机构调研热度急速回升，沪深两市共计184家公司接待调研并披露投资者关系活动记录。 　　上周调研看点颇多，机构扎堆调研的现象再现，同时，明星机构身影活跃。 　　东方财富Choice数据显示，华阳集团、怡合达、广和通和健康元上周均收获了超百家机构调研。2月15日，汽车电子龙头华阳集团迎来睿远基金、嘉实基金、易方达基金、高毅资产等在内的240家机构调研，广受青睐。该股上周上涨逾8%至48.35元/股，当前市值约230亿元。 　　此外，包括周大生、伟星新材、广联达、洁美科技、天赐材料、日发精机等在内的至少14家公司，接待机构数量超过50家。在其他热门调研股中，出现宁德时代、牧原股份、金龙鱼、闻泰科技、天山股份、潍柴动力、科大讯飞等多家千亿市值公司。 　　其中，万亿市值的宁德时代在时隔大半年后再度披露调研纪要。2月14日，包括高瓴资本、腾讯投资、淡马锡、红杉资本、KKR等在内的豪华调研阵容登门拜访。宁德时代董事长曾毓群出席该会议，调研内容涉及到友商扩产、国际化竞争、供应链布局等多个市场关切话题。自去年12月以来，宁德时代股价已回撤约两成以上。 　　宁德时代在调研中表示，公司成长速度、组织能力与人员的国际化能力是未来最大的挑战。公司截至去年底已累计布局了10大生产基地，未来公司拟加强海外基地布局，完善包括境外员工培训等体系建设。 　　上周，多家明星机构已然进入高频调研节奏。如高瓴资本一周之内接连调研了宁德时代、广联达、坚朗五金、怡合达等4家公司；高毅资产上周更是调研了牧原股份、怡合达、海能达、天赐材料、华阳集团等在内的10余家公司。 　　回看上周接待最多机构的华阳集团，机构主要关注公司主要业务进展。 　　华阳集团透露，2022年以来，公司汽车电子及精密压铸业务新订单开拓进展良好。汽车电子业务承接了长城、吉利、奇瑞、东风、金康赛力斯、长安福特等客户的新项目定点，包括智能座舱域控制器、中控、流媒体后视镜、HUD、无线充电、摄像头等产品；精密压铸业务承接了日本精机、比亚迪、大疆、速腾聚创、海拉、泰科(汽车)等客户的新定点项目，包括新能源车、HUD、激光雷达、汽车连接器等压铸零部件产品。 　　至于汽车电子新产品落地情况，华阳集团称，产品持续迭代升级并逐步推出更多智能化产品及技术。W-HUD2.0、AR-HUD、大功率无线充电、数字仪表产品已获得多个新项目定点，销量持续提升等。（文章来源：e公司）                                                                                                                                                                        文章来源：e公司                                                                    责任编辑：11</t>
  </si>
  <si>
    <t>一天内240家机构调研汽车电子龙头 关注什么内容</t>
  </si>
  <si>
    <t>2022-02-20 19:05:00</t>
  </si>
  <si>
    <t>久远银海(002777)2月20日晚间披露2021年度业绩快报，公司2021年全年实现营业收入13.06亿元，同比增长13.21%；归属于上市公司股东的净利润2.18亿元，同比增长16.84%；基本每股收益0.69元。（文章来源：中国证券报·中证网）
                                    文章来源：中国证券报·中证网
                                    责任编辑：83</t>
  </si>
  <si>
    <t>久远银海(002777)2月20日晚间披露2021年度业绩快报，公司2021年全年实现营业收入13.06亿元，同比增长13.21%；归属于上市公司股东的净利润2.18亿元，同比增长16.84%；基本每股收益0.69元。（文章来源：中国证券报·中证网）                                                                                                                                                                        文章来源：中国证券报·中证网                                                                    责任编辑：83</t>
  </si>
  <si>
    <t>久远银海：2021年净利润2.18亿元 同比增长16.84%</t>
  </si>
  <si>
    <t>2022-02-20 22:40:00</t>
  </si>
  <si>
    <t>据洛阳发布，2月20日，洛阳市委书记江凌与来洛考察的珠海格力电器股份有限公司董事长兼总裁董明珠一同深入格力在洛产业项目基地，察看研发生产、经营管理和项目建设情况。双方就进一步深化智能制造、新能源等领域务实合作，推动格力在洛产业做大做强等进行深入交流。下一步，双方将加快推进新能源汽车、电池储能以及冰洗等项目早日达效，为洛阳转型发展高质量发展提供有力支撑。据悉，格力电器(洛阳)中央空调智能制造基地，是格力在全球布局的第13个空调生产基地，去年这里累计产出空调达393万台。（文章来源：证券时报网）
                                    文章来源：证券时报网</t>
  </si>
  <si>
    <t>据洛阳发布，2月20日，洛阳市委书记江凌与来洛考察的珠海格力电器股份有限公司董事长兼总裁董明珠一同深入格力在洛产业项目基地，察看研发生产、经营管理和项目建设情况。双方就进一步深化智能制造、新能源等领域务实合作，推动格力在洛产业做大做强等进行深入交流。下一步，双方将加快推进新能源汽车、电池储能以及冰洗等项目早日达效，为洛阳转型发展高质量发展提供有力支撑。据悉，格力电器(洛阳)中央空调智能制造基地，是格力在全球布局的第13个空调生产基地，去年这里累计产出空调达393万台。（文章来源：证券时报网）                                                                                                                                                                        文章来源：证券时报网                                                                    责任编辑：110</t>
  </si>
  <si>
    <t>洛阳市委书记江凌与格力电器董明珠一同察看产业项目</t>
  </si>
  <si>
    <t>2022-02-20 22:22:00</t>
  </si>
  <si>
    <t>每经AI快讯，有投资者在投资者互动平台提问：请问公司有没有参与杭州亚运会的通信维护？
 　　博杰股份(002975.SZ)2月20日在投资者互动平台表示，暂未涉及您所提及的情形。（文章来源：每日经济新闻）
                                    文章来源：每日经济新闻
                                    责任编辑：83</t>
  </si>
  <si>
    <t>每经AI快讯，有投资者在投资者互动平台提问：请问公司有没有参与杭州亚运会的通信维护？ 　　博杰股份(002975.SZ)2月20日在投资者互动平台表示，暂未涉及您所提及的情形。（文章来源：每日经济新闻）                                                                                                                                                                        文章来源：每日经济新闻                                                                    责任编辑：83</t>
  </si>
  <si>
    <t>有没有参与杭州亚运会的通信维护？博杰股份：暂未涉及</t>
  </si>
  <si>
    <t>2022-02-20 21:37:00</t>
  </si>
  <si>
    <t>全球疫情带来的海外订单流入，推动了纺织制造业龙头去年业绩增长，华孚时尚 (002042.SZ)预计2021年度净利润增长率逾100%，2022业绩是否还会延续强势？ 　　财联社记者近日走访色纺纱生产龙头企业华孚时尚了解到，公司年内有望完成除越南外产能的数字化改造，届时，袜业收入有望比去年增长50%。 　　“数字化为公司拓展了一种新的轻资产扩张的方式，未来公司可以不通过自建产能，而是通过工业互联网提升订单效率，在行业整合的同时实现自身轻资产扩张，2022年下半年我们会尝试系统的对外服务。”华孚时尚数智战略中心总经理陈翰对财联社记者表示。 　　他并表示，比如工厂改造后，设备停机时间相较之前缩短80-90%。目前公司已经完成新疆阿克苏100万锭产能的数字化改造，占全部产能的1/2，预计2022年完成除越南外其余产能的改造。 　　根据公司测算，新疆工厂改造完成后，设备生产效率提升7%，成品产量增加5%-10%，预计一年可节约成本400万元，利润率预计有望提高1%。 　　华孚时尚是全球色纺纱生产龙头企业，今年是其完成从纱到袜产业整合的首年。华孚时尚在2021年完成了位于浙江诸暨的卡拉美拉、博亿、易孚三家袜业的并购，成立了阿大互联科技股份有限公司，从纱线向下游袜业延伸。 　　阿大互联科技总经理、卡拉美拉董事长钟耀栋向财联社记者表示，“华孚时尚从纱线向袜业延伸，以自有品牌、品牌授权、代工为主要业务，具备垂直一体化优势，今年的袜业收入有望比去年增长50%。” 　　产能将逐渐转移到淮北和越南 　　在数字化改造的过程中，华孚计划将色纺纱的产能逐渐从浙江转移到安徽淮北和越南，同时，不再依靠自有产能进行市场扩张，而是通过降本增效的系统模型推广，接入行业内其他公司，进行委外生产，纳入更多的社会产能。 　　陈翰提到，2022年上半年会完成技术整合，下半年开始尝试对外服务，“先选择产能匹配度高的工厂”。 　　财联社记者注意到，华孚时尚试图通过全数字化管理的系统，绑定腰部纺纱厂，之后的目标是连接更多的设备数量、工厂数量，进一步打通上下游供求，整合和优化行业订单，提供B2B线上贸易平台撮合服务。公司未来计划在袜业平台上连接诸暨360多家袜业规上企业，提供原材料和订单，打通供应链。 　　“之所以选择袜业为切入点，因为如果我们切入成衣，一方面供应链太长，一方面会和公司现有客户产生竞争，但是袜子是纱线直接形成成品的，等于说是一个新的增量赛道。袜子使用的纱线97%都是我们自有的，有成本优势。”钟耀栋说。 　　目前，公司在诸暨、新疆阿克苏共有1000台袜机，产能在3000万双/年，今年计划在淮北新增500台袜机。今年上半年将完成新疆袜机的工业互联网改造，整体的规划也是与纱线一样，接入更多中小厂商，进行原料集采、订单输出、 设备维修等。 　　袜业四大业务板块的毛利率方面，公司表示，TO C端自有品牌毛利率在60%以上，TO B端贴牌业务根据不同品牌定位，毛利率在20%左右，贴牌业务过去集中在俄罗斯和东欧市场，目前正在布局其他欧洲国家及日本等中高端市场。 　　钟耀栋向财联社记者提到，自有品牌孵化方面，卡拉美拉的线下售卖点今年将拓展至7000个以上，除了商场、潮玩门店之外，计划往超市、酒店、民宿等场所铺点。过去三年，卡拉美拉每年的营收增速保持100%以上。（文章来源：财联社）                                                                                                                                                                        文章来源：财联社                                                                    责任编辑：83</t>
  </si>
  <si>
    <t>华孚时尚：年内将完成除越南外生产线数字化改造 袜业收入或可同比增五成</t>
  </si>
  <si>
    <t>2022-02-20 21:34:00</t>
  </si>
  <si>
    <t>涉诉事项10余件、涉诉金额高达4亿元、控股股东股份被司法冻结及轮候冻结，2月18日晚间，超华科技连发重大诉讼事项、股份质押冻结等重要公告，透露出控股股东及公司最近“缺钱不好过”的实况。　　控股股东股份被司法冻结及轮候冻结，且质押比例高　　在控股股东股份被司法冻结及轮候冻结的公告中，超华科技称控股股东、实控人之一梁健锋所持的公司股份被司法冻结数量约6972.3万股，轮候冻结数量约1.4亿股，其累计被冻结股份数量为1.72亿股，占其所持股份100%，占公司总股本18.43%。　　关于此次控股股东梁健锋股份被司法冻结的原因，超华科技在重大诉讼事项公告中披露，梁健锋曾在2017年6月与原告赵继增签署2亿元的《借款合同》，期限一年。但截至2020年12月底，梁健锋仍有本金、违约金、部分利息尚未偿还。赵继增为维护自身合法权益，故提起诉讼。　　此案涉诉金额包括本金2亿元及部分利息、违约金、律师费1.073亿元，如今案件所处诉讼阶段为一审裁定驳回起诉，原告上诉阶段。　　但值得注意的是，关于具体驳回原因，超华科技在当晚《关于对广东证监局行政监管措施决定书的整改报告》中提示，2021年11月16日，法院经审查认为，该案不属于人民法院民事诉讼的受案范围，裁定驳回原告赵继增的起诉。　　“由于本案涉及归于民间借贷类型的案件，如若此次借贷本身涉嫌非法集资等犯罪情形，或被告能提出有事实依据的抗辩，认为原告不具有债权人资格，会出现‘裁定驳回起诉’的情形。由此可认为本案赵继增满足在主体资格和/或资金来源上不合法规规定，因此一审裁定驳回起诉。”广东圣马律师事务所主任田勇律师向《证券日报》记者表示。　　田勇律师认为，虽然此案一审裁定驳回起诉，但并非意味着被告梁健锋官司就赢了，原告赵继增应该会有下一步动作。如果确定原告银行流水、无虚假，被告仍担有一定归还责任。对于如何厘定上市公司担保责任，仍需要进一步全面查明具体案情才可分析、判断。　　此外，超华科技在公告中还称，截至本公告日，公司发生其他尚未披露的诉讼事项11宗，涉及总金额合计1.39亿元，占公司最近一期经审计净资产绝对值的8.78%。如若加上此次赵继增诉讼案件，涉及总金额合计高达4.46亿元。　　更值得一提的是，控股股东梁健锋此前已质押13736.3万股，占其所持股份79.99%，占公司总股本14.74%。　　“此次控股股东股份被轮候冻结并达到100%，说明其存在债权人多、诉讼多的情形。这对公司股价、形象会具有较负面影响，公司当严格内控、合法经营管理。”田勇律师如是说。　　公司曾向控股股东募资，草人救火？　　在控股股东负债累累、官司缠身的同时，超华科技同样也面临资金极度紧张的公司经营风险。去年12月14日，超华科技曾连发《关于终止2020年度非公开发行A股股票的公告》《2021年度非公开发行A股股票预案》等多则公告引来市场关注。　　超华科技曾在2020年拟向不超过35名的特定投资者募集18亿元，但公司最终因“内外部客观环境发生变化”等因素而终止方案。而在新发布的2021年募资方案中，公司募资对象变成了仅为公司控股股东梁健锋控制的深圳昶轩科技有限公司单一对象，募资资金不超过7.22亿元，且募集资金将全部用于公司偿还银行贷款和补充流动资金。　　“由此可看出，超华科技从2020年募资18亿元的扩产计划到如今只向控股股东募集7.22亿元用于还债，资金运营问题俨然成为了超华科技经营发展的重要问题。如今，控股股东梁健锋涉及多起诉讼纠纷且股份高比例被质押，此次募资或存在再次失败的风险。”一位不愿具名的券商分析师对记者表示。　　公告显示，截至2021年9月30日，超华科技资产负债率为52.91%，短期借款、长期借款、一年内到期的非流动负债等有息负债合计金额达到12.12亿元。超华科技表示本次非公开发行股票募集资金后，可以降低公司资产负债率，有效缓解偿债风险。　　另一方面，记者梳理财报发现，截至2021年9月30日，超华科技的货币资金从2021年年初的1.38亿元已缩减至5041万元。在资产负债方面，除超华科技在公告中提示的12.12亿元的所有借款及负债外，其应付账款及票据仍有5.44亿元，同样也是不小的数目。　　第二大股东早已谋划减持，什么信号？　　或因公司及控股股东资金紧张、负债高等原因，超华科技第二大股东及其一致行动人已开始加速离场。　　1月7日，超华科技公告称，公司第二大股东常州恒汇企业管理中心(有限合伙)及其一致行动人第四大股东西藏五维资产管理有限公司计划在未来6个月内，视市场情况通过集中竞价、大宗交易方式合计减持公司股份不超过5589.86万股(占公司总股本6%)。　　值得注意的是，常州恒汇早在2020年4月和11月连续披露了减持股份不超公司总股本6%的减持计划，且其每次减持计划期限届满后，都会紧接着发布下次减持计划。从2021年6月开始，常州恒汇的一致行动人第四大股东西藏五维也同样加入减持队伍，准备“套现”走人。　　据2020年一季报显示，常州恒汇仍持有公司总股本13.43%。如今，常州恒汇仅持有公司总股本8.65%；西藏五维也从最初1.96%的持股比例下滑至如今的1.35%。　　“重要股东出现减持动作对二级市场大概率是承压的，重要股东一旦出现大于5%比例甚至是‘清仓减持’抽身走人的减持行为，会释放出股东对公司未来经营或存在一定担忧的信号，各中小投资者对此尤需警惕。”透镜公司研究创始人况玉清向记者表示。（文章来源：证券日报之声）                                                                                                                                                                        文章来源：证券日报之声                                                                    责任编辑：83</t>
  </si>
  <si>
    <t>官司缠身、大股东股份被冻结、二股东拟套现离场 这家公司有多危险？</t>
  </si>
  <si>
    <t>2022-02-20 21:33:00</t>
  </si>
  <si>
    <t>2022年2月18日晚间，四川最大的白酒上市企业——宜宾五粮液股份有限公司(000858.SZ，以下简称“五粮液”)公告了重要人事变动： 　　五粮液董事、五粮液集团(五粮液的母公司)董事长李曙光辞职，五粮液副董事长兼总经理邹涛辞职。 　　李曙光辞职后，五粮液现任董事长曾从钦接替其五粮液集团董事长的职位，另外宜宾市国资委提名蒋文格出任五粮液副董事长兼总经理，接替邹涛。 　　在公告中，五粮液向李曙光与邹涛表达衷心感谢，称两者在公司任职期间恪尽职守、勤勉尽责，在战略规划、生产经营、市场营销等方面勇于创新、深化改革，为公司发展作出了重大贡献、卓越成绩。 　　接棒者 　　经济观察网记者从知情者处获悉，李曙光出生于1962年1月，2022年已经到60岁退休年龄。李曙光从2017年3月初任职五粮液集团董事长，至今约五年的任职期间，五粮液高速发展，股价从30元出头(复权后)上涨至最高的354.61元，股价最高涨幅超过11倍。 　　李曙光作为五粮液的一把手，在众经销商处口碑不错，一位五粮液的经销商对经济观察网记者表示，李曙光作为大型国企董事长容易接近，没有官架子，抓生产抓质量。 　　2月18日晚间，五粮液官网也披露了这一重要人事变动。 　　2月17日，宜宾市政府任命曾从钦为五粮液集团董事长，辞任股份公司职务的邹涛，将出任五粮液集团总经理，与曾从钦仍为搭档。 　　自此，曾从钦跃居五粮液一把手，既担任股份公司五粮液董事长，又担任母公司五粮液集团的董事长。 　　公众对新提名的五粮液副董事长兼总经理蒋文格较为陌生。 　　五粮液披露的简历显示： 　　蒋文格先生，55岁(1966年5月出生)，汉族，四川蓬安人，中共党员，研究生学历。1985年8月参加工作，曾在四川省南充市蓬安县、顺庆区，四川省发展和改革委员会、四川省以工代赈办公室工作并任职。曾任顺庆区政府副区长、省发改委就业和收入分配处副处长、农村经济处副处长、农村经济处处长，四川省以工代赈办公室副主任、一级调研员。2018年12月至2022年2月任五粮液集团公司党委委员、董事、副总经理；2018年12月起任本公司党委委员，2019年5月10日起任本公司董事，2022年2月起任本公司副董事长、总经理。 　　未受过中国证监会及其他有关部门的处罚和证券交易所纪律处分，不是失信被执行人，未持有五粮液股票。 　　两位数增长 　　2022年，五粮液的业绩增长大概率仍能够保持两位数。 　　最新一期财务报告是其2021年三季报，财务数据显示，五粮液2021年前三季度取得497亿元的营业收入，同比增幅17%；净利润为173亿元，同比增长19%。 　　五粮液没有披露其2021年业绩预告。 　　中信证券研报认为，2021年五粮液在稳重求进的基调下坚定推进品牌/产品/渠道建设；经销商奖励考核更加注重增长质量和营销过程，体现了公司渠道营销精细化管理的决心和执行力。展望2022年，公司将聚焦高质量发展，持续推动五粮液文化建设和经典五粮液发力，加强渠道精准管理和运营能力。考虑到公司2021年发货已较为充分，2022年望轻装上阵，成功提价并收获旺季平顺动销；长期看好公司在强大品牌力牵引下，实现高确定性较快增长。 　　2022年2月18日，五粮液股价回落至200元以下，以每股199元报收，总市值7724亿元，位居四川省内第一大市值企业。 　　此番重要人事变更之后，五粮液在曾从钦、蒋文格搭档的新一届领导班子之下，能否持续高速增长，以及给公司带来何种变革，时间将会揭晓。（文章来源：经济观察报）                                                                                                                                                                        文章来源：经济观察报                                                                    责任编辑：10</t>
  </si>
  <si>
    <t>五粮液重要人事变动：曾从钦接替李曙光出任集团董事长 蒋文格任股份公司副董事长、总经理</t>
  </si>
  <si>
    <t>2022-02-20 20:50:00</t>
  </si>
  <si>
    <t>随着新能源汽车日益智能化，车载镜头已成为今年最具增长确定性的行业之一。 　　即将于今年一季度末交付的蔚来首款轿车ET7，首次搭载了7颗800万像素ADAS高清摄像头，4颗300万高像素环视摄像头；于去年6月份交付的2021款理想ONE，将单目130万像素摄像头升级至800万像素，这也使得理想ONE成为搭载800万像素摄像头的首款量产车型......ADAS镜头(高级驾驶辅助系统)已成为越来越多车企的标配且日益高清化。 　　“伴随着造车新势力的崛起，借力ADAS镜头弯道超车、构筑与传统车企相匹敌的竞争力，是造车新势力的必然选择，未来在传感器的硬件配备上，绝对会不惜工本，继续以顶尖的车用高清摄像头配置冲击对手。”有业内观点认为。 　　而传统车企也不甘示弱，如宝马(奔驰)直接切入到L3级别的自动驾驶车型，相比L2级别智能辅助驾驶，L3级别智能辅助驾驶需要搭载更多高清摄像头，大约在8~16颗左右。基于上述逻辑，高清车载镜头无疑是下一个蓝海市场。 　　车载镜头规格升级 　　行业继续维持高景气度 　　目前，在800万像素的高端车载镜头领域，联创电子是领先者。公司成立于2006年，一直专注于光学镜头的研发、生产和销售，自2015年开始布局车载领域，当年通过了车规认证，2016年进入特斯拉供应链，2017年实现量产，2018年公司就配合英伟达、Mobileye等头部算法方案公司开发800万像素高端车载镜头，并获得认证。 　　公司是最早布局车载镜头领域高端产品的公司之一，2017年底为车载影像传感器领导品牌安森美开发出全球第一款800万像素车载镜头，受到了世界级的瞩目。如今，公司为宝马、奥迪、奔驰、大众、特斯拉、蔚来等数十家国内外知名汽车品牌，提供汽车高级辅助安全驾驶所依赖的车载镜头。 　　联创自从2016年与Tesla合作以来，深度合作参与了Telsa安全驾驶系统镜头产品的开发，有望成为特斯拉车载镜头的第一大供应商。 　　公司相关人士告诉记者，车载镜头和摄像头模组具备较高的护城河，公司已在800万像素产品上具备先发优势。ADAS领域是车载镜头领域一个门槛比较高、生命周期比较长的领域，通过认证需要2-3年时间，车厂要路测1000-3000个小时以后才会批量采购，订单一旦确定未来5-8年不会有太大变化，并且产能和良率不是一时就能跟上的。 　　此外，受工作环境影响，高像素ADAS镜头需要应用模造玻璃，而模造玻璃技术的核心体现在光学精密模具上，公司光学模具大部分为公司自研，模造玻璃的制造具有较高的技术壁垒，需要有深厚的光学产业基础支撑，目前公司模造玻璃的产能位居全球前列，仅次于日本豪雅。 　　去年年底，联创电子还在车载摄像头领域实现了新突破，公司已开始量产800万像素的车载摄像头模组。 　　深度捆绑核心高管 　　联创电子推史上最大力度激励计划 　　据国金证券预测，预计2022年车载摄像头市场同增44%。预计2025年车载镜头市场达260亿元、车载摄像头市场达782亿，2020~2025年CAGR达32%。 　　近日，联创电子在股权激励计划中提到，2022年度、2023年度、2024年度，公司目标主营业务收入分别不低于100亿元、120亿元、140亿元，且公司目标车载光学营业收入分别不低于5亿元，10亿元、15亿元；或2022年度、2023年度、2024年度，公司目标净利润分别较2020年增长不低于90%、160%、200%。 　　为了抓住行业上升期，让大家撸起袖子加油干，联创电子近日披露了2022年股票期权与限制性股票激励计划，该激励计划拟向激励对象授予权益总计3300.00万份，涉及的标的股票种类为人民币A股普通股，约占该激励计划草案公布日公司股本总额的3.10%。其中，首次授予权益2835.00万份，预留权益465.00万份。 　　该激励计划首次授予的股票期权的行权价格为20.17元/股，首次授予的限制性股票的授予价格为10.09元/股；激励对象范围包括公司公告该激励计划时在公司(含子公司)任职的董事、高管、核心管理人员及核心技术/业务人员。不含公司独立董事、监事、单独或合计持股5%以上的股东或实际控制人及其配偶、父母、子女。首次授予的激励对象共335人。 　　同时，联创电子(002036.SZ)披露第二期员工持股计划(草案)，该员工持股计划的资金总额为不超过1亿元且不低于0.5亿元，以“份”作为认购单位，每份的份额为1元，该次员工持股计划的份数上限为1亿份；拟通过二级市场购买(包括但不限于集中竞价、大宗交易等)以及法律、行政法规允许的其他方式取得并持有公司股票。 　　出资参加该员工持股计划的持有人人数不超过18人，其中董事(不含独立董事)、监事、高级管理人员共11人，其他公司及子公司中层管理人员、核心骨干不超过7人。 　　公司相关人士对记者表示，“这是上市以来推出的最大力度激励计划，一方面是为了给予投资者持股信心，另一方面是为了将核心管理层深度捆绑在一起，提升团队凝聚力。”（文章来源：证券日报网）                                                                                                                                                                        文章来源：证券日报网                                                                    责任编辑：10</t>
  </si>
  <si>
    <t>车载光学镜头渗透率日益提升 联创电子相关业务逐年增长确定性高</t>
  </si>
  <si>
    <t>2022-02-20 20:32:00</t>
  </si>
  <si>
    <t>连日来，特斯拉大规模召回事件与采用了三花智控膨胀阀有关的消息甚嚣尘上，把这家热管理龙头推上了舆论的风口浪尖。　　中国国家市场监管总局发布的召回公告显示，召回范围内部分车辆的热泵电子膨胀阀定位时会有微小移动，因软件(2021.44至2021.44.30.6版本)没有纠正功能，长期可能造成阀门部分开启，热泵压缩机停止工作，车内制热功能失效。在上述状态下，尤其是车外气温低于零下10度时，挡风玻璃除霜系统运行达不到国家相关法规规定的除霜效果，除霜功能下降对驾驶员视野造成不良影响，从而增加车辆在寒冷天气行驶时发生碰撞风险的可能，存在安全隐患。　　2月20日晚间，三花智控披露澄清公告称，截至目前，本公司未收到过特斯拉关于电子膨胀阀本身与该问题相关的质量抱怨，此次召回事件与本公司提供的电子膨胀阀无关。公告显示，经确认，该问题是由于控制器通信中断所致，当热泵车型运行软件(2021.44至2021.44.30.6版本)受到控制器通信中断时，车辆软件无法关闭电子膨胀阀。也就是说，问题车辆召回是软件的“锅”。　　记者向特斯拉方面求证该内容，对方表示：“我们暂时没有这方面的信息确认。”　　而对于此次涉及召回事件的传闻，三花智控的股吧也炸了锅。为了尽快澄清自己，在2月19日晚，三花智控回应媒体与特斯拉“撇清关系”，其称“网上相关报道失实，公司从未在公开场合宣称自己是特斯拉的供应商，这个事情肯定跟我们无关，我们跟客户有保密协议，即使有也不会对外公开。”　　不过，对于“从未在公开场合宣称自己是特斯拉的供应商”这一说法，三花智控恐怕是忘了互联网“有记忆”。　　三花智控与特斯拉结缘已久。记者在全景网投资者关系互动平台上查询显示，早在2017年4月，三花智控就已经提及，特斯拉是公司正在收购资产“三花汽零”的客户；而2017年9月起与2018年期间，三花智控曾公开回复投资者公司是特斯拉新能源热管理产品供应商，与特斯拉签订了供货合同，产品已在特斯拉多款车型上配套；公司还公开发表“将随着特斯拉的产量提升同步供货”、“Model3放量将对公司业绩有提升”等言论。　　到了2019年，三花智控的公告才开始避而不谈特斯拉，并称已与某些特定客户对信息保密提出严格要求。　　业绩一路高歌猛进，又乘上“特斯拉概念股”的快车，2017年1月3日至2021年12月30日，三花智控股价持续上扬，涨幅达353.70%。而就在虎年春节之前，公司忽然惨被资金砸盘，2022年1月20日，三花智控股价盘中大跌，1月20日-1月27日期间的6个交易日，股价跌去了22.3%，2月18日的收盘价已经跌至大约2020年6月的水平。　　股价持续下跌带来的不仅是投资者“哀鸿遍野”，上市公司的回购也损失惨重。根据此前公告，三花智控正进行股份回购，截至2021年12月31日，公司以22.55元/股-27.31元/股回购了829.38万股，耗资逾2亿元，而已2月18日收盘价19.23元/股计算，损失超过4000万元。　　有行业分析师在接受记者采访时表示，三花的制冷业务国内处于龙头地位，市占率稳定，但受到家电市场消费疲软的影响，增速预期有限，看点还在于新能源汽车热管理领域，这一优质赛道有不少竞争者虎视眈眈，不过目前来看公司已经抢占了先机，从技术、客户方面都有优势，而考虑到竞争加剧与原材料、海运费用涨价和汇率波动，盈利能力大概率会受到影响。　　三花智控在2月15日接受多家机构调研时提到，目前，产品供不应求，排产繁忙，生产线正常偏紧的状态。因汽零业务快速增长，公司一直在进行相关产能的提前布局。主要的投向有：绍兴滨海、墨西哥、波兰生产基地的厂房和生产线的建设。其他还有生产线自动化、智能化以及精益生产的改造和产能升级等。（文章来源：证券日报网）                                                                                                                                                                        文章来源：证券日报网                                                                    责任编辑：92</t>
  </si>
  <si>
    <t>是软件的“锅”！三花智控撇清产品与特斯拉召回事件有关</t>
  </si>
  <si>
    <t>2022-02-20 20:21:00</t>
  </si>
  <si>
    <t>每经AI快讯，有投资者在投资者互动平台提问：自家产品是否直接应用于实控人旗下硝化甘油以及乳化炸药生产线？这属于商业秘密么？请明确告知一下！
 　　北化股份(002246.SZ)2月20日在投资者互动平台表示，公司的硝化棉产品应用于涂料、油墨及赛璐璐制品等领域，不涉及硝化甘油以及乳化炸药。（文章来源：每日经济新闻）
                                    文章来源：每日经济新闻
                                    责任编辑：83</t>
  </si>
  <si>
    <t>每经AI快讯，有投资者在投资者互动平台提问：自家产品是否直接应用于实控人旗下硝化甘油以及乳化炸药生产线？这属于商业秘密么？请明确告知一下！ 　　北化股份(002246.SZ)2月20日在投资者互动平台表示，公司的硝化棉产品应用于涂料、油墨及赛璐璐制品等领域，不涉及硝化甘油以及乳化炸药。（文章来源：每日经济新闻）                                                                                                                                                                        文章来源：每日经济新闻                                                                    责任编辑：83</t>
  </si>
  <si>
    <t>北化股份：公司的硝化棉产品不涉及硝化甘油以及乳化炸药</t>
  </si>
  <si>
    <t>2022-02-20 23:28:00</t>
  </si>
  <si>
    <t>2月19日，东山精密发布2022年度核心管理人员和技术人才持股计划，本计划无需持有人出资，除开户费、手续费及有关税费等所需费用外，员工无需支付其他费用。股份来源为公司此前回购的136.61万股股份。 　　近日，上市公司推出的1元/股“骨折价”、“零成本”等员工持股计划引起市场关注。据记者梳理，截至2月20日，年内已经有3家公司推出“零成本”员工持股计划。 　　接受采访的专家认为，员工持股计划初衷是对员工进行激励，但是如果在规则设计、实施环节设置不当，可能导致激励扭曲，损害中小股东利益，更甚可能涉嫌利益输送。监管可以完善相关规则，引导上市公司现有的治理机构发挥作用，进行长线监管等。 　　年内3家上市公司 　　发布“零成本”员工持股计划 　　股权激励和员工持股计划是上市公司进行员工激励的常用方式。据东方财富Choice数据统计，今年以来，截至2月20日，30家上市公司发布员工持股计划(以首次公告日统计)从进度来看，2家已经实施完成，15家通过股东大会，13家通过董事会。去年同期，34家上市公司发布员工持股计划。 　　从过往来看，上市公司实施员工持股计划，员工“零成本”持股的案例不在少数。据不完全统计，2021年，完美世界、桃李面包等13家上市公司的员工持股计划均为“零成本”。今年以来，除了东山精密，开润股份、福光股份的员工持股计划亦为“零成本”，开润股份、福光股份的员工持股计划均受到沪深交易所问询。 　　“零对价是否符合《关于上市公司实施员工持股计划试点的指导意见》中‘盈亏自负，风险自担，与其他投资者权益平等’的基本原则，是否存在向特定对象利益输送的情形，是否损害公司及股东的利益。”深交所对开润股份的问询中如是说。 　　“员工持股计划的初衷是激励员工，但其目的是复杂的。”中国人民大学财政金融学院金融学教授郑志刚接受《证券日报》记者采访时表示，除了激励本身，有时候还会成为大股东强化公司控制、高管建立个人权威、公司维稳股价的手段等。通过员工持股计划实施激励的初衷是好的，但是在规则设计、实施环节，如果设置不当，可能导致激励扭曲，如员工以“零成本”或极低的成本获得激励股份。 　　“实施员工持股计划，是为了让员工在未来能以某种方式，为其所享有的权益承担对称的责任，这也是国际上员工激励计划的一个基本原则，但是如果员工没有付出相应的成本，即没有相应的可承兑收入，就会增加其道德风险倾向。这样的员工持股计划，往往会产生激励的扭曲，最终无法实现激励效果。”郑志刚进一步解释道。 　　“根据监管规定，股权激励计划的股票授予价格不得低于股票票面金额，原则上不低于市价五折。而对于员工持股计划的股票定价，《关于上市公司实施员工持股计划试点的指导意见》并未有明确规定。”华商律师事务所高级合伙人齐梦林接受《证券日报》记者采访时表示，员工持股计划中，员工以较低的价格获得股票，有利于员工利益的最大化；但是严重偏离上市公司股票价格的股票定价本身，其商业合理性就容易受到质疑，为利益输送留下了空间。 　　“从目前的情况来看，因为相关规则没有对员工持股计划的持股价格进行规定，但是要考虑计划对中小股东的影响。如果公司实施员工持股计划付出的成本比较高，对公司盈利影响较大，可能影响其他中小股东的利益，监管需要关注。”中国人民大学中国资本市场研究院联席院长赵锡军接受记者采访时表示。 　　需对“零成本”员工持股计划 　　进行长线监管 　　“另外，行权规则也是评价员工持股计划的一个重要指标。即员工持股计划的锁定期，解禁条件的设计，也非常关键。”郑志刚表示。 　　东山精密的员工持股计划中，在公司层面未设置业绩考核要求。但是公司表示，“设置了严格的个人未来绩效评估要求及收益兑现周期”“激励对象及授予规模与公司既定的考核制度和员工对公司的贡献度相匹配”。 　　福光股份则是在监管问询后紧急修改员工持股计划方案，将无需受让方出资调整为受让价格为10元/股，并且新增加了对公司层面整体业绩考核目标。 　　对于加强“零成本”或低成本员工持股计划的监管，郑志刚认为，监管机构应该引导上市公司现有的治理机构发挥作用。员工持股计划涉及股权变更问题，从程序上来看，应该召开股东大会，如果在股东大会上进行一些制度设计，让中小股东可以在股东大会上发出自己的声音，提出自己的诉求，有助于阻止或减少以员工持股计划为名，进行利益输送的行为。 　　“是否有利益输送，要以是否损害中小投资者利益为核心。”赵锡军表示，首先要看员工持股计划本身是否符合相关规则，实施流程是否符合相应程序。如在董事会、股东大会中，被激励的相关人员需要回避，不能参与投票。如果没有设置回避机制，计划可能存在瑕疵或不合规；其次，要看公司设置的业绩考核要求，是否能激励核心骨干保持稳定，创造价值，为投资者带来更多收益；最后，减持设计不能影响二级市场价格大幅波动等。监管不仅需要关注计划是否合规，还要持续关注后续落实情况。 　　齐梦林认为，监管应对员工持股计划的连续性、薪酬结构的合理性进行严格把关，从防止利益输送角度压实各方责任。另外，利益输送具有隐蔽性和长期性，监管需要对“零成本”等员工持股计划进行长线监管。（文章来源：证券日报之声）                                                                                                                                                                        文章来源：证券日报之声                                                                    责任编辑：83</t>
  </si>
  <si>
    <t>“零成本”员工持股计划是股权激励还是利益输送？听听专家怎么说</t>
  </si>
  <si>
    <t>张问之</t>
  </si>
  <si>
    <t>近日，健康元公告披露，公司控股子公司丽珠集团的控股子公司丽珠生物与中国科学院生物物理研究所合作研发的“重组新型冠状病毒融合蛋白疫苗”(简称“V-01”)已完成序贯加强Ⅲ期临床试验的中期主数据分析，并获得了关键性数据。 　　“感谢国家药品监督管理局、疫苗专班等相关部门给予疫苗研发企业大力支持与帮助。公司已向中国审评部门递交V-01作为新冠疫苗序贯加强针的上市申请，也在积极争取海外紧急授权使用或上市销售的机会。”2月18日下午，健康元董事长朱保国在接受记者采访时表示。 　　据健康元首席科学家金方介绍，V-01自2020年7月开始立项研发，于2021年年初获国家药品监督管理局批准进行临床试验，适应症为预防新型冠状病毒感染所致疾病。 　　而V-01序贯加强三期临床试验方案也是全球首个针对奥密克戎研究序贯加强保护力的随机、双盲Ⅲ期临床试验。此次试验全部有效送检标本中60个新冠病毒基因分型一代测序均为奥密克戎(Omicron，其余仍在进行二代测序)，表明V-01序贯加强对于奥密克戎感染导致的新冠肺炎可产生良好的保护力，且未发现有值得关注的安全性问题。 　　健康元公告显示，V-01序贯加强对于Omicron感染导致的COVID-19可产生良好的保护力，序贯加强后的绝对保护力为61.35%。与此同时，V-01独特的创新分子设计，使得疫苗更具优良的免疫原性和安全性；V-01作为加强针接种，序贯加强免疫效果好。 　　除“对Omicron有效”外，健康元集团董事、总裁俞雄将V-01的优势总结为“快、强、久”。具体而言，加强后，快速产生抗体，老年人群加强免疫效果不低于成年组；加强后，中和抗体滴度大幅提升能有效对抗多种变异株，阻断病毒感染和传播；同时，高滴度中和抗体维持时间长。 　　对于颇受关注的原材料供应及产能状况，朱保国表示：“V-01生产的原材料供应链稳定，储备充足，可持续稳定大量供应。”据悉，V-01佐剂采用常规铝佐剂，摆脱了蛋白类疫苗对毒副作用大且专利垄断的强佐剂依赖，有助于促进持续稳定的产能释放。与此同时，丽珠生物原液生产线和制剂生产线均已通过广东省药品监督管理局疫苗生产许可现场检查，具备生产条件，取得疫苗生产许可证书，具有原液产能35亿剂/年，制剂产能15亿剂/年的产能。 　　对于新冠疫苗的市场情况，丽珠集团介绍称，从全球来看，在疫苗分配上依然不均衡，全球的疫苗接种率仍然还有很大空间，而且从长周期看，新冠疫苗的持续加强接种或将成为趋势。丽珠的新冠疫苗V-01或将取得在海外紧急授权使用或上市销售的机会。 　　“V-01的研发初衷是为了参与全球抗疫，是我们作为药企的责任与担当。如果V-01能够成功上市，也不排除未来将疫苗作为丽珠单抗的重点研发方向。”谈及未来发展，朱保国直言。据悉，V-01拥有自主知识产权，借助中科院高新技术转化的优秀疫苗平台技术，丽珠单抗可快速研发针对变异株病毒的疫苗。（文章来源：上海证券报·中国证券网）                                                                                                                                                                        文章来源：上海证券报·中国证券网                                                                    责任编辑：83</t>
  </si>
  <si>
    <t>健康元新冠疫苗加强针已在申报上市 能有效对抗奥密克戎</t>
  </si>
  <si>
    <t>2022-02-21 00:43:00</t>
  </si>
  <si>
    <t>曾几何时，供应链概念犹如今天的元宇宙一样在资本市场备受追捧。 　　对昔日供应链业务佼佼者飞马国际来说，可谓“三十年河东三十年河西”，如今已陷入企业破产重整和股权司法拍卖的泥潭中。 　　破产重整为保壳 　　股权将被司法拍卖 　　2月19日，飞马国际发布的《关于股东飞马投资控股有限公司所持部分股份将被司法拍卖的提示性公告》显示，公司第二大股东飞马投资所持的9102400股将在2022年3月21日10时至2022年3月22日10时于京东拍卖平台上进行公开拍卖。 　　实质上，这次是飞马投资第三次拍卖所持的飞马国际股权，若此次顺利将相关股份拍卖，飞马投资仍持有该公司股份345579649股，占公司总股本的12.99%；此前飞马投资已于2021年8月份被深圳市中级人民法院裁定终止重整程序并宣告破产，其所持公司股份将被司法拍卖或处置。 　　由于飞马国际在2018年及2019年中业绩出现严重亏损，所以自2019年5月6日起被实施退市风险警示，简称由“飞马国际”变更为“*ST飞马”。2021年12月2日公司退市风险警示被撤销，*ST帽子被摘。缘由是深圳中院于2021年11月份作出的(2020)粤03破568号之十三《民事裁定书》裁定确认，公司重整计划已执行完毕并终结公司重整程序，被实施退市风险警示的情形已消除。 　　飞马国际于2008年上市，当时主营业务为供应链管理服务，主要包括煤炭及有色金属供应链服务。自2010开始，公司大力拓展能源类行业供应链业务，但是受经济周期及大宗商品价格下行等相关因素的影响，加上公司管理经营不善，销售费用及财务费用等大幅增加，公司发展每况愈下。 　　“当年飞马国际的业务发展比较激进，当时该公司主要大力拓展能源类供应链业务，大宗商品供应链要想获得发展拼的是规模，所以在大宗商品行情较好的时候进行了大举扩张，使公司财务费用大大增加。大宗商品涉及套期保值业务，公司这方面做得比较差，以至于最后出现扩张规模过猛和套期保值严重损失的双重打击。”深圳一位不方便透露姓名的私募负责人向《证券日报》记者表示。 　　刘永好接手 　　飞马国际能否翻身？ 　　根据飞马国际去年发布的《重整计划》，上海新增鼎资产管理公司(以下简称“上海新增鼎”)将接手飞马国际2.87亿股股票，占飞马国际总股本的10.79%。此后，上海新增鼎再接手5.09亿股，占总股本的19.11%。目前上海新增鼎为飞马国际第一大股东，占比29.90%。 　　资料显示，上海新增鼎2015年在上海成立，是专业从事实体资产托管运营的创新平台，其控股股东是新希望投资集团，实控人为刘永好。显然，飞马国际实际控制人已是刘永好。 　　飞马国际此前对外表示，目前形成供应链与环保新能源双主业。作为重整投资人的上海新增鼎将支持、恢复、发展留存的垃圾发电和供应链等相关业务，并注入固废处理领域等资产。 　　据悉，目前该公司环保新能源主要开展业务包括垃圾发电、污泥处理等，现年发电量达到2.4亿度，二期扩容项目全面投产后，垃圾处理能力将达到1700吨/日，预计年发电量将达到3.6亿度。飞马国际在2022年1月29日披露2021年业绩预告，扣除非经常性损益后的净利润为75万元-112万元，2020年亏损约8.98亿元。 　　“飞马国际的煤炭供应链业务与环保新能源的业务之间可能产生的协同效应分为两种：一种是煤炭可作为垃圾焚烧的燃料；另一种是飞马国际在其客户或供应商网络中筛选可能作为新能源业务的客户或供应商资源，以利于做大新能源业务，更好提升公司的盈利能力。”锦华基金总经理秦若涵向记者表示。（文章来源：证券日报）                                                                                                                                                                        文章来源：证券日报                                                                    责任编辑：83</t>
  </si>
  <si>
    <t>飞马国际破产重整 二股东910多万股股权将被拍卖</t>
  </si>
  <si>
    <t>2022-02-21 00:31:00</t>
  </si>
  <si>
    <t>近日，特斯拉大规模召回事件与采用三花智控膨胀阀有关的消息，将这家热管理龙头公司推上舆论的风口浪尖。 　　中国国家市场监管总局发布的召回公告显示，召回范围内部分车辆的热泵电子膨胀阀定位时会有微小移动，因软件(2021.44至2021.44.30.6版本)没有纠正功能，长期可能造成阀门部分开启，热泵压缩机停止工作，车内制热功能失效。在上述状态下，尤其是车外气温低于零下10摄氏度时，挡风玻璃除霜系统运行达不到国家相关法规规定的除霜效果，除霜功能下降对驾驶员视野造成不良影响，从而增加车辆在寒冷天气行驶时发生碰撞风险的可能，存在安全隐患。 　　2月20日晚间，三花智控披露澄清公告称，截至目前，本公司未收到过特斯拉关于电子膨胀阀本身与该问题相关的质量抱怨，此次召回事件与本公司提供的电子膨胀阀无关。公告显示，经确认，该问题是由于控制器通信中断所致，当热泵车型运行软件(2021.44至2021.44.30.6版本)受到控制器通信中断时，车辆软件无法关闭电子膨胀阀。也就是说，问题车辆召回是软件的“锅”。 　　记者向特斯拉方面求证该内容，对方表示：“我们暂时没有这方面的信息确认。” 　　对于此次传闻，三花智控股吧也炸了锅。为了尽快澄清自己，2月19日晚，三花智控回应媒体与特斯拉“撇清关系”，其称“网上相关报道失实，公司从未在公开场合宣称自己是特斯拉的供应商，这个事情肯定跟我们无关，我们跟客户有保密协议，即使有也不会对外公开。” 　　不过，对于“从未在公开场合宣称自己是特斯拉的供应商”这一说法，三花智控恐怕是忘了互联网“有记忆”。 　　记者在全景网投资者关系互动平台上查询显示，早在2017年4月份，三花智控就已经提及，特斯拉是公司正在收购资产“三花汽零”的客户；而2017年9月份起与2018年期间，三花智控曾公开回复投资者公司是特斯拉新能源热管理产品供应商，与特斯拉签订了供货合同，产品已在特斯拉多款车型上配套；公司还公开发表“将随着特斯拉的产量提升同步供货”“Model3放量将对公司业绩有提升”等言论。 　　三花智控在2月15日接受多家机构调研时提到，目前，产品供不应求，排产繁忙，生产线正常偏紧的状态。（文章来源：证券日报）                                                                                                                                                                        文章来源：证券日报                                                                    责任编辑：83</t>
  </si>
  <si>
    <t>软件“背锅”？ 三花智控撇清产品与特斯拉召回事件有关</t>
  </si>
  <si>
    <t>北京时间2月20日晚8点整，为期17天的北京冬奥会在国家体育场(鸟巢)圆满落下帷幕。与开幕式形成“一脉相承”的上下篇叙事模式，闭幕式上的“梦幻五环”点亮夜空，举世瞩目，再次为观众带来惊喜，令人感动和铭记，呈现中国式浪漫和“双奥”情怀，立足全世界的角度展望美好未来。　　从开幕式升腾的“冰晶五环”到闭幕式璀璨的“梦幻五环”，这背后自始至终来自强大航天科技的支撑。即按照航天科技集团整体工作部署，北京良辰光启数字技术有限公司(以下简称良辰光启)的团队在助力冬奥会项目中，抛洒激情和汗水，用中国光影科技点亮冬奥夜空。据介绍，由良辰光启联合四川长虹电源有限责任公司联合研发供电系统，在圆满完成开幕式“冰晶五环”供电系统保障工作后，前后呼应，又再次为闭幕式“梦幻五环”提供供电系统，实现一次次技术创新和突破。　　对于奥运五环异型结构，产品的适配性是首当其冲的难题。“根据五环供电需求，需要配置30kWh的蓄电池系统，且蓄电池系统需要安装在五环骨架内部有限空间内。项目组创新提出模块化设计思路，将蓄电池系统设计成多个小的子蓄电池模块，解决了蓄电池系统在五环异型空间内的适配性。”2月20日，良辰光启总裁王哲在接受科技日报记者采访时表示。　　紧接着，又出现了新的难题——重量超重。据介绍，整个五环在初步设计时重量超过3.5吨，供配电系统重量超过550kg.“我们通过多轮结构强度仿真，在保证结构强度安全的前提下进一步优化结构设计，降低结构件的重量；通过对供、配电线缆压降、线损等的精细计算，优化供、配电线缆的选型及布线方案，降低线缆的重量。最终实现供、配电系统减重超过100kg，减重比例接近20%。”王哲答道。　　据了解，整个五环系统设备是完全靠电池系统供电支撑全场演出的，那么，如何保证供电可靠性，确保表演时万无一失？“经过反复研讨，最终项目组制定了模块化、冗余供电的方案。由多个子蓄电池并联供电，即便任何1个子蓄电池有故障，系统都能够快速隔离故障蓄电池，而不影响整个供电系统正常工作，项目组通过设计多级过流保护，优化布线设计等方案解决了问题。”王哲介绍说。　　据介绍，为确保出厂产品的可靠性，良辰光启团队参照航空、航天产品标准，制定20余项测试方案，覆盖产品功能性能，高、低温性能，耐振动性能，安全性等，对产品进行全方面检验。为了验证系统在低温下工作可靠性，科研人员进行了-20的极端环境系统测试；为了验证产品结构强度以及电连接可靠性，还对每台产品进行1600公里运输振动试验。　　为了保障系统的安全性，科研人员借鉴公司在航空、航天领域用锂离子电池系统安全性设计的技术经验，从设计、维护、使用、保障等方面进行全面的安全性设计。从能量单元模块化设计、安全隔离设计、智能BMS设计等方面保证产品的安全性。针对锂离子电池可能发生热失控排放可燃性气体可能导致爆炸、燃烧的安全性风险，蓄电池系统热失控排气量及爆炸极限计算、分析，并优化电池模块在五环内的布局，保证即便有一台电池模块发生热失控，产生的可燃性气体浓度也低于爆炸下限。（文章来源：科技日报）                                                                                                                                                                        文章来源：科技日报                                                                    责任编辑：110</t>
  </si>
  <si>
    <t>“梦幻五环”背后的航天科技</t>
  </si>
  <si>
    <t>2022-02-21 03:56:00</t>
  </si>
  <si>
    <t>“新证券法实施后，对中介机构的追责力度大幅提升，中介尽职风险高了很多，所以对于项目也更为谨慎。”　　*ST德奥恢复上市之路再受重创。　　2月17日晚间，*ST德奥公告称，公司收到证监会的《立案告知书》。因公司涉嫌信息披露违法违规，证监会决定对其立案。另外，因交易所上市委员会工作会议未审核通过公司恢复上市申请，后续在听证上公司提出的质证或意见未能获得监管部门采纳，公司股票存在被终止上市的风险。　　此前，*ST德奥被保荐机构联储证券“抛弃”一事闹得沸沸扬扬。为时近2年的项目，联储证券近日宣告放弃，直指项目方不具备恢复上市条件的三大“扎心”理由，此事引发深交所关注。　　被保荐方*ST德奥怒怼保荐券商，上演了“我不要你觉得，我要我觉得”的戏码，据理力争强调自身具备恢复上市的条件，并表示将找新的保荐机构。　　此事引来热议，有观点指责联储证券给前甲方泼脏水，也有观点认为这是在监管趋严背景下出于谨慎负责态度作出的决定。　　数位业内人士向《国际金融报》记者直言，保荐机构与项目方之间意见不合现象属于正常，啥事都“哥俩好”才是最大的行业风险，但如此尴尬局面确实在行业内少见，或因内部沟通存在问题所致。对于ST等高风险项目而言，在强调压实把关人责任背景下，保荐等中介机构会选择谨慎态度，短期内*ST德奥找到合适的保荐机构可能也会存在一定难度。　　对于更多细节内容，《国际金融报》记者联系到联储证券方面，对方回应一切以公告为准。　　被保荐券商“抛弃”　　时间回到2020年6月14日，联储证券与*ST德奥签署《关于推荐恢复上市、委托股票转让持续督导之协议书》，约定为*ST德奥恢复上市提供推荐服务。同年7月，联储证券协助公司向深交所提交恢复上市申请文件，7月13日深交所正式受理公司恢复上市申请。　　近日，联储证券表示，有充分理由认为*ST德奥已不具备恢复上市的条件，不再为*ST德奥恢复上市提供推荐服务，让公司尽快公告相关事项并更换保荐机构或向深交所申请撤回恢复上市相关申报材料。其放弃理由有三：　　一是*ST德奥2020年、2021年1-9月份扣除非经常性损益前后孰低的归属于母公司所有者的净利润分别为-2699.45万元、-2469.29万元，预计公司2021年全年将继续亏损，持续经营能力有较大的不确定性，已不符合恢复上市条件。　　二是2020年11月，广州农商行提起诉讼，要求公司就贷款本金、利息、罚息等合计约25亿元的资金承担差额补足义务。截至目前，该案件尚在审理中，公司对该案件的义务承担情况尚无定论，存在重大不确定性风险。　　三是公司重整引入的投资人曹升等与迅图教育已出现不和迹象，对后续公司经营存在较大不利影响。　　此事还引起深交所的关注，要求*ST德奥针对相关事项进行说明，并逐项对照《股票上市规则(2018年11月修订)》第14.2.1条和第14.2.13条规定，说明公司是否满足申请恢复上市条件，并于2022年2月10日前对外披露。如否，请撤回恢复上市申报材料。　　2月8日，*ST德奥作出了回应。对于联储证券的“觉得不可以”，*ST德奥不服气，一是联储证券认为公司已不具备恢复上市条件的情况不具备客观依据，公司认为自身仍具备恢复上市条件。公司盈利能力将得以改善，2021年年度审计工作的最终数据以公开披露的审计数据为准；二是收到《民事判决书》应作为2021年的期后事项相应确认预计负债，不影响2019年的会计处理、不做追溯调整；三是重整投资人曹升等与第一大股东迅图教育之间的矛盾尚未对公司治理结构产生影响。　　同时，*ST德奥也表示将更换保荐机构，“关于联储证券称不再为公司提供恢复上市保荐服务，并解除相关保荐协议事项，公司正在着手聘请具有上市保荐资格的其他保荐机构继续为公司提供恢复上市保荐服务，并签署新的保荐协议，联储证券解除协议事宜不会对公司恢复上市产生实质性影响。”　　压实“看门人”责任　　*ST德奥能否恢复上市，还牵动着2.43万户A股股东的心弦。　　2022年有望全面落实注册制，市场化的改革也在强调法制化，对市场参与者提出了更高的要求，其中包括强调压实保荐机构“看门人”责任。联储证券与*ST德奥之间意见不合，也引来热议，有说保荐机构联储证券的“不专业”，不自我反省甚至向曾经的甲方泼脏水；也有说*ST德奥就应该退市；也有提出或很难找到其他券商愿意做保荐人的担忧……　　如何理解保荐机构与项目方意见不和且闹僵分手的现象？券商机构在做好把关人责任时，如何处理与项目方的关系？　　一位业内人士向本报记者直言，ST类企业项目风险比较大，保荐机构态度谨慎也可以理解。保荐机构和项目方之间，应该是内部沟通存在问题，很少出现此种情况。　　透镜公司研究创始人况玉清在接受《国际金融报》记者时表示，这才是正常现象。券商保荐机构与项目方之间啥事都“哥俩好”，才是最大的行业风险。　　“新证券法实施后，对中介机构的追责力度大幅提升，中介尽职风险高了很多，所以对于项目也更为谨慎。”况玉清进一步表示，对于高风险项目，目前很多券商保荐、审计等中介机构很多时候是选择放弃。短期内，*ST德奥找到合适的保荐机构可能比较困难，从商务谈判到前期尽职调研需要一定的时间。　　投行业务呈现“马太效应”，注册制改革带来的增量市场下，有人盆满钵满，而有人颗粒罕收。东方财富Choice数据显示，2019年7月22日至今，就发审委审核通过家数来看，主承销商之间分化明显。中信证券、中信建投保荐企业通过家数超过百家，通过项目为个位数的近50家。　　在争抢市场份额“不容易”的情况下，小券商联储证券却最终选择放弃该项目。就2020年年报数据显示，联储证券承销业务净收入为9746万元，位列行业86名(前85家承销业务净收入超过1亿元)，占营收收入比例为11.22%。　　关于此事更多的细节，记者联系到联储证券方面，对方回应称，一切以公告为准。（文章来源：国际金融报）                                                                                                                                                                        文章来源：国际金融报                                                                    责任编辑：110</t>
  </si>
  <si>
    <t>联储证券缘何“抛弃”*ST德奥</t>
  </si>
  <si>
    <t>2022-02-21 03:25:00</t>
  </si>
  <si>
    <t>在经营业绩持续低迷的情况下，这家彩票公司要跨界做扫地机器人了。　　2月14日晚间，鸿博股份发布公告称，公司拟支付现金购买宝乐股份所持有的广州科语机器人有限公司(下称“广州科语”)51%股权。此次收购预计广州科语整体估值不超过7亿元，对应的51%股权不超过3.57亿元。此次交易预计构成重大资产重组。　　受此消息影响，鸿博股份公告次日开盘即涨停。　　标的业绩亏损　　据悉，广州科语主要从事家用智能清洁服务机器人的研发、生产及销售，产品主要为智能扫地机器人和清洁擦窗机器人。　　广州科语销售模式主要为ODM(一家厂商根据另一家厂商的规格和要求，设计和生产产品)和OBM(工厂经营自有品牌)；其中，ODM客户主要是美的集团、德国FREUDENBERG、土耳其ARCELIK、西班牙CECOTEC等；OBM模式的销售主要通过建立自有品牌“科语”和“罗弗尔”，通过线上电商平台和线下商超等渠道向终端消费者销售。　　但相比科沃斯、石头科技等同行公司，广州科语旗下两大品牌的知名度都算不上高。　　2020年-2021年，广州科语实现的营业收入分别为53510.94万元、44536.89万元，净利润分别为2900.66万元、-4991.27万元(未经审计)。　　可以看出，2021年，公司的盈利能力出现了明显的下滑，且净利润还由盈转亏。　　对此，公司解释称，2021年，标的公司的营业收入相比2020年度下降8974.05万元，主要是受国际贸易货物运输紧张、上游部分原材料缺货及美元兑人民币汇率波动等因素影响。而公司2021年的净利润相比2020年度下降明显，除营业收入下滑、上游原材料涨价及美元兑人民币汇率波动影响外，2021年度因员工股权激励确认股份支付4099.55万元。　　但《国际金融报》记者发现，即便是扣除股份支付的影响，广州科语仍亏损近千万元。　　而截至2021年年末，广州科语的所有者权益为11676.27万元。如将广州科语整体估值以7亿元来计算，本次收购的增值率高达5倍。　　业绩承诺方面，2022年-2024年，广州科语实现的净利润(指合并报表中扣除非经常性损益后归属于母公司股东的税后净利润)分别为不低于3000万元、5000万元、7000万元。　　增资后被回购　　需要指出的是，这并非鸿博股份第一次收购广州科语的股份。　　2021年4月，鸿博股份以4000万元增资广州科语，占增资后广州科语股权的比例为5%，并拟通过受让广州科语46%股权进而收购广州科语的控制权。其中584.8万元计入注册资本，其他金额计入资本公积。广州科语于2021年4月28日完成工商变更手续。　　根据彼时的公告，2018年-2020年，广州科语实现的营业收入分别为4742.98万元、25399.1万元、53510.94万元，净利润分别为-751.94万元、1244.5万元、2886.27万元(未经审计)。　　结合两次公告披露的财务数据，标的公司的业绩较为波动。　　而在这一次的交易中，交易对方也作出了业绩承诺：2021年-2023年，广州科语实现的净利润分别不低于5000万元、6500万元、7500万元。　　但根据公司公告，因广州科语在2021年度实现的净利润大幅低于承诺净利润，为维护上市公司及其投资者的权益，各方同意由宝乐股份回购鸿博股份持有的广州科语5%股权，该回购事项已经公司第五届董事会三十二次会议审议通过并于2022年2月14日签订股权回购协议。　　此外，在2021年4月的增资中，广州科语的投前估值为7.6亿元，投后估值为8亿元。而此次收购预计广州科语整体估值不超过7亿元。　　这或许是因为广州科语的业绩下滑，且本次收购的业绩承诺额远低于前次。　　但令人疑惑的是，在标的公司业绩下滑乃至亏损的情况下，鸿博股份为何仍要进行收购？　　记者发现，这或许与上市公司的业绩表现不无关系。　　据悉，鸿博股份的主营业务为票证产品和包装办公用纸，产品包括体彩福彩热敏纸票证、体彩即开型彩票普通税务发票、证书证件等。公司表示，业绩驱动主要受彩票销量的影响。　　然而近年来，受托于社会经济发展水平，彩票行业与印刷行业已经进入行业发展阶段的成熟阶段，彩票业务增长较为稳定；印刷行业的发展受到无纸化的影响，发展较为缓慢。　　若具体至鸿博股份业绩，公司主业衰退得更早，扣非净利润更是连续亏损。　　具体来看，2017年-2020年，公司实现的营业收入分别为6.95亿元、7.06亿元、6.27亿元、4.74亿元，扣非后归母净利润分别为697万元、-742万元、-1361万元、-6648万元。自2018年起，公司一直处于亏损状态。　　而交易完成后，广州科语将成为公司控股子公司，公司将新增家用智能清洁服务机器人的研发、生产和销售等业务。公司指出，这将有效丰富上市公司产品结构，上市公司将实现印刷业务和智能清洁服务机器人业务的协同发展，减少个别行业波动对上市公司经营业绩的影响。（文章来源：国际金融报）                                                                                                                                                                        文章来源：国际金融报                                                                    责任编辑：110</t>
  </si>
  <si>
    <t>鸿博股份“痴恋”亏损标的</t>
  </si>
  <si>
    <t>【浙江建投成虎年“第一妖股” 2月涨幅已近150% 深交所：是否泄露年报信息】虎年来临，A股交易时间不到一个月，“妖王”就来了。浙江建投成虎年“第一妖股”，其股价2月涨幅已近150%。（每日经济新闻）</t>
  </si>
  <si>
    <t>虎年来临，A股交易时间不到一个月，“妖王”就来了。　　浙江建投(002761，SZ；前收盘价19.28元)成虎年“第一妖股”，其股价2月涨幅已近150%。　　俗话说妖股“是非多”，浙江建投不只在股价异常波动公告中提示应收账款风险，还提示负债率风险。然而这一切也难阻其走牛趋势。　　就在2月18日，交易所发出函关注，要求浙江建投核查并回复，公司未公开的年报信息是否向除年审会计师事务所以外的第三方提供，是否存在违反信息公平披露的情形，还要求补充披露，浙江建投公司控股股东、实际控制人、董事、监事、高级管理人员及其直系亲属是否存在买卖公司股票的行为，是否存在涉嫌内幕交易的情形。　　尽管浙江建投并未披露年报，但公司此前披露过去年四季度主要经营情况。2021年1月至12月，公司累计新签合同金额为人民币1500.23亿元，较上年同期增长7.14%。特别是去年工业制造业务和工程相关其他业务较上一期分别同比增长22.55%、32.16%。不过该公告披露日期是1月中旬，离浙江建投起涨时段还有时间差距。　　背后是游资接力绞杀　　上周五(2月18日)，浙江建投又涨停，高位“三连板”，成交金额高达18.77亿元。自2月以来，浙江建投涨幅接近150%。　　《每日经济新闻》记者复盘浙江建投的股价走势，其与过往小盘股资金推动有一些相似之处。　　浙江建投流通股本2.43亿元，流通市值46.92亿元。公司股票单日换手率居高不下，维持在16%到41%。　　更重要的是在龙虎榜方面，浙江建投背后是游资接力绞杀，鲜有机构身影。上榜游资并非都是无名之辈，热衷短线的知名游资营业部位列其中。　　比如2月17日，华鑫深圳益田路营业部、光大深圳金田路营业部都在浙江建投买入前五席位，次日光大深圳金田路营业部又在卖二席位。　　浙江建投股价“走妖”也引发了监管关注。深交所表示，2月14~18日，对近期涨幅异常的“浙江建投”“杭州园林”进行了重点监控。　　浙江建投的主营以建筑施工为主，尽管营收和净利润在去年稳定增长，但是业务毛利率却不高。公司背后的炒作逻辑着实令人看不懂。　　资产负债率为91.42%　　《每日经济新闻》记者发现，在炒作过程中，浙江建投也在发布股价异常波动公告。　　2月17日，浙江建投公告提到，截至2021年9月30日，公司应收账款为318.9亿元，应收票据为27.5亿元，合同资产为214.3亿元，应收账款、应收票据、合同资产合计值为560.7亿元，占当期总资产比重为58.59%。公司将按照会计准则规定对相关应收款项计提减值准备，并根据审计情况，及时、充分评估并披露上述风险对财务报表的影响。同时，2021年1~9月，公司经营活动产生的现金流量净额为-37.8亿元。另外，浙江建投还提到，公司所处建筑行业资产负债率较高，截至2021年9月30日，公司资产负债率为91.42%，高于同行业上市公司平均水平。　　而这则提示风险公告仍难阻市场冲劲，交易所也火速下发关注函。2月18日，深交所下发关注函，要求其确认是否存在应披露而未披露的重大信息，公司基本面是否发生重大变化等。还要求公司核查并回复，未公开的年报信息是否向除年审会计师事务所以外的第三方提供，是否存在违反信息公平披露的情形。　　而浙江建投在2月17日的股票异动公告中表示，未公开的定期业绩信息未向除为公司审计的会计师事务所以外的第三方提供。　　另外，深交所还要求补充披露，浙江建投公司控股股东、实际控制人、董事、监事、高级管理人员及其直系亲属是否存在买卖公司股票的行为，是否存在涉嫌内幕交易的情形。　　相关报道　　十日九涨停成新年“A股第一妖” 浙江建投遭监管关注　　交易所火速出手！5天翻倍、“首板之王”连续暴买的超级大牛这回要凉？（文章来源：每日经济新闻）                                                                                                                                                                        文章来源：每日经济新闻                                                                    责任编辑：27</t>
  </si>
  <si>
    <t>浙江建投成虎年“第一妖股” 2月涨幅已近150% 深交所：是否泄露年报信息</t>
  </si>
  <si>
    <t>2022-02-21 05:38:00</t>
  </si>
  <si>
    <t>【奇信股份收关注函：要求说明频繁更换会计师事务所是否审慎】奇信股份(002781)收到深交所关注函。要求详细说明公司不再续聘天职国际所后又再次聘任其作为2021年审计机构的理由是否前后矛盾，公司自身发展的实际情况以及未来服务审计需求是否发生重大变化，以及公司在两个月时间内频繁更换会计师事务所的决定是否审慎、是否进行了充分的评估和沟通。</t>
  </si>
  <si>
    <t>奇信股份(002781)收到深交所关注函。要求详细说明公司不再续聘天职国际所后又再次聘任其作为2021年审计机构的理由是否前后矛盾，公司自身发展的实际情况以及未来服务审计需求是否发生重大变化，以及公司在两个月时间内频繁更换会计师事务所的决定是否审慎、是否进行了充分的评估和沟通。 （文章来源：证券时报·e公司）                                                                                                                                                                        文章来源：证券时报·e公司                                                                    责任编辑：33</t>
  </si>
  <si>
    <t>奇信股份收关注函：要求说明频繁更换会计师事务所是否审慎</t>
  </si>
  <si>
    <t>2022-02-21 08:58:00</t>
  </si>
  <si>
    <t>国海证券02月21日发布研报称，给予韵达股份(002120.SZ，最新价：18.51元)买入评级。评级理由主要包括：1)快递行业1月运行情况以及韵达股份1月经营数据均已公布；2)业务量增速稳定，单月市占率创历史新高；3)单票收入维持上涨，格局稳定性持续验证；4)涨价与格局改善共振，把握行业最好的投资阶段。风险提示：行业增速不及预期、价格战重启、管理改善不及预期、成本管控不及预期、加盟商爆仓。
 　　AI点评：韵达股份近一个月获得1份券商研报关注，平均目标价为23.5元，与最新价18.51元相比，高4.99元，目标均价涨幅26.96%。（文章来源：每日经济新闻）
                                    文章来源：每日经济新闻</t>
  </si>
  <si>
    <t>国海证券02月21日发布研报称，给予韵达股份(002120.SZ，最新价：18.51元)买入评级。评级理由主要包括：1)快递行业1月运行情况以及韵达股份1月经营数据均已公布；2)业务量增速稳定，单月市占率创历史新高；3)单票收入维持上涨，格局稳定性持续验证；4)涨价与格局改善共振，把握行业最好的投资阶段。风险提示：行业增速不及预期、价格战重启、管理改善不及预期、成本管控不及预期、加盟商爆仓。 　　AI点评：韵达股份近一个月获得1份券商研报关注，平均目标价为23.5元，与最新价18.51元相比，高4.99元，目标均价涨幅26.96%。（文章来源：每日经济新闻）                                                                                                                                                                        文章来源：每日经济新闻                                                                    责任编辑：65</t>
  </si>
  <si>
    <t>国海证券给予韵达股份买入评级：量价齐升 维持“买入”评级</t>
  </si>
  <si>
    <t>2022-02-21 08:35:00</t>
  </si>
  <si>
    <t>浙商证券02月20日发布研报称，给予五粮液(000858.SZ，最新价：199元)买入评级。评级理由主要包括：1)过去：2021 年为什么估值不断下降？2022Q1 为什么股价表现平平；2)现在：管理层实现顺利换届，布局价值显现；3)未来：量价上行空间大，十四五迎高质量发展期；4)公司角度来看，2022年公司将继续保持两位数增长，十四五迎高质量发展。风险提示：1、疫情反复影响白酒动销；2、经典五粮液批价上涨不及预期。
 　　AI点评：五粮液近一个月获得2份券商研报关注，买入1家。（文章来源：每日经济新闻）
                                    文章来源：每日经济新闻</t>
  </si>
  <si>
    <t>浙商证券02月20日发布研报称，给予五粮液(000858.SZ，最新价：199元)买入评级。评级理由主要包括：1)过去：2021 年为什么估值不断下降？2022Q1 为什么股价表现平平；2)现在：管理层实现顺利换届，布局价值显现；3)未来：量价上行空间大，十四五迎高质量发展期；4)公司角度来看，2022年公司将继续保持两位数增长，十四五迎高质量发展。风险提示：1、疫情反复影响白酒动销；2、经典五粮液批价上涨不及预期。 　　AI点评：五粮液近一个月获得2份券商研报关注，买入1家。（文章来源：每日经济新闻）                                                                                                                                                                        文章来源：每日经济新闻                                                                    责任编辑：43</t>
  </si>
  <si>
    <t>浙商证券给予五粮液买入评级：管理层顺利换届 大船正重扬帆</t>
  </si>
  <si>
    <t>2022-02-21 08:32:00</t>
  </si>
  <si>
    <t>傅苏颖</t>
  </si>
  <si>
    <t>【周末重磅！800亿巨头再签大单 新冠产业链频传利好 医药股开盘见】2月20日晚，凯莱英公告，公司再签大订单，合同金额达35.42亿元。同日，海辰药业和科兴制药也相继发布公告。其中，海辰药业称，抗新冠药奈玛特韦原料药及其关键中间体项目获备案；科兴制药称，合作开发抗新冠病毒小分子口服药。</t>
  </si>
  <si>
    <t>在刚刚过去的周末，新冠产业链利好频传。　　2月20日晚，凯莱英公告，公司再签大订单，合同金额达35.42亿元。　　同日，海辰药业和科兴制药也相继发布公告。其中，海辰药业称，抗新冠药奈玛特韦原料药及其关键中间体项目获备案；科兴制药称，合作开发抗新冠病毒小分子口服药。　　就在前一日(2月19日)，我国批准新冠疫苗“混打”加强针，可选智飞或康希诺疫苗。　　CDMO公司频接订单+上游公司加码产能　　凯莱英2月20日晚公告，公司持续为某制药公司(简称“客户”)的一款小分子化学创新药物提供合同定制研发生产(CDMO)服务过程中，近日公司全资子公司吉林凯莱英医药化学有限公司与客户签订了相关产品新一批的《供货合同》，本次合同金额折合人民币约35.42亿元，新的供货合同经双方签字盖章后已正式生效。公司称，若本合同顺利履行，交货时间为2022年度，预计将对公司2022年度财务状况和经营成果产生积极影响。　　凯莱英于2021年已先后签订日常经营重大合同，金额分别为4.81亿美元和27.2亿元人民币。不过，公司均因交易涉及保守商业秘密，根据公司与客户签订的相关协议，未披露交易对手方基本情况、产品相关信息。　　业内普遍认为，订单来自辉瑞新冠口服药。对此，公司证券部人士此前对中国证券报·中证金牛座记者回应称，公司的订单和在研项目，都不允许披露客户名称、治疗领域以及药品名称。全球前20大制药公司中，有15家是公司的客户，如辉瑞、礼来、默沙东等。　　在全球新冠小分子口服药加速研发的推进下，我国CDMO公司连续接到订单。此前，博腾股份公告，收到辉瑞旗下公司6.81亿美元采购订单。　　另外，在原材料和中间体的布局方面，海辰药业2月20日晚公告，控股子公司安庆汇辰于2022年2月18日取得安庆高新技术产业开发区经济发展局出具的项目备案，项目名称为“安庆汇辰药业有限公司年产100吨抗新冠药奈玛特韦原料药及其关键中间体建设项目”，项目竣工时间为2022年，项目总投资5008万元，资金来源为公司自筹。　　不过，公司提示风险称，该项目的原料药因涉及专利，不能对外销售，目前仅供公司科研使用。项目未来是否能够达到公司科研目标等事项存在严重不确定性。本项目涉及的中间体仅限非法规市场销售，目前无固定订单，公司与辉瑞公司无任何商业合作。合成该中间体所需的原料6,6-二甲基-3-氮杂双环(3.1.0)己烷(CAS号：943516-54-9)渠道尚存在不稳定性，价格存在波动，项目未来投产后收益情况存在不确定性。 　　新冠预防、治疗双提速　　科兴制药2月20日晚公告，公司全资子公司深圳科兴于2022年2月18日与安泰维签署《SHEN26项目合作协议》，在全球范围内，安泰维将其取得的或持有的SHEN26知识产权独占许可给深圳科兴，将产品后续研发权利、商业化权益转让给深圳科兴。SHEN26是一款新型冠状病毒聚合酶(RdRp)抑制剂，可以通过抑制病毒核酸合成达到抗病毒效果，目前已完成实验室开发，正在进行临床前药学和工艺开发，并提交了相关专利申请，已被列入2021年度广东省防控新型冠状病毒感染科技攻关应急专项。　　除新冠特效药外，2月19日，我国批准了新冠疫苗“混打”加强针。国家卫健委疾控局副局长吴良有在国务院联防联控机制新闻发布会上表示，近日，经国务院联防联控机制批准，国家卫生健康委已开始部署序贯加强免疫接种。　　此前，凡全程接种国药中生北京公司、北京科兴公司、国药中生武汉公司灭活疫苗或天津康希诺公司的腺病毒载体疫苗满6个月的18岁以上目标人群，可进行一剂次同源加强免疫，也就是用原疫苗进行加强。序贯加强免疫策略实施后，完成全程接种上述三种灭活疫苗的目标人群，还可以选择智飞龙科马的重组蛋白疫苗或康希诺的腺病毒载体疫苗进行序贯加强免疫。　　2月20日晚，康希诺公告称，截至目前，公司的重组新型冠状病毒疫苗(5型腺病毒载体)(商品名称：克威莎)已获得中国附条件上市批准及境外多个国家的紧急使用授权。该产品获批用于序贯加强免疫接种后，若后续国家相关部门对其采购增加，将对上市公司业绩产生一定的积极影响。 　　产业链企业有望受益　　国家药监局2月11日附条件批准辉瑞公司新冠病毒治疗药物奈玛特韦片/利托那韦片组合包装(即Paxlovid)进口注册，带动新冠口服药相关公司近期股价的持续攀升。　　首创证券认为，辉瑞预计2022年一季度Paxlovid产量为600万疗程，2022上半年产量为3000万疗程，全年为1.2亿疗程(业绩指引220亿美元)。随着获批国家的增多以及MPP协议的推进，按药品生产成本15%-20%计算，对应今年相关产业链市场规模在33亿-44亿美元。　　首创证券表示，国内小分子药物中间体、API(活性药物成分)、制剂等供应链体系稳定成熟，相关企业有望获得较大收益。　　业内人士认为，新冠疫情的暴发给全球经济活动带来考验，疫苗、中和抗体和小分子口服药的陆续获批构成了防控新冠的完整闭环。新冠疫苗与新冠特效药相结合，实现预防与治疗结合，增强全球应对新冠疫情的能力。　　相关报道　　突发！英国女王新冠阳性！750亿巨头签大单 国产新冠口服药迎利好 医药股要火？（文章来源：中国证券报）                                                                                                                                                                        文章来源：中国证券报                                                                    责任编辑：65</t>
  </si>
  <si>
    <t>周末重磅！800亿巨头再签大单 新冠产业链频传利好 医药股开盘见</t>
  </si>
  <si>
    <t>2022-02-21 07:45:00</t>
  </si>
  <si>
    <t>【顺灏股份与国际工业大麻烟领头企业TAAT签合作意向书】近日，顺灏股份美国全资孙公司E1011 LABS与国际工业大麻烟领头企业TAAT Global Alternatives Inc.签订工业大麻加热不燃烧器具和工业大麻加热棒生产合作意向书。此次合作双方将以TAAT为品牌名共同开发一款工业大麻加热不燃烧器具以及三种专有口味的工业大麻加热棒，不含烟草及尼古丁。</t>
  </si>
  <si>
    <t>近日，顺灏股份美国全资孙公司E1011 LABS与国际工业大麻烟领头企业TAAT Global Alternatives Inc.签订工业大麻加热不燃烧器具和工业大麻加热棒生产合作意向书。此次合作双方将以TAAT为品牌名共同开发一款工业大麻加热不燃烧器具以及三种专有口味的工业大麻加热棒，不含烟草及尼古丁。 （文章来源：证券时报·e公司）                                                                                                                                                                        文章来源：证券时报·e公司                                                                    责任编辑：33</t>
  </si>
  <si>
    <t>顺灏股份与国际工业大麻烟领头企业TAAT签合作意向书</t>
  </si>
  <si>
    <t>2022-02-21 08:28:00</t>
  </si>
  <si>
    <t>每经AI快讯，有投资者在投资者互动平台提问：请问公司在心血管这方面什么时候能扭亏为赢呢？看看与你们相类似的心脉医疗公司预计2021年年度实现归属于母公司所有者的净利润为3亿元到3.22亿元，同比增加40%到50%。 公司的创新性产品包括Castor分支型和Minos腹主动脉覆膜支架，Reewarm PTX药物球囊扩张导管等新产品在报告期内仍持续获得快速增长，上述产品进一步巩固。请问他们在同样的环境下为何不受疫情影响呢？而你们却亏损了！　　蓝帆医疗(002382.SZ)2月20日在投资者互动平台表示，两者不是一个行业，治疗的疾病差异较大，且该公司主要的市场在国内，国内疫情控制较好，受影响较小，与公司可比性较小。公司在2020年中标了国家心脏支架集采，采取以价换量的策略，2021年支架销量的上升未能弥补价格的下降，叠加公司心脑血管业务研发费用等的增加，以及国外疫情反复导致植入量下降，综合因素影响导致心脑血管事业部出现亏损。公司会继续加大创新研发投入、努力开发更多丰富的、差异化的高端医疗器械新产品，充分利用集采渠道优势，提高公司市场占有率和盈利能力。（文章来源：每日经济新闻）                                                                                                                                                                        文章来源：每日经济新闻                                                                    责任编辑：43</t>
  </si>
  <si>
    <t>蓝帆医疗：2021年支架销量的上升未能弥补价格的下降</t>
  </si>
  <si>
    <t>2022-02-21 08:19:00</t>
  </si>
  <si>
    <t>每经AI快讯，有投资者在投资者互动平台提问：您好，请问贵司拥有“数字货币支付”系统集成产品的软件开发能力吗？　　新北洋(002376.SZ)2月19日在投资者互动平台表示，围绕数字货币等相应的产品和解决方案，专业的功能模块和部分软件，新北洋正在研究开发，最终应用场景和方式等取决于监管政策规范要求以及市场和客户应用需求。（文章来源：每日经济新闻）
                                    文章来源：每日经济新闻
                                    责任编辑：43</t>
  </si>
  <si>
    <t>每经AI快讯，有投资者在投资者互动平台提问：您好，请问贵司拥有“数字货币支付”系统集成产品的软件开发能力吗？　　新北洋(002376.SZ)2月19日在投资者互动平台表示，围绕数字货币等相应的产品和解决方案，专业的功能模块和部分软件，新北洋正在研究开发，最终应用场景和方式等取决于监管政策规范要求以及市场和客户应用需求。（文章来源：每日经济新闻）                                                                                                                                                                        文章来源：每日经济新闻                                                                    责任编辑：43</t>
  </si>
  <si>
    <t>新北洋：正在围绕数字货币研究开发专业的功能模块和部分软件</t>
  </si>
  <si>
    <t>国海证券02月21日发布研报称，给予申通快递(002468.SZ，最新价：8.3元)买入评级。评级理由主要包括：1)快递行业1月运行情况以及申通快递1月经营数据均已公布；2)市占率保持回升，业务量增速保持行业领先；3)客户结构拓张，单票收入保持稳定。风险提示：行业增速不及预期、价格战重启、管理改善不及预期、成本管控不及预期、加盟商爆仓。　　AI点评：申通快递近一个月获得1份券商研报关注，买入1家。（文章来源：每日经济新闻）
                                    文章来源：每日经济新闻
                                    责任编辑：33</t>
  </si>
  <si>
    <t>国海证券02月21日发布研报称，给予申通快递(002468.SZ，最新价：8.3元)买入评级。评级理由主要包括：1)快递行业1月运行情况以及申通快递1月经营数据均已公布；2)市占率保持回升，业务量增速保持行业领先；3)客户结构拓张，单票收入保持稳定。风险提示：行业增速不及预期、价格战重启、管理改善不及预期、成本管控不及预期、加盟商爆仓。　　AI点评：申通快递近一个月获得1份券商研报关注，买入1家。（文章来源：每日经济新闻）                                                                                                                                                                        文章来源：每日经济新闻                                                                    责任编辑：33</t>
  </si>
  <si>
    <t>国海证券给予申通快递买入评级：业务量增速领先 维持“买入”评级</t>
  </si>
  <si>
    <t>2022-02-21 08:06:00</t>
  </si>
  <si>
    <t>本周限售股解禁数量最高的公司为面板巨头京东方A(000725.SZ)，该公司2月21日有29.32亿股定增限售股上市流通，占总股本比例7.63%，以最新收盘价计算(下同)，解禁市值约143.96亿元。　　这是京东方A在2021年8月非公开发行的股份，除北京京国瑞国企改革发展基金限售期18个月外，其余19家限售期6个月，如今到期解禁。　　本次京东方A解禁所涉及的股东可谓星光熠熠，包括外资机构摩根大通银行、摩根大通证券、UBS AG(瑞银集团)、摩根士丹利国际股份有限公司等，本土机构有高毅资管、招商证券、华宝证券、财通基金等，还有武汉产业投资发展集团有限公司等等19家。　　不过，京东方A近半年股价走势不升反降，股价波动区间由半年前的5.90元/股附近降至4.90元/股附近。最新股价较定增价5.57元/股跌幅已超过10%。上述19位股东同样在投资京东方的近半年账面浮亏超一成。　　事实上，京东方A并非业绩影响了股价，从业绩预告来看，京东方去年取得了史上最好业绩。公司预计，2021年全年实现营业收入2150亿元-2200亿元，同比增长59%-62%；预计全年实现归属于上市公司股东净利润257亿元-260亿元，同比增长410%-416%；扣非后净利润为237.94亿元-240.94亿元，同比增幅更是高达791%-802%。　　仅一年利润就超过了京东方前二十年之和，但为何二级市场投资者并不认可呢？　　作为经济“晴雨表”，股市向来反应的是市场预期。去年下半年以来，面板行业正经历着新一轮下行周期。Wind数据显示，55寸液晶面板价格2021年6月、7月时最高价为228美元/片，到2022年1月已跌至112美元/片，半年腰斩。　　京东方第四季度营业收入仍保持在500亿元之上的规模，但净利润却与第二、三季度的单季大赚超70亿元有了距离，少赚了20个亿左右。　　如今面板价格下行趋势未止，何时筑底反弹还是未知数。京东方A股价走势与面板景气度高度相关，行业价格未止跌，市场也难以引起投资者的参与热情。　　此次再逢京东方A大规模限售股解禁，这些知名机构解禁后是认亏退出，还是等待面板春天的来临呢？不论做何选择，均难消化解禁对市场带来的压力。　　京东方A2021年非公开发行股票情况　　此外，本周淮北矿业(600985.SH)解禁市值最高。根据公告，公司2月21日有15.22亿股定增限售股上市流通，占总股本比例的61.36%，是解禁前流通盘的1.59倍，以最新收盘价计算，解禁市值合201.86亿元。　　同时，淮北矿业股东解禁股东收益约40%，此次解禁涉及股东仅一位，为公司控股股东淮北矿业(集团)有限责任公司，解禁股份为三年半前的定增限售股。若有减持计划，大股东需提前披露。　　2021年12月末，淮北矿业控股股东新增一致行动人—国元证券淮矿创新单一资管计划，并向其转让2632万股，涉及金额3亿元。虽因“一致行动”的签署不够成控股股东减持行为，仅为内部转让，但淮北矿业(集团)套现的目的已经达到。　　当时转让价格为11.38元/股，最新收盘价为13.26元/股，国元证券淮矿创新单一资管计划已有超16%近5000万元的账面浮盈。　　淮北矿业本次限售股解禁明细　　整体来看，Wind数据显示，剔除本周上市新股，本周共有49家公司限售股解禁，解禁数量86.01亿股，解禁市值785.38亿元。　　其中，解禁数量超过1亿股的上市公司合计有10家，京东方A、淮北矿业(600985.SH)、北汽蓝谷(600733.SH)三家公司解禁数量均超过10亿股。　　解禁市值超过10亿元的上市公司共计有9家。解禁市值超过100亿元的同样为上述三家公司。　　此外，解禁数量是解禁前流通股一倍多的公司共计有3家，分别为威派格(603956.SH)、生益电子(688183.SH)、淮北矿业。由于流通股份的大量增加，这类公司限售股解禁对自身股价影响相对较大。　　从解禁股份的类型来看，首发原股东限售股份有15家，首发战略配售股份5家，4家同时有首发一般股份和首发机构配售股份解禁，定向增发机构配售股份有20家，股权激励限售股份3家，股权激励一般股份、股权分置限售股份解禁各一家。（文章来源：界面新闻）                                                                                                                                                                        文章来源：界面新闻                                                                    责任编辑：65</t>
  </si>
  <si>
    <t>淮北矿业巨额解禁来袭 控股股东已“提前套现” 京东方A解禁股东账面已浮亏</t>
  </si>
  <si>
    <t>2022-02-21 07:43:00</t>
  </si>
  <si>
    <t>“宜华系”旗下仅存的A股上市公司的大股东，在被警示后再遭监管升级。2022年2月18日晚，宜华健康(000150)公告称，近日公司控股股东宜华集团收到《立案告知书》，因涉嫌信披违法违规，证监会依法决定对其立案调查。　　上海市东方剑桥律师事务所资深股票索赔律师吴立骏指出，宜华健康股价深跌，投资者损失严重。根据最新司法解释规定，该公司及其控股股东涉嫌证券虚假陈述情节基本符合证券民事索赔法院立案条件，在2019年3月2日至2022年1月7日期间买入宜华健康且2022年1月7日收盘时持有该股的权益受损投资者，可申请索赔诉讼。　　此前已被出具警示函　　2020年1月7日，宜华健康首度披露，2019年3月初，宜华健康在未提供有效公司章程及股东大会决议的情况下，为宜华集团向杜某1.5亿元的借款出具《担保书》提供连带责任担保。后因宜华集团未能按期偿还本息被杜某起诉，按照法院判决，上市公司可能承担的债务本金4255.17万元及利息，约为公司2020年净资产的15.45%。1月21日，宜华健康公告，前述无效违规担保导致的公司赔偿责任已被全部免除，公司无需再承担相应法律义务。　　违规既已发生，查处自是难免。1月11日，广东证监局对宜华健康采取责令改正措施，指出公司存在未履行审批程序和信披义务违规为控股股东借款提供担保，及未及时披露违规担保所涉重大诉讼的问题。1月29日，宜华健康公告，因上述问题及公司前身麦科特对惠阳国资办的借款担保事项涉讼被判承担4000万元本息连带清偿责任的重大诉讼未披露，宜华健康两任法定代表人、董事长陈奕民、刘壮青被广东证监局下达警示函。而因主导对外担保及重大诉讼事项但未配合上市公司履行信披义务的违规行为，宜华集团、集团董事长刘绍喜、集团总裁刘绍香同日被广东证监局出具警示函。　　值得关注的是，另一“宜华系”上市平台*ST宜生(600978)，已因连续20个交易日收盘价格低于1元，而于2021年2月23日后退市转板，同月宜华生活控股股东宜华集团及实控人刘绍喜因涉嫌操纵证券市场、未按规定披露持股变动信息被证监会立案调查。同年10月，宜华生活及相关当事人被证监会出具行政处罚及市场禁入决定书，公司被责令改正、给予警告并处600万元罚款，时任董事长、实控人刘绍喜被警告并处930万元罚款同时采取终身证券市场禁入，全案责任主体被出具合计3885万元的创纪录罚单。　　这些股民可索赔　　业绩方面，宜华健康此前公告提示，预计公司2021年度净利润亏损3.6-5.4亿元，扣非净利润亏损4.6-6.8亿元，净资产-1.75亿元-0万元(均未经审计)，公司股票交易可能被实施退市风险警示；公司预计2019、2020、2021年连续三个会计年度扣非前后净利润孰低者均为负值，且2020年审报告显示公司持续经营能力存在不确定性。如公司2021年度被出具带持续经营重大不确定性段落的审计报告，公司将被实施其他风险警示。在实控人刘绍喜被立案调查前，宜华健康已开始自救，拟通过定增方式易主北京新里程健康产业集团，不过半年多后最终流产。　　需要提醒的是，今年1月颁布的《最高人民法院关于审理证券市场虚假陈述侵权民事赔偿案件的若干规定》第二十条规定，“发行人的控股股东、实际控制人组织、指使发行人实施虚假陈述，致使原告在证券交易中遭受损失的，原告起诉请求直接判令该控股股东、实际控制人依照本规定赔偿损失的，人民法院应当予以支持。控股股东、实际控制人组织、指使发行人实施虚假陈述，发行人在承担赔偿责任后要求该控股股东、实际控制人赔偿实际支付的赔偿款、合理的律师费、诉讼费用等损失的，人民法院应当予以支持。”　　二级市场上，宜华健康股价已从2019年3月的10.4元一线高点下跌近七成，2022年2月18日收报3.47元每股，市值缩水逾60亿元，2021年2月还曾跌破2元每股创下多年新低，持股者可谓输多赢少。截至2021年9月末，公司有股东约7.82万户。（文章来源：投资快报）                                                                                                                                                                        文章来源：投资快报                                                                    责任编辑：65</t>
  </si>
  <si>
    <t>宜华健康大股东遭立案 股价跌去大半 受损股民可报名索赔</t>
  </si>
  <si>
    <t>2022-02-21 07:37:00</t>
  </si>
  <si>
    <t>华西证券02月21日发布研报称，维持凯莱英(002821.SZ，最新价：307.19元)买入评级。评级理由主要包括：1)再次签订重大合同，再次上调2022年业绩；2)全球小分子CDMO行业领先者，资本开支加速和战略重视长尾客户驱动公司业绩加速；3)新业务拓展：多元化业务布局，为公司增添想象力。风险提示：核心技术骨干及管理层流失风险、竞争加剧的风险、核心技术人员流失风险、汇率波动风险、新型冠状病毒疫情影响国内外业务的拓展、新冠订单执行低于预期。　　AI点评：凯莱英近一个月获得11份券商研报关注，买入10家，平均目标价为464.4元，与最新价307.19元相比，高157.21元，目标均价涨幅51.18%。（文章来源：每日经济新闻）</t>
  </si>
  <si>
    <t>华西证券02月21日发布研报称，维持凯莱英(002821.SZ，最新价：307.19元)买入评级。评级理由主要包括：1)再次签订重大合同，再次上调2022年业绩；2)全球小分子CDMO行业领先者，资本开支加速和战略重视长尾客户驱动公司业绩加速；3)新业务拓展：多元化业务布局，为公司增添想象力。风险提示：核心技术骨干及管理层流失风险、竞争加剧的风险、核心技术人员流失风险、汇率波动风险、新型冠状病毒疫情影响国内外业务的拓展、新冠订单执行低于预期。　　AI点评：凯莱英近一个月获得11份券商研报关注，买入10家，平均目标价为464.4元，与最新价307.19元相比，高157.21元，目标均价涨幅51.18%。（文章来源：每日经济新闻）                                                                                                                                                                        文章来源：每日经济新闻                                                                    责任编辑：65</t>
  </si>
  <si>
    <t>华西证券维持凯莱英买入评级：再次签订重大合同 再次上调2022年业绩</t>
  </si>
  <si>
    <t>2022-02-21 07:34:00</t>
  </si>
  <si>
    <t>华西证券02月21日发布研报称，维持五粮液(000858.SZ，最新价：199元)买入评级。评级理由主要包括：1)管理层变动最终落地，预计后续营销工作改革动力将进一步释放；2)行业环境持续向好，龙头价值有望逐渐回归；3)动销略超预期，品牌势能进一步释放。风险提示：疫情持续超预期；经济下行导致需求减弱；食品安全问题等。（文章来源：每日经济新闻）
                                    文章来源：每日经济新闻
                                    责任编辑：65</t>
  </si>
  <si>
    <t>华西证券02月21日发布研报称，维持五粮液(000858.SZ，最新价：199元)买入评级。评级理由主要包括：1)管理层变动最终落地，预计后续营销工作改革动力将进一步释放；2)行业环境持续向好，龙头价值有望逐渐回归；3)动销略超预期，品牌势能进一步释放。风险提示：疫情持续超预期；经济下行导致需求减弱；食品安全问题等。（文章来源：每日经济新闻）                                                                                                                                                                        文章来源：每日经济新闻                                                                    责任编辑：65</t>
  </si>
  <si>
    <t>华西证券维持五粮液买入评级：换届落地 释放改革动力</t>
  </si>
  <si>
    <t>深南电路成立于1984年，始终致力于中高端PCB及其相关产品的研发、生产和销售，以实现“打造世界级电子电路技术与解决方案的集成商”为目标。为了实现解决方案集成商的远大构想，公司积极拓展业务范围，业务涵盖PCB、封装基板和电子装联，形成了独具一格的“3-inone”战略布局。公司具备提供“样品→中小批量→大批量”的综合制造能力，通过开展方案设计、制造、电子装联、微组装和测试等全价值链服务，为客户提供专业高效的一站式综合解决方案。　　踏准黄金赛道　　①数据中心PCB:从数量上看，后疫情时代，数据流量持续增长，海内外云计算巨头近五年资本支出维持15%-20%的复合增速，这为上游数据中心PCB需求量的增长奠定了坚实的基础；从价值量上看，Intel预计于2022年Q1推出的新一代CPU，也将落实PCIe5.0总线标准的应用。我们预测从PCIe4.0升级到5.0的过程中，单个服务器的PCB价值量将提升100%以上。数据中心作为公司近年来新进入并重点拓展的领域之一，已对公司营收产生较大贡献，整体市场空间有待公司进一步开拓。　　②汽车PCB:在新能源车渗透率不断提升、ADAS持续升级的背景下，汽车PCB的ASP不断提升。根据Prismark的统计及预测，2020年全球汽车PCB市场为61.32亿美元，2020—2024年间将以9%的复合增速增长，到2024年全球车用PCB市场将达到87.36亿美元。公司以新能源和ADAS为主要聚焦方向，主要生产高频、HDI、刚挠、厚铜等产品。公司2021年客户开发显著提速，完成多家战略重点客户的认证与导入，同时产能端汽车电子专业工厂(南通三期项目)建设推进顺利，已于2021年四季度投产。公司汽车PCB占比虽小但增长迅速；同时伴随车联网等终端应用的涌现，汽车也可能成为新型的移动终端，公司在通信领域的技术优势可进一步延伸。　　勇摘“PCB皇冠上的明珠”　　根据Prismark统计，目前内资IC载板市占率仅4%，2020-2024年全球封装基板产值复合增速为9.7%。由于封装基板在技术、资金、客户等多方面存极强的壁垒，入局难度较大，行业被国际大厂把控，被誉为“PCB皇冠上的明珠”。目前全球前三大供应商欣兴电子、Ibiden和三星机电市占率合计约36%，而内资IC载板产业起步较晚，如今需求高涨、供应紧缺正为其提供了一个良好的机遇。欣兴董事长曾子章在中国台湾电路板国际展会上曾表示，BT载板2024年达到供给平衡，ABF高端载板供应吃紧至2026年。目前封装基板全球供应长期，是PCB领域极为优质的赛道。公司2009年开展封装基板业务，现已具备模组类、FC-CSP及存储类基板的批量生产能力，拥有较为先进的精细线路产品技术能力以及质量能力平台。此外，公司也拥有业内相对丰厚的人才储备和较为坚实的客户基础。　　预计2021-2023年公司归母净利润为14.47、18.63、22.28亿元，对应市盈率为37.82、29.37、24.56倍，维持“买入”评级。（文章来源：投资快报）                                                                                                                                                                        文章来源：投资快报                                                                    责任编辑：65</t>
  </si>
  <si>
    <t>深南电路(002916) 黄金赛道维持增长 封装基板打造成长新核心</t>
  </si>
  <si>
    <t>2022-02-21 07:33:00</t>
  </si>
  <si>
    <t>“提高工薪阶层税收起征点”，董明珠接受央视财经采访：“建议富人多交税，税率加大到50%或55%”。去年，董明珠就曾提议，对于工薪阶层的税收起征点在10000元以上。</t>
  </si>
  <si>
    <t>近日，格力电器董事长兼总裁董明珠在接受央视财经《对话》栏目采访时表示，自己作为人大代表，今年会在两会上提出，提高工薪阶层的税收起征点。同时，应该富人多交税，收入高，多交税做社会上公共服务上的支援。　　董明珠建议提高工薪阶层税收起征点　　2月20日，据央视财经视频报道，在央视财经《对话》栏目中，格力电器董事长兼总裁董明珠表示，自己作为人大代表，今年会在会上提出，提高工薪阶层的税收起征点。国家的税收应该富人多交税，收入高，多交税做社会上公共服务上的支援。　　她表示：作为一个人大代表，今年我也会在会上再次提出建议提高工薪阶层的税收起征点。她回应称，面临现在的消费现状，“我要鼓励他消费，他要有信心。”第一个是企业能保证他们收入稳定，不会因为企业的好坏让这批人突然没有收入了。　　特别是90后的孩子都三十岁了，他们都开始成家立业，孩子才两三岁，可能靠他工作支撑这个小家庭。　　董明珠认为，如果把工薪阶层的税收起征点提高到一万块钱的话，按照一年十二万块钱去算，大概能增加近七八千块钱的收入，可以增加消费力。　　董明珠还表示：富人应该多交税。　　她表示个人所得税税率最高为45%，能不能加大到50%甚至55%？收入多的多交点税，这些税用在社会公共服务支援，“我觉得这个社会就会变得非常好”。　　去年，董明珠就曾提议，对于工薪阶层的税收起征点在10000元以上。　　格力电器近年曾推出人才房和员工持股等福利　　最近几年，董明珠和格力电器在员工福利方面都拿出了不少具体措施，其中包括人才房和员工持股。　　2021年6月，“董明珠自媒体”公众号发布消息称，“董明珠说到做到，承诺给格力员工一人一套房的诺言，真的在兑现了。”目前，位于珠海市香洲区的格力明珠广场人才房，第一批3000多套员工住房，即将交付使用。　　作为粤港澳大湾区的核心城市之一，珠海近年来一直颇为火热，不仅吸引了大批港澳居民，还有来自深圳等地的投资客们。　　2018年5月，在格力的一次活动上，董明珠公开承诺，“只要是格力人，一人一套房”。当时，董明珠还现场宣布：珠海市委市政府为了鼓励格力电器，答应给格力1万套住房的土地。　　2018年8月，格力电器在珠海举办格力人才公寓奠基仪式，项目命名格力明珠广场，首批3000多套人才公寓正式启动建设。　　彼时，珠海市委副书记、市长姚奕生在致辞中表示：“珠海现在缺什么？缺的正是格力这样专注发展实体经济的企业，缺的正是董明珠董事长这样负责任、有担当的企业家。3000套人才公寓只是个开始，未来我们计划为格力员工兴建10000套人才公寓甚至更多。希望格力的人才在珠海安心工作，为珠海创新助力。”　　同样是在2021年6月，格力电器公布第一期员工持股计划，该员工持股计划股票来源为公司回购专用账户中已回购的股份。拟参与员工持股计划的员工总人数不超过12000人，员工持股计划的资金规模不超过30亿元，占公司总股本的1.8%，购买价格为27.68元/股，即所回购股份均价的50%。换句话说，基本上买多少赚多少。　　值得注意的是，虽然员工可以5折认购格力电器股票，但这也不是没有代价的：该员工持股计划设置了2年的业绩考核期。　　去年4月，格力发布公告称，拟推出员工持股计划，此次员工持股计划拟持有的股票总数累计不超过公司股本总额的3%，单个员工拟所获股份权益对应的股票总数累计不超过公司股本总额的1%。　　据21世纪经济报道，2022年2月13日晚，格力电器(000651.SZ)发布公告披露2021年中期分红计划。格力拟暂以2022年2月11日享有利润分配权的股份总额55.37亿股为基数，向全体股东每10股派发现金股利10元(含税)，不送红股，不以公积金转增股本，共计派发现金股利约55.37亿元。　　公告显示，格力电器母公司2021年上半年实现净利润78.88亿元(未经审计)，截至2021年6月30日，可供股东分配的利润为596.71亿元(未经审计)。公司承诺，“如在分配预案披露之日起至实施权益分派股权登记日期间，公司享有利润分配权的股本总额发生变化，公司将按每股分配比例不变的原则，相应调整分红总额。”　　此前，格力电器在1月24日披露《未来三年股东回报规划(2022年-2024年)》，计划2022年至2024年期间每年进行两次利润分配，在现金流满足正常经营和长期发展的前提下，公司2022年至2024年每年累计现金分红总额不低于当年净利润的50%。最新公告指出，该议案已于2月13日召开的第十一届董事会第三十一次会议上，以7票同意，0票反对，0票弃权的通讯表决方式审议通过。　　此外，格力电器也在该次董事会会议上以7票同意、0票反对、0票弃权审议通过了《关于对第一期回购买入股份用于员工持股计划后剩余股份进行注销的议案》。公告指出，鉴于公司短期内尚无使用第一期回购剩余股份用于员工持股计划或者股权激励的具体计划，结合公司实际情况，拟将第一期回购买入股份用于员工持股计划后剩余股份1.57亿股变更用途并注销。　　格力公司表示，本次剩余股份注销“有利于进一步提升每股收益水平，切实提高公司股东的投资回报，不会对公司的财务状况和经营成果产生重大影响，不存在损害公司利益及中小投资者权利的情形。”据悉，在未考虑公司第一期已回购部分股份以及第三期已回购部分股份注销后的情况下，该次股份注销后格力电器总股本将由59.14亿股变更为58.99亿股。（文章来源：每日经济新闻）                                                                                                                                                                        文章来源：每日经济新闻                                                                    责任编辑：65</t>
  </si>
  <si>
    <t>“提高工薪阶层税收起征点” 董明珠：建议富人多交税 税率加大到50%或55%</t>
  </si>
  <si>
    <t>2022-02-21 08:10:00</t>
  </si>
  <si>
    <t>今年1月，东北制药集团股份有限公司(以下简称“东北制药”)在国内药品集采、产能释放竞争加剧及疫情常态化防控的新市场环境下，以新年开局就奔跑，起步就冲刺的状态，喜迎“开门红”：销售收入环比增长16%，多个重点产品超计划完成；企业降本扎实有序推进；研发创新捷报频传。 　　舞动销售龙头抢抓市场机遇 　　销售是“龙头”，东北制药销售部门抢抓市场机遇，以指标为底线，实现销售最大化。 　　1月份，制剂销售不断强化执行力，以“日提醒”方式盯进度、盯产品结构，确保指标进度无偏差，同时以开拓终端为导向，创造新增长点。1月份，制剂销售超额完成商业计划进度。 　　原料销售积极克服国内外新冠疫情影响，以及节前运输周期短、海运爆仓、港口拥堵等不利因素，以满产满销为原则，抓稳销售品种结构，深入了解客户需求，制定销售策略。1月份，原料药销售收入同比增长75%，氨基酸、抗生素等主要产品均超计划完成。 　　“龙头”舞起来。东北制药销售部门表示，在首月实现“开门红”的良好基础上，将继续落实后续销售任务，为完成企业全年任务努力开拓市场。 　　抓好生产源头深挖内潜降本 　　前方拼抢市场，后方保障生产。一月份以来，东北制药维生素C、吡拉西坦、左卡尼汀、盐酸小檗碱、硫糖铝、整肠生等产品市场销量看好。为保证前方供货市场需求，原料药、制剂各分厂均处于满负荷生产状态。今年春节期间，东北制药有近3000名员工坚守在工作岗位上，为前方市场销售提供充足的产品保障。 　　在保质保量忙生产的同时，各生产分厂深化精细化管理，从节能降耗、提高产品成品率、修旧利废自主维修、提高生产效率、工艺技术创新、开发新资源等多方面举措入手，推动降本成果持续显现。 　　其中，104分厂针对提高能源利用率，采用人休机不休的运转模式，错峰用能，提高时间段内工作效率。201分厂讨论确认了18个涵盖生产中固废综合利用、能源类降本增效项目，并在确保安全、环保、质量的前提下，以各生产环节能源使用的最低限度为方向深挖降本潜能。 　　紧抓研发核心增强企业竞争力 　　生产、销售齐创开门红，东北制药研发创新也喜讯不断。 　　今年一月份，注册申报的卡前列素氨丁三醇原料药通过了国家药品监督管理局药品审评中心(CDE)审评审批，成为国内首家获批生产企业，批准该原料药在国内上市制剂中使用。 　　日前，东北制药磷霉素氨丁三醇散也通过仿制药质量和疗效一致性评价。该药品作为东北制药首个过评的原料制剂一体化一致性评价项目，对提升市场竞争力、扩大市场份额也将发挥重要作用。 　　开好局、起好步，东北制药将唯实唯干乘势而上，全力推动企业再谱新篇章。（文章来源：沈阳日报）                                                                                                                                                                        文章来源：沈阳日报                                                                    责任编辑：65</t>
  </si>
  <si>
    <t>东北制药首月传捷报开新局</t>
  </si>
  <si>
    <t>2022-02-21 07:22:00</t>
  </si>
  <si>
    <t>2月20日晚，凯莱英发布公告称，公司持续为某制药公司的一款小分子化学创新药物提供合同定制研发生产(CDMO)服务，近日公司全资子公司吉林凯莱英医药化学有限公司与该客户签订了相关产品新一批供货合同，合同金额约35.42亿元。　　再获35.42亿元大单　　凯莱英是一家服务于新药研发和生产的CDMO一站式综合服务商，加快创新药的临床研究与商业化应用。　　公告显示，本次合同金额约35.42亿元。供货合同经双方签字盖章后已正式生效。若合同顺利履行，交货时间为2022年度，预计将对公司2022年度财务状况和经营成果产生积极影响。　　凯莱英表示，公司具备履行合同的能力，资金、人员、技术和产能均能够保证上述合同的顺利履行。　　此外，公司于2021年11月披露与两家大药企签订合同，供货时间为2021年至2022年，合计金额达57.9亿元。结合创新药的研发及商业化情况，中信建投预计，大部分合同金额将在2022年确认。　　小分子业务势头强劲　　1月26日，凯莱英发布业绩预告，公司预计2021年实现收入45.05亿元-46.62亿元，同比增长43%-48%。　　对于业绩大幅增长的原因，凯莱英表示，小分子业务强劲增长，公司保持小分子CDMO领域全球领先地位。随着2021年下半年新产能陆续交付，收入快速增长。预计2021年公司小分子业务收入同比增长超过45%，其中2021年四季度同比增长超过65%，剔除汇率影响，增长分别超过50%、70%。　　2021年上半年，公司小分子业务实现收入16.17亿元，同比增长34.16%；共计完成179个项目。公司按照“双轮驱动”战略，快速推进化学大分子、生物大分子CDMO、制剂、临床CRO等新兴业务板块发展。　　业内人士表示，全球小分子CDMO市场广阔，行业集中度不高，行业渗透率持续提升。根据信达证券研报，中国小分子CDMO公司进入高速发展期，产能持续扩张，产品附加值持续提升，全球产业链地位逐渐上升。中信建投指出，考虑到小分子CDMO行业的高景气度和凯莱英在技术、响应度和客户方面的优势，预计公司2021年-2023年归母净利润分别为10.50亿元、21.64亿元和23.52亿元，同比增速分别为45.4%、106.1%和8.7%。　　据Frost&amp;Sullivan统计，预计全球CDMO行业规模将在2025年超1000亿美元。依据产品类型，CDMO可分为小分子CDMO、大分子CDMO、细胞基因疗法CDMO三大细分领域。（文章来源：中国证券报·中证网）                                                                                                                                                                        文章来源：中国证券报·中证网                                                                    责任编辑：110</t>
  </si>
  <si>
    <t>凯莱英获得35.42亿元供货大单</t>
  </si>
  <si>
    <t>2022-02-21 06:51:00</t>
  </si>
  <si>
    <t>处于“保壳”关键阶段的*ST猛狮放出“大招”，2021年获得约34亿元债务豁免，助力公司净资产转正，得以规避退市情形。对此，深交所向*ST猛狮下发6份关注函，直指其巨额债务豁免的异常情形。　　耐人寻味的是，公司在两年前的“保壳”过程中也采用了这种手段。　　蹊跷的巨额债务豁免　　深交所的“刨根问底”，源于*ST猛狮一揽子债务豁免中的诸多疑点。*ST猛狮1月6日晚披露，公司及子公司已收到的债权人于2021年12月31日之前(含本日)出具的债权豁免函或通知涉及的债权金额(基准日2021年11月30日)为40.3亿元，共计豁免债务金额为34.04亿元。　　此次债务豁免涉及12位债权人。其中，华融(福建自贸试验区)投资有限公司(简称“华融投资”)对*ST猛狮的债权总额为10.29亿元，此次豁免8.53亿元；关联方杭州凭德投资管理有限公司(简称“杭州凭德”)对*ST猛狮及其子公司8.33亿元债权全部豁免；另外两家关联方汕头市澄海区沪美蓄电池有限公司、北京银沣泰创业投资管理有限公司分别豁免对*ST猛狮债权金额4.88亿元、0.38亿元。　　值得注意的是，*ST猛狮2020年净资产为-17.2亿元，最近三年扣非前后净利润孰低者均为负值，且被审计机构出具公司持续经营能力存在不确定性的审计报告。2021年4月，公司被实施退市风险警示。2021年，公司经营状态持续恶化。截至2021年9月30日，公司净资产为-26.5亿元，且前三季扣非前后净利润孰低者为负值，公司面临退市风险。　　34亿元巨额债务被豁免，*ST猛狮有望转危为安。　　*ST猛狮自2017年以来扣非净利均为负值，其中2017年、2018年连续两年业绩亏损。2019年前三季度，公司净利亏损7.25亿元；截至2019年9月末，净资产更是为-7.97亿元。如果2019年净利润或者净资产继续为负值，公司股票将面临暂停上市风险。　　*ST猛狮2020年1月4日披露，公司进行债务重组。其中，杭州凭德作为债务重组合作方协助公司(包括子公司)以不超过12亿元资金进行债务重组。经过公司及子公司、杭州凭德与多家债权人多轮谈判，截至2019年12月31日，上述债务重组所涉原债权金额合计为20.13亿元，杭州凭德及其他非关联债权人合计豁免债务金额为6.87亿元，豁免后对应债权余额为13.26亿元。借助债务豁免，*ST猛狮2019年实现盈利1.52亿元，2019年末的净资产达8042.24万元。　　在此背景下，监管机构对于*ST猛狮本次债务豁免的真实性和合理性格外关注。　　诸多细节存在异常　　2022年1月6日至2月18日，深交所向*ST猛狮下发了6份关注函。　　对于*ST猛狮未与相关方签订协议，相关债权人单方面出具《豁免函》的问题，在1月6日的关注函中，深交所要求公司说明，未履行董事会和股东大会审议程序的合规性；公司向12家债权人核实后，说明对部分债务豁免事项是否均不附带条件和义务，公司、控股股东及实际控制人是否存在对相关债权人的“抽屉协议”或其他交易安排；说明《豁免函》签署日期的真实性，是否真实于2021年12月31日签订，是否实际于2022年1月签订。　　对于*ST猛狮未能完整披露债权人资料信息，深交所在1月18日的关注函中要求公司说明，距《豁免函》签署超过17天仍无法取得资料的合理性，出具《豁免函》是否为相关债权人的真实意思，公司是否存在未经债权人同意或未履行内部审批程序，先行披露债务豁免事项的情形。　　*ST猛狮向深交所提交的报备材料，瀚瑞金港、上海金港、新动能向公司提交的《债权转让通知书》，杭州凭德向公司提交的《债权豁免函》所载明时间均为2021年12月31日。杭州凭德于12月21日召开股东大会审议债务豁免事项，但相关方于十日后才函告公司。深交所要求公司说明延迟公告原因，杭州凭德豁免的债权与相关方取得的债权转让是否相符。　　面对上述疑点，*ST猛狮先后予以回复，但其解释仍存疑虑，2月18日，深交所再发关注函指出，深圳市高新投融资担保有限公司(简称“深圳高新投”)豁免债务的债务人为深圳市新技术研究院有限公司，*ST猛狮为担保人。深交所要求公司说明，该担保事项的披露情况、作为担保人是否已实际承担担保责任并进行支付、进行的账务处理；深圳高新投是否对实际债务人的债务同时进行了豁免；上述事项是否实质为担保义务的解除，而非债务豁免。　　律所意见耐人寻味　　*ST猛狮回函中的异常变化亦被深交所觉察。　　1月18日，*ST猛狮公告称，北京大成律师事务所(简称“北京大成”)接受公司的委托，就公司因其债权人对其进行债务豁免事宜进行核查，并对深交所关注函所关注问题出具法律意见。而在2月18日的函件回复中，*ST猛狮委托北京中银律师事务所(简称“北京中银”)对公司债务豁免事宜进行核查并出具法律意见。　　深交所要求公司说明，北京大成不再为公司提供服务的原因，公司与北京大成就债务豁免事项的真实性、合规性和有效性是否存在重大分歧；公司与北京中银签订服务协议的时间。　　根据回复，*ST猛狮未就《豁免债务通知书》或《债权豁免函》真实性等内容进行公证程序；根据《法律意见书》，北京中银律师登录国家企业信用信息公示系统检索了12家债权人基本情况，债务豁免金额由公司提供资料。　　对此，深交所要求说明，各债权人签署豁免函时，是否有律师或其他独立第三方进行鉴证；详细说明对债权人身份真实性、债务豁免金额准确性所履行的具体核查程序，是否仅通过电话、视频等非现场核查方式进行替代，相关替代程序能否足以证明和支撑该所结论。　　耐人寻味的是，对于深交所关于“债务豁免金额的准确性”问题，北京中银表示，“本所律师在法律意见书中对公司财务数据、会计报表、审计报告、信用评级报告和其他专业报告中相关数据及结论的引用，并不意味着本所律师对该等内容的真实性和准确性作出任何明示或默示的保证。”（文章来源：中国证券报·中证网）                                                                                                                                                                        文章来源：中国证券报·中证网                                                                    责任编辑：110</t>
  </si>
  <si>
    <t>*ST猛狮为保壳故伎重施 深交所发函“刨根问底”</t>
  </si>
  <si>
    <t>2022-02-21 06:47:00</t>
  </si>
  <si>
    <t>2月20日晚，北京2022冬奥会圆满闭幕。据统计，2022年北京冬奥会场馆共计25个，豪尔赛(002963)参与了10余个场馆的智慧照明建设。豪尔赛运用数智化技术成果为赛事赋能，圆满完成了冬奥场馆建设及保障任务。　　作为深耕智慧领域的科技创新型上市企业，豪尔赛承揽了国家跳台滑雪中心“雪如意”、国家雪车雪橇中心“雪游龙”、首钢滑雪大跳台“雪飞天”、国家游泳中心“冰立方”、国家速滑馆“冰丝带”、国家体育馆、国家冰球馆、首都体育馆、云顶滑雪公园、冬奥会主媒体中心等众多冬奥场馆项目。在项目建设过程中，豪尔赛充分发挥其“三智一网” 智慧服务生态系统(智慧光艺、智慧文旅、智慧城域和HAO数字孪生融合网络平台)的优势，积极践行“智慧冬奥、绿色冬奥”的建设理念，为办好一届精彩、非凡、卓越的奥运盛会贡献出了智慧力量。　　在众多场馆中，本届冬奥会新建的三大“网红”场馆也不乏豪尔赛人建设及执行保障任务的身影。　　皎洁“如意”，技艺兼优　　国家跳台滑雪中心“雪如意”是我国首座达到奥运标准的跳台滑雪场馆，在冬奥会期间共举办了10场比赛，其中6场是在夜间举行，这对其照明和灯光提出了较高的要求。作为“雪如意”智慧照明系统及智慧夜游运营系统的建设单位，豪尔赛成功塑造了“雪如意”璀璨夺目的夜间形象，充分展现冬奥会的生态之美、文化之美、科技之美。国家跳台滑雪中心“雪如意”　　从设计策划、技术论证、安装实施、内容制作到智能融合，豪尔赛充分发挥自身优势，对“雪如意”的智慧照明系统进行了全链条整合服务和全域专业融合，为“雪如意”照明装上了“智慧大脑”。“雪如意”照明的“智慧大脑”是基于豪尔赛自主研发的“HAO平台”所建立的智慧物联网管理平台，通过AI、图像识别、区块链、物联网等技术的融汇互通，在同一时间轴对不同应用场景进行“空间三维+时间”四维联动控制，实现“雪如意”声、光、电的互联互通，让科技为冬奥添彩。　　光影“游龙”，内外兼修　　国家雪车雪橇中心“雪游龙”在此次冬奥会比赛期间承担雪车、雪橇和钢架雪车三个项目赛事内容。由于赛事对场地要求严苛，“雪游龙”成为了北京冬奥会中设计难度较高、施工难度较大、施工工艺较为复杂的新建比赛场馆之一。豪尔赛在“雪游龙”项目照明设计中秉承了延庆赛区“山林场馆，生态冬奥”的规划设计理念，以赛区规划和建筑设计方案为骨架，合理布局灯光，创造与环境相融的照明效果。　　雪车雪橇比赛赛道专用灯光的光色品质对比赛的质量起着决定性作用，其中，如何最大化降低对运动员产生的不舒适眩光则是影响运动员成绩的直接因素。建设一条符合比赛标准、最大程度展现运动员实力的赛道十分不易，需要针对赛道场地的照度效果与结构设计出众多定制化方案。为此，豪尔赛根据现场实际情况打造了“防眩光绿色照明系统”，采用防眩光灯具结构，通过对灯具进行二次配光减少眩光，同时秉承“内光外用、生态节能”的理念将周边环境的光污染降到最低。　　豪尔赛通过计算模拟及大量的现场试验、多轮论证，保障场馆照明满足训练模式、清扫模式、赛事模式及高清转播的需求。豪尔赛充分考虑赛事环境、场地环境等客观因素，全力满足各方技术需求，开创了雪车雪橇赛道的全新照明模式，成功通过两个国际单项组织IBSF(国际雪车联合会)和FIL(国际雪橇联合会)场地认证，并通过OBS(奥林匹克广播服务公司)实地检测验收。　　梦幻“飞天”，形神兼备　　作为2022年冬奥会北京赛区的第一个新建比赛场馆，首钢滑雪大跳台“雪飞天”赛后将成为世界首例永久性保留和使用的滑雪大跳台场馆。在灯光视觉表达上，项目选用了以冬奥会徽色彩为基调的渐变方式，充分体现“飞天”飘带的概念，既凸显了奥运标志的独特设计元素，又呼应了首钢园区的整体调性。　　在首钢滑雪大跳台的建设过程中，豪尔赛团队秉承既“无”又“有”的理念对项目进行科技化创新。“无”，即是在保持建筑整体性效果的情况下，尽可能隐藏灯具，使人感受不到突兀的存在；“有”，即是在满足隐藏灯具的情况下，也实现了最大程度的无炫光设置，满足首钢滑雪大跳台全方位、多角度的观赛需求。为了实现该理念的落地，豪尔赛在众多国内外顶级体育场地照明厂家中经过无数次筛选、比对、现场调试，最终达成在满足赛事场地灯光要求亮度的同时，做到“四不影响”，即不影响运动员、不影响裁判、不影响观众、不影响记者镜头，最大程度将每一束光都按照规定路线均匀地照在场地内。　　OBS赛事转播照明，为冬奥“增光添彩”　　北京冬奥会已经成为迄今收视率最高的一届冬奥会，在转播时长、技术、内容制作方式等多方面都书写了新纪录。豪尔赛作为北京冬奥会OBS赛事转播照明的重要服务商，同时承接了多个冬奥场馆及冬奥会主媒体中心的OBS赛事转播照明系统服务，以70余人规模团队在不同场馆进行跨地域、跨季节、跨温差作业，并将转播照明工作与其他各专项工作有机结合，为诸多冬奥智慧应用场景奠定了智慧基石。　　从2008年的燃情夏奥到2022年的科技冬奥，豪尔赛坚持长期主义的照明实践，用品质工程助力“双奥之城”的建设。豪尔赛团队紧密遵循北京2022冬奥会“简约、安全、精彩”的办赛要求，通过照明技术与物联网技术相结合的方式为奥运健儿助力、为冬奥护航添彩，再次为盛大国际体育赛事的筹办建设和保障服务交上了一份满意的答卷。(燕云)（文章来源：证券时报网）                                                                                                                                                                        文章来源：证券时报网                                                                    责任编辑：110</t>
  </si>
  <si>
    <t>豪尔赛：解码黑科技 “智造”助力冬奥会完美收官</t>
  </si>
  <si>
    <t>2022-02-21 06:43:00</t>
  </si>
  <si>
    <t>【中京电子：公司产品已批量应用于交换机等数据中心产品】中京电子(002579)在互动平台表示，公司产品已批量应用于服务器、交换机等数据中心产品，其中珠海富山新工厂也主要定位于通信全产业链、数据中心等应用的产品升级。</t>
  </si>
  <si>
    <t>中京电子(002579)在互动平台表示，公司产品已批量应用于服务器、交换机等数据中心产品，其中珠海富山新工厂也主要定位于通信全产业链、数据中心等应用的产品升级。 （文章来源：证券时报·e公司）                                                                                                                                                                        文章来源：证券时报·e公司                                                                    责任编辑：33</t>
  </si>
  <si>
    <t>中京电子：公司产品已批量应用于交换机等数据中心产品</t>
  </si>
  <si>
    <t>2022-02-21 11:25:00</t>
  </si>
  <si>
    <t>【龙大美食成立供应链管理公司】2月18日，山东龙鲜生供应链管理有限公司成立，注册资本1000万元，经营范围包含：供应链管理服务；食用农产品批发；食用农产品零售；豆及薯类销售；谷物销售等。该公司由龙大美食(002726)100%控股。</t>
  </si>
  <si>
    <t>2月18日，山东龙鲜生供应链管理有限公司成立，注册资本1000万元，经营范围包含：供应链管理服务；食用农产品批发；食用农产品零售；豆及薯类销售；谷物销售等。该公司由龙大美食(002726)100%控股。 （文章来源：证券时报·e公司）                                                                                                                                                                        文章来源：证券时报·e公司                                                                    责任编辑：33</t>
  </si>
  <si>
    <t>龙大美食成立供应链管理公司</t>
  </si>
  <si>
    <t>【嘉欣丝绸：旗下金蚕网2021年利润实现大幅增长】嘉欣丝绸在机构调研时表示，公司旗下金蚕网2021年的贸易收入增长达50%以上，利润实现大幅增长。此外，公司表示，2021年下半年以来，东南亚受疫情影响，大量订单回流，公司外贸呈现恢复性增长态势。公司前期已开始布局，将制造环节进行外延，在安徽、河南等地以点带面，布局供应链基地，在柬埔寨和缅甸建立生产基地，保证产能能够承接外贸订单反弹。</t>
  </si>
  <si>
    <t>嘉欣丝绸在机构调研时表示，公司旗下金蚕网2021年的贸易收入增长达50%以上，利润实现大幅增长。此外，公司表示，2021年下半年以来，东南亚受疫情影响，大量订单回流，公司外贸呈现恢复性增长态势。公司前期已开始布局，将制造环节进行外延，在安徽、河南等地以点带面，布局供应链基地，在柬埔寨和缅甸建立生产基地，保证产能能够承接外贸订单反弹。 （文章来源：证券时报·e公司）                                                                                                                                                                        文章来源：证券时报·e公司                                                                    责任编辑：33</t>
  </si>
  <si>
    <t>嘉欣丝绸：旗下金蚕网2021年利润实现大幅增长</t>
  </si>
  <si>
    <t>2022-02-21 11:21:00</t>
  </si>
  <si>
    <t>【万润科技：已在广东等地先行先试部分智慧灯杆项目】万润科技(002654)在互动平台表示，公司研发的5G智慧灯杆作为城市新型公共基础设施，集成了智慧照明、环境监测、5G互联、智慧安防、公共广播、车流及人流监测等多种功能，实现“多杆合一”、“一杆多用”。公司已在广东、深圳、云南、江西、湖北等地先行先试部分智慧灯杆项目。</t>
  </si>
  <si>
    <t>万润科技(002654)在互动平台表示，公司研发的5G智慧灯杆作为城市新型公共基础设施，集成了智慧照明、环境监测、5G互联、智慧安防、公共广播、车流及人流监测等多种功能，实现“多杆合一”、“一杆多用”。公司已在广东、深圳、云南、江西、湖北等地先行先试部分智慧灯杆项目。 （文章来源：证券时报·e公司）                                                                                                                                                                        文章来源：证券时报·e公司                                                                    责任编辑：33</t>
  </si>
  <si>
    <t>万润科技：已在广东等地先行先试部分智慧灯杆项目</t>
  </si>
  <si>
    <t>2022-02-21 11:17:00</t>
  </si>
  <si>
    <t>有投资者在投资者互动平台提问：请问公司停产较久，目前在金华基地还有工作人员吗？　　*ST众泰(000980.SZ)2月21日在投资者互动平台表示，在金华基地仍有少量工作人员。（文章来源：每日经济新闻）
                                    文章来源：每日经济新闻
                                    责任编辑：33</t>
  </si>
  <si>
    <t>有投资者在投资者互动平台提问：请问公司停产较久，目前在金华基地还有工作人员吗？　　*ST众泰(000980.SZ)2月21日在投资者互动平台表示，在金华基地仍有少量工作人员。（文章来源：每日经济新闻）                                                                                                                                                                        文章来源：每日经济新闻                                                                    责任编辑：33</t>
  </si>
  <si>
    <t>请问公司停产较久 目前在金华基地还有工作人员吗？ *ST众泰：在金华基地仍有少量工作人员</t>
  </si>
  <si>
    <t>2022-02-21 11:15:00</t>
  </si>
  <si>
    <t>有投资者在投资者互动平台提问：请问贵公司的碳交易进展如何？
 　　太阳能(000591.SZ)2月21日在投资者互动平台表示，公司有部分已注册但还未签发的项目，目前CCER相关政策尚未明确，暂时未参与CCER市场交易。（文章来源：每日经济新闻）
                                    文章来源：每日经济新闻
                                    责任编辑：65</t>
  </si>
  <si>
    <t>有投资者在投资者互动平台提问：请问贵公司的碳交易进展如何？ 　　太阳能(000591.SZ)2月21日在投资者互动平台表示，公司有部分已注册但还未签发的项目，目前CCER相关政策尚未明确，暂时未参与CCER市场交易。（文章来源：每日经济新闻）                                                                                                                                                                        文章来源：每日经济新闻                                                                    责任编辑：65</t>
  </si>
  <si>
    <t>太阳能：公司暂时未参与CCER市场交易</t>
  </si>
  <si>
    <t>2022-02-21 11:11:00</t>
  </si>
  <si>
    <t>有投资者在投资者互动平台提问：贵公司成为河南省首家取得RCEP原产地证的企业！！2月1日“满月”。为帮助企业更好利用RCEP…相关部门日前明确将推出一系列实质性举措，让企业乘着RCEP的东风，以更充足的信心开拓更大的市场，拥抱新一轮开放机遇。请问贵公司出口业务拓展的怎么样了…2022年是否能看到公司业绩上的惊喜？
 　　好想你(002582.SZ)2月21日在投资者互动平台表示，公司将加大国际空白市场的开拓，加快拓展深加工坚果类、冻干类、红枣咖啡类产品的出口业务。（文章来源：每日经济新闻）
                                    文章来源：每日经济新闻</t>
  </si>
  <si>
    <t>有投资者在投资者互动平台提问：贵公司成为河南省首家取得RCEP原产地证的企业！！2月1日“满月”。为帮助企业更好利用RCEP…相关部门日前明确将推出一系列实质性举措，让企业乘着RCEP的东风，以更充足的信心开拓更大的市场，拥抱新一轮开放机遇。请问贵公司出口业务拓展的怎么样了…2022年是否能看到公司业绩上的惊喜？ 　　好想你(002582.SZ)2月21日在投资者互动平台表示，公司将加大国际空白市场的开拓，加快拓展深加工坚果类、冻干类、红枣咖啡类产品的出口业务。（文章来源：每日经济新闻）                                                                                                                                                                        文章来源：每日经济新闻                                                                    责任编辑：65</t>
  </si>
  <si>
    <t>好想你：公司将加大国际空白市场的开拓 加快拓展深加工坚果类、冻干类、红枣咖啡类产品的出口业务</t>
  </si>
  <si>
    <t>CDMO龙头优势显现，连续签订超大订单。　　2月20日晚间，凯莱英公告称，公司持续为某制药公司(以下简称“客户”)的一款小分子化学创新药物提供合同定制研发生产(CDMO)服务过程中，近日公司全资子公司吉林凯莱英医药化学有限公司与客户签订了相关产品新一批的《供货合同》，本次合同金额折合人民币约35.42亿元，新的供货合同经双方签字盖章后已正式生效；合同供货时间为2022年。　　然而，对于本次交易方，凯莱英却未表明。公告称，因此次交易涉及保守商业秘密，根据公司与客户签订的相关协议，未披露交易对手方基本情况、产品相关信息。　　对此，凯莱英表示，本合同总金额约35.42亿元人民币，合同的履行将对公司2022年度的营业收入和营业利润产生积极的影响，公司将根据本合同履约义务以及收入确认原则在相应的会计期间确认收入。公司会按照相关披露规定，在定期报告中持续披露合同的履行情况。与此同时，公告强调，合同的履行对公司的业务独立性不构成影响，公司主要业务不会因履行合同而对当事人形成依赖。　　天眼查信息显示，凯莱英成立于1998年，作为一家全球领先的服务于新药研发和生产的CDMO一站式综合服务商，公司拥有近二十年的客户声誉和技术经验积累，通过为国内外制药公司、生物技术公司提供药品全生命周期的一站式CMC服务、高效和高质量的研发与生产服务，加快创新药的临床研究与商业化应用。本供货合同是交易双方更深一步的合作，进一步巩固和证明公司在小分子CDMO行业的综合竞争优势。　　根据公司此前披露的2021年业绩预告，公司小分子与新兴业务一路高歌猛进，公司预计2021年营收、净利双双增逾四成。　　数据面上，公司预计2021年全年实现营业收入45.05亿元-46.62亿元，同比增长43%-48%，其中四季度收入16.75亿元-17.30亿元，同比增长57%-62%；剔除汇率影响，全年及第四季度分别增长52%-57%、62%-67%；预计实现归属于上市公司股东的净利润103,980万元–107,590万元，比上年同期上升44%-49%；预计实现扣除非经常性损益后的净利润90,800万元–94,020万元，同比增长41%-46%；基本每股收益4.30元/股–4.60元/股。　　业绩变动，凯莱英表示：1)小分子业务强劲增长。公司践行“技术驱动、市场导向、精益管理”的经营哲学，保持小分子CDMO全球领先地位，订单强劲增长，随着下半年新产能陆续交付，收入快速增长。预计公司小分子业务收入同比增长超过45%，其中四季度同比增长超过65%，剔除汇率影响，增长比例分别超过50%、70%；2)新兴业务进入快车道。公司按照“双轮驱动”战略，快速推进化学大分子、生物大分子CDMO，制剂、临床CRO等新兴业务板块发展，全年新兴业务板块收入同比增长超过65%，剔除汇率影响，全年增长超过70%。　　产能方面，全景网注意到，为保障订单交付，目前公司产能正加速建设中。国金医药分析指出，根据公司2021年中报，公司加速建设产能，目前产能已有约2980立方米，预计2021年将新增约1390立方米，达到约4370立方米；预计2022年新增约1500立方米，达到约5870立方米。考虑到大订单的平均执行周期等因素，国金医药认为凯莱英业绩将逐步平稳释放，看好公司未来1-2年的业绩表现。　　二级市场方面，受重大订单利好消息影响，凯莱英股票2月21日以涨停价337.97元/股开盘，后有所回落。（文章来源：全景网）                                                                                                                                                                        文章来源：全景网                                                                    责任编辑：6</t>
  </si>
  <si>
    <t>CDMO龙头竞争优势突显、订单不断 凯莱英再斩获35.42亿元订单</t>
  </si>
  <si>
    <t>2022-02-21 11:10:00</t>
  </si>
  <si>
    <t>东方证券02月20日发布研报称，维持五粮液(000858.SZ，最新价：199.86元)买入评级。评级理由主要包括：1)一季度打款动销稳步推进，普五批价有望上行；2)公司长期增长确定性高，估值回调后配置价值显现。风险提示：渠道利润弱化、价格不及预期、食品安全事件风险。　　AI点评：五粮液近一个月获得5份券商研报关注，买入4家，平均目标价为261元，与最新价199.86元相比，高61.14元，目标均价涨幅30.59%。（文章来源：每日经济新闻）
                                    文章来源：每日经济新闻
                                    责任编辑：6</t>
  </si>
  <si>
    <t>东方证券02月20日发布研报称，维持五粮液(000858.SZ，最新价：199.86元)买入评级。评级理由主要包括：1)一季度打款动销稳步推进，普五批价有望上行；2)公司长期增长确定性高，估值回调后配置价值显现。风险提示：渠道利润弱化、价格不及预期、食品安全事件风险。　　AI点评：五粮液近一个月获得5份券商研报关注，买入4家，平均目标价为261元，与最新价199.86元相比，高61.14元，目标均价涨幅30.59%。（文章来源：每日经济新闻）                                                                                                                                                                        文章来源：每日经济新闻                                                                    责任编辑：6</t>
  </si>
  <si>
    <t>东方证券维持五粮液买入评级：人事调整正式落地 关注公司配置价值</t>
  </si>
  <si>
    <t>有投资者在投资者互动平台提问：董秘，你好，你之前说重整完成后，公司的主要工作重心是公司董事会，监事会换届事宜，现在这两项工作已经完成，请问公司下一步的工作重心是什么？　　*ST众泰(000980.SZ)2月21日在投资者互动平台表示，公司下一步的工作重心为复工复产。（文章来源：每日经济新闻）
                                    文章来源：每日经济新闻
                                    责任编辑：33</t>
  </si>
  <si>
    <t>有投资者在投资者互动平台提问：董秘，你好，你之前说重整完成后，公司的主要工作重心是公司董事会，监事会换届事宜，现在这两项工作已经完成，请问公司下一步的工作重心是什么？　　*ST众泰(000980.SZ)2月21日在投资者互动平台表示，公司下一步的工作重心为复工复产。（文章来源：每日经济新闻）                                                                                                                                                                        文章来源：每日经济新闻                                                                    责任编辑：33</t>
  </si>
  <si>
    <t>*ST众泰：公司下一步的工作重心为复工复产</t>
  </si>
  <si>
    <t>2022-02-21 11:08:00</t>
  </si>
  <si>
    <t>近日，顺灏股份美国全资孙公司E1011LABS与国际工业大麻烟领头企业TAATGlobalAlternativesInc.签订工业大麻加热不燃烧器具和工业大麻加热棒生产合作意向书。双方将在合作意向书的基础上进一步友好谈判，签署并执行相关产品的生产制造协议，共同扩大双方在工业大麻产品领域的国际市场份额。　　E1011LABS是顺灏股份美国全资子公司LuxinHempGroupInc.的子公司，二者皆由顺灏股份董事长赴美开拓创立。E1011LABS通过对工业大麻生物领域的深入科学研究，开发核心生物技术，设计研发更适合人类未来生活方式的创新产品。　　顺灏股份董事长表示，通过此次与TAATGlobalAlternativesInc.的合作，E1011LABS工业大麻加热不燃烧产品销售渠道进一步扩张，国际市场份额和品牌影响力日益增强，也代表着顺灏股份在加热不燃烧领域和工业大麻全球业务布局中又迈出坚实的一步。（文章来源：证券日报网）</t>
  </si>
  <si>
    <t>近日，顺灏股份美国全资孙公司E1011LABS与国际工业大麻烟领头企业TAATGlobalAlternativesInc.签订工业大麻加热不燃烧器具和工业大麻加热棒生产合作意向书。双方将在合作意向书的基础上进一步友好谈判，签署并执行相关产品的生产制造协议，共同扩大双方在工业大麻产品领域的国际市场份额。　　E1011LABS是顺灏股份美国全资子公司LuxinHempGroupInc.的子公司，二者皆由顺灏股份董事长赴美开拓创立。E1011LABS通过对工业大麻生物领域的深入科学研究，开发核心生物技术，设计研发更适合人类未来生活方式的创新产品。　　顺灏股份董事长表示，通过此次与TAATGlobalAlternativesInc.的合作，E1011LABS工业大麻加热不燃烧产品销售渠道进一步扩张，国际市场份额和品牌影响力日益增强，也代表着顺灏股份在加热不燃烧领域和工业大麻全球业务布局中又迈出坚实的一步。（文章来源：证券日报网）                                                                                                                                                                        文章来源：证券日报网                                                                    责任编辑：33</t>
  </si>
  <si>
    <t>顺灏股份工业大麻海外业务加速扩张 与TAAT签订合作意向书</t>
  </si>
  <si>
    <t>2022-02-21 11:02:00</t>
  </si>
  <si>
    <t>近日，云南铜业旗下企业西南铜业连续三年位列工业和信息化部、国家市场监督管理总局公告的重点用能行业能效“领跑者”企业名单。据了解，该企业是目前全国铜冶炼行业第一家、也是唯一一家获此殊荣并连续三年上榜的企业。　　云南铜业旗下的西南铜业始建于国家“一五”计划时期，经过64年的发展，在铜以及相关有色金属领域，拥有冶炼、综合回收为一体的完整产业链。主产品“铁峰”牌阴极铜在上海期货交易所和伦敦金属交易所注册，“铁峰”牌金锭在上海期货交易所和上海黄金交易所注册，“铁峰”牌银锭在上海期货交易所、上海黄金交易所和伦敦金银市场协会注册，并能综合回收铂、钯、硒、碲等稀贵金属产品，硫酸铜、硫酸铵等硫酸盐产品，为国家的生产建设提供了大量优质的原辅材料。　　西南铜业始终将“节能降碳，绿色发展”作为生命线及可持续发展的命脉，不断通过技术创新对生产系统进行全面优化。通过提升装备技术水平和设备运行效率，提高资源循环利用水平；通过实施能源系统优化、余热余压利用、电机系统节能、高效换热器等重点节能项目的推广应用，并开展能源管理诊断、节能诊断、能耗对标、参与行业能耗标准修订、构建能源管理体系等管理手段，实现了“装备+管理”双向同步发力。2021年6月，公司余热回收系列技改项目通过昆明市工业和信息化局组织的专家审核，实现节能4205吨标准煤/年，超额完成项目申报3300吨标准煤/年的节能量目标，减少二氧化碳排放量1.35万吨/年，获得市级财政(节能量奖励类项目)奖补资金84.1万元。该公司自主开发的硫酸铜三效混流真空蒸发技术，使硫酸铜蒸汽单耗下降45%，年可节约4600吨标准煤，减少二氧化碳排放1.5万吨，该技术入选了国家工业和信息化部公告的《国家工业节能技术推荐目录(2021)》。随着一系列创新升级、新技术的推广运用，西南铜业铜冶炼综合能耗持续下降，由2018年的224.64千克标准煤/吨，下降到2021年的210.83千克标准煤/吨，较行业标杆水平低50千克标准煤/吨。　　公司方面表示，未来西南铜业将继续落实《中国铜业有限公司“能源消耗管理精细化促降本增效”三年行动实施方案(2021-2023年)》要求，进一步夯实能源基础管理体系，做好工艺节能选型优化，实施“双控一降”(控制能源消费总量及能耗强度、降低碳排放)，为中铝集团、中国铜业、云南铜业“内涵式高质量发展”贡献力量。(高屹)（文章来源：上海证券报·中国证券网）                                                                                                                                                                        文章来源：上海证券报·中国证券网                                                                    责任编辑：33</t>
  </si>
  <si>
    <t>云南铜业旗下企业连续三年荣获全国重点用能行业能效“领跑者”称号</t>
  </si>
  <si>
    <t>2022-02-21 11:01:00</t>
  </si>
  <si>
    <t>有投资者在投资者互动平台提问：数据显示2-16号浙江众泰汽车增资100%控股上海君趣汽车科技有限公司，为什么不发布公告？还显示君趣开始招工？都为什么不公布？众泰现在就这样压公告，欺骗我们投资小散吗？董秘您能否回答一下情况？
 　　*ST众泰(000980.SZ)2月21日在投资者互动平台表示，公司收购了上海君趣汽车科技有限公司，因交易金额较小，未达到《股票上市规则》规定的披露标准。（文章来源：每日经济新闻）
                                    文章来源：每日经济新闻
                                    责任编辑：33</t>
  </si>
  <si>
    <t>有投资者在投资者互动平台提问：数据显示2-16号浙江众泰汽车增资100%控股上海君趣汽车科技有限公司，为什么不发布公告？还显示君趣开始招工？都为什么不公布？众泰现在就这样压公告，欺骗我们投资小散吗？董秘您能否回答一下情况？ 　　*ST众泰(000980.SZ)2月21日在投资者互动平台表示，公司收购了上海君趣汽车科技有限公司，因交易金额较小，未达到《股票上市规则》规定的披露标准。（文章来源：每日经济新闻）                                                                                                                                                                        文章来源：每日经济新闻                                                                    责任编辑：33</t>
  </si>
  <si>
    <t>*ST众泰：收购了上海君趣汽车科技有限公司 因交易金额较小 未达到《股票上市规则》规定的披露标准</t>
  </si>
  <si>
    <t>2022-02-21 10:55:00</t>
  </si>
  <si>
    <t>有投资者在投资者互动平台提问：贵公司有参与冬奥会吗？　　好想你(002582.SZ)2月21日在投资者互动平台表示，公司与冬奥会没有相关合作。（文章来源：每日经济新闻）
                                    文章来源：每日经济新闻
                                    责任编辑：33</t>
  </si>
  <si>
    <t>有投资者在投资者互动平台提问：贵公司有参与冬奥会吗？　　好想你(002582.SZ)2月21日在投资者互动平台表示，公司与冬奥会没有相关合作。（文章来源：每日经济新闻）                                                                                                                                                                        文章来源：每日经济新闻                                                                    责任编辑：33</t>
  </si>
  <si>
    <t>好想你：公司与冬奥会没有相关合作</t>
  </si>
  <si>
    <t>2022-02-21 10:51:00</t>
  </si>
  <si>
    <t>2月20日晚间，龙佰集团公告称，公司与河南省地质矿产勘查开发局第二地质矿产调查院签署战略合作框架协议，将在国内外区域的钛、锆、石墨、锂等矿产资源的整合、储备、勘查和开发领域内广泛开展合作。　　据悉，河南省地质矿产勘查开发局第二地质矿产调查院是一家综合性国有地质勘查单位，在地质找矿、地质服务、地质科技以及相关的环境地质、农业地质、城市地质等方面具有技术和人才优势。　　龙佰集团表示：“公司与二院在国内外区域的钛、锆、石墨、锂等矿产资源的整合、储备、勘查和开发展开合作，是公司保障原材料供应、提升原材料自给率的重要措施，有利于进一步强化公司纵向垂直一体化生产模式，同时将带动矿业行业及相关产业的发展，促进合作双方持续、快速、健康发展，提升双方核心竞争力。”　　郑州思语行企业管理咨询有限公司合伙人何淼在接受《证券日报》记者采访时表示：“此次龙佰集团与二院合作，一方面，可以利用二院在地质勘探领域的技术优势，在有效保证公司矿产安全生产的前提下，提高开采的工作效率，降低开采风险，节省矿产因盲目开采所造成的成本流失；另一方面，考虑到龙佰集团和二院都有矿业权，双方可以直接采用所有权转让的形式进行矿产合作，也有利于提升项目生产效率。”　　受下游需求快速增长及疫情、限电、环保政策等因素影响，龙佰集团主要产品钛制品、磷酸铁锂和石墨负极上游原料钛精矿、锂精矿、石墨等持续出现供应紧张。钛精矿方面，国泰君安表示，钛精矿90%用于钛白粉，我国2021-2023年钛白产量同比增速有望达5.7%、8.7%和9.5%，带动钛精矿需求持续提升。供给端，新增产能稀缺，开工弹性有限，全球2021-2023年供给增速或低于4%，国内2021-2023年供给增速预计低于2%。钛矿供给约束愈发明显，预计未来三年供需缺口或持续存在。　　锂精矿方面，华西证券研报指出，一方面受锂矿主要产地澳洲和智利疫情下劳工短缺影响，另一方面复产类项目的采矿回收率不及预期，导致供给端增量不及需求增量，刺激精矿价格快速攀升。目前海外各大机构评估的精矿价格远高于一季度长协价格，锂精矿在供给不足、需求旺盛的背景下，价格将维持强势的上行趋势。　　石墨方面，东莞证券研报认为，2022年全球新能源汽车市场有望共振向上，维持高景气度，带动动力电池需求保持旺盛，石墨作为关键材料之一的负极材料需求将保持快速增长。供给端方面，中长期来看，在国家能耗双控影响下，高耗能的负极石墨化加工产能释放和扩张均将受限，供需偏紧。　　郑州弘恒投资咨询有限公司股权投资分析师展飞向《证券日报》记者分析称：“目前，龙佰集团在钛产业和新能源材料上下游一体化上具有优势。此前龙佰集团盈利的大幅提升，不仅是下游需求的催化，也得益于公司的一体化。鉴于供应紧张及价格上涨将持续，随着龙佰集团在钛精矿，尤其是在锂矿和石墨化产能布局的推进，在提高原材料自给率的同时，公司生产成本也将有效降低，公司盈利未来有望进一步提升。”（文章来源：证券日报网）                                                                                                                                                                        文章来源：证券日报网                                                                    责任编辑：33</t>
  </si>
  <si>
    <t>龙佰集团牵手河南省地矿局二院 强化钛制品、锂电材料等纵向一体化生产</t>
  </si>
  <si>
    <t>2022-02-21 10:50:00</t>
  </si>
  <si>
    <t>有投资者在投资者互动平台提问：请问董秘，根据公司经营报告显示，汽车售后服务毛利率高达47%以上，请问公司在汽车售后服务方面有无计划继续做大做强，以增厚公司经营业绩。　　浙农股份(002758.SZ)2月21日在投资者互动平台表示，公司将努力提升汽车售后产值规模，不断增厚公司经营业绩。（文章来源：每日经济新闻）
                                    文章来源：每日经济新闻
                                    责任编辑：33</t>
  </si>
  <si>
    <t>有投资者在投资者互动平台提问：请问董秘，根据公司经营报告显示，汽车售后服务毛利率高达47%以上，请问公司在汽车售后服务方面有无计划继续做大做强，以增厚公司经营业绩。　　浙农股份(002758.SZ)2月21日在投资者互动平台表示，公司将努力提升汽车售后产值规模，不断增厚公司经营业绩。（文章来源：每日经济新闻）                                                                                                                                                                        文章来源：每日经济新闻                                                                    责任编辑：33</t>
  </si>
  <si>
    <t>浙农股份：公司将努力提升汽车售后产值规模 不断增厚公司经营业绩</t>
  </si>
  <si>
    <t>2022-02-21 10:47:00</t>
  </si>
  <si>
    <t>有投资者在投资者互动平台提问：贵公司有没有原料药生产　　浙农股份(002758.SZ)2月21日在投资者互动平台表示，目前公司未涉及原料药业务。（文章来源：每日经济新闻）
                                    文章来源：每日经济新闻
                                    责任编辑：33</t>
  </si>
  <si>
    <t>有投资者在投资者互动平台提问：贵公司有没有原料药生产　　浙农股份(002758.SZ)2月21日在投资者互动平台表示，目前公司未涉及原料药业务。（文章来源：每日经济新闻）                                                                                                                                                                        文章来源：每日经济新闻                                                                    责任编辑：33</t>
  </si>
  <si>
    <t>浙农股份：目前公司未涉及原料药业务</t>
  </si>
  <si>
    <t>2022-02-21 10:43:00</t>
  </si>
  <si>
    <t>【奥士康：与三星电子2022年订单量尚处商务洽谈阶段】奥士康(002913)2月21日在互动平台表示，公司作为三星电子“PCB战略供应商”，一直保持密切业务合作，2022年全年的订单量目前尚处于商务洽谈阶段。此外，消费电子类四季度相较疲软，公司有着良好的客户基础和多样化的产品结构，并积极应对市场变化，目前订单情况稳定。</t>
  </si>
  <si>
    <t>e公司讯，奥士康(002913)2月21日在互动平台表示，公司作为三星电子“PCB战略供应商”，一直保持密切业务合作，2022年全年的订单量目前尚处于商务洽谈阶段。此外，消费电子类四季度相较疲软，公司有着良好的客户基础和多样化的产品结构，并积极应对市场变化，目前订单情况稳定。 （文章来源：证券时报·e公司）                                                                                                                                                                        文章来源：证券时报·e公司                                                                    责任编辑：43</t>
  </si>
  <si>
    <t>奥士康：与三星电子2022年订单量尚处商务洽谈阶段</t>
  </si>
  <si>
    <t>2022-02-21 10:41:00</t>
  </si>
  <si>
    <t>上周五(2月18日)晚间，古井贡酒(000596.SZ)披露了关于独立董事亲属短线交易及致歉的公告。公告称，古井贡酒于近日收到公司独立董事张桂平出具的《关于本人亲属买卖股票构成短线交易的情况说明及致歉函》，其配偶吴兆兰存在短线交易公司股票的情形。 　　2022年2月9日至2022年2月11日，吴兆兰合计11次交易古井贡酒，其中7次买入，买入金额合计695.10万元；4次卖出，卖出金额合计716.03万元。 　　根据《证券法》等相关规定，吴兆兰上述交易古井贡酒股票行为构成短线交易。上述短线交易所获盈利为20.05万元(计算方法：卖出价格×卖出股数-买入价格×买入股数-相关税费)。截止公告披露日，吴兆兰未持有古井贡酒股票。 　　据古井贡酒公告，根据《证券法》第四十四条的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但是，证券公司因购入包销售后剩余股票而持有百分之五以上股份，以及有国务院证券监督管理机构规定的其他情形的除外。前款所称董事、监事、高级管理人员、自然人股东持有的股票或者其他具有股权性质的证券，包括其配偶、父母、子女持有的及利用他人账户持有的股票或者其他具有股权性质的证券。”按照上述规定，吴兆兰本次短线交易所获盈利已上缴公司。 　　古井贡酒公告称，经了解，张桂平事前不知晓吴兆兰股票交易的相关情况，本次短线交易行为系吴兆兰未充分了解相关法律、法规的规定，根据对二级市场的判断做出的自主投资行为，交易前后张桂平亦未告知吴兆兰关于公司经营情况等相关信息，吴兆兰也未就买卖股票事项征询张桂平的意见，其买卖公司股票的行为均为其个人操作，不存在利用短线交易或内幕交易谋求利益的目的，不存在主观违规的情况。 （文章来源：中国经济网）                                                                                                                                                                        文章来源：中国经济网                                                                    责任编辑：33</t>
  </si>
  <si>
    <t>古井贡酒独立董事配偶短线交易</t>
  </si>
  <si>
    <t>美吉姆再度涨停，12个交易日内录得8个涨停，累计涨幅为88.73%，累计换手率为83.87%。截至10:08，该股今日成交量5310.99万股，成交金额3.37亿元，换手率6.66%。最新A股总市值达55.09亿元，A股流通市值53.43亿元。　　资金面上，截至发稿，该股主力资金净流入5977.91万元，其中，特大单资金净流入6447.55万元，大单资金净流出469.64万元。近12个交易日内，主力资金累计净流出3656.03万元，特大单累计净流入1.23亿元，大单累计净流出1.59亿元。　　证券时报·数据宝统计，两融数据来看，该股最新(2月18日)两融余额为1.10亿元，其中，融资余额1.10亿元，较前一个交易日减少535.14万元，环比下降4.64%，近12日累计增加4108.52万元，环比增长59.68%。北向资金动向上，深股通最新持有3.35万股。　　龙虎榜数据显示，该股近12日内因连续三个交易日内，涨幅偏离值累计达20%、日涨幅偏离值达7%等3次上榜龙虎榜，买卖居前营业部中，机构净卖出293.39万元，营业部席位合计净卖出4713.06万元。　　2021年10月28日公司发布的三季报数据显示，前三季公司共实现营业总收入2.61亿元，同比下降1.82%，实现净利润0.38亿元，同比下降62.83%。1月29日公司公布了2021年业绩预告，预计实现净利润-1.95亿元至-1.50亿元。(数据宝)　　近日该股表现日期当日涨跌幅(%)换手率(%)主力资金净流入(万元)2022.02.18-4.6910.58612.362022.02.17-8.3215.64-3027.372022.02.169.9419.17-15163.512022.02.1510.077.44-90.292022.02.149.922.91555.172022.02.1110.085.192145.142022.02.109.934.833664.392022.02.093.846.06562.962022.02.0810.032.121388.642022.02.07-3.071.88-735.682022.01.2810.141.37454.272022.01.27-4.310.80-237.75（文章来源：数据宝）                                                                                                                                                                        文章来源：数据宝                                                                    责任编辑：33</t>
  </si>
  <si>
    <t>美吉姆录得12天8板</t>
  </si>
  <si>
    <t>2022-02-21 10:38:00</t>
  </si>
  <si>
    <t>锡业股份2月21日在交易所互动平台中披露，截至2月20日公司股东户数为72038户，较上期(2月10日)减少4350户，环比降幅为6.04%。　　证券时报·数据宝统计，截至发稿，锡业股份最新股价为23.77元，下跌0.67%，本期筹码集中以来股价累计上涨4.30%。具体到各交易日，3次上涨，4次下跌。　　融资融券数据显示，该股最新(2月18日)两融余额为17.97亿元，其中，融资余额为17.45亿元，本期筹码集中以来融资余额合计减少1.06亿元，降幅为5.72%。　　从持股变动看，深股通最新持有该股3563.77万股，占流通股的比例为2.14%，本期筹码持续集中以来深股通持股量减少41.98万股，降幅为1.16%。　　公司发布的三季报数据显示，前三季公司共实现营业收入432.14亿元，同比增长21.09%，实现净利润17.96亿元，同比增长293.01%，基本每股收益为1.0910元，加权平均净资产收益率12.96%。　　1月24日公司发布2021年业绩预告，预计实现净利润27.00亿元至29.00亿元，变动区间为291.08%~320.05%。业绩变动原因：报告期内，公司改革创新创效成效明显，经营业绩创历史新高，锡主业的核心价值和贡献度进一步凸显。公司有力克服区域性限电、原材辅料价格上涨和供给剧烈变动等多重挑战，着力强化精细化管理和精益生产，成本费用得到有效管控，锡、铜、锌等主要产品产量和技术经济指标明显提升；通过抢抓锡市场机遇，锡全产业链供应链协同联动，锡市场影响力进一步提升，市场份额进一步扩大；同时，通过改革赋能和技术创新，锡深加工板块创效大幅增长。此外，本预告已考虑了公司处置全资子公司(云南锡业郴州矿冶有限公司)、拟计提资产减值损失及报废资产等非经常性损益事项对报告期业绩的影响。（文章来源：数据宝）                                                                                                                                                                        文章来源：数据宝                                                                    责任编辑：33</t>
  </si>
  <si>
    <t>锡业股份最新股东户数下降6.04% 筹码趋向集中</t>
  </si>
  <si>
    <t>中国海诚再度涨停，11个交易日内录得6个涨停，累计涨幅为42.90%，累计换手率为110.04%。截至09:49，该股今日成交量2316.79万股，成交金额2.38亿元，换手率5.56%。最新A股总市值达44.52亿元，A股流通市值44.39亿元。　　资金面上，截至发稿，该股主力资金净流入5564.76万元，其中，特大单资金净流入6347.84万元，大单资金净流出783.08万元。近11个交易日内，主力资金累计净流入1444.50万元，特大单累计净流入1.27亿元，大单累计净流出1.12亿元。　　龙虎榜数据显示，该股近11日内因连续三个交易日内，涨幅偏离值累计达20%、日跌幅偏离值达7%、日振幅值达15%等3次上榜龙虎榜，买卖居前营业部中，营业部席位合计净卖出6351.90万元。　　2021年10月27日公司发布的三季报数据显示，前三季公司共实现营业总收入33.32亿元，同比下降1.44%，实现净利润1.15亿元，同比增长543.34%。1月19日公司公布了2021年业绩预告，预计实现净利润1.50亿元至1.85亿元，同比变动区间为134.93%~189.74%，业绩变动原因：2021年，公司克服新冠疫情不利影响，工程设计、监理、咨询、总承包四项业务实现稳健发展。同时，2020年度公司全资子公司中国中轻国际工程有限公司与阿联酋ITTIHAD项目业主签订《最终结算协议》，根据此协议，公司在2020年度报告中对该项目损益进行调整，导致公司2020年度净利润大幅下降，2021年此事件影响已消除。因此，公司2021年度经营业绩较2020年度大幅提升。四、其他相关说明公司本次业绩预告数据仅是公司财务部门初步测算的结果，具体财务数据以公司2021年年度报告中披露的数据为准，敬请广大投资者谨慎决策，注意投资风险。(数据宝)　　近日该股表现日期当日涨跌幅(%)换手率(%)主力资金净流入(万元)2022.02.18-3.399.841611.482022.02.17-4.3915.52-6173.472022.02.169.9611.715403.232022.02.15-10.0012.43-9521.932022.02.149.9613.7710803.312022.02.11-6.8611.39-2354.782022.02.104.2314.49-3529.282022.02.099.979.99-2809.482022.02.089.991.53912.922022.02.0710.053.821537.742022.01.285.522.32123.09（文章来源：数据宝）                                                                                                                                                                        文章来源：数据宝                                                                    责任编辑：33</t>
  </si>
  <si>
    <t>中国海诚录得11天6板</t>
  </si>
  <si>
    <t>每经AI快讯，有投资者在投资者互动平台提问：公司十四五规划的还有15吉瓦的装机量投入成本约600多亿已经远远超过公司的总市值两倍以上了做为投资者对公司的这么大的资金来源表示不自信而且是短短三年要完成的目标。请问公司为何自能能完成这个目标。有什么具体的可行方案吗？　　太阳能(000591.SZ)2月21日在投资者互动平台表示，首先，“碳达峰、碳中和”的目标为光伏发电产业带来重大利好；其次，公司拥有丰富的项目储备资源和经验丰富的开发团队；第三，目前金融政策利好，2021年公司相继推出非公开发行及公开发行绿债预案，为发展筹集资金。因此公司有信心通过努力实现电站规模的持续增长。（文章来源：每日经济新闻）
                                    文章来源：每日经济新闻</t>
  </si>
  <si>
    <t>每经AI快讯，有投资者在投资者互动平台提问：公司十四五规划的还有15吉瓦的装机量投入成本约600多亿已经远远超过公司的总市值两倍以上了做为投资者对公司的这么大的资金来源表示不自信而且是短短三年要完成的目标。请问公司为何自能能完成这个目标。有什么具体的可行方案吗？　　太阳能(000591.SZ)2月21日在投资者互动平台表示，首先，“碳达峰、碳中和”的目标为光伏发电产业带来重大利好；其次，公司拥有丰富的项目储备资源和经验丰富的开发团队；第三，目前金融政策利好，2021年公司相继推出非公开发行及公开发行绿债预案，为发展筹集资金。因此公司有信心通过努力实现电站规模的持续增长。（文章来源：每日经济新闻）                                                                                                                                                                        文章来源：每日经济新闻                                                                    责任编辑：43</t>
  </si>
  <si>
    <t>太阳能：2021年公司相继推出非公开发行及公开发行绿债预案 为发展筹集资金</t>
  </si>
  <si>
    <t>2022-02-21 10:35:00</t>
  </si>
  <si>
    <t>有投资者在投资者互动平台提问：公司是否属于数字经济板块？有哪些布局？公司业务究竟有哪几大板块？公布年报后能否申请摘帽了？　　ST新海(002089.SZ)2月21日在投资者互动平台表示，公司目前的主营业务为通信产品及IDC业务，公司一直参与全国各地IDC机房的建设，其中包括雅虎机房、奥运机房、宝信机房、上证机房等。公司在2015年与中国电信股份有限公司苏州分公司签署了《IDC业务合作协议，并于2016年开始自己运营数据中心，目前公司已经积累了一批优质的客户资源。（文章来源：每日经济新闻）
                                    文章来源：每日经济新闻</t>
  </si>
  <si>
    <t>有投资者在投资者互动平台提问：公司是否属于数字经济板块？有哪些布局？公司业务究竟有哪几大板块？公布年报后能否申请摘帽了？　　ST新海(002089.SZ)2月21日在投资者互动平台表示，公司目前的主营业务为通信产品及IDC业务，公司一直参与全国各地IDC机房的建设，其中包括雅虎机房、奥运机房、宝信机房、上证机房等。公司在2015年与中国电信股份有限公司苏州分公司签署了《IDC业务合作协议，并于2016年开始自己运营数据中心，目前公司已经积累了一批优质的客户资源。（文章来源：每日经济新闻）                                                                                                                                                                        文章来源：每日经济新闻                                                                    责任编辑：33</t>
  </si>
  <si>
    <t>ST新海：公司一直参与全国各地IDC机房的建设 其中包括雅虎机房、奥运机房、宝信机房、上证机房等</t>
  </si>
  <si>
    <t>有投资者在投资者互动平台提问：请问贵公司电力产品的销售模式是怎么样的？有哪些客户群体？电力销售除了国家电网还有其他的客户吗？　　太阳能(000591.SZ)2月21日在投资者互动平台表示，根据目前售电规则，是电源点生产力出售给电网，由电网统一售电给用户，暂未放开电源点对用户的直供电。因此公司售电模式属于电源点售卖给电网。（文章来源：每日经济新闻）
                                    文章来源：每日经济新闻
                                    责任编辑：33</t>
  </si>
  <si>
    <t>有投资者在投资者互动平台提问：请问贵公司电力产品的销售模式是怎么样的？有哪些客户群体？电力销售除了国家电网还有其他的客户吗？　　太阳能(000591.SZ)2月21日在投资者互动平台表示，根据目前售电规则，是电源点生产力出售给电网，由电网统一售电给用户，暂未放开电源点对用户的直供电。因此公司售电模式属于电源点售卖给电网。（文章来源：每日经济新闻）                                                                                                                                                                        文章来源：每日经济新闻                                                                    责任编辑：33</t>
  </si>
  <si>
    <t>太阳能：公司售电模式属于电源点售卖给电网</t>
  </si>
  <si>
    <t>每经AI快讯，有投资者在投资者互动平台提问：公司目前发的电是否已全部并网，是否存在浪费的电？　　太阳能(000591.SZ)2月21日在投资者互动平台表示，公司已建成的电站都已并网，2020年公司光伏发电利用小时数为1300，高于全国平均水平1160，公司整体发电消纳能力有保障。（文章来源：每日经济新闻）
                                    文章来源：每日经济新闻
                                    责任编辑：43</t>
  </si>
  <si>
    <t>每经AI快讯，有投资者在投资者互动平台提问：公司目前发的电是否已全部并网，是否存在浪费的电？　　太阳能(000591.SZ)2月21日在投资者互动平台表示，公司已建成的电站都已并网，2020年公司光伏发电利用小时数为1300，高于全国平均水平1160，公司整体发电消纳能力有保障。（文章来源：每日经济新闻）                                                                                                                                                                        文章来源：每日经济新闻                                                                    责任编辑：43</t>
  </si>
  <si>
    <t>太阳能：公司已建成的电站都已并网</t>
  </si>
  <si>
    <t>2022-02-21 10:31:00</t>
  </si>
  <si>
    <t>每经AI快讯，有投资者在投资者互动平台提问：贵公司曾表示可以获得三星一半以上的订单，请问落实了吗？消费电子类四季度是否有所起色？
 　　奥士康(002913.SZ)2月21日在投资者互动平台表示，我司作为三星电子“PCB战略供应商”，一直保持密切业务合作，2022年全年的订单量目前尚处于商务洽谈阶段。消费电子类四季度相较疲软，我司有着良好的客户基础和多样化的产品结构，并积极应对市场变化，目前订单情况稳定。（文章来源：每日经济新闻）
                                    文章来源：每日经济新闻
                                    责任编辑：43</t>
  </si>
  <si>
    <t>每经AI快讯，有投资者在投资者互动平台提问：贵公司曾表示可以获得三星一半以上的订单，请问落实了吗？消费电子类四季度是否有所起色？ 　　奥士康(002913.SZ)2月21日在投资者互动平台表示，我司作为三星电子“PCB战略供应商”，一直保持密切业务合作，2022年全年的订单量目前尚处于商务洽谈阶段。消费电子类四季度相较疲软，我司有着良好的客户基础和多样化的产品结构，并积极应对市场变化，目前订单情况稳定。（文章来源：每日经济新闻）                                                                                                                                                                        文章来源：每日经济新闻                                                                    责任编辑：43</t>
  </si>
  <si>
    <t>奥士康：公司作为三星电子“PCB战略供应商” 2022年全年的订单量目前尚处于商务洽谈阶段</t>
  </si>
  <si>
    <t>2022-02-21 10:27:00</t>
  </si>
  <si>
    <t>每经AI快讯，有投资者在投资者互动平台提问：公司参与制定了哪些行业标准？　　好想你(002582.SZ)2月21日在投资者互动平台表示，公司作为主要起草单位，已参与制定了《免洗红枣》、《灰枣》、《骏枣》三项国家标准。（文章来源：每日经济新闻）
                                    文章来源：每日经济新闻
                                    责任编辑：43</t>
  </si>
  <si>
    <t>每经AI快讯，有投资者在投资者互动平台提问：公司参与制定了哪些行业标准？　　好想你(002582.SZ)2月21日在投资者互动平台表示，公司作为主要起草单位，已参与制定了《免洗红枣》、《灰枣》、《骏枣》三项国家标准。（文章来源：每日经济新闻）                                                                                                                                                                        文章来源：每日经济新闻                                                                    责任编辑：43</t>
  </si>
  <si>
    <t>好想你：公司作为行业主要起草单位 已参与制定了《免洗红枣》、《灰枣》、《骏枣》三项国家标准</t>
  </si>
  <si>
    <t>有投资者在投资者互动平台提问：请问：产能包括高端聚酰胺及环保涂料单体5000吨、特种工程材料2000吨、锂电材料2000吨的蓬莱高新材料公司一期工程，将来有没有因产能过剩出现投资失败风险？　　万润股份(002643.SZ)2月21日在投资者互动平台表示，公司近期在烟台蓬莱设立了中节能万润(蓬莱)新材料有限公司，目前该公司正处于开展实质经营业务前的筹备阶段，暂未开展实际经营业务。（文章来源：每日经济新闻）
                                    文章来源：每日经济新闻
                                    责任编辑：33</t>
  </si>
  <si>
    <t>有投资者在投资者互动平台提问：请问：产能包括高端聚酰胺及环保涂料单体5000吨、特种工程材料2000吨、锂电材料2000吨的蓬莱高新材料公司一期工程，将来有没有因产能过剩出现投资失败风险？　　万润股份(002643.SZ)2月21日在投资者互动平台表示，公司近期在烟台蓬莱设立了中节能万润(蓬莱)新材料有限公司，目前该公司正处于开展实质经营业务前的筹备阶段，暂未开展实际经营业务。（文章来源：每日经济新闻）                                                                                                                                                                        文章来源：每日经济新闻                                                                    责任编辑：33</t>
  </si>
  <si>
    <t>万润股份：中节能万润（蓬莱）新材料有限公司正处于开展实质经营业务前的筹备阶段 暂未开展实际经营业务</t>
  </si>
  <si>
    <t>2022-02-21 10:19:00</t>
  </si>
  <si>
    <t>有投资者在投资者互动平台提问：董秘您好，不少理财软件显示贵公司将在2022年3月28日解禁1535万股(预计值)，占总股本比例1.63%，股份类型：定向增发机构配售股份。请问是否属实？　　润邦股份(002483.SZ)2月21日在投资者互动平台表示，公司不存在2022年3月28日进行解禁的股票。（文章来源：每日经济新闻）
                                    文章来源：每日经济新闻
                                    责任编辑：33</t>
  </si>
  <si>
    <t>有投资者在投资者互动平台提问：董秘您好，不少理财软件显示贵公司将在2022年3月28日解禁1535万股(预计值)，占总股本比例1.63%，股份类型：定向增发机构配售股份。请问是否属实？　　润邦股份(002483.SZ)2月21日在投资者互动平台表示，公司不存在2022年3月28日进行解禁的股票。（文章来源：每日经济新闻）                                                                                                                                                                        文章来源：每日经济新闻                                                                    责任编辑：33</t>
  </si>
  <si>
    <t>润邦股份：公司不存在2022年3月28日进行解禁的股票</t>
  </si>
  <si>
    <t>有投资者在投资者互动平台提问：公司有为腾讯或黑鲨手机提供XR设备的业务吗？
 　　安洁科技(002635.SZ)2月21日在投资者互动平台表示，公司目前没有为以上客户产品提供配件。（文章来源：每日经济新闻）
                                    文章来源：每日经济新闻
                                    责任编辑：65</t>
  </si>
  <si>
    <t>有投资者在投资者互动平台提问：公司有为腾讯或黑鲨手机提供XR设备的业务吗？ 　　安洁科技(002635.SZ)2月21日在投资者互动平台表示，公司目前没有为以上客户产品提供配件。（文章来源：每日经济新闻）                                                                                                                                                                        文章来源：每日经济新闻                                                                    责任编辑：65</t>
  </si>
  <si>
    <t>有为腾讯或黑鲨手机提供XR设备的业务吗？安洁科技：目前没有为以上客户产品提供配件</t>
  </si>
  <si>
    <t>2022-02-21 10:10:00</t>
  </si>
  <si>
    <t>恒星科技在机构调研时表示，公司控股子公司内蒙古恒星化学有限公司“年产12万吨高性能有机硅聚合物项目”已于2021年12月末达到试产条件，目前处于试生产阶段。由于有机硅产品种类繁多，生产工艺复杂，从投料开始到整套装置全部运行完毕并产出最终产品，尚需要一定时间周期，预计今年3月份可产出部分产品。 （文章来源：证券时报·e公司）
                                    文章来源：证券时报·e公司
                                    责任编辑：33</t>
  </si>
  <si>
    <t>恒星科技在机构调研时表示，公司控股子公司内蒙古恒星化学有限公司“年产12万吨高性能有机硅聚合物项目”已于2021年12月末达到试产条件，目前处于试生产阶段。由于有机硅产品种类繁多，生产工艺复杂，从投料开始到整套装置全部运行完毕并产出最终产品，尚需要一定时间周期，预计今年3月份可产出部分产品。 （文章来源：证券时报·e公司）                                                                                                                                                                        文章来源：证券时报·e公司                                                                    责任编辑：33</t>
  </si>
  <si>
    <t>恒星科技：年产12万吨有机硅聚合物项目预计3月可产出部分产品</t>
  </si>
  <si>
    <t>2022-02-21 10:08:00</t>
  </si>
  <si>
    <t>安洁科技2月21日在深交所“互动易”平台回答投资者提问时称：目前疫情对公司生产和销售并未产生实际影响。公司将积极配合政府疫情防控要求和措施，保证员工安全，维持正常生产经营。（文章来源：界面新闻）
                                    文章来源：界面新闻
                                    责任编辑：33</t>
  </si>
  <si>
    <t>安洁科技2月21日在深交所“互动易”平台回答投资者提问时称：目前疫情对公司生产和销售并未产生实际影响。公司将积极配合政府疫情防控要求和措施，保证员工安全，维持正常生产经营。（文章来源：界面新闻）                                                                                                                                                                        文章来源：界面新闻                                                                    责任编辑：33</t>
  </si>
  <si>
    <t>安洁科技：目前苏州疫情对公司生产销售未产生实际影响</t>
  </si>
  <si>
    <t>2022-02-21 10:05:00</t>
  </si>
  <si>
    <t>日前，乘联会公布了1月份国内乘用车销量的最新数据。受春节假期影响，今年1月份乘用车市场零售量为209.2万辆，同比下降4.4%，但新能源乘用车零售销量达到了34.7万辆，同比大增132.0%。 　　几乎毫无悬念，此前连续7个月蝉联新能源乘用车销量冠军的比亚迪再次夺冠，且销量增速显著高于行业均值。今年1月份，比亚迪全系销量为95180辆，同比逆势增长126.1%。其中，新能源乘用车销售92926辆，同比增长367.6%。 　　对此，业内人士普遍认为，比亚迪2020年以来陆续发布了刀片电池、DM-i超级混动、e平台3.0等重磅技术，在新能源赛道已经形成了较强的竞争壁垒。而且比亚迪已经进入强产品周期，继王朝系列热销后，海洋系列(包括主打插电混动的军舰系列)等后续产品矩阵也正在加速扩张，从网上的关注度来看，多款车型都具备热销潜质。 　　纯电、混动技术双线发力 　　在新能源汽车的细分领域，销量最大的是纯电和插混两条技术路线，而比亚迪是唯一一家坚持两条腿走路，又实现“齐步走”的车企。 　　从今年1月份的销量来看，比亚迪的纯电车型销量为46386辆，同比增长220.7%，仅纯电车型的销量就已经接近整个2022年1月份新能源厂商销量榜第二名和第三名之和。 　　对于纯电车型而言，很多消费者都表示，比亚迪最大的亮点就是其独有的刀片电池，通过严苛的“针刺测试”，比亚迪“安全才是最大的豪华”的口号已经深入人心。随着去年全系纯电动车型均开始搭载刀片电池，比亚迪动力电池的装机量迎来大爆发。根据2021年全球动力电池装机量排行榜来看，比亚迪排名全球第四，实现装机量26.3GWh，同比增长168%。 　　以超级安全、超级强度、超级续航、超级寿命、超级功率为卖点的刀片电池不仅获得了市场的高度认同，也吸引了很多车企的注意。传闻中，丰田、一汽、现代、红旗等很多车企都提出了向比亚迪采购刀片电池的意向。对此，比亚迪表示，“到目前为止，几乎能想到的所有汽车品牌，都在和比亚迪探讨关于刀片电池的技术合作方案。” 　　在纯电车型高歌猛进的同时，比亚迪也没有忽视部分消费者对于插混车型的需求。DM-i主打“以电为主，兼顾续航与动力，适应多元的用车场景”，打破了合资车在混动领域的垄断地位。在DM-i超级混动技术的持续推动下，比亚迪插电混动车型今年1月份的销量为46540辆，同比增幅高达760.6% 。 　　据了解，比亚迪的DM-i超级混动在EV模式下，拥有静谧、平顺等纯电动车的优点，在HEV串联模式城市工况下，99%都是以电机驱动行驶，驾驶体验无限接近纯电动车。更接近纯电动车的驾驶体验、出色的燃油经济性和没有续航焦虑等特点让比亚迪的超级混动车型一经推出就大受市场欢迎。 　　客单价稳步提升 　　在比亚迪的众多车型中，汉和唐分别是轿车和SUV的旗舰车型。从今年1月份的销量来看，这两款旗舰车型也迎来了大爆发。 　　作为一款成交均价超25万元、定位中高端的自主品牌中大型轿车，汉已经连续五个月实现销量破万，今年1月份的销量达到12780辆，位居中国市场中大型轿车销量排行榜的第二位，是中国汽车市场唯一一款能与德系 BBA正面对抗的自主品牌豪华中大型轿车，攻破合资品牌在该级别市场的包围圈。 　　同样表现出色的还有SUV的旗舰车型——全新一代唐，1月份销量9060辆。其中，全新一代唐DM销量达到8847辆，同比增长481.3%。主打大空间、高驾乘质感、高智能的唐DM-i车型，成了唐家族销量增长主力。充分满足用户对超低油耗、超长续航的需求，牢牢锁定20万元以上SUV市场头部阵营地位。 　　在汉、唐旗舰车型的推动下，比亚迪乘用车的客单价突破15万元，在自主新能源品牌乃至整个自主品牌中名列前茅，实现了销量、客单价双稳涨。 　　而除了旗舰车型以外，比亚迪其他细分车型在1月份的销量也十分亮眼。秦PLUS DM-i、秦PLUS EV销量分别为18450辆与7086辆。在秦PLUS DM-i、秦PLUS EV的推动下，秦家族1月份销量高达26542辆。 　　值得一提的是，长久以来，国内A级轿车市场的竞争，可以说非常激烈。比亚迪秦PLUS 已经连续两个月入围中国市场A级轿车销量排行榜的前三甲，打破合资车在该市场的长期垄断。自去年3月份上市以来，秦PLUS凭借对市场需求的充分理解以及自身强大的产品力，已连续斩获诸多行业荣誉：A级新能源轿车月度销冠、A级纯电轿车月度销冠、年度最佳新能源车型等等。 　　此外，在DM-i的加持下，宋家族1月份销量高达22449辆，其中，宋DM实现销售16411辆，同比猛涨2719.8%。此前，宋PLUS DM-i已经两个月获得全国插混车型上险量冠军。而去年底刚刚上市的宋Pro DM-i预售首日即斩获近两万订单。宋Pro DM-i上市之后，有望进一步充实宋的车型体系，推动宋销量更上一层楼。 　　后劲依然充足 　　在比亚迪众多月销量过万的车型中，海豚既不是销量最高的，也不是价格最贵的，却是业内最关注的。作为e平台3.0首款量产车型，海豚凭借高颜值、大空间、低能耗的特点，自上市以来，销量节节攀升，继去年12月份销量破万之后，今年1月份再度刷新纪录，单月销售10602辆。 　　这款基于纯电专属平台e平台3.0打造的车型给消费者留下最深的印象是电耗低，44.9度电在综合工况下就能实现405公里的NEDC续航，而且根据很多媒体和车主实测，真实续航不打折扣。即便是在北方的冬季，由于是同级别中唯一配置有宽温域热泵空调的车型，海豚的续航达成率也非常高。 　　出色的冬季续航表现让身处北方的新能源车主眼前一亮，同时对e平台3.0的后续车型充满了期待。据媒体猜测，比亚迪基于e平台3.0打造的第二款车型可能命名为“海豹”。目前这款车还没有发布，只是带有重度伪装的谍照在网络上出现，就已经拥有了超高的热度。 　　此外，在DM-i技术路线下，比亚迪海洋系中的军舰系列也热度颇高，自驱逐舰05在广州车展亮相之后，或将以巡洋舰命名的SUV系列和以登陆舰命名MPV系列也吊足了消费者的胃口。 　　而传闻已久的比亚迪高端品牌也有望在今年落地。对此，有很多券商分析师在研报中都表示，2021年共销售73万辆的比亚迪，随着高端品牌落地、王朝系列持续热销、海洋系列(包括军舰系列)产品矩阵加速扩张，将进入强产品周期，有望冲击更高的销量纪录。（文章来源：中国经济周刊）                                                                                                                                                                        文章来源：中国经济周刊                                                                    责任编辑：43</t>
  </si>
  <si>
    <t>再创新高！比亚迪连续8个月蝉联新能源乘用车销量冠军</t>
  </si>
  <si>
    <t>2022-02-21 10:04:00</t>
  </si>
  <si>
    <t>证券时报e公司讯，凯美特气在机构调研时表示，混配气主要是作为蚀刻气体，芯片过程中的蚀刻阶段，二氧化硅非常坚硬，氟气的腐蚀性非常强，通过腐蚀痕迹留在芯片上。此外，公司表示，稀有气体氦氖氪氙气中氙气最贵，特别是航空氙气，纯度越高、价格更高，特别是俄罗斯与乌克兰局势紧张，价格会持续走高。（文章来源：证券时报·e公司）
                                    文章来源：证券时报·e公司
                                    责任编辑：43</t>
  </si>
  <si>
    <t>证券时报e公司讯，凯美特气在机构调研时表示，混配气主要是作为蚀刻气体，芯片过程中的蚀刻阶段，二氧化硅非常坚硬，氟气的腐蚀性非常强，通过腐蚀痕迹留在芯片上。此外，公司表示，稀有气体氦氖氪氙气中氙气最贵，特别是航空氙气，纯度越高、价格更高，特别是俄罗斯与乌克兰局势紧张，价格会持续走高。（文章来源：证券时报·e公司）                                                                                                                                                                        文章来源：证券时报·e公司                                                                    责任编辑：43</t>
  </si>
  <si>
    <t>凯美特气：氙气价格会持续走高</t>
  </si>
  <si>
    <t>【安洁科技：目前苏州疫情对公司生产未产生实际影响】安洁科技(002635)在互动平台表示，目前苏州疫情对公司生产和销售并未产生实际影响。公司将积极配合政府疫情防控要求和措施，保证员工安全，维持正常生产经营。</t>
  </si>
  <si>
    <t>安洁科技(002635)在互动平台表示，目前苏州疫情对公司生产和销售并未产生实际影响。公司将积极配合政府疫情防控要求和措施，保证员工安全，维持正常生产经营。 （文章来源：证券时报·e公司）                                                                                                                                                                        文章来源：证券时报·e公司                                                                    责任编辑：33</t>
  </si>
  <si>
    <t>安洁科技：目前苏州疫情对公司生产未产生实际影响</t>
  </si>
  <si>
    <t>2022-02-21 10:00:00</t>
  </si>
  <si>
    <t>有投资者在投资者互动平台提问：董秘您好，请问贵公司子公司华冠电容器是否有电子雷管专用铝电解电容器？　　华金资本(000532.SZ)2月21日在投资者互动平台表示，我司子公司华冠电容器具备生产电子雷管电容器的能力。（文章来源：每日经济新闻）
                                    文章来源：每日经济新闻
                                    责任编辑：33</t>
  </si>
  <si>
    <t>有投资者在投资者互动平台提问：董秘您好，请问贵公司子公司华冠电容器是否有电子雷管专用铝电解电容器？　　华金资本(000532.SZ)2月21日在投资者互动平台表示，我司子公司华冠电容器具备生产电子雷管电容器的能力。（文章来源：每日经济新闻）                                                                                                                                                                        文章来源：每日经济新闻                                                                    责任编辑：33</t>
  </si>
  <si>
    <t>华金资本：子公司华冠电容器具备生产电子雷管电容器的能力</t>
  </si>
  <si>
    <t>华金资本</t>
  </si>
  <si>
    <t>2022-02-21 09:58:00</t>
  </si>
  <si>
    <t>有投资者在投资者互动平台提问：董秘你好，请问截至2.20日股东人数，同时请问是否有自愿发布业绩快报的计划，谢谢。　　银泰黄金(000975.SZ)2月21日在投资者互动平台表示，截至2月18日，公司股东人数是55408.公司没有发布业绩快报的计划。（文章来源：每日经济新闻）
                                    文章来源：每日经济新闻
                                    责任编辑：33</t>
  </si>
  <si>
    <t>有投资者在投资者互动平台提问：董秘你好，请问截至2.20日股东人数，同时请问是否有自愿发布业绩快报的计划，谢谢。　　银泰黄金(000975.SZ)2月21日在投资者互动平台表示，截至2月18日，公司股东人数是55408.公司没有发布业绩快报的计划。（文章来源：每日经济新闻）                                                                                                                                                                        文章来源：每日经济新闻                                                                    责任编辑：33</t>
  </si>
  <si>
    <t>银泰黄金：公司没有发布业绩快报的计划</t>
  </si>
  <si>
    <t>2022-02-21 09:54:00</t>
  </si>
  <si>
    <t>有投资者在投资者互动平台提问：我看到公司官网上面有电流收集器模组，大概意思就是收集电流，家庭断电的情况下，不用依赖公用电网，这款产品是已经开始生产了吗？面对居高不下的煤炭价格，公用电网限电，不愿发电，希望公司在做好家庭供电产品时亦可以探索大型企业发电装备制造，使企业发电价格低于公用电网价格，才是最6的。　　安洁科技(002635.SZ)2月21日在投资者互动平台表示，公司已经为国际客户能量墙提供能量收集板、金属支架和母线等精密零部件。（文章来源：每日经济新闻）
                                    文章来源：每日经济新闻
                                    责</t>
  </si>
  <si>
    <t>有投资者在投资者互动平台提问：我看到公司官网上面有电流收集器模组，大概意思就是收集电流，家庭断电的情况下，不用依赖公用电网，这款产品是已经开始生产了吗？面对居高不下的煤炭价格，公用电网限电，不愿发电，希望公司在做好家庭供电产品时亦可以探索大型企业发电装备制造，使企业发电价格低于公用电网价格，才是最6的。　　安洁科技(002635.SZ)2月21日在投资者互动平台表示，公司已经为国际客户能量墙提供能量收集板、金属支架和母线等精密零部件。（文章来源：每日经济新闻）                                                                                                                                                                        文章来源：每日经济新闻                                                                    责任编辑：33</t>
  </si>
  <si>
    <t>安洁科技：已经为国际客户能量墙提供能量收集板、金属支架和母线等精密零部件</t>
  </si>
  <si>
    <t>有投资者在投资者互动平台提问：请董秘回复，苏州出现阳性新冠疫情者，对公司生产，销售有没有影响，需不需要以停产应对新冠疫情的出现　　安洁科技(002635.SZ)2月21日在投资者互动平台表示，目前疫情对公司生产和销售并未产生实际影响。公司将积极配合政府疫情防控要求和措施，保证员工安全，维持正常生产经营。（文章来源：每日经济新闻）
                                    文章来源：每日经济新闻
                                    责任编辑：33</t>
  </si>
  <si>
    <t>有投资者在投资者互动平台提问：请董秘回复，苏州出现阳性新冠疫情者，对公司生产，销售有没有影响，需不需要以停产应对新冠疫情的出现　　安洁科技(002635.SZ)2月21日在投资者互动平台表示，目前疫情对公司生产和销售并未产生实际影响。公司将积极配合政府疫情防控要求和措施，保证员工安全，维持正常生产经营。（文章来源：每日经济新闻）                                                                                                                                                                        文章来源：每日经济新闻                                                                    责任编辑：33</t>
  </si>
  <si>
    <t>安洁科技：目前疫情对公司生产和销售并未产生实际影响</t>
  </si>
  <si>
    <t>2月21日早盘，凯莱英涨停开盘。截至发稿，涨停板已经打开，涨幅回落至不足5%。　　消息面，2月20日晚，凯莱英发布公告称，公司持续为某制药公司的一款小分子化学创新药物提供合同定制研发生产(CDMO)服务，近日公司全资子公司吉林凯莱英医药化学有限公司与该客户签订了相关产品新一批供货合同，合同金额约35.42亿元。　　公告显示，本次合同金额约35.42亿元。供货合同经双方签字盖章后已正式生效。若合同顺利履行，交货时间为2022年度，预计将对公司2022年度财务状况和经营成果产生积极影响。　　另外，稍早之前，凯莱英发布公告称，公司拟通过合并方式以自有资金约5794万美元收购Snapdragon公司除凯莱英已持有的股权外其他49名股东所持有的股权。　　公告称，此次收购完成后，凯莱英将持有Snapdragon公司100%股权。收购事项完成，Snapdragon公司将成为本公司的海外研发平台，进一步加强本公司在小分子CDMO领域的研发实力。　　财务数据各方面，1月26日，凯莱英发布业绩预告，公司预计2021年实现收入45.05亿元-46.62亿元，同比增长43%-48%。　　对于业绩大幅增长的原因，凯莱英表示，小分子业务强劲增长，公司保持小分子CDMO领域全球领先地位。随着2021年下半年新产能陆续交付，收入快速增长。预计2021年公司小分子业务收入同比增长超过45%，其中2021年四季度同比增长超过65%，剔除汇率影响，增长分别超过50%、70%。（文章来源：第一财经）                                                                                                                                                                        文章来源：第一财经                                                                    责任编辑：33</t>
  </si>
  <si>
    <t>获得35.42亿元供货大单 凯莱英涨停开盘</t>
  </si>
  <si>
    <t>2022-02-21 09:51:00</t>
  </si>
  <si>
    <t>中新经纬2月21日电奇信股份收到深交所关注函。关注函提到，公司在两个月时间内频繁更换会计师事务所的决定是否审慎、是否进行了充分的评估和沟通。　　关注函显示，2021年12月10日，你公司披露《关于聘任2021年度审计机构的公告》显示，你公司不再续聘天职国际会计师事务所(特殊普通合伙)(以下简称“天职国际所”)，拟聘任中兴财光华会计师事务所(特殊普通合伙)(以下简称“中兴财光华所”)为2021年度审计机构，聘期为一年。　　2022年2月17日，你公司披露《关于拟变更2021年度审计机构的公告》显示，经与中兴财光华所友好沟通，你公司拟改聘天职国际所担任2021年度审计机构。我部对上述事项表示关注。　　关注函提到，请结合自身发展的实际情况以及未来服务审计需求等因素，详细说明首次变更2021年审计机构的原因。请详细说明你公司不再续聘天职国际所后又再次聘任其作为2021年审计机构的理由是否前后矛盾，你公司自身发展的实际情况以及未来服务审计需求是否发生重大变化，以及你公司在两个月时间内频繁更换会计师事务所的决定是否审慎、是否进行了充分的评估和沟通。　　关注函指出，结合两次变更会计师事务所的情况，详细说明前后两次变更会计师事务所原因的合理性。　　关注函指出，请说明中兴财光华所已开展的年审工作的具体内容、工作进度，管理层与中兴财光华所就年审相关事项是否存在重大分歧，审计过程中是否存在审计范围受限或其他不当情形等，并请中兴财光华所就被更换的具体原因、是否存在上述情形以及是否做好前后任会计师沟通工作作出说明。　　关注函指出，请天职国际所说明是否已对公司2021年度审计涉及的工作内容及范围进行了充分的了解与评估，是否充分了解公司面临的风险，是否与前任审计机构开展必要的沟通，如是，请说明评估与沟通的具体情况。同时结合你所对公司2021年年审的具体时间、人员安排及其履职能力等详细说明是否有充分时间保证年审项目的顺利开展及关键审计程序的充分执行。请公司审计委员会及独立董事就上述两次变更年报审计机构的原因进行核实，并说明是否存在其他原因或事项导致会计师事务所多次变更。　　截至上周五(18日)收盘，奇信股份涨9.97%，报7.50元。（文章来源：中新经纬）                                                                                                                                                                        文章来源：中新经纬                                                                    责任编辑：33</t>
  </si>
  <si>
    <t>奇信股份收关注函：频换会计师事务所的决定是否审慎？</t>
  </si>
  <si>
    <t>2022-02-21 09:08:00</t>
  </si>
  <si>
    <t>圣农发展创建于1983年，2009年10月21日在深圳证券交易所A股上市。圣农发展在其官网介绍称，公司成为肯德基、麦当劳等快餐连锁品牌的长期战略合作伙伴，2015年全国青运会、2016年杭州G20峰会、2017年厦门金砖国家峰会的鸡肉供应商。据圣农发展2020年报，圣农发展全年屠宰量步入 5 亿羽大关，食品已建及在建工厂产能合计超过43.32万吨。近日，《每日经济新闻》记者专访了圣农集团创始人傅光明。（文章来源：每日经济新闻）
                                    文章来源：每日经济新闻
                                    责任编辑：33</t>
  </si>
  <si>
    <t>圣农发展创建于1983年，2009年10月21日在深圳证券交易所A股上市。圣农发展在其官网介绍称，公司成为肯德基、麦当劳等快餐连锁品牌的长期战略合作伙伴，2015年全国青运会、2016年杭州G20峰会、2017年厦门金砖国家峰会的鸡肉供应商。据圣农发展2020年报，圣农发展全年屠宰量步入 5 亿羽大关，食品已建及在建工厂产能合计超过43.32万吨。近日，《每日经济新闻》记者专访了圣农集团创始人傅光明。（文章来源：每日经济新闻）                                                                                                                                                                        文章来源：每日经济新闻                                                                    责任编辑：33</t>
  </si>
  <si>
    <t>圣农集团创始人傅光明：圣农要做百年企业</t>
  </si>
  <si>
    <t>圣农发展</t>
  </si>
  <si>
    <t>2022-02-21 09:49:00</t>
  </si>
  <si>
    <t>招商港口2月21日在交易所互动平台中披露，截至2月20日公司股东户数为31214户，较上期(2月10日)减少246户，环比降幅为0.78%。这已是该公司股东户数连续第4期下降，累计降幅达2.61%，也就是说筹码呈持续集中趋势。
 　　证券时报·数据宝统计，截至发稿，招商港口最新股价为17.66元，下跌0.73%，筹码持续集中以来股价累计下跌0.34%。具体到各交易日，11次上涨，14次下跌。
 　　融资融券数据显示，该股最新(2月18日)两融余额为1.09亿元，其中，融资余额为1.01亿元，股东户数连降以来融资余额合计减少0.18亿元，降幅为15.03%。
 　　从北向资金持股变动看，深股通最新持有该股430.94万股，占流通股的比例为0.73%，筹码持续集中以来深股通持股量增加7.71万股，增幅为1.82%。
 　　公司发布的三季报数据显示，前三季公司共实现营业收入113.87亿元，同比增长23.14%，实现净利润24.34亿元，同比增长90.16%，基本每股收益为1.2660元，加权平均净资产收益率6.38%。(数据宝)（文章来源：数据宝）</t>
  </si>
  <si>
    <t>招商港口2月21日在交易所互动平台中披露，截至2月20日公司股东户数为31214户，较上期(2月10日)减少246户，环比降幅为0.78%。这已是该公司股东户数连续第4期下降，累计降幅达2.61%，也就是说筹码呈持续集中趋势。 　　证券时报·数据宝统计，截至发稿，招商港口最新股价为17.66元，下跌0.73%，筹码持续集中以来股价累计下跌0.34%。具体到各交易日，11次上涨，14次下跌。 　　融资融券数据显示，该股最新(2月18日)两融余额为1.09亿元，其中，融资余额为1.01亿元，股东户数连降以来融资余额合计减少0.18亿元，降幅为15.03%。 　　从北向资金持股变动看，深股通最新持有该股430.94万股，占流通股的比例为0.73%，筹码持续集中以来深股通持股量增加7.71万股，增幅为1.82%。 　　公司发布的三季报数据显示，前三季公司共实现营业收入113.87亿元，同比增长23.14%，实现净利润24.34亿元，同比增长90.16%，基本每股收益为1.2660元，加权平均净资产收益率6.38%。(数据宝)（文章来源：数据宝）                                                                                                                                                                        文章来源：数据宝                                                                    责任编辑：43</t>
  </si>
  <si>
    <t>招商港口筹码持续集中 最新股东户数下降0.78%</t>
  </si>
  <si>
    <t>2022-02-21 09:45:00</t>
  </si>
  <si>
    <t>每经AI快讯，有投资者在投资者互动平台提问：点点互动的Guns of Glory和阿瓦隆之王在2021年游戏流水下滑明显，该公司尚未有重磅性的替代性产品出来，公司准备怎么安排？如果保证商誉不暴雷？　　世纪华通(002602.SZ)2月21日在投资者互动平台表示，点点互动旗下两款SLG产品长期位列中国手游海外收入榜单前三十名的位置，拥有较强的稳定性。同时，近几年点点互动也在不断强化自研能力，扩大新品类的研发。去年推出《菲菲大冒险》《Valor Legends: Eternity》《LiveTopia》等产品。（文章来源：每日经济新闻）
                                    文章来源：每日经济新闻</t>
  </si>
  <si>
    <t>每经AI快讯，有投资者在投资者互动平台提问：点点互动的Guns of Glory和阿瓦隆之王在2021年游戏流水下滑明显，该公司尚未有重磅性的替代性产品出来，公司准备怎么安排？如果保证商誉不暴雷？　　世纪华通(002602.SZ)2月21日在投资者互动平台表示，点点互动旗下两款SLG产品长期位列中国手游海外收入榜单前三十名的位置，拥有较强的稳定性。同时，近几年点点互动也在不断强化自研能力，扩大新品类的研发。去年推出《菲菲大冒险》《Valor Legends: Eternity》《LiveTopia》等产品。（文章来源：每日经济新闻）                                                                                                                                                                        文章来源：每日经济新闻                                                                    责任编辑：43</t>
  </si>
  <si>
    <t>世纪华通：点点互动旗下两款SLG产品长期位列中国手游海外收入榜单前三十名的位置 拥有较强的稳定性</t>
  </si>
  <si>
    <t>2022-02-21 09:43:00</t>
  </si>
  <si>
    <t>2月20日晚间，凯莱英公告称，公司持续为某制药公司(简称“客户”)的一款小分子化学创新药物提供合同定制研发生产(CDMO)服务过程中，近日公司全资子公司吉林凯莱英医药化学有限公司与客户签订了相关产品新一批的《供货合同》，本次合同金额折合人民币约35.42亿元，新的供货合同经双方签字盖章后已正式生效。公司称，若本合同顺利履行，交货时间为2022年度，预计将对公司2022年度财务状况和经营成果产生积极影响。 　　凯莱英于2021年已先后签订日常经营重大合同，金额分别为4.81亿美元和27.2亿元人民币。不过，公司均因交易涉及保守商业秘密，根据公司与客户签订的相关协议，未披露交易对手方基本情况、产品相关信息。 　　值得注意的是，2月12日早间，中国国家药监局(NMPA)官网公告宣布，根据药品管理法相关规定，按照药品特别审批程序，进行应急审评审批，11日附条件批准辉瑞公司新冠病毒治疗药物奈玛特韦片/利托那韦片组合包装进口注册。 　　业内猜测，此次凯莱英的大单或与辉瑞新冠口服药有关。 　　1月25日，凯莱英公布2021年度业绩预告，预计实现2021年归属上市公司股东的净利润为10.4亿元-10.76亿元，比上年同期增长44%-49%；预计实现2021年扣除非经常性损益的净利润为9.08亿元-9.4亿元，比上年同期增长41%-46%。 　　对于业绩变动原因，凯莱英表示，一方面是小分子业务强劲增长订单强劲增长，随着下半年新产能陆续交付，收入快速增长。预计公司小分子业务收入同比增长超过45%，其中四季度同比增长超过65%，剔除汇率影响，增长比例分别超过50%、70%。另外，新兴业务进入快车道。公司按照“双轮驱动”战略，快速推进化学大分子、生物大分子CDMO，制剂、临床CRO等新兴业务板块发展，全年新兴业务板块收入同比增长超过65%，剔除汇率影响，全年增长超过70%。 　　西南证券生物医药杜向阳团队认为，CDMO在我国处于起步阶段，未来三年增速有望保持在20%。在研发难度增大以及生产成本压力较高的背景下，CDMO逐步从发达国家市场向新兴国家市场转移。近几年我国医药行业创新研发火热，上市医药企业研发投入占收入比重不断提升，同时小型创新药企业融资额快速增加，也进一步推动了我国CDMO行业发展，预计未来三年我国CDMO行业增速有望保持在20%以上。 　　凯莱英作为小分子CMDO龙头核心竞争力突出。公司自成立以来，产能持续扩张，经过20年发展，产能(2400m3)和人员数量(4000+)均位于同行业首位，且仍处于高速增长阶段。公司生产线多次通过FDA等机构认证，产能体系质量较高，同时，公司产能利用率、研发投入、技术平台等均居于行业首位，核心竞争力突出，龙头优势显著。凯莱英产能、人员仍保持高速扩张趋势，项目数量快速增加，项目单价持续提升，2020-2022年业绩有望保持复合30%以上的增长。 　　2月20日晚间，国产新冠口服药也传来利好，海辰药业和科兴制药相继发布公告。其中，海辰药业称，抗新冠药奈玛特韦原料药及其关键中间体项目获备案项目名称为“年产100吨抗新冠药奈玛特韦原料药及其关键中间体建设项目”。项目竣工时间2022年，项目总投资5008万元。 　　科兴制药称，公司之全资子公司深圳科兴药业有限公司(以下简称“深圳科兴”)于2022年2月18日与深圳安泰维生物医药有限公司(以下简称“安泰维”)签署《SHEN26项目合作协议》(以下简称“合作协议”)，在全球范围内，安泰维将其取得的或持有的SHEN26知识产权独占许可给深圳科兴，将产品后续研发权利、商业化权益转让给深圳科兴。SHEN26是一款新型冠状病毒聚合酶(RdRp)抑制剂，可以通过抑制病毒核酸合成达到抗病毒效果，目前已完成实验室开发，正在进行临床前药学和工艺开发，并提交了相关专利申请。（文章来源：蓝鲸财经）                                                                                                                                                                        文章来源：蓝鲸财经                                                                    责任编辑：43</t>
  </si>
  <si>
    <t>小分子CMDO龙头凯莱英又获得大单 或与辉瑞新冠口服药有关</t>
  </si>
  <si>
    <t>2022-02-21 09:36:00</t>
  </si>
  <si>
    <t>【中药板块异动】新天药业直线拉升封板，太安堂、陇神戎发、珍宝岛、香雪制药等小幅跟涨。</t>
  </si>
  <si>
    <t>新天药业直线拉升封板，太安堂、陇神戎发、珍宝岛、香雪制药等小幅跟涨。（文章来源：财联社）                                                                                                                                                                        文章来源：财联社                                                                    责任编辑：15</t>
  </si>
  <si>
    <t>中药板块异动</t>
  </si>
  <si>
    <t>2022-02-21 11:27:00</t>
  </si>
  <si>
    <t>【教育板块震荡走强 中公教育涨停】中公教育、美吉姆涨停，拓维信息、昂立教育、开元教育、凯文教育、勤上教育、学大教育、三盛教育等跟涨。</t>
  </si>
  <si>
    <t>中公教育、美吉姆涨停，拓维信息、昂立教育、开元教育、凯文教育、勤上教育、学大教育、三盛教育等跟涨。（文章来源：财联社）                                                                                                                                                                        文章来源：财联社                                                                    责任编辑：15</t>
  </si>
  <si>
    <t>教育板块震荡走强 中公教育涨停</t>
  </si>
  <si>
    <t>2022-02-21 11:07:00</t>
  </si>
  <si>
    <t>【电力板块异动】甘肃电投拉升封板，黔源电力、银星能源、西昌电力、文山电力等跟涨。</t>
  </si>
  <si>
    <t>甘肃电投拉升封板，黔源电力、银星能源、西昌电力、文山电力等跟涨。（文章来源：财联社）                                                                                                                                                                        文章来源：财联社                                                                    责任编辑：15</t>
  </si>
  <si>
    <t>电力板块异动</t>
  </si>
  <si>
    <t>甘肃能源</t>
  </si>
  <si>
    <t>2022-02-21 10:30:00</t>
  </si>
  <si>
    <t>【婴童概念股反复活跃】美吉姆拉升封板，威创股份此前涨停，高乐股份、孩子王、爱婴室等跟涨。</t>
  </si>
  <si>
    <t>美吉姆拉升封板，威创股份此前涨停，高乐股份、孩子王、爱婴室等跟涨。（文章来源：财联社）                                                                                                                                                                        文章来源：财联社                                                                    责任编辑：15</t>
  </si>
  <si>
    <t>婴童概念股反复活跃</t>
  </si>
  <si>
    <t>【千方科技：旗下千方大数据及存储业务服务多地云公司】千方科技(002373)在互动平台表示，公司旗下的千方大数据团队独立产生收入并且赋能对内业务，千方大数据及存储业务服务多地云公司及国资私有化部署，相关业务年销售额过十亿，销售网络辐射整个西部地区，为落实国家战略方向“东数西算”形成切实强助力。具体项目如：成都移动边缘云存储项目，贵阳移动机房建设项目等。</t>
  </si>
  <si>
    <t>千方科技(002373)在互动平台表示，公司旗下的千方大数据团队独立产生收入并且赋能对内业务，千方大数据及存储业务服务多地云公司及国资私有化部署，相关业务年销售额过十亿，销售网络辐射整个西部地区，为落实国家战略方向“东数西算”形成切实强助力。具体项目如：成都移动边缘云存储项目，贵阳移动机房建设项目等。 （文章来源：证券时报·e公司）                                                                                                                                                                        文章来源：证券时报·e公司                                                                    责任编辑：65</t>
  </si>
  <si>
    <t>千方科技：旗下千方大数据及存储业务服务多地云公司</t>
  </si>
  <si>
    <t>2022-02-21 13:58:00</t>
  </si>
  <si>
    <t>2022年，原料自给率较高的锂盐企业，都处于业绩增长的强周期中。 　　与“锂业双雄”相比，盐湖股份优势在锂盐生产成本低，劣势在于业务集中度不如前者，很大一部分收入来自钾肥。 　　但是，就近期行业运行形势来看，钾肥行业景气度亦存在较大的提升的可能。 　　中国磷复肥工业协会2月18日消息，2月15日，中方钾肥进口谈判小组(中化、中农、中海化学)与加拿大钾肥公司(Canpotex)就2022年度钾肥进口合同达成一致，合同价格为590美元/吨 CFR。 　　2021年度，上述钾肥“大合同”价为247美元/吨，增加了343美元/吨。过往5年时间中，最高价为2018年的290美元/吨。 　　促使钾肥合同价格上调的主要原因，为国际钾肥价格的系统性上涨。 　　近期，国际市场供应端也受到了一定扰动。 　　据中国磷复肥工业协会消息，2月16日，乌克兰停止了白俄罗斯钾肥公司矿物肥料的铁路运输。规定适用于斯洛伐克、匈牙利、奥地利、波兰、捷克共和国、罗马尼亚、独联体和波罗的海国家的所有收货人，直到禁令解除。 　　“此次宣布不可抗力的白俄罗斯产量约800 万吨，占全球产量的17.6%，或将对全球钾肥市场供应产生较大冲击。国内钾肥对外依存度高，2021年国内从白俄罗斯进口氯化钾175 万吨，占总进口量的23.1%。”广发证券指出。 　　另据百川盈孚数据显示，2021年国内氯化钾表观消费量为1315.5万吨，国内产量为581.5万吨，进口量达756.6万吨。进口依赖度高，钾肥价格与国际市场关联度较强。 　　但是，确定下的590美元/吨的价格，仍然要略低于东南亚的CFR价格。上述机构便指出，“(合同价)与印度相同，继续维持世界钾肥价格洼地。大合同价格较去年有较大提升，对市场价格有一定支撑。” 　　近期，国内钾肥市场主流成交价格也上行至4000-4100元/吨左右，钾肥处于历史相对高位。 　　上述背景下，盐湖股份收入占比最高的钾肥业务，在去年高利润基数的基础上，盈利能力仍然有望继续保持提升。 　　公司业绩预告显示，2021年预计净利润为38.8亿元至48.8亿元。 　　业绩增长原因为，主营业务氯化钾产销稳定，氯化钾产量约502万吨，销量约465万吨；碳酸锂产量约2.27万吨，销量约1.92万吨。 　　虽然碳酸锂产量绝对值尚低，但是由于产品单价高，其2.27万吨的产量对应货值(按最新市场成交均价44.54万元/吨计算)已达到101亿元。 　　另外考虑到公司盐湖提锂成本优势明显，以及新增2万吨碳酸锂产能(合计3万吨)年内的充分释放，今年公司钾肥、锂盐业务很可能迎来双增长。 　　虽然公司锂盐业务主体蓝科锂业为合资公司，另一上市公司科达制造将分享其对应的投资收益，但是锂盐业务对盐湖股份的业绩拉升效果仍会十分明显，并已逐步成长为其重要主业之一。 　　如今，在钾肥大合同价格敲定，年内行业景气度仍然有望进一步提升的预期下，卖方机构对公司全年盈利能力进一步上调。 　　Wind数据显示，2月15日以前，中信证券等机构对盐湖股份今年利润预期值多在70至80亿元之间。 　　2月15日之后，另有华安证券、东亚前海证券两家机构更新报告，其中前者对盐湖股份2022年利润预期值达到98.6亿元。 　　至于上述盈利预期值能否实现，仍然需要视钾肥、锂盐全年行业走势而定。（文章来源：21世纪经济报道）                                                                                                                                                                        文章来源：21世纪经济报道                                                                    责任编辑：91</t>
  </si>
  <si>
    <t>钾肥进口合同价大涨139%！盐湖股份坐享“钾、锂”双赛道 卖方2022年利润预测值逼近百亿</t>
  </si>
  <si>
    <t>2022-02-21 13:52:00</t>
  </si>
  <si>
    <t>每经AI快讯，有投资者在投资者互动平台提问：公司供应的miniled用hdi目前是几阶？　　中京电子(002579.SZ)2月21日在投资者互动平台表示，公司目前在MiniLED领域的应用产品目前是以一、二阶HDI为主，最高为三阶HDI产品。（文章来源：每日经济新闻）
                                    文章来源：每日经济新闻
                                    责任编辑：91</t>
  </si>
  <si>
    <t>每经AI快讯，有投资者在投资者互动平台提问：公司供应的miniled用hdi目前是几阶？　　中京电子(002579.SZ)2月21日在投资者互动平台表示，公司目前在MiniLED领域的应用产品目前是以一、二阶HDI为主，最高为三阶HDI产品。（文章来源：每日经济新闻）                                                                                                                                                                        文章来源：每日经济新闻                                                                    责任编辑：91</t>
  </si>
  <si>
    <t>中京电子：公司目前在MiniLED领域的应用产品目前是以一、二阶HDI为主 最高为三阶HDI产品</t>
  </si>
  <si>
    <t>2022-02-21 13:50:00</t>
  </si>
  <si>
    <t>有投资者在投资者互动平台提问：你好，请问公司具备三维CAD技术吗？公司推出的三维图形平台和三维CAD软件有什么区别呢？谢谢！
 　　广联达(002410.SZ)2月21日在投资者互动平台表示，三维CAD软件泛指各类通过三维图形化方式进行计算机辅助设计的软件，其核心技术支撑是三维图形平台。公司具有自主知识产权的BIM三维图形平台，可以在此基础上开发各类BIM应用产品平台或软件，同时支持用户通过接口API进行二次开发。这有助于填补国内自主三维图形技术平台的空缺，为国内建筑软件企业营造良好的BIM软件开发环境，促进建筑行业技术进步和健康发展。（文章来源：每日经济新闻）
                                    文章来源：每日经济新闻</t>
  </si>
  <si>
    <t>有投资者在投资者互动平台提问：你好，请问公司具备三维CAD技术吗？公司推出的三维图形平台和三维CAD软件有什么区别呢？谢谢！ 　　广联达(002410.SZ)2月21日在投资者互动平台表示，三维CAD软件泛指各类通过三维图形化方式进行计算机辅助设计的软件，其核心技术支撑是三维图形平台。公司具有自主知识产权的BIM三维图形平台，可以在此基础上开发各类BIM应用产品平台或软件，同时支持用户通过接口API进行二次开发。这有助于填补国内自主三维图形技术平台的空缺，为国内建筑软件企业营造良好的BIM软件开发环境，促进建筑行业技术进步和健康发展。（文章来源：每日经济新闻）                                                                                                                                                                        文章来源：每日经济新闻                                                                    责任编辑：65</t>
  </si>
  <si>
    <t>广联达：公司具有自主知识产权的BIM三维图形平台 可以在此基础上开发各类BIM应用产品平台或软件</t>
  </si>
  <si>
    <t>2022-02-21 13:46:00</t>
  </si>
  <si>
    <t>有投资者在投资者互动平台提问：请问公司今年是否如预期获得大客户新款手机订单？
 　　立讯精密(002475.SZ)2月21日在投资者互动平台表示，公司业务表现持续满足客户需求，并收获客户高度认可。公司将以重要合作伙伴角色更深度服务客户，相关商业合作顺利开展，不存在任何未达客户及公司预期的情况。（文章来源：每日经济新闻）
                                    文章来源：每日经济新闻
                                    责任编辑：65</t>
  </si>
  <si>
    <t>有投资者在投资者互动平台提问：请问公司今年是否如预期获得大客户新款手机订单？ 　　立讯精密(002475.SZ)2月21日在投资者互动平台表示，公司业务表现持续满足客户需求，并收获客户高度认可。公司将以重要合作伙伴角色更深度服务客户，相关商业合作顺利开展，不存在任何未达客户及公司预期的情况。（文章来源：每日经济新闻）                                                                                                                                                                        文章来源：每日经济新闻                                                                    责任编辑：65</t>
  </si>
  <si>
    <t>立讯精密：公司业务表现持续满足客户需求 并收获客户高度认可</t>
  </si>
  <si>
    <t>有投资者在投资者互动平台提问： 董秘您好，首先祝新年快乐！请问贵公司在浙江有几家子公司？还有在宁波的北仓区的中央公园停车场和绿化项目进展如何？
 　　汇绿生态(001267.SZ)2月21日在投资者互动平台表示，我公司在浙江目前有三家子公司。北仑区的凤凰城地下停车场暨中央公园项目正常推进中。（文章来源：每日经济新闻）
                                    文章来源：每日经济新闻
                                    责任编辑：65</t>
  </si>
  <si>
    <t>有投资者在投资者互动平台提问： 董秘您好，首先祝新年快乐！请问贵公司在浙江有几家子公司？还有在宁波的北仓区的中央公园停车场和绿化项目进展如何？ 　　汇绿生态(001267.SZ)2月21日在投资者互动平台表示，我公司在浙江目前有三家子公司。北仑区的凤凰城地下停车场暨中央公园项目正常推进中。（文章来源：每日经济新闻）                                                                                                                                                                        文章来源：每日经济新闻                                                                    责任编辑：65</t>
  </si>
  <si>
    <t>汇绿生态：北仑区的凤凰城地下停车场暨中央公园项目正常推进中</t>
  </si>
  <si>
    <t>有投资者在投资者互动平台提问：公司的锂概念指的是那个具体的业务？
 　　湖北宜化(000422.SZ)2月21日在投资者互动平台表示，公司参股子公司宜昌邦普宜化新材料有限公司拟建设制备磷酸铁前驱体、精制磷酸等项目。详情请您查阅2021年11月25日披露的《关于对外投资的公告》。（文章来源：每日经济新闻）
                                    文章来源：每日经济新闻
                                    责任编辑：65</t>
  </si>
  <si>
    <t>有投资者在投资者互动平台提问：公司的锂概念指的是那个具体的业务？ 　　湖北宜化(000422.SZ)2月21日在投资者互动平台表示，公司参股子公司宜昌邦普宜化新材料有限公司拟建设制备磷酸铁前驱体、精制磷酸等项目。详情请您查阅2021年11月25日披露的《关于对外投资的公告》。（文章来源：每日经济新闻）                                                                                                                                                                        文章来源：每日经济新闻                                                                    责任编辑：65</t>
  </si>
  <si>
    <t>湖北宜化：公司参股子公司宜昌邦普宜化新材料有限公司拟建设制备磷酸铁前驱体、精制磷酸等项目</t>
  </si>
  <si>
    <t>有投资者在投资者互动平台提问：公司2月15日互动平台上表示新工厂尚未实现盈利，请问是截止2021年12月31日的情况，还是截止2022年2月15日的情况？
 　　中京电子(002579.SZ)2月21日在投资者互动平台表示，公司富山珠海工厂尚处于爬坡阶段，目前尚未盈利，公司努力早日实现达产盈利。（文章来源：每日经济新闻）
                                    文章来源：每日经济新闻
                                    责任编辑：65</t>
  </si>
  <si>
    <t>有投资者在投资者互动平台提问：公司2月15日互动平台上表示新工厂尚未实现盈利，请问是截止2021年12月31日的情况，还是截止2022年2月15日的情况？ 　　中京电子(002579.SZ)2月21日在投资者互动平台表示，公司富山珠海工厂尚处于爬坡阶段，目前尚未盈利，公司努力早日实现达产盈利。（文章来源：每日经济新闻）                                                                                                                                                                        文章来源：每日经济新闻                                                                    责任编辑：65</t>
  </si>
  <si>
    <t>中京电子：公司富山珠海工厂尚处于爬坡阶段 目前尚未盈利</t>
  </si>
  <si>
    <t>有投资者在投资者互动平台提问：请教三个问题，浙江省国资委有参股公司吗？浙江建设共同富裕示范区，贵公司在浙江都有布局吗？国家进行全国土壤调查，土壤修复检测方面，贵公司具备什么实力和技术？
 　　汇绿生态(001267.SZ)2月21日在投资者互动平台表示，公司持股5%以上的股东最终持有人都为自然人。公司业务在浙江区域具有可持续发展的良好基础。土壤修复方面公司依托战略合作单位中国科学院城市环境研究所开展相关土壤治理修复及检测相关业务，在宁波北仑建有中国科学院宁波城市环境观测研究站开展相关研究。（文章来源：每日经济新闻）
                                    文章来源：每日经济新闻</t>
  </si>
  <si>
    <t>有投资者在投资者互动平台提问：请教三个问题，浙江省国资委有参股公司吗？浙江建设共同富裕示范区，贵公司在浙江都有布局吗？国家进行全国土壤调查，土壤修复检测方面，贵公司具备什么实力和技术？ 　　汇绿生态(001267.SZ)2月21日在投资者互动平台表示，公司持股5%以上的股东最终持有人都为自然人。公司业务在浙江区域具有可持续发展的良好基础。土壤修复方面公司依托战略合作单位中国科学院城市环境研究所开展相关土壤治理修复及检测相关业务，在宁波北仑建有中国科学院宁波城市环境观测研究站开展相关研究。（文章来源：每日经济新闻）                                                                                                                                                                        文章来源：每日经济新闻                                                                    责任编辑：65</t>
  </si>
  <si>
    <t>汇绿生态：公司持股5%以上的股东最终持有人都为自然人</t>
  </si>
  <si>
    <t>*ST威尔近日披露，公司收到持股5%以上股东黄超关于短信交易的《致歉声明》。　　2月15日，黄超持有*ST威尔7,402,201股，占公司总股本的5.16%，已持有公司股票超过总股本的5%。2月17日，黄超通过竞价交易卖出公司股票499股(成交均价为12.120元/股)，合计获得6047.88元。根据《证券法》相关规定，其行为已构成短线交易。公司将没收黄超在2月17日的短线交易所得合计6047.88元。（文章来源：中国证券报·中证网）
                                    文章来源：中国证券报·中证网
                                    责任编辑：33</t>
  </si>
  <si>
    <t>*ST威尔近日披露，公司收到持股5%以上股东黄超关于短信交易的《致歉声明》。　　2月15日，黄超持有*ST威尔7,402,201股，占公司总股本的5.16%，已持有公司股票超过总股本的5%。2月17日，黄超通过竞价交易卖出公司股票499股(成交均价为12.120元/股)，合计获得6047.88元。根据《证券法》相关规定，其行为已构成短线交易。公司将没收黄超在2月17日的短线交易所得合计6047.88元。（文章来源：中国证券报·中证网）                                                                                                                                                                        文章来源：中国证券报·中证网                                                                    责任编辑：33</t>
  </si>
  <si>
    <t>*ST威尔持股5%以上股东短线交易</t>
  </si>
  <si>
    <t>2022-02-21 13:44:00</t>
  </si>
  <si>
    <t>每经AI快讯，有投资者在投资者互动平台提问：在汽车电子上hdi取代高多层，公司hdi在汽车电子上是否有营收？
 　　中京电子(002579.SZ)2月21日在投资者互动平台表示，公司HDI、多层板及FPC等PCB产品在汽车电子领域均有应用。（文章来源：每日经济新闻）
                                    文章来源：每日经济新闻
                                    责任编辑：92</t>
  </si>
  <si>
    <t>每经AI快讯，有投资者在投资者互动平台提问：在汽车电子上hdi取代高多层，公司hdi在汽车电子上是否有营收？ 　　中京电子(002579.SZ)2月21日在投资者互动平台表示，公司HDI、多层板及FPC等PCB产品在汽车电子领域均有应用。（文章来源：每日经济新闻）                                                                                                                                                                        文章来源：每日经济新闻                                                                    责任编辑：92</t>
  </si>
  <si>
    <t>中京电子：公司HDI、多层板及FPC等PCB产品在汽车电子领域均有应用</t>
  </si>
  <si>
    <t>2022-02-21 13:43:00</t>
  </si>
  <si>
    <t>每经AI快讯，有投资者在投资者互动平台提问：2021年第四季度以来原材料出现下降，是否对公司22年第1季度业绩产生正面影响？　　中京电子(002579.SZ)2月21日在投资者互动平台表示，近期PCB上游主要材料价格较去年确实呈稳中略降态势。（文章来源：每日经济新闻）
                                    文章来源：每日经济新闻
                                    责任编辑：92</t>
  </si>
  <si>
    <t>每经AI快讯，有投资者在投资者互动平台提问：2021年第四季度以来原材料出现下降，是否对公司22年第1季度业绩产生正面影响？　　中京电子(002579.SZ)2月21日在投资者互动平台表示，近期PCB上游主要材料价格较去年确实呈稳中略降态势。（文章来源：每日经济新闻）                                                                                                                                                                        文章来源：每日经济新闻                                                                    责任编辑：92</t>
  </si>
  <si>
    <t>中京电子：近期PCB上游主要材料价格较去年确实呈稳中略降态势</t>
  </si>
  <si>
    <t>每经AI快讯，有投资者在投资者互动平台提问：公司在21年汽车硬板方面有没有实现营收？　　中京电子(002579.SZ)2月21日在投资者互动平台表示，汽车电子是公司刚性PCB和FPC产品的长期批量应用领域，近年来公司进一步加强了在新能源汽车及无人驾驶领域的投资与开发力度。（文章来源：每日经济新闻）
                                    文章来源：每日经济新闻
                                    责任编辑：92</t>
  </si>
  <si>
    <t>每经AI快讯，有投资者在投资者互动平台提问：公司在21年汽车硬板方面有没有实现营收？　　中京电子(002579.SZ)2月21日在投资者互动平台表示，汽车电子是公司刚性PCB和FPC产品的长期批量应用领域，近年来公司进一步加强了在新能源汽车及无人驾驶领域的投资与开发力度。（文章来源：每日经济新闻）                                                                                                                                                                        文章来源：每日经济新闻                                                                    责任编辑：92</t>
  </si>
  <si>
    <t>中京电子：汽车电子是公司刚性PCB和FPC产品的长期批量应用领域</t>
  </si>
  <si>
    <t>国信证券投行业务开年不利。2月18日，创业板上市委审议会议结果显示，国信证券所保荐的亚洲渔港不符合发行条件、上市条件或信息披露要求，注册申请不予通过。此外，1月6日，国信证券保荐的主板拟上市公司博隆技术IPO申请也未获得证监会发审委通过，成为2022年首单被否的IPO项目。 （文章来源：每日经济新闻）
                                    文章来源：每日经济新闻
                                    责任编辑：3</t>
  </si>
  <si>
    <t>国信证券投行业务开年不利。2月18日，创业板上市委审议会议结果显示，国信证券所保荐的亚洲渔港不符合发行条件、上市条件或信息披露要求，注册申请不予通过。此外，1月6日，国信证券保荐的主板拟上市公司博隆技术IPO申请也未获得证监会发审委通过，成为2022年首单被否的IPO项目。 （文章来源：每日经济新闻）                                                                                                                                                                        文章来源：每日经济新闻                                                                    责任编辑：3</t>
  </si>
  <si>
    <t>国信证券投行业务开年不利 保荐的2家公司被否</t>
  </si>
  <si>
    <t>2022-02-21 13:27:00</t>
  </si>
  <si>
    <t>2月21日，据上清所披露，滨江集团拟发行7.2亿元短期融资券，发行期限365天。　　债券名称杭州滨江房产集团股份有限公司2022年度第一期短期融资券，牵头主承销商浙商银行股份有限公司，联席主承销商兴业证券股份有限公司。发行日2022年2月23日至2022年2月24日，起息日2022年2月25日，上市流通日2022年2月28日。　　发行人本期计划发行短期融资券7.2亿元，全部用于归还发行人存续期债务融资工具本金及利息，具体明细如下：（文章来源：中国网地产）
                                    文章来源：中国网地产
                                    责任编辑：</t>
  </si>
  <si>
    <t>2月21日，据上清所披露，滨江集团拟发行7.2亿元短期融资券，发行期限365天。　　债券名称杭州滨江房产集团股份有限公司2022年度第一期短期融资券，牵头主承销商浙商银行股份有限公司，联席主承销商兴业证券股份有限公司。发行日2022年2月23日至2022年2月24日，起息日2022年2月25日，上市流通日2022年2月28日。　　发行人本期计划发行短期融资券7.2亿元，全部用于归还发行人存续期债务融资工具本金及利息，具体明细如下：（文章来源：中国网地产）                                                                                                                                                                        文章来源：中国网地产                                                                    责任编辑：91</t>
  </si>
  <si>
    <t>滨江集团：拟发行7.2亿元短期融资券</t>
  </si>
  <si>
    <t>浙商证券02月20日发布研报称，给予凯莱英(002821.SZ，最新价：313.85元)买入评级。评级理由主要包括：1)订单：持续追加验证大客户认可，催化2022年业绩高增长；2)产能：释放加速，大订单正常交付可期。风险提示：全球创新药研发投入景气度下滑的风险、新业务拓展不及预期风险、竞争风险、汇兑风险、业绩不达预期风险、新产能投放不及预期风险。　　AI点评：凯莱英近一个月获得16份券商研报关注，买入13家，强烈推荐1家，平均目标价为464.4元，与最新价313.85元相比，高150.55元，目标均价涨幅47.97%。（文章来源：每日经济新闻）
                                    文章来源：每日经济新闻</t>
  </si>
  <si>
    <t>浙商证券02月20日发布研报称，给予凯莱英(002821.SZ，最新价：313.85元)买入评级。评级理由主要包括：1)订单：持续追加验证大客户认可，催化2022年业绩高增长；2)产能：释放加速，大订单正常交付可期。风险提示：全球创新药研发投入景气度下滑的风险、新业务拓展不及预期风险、竞争风险、汇兑风险、业绩不达预期风险、新产能投放不及预期风险。　　AI点评：凯莱英近一个月获得16份券商研报关注，买入13家，强烈推荐1家，平均目标价为464.4元，与最新价313.85元相比，高150.55元，目标均价涨幅47.97%。（文章来源：每日经济新闻）                                                                                                                                                                        文章来源：每日经济新闻                                                                    责任编辑：6</t>
  </si>
  <si>
    <t>浙商证券给予凯莱英买入评级，凯莱英事件点评，近期获16份券商研报关注，目标均价涨幅47.97%</t>
  </si>
  <si>
    <t>2022-02-21 13:26:00</t>
  </si>
  <si>
    <t>于晓</t>
  </si>
  <si>
    <t>近日，国家发展改革委办公厅印发关于国家企业技术中心2021年评价结果的通知(发改办高技〔2022〕68号)。在1744家参评企业中，东方雨虹以良好(87.8分)成绩位列第127名，通过2021年国家企业技术中心复评。　　据悉，国家企业技术中心是国家创新体系的重要组成部分，是开展行业技术创新、培养优秀创新人才、开展科学研究、进行科技交流的重要基地，是发展共性关键技术、增强技术辐射能力、推动产学研相结合的重要平台。　　自2009年首次认定为国家企业技术中心以来，东方雨虹秉持“品质当先，创新赋能”的发展理念，以市场和社会需求为导向，全力搭建高质量科研创新体系，形成以“基础研究、技术攻克、成果转化、产业融合”为一体的全周期创新生态链。在创新技术研发应用、迭代升级的科研链条上，增强企业创新驱动发展力，推动科技成果转化与应用。　　在特种功能防水材料国家重点实验室、国家认定企业技术中心、院士专家工作站、博士后科研工作站，北美研发中心等平台多轮驱动之下，东方雨虹持续加速产业链、创新链有机融合，建立健全科研创新体系。截至2021年12月31日，东方雨虹已累计拥有有效专利1220件(其中国内有效专利1214件，含发明372件，实用新型726件，外观设计122件；海外有效专利6件)；自主创新产品150项；核心技术39项。　　在科技创新的必由之路上，东方雨虹定当勤勉务实、励精笃行，用实际行动担当起推动中国建筑建材行业自主创新的时代责任，为中华民族伟大复兴汇聚磅礴之力。（文章来源：中国新闻网）                                                                                                                                                                        文章来源：中国新闻网                                                                    责任编辑：91</t>
  </si>
  <si>
    <t>东方雨虹通过国家企业技术中心2021年度评价</t>
  </si>
  <si>
    <t>2022-02-21 13:21:00</t>
  </si>
  <si>
    <t>2月21日，浙江建投(002761.SZ)早盘再度冲上涨停。新年开市以来，如果21日股价继续涨停，该股近11个交易日将收获10个涨停板。 　　值得一提的是，就在2月18日晚间，深交所发布监管动态公告，2月14日至2月18日，深交所共对43起证券异常交易行为采取了自律监管措施，涉及盘中拉抬打压、虚假申报等异常交易情形；对近期涨幅异常的“浙江建投”“杭州园林”进行重点监控，并对20起上市公司重大事项进行核查。 　　因为连续异动，同日，深交所还向浙江建投下发关注函，要求该公司确认是否存在应披露而未披露的重大信息、公司基本面是否发生重大变化，核查是否存在内幕交易的情形等。 　　2月21日，浙江建投再度高开8.20%，并在7分钟后封上涨停板。报21.21元，涨幅10.01%，截至当日午盘，该股股价收于21.09元/股，涨9.39%。相比1月28日收盘价7.83元，该股进入虎年以后涨幅近170%。 　　资料显示，浙江建投2019年借壳多喜爱登陆资本市场，主营业务为建筑施工以及与建筑主业产业链相配套的工业制造、工程服务、基础设施投资运营等业务。 　　根据此前重组协议约定，2019年至2021年，浙江建投的扣非净利润分别不低于6.87亿元、7.84亿元、8.61亿元，三年合计为23.32亿元。实际效益来看，2019年和2020年，公司分别实现扣非净利润达到8.07亿元和9.3亿元，连续两年超额实现业绩承诺。 　　2021年前三季度，浙江建投实现营业收入683.82亿元，同比增长15.18%；实现净利润9.14亿元，同比增长17.1%。扣非净利润8.1亿元，同比增长12.26%。 　　虎年开年后，整体浙江板块多只基建股受到追捧，从市场关注度来看原因有三个：一是浙江共同富裕示范区的建设；二是杭州亚运会概念；三是受基建板块的带动。 　　作为本轮爆炒的龙头，浙江建投既是浙江省属建筑企业的龙头，其业务承接也集中在浙江，此外，近期该公司也多次在互动中回应相关的热点。2月18日，浙江建投在互动平台上回应投资者关切，表示公司积极参与了2022年杭州亚运会部分场馆及基础设施的建设工作。 　　此前，公司也曾表示，公司联合浙江金控等设立未来社区合伙企业，推动搭建乡村振兴产业高地，与共同富裕目标内涵高度一致。资料显示，在浙江省高质量发展建设共同富裕示范区建设中，浙江建投在温州市、金华市、衢州市、嘉兴市等地区均有中标项目 　　值得关注的是，4月24日，浙江建投将有2.49亿股限售股上市流通。后续该公司股价走势如何值得关注。 　　在浙江建投继续封板的同时，近期活跃的浙江本地基建股龙头中，宁波建工(601789.SH)、诚邦股份(603316.SH)也再度涨停，元成股份(603388.SH)也在涨停板上下起落，涨幅超过9%。 　　此外，浙江本地股中，另一家翻倍股杭州园林(300649.SZ)2月21日开始回落，早间低开近10%，此前一周，该股涨幅高达92%，其中包括两个20cm涨停。（文章来源：界面新闻）                                                                                                                                                                        文章来源：界面新闻                                                                    责任编辑：43</t>
  </si>
  <si>
    <t>重点监控、关注函都没用！浙江建投盘中再度涨停 虎年大涨170%</t>
  </si>
  <si>
    <t>2022-02-21 13:14:00</t>
  </si>
  <si>
    <t>【立讯精密：不存在未达客户及公司预期的情况】针对公司今年是否如预期获得大客户新款手机订单的问题，立讯精密(002475)在互动平台表示，公司业务表现持续满足客户需求，并收获客户高度认可。公司将以重要合作伙伴角色更深度服务客户，相关商业合作顺利开展，不存在任何未达客户及公司预期的情况。</t>
  </si>
  <si>
    <t>针对公司今年是否如预期获得大客户新款手机订单的问题，立讯精密(002475)在互动平台表示，公司业务表现持续满足客户需求，并收获客户高度认可。公司将以重要合作伙伴角色更深度服务客户，相关商业合作顺利开展，不存在任何未达客户及公司预期的情况。（文章来源：证券时报）                                                                                                                                                                        文章来源：证券时报                                                                    责任编辑：15</t>
  </si>
  <si>
    <t>立讯精密：不存在未达客户及公司预期的情况</t>
  </si>
  <si>
    <t>2022-02-21 13:06:00</t>
  </si>
  <si>
    <t>近日，顺灏股份(002565.SZ)位于美国的全资孙公司E1011 LABS与加拿大工业大麻烟领头企业TAAT Global Alternatives Inc.签订工业大麻加热不燃烧器具和加热棒生产合作意向书，共同扩大双方在该产品领域的国际市场份额。据悉，双方将以TAAT为品牌名共同开发一款加热不燃烧器具以及三种专有口味加热棒，不含烟草及尼古丁。　　据了解，此次合作方TAAT是一家加拿大上市企业，在美国拉斯维加斯拥有25000平方英尺的加工工厂。该公司的工业大麻烟产品不含烟草和尼古丁，却具备传统烟草的香气和顺滑口感，已在美国和英国上市销售并获得成功。值得注意的是，TAAT在美销售渠道资源丰富，目前已与全美19家批发商合作，产品在全美1200多家店铺销售，并拥有自己的电商平台。　　E1011 LABS是顺灏股份美国全资子公司Luxin Hemp Group Inc.的子公司，二者皆由顺灏股份董事长赴美开拓创立。Luxin已具备在美国当地开展工业大麻加工制造相关业务及在全球合法国家地区销售的资质。E1011 LABS则通过对工业大麻生物领域的深入科学研究，开发核心生物技术，设计研发更适合人类未来生活方式的创新产品，是美国第一批商业化使用工业大麻材料进行加热不燃烧产品开发的公司之一，目前已成为美国该领域最大的加热不燃烧加热棒制造商。美国市场的成功开拓为顺灏股份全球工业大麻业务的发展作出了巨大贡献。　　据研究，工业大麻用途广泛，纺织、造纸、食用油、功能保健食品、医药、新生物复合材料等多个行业均有涉及，这些下游行业对于工业大麻提取物和纤维的需求持续推动着上游发展。Grand View Research预计，到2024年全球工业大麻市场规模将达100亿美元，全球各政府均积极发布政策推动产业发展。同时，凭借健康环保、安全多样的独特优势，新型烟草制品在国际市场一直处于良好发展状态，并逐渐取代大部分传统烟草市场份额，增长态势明显。　　对于此次合作，顺灏股份董事长表示，通过与TAAT建立合作关系，E1011 LABS产品将借助TAAT在渠道方面的优势，加速公司海外业务扩张，进一步增强公司的国际市场份额和品牌影响力。同时，此次合作也代表着公司在加热不燃烧领域和工业大麻全球业务布局中又迈出坚实的一步。(CIS)（文章来源：证券时报网）                                                                                                                                                                        文章来源：证券时报网                                                                    责任编辑：91</t>
  </si>
  <si>
    <t>顺灏股份：与国际领头企业TAAT签订合作意向 工业大麻业务加速扩张</t>
  </si>
  <si>
    <t>2022-02-21 13:03:00</t>
  </si>
  <si>
    <t>本周，可转债迎来提前赎回潮。　　明日(2月22日)是比音转债最后一个交易日，随后将被强制赎回，赎回价格为100.42元/张，按照2月21日午盘价格计算，若不及时转股或者卖出，损失可能高达40%。　　各位投资者一定要在明日15:00收市前行动哦！　　来源：上市公司公告 ? ?不及时操作损失可能高达40%　　比音勒芬近日连续发布公告，提示其将提前赎回比音转债，提醒比音转债持有人及时将所持可转债转股。　　公告显示，比音转债赎回登记日为2022年2月22日，赎回价格为100.42元/张。明天收市前，比音转债持有人可选择在债券市场继续交易，或者以14.6元/股的转股价格转换为公司股份。　　比音勒芬称，本次可转债赎回价格可能与比音转债的市场价格存在较大差异，特别提醒持有人在2022年2月22日之前或当日完成交易或转股，否则可能面临较大投资损失。　　明天收市后，未实施转股的比音转债将全部冻结，停止交易和转股。本次赎回完成后，比音转债将在深交所摘牌。　　2月21日午盘，比音转债涨1.87%，报收168.29元。以此计算，如果投资者不及时转股或者卖出，转债被强制赎回的话，每张将损失67.87元，损失比例高达40%。 ? ?近期迎来赎回潮　　本周，可转债迎来提前赎回潮。算上比音转债，本周共有4只可转债将被提前赎回，分别是22日的比音转债，23日的中鼎转2,24日的银河转债、星帅转债。　　此外，接下来还有2月28日的东财转3和奥瑞转债，以及3月初的百川转债、同德转债、核能转债，将被提前赎回。　　目前来看，银河转债最新价为261.498元，在2月24日赎回登记日之后，将按照100.13元赎回，若不及时转股或者卖出，亏损可能达62%！　　值得一提的是，经常有投资者因忘记赎回而遭受损失。根据上市公司公告，今年首只提前赎回的可转债——滨化转债，在强赎时仍有约900多万元没有转股而被强赎。滨化转债的强赎价格为100.378元，而摘牌前的最后价格为169.2元，被强赎的投资者要亏40%。 ? ?可转债调整或仍将继续　　上周可转债迎来较大调整，上周一(2月14日)中证转债指数单日跌3.02%，两日暴跌后中证转债指数回升，市场情绪逐渐回稳。截至今日午盘，中证转债指数涨0.08%，报421.07。　　海通证券固收首席分析师姜珮珊认为，此次估值快速压缩的时间和空间有限。目前看，估值在上周调整后虽较前期高点有所缓解，但距离去年7月之前低点仍有一定距离。而转债在上周后半周未出现负反馈趋势性，与后半周权益市场反弹以及流动性宽裕有关。　　光大证券固收首席分析师张旭分析，在股市和债券市场均出现较大风险的情况下，转债市场由于其自身转股溢价率的不断积累，短期投资性价比不高，可能出现下跌风险，造成短期的大幅调整。预计调整还将继续，建议投资者控制仓位、减少回撤，后续可关注稳增长方向等。　　国泰君安固收首席分析师覃汉表示，转债仍处于高估值区间，边际变化受权益市场影响较大，可从转股溢价率被剧烈压缩的优质标的、正股估值较低且转债估值尚可的标的以及股息率较高的标的入手择券。（文章来源：中国证券报）                                                                                                                                                                        文章来源：中国证券报                                                                    责任编辑：3</t>
  </si>
  <si>
    <t>明天开始 强制赎回潮来了！不这么操作 损失可能高达40%</t>
  </si>
  <si>
    <t>2022-02-21 12:45:00</t>
  </si>
  <si>
    <t>近日，獐子岛(002069)公告披露，公司接到控股股东长海县獐子岛投资发展中心、股东长海县獐子岛褡裢经济发展中心、股东长海县獐子岛大耗经济发展中心通知，获悉上述股东于近日收到辽宁省大连市中级人民法院出具的《辽宁省大连市中级人民法院执行裁定书》((2021)辽02执2490号)。 　　据獐子岛此前公告，上述三位股东分别将其持有公司的合计2.49亿股份质押给平安证券。由于未能完成股份质押购回还款义务，平安证券遂诉至法院。 　　2021年10月15日，三名股东收到了《深圳国际仲裁院裁决书》，要求向平安证券偿还融资款本金并支付相应的违约金并承担赔偿责任。2个月后，三名股东持有的公司合计2.49亿股份被辽宁省大连市中级人民法院司法冻结。 　　目前，上述案件进入执行程序，长海县獐子岛投资发展中心、长海县獐子岛褡裢经济发展中心、长海县獐子岛大耗经济发展中心作为被执行人，未能履行还款义务，其被冻结证券应当予以变价，并以变价所得清偿被执行人结欠之债务。法院最终裁定，拍卖、变卖执行人长海县獐子岛投资发展中心持有獐子岛10996万股。 　　值得一提的是，企查查APP显示，长海县獐子岛投资发展中心为獐子岛第一大股东，持股比例约为22.5%，此次被裁定进行处置的10996万股占到了獐子岛总股本的15.46%，如若不进行分拆，获得该部分股权的买受人未来将成为獐子岛的第一大股东。但该笔股权会否进行分拆拍卖、变卖尚无法得知，能否顺利拍出或变卖也存在不确定性。 　　獐子岛成立于1992年9月，2006年在深交所上市，主营业务为水产养殖业、水产加工业、水产贸易业、冷链物流业等，主要产品包括虾夷扇贝、海参、鲍鱼、海螺、海胆。不过，獐子岛却因其频繁跑路的扇贝而闻名A股，从2014年到2019年，獐子岛反复上演“扇贝跑了、死了”多轮跑路的剧情。此后，证监会运用北斗卫星定位系统，才认定獐子岛成本、营业外支出、利润等存在作假。企查查APP显示，当前獐子岛共有2项行政处罚信息。2020年6月24日，证监会依法对獐子岛作出行政处罚及市场禁入决定，对獐子岛给予警告，并处以60万元罚款；2021年1月，深交所决定对獐子岛及相关当事人给予纪律处分。 　　业绩方面，獐子岛预计2021年实现净利润600万元–900万元；实现扣非净利润亏损8000万元–1.2亿元。（文章来源：新京报）                                                                                                                                                                        文章来源：新京报                                                                    责任编辑：92</t>
  </si>
  <si>
    <t>獐子岛控股股东近1.1亿股股份将被拍卖</t>
  </si>
  <si>
    <t>2022-02-21 12:32:00</t>
  </si>
  <si>
    <t>每经AI快讯，有投资者在投资者互动平台提问：宁波市轨道交通3号线一期工程是公司建设的吗　　地铁设计(003013.SZ)2月21日在投资者互动平台表示，公司主要从事轨道交通、市政、民建等领域的勘察设计、规划咨询、工程总承包等业务，参与了宁波市轨道交通3号线一期工程建设，为该项目提供了可行性研究、设计总体总包和部分工点设计等服务。（文章来源：每日经济新闻）
                                    文章来源：每日经济新闻
                                    责任编辑：91</t>
  </si>
  <si>
    <t>每经AI快讯，有投资者在投资者互动平台提问：宁波市轨道交通3号线一期工程是公司建设的吗　　地铁设计(003013.SZ)2月21日在投资者互动平台表示，公司主要从事轨道交通、市政、民建等领域的勘察设计、规划咨询、工程总承包等业务，参与了宁波市轨道交通3号线一期工程建设，为该项目提供了可行性研究、设计总体总包和部分工点设计等服务。（文章来源：每日经济新闻）                                                                                                                                                                        文章来源：每日经济新闻                                                                    责任编辑：91</t>
  </si>
  <si>
    <t>地铁设计：公司参与了宁波市轨道交通3号线一期工程建设</t>
  </si>
  <si>
    <t>2022-02-21 16:21:00</t>
  </si>
  <si>
    <t>每经AI快讯，有投资者在投资者互动平台提问：您好，海思科有辅助生殖的上市销售的药吗？　　海思科(002653.SZ)2月21日在投资者互动平台表示，公司无辅助生殖类药物在售，目前的在研项目也没有涉及该领域。（文章来源：每日经济新闻）
                                    文章来源：每日经济新闻
                                    责任编辑：91</t>
  </si>
  <si>
    <t>每经AI快讯，有投资者在投资者互动平台提问：您好，海思科有辅助生殖的上市销售的药吗？　　海思科(002653.SZ)2月21日在投资者互动平台表示，公司无辅助生殖类药物在售，目前的在研项目也没有涉及该领域。（文章来源：每日经济新闻）                                                                                                                                                                        文章来源：每日经济新闻                                                                    责任编辑：91</t>
  </si>
  <si>
    <t>海思科：公司无辅助生殖类药物在售 目前在研项目也没有涉及该领域</t>
  </si>
  <si>
    <t>海思科</t>
  </si>
  <si>
    <t>每经AI快讯，有投资者在投资者互动平台提问：请问南通市2022年市级重大产业项目清单中有个天楹再生资源智能生产线是贵公司的产业项目吗？　　中国天楹(000035.SZ)2月21日在投资者互动平台表示，海安天楹再生资源分选与利用智能生产线是公司的产业项目。（文章来源：每日经济新闻）
                                    文章来源：每日经济新闻
                                    责任编辑：91</t>
  </si>
  <si>
    <t>每经AI快讯，有投资者在投资者互动平台提问：请问南通市2022年市级重大产业项目清单中有个天楹再生资源智能生产线是贵公司的产业项目吗？　　中国天楹(000035.SZ)2月21日在投资者互动平台表示，海安天楹再生资源分选与利用智能生产线是公司的产业项目。（文章来源：每日经济新闻）                                                                                                                                                                        文章来源：每日经济新闻                                                                    责任编辑：91</t>
  </si>
  <si>
    <t>中国天楹：海安天楹再生资源分选与利用智能生产线是公司的产业项目</t>
  </si>
  <si>
    <t>德赛电池2月21日晚间公告，加快公司SIP(系统级封装)业务的发展，公司全资子公司德赛矽镨于2022年2月21日在广东惠州仲恺高新区与惠州仲恺高新技术产业开发区管理委员会签订了协议书，在惠州仲恺(国家级)高新技术产业开发区辖区范围内投资建设SIP封装产业研发、生产、销售与建设项目。项目计划投资总额约为21亿元，其中固定资产投资总额不低于15亿元。（文章来源：界面新闻）
                                    文章来源：界面新闻
                                    责任编辑：3</t>
  </si>
  <si>
    <t>德赛电池2月21日晚间公告，加快公司SIP(系统级封装)业务的发展，公司全资子公司德赛矽镨于2022年2月21日在广东惠州仲恺高新区与惠州仲恺高新技术产业开发区管理委员会签订了协议书，在惠州仲恺(国家级)高新技术产业开发区辖区范围内投资建设SIP封装产业研发、生产、销售与建设项目。项目计划投资总额约为21亿元，其中固定资产投资总额不低于15亿元。（文章来源：界面新闻）                                                                                                                                                                        文章来源：界面新闻                                                                    责任编辑：3</t>
  </si>
  <si>
    <t>德赛电池：拟投资21亿元在惠州仲恺高新区建设SIP封装产业项目</t>
  </si>
  <si>
    <t>财联社2月21日电，德赛电池公告，全资子公司德赛矽镨拟在惠州仲恺(国家级)高新技术产业开发区辖区范围内投资建设SIP封装产业研发、生产、销售与建设项目，项目计划投资总额约为21亿元。（文章来源：财联社）
                                    文章来源：财联社
                                    责任编辑：3</t>
  </si>
  <si>
    <t>财联社2月21日电，德赛电池公告，全资子公司德赛矽镨拟在惠州仲恺(国家级)高新技术产业开发区辖区范围内投资建设SIP封装产业研发、生产、销售与建设项目，项目计划投资总额约为21亿元。（文章来源：财联社）                                                                                                                                                                        文章来源：财联社                                                                    责任编辑：3</t>
  </si>
  <si>
    <t>德赛电池：拟投资21亿元建设SIP封装产业项目</t>
  </si>
  <si>
    <t>2022-02-21 16:19:00</t>
  </si>
  <si>
    <t>【德赛电池：拟21亿元投建SIP封装产业研发、生产、销售与建设项目】德赛电池(000049)2月21日晚间公告，公司全资子公司德赛矽镨于当日在广东惠州仲恺高新区与惠州仲恺高新技术产业开发区管理委员会签订了《德赛矽镨SIP封装产业研发、生产、销售与建设项目投资建设协议书》，在惠州仲恺(国家级)高新技术产业开发区辖区范围内投资建设SIP封装产业研发、生产、销售与建设项目。项目计划投资总额约为21亿元。（证券时报）</t>
  </si>
  <si>
    <t>德赛电池(000049)2月21日晚间公告，公司全资子公司德赛矽镨于当日在广东惠州仲恺高新区与惠州仲恺高新技术产业开发区管理委员会签订了《德赛矽镨SIP封装产业研发、生产、销售与建设项目投资建设协议书》，在惠州仲恺(国家级)高新技术产业开发区辖区范围内投资建设SIP封装产业研发、生产、销售与建设项目。项目计划投资总额约为21亿元，其中固定资产投资总额不低于15亿元。（文章来源：证券时报）                                                                                                                                                                        文章来源：证券时报                                                                    责任编辑：98</t>
  </si>
  <si>
    <t>德赛电池：拟21亿元投建SIP封装产业研发、生产、销售与建设项目</t>
  </si>
  <si>
    <t>2022-02-21 16:17:00</t>
  </si>
  <si>
    <t>每经AI快讯，有投资者在投资者互动平台提问：根据平安证券软件介绍贵公司拥有两个国家中药保护品种，12个独家品种，请问该信息是否属实？能否告知以上保护品种和独家品种的药品是什么？　　葵花药业(002737.SZ)2月21日在投资者互动平台表示，公司中药保护品种已过保护期，目前无中药保护品种，独家品种20余个。（文章来源：每日经济新闻）
                                    文章来源：每日经济新闻
                                    责任编辑：3</t>
  </si>
  <si>
    <t>每经AI快讯，有投资者在投资者互动平台提问：根据平安证券软件介绍贵公司拥有两个国家中药保护品种，12个独家品种，请问该信息是否属实？能否告知以上保护品种和独家品种的药品是什么？　　葵花药业(002737.SZ)2月21日在投资者互动平台表示，公司中药保护品种已过保护期，目前无中药保护品种，独家品种20余个。（文章来源：每日经济新闻）                                                                                                                                                                        文章来源：每日经济新闻                                                                    责任编辑：3</t>
  </si>
  <si>
    <t>葵花药业：公司中药保护品种已过保护期 目前无中药保护品种</t>
  </si>
  <si>
    <t>每经AI快讯，有投资者在投资者互动平台提问：懂秘你好，贵公司新厂房建设情况介绍一下啊，产能怎么样，立体仓库建设怎么样了？　　凌霄泵业(002884.SZ)2月21日在投资者互动平台表示，随着募投项目的建成，立体仓库已经建设完成使用，产能可以满足现在的市场需求。（文章来源：每日经济新闻）
                                    文章来源：每日经济新闻
                                    责任编辑：3</t>
  </si>
  <si>
    <t>每经AI快讯，有投资者在投资者互动平台提问：懂秘你好，贵公司新厂房建设情况介绍一下啊，产能怎么样，立体仓库建设怎么样了？　　凌霄泵业(002884.SZ)2月21日在投资者互动平台表示，随着募投项目的建成，立体仓库已经建设完成使用，产能可以满足现在的市场需求。（文章来源：每日经济新闻）                                                                                                                                                                        文章来源：每日经济新闻                                                                    责任编辑：3</t>
  </si>
  <si>
    <t>凌霄泵业：随着募投项目的建成 立体仓库已经建设完成使用 产能可以满足现在的市场需求</t>
  </si>
  <si>
    <t>每经AI快讯，有投资者在投资者互动平台提问：你好，请问一下公司的营业收入大部分投入到了哪些地方　　中国天楹(000035.SZ)2月21日在投资者互动平台表示，公司支出大部分投入到在建项目的建设。（文章来源：每日经济新闻）
                                    文章来源：每日经济新闻
                                    责任编辑：3</t>
  </si>
  <si>
    <t>每经AI快讯，有投资者在投资者互动平台提问：你好，请问一下公司的营业收入大部分投入到了哪些地方　　中国天楹(000035.SZ)2月21日在投资者互动平台表示，公司支出大部分投入到在建项目的建设。（文章来源：每日经济新闻）                                                                                                                                                                        文章来源：每日经济新闻                                                                    责任编辑：3</t>
  </si>
  <si>
    <t>中国天楹：公司支出大部分投入到在建项目的建设</t>
  </si>
  <si>
    <t>北新路桥2月21日晚间公告，公司与重庆市市政设计院有限公司、核工业江西工程勘测研究总院有限公司组成的联合体中标济源市城市智能公共停车场建设项目(一期)及城区31条超期服役道路提升改造项目(一期)，中标金额9亿元。（文章来源：界面新闻）
                                    文章来源：界面新闻
                                    责任编辑：91</t>
  </si>
  <si>
    <t>北新路桥2月21日晚间公告，公司与重庆市市政设计院有限公司、核工业江西工程勘测研究总院有限公司组成的联合体中标济源市城市智能公共停车场建设项目(一期)及城区31条超期服役道路提升改造项目(一期)，中标金额9亿元。（文章来源：界面新闻）                                                                                                                                                                        文章来源：界面新闻                                                                    责任编辑：91</t>
  </si>
  <si>
    <t>北新路桥：联合体中标9亿元智能公共停车场建设项目</t>
  </si>
  <si>
    <t>2022-02-21 16:16:00</t>
  </si>
  <si>
    <t>张家港行于2022年2月16日接受10家机构调研。其中基金管理公司6家，资产管理公司1家，证券公司1家，寿险公司1家，基于此调研事件，我们发现最近5个交易日，该公司的主力资金流向呈现净流出2176.6万元，在趋势维度上，股价均在10日线和20日线上方运行，市场做多意愿上升。（文章来源：每日经济新闻）
                                    文章来源：每日经济新闻
                                    责任编辑：33</t>
  </si>
  <si>
    <t>张家港行于2022年2月16日接受10家机构调研。其中基金管理公司6家，资产管理公司1家，证券公司1家，寿险公司1家，基于此调研事件，我们发现最近5个交易日，该公司的主力资金流向呈现净流出2176.6万元，在趋势维度上，股价均在10日线和20日线上方运行，市场做多意愿上升。（文章来源：每日经济新闻）                                                                                                                                                                        文章来源：每日经济新闻                                                                    责任编辑：33</t>
  </si>
  <si>
    <t>张家港行接受10家机构调研！短期主力资金净流出 或存在资金分歧</t>
  </si>
  <si>
    <t>2022年2月21日，深交所向深桑达A(SZ 000032，收盘价：23.82元)发出关注函：针对“你公司尚未聘请2021年年审会计师事务所。”等情况，深交所提出包括“根据本所《股票上市规则》，如公司未在法定期限内披露年度报告，公司股票可能存在被终止上市的风险。上市公司应当合理安排新聘或者续聘会计师事务所的时间，不得因未能及时聘请会计师事务所影响定期报告的按期披露。你公司2021年年报预约披露时间为2022年4月22日，你公司应高度重视公司2021年年报的编制和披露工作，尽快聘请年审会计师并积极配合，按期对外披露年度报告，并确保信息披露真实、准确、完整。请你公司说明目前尚未聘请年审会计师事务所的原因，以及聘请年审会计师事务所的相关安排及具体日期，在此基础上说明你公司是否存在无法按期披露年度报告的风险，如是，请说明你公司的应对措施(如有)并及时、充分披露风险提示。”等要求。　　2021年1至6月份，深桑达A的营业收入构成为：产业服务占比94.06%，信息服务占比5.94%。　　深桑达A的董事长是刘桂林，男，51岁，学历背景为硕士；总经理是陈士刚，男，56岁，学历背景为硕士。（文章来源：每日经济新闻）                                                                                                                                                                        文章来源：每日经济新闻                                                                    责任编辑：33</t>
  </si>
  <si>
    <t>深交所向深桑达Ａ发出关注函</t>
  </si>
  <si>
    <t>每经AI快讯，有投资者在投资者互动平台提问：公司有边缘计算的概念，有何相关业务。　　华闻集团(000793.SZ)2月21日在投资者互动平台表示， 公司没有涉及边缘计算的业务。（文章来源：每日经济新闻）
                                    文章来源：每日经济新闻
                                    责任编辑：92</t>
  </si>
  <si>
    <t>每经AI快讯，有投资者在投资者互动平台提问：公司有边缘计算的概念，有何相关业务。　　华闻集团(000793.SZ)2月21日在投资者互动平台表示， 公司没有涉及边缘计算的业务。（文章来源：每日经济新闻）                                                                                                                                                                        文章来源：每日经济新闻                                                                    责任编辑：92</t>
  </si>
  <si>
    <t>华闻集团：公司没有涉及边缘计算的业务</t>
  </si>
  <si>
    <t>华闻集团</t>
  </si>
  <si>
    <t>2022-02-21 16:13:00</t>
  </si>
  <si>
    <t>每经AI快讯，有投资者在投资者互动平台提问：北京市已将16项辅助生殖类项目纳入医保报销，请问贵公司产品序列里有无辅助生殖类原料药、制剂或中间体？　　新华制药(000756.SZ)2月21日在投资者互动平台表示，公司控股子公司正在布局孕激素中间体。（文章来源：每日经济新闻）
                                    文章来源：每日经济新闻
                                    责任编辑：92</t>
  </si>
  <si>
    <t>每经AI快讯，有投资者在投资者互动平台提问：北京市已将16项辅助生殖类项目纳入医保报销，请问贵公司产品序列里有无辅助生殖类原料药、制剂或中间体？　　新华制药(000756.SZ)2月21日在投资者互动平台表示，公司控股子公司正在布局孕激素中间体。（文章来源：每日经济新闻）                                                                                                                                                                        文章来源：每日经济新闻                                                                    责任编辑：92</t>
  </si>
  <si>
    <t>新华制药：公司控股子公司正在布局孕激素中间体</t>
  </si>
  <si>
    <t>北新路桥(SZ 002307，收盘价：4.95元)2月21日晚间发布公告称，根据《中标通知书》，公司与重庆市市政设计院有限公司、核工业江西工程勘测研究总院有限公司组成的联合体被确定为济源市城市智能公共停车场建设项目(一期)及城区31条超期服役道路提升改造项目(一期)中标人。中标金额为9亿元。　　2021年1至6月份，北新路桥的营业收入构成为：工程收入占比69.19%，房地产销售占比13.23%，商品销售收入占比12.29%，高速公路服务业占比1.74%，产品销售收入占比1.5%。　　北新路桥的董事长是张斌，男，47岁，学历背景为硕士；总经理是朱长江，男，51岁。（文章来源：每日经济新闻）
                                    文章来源：每日经济新闻</t>
  </si>
  <si>
    <t>北新路桥(SZ 002307，收盘价：4.95元)2月21日晚间发布公告称，根据《中标通知书》，公司与重庆市市政设计院有限公司、核工业江西工程勘测研究总院有限公司组成的联合体被确定为济源市城市智能公共停车场建设项目(一期)及城区31条超期服役道路提升改造项目(一期)中标人。中标金额为9亿元。　　2021年1至6月份，北新路桥的营业收入构成为：工程收入占比69.19%，房地产销售占比13.23%，商品销售收入占比12.29%，高速公路服务业占比1.74%，产品销售收入占比1.5%。　　北新路桥的董事长是张斌，男，47岁，学历背景为硕士；总经理是朱长江，男，51岁。（文章来源：每日经济新闻）                                                                                                                                                                        文章来源：每日经济新闻                                                                    责任编辑：91</t>
  </si>
  <si>
    <t>北新路桥：联合体中标9亿元济源市城市智能公共停车场建设项目（一期）及城区31条超期服役道路提升改造项目（一期）</t>
  </si>
  <si>
    <t>2022-02-21 16:12:00</t>
  </si>
  <si>
    <t>【深桑达A收关注函：要求说明目前尚未聘请年审会计师事务所的原因】深交所2月21日向深桑达A下发关注函，要求公司说明目前尚未聘请年审会计师事务所的原因，以及聘请年审会计师事务所的相关安排及具体日期，在此基础上说明公司是否存在无法按期披露年度报告的风险。（界面新闻）</t>
  </si>
  <si>
    <t>深交所2月21日向深桑达A下发关注函，要求公司说明目前尚未聘请年审会计师事务所的原因，以及聘请年审会计师事务所的相关安排及具体日期，在此基础上说明公司是否存在无法按期披露年度报告的风险。（文章来源：界面新闻）                                                                                                                                                                        文章来源：界面新闻                                                                    责任编辑：98</t>
  </si>
  <si>
    <t>深桑达A收关注函：要求说明目前尚未聘请年审会计师事务所的原因</t>
  </si>
  <si>
    <t>2022-02-21 16:11:00</t>
  </si>
  <si>
    <t>财联社2月21日电，北新路桥公告，公司与重庆市市政设计院有限公司、核工业江西工程勘测研究总院有限公司组成的联合体中标济源市城市智能公共停车场建设项目(一期)及城区31条超期服役道路提升改造项目(一期)，中标金额9亿元。（文章来源：财联社）
                                    文章来源：财联社
                                    责任编辑：33</t>
  </si>
  <si>
    <t>财联社2月21日电，北新路桥公告，公司与重庆市市政设计院有限公司、核工业江西工程勘测研究总院有限公司组成的联合体中标济源市城市智能公共停车场建设项目(一期)及城区31条超期服役道路提升改造项目(一期)，中标金额9亿元。（文章来源：财联社）                                                                                                                                                                        文章来源：财联社                                                                    责任编辑：33</t>
  </si>
  <si>
    <t>北新路桥：联合体中标9亿元工程项目</t>
  </si>
  <si>
    <t>长城证券的百亿定增计划近日被缩减至84.64亿元，与最初相差约15亿元。 　　2月18日晚间，长城证券发布公告调整A股定增方案，发行规模方面，本次拟定增募资总额由不超过100亿元调整为不超过84.64亿元。 　　募集资金逐项用途也有所调整，长城证券拟用于资本中介业务不超过50亿元及拟用于证券投资业务不超过25亿元这两项资金未做调整；而偿还债务由不超过25亿元调整为不超过9.64亿元。 　　调整后，长城证券本次非公开发行股票数量不超过本次发行前公司总股本的30%，即不超过9.31亿股，发行对象为包括华能资本在内的符合中国证监会规定条件的不超过35名特定对象。其中，华能资本拟出资不低于20亿元且不超过46.38亿元认购本次非公开发行股份。 　　天眼查显示，当前中国华能集团有限公司旗下的华能资本持有长城证券46.38%股权；深圳能源持有12.69%股权；深圳新江南投资有限公司(简称：深圳新江南)持有12.36%股权。　　目前，根据《深圳证券交易所股票上市规则》等相关规定，华能资本为长城证券关联方，其参与长城证券本次非公开发行构成关联交易。 　　本次调整中，长城证券不再将深圳能源、深圳新江南作为董事会决议确定的发行对象。 　　事实上，长城证券本次募集金额目标出现变动，与参与长城证券非公开发行的对象发生变化有直接关联。2021年7月，长城证券公告了拟非公开发行股票的计划，同年9月，该定增计划获得证监会受理。 　　在最初预案中，长城证券表示，公司前三大股东均参与非公开发行：华能资本认购金额不低于20亿元，不超过46.38亿元；深圳能源认购金额不低于3亿元，不超过8亿元；深圳新江南认购金额不超过12.36亿元。 　　但在同年10月19日，证监会在提出反馈意见时指出，要求长城证券说明公司两大股东深圳能源、深圳新江南是否符合《上市公司非公开发行股票实施细则》第七条、第八条的规定，并要求保荐机构中信建投证券和发行人律师北京国枫律师事务所发表核查意见。 　　实施细则第七条提到：发行对象属于下列情形之一的，认购的股份自发行结束之日起十八个月内不得转让： 　　(一)上市公司的控股股东、实际控制人或其控制的关联人； 　　(二)通过认购本次发行的股份取得上市公司实际控制权的投资者； 　　(三)董事会拟引入的境内外战略投资者。 　　第八条提到：“发行对象属于本细则第七条第二款规定以外的情形的，上市公司应当在取得发行核准批文后，按照本细则的规定以竞价方式确定发行价格和发行对象。发行对象认购的股份自发行结束之日起六个月内不得转让。” 　　随后，长城证券回应称，综合考虑资本市场政策、公司实际情况等诸多因素，经审慎分析并与相关各方反复沟通，长城证券拟对本次发行的方案进行调整，不再将深圳能源、深圳新江南作为董事会决议确定的发行对象，并准备与深圳能源、深圳新江南签署相关协议，尚须待深圳能源和深圳新江南履行调整发行方案的内部汇报及决策程序。 　　2022年1月28日晚间，深圳能源官宣正式退出这次定增计划，发布不参与认购长城证券定增公告。据该公告，深圳能源表示，经与长城证券及相关中介机构反复沟通论证，根据目前监管政策，公司不符合长城证券董事会决议确定的部分发行对象的条件，亦无法作为竞价对象参与长城证券本次非公开发行。 　　1月27日，长城证券发布业绩快报，2021年营业收入为77.57亿元，同比增长12.93%；归属于上市公司股东净利润17.66亿元，同比增长17.58%；基本每股收益0.57元。在目前已披露业绩的36家券商中，长城证券净利润增速在平均水平之上。 　　根据中证协披露的2020年证券公司排名显示，2020年长城证券营业收入为38亿元，排名28名；净利润为15亿元，排名26名；经纪业务收入为9亿，排名30名；投行业务收入为4.5亿元，排名36名。 　　在股价表现方面，长城证券2月18日报收11.20元，今年以来已跌去13.5%，领跌上市券商。（文章来源：界面新闻）                                                                                                                                                                        文章来源：界面新闻                                                                    责任编辑：33</t>
  </si>
  <si>
    <t>第二、三大股东退出 长城证券百亿定增“缩水”至84.64亿元</t>
  </si>
  <si>
    <t>2022-02-21 16:10:00</t>
  </si>
  <si>
    <t>ST云投2月21日在交易所互动平台中披露，截至2月20日公司股东户数为8313户，较上期(2月10日)减少96户，环比降幅为1.14%。这已是该公司股东户数连续第4期下降，累计降幅达3.33%，也就是说筹码呈持续集中趋势。 　　证券时报·数据宝统计，截至发稿，ST云投收盘价为8.60元，上涨1.78%，筹码持续集中以来股价累计上涨10.97%。具体到各交易日，16次上涨，7次下跌，其中，涨停1次，跌停1次。 　　公司发布的三季报数据显示，前三季公司共实现营业收入3.51亿元，同比增长302.55%，实现净利润609.12万元，同比增长105.57%，基本每股收益为0.0331元，加权平均净资产收益率5.83%。 　　1月29日公司发布2021年业绩预告，预计实现净利润-4500.00万元至-3700.00万元，同比变动区间为52.30%~60.78%。业绩变动原因：1.上年同期受新型冠状病毒肺炎疫情的影响，公司积极支持疫情防控，公司及公司上下游企业复工延缓，导致上年同期公司营业收入大幅减少，报告期内，公司在严格进行疫情防控下，有序推进了在手项目的实施，营业收入较去年同期增加；2.报告期内公司完成了昆明美佳房地产开发有限公司100%股权处置工作，对公司报告期合并净利润产生了正向影响；3.本报告期，公司的有息负债规模较上年同期减少，财务费用较上年同期下降，但公司本身有息负债基数较大，固定费用较高，未能实现报告期内盈利。(数据宝)（文章来源：数据宝）                                                                                                                                                                        文章来源：数据宝                                                                    责任编辑：43</t>
  </si>
  <si>
    <t>ST云投筹码持续集中 最新股东户数下降1.14%</t>
  </si>
  <si>
    <t>2022-02-21 16:08:00</t>
  </si>
  <si>
    <t>浩物股份2月21日在交易所互动平台中披露，截至2月20日公司股东户数为34962户，较上期(2月10日)减少209户，环比降幅为0.59%。这已是该公司股东户数连续第5期下降，累计降幅达8.69%，也就是说筹码呈持续集中趋势。
 　　证券时报·数据宝统计，截至发稿，浩物股份收盘价为4.42元，上涨0.45%，筹码持续集中以来股价累计下跌4.54%。具体到各交易日，16次上涨，13次下跌。
 　　公司发布的三季报数据显示，前三季公司共实现营业收入32.10亿元，同比增长20.34%，实现净利润7730.79万元，同比增长470.95%，基本每股收益为0.1200元，加权平均净资产收益率4.44%。
 　　1月22日公司发布2021年业绩预告，预计实现净利润8000.00万元至1.00亿元，同比变动区间为51.68%~89.60%。(数据宝)（文章来源：数据宝）</t>
  </si>
  <si>
    <t>浩物股份2月21日在交易所互动平台中披露，截至2月20日公司股东户数为34962户，较上期(2月10日)减少209户，环比降幅为0.59%。这已是该公司股东户数连续第5期下降，累计降幅达8.69%，也就是说筹码呈持续集中趋势。 　　证券时报·数据宝统计，截至发稿，浩物股份收盘价为4.42元，上涨0.45%，筹码持续集中以来股价累计下跌4.54%。具体到各交易日，16次上涨，13次下跌。 　　公司发布的三季报数据显示，前三季公司共实现营业收入32.10亿元，同比增长20.34%，实现净利润7730.79万元，同比增长470.95%，基本每股收益为0.1200元，加权平均净资产收益率4.44%。 　　1月22日公司发布2021年业绩预告，预计实现净利润8000.00万元至1.00亿元，同比变动区间为51.68%~89.60%。(数据宝)（文章来源：数据宝）                                                                                                                                                                        文章来源：数据宝                                                                    责任编辑：43</t>
  </si>
  <si>
    <t>浩物股份股东户数连续5期下降 筹码集中以来股价累计下跌4.54%</t>
  </si>
  <si>
    <t>旷达科技(SZ 002516，收盘价：5.78元)2月21日晚间发布2021年度业绩快报，营业收入约17.24亿元，同比增加15.67%；归属于上市公司股东的净利润盈利约1.87亿元，同比减少10.99%；基本每股收益盈利0.1269元，同比减少11.01%。　　2021年1至6月份，旷达科技的营业收入构成为：产业用纺织品行业占比57.8%，其他行业占比29.02%，电力占比13.18%。　　旷达科技的董事长是沈介良，男，69岁，学历背景为大专；总裁是吴凯，男，36岁，学历背景为硕士。（文章来源：每日经济新闻）
                                    文章来源：每日经济新闻</t>
  </si>
  <si>
    <t>旷达科技(SZ 002516，收盘价：5.78元)2月21日晚间发布2021年度业绩快报，营业收入约17.24亿元，同比增加15.67%；归属于上市公司股东的净利润盈利约1.87亿元，同比减少10.99%；基本每股收益盈利0.1269元，同比减少11.01%。　　2021年1至6月份，旷达科技的营业收入构成为：产业用纺织品行业占比57.8%，其他行业占比29.02%，电力占比13.18%。　　旷达科技的董事长是沈介良，男，69岁，学历背景为大专；总裁是吴凯，男，36岁，学历背景为硕士。（文章来源：每日经济新闻）                                                                                                                                                                        文章来源：每日经济新闻                                                                    责任编辑：43</t>
  </si>
  <si>
    <t>旷达科技：2021年度净利润约1.87亿元 同比下降10.99%</t>
  </si>
  <si>
    <t>【北新路桥：联合中标智能公共停车场建设项目】北新路桥(002307)2月21日晚间公告，公司与重庆市市政设计院有限公司、核工业江西工程勘测研究总院有限公司组成的联合体被确定为济源市城市智能公共停车场建设项目(一期)及城区31条超期服役道路提升改造项目(一期)中标人。中标金额为9亿元。（证券时报）</t>
  </si>
  <si>
    <t>北新路桥(002307)2月21日晚间公告，公司与重庆市市政设计院有限公司、核工业江西工程勘测研究总院有限公司组成的联合体被确定为济源市城市智能公共停车场建设项目(一期)及城区31条超期服役道路提升改造项目(一期)中标人。中标金额为9亿元。（文章来源：证券时报）                                                                                                                                                                        文章来源：证券时报                                                                    责任编辑：98</t>
  </si>
  <si>
    <t>北新路桥：联合中标智能公共停车场建设项目</t>
  </si>
  <si>
    <t>2022-02-21 16:07:00</t>
  </si>
  <si>
    <t>每经AI快讯，有投资者在投资者互动平台提问：请问贵公司与社交软件soul有合作项目吗？　　慈文传媒(002343.SZ)2月21日在投资者互动平台表示，暂未开展合作。（文章来源：每日经济新闻）
                                    文章来源：每日经济新闻
                                    责任编辑：91</t>
  </si>
  <si>
    <t>每经AI快讯，有投资者在投资者互动平台提问：请问贵公司与社交软件soul有合作项目吗？　　慈文传媒(002343.SZ)2月21日在投资者互动平台表示，暂未开展合作。（文章来源：每日经济新闻）                                                                                                                                                                        文章来源：每日经济新闻                                                                    责任编辑：91</t>
  </si>
  <si>
    <t>慈文传媒：与社交软件soul暂未开展合作</t>
  </si>
  <si>
    <t>2022-02-21 16:06:00</t>
  </si>
  <si>
    <t>每经AI快讯，有投资者在投资者互动平台提问：公司卡龙酸酐量产进度情况如何？　　华软科技(002453.SZ)2月21日在投资者互动平台表示，公司卡龙酸酐项目目前尚处于环评审批阶段。（文章来源：每日经济新闻）
                                    文章来源：每日经济新闻
                                    责任编辑：91</t>
  </si>
  <si>
    <t>每经AI快讯，有投资者在投资者互动平台提问：公司卡龙酸酐量产进度情况如何？　　华软科技(002453.SZ)2月21日在投资者互动平台表示，公司卡龙酸酐项目目前尚处于环评审批阶段。（文章来源：每日经济新闻）                                                                                                                                                                        文章来源：每日经济新闻                                                                    责任编辑：91</t>
  </si>
  <si>
    <t>华软科技：公司卡龙酸酐项目目前尚处于环评审批阶段</t>
  </si>
  <si>
    <t>李贝贝</t>
  </si>
  <si>
    <t>在连续2年的业绩暴跌之后，泰禾集团在今年春节前公布的业绩预告称，2021年有望扭亏为盈，盈利原因包括项目可确认销售收入增加、严格管控费用成本、上年计提了较多存货减值准备等。受扭亏为盈消息及地产板块行情影响，泰禾在春节后一连收获了三个涨停板。 　　全国20多个项目已有交付 　　2022年开年，泰禾出人意料地“逆袭”了。 　　1月29日，泰禾发布2021年业绩预告，预告情况为“扭亏为盈”。其中，泰禾预计，归属于上市公司股东的净利润达到1.01亿元-1.32亿元，2020年为亏损49.99亿元；扣除非经常性损益后的净利润盈利3.72亿元-4.83亿元，2020年同期亏损44.56亿元。此外，基本每股收益盈利0.0408元/股 -0.0530元/股，2020年同期亏损2.0087元/股。 　　在房地产行业深陷“凛冬”、规模房企频频“爆雷”的当下，2年前就深陷流动性危机的泰禾能够扭亏为盈无疑是一个令人振奋的消息。而受该消息影响，春节开盘后，泰禾在5个交易日内录得4个涨停。 　　就2021年度业绩变动的原因，泰禾在业绩预告中进行了说明，包括：报告期内公司房地产项目可确认销售收入与上年同期相比大幅增加；公司对各类费用和固定成本进行严格管控，在节约开支方面有所成效，期间费用大幅下降。 　　同时，部分合作项目盈利，公司确认了相应的投资收益；公司上年同期计提了较多存货减值准备。此外，公司2021年度非经常性损益的金额主要是投资性房地产公允价值变动产生的收益，以及对处于执行阶段的法律诉讼案件计提损失后的净影响。 　　《华夏时报》记者看到，去年底，在泰禾官方微信公号的年终总结中，泰禾自认“面对困难不躺平，积极应对并进行战略调整，逐渐通过自救开始‘站起来’”。 　　泰禾官微显示，2021年4月底，在泰禾集团动员大会上，泰禾集团董事长黄其森表示，经过一年多的蛰伏，实现全面复工复产复销是泰禾眼下最重要的事。之后，6月30日，首个住宅类产品泰禾蓝山院子实现交付；8月28日，在一次活动上，黄其森正式宣布了泰禾集团的战略转型：未来，泰禾将走“小而美、小而精”的发展道路，用时间来打磨精品。 　　泰禾内部人士告诉《华夏时报》记者，从2020年12月到2022年春节前，一年多的时间，泰禾在全国20多个项目有交付，涉及佛山、合肥、上海、杭州、南京、济南、厦门、北京、南昌、武汉、东莞等十多个城市，覆盖别墅、高层等住宅产品和商业项目等。 　　另据媒体报道，2021年，泰禾全国大部分项目已经复工，北京、福州两个城市实现全面复工复产。此外，泰禾方面的消息显示，2021年10月，备受关注的北京院子二期，在北京市朝阳区住建委牵头下实现了复工。 　　向市场释放积极信号 　　对于泰禾的这场“翻身仗”，业内人士大多给予了肯定。 　　中原地产首席分析师张大伟向《华夏时报》记者分析指出，目前房地产市场在释放宽松信号，而泰禾手中掌握的土地、项目相对优质，“我觉得泰禾问题不大”。 　　“现在陷入流动性风险的一些企业，特别是已经出现一些爆雷的企业，需要通过法治化和市场化的手段，如果能恢复到正常运营的状态，对于整个行业都是一种积极的效应。”全国房地产商会联盟副主席、中国房地产数据研究院院长陈晟告诉《华夏时报》记者：“(泰禾)能够有一些正面的消息，有逐步缓解的状态，对于房地产市场和房企而言都是比较正面的信息和鼓励。” 　　58安居客房产研究院分院院长张波指出，可以肯定的是，泰禾的扭亏为盈会向市场释放出积极的信号，不但会提升企业自身的形象，也会让债权人对其更有信心。 　　不过，张波亦向《华夏时报》记者谨慎指出，扭亏为盈本身并不代表债务压力就此缓解。而在泰禾于2月13日发布的《股票交易异常波动公告》中，“风险提示”透露，公司存在大额已到期未归还借款，截至2021年11月30日，已到期未归还借款金额为495.63亿元。 　　除了债务的压力，目前泰禾依然面临着诸多难题。记者注意到，在多个项目复工复产、销售重启之外，泰禾仍有部分项目进展缓慢。例如，有投资者向泰禾董秘提问，上海大城小院三方协议何时签署，该项目何时可以复工、有没有准确的房屋交付时间表。对此泰禾集团方面的回复就有些模糊：“目前正与各相关方积极沟通，协调，力争尽早实现复工及交付。” 　　但据泰禾内部知情人士透露，上海大城小院目前已在政府主导下，由金融机构、泰禾和具有央企背景的企业签署相关协议，复工筹备正在推进中，预计4月份可以复工。 　　1月29日，泰禾在公布业绩预告的同时，还发布了一则《关于重大诉讼的进展公告》。公告显示，泰禾及子公司郑州泰禾运成置业有限公司和中原信托有限公司的金融借款诉讼纠纷，鉴于河南省郑州市中级人民法院司法拍卖公司子公司河南嘉智置业有限公司名下资产的相关司法程序尚未完毕，“暂无法准确判断对公司本期利润或期后利润的影响。” 　　陈晟认为，泰禾想要迅速扭转局面还需要克服不少困难，包括债务、交付、重组、现金流等问题，甚至还有法律诉讼的问题，“重生”无法一蹴而就，“目前整个房地产市场的环境有所回暖，朝着积极正面的方向去发展，但来自市场、管控政策、企业本身竞争的压力不可避免，重生还需要时间。” 陈晟表示。 　　泰禾内部人士向《华夏时报》记者直言，对于爆雷企业来说，取得金融机构、政府、业主等主要利益相关方的信任和支持，重建市场信心，是一个很难但又必须要做的事情。“其中尤为关键的是金融机构在资金上的配合，这是复工复产的物质支撑。”泰禾官微显示，类似泰禾北京区域金府大院、西府大院的销售复销，就都取得了金融机构的支持。 　　上述泰禾内部人士亦指出，泰禾在2021年4月全集团推进复工复产后，有的项目也遇到一些“假复工”“云复工”的质疑。但是，“没有别的选择，只能通过坚持复工、坚持沟通，有了更明显的工程进展、交付行动，才能逐步获得利益相关方的理解和支持。”该人士表示。 　　至于债务问题，该泰禾内部人士透露，泰禾一直优先的都是工程款支付和金融机构欠款偿还。在春节后泰禾刚刚结束的一个内部会上，黄其森要求今年营销一定要进一步打开局面，力争通过销售业绩的实现，偿还一部分金融机构的债务。另外在项目资金封闭运行下，一旦有销售回款，资金也会优先偿还项目上的借款等。 　　张波建议，总体来看，泰禾目前的债务压力依然偏大，未来仍需在节约开支、减少土地储备的基础上，加大资产出售的力度并加快股权融资，才能更好缓解流动性压力。（文章来源：华夏时报）                                                                                                                                                                        文章来源：华夏时报                                                                    责任编辑：92</t>
  </si>
  <si>
    <t>泰禾“逆袭”：2021年业绩预计有望扭亏为盈</t>
  </si>
  <si>
    <t>2022-02-21 16:05:00</t>
  </si>
  <si>
    <t>中集集团于2022年2月11日接受23家机构调研。其中基金管理公司16家，证券公司3家，投资公司2家，资产管理公司1家，基于此调研事件，我们发现最近5个交易日，该公司的主力资金流向呈现净流出2536.88万元，在趋势维度上，股价均在10日线和20日线下方运行，市场做多意愿不强。（文章来源：每日经济新闻）
                                    文章来源：每日经济新闻
                                    责任编辑：92</t>
  </si>
  <si>
    <t>中集集团于2022年2月11日接受23家机构调研。其中基金管理公司16家，证券公司3家，投资公司2家，资产管理公司1家，基于此调研事件，我们发现最近5个交易日，该公司的主力资金流向呈现净流出2536.88万元，在趋势维度上，股价均在10日线和20日线下方运行，市场做多意愿不强。（文章来源：每日经济新闻）                                                                                                                                                                        文章来源：每日经济新闻                                                                    责任编辑：92</t>
  </si>
  <si>
    <t>中集集团接受23家机构调研！短期主力资金净流出 或存在资金分歧</t>
  </si>
  <si>
    <t>2022-02-21 16:04:00</t>
  </si>
  <si>
    <t>高德红外消息，公司QT系列全自动红外热成像测温系统参与北京冬奥会，为赛事全程提供防疫测温服务。 （文章来源：证券时报·e公司）
                                    文章来源：证券时报·e公司
                                    责任编辑：92</t>
  </si>
  <si>
    <t>高德红外消息，公司QT系列全自动红外热成像测温系统参与北京冬奥会，为赛事全程提供防疫测温服务。 （文章来源：证券时报·e公司）                                                                                                                                                                        文章来源：证券时报·e公司                                                                    责任编辑：92</t>
  </si>
  <si>
    <t>高德红外：助力冬奥会疫情防控</t>
  </si>
  <si>
    <t>2022-02-21 16:03:00</t>
  </si>
  <si>
    <t>每经AI快讯，有投资者在投资者互动平台提问：公司目前是凯莱英的医药中间体供应商，请问贵公司与凯莱英是什么时候开始合作的。　　华软科技(002453.SZ)2月21日在投资者互动平台表示，公司控股子公司与凯莱英合作较早，近年来一直保持阶段性合作。（文章来源：每日经济新闻）
                                    文章来源：每日经济新闻
                                    责任编辑：91</t>
  </si>
  <si>
    <t>每经AI快讯，有投资者在投资者互动平台提问：公司目前是凯莱英的医药中间体供应商，请问贵公司与凯莱英是什么时候开始合作的。　　华软科技(002453.SZ)2月21日在投资者互动平台表示，公司控股子公司与凯莱英合作较早，近年来一直保持阶段性合作。（文章来源：每日经济新闻）                                                                                                                                                                        文章来源：每日经济新闻                                                                    责任编辑：91</t>
  </si>
  <si>
    <t>华软科技：控股子公司与凯莱英合作较早 近年来一直保持阶段性合作</t>
  </si>
  <si>
    <t>2022-02-21 15:58:00</t>
  </si>
  <si>
    <t>【杭氧股份：发行可转债申请获证监会审核通过】杭氧股份(SZ 002430)2月21日晚间发布公告称，2022年2月21日，中国证券监督管理委员会第十八届发行审核委员会2022年第17次工作会议对杭州制氧机集团股份有限公司公开发行可转换公司债券的申请进行了审核。根据会议审核结果，公司本次公开发行可转换公司债券的申请获得审核通过。（每日经济新闻）</t>
  </si>
  <si>
    <t>杭氧股份(SZ 002430，收盘价：27.89元)2月21日晚间发布公告称，2022年2月21日，中国证券监督管理委员会第十八届发行审核委员会2022年第17次工作会议对杭州制氧机集团股份有限公司公开发行可转换公司债券的申请进行了审核。根据会议审核结果，公司本次公开发行可转换公司债券的申请获得审核通过。 　　2021年1至6月份，杭氧股份的营业收入构成为：气体行业占比54.74%，制造业占比40.82%，工程总包占比2.06%。 　　杭氧股份的董事长是毛绍融，男，59岁，学历背景为硕士；总经理是郑伟，男，39岁，学历背景为本科。（文章来源：每日经济新闻）                                                                                                                                                                        文章来源：每日经济新闻                                                                    责任编辑：91</t>
  </si>
  <si>
    <t>杭氧股份：发行可转债申请获证监会审核通过</t>
  </si>
  <si>
    <t>2022-02-21 15:56:00</t>
  </si>
  <si>
    <t>每经AI快讯，有投资者在投资者互动平台提问：董秘您好，请问公司产品是以代工为主，那么是否有自己生产，有的话产能情况与产能利用率是多少？　　紫光国微(002049.SZ)2月21日在投资者互动平台表示，公司的主营业务为集成电路芯片设计，采用无晶圆模式，生产环节采取委托外包方式，自己不进行生产。公司的晶体业务为生产性业务，目前订单饱满，产能紧张。（文章来源：每日经济新闻）
                                    文章来源：每日经济新闻
                                    责任编辑：6</t>
  </si>
  <si>
    <t>每经AI快讯，有投资者在投资者互动平台提问：董秘您好，请问公司产品是以代工为主，那么是否有自己生产，有的话产能情况与产能利用率是多少？　　紫光国微(002049.SZ)2月21日在投资者互动平台表示，公司的主营业务为集成电路芯片设计，采用无晶圆模式，生产环节采取委托外包方式，自己不进行生产。公司的晶体业务为生产性业务，目前订单饱满，产能紧张。（文章来源：每日经济新闻）                                                                                                                                                                        文章来源：每日经济新闻                                                                    责任编辑：6</t>
  </si>
  <si>
    <t>紫光国微：公司的晶体业务为生产性业务 目前订单饱满，产能紧张</t>
  </si>
  <si>
    <t>2022-02-21 15:54:00</t>
  </si>
  <si>
    <t>每经AI快讯，有投资者在投资者互动平台提问：请问贵公司：仔细看中国电科对太极的一系列动作是想把太极打造成信创龙头企业。而太极股份现在在固件、中间件、云方面确实很薄弱，显然信创产业链并不完善。请问贵公司近期有对中电科技、金蝶天燕和电科云的收购计划吗？
 　　太极股份(002368.SZ)2月21日在投资者互动平台表示，目前金蝶天燕为公司的参股公司，中电科技为公司控股股东中电太极下属企业，电科云为公司实控人中国电科下属企业，未来如有相关收购方面的信息，公司将及时予以披露。（文章来源：每日经济新闻）
                                    文章来源：每日经济新闻</t>
  </si>
  <si>
    <t>每经AI快讯，有投资者在投资者互动平台提问：请问贵公司：仔细看中国电科对太极的一系列动作是想把太极打造成信创龙头企业。而太极股份现在在固件、中间件、云方面确实很薄弱，显然信创产业链并不完善。请问贵公司近期有对中电科技、金蝶天燕和电科云的收购计划吗？ 　　太极股份(002368.SZ)2月21日在投资者互动平台表示，目前金蝶天燕为公司的参股公司，中电科技为公司控股股东中电太极下属企业，电科云为公司实控人中国电科下属企业，未来如有相关收购方面的信息，公司将及时予以披露。（文章来源：每日经济新闻）                                                                                                                                                                        文章来源：每日经济新闻                                                                    责任编辑：6</t>
  </si>
  <si>
    <t>太极股份：目前金蝶天燕为公司的参股公司</t>
  </si>
  <si>
    <t>每经AI快讯，有投资者在投资者互动平台提问：近期传闻公司产品微生物指标抽查超标，请问是否属实？请公司尽快了解一下真实情况。后续如何避免发生？
 　　好想你(002582.SZ)2月21日在投资者互动平台表示，经与相关部门核实，公司产品不存在上述情况。（文章来源：每日经济新闻）
                                    文章来源：每日经济新闻
                                    责任编辑：6</t>
  </si>
  <si>
    <t>每经AI快讯，有投资者在投资者互动平台提问：近期传闻公司产品微生物指标抽查超标，请问是否属实？请公司尽快了解一下真实情况。后续如何避免发生？ 　　好想你(002582.SZ)2月21日在投资者互动平台表示，经与相关部门核实，公司产品不存在上述情况。（文章来源：每日经济新闻）                                                                                                                                                                        文章来源：每日经济新闻                                                                    责任编辑：6</t>
  </si>
  <si>
    <t>好想你：公司产品不存在微生物指标抽查超标的情况</t>
  </si>
  <si>
    <t>西藏矿业(SZ 000762，收盘价：48.2元)2月21日晚间发布公告称，西藏矿业发展股份有限公司(以下简称“公司”)于 2022年 2 月 21 日召开第七届董事会第十三次会议，审议通过了《关于聘任董事会秘书的议案》，公司决定聘任徐少兵先生担任公司董事会秘书职务，任期自本次董事会审议通过之日起至本届董事会届满之日止。　　2021年1至6月份，西藏矿业的营业收入构成为：采掘业占比96.48%，贸易占比2.38%。（文章来源：每日经济新闻）
                                    文章来源：每日经济新闻
                                    责任编辑：91</t>
  </si>
  <si>
    <t>西藏矿业(SZ 000762，收盘价：48.2元)2月21日晚间发布公告称，西藏矿业发展股份有限公司(以下简称“公司”)于 2022年 2 月 21 日召开第七届董事会第十三次会议，审议通过了《关于聘任董事会秘书的议案》，公司决定聘任徐少兵先生担任公司董事会秘书职务，任期自本次董事会审议通过之日起至本届董事会届满之日止。　　2021年1至6月份，西藏矿业的营业收入构成为：采掘业占比96.48%，贸易占比2.38%。（文章来源：每日经济新闻）                                                                                                                                                                        文章来源：每日经济新闻                                                                    责任编辑：91</t>
  </si>
  <si>
    <t>西藏矿业：聘任徐少兵担任公司董事会秘书</t>
  </si>
  <si>
    <t>2022-02-21 15:52:00</t>
  </si>
  <si>
    <t>日发精机(SZ 002520，收盘价：7.94元)2月21日晚间发布公告称，公司近日接到日发集团及其一致行动人的通知，其自2021年11月15日至2022年2月21日期间，日发集团通过二级市场集中竞价方式合计减持公司股份约1687万股，占公司总股本的1.9549%。　　2021年1至6月份，日发精机的营业收入构成为：航空航天服务业占比57.59%，机械及零部件制造业占比31.46%，航空航天制造业占比10.95%。　　日发精机的董事长是吴捷，男，55岁，学历背景为硕士；总经理是王本善，男，60岁，学历背景为本科。（文章来源：每日经济新闻）
                                    文章来源：每日经济新闻</t>
  </si>
  <si>
    <t>日发精机(SZ 002520，收盘价：7.94元)2月21日晚间发布公告称，公司近日接到日发集团及其一致行动人的通知，其自2021年11月15日至2022年2月21日期间，日发集团通过二级市场集中竞价方式合计减持公司股份约1687万股，占公司总股本的1.9549%。　　2021年1至6月份，日发精机的营业收入构成为：航空航天服务业占比57.59%，机械及零部件制造业占比31.46%，航空航天制造业占比10.95%。　　日发精机的董事长是吴捷，男，55岁，学历背景为硕士；总经理是王本善，男，60岁，学历背景为本科。（文章来源：每日经济新闻）                                                                                                                                                                        文章来源：每日经济新闻                                                                    责任编辑：91</t>
  </si>
  <si>
    <t>日发精机：股东日发集团减持约1687万股 占公司总股本1.9549%</t>
  </si>
  <si>
    <t>中天精装(SZ 002989，收盘价：23.4元)2月21日晚间发布公告称，本次发行的可转换公司债券简称为“精装转债”，债券代码为“127055”。本次可转债发行原股东优先配售日与网上申购日同为2022年2月22日(T日)，网上申购时间为T日9:15-11:30,13:00-15:00.　　2021年1至6月份，中天精装的营业收入构成为：装饰设计行业占比99.97%。　　中天精装的董事长是乔荣健，男，52岁，学历背景为硕士；总经理是张安，男，53岁，学历背景为硕士。（文章来源：每日经济新闻）
                                    文章来源：每日经济新闻</t>
  </si>
  <si>
    <t>中天精装(SZ 002989，收盘价：23.4元)2月21日晚间发布公告称，本次发行的可转换公司债券简称为“精装转债”，债券代码为“127055”。本次可转债发行原股东优先配售日与网上申购日同为2022年2月22日(T日)，网上申购时间为T日9:15-11:30,13:00-15:00.　　2021年1至6月份，中天精装的营业收入构成为：装饰设计行业占比99.97%。　　中天精装的董事长是乔荣健，男，52岁，学历背景为硕士；总经理是张安，男，53岁，学历背景为硕士。（文章来源：每日经济新闻）                                                                                                                                                                        文章来源：每日经济新闻                                                                    责任编辑：91</t>
  </si>
  <si>
    <t>中天精装：“精装转债”于2月22日配售及网上申购</t>
  </si>
  <si>
    <t>2022年开年大动作，华林证券科技金融转型再下一城。　　2月21日，华林证券发布公告称，公司已与北京字跳网络技术有限公司签署购买旗下海豚股票App的协议，为了更好地运营海豚股票App及开展客户服务，华林证券拟受让江苏今日头条持有的文星在线100%股权，文星在线为海豚股票App运营主体，本次交易拟作价2000万元。　　据记者了解，华林证券作为一家2019年才上市的中小券商，去年4月宣布全面启动科技金融转型战略，在激烈的券业竞争下，谋求“弯道超车”。后续，华林证券先后邀请具有“科技+金融”丰富履历的赵卫星出任CEO、“挖角”互联网“大厂”科技人员、在行业首推部落制改革及OKR考核机制等。　　此次收购字节跳动旗下文星在线和海豚股票App，属于其布局科技金融的又一大动作，或实现线上用户增加上千万。　　据知情人士透露，此次看似作价不高的股权收购背后，华林证券与字节跳动的全面合作金额或超5亿，涵盖软件购买、技术服务、商业广告等多个领域。　　字节退出证券舞台，华林顺利接棒 　　字节跳动退出并出售证券业务的声音屡屡传出，最后的买家终于揭晓。　　去年9月，就有消息传出，字节跳动拟出售旗下证券业务，先后与多家公司进行过沟通，其中两家公司给了投资意向书。　　最终“盲盒”揭晓，字节跳动文星在线与海豚App买家是地处深圳的华林证券。　　彼时，业内人士认为字节跳动出售证券业务系顺应监管要求，进行主动的业务收缩。字节跳动内部也已明确，未来不会再从事证券业务。华林此次顺利接棒，或与民营券商的快速决策机制及其互联网战略转型的迫切性相关。　　2月21日，字节跳动官方表示，此次交易完成后，字节跳动将下线并不再运营海豚股票App和对应证券业务，由华林证券为该App的用户继续服务。　　除了此次出售海豚股票App和文星在线，据字节跳动相关人士透露，其证券业务其他主体也均在与潜在交易方接触或者内部关停过程中，字节跳动将完全剥离证券业务。　　资料显示，文星在线成立于2017年4月，注册资本2000万元，是江苏今日头条100%控股子公司，其上级控制人为字节跳动有限公司。海豚股票App为文星在线的一款股票行情软件，为用户提供股票行情和金融资讯服务，包含智能盯盘、高速行情、经营分析、实时监测等亮点功能。　　公告显示，文星在线2021年营收2851万元，净利润-164万元。此次评估以成本法确定的股东全部权益为 2076.73万元，较所有者(股东)权益账面价值评估增值 673.0 万元，增值率为 47.95%。　　华林证券表示，此次受让文星在线100%股权并申请设立信息技术专业子公司，将有助于公司做好海豚股票App的用户运营，更好地为用户提供服务，同时进一步提升公司科技研发与产品创新竞争力，加速推动公司实现数字化转型的战略。　　早在去年4月，华林证券董事长林立在年度业绩发布会上就提出，华林证券将全面启动科技金融转型战略，打造以客户为中心、以科技为驱动、以交易为基础、以敏捷为特色的科技金融公司。　　随后，华林证券科技金融动作频出，包括邀请具有“科技+金融”丰富履历的赵卫星出任CEO、大举“挖角”互联网“大厂”科技人员、在行业首推部落制改革及OKR考核机制等，随着此次收购文星在线与海豚股票App的完成，标志着华林证券科技金融布局又攻下一城。　　拿下海豚App，华林证券或收获千万用户 　　作为流量巨头之一的今日头条及其母公司字节跳动，曾试图在“离钱最近”的金融领域打造自己的商业闭环。　　作为其布局证券业务板块的重要“棋子”，海豚股票App在开发之初就定位于互联网时代的用户需求，作为一款智能化炒股行情软件，其基于机器学习模型，量化股票大数据，为用户提供行情数据、股市资讯等，同时提供操盘线、智能盯盘等功能辅助用户炒股。　　据了解，字节跳动在出售其证券板块过程中，曾非公开向各接洽方披露了截至2021年9月海豚股票App的平台用户数约为1246万。据第三方评估机构的调研数据显示，截至2021年8月海豚股票App的月活量为31.92万。记者注意到，华为应用市场显示，海豚股票App有1890万次安装。　　据悉，由于字节跳动未持有金融牌照，海豚股票App的盈利模式主要为提供付费的股票投资课程与股票咨询推荐等增值服务，其与券商的合作也仅是提供信息发布、链接跳转等技术服务，未介入证券业务相关的任何环节，没有佣金分成，也不能实现直接开户和实盘交易。　　因此，伴随着此次拥有证券牌照的华林证券收购动作完成后，海豚股票App将从一款“股票行情”软件升级为一款“证券交易”软件。华林证券表示，目前公司科技团队正全面提速，协同字节跳动团队对海豚股票App进行技术交接及全方位升级改造，预计在4月份以全新的服务体验正式与广大投资者见面。　　据介绍，新版海豚股票App将突破传统证券App固有形象，聚焦Z世代互联网原住民财富管理需求实现五大功能，包括内容视频化、功能智能化、体验游戏化、平台社交化以及推送个性化。　　根据华林证券2021三季报，2021年下半年以来，该公司持续加大了信息技术投入和科技人才引进。截至2021年9月末，信息技术投入约1.6亿元，其中三季度单季的信息技术投入达9491万元。　　2021年前三季度，华林证券累计新开户数量38.57万户，同比增幅38.4%；其中线上新增用户占比超过83%，互联网转型成效凸显。　　业内分析人士认为，海豚股票App具有一批证券关联性很高的用户，如华林证券接盘后，能够进行有效的唤醒与转化，将有望收获百万量级的交易用户，对其科技金融转型战略的落地具有重要意义。同时，该业内人士也表示，这同时也将是对华林证券客户运营能力的全新考验。　　用科技手段助力财富管理 　　华林证券董事长林立曾表示：“如果未来要让资本市场给华林证券打一个标签，我希望是科技金融公司。”林立希望华林证券未来能够打造出亿级用户智能交易生态平台，涵盖财富管理、乡村振兴、债券、票据等众多核心领域。　　从互联网银行“转会”的华林证券CEO的赵卫星也表态称，线上数据化颠覆了很多行业，券商虽然在开户、交易等方面走在了前面，但在互联网全链条介入上仍有许多待开发的空间，证券在线业务大爆发的时机已经到来，只要坚定战略方向，未来华林证券一定能够打造出国民级的财富管理App.　　赵卫星还指出，当前证券行业财富管理面临几大问题，一是同质化严重，业务品种单一、休眠用户多，用户账户关联复杂；二是经纪业务创新不足，佣金持续走低，收入来源不均衡，产品服务缺乏创新；三是线上引流成本高昂，用户引流难、流量成本贵、用户中断率高；四是行业凸显“马太效应”，集中度加速提升，分化竞争加剧。　　上述这些问题直接导致证券公司面临扩展新用户成本高、新用户转化难，存量客户价值低、资产规模持续收紧等难题。　　赵卫星认为，这一切归根到底就是营销没有充分数字化。他强调要用数据驱动的方式来做商业增长，以数据为核心制定用户增长策略和活跃策略，形成目标-策略-动作-总结的闭环，真正从产品性的思维、纯销售的思维变成以客户为中心的思维，不断依据客户的需求产生更多的社会价值、商业价值以及客户价值。　　赵卫星表示，希望华林证券以此次收购为契机，围绕更好的交易体验，利用字节跳动的内容能力、用户全生命周期运营和新一代用户体验风格，做一款具备市场差异化的App，全面占领用户心智。　　赵卫星表示，新海豚股票App将会是市场上首家对接字节跳动精准丰富且可交互内容能力标准的金融应用产品，在此基础上，华林证券将更有效地跳出现有炒股软件的限制，设计贴近未来主流群体的用户交互体验，并通过基于用户成长数值模型和权益体系，构建用户全生命周期的运营体系，真正打造一款“有得看、有得玩、有得学，有得赚”的新一代证券App.　　今年2月，华林证券CEO赵卫星对券商中国记者表示，伴随着中国资本市场改革的深入推进，金融科技和数字化必将成证券行业下一个战略周期的发展核心驱动力，证券公司既要在业务上走专业化、差异化发展道路；在发展上坚持合规经营，敬畏风险；更要在创新上坚持“数字化转型”之路，以科技引领变革。（文章来源：券商中国）                                                                                                                                                                        文章来源：券商中国                                                                    责任编辑：91</t>
  </si>
  <si>
    <t>重磅！字节跳动宣布退出证券业务 这家券商“接管”旗下股票App 用户数或增千万 能否弯道超车？</t>
  </si>
  <si>
    <t>2022-02-21 16:57:00</t>
  </si>
  <si>
    <t>华林证券收购互联网公司证券业务板块传闻靴子落地。　　2月21日，华林证券盘后公告称，公司拟作价2000万元，受让北京文星在线科技有限公司(简称“文星在线”)100%股权，并申请将其备案为信息技术专业子公司。文星在线为海豚股票APP运营主体，由江苏今日头条全资控股。交易达成后，意味着又一家券商科技子公司的诞生。　　本次交易完成后，字节跳动将下线并不再运营海豚股票APP和对应证券业务，由华林证券为该APP的用户继续提供服务。随着华林证券入主，海豚股票APP也将迎来功能升级，即由股票行情软件升级为交易软件。　　华林证券表示，新版海豚股票APP预计于4月全面上线，目前海豚股票APP正在进行技术交接及全方位升级改造。华林证券CEO赵卫星透露，这将是市场上首家对接字节的精准丰富且可交互内容能力标准的金融应用。　　至此，市场关于华林证券收购互联网公司证券业务板块的传闻终于靴子落地。截至2月21日收盘，华林证券报收14.31元，上涨1.27%。事实上，华林证券至去年12月初10.50元价格启动以来，股价一度摸高至17.55元，涨幅接近70%。随后一路调整，但相比其他券商股表现更为坚挺。　　华林证券官宣收购海豚股票APP　　根据公司公告，华林证券已与北京字跳网络技术有限公司签署购买旗下海豚股票APP的协议，为更好地运营该APP及开展客户服务，华林证券此次拟作价2000万元受让江苏今日头条持有的文星在线100%股权，并申请将其备案为信息技术专业子公司。文星在线为海豚股票APP运营主体，由江苏今日头条全资控股。　　海豚股票APP为字节旗下一款股票行情软件，为用户提供股票行情和金融资讯服务，包含智能盯盘、高速行情、经营分析、实时监测等亮点功能，其导流功能一度被证券公司高度重视。　　早在去年12月，华林证券相关收购传闻不胫而走，公司股价一度被引爆，录得三连板。不过，随着华林澄清公告的发出，股价次日应声跌停。　　今日，字节跳动官方亦宣布了其退出证券领域业务的最新进展，称已将旗下海豚股票APP及其运营主体文星在线出售给华林证券，交易完成后，字节跳动将下线并不再运营海豚股票APP和对应证券业务，由华林证券为该APP的用户继续服务。　　华林证券表示，新版海豚股票APP预计于4月全面上线，此次“海豚回归”，将突破传统证券APP固有形象，聚焦Z世代互联网原住民财富管理需求，实现五大功能，包括内容视频化，让投资看得懂；功能智能化，让投资更轻松；体验游戏化，让投教不枯燥；平台社交化，让投资不孤单；推送个性化，让资讯更随心。华林证券将充分发挥科技与服务优势，让投资理财化繁为简，打造新时代互联网券商新形象。　　值得注意的是，文星在线数日前刚收获股东大手笔增资。企查查显示，文星在线2月15日发生工商变更，注册资本由1000万人民币增至2000万人民币，增幅100%。　　除了此次出售海豚股票APP和文星在线，据字节跳动相关人士透露，其证券业务其他主体包括开展港美股业务的恒星证券、开展证券投资咨询业务的金美林公司等也均在与潜在交易方接触或者内部关停过程中，字节跳动将完全剥离证券业务。　　记者同时注意到，早在2021年9月，字节跳动曾被曝拟出售旗下证券业务，整体估值约5至10亿元。彼时，字节跳动公开回复称，公司收缩金融相关业务，确实有出售证券的计划。　　海豚股票APP升级为交易软件　　随着华林证券入主，海豚股票APP也将迎来最大变化，即从股票行情软件升级为股票交易软件。　　公开资料显示，2017年字节跳动试水金融领域，开发并上线海豚股票APP，聚焦移动互联网时代用户的炒股需求。其官网称，这是一款提供证券金融资讯和行情数据的软件，包含智能盯盘、高速行情、经营分析等亮点功能，但并未提及开户实盘交易功能。　　作为一款股市行情软件，海豚股票APP的主要盈利模式为付费的股票投资课程与股票咨询推荐等增值服务。因不具备金融牌照许可，海豚股票APP在与券商的合作中仅提供信息发布、链接跳转等技术服务，未介入证券业务相关的任何环节，没有佣金分成，也不能提供直接开户和实盘交易等服务。　　在字节的流量加持下，截至2021年9月，海豚股票APP的平台用户数约为1246万。另据QuestMobile报告，2021年8月海豚股票APP的月活数量为31.92万，位列第47位。　　有业内人士分析，海豚股票APP的用户增长情况及月活情况在炒股软件中具备一定竞争力，但此前最大的短板在于无合法资质提供法进行证券交易服务，倘若华林证券收购完成，能够采取有效的措施唤醒这批用户，其想象空间巨大。　　华林证券此次收购动作若完成，也意味着时隔五年，这款股市行情软件将开启“持证”上岗的新征程，可实现证券交易。华林证券表示，目前公司科技团队正全面提速，协同字节跳动团队对海豚股票APP进行技术交接及全方位升级改造，预计在四月份将以全新的服务体验正式与广大投资者见面。　　华林证券CEO赵卫星透露，新海豚APP将会是市场上首家对接字节精准丰富且可交互内容能力标准的金融应用，他希望华林证券能够利用此次收购契机，围绕更好的交易体验，利用字节内容能力、用户全生命周期运营和新一代UX风格，打造一款“有得看、有得玩、有得学，有得赚”的新一代证券APP，以此全面占领用户的心智。 　　华林科技子公司未来三大发力点　　去年以来，华林证券在科技金融转型上动作频频，CEO赵卫星加盟后，更是对公司进行了全方位的“线上数据化改造”。此次作价2000万“嫁接”字节跳动科技基因，以收购方式设立信息技术专业子公司，也被视为其“弯道超车”推动战略目标落地的关键一环。　　据业内人士分析，华林证券本次收购有“花小钱办大事”的特征，“鉴于其已将字节旗下的主要证券产品海豚股票APP收归旗下，收购文星在线成为科技子公司对于华林证券使用海豚股票APP相关的软件、工具、软著等都会有非常大的帮助，大大缩短从0到1开发新APP的时间。”　　华林证券方面则向记者表示，在完成股权转让协议签署后，公司将根据相关规定对文星在线配备所需的信息技术基础设施、系统、专业人员等，将其作为信息技术专业子公司进行备案。　　华林证券相关负责人进一步透露了科技子公司未来的三大发力点，一是建立统一的产品研发体系和敏捷组织架构，缩短产品研发周期，提升产品迭代速度，实现产品与研发的高效协作，达到发现商机快、决策速度快、开发上线快、团队执行快的“四快”目标；　　二是统一搭建企业级大数据平台与数据中台，构建标准、规范、统一、实时的大数据资产存储、计算、管控、挖掘、服务能力，利用大数据智能分析深度挖掘数据价值，支撑公司业务发展、经营管理向全域数字化、智能化方向转型；　　三是组建数字化运营团队，制定用户数据运营策略，完善用户核心数据指标体系和数据分析体系，搭建分析模型工具，监控用户运营的发展趋势，对用户生命周期不同阶段进行精细化运营，有效提升数据化用户运营的整体能力。　　华林证券表示，2022年是华林证券全面推行科技金融战略转型战略的第二年，公司将继续拥抱互联网券商新趋势，加快金融变革与转型的步伐，全面打造以客户为中心、以科技为驱动、以交易为基础、以敏捷为特色的科技金融公司。　　设立科技子公司，多家券商已布局　　在行业同质化加剧的背景下，加速金融科技赋能已经成为券商的共识，设立科技子公司是其中重要落子。在华林证券“牵手”字节跳动之前，中金公司、山西证券、天风证券先后通过自设或合作方式成立金融科技子公司，推动数字化转型并打造差异化竞争力。　　2019年9月24日晚间，中金公司发布公告称，拟与腾讯数码成立合资技术公司，注册资本5亿元，中金公司持股51%，腾讯数码持股49%。这也是首家成立金融科技子公司的国内券商。2020年6月，这家名为金腾科技的子公司正式成立，与中金财富联合通过数据化运营手段，面向富裕客户进行定向营销，并探索线上线下相结合的新运营模式。　　证券业第二家金融科技子公司来自山西证券，2020年3月16日，山西证券筹备近一年的科技子公司山证科技在深圳福田区开业，注册资本为人民币2亿元。根据公告，山证科技的经营范围主要包括四个方面：计算机软件、信息系统软件开发、销售；信息系统设计、集成、运行维护；信息技术咨询；日常安全管理、数据管理。　　2021年4月，天风证券全资子公司天风创新与恒生电子联手，合计出资5000万成立浙江寻常信息网络服务有限公司(以下简称“寻常网络”)，致力于金融投教新内容开发和运营。据介绍，ToC端，寻常网络将通过直播、短视频等方式提供资讯信息、产业知识、投教等基础内容，并通过小程序、视频教学+专家直播互动等方式，引导客户和社会大众理性投资。ToB端，则向证券、基金等金融机构提供新内容制作与运营的技术工具及相关辅助服务。（文章来源：财联社）                                                                                                                                                                        文章来源：财联社                                                                    责任编辑：91</t>
  </si>
  <si>
    <t>字节旗下海豚APP易主 果然由华林证券收购 嫁接字节科技基因 本轮收购小钱办了大事？</t>
  </si>
  <si>
    <t>2022-02-21 16:46:00</t>
  </si>
  <si>
    <t>今日(2月21日)三大指数分化，两市成交额9004亿，较上个交易日放量929亿，截至收盘，沪指跌0.00%，深成指涨0.09%，创业板指跌0.79%。　　盘面上，数据中心、辅助生殖、云计算、教育、网络安全等板块涨幅居前，贵金属、磷化工、机场航运、银行、水泥等板块跌幅居前。　　个股方面，高标股延续强势，浙江建投11天10板，新冠药概念九安医疗高位调整后两连板；东数西算延续强势，数据中心基建股宁波建工4板，依米康、首都在线、亚康股份、南凌科技等20CM涨停，美利云、浙大网新、贵广网络、恒宝股份、沙钢股份等多股涨停。　　今日合计有116股涨停，较上个交易日72股涨停数增加44股。申万一级行业中，计算机、通信领涨两市。　　2月21日新股涨停统计　　其他股涨停股统计　　(数据来源：东方财富Choice数据，注：300和688打头的票涨停幅度为20%，北交所为30%；主板ST为5%，其余为10%)（文章来源：东方财富研究中心）</t>
  </si>
  <si>
    <t>今日(2月21日)三大指数分化，两市成交额9004亿，较上个交易日放量929亿，截至收盘，沪指跌0.00%，深成指涨0.09%，创业板指跌0.79%。　　盘面上，数据中心、辅助生殖、云计算、教育、网络安全等板块涨幅居前，贵金属、磷化工、机场航运、银行、水泥等板块跌幅居前。　　个股方面，高标股延续强势，浙江建投11天10板，新冠药概念九安医疗高位调整后两连板；东数西算延续强势，数据中心基建股宁波建工4板，依米康、首都在线、亚康股份、南凌科技等20CM涨停，美利云、浙大网新、贵广网络、恒宝股份、沙钢股份等多股涨停。　　今日合计有116股涨停，较上个交易日72股涨停数增加44股。申万一级行业中，计算机、通信领涨两市。　　2月21日新股涨停统计　　其他股涨停股统计　　(数据来源：东方财富Choice数据，注：300和688打头的票涨停幅度为20%，北交所为30%；主板ST为5%，其余为10%)（文章来源：东方财富研究中心）                                                                                                                                                                        文章来源：东方财富研究中心                                                                    责任编辑：33</t>
  </si>
  <si>
    <t>复盘116涨停股：浙江建投11天10板 宁波建工4板 九安医疗高位2板</t>
  </si>
  <si>
    <t>2022-02-21 15:31:00</t>
  </si>
  <si>
    <t>【新冠药概念股反复活跃】精华制药拉升封板，创业板海辰药业一字板，拓新药业、雅本化学、森萱医药、广生堂、富祥药业等跟涨。</t>
  </si>
  <si>
    <t>精华制药拉升封板，创业板海辰药业一字板，拓新药业、雅本化学、森萱医药、广生堂、富祥药业等跟涨。（文章来源：财联社）                                                                                                                                                                        文章来源：财联社                                                                    责任编辑：15</t>
  </si>
  <si>
    <t>新冠药概念股反复活跃</t>
  </si>
  <si>
    <t>2022-02-21 14:23:00</t>
  </si>
  <si>
    <t>【每日数据挖掘机：机构青睐哪些股票？凯莱英、顾家家居等标的在列】数据挖掘机，纵览A股市场，上市公司实时追踪！个股评级、增减持、停复牌、限售解禁、新股资讯等尽在掌握。</t>
  </si>
  <si>
    <t>每日数据挖掘机：机构青睐哪些股票？凯莱英、顾家家居等标的在列</t>
  </si>
  <si>
    <t>2022-02-21 16:58:00</t>
  </si>
  <si>
    <t>2月21日，华林证券发布公告称，公司已与北京字跳网络技术有限公司签署购买旗下海豚股票App的协议，为了更好地运营海豚股票App及开展客户服务，华林证券拟受让江苏今日头条持有的文星在线100%股权，文星在线为海豚股票App运营主体，本次交易拟作价2000万元。</t>
  </si>
  <si>
    <t>字节跳动宣布退出证券业务 这家券商“接管”旗下股票App 能否弯道超车？</t>
  </si>
  <si>
    <t>【上市公司日报：风险提示、重点监控、关注函都来了！难阻浙江建投成“妖王”】今日(2月21日)A股上市公司日报主要内容有：浙江建投成虎年“第一妖股”；“人造钻石大王”董事长被采取强制措施；三花智控撇清产品与特斯拉召回事件有关；诚达药业发布关注函回复公告；*ST猛狮为保壳故伎重施等。</t>
  </si>
  <si>
    <t>今日(2月21日)A股上市公司日报主要内容有：浙江建投成虎年“第一妖股”；“人造钻石大王”董事长被采取强制措施；三花智控撇清产品与特斯拉召回事件有关；诚达药业发布关注函回复公告；*ST猛狮为保壳故伎重施等。　　热门公司动向：　　浙江建投成虎年“第一妖股” 2月涨幅已近150% 深交所：是否泄露年报信息 　　虎年来临，A股交易时间不到一个月，“妖王”就来了。浙江建投成虎年“第一妖股”，其股价2月涨幅已近150%。俗话说妖股“是非多”，浙江建投不只在股价异常波动公告中提示应收账款风险，还提示负债率风险。然而这一切也难阻其走牛趋势。　　就在2月18日，交易所发出函关注，要求浙江建投核查并回复，公司未公开的年报信息是否向除年审会计师事务所以外的第三方提供，是否存在违反信息公平披露的情形，还要求补充披露，浙江建投公司控股股东、实际控制人、董事、监事、高级管理人员及其直系亲属是否存在买卖公司股票的行为，是否存在涉嫌内幕交易的情形。　　炸锅！“人造钻石大王”董事长被采取强制措施 已被终身市场禁入 公司面临退市风险 　　*ST金刚2月20日晚公告称，公司于2月18日收到通知，公司法定代表人、董事长郭留希因涉嫌违规不披露重要信息罪被公安机关依法采取强制措施，相关事项尚待公安机关进一步调查。　　此前，郭留希曾因财务造假被监管部门重罚。2021年8月13日，证监会向*ST金刚下发的《行政处罚及市场禁入事先告知书》显示，*ST金刚在2015年至2020年这6年间进行长期的系统性造假。郭留希在涉案违法行为中起主要作用，涉案时间长，涉及金额特别巨大，违法情节特别严重，证监会拟对其采取终身市场禁入措施，并罚款1500万元。　　*ST金刚2月18日夜晚召开董事会紧急会议，同意免去郭留希董事长职务，接替者是国资股东河南农投金控股份有限公司(简称“河南农投金控”)派驻董事刘淼。　　软件“背锅”？ 三花智控撇清产品与特斯拉召回事件有关 　　近日，特斯拉大规模召回事件与采用三花智控膨胀阀有关的消息，将这家热管理龙头公司推上舆论的风口浪尖。2月20日晚间，三花智控披露澄清公告称，截至目前，本公司未收到过特斯拉关于电子膨胀阀本身与该问题相关的质量抱怨，此次召回事件与本公司提供的电子膨胀阀无关。公告显示，经确认，该问题是由于控制器通信中断所致，当热泵车型运行软件(2021.44至2021.44.30.6版本)受到控制器通信中断时，车辆软件无法关闭电子膨胀阀。也就是说，问题车辆召回是软件的“锅”。　　一句话值50多亿！搭上新冠口服药概念 连续3个20CM涨停 交易所火速关注 　　2月20日晚间，诚达药业发布关注函回复公告，对外界关注的相关终端药物是否用于新冠治疗等问题进行回复。因搭上辉瑞新冠口服药概念，2月14日-16日，诚达药业连续斩获3个20CM涨停。　　根据回复公告，自去年7月以后，公司就再未从辉瑞接到PF-07304814中间体产品的订单。早在2月8日辉瑞即宣布终止临床试验，但这一重要信息却一直未被及时回复和披露。　　*ST猛狮为保壳故伎重施 深交所发函“刨根问底” 　　处于“保壳”关键阶段的*ST猛狮放出“大招”，2021年获得约34亿元债务豁免，助力公司净资产转正，得以规避退市情形。对此，深交所向*ST猛狮下发6份关注函，直指其巨额债务豁免的异常情形。　　深交所的“刨根问底”，源于*ST猛狮一揽子债务豁免中的诸多疑点。*ST猛狮1月6日晚披露，公司及子公司已收到的债权人于2021年12月31日之前(含本日)出具的债权豁免函或通知涉及的债权金额(基准日2021年11月30日)为40.3亿元，共计豁免债务金额为34.04亿元。　　机构持股动向：　　广联达等44股获20家以上机构调研　　统计显示，近5个交易日(2月14日至2月18日)沪深两市约177家上市公司被机构调研。机构调研榜单中，共有44家公司获20家以上机构扎堆调研。华阳集团最受关注，参与调研的机构达到250家；周大生、广联达、洁美科技等分别被98家、93家、91家机构调研。机构调研次数来看，有3家公司被机构调研3次，分别是地铁设计、汉钟精机、伟星新材等，机构调研最为密集。　　湖北宜化等24股近五日获机构净买入　　统计显示，近五个交易日的龙虎榜当中，74只个股出现了机构的身影，其中24只股票呈现机构净买入，50只股票呈现机构净卖出。近五日机构净买入前三名分别是天齐锂业、湖北宜化、保利联合。与此同时，近五个交易日登陆沪深两市的龙虎榜个股中，营业部净买入较大的个股有九安医疗、天齐锂业、中铁特货。具体来看，九安医疗是资金最青睐个股，营业部净买入金额达3.93亿元，高居榜首。　　70股获机构买入型评级 五粮液关注度最高　　统计显示，(2月18日-2月20日)期间共有70只个股获机构买入型评级。其中，五粮液关注度最高，获8次机构买入型评级记录；天融信、舍得酒业、中国化学、凯莱英、韵达股份分别获4次、3次、3次、3次、2次机构买入型评级记录。从机构评级变动看，机构买入型评级记录中，有20条评级记录为机构首次关注，涉及鑫铂股份、锡业股份、安井食品等股。　　机构最新持仓曝光 QFII新进持有两家中药股 这家业绩暴涨化工股成社保基金新宠　　除财务数据外，投资者最为关心的是机构持仓动向。数据宝统计，从机构持股比例来看(不含一般法人)，5股2021年末环比获加仓，包括森麒麟、指南针、创世纪等，其中森麒麟获加仓幅度最大，2021年末机构持仓6.31%，环比加仓6.3个百分点，公司是轮胎行业智能制造标杆企业。　　4股环比遭机构减仓，分别是天华超净、中泰化学、方邦股份、兰石重装；其中天华超净减仓幅度最大，2021年末机构持股19.12%，环比减仓5.1个百分点。　　以不同机构来看，QFII新进持有3股，分别是兰石重装、沃华医药、开开实业，后2股属于医药生物的中药板块；其中开开实业新进持股比例最高，达到0.52%，公司主营中医药流通、中医药学服务(中医问诊服务)等。QFII减仓机械设备股创世纪。社保基金则增持创世纪，新进持有中泰化学。　　从公募基金来看，森麒麟、指南针环比获加仓，天华超净、方邦股份遭减仓，其中天华超净遭减仓7个百分点以上。（文章来源：东方财富研究中心）                                                                                                                                                                        文章来源：东方财富研究中心                                                                    责任编辑：19</t>
  </si>
  <si>
    <t>上市公司日报：风险提示、重点监控、关注函都来了！难阻浙江建投成“妖王”</t>
  </si>
  <si>
    <t>2022-02-21 15:25:00</t>
  </si>
  <si>
    <t>【苹果产业链蓄势待发 传iPhone 14进入代工试产阶段 这家公司一跃成为第二大组装厂】据台湾经济日报报道，苹果iPhone 14近期进入代工试产作业，立讯精密拿到基本款iPhone 14组装订单，成为仅次于鸿海的第二大苹果手机组装厂。不过，立讯精密尚未取得新产品试产导入量产服务订单(NPI)，将无缘代工高阶iPhone 14，也就是iPhone 14 Pro系列。</t>
  </si>
  <si>
    <t>iPhone 14系列新机是消费电子行业今年下半年的重头戏，苹果已开始进行前期准备工作。　　据台湾经济日报报道，苹果iPhone 14近期进入代工试产作业，立讯精密拿到基本款iPhone 14组装订单，成为仅次于鸿海的第二大苹果手机组装厂。不过，立讯精密尚未取得新产品试产导入量产服务订单(NPI)，将无缘代工高阶iPhone 14，也就是iPhone 14 Pro系列。　　据了解，苹果通常会在每年2月中下旬向代工厂发出新手机产品试产订单，即苹果向代工厂介绍今年的新品计划，代工厂据此做好代工准备，如购置原材料、开出生产线。试产成功后，方可进入量产环节，因此，NPI可视为接获订单进入量产的先期阶段。　　立讯成为iPhone第二大组装厂　　过去，iPhone组装订单由鸿海、和硕、纬创等三家台厂分食，以鸿海占比最大。　　去年，立讯精密首度拿下iPhone组装订单，并首次获得高阶iPhone 13 Pro组装订单。鸿海去年握有约75%的iPhone 13代工量，且高阶6.7英寸iPhone 13 Pro Max的组装订单仍由鸿海独占。业内人士此前预计，立讯精密可望在2023年超车和硕，成为iPhone第二大组装厂。　　台媒消息称，供应链透露，立讯加入iPhone代工行列后，去年组装量约650万部(iPhone)，并积极扩张，希望取得更多iPhone代工订单。据日经新闻此前报道，立讯精密正在江苏昆山市建设一座大型制造园区，总投资额110亿元，占地相当于40座足球场，最快可在今年将iPhone组装量提高至1200万部-1500万部，最终将设39条生产线。　　苹果手机出货量强劲 本土供应商或迎增量空间　　iPhone一直是智能手机市场的绝对王者。研究机构Canalys称，苹果手机在2021年第四季度占全球智能手机出货量的22%，坐上全球智能手机市场的头把交椅。　　与此同时，多家券商发布研报，预计苹果将在春季(或是3月8日前后)发布“廉价版”iPhone SE 5G手机，售价2500元起，这有望为苹果打开中低端市场、巩固其全球市占率，进一步看好果链核心供应商业绩表现。　　银河证券分析师傅楚雄预计，2022年iPhone出货量将有望达到2.45亿部。　　立讯精密之外，其他切入苹果供应链的本土厂商也有望迎来更多增量空间。据苹果2020年官方供应商名单，以区域别来看，中国大陆的新增企业数量最多，在苹果供应链中扮演着愈来愈重要的角色。　　其中包括为iPhone供应OLED面板的京东方，以及iPhone业务占营收比重较高的鹏鼎控股、领益智造、德赛电池、蓝思科技、信维通信等。（文章来源：财联社）                                                                                                                                                                        文章来源：财联社                                                                    责任编辑：43</t>
  </si>
  <si>
    <t>苹果产业链蓄势待发 传iPhone 14进入代工试产阶段 这家公司一跃成为第二大组装厂</t>
  </si>
  <si>
    <t>2022-02-21 11:41:00</t>
  </si>
  <si>
    <t>【远东传动：未来一段时期内商用车市场很可能进入调整期】远东传动在机构调研时表示，从长远发展来看，支撑商用车增长的政策红利效用逐步减弱，未来一段时期内商用车市场很可能进入调整期。（证券时报）</t>
  </si>
  <si>
    <t>远东传动在机构调研时表示，2021年商用车市场波动主要是由于重型货车国六排放法规切换导致的需求波动，国五产品在购置成本和使用成本方面都低于国六产品，因为主机市场在2021年7月1日施行国六标准前抢装价格更便宜的国五重卡，使得下半年市场提前透支，同时下游运输和工程建设的低迷、库存高企等不利因素的“叠加”，重卡行业生态急剧恶化，市场连续出现断崖式下滑。从长远发展来看，支撑商用车增长的政策红利效用逐步减弱，未来一段时期内商用车市场很可能进入调整期。 （文章来源：证券时报）                                                                                                                                                                        文章来源：证券时报                                                                    责任编辑：98</t>
  </si>
  <si>
    <t>远东传动：未来一段时期内商用车市场很可能进入调整期</t>
  </si>
  <si>
    <t>2022-02-21 19:02:00</t>
  </si>
  <si>
    <t>晶澳科技(SZ 002459，收盘价：82.38元)2月21日晚间发布公告称，2022年2月21日，中国证券监督管理委员会发行审核委员会对晶澳太阳能科技股份有限公司非公开发行股票申请进行了审核。根据审核结果，公司本次非公开发行股票申请获得审核通过。　　2021年1至6月份，晶澳科技的营业收入构成为：新能源行业占比100.0%。　　晶澳科技的董事长、总经理均是靳保芳，男，70岁。（文章来源：每日经济新闻）
                                    文章来源：每日经济新闻
                                    责任编辑：3</t>
  </si>
  <si>
    <t>晶澳科技(SZ 002459，收盘价：82.38元)2月21日晚间发布公告称，2022年2月21日，中国证券监督管理委员会发行审核委员会对晶澳太阳能科技股份有限公司非公开发行股票申请进行了审核。根据审核结果，公司本次非公开发行股票申请获得审核通过。　　2021年1至6月份，晶澳科技的营业收入构成为：新能源行业占比100.0%。　　晶澳科技的董事长、总经理均是靳保芳，男，70岁。（文章来源：每日经济新闻）                                                                                                                                                                        文章来源：每日经济新闻                                                                    责任编辑：3</t>
  </si>
  <si>
    <t>晶澳科技：非公开发行股票申请获得证监会审核通过</t>
  </si>
  <si>
    <t>2022-02-21 18:52:00</t>
  </si>
  <si>
    <t>东信和平(SZ 002017，收盘价：14.77元)2月21日晚间发布2021年度业绩快报，营业收入约10.72亿元，同比增加0.92%；归属于上市公司股东的净利润盈利约4406万元，同比增加24.25%；基本每股收益盈利0.099元，同比增加25.32%。报告期内，公司围绕“深挖潜力、攻坚克难、战略延伸”的经营方针，努力克服疫情带来的影响，持续深挖传统业务附加值，加快数字产业化创新，经营质量得到提升，报告期内营业收入增长。归属于上市公司股东的净利润增长。　　2021年1至6月份，东信和平的营业收入构成为：制造业占比99.01%，租赁占比0.99%。　　东信和平的董事长是万谦，男，56岁，学历背景为本科；总经理是楼水勇，男，47岁，学历背景为硕士。（文章来源：每日经济新闻）</t>
  </si>
  <si>
    <t>东信和平(SZ 002017，收盘价：14.77元)2月21日晚间发布2021年度业绩快报，营业收入约10.72亿元，同比增加0.92%；归属于上市公司股东的净利润盈利约4406万元，同比增加24.25%；基本每股收益盈利0.099元，同比增加25.32%。报告期内，公司围绕“深挖潜力、攻坚克难、战略延伸”的经营方针，努力克服疫情带来的影响，持续深挖传统业务附加值，加快数字产业化创新，经营质量得到提升，报告期内营业收入增长。归属于上市公司股东的净利润增长。　　2021年1至6月份，东信和平的营业收入构成为：制造业占比99.01%，租赁占比0.99%。　　东信和平的董事长是万谦，男，56岁，学历背景为本科；总经理是楼水勇，男，47岁，学历背景为硕士。（文章来源：每日经济新闻）                                                                                                                                                                        文章来源：每日经济新闻                                                                    责任编辑：3</t>
  </si>
  <si>
    <t>东信和平：2021年度净利润约4406万元 同比增加24.25%</t>
  </si>
  <si>
    <t>东信和平</t>
  </si>
  <si>
    <t>2月21日，华林证券在盘后发布公告称，公司拟作价2000万元，受让北京文星在线科技有限公司(简称“文星在线”)100%股权，并申请将其备案为信息技术专业子公司。 　　在券商行业同质化竞争加剧的背景下，金融科技赋能成为行业共识，并冀望以此撬动财富管理的新未来。华林证券此举将加速其科技金融转型战略落地。对此，华林证券有关负责人详解了收购文星在线之后的三大转型方向。 　　字节跳动旗下海豚股票App易主 　　华林证券发布的《关于受让北京文星在线科技有限公司100%股权暨申请设立信息技术专业子公司的公告》显示，华林证券与北京字跳网络技术有限公司签署购买其旗下海豚股票App的协议，为了更好地运营海豚股票App及开展客户服务，华林证券拟以2000万元受让江苏今日头条信息科技有限公司(简称“江苏今日头条”)持有的文星在线100%股权。文星在线为海豚股票App运营主体。 　　本次交易完成后，字节跳动将下线并不再运营海豚股票App和对应证券业务，由华林证券为该App的用户继续提供服务。同时，华林证券拟将文星在线备案为信息技术专业子公司。 　　公开资料显示，文星在线成立于2017年4月，注册资本2000万元，是江苏今日头条100%控股子公司，其上级控制人为字节跳动有限公司。海豚股票App为文星在线的一款股票行情软件，为用户提供股票行情和金融资讯服务，包含智能盯盘、高速行情、经营分析、实时监测等亮点功能。 　　华林证券表示，此次受让文星在线100%股权并申请设立信息技术专业子公司，将有助于公司做好海豚股票App的技术研发和用户运营，更好地为用户提供服务，同时进一步提升公司科技研发与产品创新竞争力，加速推动公司实现数字化转型的战略。 　　依托华林证券的券商牌照，新版海豚股票App升级上线后将实现证券交易功能。华林证券表示，新版海豚股票App预计于4月全面上线，其将聚焦Z世代互联网原住民财富管理需求，实现五大功能，包括：内容视频化，让投资看得懂；功能智能化，让投资更轻松；体验游戏化，让投教不枯燥；平台社交化，让投资不孤单；推送个性化，让资讯更随心。华林证券将充分发挥科技与服务优势，让投资理财化繁为简，打造新时代互联网券商新形象。 　　海豚股票App用户数已达1246万户 　　记者从华林证券了解到，收购文星在线并备案为信息技术专业子公司后，该子公司将在统一产品及研发流程、统一搭建大数据AI等公共平台、统一数据化用户运营体系三方面进行转型。 　　华林证券相关负责人表示，在统一产品及研发流程上，统一和标准化多个App平台的研发流程，建立良好的项目管理机制，设立清晰明确的OKR目标，打造全特性敏捷交付团队等。 　　同时，华林证券将打造数据、营销、运营一体化应用平台，实现赋能客户、产品、服务、场景、流程等所有环节，加速从数据到价值的服务产生过程，满足公司对数据分析应用的需求。利用大数据智能分析、数据可视化等技术，深度挖掘数据价值。 　　此外，该子公司将成立数字化运营团队，制定用户数据运营策略，完善用户核心数据指标体系和数据分析体系，搭建分析模型工具，监控用户运营的发展趋势，制定相应的拉新、留存、活跃体系，对用户生命周期不同阶段进行精细化运营等。 　　有数据显示，截至2021年9月，海豚股票App平台用户数据为1246万户，月活数约为32万。 　　新任首席执行官去年11月“接棒” 　　华林证券表示，2022年是华林证券全面推行科技金融战略转型战略的第二年，公司将继续拥抱互联网券商新趋势，加快金融变革与转型的步伐，全面打造以客户为中心、以科技为驱动、以交易为基础、以敏捷为特色的科技金融公司。 　　据公开资料，华林证券2021年以来大力推进科技金融战略转型举措，并在去年8月披露了《关于全面升级公司组织架构的公告》，打造全新的“部落制”业务管理模式。 　　记者从华林证券了解到，2021年，公司大举招聘具有互联网“大厂”工作经验的技术、产品、运营、设计人才，全年入职的科技金融人才占总部新招聘人员的83%，目前总部科技人才占比已超50%。 　　去年11月26日，华林证券召开第二届董事会第三十一次会议，审议并通过了《关于聘任首席执行官兼执委会主任委员》的议案，董事会决定聘任赵卫星为公司首席执行官兼执委会主任委员。 　　赵卫星是一名“跨界型”高管。他曾先后任职于华夏银行、浦发银行、民生银行、杭州银行等商业银行，分管科技运营业务、小微企业金融业务、个人消费者零售金融业务。后又进入蚂蚁金服、小米等国内头部互联网公司，担任重要金融板块的负责人。 （文章来源：上海证券报）                                                                                                                                                                        文章来源：上海证券报                                                                    责任编辑：3</t>
  </si>
  <si>
    <t>字节跳动放弃证券业务！这家上市券商2000万元接手1200万用户！</t>
  </si>
  <si>
    <t>2022-02-21 18:51:00</t>
  </si>
  <si>
    <t>华林证券(002945.SZ)今日发布公告称，已就购买字节跳动旗下证券业务海豚股票APP签署协议，并拟受让海豚股票APP运营主体——北京文星在线科技有限公司(简称“文星在线”)。本次交易完成后，字节跳动将不再运营海豚股票APP和对应证券业务，由华林证券为该APP的用户继续服务。
 　　去年9月，有媒体报道称，字节跳动拟出售旗下证券业务，并明确未来不会再从事证券业务。此次出售海豚股票APP和文星在线印证了这一报道。
 　　据字节跳动相关人士透露，除了海豚股票APP与文星在线，其证券业务其他主体也均在与潜在交易方接触或者内部关停过程中，字节跳动将完全剥离证券业务。
 　　公开资料显示，华林证券前身江门证券，成立于1988年。2003年2月经增资扩股后更名为华林证券，2019年初在深交所上市。华林证券在此次公告中也表示，交易目的为加速公司科技金融转型战略落地。 （文章来源：中国网财经）</t>
  </si>
  <si>
    <t>华林证券(002945.SZ)今日发布公告称，已就购买字节跳动旗下证券业务海豚股票APP签署协议，并拟受让海豚股票APP运营主体——北京文星在线科技有限公司(简称“文星在线”)。本次交易完成后，字节跳动将不再运营海豚股票APP和对应证券业务，由华林证券为该APP的用户继续服务。 　　去年9月，有媒体报道称，字节跳动拟出售旗下证券业务，并明确未来不会再从事证券业务。此次出售海豚股票APP和文星在线印证了这一报道。 　　据字节跳动相关人士透露，除了海豚股票APP与文星在线，其证券业务其他主体也均在与潜在交易方接触或者内部关停过程中，字节跳动将完全剥离证券业务。 　　公开资料显示，华林证券前身江门证券，成立于1988年。2003年2月经增资扩股后更名为华林证券，2019年初在深交所上市。华林证券在此次公告中也表示，交易目的为加速公司科技金融转型战略落地。 （文章来源：中国网财经）                                                                                                                                                                        文章来源：中国网财经                                                                    责任编辑：3</t>
  </si>
  <si>
    <t>字节跳动出售证券业务海豚股票App 已与华林证券签署协议</t>
  </si>
  <si>
    <t>2022-02-21 18:50:00</t>
  </si>
  <si>
    <t>【河钢资源：公司铁矿石销售单价可参照结算月普氏指数】河钢资源(000923.SZ)2月21日在投资者互动平台表示，公司铁矿石主要销售定价方式为M+2，M是散装货船离开南非港口的提单日所在月份，在订船时根据Laycan的第一天 62%普氏指数铁矿石价格作为预定价格，采取信用证的方式先按这个价格结算98%的货款；M+2结算月按照当月普氏指数最终结算，更能减少价格偶发性的剧烈波动，把这个值作为这一船货的最后销售价格依据，根据二者差值多退少补，连同剩余货款一同最终结算。所以公司铁矿石销售单价可参照结算月普氏指数。</t>
  </si>
  <si>
    <t>有投资者在投资者互动平台提问：尊敬的董秘。能提供近期某一天南非公司铁矿石的销售单价吗？　　河钢资源(000923.SZ)2月21日在投资者互动平台表示，公司铁矿石主要销售定价方式为M+2，M是散装货船离开南非港口的提单日所在月份，在订船时根据Laycan的第一天 62%普氏指数铁矿石价格作为预定价格，采取信用证的方式先按这个价格结算98%的货款；M+2结算月按照当月普氏指数最终结算，更能减少价格偶发性的剧烈波动，把这个值作为这一船货的最后销售价格依据，根据二者差值多退少补，连同剩余货款一同最终结算。所以公司铁矿石销售单价可参照结算月普氏指数。（文章来源：每日经济新闻）                                                                                                                                                                        文章来源：每日经济新闻                                                                    责任编辑：3</t>
  </si>
  <si>
    <t>河钢资源：公司铁矿石销售单价可参照结算月普氏指数</t>
  </si>
  <si>
    <t>每经AI快讯，有投资者在投资者互动平台提问：请问南非疫情井下人数限制是否已取消，目前铜二期工程火力全开？　　河钢资源(000923.SZ)2月21日在投资者互动平台表示，南非疫情防控等级仍为1级，尽管受到南非第四波新冠疫情影响，但公司未爆发聚集性感染，生产经营正常。（文章来源：每日经济新闻）
                                    文章来源：每日经济新闻
                                    责任编辑：3</t>
  </si>
  <si>
    <t>每经AI快讯，有投资者在投资者互动平台提问：请问南非疫情井下人数限制是否已取消，目前铜二期工程火力全开？　　河钢资源(000923.SZ)2月21日在投资者互动平台表示，南非疫情防控等级仍为1级，尽管受到南非第四波新冠疫情影响，但公司未爆发聚集性感染，生产经营正常。（文章来源：每日经济新闻）                                                                                                                                                                        文章来源：每日经济新闻                                                                    责任编辑：3</t>
  </si>
  <si>
    <t>河钢资源：公司未爆发聚集性感染 生产经营正常</t>
  </si>
  <si>
    <t>东方雨虹(SZ 002271，收盘价：50.8元)2月21日晚间发布公告称，如上表所示，李卫国先生持有公司股份约5.69亿股，占公司总股本的22.6%，其累计质押所持公司股份约为2.39亿股，占公司总股本的9.47%，占其所持公司股份的41.91%。李卫国先生及其一致行动人李兴国先生合计持有公司股份约5.81亿股，占公司总股本的23.07%，完成本次部分股份质押后，累计质押所持公司股份约为2.39亿股，占公司总股本的9.47%，占其所持公司股份的41.05%。　　2021年1至6月份，东方雨虹的营业收入构成为：防水材料销售占比82.0%，防水工程施工业占比10.05%，材料销售占比4.0%，其他占比3.96%。　　东方雨虹的董事长是李卫国，男，57岁，学历背景为本科；总裁是张志萍，女，51岁，学历背景为本科。（文章来源：每日经济新闻）</t>
  </si>
  <si>
    <t>东方雨虹(SZ 002271，收盘价：50.8元)2月21日晚间发布公告称，如上表所示，李卫国先生持有公司股份约5.69亿股，占公司总股本的22.6%，其累计质押所持公司股份约为2.39亿股，占公司总股本的9.47%，占其所持公司股份的41.91%。李卫国先生及其一致行动人李兴国先生合计持有公司股份约5.81亿股，占公司总股本的23.07%，完成本次部分股份质押后，累计质押所持公司股份约为2.39亿股，占公司总股本的9.47%，占其所持公司股份的41.05%。　　2021年1至6月份，东方雨虹的营业收入构成为：防水材料销售占比82.0%，防水工程施工业占比10.05%，材料销售占比4.0%，其他占比3.96%。　　东方雨虹的董事长是李卫国，男，57岁，学历背景为本科；总裁是张志萍，女，51岁，学历背景为本科。（文章来源：每日经济新闻）                                                                                                                                                                        文章来源：每日经济新闻                                                                    责任编辑：3</t>
  </si>
  <si>
    <t>东方雨虹：李卫国及其一致行动人累计质押所持公司股份约为2.39亿股</t>
  </si>
  <si>
    <t>2022-02-21 18:48:00</t>
  </si>
  <si>
    <t>【和胜股份：拟10.2亿元投资扩产新能源汽车项目】和胜股份公告，拟在中山市三乡镇投资扩产新能源汽车项目，从事新能源汽车电池结构件与车身结构件研发及制造、新一代电池车身一体化技术研发及制造、新能源技术推广服务等，投资强度10.2亿元。（财联社）</t>
  </si>
  <si>
    <t>和胜股份公告，拟在中山市三乡镇投资扩产新能源汽车项目，从事新能源汽车电池结构件与车身结构件研发及制造、新一代电池车身一体化技术研发及制造、新能源技术推广服务等，投资强度10.2亿元。（文章来源：财联社）                                                                                                                                                                        文章来源：财联社                                                                    责任编辑：92</t>
  </si>
  <si>
    <t>和胜股份：拟10.2亿元投资扩产新能源汽车项目</t>
  </si>
  <si>
    <t>每经AI快讯，有投资者在投资者互动平台提问：公司DEMETER芯片是否按期点亮？　　*ST晨鑫(002447.SZ)2月21日在投资者互动平台表示，目前晶圆厂资源紧张，公司DEMETER芯片4K项目在等待晶圆厂流片。（文章来源：每日经济新闻）
                                    文章来源：每日经济新闻
                                    责任编辑：92</t>
  </si>
  <si>
    <t>每经AI快讯，有投资者在投资者互动平台提问：公司DEMETER芯片是否按期点亮？　　*ST晨鑫(002447.SZ)2月21日在投资者互动平台表示，目前晶圆厂资源紧张，公司DEMETER芯片4K项目在等待晶圆厂流片。（文章来源：每日经济新闻）                                                                                                                                                                        文章来源：每日经济新闻                                                                    责任编辑：92</t>
  </si>
  <si>
    <t>*ST晨鑫：目前晶圆厂资源紧张 公司DEMETER芯片4K项目在等待晶圆厂流片</t>
  </si>
  <si>
    <t>2022-02-21 18:46:00</t>
  </si>
  <si>
    <t>2月21日，华林证券发布公告称，日前公司与北京字跳网络技术有限公司签署了海豚股票App购买协议，进一步提升科技研发与客户服务水平，加速科技金融转型战略落地。为了更好地运营海豚股票App及开展客户服务，华林证券拟受让海豚股票App运营主体北京文星在线科技有限公司(以下简称“文星在线”)100%股权，并申请将其备案为信息技术专业子公司。 　　据悉，华林证券拟以2000万元的价格受让江苏今日头条信息科技有限公司(以下简称“江苏今日头条”)持有的文星在线100%股权。华林证券表示，设立信息技术专业子公司，有利于公司优化金融科技队伍建设和管理，为公司打造核心竞争力提供支撑，为公司持续创新提供动力，为实现技术引领业务的目标提供保障，促进实现从金融到金融科技的跨越。但信息技术专业子公司设立后，公司每年需要更新、维护和升级子公司运营的软件及硬件系统，因此公司可能在未来会持续承担较高的开发及运维成本。 　　此外，公告内容显示，文星在线成立于2017年4月，注册资本为2000万元。文星在线是以海豚股票App为平台，基于头条机器学习模型，量化股票大数据，为用户提供股票行情和海量数据分析，随时跟踪股票动向，采用遗传算法和自然语言投资逻辑分析，实时扫描股市热点，智能监测市场动态。相关数据显示，2021年度，文星在线的营业收入为2850.82万元，净利润为-164.28万元。（文章来源：北京商报）                                                                                                                                                                        文章来源：北京商报                                                                    责任编辑：92</t>
  </si>
  <si>
    <t>为加速科技金融转型战略落地 华林证券拟以2000万元受让文星在线100%股权</t>
  </si>
  <si>
    <t>每经AI快讯，有投资者在投资者互动平台提问：你好，请问目前公司的铝塑膜的产能利用率？以及今年来的开工率？　　新纶新材(002341.SZ)2月21日在投资者互动平台表示，公司铝塑膜产品目前的开工率为100%。（文章来源：每日经济新闻）
                                    文章来源：每日经济新闻
                                    责任编辑：92</t>
  </si>
  <si>
    <t>每经AI快讯，有投资者在投资者互动平台提问：你好，请问目前公司的铝塑膜的产能利用率？以及今年来的开工率？　　新纶新材(002341.SZ)2月21日在投资者互动平台表示，公司铝塑膜产品目前的开工率为100%。（文章来源：每日经济新闻）                                                                                                                                                                        文章来源：每日经济新闻                                                                    责任编辑：92</t>
  </si>
  <si>
    <t>新纶新材：公司铝塑膜产品目前的开工率为100%</t>
  </si>
  <si>
    <t>2022-02-21 18:42:00</t>
  </si>
  <si>
    <t>2月21日，三大指数略显分化，截止收盘，沪指跌0.00%，报收3490点；深成指涨0.09%，报收13471点；创业板指跌0.79%，报收2804点。板块方面，数据中心、辅助生殖、云计算、教育、网络安全等板块涨幅居前；贵金属、磷化工、机场航运、银行、水泥等板块跌幅居前。　　龙虎榜净流入TOP20　　2月21日，上榜龙虎榜个股中，资金净流入最多的是浙江永强，三日净流入1.99亿元。数据显示，该股日内涨停收盘，近三日累涨33.04%。资金净流入居前的华鑫上海分公司三日净买入2159.4万元。　　陆股通买卖情况　　陆股通参与龙虎榜中个股共涉及6股，其中2股被陆股通净买入，三七互娱被买入最多，为5616.78万元。另外4股被陆股通净卖出，中矿资源被卖出最多，三日净卖出1.13亿元。　　机构买卖情况　　机构参与龙虎榜中个股共涉及22股，其中7股被机构净买入，中矿资源被买入最多，三日净买入6092.03万元。另外15股被机构净卖出，三七互娱被卖出最多，为1.6亿元。（文章来源：东方财富研究中心）</t>
  </si>
  <si>
    <t>2月21日，三大指数略显分化，截止收盘，沪指跌0.00%，报收3490点；深成指涨0.09%，报收13471点；创业板指跌0.79%，报收2804点。板块方面，数据中心、辅助生殖、云计算、教育、网络安全等板块涨幅居前；贵金属、磷化工、机场航运、银行、水泥等板块跌幅居前。　　龙虎榜净流入TOP20　　2月21日，上榜龙虎榜个股中，资金净流入最多的是浙江永强，三日净流入1.99亿元。数据显示，该股日内涨停收盘，近三日累涨33.04%。资金净流入居前的华鑫上海分公司三日净买入2159.4万元。　　陆股通买卖情况　　陆股通参与龙虎榜中个股共涉及6股，其中2股被陆股通净买入，三七互娱被买入最多，为5616.78万元。另外4股被陆股通净卖出，中矿资源被卖出最多，三日净卖出1.13亿元。　　机构买卖情况　　机构参与龙虎榜中个股共涉及22股，其中7股被机构净买入，中矿资源被买入最多，三日净买入6092.03万元。另外15股被机构净卖出，三七互娱被卖出最多，为1.6亿元。（文章来源：东方财富研究中心）                                                                                                                                                                        文章来源：东方财富研究中心                                                                    责任编辑：92</t>
  </si>
  <si>
    <t>龙虎榜：1.99亿抢筹浙江永强 外资净买2股 机构净买7股</t>
  </si>
  <si>
    <t>浙江永强</t>
  </si>
  <si>
    <t>2022-02-21 17:53:00</t>
  </si>
  <si>
    <t>随着市场认可度地不断提高，比亚迪“刀片电池”也在不断扩大其在全球范围内的业务版图。　　财联社记者近日获悉，比亚迪旗下弗迪电池正在对相关海外市场人员进行招聘，其中便包括熟悉印度市场进出口政策的关务和物流人员。　　对于弗迪电池是否将进入到印度市场，比亚迪相关负责人表示“不予置评”。不过，另一则消息却与该计划十分吻合。　　就在弗迪电池展开招聘的同时，业界有消息传出，丰田汽车将与印度玛鲁蒂与铃木的合资公司玛鲁蒂铃木Maruti Suzuki合作，共同开发印度的电动车市场，首款电动车型或为中型SUV，其代号为YY8.此外，双方还将基于可扩展的40L滑板平台(代号为27PL)开发至少5款产品，而这些产品有望搭载比亚迪的“刀片电池”。　　丰田与玛鲁蒂铃木希望能够每年联手销售12.5万辆电动车，其中印度市场6万辆。据印度当地媒体报道，玛鲁蒂铃木希望其纯电动SUV的价格控制在130万至150万卢比(约合人民币10.98万至12.67万元)之间。　　丰田与比亚迪的合作由来已久，2020年3月，双方各持股50%、总部位于深圳的比亚迪丰田电动车科技公司正式成立。按照计划，丰田将在今年年底针对中国市场推出一款基于比亚迪e3.0平台打造、搭载“刀片电池”的全电动小型轿车，售价可能低于20万元。　　无论是印度还是中国市场，丰田在单车定价上相对较低，正是得益于“刀片电池”相对低廉的成本。“刀片电池”作为磷酸铁锂电池，成本低于三元锂电池，但其能量密度又远高于传统磷酸铁锂电池。玛鲁蒂铃木董事长巴伽瓦曾表示，“成本较高的新能源汽车从根本上就无法在以销售廉价车型为主的印度汽车市场上立足。”因此，“刀片电池”进入印度市场也就有了更多机会和可能性。　　与此同时，比亚迪对印度这一新兴的电动车市场垂涎已久。早在2013年，比亚迪K9就成为印度市场上首款纯电动巴士，开启了该国公交电动化的先河。2019年比亚迪在印度收获了1000辆纯电动巴士的订单。　　今年2月初，比亚迪首批30辆e6正式在印度交付。据了解，该车在印度售价为296万卢比(约合人民币25万元)，主要用途为出租网约车使用。比亚迪印度已在8个城市指定了6家经销商，并开始向B端客户销售。在对e6进行推广时，比亚迪印度重点推介了其搭载的“刀片电池”。　　事实上，印度政府对新能源汽车的推广尤为重视。在2017年，印度政府就曾表示，印度将在2030年停售燃油车，全面迎接电动化的到来。印度政府为促进本国新能源汽车产业的发展，计划在未来5年内投入2600亿卢比(约合227亿人民币)，为生产新能源汽车的企业提供补贴。　　尽管有着相当诱人的补贴政策，但由于印度市场的复杂性，电动车在该国的推广并不尽如人意。　　在行业分析人士看来，除了丰田和比亚迪这样的非本土车企以外，特斯拉和福特在进入印度生产的过程中也正经历着多番波折，而政府对于当地车企的保护也“劝退”了不少车企。“最终‘刀片电池’是否能够借助丰田打入印度市场，还要看实际落地的情况。”该人士表示。（文章来源：财联社）                                                                                                                                                                        文章来源：财联社                                                                    责任编辑：91</t>
  </si>
  <si>
    <t>比亚迪“刀片电池”或假道丰田输出印度 已展开相关业务招聘</t>
  </si>
  <si>
    <t>2022-02-21 17:08:00</t>
  </si>
  <si>
    <t>【潍柴动力：将加快推广燃料电池动力总成的商业化】潍柴动力在机构调研时表示，依托“氢进万家”科技示范工程，公司已在氢能高速、园区、港口等多种应用场景开展示范推广。后续，公司将积极探索更多应用场景，加快推广燃料电池动力总成的商业化。（证券时报）</t>
  </si>
  <si>
    <t>潍柴动力在机构调研时表示，依托“氢进万家”科技示范工程，公司已在氢能高速、园区、港口等多种应用场景开展示范推广。后续，公司将积极探索更多应用场景，加快推广燃料电池动力总成的商业化。（文章来源：证券时报）                                                                                                                                                                        文章来源：证券时报                                                                    责任编辑：98</t>
  </si>
  <si>
    <t>潍柴动力：将加快推广燃料电池动力总成的商业化</t>
  </si>
  <si>
    <t>2022-02-21 21:18:00</t>
  </si>
  <si>
    <t>【华润三九：预计新国标产品的定价在今年上半年会清晰】华润三九今日披露的投资者关系活动记录表显示，执行新国标的产品成本会有一定程度的上升，新国标产品的价格和医院采购周期以及省标的推进速度都有相关性，预计新国标产品的定价在今年上半年会清晰。（界面新闻）</t>
  </si>
  <si>
    <t>华润三九今日披露的投资者关系活动记录表显示，其2月18日接受机构调研时称，2022年配方颗粒业务受到新国标实施的影响，短期内业务会有一定的波动。总体来看，预计配方颗粒业务未来2-3年还是会实现较好增长。执行新国标的产品成本会有一定程度的上升，新国标产品的价格和医院采购周期以及省标的推进速度都有相关性，预计新国标产品的定价在今年上半年会清晰。 　　公司积极支持国家集采政策，过去几年以化药为主的抗感染业务核心品种目前已经都纳入集采，未来受集采影响较小。2021年中成药集采有三个省际联盟开展探索尝试。从已经完成的湖北集采来看，目前受影响品种在公司营收中占比不大。广东中成药集采相对正在进行中。总体来看，未来几年中成药集采可能会进一步扩大范围，预计集采对产品的销售价格有一定的影响，但考虑到公司处方药业务中占比较大的主要是独家品种，且集采产品销售费用会进一步下降，可能带来销量的稳定或增长，因此中药品种盈利有一定保障。但是对于不同的品种的影响还是要具体情况。对于山东省正在推进的饮片和配方颗粒带量采购，公司正在积极关注细则等的出台。2月建成投产，二期项目暂定于2026年12月建成投产。（文章来源：界面新闻）                                                                                                                                                                        文章来源：界面新闻                                                                    责任编辑：98</t>
  </si>
  <si>
    <t>华润三九：预计新国标产品的定价在今年上半年会清晰</t>
  </si>
  <si>
    <t>2022-02-21 21:10:00</t>
  </si>
  <si>
    <t>信隆健康于2022年2月17日接受2家机构调研。其中基金管理公司1家，证券公司1家，基于此调研事件，我们发现最近5个交易日，该公司的主力资金流向呈现净流出1898.51万元，在趋势维度上，股价跌破10日线，但20日线多空出现轻微分歧。（文章来源：每日经济新闻）
                                    文章来源：每日经济新闻
                                    责任编辑：3</t>
  </si>
  <si>
    <t>信隆健康于2022年2月17日接受2家机构调研。其中基金管理公司1家，证券公司1家，基于此调研事件，我们发现最近5个交易日，该公司的主力资金流向呈现净流出1898.51万元，在趋势维度上，股价跌破10日线，但20日线多空出现轻微分歧。（文章来源：每日经济新闻）                                                                                                                                                                        文章来源：每日经济新闻                                                                    责任编辑：3</t>
  </si>
  <si>
    <t>信隆健康接受2家机构调研！短期主力资金净流 或存在资金分歧</t>
  </si>
  <si>
    <t>2022-02-21 20:59:00</t>
  </si>
  <si>
    <t>2月21日晚间，仁东控股(002647)披露公告称，公司收到证监会下发的《行政处罚事先告知书》，决定对公司责令改正，给予警告，并处以150万元罚款。
 　　据了解，2021年7月13日，仁东控股收到证监会《调查通知书》，因公司涉嫌信息披露违法违规，证监会决定对公司进行立案调查。经查明，仁东控股涉嫌违法的事实包括2019年年度、2020年半年度报告存在虚假记载以及未按规定及时披露未能清偿到期重大债务的违约情况等。
 　　综合两项行政处罚意见，证监会拟决定对仁东控股责令改正，给予警告，并处以150万元罚款；对公司时任董事长、代董事会秘书霍东给予警告，并处以120万元罚款；对公司时任总经理、副董事长、财务总监王石山以及时任副总经理黄浩给予警告，并分别处以50万元罚款。经计算，仁东控股及相关当事人合计被罚370万。（文章来源：北京商报）</t>
  </si>
  <si>
    <t>2月21日晚间，仁东控股(002647)披露公告称，公司收到证监会下发的《行政处罚事先告知书》，决定对公司责令改正，给予警告，并处以150万元罚款。 　　据了解，2021年7月13日，仁东控股收到证监会《调查通知书》，因公司涉嫌信息披露违法违规，证监会决定对公司进行立案调查。经查明，仁东控股涉嫌违法的事实包括2019年年度、2020年半年度报告存在虚假记载以及未按规定及时披露未能清偿到期重大债务的违约情况等。 　　综合两项行政处罚意见，证监会拟决定对仁东控股责令改正，给予警告，并处以150万元罚款；对公司时任董事长、代董事会秘书霍东给予警告，并处以120万元罚款；对公司时任总经理、副董事长、财务总监王石山以及时任副总经理黄浩给予警告，并分别处以50万元罚款。经计算，仁东控股及相关当事人合计被罚370万。（文章来源：北京商报）                                                                                                                                                                        文章来源：北京商报                                                                    责任编辑：3</t>
  </si>
  <si>
    <t>仁东控股收预罚单 公司及相关当事人合计被罚370万</t>
  </si>
  <si>
    <t>2022-02-21 20:56:00</t>
  </si>
  <si>
    <t>2月21日晚间，华林证券公告称，拟2000万元受让海豚股票App运营主体、江苏今日头条全资控股的文星在线100%股权。 　　这不仅意味着，华林证券向科技金融转型再加速，也意味着，字节跳动距离彻底退出证券业务又进一步。 　　华林证券拟2000万元受让 　　海豚股票App运营主体 　　华林证券发布《关于受让北京文星在线科技有限公司100%股权暨申请设立信息技术专业子公司的公告》。 　　公告显示，华林证券已与北京字跳网络技术有限公司签署购买旗下海豚股票App的协议，为了更好地运营海豚股票App及开展客户服务，华林证券拟受让江苏今日头条持有的文星在线100%股权，文星在线为海豚股票App运营主体。 　　本次交易拟作价2000万元。 　　本次交易完成后，字节跳动将下线并不再运营海豚股票App和对应证券业务，由华林证券为该App的用户继续提供服务。同时，华林证券拟将文星在线备案为信息技术专业子公司。根据相关规定，该事项需向中国证监会备案并取得无异议认可。 　　字节跳动将完全剥离证券业务  　　公开资料显示，文星在线成立于2017年4月，注册资本2000万元，是江苏今日头条100%控股子公司，其上级控制人为字节跳动有限公司。海豚股票App为文星在线的一款股票行情软件，为用户提供股票行情和金融资讯服务，包含智能盯盘、高速行情、经营分析、实时监测等亮点功能。 　　2021年9月份，媒体曾报道称，字节跳动拟出售旗下证券业务，并明确未来不会再从事证券业务。该出售计划于2021 年上半年开始，其先后与中金公司、中信、复兴集团、牛股王等进行沟通。 　　字节跳动旗下的证券业务包含平台产品、港股美股业务两部分。其中平台产品主要是海豚股票这款行情软件，港美股业务由2019年在香港注册成立的松鼠证券，以及在2021年初筹备成立的恒星证券承担。 　　如今，字节跳动最终将海豚股票APP和文星在线出售给华林证券。 　　据新华财经，字节跳动相关人士透露，除了海豚股票APP与文星在线，其证券业务其他主体也均在与潜在交易方接触或者内部关停过程中，字节跳动将完全剥离证券业务。 　　或“继承”超1200万用户 　　据华林证券透露，截至2021年9月，海豚股票证券App平台用户数据为1246万户，月活数约为32万。而华为应用市场显示，海豚股票App有1890万次安装。 　　接管海豚股票，华林证券获将直接“继承”这超1200万用户。 　　华林证券表示，此次受让文星在线100%股权并申请设立信息技术专业子公司，将有助于公司做好海豚股票App的技术研发和用户运营，更好地为用户提供服务，同时进一步提升公司科技研发与产品创新竞争力，加速推动公司实现数字化转型的战略。 　　依托华林证券的券商牌照，新版海豚股票App升级上线后将实现证券交易功能，为广大客户带来全新便捷的交易体验。华林证券表示，新版海豚股票App预计于4月全面上线，此次“海豚回归”，将突破传统证券App固有形象，聚焦Z世代互联网原住民财富管理需求，实现五大功能，包括内容视频化，让投资看得懂；功能智能化，让投资更轻松；体验游戏化，让投教不枯燥；平台社交化，让投资不孤单；推送个性化，让资讯更随心。华林证券将充分发挥科技与服务优势，让投资理财化繁为简，打造新时代互联网券商新形象。 　　华林证券表示，2022年是华林证券全面推行科技金融战略转型战略的第二年，公司将继续拥抱互联网券商新趋势，加快金融变革与转型的步伐，全面打造以客户为中心、以科技为驱动、以交易为基础、以敏捷为特色的科技金融公司。 　　为什么是华林证券？ 　　据去年媒体报道，字节跳动的该出售计划于2021 年上半年开始，其先后与中金公司、中信、复兴集团、牛股王等进行沟通，其中两家公司给出了投资意向书。 　　那为啥最后是半路杀出的华林证券拿下了？ 　　这或许和华林证券在2021年确立的全新战略目标有关。 　　资料显示，华林证券是一家老牌券商，前身为成立于1988年的江门证券，2003年2月经增资扩股后更名为华林证券，2019年初在深交所上市。  　　2021年初，华林证券确立新的战略目标：打造以客户为中心，以科技为驱动，以交易为基础，以敏捷为特色的国内领先的科技金融公司，并启动了全方位的“线上数据化改造”。过去一年，华林证券在人才、组织架构、考核机制、新品研发等等均进行大动作。 　　一方面广纳科技贤才。2021年，公司大举招聘具有互联网“大厂”经验的技术、产品、运营、设计人才，全年入职的科技金融人才占总部新招聘人员的83%，目前总部科技人才占比已超50%。 　　第二，革新组织架构。华林证券在行业首推 “部落制”改革，通过建立扁平化的互联网企业架构，使员工在跨职能、自我组织、自我学习的协作团队中工作，进而实现轻量化的敏捷运营。 　　第三，配套考核机制。华林证券全面推进推行OKR和KPI双线并行的考核机制以及“华林工作定律”等互联网化的管理手段，同时推出了全新的科技人才卓越职涯体系，助力战略落地。 　　第四，加速新品研发。聚焦C端客户，围绕Z世代互联网原住民财富管理需求，引入互联网巨头科技能力，打造“有得看、有得玩、有得学、有得赚”的新 　　一代证券App。 　　据华林证券表示，目前，公司正在全面构建“客户平台、投顾平台、运营中台”三大财富管理零售平台和“人设打造、用户养成、用户经营”三大内容营销体系，通过大数据、人工智能等技术手段去精准感知用户财富管理需求，做到先知、先决、先行，用数据驱动代替经验驱动，以科技手段构建智慧大脑，切实为客户打造一站式的、量身定制的、伴随式的专业财富管理解决方案。 　　未来将聚焦三大方面 　　据透露，华林证券受让文星在线100%股权旨在进一步做好海豚股票App的用户运营，更好地为用户提供服务，同时提升公司科技研发与产品创新竞争力，加速推动公司实现数字化转型的战略。未来信息技术专业子公司将聚焦以下几个方面： 　　(一)统一产品及研发流程 　　建立统一的产品及研发体系，统一和标准化多个App平台的研发流程，建立良好的项目管理机制，设立清晰明确的OKR目标，打造全特性敏捷交付团队，实现敏捷化产品研发体系与敏捷组织架构的相互融合。缩短产品的研发周期，提升产品的迭代速度，实现产品与研发的高效协作，达到发现商机快、决策速度快、开发上线快、团队执行快的“四快”目标，快速响应用户需求，为C端用户提供良好的用户体验。 　　(二)统一搭建大数据AI等公共平台，赋能业务 　　通过搭建企业级大数据平台与数据中台，构建标准、规范、统一、实时的大数据资产存储、计算、管控、挖掘、服务能力；实现数据资产的规划和治理、数据资产的获取和存储、数据资产的共享和协作、数据业务价值的探索和分析、数据服务的构建和治理及数据服务的度量和运营；打造数据、营销、运营一体化应用平台，实现赋能客户、产品、服务、场景、流程等所有环节，加速从数据到价值的服务产生过程，满足公司对数据分析应用的需求。利用大数据智能分析、数据可视化等技术，实现数据共享、日常报表自动生成、快速和智能分析，通过深度挖掘数据价值，全面支撑公司业务发展、经营管理向全域数字化、智能化方向转型。 　　(三)统一数据化用户运营体系 　　信息技术专业子公司将成立数字化运营团队，制定用户数据运营策略，完善用户核心数据指标体系和数据分析体系，搭建分析模型工具，监控用户运营的发展趋势，实时了解用户活跃度、健康度等基本信息，帮助运营人员定位运营问题。 　　建立一套统一用户管理系统，统一用户获取、用户激活、用户留存的运营，制定相应的拉新、留存、活跃体系，搭建诸如标签画像模型、用户价值模型、用户偏好识别模型、用户流失预警模型、活跃度模型等用户模型。完善用户体系，对用户生命周期不同阶段进行精细化运营，有效提升数据化用户运营的整体能力。 　　股价近期波动加剧 　　大涨近30% 　　而从华林证券的股价来看，华林证券自去年年底起，股价波动加剧。自2021年11月30日至今，涨幅近30%。 （文章来源：中国基金报）                                                                                                                                                                        文章来源：中国基金报                                                                    责任编辑：10</t>
  </si>
  <si>
    <t>字节跳动突然退出！为何是这家券商接手？</t>
  </si>
  <si>
    <t>2022-02-21 20:54:00</t>
  </si>
  <si>
    <t>2月21日，金固股份发布了近期公司投资者关系活动记录表，有十余家机构投资者参与交流。记者梳理发现，近半年来金固股份成了机构投资者眼中的“香饽饽”，公司举办了二十余场投资者交流活动，参与者中不乏一些明星机构的身影。 　　是什么让一家传统制造企业得此青睐？或许与金固股份历经10年研发推出的一款轻量化车轮有关。 　　据金固股份在投资者活动中介绍，阿凡达低碳车轮是一款革命性的轻量化产品，该产品特点是外观新颖、轻量化、精度高、强度高，实验测试显示，该产品同时还具有更好的平衡性、更强的抗变形能力以及更耐用的特点。采用阿凡达低碳技术生产的产品，重量能够与铝轮毂等同甚至比铝轮毂更轻，而成本与铝轮毂相比有很大优势。 　　历经十年攻关 　　核心技艺与专利成“护城河” 　　对于阿凡达低碳车轮目前的销售情况，《证券日报》记者采访了金固股份相关负责人，该负责人告诉记者：“基于产品的多重优势，阿凡达低碳车轮一经上市，便在商用车市场获得快速推广。” 　　据金固股份提供的数据，2021年7月，公司拿到轻卡制造厂商北汽福田的定点通知书，为其开发的轻卡阿凡达车轮近期已经开发完毕，即将进行路试，预计今年年内可以批量供货；而随着阿凡达低碳车轮的各方面性能获取更高关注，其在乘用车领域的应用也随即铺开。 　　今年1月3日，金固股份收到国内某大型乘用车汽车厂商的项目定点通知函，公司将作为该车企的零部件开发和生产供应商，开发和生产“阿凡达轿车车轮”为该车企供货；此外，公司轻量化的产品进入新能源乘用车市场，已是五菱宏光MINIEV的标配车轮供应商，同时取得了广汽丰田新能源车雷凌配套项目。 　　“目前预测，2022年公司阿凡达低碳车轮将具备年产200万只的产能。同时，2022年公司将继续新建400万至500万产能的生产线，力争2023年底实现年产1000万只的产能。”上述负责人表示。 　　接近金固股份的市场人士告诉《证券日报》记者，阿凡达低碳车轮的核心竞争力在于其独特工艺以及设备。“阿凡达车轮的轮毂制造采用了金固股份历经10年研发的创新工艺，该工艺核心在其他行业也有应用，但在车轮领域公司是第一个应用成功的；此外，阿凡达的生产设备也是由公司自主研发，整条产线是公司自主设计、研发和制造，且公司申请了很多专利，形成了一定壁垒。” 　　推进“阿凡达”项目投建 　　股权激励催发员工内生动力 　　值得一提的是，金固股份在既有的一条生产线基础上，2021年先后与南宁邕宁区、合肥巢湖区签订协议拟投建阿凡达低碳车轮生产基地，通过两大生产基地的投建，继续扩建阿凡达低碳车轮生产线，计划于两地建成10条以上阿凡达低碳车轮生产线。 　　据悉，2021年11月16日，金固股份与南宁市邕宁区签订了《金固“阿凡达”低碳车轮项目投资协议》，根据协议，金固股份及金固股份相关方出资在南宁市邕宁区设立项目公司，投资建设并运营金固“阿凡达”低碳车轮项目生产基地。与阿凡达项目投建协议同时签订的还有公司实控人及一致行动人与南京产投新兴一号投资基金合伙企业(简称“南宁一号”)的股份转让，南宁市国资委通过全资子公司持有南宁一号99%股权。 　　“地方国资委入股公司，一方面能够更有效的推进阿凡达项目的投建，另一方面南宁独特的区位优势，也能够助力阿凡达车轮以南宁为‘桥头堡’，向东南亚等地辐射，从而带来更大的发展空间。”金固股份负责人表示。 　　目前，阿凡达低碳车轮项目公司——南宁金固阿凡达汽车零部件制造有限公司已经成立，金固股份实控人及一致行动人与南宁一号基金的股权转让也完成了登记，这意味着公司阿凡达低碳车轮项目在南宁市的推进建设迈出实质性步伐，公司今年阿凡达车轮的产能扩充计划也将得到有效保障。 　　为了保证阿凡达低碳车轮项目稳步推进、如期投产，金固股份还在近日推出了首期员工持股计划。据悉，本次持股计划明确规定了锁定期限，并设置了对应的解锁条件。根据计划草案，该员工持股计划项下所持有的标的股票分两批解锁，以营收增长率为考核指标，确定员工持股计划在各解锁期可解锁的比例。 　　金固股份负责人表示，在员工持股计划的参与对象划定中，董监高、中层管理人员及业务骨干人员是主要激励对象，即是为了增强管理团队、核心骨干对公司发展的责任感和使命感。“当下，公司聚焦主业，通过轻量化产品阿凡达低碳车轮研产销实现公司长远、健康、持续的发展，员工持股计划通过设置合理的考核指标和奖励机制，激发员工的内生动力，阿凡达低碳车轮的产能扩充、研发乃至市场销售都将获得极大的推动力。”（文章来源：证券日报网）                                                                                                                                                                        文章来源：证券日报网                                                                    责任编辑：10</t>
  </si>
  <si>
    <t>频繁接待机构调研 金固股份“阿凡达”车轮魅力何在？</t>
  </si>
  <si>
    <t>2022-02-21 20:53:00</t>
  </si>
  <si>
    <t>浙农股份(002758)2月21日再度触及涨停板，加上周五一个涨停板，公司股价连续两个交易日涨停。盘面显示，2月以来，公司股价从11.41元/股涨至15.36元/股，期间股价涨幅高达39.51%。机构认为，随着我国新型农村合作医疗、农村医疗保险制度的推进，农村市场必将成为医药流通企业开拓的重点区域，公司有望充分受益。 　　医药及乡村振兴概念热股 　　浙农股份致力于提供优质化肥、农药产品，并重点以作物解决方案为抓手推动肥药减量增效，同时积极介入土壤修复业务，在浙江舟山等地开展盐碱地改良试点并取得显著成效。 　　在重大事项上，浙农控股入主公司，打造农资、汽车、医药城乡一体化商贸流通与综合服务平台。资产交割，优质资产的注入，使得公司经营规模和盈利能力得到显著提高。2021年，浙农股份三大板块发力，推动经营业绩实现增长。 　　通过重组，公司主营业务从医药拓展至农资、汽车等板块。对此，华西证券分析师周莎认为，“随着我国新型农村合作医疗、农村医疗保险制度的推进，农村市场必将成为医药流通企业开拓的重点区域，公司有望充分受益。” 　　二级市场上，浙农股份为中药，医药，乡村振兴概念热股，当日中药概念上涨3.15%，医药概念上涨2.45%，乡村振兴概念上涨2.08%。盘面显示，2月21日公司于10点59分涨停，交易时段未打开涨停。截至收盘，公司封单资金为4940.11万元，占其流通市值1.65%。 　　一线游资“榜上有名” 　　资金流向数据方面，当日主力资金净流入1167.17万元，游资资金净流入5108.9万元，散户资金净流出770.63万元。 　　2月21日，龙虎榜数据显示，买入金额最高的前5名，买入额度总计9073.54万元，占总成交比例21.19%。其中，买一席位为财通证券股份有限公司杭州上塘路证券营业部，主要为一线游资，当天买入额度为3101.70万元；买二席位为华鑫证券有限责任公司上海分公司，该席位通过量化打板买入金额为2707.24万元；买三席位为华泰证券浙江分公司，也主要为一线游资，当天买入金额为2347.47万元；买四席位为机构专用席位，当天买入额度为456.95万元；东方财富拉萨东环路第一证券营业部买入金额为443.35万元。 　　2021年是浙农股份完成重组后的首个完整会计年度。1月28日，浙农股份发布业绩预告，预计2021年实现净利润6.4亿元至6.7亿元，同比增长82.28%至90.82%；扣非净利润5.7亿元至6亿元，同比增长1198.48%至1266.82%；基本每股收益1.31元/股至1.37元/股。 　　2月21日，广东一私募人士向《大众证券报》记者表示：“最近两个交易日，公司二级市场大幅放量。从基本面来看，该公司运营状况尚可，从业绩预告的中值来看，公司净利润累计同比增幅为86.6%，单季度同比增幅为161.6%。技术上来看，公司目前仍处于趋势强势上涨过程中，暂不考虑做空。” （文章来源：大众证券报）                                                                                                                                                                        文章来源：大众证券报                                                                    责任编辑：3</t>
  </si>
  <si>
    <t>重组后首个会计年度业绩向好 浙农股份“两连板”</t>
  </si>
  <si>
    <t>2022-02-21 20:51:00</t>
  </si>
  <si>
    <t>川发龙蟒公告，公司拟以全资子公司德阳川发龙蟒新材料有限公司为主体在德阿产业园投资120亿元建设德阳川发龙蟒锂电新能源材料项目。（文章来源：上海证券报·中国证券网）
                                    文章来源：上海证券报·中国证券网
                                    责任编辑：10</t>
  </si>
  <si>
    <t>川发龙蟒公告，公司拟以全资子公司德阳川发龙蟒新材料有限公司为主体在德阿产业园投资120亿元建设德阳川发龙蟒锂电新能源材料项目。（文章来源：上海证券报·中国证券网）                                                                                                                                                                        文章来源：上海证券报·中国证券网                                                                    责任编辑：10</t>
  </si>
  <si>
    <t>川发龙蟒拟120亿元投建锂电新能源材料项目</t>
  </si>
  <si>
    <t>川发龙蟒2月21日晚间公告，拟以全资子公司德阳川发龙蟒新材料有限公司为主体在德阳-阿坝生态经济产业园投资120亿元，建设德阳川发龙蟒锂电新能源材料项目。项目计划用地800亩，建设周期计划为2022年3月至2026年12月，一期项目暂定于2024年12月建成投产，二期项目暂定于2026年12月建成投产。（文章来源：界面新闻）
                                    文章来源：界面新闻
                                    责任编辑：92</t>
  </si>
  <si>
    <t>川发龙蟒2月21日晚间公告，拟以全资子公司德阳川发龙蟒新材料有限公司为主体在德阳-阿坝生态经济产业园投资120亿元，建设德阳川发龙蟒锂电新能源材料项目。项目计划用地800亩，建设周期计划为2022年3月至2026年12月，一期项目暂定于2024年12月建成投产，二期项目暂定于2026年12月建成投产。（文章来源：界面新闻）                                                                                                                                                                        文章来源：界面新闻                                                                    责任编辑：92</t>
  </si>
  <si>
    <t>川发龙蟒：拟120亿元投建德阳锂电新能源材料项目</t>
  </si>
  <si>
    <t>2022-02-21 20:49:00</t>
  </si>
  <si>
    <t>今日晚间，西藏矿业(000762.SZ)发布公告称，公司于今日召开第七届董事会第十三次会议，审议通过了《关于聘任董事会秘书的议案》，公司决定聘任徐少兵担任公司董事会秘书职务，任期自本次董事会审议通过之日起至本届董事会届满之日止。  　　公告显示，徐少兵已取得深圳证券交易所颁发的《董事会秘书资格证书》，在本次董事会召开前，徐少兵的董事会秘书任职资格已经深圳证券交易所审核无异议，其任职资格符合《深圳证券交易所股票上市规则》等有关规定。  　　相关人员简历： 　　徐少兵，男，1977年10月出生，汉族，中共党员，2005年4月从北京科技大学硕士研究生毕业后进入宝钢股份，在宝钢股份工作5年；2010年9月经过宝钢集团公司公开选拔，进入宝钢集团经营财务部负责经营分析和预算管理工作；2017年7月：经过公开应聘，从集团公司财务部提拔到宝武炭材任职财务部副部长，负责财务部日常工作；2018年8月因公司发展需要，外派宝方炭材有限公司任职董秘，期间负责公司治理、董事会运作、人力资源、办公后勤、审计监察等工作；2019年6月份结束外派进入集团总部，提拔任职集团资产管理总监职务，期间主要负责资本运作、并购重组、资产效率提升、产权管理等工作。2021年4月任公司财务总监。（文章来源：中国经济网）                                                                                                                                                                        文章来源：中国经济网                                                                    责任编辑：3</t>
  </si>
  <si>
    <t>西藏矿业：聘任徐少兵担任董事会秘书职务</t>
  </si>
  <si>
    <t>2022-02-21 20:45:00</t>
  </si>
  <si>
    <t>立讯精密2月21日晚间披露2022年度非公开发行股票预案，公司拟向不超过35名符特定对象发行股票，数量不超过21.23亿股(含本数)；本次非公开发行股票的定价基准日为发行期首日。本次发行的发行价格不低于定价基准日前20个交易日公司股票交易均价的80%。 　　据悉，本次非公开发行募集资金总额不超过135亿元，扣除发行费用后拟将全部用于以下项目：智能可穿戴设备产品生产线建设及技术升级项目；智能移动终端精密零组件产品生产线建设项目；新能源汽车高压连接系统产品生产线建设项目；半导体先进封装及测试产品生产线建设项目；智能移动终端显示模组产品生产线建设项目；智能汽车连接系统产品生产线建设项目；补充流动资金。 　　公司表示，本次发行完成后，公司筹资活动现金流入量将增加；随着募集资金投资项目的逐步实施，公司投资活动现金流出量将相应增加。募集资金投资项目投产后，随着项目收入和效益的增长，公司整体现金流状况和经营情况将得到改善。 　　数据显示，2018年至2020年，公司营业收入快速增长，年复合增长率达60.63%。随着公司业务快速发展，公司对运营资金的需求也将随之扩大，公司负债规模亦逐渐扩大。2018年末、2019年末、2020年末及2021年9月末，公司合并口径资产负债率分别为54.24%、55.95%、55.86%和59.72%，资产负债率整体呈上升趋势。 　　因此，立讯精密表示，将部分本次非公开发行募集资金用于补充流动资金，可以为公司快速发展的生产经营活动提供资金支持，有利于优化公司资本结构、降低资产负债率和财务费用，促进公司实现持续、健康的业务发展。（文章来源：第一财经）                                                                                                                                                                        文章来源：第一财经                                                                    责任编辑：3</t>
  </si>
  <si>
    <t>立讯精密拟定增募资不超135亿元 项目涉智能可穿戴设备、半导体封装等</t>
  </si>
  <si>
    <t>【川发龙蟒：拟投资120亿元建设德阳川发龙蟒锂电新能源材料项目】川发龙蟒(002312)2月21日晚间公告，拟以全资子公司德阳川发龙蟒新材料有限公司为主体在德阿产业园投资120亿元建设德阳川发龙蟒锂电新能源材料项目。（证券时报）</t>
  </si>
  <si>
    <t>川发龙蟒(002312)2月21日晚间公告，拟以全资子公司德阳川发龙蟒新材料有限公司为主体在德阿产业园投资120亿元建设德阳川发龙蟒锂电新能源材料项目。（文章来源：证券时报）                                                                                                                                                                        文章来源：证券时报                                                                    责任编辑：92</t>
  </si>
  <si>
    <t>川发龙蟒：拟投资120亿元建设德阳川发龙蟒锂电新能源材料项目</t>
  </si>
  <si>
    <t>2022-02-21 20:43:00</t>
  </si>
  <si>
    <t>华林证券(SZ 002945，收盘价：14.31元)2月21日晚间发布关于控股股东部分股份质押的公告。公告称，近日，华林证券股份有限公司(以下简称“公司”)接到控股股东深圳市立业集团有限公司(以下简称“立业集团”)通知，获悉其所持有本公司的部分股份办理了质押。
 　　截至本公告日，立业集团累计质押股数为3.11亿股，占其所持股份比例为17.87%。
 　　2021年1至6月份，华林证券的营业收入构成为：信用及经纪业务占比48.88%，其他业务占比15.54%，证券自营业务占比13.64%，资产管理业务占比1.96%。（文章来源：每日经济新闻）
                                    文章来源：每日经济新闻</t>
  </si>
  <si>
    <t>华林证券(SZ 002945，收盘价：14.31元)2月21日晚间发布关于控股股东部分股份质押的公告。公告称，近日，华林证券股份有限公司(以下简称“公司”)接到控股股东深圳市立业集团有限公司(以下简称“立业集团”)通知，获悉其所持有本公司的部分股份办理了质押。 　　截至本公告日，立业集团累计质押股数为3.11亿股，占其所持股份比例为17.87%。 　　2021年1至6月份，华林证券的营业收入构成为：信用及经纪业务占比48.88%，其他业务占比15.54%，证券自营业务占比13.64%，资产管理业务占比1.96%。（文章来源：每日经济新闻）                                                                                                                                                                        文章来源：每日经济新闻                                                                    责任编辑：92</t>
  </si>
  <si>
    <t>华林证券：控股股东立业集团累计质押股数为3.11亿股</t>
  </si>
  <si>
    <t>2022-02-21 20:40:00</t>
  </si>
  <si>
    <t>麦格米特(SZ 002851，收盘价：27.42元)2月21日晚间发布公告称，本次发行证券的种类为可转换为公司A股股票的可转换公司债券。该可转换公司债券及未来转换的A股股票将在深圳证券交易所上市；本次拟发行可转债募集资金总额不超过人民币12.2亿元(含12.2亿元)；本次发行的可转债的存续期限为自发行之日起6年；本次可转债的具体发行方式提请股东大会授权董事会与保荐人(主承销商)协商确定。
 　　2021年1至6月份，麦格米特的营业收入构成为：电力电子产品占比89.37%，智能卫浴占比10.63%。
 　　麦格米特的董事长、总经理均是童永胜，男，58岁，学历背景为博士。（文章来源：每日经济新闻）
                                    文章来源：每日经济新闻</t>
  </si>
  <si>
    <t>麦格米特(SZ 002851，收盘价：27.42元)2月21日晚间发布公告称，本次发行证券的种类为可转换为公司A股股票的可转换公司债券。该可转换公司债券及未来转换的A股股票将在深圳证券交易所上市；本次拟发行可转债募集资金总额不超过人民币12.2亿元(含12.2亿元)；本次发行的可转债的存续期限为自发行之日起6年；本次可转债的具体发行方式提请股东大会授权董事会与保荐人(主承销商)协商确定。 　　2021年1至6月份，麦格米特的营业收入构成为：电力电子产品占比89.37%，智能卫浴占比10.63%。 　　麦格米特的董事长、总经理均是童永胜，男，58岁，学历背景为博士。（文章来源：每日经济新闻）                                                                                                                                                                        文章来源：每日经济新闻                                                                    责任编辑：92</t>
  </si>
  <si>
    <t>麦格米特：拟发行可转债不超过12.20亿元</t>
  </si>
  <si>
    <t>麦格米特</t>
  </si>
  <si>
    <t>万里扬于2022年2月21日接受3家机构调研。其中投资公司2家，证券公司1家，基于此调研事件，我们发现最近5个交易日，该公司的主力资金流向呈现净买入1838.68万元，在趋势维度上，股价均在10日线和20日线下方运行，市场做多意愿不强。 （文章来源：每日经济新闻）
                                    文章来源：每日经济新闻
                                    责任编辑：92</t>
  </si>
  <si>
    <t>万里扬于2022年2月21日接受3家机构调研。其中投资公司2家，证券公司1家，基于此调研事件，我们发现最近5个交易日，该公司的主力资金流向呈现净买入1838.68万元，在趋势维度上，股价均在10日线和20日线下方运行，市场做多意愿不强。 （文章来源：每日经济新闻）                                                                                                                                                                        文章来源：每日经济新闻                                                                    责任编辑：92</t>
  </si>
  <si>
    <t>万里扬接受3家机构调研！短期主力资金净流入 市场资金或早已察觉</t>
  </si>
  <si>
    <t>ST森源21日公告，公司于2022年2月21日收到公司控股股东河南森源集团有限公司(以下简称“集团公司”)通知，获悉集团公司近日收到中国证券监督管理委员会(以下简称“中国证监会”)下发的《立案告知书》(编号：证监立案字 0392022014号)，因集团公司涉嫌操纵证券市场，根据《中华人民共和国证券法》《中华人民共和国行政处罚法》等法律法规，中国证监会决定对其立案。在立案调查期间，集团公司将积极配合中国证监会的工作并严格按照监管要求履行信息披露义务。 　　ST森源表示，公司目前经营情况正常，本次集团公司被立案事项仅针对其涉及相关事项进行的专项调查，不会对公司正常生产经营管理活动产生重大影响。公司将密切关注集团公司被立案事项的进展情况，并严格按照法律法规的规定和相关监管要求认真履行信息披露义务。 　　Wind信息显示，ST森源是一家从事高低压开关成套设备、高压元器件的国家重点高新技术企业。公司主要生产智能型高、中压发、输、配电装置以及变压器及其元器件。还有电能质量治理装置；交、直流智能充电桩(站)；以风光互补路灯、LED灯具为主的市政、工矿、景观照明系统；以智能逆变器、箱式变电站为主的光伏、风力发电设备。 　　企业经营方面，ST森源预计，2021年归属于上市公司股东的净利润为亏损4亿元至4.8亿元，上年同期为亏损9.89亿元。 　　二级市场方面，截至2月21日收盘，ST森源股价报收于2.97元/股，涨幅为1.02%。（文章来源：中新经纬）                                                                                                                                                                        文章来源：中新经纬                                                                    责任编辑：92</t>
  </si>
  <si>
    <t>涉嫌操纵证券市场 ST森源控股股东被立案调查</t>
  </si>
  <si>
    <t>2022-02-21 19:17:00</t>
  </si>
  <si>
    <t>【深南电路：数据中心已对公司营收产生较大贡献】深南电路2月21日在投资者互动平台表示，数据中心作为公司近年来新进入并重点拓展的领域之一，已对公司营收产生较大贡献。公司将凭借已有的技术和管理优势，继续加大对数据中心市场的拓展力度。（第一财经）</t>
  </si>
  <si>
    <t>深南电路2月21日在投资者互动平台表示，数据中心作为公司近年来新进入并重点拓展的领域之一，已对公司营收产生较大贡献。公司将凭借已有的技术和管理优势，继续加大对数据中心市场的拓展力度。（文章来源：第一财经）                                                                                                                                                                        文章来源：第一财经                                                                    责任编辑：98</t>
  </si>
  <si>
    <t>深南电路：数据中心已对公司营收产生较大贡献</t>
  </si>
  <si>
    <t>2022-02-21 20:39:00</t>
  </si>
  <si>
    <t>【浙江建投：股票交易异常波动 停牌核查】浙江建投2月21日晚间公告，公司股票自2月7日至2月21日连续十一个交易日收盘价累计涨幅为170.88%，累计换手率为278.59%，期间多次触及股票交易异常波动。因近期公司股价异常波动，公司将就股票交易异常波动情况进行核查。公司股票自2月22日开市起停牌，自披露核查公告后复牌。（界面）</t>
  </si>
  <si>
    <t>浙江建投2月21日晚间公告，公司股票自2月7日至2月21日连续十一个交易日收盘价累计涨幅为170.88%，累计换手率为278.59%，期间多次触及股票交易异常波动。因近期公司股价异常波动，公司将就股票交易异常波动情况进行核查。公司股票自2月22日开市起停牌，自披露核查公告后复牌。　　相关报道　　重点监控、关注函都没用！浙江建投盘中再度涨停 虎年大涨170%（文章来源：界面新闻）                                                                                                                                                                        文章来源：界面新闻                                                                    责任编辑：11</t>
  </si>
  <si>
    <t>浙江建投：股票交易异常波动 停牌核查</t>
  </si>
  <si>
    <t>2022-02-21 19:06:00</t>
  </si>
  <si>
    <t>北新建材(SZ 000786，收盘价：33.22元)2月21日晚间发布公告称，由于已达到法定退休年龄并符合法定退休条件，杨艳军女士申请辞去公司副总经理、财务负责人职务；由于工作安排，武发德先生申请辞去公司副总经理职务。离任后，杨艳军女士、武发德先生不再担任公司及其控股子公司任何职务。截至本公告日，杨艳军女士、武发德先生未持有公司股份。公司审议通过了《关于聘任公司总经理的议案》《关于聘任公司副总经理、财务负责人的议案》，聘任管理先生为公司总经理，郝晓冬先生、杨正波先生、王帅先生、任利先生为公司副总经理，王帅先生为公司财务负责人。　　2021年1至6月份，北新建材的营业收入构成为：轻质建材占比80.91%，防水建材占比19.09%。　　北新建材的董事长是王兵，男，50岁，学历背景为博士。（文章来源：每日经济新闻）</t>
  </si>
  <si>
    <t>北新建材(SZ 000786，收盘价：33.22元)2月21日晚间发布公告称，由于已达到法定退休年龄并符合法定退休条件，杨艳军女士申请辞去公司副总经理、财务负责人职务；由于工作安排，武发德先生申请辞去公司副总经理职务。离任后，杨艳军女士、武发德先生不再担任公司及其控股子公司任何职务。截至本公告日，杨艳军女士、武发德先生未持有公司股份。公司审议通过了《关于聘任公司总经理的议案》《关于聘任公司副总经理、财务负责人的议案》，聘任管理先生为公司总经理，郝晓冬先生、杨正波先生、王帅先生、任利先生为公司副总经理，王帅先生为公司财务负责人。　　2021年1至6月份，北新建材的营业收入构成为：轻质建材占比80.91%，防水建材占比19.09%。　　北新建材的董事长是王兵，男，50岁，学历背景为博士。（文章来源：每日经济新闻）                                                                                                                                                                        文章来源：每日经济新闻                                                                    责任编辑：91</t>
  </si>
  <si>
    <t>北新建材：聘任管理为公司总经理</t>
  </si>
  <si>
    <t>2022-02-21 20:35:00</t>
  </si>
  <si>
    <t>【麦格米特：拟发行可转债募资不超12.2亿元】麦格米特公告，拟发行可转债募资不超过12.2亿元，用于杭州高端装备产业中心项目、株洲基地扩展项目(二期)、智能化仓储项目及补充流动资金。（财联社）</t>
  </si>
  <si>
    <t>麦格米特公告，拟发行可转债募资不超过12.2亿元，用于杭州高端装备产业中心项目、株洲基地扩展项目(二期)、智能化仓储项目及补充流动资金。（文章来源：财联社）                                                                                                                                                                        文章来源：财联社                                                                    责任编辑：91</t>
  </si>
  <si>
    <t>麦格米特：拟发行可转债募资不超12.2亿元</t>
  </si>
  <si>
    <t>【海洋王：2021年度净利润约3.96亿元 同比增加31.81%】海洋王(SZ 002724)2月21日晚间发布2021年度业绩快报，营业收入约21.09亿元，同比增加23.75%；归属于上市公司股东的净利润盈利约3.96亿元，同比增加31.81%；基本每股收益盈利0.5084元，同比增加26.75%。（每日经济新闻）</t>
  </si>
  <si>
    <t>海洋王(SZ 002724，收盘价：14.31元)2月21日晚间发布2021年度业绩快报，营业收入约21.09亿元，同比增加23.75%；归属于上市公司股东的净利润盈利约3.96亿元，同比增加31.81%；基本每股收益盈利0.5084元，同比增加26.75%。 　　2021年1至6月份，海洋王的营业收入构成为：电气机械和器材制造业占比78.72%，建筑工程占比21.28%。 　　海洋王的董事长是周明杰，男，65岁，学历背景为硕士；总经理是杨志杰，男，54岁，学历背景为大专。（文章来源：每日经济新闻）                                                                                                                                                                        文章来源：每日经济新闻                                                                    责任编辑：91</t>
  </si>
  <si>
    <t>海洋王：2021年度净利润约3.96亿元 同比增加31.81%</t>
  </si>
  <si>
    <t>2022-02-21 20:31:00</t>
  </si>
  <si>
    <t>思美传媒公告，全资子公司科翼传媒拟与益方路共同出资1000万元设立千之域信息科技有限公司。其中，科翼传媒出资人民币510万元，占注册资本的51%。合资公司拟成为一家以运用虚幻引擎技术为基础的数字虚拟内容素材制作公司并就数字虚拟内容提供衍生服务。（文章来源：财联社）
                                    文章来源：财联社
                                    责任编辑：91</t>
  </si>
  <si>
    <t>思美传媒公告，全资子公司科翼传媒拟与益方路共同出资1000万元设立千之域信息科技有限公司。其中，科翼传媒出资人民币510万元，占注册资本的51%。合资公司拟成为一家以运用虚幻引擎技术为基础的数字虚拟内容素材制作公司并就数字虚拟内容提供衍生服务。（文章来源：财联社）                                                                                                                                                                        文章来源：财联社                                                                    责任编辑：91</t>
  </si>
  <si>
    <t>思美传媒：拟设合资公司 为数字虚拟内容提供衍生服务</t>
  </si>
  <si>
    <t>德赛电池(000049)2月21日晚发布公告称，为了推进落实公司的战略规划，加快公司SIP(系统级封装)业务的发展，公司全资子公司广东德赛矽镨技术有限公司于2月21日在广东惠州仲恺高新区与惠州仲恺高新技术产业开发区管理委员会签订了《德赛矽镨SIP封装产业研发、生产、销售与建设项目投资建设协议书》，在惠州仲恺(国家级)高新技术产业开发区辖区范围内投资建设SIP封装产业研发、生产、销售与建设项目。　　按照规划，项目计划投资总额约为21亿元，其中固定资产投资总额不低于15亿元。预计项目全部建成并达产后十年内，项目建成后主要生产经营电子元器件制造，预计实现年销售收入50亿元，实现年纳税总额1.1亿元。　　公司称，该项目有助于促进公司SIP业务更好更快发展，进一步提升公司的持续经营能力和综合竞争力。（文章来源：中国证券报·中证网）</t>
  </si>
  <si>
    <t>德赛电池(000049)2月21日晚发布公告称，为了推进落实公司的战略规划，加快公司SIP(系统级封装)业务的发展，公司全资子公司广东德赛矽镨技术有限公司于2月21日在广东惠州仲恺高新区与惠州仲恺高新技术产业开发区管理委员会签订了《德赛矽镨SIP封装产业研发、生产、销售与建设项目投资建设协议书》，在惠州仲恺(国家级)高新技术产业开发区辖区范围内投资建设SIP封装产业研发、生产、销售与建设项目。　　按照规划，项目计划投资总额约为21亿元，其中固定资产投资总额不低于15亿元。预计项目全部建成并达产后十年内，项目建成后主要生产经营电子元器件制造，预计实现年销售收入50亿元，实现年纳税总额1.1亿元。　　公司称，该项目有助于促进公司SIP业务更好更快发展，进一步提升公司的持续经营能力和综合竞争力。（文章来源：中国证券报·中证网）                                                                                                                                                                        文章来源：中国证券报·中证网                                                                    责任编辑：91</t>
  </si>
  <si>
    <t>德赛电池：拟投资21亿元在惠州建设SIP封装项目</t>
  </si>
  <si>
    <t>2022-02-21 20:28:00</t>
  </si>
  <si>
    <t>鞍钢股份于2022年2月18日接受3家机构调研。其中资产管理公司1家，证券公司1家，投资公司1家，基于此调研事件，我们发现最近5个交易日，该公司的主力资金流向呈现净流出507.01万元，在趋势维度上，股价跌破10日线，但20日线多空出现轻微分歧。（文章来源：每日经济新闻）
                                    文章来源：每日经济新闻
                                    责任编辑：91</t>
  </si>
  <si>
    <t>鞍钢股份于2022年2月18日接受3家机构调研。其中资产管理公司1家，证券公司1家，投资公司1家，基于此调研事件，我们发现最近5个交易日，该公司的主力资金流向呈现净流出507.01万元，在趋势维度上，股价跌破10日线，但20日线多空出现轻微分歧。（文章来源：每日经济新闻）                                                                                                                                                                        文章来源：每日经济新闻                                                                    责任编辑：91</t>
  </si>
  <si>
    <t>鞍钢股份接受3家机构调研！短期主力资金净流出 或存在资金分歧</t>
  </si>
  <si>
    <t>2022-02-21 20:27:00</t>
  </si>
  <si>
    <t>垒知集团(SZ 002398，收盘价：7.32元)2月21日晚间发布公告称，2022年2月21日，中国证券监督管理委员会第十八届发审委2022年第17次工作会议对垒知控股集团股份有限公司公开发行可转换公司债券申请进行了审核。根据会议审核结果，公司本次公开发行可转换公司债券申请获得审核通过。　　2021年1至6月份，垒知集团的营业收入构成为：新型建筑材料占比80.88%，建设综合技术服务占比11.01%，软件服务占比6.52%，医疗器械占比0.96%，建筑特种施工行业占比0.57%。　　垒知集团的总裁、董事长均是蔡永太，男，59岁，学历背景为硕士。（文章来源：每日经济新闻）
                                    文章来源：每日经济新闻</t>
  </si>
  <si>
    <t>垒知集团(SZ 002398，收盘价：7.32元)2月21日晚间发布公告称，2022年2月21日，中国证券监督管理委员会第十八届发审委2022年第17次工作会议对垒知控股集团股份有限公司公开发行可转换公司债券申请进行了审核。根据会议审核结果，公司本次公开发行可转换公司债券申请获得审核通过。　　2021年1至6月份，垒知集团的营业收入构成为：新型建筑材料占比80.88%，建设综合技术服务占比11.01%，软件服务占比6.52%，医疗器械占比0.96%，建筑特种施工行业占比0.57%。　　垒知集团的总裁、董事长均是蔡永太，男，59岁，学历背景为硕士。（文章来源：每日经济新闻）                                                                                                                                                                        文章来源：每日经济新闻                                                                    责任编辑：91</t>
  </si>
  <si>
    <t>垒知集团：发行可转债申请获证监会审核通过</t>
  </si>
  <si>
    <t>【卓翼科技：终止2021年度非公开发行A股事项】卓翼科技公告，鉴于目前国家政策及资本市场环境变化，公司决定终止2021年非公开发行股票事项，并向中国证监会申请撤回2021年非公开发行股票申请文件。（财联社）</t>
  </si>
  <si>
    <t>卓翼科技公告，鉴于目前国家政策及资本市场环境变化，公司决定终止2021年非公开发行股票事项，并向中国证监会申请撤回2021年非公开发行股票申请文件。（文章来源：财联社）                                                                                                                                                                        文章来源：财联社                                                                    责任编辑：91</t>
  </si>
  <si>
    <t>卓翼科技：终止2021年度非公开发行A股事项</t>
  </si>
  <si>
    <t>2022-02-21 20:26:00</t>
  </si>
  <si>
    <t>【业绩爆表！雅化集团一季度净利润预增超10倍 超过2021年全年】雅化集团2月21日晚间披露2022年一季度业绩预告，公司预盈9亿元~12亿元，同比增长1053.67%-1438.22%。（第一财经）</t>
  </si>
  <si>
    <t>雅化集团2月21日晚间披露2022年一季度业绩预告，公司预盈9亿元~12亿元，同比增长1053.67%-1438.22%。　　对于业绩大幅增长的主要原因，公司表示，报告期内，公司民爆业务继续稳中求进，业绩稳步增长；锂行业需求不断攀升，锂盐产品价格持续上涨，公司抓住机遇释放产能、增加销售，锂盐产品销量逐步提升，锂业务利润大幅度增长。　　同日，雅化集团发布2021年度业绩快报，公司营业总收入52.33亿元，同比增长60.99%；归属于上市公司股东的净利润9.25亿元，同比增长185.50%；扣除非经常性损益后的归属于上市公司股东的净利润9.05亿元，同比增长202.71%；基本每股收益0.8050元。　　对于上述指标变动的主要原因，公司表示，锂业务方面公司抓住机遇充分释放产能，针对需求旺盛的市场制定营销策略，提升产品利润率；通过持续开展工艺技术提升、内部管控等措施，有效控制经营成本，增强盈利能力；民爆业务稳步增长，通过集采应对原辅材料上涨，持续控制内部成本，民爆业绩持续增长。　　此外，公司总资产较报告期初增加21.27亿元，同比增长30.57%，主要原因是公司收入规模增加带来经营业绩大幅增加，同时为保证锂行业产品供给需求，增加了锂材料存货存储。　　截至今日收盘，雅化集团涨近9%，报29.54元，市值340.47亿元。（文章来源：第一财经）                                                                                                                                                                        文章来源：第一财经                                                                    责任编辑：91</t>
  </si>
  <si>
    <t>业绩爆表！雅化集团一季度净利润预增超10倍 超过2021年全年</t>
  </si>
  <si>
    <t>2022-02-21 20:22:00</t>
  </si>
  <si>
    <t>涉足锂盐和民爆两大板块的雅化集团(002497)，靓丽业绩从去年延续到今年一季度。 　　雅化集团2月21日晚间披露一季度业绩预告，预盈9亿元到12亿元，同比增长1053.67%到1438.22%。报告期内，公司民爆业务继续稳中求进，业绩稳步增长；锂行业需求不断攀升，锂盐产品价格持续上涨，公司抓住机遇释放产能、增加销售，锂盐产品销量逐步提升，锂业务利润大幅度增长。 　　同日披露的年度业绩快报显示，雅化集团去年实现营业收入52.33亿元，同比增长60.99%；实现净利润9.25亿元，同比增长185.5%；基本每股收益0.805元，同比增长139.37%。 　　2021年度，国内新能源车产销两旺，由此也拉动了产业链上下游企业的经营业绩。 　　雅化集团在业绩快报中指出，2021年锂行业景气度不断提升，新能源汽车发展迅猛，锂产品需求持续增长，锂盐价格持续回升并创出历史新高。公司充分发挥自身优势，民爆和锂业双主业联动发展，锂业务增长态势明显。 　　雅化集团表示，锂业务方面公司抓住机遇充分释放产能，针对需求旺盛的市场制定营销策略，提升产品利润率；通过持续开展工艺技术提升、内部管控等措施，有效控制经营成本，增强盈利能力；民爆业务稳步增长，通过集采应对原辅材料上涨，持续控制内部成本，民爆业绩持续增长。总资产较报告期初增加21.27亿元，同比增长30.57%，主要原因是公司收入规模增加带来经营业绩大幅增加，同时为保证锂行业产品供给需求，增加了锂材料存货存储。 　　新年伊始，电池级碳酸锂价格再创新高，报价突破40万元/吨。2月10日，电池级碳酸锂价格上涨1万元/吨，均价报40万元/吨。最新消息，据上海钢联发布数据显示，部分锂电材料报价2月21日继续上涨，金属锂涨28万元/吨，报245万元/吨；电池级碳酸锂涨9000元/吨，均价报45.4万元/吨；氢氧化锂涨8500-10000元/吨。 　　锂价高涨让雅化集团靓丽业绩延续到今年一度。雅化集团预计今年一季度预盈9亿元到12亿元，同比增长1053.67%到1438.22%。 　　锂价高涨外，民爆业务也为雅化集团增色不少。雅化集团早前曾在互动平台表示，目前公司电子雷管产能5000多万发，产销量均位于全国第一，“未来也将积极响应工信部要求，积极扩大电子雷管产能，不断提高市场占有率。” 　　值得注意的是，电子雷管行业正在迎来爆发期。2021年12月，工信部明确给出全面使用数码电子雷管的时间节点：2022年6月底前停止生产、8月底前停止销售除工业数码电子雷管外的其它工业雷管。“民爆第一资讯”数据显示，2021年电子雷管累计产量为1.6亿发，同比增加39.7%。电子雷管产量占比提升至18%。 　　安信证券指出，雅化集团“锂+民爆”双轮驱动，锂业务持续扩张或提供盈利成长空间，民爆行业收支基数稳步扩张，，公司经营性现金流表现可观，或为公司整体经营提供支撑。（文章来源：证券时报·e公司）                                                                                                                                                                        文章来源：证券时报·e公司                                                                    责任编辑：92</t>
  </si>
  <si>
    <t>“锂+民爆”双轮驱动 雅化集团一季度业绩预增1053.67%到1438.22%</t>
  </si>
  <si>
    <t>2022-02-21 20:21:00</t>
  </si>
  <si>
    <t>2月21日晚间，甘肃电投披露非公开发行股票预案，公司拟募集资金总额不超过12亿元，扣除发行费用后的募集资金净额将投向风力发电、光伏电站项目建设以及补充流动资金，募投项目全部建成达产后，将实现正常年销售收入约5亿元。　　国务院国资委直属机械工业经济管理研究院创新中心主任宋嘉在接受《证券日报》记者采访时表示：“发展清洁能源特别是新能源发电是提高非化石能源比重、改善生态环境的重要支撑，也是全球整体发电结构增长的主要方向。在此背景下，提高水、风、光发电装机规模也是清洁能源类上市公司发展的主要方向。”　　甘肃电投表示，上述项目是基于国家及地方优化能源结构，大力支持新能源发展的背景，充分利用省内河西走廊地区丰富的风能及太阳能等可再生自然资源，把握新能源行业发展的历史性机遇的有效手段，有利于提升公司业绩，并带动周边地区的经济发展。　　3.87亿元将投向　　风力发电项目　　在当前全球大力提倡发展低碳经济的背景下，得益于风电技术进步和成本持续下降，风力发电正逐步成为绿色新能源中不可或缺的成员。　　公告显示，甘肃电投拟募资12亿元，其中，2.54亿元将用于玉门市麻黄滩第一风电场C区200兆瓦项目、1.33亿元用于高台县盐池滩100MW风电场项目。　　北京特亿阳光新能源科技有限公司总裁祁海珅接受《证券日报》采访时表示：“甘肃发展风电产业可谓具有得天独厚的自然资源优势，其风光资源在我国都是前列，尤其是河西走廊，日照资源和风力资源都比较丰富。”　　甘肃省属全国风能资源较丰富的省区，根据中国气象局2020年资源评估成果，全国风能技术开发量99亿千瓦，其中甘肃省5.6亿千瓦，全国排名第4.甘肃省有效风能储量由西北向东南逐渐减少，风能丰富区为河西走廊北部区域，其间地势开阔，地形平坦，且地貌主要为戈壁滩，适合建设大型风力发电基地。　　而甘肃电投上述两个募投项目拟建设在河西走廊清洁能源基地，分别位于甘肃省玉门市东北约32公里处的戈壁滩上、甘肃省张掖市高台县西北80公里处。“借助上述优势资源，甘肃电投加码风电项目，可以推动其在国内新能源发电装机进入‘第一梯队’。”祁海珅进一步表示。　　5.41亿元将投向　　光伏发电项目　　在甘肃电投拟募资的12亿元中，还有5.41亿元将投向光伏发电项目。其中，2.06亿元将用于瓜州干河口200MW光伏项目、3.08亿元用于永昌河清滩300MW光伏发电项目，剩余3亿元将用于补充流动资金。　　上述两个项目同样建设在河西走廊，分别位于甘肃省酒泉市瓜州县城西北40公里处和甘肃省金昌市永昌县河西堡镇河清滩。　　我国太阳能资源主要分布在光照资源丰富的西北地区，其中西藏、青海、新疆、甘肃、宁夏、内蒙古高原的总辐射量和日照时数均为全国最高。甘肃地区太阳辐射资源属于较丰富区，根据中国气象局2020年资源评估成果，全国光伏发电技术开发量1287亿千瓦，其中甘肃省95亿千瓦，全国排名第5，自西北向东南逐渐减少。其中河西走廊为甘肃省太阳辐射丰富区，降水稀少，空气干燥，晴天多，开发利用前景广阔，适宜开发建设光伏电站。　　甘肃电投主要从事清洁能源生产，目前已形成包括水力发电、风力发电和光伏发电的多业务体系。截至2020年末，公司已发电权益装机容量为265.30万千瓦，其中，已发电水电权益装机容量169.89万千瓦；已发电风力权益装机容量81.81万千瓦；已发电光伏权益装机容量13.6万千瓦。　　在国家相关政策的大力支持下，清洁能源发展势在必行，预计到2030年风电、光伏发电总装机容量将达到12亿千瓦以上。风电、光伏产业受政策利好将持续快速发展，成为调整能源结构、实现可持续发展的战略举措的重要产业支柱。　　业内分析人士告诉记者：“甘肃电投风电及光电装机容量和电量输出相对较小。上述募投项目全部投产后能够明显增加甘肃电投光伏发电和风力发电的装机容量和电力输出，增加公司市场份额，实现新能源电力的全面发展。”（文章来源：证券日报网）                                                                                                                                                                        文章来源：证券日报网                                                                    责任编辑：91</t>
  </si>
  <si>
    <t>加码“风光”发电 甘肃电投发布12亿元定增预案</t>
  </si>
  <si>
    <t>2022-02-21 20:19:00</t>
  </si>
  <si>
    <t>2022年2月21日，仁东控股发布了关于公司及相关当事人收到《行政处罚事先告知书》的公告。从中可以看到：公司于2021年2月18日收到中国证监会下发的《行政处罚事先告知书》(处罚字[2022]9号)。 　　经查明，仁东控股涉嫌违法的事实如下：一、仁东控股2019年年度、2020年半年度报告存在虚假记载 。(一)2019年年度报告虚增保理业务收入、利润；(二)2019年年度报告计提坏账准备数额不准确；(三)2020年半年度报告虚增保理业务收入、利润。二、未按规定及时披露未能清偿到期重大债务的违约情况。 　　据了解，目前仁东控股收到的只是《行政处罚事先告知书》，最终的结果还需要等待《行政处罚决定书》的确认，一旦认定上市公司因虚假陈述受到证监会行政处罚，根据相关司法解释，在2020年4月28日至2021年7月14日期间买入，并在2021年7月15日后卖出或仍持有并曾产生一定浮亏(无论是否解套)的投资者，可以通过法律途径来维护自身的合法权益。也可以将姓名、联系电话与交易记录(建议为Excel文件)发送到weiquan@hongzhoukan.com的邮箱，参与由《证券市场红周刊》“民间维权”栏目组织的索赔预征集活动。参与此活动的投资者在获得赔偿前无需支付任何律师费用，最终索赔条件与获赔情况根据法院判决为准。 　　根据当事人违法行为的事实、性质、情节与社会危害程度，拟决定：一、对仁东控股股份有限公司责令改正，给予警告，并处以150万元罚款；二、对霍东给予警告，并处以120万元罚款；三、对王石山、黄浩给予警告，并分别处以50万元罚款。 　　仁东控股还在公告中称：截至本公告披露日，公司生产经营正常。根据《行政处罚事先告知书》认定的情况，公司初步判断本次收到的《行政处罚事先告知书》涉及的违规行为未触及《深圳证券交易所股票上市规则》第9.5.1条、第9.5.2条、第9.5.3条规定的重大违法强制退市情形及第9.3.1条、第9.4.1条规定的退市风险警示情形，最终结论以中国证监会出具的《行政处罚决定书》为准。请广大投资者注意投资风险。 　　记者注意到，截至2022年2月21日，仁东控股的收盘价为8.98元。接下来，对于公司的相关事件进展我们也会持续关注。（文章来源：证券市场红周刊）                                                                                                                                                                        文章来源：证券市场红周刊                                                                    责任编辑：92</t>
  </si>
  <si>
    <t>财报涉嫌存在虚假记载 仁东控股拟遭处罚</t>
  </si>
  <si>
    <t>2022-02-21 20:18:00</t>
  </si>
  <si>
    <t>2月21日，华林证券发布《关于受让北京文星在线科技有限公司100%股权暨申请设立信息技术专业子公司的公告》。　　公告显示，华林证券已与北京字节跳动网络技术有限公司签署购买旗下海豚股票App的协议，为了更好地运营海豚股票App及开展客户服务，华林证券拟受让江苏今日头条持有的文星在线100%股权，文星在线为海豚股票App运营主体。本次交易拟作价2000万元。　　文星在线成立于2017年4月，是江苏今日头条100%控股子公司。海豚股票App为文星在线的一款股票行情软件，为用户提供股票行情和金融资讯服务，包含智能盯盘、高速行情、经营分析、实时监测等功能。　　华林证券公告显示，文星在线2021年营收2851万元，净利润-164万元，净资产为-7951.87万元。　　截至评估基准日 2022 年 1 月 31 日，文星在线资产总额账面价值为1473.60万元，负债总额账面价值为 69.95 万元，所有者(股东)权益账面价值为 1,403.66 万元。本次评估以成本法(资产基础法)确定的股东全部权益为 2,076.73万元，较所有者(股东)权益账面价值评估增值 673.07 万元，增值率为 47.95%。　　字节跳动自2017年开始布局证券业务至今，其中，海豚股票APP是字节扎根最久的金融业务，并为其在2018年8月收购北京金美林投资顾问有限公司，为海豚股票提供股票咨询推荐服务，该公司主要靠股票投资课程和股票咨询推荐模式盈利。　　据字节跳动相关人士向界面新闻透露，除了海豚股票APP与文星在线，其证券业务其他主体也均在与潜在交易方接触或者内部关停过程中，字节跳动将完全剥离证券业务。　　公开资料显示，华林证券前身为江门证券，于1988年4月经中国人民银行广东省分行批准成立。2003年经中国证监会批准，江门证券增资扩股并更名为华林证券。　　作为一家中小券商，华林证券2020年4月官宣全面启动科技金融转型战略，在激烈的券业竞争下，谋求“弯道超车”。此后，华林证券先后邀请具有“科技+金融”丰富履历的赵卫星出任CEO、“挖角”互联网“大厂”科技人员、在行业首推部落制改革及OKR考核机制等。　　据媒体统计，华林证券在2021年年内共计撤销25家分支机构，称“为了顺应互联网战略转型需要，进一步优化营业网点布局，提升运营效率”。　　收购名不见经传的海豚股票App后，华林证券获益几何？　　香颂资本执行董事沈萌告诉界面新闻，华林受让的字节跳动证券业务，主要是平台和港美股业务，前者在国内有证券咨询牌照、但对华林证券来说意义不大，所以平台的用户和港美股国际业务，对华林这个小券商来说有价值。字节跳动是通过收购买下的证券投资咨询牌照，字节跳动出售该业务的原因可能是和整顿有关。　　一位接近华林证券的机构人士告诉界面新闻，华林证券线下的业务较弱，无论经纪业务还是机构业务都相对弱势，所以想借助字节的线上流量，这就是金融和线上结合互相赋能。　　一位中型券商资深非银分析师告诉界面新闻，华林证券就想走东方财富的发展路线，海豚有一些活跃客户流量可以利用一下，华林的领导又是搞互联网出身，希望有这种并购标的。对于华林证券本次的获客成本价格，该资深人士表示， “就正常水平”。　　另有行业人士告诉界面新闻记者，“近几个月，券商行业整体偏低迷，特别是注册制趋势以及互联网流量特点影响下，小券商获客和流量越来越难，互联网开户等技术升级，对小券商冲击较大。同时，数据信息时代，小券商很难与同花顺、东方财富等专业信息技术公司抗衡，小券商成长压力巨大，易出现行业整合现象。”　　华林证券表示，新海豚股票APP预计将在4月份正式上线，目前华林证券科技团队正全面提速，协同字节跳动团队对海豚股票App进行技术交接及全方位升级改造。　　据第三方评估机构的调研数据显示，截至2021年8月，海豚股票App的月活量为31.92万。　　有券业从业者告诉界面新闻记者，“行业里讲的APP活跃用户数，并不是传统意义上指的这个账户是否活跃，是有一个专门的指标叫月活跃用户。同时，互联网金融从导流的角度，一个用户都要180~400元。因此还不好直接评论能否为华林证券带来多少价值。”　　“对于收购标的价值几何，有几个点现在谁也说不清楚。一是用户数真实性如何？即使有，有多大黏性？二是华林证券真的合适吗？后面能不能持续给支持？三是以前海豚的业务合规性在券商模式下是否需要整改，存续方式是什么？现在互联网+金融成了伪命题，如果上面这几个问题都说不清楚，价值无从谈起。”有分析人士说。　　他表示，从短期看来，华林证券股价会有一定异动。　　根据中证协统计的未审计数据，华林证券2021年上半年实现营业收入7.26亿元，排名行业第65位；净利润3.62亿元，排名行业第48位。　　早在去年12月，华林证券就因收购传闻频频异动，股价多次涨停。截至2月21日收盘，华林证券涨1.27%，报收14.31元。（文章来源：界面新闻）                                                                                                                                                                        文章来源：界面新闻                                                                    责任编辑：91</t>
  </si>
  <si>
    <t>华林证券2000万元欲拿下字节跳动旗下“海豚股票”APP 收购标的价值几何？</t>
  </si>
  <si>
    <t>2022-02-21 20:17:00</t>
  </si>
  <si>
    <t>泰永长征(SZ 002927，收盘价：12.65元)2月21日晚间发布公告称，公司股东泰安天裕于2021年8月21日至2022年2月20日期间减持公司股份约198万股，减持股份占公司总股份为0.89%。本次减持后，股东泰永科技持有约1.21亿股，占总股本比例为54.32%。股东泰安天裕持有约512万股，占总股本比例为2.29%。本次减持计划期限届满。　　2021年1至6月份，泰永长征的营业收入构成为：工业占比100.0%。　　泰永长征的董事长、总经理均是黄正乾，男，56岁，学历背景为硕士。（文章来源：每日经济新闻）
                                    文章来源：每日经济新闻</t>
  </si>
  <si>
    <t>泰永长征(SZ 002927，收盘价：12.65元)2月21日晚间发布公告称，公司股东泰安天裕于2021年8月21日至2022年2月20日期间减持公司股份约198万股，减持股份占公司总股份为0.89%。本次减持后，股东泰永科技持有约1.21亿股，占总股本比例为54.32%。股东泰安天裕持有约512万股，占总股本比例为2.29%。本次减持计划期限届满。　　2021年1至6月份，泰永长征的营业收入构成为：工业占比100.0%。　　泰永长征的董事长、总经理均是黄正乾，男，56岁，学历背景为硕士。（文章来源：每日经济新闻）                                                                                                                                                                        文章来源：每日经济新闻                                                                    责任编辑：91</t>
  </si>
  <si>
    <t>泰永长征：股东泰安天裕减持198万股公司股份</t>
  </si>
  <si>
    <t>2022-02-21 20:16:00</t>
  </si>
  <si>
    <t>兆驰股份公告，公司于2022年2月21日收到公司控股股东南昌兆投通知，南昌兆投正在筹划控制权变动事项，交易完成后交易对方将获得公司15%-25%的股权，具体方案以各方签署的相关协议为准。如本次交易完成，交易对方将获得公司控制权，成为公司控股股东。公司股票于2022年2月22日开市起停牌，预计停牌时间不超过2个交易日。（文章来源：上海证券报·中国证券网）
                                    文章来源：上海证券报·中国证券网
                                    责任编辑：91</t>
  </si>
  <si>
    <t>兆驰股份公告，公司于2022年2月21日收到公司控股股东南昌兆投通知，南昌兆投正在筹划控制权变动事项，交易完成后交易对方将获得公司15%-25%的股权，具体方案以各方签署的相关协议为准。如本次交易完成，交易对方将获得公司控制权，成为公司控股股东。公司股票于2022年2月22日开市起停牌，预计停牌时间不超过2个交易日。（文章来源：上海证券报·中国证券网）                                                                                                                                                                        文章来源：上海证券报·中国证券网                                                                    责任编辑：91</t>
  </si>
  <si>
    <t>兆驰股份：控股股东筹划重大事项 22日起停牌</t>
  </si>
  <si>
    <t>2022-02-21 20:14:00</t>
  </si>
  <si>
    <t>每经AI快讯，有投资者在投资者互动平台提问：请问董秘，近期淘宝卖的很火的植物种植机是你们生产的吗？　　盈趣科技(002925.SZ)2月21日在投资者互动平台表示，公司目前主要为境外客户提供植物种植器产品。（文章来源：每日经济新闻）
                                    文章来源：每日经济新闻
                                    责任编辑：91</t>
  </si>
  <si>
    <t>每经AI快讯，有投资者在投资者互动平台提问：请问董秘，近期淘宝卖的很火的植物种植机是你们生产的吗？　　盈趣科技(002925.SZ)2月21日在投资者互动平台表示，公司目前主要为境外客户提供植物种植器产品。（文章来源：每日经济新闻）                                                                                                                                                                        文章来源：每日经济新闻                                                                    责任编辑：91</t>
  </si>
  <si>
    <t>盈趣科技：公司目前主要为境外客户提供植物种植器产品</t>
  </si>
  <si>
    <t>每经AI快讯，有投资者在投资者互动平台提问：董秘您好，请问贵公司如何参与“东数西算”这一国家级重要战略，光为如何把握这一历史机遇　　通宇通讯(002792.SZ)2月21日在投资者互动平台表示，“东数西算”国家战略的实施，有望带动光模块等通信基础设施产品的需求，公司下属子公司光为公司主营为光模块研发生产企业，我们将在国家战略指引下，继续加大研发和市场拓展的投入，提升公司整体竞争力，推动业务发展。（文章来源：每日经济新闻）
                                    文章来源：每日经济新闻
                                    责任编辑：91</t>
  </si>
  <si>
    <t>每经AI快讯，有投资者在投资者互动平台提问：董秘您好，请问贵公司如何参与“东数西算”这一国家级重要战略，光为如何把握这一历史机遇　　通宇通讯(002792.SZ)2月21日在投资者互动平台表示，“东数西算”国家战略的实施，有望带动光模块等通信基础设施产品的需求，公司下属子公司光为公司主营为光模块研发生产企业，我们将在国家战略指引下，继续加大研发和市场拓展的投入，提升公司整体竞争力，推动业务发展。（文章来源：每日经济新闻）                                                                                                                                                                        文章来源：每日经济新闻                                                                    责任编辑：91</t>
  </si>
  <si>
    <t>通宇通讯：下属子公司光为公司主营为光模块研发生产</t>
  </si>
  <si>
    <t>每经AI快讯，有投资者在投资者互动平台提问：请问董秘，iqos iluma核心部件何时才可以开始量产？　　盈趣科技(002925.SZ)2月21日在投资者互动平台表示，公司电子烟核心部件目前尚未量产，预计今年第三季度将会实现量产。（文章来源：每日经济新闻）
                                    文章来源：每日经济新闻
                                    责任编辑：91</t>
  </si>
  <si>
    <t>每经AI快讯，有投资者在投资者互动平台提问：请问董秘，iqos iluma核心部件何时才可以开始量产？　　盈趣科技(002925.SZ)2月21日在投资者互动平台表示，公司电子烟核心部件目前尚未量产，预计今年第三季度将会实现量产。（文章来源：每日经济新闻）                                                                                                                                                                        文章来源：每日经济新闻                                                                    责任编辑：91</t>
  </si>
  <si>
    <t>盈趣科技：公司电子烟核心部件目前尚未量产 预计今年第三季度将会实现量产</t>
  </si>
  <si>
    <t>东吴证券02月21日发布研报称，维持凯莱英(002821.SZ，最新价：315.74元)买入评级。评级理由主要包括：1)第三笔大额订单，为公司2022年提供35亿元增量收入；2)辉瑞新冠口服药销量可能继续超预期；3)产能释放加速，匹配订单快速增长。风险提示：订单交付不及预期，新业务拓展不及预期，汇兑损益风。
 　　AI点评：凯莱英近一个月获得19份券商研报关注，买入15家，强烈推荐1家，平均目标价为464.4元，与最新价315.74元相比，高148.66元，目标均价涨幅47.08%。（文章来源：每日经济新闻）
                                    文章来源：每日经济新闻</t>
  </si>
  <si>
    <t>东吴证券02月21日发布研报称，维持凯莱英(002821.SZ，最新价：315.74元)买入评级。评级理由主要包括：1)第三笔大额订单，为公司2022年提供35亿元增量收入；2)辉瑞新冠口服药销量可能继续超预期；3)产能释放加速，匹配订单快速增长。风险提示：订单交付不及预期，新业务拓展不及预期，汇兑损益风。 　　AI点评：凯莱英近一个月获得19份券商研报关注，买入15家，强烈推荐1家，平均目标价为464.4元，与最新价315.74元相比，高148.66元，目标均价涨幅47.08%。（文章来源：每日经济新闻）                                                                                                                                                                        文章来源：每日经济新闻                                                                    责任编辑：92</t>
  </si>
  <si>
    <t>东吴证券维持凯莱英买入评级 事件点评：公司再签 35 亿元大订单 产能稳定释放 业绩弹性尽显</t>
  </si>
  <si>
    <t>2022-02-21 20:12:00</t>
  </si>
  <si>
    <t>仁东控股(002647)2月21日晚间公告，公司于2月18日收到中国证监会下发的《行政处罚事先告知书》，经查明，仁东控股2019年年度、2020年半年度报告存在虚假记载；未按规定及时披露未能清偿到期重大债务的违约情况。证监会拟决定，对公司责令改正，给予警告，并处以150万元罚款；对当事人霍东给予警告，并处以120万元罚款；对当事人王石山、黄浩给予警告，并分别处以50万元罚款。 （文章来源：证券时报·e公司）
                                    文章来源：证券时报·e公司
                                    责任编辑：92</t>
  </si>
  <si>
    <t>仁东控股(002647)2月21日晚间公告，公司于2月18日收到中国证监会下发的《行政处罚事先告知书》，经查明，仁东控股2019年年度、2020年半年度报告存在虚假记载；未按规定及时披露未能清偿到期重大债务的违约情况。证监会拟决定，对公司责令改正，给予警告，并处以150万元罚款；对当事人霍东给予警告，并处以120万元罚款；对当事人王石山、黄浩给予警告，并分别处以50万元罚款。 （文章来源：证券时报·e公司）                                                                                                                                                                        文章来源：证券时报·e公司                                                                    责任编辑：92</t>
  </si>
  <si>
    <t>仁东控股：收到证监会行政处罚事先告知书</t>
  </si>
  <si>
    <t>2022-02-21 20:10:00</t>
  </si>
  <si>
    <t>【高新发展：2021年度净利润约1.64亿元 同比下降32.1%】高新发展(SZ 000628)2月21日晚间发布2021年度业绩快报，营业收入约66.12亿元，同比增加19.5%；归属于上市公司股东的净利润盈利约1.64亿元，同比减少32.1%；基本每股收益盈利0.464元，同比减少39.35%。（每日经济新闻）</t>
  </si>
  <si>
    <t>高新发展(SZ 000628，收盘价：11.45元)2月21日晚间发布2021年度业绩快报，营业收入约66.12亿元，同比增加19.5%；归属于上市公司股东的净利润盈利约1.64亿元，同比减少32.1%；基本每股收益盈利0.464元，同比减少39.35%。 　　2021年1至6月份，高新发展的营业收入构成为：建筑业占比90.95%，期货经纪占比5.5%，智慧城市建设与运营占比1.89%，其他占比1.66%。 　　高新发展的董事长是任正，男，54岁，学历背景为硕士；总经理是洪敬涛，男，45岁，学历背景为硕士。（文章来源：每日经济新闻）                                                                                                                                                                        文章来源：每日经济新闻                                                                    责任编辑：98</t>
  </si>
  <si>
    <t>高新发展：2021年度净利润约1.64亿元 同比下降32.1%</t>
  </si>
  <si>
    <t>高新发展</t>
  </si>
  <si>
    <t>2022-02-21 20:08:00</t>
  </si>
  <si>
    <t>立讯精密披露非公开发行股票预案。本次发行对象为不超过35名符合证监会规定条件的特定对象，募集资金总额不超过1,350,000.00万元，扣除发行费用后拟将全部用于智能可穿戴设备产品生产线建设及技术升级等多个项目及补充流动资金。（文章来源：上海证券报·中国证券网）
                                    文章来源：上海证券报·中国证券网
                                    责任编辑：92</t>
  </si>
  <si>
    <t>立讯精密披露非公开发行股票预案。本次发行对象为不超过35名符合证监会规定条件的特定对象，募集资金总额不超过1,350,000.00万元，扣除发行费用后拟将全部用于智能可穿戴设备产品生产线建设及技术升级等多个项目及补充流动资金。（文章来源：上海证券报·中国证券网）                                                                                                                                                                        文章来源：上海证券报·中国证券网                                                                    责任编辑：92</t>
  </si>
  <si>
    <t>立讯精密拟定增募资不超135亿元</t>
  </si>
  <si>
    <t>2022-02-21 20:06:00</t>
  </si>
  <si>
    <t>2021年年报预约披露时间仅剩两个月，但深桑达A尚未聘请年审会计师事务所。对此，深交所2月21日下发关注函，要求对尚未聘请年审会计师事务所的原因及是否存在无法按期披露年度报告的风险等作出说明。　　关注函指出，根据深交所《股票上市规则》，如公司未在法定期限内披露年度报告，公司股票可能存在被终止上市的风险。上市公司应当合理安排新聘或者续聘会计师事务所的时间，不得因未能及时聘请会计师事务所影响定期报告的按期披露。深桑达A2021年年报预约披露时间为2022年4月22日，公司应高度重视公司2021年年报的编制和披露工作，尽快聘请年审会计师并积极配合，按期对外披露年度报告，并确保信息披露真实、准确、完整。　　对此，关注函要求，深桑达A说明目前尚未聘请年审会计师事务所的原因，以及聘请年审会计师事务所的相关安排及具体日期，在此基础上说明是否存在无法按期披露年度报告的风险。　　另外，深桑达A预计2021年归属于上市公司股东的净利润3.3亿元至3.9亿元，预计扣除非经常性损益后的净利润3.05亿元至3.65亿元。对此，关注函要求说明信息披露是否准确。（文章来源：中新经纬）                                                                                                                                                                        文章来源：中新经纬                                                                    责任编辑：91</t>
  </si>
  <si>
    <t>V观财报|年报披露将至仍未聘请年审机构 深桑达A收函：为啥？</t>
  </si>
  <si>
    <t>2022-02-21 18:16:00</t>
  </si>
  <si>
    <t>【兴民智通：拟终止发行股份购买资产并募集配套资金事项】兴民智通公告，因交易涉及的审计、评估工作量较大，截至目前尚未完成。鉴于前述情况，根据公司与交易对方此前相关约定，除非双方同意延期，自该协议签订之日起180个交易日后，双方仍未协商一致签署正式的股权转让协议的，该协议终止。目前，180个交易日期限届满。因此，根据前述协议约定，《股权转让框架意向协议》应当宣告终止。（财联社）</t>
  </si>
  <si>
    <t>兴民智通公告，因交易涉及的审计、评估工作量较大，截至目前尚未完成。鉴于前述情况，根据公司与交易对方此前相关约定，除非双方同意延期，自该协议签订之日起180个交易日后，双方仍未协商一致签署正式的股权转让协议的，该协议终止。目前，180个交易日期限届满。因此，根据前述协议约定，《股权转让框架意向协议》应当宣告终止。（文章来源：财联社）                                                                                                                                                                        文章来源：财联社                                                                    责任编辑：92</t>
  </si>
  <si>
    <t>兴民智通：拟终止发行股份购买资产并募集配套资金事项</t>
  </si>
  <si>
    <t>2022-02-21 20:04:00</t>
  </si>
  <si>
    <t>湖南发展(000722)2月21日晚间公告，公司于当日与株洲市渌口区人民政府在湖南株洲签订了《战略合作协议》，合作目标是把渌口区打造成绿色矿产资源开发、清洁能源体系多元构建、城乡融合发展、“乡村振兴”的典范，实现经济效益、环境效益和社会效益多赢。 （文章来源：证券时报·e公司）
                                    文章来源：证券时报·e公司
                                    责任编辑：91</t>
  </si>
  <si>
    <t>湖南发展(000722)2月21日晚间公告，公司于当日与株洲市渌口区人民政府在湖南株洲签订了《战略合作协议》，合作目标是把渌口区打造成绿色矿产资源开发、清洁能源体系多元构建、城乡融合发展、“乡村振兴”的典范，实现经济效益、环境效益和社会效益多赢。 （文章来源：证券时报·e公司）                                                                                                                                                                        文章来源：证券时报·e公司                                                                    责任编辑：91</t>
  </si>
  <si>
    <t>湖南发展：与株洲市渌口区人民政府签订战略合作协议</t>
  </si>
  <si>
    <t>2022-02-21 20:03:00</t>
  </si>
  <si>
    <t>和胜股份公告，公司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投资强度102,000万元。（文章来源：上海证券报·中国证券网）
                                    文章来源：上海证券报·中国证券网
                                    责任编辑：91</t>
  </si>
  <si>
    <t>和胜股份公告，公司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投资强度102,000万元。（文章来源：上海证券报·中国证券网）                                                                                                                                                                        文章来源：上海证券报·中国证券网                                                                    责任编辑：91</t>
  </si>
  <si>
    <t>和胜股份拟投资扩产新能源汽车项目</t>
  </si>
  <si>
    <t>2022-02-21 19:59:00</t>
  </si>
  <si>
    <t>历时半年，泸州老窖(000568.SZ)2021年股权激励首次授予从草案披露到授予登记工作正式完成。 　　2月21日，泸州老窖公告披露，公司已完成2021年限制性股票激励计划的首次授予登记工作，授予股份将在明日(22日)上市。 　　《每日经济新闻》记者注意到，泸州老窖披露，在去年年底确定授予日后的资金缴纳过程中，有4名激励对象因个人原因自愿放弃认购公司拟向其授予的全部限制性股票共计6.6万股，实际参与认购的激励对象为437人，完成授予登记的限制性股票数量为686.26万股。 　　与去年底授予日当日披露的方案相比，4名弃购的激励对象都为核心骨干人员，授予价格与高级管理人员、董事分配到的数量则均与去年底方案一致。 　　去年9月，泸州老窖披露了2021年股权激励计划的草案。公司计划向不超过521名激励对象授予不超过883.46万股限制性股票，其中首次授予不超过795.46万股，授予价格为每股92.71元。去年12月底，泸州老窖披露首次激励计划授予日为12月29日，首次参与人数为441人，首次授予股票数量为692.86万股。 　　值得一提的是，此次激励计划授予的限制性股票限售期为24个月。第一个解除限售期为自授予完成登记之日起24个月后的首个交易日起至授予完成登记之日起36个月内的最后一个交易日当日止，解除限售比例为40%。（文章来源：每日经济新闻）                                                                                                                                                                        文章来源：每日经济新闻                                                                    责任编辑：91</t>
  </si>
  <si>
    <t>泸州老窖股权激励完成首次授予： 437人认购、4人弃购   限售期至少两年</t>
  </si>
  <si>
    <t>2022-02-21 19:57:00</t>
  </si>
  <si>
    <t>兆驰股份2月21日晚间公告，公司收到公司控股股东南昌兆投通知，南昌兆投正在筹划控制权变动事项，交易完成后交易对方将获得公司15%-25%的股权，具体方案以各方签署的相关协议为准。如本次交易完成，交易对方将获得公司控制权，成为公司控股股东。公司股票于2月22日起停牌，预计停牌时间不超过2个交易日。（文章来源：界面新闻）
                                    文章来源：界面新闻
                                    责任编辑：91</t>
  </si>
  <si>
    <t>兆驰股份2月21日晚间公告，公司收到公司控股股东南昌兆投通知，南昌兆投正在筹划控制权变动事项，交易完成后交易对方将获得公司15%-25%的股权，具体方案以各方签署的相关协议为准。如本次交易完成，交易对方将获得公司控制权，成为公司控股股东。公司股票于2月22日起停牌，预计停牌时间不超过2个交易日。（文章来源：界面新闻）                                                                                                                                                                        文章来源：界面新闻                                                                    责任编辑：91</t>
  </si>
  <si>
    <t>兆驰股份：控股股东筹划控制权变动事项 明日起停牌</t>
  </si>
  <si>
    <t>【中矿资源：Bikita锂矿项目能否获得相关审批/备案存不确定性】中矿资源发布异动公告，关于收购津巴布韦Bikita锂矿项目的交易涉及的境内外主管机关的审批或备案程序尚未履行完毕，能否获得相关的审批/备案，以及获得相关审批/备案的时间均存在不确定性。（财联社）</t>
  </si>
  <si>
    <t>中矿资源发布异动公告，关于收购津巴布韦Bikita锂矿项目的交易涉及的境内外主管机关的审批或备案程序尚未履行完毕，能否获得相关的审批/备案，以及获得相关审批/备案的时间均存在不确定性。（文章来源：财联社）                                                                                                                                                                        文章来源：财联社                                                                    责任编辑：91</t>
  </si>
  <si>
    <t>中矿资源：Bikita锂矿项目能否获得相关审批/备案存不确定性</t>
  </si>
  <si>
    <t>兆驰股份(002429)2月21日晚间公告，公司于当日收到公司控股股东南昌兆投通知，南昌兆投正在筹划控制权变动事项，交易完成后交易对方将获得公司15%-25%的股权，具体方案以各方签署的相关协议为准。如此次交易完成，交易对方将获得公司控制权，成为公司控股股东。公司股票于2月22日开市起停牌，预计停牌时间不超过2个交易日。 （文章来源：证券时报·e公司）
                                    文章来源：证券时报·e公司
                                    责任编辑：91</t>
  </si>
  <si>
    <t>兆驰股份(002429)2月21日晚间公告，公司于当日收到公司控股股东南昌兆投通知，南昌兆投正在筹划控制权变动事项，交易完成后交易对方将获得公司15%-25%的股权，具体方案以各方签署的相关协议为准。如此次交易完成，交易对方将获得公司控制权，成为公司控股股东。公司股票于2月22日开市起停牌，预计停牌时间不超过2个交易日。 （文章来源：证券时报·e公司）                                                                                                                                                                        文章来源：证券时报·e公司                                                                    责任编辑：91</t>
  </si>
  <si>
    <t>兆驰股份：控股股东正在筹划控制权变动事项 股票明起停牌</t>
  </si>
  <si>
    <t>2022-02-21 19:55:00</t>
  </si>
  <si>
    <t>【兆驰股份：控股股东筹划控制权变动事项 股票停牌】兆驰股份公告，公司收到公司控股股东南昌兆投通知，南昌兆投正在筹划控制权变动事项，交易完成后交易对方将获得公司15%-25%的股权，具体方案以各方签署的相关协议为准。如本次交易完成，交易对方将获得公司控制权，成为公司控股股东。公司股票于2月22日起停牌，预计停牌时间不超过2个交易日。（财联社）</t>
  </si>
  <si>
    <t>兆驰股份公告，公司收到公司控股股东南昌兆投通知，南昌兆投正在筹划控制权变动事项，交易完成后交易对方将获得公司15%-25%的股权，具体方案以各方签署的相关协议为准。如本次交易完成，交易对方将获得公司控制权，成为公司控股股东。公司股票于2月22日起停牌，预计停牌时间不超过2个交易日。（文章来源：财联社）                                                                                                                                                                        文章来源：财联社                                                                    责任编辑：98</t>
  </si>
  <si>
    <t>兆驰股份：控股股东筹划控制权变动事项 股票停牌</t>
  </si>
  <si>
    <t>2022-02-21 19:52:00</t>
  </si>
  <si>
    <t>立讯精密2月21日晚间公告，拟定增募资不超过135亿元，用于智能可穿戴设备产品生产线建设及技术升级项目、智能移动终端精密零组件产品生产线建设项目、新能源汽车高压连接系统产品生产线建设项目、半导体先进封装及测试产品生产线建设项目、智能移动终端显示模组产品生产线建设项目、智能汽车连接系统产品生产线建设项目以及补充流动资金等。（文章来源：界面新闻）
                                    文章来源：界面新闻
                                    责任编辑：91</t>
  </si>
  <si>
    <t>立讯精密2月21日晚间公告，拟定增募资不超过135亿元，用于智能可穿戴设备产品生产线建设及技术升级项目、智能移动终端精密零组件产品生产线建设项目、新能源汽车高压连接系统产品生产线建设项目、半导体先进封装及测试产品生产线建设项目、智能移动终端显示模组产品生产线建设项目、智能汽车连接系统产品生产线建设项目以及补充流动资金等。（文章来源：界面新闻）                                                                                                                                                                        文章来源：界面新闻                                                                    责任编辑：91</t>
  </si>
  <si>
    <t>立讯精密：拟定增募资不超135亿元 用于智能可穿戴设备产品生产线等项目</t>
  </si>
  <si>
    <t>2022-02-21 19:50:00</t>
  </si>
  <si>
    <t>立讯精密(SZ 002475，收盘价：42.91元)2月21日晚间发布公告称，公司拟向中国证券监督管理委员会申请非公开发行股票事项，根据监管部门的要求，现将最近五年证券监管部门和深圳证券交易所对公司出具的有关处罚或监管措施及整改情况进行说明，如下：公司最近五年不存在被证券监管部门和交易所处罚的情况；公司最近五年曾被证券监管部门和交易所采取监管措施。　　2021年1至6月份，立讯精密的营业收入构成为：消费性电子占比83.9%，电脑互联产品及精密组件占比5.77%，其他连接器和其他收入占比3.72%，汽车互联产品及精密组件占比3.68%，通讯互联产品及精密组件占比2.93%。（文章来源：每日经济新闻）
                                    文章来源：每日经济新闻</t>
  </si>
  <si>
    <t>立讯精密(SZ 002475，收盘价：42.91元)2月21日晚间发布公告称，公司拟向中国证券监督管理委员会申请非公开发行股票事项，根据监管部门的要求，现将最近五年证券监管部门和深圳证券交易所对公司出具的有关处罚或监管措施及整改情况进行说明，如下：公司最近五年不存在被证券监管部门和交易所处罚的情况；公司最近五年曾被证券监管部门和交易所采取监管措施。　　2021年1至6月份，立讯精密的营业收入构成为：消费性电子占比83.9%，电脑互联产品及精密组件占比5.77%，其他连接器和其他收入占比3.72%，汽车互联产品及精密组件占比3.68%，通讯互联产品及精密组件占比2.93%。（文章来源：每日经济新闻）                                                                                                                                                                        文章来源：每日经济新闻                                                                    责任编辑：91</t>
  </si>
  <si>
    <t>立讯精密：最近五年不存在被证券监管部门和交易所处罚的情况</t>
  </si>
  <si>
    <t>2022-02-21 19:49:00</t>
  </si>
  <si>
    <t>当手机涉及到游戏竞技领域，有两个地方一定要做到足够“醒目”。一是性能；二是显示效果。2月17日，努比亚红魔7系列2款游戏手机正式亮相，在显示效果上，除了常规配备超高刷新率外，屏幕还采用了具有业内领先显示效果的鼎型像素排列和屏下摄像头显示方案。据了解，红魔7系列由维信诺(002387.SZ)独供OLED屏幕。　　对于游戏手机而言，高刷新率是保障流畅体验的重要因素，同时，较好的画质也是影响游戏体验的关键。OLED屏幕天然具备更快响应、更细腻显示的优势，如果配合更优的像素排列设计，则能带来更高的显示画质。因为在OLED的技术区隔和壁垒里面，像素排布设计是最特征鲜明的技术，也是与屏幕显示效果最直接相关的因素。　　红魔7系列采用的维信诺鼎型像素排列，具备业内最高水平的视觉等效像素密度81.%，配合像素排布使用的SPR算法，可使画面显示线条更细腻、边界更锐利、色彩更均匀，显示效果优异。同时，维信诺还可根据客户需求，提供像素排布、TFT、SPR算法整体解决方案并快速导入量产。据了解，维信诺鼎型像素排列此前已应用于多款高款旗舰智能手机，例如荣耀Magic V，华为P50 Pocket、荣耀60系列、中兴Axon30 Ultra，以及努比亚红魔6系列等。　　维信诺“鼎排”是由一组RB(红蓝)像素和另一组RB(红蓝)共同围绕着一个G绿像素，并且4个子像素中心的连接线刚好成为一个梯形，所以称之为“鼎排”。根据专利检索平台显示，维信诺鼎排属于子公司昆山国显光电有限公司所持有，发明专利名称为“AMOLED像素结构及显示装置”。公开号为CN 107887404A，申请日为2016年9月29日，申请公布日为2018年4月6日。　　近两年来，得益于优秀的显示效果以及成本降低，OLED屏幕在智能手机的渗透率快速提升至40%的水平，更是中高端旗舰手机和折叠手机的屏幕首选。维信诺鼎排意味着国产OLED屏幕打破了三星在顶级像素排列领域的垄断，使“中国好屏幕”再向前一步，有助于与国内智能终端厂商共同塑造“品牌强国”形象。（文章来源：中国网财经）                                                                                                                                                                        文章来源：中国网财经                                                                    责任编辑：91</t>
  </si>
  <si>
    <t>独供显示最能打游戏手机 维信诺鼎排持续渗透高画质领域</t>
  </si>
  <si>
    <t>2022-02-21 19:47:00</t>
  </si>
  <si>
    <t>晶澳科技公告，2022年2月21日，中国证监会发行审核委员会对公司非公开发行股票申请进行了审核。根据审核结果，公司本次非公开发行股票申请获得审核通过。（文章来源：上海证券报·中国证券网）
                                    文章来源：上海证券报·中国证券网
                                    责任编辑：91</t>
  </si>
  <si>
    <t>晶澳科技公告，2022年2月21日，中国证监会发行审核委员会对公司非公开发行股票申请进行了审核。根据审核结果，公司本次非公开发行股票申请获得审核通过。（文章来源：上海证券报·中国证券网）                                                                                                                                                                        文章来源：上海证券报·中国证券网                                                                    责任编辑：91</t>
  </si>
  <si>
    <t>晶澳科技非公开发行股票申请获证监会发审委审核通过</t>
  </si>
  <si>
    <t>ST森源公告，公司于2022年2月21日收到公司控股股东河南森源集团有限公司(以下简称“集团公司”)通知，获悉集团公司近日收到中国证监会下发的《立案告知书》，因集团公司涉嫌操纵证券市场，根据《中华人民共和国证券法》《中华人民共和国行政处罚法》等法律法规，中国证监会决定对其立案。（文章来源：上海证券报·中国证券网）
                                    文章来源：上海证券报·中国证券网
                                    责任编辑：91</t>
  </si>
  <si>
    <t>ST森源公告，公司于2022年2月21日收到公司控股股东河南森源集团有限公司(以下简称“集团公司”)通知，获悉集团公司近日收到中国证监会下发的《立案告知书》，因集团公司涉嫌操纵证券市场，根据《中华人民共和国证券法》《中华人民共和国行政处罚法》等法律法规，中国证监会决定对其立案。（文章来源：上海证券报·中国证券网）                                                                                                                                                                        文章来源：上海证券报·中国证券网                                                                    责任编辑：91</t>
  </si>
  <si>
    <t>ST森源：控股股东收到证监会立案告知书</t>
  </si>
  <si>
    <t>英维克披露股票交易异常波动公告称，目前A股市场对“东数西算”政策发布的关注较高，“东数西算”是数字经济时代国家的重大战略工程，对整个数据中心行业的整体可持续发展产生积极的影响。公司致力于为云计算数据中心、服务器机房、通信网络、电力电网、储能系统、电源转换等领域提供设备散热解决方案，机房温控节能产品是公司的主营业务之一，公司是否受益于该政策还需要关注该政策后续落实以及市场情况。（文章来源：上海证券报·中国证券网）
                                    文章来源：上海证券报·中国证券网
                                    责任编辑：91</t>
  </si>
  <si>
    <t>英维克披露股票交易异常波动公告称，目前A股市场对“东数西算”政策发布的关注较高，“东数西算”是数字经济时代国家的重大战略工程，对整个数据中心行业的整体可持续发展产生积极的影响。公司致力于为云计算数据中心、服务器机房、通信网络、电力电网、储能系统、电源转换等领域提供设备散热解决方案，机房温控节能产品是公司的主营业务之一，公司是否受益于该政策还需要关注该政策后续落实以及市场情况。（文章来源：上海证券报·中国证券网）                                                                                                                                                                        文章来源：上海证券报·中国证券网                                                                    责任编辑：91</t>
  </si>
  <si>
    <t>英维克：公司是否受益于“东数西算”政策还需关注后续落实及市场情况</t>
  </si>
  <si>
    <t>鹏都农牧(SZ 002505，收盘价：3.52元)2月21日晚间发布公告称，为强化公司日常经营管理，满足未来公司业务发展的需要，公司董事会同意聘任王迅先生为公司副总裁。　　2021年1至6月份，鹏都农牧的营业收入构成为：农林牧渔业占比92.62%，食品贸易占比5.53%，畜牧养殖业占比1.69%，农副食品加工占比0.16%。　　鹏都农牧的董事长是董轶哲，男，49岁，学历背景为本科；总裁是沈伟平，男，60岁，学历背景为硕士。（文章来源：每日经济新闻）
                                    文章来源：每日经济新闻
                                    责任编辑：91</t>
  </si>
  <si>
    <t>鹏都农牧(SZ 002505，收盘价：3.52元)2月21日晚间发布公告称，为强化公司日常经营管理，满足未来公司业务发展的需要，公司董事会同意聘任王迅先生为公司副总裁。　　2021年1至6月份，鹏都农牧的营业收入构成为：农林牧渔业占比92.62%，食品贸易占比5.53%，畜牧养殖业占比1.69%，农副食品加工占比0.16%。　　鹏都农牧的董事长是董轶哲，男，49岁，学历背景为本科；总裁是沈伟平，男，60岁，学历背景为硕士。（文章来源：每日经济新闻）                                                                                                                                                                        文章来源：每日经济新闻                                                                    责任编辑：91</t>
  </si>
  <si>
    <t>鹏都农牧：聘任王迅先生为公司副总裁</t>
  </si>
  <si>
    <t>2022-02-21 19:45:00</t>
  </si>
  <si>
    <t>立讯精密(SZ 002475，收盘价：42.91元)2月21日晚间发布公告称，本次非公开发行股票相关事项已经获得公司第五届董事会第七次会议审议通过，本次非公开发行股票的发行对象为不超过35名符合中国证监会规定条件的特定对象，其中，本次非公开发行股票数量按照募集资金总额除以发行价格确定，不超过本次发行前公司股本总数的30%，按照公司截至预案公告日前一交易日的总股本约70.77亿股计算，本次非公开发行股票的数量不超过约21.23亿股(含本数)，并以中国证监会关于本次发行的核准文件为准。本次发行的发行价格不低于定价基准日前20个交易日公司股票交易均价的80%。本次发行拟募集不超过135亿元。　　2021年1至6月份，立讯精密的营业收入构成为：消费性电子占比83.9%，电脑互联产品及精密组件占比5.77%，其他连接器和其他收入占比3.72%，汽车互联产品及精密组件占比3.68%，通讯互联产品及精密组件占比2.93%。（文章来源：每日经济新闻）</t>
  </si>
  <si>
    <t>立讯精密(SZ 002475，收盘价：42.91元)2月21日晚间发布公告称，本次非公开发行股票相关事项已经获得公司第五届董事会第七次会议审议通过，本次非公开发行股票的发行对象为不超过35名符合中国证监会规定条件的特定对象，其中，本次非公开发行股票数量按照募集资金总额除以发行价格确定，不超过本次发行前公司股本总数的30%，按照公司截至预案公告日前一交易日的总股本约70.77亿股计算，本次非公开发行股票的数量不超过约21.23亿股(含本数)，并以中国证监会关于本次发行的核准文件为准。本次发行的发行价格不低于定价基准日前20个交易日公司股票交易均价的80%。本次发行拟募集不超过135亿元。　　2021年1至6月份，立讯精密的营业收入构成为：消费性电子占比83.9%，电脑互联产品及精密组件占比5.77%，其他连接器和其他收入占比3.72%，汽车互联产品及精密组件占比3.68%，通讯互联产品及精密组件占比2.93%。（文章来源：每日经济新闻）                                                                                                                                                                        文章来源：每日经济新闻                                                                    责任编辑：91</t>
  </si>
  <si>
    <t>立讯精密：拟非公开增发募资不超过135亿元</t>
  </si>
  <si>
    <t>【天际股份：2021年净利同比扭亏 拟10派3.8元】天际股份(002759)2月21日晚间披露2021年年报，公司实现营收22.53亿元，较调整后同比增长203.24%；净利润7.45亿元，上年同期亏损1077.99万元；基本每股收益1.85元。公司拟向全体股东每10股派发现金红利3.80元(含税)。（证券时报）</t>
  </si>
  <si>
    <t>天际股份(002759)2月21日晚间披露2021年年报，公司实现营收22.53亿元，较调整后同比增长203.24%；净利润7.45亿元，上年同期亏损1077.99万元；基本每股收益1.85元。公司拟向全体股东每10股派发现金红利3.80元(含税)。（文章来源：证券时报）                                                                                                                                                                        文章来源：证券时报                                                                    责任编辑：91</t>
  </si>
  <si>
    <t>天际股份：2021年净利同比扭亏 拟10派3.8元</t>
  </si>
  <si>
    <t>2022-02-21 19:43:00</t>
  </si>
  <si>
    <t>立讯精密：拟定增募资不超过135亿元，用于智能移动终端精密零组件产品生产线建设项目、新能源汽车高压连接系统产品生产线建设项目、半导体先进封装及测试产品生产线建设项目、智能汽车连接系统产品生产线建设项目等。（文章来源：每日经济新闻）
                                    文章来源：每日经济新闻
                                    责任编辑：10</t>
  </si>
  <si>
    <t>立讯精密：拟定增募资不超过135亿元，用于智能移动终端精密零组件产品生产线建设项目、新能源汽车高压连接系统产品生产线建设项目、半导体先进封装及测试产品生产线建设项目、智能汽车连接系统产品生产线建设项目等。（文章来源：每日经济新闻）                                                                                                                                                                        文章来源：每日经济新闻                                                                    责任编辑：10</t>
  </si>
  <si>
    <t>立讯精密：拟定增募资不超过135亿元 用于智能移动终端精密零组件产品生产线建设项目</t>
  </si>
  <si>
    <t>【立讯精密：拟定增募资不超过135亿元】立讯精密(002475)2月21日晚间披露非公开发行股票预案，募集资金总额不超过135亿元，将用于智能可穿戴设备产品生产线建设及技术升级项目等项目。（证券时报）</t>
  </si>
  <si>
    <t>立讯精密(002475)2月21日晚间披露非公开发行股票预案，募集资金总额不超过135亿元，将用于智能可穿戴设备产品生产线建设及技术升级项目等项目。（文章来源：证券时报）                                                                                                                                                                        文章来源：证券时报                                                                    责任编辑：11</t>
  </si>
  <si>
    <t>立讯精密：拟定增募资不超过135亿元</t>
  </si>
  <si>
    <t>2022-02-21 19:42:00</t>
  </si>
  <si>
    <t>美的集团于2022年2月21日接受28家机构调研。其中基金管理公司19家，寿险公司3家，证券公司2家，资产管理公司1家，基于此调研事件，我们发现最近5个交易日，该公司的主力资金流向呈现净流出1.94亿元，在趋势维度上，股价均在10日线和20日线下方运行，市场做多意愿不强。（文章来源：每日经济新闻）
                                    文章来源：每日经济新闻
                                    责任编辑：92</t>
  </si>
  <si>
    <t>美的集团于2022年2月21日接受28家机构调研。其中基金管理公司19家，寿险公司3家，证券公司2家，资产管理公司1家，基于此调研事件，我们发现最近5个交易日，该公司的主力资金流向呈现净流出1.94亿元，在趋势维度上，股价均在10日线和20日线下方运行，市场做多意愿不强。（文章来源：每日经济新闻）                                                                                                                                                                        文章来源：每日经济新闻                                                                    责任编辑：92</t>
  </si>
  <si>
    <t>美的集团接受28家机构调研！短期主力资金净流出 或存在资金分歧</t>
  </si>
  <si>
    <t>2022-02-21 19:41:00</t>
  </si>
  <si>
    <t>雅化集团公布2022年一季度业绩预告，公告表明一季度归属于上市公司的净利润预计9亿元-12亿元，同比增长1053.67%-1438.22%。
 　　公告称2022年一季度业绩较上年同期大幅增长的主要原因是：报告期内，公司民爆业务继续稳中求进，业绩稳步增长；锂行业需求不断攀升，锂盐产品价格持续上涨，公司抓住机遇释放产能、增加销售，锂盐产品销量逐步提升，锂业务利润大幅度增长。
 　　雅化集团于2月16日发布公告称澳大利亚Core公司已按计划开始矿建，预计今年四季度将按协议约定为公司提供锂精矿。并于此前在投资者互动平台表示：公司2021年电子雷管产销量均位列全国第一；公司已准备足够的锂精矿用于生产锂盐产品。
 　　截止2月21日收盘，雅化集团报收29.54元，涨幅8.72%，总市值约340亿。（文章来源：中华网财经）</t>
  </si>
  <si>
    <t>雅化集团公布2022年一季度业绩预告，公告表明一季度归属于上市公司的净利润预计9亿元-12亿元，同比增长1053.67%-1438.22%。 　　公告称2022年一季度业绩较上年同期大幅增长的主要原因是：报告期内，公司民爆业务继续稳中求进，业绩稳步增长；锂行业需求不断攀升，锂盐产品价格持续上涨，公司抓住机遇释放产能、增加销售，锂盐产品销量逐步提升，锂业务利润大幅度增长。 　　雅化集团于2月16日发布公告称澳大利亚Core公司已按计划开始矿建，预计今年四季度将按协议约定为公司提供锂精矿。并于此前在投资者互动平台表示：公司2021年电子雷管产销量均位列全国第一；公司已准备足够的锂精矿用于生产锂盐产品。 　　截止2月21日收盘，雅化集团报收29.54元，涨幅8.72%，总市值约340亿。（文章来源：中华网财经）                                                                                                                                                                        文章来源：中华网财经                                                                    责任编辑：92</t>
  </si>
  <si>
    <t>雅化集团业绩快报：一季度净利同比预增1054%-1438%</t>
  </si>
  <si>
    <t>2022-02-21 19:38:00</t>
  </si>
  <si>
    <t>粤电力A于2022年2月17日接受8家机构调研。其中投资公司4家，基金管理公司2家，证券公司2家，基于此调研事件，我们发现最近5个交易日，该公司的主力资金流向呈现净流出969.13万元，在趋势维度上，股价均在10日线和20日线下方运行，市场做多意愿不强。（文章来源：每日经济新闻）
                                    文章来源：每日经济新闻
                                    责任编辑：91</t>
  </si>
  <si>
    <t>粤电力A于2022年2月17日接受8家机构调研。其中投资公司4家，基金管理公司2家，证券公司2家，基于此调研事件，我们发现最近5个交易日，该公司的主力资金流向呈现净流出969.13万元，在趋势维度上，股价均在10日线和20日线下方运行，市场做多意愿不强。（文章来源：每日经济新闻）                                                                                                                                                                        文章来源：每日经济新闻                                                                    责任编辑：91</t>
  </si>
  <si>
    <t>粤电力A接受8家机构调研！短期主力资金净流出 或存在资金分歧</t>
  </si>
  <si>
    <t>2月21日，A股三大指数走势分化，市场成交额达到9000亿元，逾3400只股票上涨。行业板块多数收涨，教育、中药、煤炭行业涨幅居前。 　　“东数西算”大爆发！ 　　2月21日，继上周五引爆后，“东数西算”超级工程板块今日再度掀起涨停潮，整个板块涨幅逼近“10%涨停”。依米康、首都在线、初灵信息、南凌科技等多只个股20%涨停。 　　无惧监管函，“虎年第一大妖股”浙江建投再度涨停，11天录得10个涨停板。当日主力资金、游资资金合计净流出超2亿元，散户资金净流入超1亿元。 　　基建股走势继续分化。除浙江建投之外，宁波建工、诚邦股份等浙江基建个股也纷纷涨停。此前一周涨幅超90%的杭州园林则出现回落。  ? ?“东数西算”再度爆发　　继上周五引爆后，“东数西算”超级工程今日再度爆发，整个板块涨幅逼近“10%涨停”。 　　个股方面，依米康、首都在线、初灵信息、南凌科技、奥飞数据等20%涨停，铜牛信息、立昂技术、优刻得、网宿科技、爱司凯等多只股票纷纷大涨。 　　“东数西算”中的“数”，指的是数据，“算”指的是算力，即对数据的处理能力。 　　近日，国家发改委、中央网信办、工业和信息化部、国家能源局联合印发通知，同意在京津冀、长三角、粤港澳大湾区、成渝、内蒙古、贵州、甘肃、宁夏等8地启动建设国家算力枢纽节点，并规划了10个国家数据中心集群。至此，全国一体化大数据中心体系完成总体布局设计，“东数西算”工程正式全面启动。 　　独立财经评论员郭施亮在接受《国际金融报》记者采访时表示，真正意义上的“东数西算”，可能需要看企业的研发能力、专利成果以及在这个过程中所发挥的作用。其中，并非所有的“东数”都要“西算”，更需要结合西部的地理位置、市场需求等因素。对这个板块的炒作，可能还是短期性的炒作，后续仍需要看具体的政策配套以及更具实质性的政策出炉。 　　国联证券认为，“东数西算”工程将重点支持绿色数据中心(绿色节能、可再生能源及储能)、算力高效调度(云计算)、算力创新可控(国产基础软硬件、云平台、大数据分析)等创新内容。“东数西算”工程将带动数据中心运营及其产业链上土建工程、IT设备制造、信息通信、基础软件、绿色能源供给的需求机会。 　　该券商认为，全社会对算力需求仍十分迫切，截至目前我国数据中心规模已达500万标准机架，按照每标准机架10万-15万元投资计算，总投资规模大约5000亿-7500亿元。“东数西算”涉及4市8省2区及三大电信运营商等央企，假设约50个示范项目，拉动约1000亿元投资规模。  ? ?浙江建投11天10个涨停　　“虎年第一大妖股”浙江建投再度涨停，11天录得10个涨停板。 　　截至收盘，浙江建投股价报收21.21元/股。至此，浙江建投在虎年开市后11个交易日，共录得10个涨停，累计涨幅超170%，累计换手率超257%。 　　该股于9点36分涨停，21次打开涨停，截至收盘封单资金为6584.38万元，占其流通市值1.28%。 　　资金方面，当日主力资金净流出1.48亿元，游资资金净流出8810.89万元，散户资金净流入1.13亿元。 　　近期，浙江建投曾收到监管函。2022年2月7日至2月18日，浙江建投股价连续上涨，并披露三次《股票交易异常波动公告》。深交所公司管理部对此表示关注，要求该公司确认是否存在应披露而未披露的重大信息、公司基本面是否发生重大变化，核查是否存在内幕交易的情形等。 　　资料显示，浙江建投2019年借壳多喜爱登陆资本市场，主营业务为建筑施工以及与建筑主业产业链相配套的工业制造、工程服务、基础设施投资运营等业务。 　　郭施亮分析称，“浙江建设股价大涨，对这种妖股还是需要理性看待，普通投资者不宜盲目追高跟风，在暴涨后追高跟风，一旦游资机构转变态度，或者因密集监管而快速降温，高位追涨者可能会非常被动，甚至在很长一段时间处于高位套牢的状态，投资仍需理性。” 　　得益于共同富裕示范区建设、杭州亚运会、基建板块带动等综合因素影响，浙江板块多只基建股受到市场青睐。 　　除了浙江建投之外，宁波建工(601789.SH)、诚邦股份(603316.SH)、元成股份(603388.SH)等基建个股也纷纷涨停。 　　此外，浙江本地股中，杭州园林(300649.SZ)2月21日开始回落，早间低开近10%，收盘下跌超4%。此前一周，该股涨幅高达92%，其中包括两个20cm涨停。  ? ?机构：坚守稳增长主线　　2月21日，A股三大指数走势分化，市场成交额达到9000亿元，逾3400只股票上涨。 　　其中，沪指收盘下跌0.15点，跌幅为0%，报3490.61点；深证成指收盘上涨11.48点，涨幅0.09%，报13471.16点；创业板指数收盘下跌22.21点，跌幅0.79%，报2804.6点。 　　行业板块多数收涨，教育、中药、煤炭行业涨幅居前。 　　中信证券认为，稳增长政策全面加码，服务业纾困补齐“短板”，政策的加码推动行情扩散，投资者集中减仓和调仓接近尾声，“三底”已依次确认，坚守稳增长市场主线积极布局。 　　广发证券表示，虎年“开门红”有望延续，当前仍然是稳增长较优，疫后复苏逻辑持续演绎，但成长的胜率也在改善。 （文章来源：国际金融报）                                                                                                                                                                        文章来源：国际金融报                                                                    责任编辑：3</t>
  </si>
  <si>
    <t>“虎年第一妖股”！11天10个涨停！</t>
  </si>
  <si>
    <t>2022-02-21 19:36:00</t>
  </si>
  <si>
    <t>卓翼科技(SZ 002369，收盘价：7.2元)2月21日晚间发布公告称，深圳市卓翼科技股份有限公司于2022年2月21日召开第五届董事会第二十二次会议第五届监事会第二十次会议，审议通过了《关于公司终止2021年度非公开发行A股股票事项及撤回申请文件的议案》，同意公司向中国证券监督管理委员会申请终止2021年度非公开发行股票并撤回申请文件。　　2021年1至6月份，卓翼科技的营业收入构成为：通讯及设备制造行业占比100.0%。　　卓翼科技的董事长是陈新民，男，55岁，学历背景为本科。（文章来源：每日经济新闻）
                                    文章来源：每日经济新闻</t>
  </si>
  <si>
    <t>卓翼科技(SZ 002369，收盘价：7.2元)2月21日晚间发布公告称，深圳市卓翼科技股份有限公司于2022年2月21日召开第五届董事会第二十二次会议第五届监事会第二十次会议，审议通过了《关于公司终止2021年度非公开发行A股股票事项及撤回申请文件的议案》，同意公司向中国证券监督管理委员会申请终止2021年度非公开发行股票并撤回申请文件。　　2021年1至6月份，卓翼科技的营业收入构成为：通讯及设备制造行业占比100.0%。　　卓翼科技的董事长是陈新民，男，55岁，学历背景为本科。（文章来源：每日经济新闻）                                                                                                                                                                        文章来源：每日经济新闻                                                                    责任编辑：91</t>
  </si>
  <si>
    <t>卓翼科技：终止2021年度非公开发行A股股票事项并撤回申请文件</t>
  </si>
  <si>
    <t>2022-02-21 19:30:00</t>
  </si>
  <si>
    <t>雅化集团披露一季度业绩预告。公司预计2022年第一季度盈利90,000万元-120,000万元，比上年同期增长1053.67%-1438.22%。报告期内，公司民爆业务继续稳中求进，业绩稳步增长；锂行业需求不断攀升，锂盐产品价格持续上涨，公司抓住机遇释放产能、增加销售，锂盐产品销量逐步提升，锂业务利润大幅度增长。（文章来源：上海证券报·中国证券网）
                                    文章来源：上海证券报·中国证券网
                                    责任编辑：3</t>
  </si>
  <si>
    <t>雅化集团披露一季度业绩预告。公司预计2022年第一季度盈利90,000万元-120,000万元，比上年同期增长1053.67%-1438.22%。报告期内，公司民爆业务继续稳中求进，业绩稳步增长；锂行业需求不断攀升，锂盐产品价格持续上涨，公司抓住机遇释放产能、增加销售，锂盐产品销量逐步提升，锂业务利润大幅度增长。（文章来源：上海证券报·中国证券网）                                                                                                                                                                        文章来源：上海证券报·中国证券网                                                                    责任编辑：3</t>
  </si>
  <si>
    <t>雅化集团一季度净利润预增1054%-1438%</t>
  </si>
  <si>
    <t>2022-02-21 19:28:00</t>
  </si>
  <si>
    <t>“双碳”目标下新能源发电需求与日俱增，甘肃作为我国重要的能源基地，相关上市公司纷纷扩产，加快新能源发电产业布局。　　甘肃电投(000791)2月21日晚间披露非公开发行股票预案，拟募集资金总额(含发行费用)不超过12亿元，扣除发行费用后的募集资金净额将用于玉门市麻黄滩第一风电场C区200兆瓦项目、瓜州干河口200MW光伏项目、永昌河清滩300MW光伏发电项目、高台县盐池滩100MW风电场项目及补充流动资金。　　值得注意的是，2月21日开盘后不久，甘肃电投的股价突然直线拉涨停。截至收盘报6.99元，最新市值95.03亿元。　　持续投资新能源　　甘肃电投从事的主要业务包括水力发电、风力发电和光伏发电，主要产品为电力，业绩主要来源于发电收入。截至2020年末已发电水电权益装机容量、风力权益装机容量和光伏权益装机容量占公司全部装机容量的比重分别为64.04%、30.84%和5.13%；2020年度实现水电收入、风电收入和光电收入占公司全部营业收入的比重分别为71.48%、20.81%和7.21%，风电及光电装机容量和电量输出相对较小。　　甘肃电投此次非公开发行股票预案，非公开发行股票的数量不超过4.08亿股，拟募集资金总额(含发行费用)不超过12亿元。本次发行通过竞价方式确定发行价格，且发行价格不低于定价基准日前20个交易日。扣除发行费用后的募集资金净额将用于玉门市麻黄滩第一风电场C区200兆瓦项目、瓜州干河口200MW光伏项目、永昌河清滩300MW光伏发电项目、高台县盐池滩100MW风电场项目、补充流动资金。　　甘肃电投认为，本次发行募集资金主要投向风力发电及光伏电站项目建设，募投项目具有一定的成本优势、资源优势，全部投产后能够明显增加公司光伏发电和风力发电的装机容量和电力输出，增加公司市场份额，实现新能源电力的全面发展，提升公司行业地位和综合竞争力，提高公司整体盈利和可持续发展能力。　　事实上，甘肃电投对新能源一直保持高投入。去年12月甘肃电投就公告，为进一步扩大公司光伏发电装机规模，公司拟投资建设凉州九墩滩50MW光伏项目，动态总投资为2.87亿元。此前，甘肃电投还宣布拟建设永昌河清滩300MW光伏发电项目、瓜州干河口200MW光伏项目、瓜州北大桥50MW光伏项目、玉门市麻黄滩第一风电场C区200兆瓦项目等。　　受发电量减少影响，甘肃电投去年业绩一般。甘肃电投日前披露2021年业绩预告显示，预计去年归属净利润约为2.3亿元到2.6亿元，比上年同期下降41.19%到47.98%。　　甘肃电投表示，去年归属净利润下降，主要是公司所属水电站所处河流流域来水减少，发电量同比减少、发电收入同比减少。去年公司所属电站发电量78.81亿千瓦时，上年同期发电量95.55亿千瓦时，同比减少16.74亿千瓦时。　　甘肃新能源资源丰富　　双碳目标下，清洁能源发展势在必行，预计到2030年风电、光伏发电总装机容量将达到12亿千瓦以上。风电、光伏产业受政策利好将持续快速发展，成为调整能源结构、实现可持续发展的战略举措的重要产业支柱。地处黄土高原、青藏高原、内蒙古高原交汇地带的甘肃，其独特的地理、气候使得甘肃成为全国风光资源最为富集的地区之一。　　2021年12月，甘肃省政府印发的《甘肃省“十四五”能源发展规划》提到，大力发展新能源和可再生能源，到2025年，以新能源为代表的河西走廊清洁能源基地可持续发展能力全面提升，可再生能源发电装机占电力总装机超过65%，非化石能源占能源消费总量比重达到30%，可再生能源发电量达到全社会用电量的60%左右，完成可再生能源电力消纳责任权重50%以上和非水电可再生能源电力消纳责任权重23%目标任务。　　除甘肃电投外，当地企业首航高科也在甘肃布局投资多个新能源项目。首航高科去年12月公告，公司与酒泉市肃州区人民政府围绕新能源发电签订了协议，将在酒泉市辖城内投资建设一批“光热+光伏+风电”“光伏+储能”新能源发电基地，总装机500万千瓦，年均不低于100万千瓦。此外，首航高科还在酒泉玉门和酒泉敦煌投建新能源项目。（文章来源：证券时报·e公司）                                                                                                                                                                        文章来源：证券时报·e公司                                                                    责任编辑：91</t>
  </si>
  <si>
    <t>甘肃电投募资12亿扩建光伏发电项目  增加新能源电力市场份额</t>
  </si>
  <si>
    <t>2月21日晚间，浙江建投(002761)发布公告称，公司股票自2022年2月7日至2022年2月21日连续十一个交易日收盘价累计涨幅为170.88%，累计换手率为278.59%，期间多次触及股票交易异常波动。经公司申请，公司股票自2022年2月22日开市起停牌，自披露核查公告后复牌。（文章来源：北京商报）
                                    文章来源：北京商报
                                    责任编辑：91</t>
  </si>
  <si>
    <t>2月21日晚间，浙江建投(002761)发布公告称，公司股票自2022年2月7日至2022年2月21日连续十一个交易日收盘价累计涨幅为170.88%，累计换手率为278.59%，期间多次触及股票交易异常波动。经公司申请，公司股票自2022年2月22日开市起停牌，自披露核查公告后复牌。（文章来源：北京商报）                                                                                                                                                                        文章来源：北京商报                                                                    责任编辑：91</t>
  </si>
  <si>
    <t>11个交易日连涨170.88% 浙江建投停牌核查</t>
  </si>
  <si>
    <t>2022-02-21 19:27:00</t>
  </si>
  <si>
    <t>2月21日晚间，ST森源(002358)发布公告称，公司于2022年2月21日收到公司控股股东河南森源集团有限公司(以下简称“集团公司”)通知，获悉集团公司近日收到中国证监会下发的《立案告知书》，因集团公司涉嫌操纵证券市场，根据《中华人民共和国证券法》《中华人民共和国行政处罚法》等法律法规，中国证监会决定对其立案。　　ST森源表示，公司目前经营情况正常，本次集团公司被立案事项仅针对其涉及相关事项进行的专项调查，不会对公司正常生产经营管理活动产生重大影响。（文章来源：北京商报）
                                    文章来源：北京商报</t>
  </si>
  <si>
    <t>2月21日晚间，ST森源(002358)发布公告称，公司于2022年2月21日收到公司控股股东河南森源集团有限公司(以下简称“集团公司”)通知，获悉集团公司近日收到中国证监会下发的《立案告知书》，因集团公司涉嫌操纵证券市场，根据《中华人民共和国证券法》《中华人民共和国行政处罚法》等法律法规，中国证监会决定对其立案。　　ST森源表示，公司目前经营情况正常，本次集团公司被立案事项仅针对其涉及相关事项进行的专项调查，不会对公司正常生产经营管理活动产生重大影响。（文章来源：北京商报）                                                                                                                                                                        文章来源：北京商报                                                                    责任编辑：91</t>
  </si>
  <si>
    <t>涉嫌操纵证券市场 ST森源控股股东被立案</t>
  </si>
  <si>
    <t>在重整计划获法院批准后不到三个月，*ST众泰(000980.SZ)就被传出旗下九大生产基地之一的临沂生产基地被长城汽车收购的消息。　　“外界传言的长城汽车收购众泰临沂生产基地并不是公司旗下资产，而是公司在临沂设立的分公司租赁而来，与上市公司无任何关联关系。”日前，众泰汽车相关负责人在接受《每日经济新闻》记者采访时表示，公司未与长城汽车签署过任何战略协议。　　众泰汽车对外公布的旗下九大生产基地分别位于永康、杭州、长沙、大冶、重庆、金华、临沂、襄阳和贵港。“公司旗下的生产基地并非全部由公司自持，还有通过下属分公司租赁方式来使用。”上述众泰汽车相关负责人向记者透露，除杭州、永康、长沙、湘潭四大生产基地为众泰汽车持有土地外，包括临沂在内的其他五大生产基地均为租赁使用。　　面对外界传言，长城汽车相关负责人在接受记者采访时也给出了“否认”回应。“公司并没有收购众泰旗下生产基地的计划。”该长城汽车相关负责人对记者表示，未来公司仍将坚持以自建工厂为主。　　众泰各大生产基地全部停产关闭　　自2019年年初开始，众泰汽车及下属整车板块相关子公司逐渐陷入经营危机和财务危机，且日趋严重。　　2020年10月至2021年6月，众泰汽车旗下8家子公司因陷入债务危机，先后被法院受理破产。2021年6月9日，因众泰汽车不能清偿到期债务，且有明显丧失清偿能力的可能，金华中院根据债权人的申请，依法裁定受理重整，并指定管理人具体开展重整各项工作。　　直至2021年12月1日，众泰汽车被金华市中级人民法院裁定批准重整计划，并终止重整程序。重整投资人为江苏深商控股集团有限公司(以下简称江苏深商)，重整投资款为20亿元。　　众泰汽车被江苏深商接盘后，其第一时间对外发布了公司重整全新运营方案，明确公司要恢复优化传统汽车业务、布局网约车、微型电动车市场等，并提出公司将布局中高端新能源汽车品牌。　　截至目前，江苏深商接盘众泰汽车已两个月有余。“农历春节前，公司与众泰在职的全体老员工签订了三年续签合同。不过，众泰内部员工现在的状态与未重整成功前还没有明显变化。”一位众泰汽车的内部工作人员告诉记者，工厂何时能复工，目前还没有确切的时间点。　　“公司刚刚重整成功，有些业务还没有开展。”众泰汽车董秘在接受记者采访时解释称，为复工复产，公司已经在做前期准备工作。至于何时能实现复工复产，目前还无法准确预计。　　值得一提的是，作为上市公司，众泰汽车因资金短缺，旗下各大生产基地全部停产关闭，公司经营处于连年亏损状态。为此，众泰汽车持续被深交所实施“退市风险警示”。“如果众泰汽车在2022年出具的2021年公司财报依然显示期末净资产为负，公司将被退市。”2021年10月，众泰汽车内部员工在接受记者采访时曾表示。　　不过，上述众泰汽车相关负责人告诉记者，截至目前，公司内部测算的2021年度业绩预告显示净资产为正。同时，如果会计事务所出具的公司2021年度经审计报告显示期末净资产为正，“退市风险警示”就会被撤销。　　“如何接盘临沂基地还未有结果”　　对于旗下九大生产基地所属权，上述众泰汽车相关负责人告诉记者，公司在九大生产基地设立的分公司都隶属于上市公司，但分公司旗下的资产却并不是全部自持。如此次外界传言的被长城汽车收购的临沂生产基地，其所有权属于临沂众泰汽车零部件制造有限公司(以下简称临沂零部件公司)。　　2月18日晚间，众泰汽车对外发布的澄清公告也显示，其在临沂设立的两个分公司——湖南江南汽车制造有限公司临沂分公司和临沂卓泰汽车销售有限公司所用厂房、停车场、办公场所等均租赁自临沂零部件公司。　　众泰汽车方面称，截至目前，旗下两家分公司与临沂零部件公司的部分租赁协议已到期。“因公司下属的两家公司已停产、停工多时，基本无生产经营活动，所以两家公司没有续租。”众泰汽车方面表示，目前尚未确定两家公司所属资产的后续处置。　　启信宝数据显示，临沂零部件公司成立于2013年12月，法定代表人包宏斌为公司最大股东，持股比例超73%。直接或间接持股5%及以上的包括临沂市财金投资集团有限公司(国有独资)、临沂市新旧动能转换基金投资有限公司、临沂市财政局等三家企业。公司经营范围除汽车零部件及配件的开发、制造、销售外，还包括动产、不动产的租赁。　　公开消息显示，临沂零部件公司于2020年也陷入到破产重整危机中。“临沂零部件公司的破产重整，与众泰汽车没有什么关系。”临沂零部件公司重整管理人在接受记者采访时表示，此次长城汽车临沂项目落地，是由临沂市政府牵头对接，公司并没有直接参与。　　记者查阅全国企业破产重整案件信息网了解到，2020年9月2日，山东省临沂经济技术开发区人民法院裁定受理临沂零部件公司及临沂众泰汽车模具科技有限公司的破产重整申请，同年10月10日裁定将临沂众泰汽车服务有限公司、临沂卓泰汽车零部件制造有限公司、临沂众泰实业有限公司、临沂众泰酒店有限公司纳入临沂零部件公司破产重整案，进行实质合并重整。　　“由于长城汽车只想接盘公司临沂生产基地的净资产，不想承担一些公司债务，到目前，关于长城汽车将如何接盘，厂房内设备、生产线如何处理，还没有最终结果。”上述临沂零部件公司重整管理人告诉记者，“当前，相关尽职调查已经结束，至于下一步怎么走，还不清楚。”　　长城临沂分公司已开始招聘　　2021年11月28日，长城汽车和临沂市政府就临沂整车及零部件生产基地项目正式签约。该项目包含年产12万辆整车生产基地，以及发动机、底盘等关键零部件生产基地。　　随后，长城汽车成立其位于临沂的分公司。启信宝数据显示，长城汽车股份有限公司临沂分公司(以下简称长城汽车临沂分公司)于2021年12月22日正式成立。“长城汽车临沂分公司将打造以整车为核心，集合关键零部件、相关产业为服务的综合性基地。”临沂经济技术开发区方面表示，该基地建成投产后，预计可实现年产值200亿元，同时带动汽车产业配套企业十余家入驻。　　值得一提的是，长城汽车临沂分公司招聘工作于2021年年底已开始，且招聘的入职员工办公点就在原众泰临沂生产基地内。“这次招聘的员工主要从事整车生产相关工作。不过，因为公司要对原工厂进行升级改造，即使现在应聘上了，也会被安排到长城汽车的其他工厂实习3~6个月。”长城汽车临沂分公司相关负责人告诉记者。　　2021年是长城汽车快速扩张产能的一年，在接盘原众泰临沂生产基地外，还先后收购了江西上饶的汉腾汽车二期工厂和湖北大冶的汉龙汽车工厂。“公司规划了很多全新车型，并设立了到2025年全球年销400万辆的目标，而长城汽车现有工厂产能不能满足未来发展目标。”长城汽车集团相关负责人表示，接盘运营困难的车企闲置产能，是公司对现有产能的进一步扩建。　　2021年6月，长城汽车发布的“2025战略”显示，2025年，长城汽车将实现全球年销400万辆、营业收入超6000亿元的目标。其中，80%将是新能源汽车，未来五年研发投入将达到1000亿元。　　此次成功落户临沂后，长城汽车在国内已形成十二大生产基地，分别位于河北保定、河北徐水、天津、山东日照、江苏泰州、江苏张家港、浙江平湖、重庆永川、湖北荆门、湖北大冶、江西上饶以及山东临沂。　　官方数据显示，2021年，长城汽车新车销售约128.1万辆，连续六年年销破百万辆。根据可查数据，长城汽车全国范围内生产基地总产能超过250万辆，产能已足够覆盖当前产能需求，但距离400万辆全球销量目标仍有较大差距。　　从接盘猎豹汽车、汉腾汽车以及汉龙汽车的生产基地方式来看，长城汽车都是购买厂房及生产设备，并不承担面临破产企业的债务责任。“长城汽车以远低于市场价拿到生产基地、工厂和厂房生产设备，能快速满足其产能扩建需求。”全国乘用车市场信息联席会秘书长崔东树分析称。　　不过，尽管这种接盘“二手”工厂的成本优势明显，但上述长城汽车相关负责人员告诉记者：“未来，长城汽车将根据当地政府给出的政策要求，优先以自建生产基地为主。因为收购的不一定比自建的更合适。”（文章来源：每日经济新闻）                                                                                                                                                                        文章来源：每日经济新闻                                                                    责任编辑：91</t>
  </si>
  <si>
    <t>众泰否认与长城汽车签署任何战略协议  旗下生产基地已全部停产关闭</t>
  </si>
  <si>
    <t>2022-02-21 19:12:00</t>
  </si>
  <si>
    <t>林前</t>
  </si>
  <si>
    <t>【13.18万元起售！比亚迪元PLUS上市 订单已破两万辆】“自预售以来，比亚迪元PLUS订单量已超20000辆。”根据比亚迪王朝网销售事业部总经理路天透露，新车是比亚迪首款“战略出海”的全球化乘用车，未来将投放到亚太、欧美、中东非地区销售。</t>
  </si>
  <si>
    <t>2月19日，比亚迪元PLUS正式上市，价格区间在13.18万至15.98万元。　　“自预售以来，比亚迪元PLUS订单量已超20000辆。”根据比亚迪王朝网销售事业部总经理路天透露，新车是比亚迪首款“战略出海”的全球化乘用车，未来将投放到亚太、欧美、中东非地区销售。　　据悉，新车是比亚迪e平台3.0的首款纯电紧凑型SUV，外观采用了比亚迪家族最新的Dragon Face 3.0设计语言，在车身配色方面，元PLUS提供探险绿、冲浪蓝、攀岩灰、滑雪白、跑酷红共5种车身配色。在车身尺寸方面，元PLUS的长宽高分别为4455*1875*1615mm，轴距为2720mm。　　市场竞争对手来看，威马EX5、埃安 Y、吉利几何C等车型都将是比亚迪元PLUS的主要劲敌。懂车帝数据显示，埃安 Y在1月份的销量达6413辆，近半年来销量呈现爬坡态势，后劲十足。　　在强敌环饲之下，元PLUS能否取得预期中的成绩有待观察。值得一提的是，同样基于e3.0平台打造的比亚迪海豚自交付以来销量不断提升，目前稳居纯电新能源汽车销量榜前列，其1月份销量已经破万。　　动力方面，比亚迪元PLUS实力不俗，搭载永磁同步电机，最大功率150kW(204马力)，最大扭矩310Nm，搭载容量为50.1kWh和60.5kWh的电池组，CLTC续航里程430km和510km。　　而在内饰部分，元PLUS旗舰版配备了15.6英寸中控屏，内置了DiLink 4.0智能网联系统。此外，包括多种颜色的内饰氛围灯、智能语音系统、Dirac音响、一键自动泊车以及DiPilot智能驾驶辅助系统也均具备。　　有业内人士表示，仅从账面数据看，元PLUS极具竞争力，将加快比亚迪冲击月销十万辆里程碑。根据比亚迪公布的产销快报数据，比亚迪今年1月份共销售95422辆车，其中新能源汽车达93168辆，同比增速达361%，销量占总销量约97%。　　据媒体报道，在此前的电话会议中，2022年，比亚迪给自己定下了120万销量的年度目标这也意味着比亚迪平均到每个月的销量需要突破12万辆。比亚迪2021年销量为73万辆，虽较120万辆还有47万辆的距离，但有业内人士表示，“比亚迪目前缺的不是订单，而是产能，若能在保证持续交付的情况下，做好对车主的服务及后续品牌建设，比亚迪定下的年度目标并不难达成”。　　“未来最大的困难就是看不透，市场变化太快了。但未来2年我们必须看清楚，把未来2年的投资和产品准备好，就可以了。”2021年末，比亚迪董事长王传福表示。根据比亚迪的规划，在2022年末，比亚迪将推出10款左右全新车型，其中主要是此前计划的海洋系列。　　安信证券研报指出，根据最新的预测，比亚迪2022年新能源乘用车销量有望突破140万，同比增长130%以上。产能方面，2022年，比亚迪常州工厂将投产，此外，江西抚州工厂、安徽合肥工厂也在加速建设中，未来可为销量的高增长提供有力保障。　　值得注意的是，此前比亚迪元PLUS的预售价格为13.28万元-15.28万元。根据此前市场经验，上市售价一般比预售价低数千元以上，但本次比亚迪元PLUS仅较预售价略少1000元。对此，有业内人士称，这或是比亚迪为应对新能源补贴滑坡作出的决定。据了解，为应对新能源补贴退坡，此前包括特斯拉、小鹏汽车等大部分新能源车企都官宣提高旗下产品售价。　　对此，安信证券认为，上调售价有利于应对原材料成本上涨、提升车型的盈利水平，预计后续上市的新车将会延续这一定价策略，2022年公司整体均价有望比2021年上一个台阶。在公司2022年新能源车销量大幅增长、定价上浮的背景下，单车利润有望实现显著提升(dmi新增投入较小；单车折旧&amp;摊销大幅下降、单车费用亦大幅下降)，公司总体盈利有望加速向上。（文章来源：时代财经）                                                                                                                                                                        文章来源：时代财经                                                                    责任编辑：91</t>
  </si>
  <si>
    <t>13.18万元起售！比亚迪元PLUS上市 订单已破两万辆</t>
  </si>
  <si>
    <t>2022-02-21 17:47:00</t>
  </si>
  <si>
    <t>2月21日，华林证券公告称，已就购买字节跳动旗下证券业务海豚股票APP签署协议，拟出价2000万元受让海豚股票APP运营主体——北京文星在线科技有限公司(简称“文星在线”)。本次交易完成后，字节跳动将下线并不再运营海豚股票APP和对应证券业务，由华林证券为该APP的用户继续服务。 　　字节跳动相关人士向中国证券报表示，除了海豚股票APP与文星在线，其证券业务其他主体也均在与潜在交易方接触或者内部关停过程中，字节跳动将完全剥离证券业务。 　　来源：华林证券公告  ? ?字节跳动另有两家香港券商待售　　2021年9月，媒体曾报道称，字节跳动拟出售旗下证券业务，并明确未来不会再从事证券业务。此次出售海豚股票APP和文星在线印证了这一报道。 　　公开信息显示，字节跳动的证券业务主要由三块构成，分别是股票行情软件海豚股票、两家香港券商松鼠证券和恒星证券。 　　公开报道称，2015年，字节跳动内部开始组建金融业务团队，最开始做一款模拟炒股产品。2017年，海豚股票的前身“纳镁股票”面世，并于2019年更名为“海豚股票”。2020年初，海豚股票开始向客户提供开户与实盘交易功能，但这些功能均需跳转到由券商提供的服务页面完成，海豚股票未介入证券业务相关的任何环节，没有佣金分成，也不能直接开户和实盘交易。 　　根据华林证券公告披露，海豚股票App运营主体文星在线成立于2017年4月，以海豚股票App为平台，基于头条机器学习模型，量化股票大数据，为用户提供股票行情和海量数据分析，随时跟踪股票动向，采用遗传算法和自然语言投资逻辑分析，实时扫描股市热点，智能监测市场动态。 　　公告披露的财务数据显示，文星在线2021年营业收入为2850.82万元，净利润亏损164.28万元。截至评估基准日2022年1月31日，文星在线资产总额账面价值为1473.60万元，负债总额账面价值为69.95万元，所有者(股东)权益账面价值为1403.66万元。为便于股权交易开展，2022年1月，字节方面通过向文星在线增资等方式清理了相关负债。 　　来源：华林证券公告 　　海豚股票之外，字节跳动2019年开始布局港美股业务。字节跳动于2019年底在香港注册了松鼠证券，可提供证券、期货交易服务，对证券、期货合约、机构融资提供意见，以及提供资产管理服务。此外，2021年3月，字节跳动将此前收购的香港本土券商亚洲太平证券(1996年成立)更名为恒星证券。  ? ?华林证券正推进金融科技转型　　公开资料显示，华林证券是一家民营老牌券商，前身为成立于1988年的江门证券，2003年2月经增资扩股后更名为华林证券，2019年初在深交所上市。天眼查显示，华林证券注册于西藏，法定代表人和董事长为林立。 　　来源：天眼查 　　截至2022年2月21日收盘，华林证券市值为385.29亿元。截至2021年三季度末，公司总资产为243.55亿元，净资产为62.64亿元。 　　财报显示，华林证券2018年至2020年净利润分别为10.01亿元、10.11亿元和14.90亿元。2021年前三季度，华林证券营收为10.64亿元，同比下降7.67%；归母净利润为4.81亿元，同比下降27.20%。 　　中国证监会披露的证券公司分类评级结果显示，2018年至2021年，华林证券评级分别为BB、A、B、A级。 　　2021年以来，华林证券董事长林立在不同场合多次表态，公司正在全面推进科技金融战略转型，打造以客户为中心、以科技为驱动、以交易为基础、以敏捷为特色的科技金融公司。 　　根据公告，华林证券本次通过收购的方式设立信息技术专业子公司，一方面为进一步挖掘海豚股票App的价值并发挥协同作用，提高软件开发及战略实施效率；另一方面，公司旨在顺应金融市场发展趋势，利用科技手段全面提升公司自主研发水平和客户服务能力，加速实现公司的金融科技转型战略目标。 （文章来源：中国证券报）                                                                                                                                                                        文章来源：中国证券报                                                                    责任编辑：3</t>
  </si>
  <si>
    <t>上市券商接手！字节跳动出售海豚股票APP 将完全剥离证券业务</t>
  </si>
  <si>
    <t>2022-02-21 18:31:00</t>
  </si>
  <si>
    <t>和而泰(SZ 002402，收盘价：22.08元)2月21日晚间发布公告称，截至本公告日，公司及其子公司累计对外担保总额为约1.2亿元(含本次担保事项，其中除公司对参股公司深圳市锐吉电子科技有限公司提供500万元担保之外，其余均为公司对合并报表范围内的下属公司提供的担保)，约占公司2021年12月31日经审计合并报表归属上市公司股东净资产的3.32%。　　2021年1至6月份，和而泰的营业收入构成为：智能控制电子行业占比97.19%，集成电路行业占比2.81%。　　和而泰的董事长、总裁均是刘建伟，男，58岁，学历背景为硕士。（文章来源：每日经济新闻）
                                    文章来源：每日经济新闻</t>
  </si>
  <si>
    <t>和而泰(SZ 002402，收盘价：22.08元)2月21日晚间发布公告称，截至本公告日，公司及其子公司累计对外担保总额为约1.2亿元(含本次担保事项，其中除公司对参股公司深圳市锐吉电子科技有限公司提供500万元担保之外，其余均为公司对合并报表范围内的下属公司提供的担保)，约占公司2021年12月31日经审计合并报表归属上市公司股东净资产的3.32%。　　2021年1至6月份，和而泰的营业收入构成为：智能控制电子行业占比97.19%，集成电路行业占比2.81%。　　和而泰的董事长、总裁均是刘建伟，男，58岁，学历背景为硕士。（文章来源：每日经济新闻）                                                                                                                                                                        文章来源：每日经济新闻                                                                    责任编辑：20</t>
  </si>
  <si>
    <t>和而泰：截至本公告日 公司及其子公司累计对外担保总额为约1.2亿元</t>
  </si>
  <si>
    <t>2022-02-21 23:26:00</t>
  </si>
  <si>
    <t>和而泰(SZ 002402，收盘价：22.08元)2月21日晚间发布年度业绩报告称，2021年营业收入约59.86亿元，同比增加28.3%；归属于上市公司股东的净利润盈利约5.53亿元，同比增加39.73%；基本每股收益盈利0.6056元，同比增加38.11%。分配方案为：每10股派发现金红利1元(含税)、不送红股、不转增。　　2021年1至6月份，和而泰的营业收入构成为：智能控制电子行业占比97.19%，集成电路行业占比2.81%。　　和而泰的董事长、总裁均是刘建伟，男，58岁，学历背景为硕士。（文章来源：每日经济新闻）
                                    文章来源：每日经济新闻</t>
  </si>
  <si>
    <t>和而泰(SZ 002402，收盘价：22.08元)2月21日晚间发布年度业绩报告称，2021年营业收入约59.86亿元，同比增加28.3%；归属于上市公司股东的净利润盈利约5.53亿元，同比增加39.73%；基本每股收益盈利0.6056元，同比增加38.11%。分配方案为：每10股派发现金红利1元(含税)、不送红股、不转增。　　2021年1至6月份，和而泰的营业收入构成为：智能控制电子行业占比97.19%，集成电路行业占比2.81%。　　和而泰的董事长、总裁均是刘建伟，男，58岁，学历背景为硕士。（文章来源：每日经济新闻）                                                                                                                                                                        文章来源：每日经济新闻                                                                    责任编辑：20</t>
  </si>
  <si>
    <t>和而泰：2021年度净利润约5.53亿元 同比增加39.73%</t>
  </si>
  <si>
    <t>和而泰(SZ 002402，收盘价：22.08元)2月21日晚间发布公告称，截至本公告日，公司及其子公司累计对外担保总额为约1.2亿元(含本次担保事项，其中除公司对参股公司深圳锐吉提供500万元担保之外，其余均为公司对合并报表范围内的下属公司提供的担保)，约占公司2021年12月31日经审计合并报表归属上市公司股东净资产的3.32%。　　2021年1至6月份，和而泰的营业收入构成为：智能控制电子行业占比97.19%，集成电路行业占比2.81%。　　和而泰的总裁、董事长均是刘建伟，男，58岁，学历背景为硕士。（文章来源：每日经济新闻）
                                    文章来源：每日经济新闻</t>
  </si>
  <si>
    <t>和而泰(SZ 002402，收盘价：22.08元)2月21日晚间发布公告称，截至本公告日，公司及其子公司累计对外担保总额为约1.2亿元(含本次担保事项，其中除公司对参股公司深圳锐吉提供500万元担保之外，其余均为公司对合并报表范围内的下属公司提供的担保)，约占公司2021年12月31日经审计合并报表归属上市公司股东净资产的3.32%。　　2021年1至6月份，和而泰的营业收入构成为：智能控制电子行业占比97.19%，集成电路行业占比2.81%。　　和而泰的总裁、董事长均是刘建伟，男，58岁，学历背景为硕士。（文章来源：每日经济新闻）                                                                                                                                                                        文章来源：每日经济新闻                                                                    责任编辑：20</t>
  </si>
  <si>
    <t>和而泰：至本公告日 公司及其子公司累计对外担保总额为约1.2亿元</t>
  </si>
  <si>
    <t>民爆稳定增长、锂盐业绩逐步释放——21日晚间，雅化集团披露超“劲爆”的2022年一季度业绩预告。 　　公司预计，今年一季度归母净利润为9亿元—12亿元，同比增长1053.67%—1438.22%。 　　双主业驱动 　　雅化集团表示，公司2022年一季度业绩较上年同期大幅增长的主要原因是：报告期内，公司民爆业务继续稳中求进，业绩稳步增长；锂盐产品销量逐步提升，锂业务利润大幅度增长。 　　民爆业务方面，公司拥有炸药生产许可产能22.8万吨、工业雷管许可产能20392万发(其中电子雷管约5400万发)、工业导爆索许可产能1500万米、塑料导爆管许可产能10000万米，产能规模处于行业前列。 　　锂业务方面，公司现有锂盐产能4.3万吨，包括氢氧化锂产能3.3万吨、碳酸锂产能0.6万吨，雅安1期3万吨电池级氢氧化锂产能有望于2022年底建成，剩余2万吨氢氧化锂产能将在一期投产后启动建设。1.1 万吨氯化锂及其制品项目已启动建设，到2025年公司锂盐产品综合产能规划将达到10万吨以上。 　　同样受益于民爆和锂盐业务的双主业驱动，公司2月21日披露的2021年业绩快报同样亮眼。 　　公司预计，2021年营业总收入为52.33亿元，同比增加60.99%；归母净利润约为9.25亿元，同比增加185.5%；同时，扣非净利大增超2倍。 　　锂盐产品量价齐升 　　近年来，雅化集团逐步加码锂盐业务，正在逐步成为锂行业一线企业。 　　去年以来，受益于新能源汽车的爆发式增长，锂盐价格持续创出历史新高，这也有力地增厚了公司的利润。 　　2021年2月以来，国内氢氧化锂涨幅超500%。 　　2021年2月以来，电池级碳酸锂涨幅超400%。 　　据百川资讯监测，目前国内氢氧化锂市场依然呈供不应求的局面，市面上电池氢氧化锂流通有限，整体出货较少，货源难寻，预计其价格或近期持续上涨。 　　据东吴证券预计，2022年全球碳酸锂有效供给约75万吨。其中新增供给17万-20万吨，对应约280 GWh电池供应能力，约满足电动车60%的需求增长。加上2020年-2021年行业消化了此前大量库存，今年碳酸锂供给为紧平衡状态，价格将持续上行。 　　据悉，公司锂盐除了冶炼产能持续扩张，客户结构也在不断优化。客户端，已顺利嵌入特斯拉、松下、LG 等全球优质供应链，侧面印证公司优异的产品品质，随着未来海外高镍车型不断放量公司业绩将快速释放。 　　同时，公司积极扩充上游锂资源布局，为锂盐生产供给保障，加强自身产业链优势。 　　上游原料采购上，公司与银河锂业续签锂精矿承购协议，至2025年每年采购量不低于12万吨。李家沟锂辉石年产约17万吨以上锂精矿采选项目落地后将优先满足国理公司生产，国理公司现具备锂盐产能预计约1.7万吨，满产下锂精矿需求预计约13.5万吨。 　　同时，公司为Core公司第一大股东，公司旗下菲尼斯项目生产后供给每年将购买制造7.5万吨氧化锂精矿。 　　此外，公司与东部铁业合作开发Trigg Hill项目并享有产品优先采购权，可研方案尚未公布。 　　日前，雅化集团也在投资者互动平台表示，公司目前掌握的锂资源能够满足正常生产，公司也将通过多种渠道寻找更多锂资源，以保障未来锂盐产能扩张的需要。 （文章来源：上海证券报）                                                                                                                                                                        文章来源：上海证券报                                                                    责任编辑：27</t>
  </si>
  <si>
    <t>一季度净利预增超1000%！哪家公司这么“劲爆”？</t>
  </si>
  <si>
    <t>2022-02-21 22:50:00</t>
  </si>
  <si>
    <t>恒铭达(SZ 002947，收盘价：32.58元)2月21日晚间发布年度业绩报告称，2021年营业收入约11.3亿元，同比增加75.59%；归属于上市公司股东的净利润盈利约3126万元，同比减少70.23%；基本每股收益盈利0.19元，同比减少71.28%。分配方案为：拟向全体股东每10股以资本公积金转增3股、不送红股。　　2021年1至6月份，恒铭达的营业收入构成为：制造业占比96.47%。　　恒铭达的董事长是荆世平，男，53岁，学历背景为大专；总经理是荆天平，男，51岁，学历背景为高中。（文章来源：每日经济新闻）
                                    文章来源：每日经济新闻</t>
  </si>
  <si>
    <t>恒铭达(SZ 002947，收盘价：32.58元)2月21日晚间发布年度业绩报告称，2021年营业收入约11.3亿元，同比增加75.59%；归属于上市公司股东的净利润盈利约3126万元，同比减少70.23%；基本每股收益盈利0.19元，同比减少71.28%。分配方案为：拟向全体股东每10股以资本公积金转增3股、不送红股。　　2021年1至6月份，恒铭达的营业收入构成为：制造业占比96.47%。　　恒铭达的董事长是荆世平，男，53岁，学历背景为大专；总经理是荆天平，男，51岁，学历背景为高中。（文章来源：每日经济新闻）                                                                                                                                                                        文章来源：每日经济新闻                                                                    责任编辑：20</t>
  </si>
  <si>
    <t>恒铭达：2021年度净利润约3126万元 同比下降70.23%</t>
  </si>
  <si>
    <t>2022-02-21 22:45:00</t>
  </si>
  <si>
    <t>近日，瑞康医药(002589，SZ)一则关联并购引发外界关注。按照瑞康医疗计划，其拟从公司董事、副总经理韩春林下属公司手中买入天津国慧大健康科技有限公司(以下简称天津国慧)部分股权。值得一提的是，在瑞康医药董事会表决中，有一名董事对上述关联并购投了弃权票，但上市公司却并未披露该董事姓名及弃权理由。不披露弃权理由并不符合深交所出台的相关上市公司自律规定。瑞康医药相关人士向记者表示，公司没注意到这个细节，所以遗漏了。事实上，这样的情况并非首次出现。在2019年的一场关联并购中，上市公司也没有披露投弃权票的董事姓名及弃权理由。　　此外，天津国慧本就为瑞康医药控股子公司，其主要资产大多由上市公司注入，上市公司是否有必要高溢价收购关联方所持少数股权也让人颇有疑虑。而在这场并购中，关联方似乎收获颇丰。未披露弃权董事姓名及理由　　据瑞康医药2月18日公告称，公司拟使用自有资金向烟台慧烁企业管理合伙企业(有限合伙)(以下简称烟台慧烁)收购其持有的天津国慧38.39992%的股权。　　上市公司披露称，公司于2月17日召开董事会、监事会会议，审议通过了《关于收购天津国慧大健康科技有限公司38.39992%的股权暨关联交易的议案》，议案以4票同意，0票反对，1票弃权的表决结果获得通过。　　对于投弃权票的董事及弃权理由，瑞康医疗的公告并未提及。　　根据《深圳证券交易所上市公司自律监管指南第2号——公告格式》，上市公司在披露董事会决议时，“董事对所审议案投反对票或弃权票的，应披露有关理由。”有上市公司董秘也向记者表示，按照规定应该需要披露投弃权票的董事姓名和弃权理由。　　对此，瑞康医药相关人士向记者表示，公司没注意到这个细节，所以遗漏了。　　截至目前，瑞康医药董事会合计有9名董事，分别为非独立董事张仁华、韩旭、韩春林、杨博、冯红涛、周云，以及独立董事柳喜军、于建青、武滨。其中，张仁华、韩旭、韩春林、杨博作为关联董事回避表决，三名独立董事也均签字同意该收购事项。因此，投弃权票的董事应该为冯红涛、周云两人之一。周云现任公司董事会秘书、董事、副总经理，其董事会秘书的任职资格，正是由韩旭提名。　　相较于周云，冯红涛的可能性无疑更高。冯红涛现任招商局资本副总经理、中新建招商股权投资暨招商昆仑股权投资管理有限公司董事总经理兼董事会秘书、深圳市招商三新资本总经理、深圳市招商慧合股权投资基金总经理、荆州招商慧德资本总经理等职务。截至去年9月30日，招商局资本旗下荆州招商慧泽医药投资合伙企业(有限合伙)持有瑞康医疗7523.55万股股票，持股比例为5%，为公司第三大股东。　　对于投弃权票的董事是否为招商慧泽的代表董事，该人士称，公司后续后续会有补充披露，不方便在电话里面赘述。　　事实上，这并非瑞康医药的关联并购首次受到董事质疑。2019年10月末，公司宣布从实际控制人韩旭、张仁华夫妇手中收购威海衡健医院72%股份。彼时，也有一名董事投出了弃权票，但上市公司未披露该董事姓名及其弃权理由。当时，冯红涛已出任公司董事。 瑞康医药注入大量资产　　天津国慧主要从事理赔外包服务、药品福利管理、诊疗一体化等业务。天津国慧本就是瑞康医药控股子公司，其核心资产也来自于上市公司等的注入。经过两年的培育，天津国慧的确成长了，而如今收获最大似乎却是上市公司关联方。　　瑞康医药2020年2月中旬公告称，同意公司与天际健康医疗科技有限公司(以下简称天际健康)各股东以各自持有的天际健康的股权出资，设立天津国慧。天津国慧注册资本为5000万元，其中瑞康医药认缴2363.61万元，持股比例为47.2722%；韩旭认缴2210.02万元，持股比例为44.2004%。当时，天际健康净资产评估价值为1.47亿元，换算下来，韩旭对天津国慧的实际出资额为6483万元。　　2020年2月20日，天津国慧注册资本增至5496.21万元，新增注册资本由天津瑞康海河医疗产业基金合伙企业(有限合伙)以货币资金认缴。此次增资后，韩旭对天津国慧的持股比例下降至40.21%；瑞康医药的持股比例下降至43%。此后，韩旭将上述持股以6482.98万元转让给了由自己控制的全家福投资；2020年9月，全家福投资对外转让了所持天津国慧1.81%股权；2021年11月，全家福投资将所持天津国慧剩余38.4%股权转让给了烟台慧烁。烟台慧烁的实际控制人为韩春林，韩春林是瑞康医药董事、副总经理，也是韩旭、张仁华夫妇之子。　　此次交易，天津国慧的整体交易估值为5.99亿元，较评估前标的公司母公司净资产金额2.48亿元，增值率为141.82%。标的股权对应的交易对价金额为2.3亿元。结合天津国慧前述发展历程来看，“韩氏家族”此番资产出售无疑将收获颇丰。　　对于此次收购，瑞康医药表示，交易前天津国慧为公司控股的关联投资公司，交易在减少关联投资的同时，公司对天津国慧的控制权将进一步增强，符合公司持续发展的战略需求，有助于增强公司的盈利能力。　　《每日经济新闻》记者注意到，天津国慧的主要资产大多由瑞康医药注入。据评估报告书，包括天际健康在内，此次纳入天津国慧评估范围长期股权投资的企业共7家，其余6家分别为广州瑞康医药、黑龙江瑞康、黑龙江省瑞康鑫白云、云南嘉德瑞克、吉祥雷(天津)医药以及瑞康医药河源。启信宝显示，除了吉祥雷(天津)医药和瑞康医药河源，其余企业基本都是由瑞康医药于2020年下半年注入。天津国慧长期股权投资占总资产比例为71% 图片来源：评估报告截图　　瑞康医药大举的资产注入推高了天津国慧估值，如今上市公司却又要为天津国慧现有估值买单。　　对于公司收购天津国慧的原因，瑞康医药上述人士表示这是公司董事会的决定，以公司公告披露内容为主。（文章来源：每日经济新闻）                                                                                                                                                                        文章来源：每日经济新闻                                                                    责任编辑：20</t>
  </si>
  <si>
    <t>瑞康医药关联并购：主要资产由上市公司近两年注入 不披露董事弃权理由疑违规</t>
  </si>
  <si>
    <t>2022-02-21 22:31:00</t>
  </si>
  <si>
    <t>麦格米特披露公开发行可转换公司债券预案。本次发行拟募集资金不超过122,000.00万元，扣除发行费用后拟投资于杭州高端装备产业中心项目、株洲基地扩展项目(二期)、智能化仓储项目、补充流动资金项目。（文章来源：上海证券报·中国证券网）
                                    文章来源：上海证券报·中国证券网
                                    责任编辑：20</t>
  </si>
  <si>
    <t>麦格米特披露公开发行可转换公司债券预案。本次发行拟募集资金不超过122,000.00万元，扣除发行费用后拟投资于杭州高端装备产业中心项目、株洲基地扩展项目(二期)、智能化仓储项目、补充流动资金项目。（文章来源：上海证券报·中国证券网）                                                                                                                                                                        文章来源：上海证券报·中国证券网                                                                    责任编辑：20</t>
  </si>
  <si>
    <t>麦格米特拟发行可转债募资不超12.2亿元</t>
  </si>
  <si>
    <t>2022-02-21 22:28:00</t>
  </si>
  <si>
    <t>天际股份披露年报。公司2021年实现营业收入2,252,564,970. 63元，同比增长(调整后)203.24%；实现归属于上市公司股东的净利润745,033,544.91元，上年同期(调整后)为-10,779,865.21元；基本每股收益1.85元/股。公司2021年度利润分配预案为：以402152567为基数，向全体股东每10股派发现金红利3.80元(含税)。（文章来源：上海证券报·中国证券网）
                                    文章来源：上海证券报·中国证券网
                                    责任编辑：20</t>
  </si>
  <si>
    <t>天际股份披露年报。公司2021年实现营业收入2,252,564,970. 63元，同比增长(调整后)203.24%；实现归属于上市公司股东的净利润745,033,544.91元，上年同期(调整后)为-10,779,865.21元；基本每股收益1.85元/股。公司2021年度利润分配预案为：以402152567为基数，向全体股东每10股派发现金红利3.80元(含税)。（文章来源：上海证券报·中国证券网）                                                                                                                                                                        文章来源：上海证券报·中国证券网                                                                    责任编辑：20</t>
  </si>
  <si>
    <t>天际股份2021年度净利同比扭亏 拟10派3.8元</t>
  </si>
  <si>
    <t>垒知集团公告，2022年2月21日，中国证监会第十八届发审委2022年第17次工作会议对公司公开发行可转换公司债券申请进行了审核。根据会议审核结果，公司本次公开发行可转换公司债券申请获得审核通过。（文章来源：上海证券报·中国证券网）
                                    文章来源：上海证券报·中国证券网
                                    责任编辑：20</t>
  </si>
  <si>
    <t>垒知集团公告，2022年2月21日，中国证监会第十八届发审委2022年第17次工作会议对公司公开发行可转换公司债券申请进行了审核。根据会议审核结果，公司本次公开发行可转换公司债券申请获得审核通过。（文章来源：上海证券报·中国证券网）                                                                                                                                                                        文章来源：上海证券报·中国证券网                                                                    责任编辑：20</t>
  </si>
  <si>
    <t>垒知集团公开发行可转债申请获证监会发审委审核通过</t>
  </si>
  <si>
    <t>卓翼科技公告，鉴于目前国家政策及资本市场环境变化，并综合考虑公司实际情况、发展规划等诸多因素，公司经审慎分析并与中介机构等反复沟通，决定终止2021年非公开发行股票事项，并向中国证监会申请撤回2021年非公开发行股票申请文件。　　公司同时公告，公司于2022年2月21日收到实际控制人深圳市智慧城市科技发展集团有限公司与夏传武签署的《关于深圳市卓翼科技股份有限公司股票的〈表决权委托协议〉之终止协议》，根据该协议，夏传武所持公司93,000,000股股份(占公司总股本的16.12%)的表决权不再委托给深智城行使。自该协议生效之日起，公司控股股东及实际控制人变更为夏传武。（文章来源：上海证券报·中国证券网）
                                    文章来源：上海证券报·中</t>
  </si>
  <si>
    <t>卓翼科技公告，鉴于目前国家政策及资本市场环境变化，并综合考虑公司实际情况、发展规划等诸多因素，公司经审慎分析并与中介机构等反复沟通，决定终止2021年非公开发行股票事项，并向中国证监会申请撤回2021年非公开发行股票申请文件。　　公司同时公告，公司于2022年2月21日收到实际控制人深圳市智慧城市科技发展集团有限公司与夏传武签署的《关于深圳市卓翼科技股份有限公司股票的〈表决权委托协议〉之终止协议》，根据该协议，夏传武所持公司93,000,000股股份(占公司总股本的16.12%)的表决权不再委托给深智城行使。自该协议生效之日起，公司控股股东及实际控制人变更为夏传武。（文章来源：上海证券报·中国证券网）                                                                                                                                                                        文章来源：上海证券报·中国证券网                                                                    责任编辑：20</t>
  </si>
  <si>
    <t>卓翼科技终止非公开发行股票事项并撤回申请文件</t>
  </si>
  <si>
    <t>2月21日，科伦药业宣布，公司控股子公司四川科伦博泰生物医药股份有限公司与和铂医药控股有限公司(简称“和铂医药”)共同开发的SKB378/HBM9378注射液获得国家药品监督管理局临床试验通知书，同意SKB378/HBM9378注射液开展中重度哮喘适应症的临床试验。
 　　SKB378/HBM9378注射液是博泰生物与和铂医药利用和铂医药技术平台H2L2全人源小鼠共同研发，具有全球知识产权的1类创新药，靶向TSLP(thymic stromal lymphopoietin， 胸腺基质淋巴细胞生成素) 的全人源单克隆抗体，双方确定由博泰生物与和铂医药(上海)有限责任公司作为申办方推进临床研究。非临床研究结果显示，SKB378/HBM9378注射液安全性良好，药效优异，作用机制明确。
 　　截至目前，全球范围内同靶点单克隆抗体研发进度最领先的为阿斯利康/安进的Tezepelumab，该单抗于2021年12月17日在美国获批上市，在中国正在进行III期临床试验。国内康诺亚、恒瑞等创新药企均在该靶点有布局，目前尚无同类产品在中国境内获批上市。（文章来源：新京报）</t>
  </si>
  <si>
    <t>2月21日，科伦药业宣布，公司控股子公司四川科伦博泰生物医药股份有限公司与和铂医药控股有限公司(简称“和铂医药”)共同开发的SKB378/HBM9378注射液获得国家药品监督管理局临床试验通知书，同意SKB378/HBM9378注射液开展中重度哮喘适应症的临床试验。 　　SKB378/HBM9378注射液是博泰生物与和铂医药利用和铂医药技术平台H2L2全人源小鼠共同研发，具有全球知识产权的1类创新药，靶向TSLP(thymic stromal lymphopoietin， 胸腺基质淋巴细胞生成素) 的全人源单克隆抗体，双方确定由博泰生物与和铂医药(上海)有限责任公司作为申办方推进临床研究。非临床研究结果显示，SKB378/HBM9378注射液安全性良好，药效优异，作用机制明确。 　　截至目前，全球范围内同靶点单克隆抗体研发进度最领先的为阿斯利康/安进的Tezepelumab，该单抗于2021年12月17日在美国获批上市，在中国正在进行III期临床试验。国内康诺亚、恒瑞等创新药企均在该靶点有布局，目前尚无同类产品在中国境内获批上市。（文章来源：新京报）                                                                                                                                                                        文章来源：新京报                                                                    责任编辑：20</t>
  </si>
  <si>
    <t>科伦药业1类创新药获批开展中重度哮喘适应症临床试验</t>
  </si>
  <si>
    <t>2022-02-21 22:21:00</t>
  </si>
  <si>
    <t>天际股份(002759)2月21日晚发布2021年年报，公司2021年实现营业收入22.53亿元，同比增长203.24%；实现归属于上市公司股东的净利润7.45亿元，同比增长7011.34%；实现扣非净利润7.41亿元，同比增长4402.81%。公司拟向全体股东每10股派发现金红利3.8元(含税)。
 　　年报显示，2021年度，公司的主营业务为六氟磷酸锂和小家电产品，其中六氟磷酸锂占比超过80%，小家电产品在总收入中的占比不足20%。报告期内，公司抓住六氟磷酸锂供不应求的良好市场机会，以8160吨的设计产能，完成9364吨的实际产量，比上年4602吨实际产量实现翻倍增长，净利润创公司上市以来年度最好业绩。同时，积极布局新增年产10000吨六氟磷酸锂项目和动力电池添加剂系列产品，预计该项目在2022年第二季度开始试生产，试产成功后，将进一步提升公司的行业地位和竞争优势。另外，公司与产业链重要合作伙伴合资成立新公司，规划年产30000吨六氟磷酸锂及其他重要化工产品，将为公司未来发展打开新的空间，目前该项目处于前期筹建阶段，正在积极推进中。（文章来源：中国证券报·中证网）</t>
  </si>
  <si>
    <t>天际股份(002759)2月21日晚发布2021年年报，公司2021年实现营业收入22.53亿元，同比增长203.24%；实现归属于上市公司股东的净利润7.45亿元，同比增长7011.34%；实现扣非净利润7.41亿元，同比增长4402.81%。公司拟向全体股东每10股派发现金红利3.8元(含税)。 　　年报显示，2021年度，公司的主营业务为六氟磷酸锂和小家电产品，其中六氟磷酸锂占比超过80%，小家电产品在总收入中的占比不足20%。报告期内，公司抓住六氟磷酸锂供不应求的良好市场机会，以8160吨的设计产能，完成9364吨的实际产量，比上年4602吨实际产量实现翻倍增长，净利润创公司上市以来年度最好业绩。同时，积极布局新增年产10000吨六氟磷酸锂项目和动力电池添加剂系列产品，预计该项目在2022年第二季度开始试生产，试产成功后，将进一步提升公司的行业地位和竞争优势。另外，公司与产业链重要合作伙伴合资成立新公司，规划年产30000吨六氟磷酸锂及其他重要化工产品，将为公司未来发展打开新的空间，目前该项目处于前期筹建阶段，正在积极推进中。（文章来源：中国证券报·中证网）                                                                                                                                                                        文章来源：中国证券报·中证网                                                                    责任编辑：20</t>
  </si>
  <si>
    <t>天际股份：2021年净利润7.45亿元</t>
  </si>
  <si>
    <t>2022-02-21 22:20:00</t>
  </si>
  <si>
    <t>2月21日晚间，天际股份(002759)披露2021年年报，公司2021年实现营收22.53亿元，较调整后同比增长203.24%；实现净利润7.45亿元，上年同期亏损1077.99万元；基本每股收益1.85元。公司拟向全体股东每10股派发现金红利3.80元(含税)。　　2021年度，天际股份的主营业务仍然为六氟磷酸锂和小家电产品，其中，六氟磷酸锂在总收入中的比重继续上升，占比超过80%；小家电产品在总收入中的比重继续下降，占比不足20%。　　报告期内，天际股份锂电业务全年实现销售收入18.9亿元。核心子公司新泰材料的六氟磷酸锂产能达8160吨，位居行业前列。　　2021年度，天际股份抓住六氟磷酸锂供不应求的良好市场机会，挖掘生产装置潜力，以8160吨的设计产能完成了9364吨的实际产量，比上年4602吨实际产量实现翻倍增长，净利润创下公司上市以来年度最好业绩。　　年报显示，天际股份看好六氟磷酸锂行业的未来发展，已建成的六氟磷酸锂目前处于满负荷运行状态，2021年产能利用率为114.5%。公司持股比例为51%的控股公司江苏泰际材料科技有限公司在建的设计年产1万吨六氟磷酸锂生产装置正在加快项目建设进度，预计该项目在2022年第二季度开始投入试生产。　　另外，天际股份与产业链重要合作伙伴合资成立的江苏泰瑞联腾材料科技有限公司(公司占比75%)，计划建设年产3万吨六氟磷酸锂生产装置，项目目前处于前期筹建阶段。该项目将为公司未来发展打开新的空间，正在积极推进中。上述项目实施完成后，天际股份的六氟磷酸锂生产能力、市场占有率、产能优势、规模效应等竞争能力将得到提升。　　近年来，随着新能源汽车市场持续高速增长，锂电池市场需求随之增长，带动电解液材料市场需求不断提升。六氟磷酸锂是锂离子电池电解质的一种，是锂离子电池电解液的重要组成成分。2020年下半年以来，在市场需求迅速提升的同时，六氟磷酸锂的供给较为紧张。截至目前，六氟磷酸锂的价格已由2020年11月的9.5万元/吨左右上涨至55万元/吨左右。　　天际股份表示，虽然市场上多家企业都加快了扩产步伐，但六氟磷酸锂项目投资强度大、扩产周期长，有效产能提升至少需要两年左右时间，预计未来两年六氟磷酸锂供不应求的局面仍然存在。　　值得一提的是，2017年六氟磷酸锂供给过剩、价格下降引发第一轮行业洗牌，部分中小企业产能利用率低下，无法达到盈亏平衡，低端落后产能被淘汰，行业集中度逐渐上升。2018-2020年，行业集中度基本保持平稳，包括天际股份在内的行业前三占比约为50%。2021年，在下游需求向好的背景下，头部厂商加大了产能扩张力度。天际股份表示，由于头部厂商具有扩张的效率优势和资金优势，预计未来行业集中度将进一步提升，公司作为行业内头部企业，将获得新的市场增长空间。　　同时，受新能源汽车产业链供应紧张影响，2021年度，天际股份六氟磷酸锂3种主要原材料价格较2020年度大幅上涨，导致公司采购支出增加3亿多元，但得益于公司六氟磷酸锂产品市场销售价格上涨，消化了主要原材料涨价的不利影响。　　此外，在小家电业务方面，2021年天际股份小家电业务仍然经营困难，处于亏损状态。但公司采取了有效整改措施，调整了经营管理团队，重新建立激励机制，目前整改措施已初见成效，2022年1月份经营效益好转，全年有望实现扭亏。（文章来源：证券时报·e公司）                                                                                                                                                                        文章来源：证券时报·e公司                                                                    责任编辑：20</t>
  </si>
  <si>
    <t>天际股份2021年净利润7.45亿元创历史最高  六氟磷酸锂产能满负荷运行</t>
  </si>
  <si>
    <t>【磷化工巨头川发龙蟒进军锂电赛道：拟120亿投建新能源材料项目】2月21日晚间，国内磷化工巨头四川发展龙蟒股份有限公司(002312)发布公告称，计划在四川绵阳投资120亿元建设德阳川发龙蟒锂电新能源材料项目。目前，该项目已列为四川省重点推进项目。（澎湃新闻）</t>
  </si>
  <si>
    <t>2月21日晚间，国内磷化工巨头四川发展龙蟒股份有限公司(002312，下称川发龙蟒)发布公告称，计划在四川绵阳投资120亿元建设德阳川发龙蟒锂电新能源材料项目。目前，该项目已列为四川省重点推进项目。　　据公告披露，该项目计划用地800亩，主要建设内容为建设年产20万吨磷酸铁锂、20万吨磷酸铁及配套产品项目。项目建设周期计划为2022年3月至2026年12月，分为两期实施。一期项目暂定于2024年12月建成投产，二期项目暂定于2026年12月建成投产。　　2021年11月19日，川发龙蟒与德阳-阿坝生态经济产业园区管理委员会签署了投资框架协议。2022年2月21日，经公司第六届董事会第十六次会议审议通过，同意以全资子公司德阳川发龙蟒新材料有限公司为主体，在四川省绵竹市德阿产业园投资120亿元建设德阳川发龙蟒锂电新能源材料项目。　　川发龙蟒成立于1997年，原名成都三泰控股集团股份有限公司，主营业务为磷化工业务，是国内排名前列的工业级磷酸一铵和饲料级磷酸氢钙生产企业。　　据川发龙蟒官网介绍，该公司控股股东系四川发展(控股)有限公司全资子公司四川省先进材料产业投资集团有限公司，实际控制人为四川省政府国有资产监督管理委员会。　　对于投建锂电新能源材料项目的原因，川发龙蟒在公告中表示：磷酸铁锂是公司现有磷化工产品工业级磷酸一铵的下游产品。该项目是公司向磷酸铁锂正极材料相关产业发展的良好开端，将成为公司完善产业链布局的重要一步。　　受益于新能源汽车产销量增加、磷酸铁锂电池装机量提升的因素，磷酸铁锂市场需求强劲，市场需求量增速较快、产品价格持续上行。而在我国碳中和长期战略目标这一政策背景下，预计新能源汽车产销将持续放量，磷酸铁锂电池出货量继续保持增长，行业预计磷酸铁锂市场需求继续保持高速增长。　　据公告披露，川发龙蟒的工业级磷酸一铵产量为36万余吨，系全球产量最大的工业级磷酸一铵生产企业。　　在上游矿产资源方面，川发龙蟒也早有布局。1月14日川发龙蟒宣布，拟作价9.56亿元收购川发矿业和四川盐业持有的天瑞矿业100%股权。天瑞矿业设计产能250万吨/年，占有资源储量9597万吨，保有资源储量8741.9万吨。若成功收购天瑞矿业，川发龙蟒将具备年产365万吨的磷矿生产能力。　　1月21日，川发龙蟒披露2021年度业绩预告，预计2021年度实现归属于上市公司股东的净利润9亿元-11亿元，同比增长34.58%-64.49%；预计2021年度实现归属于上市公司股东的扣非后净利润6亿元-7.5亿元，同比增长81.04%-126.30%。　　截至2月21日收盘，川发龙蟒股价上涨2.27%，报12.17元/股，总市值约215亿元。（文章来源：澎湃新闻）                                                                                                                                                                        文章来源：澎湃新闻                                                                    责任编辑：98</t>
  </si>
  <si>
    <t>磷化工巨头川发龙蟒进军锂电赛道：拟120亿投建新能源材料项目</t>
  </si>
  <si>
    <t>2022-02-21 22:19:00</t>
  </si>
  <si>
    <t>锂盐价格节节攀升，突破40万元/吨，反馈到上市公司业绩又会有多少？今日晚间，雅化集团(002497，SZ)一则公告展示了公司的受益程度。 　　今日晚间，雅化集团披露去年业绩快报和今年一季度业绩预告。受益于锂价上涨，雅化集团今年一季度净利润同比大增1053.67%~1438.22%，今年一季度净利润大有超过去年全年之势，同样也超过分析师研报预测数据。 　　在利润刺激下，相关上市公司也加快扩产步伐，今日晚间，西藏珠峰(600338，SH)披露合作进展，目标仍然是盐湖提锂放量。 　　一季度净利润同比增长超十倍 　　今日晚间，雅化集团披露两份业绩预告，一份是2021年全年业绩，另一份是今年一季度。可以说一个比一个“爆表”。 　　先看2021年业绩快报。公司去年营业收入约52.33亿元，同比增加60.99%；归属于上市公司股东的净利润盈利约9.25亿元，同比增加185.5%。扣除非经常性损益后，公司净利润同比增202.71%。 　　雅化集团去年营收和净利润均增长，和锂价上涨有关。公司表示，锂业务方面公司抓住机遇充分释放产能，针对需求旺盛的市场制定营销策略，提升产品利润率。 　　雅化集团特别提到，公司去年底总资产较报告期初同比增30.57%，主要是公司收入规模增加带来经营业绩大幅增加，同时为保证锂行业产品供给需求，增加了锂材料存货存储。 　　从去年第三季度开始，锂价迎来第三轮涨价，记者采访锂矿企业了解到，今年或是锂精矿最为紧缺的时间。锂精矿是锂原矿到锂盐的中游环节，若没有足够的原料备货，锂盐扩产将是无米之炊。 　　相比年度业绩预告，雅化集团今年一季度业绩预告更加亮眼。公司预计今年一季度预盈9亿元~12亿元，同比增长1053.67%~1438.22%。公司表示，业绩大幅上涨是因为一季度锂市场量价齐升。 图片来源：雅化集团公告截图　　不过需要注意的是，2月尚未结束，一季度还有3月一个月时间，为何雅化集团就已经能预告一季度业绩？今日晚间，记者致电雅化集团。“我们一般到了这个节点会预计一季度的情况。”雅化集团有关人士表示。 　　不难发现，雅化集团今年一季度净利润大有超过去年全年之势。 　　最近一段时间，雅化集团股价走势偏强，自2月以来已累计上涨28.55%。今日，雅化集团大涨8.72%，午后一度触及涨停。 　　锂价上涨，多家上市公司布局 　　雅化集团一季度净利润也超过分析师预估数据。根据民生证券1月中旬研报，预计公司2022年归母净利润为18.94亿元。而公司今晚公布的一季度业绩已经达到分析师预测业绩的一半。 　　从去年9月开始，锂价上涨势头仍然没有放缓迹象。据上海钢联发布的最新数据，部分锂电材料报价2月21日继续上涨，金属锂涨28万元/吨，报245万元/吨；电池级碳酸锂涨9000元/吨，均价报45.4万元/吨；氢氧化锂涨8500元/吨~10000元/吨。 　　受锂市场高景气刺激，中矿资源(002738，SZ)等也加快了拿矿步伐。而在今日晚间，西藏珠峰也和蓝晓科技(300487，SZ)达成协议，目标仍然是盐湖提锂放量。 　　西藏珠峰发布公告称，为尽快实现公司间接控股的阿根廷锂钾有限公司年产5万吨碳酸锂盐湖提锂建设项目开发，公司在项目矿建设计、采购和施工(EPC)方面和中电建国际进行合作，并签订《阿根廷锂钾有限公司年产5万吨碳酸锂盐湖提锂建设项目矿建设计、采购和施工(EPC)框架协议书》。公司同时公告，拟与蓝晓科技签订蓝晓吸附设备供货合同，合同总价6.5亿元，公司拟与启迪清源签订启迪BOT合同，合同总价16亿元。（文章来源：每日经济新闻）                                                                                                                                                                        文章来源：每日经济新闻                                                                    责任编辑：20</t>
  </si>
  <si>
    <t>业绩“爆表”！ 雅化集团今年一季度净利润同比预增逾十倍</t>
  </si>
  <si>
    <t>2022-02-21 22:16:00</t>
  </si>
  <si>
    <t>【粤电力A：积极通过自建和收购等多种形式 进一步拓展新能源项目资源】粤电力A表示，十四五期间公司将积极把握“碳达峰”、“碳中和”目标下加快能源转型的发展大势，实施“1+2+3+X”战略，积极通过自建和收购等多种形式，进一步拓展新能源项目资源，全力推进新能源跨越式发展，建设生态文明发电企业。（证券时报）</t>
  </si>
  <si>
    <t>粤电力A表示，十四五期间公司将积极把握“碳达峰”、“碳中和”目标下加快能源转型的发展大势，实施“1+2+3+X”战略，积极通过自建和收购等多种形式，进一步拓展新能源项目资源，全力推进新能源跨越式发展，建设生态文明发电企业。（文章来源：证券时报）                                                                                                                                                                        文章来源：证券时报                                                                    责任编辑：98</t>
  </si>
  <si>
    <t>粤电力A：积极通过自建和收购等多种形式 进一步拓展新能源项目资源</t>
  </si>
  <si>
    <t>潍柴动力于2022年2月18日接受8家机构调研。其中资产管理公司4家，证券公司2家，投资公司2家，基金管理公司1家，其中包括2020年新财富汽车和汽车零部件金牌分析师广发证券张乐，基于此调研事件，我们发现最近5个交易日，该公司的主力资金流向呈现净流出8084.97万元，在趋势维度上，股价均在10日线和20日线下方运行，市场做多意愿不强。（文章来源：每日经济新闻）
                                    文章来源：每日经济新闻
                                    责任编辑：20</t>
  </si>
  <si>
    <t>潍柴动力于2022年2月18日接受8家机构调研。其中资产管理公司4家，证券公司2家，投资公司2家，基金管理公司1家，其中包括2020年新财富汽车和汽车零部件金牌分析师广发证券张乐，基于此调研事件，我们发现最近5个交易日，该公司的主力资金流向呈现净流出8084.97万元，在趋势维度上，股价均在10日线和20日线下方运行，市场做多意愿不强。（文章来源：每日经济新闻）                                                                                                                                                                        文章来源：每日经济新闻                                                                    责任编辑：20</t>
  </si>
  <si>
    <t>潍柴动力接受8家机构调研！短期主力资金净流出 或存在资金分歧</t>
  </si>
  <si>
    <t>2022-02-21 22:15:00</t>
  </si>
  <si>
    <t>【信隆健康：一季度订单环比大概下降10%左右】信隆健康披露投资者关系活动记录表公告，由于春节休假公司工作天数减少，2022年一季度订单和2021年四季度订单环比大概下降10%左右。（财联社）</t>
  </si>
  <si>
    <t>信隆健康披露投资者关系活动记录表公告，由于春节休假公司工作天数减少，2022年一季度订单和2021年四季度订单环比大概下降10%左右。（文章来源：财联社）                                                                                                                                                                        文章来源：财联社                                                                    责任编辑：98</t>
  </si>
  <si>
    <t>信隆健康：一季度订单环比大概下降10%左右</t>
  </si>
  <si>
    <t>2022-02-21 22:09:00</t>
  </si>
  <si>
    <t>2月21日，立讯精密(002475)拟通过非公开发行募资135亿元，投向智能可穿戴、智能移动终端、智能汽车等领域。 　　其中，智能可穿戴设备生产线建设和技术升级项目投资35亿元；智能移动终端精密零组件产品生产线建设投资27亿元；新能源汽车高压连接系统产品生产线建设15亿元；半导体先进封装及测试生产线建设项目投资9.5亿元；智能移动终端模组生产线项目投资20.5亿元；智能汽车连接系统产品生产线投资5亿元；补充流动资金35.5亿元。 　　公告显示：本次发行的发行对象为不超过35名符合中国证监会规定条件的特定对象，发行的股票数量不超过本次发行前公司股本总数的30%，即不超过21.23亿股(含本数)。本次发行的发行价格不低于定价基准日前20个交易日公司股票交易均价的 80%。 本次发行的发行对象所认购的股份自发行结束之日起6个月内不得转让。 　　公告显示：本次非公开发行股票数量不超过 21.23亿股(含本数)，按照本次非公开发行股票数量上限测算，本次非公开发行后，公司总股本数量将由70.77亿股变更为92亿股，实际控制人王来春、王来胜合计持有公司股份的比例变更为29.75%，仍为公司实际控制人。因此，本次非公开发行股票不会导致公司的控制权发生变化。 　　智能可穿戴和智能移动终端扩产投入62亿 　　立讯精密的主业是消费电子产品生产制造，也是苹果供应链的重要标的，为苹果生产线Airpods以及切入少量的iPhone代工。此次立讯精密定增近一半金额投入到智能可穿戴和智能移动终端领域。 　　公告显示：智能可穿戴设备产品生产线建设及技术升级项目实施主体为立讯智造(浙江)有限公司，投资为35亿元，该项目建成以后，将主要专注于智能可穿戴设备及模组的研发、生产和销售，相关产品主要应用于消费性电子移动终端领域。 　　智能移动终端精密零组件产品生产线建设项目实施主体为立讯智造科技(常熟)有限公司，投资为27亿元，该项目建成以后，将主要专注于智能移动终端精密零组件产品的研发、生产和销售，相关产品主要应用于消费电子和汽车领域。 　　2月21日，有台湾媒体报道称，立讯精密尚未获得苹果下一代智能手机iPhone14的试产订单，今年或将无缘代工iPhone 14高端系列，只能拿到基本款iPhone 14订单，成为第二供应商。如果传言为真，无疑将对立讯精密争夺苹果订单的目标造成打击。 　　针对公司今年是否如预期获得大客户新款手机订单的问题，立讯精密21日在互动平台表示，公司业务表现持续满足客户需求，并收获客户高度认可。公司将以重要合作伙伴角色更深度服务客户，相关商业合作顺利开展，不存在任何未达客户及公司预期的情况。 　　刚和奇瑞开拓整车ODM业务，汽车项目投入20亿 　　立讯精密刚宣布与奇瑞新能源汽车股份有限公司拟共同组建合资公司，专业从事新能源汽车的整车研发及制造。这次定增又拿出20亿元投向汽车项目。 　　公告显示：新能源汽车高压连接系统产品生产线建设项目实施主体为立讯精密工业(江苏)有限公司，投资总额为15亿元，该项目建成以后，将主要专注于新能源汽车高压连接系统零部件的研发、生产和销售，相关产品主要应用于新能源汽车领域，不涉及新能源整车的研发、生产和销售。 　　智能汽车连接系统产品生产线建设项目实施主体为立讯精密工业(保定)有限公司，总投资为5亿元，该项目建成以后，将主要专注于智能汽车连接系统零部件产品的研发、生产和销售，相关产品主要应用于汽车领域。 　　立讯精密认为，公司所处的精密电子器件及组件行业的下游应用领域极为广泛，除消费电子以外，还包括汽车电子、通讯设备、工业仪表、医疗器械、航天航空等领域，相关市场需求呈放射性释放。随着科技创新的不断进步，公司产品及对应下游应用领域的种类与数量将持续增长，市场发展潜力巨大。 　　此外，公司产品、业务布局呈现多元化和垂直一体化的特点，主要产品及业务模块覆盖消费电子、通信、汽车等下游应用领域，其中，消费电子业务占据公司业务的主要位置，而通信、汽车等其他领域的业务均充分受益于早期公司在消费电子领域积累的强大制程、研发、品质及业务等综合能力，相互在经验和资源方面产生协同，形成了相互滋养、相互促进的良性循环，为公司向各下游应用领域进一步拓展业务打下了坚实的基础。公司将通过本次非公开发行把握市场机遇，丰富及扩大产品布局，促进业务的良性循环，提升公司的持续盈利能力。（文章来源：澎湃新闻）                                                                                                                                                                        文章来源：澎湃新闻                                                                    责任编辑：20</t>
  </si>
  <si>
    <t>立讯精密拟定增募资135亿 投向消费电子、智能汽车等领域</t>
  </si>
  <si>
    <t>2022-02-21 22:07:00</t>
  </si>
  <si>
    <t>2月21日，海欣食品发布公告称，将使用自有资金设立全资子公司，名“福建腾新食品有限公司”，位于福州市仓山区，拟定注册资本3000万元，经营范围包括食品经营，食品互联网销售等。（文章来源：北京商报）
                                    文章来源：北京商报
                                    责任编辑：83</t>
  </si>
  <si>
    <t>2月21日，海欣食品发布公告称，将使用自有资金设立全资子公司，名“福建腾新食品有限公司”，位于福州市仓山区，拟定注册资本3000万元，经营范围包括食品经营，食品互联网销售等。（文章来源：北京商报）                                                                                                                                                                        文章来源：北京商报                                                                    责任编辑：83</t>
  </si>
  <si>
    <t>海欣食品：将设立全资子公司 拟定注册资本3000万元</t>
  </si>
  <si>
    <t>2022-02-21 22:05:00</t>
  </si>
  <si>
    <t>2月21日晚，*ST科迪发布公告称，公司拟聘任天平事务所为公司2021年度审计机构，聘期一年。鉴于原审计机构亚太事务所自身原因，以及年审任务的计划安排，公司不再续聘亚太事务所为2021年度财务及内控审计机构。资料显示，*ST科迪2020年度审计意见类型为无法表示意见的审计报告。（文章来源：北京商报）
                                    文章来源：北京商报
                                    责任编辑：20</t>
  </si>
  <si>
    <t>2月21日晚，*ST科迪发布公告称，公司拟聘任天平事务所为公司2021年度审计机构，聘期一年。鉴于原审计机构亚太事务所自身原因，以及年审任务的计划安排，公司不再续聘亚太事务所为2021年度财务及内控审计机构。资料显示，*ST科迪2020年度审计意见类型为无法表示意见的审计报告。（文章来源：北京商报）                                                                                                                                                                        文章来源：北京商报                                                                    责任编辑：20</t>
  </si>
  <si>
    <t>*ST科迪：拟聘任天平事务所为公司2021年度审计机构</t>
  </si>
  <si>
    <t>“果链一哥”立讯精密(002475)刚刚宣布造车。时隔十天，立讯精密就抛出一份135亿元的定增预案，募投项目涵盖先进封装测试、显示模组、智能移动终端(包括智能手机、智能可穿戴设备、智能汽车等)零组件与系统组装等领域；从零组件、模组到系统，以及从消费电子到汽车电子等行业的多层次、多领域的特点。　　立讯精密表示，这次定增募投项目是公司全方位协同发展的业务布局的具体体现，亦是丰富公司产品矩阵、提升公司的盈利能力与抗风险能力的必要之举。　　抢食汽车产业蛋糕　　依靠AirPods、AppleWatch组装、iPhone整机代工等赢得市场关注的立讯精密，如今可以说是苹果公司身边的“代工”红人，拥有非常丰富的消费电子产品代工经验。但在汽车代工领域，它却是一个新人。　　2月11日晚，立讯精密发布公告称，公司与奇瑞签署了战略合作框架协议，与奇瑞新能源拟共同组建合资公司，并约定控股股东立讯有限公司(简称“立讯有限”)以100.54亿元人民币购买青岛五道口持有的奇瑞旗下相关股权。交易完成后，立讯有限不对奇瑞控股、奇瑞股份及奇瑞新能源构成控制。除了斥资百亿元收购奇瑞股权，2月11日，立讯精密还宣布以11亿港元收购了汇聚科技约74.67%股权，后者是一家定制电线互连方案供货商。　　实际上，富士康、蓝思科技等苹果供应链公司，目前都在加快智能汽车业务布局。立讯精密抢食汽车行业的决心，从此次公布的135亿元的定增预案中也可以得到体现。　　立讯精密2月21日晚间公告称，拟定增募资不超135亿元，用于智能可穿戴设备产品生产线建设及技术升级项目、智能移动终端精密零组件产品生产线建设项目、新能源汽车高压连接系统产品生产线建设项目、半导体先进封装及测试产品生产线建设项目、智能移动终端显示模组产品生产线建设项目、智能汽车连接系统产品生产线建设项目、及补充流动资金。　　按照发行预案，立讯精密拟向不超过35名特定对象发行不超过21.23亿股，不超过发行前公司总股本的30%。本次非公开发行股票的定价基准日为发行期首日，发行价格不低于定价基准日前20个交易日公司股票交易均价的80%。　　值得注意的是，这次135亿元的定增，也是立讯精密上市以来金额最大的一次定向融资。　　2010年上市以来，立讯精密共实施了两次定增。其中2014年定增募资20.31亿元，用于收购昆山联滔少数股东的股权，增资昆山联滔并进行智能移动终端连接组件产品扩产及技术改造项目，增资苏州丰岛并进行复合制程机构件及机电模组扩建项目，增资珠海双赢并进行柔性印刷电路板技术升级及扩产项目，永久补充公司流动资金。　　2016定增募资46亿元，用于电声器件及音射频模组扩建项目，智能装置与配件类应用项目，USBType-C连接器模组扩产项目，企业级高速互联技术升级项目，智能移动终端连接模组扩产项目，FPC制程中电镀扩建项目，补充流动资金，节余募集资金永久补充流动资金。　　募投项目多处涉及汽车领域　　早前立讯精密出资百亿与奇瑞合资入局汽车行业，这次定增则多处涉及汽车电子制造。　　定增预案显示，投资27亿元的智能移动终端精密零组件产品生产线建设项目建成以后，将主要专注于智能移动终端精密零组件产品的研发、生产和销售，相关产品主要应用于消费电子和汽车领域。　　募投15亿元的新能源汽车高压连接系统产品生产线建设项目建成以后，将主要专注于新能源汽车高压连接系统零部件的研发、生产和销售，相关产品主要应用于新能源汽车领域，不涉及新能源整车的研发、生产和销售。　　募投5亿元的智能汽车连接系统产品生产线建设项目建成以后，将主要专注于智能汽车连接系统零部件产品的研发、生产和销售，相关产品主要应用于汽车领域。　　立讯精密表示，目前，汽车行业正处在由传统制造向科技制造转型的过程中，汽车逐渐由单纯的代步工具发展为集娱乐、办公、消费等于一体的“车轮，上的互联空间”。消费者对汽车安全性、环保性、舒适性、智能化等方面的需求持续提升，有效促进汽车电子领域上游各类精密电子器件及组件(如汽车类线束、连接器等)行业的发展。　　与此同时，传统汽车的智能化及新能源汽车的逐渐普及将新增大量上游精密电子器件及组件的产能需求，根据Statista预测，2020年全球汽车电子市场规模为2179亿美元，到2028年有望达到4003亿美元，年复合增长率约为8%。　　立讯精密强调，本次募投项目产品涉及的下游行业主要包括消费电子与汽车电子。随着下游行业的快速发展与进步，上游精密电子零组件生产及系统组装行业将迎来巨大的发展机遇。公司作为全球领先的精密电子零组件制造及系统组装龙头厂商，有必要充分把握行业发展机遇，通过本次募投项目的实施来强化重点行业的产品和业务布局，进一步增强公司的技术研发与产品制造能力。　　强调不造整车　　虽然这次立讯精密募投项目多处涉及汽车项目，但均为汽车零组件与系统组装等领域；从零组件、模组到系统，并未涉及整车制造。　　立讯精密2月13日最新披露调研纪要称，立讯精密不造整车，而是协同奇瑞开拓为客户造车的整车ODM(原始设计制造商)模式，合资公司业务上将由奇瑞主导，立讯精密将在业务、客户等方面进行协同。　　中信证券指出，立讯精密具备进军整车制造基础，并能有效与原有业务形成互补。公司在消费电子领域围绕苹果深耕超10年，形成零组+模组+整机一体化布局。汽车也一直是公司重点战略方向。从零部件到整体，立讯汽车业务新蓝海空间确认打开。目前公司汽车相关主要是车载零部件业务，未来通过和奇瑞的合资公司业务，如果进军整车ODM顺利，推测单车价值量有望大幅提升。　　作为果链龙头企业的立讯精密与奇瑞合作，以此切入新能源造车领域，其转型的意图十分明显。近年来众多果链企业或多或少都开始拓展新业务，富士康、舜宇光学和歌尔股份是业务转型的代表。随着百亿定增启动，后续立讯精密造车计划如何开展，值得关注。（文章来源：证券时报·e公司）                                                                                                                                                                        文章来源：证券时报·e公司                                                                    责任编辑：20</t>
  </si>
  <si>
    <t>立讯精密抛出135亿元定增预案  募投项目涉消费电子、汽车电子等项目</t>
  </si>
  <si>
    <t>2022-02-21 22:04:00</t>
  </si>
  <si>
    <t>罗辑</t>
  </si>
  <si>
    <t>2月21日，华林证券(002945.SZ)突发公告称，正与国内头部互联网大厂字节跳动相关方进行交易，其中已与北京字跳网络技术有限公司签署了购买旗下海豚股票APP的协议，并拟以2000万元的价格受让江苏今日头条信息科技有限公司(以下简称“江苏今日头条”)持有的北京文星在线科技有限公司(以下简称“文星在线”)100%股权，文星在线为海豚股票APP运营主体。 　　华林证券相关人士称，海豚股票APP与华林证券理想的股票行情软件具有较高匹配度，以购代建可提升华林科技转型战略落地的速度。不过，在拿下海豚股票APP后，华林证券还将对其进行迭代升级。华林证券CEO赵卫星透露，新海豚APP将会是市场上首家对接字节精准丰富且可交互内容能力标准的金融应用。 　　市场上不乏以优质股票行情交易应用成功带动投资者流量的案例，上述交易被看作是华林证券科技金融战略落地阶段的产品布局。在此之前，华林证券大力推动科技金融转型，其中IT投入同比大幅增长，并获得赵卫星加盟并出任首席执行官，同时“挖角”腾讯、字节跳动、蚂蚁金服等互联网大厂的核心中高级人才。 　　字节跳动退出证券布局华林证券以购代建 　　根据公告及海豚股票官网、软件商店等信息，文星在线成立于2017年4月，由江苏今日头条(注：字节跳动有限公司全资子公司)100%控股。其以海豚股票APP为平台，基于头条机器学习模型，量化股票大数据，为用户提供股票行情和海量数据分析，随时跟踪股票动向，采用遗传算法和自然语言投资逻辑分析，实时扫描股市热点，智能监测市场动态。而海豚股票APP则是一款提供证券金融资讯和行情数据的软件，包含智能盯盘、高速行情、经营分析等亮点功能。 　　这一APP的产品形态和运营主体，是字节跳动布局证券业务的重要一环。其中，股票行情软件是面向投资者的主要依托，其背后，字节跳动还布局了两家券商，分别是香港券商松鼠证券和恒星证券。 　　2021年9月，媒体曾报道称，字节跳动先后与中金公司、复星集团等多方进行过沟通，拟出售旗下证券业务，并明确未来不会再从事证券业务。如今拿下海豚股票APP和文星在线的交易对手终于揭盅。 　　“海豚股票APP在社交化内容运营、数据处理深度、用户体验等方面与华林证券理想的股票行情软件具有较高匹配度。考虑到股票行情软件自身的科技复杂性和数据端口多样性，以及重新申请相关软件著作权的时间成本，华林证券通过购买文星在线股权，将进一步缩短从0到1开发新股票行情软件的时间，提升华林科技转型战略落地的速度。”上述华林证券相关人士提到。 　　海豚股票APP方面，华为应用市场显示，目前该APP有1890万次安装。“截至2021年9月，海豚股票证券APP平台用户数据为1246万户，月活数约为32万户。”上述华林证券相关人士提及。华为和苹果应用商店中显示，海豚股票APP优化频次与大部分头部证券交易APP相近，平均每个月有一到两次优化升级，最近一次版本更新在2个月前。 　　文星在线方面，2021年实现营收2851万元，净利润亏损164万元。截至评估基准日2022年1月31日，文星在线资产总额账面价值约为1474万元，负债总额账面价值为70万元，所有者(股东)权益账面价值为1404万元。本次评估以成本法(资产基础法)确定的股东全部权益为2077万元，较所有者(股东)权益账面价值评估增值673万元，增值率为47.95%。而文星在线此次交易对价为2000万元。 　　上述交易完成后，字节跳动将下线并不再运营海豚股票APP和对应证券业务，由华林证券为该APP的用户继续提供服务。同时，华林证券拟将文星在线备案为信息技术专业子公司。根据相关规定，该事项需向中国证监会备案并取得无异议认可。 　　升级应用设立科技子公司 　　据上述华林证券相关人士透露，拿下文星在线后，将加快整合海豚股票APP的相关模块功能，升级推出新一代的海豚股票APP证券交易软件，提升用户体验，产生协同作用。 　　“目前华林证券科技团队正全面提速，协同字节跳动团队对海豚股票APP进行技术交接及全方位升级改造。(新的海豚股票APP)将围绕更好的交易体验，利用字节内容能力、用户全生命周期运营和新一代UX风格，突破传统证券APP千篇一律的形象。”该人士提及，新海豚股票APP预计在4月份正式上线。 　　值得注意的是，作为华林证券科技金融战略落地的一环，新的海豚股票APP是其直接面向投资者的一款产品。而在其产品战略中，华林证券方面提出了聚焦C端客户，围绕Z世代互联网原住民财富管理需求的思路。其引入互联网巨头科技能力，加速新品研发，亦有此考量。而另有媒体披露称，除了上述股权收购，华林证券与字节跳动的全面合作金额或超5亿元，涵盖软件购买、技术服务、商业广告等多个领域。 　　另一方面，依托文星在线的收购，华林证券还将申设信息技术专业子公司。 　　这一架构对于有心布局科技金融赛道的券商而言并不陌生。自2018年《证券基金经营机构信息技术管理办法》允许证券基金经营机构设立信息技术专业子公司后，头部券商纷纷行动。以金腾科技信息(深圳)有限公司为例，其便是由中金公司(601995.SH)和腾讯“联姻”的一家券商科技子公司。 　　华林证券这一动作背后，旨在“提升公司科技研发与产品创新竞争力，加速推动公司实现数字化转型的战略。”上述华林证券相关人士提到，“未来该子公司将建立统一的产品及研发体系，统一和标准化多个APP平台的研发流程，并统一搭建大数据AI等公共平台，赋能业务。此外，统一数据化用户运营体系，在信息技术专业子公司下成立数字化运营团队，制定用户数据运营策略，完善用户核心数据指标体系和数据分析体系，并建立一套统一用户管理系统，对用户生命周期不同阶段进行精细化运营，有效提升数据化用户运营的整体能力。” 　　新聘人员八成以上为IT人才 　　实际上，华林证券在科技金融战略转型上的动作幅度、推进速度在行业中较为突出。2021年4月华林证券董事长林立公开提及，已聘请国际知名咨询机构，启动科技金融战略转型后，同年6月华林证券正式官宣确定了打造国内领先科技金融公司的战略目标。随后，华林证券跑步进入科技金融赛道，从人力资源、公司架构到流程再造、机制创新再到产品布局等多个战略落地方面加速推进。其中，在人才引进方面，引入市场上首批实现金融和科技“跨界”的金融高管赵卫星担任首席执行官，挖角互联网大厂技术人才频频受到市场关注。 　　上述华林证券相关人士提到：“2021年，公司大举招聘具有互联网‘大厂’经验的技术、产品、运营、设计人才，全年入职的科技金融人才占总部新招聘人员的83%，目前总部科技人才占比已超50%。” 　　“2022年是华林证券全面推行科技金融战略转型战略的第二年，公司将继续拥抱互联网券商新趋势，加快金融变革与转型的步伐，全面打造以客户为中心、以科技为驱动、以交易为基础、以敏捷为特色的科技金融公司。”上述华林证券相关人士提及。 　　有关数据显示，2021年1~9月，华林证券业务及管理费较2020年同期上升32.52%，其中电子设备运转费达到1.06亿元，较2020年全年的3182万元大幅提升。对此，华林证券方面提到，业务及管理费同比上升是公司为更好地推进公司科技金融战略转型，持续加大了信息技术投入和科技人才引进，信息技术相关费用同比大幅增加所致。此外，截至2021年9月末，华林证券信息技术投入较2020年同期增加约1.6亿元，其中2021年三季度单季的信息技术投入达9491万元。（文章来源：中国经营网）                                                                                                                                                                        文章来源：中国经营网                                                                    责任编辑：20</t>
  </si>
  <si>
    <t>拿下字节跳动旗下海豚股票APP  华林证券科技金融转型再加速</t>
  </si>
  <si>
    <t>2022-02-21 22:02:00</t>
  </si>
  <si>
    <t>2月21日，“东数西算”概念股大涨，美利云也继18日涨停后再次涨停。 　　近日，国家发展改革委、中央网信办、工业和信息化部、国家能源局联合印发通知，同意在京津冀、长三角、粤港澳大湾区、成渝、内蒙古、贵州、甘肃、宁夏等8地启动建设国家算力枢纽节点，并规划了10个国家数据中心集群。全国一体化大数据中心体系完成总体布局设计，“东数西算”工程正式全面启动。 　　所谓“东数西算”，“数”指的是数据，“算”指的是算力。通俗地讲，“即把东部的数据传输到西部进行计算和处理”。 　　为支持该工程快速发展，宁夏日前出台了关于促进大数据产业发展应用的实施意见(以下简称“意见”)，将从降低电价、资金支持、税费减免等多方面支持大数据产业做大做强。 　　宁夏云计算产业起步早、基础牢，能源储备丰富，气候条件适宜，无须除湿，利用全自然风冷技术建设数据中心PUE值可降至1.1，是最适宜建设数据中心的地区之一。尤其是宁夏中卫到中国各大城市的直线距离均在2000公里以内，光纤直连传输时延8-12ms，数据交换成本最低，并具有极佳的战略纵深，适宜承接东部重要数据存储、计算任务。同时，中卫是3个国家新型互联网交换中心试点之一，网络通达能力更强，资费更低。 　　为加快推进宁夏枢纽建设，打造面向全国的算力保障基地，根据意见，宁夏的大数据、云计算等企业将享受降低优势产业用电成本政策，通过电力直接交易、地方政府支持等方式，降低西部云基地数据中心到户电价。 　　北方民族大学经济学院教授张晓凤向《证券日报》记者表示，由于受干旱少雨气候条件等影响，宁夏非常适合清洁能源、新材料产业、云计算产业等的发展，这些产业也是宁夏重点发展的优势产业。同时，宁夏由原来的“西气东输”、“西电东送”，到现在的“西数东送”，自然资源优势非常明显，尤其是光伏、风电等清洁能源发展优势。宁夏要发挥自身资源优势，在服务于国家发展战略的同时，促进当地经济的高质量发展。 　　作为宁夏本地上市公司，美利云有望直接受益此次“东数西算”工程。 　　据了解，美利云数据中心美利云中卫数据中心因地制宜，充分利用中卫地区全年气温较低、大气环境良好、可再生能源充沛等自然优势，一期工程中采用国际先进的间接蒸发自然冷却技术，将数据中心内的热量通过不同的运行模式转移到室外，相较于传统数据中心，节能幅度可达50%以上，年均PUE值可达1.1，真正实现了节能高效、绿色环保，在数据中心实现碳中和层面，迈出了坚实的一步。 　　值得一提的是，2021年9月8日，美利云公司控股子公司宁夏誉成云创数据投资有限公司与联想(北京)信息技术有限公司签署《战略合作协议》。内容包括积极响应东数西算国家战略，双方将利用各自的产品、技术、市场及客户资源、销售与渠道能力，打造面向智能云服务的一体化生态系统等。 　　公告显示，在推动智能云服务领域业务发展方面，双方的合作内容包括：系统集成能力，数据中心/智能云中心的规划、投资、工程建设能力，IT运维能力，软件产品能力，以及供应链资源优势，打造一体化智能云服务。 　　根据公告，双方将积极响应东数西算国家战略，积极利用各自的产品、技术、市场及客户资源、销售与渠道能力，以团队协作、项目合作、资本合作等多层次的灵活方式，打造面向智能云服务的一体化生态系统，构建整合方案，创新业务模式，共同开拓智能云市场、深度服务垂直行业应用场景、推动双碳绿色智算行业发展。 　　美利云有关人士向《证券日报》记者表示，美利云中卫数据中心主要服务的客户有中大型的互联网企业，集中在云计算、超算等领域，包括美团、百度、腾讯、金山云、联想、乐讯科技、联想、北京高性能计算中心、北京并行科技股份有限公司等企业。（文章来源：证券日报网）                                                                                                                                                                        文章来源：证券日报网                                                                    责任编辑：20</t>
  </si>
  <si>
    <t>受益“东数西算”新机遇 美利云股价两涨停</t>
  </si>
  <si>
    <t>美利云</t>
  </si>
  <si>
    <t>2022-02-21 22:01:00</t>
  </si>
  <si>
    <t>鲁阳节能披露投资者关系活动记录表公告，2022年，计划在山东总部新增产能2-3万吨(耐火产品)，内蒙古鲁阳扩产项目确保新建4万吨，计划8万吨，力争12万吨(保温产品)。目前，内蒙古鲁阳基建手续已经办理完成，其他评价手续正在办理中。（文章来源：财联社）
                                    文章来源：财联社
                                    责任编辑：20</t>
  </si>
  <si>
    <t>鲁阳节能披露投资者关系活动记录表公告，2022年，计划在山东总部新增产能2-3万吨(耐火产品)，内蒙古鲁阳扩产项目确保新建4万吨，计划8万吨，力争12万吨(保温产品)。目前，内蒙古鲁阳基建手续已经办理完成，其他评价手续正在办理中。（文章来源：财联社）                                                                                                                                                                        文章来源：财联社                                                                    责任编辑：20</t>
  </si>
  <si>
    <t>鲁阳节能：计划在山东总部新增产能2-3万吨（耐火产品）</t>
  </si>
  <si>
    <t>2022-02-21 21:53:00</t>
  </si>
  <si>
    <t>李春莲</t>
  </si>
  <si>
    <t>2月21日，有消息称，“十四五”新型储能发展规划将于近日正式出台。 　　受此影响，伊戈尔、英维克等概念股涨停，科士达、中电兴发、圣阳股份、科陆电子等公司跟涨。 　　相关产业人士表示，这将是继去年国家发展改革委、国家能源局提出“到2025年新型储能装机规模达3000万千瓦以上”目标后的又一重磅政策，随着“十四五”风光装机容量的扩大，各地的储能保障政策将会进一步扩容，推动储能规模的扩张和行业发展。 　　万亿元新型储能市场迎利好 　　2021年堪称储能政策大年，从国家到地方各层面出台了与储能相关的政策超200余项，涉及市场交易规则、电价机制、直接资金补贴及建设规划等各方面。 　　据不完全统计，截至目前，已有超过20个省份明确了配套储能设备的规格要求，并明确规定配储比例与配置时长要求。 　　其中，浙江、宁夏发布的相关政策提到，通过补贴的方式提升新型储能建设的积极性；广东发布《广东省电网企业代理购电实施方案》，开始把储能成本向用户侧传导。在双碳的大背景下，2022年预计会有更多的储能政策落地，以进一步加速储能行业的发展。 　　对此，安信证券认为，从国家顶层设计到地方省市出台的政策来看，储能成为目前解决能源变革的重要手段。2022年是储能的订单放量年，率先拿到订单的企业有望占据先发优势，具备订单获取能力及规模扩张能力的企业，有能力迎接市场进一步扩容。 　　据光大证券预测，到2025年，我国储能投资市场空间将达到0.45万亿元，2030年增长到1.30万亿元左右。 　　某能源行业分析师向《证券日报》记者表示，除了政策层面的支持，在双碳背景下，大力发展储能行业都是大势所趋，储能行业处于加速发展期，国内外储能发展都有望大幅提速。 　　新型储能是指除抽水蓄能外的新型电储能技术，包括锂电池、压缩空气、液流、飞轮、钠电池、储氢、储热等多种方式。 　　“发展储能的重要性在于可以解决资源的错配问题。”中钢经济研究院首席研究员胡麒牧向《证券日报》记者表示，要大力发展储能技术和设施，提高能源企业的储存能力，实现资源的高效利用。 　　万里扬加快相关新项目开工建设 　　在此背景下，相关上市公司都开始积极布局。 　　2月21日，科陆电子在回复投资者时表示，公司储能海外业务已遍及北美洲、欧洲、非洲、南美洲及亚洲，其中在美国运行的电网级储能项目已超过150MWh，市场占有率正快速增长。公司将积极关注宏观政策、经济形势和行业动向，加强政策研判和市场研究，紧跟政策调整的步伐，及时调整经营策略和产品开发策略。 　　亿纬锂能今日也在投资者互动平台表示，公司一直在积极布局储能业务，主要聚焦于电力储能、通信储能和户用储能领域。目前公司在储能业务中，已获得国内外优质客户的高度认可，并取得相关测试报告，预计储能业务会快速发展。 　　值得一提的是，万里扬子公司万里扬能源便是在储能领域占据先发优势的公司之一，其于2016年就切入了电力市场相关业务，建成并投产了南方电网区域内第一个、甘肃省内第一个发电侧储能电站。截至目前，万里扬能源共投运4个发电侧储能电站，持有储能电站容量接近40MW。 　　万里杨有关人士向《证券日报》记者表示，除了已投运的发电侧储能电站外，万里扬能源目前已签协议拟投资建设的电网侧独立储能电站合计装机约1000MW，项目位于广东省和浙江省，相关项目将陆续开工建设。此外，万里扬能源还大力推动与工厂、数据中心和充电站等用户侧储能电站的技术开发和项目合作，助力电力系统向清洁低碳、安全高效转型。 　　值得一提的是，今年1月份，万里扬能源首次通过了高新技术企业认定，自本次认定后，连续三年享受高新技术企业的相关优惠政策。 　　国家能源局科技装备司副司长刘亚芳日前也在公开场合表示，“十四五”是我国能源清洁低碳转型、高质量发展的重要窗口期，是储能技术和产业发展的难得机遇期。 　　万里扬上述人士也提到，公司将充分发挥多年来积累的各种资源优势，推动万里扬能源不断做大做强储能、电力市场现货交易等相关业务，为公司未来发展中创造新的业务和利润增长点。（文章来源：证券日报网）                                                                                                                                                                        文章来源：证券日报网                                                                    责任编辑：20</t>
  </si>
  <si>
    <t>万亿元新型储能市场迎重大利好 万里扬加快相关新项目开工建设</t>
  </si>
  <si>
    <t>2022-02-21 21:51:00</t>
  </si>
  <si>
    <t>有投资者在投资者互动平台提问：董秘您好：请问二三四五公司有参与“东数西算工程”吗？
 　　二三四五(002195.SZ)2月21日在投资者互动平台表示，公司业务不涉及“东数西算”工程。（文章来源：每日经济新闻）
                                    文章来源：每日经济新闻
                                    责任编辑：20</t>
  </si>
  <si>
    <t>有投资者在投资者互动平台提问：董秘您好：请问二三四五公司有参与“东数西算工程”吗？ 　　二三四五(002195.SZ)2月21日在投资者互动平台表示，公司业务不涉及“东数西算”工程。（文章来源：每日经济新闻）                                                                                                                                                                        文章来源：每日经济新闻                                                                    责任编辑：20</t>
  </si>
  <si>
    <t>二三四五：公司业务不涉及“东数西算”工程</t>
  </si>
  <si>
    <t>2022-02-21 21:45:00</t>
  </si>
  <si>
    <t>风电和光伏赛道火热，区域能源公司甘肃电投(000791，SZ)也欲募资加码。今日(2月21日)晚间，甘肃电投发布公告称，公司拟定增募资12亿元用于玉门市麻黄滩第一风电场C区200兆瓦项目、瓜州干河口200MW光伏项目、永昌河清滩300MW光伏发电项目、高台县盐池滩100MW风电场项目、补充流动资金。 　　值得一提的是，今日上午10:20左右，甘肃电投股价从上涨3%左右直线拉升至涨停，此后涨停板未打开，截至收盘报6.99元/股。 　　加码风电和光伏 　　今日(2月21日)晚间，甘肃电投发布公告称，公司拟定增募资12亿元用于玉门市麻黄滩第一风电场C区200兆瓦项目、瓜州干河口200MW光伏项目、永昌河清滩300MW光伏发电项目、高台县盐池滩100MW风电场项目、补充流动资金。 募集资金拟募投项目图片来源：公告截图　　甘肃电投这笔定增投资不是突然为之。去年12月1日，公司在互动平台就披露获得永昌河清滩300MW光伏发电项目、瓜州北大桥50MW光伏项目、瓜州干河口200MW光伏项目、玉门市麻黄滩第一风电场C区200MW项目等光伏项目备案及风电项目核准，上述项目已经董事会同意投资建设。 　　甘肃电投此番募资主要是加码当下火热的风电和光伏领域。甘肃电投提到，此次定增目的包括扩大公司产业布局，弥补项目资金缺口等。 　　《每日经济新闻》记者注意到，甘肃电投自身业务由水电、风电和光伏构成。从2021年上半年收入构成占比看，水电占超六成，风电占不到三成，光伏更少、不到一成。但毛利率却是反过来，光伏超过风电，风电又超过水电。 　　甘肃电投这一收入结构也反应了能源装机比。截至2020年年末，已发电水电权益装机容量、风力权益装机容量和光伏权益装机容量占公司全部装机容量的比重分别为64.04%、30.84%和5.13%。 　　甘肃电投表示，发行募集资金主要投向风力发电及光伏电站项目建设，募投项目具有一定的成本优势、资源优势，全部投产后能够明显增加公司光伏发电和风力发电的装机容量和电力输出，增加公司市场份额，实现新能源电力的全面发展。 　　2021年12月，甘肃省人民政府办公厅印发的《甘肃省“十四五”能源发展规划》提到，大力发展新能源和可再生能源，到2025年，以新能源为代表的河西走廊清洁能源基地可持续发展能力全面提升，可再生能源发电装机占电力总装机超过65%，非化石能源占能源消费总量比重达到30%，可再生能源发电量达到全社会用电量的60%左右，完成可再生能源电力消纳责任权重50%以上和非水电可再生能源电力消纳责任权重23%目标任务。而甘肃电投这次非公开发行投资的风电、光伏项目均位于甘肃省内的河西走廊清洁能源基地，具备丰富的风力和太阳能资源。 　　盘中股价直线涨停 　　根据项目可行性研究报告，甘肃电投此次非公开发行募集资金投资建设的风电、光伏项目全部建成达产后将实现正常年销售收入约5亿元，而公司2020年度营业收入是22.65亿元。募投项目投产周期较长的是12个月，较短的则为8个月。 　　按照公司目前的总股本13.6亿股计算，此次非公开发行股票的数量不超过4.08亿股，不超过总股本的30%。截至2021年9月30日，甘肃电投资产负债率(合并口径)为54.38%。截至2021年9月30日，公司资产负债率为54.38%(合并口径)。此次非公开发行募集资金12亿元，其中补充流动资金3亿元，投资清洁能源项目9亿元，同时向银行长期借款30.86亿元投资于清洁能源项目。公司表示，总资产和净资产规模将大幅增加，资产负债率将出现一定程度的上升，预计仍低于60%。 　　今日，甘肃电投股价早盘高开，在10时20分左右时(涨幅3.62%)直接顶到涨停。不过，定增预案是在今日收盘后才披露的。甘肃电投在定增预案披露之前涨停是否也算是一种巧合呢？ （文章来源：每日经济新闻）                                                                                                                                                                        文章来源：每日经济新闻                                                                    责任编辑：20</t>
  </si>
  <si>
    <t>甘肃电投定增加码风电、光伏 今日股价盘中秒涨停</t>
  </si>
  <si>
    <t>2022-02-21 21:33:00</t>
  </si>
  <si>
    <t>三花智控于2022年2月21日接受4家机构调研。其中资产管理公司2家，证券公司1家，投资公司1家，基于此调研事件，我们发现最近5个交易日，该公司的主力资金流向呈现净买入4979.24万元，在趋势维度上，股价突破10日线，但20日线依然处于下降趋势，多空双方存在较大分歧。（文章来源：每日经济新闻）
                                    文章来源：每日经济新闻
                                    责任编辑：20</t>
  </si>
  <si>
    <t>三花智控于2022年2月21日接受4家机构调研。其中资产管理公司2家，证券公司1家，投资公司1家，基于此调研事件，我们发现最近5个交易日，该公司的主力资金流向呈现净买入4979.24万元，在趋势维度上，股价突破10日线，但20日线依然处于下降趋势，多空双方存在较大分歧。（文章来源：每日经济新闻）                                                                                                                                                                        文章来源：每日经济新闻                                                                    责任编辑：20</t>
  </si>
  <si>
    <t>三花智控接受4家机构调研！短期主力资金净流入 市场资金或早已察觉</t>
  </si>
  <si>
    <t>当下，格力电器董事长兼总裁董明珠正带队奔赴多地，加速推动格力电器新能源产业布局。 　　消息称，董明珠在2月19日、2月20日连续两日到访西安、洛阳，与当地政府就新能源等产业的合作进行接触，下一步将加快推进新能源汽车、电池储能等项目。 　　对此，格力电器相关人士予以确认。据了解，目前董明珠已回到珠海，不排除后续还将在多地进行考察。 　　新能源布局提速 　　据报道，2月20日，洛阳市委书记江凌与董明珠一同在格力洛阳产业基地，察看研发生产、经营管理和项目建设情况。双方就进一步深化智能制造、新能源等领域务实合作，对推动格力在洛产业做大做强等方面进行深入交流。 　　而在前一天，董明珠还到访了西安，并与陕西省省委常委、市委书记方红卫和西安市市长李明远会面。双方表示，将围绕智能家电、先进装备制造等领域加强务实合作，实现共同发展。 　　“格力作为地方投资大户，董明珠去当地工厂考察，不排除有新的投资。”夸父企业管理前首席顾问刘步尘对《证券日报》记者表示。 　　目前，格力电器多个项目正在洛阳落地，涉及数百亿元，其中格力中央空调智能制造基地已全面投产达效，去年累计产出空调达393万台；到2023年，格力冰箱洗衣机、机器人及数控机床设备研发制造中心将建成投产，产业园营收有望达100亿元；到2025年，格力电器高端变频驱动芯片项目落地实施，届时产业园营收或达到150亿元。 　　而与中央空调基地一墙之隔的格力电器旗下新能源汽车平台——格力钛新能源(洛阳)公司，也在按照每天制造约4台的速度生产。据了解，该公司去年实现新能源车辆销售收入近8亿元，还在不断扩大产能。 　　格力电器的这一系列动作，与其急需让新业务兑现业绩有关。“目前空调业面临着增长瓶颈的天花板，而新能源产业竞争也日趋激烈，留给格力在新能源赛道上的红利期已经不多了，所以格力急需加快布局，打造第二增长曲线的一个新利润点。”颐和银丰投资管理有限公司投资总监杨勇在接受记者采访时认为。 　　去年以来，格力电器在发展新能源产业上的步伐明显加大。知情人士称，“今年，格力电器在新能源汽车和储能业务上将推进提速，而这需要各地政府的支持。” 　　据透露，目前，除了洛阳、西安，格力已与南京、长沙等多地就加大新能源产业布局达成共识。 　　不过，也有业内人士提出隐忧。“在新能源汽车等产能布局上太着急扩张，在一定程度上会造成大量产能闲置，已有银隆新能源急速扩张致使资金链吃紧等前车之鉴，格力电器的布局还需谨慎。”杨勇认为。 　　土地、人才的吸引力 　　值得注意的是，与武汉、洛阳等智能制造、新能源产业基地共同落地的，还有相应的土地资源。 　　今年初，总投资5.2亿元的钰力·悦湖明珠项目规划方案公示，其开发商武汉钰力润珠大股东便来自格力系，格力电器子公司格力暖通持有其70%股份。而去年8月份，作为格力新能源产业基地配套工程，位于珠海市香洲区三溪科创小镇落地。另外，此前格力以2.11亿元摘得洛阳高新区四个地块，被用作创新智能制造产业基地配套。这些土地资源，大部分与格力产业园区和基地同步落地，部分被用于员工宿舍、教育科研项目等。 　　另外，此次董明珠到访西安，还前往西安交通大学考察，并参观了创新港数字展厅，了解了学校聚焦国家“卡脖子”技术难题开展科研攻关、产教融合的创新探索。 　　知情人士透露，董明珠西安交大之行，有寻求研发及新产业合作、培养人才的考虑。“西安是传统的工业重镇，人才和市场的聚集地，也是全国的钛工业基地，众多汽车制造企业驻扎其中，这些企业与格力在新能源汽车等领域会有合作的可能。” 　　“土地、人才，是格力进入地方考量的重要因素。与当地深度合作，可以让格力获得进驻的优惠条件和土地资源，并得到高校的人才输送。而格力的进驻，也将吸引产业链企业涌入。”该人士表示。（文章来源：证券日报网）                                                                                                                                                                        文章来源：证券日报网                                                                    责任编辑：20</t>
  </si>
  <si>
    <t>董明珠带队奔赴多地推进格力电器新能源布局 人才、拿地是关键？</t>
  </si>
  <si>
    <t>2022-02-21 21:31:00</t>
  </si>
  <si>
    <t>科伦药业2月21日晚间公告，其控股子公司四川科伦博泰生物医药股份有限公司与和铂医药共同开发的SKB378/HBM9378注射液获得国家药监局(NMPA)临床试验通知书，同意该注射液开展中重度哮喘适应症的临床试验。 
 　　公告显示，SKB378/HBM9378注射液是四川科伦博泰生物医药股份有限公司与和铂医药利用和铂医药技术平台H2L2全人源小鼠共同研发，具有全球知识产权的1类创新药，靶向TSLP(thymic stromal lymphopoietin，胸腺基质淋巴细胞生成素)的全人源单克隆抗体。非临床研究结果显示，SKB378/HBM9378注射液安全性良好，药效优异，作用机制明确。
 　　截至目前，全球范围内同靶点单克隆抗体研发进度最领先的为阿斯利康/安进的Tezepelumab，该单抗于2021年12月17日在美国获批上市，在中国正在进行Ⅲ期临床试验。国内康诺亚、恒瑞等创新药企均在该靶点有布局，目前尚无同类产品在中国境内获批上市。（文章来源：中国证券报·中证网）</t>
  </si>
  <si>
    <t>科伦药业2月21日晚间公告，其控股子公司四川科伦博泰生物医药股份有限公司与和铂医药共同开发的SKB378/HBM9378注射液获得国家药监局(NMPA)临床试验通知书，同意该注射液开展中重度哮喘适应症的临床试验。  　　公告显示，SKB378/HBM9378注射液是四川科伦博泰生物医药股份有限公司与和铂医药利用和铂医药技术平台H2L2全人源小鼠共同研发，具有全球知识产权的1类创新药，靶向TSLP(thymic stromal lymphopoietin，胸腺基质淋巴细胞生成素)的全人源单克隆抗体。非临床研究结果显示，SKB378/HBM9378注射液安全性良好，药效优异，作用机制明确。 　　截至目前，全球范围内同靶点单克隆抗体研发进度最领先的为阿斯利康/安进的Tezepelumab，该单抗于2021年12月17日在美国获批上市，在中国正在进行Ⅲ期临床试验。国内康诺亚、恒瑞等创新药企均在该靶点有布局，目前尚无同类产品在中国境内获批上市。（文章来源：中国证券报·中证网）                                                                                                                                                                        文章来源：中国证券报·中证网                                                                    责任编辑：20</t>
  </si>
  <si>
    <t>科伦药业：创新药物SKB378/HBM9378注射液获准开展中重度哮喘适应症临床试验</t>
  </si>
  <si>
    <t>2022-02-21 21:23:00</t>
  </si>
  <si>
    <t>2月21日晚间，清新环境公告，近日公司作为牵头人与广西建工集团冶金建设有限公司组成联合体共同与弘光能源(东方)有限责任公司签署《弘光能源琼中加钗100MW农林光互补光伏发电项目总承包合同》，合同总价(含税)6.48亿元。
 　　清新环境表示，该项目符合公司新能源领域EPC工程项目的业务拓展方向，合同的签署进一步提高了公司在新能源光伏发电业务方面的业绩。（文章来源：中国证券报·中证网）
                                    文章来源：中国证券报·中证网
                                    责任编辑：20</t>
  </si>
  <si>
    <t>2月21日晚间，清新环境公告，近日公司作为牵头人与广西建工集团冶金建设有限公司组成联合体共同与弘光能源(东方)有限责任公司签署《弘光能源琼中加钗100MW农林光互补光伏发电项目总承包合同》，合同总价(含税)6.48亿元。 　　清新环境表示，该项目符合公司新能源领域EPC工程项目的业务拓展方向，合同的签署进一步提高了公司在新能源光伏发电业务方面的业绩。（文章来源：中国证券报·中证网）                                                                                                                                                                        文章来源：中国证券报·中证网                                                                    责任编辑：20</t>
  </si>
  <si>
    <t>清新环境：签署6.48亿元EPC总承包工程 发力新能源业务</t>
  </si>
  <si>
    <t>2022-02-21 21:20:00</t>
  </si>
  <si>
    <t>远东传动于2022年2月21日接受11家机构调研。其中基金管理公司4家，证券公司4家，综合保险公司1家，投资公司1家，基于此调研事件，我们发现最近5个交易日，该公司的主力资金流向呈现净买入101.31万元，在趋势维度上，股价跌破10日线，但20日线多空出现轻微分歧。（文章来源：每日经济新闻）
                                    文章来源：每日经济新闻
                                    责任编辑：20</t>
  </si>
  <si>
    <t>远东传动于2022年2月21日接受11家机构调研。其中基金管理公司4家，证券公司4家，综合保险公司1家，投资公司1家，基于此调研事件，我们发现最近5个交易日，该公司的主力资金流向呈现净买入101.31万元，在趋势维度上，股价跌破10日线，但20日线多空出现轻微分歧。（文章来源：每日经济新闻）                                                                                                                                                                        文章来源：每日经济新闻                                                                    责任编辑：20</t>
  </si>
  <si>
    <t>远东传动接受11家机构调研！短期主力资金净流入 市场资金或早已察觉</t>
  </si>
  <si>
    <t>金科股份2月21日晚间公告，公司2022年面向专业投资者公开发行公司债券(第一期)将于2022年2月22日起在深圳证券交易所上市。债券简称为22金科01，发行总额为15亿元，债券期限为4年期(附第2年末发行人调整票面利率选择权和投资者回售选择权)，票面年利率为8%。（文章来源：中国证券报·中证网）
                                    文章来源：中国证券报·中证网
                                    责任编辑：20</t>
  </si>
  <si>
    <t>金科股份2月21日晚间公告，公司2022年面向专业投资者公开发行公司债券(第一期)将于2022年2月22日起在深圳证券交易所上市。债券简称为22金科01，发行总额为15亿元，债券期限为4年期(附第2年末发行人调整票面利率选择权和投资者回售选择权)，票面年利率为8%。（文章来源：中国证券报·中证网）                                                                                                                                                                        文章来源：中国证券报·中证网                                                                    责任编辑：20</t>
  </si>
  <si>
    <t>金科股份：2022年面向专业投资者公开发行公司债券（第一期）22日起上市</t>
  </si>
  <si>
    <t>2022-02-21 21:17:00</t>
  </si>
  <si>
    <t>因六氟磷酸锂价格上行，天际股份(002759.SZ)2021年收入净利实现大幅增长，同比扭亏。鑫椤咨询研究员张金惠告诉财联社记者，预计上半年六氟磷酸锂价格将维持高位，但随着各家企业投产落地，价格将回归正常，而这将直接影响公司的经营业绩。 　　据公司年报披露，2021年实现营业收入同比增203.24%至22.52亿元，归母净利润同比扭亏为盈，盈利7.45亿元。其中Q4为2021年业绩的最高季度，实现收入8.14亿元，归母净利润2.99亿元。 但与业绩高增长不同的是，天际股份近6个月股价下跌31.96%。 　　业绩高增长、股价却明显下挫，如此反差有何隐忧？张金惠向财联社记者坦言，虽然包括六氟磷酸锂在内，整个锂电产业链的所有材料上半年价格都将维持高位，但未来随着各家企业投产落地，六氟磷酸锂价格、毛利率将像正极一样回归正常。 　　那公司的长协订单能否对冲价格调整影响？天际股份在年报也直接表示，公司2021年度与部分主要客户签订了长期供货协议，对六氟磷酸锂供货数量、供货价格、结算方式等进行了约定，对保证2022年度六氟磷酸锂销量增长、消化新增产能将起到积极作用，但如六氟磷酸锂的市场价格出现调整，将影响公司的经营业绩。 　　而从公司目前主营业务收入占比来看，过于依赖“六氟磷酸锂销售”的状况并未改变。据年报显示，天际股份主营业务中六氟磷酸锂销售收入占比超过80%，小家电业务销售收入占比低于20%，利润主要来源于六氟磷酸锂业务。小家电业务收入为3.61亿元，虽较2020年同比增长13.82%，但仍未恢复到2019年收入水平。（文章来源：财联社）                                                                                                                                                                        文章来源：财联社                                                                    责任编辑：20</t>
  </si>
  <si>
    <t>六氟磷酸锂价格预期定生死？天际股份业绩大增股价下挫</t>
  </si>
  <si>
    <t>2022-02-21 23:53:00</t>
  </si>
  <si>
    <t>21日晚间，兴民智通披露公告称，公司决定终止收购中科信维部分股权以及募集配套资金事项。 　　对于终止本次交易的原因，公告表示，因本次交易涉及的审计、评估工作量较大，截至目前尚未完成。鉴于前述情况，根据公司与交易对方于2021年5月16日签署的《股权转让框架意向协议》第八条的相关约定，除非双方同意延期，自本协议签订之日起180个交易日后，双方仍未协商一致签署正式的股权转让协议的，本协议终止。 　　目前，180个交易日期限届满。经与交易对方沟通，各方无法就签署协议展期事宜达成一致意见。因此，根据前述协议约定，《股权转让框架意向协议》应当宣告终止。 　　2021年5月30日，兴民智通公告称，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 　　而距2021年5月30日已经过去了近9个月。（文章来源：中新经纬）                                                                                                                                                                        文章来源：中新经纬                                                                    责任编辑：20</t>
  </si>
  <si>
    <t>V观财报|耗时9月“迎娶”中科信维终止！兴民智通布局数据存储领域失败</t>
  </si>
  <si>
    <t>2020年最高疯涨近4倍的“前大牛股”仁东控股(002647，SZ)的财务造假案终于迎来了后续！ 　　2月21日晚间，仁东控股发布公告称，公司于2月18日收到中国证监会下发的《行政处罚事先告知书》(以下简称“《告知书》”)。 　　《告知书》显示，证监会拟决定对公司责令改正，给予警告，并处以150万元罚款；对当事人霍东给予警告，并处以120万元罚款；对当事人王石山、黄浩给予警告，并分别处以50万元罚款。 　　财报数据造假，为配合“最惨庄家”操纵股价？ 　　在这轮即将到来的行政处罚中，拟处罚对象除了仁东控股，还有霍东、王石山和黄浩。 　　据了解，霍东是公司时任董事长、代董事会秘书，王石山是公司时任总经理、副董事长、财务总监，而黄浩于2019年3月起任仁东控股副总经理，分管保理业务。 　　此前，用83个证券账户操纵仁东控股股价的景华虽然是“一顿操作猛如虎”，让公司股价在2020年内实现了接近4倍涨幅，但最后这些证券账户却出现了26.9亿元的亏损，景华本人还收到了来自证监会的500万元行政处罚。因此，景华也被股民们戏称为“最惨庄家”。 　　那么，仁东控股和上述公司前高管在景华“玩转”公司股价的过程中有没有发挥作用呢？虚假的财报数据，或许也发挥了一定的作用。 　　《告知书》显示，仁东控股2019年年度、2020年半年度报告存在虚假记载。具体来说，2019年年报中存在虚增保理业务收入、利润以及计提坏账准备数额不准确的问题。2020年半年报中同样虚增了保理业务的收入和利润。 　　按《告知书》的说法，2018年12月，仁东控股虚构了公司二级子公司深圳前海合利商业保理有限公司(以下简称“合利保理”)和太原市圣地雅矿用设备有限公司(以下简称“圣地雅”)等3家公司的应收账款保理业务。 　　合利保理并未向上述3家公司发放商业保理贷款，却在2019年虚增了3890.72万元的保理业务收入，并虚增了同样数额的利润总额，占到了当期披露利润总额的71.67%。 　　在2019年底和2020年初，仁东控股故技重施，虚构了合利保理对华讯方舟科技有限公司等4家公司开展的保理业务。在2020年上半年虚增保理业务收入2065.36万元并虚增了相同的利润总额，占当期披露利润总额绝对值的比例为202.32%。 　　除了虚增收入、利润之外，仁东控股的2019年财报中还存在计提坏账准备数额不准确的问题。2019年年末，仁东控股按照3%的比例，对圣地雅等3家公司合计账面余额为2.26亿元的应收保理款计提了678万元的应收账款坏账准备。 　　但是呢，2019年年末仁东控股对圣地雅等3家公司的债权实际未收回金额为2.69亿元，而且债权的性质不是保理款，计提标准发生错误。最终的结果是，2019年仁东控股少计提了2012万元的坏账准备，虚增利润总额达2012万元，占当期披露利润总额的37.06%。 　　公司及相关高管共计拟被罚320万元 　　除了年报、半年报的财务信息存在虚假记载之外，仁东控股还没有按规定及时披露未能清偿到期重大债务的违约情况。 　　合利保理从华融前海财富管理股份有限公司手中借了1.8亿元，到期日为2020年11月7日，到期后未能清偿，2021年1月31日签署了续贷协议。 　　上述债务，占到了仁东控股2020年第三季度报告中经审计净资产的18.22%。按照相关规定，仁东控股应该及时披露未能清偿到期重大债务的违约情况。可是，公司直到2021年4月份，才在2020年年度报告中进行披露，违反了相关规定。 　　对于上述违法违规行为，《告知书》中公布了拟决定实施的行政处罚：对仁东控股股份有限公司责令改正，给予警告，并处以150万元罚款；对霍东给予警告，并处以120万元罚款；对王石山、黄浩给予警告，并分别处以50万元罚款。 　　综合来看，此次仁东控股和参与财务造假的时任高管共计拟被罚320万元。（文章来源：每日经济新闻）                                                                                                                                                                        文章来源：每日经济新闻                                                                    责任编辑：20</t>
  </si>
  <si>
    <t>时任董事长、副董事长共同参与造假 仁东控股及相关人员共计拟被罚320万元</t>
  </si>
  <si>
    <t>2022-02-21 23:24:00</t>
  </si>
  <si>
    <t>2月21日晚间，立讯精密(002475，SZ)披露非公开发行股票预案，公司拟定增募资不超过135亿元，用于智能可穿戴设备产品生产线建设及技术升级项目、智能移动终端精密零组件产品生产线建设项目、新能源汽车高压连接系统产品生产线建设项目、半导体先进封装及测试产品生产线建设项目，以及智能汽车连接系统产品生产线建设项目等等。 　　近年来，受益于通信技术的更新换代，智能可穿戴设备的市场规模持续增长。IDC数据显示，全球智能可穿戴设备出货量从2014年的2890万台增长至2020年的4.45亿台，年复合增长率达57.7%。 　　立讯精密在公告中表示，智能可穿戴设备产品生产线建设及技术升级项目的总投资为35亿元，其中建设投资34.37亿元，铺底流动资金6270.31万元。经测算，该项目的税后内部收益率为19.48%，税后静态投资回收期(不含建设期)为5.17年。 　　汽车领域也是立讯精密在智能手机业务之外探寻的新增长曲线。2月11日晚间，立讯精密曾发布公告称，公司与奇瑞集团签署了《战略合作框架协议》。在协议基础上，公司与奇瑞新能源拟共同组建合资公司，专业从事新能源汽车的整车研发及制造。公司控股股东立讯有限以100.54亿元购买青岛五道口持有的奇瑞控股19.88%股权、奇瑞股份7.87%股权和奇瑞新能源6.24%股权。 　　随后，立讯精密在投资者关系活动记录表中强调称，本次与奇瑞的战略合作，公司并不造车，而是协同奇瑞开拓整车ODM(原始设计制造商)模式，公司志在抓紧机会窗口拼进全球领先的Tier1(车厂一级供应商)。在外界看来，立讯精密试图在汽车制造领域“复制”其作为果链代工商的成功案例。 　　事实上，新能源汽车的高速发展将推动汽车电子相关产品需求的持续增长。传统汽车的智能化及新能源汽车的逐渐普及将新增大量上游精密电子器件及组件的产能需求，据Statista预测，2020年全球汽车电子市场规模为2179亿美元，到2028年有望达到4003亿美元，年复合增长率约为8%。 　　对于新能源汽车高压连接系统产品生产线建设项目，立讯精密表示，该项目总投资为15亿元，其中建设投资14.77亿元，铺底流动资金2347.32万元。项目建成以后，将主要专注于新能源汽车高压连接系统零部件的研发、生产和销售，相关产品主要应用于新能源汽车领域，不涉及新能源整车的研发、生产和销售。经测算，该项目的税后内部收益率为30.47%，税后静态投资回收期(不含建设期)为4.03年。 　　由于立讯精密向证监会申请非公开发行股票事项，根据监管部门的要求，公司将最近五年证券监管部门和深交所对公司出具的有关处罚或监管措施及整改情况进行说明。立讯精密表示，公司最近五年不存在被证券监管部门和交易所处罚的情况，但2021年12月28日，深交所曾向立讯精密下发监管函。 　　监管函显示，12月3日，立讯精密披露《关于调整2018年股票期权激励计划行权数量及注销部分股票期权的公告》，其中，应注销的股票期权总数量、激励对象可行权的股票期权数量等数据不准确，导致公司在办理相关期权注销及登记业务时出现错误。 　　此外，针对公司今年是否如预期获得大客户新款手机订单的问题，立讯精密今日也互动平台进行了回应。“公司业务表现持续满足客户需求，并收获客户高度认可。公司将以重要合作伙伴角色更深度服务客户，相关商业合作顺利开展，不存在任何未达客户及公司预期的情况。”（文章来源：每日经济新闻）                                                                                                                                                                        文章来源：每日经济新闻                                                                    责任编辑：20</t>
  </si>
  <si>
    <t>立讯精密：拟定增募资不超过135亿元 用于智能可穿戴设备产品生产线建设及技术升级等多个项目</t>
  </si>
  <si>
    <t>2022-02-21 23:15:00</t>
  </si>
  <si>
    <t>21日晚间，仁东控股股份有限公司(简称：仁东控股)公告称，公司于2021年7月13日收到中国证券监督管理委员会(以下简称“中国证监会”)《调查通知书》(编号：沪证专调查字2021062号)，因公司涉嫌信息披露违法违规，根据《中华人民共和国证券法》的有关规定，中国证监会决定对公司进行立案调查。 　　仁东控股称，公司于2021年2月18日收到中国证监会下发的《行政处罚事先告知书》(处罚字[2022]9号)(以下简称“告知书”)。根据告知书，仁东控股涉嫌违法的事实如下：一是仁东控股2019年年度、2020年半年度报告存在虚假记载。2019年年度报告虚增保理业务收入、利润，2019年年度报告计提坏账准备数额不准确，2020年半年度报告虚增保理业务收入、利润。二是未按规定及时披露未能清偿到期重大债务的违约情况。 　　以上事实，有仁东控股相关定期报告、会议文件、财务资料、情况说明、银行流水，相关客户财务资料、情况说明、银行流水，相关人员询问笔录等证据证明。 　　对仁东控股披露的信息存在虚假记载的行为，根据当事人违法行为的事实、性质、情节与社会危害程度，依据《证券法》第一百九十七条第二款的规定，中国证监会拟决定： 　　一、对仁东控股股份有限公司责令改正，给予警告，并处以100万元罚款； 　　二、对霍东给予警告，并处以100万元罚款； 　　三、对王石山、黄浩给予警告，并分别处以50万元罚款。 　　对仁东控股未按规定履行信息披露义务的行为，根据当事人违法行为的事实、性质、情节与社会危害程度，依据《证券法》第一百九十七条第一款的规定，中国证监会拟决定： 　　一、对仁东控股股份有限公司给予警告，并处以50万元罚款； 　　二、对霍东给予警告，并处以20万元罚款。 　　综合上述两项行政处罚意见，中国证监会拟决定： 　　一、对仁东控股股份有限公司责令改正，给予警告，并处以150万元罚款； 　　二、对霍东给予警告，并处以120万元罚款； 　　三、对王石山、黄浩给予警告，并分别处以50万元罚款。（文章来源：中新经纬）                                                                                                                                                                        文章来源：中新经纬                                                                    责任编辑：20</t>
  </si>
  <si>
    <t>V观财报|半年报曾虚假记载 仁东控股被警告并罚款150万</t>
  </si>
  <si>
    <t>2022-02-21 21:06:00</t>
  </si>
  <si>
    <t>ST森源(002358)公告称，公司于当日收到公司控股股东河南森源集团有限公司通知，获悉森源集团近日收到中国证监会下发的《立案告知书》，因森源集团涉嫌操纵证券市场，根据《中华人民共和国证券法》《中华人民共和国行政处罚法》等法律法规，中国证监会决定对其立案。（文章来源：中新经纬）
                                    文章来源：中新经纬
                                    责任编辑：20</t>
  </si>
  <si>
    <t>ST森源(002358)公告称，公司于当日收到公司控股股东河南森源集团有限公司通知，获悉森源集团近日收到中国证监会下发的《立案告知书》，因森源集团涉嫌操纵证券市场，根据《中华人民共和国证券法》《中华人民共和国行政处罚法》等法律法规，中国证监会决定对其立案。（文章来源：中新经纬）                                                                                                                                                                        文章来源：中新经纬                                                                    责任编辑：20</t>
  </si>
  <si>
    <t>V观财报|ST森源：股东涉操纵证券市场，证监会决定立案</t>
  </si>
  <si>
    <t>2022-02-21 20:38:00</t>
  </si>
  <si>
    <t>近日，瑞康医药(002589，SZ)一则关联并购引发外界关注。按照瑞康医疗计划，其拟从公司董事、副总经理韩春林下属公司手中买入天津国慧大健康科技有限公司(以下简称天津国慧)部分股权。值得一提的是，在瑞康医药董事会表决中，有一名董事对上述关联并购投了弃权票，但上市公司却并未披露该董事姓名及弃权理由。不披露弃权理由并不符合深交所出台的相关上市公司自律规定。瑞康医药相关人士向记者表示，公司没注意到这个细节，所以遗漏了。事实上，这样的情况并非首次出现。在2019年的一场关联并购中，上市公司也没有披露投弃权票的董事姓名及弃权理由。
 　　此外，天津国慧本就为瑞康医药控股子公司，其主要资产大多由上市公司注入，上市公司是否有必要高溢价收购关联方所持少数股权也让人有些疑虑。在这场并购中，关联方似乎是收获颇丰。（文章来源：每日经济新闻）</t>
  </si>
  <si>
    <t>近日，瑞康医药(002589，SZ)一则关联并购引发外界关注。按照瑞康医疗计划，其拟从公司董事、副总经理韩春林下属公司手中买入天津国慧大健康科技有限公司(以下简称天津国慧)部分股权。值得一提的是，在瑞康医药董事会表决中，有一名董事对上述关联并购投了弃权票，但上市公司却并未披露该董事姓名及弃权理由。不披露弃权理由并不符合深交所出台的相关上市公司自律规定。瑞康医药相关人士向记者表示，公司没注意到这个细节，所以遗漏了。事实上，这样的情况并非首次出现。在2019年的一场关联并购中，上市公司也没有披露投弃权票的董事姓名及弃权理由。 　　此外，天津国慧本就为瑞康医药控股子公司，其主要资产大多由上市公司注入，上市公司是否有必要高溢价收购关联方所持少数股权也让人有些疑虑。在这场并购中，关联方似乎是收获颇丰。（文章来源：每日经济新闻）                                                                                                                                                                        文章来源：每日经济新闻                                                                    责任编辑：20</t>
  </si>
  <si>
    <t>瑞康医药不披露董事弃权理由疑违规</t>
  </si>
  <si>
    <t>2022-02-21 21:09:00</t>
  </si>
  <si>
    <t>2月21日，鞍重股份(002667)再度涨停收盘，这已经是该股自2月14日以来连续第6个涨停板。至此，鞍重股份在最近6个交易日的累计涨幅已经达到77.11%。　　鞍重股份股性活跃，此前曾多次出现连续涨停走势。例如，2021年8月6日至8月13日期间，鞍重股份呈现出6天5涨停的走势；2021年9月10日至9月15日，该股也曾连续收出4个涨停板；2021年11月22日至11月26日，又再度出现5天4涨停。　　有业内人士指出，鞍重股份的总股本只有2.3亿股，连续涨停之后的总市值也不过49亿元，加之该股被市场赋予锂电概念，所以这使得该股比较容易获得资金的青睐。　　鞍重股份主要从事矿山、建筑及筑路机械设备的研发、制造、销售和服务。鞍重股份曾于2021年12月15日晚间发布公告称，公司拟通过全资子公司宜春友锂科技有限公司以自有及自筹资金共2.31亿元收购十堰泓晟持有的金辉再生2100万股股份(对应标的公司持股比例70%)。收购完成后，标的公司成为公司控股子公司，纳入公司合并报表范围。　　据悉，金辉再生是一家集研发、生产、销售于一体、专门致力于非金属钽铌锂矿石、废石(尾矿)处理的组合分选、提取与综合利用以实现循环经济的生产型、环保型、科技型国家级高新技术企业。　　在更早之前，鞍重股份于2021年6月公告，拟以自有资金收购江西同安持有的兴锂科技不低于51%股权。此后在2021年8月鞍重股份进一步公告，公司与强强投资、江西同安、张强亮、张洪斌等各方签署《现金购买资产意向协议》，交易变更为拟以自有资金收购江西同安51%股权。　　不过，鞍重股份于2022年1月9日晚间披露了终止交易江西同安股权的消息。1月10日、1月11日，鞍重股份的股价连续两个交易日跌停。　　彼时，鞍重股份还曾披露，在市场价条件允许情况下，向江西同安采购年度总量不低于60万吨，月度供量不低于5万吨的含锂原矿石(品位区间0.3%-0.5%)，合同有效期为2022年1月1日至2023年12月31日。　　鞍重股份在2月21日晚的公告当中表示，截止公告日，公司存在江西同安在获得最新的《采矿许可证》前无法根据《长期供货协议》履行供货义务的风险。　　值得一提的是，鞍重股份2022年1月29日披露了《2021年度业绩预告》，预计公司2021年实现净利润亏损9000万元-1.1亿元，营业收入为1.8亿元-2.3亿元，扣除后营业收入为1.2亿元-1.5亿元。　　鞍重股份在最新公告当中提示风险说，截至公告披露日，上述业绩预告不存在应修正的情况。根据相关规定，若公司2021年度经审计的财务数据出现相关情形之一的，深交所有权对公司股票实施退市风险警示。　　随着鞍重股份的股价连续涨停，已经有机构专用席位借机卖出。鞍重股份2月21日的龙虎榜数据显示，买入金额最大的前5名均为清一色的游资；卖出金额最大的前5名营业部中出现了机构席位。（文章来源：证券时报·e公司）                                                                                                                                                                        文章来源：证券时报·e公司                                                                    责任编辑：20</t>
  </si>
  <si>
    <t>鞍重股份股价连续6涨停  有机构席位借机卖出</t>
  </si>
  <si>
    <t>2022-02-21 21:08:00</t>
  </si>
  <si>
    <t>雅化集团2月21日晚发布2022年一季度业绩预告，公司预计2022年1-3月实现归属于上市公司股东的净利润9亿元-12亿元，同比增长1053.67%-1438.22%；预计基本每股收益0.78元-1.04元。
 　　对于业绩变动原因，公告显示，报告期内，公司民爆业务继续稳中求进，业绩稳步增长；锂行业需求不断攀升，锂盐产品价格持续上涨，公司抓住机遇释放产能、增加销售，锂盐产品销量逐步提升，锂业务利润大幅度增长。
 　　同日晚间，公司发布2021年度业绩快报，公司2021年实现营业总收入52.33亿元，同比增长60.99%；实现归属于上市公司股东的净利润9.25亿元，同比增长185.50%；基本每股收益0.81元。
 　　公司表示，2021年，锂行业景气度不断提升，新能源汽车发展迅猛，锂产品需求持续增长，锂盐价格持续回升并创出历史新高。公司充分发挥自身优势，民爆和锂业双主业联动发展，锂业务增长态势明显。（文章来源：中国证券报·中证网）</t>
  </si>
  <si>
    <t>雅化集团2月21日晚发布2022年一季度业绩预告，公司预计2022年1-3月实现归属于上市公司股东的净利润9亿元-12亿元，同比增长1053.67%-1438.22%；预计基本每股收益0.78元-1.04元。 　　对于业绩变动原因，公告显示，报告期内，公司民爆业务继续稳中求进，业绩稳步增长；锂行业需求不断攀升，锂盐产品价格持续上涨，公司抓住机遇释放产能、增加销售，锂盐产品销量逐步提升，锂业务利润大幅度增长。 　　同日晚间，公司发布2021年度业绩快报，公司2021年实现营业总收入52.33亿元，同比增长60.99%；实现归属于上市公司股东的净利润9.25亿元，同比增长185.50%；基本每股收益0.81元。 　　公司表示，2021年，锂行业景气度不断提升，新能源汽车发展迅猛，锂产品需求持续增长，锂盐价格持续回升并创出历史新高。公司充分发挥自身优势，民爆和锂业双主业联动发展，锂业务增长态势明显。（文章来源：中国证券报·中证网）                                                                                                                                                                        文章来源：中国证券报·中证网                                                                    责任编辑：20</t>
  </si>
  <si>
    <t>雅化集团：预计一季度净利润同比增长1053.67%-1438.22%</t>
  </si>
  <si>
    <t>2022-02-21 21:05:00</t>
  </si>
  <si>
    <t>天际股份(002759)2月21日晚间发布2021年年度报告，公司2021年度实现营业收入22.53亿元，同比增长203.24%；归属于上市公司股东的净利润7.45亿元，上年同期亏损1077.99万元；基本每股收益1.85元。拟向全体股东每10股派发现金红利3.80元(含税)。（文章来源：中国证券报·中证网）
                                    文章来源：中国证券报·中证网
                                    责任编辑：20</t>
  </si>
  <si>
    <t>天际股份(002759)2月21日晚间发布2021年年度报告，公司2021年度实现营业收入22.53亿元，同比增长203.24%；归属于上市公司股东的净利润7.45亿元，上年同期亏损1077.99万元；基本每股收益1.85元。拟向全体股东每10股派发现金红利3.80元(含税)。（文章来源：中国证券报·中证网）                                                                                                                                                                        文章来源：中国证券报·中证网                                                                    责任编辑：20</t>
  </si>
  <si>
    <t>天际股份：2021年净利润7.45亿元 拟10派3.8元</t>
  </si>
  <si>
    <t>2022-02-21 21:00:00</t>
  </si>
  <si>
    <t>11天10板，浙江建投(002761，SZ)成了虎年资本市场的“当红炸子鸡”。2月21日，浙江建投报收21.21元/股，再收涨停板，2月7日至2月21日，区间涨幅达170.88%。而随着股价逐渐走“妖”，浙江建投也受到监管关注。交易所要求浙江建投确认是否存在应披露而未披露的重大信息，公司基本面是否发生重大变化。 　　2月21日晚间，浙江建投公告称，前期披露的信息不存在需要更正、补充之处；目前公司经营情况正常，内外部经营环境未发生重大变化。此外，浙江建投在风险提示中，提到了公司应收账款余额较大，且受房地产行业调控影响，应收账款周转速度较慢，存在一定的应收账款回收风险。同时，资产负债率也高于行业平均水平。 　　仔细盘点一番，浙江建投与共同富裕示范区、东数西算、杭州亚运会等近期热点概念题材都有相关性，但在2020年年报中，相较更具备基建属性的市政、轨道交通、PPP等项目，浙江建投更多的项目来源于房建项目，与房地产关联更紧密。 　　11天10板市场看多的逻辑为何？ 　　今日(2月21日)，浙江建投再度涨停，收报21.21元/股，当日换手率高达35.42%，总市值229.3亿元。 　　2019年12月，浙江建投借壳多喜爱实现整体上市。数据显示，在2020年、2021年两年间，浙江建投的股价下跌27.77%，而自2022年以来，截至2月21日，浙江建投的区间涨幅已高达182.05%。 　　市场情绪高涨，看多的逻辑是什么？ 　　安信证券2月20日发布的研报显示，2月14日~2月18日(以下简称上周)的交易时间中，建筑行业共有125家公司录得上涨，数量占比86%；上周涨幅超过行业指数涨幅(+3.51%)的公司数量92家，占比63%，上周建筑行业录得上涨公司家数与上周持平，表现超过行业涨幅的公司家数较上周有所增加。行业涨幅前五为杭州园林(+92.29%)、诚邦股份(+61.13%)、浙江建投(+52.89%)、元成股份(+38.24%)、宁波建工(+28.54%)。 　　该研报分析认为，上周仍延续此前稳增长基调，且在政策上持续加码，各地建设计划规模可观，多省市重大项目集中开工。从行业来看，2022年建筑行业基本面整体向好，尤其基建央企和地方基建龙头订单快速增长，助力业绩改善，将率先受益稳增长目标下的基建需求释放，同时积极布局新业务，提升综合实力，助力估值修复。 　　从龙虎榜数据来看，游资交易非常活跃，多次进出浙江建投。光大深圳金田路、东方财富拉萨东环、华泰上海牡丹江路等游资席位先后多次出现在近期前五营业部买卖名单之中。 　　11天10板之后，2月21日晚间，浙江建投公告披露，公司将就股票交易异常波动情况进行核查，公司股票自2月22日开市起停牌，披露核查公告后复牌。 　　业务底盘在房建 　　浙江建投的主营业务包括建筑施工业务、工业制造业务、工程服务业务、基础设施投资运营业务。建筑施工业务是浙建集团主要业务板块及收入来源，包括房屋建筑、市政路桥、轨道交通、水利水电、设备安装、装饰装修、工程设计等施工业务。 　　浙江建投2021年三季报数据披露，2021年前三季度营收总额为683.82亿元，同比增15.18%，净利润为10.80亿元，同比增34.26%。 　　另从2020年年报披露内容来看，浙江建投提及，营业收入的增长主要是集团“两新一重”领域(备注：两新一重，即新型基础设施建设，新型城镇化建设，交通、水利等重大工程建设)。“三大市场”(政府市场、大业主市场、两外市场)和EPC项目拓展初显成效。 　　2020年，浙江建投91.59%的营收来自建筑施工业务，从2020年完工项目来看，浙江建投已竣工验收的项目中，房建项目数量、收入的贡献最大，市政项目、轨道交通项目、PPP项目和安装项目收入确认金额均相对较低。 图片来源：浙江建投2020年年报截图　　在2月21日晚间发布的股票交易异常波动暨风险提示性公告中，浙江建投提及，公司所处的建筑行业一般项目工程工期都比较长，工程的完工、验收、审计决算有一定滞后期，因此公司应收账款余额较大，且受房地产行业调控影响，应收账款周转速度较慢，存在一定的应收账款回收风险。 　　截至2021年9月30日，浙江建投应收账款为318.90亿元，应收票据为27.47亿元，合同资产为214.29亿元，应收账款、应收票据、合同资产合计值为560.67亿元，占当期总资产比重为58.59%。另截至2021年9月30日，公司资产负债率为91.42%。 　　共同富裕示范区、杭州亚运会……2022年浙江建投不乏题材傍身，但公司底盘重心尤在房建项目上。复牌之后，股价还能延续涨势吗？（文章来源：每日经济新闻）                                                                                                                                                                        文章来源：每日经济新闻                                                                    责任编辑：20</t>
  </si>
  <si>
    <t>浙江建投11天10板后停牌核查 头顶“杭州亚运会”概念 底盘仍是房建？</t>
  </si>
  <si>
    <t>2022-02-21 23:17:00</t>
  </si>
  <si>
    <t>2月21日晚间，“虎年第一妖股”浙江建投(002761)公告称，2月22日起停牌，披露核查公告后复牌。　　2月7日春节假期后开市以来的11个交易日中，浙江建投走出10个涨停板，累计涨幅高达170.88%。　　目前浙江建投不仅被深交所重点监控，还在2月18日被深交所下发了关注函，但这依旧无法阻止其股价继续冲高。　　浙江建投公告表示，公司目前经营情况正常，不存在应披露而未披露的信息。不过，存在应收款项减值风险和资产负债率较高的情况。　　此外，龙虎榜显示，浙江建投股价持续大涨背后，是游资的频频出没。　　虎年11个交易日大涨170.88%，游资频频出没　　2月21日，浙江建投发布公告称，因近期公司股价异常波动，为维护投资者利益，公司将就股票交易异常波动情况进行核查。同时，经公司申请，公司股票自2月22日开市起停牌，自披露核查公告后复牌。　　数据显示，虎年以来的11个交易日，浙江建投有10个交易日实现涨停，走出“11天10板”的大牛行情。统计显示，2022年2月7日至2月21日，浙江建投累计涨幅高达170.88%。　　浙江建投换手率同样突出。　　2月21日，浙江建投换手率为35.42%，显著高于前20个交易日的平均水平。1月17日至2月18日，浙江建投平均换手率“仅”为13.21%。虎年以来，2022年2月7日至21日的区间，浙江建投的换手率更是高达278.59%。　　高涨幅与高换手率背后，是游资的频繁出没。　　数据显示，虎年以来的11个交易日，浙江建投7天登上龙虎榜。其中，有着“散户集中营”之称的“东财拉萨天团”，多次进入买入榜。　　例如，2月21日，东方财富拉萨东环路第一营业厅买入4934.27万元。2月18日，东方财富拉萨第一和第二营业厅，分别买入2278.48万元和1884.40万元。2月16日，东方财富第一和第二营业厅，买入额分别为3892.48万元和4147.61万元等。　　同时，卖出榜也是游资居前。2月21日，华泰上海牡丹江路营业厅卖出8770.37万元，国泰君安证券河源越王大道营业厅卖出5799.14万元等。　　已被交易所重点监控和下发关注函　　涨势如虹的浙江建投，目前已被交易所重点监控和下发关注函。　　2月18日，深交所发布监管动态，表示自2月2月14日至2月18日，共对43起证券异常交易行为采取了自律监管措施，涉及盘中拉抬打压、虚假申报等异常交易情形。其中，对近期涨幅异常的“浙江建投”等进行了重点监控。　　同日，深交所也向浙江建投下发了关注函，要求其核查是否存在应披露而未披露的重大信息，基本面是否发生重大变化等。　　具体而言，深交所上市公司管理一部下发的《关于对浙江省建设投资集团股份有限公司的关注函》显示，深交所共关注了四方面问题：　　一是要求浙江建投确认是否存在应披露而未披露的重大信息，公司基本面是否发生重大变化。　　二是说明公司控股股东及实际控制人是否计划对你公司进行股权转让、资产重组以及其他对公司有重大影响的事项。　　三是需要详细说明近期接待机构和个人投资者调研的情况，未公开的年报信息是否向除年审会计师事务所以外的第三方提供，是否存在违反信息公平披露的情形等。　　四是需要核查公司控股股东、实际控制人、董事、监事、高级管理人员及其直系亲属是否存在买卖你公司股票的行为，是否存在涉嫌内幕交易的情形等。　　2月21日，浙江建投在同时发布的《股票交易异常波动暨风险提示性公告》中称，公司前期披露的信息不存在需要更正、补充之处。近期公共传媒未有报道可能或已经对公司股票交易价格产生较大影响的未公开重大信息。目前，公司经营情况正常，内外部经营环境未发生重大变化。　　浙江建投进一步指出，经核查，公司、控股股东及实际控制人不存在关于本公司的应披露而未披露的重大事项或处于筹划阶段的重大事项。公司控股股东、实际控制人在股票异常波动期间不存在买卖公司股票情形。　　公告显示，浙江建投2021年年度报告预约披露时间为2022年4月28日。　　提示应收款项减值风险和资产负债率较高　　虽然浙江建投最新公告表示公司不存在应披露而未披露的信息，但其公告透露，目前存在应收款项减值风险和资产负债率较高的情况。　　公告表示，浙江建投所处的建筑行业一般项目工程工期都比较长，工程的完工、验收、审计决算有一定滞后期，因此公司应收账款余额较大，且受房地产行业调控影响，应收账款周转速度较慢，存在一定的应收账款回收风险。　　公告显示，截至2021年9月30日，浙江建投应收账款为318.90亿元，应收票据为27.47亿元，合同资产为214.29亿元，应收账款、应收票据、合同资产合计值为560.67亿元，占当期总资产比重为58.59%。　　浙江建投指出，公司将按照会计准则规定对相关应收款项计提减值准备，并根据审计情况，及时、充分评估并披露上述风险对财务报表的影响。同时，2021年1月至9月，公司经营活动产生的现金流量净额为-37.84亿元。　　此外，浙江建投进一步指出，公司资产负债率较高，截至2021年9月30日，公司资产负债率为91.42%，明显高于同行业上市公司平均水平。　　官网资料显示，浙江省建设投资集团股份有限公司成立于1949年7月11日，历经浙江建筑公司(时为政府管理部门)、浙江省城市建设局、浙江省建筑工程局、浙江省建筑工业厅、浙江省基本建设局、浙江省建筑工程总公司等15次变革，已发展成为一家集投资、设计、建造、运维于一体的现代建筑服务全产业链企业集团，是整体上市的浙江省属国有企业。　　资料显示，浙江建投目前是一家以基础设施领域的BT、BOT、TOT、PPP投资为龙头，以基础设施股权投资、资产经营、设施运营、项目建设与工程管理等为主业，同时兼顾政府性资源开发、土地经营等业务的现代企业集团。公司业务范围涵盖了道路、桥梁、隧道、水利、卫生、教育、体育、自来水、节能环保、新能源、保障性用房、房产开发等领域。　　业绩方面，2021年前三季度，浙江建投营业总收入为683.82亿元，同比(与2020年同期相较)增长15.18%；归母净利润9.14亿元，同比增长17.10%。（文章来源：澎湃新闻）                                                                                                                                                                        文章来源：澎湃新闻                                                                    责任编辑：20</t>
  </si>
  <si>
    <t>“虎年第一妖股”浙江建投停牌核查 春节后累计涨逾170%</t>
  </si>
  <si>
    <t>雅化集团今日盘中触及涨停，最后报收8.72%。根据星矿数据显示，今日主力资金净买入6.10亿元。 　　一季度净利预增超10倍 　　晚间，雅化集团披露一季度业绩预告，公司预盈9亿元-12亿元，同比增长1053.67%-1438.22%。值得注意的是，2021年Q4净利2.92亿元，据此计算，环比预计增长208%-310%。另外，此前披露的2021年度业绩快报，实现营业总收入52.33亿元，同比增长60.99%；归属于上市公司股东的净利润9.25亿元，同比增长185.50%。 　　根据公开资料显示，公司的主营业务包括民爆业务和锂业务两大板块。民爆业务方面，公司拥有炸药生产许可产能22.8万吨、工业雷管许可产能20392万发(其中电子雷管约5400万发)、工业导爆索许可产能1500万米、塑料导爆管许可产能10000万米，产能规模处于行业前列。 　　锂业务方面，公司锂盐冶炼产能或持续增加。1)公司包销MtCattlin锂矿、参股李家沟锂矿、参股Core并锁定7.5万吨包销量、拟与EasternIron共同开发TriggHill锂钽项目，同时2021Q4参股EV公司，围绕锂资源进行长远布局。2)公司现有锂盐产能4.3万吨(其中氢氧化锂产能3.3万吨、碳酸锂产能0.6万吨)，雅安1期3万吨电池级氢氧化锂产能有望于2022年底建成，剩余2万吨氢氧化锂产能将在一期投产后启动建设。 　　谈及2022年Q1业绩大幅增长的原因，公司在公告中的表述如下“报告期内，公司民爆业务继续稳中求进，业绩稳步增长；锂行业需求不断攀升，锂盐产品价格持续上涨，公司抓住机遇释放产能、增加销售，锂盐产品销量逐步提升，锂业务利润大幅度增长”。 　　另外值得注意的是，公司有多个长协订单在手，其中2020年12月雅化锂业与美国特斯拉公司签订电池级氢氧化锂供货合同，约定从2021年起至2025年，Tesla向雅安锂业采购价值总计6.3亿美元~8.8 亿美元的电池级氢氧化锂产品。 　　机构：锂矿高位持续性相当坚实 　　对于雅化集团2021年锂矿的产能，安信证券近期研报表述如下“锂业务业绩大幅提升，2021全年SMM电池级碳酸锂、氢氧化锂均价分别为12.13万元/吨、11.41万元/吨，同比增加175.7%、120.3%。雅安锂业2万吨氢氧化锂产能已达产，2021年H1实现毛利2.39亿元，受益于下半年锂价快速上涨，全年锂业务业绩可期，同时未来氢氧化锂产能预计将扩张至8.3万吨，或提供盈利成长空间。” 　　对于锂矿价格，综合供需情况来看，市场一直担心的高价格抑制需求以及价格能否再创高，或不再是核心问题。国泰君安在近期的研报中表示“锂价格的高位持续性，我们认为相当坚实”。通过与产业上下游频繁沟通，他们了解到即使到了当前高位的价格，中下游的采购还是尽其所能地拿货。国泰君安有色团队认为，此次的锂价上涨与2016、2017年的涨价不同，这次的供给卡口在资源端。开矿从勘探到投产，短则2-3年，长则3-5年。 　　该券商表示，按照碳酸锂均价35万元计算，部分行业内自供率提升的公司，2022年动态PE已经跌到8左右，即使行业按照周期估值，仍属于低估。并且今明两年价格稳定高位或进一步走高几乎成定局，从估值修复的角度出发，这一类自供率较高或有边际改善的公司价值或进一步凸显。 　　半年内多家机构对公司做出相关评级，对公司2022、2023年EPS、营业收入、归母净利润给予预测。 （文章来源：财联社）                                                                                                                                                                        文章来源：财联社                                                                    责任编辑：20</t>
  </si>
  <si>
    <t>业绩炸裂！锂矿小龙头净利预增超10倍 机构：锂矿价格或维持高位</t>
  </si>
  <si>
    <t>年报披露在即，深桑达A(000032，SZ)却尚未聘请2021年年审会计师事务所，这也引起市场监管层关注。今日(2月21日)，深交所向深桑达A发出关注函，要求公司说明尚未聘请年审机构的原因等。 　　《每日经济新闻》记者注意到，2021年年报披露时间临近，多家上市公司却临阵变更审计机构，有的甚至迟迟未聘请。而交易所则对此进行重点监管，多家上市公司近期收到关注函。 　　深桑达A年审机构尚未聘请 　　离2021年年报披露时间还有两个月，深桑达A却尚未聘请年审会计师事务所，这一行为引起了深交所关注。2月21日，深交所发函要求公司说明目前尚未聘请年审机构的原因，以及聘请年审会计师事务所的相关安排及具体日期。 　　在此基础上，深交所还要求公司说明是否存在无法按期披露年报的风险，如是，说明公司应对措施(如有)并及时、充分披露风险提示。 　　值得一提的是，1月29日，深桑达A发布2021年度业绩预告，并表示，已就业绩预告有关事项与年报审计会计师事务所进行了预沟通，公司与会计师事务所在本报告期的业绩预告方面不存在重大分歧。深交所要求深桑达A自查并说明上述信息披露是否准确。 　　今日(2月21日)，记者致电深桑达A董秘办，工作人员表示：“年报会在4月22日正式披露，审计机构聘任也在走程序了。” 　　多家上市公司因年审机构收关注函 　　记者注意到，因年审机构收到关注函的不止深桑达A一家。近日，年审机构聘任成为交易所重点监管的对象。据记者不完全统计，2022年2月7日以来，另有日科化学(300214，SZ)、蓝盾股份(300297，SZ)、中潜股份(300526，SZ)、*ST腾邦(300178，SZ)、奇信股份(002781，SZ)、ST天润(002113，SZ)、中嘉博创(000889，SZ)、*ST丹邦(002618，SZ)、泰达股份(000652，SZ)9家上市公司因年审机构收到深交所关注函。 　　据记者观察，短时间连续变更审计机构、披露时间临近变更都是交易所下发关注函的重要原因，而年审机构是否与上市公司存在分歧、能否如期披露年报、审计机构是否具备审计上市公司的能力等均为关注重点。 　　2月21日，因年审机构不到2个月连续两次变更，深交所对奇信股份也下发了关注函。要求奇信股份说明两次变更会计事务所原因的合理性，并说明是否存在其他原因或事项导致会计师事务所多次变更。 　　2月9日，蓝盾股份收到深交所关注函。根据关注函，蓝盾股份2021年9月聘请原审计机构，但至今尚未开展公司2021年审计后，又以原审计机构“无法满足审计工作时间要求”为由，不到半年宣布更换年审机构。深交所要求公司说明是否存在干扰、阻扰审计师进场的情形，更换审计机构的具体原因，及是否存在审计范围受限、管理层与年审机构前期沟通存在分歧等。 　　此外，蓝盾股份聘请的新审计机构2020年上市公司审计客户为0、参保人数为0的情况也受到深交所关注。深交所要求说明新审计机构是否具备承接相应业务及按时完成审计业务的能力。 　　ST天润新聘任审计机构也因此被深交所关注。根据关注函，其新审计机构成立于2020年6月，2021年度末注册会计师人数为3人，签署过证券服务业务审计报告的注册会计师人数为2人，2021年证券业务收入为0元，职业风险基金上年度年末数为0元。（文章来源：每日经济新闻）                                                                                                                                                                        文章来源：每日经济新闻                                                                    责任编辑：65</t>
  </si>
  <si>
    <t>年审机构聘任遭重点监管 多家上市公司收关注函</t>
  </si>
  <si>
    <t>2022-02-21 22:13:00</t>
  </si>
  <si>
    <t>“我们说半个月给回复，但对方只给30分钟考虑。”圣农集团创始人、圣农发展董事长傅光明向《每经人物·专访董事长》栏目记者讲述了一段往事。 　　这段对话，源于圣农集团在自主研发祖代鸡时，与其上游供应商公司代表之间的谈判。 　　在傅光明看来，对方的表态近似赤裸裸的商业威胁。因为当时，我国年消费40亿羽以上的白羽鸡种源一直掌握在海外供应商的手中。 　　“从这里我们悟出一个道理，高科技一定要控制在自己手里，核心竞争力企业一定要有。”傅光明表示。 　　目前，圣农发展已拥有全球最完整配套白羽肉鸡全产业链，涵盖饲料加工、原种培育、祖代与父母代种鸡养殖等多个环节，公司也是国内规模最大的白羽肉鸡食品企业。2021年度业绩预告显示，圣农发展预计实现扣非净利润3.5亿元至4亿元。公司在业绩预告中分析称，尽管处于行业底部区间，但公司龙头优势进一步凸显，自去年第三季度以来，行业内企业频频亏损，不过公司养殖板块和食品板块均实现盈利。 　　但值得注意的是，目前行业周期筑底、原料成本高企，接下来，圣农集团将如何巩固龙头地位，实现打造“百年老店”的期望？ 　　不愿意长久“受制于人” 决定自己做种鸡 　　傅光明深深地感受到，供应商代表来到福建省南平市光泽县，并不是遵循基本的商业规则而来，而是一种“施压”。 　　“如果他断供，我们自己的种鸡达不到标准，我们投了200多亿元的厂房设备都是按白羽鸡做的，这就意味着企业会倒掉。”傅光明回忆说。 　　在圣农集团自主掌握祖代鸡之前，白羽鸡的种鸡供给方实际上处于寡头垄断格局。2019年，两家白羽鸡种鸡企业占据了近97%的市场份额。 　　由于上游议价能力强，种鸡价格也在不断上涨。“价格人家说了算。最开始我养鸡一头苗大概6美元，去年市场价已经涨到37美元，一直往上升。” 　　傅光明回忆起当时的情况，“他们想要多少价格就多少价格，不能让你按自己的计划走。这是最大的问题，你要解决这个问题，就要自己解决种源。” 　　另外一方面，种鸡的供应情况也并不能与圣农集团自己的养殖计划有效配合，这些都导致了圣农发展在业务开展方面受到上游掣肘。 　　“自己无法做计划，你的计划是由国际公司(定的)，取决于他们给你多少苗，比如我计划明明是5亿(羽)，但他只给你3亿(羽)，那你就只能养3亿(羽)，养不了5亿(羽)，不能根据自己的计划去发展生产。我们之前这么多年都是靠国际公司，别人说给你鸡你就去做，说不能给那你就不能做。他不给你，你就没鸡可养。没有办法，你没有这个鸡种啊。”傅光明说道。 　　不愿意长久“受制于人”，傅光明决定自己做种鸡。作为产业内的龙头企业，圣农集团要自己做种鸡的消息不胫而走。种鸡供应商也坐不住了，他们派代表来到圣农集团的总部所在地——福建省南平市光泽县，并向圣农集团下了“最后通牒”，要求公司在30分钟内给出明确答复，如果选择自己做种鸡，就立马断供。 　　“这个时候，我打电话给我们种鸡厂的厂长，(问他)如果现在断供了怎么办，他说没问题，我们可以，我们已经可以自己做种鸡了。我两个电话打完以后，告诉供应商代表，我不(买你的种鸡)做了。”傅光明说。 　　寻找种源耗费了大量时间人才也收至麾下 　　按照常人理解，孵蛋养鸡似乎并没有什么特别的难度，为什么放在白羽鸡这个产业内会这么难？ 　　傅光明向《每日经济新闻》记者解释了其中的主要原因，白羽鸡作为海外培育多年的品种，从经济效益、营养结构上都具有其他鸡种难以比拟的优势，而对于圣农集团这样年产量超5亿羽的企业而言，大批量、规模化的生产，自主研发的鸡种务必在经济、营养、安全等多个维度上不输于供应商的鸡种，这是导致“难”的核心原因。 　　“第一个问题，就是种源从哪来？这是最难的。我们花了4年时间，到全世界很多国家去找种源。为什么？因为将来我们自己培养的鸡，要跟世界上最强的鸡去拼。我们今天要做的鸡种是世界最先进的，难就难在这里。”傅光明表示。 　　“第二个难在哪里？人才。在此之前，中国几乎没有培育鸡种的人才，当时只有一家北京企业送了三个人去美国培训，这样的人才是非常难得了。后来我们要了两个人，他们也愿意来。”傅光明进一步说道。 　　寻找种源耗费了大量的时间，人才也被圣农集团收至麾下，接下来，摆在公司面前的难题是消耗的时间成本和研发的漫漫长路。 　　“第三就是资金。培养一个商品鸡，至少要有4个世代。1个世代500天，4个世代2000天。一年365天，你看看需要多少年？”傅光明分析称，“第四，就是对场地的要求。要控制鸡病，就要找一个非常好的环境，一个前后5公里连村庄都不能有的环境。” 　　数十年的努力，圣农集团最终拨开云雾见光明，其自主研发的种鸡赢得了胜利。经农业部扬州检测中心检测，与国外品种相比，圣农集团的种鸡在多个指标上达到与国外相当水平，部分指标优于国外种鸡。 　　保障食品安全除标准化外还建立溯源体系 　　在圣农集团的每个厂区门口，都有一个警示牌：1983年4月20日至今圣农已无食品安全事故14154天。警示牌上的数字，每天都会增加。 　　《每日经济新闻》记者迈入圣农集团的养鸡场前，在第一道门口下方，有一个垫子，用来进行鞋底消毒，随后经过全身雾化消毒，才被允许进入养鸡场。 　　如今的圣农集团已有一定规模，但在上世纪90年代，它还是一家规模较小的养殖企业。 　　那时的傅光明下定决心，要引进一套进口设备，而这套设备的投资额占当时圣农总资产近40%。而之所以引进这套自动屠宰设备，是因为当时的屠宰工作主要靠人工，产品品质、食品安全问题都难以得到有效保障。 　　正是基于对产品质量的高度重视，为圣农集团招徕到大客户。 　　“中国第一个引进的进口设备，为我们带来什么？带来了肯德基。肯德基到中国发展时，查到中国有家企业进口了设备，后来就查到光泽县来了。”傅光明说道。 　　当肯德基看到当时规模并不大的圣农却愿意引进先进设备，调研后认为圣农具有长远发展的眼光，于是开始和圣农合作。同时，国际快餐巨头也给圣农和中国白羽鸡行业引进了国际标准。 　　对于如何保障食品安全，圣农集团除了标准化、尽量减少人工操作之外，还建立了溯源体系。 　　“圣农的鸡，第一可防、第二可控、第三可追溯。每一块鸡肉，什么时候生产的，在什么位置，我们都可以追溯出来。”傅光明表示。 　　上世纪80年代初，傅光明辞去了在县武装部的公职，进入了养鸡行当。回首过往，傅光明认为圣农集团之所以能够取得今天的成就，主要原因是近40年时间里只专注做一件事，就是把养鸡做好。而房地产、矿业、金融这些看似回报率良好的产业，在当时傅光明的心里并未激起一点涟漪。 　　“当时生活条件很差，就如我们本地人说的‘舅舅来了才能杀一头鸡’，平时吃鸡是比较珍贵的，所以我认为养鸡是比较不错的行业。”傅光明说。 　　如今，早已不是“舅舅来了才能杀一头鸡”的日子了，在大时代的推进之下，圣农集团的发展也经历了由小到大，由弱到强的过程。目前，圣农集团的客户已经覆盖了百胜、麦当劳、德克士、棒约翰、汉堡王、豪客来、宜家等国内外餐饮巨头。同时进驻了各大商超，并在电商平台上逐步向C端扩展。 　　圣农集团旗下的圣农发展也于2009年在深交所上市，据圣农发展官网介绍，公司拥有“自育、自繁、自养、自宰”全产业链，依靠优良的品质和稳定的供应成为肯德基、麦当劳等快餐连锁品牌的长期战略合作伙伴。2020年年报显示，公司实现营业收入137.45亿元，扣非净利润20.33亿元，全年屠宰量步入5亿羽大关，食品已建及在建工厂产能合计超过43.32万吨。 　　2021年度业绩预告显示，圣农发展实现归母净利润4.37亿元至4.87亿元，同比下降78.59%~76.14%。公司分析称，玉米、豆粕等大宗原料价格持续高位，导致公司养殖成本同比增长；尽管处于行业底部区间，但公司持续深耕企业内部经营管理养殖、食品双板块产量取得不同增长，增幅分别为8.34%、21.41%。 　　对于圣农集团的未来发展希望成百年老店 　　“你们可能没有注意到，圣农是全世界唯一一家拥有完整配套产业链的养鸡企业。很多人也宣称自己是产业链，但是不完整、不配套，什么叫不完整？比如说种鸡养一头，你肉鸡就要养100多头，要配得刚刚好，饲料要多少吨、销售市场怎么样，要非常完整，利润才会体现出来。”傅光明说道。 　　在圣农集团，一只鸡的用途，除了最常见的出现在下游消费者的餐桌上，剩余的部分也有去处：鸡血被用来提取蛋白，鸡粪被用来发电，鸡骨还可以被用来做调味品。 　　“农业必须走产业链，必须走高科技产业链、产业集群的道路，未来的农业是有希望的。”傅光明表示。 　　如今，傅光明已经逐渐淡出圣农集团的前台，转而培养女儿成为接班人，圣农发展2021年半年报显示，傅光明的女儿傅芬芳现任上市公司董事、总经理。 　　对于女儿的培养，傅光明也有自己的想法。在当初傅芬芳读大学的时候，傅光明的做法显得有些与众不同，他建议女儿选择农业专业。目前，圣农集团已经逐步交接到傅芬芳手中。 　　事实上，这也是众多企业创始人必然要面对的共性问题：接班人。 　　有圣农集团的工作人员告诉记者，傅芬芳并非直接在圣农集团“接班”，而是从圣农食品开始做起。此前，圣农食品一直处于亏损状态，傅芬芳接手该部分业务后，迅速实现了扭亏为盈。 　　“第一是培养兴趣，比如她考大学，我就让她去读农大。她从学校出来后，一开始去做酒店业，后来做食品。她不是完全属于‘接班’，她有一半(事业)是创业出来的。”傅光明谈道。 　　对于圣农集团的未来，傅光明希望企业能成为百年老店。 　　“看看在中国能不能形成百年企业，深入来说，每个步骤都要很扎实地往前走，国家的发展是这样，(对于圣农)我现在也是这么想的。”傅光明说。 　　圣农集团所在的光泽县，地处福建和江西交界处的山区，下辖3个镇、5个乡。截至2019年，光泽全县的户籍人口16.24万人。这样的一个小县城能够诞生一家白羽鸡龙头企业，其难度可想而知。 　　“40年前，圣农在彼时福建最穷的一个县——光泽县，15万人口的小县。第一，信息没有、资金没有、技术没有，什么都没有；第二，做了一个人家很‘讨厌’的白鸡，大家那个时候就喜欢土鸡；第三，谁都不来，很难把人才招到这里来，什么都没有的，这个地方要出一个这么大企业难不难？如果我在福州、泉州、厦门可能就好多了，在这里招人才得多难？所以我才说这句话：人是为希望而活。”傅光明说道。 (实习生付宏宇对本文亦有贡献) 　　记者手记：核心技术掌握在自己手中才是企业家应有的格局 　　U型曲线的概念曾一度流行，其背后的原因便是国际分工所带来的产业链利润分配。在改革开放之初，我国大部分企业没有核心技术，因此只能够靠出卖便宜劳动力，以赚取U型曲线上最微薄的那块利润。 　　说起来容易，做起来难，因为企业家常常面临所谓“快钱”的诱惑。赚来的钱，去搞房地产，去搞放贷，去搞搞关系拿下一个大项目，这些看起来似乎是可以躺赢的生意。相较之下，研发核心技术，很像一条“不归路”。 　　上述的这种想法，在不少企业家身上有所体现。但笔者一直坚持一个观点，一个企业能够走多远，是这家企业董事长的格局有多大所决定的，是选择那条看起来很难的路走，还是选择那条看起来可以躺着赚钱的路走，不同的选择也决定了企业能否在U型曲线上进一步向利润丰厚区迈进。 　　军人出身的傅光明在面对这个问题时果断决定，圣农集团务必掌握种源。在去见傅光明之前，笔者心中一直有个疑问，对于养鸡这件事，中国人已经养了几千年，种源问题真的有那么难？ 　　傅光明进行了详细解释，难点在于工业化生产追求的规模效应。这是一场商业竞争，年屠宰5亿羽的量摆在那，要标准化、经济化、规模化的种源，很难。另外一个方面，那就是食品安全。鸡肉作为中国重要的肉类消费品，常常会出现在老百姓的餐桌上，而食品安全就是企业的生命线。 　　纵观过往近四十年，圣农集团把这些都做到了。相信，中国的企业家们都明白其中道理，中国的企业也会越走越远。 　　在投融资市场，互联网科技企业一直是投资人眼中的优质标的，但风口来去一阵风，下一个红利在哪里，往往很难预测。笔者认为，网民红利会见顶，但互联网会一直存在、发展，基于此的共享经济、数字经济等新的商业模式也会层出不穷，企业需要在新的环境下积极探索适合自己的机会。（文章来源：每日经济新闻）                                                                                                                                                                        文章来源：每日经济新闻                                                                    责任编辑：43</t>
  </si>
  <si>
    <t>圣农集团创始人傅光明：高科技一定要控制在自己手里</t>
  </si>
  <si>
    <t>浙江建投(002761)2月21日晚间公告，公司股票自2022年2月7日至2022年2月21日连续十一个交易日收盘价累计涨幅为170.88%，累计换手率为278.59%，期间多次触及股票交易异常波动。因近期公司股价异常波动，公司将就股票交易异常波动情况进行核查。公司股票自2月22日开市起停牌，自披露核查公告后复牌。（文章来源：中新经纬）
                                    文章来源：中新经纬
                                    责任编辑：91</t>
  </si>
  <si>
    <t>浙江建投(002761)2月21日晚间公告，公司股票自2022年2月7日至2022年2月21日连续十一个交易日收盘价累计涨幅为170.88%，累计换手率为278.59%，期间多次触及股票交易异常波动。因近期公司股价异常波动，公司将就股票交易异常波动情况进行核查。公司股票自2月22日开市起停牌，自披露核查公告后复牌。（文章来源：中新经纬）                                                                                                                                                                        文章来源：中新经纬                                                                    责任编辑：91</t>
  </si>
  <si>
    <t>V观财报|浙江建投：股票交易异常波动 2月22日起停牌核查</t>
  </si>
  <si>
    <t>2022-02-21 20:36:00</t>
  </si>
  <si>
    <t>【太猛了！雅化集团一季度赚超全年！ “有矿”的公司竞相积极开发！】受锂盐价格狂飙、长单协议定价调整、锂盐库存延后销售等原因，被投资者建议改名为“雅化锂爆”的雅化集团(002497.SZ)，今年一季度业绩“大爆炸”。2月21日晚间，雅化集团披露公告显示，公司今年一季度预盈9亿元-12亿元，中位数赶超2021年全年。（财联社）</t>
  </si>
  <si>
    <t>受锂盐价格狂飙、长单协议定价调整、锂盐库存延后销售等原因，被投资者建议改名为“雅化锂爆”的雅化集团(002497.SZ)，今年一季度业绩“大爆炸”。2月21日晚间，雅化集团披露公告显示，公司今年一季度预盈9亿元-12亿元，中位数赶超2021年全年。　　在“锂盐价格狂飙、长单协议定价调整”作为行业共性的前提下，锂盐行业业绩在今年一季度“超预期”或成共识。对于“有矿”的锂盐公司而言，则有望迎来“戴维斯双击”。财联社记者则注意到，国内锂盐厂正竞相加急推进锂矿的开发。　　一季度赚超全年　　雅化集团披露一季度业绩预告显示，公司预盈9亿元-12亿元，同比增长1053.67%-1438.22%。同日披露的2021年业绩快报显示，公司2021年实现归母净利润9.25亿元。若据2021年Q4净利2.92亿元计算，2022年Q1净利预计环比增长208%-310%。　　对于2022年一季度业绩赚超去年全年，雅化集团表示，报告期内，公司民爆业务继续稳中求进，业绩稳步增长；锂行业需求不断攀升，锂盐产品价格持续上涨，公司抓住机遇释放产能、增加销售，锂盐产品销量逐步提升，锂业务利润大幅度增长。　　据上海钢联发布数据显示，2月21日，电池级碳酸锂涨9000元/吨，均价报45.4万元/吨；电池级氢氧化锂涨8500元/吨，均价报40.3万元/吨。春节过后，锂盐几乎“一日一个价”，但尽管如此仍“现货难寻”。　　而在公告背后，长单协议定价调整亦在助力业绩。财联社记者从产业链人士处获悉，进入2021年四季度，国内头部氢氧化锂企业均改变与日韩长单定价方式，赣锋锂业(002460.SZ)的长单目前已有部分采用月度定价的模式。　　雅化集团的报价时间和报价机制亦发生变化，与此同时，公司有多个长协订单在手，其中2020年12月雅化锂业与美国特斯拉公司签订电池级氢氧化锂供货合同，约定从2021年起至2025年，Tesla向雅安锂业采购价值总计6.3亿美元~8.8亿美元的电池级氢氧化锂产品。　　除此以外，有业内人士对财联社记者表示，从雅化集团2021年Q4净利润环比基本持平可看出，公司有部分锂盐库存延后至一季度释放的情况。且前期雅化集团囤有足够的锂精矿，亦给锂盐利润留有弹性。在氢氧化锂长单协议定价调整进一步落实的情况下，相关锂盐厂业绩仍有空间。　　另一方面，雅化集团目前锂盐综合产能为4.3万吨，其中氢氧化锂产能3.3万吨，碳酸锂产能0.6万吨；另外雅安锂业二期5万吨电池级氢氧化锂、1.1万吨氯化锂及其制品项目已启动建设，其中3万吨电池级氢氧化锂生产线将于今年底建成投产。　　锂盐厂竞相推进锂矿开发　　同日，西藏珠峰(600338.SH)公告，公司拟和蓝晓科技(300487.SZ)签订蓝晓吸附设备供货合同，合同总价6.5亿元；公司拟和启迪清源签订启迪BOT合同，合同总价16亿元。另外，公司在项目矿建设计、采购和施工(EPC)方面和中电建国际进行合作，并签订《阿根廷锂钾有限公司年产5万吨碳酸锂盐湖提锂建设项目矿建设计、采购和施工(EPC)框架协议书》。　　按照公告，上述工程目标在2022年度前完成建设并投入试生产。西藏珠峰称，上述合同如正常履行，将有效促进公司间接控股阿根廷锂钾有限公司年产5万吨碳酸锂盐湖提锂建设项目的开发、建设，预计对公司2022年度经营业绩开始产生积极影响。　　加紧推进锂资源建设的国内A股上市公司不仅西藏珠峰。记者获悉，西藏矿业(000762.SZ)计划在扎布耶盐湖一期原有太阳池继续尽量增加产能(品位50-70%锂精矿)；万吨级碳酸锂项目计划2023年9月份投产；另外公司与久吾高科(300631.SZ)签订了100吨氢氧化锂中试合同，待中试成功后，后续考虑万吨级氢氧化锂项目建设。　　雅化集团今年下半年亦有多个参股锂矿厂“提供弹药”。公司参股李家沟37.25%股份，后者折合氧化锂储量51万吨，项目目前正按进度进行建设，预计下半年投产。除此以外，雅化集团参股澳洲Core公司并签订7.5万吨锂精矿包销协议，Core目前已开始进行矿山建设，预计今年四季度将有锂精矿供应。　　赣锋锂业亦在积极推进阿根廷Cauchari-Olaroz盐湖项目建设，计划实现年产4万吨碳酸锂产能，据悉，预期将在今年建设完毕，但或受疫情影响尚需进一步观察。另外，盐湖股份(000792.SZ)前期信息显示，公司与比亚迪(002594.SZ)合作的3万吨电池级碳酸锂装置正在进行中试、金圆股份(000546.SZ)子公司拟8亿元建设捌千错盐湖万吨级锂盐项目。而海外抢矿的情况，亦“战火正酣”。　　实际上，推进锂矿建设，不仅是保证锂盐厂的供应链安全，而且在锂精矿价格日渐攀升中，有望迎来业绩的“戴维斯双击”。上海钢联新能源事业部锂分析师曲音飞对财联社记者表示，今年全球增量预计16.3万吨(LCE)，供应增速约为24%，但是需求的增速近40%。2022年在面临更低的期初库存情况下，供应仍显不足，难以满足高速增长的需求。（文章来源：财联社）                                                                                                                                                                        文章来源：财联社                                                                    责任编辑：20</t>
  </si>
  <si>
    <t>太猛了！雅化集团一季度赚超全年！ “有矿”的公司竞相积极开发！</t>
  </si>
  <si>
    <t>2022-02-22 00:36:00</t>
  </si>
  <si>
    <t>因前后两次变更年报审计机构，奇信股份2月21日收到深交所的关注函。截至收盘，奇信股份涨2.80%，报7.71元。 　　关注函内容显示，2021年12月10日，奇信股份披露公告称，因为综合考虑并结合自身发展的实际情况以及未来服务审计需求等因素，公司不再续聘“天职国际所”，拟聘任“中兴财光华所”为2021年度审计机构，聘期为一年。2022年2月17日，公司披露另一份公告显示，中兴财光华审计任务繁重及人员调动困难，天职国际对公司业务较为熟悉，经与中兴财光华所友好沟通，公司拟改聘天职国际所担任2021年度审计机构。 　　对上述事项，深交所要求奇信股份结合自身发展的实际情况以及未来服务审计需求等因素，详细说明首次变更2021年审计机构的原因；详细说明公司不再续聘天职国际所后又再次聘任其作为2021年审计机构的理由是否前后矛盾，公司自身发展的实际情况以及未来服务审计需求是否发生重大变化，以及公司在两个月时间内频繁更换会计师事务所的决定是否审慎、是否进行了充分的评估和沟通；结合两次变更会计师事务所的情况，详细说明前后两次变更会计师事务所原因的合理性。 　　关注函还要求公司说明中兴财光华所已开展的年审工作的具体内容、工作进度，管理层与中兴财光华所就年审相关事项是否存在重大分歧，审计过程中是否存在审计范围受限或其他不当情形等，并要求中兴财光华所就被更换的具体原因、是否存在上述情形以及是否做好前后任会计师沟通工作作出说明。同时，要求天职国际所说明是否已对公司2021年度审计涉及的工作内容及范围进行了充分的了解与评估，是否充分了解公司面临的风险，是否与前任审计机构开展必要的沟通，如是，请说明评估与沟通的具体情况。同时结合该所对公司2021年年审的具体时间、人员安排及其履职能力等，详细说明是否有充分时间保证年审项目的顺利开展及关键审计程序的充分执行。（文章来源：经济参考报）                                                                                                                                                                        文章来源：经济参考报                                                                    责任编辑：83</t>
  </si>
  <si>
    <t>两次变更年报审计机构 奇信股份收关注函</t>
  </si>
  <si>
    <t>2022-02-22 01:14:00</t>
  </si>
  <si>
    <t>又一家上市公司控股股东被查！ 　　21日晚间，ST森源(002358)公告称，公司于当日收到公司控股股东河南森源集团有限公司通知，获悉森源集团近日收到中国证监会下发的《立案告知书》，因森源集团涉嫌操纵证券市场，根据《中华人民共和国证券法》《中华人民共和国行政处罚法》等法律法规，中国证监会决定对其立案。 　　而河南森源集团有限公司的实控人则是楚金甫。在2018年，楚金甫曾以95亿元身价当选为“许昌首富”。 　　因行贿被国家电网“拉黑” 　　2019年底，国家电网公司发布了一份关于供应商不良行为的通报名单，都是存在重大质量问题、履约不诚信等比较严重的企业，一共列出了320家供应商，除了少数被评标扣分和暂停中标资格外，大部分都被列入了黑名单，少则几个月，多则两三年，最严重的被永久列入了黑名单。 　　在这份名单中，中国西电、森源电气、长高集团、京东方等多家上市公司赫然在列，都是因行贿被刑事判决而遭牵连。 　　2019年6月，关于国家电网的一份刑事判决书显示，原中国电力科学研究院高电压研究所所长助理兼开关技术研究室主任、国家电网公司综合评标专家库专家宋杲因犯受贿罪获刑6年，涉及金额超700万元。 　　中国电力科学研究院系国家电网直属科研单位、全资子公司，国家电网评标专家库于2012年初成立，宋杲以评标专家身份参与国家电网招标活动。 　　宋杲在2008-2014年直接收受了11家企业的中标好处费。数额较大的是中国西电集团旗下的3家子公司。 　　其次就是森源电气。2012年至2014年3月，河南森源电气股份有限公司驻京办负责人王运坤为感谢宋杲在招标活动中的帮助，先后3次送去现金15万元、玉器一件(价值6.6万元)、金条2根(价值33.82万元)，合计金额55.42万元。 　　曾经的光伏大牛股 　　业绩变脸、股价暴跌96% 　　谁能想到，背靠着光伏+新能源两大风口，也没能吹起ST森源。 　　1月29日，ST森源发布业绩预告，公司预计2021年1-12月归属上市公司股东的净利润-4.80亿至-4.00亿，同比变动51.44%至59.54%。 　　这已经是ST森源连续第二年净利润亏损了。 　　事实上，早在2018年，ST森源就开启了业绩下滑模式。 　　森源电气于2010年登陆中小板，主要从事高低压成套设备及高压元器件业务。上市后三年多的时间里，一直默默无闻。 　　直到2013年10月，公司通过收购控股股东旗下的郑州森源新能源科技公司，涉足新能源业务，主要是光伏EPC.公司股价从10元附近，一路高歌猛进，在2015年达到72.3元。 　　实控人楚金甫的身价也在此期间水涨船高，在2016年成为河南许昌地区的首富。 　　在2014年—2017年，森源电气的新能源业务表现不错，带来的收入分别为0.7亿元、8.9亿元和20.5亿元和20.6亿元，占同期营业收入的比例为6.3%、52.8%、69.4%和57.9%。 　　在涉足光伏的这几年里，森源电气拿下了一个又一个的重大合同。其中，最显眼的有两个：2015年签订的禹州市1000兆瓦光伏电站项目的EPC总承包，涉及到的合同金额为85亿元；2016年签订的兰考县光伏扶贫项目，分为两期，第一期涉及到的金额为3.05亿元，二期合同金额为45.5亿元。 　　就在楚金甫准备大干一场的时候，谁曾想，2018年，光伏531新政推出，森源电气的业绩受到了直接的影响，当年净利润就下滑37%。到了2019年，森源电气的净利润直接从2017年的4.4亿“脚踝斩”至1400多万。 　　到了2020年，业绩直接爆雷，亏损近10亿，森源电气也因此“戴帽”，股价更是跌跌不休。截至目前，已经较此前高位下跌近96%。 （文章来源：中国基金报）                                                                                                                                                                        文章来源：中国基金报                                                                    责任编辑：27</t>
  </si>
  <si>
    <t>立案调查！又有A股控股股东涉嫌操纵证券市场</t>
  </si>
  <si>
    <t>2022-02-22 00:07:00</t>
  </si>
  <si>
    <t>“A股第一妖”浙江建投突遭停牌核查！ 　　无惧监管函！浙江建投在收到监管函后再度封板，11天实现10涨停，成为虎年两市最强妖股。 　　“A股第一妖”浙江建投停牌核查 　　2月21日晚间，浙江建投公告，公司股票自2022年2月7日至2022年2月21日连续十一个交易日收盘价累计涨幅为170.88%，累计换手率为278.59%，期间多次触及股票交易异常波动。 　　因近期公司股价异常波动，公司将就股票交易异常波动情况进行核查。公司股票自2月22日开市起停牌，自披露核查公告后复牌。 　　截至2022年2月21日收盘，公司收盘价格为21.21元，2022年 2月7日至21日，区间涨幅为170.88%，公司股价近期波动幅度大。 　　根据中证指数有限公司相关估值数据，截至2022年2月21日收盘，公司所属证监会行业E建筑业最新静态市盈率为10.06倍，公司最新市盈率为19.39倍，行业市净率为0.96倍，公司最新市净率为3.19倍，均大幅高于同行业上市公司水平。 　　由于浙江建投股价连续上涨，曾引起监管注意。深交所表示，2月14日至18日，对近期涨幅异常的“浙江建投”进行了重点监控。上周五，深交所对其下发关注函，要求其详细说明近期接待机构和个人投资者调研的情况，是否存在涉嫌内幕交易的情形等。 　　对于市场关注的情况，浙江建投核查后表示，公司前期披露的信息不存在需要更正、补充之处；近期公共传媒未有报道可能或已经对公司股票交易价格产生较大影响的未公开重大信息；目前公司经营情况正常，内外部经营环境未发生重大变化等。 　　浙江建投无惧监管函 　　11天实现10涨停 　　2月21日，浙江建投无惧监管函，高开后随即涨停，11天录得10个涨停板，成为虎年开年后两市最强妖股。截至目前，浙江建投报21.21元，总市值为229亿元。 　　当日主力资金、游资资金合计净流出超2亿元，散户资金净流入超1亿元。到底是谁在交易？2月21日龙虎榜显示，当日浙江建投因涨幅偏离值累计达20%的证券等登上龙虎榜。此次已是最近5个交易日中第10次上榜。 　　买入前五席位合计净买入1.57亿元，其中买二位置显示为量化打板，为华鑫证券上海分公司营业部；买四位置为光大证券深圳金田路，显示为顶级游资出手净买入2746万元。 　　对于突然停牌，不少股民表示，“废了，停牌出来三个无量跌停。”“开盘后跌停几率非常大。” 　　截至2月10日，浙江建投共有3.43万户股东。 　　装配式建筑行业迎发展 　　浙江建投近期暴涨受多方面因素影响，为装配式建筑，大基建，装修装饰概念热股。在基建潮下，浙江建投也受利好。近日，住建部印发《“十四五”建筑业发展规划》，提出到2025年，装配式建筑占新建建筑的比例达到30%以上；新建建筑施工现场建筑垃圾排放量控制在每万平方米300吨以下，建筑废弃物处理和再利用的市场机制初步形成。装配式建筑受政策发展迎来了新的发展。 　　光大证券指出，2021年7月中央针对保障性租赁住房出台国办22号文以来，各地政府基于22号文密集出台相关政策推动其落地，政策支持叠加基础设施公募REITs为其提供权益型融资，保障性租赁住房进入加速发展阶段。“双碳”背景下，政府主导的保障性租赁住房项目，倾向于尽可能提高装配式建造方式占比，将为装配式建筑行业带来新的成长空间。 　　据了解，浙江建投正是国家首批装配式建筑产业基地、全国建筑工业化产业联盟成员单位和浙江省推进新型建筑工业化示范企业，现拥有16个建筑工业化专业生产基地，能提供集装配式建筑设计、构件生产、装配式建筑施工等一体化的全产业链服务。 　　资料显示，浙江建投2019年借壳多喜爱登陆资本市场，主营业务为建筑施工以及与建筑主业产业链相配套的工业制造、工程服务、基础设施投资运营等业务。 　　此外，在热点事件方面，受冬奥会影响，体育产业迎来市场关注，近期杭州亚运会板块迎来上涨行情，相关个股出现涨停。 　　业绩方面，2021年前三季度，浙江建投实现营业收入683.82亿元，同比增长15.18%；实现净利润9.14亿元，同比增长17.1%。扣非净利润8.1亿元，同比增长12.26%。（文章来源：中国基金报）                                                                                                                                                                        文章来源：中国基金报                                                                    责任编辑：27</t>
  </si>
  <si>
    <t>11天10涨停！“虎年第一妖股”紧急停牌核查</t>
  </si>
  <si>
    <t>川润股份步入发展快车道。董事长罗永忠表示：“今年公司的发展主题是‘战略引领、创新发展、降本增效、持续变革’。公司将持续围绕主业，走自有技术研发道路，稳步提升经营效益。”　　“2022年以来，公司新签订单情况良好。为保证顺利交付，生产线一直满负荷运转。”川润股份董秘李想告诉中国证券报记者，因为订单多，打包好的产品都放到了车间外的货棚里，篮球场也用来放货。　　忙碌的生产车间　　近日，中国证券报记者走进川润股份位于成都的工厂看到，忙碌的生产车间已没有多余的地方做仓储，车间外到处是装满货的货棚，而堆放在道路两旁打包好的产品在等待装车，叉车在不停地搬运货物。　　“生产线上的员工大年初三就全部复工，一直在满负荷生产。以前觉得工厂挺空，现在觉得不够用了。公司在推进技改提升产能，在长三角及珠三角也有新建生产基地的规划。”李想说。　　忙碌的生产线，反映出了川润股份的订单情况。2022年伊始，川润股份就获得一笔大订单。2022年1月25日，川润股份公告称，全资子公司川润液压与明阳智能签署了《风力发电机组零部件2022年框架采购合同》，合同总金额为6.31亿元。2021年1-9月，公司营业收入仅为11.37亿元。　　明阳智能是国内风电行业龙头企业，李想认为，本次采购合同的签订，显示出明阳智能对公司产品品质的认可，有助于提升公司在风电行业的市场份额和盈利能力。“2022年以来，公司各业务板块齐头并进，除了风电业务，节能环保和工业服务领域的订单都有增长。”李想表示。　　营业收入稳步增长　　2018年，川润股份提出“战略聚焦、业务归核”的经营方针，坚定做好主业的决心。公司发展持续向好，营业收入稳步增长，同时员工人数大幅增加。　　中国证券报记者了解到，自2018年以来公司员工人数接近翻倍。川润股份人力资源部负责人表示：“截至2021年年底，公司在职员工增至1900人左右，仅2021年就增加近400人。2021年大规模招聘员工，是为公司未来5年发展储备人才。”2022年，川润股份计划进一步招聘员工，以匹配公司战略发展规划。　　川润股份通过与猎头公司合作以及吸收沿海地区回流人才等方式，引入高技能人才。同时，公司与成都周边多所高校、技校深入合作，通过校招等方式储备人才。对于生产旺季的临时需求，则通过劳务派遣等方式解决。“通过外部人才引进和存量人才刺激，推动公司稳定发展。”上述人力资源部负责人告诉中国证券报记者。　　风电产业景气度高　　2022年，川润股份的发展主题是“战略引领、创新发展、降本增效、持续变革”。　　近年来，公司经营规模实现大幅增长。2018年、2019年、2020年和2021年1-9月，公司分别实现营业收入6.59亿元、8.77亿元、12.73亿元和11.37亿元，但盈利能力有待提升。“2022年，公司将进一步提升创新能力，在产业链中掌握更大的话语权。同时，进一步降本增效，实施内部流程持续变革，提升经营效益。”李想表示。　　川润股份主要从事高端装备制造和工业服务业务。其中，高端装备制造业务的营收占总营收的八成。在高端装备制造业务中，风电领域是公司的重点发力方向之一。　　公司液压润滑流体控制系统和冷却换热管理系统主要应用于风电领域，来自风电领域的营收占公司总营收的一半以上。“2022年风电市场比之前预计要好，行情有望持续到2023年上半年。”李想说。　　2020年1月，公司完成了对欧盛液压75%股权的收购。欧盛液压主要从事液压柱塞泵的研发与生产。目前，公司在加快推进液压油缸、高压柱塞泵和电液控制阀、液压连接件等液压元件的开发工作。　　2021年11月，公司发布非公开发行股票预案，拟募集资金不超6.3亿元，投向智能制造升级扩能建设项目、数字化供应链协同制造服务中心项目等。智能制造升级扩能建设项目主要是扩大公司液压元辅件的产能，进一步巩固公司竞争优势。“通过多产业布局，平滑生产制造的行业周期，确保公司经营业绩持续稳定增长。”李想说。（文章来源：中国证券报·中证网）                                                                                                                                                                        文章来源：中国证券报·中证网                                                                    责任编辑：20</t>
  </si>
  <si>
    <t>多领域订单增长 川润股份生产线马不停蹄</t>
  </si>
  <si>
    <t>2022-02-22 06:39:00</t>
  </si>
  <si>
    <t>涉足锂盐和民爆两大板块的雅化集团(002497)，亮丽业绩从去年延续到今年一季度。  　　雅化集团2月21日晚间披露一季度业绩预告，预盈9亿元到12亿元，同比增长1053.67%到1438.22%。报告期内，公司民爆业务继续稳中求进，业绩稳步增长；锂行业需求不断攀升，锂盐产品价格持续上涨，公司抓住机遇释放产能、增加销售，锂盐产品销量逐步提升，锂业务利润大幅度增长。 　　同日披露的年度业绩快报显示，雅化集团去年实现营业收入52.33亿元，同比增长60.99%；实现净利润9.25亿元，同比增长185.5%；基本每股收益0.805元，同比增长139.37%。 　　2021年度，国内新能源车产销两旺，由此也拉动了产业链上下游企业的经营业绩。 　　雅化集团在业绩快报中指出，2021年锂行业景气度不断提升，新能源汽车发展迅猛，锂产品需求持续增长，锂盐价格持续回升并创出历史新高。公司充分发挥自身优势，民爆和锂业双主业联动发展，锂业务增长态势明显。 　　雅化集团表示，锂业务方面，公司抓住机遇充分释放产能，针对需求旺盛的市场制定营销策略，提升产品利润率；通过持续开展工艺技术提升、内部管控等措施，有效控制经营成本，增强盈利能力；民爆业务稳步增长，通过集采应对原辅材料上涨，持续控制内部成本，民爆业绩持续增长。总资产较报告期初增加21.27亿元，同比增长30.57%，主要原因是公司收入规模增加带来经营业绩大幅增加，同时为保证锂行业产品供给需求，增加了锂材料存货存储。 　　新年伊始，电池级碳酸锂价格再创新高，报价突破40万元/吨。2月10日，电池级碳酸锂价格上涨1万元/吨，均价报40万元/吨。最新消息，据上海钢联发布数据显示，部分锂电材料报价2月21日继续上涨，金属锂涨28万元/吨，报245万元/吨；电池级碳酸锂涨9000元/吨，均价报45.4万元/吨；氢氧化锂涨8500~10000元/吨。 　　锂价高涨让雅化集团亮丽业绩延续到今年一度。雅化集团预计今年一季度预盈9亿元到12亿元，同比增长1053.67%到1438.22%。 　　锂价高涨外，民爆业务也为雅化集团增色不少。雅化集团早前曾在互动平台表示，目前公司电子雷管产能5000多万发，产销量均位于全国第一，“未来也将积极响应工信部要求，积极扩大电子雷管产能，不断提高市场占有率。” 　　值得注意的是，电子雷管行业正在迎来爆发期。2021年12月，工信部明确给出全面使用数码电子雷管的时间节点：2022年6月底前停止生产，8月底前停止销售除工业数码电子雷管外的其它工业雷管。“民爆第一资讯”数据显示，2021年电子雷管累计产量为1.6亿发，同比增加39.7%。电子雷管产量占比提升至18%。 　　安信证券指出，雅化集团“锂+民爆”双轮驱动，锂业务持续扩张或提供盈利成长空间，民爆行业收支基数稳步扩张，公司经营性现金流表现可观，或为公司整体经营提供支撑。（文章来源：证券时报网）                                                                                                                                                                        文章来源：证券时报网                                                                    责任编辑：20</t>
  </si>
  <si>
    <t>“锂+民爆”双轮驱动 雅化集团一季度业绩预增超10倍</t>
  </si>
  <si>
    <t>2022-02-22 05:58:00</t>
  </si>
  <si>
    <t>2022年开年大动作，华林证券科技金融转型再下一城。 　　昨日晚间，华林证券披露已与北京字跳网络技术有限公司签署协议，购买后者旗下海豚股票App.为了更好地运营海豚股票App及开展客户服务，华林证券拟受让江苏今日头条持有的文星在线100%股权，文星在线为海豚股票App运营主体，本次交易拟作价为2000万元。 　　据证券时报记者了解，作为一家2019年才上市的中小券商，华林证券去年4月宣布全面启动科技金融转型战略，在激烈的证券业竞争下，谋求“弯道超车”。上述收购属于华林证券布局科技金融的又一大动作，或有望实现线上用户增加上千万。 　　据知情人士透露，此次看似作价不高的股权收购背后，华林证券与字节跳动的全面合作金额或超5亿元，涵盖软件购买、技术服务、商业广告等多个领域。 　　字节跳动退出证券业务 　　去年9月，就有消息传出，为顺应监管要求，字节跳动拟出售旗下证券业务，先后与中金公司、中信、复星集团、牛股王等进行过沟通，其中两家公司给了投资意向书。 　　时隔半年，“盲盒”终于打开，字节跳动旗下文星在线与海豚App的买家是地处深圳的华林证券。华林此次能顺利接棒，或与民营券商的快速决策机制及其互联网战略转型的迫切性相关。 　　昨日，字节跳动表示，此次交易完成后，字节跳动将下线并不再运营海豚股票App和对应证券业务，由华林证券为该App的用户继续服务。 　　除了此次出售海豚股票App和文星在线，据字节跳动相关人士透露，其证券业务其他主体也均在与潜在交易方接触或者内部关停过程中，字节跳动将完全剥离证券业务。 　　资料显示，文星在线成立于2017年，注册资本2000万元，是江苏今日头条100%控股子公司，其上级控制人为字节跳动。海豚股票App为文星在线的一款股票行情软件，为用户提供股票行情和金融资讯服务，包含智能盯盘、高速行情、经营分析、实时监测等亮点功能。 　　公告显示，文星在线2021年营收2851万元，净利润亏损164万元。此次评估以成本法确定的股东全部权益为2076.73万元，较所有者(股东)权益账面价值评估增值673万元，增值率为47.95%。 　　华林证券表示，此次受让文星在线100%股权并申请设立信息技术专业子公司，将有助于公司做好海豚股票App的用户运营，更好地为用户提供服务，同时进一步提升公司科技研发与产品创新竞争力，加速推动公司实现数字化转型的战略。 　　华林证券加速科技转型 　　早在去年4月，华林证券董事长林立在年度业绩发布会上就提出，华林证券将全面启动科技金融转型战略，打造以客户为中心、以科技为驱动、以交易为基础、以敏捷为特色的科技金融公司。 　　随后，华林证券科技金融动作频出，包括邀请具有“科技+金融”履历的赵卫星出任CEO、大举挖角互联网“大厂”科技人员、在行业首推部落制改革等，此次收购海豚股票App也与科技金融转型战略密切相关。 　　作为布局证券业务板块的重要“棋子”，海豚股票App在开发之初就定位于互联网时代的用户需求，为用户提供行情数据、股市资讯、智能盯盘等功能辅助用户炒股。 　　随着拥有证券牌照的华林证券完成收购，海豚股票App将从一款“股票行情”软件升级为“证券交易”软件。 　　据了解，字节跳动在出售证券业务板块过程中，曾非公开向各接洽方披露了截至2021年9月海豚股票App的平台用户数约为1246万。据第三方评估机构的调研数据，截至2021年8月海豚股票App的月活量为31.92万。记者注意到，华为应用市场显示，海豚股票App有1890万次安装。 　　华林证券表示，目前公司科技团队正在全面提速，协同字节跳动团队对海豚股票App进行技术交接及全方位升级改造，预计在今年4月份将以全新的服务体验正式与广大投资者见面。 　　华林证券相关人士认为，海豚股票App具有一批证券关联性很高的用户，华林证券接盘后，能够进行有效的唤醒与转化，将有望收获百万量级的交易用户，对其科技金融转型战略的落地具有重要意义。（文章来源：证券时报网）                                                                                                                                                                        文章来源：证券时报网                                                                    责任编辑：20</t>
  </si>
  <si>
    <t>华林证券拟斥资2000万 收购字节跳动旗下股票App</t>
  </si>
  <si>
    <t>亚钾国际(000893，SZ)2月21日晚间宣布，拟将独立董事津贴由每人税前12万元/年，调整为每人税前50万元/年。《每日经济新闻》记者注意到，上述津贴已经十分接近亚钾国际高管的薪酬水平，甚至超过不少其他上市公司高管的年薪。如果上述津贴调整落定，亚钾国际独立董事的收入将大幅跨越，领先于不少同行。不过，即便是这样的“高收入”，在A股独董圈中仍无法独占鳌头。以2020年度的数据分析，民生银行(600016，SH)、卓郎智能(600545，SH)、分众传媒(002027，SZ)、顺丰控股(002352，SZ)等多家公司独立董事的薪酬高于50万元。 　　亚钾国际拟给独董大幅涨薪 　　据亚钾国际公告，公司于2月21日召开第七届董事会第二十六次会议，审议通过了《关于调整独立董事津贴的议案》。依据中国证监会《上市公司独立董事规则》《公司章程》等相关规定，经参考行业薪酬水平、地区经济发展状况，结合公司实际经营情况、盈利情况及公司独立董事履职工作量和专业性，拟将独立董事津贴由每人税前12万元/年，调整为每人税前50万元/年。也就是说，亚钾国际独立董事的薪酬是上涨前的4倍。 　　截至目前，亚钾国际的三名独立董事分别为赵天博、王军、潘同文，其任职日期为2020年1月10日~2023年1月9日。赵天博拥有中国律师资格证书；王军为中央财经大学经济学博士，中国社科院金融学博士后，研究员；潘同文系中国注册会计师。 　　据亚钾国际2020年年报，公司时任总经理达正茂的税前薪酬为160.01万元，副总经理刘冰燕的税前薪酬为89.85万元，副总经理郭家华的税前薪酬为126.34万元。除了这几个人外，其他高管的税前收入大多在40万元~80万元之间。 　　2020年度，亚钾国际董事的税前报酬大多只有几万元，有的甚至为0，这些董事薪酬低的原因主要在于其从上市公司关联方获取报酬。监事的情况也是如此，从上市公司关联方获取报酬的监事彭志云，其税前薪酬为1.95万元，而另外几名监事的薪酬分别为15.58万元、26.59万元(离任)、43.82万元(离任)。 　　对比下来可以看到，即便是在亚钾国际管理层，50万元/年的税前薪酬也已算得上是高薪。 　　亚钾国际主营钾肥业务，公司的业绩自2018年以来持续上涨。2018年~2020年，公司分别实现净利润400.29万元、4143.56万元、5961.61万元，同比分别上涨100.6%、935.13%、43.88%。 　　2021年前三季度，亚钾国际的净利润为7.16亿元，同比增幅高达15712.47%。公司2021年前三季度业绩的大爆发，除了钾肥价格上涨外，更重要的因素在于“诉讼案件相应的补偿款增加公司当期利润所致”。 　　按照人们正常理解，上市公司业绩增长后首先会给高管涨薪，亚钾国际却不走寻常路，选择给独立董事涨薪，着实令人意外。 　　A股独立董事津贴大比拼 　　《每日经济新闻》记者注意到，如果亚钾国际上述调整津贴落定，公司独立董事的薪酬排名将大幅提升，从此在A股独董圈排得上号。 　　东方财富Choice数据显示，2020年度，税前津贴最高的A股独立董事为民生银行(600016，SH)的独立董事李汉成(99万元/年)，其次为民生银行独立董事刘宁宇(95万元/年)，第三到第五位仍是民生银行独立董事，他们分别为解植春(91.5万元/年)、彭雪峰(90.5万元/年)、刘纪鹏(88.5万元/年)。 　　卓郎智能独立董事的收入也很高。2020年度，公司独立董事陈杰平、谢满林、Dominique Turpin(已离任)的税前薪酬均为85.5万元。分众传媒独立董事的薪酬不遑多让。2020年度，公司4名独立董事的税前薪酬均为85万元。中金公司(601995，SH)4名独立董事2020年度的税前薪酬分别为80.4万元、78.7万元、76.7万元、59.1万元。 　　2020年度，顺丰控股4名独立董事的税前薪酬均为68万元。中国银行(601988，SH)的独立董事人数较多，他们2020年度的税前薪酬参差不齐，多的超过60万元，少的10多万元，也有人20多万元或者40多万元。 　　万科A(000002，SZ)也给独立董事开出高工资，包括刘姝威在内的三名独立董事2020年度的税前薪酬均为60万元，还有一名独立董事的税前薪酬为30万元。 　　工商银行(601398，SH)的多名董事中，只有梁定邦2020年度的税前薪酬超过50万元(52万元)，其余基本为40多万元。招商银行(600036，SH)给独立董事开的税前津贴为50万元/年。 　　除了上述公司外，其他A股上市公司独立董事的税前薪酬似乎都低于50万元/年的水平。整体来看，A股上市公司独立董事津贴在10万元及以下仍占主流。 （文章来源：每日经济新闻）                                                                                                                                                                        文章来源：每日经济新闻                                                                    责任编辑：83</t>
  </si>
  <si>
    <t>亚钾国际拟给独董大幅涨薪 达50万元/年 是此前4倍</t>
  </si>
  <si>
    <t>2022-02-22 01:32:00</t>
  </si>
  <si>
    <t>2月21日晚，雅化集团发布了锂矿板块第一份一季度业绩预告。公司预计2022年一季度实现归母净利润9亿元-12亿元，同比增长1053.67%-1438.22%。而公司2021全年盈利9.25亿元，真是一个季度干满一年系列！ 　　业绩猛增背后，锂业务利润大幅增长是一个推动因素。公司日前披露，已通过多种渠道进行锂资源储备，目前锂资源供应渠道已能满足2022年锂盐生产需要。 　　2月21日，雅化集团放量大涨8.72%，收报29.54元/股，盘中一度涨停。 　　锂业务利润大幅增长 　　雅化集团同日晚还披露了2021年业绩快报，公司2021年实现归母净利润9.25亿元，同比增长185.5%。若分拆来看，公司2022年一季度业绩是2021年四季度的3-4倍。 　　对于业绩大幅增长，雅化集团表示，公司民爆业务继续稳中求进，业绩稳步增长；锂行业需求不断攀升，锂盐产品价格持续上涨，公司抓住机遇释放产能、增加销售，锂盐产品销量逐步提升，锂业务利润大幅度增长。 　　上海有色网数据显示，今年以来，电池级氢氧化锂价格上涨72.8%，电池级碳酸锂价格上涨62.9%。这意味着，从事锂盐生产的公司一季度业绩或可期。 　　中国证券报·中证金牛座记者注意到，雅化集团2月19日在互动平台提到，目前长协产品的理解与以往已大不一样，只锁定数量，不锁定价格。  　　来源：互动平台 　　尽管锂盐价格已处高位，但国泰君安2月17日发表的研报称，电池级碳酸锂价格突破40万元/吨后，成本传导依然顺畅。目前，正极材料厂锂盐库存约2-3周，中下游厂商仍积极备货。 　　锂矿可满足今年生产所需 　　通过2013年参股国理公司，雅化集团形成了民爆+锂业两大业务。公司目前拥有国理公司、兴晟锂业、雅安锂业和锂业科技四家锂产业公司。 　　雅化集团1月18日在接受机构调研时表示，通过近年来的布局，公司在未来民爆需求最旺盛的中西部及内蒙、山西、云南、吉林等区域均有产业与市场布局。随着各地重点工程项目的复工、川藏铁路的继续建设，以及国家加大基建投入带来的各重大项目陆续实施，将对民爆产业带来较大的发展机会。 　　雅化集团还提到，公司通过多种渠道进行锂资源储备，目前锂资源供应渠道已能满足2022年锂盐生产需要。 　　公司与银河锂业续签锂精矿包销协议至2025年。银河锂业每年根据雅化集团生产需要提供不低于12万吨锂精矿供应，将为公司未来锂盐产品生产提供长期、稳定、优质的原料保障。 　　2月15日，雅化集团在互动平台表示，李家沟锂矿折合氧化锂储量51万吨，项目目前正按进度进行建设，预计下半年投产。 　　2月16日，雅化集团公告，澳大利亚Core公司已按计划开始矿建，预计今年四季度将按协议约定为公司提供锂精矿。未来，如果澳大利亚Core公司拟扩大项目的生产，并有额外产品可出售给雅化国际时，双方将进一步讨论额外产品的买卖协议。 　　锂盐业务方面，雅化集团目前综合设计产能合计约4.3万吨，另外利用非公开发行股票募集资金建设5万吨电池级氢氧化锂、1.1万吨氯化锂及其制品项目，该项目已启动建设，目前各项施工正常进行，其中3万吨电池级氢氧化锂生产线将于今年底建成投产。到2025年，公司锂盐产品综合产能规划将达到10万吨以上。 　　民生证券认为，雅化集团已嵌入特斯拉、松下、LG等供应链，随着未来海外高镍车型不断放量，公司业绩将快速释放。（文章来源：中国证券报）                                                                                                                                                                        文章来源：中国证券报                                                                    责任编辑：43</t>
  </si>
  <si>
    <t>赚疯了！一季度超去年全年 这家公司业绩预增超10倍 刚刚放量大涨</t>
  </si>
  <si>
    <t>2022-02-22 07:51:00</t>
  </si>
  <si>
    <t>【加码锂电！翻倍牛股豪掷120亿 投建锂电新能源材料项目】川发龙蟒2月21日晚公告，公司拟以全资子公司德阳川发龙蟒新材料有限公司(简称“德阳川发龙蟒”)为主体在德阿产业园投资120亿元建设德阳川发龙蟒锂电新能源材料项目。项目投产后，公司将新增磷酸铁、磷酸铁锂等新型产品。（中国证券报）</t>
  </si>
  <si>
    <t>川发龙蟒2月21日晚公告，公司拟以全资子公司德阳川发龙蟒新材料有限公司(简称“德阳川发龙蟒”)为主体在德阿产业园投资120亿元建设德阳川发龙蟒锂电新能源材料项目。项目投产后，公司将新增磷酸铁、磷酸铁锂等新型产品。　　公告称，磷酸铁锂是公司现有磷化工产品工业磷酸一铵的下游产品，本项目涉及产品是对公司原有产业的有效延伸，可充分利用公司现有磷资源进一步提升产品附加值，通过投建本项目切入磷酸铁锂正极材料等细分领域，有利于孵化新的利润增长点，提升公司整体盈利水平。　　具备多重优势　　根据公告，该项目主要建设年产20万吨磷酸铁锂、20万吨磷酸铁及配套产品项目，是公司在现有产业基础上的产业链延伸，公司具备上游资源、产业基础及成本控制优势。 　　据川发龙蟒介绍，公司在精细磷酸盐领域，特别是工业级磷酸一铵和饲料级磷酸氢钙细分领域市场份额长期保持全国领先水平，通过“肥盐结合、梯级开发”模式，配套生产肥料级磷酸盐及复合肥，实现精细磷酸盐与肥料磷酸盐的效益最大化。工业级磷酸一铵已成为新能源电池(磷酸铁锂电池)正极材料磷酸铁锂的前驱体磷酸铁的重要原料之一，公司工业级磷酸一铵产量36万余吨，是全球产量最大的工业级磷酸一铵生产企业。 　　川发龙蟒还称，公司部分具备实施项目所需的上游矿产资源，公司目前正在实施发行股份收购天瑞矿业100%股权，天瑞矿业设计产能250万吨/年，占有资源储量9597万吨，保有资源储量8741.9万吨。若成功收购天瑞矿业，公司将具备年产365万吨磷矿生产能力。 　　川发龙蟒指出，在国家“碳达峰、碳中和”战略背景下，新能源汽车行业和储能行业高速发展。磷酸铁锂正极材料凭借安全性、大容量、放电性、快充性、低成本等特点，逐步成为动力电池和储能电池正极材料的重要发展方向之一。磷酸铁锂电池占动力电池装机量的比例也不断提升。2016年至2021年，我国磷酸铁锂表观消费量由8.16万吨增长到42万吨，复合年增长率约为38.76%。随着动力电池与储能电池需求持续高速增长，磷酸铁锂等产业链相关细分领域未来增长空间较大。　　德邦证券研报显示，近期，国内化工公司加速布局磷酸铁锂正极材料。2022年以来，新洋丰与格林美股份有限公司签署了《磷资源化工新能源产业链一体化战略合作框架协议》；丰元股份披露非公开发行股票预案，募集资金总额不超过9.4亿元，用于“年产5万吨锂电池磷酸铁锂正极材料生产基地项目”和补充流动资金项目；万华化学年产5万吨磷酸铁锂锂电正极材料项目举行开工仪式，总投资15亿元，主要建设年产5万吨磷酸铁锂锂电正极材料一体化项目，建设年限为2022年至2023年，项目达产后预计将实现年产值50亿元以上。　　一期计划2024年投产　　本项目建设周期计划为2022年3月至2026年12月，一期项目暂定于2024年12月建成投产，二期项目暂定于2026年12月建成投产。 　　根据公告，2021年11月19日，公司与德阳-阿坝生态经济产业园区管理委员会签署了投资框架协议；2021年12月，川发龙蟒完成项目实施主体德阳川发龙蟒的工商注册登记工作，取得营业执照；2022年1月，德阳川发龙蟒完成项目备案；2022年2月21日，公司第六届董事会第十六次会议审议通过了《关于德阳川发龙蟒新材料有限公司投资建设锂电新能源材料项目的议案》，同意以全资子公司德阳川发龙蟒为主体在德阿产业园投资120亿元建设德阳川发龙蟒锂电新能源材料项目。 　　公司称，本次项目投资符合公司“稀缺资源+技术创新”的多资源循环经济发展方向，满足公司进一步“固链、强链、补链、延链”的战略需要，有利于抓住新能源、新材料行业的发展机遇，结合自身实际情况切入磷酸铁锂正极材料等增量市场，有利于公司进一步丰富、优化产品结构，实现产业链有效延伸，提升公司整体盈利水平，进而提升公司整体竞争能力，实现公司持续稳健发展。 　　华安证券研报显示，公司位于西南地区，锂矿资源丰富，电力成本较低，西南地区丰富的资源及完整的产业链将有助于公司深耕西南地区，加速切入正极材料赛道。公司有望通过快速切入新能源正极材料磷酸铁锂领域，打造第二增长曲线。 　　川发龙蟒2021年业绩预告显示，公司预计2021年全年实现归属于上市公司股东的净利润为9亿元至11亿元，同比增长34.58%至64.49%。报告期内，受磷化工行业上行、公司产品需求旺盛以及原辅料价格上涨等影响，公司主要产品价格随之上涨。 　　2月21日，川发龙蟒股价上涨2.27%，收报12.17元/股，总市值约为215亿元。川发龙蟒股价在2021年大涨128%，今年以来跌6.96%。（文章来源：中国证券报）                                                                                                                                                                        文章来源：中国证券报                                                                    责任编辑：43</t>
  </si>
  <si>
    <t>加码锂电！翻倍牛股豪掷120亿 投建锂电新能源材料项目</t>
  </si>
  <si>
    <t>【果链龙头大动作！拟巨额定增募资135亿 刚刚宣布百亿跨界造车】2月21日晚间，果链龙头立讯精密公告称，拟定增募资不超过135亿元，用于智能可穿戴设备产品生产线建设及技术升级项目、智能移动终端精密零组件产品生产线建设项目、新能源汽车高压连接系统产品生产线建设项目、半导体先进封装及测试产品生产线建设项目、智能汽车连接系统产品生产线建设项目等。（中国证券报）</t>
  </si>
  <si>
    <t>2月21日晚间，果链龙头立讯精密公告称，拟定增募资不超过135亿元，用于智能可穿戴设备产品生产线建设及技术升级项目、智能移动终端精密零组件产品生产线建设项目、新能源汽车高压连接系统产品生产线建设项目、半导体先进封装及测试产品生产线建设项目、智能汽车连接系统产品生产线建设项目等。　　对于立讯精密的这次定增，股吧中，投资者看多看空观点不一。有股民表示，好股票要多增发。也有股民表示，募资额过多。　　拟投向消费电子和汽车电子　　据立讯精密公告，智能可穿戴设备产品生产线建设及技术升级项目拟投入募集资金35亿元，智能移动终端精密零组件产品生产线建设项目拟投入募集资金27亿元，新能源汽车高压连接系统产品生产线建设项目拟投入募集资金15亿元，半导体先进封装及测试产品生产线建设项目拟投入募集资金9.5亿元，智能移动终端显示模组产品生产线建设项目拟投入募集资金8亿元，智能汽车连接系统产品生产线建设项目拟投入募集资金5亿元，拟补充流动资金35.50亿元。　　立讯精密是A股苹果供应链龙头公司之一，除了给苹果供应零部件，公司还是苹果AirPods耳机、苹果手表组装厂商。此外，2020年，立讯精密联合控股股东收购纬创昆山工厂，切入苹果iPhone手机组装领域。　　申万宏源分析称，公司2021年才涉入苹果iPhone组装业务，就直接代工了最新款的iPhone 13 Pro新机。　　立讯精密在公告中称，本次募投项目主要涵盖了封装测试、显示模组、智能移动终端(包括智能手机、智能可穿戴设备、智能汽车等)零组件与系统组装等领域，相关下游行业主要包括消费电子与汽车电子。　　立讯精密表示，伴随5G时代的到来，全球手机市场规模呈现上升趋势，相应精密电子器件及组件的需求亦逐年增长。随着5G时代的到来，2022年全球手机出货金额预计将提升至近6000亿美元。预计2024年全球智能可穿戴设备出货量将达到6.32亿台，市场空间广阔。　　在互动易平台，有投资者提问称，今年是否如预期获得大客户新款手机订单？2月21日，立讯精密回应称，公司业务表现持续满足客户需求，并收获客户高度认可。公司将以重要合作伙伴角色更深度服务客户，相关商业合作顺利开展，不存在任何未达客户及公司预期的情况。　　抢食汽车行业大蛋糕　　在公告中，立讯精密表示，汽车行业的智能化转型及新能源汽车的逐渐普及带动上游产业发展。根据Statista预测，2020年全球汽车电子市场规模为2179亿美元，到2028年有望达到4003亿美元，年复合增长率约为8%。　　近日，立讯精密宣布跨界造车。2月11日晚，立讯精密公告称，公司与奇瑞集团签署《战略合作框架协议》，拟与奇瑞新能源共同组建合资公司，专业从事新能源汽车的整车研发及制造。此外，公司控股股东立讯有限公司拟以100.54亿元购买奇瑞相关股权。　　2月13日下午，公司电话会议吸引了221家机构参加。立讯精密董事长兼总经理王来春表示，立讯精密不造整车，而是协同奇瑞新能源的ODM业务。关于新设合资公司主要客户，立讯精密称，ODM业务目前已经有比较明确的落地项目，大约在12-18个月陆续投产。合资公司预计主要目标业务将是国外传统品牌车企的业务及国内新SmartEV品牌业务。　　据立讯精密2月21日晚间公告显示，2018年至2020年，公司研发投入金额分别为25.15亿元、43.76亿元及57.45亿元，呈不断上升趋势。　　根据公告，本次定增的发行对象为不超过35名符合中国证监会规定条件的特定对象。本次非公开发行股票数量不超过21.23亿股(含本数)，按照本次非公开发行股票数量上限测算，发行后，公司总股本数量将由70.77亿股变更为92亿股，实际控制人王来春、王来胜合计持有公司股份的比例将由38.67%变更为29.75%，仍为公司实际控制人。（文章来源：中国证券报）                                                                                                                                                                        文章来源：中国证券报                                                                    责任编辑：43</t>
  </si>
  <si>
    <t>果链龙头大动作！拟巨额定增募资135亿 刚刚宣布百亿跨界造车</t>
  </si>
  <si>
    <t>2022-02-22 07:50:00</t>
  </si>
  <si>
    <t>2月22日消息，21日晚间，立讯精密发布公告，拟定增募资不超过 135 亿元，用于智能移动终端精密零组件产品生产线建设项目、新能源汽车高压连接系统产品生产线建设项目、半导体先进封装及测试产品生产线建设项目、智能汽车连接系统产品生产线建设项目等。 　　其中，智能可穿戴设备生产线建设和技术升级项目投资35亿元；智能移动终端精密零组件产品生产线建设投资27亿元；新能源汽车高压连接系统产品生产线建设15亿元。 　　而半导体先进封装及测试生产线建设项目投资9.5亿元；智能移动终端模组生产线项目投资20.5亿元；智能汽车连接系统产品生产线投资5亿元；以及补充流动资金35.5亿元。 　　据了解，在稍早之前，立讯精密的控股股东立讯有限斥资百亿，分别买下奇瑞控股第一大股东青岛五道口新能源汽车产业基金企业(有限合伙)持有的奇瑞控股19.88%股权、奇瑞股份7.87%股权和奇瑞新能源6.24%股权。立讯精密也与奇瑞集团共同签署《战略合作框架协议》，拟与奇瑞新能源共同组建合资公司，为双方奠定战略合作伙伴关系。对此，立讯精密方面表示，本次与奇瑞的战略合作，公司并不造车，是协同奇瑞开拓另一个新产业——为别人造好车，即整车ODM模式。 　　招商证券在此前的研报中指出，立讯精密相关体系的汽车业务沉淀十余年，目前立讯上市公司汽车子公司包括立讯精密工业、福建源光电装、德国SUK等，主要专注于整车的“神经系统”，包括连接器/连接线、低/高压整车线束、特种线束等，主要客户包括国内传统车企、造车新势力及部分大型Tier1厂商；而大股东在体外亦有人机界面解决方案Tier1公司BCS(苏州立胜汽车科技)，近年增加了智能驾舱、智能驾驶、电源模块、车联网等业务，客户遍及海内外包括大众、通用、特斯拉、BBA及日本三大品牌客户，并与上市公司Tier2业务形成协同；目前体内外汽车业务营收规模合计近百亿。 　　银河证券指出，目前，汽车智能化、电动化迭代趋势明显，品牌商整车ODM需求有望增强。特斯拉通过垂直整合降低造车难度，消费电子企业如苹果、小米、华为入局生产汽车，消费电子和汽车电子具有相似的发展逻辑，消费电子企业倾向于整合现有的EMS资源，拓展至汽车电子领域。以立讯精密、闻泰科技、鸿海集团为代表的消费电子EMS供应商，有望发挥长期合作优势，成为其汽车Tier1供应商。未来ODM模式将是新能源/智能汽车领域的重要生产模式，汽车代工体系有望形成。（文章来源：环球网）                                                                                                                                                                        文章来源：环球网                                                                    责任编辑：33</t>
  </si>
  <si>
    <t>立讯精密拟定增募资不超135亿元 用于新能源汽车相关项目等</t>
  </si>
  <si>
    <t>2022-02-22 10:06:00</t>
  </si>
  <si>
    <t>有投资者在投资者互动平台提问：请问，贵公司及控股的杭交所是否有针对发展数字经济业务的进一步动作？如果有，请及时公告。　　华媒控股(000607.SZ)2月22日在投资者互动平台表示，杭州文交所系本公司参股公司。（文章来源：每日经济新闻）
                                    文章来源：每日经济新闻
                                    责任编辑：33</t>
  </si>
  <si>
    <t>有投资者在投资者互动平台提问：请问，贵公司及控股的杭交所是否有针对发展数字经济业务的进一步动作？如果有，请及时公告。　　华媒控股(000607.SZ)2月22日在投资者互动平台表示，杭州文交所系本公司参股公司。（文章来源：每日经济新闻）                                                                                                                                                                        文章来源：每日经济新闻                                                                    责任编辑：33</t>
  </si>
  <si>
    <t>华媒控股：杭州文交所系本公司参股公司</t>
  </si>
  <si>
    <t>2022-02-22 10:02:00</t>
  </si>
  <si>
    <t>有投资者在投资者互动平台提问：你好，请问贵公司的产品是否用于华为的服务器产品？
 　　中京电子(002579.SZ)2月22日在投资者互动平台表示，公司间接向华为提供服务器应用产品服务。（文章来源：每日经济新闻）
                                    文章来源：每日经济新闻
                                    责任编辑：33</t>
  </si>
  <si>
    <t>有投资者在投资者互动平台提问：你好，请问贵公司的产品是否用于华为的服务器产品？ 　　中京电子(002579.SZ)2月22日在投资者互动平台表示，公司间接向华为提供服务器应用产品服务。（文章来源：每日经济新闻）                                                                                                                                                                        文章来源：每日经济新闻                                                                    责任编辑：33</t>
  </si>
  <si>
    <t>中京电子：公司间接向华为提供服务器应用产品服务</t>
  </si>
  <si>
    <t>每经AI快讯，有投资者在投资者互动平台提问：我持有贵公司的股票，对比贵公司2020年的财务报表，发现贵公司去年三季报业绩36.44亿，而年报突然增加到112.32亿(其中宝湾物流11.8亿(含REITs) 房地产97.9亿制造业10亿等)，请回顾说明一下为什么去年四季报大幅增加的原因？　　南山控股(002314.SZ)2月22日在投资者互动平台表示，公司房地产业务收入存在季度间的不均衡性，第四季度房地产结转项目较多导致营业收入增长较多。（文章来源：每日经济新闻）
                                    文章来源：每日经济新闻</t>
  </si>
  <si>
    <t>每经AI快讯，有投资者在投资者互动平台提问：我持有贵公司的股票，对比贵公司2020年的财务报表，发现贵公司去年三季报业绩36.44亿，而年报突然增加到112.32亿(其中宝湾物流11.8亿(含REITs) 房地产97.9亿制造业10亿等)，请回顾说明一下为什么去年四季报大幅增加的原因？　　南山控股(002314.SZ)2月22日在投资者互动平台表示，公司房地产业务收入存在季度间的不均衡性，第四季度房地产结转项目较多导致营业收入增长较多。（文章来源：每日经济新闻）                                                                                                                                                                        文章来源：每日经济新闻                                                                    责任编辑：43</t>
  </si>
  <si>
    <t>南山控股：房地产业务收入存在季度间的不均衡性 第四季度房地产结转项目较多导致营业收入增长较多</t>
  </si>
  <si>
    <t>近日，金禾实业(002597，SZ)董事长杨乐在接受《每日经济新闻》记者专访时表示，短期来看，代糖行业仍处于供不应求状态，代糖价格如三氯蔗糖也将维持在高位水平。
 　　“这已经是一个价格高点，但现阶段的供需结构还是能支持这样的价格水平，现在行业整体的利润空间是比较丰厚的，我希望大家能赚长远的钱，有一个相对比较合理的行业格局。”杨乐说。（文章来源：每日经济新闻）
                                    文章来源：每日经济新闻
                                    责任编辑：43</t>
  </si>
  <si>
    <t>近日，金禾实业(002597，SZ)董事长杨乐在接受《每日经济新闻》记者专访时表示，短期来看，代糖行业仍处于供不应求状态，代糖价格如三氯蔗糖也将维持在高位水平。 　　“这已经是一个价格高点，但现阶段的供需结构还是能支持这样的价格水平，现在行业整体的利润空间是比较丰厚的，我希望大家能赚长远的钱，有一个相对比较合理的行业格局。”杨乐说。（文章来源：每日经济新闻）                                                                                                                                                                        文章来源：每日经济新闻                                                                    责任编辑：43</t>
  </si>
  <si>
    <t>金禾实业董事长杨乐：短期内三氯蔗糖价格将维持在高位水平</t>
  </si>
  <si>
    <t>燕塘乳业于2022年2月18日接受4家机构调研。其中投资公司2家，资产管理公司1家，基金管理公司1家，基于此调研事件，我们发现最近5个交易日，该公司的主力资金流向呈现净流出36.9万元，在趋势维度上，股价均在10日线和20日线下方运行，市场做多意愿不强。（文章来源：每日经济新闻）
                                    文章来源：每日经济新闻
                                    责任编辑：43</t>
  </si>
  <si>
    <t>燕塘乳业于2022年2月18日接受4家机构调研。其中投资公司2家，资产管理公司1家，基金管理公司1家，基于此调研事件，我们发现最近5个交易日，该公司的主力资金流向呈现净流出36.9万元，在趋势维度上，股价均在10日线和20日线下方运行，市场做多意愿不强。（文章来源：每日经济新闻）                                                                                                                                                                        文章来源：每日经济新闻                                                                    责任编辑：43</t>
  </si>
  <si>
    <t>燕塘乳业接受4家机构调研！短期主力资金净流出</t>
  </si>
  <si>
    <t>2022-02-22 10:00:00</t>
  </si>
  <si>
    <t>风电、光伏产业受政策利好将持续快速发展，成为调整能源结构、实现可持续发展的战略举措的重要产业支柱。2月21日，甘肃电投(000791.SZ)发布非公开发行股票预案，该公司拟非公开发行股票募集资金不超过12亿元，所募资金投资项目将充分发挥甘肃省风能、光能资源优势，助力甘肃省新能源产业快速发展。 　　所处河流流域来水减少预计净利下滑超40% 　　甘肃电投从事的主要业务包括水力发电、风力发电和光伏发电，主要产品为电力，业绩主要来源于发电收入。其经营模式是在水电站、风力发电场、光伏发电场(发电设备)及相关输变电设施设备建成之后，控制、维护、检修并将发电站(场)所发电量送入电网公司指定的配电网点，实现电量交割。 　　甘肃电投控股股东为甘肃省电力投资集团有限责任公司(以下简称电投集团)，其直接持有甘肃电投8.50亿股，占该公司总股本的62.54%。电投集团股权由甘肃省国有资产投资集团有限公司100%持有，甘肃省国有资产投资集团有限公司系由甘肃省国资委出资组建的有限责任公司，甘肃电投实际控制人为甘肃省国资委。 　　中国产业经济信息网财经频道了解到，甘肃是我国重要的新能源生产、输送基地，也是我国“西电东送”西北电网功率交换枢纽。据悉，以风电、光伏为主的新能源装机在2021年6月末已达到2437万千瓦，占比超过甘肃全省发电装机的42%，2021年上半年外送电量比例已超过全省发电量的三分之一，受端省份电力需求对后期电量增长影响较大。根据中国电力企业联合会发布的“2021年上半年全国电力供需形势分析预测报告”，预计2021年下半年全社会用电量同比增长6%左右，全年全社会用电量增长10%-11%。 　　甘肃电投电源种类主要有水电、风电、光伏三类，水电主要分布在甘肃省内黄河、洮河、白龙江、大通河、黑河等流域，风电和光伏主要集中在甘肃省内的河西地区。 甘肃电投2021年业绩预告　　甘肃电投发布的业绩预告显示，2021年该公司预计归属于上市公司股东的净利润为2.30亿-2.60亿元，同比下降41.19%-47.98%；扣除非经常损益后的净利润为2.20亿-2.50亿元，同比下降43.03%-49.87%。 　　该公司业绩下降主要因其所属水电站所处河流流域来水减少，发电量同比减少、发电收入同比减少。报告期该公司所属电站发电量78.81亿千瓦时，上年同期发电量95.55亿千瓦时，同比减少16.74亿千瓦时。 　　拟非公开募资12亿元实现新能源电力全面发展 　　2月21日，甘肃电投发布非公开发行股票预案，该公司拟非公开发行股票募集资金不超过12亿元，此次所募集资金将投向玉门市麻黄滩第一风电场C区200兆瓦项目、瓜州干河口 200MW 光伏项目、永昌河清滩300MW光伏发电项目、高台县盐池滩100MW风电场项目及补充流动资金项目。 　　据悉，国家政策引领，清洁能源发展势在必行，为了应对全球气候变化这一人类共同面对的生存环境问题、防治大气污染，全球能源结构正在不断向清洁、可再生能源倾斜。2020年，中国提高国家自主贡献力度，采取更加有力的政策和措施，二氧化碳排放力争于2030年前达到峰值，努力争取2060年前实现碳中和。 　　2021年3月，我国《国民经济和社会发展第十四个五年规划和2035年远景目标纲要》(以下简称《规划纲要》)正式发布。《规划纲要》对我国未来能源发展做出了总体部署安排，为构建现代能源体系确定了行动路线图，对实施能源资源安全战略做出了详细部署，对加快风电、光伏产业的发展提出了明确要求。在国家相关政策的大力支持下，清洁能源发展势在必行，预计到2030年风电、光伏发电总装机容量将达到12亿千瓦以上。风电、光伏产业受政策利好将持续快速发展，成为调整能源结构、实现可持续发展的战略举措的重要产业支柱。 　　此外，“平价上网”来临，风电、光伏行业进入高速发展阶段。2021年6月，国家发改委下发了《关于2021年新能源上网电价政策有关事项的通知》，文件指出：“2021年起，对新备案集中式光伏电站、工商业分布式光伏项目和新核准陆上风电项目，中央财政不再补贴，实行平价上网”，光伏平价上网时代正式到来。“平价上网”时代的来临，意味着中国风电、光伏产业初步具备了不再依赖政府补贴、按照能源发展规律、匹配能源消费需求、高质量可持续发展的条件。“平价上网”相关政策的推出传递出的积极信号调动了社会各方面的投资积极性，促进了以新能源为主体的新型电力系统建设，将有助于引导新能源发展，助力实现碳达峰、碳中和目标。 　　截至2020年年末，已发电水电权益装机容量、风力权益装机容量和光伏权益装机容量占甘肃电投全部装机容量的比重分别为64.04%、30.84%和5.13%；2020年度实现水电收入、风电收入和光电收入占该公司全部营业收入的比重分别为71.48%、20.81%和7.21%，风电及光电装机容量和电量输出相对较小。此次非公开发行募集资金主要投向风力发电及光伏电站项目建设，募投项目具有一定的成本优势、资源优势，全部投产后能够明显增加甘肃电投光伏发电和风力发电的装机容量和电力输出，增加该公司市场份额，实现新能源电力的全面发展，提升行业地位和综合竞争力，提高整体盈利和可持续发展能力。 　　另一方面，2021年12月，甘肃省人民政府办公厅印发的《甘肃省“十四五”能源发展规划》提到，大力发展新能源和可再生能源，到2025年，以新能源为代表的河西走廊清洁能源基地可持续发展能力全面提升，可再生能源发电装机占电力总装机超过65%，非化石能源占能源消费总量比重达到30%，可再生能源发电量达到全社会用电量的60%左右，完成可再生能源电力消纳责任权重50%以上和非水电可再生能源电力消纳责任权重23%目标任务。此次非公开发行募投项目的风电、光伏项目均位于甘肃省内的河西走廊清洁能源基地，具备丰富的风力和太阳能资源，这将有利于甘肃电投充分发挥省内风能、太阳能资源优势，助力甘肃省新能源产业快速发展。 　　中国产业经济信息网财经频道将对甘肃电投此次非公发行的后续进展，以及该公司未来的业绩表现保持关注。（文章来源：中国产业经济信息网）                                                                                                                                                                        文章来源：中国产业经济信息网                                                                    责任编辑：33</t>
  </si>
  <si>
    <t>甘肃电投拟募资12亿元加码风电与光伏业务 实现新能源电力全面发展</t>
  </si>
  <si>
    <t>有投资者在投资者互动平台提问：公司近期公告新疆成路拟对外投资15亿，请问一下资金来源有没有落实？
 　　成都路桥(002628.SZ)2月22日在投资者互动平台表示，新疆成路建筑科技有限公司绿色低碳产业园项目建设周期预计为两年，公司将根据项目实施进度统筹协调资金安排。（文章来源：每日经济新闻）
                                    文章来源：每日经济新闻
                                    责任编辑：65</t>
  </si>
  <si>
    <t>有投资者在投资者互动平台提问：公司近期公告新疆成路拟对外投资15亿，请问一下资金来源有没有落实？ 　　成都路桥(002628.SZ)2月22日在投资者互动平台表示，新疆成路建筑科技有限公司绿色低碳产业园项目建设周期预计为两年，公司将根据项目实施进度统筹协调资金安排。（文章来源：每日经济新闻）                                                                                                                                                                        文章来源：每日经济新闻                                                                    责任编辑：65</t>
  </si>
  <si>
    <t>成都路桥：新疆成路建筑科技有限公司绿色低碳产业园项目建设周期预计为两年</t>
  </si>
  <si>
    <t>成都路桥</t>
  </si>
  <si>
    <t>2022-02-22 09:58:00</t>
  </si>
  <si>
    <t>有投资者在投资者互动平台提问：董秘您好！问下公司有相关数字货币的技术吗？
 　　华媒控股(000607.SZ)2月22日在投资者互动平台表示，公司未开展数字货币相关业务。（文章来源：每日经济新闻）
                                    文章来源：每日经济新闻
                                    责任编辑：65</t>
  </si>
  <si>
    <t>有投资者在投资者互动平台提问：董秘您好！问下公司有相关数字货币的技术吗？ 　　华媒控股(000607.SZ)2月22日在投资者互动平台表示，公司未开展数字货币相关业务。（文章来源：每日经济新闻）                                                                                                                                                                        文章来源：每日经济新闻                                                                    责任编辑：65</t>
  </si>
  <si>
    <t>华媒控股：公司未开展数字货币相关业务</t>
  </si>
  <si>
    <t>冬奥会的顺利举办，让世界将目光聚焦中国，从冬奥村到各大场馆、从专业赛道到后勤保障，众人惊叹于中国的基建力度与能力。事实上，冬奥会只是中国基建的一个缩影，作为基建大国，中国建设的脚步从未停止。 　　今年，我们还将迎来基建大潮。年前各省召开的两会上，都已经明确定调。几乎所有省市都把稳增长作为2022年的重点工作之首，而稳增长的主要抓手就在基建。在披露固定投资增速目标的19个省中，有16个省的固投目标高于7%，最低的也有6%，超过2021年实际增速。 　　当“基建投资”发力稳增长的重点渐次清晰时，不少人注意到，这为深陷困局的房地产行业带来了一丝曙光。尤其对于环京区域而言，在国务院支持北京副中心和北三县一体化高质量发展的利好叠加下，区域经济能得到有效提振。 　　那些提前开启多元产业战略且有完善布局的房企，比如荣盛发展等，或将受益区域经济提振，顺应新发展阶段的产业趋势，成为融入大基建、稳增长的一大动力源。 　　基建力度超预期，利好房地产行业 　　早在2021年12月，中央经济工作会议已经提出，要保证财政支出强度，加快支出进度，适度超前开展基础设施投资。在此之后，稳增长政策信号频发。 　　2022年1月中国国务院常务会议部署加快推进“十四五”规划《纲要》和专项规划确定的重大项目，扩大有效投资。 　　两大国家级信号显示，面对经济下行压力，中国正在通过加大基础设施投资作为稳定经济运行秩序、畅通国内经济循环的重要抓手。 　　基建将是未来一段时间稳增长的重中之重时，多个地区重大项目的集中开工，更是为基建发力注入了一剂强心针。 　　在披露固定投资增速目标的19个省中，有16个省的固投目标高于7%，最低的也有6%，超过2021年实际增速。 　　要知道，在房地产投资下行的背景下，这意味着地方政府扩大基建投资的决心。 　　截至2月9日，共有10个省/直辖市/都市圈公布了2022年重大项目清单，分别是山东、北京、四川、河北、江苏、上海、广东、浙江、陕西和成渝经济圈，重大项目数量合计达到5881个，总投资额超过了15万亿，其中2022年的年度计划投资额就超过4万亿元。 　　五大基建大省广东、四川、河北、浙江、山东动作都很大。业内认为老基建再次成为投资主要发力点，高铁、高速公路、机场、水利、港口等。 　　基建不仅可以带动经济复苏，也将在交通、配套等各方面显著利好地产行业。在业内人士看来，住房作为民生基建里的重要领域，活跃其中的房地产企业如荣盛发展，就与此次基建潮息息相关，在提早布局多元化、科技化战略引领下，企业的可持续发展空间大幅提高。 　　一体化高质量发展，提振区域经济 　　此前，国务院印发《关于支持北京城市副中心高质量发展的意见》指出，加快建设通州区与北三县一体化高质量发展示范区。在规划管理、投资审批、财税分享、要素自由流动、公共服务、营商环境等方面探索协同创新路径。通过政府引导、市场运作以及合作共建等方式，推动北京部分产业和功能向北三县等周边地区延伸布局。加强城市副中心与北京经济技术开发区、北三县、天津市武清区等周边地区产业合作，鼓励北京市企业和产业园区与北三县重点产业园区对接，优化区域产业链布局。 　　据媒体报道，12月1日，京津冀协同发展领导小组相关负责人在发布会上介绍，《意见》包含的三项原则之一就是协同联动、一体发展。积极推进城市副中心、通州区与河北省三河市、大厂回族自治县、香河县(以下称北三县)一体化高质量发展，探索逐步实现共同富裕的新路径，为推进京津冀协同发展作出示范。 　　京津冀协同发展，河北也行动了起来。河北省出台了《关于廊坊市三河、大厂、香河三县(市)与北京市通州区一体化高质量发展的指导意见》，部署推进70多项重点工作，全力支持服务北京城市副中心高质量发展。 　　比如，轨道交通方面，加快京唐铁路、平谷线建设进程，确保与北京段同步建成通车。公路交通方面，积极推进厂通路、安石路、神威北大街、通宝路等跨界道路对接，优化跨界公交线路设置，提升道路通达性和通勤效率。水陆交通方面，主要是在实现廊坊段与通州段分别通航的基础上，加快推进北运河京冀段全线旅游通航。 　　与此同时，投资资金也陆续到位。近日，国家发展改革委下达京津冀协同发展专项2021年第二批中央预算内投资约18亿元，紧紧围绕支撑和服务北京非首都功能疏解，重点支持为疏解项目落地提供支撑保障的雄安新区配套设施项目建设，并对北京市通州区与河北省北三县一体化发展、张家口首都水源涵养功能区和生态环境支撑区建设、省市交界地区“断头路”等项目也给予支持。 　　在高铁、高速公路、机场、水利等基建力度加大和一体化高质量发展的双重加持下，环京区域有望迎来强有力提振。 　　环京企业显现发展潜力，荣盛有望受益 　　从基建层面上来说，这一轮基建强调的是通过推动产业结构调整，弥补城乡发展水平，提高居民的生活水平；因此，对应的基建逻辑也转变为新型城镇化、产业升级和科技聚力。 　　以三大最新基建逻辑寻觅，荣盛发展无疑成为受益于新基建浪潮的房企样本。 　　首先，当城市群和都市圈成为新一轮发展主体时，荣盛发展已沿京沪走廊继完成全国布局，并且最具潜力的长三角、珠三角城市群正是其发展重心。 　　从销售端来看，2021年荣盛发展累计实现签约金额1345.58亿元，同比增长5.87%；对比年初制定的1300亿元销售目标，荣盛发展超额完成。 　　据了解，2021年上半年，荣盛发展在长三角城市群的签约金额占整体签约金额的36.2%，已经超过河北地区的26.1%，中西部城市群签约金额占比为18.8%。 　　与此同时，从年中报来看，荣盛发展在环渤海、长江经济带、珠三角及中西部的重点城市储备土地资源，总建筑面积3741.25万平方米，可以满足未来2-3年的开发需要。 　　从拿地结构来看，荣盛发展在长三角、珠三角的布局力度很大，在杭州、徐州、常州、芜湖、广州等地进行了重点布局，投资金额达90.36亿元，占上半年整体拿地投资金额的73.23%。 　　从区域利好来看，对京津冀发展的定调，从“协同发展”到“一体化发展”再到“一体化高质量发展”，意味着通州和北三县之间的关系更近一步。布局其中的房地产开发企业作为受益者，土地升值和未来业务量将持续放大。 　　荣盛发展在环京已搭建起成熟完善的项目布局，荣盛产业兴城聚合母公司资源以及广大战略联盟，全流程参与园区战略定位、规划设计、开发建设、园区运营、产业发展等工作，在兴隆、香河、涞水、永清、霸州、固安、宣化等地打造产业链集聚平台，助力所在区域产城融合发展。 　　随着京津冀协同发展的深入、北交所的成立、雄安新区建设、大兴机场、津兴城际铁路、冬奥会等重要工程推进，区域红利即将释放，环京各地区将迎来更大的发展机遇，而在此深耕的荣盛发展未来空间广阔。 　　在2022这个基建大年之下，发展模式与国家大基建潮多处契合的荣盛发展，无疑将迎来新一轮发展高峰。（文章来源：中国证券报）                                                                                                                                                                        文章来源：中国证券报                                                                    责任编辑：6</t>
  </si>
  <si>
    <t>基建力度超预期 荣盛发展或受益</t>
  </si>
  <si>
    <t>2022-02-22 09:55:00</t>
  </si>
  <si>
    <t>数据宝统计显示，近5个交易日(2月15日至2月21日)沪深两市约208家上市公司被机构调研。机构调研榜单中，共有54家公司获20家以上机构扎堆调研。华阳集团最受关注，参与调研的机构达到250家；怡合达、长春高新、广和通等分别被142家、130家、107家机构调研。机构调研次数来看，有2家公司被机构调研3次，分别是潍柴动力、汉钟精机等，机构调研最为密集。　　20家以上机构扎堆调研股中，近5日资金净流入的有22只，天赐材料近5日净流入资金3.38亿元，主力资金净流入最多；净流入资金较多的还有西藏矿业、长春高新等。（文章来源：证券时报网）
                                    文章来源：证券时报网</t>
  </si>
  <si>
    <t>数据宝统计显示，近5个交易日(2月15日至2月21日)沪深两市约208家上市公司被机构调研。机构调研榜单中，共有54家公司获20家以上机构扎堆调研。华阳集团最受关注，参与调研的机构达到250家；怡合达、长春高新、广和通等分别被142家、130家、107家机构调研。机构调研次数来看，有2家公司被机构调研3次，分别是潍柴动力、汉钟精机等，机构调研最为密集。　　20家以上机构扎堆调研股中，近5日资金净流入的有22只，天赐材料近5日净流入资金3.38亿元，主力资金净流入最多；净流入资金较多的还有西藏矿业、长春高新等。（文章来源：证券时报网）                                                                                                                                                                        文章来源：证券时报网                                                                    责任编辑：33</t>
  </si>
  <si>
    <t>长春高新等54股获20家以上机构调研</t>
  </si>
  <si>
    <t>2022-02-22 09:54:00</t>
  </si>
  <si>
    <t>2月22日早盘，三七互娱再度遭遇重挫。截至发稿报22元，跌7.91%。
 　　昨日，三七互娱大跌6.46%，龙虎榜数据显示，深股通买入9678万元并卖出4061万元，四机构合计买入5959万元，四机构合计卖出2.2亿元。
 　　消息面，2月18日，银保监会发布关于防范以“元宇宙”名义进行非法集资的风险提示。近期，一些不法分子蹭热点，以“元宇宙投资项目”“元宇宙链游”等名目吸收资金，涉嫌非法集资、诈骗等违法犯罪活动。有的不法分子捆绑“元宇宙”概念，宣称“边玩游戏边赚钱”“投资周期短、收益高”，诱骗参与者通过兑换虚拟币、购买游戏装备等方式投资。此类游戏具有较强迷惑性，存在卷款跑路等风险。
 　　三七互娱2021三季报显示，公司主营收入121.11亿元，同比上升7.27%；归母净利润17.21亿元，同比下降23.85%；扣非净利润15.19亿元，同比下降22.14%；其中2021年第三季度，公司单季度主营收入45.72亿元，同比上升38.5%；单季度归母净利润8.67亿元，同比上升54.77%；单季度扣非净利润8.82亿元，同比上升81.39%。（文章来源：第一财经）</t>
  </si>
  <si>
    <t>2月22日早盘，三七互娱再度遭遇重挫。截至发稿报22元，跌7.91%。 　　昨日，三七互娱大跌6.46%，龙虎榜数据显示，深股通买入9678万元并卖出4061万元，四机构合计买入5959万元，四机构合计卖出2.2亿元。 　　消息面，2月18日，银保监会发布关于防范以“元宇宙”名义进行非法集资的风险提示。近期，一些不法分子蹭热点，以“元宇宙投资项目”“元宇宙链游”等名目吸收资金，涉嫌非法集资、诈骗等违法犯罪活动。有的不法分子捆绑“元宇宙”概念，宣称“边玩游戏边赚钱”“投资周期短、收益高”，诱骗参与者通过兑换虚拟币、购买游戏装备等方式投资。此类游戏具有较强迷惑性，存在卷款跑路等风险。 　　三七互娱2021三季报显示，公司主营收入121.11亿元，同比上升7.27%；归母净利润17.21亿元，同比下降23.85%；扣非净利润15.19亿元，同比下降22.14%；其中2021年第三季度，公司单季度主营收入45.72亿元，同比上升38.5%；单季度归母净利润8.67亿元，同比上升54.77%；单季度扣非净利润8.82亿元，同比上升81.39%。（文章来源：第一财经）                                                                                                                                                                        文章来源：第一财经                                                                    责任编辑：43</t>
  </si>
  <si>
    <t>四机构卖出超2亿元 三七互娱再度重挫8%</t>
  </si>
  <si>
    <t>2022-02-22 09:51:00</t>
  </si>
  <si>
    <t>每经AI快讯，有投资者在投资者互动平台提问：亲爱的董秘，公司什么时候披露财务报表呢？　　大金重工(002487.SZ)2月22日在投资者互动平台表示，公司2021年年报预约披露时间为2022年4月28日。（文章来源：每日经济新闻）
                                    文章来源：每日经济新闻
                                    责任编辑：43</t>
  </si>
  <si>
    <t>每经AI快讯，有投资者在投资者互动平台提问：亲爱的董秘，公司什么时候披露财务报表呢？　　大金重工(002487.SZ)2月22日在投资者互动平台表示，公司2021年年报预约披露时间为2022年4月28日。（文章来源：每日经济新闻）                                                                                                                                                                        文章来源：每日经济新闻                                                                    责任编辑：43</t>
  </si>
  <si>
    <t>大金重工：2021年年报预约披露时间为2022年4月28日</t>
  </si>
  <si>
    <t>2022-02-22 09:50:00</t>
  </si>
  <si>
    <t>每经AI快讯，有投资者在投资者互动平台提问：请问贵司只对黄金的进行加工而不开采吗？黄金原材料的上涨是否会影响产品的利润？　　潮宏基(002345.SZ)2月22日在投资者互动平台表示，公司核心产品为时尚K金、钻石类珠宝产品，利润更主要来源于产品设计和服务，无黄金开采业务，黄金价格波动对公司利润影响相对较小。（文章来源：每日经济新闻）
                                    文章来源：每日经济新闻
                                    责任编辑：43</t>
  </si>
  <si>
    <t>每经AI快讯，有投资者在投资者互动平台提问：请问贵司只对黄金的进行加工而不开采吗？黄金原材料的上涨是否会影响产品的利润？　　潮宏基(002345.SZ)2月22日在投资者互动平台表示，公司核心产品为时尚K金、钻石类珠宝产品，利润更主要来源于产品设计和服务，无黄金开采业务，黄金价格波动对公司利润影响相对较小。（文章来源：每日经济新闻）                                                                                                                                                                        文章来源：每日经济新闻                                                                    责任编辑：43</t>
  </si>
  <si>
    <t>潮宏基：公司核心产品为时尚K金、钻石类珠宝产品 利润更主要来源于产品设计和服务 无黄金开采业务</t>
  </si>
  <si>
    <t>2022-02-22 09:43:00</t>
  </si>
  <si>
    <t>每经AI快讯，有投资者在投资者互动平台提问：据公开信息，华媒控股下属子公司拥有多家品牌连锁幼儿园和托育机构，多省市都出台相关扶持人口生育配套服务政策，请华媒控股协助下属幼儿园和托育公司加快扩大投入，提高上市公司的业绩。　　华媒控股(000607.SZ)2月22日在投资者互动平台表示，本公司的幼教主要有参股的布朗时代、布朗睿智和控股的杭州本地的华媒维翰幼儿园和华媒唯诗礼幼儿园和华媒·一米国。（文章来源：每日经济新闻）
                                    文章来源：每日经济新闻
                                    责任编辑：43</t>
  </si>
  <si>
    <t>每经AI快讯，有投资者在投资者互动平台提问：据公开信息，华媒控股下属子公司拥有多家品牌连锁幼儿园和托育机构，多省市都出台相关扶持人口生育配套服务政策，请华媒控股协助下属幼儿园和托育公司加快扩大投入，提高上市公司的业绩。　　华媒控股(000607.SZ)2月22日在投资者互动平台表示，本公司的幼教主要有参股的布朗时代、布朗睿智和控股的杭州本地的华媒维翰幼儿园和华媒唯诗礼幼儿园和华媒·一米国。（文章来源：每日经济新闻）                                                                                                                                                                        文章来源：每日经济新闻                                                                    责任编辑：43</t>
  </si>
  <si>
    <t>华媒控股：幼教主要有参股的布朗时代、布朗睿智和控股的杭州本地的华媒维翰幼儿园和华媒唯诗礼幼儿园等</t>
  </si>
  <si>
    <t>每经AI快讯，有投资者在投资者互动平台提问：请问你们有几个茅台酒的一级代理资质？2021年茅台酒一共卖了多少瓶？　　怡亚通(002183.SZ)2月22日在投资者互动平台表示，公司与茅台、五粮液、剑南春、泸州老窖等企业长期保持合作关系。相关数据详见公司将于4月2日披露的2021年年报。（文章来源：每日经济新闻）
                                    文章来源：每日经济新闻
                                    责任编辑：43</t>
  </si>
  <si>
    <t>每经AI快讯，有投资者在投资者互动平台提问：请问你们有几个茅台酒的一级代理资质？2021年茅台酒一共卖了多少瓶？　　怡亚通(002183.SZ)2月22日在投资者互动平台表示，公司与茅台、五粮液、剑南春、泸州老窖等企业长期保持合作关系。相关数据详见公司将于4月2日披露的2021年年报。（文章来源：每日经济新闻）                                                                                                                                                                        文章来源：每日经济新闻                                                                    责任编辑：43</t>
  </si>
  <si>
    <t>怡 亚 通：公司与茅台、五粮液、剑南春、泸州老窖等企业长期保持合作关系</t>
  </si>
  <si>
    <t>每经AI快讯，有投资者在投资者互动平台提问：请问贵公司亚运会产品有在生产的产品吗？　　华瓷股份(001216.SZ)2月22日在投资者互动平台表示，公司已在生产杭州亚运会相关产品，可以经自有门店销售或者为其他特许零售商供货。（文章来源：每日经济新闻）
                                    文章来源：每日经济新闻
                                    责任编辑：43</t>
  </si>
  <si>
    <t>每经AI快讯，有投资者在投资者互动平台提问：请问贵公司亚运会产品有在生产的产品吗？　　华瓷股份(001216.SZ)2月22日在投资者互动平台表示，公司已在生产杭州亚运会相关产品，可以经自有门店销售或者为其他特许零售商供货。（文章来源：每日经济新闻）                                                                                                                                                                        文章来源：每日经济新闻                                                                    责任编辑：43</t>
  </si>
  <si>
    <t>华瓷股份：已在生产杭州亚运会相关产品 可以经自有门店销售或者为其他特许零售商供货</t>
  </si>
  <si>
    <t>每经AI快讯，有投资者在投资者互动平台提问：德阿工业园的土地拍卖，公司参加吗？　　中银绒业(000982.SZ)2月22日在投资者互动平台表示，公司正在推进年产8万吨锂电池正极材料磷酸铁锂项目的前期工作，对于重要进展情况，公司将及时履行信息披露义务。（文章来源：每日经济新闻）
                                    文章来源：每日经济新闻
                                    责任编辑：43</t>
  </si>
  <si>
    <t>每经AI快讯，有投资者在投资者互动平台提问：德阿工业园的土地拍卖，公司参加吗？　　中银绒业(000982.SZ)2月22日在投资者互动平台表示，公司正在推进年产8万吨锂电池正极材料磷酸铁锂项目的前期工作，对于重要进展情况，公司将及时履行信息披露义务。（文章来源：每日经济新闻）                                                                                                                                                                        文章来源：每日经济新闻                                                                    责任编辑：43</t>
  </si>
  <si>
    <t>中银绒业：公司正在推进年产8万吨锂电池正极材料磷酸铁锂项目的前期工作</t>
  </si>
  <si>
    <t>中银绒业</t>
  </si>
  <si>
    <t>有投资者在投资者互动平台提问：听说你们是中国最大的奶粉分销商，请问2021年你们的奶粉分销情况如何？主要分销那些品牌的奶粉？　　怡亚通(002183.SZ)2月22日在投资者互动平台表示，2021年公司在奶粉行业的主要合作伙伴包括美素佳儿、飞鹤、美赞臣、惠氏等。2021年销量数据请关注将于4月2日披露的公司年报。（文章来源：每日经济新闻）
                                    文章来源：每日经济新闻
                                    责任编辑：33</t>
  </si>
  <si>
    <t>有投资者在投资者互动平台提问：听说你们是中国最大的奶粉分销商，请问2021年你们的奶粉分销情况如何？主要分销那些品牌的奶粉？　　怡亚通(002183.SZ)2月22日在投资者互动平台表示，2021年公司在奶粉行业的主要合作伙伴包括美素佳儿、飞鹤、美赞臣、惠氏等。2021年销量数据请关注将于4月2日披露的公司年报。（文章来源：每日经济新闻）                                                                                                                                                                        文章来源：每日经济新闻                                                                    责任编辑：33</t>
  </si>
  <si>
    <t>怡亚通：2021年公司在奶粉行业的主要合作伙伴包括美素佳儿、飞鹤、美赞臣、惠氏等</t>
  </si>
  <si>
    <t>2022-02-22 09:39:00</t>
  </si>
  <si>
    <t>每经AI快讯，有投资者在投资者互动平台提问：请问公司的电动滑板车、电动轮椅整车是什么牌子？　　信隆健康(002105.SZ)2月22日在投资者互动平台表示，公司电动滑板车整车自主品牌为“ORBO”，电动轮椅整车则是与世界前三大康复器材品牌商进行ODM 和OEM合作，主要面向欧美日等外销市场。（文章来源：每日经济新闻）
                                    文章来源：每日经济新闻
                                    责任编辑：43</t>
  </si>
  <si>
    <t>每经AI快讯，有投资者在投资者互动平台提问：请问公司的电动滑板车、电动轮椅整车是什么牌子？　　信隆健康(002105.SZ)2月22日在投资者互动平台表示，公司电动滑板车整车自主品牌为“ORBO”，电动轮椅整车则是与世界前三大康复器材品牌商进行ODM 和OEM合作，主要面向欧美日等外销市场。（文章来源：每日经济新闻）                                                                                                                                                                        文章来源：每日经济新闻                                                                    责任编辑：43</t>
  </si>
  <si>
    <t>信隆健康：电动轮椅整车则是与世界前三大康复器材品牌商进行ODM 和OEM合作 主要面向欧美日等市场</t>
  </si>
  <si>
    <t>有投资者在投资者互动平台提问：请问公司有参与冬奥会相关项目吗？　　怡亚通(002183.SZ)2月22日在投资者互动平台表示，公司政企平台通过第三方平台间接供应奥运村、崇礼赛区、张家口赛区普通防疫物资、IT设备及周边产品、大型OA办公设备等。（文章来源：每日经济新闻）
                                    文章来源：每日经济新闻
                                    责任编辑：33</t>
  </si>
  <si>
    <t>有投资者在投资者互动平台提问：请问公司有参与冬奥会相关项目吗？　　怡亚通(002183.SZ)2月22日在投资者互动平台表示，公司政企平台通过第三方平台间接供应奥运村、崇礼赛区、张家口赛区普通防疫物资、IT设备及周边产品、大型OA办公设备等。（文章来源：每日经济新闻）                                                                                                                                                                        文章来源：每日经济新闻                                                                    责任编辑：33</t>
  </si>
  <si>
    <t>怡亚通：公司政企平台通过第三方平台间接供应奥运村、崇礼赛区、张家口赛区普通防疫物资等</t>
  </si>
  <si>
    <t>每经AI快讯，有投资者在投资者互动平台提问：您好，请问公司是否有给特斯拉、小鹏、蔚来等新能源汽车厂商供应轴承产品？　　襄阳轴承(000678.SZ)2月22日在投资者互动平台表示，公司有部分新能源汽车轴承产品。（文章来源：每日经济新闻）
                                    文章来源：每日经济新闻
                                    责任编辑：43</t>
  </si>
  <si>
    <t>每经AI快讯，有投资者在投资者互动平台提问：您好，请问公司是否有给特斯拉、小鹏、蔚来等新能源汽车厂商供应轴承产品？　　襄阳轴承(000678.SZ)2月22日在投资者互动平台表示，公司有部分新能源汽车轴承产品。（文章来源：每日经济新闻）                                                                                                                                                                        文章来源：每日经济新闻                                                                    责任编辑：43</t>
  </si>
  <si>
    <t>襄阳轴承：公司有部分新能源汽车轴承产品</t>
  </si>
  <si>
    <t>每经AI快讯，有投资者在投资者互动平台提问：请问贵公司杭州亚运会的产品有订单了吗？　　华瓷股份(001216.SZ)2月22日在投资者互动平台表示，公司已在生产杭州亚运会相关产品。（文章来源：每日经济新闻）
                                    文章来源：每日经济新闻
                                    责任编辑：43</t>
  </si>
  <si>
    <t>每经AI快讯，有投资者在投资者互动平台提问：请问贵公司杭州亚运会的产品有订单了吗？　　华瓷股份(001216.SZ)2月22日在投资者互动平台表示，公司已在生产杭州亚运会相关产品。（文章来源：每日经济新闻）                                                                                                                                                                        文章来源：每日经济新闻                                                                    责任编辑：43</t>
  </si>
  <si>
    <t>华瓷股份：公司已在生产杭州亚运会相关产品</t>
  </si>
  <si>
    <t>每经AI快讯，有投资者在投资者互动平台提问：麻烦介绍一下贵公司新近的产品或技术研发项目以及前景？　　冀东水泥(000401.SZ)2月22日在投资者互动平台表示，目前公司主要研发方向为水泥窑协同处置及延伸水泥产业链条方向，并积极探索实施炭捕集、燃料替代等绿色项目，提升产业价值，打造绿色环保产业新格局。（文章来源：每日经济新闻）
                                    文章来源：每日经济新闻
                                    责任编辑：43</t>
  </si>
  <si>
    <t>每经AI快讯，有投资者在投资者互动平台提问：麻烦介绍一下贵公司新近的产品或技术研发项目以及前景？　　冀东水泥(000401.SZ)2月22日在投资者互动平台表示，目前公司主要研发方向为水泥窑协同处置及延伸水泥产业链条方向，并积极探索实施炭捕集、燃料替代等绿色项目，提升产业价值，打造绿色环保产业新格局。（文章来源：每日经济新闻）                                                                                                                                                                        文章来源：每日经济新闻                                                                    责任编辑：43</t>
  </si>
  <si>
    <t>冀东水泥：主要研发方向为水泥窑协同处置及延伸水泥产业链条方向 并积极探索实施炭捕集、燃料替代等</t>
  </si>
  <si>
    <t>冀东水泥</t>
  </si>
  <si>
    <t>每经AI快讯，有投资者在投资者互动平台提问：经历了之前实控人风波之后，公司目前是否还有意向继续推进收购湖北三环锻造股权的相关事宜？　　襄阳轴承(000678.SZ)2月22日在投资者互动平台表示，暂无此计划。（文章来源：每日经济新闻）
                                    文章来源：每日经济新闻
                                    责任编辑：43</t>
  </si>
  <si>
    <t>每经AI快讯，有投资者在投资者互动平台提问：经历了之前实控人风波之后，公司目前是否还有意向继续推进收购湖北三环锻造股权的相关事宜？　　襄阳轴承(000678.SZ)2月22日在投资者互动平台表示，暂无此计划。（文章来源：每日经济新闻）                                                                                                                                                                        文章来源：每日经济新闻                                                                    责任编辑：43</t>
  </si>
  <si>
    <t>是否还有意向继续推进收购湖北三环锻造股权的相关事宜？襄阳轴承：暂无此计划</t>
  </si>
  <si>
    <t>每经AI快讯，有投资者在投资者互动平台提问：您好，请问公司目前和湖北能源是什么关系？　　襄阳轴承(000678.SZ)2月22日在投资者互动平台表示，非关联方。（文章来源：每日经济新闻）
                                    文章来源：每日经济新闻
                                    责任编辑：43</t>
  </si>
  <si>
    <t>每经AI快讯，有投资者在投资者互动平台提问：您好，请问公司目前和湖北能源是什么关系？　　襄阳轴承(000678.SZ)2月22日在投资者互动平台表示，非关联方。（文章来源：每日经济新闻）                                                                                                                                                                        文章来源：每日经济新闻                                                                    责任编辑：43</t>
  </si>
  <si>
    <t>公司目前和湖北能源是什么关系？襄阳轴承：非关联方</t>
  </si>
  <si>
    <t>每经AI快讯，有投资者在投资者互动平台提问：董秘您好！请问“21盛EB01”可交债的换股价是多少？谢谢！　　盛新锂能(002240.SZ)2月22日在投资者互动平台表示，“21盛EB01”可交债的换股价格为69.98元。（文章来源：每日经济新闻）
                                    文章来源：每日经济新闻
                                    责任编辑：43</t>
  </si>
  <si>
    <t>每经AI快讯，有投资者在投资者互动平台提问：董秘您好！请问“21盛EB01”可交债的换股价是多少？谢谢！　　盛新锂能(002240.SZ)2月22日在投资者互动平台表示，“21盛EB01”可交债的换股价格为69.98元。（文章来源：每日经济新闻）                                                                                                                                                                        文章来源：每日经济新闻                                                                    责任编辑：43</t>
  </si>
  <si>
    <t>盛新锂能：“21盛EB01”可交债的换股价格为69.98元</t>
  </si>
  <si>
    <t>每经AI快讯，有投资者在投资者互动平台提问：请问贵公司是否有产品能应用于数据中心温控？是否已经有相关业务开展？　　冰山冷热(000530.SZ)2月22日在投资者互动平台表示，可提供解决方案，待积极拓展市场。（文章来源：每日经济新闻）
                                    文章来源：每日经济新闻
                                    责任编辑：43</t>
  </si>
  <si>
    <t>每经AI快讯，有投资者在投资者互动平台提问：请问贵公司是否有产品能应用于数据中心温控？是否已经有相关业务开展？　　冰山冷热(000530.SZ)2月22日在投资者互动平台表示，可提供解决方案，待积极拓展市场。（文章来源：每日经济新闻）                                                                                                                                                                        文章来源：每日经济新闻                                                                    责任编辑：43</t>
  </si>
  <si>
    <t>冰山冷热：可提供数据中心温控解决方案</t>
  </si>
  <si>
    <t>有投资者在投资者互动平台提问：请问董秘，公司的太阳河口锂矿和参股的木绒锂矿现在工作进展到哪一步了
 　　盛新锂能(002240.SZ)2月22日在投资者互动平台表示，木绒矿目前处于探矿权阶段，公司也会密切关注后续探转采的进展情况。太阳河口目前处于探矿权阶段。（文章来源：每日经济新闻）
                                    文章来源：每日经济新闻
                                    责任编辑：65</t>
  </si>
  <si>
    <t>有投资者在投资者互动平台提问：请问董秘，公司的太阳河口锂矿和参股的木绒锂矿现在工作进展到哪一步了 　　盛新锂能(002240.SZ)2月22日在投资者互动平台表示，木绒矿目前处于探矿权阶段，公司也会密切关注后续探转采的进展情况。太阳河口目前处于探矿权阶段。（文章来源：每日经济新闻）                                                                                                                                                                        文章来源：每日经济新闻                                                                    责任编辑：65</t>
  </si>
  <si>
    <t>盛新锂能：木绒矿目前处于探矿权阶段</t>
  </si>
  <si>
    <t>2022-02-22 09:35:00</t>
  </si>
  <si>
    <t>有投资者在投资者互动平台提问：董秘好！请问公司外购锂矿情况，外购是否有长协议？如何定价？公司目前用于生产的外购矿产比例是多少？谢谢。
 　　盛新锂能(002240.SZ)2月22日在投资者互动平台表示，公司已经和银河锂业等境外锂矿资源企业签署了承购协议，目前公司通过长协采购锂精矿按季度进行定价。锂矿资源供应方面，目前自有矿山奥伊诺矿业锂精矿生产规模约为7.5万吨/年，津巴布韦萨比星锂钽矿项目初步规划年产锂精矿20万吨左右，预计将在2022年底或2023年初建成投产，其余锂矿资源主要依靠外购。（文章来源：每日经济新闻）
                                    文章来源：每日经济新闻</t>
  </si>
  <si>
    <t>有投资者在投资者互动平台提问：董秘好！请问公司外购锂矿情况，外购是否有长协议？如何定价？公司目前用于生产的外购矿产比例是多少？谢谢。 　　盛新锂能(002240.SZ)2月22日在投资者互动平台表示，公司已经和银河锂业等境外锂矿资源企业签署了承购协议，目前公司通过长协采购锂精矿按季度进行定价。锂矿资源供应方面，目前自有矿山奥伊诺矿业锂精矿生产规模约为7.5万吨/年，津巴布韦萨比星锂钽矿项目初步规划年产锂精矿20万吨左右，预计将在2022年底或2023年初建成投产，其余锂矿资源主要依靠外购。（文章来源：每日经济新闻）                                                                                                                                                                        文章来源：每日经济新闻                                                                    责任编辑：65</t>
  </si>
  <si>
    <t>盛新锂能：已经和银河锂业等境外锂矿资源企业签署了承购协议 目前公司通过长协采购锂精矿按季度进行定价</t>
  </si>
  <si>
    <t>每经AI快讯，有投资者在投资者互动平台提问：请问遂宁新项目投产情况怎么样？是否已生产出合格产量，产能(日产量)达到多少？谢谢。　　盛新锂能(002240.SZ)2月22日在投资者互动平台表示，目前遂宁盛新3万吨锂盐项目试生产情况较好，公司将做好各项工作尽快推动项目达产。（文章来源：每日经济新闻）
                                    文章来源：每日经济新闻
                                    责任编辑：43</t>
  </si>
  <si>
    <t>每经AI快讯，有投资者在投资者互动平台提问：请问遂宁新项目投产情况怎么样？是否已生产出合格产量，产能(日产量)达到多少？谢谢。　　盛新锂能(002240.SZ)2月22日在投资者互动平台表示，目前遂宁盛新3万吨锂盐项目试生产情况较好，公司将做好各项工作尽快推动项目达产。（文章来源：每日经济新闻）                                                                                                                                                                        文章来源：每日经济新闻                                                                    责任编辑：43</t>
  </si>
  <si>
    <t>盛新锂能：目前遂宁盛新3万吨锂盐项目试生产情况较好 公司将做好各项工作尽快推动项目达产</t>
  </si>
  <si>
    <t>每经AI快讯，有投资者在投资者互动平台提问：董秘，您好，公司的效率这么低吗？太阳河口去年早就通报情况了，怎么还在勘探阶段？难道有人捷足先登，想要拿下采矿权吗？　　盛新锂能(002240.SZ)2月22日在投资者互动平台表示，太阳河口目前处于探矿权阶段。（文章来源：每日经济新闻）
                                    文章来源：每日经济新闻
                                    责任编辑：43</t>
  </si>
  <si>
    <t>每经AI快讯，有投资者在投资者互动平台提问：董秘，您好，公司的效率这么低吗？太阳河口去年早就通报情况了，怎么还在勘探阶段？难道有人捷足先登，想要拿下采矿权吗？　　盛新锂能(002240.SZ)2月22日在投资者互动平台表示，太阳河口目前处于探矿权阶段。（文章来源：每日经济新闻）                                                                                                                                                                        文章来源：每日经济新闻                                                                    责任编辑：43</t>
  </si>
  <si>
    <t>盛新锂能：太阳河口目前处于探矿权阶段</t>
  </si>
  <si>
    <t>每经AI快讯，有投资者在投资者互动平台提问：董秘您好，通过21年年报可以看出，目前贵司采购煤炭、兰炭、焦炭价格提升非常多，显著高于20年及以前价格，贵司整个氯碱产业链的核心优势在于新疆优势资源石灰石、煤炭等的转化，目前煤价大幅上涨导致产品成本急剧上升，是否有进一步提升自备煤矿产能的计划控制生产成本，保持产业链优势。　　中泰化学(002092.SZ)2月21日在投资者互动平台表示，公司将在做优做强氯碱主业的同时，进一步完善和延伸公司产业链，增强公司可持续发展能力和核心竞争力。（文章来源：每日经济新闻）
                                    文章来源：每日经济新闻</t>
  </si>
  <si>
    <t>每经AI快讯，有投资者在投资者互动平台提问：董秘您好，通过21年年报可以看出，目前贵司采购煤炭、兰炭、焦炭价格提升非常多，显著高于20年及以前价格，贵司整个氯碱产业链的核心优势在于新疆优势资源石灰石、煤炭等的转化，目前煤价大幅上涨导致产品成本急剧上升，是否有进一步提升自备煤矿产能的计划控制生产成本，保持产业链优势。　　中泰化学(002092.SZ)2月21日在投资者互动平台表示，公司将在做优做强氯碱主业的同时，进一步完善和延伸公司产业链，增强公司可持续发展能力和核心竞争力。（文章来源：每日经济新闻）                                                                                                                                                                        文章来源：每日经济新闻                                                                    责任编辑：43</t>
  </si>
  <si>
    <t>中泰化学：公司将在做优做强氯碱主业的同时 进一步完善和延伸公司产业链</t>
  </si>
  <si>
    <t>每经AI快讯，有投资者在投资者互动平台提问：您好！国家大力推动东数西算，请问会带给贵公司哪方面的机遇吗？　　三钢闽光(002110.SZ)2月22日在投资者互动平台表示，国家大力推动东数西算预计对公司影响很小。（文章来源：每日经济新闻）
                                    文章来源：每日经济新闻
                                    责任编辑：43</t>
  </si>
  <si>
    <t>每经AI快讯，有投资者在投资者互动平台提问：您好！国家大力推动东数西算，请问会带给贵公司哪方面的机遇吗？　　三钢闽光(002110.SZ)2月22日在投资者互动平台表示，国家大力推动东数西算预计对公司影响很小。（文章来源：每日经济新闻）                                                                                                                                                                        文章来源：每日经济新闻                                                                    责任编辑：43</t>
  </si>
  <si>
    <t>三钢闽光：国家大力推动东数西算预计对公司影响很小</t>
  </si>
  <si>
    <t>每经AI快讯，有投资者在投资者互动平台提问：请问公司正在建设的大数据中心有什么功能特点？建设进度如何？　　三钢闽光(002110.SZ)2月22日在投资者互动平台表示，公司正在建设的大数据中心主要包含大数据云计算系统、物联云商运营平台、企业产品展示、生产经营管控信息交流、安全环保监控、生产指挥调度等软硬件系统和配套设施等，预计2022年年内建成投用。（文章来源：每日经济新闻）
                                    文章来源：每日经济新闻
                                    责任编辑：43</t>
  </si>
  <si>
    <t>每经AI快讯，有投资者在投资者互动平台提问：请问公司正在建设的大数据中心有什么功能特点？建设进度如何？　　三钢闽光(002110.SZ)2月22日在投资者互动平台表示，公司正在建设的大数据中心主要包含大数据云计算系统、物联云商运营平台、企业产品展示、生产经营管控信息交流、安全环保监控、生产指挥调度等软硬件系统和配套设施等，预计2022年年内建成投用。（文章来源：每日经济新闻）                                                                                                                                                                        文章来源：每日经济新闻                                                                    责任编辑：43</t>
  </si>
  <si>
    <t>三钢闽光：公司正在建设的大数据中心主要包含大数据云计算系统等 预计2022年年内建成投用</t>
  </si>
  <si>
    <t>每经AI快讯，有投资者在投资者互动平台提问：董秘您好，请问公司在元宇宙领域有哪些技术和经验的准备么？　　智度股份(000676.SZ)2月21日在投资者互动平台表示，公司拥有的自行研发的区块链技术，是元宇宙的基础设施之一，可以让元宇宙的生态变得更加丰富，应用于元宇宙项目的金融、社交、游戏等领域。公司投资的国光电器股份有限公司是VR产品声学模组的供应商，且正筹划开展 VR/AR 整机业务，VR 设备是元宇宙的硬件入口，国光电器熟悉 VR 硬件的功能及技术趋势。公司于2022年1月与智度集团有限公司、国光电器股份有限公司共同投资设立合资公司广州智度宇宙技术有限公司，致力于发展元宇宙相关业务。合资公司将充分利用公司在互联网媒体、数字营销、游戏开发、区块链、品牌营销等领域的经验，智度集团的资金优势和资源整合能力以及国光电器在VR设备产业链中的地位和作用，三方强强联合，最大限度地满足用户的沉浸式体验需求，初步聚焦于共同开发基于VR环境的社交游戏、数字艺术元宇宙项目等。目前，合资公司打造的国内首个艺术元宇宙社区——“Meta彼岸”，已于2月18号开启内测，并将于2022年2月28日全面公测。元宇宙及相关产业仍处于发展早期。（文章来源：每日经济新闻）                                                                                                                                                                        文章来源：每日经济新闻                                                                    责任编辑：43</t>
  </si>
  <si>
    <t>智度股份：合资公司打造的国内首个艺术元宇宙社区——“Meta彼岸” 已于2月18号开启内测</t>
  </si>
  <si>
    <t>每经AI快讯，有投资者在投资者互动平台提问：董秘：您好！公司大数据中心何时运营产生效益！　　三钢闽光(002110.SZ)2月22日在投资者互动平台表示，公司大数据中心预计2022年年内投入运营。（文章来源：每日经济新闻）
                                    文章来源：每日经济新闻
                                    责任编辑：43</t>
  </si>
  <si>
    <t>每经AI快讯，有投资者在投资者互动平台提问：董秘：您好！公司大数据中心何时运营产生效益！　　三钢闽光(002110.SZ)2月22日在投资者互动平台表示，公司大数据中心预计2022年年内投入运营。（文章来源：每日经济新闻）                                                                                                                                                                        文章来源：每日经济新闻                                                                    责任编辑：43</t>
  </si>
  <si>
    <t>三钢闽光：公司大数据中心预计2022年年内投入运营</t>
  </si>
  <si>
    <t>国盛证券02月21日发布研报称，首予东山精密(002384.SZ，最新价：22.3元)买入评级。评级理由主要包括：1)高效整合壮大FPC业务，精准收购丰富PCB版图；2)手机FPC单机价值提升，XR带来新增量；3)汽车FPC大有可为，打造第二成长曲线；4)公司积极加码miniLED封装，持续推进精密制造新品孵化。风险提示：车载FPC产能扩充不及预期，车载精密制造新品孵化不及预期。（文章来源：每日经济新闻）
                                    文章来源：每日经济新闻
                                    责任编辑：43</t>
  </si>
  <si>
    <t>国盛证券02月21日发布研报称，首予东山精密(002384.SZ，最新价：22.3元)买入评级。评级理由主要包括：1)高效整合壮大FPC业务，精准收购丰富PCB版图；2)手机FPC单机价值提升，XR带来新增量；3)汽车FPC大有可为，打造第二成长曲线；4)公司积极加码miniLED封装，持续推进精密制造新品孵化。风险提示：车载FPC产能扩充不及预期，车载精密制造新品孵化不及预期。（文章来源：每日经济新闻）                                                                                                                                                                        文章来源：每日经济新闻                                                                    责任编辑：43</t>
  </si>
  <si>
    <t>国盛证券首予东山精密买入评级：FPC需求份额双击 汽车电子大有可为</t>
  </si>
  <si>
    <t>2022-02-22 09:33:00</t>
  </si>
  <si>
    <t>每经AI快讯，有投资者在投资者互动平台提问：孙总好，最近公司公告计划设立合资公司推进发展元宇宙相关业务，请问对公司有什么影响？　　智度股份(000676.SZ)2月21日在投资者互动平台表示，公司与智度集团有限公司、国光电器股份有限公司共同投资设立合资公司广州智度宇宙技术有限公司，致力于发展元宇宙相关业务，初步聚焦于共同开发基于VR环境的社交游戏、数字艺术元宇宙项目等。合资公司已经于 2022 年 1 月完成工商注册登记手续。短期来看，对公司的财务贡献影响较小。长期来看，本次投资有利于提升公司的核心竞争力，对公司战略实施产生积极影响。元宇宙及相关产业仍处于发展早期。（文章来源：每日经济新闻）
                                    文章来源：每日经济新闻</t>
  </si>
  <si>
    <t>每经AI快讯，有投资者在投资者互动平台提问：孙总好，最近公司公告计划设立合资公司推进发展元宇宙相关业务，请问对公司有什么影响？　　智度股份(000676.SZ)2月21日在投资者互动平台表示，公司与智度集团有限公司、国光电器股份有限公司共同投资设立合资公司广州智度宇宙技术有限公司，致力于发展元宇宙相关业务，初步聚焦于共同开发基于VR环境的社交游戏、数字艺术元宇宙项目等。合资公司已经于 2022 年 1 月完成工商注册登记手续。短期来看，对公司的财务贡献影响较小。长期来看，本次投资有利于提升公司的核心竞争力，对公司战略实施产生积极影响。元宇宙及相关产业仍处于发展早期。（文章来源：每日经济新闻）                                                                                                                                                                        文章来源：每日经济新闻                                                                    责任编辑：43</t>
  </si>
  <si>
    <t>智度股份：共同投资设立的合资公司广州智度宇宙技术有限公司 从短期来看 对公司的财务贡献影响较小</t>
  </si>
  <si>
    <t>2022-02-22 09:31:00</t>
  </si>
  <si>
    <t>2月21日，国际标准化组织制冷和空气调节技术委员会制冷压缩机的实验和评定分委会(ISO/TC86/SC4)第十次全体会议正式召开，与会人员包括来自9个国家的代表团、ISO官员4名、国外专家及中国代表。 　　会上，格力电器董事长兼总裁董明珠作为ISO/TC86/SC4制冷压缩机分委会主席首次与各代表成员会面。 董明珠在ISO/TC86/SC4制冷压缩机分委会年会现场发言　　持续推进标准化建设，引领行业发展 　　作为来自制造业的标准化工作者，董明珠自任职后根据国际标准化组织的有关规定认真履行国际标委会主席职责，积极在国际舞台上贡献“中国智慧”。 　　当前，制冷产品需求随着人民消费升级逐年递增，压缩机作为制冷产品的核心部件，其整体销量也将持续增长。双碳目标下，高耗能压缩机的大规模需求为碳排放带来了极大压力，过去的压缩机标准已不能满足当前绿色发展的需要，建立新的国际标准以引导压缩机技术创新、实现制冷产品的节能减排已势在必行。 　　董明珠表示：“国际标准化组织制冷压缩机分委会应充分发挥国际标准化组织的先行作用，并号召各成员国积极贡献各方力量，参与标准制定工作，以标准推动制冷产品的节能提效，从而实现制冷业的可持续发展。” 　　技术与人才是企业、行业乃至国家竞争发展的重要资源，而专利标准化、技术标准化、标准国际化和产业化则是创新发展的重要战略目标。董明珠积极推动我国专业人才对外参与标准制定、制冷压缩机方向国际标准制定与监督、中国制造标准国际化等方面的工作。 　　技术实力为国际标准注入“中国智慧” 　　本次会议上，格力电器携手合肥通用机械研究院、清华大学共同提出两项压缩机领域新提案。当前，标准化建设的竞争其实质还是核心技术和创新能力的竞争，格力近年来在标准制定领域取得的成就便充分证明，掌握核心技术的同时也是掌握了标准制定的主动权。 　　2021年8月27日，由格力电器参与起草的中国电源学会团体标准T/CPSS 1005-2021《低压直流配用电系统阻抗扫频装置技术规范》正式发布。规范规定了低压直流配用电系统阻抗扫频装置的组成、使用条件、技术要求、试验方法、试验规则和标志等内容，不仅为低压直流电技术提供了行之有效的范例，也助力未来探索低压电直流技术健康合理发展；2021年12月3日，由格力电器主导的光伏国际标准提案IEC TS 63349-2《光伏直驱电器控制器第2部分：运行模式和显示》草案终稿(DTS)在IEC/TC 82获得高票通过，并将按照流程标准在2022年2月正式发布。据悉，IEC TS 63349-2是光伏直驱电器行业首份国际标准，正式发布后，将为光伏直驱电器的设计、检测、认证提供依据。 　　中国制冷空调工业协会理事长、中国代表团团长李江表示：“中国是制冷空调生产大国，也是制冷空调消费大国。在制冷行业中，相对其他国家，目前中国的标准数量无论是整机设备还是零部件都是遥遥领先的，部分标准的评价方法也被国际同行所采信，在国际制冷行业标准体系中具有一定的代表性和先进性。这为中国企业加强创新，更多参与国际标准制定起到了很好的鼓舞作用。” 　　着眼行业未来树立国际话语权 　　董明珠表示：“标准作为经济活动和社会发展的技术支撑，通过标准引导技术创新、实现节能减排，是推进行业高质量发展、应对气候变化的重要措施。” 　　一位来自中国制造业的企业家担任国际标准组织分委会主席意味着什么？答案是中国标准与世界对话多了一个渠道，一架桥梁。“中国标准”的建立和推广有利于提振中国制造业信心，能够起到加大对制造业监督的作用，更有利于为中国制造业高质量发展营造良好的创新环境。 　　国际标准是全球经贸合作发展的重要技术基础，在当前经济全球化、贸易国际化的背景下，国际标准的作用日益突出。站在起点上，中国企业将继续凭借技术创新为世界作出更大的贡献，中国标准也将凭借其更多的公平性和合理性在世界舞台上熠熠生辉。（文章来源：上海证券报·中国证券网）                                                                                                                                                                        文章来源：上海证券报·中国证券网                                                                    责任编辑：33</t>
  </si>
  <si>
    <t>履职ISO分委会主席  董明珠号召发挥国际标准化组织先行作用</t>
  </si>
  <si>
    <t>2022-02-22 10:12:00</t>
  </si>
  <si>
    <t>■ 相关公司：金禾实业(002597，SZ) 　　■ 核心竞争力：产业链完善与技术储备丰厚，同时按照循环经济生产，通过废物回收和副产品回收，提高生产效率，带来显著成本优势 　　■ 机构眼中的公司：全球食品添加剂细分领域龙头企业；全球疫情、原材料成本上涨，加速市场出清，再叠加能耗环保政策约束，产能向龙头集中 　　■ 所属概念：代糖概念、调味品概念、煤化工 　　从一家濒临破产的化肥厂开始，以传统基础化工品起家，金禾实业(002597，SZ)已成长为食品添加剂世界龙头企业。 　　2021年，代糖行业迎来风起云涌的“扩容”时代。作为世界代糖龙头，金禾实业年产5000吨三氯蔗糖项目已经投产。从目前形势看，低热的代糖是否能取代以淀粉糖、白砂糖、果葡糖浆为主的高热量糖？2021年价格上涨的代糖是否会再攀“价格高峰”？高倍甜味剂与低倍甜味剂将如何发力？  　　近日，在安徽省滁州市来安县的公司办公室里，《每经人物·专访董事长》栏目记者坐到了“85”后董事长杨乐的对面，听这位金禾实掌舵者讲述代糖行业的发展以及他对企业未来的规划。 　　贩卖甜味，但建议大家口味淡一点 　　现代饮食生活中，糖已经是避不开的一环，而过度摄取糖分造成的肥胖、慢性病、代谢疾病等，在近几十年成为威胁人类健康的主要“杀手”之一。 　　2019年6月，国务院印发《国务院关于实施健康中国行动的意见》，并于当年7月成立健康中国行动推进委员会，印发《健康中国行动(2019-2030年)》，倡导人均每日添加糖摄入量不高于25克。 　　然而，即使人们意识到过度摄取糖分对健康有害，可吃糖所带来的愉悦感并不容易被扼制。在既想“甜”又不想“胖”的驱动下，甜味剂(即“代糖”)逐渐在饮料、零食等领域掀起热潮，食品饮料企业也适时喊出“0糖”、“低糖”等宣传口号，赢得了消费者的青睐。 　　“我觉得未来糖这个东西真的是可有可无的，在整个人类品尝甜味的历史长河中，糖只在某个时期出现，不代表会永远占据主流地位，代糖可能在未来很长一段时间内成为甜味提供者之一。”杨乐表示，在大航海时代，南北美洲种甘蔗，大量的精制糖才被运到欧洲，进入普通市民的日常生活，中国人普遍吃糖也是近几十年的事，更早之前，甜味主要来源于怡糖、麦芽糖。 　　作为工业化的产物，二战后食品加工业的兴起，促使糖大规模生产，并在食品和饮料领域得到应用，而相隔不久，比糖更甜、更便宜的代糖也走出实验室，开始产业化。 　　“糖的甜度并没有那么高，一口下去满嘴甜味不是两三克糖能做到的，少说也要10克。我不是‘黑’糖，也没有‘吹’代糖，而是金禾对本身的定位比较清晰，仅仅是在大家需要甜味的时候，我们能提供一个热量负担更小的选择。”杨乐说。 　　目前，市场上普遍使用的代糖包括三氯蔗糖、安赛蜜、甜聚糖、赤藓糖醇等，主要用于饮料、蜜饯、果脯、烘焙类食品等。不过，很多食品还需要糖的物理化学特性，如果不放糖，其结构、口感会出现一些相对明显的差异，导致一些生产企业不太愿意主动替换糖为代糖。 　　另外，市面上也广泛流传着“代糖有害”的说法。杨乐解释称，的确有研究文献指出，实验中发现代糖对小鼠造成了损害，但大部分是基于10倍、20倍等高浓度环境下的实验，“站在业内角度来看，只要按照国家标准添加代糖，至今还未有显著证据表明会对人体造成何种影响，所以从安全的角度来说，代糖是利远远大于弊的。” 　　《健康中国行动(2019-2030年)》提出人均每日添加糖摄入量不高于25g，如果按照三氯蔗糖甜度是蔗糖600倍折算，相当于0.042g三氯蔗糖，而中国《食品安全国家标准食品添加剂使用标准》(GB2760-2014)规定，三氯蔗糖在饮料类中最大使用量为0.25g/kg，能折算成6kg饮料，以小瓶可口可乐600ml/瓶来算，相当于10瓶可口可乐。 　　有多少人一天能喝10瓶可口可乐？ 　　“实际上，即使是使用量逐年下降的糖精、甜蜜素等代糖，在国内食品添加剂领域依然可以合法使用，且很多都是地方性小企业在生产。我所知道的是，就欧洲人的口感习惯而言，糖精还是一个比较大的使用市场。”杨乐说道。 　　不过，即使作为代糖行业人士，杨乐还是建议大家把口味控制淡一点，“要是不想吃甜的就少吃一点，要是真想吃甜的，喝无糖的饮料肯定比有糖要好，代糖只是作为一个辅助减糖和比较科学、无副作用的手段。” 　　短期代糖行业仍会供不应求 　　随着元气森林等品牌在市场上爆火，金禾实业等无糖饮料背后的“卖铲人”受到了资本市场更多关注。二级市场上，金禾实业股价从2021年8月的低点28.08元/股开始上涨，至2021年12月初达到历史最高价54.19元/股。面对更高的关注度，杨乐告诉记者，还是要专注公司业务，做好经营工作。 　　近期发布的2021年业绩预告显示，金禾实业预计归母净利润为9.30亿元-11.5亿元，同比增长29.43%-60.05%。 　　金禾实业解释业绩增长的原因系产品成本的不断优化，产能的不断释放，并且以较高的产品性价比，推动了公司甜味剂产品下游需求的增长。同时受到大宗化学品原料快速上涨的影响，公司结合市场情况，对甜味剂和香料等食品添加剂产品的销售价格进行了不同幅度的提价。 　　得益于国内疫情有效控制，大宗化学品需求提升，2021年，金禾实业部分大宗化学品产品的销售均价较上年同期上升。根据百川资讯，2021年8月1日-2021年12月31日，三氯蔗糖报价至48.00万元/吨，期间涨幅达134.15%；安赛蜜报价至9.50万元/吨，期间涨幅达53.23%。 　　“代糖的价格上涨，有成本提升的原因，有疫情导致发货不通畅的原因，也有需求相对急剧增长的原因。”杨乐分析，受2021年下半年“能耗双控”影响，金禾实业生产所需蒸汽、电力价格猛涨，生产原料氯化亚砜价格从每吨1000多元涨到4000多元，DMF价格从每吨8000多元涨到1.65万元。 　　有行业研报认为，金禾实业新建年产5000吨三氯蔗糖项目投产，以及今年氯化亚砜二期4万吨/年的产能投产，产能负荷逐步开满并有效释放，进一步促进了下游市场对三氯蔗糖需求的增长，并有利于降低公司外购原材料带来的成本波动，属于利好。 　　金禾实业2月8日在投资者互动平台表示，根据行业惯例，公司食品添加剂产品一般在当年的10月份至第二年的2月份前后陆续完成部分终端客户以及部分重点客户第二年长协合同的签订。由于甜味剂产品下游主要为食品、饮料行业，下游行业的特性导致了食品添加剂产品的周期波动较小，从公司研究情况看，甜味剂产品价格的波动受到供需环境和供需结构的影响较大。在全球减糖、低糖化大趋势下，随着政府的政策推动以及民众健康意识的增强，健康甜味剂市场需求正保持快速的增长，公司作为全球领先的安赛蜜和三氯蔗糖甜味剂产品生产企业，对下游需求状况充满信心。 　　杨乐判断，短期来看，代糖行业仍处于供不应求的状态，代糖价格如三氯蔗糖也将维持在高位水平，“这已经是一个价格高点，但现阶段的供需结构还是能支持这样的价格水平，现在行业整体的利润空间是比较丰厚的，我希望大家能赚长远的钱，有一个相对比较合理的行业格局。” 　　不过，即使三氯蔗糖价格飙涨，杨乐也认为其性价比仍是蔗糖的近10倍，且未来有价格回落的可能性，性价比将进一步提高，而赤藓糖醇的性价比就不如白砂糖，其应用会导致食品饮料企业成本上升，因此金禾实业虽有技术储备，却并不会去生产。 　　记者注意到，以元气森林为代表的无糖饮料采取的是赤藓糖醇、甜菊糖苷、三氯蔗糖复配的甜味剂。公开资料显示，赤藓糖醇甜度相当于蔗糖的60%-70%，但价格自2021年开始猛涨，2021年12月9日的市场价格约为2.3万元/吨。 　　杨乐解释称，主要是赤藓糖醇这一类代糖的口感相对更加饱满，而且消费者也愿意买单，“如果赤藓糖醇能够做到成本比蔗糖低，那么它肯定是最容易推广的代糖，现在看还是难了一点，以后应该是类似‘三氯蔗糖+赤藓糖醇’的复配甜味剂，既能把价格降下来，又能保持比较好的口感。” 　　糖与代糖供应链将重塑 　　未来，代糖的应用场景不会仅仅局限于无糖饮料。目前，华康股份(605077，SH)旗下面向C端的品牌“禾甘”，就已经开始通过电商渠道销售。在禾甘京东自营旗舰店里，一款禾甘木糖醇180g0脂无蔗糖代糖产品，已经累积了超5万条评论。根据商品介绍，这款产品可用于炒菜、红烧、煲汤等多种用途，以代替白砂糖。 　　杨乐也告诉记者，零卡糖品牌“爱乐甜”虽然不在上市公司体系内，但这几年在B端和C端的业务都有拓展，“消费者‘教育’是一个比较长线的事情，我们在找一个更合理的方式，降低消费者的‘教育’、信任成本，尤其是在餐饮这一块，做了很多工作”。 　　在杨乐看来，部分客户对零卡糖的成本偏高、消费者是否接受有一种先入为主的错觉，认为产品价位可能会让消费者产生犹豫心态，但其实消费者对零卡糖产品还是比较理解和认可的，因为从饮料这一端就能明显看出来，这是同一波消费者。“我觉得未来代糖一定会成长为一个至少是千亿级别的产业。” 　　杨乐表示，随着中国人逐步把一日三餐的饮食环境从家庭向社会化分工转移，整个食品工业包括餐饮行业的分工程度和工业化程度将慢慢提高。结合对甜味的需求和对糖的非必要性，以及对健康的要求，整个食品工业的产品配方、产品结构等将面临重塑。 　　“从上游的原料端来讲，会带来糖的下降和代糖的上升；从中间环节的应用服务来讲，会带来各种减糖解决方案、应用服务的增长；到终端消费品这块，要不就是老企业推出减糖新品，要不就是新企业趁着减糖的这波趋势，借创新的风口崛起。”杨乐说，最终从上游到下游，整个食品饮料行业以及糖和代糖的供应链都会完成重塑。 　　具体到代糖行业，杨乐认为会继续朝着规范有序的方向发展。比如在食品标签上，未来消费者对“零添加糖”、“零蔗糖”、“零糖”等标签的认知和要求都会非常细致具体，“未来10-20年内，中国人的饮食习惯会以少糖、少盐、少油为主，膳食结构将转向高膳食纤维、高蛋白等营养高、热量低的方向。” 　　行业里，记者从可口可乐历年财报了解到，其饮料产品序列中低糖/无糖产品的占比从2010年的25%增至2019年的45%，低卡/零卡产品销量占比达到近30%，20个最畅销的品牌中有18个已经是低糖或无糖配方。 　　这一期间，我国无糖饮料市场迅速发展，市场规模从2014年至2021年翻了7倍以上。以元气森林为例，据海豚社数据，其2020年销售收入为27亿元，同比增长309%。而《2021中国无糖饮料市场趋势洞察报告》指出，2020年无糖饮料市场规模达到1178亿元，预计未来5年内市场规模翻倍。 　　面对代糖需求年增长超过10%的行业前景，金禾实业也并未停止脚步，正在探索新的代糖品种。杨乐介绍，目前比较看好的是阿洛酮糖，该代糖甜度是蔗糖的70%左右，市场价格大约4万元/吨，最重要的是，阿洛酮糖能发生美拉德反应，可以替代烘焙类食品用糖。 　　“今年4月，金禾将投产1500吨左右的阿洛酮糖中试线，由于国内尚未批准使用，故主要向国外出口。”杨乐说。 　　记者手记丨糖也许会被代糖取代但代糖也不会是永恒 　　第一次采访杨乐是2019年，他当时刚担任金禾实业董事长，面对采访时讲的还都是产品、利润等公司事务。两年多后再一次采访杨乐，他已经对整个代糖产业上下游了如指掌，对未来行业发展趋势也有深刻的见解。 　　按照杨乐的看法，未来糖是可有可无的，在整个人类品尝甜味的历史长河中，糖只在某个时期出现，不代表会永远占据主流地位，代糖可能在未来很长一段时间内成为甜味提供者之一，金禾对本身的定位是在大家需要甜味的时候，能提供一个热量负担更小的选择。 　　记者同样认为，对比糖而言，不需要将代糖神化。未来有一天，人类一定会找到更好的甜味物质，那时的制糖企业、代糖企业乃至食品饮料企业只有再次跟上时代的脚步，才能引领消费风潮。（文章来源：每日经济新闻）                                                                                                                                                                        文章来源：每日经济新闻                                                                    责任编辑：43</t>
  </si>
  <si>
    <t>无糖饮料背后的“卖铲人” 金禾实业董事长杨乐：短期内代糖仍供不应求 价格将维持在高位</t>
  </si>
  <si>
    <t>2022-02-22 09:14:00</t>
  </si>
  <si>
    <t>天融信(002212)2月22日披露的投资者关系活动记录显示，公司大力投入新方向新场景，公司2021年新方向新场景收入占比约25%，同比增长55.12%。其中，数据安全业务年度收入2.17亿元，同比增长216.45%；云计算收入1.37亿元，同比增长240.64%；大数据与态势感知收入3.77亿元，同比增长17.10%；安全云服务与云安全收入同比增长33.03%；工业互联网安全收入同比增长598.53%。天融信表示，公司基本完成新方向新场景的前期投入和产品技术布局，新方向新场景业务的发展基本占据领先位置，为未来产出增长、市占率提升打下坚实基础。　　天融信董事长李雪莹指出，天融信将坚持战略目标不变，发展目标不变，业务结构不变和组织优化不变。同时，推进战略任务转变和业务质量优化。即数据安全、云计算、工业互联网安全业务等新方向新场景由“技术产品侧研发布局投入阶段”迈向“规模营销复制阶段”，安全云服务、车联网安全、物联网安全业务等新方向新场景由“技术产品侧研发布局投入阶段”迈向“长期持续跟进阶段”；细分业务结构持续优化业务质量，逐步持续降低费用率、费用毛利比率。　　据介绍，2021年公司在央采6类软件中入选了5类8款，2020年在央采38类硬件中入选了33类220款，在单一品牌厂商中入选型号和数量最多；在运营商行业、金融行业与能源行业采购中入围产品逐年增加。此外，公司参与了《金融行业网络安全等级保护实施指引》《金融行业网络安全等级保护测评指南》等金融行业相关标准的制定；参与了一行两会重大课题与项目研制、评估与建设。　　天融信介绍，2022年将重点关注信创替代、数据安全、工业互联网安全和行业化的方案建设等四大方面。公司表示，通过近几年持续高投入，公司已完成新方向新场景布局投入的阶段性目标，未来仍会保持新方向和重点需求侧的持续投入，但预计整体费用增速会有所放缓。同时，新方向布局投入后的产出已经在路上，会逐渐释放规模效应，从而使公司的收入和利润均保持良好的增长态势。（文章来源：中国证券报·中证网）                                                                                                                                                                        文章来源：中国证券报·中证网                                                                    责任编辑：91</t>
  </si>
  <si>
    <t>天融信：新方向新场景发展基本占据领先位置</t>
  </si>
  <si>
    <t>2022-02-22 12:49:00</t>
  </si>
  <si>
    <t>每经AI快讯，有投资者在投资者互动平台提问：什么时候公布年报？或者年报预报　　奥士康(002913.SZ)2月22日在投资者互动平台表示，公司已于2022年2月22日披露了《奥士康科技股份有限公司2021年度业绩快报》(公告编号：2022-013)具体内容详见巨潮资讯网，另外，公司预约的年报披露时间是2022年4月30日。（文章来源：每日经济新闻）
                                    文章来源：每日经济新闻
                                    责任编辑：91</t>
  </si>
  <si>
    <t>每经AI快讯，有投资者在投资者互动平台提问：什么时候公布年报？或者年报预报　　奥士康(002913.SZ)2月22日在投资者互动平台表示，公司已于2022年2月22日披露了《奥士康科技股份有限公司2021年度业绩快报》(公告编号：2022-013)具体内容详见巨潮资讯网，另外，公司预约的年报披露时间是2022年4月30日。（文章来源：每日经济新闻）                                                                                                                                                                        文章来源：每日经济新闻                                                                    责任编辑：91</t>
  </si>
  <si>
    <t>奥士康：公司预约的年报披露时间是2022年4月30日</t>
  </si>
  <si>
    <t>2022-02-22 12:46:00</t>
  </si>
  <si>
    <t>每经AI快讯，有投资者在投资者互动平台提问：请问贵公司存货管理制度是什么，存货管理的方式是哪种？　　鲁西化工(000830.SZ)2月22日在投资者互动平台表示，公司各层级均建立了物资管理方面的制度，存货以集中管理及分级管理相结合的方式进行管理。（文章来源：每日经济新闻）
                                    文章来源：每日经济新闻
                                    责任编辑：91</t>
  </si>
  <si>
    <t>每经AI快讯，有投资者在投资者互动平台提问：请问贵公司存货管理制度是什么，存货管理的方式是哪种？　　鲁西化工(000830.SZ)2月22日在投资者互动平台表示，公司各层级均建立了物资管理方面的制度，存货以集中管理及分级管理相结合的方式进行管理。（文章来源：每日经济新闻）                                                                                                                                                                        文章来源：每日经济新闻                                                                    责任编辑：91</t>
  </si>
  <si>
    <t>鲁西化工：公司各层级均建立了物资管理方面的制度 存货以集中管理及分级管理相结合的方式进行管理</t>
  </si>
  <si>
    <t>每经AI快讯，有投资者在投资者互动平台提问：尊敬的董秘，虎年好！看到近几年来公司的研发投入不断增加，研发成果显著，可喜可贺！2020年研发投入达到14768万元，可否抽时间查下这个14768万元中有多少是来自银行贷款？谢谢！　　海利得(002206.SZ)2月22日在投资者互动平台表示，公司研发投入全部来源于自有资金。（文章来源：每日经济新闻）
                                    文章来源：每日经济新闻
                                    责任编辑：91</t>
  </si>
  <si>
    <t>每经AI快讯，有投资者在投资者互动平台提问：尊敬的董秘，虎年好！看到近几年来公司的研发投入不断增加，研发成果显著，可喜可贺！2020年研发投入达到14768万元，可否抽时间查下这个14768万元中有多少是来自银行贷款？谢谢！　　海利得(002206.SZ)2月22日在投资者互动平台表示，公司研发投入全部来源于自有资金。（文章来源：每日经济新闻）                                                                                                                                                                        文章来源：每日经济新闻                                                                    责任编辑：91</t>
  </si>
  <si>
    <t>海 利 得：公司研发投入全部来源于自有资金</t>
  </si>
  <si>
    <t>海利得(002206)在互动平台表示，公司车用丝采用的是原材料价格加成的定价模式，随着原材料价格的变化，车用产品的价格也会在下个季度相应地进行调整，因此油价上下波动从时间拉长后来看对公司的盈利额不会产生较大影响。公司目前采用外币资产和负债对冲的方式规避汇率波动风险。 （文章来源：证券时报·e公司）
                                    文章来源：证券时报·e公司
                                    责任编辑：91</t>
  </si>
  <si>
    <t>海利得(002206)在互动平台表示，公司车用丝采用的是原材料价格加成的定价模式，随着原材料价格的变化，车用产品的价格也会在下个季度相应地进行调整，因此油价上下波动从时间拉长后来看对公司的盈利额不会产生较大影响。公司目前采用外币资产和负债对冲的方式规避汇率波动风险。 （文章来源：证券时报·e公司）                                                                                                                                                                        文章来源：证券时报·e公司                                                                    责任编辑：91</t>
  </si>
  <si>
    <t>海利得：拉长时间看油价波动对公司盈利额不会产生较大影响</t>
  </si>
  <si>
    <t>通宇通讯(002792)2月22日上午在深交所互动易平台回答投资者提问时称，公司下属子公司光为公司主营为光模块研发生产企业，“东数西算”国家战略的实施，有望带动光模块等通信基础设施产品的需求，为公司带来更大的市场机会。（文章来源：中国证券报·中证网）
                                    文章来源：中国证券报·中证网
                                    责任编辑：91</t>
  </si>
  <si>
    <t>通宇通讯(002792)2月22日上午在深交所互动易平台回答投资者提问时称，公司下属子公司光为公司主营为光模块研发生产企业，“东数西算”国家战略的实施，有望带动光模块等通信基础设施产品的需求，为公司带来更大的市场机会。（文章来源：中国证券报·中证网）                                                                                                                                                                        文章来源：中国证券报·中证网                                                                    责任编辑：91</t>
  </si>
  <si>
    <t>通宇通讯：“东数西算”将为公司带来更大的市场机会</t>
  </si>
  <si>
    <t>2022-02-22 12:42:00</t>
  </si>
  <si>
    <t>2月21日晚，海洋王(002724)发布2021年业绩快报，2021年公司实现营业收入21.09亿元，同比增长23.75%；实现净利润3.96亿元，同比增长31.81%；实现扣非后的净利润3.68亿元，同比增长35.33%。　　公告显示，海洋王经营业绩上升的主要原因有两方面，一方面是在我国“双碳”节能降耗的宏观背景下，客户需求保持一贯的稳定增长，同时公司抓住当前市场机遇，启动系列改革，激发企业活力，取得阶段性成效。另一方面，2021年5家子公司的成立给了优秀员工更大的发展平台和成长空间，组织活力得以进一步释放，提高了市场一线人员快速应变的能力，快速响应客户需求，提升市场份额，同时加强内部管理，提质增效，盈利能力进一步提升。　　公开资料显示，海洋王业务从早期传统特殊环境照明设备的研发、销售、生产逐步向服务型企业转化。随着LED、激光等新光源、新技术的发展，客户现场及工作需求的不断升级变化，公司将工作环境照明产品与互联网相结合，发挥LED产品+控制器+服务平台的产品组合优势，为客户提供专业照明解决方案，推动客户照明系统朝信息化、数字化、智能化的方向发展。（文章来源：中国证券报·中证网）                                                                                                                                                                        文章来源：中国证券报·中证网                                                                    责任编辑：91</t>
  </si>
  <si>
    <t>海洋王：2021年净利润3.96亿元 同比增长31.81%</t>
  </si>
  <si>
    <t>2022-02-22 12:38:00</t>
  </si>
  <si>
    <t>三七互娱2月22日午间公告，公司预计2021年净利润为28亿元至28.5亿元，同比增长1.41%-3.23%。报告期内，公司新上线的《斗罗大陆：魂师对决》《荣耀大天使》《绝世仙王》《斗罗大陆：武魂觉醒》，以及全球发行的《Puzzles &amp; Survival》《叫我大掌柜》《云上城之歌》等多款游戏表现优秀。（文章来源：界面新闻）
                                    文章来源：界面新闻
                                    责任编辑：91</t>
  </si>
  <si>
    <t>三七互娱2月22日午间公告，公司预计2021年净利润为28亿元至28.5亿元，同比增长1.41%-3.23%。报告期内，公司新上线的《斗罗大陆：魂师对决》《荣耀大天使》《绝世仙王》《斗罗大陆：武魂觉醒》，以及全球发行的《Puzzles &amp; Survival》《叫我大掌柜》《云上城之歌》等多款游戏表现优秀。（文章来源：界面新闻）                                                                                                                                                                        文章来源：界面新闻                                                                    责任编辑：91</t>
  </si>
  <si>
    <t>三七互娱：2021年净利同比预增1.41%-3.23%</t>
  </si>
  <si>
    <t>2022-02-22 12:32:00</t>
  </si>
  <si>
    <t>元隆雅图在互动平台表示，在2月20日天猫奥林匹克旗舰店活动中，公司生产的冬奥特许商品包括：冰墩墩毛绒玩具新春特别版、冰墩墩手办玩具摆件(盲盒)、冰墩墩毛绒立体钥匙扣等6款产品，预售数量超过100万件。（文章来源：第一财经）
                                    文章来源：第一财经
                                    责任编辑：91</t>
  </si>
  <si>
    <t>元隆雅图在互动平台表示，在2月20日天猫奥林匹克旗舰店活动中，公司生产的冬奥特许商品包括：冰墩墩毛绒玩具新春特别版、冰墩墩手办玩具摆件(盲盒)、冰墩墩毛绒立体钥匙扣等6款产品，预售数量超过100万件。（文章来源：第一财经）                                                                                                                                                                        文章来源：第一财经                                                                    责任编辑：91</t>
  </si>
  <si>
    <t>元隆雅图：天猫活动中冬奥特许商品预售超100万件</t>
  </si>
  <si>
    <t>2022-02-22 12:31:00</t>
  </si>
  <si>
    <t>甘源食品在机构调研时表示，目前安阳工厂已全面复工，正处于新品备货状态。此外，公司计划2月底开始举办新品发布会，在多个城市邀请现有的头部经销商与当地的优质经销商参与，助力产品推向市场。之后还会在3月的春季糖酒会及5月的中食展上进行招商。 （文章来源：证券时报·e公司）
                                    文章来源：证券时报·e公司
                                    责任编辑：91</t>
  </si>
  <si>
    <t>甘源食品在机构调研时表示，目前安阳工厂已全面复工，正处于新品备货状态。此外，公司计划2月底开始举办新品发布会，在多个城市邀请现有的头部经销商与当地的优质经销商参与，助力产品推向市场。之后还会在3月的春季糖酒会及5月的中食展上进行招商。 （文章来源：证券时报·e公司）                                                                                                                                                                        文章来源：证券时报·e公司                                                                    责任编辑：91</t>
  </si>
  <si>
    <t>甘源食品：安阳工厂已全面复工 2月底开始举办新品发布会</t>
  </si>
  <si>
    <t>2022-02-22 12:29:00</t>
  </si>
  <si>
    <t>此前，燕塘乳业披露的业绩预告显示，预计2021年归属于上市公司股东的净利润为15209.62万元至16783.03 万元，同比增长45%至60%。　　在分析业绩变动原因时，燕塘乳业表示，首先，公司深耕传统渠道，加大力度开拓新渠道、新市场，积极探索新零售，促进销售实现较好的增长；其次，公司持续推动精细化管理，降本增效，并优化产品结构，进一步增强公司综合盈利能力；第三，预计2021年公司计入其他收益的政府补助2017.40万元，比上年同期增加1458.74万元。　　2月22日，燕塘乳业披露了业绩说明会的内容，公司介绍了目前市场的开拓情况，并回应了如何应对其他乳企在广东地区带来的竞争压力。　　粤港澳大湾区市场的乳制品消费市场需求巨大，也是燕塘乳业销售市场的主战场。据介绍，燕塘乳业借助已有的渠道和优势，逐步加大对省外区域的市场开拓，目前的省外销售业务已在海南、广西、江西、湖南、福建等周边省份展开。此外，公司电商渠道已实现全国接单与供货。　　面对“如何应对伊利、蒙牛等品牌在广东地区带来的竞争压力？”这一提问，燕塘乳业回应道：广东是经济大省，人口多且人均收入较高，广东乃至华南地区的乳制品消费市场空间和潜力都很大，各大型乳企在广东布局生产或销售的情况早已存在，相应的竞争格局也早已存在。　　未来，燕塘乳业坚持以“精耕广东、放眼华南、迈向全国”为发展战略，进一步深化企业管理体制改革，坚持走专业化品牌发展路线，利用已有的品牌、渠道和科研技术优势，巩固并提升公司在广东省现有行业地位的基础上，善用优质市场资源，积极加大力度扩张外埠市场，提高市场占有率和品牌影响力，寻找新的利润增长点，筑牢企业发展根基。　　当被问及是否有并购计划时，燕塘乳业回应：公司一直坚持实体经营和资本运作双轮驱动，结合自身发展情况，围绕经营主业，在省内和省外寻找与公司产业关联度较高、与战略步骤推进相匹配的投资机会。（文章来源：新京报）                                                                                                                                                                        文章来源：新京报                                                                    责任编辑：91</t>
  </si>
  <si>
    <t>去年预盈过亿 燕塘乳业：正寻找与公司产业关联度较高的投资机会</t>
  </si>
  <si>
    <t>【十倍大牛股九安医疗再收监管函！早盘一度跌超7% 交易所：信息披露不准确不完整】九安医疗今日(2月22日)早间披露，因投资者平台答复多次出现不准确和不完整的情形，收到深交所监管函。今日早盘，九安医疗下跌4.54%至69.78元/股，其所在的新冠检测板块跌超3%。（证券时报）</t>
  </si>
  <si>
    <t>十倍大牛股收到监管函。　　九安医疗今日(2月22日)早间披露，因投资者平台答复多次出现不准确和不完整的情形，收到深交所监管函。　　今日早盘，九安医疗下跌4.54%至69.78元/股，其所在的新冠检测板块跌超3%。　　此外，雅本化学、热景生物、翰宇药业等多只新冠药物概念股回调明显。　　同样因为信息披露不完整的问题，此前九安医疗已领受《行政监管措施决定书》。并且，刘毅作为九安医疗董事长、总经理，邬彤作为九安医疗董秘，对临时报告信息披露的完整性承担主要责任。由此，二人被天津证监局采取了监管谈话的监管措施。　　信披多次出现不准确不完整情形　　自去年11月公司新冠抗原家用自测试剂盒获美国紧急使用授权后，九安医疗迅速成为市场明星公司。　　二级市场上，九安医疗股价起飞，自去年11月中旬至今，该股已斩获33个涨停，近期虽出现回撤但期间涨幅仍近10倍。无论是涨停数，还是区间涨幅，九安医疗在全部A股公司中均遥遥领先。　　与此同时，九安医疗多次通过互动平台等回应投资者关切问题，进一步催化了市场的热烈情绪。伴随股价暴涨，过去3个月，围绕新冠抗原家用自测试剂盒业务，公司已陆续收到5份关注函或监管函，监管关注已成“家常便饭”。　　最新监管函与前次行政监管措施决定书中，均主要关注到九安医疗今年初披露的实验报告。　　1月7日，九安医疗披露称，公司于北京时间2022年1月5日晚间收到了美国FDA安排的美国国立卫生研究院(NIH)的RADx项目就iHealth新冠抗原家用自测OTC 试剂盒针对Omicron变异病毒的测试性能实验报告。　　深交所监管函指出，该报告显示iHealth试剂盒在实验中100%的检测出了最大CT值为21.59(n=5)的Omicron活性病毒样本。2022年1月15日，公司在回复关注函时称前述实验“全部实验组样本阳性检出率：CT值≤21.59时可全部检出，CT值22.86时可60%检出，CT值≥23.87时完全不能检出”。公司在2022年1月7日的《公告》中对实验结果的信息披露不完整。　　此外，九安医疗被指投资者平台答复多次出现不准确和不完整的情形。　　监管函显示，2021年12月1日，九安医疗在互动易平台答复投资者提问时称，“截止目前，我公司的新冠检测试剂在Amazon美国网站销售排名第一”。2021年12月29日，公司在回复关注函时称，“Amazon美国的销量排名是以日销量和瞬时销量相结合的综合排名，且该排名会实时更新，不代表累计销量情况”。　　2021年12月21日，公司在互动易平台就投资者关于Amazon美国消费者反映的产品质量问题的提问答复称，“虽然我们的试剂盒在Amazon美国的销量比重很小”，后又于2021年12月22日更正为“虽然该产品在Amazon美国出现质量反馈问题的数量占Amazon美国销售量的比重很小”，更正前后表述内容及含义差异较大。　　2021年12月30日，公司在互动易平台刊载的投资者关系活动记录表中称，“九安医疗持有试剂盒销售主体iHealth美国80%的股份”，经深交所上市公司管理部事后审查及督促，公司更正为“九安医疗持有试剂盒销售主体iHealth美国70.46%的股份”。　　2021年12月，公司股价累计涨幅161.34%，期间五次触及股票交易异常波动标准。在连续股价异动期间，公司在互动易平台的答复和刊载的投资者关系活动记录表多次出现不准确和不完整的情形。　　值得关注的是，股价起飞背后，九安医疗的业绩也显著受惠于新冠试剂盒产品。　　九安医疗此前预告2021年净利最高或增近4倍，预计全年盈利9亿元至12亿元，公司业绩大增主要是因为去年末其新冠抗原家用自测产品在美国市场销售大幅增长，九安医疗第四季度单季盈利预计约8.5亿至11.5亿元，超过其2010年上市以来各年净利润的总和。　　不过，九安医疗也在业绩预告中提示，2021年公司经营业绩主要依赖于新冠检测试剂，未来业绩能否继续保持高速增长，存在重大不确定性，主要取决于美国新冠疫情防控进展、美国对新冠检测产品的选择、公司产品市场竞争力和渠道销售能力，以及常规业务未来发展情况。　　牛股集中营已是关注函集中地　　不止是龙头九安医疗，新冠概念股已成为监管关注函集中地。　　据记者不完全统计，仅虎年开年以来，就有雅本化学、博腾股份、诚达药业、翰宇药业、康芝药业、仟源医药、海辰药业等多家新冠概念股收到监管关注函。　　尤其是2月11日辉瑞公司新冠口服药物获国内紧急批准后，相关新冠概念股异动显著，并被监管盯上。　　如近3个多月涨幅仅逊于九安医疗的“新冠特效药概念股”雅本化学。该股同样自去年11月份开始股连续上涨，期间股价上涨近4倍。　　2月14日，雅本化学收深交所关注函，函件指出，近期，有投资者在本所互动易平台中问询雅本化学获批新建年产50吨帕罗维德原料药产品等项目相关情况，有投资者在对公司投诉事项中提及公司已申报年产50吨帕罗维德原料药项目以及500吨卡隆酸酐中间体、300吨氮杂双环已丸烷等项目并已获得立项批复，但公司未披露相关情况。　　2月14日，雅本化学股价涨停。对此，深交所要求雅本化学结合项目具体情况，说明项目名称涉及帕罗维德原料药、卡隆酸酐中间体、氮杂双环已丸烷的原因，与辉瑞公司新冠口服药帕罗维德是否存在关联，如是，说明具体的关联性及判断依据。同时，结合前述回复说明公司申报该项目是否属于按照深交所相关规定应予以披露的重大信息，是否存在应披露未披露情形，是否存在利用项目申报迎合市场热点的情形。　　二级市场上，雅本化学昨日股价盘中再创历史新高。今日早盘，雅本化学股价高位回落，下跌7.7%至26.96元/股，当前市值约260亿元。　　昨日晚间，雅本化学也再度发布股票异常波动公告，公司再次强调，未与辉瑞公司签订合作协议，未向辉瑞公司供应卡龙酸酐产品，辉瑞公司亦未向公司提供任何关于新冠口服药前端原料采购的质量标准，且公司客户拒绝提供采购公司卡龙酸酐及其衍生产品的最终用途。（文章来源：e公司）                                                                                                                                                                        文章来源：e公司                                                                    责任编辑：92</t>
  </si>
  <si>
    <t>十倍大牛股九安医疗再收监管函！早盘一度跌超7% 交易所：信息披露不准确不完整</t>
  </si>
  <si>
    <t>2022-02-22 12:43:00</t>
  </si>
  <si>
    <t>2月21日，滨江集团(002244.SZ)披露投资者关系活动电话会议内容，目前滨江集团“三道红线”指标维持在绿档水平。 　　截至2021年11月末，该公司有息负债规模为472亿元，其中约70%为银行开发贷，约30%为公司债、中票、短期融资券等交易所和银行间市场融资，融资结构负债结构清晰，无美元债、信托、商票等。公司融资成本处于民营地产最低行列。 　　在销售方面，滨江集团2021年销售金额1691亿元，同比增长24%。公司杭州市场销售近几年均位居杭州市场冠军。 　　土地储备方面，滨江集团称2021年公司在杭州和浙江省内城市、南京和广州新增土地储备，目前公司已覆盖浙江省包括杭州在内的11个地级市。另外，滨江集团称，基于项目管控及品牌维护等方面的考量，滨江集团目前仅有个别无股权的纯代建项目。 　　同日，滨江集团披露，公司拟发行2022年度第一期短期融资券，并发布披露相关发行文件。 　　募集说明书显示，该债券注册金额16.2亿元人民币，该期发行金额7.2亿元，发行期限365天，信用评级机构为联合资信评估股份有限公司，主体评级结果为AAA。 　　该期短期融资券注册16.2亿元，均用于归还滨江集团存续期债务融资工具本金及利息，滨江集团本期计划发行短期融资券7.2亿元，全部用于归还存续期债务融资工具本金及利息。截至募集说明书签署日，除本期短期融资券的注册发行外，滨江集团待偿还债券融资余额合计120.09亿元，其中中期票据54.5亿元，短期融资券25亿元，超短期融资券18.9亿元，公司债26.5亿元，证监会主管ABS4.19亿元。 　　平安证券在2月22日的报告中称，预计滨江集团2023年归母净利润为37.7亿元，EPS(每股收益)为1.21元，当前股价对应PE为5.4倍。但平安证券同时认为，公司毛利率存在下滑风险：若后续杭州地市楼市热度较高，或存在地价高企而新房严格限价情况，公司拿地及结算毛利率或将承压；另外，拿地力度不及预期风险：若后续土拍规则调整或地市波动，公司扩充土储或将受阻，也对未来销售规模增长产生制约。 　　截至午间收盘，滨江集团报6.45元/股，跌幅1.38%。（文章来源：澎湃新闻）                                                                                                                                                                        文章来源：澎湃新闻                                                                    责任编辑：43</t>
  </si>
  <si>
    <t>滨江集团：至去年11月末有息负债472亿元 无美元债</t>
  </si>
  <si>
    <t>2022-02-22 12:08:00</t>
  </si>
  <si>
    <t>2月21日，立讯精密公告，公司拟定增募资不超过135亿元，用于智能可穿戴设备产品生产线建设及技术升级项目、智能移动终端精密零组件产品生产线建设项目、新能源汽车高压连接系统产品生产线建设项目、半导体先进封装及测试产品生产线建设项目、智能汽车连接系统产品生产线建设项目等。
 　　公告称，在行业发展趋势层面，5G网络建设、智能手机与智能可穿戴设备的更新换代、新能源汽车的快速普及将为上游的精密电子器件及组件行业带来持续且大规模的增量需求。本次非公开发行致力于抓住行业发展机遇，进一步提高新产品的研发实力和生产能力，不断巩固公司在行业内的竞争优势。
 　　立讯精密控股股东为香港立讯，公司实际控制人王来春、王来胜，二人合计持有公司股份的比例为38.67%。
 （文章来源：南方Plus）</t>
  </si>
  <si>
    <t>2月21日，立讯精密公告，公司拟定增募资不超过135亿元，用于智能可穿戴设备产品生产线建设及技术升级项目、智能移动终端精密零组件产品生产线建设项目、新能源汽车高压连接系统产品生产线建设项目、半导体先进封装及测试产品生产线建设项目、智能汽车连接系统产品生产线建设项目等。 　　公告称，在行业发展趋势层面，5G网络建设、智能手机与智能可穿戴设备的更新换代、新能源汽车的快速普及将为上游的精密电子器件及组件行业带来持续且大规模的增量需求。本次非公开发行致力于抓住行业发展机遇，进一步提高新产品的研发实力和生产能力，不断巩固公司在行业内的竞争优势。 　　立讯精密控股股东为香港立讯，公司实际控制人王来春、王来胜，二人合计持有公司股份的比例为38.67%。 （文章来源：南方Plus）                                                                                                                                                                        文章来源：南方Plus                                                                    责任编辑：43</t>
  </si>
  <si>
    <t>立讯精密：拟定增募资不超135亿元 加码新能源车、半导体项目</t>
  </si>
  <si>
    <t>2022-02-22 12:06:00</t>
  </si>
  <si>
    <t>2月22日午间，三七互娱发布2021年业绩预告。公告称，2021年全年公司预计实现归母净利润28亿元-28.5亿元，同比增长1.41%-3.23%；扣除非经常性损益后的净利润25.50亿元-26亿元，同比增长6.61%-8.70%。　　公司表示，公司本年度践行了精品化、多元化、全球化的发展战略，除推出多款精品游戏，更拓宽了公司多元游戏品类，并进一步取得了出海市场的突破。公司将继续通过加强研发投入、提升品效结合和精细化运营的方式，在精品化、多元化、全球化的道路上持续探索，为玩家带来更多优质游戏，提升公司业绩，为股东创造更高价值。（文章来源：上海证券报·中国证券网）
                                    文章来源：上海证券报·中国证券网</t>
  </si>
  <si>
    <t>2月22日午间，三七互娱发布2021年业绩预告。公告称，2021年全年公司预计实现归母净利润28亿元-28.5亿元，同比增长1.41%-3.23%；扣除非经常性损益后的净利润25.50亿元-26亿元，同比增长6.61%-8.70%。　　公司表示，公司本年度践行了精品化、多元化、全球化的发展战略，除推出多款精品游戏，更拓宽了公司多元游戏品类，并进一步取得了出海市场的突破。公司将继续通过加强研发投入、提升品效结合和精细化运营的方式，在精品化、多元化、全球化的道路上持续探索，为玩家带来更多优质游戏，提升公司业绩，为股东创造更高价值。（文章来源：上海证券报·中国证券网）                                                                                                                                                                        文章来源：上海证券报·中国证券网                                                                    责任编辑：91</t>
  </si>
  <si>
    <t>出海市场取得突破 三七互娱2021年净利润小幅预增</t>
  </si>
  <si>
    <t>2022-02-22 12:04:00</t>
  </si>
  <si>
    <t>2月22日午间，奥士康发布2021年业绩预告。公告称，2021年全年，公司实现营收44.38亿元，同比增长52.48%；实现归母净利润5.05亿元，同比增长44.61%。　　公告称，本年对比上年同期，营业收入、利润总额及归属于上市公司股东的净利润有所增长的主要原因为公司转型升级，全资子公司广东喜珍电路科技有限公司正式投产，产能提升，开发新产品，有效地控制成本，提高生产效率。（文章来源：上海证券报·中国证券网）
                                    文章来源：上海证券报·中国证券网
                                    责任编辑：91</t>
  </si>
  <si>
    <t>2月22日午间，奥士康发布2021年业绩预告。公告称，2021年全年，公司实现营收44.38亿元，同比增长52.48%；实现归母净利润5.05亿元，同比增长44.61%。　　公告称，本年对比上年同期，营业收入、利润总额及归属于上市公司股东的净利润有所增长的主要原因为公司转型升级，全资子公司广东喜珍电路科技有限公司正式投产，产能提升，开发新产品，有效地控制成本，提高生产效率。（文章来源：上海证券报·中国证券网）                                                                                                                                                                        文章来源：上海证券报·中国证券网                                                                    责任编辑：91</t>
  </si>
  <si>
    <t>转型升级产能提升 奥士康2021年净利润预增45%</t>
  </si>
  <si>
    <t>浙江建投公告，公司股票自2月7日至2月21日连续十一个交易日收盘价累计涨幅为170.88%，累计换手率为278.59%，期间多次触及股票交易异常波动。因近期公司股价异常波动，公司将就股票交易异常波动情况进行核查。公司股票自今天开市起停牌，自披露核查公告后复牌。记者以投资者身份致电公司，浙江建投表示公司无应披露未披露事项。（文章来源：第一财经）
                                    文章来源：第一财经
                                    责任编辑：91</t>
  </si>
  <si>
    <t>浙江建投公告，公司股票自2月7日至2月21日连续十一个交易日收盘价累计涨幅为170.88%，累计换手率为278.59%，期间多次触及股票交易异常波动。因近期公司股价异常波动，公司将就股票交易异常波动情况进行核查。公司股票自今天开市起停牌，自披露核查公告后复牌。记者以投资者身份致电公司，浙江建投表示公司无应披露未披露事项。（文章来源：第一财经）                                                                                                                                                                        文章来源：第一财经                                                                    责任编辑：91</t>
  </si>
  <si>
    <t>十一天十板浙江建投：公司无应披露未披露事项</t>
  </si>
  <si>
    <t>2022-02-22 11:57:00</t>
  </si>
  <si>
    <t>三七互娱(SZ 002555，最新价：21.5元)2月22日午间发布业绩预告，预计2021年归属于上市公司股东的净利润28亿元~28.5亿元，同比增长1.41%~3.23%；基本每股收益盈利1.28元~1.3元。（文章来源：每日经济新闻）
                                    文章来源：每日经济新闻
                                    责任编辑：91</t>
  </si>
  <si>
    <t>三七互娱(SZ 002555，最新价：21.5元)2月22日午间发布业绩预告，预计2021年归属于上市公司股东的净利润28亿元~28.5亿元，同比增长1.41%~3.23%；基本每股收益盈利1.28元~1.3元。（文章来源：每日经济新闻）                                                                                                                                                                        文章来源：每日经济新闻                                                                    责任编辑：91</t>
  </si>
  <si>
    <t>三七互娱：预计2021年度净利润28亿元~28.5亿元 同比增长1.41%~3.23%</t>
  </si>
  <si>
    <t>2022-02-22 11:52:00</t>
  </si>
  <si>
    <t>每经AI快讯，有投资者在投资者互动平台提问：尊敬的董秘，您好，请问公司一季度订单情况怎样？公司目前产能是满负荷运转吗？现有订单交付排到什么时候了？　　中材科技(002080.SZ)2月22日在投资者互动平台表示，公司各产业经营正常，产能发挥较好。（文章来源：每日经济新闻）
                                    文章来源：每日经济新闻
                                    责任编辑：91</t>
  </si>
  <si>
    <t>每经AI快讯，有投资者在投资者互动平台提问：尊敬的董秘，您好，请问公司一季度订单情况怎样？公司目前产能是满负荷运转吗？现有订单交付排到什么时候了？　　中材科技(002080.SZ)2月22日在投资者互动平台表示，公司各产业经营正常，产能发挥较好。（文章来源：每日经济新闻）                                                                                                                                                                        文章来源：每日经济新闻                                                                    责任编辑：91</t>
  </si>
  <si>
    <t>中材科技：公司各产业经营正常 产能发挥较好</t>
  </si>
  <si>
    <t>2022-02-22 11:49:00</t>
  </si>
  <si>
    <t>奥士康(SZ 002913，最新价：66.4元)2月22日午间发布2021年度业绩快报，营业收入约44.38亿元，同比增加52.48%；归属于上市公司股东的净利润盈利约5.05亿元，同比增加44.61%；基本每股收益盈利3.26元，同比增加35.83%。公司2021年实现营业总收入约44.38亿元。2021年末，公司总资产约74.08亿元，较期初增长了28.52%，公司股本为约1.61亿股，较期初增长8.91%。本年对比上年同期，营业收入、利润总额及归属于上市公司股东的净利润有所增长的主要原因为公司转型升级，全资子公司广东喜珍电路科技有限公司正式投产，产能提升，开发新产品，有效地控制成本，提高生产效率。报告期末数对比报告期初数，总资产、归属于上市公司股东的所有者权益及归属于上市公司股东的每股净资产有所增长，主要是由于公司规模扩大，公司收入及利润增长。股本的增加主要是本年非公开发行1100万股股票和实施2021年限制性股票激励计划。　　2021年1至6月份，奥士康的营业收入构成为：PCB制造占比94.49%。　　奥士康的董事长是程涌，男，48岁，学历背景为高中。（文章来源：每日经济新闻）</t>
  </si>
  <si>
    <t>奥士康(SZ 002913，最新价：66.4元)2月22日午间发布2021年度业绩快报，营业收入约44.38亿元，同比增加52.48%；归属于上市公司股东的净利润盈利约5.05亿元，同比增加44.61%；基本每股收益盈利3.26元，同比增加35.83%。公司2021年实现营业总收入约44.38亿元。2021年末，公司总资产约74.08亿元，较期初增长了28.52%，公司股本为约1.61亿股，较期初增长8.91%。本年对比上年同期，营业收入、利润总额及归属于上市公司股东的净利润有所增长的主要原因为公司转型升级，全资子公司广东喜珍电路科技有限公司正式投产，产能提升，开发新产品，有效地控制成本，提高生产效率。报告期末数对比报告期初数，总资产、归属于上市公司股东的所有者权益及归属于上市公司股东的每股净资产有所增长，主要是由于公司规模扩大，公司收入及利润增长。股本的增加主要是本年非公开发行1100万股股票和实施2021年限制性股票激励计划。　　2021年1至6月份，奥士康的营业收入构成为：PCB制造占比94.49%。　　奥士康的董事长是程涌，男，48岁，学历背景为高中。（文章来源：每日经济新闻）                                                                                                                                                                        文章来源：每日经济新闻                                                                    责任编辑：91</t>
  </si>
  <si>
    <t>奥士康：2021年度净利润约5.05亿元 同比增加44.61%</t>
  </si>
  <si>
    <t>2022-02-22 11:48:00</t>
  </si>
  <si>
    <t>每经AI快讯，有投资者在投资者互动平台提问：目前公司的隔膜还是亏本换市场吗？隔膜涨价了没？　　中材科技(002080.SZ)2月22日在投资者互动平台表示，公司隔膜产业已实现盈利。（文章来源：每日经济新闻）
                                    文章来源：每日经济新闻
                                    责任编辑：43</t>
  </si>
  <si>
    <t>每经AI快讯，有投资者在投资者互动平台提问：目前公司的隔膜还是亏本换市场吗？隔膜涨价了没？　　中材科技(002080.SZ)2月22日在投资者互动平台表示，公司隔膜产业已实现盈利。（文章来源：每日经济新闻）                                                                                                                                                                        文章来源：每日经济新闻                                                                    责任编辑：43</t>
  </si>
  <si>
    <t>中材科技：公司隔膜产业已实现盈利</t>
  </si>
  <si>
    <t>2022-02-22 11:46:00</t>
  </si>
  <si>
    <t>每经AI快讯，有投资者在投资者互动平台提问：70兆帕储氢瓶瓶口的阀门技术，贵公司掌握了吗？70兆帕储氢瓶贵公司能否生产，能否量产？可以实现70兆帕储氢瓶的国产替代吗？　　中材科技(002080.SZ)2月22日在投资者互动平台表示，公司阀门主要采用与阀门厂家联合开发等合作方式。公司已启动70MPa四型瓶柔性自动化生产线建设。（文章来源：每日经济新闻）
                                    文章来源：每日经济新闻
                                    责任编辑：91</t>
  </si>
  <si>
    <t>每经AI快讯，有投资者在投资者互动平台提问：70兆帕储氢瓶瓶口的阀门技术，贵公司掌握了吗？70兆帕储氢瓶贵公司能否生产，能否量产？可以实现70兆帕储氢瓶的国产替代吗？　　中材科技(002080.SZ)2月22日在投资者互动平台表示，公司阀门主要采用与阀门厂家联合开发等合作方式。公司已启动70MPa四型瓶柔性自动化生产线建设。（文章来源：每日经济新闻）                                                                                                                                                                        文章来源：每日经济新闻                                                                    责任编辑：91</t>
  </si>
  <si>
    <t>中材科技：公司已启动70MPa四型瓶柔性自动化生产线建设</t>
  </si>
  <si>
    <t>每经AI快讯，有投资者在投资者互动平台提问：前两年南玻院跟宿迁市(宿城)签订了战略合作协议，打造一个1000亩的100亿产值的玻纤科技园，最近看新闻宿城的100亿新材料产业园已经动工，请问这1000亩100亿的产业园计划玻纤产能是多少？该科技园是不是全部都是产玻纤，还是有其他的业务？希望董秘能做好本职，做好公司跟市场的沟通桥梁作用。　　中材科技(002080.SZ)2月22日在投资者互动平台表示，该项目是公司下属子公司南玻院与宿迁市政府共同建设高硅氧纤维材料产业基地，也是贯彻落实中国建材集团、中材科技大力发展新材料产业战略部署的重要举措。（文章来源：每日经济新闻）
                                    文章来源：每日经济新闻</t>
  </si>
  <si>
    <t>每经AI快讯，有投资者在投资者互动平台提问：前两年南玻院跟宿迁市(宿城)签订了战略合作协议，打造一个1000亩的100亿产值的玻纤科技园，最近看新闻宿城的100亿新材料产业园已经动工，请问这1000亩100亿的产业园计划玻纤产能是多少？该科技园是不是全部都是产玻纤，还是有其他的业务？希望董秘能做好本职，做好公司跟市场的沟通桥梁作用。　　中材科技(002080.SZ)2月22日在投资者互动平台表示，该项目是公司下属子公司南玻院与宿迁市政府共同建设高硅氧纤维材料产业基地，也是贯彻落实中国建材集团、中材科技大力发展新材料产业战略部署的重要举措。（文章来源：每日经济新闻）                                                                                                                                                                        文章来源：每日经济新闻                                                                    责任编辑：91</t>
  </si>
  <si>
    <t>中材科技：子公司南玻院与宿迁市政府共同建设高硅氧纤维材料产业基地</t>
  </si>
  <si>
    <t>每经AI快讯，有投资者在投资者互动平台提问：2022年，对公司来说是否是较为困难的一年？多数券商预测公司今年净利润增长率百分之十五左右，公司今年主要的困难有哪些？　　中材科技(002080.SZ)2月22日在投资者互动平台表示，公司部分产业面临原材料价格上升和产品价格下降的双重压力，2022年公司将努力做好现有产业生产经营工作，不断提升企业投资价值，推动公司可持续发展。（文章来源：每日经济新闻）
                                    文章来源：每日经济新闻
                                    责任编辑：91</t>
  </si>
  <si>
    <t>每经AI快讯，有投资者在投资者互动平台提问：2022年，对公司来说是否是较为困难的一年？多数券商预测公司今年净利润增长率百分之十五左右，公司今年主要的困难有哪些？　　中材科技(002080.SZ)2月22日在投资者互动平台表示，公司部分产业面临原材料价格上升和产品价格下降的双重压力，2022年公司将努力做好现有产业生产经营工作，不断提升企业投资价值，推动公司可持续发展。（文章来源：每日经济新闻）                                                                                                                                                                        文章来源：每日经济新闻                                                                    责任编辑：91</t>
  </si>
  <si>
    <t>中材科技：公司部分产业面临原材料价格上升和产品价格下降的双重压力</t>
  </si>
  <si>
    <t>2022年2月22日，深交所向申通快递(SZ 002468，最新价：8.13元)发出问询函：针对“请结合你公司提取回购股份的数额、回购股份价格、近期市场可比案例的折价情况等说明？员工持股计划购买回购股票的价格为1元的确定依据及其合理性，是否符合《关于上市公司实施员工持股计划试点的指导意见》中”盈亏自负，风险自担，与其他投资者权益平等“的基本原则。”等情况。
 　　2021年1至6月份，申通快递的营业收入构成为：快递行业占比100.0%。
 　　申通快递的董事长是陈德军，男，52岁，学历背景为本科。（文章来源：每日经济新闻）
                                    文章来源：每日经济新闻</t>
  </si>
  <si>
    <t>2022年2月22日，深交所向申通快递(SZ 002468，最新价：8.13元)发出问询函：针对“请结合你公司提取回购股份的数额、回购股份价格、近期市场可比案例的折价情况等说明？员工持股计划购买回购股票的价格为1元的确定依据及其合理性，是否符合《关于上市公司实施员工持股计划试点的指导意见》中”盈亏自负，风险自担，与其他投资者权益平等“的基本原则。”等情况。 　　2021年1至6月份，申通快递的营业收入构成为：快递行业占比100.0%。 　　申通快递的董事长是陈德军，男，52岁，学历背景为本科。（文章来源：每日经济新闻）                                                                                                                                                                        文章来源：每日经济新闻                                                                    责任编辑：43</t>
  </si>
  <si>
    <t>深交所向申通快递发出问询函</t>
  </si>
  <si>
    <t>2022-02-22 11:44:00</t>
  </si>
  <si>
    <t>每经AI快讯，有投资者在投资者互动平台提问：美元加息的背景下，对公司出口的营收有什么影响？　　中原内配(002448.SZ)2月22日在投资者互动平台表示，美元加息大概率会推动美元升值，我公司出口业务主要是以美元为结算货币，因此美元的升值将一定程度上有利于我司外贸出口业务，同时我们也会及时关注汇率变动带来的风险。（文章来源：每日经济新闻）
                                    文章来源：每日经济新闻
                                    责任编辑：43</t>
  </si>
  <si>
    <t>每经AI快讯，有投资者在投资者互动平台提问：美元加息的背景下，对公司出口的营收有什么影响？　　中原内配(002448.SZ)2月22日在投资者互动平台表示，美元加息大概率会推动美元升值，我公司出口业务主要是以美元为结算货币，因此美元的升值将一定程度上有利于我司外贸出口业务，同时我们也会及时关注汇率变动带来的风险。（文章来源：每日经济新闻）                                                                                                                                                                        文章来源：每日经济新闻                                                                    责任编辑：43</t>
  </si>
  <si>
    <t>中原内配：公司出口业务主要是以美元为结算货币 因此美元的升值将一定程度上有利于我司外贸出口业务</t>
  </si>
  <si>
    <t>2022-02-22 11:42:00</t>
  </si>
  <si>
    <t>每经AI快讯，有投资者在投资者互动平台提问：请问公司和大疆无人机合作的氢能源主要是哪些方面？　　中材科技(002080.SZ)2月22日在投资者互动平台表示，公司生产的高压储氢瓶中35MPa2L-20L系列产品主要配套工业级无人机领域。（文章来源：每日经济新闻）
                                    文章来源：每日经济新闻
                                    责任编辑：43</t>
  </si>
  <si>
    <t>每经AI快讯，有投资者在投资者互动平台提问：请问公司和大疆无人机合作的氢能源主要是哪些方面？　　中材科技(002080.SZ)2月22日在投资者互动平台表示，公司生产的高压储氢瓶中35MPa2L-20L系列产品主要配套工业级无人机领域。（文章来源：每日经济新闻）                                                                                                                                                                        文章来源：每日经济新闻                                                                    责任编辑：43</t>
  </si>
  <si>
    <t>中材科技：公司生产的高压储氢瓶中35MPa2L-20L系列产品主要配套工业级无人机领域</t>
  </si>
  <si>
    <t>每经AI快讯，有投资者在投资者互动平台提问：根据公司业绩快报，第四季度业绩增速明显下降的原因是什么。在2022年公司哪些业务值得期待。　　久远银海(002777.SZ)2月22日在投资者互动平台表示，公司业务具有一定的季节性，通常四季度的营收和利润占比较高。四季度受新冠疫情的影响，导致部分地区合同签单、验收等业务活动无法正常开展，致公司四季度业绩增速下降，影响全年公司业绩增速。2022年国家继续加大在民生领域信息化投入，人社部国省统筹、社保卡“一卡通”应用、国家医保局DRG三年行动计划及地州医保建设、民政部“金民工程”一期全面试点启动、卫健委加快推进医共体建设等都值得期待！（文章来源：每日经济新闻）
                                    文章来源：每日经济新闻</t>
  </si>
  <si>
    <t>每经AI快讯，有投资者在投资者互动平台提问：根据公司业绩快报，第四季度业绩增速明显下降的原因是什么。在2022年公司哪些业务值得期待。　　久远银海(002777.SZ)2月22日在投资者互动平台表示，公司业务具有一定的季节性，通常四季度的营收和利润占比较高。四季度受新冠疫情的影响，导致部分地区合同签单、验收等业务活动无法正常开展，致公司四季度业绩增速下降，影响全年公司业绩增速。2022年国家继续加大在民生领域信息化投入，人社部国省统筹、社保卡“一卡通”应用、国家医保局DRG三年行动计划及地州医保建设、民政部“金民工程”一期全面试点启动、卫健委加快推进医共体建设等都值得期待！（文章来源：每日经济新闻）                                                                                                                                                                        文章来源：每日经济新闻                                                                    责任编辑：91</t>
  </si>
  <si>
    <t>久远银海：四季度受新冠疫情的影响 导致部分地区合同签单等业务无法正常开展 致公司四季度业绩增速下降</t>
  </si>
  <si>
    <t>2022-02-22 11:38:00</t>
  </si>
  <si>
    <t>每经AI快讯，有投资者在投资者互动平台提问：董秘你好，赣锋锂业和东风已经开始量产固态电池，对公司隔膜是否会产生巨大影响？请问贵公司在固态电池方面是都有技术储备，目前水平如何？　　恩捷股份(002812.SZ)2月22日在投资者互动平台表示，公司研究院专设有研究所进行前瞻性技术储备。公司已于2021年11月与北京卫蓝新能源科技有限公司和溧阳天目先导电池材料科技有限公司于江苏溧阳成立了合资公司，实施恩捷固态电解质涂层隔膜项目，共同合作研发及生产固态电解质涂层隔膜及特种定制涂层隔膜。（文章来源：每日经济新闻）
                                    文章来源：每日经济新闻</t>
  </si>
  <si>
    <t>每经AI快讯，有投资者在投资者互动平台提问：董秘你好，赣锋锂业和东风已经开始量产固态电池，对公司隔膜是否会产生巨大影响？请问贵公司在固态电池方面是都有技术储备，目前水平如何？　　恩捷股份(002812.SZ)2月22日在投资者互动平台表示，公司研究院专设有研究所进行前瞻性技术储备。公司已于2021年11月与北京卫蓝新能源科技有限公司和溧阳天目先导电池材料科技有限公司于江苏溧阳成立了合资公司，实施恩捷固态电解质涂层隔膜项目，共同合作研发及生产固态电解质涂层隔膜及特种定制涂层隔膜。（文章来源：每日经济新闻）                                                                                                                                                                        文章来源：每日经济新闻                                                                    责任编辑：43</t>
  </si>
  <si>
    <t>恩捷股份：公司研究院专设有研究所进行前瞻性技术储备</t>
  </si>
  <si>
    <t>每经AI快讯，有投资者在投资者互动平台提问：贵公司石英硅晶材料项目进展如何？是否拥有相关石英矿山开采权证？储量是多少？谢谢。　　中旗新材(001212.SZ)2月22日在投资者互动平台表示，公司已与广西罗城仫佬族自治县人民政府签订投资框架性协议，投资建设硅晶新材料研发开发制造一体化项目，项目包括依法获取罗城县的总储量不低于2000万吨脉石英矿的开采权，相关工作正在积极推进中，相关进展请关注后续公告。（文章来源：每日经济新闻）
                                    文章来源：每日经济新闻
                                    责任编辑：43</t>
  </si>
  <si>
    <t>每经AI快讯，有投资者在投资者互动平台提问：贵公司石英硅晶材料项目进展如何？是否拥有相关石英矿山开采权证？储量是多少？谢谢。　　中旗新材(001212.SZ)2月22日在投资者互动平台表示，公司已与广西罗城仫佬族自治县人民政府签订投资框架性协议，投资建设硅晶新材料研发开发制造一体化项目，项目包括依法获取罗城县的总储量不低于2000万吨脉石英矿的开采权，相关工作正在积极推进中，相关进展请关注后续公告。（文章来源：每日经济新闻）                                                                                                                                                                        文章来源：每日经济新闻                                                                    责任编辑：43</t>
  </si>
  <si>
    <t>中旗新材：公司已与广西罗城仫佬族自治县签订投资框架性协议 投建硅晶新材料研发开发制造一体化项目</t>
  </si>
  <si>
    <t>华林证券2月22日在交易所互动平台中披露，截至2月20日公司股东户数为61480户，较上期(2月10日)减少6169户，环比降幅为10.03%。
 　　证券时报·数据宝统计，截至发稿，华林证券最新股价为15.33元，上涨7.13%，本期筹码集中以来股价累计上涨4.78%。具体到各交易日，4次上涨，4次下跌。
 　　从持股变动看，深股通最新持有该股572.01万股，占流通股的比例为0.21%，本期筹码持续集中以来深股通持股量增加116.67万股，增幅为25.62%。
 　　公司发布的三季报数据显示，前三季公司共实现营业收入10.64亿元，同比下降7.67%，实现净利润4.81亿元，同比下降27.20%，基本每股收益为0.1800元，加权平均净资产收益率7.85%。(数据宝)（文章来源：数据宝）</t>
  </si>
  <si>
    <t>华林证券2月22日在交易所互动平台中披露，截至2月20日公司股东户数为61480户，较上期(2月10日)减少6169户，环比降幅为10.03%。 　　证券时报·数据宝统计，截至发稿，华林证券最新股价为15.33元，上涨7.13%，本期筹码集中以来股价累计上涨4.78%。具体到各交易日，4次上涨，4次下跌。 　　从持股变动看，深股通最新持有该股572.01万股，占流通股的比例为0.21%，本期筹码持续集中以来深股通持股量增加116.67万股，增幅为25.62%。 　　公司发布的三季报数据显示，前三季公司共实现营业收入10.64亿元，同比下降7.67%，实现净利润4.81亿元，同比下降27.20%，基本每股收益为0.1800元，加权平均净资产收益率7.85%。(数据宝)（文章来源：数据宝）                                                                                                                                                                        文章来源：数据宝                                                                    责任编辑：43</t>
  </si>
  <si>
    <t>华林证券最新股东户数下降10.03% 筹码趋向集中</t>
  </si>
  <si>
    <t>2022-02-22 11:34:00</t>
  </si>
  <si>
    <t>每经AI快讯，有投资者在投资者互动平台提问：公司产品有在亚运会装修使用吗？　　中旗新材(001212.SZ)2月22日在投资者互动平台表示，公司的产品将用于杭州亚运村的装修使用。（文章来源：每日经济新闻）
                                    文章来源：每日经济新闻
                                    责任编辑：91</t>
  </si>
  <si>
    <t>每经AI快讯，有投资者在投资者互动平台提问：公司产品有在亚运会装修使用吗？　　中旗新材(001212.SZ)2月22日在投资者互动平台表示，公司的产品将用于杭州亚运村的装修使用。（文章来源：每日经济新闻）                                                                                                                                                                        文章来源：每日经济新闻                                                                    责任编辑：91</t>
  </si>
  <si>
    <t>中旗新材：公司的产品将用于杭州亚运村的装修使用</t>
  </si>
  <si>
    <t>2022-02-22 11:30:00</t>
  </si>
  <si>
    <t>每经AI快讯，有投资者在投资者互动平台提问：董秘您好，请问公司比起云天化，湖北宜化和兴发集团差距在哪里呢？　　新洋丰(000902.SZ)2月22日在投资者互动平台表示，公司主营业务为磷酸一铵和复合肥的研发、生产、销售和服务，与上述企业有所区别（文章来源：每日经济新闻）
                                    文章来源：每日经济新闻
                                    责任编辑：91</t>
  </si>
  <si>
    <t>每经AI快讯，有投资者在投资者互动平台提问：董秘您好，请问公司比起云天化，湖北宜化和兴发集团差距在哪里呢？　　新洋丰(000902.SZ)2月22日在投资者互动平台表示，公司主营业务为磷酸一铵和复合肥的研发、生产、销售和服务，与上述企业有所区别（文章来源：每日经济新闻）                                                                                                                                                                        文章来源：每日经济新闻                                                                    责任编辑：91</t>
  </si>
  <si>
    <t>新洋丰：公司主营业务为磷酸一铵和复合肥的研发、生产、销售和服务 与云天化、湖北宜化等企业有所区别</t>
  </si>
  <si>
    <t>2022-02-22 11:22:00</t>
  </si>
  <si>
    <t>深交所网站日前公布了《关于对天津九安医疗电子股份有限公司的监管函》(公司部监管函〔2022〕第29号)。天津九安医疗电子股份有限公司(以下简称“九安医疗”，002432.SZ)于2022年1月7日披露《关于子公司收到iHealth新冠抗原家用自测OTC试剂盒针对Omicron变异病毒测试性能实验报告的公告》(以下简称《公告》)称，公司收到美国FDA安排的美国国立卫生研究院的RADx项目就iHealth新冠抗原家用自测OTC试剂盒针对Omicron变异病毒的测试性能实验报告，该报告显示iHealth试剂盒在实验中100%的检测出了最大CT值为21.59(n=5)的Omicron活性病毒样本。　　2022年1月15日，九安医疗在回复深交所上市公司管理一部关注函时称前述实验“全部实验组样本阳性检出率：CT值≤21.59时可全部检出，CT值22.86时可60%检出，CT值≥23.87时完全不能检出”。九安医疗在2022年1月7日的《公告》中对实验结果的信息披露不完整。　　2021年12月1日，九安医疗在互动易平台答复投资者提问时称，“截止目前，我公司的新冠检测试剂在Amazon美国网站销售排名第一”。2021年12月29日，九安医疗在回复深交所上市公司管理一部关注函时称，“Amazon美国的销量排名是以日销量和瞬时销量相结合的综合排名，且该排名会实时更新，不代表累计销量情况”。2021年12月21日，九安医疗在互动易平台就投资者关于Amazon美国消费者反映的产品质量问题的提问答复称，“虽然我们的试剂盒在Amazon美国的销量比重很小”，后又于2021年12月22日更正为“虽然该产品在Amazon美国出现质量反馈问题的数量占Amazon美国销售量的比重很小”，更正前后表述内容及含义差异较大。　　2021年12月30日，九安医疗在互动易平台刊载的投资者关系活动记录表中称，“九安医疗持有试剂盒销售主体iHealth美国80%的股份”，经深交所上市公司管理一部事后审查及督促，九安医疗更正为“九安医疗持有试剂盒销售主体iHealth美国70.46%的股份”。2021年12月，九安医疗股价累计涨幅161.34%，期间五次触及股票交易异常波动标准。在连续股价异动期间，九安医疗在互动易平台的答复和刊载的投资者关系活动记录表多次出现不准确和不完整的情形。　　九安医疗的上述行为违反了《股票上市规则(2022年修订)》第2.1.1条、第2.1.6条，《股票上市规则(2020年修订)》第2.1条和《上市公司规范运作指引(2020年修订)》第7.1条、第7.15条的规定。深交所希望九安医疗及全体董事、监事、高级管理人员吸取教训，及时整改，杜绝上述问题的再次发生。　　经中国经济网记者查询，天津九安医疗电子股份有限公司成立于1995年，是一家专注于健康类电子产品和智能硬件研发生产的上市企业。公司于2010年6月10日在深圳中小板上市(股票代码002432)。公司大股东为石河子三和股权投资合伙企业(有限合伙)，持股22.88%。　　相关规定： 　　深交所《股票上市规则(2022年修订)》第2.1.1条：上市公司及相关信息披露义务人应当根据法律法规、本规则及本所其他规定，及时、公平地披露信息，并保证所披露的信息真实、准确、完整，简明清晰、通俗易懂，不得有虚假记载、误导性陈述或者重大遗漏。　　本规则所称相关信息披露义务人，是指本规则第1.4条规定的除上市公司外的承担信息披露义务的主体。　　深交所《股票上市规则(2022年修订)》第2.1.6条：上市公司及相关信息披露义务人披露信息，应当内容完整，充分披露可能对上市公司股票及其衍生品种交易价格有较大影响的信息，揭示可能产生的重大风险，不得选择性披露部分信息，不得有重大遗漏。　　信息披露文件材料应当齐备，格式符合规定要求。　　深交所《股票上市规则(2020年修订)》第2.1条：上市公司及相关信息披露义务人应当根据法律、行政法规、部门规章、规范性文件、本规则以及本所发布的细则、指引和通知等相关规定，及时、公平地披露信息，并保证所披露的信息真实、准确、完整，不得有虚假记载、误导性陈述或者重大遗漏。　　深交所《上市公司规范运作指引(2020年修订)》第7.1条：上市公司投资者关系管理工作应当体现公平、公正、公开原则，客观、真实、准确、完整地介绍和反映公司的实际状况，避免过度宣传可能给投资者决策造成的误导。　　深交所《上市公司规范运作指引(2020年修订)》第7.15条：上市公司应当通过互动易等多种渠道与投资者交流，指派或者授权董事会秘书或者证券事务代表及时查看并处理互动易的相关信息。公司应当就投资者对已披露信息的提问进行充分、深入、详细的分析、说明和答复。对于重要或者具普遍性的问题及答复，公司应当加以整理并在互动易以显著方式刊载。　　公司在互动易刊载信息或者答复投资者提问等行为不能替代应尽的信息披露义务，公司不得在互动易就涉及或者可能涉及未公开重大信息的投资者提问进行回答。　　公司对于互动易涉及市场热点问题的答复应当谨慎、客观、具有事实依据，不得利用互动易平台迎合市场热点、影响公司股价。　　以下为原文：　　关于对天津九安医疗电子股份有限公司的监管函　　公司部监管函〔2022〕第29号　　天津九安医疗电子股份有限公司董事会：　　你公司于2022年1月7日披露《关于子公司收到iHealth新冠抗原家用自测OTC试剂盒针对Omicron变异病毒测试性能实验报告的公告》(以下简称《公告》)称，你公司收到美国FDA安排的美国国立卫生研究院的RADx项目就iHealth新冠抗原家用自测OTC试剂盒针对Omicron变异病毒的测试性能实验报告，该报告显示iHealth试剂盒在实验中100%的检测出了最大CT值为21.59(n=5)的Omicron活性病毒样本。2022年1月15日，你公司在回复我部关注函时称前述实验“全部实验组样本阳性检出率：CT值≤21.59时可全部检出，CT值22.86时可60%检出，CT值≥23.87时完全不能检出”。你公司在2022年1月7日的《公告》中对实验结果的信息披露不完整。　　2021年12月1日，你公司在互动易平台答复投资者提问时称，“截止目前，我公司的新冠检测试剂在Amazon美国网站销售排名第一”。2021年12月29日，你公司在回复我部关注函时称，“Amazon美国的销量排名是以日销量和瞬时销量相结合的综合排名，且该排名会实时更新，不代表累计销量情况”。2021年12月21日，你公司在互动易平台就投资者关于Amazon美国消费者反映的产品质量问题的提问答复称，“虽然我们的试剂盒在Amazon美国的销量比重很小”，后又于2021年12月22日更正为“虽然该产品在Amazon美国出现质量反馈问题的数量占Amazon美国销售量的比重很小”，更正前后表述内容及含义差异较大。2021年12月30日，你公司在互动易平台刊载的投资者关系活动记录表中称，“九安医疗持有试剂盒销售主体iHealth美国80%的股份”，经我部事后审查及督促，你公司更正为“九安医疗持有试剂盒销售主体iHealth美国70.46%的股份”。2021年12月，你公司股价累计涨幅161.34%，期间五次触及股票交易异常波动标准。在连续股价异动期间，你公司在互动易平台的答复和刊载的投资者关系活动记录表多次出现不准确和不完整的情形。　　你公司的上述行为违反了《股票上市规则(2022年修订)》第2.1.1条、第2.1.6条，《股票上市规则(2020年修订)》第2.1条和《上市公司规范运作指引(2020年修订)》第7.1条、第7.15条的规定。本所希望你公司及全体董事、监事、高级管理人员吸取教训，及时整改，杜绝上述问题的再次发生。　　同时，提醒你公司及全体董事、监事、高级管理人员严格遵守《证券法》《公司法》等法律以及本所《股票上市规则》及相关规定，真实、准确、完整、及时、公平地履行信息披露义务，杜绝此类事件发生。　　特此函告　　深圳证券交易所　　上市公司管理一部　　2022年2月22日（文章来源：中国经济网）                                                                                                                                                                        文章来源：中国经济网                                                                    责任编辑：91</t>
  </si>
  <si>
    <t>九安医疗违规收监管函 信披不准确不完整</t>
  </si>
  <si>
    <t>2022-02-22 11:16:00</t>
  </si>
  <si>
    <t>泸州老窖(000568.SZ)股权激励计划终于落地。2月20日晚间泸州老窖公告称，董事会认为限制性股票激励计划规定的授予条件已经成就，同意确定以2021年12月29日为授予日，按每股92.71元/股的授予价格，向441名激励对象授予限制性股票692.86万股。　　红星资本局注意到，首批股权激励涵盖了核心管理人员、技术骨干。其中，公司董事长刘淼、公司总经理林锋分别被授予9.59万股；公司高管王洪波、沈才洪、谢红、何诚、张宿义分别被授予7.67万股；公司高管熊娉婷、李勇分别被授予6.28万股；其余428名核心骨干人员合计授予616.17万股。泸州老窖股权激励落地　　另有4名激励对象因个人原因，自愿放弃认购公司拟向其授予的全部限制性股票共计6.6万股，实际参与认购的激励对象为437人，完成授予登记的限制性股票数量为686.26万股。　　泸州老窖此次公布的股权激励方案，是2021年股权激励计划的落地。股权激励权益解锁条件包括：2021-2023年净资产收益率不低于22%，且不低于对标企业75分位值；年均净利润增长率不低于对标企业75分位值；年均成本费用占营业收入比例不高于65%。　　红星资本局对比对标企业经营数据，泸州老窖这次股权激励业绩目标很高，并具有相当的挑战性，也表明对公司高质量增长提出了更高要求。　　华鑫证券研报指出，泸州老窖最终实施的股权激励方案，与此前披露内容基本一致。当前公司全国化持续推进，人才梯队逐步年轻化，重回前三目标不变。　　在白酒上市公司中，股权激励已是各大酒企维持高质量发展的助推器，也是企业进行人才鼓励的常规手段。近年来包括五粮液(000858.SZ)、舍得酒业(600702.SH)、山西汾酒(600809.SH)、水井坊(600779.SH)、洋河股份(002304.SZ)等均先后出台限制性股票激励计划。　　而股权激励也产生了众多一夜暴富的例子，如五粮液2400名员工因参与员工持股，人均浮盈超过200万元，部分核心经销商更是变成亿万富翁；山西汾酒有393名激励对象，在满足解除限售条件之后人均浮盈达400多万元。（文章来源：红星资本局）                                                                                                                                                                        文章来源：红星资本局                                                                    责任编辑：91</t>
  </si>
  <si>
    <t>泸州老窖股权激励落地 437名核心骨干受益</t>
  </si>
  <si>
    <t>2022-02-22 11:14:00</t>
  </si>
  <si>
    <t>有投资者在投资者互动平台提问：贵公司是否有对外预先披露2021年经营情况的计划？自2022年初以来贵公司股价持续下行，是否存在未披露重大事项而引起资本市场的不安情绪？
 　　潍柴动力(000338.SZ)2月21日在投资者互动平台表示，公司2021年报首次预约披露时间为2022年3月31日，不存在应披露而未披露事项（文章来源：每日经济新闻）
                                    文章来源：每日经济新闻
                                    责任编辑：65</t>
  </si>
  <si>
    <t>有投资者在投资者互动平台提问：贵公司是否有对外预先披露2021年经营情况的计划？自2022年初以来贵公司股价持续下行，是否存在未披露重大事项而引起资本市场的不安情绪？ 　　潍柴动力(000338.SZ)2月21日在投资者互动平台表示，公司2021年报首次预约披露时间为2022年3月31日，不存在应披露而未披露事项（文章来源：每日经济新闻）                                                                                                                                                                        文章来源：每日经济新闻                                                                    责任编辑：65</t>
  </si>
  <si>
    <t>潍柴动力：公司2021年报首次预约披露时间为2022年3月31日</t>
  </si>
  <si>
    <t>2022-02-22 08:23:00</t>
  </si>
  <si>
    <t>【顶流基金“隐形重仓股”曝光！朱少醒加紧布局这个黄金赛道 谢治宇关注方向也在转变】年报披露逐渐进入高峰期，明星基金经理隐形重仓股也随着浮出水面。虽然基金四季报只披露前十重仓股名单，基金经理具体运行思路无法得到全面了解，但上市公司披露的前十大股东情况，会透露一些线索。从目前情况来看，朱少醒对汽车电子领域比较关注，汽车电子控制器龙头和而泰四季度获其大肆加仓。消费电子龙头立讯精密正在切入造车领域，朱少醒今年也首次“露面”调研了立讯精密。（证券时报）</t>
  </si>
  <si>
    <t>年报披露逐渐进入高峰期，明星基金经理隐形重仓股也随着浮出水面。　　虽然基金四季报只披露前十重仓股名单，基金经理具体运行思路无法得到全面了解，但上市公司披露的前十大股东情况，会透露一些线索。　　从目前情况来看，朱少醒对汽车电子领域比较关注，汽车电子控制器龙头和而泰四季度获其大肆加仓。消费电子龙头立讯精密正在切入造车领域，朱少醒今年也首次“露面”调研了立讯精密。　　谢治宇对光伏、数控机床等新兴产业尤为关注，今年1月底，他亲自调研了国内微型光伏逆变器龙头禾迈股份，四季度新进建仓了数控机床龙头创世纪。　　朱少醒大肆加仓和而泰　　2月21日晚间，和而泰发布2021年年报，2021年归属于母公司所有者的净利润5.53亿元，同比增长39.73%；营业收入59.86亿元，同比增长28.3%。　　和而泰前十大股东中出现了朱少醒的身影，其管理的富国天惠精选成长混合型证券投资基金四季度加仓和而泰1080.45万股，期末持股2780.45万股，持仓市值达7.63亿元。　　朱少醒跟踪和而泰已久，去年一季度，朱少醒管理的富国天惠精选成长混合型证券投资基金首次持仓，二季度加仓531.7万股，三季度减持了30.09万股，但四季度大幅加仓了该股。　　据了解，和而泰主要从事智能控制器的研究、开发、设计和软件服务，并提供相应的解决方案。得益于整个智能控制器行业的快速成长和公司的业务拓展，公司上市以来营收一直保持正增长。公司业务也由家电智能控制器与电动工具智能控制器拓展到汽车电子控制器，铖昌科技射频芯片对公司盈利做出贡献。　　公司汽车电子业累计订单80亿元，已通过全球Tier1厂商博格华纳、尼得科以及奔驰、宝马等终端汽车厂商的审核并建立合作关系。公司表示，“因芯片、IGBT等关键原材料短缺造成的影响，我们预计订单交付高峰期会是2025年以及往后的几年时间，这几年基本上应该会有比较大规模的交付，形成一定的收入规模。”　　同时，公司也储备了新的研究方向。据公司介绍，首先是车身的域控制，定位于车身域控制中比较增量的部分。主要是车身的整体域控制及车内部的场景化，例如座椅的智能化、座椅加热、座椅按摩、座椅的记忆、迎宾功能等围绕座椅的整套方案。公司从车身的域控制来讲，有较全面的布局，重点的研发是增量的部分和技术。　　其次是集成式热管理，集成式热管理目前在做的有三块，第一块是集成式控制；第二块是电池加热器，取代传统的PTC加热，主要做厚膜加热；第三是关于热泵这一块，比如热泵空调等应用。　　据中泰证券研究，汽车电动化，以及在此基础上加速发展的智能化，带来大量电子零部件的增量需求。如果说2007年第一代iPhone手机的发布，开启了消费电子特别是苹果产业链的黄金十年，那么2020年“双碳目标”的提出则是开启了汽车电子特别是新势力车企产业链的黄金十年。　　谢治宇建仓创世纪　　2月19日，创世纪发布2021年年度报告，兴证全球基金谢治宇旗下的兴全合润、乔迁旗下的兴全新视野新晋成为公司前十大股东，分别位列第九、第十，新进持仓股数分别为1560.11万股、1532.51万股，期末持仓市值分布为2.23亿元、2.19亿元。　　证券时报记者翻阅谢治宇历史持仓发现，旗下基金兴全合润和兴全合宜曾持有过创世纪，创世纪2020年三季报显示，谢治宇管理的兴全合润和兴全合宜新晋成为公司前十大股东，但很快在2020年年报中便退出了前十大股东名单。　　这也就意味着，谢治宇在建仓创世纪之前，实际上已经对该公司基本面有了一定程度了解，此次谢治宇再次建仓创世纪，到底看中了公司什么？　　创世纪是一家以高端智能装备业务为核心业务的机械设备公司。公司前身为劲胜精密，主要从事电子产品精密结构件制造为手机、平台电脑、智能穿戴设备等提供精密结构件。2015 年，劲胜精密收购深圳创世纪，进入机床行业。2020 年公司正式更名为广东创世纪智能装备集团股份有限公司，主营高端智能装备业务，开始剥离原有的电子产品精密结构件业务。　　精密结构件业务剥离后，公司业绩明显改善。2021年，创世纪实现营收52.62亿元，同比增长53.60%；实现归母净利润5亿元，扭亏为盈。　　首创证券认为，公司持续加大高端数控机床研发投入，五轴立式加工中心已完成研发，即将开始交付。机床十年更新周期的到来，将大量释放更新需求，行业景气周期有望进一步延长。高端机床领域国产替代进一步深入，公司将充分受益于下游旺盛需求，业绩迎来快速增长。　　长期来看，首创证券认为，公司完成非核心业务剥离，数控机床核心主业发展驶入快车道；同时深化落实供应链管控、精益生产和集约型费用管理措施，未来盈利能力将持续改善。随着公司产能基地陆续建成投产，有望进一步扩大竞争优势、提升市场占有率。　　明星基金经理忙调研　　今年以来，A股经历了一波不小回调，虽然目前大盘指数已经反弹了不少，但个股跌幅较大的仍然较多，但基金经理却在逆势抓紧调研。　　朱少醒今年首次在立讯精密调研中“露面”。2月13日，立讯精密披露投资者调研信息显示，223家机构参与了公司调研活动，兴全基金乔迁、童兰，中欧基金周应波，广发基金吴兴武等现身，富国基金老将朱少醒也亲自参与调研。　　此外，参与立讯精密调研的还有不少头部私募机构，包括高毅资产、景林资产、瓴仁投资、淡水泉等。　　此次机构调研的焦点主要在于立讯精密造车。2022年2月11日，立讯精密与奇瑞控股集团有限公司、奇瑞汽车股份有限公司、奇瑞新能源于芜湖共同签署了《战略合作框架协议》，为双方奠定战略合作伙伴关系。　　在《协议》基础上，立讯精密与奇瑞新能源拟共同组建合资公司，专业从事新能源汽车的整车研发及制造，为立讯精密汽车核心零部件业务提供前沿的研发设计、量产平台及出海口，致力于实现公司成为汽车零部件Tier 1领导厂商的中长期目标。　　在机构调研活动中，立讯精密表示，公司拥有成熟的消费电子和通信产业基础，同时协同体外公司在全球多个国家拥有研发、制造基地布局，基于此，公司在汽车领域已具备较大优势。公司善于将技术和经验在不同领域横向拉通，因此，公司能够从降维的角度顺利实现跨界应用，并利用新理念、新技术抓住新的应用机会。　　谢治宇今年调研上市公司更为频繁，仅在1月份期间就调研了江海股份、普洛药业、禾迈股份3家上市公司，其中，江海股份、禾迈股份为谢治宇首次参与调研的公司。　　在基金四季报中，谢治宇表示，2022年将继续坚持自下而上精选个股的操作理念，主要关注公司的核心竞争力，平衡好公司短期估值与长期价值。不断寻找具有良好性价比的投资标的，同时关注长期发展方向上的优秀公司。　　相关报道　　最新曝光！顶流基金经理“隐形持仓”来了 这几只股被大手笔买入　　明星经理“隐形持仓”曝光 加仓中小市值龙头（文章来源：证券时报）                                                                                                                                                                        文章来源：证券时报                                                                    责任编辑：91</t>
  </si>
  <si>
    <t>顶流基金“隐形重仓股”曝光！朱少醒加紧布局这个黄金赛道 谢治宇关注方向也在转变</t>
  </si>
  <si>
    <t>2022-02-22 12:40:00</t>
  </si>
  <si>
    <t>【游戏板块震荡走低 三七互娱接近跌停】三七互娱跌超9%，中青宝、完美世界、世纪华通、盛天网络、游族网络等跟跌。</t>
  </si>
  <si>
    <t>三七互娱跌超9%，中青宝、完美世界、世纪华通、盛天网络、游族网络等跟跌。（文章来源：财联社）                                                                                                                                                                        文章来源：财联社                                                                    责任编辑：15</t>
  </si>
  <si>
    <t>游戏板块震荡走低 三七互娱接近跌停</t>
  </si>
  <si>
    <t>2022-02-22 09:48:00</t>
  </si>
  <si>
    <t>【元宇宙板块震荡走低】卓翼科技跌停，中青宝、捷成股份跌超5%，奥雅设计、风语筑、元隆雅图、完美世界、中文在线等跟跌。</t>
  </si>
  <si>
    <t>卓翼科技跌停，中青宝、捷成股份跌超5%，奥雅设计、风语筑、元隆雅图、完美世界、中文在线等跟跌。（文章来源：财联社）                                                                                                                                                                        文章来源：财联社                                                                    责任编辑：15</t>
  </si>
  <si>
    <t>元宇宙板块震荡走低</t>
  </si>
  <si>
    <t>2022-02-22 09:41:00</t>
  </si>
  <si>
    <t>【锂矿股开盘走强 雅化集团一字涨停】雅化集团一字涨停，西藏珠峰涨停，蓝晓科技、天齐锂业、盛新锂能、赣锋锂业、西藏矿业等跟涨。</t>
  </si>
  <si>
    <t>雅化集团一字涨停，西藏珠峰涨停，蓝晓科技、天齐锂业、盛新锂能、赣锋锂业、西藏矿业等跟涨。（文章来源：财联社）                                                                                                                                                                        文章来源：财联社                                                                    责任编辑：15</t>
  </si>
  <si>
    <t>锂矿股开盘走强 雅化集团一字涨停</t>
  </si>
  <si>
    <t>2022-02-22 09:34:00</t>
  </si>
  <si>
    <t>统计显示，2月21日共有1249只个股获融资净买入，净买入金额在千万元以上的有283只。其中，17只融资净买入额超1亿元。盐湖股份融资净买入额居首，当日净买入3.83亿元；雅化集团、凯莱英、金种子酒、东方财富、永兴材料、宁德时代、华友钴业、天齐锂业等股获融资净买入超1亿元。（文章来源：证券时报网）
                                    文章来源：证券时报网
                                    责任编辑：65</t>
  </si>
  <si>
    <t>统计显示，2月21日共有1249只个股获融资净买入，净买入金额在千万元以上的有283只。其中，17只融资净买入额超1亿元。盐湖股份融资净买入额居首，当日净买入3.83亿元；雅化集团、凯莱英、金种子酒、东方财富、永兴材料、宁德时代、华友钴业、天齐锂业等股获融资净买入超1亿元。（文章来源：证券时报网）                                                                                                                                                                        文章来源：证券时报网                                                                    责任编辑：65</t>
  </si>
  <si>
    <t>17股获融资净买入超亿元 盐湖股份获净买入最多</t>
  </si>
  <si>
    <t>2022-02-22 09:27:00</t>
  </si>
  <si>
    <t>【避险情绪升温！金贵银业领衔 黄金股爆发 依米康3连板！东数西算概念“强者恒强”】黄金概念股22日盘中发力走高。有机构表示，短期内俄乌地区紧张局势或将持续，叠加美联储加息预期逐渐消化，预计金价有望维持高位波动。</t>
  </si>
  <si>
    <t>第一时间传递A股市场资讯，观察行情走向，把握涨跌逻辑，挖掘投资机会。　　避险情绪升温 黄金概念股发力走高 金贵银业等多股涨停 　　黄金概念股22日盘中发力走高，截至发稿，曼卡龙涨逾11%，金贵银业、济南高新、益民集团、登云股份等涨停，西部黄金、金一文化、湖南黄金、恒邦股份、赤峰黄金、山东黄金等均上扬。　　消息面上，据央视新闻报道，当地时间2月21日，俄罗斯总统普京签署承认顿涅茨克人民共和国和卢甘斯克人民共和国的总统令，并签署俄罗斯与顿涅茨克人民共和国和卢甘斯克人民共和国的友好合作互助条约。　　昨日，俄罗斯股市暴跌，俄罗斯交易系统指数RTS一度暴跌17%，俄罗斯基准股指跌逾10%。国际油价飙升，黄金也升至八个月高位。　　昨日晚间，现货黄金一度升破至1908美元的八个半月最高。有分析指出，东欧局势的不断升级持续刺激着市场的避险情绪，给贵金属提供了强劲的上行支撑。　　有机构表示，短期内俄乌地区紧张局势或将持续，叠加美联储加息预期逐渐消化，预计金价有望维持高位波动。　　“东数西算”概念持续强势！依米康等多股斩获三连板 公司提示风险 　　“东数西算”概念近日表现强势，今日盘中多只个股继续封涨停。截至发稿，依米康、迪维迅、首都在线“20cm”涨停，浙大网新、贵广网络、宁波建工、佳力图、南兴股份、美利云、真视通、云赛智联等“10cm”涨停。值得注意的是，依米康、首都在线、浙大网新、贵广网络、美利云、真视通、云赛智联等已连续三个交易日涨停。　　消息面上，近日，国家发展改革委、中央网信办、工业和信息化部、国家能源局联合印发文件，同意在京津冀、长三角、粤港澳大湾区、成渝、内蒙古、贵州、甘肃、宁夏等8地启动建设国家算力枢纽节点，并规划了10个国家数据中心集群。至此，全国一体化大数据中心体系完成总体布局设计，“东数西算”工程正式全面启动。　　有机构指出，“东数西算”将带动数据中心及相关上下游产业发展。中长期利好信息通信、IT设备制造、基础软件、绿色能源供给、土建工程等五大细分领域。运营商、机房温控、ICT设备与光模块、光通信、IDC等细分行业将受益。算力、流量的发展，也将带动移动网络建设力度，5G及相关产业链作为核心也将持续发展。　　受此政策提振，依米康连续三个交易日涨停，公司昨日晚间发布交易异常波动公告称，公司目前业务包括信息数据及环保治理两大领域，其中信息数据领域业务在国家推动“东数西算”工程规划下将面临机遇与挑战。但本次政策的出台对公司业绩情况的影响取决于相关业务的推广运营、成本控制能力等多重因素，公司尚无法准确预测其对公司经营业绩的影响情况，敬请广大投资者谨慎投资，注意相关风险。　　首都在线近日也斩获三连板，公司昨日晚间在公告中指出，数字经济发展规划及数字经济时代资源配置的国家级战略“东数西算”工程启动带来的黄金发展机遇，将有利于公司未来的发展。同时，公司提醒广大投资者立足于了解公司业务和产品，防范概念炒作，理性决策、审慎投资，注意风险。　　锂矿概念强势拉升 雅化集团大单封涨停 公司一季度净利预增超10倍 　　锂矿概念22日盘中大幅走高，截至发稿，雅化集团涨停，此外，西藏珠峰亦涨停，盛新锂能、天华超净、科达制造、赣锋锂业、融捷股份、天齐锂业、西藏矿业等均走强。消息面上，2月21日晚间，雅化集团发布2022年一季度业绩预告，公司预计一季度实现归属于上市公司股东的净利润为9亿元-12亿元，同比增长1053.67%-1438.22%。公司表示，报告期内，公司民爆业务继续稳中求进，业绩稳步增长；锂行业需求不断攀升，锂盐产品价格持续上涨，公司抓住机遇释放产能、增加销售，锂盐产品销量逐步提升，锂业务利润大幅度增长。　　东吴证券预计，2022年全球碳酸锂有效供给约75万吨。其中新增供给17万-20万吨，对应约280GWh电池供应能力，约满足电动车60%的需求增长。加上2020年-2021年行业消化了此前大量库存，今年碳酸锂供给为紧平衡状态，价格将持续上行。　　银河证券表示，国内新能源汽车迎来开门红，1月产销量分别达到45.2万辆和43.1万辆，同比分别增长1.3倍和1.4倍，延续去年高增长态势。在下游终端需求持续火热的情况下，产业链上游锂资源维持高景气，锂盐价格持续上涨突破40万元/吨大关。全球锂电池龙头企业透露锂供应紧缺在短期内无法解决以及全球锂资源龙头提升2025年全球锂需求预期至150万吨LCE也在一定程度上缓解了市场对于锂行业景气度能否持续的担忧。　　从已公布的2021年年报预告来看锂行业龙头企业从2021四季度起业绩开始大幅释放，而2022年锂行业景气依旧，锂价保持强势持续上涨使锂龙头企业业绩确定性高，叠加锂板块前期股价的回调，目前锂板块估值投资性价比高，在龙头宁德时代股价带动锂电板块整体企稳后，有基本面与估值支撑的锂板块或将迎来强势反弹行情，建议关注赣锋锂业、天齐锂业、盛新锂能、永兴材料、中矿资源、天华超净、科达制造。　　“十四五”国家老龄事业发展和养老服务体系规划发布 相关产业链或受关注 　　新华社2月21日消息，为贯彻落实积极应对人口老龄化国家战略，国务院日前印发《“十四五”国家老龄事业发展和养老服务体系规划》，围绕推动老龄事业和产业协同发展、推动养老服务体系高质量发展，明确了“十四五”时期的总体要求、主要目标和工作任务。　　《规划》部署了9方面具体工作任务，包括织牢社会保障和兜底性养老服务网，扩大普惠型养老服务覆盖面，强化居家社区养老服务能力，完善老年健康支撑体系，大力发展银发经济，践行积极老龄观，营造老年友好型社会环境，增强发展要素支撑体系，维护老年人合法权益。同时，《规划》设置了公办养老机构提升行动、医养结合能力提升专项行动、智慧助老行动、人才队伍建设行动等专栏，推动重大战略部署落实落地落细。　　赛迪顾问认为，中国健康养老产业正在经历快速展阶段，未来将继续向规模化、规范化、全面化方向发展。受到政策完善、人口老龄化加速、老年群体消费观转变等因素的影响，预计2022年，中国健康养老产业总体规模将达到9.81万亿元。未来，健康养老产业将会吸引更多跨领域的进入者；养老产品将随着养老需求的丰富发生革新；智慧产品将赋能养老社区发展。　　中信证券指出，老龄化已成为今后一段时期我国的基本国情，生育政策调整中短期难以起到改善人口结构的效果，需在以下三个层面主动适应。在公共服务体系方面，或健全养老保险制度体系，推动养老事业和养老产业协同发展，构建医养康养相结合的养老服务体系，推进公共设施适老化改造。在社会体系方面，或实施渐进式延迟法定退休年龄，积极开发老龄人力资源，发展银发经济。在金融体系方面，或发展多支柱养老保险体系，推动个人养老金投资公募基金政策尽快落地。政策积极推动下，养老服务、养老医疗、老年文娱、养老金融等领域的机遇值得关注。　　镍价年初至今快速上涨 相关业务布局的企业或将受益 　　据央视财经报道，从今年初至今，镍的现货价格继去年大涨后，又出现一波快速上涨，今年涨幅已超过15%。2021年开始，全球镍需求明显上升。世界金属统计局的报告数据显示，2021年全球镍市场的供应短缺达14.43万吨，而在2020年还是供应过剩8.4万吨。镍的下游需求主要是不锈钢、合金以及动力电池的制造。其中又以动力电池的需求增速较快。　　有色金属研究机构安泰科预计，2022年全球镍需求将达到305万吨，同比增速9.4%；我国镍需求165.5万吨，同比增速7.3%。从2020年到2021年，中国的镍消费结构中，动力电池占比已从10%提升至15%。　　东亚前海证券指出，根据百川盈孚数据，2021年来自不锈钢领域的镍金属需求占比约为81.4%，占目前镍需求的主要部分，其次为电池、电镀等领域。不锈钢领域的镍金属需求预计未来几年将保持稳定，而电池领域的镍需求受到新能源汽车快速发展的带动，预计将会快速提升。整体上看，镍金属供给持续偏紧，长期需求保持稳定增长，镍价有望保持高位运行趋势。在锂、镍等新能源金属持续强势下，具备相关业务布局的企业或将受益，如：天齐锂业、赣锋锂业、格林美、光华科技等。　　国金证券认为，短期来看，不锈钢用镍仍为主流，新能源汽车电池用镍进入快速增长阶段，叠加硫酸镍供给结构性短缺，镍价震荡回升。中长期来看，电池用硫酸镍供给来源的分化将成为后续镍价走势的关键因素。青山火法高冰镍项目投产后，不锈钢与电池之间的工艺链条被打通，镍铁产能得到有效释放，后续应主要跟踪各技术路线之间的成本差异。重点关注布局一体化的公司华友钴业、盛屯矿业。　　北京率先将辅助生殖纳入医保 未来有望在更多地区推广(附股) 　　2月21日，北京市医保局、卫健委和人社部共同发布《关于规范调整部分医疗服务价格项目的通知》，将人工受精、胚胎移植等16项辅助生殖技术纳入北京医保。据介绍，此次共对公立医疗机构已开展的63项医疗服务价格项目进行了规范调整，其中对体外受精胚胎培养等53项辅助生殖技术项目进行了统一定价，基本涵盖了北京市公立医疗机构开展辅助生殖的常用技术。其中将门诊治疗中常见的宫腔内人工授精术、胚胎移植术、精子优选处理等16项涉及人群广、诊疗必需、技术成熟、安全可靠的辅助生殖技术项目纳入医保甲类报销范围。　　平安证券认为，北京16项辅助生殖项目纳入医保，未来辅助生殖项目有望在更多地区纳入医保支付，我国不孕不育患者数量较多，根据沙利文的数据，到2023年我国不孕不育的人群占比将达到18%。我国IVF单周期价格一般在4万元，渗透率约为7%，与美国超过30%的渗透率相比，仍然较低。认为，较高的价格，使得一些中低收入人群无法通过辅助生殖进行治疗，也使得渗透率提升的速度较慢。部分辅助生殖项目进入医保，提高了患者的可及性，有望推动需求端的快速释放，渗透率有望快速提升，从而推动行业的发展。　　随着需求的释放，辅助生殖机构将为更多的患者提供服务，机构是否规范，治疗效果是否理想，成功率的水平，将决定患者就诊的数量。2018年，我国辅助生殖周期数为68.4万，对应498家辅助生殖机构，平均一个机构的周期数仅为1373个。一些未达到平均值的机构，无法获得充足患者，医生熟练度难以提升，因此整体成功率较低。较低的成功率带来口碑下滑，患者数量或将进一步减少。龙头企业通过口碑优势及扩张并购，可以吸引到更多的患者，从而获得高于行业的成长。我国辅助生殖用药市场仍然为进口主导，若未来药品市场进行集采，则有望推动市场竞争格局重构，从而为国产药企带来机会。建议关注：锦欣生殖、贝康医疗、长春高新、丽珠集团。（文章来源：东方财富研究中心）                                                                                                                                                                        文章来源：东方财富研究中心                                                                    责任编辑：19</t>
  </si>
  <si>
    <t>避险情绪升温！金贵银业领衔 黄金股爆发 依米康3连板！东数西算概念“强者恒强”</t>
  </si>
  <si>
    <t>金贵银业</t>
  </si>
  <si>
    <t>2022-02-22 11:23:00</t>
  </si>
  <si>
    <t>近期，地产行业迎来新一轮融资潮。　　受益于房企境内发债政策松绑，越来越多开发商通过公司债、超短期融资券、中期票据等方式“储粮”。　　据观点指数不完全统计，2月以来，包括碧桂园、万科、中海、绿城、金茂等多家房企接连披露发债计划，融资金额超300亿元。　　最新消息透露，2月21日，万科企业股份有限公司披露2022年度第三期中期票据发行文件。　　据了解，该中期票据注册金额20亿元，发行金额20亿元，发行期限3年，主承销商及管理人为中国农业银行股份有限公司，联席主承销商为平安银行股份有限公司。　　这是万科年内发行的第三笔中期票据，三次发行涉及资金80亿元。　　针对当下房企融资现状，有分析人士提到：“现信贷政策边际逐渐放宽，房企的合理资金需求得到满足，融资利率水平也在不断走低。”　　不过，从发债端亦发现，目前成功发债的房企大多有地方或者国资背书，往往信用评级较高，整体融资闸口还未完全向民企开放。　　80亿中票　　2022年开年，万科无疑是房企融资“急先锋”，接连披露发债动态。　　2月21日，万科发布2022年度第三期中期票据募资说明书，本次中期票据注册额度为20亿元，首期一次性发行，拟全部用于商品房项目建设。　　据观点新媒体查阅，本期募集资金拟用于三个住宅项目的开发建设，包括万科雪山二期A11地块、沈阳翡翠观湖一分期项目、西安澜岸项目，预计总投资金额分别为15.26亿元、18.15亿元及33.50亿元。　　事实上，万科于年内计划及完成发行的中期票据共计三笔，募资金额共计80亿元，且募集资金均用于商品房项目建设。　　其中，第一期中期票据发行金额30亿元，主要用于重庆市永川万科城一期、二期以及佛山金域半岛一期、万科雪山二期A6地块建设项目、万科雪山二期A8地块建设项目等5个住宅项目建设开发。　　而第二期中期票据发行金额为20亿元，投资对象则为山东济南万科雪山二期A13地块建设项目以及沈阳浑南新都心一期分期项目。　　分析人士提到：“发债用途不是为了偿还旧债，而是用于商品房项目建设，充分说明房企的融资和项目开工等紧密结合。”　　与此同时，根据市场消息透露，万科此前发行的第一期中票利率为2.95%，较其于2021年9月的3年期中票利率下降13bp.而第二期中票利率询价区间在2.50%-3.50%，成本保持在行业低位。　　基于万科过往发债表现，有市场人士预测，“万科第三笔中票利率或许不超3%”。　　对万科而言，一方面，年内多笔融资均明确投向项目建设方面，说明企业在“借新还旧”方面的需求有所减弱；另有数据显示，2022年首季度，万科并无公开债务到期，企业资金面较为从容，也形成了利率优势。　　另一方面，在中国经济稳增长主题下，“保交楼”成为地产政策调控的核心要点，而万科这种明确用于商品房建设的融资需求，亦能够较好获得资金支持。　　据了解，目前，万科共计完成四笔中期票据注册，总规模100亿元，而前三期募资金额为80亿元，后续仍有20亿元额度。 数据来源：公开报道、观点指数整理　　不止是万科，据观点指数不完全统计，年内有超过十家房企通过发债融资为项目开发筹集资金，包括碧桂园、中海、美的、建发、首创、首开、金地等，募资资金近300亿元，实际投入项目建设的金额超200亿元。　　储粮过冬　　过去，偿还到期债券是房企发债的一个主要资金用途。　　以万科为例，2019年公开发行的债券共计15笔，融资金额超200亿元；2020年，发债融资亦超200亿元；过去一年，据不完全统计，该公司共计发行五笔债券，发行金额仅105.56亿元。　　就上述融资而言，补充流动资金、偿还存量债券是主要用途，分析人士表示：“以旧换新、偿还存量债是企业融资的重要目的，也是企业替换债务的重要途径。” 数据来源：公开报道、观点指数整理　　不过，万科2021年一季末宣布顺利回归“绿档”。2021半年报披露，万科净负债率20.2%，持有货币资金1952.2亿元，相当于短期借款和一年到期有息负债总和的2.3倍，剔除预收账款的资产负债率为69.7%；综合融资成本仅为4.27%。　　另外，根据广发证券发布的评级数据显示，2022年一季度，万科无公开债务到期，净融资规模将显著提升。　　相对应的，中海于2021年中期资产负债率、净负债率分别为60.2%、33.8%，剔除预收款后资产负债率51.8%，现金短债比3.6倍，三道红线指标处于“绿档”。　　据观点新媒体查阅，截至2022年2月21日，重点房企共计发行45笔债券，包括超短期融资券、中期票据、超短期融资券、ABS等，融资金额近800亿元。　　其中，滨江集团、华发股份、华侨城、越秀集团、中海、绿城、万科等企业均计划及发行三笔债券，碧桂园、建发、首创及首开两笔。　　房企密集发债，源于债务集中到期。据标普信评发布的研究报告，2022年，116家样本企业年内国内债券到期金额约2300亿元，如果考虑到海外美元债，房企面临的债务重压将更大，年内房企海外债到期余额为273.25亿美元，偿债压力集中于上半年。　　此外，去年地产调控严峻，房企融资渠道紧缩，导致不少房企出现资金链断裂等情况，这也给一众房企敲响警钟。　　可以观察到的是，2022年以来，房企境内融资环境持续改善，纷纷发债筹资，以备寒冬。　　偿还到期债券仍是房企发债的另外一个主要资金用途，另外，大型国有房企还能利用资金支持其兼并收购。　　数据显示，在开年以来发债数据当中，有八成发债用于以旧换新。　　其中，1月6日，绿城集团发行3年期26亿元中期票据，用于偿还债务融资工具、置换用于赎回已到期债务融资工具的自有资金、偿还银行贷款及项目建设；1月12日，中海发行3年期18亿元中期票据，用于偿还项目贷款及项目建设……　　值得一提的是，招商蛇口于1月24日成功发行的2022年度第一期中期票据(并购)，这是国内首批房地产项目并购中期票据正式落地。其中，3年期6.45亿元一般中期票据，利率2.89%，5年期6.45亿元一般中期票据，利率3.3%。（文章来源：财联社）                                                                                                                                                                        文章来源：财联社                                                                    责任编辑：33</t>
  </si>
  <si>
    <t>两月三发80亿中票 万科继续储粮过冬</t>
  </si>
  <si>
    <t>2022-02-22 09:07:00</t>
  </si>
  <si>
    <t>太猛了！雅化集团一季度赚超全年！“有矿”的公司竞相积极开发！</t>
  </si>
  <si>
    <t>【3000亿龙头大动作！135亿定增出炉 20亿投向新能车 此前大股东已斥资百亿入股奇瑞】2月22日晚间，立讯精密公告，拟定增募资135亿元，其中20亿元投向新能源汽车产业链。此前，立讯精密的控股股东立讯有限斥资百亿，分别买下奇瑞控股第一大股东青岛五道口新能源汽车产业基金企业(有限合伙)持有的奇瑞控股19.88%股权、奇瑞股份7.87%股权和奇瑞新能源6.24%股权。立讯精密也与奇瑞集团共同签署《战略合作框架协议》，拟与奇瑞新能源共同组建合资公司，为双方奠定战略合作伙伴关系。（券商中国）</t>
  </si>
  <si>
    <t>3000亿市值的“果链”巨头频频加注新能源汽车赛道。　　2月22日晚间，立讯精密公告，拟定增募资135亿元，其中20亿元投向新能源汽车产业链。此前，立讯精密的控股股东立讯有限斥资百亿，分别买下奇瑞控股第一大股东青岛五道口新能源汽车产业基金企业(有限合伙)持有的奇瑞控股19.88%股权、奇瑞股份7.87%股权和奇瑞新能源6.24%股权。立讯精密也与奇瑞集团共同签署《战略合作框架协议》，拟与奇瑞新能源共同组建合资公司，为双方奠定战略合作伙伴关系。　　立讯精密拟定增135亿元 　　立讯精密在公告中表示，拟定增募资不超过135亿元，用于智能移动终端精密零组件产品生产线建设项目、新能源汽车高压连接系统产品生产线建设项目、半导体先进封装及测试产品生产线建设项目、智能汽车连接系统产品生产线建设项目等。　　按照立讯精密截至预案公告日前一交易日(2022年2月18日)的总股本70.77亿股计算，本次非公开发行股票的数量不超过21.23亿股(含本数)，并以中国证监会关于本次发行的核准文件为准。本次发行价格不低于定价基准日前20个交易日(不含定价基准日，下同)公司股票交易均价的80%。　　立讯精密表示，本次非公开发行后，公司实际控制人王来春、王来胜合计持有公司股份的比例变更为 29.75%，仍为公司实际控制人。　　立讯精密在公告中表示，公司拥有将近20年的精密电子器件与组件的研发、生产经验，是国内领先的消费电子平台型龙头企业，多年来持续服务行业内知名的大客户并持续进行产品与技术创新。本次非公开发行致力于提高公司在消费电子、智能汽车等下游应用领域的研发实力和生产能力，从而支持我国制造业的高端化、信息化、智能化建设。在行业发展趋势层面，5G网络建设、智能手机与智能可穿戴设备的更新换代、新能源汽车的快速普及将为上游的精密电子器件及组件行业带来持续且大规模的增量需求。本次非公开发行致力于抓住行业发展机遇，进一步提高新产品的研发实力和生产能力，不断巩固公司在行业内的竞争优势。　　立讯精密表示，公司所处的精密电子器件及组件行业的下游应用领域极为广泛，除消费电子以外，还包括汽车电子、通讯设备、工业仪表、医疗器械、航天航空等领域，相关市场需求呈放射性释放。随着科技创新的不断进步，公司产品及对应下游应用领域的种类与数量将持续增长，市场发展潜力巨大。　　立讯精密在定增公告中称，公司产品、业务布局呈现多元化和垂直一体化的特点，主要产品及业务模块覆盖消费电子、通信、汽车等下游应用领域，其中，消费电子业务占据公司业务的主要位置，而通信、汽车等其他领域的业务均充分受益于早期公司在消费电子领域积累的强大制程、研发、品质及业务等综合能力，相互在经验和资源方面产生协同，形成了相互滋养、相互促进的良性循环，为公司向各下游应用领域进一步拓展业务打下了坚实的基础。公司将通过本次非公开发行把握市场机遇，丰富及扩大产品布局，促进业务的良性循环，提升公司的持续盈利能力。　　新能源野心显露 　　从项目来看，除链传统的消费电子业务，新能源车业务在此次定增中也占有重要地位。具体来看，本次新能源汽车高压连接系统产品生产线项目计划投入15亿元，智能汽车连接系统产品生产线拟投入5亿元。　　事实上，立讯精密在新能源汽车产业的野心早已经显露。2月11日，立讯精密发布公告称，公司与奇瑞集团共同签署《战略合作框架协议》，拟与奇瑞新能源共同组建合资公司，为双方奠定战略合作伙伴关系。　　立讯精密在相关公告中表示，公司与奇瑞控股及其关联方联合签署战略合作框架协议，旨在全方位强化公司汽车业务战略布局，充分借助奇瑞集团在新能源整车领域的深厚技术沉淀和终端品牌资源，设立合资公司并将公司多年来在消费电子领域积累的技术与客户资源进行跨界赋能，在整车合资平台作为前沿的研发设计、量产平台及出海口的强力支持下，动态入局、快速提升公司作为Tier 1厂商的核心零部件综合能力，在实践中快速打磨、优化与放量，实现公司核心零部件的多元化和规模化发展，达到成为Tier 1领导厂商的中长期目标，为公司未来可持续发展打下坚实基础。　　招商证券在此前的研报中指出，立讯精密相关体系的汽车业务沉淀十余年，目前立讯上市公司汽车子公司包括立讯精密工业、福建源光电装、德国SUK等，主要专注于整车的“神经系统”，包括连接器/连接线、低/高压整车线束、特种线束等，主要客户包括国内传统车企、造车新势力及部分大型Tier1厂商；而大股东在体外亦有人机界面解决方案Tier1公司BCS(苏州立胜汽车科技)，近年增加了智能驾舱、智能驾驶、电源模块、车联网等业务，客户遍及海内外包括大众、通用、特斯拉、BBA及日本三大品牌客户，并与上市公司Tier2业务形成协同；目前体内外汽车业务营收规模合计近百亿。　　机构看好消费电子龙头布局新能源 　　近几年来，随着新能源汽车产业的发展，不少消费电子企业快速布局。　　中航证券分析师邹润芳表示，在手机遭遇增长瓶颈的情况下，新能源汽车保持强劲的增长，据乘联会，2021年我国实现新能源乘用车销量 328.8 万辆，同比增速179.6%，预期2022 年新能源汽车有望突破 600万辆，新能源汽车渗透率达 22%左右。　　“我们看好由新能源汽车带动的汽车电子投资机会，主要分为智能座舱以及电力电子两大领域。我们将智能座舱在功能上看做手机的延伸，因此智能座舱能够承接部分手机产业链的拓展，重点看好摄像头、雷达、音响等方向。”邹润芳表示。　　银河证券指出，目前，汽车智能化、电动化迭代趋势明显，品牌商整车 ODM 需求有望增强。特斯拉通过垂直整合降低造车难度，消费电子企业如苹果、小米、华为入局生产汽车，消费电子和汽车电子具有相似的发展逻辑，消费电子企业倾向于整合现有的 EMS 资源，拓展至汽车电子领域。以立讯精密、闻泰科技、鸿海集团为代表的消费电子 EMS供应商，有望发挥长期合作优势，成为其汽车Tier1供应商。未来ODM模式将是新能源/智能汽车领域的重要生产模式，汽车代工体系有望形成。（文章来源：券商中国）                                                                                                                                                                        文章来源：券商中国                                                                    责任编辑：65</t>
  </si>
  <si>
    <t>3000亿龙头大动作！135亿定增出炉 20亿投向新能车 此前大股东已斥资百亿入股奇瑞</t>
  </si>
  <si>
    <t>【勤上股份：子公司联合中标房县城区道路照明建设工程EPC项目】勤上股份消息，全资子公司广东勤上智慧城市科技工程有限公司联合中南建筑设计院股份有限公司中标房县城区道路照明建设工程EPC项目，项目金额为2399.96万。（证券时报）</t>
  </si>
  <si>
    <t>勤上股份消息，全资子公司广东勤上智慧城市科技工程有限公司联合中南建筑设计院股份有限公司中标房县城区道路照明建设工程EPC项目，项目金额为2399.96万。（文章来源：证券时报）                                                                                                                                                                        文章来源：证券时报                                                                    责任编辑：33</t>
  </si>
  <si>
    <t>勤上股份：子公司联合中标房县城区道路照明建设工程EPC项目</t>
  </si>
  <si>
    <t>2022-02-22 15:51:00</t>
  </si>
  <si>
    <t>每经AI快讯，有投资者在投资者互动平台提问：请问公司的产品运用在折叠屏吗，有哪些客户呢
 　　同兴达(002845.SZ)2月22日在投资者互动平台表示，我司目前尚未生产折叠屏模组，但我司已做好柔性屏相关技术的储备布局，后续视市场需求进行相关投产工作。（文章来源：每日经济新闻）
                                    文章来源：每日经济新闻
                                    责任编辑：10</t>
  </si>
  <si>
    <t>每经AI快讯，有投资者在投资者互动平台提问：请问公司的产品运用在折叠屏吗，有哪些客户呢 　　同兴达(002845.SZ)2月22日在投资者互动平台表示，我司目前尚未生产折叠屏模组，但我司已做好柔性屏相关技术的储备布局，后续视市场需求进行相关投产工作。（文章来源：每日经济新闻）                                                                                                                                                                        文章来源：每日经济新闻                                                                    责任编辑：10</t>
  </si>
  <si>
    <t>同兴达：目前尚未生产折叠屏模组 但我司已做好柔性屏相关技术的储备布局</t>
  </si>
  <si>
    <t>2022-02-22 15:49:00</t>
  </si>
  <si>
    <t>每经AI快讯，有投资者在投资者互动平台提问：公司是否参与了数据中心项目，是否有东数西算　　洪涛股份(002325.SZ)2月22日在投资者互动平台表示，公司目前没有东数西算业务。（文章来源：每日经济新闻）
                                    文章来源：每日经济新闻
                                    责任编辑：10</t>
  </si>
  <si>
    <t>每经AI快讯，有投资者在投资者互动平台提问：公司是否参与了数据中心项目，是否有东数西算　　洪涛股份(002325.SZ)2月22日在投资者互动平台表示，公司目前没有东数西算业务。（文章来源：每日经济新闻）                                                                                                                                                                        文章来源：每日经济新闻                                                                    责任编辑：10</t>
  </si>
  <si>
    <t>洪涛股份：公司目前没有东数西算业务</t>
  </si>
  <si>
    <t>【荣盛石化：目前下游客户已批量采购 采购需求旺盛 呈现供不应求的态势 市占率不断增加】荣盛石化(002493.SZ)2月22日在投资者互动平台表示，目前下游客户已批量采购，采购需求旺盛，呈现供不应求的态势，市占率不断增加。（每日经济新闻）</t>
  </si>
  <si>
    <t>每经AI快讯，有投资者在投资者互动平台提问：请问目前浙石化光伏级EVA下游胶膜企业试用及市场开拓如何？目前市场占有率如何？ 　　荣盛石化(002493.SZ)2月22日在投资者互动平台表示，目前下游客户已批量采购，采购需求旺盛，呈现供不应求的态势，市占率不断增加。（文章来源：每日经济新闻）                                                                                                                                                                        文章来源：每日经济新闻                                                                    责任编辑：10</t>
  </si>
  <si>
    <t>荣盛石化：目前下游客户已批量采购 采购需求旺盛 呈现供不应求的态势 市占率不断增加</t>
  </si>
  <si>
    <t>2022-02-22 15:48:00</t>
  </si>
  <si>
    <t>财联社2月22日电，针对网络上出现周大生个别门店违规销售未经授权产品的相关报道，周大生珠宝发布声明称，公司与北京冬奥会吉祥物“冰墩墩”版权方无相关产品的生产与销售合作，并严令禁止周大生门店与员工以任何方式销售未经授权的“冰墩墩”IP及周边产品，或任何假冒周大生品牌的产品。（文章来源：财联社）
                                    文章来源：财联社
                                    责任编辑：10</t>
  </si>
  <si>
    <t>财联社2月22日电，针对网络上出现周大生个别门店违规销售未经授权产品的相关报道，周大生珠宝发布声明称，公司与北京冬奥会吉祥物“冰墩墩”版权方无相关产品的生产与销售合作，并严令禁止周大生门店与员工以任何方式销售未经授权的“冰墩墩”IP及周边产品，或任何假冒周大生品牌的产品。（文章来源：财联社）                                                                                                                                                                        文章来源：财联社                                                                    责任编辑：10</t>
  </si>
  <si>
    <t>周大生声明：与“冰墩墩”版权方无相关产品生产与销售合作</t>
  </si>
  <si>
    <t>有投资者在投资者互动平台提问：请问贵公司在各个业务板块投资的边界条件和收益标准具体是什么呢？新能源的项目会不会根据风电、光伏等不同也会有不一样的呢
 　　深圳能源(000027.SZ)2月22日在投资者互动平台表示，公司电源种类丰富，对各业务板块投资项目分别有不同的收益率考核要求。（文章来源：每日经济新闻）
                                    文章来源：每日经济新闻
                                    责任编辑：65</t>
  </si>
  <si>
    <t>有投资者在投资者互动平台提问：请问贵公司在各个业务板块投资的边界条件和收益标准具体是什么呢？新能源的项目会不会根据风电、光伏等不同也会有不一样的呢 　　深圳能源(000027.SZ)2月22日在投资者互动平台表示，公司电源种类丰富，对各业务板块投资项目分别有不同的收益率考核要求。（文章来源：每日经济新闻）                                                                                                                                                                        文章来源：每日经济新闻                                                                    责任编辑：65</t>
  </si>
  <si>
    <t>深圳能源：公司电源种类丰富 对各业务板块投资项目分别有不同的收益率考核要求</t>
  </si>
  <si>
    <t>2022-02-22 15:46:00</t>
  </si>
  <si>
    <t>有投资者在投资者互动平台提问：请问公司与日月光合作的半导体封测进展情况
 　　同兴达(002845.SZ)2月22日在投资者互动平台表示，我司半导体封测项目正在紧锣密鼓的开展建设中。（文章来源：每日经济新闻）
                                    文章来源：每日经济新闻
                                    责任编辑：65</t>
  </si>
  <si>
    <t>有投资者在投资者互动平台提问：请问公司与日月光合作的半导体封测进展情况 　　同兴达(002845.SZ)2月22日在投资者互动平台表示，我司半导体封测项目正在紧锣密鼓的开展建设中。（文章来源：每日经济新闻）                                                                                                                                                                        文章来源：每日经济新闻                                                                    责任编辑：65</t>
  </si>
  <si>
    <t>同兴达：我司半导体封测项目正在紧锣密鼓的开展建设中</t>
  </si>
  <si>
    <t>每经AI快讯，有投资者在投资者互动平台提问：董秘您好，请问公司控股子公司万安智能是参与建造贵州贵安华为云数据中心？公司和子公司和华为还有类似的项目合作吗？谢谢。
 　　亚厦股份(002375.SZ)2月22日在投资者互动平台表示，公司控股子公司厦门万安智能有限公司参与建设了贵阳市贵安华为云数据中心项目，除上述项目外，公司还参建了华为松山湖总部基地等项目。二级市场有不确定性，敬请您注意投资风险。（文章来源：每日经济新闻）
                                    文章来源：每日经济新闻
                                    责任编辑：10</t>
  </si>
  <si>
    <t>每经AI快讯，有投资者在投资者互动平台提问：董秘您好，请问公司控股子公司万安智能是参与建造贵州贵安华为云数据中心？公司和子公司和华为还有类似的项目合作吗？谢谢。 　　亚厦股份(002375.SZ)2月22日在投资者互动平台表示，公司控股子公司厦门万安智能有限公司参与建设了贵阳市贵安华为云数据中心项目，除上述项目外，公司还参建了华为松山湖总部基地等项目。二级市场有不确定性，敬请您注意投资风险。（文章来源：每日经济新闻）                                                                                                                                                                        文章来源：每日经济新闻                                                                    责任编辑：10</t>
  </si>
  <si>
    <t>亚厦股份：控股子公司厦门万安智能有限公司参与建设了贵阳市贵安华为云数据中心项目</t>
  </si>
  <si>
    <t>亚厦股份</t>
  </si>
  <si>
    <t>有投资者在投资者互动平台提问：贵公司有没有支付牌照？
 　　生意宝(002095.SZ)2月22日在投资者互动平台表示，公司目前没有第三方支付牌照。公司正在逐步聚焦大宗原材料领域，利用公司原材料价格大数据、产业互联网及供应链金融等工具为原材料领域的生产商、经销商与下游用户提供各类数字贸易服务！同时公司已为平台客户提供了合作银行的资金支付解决方案。支付牌照不会影响公司整体战略和业务的推动。（文章来源：每日经济新闻）
                                    文章来源：每日经济新闻
                                    责任编辑：65</t>
  </si>
  <si>
    <t>有投资者在投资者互动平台提问：贵公司有没有支付牌照？ 　　生意宝(002095.SZ)2月22日在投资者互动平台表示，公司目前没有第三方支付牌照。公司正在逐步聚焦大宗原材料领域，利用公司原材料价格大数据、产业互联网及供应链金融等工具为原材料领域的生产商、经销商与下游用户提供各类数字贸易服务！同时公司已为平台客户提供了合作银行的资金支付解决方案。支付牌照不会影响公司整体战略和业务的推动。（文章来源：每日经济新闻）                                                                                                                                                                        文章来源：每日经济新闻                                                                    责任编辑：65</t>
  </si>
  <si>
    <t>生意宝：目前没有第三方支付牌照</t>
  </si>
  <si>
    <t>生意宝</t>
  </si>
  <si>
    <t>2022年2月22日，深交所向山东得利斯(SZ 002330，收盘价：7.83元)食品股份有限公司发出监管函：2022年1月11日晚，你公司在互动易平台刊载《投资者关系活动记录表》称，你公司2020年狭义的预制菜体量4亿多，2021年营收增长较快，预计2022年预制菜营收规模约12亿元；目前公司的预制菜产能并未充分释放，预计2022年随着风口扩大、B端客户资源壮大，预制菜营收翻倍可行性较大；2022年预期产值中B端C端平均毛利率约为25%，净利率3%左右。你公司通过非法定信息披露渠道自行对外发布涉及公司经营的重要信息，违反了？所《股票上市规则》第2.1.1条、第2.2.8条及？所《上市公司自律监管指引第1号——主板上市公司规范运作》第7.1.9条的规定。？所希望你公司及全体董事、监事、高级管理人员吸取教训，及时整改，杜绝相关问题的再次发生。
 　　2021年1至6月份，得利斯的营业收入构成为：食品加工业占比97.06%，电力蒸汽业占比2.22%，彩印包装业占比0.72%。
 　　得利斯的董事长是郑思敏，女，45岁，学历背景为本科；总经理是于瑞波，男，47岁，学历背景为本科。（文章来</t>
  </si>
  <si>
    <t>2022年2月22日，深交所向山东得利斯(SZ 002330，收盘价：7.83元)食品股份有限公司发出监管函：2022年1月11日晚，你公司在互动易平台刊载《投资者关系活动记录表》称，你公司2020年狭义的预制菜体量4亿多，2021年营收增长较快，预计2022年预制菜营收规模约12亿元；目前公司的预制菜产能并未充分释放，预计2022年随着风口扩大、B端客户资源壮大，预制菜营收翻倍可行性较大；2022年预期产值中B端C端平均毛利率约为25%，净利率3%左右。你公司通过非法定信息披露渠道自行对外发布涉及公司经营的重要信息，违反了？所《股票上市规则》第2.1.1条、第2.2.8条及？所《上市公司自律监管指引第1号——主板上市公司规范运作》第7.1.9条的规定。？所希望你公司及全体董事、监事、高级管理人员吸取教训，及时整改，杜绝相关问题的再次发生。 　　2021年1至6月份，得利斯的营业收入构成为：食品加工业占比97.06%，电力蒸汽业占比2.22%，彩印包装业占比0.72%。 　　得利斯的董事长是郑思敏，女，45岁，学历背景为本科；总经理是于瑞波，男，47岁，学历背景为本科。（文章来源：每日经济新闻）                                                                                                                                                                        文章来源：每日经济新闻                                                                    责任编辑：10</t>
  </si>
  <si>
    <t>深交所向山东得利斯食品股份有限公司发出监管函</t>
  </si>
  <si>
    <t>每经AI快讯，有投资者在投资者互动平台提问：贵公司正在招聘数字贸易专员？情况是否属实？
 　　生意宝(002095.SZ)2月22日在投资者互动平台表示，公司在招聘数字贸易专员。公司将聚焦大宗原材料领域，利用公司原材料价格大数据、产业互联网及供应链金融等工具为原材料领域的生产商、经销商与下游用户提供各类数字贸易服务！（文章来源：每日经济新闻）
                                    文章来源：每日经济新闻
                                    责任编辑：10</t>
  </si>
  <si>
    <t>每经AI快讯，有投资者在投资者互动平台提问：贵公司正在招聘数字贸易专员？情况是否属实？ 　　生意宝(002095.SZ)2月22日在投资者互动平台表示，公司在招聘数字贸易专员。公司将聚焦大宗原材料领域，利用公司原材料价格大数据、产业互联网及供应链金融等工具为原材料领域的生产商、经销商与下游用户提供各类数字贸易服务！（文章来源：每日经济新闻）                                                                                                                                                                        文章来源：每日经济新闻                                                                    责任编辑：10</t>
  </si>
  <si>
    <t>生意宝：在招聘数字贸易专员</t>
  </si>
  <si>
    <t>2022-02-22 15:44:00</t>
  </si>
  <si>
    <t>每经AI快讯，有投资者在投资者互动平台提问：稀土行情紧俏，国内产能受限，请问公司有无在海外并购稀土矿，建设分离厂的计划？
 　　华宏科技(002645.SZ)2月22日在投资者互动平台表示，公司目前暂无海外并购稀土矿计划。（文章来源：每日经济新闻）
                                    文章来源：每日经济新闻
                                    责任编辑：10</t>
  </si>
  <si>
    <t>每经AI快讯，有投资者在投资者互动平台提问：稀土行情紧俏，国内产能受限，请问公司有无在海外并购稀土矿，建设分离厂的计划？ 　　华宏科技(002645.SZ)2月22日在投资者互动平台表示，公司目前暂无海外并购稀土矿计划。（文章来源：每日经济新闻）                                                                                                                                                                        文章来源：每日经济新闻                                                                    责任编辑：10</t>
  </si>
  <si>
    <t>华宏科技：公司目前暂无海外并购稀土矿计划</t>
  </si>
  <si>
    <t>2022-02-22 16:00:00</t>
  </si>
  <si>
    <t>每经AI快讯，有投资者在投资者互动平台提问：赣州华卓是因为什么问题没有按时在2021年年底投产，请如实回复，谢谢！
 　　华宏科技(002645.SZ)2月22日在投资者互动平台表示，赣州华卓目前正加紧项目建设，投产时间及运营情况以对外披露信息为准。（文章来源：每日经济新闻）
                                    文章来源：每日经济新闻
                                    责任编辑：10</t>
  </si>
  <si>
    <t>每经AI快讯，有投资者在投资者互动平台提问：赣州华卓是因为什么问题没有按时在2021年年底投产，请如实回复，谢谢！ 　　华宏科技(002645.SZ)2月22日在投资者互动平台表示，赣州华卓目前正加紧项目建设，投产时间及运营情况以对外披露信息为准。（文章来源：每日经济新闻）                                                                                                                                                                        文章来源：每日经济新闻                                                                    责任编辑：10</t>
  </si>
  <si>
    <t>华宏科技：赣州华卓目前正加紧项目建设</t>
  </si>
  <si>
    <t>每经AI快讯，有投资者在投资者互动平台提问：与唐山嘉华的诉讼1月21日开庭了没？判决如何？
 　　华宏科技(002645.SZ)2月22日在投资者互动平台表示，根据江苏省江阴市人民法院民事裁决书，法院一审判决驳回唐山嘉华的诉讼请求，并要求按照原协议向我公司支付货款及违约金。（文章来源：每日经济新闻）
                                    文章来源：每日经济新闻
                                    责任编辑：10</t>
  </si>
  <si>
    <t>每经AI快讯，有投资者在投资者互动平台提问：与唐山嘉华的诉讼1月21日开庭了没？判决如何？ 　　华宏科技(002645.SZ)2月22日在投资者互动平台表示，根据江苏省江阴市人民法院民事裁决书，法院一审判决驳回唐山嘉华的诉讼请求，并要求按照原协议向我公司支付货款及违约金。（文章来源：每日经济新闻）                                                                                                                                                                        文章来源：每日经济新闻                                                                    责任编辑：10</t>
  </si>
  <si>
    <t>华宏科技：法院一审判决驳回唐山嘉华的诉讼请求 并要求按照原协议向我公司支付货款及违约金</t>
  </si>
  <si>
    <t>2022-02-22 15:59:00</t>
  </si>
  <si>
    <t>每经AI快讯，有投资者在投资者互动平台提问：西数东算的重要构成之一就是算力，上海脱肯信息科技有限公司运营“算力智库”，是抓住西数东算政策机遇的公司。请问贵公司，是否持有其25%的股份。　　华闻集团(000793.SZ)2月22日在投资者互动平台表示，现就您关注的问题回复如下： 公司仅持有上海脱肯信息科技有限公司25%股权，其旗下的数字经济智库平台“算力智库”是专注于区块链、人工智能、大数据等领域深度原创报道、调研报告、产业咨询研究，不涉及算力相关技术应用。（文章来源：每日经济新闻）
                                    文章来源：每日经济新闻</t>
  </si>
  <si>
    <t>每经AI快讯，有投资者在投资者互动平台提问：西数东算的重要构成之一就是算力，上海脱肯信息科技有限公司运营“算力智库”，是抓住西数东算政策机遇的公司。请问贵公司，是否持有其25%的股份。　　华闻集团(000793.SZ)2月22日在投资者互动平台表示，现就您关注的问题回复如下： 公司仅持有上海脱肯信息科技有限公司25%股权，其旗下的数字经济智库平台“算力智库”是专注于区块链、人工智能、大数据等领域深度原创报道、调研报告、产业咨询研究，不涉及算力相关技术应用。（文章来源：每日经济新闻）                                                                                                                                                                        文章来源：每日经济新闻                                                                    责任编辑：3</t>
  </si>
  <si>
    <t>华闻集团：参股的上海脱肯信息科技有限公司不涉及算力相关技术应用</t>
  </si>
  <si>
    <t>2022-02-22 15:58:00</t>
  </si>
  <si>
    <t>有投资者在投资者互动平台提问：合肥的卓怡恒通还在进行IPO吗？2018年和顺丰等20多家供应链公司成立的大数据公司还在吗？和深投控，国美签署的战略合作还作数吗？20年1月和苏宁签署的战略合作还存在吗？　　怡亚通(002183.SZ)2月22日在投资者互动平台表示，卓怡恒通IPO工作正在按计划推进中，后续进展公司将及时进行信息披露。深投控是怡亚通的控股股东，国美与苏宁均是怡亚通重要的战略合作伙伴，公司与战略合作伙伴之间将共享各自的供应商、商品和物流等资源，更好服务于品牌商、零售商和消费者，拓展更广阔的市场空间。（文章来源：每日经济新闻）
                                    文章来源：每日经济新闻</t>
  </si>
  <si>
    <t>有投资者在投资者互动平台提问：合肥的卓怡恒通还在进行IPO吗？2018年和顺丰等20多家供应链公司成立的大数据公司还在吗？和深投控，国美签署的战略合作还作数吗？20年1月和苏宁签署的战略合作还存在吗？　　怡亚通(002183.SZ)2月22日在投资者互动平台表示，卓怡恒通IPO工作正在按计划推进中，后续进展公司将及时进行信息披露。深投控是怡亚通的控股股东，国美与苏宁均是怡亚通重要的战略合作伙伴，公司与战略合作伙伴之间将共享各自的供应商、商品和物流等资源，更好服务于品牌商、零售商和消费者，拓展更广阔的市场空间。（文章来源：每日经济新闻）                                                                                                                                                                        文章来源：每日经济新闻                                                                    责任编辑：33</t>
  </si>
  <si>
    <t>怡亚通：卓怡恒通IPO工作正在按计划推进中</t>
  </si>
  <si>
    <t>2022-02-22 15:10:00</t>
  </si>
  <si>
    <t>向员工推出“每股1元”的持股计划，却先被投资者质疑，又引来监管关注，申通快递近日遭遇尴尬。 　　那么，这样的持股计划究竟合不合理，有没有可能存在利益输送的情况？ 　　2月22日，由于之前饱受争议的员工持股计划，申通快递收到了深交所的问询函。 　　深交所要求申通快递说明：“1元购”的价格是否合理，参加员工持股计划的董监高的确定依据，以及是否存在变相向相关方输送利益的情况，给出的期限是3月1日前。 　　当日，申通快递股价报收8.10元/股，跌2.64%，自2月15日公布本次员工持股计划至今，累跌6.57%。 　　“员工福利”惹怒投资者 　　2月14日晚间，申通快递披露《第一期员工持股计划(草案)》。 　　计划草案显示，参加本次持股计划的员工不超过124人(不含预留份额)，股票来源为公司已回购的股份，合计不超过1955.99万股，占公司当前股本总额的1.28%，其中1435.64万股用于首次参与持股计划的员工，剩余520.35万股作为预留份额在规定时间内转让。 　　此前，申通快递回购这1955.99万股共计耗资2.36亿元，均价相当于12.07元/股，而本次员工持股计划中的价格仅1元/股，折价率高达91.7%，公司最终从员工手上拿到的还不到两千万元。 　　可以参加这次“1元购”的人并不多，包括8位高管和核心管理人员、核心骨干人员(不超过116人)，与普通员工和快递网络关系并不大。 　　从公布的名单来看，公司董事、总经理王文彬或成最大赢家，其拟认购份额上限为298.12万股，占本次员工持股计划的15.24%。王文彬加入申通快递的时间并不长，在2021年初公司管理层换届时，其“空降”为总经理，任期3年。 　　这个“福利满满”的计划一经公布，便引发了诸多投资者的质疑和不满。 　　2月15日，申通快递股价跌幅一度达到5.88%，收盘价为8.30元/股，跌4.27%。 　　业绩考核目标不高 　　具体来看，深交所要求申通快递说明： 　　结合公司提取回购股份的数额、回购股份价格、近期市场可比案例的折价情况等，说明本次员工持股计划购买回购股票的价格为1元的确定依据及其合理性，是否符合《关于上市公司实施员工持股计划试点的指导意见》中“盈亏自负，风险自担，与其他投资者权益平等”的基本原则； 　　补充披露本次员工持股计划参加对象中董事、监事、高级管理人员的确定依据； 　　详细说明本次员工持股计划是否有利于公司的持续发展，是否存在变相向相关方输送利益的情形。 　　此前，对于员工持股计划的合理性，申通快递在草案中称，本次确定的参与对象中由三部分人员组成， 　　其一，承担着制定公司发展战略、引领公司前进方向的重大责任； 　　其二，是公司业务单元和管理工作的直接负责人，推动业务拓展和管理精细化工作； 　　其三，是公司重点项目及重要工作的责任人，推动项目落地和业务的有效执行。 　　申通快递表示，这三类参与对象对于公司的发展，均具有举足轻重的作用。本次通过折价授予股份的方式进行激励，意在更进一步完善公司的中长期激励机制、夯实人力资源制度基础，重点员工、重点激励以保留和激励该部分核心人才，避免同行竞争对手进行人才抢夺。 　　那么，申通快递的说法能让人信服吗？ 　　在业内人士看来，申通快递引起监管注意，并不令人意外。 　　对于申通快递此次员工持股计划，快递行业专家赵小敏分析称，从公司运行方式的角度，推出任何一个激励模式，在规则内都是可以的，而申通此次员工持股计划引发的争议，一方面是针对价格，此前市场预测的员工购股价格在4元到5元之间，但申通推出了“1元购”，而以往“0元”或“1元”的中高层股权激励，引发的争议都比较大；另一方面是关于考核指标，申通制定的业绩考核指标是不低于2022年/2023年全国快递行业增长率，或2022年扣非后扭亏/2023年扣非后盈利5亿，结合申通快递近期发布的关联交易，以及去年巨额亏损中计提资产减值超7亿元来看，这样的考核指标可以轻易实现。 　　具体来看，申通快递在业务增长率和扣非后净利润中满足一项考核指标即可，而且若在计划内的第一个考核期业绩不达标，相应权益还能递延至第二个考核期，在达标时一起生效。 　　快递业务增长率方面，2021年，全国快递服务企业业务量累计完成1083.0亿件，同比增长29.9%，申通快递2021年业务量110.79亿件，同比增长25.64%，没有跑赢行业增速。不过，在今年1月22日，申通快递发布公告，预计2022年与阿里、菜鸟等的关联交易增加到44.38亿元，而在2021年这些关联交易金额为17亿元。这也意味着给申通快递2022年的业绩提供了一定的保障。 　　在盈利方面，此前申通快递发布业绩预亏公告，预计2021年归属于上市公司股东净亏损8.4亿元-9.5亿元，而2020年为盈利3632.73万元，由盈转亏。对于业绩亏损，申通快递在公告中称，2021年公司为维持快递网络的健康发展，增强加盟网点的客户拓展和服务能力，在此期间公司适当调整了市场政策的扶持力度，导致公司单票快递收入下降，因此对全年业绩产生一定影响。2021年前三季度，由于受场地搬迁、项目竣工延期等因素影响，整体单量吞吐规模受限，导致公司运营成本较高，产能利用率较低，一定程度上影响了公司业绩表现。公司结合自身经营情况，适当加大了融资力度，新增银行借款导致财务费用有所增长。 　　此外，申通快递对相关资产进行了初步减值测试，基于公司2021年全年经营业绩、相关资产产生的现金流及经营利润不及预期等因素，部分资产具有减值迹象，其中固定资产处置及减值约7600万元，收购类转运中心等资产商誉减值准备约7亿元。 　　不仅业内人士认为这次的考核指标不难实现，也有投资者认为，在同行们盈利增长的情况下，申通快递“扭亏为盈”的目标太低。 　　对于业绩考核目标是基于哪些因素制定的，是否存在水平过低的情况，记者通过邮件咨询申通快递董秘办，但截至发稿前并未收到回复。 　　（文章来源：国际金融报）                                                                                                                                                                        文章来源：国际金融报                                                                    责任编辑：27</t>
  </si>
  <si>
    <t>有猫腻？申通“1元购”被监管问询 专家算了笔账</t>
  </si>
  <si>
    <t>2022-02-22 23:33:00</t>
  </si>
  <si>
    <t>为了调动独立董事工作的积极性，亚钾国际大手一挥，给公司3名独董的薪资足足上调了3倍多。 　　2月22日，亚钾国际公告称，公司董事会日前审议通过了新的议案，拟将独立董事津贴由每人税前12万元/年，调整为每人税前50万元/年。 　　当天，亚钾国际收报26.9元/股，涨幅3.38%，总市值203.6亿元。 　　3名独董本次获益 　　亚钾国际表示，此次独董涨薪的决定“有理有据”，既依据了中国证监会《上市公司独立董事规则》、《亚钾国际投资(广州)股份有限公司章程》等相关规定，也参考了行业薪酬水平和地区经济发展状况，还结合了公司实际经营情况、盈利情况及独董履职工作量和专业性。 　　那么，为什么要给独董涨薪？亚钾国际称，这有利于充分调动公司独立董事的工作积极性，强化独立董事勤勉尽责的意识，促进公司持续稳定发展。 　　目前，亚钾国际共有赵天博、王军、潘同文3名独董，任职期限均为2020年1月10日至2023年1月9日。 　　公司年报显示，赵天博毕业于英国诺丁汉大学，为国际商法学硕士，拥有中国律师执业证书；王军为中央财经大学经济学博士、中国社科院金融学博士后、研究员，曾任中共中央政策研究室政治研究局处长、中国国际经济交流中心信息部部长；潘同文毕业于中南财经政法大学，为会计学硕士，还是中国注册会计师。 　　有趣的是，其中两人还兼任其他公司独董。除亚钾国际外，王军同时担任金石资源的独立董事，潘通文则同时担任天健集团、海斯比、石化机械的独立董事。 　　整体薪资水平较低 　　调整后的50万年薪，在亚钾国际自己的管理层中，也显得十分突出。以2020年的薪资水平来看，其28名董监高中，仅有7名年薪超过50万元。 　　在资本市场上，独董涨薪并非个案。据《国际金融报》统计，自去年下半年以来，A股共有17家公司发布提高独立董事津贴的公告，如钢研纳克将独董年薪由6万元提至12万元，煜邦电力由5万元提至12万元。 　　整体上看，独立董事的薪资水平尚处于较低位。 　　数据显示，截至2021年12月31日，A股上市公司共计有14478名独立董事，七成年薪在10万元以下，超过10万元的仅4000多人。其中，年薪5万元以下的占比12.08%；年薪在5万元至10万元间的占比最多，达57.35%；其次为10万元至20万元，占比26.08%；年薪超过20万元以上占比不足5%；仅有49位独董年薪超过50万元，薪酬最高者系君实生物独董陈列平，2020年陈列平在君实生物获得的税前报酬总额约543.08万元。 　　不仅拿着“低薪酬”，还伴随着“高风险”，“康美案”后，独董岗位上的这一矛盾暴露于公众视野，引发广泛讨论。 　　2021年11月12日，广州中院作出一审判决，此次康美药业应对投资者损失共计24.58亿元承担赔偿责任，其中，独立董事江镇平、李安定、张弘需要承担10%连带赔偿，独立董事郭嵩慧、张平需要承担5%的连带赔偿。 　　尽管比例不大，但以24.58亿元为基数换算下来，几位独董也分别要承担将近2.45亿元和1.22亿元的赔偿费用。而2020年的年报显示，江镇平、郭嵩慧、张平、李安定的年薪仅为12万元、12万元、5.09万元、16.8万元。 　　知名财经评论员皮海洲在接受《国际金融报》采访时表示，“康美案”是上市公司近来选择为独董提高津贴的主要推动因素，独董承担着较大责任，但年薪普遍不高，出于留人的考量，公司选择上调薪资水平。 　　涨薪能否完善制度 　　独立董事，是指独立于公司股东且不在公司内部任职，与公司或公司经营管理者没有重要的业务联系或专业联系，并对公司事务做出独立判断的董事。独立董事制度是舶来品，最早起源于20世纪30年代的美国，该制度旨在通过设立独董，改变经营者决策权力的结构，达到监督、制衡的作用，防止控制股东及管理层的内部控制，损害公司整体利益。 　　2001年，独董制度正式传入中国。时年8月，中国证监会发布《关于在上市公司建立独立董事制度的指导意见》，要求上市公司按照规定建立独立董事制度。但20年过去，在A股上市公司，不少独董的存在遭遇了水土不服。因缺乏独立性备受诟病，经常被戏称为“既不独立，也不懂事”“闭眼签字的肥差”“花瓶”。 　　申万研究所首席市场专家桂浩明曾撰文指出，从现实中已经暴露的问题来看，独立董事放弃原则配合实际控制人造假的事例其实并不多，但不主动发现问题、对可疑数据不提出质疑，却是相当常见的。 　　外界更关心的是，涨薪能推动独董制度趋于完善吗？ 　　亚钾国际提及，上调薪酬“有利于充分调动公司独立董事的工作积极性，强化独立董事勤勉尽责的意识”。但这似乎更多地停留在规劝的层面，没有实质性举措。 　　目前，独董人选主要是由大股东提名，这就无法保障其独立性，监督、制衡的作用更无从谈起。此外，根据相关规定，独立董事原则上最多在五家上市公司兼任，每年为所任职上市公司有效工作的时间原则上不少于十五个工作日。数据显示，上万名上市公司独董中，仍有近三分之一担任不止一家上市公司独董，约十分之一兼任3家及以上上市公司独董。截至2020年末，A股有111人顶格兼任5家上市公司的独董。兼职情况泛滥，使得独董的专注度和专业性大打折扣。 　　此前辞任万润股份独董的刘纪鹏建议，“在上市公司协会里面成立独立董事公会，由上市公司协会推荐给上市公司，而不是由大股东来选，同时，也主张独立董事薪酬要提高。”他还提出，独立董事要有钱、有权，还要有闲，地位最高的不是会计师，而应该是独董，独董一定不是由大股东聘的，独董要能跟大股东抗衡。 　　皮海洲告诉《国际金融报》，“加钱是可以的，但更重要的是明确独董的职责范围，独董制度的改革不可避免。独董需要从兼职独董变身为职业独董，必须全面行使独董的职权，对上市公司进行全面的了解与监督，否则独董就很难正确地履行自己的职责。”他还指出，在变身为职业独董的情况下，一个独董最多也就只能在两到三家公司中担任独董之职，只要独董不是铁人，就不可能再在四家以上的公司中兼职。 　（文章来源：国际金融报）                                                                                                                                                                        文章来源：国际金融报                                                                    责任编辑：27</t>
  </si>
  <si>
    <t>工资翻4倍！这家公司为啥突然“关爱”独董？</t>
  </si>
  <si>
    <t>【比亚迪元PLUS预售50天获2万订单 同步出口澳大利亚抢占特斯拉“蛋糕”】值得关注的是，元PLUS也是比亚迪首款“战略出海”的全球化乘用车。在发布会上，比亚迪宣布元PLUS在澳大利亚同步开启预售。在澳洲市场，该车型的命名为ATTO 3 。据悉，澳洲上市的新车共两款车型，澳洲官方指导价为44990 澳元(约合人民币20.41 万元)至47990 澳元(约合人民币21.77 万元)。</t>
  </si>
  <si>
    <t>比亚迪进一步扩大其新能源产品矩阵。比亚迪元PLUS日前宣布正式上市，这是继海豚之后，比亚迪第二款基于其e平台3.0打造的车型。新车型定位紧凑型SUV，推出5款车型，搭载“刀片电池”，有430km和510km两种续航里程版本，销售价格13.18万元—15.98万元。　　据比亚迪介绍，元PLUS自今年元旦开启预售以来，约50天内订单已经突破2万台。　　值得关注的是，元PLUS也是比亚迪首款“战略出海”的全球化乘用车。在发布会上，比亚迪宣布元PLUS在澳大利亚同步开启预售。在澳洲市场，该车型的命名为ATTO 3 。据悉，澳洲上市的新车共两款车型，澳洲官方指导价为44990 澳元(约合人民币20.41 万元)至47990 澳元(约合人民币21.77 万元)。　　比亚迪官方表示，Atto 3 截至目前已经收到15000份订单意向书。目前，澳大利亚纯电动车市场中，特斯拉占据绝大多数的市场份额，高达80%以上。这意味着元PLUS进入澳大利亚市场后将与特斯拉展开正面对决，这既是机会也是挑战。　　据介绍，比亚迪元PLUS采用了比亚迪家族最新的Dragon Face 3.0设计语言，内饰业内少见地采用健身房理念打造智能座舱。智能配置上，元PLUS配备15.6英寸自适应旋转悬浮Pad，搭载DiLink 4.0(4G)智能网联系统。辅助驾驶方面，元PLUS搭载DiPilot智能驾驶辅助系统，包含ACC自适应巡航、自动泊车、LDW车道偏离预警等功能。　　在国内的汽车市场上，根据比亚迪元PLUS的定位及价格，其主要竞争对手将是广汽埃安AION Y、小鹏G3i、哪吒U、帝豪GSe、名爵EZS等自主纯电车型，高配车型价位甚至可以与大众ID.3等合资纯电车型竞争。　　事实上，在国内的电动车市场，销量较高的产品目前主要集中在30万元及以上的区间，以及10万元及以下的区间，中间市场在很长一段时间内处于产品相对稀缺的情况，形成了“沙漏型”结构。在这种情况下，比亚迪元PLUS的机会相对会多一些。　　但在近期，比亚迪元PLUS所在市场的热度也在持续增加，哪吒、天际、零跑、威马、合创品牌等均在这个区间推出了相关车型。这些车型的推出，让消费者在15万元区间的选择更加丰富，但这也意味着比亚迪元PLUS面临的竞争日趋激烈。　　比亚迪在发布会中表示，希望元PLUS领跑A级纯电市场。并指出其优势首先体现在电池方面：元PLUS搭载了比亚迪自主研发的刀片电池，据介绍车辆可以实现12.1kW·h的百公里电耗水平以及最高128kW的极速快充，充电10分钟可续航百公里，可较好地解决消费者的里程焦虑。　　在智能化方面，元PLUS配备比亚迪最新的DiLink 4.0(4G)智能网联系统，搭载DiPilot智能驾驶辅助系统。比亚迪认为，这样的配置在该价位区间具有较大吸引力。　　2021年，比亚迪销量为73万辆，同比增长75.4%。2022年，比亚迪的销量目标为120万辆，同比2021年增长60.8%。而元PLUS等新产品的推出，及其出海计划的推进，也旨在助力此目标达成。　　年销120万辆意味着比亚迪月均销量需达10万辆。这将是一个巨大的挑战，对于已明显将资源倾向新能源的比亚迪来说，其旗下新能源产品需齐发力。　　比亚迪元PLUS的上市进一步丰富了比亚迪的产品矩阵，填补了比亚迪在13万-15万元纯电动SUV的市场空白。当前，比亚迪的产品价格区间基本涵盖10万元-30万元区间。　　今年1月，比亚迪销量达到9.5万辆，同比上涨125%。其中，新能源汽车销量为9.3万辆，纯电动和插电式混合动力车型的销量均超过4.6万辆，增幅分别达到220.72%和760.58%。　　根据计划，比亚迪今年还将推出汉DM-i、海豹等新车。此外，比亚迪的高端品牌也预计将在今年面世。（文章来源：经济观察网）                                                                                                                                                                        文章来源：经济观察网                                                                    责任编辑：73</t>
  </si>
  <si>
    <t>比亚迪元PLUS预售50天获2万订单 同步出口澳大利亚抢占特斯拉“蛋糕”</t>
  </si>
  <si>
    <t>2022-02-22 23:12:00</t>
  </si>
  <si>
    <t>【金新农：募投项目中的商品猪场预计今年可以建成】金新农表示，募投项目中的商品猪场预计今年可以建成，争取今年能出栏一批猪，母猪场不一定能建成。公司现在比较欠缺的是商品猪产能。（证券时报）</t>
  </si>
  <si>
    <t>金新农表示，募投项目中的商品猪场预计今年可以建成，争取今年能出栏一批猪，母猪场不一定能建成。公司现在比较欠缺的是商品猪产能。（文章来源：证券时报·e公司）                                                                                                                                                                        文章来源：证券时报·e公司                                                                    责任编辑：73</t>
  </si>
  <si>
    <t>金新农：募投项目中的商品猪场预计今年可以建成</t>
  </si>
  <si>
    <t>2022-02-22 22:59:00</t>
  </si>
  <si>
    <t>洽洽食品(002557)2月22日晚间发布2021年业绩快报，2021年度公司实现营业总收入59.85亿元，较上年同期增长13.15%；2021年度公司实现的营业利润、利润总额、归属于上市公司股东的净利润分别为10.23亿元、11.22亿元、9.30亿元，较上年同期分别增长10.78%、12.49%、15.52%。报告期末，公司资产总额80.64亿元，同比增长15.54%；归属于上市公司股东的所有者权益为47.86亿元，同比增长13.76%。
 　　洽洽食品表示，2021年，面对国内外局部疫情反复和复杂多变的经营环境，公司在积极采取措施做好疫情防控工作的同时，围绕着中长期战略规划以及年度经营计划，进行组织变革，激发组织活力，聚焦定位，以创新引领业务发展，加强品牌建设。公司积极探索渠道精耕模式，搭建渠道精耕信息化平台，明确电商渠道定位，不断拓展新渠道、新场景等，销售规模持续增长；持续优化升级产品结构，结合市场情况，适时对部分产品出厂价格进行了调整，总体公司各项生产、经营工作有序进行。（文章来源：中国证券报·中证网）</t>
  </si>
  <si>
    <t>洽洽食品(002557)2月22日晚间发布2021年业绩快报，2021年度公司实现营业总收入59.85亿元，较上年同期增长13.15%；2021年度公司实现的营业利润、利润总额、归属于上市公司股东的净利润分别为10.23亿元、11.22亿元、9.30亿元，较上年同期分别增长10.78%、12.49%、15.52%。报告期末，公司资产总额80.64亿元，同比增长15.54%；归属于上市公司股东的所有者权益为47.86亿元，同比增长13.76%。 　　洽洽食品表示，2021年，面对国内外局部疫情反复和复杂多变的经营环境，公司在积极采取措施做好疫情防控工作的同时，围绕着中长期战略规划以及年度经营计划，进行组织变革，激发组织活力，聚焦定位，以创新引领业务发展，加强品牌建设。公司积极探索渠道精耕模式，搭建渠道精耕信息化平台，明确电商渠道定位，不断拓展新渠道、新场景等，销售规模持续增长；持续优化升级产品结构，结合市场情况，适时对部分产品出厂价格进行了调整，总体公司各项生产、经营工作有序进行。（文章来源：中国证券报·中证网）                                                                                                                                                                        文章来源：中国证券报·中证网                                                                    责任编辑：73</t>
  </si>
  <si>
    <t>洽洽食品：2021年实现净利润9.30亿元 同比增长15.52%</t>
  </si>
  <si>
    <t>2022-02-22 22:44:00</t>
  </si>
  <si>
    <t>近日，国家发改委公布国家企业技术中心2021年评价结果，徐工国家级技术中心以综合得分92.4分排名第36位，较上年48位提升了12位，持续被评价为优秀，并继续蝉联工程机械行业首位。 　　国家企业技术中心的认定与运行评价由国家发改委牵头开展，旨在对创新能力强、创新机制好、引领示范作用大的企业技术中心予以认定，从而鼓励引导行业骨干企业带动产业技术进步和创新能力提高。本次评价从创新投入、创新条件、创新绩效三个维度进行，涵盖全国1744家企业。其中，仅有72家企业技术中心得分在90分以上，获评优秀。 　　上世纪50年代，徐工开始涉足工程机械，是中国工程机械的创立者和先驱者。1993年11月，徐工国家级技术中心成为首批被认定的工程机械行业唯一企业。多年来，徐工国家级技术中心建设牢牢盯住全球工程机械产业“珠峰登顶”目标，始终坚持高技术含量、高附加值、高可靠性、大吨位的“三高一大”技术创新战略，坚持推进“技术领先、用不毁，做成工艺品”产品理念落地，兼容并蓄全球产业和技术资源，走出了徐工世界一流技术创新能力建设之路。 　　目前，徐工建设并拥有国家级研发平台2个，省级工程技术研究中心8个，省级工程研究中心2个，省级制造业创新中心2个，省级工业设计中心1个，并获得国家“CNAS”实验室认可的工程机械整机及零部件检测中心1个，另有13家企业被认定为省级企业技术中心等。 　　徐工每年研发投入不少于销售收入的4.5%，徐工有限、徐工机械董事长、党委书记王民表示，技术创新永远是第一位，打造出“技术领先、用不毁”的产品是金标准，也是持续追求的。想赢得未来的竞争还要保持足够的定力，积累强大的实力，要创出独有、独到、独占、独创和独树一帜的“五独”产品。引领行业绿色可持续发展。（文章来源：上海证券报·中国证券网）                                                                                                                                                                        文章来源：上海证券报·中国证券网                                                                    责任编辑：73</t>
  </si>
  <si>
    <t>徐工“国家企业技术中心”持续获评优秀</t>
  </si>
  <si>
    <t>2022-02-22 22:40:00</t>
  </si>
  <si>
    <t>2020年最高疯涨近4倍的“前大牛股”仁东控股(002647，SZ；昨日收盘价8.66元/股)的财务造假案终于迎来了后续！ 　　2月21日晚间，仁东控股发布公告称，公司于2月18日收到中国证监会下发的《行政处罚事先告知书》(以下简称《告知书》)。 　　《告知书》显示，证监会拟决定对公司责令改正，给予警告，并处以150万元罚款；对当事人霍东给予警告，并处以120万元罚款；对当事人王石山、黄浩给予警告，并分别处以50万元罚款。 　　财报数据造假配合“最惨庄家”操纵股价？ 　　在这轮即将到来的行政处罚中，拟处罚对象除了仁东控股，还有霍东、王石山和黄浩。 　　据了解，霍东是公司时任董事长、代董事会秘书，王石山是公司时任总经理、副董事长、财务总监，而黄浩于2019年3月起任仁东控股副总经理，分管保理业务。 　　此前，用83个证券账户操纵仁东控股股价的景华虽然是“一顿操作猛如虎”，让公司股价在2020年内实现了接近4倍涨幅，但最后这些证券账户却出现了26.9亿元的亏损，景华本人还收到了来自证监会的500万元行政处罚。因此，景华也被股民们戏称为“最惨庄家”。 　　那么，仁东控股和上述公司前高管在景华“玩转”公司股价的过程中有没有发挥作用呢？虚假的财报数据，或许也发挥了一定的作用。 　　《告知书》显示，仁东控股2019年年度、2020年半年度报告存在虚假记载。具体来说，2019年年报中存在虚增保理业务收入、利润以及计提坏账准备数额不准确的问题。2020年半年报中同样虚增了保理业务的收入和利润。 　　按《告知书》的说法，2018年12月，仁东控股虚构了公司二级子公司深圳前海合利商业保理有限公司(以下简称合利保理)和太原市圣地雅矿用设备有限公司(以下简称圣地雅)等3家公司的应收账款保理业务。 　　合利保理并未向上述3家公司发放商业保理贷款，却在2019年虚增了3890.72万元的保理业务收入，并虚增了同样数额的利润总额，占到了当期披露利润总额的71.67%。 　　在2019年底和2020年初，仁东控股故技重施，虚构了合利保理对华讯方舟科技有限公司等4家公司开展的保理业务。在2020年上半年虚增保理业务收入2065.36万元并虚增了相同的利润总额，占当期披露利润总额绝对值的比例为202.32%。 　　除了虚增收入、利润之外，仁东控股的2019年财报中还存在计提坏账准备数额不准确的问题。2019年年末，仁东控股按照3%的比例，对圣地雅等3家公司合计账面余额为2.26亿元的应收保理款计提了678万元的应收账款坏账准备。 　　但是，2019年年末仁东控股对圣地雅等3家公司的债权实际未收回金额为2.69亿元，而且债权的性质不是保理款，计提标准发生错误。最终的结果是，2019年仁东控股少计提了2012万元的坏账准备，虚增利润总额达2012万元，占当期披露利润总额的37.06%。 　　公司及相关高管共拟被罚300多万元 　　除了年报、半年报的财务信息存在虚假记载之外，仁东控股还没有按规定及时披露未能清偿到期重大债务的违约情况。 　　合利保理从华融前海财富管理股份有限公司手中借了1.8亿元，到期日为2020年11月7日，到期后未能清偿，2021年1月31日签署了续贷协议。 　　上述债务，占到了仁东控股2020年第三季度报告中经审计净资产的18.22%。按照相关规定，仁东控股应该及时披露未能清偿到期重大债务的违约情况。可是，公司直到2021年4月份，才在2020年年度报告中进行披露，违反了相关规定。 　　对于上述违法违规行为，《告知书》中公布了拟决定实施的行政处罚：对仁东控股股份有限公司责令改正，给予警告，并处以150万元罚款；对霍东给予警告，并处以120万元罚款；对王石山、黄浩给予警告，并分别处以50万元罚款。 　　综合来看，此次仁东控股和参与财务造假的时任高管共计拟被罚320万元。（文章来源：每日经济新闻）                                                                                                                                                                        文章来源：每日经济新闻                                                                    责任编辑：73</t>
  </si>
  <si>
    <t>仁东控股财务造假案 公司拟被罚150万元</t>
  </si>
  <si>
    <t>2022-02-22 22:39:00</t>
  </si>
  <si>
    <t>11天10板，浙江建投(002761，SZ)成了虎年资本市场的“当红炸子鸡”。2月21日，浙江建投报收21.21元，再收涨停板，2月7日至2月21日，区间涨幅达170.88%。而随着股价逐渐走“妖”，浙江建投也受到监管关注。交易所要求浙江建投确认是否存在应披露而未披露的重大信息，公司基本面是否发生重大变化。 　　2月21日晚间，浙江建投公告称，前期披露的信息不存在需要更正、补充之处；目前公司经营情况正常，内外部经营环境未发生重大变化。此外，浙江建投在风险提示中，提到了公司应收账款余额较大，且受房地产行业调控影响，应收账款周转速度较慢，存在一定的应收账款回收风险。同时，资产负债率也高于行业平均水平。 　　仔细盘点一番，浙江建投与东数西算、杭州亚运会等近期热点概念题材都有相关性，但在2020年年报中，相较更具备基建属性的市政、轨道交通、PPP等项目，浙江建投更多的项目来源于房建项目，与房地产关联更紧密。 　　市场看多逻辑为何？ 　　2月21日，浙江建投再度涨停，收报21.21元/股，当日换手率高达35.42%，总市值229.3亿元。 　　2019年12月，浙江建投借壳多喜爱实现整体上市。数据显示，在2020年、2021年两年间，浙江建投的股价下跌27.77%，而自2022年以来，截至2月21日，浙江建投的区间涨幅已高达182.05%。 　　市场情绪高涨，看多的逻辑是什么？ 　　安信证券2月20日发布的研报显示，2月14日~2月18日(以下简称上周)的交易时间中，建筑行业共有125家公司录得上涨，数量占比86%；上周涨幅超过行业指数涨幅(+3.51%)的公司数量92家，占比63%，上周建筑行业录得上涨公司家数与上上周持平，表现超过行业涨幅的公司家数较上上周有所增加。行业涨幅前五为杭州园林(+92.29%)、诚邦股份(+61.13%)、浙江建投(+52.89%)、元成股份(+38.24%)、宁波建工(+28.54%)。 　　该研报分析认为，上周仍延续此前稳增长基调，且在政策上持续加码，各地建设计划规模可观，多省市重大项目集中开工。从行业来看，2022年建筑行业基本面整体向好，尤其基建央企和地方基建龙头订单快速增长，助力业绩改善，将率先受益稳增长目标下的基建需求释放，同时积极布局新业务，提升综合实力，助力估值修复。 　　从龙虎榜数据来看，游资交易非常活跃，多次进出浙江建投。光大深圳金田路、东方财富拉萨东环、华泰上海牡丹江路等游资席位先后多次出现在近期前五营业部买卖名单之中。 　　11天10板之后，2月21日晚间，浙江建投公告披露，公司将就股票交易异常波动情况进行核查，公司股票自2月22日开市起停牌，披露核查公告后复牌。 　　公司业务底盘在房建 　　浙江建投的主营业务包括建筑施工业务、工业制造业务、工程服务业务、基础设施投资运营业务。建筑施工业务是浙建集团主要业务板块及收入来源，包括房屋建筑、市政路桥、轨道交通、水利水电、设备安装、装饰装修、工程设计等施工业务。 　　浙江建投2021年三季报数据披露，2021年前三季度营收总额为683.82亿元，同比增长15.18%，净利润为10.80亿元，同比增长34.26%。 　　另外，从2020年年报披露内容来看，浙江建投提及，营业收入的增长主要是集团“两新一重”领域(备注：两新一重，即新型基础设施建设，新型城镇化建设，交通、水利等重大工程建设)。“三大市场”(政府市场、大业主市场、两外市场)和EPC项目拓展初显成效。 　　2020年，浙江建投91.59%的营收来自建筑施工业务，从2020年完工项目来看，浙江建投已竣工验收的项目中，房建项目数量、收入的贡献最大，市政项目、轨道交通项目、PPP项目和安装项目收入确认金额均相对较低。 　　在2月21日晚间发布的股票交易异常波动暨风险提示性公告中，浙江建投提及，公司所处的建筑行业一般项目工程工期都比较长，工程的完工、验收、审计决算有一定滞后期，因此公司应收账款余额较大，且受房地产行业调控影响，应收账款周转速度较慢，存在一定的应收账款回收风险。 　　截至2021年9月30日，浙江建投应收账款为318.90亿元，应收票据为27.47亿元，合同资产为214.29亿元，应收账款、应收票据、合同资产合计值为560.67亿元，占当期总资产的比重为58.59%。而截至2021年9月30日，公司资产负债率为91.42%。 　　东数西算、杭州亚运会……2022年浙江建投不乏“题材”傍身，但公司的底盘重心仍在房建项目上。复牌之后，浙江建投的股价还能延续近期的强劲势头吗？显然有待进一步观察。（文章来源：每日经济新闻）                                                                                                                                                                        文章来源：每日经济新闻                                                                    责任编辑：73</t>
  </si>
  <si>
    <t>11天10板后停牌核查 “亚运会概念股”浙江建投还能火多久？</t>
  </si>
  <si>
    <t>2022-02-22 22:36:00</t>
  </si>
  <si>
    <t>生长激素集采中，长春高新子公司金赛药业放弃水剂。集采的剂型中，水剂最高有效申报价格降幅最大，亦是金赛药业业绩占比最高的剂型。放弃集采，意味着长春高新将要“押宝”自有市场推广能力，而随着集采的推进，重组人生长激素的市场格局也将受到冲击。 　　价格降幅约70%，放弃水剂集采 　　2月21日晚间，长春高新发布投资者关系活动记录，到广东集采联盟报名截止日，子公司金赛药业申报了重组人生长激素的三个粉剂规格，水剂并未申报。 　　此次集采始于今年年初。广东省药品交易中心发布《广东联盟双氯芬酸等药品集中带量采购文件》的通知，多款重组人生长激素产品在列，涉及企业便包括长春高新子公司金赛药业。本次参与采购的主体为联盟地区所有公立医疗机构(含军队医疗机构)，医保定点社会办医疗机构和定点药店可自愿参加。联盟地区包括广东、山西、江西、河南、广西、海南等。 　　重组人生长激素粉针在使用前需要溶解，水针则可直接注射，价格也比粉针高出不少。在上述集采文件中，粉针与水针同组竞价，这意味着，水针只有以更大的价格降幅，才能与粉针在集采报价上一较高下。 　　早在集采文件披露之初，就有机构预测，企业在粉针剂型方面的申报积极性将高于水针。东莞证券研报统计显示，联盟地区公立医疗机构的采购期首年预采购总量为8247689IU，其中粉针占比约60%，水针占比约40%。水针方面涉及3家供应商，其中金赛药业的水针采购期首年预采购量占比高达98.24%。以金赛药业为例，需求量较多的是15IU和30IU两种规格，申报最高限价为173.58元/针和295.08元/针，两种产品目前的挂网价大约为567元/针和1031元/针，其价格降幅在70%左右，远高于粉针平均约10%的价格降幅。结合首年预采购量，对应销售金额约为1.14亿元，如果按照最高限价中标联盟集采，收入也将减少70%左右。彼时有研究机构和业内人士指出，相较于长春高新营收规模(2020年为85.77亿元)，企业有可能会“弃标”。 　　长春高新表示，将以积极姿态参与集采，同时兼顾公司及股东的利益。 　　生长激素市场格局将受冲击 　　金赛药业一直是长春高新的“利润奶牛”。2020年，金赛药业分别实现营收58.03亿元、净利润27.6亿元。这一数字，占长春高新同时期营收的67.66%和净利润的90.58%。到了2021年前三季度，金赛药业几乎以一己之力撑起了整个长春高新的业绩，在长春高新31.47亿元的净利润中，金赛药业贡献了30.42亿元，占比达到96.67%。 　　重组人生长激素为金赛药业重磅产品，公开数据显示，中国生长激素市场规模从2007年的不到5亿元，在2020年达到87亿元。目前中国的生长激素市场中，长春高新拥有约80%的市场份额。 　　随着集采的推进，重组人生长激素的市场格局也将受到冲击。在长春高新放弃集采后，其他中标企业有望通过集采“抢占”院内市场。东莞证券分析认为，当前生长激素的格局，更多由市场化竞争所致，医保作用较小；在集采之中，激进的企业可能会通过院内市场打开竞争渠道，抢夺未中标企业的院内市场份额。 　　2月22日，新京报记者多次致电另一家此次集采涉及企业安科生物，但电话一直无法接通。 　　这一市场空间也值得想象，长春高新在最新披露的投资者关系活动记录表示，据权威专业机构研究结果，生长激素市场空间巨大。 　　与此同时，长春高新正在成人适应症领域进行推广，未来有望成为新的利润增长点。今年1月，长春高新披露，金赛药业注射用人生长激素收到国家药监局下发的《药品补充申请批准通知书》，新增3项适应症，其中便包括用于接受营养支持的成人短肠综合征。这或许是长春高新放弃集采的底气。（文章来源：新京报）                                                                                                                                                                        文章来源：新京报                                                                    责任编辑：73</t>
  </si>
  <si>
    <t>长春高新放弃生长激素水剂集采 “押宝”自有商业化能力</t>
  </si>
  <si>
    <t>2022-02-22 22:35:00</t>
  </si>
  <si>
    <t>雅化集团(002497.SZ)2月21日发布2021年度业绩快报及2022年一季度业绩预告。根据公告，公司2021年度实现归属于上市公司股东的净利润约9.25亿元，同比增长185.5%；2022年一季度实现归属于上市公司股东的净利润约9亿元至12亿元，比上年同期增长1053.67%至1438.22%，超过去年全年。 　　雅化集团主营业务包括民爆业务和锂业务两大板块，同时还涉足运输等其他方面业务。其中，公司民爆业务主要包括民爆产品的生产与销售、工程爆破服务等，民爆产品的生产与销售是公司传统产业，主要产品包括工业炸药、工业雷管和工业索类。公司锂业务主要为深加工锂产品的研发、生产与销售，主要产品包括电池级氢氧化锂、电池级碳酸锂等锂系列产品，广泛应用于新能源、医药和新材料等领域。 　　2021年度净利润同比增长185.50% 　　根据业绩快报，公司2021年度实现营业收入约52.33亿元，同比增长60.99%；实现归属于上市公司股东的净利润约9.25亿元，同比增长185.5%；扣除非经常性损益后的归属于上市公司股东的净利润9.05亿元，同比增长202.71%；基本每股收益为0.805元，同比增长139.37%。 　　雅化集团表示，2021年锂行业景气度不断提升，新能源汽车发展迅猛，锂产品需求持续增长，锂盐价格持续回升并创出历史新高。公司充分发挥自身优势，民爆和锂业双主业联动发展，锂业务增长态势明显。 　　公司业绩增加主要原因是：锂业务方面公司抓住机遇充分释放产能，针对需求旺盛的市场制定营销策略，提升产品利润率；通过持续开展工艺技术提升、内部管控等措施，有效控制经营成本，增强盈利能力；民爆业务稳步增长，通过集采应对原辅材料上涨，持续控制内部成本，民爆业绩持续增长。 　　公告显示，2021年度，公司总资产较报告期初增加90.83亿元，同比增长30.57%，主要原因是公司收入规模增加带来经营业绩大幅增加，同时为保证锂行业产品供给需求，增加了锂材料存货存储。 　　今一季度净利预计超过2021年全年 　　预告显示，2022年1月1日至2022年3月31日，公司预计实现归属于上市公司股东的净利润约9亿元至12亿元，比上年同期增长1053.67%至1438.22%；扣除非经常性损益后的净利润8.94亿元至11.94亿元；基本每股收益为0.7809元至1.0412元。 　　对于公司2022年一季度业绩较上年同期大幅增长的主要原因，雅化集团表示，报告期内，公司民爆业务继续稳中求进，业绩稳步增长；锂行业需求不断攀升，锂盐产品价格持续上涨，公司抓住机遇释放产能、增加销售，锂盐产品销量逐步提升，锂业务利润大幅度增长。 　　2月22日，雅化集团收于32.49元/股，涨幅9.99%。（文章来源：经济参考网）                                                                                                                                                                        文章来源：经济参考网                                                                    责任编辑：73</t>
  </si>
  <si>
    <t>主营业务强劲增长 雅化集团2021年净利润同比增长185.50%</t>
  </si>
  <si>
    <t>2022-02-22 22:30:00</t>
  </si>
  <si>
    <t>久远银海(002777.SZ)2月21日公告，公司2021年度实现营业收入13.05亿元，同比增长13.21%；实现归属于上市公司股东的净利润2.18亿元，同比增长16.84%；扣除非经常性损益后的归属于上市公司股东的净利润2.02亿元，同比增长19.29%。 　　久远银海是智慧民生服务商，起源于中国工程物理研究院并由中物院国有控股，聚焦医疗医保、数字政务、智慧城市三大战略方向，面向政府部门以及行业生态主体，围绕医疗保障、医疗健康、价值医疗，以及人力资源与社会保障、住房金融、民政、工会、市场监管、退役军人事务、人大政协、智慧城市等领域，公司市场覆盖全国27个省份、205个城市，为11万家医疗机构和7亿社会公众提供服务。 　　公告显示，公司2021年度实现营业收入13.05亿元，同比增长13.21%；实现营业利润2.53亿元，较上年同期增长7.07%；实现利润总额2.53亿元，较上年同期增长8.25%；归属于上市公司股东的净利润2.18亿元，较上年同期增长16.84%；基本每股收益0.69元/股，较上年同期增长16.95%。利润增长主要因素是本期软件和运维服务主营业务收入增长。 　　公告显示，报告期末，公司总资产24.34亿元，较本报告期初增长9.51%；归属于上市公司股东的所有者权益为14.21亿元，较本报告期初增长13.72%；归属于上市公司股东的每股净资产4.53(元/股)，较本报告期初增加13.82%。主要是本期实现利润增长所致。 　　久远银海表示，2021年，公司进一步加大在医疗医保、数字政务和智慧城市等民生信息化领域的投入和市场拓展，持续提升公司核心竞争力和运营管理能力，公司经营业绩保持稳定增长；公司积极参与国家新一代省级医保信息化平台、人社部国省统筹信息平台和民政部“金民工程”一期信息化建设，持续拓展“医保+”业务，加强与医疗、金融、保险等行业生态伙伴的合作与创新；积极探索新一代社会保障卡的场景应用，推出惠民惠农“一卡通”解决方案，推进惠民惠农资金“阳光审批、阳光发放、阳光监督”；深耕住房金融行业，实现行业产品全覆盖；依托“城市大数据服务及运营”的发展定位，加大智慧城市业务拓展，积极参与城市治理和社会治理新路径探索及城市数据资源体系建设。 　　同时，公司将持续围绕医疗保障、医疗健康、人力资源与社会保障、住房金融、民政、智慧城市等领域，以信息化、大数据应用和云服务，助力国家治理体系和治理能力现代化建设，助力“健康中国”行动和“数字中国”建设。（文章来源：经济参考网）                                                                                                                                                                        文章来源：经济参考网                                                                    责任编辑：73</t>
  </si>
  <si>
    <t>久远银海：2021年度净利润同比增长16.84%</t>
  </si>
  <si>
    <t>洽洽食品(002557.SZ)2月22日晚间发布了2021年度业绩快报，报告期内，公司实现营业收入59.85亿元，同比增加13.15%；归属于上市公司股东的净利润为9.30亿元，同比增加15.52%。 　　洽洽食品股份有限公司主要生产坚果炒货类、焙烤类休闲食品；公司的主要产品有洽洽香瓜子、洽洽喀吱脆、洽洽小而香、洽洽怪U味 、撞果仁、焦糖山核桃蓝袋系列瓜子、小黄袋每日坚果、山药妹山药脆片等产品。 　　公告显示，2021年，面对国内外局部疫情反复和复杂多变的经营环境，洽洽食品在积极采取措施做好疫情防控工作的同时，围绕着中长期战略规划以及年度经营计划，进行组织变革，激发组织活力，聚焦定位，以创新引领业务发展，加强品牌建设。公司积极探索渠道精耕模式，搭建渠道精耕信息化平台，明确电商渠道定位，不断拓展新渠道、新场景等，销售规模持续增长；持续优化升级产品结构，结合市场情况，适时对部分产品出厂价格进行了调整，总体公司各项生产、经营工作有序进行。 　　报告期末，公司资产总额80.64亿元，同比增长15.54%；归属于上市公司股东的所有者权益为47.86亿元，同比增长13.76%。（文章来源：经济参考网）                                                                                                                                                                        文章来源：经济参考网                                                                    责任编辑：73</t>
  </si>
  <si>
    <t>洽洽食品：2021年实现净利9.30亿元 同比增加15.52%</t>
  </si>
  <si>
    <t>真视通(002771.SZ)2月21日发布公告称，公司于近日收到北京证监局出具的《关于对苏州隆越控股有限公司、北京真视通科技股份有限公司、王国红、胡小周、马亚、陈瑞良、吴岚采取出具警示函监管措施的决定》。 　　公告显示，北京证监局在检查过程中发现真视通存在以下违规问题：2019年8月24日，真视通原控股股东之一、时任董事长胡小周，原控股股东之一、时任总经理王国红，股东、时任董事会秘书吴岚，股东、董事马亚和股东、时任董事陈瑞良(以下统称五位股东)向苏州隆越控股有限公司(以下简称苏州隆越)出具《承诺函》，对公司2019年度、2020年度、2021年度的营业收入、净利润、应收账款及坏账损失、存货、经营性现金流等作出承诺。 　　2019年8月30日，真视通披露《关于股东权益变动暨公司控股股东、实际控制人变更的提示性公告》称，苏州隆越受让五位股东合计持有的公司11.78%的股份，接受王国红持有公司14.59%股份的表决权委托，公司控股股东变更为苏州隆越，但未披露前述《承诺函》。直至2021年8月19日，公司才首次披露《承诺函》的相关内容。 　　北京证监局指出，真视通及苏州隆越未及时披露上述事项，违反了《上市公司信息披露管理办法》(证监会令第40号)第二条。胡小周作为公司原控股股东之一、时任董事长，王国红作为公司原控股股东之一、时任总经理、董事，对公司的上述违规行为负有责任，违反了《上市公司信息披露管理办法》(证监会令第40号)第二条、第三条及第三十五条的规定。吴岚作为时任董事会秘书、董事，马亚和陈瑞良作为公司董事，对公司的上述违规行为负有责任，违反了《上市公司信息披露管理办法》(证监会令第40号)第二条及第三条的规定。 　　根据《上市公司信息披露管理办法》(证监会令第40号)第五十八条、五十九条的规定，北京证监局对上述公司及股东采取出具警示函的行政监管措施，并记入证券期货市场诚信档案。（文章来源：经济参考网）                                                                                                                                                                        文章来源：经济参考网                                                                    责任编辑：73</t>
  </si>
  <si>
    <t>未及时披露承诺函相关内容 真视通及股东收警示函</t>
  </si>
  <si>
    <t>从一家濒临破产的化肥厂开始，以传统基础化工品起家，金禾实业已成长为食品添加剂世界龙头企业。 　　2021年，代糖行业迎来风起云涌的“扩容”时代。作为世界代糖龙头，金禾实业年产5000吨三氯蔗糖项目已经投产。从目前形势看，低热的代糖是否能取代以淀粉糖、白砂糖、果葡糖浆为主的高热量糖？2021年价格上涨的代糖是否会再攀“价格高峰”？高倍甜味剂与低倍甜味剂将如何发力？ 　　近日，在安徽省滁州市来安县的公司办公室里，《每经人物·专访董事长》栏目记者坐到了“85后”董事长杨乐的对面，听这位金禾实业掌舵者讲述代糖行业的发展以及他对企业未来的规划。 　　不“黑”糖，也不“吹”代糖 　　现代饮食生活中，糖已经是避不开的一环，而过度摄取糖分造成的肥胖、慢性病、代谢疾病等，在近几十年成为威胁人类健康的主要“杀手”之一。 　　2019年6月，国务院印发《国务院关于实施健康中国行动的意见》，并于当年7月成立健康中国行动推进委员会，印发《健康中国行动(2019~2030年)》，倡导人均每日添加糖摄入量不高于25克。 　　然而，即使人们意识到过度摄取糖分对健康有害，可吃糖所带来的愉悦感并不容易被扼制。在既想“甜”又不想“胖”的驱动下，甜味剂(即“代糖”)逐渐在饮料、零食等领域掀起热潮，食品饮料企业也适时喊出“0糖”“低糖”等宣传口号，赢得了消费者的青睐。 　　“我觉得未来糖这个东西真的是可有可无的，在整个人类品尝甜味的历史长河中，糖只在某个时期出现，不代表会永远占据主流地位，代糖可能在未来很长一段时间内成为甜味提供者之一。”杨乐表示，在大航海时代，南北美洲种甘蔗，大量的精制糖才被运到欧洲，进入普通市民的日常生活，中国人普遍吃糖也是近几十年的事，更早之前，甜味主要来源于饴糖、麦芽糖。 　　作为工业化的产物，二战后食品加工业的兴起，促使糖大规模生产，并在食品和饮料领域得到应用，而相隔不久，比糖更甜、更便宜的代糖也走出实验室，开始产业化。 　　“糖的甜度并没有那么高，一口下去满嘴甜味不是两三克糖能做到的，少说也要10克。我不是‘黑’糖，也没有‘吹’代糖，而是金禾对本身的定位比较清晰，仅仅是在大家需要甜味的时候，我们能提供一个热量负担更小的选择。”杨乐说。 　　目前，市场上普遍使用的代糖包括三氯蔗糖、安赛蜜、甜聚糖、赤藓糖醇等，主要用于饮料、蜜饯、果脯、烘焙类食品等。不过，很多食品还需要糖的物理化学特性，如果不放糖，其结构、口感会出现一些相对明显的差异，导致一些生产企业不太愿意主动替换糖为代糖。 　　另外，市面上也广泛流传着“代糖有害”的说法。杨乐解释称，的确有研究文献指出，实验中发现代糖对小鼠造成了损害，但大部分是基于10倍、20倍等高浓度环境下的实验。“站在业内角度来看，只要按照国家标准添加代糖，至今还未有显著证据表明会对人体造成何种影响，所以从安全的角度来说，代糖是利远远大于弊的。” 　　《健康中国行动(2019~2030年)》提出人均每日添加糖摄入量不高于25g，如果按照三氯蔗糖甜度是蔗糖600倍折算，相当于0.042g三氯蔗糖，而中国《食品安全国家标准食品添加剂使用标准》(GB2760-2014)规定，三氯蔗糖在饮料类中最大使用量为0.25g/kg，能折算成6kg饮料，以小瓶可口可乐600ml/瓶来算，相当于10瓶可口可乐。 　　有多少人一天能喝10瓶可口可乐？ 　　“实际上，即使是使用量逐年下降的糖精、甜蜜素等代糖，在国内食品添加剂领域依然可以合法使用，且很多都是地方性小企业在生产。我所知道的是，就欧洲人的口感习惯而言，糖精还是一个比较大的使用市场。”杨乐说道。 　　不过，即使作为代糖行业人士，杨乐还是建议大家把口味控制淡一点：“要是不想吃甜的就少吃一点，要是真想吃甜的，喝无糖的饮料肯定比有糖要好，代糖只是作为一个辅助减糖和比较科学、无副作用的手段。” 　　代糖行业，短期仍会供不应求 　　随着元气森林等品牌在市场上爆火，金禾实业等无糖饮料背后的“卖铲人”受到了资本市场更多关注。二级市场上，金禾实业股价从2021年8月的低点28.08元/股开始上涨，至2021年12月初达到历史最高价54.19元/股。面对更高的关注度，杨乐告诉记者，还是要专注公司业务，做好经营工作。 　　近期发布的2021年业绩预告显示，金禾实业预计归母净利润为9.30亿~11.5亿元，同比增长29.43%~60.05%。 　　金禾实业解释业绩增长的原因系产品成本的不断优化，产能的不断释放，并且以较高的产品性价比，推动了公司甜味剂产品下游需求的增长。同时受到大宗化学品原料快速上涨的影响，公司结合市场情况，对甜味剂和香料等食品添加剂产品的销售价格进行了不同幅度的提价。 　　得益于国内疫情有效控制，大宗化学品需求提升，2021年，金禾实业部分大宗化学品产品的销售均价较上年同期上升。根据百川资讯，2021年8月1日~2021年12月31日，三氯蔗糖报价至48.00万元/吨，期间涨幅达134.15%；安赛蜜报价至9.50万元/吨，期间涨幅达53.23%。 　　“代糖的价格上涨，有成本提升的原因，有疫情导致发货不通畅的原因，也有需求相对急剧增长的原因。”杨乐分析，受2021年下半年“能耗双控”影响，金禾实业生产所需蒸汽、电力价格猛涨，生产原料氯化亚砜价格从每吨1000多元涨到4000多元，DMF价格从每吨8000多元涨到1.65万元。 　　有行业研报认为，金禾实业新建年产5000吨三氯蔗糖项目投产，以及今年氯化亚砜二期4万吨/年的产能投产，产能负荷逐步开满并有效释放，进一步促进了下游市场对三氯蔗糖需求的增长，并有利于降低公司外购原材料带来的成本波动，属于利好。 　　金禾实业2月8日在投资者互动平台表示，根据行业惯例，公司食品添加剂产品一般在当年的10月份至第二年的2月份前后陆续完成部分终端客户以及部分重点客户第二年长协合同的签订。由于甜味剂产品下游主要为食品、饮料行业，下游行业的特性导致了食品添加剂产品的周期波动较小，从公司研究情况看，甜味剂产品价格的波动受到供需环境和供需结构的影响较大。在全球减糖、低糖化大趋势下，随着政府的政策推动以及民众健康意识的增强，健康甜味剂市场需求正保持快速的增长，公司作为全球领先的安赛蜜和三氯蔗糖甜味剂产品生产企业，对下游需求状况充满信心。 　　杨乐判断，短期来看，代糖行业仍处于供不应求的状态，代糖价格如三氯蔗糖也将维持在高位水平。“这已经是一个价格高点，但现阶段的供需结构还是能支持这样的价格水平，现在行业整体的利润空间是比较丰厚的，我希望大家能赚长远的钱，有一个相对比较合理的行业格局。” 　　不过，即使三氯蔗糖价格飙涨，杨乐也认为其性价比仍是蔗糖的近10倍，且未来有价格回落的可能性，性价比将进一步提高，而赤藓糖醇的性价比就不如白砂糖，其应用会导致食品饮料企业成本上升，因此金禾实业虽有技术储备，却并不会去生产。 　　记者注意到，以元气森林为代表的无糖饮料采取的是赤藓糖醇、甜菊糖苷、三氯蔗糖复配的甜味剂。公开资料显示，赤藓糖醇甜度相当于蔗糖的60%~70%，但价格自2021年开始猛涨，2021年12月9日的市场价格约为2.3万元/吨。 　　杨乐解释称，主要是赤藓糖醇这一类代糖的口感相对更加饱满，而且消费者也愿意买单。“如果赤藓糖醇能够做到成本比蔗糖低，那么它肯定是最容易推广的代糖，现在看还是难了一点，以后应该是类似‘三氯蔗糖+赤藓糖醇’的复配甜味剂，既能把价格降下来，又能保持比较好的口感。” 　　糖与代糖供应链将面临重塑 　　未来，代糖的应用场景不会仅仅局限于无糖饮料。目前，华康股份(605077，SH；)旗下面向C端的品牌“禾甘”，就已经开始通过电商渠道销售。在禾甘京东自营旗舰店里，一款禾甘木糖醇180g0脂无蔗糖代糖产品，已经累积了超5万条评论。根据商品介绍，这款产品可用于炒菜、红烧、煲汤等多种用途，以代替白砂糖。 　　杨乐也告诉记者，零卡糖品牌“爱乐甜”虽然不在上市公司体系内，但这几年在B端和C端的业务都有拓展。“消费者‘教育’是一个比较长线的事情，我们在找一个更合理的方式，降低消费者的‘教育’、信任成本，尤其是在餐饮这一块，做了很多工作”。 　　在杨乐看来，部分客户对零卡糖的成本偏高、消费者是否接受有一种先入为主的错觉，认为产品价位可能会让消费者产生犹豫心态，但其实消费者对零卡糖产品还是比较理解和认可的，因为从饮料这一端就能明显看出来，这是同一波消费者。“我觉得未来代糖一定会成长为一个至少是千亿级别的产业。” 　　杨乐表示，随着中国人逐步把一日三餐的饮食环境从家庭向社会化分工转移，整个食品工业包括餐饮行业的分工程度和工业化程度将慢慢提高。结合对甜味的需求和对糖的非必要性，以及对健康的要求，整个食品工业的产品配方、产品结构等将面临重塑。 　　“从上游的原料端来讲，会带来糖的下降和代糖的上升；从中间环节的应用服务来讲，会带来各种减糖解决方案、应用服务的增长；到终端消费品这块，要不就是老企业推出减糖新品，要不就是新企业趁着减糖的这波趋势，借创新的风口崛起。”杨乐说，最终从上游到下游，整个食品饮料行业以及糖和代糖的供应链都会完成重塑。 　　具体到代糖行业，杨乐认为会继续朝着规范有序的方向发展。比如在食品标签上，未来消费者对“零添加糖”“零蔗糖”“零糖”等标签的认知和要求都会非常细致具体。“未来10~20年内，中国人的饮食习惯会以少糖、少盐、少油为主，膳食结构将转向高膳食纤维、高蛋白等营养高、热量低的方向。” 　　行业里，记者从可口可乐历年财报了解到，其饮料产品序列中低糖/无糖产品的占比从2010年的25%增至2019年的45%，低卡/零卡产品销量占比达到近30%，20个最畅销的品牌中有18个已经是低糖或无糖配方。 　　这一期间，我国无糖饮料市场迅速发展，市场规模从2014年至2021年翻了7倍以上。以元气森林为例，据海豚社数据，其2020年销售收入为27亿元，同比增长309%。而《2021中国无糖饮料市场趋势洞察报告》指出，2020年无糖饮料市场规模达到1178亿元，预计未来5年内市场规模翻倍。 　　面对代糖需求年增长超过10%的行业前景，金禾实业也并未停止脚步，正在探索新的代糖品种。杨乐介绍，目前比较看好的是阿洛酮糖，该代糖甜度是蔗糖的70%左右，市场价格大约4万元/吨，最重要的是，阿洛酮糖能发生美拉德反应，可以替代烘焙类食品用糖。 　　“今年4月，金禾将投产1500吨左右的阿洛酮糖中试线，由于国内尚未批准使用，故主要向国外出口。”杨乐说。（文章来源：每日经济新闻）                                                                                                                                                                        文章来源：每日经济新闻                                                                    责任编辑：73</t>
  </si>
  <si>
    <t>金禾实业董事长杨乐：短期内仍供不应求 价格将维持在高位</t>
  </si>
  <si>
    <t>2022-02-22 22:24:00</t>
  </si>
  <si>
    <t>2月22日，燕塘乳业发布了最新一期的投资者关系活动记录表，包括燊茂投资、科金控股在内的多家机构参与调研。在调研中，一众机构最关心的，还是燕塘乳业的省外拓展问题。面对询问，燕塘乳业再提“精耕广东，放眼华南，迈向全国”的战略。在业内人士看来，燕塘乳业第一步发展已是事实，后两步如何走，成为市场下一步关注的重点。　　省内独秀 省外“哑火” 　　2月22日，燕塘乳业公布了最新一期投资者关系活动记录表，有投资者询问其市场开拓情况，燕塘乳业再提“精耕广东，放眼华南，迈向全国”的发展战略。实际上，该战略早在上一次活动，即2021年10月的调研中就曾提及。如今再被问及，或能看出市场对其走出广东一地，开拓全国市场的期许。 　　另有投资者询问燕塘乳业如何应对龙头企业在广东地区带来的压力？燕塘乳业方面表示，将用已有品牌、渠道，巩固省内优势，并“善用优质市场资源，积极加大力度扩张外埠市场”。 　　燕塘乳业作为老牌乳品企业，早在1956年该品牌就已问世，2014年，燕塘乳业成功登陆A股。纵观近年来经营情况，其利润并不稳定，2018-2020年，其扣非净利润分别约为5211万元、1.23亿元、1.08亿元。2021年报预告显示，燕塘乳业扣非净利润约在1.4亿-1.5亿元之间，归母净利润在1.5亿-1.7亿元之间。 　　不过这一利好消息，在二级市场并未体现出来，自2021年10月以来，燕塘乳业股价就自近35元/股的高位震荡下滑，如今不足23元/股。 　　业内人士分析，二级市场的表现，或能在一定程度上反映出市场对燕塘乳业“困守”广东一地的忧虑。 　　据2021年半年报数据，燕塘乳业在广东地区的营收约9.27亿元，合计占比约98%，而广东省外的收入仅约2039万元。期内，燕塘乳业在广东地区经销商数量合计达508名，而广东省外仅52名。 　　与同类企业相比，燕塘乳业这一问题更加明显。例如三元股份虽立足北京，但北京内外市场份额基本持平，其营收分别约为38亿元、34.8亿元；新乳业华东、西南市场的营收占比分别为23.65%、39.87%，另外西北、华北分别有16.86%、10.04%的份额。 　　同业竞逐存“掉队”之忧 　　近年来，乳品企业并购扩张，动作频频。例如新乳业自2019年上市不久，便花费了17.11亿元的高价并购了寰美乳业，将陕西、甘肃等西北地区的市场份额收入囊中。目前，其参控股企业多达62家，遍布云南、安徽、浙江等省份，2021年，飞鹤收购原生态约33.42亿股份，占原生态总股份数的71.26%。 　　有投资者问道“公司目前市场开拓情况如何？”，燕塘乳业表示，粤港澳大湾区总人口约7000万人，乳制品消费市场需求巨大，一直都是企业发展的重心。同时，燕塘乳业也称，将“逐步加大对省外区域的市场开拓”。 　　但在业内人士看来，面对同业的扩张，燕塘乳业或有“掉队”的风险。 　　据统计，在可比的18家乳制品企业中，燕塘乳业以目前不足36亿元的市值，落后于行业中值43亿元；其营收不足15亿元，也落后于行业中值的约16亿元。燕塘乳业的市值规模排在光明乳业、三元股份、天润乳业、皇氏集团之后，据前瞻研究院提供的2021年数据，燕塘乳业的市场份额亦排在上述企业之后。 　　此外，龙头企业也不断加快对广东省内的布局，这难免会瓜分一部分燕塘乳业的市场。对此，香颂资本执行董事沈萌言道，大型龙头企业资金雄厚，有建设供销链的实力，“燕塘乳业在局部形成的优势，并不能给与其长期的保障。” 　　乳品分析师宋亮谈到，相对而言，行业龙头有着较强的竞争优势，次一级规模的企业如果想着与其互争雄长恐怕比较困难。虽然由于草场、奶源等限制，大型乳品企业多根植于北方，但龙头企业南下广东已经有20年的时间，龙头企业在广东的市占率已经超过50%。 　　北京商报记者就相关问题联系采访燕塘乳业，截至发稿未获回复。 　　渠道下沉 或有转机 　　至于燕塘乳业能否顺利迈向全国，沈萌对北京商报记者表示：“对于区域性的燕塘乳业而言，要走出大本营广东，就必须先建立稳妥的域外奶源供应链，否则即使大举营销也无法满足市场需求。” 　　如今，随着消费者对健康的关注度不断提升，低温鲜奶或是未来主要的发展方向，数据显示，2015-2020年，低温鲜奶年复合增长率达 10%，与之相比，常温奶仅3%。 　　据了解，目前燕塘乳业计划低温奶、常温奶两个板块并举，低温奶比常温奶更加新鲜、健康，但是由于独特的杀菌加工工艺，其保质期更短，运输半径更小，对冷链要求也更高。 　　如何在打造高端乳制产品的同时，摆脱运输、销售等渠道的掣肘，成了燕塘乳业要思考的问题。“相比其他食品饮料，乳品企业拓展需要更高的成本，也面临更大难度。由于乳品易变质的特性，新鲜、健康是产品的基本保证，这也就要求产品的配送范围需以奶源基地为支撑，同时，相当一部分乳制品需全冷链运输，这对企业供货、营销渠道的铺设也提出挑战。”业内人士称。 　　不过也有业内人士认为，燕塘乳业欲谋求突破，未必只有全国扩张一条路走，换个新打法或能柳暗花明。 　　“对于燕塘乳业这样的企业而言，凭借其多年来的本土优势，转身去开拓下沉市场，让其产品真正打入县、乡、镇一级，或是未来的机会。一方面，本土乳制品企业凭借对市场更深的了解，可以优化本土的整个供销链条，降本增效，用更高的性价比与龙头抗衡。另一方面，随着乡镇居民的收入增加，消费模式升级，下沉市场亦有广阔空间。”宋亮谈到，燕塘乳业的更该关注的，或许是真正把它本土的品牌优势发挥到极致。（文章来源：北京商报）                                                                                                                                                                        文章来源：北京商报                                                                    责任编辑：73</t>
  </si>
  <si>
    <t>受限一隅 燕塘乳业再提“迈向全国”战略能否实现弯道超车？</t>
  </si>
  <si>
    <t>2022-02-22 22:19:00</t>
  </si>
  <si>
    <t>高新发展(000628.SZ)2月21日发布的业绩快报显示，2021年，公司实现营收66.12亿元，同比增长19.50%；实现归属于上市公司股东的净利润1.64亿元，同比减少32.10%；实现扣非净利润1.35亿元，同比减少24.58%；基本每股收益盈利0.464元，同比减少39.35%。 　　公司称，报告期内，公司建筑业营业收入约61亿元，虽然较上年同期增长约36%，但受建设单位项目开工进度等影响，营业收入增长率较上年同期有所放缓。公司建筑业承接的项目大部分为房建项目，毛利相对较高的市政项目比重下降，且原材料价格上涨，导致建筑业毛利率较上年同期下降约1.6个百分点。 　　2021年，高新发展智慧城市建设、运营及相关服务业营业收入约为8500万元，较上年同期下降约53%，主要系受成都高新区新基建项目建设进度等影响，导致贡献利润相应下降。 　　此外，截止本报告期末，高新发展嘉悦汇项目应收工程款金额为44177.88万元，该项目因建设单位未完全按照合同约定支付工程款，公司已向成都仲裁委员会提起仲裁申请，请求判决建设单位向公司支付该项目已完工程的工程款及逾期利息，并且确认公司享有的建设工程价款优先受偿权等。截止目前，该案件已完成财产保全，仲裁尚在审理过程中，随着嘉悦汇项目应收工程款账龄的增长，本报告期坏账准备计提金额约5600万元，较上年同期增加约3400万元。 　　2月22日，高新发展收于11.27元/股，跌幅1.57%。（文章来源：经济参考网）                                                                                                                                                                        文章来源：经济参考网                                                                    责任编辑：73</t>
  </si>
  <si>
    <t>营业成本大增 高新发展2021年增收不增利</t>
  </si>
  <si>
    <t>2022-02-22 22:06:00</t>
  </si>
  <si>
    <t>【中工国际：签约生效尼泊尔加德满都至特莱高速公路项目】中工国际消息，2月21日，公司作为牵头方与山东省路桥集团有限公司组成的联合体与尼泊尔陆军签署了加德满都至特莱高速公路项目第五标段商务合同。公司中标的第五标段工作内容包括修建一条双向四车道高速公路，设计和修建三座双子桥、一座立交桥等工程，项目签约即生效。（证券时报）</t>
  </si>
  <si>
    <t>中工国际消息，2月21日，公司作为牵头方与山东省路桥集团有限公司组成的联合体与尼泊尔陆军签署了加德满都至特莱高速公路项目第五标段商务合同。公司中标的第五标段工作内容包括修建一条双向四车道高速公路，设计和修建三座双子桥、一座立交桥等工程，项目签约即生效。（文章来源：证券时报）                                                                                                                                                                        文章来源：证券时报                                                                    责任编辑：73</t>
  </si>
  <si>
    <t>中工国际：签约生效尼泊尔加德满都至特莱高速公路项目</t>
  </si>
  <si>
    <t>2022-02-22 22:00:00</t>
  </si>
  <si>
    <t>2月22日，据澎湃新闻报道，1月21日，河北雄县的李先生在当地商场一周大生专柜花1.5万多元买到了五条净重共28.42g的“金墩墩”手链，其购买时以为是冰墩墩周边，查询后却发现该产品并未经冬奥会授权，周大生公司也不在奥组委特许企业和零售店之列。 　　随后，时间财经在求证河北一商场发的“周大生金墩墩”广告时发现，周大生旗下似乎仍有门店在售“金墩墩”产品。与此同时，2月22日，时间财经在短视频平台上查阅，也发现仍有多个账号发布视频推广“周大生金墩墩”金饰。 　　随着北京冬奥会举办，吉祥物“冰墩墩”受到广泛关注，相关周边更是供不应求。但据北京冬奥组委发布的《北京冬奥组委关于北京2022年冬奥会吉祥物和冬残奥会吉祥物的公告》，北京2022年冬奥会和冬残奥会组织委员会(以下称“北京冬奥组委”)为吉祥物形象的著作权人，吉祥物形象已在中国版权保护中心进行著作权登记。除法律、法规另有规定外，未经北京冬奥组委许可，任何单位或者个人不得擅自使用吉祥物形象和名称。其中提到，对侵犯吉祥物知识产权和奥林匹克标志专有权的行为，北京冬奥组委将依法追究侵权人的法律责任。 　　目前，已有多个首饰商家因售卖未经授权的“冰墩墩”相关产品，被有关单位查处。就在2月22日，据江苏市场监管消息，兴化市平安首饰店涉嫌未经许可销售奥林匹克标志“冰墩墩”形状的足金3D精品挂坠案，当事人行为涉嫌违反了《奥林匹克标志保护条例》第四条第二款的规定。目前，兴化市市场监管局已对当事人立案调查，案件正在进一步办理中。 　　对此，重庆盟昇律师事务所主任罗开诚律师也告诉时间财经，周大生如未经北京冬奥组委授权，擅自售卖金墩墩产品，明显涉嫌侵权，情节严重的有可能涉嫌犯罪，“该企业的侵权行为一旦被查实，视情况需承担停止侵害、消除影响、赔礼道歉、赔偿损失等民事责任。” 　　与此同时，罗开诚律师也提醒广大商家表示，千万不要为了蹭热点，去侥幸去触碰法律底线，应当积极学习相关法律知识，了解并熟相关知识产权，不断提升知识产权的保护意识，杜绝侵权行为。 　　被曝光后仍在售卖“金墩墩”？ 　　2月22日上午，时间财经查阅发现，就在今年2月10日，公众号“阳光天鸿”，认证主体为邯郸市阳光新龙商贸有限公司天鸿广场分公司的账号，曾发布《周大生珠宝|非凡“金”喜大生说爱》。在该篇文章中，周大生打出广告语“冬奥冰墩墩开年吉祥小宝贝一墩难求”，并表示可拨打电话预约订购。 　　随后，时间财经以消费者身份拨打了前述预约电话，并询问目前是否可购买金墩墩产品，一位自称是天鸿周大生实体店的工作人员给予了肯定答复。在时间财经询问相关金墩墩产品价格时，该工作人员也表示，“有两个版型，下面吊坠的话是二至四克、五克的都有。” 　　值得一提的是，2月22日，时间财经通过“抖音”等短视频发现，仍有多个账号发布视频推广“周大生金墩墩”金饰。不过，前述工作人员表示，其并不清楚其它门店是否有售金墩墩产品。 　　针对此事，时间财经在求证周大生证券事务部时，一位工作人员表示自己并不清楚公司旗下门店在售金墩墩产品一事。在其建议下，时间财经也拨打了周大生总机，相关工作人员同样表示不清楚此事。 　　不过，2月22午间，前述周大生天鸿门店的工作人员通过微信对时间财经表示：“我们店里没有，我刚问公司，没货了。” 　　22日下午，周大生珠宝官方微博发布一份声明称，周大生与北京冬奥会吉祥物“冰墩墩”版权方无相关产品的生产与销售合作。针对此次售卖金墩墩产品之事，周大生则在声明中表示，个别周大生门店私自销售非“周大生”品牌产品的行为亦侵犯了周大生公司权益。 　　值得一提的是，在此之前，周大生还曾陷入“喜羊羊与灰太狼”、“阿狸”等知名IP的侵权案件中。中国裁判文书网2016年发布的《广东原创动力文化传播有限公司与周大生珠宝股份有限公司、东平万福珠宝金店管辖裁定书》显示，广东原创动力文化传播有限公司(下称“原创动力公司”)以周大生珠宝股份有限公司、东平万福珠宝金店生产、销售带有“喜羊羊与灰太狼”系列形象的吊坠产品，侵犯其著作权为由向法院主张权利，请求判令东平万福珠宝金店、周大生珠宝股份有限公司停止侵权，并赔偿经济损失及合理支出300万元及承担诉讼费用。 　　中国裁判文书网2018年一份文书显示，原创动力公司由于与周大生珠宝股份有限公司达成和解，于当年6月向法院申请撤回起诉。 　　除此之外，2017年的一份裁判文书也显示，周大生被指擅自生产、销售知名IP“阿狸”，还因此被该IP的知识产权人告上法庭。相关裁判文书显示，经法院审理查明，北京梦之城文化公司以其对“阿狸”及“桃子”等形象具有完全的知识产权，并在国家版权局分别对“阿狸”多种表情系列形象进行著作权登记，周大生珠宝股份有限公司、临沂银座商城有限公司在未经许可的情况下，擅自生产、销售涉案侵权产品，侵犯其著作权并造成经济损失为由主张权利。 　　曾遭央视315曝光 　　官网显示，周大生为“A股珠宝行业龙头”，周大生珠宝股份有限公司成立于1999年，于2017年5月在深圳主板上市。目前，周大生品牌价值位于大陆珠宝品牌第一、大中华区第二，连续10年以两位数的增速，由2011年75.25亿增长至2021年638.05亿，同时也是国内最具规模的珠宝品牌运营商之一。 　　从总市值和营收和盈利情况来看，周大生位于行业前列。Choice数据显示，截至到2月22日收盘，周大生以214.5亿元的总市值仅次于老凤祥和中国黄金，但远高于菜百股份、潮宏基、飞亚达等珠宝品牌。 　　截至到2021年三季度末，周大生去年前三季度营收64.73亿元，净利润10.06亿元，营收和净利润规模均排名行业前列。 　　图源：chioce数据终端 　　不过，较好的营收规模和盈利能力背后，是周大生占绝对比例的加盟店数量。财报显示，截至2021年三季度末，周大生品牌终端门店共4357家，其中加盟门店4119家，自营门店238家。从占比来看，加盟门店占到周大生品牌终端门店比例94.5%。 　　而按门店所在城市线级划分，周大生的这些加盟店，超七成布局在下沉市场。截至去年9月末，周大生分布在一二线城市的终端门店1280家，占比29.38%，分布于三四线及以下城市的终端门店3077家，占比70.62%，91.6%的自营终端门店集中在一二线城市，74.22%的加盟终端门店分布在三四线及以下线级城市。 　　公开资料显示，庞大的加盟商体系背后，在2013年的央视315晚会上因“金含量不达标”被曝光后，周大生曾在2019年连续两次登上监管部门“黑榜”。2019年4月，深圳市市场监管局公布的质量抽查结果显示，在抽查的256家受检单位销售的350批次贵金属及珠宝玉石首饰产品中，检验发现不合格样品57批次，不合格产品发现率为16.3%，包括周大生、中国黄金、中国珠宝等大品牌纷纷上榜。同年8月，甘肃省市场监督管理局公告表示，在贵金属首饰及制品抽检的50批次的产品中，不合格产品有9批次，周大生再次上榜。而据国家企业信用信息公示系统显示，2018年，周大生珠宝股份有限公司还因广告违法行为被深圳市市场监督管理局罗湖局处罚。（文章来源：时间财经）                                                                                                                                                                        文章来源：时间财经                                                                    责任编辑：73</t>
  </si>
  <si>
    <t>周大生被曝违规售卖金墩墩 与官方无关？曾陷“喜羊羊”等知名IP侵权案</t>
  </si>
  <si>
    <t>2022-02-22 21:58:00</t>
  </si>
  <si>
    <t>太阳能2月22日晚间发布公告，公司“2022年面向专业投资者公开发行绿色乡村振兴公司债券(专项用于碳中和)(第一期)”启动发行。本期债券发行规模为不超过10亿元(含)，期限为5年期，附第 3 年末发行人调整票面利率选择权和投资者回售选择权。债券简称为“22太阳 G1”，债券代码为149812。 　　据悉，2021年12月8日，太阳能收到中国证监会有关注册批复(证监许可[2021]3730 号)，同意公司向专业投资者公开发行面值总额不超过20亿元绿色公司债券的注册申请，有效期两年，可分期发行，募集资金拟用于偿还已投入绿色产业项目的有息债务本息及补充流动资金。 　　根据发行公告，本期债券无担保，经东方金诚综合评定，公司主体信用等级为 AA+，本期债券信用等级为 AA+。截至2021年9月30日，公司最近一期末的净资产为149.72亿元，合并口径资产负债率为63.13%，母公司口径资产负债率为10.27%，最近三个会计年度实现的年均可分配利润为9.34亿元(2018-2020年度经审计的合并报表中归母净利润平均值)，预计不少于本次债券一年利息的1.5倍。 　　本期债券票面利率的询价区间为3.00%-4.00%，发行人和簿记管理人将于2月23日向网下投资者进行利率询价，并根据询价情况确定本期债券的最终票面利率。发行结束后，太阳能将尽快向深圳证券交易所提出关于本期债券上市交易的申请。（文章来源：上海证券报·中国证券网）                                                                                                                                                                        文章来源：上海证券报·中国证券网                                                                    责任编辑：73</t>
  </si>
  <si>
    <t>太阳能2022年首期10亿元绿色债券启动发行</t>
  </si>
  <si>
    <t>2022-02-22 21:54:00</t>
  </si>
  <si>
    <t>坚朗五金2月22日晚间披露2021年度业绩快报。报告期内，公司实现营业总收入87.73亿元，同比增长30.22%；实现归属于上市公司股东的净利润9.01亿元，同比增长10.29%。报告期内，公司继续围绕建筑配套件集成供应商的发展定位和战略规划，持续下沉地级市和县城的销售渠道，同时新产品业务在报告期增长良好，进一步带动了业绩的增长。报告期内，公司主要原材料价格面临大幅上涨，综合毛利率有所下降，对公司盈利水平构成了阶段性影响。（文章来源：中国证券报·中证网）
                                    文章来源：中国证券报·中证网
                                    责</t>
  </si>
  <si>
    <t>坚朗五金2月22日晚间披露2021年度业绩快报。报告期内，公司实现营业总收入87.73亿元，同比增长30.22%；实现归属于上市公司股东的净利润9.01亿元，同比增长10.29%。报告期内，公司继续围绕建筑配套件集成供应商的发展定位和战略规划，持续下沉地级市和县城的销售渠道，同时新产品业务在报告期增长良好，进一步带动了业绩的增长。报告期内，公司主要原材料价格面临大幅上涨，综合毛利率有所下降，对公司盈利水平构成了阶段性影响。（文章来源：中国证券报·中证网）                                                                                                                                                                        文章来源：中国证券报·中证网                                                                    责任编辑：73</t>
  </si>
  <si>
    <t>坚朗五金：2021年净利润同比增长10.29%</t>
  </si>
  <si>
    <t>2022-02-22 21:51:00</t>
  </si>
  <si>
    <t>面对连续两年亏损的压力，刚变更实控人的兴民智通(002355，SZ)，在扭亏路径还未明确之时，9个月前谋划的一笔并购也无疾而终。 　　2月22日，兴民智通披露公告称，公司决定终止收购武汉中科信维信息技术有限公司(以下简称“中科信维”)部分股权以及募集配套资金事项。 　　对于交易终止原因，兴民智通称，因本次交易涉及的审计、评估工作量较大，截至目前尚未完成，而交易对方约定的180个交易日期限届满，但各方无法就签署协议展期事宜达成一致意见。 　　值得注意的是，中科信维并非资本市场上的陌生面孔，2018年上市公司乐通股份曾筹划收购中科信维100%股权，不过在2020年折戟，这也是中科信维二度“转嫁”A股未果。 　　此外，《每日经济新闻》记者调查发现，作为标的公司，中科信维自成立以来仅有少量业务经营，2018年至今已无业务，目前中科信维为持股型公司，主要持有总部位于新加坡的PCPL100%股权，PCPL是全球最大的机械硬盘精密零组件制造商之一。 　　“迎娶”中科信维终止 　　在耗时9个月后，兴民智通“迎娶”中科信维的交易，在各方未达一致后走到了尽头。 　　2月21日，兴民智通在第五届董事会第三十次会议和第五届监事会第二十次会议上，审议通过了《关于终止发行股份购买资产并募集配套资金暨关联交易事项的议案》。 　　在该笔交易中，兴民智通拟向北京环渤海正宏企业管理中心(有限合伙)(以下简称“环渤海”)、新余赛禾投资管理中心(有限合伙)(以下简称“新余赛禾”)发行股份购买其持有的中科信维50.29%股权。同时，上市公司拟向控股股东青岛创疆环保新能源科技有限公司(以下简称“青岛创疆”)(现已更名为“青岛丰启环保新能源科技有限公司”，以下简称“丰启环保”)募集配套资金。 中科信维股权架构，图片来源：上市公司公告截图　　根据兴民智通去年5月底公布的预案，上市公司拟发行股份购买环渤海正宏、新余赛禾持有的中科信维50.29%股权，标的资产初步作价11.06亿元；此外，拟向青岛创疆非公开发行股份募集配套资金不超过9.23亿元。 　　作为标的公司，中科信维自成立至今主要从事计算机软件、网络和通信系统集成的销售、安装、维修及技术服务。不过，《每日经济新闻》记者研究发现，中科信维自成立以来仅有少量业务经营，2018年至今已无业务。 　　从兴民智通公布的预案来看，中科信维为持股型公司，主要为持有PCPL100%股权。PCPL总部位于新加坡，是全球最大的机械硬盘精密零组件制造商之一，其主营业务为HDD精密零组件的研发、生产与销售。 　　在2021年5月公布的交易预案中，兴民智通称，本次重组完成后，上市公司将进入HDD精密零组件制造行业，由传统工业制造领域切入高端精密制造领域，从而实现上市公司在制造业领域的战略升级。 　　不过，在历时9个月后，兴民智通所憧憬的“升级”没有到来，这个被寄予厚望的交易，最终因期限届满而宣告终止。 　　对于终止此次交易的原因，兴民智通表示，因本次交易涉及的审计、评估工作量较大，截至目前尚未完成，鉴于前述情况，根据公司与交易对方于2021年5月16日签署的《股权转让框架意向协议》第八条的相关约定，除非双方同意延期，自本协议签订之日起180个交易日后，双方若仍未协商一致签署正式的股权转让协议，本协议终止。 　　兴民智通指出，目前，180个交易日期限届满。经与交易对方沟通，各方无法就签署协议展期事宜达成一致意见。因此，根据前述协议约定，《股权转让框架意向协议》应当宣告终止。 　　对于后续是否会继续寻求购买中科信维股权的机会，2月22日下午，《每日经济新闻》记者多次联系兴民智通证券部门，但电话均未有人接听。 　　中科信维两度“转嫁”A股未果 　　虽然一度被兴民智通看好，但作为交易涉及的主要标的，中科信维及PCPL并不是A股市场上的新面孔，PCPL自2019年起业绩出现“变脸”，也让这笔交易在起初就颇受质疑。 　　PCPL主要从事HDD精密零组件的研发、生产与销售，其主要客户为希捷、西部数据和东芝等知名机械硬盘制造商。在HDD硬盘市场上，目前的主要竞争方有希捷、西数、东芝，三足鼎立局面。 　　PCPL早在2018年就曾受到乐通股份(002319，SZ)的青睐。2018年9月10日，乐通股份发布重组预案，公司拟以发行股份及支付现金方式购买中科信维100%股权，标的资产作价24亿元。 　　乐通股份披露的信息显示，PCPL成立于2007年3月，注册地新加坡，注册资本2.45亿美元，登记股份为24.79万股。财务数据显示，PCPL 2016年、2017年、2018年上半年的营业收入分别为5.01亿美元、5亿美元、3.01亿美元，净利润分别为1303.9万美元、4135.1万美元、2534.9万美元。 　　但乐通股份还是在2020年选择终止本次交易，其给出的理由是：由于本次重大资产重组的标的公司中科信维位于武汉地区，目标公司PCPL总部及主要经营实体位于新加坡、泰国等地区，主要供应商及客户位于北美及亚太地区，受到境内外新型冠状肺炎疫情、全球经济衰退预期以及中美贸易摩擦等因素影响，标的资产未来经营发展存在不确定性，决定终止本次重大资产重组事项。 　　与乐通股份“联姻”失败之后，中科信维在2021年5月份成为兴民智通的收购对象，但与之前相比，中科信维100%股权为22亿，较两年前下降2亿元。 　　为了这次收购，兴民智通也是煞费苦心。为了突出PCPL盈利能力比较强，相关预案中这样披露的：2020年1-12月，PCPL未经审计的营业收入5.08亿美元，归属于母公司所有者的净利润1203万美元，具有较强的盈利能力。 　　然而，经德勤会计师事务所审计，PCPL2019年度的营业收入5.12亿美元，归属于母公司所有者的净利润-2.20亿美元。2019年年末，PCPL净资产为-526万美元。 　　对PCPL业绩的变化，兴民智通在预案中提到，2012年至2020年，HDD市场受到SSD的冲击，导致HDD出货量下降。根据Trendfocus预测，预计2017年至2021年期间，全球HDD出货量平均以4%年均复合增长率下降，然而近线存储HDD出货量同期增速为7.2%，有效支撑了HDD出货总量。 　　然而，《每日经济新闻》记者梳理发现，相比于兴民智通对HDD出货总量的看好，但2020年整体HDD的出货量较2012年下降了45%，接近“腰斩”。 　　或许正是这个原因，在兴民智通公布收购中科信维部分股权的预案后，这笔交易似乎并不被投资者看好。2021年5月31日，兴民智通披露了重组预案，公司股价当天上演“天地板”，最终大幅收跌8.21%。之后，2021年6月1日，兴民智通更是以跌停收盘。 　　新任实控人面临扭亏重任 　　不管标的资产PCPL的成色到底如何，但在对中科信维股权收购终止前，不断寻找标的的兴民智通，在2021年再次交出了亏损成绩单。 　　2022年1月29日，兴民智通发布2021年业绩预告显示，预计公司2021年实现归属于上市公司股东的净利润亏损3.4亿元–4.8亿元。这也是兴民智通连续两年业绩亏损，这家公司在2020年的业绩为-3.55亿元。 　　对于2021年预亏原因，兴民智通解释称，因受国内外宏观经济因素造成的不利影响仍然持续，原材料价格上涨、下游需求阶段性缩减导致公司业务一定程度受损，尤其是对第四季度负面影响较大；公司结合实际情况并按照会计政策进行了减值测试，计提了较大额的减值准备。 　　资料显示，兴民智通2010年2月登陆A股市场，公司目前主要有钢制车轮业务、车载信息系统及服务、车联网运营服务等三大业务板块。财务数据显示，这家涉及多个业务板块的上市公司，近年来业绩却颇为低迷。 　　财务数据显示，兴民智通近年来业绩表现并不乐观。2018年，兴民智通出现上市后首亏，当年实现归属净利润-2.6亿元，之后在2019年扭亏，实现归属净利润1199万元，但在2020年再次亏损，2020年实现归属净利润约为-3.55亿元。 　　自2018年连续向下的业绩表现，也直接让兴民智通交出了此前积累的老本。《每日经济新闻》记者注意到，自2010年上市以来，截至2020年底，兴民智通累计实现的净利润为-0.63亿元。 　　值得注意的是，在公布2021年业绩预告之前，兴民智通刚完成了实控人变更，如何扭转兴民智通的业绩颓势，成了新实控人所面临的一大挑战。 　　今年1月8日，兴民智通披露了关于实控人变更公告，公司控股股东丰启环保的间接股东深圳创疆投资控股有限公司(以下简称“深圳创疆”)于2021年6月11日与深圳市丰启控股集团有限公司(以下简称“丰启控股”)签署了《股权转让协议》，深圳创疆拟将持有的青岛创疆投资管理有限公司100%股权转让给丰启控股。 　　本次权益变动后，兴民智通控股股东仍为丰启环保，丰启控股成为公司间接控股股东，公司实际控制人由魏翔变更为赵丰。 　　除了是丰启控股的法定代表人，赵丰早已涉足资本市场。2020年1月16日，ST网力董事会会议选举赵丰为公司第四届董事会董事长，任期三年。 　　相关信息显示，2008年7月起，赵丰任职招商证券股份有限公司投资银行总部高级经理，2014年7月申请注册为招商证券股份有限公司保荐代表人。他曾参与的保荐项目包括依顿电子和金一文化。 　　从兴民智通披露的信息来看，赵丰对这家主营钢制车轮业务、车载信息系统及服务、车联网运营服务的企业，似乎充满信心。 　　在去年6月17日披露的详式权益报告书中，丰启控股称，本次权益变动的目的是基于对上市公司内在价值和未来发展前景的信心，通过本次权益变动取得上市公司的控制权，利用上市公司平台有效整合资源，改善上市公司的经营，提高上市公司的资产质量，增强上市公司的持续盈利能力，为全体股东带来良好回报。（文章来源：每日经济新闻）                                                                                                                                                                        文章来源：每日经济新闻                                                                    责任编辑：73</t>
  </si>
  <si>
    <t>硬盘组件制造商中科信维两度冲刺A股未果 兴民智通终止向数据存储领域跨界</t>
  </si>
  <si>
    <t>2022-02-22 21:49:00</t>
  </si>
  <si>
    <t>2月22日，记者从神州信息获悉，公司基于互联网开放平台架构，为商业银行建设互联网开放平台提供了重要参考和借鉴。目前，神州信息为银行客户建设了上百个开放平台项目，涉及国有大行、股份制银行、城商行、外资银行、新兴银行等各类金融机构。
 　　除此之外，神州信息积极参与开放平台项目标准建设。
 　　据神州信息介绍，近日，公司联合光大银行、广发银行、华夏银行、北京银行、上海银行、上海华瑞银行、武汉众邦银行、四川新网银行等单位编制的《商业银行互联网开放平台架构规范》团体标准正式发布。内容包括商业银行互联网开放平台的架构定位、架构建设原则、内部架构体系和外部关联体系等整体框架描述，帮助商业银行解决开放平台的架构定位、设计等问题。
 　　神州信息指出，公司通过打造各类数字化中后台应用，以分布式架构为支撑，帮助金融机构开放金融服务、技术能力，实现差异化金融场景的引入与输出，将金融服务嵌入多元化商业生态场景，推动金融行业高质量发展。（文章来源：中国证券报·中证网）</t>
  </si>
  <si>
    <t>2月22日，记者从神州信息获悉，公司基于互联网开放平台架构，为商业银行建设互联网开放平台提供了重要参考和借鉴。目前，神州信息为银行客户建设了上百个开放平台项目，涉及国有大行、股份制银行、城商行、外资银行、新兴银行等各类金融机构。 　　除此之外，神州信息积极参与开放平台项目标准建设。 　　据神州信息介绍，近日，公司联合光大银行、广发银行、华夏银行、北京银行、上海银行、上海华瑞银行、武汉众邦银行、四川新网银行等单位编制的《商业银行互联网开放平台架构规范》团体标准正式发布。内容包括商业银行互联网开放平台的架构定位、架构建设原则、内部架构体系和外部关联体系等整体框架描述，帮助商业银行解决开放平台的架构定位、设计等问题。 　　神州信息指出，公司通过打造各类数字化中后台应用，以分布式架构为支撑，帮助金融机构开放金融服务、技术能力，实现差异化金融场景的引入与输出，将金融服务嵌入多元化商业生态场景，推动金融行业高质量发展。（文章来源：中国证券报·中证网）                                                                                                                                                                        文章来源：中国证券报·中证网                                                                    责任编辑：73</t>
  </si>
  <si>
    <t>神州信息：已为银行客户建设上百个开放平台项目</t>
  </si>
  <si>
    <t>2022-02-22 21:46:00</t>
  </si>
  <si>
    <t>2月22日，卓翼科技在深交所互动易平台表示，公司主业是提供网络通讯、消费电子、智能硬件类产品的研发、设计、制造和销售服务。公司将聚焦主业发展，不断优化产品布局和业务模式，提升公司经营业绩。
 　　卓翼科技还称，目前，公司各项业务经营正常，终止非公开发行不会对公司正常经营与持续稳定发展造成重大影响，公司将继续努力做好生产经营，力争以更好的业绩回报投资者。2月21日晚，卓翼科技公告，公司董事会审议通过了《关于公司终止2021年度非公开发行A股股票事项及撤回申请文件的议案》，同意公司向中国证监会申请终止2021年度非公开发行股票，并撤回申请文件。（文章来源：中国证券报·中证网）
                                    文章来源：中国证券报·中证网</t>
  </si>
  <si>
    <t>2月22日，卓翼科技在深交所互动易平台表示，公司主业是提供网络通讯、消费电子、智能硬件类产品的研发、设计、制造和销售服务。公司将聚焦主业发展，不断优化产品布局和业务模式，提升公司经营业绩。 　　卓翼科技还称，目前，公司各项业务经营正常，终止非公开发行不会对公司正常经营与持续稳定发展造成重大影响，公司将继续努力做好生产经营，力争以更好的业绩回报投资者。2月21日晚，卓翼科技公告，公司董事会审议通过了《关于公司终止2021年度非公开发行A股股票事项及撤回申请文件的议案》，同意公司向中国证监会申请终止2021年度非公开发行股票，并撤回申请文件。（文章来源：中国证券报·中证网）                                                                                                                                                                        文章来源：中国证券报·中证网                                                                    责任编辑：73</t>
  </si>
  <si>
    <t>卓翼科技：聚焦主业发展 不断优化产品布局和业务模式</t>
  </si>
  <si>
    <t>中关村2月22日晚间发布《关于董事会、监事会完成换届选举及聘任高级管理人员、证券事务代表》的公告。公告显示，2月22日，公司召开第八届董事会第一次会议。根据会议决议，聘任侯占军为公司总裁，聘任李斌、王熙红、车德辉为公司副总裁，聘任黄志宇为公司副总裁兼董事会秘书，聘任宋学武为公司副总裁兼财务总监，聘任相皓冉、胡秀梅为公司证券事务代表。 
 　　本次董事会换届选举后，雷世文、屠鹏飞不再担任公司独立董事，贾鹏云、董国明不再担任公司高级管理人员，雷世文、屠鹏飞、贾鹏云、董国明不持有公司股份，董国明其配偶持有公司12.21万股份，其所持股份变动将严格遵守《深圳证券交易所股票上市规则》、《深圳证券交易所上市公司自律监管指引第1号-主板上市公司规范运作》等相关法律、法规的规定。（文章来源：中国证券报·中证网）</t>
  </si>
  <si>
    <t>中关村2月22日晚间发布《关于董事会、监事会完成换届选举及聘任高级管理人员、证券事务代表》的公告。公告显示，2月22日，公司召开第八届董事会第一次会议。根据会议决议，聘任侯占军为公司总裁，聘任李斌、王熙红、车德辉为公司副总裁，聘任黄志宇为公司副总裁兼董事会秘书，聘任宋学武为公司副总裁兼财务总监，聘任相皓冉、胡秀梅为公司证券事务代表。  　　本次董事会换届选举后，雷世文、屠鹏飞不再担任公司独立董事，贾鹏云、董国明不再担任公司高级管理人员，雷世文、屠鹏飞、贾鹏云、董国明不持有公司股份，董国明其配偶持有公司12.21万股份，其所持股份变动将严格遵守《深圳证券交易所股票上市规则》、《深圳证券交易所上市公司自律监管指引第1号-主板上市公司规范运作》等相关法律、法规的规定。（文章来源：中国证券报·中证网）                                                                                                                                                                        文章来源：中国证券报·中证网                                                                    责任编辑：73</t>
  </si>
  <si>
    <t>中关村：董事会、监事会完成换届选举</t>
  </si>
  <si>
    <t>在扭亏路径还未明确之时，兴民智通(002355，SZ)决定终止一笔谋划了9个月的并购。
 　　2月22日，兴民智通披露公告称，公司决定终止收购武汉中科信维信息技术有限公司(以下简称“中科信维”)部分股权以及募集配套资金事项。大约9个月前，兴民智通公告称，公司拟发行股份购买环渤海正宏、新余赛禾持有的中科信维50.29%股权，标的股权初步作价11.06亿元。
 　　值得注意的是，中科信维并非资本市场上的陌生面孔，2018年上市公司乐通股份曾筹划收购中科信维100%股权，不过在2020年折戟，这也是标的二度“转嫁”A股未果。中科信维为持股型公司，主要持有总部位于新加坡的PCPL100%股权，PCPL是全球最大的机械硬盘精密零组件制造商之一。（文章来源：每日经济新闻）</t>
  </si>
  <si>
    <t>在扭亏路径还未明确之时，兴民智通(002355，SZ)决定终止一笔谋划了9个月的并购。 　　2月22日，兴民智通披露公告称，公司决定终止收购武汉中科信维信息技术有限公司(以下简称“中科信维”)部分股权以及募集配套资金事项。大约9个月前，兴民智通公告称，公司拟发行股份购买环渤海正宏、新余赛禾持有的中科信维50.29%股权，标的股权初步作价11.06亿元。 　　值得注意的是，中科信维并非资本市场上的陌生面孔，2018年上市公司乐通股份曾筹划收购中科信维100%股权，不过在2020年折戟，这也是标的二度“转嫁”A股未果。中科信维为持股型公司，主要持有总部位于新加坡的PCPL100%股权，PCPL是全球最大的机械硬盘精密零组件制造商之一。（文章来源：每日经济新闻）                                                                                                                                                                        文章来源：每日经济新闻                                                                    责任编辑：73</t>
  </si>
  <si>
    <t>兴民智通终止11亿元跨界并购  硬盘组件制造商冲刺A股再失利</t>
  </si>
  <si>
    <t>2022-02-22 21:42:00</t>
  </si>
  <si>
    <t>2月22日午间，三七互娱(002555)发布了2021年度业绩预告，公司预计2021年全年净利润为28亿元至28.5亿元，同比增长1.41%至3.23%；扣非后净利润为25.5亿元至26亿元，同比增长6.61%至8.70%。 　　值得一提的是，在2021年前三季度净利润同比下降23.85%的基础上，公司第四季度可谓“力挽狂澜”，单季实现净利润10.79亿元至11.29亿元，相比2020年第四季度的5.01亿元增幅超过100%。 　　不过，在股价方面，三七互娱22日早盘即大幅走低直至跌停，伴随着午间业绩预告的公布，公司股价在午后开盘后曾出现短暂的拉升，但截至收盘依然以9.96%的跌幅报收。 　　海外市场营收占比快速提升 　　业绩预告显示，报告期内，公司一如既往地推进战略目标的实施，坚持研运一体战略，并不断推动产品精品化、多元化和市场全球化。报告期内，公司新上线的《斗罗大陆：魂师对决》《荣耀大天使》《绝世仙王》《斗罗大陆：武魂觉醒》，以及全球发行的《Puzzles&amp;Survival》《叫我大掌柜》《云上城之歌》等多款游戏表现优秀。 　　同时，公司除推出了多款精品游戏，更拓宽了公司多元游戏品类，并进一步取得了出海市场的突破。数据显示，三七互娱在2019年和2020年的海外市场营收分别为10.49亿元、21.43亿元，实现了翻倍的增长；到了2021年上半年，公司实现了20.45亿元的海外营收，同比增长111.03%。海外市场营收的比重也提升至27.12%。 　　另据SensorTower的数据显示，2021年在海外市场收入超过1亿美元的42款中国手游中，三七互娱旗下有三款游戏上榜。其中，《Puzzles&amp;Survival》位列第9，《江山美人》位列第27，《云上城之歌》尽管未进入TOP30，但收入也超过了1亿美元。值得一提的是，《Puzzles&amp;Survival》2021年上半年在海外市场取得收入1.43亿美元，位居全球生存类手游收入榜第2位，并成为同类题材中增长最快的产品。 　　就在近日，三七互娱产品副总裁殷天明在接受采访时指出，三七互娱在2021年取得了比较大的突破。第一是在海外市场层面，公司在不同的区域都收获了爆款。第二是产品类型，相较于原有的相对单一的MMORPG产品线，2021年三七互娱已经成功在多个品类上均取得了成功。2022年公司会在现有的基础上继续前进，并开始针对女性向和二次元两条赛道进行布局。 　　领跌A股游戏板块 　　事实上，2月22日，整个A股游戏板块都出现了大幅下跌，其中姚记科技下跌9.64%、中青宝下跌7.25%、昆仑万维下跌6.70%，但三七互娱以9.96%的跌幅领跌板块，全天成交额16.21亿元。 　　消息面上，2月21日下午，市场传出有关游戏版号方面的传闻，受传闻影响，包括腾讯控股(00700.HK)在内的港股游戏公司的股价出现较大幅度下跌，其中腾讯控股21日下跌5.23%。 　　三七互娱盘后龙虎榜数据显示，2月22日，深股通买入5467万元并卖出9764万元，三机构合计买入2.8亿元，四机构合计卖出1.94亿元。就在前一天的2月21日，三七互娱也以6.46%的跌幅登上龙虎榜，当日深股通买入9678万元并卖出4061万元，四机构合计买入5959万元，四机构合计卖出2.20亿元。（文章来源：证券时报·e公司）                                                                                                                                                                        文章来源：证券时报·e公司                                                                    责任编辑：73</t>
  </si>
  <si>
    <t>三七互娱去年第四季度净利翻倍  股价走低机构博弈激烈</t>
  </si>
  <si>
    <t>总市值从30亿飙升至300多亿，九安医疗正在资本市场持续制造“惊喜”。 　　但是，在外界眼里，大涨背后似乎有推手，而惊喜之外更担心“惊吓”——股价还能长红多久，切莫当了韭菜。 　　2月22日，深交所对九安医疗下发监管函，剑指九安医疗信披问题，称在连续股价异动期间，公司在互动易平台的答复和刊载的投资者关系活动记录表多次出现不准确和不完整的情形。 　　新京报贝壳财经记者梳理注意到，从去年11月至今，九安医疗已经收到4封关注函和2封监管函，其中多次提到九安医疗的信披问题。也是这段时间，九安医疗股价一路上扬，累计涨幅一度达到1214.53%。 　　截至2月22日收盘，九安医疗当前股价为69.09元/股，单日跌幅为5.49%，总市值一天蒸发约19.19亿元。 　　信息披露“带节奏”？ 　　2月22日，深交所对九安医疗下发监管函，公司股价应声下跌。贴吧里，甚至有股民做起了打油诗：“上着班看着盘，九安带你去上山。拿着枪站着岗，欣赏高山好风光。” 　　“有些监管函可能会晚到，但不会缺席。”在外界看来，九安医疗被发监管函已是有迹可循。一段时间以来，九安医疗几乎“日更”利好消息，其中频繁提及美国子公司合同进展。 　　不过，频频抛向市场的利好之中却有“马脚”。 　　早在今年1月7日，九安医疗披露公告称，公司收到美国FDA安排的美国国立卫生研究院的RADx项目就iHealth新冠抗原家用自测OTC试剂盒针对Omicron变异病毒的测试性能实验报告，该报告显示 iHealth试剂盒在实验中100%地检测出了最大CT值为 21.59(n=5)的 Omicron 活性病毒样本。 　　而在1月15日，九安医疗回复交易所关注函时称，前述实验“全部实验组样本阳性检出率：CT 值≤21.59 时可全部检出，CT值 22.86 时可60%检出，CT值≥23.87 时完全不能检出”。 　　前后脚公开的两则信息，九安医疗对实验结果信息披露的不完整不难分辨。  　　这样的信息披露并非偶然。2021年12月1日，九安医疗在互动易平台答复投资者提问时称，“截至目前，我公司的新冠检测试剂在亚马逊美国网站销售排名第一”。 　　相隔不到一个月的时间，九安医疗回复深交所，“亚马逊美国的销量排名是以日销量和瞬时销量相结合的综合排名，且该排名会实时更新，不代表累计销量情况。” 　　频繁向外界传递消息，而个别字眼的更改，也让九安医疗被贴上玩文字游戏的标签，信息“暗藏水分”。 　　2021年12月21日，九安医疗在互动易平台答复投资者提问时称 “我们的试剂盒在亚马逊美国的销量比重很小”，后又于2021年12月 22日更正为“虽然该产品在亚马逊美国出现质量反馈问题的数量占亚马逊美国销售量的比重很小”。 　　此外，2021年12月30日，九安医疗在互动易平台刊载的投资者关系活动记录表中称，“九安医疗持有试剂盒销售主体iHealth美国 80%的股份”，经交易所事后审查及督促，公司更正为 “九安医疗持有试剂盒销售主体iHealth美国 70.46%的股份”。 　　对此，监管函称，2021年12月，九安医疗股价累计涨幅161.34%，其间五次触及股票交易异常波动标准。在连续股价异动期间，公司在互动易平台的答复和刊载的投资者关系活动记录表多次出现不准确和不完整的情形。交易所希望公司及全体董事、监事、高级管理人员吸取教训，及时整改，杜绝上述问题的再次发生。 　　三个多月斩获33个涨停板，高管或坐收300多万 　　九安医疗早已涨成了跨年度“妖股”。 　　Choice金融终端数据显示，九安医疗股价自去年11月开始起飞，从2021年11月10日至2022年1月17日期间，九安医疗的总市值从30.15亿元飙升至396.33亿元，累计涨幅约为1214.53%；而后，其股价有所回落，截至今年2月22日收盘，九安医疗当前总市值为330.7亿元。 　　总市值在两个多月的时间里暴涨10多倍，只是九安医疗的“战绩”之一，2021年11月10日至2022年2月22日期间，九安医疗更是实现了33个交易日收盘涨停。 　　在2021年11月17日至2022年2月7日期间，九安医疗发布了12份股票交易异常波动公告。 　　最新一份股票交易异常波动公告(2月6日收盘后发布)显示，九安医疗提醒投资者：“请投资者以公司官方发布的信息为准，不要相信坊间传闻，不要妄自推算公司试剂盒产品的销售数据和利润情况，造成测算失误导致投资损失。” 　　股价暴涨背后，受益最大的自然是股东和公司，其间，已有一个小群体“暴富”。 　　2021年10月，九安医疗发布了一个股权激励计划，拟向激励对象授予738.5万份股票期权，行权价格为6.49元/股，激励对象总人数为354人。 　　根据九安医疗于今年1月14日发布的股票期权激励计划授予登记完成的公告显示，授予数量为737万份，授予人数为353人，行权价格不变。 　　根据激励对象名单及授予情况可知，董事兼副总经理王湧和副总经理丛明所获授的股票期权数量最多，均为7.5万份。 　　以2021年1月4日(股票期权授权日)的收盘价(51.85元/股)计算，获得股票期权激励的353人，人均浮盈约94.71万元，其中，王湧和丛明相当于分别得到了340多万元的“奖金”。 　　监管“掐断”新冠概念股蹭热点 　　九安医疗从事电子医疗器械行业26年，基于在软、硬件产品技术的能力积累，逐步扩展至医疗服务领域。从主要业务情况来看，公司在医疗健康电子产品研发、生产、销售业务的基础上，大力扩展互联网+医疗领域的糖尿病管理业务。 　　新京报贝壳财经记者注意到，在2013年至2019年期间，九安医疗归属于上市公司股东的扣除非经常性损益的净利润始终为负数，直到2020年，由负转正。 　　也是在2020年，九安医疗的营收净利同比大增。 　　这主要得益于疫情。在国内疫情缓解后，九安医疗于2020年3月中旬开始向国外出口额温计等防疫产品。在欧美地区，九安医疗充分发挥境外子公司在亚马逊等线上销售平台和线下渠道的优势，大幅提升了销量，扩大了品牌知名度并获得消费者的口碑认可。此外，公司在2019年启动的围绕核心战略的结构调整优化产生正面成效，产品毛利率有所提高。 　　2021年，九安医疗依旧在“吃”防疫产品的“红利”。 　　九安医疗预计2021年归属于上市公司股东的净利润为9亿元至12亿元，同比增长271.40%至395.19%。 　　“2021年度继续受全球新冠疫情影响，公司的新型冠状病毒(SARS-CoV-2)抗原家用自测OTC试剂盒产品在美国市场销售业绩大幅度增长，促使2021年度经营业绩大幅度增长。” 九安医疗解释。 　　同时，九安医疗表示：2021年度，公司经营业绩主要依赖于新冠检测试剂，未来业绩能否继续保持高速增长，存在重大不确定性，主要取决于美国新冠疫情防控进展、美国对新冠检测产品的选择、公司产品市场竞争力和渠道销售能力，以及常规业务未来发展情况。 　　不过，包括九安医疗在内，新冠概念股已成为监管/关注函集中地。据不完全统计，仅虎年开年以来，就有雅本化学、博腾股份、诚达药业、翰宇药业、康芝药业、仟源医药、海辰药业等多家新冠概念股收到监管/关注函。 　　尤其是2月11日辉瑞公司新冠口服药物获国内紧急批准后，相关新冠概念股异动显著，并被监管盯上。 　　其中，近3个月涨幅略逊于九安医疗的新冠特效药概念股雅本化学，自去年11月份开始股价连续上涨。在2021年11月12日至2022年2月21日期间，雅本化学的总市值从55.1亿元增长至281.38亿元，累计涨幅约为410.67%。 　　2月14日，雅本化学被发关注函，交易所要求其结合项目具体情况，说明项目名称涉及帕罗维德原料药、卡隆酸酐中间体、氮杂双环已丸烷的原因，与辉瑞公司新冠口服药帕罗维德是否存在关联，如是，说明具体的关联性及判断依据等。（文章来源：新京报）                                                                                                                                                                        文章来源：新京报                                                                    责任编辑：73</t>
  </si>
  <si>
    <t>监管函“吓跌”19亿市值！“妖股”九安医疗信披玩文字游戏？</t>
  </si>
  <si>
    <t>2022-02-22 21:41:00</t>
  </si>
  <si>
    <t>申通快递在情人节当天发布员工持股计划后，市场反应强烈。由于员工购买的价格仅为1元/股，且参加对象以管理人员为主，申通快递股价一路走低。 　　2月22日午间，深交所向申通快递(002468.SZ)发出《问询函》，要求其说明员工持股计划购买回购股票的价格为1元的确定依据及其合理性，是否存在变相向相关方输送利益的情形等问题。 　　在《问询函》公布前，已经有股民在社交平台发出号召，向证监会举报申通快递利益输送，包括王文彬等阿里系高管“1元购”申通股份，并继续让申通低价接阿里的亏损订单，其中淘特官方物流2021年1.6元一单，还对商家返还0.15元到0.3元。 　　申通快递内部工作人员对新消费日报记者表示，公司收到《问询函》后相当重视，已组织相关人员对《问询函》所涉及的问题进行逐项核实和回复，具体以公告为准。 　　申通业绩旋涡 　　根据申通此前披露的持股计划，员工认购价格为1元/股。参加本员工持股计划的员工总人数不超过124人，其中包括申通快递总经理王文彬，其拟认购股数上限为298.12万股，占比达15.24%。 　　申通快递此次员工持股计划的股票，来源于此前以公司自有资金回购的1955.99万股，占公司当前股本总额的1.28%，耗资2.36亿元，回购均价约为12元/股。 　　对于申通这一“打一折”激励员工的方案，中小股东表现出极大不满。有投资者公开表示将向深交所举报申通快递涉嫌利益输送，举报内容包括2022年2月15申通快递公告股权激励方案，拟1元1股的价格对王文彬等阿里系高管进行股权激励，激励价格为1元1股，激励条件非常宽松只要业务量不输行业即可等。 　　根据公告显示，申通快递发布的员工持股计划并非没有设定条件，而是明确制定了公司业绩考核和个人绩效考核。其中，公司业绩考核包括两个考核期，第一个考核期“2022年快递业务量增长率不低于当年度快递行业增长率或2022年度扣非后归母净利润扭亏为盈”；第二个考核期“2023年快递业务量增长率不低于当年度快递行业增长率或2023年度扣非后归母净利润不低于5亿元”。 　　但快递行业专家赵小敏对记者表示，这个考核目标谈不上高，尤其是不低于2022年/2023年全国快递行业增长率，这个更让投资者感到惊讶。“问询函关注要点这和市场讨论的争议基本一致，那么申通会在交易所要求3月1日前回复吗？申通会修改1元/股的计划为4元/股左右吗？会把考核指标的选择关系改成并列关系吗？” 　　根据此前申通快递发布业绩预亏公告显示，预计2021年归属于上市公司股东净亏损8.4亿元-9.5亿元，而2020年为盈利3632.73万元，由盈转亏，其中含固定资产处置及减值约0.76亿，收购类转运中心等资产商誉减值准备约7.00亿元。 　　“在快递行业价格战基本结束，其他上市公司已经进入业绩恢复期的情况下，申通仍然背负亏损业绩已经让投资者不解。申通还以几乎福利的形式发布员工持股计划，很难让投资人坚定持有，”有股民对记者表示。 　　对于颇多质疑，《问询函》要求申通快递说明本次员工持股计划购买回购股票的价格为1元的确定依据及其合理性；补充披露本次员工持股计划参加对象中董事、监事、高级管理人员的确定依据；以及说明本次员工持股计划是否有利于你公司的持续发展，是否存在变相向相关方输送利益的情形。 　　2月14日，申通快递员工持股方案公布前，其股价为8.67元/股；截至今日收盘，申通快递股价8.10元/股，年初至今跌10.89%。 　　阿里“接手”申通争议仍存 　　在申通快递发布的员工持股计划中，董事、总经理王文彬拟认购份额最高，其次为韩永彦、梁波等。而王文彬与阿里的缘分颇深，也被投资人认为是“阿里系”高管。 　　据了解，2007年至2019年期间，王文彬分别担任阿里巴巴集团副总裁、淘宝及天猫技术产品负责人、商家事业部负责人、阿里云总裁；2015年至2020年，担任菜鸟网络科技有限公司总经理、CTO兼快递事业部总经理；2019年至2020年兼任阿里巴巴集团CEO新零售特别助理。 　　2019年，阿里以46.65亿元间接控制申通快递约14.65%的股权，此后，阿里再次投资32.95亿元间接获得申通快递10.35%的股份。在外界猜测阿里是否会对申通进行改革时，王文彬在2021年2月被任命为申通快递总经理，而此前在申通并无公开任职。 　　此时，申通已经逐渐在行业落后，市场份额也并不稳固。2018年，申通董事长陈德军曾坦言：“申通快递近几年由于基础设施投资力度相对不足，及公司核心城市的转运中心直营化比率相对较低，一定程度上制约了公司的发展。” 　　事实上，阿里入股后，投资者一直希望申通通过数字化变革改变现有地位。2021年3月，申通方面曾对记者表示，目前正与盒马在四川湖南等省份合作短链业务，申通提供资源和配送服务，该项合作是开放的。但盒马方面却不予置评。 　　赵小敏曾对财联社记者表示，近年来，申通快递在市占率、单票数据、股价等方面表现令人担忧，能否与阿里实现深度融合，成为投资人对其最大的期待。 　　2021年申通快递公告显示，2022年预计申通和阿里巴巴关联交易超过44亿元。但这一关联交易能否带来盈利，尚未可知。 　　此前，有投资者在公开平台直接向申通问出质疑：“申通自从跟菜鸟全方位合作以后，遭京东封杀。市占率下降、盈利能力丧失。能否解释一下，阿里的入股能否帮扶申通快递？”对此，申通方面回应称，阿里的战略入股将有利于使公司优化自身股权结构，帮助公司尽快完成主营业务的迭代升级，有利于提升公司的长期盈利能力。 　　但上述投资者认为，申通与阿里的合作中，仍存在议价能力过低的情况。“快递行业在2021年价格战停止后经历9月和11月两次涨价，申通和阿里合作的淘特官方物流在2021年12月以前都是1.6元一单并未涨价”，投资者质疑，这是否与行业主流不符。 　　另一方面，有从业者认为，阿里投资申通也并未获利。“长达两年时间，申通的市占率、股价低迷，并未展示出竞争力，在阿里系投资的企业中‘拖后腿’”。 　　从阿里的物流版图来看，除申通外，中通、圆通、韵达均有持股，而中通已经坐稳“通达系”第一的位置，圆通与韵达在市占率第二的位置轮换，申通与前三名的差距被逐渐拉开。 　　截至发稿，中通(NYSE:ZTO)总市值已经超过千亿，圆通速递(600233.SH)总市值558.19亿元、韵达股份(002120.SZ)总市值538.17亿元，而申通快递总市值仅为123.99亿元。 　　在《问询函》和投资者的压力下，申通在2022年的压力不小。在员工持股激励、与阿里关联交易增加的背景下，申通能否扭亏将成为焦点。（文章来源：财联社）                                                                                                                                                                        文章来源：财联社                                                                    责任编辑：73</t>
  </si>
  <si>
    <t>申通快递“1元购”备受争议 深交所问询函直指其合理性</t>
  </si>
  <si>
    <t>2022-02-22 21:39:00</t>
  </si>
  <si>
    <t>今日在上证指数下跌0.96%、证券板块下跌超1%的情况下，华林证券A股逆市大涨，盘中触及涨停，最终收盘上涨6.57%，领涨证券板块。 　　华林证券究竟发生了什么，缘何今日股价大涨？其实就在昨日晚间，华林证券宣布拟作价2000万元收购文星在线100%股权，而文星在线则是海豚股票App的运营主体。 　　股权穿透来看，文星在线是江苏今日头条100%控股子公司，其上级控制人为字节跳动有限公司。 　　华林证券接手1200万用户股票App 　　App将实现证券交易 　　2月21日晚间，华林证券发布公告称，公司已与北京字跳网络技术有限公司签署购买旗下海豚股票App的协议，华林证券拟受让江苏今日头条持有的文星在线100%股权。 　　本次交易完成后，字节跳动将下线并不再运营海豚股票App和对应证券业务，由华林证券为该App的用户继续提供服务。同时，华林证券拟将文星在线备案为信息技术专业子公司。根据相关规定，该事项需向中国证监会备案并取得无异议认可。 　　公开资料显示，文星在线成立于2017年4月，注册资本2000万元，是江苏今日头条100%控股子公司，其上级控制人为字节跳动有限公司。海豚股票App为文星在线的一款股票行情软件，为用户提供股票行情和金融资讯服务。截至2021年9月，海豚股票证券App平台用户数据为1246.1404万户，月活数约为32万。 　　在受让文星在线100%股权的协议签署后，华林证券拟根据相关规定对文星在线配备所需的信息技术基础设施、系统、专业人员等，将其作为公司信息技术专业子公司进行备案。 　　依托华林证券的券商牌照，新版海豚股票App升级上线后将实现证券交易功能。新版海豚股票App预计于4月全面上线，目前华林证券科技团队正全面提速，协同字节跳动团队对海豚股票App进行技术交接及全方位升级改造。 　　宝新金融首席经济学家郑磊对《证券日报》记者表示：“相较于自己设立科技公司，券商采用直接收购的方式更为轻松。同时，一般互联网企业的股票类App都有一定的流量，券商直接接手流量，也是一举两得。” 　　从文星在线的财务情况来看，2021年，其实现营业收入2850.82万元，净利润-164.28万元；2022年1月，其实现营业收入1.39万元，净利润-44.47万元。同时，为便于股权交易开展，2022年1月，江苏今日头条通过向文星在线增资等方式清理了相关负债。 　　账面价值及评估价值来看，截至评估基准日2022年1月31日，文星在线资产总额账面价值为1473.6万元，负债总额账面价值为69.95万元，所有者(股东)权益账面价值为1403.66万元。本次评估以成本法(资产基础法)确定的股东全部权益为2076.73万元，较所有者(股东)权益账面价值评估增值673.07万元，增值率为47.95%。 　　华林证券表示，公司收购文星在线并设立信息技术专业子公司，可以充分发挥本地券商的优势，壮大金融科技队伍，为公司打造核心竞争力提供强有力的支撑，为公司持续创新提供动力，为实现技术引领业务的目标提供保障，进一步实现华林证券从金融到金融科技的跨越。 　　同时，考虑到股票行情软件自身的科技复杂性和数据端口多样性，以及重新申请相关软件著作权的时间成本，华林证券通过购买文星在线股权，将进一步缩短从0到1开发新股票行情软件的时间，提升华林科技转型战略落地的速度。 　　值得一提的是，2021年，华林证券大举招聘具有互联网“大厂”经验的技术、产品、运营、设计人才，全年入职的科技金融人才占总部新招聘人员的83%，目前总部科技人才占比已超50%。 　　字节跳动将完全剥离证券业务 　　去年9月份，媒体曾报道称，字节跳动拟出售旗下证券业务，并明确未来不会再从事证券业务。此后，去年12月份，华林证券股价异动频频，当时有媒体报道与收购传闻有关。 　　去年12月14日凌晨，华林证券紧急发布澄清公告称，公司不存在相关媒体报道中提到的“收购某互联网巨头的证券板块”事项，也不存在筹划该项收购的行为。 　　或是受传闻等消息影响，去年12月份，华林证券的股价涨幅超30%，并且在证券板块疲软的态势下，今年1月、2月，华林证券的股价依旧保持上涨态势。《证券日报》记者统计，2021年四季度末，共有2只基金重仓持有华林证券，均来自恒越基金旗下，所持221.56万股的总市值合计3026.51万元。 　　不仅仅是旗下App，字节跳动相关人士透露，“除了海豚股票App与文星在线，其证券业务其他主体也均在与潜在交易方接触或者内部关停过程中，字节跳动将完全剥离证券业务。” 　　“证券业务较为复杂，剥离是大势所趋，也是政策的导向。一些互联网公司难以深度涉入证券业务，对公司而言甚至有点‘鸡肋’，剥离出去其实也是很正常的商业决策。”郑磊向记者解释道。（文章来源：证券日报网）                                                                                                                                                                        文章来源：证券日报网                                                                    责任编辑：73</t>
  </si>
  <si>
    <t>这家券商今日逆市大涨超6% 拟2000万元接手字节跳动旗下海豚股票App</t>
  </si>
  <si>
    <t>2022-02-22 21:36:00</t>
  </si>
  <si>
    <t>2月21日晚间，亚钾国际发布公告称，拟将独立董事津贴由每人税前12万元/年，调整为每人税前50万元/年。公司称，此举是参考了行业薪酬水平、地区经济发展状况，并结合了公司实际经营情况、盈利情况及公司独立董事履职工作量和专业性。 　　数据显示，公司目前共有三位独立董事，分别为潘同文、王军、赵天博，任职日期均为2020年1月10日，其中潘同文还兼任多家上市公司独立董事。 　　值得注意的是，此次调薪后，三位独立董事薪资已接近亚钾国际董秘2020年69.05万元薪资。中国人民大学法学院教授刘俊海认为，亚钾国际给独董大幅涨津贴，体现了义务回报相对等的原则，体现了对独董人格的尊重，应该对其他的A股公司会具有一定的示范效应。 　　近期已有多家上市公司提高了独立董事津贴。数据显示，近半年来(2021年9月1日以来)，已有至少14家上市公司发布调整独立董事津贴的公告。 　　具体来看，亚钾国际、煜邦电力、钢研纳克等3家公司独董津贴涨幅在100%以上，分别为316.67%、140%以及100%，亚钾国际独董津贴增长幅度最高。此外，上海物贸、睿昂基因等9家公司独董津贴涨幅在50%以内，贵研铂业、陕西建工等2家公司独董津贴涨幅为50%。 　　据了解，独立董事薪酬以支付固定报酬为主，收入一般低于公司董事会成员，但高于普通管理人员甚至高级管理人员。以上述公告为例，调整后的上市公司独董津贴多数在10万元/年左右。亚钾国际增幅最大，调整后的独董薪资达到50万元/年。 　　中国政法法学民商法学博士于强伟告诉《证券日报》记者：“上市公司的盈利能力及薪酬体系结构等因素，都会影响独立董事的薪酬水平。上调独立董事的津贴，是公司基于自身财务状况的市场化行为，代表了对独立董事履职尽责程度更高的期望，也有助于寻找经验和能力更高的人选，客观上能够促进独立董事更加谨慎和认真地举行职责。” 　　工信部信息通信经济专家委员会委员盘和林告诉《证券日报》记者：“目前来看，独立董事津贴提高一事存在看齐效应。随着独董责任义务的增强，愿意担任独董的外部人士也在减少，市场供不应求，未来独董津贴上涨是大势所趋。” 　　数据显示，按照2020年公布的数据，A股独立董事平均薪酬为85957.12元。具体来看，报酬在5万元以下、5万元-10万元、10万元-50万元、50万元以上的分别为2039人、7636人、4004人、48人，占比分别为14.85%、55.63%、29.17%、0.35%。其中最低的为广宇发展的独立董事，2020年报酬仅为300元/年。 　　“可以看到，对于上市公司高管动辄百万年薪来看，A股独立董事收入普遍偏低。”盘古智库高级研究员江瀚告诉《证券日报》记者：“大多数独立董事基本处于风险和收益不成比例的状态。” 　　去年康美药业财务造假案让大众目光聚焦在了上市公司独董薪酬上，呼吁给独董“高薪”以提升履职能效的呼声不断增多。根据广州中院作出的一审判决，康美药业五名独立董事被判承担总计约3.69亿元的民事赔偿连带责任，是这五名独立董事在康美药业领取报酬的数百倍。 　　“自去年年底以来，多家上市公司独董津贴均有不同程度的涨幅。主要是因为2020年3月《中华人民共和国证券法》第二次修订正式生效，新增投资者保护章节，在原有的普通代表人诉讼的基础上，又新增设特别代表人诉讼制度。”华商律师事务所高级合伙人齐梦林接受《证券日报》记者采访时表示，独立董事薪酬上涨并不会影响独立董事的独立性和专业性，但明显高于市场正常状态的薪酬则会损害公司及股东利益，独立董事的薪酬确定应当遵循市场原则，考虑商业合理性。 　　“独董津贴上涨的部分，可以被视为尽职风险津贴。”透镜公司研究创始人况玉清如是说，“新证券法和注册制实施之后，监管机构和司法机关加大了对中介机构的违法打压力度。公司出现问题，独董会遭遇连带责任，其担负监管公司的责任在增加，独董职位的价值也随之提升，故而薪酬走高的现象变得较为普遍。” 　　盘和林则认为，独立董事的工资由董事会制定，一般是董事会代表实控人的代表成员提议。随着独董连带责任的增强，独董薪资水涨船高，势必也会加强独董的独立性和专业性。换句话说，独董想要稳稳拿到工资，势必要做更多工作来减少自身执业风险。风险和薪酬匹配，这是非常合理的。（文章来源：证券日报网）                                                                                                                                                                        文章来源：证券日报网                                                                    责任编辑：73</t>
  </si>
  <si>
    <t>亚钾国际独董薪资猛涨三倍 多家上市公司独董“涨薪”</t>
  </si>
  <si>
    <t>2022-02-22 21:33:00</t>
  </si>
  <si>
    <t>【华东医药与美国Kiniksa达成战略合作】北京时间2月22日21时，美国上市公司Kiniksa Pharmaceuticals，Ltd宣布，其全资子公司Kiniksa Pharmaceuticals (UK)， Ltd与华东医药(000963)全资子公司杭州中美华东制药有限公司签署战略合作协议，Kiniksa授予华东医药ARCALYST和Mavrilimumab两款全球创新型自身免疫产品在亚太地区(包括中国、韩国和澳大利亚和其他18个国家，但不包括日本)的独家开发、注册和商业化权益。（证券时报）</t>
  </si>
  <si>
    <t>北京时间2月22日21时，美国上市公司Kiniksa Pharmaceuticals，Ltd宣布，其全资子公司Kiniksa Pharmaceuticals (UK)， Ltd与华东医药(000963)全资子公司杭州中美华东制药有限公司签署战略合作协议，Kiniksa授予华东医药ARCALYST和Mavrilimumab两款全球创新型自身免疫产品在亚太地区(包括中国、韩国和澳大利亚和其他18个国家，但不包括日本)的独家开发、注册和商业化权益。Kiniksa将获得2200万美元的首付款，以及最高6.4亿美元的临床开发、注册和销售里程碑付款及分级的销售额提成费。（文章来源：证券时报）                                                                                                                                                                        文章来源：证券时报                                                                    责任编辑：73</t>
  </si>
  <si>
    <t>华东医药与美国Kiniksa达成战略合作</t>
  </si>
  <si>
    <t>2022-02-22 21:29:00</t>
  </si>
  <si>
    <t>2月22日，维信诺官微宣布发布国内首款1Hz低功耗AMOLED显示屏，通过Hybrid-TFT技术可实现1-120Hz大范围的动态刷新率。同时，搭载维信诺1Hz低功耗AMOLED显示屏的手机也即将发布亮相。（文章来源：界面新闻）
                                    文章来源：界面新闻
                                    责任编辑：73</t>
  </si>
  <si>
    <t>2月22日，维信诺官微宣布发布国内首款1Hz低功耗AMOLED显示屏，通过Hybrid-TFT技术可实现1-120Hz大范围的动态刷新率。同时，搭载维信诺1Hz低功耗AMOLED显示屏的手机也即将发布亮相。（文章来源：界面新闻）                                                                                                                                                                        文章来源：界面新闻                                                                    责任编辑：73</t>
  </si>
  <si>
    <t>维信诺：国内首款1Hz低功耗AMOLED显示屏发布</t>
  </si>
  <si>
    <t>2022-02-22 21:26:00</t>
  </si>
  <si>
    <t>天风证券02月22日发布研报称，维持立讯精密(002475.SZ，最新价：41.61元)买入评级。评级理由主要包括：1)点评：募资扩产消费电子+汽车，强化产品和业务布局龙头加速成长；2)坚定看好公司作为消费电子龙头“零部件-模组-整机”供应链垂直整合战略持续强化+汽车业务布局深远，充分受益于汽车电动化智能化+积极扩产；3)汽车连接类产品扩产把握成长机遇；4)集团业务协同+积极对外合作，汽车业务长期成长性充足；5)大客户品类扩张+份额提升支撑公司传统消费电子业务成长，持续看好公司“零部件-模组-整机”供应链垂直整合战略。风险提示：非公开发行股票进度不及预期，汽车电动化、智能化发展不及预期、国产配套不及预期、苹果AR新品发布不及预期、公司份额提升不及预期、市场竞争加剧、中美贸易摩擦、消费电子销量、asp不及预期。
 　　AI点评：立讯精密近一个月获得4份券商研报关注，买入4家，平均目标价为52.38元，与最新价41.61元相比，高10.77元，目标均价涨幅25.89%。（文章来源：每日经济新闻）</t>
  </si>
  <si>
    <t>天风证券02月22日发布研报称，维持立讯精密(002475.SZ，最新价：41.61元)买入评级。评级理由主要包括：1)点评：募资扩产消费电子+汽车，强化产品和业务布局龙头加速成长；2)坚定看好公司作为消费电子龙头“零部件-模组-整机”供应链垂直整合战略持续强化+汽车业务布局深远，充分受益于汽车电动化智能化+积极扩产；3)汽车连接类产品扩产把握成长机遇；4)集团业务协同+积极对外合作，汽车业务长期成长性充足；5)大客户品类扩张+份额提升支撑公司传统消费电子业务成长，持续看好公司“零部件-模组-整机”供应链垂直整合战略。风险提示：非公开发行股票进度不及预期，汽车电动化、智能化发展不及预期、国产配套不及预期、苹果AR新品发布不及预期、公司份额提升不及预期、市场竞争加剧、中美贸易摩擦、消费电子销量、asp不及预期。 　　AI点评：立讯精密近一个月获得4份券商研报关注，买入4家，平均目标价为52.38元，与最新价41.61元相比，高10.77元，目标均价涨幅25.89%。（文章来源：每日经济新闻）                                                                                                                                                                        文章来源：每日经济新闻                                                                    责任编辑：73</t>
  </si>
  <si>
    <t>天风证券维持立讯精密买入评级：募资扩产消费电子+汽车 龙头加速成长</t>
  </si>
  <si>
    <t>2022-02-22 21:23:00</t>
  </si>
  <si>
    <t>【维信诺发布中国首款1Hz低功耗AMOLED显示屏】维信诺发布国内首款1Hz低功耗AMOLED显示屏，通过Hybrid-TFT技术可实现1Hz到120Hz大范围的动态刷新率。同时，搭载维信诺1Hz低功耗AMOLED显示屏的手机也即将发布亮相。（财联社）</t>
  </si>
  <si>
    <t>维信诺发布国内首款1Hz低功耗AMOLED显示屏，通过Hybrid-TFT技术可实现1Hz到120Hz大范围的动态刷新率。同时，搭载维信诺1Hz低功耗AMOLED显示屏的手机也即将发布亮相。（文章来源：财联社）                                                                                                                                                                        文章来源：财联社                                                                    责任编辑：98</t>
  </si>
  <si>
    <t>维信诺发布中国首款1Hz低功耗AMOLED显示屏</t>
  </si>
  <si>
    <t>2022-02-22 21:21:00</t>
  </si>
  <si>
    <t>2月21日，天融信披露了投资者交流会记录表，包括广发证券、华泰证券等在内的96位机构投资者参与会议。根据天融信于2月17日发布的2021年度业绩快报，去年公司实现营业总收入35.41亿元，同比减少37.92%，主要是2020年公司实施完毕重大资产出售后，不再从事电线电缆业务，主要业务聚焦至网络安全领域。如果剔除同天科技的影响，公司网络安全业务实现收入35.02亿元，同比增长44.23%，新增订单金额同比增长48.09%。 　　事实上，2021年是天融信剥离电线电缆业务后专注网络安全主业的完整财年。从收入构成来看，数据安全、云计算、安全云服务、大数据与态势感知、工业互联网安全等新方向新场景收入占比约25%，同比增长约55%；国产化业务收入占比超15%，同比增长近10倍。 　　天融信董事长李雪莹告诉《证券日报》记者，公司贯彻坚持长期持续发展的战略目标，大力投入新方向新场景。报告期内，新方向新场景收入占比约25%，同比增长55.12%。具体来看： 　　在数据安全业务方面，2021年度收入2.17亿元，同比增长216.45%。其业务模式是销售产品、服务与解决方案，该业务的战略定位与网络安全业务相同。 　　云计算方面，2021年度收入1.37亿元，同比增长240.64%。其业务模式是产品规模化销售和行业方案规模化复制销售，该业务的战略定位是用户业务云化后的安全落脚点，这个业务也是收入、利润的增量。 　　大数据与态势感知方面，2021年度收入3.77亿元，同比增长17.10%。其业务模式是提供项目制行业解决方案，战略定位是大型行业的重要抓手和行业客户的赋能平台。 　　安全云服务与云安全方面，去年收入同比增长33.03%。其业务模式是安全能力云化并构建安全即服务模式，同时采用线上方式进行安全能力订阅，战略定位是面向未来3年-5年可能趋势的布局。 　　工业互联网安全方面，去年收入同比增长598.53%。其业务模式是销售产品、服务与解决方案，战略定位是实现网络安全与数据安全在工业领域中的应用，属于新的增量市场。车联网安全方面的业务模式是销售产品、服务与解决方案，战略定位是未来2年-3年智能网联场景布局。 　　目前，公司基本完成新方向新场景的前期投入和产品技术布局。新方向新场景业务的发展为未来产出增长、市占率提升打下基础。 　　关于公司如何平衡短期利润和长期研发布局投入的关系。李雪莹表示，“公司既要保证长期发展的投入，也要保证盈利水平。暂时牺牲一些短期利润，是基于长期持续发展的战略目标，在新方向进行了压强性投入以占据领先位置，为未来增长和市占率提升打下基础。公司已完成新方向新场景布局投入的阶段性目标，未来仍会保持新方向和重点需求侧的持续投入，但预计整体费用增速会有所放缓。同时，新方向布局投入后的产出已经在路上，会逐渐释放规模效应，从而使公司的收入和利润均保持良好的增长态势。” 　　报告期内，天融信网络安全业务研发费用同比增长47.54%。研发费用主要用于基础网络安全业务，布局及完善数据安全、云计算、云安全与安全云服务、态势感知等新方向和工业互联网、车联网、物联网等新兴场景业务的技术及产品。研发总费用率为22.70%，其中，新方向新场景的研发费用率约为45%。公司每年专利数量的增长率超过100%，2021年，共申请651项专利。 　　《中国网络安全产业分析报告(2021年)》显示，“十四五”规划中将网络安全作为基础保障能力、转型建设内容、国家安全战略进行定位，网络安全的战略地位得到进一步提升，预计未来三年网络安全市场将保持15%+增速，到2023年市场规模将超过800亿元。同时，随着《数据安全法》《关键信息基础设施安全保护条例》《个人信息保护法》等行业立法相继出台，网络安全行业进入发展快车道。 　　“按照营收体量公司会经历五个阶段，几千万元-1亿元、1亿元-5亿元、5亿元-10亿元、10亿元-20亿元、20亿元以上，天融信营收体量已经达到第五阶段。”申万宏源分析师表示，中期来看，天融信防火墙仍是“明星产品”，兼具“金牛产品”属性。防火墙之后，公司推出了大数据及态势感知、数据安全相关产品及服务，形成了对基础安全硬件的波士顿产品接力，在行业机遇驱动下成为公司新晋“明星产品”。公司于2015年开始布局新场景安全，如工业互联网安全、物联网安全、车联网安全，同时2019年开始布局云计算，为波士顿矩阵中的问题类产品，助力公司在第五阶段全面爆发。 　　天融信方面在会议中表示，2022年行业的整体业务机会在几大重点领域：信创替代领域、数据安全领域、工业互联网安全领域及行业化的方案建设。（文章来源：证券日报网）                                                                                                                                                                        文章来源：证券日报网                                                                    责任编辑：73</t>
  </si>
  <si>
    <t>天融信董事长李雪莹：加大技术研发创新 布局网络数据安全新方向新场景</t>
  </si>
  <si>
    <t>2022-02-22 21:20:00</t>
  </si>
  <si>
    <t>兰雪庆</t>
  </si>
  <si>
    <t>自2月8日央行等四部门联合印发《金融标准化“十四五”发展规划》，提出稳妥推进法定数字货币标准研制，稳步推进金融科技标准建设后，数字人民币再次成为市场关注的焦点。据统计，2月7日至2月22日，A股数字货币板块上涨12.29%。 　　受益于数字货币概念走红，“恒宝股份”今日再度涨停，截至2月22日收盘，公司股价报16.65元/股。今年以来，恒宝股份12个交易日共收获7个涨停板，股票累计涨幅已达95.65%。 　　记者了解到，恒宝股份主要为银行、通信、政府公共服务部门、防务、交通和先进制造等领域提供金融科技、物联网和数字安全及数字化服务整套解决方案。 　　由于公司全资子公司江苏恒宝智能系统技术有限公司拥有“一种数字货币钱包的密码重置方法和系统”发明专利，其“数据安全”技术吸引了众多市场投资者的关注。 　　据悉，在数据安全产品方面，公司主要为商业银行、行业客户和物联网客户提供基于智能手机的移动互联网身份识别或安全支付端到端解决方案和物联网通讯过程中的信息加密和传递加密。目前，公司已为数十亿用户设备提供安全数据服务。 　　从技术实力和客户资源看，恒宝股份在数字人民币、数据安全业务领域的“含金量”有多少？是否有望获益于数字货币产业发展红利？ 　　对此，工信部信息通信经济专家委员会委员、中南财经政法大学数字经济研究院执行院长盘和林教授在接受《证券日报》记者采访时表示：“恒宝股份的确是数字人民币的受益股之一，其下游客户包括大量银行客户，也有移动支付方面的技术储备，所以实际上受益是比较确定的。但是，恒宝股份所处行业还有很多竞争对手，也并非行业龙头地位，所以其受益的程度可能比较有限。” 　　“公司是目前国内智能卡行业中拥有各种资质最多的企业之一，这些资质是智能卡企业进入重要细分市场的必要条件。”恒宝表示，公司在区块链技术产品工程化已有一定的储备，未来将把握数字货币发展契机，发挥在金融领域、系统平台及智能硬件建设中累积的优势，探索数字货币市场机会。 　　值得一提的是，随着数字货币产业政策的不断推进，A股中数字货币题材炒作、股价高飙的现象频出，中嘉博创、证通电子等相关个股均受到了投资者的青睐。 　　对此，盘和林提醒道：“当前数字人民币尚未全面落地，投资人应该理性跟踪数字人民币发展状况，不要跟风炒作，发现那些潜在的业内强者。从当前看，数字人民币普及最终受益集中在ATM机类企业和商户支付终端企业，选择行业中的龙头，在合理价位进行长期布局是较为合理的做法。” 　　从行业发展看，截至2021年12月31日，我国的数字人民币累计开立个人钱包2.61亿个，交易金额875.65亿元。2022年1月，数字人民币App正式上线，同时共计9家银行可以开立个人数字人民币钱包，应用场景也在逐步增多。 　　有分析师告诉《证券日报》记者：“今年北京冬奥会，就已经试点部署了无人售货车、自助售货机等应用场景，并推出了支付手套、支付徽章、支付服装等不同的支付模式，随着数字货币系统加速普及和落实，相关软硬件产业将迎来发展新机遇。” 　　“数字人民币将对软硬件带来超过千亿元的市场空间，包括硬钱包、金融终端升级、商户POS机升级、核心系统等在内，涉及多个领域。”在盘和林看来，数字人民币前景广阔，但其发展重点和难点不可忽视。其重点依然是通过平衡便利性和可控匿名性，提高数字人民币在支付领域的份额，工具造出来就是要用的；而难点则在于数字人民币支付和新兴场景融合，在开放标准的同时，也要持续性维护保障安全性。（文章来源：证券日报网）                                                                                                                                                                        文章来源：证券日报网                                                                    责任编辑：73</t>
  </si>
  <si>
    <t>恒宝股份12天股价接近翻番 专家提示数字人民币发展重点和难点</t>
  </si>
  <si>
    <t>今日(2月22日)收盘后，大族激光(002008，SZ)发布了关于控股子公司增资暨关联交易的公告。 　　大族激光表示，为增强大族激光及其控股子公司深圳市大族光电设备股份有限公司(以下简称大族光电)的凝聚力，维护大族激光和大族光电的长期稳定发展，建立利益共享、风险共担的长效激励约束机制，拟由部分大族激光董事、高级管理人员及核心员工直接投资控股子公司大族光电。此外，大族激光及其控股企业的其他核心员工共同投资深圳市族电聚贤咨询合伙企业(有限合伙)(大族激光员工持股平台)，同时由部分大族光电董事、监事和高级管理人员、大族光电及其控股企业的其他核心员工共同投资深圳市合鑫咨询合伙企业(有限合伙)(大族光电员工持股平台)，并由上述员工通过大族激光员工持股平台、大族光电员工持股平台对大族光电进行增资，投资总额约不超过1.41亿元。 　　另一方面，大族光电还拟通过增资扩股方式引进高瓴裕润、高新投创业、深高新投致远、小禾创业、中证投资五方战略投资者，投资总额不超过1.41亿元。 　　具体来看，高瓴裕润拟对大族光电增资0.64亿元、中证投资拟对大族光电增资0.38亿元、高新投创业拟对大族光电增资0.27亿元、高新投致远拟对大族光电增资0.09亿元、小禾创业拟对大族光电增资0.02亿元。增资完成后，上述战略投资人分别持有大族光电5%、3%、2.08%、0.74%、0.18%的股份。 　　值得一提的是，启信宝信息显示，宁德时代持有高瓴裕润21.3%的股权。此外，根据各相关方签署的投资协议、股东协议及股东协议之补充协议，大族光电或将于2026年12月31日前实现合格上市。 图片来源：启信宝网页截图　　对于此次增资给公司带来的影响，大族激光表示，公司控股子公司大族光电引入战略投资人符合公司战略发展规划，有利于大族光电增强资本实力，优化股权结构，健全激励机制；同时，引入员工持股平台有利于充分调动员工积极性、主动性和创造性，促进员工与企业共同成长和发展，有助于公司长期、持续、稳健发展。 　　此次增资完成后，大族激光对大族光电的持股比例将由76%变更为59.28%，但大族激光仍为大族光电控股股东，不影响公司对大族光电的控制权。 图片来源：大族激光公告截图　　公开资料显示，大族激光成立于1999年3月，公司为国内外客户提供一整套激光加工解决方案及相关配套设施，主要产品包括激光打标机系列、激光焊接机系列、激光切割机系列、新能源激光焊接设备、工业机器人等。2007年，大族激光投资成立大族光电，公司主营产品包括高速全自动平面焊线机、高速全自动直插焊线机、测试编带一体机等。 　　2022年1月13日，大族激光发布2021年度业绩预告，公司预计2021年实现归属于上市公司股东的净利润19.50亿元~20.50亿元，同比增长99.20%~109.41%，实现扣除非经常性损益后的净利润16.85亿元~17.85亿元，同比增长149.64%~164.45%。 　　对于业绩变动的原因，大族激光表示，公司2021年度各项主营业务有序开展，下游消费电子、高功率激光加工等领域设备需求旺盛，产品订单保持稳定增长。此外，公司持续加大行业专用设备业务的研发和投入，PCB行业专用设备、新能源动力电池行业专用设备、Mini LED专用设备、LED封装设备等业务订单及发货均较上年大幅增长。（文章来源：每日经济新闻）                                                                                                                                                                        文章来源：每日经济新闻                                                                    责任编辑：73</t>
  </si>
  <si>
    <t>大族激光子公司拟引进高瓴裕润等战投 宁德时代持有后者21.3%股权</t>
  </si>
  <si>
    <t>2022-02-22 21:19:00</t>
  </si>
  <si>
    <t>【监管零容忍！仁东控股虚增利润7968万被处罚】曾被投资者质疑的“牛股”仁东控股，收到了证监会的下发的《行政处罚事先告知书》。2月21日晚间，仁东控股公告显示，公司和主要高管涉嫌信息披露违法违规一案，已由证监会调查完毕，证监会依法拟对其作出行政处罚。（21世纪经济报道）</t>
  </si>
  <si>
    <t>曾被投资者质疑的“牛股”仁东控股，收到了证监会的下发的《行政处罚事先告知书》(以下简称“《告知书》”)。　　2月21日晚间，仁东控股公告显示，公司和主要高管涉嫌信息披露违法违规一案，已由证监会调查完毕，证监会依法拟对其作出行政处罚。　　据介绍，仁东控股2019年年度、2020年半年度报告存在虚假记载，合计虚增利润总额7968.08万元，包括2019年虚增保理业务收入3,890.72万元，虚增利润总额3,890.72万元，占当期披露利润总额的71.67%；少计提坏账准备2,012万元，虚增利润总额2,012万元，占当期披露利润总额的37.06%；2020年上半年虚增保理业务收入2,065.36万元，虚增利润总额2,065.36万元，占当期披露利润总额绝对值的比例为202.32%。　　证监会拟决定对公司责令改正，给予警告，并处以150万元罚款；对当事人霍东给予警告，并处以120万元罚款；对当事人王石山、黄浩给予警告，并分别处以50万元罚款。　　值得一提的是，四个月前，证监会已对仁东控股的幕后操盘手景华罚款500万元。景华控制83个证券账户操纵仁东控股，操纵期间内，仁东控股股价最高上涨380.48%，振幅400.77%。其操纵股票最终合计亏损26.9亿元。　　在业内人士看来，证监会对仁东控股财务造假、股价操纵等案件的彻查和严打，落实资本市场“零容忍”要求，切实加大违法成本，有效提升执法威慑，为资本市场改革发展稳定提供坚强法治保障。　　仁东控股财务造假拟领罚370万　　在立案调查9个多月后，仁东控股及其一众高管的财务造假行为终于被坐实。　　2021年7月13日，仁东控股因涉嫌信息披露违法违规收到证监会立案调查通知书。　　2022年2月21日晚间，证监会调查结果水落石出。根据处罚告知书显示，仁东控股2019年年度、2020年半年度报告存在虚假记载。具体来说，2019年年报中存在虚增保理业务收入、利润以及计提坏账准备数额不准确的问题。2020年半年报中同样虚增了保理业务的收入和利润。　　2018年12月，仁东控股虚构了公司二级子公司深圳前海合利商业保理有限公司(以下简称“合利保理”)和太原市圣地雅矿用设备有限公司(以下简称“圣地雅”)等3家公司的应收账款保理业务。但合利保理并未向上述3家公司发放商业保理贷款，却在2019年虚增了3890.72万元的保理业务收入，并虚增了同样数额的利润总额，占到了当期披露利润总额的71.67%。　　2019年底和2020年初，仁东控股故技重施，虚构了合利保理对华讯方舟科技有限公司等4家公司开展的保理业务。在2020年上半年虚增保理业务收入2065.36万元并虚增了相同的利润总额，占当期披露利润总额绝对值的比例为202.32%。　　除了虚增收入、利润之外，仁东控股的2019年财报中还存在计提坏账准备数额不准确的问题。2019年年末，仁东控股按照3%的比例，对圣地雅等3家公司合计账面余额为2.26亿元的应收保理款计提了678万元的应收账款坏账准备。　　但是2019年年末仁东控股对圣地雅等3家公司的债权实际未收回金额为2.69亿元，而且债权的性质不是保理款，计提标准发生错误。最终的结果是，2019年仁东控股少计提了2012万元的坏账准备，虚增利润总额达2012万元，占当期披露利润总额的37.06%。　　针对这一行为，证监会依法拟决定，对仁东控股责令改正、给予警告并处150万元罚款；对公司董事长、代董秘霍东给予警告并处120万元罚款；对公司总经理、副董事长、财务总监王石山，公司分管保理业务的副总经理黄浩给予警告，并分处50万元罚款。　　随着这份财务造假的水落石出，仁东控股股价再遭重创，2月22日，仁东控股股价再跌3.56%，报收8.66元/股，距离2020年的最高点缩水八成以上。　　同时，根据公司最新的业绩预告显示，2021年，仁东控股预计亏损1-2亿元，连续第二年亏损。　　“妖股”现形落实资本市场“零容忍”　　回顾仁东控股上市以来一系列表现，“爱折腾”几乎贯穿了其资本市场之旅。主业平平的它，通过花样繁多的资本运作，不仅频频在“退市边缘”化险为夷，还曾一度成为远近闻名的“牛股”。　　资料显示，仁东控股上市于2011年12月，曾用名宏磊股份、民盛金科，历史上业绩平平三易其主，净利润2014、2017年两度亏损，扣非净利润更是2013-2017年连续五年亏损。2018年2月，仁东信息成功上位控股股东，“87后”的庆华集团家族二代霍东成为公司实际控制人，庆华集团董事长霍庆华家族曾有“内蒙古首富”之称，目前上市公司主营涵盖第三方支付、融资租赁、互联网小贷等业务。　　2018-2020年，仁东控股净利润分别录得5298.69万元、2989.97万元和-3.74亿元。2021年前三季度，公司续亏约600万元，期末每股净资产已由上年同期的1.72元缩水至0.91元。然而主业不振并未妨碍该股二级市场“成妖”。　　2020年，仁东控股年内最高涨幅286%，11月24日后又一路暴跌，从近65元跌至2021年2月7元以下的多年新低，期间曾连续14个交易日跌停，被称为“年度最强绞肉机”。之后又在两月内从7元涨至18元多，一时市场各方对其“杀猪盘”的质疑不绝于耳，监管关注问询函、公司股价异动公告不断。　　2020年12月，证监会对存在操纵仁东控股股票价格等违法行为的田文军处以280万元罚款。2021年9月，证监会再对控制83个证券账户操纵仁东控股股价的景华课以500万元重罚。　　随着此次针对仁东控股财务造假的证监会行政处罚告知书的，关于上市公司的各类异常行为也一一浮出水面。　　值得关注的是，根据告知书，公司2019年度虚增利润总额超5900万元，较当期披露净利润多出近一倍，如追溯重述当年业绩实际由盈转亏，即公司很可能2019-2021年度连亏三年面临风险警示。　　而截至2021年9月末，仁东控股仍有近12万股东，有市场人士指出，仁东控股可能面临一众中小股东的诉讼。（文章来源：21世纪经济报道）                                                                                                                                                                        文章来源：21世纪经济报道                                                                    责任编辑：73</t>
  </si>
  <si>
    <t>监管零容忍！仁东控股虚增利润7968万被处罚</t>
  </si>
  <si>
    <t>天山股份于2022年2月18日接受15家机构调研。其中基金管理公司6家，证券公司3家，投资公司3家，资产管理公司2家，基于此调研事件，我们发现最近5个交易日，该公司的主力资金流向呈现净买入307.39万元，在趋势维度上，股价突破10日线，但20日线依然处于下降趋势，多空双方存在较大分歧。（文章来源：每日经济新闻）
                                    文章来源：每日经济新闻
                                    责任编辑：73</t>
  </si>
  <si>
    <t>天山股份于2022年2月18日接受15家机构调研。其中基金管理公司6家，证券公司3家，投资公司3家，资产管理公司2家，基于此调研事件，我们发现最近5个交易日，该公司的主力资金流向呈现净买入307.39万元，在趋势维度上，股价突破10日线，但20日线依然处于下降趋势，多空双方存在较大分歧。（文章来源：每日经济新闻）                                                                                                                                                                        文章来源：每日经济新闻                                                                    责任编辑：73</t>
  </si>
  <si>
    <t>天山股份接受15家机构调研！短期主力资金净流入 市场资金或早已察觉</t>
  </si>
  <si>
    <t>2022-02-22 21:16:00</t>
  </si>
  <si>
    <t>金莱特2月22日公告，公司全资子公司国海建设有限公司近日收到由江西省科学技术厅、江西省财政厅、国家税务总局江西省税务局批准颁发的《高新技术企业证书》，国海建设被认定为高新技术企业。
 　　据相关规定，国海建设自获得高新技术企业认定后三年内(2021 年-2023年)可享受国家关于高新技术企业相关优惠政策，即按15%税率缴纳企业所得税。（文章来源：上海证券报·中国证券网）
                                    文章来源：上海证券报·中国证券网
                                    责任编辑：73</t>
  </si>
  <si>
    <t>金莱特2月22日公告，公司全资子公司国海建设有限公司近日收到由江西省科学技术厅、江西省财政厅、国家税务总局江西省税务局批准颁发的《高新技术企业证书》，国海建设被认定为高新技术企业。 　　据相关规定，国海建设自获得高新技术企业认定后三年内(2021 年-2023年)可享受国家关于高新技术企业相关优惠政策，即按15%税率缴纳企业所得税。（文章来源：上海证券报·中国证券网）                                                                                                                                                                        文章来源：上海证券报·中国证券网                                                                    责任编辑：73</t>
  </si>
  <si>
    <t>金莱特全资子公司国海建设获高新技术企业证书</t>
  </si>
  <si>
    <t>2022-02-22 21:15:00</t>
  </si>
  <si>
    <t>【谢治宇、朱少醒、劳杰男！多位“顶流”隐形重仓股曝光了】伴随着上市公司年报陆续披露，一批明星基金经理的“隐形”重仓股也得以曝光。比如朱少醒、劳杰男等加仓“智能控制器龙头”和而泰、谢治宇、乔迁等加仓“数控机床龙头”创世纪、袁维德等人新进“轮胎龙头”森麒麟、钟帅加仓“金融服务股”指南针等。（中国基金报）</t>
  </si>
  <si>
    <t>伴随着上市公司年报陆续披露，一批明星基金经理的“隐形”重仓股也得以曝光。比如朱少醒、劳杰男等加仓“智能控制器龙头”和而泰、谢治宇、乔迁等加仓“数控机床龙头”创世纪、袁维德等人新进“轮胎龙头”森麒麟、钟帅加仓“金融服务股”指南针等。　　所谓“隐形重仓股”，是指在基金的季报中没有进入前10大重仓股之列，而在上市公司的业绩报告中，该基金则进入了前10大流通股东之中。因季报只披露了基金重仓的前十大股票，所以这些基金经理的“心水股”的披露备受投资者关注。　　朱少醒、劳杰男等加仓“智能控制器龙头”和而泰　　2月21日晚间，“智能控制器龙头”和而泰发布2021年年报显示，截至2021年四季度末，由朱少醒管理的富国天惠精选成长，除了此前基金四季报披露的前10大重仓股外，该基金四季度加仓和而泰1080.45万股，期末持股2780.45万股，持仓市值达7.63亿元。　　记者注意到，朱少醒“心水”和而泰良久，去年一季度，富国天惠精选成长混合首次持仓泰，二季度加仓531.7万股，三季度略减持30.09万股，到了四季度又大幅加仓了该股。　　除了朱少醒之外，由劳杰男管理的汇添富价值精选“新进”成为前十大流动股东，持有660.16万股，持仓市值达1.81亿元，位列第九。截至四季报，和而泰并未进入汇添富价值精选重仓股名单中。　　此外，易方达新兴成长、易方达创新成长、宝盈新兴产业等也位列和而泰前十大流动股东。　　公开资料显示，和而泰主要从事智能控制器技术研发、产品设计、软件服务、产品制造的高新技术企业，是国内智能控制器行业具有领导地位的龙头企业。　　和而泰发布2021年年报显示，2021年归属于母公司所有者的净利润5.53亿元，同比增长39.73%；营业收入59.86亿元，同比增长28.3%。　　去年全年和而泰股价累计涨幅达60%，今年以来出现回调，累计跌幅为24.21%。　　谢治宇、乔迁等加仓“数控机床龙头”创世纪　　2月20日晚间，创世纪发布2021年年度审计报告，谢治宇管理的兴全合润、乔迁管理的兴全新视野“新进”成为前十大流通股东，分别位列第九、第十，期末持股分别为1560.11万股、1532.51万股，持仓市值分别约2.23亿元、2.19亿元。截至四季报中，创世纪并未出现在上述两只基金的重仓股名单中。　　公开资料显示，作为“数控机床龙头”，创世纪是集数控机床研发、生产、销售、服务于一体的高端智能装备制造企业。　　2021年年度审计报告显示，公司在2021年实现扭亏为盈，2021年报显示，公司主营收入52.62亿元，同比上升53.6%；归母净利润5.0亿元，同比上升171.71%；上年同期净亏损6.97亿元。　　创世纪股价在2020年全年累计大涨195.24%之后，去年全年股价累计再上涨21%，今年以来，股价略有回调，累计跌5.88%。　　袁维德新进“轮胎龙头”森麒麟、钟帅加仓指南针　　日前，森麒麟发布2021年年报显示，由中欧基金袁维德管理的中欧价值智选回报“新进”成为前十大流通股东，期末持股987.06万股，持有市值约3.5亿元，位列第五大。袁维德以逆向投资、左侧布局著称，截至四季报，该基金的重仓股名单中并未出现森麒麟的身影。　　森麒麟是国际少数航空轮胎制造企业之一，主营业务为专注于绿色、安全、高品质、高性能半钢子午线轮胎和航空轮胎的研发、生产、销售。　　2021年年报显示，在原材料价格及海运费价格大幅上涨的不利情况下遭遇利润下滑，公司在2021年实现营业收入51.77亿元，同比增长10.03%，其中，轮胎收入51.71亿元，同比增长9.96%；净利润7.53亿元，同比下降23.17%，基本每股收益为1.16元。　　去年全年森麒麟股价累计涨幅为41%，今年以来略有回调，累计跌9.19%。　　此外，指南针最新年报显示，钟帅管理的华夏行业景气加仓指南针，期末持股478.30万股，持有市值约1.89亿元。　　指南针是中国首家定位于个人投资者金融服务的股份制企业，业务涵盖证券、期货、外汇、基金四大领域。　　年报显示，公司2021年实现营业收入9.32亿元，同比增长34.63%，净利润1.76亿元，同比增长97.51%。　　该公司股价自去年11月开始连续大涨，去年累计涨了21%，年初由于参与网信证券破产重整的消息，2月11日当天大跌8.43%。今年以来，累计涨幅为8.95%。（文章来源：中国基金报）                                                                                                                                                                        文章来源：中国基金报                                                                    责任编辑：3</t>
  </si>
  <si>
    <t>谢治宇、朱少醒、劳杰男！多位“顶流”隐形重仓股曝光了</t>
  </si>
  <si>
    <t>2022-02-22 20:21:00</t>
  </si>
  <si>
    <t>【海康威视：2021年净利同比增长25%】海康威视发布业绩快报，2021年公司实现营业总收入813.01亿元，同比增长28.03%；实现净利润167.84亿元，同比增长25.39%。（第一财经）</t>
  </si>
  <si>
    <t>海康威视发布业绩快报，2021年公司实现营业总收入813.01亿元，同比增长28.03%；实现净利润167.84亿元，同比增长25.39%。（文章来源：第一财经）                                                                                                                                                                        文章来源：第一财经                                                                    责任编辑：11</t>
  </si>
  <si>
    <t>海康威视业绩快报：2021年净利润同比增长25.39%</t>
  </si>
  <si>
    <t>2022-02-22 16:52:00</t>
  </si>
  <si>
    <t>【盘后机会挖掘汇总：元宇宙戴上“紧箍咒”！卓翼科技跌停 石油、燃气板块逆市拉升】受乌克兰局势紧张影响，今日(2月22日)A股低开低走，尾盘股指跌幅收窄。盘面上，行业方面，贵金属、能源金属、燃气、石油等逆市上涨；游戏、文化传媒、医疗器械、航空机场、风电、旅游酒店、装修装饰等行业跌幅居前。题材股方面，培育钻石、民爆概念、盐湖提锂、东数西算、黄金概念等涨幅居前，虚拟数字人、NFT概念、云游戏、知识产权、新冠检测、盲盒经济等大幅回调。</t>
  </si>
  <si>
    <t>受乌克兰局势紧张影响，今日(2月22日)A股低开低走，尾盘股指跌幅收窄。盘面上，行业方面，贵金属、能源金属、燃气、石油等逆市上涨；游戏、文化传媒、医疗器械、航空机场、风电、旅游酒店、装修装饰等行业跌幅居前。题材股方面，培育钻石、民爆概念、盐湖提锂、东数西算、黄金概念等涨幅居前，虚拟数字人、NFT概念、云游戏、知识产权、新冠检测、盲盒经济等大幅回调。　　元宇宙戴上“紧箍咒” 这些细分领域还有机会吗？ 　　2月22日，元宇宙概念大幅下挫，卓翼科技跌停，华扬联众、风语筑、芒果超媒、元隆雅图等多股跌幅居前。消息面上，2月21日，中国移动通信联合会元宇宙产业委员会官网发布《元宇宙产业自律公约(拟一届一次全会通过)》提出，元宇宙业务应立足服务实体经济，坚决抵制利用元宇宙热点概念进行资本炒作，避免形成市场泡沫。　　尽管如此，仍有机构看好元宇宙板块后市走势。华西证券表示，“东数西算”工程的全面启动将进一步为数字经济高质量发展提供保障，且数字经济此前受到一系列明确政策利好加持，相关法规的完善将推进行业生态的规范发展。该机构认为元宇宙相关业态逻辑因此受到强化，建议投资者关注数字展示、虚拟舞美、超高清视频、VR、数字虚拟人等元宇宙细分领域相关标的。　　首创证券指出，元宇宙概念对社交创新的刺激正在从试验级项目过渡到雏形级项目，迎合的是年轻人对传统社交应用功能的不满足和对潮流事物的新鲜感。社交是手握流量的互联网巨头攻略元宇宙的重心，熟人社交、游戏社交、晒物社交等垂类需求也存在突破性机遇。在元宇宙前景的刺激下，全球游戏产业将进入技术和业态的创新高峰期，国内市场竞争饱和加速了行业集中度的提升，次时代游戏对创意策划、引擎技术、跨平台运营、社交体验和发行营销的要求都有了质的飞跃。　　石油、燃气板块逆市拉升 洪通燃气、新天然气等涨停 　　石油、燃气概念22日盘中逆市拉升，石油板块方面，和顺石油涨停，首华燃气、国际实业、中曼石油等涨幅靠前；燃气板块方面，洪通燃气、新天然气涨停。消息面上，据新华社报道，俄罗斯总统普京21日晚签署命令，承认乌克兰东部的“顿涅茨克人民共和国”和“卢甘斯克人民共和国”。　　分析人士预计，如果发生制裁，俄罗斯通过乌克兰和白俄罗斯向西欧出口的天然气可能大幅减少，天然气价格或将重新达到去年四季度的水平。　　石油市场也可能受到影响。乌克兰将俄罗斯的石油运往斯洛伐克、匈牙利和捷克等国。普氏能源资讯公司在一份报告中说，2021年经乌克兰出口到欧盟的俄罗斯原油为1190万吨，低于2020年的1230万吨。　　摩根大通表示，紧张局势有可能导致油价出现“实质性飙升”。其指出，如果油价上升到每桶150美元，今年上半年全球国内生产总值年化增长率将降至0.9%，同时通胀率将增加逾一倍达到7.2%。　　雅化集团一季度业绩预增超10倍 民爆概念迎来“又一春”？ 　　2月22日，民爆概念涨幅居前，雅化集团、保利联合涨停，壶化股份、金奥博、高争民爆等多股纷纷跟涨。消息面上，2月21日晚，雅化集团披露2022年一季度业绩预告，公司预盈9亿元~12亿元，同比增长1053.67%-1438.22%。　　同日，公司还发布了2021年度业绩快报，公司营业总收入52.33亿元，同比增长60.99%；归属于上市公司股东的净利润9.25亿元，同比增长185.50%；扣除非经常性损益后的归属于上市公司股东的净利润9.05亿元，同比增长202.71%；基本每股收益0.8050元。　　资料显示，我国电子雷管产量近年增长显著。据中国爆破器材行业协会数据，2021年国内工业雷管产量8.9亿发，其中电子雷管产量1.64亿发，产量较上一年同比增长40%，目前电子雷管在工业雷管产量占比由2020年的12%提升至2021年的18%，仍然有不少的提升空间。　　光大证券预计，市场传统雷管每年用量约10-12亿发，假设未来电子雷管100%渗透，按均价15元计算，电子雷管市场空间将达到150-180亿元。　　“十四五”国家老龄事业发展和养老服务体系规划发布 相关产业链或受关注 　　新华社2月21日消息，为贯彻落实积极应对人口老龄化国家战略，国务院日前印发《“十四五”国家老龄事业发展和养老服务体系规划》，围绕推动老龄事业和产业协同发展、推动养老服务体系高质量发展，明确了“十四五”时期的总体要求、主要目标和工作任务。　　《规划》部署了9方面具体工作任务，包括织牢社会保障和兜底性养老服务网，扩大普惠型养老服务覆盖面，强化居家社区养老服务能力，完善老年健康支撑体系，大力发展银发经济，践行积极老龄观，营造老年友好型社会环境，增强发展要素支撑体系，维护老年人合法权益。同时，《规划》设置了公办养老机构提升行动、医养结合能力提升专项行动、智慧助老行动、人才队伍建设行动等专栏，推动重大战略部署落实落地落细。　　赛迪顾问认为，中国健康养老产业正在经历快速展阶段，未来将继续向规模化、规范化、全面化方向发展。受到政策完善、人口老龄化加速、老年群体消费观转变等因素的影响，预计2022年，中国健康养老产业总体规模将达到9.81万亿元。未来，健康养老产业将会吸引更多跨领域的进入者；养老产品将随着养老需求的丰富发生革新；智慧产品将赋能养老社区发展。　　中信证券指出，老龄化已成为今后一段时期我国的基本国情，生育政策调整中短期难以起到改善人口结构的效果，需在以下三个层面主动适应。在公共服务体系方面，或健全养老保险制度体系，推动养老事业和养老产业协同发展，构建医养康养相结合的养老服务体系，推进公共设施适老化改造。在社会体系方面，或实施渐进式延迟法定退休年龄，积极开发老龄人力资源，发展银发经济。在金融体系方面，或发展多支柱养老保险体系，推动个人养老金投资公募基金政策尽快落地。政策积极推动下，养老服务、养老医疗、老年文娱、养老金融等领域的机遇值得关注。　　北京率先将辅助生殖纳入医保 未来有望在更多地区推广(附股) 　　2月21日，北京市医保局、卫健委和人社部共同发布《关于规范调整部分医疗服务价格项目的通知》，将人工受精、胚胎移植等16项辅助生殖技术纳入北京医保。据介绍，此次共对公立医疗机构已开展的63项医疗服务价格项目进行了规范调整，其中对体外受精胚胎培养等53项辅助生殖技术项目进行了统一定价，基本涵盖了北京市公立医疗机构开展辅助生殖的常用技术。其中将门诊治疗中常见的宫腔内人工授精术、胚胎移植术、精子优选处理等16项涉及人群广、诊疗必需、技术成熟、安全可靠的辅助生殖技术项目纳入医保甲类报销范围。　　平安证券认为，北京16项辅助生殖项目纳入医保，未来辅助生殖项目有望在更多地区纳入医保支付，我国不孕不育患者数量较多，根据沙利文的数据，到2023年我国不孕不育的人群占比将达到18%。我国IVF单周期价格一般在4万元，渗透率约为7%，与美国超过30%的渗透率相比，仍然较低。认为，较高的价格，使得一些中低收入人群无法通过辅助生殖进行治疗，也使得渗透率提升的速度较慢。部分辅助生殖项目进入医保，提高了患者的可及性，有望推动需求端的快速释放，渗透率有望快速提升，从而推动行业的发展。　　随着需求的释放，辅助生殖机构将为更多的患者提供服务，机构是否规范，治疗效果是否理想，成功率的水平，将决定患者就诊的数量。2018年，我国辅助生殖周期数为68.4万，对应498家辅助生殖机构，平均一个机构的周期数仅为1373个。一些未达到平均值的机构，无法获得充足患者，医生熟练度难以提升，因此整体成功率较低。较低的成功率带来口碑下滑，患者数量或将进一步减少。龙头企业通过口碑优势及扩张并购，可以吸引到更多的患者，从而获得高于行业的成长。我国辅助生殖用药市场仍然为进口主导，若未来药品市场进行集采，则有望推动市场竞争格局重构，从而为国产药企带来机会。建议关注：锦欣生殖、贝康医疗、长春高新、丽珠集团。　　镍价年初至今快速上涨 相关业务布局的企业或将受益 　　据央视财经报道，从今年初至今，镍的现货价格继去年大涨后，又出现一波快速上涨，今年涨幅已超过15%。2021年开始，全球镍需求明显上升。世界金属统计局的报告数据显示，2021年全球镍市场的供应短缺达14.43万吨，而在2020年还是供应过剩8.4万吨。镍的下游需求主要是不锈钢、合金以及动力电池的制造。其中又以动力电池的需求增速较快。　　有色金属研究机构安泰科预计，2022年全球镍需求将达到305万吨，同比增速9.4%；我国镍需求165.5万吨，同比增速7.3%。从2020年到2021年，中国的镍消费结构中，动力电池占比已从10%提升至15%。　　东亚前海证券指出，根据百川盈孚数据，2021年来自不锈钢领域的镍金属需求占比约为81.4%，占目前镍需求的主要部分，其次为电池、电镀等领域。不锈钢领域的镍金属需求预计未来几年将保持稳定，而电池领域的镍需求受到新能源汽车快速发展的带动，预计将会快速提升。整体上看，镍金属供给持续偏紧，长期需求保持稳定增长，镍价有望保持高位运行趋势。在锂、镍等新能源金属持续强势下，具备相关业务布局的企业或将受益，如：天齐锂业、赣锋锂业、格林美、光华科技等。（文章来源：东方财富研究中心）                                                                                                                                                                        文章来源：东方财富研究中心                                                                    责任编辑：19</t>
  </si>
  <si>
    <t>盘后机会挖掘汇总：元宇宙戴上“紧箍咒”！卓翼科技跌停 石油、燃气板块逆市拉升</t>
  </si>
  <si>
    <t>2022-02-22 16:26:00</t>
  </si>
  <si>
    <t>今日(2月22日)三大指数走跌，两市成交额9783亿，较上个交易日放量779亿。截至收盘，沪指跌0.96%，深成指跌1.29%，创业板指跌1.38%。　　盘面上，贵金属、油气开采、盐湖提锂、燃气、算力概念等板块涨幅居前，云游戏、元宇宙、新冠检测、传媒等板块跌幅居前。　　个股方面，因业绩超预期，雅化集团封一字板；东数西算分化，前排个股继续强势，浙江建投紧急停牌，宁波建工接力封5板，依米康、首都在线等20CM三连板，迪威迅20CM首板；恒宝股份、浙大网新、美利云、贵广网络等多股10CM涨停；新冠检测概念九安医疗2板加速后今日断板，收盘下跌超5%。　　今日合计有62股涨停，较上个交易日116股涨停数减少54股。申万一级行业中，有色金属、石油石化领涨两市。　　2月22日新股涨停统计　　其他股涨停股统计　　(数据来源：东方财富Choice数据，注：300和688打头的票涨停幅度为20%，北交所为30%；主板ST为5%，其余为10%)（文章来源：东方财富研究中心）</t>
  </si>
  <si>
    <t>今日(2月22日)三大指数走跌，两市成交额9783亿，较上个交易日放量779亿。截至收盘，沪指跌0.96%，深成指跌1.29%，创业板指跌1.38%。　　盘面上，贵金属、油气开采、盐湖提锂、燃气、算力概念等板块涨幅居前，云游戏、元宇宙、新冠检测、传媒等板块跌幅居前。　　个股方面，因业绩超预期，雅化集团封一字板；东数西算分化，前排个股继续强势，浙江建投紧急停牌，宁波建工接力封5板，依米康、首都在线等20CM三连板，迪威迅20CM首板；恒宝股份、浙大网新、美利云、贵广网络等多股10CM涨停；新冠检测概念九安医疗2板加速后今日断板，收盘下跌超5%。　　今日合计有62股涨停，较上个交易日116股涨停数减少54股。申万一级行业中，有色金属、石油石化领涨两市。　　2月22日新股涨停统计　　其他股涨停股统计　　(数据来源：东方财富Choice数据，注：300和688打头的票涨停幅度为20%，北交所为30%；主板ST为5%，其余为10%)（文章来源：东方财富研究中心）                                                                                                                                                                        文章来源：东方财富研究中心                                                                    责任编辑：33</t>
  </si>
  <si>
    <t>复盘62涨停股：雅化集团顶一字 宁波建工5板接力 首都在线20CM三连</t>
  </si>
  <si>
    <t>2022-02-22 15:34:00</t>
  </si>
  <si>
    <t>【上市公司日报：监管出手治“妖股”！浙江建投停牌核查、九安医疗收监管函】今日(2月22日)A股上市公司日报主要内容有：“虎年第一妖股”紧急停牌核查；十倍大牛股九安医疗再收监管函；雅化集团一季度赚超全年；3000亿市值的“果链”巨头加注新能源汽车赛道；川发龙蟒加码锂电，投建锂电新能源材料项目等。</t>
  </si>
  <si>
    <t>今日(2月22日)A股上市公司日报主要内容有：“虎年第一妖股”紧急停牌核查；十倍大牛股九安医疗再收监管函；雅化集团一季度赚超全年；3000亿市值的“果链”巨头加注新能源汽车赛道；川发龙蟒加码锂电，投建锂电新能源材料项目等。　　热门公司动向：　　11天10涨停！“虎年第一妖股”紧急停牌核查 　　无惧监管函！浙江建投在收到监管函后再度封板，11天实现10涨停，成为虎年两市最强妖股。2月21日晚间，浙江建投公告，公司股票自2022年2月7日至2022年2月21日连续十一个交易日收盘价累计涨幅为170.88%，累计换手率为278.59%，期间多次触及股票交易异常波动。因近期公司股价异常波动，公司将就股票交易异常波动情况进行核查。公司股票自2月22日开市起停牌，自披露核查公告后复牌。　　十倍大牛股九安医疗再收监管函！早盘一度跌超7% 交易所：信息披露不准确不完整 　　十倍大牛股收到监管函。九安医疗今日(2月22日)早间披露，因投资者平台答复多次出现不准确和不完整的情形，收到深交所监管函。此外，雅本化学、热景生物、翰宇药业等多只新冠药物概念股回调明显。　　同样因为信息披露不完整的问题，此前九安医疗已领受《行政监管措施决定书》。并且，刘毅作为九安医疗董事长、总经理，邬彤作为九安医疗董秘，对临时报告信息披露的完整性承担主要责任。由此，二人被天津证监局采取了监管谈话的监管措施。　　太猛了！雅化集团一季度赚超全年！“有矿”的公司竞相积极开发 　　受锂盐价格狂飙、长单协议定价调整、锂盐库存延后销售等原因，被投资者建议改名为“雅化锂爆”的雅化集团(002497.SZ)，今年一季度业绩“大爆炸”。2月21日晚间，雅化集团披露公告显示，公司今年一季度预盈9亿元-12亿元，中位数赶超2021年全年。　　在“锂盐价格狂飙、长单协议定价调整”作为行业共性的前提下，锂盐行业业绩在今年一季度“超预期”或成共识。对于“有矿”的锂盐公司而言，则有望迎来“戴维斯双击”。财联社记者则注意到，国内锂盐厂正竞相加急推进锂矿的开发。　　3000亿龙头大动作！135亿定增出炉 20亿投向新能车 此前大股东已斥资百亿入股奇瑞 　　3000亿市值的“果链”巨头频频加注新能源汽车赛道。2月22日晚间，立讯精密公告，拟定增募资135亿元，其中20亿元投向新能源汽车产业链。此前，立讯精密的控股股东立讯有限斥资百亿，分别买下奇瑞控股第一大股东青岛五道口新能源汽车产业基金企业(有限合伙)持有的奇瑞控股19.88%股权、奇瑞股份7.87%股权和奇瑞新能源6.24%股权。立讯精密也与奇瑞集团共同签署《战略合作框架协议》，拟与奇瑞新能源共同组建合资公司，为双方奠定战略合作伙伴关系。　　加码锂电！翻倍牛股豪掷120亿 投建锂电新能源材料项目 　　川发龙蟒2月21日晚公告，公司拟以全资子公司德阳川发龙蟒新材料有限公司(简称“德阳川发龙蟒”)为主体在德阿产业园投资120亿元建设德阳川发龙蟒锂电新能源材料项目。项目投产后，公司将新增磷酸铁、磷酸铁锂等新型产品。　　公告称，磷酸铁锂是公司现有磷化工产品工业磷酸一铵的下游产品，本项目涉及产品是对公司原有产业的有效延伸，可充分利用公司现有磷资源进一步提升产品附加值，通过投建本项目切入磷酸铁锂正极材料等细分领域，有利于孵化新的利润增长点，提升公司整体盈利水平。　　机构持股动向：　　长春高新等54股获20家以上机构调研　　统计显示，近5个交易日(2月15日至2月21日)沪深两市约208家上市公司被机构调研。机构调研榜单中，共有54家公司获20家以上机构扎堆调研。华阳集团最受关注，参与调研的机构达到250家；怡合达、长春高新、广和通等分别被142家、130家、107家机构调研。机构调研次数来看，有2家公司被机构调研3次，分别是潍柴动力、汉钟精机等，机构调研最为密集。　　35股获机构买入型评级 兴业银行、凯莱英关注度最高　　统计显示，2月21日有35只个股获机构买入型评级。其中，兴业银行、凯莱英关注度最高，均获4次机构买入型评级记录；中国建筑、五粮液、兔宝宝、鲁阳节能、三安光电分别获3次、2次、1次、1次、1次机构买入型评级记录。从机构评级变动看，机构买入型评级记录中，有12条评级记录为机构首次关注，涉及东方电热、新点软件、以岭药业等股。　　五日龙虎榜追踪 机构抢筹这18股　　统计显示，近五个交易日的龙虎榜当中，68只个股出现了机构的身影，其中18只股票呈现机构净买入，50只股票呈现机构净卖出。近五日机构净买入前三名分别是天齐锂业、湖北宜化、中矿资源，机构资金流入净额分别是1.98亿元、0.82亿元、0.61亿元。　　加速配置人民币资产 外资看好A股长期机遇　　2022年以来A股市场已持续震荡调整，在此背景下，不少外资机构纷纷看多A股市场，认为其估值优势凸显。业内人士也表示，在经济基本面、低估值等因素支撑下，境外投资者有望不断增加对中国资产的配置。　　当前投资者避险情绪升温，A股市场表现出一定的避险属性。创金合信在宏观策略研报中分析认为，在全球货币紧缩开始，风险资产高位波动背景下，全球配置资金将寻找避风港。A股估值偏低，且中国是唯一具有货币扩张空间的主要经济体，有望获得全球资金的流入。（文章来源：东方财富研究中心）                                                                                                                                                                        文章来源：东方财富研究中心                                                                    责任编辑：19</t>
  </si>
  <si>
    <t>上市公司日报：监管出手治“妖股”！浙江建投停牌核查、九安医疗收监管函</t>
  </si>
  <si>
    <t>2022-02-22 15:20:00</t>
  </si>
  <si>
    <t>【业绩综述：A股市场“靓女先嫁”！雅化集团等5家公司提前预告首季业绩】伴随着2022年拉开帷幕，A股上市公司已经迫不及待开始公布2021年全年业绩预告，吸引了不少投资者的目光。谁的业绩超预期，又有谁会爆出业绩雷？如何挖掘其中带来的投资机会呢？</t>
  </si>
  <si>
    <t>伴随着2022年拉开帷幕，A股上市公司已经迫不及待开始公布2021年全年业绩预告，吸引了不少投资者的目光。谁的业绩超预期，又有谁会爆出业绩雷？如何挖掘其中带来的投资机会呢？　　个股业绩综述：　　5家公司提前预告首季业绩　　统计显示，共有雅化集团、云海金属、华康医疗、宝胜股份、金徽股份等5家公司公布了一季度业绩预告。业绩预告类型来看，业绩预增的有4家，业绩预亏的有1家。　　16公司公布年报 7家业绩增幅翻倍　　统计显示，截至2月22日，有16家公司公布2021年年报，其中11家净利润同比增长，5家下降，13家营业收入同比增长，3家下降，净利润和营业收入同时增长的公司有天际股份等9家，利润收入均下降的有沃华医药等1家，业绩增幅翻倍的公司有7家，其中天际股份增幅最大，达7011.34%。　　189家公司业绩快报亮相 80%营收利润双双增长　　根据业绩披露规则，年报披露季部分上市公司会提前发布业绩预告或业绩快报，而且相对于业绩预告，业绩快报的准确性更强。截至2月22日，沪深两市共189家公司发布了业绩快报。利润方面，公布业绩快报公司中，187家公司实现盈利，净利润在百亿元以上的有14家。　　2475家公司预告全年业绩 1091家预增　　统计显示，截至2月22日，已经有2475家公司公布了2021年度业绩预告。业绩预告类型显示，预增公司1091家、预盈283家，合计报喜公司比例为55.52%；业绩预亏、预降公司分别有513家、379家。业绩预喜公司中，以预计净利润增幅中值统计，共有756家公司净利润增幅超100%；净利润增幅在50%~100%之间的有479家。　　具体到个股看，和邦生物预计净利润增幅最高。公司预计全年实现净利润增幅中值为7593.73%；诺德股份、远兴能源预计全年净利润同比增幅中值分别为7420.50%、7169.15%，增幅位列第二、第三。　　43只科创板股公布业绩快报 30股净利润超亿元　　统计显示，截至2月22日，共43家科创板公司发布了2021年业绩快报。营业总收入最高的是长远锂科，去年实现营业收入68.41亿元，同比增长240.25%；其次是振华新材、南亚新材。增幅方面，发布业绩快报公司中39家公司营业收入同比增长，增幅最高的是振华新材，去年实现营业收入55.15亿元，同比增长432.07%；其次是长远锂科、创耀科技。　　行业业绩综述：　　软件与服务行业周报：东数西算战略正式启动 IDC等数据基础设施全面升级　　短期来看更多在于供给优化，中长期将加速数字经济发展本轮东数西算的核心是构建数据中心、云计算、大数据一体化的新型算力网络体系，促进数据要素流通应用，为未来数字经济的发展提供有力支撑，更多在于供给侧优化，需求端短期刺激有限。数字经济时代，数据将成为核心生产要素，数据的处理、存储需要消耗海量的IT 资源与能源，东数西算通过打造数据中心、云计算、大数据一体化的新型算力网络体系，有望大幅降低数字经济的算力获取成本，并促进数字经济中的数据流通与应用发展。　　石油与天然气行业原油价格点评：俄承认顿巴斯地区独立 油价上行风险加剧　　我们预计未来2 年高油价将成为常态。2022 年供给端OPEC+闲置产能释放将低于市场预期，欧洲油公司长期在传统油气方面转型方向确定，供给端的弹性主要在于美国页岩油及伊朗和谈情况。而页岩油除ESG，投资者要求回报率提升，环保政策限制外；2022 年将面临确定的原材料价格上涨，人力成本上升及供应链瓶颈，我们判断2022 年美国产量增速不会超过100 万桶/天。2023 年如果页岩油无法提供足够产量弹性，则2023 年油价中枢可能高于2022 年。　　煤炭开采行业简评报告：价格逐步回归合理区间　　我们预计2022 年煤炭需求相比较于去年仍将保持正增速，长期固定资产投资低迷导致煤炭有效产能释放不足，供给弹性不足，煤炭供给压力仍旧存在，煤炭上市公司估值相比较于历史水平仍旧偏低，去年保供以来煤炭价格中枢上涨已基本成为共识，目前市场表现仍旧未能充分反应基本面变化，估值仍旧有进一步的修复空间。　　房地产行业周报：部分城市下调商贷首付比例 积极信号进一步释放　　“稳增长”背景下近期政策力度明显加大且节奏加快，因城施策框架下更多城市有望调整需求端政策。受益政策面不断释放的积极信号、稳增长的预期及市场风格的变化，我们维持推荐，个股方面可关注1)优质龙头及部分民企万科、保利、中海(未覆盖)、招蛇(未覆盖)、华润(未覆盖)等，对优质龙头可适当积极一些，2)物业相关公司碧桂园服务、旭辉永升服务、华润万象生活。　　化工行业：稳增长下的化工投资机会　　展望2022年，我们认为化工板块景气有望延续，2030年前碳达峰行动方案提出，石化行业要严格项目准入，到2025年，国内原油一次加工能力控制在10亿吨以内，主要产品产能利用率提升至80%以上。供给端，我们预计化工行业的产能扩张将受到严格控制，能耗指标压制供给扩张。需求端，化工行业和GDP密切相关，应用领域广泛，传统领域整体仍保持增长；同时，国内稳经济政策持续加码，国内需求下滑预期逐渐缓解，国外新冠防疫政策逐渐放松，需求再起。我们认为，2022年，整体化工板块仍有望维持高景气。（文章来源：东方财富研究中心）                                                                                                                                                                        文章来源：东方财富研究中心                                                                    责任编辑：19</t>
  </si>
  <si>
    <t>业绩综述：A股市场“靓女先嫁”！雅化集团等5家公司提前预告首季业绩</t>
  </si>
  <si>
    <t>2022-02-22 14:42:00</t>
  </si>
  <si>
    <t>“有锂”就是牛！“锂矿小龙头”雅化集团一季度业绩爆表，同比增长超1000%，三个月净利润超去年全年。受消息影响，雅化集团今日开盘涨停，截至目前，该股报32.49元，总市值为374亿元。</t>
  </si>
  <si>
    <t>“有锂”就是牛！“锂矿小龙头”雅化集团一季度业绩爆表，同比增长超1000%，三个月净利润超去年全年。　　受消息影响，雅化集团今日开盘涨停，截至目前，该股报32.49元，总市值为374亿元。　　雅化集团业绩爆表　　一季度净利润超去年全年　　2月21日晚间，雅化集团公布今年一季度业绩预告，报告期内雅化集团实现归母净利润为9亿元—12亿元，同比增长1053.67%—1438.22%。　　对于2022年一季度业绩较上年同期大幅增长的主要原因，雅化集团表示，是报告期内公司民爆业务继续稳中求进，业绩稳步增长；锂行业需求不断攀升，锂盐产品价格持续上涨，公司抓住机遇释放产能、增加销售，锂盐产品销量逐步提升，锂业务利润大幅度增长。　　去年净利润大幅增长　　锂业务充分释放产能　　当日，雅化集团还披露了2021年业绩快报，公司2021年实现营业总收入52.33亿元，同比增长60.99%；实现归母净利润9.25亿元，同比增长185.5%；扣除非经常性损益后的归属于上市公司股东的净利润9.05亿元，同比增长202.71%；基本每股收益0.8050元。　　雅化集团指出，上述指标变动的主要原因是锂业务方面公司抓住机遇充分释放产能，针对需求旺盛的市场制定营销策略，提升产品利润率；通过持续开展工艺技术提升、内部管控等措施，有效控制经营成本，增强盈利能力；民爆业务稳步增长，通过集采应对原辅材料上涨，持续控制内部成本，民爆业绩持续增长。　　总资产较报告期初增加21.27亿元，同比增长30.57%，主要原因是公司收入规模增加带来经营业绩大幅增加，同时为保证锂行业产品供给需求，增加了锂材料存货存储。　　2021年，锂行业景气度不断提升，新能源汽车发展迅猛，锂产品需求持续增长，锂盐价格持续回升并创出历史新高。公司充分发挥自身优势，民爆和锂业双主业联动发展，锂业务增长态势明显。　　对于雅化集团的业绩，网友直呼，“太猛了！”股民也情绪高涨，“喜提一字板，是金子总会发光的。”不过几家欢喜几家愁，还有股民表示，“昨天卖了一半，太后悔。”(点击进入雅化集团吧)　　锂产业+民爆产业　　双主业联动发展　　据了解，雅化集团专注于锂矿和锂盐产品生产，是国内最早生产锂盐产品的企业之一，是全球锂盐产品的主要供应商。公司以锂产业和民爆产业为主业，公司两大主业相辅相成，互为支撑。　　在近期的一次调研会议中，雅化集团介绍公司两大业务的发展情况时表示，民爆业务方面，通过近年来的前瞻布局，公司在未来民爆需求最旺盛的中西部以及内蒙、山西、云南、吉林等区域均有产业与市场布局。在产品销售市场不断拓展的同时，公司还将继续推进爆破业务和砂石骨料业务的可持续发展，不断巩固在民爆产业的领先地位。随着各地重点工程项目的复工、川藏铁路的继续建设，以及国家加大基建投入带来的各重大项目陆续实施，未来将对民爆产业带来较大的发展机会。　　锂业务方面，公司于2013年通过参股国理公司进入锂产业，目前拥有国理公司、兴晟锂业、雅安锂业和锂业科技四家锂产业公司。公司专注于氢氧化锂的研发、生产和销售，同时配有碳酸锂产能，生产工艺水平和装备技术水平处于行业前列。雅化集团已与国内正极材料头部企业以及日本、韩国正极材料知名企业建立了长期的合作关系，并通过产业链配置到全球知名电池厂商和新能源汽车企业。　　目前，雅化集团的综合设计产能合计约4.3万吨，另利用非公开发行股票募集资金建设 5 万吨电池级氢氧化锂、1.1万吨氯化锂及其制品项目，该项目已启动建设，目前各项施工正常进行，其中3万吨电池级氢氧化锂生产线将于今年底建成投产。到 2025 年，公司锂盐产品综合产能规划将达到10万吨以上。　　雅化集团还提到，公司通过多种渠道进行锂资源储备，目前锂资源供应渠道已能满足2022年锂盐生产需要，目前，澳大利亚Core公司已按计划开始矿建，预计今年四季度将按协议约定为公司提供锂精矿。　　安信证券分析称，雅化集团的主营业务包括民爆业务和锂业务两大板块，同时还涉足运输等其他方面业务。公司民爆行业产业及产品结构持续优化，或仍有增量空间，电子雷管有望加速替换。民爆业务贡献良好现金流，锂业务股权激励或促进业务持续放量，同时拟携手厦钨新能布局磷酸铁锂，公司或开拓产业链一体化之路，持续看好公司发展前景。　　由4亿元调整至10亿元　　用以购买理财产品　　除此之外，雅化集团的现金流也很充裕，公司将增加闲置自有资金至10亿元，用于购买理财产品。　　昨晚，雅化集团公告表示，经董事会审议通过《关于增加闲置自有资金购买理财产品额度的议案》，鉴于公司经济效益较好，存量资金逐渐增多，批准公司及下属子公司将闲置自有资金购买理财产品的额度由人民币4亿元调整为10亿元，在累计金额不超过10亿元人民币额度内，资金可以滚动使用。将投资安全性高、流动性好、风险较低的理财产品。　　公司及下属子公司将根据资金情况和资金使用计划，确定合理理财阶段，择机购买中短期理财产品，最长期限不超过1年。　　雅化集团强调，公司及下属子公司增加闲置自有资金购买理财产品的额度，是在确保公司日常运营和资金安全的前提下实施的，同时在投资期限和投资赎回灵活度上做了较好的合理安排，公司制定了严格的内控制度加以管控，既能较好地防范风险，也不影响公司日常资金正常周转需求，有利于提高公司及下属子公司自有闲置资金的使用效率和收益。（文章来源：中国基金报）                                                                                                                                                                        文章来源：中国基金报                                                                    责任编辑：43</t>
  </si>
  <si>
    <t>业绩爆表！净利预增超10倍 “锂矿小龙头”立马涨停</t>
  </si>
  <si>
    <t>2022-02-22 16:12:00</t>
  </si>
  <si>
    <t>第二届中国国际消费品博览会(以下简称2022年消博会)将迎来众多国货精品，其中科大讯飞将参展并发布新品。这是海南日报记者2月22日从海南国际经济发展局获悉的。
 　　在2022年消博会上，科大讯飞将发布全新AI产品，同时展示全线AI消费者产品，为用户提供与前沿AI科技近距离接触的机会。去年5月举行的首届消博会上，科大讯飞发布了双屏翻译机，引来多方关注。
 　　“消博会为全球消费精品展示和交易提供了一个平台。科大讯飞作为一家人工智能企业参展，也得到一个良好的展示机会。”科大讯飞消费者事业群常务副总裁赵翔表示，科大讯飞希望从技术中来，到产品中去，做有温度的AI产品。
 　　据了解，2022年消博会将于4月12日至16日在海口举行。与首届消博会不同，2022年消博会国内展区将新设国货精品馆。国货精品馆面积6000平方米，科大讯飞、片仔癀、五粮液、暴龙眼镜、华熙生物、国瓷永丰源、钟薛高等独立品牌及华夏风物集合展示的数百个品牌已确认参展。（文章来源：海南日报）</t>
  </si>
  <si>
    <t>第二届中国国际消费品博览会(以下简称2022年消博会)将迎来众多国货精品，其中科大讯飞将参展并发布新品。这是海南日报记者2月22日从海南国际经济发展局获悉的。 　　在2022年消博会上，科大讯飞将发布全新AI产品，同时展示全线AI消费者产品，为用户提供与前沿AI科技近距离接触的机会。去年5月举行的首届消博会上，科大讯飞发布了双屏翻译机，引来多方关注。 　　“消博会为全球消费精品展示和交易提供了一个平台。科大讯飞作为一家人工智能企业参展，也得到一个良好的展示机会。”科大讯飞消费者事业群常务副总裁赵翔表示，科大讯飞希望从技术中来，到产品中去，做有温度的AI产品。 　　据了解，2022年消博会将于4月12日至16日在海口举行。与首届消博会不同，2022年消博会国内展区将新设国货精品馆。国货精品馆面积6000平方米，科大讯飞、片仔癀、五粮液、暴龙眼镜、华熙生物、国瓷永丰源、钟薛高等独立品牌及华夏风物集合展示的数百个品牌已确认参展。（文章来源：海南日报）                                                                                                                                                                        文章来源：海南日报                                                                    责任编辑：73</t>
  </si>
  <si>
    <t>科大讯飞将在消博会上发布新品</t>
  </si>
  <si>
    <t>2022-02-23 07:19:00</t>
  </si>
  <si>
    <t>继旗下PCB(印制电路板)业务大族数控(301200)分拆上市后，大族激光(002008)又筹划旗下半导体封装设备业务的上市计划。　　大族激光2月22日晚间公告，大族激光员工持股平台以及控股子公司大族光电员工持股平台拟对大族光电进行增资，投资总额不超过1.41亿元。同时，大族光电拟通过增资扩股方式引进高瓴裕润、高新投创业、高新投致远、小禾创业、中证投资五方战略投资者，投资总额不超过1.41亿元。入股价格约为9.86元/股，增资总金额合计不超过2.82亿元。　　深圳市大族光电设备股份有限公司是大族激光旗下集半导体封装设备研发、生产和销售为一体的国家高新技术企业，主要产品有焊线机、固晶机、分光机和编带机。按照增资协议，大族光电计划在2026年12月31日前实现上市。　　主营半导体封装设备　　大族光电由大族激光投资成立，自2007年成立以来，大族光电采用自主技术、自主研发核心部件的完全国产化，解决了国外卡脖子的问题，实现了焊线机从0到1的突破。目前，大族光电在LED和IC市场上机台保有量已超过10000台，遥遥领先国内的同行。从年产几十台到现在年产几千台，大族光电确立了国产焊线机的龙头地位。业绩方面，2020年、2021年，大族光电实现营业收入1.51亿元、3.45亿元；实现净利润288万元、5058万元。　　根据大族激光披露，此次增资方案包括两部分，其中由部分大族激光董事、高级管理人员及核心员工直接投资大族光电，同时大族激光及其控股企业的其他核心员工通过多个员工持股平台间接投资大族光电，合计增资1.41亿元。　　另外，为了优化大族光电股权结构，有效推进大族光电内外部资源整合，进一步提升大族光电的竞争力，大族光电拟在本次员工持股计划实施的同时，通过增资扩股方式引进战投股东。其中高瓴裕润拟对大族光电增资6410万元、中证投资拟增资3846万元、高新投创业拟增资2663万元、高新投致远拟增资947万元、小禾创业拟对大族光电增资237万元，增资完成后，上述战略投资人分别持有大族光电5%、3%、2.08%、0.74%、0.18%的股份，合计投资总额不超过1.41亿元。　　大族激光认为，此次大族光电引入战略投资人符合公司战略发展规划，有利于大族光电增强资本实力，优化股权结构，健全激励机制；同时，引入员工持股平台有利于充分调动员工积极性、主动性和创造性，促进员工与企业共同成长和发展，有助于公司长期、持续、稳健地发展。此次增资完成后，大族激光对大族光电的持股比例将由76%变更为59.28%，公司仍为大族光电的控股股东。　　瞄准未来分拆上市　　值得注意的是，此次增资定价按照大族光电100%股权投前估值10亿元确定，入股价格约为9.86元/股，增资总金额合计不超过2.82亿元。在此之前，去年4月大族激光对大族光电实施股权激励，当时大族光电的估值才7800万元。　　翻查公告显示，去年4月，大族激光通过转让子公司部分股权的方式实施股权激励。激励对象为公司副总经理罗波、大族光电管理人员代表LIZHENGRONG及大族光电核心员工。根据《股权转让协议》，约定大族激光分别以780万元的价格向罗波、运盛咨询各转让大族光电10%股权。　　不到一年时间，大族光电估值大增逾12倍，并获得高瓴、高新投等一众明星股东战投增资，或源自大族光电未来分拆上市的预期。　　大族激光旗下大族数控2021年9月成功过会，现已完成发行，即将登陆创业板。大族数控是国内PCB设备制造商龙头。大族激光直接持有公司94.145%的股份，是公司的控股股东。本次公开发行股票数量为4200万股，发行后公司总股本为4.2亿股，发行价格为76.56元/股。按照发行价格测算，大族数控成功上市后，市值将超过320亿元。　　这次大族光电增资引入战投，除绑定核心员工外，同样瞄准未来分拆上市。按照增资协议透露，若大族光电未能于2026年12月31日前实现上市，投资者及其他增资方有权要求大族激光回购大族光电全部或部分股份，回购金额为支付的投资款本金。　　中泰证券指出，大族激光作为国内激光设备龙头，围绕“激光+X”的战略，不断推出有技术优势的行业专用设备和新场景应用设备，持续布局PCB、新能源、消费电子、大功率加工设备、Mini-LED、光伏等多个产品线。未来在扁平化组织架构带动下，多业务降本增效作用亦将加速体现。同时各细分赛道景气度高涨，看好公司未来的高成长性。（文章来源：证券时报电子报）                                                                                                                                                                        文章来源：证券时报电子报                                                                    责任编辑：73</t>
  </si>
  <si>
    <t>大族光电引入高瓴等战投 一年不到估值飙升逾12倍</t>
  </si>
  <si>
    <t>2022-02-23 07:04:00</t>
  </si>
  <si>
    <t>2022年世界移动通信大会(以下简称MWC)将于当地时间2月28日-3月3日在西班牙巴塞罗那举行，会议将聚焦5G连接、云网络、万物互联、金融科技、新兴科技、AI演进六大主题。记者昨日获悉，华为、中兴通讯等深圳企业将在展会亮相。 　　MWC是一年一度全球最具影响力的移动通信领域展览会，由全球移动通信系统协会(简称GSMA)主办。最早于1995年在西班牙马德里举行，之后主办地一度移至法国戛纳，从2006年开始连续几年在西班牙巴塞罗那举行。 　　受新型冠状病毒肺炎疫情影响，2020年的MWC取消，2021年的MWC开展日期由2月推迟至6月，同时参会人数大幅缩水。 　　据会议主办方全球移动通信系统协会称，将有来自150个国家的1500多家参展商。金融科技、制造、汽车和健康领域的数字创新将是整个展会的重点，业内大咖将一同讨论人工智能、5G、机器人、大数据和云技术等如何推动互联网经济，以及如何共同实现真正的数字化未来。 　　GSMA称，本届MWC有望带动2.4亿欧元的经济价值，创造6700个工作岗位。2021年取消参展的企业，如思科、德国电信、爱立信、英特尔、谷歌等已确认回归。 　　近50家中国企业将在MWC的举办地巴塞罗那参展，包括华为、中兴、荣耀、小米、HTC、OPPO、真我等中国企业将在MWC的国际平台进行重要产品发布及成果展示。 　　记者了解到，华为已确认参加本届MWC，目前公司官网已上线展会的专题页面。记者了解到，华为将于2月27日下午举办论坛，会议期间也将主办或参与多场论坛，华为轮值董事长郭平将于3月1日出席主题论坛并发布题为《迎接新世界》的演讲。 　　2月21日，在华为无线创新产品与解决方案发布会暨MWC2022预沟通会上，华为无线网络产品线副总裁、首席营销官甘斌发布了华为无线最新产品与解决方案。 　　中兴通讯透露，将以“数智兴世界”为主题亮相2022年世界移动通信大会，除将举办4场主题活动，参加两场主题发言和3场圆桌会议。在巴塞罗那展会现场也将设展台，展示全光网络、云网融合、绿色低碳、终端等相关技术和产品。 　　智能终端新品的发布是业内关注的售点。目前已官宣的包括荣耀Magic4系列新品，realme最快闪充技术将在会上亮相。 （文章来源：深圳商报）                                                                                                                                                                        文章来源：深圳商报                                                                    责任编辑：73</t>
  </si>
  <si>
    <t>2022MWC大会下周开幕 华为、中兴通讯将亮相</t>
  </si>
  <si>
    <t>2022-02-23 06:38:00</t>
  </si>
  <si>
    <t>2月21日晚，仁东控股股份有限公司(简称：仁东控股，证券代码：002647)发布《关于公司及相关当事人收到&lt;行政处罚事先告知书&gt;的公告》。长期代理投资者索赔的浙江裕丰律师事务所厉健律师表示，仁东控股涉嫌信息披露违规被证监会处罚预告，仁东控股受损投资者可以依法起诉索赔。
 　　公告显示，中国证监会查明，仁东控股涉嫌违法的事实如下：仁东控股2019年年度、2020年半年度报告存在虚假记载。2019年年度报告虚增保理业务收入、利润；2019年年度报告计提坏账准备数额不准确；2020年半年度报告虚增保理业务收入、利润。未按规定及时披露未能清偿到期重大债务的违约情况。
 　　对仁东控股披露的信息存在虚假记载、未按规定履行信息披露义务的两项违法行为，证监会拟决定：对仁东控股责令改正，给予警告并处以150万元罚款；对相关责任人给予警告并处以罚款。
 　　根据《证券法》、最高人民法院虚假陈述新司法解释，上市公司等因证券虚假陈述行为导致投资者权益受损，受损投资者可以依法起诉索赔，索赔范围包括：投资差额、佣金、印花税损失等。（文章来源：每日商报）</t>
  </si>
  <si>
    <t>2月21日晚，仁东控股股份有限公司(简称：仁东控股，证券代码：002647)发布《关于公司及相关当事人收到&lt;行政处罚事先告知书&gt;的公告》。长期代理投资者索赔的浙江裕丰律师事务所厉健律师表示，仁东控股涉嫌信息披露违规被证监会处罚预告，仁东控股受损投资者可以依法起诉索赔。 　　公告显示，中国证监会查明，仁东控股涉嫌违法的事实如下：仁东控股2019年年度、2020年半年度报告存在虚假记载。2019年年度报告虚增保理业务收入、利润；2019年年度报告计提坏账准备数额不准确；2020年半年度报告虚增保理业务收入、利润。未按规定及时披露未能清偿到期重大债务的违约情况。 　　对仁东控股披露的信息存在虚假记载、未按规定履行信息披露义务的两项违法行为，证监会拟决定：对仁东控股责令改正，给予警告并处以150万元罚款；对相关责任人给予警告并处以罚款。 　　根据《证券法》、最高人民法院虚假陈述新司法解释，上市公司等因证券虚假陈述行为导致投资者权益受损，受损投资者可以依法起诉索赔，索赔范围包括：投资差额、佣金、印花税损失等。（文章来源：每日商报）                                                                                                                                                                        文章来源：每日商报                                                                    责任编辑：73</t>
  </si>
  <si>
    <t>仁东控股信披违法被处罚预告 投资者索赔将启动</t>
  </si>
  <si>
    <t>2022-02-23 06:00:00</t>
  </si>
  <si>
    <t>仁东控股(002647)涉嫌信披违规一案，已由证监会调查完毕。2月21日晚间，仁东控股公告称，公司收到证监会下发的《行政处罚事先告知书》。 　　经查明，仁东控股涉嫌存在两项违法事实：一、2019年年度、2020年半年度报告存在虚假记载；二、未按规定及时披露未能清偿到期重大债务的违约情况。 　　对此，证监会拟决定：对仁东控股责令改正，给予警告，并处以150万元罚款；对公司时任董事长、代董事会秘书霍东等三位高管给予警告，并分别处以50万元至120万元不等的罚款。 　　仁东控股曾被称为“妖股”与其在二级市场上的表现有关。2020年，公司股价年内最高涨幅达286%。然而2020年11月，仁东控股被曝出公司资金紧张、贷款逾期等问题，股价从11月20日64.72元/股的高点，到2021年2月9日跌至6.98元/股，缩水近九成。期间，仁东控股因连续经历14个跌停收获了“最强绞肉机”称号。 　　2021年春节后，仁东控股又开始反弹，一度涨至18.44元/股，期间多次触及股票交易异常波动。 　　仁东控股股价的离奇表现背后，被多方质疑有“杀猪盘”操作。而公司也曾被证监会点名。 　　在2021年7月9日的证监会例行新闻发布会上，证监会稽查局副局长陈捷表示，证监会严厉打击操纵市场、内幕交易等证券违法活动。操纵市场、内幕交易主要表现之一，就是通过连续交易等手段操纵流通市值较小的股票，恶意“炒小、炒差、炒新”，造成相关股票价格在短时间内暴涨暴跌。证监会点名仁东控股，指出“如私募基金实际控制人景某滥用杠杆交易操纵仁东控股，该股价格连续上涨后‘闪崩’跌停”。 　　2020年12月，证监会对存在操纵仁东控股股票价格等违法行为的田文军处以280万元罚款。2021年9月，证监会对控制83个证券账户操纵仁东控股股价的当事人景华处以500万元重罚。比较讽刺的是，景华是以亏损26.90亿元遭强平离场，落得个“最惨庄家”的谑称。 　　与大起大落的股价相反，仁东控股的业绩表现平平。2021年度业绩预告显示，公司2021年度预计实现归属于上市公司股东的净利润亏损1亿元至2亿元，上年同期亏损3.74亿元；扣非后净利润亏损1.1亿元至2.1亿元，上年同期亏损4.03亿元。（文章来源：大众证券报）                                                                                                                                                                        文章来源：大众证券报                                                                    责任编辑：73</t>
  </si>
  <si>
    <t>仁东控股被罚引发投资者索赔 市场曾称其为“最强绞肉机”</t>
  </si>
  <si>
    <t>2022-02-23 04:30:00</t>
  </si>
  <si>
    <t>“将无缘代工高端iPhone14”的传闻刚曝出，公司就公告拟募资百亿元重投消费电子板块。 　　作为果链龙头的立讯精密又在谋划什么大动作？ 　　果链赛道依然“香”？ 　　2月21日有消息称，立讯精密有望拿到基本款iPhone14组装订单，不过将无缘代工利润较高的高阶iPhone14。 　　2月22日，立讯精密公告称，拟定增募资135亿元，用于智能可穿戴、智能移动终端、智能汽车等领域及补充流动资金。 　　其中，智能可穿戴设备生产线建设和技术升级项目募资35亿元；智能移动终端精密零组件产品生产线建设募资27亿元；新能源汽车高压连接系统产品生产线建设募资15亿元；半导体先进封装及测试生产线建设项目募资9.5亿元；智能移动终端模组生产线项目募资8亿元；智能汽车连接系统产品生产线募资5亿元；补充流动资金35.5亿元。同时，公告显示上述项目建设周期均为2年。 　　从具体应用领域来看，可发现消费电子领域投资金额远超出汽车领域，这也意味着公司主业消费电子板块未来仍具有举足轻重的地位。 　　立讯精密称此次募投主要基于强化重点行业产品、巩固垂直一体化竞争优势、全方位协同发展、培育新业务增长点的需要。 　　本次募投项目分别涵盖先进封装测试、显示模组、智能移动终端(包括智能手机、智能可穿戴设备、智能汽车等)零组件与系统组装等领域，呈现出从零组件、模组到系统，以及从消费电子到汽车电子等行业的多层次、多领域的特点，是公司全方位协同发展的业务布局的具体体现，亦是丰富公司产品矩阵、提升公司的盈利能力与抗风险能力的必要之举。 　　“虽然苹果在智能手机领域当前的市场份额已经比较稳固，未来增长幅度有限，但如今随着苹果实现横向产品多元化，布局智能穿戴到智能家居等智能物联网领域，以及其他下游供应商的加入，即使在消费电子代工生产方面，立讯精密依旧有诸多业务增长点。”工信部信息通信经济专家委员会委员、中南财经政法大学数字经济研究院执行院长盘和林向《证券日报》记者表示。 　　“作为和苹果深度绑定的消费电子代工龙头，立讯精密总营收额尚不及富士康的四分之一，未来市场份额仍有较大提升空间，因此预期产能依旧相对紧缺。”翼虎投资电子研究员周佳表示。 　　如何“上车”新能源？ 　　虽然消费电子领域在此次定增募投中仍是重头戏，但立讯精密跨界新能源汽车依旧是市场关注的热点。 　　此前，立讯精密宣布公司与奇瑞集团签署《战略合作框架协议》，拟与奇瑞新能源共同组建合资公司，专业从事新能源汽车的整车研发及制造。同时，公司控股股东立讯有限公司拟以100.54亿元购买奇瑞相关股权。 　　因此，2月13日下午的公司电话会议便吸引了221家机构参与调研。立讯精密称，立讯精密此次合作模式是协同奇瑞新能源开拓ODM业务，并非造整车。其中，新设合资公司的ODM业务目前已经有比较明确的落地项目，大约在12个月至18个月陆续投产；合资公司主要目标业务将是国外传统品牌车企的业务及国内新SmartEV品牌业务。 　　在如今135亿元的定增募投中，立讯精密在新能源汽车高压连接系统产品生产线项目计划投入15亿元，智能汽车连接系统产品生产线拟投入5亿元，同样也是不小的金额。 　　立讯精密称，传统汽车的智能化及新能源汽车的逐渐普及将新增大量上游精密电子器件及组件的产能需求，根据Statista预测，2020年全球汽车电子市场规模为2179亿美元，到2028年有望达到4003亿美元，年复合增长率约为8%。 　　“基于新能源汽车供应链日渐成熟、制造壁垒比燃油车大幅度降低等因素，造车新领域与立讯精密原来所在的消费电子领域具有趋同性，立讯精密有机会抓住汽车行业由传统制造向科技制造转型的转型机遇。”盘和林向记者表示。（文章来源：证券日报）                                                                                                                                                                        文章来源：证券日报                                                                    责任编辑：73</t>
  </si>
  <si>
    <t>立讯精密“果链”与新能源齐发力 拟募资135亿元加码消费电子</t>
  </si>
  <si>
    <t>2022-02-23 01:34:00</t>
  </si>
  <si>
    <t>继宣布斥资百亿元携手奇瑞跨界造车后，“果链”龙头立讯精密又有了大动作。　　日前，立讯精密公布了2022年度非公开发行股票预案，公司拟定增募资不超过135亿元，除了投资智能可穿戴设备和智能移动终端项目外，还涉及新能源汽车和智能汽车领域。2月22日，立讯精密收跌3.03%，收报41.61元。　　据立讯精密公告，本次定增募集资金扣除发行费用后拟将全部用于以下项目：智能可穿戴设备产品生产线建设及技术升级项目拟(35亿元)，智能移动终端精密零组件产品生产线建设项目(27亿元)，新能源汽车高压连接系统产品生产线建设项目(15亿元)、半导体先进封装及测试产品生产线建设项目(9.5亿元)，智能移动终端显示模组产品生产线建设项目(20.5亿元)，智能汽车连接系统产品生产线建设项目(5亿元)，补充流动资金(35.5亿元)。　　立讯精密在公告中披露了上述几大项目经测算后的收益率及投资回收期。其中，收益率最高的为新能源汽车高压连接系统产品生产线建设项目，税后内部收益率为30.47%，税后静态投资回收期(不含建设期，下同)为4.03年，其次是智能汽车连接系统产品生产线建设项目，税后内部收益率为25.97%，税后静态投资回收期为4.82年。　　针对此次定增募资的目的，立讯精密表示主要有三方面考虑：一是顺应国家政策和行业发展趋势，提高公司在消费电子、智能汽车等下游应用领域的研发实力和生产能力；二是把握市场机遇，丰富及扩大产品布局；三是补充流动资金，优化公司财务状况，为公司可持续发展打下基础。从市场表现来看，数据显示，截至2月22日，立讯精密年内累计跌幅超过15%。（文章来源：经济参考报）                                                                                                                                                                        文章来源：经济参考报                                                                    责任编辑：73</t>
  </si>
  <si>
    <t>立讯精密发布135亿元定增计划</t>
  </si>
  <si>
    <t>2022-02-23 01:13:00</t>
  </si>
  <si>
    <t>【宝能系又出事！旗下1.4亿A股股份拟强制执行】2月22日晚，韶能股份公告，因合同纠纷信达金融租赁向深圳中院提出申请，拟强制执行公司第一大股东华利通持有的1.42亿股公司股份，占其持股比例65.69%，占公司总股本的13.11%。华利通为宝能集团二级子公司。（中国基金报）</t>
  </si>
  <si>
    <t>宝能系持有的又一家上市公司股份要被强制执行了。　　2月22日晚，韶能股份公告，因合同纠纷信达金融租赁向深圳中院提出申请，拟强制执行公司第一大股东华利通持有的1.42亿股公司股份，占其持股比例65.69%，占公司总股本的13.11%。华利通为宝能集团二级子公司。　　2月20日晚，中炬高新也公告了控股股东中山润田所持公司2724.4万股将被拉萨市中院线上拍卖，中山润田为宝能集团三级子公司。中炬高新的拍卖暂时不会导致控股股东发生变化，但韶能股份此次强制执行将直接导致华利通失去第一大股东地位，也意味着姚振筹划已久的入主计划彻底梦碎。　　从定增失效到第一大股东难保　　韶能股份的公告显示，公司第一大股东华利通因与信达金融租赁合同纠纷案件，信达公司向广东省深圳市中级人民法院提出申请，拟强制执行华利通持有公司股份1.42亿股，占其持股比例65.69%，占公司总股本13.11%。公司特别提醒，若该等股份被强制执行，将导致公司第一大股东发生变更。　　此前公告显示，华利通上述1.42亿股韶能股份股票早已被冻结，原因是华利通给宝能集团旗下观致汽车约5亿元的融资租赁提供了担保。天眼查数据显示，华利通为宝能二级子公司。　　华利通成为韶能股份第一大股东以来，其持有的股份持续被宝能集团用来融资及担保，目前其债务纠纷远不止信达金融租赁这一笔。　　截至2月22日，华利通持有韶能股份共2.16亿股，所持股份累计质押1.68亿股，占其所持股份78%，占公司总股本的15.56%；累计司法冻结数为2.16亿股，占其所持股份的100%，占公司总股本的19.95%；累计司法轮候冻结数为1.42亿股，占其所持股份的65.69%，占公司总股本的13.11%。　　此前，由于华利通是韶能股份第一大股东，却不是控股股东，公司在2020年7月推出非公开发行方案，拟向华利通单独定向发行不超过3.24亿股，华利通拟以现金方式认购。非公开发行全额实施后，华利通持有股份的比例将超过30%，公司控股股东变更为华利通，实际控制人变更为姚振华。该发行计划于2020年12月顺利拿到了证监会的批文。　　然而，天有不测风云！随着2021年宝能系陷入流动性危机，该定增迟迟未能启动，直到过了批文的12个月有效期。去年底公司公告称，“由于资本市场环境变化和发行时机等多方面因素原因，未能在批复的有效期内实施本次非公开发行股票事宜，中国证监会关于公司本次非公开发行股票的批复到期自动失效”。　　中炬高新股权也被拍卖　　两天前的2月20日晚，宝能系实控的另一家上市公司中炬高新，也发布了股权拟被司法拍卖的公告。　　中炬高新称，公司接到控股股东中山润田通知，其收到拉萨市中院《通知书》，就西藏银行金融借款一案，拉萨市中院将于2022年3月22日10时至2022年3月23日10时止在拉萨市中院阿里巴巴司法拍卖网络平台上司法拍卖中山润田所持有的公司2724.36万股非限售流通股，占公司总股本的3.42%。中山润田为宝能集团三级子公司。　　庆幸的是，此次拍卖暂时不会发生第一大股东和控股股东的变更。　　截至公告披露日，中山润田持有中炬高新1.93亿股，占公司总股本的比例为24.23%。中炬高新称，若本次司法拍卖成功，不会导致公司实际控制权发生变更，也不会导致公司股权分布不具备上市条件。　　不过中山润田还有多笔债务纠纷，后续如果发生更多强制执行会否危及控制权值得关注。　　此前公司已披露中山润田4位债权人，分别为西藏银行、中航信托、谢某某和粤财信托，涉及债权本金共37.7亿元。粤财信托也已经向深圳市中院申请强制执行人(包括中山润田、深圳钜盛华、宝能集团、宝能控股及姚振华)偿付7.25亿元及利息。法院裁定，被执行人中山润田以持有的中炬高新2655万股股票清偿债务。　　截至2021年末，中山润田持有中炬高新股份1.93亿股，占公司总股本比例的24.23%。持股冻结情况如下：累计质押1.64亿股，占其所持股份的84.78%，占公司总股本的20.54%；累计司法标记数为1.21亿股，占其所持股份的62.86%，占公司总股本的15.23%；累计司法冻结数为4048.9万股，占其所持股份的20.98%，占公司总股本的5.08%；累计司法轮候冻结数为4824.36万股，占其所持股份的25%，占公司总股本的6.06%。　　宝能有息负债近2000亿　　流动性困难29年来从未有过　　目前宝能集团整体的资产负债和流动性状况如何呢？　　根据此前中炬高新对上交所关注函的回复，截至2021年9月底，宝能集团合并报表总资产约8300亿元，剔除并表金融企业资产及负债后总资产约4300亿元，有息负债合计为1927亿元(包含银行贷款、信托贷款、理财产品及发行的公司债券)，对外担保余额308亿元。　　截至2021年10月20日，“近段时间较为紧迫的流动性资金缺口”约为200亿元，包括所有理财产品兑付合计83.49亿元、较为急迫的工程款等需要支付26亿元、部分紧迫的经营款项及到期本息约85亿元。　　去年11月7日，宝能集团以创始人兼董事长姚振华的名义，发出了一封《戮力同心攻坚克难开拓业务新局面》的致宝能集团全体员工公开信。　　在信中姚振华表示，这次的流动性困难是宝能发展29年来从未有过的一次。但他表示，纵观整个29年的发展，这次困难对即将跨入而立之年的宝能不是一件坏事，而是一次警醒，“提醒我们要深刻反思经营管理过程中的问题，如何确保在今后的发展中不再重蹈覆辙”。　　对于如何走到今天这一步，姚振华称，从2016年“我们下定决心”，坚决转型进军高端制造开始，已陆续在汽车全产业链投入自有资金超500亿元，叠加当下的疫情冲击、宏观调控影响，“外界印象中”财大气粗“的我们也遇到了暂时的资金流动性困难”。“债务集中到期、理财产品兑付、供应商付款、员工工资发放等问题随之出现，外界也出现了一些质疑的声音，甚至别有用心的恶意诋毁”，姚振华表示。（文章来源：中国基金报）                                                                                                                                                                        文章来源：中国基金报                                                                    责任编辑：27</t>
  </si>
  <si>
    <t>宝能系又出事！旗下1.4亿A股股份拟强制执行</t>
  </si>
  <si>
    <t>韶能股份</t>
  </si>
  <si>
    <t>2022-02-23 00:04:00</t>
  </si>
  <si>
    <t>立讯精密(002475)牵手奇瑞向新能源汽车业务大举进军的热度还未散去，2月21日晚间，立讯再抛巨额定增方案，持续加码新能源汽车业务。 　　公告显示，立讯精密本次拟非公开发行股票不超过总股本30%，数量不超过21亿股，总额不超过135亿元。募投项目主要涵盖了封装测试、显示模组、智能移动终端(包括智能手机、智能可穿戴设备、智能汽车等)零组件与系统组装等领域，相关下游行业主要包括消费电子与汽车电子。 　　综合来看，在限电、缺芯、原材料涨价冲击下，苹果供应商巨头立讯精密正在寻求积极转型——对新能源汽车业务押下重注。 　　从其定增方案也可清晰地看出，消费电子业务仍是其立身之本，超过半数的金额投向了可穿戴、智能终端相关的业务。 　　本期硬核投研从立讯精密的百亿定增入手，分析其在转型中的战略打法。 　　猛攻新能源汽车业务 　　无论是出于对苹果供应链安全的担忧，还是为了应对消费电子自去年下半年以来表现出来的颓势，转型是果链巨头立讯精密不得不去做的事情。 　　21世纪资本研究院此前就在文章中指出，众多果链公司在寻找新的出路，并集体将目光瞄准了当下最火的赛道——新能源汽车。 　　2021年，各家公司在新能源汽车虽多有布局，但总体上呈低调前行之势。而立讯精密在2022年初牵手奇瑞汽车、百亿入股，则是打响了高调进军新能源汽车业务的第一枪。随后抛出的百亿定增方案，更凸显了其在汽车业务上布局的野心。 　　立讯精密在定增方案中指出，一方面传统汽车行业正在进行智能化转型，另一方面新能源汽车将逐渐普及，二者将新增大量上游精密电子器件及组件的产能需求。 　　根据Statista预测，2020年全球汽车电子市场规模为2179亿美元，到2028年有望达到4003亿美元，年复合增长率约为8%。 　　有鉴于此，立讯精密本次定增的六个项目中，两项明确投向新能源汽车业务，分别是新能源汽车高压连接系统产品生产线建设项目(15亿元)和智能汽车连接系统产品生产线建设项目(5亿元)，投资金额合计20亿元。 　　这两个项目，有诸多细节值得玩味。 　　一是，新能源汽车高压连接系统产品项目的建设地点在江苏省常州市溧阳市，非常巧合的是，另一果链公司长盈精密的新能源汽车布局中，也将一个项目落户在该地。 　　有意思的是，立讯精密常州项目的实施主体——立讯精密工业(江苏)有限公司的注册地址为溧阳市昆仑街道中关村大道，与宁德时代在溧阳项目选址近在咫尺。 　　目前没有公开信息显示二者有合作关系，但在新能源汽车领域，高压连接器确实是极其重要的元部件，在整车、充电设施上均有应用。 　　二是，智能汽车连接系统产品生产线的建设地点在河北省保定市蠡县，该项目的实施主体为立讯精密工业(保定)有限公司。其多份公开招聘信息表明，公司主要客户有“NISSAN”、长城、吉利等国际知名品牌汽车。 　　立讯精密在公司年报中明确表示，在新能源汽车领域沉淀了较好基础，不断在整车厂和Tier1客户群获得突破，且均是国内外知名汽车品牌。 　　消费电子守城 　　尽管立讯精密新能源汽车业务布局可谓是大张旗鼓，但从项目投入看，发展重心仍然是消费电子。 　　其中，涉及消费电子的项目分别有智能可穿戴设备产品生产线建设及技术升级项目(35亿元)、智能移动终端精密零组件产品生产线建设项目(27亿元)、半导体先进封装及测试产品生产线建设项目(9.5亿元)、智能移动终端显示模组产品生产线建设项目(8亿元)等，共计投入近79.5亿元。 　　作为Airpods代工商，尽管市场上总有对其出货衰退、下游需求降低等质疑，但立讯精密在相关业务领域依然加码，于可穿戴设备的投入金额最大。 　　立讯精密宣称，在5G、人工智能、云计算等技术的应用下，智能可穿戴设备的更新换代速度逐渐加快，带来大量新产能需求的同时，智能可穿戴设备内部电子元件的集成化程度亦相应增长，技术门槛不断提高。 　　手机业务的扩展或是通过智能移动终端精密零组件产品生产线实现，该项目相关产品将同时应用于消费电子和汽车领域。 　　去年就有市场消息显示，立讯拿下了iPhone新机组装单，一个依据是立讯精密收购了纬创在中国大陆的两家公司，这两家子公司成为立讯切入苹果新机组装业务起到关键作用。 　　近期，针对立讯精密今年是否如预期获得大客户新款手机订单的问题，公司还在互动平台澄清：公司业务表现持续满足客户需求，并收获客户高度认可。公司将以重要合作伙伴角色更深度服务客户，相关商业合作顺利开展，不存在任何未达客户及公司预期的情况。 　　而关于本次半导体先进封装及测试和智能移动终端显示模组产品生产线的建设，21世纪资本研究院认为，可视为立讯精密在消费电子产业链上下游的拓展，有利于公司落实垂直整合供应链的发展战略。 　　另外需要指出的是，立讯在显示项目布局的是Mini LED技术，也是对苹果步伐的跟随。 　　其指出，苹果于2021年4月推出应用Mini LED背光技术的iPad Pro，系苹果首款搭载Mini LED的产品，随后带来多家厂商的跟进。而且随着智能网联汽车覆盖率的逐步提升，预计Mini LED在车载显示市场的增速可观。根据LED inside 预测，2025年全球Mini LED市场规模将增长至28.91亿美元。这让立讯看到了市场前景。 　　近虑与远忧 　　从上述两项布局来看，21世纪资本研究院认为，立讯精密在汽车业务上急于寻求新的增长点，以对冲消费电子下滑的风险。而在消费电子业务上，则开始朝着完善产业链、打通上下游的方向发展，以提高整体供应实力。 　　但是，依赖苹果所带来的高速发展路径，立讯精密并非可以一夜之间摆脱，无论是汽车还是原有消费电子业务，都面临着难点。 　　就汽车业务而言，能够给立讯精密带来的回报还难以在短时间内呈现。2020年，公司在汽车互联产品及精密组件实现收入为28.4亿元，营收占比仅为3.07%。就技术先进性来看，也不具有高壁垒和高附加值，立讯精密的汽车相关业务毛利率为16.52%，均低于公司其他消费电子业务。 　　“立讯精密目前只能涉足新能源汽车领域的一些非核心业务，从连接系统产品切入是一个很好的突破口，有助于其串联新能源汽车产业链，为未来新能源汽车代工做准备。”Wit Display首席分析师林芝在受访时指出。 　　公开信息显示，立讯精密的汽车业务主要专注于整车“血管和神经系统”的汽车电气以及智能网联，产品包括低压整车线束、特种线束、新能源车高压线束和连接器、高速连接器、智能电气盒、RSU(路侧单元)、车载通讯单元(TCU)及中央网关等。 　　但林芝进一步指出，“新能源汽车是资金密集型、技术密集型领域，立讯精密缺乏新能源汽车电池、电机、电控等核心技术积累，对新能源汽车产业链不够了解，短期内无法打通产业链，构建新能源汽车产业生态，所以无法立即涉足新能源汽车代工。” 　　而对于立讯的主业——消费电子业务的增长，市场还相对乐观一些。 　　“立讯此次消费电子扩张的重点有两个，其一是可穿戴设备产品线，目前该产品线正在蓬勃发展，加码可穿戴设备代工产能有利于获得更多的订单，有助于公司业绩的提升；其二，消费电子产业链，立讯为了增加毛利率，需要向产业链上游渗透，涉足模组、半导体。”JIMO Insight分析师王森对21世纪资本研究院表示。 　　这也是立讯此次定增涉足封装、显示模组、移动终端零组件与系统组装等多个项目的言外之意：从零组件、模组到系统，从消费电子到汽车电子，立讯一方面横向拓宽业务覆盖的相关行业领域，另一方面纵向扩展特定业务领域内的产品品类，力图成为一家平台型企业。可谓任重而道远。（文章来源：21世纪经济报道）                                                                                                                                                                        文章来源：21世纪经济报道                                                                    责任编辑：73</t>
  </si>
  <si>
    <t>牵手奇瑞后再抛135亿定增  立讯精密的近虑远忧与转型攻守</t>
  </si>
  <si>
    <t>2022-02-23 00:23:00</t>
  </si>
  <si>
    <t>有投资者在投资者互动平台提问：请问贵公司和高晋生物科技有合作吗！
 　　华森制药(002907.SZ)2月22日在投资者互动平台表示，目前公司尚未对高晋生物进行股权投资。同为重庆区域内的药企，希望未来有合作的可能性。（文章来源：每日经济新闻）
                                    文章来源：每日经济新闻
                                    责任编辑：73</t>
  </si>
  <si>
    <t>有投资者在投资者互动平台提问：请问贵公司和高晋生物科技有合作吗！ 　　华森制药(002907.SZ)2月22日在投资者互动平台表示，目前公司尚未对高晋生物进行股权投资。同为重庆区域内的药企，希望未来有合作的可能性。（文章来源：每日经济新闻）                                                                                                                                                                        文章来源：每日经济新闻                                                                    责任编辑：73</t>
  </si>
  <si>
    <t>华森制药：目前公司尚未对高晋生物进行股权投资</t>
  </si>
  <si>
    <t>2022-02-23 00:05:00</t>
  </si>
  <si>
    <t>有投资者在投资者互动平台提问：董秘您好，请问贵司全资子公司北京赛博兴安科技有限公司、杭州合众数据技术有限公司近两年的营业收入、营业利润分别是多少？谢谢。
 　　启明星辰(002439.SZ)2月22日在投资者互动平台表示，合众数据与赛博兴安围绕各自优势行业和优势技术开展业务，正常运营，其中合众数据是公司在数据安全领域的重要布局，两公司与集团公司逐渐融合，因此单体财务数据不安排披露。（文章来源：每日经济新闻）
                                    文章来源：每日经济新闻
                                    责任编辑：73</t>
  </si>
  <si>
    <t>有投资者在投资者互动平台提问：董秘您好，请问贵司全资子公司北京赛博兴安科技有限公司、杭州合众数据技术有限公司近两年的营业收入、营业利润分别是多少？谢谢。 　　启明星辰(002439.SZ)2月22日在投资者互动平台表示，合众数据与赛博兴安围绕各自优势行业和优势技术开展业务，正常运营，其中合众数据是公司在数据安全领域的重要布局，两公司与集团公司逐渐融合，因此单体财务数据不安排披露。（文章来源：每日经济新闻）                                                                                                                                                                        文章来源：每日经济新闻                                                                    责任编辑：73</t>
  </si>
  <si>
    <t>启明星辰：合众数据是公司在数据安全领域的重要布局</t>
  </si>
  <si>
    <t>【净利润增长10倍以上！锂价飞天 厂家居然这么能赚】2月22日，雅化集团发布一季报业绩预告，公司预计今年一季度净利润区间为9亿元至12亿元，同比增长1053.67%至1438.22%！雅化集团同日披露的2021年业绩快报显示，2021年全年净利润为9.25亿元。不出意外，公司今年一季度的净利润已经赶超了去年全年的利润。（上海证券报）</t>
  </si>
  <si>
    <t>锂盐厂家有多赚钱？超乎你的想象！　　2月22日，雅化集团发布一季报业绩预告，公司预计今年一季度净利润区间为9亿元至12亿元，同比增长1053.67%至1438.22%！　　雅化集团同日披露的2021年业绩快报显示，2021年全年净利润为9.25亿元。不出意外，公司今年一季度的净利润已经赶超了去年全年的利润。　　受此消息影响，当日A股锂矿板块逆市大涨，雅化集团、西藏珠峰涨停，盛新锂能、倍杰特涨逾8%，融捷股份和江特电机涨幅分别达到7.45%和6.81%，天原股份、西藏矿业等涨幅超过5%。　　锂价飞天企业大赚特赚　　对于2022年的开春报喜，雅化集团称一方面系民爆业务业绩稳步增长，另一方面则得益于锂盐产品量价齐升，锂业务利润大幅度增长。　　“雅化集团一季度业绩大幅走高，主因还是依靠公司畅销的锂盐产品。”有熟悉雅化集团人士告诉记者，开年后碳酸锂、氢氧化锂的价格飞涨，在成本没有明显提升的背景下，拥有4.3万吨锂盐产能的雅化集团业绩“起飞”在所难免。“只是没想到能直接超过2021年全年业绩，真是超预期。”　　超预期的业绩来自超预期的产品价格。以碳酸锂为例，记者从多家盐湖提锂厂商了解到，年初每吨价格达到30万元的电碳(电池级碳酸锂)，近期出厂价已涨至43万元，一个多月时间涨了10多万元。　　青海某盐湖提锂厂家人士坦言，如果按当下不超过4万元每吨的完全成本来计算，碳酸锂已可用“暴利”来形容了。　　另外，雅化集团充裕的现金流也透露出公司最近的确“挣了不少钱”。　　2月22日晚，雅化集团披露董事会审议通过《关于增加闲置自有资金购买理财产品额度的议案》， 鉴于公司经济效益较好，存量资金逐渐增多，批准公司及下属子公司将闲置自有资金购买理财产品的额度由4亿元调整为10亿元。　　锂盐供需紧张暂难缓解　　随着锂盐价格的大涨，雅化集团创下业绩新高，那么其他各家锂盐厂商的情况如何？据记者多方打探，锂盐厂商或将携手迎接“暖春”到来。　　青海某年产万吨级碳酸锂企业人士告诉记者，公司自2022年年初至今生产电池级碳酸锂800余吨，最新出厂价为43万元/吨。若以年初至今电碳平均价格36.5万元/吨计算，该企业1至2月电碳收入超过3亿元，利润空间也相当可观。　　再以盐湖提锂龙头盐湖股份为例，有接近公司人士透露，受冬季气候等因素影响，2022年至今，盐湖股份旗下蓝科锂业碳酸锂日产量维持在70吨左右。以此推算，截至目前盐湖股份2022年碳酸锂产量约在3700吨左右。　　若同样以36.5万元/吨的碳酸锂均价计算，蓝科锂业2022年初至今实现的收入或超13.5亿元。记者注意到，2021年上半年，蓝科锂业销售碳酸锂产品7435吨，实现营业收入5.07亿元左右、净利润2.34亿元左右。据此推测，在成本不变的情况下，蓝科锂业优异的业绩表现或将大幅增厚盐湖股份一季度利润。　　“雅化第一季度业绩炸裂，大概每吨锂盐盈利15万，与我们每天按照市场价测算的盈利基本一致。”太平洋证券相关研报称，据公开信息测算，盛新锂能、赣锋锂业等厂商一季度都会有很好表现。　　对于锂盐行情的后市走势，市场各方的判断基本一致：高位运行或贯穿2022年全年。　　A股某碳酸锂企业人士告诉记者，由于各锂盐厂家新建项目今年还不能完全达产，碳酸锂供需紧平衡的状态或将贯穿全年。该企业人士还认为，国内下游新建或扩建的部分正极材料厂在2022年下半年将陆续进入投产期，其对碳酸锂原料的刚性需求将对锂盐价格上涨起到支撑作用，涨价或将持续到年中。（文章来源：上海证券报）                                                                                                                                                                        文章来源：上海证券报                                                                    责任编辑：33</t>
  </si>
  <si>
    <t>净利润增长10倍以上！锂价飞天 厂家居然这么能赚</t>
  </si>
  <si>
    <t>2022-02-23 08:34:00</t>
  </si>
  <si>
    <t>有投资者在投资者互动平台提问：在本次奥运新闻报道中了解到氢能源汽车运营占比85%，总共有超过1000辆氢能源汽车，请问在本次奥运会贵公司设立的福田加氢站和与中石油共同组建的加氢站总占比大约是多少。　　中油资本(000617.SZ)2月23日在投资者互动平台表示，据了解，公司成员企业昆仑信托有限责任公司设立的国联产业投资基金管理(北京) 有限公司参与了福田加氢站的建设，享有相应的权益。（文章来源：每日经济新闻）
                                    文章来源：每日经济新闻
                                    责任编辑：33</t>
  </si>
  <si>
    <t>有投资者在投资者互动平台提问：在本次奥运新闻报道中了解到氢能源汽车运营占比85%，总共有超过1000辆氢能源汽车，请问在本次奥运会贵公司设立的福田加氢站和与中石油共同组建的加氢站总占比大约是多少。　　中油资本(000617.SZ)2月23日在投资者互动平台表示，据了解，公司成员企业昆仑信托有限责任公司设立的国联产业投资基金管理(北京) 有限公司参与了福田加氢站的建设，享有相应的权益。（文章来源：每日经济新闻）                                                                                                                                                                        文章来源：每日经济新闻                                                                    责任编辑：33</t>
  </si>
  <si>
    <t>中油资本：国联产业投资基金管理（北京） 有限公司参与了福田加氢站的建设 享有相应的权益</t>
  </si>
  <si>
    <t>中油资本</t>
  </si>
  <si>
    <t>2022-02-23 10:46:00</t>
  </si>
  <si>
    <t>2月23日消息，立讯精密发布公告，拟非公开发行募集135亿元投入智能可穿戴设备生产、智能移动终端精密零组件、新能源汽车高压连接系统、半导体先进封装及测试等7个项目。　　从募资投向来看，智能可穿戴设备生产线建设和技术升级项目募资35亿元；智能移动终端精密零组件产品生产线建设募资27亿元；新能源汽车高压连接系统产品生产线建设募资15亿元；半导体先进封装及测试生产线建设项目募资9.5亿元；智能移动终端模组生产线项目募资8亿元；智能汽车连接系统产品生产线募资5亿元；补充流动资金35.5亿元。同时，公告显示上述项目建设周期均为2年。　　虽然消费电子领域在此次定增募投中仍是重头戏，但立讯精密跨界新能源汽车依旧是市场关注的热点。　　立讯精密称，传统汽车的智能化及新能源汽车的逐渐普及将新增大量上游精密电子器件及组件的产能需求，根据Statista预测，2020年全球汽车电子市场规模为2179亿美元，到2028年有望达到4003亿美元，年复合增长率约为8%。　　中信证券分析，汽车一直是公司重点战略方向，此前布局包括上市公司收购德国SUK、福建源光电装切入汽车电气以及智能网联，母公司层面收购德国TRW旗下车身控制系统事业部等。此次拟通过募资投入新能源汽车高压连接系统、智能汽车连接系统，亦是公司持续加强内生能力的表现。另外，前期公司和奇瑞等签订框架协议，借此实现核心零部件的多元化和规模化发展，达到成为Tier1领导厂商的中长期目标，更好地为国内外大客户服务，夯实整车制造基础。　　考虑到2020年底起奇瑞和华为已有相关造车技术合作研发，及苹果未来造车的可能策略和合作伙伴选取，中信证券认为公司当前投资与原有业务良性互补，为未来进军国内外客户整车OEM/ODM打下良好基础。（文章来源：环球网）                                                                                                                                                                        文章来源：环球网                                                                    责任编辑：33</t>
  </si>
  <si>
    <t>立讯精密拟定增募资不超135亿元 加码新能源汽车</t>
  </si>
  <si>
    <t>有投资者在投资者互动平台提问：请问公司是否有给杭州亚运会会场供货？　　万里石(002785.SZ)2月23日在投资者互动平台表示，截至目前，公司暂未承接给杭州亚运会的供货项目。（文章来源：每日经济新闻）
                                    文章来源：每日经济新闻
                                    责任编辑：33</t>
  </si>
  <si>
    <t>有投资者在投资者互动平台提问：请问公司是否有给杭州亚运会会场供货？　　万里石(002785.SZ)2月23日在投资者互动平台表示，截至目前，公司暂未承接给杭州亚运会的供货项目。（文章来源：每日经济新闻）                                                                                                                                                                        文章来源：每日经济新闻                                                                    责任编辑：33</t>
  </si>
  <si>
    <t>万里石：公司暂未承接给杭州亚运会的供货项目</t>
  </si>
  <si>
    <t>2022-02-23 10:38:00</t>
  </si>
  <si>
    <t>每经AI快讯，有投资者在投资者互动平台提问：请问公司当前或在研业务中，有无设计车载软件，如车辆电池管理等业务。公司车联网车端业务主要分布是什么？　　千方科技(002373.SZ)2月23日在投资者互动平台表示，从车端产品的角度来看，公司与全球头部汽车零部件厂商德国大陆集团组建合资子公司联陆智能正在进行的和已经获客的产品线包括4G-tbox车载终端，客户为国内外头部整车厂，5G-obu及V2X的前装车载的定点业务正在开发，生产线的搭建已经完成，已经与头部主机厂确定产品量产转移。 此外在千方进入联陆之后，联陆原来规划的前装ETC产品线，也会得到更大规模的推广。ETC前装使得对于软件架构的要求会更高，更适合联陆这样的具备前装经验和资质的厂商来进行提供，目前已经与长城等头部整车厂达成合作。 蓝牙钥匙以及超宽带技术UWB的新的进入系统方面，已经与头部厂商达成量产转移协定，联陆在也在进行持续获客，与其他主机厂也进行了深入的技术交流。 全球第一个UWB的量产项目是来自于大陆和宝马在全球的第一个项目，联陆方面也有机会在中国传承这个平台的技术去针对中国特殊的市场需求、客户需求来获客，以及促进我们本地化的研发，此外目前与射频相关的进入系统、产品方案以及获客的计划都在稳步进行。 千方科技2022年在汽车电子业务方面会进行大力推进，但是与头部主机厂达成合作仍旧存在需要稳步推进，环环考核的基础现状，因此公司会尽力使汽车电子业务在2022年营收方面获得让投资者更加满意的成绩。（文章来源：每日经济新闻）                                                                                                                                                                        文章来源：每日经济新闻                                                                    责任编辑：33</t>
  </si>
  <si>
    <t>千方科技：2022年在汽车电子业务方面会进行大力推进</t>
  </si>
  <si>
    <t>2月23日，坚朗五金(002791)开盘一分钟闪崩跌停。截至发稿，坚朗五金报125.69元/股，最新市值404.1亿元。
 　　消息面上，2月23日晚间，坚朗五金发布业绩快报，2021年营业收入为87.73亿元，同比增长30.22%；归母净利润9.01亿元，同比增长10.29%；基本每股收益2.80元。报告期内公司持续下沉地级市和县城的销售渠道，同时新产品业务在报告期增长良好，进一步带动了业绩的增长。主要原材料价格面临大幅上涨，综合毛利率有所下降，对公司盈利水平构成了阶段性影响。
 　　对于这样一份业绩报告。22晚间，持有坚朗五金的股东们也是吵翻了。
 　　不过，该股今天一开盘就大幅低开跌停。股民们表示很懵圈。
 　　还有股民表示在这只股上亏损严重。有网友表示，昨天割肉亏20个点。
 　　最新数据显示，坚朗五金截至2022年1月10日，有股东数15182户。
 　　公开资料显示，坚朗五金主要从事中高端建筑五金系统及建筑构配件等相关产品的研发、生产和销售，是国内建筑五金行业的大型企业，系国内规模最大的门窗幕墙五金生产企业之一。（文章来源：每日经济新闻）</t>
  </si>
  <si>
    <t>2月23日，坚朗五金(002791)开盘一分钟闪崩跌停。截至发稿，坚朗五金报125.69元/股，最新市值404.1亿元。 　　消息面上，2月23日晚间，坚朗五金发布业绩快报，2021年营业收入为87.73亿元，同比增长30.22%；归母净利润9.01亿元，同比增长10.29%；基本每股收益2.80元。报告期内公司持续下沉地级市和县城的销售渠道，同时新产品业务在报告期增长良好，进一步带动了业绩的增长。主要原材料价格面临大幅上涨，综合毛利率有所下降，对公司盈利水平构成了阶段性影响。 　　对于这样一份业绩报告。22晚间，持有坚朗五金的股东们也是吵翻了。 　　不过，该股今天一开盘就大幅低开跌停。股民们表示很懵圈。 　　还有股民表示在这只股上亏损严重。有网友表示，昨天割肉亏20个点。 　　最新数据显示，坚朗五金截至2022年1月10日，有股东数15182户。 　　公开资料显示，坚朗五金主要从事中高端建筑五金系统及建筑构配件等相关产品的研发、生产和销售，是国内建筑五金行业的大型企业，系国内规模最大的门窗幕墙五金生产企业之一。（文章来源：每日经济新闻）                                                                                                                                                                        文章来源：每日经济新闻                                                                    责任编辑：33</t>
  </si>
  <si>
    <t>业绩增长 股价却1分钟闪崩跌停 1.5万股东懵圈！有股民昨天亏20个点“割肉” 啥情况？</t>
  </si>
  <si>
    <t>2022-02-23 10:37:00</t>
  </si>
  <si>
    <t>2月22日晚间，中利集团发布公告称，公司与华电集团湖北分公司签订《战略合作框架协议》，拟在地面光伏、风电项目，源网荷储、多能互补一体化基地、整县分布式光伏、储能电站开发建设、光伏运维等领域，展开全面合作。规划“十四五”期间，争取完成500MW左右的项目合作开发或项目并购。　　《证券日报》记者注意到，华电集团湖北分公司隶属国资委监管的特大型中央企业中国华电集团有限公司(简称“华电集团”)，该集团为世界500强企业。华电集团可谓是中利集团的“老朋友”，公司2021年曾与华电集团共同开发河北、宁夏范围内新能源市场。　　对于本次协议的签署，有券商分析师在接受《证券日报》记者采访时表示：“中利集团再度牵手华电集团一方面进一步加深了合作关系，对未来业务具有促进意义；另一方面，华电集团湖北分公司主要从事电源开发、投资、经营和管理等，双方具有较强的业务互补性，将助力公司在国内光伏市场竞争力提升。此外，后续项目的落地，也将进一步消化公司光伏组件及电池片产能，有利于提升公司业绩增长预期。”　　对此，中利集团方面表示：“湖北省高度重视发展新能源，该省‘十四五’规划提出实施新能源倍增行动，打造百万千瓦级新能源基地，新增新能源装机千万千瓦以上，风电、光伏发电成为新增电力装机主体。在此环境下，有利于本次框架协议的后续推进落实。”　　远超19项光伏协议正履行中　　据了解，中利集团于2009年在深交所挂牌上市，是一家生产阻燃耐火软电缆的国家高新技术企业。公司主营光伏组件、特种线缆两大板块业务。中利集团业务分管负责人陈波瀚在接受《证券日报》记者采访时表示：“目前，公司在全球拥有常熟本部、腾晖泰国、山东腾晖、泗阳腾晖4个光伏生产基地，2021年还有新建的宿迁腾晖、沛县腾晖两个新基地建成投产，达产产能处于持续爬坡阶段。”　　近年来，在新能源光伏行业高景气及政策利好加持下，中利集团顺应行业发展趋势，持续聚焦光伏产业。　　《证券日报》记者注意到，除本次协议签订外，中利集团最近三年内共19项新能源合作协议正在履行中，涉及北控清洁能源集团、北京天润新能投资、国家电投集团湖北绿动新能源等知名企业及城固县等政府部门，相关项目将在地面光伏、整县分布式光伏、储能电站开发建设、光伏运维等领域展开全面合作。　　“公司披露的战略合作，主要为建设规模较大及金额较大的项目。实际上，公司签署并正在履行的新能源光伏领域的合作项目，远超于披露的数据，只是金额未达到公告披露标准。”陈波瀚向《证券日报》记者说道。　　对于上述多个项目的签订，北京特亿阳光新能源总裁祁海坤向《证券日报》记者表示：“这些合作协议的落地，一方面存量电站项目资产可以得到盘活变现，另一方面在电站开发方面获得强力‘盟友’的支持，对于公司明年的业绩具有积极意义；公司将有更多机会向全国展示创新技术与实力，进而蓄积更多创新动能等。”　　出售线缆资产重点聚焦光伏　　为进一步整合资源，重点聚焦光伏产业，2022年以来，中利集团拟4.08亿元将全资子公司广东中德电缆有限公司(简称“广东中德”)62%股权转让及拟1.83亿元转让参股公司江苏长飞中利光纤光缆有限公司(以下简称“长飞中利”)49%股权。　　“广东中德与长飞中利都属于特种线缆板块业务。上述交易完成后，广东中德由全资子公司变为参股公司，公司不再持有长飞中利股权。中利集团通过做减法优化特种线缆板块业务的同时，继续回笼资金，为公司聚焦光伏业务奠定坚实基础。”上述分析师向《证券日报》记者说道。　　而中利集团方面也表示：“交易将给公司带来可观的现金流入，有利于促进公司进一步整合资源，优化资产结构，提升资源使用效率，重点聚焦公司光伏板块核心业务发展。”　　谈及光伏产业的发展，祁海坤向《证券日报》记者说道：“今年1月份，工信部等印发智能光伏产业发展行动。从此可以看出，平价上网时代的到来，光伏行业可以更多地担负起新型电力系统构建的重任，市场化经营的路径不再有任何负担和障碍，既有国家政策的支持与鼓励，又有产业创新的基础，以及庞大的应用市场，可以更好地发挥出光伏行业的‘低碳属性、能源属性和金融属性’等绿色产业特点。”　　“绿色产业+绿色金融的产融结合，也会把我国具有优势的数字经济结合5G通信、人工智能等高新信息技术融合到光伏产业里，赋能光伏产业向高质量、高水平、智能化发展，光伏行业也迎来了脱胎换骨的年代，我国光伏行业从‘两头在外’的整体落后局面，跌跌撞撞的发展到今天的国产替代、国际先进，着实不易，我国光伏产业进一步持续向好发展、引领全球的美好未来非常值得期待。”祁海坤补充说道。　　无锡数字经济研究院执行院长吴琦向《证券日报》记者认为：“自‘双碳’目标提出以来，中国的能源结构和能源产业正在加速转型，由主要依靠化石能源的能源体系，向清洁的风力、光伏和水电等转换，大力发展光伏等新能源产业是实现‘双碳’目标的必要选择，‘双碳’目标也为光伏产业的发展打开了广阔的前景和空间。但是，在光伏发展的过程中，也面临着地域供需矛盾难以调解、并网难、场景应用不足等问题，制约着光伏产业进一步发挥在能源结构转变、减碳和绿色发展等方面发挥作用。”（文章来源：证券日报网）                                                                                                                                                                        文章来源：证券日报网                                                                    责任编辑：43</t>
  </si>
  <si>
    <t>中利集团再度牵手华电集团 “强强联盟”持续聚焦光伏产业</t>
  </si>
  <si>
    <t>2022-02-23 10:33:00</t>
  </si>
  <si>
    <t>有投资者在投资者互动平台提问：请问截止21年底，公司能繁存栏多少？完全成本多少？
 　　新希望(000876.SZ)2月23日在投资者互动平台表示，去年年底能繁母猪接近100万头，12月自繁肥猪的全成本降到17.9元/千克。（文章来源：每日经济新闻）
                                    文章来源：每日经济新闻
                                    责任编辑：65</t>
  </si>
  <si>
    <t>有投资者在投资者互动平台提问：请问截止21年底，公司能繁存栏多少？完全成本多少？ 　　新希望(000876.SZ)2月23日在投资者互动平台表示，去年年底能繁母猪接近100万头，12月自繁肥猪的全成本降到17.9元/千克。（文章来源：每日经济新闻）                                                                                                                                                                        文章来源：每日经济新闻                                                                    责任编辑：65</t>
  </si>
  <si>
    <t>新 希 望：去年年底能繁母猪接近100万头 12月自繁肥猪的全成本降到17.9元/千克</t>
  </si>
  <si>
    <t>2022-02-23 10:30:00</t>
  </si>
  <si>
    <t>立讯精密于2022年2月22日接受161家机构调研。其中基金管理公司82家，资产管理公司27家，投资公司21家，保险资产管理公司11家，其中包括嘉实基金归凯，睿远基金傅鹏博，基于此调研事件，我们发现最近5个交易日，该公司的主力资金流向呈现净流出1003.86万元，在趋势维度上，股价均在10日线和20日线下方运行，市场做多意愿不强。（文章来源：每日经济新闻）
                                    文章来源：每日经济新闻
                                    责任编辑：43</t>
  </si>
  <si>
    <t>立讯精密于2022年2月22日接受161家机构调研。其中基金管理公司82家，资产管理公司27家，投资公司21家，保险资产管理公司11家，其中包括嘉实基金归凯，睿远基金傅鹏博，基于此调研事件，我们发现最近5个交易日，该公司的主力资金流向呈现净流出1003.86万元，在趋势维度上，股价均在10日线和20日线下方运行，市场做多意愿不强。（文章来源：每日经济新闻）                                                                                                                                                                        文章来源：每日经济新闻                                                                    责任编辑：43</t>
  </si>
  <si>
    <t>立讯精密接受161家机构调研！短期主力资金净流出 或存在资金分歧</t>
  </si>
  <si>
    <t>2022-02-23 10:29:00</t>
  </si>
  <si>
    <t>有投资者在投资者互动平台提问：了解到珞石机器人完成了由贵公司领投的4亿元战略轮融资，请问贵公司为何投资珞石机器人？此次投资将对贵公司业务带来哪些影响？是否要拓展机器人业务？
 　　新希望(000876.SZ)2月23日在投资者互动平台表示，本公司没有参与您所说的投资活动。请您注意区分本公司与本公司股东及其关联方。（文章来源：每日经济新闻）
                                    文章来源：每日经济新闻
                                    责任编辑：65</t>
  </si>
  <si>
    <t>有投资者在投资者互动平台提问：了解到珞石机器人完成了由贵公司领投的4亿元战略轮融资，请问贵公司为何投资珞石机器人？此次投资将对贵公司业务带来哪些影响？是否要拓展机器人业务？ 　　新希望(000876.SZ)2月23日在投资者互动平台表示，本公司没有参与您所说的投资活动。请您注意区分本公司与本公司股东及其关联方。（文章来源：每日经济新闻）                                                                                                                                                                        文章来源：每日经济新闻                                                                    责任编辑：65</t>
  </si>
  <si>
    <t>公司为何投资珞石机器人？新 希 望回应</t>
  </si>
  <si>
    <t>2022-02-23 10:26:00</t>
  </si>
  <si>
    <t>每经AI快讯，有投资者在投资者互动平台提问：董秘：请问鲍丽洁还在公司任职吗？她之前增持的股份还持有吗？　　荣盛发展(002146.SZ)2月23日在投资者互动平台表示，鲍丽洁女士仍继续在公司任职。（文章来源：每日经济新闻）
                                    文章来源：每日经济新闻
                                    责任编辑：43</t>
  </si>
  <si>
    <t>每经AI快讯，有投资者在投资者互动平台提问：董秘：请问鲍丽洁还在公司任职吗？她之前增持的股份还持有吗？　　荣盛发展(002146.SZ)2月23日在投资者互动平台表示，鲍丽洁女士仍继续在公司任职。（文章来源：每日经济新闻）                                                                                                                                                                        文章来源：每日经济新闻                                                                    责任编辑：43</t>
  </si>
  <si>
    <t>荣盛发展：鲍丽洁仍继续在公司任职</t>
  </si>
  <si>
    <t>【美吉姆上演“地天板”】美吉姆拉升触及涨停，该股早盘一度封死跌停，盘中上演“地天板”。</t>
  </si>
  <si>
    <t>美吉姆拉升触及涨停，该股早盘一度封死跌停，盘中上演“地天板”。（文章来源：财联社）                                                                                                                                                                        文章来源：财联社                                                                    责任编辑：15</t>
  </si>
  <si>
    <t>美吉姆上演“地天板”</t>
  </si>
  <si>
    <t>每经AI快讯，有投资者在投资者互动平台提问：请问贵公司目前有进出口业务吗？行销那些国家和地区？谢谢！　　海欣食品(002702.SZ)2月23日在投资者互动平台表示，公司有进出口业务。主要出口国家有加拿大、澳大利亚、新西兰、马来西亚等。（文章来源：每日经济新闻）
                                    文章来源：每日经济新闻
                                    责任编辑：43</t>
  </si>
  <si>
    <t>每经AI快讯，有投资者在投资者互动平台提问：请问贵公司目前有进出口业务吗？行销那些国家和地区？谢谢！　　海欣食品(002702.SZ)2月23日在投资者互动平台表示，公司有进出口业务。主要出口国家有加拿大、澳大利亚、新西兰、马来西亚等。（文章来源：每日经济新闻）                                                                                                                                                                        文章来源：每日经济新闻                                                                    责任编辑：43</t>
  </si>
  <si>
    <t>海欣食品：公司有进出口业务 主要出口国家有加拿大、澳大利亚、新西兰、马来西亚等</t>
  </si>
  <si>
    <t>2022-02-23 10:22:00</t>
  </si>
  <si>
    <t>每经AI快讯，有投资者在投资者互动平台提问：2020年9月26日国家“东数西算联盟”在甘肃兰州成立，请问贵公司后来加入这个联盟了吗？是联盟成员吗？　　威创股份(002308.SZ)2月23日在投资者互动平台表示，公司目前未加入该联盟。（文章来源：每日经济新闻）
                                    文章来源：每日经济新闻
                                    责任编辑：43</t>
  </si>
  <si>
    <t>每经AI快讯，有投资者在投资者互动平台提问：2020年9月26日国家“东数西算联盟”在甘肃兰州成立，请问贵公司后来加入这个联盟了吗？是联盟成员吗？　　威创股份(002308.SZ)2月23日在投资者互动平台表示，公司目前未加入该联盟。（文章来源：每日经济新闻）                                                                                                                                                                        文章来源：每日经济新闻                                                                    责任编辑：43</t>
  </si>
  <si>
    <t>威创股份：公司目前未加入国家“东数西算联盟”</t>
  </si>
  <si>
    <t>有投资者在投资者互动平台提问：2021年12月底公司自有猪苗育肥成本已经降到18元/公斤，请问这是完全成本吗？投资者关心公司的完全成本是多少，以及未来半年是否可以把完全成本降到16元/公斤？
 　　新希望(000876.SZ)2月23日在投资者互动平台表示，12月自繁肥猪的全成本降到17.9元/千克，计划在今年6~7月全成本降到16元/千克左右。（文章来源：每日经济新闻）
                                    文章来源：每日经济新闻
                                    责任编辑：65</t>
  </si>
  <si>
    <t>有投资者在投资者互动平台提问：2021年12月底公司自有猪苗育肥成本已经降到18元/公斤，请问这是完全成本吗？投资者关心公司的完全成本是多少，以及未来半年是否可以把完全成本降到16元/公斤？ 　　新希望(000876.SZ)2月23日在投资者互动平台表示，12月自繁肥猪的全成本降到17.9元/千克，计划在今年6~7月全成本降到16元/千克左右。（文章来源：每日经济新闻）                                                                                                                                                                        文章来源：每日经济新闻                                                                    责任编辑：65</t>
  </si>
  <si>
    <t>新 希 望：计划在今年6~7月自繁肥猪的全成本降到16元/千克左右</t>
  </si>
  <si>
    <t>国金证券02月23日发布研报称，给予和而泰(002402.SZ，最新价：22.08元)买入评级，目标价格为33元。评级理由主要包括：1)单四季度毛利率稳步回升，降本增效显著；2)智控器业务横纵拓展顺利，汽车电子业务爆发在即；3)加速储能技术储备，T/R芯片子公司分拆在即。风险提示：智控器业务竞争加剧；子公司分拆上市进度不及预期；人民币汇兑损失。　　AI点评：和而泰近一个月获得1份券商研报关注，增持1家。（文章来源：每日经济新闻）
                                    文章来源：每日经济新闻
                                    责任编辑：43</t>
  </si>
  <si>
    <t>国金证券02月23日发布研报称，给予和而泰(002402.SZ，最新价：22.08元)买入评级，目标价格为33元。评级理由主要包括：1)单四季度毛利率稳步回升，降本增效显著；2)智控器业务横纵拓展顺利，汽车电子业务爆发在即；3)加速储能技术储备，T/R芯片子公司分拆在即。风险提示：智控器业务竞争加剧；子公司分拆上市进度不及预期；人民币汇兑损失。　　AI点评：和而泰近一个月获得1份券商研报关注，增持1家。（文章来源：每日经济新闻）                                                                                                                                                                        文章来源：每日经济新闻                                                                    责任编辑：43</t>
  </si>
  <si>
    <t>国金证券给予和而泰买入评级 目标价格为33元</t>
  </si>
  <si>
    <t>2022-02-23 10:21:00</t>
  </si>
  <si>
    <t>开源证券02月22日发布研报称，给予太阳纸业(002078.SZ，最新价：12.13元)买入评级。评级理由主要包括：1)文化纸销售符合预期，供需格局改善，涨价落地，盈利水平有望恢复；2)高端箱板纸不断提升，广西项目、老挝林地进一步提升林浆纸一体化水平；3)多措施应对能源、原材料波动，提升成本控制能力。风险提示：需求恢复不及预期，原材料价格波动，公司产能不及预期。　　AI点评：太阳纸业近一个月获得6份券商研报关注，买入6家，平均目标价为15.6元，与最新价12.13元相比，高3.47元，目标均价涨幅28.61%。（文章来源：每日经济新闻）
                                    文章来源：每日经济新闻</t>
  </si>
  <si>
    <t>开源证券02月22日发布研报称，给予太阳纸业(002078.SZ，最新价：12.13元)买入评级。评级理由主要包括：1)文化纸销售符合预期，供需格局改善，涨价落地，盈利水平有望恢复；2)高端箱板纸不断提升，广西项目、老挝林地进一步提升林浆纸一体化水平；3)多措施应对能源、原材料波动，提升成本控制能力。风险提示：需求恢复不及预期，原材料价格波动，公司产能不及预期。　　AI点评：太阳纸业近一个月获得6份券商研报关注，买入6家，平均目标价为15.6元，与最新价12.13元相比，高3.47元，目标均价涨幅28.61%。（文章来源：每日经济新闻）                                                                                                                                                                        文章来源：每日经济新闻                                                                    责任编辑：43</t>
  </si>
  <si>
    <t>开源证券给予太阳纸业买入评级：近期获6份券商研报关注 目标均价涨幅28.61%</t>
  </si>
  <si>
    <t>光华科技(002741)2月22日晚间公告，公司与奥动新能源、松下中国签署了《战略合作协议》，三方为加强电池银行、电池全生命周期资产运营管理、电池寿命延长、动力电池梯次储能利用和材料回收领域的合作，结成全面战略合作关系 。 　　公告显示，在技术层面，三方将在电池状态检测、电池安全预警、电池寿命延长、电池梯次储能等领域技术和数据上保持紧密沟通合作；在业务层面，秉承电池全生命周期利用理念，三方将致力于实现电池全生命周期价值挖掘，包括电池资产运营管理、充电控制策略、梯次储能、报废回收；在资本层面，就光华科技、奥动新能源正在筹建的电池全生命周期利用的平台型公司，松下中国在其经营范围、集团政策允许的范围内和光华科技、奥动新能源进行合作可能性的讨论。 　　公告称，上述《战略合作协议》有利于发挥公司综合业务优势，切实提升公司在“动力电池梯级利用-拆解分类利用-有价金属再生利用-材料再制造”回收领域的发展。通过三方的合作实现经济效益、环境效益与社会效益的有机统一，树立退役动力电池回收利用与循环经济典范，对公司建设领先的动力电池梯次利用模式与回收产能意义重大。（文章来源：中国证券报·中证网）                                                                                                                                                                        文章来源：中国证券报·中证网                                                                    责任编辑：43</t>
  </si>
  <si>
    <t>光华科技：与奥动新能源、松下中国签订战略合作协议</t>
  </si>
  <si>
    <t>2022-02-23 10:19:00</t>
  </si>
  <si>
    <t>每经AI快讯，有投资者在投资者互动平台提问：请问贵公司： 1、2022年出栏指引是多少，有无下调计划？2、贵公司能繁母猪数量是多少，较去年底有无变化？谢谢！
 　　新希望(000876.SZ)2月23日在投资者互动平台表示，公司计划2022年1300~1800万头，2023年2000万头左右。去年年底能繁母猪接近100万头，今年希望持续保持在90-100万头左右。（文章来源：每日经济新闻）
                                    文章来源：每日经济新闻
                                    责任编辑：43</t>
  </si>
  <si>
    <t>每经AI快讯，有投资者在投资者互动平台提问：请问贵公司： 1、2022年出栏指引是多少，有无下调计划？2、贵公司能繁母猪数量是多少，较去年底有无变化？谢谢！ 　　新希望(000876.SZ)2月23日在投资者互动平台表示，公司计划2022年1300~1800万头，2023年2000万头左右。去年年底能繁母猪接近100万头，今年希望持续保持在90-100万头左右。（文章来源：每日经济新闻）                                                                                                                                                                        文章来源：每日经济新闻                                                                    责任编辑：43</t>
  </si>
  <si>
    <t>新 希 望：公司计划2022年1300~1800万头 2023年2000万头左右</t>
  </si>
  <si>
    <t>每经AI快讯，有投资者在投资者互动平台提问：尊敬的董秘，公司饲料自供比例多大？　　新希望(000876.SZ)2月23日在投资者互动平台表示，从饲料业务角度看，内销料约占25%，外销料约占75%；从自己的养殖业务角度看，几乎所有饲料全是内部供应的。（文章来源：每日经济新闻）
                                    文章来源：每日经济新闻
                                    责任编辑：43</t>
  </si>
  <si>
    <t>每经AI快讯，有投资者在投资者互动平台提问：尊敬的董秘，公司饲料自供比例多大？　　新希望(000876.SZ)2月23日在投资者互动平台表示，从饲料业务角度看，内销料约占25%，外销料约占75%；从自己的养殖业务角度看，几乎所有饲料全是内部供应的。（文章来源：每日经济新闻）                                                                                                                                                                        文章来源：每日经济新闻                                                                    责任编辑：43</t>
  </si>
  <si>
    <t>公司饲料自供比例多大？ 新 希 望：从饲料业务角度看 内销料约占25% 外销料约占75%</t>
  </si>
  <si>
    <t>每经AI快讯，有投资者在投资者互动平台提问：您好，截至2021年底，公司建成的生猪养殖产能是否已达到3000万头左右？若是，根据公司近期沟通情况，目前自繁自养存栏才几百万头，那么这些已建成且尚未投入使用的产能是否在财务处理上已经开始折旧？公司目前养猪成本较高是否跟此因素有关？谢谢。
 　　新希望(000876.SZ)2月23日在投资者互动平台表示，公司现有产能约为年出栏3500万头，这是母猪场产生仔猪的产能。满负荷率还不够高，也是造成养猪成本较高的一方面因素。（文章来源：每日经济新闻）
                                    文章来源：每日经济新闻</t>
  </si>
  <si>
    <t>每经AI快讯，有投资者在投资者互动平台提问：您好，截至2021年底，公司建成的生猪养殖产能是否已达到3000万头左右？若是，根据公司近期沟通情况，目前自繁自养存栏才几百万头，那么这些已建成且尚未投入使用的产能是否在财务处理上已经开始折旧？公司目前养猪成本较高是否跟此因素有关？谢谢。 　　新希望(000876.SZ)2月23日在投资者互动平台表示，公司现有产能约为年出栏3500万头，这是母猪场产生仔猪的产能。满负荷率还不够高，也是造成养猪成本较高的一方面因素。（文章来源：每日经济新闻）                                                                                                                                                                        文章来源：每日经济新闻                                                                    责任编辑：43</t>
  </si>
  <si>
    <t>新 希 望：公司现有产能约为年出栏3500万头</t>
  </si>
  <si>
    <t>*ST巴士再度涨停，13个交易日内录得9个涨停，累计涨幅为35.23%，累计换手率为74.88%。截至10:02，该股今日成交量867.42万股，成交金额5262.64万元，换手率3.60%。最新A股总市值达18.08亿元，A股流通市值14.89亿元。　　资金面上，截至发稿，该股主力资金净流入709.94万元，其中，特大单资金净流入218.07万元，大单资金净流入491.87万元。近13个交易日内，主力资金累计净流出3775.12万元，特大单累计净流出1766.90万元。　　龙虎榜数据显示，该股近13日内因连续三个交易日内，涨幅偏离值累计达到15%(沪)或12%(深)的ST证券、*ST证券和未完成股改证券等1次上榜龙虎榜，买卖居前营业部中，营业部席位合计净卖出487.32万元。　　1月29日公司发布的2021年年报数据显示，2021年公司共实现营业总收入2.74亿元，同比增长62.78%，实现净利润1.49亿元，同比增长234.21%。(数据宝)　　近日该股表现日期当日涨跌幅(%)换手率(%)主力资金净流入(万元)2022.02.22-5.005.36-879.872022.02.21-2.365.92-57.942022.02.184.968.28-898.272022.02.175.033.28885.112022.02.16-3.528.82-1020.022022.02.154.9210.732027.722022.02.144.989.261179.222022.02.11-2.3412.62-5016.182022.02.104.910.5431.122022.02.094.961.84-131.502022.02.085.002.48-235.542022.02.075.032.15-368.912022.01.28-4.995.53-1260.34　　注：本文系新闻报道，不构成投资建议，股市有风险，投资需谨慎。（文章来源：数据宝）                                                                                                                                                                        文章来源：数据宝                                                                    责任编辑：33</t>
  </si>
  <si>
    <t>*ST巴士录得13天9板</t>
  </si>
  <si>
    <t>2022-02-23 10:17:00</t>
  </si>
  <si>
    <t>新天药业盘中涨停，已连收3个涨停板，截至09:50，该股报26.91元，换手率8.29%，成交量1286.00万股，成交金额3.35亿元，涨停板封单金额为9747.72万元，连续涨停期间，该股累计上涨33.09%，累计换手率为27.12%。最新A股总市值达44.15亿元，A股流通市值41.74亿元。　　资金面上，截至发稿，该股主力资金净流入3267.02万元，其中，特大单资金净流入5093.56万元，大单资金净流出1826.54万元。近3个交易日内，主力资金累计净流入1.45亿元，特大单累计净流入1.57亿元，大单累计净流出1209.32万元。　　龙虎榜数据显示，该股近3日内因连续三个交易日内，涨幅偏离值累计达20%、日振幅值达15%等1次上榜龙虎榜，买卖居前营业部中，机构净卖出1663.46万元，营业部席位合计净买入2463.59万元。　　2021年10月22日公司发布的三季报数据显示，前三季公司共实现营业总收入7.45亿元，同比增长37.54%，实现净利润0.89亿元，同比增长45.66%。(数据宝)　　近日该股表现日期当日涨跌幅(%)换手率(%)主力资金净流入(万元)2022.02.229.9812.226190.642022.02.219.996.605063.812022.02.18-0.544.74-91.612022.02.17-2.455.29-343.852022.02.16-2.309.64-308.512022.02.1510.014.983971.752022.02.143.635.56-720.422022.02.11-9.096.48-2655.802022.02.10-0.347.61616.582022.02.097.1110.03768.46（文章来源：数据宝）                                                                                                                                                                        文章来源：数据宝                                                                    责任编辑：33</t>
  </si>
  <si>
    <t>新天药业连收3个涨停板</t>
  </si>
  <si>
    <t>中华网财经2月23日讯：阳光城集团股份有限公司发布关于控股股东所持股份被动减持的提示性公告称，近日，公司接到控股股东福建阳光集团有限公司、控股股东一致行动人福建康田实业集团有限公司的通知，获悉阳光集团、康田实业因其部分账户维持担保比例低于平仓线，于2022年2月17日—2月22日期间通过集中竞价的方式被动减持公司股份5777500股，占公司总股本的0.14%。　　阳光城表示，本次集中竞价方式减持为阳光集团及一致行动人的被动减持行为，阳光集团及一致行动人一直与债权人积极沟通协调，并根据质权人要求，开展债务展期、筹措资金等相关措施减少本次被动减持股票造成的不利影响。　　另外，本次被动减持不会对公司治理结构及持续经营产生实质影响，也不会直接导致公司控制权发生变更。　　值得一提的是，2月17日，阳光城也曾发布股份被动减持公告称，近日，接到公司控股股东福建阳光集团有限公司(以下简称“阳光集团”)、控股股东一致行动人福建康田实业集团有限公司(以下简称“康田实业”)的通知，获悉阳光集团、康田实业因其部分账户维持担保比例低于平仓线，于2022年2月14日—2月16日期间通过集中竞价的方式被动减持公司股份2091.86万股，占公司总股本的0.51%。　　中华网财经获悉，2月21日，阳光城曾发布公司主体及相关债项信用等级的公告称东方金诚公告【2022】0048号东方金诚国际信用评估有限公司对阳光城集团股份有限公司及其发行的“20阳城01”、“20阳城02”、“20阳城03”和21阳城01“进行了初始评级及跟踪评级。2022年2月6日，东方金诚对公司主体及相关债项进行了不定期跟踪评级，下调公司主体信用等级为BBB，评级展望为负面，下调”20阳城01“、”20阳城02“、”20阳城03“和21阳城01”债项信用等级为BBB，评级结果自评级报告日起至到期兑付日有效。　　至此，鉴于公司部分境外债券利息未能在豁免期内支付、销售金额显著下滑，东方金诚根据信用评级相关制度实施了本次不定期跟踪评级。东方金诚信用评级委员会决定将阳光城主体信用等级由BBB下调至BB，评级展望为负面，同时将“20阳城01”、20阳城02“、20阳城03”和21阳城01信用等级由BBB下调至BB。（文章来源：中华网财经）                                                                                                                                                                        文章来源：中华网财经                                                                    责任编辑：43</t>
  </si>
  <si>
    <t>阳光城：主体信用等级下调 控股股东及一致行动人再次被动减持阳光城0.14%股份</t>
  </si>
  <si>
    <t>2022-02-23 10:16:00</t>
  </si>
  <si>
    <t>坚朗五金(002791.SZ)今日早盘跌停，截至发稿，报125.69元，跌幅10.00%，成交额1.73亿元，换手率0.85%，振幅6.26%，总市值404.14亿元。　　中信证券今日发布研报，题为《坚朗五金(002791)：新品类维持较快增长现金回款好于预期》，研究员孙明新、冷威。研报称，公司2021年收入端维持30%+增长，其中新品类保持50%以上较快增长，且单四季度经营性现金流净额9亿+，回款好于预期，减值风险较低，体现出公司稳健的经营质量。考虑到地产行业情况及公司产品结构的变化，调整公司2021-2023年EPS预测至2.80/4.24/5.84元(原预测为3.43/5.17/7.06元)，现价对应PE估值50/33/24x.考虑到公司维持收入端的高成长性以及龙头享有估值溢价，按照2022年PE40x，给予目标价170元，维持“买入”评级。（文章来源：中国经济网）</t>
  </si>
  <si>
    <t>坚朗五金(002791.SZ)今日早盘跌停，截至发稿，报125.69元，跌幅10.00%，成交额1.73亿元，换手率0.85%，振幅6.26%，总市值404.14亿元。　　中信证券今日发布研报，题为《坚朗五金(002791)：新品类维持较快增长现金回款好于预期》，研究员孙明新、冷威。研报称，公司2021年收入端维持30%+增长，其中新品类保持50%以上较快增长，且单四季度经营性现金流净额9亿+，回款好于预期，减值风险较低，体现出公司稳健的经营质量。考虑到地产行业情况及公司产品结构的变化，调整公司2021-2023年EPS预测至2.80/4.24/5.84元(原预测为3.43/5.17/7.06元)，现价对应PE估值50/33/24x.考虑到公司维持收入端的高成长性以及龙头享有估值溢价，按照2022年PE40x，给予目标价170元，维持“买入”评级。（文章来源：中国经济网）                                                                                                                                                                        文章来源：中国经济网                                                                    责任编辑：33</t>
  </si>
  <si>
    <t>坚朗五金跌停 中信证券今早刚喊买入</t>
  </si>
  <si>
    <t>2022-02-23 10:10:00</t>
  </si>
  <si>
    <t>有投资者在投资者互动平台提问：请问目前能繁、后备、祖代及曾祖代的数量　　新希望(000876.SZ)2月23日在投资者互动平台表示，截至去年年底，能繁母猪接近100万头，其中后备母猪在接近40万头， GPGGP在15-20万头。（文章来源：每日经济新闻）
                                    文章来源：每日经济新闻
                                    责任编辑：33</t>
  </si>
  <si>
    <t>有投资者在投资者互动平台提问：请问目前能繁、后备、祖代及曾祖代的数量　　新希望(000876.SZ)2月23日在投资者互动平台表示，截至去年年底，能繁母猪接近100万头，其中后备母猪在接近40万头， GPGGP在15-20万头。（文章来源：每日经济新闻）                                                                                                                                                                        文章来源：每日经济新闻                                                                    责任编辑：33</t>
  </si>
  <si>
    <t>新希望：能繁母猪接近100万头 其中后备母猪在接近40万头</t>
  </si>
  <si>
    <t>2022-02-23 10:07:00</t>
  </si>
  <si>
    <t>日发精机于2022年2月21日接受8家机构调研。其中基金管理公司2家，证券公司2家，城市商业银行1家，股份制商业银行1家，基于此调研事件，我们发现最近5个交易日，该公司的主力资金流向呈现净买入165.47万元，在趋势维度上，股价均在10日线和20日线下方运行，市场做多意愿不强。（文章来源：每日经济新闻）
                                    文章来源：每日经济新闻
                                    责任编辑：33</t>
  </si>
  <si>
    <t>日发精机于2022年2月21日接受8家机构调研。其中基金管理公司2家，证券公司2家，城市商业银行1家，股份制商业银行1家，基于此调研事件，我们发现最近5个交易日，该公司的主力资金流向呈现净买入165.47万元，在趋势维度上，股价均在10日线和20日线下方运行，市场做多意愿不强。（文章来源：每日经济新闻）                                                                                                                                                                        文章来源：每日经济新闻                                                                    责任编辑：33</t>
  </si>
  <si>
    <t>日发精机接受8家机构调研！短期主力资金净流入</t>
  </si>
  <si>
    <t>2022-02-23 09:57:00</t>
  </si>
  <si>
    <t>华西证券02月23日发布研报称，维持太阳纸业(002078.SZ，最新价：12.11元)买入评级。评级理由主要包括：1)成本端：自有浆产能陆续释放，公司成本优势凸显；2)销售端：公司新产能陆续投放，文化纸与生活用纸齐涨价，企业库存持续下降；3)新设南宁子公司有望进一步丰富原料供应体系，强化林浆纸一体化优势。风险提示：1)文化纸需求大幅下滑。2)行业新增产能过多导致公司产品价格下降。　　AI点评：太阳纸业近一个月获得5份券商研报关注，买入5家，平均目标价为15.6元，与最新价12.11元相比，高3.49元，目标均价涨幅28.82%。（文章来源：每日经济新闻）
                                    文章来源：每日经济新闻</t>
  </si>
  <si>
    <t>华西证券02月23日发布研报称，维持太阳纸业(002078.SZ，最新价：12.11元)买入评级。评级理由主要包括：1)成本端：自有浆产能陆续释放，公司成本优势凸显；2)销售端：公司新产能陆续投放，文化纸与生活用纸齐涨价，企业库存持续下降；3)新设南宁子公司有望进一步丰富原料供应体系，强化林浆纸一体化优势。风险提示：1)文化纸需求大幅下滑。2)行业新增产能过多导致公司产品价格下降。　　AI点评：太阳纸业近一个月获得5份券商研报关注，买入5家，平均目标价为15.6元，与最新价12.11元相比，高3.49元，目标均价涨幅28.82%。（文章来源：每日经济新闻）                                                                                                                                                                        文章来源：每日经济新闻                                                                    责任编辑：43</t>
  </si>
  <si>
    <t>华西证券维持太阳纸业买入评级：产品价格上调 自有浆降本增效 看好太阳盈利能力改善</t>
  </si>
  <si>
    <t>2022-02-23 09:53:00</t>
  </si>
  <si>
    <t>每经AI快讯，有投资者在投资者互动平台提问：请问恩捷股份通过哪些原因和措施使毛利率保持在48.28%，并且高于星源材质的毛利率？　　恩捷股份(002812.SZ)2月23日在投资者互动平台表示，公司长期致力于先进湿法隔膜的生产制造技术的开发和改进，公司生产效率和经营效率远超行业平均水平，因此公司毛利率处于行业领先水平。首先，公司的生产管理和技术团队持续不断地对生产设备和生产工艺的不断改进，使得公司生产设备的单线产出远超同行，使得单位折旧、单位人工和能耗有较大的差异；其次，公司对生产技术和生产管理的精益求精让公司的成品率和良品率也大高于行业平均水平；公司和下游锂电池龙头客户已形成了稳定良好的合作关系，大客户稳定的订单量提升了生产线的连续性，有效降低单位成本。此外，锂电池隔膜行业具有显著的规模效益，公司的规模优势在提升自身生产效率、降低整体成本的同时，也增加了客户黏性，对采购成本优势、合理排产以及高开工率、产能利用率也有很大的贡献；另外公司持续改进辅料回收效率，辅料耗费也远低于同行水平。（文章来源：每日经济新闻）</t>
  </si>
  <si>
    <t>每经AI快讯，有投资者在投资者互动平台提问：请问恩捷股份通过哪些原因和措施使毛利率保持在48.28%，并且高于星源材质的毛利率？　　恩捷股份(002812.SZ)2月23日在投资者互动平台表示，公司长期致力于先进湿法隔膜的生产制造技术的开发和改进，公司生产效率和经营效率远超行业平均水平，因此公司毛利率处于行业领先水平。首先，公司的生产管理和技术团队持续不断地对生产设备和生产工艺的不断改进，使得公司生产设备的单线产出远超同行，使得单位折旧、单位人工和能耗有较大的差异；其次，公司对生产技术和生产管理的精益求精让公司的成品率和良品率也大高于行业平均水平；公司和下游锂电池龙头客户已形成了稳定良好的合作关系，大客户稳定的订单量提升了生产线的连续性，有效降低单位成本。此外，锂电池隔膜行业具有显著的规模效益，公司的规模优势在提升自身生产效率、降低整体成本的同时，也增加了客户黏性，对采购成本优势、合理排产以及高开工率、产能利用率也有很大的贡献；另外公司持续改进辅料回收效率，辅料耗费也远低于同行水平。（文章来源：每日经济新闻）                                                                                                                                                                        文章来源：每日经济新闻                                                                    责任编辑：43</t>
  </si>
  <si>
    <t>恩捷股份：公司生产效率和经营效率远超行业平均水平</t>
  </si>
  <si>
    <t>2022-02-23 09:51:00</t>
  </si>
  <si>
    <t>每经AI快讯，有投资者在投资者互动平台提问：公司有没有进一步拓展新产品新市场的计划或者通过其它并购计划来丰富公司的产品线，公司上市以来，股本过小流动性差，也没有机构投资者参与市场，如何利用资本市场来发展壮大公司，通过机构调研对公司发展有什么积极作用？　　彩虹集团(003023.SZ)2月23日在投资者互动平台表示，公司一直在家用柔性取暖和家用卫生杀虫两个行业深耕细作，努力拓展更新相关产品，通过线上线下多渠道拓展市场；公司不拒绝优秀的合作伙伴，除了靠自身努力发展以外，优质的并购重组是企业快速做大做强的重要途经。（文章来源：每日经济新闻）
                                    文章来源：每日经济新闻</t>
  </si>
  <si>
    <t>每经AI快讯，有投资者在投资者互动平台提问：公司有没有进一步拓展新产品新市场的计划或者通过其它并购计划来丰富公司的产品线，公司上市以来，股本过小流动性差，也没有机构投资者参与市场，如何利用资本市场来发展壮大公司，通过机构调研对公司发展有什么积极作用？　　彩虹集团(003023.SZ)2月23日在投资者互动平台表示，公司一直在家用柔性取暖和家用卫生杀虫两个行业深耕细作，努力拓展更新相关产品，通过线上线下多渠道拓展市场；公司不拒绝优秀的合作伙伴，除了靠自身努力发展以外，优质的并购重组是企业快速做大做强的重要途经。（文章来源：每日经济新闻）                                                                                                                                                                        文章来源：每日经济新闻                                                                    责任编辑：43</t>
  </si>
  <si>
    <t>彩虹集团：公司一直在家用柔性取暖和家用卫生杀虫两个行业深耕细作 努力拓展更新相关产品</t>
  </si>
  <si>
    <t>每经AI快讯，有投资者在投资者互动平台提问：请问山东路桥负责人贵公司如何运用数字经济数字数据等措施，有效投入智慧园区智慧交通轨道交通等新基建项目中？　　山东路桥(000498.SZ)2月23日在投资者互动平台表示，公司目前开展的为数字中心的一期建设，该数字中心采用物联网、大数据、视频分析等技术，从生产管理、物料管理、能耗管理等环节入手建立数字化生态，以缩短管理距离、防范安全隐患、提升业务效率、规范作业行为，为公司实现强化管理、降本增效和精准决策赋能。（文章来源：每日经济新闻）
                                    文章来源：每日经济新闻</t>
  </si>
  <si>
    <t>每经AI快讯，有投资者在投资者互动平台提问：请问山东路桥负责人贵公司如何运用数字经济数字数据等措施，有效投入智慧园区智慧交通轨道交通等新基建项目中？　　山东路桥(000498.SZ)2月23日在投资者互动平台表示，公司目前开展的为数字中心的一期建设，该数字中心采用物联网、大数据、视频分析等技术，从生产管理、物料管理、能耗管理等环节入手建立数字化生态，以缩短管理距离、防范安全隐患、提升业务效率、规范作业行为，为公司实现强化管理、降本增效和精准决策赋能。（文章来源：每日经济新闻）                                                                                                                                                                        文章来源：每日经济新闻                                                                    责任编辑：43</t>
  </si>
  <si>
    <t>山东路桥：公司目前开展的为数字中心的一期建设 该数字中心采用物联网、大数据、视频分析等技术</t>
  </si>
  <si>
    <t>国盛证券02月22日发布研报称，维持海康威视(002415.SZ，最新价：48.1元)买入评级。评级理由主要包括：1)业绩韧性强劲，单季度收入和利润同比增速有望见底，2022年单季度收入和利润数据有望环比上行；2)股权激励维持收入15%CAGR和20%ROE要求，为长期稳健增长保驾护航，“脱钩”安防，估值体系有望稳步上行；3)维持“买入”评级。风险提示：国内需求不确定性；贸易关系扰动风险；原材料涨价风险；AI推进不及预期的风险；创新业务孵化不及预期的风险。（文章来源：每日经济新闻）
                                    文章来源：每日经济新闻</t>
  </si>
  <si>
    <t>国盛证券02月22日发布研报称，维持海康威视(002415.SZ，最新价：48.1元)买入评级。评级理由主要包括：1)业绩韧性强劲，单季度收入和利润同比增速有望见底，2022年单季度收入和利润数据有望环比上行；2)股权激励维持收入15%CAGR和20%ROE要求，为长期稳健增长保驾护航，“脱钩”安防，估值体系有望稳步上行；3)维持“买入”评级。风险提示：国内需求不确定性；贸易关系扰动风险；原材料涨价风险；AI推进不及预期的风险；创新业务孵化不及预期的风险。（文章来源：每日经济新闻）                                                                                                                                                                        文章来源：每日经济新闻                                                                    责任编辑：43</t>
  </si>
  <si>
    <t>国盛证券维持海康威视买入评级：业绩快报收入超预期 把握长期底部机遇</t>
  </si>
  <si>
    <t>2022-02-23 09:49:00</t>
  </si>
  <si>
    <t>e公司讯，日发精机在机构调研时表示，国内公司因国内良好的经济环境，2021年度经营情况相比以往好很多，尤其是机床板块。公司在机床行业深耕多年，特别是在高端轴承磨超加工及装配生产线领域，公司产品市场占有率第一，去年订单额同比大幅增长。公司正积极提升产能，满足客户订单的需要，生产经营一切良好。 （文章来源：证券时报·e公司）
                                    文章来源：证券时报·e公司
                                    责任编辑：43</t>
  </si>
  <si>
    <t>e公司讯，日发精机在机构调研时表示，国内公司因国内良好的经济环境，2021年度经营情况相比以往好很多，尤其是机床板块。公司在机床行业深耕多年，特别是在高端轴承磨超加工及装配生产线领域，公司产品市场占有率第一，去年订单额同比大幅增长。公司正积极提升产能，满足客户订单的需要，生产经营一切良好。 （文章来源：证券时报·e公司）                                                                                                                                                                        文章来源：证券时报·e公司                                                                    责任编辑：43</t>
  </si>
  <si>
    <t>日发精机：正积极提升产能 满足客户订单需要</t>
  </si>
  <si>
    <t>有投资者在投资者互动平台提问：尊敬的董秘您好，请问贵公司作为西部大型的行业应用软件企业，在数据中心方面有哪些业务，谢谢。　　久远银海(002777.SZ)2月23日在投资者互动平台表示，公司聚焦医疗医保、数字政务和智慧城市三大业务板块，致力于为行业客户提供专业的业务数据中心、数据交换中心和大数据治理中心等信息化解决方案，具备为行业客户提供双活数据中心等基础设施建设与运维的资质、能力和经验。目前公司已为人社、医保、住房公积金、民政等政府部门提供众多的数据中心的建设与运维（文章来源：每日经济新闻）
                                    文章来源：每日经济新闻</t>
  </si>
  <si>
    <t>有投资者在投资者互动平台提问：尊敬的董秘您好，请问贵公司作为西部大型的行业应用软件企业，在数据中心方面有哪些业务，谢谢。　　久远银海(002777.SZ)2月23日在投资者互动平台表示，公司聚焦医疗医保、数字政务和智慧城市三大业务板块，致力于为行业客户提供专业的业务数据中心、数据交换中心和大数据治理中心等信息化解决方案，具备为行业客户提供双活数据中心等基础设施建设与运维的资质、能力和经验。目前公司已为人社、医保、住房公积金、民政等政府部门提供众多的数据中心的建设与运维（文章来源：每日经济新闻）                                                                                                                                                                        文章来源：每日经济新闻                                                                    责任编辑：33</t>
  </si>
  <si>
    <t>久远银海：目前公司已为人社、医保、住房公积金、民政等政府部门提供众多的数据中心的建设与运维</t>
  </si>
  <si>
    <t>2022-02-23 09:47:00</t>
  </si>
  <si>
    <t>有投资者在投资者互动平台提问：您好，请问公司2022年1月和2月份，咖啡因原料药的单价是多少？　　新华制药(000756.SZ)2月23日在投资者互动平台表示，公司根据不同地区不同客户性质进行定价，目前产品价格因成本和供需关系变化，呈上涨趋势。（文章来源：每日经济新闻）
                                    文章来源：每日经济新闻
                                    责任编辑：33</t>
  </si>
  <si>
    <t>有投资者在投资者互动平台提问：您好，请问公司2022年1月和2月份，咖啡因原料药的单价是多少？　　新华制药(000756.SZ)2月23日在投资者互动平台表示，公司根据不同地区不同客户性质进行定价，目前产品价格因成本和供需关系变化，呈上涨趋势。（文章来源：每日经济新闻）                                                                                                                                                                        文章来源：每日经济新闻                                                                    责任编辑：33</t>
  </si>
  <si>
    <t>新华制药：目前咖啡因产品价格因成本和供需关系变化 呈上涨趋势</t>
  </si>
  <si>
    <t>王新蕾</t>
  </si>
  <si>
    <t>进入2022年，中国重汽销售捷报频传。2月18日，中汽协1月产销数据出炉，全国重卡销售9.5万辆，较去年同期的18.3万辆减少8.8万辆，同比下降48%。在全行业整体低迷的销售趋势下，中国重汽却逆流而上，以27725辆的销量高居榜首，并实现了7.3%的同比增长。 　　去年，面对行业剧变，中国重汽稳扎稳打，坚持高质量发展之路，在全心全力满足客户需求、实现客户价值最大化的同时，取得了令业界瞩目的成绩。2021年，中国重汽以28.6万辆的销量、20.5%的市场占有率，将国内行业排名升至第二位，重卡出口量更是连续17年稳居全国首位。 　　今年以来，中国重汽成绩依然亮眼：1月15日，蓝牌轻卡新规落地当天，豪沃轻卡订车量突破731台；2月14日，豪沃MAX载货车上市，当天销量达137台；汕德卡S-AMT16牵引车抢购季，仅临沂地区单日热销568台；济南专用车生产的环卫洒水车、易燃液体罐式运输车、自卸车都取得批量交车的好成绩…… 　　成绩的背后，是中国重汽敏锐洞悉政策，抢占市场先机。早在蓝牌新规颁布前2个月，中国重汽就已不再生产2.3米的货车，投放市场的全部为合规产品。加之豪沃轻卡新春抽锦鲤的福利活动等，收获了卡友们一致好评，助力中国重汽强势领跑新蓝牌赛道。 　　随着国六落地，节能环保愈发引起关注。中国重汽联合潍柴动力在车辆的结构性能、电控等方面都具有强大的技术保障，早在2019年就加紧符合国六标准的产品布局，并获得了大量的产品验证数据，制造出更省油、更省心的高品质产品。在整车储备量上，中国重汽真正做到了高效、全能，随时为客户调配用车。 　　出口业务方面，中国重汽克服疫情影响，保持国际市场高质量发展，通过强化营销管理，聚焦头部市场扩展，坚定不移贯彻“三个转变”要求，即“从卖低质产品向卖高质产品转型，从卖产品向卖品牌转型，从卖品牌向卖服务转型”，推动出口产品结构升级。目前，中国重汽已有超过40万辆重卡工作在世界各地矿区、港口等领域，服务于公路、铁路、水电站等重大项目建设，成为海外客户物流、装备最信赖的伙伴。 　　新的一年，中国重汽产品布局持续完善，将向市场全面提供合规、高质、赚钱的系列产品。在新能源赛道，已全面布局纯电动、混合动力、氢燃料电池三大技术路线，牵引、载货、工程、专用四大类车型，开发全系新能源商用车产品以及完全自主开发的全系列电驱桥技术。 （文章来源：大众日报）                                                                                                                                                                        文章来源：大众日报                                                                    责任编辑：43</t>
  </si>
  <si>
    <t>大众日报</t>
  </si>
  <si>
    <t>中国重汽实现首月开门红</t>
  </si>
  <si>
    <t>2022-02-23 09:46:00</t>
  </si>
  <si>
    <t>悦心健康盘中涨停，已连收3个涨停板，截至09:38，该股报6.62元，换手率12.99%，成交量1.11亿股，成交金额7.18亿元，涨停板封单金额为1.06亿元，连续涨停期间，该股累计上涨33.20%，累计换手率为24.97%。最新A股总市值达61.33亿元，A股流通市值56.50亿元。　　资金面上，截至发稿，该股主力资金净流出1.24亿元，其中，特大单资金净流出1.03亿元，大单资金净流出2087.57万元。近3个交易日内，主力资金累计净流入1191.79万元，特大单累计净流入4666.99万元，大单累计净流出3475.19万元。　　龙虎榜数据显示，该股近3日内因连续三个交易日内，涨幅偏离值累计达20%等1次上榜龙虎榜，买卖居前营业部中，营业部席位合计净卖出705.15万元。　　公司2月21日在交易所互动平台中披露，截至最新(2月20日)股东户数为68733户，较上期(2月10日)增加377户，环比增长0.55%。这是该股股东户数连续第2期增长，也就是说筹码呈持续分散趋势。　　2021年10月29日公司发布的三季报数据显示，前三季公司共实现营业总收入9.01亿元，同比增长7.73%，实现净利润0.43亿元，同比下降18.49%。(数据宝)　　近日该股表现日期当日涨跌幅(%)换手率(%)主力资金净流入(万元)2022.02.2210.051.655611.292022.02.2110.0610.337982.722022.02.187.3410.089187.252022.02.171.984.22650.062022.02.161.791.47573.752022.02.15-2.411.81-942.262022.02.143.393.071384.082022.02.110.001.34-273.442022.02.100.231.49548.142022.02.09-0.231.37-351.63（文章来源：数据宝）                                                                                                                                                                        文章来源：数据宝                                                                    责任编辑：33</t>
  </si>
  <si>
    <t>悦心健康连收3个涨停板</t>
  </si>
  <si>
    <t>全球首个钙钛矿光伏地面电站开工，布局概念股名单曝光。140亿资金杀入，三大行业受热捧，新冠药龙头最抢手。</t>
  </si>
  <si>
    <t>电子、电力设备、医药生物三大行业今日早盘最受资金青睐，净流入额均超40亿元。　　钙钛矿地面光伏电站在衢州衢江开工　　近日，衢州市衢江区钙钛矿集中式光伏电站一期项目暨全球首个钙钛矿地面光伏电站开工仪式在后溪镇举行。该项目计划总投资6000万元，项目的开工标志着光伏行业最令人期待的新一代钙钛矿技术迈向了成熟。　　据了解，纤纳钙钛矿太阳能小组件在稳态功率输出下的效率高达21.4%，钙钛矿-晶硅四端子叠层组件获得了26.63%的光电转换效率。钙钛矿材料具有极其出色的光学和电学性能，原材料成本仅为传统光伏的5%左右，大规模应用后，有望与当前煤电价格相当，实现光伏发电的平价上网。　　业内人士表示，此次开工的钙钛矿地面光伏电站会成为全球光伏行业的里程碑和新开端。钙钛矿电池作为当前最具潜力的新型光伏技术，在国家宏观政策、产业界的支持以及科研人员的配合下，极有希望走向大规模商业应用。　　9家公司布局钙钛矿相关领域　　证券时报·数据宝统计，目前有9家上市公司布局钙钛矿材料，拥有相关技术或专利。　　捷佳伟创2月15日在互动平台表示，公司主要根据下游客户的需求提供包括PERC、TOPCON、HJT、HBC、IBC、钙钛矿等技术的设备，公司在各电池技术路线上都进行了设备技术的布局，并推出具有优势的差异化设备产品。　　拓日新能1月27日在互动平台提到，钙钛矿新型材料的研究、实验与开发为公司重点研发方向之一，目前研究主要应用方向为杂化钙钛矿光电探测器。现钙钛矿项目主要在生产设备实验测试阶段。　　京山轻机1月5日在互动平台透露，全资子公司晟成光伏已经巩固了光伏组件设备的优势。同时，公司从组件设备向电池片设备发展，积极布局HJT、Topcon和钙钛矿叠层电池等新产品的研发和市场拓展。　　西子洁能2021年12月23日在互动平台指出，公司参投的众能光电是国家高新企业，是国内第三代光伏技术-钙钛矿太阳能电池技术的领军企业，在钙钛矿装备制造方面目前处于国内第一，国际领先地位。　　聆达股份2021年12月24日在互动平台表示，公司一直关注钙钛矿电池技术的发展，并把异质结叠加钙钛矿技术列入三期规划。　　数据宝统计，今日早盘，8只钙钛矿概念股飘红，捷佳伟创、帝尔激光、万润股份、迈为股份涨超3%。截至2月22日，这些概念股合计A股市值1628亿元，估值水平最低的是万润股份，公司滚动市盈率不到30倍。　　从业绩数据来看，目前有4股披露业绩预告情况。京山轻机、金信诺、迈为股份等2021年净利润预增40%以上。京山轻机预增幅度最高，公司预计2021年净利润为1.6亿至2.2亿元，同比增长165.08%至264.49%。　　主力资金早盘抢筹三大行业　　2月23日早盘，A股各大指数普涨，北上资金净流入19.43亿元。科技题材全面“开火”，氮化镓、光刻机、有机硅、汽车芯片、OLED等题材涨幅领先。氮化镓概念龙头北方华创涨停，当天早盘该股成交17.9亿元；光刻机概念股芯源微收获20%的涨停板，安集科技、芯碁微装、新莱应材、晶瑞电材、彤程新材等涨幅10%以上。　　资金数据显示，早盘主力资金大幅流入A股超140亿元。分行业看，电子、电力设备、医药生物三大行业最受资金青睐，早盘净流入额均超40亿元。单只股票方面，主力资金净流入超亿元的有99股，翰宇药业、雅化集团、比亚迪等3股净流入额排在前三位，均有超10亿元抢筹。　　新冠药概念股翰宇药业早盘录得20%的涨停板，该股目前日线已五连阳。公司日前在回应深交所问询函时表示，公司新冠鼻喷剂药物未来尚需进行动物体内药效研究、非临床药理毒理研究、临床一期、二期、三期研究以及注册申报阶段，在药学研究方面，存在原料药及制剂工艺开发困难、稳定性不确定的风险。（文章来源：数据宝）                                                                                                                                                                        文章来源：数据宝                                                                    责任编辑：92</t>
  </si>
  <si>
    <t>全球首个钙钛矿光伏地面电站开工 布局概念股名单曝光</t>
  </si>
  <si>
    <t>2022-02-23 12:39:00</t>
  </si>
  <si>
    <t>每经AI快讯，有投资者在投资者互动平台提问：尊敬的董秘您好，贵公司回复投资者造成去年利润不佳的一条是因为战略原因主动加大了费用投入，请问这个战略原因具体指的是哪些方面？管理层今年改善业绩的实际举措都有什么？毕竟海外疫情还没有结束的迹象？烦劳您耐心的回复以解投资者的疑问，多谢
 　　锐明技术(002970.SZ)2月23日在投资者互动平台表示，公司去年加大的战略投入主要包括三级研发架构的搭建；在人工智能、大数据及云计算等方面的研发投入；SAAS平台的建设，为后期进行的SAAS化服务奠定基础；海外本地化建设等。在国内外疫情反复的大背景下，公司将始终秉承稳健经营的策略，以技术创新为手段，持续推动内部管理变革，将能力提升转化为效益提升。（文章来源：每日经济新闻）</t>
  </si>
  <si>
    <t>每经AI快讯，有投资者在投资者互动平台提问：尊敬的董秘您好，贵公司回复投资者造成去年利润不佳的一条是因为战略原因主动加大了费用投入，请问这个战略原因具体指的是哪些方面？管理层今年改善业绩的实际举措都有什么？毕竟海外疫情还没有结束的迹象？烦劳您耐心的回复以解投资者的疑问，多谢 　　锐明技术(002970.SZ)2月23日在投资者互动平台表示，公司去年加大的战略投入主要包括三级研发架构的搭建；在人工智能、大数据及云计算等方面的研发投入；SAAS平台的建设，为后期进行的SAAS化服务奠定基础；海外本地化建设等。在国内外疫情反复的大背景下，公司将始终秉承稳健经营的策略，以技术创新为手段，持续推动内部管理变革，将能力提升转化为效益提升。（文章来源：每日经济新闻）                                                                                                                                                                        文章来源：每日经济新闻                                                                    责任编辑：92</t>
  </si>
  <si>
    <t>锐明技术：公司去年加大的战略投入主要包括三级研发架构的搭建</t>
  </si>
  <si>
    <t>2022-02-23 13:16:00</t>
  </si>
  <si>
    <t>快递头部企业顺丰，把其国内营运面积最大的物流基地设在了武汉。 　　今年4月，位于武汉东西湖区十二支沟的武汉顺丰丰泰产业园将建成投产，产业园占地面积244亩，总建筑面积近21.5万平方米。届时，这里将成为华中领先的智慧物流服务基地，并与鄂州花湖机场联动实现二级配送，让湖北的快递包裹跑得更快。 　　八成主要城市“次晨达” 　　从武汉绕城高速驶入东吴大道，一排由顺丰标准色“红、白、灰”色带装饰的大型园区建筑群映入眼帘，这就是即将投产的武汉顺丰丰泰产业园。 　　顺丰丰泰是顺丰速运集团的全资子公司，为顺丰和合作伙伴提供仓储、物流、信息流、资金流、商业流等全方位供应链服务。目前，顺丰丰泰已在全国53个城市布局，已运营园区31个。武汉顺丰丰泰产业园2018年启动建设，是顺丰在国内营运面积最大的物流基地。 　　2月18日，湖北日报全媒记者在现场看到，园区的办公楼、综合楼已投用，占地11万平方米的顺丰华中智能分拣中心主体建筑已经完工，正在进行装修收尾和室外绿化工程。 　　在一层快递卸货垛口和二层快递发货垛口，运送机械设备、装修材料的大货车驶进驶出，一排排橙红色的快递自动分拣设备安装完毕，即将运行调试。 　　武汉顺丰丰泰产业园负责人蒋燕军介绍，产业园包括智能分拣中心、智能云仓中心、现代冷运中心、企业运营中心、综合配套中心5大单体建筑，主要为快递、物流、电商、冷链企业提供服务。其中，智能分拣中心是园区最大的单体建筑，设备投资额达3.5亿元，采用最新一代全自动智能分拣系统，最大快递处理能力达300万件/日，分拣中心进出快件(含装卸货)最快只需2个小时。 　　相比于省内其他分拣中心，该园区智能分拣中心有一大特色——在智能云仓中心与智能分拣中心两大建筑间搭建了数十米长“空中连廊”，让电商企业存放在“云仓”货架上的商品，通过货架机和连廊传送带，自动运至分拣中心发货，改变了过去“云仓”货物机器接单后需人工转运再分拣的麻烦。 　　目前，湖北顺丰已实现武汉“1+8”城市圈跨城快递“当日达”(当天中午12时前收寄，同日晚上8点前完成派送)，丰泰产业园4月投产后，将成为顺丰全国物流网一级节点，快递分拣效率可提升3倍至5倍，让湖北“次晨达”快递覆盖全国80%主要城市(上午12点前完成收寄，第二天10:30前送达)。 　　武汉冷库收，湖北配全国 　　民以食为天，以安为先，以鲜为美。加快冷链体系建设成为快递物流业顺应消费升级的关键一步。 　　武汉顺丰丰泰配套建设的冷运中心，建筑面积达1万平方米，含深冷库(-25以下)、冷冻库(-18至-25)、冷藏库(0至4)、恒温库(15至18)和常温商品存储区，计划今年9月至10月投产，可为肉制品、海产品、农产品、乳制品、速冻食品等提供“进、出、存”一条龙服务。 　　记者现场看到，冷库入库月台正在施工，未来这里将成为商品入库的封闭式验货区(常年保持0至10)，以防止食品脱温。验货后，由高位叉车上架至对应温度的立体库存储，并通过可视化中央监控平台，为冷库食品提供自动化、可视化冷运服务。 　　据湖北顺丰速运有限公司介绍，待武汉顺丰丰泰产业园冷运中心投产后，其冷运干线网络可辐射华东、华南、华西、华北、华中大多数城市，借助顺丰航空、食品干线网、冷仓、末端网点等资源优势，可实现“武汉冷库收、湖北配全国”的冷链物流集散能力，确保每类产品从仓储到运输的新鲜安全。近年来，在“顺丰速度”加持下，潜江小龙虾、洪湖清水蟹、梁子湖大闸蟹等湖北特产成功打开电商市场，走上千家万户的餐桌。 　　顺丰于2003年进入武汉，设立了全资子公司湖北顺丰速运有限公司，在鄂业务一直保持快速增长，业务量及业务收入年均增长保持在30%以上。全省城市和乡镇网点覆盖率达100%，每年为国家纳税超亿元。 　　蒋燕军称，按照顺丰“天网+地网+信息网”三网合一的战略布局，打造武汉顺丰丰泰产业园旨在强化华中片区“地网”建设，将为湖北做强做优现代物流产业、武汉打造国家商贸物流中心发挥积极作用。（文章来源：湖北日报）                                                                                                                                                                        文章来源：湖北日报                                                                    责任编辑：92</t>
  </si>
  <si>
    <t>顺丰在武汉打造全国最大智慧物流基地 从“云仓”到“分拣”全程不靠人</t>
  </si>
  <si>
    <t>2022-02-23 13:14:00</t>
  </si>
  <si>
    <t>和远气体(002971)2月22日晚间发布2021年度业绩快报。报告期内，公司实现营业收入9.93亿元，同比增加20.54%；归属于上市公司股东的净利润为9009万元，同比增加3.44%。　　报告期内，公司营业收入较2020年增长20.54%，主要原因为公司进一步拓展液态产品市场，液态气体销量大幅提高。同时，瓶装气体业务全面恢复，导致营业收入同比增加。　　报告期末，公司资产总额较年初增加26.93%，主要原因为公司投建潜江电子特气产业园等在建项目，以及流动资金占用增加，导致资产总额增加。　　官网资料显示，和远气体成立于2003年11月，2020年1月13日在深交所挂牌上市。公司一直致力于各类气体产品的研发、生产、销售、服务以及工业尾气回收循环利用，主要产品包括医用氧气、工业氧气、食品氮气、工业氮气、氩气、氢气、氦气、天然气、二氧化碳、乙炔、丙烷、各类混合气、特种气等多种气体，主要满足化工、食品、能源、照明、家电、钢铁、机械、农业等基础行业和光伏、通信、电子、医疗等新兴产业对气体的需求，是国内知名的综合型气体公司。（文章来源：全景网）</t>
  </si>
  <si>
    <t>和远气体(002971)2月22日晚间发布2021年度业绩快报。报告期内，公司实现营业收入9.93亿元，同比增加20.54%；归属于上市公司股东的净利润为9009万元，同比增加3.44%。　　报告期内，公司营业收入较2020年增长20.54%，主要原因为公司进一步拓展液态产品市场，液态气体销量大幅提高。同时，瓶装气体业务全面恢复，导致营业收入同比增加。　　报告期末，公司资产总额较年初增加26.93%，主要原因为公司投建潜江电子特气产业园等在建项目，以及流动资金占用增加，导致资产总额增加。　　官网资料显示，和远气体成立于2003年11月，2020年1月13日在深交所挂牌上市。公司一直致力于各类气体产品的研发、生产、销售、服务以及工业尾气回收循环利用，主要产品包括医用氧气、工业氧气、食品氮气、工业氮气、氩气、氢气、氦气、天然气、二氧化碳、乙炔、丙烷、各类混合气、特种气等多种气体，主要满足化工、食品、能源、照明、家电、钢铁、机械、农业等基础行业和光伏、通信、电子、医疗等新兴产业对气体的需求，是国内知名的综合型气体公司。（文章来源：全景网）                                                                                                                                                                        文章来源：全景网                                                                    责任编辑：92</t>
  </si>
  <si>
    <t>和远气体2021年实现净利9009万元 报告期内液态气体销量大幅提高</t>
  </si>
  <si>
    <t>2022-02-23 13:10:00</t>
  </si>
  <si>
    <t>雅化集团一季度惊人的业绩预告让市场注目。日前该公司披露一季度业绩预告显示，公司预盈9 亿元至 12 亿元，同比增长1053.67%—1438.22%，而其去年全年实现归母净利润也仅9.25亿元。 　　也就是说，雅化集团今年一季度就赚了去年全年的钱。如果我们再看看雅化集团的主业，锂精矿与锂盐产品占了主营收入的40%左右，毛利率则达到28%。目前，电池级碳酸锂均价报45.4万元/吨，电池级氢氧化锂报40.3万元/吨，而去年12月中旬电池级碳酸锂报价只有23.6万元/吨。可以看到，不到3个月时间电池级碳酸锂的报价几乎翻了一番，这也是雅化集团今年一季度业绩爆棚的主要原因。公司自己的解释是：锂行业需求不断攀升，锂盐产品价格持续上涨，公司抓住机遇释放产能、增加销售，锂盐产品销量逐步提升，锂业务利润大幅度增长。 　　有意思的是，虽然锂价突飞猛进，但真正的“锂电一哥”宁德时代却在最近几个月陷入调整之中，股价从去年最高的近700元跌到现在500元以下，而且下跌的趋势并没有因为锂价大涨而改变。这里面有一个重要原因就是，宁德时代虽然是动力锂电池“一哥”，但对上游原材料的把控力度并不强，在其每年近千亿的营收中，只有11%左右来自于锂电池材料，其对上游锂矿几乎都采取合作或者入股的方式，虽然自己也能依靠动力电池终端的强大需求来转移消化这种涨价，但越来越多地承担着一个来料加工的角色，利润率并没有随着锂矿石、锂盐的涨价而水涨船高，反而因为下游成本上升及需求的减弱而吞噬了利润率。2015年至2020年，宁德时代动力电池系统业务毛利率从41.4%降至26.56%，相信目前锂原料涨价更会让宁德时代日子难过。 　　锂价借助下游新能源汽车和储能产业的爆发，从2020年年底开始出现疯涨。有意思的是，全球范围内并不缺锂矿，目前已探明的金属锂储备可以维持1亿辆电动车运行100年，这个资源看似并不比石油少。俗话说物以稀为贵，那为什么全球储量这么大的锂矿价格还如此飞涨？一是下游需求端如新能源汽车产能大幅释放，造车新势力风起云涌；其次是锂矿虽然储备丰富，但分散不均且开采难度较大，成本较高。而价格的不断上涨又刺激上游企业继续扩大产能，那么锂价会不会像猪肉价格和当年的多晶硅一样，因为供求关系轰然倒下呢？ 　　有报道称，目前国内仅磷酸铁锂的扩产总规模就达到490万吨，相当于2021年中国磷酸铁锂出货量47万吨的10倍，到2025年磷酸铁锂的总产能将超过500万吨以上。而根据下游需求的预测，2025年全球新能源汽车、储能市场等合计需求约为1800GWh，对应的新能源电池的需求量约为450万吨。需要注意的是，这是新能源电池需求的总量，还包括了三元锂电池和钠离子电池以及氢能等多种途径的新能源电池。看到这里，相信大家都能简单算一笔账了，究竟锂价还能暴涨到什么时候？盛极之后会不会出现钟摆效应？虽然我们目前还看不到锂价的顶，但真正看到顶的时候，已经是在距离顶很久之后了，当年的多晶硅行情就是这样，短期暴涨后迎来一地鸡毛。（文章来源：金融投资报）                                                                                                                                                                        文章来源：金融投资报                                                                    责任编辑：92</t>
  </si>
  <si>
    <t>锂价高歌猛进会不会复刻当年的多晶硅</t>
  </si>
  <si>
    <t>闫晓寒 卢晓</t>
  </si>
  <si>
    <t>“果链龙头”立讯精密发布巨额定增预案。2月21日，立讯精密发布公告称，拟定增募资不超过135亿元，用于消费性电子和汽车领域共六个项目及补充流动资金。　　2月22日，立讯精密股价开盘直线下挫，盘中最大跌幅达7.46%。截至当日收盘，它的股价下跌3.03%至41.61元。当天，立讯精密董秘办对《华夏时报》记者表示，“公司一直在做多元化产品的布局，这样能丰富我们的产品类别，同时能够持续增加公司的盈利能力。”　　在消费电子行业低迷、智能手机行业萎缩的大环境下，立讯精密的业绩受到一定冲击。包括立讯精密在内的消费电子厂商都在寻找新的业绩增长点。　　20亿投资汽车领域　　根据发行预案，立讯精密拟向不超过35名特定对象发行不超过21.23亿股。这些非公开发行的股票数量，不超过发行前公司总股本的30%。　　此次定增完成后，公司总股本由约70.77亿股变更为92亿股，但它的实控人不会发生变化。截至2月18日，公司实际控制人为董事长王来春和副董事长王来胜，他们二人直接、间接持有公司共38.67%的股份。本次定增后，二人合计持股比例下降至29.75%，但仍为公司的实际控制人。　　据《华夏时报》记者了解，本次定增拟募集的135亿元，是立讯精密自2010年于深交所上市以来，规模最大的一次融资。这其中，35.5亿元用于补充流动资金，其余用于上述六个项目。立讯精密董秘办方面告诉记者，“本次募投的部分项目已经开展，有关项目的具体情况可查看定增预案的可行性分析报告。”　　而从此次定增募投项目来看，除了它的核心业务“消费性电子”外，汽车领域也是它重点发力的方向。　　公告显示，立讯精密本次募投项目中，消费电子、汽车领域相关项目分别有四项、两项。这其中，“智能可穿戴设备产品生产线建设及技术升级项目”拟投入募资金额最高，为35亿元。其余三项消费电子领域相关项目共拟投资57亿元。　　另外，本次募资中的20亿元将用于汽车领域相关项目，分别为新能源汽车高压连接系统产品生产线建设项目和智能汽车连接系统产品生产线建设项目。不过，立讯精密表示，此次募投汽车项目并不涉及整车制造。　　“本次募投项目是丰富公司产品矩阵、提升公司的盈利能力与抗风险能力的必要之举。”立讯精密在公告中表示。　　盘古智库高级研究员江瀚对《华夏时报》记者表示，“现在立讯精密很需要资金，所以定增募资对它来说有好处。一方面可以扩大它的资金来源，另一方面，在消费电子整体下行的情况下，通过此次募资扩产能给市场更多的故事和预期。”　　去年前三季净利下滑25%　　在立讯精密募资扩产、布局汽车领域背后，它正面临增收不增利的业绩压力。　　成立于2004年的立讯精密，以做传统连接线、连接器起家。2018年，它开始为苹果无线耳机AirPods做代工后，业绩获得快速增长。2019年，立讯精密625.2亿元的营收同比增长74%，这是它过去八年以来的最高营收增速；同期它的净利润为47亿元，同比增幅达73%。　　2020年，立讯精密通过收购相关公司取得了iPhone手机的代工业务。当年，它来自第一大客户苹果的收入近七成。然而获得大量订单的同时，也让外界对它高度依赖苹果充满担忧。　　而从业绩看，立讯精密已经出现增收不增利的情况。伴随着消费电子行业陷入低迷，去年前三季度，虽然立讯精密328.7亿元的营收同比增长42.4%，但16亿元的净利润同比下滑25.28%。　　立讯精密方面在财报中解释称，疫情、上游材料短缺、价格上涨、运输能力下降及运输成本上升等因素对公司获利能力及部分产品的出货造成一定影响。需要提及的是，作为占据立讯精密营收八成以上的核心业务，消费性电子业务在去年上半年营收同比增速不到30%，这是各项业务中、也是过去三年来这一业务的最低增速。　　江瀚对《华夏时报》记者表示，近几年，整个苹果产业链特别是智能手机产业，呈现出相对萎靡的状态。消费电子面临着上游原材料短缺、供应链紧张等多个问题，使得立讯精密业务的发展受到影响，这也是这一业务营收增速下降的核心原因。　　他进一步表示，“即使是苹果产业链的重要市场参与方，立讯精密也需进一步降低自己的风险，多元化布局就成为了它最好的选择，因此它开始大规模进行布局除苹果产业链以外的市场。”　　入局汽车领域被认为是立讯精密寻找到的第二增长点，这在行业中并不少见。近年来，部分果链企业纷纷开始拓展新业务，富士康、歌尔股份、蓝思科技等都已开始进军汽车、VR元宇宙等领域。　　但汽车业务的增量能否弥补消费电子业务的下滑，仍是一个问号。截至去年上半年，立讯精密的汽车互联产品和精密组件业务仅占其总营收的3.68%。　　江瀚对《华夏时报》分析认为，“立讯精密在汽车领域只是刚进行尝试，短期内并不容易成为它的第二增长极或起到对冲业绩下滑的作用。而消费电子在缺芯等因素影响下，还会低迷一段时间。”（文章来源：华夏时报）                                                                                                                                                                        文章来源：华夏时报                                                                    责任编辑：91</t>
  </si>
  <si>
    <t>苹果不再吃香 立讯精密“上车”找补 定增135亿铺路</t>
  </si>
  <si>
    <t>2022-02-23 12:55:00</t>
  </si>
  <si>
    <t>每经AI快讯，有投资者在投资者互动平台提问：董秘，你好。有媒体报道泰国政府正准备通过减税和补贴刺激国内电动汽车需求。请问当地政府这个政策一旦落实，对贵司泰国分公司的业绩会否带来正面拉动作用呢？泰国分公司的产品也是汽油车和新能源车通用产品吗？
 　　万向钱潮(000559.SZ)2月23日在投资者互动平台表示，泰国公司是围绕汽车零部件投资设立的公司，公司将继续关注政策。目前公司不存在应披露未披露的信息。（文章来源：每日经济新闻）
                                    文章来源：每日经济新闻
                                    责任编辑：92</t>
  </si>
  <si>
    <t>每经AI快讯，有投资者在投资者互动平台提问：董秘，你好。有媒体报道泰国政府正准备通过减税和补贴刺激国内电动汽车需求。请问当地政府这个政策一旦落实，对贵司泰国分公司的业绩会否带来正面拉动作用呢？泰国分公司的产品也是汽油车和新能源车通用产品吗？ 　　万向钱潮(000559.SZ)2月23日在投资者互动平台表示，泰国公司是围绕汽车零部件投资设立的公司，公司将继续关注政策。目前公司不存在应披露未披露的信息。（文章来源：每日经济新闻）                                                                                                                                                                        文章来源：每日经济新闻                                                                    责任编辑：92</t>
  </si>
  <si>
    <t>万向钱潮：泰国公司是围绕汽车零部件投资设立的公司</t>
  </si>
  <si>
    <t>2022-02-23 12:53:00</t>
  </si>
  <si>
    <t>每经AI快讯，有投资者在投资者互动平台提问：尊敬的董秘你好，公司股价对比2015年暴跌接近80%，特别是2018年以来更是一蹶不振，常年拖累汽车零配件板块和浙江板块。请问公司是否有应披露而未披露的风险？请问截止12月31号公司股东数是多少？　　万向钱潮(000559.SZ)2月23日在投资者互动平台表示，公司基本面正常。截止目前公司不存在应披露未披露的信息，公司将继续努力取得更好的成绩，回报股东。如您需要查询，请您持持股证明、本人身份证到公司来查询。（文章来源：每日经济新闻）
                                    文章来源：每日经济新闻</t>
  </si>
  <si>
    <t>每经AI快讯，有投资者在投资者互动平台提问：尊敬的董秘你好，公司股价对比2015年暴跌接近80%，特别是2018年以来更是一蹶不振，常年拖累汽车零配件板块和浙江板块。请问公司是否有应披露而未披露的风险？请问截止12月31号公司股东数是多少？　　万向钱潮(000559.SZ)2月23日在投资者互动平台表示，公司基本面正常。截止目前公司不存在应披露未披露的信息，公司将继续努力取得更好的成绩，回报股东。如您需要查询，请您持持股证明、本人身份证到公司来查询。（文章来源：每日经济新闻）                                                                                                                                                                        文章来源：每日经济新闻                                                                    责任编辑：92</t>
  </si>
  <si>
    <t>万向钱潮：公司基本面正常 不存在应披露未披露的信息</t>
  </si>
  <si>
    <t>2月23日，粤高速发布公告称，广佛高速公路自2022年3月3日零时起停止收费，保留既有收费设施按照零费率方式照常运营，对通行本路段的所有车辆免收车辆通行费，并代为收取其他路段的车辆通行费。停止收费后，由广佛高速公路有限公司继续负责广佛高速公路的管理、养护。据悉，广佛高速公路有限公司为粤高速控股子公司，持股比例达75%。（文章来源：证券时报网）
                                    文章来源：证券时报网
                                    责任编辑：65</t>
  </si>
  <si>
    <t>2月23日，粤高速发布公告称，广佛高速公路自2022年3月3日零时起停止收费，保留既有收费设施按照零费率方式照常运营，对通行本路段的所有车辆免收车辆通行费，并代为收取其他路段的车辆通行费。停止收费后，由广佛高速公路有限公司继续负责广佛高速公路的管理、养护。据悉，广佛高速公路有限公司为粤高速控股子公司，持股比例达75%。（文章来源：证券时报网）                                                                                                                                                                        文章来源：证券时报网                                                                    责任编辑：65</t>
  </si>
  <si>
    <t>广佛高速3月3日起停止收费</t>
  </si>
  <si>
    <t>2022-02-23 12:46:00</t>
  </si>
  <si>
    <t>2月23日，华东医药股份有限公司(华东医药，000963)发布公告称，全资子公司杭州中美华东制药有限公司(简称“中美华东”)与Kiniksa Pharmaceuticals (UK)， Ltd.(简称Kiniksa)签订了产品独家许可协议。 　　公告显示，中美华东获得Kiniksa两款自身免疫全球创新产品Arcalyst及Mavrilimumab于中国、韩国、澳大利亚、新西兰、印度等24个亚太国家和地区(不含日本)的独家许可，包括开发、注册及商业化权益。中美华东将向Kiniksa支付2200万美元首付款，最高不超过6.4亿美元的开发、注册及销售里程碑付款，以及分级两位数的净销售额提成费。 　　本次引进Kiniksa的2款产品均为First-in-Class创新生物药，交易完成后，华东医药在免疫领域已达到10款产品。 　　华东医药在公告中介绍，Kiniksa Pharmaceuticals (UK)， Ltd.是美国纳斯达克上市的全球性生物制药公司Kiniksa Pharmaceuticals， Ltd.(NASDAQ:KNSA)的全资子公司，产品管线聚焦于自身炎症和自身免疫性疾病领域。 　　此次许可协议涉及的Arcalyst已在美国上市，用于治疗复发性心包炎、冷吡啉相关的周期性综合征及 IL-1 7 受体拮抗剂缺乏症，该药是迄今 FDA 批准的第一款也是唯一一款适用于12岁及以上人群的治疗复发性心包炎药物。 　　根据Kiniksa披露的数据，该产品2021年第2季度净收入为770万美元，第3季度净收入为1210万美元，第4季度净收入为1870万美元，2022年全年净收入预计为1.15亿至1.3亿美元。 　　在国内，Arcalyst已经被纳入《临床急需境外新药名单(第一批)》，用于治疗冷吡啉相关的周期性综合征。华东医药表示，将全力推进该药在中国的注册上市，加速解决相关患者用药可及性的问题。 　　Mavrilimumab是一款在研药，属于一种全人源单克隆抗体，可靶向粒细胞-巨噬细胞集落刺激因子受体α(GM-CSFRα)，并抑制粒细胞-巨噬细胞集落刺激因子(GM-CSF)的信号传导。Kiniksa于2017年从MedImmune Limited获得了Mavrilimumab的全球许可。Kiniksa正在准备开展Mavrilimumab用于GM-CSF相关的心血管疾病的海外Ⅱ期临床试验。 　　根据Frost &amp; Sullivan预测，全球自身免疫性疾病药物市场到2030年预计将达到1638亿美元，中国的市场规模预计到2030年将达到241亿美元，其中生物制剂将占总自身免疫药物市场份额从22.7%增长至68.8%，占据主导地位。 　　官网资料显示，华东医药成立于1993年，总部位于浙江杭州，于1999年12月在深圳证券交易所上市。公司业务覆盖医药全产业链，以医药工业为主导，同时拓展医药商业和医美产业。 　　在免疫领域，华东医药此前多有布局，先后与荃信生物、美国Provention Bio、美国Ashvattha等一系列技术先进的国内外创新研发企业进行合作，引进在研单抗QX001S、双特异性抗体PRV-3279、羟基树枝状聚合物疗法OP-101等产品。 　　华东医药称，本次引进 Kiniksa的2款自身免疫产品除已有适应证外，还具备开发其它潜在自身免疫适应证的潜力，可与公司现有免疫产品形成互补，有望在研发、临床、销售等方面形成强大的协同效应，有助于更好地整合资源，释放公司研发和技术优势，提升公司在免疫领域的核心竞争力。 　　截至2月23日午盘，华东医药报36.48元，涨5.16%。（文章来源：澎湃新闻）                                                                                                                                                                        文章来源：澎湃新闻                                                                    责任编辑：65</t>
  </si>
  <si>
    <t>华东医药：近7亿美元引入2款自身免疫创新药独家许可</t>
  </si>
  <si>
    <t>2022-02-23 12:45:00</t>
  </si>
  <si>
    <t>2月22日，克明食品(002661，SZ)方面在接受《每日经济新闻》记者关于调价后产品动销情况的采访时表示，调价幅度基本可覆盖成本上涨，主要涉及面粉及挂面类产品，基本上已逐步落实至终端。若经销商运营能力较强，终端提价幅度可能会低于出厂上调幅度，因调价刚好选择在春节前执行，销售旺季会冲减一些负面影响，从1月的动销情况来看，市场的反应是比较良性的。（文章来源：每日经济新闻）
                                    文章来源：每日经济新闻
                                    责任编辑：92</t>
  </si>
  <si>
    <t>2月22日，克明食品(002661，SZ)方面在接受《每日经济新闻》记者关于调价后产品动销情况的采访时表示，调价幅度基本可覆盖成本上涨，主要涉及面粉及挂面类产品，基本上已逐步落实至终端。若经销商运营能力较强，终端提价幅度可能会低于出厂上调幅度，因调价刚好选择在春节前执行，销售旺季会冲减一些负面影响，从1月的动销情况来看，市场的反应是比较良性的。（文章来源：每日经济新闻）                                                                                                                                                                        文章来源：每日经济新闻                                                                    责任编辑：92</t>
  </si>
  <si>
    <t>克明食品：调价已基本落实 动销整体呈良性反馈</t>
  </si>
  <si>
    <t>2022-02-23 12:40:00</t>
  </si>
  <si>
    <t>每经AI快讯，有投资者在投资者互动平台提问：你好，公司已收到首期拆迁征收补偿款人民币24,150.00万元，这对公司哪年业绩产生影响？
 　　双象股份(002395.SZ)2月23日在投资者互动平台表示，公司收到的拆迁征收补偿款对公司利润的影响需要视拆迁完成及最终补偿款到账的时间予以确认。公司将严格按照规定进行会计处理，最终会计处理及影响金额、年度须以会计师事务所审计确认后的结果为准。（文章来源：每日经济新闻）
                                    文章来源：每日经济新闻
                                    责任编辑：43</t>
  </si>
  <si>
    <t>每经AI快讯，有投资者在投资者互动平台提问：你好，公司已收到首期拆迁征收补偿款人民币24,150.00万元，这对公司哪年业绩产生影响？ 　　双象股份(002395.SZ)2月23日在投资者互动平台表示，公司收到的拆迁征收补偿款对公司利润的影响需要视拆迁完成及最终补偿款到账的时间予以确认。公司将严格按照规定进行会计处理，最终会计处理及影响金额、年度须以会计师事务所审计确认后的结果为准。（文章来源：每日经济新闻）                                                                                                                                                                        文章来源：每日经济新闻                                                                    责任编辑：43</t>
  </si>
  <si>
    <t>双象股份：公司收到的拆迁征收补偿款对公司利润的影响需要视拆迁完成及最终补偿款到账的时间予以确认</t>
  </si>
  <si>
    <t>2022-02-23 12:26:00</t>
  </si>
  <si>
    <t>【盐湖股份：蓝科锂业2万吨项目沉锂装置尚未投运】盐湖股份(000792)2月23日在互动平台表示，目前蓝科锂业公司2万吨项目沉锂装置因冬季气温及设备安装等原因尚未投运，公司将加快推进相关装置调试进度，尽快调试运行。</t>
  </si>
  <si>
    <t>e公司讯，盐湖股份(000792)2月23日在互动平台表示，目前蓝科锂业公司2万吨项目沉锂装置因冬季气温及设备安装等原因尚未投运，公司将加快推进相关装置调试进度，尽快调试运行。 （文章来源：证券时报网）                                                                                                                                                                        文章来源：证券时报网                                                                    责任编辑：43</t>
  </si>
  <si>
    <t>盐湖股份：蓝科锂业2万吨项目沉锂装置尚未投运</t>
  </si>
  <si>
    <t>2022-02-23 12:24:00</t>
  </si>
  <si>
    <t>每经AI快讯，有投资者在投资者互动平台提问：请问贵公司有生产消毒酒精，或者供应消毒酒精的原材吗？　　中粮科技(000930.SZ)2月23日在投资者互动平台表示，原料多元化、生产柔性化是公司乙醇生产装置的重要特点，公司根据市场需求柔性生产燃料乙醇、食用酒精、无水乙醇、消毒酒精等各类产品。（文章来源：每日经济新闻）
                                    文章来源：每日经济新闻
                                    责任编辑：43</t>
  </si>
  <si>
    <t>每经AI快讯，有投资者在投资者互动平台提问：请问贵公司有生产消毒酒精，或者供应消毒酒精的原材吗？　　中粮科技(000930.SZ)2月23日在投资者互动平台表示，原料多元化、生产柔性化是公司乙醇生产装置的重要特点，公司根据市场需求柔性生产燃料乙醇、食用酒精、无水乙醇、消毒酒精等各类产品。（文章来源：每日经济新闻）                                                                                                                                                                        文章来源：每日经济新闻                                                                    责任编辑：43</t>
  </si>
  <si>
    <t>中粮科技：公司根据市场需求柔性生产燃料乙醇、食用酒精、无水乙醇、消毒酒精等各类产品</t>
  </si>
  <si>
    <t>2022-02-23 12:22:00</t>
  </si>
  <si>
    <t>每经AI快讯，有投资者在投资者互动平台提问：尊敬的董秘：您好！公司本次定增项目，预估收益非常高，行业前景乐观。上一次定增价格为18.66元，如果本次定增低于这个价格，请问之前参与定增的机构如何着想？谢谢！　　通富微电(002156.SZ)2月23日在投资者互动平台表示，本次定增的发行期首日还未确定，故而定增价格还未确定。实施本次定增有利于公司壮大发展，更好地回馈所有投资者。（文章来源：每日经济新闻）
                                    文章来源：每日经济新闻
                                    责任编辑：43</t>
  </si>
  <si>
    <t>每经AI快讯，有投资者在投资者互动平台提问：尊敬的董秘：您好！公司本次定增项目，预估收益非常高，行业前景乐观。上一次定增价格为18.66元，如果本次定增低于这个价格，请问之前参与定增的机构如何着想？谢谢！　　通富微电(002156.SZ)2月23日在投资者互动平台表示，本次定增的发行期首日还未确定，故而定增价格还未确定。实施本次定增有利于公司壮大发展，更好地回馈所有投资者。（文章来源：每日经济新闻）                                                                                                                                                                        文章来源：每日经济新闻                                                                    责任编辑：43</t>
  </si>
  <si>
    <t>通富微电：次定增的发行期首日还未确定</t>
  </si>
  <si>
    <t>2022-02-23 12:18:00</t>
  </si>
  <si>
    <t>每经AI快讯，有投资者在投资者互动平台提问：请问贵公司筹划可转债发行是因为资金短缺吗？可转债发行进度何时披露？　　锐明技术(002970.SZ)2月23日在投资者互动平台表示，该筹划事项存在较大不确定性，是否实施何时实施目前均尚无定论及实质进展。如达到披露标准，公司将第一时间予以披露。（文章来源：每日经济新闻）
                                    文章来源：每日经济新闻
                                    责任编辑：43</t>
  </si>
  <si>
    <t>每经AI快讯，有投资者在投资者互动平台提问：请问贵公司筹划可转债发行是因为资金短缺吗？可转债发行进度何时披露？　　锐明技术(002970.SZ)2月23日在投资者互动平台表示，该筹划事项存在较大不确定性，是否实施何时实施目前均尚无定论及实质进展。如达到披露标准，公司将第一时间予以披露。（文章来源：每日经济新闻）                                                                                                                                                                        文章来源：每日经济新闻                                                                    责任编辑：43</t>
  </si>
  <si>
    <t>锐明技术：公司筹划可转债发行存在较大不确定性 是否实施何时实施目前均尚无定论及实质进展</t>
  </si>
  <si>
    <t>每经AI快讯，有投资者在投资者互动平台提问：公司作为端边云领域龙头，应该加大力度全产业链整合，加大车载设备的研发和并购，希望加大对CalmCar的参股力度，希望公司推出自己的T-box.只有自己的“车”才懂自己的“路”，只有用自己的“大脑”，才能最优化的协调自己的“脚、手、眼”。你说呢？ 　　千方科技(002373.SZ)2月23日在投资者互动平台表示，从车端产品的角度来看，公司与全球头部汽车零部件厂商德国大陆集团组建合资子公司联陆智能正在进行的和已经获客的产品线包括4G-tbox车载终端，客户为国内外头部整车厂，5G-obu及V2X的前装车载的定点业务正在开发，生产线的搭建已经完成，已经与头部主机厂确定产品量产转移。 此外在千方进入联陆之后，联陆原来规划的前装ETC产品线，也会得到更大规模的推广。ETC前装使得对于软件架构的要求会更高，更适合联陆这样的具备前装经验和资质的厂商来进行提供，目前已经与长城等头部整车厂达成合作。 蓝牙钥匙以及超宽带技术UWB的新的进入系统方面，已经与头部厂商达成量产转移协定，联陆在也在进行持续获客，与其他主机厂也进行了深入的技术交流。 全球第一个UWB的量产项目是来自于大陆和宝马在全球的第一个项目，联陆方面也有机会在中国传承这个平台的技术去针对中国特殊的市场需求、客户需求来获客，以及促进我们本地化的研发，此外目前与射频相关的进入系统、产品方案以及获客的计划都在稳步进行。 千方科技2022年在汽车电子业务方面会进行大力推进，但是与头部主机厂达成合作仍旧存在需要稳步推进，环环考核的基础现状，因此公司会尽力使汽车电子业务在2022年营收方面获得让投资者更加满意的成绩。（文章来源：每日经济新闻）                                                                                                                                                                        文章来源：每日经济新闻                                                                    责任编辑：43</t>
  </si>
  <si>
    <t>千方科技：公司与德国大陆集团组建合资子公司的客户为国内外头部整车厂</t>
  </si>
  <si>
    <t>每经AI快讯，有投资者在投资者互动平台提问：您好！目前钾肥大合同已经签订，进口钾肥每吨价格成本达4200元，请问公司的钾肥价格能否遵循物有所值的原则，是否考虑涨价？谢谢！　　盐湖股份(000792.SZ)2月23日在投资者互动平台表示，目前公司95%氯化钾产品出厂价每吨3500元。（文章来源：每日经济新闻）
                                    文章来源：每日经济新闻
                                    责任编辑：43</t>
  </si>
  <si>
    <t>每经AI快讯，有投资者在投资者互动平台提问：您好！目前钾肥大合同已经签订，进口钾肥每吨价格成本达4200元，请问公司的钾肥价格能否遵循物有所值的原则，是否考虑涨价？谢谢！　　盐湖股份(000792.SZ)2月23日在投资者互动平台表示，目前公司95%氯化钾产品出厂价每吨3500元。（文章来源：每日经济新闻）                                                                                                                                                                        文章来源：每日经济新闻                                                                    责任编辑：43</t>
  </si>
  <si>
    <t>盐湖股份：目前公司95%氯化钾产品出厂价每吨3500元</t>
  </si>
  <si>
    <t>【锐明技术：目前公司在日本市场已有订单落地】锐明技术(002970)2月23日在互动平台表示，目前公司对日本市场的布局正在稳定推进中，已有订单落地。</t>
  </si>
  <si>
    <t>e公司讯，锐明技术(002970)2月23日在互动平台表示，目前公司对日本市场的布局正在稳定推进中，已有订单落地。 （文章来源：证券时报网）                                                                                                                                                                        文章来源：证券时报网                                                                    责任编辑：43</t>
  </si>
  <si>
    <t>锐明技术：目前公司在日本市场已有订单落地</t>
  </si>
  <si>
    <t>2022-02-23 12:15:00</t>
  </si>
  <si>
    <t>滨江集团于2022年2月22日接受25家机构调研。其中基金管理公司10家，证券公司4家，投资公司4家，资产管理公司2家，基于此调研事件，我们发现最近5个交易日，该公司的主力资金流向呈现净买入172.21万元，在趋势维度上，股价突破10日线，但20日线依然处于下降趋势，多空双方存在较大分歧。 （文章来源：每日经济新闻）
                                    文章来源：每日经济新闻
                                    责任编辑：43</t>
  </si>
  <si>
    <t>滨江集团于2022年2月22日接受25家机构调研。其中基金管理公司10家，证券公司4家，投资公司4家，资产管理公司2家，基于此调研事件，我们发现最近5个交易日，该公司的主力资金流向呈现净买入172.21万元，在趋势维度上，股价突破10日线，但20日线依然处于下降趋势，多空双方存在较大分歧。 （文章来源：每日经济新闻）                                                                                                                                                                        文章来源：每日经济新闻                                                                    责任编辑：43</t>
  </si>
  <si>
    <t>滨江集团接受25家机构调研！短期主力资金净流入 市场资金或早已察觉</t>
  </si>
  <si>
    <t>2022-02-23 12:09:00</t>
  </si>
  <si>
    <t>【中粮科技：国际油价上涨对公司燃料乙醇产品利润具有积极作用】中粮科技2月23日在互动平台表示，国际油价上涨对公司燃料乙醇结算价格和产品利润具有积极的促进作用。（证券时报网）</t>
  </si>
  <si>
    <t>中粮科技2月23日在互动平台表示，国际油价上涨对公司燃料乙醇结算价格和产品利润具有积极的促进作用。（文章来源：证券时报网）                                                                                                                                                                        文章来源：证券时报网                                                                    责任编辑：13</t>
  </si>
  <si>
    <t>中粮科技：国际油价上涨对公司燃料乙醇产品利润具有积极作用</t>
  </si>
  <si>
    <t>2022-02-23 11:59:00</t>
  </si>
  <si>
    <t>每经AI快讯，有投资者在投资者互动平台提问：请问公司的枣子来源是新疆吗？　　好想你(002582.SZ)2月23日在投资者互动平台表示，公司红枣产品90%左右都是新疆枣。（文章来源：每日经济新闻）
                                    文章来源：每日经济新闻
                                    责任编辑：43</t>
  </si>
  <si>
    <t>每经AI快讯，有投资者在投资者互动平台提问：请问公司的枣子来源是新疆吗？　　好想你(002582.SZ)2月23日在投资者互动平台表示，公司红枣产品90%左右都是新疆枣。（文章来源：每日经济新闻）                                                                                                                                                                        文章来源：每日经济新闻                                                                    责任编辑：43</t>
  </si>
  <si>
    <t>好想你：公司红枣产品90%左右都是新疆枣</t>
  </si>
  <si>
    <t>每经AI快讯，有投资者在投资者互动平台提问：请问公司主要产品电池专用铝箔主要供应商有哪些？应用在什么电池？市场前景如何？　　常铝股份(002160.SZ)2月23日在投资者互动平台表示，公司的电池箔适用于锂离子动力电池(新能源汽车用)，主要客户均为动力电池生产企业；公司看好新能源方向的发展趋势。（文章来源：每日经济新闻）
                                    文章来源：每日经济新闻
                                    责任编辑：43</t>
  </si>
  <si>
    <t>每经AI快讯，有投资者在投资者互动平台提问：请问公司主要产品电池专用铝箔主要供应商有哪些？应用在什么电池？市场前景如何？　　常铝股份(002160.SZ)2月23日在投资者互动平台表示，公司的电池箔适用于锂离子动力电池(新能源汽车用)，主要客户均为动力电池生产企业；公司看好新能源方向的发展趋势。（文章来源：每日经济新闻）                                                                                                                                                                        文章来源：每日经济新闻                                                                    责任编辑：43</t>
  </si>
  <si>
    <t>常铝股份：公司的电池箔适用于锂离子动力电池（新能源汽车用） 主要客户均为动力电池生产企业</t>
  </si>
  <si>
    <t>通富微电2月23日在深交所“互动易”平台回答投资者提问时称，AMD约80%的封测业务由公司完成。公司与AMD是长期的战略合作伙伴，AMD成功收购赛灵思，其自身业务将强劲增长，预计对公司营收规模和业绩将产生正面影响。（文章来源：界面新闻）
                                    文章来源：界面新闻
                                    责任编辑：43</t>
  </si>
  <si>
    <t>通富微电2月23日在深交所“互动易”平台回答投资者提问时称，AMD约80%的封测业务由公司完成。公司与AMD是长期的战略合作伙伴，AMD成功收购赛灵思，其自身业务将强劲增长，预计对公司营收规模和业绩将产生正面影响。（文章来源：界面新闻）                                                                                                                                                                        文章来源：界面新闻                                                                    责任编辑：43</t>
  </si>
  <si>
    <t>通富微电：AMD收购赛灵思预计对公司业绩产生正面影响</t>
  </si>
  <si>
    <t>2022-02-23 11:57:00</t>
  </si>
  <si>
    <t>每经AI快讯，有投资者在投资者互动平台提问：尊敬的董秘您好，近期国际油价持续的攀升，是否对公司的主要产品燃料乙醇的结算价格和产品利润产生正向的积极促进作用？　　中粮科技(000930.SZ)2月23日在投资者互动平台表示，国际油价上涨对公司燃料乙醇结算价格和产品利润具有积极的促进作用。（文章来源：每日经济新闻）
                                    文章来源：每日经济新闻
                                    责任编辑：43</t>
  </si>
  <si>
    <t>每经AI快讯，有投资者在投资者互动平台提问：尊敬的董秘您好，近期国际油价持续的攀升，是否对公司的主要产品燃料乙醇的结算价格和产品利润产生正向的积极促进作用？　　中粮科技(000930.SZ)2月23日在投资者互动平台表示，国际油价上涨对公司燃料乙醇结算价格和产品利润具有积极的促进作用。（文章来源：每日经济新闻）                                                                                                                                                                        文章来源：每日经济新闻                                                                    责任编辑：43</t>
  </si>
  <si>
    <t>中粮科技：国际油价上涨对公司燃料乙醇结算价格和产品利润具有积极的促进作用</t>
  </si>
  <si>
    <t>2022-02-23 11:51:00</t>
  </si>
  <si>
    <t>2月23日，招商蛇口发布公告称，为满足项目建设需要，公司间接全资子公司十堰置业向招商银行十堰分行申请贷款人民币7亿元，贷款期限为36个月。公司拟按100%的股权比例对上述贷款承担连带保证责任，担保本金金额不超过人民币7亿元，保证期间为自担保书生效之日起至借款到期之日起另加三年。
 　　截至公告日，公司及控股子公司的对外担保总额(不包括子公司为客户提供的销售按揭担保)为409.34亿元，占公司最近一期经审计归属于母公司股东净资产的40.38%；公司及控股子公司对合并报表外单位提供的担保余额为61.04亿元，占公司最近一期经审计归属于母公司股东净资产的6.02%；公司及控股子公司未发生逾期担保、涉及诉讼的担保及因担保被判决败诉而应承担损失的情况。（文章来源：中国网地产）</t>
  </si>
  <si>
    <t>2月23日，招商蛇口发布公告称，为满足项目建设需要，公司间接全资子公司十堰置业向招商银行十堰分行申请贷款人民币7亿元，贷款期限为36个月。公司拟按100%的股权比例对上述贷款承担连带保证责任，担保本金金额不超过人民币7亿元，保证期间为自担保书生效之日起至借款到期之日起另加三年。 　　截至公告日，公司及控股子公司的对外担保总额(不包括子公司为客户提供的销售按揭担保)为409.34亿元，占公司最近一期经审计归属于母公司股东净资产的40.38%；公司及控股子公司对合并报表外单位提供的担保余额为61.04亿元，占公司最近一期经审计归属于母公司股东净资产的6.02%；公司及控股子公司未发生逾期担保、涉及诉讼的担保及因担保被判决败诉而应承担损失的情况。（文章来源：中国网地产）                                                                                                                                                                        文章来源：中国网地产                                                                    责任编辑：92</t>
  </si>
  <si>
    <t>招商蛇口：拟为十堰置业不超过7亿元贷款提供担保</t>
  </si>
  <si>
    <t>2022-02-23 11:49:00</t>
  </si>
  <si>
    <t>2月22日晚间，安防龙头海康威视(002415.SZ)发布2021年度业绩快报，公告显示，公司实现营业总收入813.01亿元，同比增长28.03%；实现归属于上市公司股东的净利润167.84亿元，同比增长25.39%。 　　2021年三季报显示，前三季度海康威视实现营收556.29亿元，净利润109.66亿元，同比增长32.38%和29.94%。以此计算，公司四季度实现营收和净利润分别为256.72亿元和58.18亿元，净利润为单季度最高。 　　公告显示，2021年度，公司审慎应对国内外经营环境的不确定性，继续坚持以客户需求为引领、以技术创新为驱动，保持业绩持续稳健增长。 　　资料显示，海康威视聚焦于智能物联网、大数据服务和智慧业务，提供软硬融合、云边融合的智能物联网产品及服务，提供物信融合、数智融合的大数据平台产品及服务，拓展智能家居、移动机器人与机器视觉、汽车电子、智慧存储、红外热成像、智慧消防、智慧安检、智慧医疗等创新业务。 　　界面新闻记者注意到，2021年以来，以智能家具、机器人为首的创新业务在海康威视业务板块中重要性逐步加强，2021年半年报显示，公司创新业务实现营业收入55.78亿元，同比增长122.18%。其中萤石智能家居业务实现营业收入18.71亿元，同比增长58.68%。创新业务在营业收入中的占比由2020年同期的10.34%提升至2021年的16.46%，逐渐成为公司重要的营收增长来源。　　另据2021年10月23日，海康威视董秘黄方红在业绩说明电话会议中透露，前三季度海康威视创新业务营收超过92亿元，包括萤石网络，机器人，汽车电子板块都有很好发展。 　　2021年末，海康威视创新业务培育又有大进展，一方面，萤石网络发布招股说明书，IPO之路更进一步。 　　2021年12月30日晚间，海康威视再次公告，根据公司总体战略布局，结合控股子公司杭州海康机器人技术有限公司(以下简称“海康机器人”)业务发展需要，为进一步拓宽公司创新业务融资渠道，公司董事会授权公司经营层启动分拆海康机器人至境内上市的前期筹备工作。 　　与公司业绩相比，2021年海康威视的股价走势却持续震荡调整。于2021年7月26日触及近一年最高峰70.44元，近期来看，股价已位于近一年的最底部，最低触及45.14元，跌幅超过三成。 　　值得留意的是，2022年2月15日，特斯联与海康威视在杭州签署战略合作框架协议。双方约定，将通过共创解决方案、建立联合实验室等方式，持续推动双碳技术、产品及解决方案，在低碳AI园区、低碳AI社区、低碳AI建筑领域有效落地，同时关注城市级双碳大脑、能源大脑等关键新兴市场需求，加速推进城市双碳目标的高质量达成。（文章来源：界面新闻）                                                                                                                                                                        文章来源：界面新闻                                                                    责任编辑：43</t>
  </si>
  <si>
    <t>净赚167亿 安防龙头海康威视去年净利增长25% 两大创新业务筹划分拆上市</t>
  </si>
  <si>
    <t>每经AI快讯，有投资者在投资者互动平台提问：请问公司目前的产能利用率是多少？公司的潜在产能是否已经完全释放？　　锐明技术(002970.SZ)2月23日在投资者互动平台表示，公司产线正常运转，具体财务数据请关注定期报告。（文章来源：每日经济新闻）
                                    文章来源：每日经济新闻
                                    责任编辑：43</t>
  </si>
  <si>
    <t>每经AI快讯，有投资者在投资者互动平台提问：请问公司目前的产能利用率是多少？公司的潜在产能是否已经完全释放？　　锐明技术(002970.SZ)2月23日在投资者互动平台表示，公司产线正常运转，具体财务数据请关注定期报告。（文章来源：每日经济新闻）                                                                                                                                                                        文章来源：每日经济新闻                                                                    责任编辑：43</t>
  </si>
  <si>
    <t>锐明技术：公司产线正常运转</t>
  </si>
  <si>
    <t>2022-02-23 11:47:00</t>
  </si>
  <si>
    <t>招商蛇口(SZ 001979，最新价：13.71元)2月23日午间发布公告称，为满足项目建设需要，招商局蛇口工业区控股股份有限公司(以下简称“公司”或“本公司”)之间接全资子公司招商蛇口十堰置业有限公司(以下简称“十堰置业”)向招商银行股份有限公司十堰分行(以下简称“招商银行十堰分行”)申请贷款人民币7亿元，贷款期限为36个月。本公司拟按100%的股权比例对上述贷款承担连带保证责任，担保本金金额不超过人民币7亿元，保证期间为自担保书生效之日起至借款到期之日起另加三年。 　　2021年1至6月份，招商蛇口的营业收入构成为：社区开发与运营占比71.53%，园区开发与运营占比28.3%，邮轮产业建设与运营占比0.17%。　　招商蛇口的董事长是许永军，男，59岁，学历背景为硕士；总经理是蒋铁峰，男，学历背景为硕士。（文章来源：每日经济新闻）</t>
  </si>
  <si>
    <t>招商蛇口(SZ 001979，最新价：13.71元)2月23日午间发布公告称，为满足项目建设需要，招商局蛇口工业区控股股份有限公司(以下简称“公司”或“本公司”)之间接全资子公司招商蛇口十堰置业有限公司(以下简称“十堰置业”)向招商银行股份有限公司十堰分行(以下简称“招商银行十堰分行”)申请贷款人民币7亿元，贷款期限为36个月。本公司拟按100%的股权比例对上述贷款承担连带保证责任，担保本金金额不超过人民币7亿元，保证期间为自担保书生效之日起至借款到期之日起另加三年。 　　2021年1至6月份，招商蛇口的营业收入构成为：社区开发与运营占比71.53%，园区开发与运营占比28.3%，邮轮产业建设与运营占比0.17%。　　招商蛇口的董事长是许永军，男，59岁，学历背景为硕士；总经理是蒋铁峰，男，学历背景为硕士。（文章来源：每日经济新闻）                                                                                                                                                                        文章来源：每日经济新闻                                                                    责任编辑：43</t>
  </si>
  <si>
    <t>招商蛇口：公司拟按100%的股权比例对十堰置业向招行十堰分行申请的7亿元贷款承担连带保证责任</t>
  </si>
  <si>
    <t>2022-02-23 11:45:00</t>
  </si>
  <si>
    <t>每经AI快讯，有投资者在投资者互动平台提问：请问贵公司预估一年可出售多少立方米卤水？　　盐湖股份(000792.SZ)2月23日在投资者互动平台表示，目前公司钾肥装置生产排放的老卤暂未对外出售。（文章来源：每日经济新闻）
                                    文章来源：每日经济新闻
                                    责任编辑：43</t>
  </si>
  <si>
    <t>每经AI快讯，有投资者在投资者互动平台提问：请问贵公司预估一年可出售多少立方米卤水？　　盐湖股份(000792.SZ)2月23日在投资者互动平台表示，目前公司钾肥装置生产排放的老卤暂未对外出售。（文章来源：每日经济新闻）                                                                                                                                                                        文章来源：每日经济新闻                                                                    责任编辑：43</t>
  </si>
  <si>
    <t>盐湖股份：目前公司钾肥装置生产排放的老卤暂未对外出售</t>
  </si>
  <si>
    <t>2022-02-23 11:43:00</t>
  </si>
  <si>
    <t>每经AI快讯，有投资者在投资者互动平台提问：你好公司最近有氢能源汽车订单吗？　　康盛股份(002418.SZ)2月23日在投资者互动平台表示，公司目前配合安徽明天氢能公司完成六安公交15台氢燃料电池城市公交车的交付。（文章来源：每日经济新闻）
                                    文章来源：每日经济新闻
                                    责任编辑：43</t>
  </si>
  <si>
    <t>每经AI快讯，有投资者在投资者互动平台提问：你好公司最近有氢能源汽车订单吗？　　康盛股份(002418.SZ)2月23日在投资者互动平台表示，公司目前配合安徽明天氢能公司完成六安公交15台氢燃料电池城市公交车的交付。（文章来源：每日经济新闻）                                                                                                                                                                        文章来源：每日经济新闻                                                                    责任编辑：43</t>
  </si>
  <si>
    <t>康盛股份：公司目前配合安徽明天氢能公司完成六安公交15台氢燃料电池城市公交车的交付</t>
  </si>
  <si>
    <t>每经AI快讯，有投资者在投资者互动平台提问：董秘您好！请介绍一下公司现有可降解项目规模与新的可降解项目情况？谢谢。　　中粮科技(000930.SZ)2月23日在投资者互动平台表示，公司现有3万吨/年PLA原料及制品装置、在建1,000吨/年PHA装置、在建3万吨/年丙交酯装置。（文章来源：每日经济新闻）
                                    文章来源：每日经济新闻
                                    责任编辑：43</t>
  </si>
  <si>
    <t>每经AI快讯，有投资者在投资者互动平台提问：董秘您好！请介绍一下公司现有可降解项目规模与新的可降解项目情况？谢谢。　　中粮科技(000930.SZ)2月23日在投资者互动平台表示，公司现有3万吨/年PLA原料及制品装置、在建1,000吨/年PHA装置、在建3万吨/年丙交酯装置。（文章来源：每日经济新闻）                                                                                                                                                                        文章来源：每日经济新闻                                                                    责任编辑：43</t>
  </si>
  <si>
    <t>中粮科技：现有3万吨/年PLA原料及制品装置、在建1000吨/年PHA装置、在建3万吨/年丙交酯装置</t>
  </si>
  <si>
    <t>每经AI快讯，有投资者在投资者互动平台提问：蓝科锂业2万吨新建产能达产了吗？是电池级的吗？还有扩产计划吗？　　盐湖股份(000792.SZ)2月23日在投资者互动平台表示，目前蓝科锂业公司2万吨项目按日产量己达产，现阶段主要产品为工业级碳酸锂。（文章来源：每日经济新闻）
                                    文章来源：每日经济新闻
                                    责任编辑：43</t>
  </si>
  <si>
    <t>每经AI快讯，有投资者在投资者互动平台提问：蓝科锂业2万吨新建产能达产了吗？是电池级的吗？还有扩产计划吗？　　盐湖股份(000792.SZ)2月23日在投资者互动平台表示，目前蓝科锂业公司2万吨项目按日产量己达产，现阶段主要产品为工业级碳酸锂。（文章来源：每日经济新闻）                                                                                                                                                                        文章来源：每日经济新闻                                                                    责任编辑：43</t>
  </si>
  <si>
    <t>盐湖股份：蓝科锂业公司2万吨项目按日产量己达产 现阶段主要产品为工业级碳酸锂</t>
  </si>
  <si>
    <t>每经AI快讯，有投资者在投资者互动平台提问：请问公司日本业务的拓展情况如何？是否已经有订单落地？　　锐明技术(002970.SZ)2月23日在投资者互动平台表示，目前公司对于日本市场的布局正在稳定推进中，已有订单落地。（文章来源：每日经济新闻）
                                    文章来源：每日经济新闻
                                    责任编辑：43</t>
  </si>
  <si>
    <t>每经AI快讯，有投资者在投资者互动平台提问：请问公司日本业务的拓展情况如何？是否已经有订单落地？　　锐明技术(002970.SZ)2月23日在投资者互动平台表示，目前公司对于日本市场的布局正在稳定推进中，已有订单落地。（文章来源：每日经济新闻）                                                                                                                                                                        文章来源：每日经济新闻                                                                    责任编辑：43</t>
  </si>
  <si>
    <t>锐明技术：目前公司对于日本市场的布局正在稳定推进中 已有订单落地</t>
  </si>
  <si>
    <t>一封监管函引发九安医疗当日市值蒸发将近20亿元。 　　2月22日早间，九安医疗由于信息披露多次出现不准确和不完整问题，再次收到深交所下发的监管函，实验结果披露不完整问题被再次关注。 　　这是继2月14日晚间，九安医疗公告称九安医疗被“监管谈话”后，收到的第一封监管函，同时是去年11月至今收到的第二封监管函，期间还有4封关注函。消息公布当日，二级市场引发剧烈震颤。该司股价日跌幅为5.49%，收报69.09元/股，总市值一天蒸发约19.19亿元。 　　对此，中缔资本合伙人刘瑶告诉《华夏时报》记者：“九安医疗的股价异动与近来负面消息密切关联。但如果九安医疗对于深交所监管持续漠视，可能继续引发扼令提供报告等监管收紧行为，以至于造成停牌整改后果，持续时间或达3个月之久。” 　　记者梳理注意到，截至目前，包括九安医疗在内，新冠概念股已成为监管/关注函集中地。据不完全统计，仅虎年开年以来，就有超过10家企业因股价波动等引起监管层关注，所涉及领域包括新冠检测试剂、新冠药物中间体和原料药等。早在12月30日，九安医疗收到第三封关注函时，刘瑶就曾向记者预判“监管层对于整个行业的监管力度加强，累及同概念企业濒临整改。” 　　二收监管函 　　2月22日，九安医疗披露，深交所日前下发了《关于对天津九安医疗电子股份有限公司的监管函》。其中提到了九安医疗1月7日在公告中实验结果的信息披露不完整的行为，以及在投资者平台答复中多次出现不准确和不完整的情形。 　　对此，北京市京师律师事务所律师孟博对《华夏时报》记者表示：“根据《证券法》规定，信息披露义务人未按照规定披露信息，或者公告的证券发行文件、定期报告、临时报告及其他信息披露资料存在虚假记载、误导性陈述或者重大遗漏，致使投资者在证券交易中遭受损失的，投资者可以依法要求信息披露义务人承担赔偿责任。” 　　此前，2月14日晚间，九安医疗披露天津证监局送达的《关于对刘毅、邬彤采取监管谈话措施的决定》内容。因公司未对全部实验结果进行披露，披露信息不完整，天津证监局对公司董事长刘毅、董秘邬彤采取监管谈话措施。 　　《决定书》中提到，九安医疗于今年1月5日晚间收到美国FDA安排的美国国立卫生研究院(NIH)的RADx项目就iHealth新冠抗原家用自测OTC试剂盒针对Omicron变异病毒的测试性能实验报告，并称该报告显示“iHealth-Covid-19 Antigen Rapid Test 在实验中100%检测出了最大CT值为21.59(n=5)的Omicron活性病毒样本。”然而在深圳证监局下发问询函后，九安医疗才发布公告将实验数据补充完整。 　　注水的文字游戏 　　事实上，九安医疗频繁向外界传递“暗藏水分”信息，一系列举动颇有渊源。 　　据深交所指出，九安医疗于连续股价异动期间，在互动易平台的答复和刊载的投资者关系活动记录表多次出现不准确和不完整的情形。 　　2021年12月1日，九安医疗在互动易平台答复投资者提问时称，“截止目前，我公司的新冠检测试剂在Amazon美国网站销售排名第一”。随后不到一个月的时间，九安医疗回复深交所，“亚马逊美国的销量排名是以日销量和瞬时销量相结合的综合排名，且该排名会实时更新，不代表累计销量情况。” 　　2021年12月21日，九安医疗在互动易平台答复投资者称 “我们的试剂盒在亚马逊美国的销量比重很小”，2021年12月 22日又回复，“虽然该产品在亚马逊美国出现质量反馈问题的数量占亚马逊美国销售量的比重很小”。 　　此外，2021年12月30日，九安医疗在互动易平台刊载的投资者关系活动记录表中称，“九安医疗持有试剂盒销售主体iHealth美国 80%的股份”，经交易所事后审查及督促，公司更正为 “九安医疗持有试剂盒销售主体iHealth美国 70.46%的股份”。 　　因此，深交所认为，九安医疗的上述行为违反了《股票上市规则(2022年修订)》第2.1.1条、第2.1.6条，《股票上市规则(2020年修订)》第2.1条和《上市公司规范运作指引(2020年修订)》第7.1条、第7.15条的规定。 　　多米诺效应 　　事实上，除九安医疗外，在虎年开年后，雅本化学、博腾股份、诚达药业、翰宇药业、康芝药业、仟源医药、海辰药业、富祥药业、金城医药等多家新冠概念股收到监管/关注函。 　　“目前新冠概念股已成为监管/关注函集中地。新冠概念股集体频被监管，正是因为行业监管力度加强，同概念企业受累。”刘瑶分析道。 　　记者注意到，2月11日辉瑞公司新冠口服药物获国内紧急批准后，相关新冠概念股异动显著，并被监管盯上。此外，2月14日新冠特效药概念股雅本化学被发关注函。深交易所要求其结合项目具体情况，说明项目名称涉及帕罗维德原料药、卡隆酸酐中间体、氮杂双环已丸烷的原因，与辉瑞公司新冠口服药帕罗维德是否存在关联。 　　自去年11月份开始，雅本化学股价连续上涨。在2021年11月12日至2022年2月21日期间，雅本化学的总市值从55.1亿元增长至281.38亿元，累计涨幅约为410.67%。2月22日早盘，雅本化学股价高位回落，下跌7.7%至26.96元/股，当前市值约260亿元。 　　某机构医疗行业分析师穆云(化名)接受《华夏时报》采访表示，“目前大环境是监管机构希望市场良性发展，希望市场关注基本面。毕竟研发都会有一些风险，以新冠药为例，有些公司有新冠实际产品，比如科创板的前沿药企，新冠药I期临床达成目标了，全球进度领先，但是却不得已非常低调，预计也是有窗口指导的因素在。在这种大环境下，部分公司完全是蹭热点，没有实际的产品，研发的产品连临床都还没上，当然要被问询了。”（文章来源：华夏时报）                                                                                                                                                                        文章来源：华夏时报                                                                    责任编辑：43</t>
  </si>
  <si>
    <t>再收监管函！九安医疗频繁向外界传递“暗藏水分”信息？</t>
  </si>
  <si>
    <t>2022-02-23 11:42:00</t>
  </si>
  <si>
    <t>坚朗五金于2022年2月22日接受13家机构调研。其中证券公司13家，其中包括2020年新财富非金属类建材金牌分析师长江证券范超，非金属类建材金牌分析师广发证券邹戈，基于此调研事件，我们发现最近5个交易日，该公司的主力资金流向呈现净流出3801.64万元，在趋势维度上，股价均在10日线和20日线下方运行，市场做多意愿不强。（文章来源：每日经济新闻）
                                    文章来源：每日经济新闻
                                    责任编辑：43</t>
  </si>
  <si>
    <t>坚朗五金于2022年2月22日接受13家机构调研。其中证券公司13家，其中包括2020年新财富非金属类建材金牌分析师长江证券范超，非金属类建材金牌分析师广发证券邹戈，基于此调研事件，我们发现最近5个交易日，该公司的主力资金流向呈现净流出3801.64万元，在趋势维度上，股价均在10日线和20日线下方运行，市场做多意愿不强。（文章来源：每日经济新闻）                                                                                                                                                                        文章来源：每日经济新闻                                                                    责任编辑：43</t>
  </si>
  <si>
    <t>坚朗五金接受13家机构调研！短期主力资金净流出</t>
  </si>
  <si>
    <t>2022-02-23 11:37:00</t>
  </si>
  <si>
    <t>神火股份2月23日在交易所互动平台中披露，截至2月20日公司股东户数为106700户，较上期(2月10日)减少7100户，环比降幅为6.65%。
 　　证券时报·数据宝统计，截至发稿，神火股份最新股价为12.96元，下跌3.86%，本期筹码集中以来股价累计下跌0.84%。具体到各交易日，3次上涨，6次下跌。
 　　融资融券数据显示，该股最新(2月22日)两融余额为10.35亿元，其中，融资余额为9.68亿元，本期筹码集中以来融资余额合计增加6297.77万元，增幅为6.96%。
 　　从持股变动看，深股通最新持有该股6918.47万股，占流通股的比例为3.10%，本期筹码持续集中以来深股通持股量增加144.51万股，增幅为2.13%。
 　　公司发布的三季报数据显示，前三季公司共实现营业收入248.20亿元，同比增长70.95%，实现净利润22.99亿元，同比增长366.62%，基本每股收益为1.0300元，加权平均净资产收益率31.92%。
 　　1月22日公司发布2021年业绩预告，预计实现净利润31.07亿元，同比增长767.04%。(数据宝)（文章来源：数据宝）</t>
  </si>
  <si>
    <t>神火股份2月23日在交易所互动平台中披露，截至2月20日公司股东户数为106700户，较上期(2月10日)减少7100户，环比降幅为6.65%。 　　证券时报·数据宝统计，截至发稿，神火股份最新股价为12.96元，下跌3.86%，本期筹码集中以来股价累计下跌0.84%。具体到各交易日，3次上涨，6次下跌。 　　融资融券数据显示，该股最新(2月22日)两融余额为10.35亿元，其中，融资余额为9.68亿元，本期筹码集中以来融资余额合计增加6297.77万元，增幅为6.96%。 　　从持股变动看，深股通最新持有该股6918.47万股，占流通股的比例为3.10%，本期筹码持续集中以来深股通持股量增加144.51万股，增幅为2.13%。 　　公司发布的三季报数据显示，前三季公司共实现营业收入248.20亿元，同比增长70.95%，实现净利润22.99亿元，同比增长366.62%，基本每股收益为1.0300元，加权平均净资产收益率31.92%。 　　1月22日公司发布2021年业绩预告，预计实现净利润31.07亿元，同比增长767.04%。(数据宝)（文章来源：数据宝）                                                                                                                                                                        文章来源：数据宝                                                                    责任编辑：43</t>
  </si>
  <si>
    <t>神火股份最新筹码趋于集中</t>
  </si>
  <si>
    <t>每经AI快讯，有投资者在投资者互动平台提问：请问与金龙鱼对标的食用油福临门是不是贵公司产品？　　中粮科技(000930.SZ)2月23日在投资者互动平台表示，福临门为中粮集团下属其他公司的产品，不是中粮科技产品。（文章来源：每日经济新闻）
                                    文章来源：每日经济新闻
                                    责任编辑：43</t>
  </si>
  <si>
    <t>每经AI快讯，有投资者在投资者互动平台提问：请问与金龙鱼对标的食用油福临门是不是贵公司产品？　　中粮科技(000930.SZ)2月23日在投资者互动平台表示，福临门为中粮集团下属其他公司的产品，不是中粮科技产品。（文章来源：每日经济新闻）                                                                                                                                                                        文章来源：每日经济新闻                                                                    责任编辑：43</t>
  </si>
  <si>
    <t>中粮科技：福临门为中粮集团下属其他公司的产品 不是中粮科技产品</t>
  </si>
  <si>
    <t>2022-02-23 11:35:00</t>
  </si>
  <si>
    <t>每经AI快讯，有投资者在投资者互动平台提问：请问公司拟建3万吨丙交酯，说已经通过了中试，就是说是已经掌握了制备丙交酯的技术了吗？　　中粮科技(000930.SZ)2月23日在投资者互动平台表示，中粮生物材料(榆树)有限公司已于2021年12月20日注册登记，目前公司正稳步推进项目建设。（文章来源：每日经济新闻）
                                    文章来源：每日经济新闻
                                    责任编辑：43</t>
  </si>
  <si>
    <t>每经AI快讯，有投资者在投资者互动平台提问：请问公司拟建3万吨丙交酯，说已经通过了中试，就是说是已经掌握了制备丙交酯的技术了吗？　　中粮科技(000930.SZ)2月23日在投资者互动平台表示，中粮生物材料(榆树)有限公司已于2021年12月20日注册登记，目前公司正稳步推进项目建设。（文章来源：每日经济新闻）                                                                                                                                                                        文章来源：每日经济新闻                                                                    责任编辑：43</t>
  </si>
  <si>
    <t>中粮科技：中粮生物材料(榆树)有限公司已于2021年12月20日注册登记 目前公司正稳步推进项目建设</t>
  </si>
  <si>
    <t>每经AI快讯，有投资者在投资者互动平台提问：你好公司在新能源这块最近没啥行动呢？是没有好的项目投资吗？看同时起步的银隆新能源都在快速的扩张。　　康盛股份(002418.SZ)2月23日在投资者互动平台表示，子公司中植一客目前经营重心在于成都公交订单的交付，同时继续开拓市场。（文章来源：每日经济新闻）
                                    文章来源：每日经济新闻
                                    责任编辑：43</t>
  </si>
  <si>
    <t>每经AI快讯，有投资者在投资者互动平台提问：你好公司在新能源这块最近没啥行动呢？是没有好的项目投资吗？看同时起步的银隆新能源都在快速的扩张。　　康盛股份(002418.SZ)2月23日在投资者互动平台表示，子公司中植一客目前经营重心在于成都公交订单的交付，同时继续开拓市场。（文章来源：每日经济新闻）                                                                                                                                                                        文章来源：每日经济新闻                                                                    责任编辑：43</t>
  </si>
  <si>
    <t>康盛股份：子公司中植一客目前经营重心在于成都公交订单的交付 同时继续开拓市场</t>
  </si>
  <si>
    <t>每经AI快讯，有投资者在投资者互动平台提问：请问公司有多少柠檬酸产能了？　　中粮科技(000930.SZ)2月23日在投资者互动平台表示，公司现有柠檬酸产能16万吨/年。（文章来源：每日经济新闻）
                                    文章来源：每日经济新闻
                                    责任编辑：43</t>
  </si>
  <si>
    <t>每经AI快讯，有投资者在投资者互动平台提问：请问公司有多少柠檬酸产能了？　　中粮科技(000930.SZ)2月23日在投资者互动平台表示，公司现有柠檬酸产能16万吨/年。（文章来源：每日经济新闻）                                                                                                                                                                        文章来源：每日经济新闻                                                                    责任编辑：43</t>
  </si>
  <si>
    <t>中粮科技：公司现有柠檬酸产能16万吨/年</t>
  </si>
  <si>
    <t>每经AI快讯，有投资者在投资者互动平台提问：请问玉米价格上涨，对公司经营是利多还是弊多？　　中粮科技(000930.SZ)2月23日在投资者互动平台表示，玉米是公司主要原料之一，价格上涨将影响公司生产成本控制。（文章来源：每日经济新闻）
                                    文章来源：每日经济新闻
                                    责任编辑：43</t>
  </si>
  <si>
    <t>每经AI快讯，有投资者在投资者互动平台提问：请问玉米价格上涨，对公司经营是利多还是弊多？　　中粮科技(000930.SZ)2月23日在投资者互动平台表示，玉米是公司主要原料之一，价格上涨将影响公司生产成本控制。（文章来源：每日经济新闻）                                                                                                                                                                        文章来源：每日经济新闻                                                                    责任编辑：43</t>
  </si>
  <si>
    <t>中粮科技：玉米是公司主要原料之一 价格上涨将影响公司生产成本控制</t>
  </si>
  <si>
    <t>每经AI快讯，有投资者在投资者互动平台提问：请问贵公司前年定增扩产，请问去年至今有多少条新生产线投产了？定增募资项目上半年能否投产？　　通富微电(002156.SZ)2月23日在投资者互动平台表示，目前公司南通崇川AA厂房、合肥二层、苏州1A厂房4/5两层已经投入使用，保证产能释放。关于前年定增募投项目情况，请持续关注“募集资金存放与使用情况”的相关公告。（文章来源：每日经济新闻）
                                    文章来源：每日经济新闻
                                    责任编辑：43</t>
  </si>
  <si>
    <t>每经AI快讯，有投资者在投资者互动平台提问：请问贵公司前年定增扩产，请问去年至今有多少条新生产线投产了？定增募资项目上半年能否投产？　　通富微电(002156.SZ)2月23日在投资者互动平台表示，目前公司南通崇川AA厂房、合肥二层、苏州1A厂房4/5两层已经投入使用，保证产能释放。关于前年定增募投项目情况，请持续关注“募集资金存放与使用情况”的相关公告。（文章来源：每日经济新闻）                                                                                                                                                                        文章来源：每日经济新闻                                                                    责任编辑：43</t>
  </si>
  <si>
    <t>通富微电：目前公司南通崇川AA厂房、合肥二层、苏州1A厂房4/5两层已经投入使用 保证产能释放</t>
  </si>
  <si>
    <t>2022-02-23 11:31:00</t>
  </si>
  <si>
    <t>每经AI快讯，有投资者在投资者互动平台提问：董秘你好，贵司控股人不幸去世，深表伤心，目前贵司领导班子有何调整，对后期发展有何规划？　　康盛股份(002418.SZ)2月23日在投资者互动平台表示，公司目前生产经营一切正常。（文章来源：每日经济新闻）
                                    文章来源：每日经济新闻
                                    责任编辑：43</t>
  </si>
  <si>
    <t>每经AI快讯，有投资者在投资者互动平台提问：董秘你好，贵司控股人不幸去世，深表伤心，目前贵司领导班子有何调整，对后期发展有何规划？　　康盛股份(002418.SZ)2月23日在投资者互动平台表示，公司目前生产经营一切正常。（文章来源：每日经济新闻）                                                                                                                                                                        文章来源：每日经济新闻                                                                    责任编辑：43</t>
  </si>
  <si>
    <t>康盛股份：公司目前生产经营一切正常</t>
  </si>
  <si>
    <t>每经AI快讯，有投资者在投资者互动平台提问：近日，超威半导体AMD已经完成对赛灵思的收购交易，收购金额为500亿美元，请问AMD此收购交易完成对贵公司业务经营影响如何？　　通富微电(002156.SZ)2月23日在投资者互动平台表示，AMD约80%的封测业务由公司完成。公司与AMD是长期的战略合作伙伴，AMD成功收购赛灵思，其自身业务将强劲增长，预计对公司营收规模和业绩将产生积极正面影响。（文章来源：每日经济新闻）
                                    文章来源：每日经济新闻
                                    责任编辑：43</t>
  </si>
  <si>
    <t>每经AI快讯，有投资者在投资者互动平台提问：近日，超威半导体AMD已经完成对赛灵思的收购交易，收购金额为500亿美元，请问AMD此收购交易完成对贵公司业务经营影响如何？　　通富微电(002156.SZ)2月23日在投资者互动平台表示，AMD约80%的封测业务由公司完成。公司与AMD是长期的战略合作伙伴，AMD成功收购赛灵思，其自身业务将强劲增长，预计对公司营收规模和业绩将产生积极正面影响。（文章来源：每日经济新闻）                                                                                                                                                                        文章来源：每日经济新闻                                                                    责任编辑：43</t>
  </si>
  <si>
    <t>通富微电：AMD约80%的封测业务由公司完成</t>
  </si>
  <si>
    <t>要问近期最热门的风口，当然非“东数西算”莫属。 通联数据Datayes！的统计显示，从2月17日到2月22日的短短四个交易日，“东数西算”板块指数便录得15.19%的涨幅，而最高涨幅高达18.85%；其中首都在线(300846.SZ)、依米康(300249.SZ)等板块内龙头品种更是出现了连续20%的涨停走势。 　　如此火爆的赚钱效应，不但惹得无数市场资金为此竞折腰，亦吸引了一大批上市公司往此靠拢，纷纷在投资者互动平台上透露与“东数西算”的关系，而主打建筑装饰施工及设计业务的中装建设(002822.SZ)便是其中一例。 　　2月22日下午，中装建设在投资者互动平台上一口气连续发布了6条回答，条条均指向“东数西算”概念。 　　其中，在被问及公司业务有否涉及“东数西算”以及未来将如何参与“东数西算”新基建等问题时，中装建设均明确表示“公司建设有顺德五沙(宽原)大数据中心项目”，并指出该大数据中心项目的总体规划为10000个标准机柜，项目的资金来源是2021年公开发行的可转换公司债券，同时该项目获得了顺德农村商业银行的贷款。 　　实际上，顺德五沙(宽原)大数据中心项目一开始并不属于中装建设。公开资料显示，于2016年11月29日上市的中装建设此前与IDC(互联网数据中心)并无任何关联，直到2019年的年报。在该年的年报中，中装建设首次提及IDC并强调2020年要“发挥过往工程实施经验，组建科技人才团队，积极向IDC等新基建业务投入资源，实现科技业务的突破”。 　　值得注意的是，新基建一词在2020年3月的高层会议上被重点提及，而中装建设2019年年报发布于2020年的4月28日。 　　而一段有意思的插曲是，早在2020年2月4日，中装建设就曾试图通过增资入股安讯集团而涉足IDC领域，意欲成为其区块链项目的重要延伸。但可惜的是，这段冲着区块链而来的联姻却无疾而终。究其原因，中装建设表示是“基于新冠状疫情的不可抗力因素的影响，公司一直无法对安讯集团开展尽调工作，为维护公司和全体股东的利益”，所以合作终止。 　　因此，中装建设因新基建而进军IDC的第一站，是其于2020年5月，通过子公司中装云科技收购及增资取得广东顺德宽原电子科技有限公司60%股权。彼时的宽原电子正计划在广东顺德大良街道建设“顺德五沙(宽原)大数据中心”，该项目总体规划10000个标准机柜，能源储备及后备用地充足；利用毗邻热电厂的优势开展余热制冷等综合能源利用，可有效降低IDC综合能耗，预计PUE值低于1.27.该项目第一期已取得广东省能源局节能评审，可容纳5000个标准机柜，已启动建设。 　　对于这次收购，中装建设表示是“落实公司科技转型战略布局的重要举措，也是公司进军IDC领域的开端”；并强调“项目建成后，公司为广大企事业用户提供IDC服务，以及大数据分析、互联网综合解决方案等服务。本次投资项目的实施和运行将形成公司的第二主业，有利于提高公司的科技服务能力和综合竞争实力”。 　　至于为何如此着力于以IDC为主的新基建，中装建设在年报中指出，“2020年，国务院逐步强调‘新基建’相关产业的发展，IDC作为国家层面认可的‘新基建’重要内容之一，更多体现为5G、人工智能、工业互联网、云计算等新一代信息技术发展的数据中枢和算力载体，数据中心已从‘机房’或单一的商业形态演变为承载着各行各业信息系统的基础设施保障，是搭建信息化平台的重要前提。公司充分顺应国家对于‘新基建’产业发展的需要，利用顺德处于粤港澳大湾区和毗邻广深地区的区位优势，稳步推进公司五沙(宽原)大数据中心项目的开展，建立公司在互联网数据中心服务市场上的竞争力”。 　　IDC作为中装建设寄予厚望的未来第二主业，经过将近两年的发展后，现在的情况如何？又为该公司带来多少的收益呢？ 　　在2020年的年报中，中装建设表示要“逐步在新能源、IDC等业务进行拓展”。在2021年的中报中，强调“目前该项目处于建设阶段”；而到了2022年2月14日发布的投资者关系活动记录表中，其展望2022年的三大业务板块分别是“工程业务板块、物业管理板块、新能源业务板块”，却没有IDC业务。 　　由此可见，虽然中装建设涉足IDC业务近两年，并号称要将其发展成“公司的第二主业”，但收效却是甚微。那么，在百度、阿里等巨头已经入场的情况下，中装建设的IDC业务还有发展的可能吗？如果有，那么其竞争优势又在哪里？ 　　对此，中装建设并不气馁，指出“行业有巨头，也有其他参与者，为客户的提供有区分度的服务。IDC是高耗电行业，公司与佛山热电厂深度合作，在电力资源方面有优势；顺德数据中心位于珠三角发达地区，传输速率也具有竞争力；政策方面，广东省近两年已经停止向大规模高耗能业务颁发牌照了。综上所述，该项目在珠三角地区具有比较大的区位优势”。 　　公开资料显示，当前中装建设在三大业务板块的基础上，再加上IDC业务和区块链业务，业务板块明显较多。那么，其将如何保证IDC业务的持续健康发展以及快速增长？ 　　对此，中装建设把IDC和区块链归为其第四大板块，并强调“IDC以及区块链业务属于公司的科技创新板块，公司以开拓、创新的精神去看待它，在IDC及区块链业务成长为公司主要业务板块之前，公司更多地以项目的形式开展。其中，IDC项目——五沙(宽原)大数据中心项目，公司已投入不少资金，因为该项目坐落在热电厂内，在电价方面具备价格优势，并且公司拟将其建设成为超大规模数据中心(不低于10,000个标准机柜)，在广东省内属于稀缺资源。区块链业务中，子公司中装智链开发的平台对公司的帮助很大，区块链供应链金融平台能有效降低公司融资的利率”。 　　除了顺德五沙(宽原)大数据中心项目外，当天中装建设还在投资者互动平台上透露了其孙公司宽原科技与华为签署了框架性的合作协议，双方将在IDC智能数据中心行业建设、云计算、大数据等方面展开合作的消息。（文章来源：经济观察网）                                                                                                                                                                        文章来源：经济观察网                                                                    责任编辑：43</t>
  </si>
  <si>
    <t>中装建设涉足IDC两年后 成色如何？</t>
  </si>
  <si>
    <t>2022-02-23 11:30:00</t>
  </si>
  <si>
    <t>每经AI快讯，有投资者在投资者互动平台提问：苏州出现新冠疫情，目前对贵公司苏州工厂有没有影响？　　通富微电(002156.SZ)2月23日在投资者互动平台表示，目前疫情对苏州工厂没有影响。（文章来源：每日经济新闻）
                                    文章来源：每日经济新闻
                                    责任编辑：43</t>
  </si>
  <si>
    <t>每经AI快讯，有投资者在投资者互动平台提问：苏州出现新冠疫情，目前对贵公司苏州工厂有没有影响？　　通富微电(002156.SZ)2月23日在投资者互动平台表示，目前疫情对苏州工厂没有影响。（文章来源：每日经济新闻）                                                                                                                                                                        文章来源：每日经济新闻                                                                    责任编辑：43</t>
  </si>
  <si>
    <t>通富微电：目前疫情对苏州工厂没有影响</t>
  </si>
  <si>
    <t>2022-02-23 11:27:00</t>
  </si>
  <si>
    <t>每经AI快讯，有投资者在投资者互动平台提问：贵公司是否为冬奥会城市张家口市提供氢能源客车？未来随着氢能的快速发展，是否会考虑扩大氢能源车的产能？　　康盛股份(002418.SZ)2月23日在投资者互动平台表示，公司目前氢燃料公交车不存在产能瓶颈。（文章来源：每日经济新闻）
                                    文章来源：每日经济新闻
                                    责任编辑：43</t>
  </si>
  <si>
    <t>每经AI快讯，有投资者在投资者互动平台提问：贵公司是否为冬奥会城市张家口市提供氢能源客车？未来随着氢能的快速发展，是否会考虑扩大氢能源车的产能？　　康盛股份(002418.SZ)2月23日在投资者互动平台表示，公司目前氢燃料公交车不存在产能瓶颈。（文章来源：每日经济新闻）                                                                                                                                                                        文章来源：每日经济新闻                                                                    责任编辑：43</t>
  </si>
  <si>
    <t>康盛股份：公司目前氢燃料公交车不存在产能瓶颈</t>
  </si>
  <si>
    <t>每经AI快讯，有投资者在投资者互动平台提问：请问中药集采对贵公司的影响大吗？　　东阿阿胶(000423.SZ)2月23日在投资者互动平台表示，公司目前暂无产品参与中药集采。（文章来源：每日经济新闻）
                                    文章来源：每日经济新闻
                                    责任编辑：43</t>
  </si>
  <si>
    <t>每经AI快讯，有投资者在投资者互动平台提问：请问中药集采对贵公司的影响大吗？　　东阿阿胶(000423.SZ)2月23日在投资者互动平台表示，公司目前暂无产品参与中药集采。（文章来源：每日经济新闻）                                                                                                                                                                        文章来源：每日经济新闻                                                                    责任编辑：43</t>
  </si>
  <si>
    <t>东阿阿胶：公司目前暂无产品参与中药集采</t>
  </si>
  <si>
    <t>因异地工作不便，上任仅一个月的董秘辞职了…… 　　近日，美盛文化称董事会收到公司董事会秘书、副总经理赵明珍的书面辞职报告。赵明珍因疫情原因，异地工作不便，申请辞去公司董事会秘书及副总经理职务。 　　美盛文化称，在未正式聘任新的董事会秘书期间，暂由公司董事会指定公司董事兼财务总监石军龙先生代行董事会秘书职责，公司将按照相关规定尽快聘请新的董事会秘书。 　　值得注意的是，赵明珍出任美盛文化董秘不足一个月。 　　1月15日，美盛文化公告，根据公司第五届董事会第一次会议决议，公司决定聘任袁贤苗为公司总经理；聘任赵明珍为公司董事会秘书。聘任曾华伟、徐斌、徐源、赵明珍为公司副总经理；聘任石军龙为公司财务总监。 　　赵明珍于1987年出生，本科学历，2012年11月取得董事会秘书资格证书。曾担任深圳美丽生态股份有限公司证券事务代表，大连大福控股股份有限公司董事会秘书。美盛文化曾称其在上市发行、企业并购重组、资本市场融资等方面具有丰富的工作经验。 　　公开资料显示，美盛文化创意股份有限公司是一家生态型文化企业，成立于2002年6月，并于2012年9月在深圳证券交易所挂牌上市，主要涉足IP衍生品设计研发生产、动漫、宣发、游戏、影视等领域。公司拥有星座动漫IP同道大叔。 　　2021年，美盛文化预计亏损收窄至18013.38万元至24379.44万元，而上年同期亏损93766.20万元。 　　对于赵明珍上任前，公司是否先行考虑过异地工作的不便之处，美盛文化证券办工作人员对“V观财报”表示“我们不是人力部门，不太清楚”，而对于日后新接任的董秘，美盛文化表示，应该会把(是否)异地工作作为一个考虑因素。 　　(文中观点仅供参考，不构成投资建议，投资有风险，入市需谨慎。)（文章来源：中新经纬）                                                                                                                                                                        文章来源：中新经纬                                                                    责任编辑：43</t>
  </si>
  <si>
    <t>“80后”女董秘上任月余辞职,美盛文化:或将异地纳入考虑因素</t>
  </si>
  <si>
    <t>2022-02-23 10:43:00</t>
  </si>
  <si>
    <t>2月23日早盘，美吉姆开盘后快速跌停。但仅10分钟后跌停板便被打开，之后股价一路爬升封死涨停，成功上演地天板。截至发稿报8.11元，涨停板封单超过13万手。 　　至此，美吉姆在最近的14个交易日里共录得10个涨停板，月内涨幅也达到了107%。 　　值得注意的是，在美吉姆股价上涨前和上涨期间，公司经营情况及内外部经营环境未发生重大变化。 美吉姆也在公告当中表示，公司前期披露的信息不存在需要更正、补充之处；公司及控股股东不存在关于公司的应披露而未披露的重大事项，也不存在处于筹划阶段的重大事项；公司控股股东在公司股票交易异常波动期间未买卖公司股票。 　　公开资料显示，美吉姆主营业务为中国0-6岁儿童提供一站式早期教育服务，SAT、SSAT、托福、ACT培训的小班课程。 　　三季报数据显示，去年前三季公司共实现营业总收入2.61亿元，同比下降1.82%，实现净利润0.38亿元，同比下降62.83%。 　　美吉姆曾在2021年半年报当中表示，有关研报显示，三胎政策可使我国2022年新出生人口增加100多万，以后年度有望平均每年带动新生人口增量80万，新生儿人数增多对早教领域的消费需求有拉动作用。由于新生儿基数仍然庞大，预计未来学前教育适龄人口(0-5岁)仍将长期保持在6000万以上。 　　1月29日公司公布了2021年业绩预告，预计实现净利润-1.95亿元至-1.50亿元。（文章来源：第一财经）                                                                                                                                                                        文章来源：第一财经                                                                    责任编辑：43</t>
  </si>
  <si>
    <t>14天10涨停 美吉姆上演地天板</t>
  </si>
  <si>
    <t>2022-02-23 11:21:00</t>
  </si>
  <si>
    <t>【云南中医药大学与云南白药集团签订战略合作协议】2月21日，云南中医药大学与云南白药集团签订战略合作框架协议。通过共建国家重点实验室、朱兆云院士工作站、完善人才培养实践基地、新药研发临床运用等形式，进一步深化校企合作，共同推动云南中医药、民族医药产业创新发展。</t>
  </si>
  <si>
    <t>e公司讯，2月21日，云南中医药大学与云南白药集团签订战略合作框架协议。通过共建国家重点实验室、朱兆云院士工作站、完善人才培养实践基地、新药研发临床运用等形式，进一步深化校企合作，共同推动云南中医药、民族医药产业创新发展。（文章来源：证券时报·e公司）                                                                                                                                                                        文章来源：证券时报·e公司                                                                    责任编辑：43</t>
  </si>
  <si>
    <t>云南中医药大学与云南白药集团签订战略合作协议</t>
  </si>
  <si>
    <t>2022-02-23 11:20:00</t>
  </si>
  <si>
    <t>每经AI快讯，有投资者在投资者互动平台提问：你好请问公司管理层有考虑过用可转债进行融资吗？　　康盛股份(002418.SZ)2月23日在投资者互动平台表示，公司会根据发展需要，择机考虑股权或债权融资。（文章来源：每日经济新闻）
                                    文章来源：每日经济新闻
                                    责任编辑：43</t>
  </si>
  <si>
    <t>每经AI快讯，有投资者在投资者互动平台提问：你好请问公司管理层有考虑过用可转债进行融资吗？　　康盛股份(002418.SZ)2月23日在投资者互动平台表示，公司会根据发展需要，择机考虑股权或债权融资。（文章来源：每日经济新闻）                                                                                                                                                                        文章来源：每日经济新闻                                                                    责任编辑：43</t>
  </si>
  <si>
    <t>康盛股份：公司会根据发展需要 择机考虑股权或债权融资</t>
  </si>
  <si>
    <t>2022-02-23 11:19:00</t>
  </si>
  <si>
    <t>每经AI快讯，有投资者在投资者互动平台提问：请问渠道库存清理得如何了？　　东阿阿胶(000423.SZ)2月23日在投资者互动平台表示，目前公司渠道库存已恢复良性。（文章来源：每日经济新闻）
                                    文章来源：每日经济新闻
                                    责任编辑：43</t>
  </si>
  <si>
    <t>每经AI快讯，有投资者在投资者互动平台提问：请问渠道库存清理得如何了？　　东阿阿胶(000423.SZ)2月23日在投资者互动平台表示，目前公司渠道库存已恢复良性。（文章来源：每日经济新闻）                                                                                                                                                                        文章来源：每日经济新闻                                                                    责任编辑：43</t>
  </si>
  <si>
    <t>东阿阿胶：目前公司渠道库存已恢复良性</t>
  </si>
  <si>
    <t>【中油资本：昆仑保险经纪中标郑商所期货标准仓单责任险项目】中油资本消息，近日，昆仑保险经纪中标郑州商品交易所期货标准仓单责任险项目。该项目为国内首单期货交易标准仓单责任保险项目。此次成功中标奠定了昆仑保险经纪在国内大宗贸易行业保险经纪人的主导地位，也将对全国大宗贸易行业的风险转移产生影响。</t>
  </si>
  <si>
    <t>e公司讯，中油资本消息，近日，昆仑保险经纪中标郑州商品交易所期货标准仓单责任险项目。该项目为国内首单期货交易标准仓单责任保险项目。此次成功中标奠定了昆仑保险经纪在国内大宗贸易行业保险经纪人的主导地位，也将对全国大宗贸易行业的风险转移产生影响。 （文章来源：证券时报·e公司）                                                                                                                                                                        文章来源：证券时报·e公司                                                                    责任编辑：43</t>
  </si>
  <si>
    <t>中油资本：昆仑保险经纪中标郑商所期货标准仓单责任险项目</t>
  </si>
  <si>
    <t>2022-02-23 11:17:00</t>
  </si>
  <si>
    <t>有投资者在投资者互动平台提问：请问董秘，成都第二批公交车招标，中植一客中标了吗
 　　康盛股份(002418.SZ)2月23日在投资者互动平台表示，第二批公交车，成都公交目前还未正式启动招投标，公司会持续关注。（文章来源：每日经济新闻）
                                    文章来源：每日经济新闻
                                    责任编辑：65</t>
  </si>
  <si>
    <t>有投资者在投资者互动平台提问：请问董秘，成都第二批公交车招标，中植一客中标了吗 　　康盛股份(002418.SZ)2月23日在投资者互动平台表示，第二批公交车，成都公交目前还未正式启动招投标，公司会持续关注。（文章来源：每日经济新闻）                                                                                                                                                                        文章来源：每日经济新闻                                                                    责任编辑：65</t>
  </si>
  <si>
    <t>康盛股份：第二批公交车 成都公交目前还未正式启动招投标</t>
  </si>
  <si>
    <t>2022-02-23 11:15:00</t>
  </si>
  <si>
    <t>东吴证券02月23日发布研报称，首予朗姿股份(002612.SZ，最新价：26.98元)买入评级。评级理由主要包括：1)本土头部高端女装拓展医美、婴童业务；2)女装恢复+医美扩张，2021年前三季度营收利润均已恢复至疫情前水平；3)女装多品牌布局，复苏态势较好；4)医美持续扩张，受疫情影响较小；5)婴童业务经过调整恢复盈利。风险提示：疫情反复影响居民消费、医美安全事故、服装库存压力增加。
 　　AI点评：朗姿股份近一个月获得1份券商研报关注，买入1家。（文章来源：每日经济新闻）
                                    文章来源：每日经济新闻</t>
  </si>
  <si>
    <t>东吴证券02月23日发布研报称，首予朗姿股份(002612.SZ，最新价：26.98元)买入评级。评级理由主要包括：1)本土头部高端女装拓展医美、婴童业务；2)女装恢复+医美扩张，2021年前三季度营收利润均已恢复至疫情前水平；3)女装多品牌布局，复苏态势较好；4)医美持续扩张，受疫情影响较小；5)婴童业务经过调整恢复盈利。风险提示：疫情反复影响居民消费、医美安全事故、服装库存压力增加。 　　AI点评：朗姿股份近一个月获得1份券商研报关注，买入1家。（文章来源：每日经济新闻）                                                                                                                                                                        文章来源：每日经济新闻                                                                    责任编辑：65</t>
  </si>
  <si>
    <t>东吴证券首予朗姿股份买入评级：女装恢复&amp;医美扩张 多元业务成长可期</t>
  </si>
  <si>
    <t>2022-02-23 11:14:00</t>
  </si>
  <si>
    <t>每经AI快讯，有投资者在投资者互动平台提问：请问贵公司是否涉及网络安全业务？　　英飞拓(002528.SZ)2月23日在投资者互动平台表示，公司业务处于软件和信息技术服务行业，公司非常重视产品网络安全，是国内率先通过公安部GA认证的企业。（文章来源：每日经济新闻）
                                    文章来源：每日经济新闻
                                    责任编辑：43</t>
  </si>
  <si>
    <t>每经AI快讯，有投资者在投资者互动平台提问：请问贵公司是否涉及网络安全业务？　　英飞拓(002528.SZ)2月23日在投资者互动平台表示，公司业务处于软件和信息技术服务行业，公司非常重视产品网络安全，是国内率先通过公安部GA认证的企业。（文章来源：每日经济新闻）                                                                                                                                                                        文章来源：每日经济新闻                                                                    责任编辑：43</t>
  </si>
  <si>
    <t>英飞拓：公司非常重视产品网络安全 是国内率先通过公安部GA认证的企业</t>
  </si>
  <si>
    <t>2022-02-23 11:11:00</t>
  </si>
  <si>
    <t>每经AI快讯，有投资者在投资者互动平台提问：请问公司有生产哪些非民用产品，谢谢。　　华帝股份(002035.SZ)2月23日在投资者互动平台表示，公司产品涵盖抽油烟机、燃气灶具、燃气热水器、电热水器、壁挂炉、洗碗机、蒸烤一体机、蒸箱、烤箱、消毒柜、净水器，以及全屋定制等多个品类。同时，公司接连为十运会、奥运会、十一运会、亚运会、大运会、青奥会等国内外大型体育赛事研发和制造了二十多支火炬，详情请关注公司官网。（文章来源：每日经济新闻）
                                    文章来源：每日经济新闻
                                    责任编辑：43</t>
  </si>
  <si>
    <t>每经AI快讯，有投资者在投资者互动平台提问：请问公司有生产哪些非民用产品，谢谢。　　华帝股份(002035.SZ)2月23日在投资者互动平台表示，公司产品涵盖抽油烟机、燃气灶具、燃气热水器、电热水器、壁挂炉、洗碗机、蒸烤一体机、蒸箱、烤箱、消毒柜、净水器，以及全屋定制等多个品类。同时，公司接连为十运会、奥运会、十一运会、亚运会、大运会、青奥会等国内外大型体育赛事研发和制造了二十多支火炬，详情请关注公司官网。（文章来源：每日经济新闻）                                                                                                                                                                        文章来源：每日经济新闻                                                                    责任编辑：43</t>
  </si>
  <si>
    <t>华帝股份：公司接连为十运会、奥运会、十一运会、亚运会等国内外大型体育赛事研发和制造了二十多支火炬</t>
  </si>
  <si>
    <t>每经AI快讯，有投资者在投资者互动平台提问：你好，公交集团要求2月28号之前要交付400辆公司能按时交付吗？
 　　康盛股份(002418.SZ)2月23日在投资者互动平台表示，相关订单车辆正在加班加点生产确保交付，根据车辆调试、路试情况并通过公交集团验收后确定交付数量。（文章来源：每日经济新闻）
                                    文章来源：每日经济新闻
                                    责任编辑：43</t>
  </si>
  <si>
    <t>每经AI快讯，有投资者在投资者互动平台提问：你好，公交集团要求2月28号之前要交付400辆公司能按时交付吗？ 　　康盛股份(002418.SZ)2月23日在投资者互动平台表示，相关订单车辆正在加班加点生产确保交付，根据车辆调试、路试情况并通过公交集团验收后确定交付数量。（文章来源：每日经济新闻）                                                                                                                                                                        文章来源：每日经济新闻                                                                    责任编辑：43</t>
  </si>
  <si>
    <t>公交集团要求2月28号之前要交付400辆 能按时交付吗？康盛股份回应</t>
  </si>
  <si>
    <t>2月22日，德生科技官方微博宣布，经中国生产力促进中心协会专家组严格审定，其牵头编制的《人力资源数据评估指标体系》团体标准(T/CPPC1040—2022)正式发布，并于2022年1月30日实施。　　据了解，德生科技以“人”为核心的业务形态，目前正以毕节市“劳动力信息数据采集及分析服务”项目为样板，打造以大数据为基础、互联网运营为工具的城市就业服务。德生科技方面表示，本次标准的发布，是公司从项目实践中对“政务大数据融合对碰+算法推断”的提炼总结，将有助于公司搭建高标准、高质量的人力资源大数据服务体系，并以毕节市为蓝本，让城市就业服务复制推广到更多的城市，助力政府提升管理效率、实现对群众的精准服务。（文章来源：证券日报网）
                                    文章</t>
  </si>
  <si>
    <t>2月22日，德生科技官方微博宣布，经中国生产力促进中心协会专家组严格审定，其牵头编制的《人力资源数据评估指标体系》团体标准(T/CPPC1040—2022)正式发布，并于2022年1月30日实施。　　据了解，德生科技以“人”为核心的业务形态，目前正以毕节市“劳动力信息数据采集及分析服务”项目为样板，打造以大数据为基础、互联网运营为工具的城市就业服务。德生科技方面表示，本次标准的发布，是公司从项目实践中对“政务大数据融合对碰+算法推断”的提炼总结，将有助于公司搭建高标准、高质量的人力资源大数据服务体系，并以毕节市为蓝本，让城市就业服务复制推广到更多的城市，助力政府提升管理效率、实现对群众的精准服务。（文章来源：证券日报网）                                                                                                                                                                        文章来源：证券日报网                                                                    责任编辑：33</t>
  </si>
  <si>
    <t>德生科技加速构建人力资源大数据服务体系</t>
  </si>
  <si>
    <t>2022-02-23 11:02:00</t>
  </si>
  <si>
    <t>有投资者在投资者互动平台提问：贵公司披露：已建成育肥场，满产可育肥大概700万头。2021年底存栏600多万头，其中有380万头是农户在代养。也就是说建成的育肥场，在2021年底，只有约300万头商品猪存栏，育肥场使用率只有一半左右。2022年上半年，是不是还要继续停留在育肥场50%使用率水平？猪场建成，空着，代养仍然占一半多，是因为代养成本更低？如果代养成本比自育肥高，现在养殖亏损，岂不是更该停止代养？　　新希望(000876.SZ)2月23日在投资者互动平台表示，2022年度自育肥比例，自育肥场满负荷率都会进一步提升。此外，综合考虑近期的一些内外部因素，例如乡村振兴与共同富裕的政策导向、公司内部对于自育肥场的资金投入、育肥养殖能力的逐步提升等，公司目前不会快速地大幅提高自育肥比例，同时仍然会保留农户合作方式。（文章来源：每日经济新闻）</t>
  </si>
  <si>
    <t>有投资者在投资者互动平台提问：贵公司披露：已建成育肥场，满产可育肥大概700万头。2021年底存栏600多万头，其中有380万头是农户在代养。也就是说建成的育肥场，在2021年底，只有约300万头商品猪存栏，育肥场使用率只有一半左右。2022年上半年，是不是还要继续停留在育肥场50%使用率水平？猪场建成，空着，代养仍然占一半多，是因为代养成本更低？如果代养成本比自育肥高，现在养殖亏损，岂不是更该停止代养？　　新希望(000876.SZ)2月23日在投资者互动平台表示，2022年度自育肥比例，自育肥场满负荷率都会进一步提升。此外，综合考虑近期的一些内外部因素，例如乡村振兴与共同富裕的政策导向、公司内部对于自育肥场的资金投入、育肥养殖能力的逐步提升等，公司目前不会快速地大幅提高自育肥比例，同时仍然会保留农户合作方式。（文章来源：每日经济新闻）                                                                                                                                                                        文章来源：每日经济新闻                                                                    责任编辑：33</t>
  </si>
  <si>
    <t>新希望：2022年度自育肥比例 自育肥场满负荷率都会进一步提升</t>
  </si>
  <si>
    <t>2022-02-23 10:59:00</t>
  </si>
  <si>
    <t>【锂电池板块午后继续冲高】雅化集团、湘潭电化涨停，中科电气、容百科技、红星发展、璞泰来、夏钨新能等涨幅居前。</t>
  </si>
  <si>
    <t>雅化集团、湘潭电化涨停，中科电气、容百科技、红星发展、璞泰来、夏钨新能等涨幅居前。（文章来源：财联社）                                                                                                                                                                        文章来源：财联社                                                                    责任编辑：15</t>
  </si>
  <si>
    <t>锂电池板块午后继续冲高</t>
  </si>
  <si>
    <t>2022-02-23 13:09:00</t>
  </si>
  <si>
    <t>每经评论员黄宗彦 　　近日，*ST猛狮因34亿元债务被豁免引发深交所关注，深交所连发6封关注函，要求其就豁免事项履行程序的合法合规性、债权人出具的豁免函真实性、债权金额以及是否与债权人存在“抽屉协议”等问题进行回复。 　　从上市公司回复情况来看，此次债务豁免的真实性似乎毋庸置疑，12名债权人不仅一致“慷慨解囊”，还以“不可撤销”和“不附带条件”的豁免条件牺牲自己大部分债权，力图为已经资不抵债的上市公司重组再争取一段时间。 　　*ST猛狮的意图很明显，协商豁免债务无非是为了规避退市风险。而今年以来宣布获得债务豁免的还有*ST金洲、*ST邦讯、*ST星星等处于退市边缘的上市公司。 　　上市公司利用规则之内的手段来“保壳”似乎很高明，可屡屡在关键节点利用“财技”续命，带有投机性质，同时潜藏巨大风险。 　　首先就债权人来说，不管是内部的大股东或者外部引入的重整方，豁免债务并不是为了充当“白武士”，其损失必会通过其他渠道来补偿。以*ST猛狮为例，公司债权人杭州凭德与一致行动人宁波致云在2019年11月14日起，即股价处于绝对低位增持超2800万股。随后杭州凭德与宁波致云违反减持承诺，并分别于2021年8月27日和9月22至11月30日期间共计减持约2470万股，按均价计算，仅这部分盈利就超过6000万元。 　　这仅仅是二级市场的回血。类似债务豁免的案例，债权人与上市公司还可能存在“抽屉协议”。比如债权人与上市公司私下签署协议，通过股权折价再债转股的方式获得上市公司更多比例的股权，在之后的重整或者清偿中获得较高比例的债务赔偿。 　　其次，债务豁免容易营造一种债务问题得到解决或者改善、公司基本面向好、重组成功概率变大等的假象，并诱发市场短期热炒。如东方金钰2019年1月22日获得控股股东债务豁免，随后股价一飞冲天，24个交易日内上涨超100%。但随后公司基本面并未得到任何改善，业绩仍连年亏损。相应股价也一路走低直到触发退市规定，最终定格在0.16元。 　　当然，债务豁免作为债务重整的方式之一，出发点是帮助债务人缓解财务困难和减少债务风险，这对于有短期流动性困难或者为债务重整顺利引入新的债权人而言具有积极的影响。然而上市公司在年终通过债务豁免来粉饰财报以达到保壳目的的做法，无疑让债务豁免变成了短期炒作壳资源的投机工具。 　　在全面注册制来临之前，壳资源仍具有一定的价值，市场上也不乏重组成功的案例。但总的来说，这是一种赌博。上市公司错综复杂的股权、债权关系以及欲引入的战投背景，都非中小投资者可以及时掌握的信息，仅凭借通过粉饰财报后的“摘星”或者“脱帽”来作出投资决策，很可能会跳进别人挖的坑。 　　如果一个“壳”缺乏投资价值，却又可以苟延残喘，这显然无益于营造资本市场优胜劣汰的良好生态环境。（文章来源：每日经济新闻）                                                                                                                                                                        文章来源：每日经济新闻                                                                    责任编辑：43</t>
  </si>
  <si>
    <t>每经热评丨*ST猛狮34亿债务突被豁免 警惕壳资源炒作</t>
  </si>
  <si>
    <t>2022-02-23 09:45:00</t>
  </si>
  <si>
    <t>【中药板块大幅冲高 新天药业领涨】新天药业3连板，佛慈制药、红日药业、陇神戎发、佐力药业、太极集团、昆药集团等冲高。</t>
  </si>
  <si>
    <t>新天药业3连板，佛慈制药、红日药业、陇神戎发、佐力药业、太极集团、昆药集团等冲高。（文章来源：财联社）                                                                                                                                                                        文章来源：财联社                                                                    责任编辑：15</t>
  </si>
  <si>
    <t>中药板块大幅冲高 新天药业领涨</t>
  </si>
  <si>
    <t>【农药化肥开盘强势】农药化肥板块开盘上涨，新农股份、中农联合涨停，丰山集团、沧州大化、云天化跟涨。</t>
  </si>
  <si>
    <t>农药化肥板块开盘上涨，新农股份、中农联合涨停，丰山集团、沧州大化、云天化跟涨。（文章来源：财联社）                                                                                                                                                                        文章来源：财联社                                                                    责任编辑：15</t>
  </si>
  <si>
    <t>农药化肥开盘强势</t>
  </si>
  <si>
    <t>2022-02-23 09:37:00</t>
  </si>
  <si>
    <t>【半导体板块持续拉升 北方华创涨停】半导体板块持续拉升。截至发稿，北方华创涨停，芯源微涨超17%，普冉股份、安路科技、富瀚微、安集科技等涨幅居前。</t>
  </si>
  <si>
    <t>半导体板块持续拉升。截至发稿，北方华创涨停，芯源微涨超17%，普冉股份、安路科技、富瀚微、安集科技等涨幅居前。 （文章来源：证券时报·e公司）                                                                                                                                                                        文章来源：证券时报·e公司                                                                    责任编辑：33</t>
  </si>
  <si>
    <t>半导体板块持续拉升 北方华创涨停</t>
  </si>
  <si>
    <t>2022-02-23 10:40:00</t>
  </si>
  <si>
    <t>【14天10涨停 美吉姆上演地天板！一则消息引爆数字乡村概念！智慧农业一字板】2022年中央一号文件22日晚间发布，受此影响，23日A股开盘，数字乡村、草甘膦、农机概念股涨幅居前。天风证券指出，2022年一号文件提到23次“粮食”(对比2021年18次)，提出“2022年适当提高稻谷、小麦最低收购价，稳定玉米、大豆生产者补贴和稻谷补贴政策”，有望持续增强农户种植积极性，种子、化肥龙头公司有望受益。</t>
  </si>
  <si>
    <t>第一时间传递A股市场资讯，观察行情走向，把握涨跌逻辑，挖掘投资机会。　　14天10涨停 美吉姆上演地天板 　　2月23日早盘，美吉姆开盘后快速跌停。但仅10分钟后跌停板便被打开，之后股价一路爬升封死涨停，成功上演地天板。至此，美吉姆在最近的14个交易日里共录得10个涨停板，月内涨幅也达到了107%。　　值得注意的是，在美吉姆股价上涨前和上涨期间，公司经营情况及内外部经营环境未发生重大变化。 美吉姆也在公告当中表示，公司前期披露的信息不存在需要更正、补充之处；公司及控股股东不存在关于公司的应披露而未披露的重大事项，也不存在处于筹划阶段的重大事项；公司控股股东在公司股票交易异常波动期间未买卖公司股票。　　公开资料显示，美吉姆主营业务为中国0-6岁儿童提供一站式早期教育服务，SAT、SSAT、托福、ACT培训的小班课程。美吉姆曾在2021年半年报当中表示，有关研报显示，三胎政策可使我国2022年新出生人口增加100多万，以后年度有望平均每年带动新生人口增量80万，新生儿人数增多对早教领域的消费需求有拉动作用。由于新生儿基数仍然庞大，预计未来学前教育适龄人口(0-5岁)仍将长期保持在6000万以上。　　概念股迎风起舞！中央一号文件发布 将带来哪些投资机会？ 　　2022年中央一号文件22日晚间发布，受此影响，23日A股开盘，数字乡村、草甘膦、农机概念股涨幅居前，截至发稿，智慧农业涨停，埃斯顿、星光农机、吉峰科技等多股大涨。消息面上，2月22日，《中共中央国务院关于做好2022年全面推进乡村振兴重点工作的意见》(下称《意见》)，即2022年中央一号文件发布。这是21世纪以来第19个指导“三农”工作的中央一号文件。　　《意见》指出，大力推进数字乡村建设。推进智慧农业发展，促进信息技术与农机农艺融合应用。加强农民数字素养与技能培训。以数字技术赋能乡村公共服务，推动“互联网+政务服务”向乡村延伸覆盖。着眼解决实际问题，拓展农业农村大数据应用场景。加快推动数字乡村标准化建设，研究制定发展评价指标体系，持续开展数字乡村试点。加强农村信息基础设施建设。　　《意见》还提出，提升农机装备研发应用水平。全面梳理短板弱项，加强农机装备工程化协同攻关，加快大马力机械、丘陵山区和设施园艺小型机械、高端智能机械研发制造并纳入国家重点研发计划予以长期稳定支持。实施农机购置与应用补贴政策，优化补贴兑付方式。完善农机性能评价机制，推进补贴机具有进有出、优机优补，重点支持粮食烘干、履带式作业、玉米大豆带状复合种植、油菜籽收获等农机，推广大型复合智能农机。推动新生产农机排放标准升级。开展农机研发制造推广应用一体化试点。　　天风证券指出，2022年一号文件提到23次“粮食”(对比2021年18次)，提出“2022年适当提高稻谷、小麦最低收购价，稳定玉米、大豆生产者补贴和稻谷补贴政策”，有望持续增强农户种植积极性，种子、化肥龙头公司有望受益。农业板块景气上行，是今年的重要投资机会，持续推荐生猪、种子、饲料、动保等细分农业板块优质龙头公司。　　新冠药概念持续活跃 海辰药业连续三日“20cm”涨停 公司提示风险 　　新冠药概念23日盘中再度活跃，截至发稿，翰宇药业、海辰药业、诚意药业等涨停，西陇科学、赛升药业、飞凯材料、富祥药业、拓新药业等涨幅靠前。值得注意的是，海辰药业近日已连续三个交易日“20cm”涨停。公司昨日晚间发布风险提示称，公司股价短期内涨幅较大，但内外部经营环境未发生重大变化。公司提醒投资者审慎决策、理性投资，注意投资风险。　　日前，公司披露2021年度业绩预告，2021年度，预计归属于上市公司股东的净利润28,835.27万元–29,896.12万元，比上年同期上涨422.09%-441.3%；归属于上市公司股东的扣除非经常性损益的净利润2,652.13万元–3,712.98万元，比上年同期下降30%-50%。　　公司表示，全年业绩同比大幅增长的主要原因是，报告期内，公司投资项目主体高研欧进基金与非关联第三方PAGAC IIINemo Holding (HK) Limited签订了关于高研欧进生物的股权转让协议。根据《企业会计准则》有关规定，公司以此交易价格为客观依据，对该金融资产期末金额进行公允价值估值确认。经测算，扣除相关税费后，本金融资产公允价值收益可获得净利润约26,021.42万元。另外，受地区带量采购、临床使用限制等因素的影响，公司产品销量有一定幅度的下降，公司营业收入和扣非后净利润随之下降；公司预计非经常性损益对净利润的影响金额约26,183.14万元，影响较大。　　半导体板块走势强劲 芯源微、北方华创涨停 普冉股份等大涨 　　半导体板块23日盘中强势拉升，截至发稿，芯源微“20cm”涨停，普冉股份、安集科技、盛美上海、宏微科技等涨幅超10%，北方华创亦涨停，富瀚微、芯海科技涨幅靠前。消息面上，芯源微昨日晚间披露2021年度业绩快报，报告期内，公司实现营业总收入82,867.25万元，同比增长151.95%；实现利润总额7,577.27万元，同比增长43.45%；实现归属于母公司所有者的净利润7,719.18万元，同比增长58.09%；实现归属于母公司所有者的扣除非经常性损益的净利润6,368.13万元，同比增长394.61%。公司表示，报告期内，半导体行业景气度持续向好，公司积极把握市场机遇，加大市场开拓力度，新签订单较去年同期大幅增长。公司在保持小尺寸(如LED、化合物半导体等)及集成电路后道先进封装领域产品收入稳步增长的同时，集成电路前道晶圆加工领域产品收入也实现快速放量，公司利润持续增长。　　对于板块整体，机构建议关注“东数西算”拉动的半导体芯片产业链。近日，国家发改委等部门联合印发通知，同意在京津冀、长三角、粤港澳大湾区、成渝、内蒙古、贵州、甘肃、宁夏等8地启动建设国家算力枢纽节点，并规划了10个国家数据中心集群。方正证券认为，“东数西算”工程的全面启动，将从“短”“中”“长”三个阶段拉动半导体芯片产业链的发展。　　短期来看，数据中心相关的芯片最先受益。“东数西算”中的“数”，指的是数据，“算”指的是算力，即对数据处理的能力。在“东数西算”的推动下，数据中心相关芯片最先受益。数据中心可以分为“计算”“存储”和“网络”三大元素。服务器芯片：下游应用行业对数据处理的需求快速增长，直接刺激了CPU、GPU、FPGA、XPU等相关算力芯片的发展。存储芯片：作为数据的载体，在数据量的爆发式增长的趋势下，存储芯片的数量和性能需求大幅上升。内存接口芯片：作为CPU存取内存数据的必由通路，其主要作用是提升内存数据访问的速度及稳定性，以匹配CPU日益提高的运行速度及性能。　　中期来看，刺激与数据传输相关的芯片市场。大量东部的数据需稳定地传输到西部存储、计算，而长距离的通信传输往往面临数据延迟的问题。因此，“东数西算”需进一步夯实网络通信基础建设，与数据的传输有关的通信芯片将迎来较大的发展空间。通信芯片：交换机、5G基站、路由器、服务器等传输设备和无线设备等需求持续增长，带动通信芯片需求高涨。　　长期来看，与数据产生有关的芯片保持高度景气。“东数西算”缓解了东部能源、土地紧张的情况，使得算力成本大幅下降，有利于下游应用领域大量的数据流量产生。VR/AR/元宇宙、无人驾驶等领域的应用将加速落地，相关的芯片需求保持高度景气，同时也驱动数据流量的爆发。　　职业教育概念发力走高 开元教育、昂立教育涨停 科德教育等大涨 　　职业教育概念23日盘中发力走高，截至发稿，开元教育“20cm”涨停，洪涛股份、昂立教育、中国高科等涨停，科德教育、三盛教育、凯文教育等涨幅靠前。　　消息面上，职业教育成为近期地方两会热议话题。山东日照市政协委员林玉柱表示，希望大力扶持助力地方发展的民办职业技工类学校。天津市人大代表罗洋建议，在产教城深度融合的基础上，进一步促进思政教育、劳动教育与技能教育相结合。　　去年出台的《关于推动现代职业教育高质量发展的意见》提出，鼓励上市公司、行业龙头企业举办职业教育，鼓励各类企业依法参与举办职业教育。国联证券分析师表示，两年来职业教育政策一脉相承，多元办学格局、继续教育与职业培训均有明确的政策支持，确定性较强。业内人士认为，密集的政策颁布，预示着我国职业教育发展将迎来一个新的春天。　　新型储能发展政策出台 全产业链有望显著受益 　　近日，发改委、能源局印发《“十四五”新型储能发展实施方案》。《方案》提出，推动多元化技术开发。开展钠离子电池、新型锂离子电池、铅炭电池、液流电池、压缩空气、氢(氨)储能、热(冷)储能等关键核心技术、装备和集成优化设计研究，集中攻关超导、超级电容等储能技术，研发储备液态金属电池、固态锂离子电池、金属空气电池等新一代高能量密度储能技术。　　《方案》提出，到2025年，新型储能由商业化初期步入规模化发展阶段、具备大规模商业化应用条件。新型储能技术创新能力显著提高、核心技术装备自主可控水平大幅提升，标准体系基本完善。产业体系日趋完备，市场环境和商业模式基本成熟。　　中泰证券指出，新型储能发展是新型电力系统构建的重要基础，加大力度推动电源侧新型储能发展，实现新型储能系统与新能源、常规电源协同优化运行，有助于增强电力系统的调节能力和容量支撑能力，促进风光可再生能源电力消纳水平提升。同时，推动电网侧新型储能合理布局，促进电力安全保障水平和系统综合效率水平提升，进一步支撑新型电力系统发展。此外，推动用户侧储能灵活多样发展，探索储能融合发展新场景，拓展新型储能的应用领域和应用模式，不断探索新型储能产业的盈利模式，促进新型储能商业化发展。　　《“十四五”新型储能发展实施方案》出台，新型储能规模有望快速增长，商业模式逐步成熟则可推动储能产业效益提升，新型储能全产业链有望显著受益。建议关注：1)储能温控标的英维克、申菱环境、高澜股份和储能消防标的青鸟消防、国安达；2)储能集成商同力日升、金冠股份以及新型储能运营标的文山电力。（文章来源：东方财富研究中心）                                                                                                                                                                        文章来源：东方财富研究中心                                                                    责任编辑：19</t>
  </si>
  <si>
    <t>14天10涨停 美吉姆上演地天板！一则消息引爆数字乡村概念！智慧农业一字板</t>
  </si>
  <si>
    <t>2月23日，广东省地方金融监督管理局官网挂出批复公告，同意将广东金融资产交易中心有限公司和广州金融资产交易中心有限公司整合设立广东金融资产交易中心股份有限公司。新金交定位为省级地方金融基础设施，而广东金交和广州金交将在新金交成立后注销。 　　或受该消息刺激，23日早盘越秀金控和华金资本两只“多元金融”概念股一度快速拉升冲击涨停。中国基金报记者注意到，此次成立的新金交珠海华发投资控股集团占比23.36%，而华金资本为华发集团旗下公司。但越秀金控从股权上看跟新金交的各股东并没有关联关系。 广东金交和广州金交整合　　公开资料显示，广东金融资产交易中心有限公司(以下简称“广东金交”)是广东省多层次资本市场重要组成部分，由广东省产权交易集团、珠海金融投资控股有限公司和珠海大横琴投资有限公司按照“省市共建、政府引导、市场运作”原则，在珠海市横琴新区发起设立，于2013年12月20日在珠海横琴新区正式揭牌运营。 　　而广州金融资产交易中心(简称“广州金交”)也是经广东省人民政府批准设立的金融资产交易市场，于2014年4月18日正式开业运营。 　　根据此次广东金融监管局的同意筹建批复，广东金融资产交易中心股份有限公司(简称“新金交”)定位为省级地方金融基础设施，经营范围为：为各类金融资产交易、不良资产交易、金融企业非上市国有产权转让提供服务；投融资咨询策划、信息咨询及技术中介服务；金融监管部门批准的其他业务(依法须经批准的项目，经相关部门批准后方可开展经营活动)。 　　新金交住所为中新广州知识城，法定代表人兼总经理为邢蓬延；第一届董事会成员：邢蓬延(董事长)、徐芳(副董事长)、高奇(副董事长)、刘鸿燕、罗波夫、杨振宇、黄成、杨新；第一届监事会成员：肖琳(监事长)、祝杰。 　　天眼查数据显示，邢蓬延来自广东省属金控平台粤财控股，担任粤财控股(北京)有限公司、珠海粤财实业有限公司、珠海粤基投资有限公司等法定代表人及高管。 　　去年9月，广东省人民政府印发的《广东省深入推进资本要素市场化配置改革行动方案》中提及，要“规范发展地方金融资产交易中心”。而根据广东省金融改革发展“十四五”规划，“十四五”要构建多层次资本市场，打造促进资本要素市场化配置的服务平台，其中区域性股权市场挂牌展示企业目标数要达到3万家。 越秀金控华金资本冲涨停　　或受上述消息影响，2月23日早盘，来自广州的越秀金控从10:49分开始急速拉升，不到三分钟冲上涨停，此后经过短暂打开最终仍封死涨停。 　　另外一家来自珠海的多元金融概念股华金资本也在盘中出现两波快速拉升，并冲上涨停，但很快又打开，维持在上涨8%附近横盘震荡。 　　此次筹建批复显示，新金交注册资本为146856506元，股权结构为：广东粤财投资控股有限公司占比17.445%、广东省交易控股集团有限公司占比23.356%、珠海华发投资控股集团有限公司占比23.356%、广州金融控股集团有限公司占比17.445%、广州开发区控股集团有限公司占比17.445%、珠海大横琴集团有限公司占比0.953%。 　　华金资本与持股23.36%的珠海华发投资控股同为珠海华发集团旗下，股价出现拉升似乎可以理解。但越秀金控大股东为广州越秀集团，从股权上看与本次新金交各股东方并没有关联关系。 （文章来源：中国基金报）                                                                                                                                                                        文章来源：中国基金报                                                                    责任编辑：92</t>
  </si>
  <si>
    <t>广东金融大动作！这两家A股 直接拉涨停</t>
  </si>
  <si>
    <t>2022-02-23 15:52:00</t>
  </si>
  <si>
    <t>有投资者在投资者互动平台提问：请问贵公司有提供氢燃料电池公交车给冬奥会吗　　美锦能源(000723.SZ)2月23日在投资者互动平台表示，公司暂无提供氢燃料电池公交车给冬奥会使用，公司参股的北京环宇京辉京城气体科技有限公司是北京冬奥会气体保供企业之一。（文章来源：每日经济新闻）
                                    文章来源：每日经济新闻
                                    责任编辑：33</t>
  </si>
  <si>
    <t>有投资者在投资者互动平台提问：请问贵公司有提供氢燃料电池公交车给冬奥会吗　　美锦能源(000723.SZ)2月23日在投资者互动平台表示，公司暂无提供氢燃料电池公交车给冬奥会使用，公司参股的北京环宇京辉京城气体科技有限公司是北京冬奥会气体保供企业之一。（文章来源：每日经济新闻）                                                                                                                                                                        文章来源：每日经济新闻                                                                    责任编辑：33</t>
  </si>
  <si>
    <t>美锦能源：参股的北京环宇京辉京城气体科技有限公司是北京冬奥会气体保供企业之一</t>
  </si>
  <si>
    <t>有投资者在投资者互动平台提问：您好，请问公司或者子公司是否为冬奥会氢气供应商之一，供应比例多大？　　美锦能源(000723.SZ)2月23日在投资者互动平台表示，公司参股的北京环宇京辉京城气体科技有限公司是北京冬奥会气体保供企业之一。（文章来源：每日经济新闻）
                                    文章来源：每日经济新闻
                                    责任编辑：33</t>
  </si>
  <si>
    <t>有投资者在投资者互动平台提问：您好，请问公司或者子公司是否为冬奥会氢气供应商之一，供应比例多大？　　美锦能源(000723.SZ)2月23日在投资者互动平台表示，公司参股的北京环宇京辉京城气体科技有限公司是北京冬奥会气体保供企业之一。（文章来源：每日经济新闻）                                                                                                                                                                        文章来源：每日经济新闻                                                                    责任编辑：33</t>
  </si>
  <si>
    <t>美锦能源：公司参股的北京环宇京辉京城气体科技有限公司是北京冬奥会气体保供企业之一</t>
  </si>
  <si>
    <t>每经AI快讯，有投资者在投资者互动平台提问：您好，公司有生产比基？有些什么样的生产，跟那些公司有合作　　金财互联(002530.SZ)2月23日在投资者互动平台表示，公司主营业务为互联网财税和热处理两大板块，不涉及其它产业。（文章来源：每日经济新闻）
                                    文章来源：每日经济新闻
                                    责任编辑：92</t>
  </si>
  <si>
    <t>每经AI快讯，有投资者在投资者互动平台提问：您好，公司有生产比基？有些什么样的生产，跟那些公司有合作　　金财互联(002530.SZ)2月23日在投资者互动平台表示，公司主营业务为互联网财税和热处理两大板块，不涉及其它产业。（文章来源：每日经济新闻）                                                                                                                                                                        文章来源：每日经济新闻                                                                    责任编辑：92</t>
  </si>
  <si>
    <t>金财互联：公司主营业务为互联网财税和热处理两大板块 不涉及其它产业</t>
  </si>
  <si>
    <t>2022-02-23 15:48:00</t>
  </si>
  <si>
    <t>每经AI快讯，有投资者在投资者互动平台提问：请问公司的阿胶鹿鞭膏各平台上怎么都下架很久还没货，是暂时缺货还是这产品就不生产了。建议公司做一款男士方便食用价格适中的产品，就像这款鹿鞭膏一样长期坚持推广和销售。　　东阿阿胶(000423.SZ)2月23日在投资者互动平台表示，公司有多款适合男士滋补养生的产品，如鹿角胶、海龙胶口服液等。关于产品详细情况请咨询公司客服4006277788。（文章来源：每日经济新闻）
                                    文章来源：每日经济新闻
                                    责任编辑：92</t>
  </si>
  <si>
    <t>每经AI快讯，有投资者在投资者互动平台提问：请问公司的阿胶鹿鞭膏各平台上怎么都下架很久还没货，是暂时缺货还是这产品就不生产了。建议公司做一款男士方便食用价格适中的产品，就像这款鹿鞭膏一样长期坚持推广和销售。　　东阿阿胶(000423.SZ)2月23日在投资者互动平台表示，公司有多款适合男士滋补养生的产品，如鹿角胶、海龙胶口服液等。关于产品详细情况请咨询公司客服4006277788。（文章来源：每日经济新闻）                                                                                                                                                                        文章来源：每日经济新闻                                                                    责任编辑：92</t>
  </si>
  <si>
    <t>东阿阿胶：公司有多款适合男士滋补养生的产品 如鹿角胶、海龙胶口服液等</t>
  </si>
  <si>
    <t>有投资者在投资者互动平台提问：您好，请问贵公司未来在储能业务上有哪些规划与拓展？　　宏润建设(002062.SZ)2月23日在投资者互动平台表示，公司与杉杉股份签署的《战略合作协议》，公司拟并购整合杉杉股份的光伏新能源资产及业务。公司拟通过本次战略合作扩大在光伏等新能源领域的布局，在光伏建筑一体化、光伏整县、绿电资产投资运营、能源管理、储能等业务上进行拓展。（文章来源：每日经济新闻）
                                    文章来源：每日经济新闻
                                    责任编辑：33</t>
  </si>
  <si>
    <t>有投资者在投资者互动平台提问：您好，请问贵公司未来在储能业务上有哪些规划与拓展？　　宏润建设(002062.SZ)2月23日在投资者互动平台表示，公司与杉杉股份签署的《战略合作协议》，公司拟并购整合杉杉股份的光伏新能源资产及业务。公司拟通过本次战略合作扩大在光伏等新能源领域的布局，在光伏建筑一体化、光伏整县、绿电资产投资运营、能源管理、储能等业务上进行拓展。（文章来源：每日经济新闻）                                                                                                                                                                        文章来源：每日经济新闻                                                                    责任编辑：33</t>
  </si>
  <si>
    <t>宏润建设：公司与杉杉股份签署的《战略合作协议》 公司拟并购整合杉杉股份的光伏新能源资产及业务</t>
  </si>
  <si>
    <t>有投资者在投资者互动平台提问：董秘你好！请问贵公司参与了亚运会建设项目吗？是否有意向通过参与亚运会建设展示公司的实力并进一步提高公司的形象呢？　　亚厦股份(002375.SZ)2月23日在投资者互动平台表示，公司参与建设了2022年第19届亚运会媒体村地块精装修工程一标段等项目。二级市场有不确定性，敬请您注意投资风险。（文章来源：每日经济新闻）
                                    文章来源：每日经济新闻
                                    责任编辑：33</t>
  </si>
  <si>
    <t>有投资者在投资者互动平台提问：董秘你好！请问贵公司参与了亚运会建设项目吗？是否有意向通过参与亚运会建设展示公司的实力并进一步提高公司的形象呢？　　亚厦股份(002375.SZ)2月23日在投资者互动平台表示，公司参与建设了2022年第19届亚运会媒体村地块精装修工程一标段等项目。二级市场有不确定性，敬请您注意投资风险。（文章来源：每日经济新闻）                                                                                                                                                                        文章来源：每日经济新闻                                                                    责任编辑：33</t>
  </si>
  <si>
    <t>亚厦股份：公司参与建设了2022年第19届亚运会媒体村地块精装修工程一标段等项目</t>
  </si>
  <si>
    <t>有投资者在投资者互动平台提问：请问飞驰汽车都生产什么类型的车？氢能重卡和氢能客车？还有什么？　　美锦能源(000723.SZ)2月23日在投资者互动平台表示，公司控股子公司飞驰科技产品主要为商用车，从动力形式上包括传统燃油汽车、纯电动汽车和燃料电池汽车。其中燃料电池汽车产品包括12米公路客车，8.6米、11米、12米城市客车、4.5T、12T、18T物流车、4.5T、12T、18T冷藏车、31T自卸车、49T牵引车。（文章来源：每日经济新闻）
                                    文章来源：每日经济新闻
                                    责任编辑：33</t>
  </si>
  <si>
    <t>有投资者在投资者互动平台提问：请问飞驰汽车都生产什么类型的车？氢能重卡和氢能客车？还有什么？　　美锦能源(000723.SZ)2月23日在投资者互动平台表示，公司控股子公司飞驰科技产品主要为商用车，从动力形式上包括传统燃油汽车、纯电动汽车和燃料电池汽车。其中燃料电池汽车产品包括12米公路客车，8.6米、11米、12米城市客车、4.5T、12T、18T物流车、4.5T、12T、18T冷藏车、31T自卸车、49T牵引车。（文章来源：每日经济新闻）                                                                                                                                                                        文章来源：每日经济新闻                                                                    责任编辑：33</t>
  </si>
  <si>
    <t>美锦能源：控股子公司飞驰科技产品主要为商用车</t>
  </si>
  <si>
    <t>有投资者在投资者互动平台提问：请问公司现产销如何？　　天奇股份(002009.SZ)2月23日在投资者互动平台表示，公司生产经营情况一切正常，具体情况请持续关注公司定期报告。（文章来源：每日经济新闻）
                                    文章来源：每日经济新闻
                                    责任编辑：33</t>
  </si>
  <si>
    <t>有投资者在投资者互动平台提问：请问公司现产销如何？　　天奇股份(002009.SZ)2月23日在投资者互动平台表示，公司生产经营情况一切正常，具体情况请持续关注公司定期报告。（文章来源：每日经济新闻）                                                                                                                                                                        文章来源：每日经济新闻                                                                    责任编辑：33</t>
  </si>
  <si>
    <t>天奇股份：公司生产经营情况一切正常</t>
  </si>
  <si>
    <t>中信特钢(000708.SZ)今日已连续三日收阴线，收盘报23.70元，涨幅2.20%，成交额1.78亿元，换手率0.60%，振幅3.62%，总市值1196.17亿元。  　　中信特钢今日发布公告称，公司拟公开发行可转换公司债券，本次拟发行可转债募集资金总额为人民币50亿元，发行数量为5000万张。本可转债每张面值人民币100元，按面值发行。申购代码为“070708”，申购简称为“中特发债”。  　　本次发行可转债的联席保荐机构(联席主承销商)为中信证券股份有限公司和五矿证券有限公司。  　　本次发行的可转换公司债券的期限为自发行之日起六年，即2022年2月25日至2028年2月24日(如遇法定节假日或休息日延至其后的第1个工作日；顺延期间付息款项不另计息)。  　　本次可转债票面利率为第一年0.20%、第二年0.40%、第三年0.90%、第四年1.30%、第五年1.60%、第六年2.00%。到期赎回价为106元(含最后一年利息)。  　　本次发行的可转换公司债券采用每年付息一次的付息方式，到期归还本金和最后一年利息。  　　本次公开发行可转换公司债券募集资金扣除发行费用后，拟用于以下“三高一特”产品体系优化升级项目、湖北中特新化能科技有限公司焦化环保升级综合改造项目、高参数集约化余热余能利用项目、全流程超低排放环保改造项目、补充流动资金项目。  （文章来源：中国经济网）                                                                                                                                                                        文章来源：中国经济网                                                                    责任编辑：92</t>
  </si>
  <si>
    <t>中信特钢涨2.2%收阴线 拟发行50亿元可转债</t>
  </si>
  <si>
    <t>2022-02-23 15:46:00</t>
  </si>
  <si>
    <t>东瑞股份于2022年2月22日接受3家机构调研。其中基金管理公司2家，证券公司1家，基于此调研事件，我们发现最近5个交易日，该公司的主力资金流向呈现净买入954.24万元，在趋势维度上，股价均在10日线和20日线上方运行，市场做多意愿上升。（文章来源：每日经济新闻）
                                    文章来源：每日经济新闻
                                    责任编辑：92</t>
  </si>
  <si>
    <t>东瑞股份于2022年2月22日接受3家机构调研。其中基金管理公司2家，证券公司1家，基于此调研事件，我们发现最近5个交易日，该公司的主力资金流向呈现净买入954.24万元，在趋势维度上，股价均在10日线和20日线上方运行，市场做多意愿上升。（文章来源：每日经济新闻）                                                                                                                                                                        文章来源：每日经济新闻                                                                    责任编辑：92</t>
  </si>
  <si>
    <t>东瑞股份接受3家机构调研！短期主力资金净流入</t>
  </si>
  <si>
    <t>盛达资源于2022年2月22日接受6家机构调研。其中资产管理公司2家，证券公司2家，基金管理公司1家，保险资产管理公司1家，基于此调研事件，我们发现最近5个交易日，该公司的主力资金流向呈现净买入745.66万元，在趋势维度上，股价均在10日线和20日线上方运行，市场做多意愿上升。（文章来源：每日经济新闻）
                                    文章来源：每日经济新闻
                                    责任编辑：92</t>
  </si>
  <si>
    <t>盛达资源于2022年2月22日接受6家机构调研。其中资产管理公司2家，证券公司2家，基金管理公司1家，保险资产管理公司1家，基于此调研事件，我们发现最近5个交易日，该公司的主力资金流向呈现净买入745.66万元，在趋势维度上，股价均在10日线和20日线上方运行，市场做多意愿上升。（文章来源：每日经济新闻）                                                                                                                                                                        文章来源：每日经济新闻                                                                    责任编辑：92</t>
  </si>
  <si>
    <t>盛达资源接受6家机构调研！短期主力资金净流入</t>
  </si>
  <si>
    <t>2022-02-23 15:42:00</t>
  </si>
  <si>
    <t>每经AI快讯，有投资者在投资者互动平台提问：公司设立的本基金有无投资东数西算相关的业务！　　信邦制药(002390.SZ)2月23日在投资者互动平台表示，公司未涉及“东数西算”的相关业务。（文章来源：每日经济新闻）
                                    文章来源：每日经济新闻
                                    责任编辑：3</t>
  </si>
  <si>
    <t>每经AI快讯，有投资者在投资者互动平台提问：公司设立的本基金有无投资东数西算相关的业务！　　信邦制药(002390.SZ)2月23日在投资者互动平台表示，公司未涉及“东数西算”的相关业务。（文章来源：每日经济新闻）                                                                                                                                                                        文章来源：每日经济新闻                                                                    责任编辑：3</t>
  </si>
  <si>
    <t>信邦制药：公司未涉及“东数西算”的相关业务</t>
  </si>
  <si>
    <t>2022-02-23 15:40:00</t>
  </si>
  <si>
    <t>今日(2月23日)三大指数前景反弹，科创50大涨3.98%，两市成交额一个月后再上万亿元关口，总体来看，今日赚钱效应较好，两市约3500只个股上涨。截至收盘，沪指涨0.93%，深成指涨1.9%，创业板指涨2.82%。　　盘面上，光伏、储能、锂电股轮番拉涨，均有所表现；光刻胶、半导体及元件、汽车芯片、硅能源涨幅居前，贵金属、玉米、油气开采等跌幅前列。　　个股方面，锂矿概念雅化集团炸板后回封，连续2涨停；东数西算前排分化，依米康20CM四连板，宁波建工6板，浙大网新4板，恒宝股份高位巨阴，佳力图、美利云、威创股份、美吉姆等多股10CM涨停；农业股爆发，浙农股份3板后顶一字，云天化首板。　　今日合计有104股涨停，较上个交易日62股涨停数增加42股。申万一级行业中，电子、电力设备领涨两市。　　2月23日新股涨停统计　　其他股涨停股统计　　(数据来源：东方财富Choice数据，注：300和688打头的票涨停幅度为20%，北交所为30%；主板ST为5%，其余为10%)（文章来源：东方财富研究中心）</t>
  </si>
  <si>
    <t>今日(2月23日)三大指数前景反弹，科创50大涨3.98%，两市成交额一个月后再上万亿元关口，总体来看，今日赚钱效应较好，两市约3500只个股上涨。截至收盘，沪指涨0.93%，深成指涨1.9%，创业板指涨2.82%。　　盘面上，光伏、储能、锂电股轮番拉涨，均有所表现；光刻胶、半导体及元件、汽车芯片、硅能源涨幅居前，贵金属、玉米、油气开采等跌幅前列。　　个股方面，锂矿概念雅化集团炸板后回封，连续2涨停；东数西算前排分化，依米康20CM四连板，宁波建工6板，浙大网新4板，恒宝股份高位巨阴，佳力图、美利云、威创股份、美吉姆等多股10CM涨停；农业股爆发，浙农股份3板后顶一字，云天化首板。　　今日合计有104股涨停，较上个交易日62股涨停数增加42股。申万一级行业中，电子、电力设备领涨两市。　　2月23日新股涨停统计　　其他股涨停股统计　　(数据来源：东方财富Choice数据，注：300和688打头的票涨停幅度为20%，北交所为30%；主板ST为5%，其余为10%)（文章来源：东方财富研究中心）                                                                                                                                                                        文章来源：东方财富研究中心                                                                    责任编辑：33</t>
  </si>
  <si>
    <t>复盘104涨停股：雅化集团、浙大网新开板回封 恒宝股份高位巨阴</t>
  </si>
  <si>
    <t>2022-02-23 15:36:00</t>
  </si>
  <si>
    <t>【传“刀片电池”欲入印度市场 比亚迪回应：不予置评】近期有消息称，比亚迪的“刀片电池”将进入印度市场。《国际金融报》记者据此向比亚迪方面求证，相关人员回应表示“不予置评”。</t>
  </si>
  <si>
    <t>近期有消息称，比亚迪的“刀片电池”将进入印度市场。《国际金融报》记者据此向比亚迪方面求证，相关人员回应表示“不予置评”。　　刀片电池是比亚迪在2020年3月29日发布的电池产品，该电池采用磷酸铁锂技术，因其较好的循环特性、安全特性和能量密度，刀片电池发布之后，丰田和日野等车企便与比亚迪展开了合作。　　在此之前，市场也曾传出比亚迪旗下弗迪电池正在招聘关务人员和物流人员，其工作要求包括有熟悉印度等国的市场进出口政策。另有报道称，丰田汽车将与印度车企玛鲁蒂铃木合作，共同开发印度的电动车市场，首款电动车型或将搭载比亚迪的刀片电池。（文章来源：国际金融报）                                                                                                                                                                        文章来源：国际金融报                                                                    责任编辑：43</t>
  </si>
  <si>
    <t>传“刀片电池”欲入印度市场 比亚迪回应：不予置评</t>
  </si>
  <si>
    <t>2022-02-23 14:08:00</t>
  </si>
  <si>
    <t>近日，国家发展改革委等部门近日联合印发文件，至此“东数西算”工程全面启动，一幅布局广袤的战略蓝图正式拉开了帷幕。京津冀、长三角、贵州、甘肃等八个算力枢纽，十个中心集群，将共同构建全国一体化算力网络新格局。在新一轮的发展机遇前，拓维信息作为一家沉淀了25年老牌IT企业，也迎来了厚积薄发的时刻。 　　时代跃迁的一瞬间，历史已为此布局多年。2019年7月，华为正式发布鲲鹏生态计划，在计算形态加速演进的必然趋势下，此举注定将激起国产算力的千重浪。而拓维信息作为华为的合作伙伴，也敏锐地察觉到未来的发展方向，选择果断入局，联合华为在湖南(湘江鲲鹏)、甘肃(九霄鲲鹏)先后落地鲲鹏产业。 　　2020年12月22日，随着拓维信息旗下云上鲲鹏落地贵州，拓维信息智能计算产业的轮廓已逐具成型，印证着拓维信息对于数字时代下城市产业基础的深刻理解。作为全国第一个大数据综合试验区，贵州为「鲲鹏」的落地扎根提供了一片更成熟的土壤，而云上鲲鹏落户贵安新区，也为贵州吸引了众多全国行业龙头企业聚集，共建鲲鹏计算产业生态。 　　云上鲲鹏一直戮力推进促成贵州省与华为全面合作，联合华为在鲲鹏、昇腾、鸿蒙、云等关键核心技术领域全产业链合作，整合涵盖整机制造、操作系统、数据库、中间件及行业应用等全产业链上下游企业聚集，不断丰富繁荣贵州鲲鹏产业生态、贵州数字经济产业。云上鲲鹏发起成立的“贵州鲲鹏计算产业联盟”，现已拥有30余家成员单位，产业链全面覆盖整机制造、操作系统、数据库、中间件及行业应用等。 　　历时一年多的发展，云上鲲鹏在智能计算硬件领域打造了国产自主创新的“兆瀚”云上系列服务器和台式计算机的品牌。“兆瀚”云上系列服务器从芯片、主板、CPU/GPU等零部件全部实现国产自主研发。 　　云上鲲鹏深入贵州大数据产业肌理，结合拓维信息25年深耕政企数字化领域的积淀，以「软件服务+硬件制造」一体化优势构筑覆盖全产业链的鲲鹏生态圈。目前，“兆瀚”云上系列服务器已在“贵州高考阅卷系统”、“贵阳银行核心业务系统国产数据库应用项目”、“湖南高速取消省界收费站”、“贵州省贵州智慧航空口岸大数据项目”等几十个项目投入使用，为教育、金融、交通、政务等民生领域提供算力支撑和信息安全保障。 　　如今，东数西算工程的正式启动，成为了继大数据综合试验区后，推动贵州数字经济发展又一强有力的动能，不仅如此，根据《国家大数据(贵州)综合试验区“十四五”建设规划》，到2025年，贵州全省数据中心规划安装服务器400万台以上，建成P级算力中心。天时地利的加持之下，贵州将势必成为未来算力枢纽上一颗耀眼的明星。面对广阔的市场需求，作为贵州数字经济中坚力量的鲲鹏产业，也将吸收各方能量开始加速发力，不负时间厚望，反哺一份枝繁叶茂的产业生态。 　　未来，拓维信息将继续以鲲鹏计算产业为抓手，积极参与鸿蒙、欧拉等关键软件技术创新及应用，携手云上鲲鹏，发挥全栈国产化软硬件产品及技术研发能力、政企数字化顶层设计与实施能力、大型项目集采交付能力等先行优势，促进数字技术和实体经济深度融合，赋能传统产业转型升级，全方位助力贵州枢纽承接国家“东数西算”战略落地。 　　最是一年春好处，乘风破浪正当时。（文章来源：青岛财经网）                                                                                                                                                                        文章来源：青岛财经网                                                                    责任编辑：92</t>
  </si>
  <si>
    <t>“东数西算”释放千亿风口 拓维信息助力贵州鲲鹏计算产业再腾飞</t>
  </si>
  <si>
    <t>2022-02-23 18:19:00</t>
  </si>
  <si>
    <t>北斗星通(002151)2月23日晚间发布业绩快报，2021年营业收入为38.47亿元，同比增长6.15%；归母净利润2.03亿元，同比增长38.54%；基本每股收益0.40元。报告期内，无人机、智慧农机、测量测绘、物联网类等市场高速增长对定位芯片的需求旺盛，公司把握“缺芯”的市场机遇，积极保供，报告期内芯片、板卡业务实现快速增长。（文章来源：证券时报·e公司）
                                    文章来源：证券时报·e公司
                                    责任编辑：92</t>
  </si>
  <si>
    <t>北斗星通(002151)2月23日晚间发布业绩快报，2021年营业收入为38.47亿元，同比增长6.15%；归母净利润2.03亿元，同比增长38.54%；基本每股收益0.40元。报告期内，无人机、智慧农机、测量测绘、物联网类等市场高速增长对定位芯片的需求旺盛，公司把握“缺芯”的市场机遇，积极保供，报告期内芯片、板卡业务实现快速增长。（文章来源：证券时报·e公司）                                                                                                                                                                        文章来源：证券时报·e公司                                                                    责任编辑：92</t>
  </si>
  <si>
    <t>北斗星通业绩快报：2021年净利润同比增38.54%</t>
  </si>
  <si>
    <t>北斗星通</t>
  </si>
  <si>
    <t>每经AI快讯，有投资者在投资者互动平台提问：公司物联网产品有自己的数据中心吗　　华盛昌(002980.SZ)2月23日在投资者互动平台表示，公司的物联网产品有自己的数据中心，其中数据中心架构采用公司自建私有云和商业公有云的混合云架构。（文章来源：每日经济新闻）
                                    文章来源：每日经济新闻
                                    责任编辑：92</t>
  </si>
  <si>
    <t>每经AI快讯，有投资者在投资者互动平台提问：公司物联网产品有自己的数据中心吗　　华盛昌(002980.SZ)2月23日在投资者互动平台表示，公司的物联网产品有自己的数据中心，其中数据中心架构采用公司自建私有云和商业公有云的混合云架构。（文章来源：每日经济新闻）                                                                                                                                                                        文章来源：每日经济新闻                                                                    责任编辑：92</t>
  </si>
  <si>
    <t>华盛昌：公司的物联网产品有自己的数据中心</t>
  </si>
  <si>
    <t>大北农(SZ 002385，收盘价：8.5元)2月23日晚间发布关于控股股东、董事长部分股份质押延期的公告。公告称，北京大北农科技集团股份有限公司(以下简称“公司”)于 2022 年 2 月 22日收到控股股东、董事长邵根伙先生的通知，获悉邵根伙先生将所持有本公司的部分股份办理了质押延期。
 　　截至本公告日，邵根伙累计质押股数约为4.04亿股，占其所持股份比例为39.86%。
 　　2021年1至6月份，大北农的营业收入构成为：饲料动保业占比74.62%，养猪行业占比15.5%，其他行业占比7.92%，种子植保业占比1.96%。（文章来源：每日经济新闻）
                                    文章来源：每日经济新闻</t>
  </si>
  <si>
    <t>大北农(SZ 002385，收盘价：8.5元)2月23日晚间发布关于控股股东、董事长部分股份质押延期的公告。公告称，北京大北农科技集团股份有限公司(以下简称“公司”)于 2022 年 2 月 22日收到控股股东、董事长邵根伙先生的通知，获悉邵根伙先生将所持有本公司的部分股份办理了质押延期。 　　截至本公告日，邵根伙累计质押股数约为4.04亿股，占其所持股份比例为39.86%。 　　2021年1至6月份，大北农的营业收入构成为：饲料动保业占比74.62%，养猪行业占比15.5%，其他行业占比7.92%，种子植保业占比1.96%。（文章来源：每日经济新闻）                                                                                                                                                                        文章来源：每日经济新闻                                                                    责任编辑：92</t>
  </si>
  <si>
    <t>大北农：控股股东、董事长邵根伙将所持公司部分股份办理质押延期</t>
  </si>
  <si>
    <t>2022-02-23 18:17:00</t>
  </si>
  <si>
    <t>招商蛇口(SZ 001979，收盘价：13.85元)2月23日晚间发布2021年度业绩快报，营业收入约1606.43亿元，同比增加23.93%；归属于上市公司股东的净利润盈利约103.72亿元，同比减少15.35%；基本每股收益盈利1.16元，同比减少20.55%。报告期内公司房地产项目竣工交付并结转的面积增长，因此房地产业务结转收入增加，但受市场下行影响，房地产业务结转毛利率同比有所下降。公司按照市场参考价格对截至2021年12月31日存在减值迹象的资产进行了减值测试。根据减值测试结果，对存货、投资性物业、长期股权投资计提资产减值准备及对重大风险类别应收款项计提信用减值准备共计43.72亿元，减少公司2021年度归属于上市公司股东的净利润34.56亿元，对归属于上市公司股东的净利润的影响同比增加12.72亿元。报告期内，公司转让子公司产生投资收益同比减少24.45亿元，由此形成的归属于上市公司股东的净利润同比减少20.49亿元。 　　2021年1至6月份，招商蛇口的营业收入构成为：社区开发与运营占比71.53%，园区开发与运营占比28.3%，邮轮产业建设与运营占比0.17%。 　　招商蛇口的董事长是许永军，男，59岁，学历背景为硕士；总经理是蒋铁峰，男，学历背景为硕士。（文章来源：每日经济新闻）                                                                                                                                                                        文章来源：每日经济新闻                                                                    责任编辑：92</t>
  </si>
  <si>
    <t>招商蛇口：2021年度净利润约103.72亿元 同比下降15.35%</t>
  </si>
  <si>
    <t>牧原股份于2022年2月22日接受9家机构调研。其中投资公司4家，资产管理公司2家，基金管理公司1家，证券公司1家，基于此调研事件，我们发现最近5个交易日，该公司的主力资金流向呈现净流出3488.3万元，在趋势维度上，股价突破10日线，但20日线依然处于下降趋势，多空双方存在较大分歧。（文章来源：每日经济新闻）
                                    文章来源：每日经济新闻
                                    责任编辑：92</t>
  </si>
  <si>
    <t>牧原股份于2022年2月22日接受9家机构调研。其中投资公司4家，资产管理公司2家，基金管理公司1家，证券公司1家，基于此调研事件，我们发现最近5个交易日，该公司的主力资金流向呈现净流出3488.3万元，在趋势维度上，股价突破10日线，但20日线依然处于下降趋势，多空双方存在较大分歧。（文章来源：每日经济新闻）                                                                                                                                                                        文章来源：每日经济新闻                                                                    责任编辑：92</t>
  </si>
  <si>
    <t>牧原股份接受9家机构调研！短期主力资金净流出 或存在资金分歧</t>
  </si>
  <si>
    <t>延华智能(SZ 002178，收盘价：5.82元)2月23日晚间发布公告称，2022年2月23日，公司收到王东伟先生的《减持公司股份计划告知书》，其减持计划数量已过半。公司股东王东伟于2022年2月22日减持公司股份约2.61万股，减持股份占公司总股份为0.0037%。
 　　2021年1至6月份，延华智能的营业收入构成为：智慧城市服务占比100.0%。
 　　延华智能的董事长是龚保国，男，学历背景为硕士；总裁是黄慧玲，女，学历背景为双本科。（文章来源：每日经济新闻）
                                    文章来源：每日经济新闻</t>
  </si>
  <si>
    <t>延华智能(SZ 002178，收盘价：5.82元)2月23日晚间发布公告称，2022年2月23日，公司收到王东伟先生的《减持公司股份计划告知书》，其减持计划数量已过半。公司股东王东伟于2022年2月22日减持公司股份约2.61万股，减持股份占公司总股份为0.0037%。 　　2021年1至6月份，延华智能的营业收入构成为：智慧城市服务占比100.0%。 　　延华智能的董事长是龚保国，男，学历背景为硕士；总裁是黄慧玲，女，学历背景为双本科。（文章来源：每日经济新闻）                                                                                                                                                                        文章来源：每日经济新闻                                                                    责任编辑：92</t>
  </si>
  <si>
    <t>延华智能：股东王东伟2月22日减持公司股份约2.61万股 减持计划数量已过半</t>
  </si>
  <si>
    <t>【北斗星通：2021年度净利润约2.03亿元 同比增加38.54%】北斗星通(SZ 002151)2月23日晚间发布2021年度业绩快报，营业收入约38.47亿元，同比增加6.15%；归属于上市公司股东的净利润约2.03亿元，同比增加38.54%；基本每股收益0.4元，同比增加33.33%。（每日经济新闻）</t>
  </si>
  <si>
    <t>北斗星通(SZ 002151，收盘价：36.33元)2月23日晚间发布2021年度业绩快报，营业收入约38.47亿元，同比增加6.15%；归属于上市公司股东的净利润约2.03亿元，同比增加38.54%；基本每股收益0.4元，同比增加33.33%。 　　2021年1至6月份，北斗星通的营业收入构成为：汽车电子占比55.64%，基础板块占比39.21%，国防占比3.43%，行业应用与运营服务占比1.72%。 　　北斗星通的总经理是高培刚，男，44岁，学历背景为硕士。（文章来源：每日经济新闻）                                                                                                                                                                        文章来源：每日经济新闻                                                                    责任编辑：92</t>
  </si>
  <si>
    <t>北斗星通：2021年度净利润约2.03亿元 同比增加38.54%</t>
  </si>
  <si>
    <t>中国网地产讯 2月23日，招商蛇口发布2021年度业绩快报。　　预计报告期内，公司营业总收入1606.43亿元，同比增加23.93%；利润总额228.42亿元；归属于上市公司股东的净利润103.72亿元；基本每股收益1.16元。（文章来源：中国网地产）
                                    文章来源：中国网地产
                                    责任编辑：3</t>
  </si>
  <si>
    <t>中国网地产讯 2月23日，招商蛇口发布2021年度业绩快报。　　预计报告期内，公司营业总收入1606.43亿元，同比增加23.93%；利润总额228.42亿元；归属于上市公司股东的净利润103.72亿元；基本每股收益1.16元。（文章来源：中国网地产）                                                                                                                                                                        文章来源：中国网地产                                                                    责任编辑：3</t>
  </si>
  <si>
    <t>招商蛇口：预计2021年归属股东净利润103.72亿元</t>
  </si>
  <si>
    <t>2022-02-23 18:16:00</t>
  </si>
  <si>
    <t>【四维图新：荷兰子公司四维欧洲获得大众汽车关于数据增强和编译服务提名信】四维图新(002405)2月23日晚间公告，近日，公司的荷兰子公司四维图新(欧洲)有限公司收到大众汽车集团的全资子公司CARIAD SE的提名信。2024年至2030年，四维欧洲将为大众汽车全新的标准化信息娱乐平台One.Infotainment提供面向大众汽车全球市场(中国大陆除外)的数据增强和编译服务。（证券时报）</t>
  </si>
  <si>
    <t>四维图新(002405)2月23日晚间公告，近日，公司的荷兰子公司四维图新(欧洲)有限公司收到大众汽车集团的全资子公司CARIAD SE的提名信。2024年至2030年，四维欧洲将为大众汽车全新的标准化信息娱乐平台One.Infotainment提供面向大众汽车全球市场(中国大陆除外)的数据增强和编译服务。（文章来源：证券时报）                                                                                                                                                                        文章来源：证券时报                                                                    责任编辑：92</t>
  </si>
  <si>
    <t>四维图新：荷兰子公司四维欧洲获得大众汽车关于数据增强和编译服务提名信</t>
  </si>
  <si>
    <t>2022-02-23 18:15:00</t>
  </si>
  <si>
    <t>【东华科技：签订16.98亿元碳鑫科技甲醇综合利用项目合同】东华科技公告，签订碳鑫科技甲醇综合利用项目除去乙醇联合装置以外的工程EPC总承包合同，本合同总承包含税总价为16.98亿元。（财联社）</t>
  </si>
  <si>
    <t>东华科技公告，签订碳鑫科技甲醇综合利用项目除去乙醇联合装置以外的工程EPC总承包合同，本合同总承包含税总价为16.98亿元。（文章来源：财联社）                                                                                                                                                                        文章来源：财联社                                                                    责任编辑：92</t>
  </si>
  <si>
    <t>东华科技：签订16.98亿元碳鑫科技甲醇综合利用项目合同</t>
  </si>
  <si>
    <t>四维图新公告，荷兰子公司四维欧洲获得大众汽车关于数据增强和编译服务提名信。（文章来源：财联社）
                                    文章来源：财联社
                                    责任编辑：92</t>
  </si>
  <si>
    <t>四维图新公告，荷兰子公司四维欧洲获得大众汽车关于数据增强和编译服务提名信。（文章来源：财联社）                                                                                                                                                                        文章来源：财联社                                                                    责任编辑：92</t>
  </si>
  <si>
    <t>四维图新：子公司收到大众汽车数据增强和编译服务提名信</t>
  </si>
  <si>
    <t>每经AI快讯，有投资者在投资者互动平台提问：请问公司收购的广西妈咪贝贝妇产科医院是否在申请辅助生殖相关牌照？　　贝因美(002570.SZ)2月23日在投资者互动平台表示，广西妈咪贝贝妇产科医院有限责任公司目前正在筹建中，待建设完成取得相关资质后，公司将及时履行信息披露义务。（文章来源：每日经济新闻）
                                    文章来源：每日经济新闻
                                    责任编辑：92</t>
  </si>
  <si>
    <t>每经AI快讯，有投资者在投资者互动平台提问：请问公司收购的广西妈咪贝贝妇产科医院是否在申请辅助生殖相关牌照？　　贝因美(002570.SZ)2月23日在投资者互动平台表示，广西妈咪贝贝妇产科医院有限责任公司目前正在筹建中，待建设完成取得相关资质后，公司将及时履行信息披露义务。（文章来源：每日经济新闻）                                                                                                                                                                        文章来源：每日经济新闻                                                                    责任编辑：92</t>
  </si>
  <si>
    <t>贝因美：广西妈咪贝贝妇产科医院有限责任公司目前正在筹建中</t>
  </si>
  <si>
    <t>2022-02-23 18:14:00</t>
  </si>
  <si>
    <t>每经AI快讯，有投资者在投资者互动平台提问：请问公司目前存栏生猪数和存栏种猪数，谢谢！　　罗牛山(000735.SZ)2月23日在投资者互动平台表示，截止2022年1月末，公司生猪存栏数36.80万头，其中种猪3.18万头。（文章来源：每日经济新闻）
                                    文章来源：每日经济新闻
                                    责任编辑：92</t>
  </si>
  <si>
    <t>每经AI快讯，有投资者在投资者互动平台提问：请问公司目前存栏生猪数和存栏种猪数，谢谢！　　罗牛山(000735.SZ)2月23日在投资者互动平台表示，截止2022年1月末，公司生猪存栏数36.80万头，其中种猪3.18万头。（文章来源：每日经济新闻）                                                                                                                                                                        文章来源：每日经济新闻                                                                    责任编辑：92</t>
  </si>
  <si>
    <t>罗牛山：截止2022年1月末 公司生猪存栏数36.80万头 其中种猪3.18万头</t>
  </si>
  <si>
    <t>ST奥马(SZ 002668，收盘价：5.38元)2月23日晚间发布公告称，段铸先生因个人身体原因申请辞去公司董事会秘书职务，辞职后将不再担任公司及子公司的任何职务。
 　　2021年1至6月份，ST奥马的营业收入构成为：工业占比99.84%。
 　　ST奥马的总经理是王浩，男，46岁，学历背景为本科。（文章来源：每日经济新闻）
                                    文章来源：每日经济新闻
                                    责任编辑：92</t>
  </si>
  <si>
    <t>ST奥马(SZ 002668，收盘价：5.38元)2月23日晚间发布公告称，段铸先生因个人身体原因申请辞去公司董事会秘书职务，辞职后将不再担任公司及子公司的任何职务。 　　2021年1至6月份，ST奥马的营业收入构成为：工业占比99.84%。 　　ST奥马的总经理是王浩，男，46岁，学历背景为本科。（文章来源：每日经济新闻）                                                                                                                                                                        文章来源：每日经济新闻                                                                    责任编辑：92</t>
  </si>
  <si>
    <t>ST奥马：公司董事会秘书段铸辞职</t>
  </si>
  <si>
    <t>2022-02-23 18:13:00</t>
  </si>
  <si>
    <t>哈工智能(SZ 000584，收盘价：5.86元)2月23日晚间发布公告称，公司限售股份约1068.38万股将于2022年2月25日解禁并上市流通，占公司总股本比例为1.4%。
 　　2021年1至6月份，哈工智能的营业收入构成为：制造业占比100.0%。
 　　哈工智能的董事长是乔徽，男，41岁，学历背景为硕士；总裁是赵亮，男，38岁，学历背景为博士。（文章来源：每日经济新闻）
                                    文章来源：每日经济新闻
                                    责任编辑：92</t>
  </si>
  <si>
    <t>哈工智能(SZ 000584，收盘价：5.86元)2月23日晚间发布公告称，公司限售股份约1068.38万股将于2022年2月25日解禁并上市流通，占公司总股本比例为1.4%。 　　2021年1至6月份，哈工智能的营业收入构成为：制造业占比100.0%。 　　哈工智能的董事长是乔徽，男，41岁，学历背景为硕士；总裁是赵亮，男，38岁，学历背景为博士。（文章来源：每日经济新闻）                                                                                                                                                                        文章来源：每日经济新闻                                                                    责任编辑：92</t>
  </si>
  <si>
    <t>哈工智能：约1068.38万股限售股2月25日解禁 占比1.4%</t>
  </si>
  <si>
    <t>东华科技(SZ 002140，收盘价：14.49元)2月23日晚间发布公告称，2022年2月23日，东华工程科技股份有限公司与安徽碳鑫科技有限公司正式签订《碳鑫科技甲醇综合利用项目除去乙醇联合装置以外的工程EPC总承包合同的公告》。本合同对公司财务状况、经营成果的影响本合同总承包含税总价为 1698189959 元人民币，履行期限预计约为20 个月，年均合同额约占本公司2020 年度经审计营业收入的19.55%。本合同的顺利履行，对本公司 2022、2023 等年度的营业收入和经营业绩将产生影响。本合同对公司业务的影响本合同的签订和履行，将进一步提升本公司在煤化工建设领域的工程业绩；对本公司主营业务的独立性无重大影响。
 　　2021年1至6月份，东华科技的营业收入构成为：化工行业占比96.19%，环境保护占比3.21%，其他占比0.59%。
 　　东华科技的董事长是李立新，男，55岁，学历背景为硕士；总经理是郭贵和，男，51岁，学历背景为本科。（文章来源：每日经济新闻）</t>
  </si>
  <si>
    <t>东华科技(SZ 002140，收盘价：14.49元)2月23日晚间发布公告称，2022年2月23日，东华工程科技股份有限公司与安徽碳鑫科技有限公司正式签订《碳鑫科技甲醇综合利用项目除去乙醇联合装置以外的工程EPC总承包合同的公告》。本合同对公司财务状况、经营成果的影响本合同总承包含税总价为 1698189959 元人民币，履行期限预计约为20 个月，年均合同额约占本公司2020 年度经审计营业收入的19.55%。本合同的顺利履行，对本公司 2022、2023 等年度的营业收入和经营业绩将产生影响。本合同对公司业务的影响本合同的签订和履行，将进一步提升本公司在煤化工建设领域的工程业绩；对本公司主营业务的独立性无重大影响。 　　2021年1至6月份，东华科技的营业收入构成为：化工行业占比96.19%，环境保护占比3.21%，其他占比0.59%。 　　东华科技的董事长是李立新，男，55岁，学历背景为硕士；总经理是郭贵和，男，51岁，学历背景为本科。（文章来源：每日经济新闻）                                                                                                                                                                        文章来源：每日经济新闻                                                                    责任编辑：92</t>
  </si>
  <si>
    <t>东华科技：签订碳鑫科技甲醇综合利用项目除去乙醇联合装置以外的工程EPC总承包合同</t>
  </si>
  <si>
    <t>2月21日，江南化工(002226)发布公告，公司控股子公司广西金建华与相关单位联合研发完成的科学技术成果于近日收到工业和信息化部(以下简称“工信部”)颁发的科学技术成果鉴定证书三项。经工信部鉴定委员会鉴定，这些项目的研究成果具有创新性和先进性，总体技术达到国际领先或国际先进水平。公司表示，上述科学技术成果的取得增强了公司数码电子雷管产品的性能指标和技术水平，有利于提高公司创新能力、提升核心竞争能力。 　　实际上，这是公司近一周来第二次获得了国家工信部的关注和认可。 　　2月17日，工信部徐晓兰副部长一行到江南化工公司督查民爆行业安全生产工作，并在江南化工公司组织召开安徽省民爆行业安全管理工作座谈会。徐晓兰副部长对安徽省在民爆行业安全生产标准化创建、“互联网+”应用和智能制造等方面所做的工作给予充分肯定。她特别指出，落实《“十四五”民用爆炸物品行业安全发展规划》要求，加快化解过剩产能，持续推动重组整合，坚定不移地推进工业数码电子雷管全替代，提升技术创新能力和智能制造水平。 　　江南化工作为兵器民爆发展的中坚力量、作为特能集团民爆产业做优做强做大的重要支撑力量、作为安徽民爆企业典型代表，董事长吴振国对江南化工下一步发展作了重点汇报，江南化工始终把安全发展摆在首要位置，持续构建完善“全层级、全流程、全要素、全员参与”的安全管理体系。企业将积极向服务型制造企业转型，优化产业结构，加快“一体化”布局，全力推动民爆现代产业链链长建设，坚持科技创新驱动，积极开展“工业互联网+安全生产”，推动国家级民爆创新中心建设。 　　近年来，在工信部的指导下，江南化工持续向高质量发展： 　　·通过加大信息化的建设力度，成为民爆行业信息化和智能制造的先行者，其中公司宁国分公司智能制造粉状炸药生产线入选工信部智能制造试点示范项目； 　　·公司与北方特能的成功重组，符合工信部对于民爆行业供给侧结构性改革的重点方向； 　　·作为央企兵器工业集团下属上市公司，公司党委积极对接特能集团党委，进一步加强党管企业的建设力度，也体现了民爆企业组织结构调整的改革举措； 　　·2022年2月，公司“BIT-Ⅱ型工业数码电子雷管无人化智能装配生产线工艺技术及装备”、“KM-Ⅱ型加强型电子引火元件技术”、“高性能工业电子雷管技术”三项数码电子雷管产品，获得工信部鉴定通过，研发实力进一步得到肯定。 　　据悉，兵器民爆下设三家雷管生产企业，分别为西安庆华民用爆破器材股份有限公司、南京理工科技化工有限责任公司、广西金建华民用爆破器材有限公司。前述三家企业中，后两者隶属于上市公司，上市公司目前合计拥有导爆管雷管生产许可能力4,000万发/年以及数码电子雷管生产许可能力3,670万发/年。江南化工表示将积极响应工业和信息化部发布的《“十四五”民用爆炸物品行业安全发展规划》要求，优化产品结构全面推广工业数码电子雷管。 　　同时，工信部是国家级“专精特新”小巨人企业称号的认证授予单位。2019年， 江南化工位于新疆的子公司天河化工入选工信部第一批“专精特新”企业名单，成为当时民爆行业唯一一家入选企业。一年后，江南化工也入选了工信部第二批专精特新“小巨人”企业名单。这体现出公司上下在专业化、精细化、特色化、新颖化发展之路上获得工信部持续认可。 　　近年来，江南化工科技成果丰硕，“十三五”期间获得授权专利198项，其中发明专利38项，实用新型专利160项。由国家工信部、各省自治区主持鉴定达到国内先进以上水平的科技成果6项，其中达到国际先进水平的项目3项，国内领先水平的项目3项。获省级以上政府及国家级行业协会的科学技术奖4项。 　　进入“十四五”阶段，公司努力以创新驱动发展兵器背景下的民爆产业和风电产业，积极开展自主知识产权的发明创造。仅2021年上半年度就获授权发明专利5项，授权实用新型专利28项，已公开发明专利7项，申请专利8项。(夏韬)（文章来源：证券时报网）                                                                                                                                                                        文章来源：证券时报网                                                                    责任编辑：92</t>
  </si>
  <si>
    <t>江南化工3项科技成果鉴定通过 高质量发展获工信部持续认可</t>
  </si>
  <si>
    <t>2022-02-23 18:11:00</t>
  </si>
  <si>
    <t>每经AI快讯，有投资者在投资者互动平台提问：一号文件要求加大智慧农业数字化农业请问公司在这些方面有什么布局公司的无人机喷撒方面是和大疆极飞空间有合作为乡村振兴战略提供服务吗？　　诺普信(002215.SZ)2月23日在投资者互动平台表示，公司参股公司深圳雨燕智能和大疆子公司、极飞各地农服(代理)有业务合作。（文章来源：每日经济新闻）
                                    文章来源：每日经济新闻
                                    责任编辑：92</t>
  </si>
  <si>
    <t>每经AI快讯，有投资者在投资者互动平台提问：一号文件要求加大智慧农业数字化农业请问公司在这些方面有什么布局公司的无人机喷撒方面是和大疆极飞空间有合作为乡村振兴战略提供服务吗？　　诺普信(002215.SZ)2月23日在投资者互动平台表示，公司参股公司深圳雨燕智能和大疆子公司、极飞各地农服(代理)有业务合作。（文章来源：每日经济新闻）                                                                                                                                                                        文章来源：每日经济新闻                                                                    责任编辑：92</t>
  </si>
  <si>
    <t>诺普信：公司参股公司深圳雨燕智能和大疆子公司、极飞各地农服（代理）有业务合作</t>
  </si>
  <si>
    <t>每经AI快讯，有投资者在投资者互动平台提问：亚马逊推出 Echo Show 15 智能显示屏，支持 Alexa 语音控制，是否奋达代工？　　奋达科技(002681.SZ)2月23日在投资者互动平台表示，公司暂未与其有合作，智能音箱客户主要有阿里、H、Yandex等。（文章来源：每日经济新闻）
                                    文章来源：每日经济新闻
                                    责任编辑：92</t>
  </si>
  <si>
    <t>每经AI快讯，有投资者在投资者互动平台提问：亚马逊推出 Echo Show 15 智能显示屏，支持 Alexa 语音控制，是否奋达代工？　　奋达科技(002681.SZ)2月23日在投资者互动平台表示，公司暂未与其有合作，智能音箱客户主要有阿里、H、Yandex等。（文章来源：每日经济新闻）                                                                                                                                                                        文章来源：每日经济新闻                                                                    责任编辑：92</t>
  </si>
  <si>
    <t>亚马逊推出Echo Show 15智能显示屏 是否奋达代工？奋达科技回应</t>
  </si>
  <si>
    <t>每经AI快讯，有投资者在投资者互动平台提问：为什么风电服务毛利率为负的原因？后面如何改善？　　金风科技(002202.SZ)2月23日在投资者互动平台表示，公司风电服务主要包括风电场EPC及风电后服务等。2020年该板块毛利率较低的主要原因是低毛利的风电场EPC业务结构性占比较高。公司风电服务业务近年来一直保持较好的规模成长及盈利能力，未来随着风电后服务市场的逐步成长，相关业务板块的盈利能力有望改善。（文章来源：每日经济新闻）
                                    文章来源：每日经济新闻
                                    责任编辑：92</t>
  </si>
  <si>
    <t>每经AI快讯，有投资者在投资者互动平台提问：为什么风电服务毛利率为负的原因？后面如何改善？　　金风科技(002202.SZ)2月23日在投资者互动平台表示，公司风电服务主要包括风电场EPC及风电后服务等。2020年该板块毛利率较低的主要原因是低毛利的风电场EPC业务结构性占比较高。公司风电服务业务近年来一直保持较好的规模成长及盈利能力，未来随着风电后服务市场的逐步成长，相关业务板块的盈利能力有望改善。（文章来源：每日经济新闻）                                                                                                                                                                        文章来源：每日经济新闻                                                                    责任编辑：92</t>
  </si>
  <si>
    <t>金风科技：公司风电服务主要包括风电场EPC及风电后服务等</t>
  </si>
  <si>
    <t>2022-02-23 18:10:00</t>
  </si>
  <si>
    <t>科伦药业公告，公司复方氨基酸(15)双肽(2)注射液通过仿制药一致性评价。（文章来源：财联社）
                                    文章来源：财联社
                                    责任编辑：92</t>
  </si>
  <si>
    <t>科伦药业公告，公司复方氨基酸(15)双肽(2)注射液通过仿制药一致性评价。（文章来源：财联社）                                                                                                                                                                        文章来源：财联社                                                                    责任编辑：92</t>
  </si>
  <si>
    <t>科伦药业：复方氨基酸(15)双肽(2)注射液通过仿制药一致性评价</t>
  </si>
  <si>
    <t>和而泰于2022年2月22日接受142家机构调研。其中基金管理公司70家，投资公司31家，资产管理公司14家，证券公司13家，基于此调研事件，我们发现最近5个交易日，该公司的主力资金流向呈现净买入730.57万元，在趋势维度上，股价跌破10日线，但20日线多空出现轻微分歧。（文章来源：每日经济新闻）
                                    文章来源：每日经济新闻
                                    责任编辑：92</t>
  </si>
  <si>
    <t>和而泰于2022年2月22日接受142家机构调研。其中基金管理公司70家，投资公司31家，资产管理公司14家，证券公司13家，基于此调研事件，我们发现最近5个交易日，该公司的主力资金流向呈现净买入730.57万元，在趋势维度上，股价跌破10日线，但20日线多空出现轻微分歧。（文章来源：每日经济新闻）                                                                                                                                                                        文章来源：每日经济新闻                                                                    责任编辑：92</t>
  </si>
  <si>
    <t>和而泰接受142家机构调研！短期主力资金净流入 市场资金或早已察觉</t>
  </si>
  <si>
    <t>2022-02-23 18:08:00</t>
  </si>
  <si>
    <t>上市公司獐子岛或迎来新的“主人”。　　2月23日下午，獐子岛发布公告称，接到控股股东长海县獐子岛投资发展中心通知，获悉其所持公司1.0996亿股股份将于2022年3月25日10时至2022年3月26日10时止(延时的除外)在北京产权交易所网络司法拍卖平台上进行公开拍卖活动。　　此次拍卖的将近1.1亿股獐子岛股份，起拍价3.42亿元，占公司总股本的15.46%。目前，獐子岛控股股东长海县獐子岛投资发展中心持股比例为22.49%，本次拍卖可能导致股东被动减持至7%。獐子岛方面在公告中表示，若本次股份司法拍卖最终成交，长海县獐子岛投资发展中心将发生被动减持并导致权益变动，将影响其公司控股股东的地位，最终需以执行结果为准。　　2021年10月15日，獐子岛发布公告，称公司控股股东长海县獐子岛投资发展中心、股东褡裢经济发展中心、股东大耗经济发展中心因融资需要分别将其持有的1.59亿股、5128万股、3800万股獐子岛股份质押给平安证券。　　由于三个股东未完成股份质押购回还款义务，收到了《深圳国际仲裁院裁决书》，裁定要求向平安证券偿还融资款本金并支付相应的违约金并承担赔偿责任。此外，裁决书还裁定，平安证券对折价、变卖或拍卖三个股东所质押的獐子岛股票所得享有优先受偿权。　　2021年12月25日，獐子岛披露了《关于股东股份被司法冻结的公告》，上述股份被辽宁省大连市中级人民法院司法冻结。　　业绩方面，獐子岛1月20日发布的业绩预告显示，预计2021年实现盈利600万元至900万元，同比下降59.59%至39.39%，扣非净利润为亏损8000万元至1.2亿元。2021年前三季度，獐子岛处于亏损状态，归母净利润为-3000.09万元。　　对于扭亏原因，獐子岛在公告中表示，报告期内公司出售长岛公司、庄河分公司相关资产，收到政府补助等非经常性损益项目收益增加，公司预计全年盈利600万元至900万元，年末归属于上市公司股东的净资产为正值。（文章来源：每日经济新闻）                                                                                                                                                                        文章来源：每日经济新闻                                                                    责任编辑：91</t>
  </si>
  <si>
    <t>上市公司獐子岛或“易主” 控股股东1.1亿股股份将被司法拍卖</t>
  </si>
  <si>
    <t>【科大讯飞投资成立新公司 经营范围含集成电路芯片制造】近日，合肥浩飞信息科技有限公司成立，注册资本200万元人民币，经营范围包含：软件开发；互联网数据服务；集成电路芯片及产品制造、销售；工程和技术研究和试验发展；智能车载设备销售、制造；信息咨询服务等。该公司由科大讯飞(002230)间接全资控股。（证券时报）</t>
  </si>
  <si>
    <t>企查查APP显示，近日，合肥浩飞信息科技有限公司成立，注册资本200万元人民币，经营范围包含：软件开发；互联网数据服务；集成电路芯片及产品制造、销售；工程和技术研究和试验发展；智能车载设备销售、制造；信息咨询服务等。企查查股权穿透显示，该公司由科大讯飞(002230)间接全资控股。（文章来源：证券时报）                                                                                                                                                                        文章来源：证券时报                                                                    责任编辑：91</t>
  </si>
  <si>
    <t>科大讯飞投资成立新公司 经营范围含集成电路芯片制造</t>
  </si>
  <si>
    <t>2022-02-23 18:06:00</t>
  </si>
  <si>
    <t>2月23日晚间，獐子岛(002069)披露公告称，公司控股股东长海县獐子岛投资发展中心所持公司15.4631%股份将被司法拍卖，如本次拍卖交易成交，将会导致公司控股股东和实际控制人发生变化。　　截至公告日，长海县獐子岛投资发展中心持有獐子岛无限售条件流通股1.6亿股，占上市公司总股本的22.4956%，其中，处于质押状态的股份占其所持上市公司股份的99.9944%，占上市公司总股本的22.4943%。（文章来源：北京商报）
                                    文章来源：北京商报
                                    责任编辑：91</t>
  </si>
  <si>
    <t>2月23日晚间，獐子岛(002069)披露公告称，公司控股股东长海县獐子岛投资发展中心所持公司15.4631%股份将被司法拍卖，如本次拍卖交易成交，将会导致公司控股股东和实际控制人发生变化。　　截至公告日，长海县獐子岛投资发展中心持有獐子岛无限售条件流通股1.6亿股，占上市公司总股本的22.4956%，其中，处于质押状态的股份占其所持上市公司股份的99.9944%，占上市公司总股本的22.4943%。（文章来源：北京商报）                                                                                                                                                                        文章来源：北京商报                                                                    责任编辑：91</t>
  </si>
  <si>
    <t>獐子岛控股股东和实控人可能发生变化</t>
  </si>
  <si>
    <t>2月23日晚间，威创股份(002308)发布股价异动公告称，近日有市场传闻公司已加入“东数西算联盟”，经核实，公司目前并未加入。　　威创股份表示，公司未来是否受益于该政策还需要关注该政策后续落实以及市场情况。　　二级市场上，威创股份近期股价接连大涨，其中2月23日涨停收盘，股价报5.61元/股。（文章来源：北京商报）
                                    文章来源：北京商报
                                    责任编辑：91</t>
  </si>
  <si>
    <t>2月23日晚间，威创股份(002308)发布股价异动公告称，近日有市场传闻公司已加入“东数西算联盟”，经核实，公司目前并未加入。　　威创股份表示，公司未来是否受益于该政策还需要关注该政策后续落实以及市场情况。　　二级市场上，威创股份近期股价接连大涨，其中2月23日涨停收盘，股价报5.61元/股。（文章来源：北京商报）                                                                                                                                                                        文章来源：北京商报                                                                    责任编辑：91</t>
  </si>
  <si>
    <t>威创股份称公司目前并未加入“东数西算联盟”</t>
  </si>
  <si>
    <t>瑞康医药收到深交所关注函。要求说明转让子公司股权后短期内又以高溢价购回的原因及目的，是否存在向关联方输送利益并损害上市公司利益的情形。核实并补充说明标的公司对6家子公司股权投资账面价值均为0的原因，补充披露此种情况下相关子公司股权评估价值依然较高的原因，并补充披露具体评估参数和测算过程。（文章来源：财联社）
                                    文章来源：财联社
                                    责任编辑：91</t>
  </si>
  <si>
    <t>瑞康医药收到深交所关注函。要求说明转让子公司股权后短期内又以高溢价购回的原因及目的，是否存在向关联方输送利益并损害上市公司利益的情形。核实并补充说明标的公司对6家子公司股权投资账面价值均为0的原因，补充披露此种情况下相关子公司股权评估价值依然较高的原因，并补充披露具体评估参数和测算过程。（文章来源：财联社）                                                                                                                                                                        文章来源：财联社                                                                    责任编辑：91</t>
  </si>
  <si>
    <t>瑞康医药收关注函：要求说明转让子公司股权后短期内又以高溢价购回的原因及目的</t>
  </si>
  <si>
    <t>2022-02-23 18:05:00</t>
  </si>
  <si>
    <t>瑞康医药(002589)收到深交所关注函。要求说明转让子公司股权后短期内又以高溢价购回的原因及目的，是否存在向关联方输送利益并损害上市公司利益的情形。核实并补充说明标的公司对6家子公司股权投资账面价值均为0的原因，补充披露此种情况下相关子公司股权评估价值依然较高的原因，并补充披露具体评估参数和测算过程。（文章来源：证券时报·e公司）
                                    文章来源：证券时报·e公司
                                    责任编辑：92</t>
  </si>
  <si>
    <t>瑞康医药(002589)收到深交所关注函。要求说明转让子公司股权后短期内又以高溢价购回的原因及目的，是否存在向关联方输送利益并损害上市公司利益的情形。核实并补充说明标的公司对6家子公司股权投资账面价值均为0的原因，补充披露此种情况下相关子公司股权评估价值依然较高的原因，并补充披露具体评估参数和测算过程。（文章来源：证券时报·e公司）                                                                                                                                                                        文章来源：证券时报·e公司                                                                    责任编辑：92</t>
  </si>
  <si>
    <t>瑞康医药收到深交所关注函</t>
  </si>
  <si>
    <t>2022-02-23 18:02:00</t>
  </si>
  <si>
    <t>每经AI快讯，有投资者在投资者互动平台提问：公司有生产3微米以内的电容膜吗？目前进口价多少？　　佛塑科技(000973.SZ)2月23日在投资者互动平台表示，公司可生产3微米以内的电容膜。（文章来源：每日经济新闻）
                                    文章来源：每日经济新闻
                                    责任编辑：92</t>
  </si>
  <si>
    <t>每经AI快讯，有投资者在投资者互动平台提问：公司有生产3微米以内的电容膜吗？目前进口价多少？　　佛塑科技(000973.SZ)2月23日在投资者互动平台表示，公司可生产3微米以内的电容膜。（文章来源：每日经济新闻）                                                                                                                                                                        文章来源：每日经济新闻                                                                    责任编辑：92</t>
  </si>
  <si>
    <t>佛塑科技：公司可生产3微米以内的电容膜</t>
  </si>
  <si>
    <t>每经AI快讯，有投资者在投资者互动平台提问：你好请问公司业务主要分布在哪些地区？　　浙江美大(002677.SZ)2月23日在投资者互动平台表示，公司业务已遍及全国各省市自治区，其中华东、华中、华北、西南为主要地区。（文章来源：每日经济新闻）
                                    文章来源：每日经济新闻
                                    责任编辑：92</t>
  </si>
  <si>
    <t>每经AI快讯，有投资者在投资者互动平台提问：你好请问公司业务主要分布在哪些地区？　　浙江美大(002677.SZ)2月23日在投资者互动平台表示，公司业务已遍及全国各省市自治区，其中华东、华中、华北、西南为主要地区。（文章来源：每日经济新闻）                                                                                                                                                                        文章来源：每日经济新闻                                                                    责任编辑：92</t>
  </si>
  <si>
    <t>浙江美大：公司业务已遍及全国各省市自治区 其中华东、华中、华北、西南为主要地区</t>
  </si>
  <si>
    <t>每经AI快讯，有投资者在投资者互动平台提问：公司产品中标亚运会项目吗？　　大华股份(002236.SZ)2月23日在投资者互动平台表示，公司子公司乐橙已成为杭州2022年亚运会官方供应商。（文章来源：每日经济新闻）
                                    文章来源：每日经济新闻
                                    责任编辑：91</t>
  </si>
  <si>
    <t>每经AI快讯，有投资者在投资者互动平台提问：公司产品中标亚运会项目吗？　　大华股份(002236.SZ)2月23日在投资者互动平台表示，公司子公司乐橙已成为杭州2022年亚运会官方供应商。（文章来源：每日经济新闻）                                                                                                                                                                        文章来源：每日经济新闻                                                                    责任编辑：91</t>
  </si>
  <si>
    <t>大华股份：公司子公司乐橙已成为杭州2022年亚运会官方供应商</t>
  </si>
  <si>
    <t>2022-02-23 17:54:00</t>
  </si>
  <si>
    <t>又有药企开始布局自身免疫系统疾病(下称：自免)新药。　　23日，华东医药(00963.SZ)公告称，全资子公司中美华东与Kiniksa签订了产品独家许可协议，获得后者的两款自免全球创新产品在中、韩、澳大利亚、新西兰、印度等24个亚太国家和地区(不含日本)的独家许可，包括开发、注册及商业化权益。　　至此，华东医药已在自免领域布局了10款产品，是国内免疫领域科室覆盖最全的医药公司之一。截至23日收盘，华东医药报37.36元/股，涨幅7.70%。　　华东医药对《科创板日报》记者进一步表示称，前述两款产品中，名为Rilonacept的一款产品已在美国获批上市，《科创板日报》记者还注意到，传统制药企业、生物创新药企业都在积极布局自免新药。　　比如，“一哥”恒瑞医药孵化设立了聚焦于自免创新的生物医药企业瑞石生物；(拟)科创板上市公司中，君实生物、三生国健、荣昌生物等都布局了自免管线，其中，荣昌生物已获批上市的泰它西普是60余年来，全球第二款获批上市的、可治疗系统性红斑狼疮的创新药，曾备受关注。　　据公告，此次，华东医药豪掷近7亿美元(首付款2200万美元，最高不超过6.4亿美元的开发、注册及销售里程碑付款，以及分级两位数的净销售额提成费)买进两款新药：Rilonacept和Mavrilimumab。　　其中，Rilonacept已于2008年获得美国食品和药物管理局(FDA)批准上市，用于治疗冷吡啉相关的周期性综合征，又后于2019年、2020年分别获FDA、欧盟认定，用于治疗复发性心包炎，2018年被纳入我国的《临床急需境外新药名单(第一批)》。　　根据Kiniksa披露的数据，Rilonacept于2021年第2、3、4季度净收入分别为770万美元、1210万美元、1870万美元。 Mavrilimumab则正准备于海外开展二期临床试验。　　相比于引进的产品而言，这两款产品所代表的自免赛道更值得关注。　　公开资料显示，自免，是一种由于人体自身免疫系统异常低活动或过度活动所导致的疾病。过低或过高的活动，会使免疫系统错误地攻击人体，引发约100种不同类型的疾病，其中，最常见的自免疾病有四种：类风湿关节炎、强直性脊柱炎、银屑病、系统性红斑狼疮。　　一旦发病后，患者需要长期用药。在国际市场上，自免是仅次于癌症的第二大治疗领域，但中国市场远未打开。据兴业证券研报，2020年，全球自身免疫及炎症类药物的销售规模约为940亿美元，但中国在2019年时整体市场规模仅约24亿美元。　　此前，在接受《科创板日报》记者采访时，有受访者表示称，造成这一现象的主要原因是药价高、市场教育不足、临床医生短缺等。　　随着中国经济的发展、健康知识的普及，这一现状有望得到改善。同时，国内目前仍处于缺少有效治疗药物的阶段，这也让后入局者有了更多的作为空间。　　有分析人士认为，未来5年，伴随自免诊断技术的完善，患者需求缺口将被逐渐填补，患者基数大、政策推动药物可及性提高等，将成为驱动行业市场规模扩张的主要原因。预计中国自免药物的市场规模将以23.9%的年复合增长率继续保持增长，到2024年，市场规模有望上升至462亿元。　　除药物外，在自免领域，诊断试剂也有望成为新的蓝海市场。　　由于，当人体产生异常免疫反应后，会产生抗体，因此，可通过对抗体的检测来实现帮助医生进行辅助诊断的目的。有数据称，2016年全球抗体检测的市场规模约为9.2亿美金，到2021年这一数字将增长到10.6亿美金。《科创板日报》记者注意到，亚辉龙(688575.SH)、浩欧博(688656.SH)、透景生命(300642.SZ)等IVD公司已有所布局。（文章来源：财联社）                                                                                                                                                                        文章来源：财联社                                                                    责任编辑：91</t>
  </si>
  <si>
    <t>又是自身免疫系统疾病 华东医药7亿美元加购 “一哥”恒瑞悄悄布局</t>
  </si>
  <si>
    <t>2022-02-23 17:53:00</t>
  </si>
  <si>
    <t>太平洋02月23日发布研报称，维持洽洽食品(002557.SZ，最新价：56.5元)买入评级，目标价格为67元。评级理由主要包括：1)收入分析：环比继续改善，春节备货+提价效应，收入高增；2)利润分析：提价传导良好，业绩增厚、利润高增；3)22年展望：提价释放弹性，坚果有望放量，后续值得期待。风险提示：原材料价格波动；销售环境恶化；食品安全问题等。　　AI点评：洽洽食品近一个月获得5份券商研报关注，买入3家。（文章来源：每日经济新闻）
                                    文章来源：每日经济新闻
                                    责任编辑：43</t>
  </si>
  <si>
    <t>太平洋02月23日发布研报称，维持洽洽食品(002557.SZ，最新价：56.5元)买入评级，目标价格为67元。评级理由主要包括：1)收入分析：环比继续改善，春节备货+提价效应，收入高增；2)利润分析：提价传导良好，业绩增厚、利润高增；3)22年展望：提价释放弹性，坚果有望放量，后续值得期待。风险提示：原材料价格波动；销售环境恶化；食品安全问题等。　　AI点评：洽洽食品近一个月获得5份券商研报关注，买入3家。（文章来源：每日经济新闻）                                                                                                                                                                        文章来源：每日经济新闻                                                                    责任编辑：43</t>
  </si>
  <si>
    <t>太平洋维持洽洽食品买入评级：提价传导良好 后续值得期待 目标价67元</t>
  </si>
  <si>
    <t>2022-02-23 17:52:00</t>
  </si>
  <si>
    <t>比亚迪(SZ 002594，收盘价：252元)2月23日晚间发布公告称，截至本公告日，吕向阳累计质押股数约为6408万股，占其所持股份比例为26.79%。融捷投资控股累计质押股数约为3102万股，占其所持股份比例为19.99%。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比亚迪的总裁、董事长均是王传福，男，56岁，学历背景为硕士。（文章来源：每日经济新闻）
                                    文章来源：每日经济新闻</t>
  </si>
  <si>
    <t>比亚迪(SZ 002594，收盘价：252元)2月23日晚间发布公告称，截至本公告日，吕向阳累计质押股数约为6408万股，占其所持股份比例为26.79%。融捷投资控股累计质押股数约为3102万股，占其所持股份比例为19.99%。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比亚迪的总裁、董事长均是王传福，男，56岁，学历背景为硕士。（文章来源：每日经济新闻）                                                                                                                                                                        文章来源：每日经济新闻                                                                    责任编辑：91</t>
  </si>
  <si>
    <t>比亚迪：融捷投资控股累计质押股数约为3102万股</t>
  </si>
  <si>
    <t>2022-02-23 17:48:00</t>
  </si>
  <si>
    <t>西部建设(SZ 002302，收盘价：8.62元)2月23日晚间发布公告称，截至公告日，公司及合并报表范围内的各级子公司尚未到期的对外担保总额为9.6亿元，全部为对合并报表范围内的各级子公司担保，占公司2020年度经审计合并报表归属于母公司净资产的12.26%。　　2021年1至6月份，西部建设的营业收入构成为：非金属矿物制品占比99.82%，服务收入占比0.16%，外销涂料占比0.02%。　　西部建设的董事长是吴志旗，男，58岁，学历背景为本科；总经理是白建军，男，51岁，学历背景为硕士。（文章来源：每日经济新闻）
                                    文章来源：每日经济新闻</t>
  </si>
  <si>
    <t>西部建设(SZ 002302，收盘价：8.62元)2月23日晚间发布公告称，截至公告日，公司及合并报表范围内的各级子公司尚未到期的对外担保总额为9.6亿元，全部为对合并报表范围内的各级子公司担保，占公司2020年度经审计合并报表归属于母公司净资产的12.26%。　　2021年1至6月份，西部建设的营业收入构成为：非金属矿物制品占比99.82%，服务收入占比0.16%，外销涂料占比0.02%。　　西部建设的董事长是吴志旗，男，58岁，学历背景为本科；总经理是白建军，男，51岁，学历背景为硕士。（文章来源：每日经济新闻）                                                                                                                                                                        文章来源：每日经济新闻                                                                    责任编辑：91</t>
  </si>
  <si>
    <t>西部建设：公司及合并报表范围内的各级子公司尚未到期的对外担保总额为9.6亿元</t>
  </si>
  <si>
    <t>中坚科技(SZ 002779，收盘价：25.66元)2月23日晚间发布公告称，浙江中坚科技股份有限公司股票于2022年2月21日、2022年2月22日、2022年2月23日连续三个交易日收盘价格涨幅偏离值累计达到20%。经核实，公司、控股股东及实际控制人不存在应披露而未披露的重大事项，也不存在处于筹划阶段的重大事项。
 　　2021年1至6月份，中坚科技的营业收入构成为：园林机械系列占比95.26%，其他行业占比4.74%。
 　　中坚科技的董事长、总经理均是吴明根，男，59岁，学历背景为大专。（文章来源：每日经济新闻）
                                    文章来源：每日经济新闻</t>
  </si>
  <si>
    <t>中坚科技(SZ 002779，收盘价：25.66元)2月23日晚间发布公告称，浙江中坚科技股份有限公司股票于2022年2月21日、2022年2月22日、2022年2月23日连续三个交易日收盘价格涨幅偏离值累计达到20%。经核实，公司、控股股东及实际控制人不存在应披露而未披露的重大事项，也不存在处于筹划阶段的重大事项。 　　2021年1至6月份，中坚科技的营业收入构成为：园林机械系列占比95.26%，其他行业占比4.74%。 　　中坚科技的董事长、总经理均是吴明根，男，59岁，学历背景为大专。（文章来源：每日经济新闻）                                                                                                                                                                        文章来源：每日经济新闻                                                                    责任编辑：92</t>
  </si>
  <si>
    <t>交易异动！中坚科技：近3个交易日上涨24.99% 无未披露的重大信息</t>
  </si>
  <si>
    <t>2022-02-23 17:44:00</t>
  </si>
  <si>
    <t>理工能科于2022年2月23日接受4家机构调研。其中投资公司2家，基金管理公司1家，证券公司1家，基于此调研事件，我们发现最近5个交易日，该公司的主力资金流向呈现净买入2582.05万元，在趋势维度上，股价跌破10日线，但20日线多空出现轻微分歧。（文章来源：每日经济新闻）
                                    文章来源：每日经济新闻
                                    责任编辑：92</t>
  </si>
  <si>
    <t>理工能科于2022年2月23日接受4家机构调研。其中投资公司2家，基金管理公司1家，证券公司1家，基于此调研事件，我们发现最近5个交易日，该公司的主力资金流向呈现净买入2582.05万元，在趋势维度上，股价跌破10日线，但20日线多空出现轻微分歧。（文章来源：每日经济新闻）                                                                                                                                                                        文章来源：每日经济新闻                                                                    责任编辑：92</t>
  </si>
  <si>
    <t>理工能科接受4家机构调研！短期主力资金净流入 市场资金或早已察觉</t>
  </si>
  <si>
    <t>理工能科</t>
  </si>
  <si>
    <t>雅化集团(SZ 002497，收盘价：35.74元)2月23日晚间发布公告称，近日，公司收到职工监事邹庆先生的《股份减持进展告知函》，截至2022年2月23日，上述预披露公告披露的减持计划时间已过半，邹庆先生在本次减持计划期间尚未减持股份。　　2021年1至6月份，雅化集团的营业收入构成为：锂行业占比39.36%，民爆销售占比30.49%，工程爆破占比27.5%，运输企业占比2.57%，其他行业占比0.07%。　　雅化集团的董事长是郑戎，女，69岁，学历背景为本科；总经理是高欣，男，58岁，学历背景为本科。（文章来源：每日经济新闻）
                                    文章来源：每日经济新闻</t>
  </si>
  <si>
    <t>雅化集团(SZ 002497，收盘价：35.74元)2月23日晚间发布公告称，近日，公司收到职工监事邹庆先生的《股份减持进展告知函》，截至2022年2月23日，上述预披露公告披露的减持计划时间已过半，邹庆先生在本次减持计划期间尚未减持股份。　　2021年1至6月份，雅化集团的营业收入构成为：锂行业占比39.36%，民爆销售占比30.49%，工程爆破占比27.5%，运输企业占比2.57%，其他行业占比0.07%。　　雅化集团的董事长是郑戎，女，69岁，学历背景为本科；总经理是高欣，男，58岁，学历背景为本科。（文章来源：每日经济新闻）                                                                                                                                                                        文章来源：每日经济新闻                                                                    责任编辑：91</t>
  </si>
  <si>
    <t>雅化集团：职工监事邹庆尚未减持公司股份</t>
  </si>
  <si>
    <t>【比亚迪通报“中山一车辆起火致人死亡造谣事件”处理进展：公安机关正在调查】2月23日，@比亚迪新闻打假办公室发文称，针对网传“中山一起车辆起火事故造成司机死亡”的谣言，公安机关已经受理该起案件，正在进行调查中，比亚迪已拿到公安机关受案回执。</t>
  </si>
  <si>
    <t>2月23日，@比亚迪新闻打假办公室发文称，针对网传“中山一起车辆起火事故造成司机死亡”的谣言，公安机关已经受理该起案件，正在进行调查中，比亚迪已拿到公安机关受案回执。　　据此前报道，广东省中山市2月13日发生一起车辆起火事故。比亚迪方面曾回应称称，该事故未造成人员伤亡，过程中，电池未发生燃烧，具体原因待进一步调查。此外，针对网传该事故造成司机死亡的消息，比亚迪方面表示，对于串剪视频及恶意关联误导的，会报警处理。（文章来源：界面新闻）                                                                                                                                                                        文章来源：界面新闻                                                                    责任编辑：70</t>
  </si>
  <si>
    <t>比亚迪通报“中山一车辆起火致人死亡造谣事件”处理进展：公安机关正在调查</t>
  </si>
  <si>
    <t>2022-02-23 16:19:00</t>
  </si>
  <si>
    <t>2月21日晚间，华林证券公告称，已与北京字跳网络技术有限公司签署了海豚股票App购买协议，拟受让海豚股票App运营主体北京文星在线科技有限公司100%股权，并申请将其备案为信息技术专业子公司。 　　海豚股票App属于字节跳动旗下的证券业务，交易完成后，字节跳动将下线并不再运营海豚股票APP和对应证券业务。 　　华林证券最早传出要“收购某互联网巨头的证券板块”的新闻，是在2021年12月。彼时，12月8日-12月10日，华林证券的股价被连续拉了3个涨停板。 　　随后，因股价异常波动，华林证券进行了公告，否认了上述收购传闻，称自己不存在筹划该项收购的行为。 　　但仅在2个月后，此前传闻的收购项目便以公告的形式“实锤”落地。 　　不过，收购落地的新闻并没有继续让华林证券的股价连续涨停。2月22日，华林证券早盘的涨停板没有封住，至收盘的时候上涨6.57%。2月23日，股价亦未延续此前的急涨态势。 　　字节跳动出清证券类业务 　　从华林证券披露的收购标的财务数据来看，整个2021年，文星在线(主要业务内容是海豚股票)净利润为负数，当年亏损了164.3万元；2022年1月，当月也亏损了44.5万元。 　　“这意味着，在字节跳动运营海豚股票期间，这个App可能一直都没有实现盈利。”有TMT投研人士称。 　　文星在线成立于2017年4月，注册资本2000万元。华林证券公告显示，文星在线的主营业务包括：技术开发、技术推广、技术转让、技术咨询、技术服务；计算机系统服务；数据处理(数据处理中的银行卡中心、PUE值在1.5以上的云计算数据中心除外)；基础软件服务、应用软件服务；设计、制作、代理、发布广告；接受金融机构委托从事金融信息技术外包；接受金融机构委托从事金融业务流程外包；接受金融机构委托从事金融知识流程外包；从事互联网文化活动；互联网信息服务。 　　通俗来说，文星在线没有从事证券业务的牌照，而是一个互联网信息服务商，反映在App上，就是海豚股票只能帮助用户提供股票行情和金融资讯服务。 　　“也许字节跳动曾经认为自己有流量优势，所以想把同花顺的模式照搬过来。但从最终把业务出售的行为来看，也许是变现困难，也许是碰到监管收紧，总之，字节跳动不想做证券相关的业务了。”前述TMT投研人士称。 　　早在2021年，就有媒体报道，字节跳动在上半年开始就有了出售证券业务的计划，先后与中金公司、中信、复兴集团、牛股王、东方财富等进行沟通，并明确未来不会再从事证券业务。 　　自媒体“晚点LatePost”援引知情人士称，字节跳动内部一直没有太多决心和预算投入到海豚股票App中，该应用上线四年，日活用户仅为13.39万。 　　而在本次华林证券公告了收购案后，有媒体报道，字节跳动相关人士透露，除了海豚股票APP与文星在线，其证券业务其他主体也均在与潜在交易方接触或者内部关停过程中，字节跳动将完全剥离证券业务。 　　字节跳动的证券业务主要由三块构成，分别是股票行情软件海豚股票、两家香港券商松鼠证券和恒星证券。松鼠证券是字节跳动2019年底在香港注册成立的，恒星证券则是2021年3月，字节跳动将此前收购的香港本土券商亚洲太平证券(1996年成立)更名而来。 　　此外，即使是字节跳动的主力产品“抖音”平台，对证券类内容的推荐也较为谨慎。 　　2018年，抖音平台推出了一项功能，名叫“抖加(Dou+)”，通俗来说，就是让创作者向官方付费购买流量。 　　记者曾经在2021年亲测了这一功能，当视频中出现“股票”、“基金”等字眼时，“抖加”订单往往会投放失败，显示出抖音平台在对证券类信息引流推荐方面，非常谨慎。 　　证监会：适时推动证券公司租用第三方网络平台开展证券业务活动规定的制定出台 　　字节跳动出售证券业务或反映出互联网证券业务的发展趋势已发生转变。 　　“互联网证券业务、或者说互联网公司开展证券类相关的业务，已经度过了快速扩张的阶段，进入到了强调合规阶段。”前述TMT投研人士称。 　　由于从事金融服务业务需要持牌，所以最早期的从事证券类服务的互联网公司，能拿下牌照的尽量拿到牌照，例如东方财富，拿到了切切实实的券商牌照。不能申请到券商牌照的，则是以提供金融信息服务为抓手，获取到互联网用户的流量，再想办法撮合交易、以实现变现。例如接入持牌券商的接口的同花顺，通过让用户转接到券商交易账户中交易的方式来规避合规问题。 　　市场上另外两个知名的以提供金融信息服务为抓手获取到流量、并提供海外账户证券服务的公司，则是老虎证券与富途控股。这两家公司没有选择在A股市场展业，而是申请了美国、中国香港等市场的牌照，去做用户的海外交易业务。 　　“在互联网高速发展期，服务用户海外交易以避开内地监管条例限制的手法似乎没有问题。但从2020年下半年开始，当原本高速发展的互联网行业开始遇上合规约束，这些没有真正持有内地证券牌照的互联网公司就变得警惕起来。”前述TMT投研人士称。 　　尤其是2021年下半年，富途、老虎两家主打做海外证券服务的互联网券商，不仅是在保护个人信息方面受到关注，其为用户提供的海外交易服务是否合规也成了讨论的问题。 　　在2021年7月之后，不论是富途控股，还是老虎证券，股价都是大幅下挫。“这固然有港股表现不佳的原因，但投资者们最担心的还是监管层对其展业的态度。”前述TMT投研人士称。 　　而就在近日，证监会公布了对部分两会建议提案的答复，其中一条就指向了金融信息中介和交易撮合服务机构。 　　在“对十三届全国人大四次会议第1029号建议的答复”中，证监会披露这条建议全称为《关于对从事金融信息中介和交易撮合服务机构加强准入管理的建议》。 　　在这条建议中，有两会代表提出了三点建议，分别是： 　　一、出台准入管理细则，尽快明确金融信息中介和交易撮合服务的准入管理实施部门、实施规则，并对未经批准擅自从事相关活动的机构明确取缔处置办法； 　　二、企业登记管理相关制度应与金融管理规定相衔接，从企业登记制度上明确金融信息中介和交易撮合服务字样的使用规范，对已使用相关字样的企业进行强制规范调整； 　　三、压紧压实相关金融机构责任，进一步明确与金融信息中介和交易撮合服务机构合作的相关持牌金融机构的合作把关、纠纷处理、协助调查等责任。 　　在证监会对建议的回复中，除了阐述已有的条规条款、和已经采取的对应措施，亦对下一步的工作有了表态部署。 　　对于第一条建议，证监会回复称，针对部分机构以金融信息中介和交易撮合服务的名义，超范围从事相关金融业务，现行法律法规已作出相关规定，明确基本要求。2016年以来，按照党中央、国务院决策部署，一行两会等金融监管部门坚定持续开展互联网风险专项整治，加强对金融信息中介和交易撮合服务机构的监管，严厉打击非法金融活动。 　　对于第二条建议，证监会回复称，为贯彻落实党中央、国务院关于规范金融机构工作的部署和要求，市场监管部门与金融监管部门以及其他主管部门不断强化衔接配合。 　　目前，法律法规层面尚未对使用“金融”或“金融信息中介”“交易撮合服务”等字样办理登记注册设定行政许可审批事项，因此，市场监管部门亦未设定前置或后置许可，各地登记机关在办理相关企业的登记注册时，缺少法律依据，无法对相关企业进行强制规范调整。 　　下一步，市场监管部门和金融监管部门以及其他主管部门将继续密切配合，加强政策协调，做好金融管理规定与企业登记管理相关制度的衔接，研究推动从法律法规层面完善对“金融信息中介”或“交易撮合服务”的管理要求，强化金融活动准入管理。 　　对于第三条建议，证监会回复了此前为规范金融信息中介和交易撮合服务机构展业而开展的一系列动作，并表示，下一步，银保监会将加紧制定《银行保险机构消费者权益保护工作办法》，进一步明确和压实银行保险机构关于第三方合作机构管理责任的规定。证监会将适时推动证券公司租用第三方网络平台开展证券业务活动相关规定的制定出台；指导期货业协会研究制定相关办法，对金融信息中介和交易撮合机构担任期货公司居间人的，明确期货公司的明示义务、禁止行为、投诉纠纷处理等要求，切实保护投资者合法权益。 （文章来源：21世纪经济报道）                                                                                                                                                                        文章来源：21世纪经济报道                                                                    责任编辑：91</t>
  </si>
  <si>
    <t>字节跳动“清仓”证券类业务 金融信息中介和交易撮合服务机构准入管理引监管关注</t>
  </si>
  <si>
    <t>2022-02-23 17:10:00</t>
  </si>
  <si>
    <t>今日，网络游戏板块整体涨幅1.20%，其中49只股票上涨，2只平盘，13只股票下跌。
 　　数据显示，截至今日，网络游戏板块近一周涨幅0.53%，近一月涨幅4.50%，近一季涨幅-7.17%。
 　　其中，天娱数科、歌华有线、电广传媒、ST方科、盛迅达位列板块涨幅前五位，涨幅分别为10.12%、7.56%、5.61%、5.04%、4.68%。
 　　迅游科技、厦门信达、朗玛信息、中科云网、杭州高新列涨幅榜后五位，涨幅分别为-3.21%、-1.87%、-1.63%、-1.30%和-1.07%。
 （文章来源：中国经济网）
                                    文章来源：中国经济网</t>
  </si>
  <si>
    <t>今日，网络游戏板块整体涨幅1.20%，其中49只股票上涨，2只平盘，13只股票下跌。 　　数据显示，截至今日，网络游戏板块近一周涨幅0.53%，近一月涨幅4.50%，近一季涨幅-7.17%。 　　其中，天娱数科、歌华有线、电广传媒、ST方科、盛迅达位列板块涨幅前五位，涨幅分别为10.12%、7.56%、5.61%、5.04%、4.68%。 　　迅游科技、厦门信达、朗玛信息、中科云网、杭州高新列涨幅榜后五位，涨幅分别为-3.21%、-1.87%、-1.63%、-1.30%和-1.07%。 （文章来源：中国经济网）                                                                                                                                                                        文章来源：中国经济网                                                                    责任编辑：10</t>
  </si>
  <si>
    <t>网络游戏板块今涨1.20% 天娱数科涨10.12%居首</t>
  </si>
  <si>
    <t>2022-02-23 17:28:00</t>
  </si>
  <si>
    <t>【上市公司日报：核心人员离职！诺泰生物出了什么问题？南凌科技收到关注函！咋了？】今日(2月23日)A股上市公司日报主要内容有：宝能系持有的又一家上市公司股份要被强制执行；诺泰生物遭遇核心人员离职的冲击；南凌科技股东精准减持，关注函来了；长电科技维权，甬矽电子过会；金花股份迎来新董事长，实控人或即将水落石出等。</t>
  </si>
  <si>
    <t>今日(2月23日)A股上市公司日报主要内容有：宝能系持有的又一家上市公司股份要被强制执行；诺泰生物遭遇核心人员离职的冲击；南凌科技股东精准减持，关注函来了；长电科技维权，甬矽电子过会；金花股份迎来新董事长，实控人或即将水落石出等。　　热门公司动向：　　宝能系又出事！旗下1.4亿A股股份拟强制执行 　　宝能系持有的又一家上市公司股份要被强制执行了。2月22日晚，韶能股份公告，因合同纠纷信达金融租赁向深圳中院提出申请，拟强制执行公司第一大股东华利通持有的1.42亿股公司股份，占其持股比例65.69%，占公司总股本的13.11%。华利通为宝能集团二级子公司。　　上市不到一年 市值蒸发近60%！核心人员刚刚离职！这家药企出了什么问题？ 　　“空壳”子公司疑云未散，赛道难以打出优势，重重烦恼中的诺泰生物又遭遇核心人员离职的冲击。2月22日，诺泰生物公告称，核心技术人员丁建圣于近日因个人原因辞职，辞职后不再担任公司任何职务。　　三天大涨34% 股东精准减持！关注函来了：借“东数西算”炒作股价？ 　　“东数西算”战略日前正式启动，相关概念股集体大涨。2月18日，南凌科技表示，“东数西算”战略推进将对公司产生积极影响。此言一出，公司股价迅速20CM涨停。　　自2月18日起，南凌科技连续三个交易日上涨，三个交易日累计涨幅为34.01%。与此同时，公司股东精准减持套现。2月22日晚，深交所下发关注函，要求说明“东数西算”与公司业务有何关联，是否存在蹭市场热点炒作的情形。　　封测行业“战斗”持续！长电科技维权 甬矽电子过会 最终会对簿公堂还是以和为贵？ 　　根据科创板上市委2月22日的审议会议结果公告，甬矽电子符合发行条件、上市条件和信息披露要求。在此之前，半导体封测行业龙头公司长电科技持续举报甬矽电子，指控后者不正当竞争侵犯公司商业秘密，造成公司人才和技术流失。甬矽电子也在上会前夕披露长达162页的自查报告，否认长电科技的诸多指控，坚称无违规行为，并解释了公司业绩迅速增长的合理性、客户获取的独立性等问题。这场在半导体封测行业的“战斗”已经打了三个月，双方你来我往多个回合，至今仍无定论。　　金花股份迎来新董事长 实控人或即将水落石出 　　2月22日晚间，金花股份发布公告称，公司原董事长张朝阳辞去公司董事长一职，继续担任公司董事，并新当选为公司副董事长，邢雅江当选为公司董事长。值得注意的是，邢雅江为金花股份目前第一大股东邢博越的父亲，是西部投资集团的董事长，此前已经担任金花股份董事。　　在此前，因为公司原控股股东股份变动，公司发布公告称，公司暂无控股股东及实控人。上交所随即也就此向公司发出监管函，截至目前，公司还未对监管函进行回复。随着金花股份近期董监高层面的诸多变化，公司实控人或即将浮出水面。　　机构持股动向：　　太阳纸业等48股获机构买入型评级　　统计显示，2月22日有48只个股获机构买入型评级。其中，兴业银行、和而泰、太阳纸业关注度最高，均获2次机构买入型评级记录；士兰微、芯原股份、泸州老窖等股均获1次机构买入型评级记录。从机构评级变动看，机构买入型评级记录中，有10条评级记录为机构首次关注，涉及中国石油、协鑫能科、孩子王等股。　　44股获20家以上机构调研 甘源食品最受关注　　统计显示，近5个交易日(2月16日至2月22日)沪深两市约186家上市公司被机构调研。机构调研榜单中，共有44家公司获20家以上机构扎堆调研。甘源食品最受关注，参与调研的机构达到210家；汇川技术、怡合达、长春高新等分别被193家、142家、130家机构调研。机构调研次数来看，潍柴动力机构调研最为密集，共获机构4次调研。张家港行、中密控股等均被机构调研3次。　　五日龙虎榜追踪 机构抢筹这25股　　统计显示，近五个交易日的龙虎榜当中，77只个股出现了机构的身影，其中25只股票呈现机构净买入，52只股票呈现机构净卖出。近五日机构净买入前三名分别是天齐锂业、湖北宜化、中矿资源，机构资金流入净额分别是1.98亿元、0.82亿元、0.61亿元。　　“东数西算”概念股受捧 细分领域掘金点显现　　近期“东数西算”成为A股市场的热词，主流券商密集发布相关研报，“东数西算”概念股连续走强。券商机构认为，“东数西算”工程将带动数据中心及相关上下游产业发展，建议关注信息通信、IT设备制造、基础软件、绿色能源供给、土建工程五大细分领域的投资机会。　　万联证券最新行业研报认为，“东数西算”工程在全国布局8个算力枢纽，引导大型数据中心向枢纽内聚集，可以把东部的数据流动到西部存储、计算，有望带动西部地区数据中心集群的建设，优化资源配置，提升资源利用效率，对数据中心整个产业链形成利好。（文章来源：东方财富研究中心）                                                                                                                                                                        文章来源：东方财富研究中心                                                                    责任编辑：19</t>
  </si>
  <si>
    <t>上市公司日报：核心人员离职！诺泰生物出了什么问题？南凌科技收到关注函！咋了？</t>
  </si>
  <si>
    <t>2022-02-23 15:11:00</t>
  </si>
  <si>
    <t>近日，滨海新区企业凯莱英医药集团宣布同意以约5,794万美元收购美国Snapdragon Chemistry，Inc.(以下简称“Snapdragon”)，收购完成后，凯莱英将持有Snapdragon公司100%股权。本次交易预计将于2022年第二季度完成。 　　合并完成后，Snapdragon将成为凯莱英旗下全资子公司，继续开展其位于美国马萨诸塞州沃尔瑟姆的实验室和生产设施扩建，增加产能以支持更大试验规模的生产；Snapdragon的管理团队和全体员工都会保留，将和凯莱英的团队一起致力于公司未来的持续发展。与此同时，Snapdragon也将与凯莱英美国波士顿研发中心形成协同，进一步缩短海外Biotech(生物技术领域)客户服务半径，显著提升覆盖包括大制药公司和Biotech公司在内的服务能力。 　　凯莱英董事长兼首席执行官洪浩博士表示：“十多年来，凯莱英一直致力于连续生产技术的开发及其在制药业的应用扩展。Snapdragon团队在连续性反应领域有非常深厚的技术积累和市场口碑。通过这次战略收购将进一步扩大我们的服务范围和客户群体。”　　凯莱英医药集团是注册在天津滨海新区的一家全球领先CDMO公司，主要致力于全球制药工艺的技术创新和商业化应用，为国内外大中型制药企业、生物技术公司提供高效和高质量的研发与生产服务。(津云新闻记者陈汝宁)（文章来源：北方网）                                                                                                                                                                        文章来源：北方网                                                                    责任编辑：92</t>
  </si>
  <si>
    <t>北方网</t>
  </si>
  <si>
    <t>加码海外战略布局！凯莱英收购化学技术企业！</t>
  </si>
  <si>
    <t>2022-02-23 20:33:00</t>
  </si>
  <si>
    <t>元宇宙炒作带来的产业投资和金融投资风险愈来愈受到市场关注。A股游戏龙头完美世界(002624)2月23日发布声明，公司不会以“元宇宙投资项目”等名义吸收资金，亦不会以“投资币”、“高收益率”等虚假宣传方式诱导公众投资。 　　上市公司行业机构纷纷澄清 　　2月18日，银保监会发布的《关于防范以“元宇宙”名义进行非法集资的风险提示》显示，近期，一些不法分子蹭热点，捆绑“元宇宙”概念，以“边玩游戏边赚钱”、“元宇宙通行货币”等名目吸收资金，涉嫌非法集资、诈骗等违法犯罪活动。 　　其中与游戏有关的犯罪手法及相关风险包括，打着元宇宙区块链游戏旗号诈骗。有的不法分子捆绑“元宇宙”概念，宣称“边玩游戏边赚钱”“投资周期短、收益高”，诱骗参与者通过兑换虚拟币、购买游戏装备等方式投资。变相从事元宇宙虚拟币非法谋利。有的不法分子号称所发虚拟币为未来“元宇宙通行货币”，诱导公众购买投资。此类“虚拟货币”往往是不法分子自发的空气币，主要通过操纵价格、设置提现门槛等幕后手段非法获利。 　　完美世界随即响应，2月23日在官网发布声明指出，公司不会以“元宇宙投资项目”等名义吸收资金，亦不会以“投资币”、“高收益率”等虚假宣传方式诱导公众投资，提醒广大用户保护个人财产安全，提高风险防范意识，警惕打着“元宇宙”旗号的非法集资、欺诈、传销项目，谨防上当受骗。 　　事实上，近期不少企业和组织都已明确声明，划清元宇宙的风险边界。 　　日前，中国移动通信联合会元宇宙产业委员会官网发布《元宇宙产业自律公约》，提出元宇宙业务应立足服务实体经济，坚决抵制利用元宇宙热点概念进行资本炒作，避免形成市场泡沫。《公约》还提出，要强化主体责任，远离非法模式。抵制编造虚假元宇宙投资项目、发行元宇宙虚拟币等非法金融活动，远离打着元宇宙游戏等旗号的新型骗局，警惕虚拟房地产等新型标的的投机炒作风险，避免不良信息在元宇宙项目中传播。 　　监管部门日益重视 　　值得注意的是，近期相关部门对元宇宙的监管日益重视。 　　2021年12月中央纪委网站刊文“元宇宙如何改写人类社会生活”，对元宇宙的可能风险作出了提醒，包括资本操纵、舆论吹捧、经济风险及其他(伦理、垄断、算力、隐私、沉迷、知识产权等)。 　　文章援引专家，对元宇宙的可能风险/泡沫作出了提醒，主要包括(1)资本操纵：雏形期的元宇宙仍存在诸多不确定性，产业和市场都亟须回归理性，应警惕资本通过创造新概念、炒作新风口、吸引新投资等逐利惯性操作；(2)舆论吹捧：目前元宇宙产业仍处于“社交+游戏”场景应用的奠基阶段，远未实现全产业覆盖和生态开放、经济自洽、虚实互通的理想状态，应警惕非理性的舆论泡沫带来非理性的股市震荡；(3)经济风险：元宇宙在一定程度上也为巨型资本的金融收割行为提供了更为隐蔽的操纵空间，金融监管需从现实世界拓展至虚拟世界；(4)其他：在伦理、垄断、算力、隐私、沉迷、知识产权等方面，元宇宙也不同程度存在风险。 　　随着“元宇宙”概念持续走热，包括腾讯、小红书、爱奇艺在内的许多企业都尝试着申请“元宇宙”相关商标，然而申请均遭到驳回。国家知识产权局日前表示，截至目前，在商标数据库中约有1.6万余件“元宇宙”“METAVERSE”相关商标申请。国家知识产权局依据《商标法》及其有关条例规定，依法对“元宇宙”“METAVERSE”相关商标注册申请予以审查。国家知识产权局还特别指出，坚决反对、严厉打击“蹭热点”和不以使用为目的囤积等商标恶意注册行为。相关市场主体在申请注册商标时，应符合《商标法》有关规定，遵守诚实信用原则，不得损害社会公共利益、扰乱商标注册秩序。 　　事实上，过度炒作蹭概念并不利于行业发展。从业内讨论来看，元宇宙全方位受制于硬件、技术、算法的短板，还远没有达到真正落地的程度，炒作带来的行业乱象将在加速监管收紧的同时，阻碍真正拥有先进技术的企业融资、发展。 　　2021年下半年到2022年初，元宇宙这一概念从初步进入公众视野到写入多地产业规划，短时间内引发了大量关注。东方证券指出，元宇宙未来将会面临怎样的政策环境，是否会存在与比特币、互联网金融类似的监管政策变动风险，其监管框架可能包含哪些方面，海外有哪些可供参考的探讨？对于这些问题，市场的讨论并不充分。然而在平台反垄断、教育行业监管等事件之后，对监管动向的前瞻性把握将成为投资的重要一环。 （文章来源：证券时报·e公司）                                                                                                                                                                        文章来源：证券时报·e公司                                                                    责任编辑：3</t>
  </si>
  <si>
    <t>完美世界声明不以“元宇宙投资项目”等名义吸收资金</t>
  </si>
  <si>
    <t>财联社2月23日电，丽珠集团披露投资者关系活动记录表公告，针对V-01新冠疫苗申报进展问题，公司表示在积极争取海外紧急授权使用或上市销售的机会。目前已经在积极的准备EUA或上市申请工作，也同步启动多个国家、地区的申报上市工作。关于WHO的认证工作，公司一直同步进行中。前期部分资料已提交，本次中期主数据分析已满足WHO标准，就WHO认证进行积极沟通。（文章来源：财联社）
                                    文章来源：财联社
                                    责任编辑：3</t>
  </si>
  <si>
    <t>财联社2月23日电，丽珠集团披露投资者关系活动记录表公告，针对V-01新冠疫苗申报进展问题，公司表示在积极争取海外紧急授权使用或上市销售的机会。目前已经在积极的准备EUA或上市申请工作，也同步启动多个国家、地区的申报上市工作。关于WHO的认证工作，公司一直同步进行中。前期部分资料已提交，本次中期主数据分析已满足WHO标准，就WHO认证进行积极沟通。（文章来源：财联社）                                                                                                                                                                        文章来源：财联社                                                                    责任编辑：3</t>
  </si>
  <si>
    <t>丽珠集团：V-01新冠疫苗已经在准备EUA或上市申请工作</t>
  </si>
  <si>
    <t>2022-02-23 20:31:00</t>
  </si>
  <si>
    <t>2月23日，东北证券发布公告称，于近日收到王安民的书面辞职报告。因工作变动原因，王安民申请辞去东北证券首席风险官职务；辞职后继续担任公司副总裁、首席信息官，以及东北证券全资子公司东证融通投资管理有限公司监事、东证融达投资有限公司监事、东证融汇证券资产管理有限公司董事、首席信息官职务。（文章来源：北京商报）
                                    文章来源：北京商报
                                    责任编辑：3</t>
  </si>
  <si>
    <t>2月23日，东北证券发布公告称，于近日收到王安民的书面辞职报告。因工作变动原因，王安民申请辞去东北证券首席风险官职务；辞职后继续担任公司副总裁、首席信息官，以及东北证券全资子公司东证融通投资管理有限公司监事、东证融达投资有限公司监事、东证融汇证券资产管理有限公司董事、首席信息官职务。（文章来源：北京商报）                                                                                                                                                                        文章来源：北京商报                                                                    责任编辑：3</t>
  </si>
  <si>
    <t>因工作变动原因 王安民辞任东北证券首席风险官一职</t>
  </si>
  <si>
    <t>2022-02-23 20:18:00</t>
  </si>
  <si>
    <t>报喜鸟(SZ 002154，收盘价：4.6元)2月23日晚间发布公告称，截至本公告披露日，上市公司及其全资子公司、控股子公司为其子公司担保总额为4.6亿元，实际发生担保余额为1539.33万元，占上市公司最近一期经审计净资产0.48%；公司及全资子公司、控股子公司不存在逾期债务对应的担保、涉及诉讼的担保及因被判决败诉而应承担的担保等。　　2021年1至6月份，报喜鸟的营业收入构成为：纺织服装业占比97.46%。　　报喜鸟的董事长、总经理均是吴志泽，男，62岁，学历背景为硕士。（文章来源：每日经济新闻）
                                    文章来源：每日经济新闻</t>
  </si>
  <si>
    <t>报喜鸟(SZ 002154，收盘价：4.6元)2月23日晚间发布公告称，截至本公告披露日，上市公司及其全资子公司、控股子公司为其子公司担保总额为4.6亿元，实际发生担保余额为1539.33万元，占上市公司最近一期经审计净资产0.48%；公司及全资子公司、控股子公司不存在逾期债务对应的担保、涉及诉讼的担保及因被判决败诉而应承担的担保等。　　2021年1至6月份，报喜鸟的营业收入构成为：纺织服装业占比97.46%。　　报喜鸟的董事长、总经理均是吴志泽，男，62岁，学历背景为硕士。（文章来源：每日经济新闻）                                                                                                                                                                        文章来源：每日经济新闻                                                                    责任编辑：3</t>
  </si>
  <si>
    <t>报喜鸟：上市公司及其全资子公司、控股子公司为其子公司担保总额为4.6亿元</t>
  </si>
  <si>
    <t>2022-02-23 20:17:00</t>
  </si>
  <si>
    <t>每经AI快讯，有投资者在投资者互动平台提问：请问公司中标胰岛素集采后，胰岛素的销量是否同比已经有所放量了？胰岛素销售业务目前进展如何？　　亿帆医药(002019.SZ)2月23日在投资者互动平台表示，(1)根据国家组织药品联合采购办公室2022年1月6日发布的工作安排，全国药品集中采购(胰岛素专项)中选结果将于2022年5月实施，具体执行日期以各地发布通知为准；(2)目前公司胰岛素销售业务在正常开展中。（文章来源：每日经济新闻）
                                    文章来源：每日经济新闻
                                    责任编辑：3</t>
  </si>
  <si>
    <t>每经AI快讯，有投资者在投资者互动平台提问：请问公司中标胰岛素集采后，胰岛素的销量是否同比已经有所放量了？胰岛素销售业务目前进展如何？　　亿帆医药(002019.SZ)2月23日在投资者互动平台表示，(1)根据国家组织药品联合采购办公室2022年1月6日发布的工作安排，全国药品集中采购(胰岛素专项)中选结果将于2022年5月实施，具体执行日期以各地发布通知为准；(2)目前公司胰岛素销售业务在正常开展中。（文章来源：每日经济新闻）                                                                                                                                                                        文章来源：每日经济新闻                                                                    责任编辑：3</t>
  </si>
  <si>
    <t>亿帆医药：全国药品集中采购（胰岛素专项）中选结果将于2022年5月实施</t>
  </si>
  <si>
    <t>2022-02-23 20:14:00</t>
  </si>
  <si>
    <t>每经AI快讯，有投资者在投资者互动平台提问：公司最近公告注射用头孢呋辛钠通过仿制药质量和疗效一致性评价。据了解，目前0.75g规格的已经有好多国内厂家在生产。请问：公司0.25g规格的该药的国内竞争者是不是比较少，甚至是国内独家？这个规格的国内需求量大吗？有哪些竞争优势？谢谢！　　亿帆医药(002019.SZ)2月23日在投资者互动平台表示，(1)药物的剂量是指给药时对机体产生一定反映的药量，开发多规格剂量注射用头孢呋辛钠有利于提高更具灵活的临床用药给药方案；(2)经查询，目前规格为0.25g的注射用头孢呋辛钠有多家企业获得生产批件。（文章来源：每日经济新闻）
                                    文章来源：每日经济新闻</t>
  </si>
  <si>
    <t>每经AI快讯，有投资者在投资者互动平台提问：公司最近公告注射用头孢呋辛钠通过仿制药质量和疗效一致性评价。据了解，目前0.75g规格的已经有好多国内厂家在生产。请问：公司0.25g规格的该药的国内竞争者是不是比较少，甚至是国内独家？这个规格的国内需求量大吗？有哪些竞争优势？谢谢！　　亿帆医药(002019.SZ)2月23日在投资者互动平台表示，(1)药物的剂量是指给药时对机体产生一定反映的药量，开发多规格剂量注射用头孢呋辛钠有利于提高更具灵活的临床用药给药方案；(2)经查询，目前规格为0.25g的注射用头孢呋辛钠有多家企业获得生产批件。（文章来源：每日经济新闻）                                                                                                                                                                        文章来源：每日经济新闻                                                                    责任编辑：3</t>
  </si>
  <si>
    <t>亿帆医药：目前规格为0.25g的注射用头孢呋辛钠有多家企业获得生产批件</t>
  </si>
  <si>
    <t>2月23日，广州珠江啤酒股份有限公司(以下简称“珠江啤酒”)发布业绩快报称，2021年营业总收入约45.38亿元，同比增加6.79%；归属于上市公司股东的净利润约6.12亿元，同比增加7.42%。
 　　珠江啤酒公告截图。
 　　珠江啤酒称，2021年，面对新冠肺炎疫情、原材料价格上涨等因素影响，公司立足新发展阶段、贯彻新发展理念、融入新发展格局，统筹推进疫情防控和生产经营工作，不断推进企业高质量发展，当年实现啤酒销量127.63万吨，同比增长6.41%。报告期内，公司聚焦中高端转型和创新驱动，积极开展降本增效工作应对成本上涨影响，资产处置收益增加。
 　　2月22日晚间，珠江啤酒发布公告称，此前，公司出资5000万元参与投资设立“广州国资混改二期股权投资基金”。近日，公司收到广州科创国发产业基金管理有限公司的通知，混改二期基金已于2022年2月18日在中国证券投资基金业协会完成备案手续。
 　　截至2月23日收盘，珠江啤酒每股股价8.67元，当日跌0.91%，总市值为191.9亿元。 （文章来源：新京报）</t>
  </si>
  <si>
    <t>2月23日，广州珠江啤酒股份有限公司(以下简称“珠江啤酒”)发布业绩快报称，2021年营业总收入约45.38亿元，同比增加6.79%；归属于上市公司股东的净利润约6.12亿元，同比增加7.42%。 　　珠江啤酒公告截图。 　　珠江啤酒称，2021年，面对新冠肺炎疫情、原材料价格上涨等因素影响，公司立足新发展阶段、贯彻新发展理念、融入新发展格局，统筹推进疫情防控和生产经营工作，不断推进企业高质量发展，当年实现啤酒销量127.63万吨，同比增长6.41%。报告期内，公司聚焦中高端转型和创新驱动，积极开展降本增效工作应对成本上涨影响，资产处置收益增加。 　　2月22日晚间，珠江啤酒发布公告称，此前，公司出资5000万元参与投资设立“广州国资混改二期股权投资基金”。近日，公司收到广州科创国发产业基金管理有限公司的通知，混改二期基金已于2022年2月18日在中国证券投资基金业协会完成备案手续。 　　截至2月23日收盘，珠江啤酒每股股价8.67元，当日跌0.91%，总市值为191.9亿元。 （文章来源：新京报）                                                                                                                                                                        文章来源：新京报                                                                    责任编辑：3</t>
  </si>
  <si>
    <t>珠江啤酒：2021年净利润6.12亿元 同比增7.42%</t>
  </si>
  <si>
    <t>2月23日，招商局蛇口工业区控股股份有限公司(简称“招商蛇口”)发布2021年度业绩快报。公告显示，2021年，招商蛇口营业总收入约1606.43亿元，同比增加23.93%；利润总额约228.43亿元，同比减少5.25%；归属于上市公司股东的净利润约103.72亿元，同比减少15.35%；扣除非经常性损益后的归属于上市公司股东的净利润约88.59亿元，同比减少2.46%。 　　截至2021年末，招商蛇口总资产约8562.03亿元，同比增长15.82%；归属于上市公司股东的所有者权益约1086.71亿元，同比增长7.46%；归属于上市公司股东的每股净资产约10.93元，同比增长4.89%。 　　针对上述归属股东净利润同比下降的原因，招商蛇口方面解释称，去年公司房地产项目竣工交付并结转的面积增长，因此房地产业务结转收入增加，但受市场下行影响，房地产业务结转毛利率同比有所下降；同时，公司根据减值测试结果，对存货、投资性物业、长期股权投资计提资产减值准备及对重大风险类别应收款项计提信用减值准备共计43.72亿元，减少公司2021年度归属股东净利润34.56亿元，对归属股东净利润的影响同比增加12.72亿元；此外，去年公司转让子公司产生投资收益同比减少24.45亿元，由此形成的归属股东净利润同比减少20.49亿元。（文章来源：新京报）                                                                                                                                                                        文章来源：新京报                                                                    责任编辑：10</t>
  </si>
  <si>
    <t>招商蛇口去年归属股东净利润103.72亿 同比下降约15%</t>
  </si>
  <si>
    <t>2022-02-23 20:12:00</t>
  </si>
  <si>
    <t>陕天然气(SZ 002267，收盘价：6.92元)2月23日晚间发布2021年度业绩快报，营业收入约75.63亿元，同比减少7.73%；归属于上市公司股东的净利润盈利约4.14亿元，同比增加15.98%；基本每股收益盈利0.3719元，同比增加16%。报告期内，公司实现天然气运销量68.53亿立方米，较上年同期增长9.31%。营业总收入约75.63亿元。归属于上市公司股东的净利润增长。
 　　2021年1至6月份，陕天然气的营业收入构成为：管道运输收入占比80.16%，城市燃气销售占比19.84%。
 　　陕天然气的董事长是刘宏波，男，42岁，学历背景为硕士；总经理是陈东生，男，55岁，学历背景为硕士。（文章来源：每日经济新闻）</t>
  </si>
  <si>
    <t>陕天然气(SZ 002267，收盘价：6.92元)2月23日晚间发布2021年度业绩快报，营业收入约75.63亿元，同比减少7.73%；归属于上市公司股东的净利润盈利约4.14亿元，同比增加15.98%；基本每股收益盈利0.3719元，同比增加16%。报告期内，公司实现天然气运销量68.53亿立方米，较上年同期增长9.31%。营业总收入约75.63亿元。归属于上市公司股东的净利润增长。 　　2021年1至6月份，陕天然气的营业收入构成为：管道运输收入占比80.16%，城市燃气销售占比19.84%。 　　陕天然气的董事长是刘宏波，男，42岁，学历背景为硕士；总经理是陈东生，男，55岁，学历背景为硕士。（文章来源：每日经济新闻）                                                                                                                                                                        文章来源：每日经济新闻                                                                    责任编辑：10</t>
  </si>
  <si>
    <t>陕天然气：2021年度净利润约4.14亿元 同比增加15.98%</t>
  </si>
  <si>
    <t>陕天然气</t>
  </si>
  <si>
    <t>2022-02-23 20:08:00</t>
  </si>
  <si>
    <t>2月23日晚间，北斗星通发布业绩快报，2021年营业收入为38.47亿元，同比增长6.15%；归母净利润2.03亿元，同比增长38.54%；基本每股收益0.40元。报告期内，无人机、智慧农机、测量测绘、物联网类等市场高速增长对定位芯片的需求旺盛，公司积极保供，报告期内芯片、板卡业务实现快速增长。（文章来源：中国证券报·中证网）
                                    文章来源：中国证券报·中证网
                                    责任编辑：10</t>
  </si>
  <si>
    <t>2月23日晚间，北斗星通发布业绩快报，2021年营业收入为38.47亿元，同比增长6.15%；归母净利润2.03亿元，同比增长38.54%；基本每股收益0.40元。报告期内，无人机、智慧农机、测量测绘、物联网类等市场高速增长对定位芯片的需求旺盛，公司积极保供，报告期内芯片、板卡业务实现快速增长。（文章来源：中国证券报·中证网）                                                                                                                                                                        文章来源：中国证券报·中证网                                                                    责任编辑：10</t>
  </si>
  <si>
    <t>北斗星通：定位芯片需求旺盛 2021年净利润同比增38.54%</t>
  </si>
  <si>
    <t>2022-02-23 20:06:00</t>
  </si>
  <si>
    <t>2月23日，盾安环境公告，格力电器收到国家市场监督管理总局《经营者集中反垄断审查不予禁止决定书》(以下简称《决定书》)。 　　据公告，《决定书》中称，根据《中华人民共和国反垄断法》第二十六条规定，经审查，现决定，对市场监督总局收到珠海格力电器股份有限公司收购浙江盾安人工环境股份有限公司股权案不予禁止。你公司从即日起可以实施集中。该案涉及经营者集中反垄断审查之外的其他事项，依据相关法律办理。 　　2021年11月15日，盾安环境公告，格力电器计划以30亿元资金，通过受让、认购的方式，共计取得该公司4.1亿股。交易完成后，格力电器将成为该公司持股比例38.78%的控股股东。 　　业绩方面，受控股股东债务等问题影响，盾安环境此前业绩巨亏。2018年，净利润巨亏21.7亿元，2020年虽有好转，但亏损额仍达9.99亿元。 　　2021年，盾安环境业绩有所好转。公司预计2021年归母净利3.8亿元~4.3亿元，同比扭亏。 　　据公告，公司业绩预计扭亏为盈的主要原因是，各类产品市场份额持续提升，电子膨胀阀和四通阀增长显著，商用领域市场不断拓展；公司2021年度主要产品产销量大幅度增长，营业收入增长，净利润相应增长。 （文章来源：第一财经）                                                                                                                                                                        文章来源：第一财经                                                                    责任编辑：10</t>
  </si>
  <si>
    <t>盾安环境：格力电器收到经营者集中反垄断审查不予禁止决定书</t>
  </si>
  <si>
    <t>【京基智农：已投建生猪养殖项目预计将在2023年实现满产】京基智农(000048)表示，公司2022年商品猪出栏量将超过100万头，其中徐闻项目约60万头，高州项目30余万头，文昌及贺州项目亦有商品猪出栏。公司已投建生猪养殖项目预计将在2023年实现满产，预计年出栏规模超过200万头。（证券时报）</t>
  </si>
  <si>
    <t>京基智农(000048)表示，公司2022年商品猪出栏量将超过100万头，其中徐闻项目约60万头，高州项目30余万头，文昌及贺州项目亦有商品猪出栏。公司已投建生猪养殖项目预计将在2023年实现满产，预计年出栏规模超过200万头。（文章来源：证券时报）                                                                                                                                                                        文章来源：证券时报                                                                    责任编辑：98</t>
  </si>
  <si>
    <t>京基智农：已投建生猪养殖项目预计将在2023年实现满产</t>
  </si>
  <si>
    <t>2022-02-23 20:03:00</t>
  </si>
  <si>
    <t>2月23日，中利集团(002309)发布公告，公司与华电集团湖北分公司签订《战略合作框架协议》，拟在地面光伏、风电项目，源网荷储、多能互补一体化基地、整县分布式光伏、储能电站开发建设、光伏运维等领域，展开全面合作。规划十四五期间，争取完成500MW左右的项目合作开发或项目并购。 　　值得一提的是，2021年下半年来，中利集团陆续上马了多个分布式或集中式光伏电站项目。累加此前已签订的多县以及安徽、宁夏、新疆等地范围内的合作开发协议，中利集团涉及的分布式光伏电站、集中式光伏电站EPC承建、开发规模合计约8GW。 　　根据协议，双方合作主要围绕湖北省内地面光伏电站及工商业分布式光伏发电项目的合作开发，涉及两大方面。在项目合作开发方面，由中利集团获取项目开发权、土地资源及相关备案等，而华电集团则牵头落实接入、配套新能源规模指标并负责融资建设。对于中利集团或关联方参与工程建设项目的投标，同等条件下华电集团会优先委托中利集团进行承接。而在项目并购方面，双方强强联合，形成新能源开发及地方产业投资联合体，在湖北省各地争取风电、光伏资源，双赢合作。 　　资料显示，华电集团是国家电力体制改革组建的五家国有独资发电企业集团之一。中利集团此前曾与华电集团共同开发河北、宁夏范围内新能源市场，而本次再度携手对于双方业务均有强促进意义。 　　中利集团表示，随着系列项目的推进落实，公司的光伏组件及电池片产能可以得到有效的消化，同时提升公司光伏组件市场占有率和品牌知名度。同时，多家券商报告显示，当前上游硅料新产能正逐步投产，行业利润正在下移，组件环节盈利水平有望触底回升。在政策推动及行业高景气的背景下，公司的光伏业绩或将得到有效支撑。 　　随着我国“3060”目标的提出，各地政府纷纷推出新能源发展政策，积极推进风、光等方向建设。此次双方的合作区域湖北，亦在十四五规划中提出实施新能源倍增行动，打造百万千瓦级新能源基地，新增新能源装机千万千瓦以上，风电、光伏发电成为新增电力装机主体。 　　值得一提的是，中国光伏行业协会名誉理事长王勃华在2月23日召开的中国光伏行业协会2021年发展回顾与2022年形势展望线上研讨会上表示，2021年我国光伏新增装机达54.88GW，同比增长13.9%，创历史新高，累计装机突破300GW.其中分布式新增29.28GW，占比53.4%，历史上首次突破50%。 　　王勃华认为，在多国“碳中和”目标的推动下，预计2022-2025年，全球光伏年均新增装机将达到232-286GW，我国年均新增装机83-99GW.2022年装机在巨大国内光伏发电项目储备量推动下，或将增至75-90GW。（文章来源：证券时报·e公司）                                                                                                                                                                        文章来源：证券时报·e公司                                                                    责任编辑：3</t>
  </si>
  <si>
    <t>中利集团光伏布局再下一城  累计开发规模约8GW</t>
  </si>
  <si>
    <t>2022-02-23 19:58:00</t>
  </si>
  <si>
    <t>卫星化学(SZ 002648，收盘价：45.53元)2月23日晚间发布公告称，截至本公告日，卫星控股累计质押股数为9333万股，占其所持股份比例为15.69%。
 　　2021年1至6月份，卫星化学的营业收入构成为：化学品生产行业占比92.4%。
 　　卫星化学的总经理、董事长均是杨卫东，男，54岁，学历背景为大专。（文章来源：每日经济新闻）
                                    文章来源：每日经济新闻
                                    责任编辑：10</t>
  </si>
  <si>
    <t>卫星化学(SZ 002648，收盘价：45.53元)2月23日晚间发布公告称，截至本公告日，卫星控股累计质押股数为9333万股，占其所持股份比例为15.69%。 　　2021年1至6月份，卫星化学的营业收入构成为：化学品生产行业占比92.4%。 　　卫星化学的总经理、董事长均是杨卫东，男，54岁，学历背景为大专。（文章来源：每日经济新闻）                                                                                                                                                                        文章来源：每日经济新闻                                                                    责任编辑：10</t>
  </si>
  <si>
    <t>卫星化学：卫星控股累计质押股数为9333万股</t>
  </si>
  <si>
    <t>2022-02-23 19:54:00</t>
  </si>
  <si>
    <t>【陕天然气业绩快报：2021年净利润4.14亿元 同比增15.98%】陕天然气(002267)2月23日晚间发布业绩快报，2021年营业收入为75.63亿元，同比下滑7.73%；归母净利润4.14亿元，同比增长15.98%；基本每股收益0.37元。报告期内，公司实现天然气运销量68.53亿立方米，较上年同期增长9.31%。（证券时报）</t>
  </si>
  <si>
    <t>陕天然气(002267)2月23日晚间发布业绩快报，2021年营业收入为75.63亿元，同比下滑7.73%；归母净利润4.14亿元，同比增长15.98%；基本每股收益0.37元。报告期内，公司实现天然气运销量68.53亿立方米，较上年同期增长9.31%。（文章来源：证券时报）                                                                                                                                                                        文章来源：证券时报                                                                    责任编辑：98</t>
  </si>
  <si>
    <t>陕天然气业绩快报：2021年净利润4.14亿元 同比增15.98%</t>
  </si>
  <si>
    <t>东北证券(SZ 000686，收盘价：8.55元)2月23日晚间发布关于职工监事变更的公告。公告称，2022年2月21日，东北证券股份有限公司(以下简称“公司”)监事会收到职工监事薛金艳女士的书面辞职申请。
 　　经公司工会提名，公司第二届员工代表大会2022年第1次会议选举陶丽女士
 　　为公司第十届监事会职工监事，任期自2022年2月23日起至公司第十届监事会届满之日止。 
 　　2021年1至6月份，东北证券的营业收入构成为：渤海期货占比26.87%，证券经纪业务占比22.03%，信用交易业务占比16.59%，证券自营业务占比11.58%，基金业务占比10.22%，其他占比6.75%。（文章来源：每日经济新闻）
                                    文</t>
  </si>
  <si>
    <t>东北证券(SZ 000686，收盘价：8.55元)2月23日晚间发布关于职工监事变更的公告。公告称，2022年2月21日，东北证券股份有限公司(以下简称“公司”)监事会收到职工监事薛金艳女士的书面辞职申请。 　　经公司工会提名，公司第二届员工代表大会2022年第1次会议选举陶丽女士 　　为公司第十届监事会职工监事，任期自2022年2月23日起至公司第十届监事会届满之日止。  　　2021年1至6月份，东北证券的营业收入构成为：渤海期货占比26.87%，证券经纪业务占比22.03%，信用交易业务占比16.59%，证券自营业务占比11.58%，基金业务占比10.22%，其他占比6.75%。（文章来源：每日经济新闻）                                                                                                                                                                        文章来源：每日经济新闻                                                                    责任编辑：10</t>
  </si>
  <si>
    <t>东北证券：陶丽被选为公司第十届监事会职工监事</t>
  </si>
  <si>
    <t>2022-02-23 19:53:00</t>
  </si>
  <si>
    <t>东北证券(SZ 000686，收盘价：8.55元)2月23日晚间发布公告称，东北证券股份有限公司董事会于2022年2月23日收到王安民先生的书面辞职报告，因工作变动原因，王安民先生申请辞去公司首席风险官职务；辞职后继续担任公司副总裁、首席信息官，以及公司全资子公司东证融通投资管理有限公司监事、东证融达投资有限公司监事、东证融汇证券资产管理有限公司董事、首席信息官职务。辞职后继续担任公司副总裁、首席信息官。
 　　2021年1至6月份，东北证券的营业收入构成为：渤海期货占比26.87%，证券经纪业务占比22.03%，信用交易业务占比16.59%，证券自营业务占比11.58%，基金业务占比10.22%，其他占比6.75%。
 　　东北证券的董事长是李福春，男，58岁，学历背景为硕士；总裁是何俊岩，男，54岁，学历背景为硕士。（文章来源：每日经济新闻）</t>
  </si>
  <si>
    <t>东北证券(SZ 000686，收盘价：8.55元)2月23日晚间发布公告称，东北证券股份有限公司董事会于2022年2月23日收到王安民先生的书面辞职报告，因工作变动原因，王安民先生申请辞去公司首席风险官职务；辞职后继续担任公司副总裁、首席信息官，以及公司全资子公司东证融通投资管理有限公司监事、东证融达投资有限公司监事、东证融汇证券资产管理有限公司董事、首席信息官职务。辞职后继续担任公司副总裁、首席信息官。 　　2021年1至6月份，东北证券的营业收入构成为：渤海期货占比26.87%，证券经纪业务占比22.03%，信用交易业务占比16.59%，证券自营业务占比11.58%，基金业务占比10.22%，其他占比6.75%。 　　东北证券的董事长是李福春，男，58岁，学历背景为硕士；总裁是何俊岩，男，54岁，学历背景为硕士。（文章来源：每日经济新闻）                                                                                                                                                                        文章来源：每日经济新闻                                                                    责任编辑：10</t>
  </si>
  <si>
    <t>东北证券：王安民辞去公司首席风险官职务</t>
  </si>
  <si>
    <t>2022-02-23 19:52:00</t>
  </si>
  <si>
    <t>每经AI快讯，有投资者在投资者互动平台提问：你好，请问上海有血浆采集点吗
 　　上海莱士(002252.SZ)2月23日在投资者互动平台表示，公司无上海地区单采血浆站。（文章来源：每日经济新闻）
                                    文章来源：每日经济新闻
                                    责任编辑：10</t>
  </si>
  <si>
    <t>每经AI快讯，有投资者在投资者互动平台提问：你好，请问上海有血浆采集点吗 　　上海莱士(002252.SZ)2月23日在投资者互动平台表示，公司无上海地区单采血浆站。（文章来源：每日经济新闻）                                                                                                                                                                        文章来源：每日经济新闻                                                                    责任编辑：10</t>
  </si>
  <si>
    <t>上海莱士：公司无上海地区单采血浆站</t>
  </si>
  <si>
    <t>上海莱士</t>
  </si>
  <si>
    <t>2022-02-23 19:49:00</t>
  </si>
  <si>
    <t>招商蛇口2月23日晚间发布业绩快报，2021年营业收入为1606.43亿元，同比增长23.93%；净利润103.72亿元，同比下滑15.35%；基本每股收益1.16元。（文章来源：界面新闻）
                                    文章来源：界面新闻
                                    责任编辑：3</t>
  </si>
  <si>
    <t>招商蛇口2月23日晚间发布业绩快报，2021年营业收入为1606.43亿元，同比增长23.93%；净利润103.72亿元，同比下滑15.35%；基本每股收益1.16元。（文章来源：界面新闻）                                                                                                                                                                        文章来源：界面新闻                                                                    责任编辑：3</t>
  </si>
  <si>
    <t>招商蛇口业绩快报：2021年净利润同比下降15.35%</t>
  </si>
  <si>
    <t>2月22日晚，胜利精密(002426，SZ)在延期一次后回复了深交所关注函，对2年前的一笔股权转让款能否收回等相关事项进行了说明。 　　胜利精密表示，第二期股转款3.2亿元延期支付主要原因是交易对手方及其实际控制人名下资产(公司股权、房产融资等)融资进度不及预期所致，交易各方最终协商结果是以不低于2000万元现金和2套房产支付。 　　不过，《每日经济新闻》记者现场走访发现，胜利精密的交易对手方南京德乐商业管理有限公司(以下简称“德乐商业”)和南京星月商业管理合伙企业(以下简称“星月商业”)均不在其注册地办公，公开电话均无人接听。 　　股权转让款支付方式不断放宽 　　根据此前公告，2019年5月，胜利精密拟将全资子公司南京德乐科技有限公司(以下简称“德乐科技”)100%股权转让给公司股东陈铸控制的德乐商业。 　　2020年5月，胜利精密最终敲定出售方案，将德乐科技以10.36亿元的价格出售给德乐商业和星月商业。其中，德乐商业无实际运营的业务，总资产为0，净资产为0，收入为0；星月商业为本次交易而设立，成立时间较短，暂无财务数据，其执行事务合伙人为陈铸。 　　彼时，胜利精密开立专门银行共管账户，用于收取交易价款及交易对手方提供的担保物折价、拍卖或变卖所得价款，同时交易对手方提供价值不低于2.2亿元人民币的担保物，用于保障其履约能力。经胜利精密综合评估，德乐商业和星月商业具有良好的履约能力。 　　然而，胜利精密的评估很快就被“打了脸”。从2020年6月至2022年1月，胜利精密发布了3份股权转让补充协议，对德乐商业和星月商业的分期支付方式一步步放宽。 　　其中，第二期股权转让款原本应在首次股权交割之日起90天内支付4.5亿元；2020年6月变成7个月内支付4.5亿元；至2021年3月，又变成到2021年底前支付3.2亿元；最近一次变成2022年3月31日前以现金和实物资产支付3.2亿元。 　　由于德乐科技产权已被质押给苏州信托，1月28日公告显示，德乐商业和星月商业于3月31日前以现金和实物资产形式支付第二期股权转让价款3.2亿元，苏州信托在收到现金部分后3个工作日内解除德乐科技49%股权的质押，完成第二次股权交割同时，德乐商业和星月商业将其持有的德乐科技49%股份质押给苏州信托。 　　此后，胜利精密应于2022年10月23日前足额向苏州信托支付基于《信托资金借款合同》项下的所有应付款金额，苏州信托收到上述全部款项后，同意配合交易双方将届时已抵押/质押在苏州信托名下的价值不低于2.2亿元的担保资产及德乐科技49%股份转质押给胜利精密。 　　剩余股权转让款9.06亿元未支付 　　公开资料显示，截至目前，德乐商业和星月商业的剩余股权转让款为9.06亿元。对此，深交所要求胜利精密结合德乐商业和星月商业的资金持有情况、支付能力，说明股权转让款收回是否存在不确定性，公司在本年度是否对股权转让款计提减值及具体计提金额。 　　胜利精密回复称，经协商一致，第二期股权转让价款3.2亿元的现金部分不低于2000万元，将由陈铸筹措，实物资产部分为陈铸及其关联方名下持有的两套房产(双方已确认具体标的，房产证编号分别为：苏(2019)宁玄不动产权第 0015***号、苏(2019)宁玄不动产权第0008***号)，房产交易价值会参照有资质的评估机构出具的评估报告确定。 　　胜利精密表示，根据交易对手方提供的信息，陈铸及其控制的公司具有较强的融资能力，包括但不限于其持有的公司股权、资产项目等，预计可融资总额为5.3亿元~8亿元，公司判断交易对手方长期偿债能力和短期偿债能力良好，具备相应的履约能力，可以满足剩余股权转让款5.86亿元的支付，预计剩余股权转让款能够按期收回，因此未在2021年度计提相关减值。 　　此外，根据此前签订的补充协议，德乐商业和星月商业应自逾期付款之次日起，按照每日万分之一的利率向胜利精密支付逾期付款违约金，而最新补充协议将第二笔股权转让款支付期限进行延期，且未对违约金起算时点进行明确。深交所要求胜利精密补充说明第二笔股权转让款逾期支付违约金的具体确定时点、计算方式和支付方式。 　　对此，胜利精密回复称，因本次补充协议三是基于交易各方交易意愿强烈、同意继续履行协议的前提下而达成的可行解决方案，考虑到交易对手方实际融资进度，公司同意将第二笔股权转让款3.2亿元支付时间由2021年12月31日宽限至2022年3月31日，且宽限期不视为违约。 　　不过，如交易对手方未能在该宽限期完成支付，应自其逾期付款之次日(即1月1日)起至实际付款完成日，按照实际逾期金额以每日万分之一的利率向胜利精密支付逾期违约金。若交易对手方实际发生违约，公司将在收取后续股权转让款同时以现金方式收取前期逾期违约金。 　　日前，《每日经济新闻》记者实地走访发现，德乐商业和星月商业的注册地址均位于南京徐庄高新区，且在同一幢大楼内，不过，当地大多数企业的注册地址几乎相同，无法分辨其具体办公地址位于何处。 ?　　2月23日下午，胜利精密证券办工作人员回应记者称，南京徐庄高新区内的公司都是因为招商引资而过去的，其中大部分公司的注册地和办公地是有差异的，应德乐商业要求，不能透露其办公地址给外人。另外，上述两套房产的具体属性等信息也须经公告披露。（文章来源：每日经济新闻）                                                                                                                                                                        文章来源：每日经济新闻                                                                    责任编辑：3</t>
  </si>
  <si>
    <t>胜利精密2年前的股权转让款仍有9亿未收回 交易对手方不在注册地办公</t>
  </si>
  <si>
    <t>2022-02-23 19:45:00</t>
  </si>
  <si>
    <t>深耕于城市水系统工程研发及建设运营的华控赛格23日公告，一名独立董事宣布辞职，而这一时间与预计发布年报的3月1日相隔不足一周。记者23日致电华控赛格，询问两者是否存在关联，对方表示否认。 　　根据此前披露的业绩预告，华控赛格2021年度预亏，归属于上市公司股东的净利润预亏7000万至1.1亿元。在扣除非经常性损益后，净利润仍为负值。同时，在风险提示当中，华控赛格也提示了一起涉及同方投资的仲裁案件，而此案持续已久。 　　公司独立董事任意女士宣布辞去董事一职，同时将辞去提名委员会召集人及薪酬与考核委员会委员的职务。业绩预亏，年报披露在即，此时此刻宣布辞职很难不让人产生联想。实际上，华控赛格的负面消息伴随高管辞职已不是第一次，虽然华控赛格否认两者之间的关联，但仅以“个人原因”解释辞职理由显然不能服众。 　　1月26日，华控赛格连发两篇公告，一篇涉及总计近6亿元的仲裁案，华控赛格为被申请人，而另一篇则公告了一位副总辞职的消息。当时华控赛格也曾表示两者并无关联。而那起仲裁案便是华控赛格在业绩预告中作为风险提示项列出的案件，至今仍未解决。 　　仲裁事件的缘由为2017年华控赛格与同方投资之间的委托理财协议，同方投资委托华控赛格理财，委托资金约4.3亿元，委托期限在2017年便已期满。华控赛格于2020年7月首次收到北京仲裁委员会邮寄的仲裁申请书，同方投资要求华控赛格偿还投资本金及收益和罚息等。 　　2020年8月，华控赛格多项资产因此次仲裁被冻结，包括部分子公司股权和房产，总价值近6亿元。在最新发布的公告中，华控赛格表示目前仲裁尚未裁决，暂时无法预计对公司的影响。此次仲裁已在2020年11月与2021年4月分别开庭审理过，但尚未裁决。 　　在股价方面，华控赛格自1月底便开启了一波反弹，但仍未回到2021年年末的价位。截止2月23日收盘，华控赛格收于3.32元/股，微涨0.61%。（文章来源：读创）                                                                                                                                                                        文章来源：读创                                                                    责任编辑：73</t>
  </si>
  <si>
    <t>业绩预亏 华控赛格独立董事在年报披露前夕辞职</t>
  </si>
  <si>
    <t>2022-02-23 22:53:00</t>
  </si>
  <si>
    <t>獐子岛公告，公司控股股东长海县獐子岛投资发展中心所持公司109960000股股份(占其所持公司全部股份的68.7384%，占公司总股本的15.4631%)将于2022年3月25日10时至2022年3月26日10时止，在北京产权交易所网络司法拍卖平台进行公开拍卖活动。如本次拍卖交易成交，将会导致公司控股股东和实际控制人发生变化。
 　　【公司报道】
 　　獐子岛2021年度净利润预降39.39%-59.59%
 　　獐子岛披露业绩预告。公司预计2021年实现归属于上市公司股东的净利润600万元-900万元，比上年同期下降39.39%-59.59%；扣除非经常性损益后的净利润为亏损8,000万元-12,000万元，上年同期为亏损14,390.95万元。
 　　股价再度涨停獐子岛紧急澄清：没扇贝回来
 　　汤加火山喷发，扇贝游来避险，獐子岛今年收益将增长超过100%？假消息！獐子岛18日晚发布股票交易异常波动公告称，此类报道及传闻严重失实，公司管理层未接受上述问题的任何相关采访、回复，公司保留通过法律途径保护自身权益的权利。（文章来源：上海证券报·中国证券网）</t>
  </si>
  <si>
    <t>獐子岛公告，公司控股股东长海县獐子岛投资发展中心所持公司109960000股股份(占其所持公司全部股份的68.7384%，占公司总股本的15.4631%)将于2022年3月25日10时至2022年3月26日10时止，在北京产权交易所网络司法拍卖平台进行公开拍卖活动。如本次拍卖交易成交，将会导致公司控股股东和实际控制人发生变化。 　　【公司报道】 　　獐子岛2021年度净利润预降39.39%-59.59% 　　獐子岛披露业绩预告。公司预计2021年实现归属于上市公司股东的净利润600万元-900万元，比上年同期下降39.39%-59.59%；扣除非经常性损益后的净利润为亏损8,000万元-12,000万元，上年同期为亏损14,390.95万元。 　　股价再度涨停獐子岛紧急澄清：没扇贝回来 　　汤加火山喷发，扇贝游来避险，獐子岛今年收益将增长超过100%？假消息！獐子岛18日晚发布股票交易异常波动公告称，此类报道及传闻严重失实，公司管理层未接受上述问题的任何相关采访、回复，公司保留通过法律途径保护自身权益的权利。（文章来源：上海证券报·中国证券网）                                                                                                                                                                        文章来源：上海证券报·中国证券网                                                                    责任编辑：73</t>
  </si>
  <si>
    <t>獐子岛控股股东所持股份将被司法拍卖 或致实控人变更</t>
  </si>
  <si>
    <t>2022-02-23 22:43:00</t>
  </si>
  <si>
    <t>獐子岛2月23日晚公告称，公司近日接到控股股东长海县獐子岛投资发展中心通知，其所持公司1.1亿股股份将于3月25日10时至3月26日10时在北京产权交易所网络司法拍卖平台上进行公开拍卖，占其所持公司全部股份的68.7384%，占公司总股本的15.4631%。本次拍卖交易如成交，将会导致公司控股股东和实际控制人发生变化。（文章来源：中国证券报·中证网）
                                    文章来源：中国证券报·中证网
                                    责任编辑：73</t>
  </si>
  <si>
    <t>獐子岛2月23日晚公告称，公司近日接到控股股东长海县獐子岛投资发展中心通知，其所持公司1.1亿股股份将于3月25日10时至3月26日10时在北京产权交易所网络司法拍卖平台上进行公开拍卖，占其所持公司全部股份的68.7384%，占公司总股本的15.4631%。本次拍卖交易如成交，将会导致公司控股股东和实际控制人发生变化。（文章来源：中国证券报·中证网）                                                                                                                                                                        文章来源：中国证券报·中证网                                                                    责任编辑：73</t>
  </si>
  <si>
    <t>獐子岛：控股股东所持部分股份将被司法拍卖</t>
  </si>
  <si>
    <t>2022-02-23 22:36:00</t>
  </si>
  <si>
    <t>超过约定期限一年仍然未能收回，自身也资金紧张，金额高达3.2亿元的股权转让款，其中的3亿元却突然要被两套房子抵消。这样的蹊跷之事，正发生在胜利精密(002426.SZ)上。 　　胜利精密2月22日披露，鉴于交易对手逾期，尚未向公司支付的原子公司南京德乐科技有限公司(下称“德乐科技”)二期股权转让款3.2亿元，支付方式将由纯现金，变更为现金、实物结合，其中实物支付部分为3亿元，对应资产为交易对手实际控制人及其关联方名下的两套房产。 　　胜利精密转让德乐科技股权，发生在2020年5月，至今已经接近两年。从当年6月开始，双方已经三次签订补充协议，对支付时间、支付金额进行修改。截至目前，10.36亿元的转让款中，除了首期款1.3亿元外，胜利精密尚有9.06亿元没有收回。 　　2018年以来，胜利精密经营业绩持续下滑，净利润巨亏数十亿元，资金也日趋紧张，不得不甩卖多家子公司和资产。究竟是什么样的房产，能抵消3亿元的大额债权？第一财经调查发现，德乐科技是胜利精密2015年收购而来。当时的卖方，与此次转让的买方，实际上是同一家。 　　胜利精密称，股权转让款逾期，是卖方融资未达预期。胜利精密收购德乐科技时，溢价高达186%，原大股东从中获得对价接近5亿元。而就在就在此番转让启动前的2018年至2019年，经过连续减持，德乐科技原大股东清空胜利精密股份，套现6.2亿元以上。 　　即便二期股权转让款通过房产抵债，在3月底之前如期收回，但剩余的三期、四期，涉及金额仍达5.86亿元应付款，在屡屡逾期的情况下，交易对手是否具备支付能力，也存在很大疑问。 　　两套房抵消3亿债务？ 　　胜利精密2月22日的披露，是对深交所问询的回复。此前的1月29日，该公司公告称，1月28日，公司与交易对手就德乐科技股权转让协议，签订了第三份补充协议。 　　根据披露，补充协议的主要内容，包括同意将对手方支付德乐科技二期股权转让款的时间，延长到2022年3月31日，支付方式由纯现金，变更为实物和现金相结合。其中，现金部分不低于2000万元，实物部分拟以交易对手及其实际控制人持有的房产作价支付。上述补充协议披露后，立即一引起深交所问询，要求其对相关问题进行补充披露。 　　德乐科技原是胜利精密全资子公司。2020年5月，该公司将德乐科技100%股权，出售给方南京德乐商业管理有限公司(下称“德乐商业”)、南京星月商业管理合伙企业(下称“星月商业”)，转让价格10.36亿元，加上德乐科技对胜利精密负债，合计金额13.06亿元。 　　按照双方当时约定，协议生效之日起10个工作日内，德乐商业等两家公司向共管账户支付首期款1.3亿元，完成首次股权交割之日起90日内，再支付4.5亿元。股权交割完成之日起12个自然月内，再次支付1亿元。剩余的6.26亿元，在2022年12月31日至2024年 12月31日间支付。 　　协议签订后，胜利精密多次与交易对手签订补充协议，修改交易款支付条件。2020年6月，双方第一次签订补充协议，将二期转让款的支付时间，延长到股权转让协议生效之次月起7个月内且首次股权交割完成后，金额仍维持在4.5亿元，后续三期支付的金额、时间也相应做了调整。此后，双方又在2021年3月签订第二份补充协议，将二期股权转让支付金额调整为3.2亿元，时间延长到2021年12月31日前。到期后，对方仍未支付，于是才出现了1月28日的第三份补充协议。 　　披露显示，德乐商业系一人有限责任公司，注册资本10亿元，成立于2018年3月，陈铸持有100%股权，注册资本10亿元，星月商业成立于2019年11月，陈铸持股90%。 　　时至今日，除了首期款1.3亿元，胜利精密仍未收到对方支付的德乐科技二期股权转让款，未付剩余股权转让款总额更是达到9.06 亿元。披露还显示，双方三次签订补充协议后，交易对手用于支付二期转让款的资产，主要由房产构成。 　　胜利精密2月22日回复深交所问询时称，抵债的3亿元实物资产，来自陈铸及其关联方名下持有的两套房产。而且剩余的未支付股权转让款，支付方式也由纯现金变为实物和现金相结合。 　　值得注意的是，胜利精密资金颇为紧张。三季报显示，截至2021年9月底，该公司短期借款余额266.6亿元，但同期货币资金余额仅有6.6亿元，存在明显的流动性缺口。 　　兜兜转转的生意 　　2015年7月，胜利精密通过定增，对外收购了三家公司，德乐科技即是其中之一。而最初的主要卖方，也是陈铸。兜兜转转一圈之后，德乐科技的归属又回到了原点。 　　根据当时的收购方案，胜利精密通过发行6612.7万股股份，从五名股东手中收购了德乐科技全部股份，作为持股81.02%的大股东，陈铸获得了其中的5496万股，对应作价为 4.95亿元。 　　2016年6月，陈铸持股数量增加到1.374亿股。当年12月，陈铸又以6.6元的价格，出资约3.5亿元，认购了胜利精密定增的5303万股，成为持股5%以上的股东。 　　收购过程中，德乐科技获得了高额溢价。披露显示，该公司账面净资产2.09亿元。2012年至2013年，其净利润分别只有3853万元、3954万元，2014年前三季度更是只有951.46万元，但交易作价却达到5.95亿元，溢价率高达185.16%。 　　此番转让时，德乐科技的资产规模，已较胜利精密收购之初大幅增长。截至2020年3月底，德乐科技总资产21.4亿元，净资产10.36亿元，但胜利精密基本未作溢价。转让后，德乐商业、星月商业随即实际控制了该公司的财务和经营。 　　胜利精密称，股权转让款逾期，是德乐商业、星月商业融资未达预期。但根据公开数据测算，作为两家公司实际控制人，陈铸通过收购后减持股份，已在胜利精密合计套现逾6.2亿元。 　　2018年11月27日至12月7日，陈铸共计减持3400万股，减持均价约为2.68元，套现超过9000万元。并在2019年一季度至2020年一季度，将剩余的1.43亿股全部抛售。按区间均价计算，减持金额在4亿元左右。另外，2016年10月至11月间，陈铸减持胜利精密1271万股，对应当时股价，减持金额在1.3亿元左右。 　　按照上述数据测算，扣除参与定增成本之后，陈铸累计套现金额仍在2.8亿元以上。即便加上已经支付的1.3亿元转让款，陈铸减持胜利精密的资金，目前仍有1.5亿元左右的剩余。 　　值得注意的是，陈铸大规模减持的时间，正是德乐科技业绩变脸前夕。按照双方约定，德乐科技2015年至2017年的净利润，分别不低于8000万元、9600万元、1.152亿元。承诺期内，该公司净利润分别为9046.7万元、1.52亿元、1.58亿元。然而，承诺期届满后的第一年(2018年)，德乐科技业绩就迅速变脸，净利润仅有7510万元，次年更是亏损1.25亿元，2020年一季度续亏2786万元。 　　资金紧张亏本买卖不断 　　究竟是什么样的房产，能值3亿元，让资金并不宽裕的胜利精密，同意用于抵消已经逾期一年多的债务？而房产数量、性质、城市区域、位置、面积等具体信息，在两次披露中，胜利精密均未提及。 　　在1月29日的公告中，该公司仅称，德乐科技后续股权转让款的资金来源，包括交易对手方持有的包括但不限于房产、股权等资产质押或处置所得款项，以及其实际控制人名下资产处置、持有的公司股权融资等，其中实物资产拟以交易对手方及其实际控制人持有的房产，按照第三方中介评估确定的价值支付。 　　到了2月22日，该公司回复深交所问询时则称，实物资产为陈铸及其关联方名下持有的两套房产，房产证编号分别为苏(2019)宁玄不动产权第 0015***号、苏(2019)宁玄不动产权第 0008***号，亦未披露更多信息。 　　从2018年以来，胜利精密经营业绩持续下滑，与德乐科技一同收购的另一家公司，甚至出现了财务造假，营业收入也从2018年的17.27亿元，下滑到2020年的9.59亿元。2018年、2019年净利润合计亏损超过37亿元。业绩预告显示，预计2021年扣非净利润将亏损4.5亿元至5亿元。 　　为了缓解资金压力，早在2018年，该公司就通过民企纾困资金筹资。当年11月，苏州高新资产管理有限公司委托苏州信托，向胜利精密贷款6亿元。经过数次展期，原本期限两年的贷款，至今仍未偿还完毕。 　　最近的一次展期，是在今年1月21日，由于剩余的1.5亿元贷款本金即将到期，该公司与苏州信托协商，将贷款总期限延长到45 个月，最终还款期为今年 10 月 23 日。 　　此外，胜利精密还在甩卖资产，出售了多家子公司和资产。去年9月，该公司与恩捷股份签订协议，通过设立合资公司的方式，转让给予恩捷股份及其关联方共同成立的合资公司。转让后，胜利精密在合资公司持股19.8%。 　　披露显示，两家子公司的转让价为7.71亿元，胜利精密获得现金约6亿元。但这两家子公司，也是收购而来，支付的股权成本就在10.6亿元以上，而这还不包括收购之后的项目建设、运营等资金投入。 　　在此前后，该公司还以类似方式，作价4.95亿元，转让了子公司安徽胜利负责的3D盖板玻璃研发生产项目，从中获得现金1.4亿余元。该项目是2016年定增募投项目，截至转让时，实际使用募集资金9.43亿元，转让价仅为募投金额的一半稍多。 　　剩余近6亿元欠款能否收回 　　按照双方最新约定，德乐科技的股权转让款，将分为四期支付。即便通过房产抵债，3月底之前如期支付二期转让款，剩余的三期、四期金额仍达3亿元、2.86亿元，星月商业、德乐商业是否具备支付能力，也存在疑问。 　　在最新的补充协议中，德乐商业、星月商业支付第三期、第四股权转让款的时间，分别为2022年12月31 日、2023年12 月31日前。 　　根据胜利精密2月22日披露，截至2021年12月31日，德乐商业货币资金余额仅为1500 万元，支付已逾期的二期转让款尚存在缺口；而星月商业成立于2019年11月，目前没有主营业务。 　　胜利精密还称，陈铸及其控制的企业，不存在大额逾期未清偿债务，因此具有较强的融资能力，预计可融资总额为5.3亿~8 亿元，可以满足剩余股权转让款支付，预计可以按期收回。 　　第三方信息显示，陈铸名下拥有多家企业，并拥有一家航空公司，还曾是浙江长龙航空的股东。但在德乐科技股权转让过程中，一开始就出现了逾期付款的情况，连首期款也是延期付清。 　　根据胜利精密2020年9月披露，股权转让协议生效之日起50个自然日内，德乐商业、星月商业就要支付首期款1.3亿元，但截至公告，对方仅支付3000万元，尚余1亿元没有收到。原因是疫情影响，陈铸出售所持有的浙江长龙航空股权，进度未达预期。（文章来源：第一财经）                                                                                                                                                                        文章来源：第一财经                                                                    责任编辑：73</t>
  </si>
  <si>
    <t>两套房抵消3亿债务 胜利精密这笔生意好蹊跷</t>
  </si>
  <si>
    <t>2022-02-23 22:32:00</t>
  </si>
  <si>
    <t>【竞业达：子公司拟搭建算力中心 目前尚在筹备和申报阶段】竞业达披露投资者关系活动记录表公告，公司在张家口市怀来县成立全资子公司怀来元宇动力科技有限公司，是希望立足怀来环北京区域大数据产业战略发展定位，搭建大型算力中心，以贯穿行业IAAS、DAAS、PAAS、SAAS的云架构模式，融合海量数据处理、异构计算能力调度等高效率算力能力，提供技术优化、咨询规划、运营建设等服务。（财联社）</t>
  </si>
  <si>
    <t>竞业达披露投资者关系活动记录表公告，公司在张家口市怀来县成立全资子公司怀来元宇动力科技有限公司，是希望立足怀来环北京区域大数据产业战略发展定位，搭建大型算力中心，以贯穿行业IAAS、DAAS、PAAS、SAAS的云架构模式，融合海量数据处理、异构计算能力调度等高效率算力能力，提供技术优化、咨询规划、运营建设等服务。公司希望能够搭建算力中心，打造大数据、云服务与行业应用相结合的数字创新业务。这个事目前还在筹备、申报阶段。（文章来源：财联社）                                                                                                                                                                        文章来源：财联社                                                                    责任编辑：98</t>
  </si>
  <si>
    <t>竞业达：子公司拟搭建算力中心 目前尚在筹备和申报阶段</t>
  </si>
  <si>
    <t>2022-02-23 22:21:00</t>
  </si>
  <si>
    <t>1998年，当陈先保决定发展瓜子的时候，公司内部几乎是一片反对的声音，毕竟当时在安徽市场上已经有了傻子瓜子等诸多品牌，但是陈先保还是坚持己见。 　　十三年之后，陈先保带着洽洽食品(002557.SZ)在深交所挂牌上市，并在此后创立了属于自己的“瓜子帝国”。 　　2月22日晚，洽洽食品披露了2021年业绩快报，报告期内，公司实现营业总收入59.85亿元，同比增长13.15%；归母净利润9.3亿元，同比增长15.52%。 　　尽管业绩增长依旧，但是，洽洽食品近年来的业绩增速已有下降的趋势。 　　业绩增速连降两年 　　洽洽食品2011年至2021年，公司营业收入从27.39亿元增长至59.85亿元，CAGR(年复合增长率)为8.13%；归母净利润从2.13亿元增长至9.3亿元，CAGR为15.88%。 　　期间，洽洽食品在2013年、2016年和2017年都出现过归母净利润同比下降的情况，但是在2018年至2020年期间，该公司的业绩增长基本上保持在30%以上。 　　对于2021年的业绩增长，洽洽食品2月22日晚在公告中认为主要原因是“公司积极探索渠道精耕模式，搭建渠道精耕信息化平台，明确电商渠道定位，不断拓展新渠道、新场景等，销售规模持续增长；持续优化升级产品结构，结合市场情况，适时对部分产品出厂价格进行了调整，总体公司各项生产、经营工作有序进行。” 　　民生证券研究报告指出，从全年维度来看，洽洽食品的归母净利率自2021年二季度以来实现稳步增长，预计提价将带动后续利润率持续提升。 　　21世纪经济报道记者注意到，洽洽食品2019年和2020年的归母净利润同比增长分别为39.44%和30.73%，而2021年业绩同比增长仅为15.52%。 　　由此可见，洽洽食品的业绩增速在过去两年时间里是明显下降的。 　　这一点或许从其基本盘——葵花子产品的营收可以“一窥端倪”，2019年、2020年以及2021年上半年，洽洽食品的葵花子类产品收入分别同比增长17.5%、12.8%、-4.3%，增长乏力的迹象已表露在外。 　　2月23日，21世纪经济报道记者致电洽洽食品证券部，一位工作人员表示将会以邮件形式回复采访内容，但是截至发稿时，尚没有得到洽洽食品方面的回复。 　　增长或依赖坚果类产品 　　通过持续产品创新，强化“瓜子+坚果”两大核心品类，洽洽食品一度在资本市场上备受机构关注。 　　和去年三季度相比，基金在第四季度加仓的较多，如农银汇理新兴消费、财通价值动量、富国蓝筹精选、鹏华品质精选、财通成长优选等基金加仓都在100万股左右。 　　在上述券商食品饮料行业分析师看来，洽洽食品目前的战略比较清晰，“瓜子品牌已经老化，因此公司的广告投放更多是压在坚果上面，但是坚果行业的竞争更加激烈，而且竞争对手更强。” 　　数据显示，2018年-2020年，洽洽食品的坚果类收入从5.02亿元增长至9.5亿元，年复合增长率37.6%，远高于同期公司营收复合增速12.3%，营收占比从11.97%提升至17.96%。 　　2021年上半年，洽洽食品的坚果类收入为4.61亿元，同比增速50.65%，占比19.37%，公司第二成长曲线逐渐清晰化。 　　“目前来看，洽洽食品的基本盘葵花子的营收基本稳定了，每年也就是35亿至40亿左右，公司要想营收继续增长，就只能依靠坚果类产品了。”上述券商食品饮料行业分析师告诉21世纪经济报道记者，机构今年1月份对洽洽食品进行了调研，“其中一个很重要的关注点，就是坚果未来是否会有提价的计划？” 　　但是，洽洽食品的回答是“目前坚果品类的竞争仍较激烈，公司坚果的市场规模还不是很大，每日坚果的品牌首位效应不够突出，虽然目前坚果的部分原料以及海运费等有所上涨，公司会努力克服这些因素，在未来2-3年，着力于做大每日坚果的规模，希望做到细分品类绝对第一，在品牌力和渠道力提升后才会进一步考虑是否提价。” 　　对于寄希望于坚果类产品的洽洽食品来说，未来2-3年能否把“每日坚果细分品类做到市场绝对第一”呢？或许只有时间才能给出答案。（文章来源：21世纪经济报道）                                                                                                                                                                        文章来源：21世纪经济报道                                                                    责任编辑：73</t>
  </si>
  <si>
    <t>业绩增速连降两年 “瓜子第一股”洽洽食品面临增长瓶颈 坚果能否成破局利器？</t>
  </si>
  <si>
    <t>2022-02-23 22:16:00</t>
  </si>
  <si>
    <t>受到房地产市场大环境的影响，招商蛇口又一次录得全年归母净利润下跌。 　　2022年2月23日，招商蛇口发布业绩快报称，2021年其实现营业总收入1606.43亿元，同比增加23.93%；利润总额228.43亿元，同比减少5.25%；归母净利润103.72亿元，同比减少15.35%；扣非归母净利润为88.59亿元，同比下降2.46%。 　　从招商蛇口近几年的利润来源分析可知，在经营面保持平稳之际，其这几年对利润影响较大的因素一是资产减值计提，二是出让资产所得，去年同样不例外。 　　在业绩快报中，招商蛇口对利润下滑的原因进行了分析。根据招商蛇口的说法，2021年，招商蛇口房地产项目竣工交付并结转的面积增长，因此房地产业务结转收入增加，但受市场下行影响，房地产业务结转毛利率同比有所下降。 　　以招行蛇口发布的数据测算，招商蛇口2021年全年的归母净利润率约为6.45%，在平均水平之上；但如果与其他稳健型房企相比，则仍有一定的优化空间。可供对比的是，近期发布业绩预告的保利发展和金地集团，两者2021年的归母净利润率约分别为9.67%和9.53%。 　　除了结转毛利率的因素，招商蛇口在减值拨备方面也表现出十足谨慎的态度。在业绩快报中，招商蛇口称，其按照市场参考价格对截至2021年12月31日存在减值迹象的资产进行了减值测试。 　　根据减值测试结果，招商蛇口对存货、投资性物业、长期股权投资计提资产减值准备及对重大风险类别应收款项计提信用减值准备共计43.72亿元，减少其2021年度归母净利润34.56亿元，对归母净利润的影响同比增加12.72亿元。 　　招商蛇口过往也有较大幅度减值拨备的操作。根据此前公告，2020年，招商蛇口对截至2020年12月31日存在减值迹象的资产进行了减值测试，结果显示，其2020年计提存货跌价准备及重大风险类别应收款项信用损失准备等减值准备31.01亿元，同比增加9.7亿元；减少其当年归母净利润21.84亿元，对此的影响同比增加7.50亿元。 　　在2020年业绩说明会上，招商蛇口董事总经理蒋铁峰也提及，“2016、2017年招商蛇口拿了不少高价地，大部分在2020年进入结转周期”，正是这一批高价地造成了招商蛇口在2020年大幅计提减值准备。 　　此外，作为招商蛇口近几年业绩贡献的主要来源，其2021年转让子公司所产生的收益也较以往降低。招商蛇口指出，在报告期内，其转让子公司产生投资收益同比减少24.45亿元，由此形成的归母净利润同比减少20.49亿元。 　　这是一份令投资者较为遗憾的业绩快报。事实上，去年前三季度，招商蛇口还拿出了一份成色良好的季度报表，在当时市场已经有下行趋势的环境下，可谓一枝独秀。 　　根据招商蛇口2021年的三季报，其2021年前三季度实现营业收入为817.58亿元，同比增长63.13%；归属于上市公司股东的净利润63.51亿元，同比增长189.76%，这一净利润增速不可谓不亮眼。 　　但随着第四季度的一次性减值拨备，招商蛇口最终没有保持住大幅增长的趋势。 　　回溯招商蛇口近几年的业绩表现，招商蛇口的表现并非无可指摘，其归母净利润在此之前已经出现了下跌的趋势。根据21世纪经济报道记者统计，招商蛇口2018年-2020年所实现的归母净利润分别为152.4亿元、160.33亿元和122.5亿元，分别同比增长20.4%、增长5.2%和下降23.6%。 　　从基本面来看，招商蛇口仍是一家在资金端和投资端具有一定优势的综合性房地产企业。 　　过去的2021年，招商蛇口在公开土地市场上的投资也仍然进取。公开数据显示，招商蛇口2021年全年新获地块总金额为2136.3亿元，全年权益购地金额1229.94亿元。 　　实际上，据21世纪经济报道记者获取的数据，招商蛇口在去年上半年所获取的土地中，有不少属于高价地项目，这也显示出招商蛇口在规模上的追求和激进。 　　受此推动加之客观因素，招商蛇口在规模和座次上实现了跃进。根据招商蛇口此前发布的公告，2021年1-12月，其累计实现签约销售面积1464.47万平方米，同比增加17.77%；累计实现签约销售金额3268.34亿元，同比增加17.73%，首次迈进3000亿阵营，也进入了TOP7。 　　在融资方面，招商蛇口也频饮“头啖汤”。2022年1月12日，招商蛇口发行了今年首笔并购类票据，首期发行额为25.8亿元。根据募集书，招商蛇口这笔债券募集资金12.9亿元用于支持产业内协同性较强的企业缓解流动性压力，12.9亿元用于偿还公司的银行贷款。 　　在投融资两端均发力之下，市场仍普遍认为，招商蛇口之后仍保持一定的竞争力。中信证券此前在一份研报中指出，招商蛇口销售随市场下行，但资金安全无虞，并无消费者担忧交付的影响，因此整体销售下行程度小于低信用同业。 　　中信证券预计，2022年初的按揭和信贷将更为充裕，市场销售有望在2022年3月份回暖，而市场企稳后，一旦房价恢复，招商蛇口大量低毛利项目存在经营弹性，而其央企身份和稳健的财务结构能够保证其平稳度过市场下行周期。 　　从股价表现来看，招商蛇口去年以来表现并不突出。截至2022年2月23日收盘，招商蛇口报13.85元/股，下跌2.33%，总市值为1097亿元。（文章来源：21世纪经济报道）                                                                                                                                                                        文章来源：21世纪经济报道                                                                    责任编辑：73</t>
  </si>
  <si>
    <t>资产减值拟计提43.72亿元 招商蛇口去年归母净利同比下滑15.35%</t>
  </si>
  <si>
    <t>2022-02-23 22:07:00</t>
  </si>
  <si>
    <t>在线教育、优化生育(三孩)概念热股——美吉姆(002621)23日于上午10点24分拉升触及涨停，该公司早盘一度封死跌停，不到一个小时股价在盘中上演“地天板”。市场人士认为，A股热点出现分化，市场投资情绪也有所分化。 　　股价近期异动明显 　　美吉姆原主营塑料管道成套制造装备及五轴高端机床的研发、设计、生产与销售。2017年以来，公司通过对优质教育类资产的并购整合，开启向教育产业转型的全新发展阶段。 　　作为国内领先的早教品牌企业，公司主要从事美吉姆早教中心的直接经营和授权经营，通过全国范围内布局的早教中心为广大婴幼儿提供专业的早教课程内容及授课服务，主要收入来源于直营早教中心的收入以及向加盟商收取的各项服务费收入和产品销售收入。 　　此前，美吉姆已于2022年2月21日、2月22日连续2个交易日收盘价格涨幅偏离值累计超过20%。根据深交所的有关规定，属于股票交易异常波动的情况。 　　不过，公司解释称：“近期公司经营情况及内外部经营环境未发生重大变化。公司及控股股东不存在关于公司的应披露而未披露的重大事项，也不存在处于筹划阶段的重大事项；公司控股股东在公司股票交易异常波动期间未买卖公司股票。” 　　年报预亏股东拟减持 　　美吉姆2021年度业绩预告显示，2021年全年，公司预计全年营业收入预计为3亿元至3.5亿元，上年同期为营收3.56亿元；实现归属于上市公司股东的净亏损为1.5亿元至1.95亿元，上年同期为净亏损4.78亿元。原因是公司经初步减值测试，对天津美杰姆商誉相关资产组及无形资产减值准备合计约为7亿元至8亿元。 　　在重大事项上，2021年12月29日，美吉姆披露楷德教育股权转让交易最新进展，美吉姆与湖州唐文企业管理咨询有限公司已按照约定完成了楷德教育股权的工商变更登记手续。工商变更完成后，美吉姆不再持有楷德教育股权，也不再持有从事涉及K12年龄阶段学科类培训业务的相关资产。 　　需要提及的是，1月19日，美吉姆披露持股5%以上股东俞建模计划自公告日起15个交易日后的三个月内以集中竞价交易方式或公告日起3个交易日后的三个月内以大宗交易方式减持公司股份不超过2460万股，减持总数合计不超过公司总股本比例的2.99%。 　　目前，公司核心题材是什么？对此，美吉姆证券部表示：“公司坚持育人为本、成人与成才并举的经营宗旨，以充分释放孩子发展潜力、培养具备全球竞争力的新生代为教学目标，致力于为中国适龄儿童提供优质的教育产品与服务。” 　　广东一私募人士向《大众证券报》记者表示：“美吉姆走了个地天板，以最近的题材来看，公司走势超出市场预期。从三胎概念来看，最近没有太多的消息刺激，反而是东数西算走强。周三，三胎概念美吉姆走强，说明市场热点出现分化，投资情绪也有分化。”（文章来源：大众证券报）                                                                                                                                                                        文章来源：大众证券报                                                                    责任编辑：73</t>
  </si>
  <si>
    <t>三胎概念股盘中异动： 美吉姆股价上演地天板</t>
  </si>
  <si>
    <t>2022-02-23 22:03:00</t>
  </si>
  <si>
    <t>【预制菜龙头得利斯近10亿元定增募资到位 发行价较底价溢价近四成】2月23日晚，得利斯披露非公开发行结果。公司非公开发行最终获配对象共计16名，发行价格为7.39元/股，发行股票数量约1.33亿股，募集资金总额为9.85亿元。公告显示，得利斯此次定增颇受市场追捧，包括UBSAG、财通基金、中金、摩根士丹利等知名投资机构在内的52家投资者参与报价，多家机构报价在9元以上，首轮申购有效报价总金额就高达32.9亿元。（证券日报网）</t>
  </si>
  <si>
    <t>2月23日晚，得利斯披露非公开发行结果。公司非公开发行最终获配对象共计16名，发行价格为7.39元/股，发行股票数量约1.33亿股，募集资金总额为9.85亿元。 　　公告显示，得利斯此次定增颇受市场追捧，包括UBSAG、财通基金、中金、摩根士丹利等知名投资机构在内的52家投资者参与报价，多家机构报价在9元以上，首轮申购有效报价总金额就高达32.9亿元。 　　公司此次发行底价为5.35元/股，而最终确定的发行价高达7.39元/股，该发行价格相当于发行底价的138.13%；相当于2022年1月14日(发行期首日)前20个交易日均价6.68元/股的110.63%，相当于2022年1月14日(发行期首日)前一交易日收盘价8.05元/股的91.80%。 　　最终获配的投资者不乏知名投资机构和牛散。其中，财通基金、银河资本、中金、诺德基金、摩根士丹利分别获配约2447.9万股、1784.84万股、1217.86万股、993.24万股、405.95万股，著名牛散郭伟松、林金涛也分别获配1353.18万股、405.95万股。 　　公司此次募集资金将投向四个项目，着重打造预制菜业务、完善国内市场营销体系网络建设及提升屠宰产能以保障预制菜原料供给，将使用3.9亿元、3.2亿元、1.7亿元以及9705.83万元分别建设200万头/年生猪屠宰及肉制品加工项目、得利斯10万吨/年肉制品加工项目、得利斯国内市场营销网络体系建设项目以及补充流动资金。其中，得利斯10万吨/年肉制品加工项目已于2021年11月初投产，200万头/年生猪屠宰及肉制品深加工项目计划于2022年6月建成投产。（文章来源：证券日报网）                                                                                                                                                                        文章来源：证券日报网                                                                    责任编辑：73</t>
  </si>
  <si>
    <t>预制菜龙头得利斯近10亿元定增募资到位 发行价较底价溢价近四成</t>
  </si>
  <si>
    <t>2022-02-23 22:02:00</t>
  </si>
  <si>
    <t>2月23日，《证券日报》记者从以岭药业获悉，为贯彻落实党中央、国务院决策部署，切实做好支持香港特区新冠疫情防控工作，由工业和信息化部牵头，以岭药业紧急生产调配，通过广东省钟南山医学基金会、中国人口福利基金会等机构捐赠价值1365万元(约合1680万港元)的防疫物资，支持中国香港疫情防控工作，包括20万盒连花清瘟胶囊和连花清咳片、连花呼吸健康包、连花清瘟抗菌抗病毒口罩等。　　香港泉昌有限公司总经理黄光辉表示，作为以岭药业在中国香港的代理商，希望同香港各界携起手来，风雨同舟、共克时艰。“相信在中央政府的支持下，我们上下一心，众志成城，香港一定能够快速赢得抗击疫情的胜利，早日恢复正常的生活秩序。” 　　连花清瘟胶囊作为我国中医药抗疫“三药三方”的代表产品，于2018年6月以“中成药”身份在香港获批上市。呼吸疾病国家重点实验室在国际药理学界主流期刊《药理学研究》发表的《连花清瘟对新冠病毒具有抗病毒、抗炎作用》研究证实，连花清瘟通过抑制病毒复制、抑制宿主细胞炎症因子表达，从而发挥抗新冠病毒活性的作用。最新研究还发现，无论是对Alpha、Beta，还是Delta等变异株，连花清瘟都显示了稳定的体外抗病毒作用。 　　自2003年SARS期间问世以来，连花清瘟在H1N1甲型流感、乙型流感、禽流感和新冠肺炎等公共卫生事件中，已经获得国家层面20余次的方案推荐，成为应对病毒传染性公共卫生事件的代表性药物。 　　目前，连花清瘟已在俄罗斯、加拿大、巴西、印度尼西亚、科威特、柬埔寨等近30个国家和地区获批上市，并进入了多国的抗疫药品白名单和轻症患者居家治疗方案。 　　据以岭药业介绍，连花呼吸健康系列产品汲取连花清瘟主要药物的精华，具备相同的中药抗炎抗病毒基因。连花清咳片作为2020年5月新冠肺炎期间获批的专利中药，具有宣肺泄热、化痰止咳的功效，对于感冒、流感、新冠引发的咳嗽有多重优势；而连花呼吸健康防护产品以“未病先防”的理念研发而出，可有效阻断病菌“人传人”“物传人”“环境传人”三种传播路径，为民众提供全方位的健康守护。（文章来源：证券日报网）                                                                                                                                                                        文章来源：证券日报网                                                                    责任编辑：73</t>
  </si>
  <si>
    <t>1365万元连花清瘟系列抗疫物资驰援中国香港</t>
  </si>
  <si>
    <t>近日，广东省企业联合会、广东省企业家协会联合发布了“2021广东企业500强”系列榜单，海信家电(股票代码：A股000921、H股00921)凭借经营的优异表现荣登2021广东企业500强、广东民营企业100强榜单且跻身前列。 　　作为以企业各项生产经营指标为主要依据、衡量全省企业发展状况的权威榜单，海信家电登上这份榜单的含金量不言而喻。2021年面对复杂多变的经济环境，海信家电集团抵抗住疫情的严峻考验，保持稳步发展的经营态势，展现了强劲的企业实力，获得了行业高度认可。 　　海信家电集团持续为广大用户提供高质量好产品的同时，公司积极践行“双碳”政策，持续创新科技成果，通过生产、制造和循环利用等整个产业链条的“绿色”革新，成为“低碳时代”的“探路者”和“引领者”。2021年12月份上市的容声冰箱WILLSPACE系列产品便是企业践行绿色发展理念的“集大成者”，容声冰箱WILLSPACE在WILL养鲜核心科技的基础上，采用全新的发泡技术生产线生产，并采用新型材料真空绝热板技术，在相同占地面积的前提下，释放更多存储空间，其节能效果在业内领先，打造真正符合中国用户家居环境及存储需求的冰箱。 　　在家电智慧生活方面，以海信真空冰箱技术升级为抓手推进战略落地。2月22日，海信家电旗下品牌海信冰箱紧抓行业智能化发展态势，正式发布以“智趣链接真空新鲜不止一面”为主题的智趣食材管理方案，通过创意视频还原生活场景，深度解析智能科技加持下，以海信真空冰箱为终端枢纽的智慧家居生活。通过智趣科技与真空保鲜技术的融合，解决消费者痛点，引领行业进入全新拐点，成为现代家居加速迭代的强大推动力。 　　海信家电集团作为全球超大规模白色家电生产制造企业，不断推动“以智能化为核心的先进制造”，坚定立足制造业，持续升级蒸烫洗、专衣专护优势技术，陆续推出蒸烫洗S60、初彩系列产品，实现行业最优的3.8级的除皱等级和A级除味效果，并通过内外销技术融合，引进欧洲热泵干衣机技术，布局洗干套装，完善高端全金属内桶三维动力波轮产品及高端衣物护理机等系列化健康洗护精品，向消费者提供更好的洗护体验。 　　海信家电集团多次入选广东企业500强，是业内权威对海信家电的综合竞争实力以及行业贡献的高度认可，展现了海信作为家电行业排头兵的实力。今后，海信家电集团将全力推进“智慧新生活”战略，以科技创新为抓手，坚定不移地走绿色高质量发展道路，为地区经济增长和行业发展做出更大贡献。（文章来源：证券日报网）                                                                                                                                                                        文章来源：证券日报网                                                                    责任编辑：73</t>
  </si>
  <si>
    <t>领航“智慧生活” 海信家电荣登2021广东企业“百强榜”</t>
  </si>
  <si>
    <t>2月22日，山东预制菜产业联盟在诸城发起成立，得利斯作为诸城本地预制菜龙头企业参与此次会议，并在此次会议上与济南市饭店业协会签订战略合作协议。　　诸城预制菜产业基础雄厚，作为全国预制菜产业集散地，诸城市已拥有预制菜生产企业556家，规上企业产值过百亿；低温肉制品、速冻调理品市场占有率全国同行业第一，是全国最大的速冻肉丸生产基地。　　预制菜产业正步入发展快车道，诸城专门制定预制菜产业高质量发展实施意见，加快构建生态、安全、营养、智慧的预制菜全产业链体系，进一步壮大龙头企业、提升科技研发水平、完善行业标准体系、加强质量监管、深化产业融合，规划“十四五”期间打造500亿级的预制菜产业集群。同时，诸城市坚持科技与产业深度融合，建成潍坊市级以上研发机构78家，其中省级以上28家、国家级5家，建立6家院士(专家)工作站、3家博士后科研工作站；与江南大学合作成立预制菜研究院，组建速冻肉类食品、标准化生态蛋鸡等10个产业技术创新战略联盟，先后制修订淀粉、家禽屠宰、乳猪肉、低温肉制品等国家标准、行业标准25项。　　作为诸城预制菜产业龙头企业，得利斯自2015年即着手布局预制菜相关产业，2020年以来公司预制菜业务迎来爆发式增长，其中2020年预制菜业务收入逾4亿元，预计2021年预制菜业务收入约6亿元。为满足市场需求，得利斯预制菜产能大幅提升，2021年公司的预制菜产能约3万吨，公司在诸城新建的10万吨预制菜产能已于2021年11月建成并试生产，此外，公司在陕西尚有5万吨的产能在建，预计将于2022年7月建成投产，到2022年底，预制菜产能将达15万吨，并于2024年实现满产。　　本次山东预制菜产业联盟在诸城成立，将进一步整合行业资源，加快行业标准的制定，推动预制菜行业更加健康发展。得利斯作为当地预制菜龙头企业，将充分受益预制菜行业资源整合红利，扩大预制菜品牌影响力。（文章来源：上海证券报·中国证券网）                                                                                                                                                                        文章来源：上海证券报·中国证券网                                                                    责任编辑：73</t>
  </si>
  <si>
    <t>得利斯：借山东预制菜产业联盟东风携手济南饭店业协会</t>
  </si>
  <si>
    <t>【航天彩虹：无人机出口业务有所下降 公司力争2022年恢复至疫前水平】航天彩虹(002389)表示，近两年，受疫情影响，公司无人机出口业务有所下降。面对如此严峻形势，公司一方面增加对现有用户主动营销力度；另一方面，积极开展新客户、新市场的开拓，力争2022年恢复至疫前水平。（证券时报）</t>
  </si>
  <si>
    <t>航天彩虹(002389)表示，近两年，受疫情影响，公司无人机出口业务有所下降。面对如此严峻形势，公司一方面增加对现有用户主动营销力度；另一方面，积极开展新客户、新市场的开拓，力争2022年恢复至疫前水平。公司针对基膜型产品不会有较大的投入，后期主要侧重于深加工，深加工的总体投入小、附加值高。产能的话，聚酯膜产能利用率达90%以上，光学膜今年还会投产一部分，产能利用率与市场开拓、生产设备运行状态等有关。（文章来源：证券时报）                                                                                                                                                                        文章来源：证券时报                                                                    责任编辑：73</t>
  </si>
  <si>
    <t>航天彩虹：无人机出口业务有所下降 公司力争2022年恢复至疫前水平</t>
  </si>
  <si>
    <t>航天彩虹</t>
  </si>
  <si>
    <t>2022-02-23 21:56:00</t>
  </si>
  <si>
    <t>南风化工2月23日晚间公告，自2月24日起，公司全称由“南风化工集团股份有限公司”变更为“北方铜业(山西)股份有限公司”，公司证券简称由“南风化工”变更为“北方铜业”，证券代码保持不变，仍为“000737”。（文章来源：界面新闻）
                                    文章来源：界面新闻
                                    责任编辑：73</t>
  </si>
  <si>
    <t>南风化工2月23日晚间公告，自2月24日起，公司全称由“南风化工集团股份有限公司”变更为“北方铜业(山西)股份有限公司”，公司证券简称由“南风化工”变更为“北方铜业”，证券代码保持不变，仍为“000737”。（文章来源：界面新闻）                                                                                                                                                                        文章来源：界面新闻                                                                    责任编辑：73</t>
  </si>
  <si>
    <t>南风化工：明起证券简称变更为“北方铜业”</t>
  </si>
  <si>
    <t>2022-02-23 21:52:00</t>
  </si>
  <si>
    <t>23日，记者从以岭药业获悉，为贯彻落实党中央、国务院决策部署，切实做好支持香港特区新冠疫情防控工作，由工业和信息化部牵头，公司紧急生产调配，通过广东省钟南山医学基金会、中国人口福利基金会等机构捐赠价值1365万元(约合1680万港元)的防疫物资，支持香港疫情防控工作，包括20万盒连花清瘟胶囊和连花清咳片、连花呼吸健康包、连花清瘟抗菌抗病毒口罩等。 　　香港食物及卫生局副局长徐德义、首席助理秘书长兼中医处处长陈尚敏等有关部门代表，香港再出发大联盟、民建联、香港中医中药界联合总会、香港中国企业协会等组织机构，港区全国政协委员、立法会议员、香港再出发大联盟副秘书长黄英豪、民建联立法会议员陈恒镔、自由党立法会议员邵家辉、香港中国企业协会副总裁曾燊典等各界人士代表出席了于2月23日在柴湾特区政府物料营运中心举行的“香港各界感谢中央政府支持香港抗疫物资活动”。 　　香港泉昌有限公司总经理黄光辉表示，作为以岭药业在香港的代理商，希望同香港各界携起手来，风雨同舟、共克时艰。“相信在中央政府的支持下，我们上下一心，众志成城，香港一定能够快速赢得抗击疫情的胜利，早日恢复正常的生活秩序。” 　　据了解，连花清瘟胶囊作为我国中医药抗疫“三药三方”的代表产品，于2018年6月以“中成药”身份在香港获批上市。呼吸疾病国家重点实验室在国际药理学界主流期刊《药理学研究》发表的《连花清瘟对新冠病毒具有抗病毒、抗炎作用》研究证实，连花清瘟通过抑制病毒复制、抑制宿主细胞炎症因子表达，从而发挥抗新冠病毒活性的作用。最新研究还发现，无论是对Alpha、Beta，还是Delta等变异株，连花清瘟都显示了稳定的体外抗病毒作用。 　　自2003年SARS期间问世以来，连花清瘟在H1N1甲型流感、乙型流感、禽流感和新冠肺炎等公共卫生事件中，已经获得国家层面20余次的方案推荐，成为应对病毒传染性公共卫生事件的代表性药物。 　　公司相关负责人介绍，目前，连花清瘟已在俄罗斯、加拿大、巴西、印度尼西亚、科威特、柬埔寨等近30个国家和地区获批上市，并进入了多国的抗疫药品白名单和轻症患者居家治疗方案。（文章来源：上海证券报·中国证券网）                                                                                                                                                                        文章来源：上海证券报·中国证券网                                                                    责任编辑：73</t>
  </si>
  <si>
    <t>以岭药业1365万元连花清瘟系列抗疫物资驰援香港</t>
  </si>
  <si>
    <t>2022-02-23 21:50:00</t>
  </si>
  <si>
    <t>23日盘后，獐子岛发布公告称，近日接到控股股东长海县獐子岛投资发展中心通知，其所持公司10996万股股份将进行公开拍卖活动，占其所持公司全部股份的68.7384%，占公司总股本的15.4631%。如本次拍卖交易成交，将会导致公司控股股东和实际控制人发生变化。 　　据公告披露，起拍价为34291.026万元，保证金3500万元，增价幅度100万元(或其整数倍)。公告还提醒，因股票总价值较高，参拍出价需谨慎，一旦竞买成功，悔拍将承担严重不利后果；股票过户产生的税费根据法律法规规定各自承担，规范不清的部分，双方协商解决。 　　目前，獐子岛控股股东所持股份已基本悉数被质押。 　　獐子岛介绍，截止本公告日，长海县獐子岛投资发展中心持有公司无限售条件流通股15996.89万股，占总股本71111.2194万股的22.4956%。 　　其中，处于质押状态的股份累积数为15996万股，占其所持公司股份的99.9944%，占公司总股本的22.4943%。目前累计被冻结数量为15996.01万股，占其所持股份比例99.9945%，占公司总股本比例的22.4944%。 　　来源：獐子岛公告 　　公告提醒，本次拍卖可能导致控股股东被动减持，减持原因为质押式证券回购纠纷司法处置。 　　獐子岛称，若本次股份司法拍卖最终成交，长海县獐子岛投资发展中心将发生被动减持并导致权益变动，将影响其公司控股股东的地位，最终需以执行结果为准。公司日常经营活动正常，该事项暂未对公司的正常生产经营产生重大影响。 　　财务数据方面，1月20日晚间，獐子岛披露2021年度业绩预告称，预计全年实现净利润600万元-900万元，比上年同期下降59.59%-39.39%，上年同期盈利1484.95万元；实现扣非净利润亏损8000万元-1.2亿元，比上年同期增长44.41%-16.61%，上年同期亏损1.44亿元。 　　獐子岛表示，报告期内出售长岛公司、庄河分公司相关资产，收到政府补助等非经常性损益项目收益增加，公司全年预计盈利600-900万元，预计年末归属于上市公司股东的净资产为正值。 　　当天，獐子岛披露另一则《关于2021年度计提资产减值准备的公告》称，预计2021年度计提各项存货跌价准备3361.17万元，其中库存商品334.99万元、消耗性生物资产2870.44万元。 　　对比来看，2021年前三季度，獐子岛实现净利润-3000.09万元，扣非后净利润-1794.69万元，归属于上市公司股东的所有者权益-2679.62万元。 　　业绩预告一出，深交所火速发函。 　　在关注函中，深交所要求獐子岛详细说明第四季度财务指标变动的原因及合理性，当中应对归属于上市公司股东的所有者权益大幅变动进行重点说明，在此基础上说明公司是否存在年底突击交易从而规避股票交易实施退市风险警示的情形，以及相关会计处理的合理合规性。 　　此外，深交所要求獐子岛详细说明计提存货跌价准备的原因、依据及其合理性，当中应对消耗性生物资产计提减值的情况进行重点说明，在此基础上进一步说明公司对相关资产计提减值的充分性等。 　　二级市场上，截至2月23日收盘，獐子岛跌2.06%报价3.81元，总市值27.09亿元。（文章来源：中新经纬）                                                                                                                                                                        文章来源：中新经纬                                                                    责任编辑：73</t>
  </si>
  <si>
    <t>控股股东所持1.1亿股股份将拍卖！獐子岛控制权或生变</t>
  </si>
  <si>
    <t>2022-02-23 20:22:00</t>
  </si>
  <si>
    <t>23日晚间，雪松发展回复深交所关注函称，经核实，媒体报道的30家公司不属于公司供应链业务的供应商或客户。 　　近日，有媒体报道称雪松控股集团有限公司(下称“雪松控股”)部分信托产品兑付逾期，且其底层资产相关的供应链业务涉嫌“空转”贸易。根据媒体报道，雪松控股信托产品的融资方涉及上海闵悦有色金属有限公司、广州舜仟贸易有限公司、上海融益金属材料有限公司等30家公司。 　　深交所指出，2020年雪松发展新增供应链业务，2021年上半年雪松发展供应链业务收入7.85亿元，占营业收入的81.82%。 　　深交所向雪松发展下发关注函，要求核实媒体报道的30家公司是否为公司供应链的供应商或客户。同时说明，除前述30家公司外，公司是否参与作为雪松控股旗下信托产品底层资产的应收账款相关的供应链业务。如有，请详细披露业务情况。 　　23日晚间，雪松发展回复称，经核实，媒体报道的30家公司不属于公司供应链业务的供应商或客户。公司未参与作为雪松控股旗下信托产品底层资产的应收账款相关的供应链业务。 　　雪松发展提到，2020年度及2021年度，公司下属全资子公司雪松物产(广州)有限公司(下称“雪松物产”)基于业务发展及回款需要，通过应收账款收益权转让方式在天津金融资产交易所等平台进行融资，2020年及2021年度融资金额合计分别为1.19亿元、5520.00万元，经核实，前述融资均已偿还完毕。上述业务与雪松控股旗下信托产品无关。 　　天眼查APP数据显示，雪松发展是雪松控股孙公司的控股子公司。2010年10月，雪松发展在深交所上市，股票代码002485。 　　截图来源：天眼查APP 　　2月10日，一段投资者聚集于广州市的雪松控股集团有限公司(下称雪松控股)总部维权的视频在网上流传。一位与这次事件相关的投资者许伟晨(化名)告诉中新经纬，上述事件的导火索是雪松控股担保、并由旗下雪松信托等公司推荐的金交所产品逾期，自2021年4月产品陆续到期并违约后，雪松控股方面陆续发布一些兑付方案，但均未实现。 　　2月17日，“雪松国际信托”微信公众号发布消息称，雪松国际信托召开2022年度工作会议，对近期外界的关注焦点进行了说明：雪松国际信托目前组织架构稳定，经营正常有序开展，并不存在外界误传的有200亿规模的逾期项目。（文章来源：中新经纬）                                                                                                                                                                        文章来源：中新经纬                                                                    责任编辑：73</t>
  </si>
  <si>
    <t>雪松发展：媒体报道的30家公司不属供应链供应商或客户</t>
  </si>
  <si>
    <t>2022-02-23 19:48:00</t>
  </si>
  <si>
    <t>通润装备2月23日晚发布业绩快报。公告显示，2021年公司实现营业收入19.13亿元，同比增长34.33%；实现归属于上市公司股东的净利润1.48亿元，同比增长11.44%。
 　　通润装备表示，报告期内公司营业总收入增长34.33%，主要原因：一是金属工具箱柜业务和机电钣金业务出口订单保持增长，国内电器开关柜业务同比增长；二是由于原材料大幅上涨，公司于下半年相应调高了主要产品的售价也使得营业收入相应增加。报告期内，由于原材料价格大幅波动上涨，劳动力成本持续上升，国际海运运力不足导致物流成本增加，人民币持续升值等不利因素，综合毛利率有所下降，对公司的盈利水平造成了影响。（文章来源：上海证券报·中国证券网）
                                    文章来源：上海证券</t>
  </si>
  <si>
    <t>通润装备2月23日晚发布业绩快报。公告显示，2021年公司实现营业收入19.13亿元，同比增长34.33%；实现归属于上市公司股东的净利润1.48亿元，同比增长11.44%。 　　通润装备表示，报告期内公司营业总收入增长34.33%，主要原因：一是金属工具箱柜业务和机电钣金业务出口订单保持增长，国内电器开关柜业务同比增长；二是由于原材料大幅上涨，公司于下半年相应调高了主要产品的售价也使得营业收入相应增加。报告期内，由于原材料价格大幅波动上涨，劳动力成本持续上升，国际海运运力不足导致物流成本增加，人民币持续升值等不利因素，综合毛利率有所下降，对公司的盈利水平造成了影响。（文章来源：上海证券报·中国证券网）                                                                                                                                                                        文章来源：上海证券报·中国证券网                                                                    责任编辑：73</t>
  </si>
  <si>
    <t>通润装备去年实现营收增长三成以上</t>
  </si>
  <si>
    <t>2022-02-23 21:43:00</t>
  </si>
  <si>
    <t>23日，瑞康医药收到关注函，就公司拟使用自有资金收购国慧大健康38.4%的股权事项，深交所要求核实并补充说明多项内容。 　　此前于2月18日，瑞康医药公告称，公司拟使用自有资金收购烟台慧烁企业管理合伙企业(有限合伙)(“烟台慧烁”)持有的天津国慧大健康科技有限公司(“国慧大健康”)38.4%的股权，交易对价2.3亿元。 　　据悉，烟台慧烁实控人为瑞康医药控股股东、实际控制人韩旭、张仁华夫妇之子韩春林，韩春林同时担任公司董事、副总经理。 　　公告显示，本次交易标的公司评估值5.99亿元，增值率141.82%，且已扣除部分尚未支付的股权对价款。根据评估报告，本次评估增值主要来自标的公司长期股权投资科目，具体包括天际健康医疗科技有限公司、吉祥雷(天津)医药科技有限公司、广州瑞康医药有限公司、瑞康医药河源有限公司、黑龙江瑞康医药有限公司、黑龙江省瑞康鑫白云医药有限公司、云南嘉德瑞克药业有限公司等7家子公司股权。标的公司对天际健康医疗科技有限公司的股权投资账面价值为1.77亿元，对其余6家子公司的股权投资账面价值均为0.根据审计报告，标的公司本体无营业收入，报告期内经营业绩主要来自上述子公司。 　　关注函指出，相关工商信息显示，国慧大健康成立于2020年1月16日，上述7家子公司中，吉祥雷(天津)医药科技有限公司为国慧大健康于2020年4月自主设立，目前已清算注销；天际健康医疗科技有限公司股权为国慧大健康2020年6月2日受让于瑞康医药；其余5家子公司股权均为国慧大健康2020年12月29日至12月31日期间受让于瑞康医药。 　　深交所要求瑞康医药详细说明转让上述子公司股权予国慧大健康的具体情况，包括但不限于转让原因、决策过程、评估结果及对价支付，是否及时履行了审议程序和信息披露义务；说明转让上述子公司股权后短期内又以高溢价购回的原因及目的，是否存在向关联方输送利益并损害上市公司利益的情形。 　　另外，深交所要求公司核实并补充说明标的公司对6家子公司股权投资账面价值均为0的原因，补充披露此种情况下相关子公司股权评估价值依然较高的原因，并补充披露具体评估参数和测算过程。（文章来源：中新经纬）                                                                                                                                                                        文章来源：中新经纬                                                                    责任编辑：73</t>
  </si>
  <si>
    <t>利益输送？高溢价购回已转让股权 瑞康医药收关注函</t>
  </si>
  <si>
    <t>2月23日晚，獐子岛发布公告称，近日接到控股股东长海县獐子岛投资发展中心通知，控股股东所持近1.1亿股獐子岛股份将被公开拍卖，约为其所持股份的68.7384%，“如本次拍卖交易成交，将会导致公司控股股东和实际控制人发生变化。”
 　　獐子岛称，因质押式证券回购纠纷司法处置，控股股东所持1.1亿股獐子岛股份将于3月25日10时至26日10时在北京产权交易所网络司法拍卖平台上进行公开拍卖，占控股股东所持獐子岛全部股份的68.7384%，占獐子岛总股本的15.4631%。上述股份起拍价近3.43亿元，保证金为3500万元，增价幅度为100万元或其整数倍。
 　　自2021年6月28日至2021年10月6日，长海县獐子岛投资发展中心已累计被拍卖、变卖及抵偿债务5879.99万股股份，占獐子岛总股本比例8.2687%，所持獐子岛股份数量由近2.19亿股变为近1.6亿股，持股比例由30.7643%变为22.4956%。
 　　獐子岛在公告中称，若本次近1.1亿股股份的司法拍卖成交，将导致獐子岛控股股东和实际控制人生变。（文章来源：新京报）</t>
  </si>
  <si>
    <t>2月23日晚，獐子岛发布公告称，近日接到控股股东长海县獐子岛投资发展中心通知，控股股东所持近1.1亿股獐子岛股份将被公开拍卖，约为其所持股份的68.7384%，“如本次拍卖交易成交，将会导致公司控股股东和实际控制人发生变化。” 　　獐子岛称，因质押式证券回购纠纷司法处置，控股股东所持1.1亿股獐子岛股份将于3月25日10时至26日10时在北京产权交易所网络司法拍卖平台上进行公开拍卖，占控股股东所持獐子岛全部股份的68.7384%，占獐子岛总股本的15.4631%。上述股份起拍价近3.43亿元，保证金为3500万元，增价幅度为100万元或其整数倍。 　　自2021年6月28日至2021年10月6日，长海县獐子岛投资发展中心已累计被拍卖、变卖及抵偿债务5879.99万股股份，占獐子岛总股本比例8.2687%，所持獐子岛股份数量由近2.19亿股变为近1.6亿股，持股比例由30.7643%变为22.4956%。 　　獐子岛在公告中称，若本次近1.1亿股股份的司法拍卖成交，将导致獐子岛控股股东和实际控制人生变。（文章来源：新京报）                                                                                                                                                                        文章来源：新京报                                                                    责任编辑：73</t>
  </si>
  <si>
    <t>控股股东近七成股份将拍卖 獐子岛实控人或生变</t>
  </si>
  <si>
    <t>2022-02-23 21:40:00</t>
  </si>
  <si>
    <t>中信泰富特钢集团股份有限公司(股票代码“000708”，股票简称“中信特钢”)公开发行可转换公司债券网上路演将于2022年2月24日(周四)15:00-17:00在全景网举行。 　　届时，中信特钢董事长钱刚、中信特钢总裁李国忠、中信特钢总会计师倪幼美、中信特钢董事会秘书王海勇，中信证券全球投资银行委员会执行总经理、工业与先进制造行业组联席负责人林嘉伟及五矿证券投资银行事业部副总经理乔端将参加此次路演活动。投资者可以通过全景路演平台与公司高管在线互动。 　　据了解，中信特钢拟本次发行50亿元可转债，每张面值为人民币100元，共计5000万张。债券简称为“中特转债”，债券代码为“127056”。本次发行的可转债期限为自发行之日起六年，即2022年2月25日至2028年2月24日。本次发行的可转债向原A股股东优先配售，按本次发行优先配售比例计算，原股东最多可优先认购49,997,002张，约占本次发行的可转债总额50,000,000张的99.9940%。 　　扣除发行费用后，本次可转债发行所募资金拟用于“三高一特”产品体系优化升级项目、湖北中特新化能科技有限公司焦化环保升级综合改造项目、高参数集约化余热余能利用项目、全流程超低排放环保改造项目，以及补充流动资金项目。 　　公开资料显示，中信泰富特钢集团股份有限公司前身为大冶特殊钢股份有限公司，1993年成立于湖北黄石，1997年3月在深交所上市。中信特钢可生产3000余个钢种、5000余种规格，是目前全球品种规格最多的特殊钢材料制造企业之一。公司各类产品广泛应用于汽车、能源、交通、机械、铁路、海运等多个领域，此外还通过股权投资参350万吨/年无缝钢管产能的经营管理。（文章来源：全景网）                                                                                                                                                                        文章来源：全景网                                                                    责任编辑：73</t>
  </si>
  <si>
    <t>中信特钢可转债发行网上路演将于24日15时举行</t>
  </si>
  <si>
    <t>科伦药业2月23日晚公告称，公司近日获得国家药品监督管理局核准签发的化学药品“复方氨基酸(15)双肽(2)注射液”的《药品补充申请批准通知书》。经审查，该药品通过仿制药质量和疗效一致性评价。 
 　　公告显示，复方氨基酸(15)双肽(2)注射液为肠外营养制剂，应用于不能口服或经肠道补给营养，以及营养不能满足需要的患者，尤其适用于中度至重度分解代谢状况的患者。如严重分解代谢疾病、肠道功能损害、免疫缺陷综合症、晚期恶性肿瘤患者等。
 　　2020年，中国城市公立医院、县级公立医院、城市社区中心以及乡镇卫生院终端复方氨基酸(15)双肽(2)注射液销售额近5亿元。
 　　目前，科伦药业已获批上市的肠外营养产品，覆盖单袋(瓶)、双室袋、三腔袋包装形式，差异化的产品配方可满足不同类型和不同能量需求患者的营养治疗。
 　　科伦药业表示，随着该药品及后续系列品种的续贯获批，公司将成为品类齐全、国内领先的肠外营养专业供应商。（文章来源：中国证券报·中证网）</t>
  </si>
  <si>
    <t>科伦药业2月23日晚公告称，公司近日获得国家药品监督管理局核准签发的化学药品“复方氨基酸(15)双肽(2)注射液”的《药品补充申请批准通知书》。经审查，该药品通过仿制药质量和疗效一致性评价。  　　公告显示，复方氨基酸(15)双肽(2)注射液为肠外营养制剂，应用于不能口服或经肠道补给营养，以及营养不能满足需要的患者，尤其适用于中度至重度分解代谢状况的患者。如严重分解代谢疾病、肠道功能损害、免疫缺陷综合症、晚期恶性肿瘤患者等。 　　2020年，中国城市公立医院、县级公立医院、城市社区中心以及乡镇卫生院终端复方氨基酸(15)双肽(2)注射液销售额近5亿元。 　　目前，科伦药业已获批上市的肠外营养产品，覆盖单袋(瓶)、双室袋、三腔袋包装形式，差异化的产品配方可满足不同类型和不同能量需求患者的营养治疗。 　　科伦药业表示，随着该药品及后续系列品种的续贯获批，公司将成为品类齐全、国内领先的肠外营养专业供应商。（文章来源：中国证券报·中证网）                                                                                                                                                                        文章来源：中国证券报·中证网                                                                    责任编辑：73</t>
  </si>
  <si>
    <t>科伦药业：复方氨基酸双肽注射液通过仿制药一致性评价</t>
  </si>
  <si>
    <t>2022-02-23 21:34:00</t>
  </si>
  <si>
    <t>【和而泰：与小鹏汽车合作的充电桩控制器已经交付】和而泰披露投资者关系活动记录表公告，公司与小鹏汽车合作的充电桩的控制器已经交付，比亚迪、蔚来的部分产品在试产中。产品种类较多，主要是车身热管理和域控制领域，包括座椅控制、方向盘离手控制、车灯控制、门锁控制、天窗控制等等。（财联社）</t>
  </si>
  <si>
    <t>和而泰披露投资者关系活动记录表公告，公司与小鹏汽车合作的充电桩的控制器已经交付，比亚迪、蔚来的部分产品在试产中。产品种类较多，主要是车身热管理和域控制领域，包括座椅控制、方向盘离手控制、车灯控制、门锁控制、天窗控制等等。（文章来源：财联社）                                                                                                                                                                        文章来源：财联社                                                                    责任编辑：98</t>
  </si>
  <si>
    <t>和而泰：与小鹏汽车合作的充电桩控制器已经交付</t>
  </si>
  <si>
    <t>2022-02-23 21:32:00</t>
  </si>
  <si>
    <t>2月22日，清新环境发布关于签署日常经营合同的公告，公司牵头与广西建工集团冶金建设有限公司(以下简称“广西建工冶建”)组成联合体，共同与弘光能源(东方)有限责任公司(以下简称“弘光能源”)签署《弘光能源琼中加钗100MW农林光互补光伏发电项目总承包合同》，合同总价(含税)人民币6.48亿元。 　　该项目建设规模100MW，建设地位于海南省琼中县加钗农场。项目发包采用工程设计采购施工(EPC)总承包的方式，承包范围为弘光能源琼中加钗100MW农林光互补光伏发电项目。 　　项目机组并网发电时间预计今年12月5日前。根据合同，承包人应于2022年10月30日前完成40MW光伏电站并网，于2022年12月5日前完成全部场内安装工作，使之处于全容量并网正常发电完工状态。 　　清新环境依托工程建设多年经验，工程施工水平高、快速建设能力强，工程质量保障佳，正积极参与新能源市场上的EPC项目。截至目前，清新环境承建的首个屋顶分布式光伏发电项目“山西建龙20MW屋顶分布式光伏发电项目”一期工程成功并网。未来，清新环境将持续在新能源领域、综合能源服务、工业园区等新型业务领域不断探索，创造新的利润增长点。（文章来源：证券日报网）                                                                                                                                                                        文章来源：证券日报网                                                                    责任编辑：73</t>
  </si>
  <si>
    <t>清新环境与广西建工合体承包100MW光伏发电项目</t>
  </si>
  <si>
    <t>2022-02-23 21:31:00</t>
  </si>
  <si>
    <t>近日，CDMO(医药合同定制研发生产)龙头凯莱英(002821.SZ)发布获得重大订单公告称，在持续为某制药公司的一款小分子化学药物提供合同定制研发生产(CDMO) 服务过程中，公司全资子公司吉林凯莱英与该制药公司签订了相关产品新一批《供货合同》，合同金额折合人民币约35.42亿元。 　　凯莱英表示，若上述合同顺利履行，预计将对公司2022年财务状况和经营成果产生积极的影响。 　　这笔巨额订单的公布后，凯莱英股价持续上涨。 　　2月21日，凯莱英开盘一度涨停，收盘上涨2.78%，报收315.74元。 　　2月23日，凯莱英收盘上涨2.44%，保收318.5元。 　　此前，凯莱英还先后披露了两个大订单。2021年11月17日，凯莱英公告全资子公司Asymchem，Inc.和吉林凯莱英与客户签订了4.81亿美元的小分子化学创新药CDMO供货合同，合同供货时间为2021年至2022年； 　　11月29日，凯莱英公告全资子公司吉林凯莱英与客户签订了折合人民币约27.20亿元的供货合同。 　　如若合同履行顺利，高达92亿元的合同订单均将在2022年底之前完成，合同收入相当于凯莱英2021年预计营收的两倍。 　　然而，与公司营收高增长形成对比反差的是，不少机构对公司业绩增长的判断产生了分歧。 　　92亿订单打开业绩想象空间 　　由于涉及保守商业秘密，凯莱英并未表明此次大订单交易对方的基本情况、产品相关信息。 　　凯莱英仅仅提到，“交易对手方为某制药公司，公司与该交易对手方长期以来一直保持着持续、良好的合作关系。” 　　业内有猜测认为，此次凯莱英签下的大单或与辉瑞新冠口服药有关，上述制药公司极有可能是辉瑞，涉及产品为辉瑞的新冠小分子口服药Paxlovid。 　　就在2月11日，辉瑞公司新冠病毒治疗药物奈玛特韦片/利托那韦片组合包装(即Paxlovid)获得国家药监局根据《药品管理法》附条件批准进口注册。 　　中信证券研报指出，目前“新冠”疫情流感化已逐渐成为市场共识，参考“疫苗+口服特效药”的流行性感冒病毒防治组合，小分子口服抗新冠病毒药物成为将来最有力的抗疫手段之一。 　　由于市场对“新冠流感化”的期待，新冠口服药的合作方备受瞩目。 　　但是对于此猜测，凯莱英方面一直未置可否。 　　2月23日，21世纪经济报道记者以投资者身份致电凯莱英证券事务部人士， 对方表示，“根据公司和客户签订的保密协议，不能透露客户和产品的具体名称”，不过其提到，“此次订单与2021年的两笔订单为同一个客户，第一笔订单供货时间是2021年-2022年，其后两笔订单供货时间是2022年”。 　　累计92亿元订单，相当于凯莱英2020年营收31.5亿元的三倍，2021年预计营收45.05亿元的两倍，为其2022年业绩带来想象空间。 　　东莞证券研报认为，凯莱英持续签订大额订单，为2022年业绩的高增长提供了保障。基于上述大额订单合同的签订，华西证券、民生证券纷纷上调凯莱英业绩预期。 　　而凯莱英于11月17日披露的4.81亿美元订单，背后客户也引发市场猜想。 　　凯莱英提到，交易对方为美国某大型制药公司。2018年该客户收入1.85亿元，占上市公司当年营收比例的10.07%；2019年该客户收入2.49亿元，占上市公司当年营收比例的10.11%；2020年该客户收入6.38亿元，占上市公司当年营收比例的20.25%。 　　这一数据，正好与凯莱英最近三年年报披露的前五大客户相符合。 　　根据公司年报，该客户同时是凯莱英2018年第三大客户、2019年第二大客户、2020年第一大客户。 　　作为CDMO行业核心领域的早期进入者之一，凯莱英为国内外大中型制药企业、生物技术企业提供药物研发、生产一站式CMC服务。 　　2016年11月18日登陆A股市场以来，凯莱英的销售收入稳步提升，2016年-2020年销售收入分别为11.03亿元、14.23亿元、18.35亿元、24.60亿元、31.50亿元，年复合增长率达到29.99%。 　　凯莱英强调，除了与辉瑞、默沙东、艾伯维、礼来、百时美施贵宝、阿斯利康等全球制药巨头形成了较强的合作粘性，也与再鼎医药、贝达药业、和记黄埔、Mersana等国内外优秀新兴医药公司、生物制药公司达成多维度的协同合作。 　　一位医药行业人士向21世纪经济报道记者分析指出，“能够接连拿到大订单，是凯莱英能力和规模的体现，后续也可持续关注其产能落地情况”。 　　从产能建设现状来看，截至2021年上半年，凯莱英以天津为中心，已覆盖辽宁阜新、吉林敦化、上海金山等地区的多个小分子研发生产基地、生物大分子基地。此外，公司2021年下半年预计在天津、敦化等地区释放产能1390立方米；按照敦化、镇江基地的工程计划进度，预计将于2022年新增产能1500立方米。  　　市场存分歧 　　尽管凯莱英92亿元大订单在手，且预告2021年归母净利润10.40亿元-10.76亿元，同比增长41-46%，但这些利好，并没能让股价止跌转涨。 　　从2021年11月底达到532.49元高位之后，凯莱英近3个月股价下跌28%。 　　凯莱英2月10日龙虎榜显示，前5大卖出席位中有3个为机构专用席位，合计卖出1.89亿元。 　　有市场观点认为，“CXO企业有好业绩，却拉不回股价，其中两个因素最为关键，一是海外收入占比高，而海外业务面临国际形势变化的影响，二是投资收入占比高，随着CDE新政的出台，拥挤的药物研发赛道将会出清，CXO企业的投资回报也会在一定程度上受到影响。” 　　此前，CXO龙头药明康德在业绩交流会上提到，“随着国内市场环境的变化，国家药监局发布的以临床价值为导向的抗肿瘤药物临床研发指导原则(即CDE新政)，对fast-follow这类新药研发的需求有所下降，部分客户需求转向first-in-classbest-in-class，比如小核酸、多肽等新分子种类的药物……国内新药研发服务部(WuXi DDSU)业务2022年将迭代升级以满足客户对国内新药研发服务更高的要求，预计收入会有一定程度的下降”。 　　以近五年数据为例，2016年-2020年，凯莱英的国外(除中国大陆地区以外的亚洲地区)营收占比分别为97.83%、91.84%、90.47%、91.08%、88.23%，而中国大陆地区营收占比分别为2.17%、8.16%、9.53%、8.92%、11.77%。 　　尽管2018 年-2020 年，凯莱英的国内业务复合增长率达45.64%，但海外业务仍然是公司营收的主要来源。 　　对此，2月23日，凯莱英证券事务部人士进一步解释，“公司国内业务起步相对较晚，基数比较小，不过国内不少项目进入临床阶段，也会继续发力”。 　　对于公司股价表现，上述凯莱英证券事务部人士认为，“长期来看，股价是和公司经营情况正相关的，短期来看，股价可能会受到市场因素波动的影响。” 　　对于已经涨了两年多的CXO赛道，机构用行动表达了分歧。 　　面对目前市盈率高达92倍的凯莱英，高瓴的选择是减持。 　　2020年10月13日，凯莱英抛出非公开发行股票方案，以227元/股增发1018万股，实际募资净额22.75亿元，吸引了高瓴、南方基金、大成基金等众多机构参与，其中高瓴资本管理有限公司斥资近10亿元，认购了440.53万股，占增发新股总数的近一半。 　　根据凯莱英2020年年报，“高瓴资本管理有限公司-中国价值基金(交易所)”持股440.53万股，占总股本的1.82%，成为公司第6大股东。 　　然而，半年的解禁期(至2021年4月13日)过后不久，高瓴就选择了减持。 　　2021年半年报显示，“高瓴资本管理有限公司-中国价值基金(交易所)”减持了一半的持仓(220.3万股)，仍然持有220.3万股，占总股本的0.91%。 　　2021年三季报，高瓴继续减持，并且在2021年三季度末已退出凯莱英前十大股东之列。 　　2021年第二季度和第三季度，凯莱英股价在400元/股左右，定增价227元/股，以此推算，高瓴在不到一年时间内，获利近一倍。 　　相比之下，中欧基金的选择是加仓。 　　数据显示，截至2021年四季度末，中欧医疗健康混合型证券投资基金持有凯莱英1198.76万股，持股市值52.15亿元，占总股本的4.56%。该基金的现任基金经理正是被誉为“医药女神”的葛兰。 　　而在此前的2021年三季度末，中欧医疗健康混合型证券投资基金持有凯莱英1188.8万股，其在第三季度加仓凯莱英298.28万股。 　　葛兰表示，“从未来的配置方向来看，创新药产业链仍旧是我们长期最为看好的方向，从国家层面政策的顶层设计到国内企业近年来的创新积累，都使得国内的创新产药产业链长期维持在高景气度的状态。”（文章来源：21世纪经济报道）                                                                                                                                                                        文章来源：21世纪经济报道                                                                    责任编辑：73</t>
  </si>
  <si>
    <t>CDMO龙头凯莱英披荆斩棘 92亿订单在手能否支撑业绩高增长？</t>
  </si>
  <si>
    <t>2022-02-23 21:29:00</t>
  </si>
  <si>
    <t>李正</t>
  </si>
  <si>
    <t>2月22日晚间，洽洽食品发布2021年业绩快报，2021年度实现营业总收入59.85亿元，较上年同期增长13.15%；实现归属于上市公司股东的净利润9.3亿元，较上年同期增长15.52%。报告期内，公司持续优化升级产品结构，结合市场情况，适时对部分产品出厂价格进行了调整。 　　据《证券日报》记者梳理，不仅2021年，洽洽食品近几年的经营情况都十分理想，2017年-2021年公司实现归母净利润分别为3.19亿元、4.33亿元、6.04亿元、8.05亿元和9.3亿元，呈现持续增长态势。 　　值得关注的是，洽洽食品近几年的利润构成中，坚果类产品的利润占比持续提升，葵花子类正在逐步减少，其他产品的波动较为剧烈。可以看出，洽洽食品这种靠大单品(葵花子)起家的公司，正在积极尝试向多个品类发展，希望借助单个品牌的影响力，带动旗下其他品类的销售量，以期带来更多的利润增长点，这一现象在绝味食品等零食企业财报上亦有所体现。 　　东方财富Choice金融终端数据显示，洽洽食品2017年年报业绩当中，葵花子类利润占比为77.85%，随后三年依次为75.61%、71.85%和73.65%，2021年中报该项数据为70.99%；坚果类利润占比2017年年报显示为3.72%，随后三年依次增长为7.36%、13.6%和15.93%，2021年中报显示该项数据为16.17%。（文章来源：证券日报网）                                                                                                                                                                        文章来源：证券日报网                                                                    责任编辑：73</t>
  </si>
  <si>
    <t>洽洽食品2021年营收净利双增长 坚果类产品利润占比持续提升</t>
  </si>
  <si>
    <t>2022-02-23 21:21:00</t>
  </si>
  <si>
    <t>【南风化工：2月24日起证券简称变更为“北方铜业”】南风化工公告，自2月24日起，公司证券简称变更为“北方铜业”。（财联社）</t>
  </si>
  <si>
    <t>南风化工公告，自2月24日起，公司证券简称变更为“北方铜业”。（文章来源：财联社）                                                                                                                                                                        文章来源：财联社                                                                    责任编辑：98</t>
  </si>
  <si>
    <t>南风化工：2月24日起证券简称变更为“北方铜业”</t>
  </si>
  <si>
    <t>2022-02-23 21:18:00</t>
  </si>
  <si>
    <t>雅化集团，成为本周锂矿股的最大亮点。 　　2月23日，该公司连续第二个交易日涨停，年内涨幅扩大至24.7%，处于板块内领涨状态。 　　引发股价异动的导火索，主要为21日晚间公司披露的业绩预告超出市场各方预期。 　　2021年全年，雅化集团净利润为9.25亿元，同比增长185.5%。但是，今年一季度，该公司预计净利润便已达9亿元至12亿元，预计扣非后净利润与之基本相当，相当于单季净利润有可能超过去年全年水平。 　　收复“二次背离”期间过半失地 　　就锂盐产能规模而言，雅化集团是仅次于国内“锂业双雄”，以及业内非上市公司江西南氏锂业的重要锂盐生产商。 　　2021年公司，拥有4.3万吨锂盐产能，其中氢氧化锂产能3.3万吨、碳酸锂产能0.6万吨。 　　此外，雅安锂业二期5万吨电池级氢氧化锂，3万吨电池级氢氧化锂产线将于2022年底建成投产，另有1.1万吨氯化锂及其制品项目已启动建设，到2025年公司锂盐产品综合产能规划将达到10万吨以上。 　　需要指出的是，就2021年至今锂盐价格表现来看，碳酸锂受益于国内磷酸铁锂电池需求的攀升，产品价格、利润率要高于氢氧化锂。 　　百川盈孚最新数据显示，2月23日，国内电池级碳酸锂(99.5%)市场主流报价区间在47.0-48.1万元之间，均价涨至47.54万元/吨；国内电池级粗粒氢氧化锂市场成交价在39.6-40.1万元/吨之间，微粉级氢氧化锂市场成交价在40.1-41.0万元/吨之间，电池级均价水平涨至40.19万元/吨。 　　两个主要锂盐产品之间，现阶段仍旧存在明显价差。 　　上述背景下，现阶段产品结构以氢氧化锂为主的雅化集团一季度能够取得上述业绩，无疑也加强了市场对碳酸锂供应商同期业绩增长的期待。 　　而随着雅化集团近期股价的明显反弹，公司已经收复2021年9月以来锂矿板块系统性回落的过半失地。 　　历史数据显示，雅化集团股价走势与锂矿指数走势保持一致，均为去年9月14日触及历史顶部。整个锂矿板块，自此出现了2020年下半年行业见底以来的基本面、股价之间的“第二次背离”。 　　彼时，雅化集团最高价为45.06元，此后与其他锂矿股一起回落，最低跌至今年1月底的22.64元，区间最大跌幅达49.75%。 　　而自今年2月初以来，锂矿股“回血”明显。按照雅化集团最新收盘价来看，目前也已回升至前述下跌区间的57%分位附近。 　　北向资金单日买入创阶段新高 　　虽然资金流向数据更新滞后，但是通过盘后龙虎榜数据可以看出，北向资金在23日再次出现明显流入的情况。 　　数据显示，2月23日，深股通专用席位净买入雅化集团11258.03万元。 　　若按照当日雅化集团35.2元的成交均价计算，当日北向资金合计买入雅化集团接近320万股。 　　出现如此大规模的增减仓情况，最近一次需要追溯到1月4日，不过是处于卖出状态。买入数量逼近300万股级别的交易日为2021年12月10日，当时买入持股增加为291万股。 　　再往前数，为2021年8月23日的569.6万股，当时处于整个锂矿股上涨末期的加速阶段。 　　相当于，今日北向资金买入雅化集团的股份数量，已经创出锂矿板块“二次背离”以来新高。 　　就整个锂矿板块运行情况来看，虽然多数个股仍然处于此前调整区间的低位徘徊，但是以中矿资源、永兴材料为代表的矿石提锂和锂云母提锂企业，近期股价已经超越2021年9月高点，创出历史新高。 　　其中，中矿资源去年高点为77.14元，最新价为97.7元；永兴材料走势独立于锂矿板块，同期高点为123.51元，最新股价为145.59元。 　　至于，板块内其他个股能否跟随上行，则可能需要等待一季报预告发布后的业绩确认。 　　从整个行业运行趋势上看，相关上市公司，尤其是以碳酸锂产品为主、原料自给率较高的锂盐企业，一季度盈利将大概率实现环比增长。上述利润增长的预期和潜在兑现的可能，将进一步拉低相关公司年内估值水平。 　　仅以雅化集团为例，在该公司一季度业绩预告发布后，卖方机构对其2022年利润预期也从此前的20亿元左右，至多上调至38亿元。 　　比较各家跟踪锂盐卖方机构的观点来看，自今年2月初板块集体反弹以来，已有不少机构开始重提其“估值优势”。 　　主要原因在于，不少锂盐企业按照2021年四季度，或者今年一季度的已知利润预判全年利润后，估值已经只有20倍或以下。 　　这是当前板块，较2021年9月系统性回落以来重要改变之一。（文章来源：21世纪经济报道）                                                                                                                                                                        文章来源：21世纪经济报道                                                                    责任编辑：73</t>
  </si>
  <si>
    <t>雅化集团两连板！股价反弹收复57%“失地” 港资单日净买入创“二次背离”以来新高</t>
  </si>
  <si>
    <t>2022-02-23 21:17:00</t>
  </si>
  <si>
    <t>2月23日，据北京金融资产交易所信息显示，阳光城集团股份有限公司(简称“阳光城”)发布关于债务融资工具存续期相关情况的公告称，将于近期召开持有人会议豁免债务融资工具违约。
 　　根据《阳光城集团股份有限公司关于境外附属公司债务相关情况的公告》，阳光城未能在30日豁免期内(即2022年2月15日)支付境外债券“XS2100664544”利息1387.5万美元和境外债券“XS2203986927”利息1338.75万美元。该事项触发了“17阳光城MTN001”“17阳光城MTN004”“19阳光城PPN001”“20阳光城MTN001”“20阳光城MTN002”“20阳光城MTN003”“21阳光城MTN001”募集说明书约定的交叉保护条款。
 　　阳光城方面表示，公司将按照募集说明书的约定，及时履行信息披露义务，并于近期召开持有人会议豁免债务融资工具违反约定；同时，公司也不断努力通过各种方式获取资金以偿还欠款，维护持有人权益。（文章来源：新京报）</t>
  </si>
  <si>
    <t>2月23日，据北京金融资产交易所信息显示，阳光城集团股份有限公司(简称“阳光城”)发布关于债务融资工具存续期相关情况的公告称，将于近期召开持有人会议豁免债务融资工具违约。 　　根据《阳光城集团股份有限公司关于境外附属公司债务相关情况的公告》，阳光城未能在30日豁免期内(即2022年2月15日)支付境外债券“XS2100664544”利息1387.5万美元和境外债券“XS2203986927”利息1338.75万美元。该事项触发了“17阳光城MTN001”“17阳光城MTN004”“19阳光城PPN001”“20阳光城MTN001”“20阳光城MTN002”“20阳光城MTN003”“21阳光城MTN001”募集说明书约定的交叉保护条款。 　　阳光城方面表示，公司将按照募集说明书的约定，及时履行信息披露义务，并于近期召开持有人会议豁免债务融资工具违反约定；同时，公司也不断努力通过各种方式获取资金以偿还欠款，维护持有人权益。（文章来源：新京报）                                                                                                                                                                        文章来源：新京报                                                                    责任编辑：73</t>
  </si>
  <si>
    <t>因触发交叉保护条款 阳光城拟召开债券持有人会议寻求违约豁免</t>
  </si>
  <si>
    <t>2022-02-23 21:08:00</t>
  </si>
  <si>
    <t>国盛证券02月23日发布研报称，维持雅化集团(002497.SZ，最新价：35.74元)买入评级。评级理由主要包括：1)民爆业务继续稳中求进，锂盐产品价格持续上涨；2)锂盐产能快速扩张，携手厦钨新能延伸锂电正极材料开发；3)上游锂矿项目加速推进，持续完善产业链一体化布局。风险提示：项目进展不及预期风险、新能源车需求不及预期风险、川藏铁路建设为公司带来业务增量不及预期、民爆市场政策变化风险等。
 　　AI点评：雅化集团近一个月获得1份券商研报关注。（文章来源：每日经济新闻）
                                    文章来源：每日经济新闻</t>
  </si>
  <si>
    <t>国盛证券02月23日发布研报称，维持雅化集团(002497.SZ，最新价：35.74元)买入评级。评级理由主要包括：1)民爆业务继续稳中求进，锂盐产品价格持续上涨；2)锂盐产能快速扩张，携手厦钨新能延伸锂电正极材料开发；3)上游锂矿项目加速推进，持续完善产业链一体化布局。风险提示：项目进展不及预期风险、新能源车需求不及预期风险、川藏铁路建设为公司带来业务增量不及预期、民爆市场政策变化风险等。 　　AI点评：雅化集团近一个月获得1份券商研报关注。（文章来源：每日经济新闻）                                                                                                                                                                        文章来源：每日经济新闻                                                                    责任编辑：73</t>
  </si>
  <si>
    <t>国盛证券维持雅化集团买入评级：一季度业绩大超市场预期 持续完善锂电产业链一体化建设</t>
  </si>
  <si>
    <t>2022-02-23 21:06:00</t>
  </si>
  <si>
    <t>长高集团(SZ 002452，收盘价：8.4元)2月23日晚间发布公告称，2022年2月23日，公司收到实际控制人、董事长马孝武先生出具的《关于股份减持实施进展的告知函》，自2021年12月23日至2022年2月23日，马孝武先生通过集中竞价和大宗交易合计减持公司股份1009.08万股，一致行动人、公司董事马晓先生通过集中竞价的方式减持公司股份110万股，合计减持数量为1119.08万股，占公司总股本的1.8%。
 　　2021年1至6月份，长高集团的营业收入构成为：输变电设备占比91.27%，电力能源设计和服务与总包占比4.68%，新能源发电占比3.28%。
 　　长高集团的董事长是马孝武，男，81岁，学历背景为本科；总经理是马晓，男，42岁，学历背景为硕士。（文章来源：每日经济新闻）</t>
  </si>
  <si>
    <t>长高集团(SZ 002452，收盘价：8.4元)2月23日晚间发布公告称，2022年2月23日，公司收到实际控制人、董事长马孝武先生出具的《关于股份减持实施进展的告知函》，自2021年12月23日至2022年2月23日，马孝武先生通过集中竞价和大宗交易合计减持公司股份1009.08万股，一致行动人、公司董事马晓先生通过集中竞价的方式减持公司股份110万股，合计减持数量为1119.08万股，占公司总股本的1.8%。 　　2021年1至6月份，长高集团的营业收入构成为：输变电设备占比91.27%，电力能源设计和服务与总包占比4.68%，新能源发电占比3.28%。 　　长高集团的董事长是马孝武，男，81岁，学历背景为本科；总经理是马晓，男，42岁，学历背景为硕士。（文章来源：每日经济新闻）                                                                                                                                                                        文章来源：每日经济新闻                                                                    责任编辑：73</t>
  </si>
  <si>
    <t>长高集团：实际控制人、董事长马孝武减持公司股份1009.08万股</t>
  </si>
  <si>
    <t>2022-02-23 21:02:00</t>
  </si>
  <si>
    <t>有投资者在投资者互动平台提问：尊敬的董秘你好，请问公司朵蕾蜜产品现在铺货情况怎样？朵蕾蜜已经在哪些渠道上进行铺货？
 　　中顺洁柔(002511.SZ)2月23日在投资者互动平台表示，非常感谢您对公司的关注和支持！目前朵蕾蜜产品在全国部分城市和区域均有铺货上架，线上、线下渠道均有销售。（文章来源：每日经济新闻）
                                    文章来源：每日经济新闻
                                    责任编辑：73</t>
  </si>
  <si>
    <t>有投资者在投资者互动平台提问：尊敬的董秘你好，请问公司朵蕾蜜产品现在铺货情况怎样？朵蕾蜜已经在哪些渠道上进行铺货？ 　　中顺洁柔(002511.SZ)2月23日在投资者互动平台表示，非常感谢您对公司的关注和支持！目前朵蕾蜜产品在全国部分城市和区域均有铺货上架，线上、线下渠道均有销售。（文章来源：每日经济新闻）                                                                                                                                                                        文章来源：每日经济新闻                                                                    责任编辑：73</t>
  </si>
  <si>
    <t>中顺洁柔：目前朵蕾蜜产品在全国部分城市和区域均有铺货上架</t>
  </si>
  <si>
    <t>2022-02-23 21:01:00</t>
  </si>
  <si>
    <t>有投资者在投资者互动平台提问：请问贵公司对于“东数西算”大政策有何应对？是否参股了甘肃省委主导的丝绸之路大数据有限公司？
 　　启明星辰(002439.SZ)2月23日在投资者互动平台表示，东数西算工程的安全保障涉及到公司的网络安全产品和平台、数据安全相关解决方案、云安全、应用安全、安全运营等多方面的业务。集团在宁夏、贵州、成渝、甘肃等算力枢纽节点均有相关布局，结合集团已经布局119个城市运营中心模式，随着东数西算工程的推进，启明星辰提供的研究能力、产品、服务将会不断落地体现效果。启明星辰已经参股丝绸之路大数据有限公司，将继续推进相关安全业务。（文章来源：每日经济新闻）
                                    文章来源：每日经济新闻</t>
  </si>
  <si>
    <t>有投资者在投资者互动平台提问：请问贵公司对于“东数西算”大政策有何应对？是否参股了甘肃省委主导的丝绸之路大数据有限公司？ 　　启明星辰(002439.SZ)2月23日在投资者互动平台表示，东数西算工程的安全保障涉及到公司的网络安全产品和平台、数据安全相关解决方案、云安全、应用安全、安全运营等多方面的业务。集团在宁夏、贵州、成渝、甘肃等算力枢纽节点均有相关布局，结合集团已经布局119个城市运营中心模式，随着东数西算工程的推进，启明星辰提供的研究能力、产品、服务将会不断落地体现效果。启明星辰已经参股丝绸之路大数据有限公司，将继续推进相关安全业务。（文章来源：每日经济新闻）                                                                                                                                                                        文章来源：每日经济新闻                                                                    责任编辑：73</t>
  </si>
  <si>
    <t>启明星辰：启明星辰已经参股丝绸之路大数据有限公司 将继续推进相关安全业务</t>
  </si>
  <si>
    <t>2022-02-23 20:57:00</t>
  </si>
  <si>
    <t>有投资者在投资者互动平台提问：恭喜贵公司自毁式注射器通过美认证，认证前公司的注射器年产为12.5亿支，现又增加美国市场。请问贵公司有没有考虑过扩建车间增大产能？注射器在欧洲跟美国定价分别又是多少？
 　　万邦德(002082.SZ)2月23日在投资者互动平台表示，您好！2021年公司根据国内外市场需求，对标国际安全疫苗注射器标准扩建了10条自动化注射器产线，目前注射器产能达12.5亿支/年。公司自毁式注射器已通过美国FDA510(K)认证、一次性使用无菌注射器已通过美国FDA510(K)和欧盟CE认证，公司生产的注射器具备进入美国、欧盟等国际市场的资格，公司将以自有品牌自营开展国际市场业务，目前注射器产能已满足市场需求。 公司生产的注射器类型有普通型、安全型和自毁式，规格有0.1ml、0.2ml、0.5ml、1ml、2ml、5ml、10ml七种，不同规格的注射器价格也不相同。（文章来源：每日经济新闻）</t>
  </si>
  <si>
    <t>有投资者在投资者互动平台提问：恭喜贵公司自毁式注射器通过美认证，认证前公司的注射器年产为12.5亿支，现又增加美国市场。请问贵公司有没有考虑过扩建车间增大产能？注射器在欧洲跟美国定价分别又是多少？ 　　万邦德(002082.SZ)2月23日在投资者互动平台表示，您好！2021年公司根据国内外市场需求，对标国际安全疫苗注射器标准扩建了10条自动化注射器产线，目前注射器产能达12.5亿支/年。公司自毁式注射器已通过美国FDA510(K)认证、一次性使用无菌注射器已通过美国FDA510(K)和欧盟CE认证，公司生产的注射器具备进入美国、欧盟等国际市场的资格，公司将以自有品牌自营开展国际市场业务，目前注射器产能已满足市场需求。 公司生产的注射器类型有普通型、安全型和自毁式，规格有0.1ml、0.2ml、0.5ml、1ml、2ml、5ml、10ml七种，不同规格的注射器价格也不相同。（文章来源：每日经济新闻）                                                                                                                                                                        文章来源：每日经济新闻                                                                    责任编辑：73</t>
  </si>
  <si>
    <t>万邦德：目前注射器产能达12.5亿支/年</t>
  </si>
  <si>
    <t>有投资者在投资者互动平台提问：公司目前股价对应深成指8500-8800点区域，对应创业板指1450-1500区域，是公司经营方面还是股东方面出现了什么问题，如果一切正常，请及时与市场沟通， 如有问题请及时发布信息，稳定市场预期，做一个遵纪守法，信息透明的上市公司。
 　　启明星辰(002439.SZ)2月23日在投资者互动平台表示，公司有序经营，健康发展，业务正常开展，并未发生重大风险事件。（文章来源：每日经济新闻）
                                    文章来源：每日经济新闻
                                    责任编辑：73</t>
  </si>
  <si>
    <t>有投资者在投资者互动平台提问：公司目前股价对应深成指8500-8800点区域，对应创业板指1450-1500区域，是公司经营方面还是股东方面出现了什么问题，如果一切正常，请及时与市场沟通， 如有问题请及时发布信息，稳定市场预期，做一个遵纪守法，信息透明的上市公司。 　　启明星辰(002439.SZ)2月23日在投资者互动平台表示，公司有序经营，健康发展，业务正常开展，并未发生重大风险事件。（文章来源：每日经济新闻）                                                                                                                                                                        文章来源：每日经济新闻                                                                    责任编辑：73</t>
  </si>
  <si>
    <t>启明星辰：公司有序经营 健康发展 业务正常开展 并未发生重大风险事件</t>
  </si>
  <si>
    <t>有投资者在投资者互动平台提问：请问，公司目前的销售渠道具体是怎样的，各渠道销售占比情况如何？
 　　弘亚数控(002833.SZ)2月23日在投资者互动平台表示，公司销售模式以经销为主，目前经销占比约90%。（文章来源：每日经济新闻）
                                    文章来源：每日经济新闻
                                    责任编辑：73</t>
  </si>
  <si>
    <t>有投资者在投资者互动平台提问：请问，公司目前的销售渠道具体是怎样的，各渠道销售占比情况如何？ 　　弘亚数控(002833.SZ)2月23日在投资者互动平台表示，公司销售模式以经销为主，目前经销占比约90%。（文章来源：每日经济新闻）                                                                                                                                                                        文章来源：每日经济新闻                                                                    责任编辑：73</t>
  </si>
  <si>
    <t>弘亚数控：公司销售模式以经销为主 目前经销占比约90%</t>
  </si>
  <si>
    <t>有投资者在投资者互动平台提问：请问目前公司产品提价占永产品数量的比例，以及提价的幅度有多大？
 　　中顺洁柔(002511.SZ)2月23日在投资者互动平台表示，目前公司绝大多数产品已实施提价，提价幅度根据区域、卖场及具体产品有所不同，同时也会参考市场动态做灵活调整。（文章来源：每日经济新闻）
                                    文章来源：每日经济新闻
                                    责任编辑：73</t>
  </si>
  <si>
    <t>有投资者在投资者互动平台提问：请问目前公司产品提价占永产品数量的比例，以及提价的幅度有多大？ 　　中顺洁柔(002511.SZ)2月23日在投资者互动平台表示，目前公司绝大多数产品已实施提价，提价幅度根据区域、卖场及具体产品有所不同，同时也会参考市场动态做灵活调整。（文章来源：每日经济新闻）                                                                                                                                                                        文章来源：每日经济新闻                                                                    责任编辑：73</t>
  </si>
  <si>
    <t>中顺洁柔：目前公司绝大多数产品已实施提价</t>
  </si>
  <si>
    <t>2月23日，美吉姆股价全天表现刺激，该股于9点44分打开跌停板，10点24分封上涨停板，40分钟上演地天板行情。 　　盘后龙虎榜显示，今日买入前五席位出现多个游资席位，疑似顶级游资“章盟主”常用席位国泰君安证券上海江苏路证券营业部净买入2212.82万元。 　　自1月28日至2月23日，美吉姆在14个交易日里收获了10个涨停板，期间股价累计涨幅达128.45%。2月23日盘后，深交所向美吉姆下发了关注函。   ? ? 深交所下发关注函　　2月23日盘后，深交所向美吉姆下发关注函。关注函称，近期公司股票价格自2022年1月28日以来连续多日大幅上涨，截至2022年2月23日累计涨幅达128.45%，多次达到股票交易异常波动标准。 　　关注函要求美吉姆确认是否存在应披露而未披露的重大信息，公司基本面是否发生重大变化。向公司控股股东(或实际控制人)书面函询，说明股东及实际控制人是否计划对公司进行股权转让、资产重组以及其他对公司有重大影响的事项，并要求其书面回复。 　　东方财富Choice数据显示，美吉姆自1月28日至2月23日，在14个交易日里收获10个涨停板。期间，美吉姆多次发布股价异动公告。   ? ?“章盟主”常用席位现身龙虎榜　　2月23日上午，美吉姆还上演了“地天板”行情。 　　开盘啦龙虎榜显示，2月23日，美吉姆全天成交额为10.63亿元，成交144.8万手，换手率为18.16%。净买入前五席位出现多个游资席位，知名游资东亚前海证券深圳分公司净买入3278.26万元，疑似顶级游资“章盟主”常用席位国泰君安证券上海江苏路证券营业部净买入2212.82万元，国泰君安证券河源越王大道证券营业部买入2002.96万元，东吴证券苏州西北街证券营业部净买入2004.14万元，一线游资国盛证券宁波桑田路证券营业部净买入1493.53万元。   ? ?“三孩生育”概念股　　2021年半年报显示，美吉姆主营业务围绕儿童早期素质教育、青少年留学语言培训两大领域，全方位提供早教中心优质课程、品牌输出、教材研发、运营管理、师资培训以及留学咨询、国际交流合作等服务。 　　1月28日晚间，美吉姆发布业绩预告，预计2021年实现营收3亿元–3.5亿元，归属于上市公司股东的净利润为亏损1.5亿元–1.95亿元。 　　美吉姆称，公司通过70%控股子公司启星未来(天津)教育咨询有限公司收购天津美杰姆教育科技有限公司100%股权所形成的商誉及无形资产存在减值迹象，经初步减值测试，对天津美杰姆商誉相关资产组及无形资产减值准备合计约为7亿元-8亿元。 （文章来源：中国证券报）                                                                                                                                                                        文章来源：中国证券报                                                                    责任编辑：3</t>
  </si>
  <si>
    <t>14天10涨停 大牛股上演“地天板” “章盟主”买入2200万元 交易所关注函来了</t>
  </si>
  <si>
    <t>2022-02-23 20:32:00</t>
  </si>
  <si>
    <t>春节假期后开市以来，基金公司调研上市公司的步履不停，看点也颇多。获得最多基金公司调研的是3000亿市值“果链”龙头立讯精密，半个月时间内有109家基金公司调研该股，傅鹏博、谢治宇、朱少醒等一众顶流基金经理现身。</t>
  </si>
  <si>
    <t>虎年首月，基金公司调研忙。　　春节假期后开市以来，基金公司调研上市公司的步履不停，看点也颇多。获得最多基金公司调研的是3000亿市值“果链”龙头立讯精密，半个月时间内有109家基金公司调研该股，傅鹏博、谢治宇、朱少醒等一众顶流基金经理现身。　　除了立讯精密，周大生、华阳集团、甘源食品、超图软件受机构的关注度也较高，虎年以来均获得60家以上的公募调研。从上市公司发布的投资者关系活动记录表来看，公募近期调研主要聚焦消费、电子、计算机等领域。　　立讯精密成调研大热门　　多位公募顶流齐出动　　2月以来在机构调研中“人气”最高的股票非立讯精密莫属。仅基金公司而言，就有109家在春节后至今不到三周时间内调研了该股。　　2月22日晚上9点至10点半，立讯精密通过电话会议的形式接受161家机构调研。其中基金管理公司82家，资产管理公司27家，投资公司21家，保险资产管理公司11家，其中包括嘉实基金归凯，睿远基金傅鹏博，交银施罗德基金何帅、博时基金肖瑞瑾等高知名度基金经理。　　除公募基金外，私募基金对此次调研也很关注，仁桥资产、汐泰投资、源乐晟资产、盈峰资本等等纷纷出现了调研名单中。　　在此次调研中，立讯精密董事长、总经理王来春女士针对2022年度非公开发行股票预案募投项目进行了说明。王来春介绍道，公司本次募投项目涉及135亿金额，其中99.5亿规划了具体项目，还有35.5亿用于补流。　　在公司管理层与投资者互动交流环节， 针对关于汽车市场与消费电子市场的区别，公司回应称，汽车产品安全级别可能仅次于航天产品，与消费电子类的很多产品不同，汽车产品的开发周期相对更长。此外，汽车业务客户相较消费电子也更为分散。　　关于公司智能移动终端精密零组件的布局思路，立讯精密也进行了介绍。从立讯多年来整体的发展逻辑看，对于精密零组件的生产制造公司更多的是聚焦于以底层的技术为支撑，不断完善加工技术、材料技术和工艺技术，而这仅是整个生产体系的硬件层面。借助智能制造技术为公司输出更多的经营绩效，这亦是我们保持制造技术和产品具备长期竞争力的重要手段。　　此外，会议还介绍了公司通讯业务目前发展状况、关于汽车业务投资回报率的说明 、关于公司后续ROE的展望、关于智能移动终端显示模组的募投项目以及关于公司与奇瑞合资成立ODM公司的背景。　　而在而在2月11日的调研名单上，傅鹏博、归凯同样赫然在列。与此同时、朱少醒、王宗合、谢治宇、韩创、范妍等多位新老知名基金经理均出现在了调研名单上。其中还不乏基金公司组队调研，调研人员超过15名。此外，贝莱德、瑞银资产、惠理基金等外资机构也参与了此次调研。　　而在此次调研中，调研各方围绕在立讯精密和奇瑞的关系上展开了提问，包括选择和奇瑞合作的原因、模式，新设立的合资公司的主要客户、市场优势，以及大股东购买奇瑞的原因、后续安排等。　　大动作不断　　携手奇瑞跨界造车后又发布百亿定增　　立讯精密近期成为机构调研热门，主要是其大动作不断。2月21晚间，立讯精密公布了2022年度非公开发行股票预案，公司拟定增募资不超过135亿元，除了投资智能可穿戴设备和智能移动终端项目外，还涉及新能源汽车和智能汽车领域。　　这是立讯精密自2010年首发上市以来的第三轮定增融资动作，也是公司史上募集资金规模最大的一次融资。　　据立讯精密公告，本次定增募集资金扣除发行费用后拟将全部用于以下项目：智能可穿戴设备产品生产线建设及技术升级项目拟(35亿元)，智能移动终端精密零组件产品生产线建设项目(27亿元)，新能源汽车高压连接系统产品生产线建设项目(15亿元)、半导体先进封装及测试产品生产线建设项目(9.5亿元)，智能移动终端显示模组产品生产线建设项目(20.5亿元)，智能汽车连接系统产品生产线建设项目(5亿元)，补充流动资金(35.5亿元)。　　立讯精密在公告中披露了上述几大项目经测算后的收益率及投资回收期。其中，收益率最高的为新能源汽车高压连接系统产品生产线建设项目，税后内部收益率为30.47%，税后静态投资回收期(不含建设期，下同)为4.03年，其次是智能汽车连接系统产品生产线建设项目，税后内部收益率为25.97%，税后静态投资回收期为4.82年。　　针对此次定增募资的目的，立讯精密表示主要有三方面考虑：一是顺应国家政策和行业发展趋势，提高公司在消费电子、智能汽车等下游应用领域的研发实力和生产能力；二是把握市场机遇，丰富及扩大产品布局；三是补充流动资金，优化公司财务状况，为公司可持续发展打下基础。　　借助为苹果代工，立讯精密业绩曾一路走高。不过，公司与苹果深度绑定的风险也更加聚焦。自2020年业绩增速明显下滑后，去年前三季度公司净利润几乎原地踏步，其中第三季度更是同比下滑25.28%。而从二级市场表现来看，数据显示，截至2月23日，立讯精密年内累计跌幅超过12%，最新总市值3041亿元。　　而在2月11日，立讯精密发布公告称，公司与奇瑞控股、奇瑞股份、奇瑞新能源共同签署了《战略合作框架协议》，正式成为战略合作伙伴。　　不仅如此，立讯精密的控股股东立讯有限还斥资百亿从奇瑞控股第一大股东青岛五道口新能源汽车产业基金企业(有限合伙)手里分别买下了奇瑞控股19.88%股权、奇瑞股份7.87%股权和奇瑞新能源6.24%股权。　　而在近期调研中，调研各方围绕在立讯精密和奇瑞的关系上展开了提问，包括选择和奇瑞合作的原因、模式，新设立的合资公司的主要客户、市场优势，以及大股东购买奇瑞的原因、后续安排等。　　立讯精密的相关人士解释，公司在消费电子领域深耕多年，具备深厚的产业积累及ODM能力，熟悉ODM的运营及管理模式，而奇瑞在传统车领域经验丰富，拥有很强的技术基础，双方的合作是很好的机会。　　选择与奇瑞合作，是因为奇瑞经营层与公司在对汽车产业发展趋势上有相同理念与共识，针对后续未来电动化、智能化可能发展出来的 ODM 造车业务模式，双方将有非常多的协同合作。此外，通过合作，将可为立讯精密汽车核心零部件业务提供前沿的研发设计、量产平台及出海口，致力于实现公司成为汽车零部件 Tier 1 领导厂商的中长期目标。　　而关于公司投资汽车业务回报率的问题，立讯精密方面回应称，公司早在2008年，公司就有一些汽车相关产品的投入，从Tier2开始到Tier1，公司都是进行“喇叭口”形态的投入，即前期投入较大，但只有较小的产出。　　但在长期，从公司目前已有业务及所在进行项目的测算来看，公司Tier1业务的投资回报率及其他财务指标会优于公司整体平均数。　　虎年以来274家公司获公募调研　　聚焦消费、电子、计算机等领域　　数据显示，2月7日以来合计274家公司接受了公募基金的调研。　　除立讯精密，另一家消费电子领域上市公司蓝思科技同样吸引了多家知名机构调研。睿远基金、南方基金、华夏基金、兴全基金等头部基金公悉数到场，贝莱德、淡水泉投资、景林资产知名投资机构也出现在近期调研名单中。仅公募而言，蓝思科技2月以来获得71家基金公司调研。　　从公司披露的调研纪要上来看，近期机构对蓝思科技的关注，主要集中在公司在新能源汽车及智能穿戴领域的机遇。　　对于在两大业务方向上的布局，蓝思科技回应称，公司对新能源汽车业务增长有信心，力争2022年实现较高增长。目前主要产品有中控组装整件、B柱、仪表盘、充电桩等，同时还会开拓其他的部件。　　针对公司智能穿戴方面的智能手表，AR/VR的进展和新产品开拓情况，蓝思科技介绍道，公司持续参与各个客户的智能手表、AR/VR项目，2022年客户智能穿戴产品的销量预计将有较大幅度的增长。　　公司主要产品有陶瓷、蓝宝石、玻璃结构件和光学件、金属、塑胶等材料结构件。在AR业务方面，玻璃镜片的难度和挑战非常大，价值也更高。在智能手表方面的需求会有所增长，公司需要提前布局扩大产能，力争2022年智能穿戴业务量比2021年实现较高增长。　　周大生、华阳集团、超图软件、甘源食品等均被超过60家基金公司调研；怡合达、科大讯飞、中国黄金、广联达、潮宏基、华东医药、洁美科技在2月份也备受关注，均被超过40家基金公司调研。总体来看，公募机构调研主要聚焦在电子、计算机、医药生物等领域。　　值得一提的是，周大生、潮宏基大家主营黄金饰品的公司受到较多调研。在对周大生的调研中，机构关注的问题包括近年来消费者对精品黄金需求增长情况、目前加盟商采购黄金的渠道、选择省代的标准、钻石配货模型的构建等。在对潮宏基的调研中，机构关注的问题也比较相似。　　有机构提问，“黄金产品这两年需求比较旺，您认为主要属于投资属性的需求提升，还是产品创新后消费悦己属性需求提升更多，如何看待后面的趋势？”　　潮宏基相关人士表示，这个不好判断，但近年来因为古法金和5G金工艺赋予黄金产品时尚感，也带动了足黄金销售的增长，这是较为明显的。许多消费者购买足黄金还是愿意佩戴的，这是与以前几次黄金热潮只囤不戴还是有区别的，消费需求带动还是明显，但也应该有一定投资属性需求。　　“我们认为后续黄金热潮应该还会持续一段时间，我们也会持续关注，特别是5G、古法黄金及IP产品这类时尚感较强的产品研发和投入，在不影响品牌时尚定位的基础上，适当加大足黄金产品的投放和销售比例。”上述人士回应道。　　中欧基金认为，近期市场的下跌将A股估值分化的风险进行了集中释放，A股已逐步浮现再配置机会，对经济企稳主题较为敏感的金融行业中银行和保险股等相关领域近期超额收益显著，建议关注中国经济稳增长主线下的投资机会，主要为稳增长相关的基建投资中，增量弹性较大的领域，尤其是涉及双碳领域的能源基建和新能源电力运营商等；可选消费中具备较强盈利和估值弹性的行业，如白酒、家电和服务消费等。 （文章来源：中国基金报）                                                                                                                                                                        文章来源：中国基金报                                                                    责任编辑：3</t>
  </si>
  <si>
    <t>傅鹏博、谢治宇、朱少醒、归凯出手 调研3000亿A股巨头！</t>
  </si>
  <si>
    <t>2022-02-23 19:59:00</t>
  </si>
  <si>
    <t>近日，山东捷瑞数字科技股份有限公司(以下简称捷瑞数字)向全国股转系统提交挂牌申报文件，拟在新三板基础层挂牌，目前已收到挂牌审查部反馈意见。2019年、2020年、2021年1月~9月(以下简称报告期)，捷瑞数字分别实现营业收入1.01亿元、1.11亿元、9878.24万元，归属于申请挂牌公司股东的净利润458.48万元、1793.32万元、1338.71万元。 　　《每日经济新闻》记者注意到，捷瑞数字的前五名客户名单变动较大，仅有一家企业在前五名客户名单中出现过两次，其他客户均只有一次。挂牌审查部也关注到公司主要客户情况，要求其说明公司与大客户的合作是否具有持续稳定性。 　　系上市公司杰瑞股份关联方 　　捷瑞数字主营业务为数字中心一体化业务、数字孪生工业互联网业务、数字化营销整合服务。报告期内，捷瑞数字营业收入整体呈现增长态势，主要系近年来国内企业对于自身的展览展示以及数字化转型需求旺盛。 　　捷瑞数字实际控制人为孙伟杰、王涛、刘贞峰、王坤晓、牟文青五名自然人，合计持有公司79.71%的股份。捷瑞数字关联方较多，涉及领域较广，其中主要企业包括上市公司杰瑞股份(002353，SZ)，从事油气田设备及技术工程服务；橙色云互联网设计有限公司(以下简称橙色云)，主要从事工业产品研发设计、生产、销售。2019年度，包括杰瑞股份、橙色云在内的关联方是捷瑞数字的第五大客户。 　　捷瑞数字作为一家工业互联网公司，其业务依托于伏锂码云平台。值得注意的是，在接受包括经济导报在内的多家媒体集体采访时，孙伟杰介绍，杰瑞集团在上市板块以外，孵化了橙色云和捷瑞数字两个工业互联网企业，搭建了“橙色云”和“伏锂码云”两个云平台。 　　反馈意见要求捷瑞数字补充披露橙色云的经营范围、主营业务、主要客户及供应商，说明是否与公司存在同业竞争或潜在同业竞争。不过捷瑞数字在公开转让说明书(申报稿)内表示，与控股股东、实际控制人及其控制的企业不存在同业竞争或者显失公允的关联交易。 　　报告期内，捷瑞数字进行了两次利润分配，2018年度、2019年中期分别派发现金红利2000万元、585万元。但这两次分配均为超额分配股利，因财务报表追溯调整的影响，截至2018年12月31日公司的滚存未分配利润调整为﹣1686.36万元，造成2018年度超额分配利润1686.36万元；追溯调整后也造成2019年度中期利润超额分配585万元，公司前期超额分配利润共计2271.36万元。 　　鉴于上述情况，捷瑞数字董事会提议以2020年、2021年1月~9月实现的净利润弥补前期超额分配的利润及造成的亏损，由此导致公司截至目前可供分配利润减少的后果由全体股东共同承担。2020年、2021年1月~9月，捷瑞数字实现归属于申请挂牌公司股东净利润分别为1793.32万元、1338.71万元。 　　坏账准备计提比例超过10% 　　捷瑞数字主要为企事业单位提供数字化、智能化转型升级的整体解决方案，客户涵盖面较广，包括工程机械、装备制造、能源、医药、政府机关及事业单位等领域。 　　捷瑞数字的客户集中度并不算高，2019年、2020年、2021年1月~9月，公司前五名客户销售金额分别为3347.01万元、2485.63万元、3550.37万元，占当期营业收入比例为32.98%、22.33%、35.95%。不过公司前五名客户名单变化较大，仅有一家客户在名单中出现过两次。 　　在经营目标和计划中，捷瑞数字表示将进一步完善市场营销网络体系，在存量客户的基础上大力拓展增量客户，积极主动与各行业主要客户保持密切联系，跟进客户实际需求，稳定并加强业务合作关系。 　　此外，捷瑞数字的应收账款余额较大。截至2019年年末、2020年年末、2021年9月末，应收账款余额分别为6817.15万元、3105.08万元、5364.74万元，占当期营业收入比重分别为54.31%、27.88%、67.18%。“若公司下游客户经营不利或由于其他原因导致无法按期支付货款，将对公司应收账款回收、资金状况和盈利能力产生不利影响。” 　　在应收账款计提方面，截至2019年年末、2020年年末、2021年年9月末，捷瑞数字分别计提坏账准备1582.55万元、872.81万元、746.90万元，计提比例达到23.21%、28.11%、13.92%，各报告期计提比例均超过10%。 　　按照捷瑞数字的坏账准备计提政策，账龄1年以内、1年~2年、2年~3年、3年以上计提分别为5%、20%、50%、100%。而报告期内，捷瑞数字账龄为1年以内的应收账款比例为21.34%、55.05%、80.57%，1年以上的应收账款比例为78.66%、44.95%、19.43%。 　　针对新三板挂牌相关事宜，记者近日致电捷瑞数字并发送了采访邮件，但截至发稿未获回复。（文章来源：每日经济新闻）                                                                                                                                                                        文章来源：每日经济新闻                                                                    责任编辑：73</t>
  </si>
  <si>
    <t>捷瑞数字拟挂牌新三板：报告期前五名客户变动较大 曾超额分配利润2271万元</t>
  </si>
  <si>
    <t>2月22日晚间，渝股国城矿业(000688)公告，2月18日，公司控股股东国城控股集团有限公司(国城集团)和深圳前海银湖资本有限公司代表银湖朱雀1号私募证券投资基金(银湖朱雀基金)签署协议，前者通过协议转让方式向后者转让公司无限售条件流通股5687万股，占公司总股本5%，即14.62元/股，转让价款合计8.314394亿元，本次转让完成后，公司第一大股东、控股股东及实控人不变，仍为国城集团。
 　　2月22日，国城矿业报收17.82元/股，涨0.96%，换手率1.66%，动态市盈率94.57，总市值202.67亿元，按照此价格，银湖朱雀基金浮盈约1.82亿元。根据约定，此次交易价格为《股份转让协议书》签署前一交易日公司二级市场收盘价的90%，即14.62元/股，转让价款合计8.314394亿元。
 　　记者获悉，国城矿业2021年前三季度实现营业收入7.72亿元，同比增长30.39%；归母净利润1.55亿元，同比增长76.79%；扣非后净利润1.46亿元，增幅160.18%，得益于有色行业景气度持续提升以及锌、铅等主要产品售价大幅上涨。 （文章来源：重庆商报）</t>
  </si>
  <si>
    <t>2月22日晚间，渝股国城矿业(000688)公告，2月18日，公司控股股东国城控股集团有限公司(国城集团)和深圳前海银湖资本有限公司代表银湖朱雀1号私募证券投资基金(银湖朱雀基金)签署协议，前者通过协议转让方式向后者转让公司无限售条件流通股5687万股，占公司总股本5%，即14.62元/股，转让价款合计8.314394亿元，本次转让完成后，公司第一大股东、控股股东及实控人不变，仍为国城集团。 　　2月22日，国城矿业报收17.82元/股，涨0.96%，换手率1.66%，动态市盈率94.57，总市值202.67亿元，按照此价格，银湖朱雀基金浮盈约1.82亿元。根据约定，此次交易价格为《股份转让协议书》签署前一交易日公司二级市场收盘价的90%，即14.62元/股，转让价款合计8.314394亿元。 　　记者获悉，国城矿业2021年前三季度实现营业收入7.72亿元，同比增长30.39%；归母净利润1.55亿元，同比增长76.79%；扣非后净利润1.46亿元，增幅160.18%，得益于有色行业景气度持续提升以及锌、铅等主要产品售价大幅上涨。 （文章来源：重庆商报）                                                                                                                                                                        文章来源：重庆商报                                                                    责任编辑：73</t>
  </si>
  <si>
    <t>国城集团转让国城矿业5%股权</t>
  </si>
  <si>
    <t>2022-02-24 00:33:00</t>
  </si>
  <si>
    <t>2月23日晚，盾安环境(002011，SZ)公告，上市公司收到格力电器(000651，SZ)发来的《关于收到国家市场监督管理总局&lt;经营者集中反垄断审查不予禁止决定书&gt;的函》。该函内容显示，对市场监督管理总局收到珠海格力电器股份有限公司收购浙江盾安人工环境股份有限公司股权案不予禁止。 　　据了解，格力电器拟收购盾安环境29.48%股权，并取得盾安环境控制权。市值2000多亿的家电龙头企业收购市值100多亿的盾安环境，是资本市场一起典型的A吃A案例。而从产业链上下游来看，格力电器是盾安环境的客户，此次格力电器收购盾安环境，除了完善空调零部件供应链，还可以切换到新能源热管理业务等领域。 　　不过，对于这起收购案，业内看法不一，有人看好，也有人认为为时已晚。近年来，家电市场增速疲软，格力电器“大象”转身，在新能源赛道上的布局已非一日之功，A吃A拿下盾安环境，能实现双赢么？ 　　收购案获反垄断审查通过 　　公告介绍，格力电器于2022年2月22日收到国家市场监督管理总局作出的反执二审查决定〔2022〕125号《经营者集中反垄断审查不予禁止决定书》，对上述股权收购案不予禁止。 　　根据2022年1月15日披露的收购报告书，格力电器拟受让盾安精工持有的盾安环境27036万股无限售流通股股份(占报告书披露日上市公司总股本的29.48%)，每股转让价格为8.10元，格力电器应支付的标的股份转让价款总额为21.90亿元。 　　同时，根据《股份转让协议》的相关约定，格力电器将有权改组盾安环境董事会，并提名半数以上的董事，盾安环境将成为格力电器的控股子公司。 　　除了收购盾安环境的股权之外，该笔收购案还包括格力电器通过认购盾安环境非公开发行股份的方式，取得盾安环境股权。 　　根据此前公告，格力电器拟以现金方式认购盾安环境向特定对象非公开发行的13941.48万股股票，不超过非公开发行前盾安环境总股本的30%，本次非公开发行的定价为5.81元/股，不低于盾安环境审议本次非公开发行的董事会决议公告日前20个交易日盾安环境股票交易均价的80%，格力电器认购的总价款为8.1亿元。本次非公开发行完成后，格力电器将持有盾安环境约4.1亿股股份，占发行后上市公司总股本的38.78%。 　　2018年5月，盾安集团出现流动性危机，450亿债务爆雷，盾安环境也受到影响。盾安精工此次将股权转让给格力电器，也是为了化解金融债务，将质押给金融机构债权人的公司股份进行协议转让。 　　盾安环境的主营业务包括制冷元器件、制冷空调设备的研发、生产和销售。此外，盾安环境在新能源汽车热管理业务领域持续大力拓展。 　　对格力电器而言，收购有利于提高空调供应链的稳定性，落实完善核心零部件产业布局战略。有利于完善格力电器的新能源汽车核心零部件产业布局。 　　错过好时机了吗？ 　　目前，家电市场除部分品类外，整体市场疲较为软。据奥维云网(AVC)全渠道推总数据(下同)，2021年空调全年零售额为1527亿元，同比下降1.2%，零售量为4689万台，同比下降8.7%。2021年冰箱零售量为3188万台，同比下降2.1%，零售额为971亿元，同比增长7.9%。 　　而在新能源赛道上，格力筹谋多时，除了格力，美的、创维等企业也都先后试水切换新能源赛道。主营制冷管路及其延伸产品的康盛股份相关负责人曾向《每日经济新闻》记者提及，接下来在稳定现有家电业务市场规模的基础上，大力推进产业智能化升级。此外，加大热交换器部件的开发，预计几年以后这块市场可能会有剧增，还将继续扩大新能源产业规模，逐步形成新能源产业模块化集群。 　　三花智控2017年在原有的制冷空调电器零部件业务外，又并入汽车零部件业务，上市公司的制冷系统进一步拓展到新能源汽车的热管理系统上，与公司的传统制冷业务协同发展。 　　同为格力供应商，对于格力电器收购盾安环境股权，三花智控在互动易上回复认为，格力对盾安的收购，可能会导致三花智控格力订单减少，但格力以外的其它客户订单将大幅流入三花智控，后者远大于前者。而对于格力和盾安环境介入新能源车热管理，三花智控则认为为时已晚。 　　1月27日，在答复投资者调研时，三花智控回复称；“其他友商计划进入新能源车赛道所释放出的信号也再次证明了三花十几年前布局新能源车领域的超前的战略眼光，以及新能源汽车热管理是一个既长又宽的赛道。然而，现在计划布局新能源车赛道已经错过了最佳的时机，我司已具备客户、规模、技术、全球化布局等方面的先发优势，并且将持续聚焦核心业务，加大研发，不断地提升公司的核心竞争力、盈利能力以及市场影响力。” 　　1月6日，盾安环境高管在投资者调研回复中提及新能源汽车热管理业务的产品、客户、当前经营情况及未来规划。 　　盾安环境方面透露，盾安汽车热管理的产品结构比较齐全，冷媒侧有电子膨胀阀、电磁阀、单向阀、热力膨胀阀、组合阀、插装阀，水侧有多通的水阀、水泵等零部件。 　　客户开拓方面，盾安环境表示国内新能源汽车行业覆盖率较高，大部分的主要客户都有已经落地的项目或在进行中的项目，主要有比亚迪、蔚来、吉利、一汽、上汽等主流客户。目前在进行中的、已经落地和已经批量的项目接近140个，未来3~5年已经批量的项目总量纲金额约9亿元，已经定点还没有进入批量的项目总量纲金额约8亿元，还在争取中的项目有60多个，其总量纲金额接近40亿元。（文章来源：每日经济新闻）                                                                                                                                                                        文章来源：每日经济新闻                                                                    责任编辑：73</t>
  </si>
  <si>
    <t>A吃A  盾安环境被格力电器收购案反垄断审查不予禁止 改弦易辙是否为时已晚？</t>
  </si>
  <si>
    <t>2022-02-24 00:15:00</t>
  </si>
  <si>
    <t>【突发！千亿巨头宣布：资产减值准备44亿！减少近35亿净利润 发生了什么？】2月23日晚间，招商蛇口(001979)发布业绩快报，2021年公司实现营业总收入1606.43亿元，同比增长23.93%；同期实现归母净利润103.72亿元，同比下滑15.35%。（e公司）</t>
  </si>
  <si>
    <t>2月23日晚间，招商蛇口(001979)发布业绩快报，2021年公司实现营业总收入1606.43亿元，同比增长23.93%；同期实现归母净利润103.72亿元，同比下滑15.35%。　　计提资产减值准备43.72亿　　对于业绩下滑的主要原因，招商蛇口归结为：报告期内，公司房地产项目竣工交付并结转的面积增长，因此房地产业务结转收入增加，但受市场下行影响，房地产业务结转毛利率同比有所下降；公司转让子公司产生投资收益同比减少24.45亿元，由此形成的归属于上市公司股东的净利润同比减少20.49亿元；并且，公司按照市场参考价格对截至2021年12月31日存在减值迹象的资产进行了减值测试。根据减值测试结果，对存货、投资性物业、长期股权投资计提资产减值准备及对重大风险类别应收款项计提信用减值准备共计43.72亿元，减少公司2021年度归属于上市公司股东的净利润34.56亿元，对归属于上市公司股东的净利润的影响同比增加12.72亿元。　　上述计提资产减值准备情况如何？招商蛇口当日单独发了份公告予以了说明，其中包括信用损失准备9.81亿元、存货跌价准备17.19亿元、投资性房地产减值准备7.79亿元、长期股权投资减值准备8.93亿元。　　具体来看，信用损失准备是公司按信用风险特征的相似性和相关性对应收款项进行分组，这些信用风险通常反映债务人按照该等资产的合同条款偿还所有到期金额的能力，并且与被检查资产的未来现金流量测算相关。本次公司对单项计提信用损失准备类别的应收款项进行了单独减值测试，按照其未来现金流量现值低于其账面价值的差额计提信用损失准备9.81亿元。　　存货跌价准备方面，主要由于部分房地产项目销售价格未达预期。公告显示，报告期末，公司根据市场参考价格，按照存货的预计售价减去至完工时预计将要发生的成本、销售费用以及相关税费后的金额确定可变现净值。当其可变现净值低于成本时，提取存货跌价准备，共计提存货跌价准备17.19亿元。　　投资性房地产减值准备方面，报告期末，公司根据租赁市场预期租金收入、出租率等情况，估计存在减值迹象的投资性房地产的可收回金额，按其低于账面价值的差额计提资产减值准备，共计提投资性房地产减值准备7.79亿元。　　长期股权投资减值准备方面，报告期末，公司对经营低于预期，且未有改善迹象的长期股权投资判断其存在减值迹象。公司对该等长期股权投资估计其可收回金额，按其低于账面价值的差额计提资产减值准备，计提长期股权投资减值8.93亿元。　　签约销售面积同比降近30%　　资料显示，招商蛇口为招商局集团旗下城市综合开发运营板块的旗舰企业，是集团内唯一的地产资产整合平台及重要的业务协同平台。公司为城市发展与产业升级提供综合性的解决方案，为客户的生活和工作配套提供多元化的、覆盖全生命周期的产品与服务。　　从今年情况来看，在房地产市场下行背景下，公司销售情况仍难免出现下滑。2022年1月销售及近期购得土地使用权情况简报显示，1月公司实现签约销售面积70.56万平方米，同比减少27.66%；实现签约销售金额151.47亿元，同比减少38.47%。　　对此，天风证券在2月11日一份点评报告中分析称，受春节假期、去年高基数、整体环境等因素影响，公司单月销售双位数下跌，但销售均价环比有所提升。　　该行还测算，以权益地价计算，2022年1月公司拿地力度为16.09%，与上月40.68%相比下降明显。从楼面价看，2022年1月新增项目楼面价为11218.88元/平方米，较上月13925.98/平方米下降19.44%，主要与当月在低能级城市的补货比例有所提升。1月的地售比为52.26%，较上月的70.11%相差17.85%，主要与补货区域不同于销售区域有关。（文章来源：e公司）                                                                                                                                                                        文章来源：e公司                                                                    责任编辑：27</t>
  </si>
  <si>
    <t>突发！千亿巨头宣布：资产减值准备44亿！减少近35亿净利润 发生了什么？</t>
  </si>
  <si>
    <t>2022-02-24 00:03:00</t>
  </si>
  <si>
    <t>2月23日，洽洽食品(002557.SZ)股价涨5.21%至56.5元/股。 　　此前一日(2月22日)，该公司发布2021年业绩快报显示，去年实现营业总收入为59.85亿元，较上年同期增加13.15%；实现归属于上市公司股东的净利润为9.3亿元，同比增长15.52%；扣除非经常性损益后的归母净利润为8亿元，较上年同期增加16.15%。 　　这已经是洽洽食品连续第二年业绩增速下滑。2018年、2019年、2020年，该公司的营业收入同比增幅分别是16.5%、15.25%、9.35%；实现归母净利润同比增幅分别是35.58%、39.44%、30.73%。相对于2020年，这家以瓜子闻名的上市公司虽然营收增速加快，但其盈利增速大幅放缓。 　　2021年，该公司还对主要的瓜子类产品进行提价。去年10月22日，洽洽食品对其葵花子系列产品以及南瓜子、小而香西瓜子产品进行出厂价格调整，各品类提价幅度为8%-18%不等。 　　这是洽洽食品2018年7月以来第二次较大规模的提价，彼时其调整香瓜子、原香瓜子、小而香西瓜子等八个品类的产品进行出厂价格，提价幅度为6%-14.5%不等。 　　2021年，洽洽食品单季度营业收入分别是13.79亿元、10.02亿元、15.02亿元、21.03亿元，较上年同期变动幅度分别是20.22%、-12.7%、10.71%、28.33%；单季度归母净利润分别是1.98亿元、1.3亿元、2.67亿元、3.36亿元，同比变动分别是32.7%、-11.37%、13.81%、22.97%。 　　可以看到，洽洽食品在2021年第二季度业绩收缩明显，无论是营业收入还是盈利额都明显弱于2020年同期；实际上，这是该公司2018年以来都未有的情况。在提价后，该公司在第四季度业绩回升，但这一增速仍弱于去年第一季度。 　　就毛利率情况来看，到2021年9月30日，洽洽食品毛利率约为31.15%，是2018年以来最低的，但要好于2017年等年份。单季度来看，去年前三个季度，洽洽食品的毛利率分别是30.68%、30.32%、32.14%，低于2020年同期的32.12%、32.34%、35.78%。 　　据1月14日披露的投资者交流情况，被问及提价效果时，洽洽食品高管回应称，在提价公告发布当天经销商的出厂价已经全部调整，目前终端和卖场价格均已基本调整完毕，进展较顺利。“由于经销商对分销、终端、批发，特别是卖场都需要谈判的过程，公司会给经销商一些原价补贴。公司对国葵系列进行提价的原因主要是公司预判在新的采购季原料价格会有所上涨，包材、糖、油等价格目前都有所提升；此外，经典系列瓜子的品质提升同样也带来了成本端的提升。” 　　洽洽食品高管还表示，2021年10月到春节前，葵花籽已经达到采购的高峰期。“公司新采购季葵花籽采购成本有所上涨，总体幅度不大，公司希望通过提价可以覆盖采购成本的上升。” 　　太平洋证券研报认为，去年四季度，洽洽食品的瓜子产品预计增长20%，坚果产品增长50%，全年来看，瓜子增长10%左右，坚果增长40%左右。“我们认为Q4(四季度)增速较高主要是：1)春节错位导致2021年基数较低，2022年春节备货部分在Q4完成；2)2021年10月份公司进行提价，按照历史经验，公司宣布提价到渠道价格调整约需要一个月左右时间，且本次提价之前渠道库存出清彻底，提价传导效果较好。预计2022年一季度洽洽食品的收入增速有双位数左右的增长，同时提价效应继续显现，利润增速预计高于收入增速。” 　　另有2021年7月发布的投资者关系活动记录表显示，洽洽食品未来三年战略目标为2023年含税销售收入100亿元，其中瓜子含税收入60亿元、坚果含税收入30亿元、休闲食品含税收入10亿元。分析认为，在提价刺激下，洽洽食品或能在明年实现百亿销售目标。 　　需要指出的是，洽洽食品的股价也随业绩波动而震荡。该公司股价曾于2021年2月冲至68.75元/股高位，随后大幅下滑，于去年7月底跌至35.8元/股低位，跌幅约47.93%。不过，在该公司控股股东增持及回购股份后，其股价随后回升，到年底回升至61.36元/股，较年初增长15.85%。2022年以来，洽洽食品整体股价微升6.67%。 　　在股价大跌之际，洽洽食品控股股东合肥华泰集团股份有限公司于2021年6月中旬公布增持计划，并最终以5998.72万元增持145.85万股，占公司总股本的比例为0.29%。 　　随后于去年9月初启动回购公司股份动作。截至2022年1月31日，洽洽食品已经回购公司股份54.78万股，占公司目前总股本的0.108%，最高成交价为59.56元/股，最低成交价为52.0775元/股，成交总金额为3000.83万元(不含交易费用)；按计划，该公司最高将回购99.73万股，回购资金额最高不超6000万元，此次回购股份用于后期实施股权激励计划或员工持股计划的股份来源。（文章来源：界面新闻）                                                                                                                                                                        文章来源：界面新闻                                                                    责任编辑：43</t>
  </si>
  <si>
    <t>瓜子涨价毛利仍在下滑 洽洽食品净利增速连降两年</t>
  </si>
  <si>
    <t>2022-02-24 07:47:00</t>
  </si>
  <si>
    <t>信达证券02月23日发布题为《反垄断审查通过，事项加速推进》的研报称，给予盾安环境(002011.SZ，最新价：11.57元)买入评级。评级理由主要包括：1)家电阀件份额加速向头部集中；2)汽车热管理业务开拓顺利。风险提示：新能源热管理系统业务开展不及预期、下游民用空调消费不及预期、公司商用业务推广不及预期、核电项目中标不及预期等。　　AI点评：盾安环境近一个月获得1份券商研报关注，买入1家。（文章来源：每日经济新闻）
                                    文章来源：每日经济新闻
                                    责任编辑：43</t>
  </si>
  <si>
    <t>信达证券02月23日发布题为《反垄断审查通过，事项加速推进》的研报称，给予盾安环境(002011.SZ，最新价：11.57元)买入评级。评级理由主要包括：1)家电阀件份额加速向头部集中；2)汽车热管理业务开拓顺利。风险提示：新能源热管理系统业务开展不及预期、下游民用空调消费不及预期、公司商用业务推广不及预期、核电项目中标不及预期等。　　AI点评：盾安环境近一个月获得1份券商研报关注，买入1家。（文章来源：每日经济新闻）                                                                                                                                                                        文章来源：每日经济新闻                                                                    责任编辑：43</t>
  </si>
  <si>
    <t>信达证券给予盾安环境买入评级：反垄断审查通过 事项加速推进</t>
  </si>
  <si>
    <t>2022-02-24 07:44:00</t>
  </si>
  <si>
    <t>港交所官网信息显示，A股上市公司天齐锂业已于近期提交申请拟增发H股赴港上市，募资资金主要用于偿债和扩产项目。　　此前，天齐锂业曾计划通过定向增发在A股募资约159.25亿元用于偿还债务、缓解流动性压力。但是，2021年1月份，这笔巨额定增因为控股股东减持股票而在最后关头突然终止。　　天齐锂业早在2010年就在深交所上市。截至2021年底，包括首发募资在内，通过配股、增发等方式，在A股累计募资超过80亿元。当前，锂产业链上市公司，因为新能源汽车而普遍业绩大涨。天齐锂业为何仍面临流动性压力，需要继续大额募资？　　研究发现，2018年及之前的巨额海外并购给天齐锂业造成了较为严重的财务压力，也曾多次遭交易所问询。同时，2010年至2021年9月底，十多年间，天齐锂业累计归母净利润为亏损约10亿元。　　赴港上市能否真正解决天齐锂业经营中面临的问题？港股投资者是否愿意买单？　　A股上市十余年：募资超98亿元，累亏损约10亿元　　天齐锂业自2010年首发上市以来，通过定增、发债、配股等直接融资形式，合计融资超98亿元。仅就股权融资来说，公司通过首发、配股以及增发方式，合计募集资金约84.3亿元。图1:上市以来天齐锂业直接融资总额　　自上市至2021年前三季度，天齐锂业合计的归母净利润约为亏损10亿元，主要系2019年及2020年，公司合计发生归属于母公司的净亏损78亿元。　　根据公司发布的2021年业绩报告，当年公司预计录得归母净利润18亿元至24亿元。即便加上2021年度的预计利润，天齐锂业上市以来实现的归母净利润仅也为2.07亿元至8.07亿元。　　此外，上市以来，天齐锂业共实施7次分红，合计金额为7.31亿元。由此可见，天齐锂业上市以来的股权融资规模远超为股东创造的利润、分红价值。图2:2010至2021年前三季度天齐锂业归母净利润、现金分红　　海外并购遭交易所问询公司面临偿债压力　　造成天齐锂业亏损及资金压力的重要原因是此前的巨额海外并购。　　2018年，天齐锂业以40.7亿美元的对价购得SQM的6255.66万股，并由此产生合计35亿美元负债。此后，公司多次因收购参股公司SQM引发的流动性困境，长期股权投资减值等问题，遭监管问询。图3:深交所提及SQM债务问题的问询函　　根据天齐锂业近日向港交所呈交的招股材料，截至目前SQM债务的未偿还本金总额约为18.5亿美元。公司仍面临较大的偿债困境。　　2018年以来，公司的财务费用持续较高，对各期的归母净利润影响较大。根据公司2019年和2020年的年报，当期公司因并购贷款购买SQM股权而产生的利息费用分别合计约为16.50亿元和14.09亿元。图4:2018年至2021年前三季度天齐锂业财务费用、归母净利润　　天齐锂业的审计师信永中和在2019年和2020年出具的审计报告中，均提及公司“面临流动性风险，这表明存在可能导致对天齐锂业公司持续经营能力产生重大疑虑的重大不确定性”。图5:2020年天齐锂业审计报告(节选)　　2019年至2021年前三季度，天齐锂业资产负债率及流动比率等偿债能力指标均弱于可比上市公司。图6:2019年至2021年前三季度天齐锂业及可比上市公司偿债能力指标对比　　此外，天齐锂业的招股材料显示，作为一家总部位于智利的公司，SQM需面对智利国内政治状况的变化，公司海外投资项目的价值存在不确定性风险。近期，智利制宪议会初步通过了一项提案，旨在于促进铜矿、锂矿和其他战略资产的国有化。　　大股东、高管减持套现 A股定增折戟　　2021年初，天齐锂业曾发布定增A股预案，拟向公司控股股东天齐集团或其全资子公司定向发行不超过4.43亿股股份，募资总额不超过159.257328亿元，用于偿还银行贷款和补充流动资金，但随后收到深交所关注函，主要提及天齐集团在此前6个月内的减持情况。图7:深交所就天齐锂业2021年定增A股预案发布关注函　　根据天齐锂业对关注函的回复，其控股股东天齐集团在2020年7月至2020年12月减持了其持有的公司股份又拟再次认购公司非公开发行的股份，实质上构成短线交易。为此，公司董事会审议通过了终止2021年非公开发行股票相关议案。　　数据显示，2020年7月至12月，天齐集团通过集合竞价和大宗交易，合计减持约8861万股公司股份，合计减持金额超16亿元；2021年1月，天齐集团及其一致行动人张静、李斯龙发布减持计划，至当年7月29日减持计划实施完成，上述三位股东合计减持约3548万股公司股份，合计套现超18亿元。图8:2020年以来天齐锂业控股股东及其一致行动人减持股份　　公告显示，2020年天齐集团减持的原因为“偿还股票质押融资”，而2021年的减持原因为“向天齐锂业提供财务资助及其他资金需求”。2021年上半年，公司控股股东减持公司股份时，恰逢股价处于阶段性高位。图9:2020年7月至2021年7月天齐锂业前复权股价　　2020年至2021年9月，除天齐锂业控股股东及其一致行动人外，李波、邹军等多名公司股东也多次减持公司股份。期间，公司高管合计减持约90万股公司股份，合计套现超6000万元。图10:2020年以来天齐锂业多名高管减持股份　　募资扩产偿债港股市场是否买账？　　天齐锂业呈交的申请材料显示，本次公司赴港上市募资计划用于偿债和扩产。　　若天齐锂业此次赴港成功上市，其将成为继赣锋锂业后又一“A+H”两地上市的锂业公司，同时也确实可以缓解公司的财务压力。　　但是，在锂价大涨的市场背景下，多家业内公司提出或实施扩产计划，行业整体产能增加后或将引发相关产品降价风险。图11:部分锂业公司的扩产项目　　数据显示，截至最新收盘，赣锋锂业港股股价对应的市盈率和市净率均低于A股股价对应的指标值。纵观天齐锂业在A股上市十余年的历程和当前的市场环境，港股投资者又是否会买单呢？（文章来源：新华财经）                                                                                                                                                                        文章来源：新华财经                                                                    责任编辑：43</t>
  </si>
  <si>
    <t>天齐锂业：A股上市十余年累亏10亿 转战港股募资补血偿债</t>
  </si>
  <si>
    <t>2022-02-24 07:32:00</t>
  </si>
  <si>
    <t>今年2月26日至3月27日期间，全年值得期待的家居大促富森美·万人家博会又将如期而至。据了解，本届万人家博会期间，富森美将线上线下、全城9家门店共同开启大促，以此达成2022年开年四川家居商场人气、销售领先的促销活动。 　　值得一提的是，今年，富森美将继续根植年轻化视野，开启“富森美x焦糖盒子x野奢”跨界市集，通过倡导回归自然本真的状态打造野奢市集吸引更多有品质的年轻消费者来到富森美，体验多元化消费场景，并深化富森美家居年轻化的品牌形象。 　　线上线下联动 　　2022年万人家博会即将启幕 　　打响每年家居大促“第一枪”的富森美万人家博会又将如期而至。今年2月26日至3月27日，富森美将线上线下、全城9家门店共同开启大促，以此达成2022年开年四川家居商场人气、销售领先的促销活动。 　　今年，富森美大促优惠升级，玩法更加多样。2月12日开始，富森美小程序将以20元/张的价格发放12000张特权卡。该特权卡将特享五重福利，包括签到礼品1份、全场品牌100元抵用券1张、睡眠品牌500元抵扣券1张、万人家博会抽奖券2张及万人家博会DM手册爆款购买特权。 　　2月26日开始，富森美小程序还将派发1500张“预存200元变500元”无门槛券。客户单一装修地址只要支付满500元就可领取500元返现金。 　　此外，1元换购1000份网红电煮锅、1元换购潮品家电、抽奖送250套智能家居等活动已经为消费者准备就绪。 　　按照往年惯例，备受消费者关注的品类活动将继续在本届万人家博会期间进行。以富森美2022睡眠节为例，活动期间，只要在指定品牌消费满足相关活动条件后，即可享受1000个枕头免费送、睡眠品牌500元抵扣券1张等活动。 　　在卫浴节举办期间，消费者可参与签单套圈有礼活动，100%中奖率。奖品清单包括松下吹风机、不粘锅、云米烤箱等。 　　值得一提的是，在2021年的“315”活动中，富森美就通过线上线下联动取得了一场漂亮的开门红。今年，富森美继续运用线上线下的渠道融合经验，全渠道加大活动声量。 　　据了解，在本届万人家博会期间，富森美将开展品牌全员直播，100场自播活动、不少于50个品牌、60大品牌抖音探店直播、3场“富森美万人家博会-福利直播间”直播、达人探店及短视频宣传等活动让富森美紧跟年轻消费者消费习惯，全方位根植消费者视野。 　　根植“年轻化” 　　向新场景、新消费靠拢 　　2022年，是富森美喊出“活力”口号的一年，也是富森美继续实施年轻化品牌战略的一年。这一年，富森美将立足年轻化赛道，主打新锐、先锋、多元化、体验式消费体验，同时也将发力内容营销、线上线下联动等方式，在出圈的同时，实现流量和口碑结合的品效双丰收。 　　据了解，今年，富森美将尝试跨界合作开启“富森美x焦糖盒子x野奢”跨界市集。策动焦糖盒子、户外家居产品联名野奢品牌、房车品牌等异业机构，跨界开展“野奢市集”，深化富森美家居年轻化的品牌形象。通过倡导回归自然本真的状态打造野奢市集吸引更多有品质的年轻消费者来到富森美，体验多元化消费场景。 　　向新场景、新消费靠拢，是富森美近年来贯彻在一系列营销动作和商业布局中的核心思路。早在2020年，富森美就专门组建了新零售公司，开出了首家面向“90后”消费者的自营店“动物交响团”。2021年上半年，富森美持续推进新零售业务，成立焦糖盒子新零售有限公司，打造家居好物品牌——焦糖盒子。独立品牌、独立团队，将为4个多亿的年轻客群目标打造符合客户画像的全供应链平台。　　在线上消费渠道，富森美也部署了小程序商城、直播、短视频等渠道并持续进行内容输出。富森美2021年半年报显示，去年上半年，公司通过快手、小程序商城等直播平台，组织了24场直播，获客超8万人，订单转换超万单，直播带货量8万多件。 　　在罕有家居商场企业直接亮出线上成绩单的当下，富森美直接披露数据显示出一定的底气与竞争力。 　　在富森美的众多新业态中，有一项值得一提的是创新业态即家居艺术，该业态由富森美术馆作为承载平台。该馆2020年投入运营，1年多时间落地数十场艺术作品展，有8.9万多名观众进场。 　　1月20日，富森美旗下的富森美术馆推出2021展览报告，对一年来的艺术展进行梳理，包括4月的【破·防】艺术现场突围展；尹铁淋绘画作品展；7月的四川美术学院青年艺术家邀请展；9月的曾元伟作品展；12月联合文轩美术馆以“时光”做展陈脉络。 　　富森美术馆的展品联合艺术家与策展人，同时在不同家居品牌的展厅里展出，与家居场景融合，举行更具生活情景化的艺术展览。悄然间，策展型家居新零售开始萌芽。 　　可以看到，富森美在坚持主业的同时不断开辟新流量场，而一旦针对新场景、新消费的新流量场开拓完成，富森美覆盖的半径就有了无限延长的可能。（文章来源：每日经济新闻）                                                                                                                                                                        文章来源：每日经济新闻                                                                    责任编辑：73</t>
  </si>
  <si>
    <t>富森美万人家博会即将启幕 跨界野奢市集将“年轻化”进行到底</t>
  </si>
  <si>
    <t>2022-02-24 07:26:00</t>
  </si>
  <si>
    <t>华林证券日前发布公告，拟作价2000万元受让北京文星在线科技有限公100%股权，并申请将其备案为信息技术专业子公司。而文星在线是海豚股票APP运营主体，此前由今日头条全资控股。这笔交易在证券行业引发了不小的关注，观点弹赞皆有，讨论的核心是华林证券这笔买卖究竟划不划算？ 　　作为卖方，字节跳动与华林证券签订出售海豚股票APP的协议，并转让运营主体文星在线当然不是因为缺钱，核心的原因是拿不到牌照。在券商牌照稀缺且新增难度非常大的情况下，字节跳动不得不忍痛割爱。从公告来看，这次出让文星在线应该只是整个交易的第一步，目标是为其变更为金融机构做铺垫。 　　对买方华林证券来说，这笔交易可以直接买来一套现成的产品体系和相关配套，省去前期开发的所有成本。更重要的是，以后海豚APP可以基于券商牌照，从一款行情软件升级为股票交易软件，整体的想象空间得以大大打开。在这一平台上，华林证券整体的互联网转型战略目标也可以展开。复盘此前华林证券的高管人事变动，我们不难看出这一布局应该是筹谋已久，已经离任的韦洪波和刚刚加盟的赵卫星均有互联网金融背景，其中赵卫星更是先后在网商银行和新网银行出任高管，依托大平台进行流量转化的经验是相当丰富的。 　　从这个角度看，华林证券只付出区区2000万就完成了一系列的铺垫，无疑是相当超值的。但笔者认为，这笔交易的后续效果依然需要观察。其中最关键的，是海豚股票APP从字节跳动体系中剥离出来之后，后续的运营和流量能否继续维持？华林证券如果需要继续得到字节平台的流量输出，要付出多大的成本？ 　　公开数据显示，截至2021年9月海豚股票APP的平台用户数约为1246万。但据QuestMobile报告，2021年8月海豚股票APP的月活数量为31.92万，位列第47位，在行业内并不靠前，这还是可以导入字节流量情况下的结果。如果脱离字节跳动，很显然这部分导流会消失，即便双方还有合作，按惯例华林证券也需要向字节跳动付费。 　　对于双方后续的合作模式，目前市场有几个说法。一种说法是，目前的2000万只是文星在线的转让对价，后续双方在海豚APP的合作上仍然有一个对价。另外有媒体的消息显示，华林证券与字节跳动后续会有金额达到5亿元的合作，涵盖软件购买、技术服务、商业广告等多个领域。如果这一金额属实，那笔者认为这主要就是为流量付费。 　　但不管是哪个版本，在这笔2000万的交易中，真正占据主动的一方都是字节跳动。它不仅摆脱了一个无法形成收入来源的成本中心，还选择了一个很难自建流量的交易对手，为自己后续销售流量留了先手。华林证券当然也不吃亏，但这2000万买来的不是核心资源，只是一个后续需要持续投入的平台，以及一个向互联网券商转型的契机。尽管这个平台先天自带光环，是大厂荣誉出品。 　　笔者认为，在当前流量成本日趋高昂的背景下，华林证券如果真的打算依托海豚股票APP展开战略转型，那么未来需要投入的资金和资源将远不止目前披露出来的这么多，这一点在华林证券当日的公告中已经明确提及。同时既然选择了金融科技转型的这条路，那么在眼下互联网业态头部通杀一切的竞争格局下，如果华林证券无法在短期内将海豚APP的资源和流量冲到头部阵营，那这个布局的实际意义或许是有限的。（文章来源：财联社）                                                                                                                                                                        文章来源：财联社                                                                    责任编辑：73</t>
  </si>
  <si>
    <t>财联社时评：华林证券2000万买下文星在线划算吗？</t>
  </si>
  <si>
    <t>2022-02-24 07:20:00</t>
  </si>
  <si>
    <t>2022年2月21日晚间，仁东控股(002647)发布公告称，公司于2021年2月18日收到中国证监会下发的《行政处罚事先告知书》。 　　涉财报造假拟被证监会行政处罚 　　2021年7月14日，仁东控股发布公告，称于7月13日收到中国证券监督管理委员会《调查通知书》，因公司涉嫌信息披露违法违规，根据《中华人民共和国证券法》的有关规定，中国证监会决定对公司进行立案调查。 　　公司于2021年2月18日收到中国证监会下发的《行政处罚事先告知书》，证监会查明：一、仁东控股2019年年度、2020年半年度报告存在虚假记载；2019年年度报告虚增保理业务收入、利润，2019年年度报告计提坏账准备数额不准确，2020年半年度报告虚增保理业务收入、利润；二、未按规定及时披露未能清偿到期重大债务的违约情况。 　　2021年度业绩预亏，大额借款到期 　　2022年春节前夕，仁东控股发布了2021年度业绩预告。预告显示，预计2021年归属于上市公司股东的净亏损1亿元-2亿元，上年同期亏损约3.74亿元；扣除非经常性损益后的净利润亏损1.1亿元-2.1亿元，上年同期亏损约4.03亿元；基本每股收益亏损0.18元/股-0.36元/股，基本每股收益亏损0.67元/股。 　　2月21日，仁东控股发布《关于向海科金集团借款到期的公告》，称海科金集团分别于2020年2月17日、2020年5月26日向公司发放借款5,000万元、9,500万元，合计发放借款14,500万元。借款期限自2020年2月17日至2022年2月16日。海科金集团于1月初单方面宣布本笔借款于2021年12月31日提前到期，要求公司立即偿还1.45亿元借款本金及相关利息。公司收到后向海科金集团说明了本笔借款不符合提前到期条件的理由及不同意提前到期的要求，对其进行了书面回复，并提出了原定合同期限到期后的续贷申请，截至目前公司尚未得到回复。 　　公司表示，目前公司正积极与债权人沟通，争取尽快与债权人达成一致意见，包括但不限于展期、续贷等方式。公司将通过加快回收应收账款、减少相应支出、向控股股东借款、处置相关资产等方式筹措偿债资金，尽快妥善处理借款事项。但不排除债权方可能根据贷款合同、协议约定相关条款采取相关保全或处置的措施。（文章来源：投资快报）                                                                                                                                                                        文章来源：投资快报                                                                    责任编辑：73</t>
  </si>
  <si>
    <t>仁东控股预收证监会罚单 违法事实明朗</t>
  </si>
  <si>
    <t>2022-02-24 07:09:00</t>
  </si>
  <si>
    <t>2022年2月22日，惠程科技(002168)股价下跌2.3%收报3.83元每股，当日市值仅30.7亿元，较三年前高点大幅缩水70多亿元。事实上，自2022年1月5日以来，该股已从5.2元每股一线下跌26%，最新价不到2015年历史高点的六分之一。　　业绩持续滑坡引关注 　　公开资料显示，惠程科技上市于2007年9月，主营电气业务和投资业务，大数据精细化营销的流量经营业务和移动游戏的研发、发行及游戏平台的运营等信息科技业务。在2018、2019年分别盈利3.36亿元、1.35亿元的情况下，公司2020年度业绩急转直下净亏损9.6亿元，预计2021年续亏2-3亿元。截至2021年9月末，公司每股净资产由上年同期的2.29元大幅缩水至0.87元。 　　惠程科技近年来业绩滑坡的原因，从公司公告及监管公开信息中不难发现端倪。2021年1月29日，惠程科技公告，自查发现公司控股股东及其关联方存在占用上市公司资金的情形。初步查明，2019年9月至2020年12月期间，控股股东中驰惠程及其关联方丰帆投资等非经营性资金占款累计37082.91万元，截止2021年1月28日已归还6900万元，余额30182.91万元。 　　信披问题频收监管措施 　　2021年7月，深圳证监局对惠程科技、公司实控人汪超涌出具了警示函。经查，2019年9月至2020年12月间，该公司多次通过子公司和联营公司提供资金给汪超涌控制的公司使用，但公司却在2019年报中称不存在控股股东及其关联方非经营性占用上市公司资金情形。2021年3月，公司披露控股股东及其关联方已归还上述资金。 　　2022年1月，因当事人存在关联方非经营性资金占用、违反控制权稳定的承诺、超比例减持的违规行为，深交所对惠程科技、中驰惠程及其关联方信中利投资，一致行动人共青城中源信、信中利京信管理及公司原实控人李亦非、时任董事长兼总经理徐海啸、董事沈晓超给予通报批评处分；中驰惠程一致行动人富兴投资、日照汇银、上海期投及惠程科技原实控人、时任董事长兼总经理汪超涌被公开谴责。作为关联方非经营性资金占用行为的有责人员，惠程科技高管寇汉、张晶、方莉、刘扬也被深交所发出监管函。（文章来源：投资快报）                                                                                                                                                                        文章来源：投资快报                                                                    责任编辑：73</t>
  </si>
  <si>
    <t>惠程科技市值三年蒸发七成 瞒报大股东关联占款数亿元</t>
  </si>
  <si>
    <t>2022-02-24 07:06:00</t>
  </si>
  <si>
    <t>继雪松国际信托否认两百亿项目逾期后，旗下两上市公司也急忙撇清关系。 　　2月23日晚，齐翔腾达(002408.SZ)和雪松发展(002485.SZ)先后回复了深交所关注函，均否认供应链业务的“空转”情形，称未参与作为雪松控股集团有限公司(下称雪松控股)旗下信托产品底层资产的应收账款相关的供应链业务。 　　此前有媒体报道称雪松控股部分信托产品兑付逾期，涉及金额约200亿元，且其底层资产相关的供应链业务涉嫌“空转”贸易。 　　2月17日雪松国际信托通过公众号回应称，目前组织架构稳定，经营正常有序开展，并不存在外界误传的有200亿规模的逾期项目。 　　图源：雪松国际信托公众号 　　不过在两家上市公司对深交所的回复中透露，齐翔腾达存在大量不出库但变更所有权的交易，雪松发展目前存货市值仅为879万元。　　齐翔腾达回应：存在不出库但变更所有权的交易 　　齐翔腾达的供应链业务设立多年，占据了营收的半壁江山。 　　2017年2月，齐翔腾达设立全资子公司淄博齐翔腾达供应链有限公司(下称腾达供应链)并从事供应链管理业务。2021年上半年，公司供应链管理业务实现收入103.54亿元，占公司营业收入的比例为58.33%。 　　对此，深交所要求齐翔腾达说明腾达供应链成立以来主要销售的商品及服务、销售收入、相关交易是否具备商业实质等情况。 　　齐翔腾达供应链业务主要销售商品为工业用品，包括乙二醇、精对苯二甲酸、工业用甲醇、苯乙烯等。 　　齐翔腾达国内供应链业务分为撮合模式、集采分销模式；国外供应链业务仅有撮合模式。其中撮合模式为整合出上下游供应链、安排物流并从中赚取差价；集采分销模式则是指为上游供应商提供分销业务。 　　值得注意的是，齐翔腾达国内供应链实物流转，存在不出库的可能。公司在回复中表示，如果与境内供应链公司发生交易的客户是贸易商，在整个交易过程中，货品主要以库内转移的形式进行交易，虽然货品未出库，但货物所有权发生了转移。 　　至于齐翔腾达供应链业务的规模，公司在回复中表示，2020年国内供应链业务营收为100.01亿元，国外供应链业务营收为58.29亿元。 　　2020年齐翔腾达国内供应链业务主要通过库内转移的方式交易。其中，一端为库内转移的交易金额为1900万元； 其余均为交易两端为库内转移的业务。也就是说，公司2020年国内供应链业务约99%的销售额均靠库内转移的形式进行交易。 　　国外供应链业务方面，齐翔腾达主要通过第三方物流进行货物运输，并根据合同约定跟踪货物流转情况，完成与供应商和客户的实物货物交付。 　　值得一提的是，对于媒体报道涉及雪松控股信托产品的30家公司，深交所要求齐翔腾达核实是否为腾达供应链的供应商或客户。 　　齐翔腾达回复称，全资子公司淄博齐翔腾达供应链有限公司和广州齐翔腾达供应链有限公司同上海融益金属材料有限公司(以下简称“上海融益”)发生过交易，交易涉及的款项均已按合同约定结清。 　　上海融益是齐翔腾达的供应商，公司在同上海融益及下游客户之间发生交易时，所有货品主要以库内转移的形式进行交易，虽然货品未出库，但货物所有权发生了转移。 　　齐翔腾达认为，这种交易方式是大宗贸易常见的一种交易方式，交易具有商业性质和真实性。 　　从业绩表现来看，齐翔腾达预计2021年实现归属于上市公司股东的净利润为23.91亿元-25.56亿元，同比最高增长162%。 　　雪松发展目前供应链业务存货市值约879万元 　　雪松发展的供应链业务规模扩展迅速。2020年上半年公司供应链业务营收为2.07亿元，到了2021年上半年这一业务营收增长至7.85亿元，占公司当期总营收的81.82%。 　　雪松发展的供应链管理业务主要为向客户提供钢材、煤焦、油品等产品的购销服务。其中钢材采用集采分销的形式，焦煤、油品采用以销定采的形式。 　　深交所要求雪松发展核实相关业务、存货、物流是否真实，相关交易是否具备商业实质。公司也在回复中披露了供应链涉及大宗商品主要存放仓库信息。 　　图：雪松发展供应链涉及大宗商品主要存放仓库信息 　　值得注意的是，目前雪松发展披露的焦炭及螺纹钢存货市值约为879.46万元，却撑起了2021年上半年7.85亿元的供应链业务收入。 　　iChoice数据显示，截至2月23日沈阳螺纹钢市场价为4900元/吨，以此计算公司螺纹钢存货市值约为691.39万元。据煤炭网数据，截至2月21日焦炭价格为3050元/吨，以此计算公司两个仓库焦炭存货市值约为188.07万元。上述仓库存货合计约879.46万元。 　　虽然雪松发展指出，公司根据下游客户的采购需求，向上游供应商进行采购，由上游供应商或通过第三方物流公司，在约定时间内将货物运送至下游指定地点进行交付。 　　此外，雪松发展否认媒体报道的30家公司为公司供应链业务供应商或客户，且公司未参与作为雪松控股旗下信托产品底层资产的应收账款相关的供应链业务。 　　业绩方面，2021年雪松发展亏损幅度扩大。业绩预告显示，公司预计2021年实现归属于上市公司股东的净利润-4.54亿元至-6.78亿元，2020年同期为亏损1990.95万元。（文章来源：界面新闻）                                                                                                                                                                        文章来源：界面新闻                                                                    责任编辑：73</t>
  </si>
  <si>
    <t>雪松200亿理财暴雷迷局 齐翔腾达、雪松发展这样澄清</t>
  </si>
  <si>
    <t>2022-02-24 07:05:00</t>
  </si>
  <si>
    <t>昨日美吉姆开盘后快速跌停，上午9时45分许撬开跌停并大幅拉升，上午10时24分封死涨停，成功上演地天板。截至收盘，美吉姆收报8.11元，成交额10.60亿元，换手率18.16%，总市值66.7亿元。
 　　自1月28日以来，美吉姆走出大幅飙升行情，14个交易日收获10个涨停板，累计涨幅达128.45%。股价连续大涨期间，美吉姆也多次发布股票交易异常波动公告。
 　　记者梳理发现，美吉姆是一家早教龙头，被冠以“婴童”“三胎”“在线教育”等多重概念，受益于三胎政策放开，早教行业迎来新一轮发展。此外，“两会”预计三胎政策也是关注的焦点。
 　　受惠于早教领域的快速增长，2019年美吉姆业绩靓丽，公司营收和净利润分别达6.30亿元和1.20亿元。不过， 2020年，美吉姆业绩“大变脸”，全年净利润亏损5.71亿元，远超此前3年净利润之和。1月28日，美吉姆公布了2021年业绩预告，公司预计2021年归属于上市公司股东的净亏损1.5亿元至1.95亿元。
 　　龙虎榜数据显示，近14日美吉姆4次上榜，上榜席位以证券部游资为主，其中华鑫证券上海分公司4次均上榜。 （文章来源：深圳商报）</t>
  </si>
  <si>
    <t>昨日美吉姆开盘后快速跌停，上午9时45分许撬开跌停并大幅拉升，上午10时24分封死涨停，成功上演地天板。截至收盘，美吉姆收报8.11元，成交额10.60亿元，换手率18.16%，总市值66.7亿元。 　　自1月28日以来，美吉姆走出大幅飙升行情，14个交易日收获10个涨停板，累计涨幅达128.45%。股价连续大涨期间，美吉姆也多次发布股票交易异常波动公告。 　　记者梳理发现，美吉姆是一家早教龙头，被冠以“婴童”“三胎”“在线教育”等多重概念，受益于三胎政策放开，早教行业迎来新一轮发展。此外，“两会”预计三胎政策也是关注的焦点。 　　受惠于早教领域的快速增长，2019年美吉姆业绩靓丽，公司营收和净利润分别达6.30亿元和1.20亿元。不过， 2020年，美吉姆业绩“大变脸”，全年净利润亏损5.71亿元，远超此前3年净利润之和。1月28日，美吉姆公布了2021年业绩预告，公司预计2021年归属于上市公司股东的净亏损1.5亿元至1.95亿元。 　　龙虎榜数据显示，近14日美吉姆4次上榜，上榜席位以证券部游资为主，其中华鑫证券上海分公司4次均上榜。 （文章来源：深圳商报）                                                                                                                                                                        文章来源：深圳商报                                                                    责任编辑：73</t>
  </si>
  <si>
    <t>早教龙头美吉姆上演地天板</t>
  </si>
  <si>
    <t>2022-02-24 06:43:00</t>
  </si>
  <si>
    <t>深耕于城市水系统工程研发及建设运营的华控赛格23日公告，一名独立董事宣布辞职，而这一时间与预计发布年报的3月1日相隔不足一周。记者23日致电华控赛格，询问两者是否存在关联，对方表示否认。 　　根据此前披露的业绩预告，华控赛格2021年度预亏，归属于上市公司股东的净利润预亏7000万至1.1亿元。在扣除非经常性损益后，净利润仍为负值。同时，在风险提示当中，华控赛格也提示了一起涉及同方投资的仲裁案件，而此案持续已久。 　　实际上，华控赛格的负面消息伴随高管辞职已不是第一次，虽然华控赛格否认两者之间的关联，但仅以“个人原因”解释辞职理由显然不能服众。 　　1月26日，华控赛格连发两篇公告，一篇涉及总计近6亿元的仲裁案，华控赛格为被申请人，而另一篇则公告了一位副总辞职的消息。当时华控赛格也曾表示两者并无关联。而那起仲裁案便是华控赛格在业绩预告中作为风险提示项列出的案件，至今仍未解决。 　　仲裁事件的缘由为2017年华控赛格与同方投资之间的委托理财协议，同方投资委托华控赛格理财，委托资金约4.3亿元，委托期限在2017年便已期满。华控赛格于2020年7月首次收到北京仲裁委员会邮寄的仲裁申请书，同方投资要求华控赛格偿还投资本金及收益和罚息等。 　　2020年8月，华控赛格多项资产因此次仲裁被冻结，包括部分子公司股权和房产，总价值近6亿元。在最新发布的公告中，华控赛格表示目前仲裁尚未裁决，暂时无法预计对公司的影响。 　　在股价方面，华控赛格自1月底便开启了一波反弹，但仍未回到2021年年末的价位。截至2月23日收盘，华控赛格收于3.32元/股，微涨0.61%。 （文章来源：深圳商报）                                                                                                                                                                        文章来源：深圳商报                                                                    责任编辑：73</t>
  </si>
  <si>
    <t>年报披露前夕 华控赛格独董辞职</t>
  </si>
  <si>
    <t>2月21日，比亚迪元PLUS EV正式上市并发布售价，5款车型根据不同公里数的售价分别为，13.18万的430公里豪华型、13.88万430公里尊贵型、14.18万410公里尊荣型、15.18万510公里旗舰型和15.98万元510公里旗舰型PLUS版，同时发布的包括三电系统整车保修6年或15公里等上市权益。 　　比亚迪元PLUS EV也不例外，作为王朝系列下基于比亚迪平台e平台3.0打造的首款车型，外观方面采用了比亚迪家族最新设计语言Dragon Face 3.0，前脸的银色镀铬饰板和“元”字车标保持了元家族的设计风格。元PLUS的充电口位于车辆右前方，前脸的银色饰条下方的灯带点亮后在夜间的视觉感很强更具科技感，车尾配备了当下流行的贯穿式尾灯。在内饰和车机方面，由比亚迪首席内饰设计总监米开勒·帕加内蒂亲自操刀，据说元PLUS发布推迟到今年元旦很大的原因是内饰方面回炉从造了。 　　上市发布会上，比亚迪透露自1月1日预售起，比亚迪元PLUS EV订单已经破2万台。元PLUS作为比亚迪首款“战略出海”的全球化乘用车，当日正式以ATTO 3的名字进军澳大利亚乘用车市场，并开启预售。澳洲官方指导价为44990澳元(约合人民币20.41万元)至47990澳元(约合人民币21.77万元)。针对澳洲市场，ATTO 3还特别配置海外版App生态系统。目前，新车ATTO 3已经收到超过15000分意向订单。(丁延吉)（文章来源：解放日报）                                                                                                                                                                        文章来源：解放日报                                                                    责任编辑：73</t>
  </si>
  <si>
    <t>解放日报</t>
  </si>
  <si>
    <t>比亚迪元PLUS上市</t>
  </si>
  <si>
    <t>2022-02-24 06:08:00</t>
  </si>
  <si>
    <t>獐子岛((002069)又有事，这次是公司或将易主。 　　獐子岛2月23日晚公告，近日，公司接到控股股东长海县獐子岛投资发展中心通知，获悉其所持公司1.0996亿股股份(占公司总股本的15.4631%)将于2022年3月25日10时至2022年3月26日10时止(延时的除外)在北京产权交易所网络司法拍卖平台上进行公开拍卖活动。该次拍卖可能导致股东被动减持。 　　而一个月前，1月21日公告，獐子岛在前三季度亏损3000万元的情况下，预告全年扭亏为盈，原因是出售多项资产以及收到政府补助。 　　公司或易主 　　前段时间因汤加火山喷发而备受关注的獐子岛，这次控股股东股权将被拍卖，一旦成交公司将面临易主。 　　这次拍卖源自与平安证券的股权质押违约一案。此前数年，獐子岛控股股东长海县獐子岛投资发展中心、股东长海县獐子岛褡裢经济发展中心、股东长海县獐子岛大耗经济发展中心因融资需要，分别将其持有公司的1.6亿股股份、5128.68万股股份、3800万股股份质押给平安证券。 　　由于未能完成股份质押购回还款义务，3名股东被平安证券追索。值得注意的是，虽然都带有“长海县”前缀，但上述3名股东并没有关联关系。獐子岛目前的控股股东仅为长海县獐子岛投资发展中心。 　　去年10月15日，獐子岛就披露了此事的进展。3名股东因与平安证券的质押式证券回购纠纷收到了《深圳国际仲裁院裁决书》，要求向平安证券偿还融资款本金并支付相应的违约金并承担赔偿责任。 　　今年2月18日，獐子岛公告，接到上述三名股东通知，案件进入执行程序，控股股东獐子岛投资发展中心持有的1.09亿股将被拍卖、变卖，该裁定送达后立即发生法律效力。 　　事隔数日后，司法拍卖终于启动。 　　獐子岛2月23日晚公告显示，公司接到控股股东长海县獐子岛投资发展中心通知，获悉其所持公司1.0996亿股股份(占公司总股本的15.4631%)将于今年3月25日10时至26日10时止(延时的除外)在北京产权交易所网络司法拍卖平台上进行公开拍卖活动。如本次拍卖交易成交，将会导致公司控股股东和实际控制人发生变化。 　　经协商，拍卖起拍价为3.43亿元。保证金3500万元，增价幅度为100万元(或其整数倍)。 　　截至2月23日，长海县獐子岛投资发展中心持有獐子岛1.6亿股，占总股本22.4956%。其中，处于质押状态的股份占其所持公司股份的99.9944%，占公司总股本的22.4943%。 　　去年四季度扭亏 　　因为“扇贝跑路”闻名资本市场的獐子岛今年来持续活跃。 　　北京时间1月15日，位于南太平洋的汤加海底火山爆发，有传闻称南太平洋的扇贝会涌入獐子岛“避险”。但未想獐子岛股票应声涨停，直到公司予以澄清，股价才出现回落。 　　1月21日，獐子岛披露业绩预告，预计2021年全年实现净利润600万元至900万元，但扣非后净利润亏损8000万元至1.2亿元。而2021年前三季度獐子岛的净利润还是-3000.09万元。 　　獐子岛如何在四季度实现扭亏？业绩预告发出当日，深交所向獐子岛下发关注函，要求獐子岛说明第四季度财务指标变动的原因及合理性，并重点说明归属于上市公司股东的所有者权益大幅变动，以及是否存在年底突击交易从而规避股票交易实施退市风险警示的情形。 　　獐子岛回复认为，去年第四季度，公司收到政府的大连新冠肺炎疫情影响的冷链产业停工停产补助，及出售庄河分公司相关资产使公司收益增加约1.2亿元，全年公司预计实现归母净利润600万元至900万元。此外人民币持续升值导致外币财务报表折算差额减少其他综合收益约1500万元。（文章来源：证券时报网）                                                                                                                                                                        文章来源：证券时报网                                                                    责任编辑：73</t>
  </si>
  <si>
    <t>獐子岛或将易主 控股股东部分持股遭司法拍卖</t>
  </si>
  <si>
    <t>2022-02-24 05:55:00</t>
  </si>
  <si>
    <t>【退出集采！东北药茅、安科生物弃标水针 生长激素市场格局或生变】在重组人生长激素品种中，有13个品规成功申报。其中，申报粉针剂型(注射用人生长激素)的企业有长春高新子公司金赛药业、安科生物、中山未名海济、上海联合赛尔四家；业内最为关注的水针剂型(重组人生长激素注射液)仅有跨国企业诺和诺德一家申报，长春高新、安科生物双双弃标。</t>
  </si>
  <si>
    <t>2月23日，广东省药品交易中心发布《关于查看广东联盟双氯芬酸等药品集中带量采购(第一批)报名产品相关信息的通知》，共174个品种、1613个品规的药品符合申报条件。　　在重组人生长激素品种中，有13个品规成功申报。其中，申报粉针剂型(注射用人生长激素)的企业有长春高新子公司金赛药业、安科生物、中山未名海济、上海联合赛尔四家；业内最为关注的水针剂型(重组人生长激素注射液)仅有跨国企业诺和诺德一家申报，长春高新、安科生物双双弃标。来源：广东省药品交易中心官网　　水针弃标早有迹象　　2月21日下午，长春高新公告称，截至广东联盟药品集采报名截止日，子公司金赛药业申报了三个粉剂规格，而未申报水剂规格。安科生物次日也表示，公司生长激素产品已报名参加广东联盟药品集采，但具体报名品规不便透露，尚需等待广东集采联盟官方文件公布。　　受此影响，两家公司股价均呈上涨趋势。长春高新2月22日盘中一度涨超7%。安科生物2月23日开盘后股价直线拉升，收涨1.98%。　　此前，受生长激素产品被纳入广东联盟药品集采消息影响，长春高新、安科生物股价自1月19日起大幅下跌，长春高新连吃3个跌停板，近21个交易日累计跌26.7%，安科生物累计跌17.7%。　　据东莞证券等统计，从1月19日公布的报量明细表来看，联盟地区公立医疗机构的采购期首年预采购总量中，粉针占比约60%，水针占比40%。粉针供应商涉及金赛药业、安科生物、上海联合赛尔、中山未名海济、韩国LG公司五家，其中安科生物粉针的采购期首年预采购量占比过半；水针涉及安科生物、金赛药业、诺和诺德三家，其中金赛药业水针采购期首年预采购量占比高达98.24%。　　机构指出，此次广东省生长激素联盟采购将粉针剂型和水针剂型不分组竞价，两类剂型同规格产品的最高有效申报价差距微乎其微，且限价规则较为严格，导致水针预期降价幅度较大，超出市场预期。具体来看，11种规格的生长激素粉针的最高有效申报价平均值为14.77元/IU，与目前市场价格相差较小；9种规格的水针最高有效申报价平均值为12.69元/IU，与金赛药业近几年水针挂网价格相差60%以上。因此不少机构表示，考虑到水针最高有效申报价相比挂网价格有较大降幅，以及院内外价格联动等因素，长春高新和安科生物均有可能放弃申报水针。　　生长激素市场格局或生变　　中泰证券此前推算，此番获得报量的金赛药业、安科生物对应的集采规模为1.17亿元、4590万元(按照挂网价格进行计算)，占两家公司的收入体量较小(2020年金赛药业、安科生物收入分别为58亿元、17亿元)，对公司短期业绩几乎没有影响。　　东莞证券等机构进一步指出，长远来看，生长激素市场格局是否会被打破，主要看水针供应商在此次联盟采购中的表现。如果有部分企业采取较为激进的策略，而部分企业采取保守措施，激进的企业有可能会通过院内市场打开竞争渠道，抢夺未中标企业的院内市场份额。此次生长激素联盟采购的影响几何，仍需观察企业最终如何抉择以及联采落地的结果。　　中国证券报·中证金牛座记者注意到，集采消息发布后，上述两家公司动作频频。安科生物多次在互动平台上提及，公司年产2000万支人生长激素(粉针)新增生产线目前处于正常审批中。公司还向媒体透露，新增生产线已经向药监部门申请投入生产，预计2月底前能够获批，此外公司长效水针产品打算2022年报产。　　长春高新也有远谋。公司在最新发布的投资者关系活动记录表中透露，考虑到长效生长激素特有的依从性优势，公司正加大力度全力推广该产品，目前市场拓展势头及长效产品占比符合公司既定目标和预期。此外，公司正在成人适应症领域积极推广相关生长激素产品，并已取得实质进展，未来成人适应症领域将成为公司新的利润增长点。（文章来源：中国证券报）                                                                                                                                                                        文章来源：中国证券报                                                                    责任编辑：43</t>
  </si>
  <si>
    <t>退出集采！东北药茅、安科生物弃标水针 生长激素市场格局或生变</t>
  </si>
  <si>
    <t>2022-02-24 07:58:00</t>
  </si>
  <si>
    <t>【3000亿“果链”龙头入局造车 300家机构踏破门槛调研！顶流公募、私募扎堆参与】前脚刚宣布与奇瑞新能源组建ODM公司，立讯精密后脚又抛出135亿元定增，扩产消费电子和新能源汽车业务。立讯精密接连大动作，吸引了诸多机构关注，公募和私募大佬纷纷亲自调研。据证券时报记者统计，2月13日，立讯精密宣布造车后，223家机构参与了公司调研活动；2月22日，立讯精密宣布定增135亿后，又有239家机构对公司进行调研。排除名字重复的机构，2月份以来，合计有332家机构调研了立讯精密，月度机构调研数排名第一。（证券时报）</t>
  </si>
  <si>
    <t>前脚刚宣布与奇瑞新能源组建ODM公司，立讯精密后脚又抛出135亿元定增，扩产消费电子和新能源汽车业务。　　立讯精密接连大动作，吸引了诸多机构关注，公募和私募大佬纷纷亲自调研。据证券时报记者统计，2月13日，立讯精密宣布造车后，223家机构参与了公司调研活动；2月22日，立讯精密宣布定增135亿后，又有239家机构对公司进行调研。排除名字重复的机构，2月份以来，合计有332家机构调研了立讯精密，月度机构调研数排名第一。　　值得一提的是，立讯精密两次调研活动，吸引了多位顶流公募和私募大佬亲自参与，睿远基金傅鹏博、嘉实基金归凯、高毅资产邓晓峰等更是接连调研，对公司最新动态十分关注。　　2月23日收盘，立讯精密涨3.34%，报43元，最新市值达3041亿元。　　3000亿“果链”造车吸引大佬关注　　2月23日早间，“果链”巨头立讯精密公布了2月22日的机构调研信息，239家机构对公司进行了调研，其中基金公司有87家，包括私募在内的投资机构有72家，外资机构也有不少。　　公募包括易方达基金、广发基金、嘉实基金、中欧基金、南方基金、睿远基金、招商基金、博时基金等多家顶流机构，私募有高毅资产、景林资产、重阳投资、淡水泉投资等头部机构，人寿资产、太平资产、新华资产、华泰资管等险资也参与其中。　　而在2月13日，立讯精密宣布造车后，也吸引了众多明星机构关注，当时参与机构有223家，易方达基金、广发基金、嘉实基金、南方基金等多家顶级公募参与调研，高毅资产、景林资产、淡水泉投资、重阳投资等头部私募机构也在列。　　值得一提的是，2月13日公布的调研名单显示，多位公募和私募大佬参与了调研，包括易方达基金张清华、冯波，睿远基金傅鹏博，嘉实基金归凯，汇添富基金胡昕炜，兴证全球基金谢治宇，富国基金朱少醒，中欧基金周应波，高毅资产邓晓峰等。　　其中，睿远基金傅鹏博、嘉实基金归凯、高毅资产邓晓峰接连两次参与了公司调研。一般情况下，基金公司的调研乃至电话会议，通常由基金公司研究员代劳，明星基金经理亲自“出马”的情况并不多见，除非涉及的股票意义重大。　　立讯精密定增135亿投入消费电子和汽车业务　　2月21日晚间，立讯精密发布公告，拟非公开发行募集135亿元投入智能可穿戴设备生产、智能移动终端精密零组件、新能源汽车高压连接系统、半导体先进封装及测试等7个项目。　　根据公司公告，此次募集资金中，拟投入消费电子业务70亿元，其中智能可穿戴设备生产项目(35亿元)、智能移动终端精密零组件(27亿元)、智能移动终端显示模组(8亿元)；拟投入汽车业务共20亿元，包括新能源汽车高压连接系统(15亿元)、智能汽车连接系统(5亿元)；拟投入半导体先进封装及测试业务共计9.5亿元。　　在调研活动中，立讯精密表示，135亿的金额是结合未来五年发展的需求从技术层面及财务资金层面测算出来的，将满足这6个项目未来五年的发展需求。　　针对智能可穿戴设备产品生产线建设及技术升级项目，35亿将比较安全地涵盖到看得见的产品和潜在的机会。　　针对智能移动终端精密零组件产品生产线建设项目，募集资金27亿，一定程度是服务于项目一，还有部分零部件也将覆盖到别的产品线。　　新能源汽车高压连接系统产品生产线建设项目和智能汽车连接系统产品生产线建设项目是汽车零部件的项目，20亿主要用于Tier1业务，包括特种线束、高/低压线束、充电枪和整车线束，除此之外也看到一些潜在的产品机会，这些机会都是力争让立讯成为全球领先的Tier1厂商。　　半导体先进封装及测试产品生产线建设项目包括SIP和晶圆级封装，投资金额9.5亿元，主要是为SIP业务的持续发展以及未来拓展的封装业务做好准备。　　智能移动终端显示模组产品生产线建设项目总投资20.5亿元，其中募集资金投资8亿元，该项目主要产品包括MINILED以及在LED技术基础上延伸与显示相关的产品。　　中信证券研究指出，公司拟通过非公开发行募集资金，一方面有效缓解公司资金端压力；一方面通过募资扩产进一步提升公司在消费电子、车载领域产能，助力公司长期发展；另一方面投入半导体先进封装测试业务亦是公司基于现有模组、整机业务产业链上游的延伸与版图扩张。　　造车业务备受关注　　在2月22日的调研活动中，立讯精密在汽车领域最新布局吸引机构关注。　　立讯精密表示，公司在消费电子领域深耕多年，具备深厚的产业积累及ODM能力，熟悉ODM的运营及管理模式，而奇瑞在传统车领域经验丰富，拥有很强的技术基础，公司与奇瑞的合作是很好的机会。公司和奇瑞的合作所共同探求的是将奇瑞的整车技术基础与立讯多年的ODM产业经验达成深度绑定的新型整车ODM模式，只有这样才能成就一个比较完整的服务平台。目前的时间窗口很重要，我们需要把握机会。　　众所周知，立讯精密是A股苹果产业链龙头公司，代工苹果AirPods耳机、AppleWatch手表以及iPhone手机。但随着手机等电子产品接近饱和，以及苹果引入更多的代工供应商，将产品制造分给不同的篮子，代工巨头近年来增收不增利越来越明显。　　而在科技巨头纷纷下场造车之际，代工巨头似乎也在寻找新的出路，汽车产业成为他们关注的重点。　　公司表示，汽车产品安全级别可能仅次于航天产品，与消费电子类的很多产品不同，汽车产品在开发阶段需要与客户同步，无论是高、低压或其他产品，公司需要与整个系统紧密结合，产品的开发周期也相对更长。此外，汽车业务客户相较消费电子也更为分散，汽车Tier1厂商的技术沉淀也通常更深。　　对于未来的规划，公司也有了清晰的发展思路和方向。公司表示，制造业中存在较多相通的因素，公司在消费电子领域沉淀多年，在自动化、成本管控、品质保障等方面持续为客户各个产品线赋能。长年在消费电子、通信领域积累的智能制造等相关经验，将跨界在SmartEV上得到很好的发挥。相较于传统Tier1厂商，公司在相关积累下培养的新的服务理念预计将更符合SmartEV未来发展趋势。公司目标是在三个五年内，Tier1业务能进入全球前十。（文章来源：证券时报）                                                                                                                                                                        文章来源：证券时报                                                                    责任编辑：43</t>
  </si>
  <si>
    <t>3000亿“果链”龙头入局造车 300家机构踏破门槛调研！顶流公募、私募扎堆参与</t>
  </si>
  <si>
    <t>2022-02-24 08:19:00</t>
  </si>
  <si>
    <t>【獐子岛又出事了！控股股东数亿股权将被拍卖 公司或将易主】2月23日晚，獐子岛发布公告称，控股股东长海县獐子岛投资发展中心所持1.09亿股股权将被公开拍卖。如拍卖成功，将导致公司控股股东和实际控制人发生变化。盘面上，周一獐子岛强势涨停，本周三个交易日累计上涨13.4%。（中国证券报）</t>
  </si>
  <si>
    <t>“扇贝跑路”的獐子岛又出事了！　　2月23日晚，獐子岛发布公告称，控股股东长海县獐子岛投资发展中心所持1.09亿股股权将被公开拍卖。如拍卖成功，将导致公司控股股东和实际控制人发生变化。　　盘面上，周一獐子岛强势涨停，本周三个交易日累计上涨13.4%。　　1.1亿股股权将公开拍卖　　根据公告，近日獐子岛接到控股股东长海县獐子岛投资发展中心通知，获悉其所持公司1.1亿股股权将于3月25日10时至3月26日10时止(延时的除外)在北京产权交易所网络司法拍卖平台上进行公开拍卖活动，起拍价为34291.03万元，保证金为3500万元。　　公告一出，再次引发投资者关注。数亿元股权资产被公开拍卖，獐子岛又发生了什么？　　回溯公告，此前獐子岛控股股东长海县獐子岛投资发展中心、股东长海县獐子岛褡裢经济发展中心、股东长海县獐子岛大耗经济发展中心因融资需要，分别将其持有的1.6亿股股份、5128.68万股股份、3800万股股份质押给平安证券。由于未能完成股份质押购回还款义务，三名股东于去年10月收到《深圳国际仲裁院裁决书》，要求向平安证券偿还融资款本金并支付相应的违约金并承担赔偿责任。　　2月18日，獐子岛发布公告，获悉上述股东收到大连中院出具的执行裁定书，案件进入执行程序，三名股东作为被执行人，未能履行还款义务，其被冻结证券应当予以变价，并以变价所得清偿被执行人结欠之债务。其中，控股股东獐子岛投资发展中心持有的近1.1亿股将被拍卖、变卖。图片来源：公司公告　　公司或易主　　截至目前，獐子岛投资发展中心持有獐子岛无限售条件流通股1.59亿股，占公司总股本22.49%，均处于质押和冻结状态。此次被拍卖的股权占其所持公司全部股份的68.74%，占公司总股本的15.46%。　　由此计算，如果上述股权全部被成功拍卖，獐子岛投资发展中心持股比例将降至7.03%。公告也表示，这种情况下，长海县獐子岛投资发展中心将发生被动减持并导致权益变动，将影响其公司控股股东的地位。这也意味着獐子岛或将易主。　　实际上，这已不是其股权第一次被公开拍卖。资料显示，2021年6月28日至2021年10月6日，长海县獐子岛投资发展中心累计被拍卖、变卖及抵偿债务的股份为5879.99万股，占公司总股本比例为8.2687%。上述处置完成后，其持股比例从30.76%降至22.49%。　　业绩预告引来关注函　　今年以来，獐子岛新闻不断，频频被市场关注。先是一则“汤加火山喷发导致扇贝大量涌入”的传闻引发股价奇葩涨停，随后业绩预告又引来交易所关注函。　　1月21日，獐子岛披露业绩预告，预计2021年实现净利润600万元至900万元。前三季度还亏损3000万元，如何在第四季度一举扭亏为盈？　　公告一出，深交所火速下发关注函，追问第四季度财务指标变动的原因及合理性，以及是否存在年底突击交易从而规避股票交易实施退市风险警示的情形。　　獐子岛回复表示，去年第四季度公司收到政府停工停产补助，及出售分公司相关资产使公司收益增加约1.2亿元。同时，公司电商子公司新增资本还导致公司合并报表资本公积增加约4000万元。此外，人民币持续升值导致外币财务报表折算差额减少其他综合收益约1500万元，受上述因素影响，预计年末归属于上市公司股东的所有者权益实现正值。图片来源：深交所（文章来源：中国证券报）                                                                                                                                                                        文章来源：中国证券报                                                                    责任编辑：43</t>
  </si>
  <si>
    <t>獐子岛又出事了！控股股东数亿股权将被拍卖 公司或将易主</t>
  </si>
  <si>
    <t>*ST巴士再度涨停，14个交易日内录得10个涨停，累计涨幅为42.01%，累计换手率为80.75%。截至09:54，该股今日成交量1044.71万股，成交金额6685.08万元，换手率4.34%。最新A股总市值达18.99亿元，A股流通市值15.63亿元。　　资金面上，截至发稿，该股主力资金净流出239.96万元，其中，特大单资金净流出120.96万元，大单资金净流出119.01万元。近14个交易日内，主力资金累计净流出3488.82万元，特大单累计净流出1575.34万元，大单累计净流出1913.48万元。　　龙虎榜数据显示，该股近14日内因连续三个交易日内，涨幅偏离值累计达到15%(沪)或12%(深)的ST证券、*ST证券和未完成股改证券等1次上榜龙虎榜，买卖居前营业部中，营业部席位合计净卖出487.32万元。　　1月29日公司发布的2021年年报数据显示，2021年公司共实现营业总收入2.74亿元，同比增长62.78%，实现净利润1.49亿元，同比增长234.21%。(数据宝)　　近日该股表现日期当日涨跌幅(%)换手率(%)主力资金净流入(万元)2022.02.234.925.141236.202022.02.22-5.005.36-879.872022.02.21-2.365.92-57.942022.02.184.968.28-898.272022.02.175.033.28885.112022.02.16-3.528.82-1020.022022.02.154.9210.732027.722022.02.144.989.261179.222022.02.11-2.3412.62-5016.182022.02.104.910.5431.122022.02.094.961.84-131.502022.02.085.002.48-235.542022.02.075.032.15-368.912022.01.28-4.995.53-1260.34（文章来源：数据宝）                                                                                                                                                                        文章来源：数据宝                                                                    责任编辑：65</t>
  </si>
  <si>
    <t>*ST巴士录得14天10板</t>
  </si>
  <si>
    <t>2022-02-24 10:13:00</t>
  </si>
  <si>
    <t>有投资者在投资者互动平台提问：董秘你好：建议奥瑞金、中体产业利用冬残奥会时机，做好合作品牌“犀旺”饮料推广，致敬残奥运动员拼搏向上，满怀希望精神。
 　　奥瑞金(002701.SZ)2月24日在投资者互动平台表示，犀旺目前正在市场开拓阶段，公司和中体将充分发挥体育产业资源优势，加快品牌发展。（文章来源：每日经济新闻）
                                    文章来源：每日经济新闻
                                    责任编辑：65</t>
  </si>
  <si>
    <t>有投资者在投资者互动平台提问：董秘你好：建议奥瑞金、中体产业利用冬残奥会时机，做好合作品牌“犀旺”饮料推广，致敬残奥运动员拼搏向上，满怀希望精神。 　　奥瑞金(002701.SZ)2月24日在投资者互动平台表示，犀旺目前正在市场开拓阶段，公司和中体将充分发挥体育产业资源优势，加快品牌发展。（文章来源：每日经济新闻）                                                                                                                                                                        文章来源：每日经济新闻                                                                    责任编辑：65</t>
  </si>
  <si>
    <t>奥瑞金：犀旺目前正在市场开拓阶段 公司和中体将充分发挥体育产业资源优势 加快品牌发展</t>
  </si>
  <si>
    <t>2022-02-24 10:10:00</t>
  </si>
  <si>
    <t>有投资者在投资者互动平台提问：尊敬的董秘您好！我是公司的投资者。我有以下问题：1、公司在永新股份占有20%+的股份，我们投资它是基于何种考虑？2、市场上目前出现很多假红牛，请问我们的销量是否正常？且红牛案进展如何？3、为什么最近几年我公司的毛利率是一直下降的？公司产品竞争力是否下降？4、公司现金流稳定，是否能够增加现金分红？5、公司的公司的存货和应收账款不断攀升或者维持一个高位，是否存在大额坏账和计提存货跌价风险？谢谢！ 　　奥瑞金(002701.SZ)2月24日在投资者互动平台表示，1)公司对永新股份为战略性投资，以互利共赢、共同推进包装行业健康发展的原则，在技术、营销、产能布局和供应链等多维度开展合作，成效良好；2)公司与红牛合作与供货一切正常；3)毛利率下降由二片罐占比大幅提升、会计政策的调整、原材料价格上涨等因素导致，公司在积极通过协商产品提价、供应商合作机制分摊成本上涨、产能利用率的提升和内部整合等措施减少影响；4)公司上市后一直致力于为股东创造最大价值的回报，未来公司也将根据实际经营情况，合理制定分配方案，持续为股东创造价值；5)公司不存在大额坏账和计提存货跌价风险，未来将持续加强存货管理降低存货水平。（文章来源：每日经济新闻）                                                                                                                                                                        文章来源：每日经济新闻                                                                    责任编辑：65</t>
  </si>
  <si>
    <t>奥瑞金：公司与红牛合作与供货一切正常</t>
  </si>
  <si>
    <t>2022-02-24 10:06:00</t>
  </si>
  <si>
    <t>有投资者在投资者互动平台提问：董秘您好：国家高度重视种子安全，并在十四五规划等文件中反复强调。请问收购金岭种业后，对公司现有的种子产业布局有哪些帮助？同时，公司在种子研育上具体有哪些规划以及行业优势？ 　　丰乐种业(000713.SZ)2月24日在投资者互动平台表示，金岭种业自主研发的青贮玉米品种，从类型到熟期，形成完整的两个系列品种的公司，类型分为专用型、通用型、兼用型，可为饲养不同牲畜种类的用户提供多种种植选泽；熟期分为早熟、中熟、晚熟、中早熟、中晚熟、极早熟、极晚熟七个熟期段，满足了不同生态区的种植需求。收购金岭种业后，将促进公司种业发展，一是与公司玉米种子产业形成互补，填补公司没有青贮玉米种子空白，丰富公司的品种结构，增加新的利润增长点；二是玉米青贮饲料市场前景广阔，公司将依托青贮玉米种子优势延伸产业链，拓展至玉米青贮饲料市场；三是增强公司盈利能力。并购后金岭种业自身的盈利为公司带来收益，同时现有品种可以为公司其他经营主体所用，快速拓展市场增加盈利。 公司玉米育种科研方向涵盖黄淮海、西南、西北、东北四大生态区，下设12个课题组和育种站。测试网络主产区全覆盖，研发品种可覆盖国内98%的市场。主要优势在于丰富的种质资源、多项新技术如分子辅助育种技术，依托生物技术中心，利用DNA比对、遗传背景分析等技术，使育种工作更精准、高效；在黄淮海、东华北、西南环境压力大的区域开展抗病育种；开展单双倍体技术，选系代数从原来7~8代缩短到现在的2-3代，大幅提高了研发效率等。（文章来源：每日经济新闻）                                                                                                                                                                        文章来源：每日经济新闻                                                                    责任编辑：65</t>
  </si>
  <si>
    <t>丰乐种业：公司将依托青贮玉米种子优势延伸产业链 拓展至玉米青贮饲料市场</t>
  </si>
  <si>
    <t>有投资者在投资者互动平台提问：请问贵公司有没有数字农业相关业务谢谢董秘！
 　　丰乐种业(000713.SZ)2月24日在投资者互动平台表示，公司主要经营模式是经销商销售公司产品，公司参股的爱种网开展电子商务业务。公司通同时过电视、微信公众号、抖音等各种媒介宣传推广公司产品。（文章来源：每日经济新闻）
                                    文章来源：每日经济新闻
                                    责任编辑：65</t>
  </si>
  <si>
    <t>有投资者在投资者互动平台提问：请问贵公司有没有数字农业相关业务谢谢董秘！ 　　丰乐种业(000713.SZ)2月24日在投资者互动平台表示，公司主要经营模式是经销商销售公司产品，公司参股的爱种网开展电子商务业务。公司通同时过电视、微信公众号、抖音等各种媒介宣传推广公司产品。（文章来源：每日经济新闻）                                                                                                                                                                        文章来源：每日经济新闻                                                                    责任编辑：65</t>
  </si>
  <si>
    <t>丰乐种业：公司主要经营模式是经销商销售公司产品 公司参股的爱种网开展电子商务业务</t>
  </si>
  <si>
    <t>2022-02-24 10:02:00</t>
  </si>
  <si>
    <t>有投资者在投资者互动平台提问：请问目前河南功能金刚石研究院功能性金刚石共性技术的研究和开发进展到哪个阶段了呢？是否有实际的成果？以及成果产业化情况呢？
 　　国机精工(002046.SZ)2月24日在投资者互动平台表示，金刚石研究院是公司参股公司，主要从事功能性金刚石共性技术的研发。（文章来源：每日经济新闻）
                                    文章来源：每日经济新闻
                                    责任编辑：65</t>
  </si>
  <si>
    <t>有投资者在投资者互动平台提问：请问目前河南功能金刚石研究院功能性金刚石共性技术的研究和开发进展到哪个阶段了呢？是否有实际的成果？以及成果产业化情况呢？ 　　国机精工(002046.SZ)2月24日在投资者互动平台表示，金刚石研究院是公司参股公司，主要从事功能性金刚石共性技术的研发。（文章来源：每日经济新闻）                                                                                                                                                                        文章来源：每日经济新闻                                                                    责任编辑：65</t>
  </si>
  <si>
    <t>国机精工：金刚石研究院是公司参股公司 主要从事功能性金刚石共性技术的研发</t>
  </si>
  <si>
    <t>2022-02-24 09:58:00</t>
  </si>
  <si>
    <t>有投资者在投资者互动平台提问：请问公司在云南曲靖有哪些产业布局？天然气是否供应曲靖？
 　　云南能投(002053.SZ)2月24日在投资者互动平台表示，公司三大业务板块在曲靖市均有布局： 盐业板块在曲靖市设有云南省盐业滇北有限公司，承担云南省北大门曲靖、昭通20个县区、261个乡镇、1085万人口的盐产品销售工作； 风电板块在曲靖市设有会泽云能投新能源开发有限公司及马龙云能投新能源开发有限公司，已建成运营会泽大海梁子、头道坪、马龙对门梁子三个风电场，增量风电项目通泉风电场及金钟风电场也在曲靖辖区内； 天然气板块设有曲靖能投天然气产业发展有限公司，负责曲靖辖区内天然气基础设施建设、管线安全运营、市场开发等工作，云南省天然气有限公司已取得宣威、越州工业园区的燃气主体供应权。（文章来源：每日经济新闻）</t>
  </si>
  <si>
    <t>有投资者在投资者互动平台提问：请问公司在云南曲靖有哪些产业布局？天然气是否供应曲靖？ 　　云南能投(002053.SZ)2月24日在投资者互动平台表示，公司三大业务板块在曲靖市均有布局： 盐业板块在曲靖市设有云南省盐业滇北有限公司，承担云南省北大门曲靖、昭通20个县区、261个乡镇、1085万人口的盐产品销售工作； 风电板块在曲靖市设有会泽云能投新能源开发有限公司及马龙云能投新能源开发有限公司，已建成运营会泽大海梁子、头道坪、马龙对门梁子三个风电场，增量风电项目通泉风电场及金钟风电场也在曲靖辖区内； 天然气板块设有曲靖能投天然气产业发展有限公司，负责曲靖辖区内天然气基础设施建设、管线安全运营、市场开发等工作，云南省天然气有限公司已取得宣威、越州工业园区的燃气主体供应权。（文章来源：每日经济新闻）                                                                                                                                                                        文章来源：每日经济新闻                                                                    责任编辑：65</t>
  </si>
  <si>
    <t>在云南曲靖有哪些产业布局？天然气是否供应曲靖？云南能投回应</t>
  </si>
  <si>
    <t>有投资者在投资者互动平台提问：请问贵司： 1、目前MPCVD有多少台设备？对应培育钻石产能多少？ 2、关于培育钻石是如何规划的？ 3、关于培育钻石市场您是如何看的？
 　　国机精工(002046.SZ)2月24日在投资者互动平台表示，目前公司有MPCVD设备100余台，其中10余台用于研发，90余台用于规模化生产，在用于规模化生产的90余台MPCVD设备中，尚有30余台处于设备调试阶段，培育钻石市场处于发展初期，增速较高，但未来发展图景特别是在我国的发展程度尚不十分明朗，作为金刚石领域极具吸引力的子市场，公司充分关注培育钻石市场的发展。（文章来源：每日经济新闻）
                                    文章来源：每日经济新闻</t>
  </si>
  <si>
    <t>有投资者在投资者互动平台提问：请问贵司： 1、目前MPCVD有多少台设备？对应培育钻石产能多少？ 2、关于培育钻石是如何规划的？ 3、关于培育钻石市场您是如何看的？ 　　国机精工(002046.SZ)2月24日在投资者互动平台表示，目前公司有MPCVD设备100余台，其中10余台用于研发，90余台用于规模化生产，在用于规模化生产的90余台MPCVD设备中，尚有30余台处于设备调试阶段，培育钻石市场处于发展初期，增速较高，但未来发展图景特别是在我国的发展程度尚不十分明朗，作为金刚石领域极具吸引力的子市场，公司充分关注培育钻石市场的发展。（文章来源：每日经济新闻）                                                                                                                                                                        文章来源：每日经济新闻                                                                    责任编辑：65</t>
  </si>
  <si>
    <t>国机精工：目前公司有MPCVD设备100余台 其中10余台用于研发 90余台用于规模化生产</t>
  </si>
  <si>
    <t>有投资者在投资者互动平台提问：丰乐种业是否与安徽省内外酒企有业务往来？
 　　丰乐种业(000713.SZ)2月24日在投资者互动平台表示，截至目前没有。（文章来源：每日经济新闻）
                                    文章来源：每日经济新闻
                                    责任编辑：65</t>
  </si>
  <si>
    <t>有投资者在投资者互动平台提问：丰乐种业是否与安徽省内外酒企有业务往来？ 　　丰乐种业(000713.SZ)2月24日在投资者互动平台表示，截至目前没有。（文章来源：每日经济新闻）                                                                                                                                                                        文章来源：每日经济新闻                                                                    责任编辑：65</t>
  </si>
  <si>
    <t>公司是否与安徽省内外酒企有业务往来? 丰乐种业：截至目前没有</t>
  </si>
  <si>
    <t>有投资者在投资者互动平台提问：贵公司有没有出口业务？
 　　山东海化(000822.SZ)2月24日在投资者互动平台表示，公司有出口业务，详见公司定期报告。（文章来源：每日经济新闻）
                                    文章来源：每日经济新闻
                                    责任编辑：65</t>
  </si>
  <si>
    <t>有投资者在投资者互动平台提问：贵公司有没有出口业务？ 　　山东海化(000822.SZ)2月24日在投资者互动平台表示，公司有出口业务，详见公司定期报告。（文章来源：每日经济新闻）                                                                                                                                                                        文章来源：每日经济新闻                                                                    责任编辑：65</t>
  </si>
  <si>
    <t>山东海化：公司有出口业务</t>
  </si>
  <si>
    <t>2月24日，工业母机概念股拉升，截至9:50，宇晶股份涨停，华辰装备、青海华鼎、恒而达、华明装备等跟涨。
 数据来源：Choice金融终端（文章来源：上海证券报·中国证券网）
                                    文章来源：上海证券报·中国证券网
                                    责任编辑：65</t>
  </si>
  <si>
    <t>2月24日，工业母机概念股拉升，截至9:50，宇晶股份涨停，华辰装备、青海华鼎、恒而达、华明装备等跟涨。 数据来源：Choice金融终端（文章来源：上海证券报·中国证券网）                                                                                                                                                                        文章来源：上海证券报·中国证券网                                                                    责任编辑：65</t>
  </si>
  <si>
    <t>工业母机概念股拉升 宇晶股份涨停</t>
  </si>
  <si>
    <t>2022-02-24 09:57:00</t>
  </si>
  <si>
    <t>民生证券02月24日发布研报称，维持四维图新(002405.SZ)推荐评级。评级理由主要包括：1)地图“编译”出海，竞争力的再次验证；2)订单大年，看好“合规+地图+定位”闭环下盈利模式的蝶变。风险提示：芯片业务发展不及预期；高精度地图行业竞争加剧；车联网业务变现速度低于预期；自动驾驶业务发展不及预期。　　AI点评：四维图新近一个月获得1份券商研报关注，买入1家。（文章来源：每日经济新闻）
                                    文章来源：每日经济新闻
                                    责任编辑：33</t>
  </si>
  <si>
    <t>民生证券02月24日发布研报称，维持四维图新(002405.SZ)推荐评级。评级理由主要包括：1)地图“编译”出海，竞争力的再次验证；2)订单大年，看好“合规+地图+定位”闭环下盈利模式的蝶变。风险提示：芯片业务发展不及预期；高精度地图行业竞争加剧；车联网业务变现速度低于预期；自动驾驶业务发展不及预期。　　AI点评：四维图新近一个月获得1份券商研报关注，买入1家。（文章来源：每日经济新闻）                                                                                                                                                                        文章来源：每日经济新闻                                                                    责任编辑：33</t>
  </si>
  <si>
    <t>民生证券维持四维图新推荐评级 公司点评：地图“编译”出海 竞争力的再次验证</t>
  </si>
  <si>
    <t>2022-02-24 09:56:00</t>
  </si>
  <si>
    <t>美利云盘中涨停，已连收5个涨停板，截至09:30，该股报10.65元，换手率0.14%，成交量98.92万股，成交金额1053.50万元，涨停板封单金额为18.02亿元，连续涨停期间，该股累计上涨61.12%，累计换手率为3.03%。最新A股总市值达74.05亿元。　　资金面上，截至发稿，该股主力资金净流出301.82万元，其中，特大单资金净流出234.30万元，大单资金净流出67.52万元。近5个交易日内，主力资金累计净流入1.04亿元，特大单累计净流入1.30亿元，大单累计净流出2591.97万元。　　证券时报·数据宝统计，北向资金动向上，深股通最新持有0.25万股。　　龙虎榜数据显示，该股近5日内因连续三个交易日内，涨幅偏离值累计达20%等1次上榜龙虎榜，买卖居前营业部中，机构净买入797.54万元，营业部席位合计净买入1229.14万元。　　2021年10月25日公司发布的三季报数据显示，前三季公司共实现营业总收入8.31亿元，同比增长9.41%，实现净利润0.14亿元，同比下降23.63%。1月29日公司公布了2021年业绩预告，预计实现净利润-0.15亿元至-0.10亿元，同比变动区间为-130.91%~-120.61%，业绩变动原因：1、报告期内，因双控政策及疫情影响，公司大宗物料、能源、化工等原料采购价格大幅上涨，造成纸产品成本同比涨幅高于销售价格同比涨幅，尤其是四季度成本涨幅与售价涨幅的差距进一步加大，导致公司营业利润比上年度同期下降。2、报告期内，公司加大研发力度，积极开发高附加值的新产品，研发费用比上年同期增加。3、报告期内，公司加大云业务拓展力度，IDC机柜出租率比上年同期明显提升，云业务营业利润同比增加。(数据宝)　　近日该股表现日期当日涨跌幅(%)换手率(%)主力资金净流入(万元)2022.02.2310.000.702034.252022.02.2210.000.462374.502022.02.2110.040.311183.042022.02.189.981.425122.732022.02.170.613.65308.082022.02.161.553.47275.212022.02.15-3.292.72-98.792022.02.141.362.63421.862022.02.11-3.793.33-2138.192022.02.100.444.25961.53（文章来源：数据宝）                                                                                                                                                                        文章来源：数据宝                                                                    责任编辑：33</t>
  </si>
  <si>
    <t>美利云连收5个涨停板</t>
  </si>
  <si>
    <t>2022-02-24 09:53:00</t>
  </si>
  <si>
    <t>直真科技盘中涨停，已连收5个涨停板，截至09:30，该股报29.44元，换手率2.19%，成交量80.93万股，成交金额2382.70万元，涨停板封单金额为1.21亿元，连续涨停期间，该股累计上涨61.05%，累计换手率为68.50%。最新A股总市值达30.62亿元，A股流通市值10.86亿元。　　资金面上，截至发稿，该股主力资金净流入691.84万元，其中，特大单资金净流入1066.91万元，大单资金净流出375.07万元。近5个交易日内，主力资金累计净流入4749.62万元，特大单累计净流入8187.18万元，大单累计净流出3437.56万元。　　龙虎榜数据显示，该股近5日内因连续三个交易日内，涨幅偏离值累计达20%、日换手率达20%等1次上榜龙虎榜，买卖居前营业部中，营业部席位合计净卖出1068.21万元。　　2021年10月27日公司发布的三季报数据显示，前三季公司共实现营业总收入1.46亿元，同比下降37.48%，实现净利润-0.95亿元，同比下降580.33%。(数据宝)　　近日该股表现日期当日涨跌幅(%)换手率(%)主力资金净流入(万元)2022.02.239.999.041907.022022.02.229.9946.01-2547.792022.02.2110.003.321446.712022.02.1810.017.943251.842022.02.17-1.674.6398.332022.02.16-0.804.96-230.352022.02.150.645.99306.712022.02.140.327.31-306.432022.02.11-1.126.69-114.762022.02.10-2.049.49-154.40（文章来源：数据宝）                                                                                                                                                                        文章来源：数据宝                                                                    责任编辑：33</t>
  </si>
  <si>
    <t>直真科技连收5个涨停板</t>
  </si>
  <si>
    <t>2022-02-24 09:49:00</t>
  </si>
  <si>
    <t>*ST雅博再度涨停，9个交易日内录得5个涨停，累计涨幅为29.37%，累计换手率为9.49%。截至09:30，该股今日成交量40.80万股，成交金额141.98万元，换手率0.02%。最新A股总市值达73.81亿元，A股流通市值59.07亿元。　　资金面上，截至发稿，该股主力资金净流入52.20万元，大单资金净流入52.20万元。近9个交易日内，主力资金累计净流入1112.71万元，特大单累计净流入1359.48万元。　　2021年10月16日公司发布的三季报数据显示，前三季公司共实现营业总收入0.82亿元，同比增长17.25%，实现净利润-0.27亿元，同比下降307.49%。1月29日公司公布了2021年业绩预告，预计实现净利润-11.00亿元至-6.00亿元，业绩变动原因：1、报告期内公司及子公司山东雅百特科技有限公司进入司法重整，通过司法重整程序化解债务危机，引入重整投资人，增厚公司净资产并补充流动资金。公司业务恢复，使得费用成本增加。2、四季度原为建筑行业的施工旺季，受新冠疫情的相关影响，原材料供应速度受限，公司在手项目的施工不及预期，使得营业收入低于预期。3、公司预计2021年度非经常性损益对净利润的影响金额约为-90,000万元至-60,000万元。主要系执行法院裁定的重整计划及全资子公司山东雅百特所持部分股权、对外债权及其他流动资产处置的损益。(数据宝)　　近日该股表现日期当日涨跌幅(%)换手率(%)主力资金净流入(万元)2022.02.235.081.40394.212022.02.22-2.170.72-575.062022.02.211.901.28-163.652022.02.184.981.221514.662022.02.17-0.331.24-767.592022.02.162.031.78-401.082022.02.154.960.60664.972022.02.144.831.23394.062022.02.11-3.240.97-886.742022.02.100.720.47-404.65（文章来源：数据宝）                                                                                                                                                                        文章来源：数据宝                                                                    责任编辑：33</t>
  </si>
  <si>
    <t>*ST雅博录得9天5板</t>
  </si>
  <si>
    <t>在2月23日举行的第三场2022教育新春系列发布会上，教育部职业教育与成人教育司司长陈子季表示，2022年是职业教育提质培优、改革攻坚的关键年，下一步将从类型特色、产教融合、校企合作、教学改革、打造品牌等方面，抓实抓好现代职业教育高质量发展的具体举措，切实提高职业教育的质量。
 　　值得关注的是，在职业教育政策不断出台的大背景下，就在近日，中公教育官网透露，中公与河南航田公司达成“产学研合作示范载体”的战略合作，双方将就打造建设产学研一体化人才实训基地、区内就业、产教协同等方面开展合作。
 　　据了解，该产学研一体化人才实训基地可以同时容纳2000~3000名学员，主要围绕教育培训、吃住学一体等功能布局，力求为学员营造立体开放的教育结构。
 　　中公教育官网称，这也是继山东、陕西、四川等地后，中公教育合作的又一个“产学研一体化人才实训基地”。（文章来源：投资者网）</t>
  </si>
  <si>
    <t>在2月23日举行的第三场2022教育新春系列发布会上，教育部职业教育与成人教育司司长陈子季表示，2022年是职业教育提质培优、改革攻坚的关键年，下一步将从类型特色、产教融合、校企合作、教学改革、打造品牌等方面，抓实抓好现代职业教育高质量发展的具体举措，切实提高职业教育的质量。 　　值得关注的是，在职业教育政策不断出台的大背景下，就在近日，中公教育官网透露，中公与河南航田公司达成“产学研合作示范载体”的战略合作，双方将就打造建设产学研一体化人才实训基地、区内就业、产教协同等方面开展合作。 　　据了解，该产学研一体化人才实训基地可以同时容纳2000~3000名学员，主要围绕教育培训、吃住学一体等功能布局，力求为学员营造立体开放的教育结构。 　　中公教育官网称，这也是继山东、陕西、四川等地后，中公教育合作的又一个“产学研一体化人才实训基地”。（文章来源：投资者网）                                                                                                                                                                        文章来源：投资者网                                                                    责任编辑：6</t>
  </si>
  <si>
    <t>投资者网</t>
  </si>
  <si>
    <t>职业教育政策加力 中公教育“产学研”合作再下一城</t>
  </si>
  <si>
    <t>2022-02-24 09:42:00</t>
  </si>
  <si>
    <t>有投资者在投资者互动平台提问：贵公司在汽车行业里有什么核心竞争力吗？　　德联集团(002666.SZ)2月24日在投资者互动平台表示，公司具有客户渠道、供应链、产品技术及认证等多方面核心竞争力，详情请查看公司2020年年报第三节相关内容。（文章来源：每日经济新闻）
                                    文章来源：每日经济新闻
                                    责任编辑：33</t>
  </si>
  <si>
    <t>有投资者在投资者互动平台提问：贵公司在汽车行业里有什么核心竞争力吗？　　德联集团(002666.SZ)2月24日在投资者互动平台表示，公司具有客户渠道、供应链、产品技术及认证等多方面核心竞争力，详情请查看公司2020年年报第三节相关内容。（文章来源：每日经济新闻）                                                                                                                                                                        文章来源：每日经济新闻                                                                    责任编辑：33</t>
  </si>
  <si>
    <t>德联集团：公司具有客户渠道、供应链、产品技术及认证等多方面核心竞争力</t>
  </si>
  <si>
    <t>有投资者在投资者互动平台提问：请问公司有用于数据中心的冷却液吗？未来是否有这方面的规划？　　德联集团(002666.SZ)2月24日在投资者互动平台表示，公司部分型号的防冻液(冷却液)产品可用于工业领域，但是否适用于具体某工业设备将以客户实际要求为准。（文章来源：每日经济新闻）
                                    文章来源：每日经济新闻
                                    责任编辑：33</t>
  </si>
  <si>
    <t>有投资者在投资者互动平台提问：请问公司有用于数据中心的冷却液吗？未来是否有这方面的规划？　　德联集团(002666.SZ)2月24日在投资者互动平台表示，公司部分型号的防冻液(冷却液)产品可用于工业领域，但是否适用于具体某工业设备将以客户实际要求为准。（文章来源：每日经济新闻）                                                                                                                                                                        文章来源：每日经济新闻                                                                    责任编辑：33</t>
  </si>
  <si>
    <t>德联集团：公司部分型号的防冻液（冷却液）产品可用于工业领域</t>
  </si>
  <si>
    <t>【41股获20家以上机构调研 立讯精密最受关注】近5个交易日(2月17日至2月23日)沪深两市约164家上市公司被机构调研。机构调研榜单中，共有41家公司获20家以上机构扎堆调研。立讯精密最受关注，参与调研的机构达到239家；甘源食品、汇川技术、和而泰等分别被210家、193家、175家机构调研。机构调研次数来看，有2家公司被机构调研3次，分别是潍柴动力、聚灿光电等，机构调研最为密集。</t>
  </si>
  <si>
    <t>数据宝统计显示，近5个交易日(2月17日至2月23日)沪深两市约164家上市公司被机构调研。机构调研榜单中，共有41家公司获20家以上机构扎堆调研。立讯精密最受关注，参与调研的机构达到239家；甘源食品、汇川技术、和而泰等分别被210家、193家、175家机构调研。机构调研次数来看，有2家公司被机构调研3次，分别是潍柴动力、聚灿光电等，机构调研最为密集。　　20家以上机构扎堆调研股中，近5日资金净流入的有14只，天赐材料近5日净流入资金5.62亿元，主力资金净流入最多；净流入资金较多的还有西藏矿业、长春高新等。（文章来源：证券时报网）                                                                                                                                                                        文章来源：证券时报网                                                                    责任编辑：65</t>
  </si>
  <si>
    <t>41股获20家以上机构调研 立讯精密最受关注</t>
  </si>
  <si>
    <t>2022-02-24 09:33:00</t>
  </si>
  <si>
    <t>2022年2月23日，新纶新材发布了关于公司及其下属子公司之间担保的进展公告。从中可以看到：公司拟为子公司向银行申请授信事宜与银行签订担保文件，具体情况如下：公司子公司新纶新能源材料(常州)有限公司与中信银行股份有限公司常州分行签订编号为【2022常流贷字第00029号】的 《人民币流动资金贷款合同》，借款金额为人民币4,500万元，目前融资余额为人民币4,500万元。公司与中信银行股份有限公司常州分行签订《保证合同》，为上述借款提供连带责任保证；公司实际控制人侯毅先生及其配偶刘昕女士与中信银行股份有限公司常州分行签订《最高额保证合同》，为上述借款提供连带责任保证；公司同意子公司苏州新纶超净技术有限公司与中信银行股份有限公司常州分行签订《最高额保证合同》，保证担保的债权发生期间为2022年2月21日至2024年2月21日，另外公司同意前述编号为【2022常流贷字第00029号】《人民币流动资金贷款合同》项下的借款债权也纳入到该《最高额保证合同》的最高额保证债权范围内。 　　公司子公司新纶电子材料(常州)有限公司与中国民生银行股份有限公司常州支行签订《综合授信合同》，授信额度为人民币4,150万元，目前融资余额为人民币4,000万元。公司、苏州新纶、公司实际控制人侯毅先生及其配偶刘昕女士与中国民生银行股份有限公司常州支行签订 《最高额保证合同》为上述融资行为提供不可撤销连带责任担保；新纶新能源与中国民生银行股份有限公司常州支行签订《保证合同》为上述融资行为提供连带责任担保，具体以合同约定为准。 　　除此之外，公司此前被证监会立案调查的事件进展也备受市场关注。据了解，对于新纶新材的调查结果已经尘埃落定，投资者已经开始维权了，并且诉讼请求得到法院的支持。根据相关司法解释，在2017年4月25日至2019年6月25日期间买入新纶新材，并在2019年6月26日后卖出或仍持有并曾产生一定浮亏(无论是否解套)的投资者可以通过法律途径来维护自身的合法权益。 　　关于新纶新材的具体违规情况，从之前《行政处罚决定书》的公告中可以看到：虚构贸易业务虚增收入及利润、未按规定披露关联交易、未按规定披露对外担保。 　　针对新纶新材存在的违法事实，证监会决定：对公司给予警告，并处以60万元的罚款；对侯毅给予警告，并处以30万元的罚款；对傅博、高翔给予警告，并分别处以15万元的罚款；对马素清给予警告，并处以10万元的罚款；对肖鹏给予警告，并处以5万元的罚款；对吴智华、侯海峰、王友伦、翁铁建、傅加林、王凤德、杨利、吉明、 宁钟、张天成、曾继缨、厚飞、张冬红、张桥给予警告，并分别处以3万元的罚款。 　　记者注意到，截至2022年2月23日，新纶新材收盘价为4.78元。接下来，我们仍将持续跟踪相关事件的进展，而符合维权条件的中小投资者，也可以通过相关合法途径进行维权索赔。（文章来源：证券市场红周刊）                                                                                                                                                                        文章来源：证券市场红周刊                                                                    责任编辑：65</t>
  </si>
  <si>
    <t>新纶新材说明公司及子公司之间担保进展情况</t>
  </si>
  <si>
    <t>2022-02-24 09:32:00</t>
  </si>
  <si>
    <t>有投资者在投资者互动平台提问：董秘你好： 请问贵公司是否参与了杭州亚运会的相关建设及业务？请回复，谢谢。
 　　嘉凯城(000918.SZ)2月24日在投资者互动平台表示，公司会密切关注亚运会相关信息。（文章来源：每日经济新闻）
                                    文章来源：每日经济新闻
                                    责任编辑：65</t>
  </si>
  <si>
    <t>有投资者在投资者互动平台提问：董秘你好： 请问贵公司是否参与了杭州亚运会的相关建设及业务？请回复，谢谢。 　　嘉凯城(000918.SZ)2月24日在投资者互动平台表示，公司会密切关注亚运会相关信息。（文章来源：每日经济新闻）                                                                                                                                                                        文章来源：每日经济新闻                                                                    责任编辑：65</t>
  </si>
  <si>
    <t>嘉凯城：公司会密切关注亚运会相关信息</t>
  </si>
  <si>
    <t>2022-02-24 09:30:00</t>
  </si>
  <si>
    <t>三维化学2月23日晚间发布2021年业绩快报，2021年营业收入约26.31亿元，同比增加289.29%；归属于上市公司股东的净利润约3.83亿元，同比增加2.68%。　　公司表示，报告期内，公司工程设计、工程总承包及催化剂生产销售业务实现稳健发展，经营业绩较上年同期提升。公司以发行股份及支付现金方式收购的淄博诺奥化工有限公司自2020年11月30日起纳入公司合并报表范围，本期经营情况良好，对公司业绩产生积极影响。　　2020年，公司完成诺奥化工控股权的收购，以化工行业为切入点，正式搭建起实业平台；2021年上半年，公司完成了名称和经营范围的变更，公司名称由“山东三维石化工程股份有限公司”变更为“山东三维化学集团股份有限公司”，经营范围根据公司发展战略进行了调整。　　目前公司正结合自身实际，按照科技开发、工程服务和实业三个板块的布局规划，探索采用“事业部”管理模式，着力搭建产业链、创新链、资金链、人才链“四链合一”的新发展格局。（文章来源：中国证券报·中证网）</t>
  </si>
  <si>
    <t>三维化学2月23日晚间发布2021年业绩快报，2021年营业收入约26.31亿元，同比增加289.29%；归属于上市公司股东的净利润约3.83亿元，同比增加2.68%。　　公司表示，报告期内，公司工程设计、工程总承包及催化剂生产销售业务实现稳健发展，经营业绩较上年同期提升。公司以发行股份及支付现金方式收购的淄博诺奥化工有限公司自2020年11月30日起纳入公司合并报表范围，本期经营情况良好，对公司业绩产生积极影响。　　2020年，公司完成诺奥化工控股权的收购，以化工行业为切入点，正式搭建起实业平台；2021年上半年，公司完成了名称和经营范围的变更，公司名称由“山东三维石化工程股份有限公司”变更为“山东三维化学集团股份有限公司”，经营范围根据公司发展战略进行了调整。　　目前公司正结合自身实际，按照科技开发、工程服务和实业三个板块的布局规划，探索采用“事业部”管理模式，着力搭建产业链、创新链、资金链、人才链“四链合一”的新发展格局。（文章来源：中国证券报·中证网）                                                                                                                                                                        文章来源：中国证券报·中证网                                                                    责任编辑：33</t>
  </si>
  <si>
    <t>三维化学：2021年净利润约3.83亿元 同比增加2.68%</t>
  </si>
  <si>
    <t>2022-02-24 09:29:00</t>
  </si>
  <si>
    <t>郑利鹏</t>
  </si>
  <si>
    <t>2月23日晚，雪松发展回复深交所关注函称：“经核实，媒体报道的30家公司不属于公司供应链业务的供应商或客户；公司未参与作为雪松控股旗下信托产品底层资产的应收账款相关的供应链业务。” 　　《中国经营报》记者注意到，此前，2月16日，雪松发展收到深交所关注函，关注函称，根据媒体报道，雪松控股信托产品的融资方涉及上海闵悦有色金属有限公司等30家公司，“请核实媒体报道的30家公司是否为你公司供应链的供应商或客户；除前述30家公司外，你公司是否参与作为雪松控股旗下信托产品底层资产的应收账款相关的供应链业务”。对此，雪松发展方面2月23日晚给出了上述明确回复。 　　雪松发展在回复深交所关注函中还详细列出了其2020年及2021年1~6月供应链业务前五大客户、供应商的详细信息，并称：“经自查，上述客户、供应商与公司、公司控股股东及其关联方、董监高等不存在关联关系，或其他可能导致利益倾斜的关系。” 　　雪松发展方面还称，2020年度及2021年度，公司下属全资子公司雪松物产(广州)有限公司基于业务发展及回款需要，通过应收账款收益权转让方式在天津金融资产交易所等平台进行融资，2020年及2021年度融资金额合计分别为1.188亿元、5520万元，经核实，前述融资均已偿还完毕。上述业务与雪松控股旗下信托产品无关。 　　此前，雪松发展方面2月15日已回复深交所称：“公司与雪松信托虽为同一实际控制人控制下的法人，但公司与雪松信托均为独立法人，在业务、人员、资产、机构、财务等方面完全分开。因此，雪松信托经营状况不会对公司生产经营产生影响。目前公司经营情况正常。” 　　2月17日，雪松信托官微发布消息，其2月16日召开2022年度工作会议，对近期外界的关注焦点进行了说明：雪松信托目前组织架构稳定，经营正常有序开展，并不存在外界误传的有200亿元规模的逾期项目。（文章来源：中国经营网）                                                                                                                                                                        文章来源：中国经营网                                                                    责任编辑：65</t>
  </si>
  <si>
    <t>雪松发展：未参与雪松旗下信托产品 经营情况正常</t>
  </si>
  <si>
    <t>2022-02-24 09:26:00</t>
  </si>
  <si>
    <t>有投资者在投资者互动平台提问：请问董秘景城房地产开发有限公司是史丹利控股子公司吗？谢谢　　史丹利(002588.SZ)2月24日在投资者互动平台表示，景城房地产公司不是上市公司的控股子公司，是公司的控股股东所设立的公司。（文章来源：每日经济新闻）
                                    文章来源：每日经济新闻
                                    责任编辑：33</t>
  </si>
  <si>
    <t>有投资者在投资者互动平台提问：请问董秘景城房地产开发有限公司是史丹利控股子公司吗？谢谢　　史丹利(002588.SZ)2月24日在投资者互动平台表示，景城房地产公司不是上市公司的控股子公司，是公司的控股股东所设立的公司。（文章来源：每日经济新闻）                                                                                                                                                                        文章来源：每日经济新闻                                                                    责任编辑：33</t>
  </si>
  <si>
    <t>史丹利：景城房地产公司不是上市公司的控股子公司 是公司的控股股东所设立的公司</t>
  </si>
  <si>
    <t>2022-02-24 09:23:00</t>
  </si>
  <si>
    <t>2月23日，广东省药品交易中心发布《关于查看广东联盟双氯芬酸等药品集中带量采购(第一批)报名产品相关信息的通知》，共174个品种、1613个品规的药品符合申报条件。在重组人生长激素品种中，有13个品规成功申报。其中，申报粉针剂型(注射用人生长激素)的企业有长春高新子公司金赛药业、安科生物、中山未名海济、上海联合赛尔四家；业内最为关注的水针剂型(重组人生长激素注射液)仅有跨国企业诺和诺德一家申报，长春高新、安科生物双双弃标。 　　长春高新：积极参与集采，兼顾公司及股东的利益 　　对于此次长春高新放弃水剂集采CIC灼识咨询合伙人王文华向蓝鲸财经记者表示，集采的带量采购对企业最大益处是保障销售量，但重组人生长激素在国内获批生产销售的国产与进口厂商合计不足十家，且金赛药业是市场中份额领先的头部企业，集采带来的销量增长明显是无法弥补金赛药业因大幅降价而带来的利润损失的，此次长春高新仅申报价格和营收占比均较低的粉剂，而未申报主力产品水剂的最重要的原因就是出于保障公司业绩与盈利能力不受重大影响的考量。 　　长春高新也在其2月21日晚间，发布的投资者关系活动记录中表示，将以积极姿态参与集采，同时兼顾公司及股东的利益。 　　金赛药业一直是长春高新的“利润奶牛”。2020年，金赛药业分别实现营收58.03亿元、净利润27.6亿元。这一数字，占长春高新同时期营收的67.66%和净利润的90.58%。 　　金赛药业生产的重组人生长激素是长春高新的主要收入与盈利来源，其中水剂相比粉剂具有不需要加水溶解可直接注射使用的优势，同规格下价格较粉剂也更高，是金赛药业人生长激素产品中营收占比最大的剂型。 　　而从竞争格局来看，生长激素市场，国内企业在市场中占据主导地位，国外企业市占率极低，2019年市占率第一的金赛药业市场份额达到74%，其次为安科生物和上海联合赛尔。 　　2005年金赛药业上市亚太地区首支人生长激素水针，2014年上市全球首支长效重组人生长激素，促成其成长为生长激素龙头企业。从利润来看，2012年到2019年，金赛药业营收从7.3亿元增长至48亿元，复合增速达31%；净利润从2.6亿元增长至19.8亿元，复合增速达33.7%。2020年前三季度态势良好，营业收入和净利润分别为42.5亿元和20亿元，同比增长16.4%与33%。 　　其实，早在此次集采文件披露之初，就有机构预测，企业在粉针剂型方面的申报积极性将高于水针。东莞证券研报统计显示，联盟地区公立医疗机构的采购期首年预采购总量为8247689IU，其中粉针占比约60%，水针占比约40%。水针方面涉及3家供应商，其中金赛药业的水针采购期首年预采购量占比高达98.24%。以金赛药业为例，需求量较多的是15IU和30IU两种规格，申报最高限价为173.58元/针和295.08元/针，两种产品目前的挂网价大约为567元/针和1031元/针，其价格降幅在70%左右，远高于粉针平均约10%的价格降幅。结合首年预采购量，对应销售金额约为1.14亿元，如果按照最高限价中标联盟集采，收入也将减少70%左右。彼时有研究机构和业内人士指出，相较于长春高新营收规模(2020年为85.77亿元)，企业有可能会“弃标”。 　　积极扩宽适应症或成下一利润增长点 　　回到重组人生长激素产品本身，通过查询中国药物临床试验登记与信息公示平台(CDE)的公示信息可知，截至2022年2月，金赛药业的重组人生长激素注射液在治疗儿童特发性矮小(ISS)、小于胎龄儿(SGA)矮小和肾移植前慢性肾脏疾病引起的儿童生长障碍三种拓展适应症的临床均处于III期进行中状态，且Prader-Willi综合征这一拓展适应症的III期临床已完成。王文华表示，这意味着其生产的人生长激素产品在未来将直面更多患者群体的临床需求且在国内均具有不可替代性，加之在成人适应症方面的拓展潜力，这也给了长春高新较为乐观的产品未来销售预期与放弃申报水剂的底气。 　　对于此次集采对生长激素市场的影响，王文华指出，此次集采意义深远，在已有多家产品竞争的适应症方面，集采必定能筛选出愿意以最低价格生产销售的厂商，因此整体行业的利润率下降与市场竞争格局的变化是一定的。 　　“可以预见的是未来在生长激素的主流获批适应症方面，粉剂因相比水剂的价格优势将获得更大的市场份额，长春高新的业绩也势必会受到影响。但在适应症不断拓展的情况下，长春高新的生长激素未来的销售额如何变化还需要看对应市场具体的反馈。”王文华说。 　　根据西南证券生物医药杜向阳团队在调研报告中指出，目前，根据样本医院数据，可以得到历年粉针、水针和长效的销售占比，2019年粉针销售量占比为38%，水针销售量占比为61%，长效销售量占比为1%。 　　报告还指出，2019年国内生长激素市场规模达到60亿元，适用人群基数庞大，渗透率较低，预计随着渗透率的提升以及患者年用药金额的提升，生长激素市场规模有望保持快速增长，预计2024年有望达到150亿元，复合增速超过20%。公司是国内生长激素行业龙头，先发优势明显，拥有粉针、水针和长效三种剂型，剂型丰富，品牌优势显著，有望优先享受行业成长红利。公司销售能力突出，同时公司积极向基层市场布局，进一步开拓市场，预计长春高新在生长激素市场有望长期保持快速增长。 　　事实上，早在去年5月，市场传出生长激素集采的消息后，长春高新股价从550多元的历史高位一路下跌，截止2月24日早间记者发稿，长春高新微涨约1%，报收187.18人民币/股。（文章来源：蓝鲸财经）                                                                                                                                                                        文章来源：蓝鲸财经                                                                    责任编辑：33</t>
  </si>
  <si>
    <t>长春高新、安科生物弃标生长激素水针集采 保住“利润奶牛”还需拓宽适应症</t>
  </si>
  <si>
    <t>2022-02-24 11:23:00</t>
  </si>
  <si>
    <t>2月23日，粤高速A(000429)发布公告称，广东省高速公路发展股份有限公司近日收到广东省交通运输厅出具的粤交营便函(2022)24号文《广东省交通运输厅关于广佛高速公路收费期满处置有关事宜的通知》，广佛高速公路自2022年3月3日零时起停止收费，保留既有收费设施按照零费率方式照常运营，对通行该路段的所有车辆免收车辆通行费，并代为收取其他路段的车辆通行费。 　　广佛高速，是广东省境内一条连接广州市与佛山市的高速公路，也是广东省首条建成使用的高速公路，1989年建成通车，通车初期只有双向四车道，但由于广佛两地交通极为繁忙，其后改扩建为双向八车道。如今，全长15.7公里的广佛高速也是粤港澳大湾区“1小时生活圈”框架下广州连通佛山的主要交通枢纽，在广佛一体化发展进程中发挥着重要作用。 　　值得关注的是，广佛高速也是国内第一条引入港资合作建设、经营、管理的高速公路，因此还被编进了国家档案馆的历史。据广东省交通集团介绍，当时，香港珠江船务有限公司与广东省公路建设公司签订协议参股25%，成立广佛高速公路有限公司，双方约定以各自认缴的出资额对合资公司的债务承担有限责任。除了融资方式的创新，广佛高速还开创不少先例。例如，在车流量快速增长之际，为保证高速公路达到安全、畅通、舒适等要求，广佛高速成为全国复式收费模式的开创者。在车流高峰时，曾利用1条车道开设7个复式收费窗口。 　　广佛高速是经营性公路，根据2004年《公路收费条例》，经营性公路一般不得超过30年，但可在特定条件下延长收费年限。广佛高速原收费年限为1989年至2019年，后延至2021年12月截止收费。 （文章来源：深圳商报）                                                                                                                                                                        文章来源：深圳商报                                                                    责任编辑：33</t>
  </si>
  <si>
    <t>走广佛高速 不再收费了</t>
  </si>
  <si>
    <t>2月24日，元隆雅图在互动平台表示，公司有海外业务，主要为海外客户或国内客户的海外子公司提供礼赠品和营销服务。公司已在香港设立元隆国际子公司，用于未来拓展海外业务。（文章来源：中国证券报·中证网）
                                    文章来源：中国证券报·中证网
                                    责任编辑：43</t>
  </si>
  <si>
    <t>2月24日，元隆雅图在互动平台表示，公司有海外业务，主要为海外客户或国内客户的海外子公司提供礼赠品和营销服务。公司已在香港设立元隆国际子公司，用于未来拓展海外业务。（文章来源：中国证券报·中证网）                                                                                                                                                                        文章来源：中国证券报·中证网                                                                    责任编辑：43</t>
  </si>
  <si>
    <t>元隆雅图：已在香港设立子公司  用于未来拓展海外业务</t>
  </si>
  <si>
    <t>2022-02-24 12:21:00</t>
  </si>
  <si>
    <t>每经AI快讯，有投资者在投资者互动平台提问：与比亚迪合作3万吨碳酸锂项目中试何时有结果？为何蓝科锂业有现生产工艺和技术不采用？　　盐湖股份(000792.SZ)2月24日在投资者互动平台表示，目前，盐湖比亚迪3万吨电池级碳酸锂项目选用比亚迪自有技术，相关工艺技术正在进行中试，如有实质性进展公司将及时履行信披义务。（文章来源：每日经济新闻）
                                    文章来源：每日经济新闻
                                    责任编辑：91</t>
  </si>
  <si>
    <t>每经AI快讯，有投资者在投资者互动平台提问：与比亚迪合作3万吨碳酸锂项目中试何时有结果？为何蓝科锂业有现生产工艺和技术不采用？　　盐湖股份(000792.SZ)2月24日在投资者互动平台表示，目前，盐湖比亚迪3万吨电池级碳酸锂项目选用比亚迪自有技术，相关工艺技术正在进行中试，如有实质性进展公司将及时履行信披义务。（文章来源：每日经济新闻）                                                                                                                                                                        文章来源：每日经济新闻                                                                    责任编辑：91</t>
  </si>
  <si>
    <t>盐湖股份：目前 盐湖比亚迪3万吨电池级碳酸锂项目选用比亚迪自有技术</t>
  </si>
  <si>
    <t>2022-02-24 12:10:00</t>
  </si>
  <si>
    <t>每经AI快讯，有投资者在投资者互动平台提问：请问蓝科锂业的工业级碳酸锂价格目前是多少？谢谢　　盐湖股份(000792.SZ)2月24日在投资者互动平台表示，公司碳酸锂产品的销售价格，参照市场价格，综合考虑各方因素确定。（文章来源：每日经济新闻）
                                    文章来源：每日经济新闻
                                    责任编辑：91</t>
  </si>
  <si>
    <t>每经AI快讯，有投资者在投资者互动平台提问：请问蓝科锂业的工业级碳酸锂价格目前是多少？谢谢　　盐湖股份(000792.SZ)2月24日在投资者互动平台表示，公司碳酸锂产品的销售价格，参照市场价格，综合考虑各方因素确定。（文章来源：每日经济新闻）                                                                                                                                                                        文章来源：每日经济新闻                                                                    责任编辑：91</t>
  </si>
  <si>
    <t>盐湖股份：公司碳酸锂产品的销售价格 参照市场价格 综合考虑各方因素确定</t>
  </si>
  <si>
    <t>每经AI快讯，有投资者在投资者互动平台提问：您好贵公司现在主营业务是盐湖提锂和钾肥吗？有考虑或者已经和国内电池厂商签署合作协议了吗？谢谢！　　盐湖股份(000792.SZ)2月24日在投资者互动平台表示，氯化钾、锂电新能源材料业务是公司核心业务主体。盐湖锂资源开发是公司重点领域，2021年12月公司与国轩高科签订《战略合作框架协议》，拟在新能源、锂电、科技研发、锂镁材料、 人才培养等领域深度合作，推动双方在新能源产业领域的竞争力提升和业务快速发展。（文章来源：每日经济新闻）
                                    文章来源：每日经济新闻</t>
  </si>
  <si>
    <t>每经AI快讯，有投资者在投资者互动平台提问：您好贵公司现在主营业务是盐湖提锂和钾肥吗？有考虑或者已经和国内电池厂商签署合作协议了吗？谢谢！　　盐湖股份(000792.SZ)2月24日在投资者互动平台表示，氯化钾、锂电新能源材料业务是公司核心业务主体。盐湖锂资源开发是公司重点领域，2021年12月公司与国轩高科签订《战略合作框架协议》，拟在新能源、锂电、科技研发、锂镁材料、 人才培养等领域深度合作，推动双方在新能源产业领域的竞争力提升和业务快速发展。（文章来源：每日经济新闻）                                                                                                                                                                        文章来源：每日经济新闻                                                                    责任编辑：91</t>
  </si>
  <si>
    <t>盐湖股份：氯化钾、锂电新能源材料业务是公司核心业务主体</t>
  </si>
  <si>
    <t>2022-02-24 11:58:00</t>
  </si>
  <si>
    <t>每经AI快讯，有投资者在投资者互动平台提问：关于蓬莱高新材料公司(一期工程)的产品及产能已经是公开信息，证代回答仍然模棱两可，有投资失败风险吗？　　万润股份(002643.SZ)2月24日在投资者互动平台表示，关于公司信息请以公司在巨潮资讯网、《中国证券报》、《上海证券报》、《证券日报》、《证券时报》等指定信息披露媒体上发布为准。公司近期在烟台蓬莱设立了中节能万润(蓬莱)新材料有限公司，目前该公司正处于开展实质经营业务前的筹备阶段，暂未开展实际经营业务。如后续取得重要经营进展，公司会结合实际情况与相关规定在需要披露时在指定信息披露媒体上进行披露。（文章来源：每日经济新闻）
                                    文章来源：每日经济新闻</t>
  </si>
  <si>
    <t>每经AI快讯，有投资者在投资者互动平台提问：关于蓬莱高新材料公司(一期工程)的产品及产能已经是公开信息，证代回答仍然模棱两可，有投资失败风险吗？　　万润股份(002643.SZ)2月24日在投资者互动平台表示，关于公司信息请以公司在巨潮资讯网、《中国证券报》、《上海证券报》、《证券日报》、《证券时报》等指定信息披露媒体上发布为准。公司近期在烟台蓬莱设立了中节能万润(蓬莱)新材料有限公司，目前该公司正处于开展实质经营业务前的筹备阶段，暂未开展实际经营业务。如后续取得重要经营进展，公司会结合实际情况与相关规定在需要披露时在指定信息披露媒体上进行披露。（文章来源：每日经济新闻）                                                                                                                                                                        文章来源：每日经济新闻                                                                    责任编辑：91</t>
  </si>
  <si>
    <t>万润股份：近期在烟台蓬莱设立了中节能万润（蓬莱）新材料有限公司</t>
  </si>
  <si>
    <t>2022-02-24 11:50:00</t>
  </si>
  <si>
    <t>每经AI快讯，有投资者在投资者互动平台提问：公司有无与雅本化学合作　　华软科技(002453.SZ)2月24日在投资者互动平台表示，公司暂无与雅本化学的直接合作（文章来源：每日经济新闻）
                                    文章来源：每日经济新闻
                                    责任编辑：91</t>
  </si>
  <si>
    <t>每经AI快讯，有投资者在投资者互动平台提问：公司有无与雅本化学合作　　华软科技(002453.SZ)2月24日在投资者互动平台表示，公司暂无与雅本化学的直接合作（文章来源：每日经济新闻）                                                                                                                                                                        文章来源：每日经济新闻                                                                    责任编辑：91</t>
  </si>
  <si>
    <t>华软科技：公司暂无与雅本化学的直接合作</t>
  </si>
  <si>
    <t>每经AI快讯，有投资者在投资者互动平台提问：有消息说公司卡龙酸酐3月份就开始量产，月产能30吨。请问3月份量产有无可能，产能30吨每月是否属实，如不属实，请问设计产能是多少？　　华软科技(002453.SZ)2月24日在投资者互动平台表示，本公司的子公司奥得赛化学的卡龙酸酐设计产能为30吨/月，尚需环评和安评获批后，才可量产。（文章来源：每日经济新闻）
                                    文章来源：每日经济新闻
                                    责任编辑：91</t>
  </si>
  <si>
    <t>每经AI快讯，有投资者在投资者互动平台提问：有消息说公司卡龙酸酐3月份就开始量产，月产能30吨。请问3月份量产有无可能，产能30吨每月是否属实，如不属实，请问设计产能是多少？　　华软科技(002453.SZ)2月24日在投资者互动平台表示，本公司的子公司奥得赛化学的卡龙酸酐设计产能为30吨/月，尚需环评和安评获批后，才可量产。（文章来源：每日经济新闻）                                                                                                                                                                        文章来源：每日经济新闻                                                                    责任编辑：91</t>
  </si>
  <si>
    <t>华软科技：子公司奥得赛化学的卡龙酸酐设计产能为30吨/月</t>
  </si>
  <si>
    <t>金财互联(SZ 002530，最新价：10.31元)2月24日午间发布公告称，持股 5%以上股东徐正军解除质押约8682万股。截至本公告日，徐正军累计质押股数为0股，占其所持股份比例为0%。
 　　2021年1至6月份，金财互联的营业收入构成为：热处理行业占比56.99%，电子税务占比24.06%，企业云服务占比18.94%。
 　　金财互联的董事长是朱文明，男，55岁，学历背景为本科；总经理是徐正军，男，51岁，学历背景为硕士。（文章来源：每日经济新闻）
                                    文章来源：每日经济新闻
                                    责</t>
  </si>
  <si>
    <t>金财互联(SZ 002530，最新价：10.31元)2月24日午间发布公告称，持股 5%以上股东徐正军解除质押约8682万股。截至本公告日，徐正军累计质押股数为0股，占其所持股份比例为0%。 　　2021年1至6月份，金财互联的营业收入构成为：热处理行业占比56.99%，电子税务占比24.06%，企业云服务占比18.94%。 　　金财互联的董事长是朱文明，男，55岁，学历背景为本科；总经理是徐正军，男，51岁，学历背景为硕士。（文章来源：每日经济新闻）                                                                                                                                                                        文章来源：每日经济新闻                                                                    责任编辑：43</t>
  </si>
  <si>
    <t>金财互联：股东徐正军解除质押约8682万股</t>
  </si>
  <si>
    <t>2022-02-24 11:48:00</t>
  </si>
  <si>
    <t>每经AI快讯，有投资者在投资者互动平台提问：贵公司在AI算法方面有哪些布局？　　同为股份(002835.SZ)2月24日在投资者互动平台表示，公司致力于通过AI技术和产品为更多场景提供解决方案，不断推出可以解决不同场景实际问题的AI产品。目前在人脸检测、人脸识别、人脸活体识别、口罩检测、车牌识别、安全帽检测、电动车检测、烟火检测、红外多模图像目标检测、高空抛物等AI智能技术和应用取得较好成果。同时公司将持续加大人工智能领域研发的投入，聚焦AI技术创新研究，落地AI智能实际应用，开拓AI智能行业市场。（文章来源：每日经济新闻）
                                    文章来源：每日经济新闻</t>
  </si>
  <si>
    <t>每经AI快讯，有投资者在投资者互动平台提问：贵公司在AI算法方面有哪些布局？　　同为股份(002835.SZ)2月24日在投资者互动平台表示，公司致力于通过AI技术和产品为更多场景提供解决方案，不断推出可以解决不同场景实际问题的AI产品。目前在人脸检测、人脸识别、人脸活体识别、口罩检测、车牌识别、安全帽检测、电动车检测、烟火检测、红外多模图像目标检测、高空抛物等AI智能技术和应用取得较好成果。同时公司将持续加大人工智能领域研发的投入，聚焦AI技术创新研究，落地AI智能实际应用，开拓AI智能行业市场。（文章来源：每日经济新闻）                                                                                                                                                                        文章来源：每日经济新闻                                                                    责任编辑：43</t>
  </si>
  <si>
    <t>同为股份：目前在人脸检测、人脸识别、人脸活体识别、高空抛物等AI智能技术和应用取得较好成果</t>
  </si>
  <si>
    <t>2022-02-24 11:46:00</t>
  </si>
  <si>
    <t>每经AI快讯，有投资者在投资者互动平台提问：董秘您好，从网上新闻“全国首家大数据交易所将落户贵阳”查到，“贵阳大数据交易所股东包括：贵阳阳光产权交易中心、九次方大数据公司、北京亚信数据有限公司、富士康集团代表——郑州市迅捷贸易有限公司和贵阳移动金融发展有限公司。”请问九次方大数据公司是贵阳大数据交易所的股东是否属实？占比股份是多少？　　浙江永强(002489.SZ)2月24日在投资者互动平台表示，公司通过浙江临海永强股权并购投资中心(有限合伙)持有九次方大数据信息集团有限公司约1.47%的股份，股份比例有变化，详见历次定期报告。 至于您所说贵州大数据交易所的股东情况，公司暂未了解，请与九次方公司或贵州大数据交易所联系核实。（文章来源：每日经济新闻）</t>
  </si>
  <si>
    <t>每经AI快讯，有投资者在投资者互动平台提问：董秘您好，从网上新闻“全国首家大数据交易所将落户贵阳”查到，“贵阳大数据交易所股东包括：贵阳阳光产权交易中心、九次方大数据公司、北京亚信数据有限公司、富士康集团代表——郑州市迅捷贸易有限公司和贵阳移动金融发展有限公司。”请问九次方大数据公司是贵阳大数据交易所的股东是否属实？占比股份是多少？　　浙江永强(002489.SZ)2月24日在投资者互动平台表示，公司通过浙江临海永强股权并购投资中心(有限合伙)持有九次方大数据信息集团有限公司约1.47%的股份，股份比例有变化，详见历次定期报告。 至于您所说贵州大数据交易所的股东情况，公司暂未了解，请与九次方公司或贵州大数据交易所联系核实。（文章来源：每日经济新闻）                                                                                                                                                                        文章来源：每日经济新闻                                                                    责任编辑：43</t>
  </si>
  <si>
    <t>浙江永强：贵州大数据交易所的股东情况 公司暂未了解</t>
  </si>
  <si>
    <t>每经AI快讯，有投资者在投资者互动平台提问：请问贵公司通过控股子公司“临海永强”参股了多少“九次方大数据”？麻烦回答一下，谢谢。　　浙江永强(002489.SZ)2月24日在投资者互动平台表示， 公司通过浙江临海永强股权并购投资中心(有限合伙)持有九次方大数据信息集团有限公司约1.47%的股份，股份比例有变化，详见历次定期报告。（文章来源：每日经济新闻）
                                    文章来源：每日经济新闻
                                    责任编辑：43</t>
  </si>
  <si>
    <t>每经AI快讯，有投资者在投资者互动平台提问：请问贵公司通过控股子公司“临海永强”参股了多少“九次方大数据”？麻烦回答一下，谢谢。　　浙江永强(002489.SZ)2月24日在投资者互动平台表示， 公司通过浙江临海永强股权并购投资中心(有限合伙)持有九次方大数据信息集团有限公司约1.47%的股份，股份比例有变化，详见历次定期报告。（文章来源：每日经济新闻）                                                                                                                                                                        文章来源：每日经济新闻                                                                    责任编辑：43</t>
  </si>
  <si>
    <t>浙江永强：通过浙江临海永强股权并购投资中心持有九次方大数据信息集团有限公司约1.47%的股份</t>
  </si>
  <si>
    <t>每经AI快讯，有投资者在投资者互动平台提问：董秘你好，公司曾在年前声称春节后启动可转债的发行，如今春节已过，却迟迟没有看到相关进度报告，可转债发行时间截止已临近，公司为何进展如此缓慢呢？同期公司早已完成了转债的发行工作。　　湘佳股份(002982.SZ)2月24日在投资者互动平台表示，公司按计划进行可转债发行，将根据工作进度适时启动发行。（文章来源：每日经济新闻）
                                    文章来源：每日经济新闻
                                    责任编辑：91</t>
  </si>
  <si>
    <t>每经AI快讯，有投资者在投资者互动平台提问：董秘你好，公司曾在年前声称春节后启动可转债的发行，如今春节已过，却迟迟没有看到相关进度报告，可转债发行时间截止已临近，公司为何进展如此缓慢呢？同期公司早已完成了转债的发行工作。　　湘佳股份(002982.SZ)2月24日在投资者互动平台表示，公司按计划进行可转债发行，将根据工作进度适时启动发行。（文章来源：每日经济新闻）                                                                                                                                                                        文章来源：每日经济新闻                                                                    责任编辑：91</t>
  </si>
  <si>
    <t>湘佳股份：按计划进行可转债发行 将根据工作进度适时启动发行</t>
  </si>
  <si>
    <t>2022-02-24 11:42:00</t>
  </si>
  <si>
    <t>每经AI快讯，有投资者在投资者互动平台提问：根据天眼查参股控股的公开信息栏目显示：贵司的华南检测基地(珠海开普检测有限公司)显示净利润188.62万元，是不是意味着珠海检测基地已逐步开展相关检测业务的试营业？目前珠海开普检测的建设进度如何，是否已完成工程的竣工联合验收？珠海开普检测至今累计总投资金额占募投计划总投资金额的百分比是多少呢？　　开普检测(003008.SZ)2月24日在投资者互动平台表示，华南(珠海)检测基地尚未竣工验收，也未投入运营，珠海开普2021年的净利润为其账户的闲置资金理财收入形成。华南检测基地作为募投项目的相关投资情况，请关注公司将于2022年4月11日发布的2021年年报。（文章来源：每日经济新闻）</t>
  </si>
  <si>
    <t>每经AI快讯，有投资者在投资者互动平台提问：根据天眼查参股控股的公开信息栏目显示：贵司的华南检测基地(珠海开普检测有限公司)显示净利润188.62万元，是不是意味着珠海检测基地已逐步开展相关检测业务的试营业？目前珠海开普检测的建设进度如何，是否已完成工程的竣工联合验收？珠海开普检测至今累计总投资金额占募投计划总投资金额的百分比是多少呢？　　开普检测(003008.SZ)2月24日在投资者互动平台表示，华南(珠海)检测基地尚未竣工验收，也未投入运营，珠海开普2021年的净利润为其账户的闲置资金理财收入形成。华南检测基地作为募投项目的相关投资情况，请关注公司将于2022年4月11日发布的2021年年报。（文章来源：每日经济新闻）                                                                                                                                                                        文章来源：每日经济新闻                                                                    责任编辑：91</t>
  </si>
  <si>
    <t>开普检测：华南（珠海）检测基地尚未竣工验收 也未投入运营</t>
  </si>
  <si>
    <t>以“扇贝跑路”闻名的獐子岛公司或将易主。　　23日晚，獐子岛公告，控股股东长海县獐子岛投资发展中心通知，其所持公司10996万股股份将进行公开拍卖活动，占其所持公司全部股份的68.7384%，占公司总股本的15.4631%。如本次拍卖交易成交，将会导致公司控股股东和实际控制人发生变化。起拍价为34291.026万元，保证金3500万元，增价幅度100万元(或其整数倍)。　　此前，獐子岛控股股东长海县獐子岛投资发展中心、股东长海县獐子岛褡裢经济发展中心、股东长海县獐子岛大耗经济发展中心因融资需要，分别将其持有公司的1.6亿股股份、5128.68万股股份、3800万股股份质押给平安证券。由于未能完成股份质押购回还款义务，3名股东被平安证券追索。　　2021年10月15日，獐子岛提到，3名股东因与平安证券的质押式证券回购纠纷收到了《深圳国际仲裁院裁决书》，要求向平安证券偿还融资款本金并支付相应的违约金并承担赔偿责任。　　目前，长海县獐子岛投资发展中心持有獐子岛1.6亿股，占总股本22.4956%。其中，处于质押状态的股份占其所持公司股份的99.9944%，占公司总股本的22.4943%。　　獐子岛称，若本次股份司法拍卖最终成交，长海县獐子岛投资发展中心将发生被动减持并导致权益变动，将影响其公司控股股东的地位，最终需以执行结果为准。公司日常经营活动正常，该事项暂未对公司的正常生产经营产生重大影响。　　就獐子岛易主将对公司产生哪些影响，有哪些意愿收购方问题，“V观财报”(微信号ID:VG-View)致电獐子岛在2020年年报中披露的董秘办公室电话，自报家门后，刚提及“实控人或生变”一事时，对方即挂断电话。　　1月20日晚间，獐子岛披露2021年度业绩预告称，预计全年实现净利润600万元至900万元，比上年同期下降59.59%至39.39%，上年同期盈利1484.95万元；实现扣非净利润亏损8000万元至1.2亿元，比上年同期增长44.41%至16.61%，上年同期亏损1.44亿元。　　对比来看，2021年前三季度，獐子岛亏损3000.09万元，扣非后亏损1794.69万元，归属于上市公司股东的所有者权益-2679.62万元。　　24日，獐子岛股价低开随后拉涨，截至发稿涨幅为2.36%，报3.9元。　　股吧网友评论　　对于獐子岛或将易主，股吧网友直言“卖股权！自家都失去信心。还是退市吧！没有一点实际意义了”“扇贝已成了宠物，收放自如”“獐子岛这样的公司还混在证券市场，是股民的不幸，大盘涨不上去是有原因的。”　　香颂资本董事沈萌分析认为，上市公司控制权出现被动变更风险，可能影响上市公司的日常运营，甚至不排除发生针对控制权变更而产生的法律诉讼或其他冲突形式，消耗上市公司的运营资源，对业绩和成长都具有负面的冲击。（文章来源：中新经纬）                                                                                                                                                                        文章来源：中新经纬                                                                    责任编辑：91</t>
  </si>
  <si>
    <t>獐子岛若易主有何影响？工作人员挂断记者电话……</t>
  </si>
  <si>
    <t>2022-02-24 10:27:00</t>
  </si>
  <si>
    <t>每经AI快讯，有投资者在投资者互动平台提问：董秘你好，请问贵公司PLC模块具体应用是什么方面，跟光模块有啥区别　　海得控制(002184.SZ)2月24日在投资者互动平台表示，PLC(可编程逻辑控制器)堪称工业界的“大脑”，只要是涉及工业控制的任何地方，都会有PLC的身影。其内部采用一类可编程存储器用于存储程序，执行逻辑运算、顺序控制、定时、计数与算术操作等面向用户的指令，并通过数字或模拟式输入/输出控制各种类型的机械或生产过程。 公司e-Control系列PLC整合了高性能的嵌入式技术，其基于高速背板总线系统架构，继承了海得控制在工业自动化领域丰富经验和专用控制器系列产品的专有技术资源，将复杂的过程控制、运动控制得到完美的实现。其中，e-Control EH10系列PLC应用于制药、轮胎、空调、纺机、水处理、光伏、LED、注塑机、特种车等机械设备的工业控制器和数据采集监控终端的应用；e-Control EH11系列PLC适用于生产线、隧道、管廊、暖通、水处理等行业分布式远程I/O应用场景，针对安全性要求较高的冗余应用场合，提供高可靠的冗余解决方案。 光模块是进行光电和电光转换的光电子器件。光模块的发送端把电信号转换为光信号，接收端把光信号转换为电信号。只做信号传输的转接口。（文章来源：每日经济新闻）                                                                                                                                                                        文章来源：每日经济新闻                                                                    责任编辑：91</t>
  </si>
  <si>
    <t>海得控制：公司e-Control系列PLC整合了高性能的嵌入式技术</t>
  </si>
  <si>
    <t>海得控制</t>
  </si>
  <si>
    <t>2022-02-24 11:34:00</t>
  </si>
  <si>
    <t>每经AI快讯，有投资者在投资者互动平台提问：到3月底，公司电池产能预计能达到多少？　　蔚蓝锂芯(002245.SZ)2月24日在投资者互动平台表示，到3月底，预计张家港二期新增的产能爬坡到9成左右。（文章来源：每日经济新闻）
                                    文章来源：每日经济新闻
                                    责任编辑：91</t>
  </si>
  <si>
    <t>每经AI快讯，有投资者在投资者互动平台提问：到3月底，公司电池产能预计能达到多少？　　蔚蓝锂芯(002245.SZ)2月24日在投资者互动平台表示，到3月底，预计张家港二期新增的产能爬坡到9成左右。（文章来源：每日经济新闻）                                                                                                                                                                        文章来源：每日经济新闻                                                                    责任编辑：91</t>
  </si>
  <si>
    <t>蔚蓝锂芯：到3月底 预计张家港二期新增的产能爬坡到9成左右</t>
  </si>
  <si>
    <t>每经AI快讯，有投资者在投资者互动平台提问：请问，最近雪球出来公司的调研纪要，请问是否是公开的机构调研，如果是，公司是否应该同步公告相关调研内容。如果不是公开的调研，公司能否对雪球的相关调研的相对内容的真实性和准确性予以确认。如果没问题对于相关内容是否方便给与公司的官方答复。 另外三元正极材料韩国供应商爆炸后目前生产和供应情况如何？　　蔚蓝锂芯(002245.SZ)2月24日在投资者互动平台表示，公司信息披露以指定的信息披露媒体为准。公司NCA正极材料有部分库存，目前来看，生产经营情况正常。（文章来源：每日经济新闻）
                                    文章来源：每日经济新闻</t>
  </si>
  <si>
    <t>每经AI快讯，有投资者在投资者互动平台提问：请问，最近雪球出来公司的调研纪要，请问是否是公开的机构调研，如果是，公司是否应该同步公告相关调研内容。如果不是公开的调研，公司能否对雪球的相关调研的相对内容的真实性和准确性予以确认。如果没问题对于相关内容是否方便给与公司的官方答复。 另外三元正极材料韩国供应商爆炸后目前生产和供应情况如何？　　蔚蓝锂芯(002245.SZ)2月24日在投资者互动平台表示，公司信息披露以指定的信息披露媒体为准。公司NCA正极材料有部分库存，目前来看，生产经营情况正常。（文章来源：每日经济新闻）                                                                                                                                                                        文章来源：每日经济新闻                                                                    责任编辑：91</t>
  </si>
  <si>
    <t>蔚蓝锂芯：公司NCA正极材料有部分库存 目前来看 生产经营情况正常</t>
  </si>
  <si>
    <t>每经AI快讯，有投资者在投资者互动平台提问：请问公司在国家企业技术中心评比中分数一多少？或者在哪个分数段　　润都股份(002923.SZ)2月24日在投资者互动平台表示，公司持续推行多元化的研发管理模式，建立健全研发创新机制，努力提高创新能力。2021年国家企业技术中心评比结果为良好(评价得分在65分至90分【不含90分】之间的，评为良好)。（文章来源：每日经济新闻）
                                    文章来源：每日经济新闻
                                    责任编辑：91</t>
  </si>
  <si>
    <t>每经AI快讯，有投资者在投资者互动平台提问：请问公司在国家企业技术中心评比中分数一多少？或者在哪个分数段　　润都股份(002923.SZ)2月24日在投资者互动平台表示，公司持续推行多元化的研发管理模式，建立健全研发创新机制，努力提高创新能力。2021年国家企业技术中心评比结果为良好(评价得分在65分至90分【不含90分】之间的，评为良好)。（文章来源：每日经济新闻）                                                                                                                                                                        文章来源：每日经济新闻                                                                    责任编辑：91</t>
  </si>
  <si>
    <t>润都股份：2021年国家企业技术中心评比结果为良好</t>
  </si>
  <si>
    <t>2022-02-24 11:30:00</t>
  </si>
  <si>
    <t>每经AI快讯，有投资者在投资者互动平台提问：请问近期亚马逊下架18650的电池产品对公司的销售有无重大影响， 公司的18650产品是否都已经通过欧盟、美国、加拿大等相关安全认证。　　蔚蓝锂芯(002245.SZ)2月24日在投资者互动平台表示，公司目前锂电池订单充足，产能仍然较为紧张。（文章来源：每日经济新闻）
                                    文章来源：每日经济新闻
                                    责任编辑：91</t>
  </si>
  <si>
    <t>每经AI快讯，有投资者在投资者互动平台提问：请问近期亚马逊下架18650的电池产品对公司的销售有无重大影响， 公司的18650产品是否都已经通过欧盟、美国、加拿大等相关安全认证。　　蔚蓝锂芯(002245.SZ)2月24日在投资者互动平台表示，公司目前锂电池订单充足，产能仍然较为紧张。（文章来源：每日经济新闻）                                                                                                                                                                        文章来源：每日经济新闻                                                                    责任编辑：91</t>
  </si>
  <si>
    <t>蔚蓝锂芯：公司目前锂电池订单充足 产能仍然较为紧张</t>
  </si>
  <si>
    <t>每经AI快讯，有投资者在投资者互动平台提问：请问贵司2021年第四季度的经营情况是否受疫情影响？公司2022年开始至今加班频率如何，还是按照规定的正常上下班？　　开普检测(003008.SZ)2月24日在投资者互动平台表示，公司2022年以来业务运营一切正常，相关市场开拓计划已按公司经营计划研讨会部署逐步展开。2021年第四季度的相关业绩情况，请关注公司将于4月11日公布的2021年年报（文章来源：每日经济新闻）
                                    文章来源：每日经济新闻
                                    责任编辑：91</t>
  </si>
  <si>
    <t>每经AI快讯，有投资者在投资者互动平台提问：请问贵司2021年第四季度的经营情况是否受疫情影响？公司2022年开始至今加班频率如何，还是按照规定的正常上下班？　　开普检测(003008.SZ)2月24日在投资者互动平台表示，公司2022年以来业务运营一切正常，相关市场开拓计划已按公司经营计划研讨会部署逐步展开。2021年第四季度的相关业绩情况，请关注公司将于4月11日公布的2021年年报（文章来源：每日经济新闻）                                                                                                                                                                        文章来源：每日经济新闻                                                                    责任编辑：91</t>
  </si>
  <si>
    <t>开普检测：公司2022年以来业务运营一切正常 相关市场开拓计划已按公司经营计划研讨会部署逐步展开</t>
  </si>
  <si>
    <t>2月24日，据上清所披露，华侨城集团于2022年2月21日至2022年2月22日完成发行20亿元中期票据，票面利率3.4%，发行期限3+N年。　　债券名称华侨城集团有限公司2022年度第二期中期票据，债券简称22华侨城MTN002，债券代码102280333.债券主承销商及簿记管理人招商银行股份有限公司，联席主承销商中国工商银行股份有限公司。　　发行人本期中期票据发行金额20亿元，全部用于偿还发行人本部流动资金贷款，具体如下：（文章来源：中国网地产）
                                    文章来源：中国网地产
                                    责任编辑：91</t>
  </si>
  <si>
    <t>2月24日，据上清所披露，华侨城集团于2022年2月21日至2022年2月22日完成发行20亿元中期票据，票面利率3.4%，发行期限3+N年。　　债券名称华侨城集团有限公司2022年度第二期中期票据，债券简称22华侨城MTN002，债券代码102280333.债券主承销商及簿记管理人招商银行股份有限公司，联席主承销商中国工商银行股份有限公司。　　发行人本期中期票据发行金额20亿元，全部用于偿还发行人本部流动资金贷款，具体如下：（文章来源：中国网地产）                                                                                                                                                                        文章来源：中国网地产                                                                    责任编辑：91</t>
  </si>
  <si>
    <t>华侨城集团：完成发行20亿元中期票据 票面利率3.4%</t>
  </si>
  <si>
    <t>2022-02-24 11:26:00</t>
  </si>
  <si>
    <t>有投资者在投资者互动平台提问：珠海开普检测是开普检测下属全资子公司，下辖继电保护、新能源、配电网、电磁兼容、安全及环境、自动化及通信共6大试验研究中心。6大试验研究中心是否涉及东数西算相关业务的检测能力？若有，请详细说明。　　开普检测(003008.SZ)2月24日在投资者互动平台表示，珠海开普基地建设的初衷和目标，是就近拓展华南二次设备检测市场，并开拓其他电子电器检测增量市场，助推公司业务总量更上新台阶。“东数西算”总体上属于信通产业，该领域的业务拓展还需等珠海开普投运后进一步了解和摸索，目前还不具备相关检测能力。（文章来源：每日经济新闻）
                                    文章来源：每日经济新闻</t>
  </si>
  <si>
    <t>有投资者在投资者互动平台提问：珠海开普检测是开普检测下属全资子公司，下辖继电保护、新能源、配电网、电磁兼容、安全及环境、自动化及通信共6大试验研究中心。6大试验研究中心是否涉及东数西算相关业务的检测能力？若有，请详细说明。　　开普检测(003008.SZ)2月24日在投资者互动平台表示，珠海开普基地建设的初衷和目标，是就近拓展华南二次设备检测市场，并开拓其他电子电器检测增量市场，助推公司业务总量更上新台阶。“东数西算”总体上属于信通产业，该领域的业务拓展还需等珠海开普投运后进一步了解和摸索，目前还不具备相关检测能力。（文章来源：每日经济新闻）                                                                                                                                                                        文章来源：每日经济新闻                                                                    责任编辑：33</t>
  </si>
  <si>
    <t>开普检测：珠海开普基地建设的初衷和目标 是就近拓展华南二次设备检测市场</t>
  </si>
  <si>
    <t>2022-02-24 11:22:00</t>
  </si>
  <si>
    <t>每经AI快讯，有投资者在投资者互动平台提问：请问贵司对于国家战略“东数西算”涉及相关的检测前景怎么看？有哪些东数西算检测业务公司在未来3年的战略规划会具体布局？　　开普检测(003008.SZ)2月24日在投资者互动平台表示，公司目前业务专注于电力系统、新能源以及电动汽车充换电系统检测。据了解国家“东数西算”战略主要涉及信通产业，与公司业务相关度不高。若“东数西算”相关工程涉及电力系统，公司将进一步深入关注。（文章来源：每日经济新闻）
                                    文章来源：每日经济新闻
                                    责任编辑：91</t>
  </si>
  <si>
    <t>每经AI快讯，有投资者在投资者互动平台提问：请问贵司对于国家战略“东数西算”涉及相关的检测前景怎么看？有哪些东数西算检测业务公司在未来3年的战略规划会具体布局？　　开普检测(003008.SZ)2月24日在投资者互动平台表示，公司目前业务专注于电力系统、新能源以及电动汽车充换电系统检测。据了解国家“东数西算”战略主要涉及信通产业，与公司业务相关度不高。若“东数西算”相关工程涉及电力系统，公司将进一步深入关注。（文章来源：每日经济新闻）                                                                                                                                                                        文章来源：每日经济新闻                                                                    责任编辑：91</t>
  </si>
  <si>
    <t>开普检测：目前业务专注于电力系统、新能源以及电动汽车充换电系统检测</t>
  </si>
  <si>
    <t>2022-02-24 11:18:00</t>
  </si>
  <si>
    <t>每经AI快讯，有投资者在投资者互动平台提问：请问姚致清董事长在2022年公司的内部经营会议上展开讨论国家战略“东数西算”涉及的相关专业检测？姚致清董事长对于东数西算和公司的业务经营怎么融合理解？　　开普检测(003008.SZ)2月24日在投资者互动平台表示，公司目前业务专注于电力系统、新能源以及电动汽车充换电系统检测。据了解国家“东数西算”战略主要涉及信通产业，与公司业务相关度不高。若“东数西算”相关工程涉及电力系统，公司将进一步深入关注。（文章来源：每日经济新闻）
                                    文章来源：每日经济新闻</t>
  </si>
  <si>
    <t>每经AI快讯，有投资者在投资者互动平台提问：请问姚致清董事长在2022年公司的内部经营会议上展开讨论国家战略“东数西算”涉及的相关专业检测？姚致清董事长对于东数西算和公司的业务经营怎么融合理解？　　开普检测(003008.SZ)2月24日在投资者互动平台表示，公司目前业务专注于电力系统、新能源以及电动汽车充换电系统检测。据了解国家“东数西算”战略主要涉及信通产业，与公司业务相关度不高。若“东数西算”相关工程涉及电力系统，公司将进一步深入关注。（文章来源：每日经济新闻）                                                                                                                                                                        文章来源：每日经济新闻                                                                    责任编辑：91</t>
  </si>
  <si>
    <t>开普检测：公司目前业务专注于电力系统、新能源以及电动汽车充换电系统检测</t>
  </si>
  <si>
    <t>*ST西发再度涨停，5个交易日内录得3个涨停，累计涨幅为16.86%，累计换手率为5.88%。截至10:26，该股今日成交量191.05万股，成交金额961.47万元，换手率0.72%。最新A股总市值达13.53亿元。　　资金面上，截至发稿，该股主力资金净流入113.48万元，大单资金净流入113.48万元。近5个交易日内，主力资金累计净流入55.09万元，特大单累计净流出96.86万元，大单累计净流入151.94万元。　　龙虎榜数据显示，该股近5日内因连续三个交易日内，涨幅偏离值累计达到15%(沪)或12%(深)的ST证券、*ST证券和未完成股改证券等1次上榜龙虎榜，买卖居前营业部中，机构净卖出62.96万元，营业部席位合计净买入159.38万元。　　2021年10月25日公司发布的三季报数据显示，前三季公司共实现营业总收入3.06亿元，同比增长10.21%，实现净利润-0.13亿元，同比增长77.24%。1月29日公司公布了2021年业绩预告，预计实现净利润-0.22亿元至-0.15亿元，同比变动区间为-257.97%~-205.32%，业绩变动原因：公司未实际使用借款确认的利息支出，对外开出商业承兑汇票、对外担保商业承兑汇票形成的利息支出，计入当期营业外支出和财务费用，是导致公司2021年度亏损的主要原因。其中，公司因对外担保形成的利息支出是影响本期非经常性损益的主要原因，2021年度确认非经常性损益预计为-1,300万元至-2,400万元。(数据宝)　　近日该股表现日期当日涨跌幅(%)换手率(%)主力资金净流入(万元)2022.02.23-1.611.10-46.752022.02.222.691.7341.922022.02.214.991.2212.092022.02.185.011.12-65.642022.02.17-0.450.410.002022.02.160.230.29-5.982022.02.152.330.6813.502022.02.14-2.050.49-78.712022.02.11-2.660.640.002022.02.10-2.380.62-198.26　　注：本文系新闻报道，不构成投资建议，股市有风险，投资需谨慎。（文章来源：数据宝）                                                                                                                                                                        文章来源：数据宝                                                                    责任编辑：33</t>
  </si>
  <si>
    <t>*ST西发录得5天3板</t>
  </si>
  <si>
    <t>2022-02-24 11:16:00</t>
  </si>
  <si>
    <t>【福建金森与维多集团签约战略合作协议】2月22日，福建金森林业股份有限公司与维多(中国)能源有限公司举行战略合作签约仪式。下一阶段，福建金森将发挥林业碳汇项目开发资源和技术优势，依托维多(中国)能源有限公司的碳市场优势，围绕林业碳汇项目开发服务，共同研究，参与国际碳汇交易。</t>
  </si>
  <si>
    <t>e公司讯，2月22日，福建金森林业股份有限公司与维多(中国)能源有限公司举行战略合作签约仪式。下一阶段，福建金森将发挥林业碳汇项目开发资源和技术优势，依托维多(中国)能源有限公司的碳市场优势，围绕林业碳汇项目开发服务，共同研究，参与国际碳汇交易。（文章来源：证券时报·e公司）                                                                                                                                                                        文章来源：证券时报·e公司                                                                    责任编辑：43</t>
  </si>
  <si>
    <t>福建金森与维多集团签约战略合作协议</t>
  </si>
  <si>
    <t>福建金森</t>
  </si>
  <si>
    <t>2022-02-24 10:55:00</t>
  </si>
  <si>
    <t>每经AI快讯，有投资者在投资者互动平台提问：请问公司的光电产品是否可以应用在服务器的制造上，公司在数字经济和东数西算方面有什么规划和产品？　　奥普光电(002338.SZ)2月24日在投资者互动平台表示，公司产品暂未应用到您提及的领域。（文章来源：每日经济新闻）
                                    文章来源：每日经济新闻
                                    责任编辑：43</t>
  </si>
  <si>
    <t>每经AI快讯，有投资者在投资者互动平台提问：请问公司的光电产品是否可以应用在服务器的制造上，公司在数字经济和东数西算方面有什么规划和产品？　　奥普光电(002338.SZ)2月24日在投资者互动平台表示，公司产品暂未应用到您提及的领域。（文章来源：每日经济新闻）                                                                                                                                                                        文章来源：每日经济新闻                                                                    责任编辑：43</t>
  </si>
  <si>
    <t>光电产品是否可以应用在服务器的制造上？奥普光电回应</t>
  </si>
  <si>
    <t>2022-02-24 10:54:00</t>
  </si>
  <si>
    <t>有投资者在投资者互动平台提问：贵司2016.12.6公告古巴8亿罐项目，如今该项目情况怎样？营收多少？毛利多少？　　奥瑞金(002701.SZ)2月24日在投资者互动平台表示，因综合外部环境因素，该项目暂未启动。（文章来源：每日经济新闻）
                                    文章来源：每日经济新闻
                                    责任编辑：33</t>
  </si>
  <si>
    <t>有投资者在投资者互动平台提问：贵司2016.12.6公告古巴8亿罐项目，如今该项目情况怎样？营收多少？毛利多少？　　奥瑞金(002701.SZ)2月24日在投资者互动平台表示，因综合外部环境因素，该项目暂未启动。（文章来源：每日经济新闻）                                                                                                                                                                        文章来源：每日经济新闻                                                                    责任编辑：33</t>
  </si>
  <si>
    <t>古巴8亿罐项目如今情况怎样？营收多少？奥瑞金：因综合外部环境因素 该项目暂未启动</t>
  </si>
  <si>
    <t>2022-02-24 10:50:00</t>
  </si>
  <si>
    <t>有投资者在投资者互动平台提问：公司在新能源材料方面有哪些投资布局？已投产和试生产的情况如何？今年还有哪些新增产能投产？公司新能源布局今年还会继续进行投资布局吗？　　百川股份(002455.SZ)2月24日在投资者互动平台表示，公司已于21年11月公告，海基拟新建投资年产2GWh锂离子电池及电池组项目。目前宁夏5万吨针状焦项目已经投产；石墨化负极材料项目、三羟项目处于试生产阶段，项目进展顺利，后续如有其他投资计划，公司会及时公告（文章来源：每日经济新闻）
                                    文章来源：每日经济新闻
                                    责任编辑：</t>
  </si>
  <si>
    <t>有投资者在投资者互动平台提问：公司在新能源材料方面有哪些投资布局？已投产和试生产的情况如何？今年还有哪些新增产能投产？公司新能源布局今年还会继续进行投资布局吗？　　百川股份(002455.SZ)2月24日在投资者互动平台表示，公司已于21年11月公告，海基拟新建投资年产2GWh锂离子电池及电池组项目。目前宁夏5万吨针状焦项目已经投产；石墨化负极材料项目、三羟项目处于试生产阶段，项目进展顺利，后续如有其他投资计划，公司会及时公告（文章来源：每日经济新闻）                                                                                                                                                                        文章来源：每日经济新闻                                                                    责任编辑：33</t>
  </si>
  <si>
    <t>百川股份：石墨化负极材料项目、三羟项目处于试生产阶段 项目进展顺利</t>
  </si>
  <si>
    <t>有投资者在投资者互动平台提问：第三次全国土壤普查工作已经启动，公司或子公司长光睿视是否有意向参与到这次大事件中来，用自己的专业能力服务这一重大国家决策？　　奥普光电(002338.SZ)2月24日在投资者互动平台表示，公司参股公司长光睿视计划参与第三次全国土壤普查工作，该项工作正在积极推进。（文章来源：每日经济新闻）
                                    文章来源：每日经济新闻
                                    责任编辑：33</t>
  </si>
  <si>
    <t>有投资者在投资者互动平台提问：第三次全国土壤普查工作已经启动，公司或子公司长光睿视是否有意向参与到这次大事件中来，用自己的专业能力服务这一重大国家决策？　　奥普光电(002338.SZ)2月24日在投资者互动平台表示，公司参股公司长光睿视计划参与第三次全国土壤普查工作，该项工作正在积极推进。（文章来源：每日经济新闻）                                                                                                                                                                        文章来源：每日经济新闻                                                                    责任编辑：33</t>
  </si>
  <si>
    <t>奥普光电：参股公司长光睿视计划参与第三次全国土壤普查工作 该项工作正在积极推进</t>
  </si>
  <si>
    <t>有投资者在投资者互动平台提问：请问，最近生产经营情况如何，为何如此低的换手率，现在股东人数是多少？　　若羽臣(003010.SZ)2月24日在投资者互动平台表示，目前公司经营情况正常。（文章来源：每日经济新闻）
                                    文章来源：每日经济新闻
                                    责任编辑：33</t>
  </si>
  <si>
    <t>有投资者在投资者互动平台提问：请问，最近生产经营情况如何，为何如此低的换手率，现在股东人数是多少？　　若羽臣(003010.SZ)2月24日在投资者互动平台表示，目前公司经营情况正常。（文章来源：每日经济新闻）                                                                                                                                                                        文章来源：每日经济新闻                                                                    责任编辑：33</t>
  </si>
  <si>
    <t>若羽臣：目前公司经营情况正常</t>
  </si>
  <si>
    <t>成都高新发展股份有限公司(简称：高新发展，000628.SZ)披露2021年度业绩快报称，期内，公司录得营业总收入66.12亿元，同比增长19.50%；归属于上市公司股东的净利润1.64亿元，同比下降32.10%；基本每股收益0.464元。
 　　此外，报告期内高新发展利润总额为2.35亿元，扣除非经常性损益后的归属于上市公司股东的净利润为1.35亿元，同比下滑24.58%，总资产108.28亿元，同比增长29.85%。
 　　对于业绩变动原因，公告中高新发展称，报告期内公司建筑业营业收入约61亿元，虽然较上年同期增长约36%，但受建设单位项目开工进度等影响，营业收入增长率较上年同期有所放缓。司建筑业承接的项目大部分为房建项目，毛利相对较高的市政项目比重下降，且原材料价格上涨，导致建筑业毛利率较上年同期下降约1.6个百分点。
 　　另，报告期内，公司的智慧城市建设、运营及相关服务业营业收入约为8500万元，较上年同期下降约53%，主要系受成都高新区新基建项目建设进度等影响，导致贡献利润相应下降。（文章来源：中华网财经）</t>
  </si>
  <si>
    <t>成都高新发展股份有限公司(简称：高新发展，000628.SZ)披露2021年度业绩快报称，期内，公司录得营业总收入66.12亿元，同比增长19.50%；归属于上市公司股东的净利润1.64亿元，同比下降32.10%；基本每股收益0.464元。 　　此外，报告期内高新发展利润总额为2.35亿元，扣除非经常性损益后的归属于上市公司股东的净利润为1.35亿元，同比下滑24.58%，总资产108.28亿元，同比增长29.85%。 　　对于业绩变动原因，公告中高新发展称，报告期内公司建筑业营业收入约61亿元，虽然较上年同期增长约36%，但受建设单位项目开工进度等影响，营业收入增长率较上年同期有所放缓。司建筑业承接的项目大部分为房建项目，毛利相对较高的市政项目比重下降，且原材料价格上涨，导致建筑业毛利率较上年同期下降约1.6个百分点。 　　另，报告期内，公司的智慧城市建设、运营及相关服务业营业收入约为8500万元，较上年同期下降约53%，主要系受成都高新区新基建项目建设进度等影响，导致贡献利润相应下降。（文章来源：中华网财经）                                                                                                                                                                        文章来源：中华网财经                                                                    责任编辑：65</t>
  </si>
  <si>
    <t>高新发展2021年归母净利同比降32.1% 建筑业毛利率同比降1.6个百分点</t>
  </si>
  <si>
    <t>2022-02-24 10:46:00</t>
  </si>
  <si>
    <t>有投资者在投资者互动平台提问：请问董秘！公司有没有生产高性能大数据中心设备专用冷却液和润滑油？
 　　德联集团(002666.SZ)2月24日在投资者互动平台表示，公司防冻液(冷却液)及润滑油产品除用于汽车领域外，目前也供应至工业领域，如防冻液用于核电站冷却，工业润滑油用于铝材厂大型机械等等。公司产品是否适用于具体某工业设备将以客户实际要求为准（文章来源：每日经济新闻）
                                    文章来源：每日经济新闻
                                    责任编辑：65</t>
  </si>
  <si>
    <t>有投资者在投资者互动平台提问：请问董秘！公司有没有生产高性能大数据中心设备专用冷却液和润滑油？ 　　德联集团(002666.SZ)2月24日在投资者互动平台表示，公司防冻液(冷却液)及润滑油产品除用于汽车领域外，目前也供应至工业领域，如防冻液用于核电站冷却，工业润滑油用于铝材厂大型机械等等。公司产品是否适用于具体某工业设备将以客户实际要求为准（文章来源：每日经济新闻）                                                                                                                                                                        文章来源：每日经济新闻                                                                    责任编辑：65</t>
  </si>
  <si>
    <t>德联集团：公司防冻液（冷却液）及润滑油产品除用于汽车领域外 目前也供应至工业领域</t>
  </si>
  <si>
    <t>2022-02-24 10:42:00</t>
  </si>
  <si>
    <t>“踩雷”信托之后，是等待诉讼结果还是转让权益止血回款？ 　　2月22日，淘宝网资产竞价网络平台上结束了一场公开挂牌竞价，拍卖标的为中原银行对深圳市皇庭投资管理有限公司(简称“皇庭投资”)的信托受益权，处置单位为中原银行郑州分行，起始价1.9亿元，最终因无人竞价而竞价失败。 　　从标的信息来看，1.9亿元的起始价格仅覆盖了信托本金，此外还包括利息2421.42万元，诉讼费134.78万元，违约金具体金额依据合同约定。 　　界面新闻记者了解到，2017年11月，中原银行以自有资金3.99亿元认购了“中原信托·皇庭国际定向资管投资项目集合资金信托计划”(简称“中原信托·皇庭国际”)的优先级。后续偿还了2.09亿元，仍有1.9亿元未偿还。 　　中原信托·皇庭国际总规模5.33亿元，除了中原银行，另有一家公司认购了1.34亿元的劣后级信托，信托资金投资于“中原信托安信证券一号定向资产管理计划”，最终通过安信证券进行场内股票质押，资金流向了大股东皇庭投资。 　　质押物方面，皇庭投资以其持有的8698.59万股皇庭国际(000056.SZ)A股股票提供质押担保，百利亚太投资有限公司(简称“百利亚太投资”)以其持有的1500万股皇庭国际(200056.SZ)B股股票提供质押担保。同时，深圳市皇庭产业控股有限公司以其持有的深圳市同心投资基金股份公司3.4%的股权提供质押担保，实控人郑康豪以其持有的深圳市皇庭集团有限公司4.235%的股权提供质押担保。 　　中原银行郑州分行相关负责人称：“皇庭也想买我们的权益，但是给的价格有点低，我们并不愿意给，所以在推动诉讼的同时，也希望卖给合适的投资者。我们的诉讼刚出判决，现在在等判决生效，然后申请强制执行。” 　　至于交易价格方面，上述负责人表示：“我们向总行申请在原基础上打九折出售，但目前还没有批复。春节后质押的股票相对稳定。” 　　Wind数据显示，皇庭国际2021年年末为5.72元/股，春节后持续攀升，最新收盘价为8.26元/股，以此计算，质押的A股股票价值约为7.19亿元。 　　虽然股票走势不差，皇庭国际的债务情况却十分令人担忧，“信托一哥”也深陷其中。 　　皇庭国际2月11日披露的深交所关注函回复公告中称，截至2021年12月31日，公司货币资金期末余额1.04亿元。公司一年内到期的有息负债总额为40.64亿元，占公司借款余额的89.75%，但是借款中以房产、存单等实物资产抵押、质押贷款为38.63亿元，信用贷款为2.01亿元。 　　皇庭国际还表示，公司因到期或涉诉等原因尚未偿还债务的余额为34.28亿元，主要是中信信托27.5亿元贷款。 　　2021年5月披露的公告显示，2016年，子公司融发投资与中信信托签订了《信托贷款合同》，借款金额为30亿元，借款期限为2016年3月30日至2021年3月30日。 　　该笔借款不仅有皇庭广场的土地使用权作为抵押担保，还有皇庭国际和其子公司的股权质押担保，以及郑康豪等提供的连带责任担保。但是，等到该笔贷款到期，贷款余额还剩27.5亿元，仅归还了0.5亿元。因贷款无法续期，中信信托向法院提起诉讼，要求偿还借款本金及利息，并申请诉前保全，申请查封了融发投资名下位于深圳市福田区中心区晶岛国商购物中心(即皇庭广场)的不动产，查封期限为36个月。（文章来源：界面新闻）                                                                                                                                                                        文章来源：界面新闻                                                                    责任编辑：65</t>
  </si>
  <si>
    <t>中原银行陷入皇庭国际债务泥潭 1.9亿信托受益权拍卖无人问津</t>
  </si>
  <si>
    <t>瑞康医药(002589.SZ)关联并购一事持续发酵。 　　2月23日晚，深交所对瑞康医药下发关注函，要求公司就拟使用自有资金进行关联收购事项进行核实并补充说明多项内容。 　　此前2月18日，瑞康医药公告称，公司拟使用自有资金收购烟台慧烁企业管理合伙企业(有限合伙)(以下简称“烟台慧烁”)持有的天津国慧大健康科技有限公司天津国慧大健康科技有限公司(以下简称“天津国慧”或“标的公司”)38.4%的股权，交易对价2.3亿元。 　　据了解，烟台慧烁实控人韩春林为瑞康医药控股股东、实际控制人韩旭、张仁华夫妇之子，同时，韩春林担任上市公司董事、副总经理。由此本次交易构成关联交易。而这宗交易疑点颇多。 　　首先，瑞康医药未披露对本次交易事项投弃权票的董事姓名及理由。　　据瑞康医药此前公告，公司于2月17日召开董事会会议，审议通过了《关于收购天津国慧大健康科技有限公司38.39992%的股权暨关联交易的议案》。议案以4票同意，0票反对，1票弃权的表决结果获得通过。但对于投弃权票的董事及弃权理由，公告并未提及。 　　而瑞康医药关联并购受到董事质疑的情况并非首次发生。据了解，2019年10月30日，公司宣布从实际控制人韩旭、张仁华夫妇手中收购(威海衡健医院)72%股份。彼时，也有1名董事对相关议案投出了弃权票，但上市公司未披露该董事姓名及其弃权理由。 　　深交所要求瑞康医药立即补充披露上述两次董事会会议投出弃权票的董事姓名及理由，并杜绝此类问题的再次发生。 　　其二，瑞康医药溢价收购的天津国慧本身并无业务，构成其业绩主要来源的子公司是由上市公司转让所得。 　　公告显示，本次交易标的公司评估值为5.99亿元，较评估前标的公司母公司净资产金额2.48亿元，增值率为141.82%。天津国慧主要从事TPA(理赔外包服务)、PBM(药品福利管理)、诊疗一体化等业务。 　　细究发现，根据北京北方亚事资产评估事务所(特殊普通合伙)出具的评估报告，截至评估基准日天津国慧本身无业务。评估增值主要来自其长期股权投资科目，具体包括天际健康医疗科技有限公司(以下简称“天际健康”)在内的7家子公司股权。其中，对天际健康的股权投资账面价值为1.77亿元，对其余6家子公司的股权投资账面价值均为0。 　　而相关工商信息显示，天际健康为天津国慧2020年6月2日受让于瑞康医药；另有5家均为天津国慧2020年12月受让于瑞康医药；剩余1家由标的公司自主设立的子公司目前已清算注销。也就是说，瑞康医药大举注入的资产推高了天津国慧估值，如今却又要高溢价购回。 　　对此，深交所要求公司说明转让上述子公司股权予标的公司的具体情况，且说明转让上述子公司股权后短期内又以高溢价购回的原因及目的，是否存在向关联方输送利益并损害上市公司利益的情形。 　　另外，要求瑞康医药说明标的公司对6家子公司股权投资账面价值均为0且评估价值依然较高的原因，并补充披露本次交易对公司财务报表和持续盈利能力的具体影响，说明是否产生投资收益或损失等。 　　此外，瑞康医药实际控制人近期大幅新增股份质押情况也被深交所关注。 　　据瑞康医药2月22日晚间公告，公司实际控制人韩旭、张仁华将其所持有公司的1.1亿股股份质押，至此，两人累计质押3.66亿股股份，质押比例由23.89%升至79.40%。 　　对此，深交所要求公司说明质押股份的具体原因及资金用途，是否存在资金链紧张情形，质押股份是否存在逾期或平仓风险等。 　　界面新闻记者翻阅瑞康医药财务数据发现，近年来，该公司业绩下滑明显，2017年-2020年实现归属于上市公司股东的净利润分别为10.08亿元、7.79亿元、-9.28亿元及2.16亿元。2021年前三季度，公司营业收入和净利润双双下滑，报告期内仅盈利1.25亿元，较去年同期下降59.35%。 　　尽管业绩不佳，但瑞康医药股票蹭上新冠检测板块热度后曾一度暴涨。由去年12月初的3.59元/股冲上今年1月14日的5.26元/股高点，期间股价累计涨幅超过46%。不过，热度褪去后，目前公司股价已大幅回落，最新收盘报3.87元/股。（文章来源：界面新闻）                                                                                                                                                                        文章来源：界面新闻                                                                    责任编辑：43</t>
  </si>
  <si>
    <t>利益输送？瑞康医药高溢价购回已转让资产 实控人新增大笔股权质押</t>
  </si>
  <si>
    <t>2022-02-24 10:39:00</t>
  </si>
  <si>
    <t>【有色铝概念股异动】云铝股份拉升涨超7%，中国铝业、神火股份、天山铝业等跟涨。</t>
  </si>
  <si>
    <t>云铝股份拉升涨超7%，中国铝业、神火股份、天山铝业等跟涨。（文章来源：财联社）                                                                                                                                                                        文章来源：财联社                                                                    责任编辑：15</t>
  </si>
  <si>
    <t>有色铝概念股异动</t>
  </si>
  <si>
    <t>2022-02-24 13:28:00</t>
  </si>
  <si>
    <t>【2022年光伏装机量或增四成以上 6.7万亿板块持续发力 业绩高增长概念股是它们】光伏板块的强势上涨或与一则消息有关。2月23日，中国光伏行业协会名誉理事长王勃华表示，在巨大国内光伏发电项目储备量推动下，2022年新增光伏装机规模或将增至75GW以上，大约在75-90GW左右。该数值相较于国家能源局数据——2021年全国光伏新增装机约55GW，同比增长36%-64%。同时预计2022-2025年，我国年均新增光伏装机将达到83-99GW。（数据宝）</t>
  </si>
  <si>
    <t>业绩高增长的光伏产业链概念股名单出炉。　　2月24日早盘，A股三大指数小幅低开，截至11点30分，上证指数跌0.89%，深证成指跌1.37%，创业板指跌1.25%。从盘面来看，工业母机、新冠治疗、中药、电力、天然气等板块站上涨幅前列。受外围局势影响，避险资产贵金属板块强势大涨，西部黄金、金贵银业强势涨停。　　涨幅居前的板块中，出现了光伏概念的身影，板块公司涨多跌少，多家强势涨停，包括中利集团、美利云、宇晶股份等。其中，美利云自2月18日以来连续5个交易日一字涨停，2月14日以来累计涨幅超过60%，公司设立全资子公司宁夏中冶美利云新能源有限公司负责建设50MWP光伏发电项目。　　从早盘资金流向来看，A股市场近300只光伏概念股合计获机构资金净流入近14亿元，其中隆基股份净流入超5亿元，中环股份、吉电股份均超过1亿元。截至午盘收盘，6.7万亿光伏概念股最新市值较上一交易日增加近50亿元以上，隆基股份、阳光电源市值增值超50亿。　　2022年新增光伏装机规模或将增至75GW以上　　光伏板块的强势上涨或与一则消息有关。2月23日，中国光伏行业协会名誉理事长王勃华表示，在巨大国内光伏发电项目储备量推动下，2022年新增光伏装机规模或将增至75GW以上，大约在75-90GW左右。该数值相较于国家能源局数据——2021年全国光伏新增装机约55GW，同比增长36%-64%。同时预计2022-2025年，我国年均新增光伏装机将达到83-99GW。　　据工信部数据，2021年，我国光伏行业运行整体向好，产业链供应链安全稳定，多晶硅、硅片、电池、组件产量分别达到50.5万吨、227GW、198GW、182GW，同比增长27.5%、40.6%、46.9%、46.1%。全年光伏产品出口超过284亿美元。　　证券时报·数据宝统计，根据近四年的国内光伏装机新增情况，一季度一般为光伏新增装机淡季。据中信建投最新研报，2022年1月国内光伏装机超预期，全国新增光伏装机超7GW，同比增长200%。其中分布式光伏新增装机4.5GW，同比增长250%；集中式光伏新增装机2.5GW，同比增长150%。上游硅料、硅片，下游电池、组件，以及逆变器、辅材，产业链各环节普遍订单饱满，开工率不跌反升。今年传统淡季或许“不淡”。　　15股近一周以来涨幅超过20%　　公司层面，2月22日，光伏龙头隆基股份再度对硅片提价。不同尺寸硅片价格分别上涨0.3元/片-0.35元/片，涨幅为5.7%-6.1%。就在1月16日，公司刚刚宣布对硅片提价2.4%-5.1%。新能源分析人士表示，产业链供需端错配、供给增量不足是硅片提价的主要原因。目前，大部分新增硅料产能会在下半年加速投产，硅片产能已经接近硅料供应上限，预计二季度硅片供给整体仍然偏紧。　　今日早盘，隆基股份上涨2.64%，自2月14日股价走出阶段新低以来，截至午盘收盘，其股价累计反弹近14%，位居光伏概念相对靠前的位置。与此同时，美利云、精工科技、青岛中程等16股涨幅均超过20%。　　业绩高增长光伏概念股名单　　数据宝梳理了业绩高增长的光伏产业链概念股名单，共计35股。市场表现方面，年后至今35股平均上涨8.24%，跑赢同期大盘。14股涨逾10%，其中三孚股份、双良节能、山煤国际、伊戈尔涨幅居首，均逾20%。机构评级方面，先导智能、通威股份、旗滨集团、迈为股份、晶盛机电获20家以上机构评级，市场关注度较高。　　全年业绩方面，上游企业表现较好，同时电池组件、光伏电站等中下游企业表现低迷。以快报数据/预增区间中值计算，上述35股净利润同比增幅均在50%以上，21股有望翻倍。金开新能增幅最高，为620.56%，业绩高增主要系公司装机规模扩大，累计售电量同比增长65.85%以及2020年同期可比基数较小所致。其后山煤国际、金晶科技、嘉泽新能等3股净利润增幅落在300%-480%区间。　　由于光伏板块前期经历过一轮调整，个股最新价较机构目标价普遍有相当差距，20股上涨空间逾20%。其中，联泓新科上涨空间居首，高达93.17%；金晶科技、南玻A、伊戈尔等3股上涨空间逾60%。　　声明：数据宝所有资讯内容不构成投资建议，股市有风险，投资需谨慎。（文章来源：数据宝）                                                                                                                                                                        文章来源：数据宝                                                                    责任编辑：26</t>
  </si>
  <si>
    <t>2022年光伏装机量或增四成以上 6.7万亿板块持续发力 业绩高增长概念股是它们</t>
  </si>
  <si>
    <t>2022-02-24 12:37:00</t>
  </si>
  <si>
    <t>【火爆！果链龙头获400多家机构调研 傅鹏博、冯明远、谢治宇都来了】最近，A股果链龙头立讯精密动作频频。先是拟与奇瑞组建合资公司涉足新能源汽车制造业务；后又推出不超过135亿元的定增募资计划，其中20亿元投向两个汽车零部件业务。（中国证券报）</t>
  </si>
  <si>
    <t>最近，A股果链龙头立讯精密动作频频。先是拟与奇瑞组建合资公司涉足新能源汽车制造业务；后又推出不超过135亿元的定增募资计划，其中20亿元投向两个汽车零部件业务。　　立讯精密的一系列动作，也吸引了机构投资者的关注。2月13日、2月22日，立讯精密的两场电话会议共有455家机构参加(注：两次会议有机构重复参与)，其中包括傅鹏博、冯明远、谢治宇、朱少醒等知名基金经理。　　数据显示，截至2月24日午间收盘，立讯精密下跌0.35%，总市值为3033亿元。　　135亿定增引市场关注　　2月23日，立讯精密披露的投资者关系活动记录表显示，2月22日的电话会议吸引了234家机构参加。其中，睿远基金的基金经理傅鹏博参与了这次调研。　　立讯精密董事长兼总经理王来春、首席运营官李斌、副总经理兼董秘黄大伟等人参加会议。　　2月21日晚间，立讯精密公告称，拟定增募资不超过135亿元。　　王来春表示，公司本次募投项目涉及金额135亿元，其中99.5亿元规划了具体项目，还有35.5亿元用于补充流动资金。135亿元的金额是结合公司未来五年发展的需求，从技术层面及财务资金层面测算出来的，将满足6个项目未来五年的发展需求。　　立讯精密管理层在与投资者的交流中表示，与消费电子类的很多产品不同，汽车产品在开发阶段需要与客户同步，无论是高、低压或其他产品，公司需要与整个系统紧密结合，产品的开发周期相对更长。此外，汽车业务客户相较消费电子也更为分散，汽车Tier1(车厂一级供应商)厂商的技术沉淀也通常更深。　　值得注意的是，立讯精密的定增募资计划将20亿元投向两个汽车相关项目。王来春称，新能源汽车高压连接系统产品生产线建设项目和智能汽车连接系统产品生产线建设项目是汽车零部件的项目，20亿元主要用于Tier1业务，包括特种线束、高/低压线束、充电枪和整车线束。除此之外，也看到一些潜在的产品机会，这些机会都力争让公司成为全球领先的Tier1厂商。　　联手奇瑞“造车”　　多位知名基金经理调研　　据王来春介绍，本次募投项目在早期便开始规划，根据内部的运作以及配合地方政府审批流程，直到2月21日完成公告，与2月11日公告的内容没有必然关系，因此没有刻意考量同步进行公告。　　2月11日晚，立讯精密公告称，公司与奇瑞集团签署《战略合作框架协议》，拟与奇瑞新能源共同组建合资公司，专业从事新能源汽车的整车研发及制造。此外，公司控股股东立讯有限公司拟以100.54亿元购买奇瑞相关股权。　　2月13日下午，立讯精密也召开了一场电话会议，吸引了安信基金、高盛资管、高毅资产等221家机构调研。其中，信达澳银基金的基金经理冯明远、兴证全球基金的基金经理谢治宇、富国基金的基金经理朱少醒等人参加了这次电话调研。　　王来春表示，立讯有限公司是奇瑞控股的投资人，立讯精密不造整车，而是协同奇瑞新能源造车的ODM(原始设计制造)业务，志在抓紧机会窗口拼进全球领先的Tier1。　　对于如何看待科技巨头造车，立讯精密表示，会努力去争取这个机会。通过深度了解奇瑞的现在和未来，明显感受到奇瑞在包括底盘在内的硬件及软件部分投入很多，未来也将在合资公司及立讯精密的其他核心客户上发挥协同效应。　　立讯精密称，公司的优势在于能看清市场的机会与挑战，不会盲目追风造车，通过主动选择，在有限资源投入中获得最好的结果。（文章来源：中国证券报）                                                                                                                                                                        文章来源：中国证券报                                                                    责任编辑：91</t>
  </si>
  <si>
    <t>火爆！果链龙头获400多家机构调研 傅鹏博、冯明远、谢治宇都来了</t>
  </si>
  <si>
    <t>2022-02-24 12:52:00</t>
  </si>
  <si>
    <t>【油气概念股继续冲高 多股涨停】贝肯能源拉升封板，恒泰艾普、准油股份、仁智股份此前涨停，首华燃气、潜能恒信、洲际油气、德石股份、中曼石油等涨幅居前。</t>
  </si>
  <si>
    <t>贝肯能源拉升封板，恒泰艾普、准油股份、仁智股份此前涨停，首华燃气、潜能恒信、洲际油气、德石股份、中曼石油等涨幅居前。（文章来源：财联社）                                                                                                                                                                        文章来源：财联社                                                                    责任编辑：15</t>
  </si>
  <si>
    <t>油气概念股继续冲高 多股涨停</t>
  </si>
  <si>
    <t>贝肯能源</t>
  </si>
  <si>
    <t>2022-02-24 11:19:00</t>
  </si>
  <si>
    <t>【工业母机异动拉升 宇晶股份涨停】宇晶股份涨停，华辰装备、恒而达、华明装备、华中数控、华东数控、秦川机床等跟涨。</t>
  </si>
  <si>
    <t>宇晶股份涨停，华辰装备、恒而达、华明装备、华中数控、华东数控、秦川机床等跟涨。（文章来源：财联社）                                                                                                                                                                        文章来源：财联社                                                                    责任编辑：15</t>
  </si>
  <si>
    <t>工业母机异动拉升 宇晶股份涨停</t>
  </si>
  <si>
    <t>2022-02-24 09:48:00</t>
  </si>
  <si>
    <t>【奥美医疗：向香港地区捐赠20万只KN95口罩】奥美医疗今日在互动平台表示，2月23日，奥美医疗积极响应深圳市总工会号召，向香港地区捐赠20万只KN95口罩。公司将密切关注香港疫情发展，支持香港防疫抗疫工作。</t>
  </si>
  <si>
    <t>e公司讯，奥美医疗今日在互动平台表示，2月23日，奥美医疗积极响应深圳市总工会号召，向香港地区捐赠20万只KN95口罩。公司将密切关注香港疫情发展，支持香港防疫抗疫工作。（文章来源：证券时报·e公司）                                                                                                                                                                        文章来源：证券时报·e公司                                                                    责任编辑：10</t>
  </si>
  <si>
    <t>奥美医疗：向香港地区捐赠20万只KN95口罩</t>
  </si>
  <si>
    <t>2022-02-24 14:55:00</t>
  </si>
  <si>
    <t>每经AI快讯，有投资者在投资者互动平台提问：请问公司退役动力电池中镍钻锰锂等各金属回收率能达到多少？在国内处于什么水平？　　天奇股份(002009.SZ)2月24日在投资者互动平台表示，目前行业内回收钴、锰、镍的工艺较为成熟，平均回收率约在90%以上，碳酸锂的回收率因各家原料不同导致回收率有较大差异。公司全资子公司天奇金泰阁开展废旧电池回收资源化业务多年，已具备实现锂离子电池全部金属提取工艺，回收水平均高于行业平均水平，位居行业前列，有较强的盈利能力。（文章来源：每日经济新闻）
                                    文章来源：每日经济新闻</t>
  </si>
  <si>
    <t>每经AI快讯，有投资者在投资者互动平台提问：请问公司退役动力电池中镍钻锰锂等各金属回收率能达到多少？在国内处于什么水平？　　天奇股份(002009.SZ)2月24日在投资者互动平台表示，目前行业内回收钴、锰、镍的工艺较为成熟，平均回收率约在90%以上，碳酸锂的回收率因各家原料不同导致回收率有较大差异。公司全资子公司天奇金泰阁开展废旧电池回收资源化业务多年，已具备实现锂离子电池全部金属提取工艺，回收水平均高于行业平均水平，位居行业前列，有较强的盈利能力。（文章来源：每日经济新闻）                                                                                                                                                                        文章来源：每日经济新闻                                                                    责任编辑：92</t>
  </si>
  <si>
    <t>天奇股份：全资子公司天奇金泰阁开展废旧电池回收资源化业务多年 已具备实现锂离子电池全部金属提取工艺</t>
  </si>
  <si>
    <t>2022-02-24 14:46:00</t>
  </si>
  <si>
    <t>每经AI快讯，有投资者在投资者互动平台提问：目前银发经济成为新热点，请问董秘，贵公司有相关老年助餐餐具和智能防抖餐具的研发吗？　　双枪科技(001211.SZ)2月24日在投资者互动平台表示，作为一家全品类全渠道经营的公司，目前公司拥有筷子、砧板、勺铲、签类和其他餐厨具五大类产品，基本满足各年龄段消费者的使用。（文章来源：每日经济新闻）
                                    文章来源：每日经济新闻
                                    责任编辑：91</t>
  </si>
  <si>
    <t>每经AI快讯，有投资者在投资者互动平台提问：目前银发经济成为新热点，请问董秘，贵公司有相关老年助餐餐具和智能防抖餐具的研发吗？　　双枪科技(001211.SZ)2月24日在投资者互动平台表示，作为一家全品类全渠道经营的公司，目前公司拥有筷子、砧板、勺铲、签类和其他餐厨具五大类产品，基本满足各年龄段消费者的使用。（文章来源：每日经济新闻）                                                                                                                                                                        文章来源：每日经济新闻                                                                    责任编辑：91</t>
  </si>
  <si>
    <t>双枪科技：目前公司拥有筷子、砧板、勺铲、签类和其他餐厨具五大类产品</t>
  </si>
  <si>
    <t>2022-02-24 14:42:00</t>
  </si>
  <si>
    <t>每经AI快讯，有投资者在投资者互动平台提问：请问公司现在钴，锰，镍，锂的年产量分别能达到多少？
 　　天奇股份(002009.SZ)2月24日在投资者互动平台表示，天奇金泰阁已于2021年8月完成一轮碳酸锂产线扩产，碳酸锂产能由1,400吨/年提升至2,000吨/年；钴锰镍产能为3500金吨/年。2021年实际年产量详见公司将于4月19日披露的《2021年度报告》。 此外，天奇金泰阁已于2021年下半年启动建设扩产技改项目。该项目总投资为4.4亿元，最终将形成年处理5万吨废旧锂电池的生产能力，从而将钴锰镍的产量由3500金吨/年提升至12000金吨/年，碳酸锂的产量由2000吨/年提升至5000吨/年。该项目预计于2022年4月前后建成投产。（文章来源：每日经济新闻）</t>
  </si>
  <si>
    <t>每经AI快讯，有投资者在投资者互动平台提问：请问公司现在钴，锰，镍，锂的年产量分别能达到多少？ 　　天奇股份(002009.SZ)2月24日在投资者互动平台表示，天奇金泰阁已于2021年8月完成一轮碳酸锂产线扩产，碳酸锂产能由1,400吨/年提升至2,000吨/年；钴锰镍产能为3500金吨/年。2021年实际年产量详见公司将于4月19日披露的《2021年度报告》。 此外，天奇金泰阁已于2021年下半年启动建设扩产技改项目。该项目总投资为4.4亿元，最终将形成年处理5万吨废旧锂电池的生产能力，从而将钴锰镍的产量由3500金吨/年提升至12000金吨/年，碳酸锂的产量由2000吨/年提升至5000吨/年。该项目预计于2022年4月前后建成投产。（文章来源：每日经济新闻）                                                                                                                                                                        文章来源：每日经济新闻                                                                    责任编辑：92</t>
  </si>
  <si>
    <t>现在钴 锰 镍 锂的年产量分别能达到多少？天奇股份回应</t>
  </si>
  <si>
    <t>2022-02-24 14:30:00</t>
  </si>
  <si>
    <t>每经AI快讯，有投资者在投资者互动平台提问：公司早教悦宝园除了线下教育，是否也有在线教育的方式？
 　　孚日股份(002083.SZ)2月24日在投资者互动平台表示，公司早教悦宝园有在线视频课。（文章来源：每日经济新闻）
                                    文章来源：每日经济新闻
                                    责任编辑：6</t>
  </si>
  <si>
    <t>每经AI快讯，有投资者在投资者互动平台提问：公司早教悦宝园除了线下教育，是否也有在线教育的方式？ 　　孚日股份(002083.SZ)2月24日在投资者互动平台表示，公司早教悦宝园有在线视频课。（文章来源：每日经济新闻）                                                                                                                                                                        文章来源：每日经济新闻                                                                    责任编辑：6</t>
  </si>
  <si>
    <t>孚日股份：公司早教悦宝园有在线视频课</t>
  </si>
  <si>
    <t>2022-02-24 14:10:00</t>
  </si>
  <si>
    <t>每经AI快讯，有投资者在投资者互动平台提问：西部的电力有价格优势，公司是否有提供基础设施idc机房的规划。基础价格加电力优势加资源优势可以形成大数据中心，请问公司是否有响应东数西算规划。如没有建议和公司战略发展规划部反馈。贵公司对目前西部的数据中心是否是独家电力供应商？
 　　黔源电力(002039.SZ)2月24日在投资者互动平台表示，公司的主要销售客户为贵州电网有限责任公司。（文章来源：每日经济新闻）
                                    文章来源：每日经济新闻
                                    责任编辑：6</t>
  </si>
  <si>
    <t>每经AI快讯，有投资者在投资者互动平台提问：西部的电力有价格优势，公司是否有提供基础设施idc机房的规划。基础价格加电力优势加资源优势可以形成大数据中心，请问公司是否有响应东数西算规划。如没有建议和公司战略发展规划部反馈。贵公司对目前西部的数据中心是否是独家电力供应商？ 　　黔源电力(002039.SZ)2月24日在投资者互动平台表示，公司的主要销售客户为贵州电网有限责任公司。（文章来源：每日经济新闻）                                                                                                                                                                        文章来源：每日经济新闻                                                                    责任编辑：6</t>
  </si>
  <si>
    <t>黔源电力：公司的主要销售客户为贵州电网有限责任公司</t>
  </si>
  <si>
    <t>黔源电力</t>
  </si>
  <si>
    <t>邹永勤</t>
  </si>
  <si>
    <t>有人辞官归故里，有人星夜赶科场。面对近期突然大热的“东数西算”浪潮，众多上市公司千方百计攀上“亲戚”，但亦有果断撇清关系的“逆行者”。2月24日，威创股份(002308.SZ)就发布公告称，该公司并未加入“东数西算联盟”。 　　公开资料显示，威创股份的主营包括超高分辨率数字拼接墙系统业务(VW业务)和儿童成长平台业务两大部分。而这两大业务，该公司均面临一定的经营风险。 　　其中，关于VW业务，威创股份表示，在新冠疫情不断反复、国际经贸摩擦及外部科技打压未有实质性松动等不确定性因素存在的大环境下，大屏幕拼接显示行业继续面临市场竞争更加激烈、关键元器件短缺、原材料价格上涨等不确定性等风险，以及产品的同质化竞争导致毛利率下降的风险。 　　儿童成长平台业务方面，威创股份更是指出，2021年7月实施的“双减”政策预计将对其产生不利影响，尤其是儿童成长平台业务因并购而形成的商誉和相关参股公司的长期股权投资在未来存在部分或全额减值的可能性。 　　1月27日，威创股份更是发布2021年年度业绩预告，预计净利润为-4.6亿元至-3.6亿元，同比下降1105.70%至1385.06%，由盈转亏。而亏损的最主要原因，正是计提商誉、长期股权投资和其他资产大额减值。 　　正是这样一家业绩平平甚至有点恶劣的公司，近期股价却异常坚挺，自2月16日开始连收六阳，2月21日、2月22日、2月23日连续三个交易日收盘价格涨幅偏离值累计达到20%，而2月21日和2月23日更是出现了梅花间竹的涨停走势。 　　股票交易异常波动的背后，是市场传闻该公司涉及“东数西算”概念。为此，威创股份于2月24日发布公告称，“近日有市场传闻公司已加入‘东数西算联盟’，经核实，公司目前并未加入”。 　　公告中的“东数西算联盟”，指的是国家“东数西算”产业联盟。它是由国家信息中心、甘肃省发改委、上海市闵行区政府、深圳市发改委，以及华为、腾讯等知名企业、相关高等院校和科研院所于2020年9月26日在甘肃省兰州市共同发起成立。 　　成立之初，该联盟并未在二级市场形成较大反响。但随着2022年2月，国家发展改革委等部门联合印发文件，同意在京津冀、长三角、粤港澳大湾区、成渝、内蒙古、贵州、甘肃、宁夏启动建设国家算力枢纽节点，并规划了10个国家数据中心集群后，“东数西算”概念乘势崛起，而“东数西算联盟”便成了市场最为关注的核心所在。 　　记者注意到，威创股份虽然澄清了加入“东数西算联盟”的传闻，但仍然为其日后涉足“东数西算”业务留有余地。因为公告中指出，“东数西算”相关文件的发布引起A股市场的广大关注，“公司未来是否受益于该政策还需要关注该政策后续落实以及市场情况”。 　　而在投资者互动平台上，针对“近期国家出台‘东数西算’与普惠托幼等相关政策，请结合公司相关主业谈谈未来发展与机遇？”这一问题时，威创股份的回答则颇为暧昧“公司会持续关注相关政策，结合政策探寻可发展方向”。 　　受澄清消息影响，周三涨停的威创股份今天大幅跳空低开，午盘以跌停报收。 　　实际上，除了威创股份，近期撇清关系的“逆行者”还有沙钢股份(002075.SZ)等多家上市公司；而无一例外的是，相关上市公司澄清后股价均出现大跌情形。 　　比如沙钢股价受到“东数西算”概念带动而连拉两个涨停板后，2月21日收盘后，该公司在投资者互动平台上回答“公司在东数西算国家战略上有何布局？”问题时，便明确表示“目前公司主要业务为优特钢生产与销售，未涉及大数据相关领域”；随即股价连续大跌三天。 　　对此，有市场人士向记者指出，其实不仅撇清关系的“逆行者”股价出现大跌，近期一些强行蹭“东数西算”热点甚至正宗的“东数西算”公司股价也出现了大跌，比如频频在投资者互动平台表态要积极寻求机会参与“东数西算”工程的亚康股价(301085.SZ)自周二冲高回落后便大幅杀跌。 　　“究其原因，就是短期炒作过火导致涨幅太大了”，上述人士表示，虽然“东数西算”工程确实是一个值得期待的新万亿赛道，但这是一个长期的成长过程，并不是一蹴而就的事；短期的过度炒作必然使得相关公司的市盈率出现泡沫；“而且，并不是所有参与其中的上市公司都能获利丰厚；脱离基本面而盲目跟风炒作的风险极大，而一些强行蹭热点的公司股票更应警惕”，该人士强调。 　　通联数据Datayes！的统计显示，当前A股市场上的“东数西算”概念股达到61只，截至2月23日，这61只成份股的总市值已经飙升至8546.79亿元，加权平均动态市盈率高达42.79倍。其中，海兰信(300065.SZ)的动态市盈率高达818倍，而近期涨幅巨大的首都在线(300846.SZ)、美利云(000815.SZ)等的动态市盈率亦在300倍以上。（文章来源：经济观察网）                                                                                                                                                                        文章来源：经济观察网                                                                    责任编辑：3</t>
  </si>
  <si>
    <t>否认加入“东数西算联盟” 威创股份股价应声大跌</t>
  </si>
  <si>
    <t>e公司讯，元隆雅图2月24日在互动平台表示，为缓解近期冰墩墩雪容融冬奥特许商品供不应求的局面，公司已安排多个工厂大量生产冰墩墩雪容融相关冬奥特许商品，订单已排期到4月，公司近期已分批次陆续投放市场和订单交付，以满足消费者对冰墩墩的需求。（文章来源：证券时报·e公司）
                                    文章来源：证券时报·e公司
                                    责任编辑：43</t>
  </si>
  <si>
    <t>e公司讯，元隆雅图2月24日在互动平台表示，为缓解近期冰墩墩雪容融冬奥特许商品供不应求的局面，公司已安排多个工厂大量生产冰墩墩雪容融相关冬奥特许商品，订单已排期到4月，公司近期已分批次陆续投放市场和订单交付，以满足消费者对冰墩墩的需求。（文章来源：证券时报·e公司）                                                                                                                                                                        文章来源：证券时报·e公司                                                                    责任编辑：43</t>
  </si>
  <si>
    <t>元隆雅图：已安排大量生产冰墩墩雪容融相关冬奥特许商品</t>
  </si>
  <si>
    <t>2022-02-24 13:51:00</t>
  </si>
  <si>
    <t>中银证券02月24日发布研报称，维持洽洽食品(002557.SZ，最新价：58.35元)买入评级。评级理由主要包括：1)春节前移+返乡回升+提价顺利，4季度增长提速；2)21年下半年葵花子收入增速改善，坚果品类收入有望实现快速增长；3)展望：预计1季度增速有所回落，看好2022年全年实现较快增长。风险提示：新品推广不及预期，原材料成本波动，食品安全问题。　　AI点评：洽洽食品近一个月获得7份券商研报关注，买入5家，平均目标价为67元，与最新价58.35元相比，高8.65元，目标均价涨幅14.82%。（文章来源：每日经济新闻）
                                    文章来源：每日经济新闻</t>
  </si>
  <si>
    <t>中银证券02月24日发布研报称，维持洽洽食品(002557.SZ，最新价：58.35元)买入评级。评级理由主要包括：1)春节前移+返乡回升+提价顺利，4季度增长提速；2)21年下半年葵花子收入增速改善，坚果品类收入有望实现快速增长；3)展望：预计1季度增速有所回落，看好2022年全年实现较快增长。风险提示：新品推广不及预期，原材料成本波动，食品安全问题。　　AI点评：洽洽食品近一个月获得7份券商研报关注，买入5家，平均目标价为67元，与最新价58.35元相比，高8.65元，目标均价涨幅14.82%。（文章来源：每日经济新闻）                                                                                                                                                                        文章来源：每日经济新闻                                                                    责任编辑：43</t>
  </si>
  <si>
    <t>中银证券维持洽洽食品买入评级：全年业绩稳健增长 4季度增长提速</t>
  </si>
  <si>
    <t>2022-02-24 13:45:00</t>
  </si>
  <si>
    <t>【广电运通：“东数西算”工程是广电五舟的重要市场机会】广电运通(002152)在互动平台表示，公司根据发展人工智能算力板块规划，战略投资广电五舟。广电五舟作为运通集团算力板块布局的核心子公司，具有13年的服务器厂商经验，业务主要集中在云计算，人工智能计算，高性能计算，边缘计算和大数据存储，国家“东数西算”工程是广电五舟业务发展的重要市场机会。</t>
  </si>
  <si>
    <t>广电运通(002152)在互动平台表示，公司根据发展人工智能算力板块规划，战略投资广电五舟。广电五舟作为运通集团算力板块布局的核心子公司，具有13年的服务器厂商经验，业务主要集中在云计算，人工智能计算，高性能计算，边缘计算和大数据存储，国家“东数西算”工程是广电五舟业务发展的重要市场机会。（文章来源：证券时报·e公司）                                                                                                                                                                        文章来源：证券时报·e公司                                                                    责任编辑：92</t>
  </si>
  <si>
    <t>广电运通：“东数西算”工程是广电五舟的重要市场机会</t>
  </si>
  <si>
    <t>2022-02-24 13:36:00</t>
  </si>
  <si>
    <t>每经AI快讯，有投资者在投资者互动平台提问：请问公司的鲲鹏服务器产能，达到多少台每月了？　　广电运通(002152.SZ)2月24日在投资者互动平台表示，公司旗下广电五舟目前拥有两条专业服务器生产线，目前鲲鹏服务器年产能可以达到10万台/年。随着公司业务的增长，可进行产线扩容，实现更大的服务器产能。（文章来源：每日经济新闻）
                                    文章来源：每日经济新闻
                                    责任编辑：92</t>
  </si>
  <si>
    <t>每经AI快讯，有投资者在投资者互动平台提问：请问公司的鲲鹏服务器产能，达到多少台每月了？　　广电运通(002152.SZ)2月24日在投资者互动平台表示，公司旗下广电五舟目前拥有两条专业服务器生产线，目前鲲鹏服务器年产能可以达到10万台/年。随着公司业务的增长，可进行产线扩容，实现更大的服务器产能。（文章来源：每日经济新闻）                                                                                                                                                                        文章来源：每日经济新闻                                                                    责任编辑：92</t>
  </si>
  <si>
    <t>广电运通：公司旗下广电五舟目前拥有两条专业服务器生产线 目前鲲鹏服务器年产能可以达到10万台/年</t>
  </si>
  <si>
    <t>2022-02-24 13:31:00</t>
  </si>
  <si>
    <t>据中公教育官网，2月22日，其已与河南航田公司达成合作，共建产学研一体化人才实训基地。该实训基地可容纳2000至3000名学员，具有教育培训、吃住学一体等功能。这是继山东、陕西、四川等地后，中公教育建设的第四个产学研一体化人才实训基地。（文章来源：界面新闻）
                                    文章来源：界面新闻
                                    责任编辑：6</t>
  </si>
  <si>
    <t>据中公教育官网，2月22日，其已与河南航田公司达成合作，共建产学研一体化人才实训基地。该实训基地可容纳2000至3000名学员，具有教育培训、吃住学一体等功能。这是继山东、陕西、四川等地后，中公教育建设的第四个产学研一体化人才实训基地。（文章来源：界面新闻）                                                                                                                                                                        文章来源：界面新闻                                                                    责任编辑：6</t>
  </si>
  <si>
    <t>中公教育新设产学研一体化人才实训基地</t>
  </si>
  <si>
    <t>2022-02-24 13:30:00</t>
  </si>
  <si>
    <t>每经AI快讯，有投资者在投资者互动平台提问：你好，公司有无参与东数西算业务？　　中国海诚(002116.SZ)2月24日在投资者互动平台表示，2022年2月17日，东数西算政策出台，在此之前公司承接过相关数据中心工程咨询、监理和设计业务，如内蒙古某公司乌海大数据产业园设计项目。 2022年2月17日后，暂无承接新数据中心业务。（文章来源：每日经济新闻）
                                    文章来源：每日经济新闻
                                    责任编辑：43</t>
  </si>
  <si>
    <t>每经AI快讯，有投资者在投资者互动平台提问：你好，公司有无参与东数西算业务？　　中国海诚(002116.SZ)2月24日在投资者互动平台表示，2022年2月17日，东数西算政策出台，在此之前公司承接过相关数据中心工程咨询、监理和设计业务，如内蒙古某公司乌海大数据产业园设计项目。 2022年2月17日后，暂无承接新数据中心业务。（文章来源：每日经济新闻）                                                                                                                                                                        文章来源：每日经济新闻                                                                    责任编辑：43</t>
  </si>
  <si>
    <t>中国海诚：2022年2月17日后 暂无承接新数据中心业务</t>
  </si>
  <si>
    <t>2022-02-24 13:08:00</t>
  </si>
  <si>
    <t>e公司讯，利民股份在机构调研时表示，年产5000吨的草铵膦项目预计2022年三季度末可以建成投产，建成投产后产能将达年产6500吨。年产12000吨的三乙膦酸铝预计2022年一季度末建成投产，建成投产后产能将达年产1.7万吨。此外，公司表示，草铵膦去年价格上涨较多，主要原因是供应不足以及短期的停限产造成原材料价格上升，随着供给扩大和能源限电政策放宽，市场价格稳中有降也是正常情况。（文章来源：证券时报·e公司）
                                    文章来源：证券时报·e公司
                                    责任编辑：43</t>
  </si>
  <si>
    <t>e公司讯，利民股份在机构调研时表示，年产5000吨的草铵膦项目预计2022年三季度末可以建成投产，建成投产后产能将达年产6500吨。年产12000吨的三乙膦酸铝预计2022年一季度末建成投产，建成投产后产能将达年产1.7万吨。此外，公司表示，草铵膦去年价格上涨较多，主要原因是供应不足以及短期的停限产造成原材料价格上升，随着供给扩大和能源限电政策放宽，市场价格稳中有降也是正常情况。（文章来源：证券时报·e公司）                                                                                                                                                                        文章来源：证券时报·e公司                                                                    责任编辑：43</t>
  </si>
  <si>
    <t>利民股份：年产5000吨草铵膦项目预计三季度末可建成投产</t>
  </si>
  <si>
    <t>2022-02-24 13:04:00</t>
  </si>
  <si>
    <t>有投资者在投资者互动平台提问：董秘您好，请问公司是否涉及医疗器械，疫苗，汽车相关的跨境业务？
 　　东方嘉盛(002889.SZ)2月24日在投资者互动平台表示，公司是国内领先的一体化供应链服务商，主要服务跨境客户，目前主要服务行业板块有消费电子、医疗器械、消费食品以及跨境电商，包含您提及的行业客户。（文章来源：每日经济新闻）
                                    文章来源：每日经济新闻
                                    责任编辑：65</t>
  </si>
  <si>
    <t>有投资者在投资者互动平台提问：董秘您好，请问公司是否涉及医疗器械，疫苗，汽车相关的跨境业务？ 　　东方嘉盛(002889.SZ)2月24日在投资者互动平台表示，公司是国内领先的一体化供应链服务商，主要服务跨境客户，目前主要服务行业板块有消费电子、医疗器械、消费食品以及跨境电商，包含您提及的行业客户。（文章来源：每日经济新闻）                                                                                                                                                                        文章来源：每日经济新闻                                                                    责任编辑：65</t>
  </si>
  <si>
    <t>东方嘉盛：要服务跨境客户 目前主要服务行业板块有消费电子、医疗器械、消费食品以及跨境电商</t>
  </si>
  <si>
    <t>2022-02-24 13:00:00</t>
  </si>
  <si>
    <t>每经AI快讯，有投资者在投资者互动平台提问：董秘，你好！一直说订单排到三月底，四月底，请问目前在手订单是多少？一个月的产能是多少？　　元隆雅图(002878.SZ)2月24日在投资者互动平台表示，为缓解近期冰墩墩雪容融冬奥特许商品供不应求的局面，公司已安排多个工厂大量生产冰墩墩雪容融相关冬奥特许商品，订单已经排期到四月，公司已经近期分批次陆续投放市场和订单交付，以满足广大消费者对冰墩墩的需求。（文章来源：每日经济新闻）
                                    文章来源：每日经济新闻
                                    责任编辑：91</t>
  </si>
  <si>
    <t>每经AI快讯，有投资者在投资者互动平台提问：董秘，你好！一直说订单排到三月底，四月底，请问目前在手订单是多少？一个月的产能是多少？　　元隆雅图(002878.SZ)2月24日在投资者互动平台表示，为缓解近期冰墩墩雪容融冬奥特许商品供不应求的局面，公司已安排多个工厂大量生产冰墩墩雪容融相关冬奥特许商品，订单已经排期到四月，公司已经近期分批次陆续投放市场和订单交付，以满足广大消费者对冰墩墩的需求。（文章来源：每日经济新闻）                                                                                                                                                                        文章来源：每日经济新闻                                                                    责任编辑：91</t>
  </si>
  <si>
    <t>元隆雅图：公司已安排多个工厂大量生产冰墩墩雪容融相关冬奥特许商品 订单已经排期到四月</t>
  </si>
  <si>
    <t>2022-02-24 12:56:00</t>
  </si>
  <si>
    <t>【凯美特气：氖气已涨价 公司产品主要销往国外】《科创板日报》记者从凯美特气获悉，近期公司氖气已涨价。“现在两三天一个价格，价格波动很大。我们通过经销商销售，主要销往国外。且国外企业的报价高于国内。”据悉，公司岳阳电子特种稀有气体项目已于2020年7月正式投产，能生产氦气、氖气、氩气和氢气等产品。（财联社）</t>
  </si>
  <si>
    <t>《科创板日报》记者从凯美特气获悉，近期公司氖气已涨价。“现在两三天一个价格，价格波动很大。我们通过经销商销售，主要销往国外。且国外企业的报价高于国内。”据悉，公司岳阳电子特种稀有气体项目已于2020年7月正式投产，能生产氦气、氖气、氩气和氢气等产品。（文章来源：财联社）                                                                                                                                                                        文章来源：财联社                                                                    责任编辑：98</t>
  </si>
  <si>
    <t>凯美特气：氖气已涨价 公司产品主要销往国外</t>
  </si>
  <si>
    <t>2022-02-24 17:39:00</t>
  </si>
  <si>
    <t>金贵银业(SZ 002716，收盘价：3.74元)2月24日晚间发布公告称，郴州市金贵银业股份有限公司股票连续三个交易日内(2022年2月22日、2022年2月23日、2022年2月24日)日收盘价格涨幅偏离值累计达到20%。经核实，公司控股股东及实际控制人不存在关于公司的其他应披露而未披露的重大事项，或处于筹划阶段的重大事项。
 　　2021年1至6月份，金贵银业的营业收入构成为：有色金属冶炼占比100.0%。
 　　金贵银业的总经理、董事长均是潘郴华，男，57岁，学历背景为本科。（文章来源：每日经济新闻）
                                    文章来源：每日经济新闻</t>
  </si>
  <si>
    <t>金贵银业(SZ 002716，收盘价：3.74元)2月24日晚间发布公告称，郴州市金贵银业股份有限公司股票连续三个交易日内(2022年2月22日、2022年2月23日、2022年2月24日)日收盘价格涨幅偏离值累计达到20%。经核实，公司控股股东及实际控制人不存在关于公司的其他应披露而未披露的重大事项，或处于筹划阶段的重大事项。 　　2021年1至6月份，金贵银业的营业收入构成为：有色金属冶炼占比100.0%。 　　金贵银业的总经理、董事长均是潘郴华，男，57岁，学历背景为本科。（文章来源：每日经济新闻）                                                                                                                                                                        文章来源：每日经济新闻                                                                    责任编辑：92</t>
  </si>
  <si>
    <t>交易异动！金贵银业：近3个交易日上涨22.22% 无未披露的重大事项</t>
  </si>
  <si>
    <t>有投资者在投资者互动平台提问：请问公司卖不出去的存货如何处理，如果是贱卖，有没有打算用2年以上存货开拓东南亚市场？
 　　森马服饰(002563.SZ)2月24日在投资者互动平台表示，公司根据存货及零售市场的具体情况，采取相应的销售措施。（文章来源：每日经济新闻）
                                    文章来源：每日经济新闻
                                    责任编辑：65</t>
  </si>
  <si>
    <t>有投资者在投资者互动平台提问：请问公司卖不出去的存货如何处理，如果是贱卖，有没有打算用2年以上存货开拓东南亚市场？ 　　森马服饰(002563.SZ)2月24日在投资者互动平台表示，公司根据存货及零售市场的具体情况，采取相应的销售措施。（文章来源：每日经济新闻）                                                                                                                                                                        文章来源：每日经济新闻                                                                    责任编辑：65</t>
  </si>
  <si>
    <t>森马服饰：公司根据存货及零售市场的具体情况 采取相应的销售措施</t>
  </si>
  <si>
    <t>2022-02-24 17:38:00</t>
  </si>
  <si>
    <t>有投资者在投资者互动平台提问：孙公司白帆生物的无交叉生产抗体工厂至今对外签订了多少钱的代工合同，今年产品产能达到预定的百分比。申领证件是否完成，今年预计会有多少营业额及收益。
 　　桂林三金(002275.SZ)2月24日在投资者互动平台表示，白帆生物现阶段主要以调试生产、认证为主，在保证宝船生物临床样品生产的前提下，承接委托加工，力争盈亏平衡。关于公司业绩情况请关注公司定期报告。（文章来源：每日经济新闻）
                                    文章来源：每日经济新闻
                                    责任编辑：65</t>
  </si>
  <si>
    <t>有投资者在投资者互动平台提问：孙公司白帆生物的无交叉生产抗体工厂至今对外签订了多少钱的代工合同，今年产品产能达到预定的百分比。申领证件是否完成，今年预计会有多少营业额及收益。 　　桂林三金(002275.SZ)2月24日在投资者互动平台表示，白帆生物现阶段主要以调试生产、认证为主，在保证宝船生物临床样品生产的前提下，承接委托加工，力争盈亏平衡。关于公司业绩情况请关注公司定期报告。（文章来源：每日经济新闻）                                                                                                                                                                        文章来源：每日经济新闻                                                                    责任编辑：65</t>
  </si>
  <si>
    <t>桂林三金：白帆生物现阶段主要以调试生产、认证为主</t>
  </si>
  <si>
    <t>京东方官微消息，2月24日，京东方科技集团股份有限公司与中国击剑协会在北京签订《战略合作协议》，正式成为中国国家击剑队首席战略合作伙伴。根据双方的协议约定，除资金支持外，BOE(京东方)还将向中国击剑协会提供一系列智慧显示、智慧物联等物联网创新解决方案，应用于中国击剑队的训练备赛、日常学习和健康管理。（文章来源：界面新闻）
                                    文章来源：界面新闻
                                    责任编辑：91</t>
  </si>
  <si>
    <t>京东方官微消息，2月24日，京东方科技集团股份有限公司与中国击剑协会在北京签订《战略合作协议》，正式成为中国国家击剑队首席战略合作伙伴。根据双方的协议约定，除资金支持外，BOE(京东方)还将向中国击剑协会提供一系列智慧显示、智慧物联等物联网创新解决方案，应用于中国击剑队的训练备赛、日常学习和健康管理。（文章来源：界面新闻）                                                                                                                                                                        文章来源：界面新闻                                                                    责任编辑：91</t>
  </si>
  <si>
    <t>京东方与中国击剑协会签订战略合作协议</t>
  </si>
  <si>
    <t>2022-02-24 17:37:00</t>
  </si>
  <si>
    <t>中装建设今日涨停，全天换手率19.90%，成交额9.51亿元，振幅12.63%。龙虎榜数据显示，营业部席位合计净买入8917.60万元。　　深交所公开信息显示，当日该股因日涨幅偏离值达12.36%上榜，营业部席位合计净买入8917.60万元。　　证券时报·数据宝统计显示，上榜的前五大买卖营业部合计成交2.70亿元，占该股当天成交总金额的比例为28.44%，其中，买入成交额为1.80亿元，卖出成交额为9062.37万元，合计净买入8917.60万元。　　具体来看，今日上榜营业部中，第一大买入营业部为华鑫证券有限责任公司上海分公司，买入金额为6683.51万元，第一大卖出营业部为招商证券交易单元(353800)，卖出金额为3044.85万元。　　资金流向方面，今日该股主力资金净流入2.59亿元，其中，特大单净流入3.12亿元，大单资金净流出5275.54万元。近5日主力资金净流入2.66亿元。(数据宝)　　中装建设2月24日交易公开信息买/卖会员营业部名称买入金额(万元)卖出金额(万元)买一 华鑫证券有限责任公司上海分公司6683.5187.41买二 财通证券股份有限公司杭州上塘路证券营业部3788.221.49买三 国泰君安证券股份有限公司岳阳南湖大道证券营业部2229.556.72买四 东吴证券股份有限公司苏州西北街证券营业部1855.00144.99买五 湘财证券股份有限公司上海共和新路证券营业部1498.001.50卖一 招商证券交易单元(353800)1310.683044.85卖二 天风证券股份有限公司深圳分公司3.822126.65卖三 海通证券股份有限公司深圳分公司红岭南路证券营业部74.371763.81卖四 华泰证券股份有限公司江阴福泰路证券营业部446.61961.97卖五 中国国际金融股份有限公司上海分公司90.21922.96（文章来源：数据宝）                                                                                                                                                                        文章来源：数据宝                                                                    责任编辑：65</t>
  </si>
  <si>
    <t>中装建设2月24日龙虎榜数据</t>
  </si>
  <si>
    <t>2022-02-24 17:40:00</t>
  </si>
  <si>
    <t>坚朗五金今日跌停，全天换手率5.77%，成交额10.64亿元，振幅7.27%。龙虎榜数据显示，机构净卖出5795.91万元，深股通净卖出4853.28万元，营业部席位合计净买入1161.87万元。　　深交所公开信息显示，当日该股因日跌幅偏离值达-7.64%上榜，机构专用席位净卖出5795.91万元，深股通净卖出4853.28万元。　　证券时报·数据宝统计显示，上榜的前五大买卖营业部合计成交4.59亿元，占该股当天成交总金额的比例为43.13%，其中，买入成交额为1.82亿元，卖出成交额为2.77亿元，合计净卖出9487.33万元。　　具体来看，今日上榜的营业部中，共有7家机构专用席位现身，即买二、买三、买四、卖二、卖三、卖四、卖五，合计净卖出5795.91万元，深股通为第一大买入营业部及第一大卖出营业部，买入金额为9630.70万元，卖出金额为1.45亿元，合计净卖出4853.28万元。　　资金流向方面，今日该股主力资金净流出1.66亿元，其中，特大单净流出1.11亿元，大单资金净流出5531.08万元。近5日主力资金净流出3.36亿元。　　融资融券数据显示，该股最新(2月23日)两融余额为1.46亿元，其中，融资余额为1.40亿元，融券余额为647.20万元。近5日融资余额合计增加3393.28万元，增幅为32.12%，融券余额合计减少43.46万元，降幅6.29%。(数据宝)　　坚朗五金2月24日交易公开信息买/卖会员营业部名称买入金额(万元)卖出金额(万元)买一 深股通专用9630.7014483.98买二 机构专用4206.83773.27买三 机构专用1607.670.00买四 机构专用1580.410.00买五 中信建投证券股份有限公司东三环中路证券营业部1165.323.45卖一 深股通专用9630.7014483.98卖二 机构专用0.004471.82卖三 机构专用0.003006.43卖四 机构专用0.002503.56卖五 机构专用0.002435.74（文章来源：数据宝）                                                                                                                                                                        文章来源：数据宝                                                                    责任编辑：65</t>
  </si>
  <si>
    <t>坚朗五金跌停 深股通龙虎榜上净卖出4853.28万元</t>
  </si>
  <si>
    <t>金一文化今日上涨2.49%，全天换手率18.24%，成交额6.19亿元，振幅16.35%。龙虎榜数据显示，机构净买入208.38万元，营业部席位合计净买入897.99万元。 　　深交所公开信息显示，当日该股因日振幅值达16.35%上榜，机构专用席位净买入208.38万元。 　　证券时报·数据宝统计显示，上榜的前五大买卖营业部合计成交1.09亿元，占该股当天成交总金额的比例为17.60%，其中，买入成交额为6001.44万元，卖出成交额为4895.07万元，合计净买入1106.37万元。 　　具体来看，今日上榜的营业部中，共有1家机构专用席位现身，即买五、卖五，合计净买入208.38万元。 　　近半年该股累计上榜龙虎榜7次，上榜次日股价平均跌2.33%，上榜后5日平均跌3.13%。 　　资金流向方面，今日该股主力资金净流出1548.17万元，其中，特大单净流出1312.58万元，大单资金净流出235.59万元。近5日主力资金净流出9199.37万元。(数据宝) 　　金一文化2月24日交易公开信息 买/卖会员营业部名称买入金额(万元)卖出金额(万元)买一 东方财富证券股份有限公司拉萨东环路第一证券营业部1530.39850.07买二 东方财富证券股份有限公司拉萨东环路第二证券营业部1140.99821.09买三 东方财富证券股份有限公司拉萨团结路第一证券营业部1049.50667.53买四 东方财富证券股份有限公司拉萨团结路第二证券营业部1040.71830.29买五 机构专用927.79719.41卖一 招商证券交易单元(353800)312.061006.68卖二 东方财富证券股份有限公司拉萨东环路第一证券营业部1530.39850.07卖三 东方财富证券股份有限公司拉萨团结路第二证券营业部1040.71830.29卖四 东方财富证券股份有限公司拉萨东环路第二证券营业部1140.99821.09卖五 机构专用927.79719.41（文章来源：数据宝）                                                                                                                                                                        文章来源：数据宝                                                                    责任编辑：65</t>
  </si>
  <si>
    <t>金一文化振幅16.35% 龙虎榜上机构买入927.79万元 卖出719.41万元</t>
  </si>
  <si>
    <t>宏润建设(SZ 002062，收盘价：5.31元)2月24日晚间发布公告称，截至本公告日，本次员工持股计划尚持有公司股份约287万股，占公司总股本的0.26%。
 　　2021年1至6月份，宏润建设的营业收入构成为：轨道交通项目占比52.34%，市政项目占比28.6%，房建项目占比13.03%，房产销售占比4.37%，新能源业务占比1.26%。
 　　宏润建设的董事长是郑宏舫，男；总经理是李剑彤，男。（文章来源：每日经济新闻）
                                    文章来源：每日经济新闻
                                    责任编辑：92</t>
  </si>
  <si>
    <t>宏润建设(SZ 002062，收盘价：5.31元)2月24日晚间发布公告称，截至本公告日，本次员工持股计划尚持有公司股份约287万股，占公司总股本的0.26%。 　　2021年1至6月份，宏润建设的营业收入构成为：轨道交通项目占比52.34%，市政项目占比28.6%，房建项目占比13.03%，房产销售占比4.37%，新能源业务占比1.26%。 　　宏润建设的董事长是郑宏舫，男；总经理是李剑彤，男。（文章来源：每日经济新闻）                                                                                                                                                                        文章来源：每日经济新闻                                                                    责任编辑：92</t>
  </si>
  <si>
    <t>宏润建设：员工持股计划尚持有公司股份约287万股</t>
  </si>
  <si>
    <t>瑞尔特(SZ 002790，收盘价：8.05元)2月24日晚间发布2021年度业绩快报，营业收入约18.69亿元，同比增加45.55%；归属于上市公司股东的净利润盈利约1.4亿元，同比增加22.17%；基本每股收益盈利0.33元，同比增加17.86%。由于卫浴行业的消费升级和“宅经济”刺激下智能卫浴产品的市场需求旺盛，公司营业收入高增长。报告期内，基本每股收益0.33元，较上年同期0.28元增长17.86%，原因系归属于上市公司股东的净利润同比上升所致。报告期内，较上年同期6.9%上升0.97%，原因主要系归属于上市公司股东的净利润同比上升所致。
 　　2021年1至6月份，瑞尔特的营业收入构成为：工业占比100.0%。
 　　瑞尔特的董事长是罗远良，男，56岁，学历背景为硕士；总经理是张剑波，男，52岁，学历背景为本科。（文章来源：每日经济新闻）</t>
  </si>
  <si>
    <t>瑞尔特(SZ 002790，收盘价：8.05元)2月24日晚间发布2021年度业绩快报，营业收入约18.69亿元，同比增加45.55%；归属于上市公司股东的净利润盈利约1.4亿元，同比增加22.17%；基本每股收益盈利0.33元，同比增加17.86%。由于卫浴行业的消费升级和“宅经济”刺激下智能卫浴产品的市场需求旺盛，公司营业收入高增长。报告期内，基本每股收益0.33元，较上年同期0.28元增长17.86%，原因系归属于上市公司股东的净利润同比上升所致。报告期内，较上年同期6.9%上升0.97%，原因主要系归属于上市公司股东的净利润同比上升所致。 　　2021年1至6月份，瑞尔特的营业收入构成为：工业占比100.0%。 　　瑞尔特的董事长是罗远良，男，56岁，学历背景为硕士；总经理是张剑波，男，52岁，学历背景为本科。（文章来源：每日经济新闻）                                                                                                                                                                        文章来源：每日经济新闻                                                                    责任编辑：92</t>
  </si>
  <si>
    <t>瑞尔特：2021年度净利润约1.4亿元 同比增加22.17%</t>
  </si>
  <si>
    <t>瑞尔特</t>
  </si>
  <si>
    <t>汉钟精机于2022年2月24日接受11家机构调研。其中资产管理公司4家，基金管理公司3家，投资公司2家，证券公司1家，基于此调研事件，我们发现最近5个交易日，该公司的主力资金流向呈现净流出413.65万元，在趋势维度上，股价均在10日线和20日线下方运行，市场做多意愿不强。（文章来源：每日经济新闻）
                                    文章来源：每日经济新闻
                                    责任编辑：92</t>
  </si>
  <si>
    <t>汉钟精机于2022年2月24日接受11家机构调研。其中资产管理公司4家，基金管理公司3家，投资公司2家，证券公司1家，基于此调研事件，我们发现最近5个交易日，该公司的主力资金流向呈现净流出413.65万元，在趋势维度上，股价均在10日线和20日线下方运行，市场做多意愿不强。（文章来源：每日经济新闻）                                                                                                                                                                        文章来源：每日经济新闻                                                                    责任编辑：92</t>
  </si>
  <si>
    <t>汉钟精机接受11家机构调研！短期主力资金净流出 或存在资金分歧</t>
  </si>
  <si>
    <t>每经AI快讯，有投资者在投资者互动平台提问：我们的CPU高速连接器产品是自主研发吗？产品有什么特别的技术认证吗？我们的研发团队有什么优势？　　得润电子(002055.SZ)2月24日在投资者互动平台表示， 公司CPU高速传输连接器产品为自主研发，产品已经通过客户的测试认证，研发团队潜心研究多年，具备较为深厚的技术积累，已拥有自主专利。 （文章来源：每日经济新闻）
                                    文章来源：每日经济新闻
                                    责任编辑：92</t>
  </si>
  <si>
    <t>每经AI快讯，有投资者在投资者互动平台提问：我们的CPU高速连接器产品是自主研发吗？产品有什么特别的技术认证吗？我们的研发团队有什么优势？　　得润电子(002055.SZ)2月24日在投资者互动平台表示， 公司CPU高速传输连接器产品为自主研发，产品已经通过客户的测试认证，研发团队潜心研究多年，具备较为深厚的技术积累，已拥有自主专利。 （文章来源：每日经济新闻）                                                                                                                                                                        文章来源：每日经济新闻                                                                    责任编辑：92</t>
  </si>
  <si>
    <t>得润电子：公司CPU高速传输连接器产品为自主研发 产品已经通过客户的测试认证 研发团队潜心研究多年</t>
  </si>
  <si>
    <t>2022-02-24 17:42:00</t>
  </si>
  <si>
    <t>每经AI快讯，有投资者在投资者互动平台提问：高速连接器参照同行水平、或参照增发说明书，毛利率据说高达40%+，是否可以大幅带起公司产品整体毛利水平？未来毛利率还有多少提升空间？
 　　得润电子(002055.SZ)2月24日在投资者互动平台表示， 随着高速传输连接器业务的进一步发展，有望对公司整体毛利水平的提升带来积极影响。（文章来源：每日经济新闻）
                                    文章来源：每日经济新闻
                                    责任编辑：92</t>
  </si>
  <si>
    <t>每经AI快讯，有投资者在投资者互动平台提问：高速连接器参照同行水平、或参照增发说明书，毛利率据说高达40%+，是否可以大幅带起公司产品整体毛利水平？未来毛利率还有多少提升空间？ 　　得润电子(002055.SZ)2月24日在投资者互动平台表示， 随着高速传输连接器业务的进一步发展，有望对公司整体毛利水平的提升带来积极影响。（文章来源：每日经济新闻）                                                                                                                                                                        文章来源：每日经济新闻                                                                    责任编辑：92</t>
  </si>
  <si>
    <t>得润电子：随着高速传输连接器业务的进一步发展 有望对公司整体毛利水平的提升带来积极影响</t>
  </si>
  <si>
    <t>每经AI快讯，有投资者在投资者互动平台提问：公司在CPU连接器的技术壁垒在哪？公司在技术研发过程中储备了多少年？是否是国内独供给下游IDC服务器厂商的？为何只有公司一家可以做？　　得润电子(002055.SZ)2月24日在投资者互动平台表示，CPU连接器需要具备优秀的精密模具加工和自动化技术，需要与芯片厂商进行紧密合作并获得其认证，有一定的专利壁垒，公司在这个产品领域已经有超过10年的技术积累，拥有自主专利，形成了较强的市场竞争优势。 （文章来源：每日经济新闻）
                                    文章来源：每日经济新闻</t>
  </si>
  <si>
    <t>每经AI快讯，有投资者在投资者互动平台提问：公司在CPU连接器的技术壁垒在哪？公司在技术研发过程中储备了多少年？是否是国内独供给下游IDC服务器厂商的？为何只有公司一家可以做？　　得润电子(002055.SZ)2月24日在投资者互动平台表示，CPU连接器需要具备优秀的精密模具加工和自动化技术，需要与芯片厂商进行紧密合作并获得其认证，有一定的专利壁垒，公司在这个产品领域已经有超过10年的技术积累，拥有自主专利，形成了较强的市场竞争优势。 （文章来源：每日经济新闻）                                                                                                                                                                        文章来源：每日经济新闻                                                                    责任编辑：92</t>
  </si>
  <si>
    <t>得润电子：公司在CPU连接器领域已有超过10年的技术积累 拥有自主专利</t>
  </si>
  <si>
    <t>光正眼科(002524.SZ)近日公告称，在2014年至2020年原股东管理期间，时任青岛新视界眼科医院有限公司(以下简称青岛新视界)主要负责人李俊杰向国家工作人员行贿犯罪，涉案金额为80余万元。青岛新视界一审被判处犯单位行贿罪，判处罚金人民币二十万元。就此判决，公司已提起上诉。  　　记者查阅发现，近年来，新视界眼科医院违规事件频发，多次被有关部门处罚。同时，由于新视界眼科未完成被收购时的业绩承诺，光正眼科正与新视界眼科原股东对簿公堂。  　　公司称已提起上诉  　　今年1月，光正眼科曾公告称接青岛市李沧区人民检察院通知，公司下属子公司青岛新视界因时任总经理李俊杰涉嫌违法犯罪、单位行贿已被青岛市李沧区人民检察院提起公诉。  　　最新，光正眼科公告了该案的一审判决结果。公告显示，在2014年至2020年原股东管理期间，时任青岛新视界主要负责人李俊杰向国家工作人员行贿犯罪，涉案金额为80余万元。青岛新视界在案件调查、审理期间积极配合有权机关工作，主动自查退赔可能涉案的资金，青岛新视界被判处犯单位行贿罪，判处罚金20万元。就此判决，光正眼科已提起上诉。  　　同时，光正眼科在公告中称，目前青岛新视界经营正常，公司将加强对所属医疗机构的规范治理，对管理人员法律法规的培训，强化经营规范。  　　据媒体报道，此案的发生，致使青岛新视界及公司的名誉受到损害。光正眼科不认可子公司存在单位行贿行为，为此公司正积极上诉。  　　2月24日下午，《每日经济新闻》记者也拨打了光正眼科公开电话欲了解该案详情，但截至发稿电话未能接通。2018年，以钢结构为主营业务的光正集团通过并购新视界眼科连锁医院切入眼科领域，并在2020年更名为光正眼科。但收购完成后，光正眼科旗下子公司及机构问题却不断出现。  　　记者查阅公开资料及相关部门官网发现，去年11月，青岛新视界因项目广告详情介绍图与《医疗广告审查证明》不符，且案例中有用患者做证明的情况，违反了相关法律规定，被青岛市李沧区市场监督管理局依法处罚。  　　去年12月，光正眼科全资子公司上海光正新视界眼科医院投资有限公司因为同样的原因违反了《中华人民共和国广告法》相关规定，上海市市场监督管理局依法对其罚款60万元。  　　与新视界原股东对簿公堂  　　子公司处罚不断，母公司光正眼科还与新视界原股东、“莆田系”商人林春光等对簿公堂。  　　2018年，光正眼科以6亿元现金购买上海新视界实业有限公司、林春光、上海聂弘投资咨询合伙企业、上海春弘企业管理合伙企业(有限合伙)持有的新视界眼科51%股权。2020年光正眼科以7.41亿元再次收购上海新视界实业有限公司持有的新视界眼科49%股权。两次收购均签署了业绩承诺及补偿协议。  　　根据收购新视界眼科51%股权的议案，业绩承诺方承诺新视界眼科2018年度、2019年度、2020年度的净利润分别不低于1.15亿元、1.32亿元和1.52亿元。收购新视界眼科49%股权的议案则规定业绩承诺方承诺新视界眼科2019年度、2020年度的净利润不低于1.32亿元、1.52亿元。  　　但新视界眼科除2018年完成了业绩承诺外，2019年和2020年均未完成，其中2019年完成率为98.9%，而2020年的完成率不足50%。  　　由此，光正眼科向业绩承诺方提起诉讼，要求对方补偿光正眼科累计总额约3.85亿元。新视界老股东们以疫情影响为由对业绩补偿金额提出异议。而光正眼科选择将此案诉之公堂。  　　此案还未宣判，新视界原股东对光正眼科提起了反诉，理由是光正眼科违反了《资产购买协议》中有关股权交易价款支付具体情形的相关支付约定，要求光正眼科支付拖欠的第三期、第四期股权交易价款余额，以及逾期支付股权交易价款的损失。  　　不仅如此，《每日经济新闻》记者发现，在光正眼科收购新视界眼科时，还有一起未曾被关注过的内幕交易案。这起案件的行政判决书显示，光正眼科实控人周永麟的同学、同乡张建国在光正眼科收购新视界眼科的内幕信息形成后至公开前，与周永麟联系频繁，多次通话并见面。基于对内幕消息的了解，张建国利用多个证券账户交易光正眼科股票，并获利约267万元。经审查，张建国被认定涉嫌内幕交易，没收违法所得267万元并处以罚款534万元。 （文章来源：每日经济新闻）                                                                                                                                                                        文章来源：每日经济新闻                                                                    责任编辑：3</t>
  </si>
  <si>
    <t>光正眼科子公司一审被判处犯单位行贿罪  与原股东对赌纠纷仍未解</t>
  </si>
  <si>
    <t>2022-02-24 19:49:00</t>
  </si>
  <si>
    <t>仙琚制药(SZ 002332，收盘价：10.93元)2月24日晚间发布2021年度业绩快报，营业收入约43.45亿元，同比增加8.12%；归属于上市公司股东的净利润盈利约6.1亿元，同比增加20.86%；基本每股收益盈利0.62元，同比增加12.73%。本报告期，公司营业收入、利润总额、归属于上市公司股东的净利润同比保持增长，主要原因是2021年公司制剂板块业务销售增长，尤其是呼吸科产品增长较快。原料药板块业务克服杨府新厂区搬迁优化等影响，整体保持平稳。公司聚焦甾体激素主业，紧盯技术改进，加快制剂产品开发和原料药技术平台建设。
 　　2021年1至6月份，仙琚制药的营业收入构成为：医药占比99.52%。
 　　仙琚制药的总经理、董事长均是张宇松，男，52岁，学历背景为硕士。（文章来源：每日经济新闻）</t>
  </si>
  <si>
    <t>仙琚制药(SZ 002332，收盘价：10.93元)2月24日晚间发布2021年度业绩快报，营业收入约43.45亿元，同比增加8.12%；归属于上市公司股东的净利润盈利约6.1亿元，同比增加20.86%；基本每股收益盈利0.62元，同比增加12.73%。本报告期，公司营业收入、利润总额、归属于上市公司股东的净利润同比保持增长，主要原因是2021年公司制剂板块业务销售增长，尤其是呼吸科产品增长较快。原料药板块业务克服杨府新厂区搬迁优化等影响，整体保持平稳。公司聚焦甾体激素主业，紧盯技术改进，加快制剂产品开发和原料药技术平台建设。 　　2021年1至6月份，仙琚制药的营业收入构成为：医药占比99.52%。 　　仙琚制药的总经理、董事长均是张宇松，男，52岁，学历背景为硕士。（文章来源：每日经济新闻）                                                                                                                                                                        文章来源：每日经济新闻                                                                    责任编辑：3</t>
  </si>
  <si>
    <t>仙琚制药：2021年度净利润约6.1亿元 同比增加20.86%</t>
  </si>
  <si>
    <t>2022-02-24 19:42:00</t>
  </si>
  <si>
    <t>涪陵榨菜2月24日晚发布2021年度业绩快报，公司2021年实现营业总收入25.19亿元，同比增长10.82%；实现归属于上市公司股东的净利润7.42亿元，同比下降4.53%；基本每股收益0.87元。
 　　对于业绩变动原因，公告显示，报告期内，面对新冠肺炎疫情反复和消费市场疲软、大宗原料成本上涨的多重冲击，公司在战略上紧紧围绕“明确榨菜价值，做热乌江品牌”，斥资进行品牌价值打造；在战术上狠抓“城市精准营销，重塑市场结构”策略措施落实。聚焦精品、聚力市场精耕和渠道下沉，团结全体员工，在生产、销售、管理、执行等方面，多种措施应对，化解了各项困难，公司业务稳步推进，业绩基本稳定，为公司中长期发展战略规划实施打下了坚实基础。（文章来源：中国证券报·中证网）</t>
  </si>
  <si>
    <t>涪陵榨菜2月24日晚发布2021年度业绩快报，公司2021年实现营业总收入25.19亿元，同比增长10.82%；实现归属于上市公司股东的净利润7.42亿元，同比下降4.53%；基本每股收益0.87元。 　　对于业绩变动原因，公告显示，报告期内，面对新冠肺炎疫情反复和消费市场疲软、大宗原料成本上涨的多重冲击，公司在战略上紧紧围绕“明确榨菜价值，做热乌江品牌”，斥资进行品牌价值打造；在战术上狠抓“城市精准营销，重塑市场结构”策略措施落实。聚焦精品、聚力市场精耕和渠道下沉，团结全体员工，在生产、销售、管理、执行等方面，多种措施应对，化解了各项困难，公司业务稳步推进，业绩基本稳定，为公司中长期发展战略规划实施打下了坚实基础。（文章来源：中国证券报·中证网）                                                                                                                                                                        文章来源：中国证券报·中证网                                                                    责任编辑：3</t>
  </si>
  <si>
    <t>涪陵榨菜：2021年实现净利润7.42亿元 同比下降4.53%</t>
  </si>
  <si>
    <t>2022-02-24 19:38:00</t>
  </si>
  <si>
    <t>2月24日，苏泊尔发布2021年度业绩快报，实现营业收入215.85亿元，同比增长16.07%；归母净利润19.44亿元，同比增长5.29%；基本每股收益2.40元。 　　2021年苏泊尔实现营业收入21,585,331,407.47元，较上年同期增长16.07%；利润总额2,385,781,578.96元，较上年同期增长8.43%；归属于上市公司股东的净利润1,943,943,608.94元，较上年同期增长5.29%。 　　苏泊尔表示，营业总收入较同期增长16.07%，主要系公司自2020年开始，内销线上渠道转型战略成功落地、线上产品销售结构优化，外销SEB订单转移快速增长，使得公司营业收入同比较好增长。 　　归属母公司净利润较同期增长5.29%，主要是受到大宗原材料价格上涨、同比口径销售费用率略有上升的影响。2021年依据收入准则，公司将与销售商品相关的运输费用从销售费用重分类至营业成本。同口径相比，铝、不锈钢、铜等大宗原材料价格大幅快速上涨导致本期综合毛利率下降0.38个百分点；本期销售费用率较同期上升0.47个百分点，主要系公司为了支持和实现营业规模的稳定增长，适当加大了电商促销费用、广告费等营销资源投入。 　　归属于上市公司股东的所有者权益、归属于上市公司股东的每股净资产分别较期初上升5.86%、7.53%，主要来源于公司自身经营利润的积累。 　　截止2月24日收盘，苏泊尔收于48.57元/股，跌幅为2.82%，总市值约392.8亿元。（文章来源：中华网财经）                                                                                                                                                                        文章来源：中华网财经                                                                    责任编辑：3</t>
  </si>
  <si>
    <t>苏泊尔2021年度业绩快报：营收增长16.07% 净利润增长5.29%</t>
  </si>
  <si>
    <t>2022-02-24 19:29:00</t>
  </si>
  <si>
    <t>2月24日，国元证券刊发两条公告，涉及高管人事变动，曾“服役”国元20年的老将沈和付回归并担任国元证券总裁，原总裁陈新、副总裁于强因个人或工作原因辞去相关职务。 　　相关人士向记者透露，国元证券此番高管变动系正常人事调整，沈和付走马上任，其投行、投资、合规、风控的复合从业背景是重要加分项。 　　据业绩快报，国元证券2021年实现营业收入60.76亿元，归母净利润18.70亿元，同比增长 34.18%和 36.52%，两年实现业绩翻番。 　　按照“十四五”规划，国元证券将建设一流综合型现代投行，自科创板开板以来，国元证券累计完成了26单IPO审核，排名行业第16位，通过率100%。沈和付此番接任，有望带领国元证券在争创一流现代投资银行道路上赓续发力。 　　国元证券人事变动 　　2月24日，国元证券刊发两条公告，涉及高管人事变动。 　　据公告，国元证券聘任沈和付为公司总裁，任期从本次董事会决议后生效至第九届董事会届满之日止。沈和付此次履新对他来说是“回娘家”，沈和付曾在国元证券“服役”20年，先后分管合规、风控、投行及债券业务。此番走马上任，其复合的从业背景是其任职的重要加分项，增强公司可持续发展的信心和力量。 　　与此同时，国元证券公告了原总裁陈新、副总裁于强的辞任。据公告，国元证券原董事、总裁陈新因个人原因辞去在公司董事会、管理层担任的全部职务。对其任职期间表现，公司董事会予以高度赞赏和衷心感谢。 　　公司董事长俞仕新对记者表示，陈新先生是国元证券资深的管理者、重要的领导成员，长期以来为国元证券作出了重要贡献，特别是担任总裁期间，为公司高质量发展作出了重大贡献。 　　国元证券原副总裁于强因工作调整辞去副总裁职务。公司董事会对于强先生在副总裁期间发挥的重要作用、作出的重要贡献，予以高度评价和衷心感谢。据财联社记者了解，于强辞职为集团内工作调整，将拟任国元信托总裁。 　　对于国元证券连发的三位高管人事变动公告，知情人士称是公司的正常人事调整。随着高管人选的敲定，国元证券有望持续发挥自身区位和业务优势，完成业绩和口碑的双赢。 　　“老将”沈和付回归 　　公开资料显示，沈和付1971年3月出生，毕业于西南政法大学，具有律师资格，并拥有20年证券相关行业经验。沈和付刚过50岁，正值年富力强之时。 　　值得留意的是，此次履新对他来说是“回娘家”，沈和付曾在国元证券“服役”20年。自2001年公司成立之初，沈和付即加入国元证券，并先后担任法律事务部主任、合规负责人、合规总监。2014年4月，沈和付担任公司副总裁，分管投行及债券业务。 　　据了解，沈和付分管投行期间，国元证券共完成18单A股IPO项目，市场份额占比为1.34%；作为主承销商完成36单增发项目，市场份额占比为1.56%；作为财务顾问完成19单增发项目，市场份额占比为1.62%。 　　直至2019年末，集团内部工作调整，沈和付辞去公司副总裁职务，后于2020年1月担任集团另一家成员公司国元投资党委书记、董事长。 　　在其辞职公告中，国元证券曾对沈和付任职期间的贡献给予了较高评价，称近六年来，其勤勉尽责、恪尽职守、严以律己，内抓管理、外拓市场、勇于创新，率领业务团队完成了一批股权与债权融资、新三板企业挂牌；帮助了一批国企完成混改，以“投行+投资”业务模式多元化服务实体经济；建立和培养了一支投行团队；公司投行业务率先实现“十三五”规划目标。 　　据相关人士透露，沈和付此番走马上任，回归国元证券，其丰富的工作经历，强有力的领导能力，干练的工作作风，睿智的工作思维，投行、投资、合规、风控的复合从业背景是重要加分项，进一步增强公司可持续发展的信心和力量。 　　建设一流现代投行 　　根据业绩快报，国元证券2021年实现营业收入60.76亿，创历史新高，归属于上市公司股东的净利润18.70亿，同比分别增长 34.18%和 36.52%。 　　值得关注的是，国元证券近来发展迅速，仅两年就完成了经营业绩翻倍的好成绩。根据年报，国元证券2020年实现营业收入45.29亿元，归母净利润13.7亿元，分别同比增长41.57%和49.84%；而2019年的营业收入、归母净利润分别为31.99亿元、9.14亿元。 　　从年报来看，国元证券各项业务发展较为均衡。根据2020年报，国元证券经纪、自营、信用、投行业务分别实现收入12.83亿元、10.61亿元、7.22亿元、6.13亿元。 　　不论是“金融服务实体”的战略定位，还是紧抓注册制发展大机遇，国元证券一直将投行视为公司业务重心。作为地处中部、规模中等的中型券商，国元证券充分发挥地理区位优势，已服务过一半以上的安徽上市公司。2021年，在公司成立20周年暨“十四五”规划开局之年，国元证券提出“建设与客户共同成长的一流综合型现代投资银行”。 　　2021年全年，国元证券共完成14单A股IPO项目，市场排名16位；作为主承销商完成11单增发项目，市场排名17位；北交所挂牌的81家上市公司中，保荐5家，市场排名4位。 　　根据Choice数据，自科创板开板(2019年7月22日)以来截至2021年末，国元证券累计完成了26单IPO审核，排名行业第16位，通过率100%。 　　业内人士表示，沈和付此番接任国元证券总裁职务，有利于国元证券稳定和连续，有利于文化和经营理念的传承和弘扬，沈和付或将发挥其领导才能和综合素养优势，带领国元证券在争创一流现代投资银行道路上赓续发力。 　　“老帅”坐镇，国元证券步步走实 　　除了业绩稳健增长外，国元证券一直保持稳健经营、合规发展。2021年，国元证券的分类评级A类。以下三方面或作出关键贡献：一是，2021年6月，中国证监会发布《2020-2021年度全国证券期货投资者教育基地考核结果》，国元证券获评“优秀”；二是，国元证券新三板业务评价结果排名行业第12位，获全国股转公司“优秀”评价；三是，中国证券业协会发布2020年度证券公司文化建设实践评估结果中，102家参评券商中仅有12家获A类资格，国元证券名列其中。 　　国元证券频频发力，背后坐镇的是资本市场“老帅”俞仕新。自2020年人事调整后，原总裁俞仕新出任董事长，原副总裁陈新升任总裁，率先发力投行，随后调整了零售、PB、信用、投管、场外、研究所几乎所有业务条线的组织架构和业务分工。 　　据公开资料显示，俞仕新从业30年，一直在国元证券及相关行业工作，先后担任国元信托总裁，国元证券总裁、董事长，一路升任，积累了丰富的工作经验。他带领国元证券发展迅速、成绩斐然，10年间总资产增长400%，净资产增长116%。 　　在接受记者采访时，俞仕新表示，国元证券战略方向明确、发展路径清晰、业务布局合理。近年来，公司盈利能力持续增强，资产质量保持稳健，收入结构不断优化，在投行、投资、财富管理、金融科技等领域保持较强的行业竞争力。未来，公司将认真贯彻落实新发展理念，聚焦实体经济提升服务能力，坚持走专业化发展之路，持续提升合规风控、投资交易、产品设计、研究分析、文化实践等方面能力，同时在履行社会责任方面下功夫，积极开展公益扶贫，主动对接乡村振兴，切实做好投资者保护，更加积极主动地融入行业发展，融入到国家发展大局，打造让监管机构放心、投资者满意的高质量投资银行和财富管理机构。（文章来源：财联社）                                                                                                                                                                        文章来源：财联社                                                                    责任编辑：3</t>
  </si>
  <si>
    <t>国元证券换总裁 20年老将沈和付回归 仅两年公司业绩已翻番 新总裁将如何创新绩？</t>
  </si>
  <si>
    <t>2022-02-24 19:28:00</t>
  </si>
  <si>
    <t>从“扇贝跑了”“扇贝又跑了”，到“扇贝回来了”“扇贝饿死了”……曾在A股市场上导演了一出出“大戏”的獐子岛，眼下又因为控股股东“还不上钱”“股权将被拍卖”等，再次成为了投资者们关注的焦点。 　　不过这一次，獐子岛不仅不再是“导演”，公司的控制权还可能因此出现变化。  ? ?獐子岛又出事　　2月23日晚，獐子岛公告表示，控股股东长海县獐子岛投资发展中心所持约1.1亿股股权，将于3月25日10时至26日10时期间被公开拍卖。 　　如本次拍卖交易成交，将导致公司控股股东和实际控制人发生变化。  ? ?据公司公告　　或是由于此前的各种“大戏”，消息曝出后很快引来大量投资者热议。 　　有人不满于公司“负面不断”，认为其“早该退出”；有人则气愤难平表示“不能让它管理层拍拍屁股就跑了”；还有人调侃称“等扇贝游回来，所有问题都不是问题”…… 　　事实上，就在一周前，獐子岛刚于2月18日公告称接到控股股东长海县獐子岛投资发展中心、股东长海县獐子岛褡裢经济发展中心、股东长海县獐子岛大耗经济发展中心通知，这些股东近日收到辽宁省大连市中级人民法院出具的《辽宁省大连市中级人民法院执行裁定书》，作为被执行人未能履行还款义务，他们被冻结的股权将被变卖还债。 　　而在更早的2021年10月，公司还公告称上述股东收到了《深圳国际仲裁院裁决书》，原因是其分别质押给平安证券的1.6亿股股份、5128万股股份、3800万股股份未能完成购回还款义务；12月，相关股份被辽宁省大连市中级人民法院司法冻结。 　　有分析人士指出，若獐子岛控股股东数亿股股权被成功拍卖，将导致公司实控人易主。这也可能会引起资金对壳资源炒作等情况出现，短线来看公司近期股价的上涨，可能也与此有关，但在公司基本面不明朗的情况下，建议投资者谨慎对待。 　　也有观点表示，上市公司控制权出现被动变更风险，可能影响上市公司的日常运营，甚至不排除发生针对控制权变更而产生的法律诉讼或其他冲突形式，消耗上市公司的运营资源，对业绩和成长都具有负面的冲击。 　　2月24日，公司股价冲高回落，报3.81元/股，涨跌幅0.00%，而在本周一，公司才刚收获一个强势涨停。  ? ?公司此前风波不断　　回顾此前，几乎每年年报即将出炉之际，獐子岛都会成为一时焦点，要么是“扇贝跑了”，公司业绩突然面临巨亏，要么就是“扇贝回来了”，业绩突然转好。 　　2014年，獐子岛巨亏11.89亿元，原因为北黄海遭到几十年一遇的异常冷水团，公司100多万亩即将进入收获期的虾夷扇贝绝收；2017年，獐子岛再度巨亏7.23亿元，原因为海洋牧场遭受重大灾害，扇贝被“饿死”；2020年4月，獐子岛发布2019年年报，公司全年亏损3.92亿元，理由依旧为“底播虾夷扇贝发生大规模死亡灾害”…… 　　期间，几乎每次公司出现全年亏损，第二年就会迅速“扭亏为盈”，完美避开监管“连亏2年将被ST”的限制。 　　直到2020年，借助了北斗导航定位系统，獐子岛的“逃跑扇贝”被证监会实锤为财务造假的手段，公司才最终因因信息披露违法等被证监会行政处罚。 　　随后公司陆续收到部分中小投资者以“证券虚假陈述责任纠纷”为由提起的民事诉讼，各种“大戏”才仿佛终于消停。 　　然而，今年汤加火山喷发后，獐子岛又突然冒出来一波涨停，引来部分网友调侃称“火山喷发导致扇贝大量涌入”。(详情：汤加扇贝游来避难？獐子岛股价居然涨停！为何段子手总拿这公司开涮？) 　　“汤加扇贝避难”虽是调侃，但去年前三季度还亏损约3000万元的獐子岛，也确实在今年1月发出了业绩成功“扭亏为盈”的预告，称2021年或实现净利润600万元至900万元。 　　如此“熟悉”的操作，很快引来了监管下发的关注函。 　　深交所要求，公司需详细说明第四季度财务指标变动的原因及合理性，当中应对归属于上市公司股东的所有者权益大幅变动进行重点说明，在此基础上说明公司是否存在年底突击交易从而规避股票交易实施退市风险警示的情形，以及相关会计处理的合理合规性。 　　而在随后的回复中，獐子岛表示，去年第四季度公司收到政府停工停产补助，及出售分公司相关资产使公司收益增加约1.2亿元；公司电商子公司新增资本还导致公司合并报表资本公积增加约4000万元；此外，人民币持续升值导致外币财务报表折算差额减少其他综合收益约1500万元，受上述因素影响，预计年末归属于上市公司股东的所有者权益实现正值。不存在年底突击交易从而规避股票交易实施退市风险警示的情形，相关收益确认会计处理合规。 （文章来源：金融投资报）                                                                                                                                                                        文章来源：金融投资报                                                                    责任编辑：3</t>
  </si>
  <si>
    <t>“扇贝大戏”停播后 獐子岛依旧出事？控股股东股权将拍卖 公司或因此易主</t>
  </si>
  <si>
    <t>苏泊尔2月24日晚间发布业绩快报，2021年营业收入215.85亿元，同比增长16.07%；归属于上市公司股东的净利润19.44亿元，同比增长5.29%。公司自2020年开始，内销线上渠道转型战略成功落地、线上产品销售结构优化，外销SEB订单转移快速增长，使得公司营业收入同比较好增长。（文章来源：界面新闻）
                                    文章来源：界面新闻
                                    责任编辑：3</t>
  </si>
  <si>
    <t>苏泊尔2月24日晚间发布业绩快报，2021年营业收入215.85亿元，同比增长16.07%；归属于上市公司股东的净利润19.44亿元，同比增长5.29%。公司自2020年开始，内销线上渠道转型战略成功落地、线上产品销售结构优化，外销SEB订单转移快速增长，使得公司营业收入同比较好增长。（文章来源：界面新闻）                                                                                                                                                                        文章来源：界面新闻                                                                    责任编辑：3</t>
  </si>
  <si>
    <t>苏泊尔业绩快报：2021年净利润同比增长5.29%</t>
  </si>
  <si>
    <t>2022-02-24 19:25:00</t>
  </si>
  <si>
    <t>陕天然气(002267.SZ)2月24日公告，2021年，公司实现营业收入75.63亿元，同比下滑7.73%；营业利润5.04亿元，较上年同期增长8.93%；归属于上市公司股东的净利润4.14亿元，同比增长15.98%。　　陕天然气主营业务为长输管道的建设与运营及城市燃气销售。主要产品及服务包括天然气销售、管道运输和燃气工程安装。　　报告期内，公司实现天然气运销量68.53亿立方米，较上年同期增长9.31%。　　主要因为公司部分下游客户与公司经营交易模式由原有的销售天然气转化为提供管道输送服务所致。公司营业收入下降主要因为公司部分下游客户与公司经营交易模式由原有的销售天然气转化为提供管道输送服务所致。　　此外，公司收购眉县城燃畅通燃气有限公司51%股权，此项合并属于非同一控制下企业合并，合并报表范围较上期发生变化。（文章来源：经济参考网）</t>
  </si>
  <si>
    <t>陕天然气(002267.SZ)2月24日公告，2021年，公司实现营业收入75.63亿元，同比下滑7.73%；营业利润5.04亿元，较上年同期增长8.93%；归属于上市公司股东的净利润4.14亿元，同比增长15.98%。　　陕天然气主营业务为长输管道的建设与运营及城市燃气销售。主要产品及服务包括天然气销售、管道运输和燃气工程安装。　　报告期内，公司实现天然气运销量68.53亿立方米，较上年同期增长9.31%。　　主要因为公司部分下游客户与公司经营交易模式由原有的销售天然气转化为提供管道输送服务所致。公司营业收入下降主要因为公司部分下游客户与公司经营交易模式由原有的销售天然气转化为提供管道输送服务所致。　　此外，公司收购眉县城燃畅通燃气有限公司51%股权，此项合并属于非同一控制下企业合并，合并报表范围较上期发生变化。（文章来源：经济参考网）                                                                                                                                                                        文章来源：经济参考网                                                                    责任编辑：92</t>
  </si>
  <si>
    <t>陕天然气：2021年净利润4.14亿元 同比增长15.98%</t>
  </si>
  <si>
    <t>2022-02-24 19:20:00</t>
  </si>
  <si>
    <t>湖北广电(000665.SZ)2月24日下午发布公告称，公司与中电兴发(002298.SZ)的全资子公司北京中电兴发科技有限公司(下称北京中电兴发)签署《战略合作框架协议》。双方将在大数据、云计算领域开展深入合作，对国家文化大数据华中平台、湖北广电云平台及行业云平台的各类云服务进行投资、建设、运营等；也将基于双方业务的互补性，在网络资源、市场资源、系统解决方案、实施交付等方面进行资源共享，并互为优先合作伙伴。　　公告称，北京中电兴发是安徽中电兴发与鑫龙科技股份有限公司(中电兴发，002298.SZ)的全资子公司，是领先的智慧中国全面解决方案提供商和运营服务商，构建了“边、网、云、用”四位一体的核心竞争力体系，是智慧城市、智慧国防、雪亮工程、大数据中心建设、物联网应用等领域投资、建设、运营的领先企业，拥有自主可控产品和全面解决方案，积累了众多成功案例，具备丰富的实施交付与运营经验。　　双方将依据项目不同情况按照以下几种模式进行合作：针对可以长期经营的优质项目，双方将以股权投资的方式进行合作；针对非运营型项目，双方将采取组建联合体的方式，共同参与；在双方各自优势领域，双方将给与另一方所需要的相关支持。　　湖北广电表示，本次战略合作框架协议的签署及实施，有利于双方发挥各自优势，共同在智慧城市、雪亮工程、大数据、云计算等开展合作，加快推进国家文化大数据华中平台、湖北广电云平台及行业云平台等投资、建设、运营等，构建优势互补、合作共赢的合作关系，共同推进企业高质量发展。　　同时，湖北广电还特别提示，本次签署的战略合作协议为协议各方合作的指导性文件，对合作内容、合作方式、运行方式等进行了原则性约定，有关各项目合作，需要各方共同推进或签订补充协议进行实施，其合作进度和效果尚存在不确定性。对协议后续进展情况，公司将按照相关规定履行必要的决策程序并及时履行信息披露义务，敬请广大投资者注意投资风险。此外，本次签署的战略合作协议合作期限为3年。预计随着项目的商用推广，将对公司未来经营业绩产生一定的积极影响，影响程度需视具体项目的推进和实施情况而定。　　2月24日，湖北广电下跌9.46%，股价收于7.37元/股。（文章来源：经济参考网）                                                                                                                                                                        文章来源：经济参考网                                                                    责任编辑：92</t>
  </si>
  <si>
    <t>湖北广电与中电兴发子公司达成战略合作 发力大数据等领域</t>
  </si>
  <si>
    <t>上海证券02月24日发布研报称，维持亿帆医药(002019.SZ，最新价：16.68元)买入评级。评级理由主要包括：1)F-627是基于亿一生物自主知识产权Di-Kine；2)G-CSF类药物保持快速增长，长效制剂占主导；3)F-627全球进程步伐加快；4)F-627境内上市申请受理是产品在全球范围内取得的又一重要进展。风险提示：新冠疫情风险，研发不及预期风险，原材料价格波动风险，国际化经营风险，商誉减值风险等。
 　　AI点评：亿帆医药近一个月获得1份券商研报关注，买入1家。（文章来源：每日经济新闻）
                                    文章来源：每日经济新闻</t>
  </si>
  <si>
    <t>上海证券02月24日发布研报称，维持亿帆医药(002019.SZ，最新价：16.68元)买入评级。评级理由主要包括：1)F-627是基于亿一生物自主知识产权Di-Kine；2)G-CSF类药物保持快速增长，长效制剂占主导；3)F-627全球进程步伐加快；4)F-627境内上市申请受理是产品在全球范围内取得的又一重要进展。风险提示：新冠疫情风险，研发不及预期风险，原材料价格波动风险，国际化经营风险，商誉减值风险等。 　　AI点评：亿帆医药近一个月获得1份券商研报关注，买入1家。（文章来源：每日经济新闻）                                                                                                                                                                        文章来源：每日经济新闻                                                                    责任编辑：92</t>
  </si>
  <si>
    <t>上海证券维持亿帆医药买入评级：F-627步伐加快 国内上市申请获受理</t>
  </si>
  <si>
    <t>2022-02-24 19:19:00</t>
  </si>
  <si>
    <t>京蓝科技(SZ 000711，收盘价：3.84元)2月24日晚间发布公告称，截至本公告日，杨树嘉业累计质押股数约为7384万股，占其所持股份比例为98%。
 　　2021年1至6月份，京蓝科技的营业收入构成为：土壤修复运营服务业务占比78.56%，生态节水运营服务业务占比18.84%，园林环境科技服务业务占比2.57%，其他行业占比0.02%。
 　　京蓝科技的总裁、董事长均是郭绍增，男，59岁，学历背景为博士。（文章来源：每日经济新闻）
                                    文章来源：每日经济新闻
                                    责任编辑：92</t>
  </si>
  <si>
    <t>京蓝科技(SZ 000711，收盘价：3.84元)2月24日晚间发布公告称，截至本公告日，杨树嘉业累计质押股数约为7384万股，占其所持股份比例为98%。 　　2021年1至6月份，京蓝科技的营业收入构成为：土壤修复运营服务业务占比78.56%，生态节水运营服务业务占比18.84%，园林环境科技服务业务占比2.57%，其他行业占比0.02%。 　　京蓝科技的总裁、董事长均是郭绍增，男，59岁，学历背景为博士。（文章来源：每日经济新闻）                                                                                                                                                                        文章来源：每日经济新闻                                                                    责任编辑：92</t>
  </si>
  <si>
    <t>京蓝科技：杨树嘉业累计质押股数约为7384万股</t>
  </si>
  <si>
    <t>2022-02-24 19:16:00</t>
  </si>
  <si>
    <t>派林生物(SZ 000403，收盘价：26.33元)2月24日晚间发布公告称，截至公告披露日，同智成科技持有公司股份约8038万股，占公司总股本的10.97%；其中累计被质押2000万股，占公司总股本的2.73%，占同智成科技持有公司股份的24.88%。
 　　2021年1至6月份，派林生物的营业收入构成为：制药行业占比99.98%。
 　　派林生物的董事长是付绍兰，女，80岁，学历背景为硕士；总经理是黄灵谋，男，59岁，学历背景为硕士。（文章来源：每日经济新闻）
                                    文章来源：每日经济新闻</t>
  </si>
  <si>
    <t>派林生物(SZ 000403，收盘价：26.33元)2月24日晚间发布公告称，截至公告披露日，同智成科技持有公司股份约8038万股，占公司总股本的10.97%；其中累计被质押2000万股，占公司总股本的2.73%，占同智成科技持有公司股份的24.88%。 　　2021年1至6月份，派林生物的营业收入构成为：制药行业占比99.98%。 　　派林生物的董事长是付绍兰，女，80岁，学历背景为硕士；总经理是黄灵谋，男，59岁，学历背景为硕士。（文章来源：每日经济新闻）                                                                                                                                                                        文章来源：每日经济新闻                                                                    责任编辑：92</t>
  </si>
  <si>
    <t>派林生物：股东同智成科技累计被质押2000万股</t>
  </si>
  <si>
    <t>蒋佩芳 见习记者 于淼</t>
  </si>
  <si>
    <t>日前，洽洽食品发布了2021年业绩快报。 　　快报显示，洽洽食品去年实现营业总收入为59.85亿元，较上年同期增加13.15%；归母净利润为9.3亿元，同比增长15.52%；扣非净利润为8亿元，较上年同期增加16.15%。相比之下，2020年，洽洽食品的净利润及扣非净利润的增速分别为30.73%、42.86%。 　　对于2021年的业绩增长的表现，洽洽食品在公告中称主要由于公司积极探索渠道精耕模式，搭建渠道精耕信息化平台，明确电商渠道定位，不断拓展新渠道、新场景等。不过，对于净利润增速明显放缓的原因，2月24日，《国际金融报》记者致电其证券事务部进行询问，其相关人士仅称净利润涉及因素较多，暂且不方便回复。 　　公开资料显示，洽洽食品由徽商陈先保创立于2001年8月，总部位于安徽合肥，于2011年3月2日在深圳交易所挂牌上市，被称为“炒货第一股”。该公司主要生产坚果炒货类、焙烤类休闲食品，经过多年发展，产品线目前已涵盖包括小黄袋每日坚果、洽洽喀吱脆、洽洽小而香、洽洽怪U味、花生、蚕豆、饼干、蛋糕等在内的多种休闲食品。 　　从近两年洽洽食品的财报来看，其业绩增速放缓的迹象似乎早有端倪。2019年至2020年，洽洽食品的营收分别为48.37亿元、52.89亿元，同比增幅分别为15.25%、9.35%；净利润虽然由2019年的6.16亿元增长至2020年的8.05亿，但同比增幅却从42.30%下降至30.73%。 　　在业内人士看来，成本上涨或为净利润增速放缓的原因之一。此前，洽洽食品就曾以原材料上涨为由，于2021年10月22日宣布对葵花子系列产品以及南瓜子、小而香西瓜子产品进行出厂价格调整，各品类提价幅度为8%-18%不等。 　　《国际金融报》记者留意到，1月中旬，对于提价效果的疑问，洽洽食品发布的投资者关系活动记录公告中称，“在提价公告发布当天经销商的出厂价就已全部调整，目前终端和卖场价格均已基本调整完毕，进展较顺利。” 　　此外，在被问及坚果类产品未来是否会有提价的计划时，洽洽食品彼时也表示：“因坚果品类的竞争仍较激烈，公司坚果的市场规模还不是很大，每日坚果的品牌首位效应也不够突出，虽然目前坚果的部分原料以及海运费等有所上涨，但该公司会努力克服这些因素，在未来2-3年着力于做大每日坚果的规模，希望做到细分品类绝对第一，在品牌力和渠道力提升后才会进一步考虑是否提价。” 　　从洽洽食品的业务架构来看，目前葵花子类产品仍是其营收的主要来源。根据2021年半年报，该公司葵花子类产品占营业收入比重为67.77%，较上年同期的73.47%下降了5.7%；坚果类产品占营业收入比重则由2020年同期的13.35%上升至19.37%，增加了6.02%。 　　中国食品产业分析师朱丹蓬在回应记者采访时称，“洽洽食品的产品战略非常清晰，既夯实了原有的瓜子类的优势，也加大了坚果类的力度，有利于公司的整体发展。”（文章来源：国际金融报）                                                                                                                                                                        文章来源：国际金融报                                                                    责任编辑：92</t>
  </si>
  <si>
    <t>洽洽食品2021年盈利突破9亿元 净利增速明显放缓</t>
  </si>
  <si>
    <t>2022-02-24 19:15:00</t>
  </si>
  <si>
    <t>【丽珠集团：获得药物临床试验批准】丽珠集团(000513)2月24日晚间公告，2月22日，公司收到国家药监局下发的《药物临床试验批准通知书》，同意公司LZ001片开展晚期实体瘤临床试验。（证券时报）</t>
  </si>
  <si>
    <t>丽珠集团(000513)2月24日晚间公告，2月22日，公司收到国家药监局下发的《药物临床试验批准通知书》，同意公司LZ001片开展晚期实体瘤临床试验。（文章来源：证券时报）                                                                                                                                                                        文章来源：证券时报                                                                    责任编辑：92</t>
  </si>
  <si>
    <t>丽珠集团：获得药物临床试验批准</t>
  </si>
  <si>
    <t>2022-02-24 19:10:00</t>
  </si>
  <si>
    <t>2月24日，涪陵榨菜发布2021年度业绩快报，实现营业总收入25.19亿元，同比增长10.82%；净利润7.42亿元，同比下降4.53%；基本每股收益0.87元，同比下降11.22%。 　　报告期内，涪陵榨菜实现营业总收入25.19亿元，较去年同期增长10.82%；实现营业利润、利润总额、归属于上市公司股东的净利润分别为8.74亿元、8.74亿元、7.42亿元，分别较去年同期减少4.49%、4.43%、4.53%。截至2021年末，涪陵榨菜总资产、净资产分别为77.49亿元、71.67亿元，比报告期初分别增长95.20%、110.09%。 　　涪陵榨菜解释称，公司总资产、归属于上市公司股东的所有者权益、归属于上市公司股东的每股净资产分别比报告期初增长95.20%、110.09%、86.81%，主要为报告期内公司完成非公发再融资所致。 　　涪陵榨菜表示，报告期内，面对新冠肺炎疫情反复和消费市场疲软、大宗原料成本上涨的多重冲击，公司在战略上紧紧围绕“明确榨菜价值，做热乌江品牌”，斥资进行品牌价值打造；在战术上狠抓“城市精准营销，重塑市场结构”策略措施落实。聚焦精品、聚力市场精耕和渠道下沉，团结全体员工，在生产、销售、管理、执行等方面，多种措施应对，化解了各项困难，公司业务稳步推进，业绩基本稳定，为公司中长期发展战略规划实施打下了坚实基础。 　　值得注意的是，涪陵榨菜在斥资进行品牌价值打造的同时，也因违规发布含奥运内容宣传图片被罚。 　　近日，2022北京新闻中心对外通报了销售印有五环图案口罩、发布含奥运内容宣传图片等多起侵犯奥林匹克标志专有权案件。涪陵榨菜在其官方微博发布含有奥运内容的宣传图片，侵犯了奥林匹克标志专有权，被重庆市涪陵区市场监管局责令立即停止侵权行为，并被处以15万元罚款。 　　截止2月24日收盘，涪陵榨菜收于31.06元/股，跌幅为1.43%，总市值约275.7亿元。（文章来源：中华网财经）                                                                                                                                                                        文章来源：中华网财经                                                                    责任编辑：92</t>
  </si>
  <si>
    <t>涪陵榨菜2021年业绩快报：营收超25亿元 净利润下降4.53%</t>
  </si>
  <si>
    <t>2022-02-24 19:06:00</t>
  </si>
  <si>
    <t>苏泊尔(SZ 002032，收盘价：48.57元)2月24日晚间发布2021年度业绩快报，营业收入约215.85亿元，同比增加16.07%；归属于上市公司股东的净利润盈利约19.44亿元，同比增加5.29%；基本每股收益盈利约2.40元，同比增加5.27%。营业总收入增长，主要系公司自2020年开始，内销线上渠道转型战略成功落地、线上产品销售结构优化，外销SEB订单转移快速增长，使得公司营业收入同比较好增长。
 　　2021年1至6月份，苏泊尔的营业收入构成为：电器行业占比69.88%，炊具行业占比29.51%，橡塑行业占比0.12%。
 　　苏泊尔的董事长是Thierry de La Tour dArtaise，男，68岁，学历背景为硕士。（文章来源：每日经济新闻）</t>
  </si>
  <si>
    <t>苏泊尔(SZ 002032，收盘价：48.57元)2月24日晚间发布2021年度业绩快报，营业收入约215.85亿元，同比增加16.07%；归属于上市公司股东的净利润盈利约19.44亿元，同比增加5.29%；基本每股收益盈利约2.40元，同比增加5.27%。营业总收入增长，主要系公司自2020年开始，内销线上渠道转型战略成功落地、线上产品销售结构优化，外销SEB订单转移快速增长，使得公司营业收入同比较好增长。 　　2021年1至6月份，苏泊尔的营业收入构成为：电器行业占比69.88%，炊具行业占比29.51%，橡塑行业占比0.12%。 　　苏泊尔的董事长是Thierry de La Tour dArtaise，男，68岁，学历背景为硕士。（文章来源：每日经济新闻）                                                                                                                                                                        文章来源：每日经济新闻                                                                    责任编辑：92</t>
  </si>
  <si>
    <t>苏泊尔：2021年度净利润约19.44亿元 同比增加5.29%</t>
  </si>
  <si>
    <t>2022-02-24 19:04:00</t>
  </si>
  <si>
    <t>【苏泊尔业绩快报：2021年净利润19.44亿元 同比增5.29%】苏泊尔(002032)2月24日晚间发布业绩快报，2021年营业收入为215.85亿元，同比增长16.07%；归母净利润19.44亿元，同比增长5.29%；基本每股收益2.40元。公司自2020年开始，内销线上渠道转型战略成功落地、线上产品销售结构优化，外销SEB订单转移快速增长，使得公司营业收入同比较好增长。（证券时报）</t>
  </si>
  <si>
    <t>苏泊尔(002032)2月24日晚间发布业绩快报，2021年营业收入为215.85亿元，同比增长16.07%；归母净利润19.44亿元，同比增长5.29%；基本每股收益2.40元。公司自2020年开始，内销线上渠道转型战略成功落地、线上产品销售结构优化，外销SEB订单转移快速增长，使得公司营业收入同比较好增长。（文章来源：证券时报）                                                                                                                                                                        文章来源：证券时报                                                                    责任编辑：98</t>
  </si>
  <si>
    <t>苏泊尔业绩快报：2021年净利润19.44亿元 同比增5.29%</t>
  </si>
  <si>
    <t>2022-02-24 19:03:00</t>
  </si>
  <si>
    <t>每经AI快讯，有投资者在投资者互动平台提问：段董事长说要拥抱资本市场，具体有没有细节？说文旅是主业，但又不公开数据，试问有不公开的主业数据吗？回答的时候希望走走心　　华侨城A(000069.SZ)2月24日在投资者互动平台表示，(1)因公司独特的成片综合开发模式，文旅综合项目中的各个业态协同发展、相互促进，构成不可分割的有机整体，公司暂未就收入利润做分拆披露。(2)为提升信息披露的主动性、完整性和及时性，公司广泛听取投资者建议，从2019年开始推进落实信息披露优化计划，提升披露频次与质量。未来公司也将持续听取投资者建议，推进信息披露优化工作。（文章来源：每日经济新闻）
                                    文章来源：每日经济新闻</t>
  </si>
  <si>
    <t>每经AI快讯，有投资者在投资者互动平台提问：段董事长说要拥抱资本市场，具体有没有细节？说文旅是主业，但又不公开数据，试问有不公开的主业数据吗？回答的时候希望走走心　　华侨城A(000069.SZ)2月24日在投资者互动平台表示，(1)因公司独特的成片综合开发模式，文旅综合项目中的各个业态协同发展、相互促进，构成不可分割的有机整体，公司暂未就收入利润做分拆披露。(2)为提升信息披露的主动性、完整性和及时性，公司广泛听取投资者建议，从2019年开始推进落实信息披露优化计划，提升披露频次与质量。未来公司也将持续听取投资者建议，推进信息披露优化工作。（文章来源：每日经济新闻）                                                                                                                                                                        文章来源：每日经济新闻                                                                    责任编辑：92</t>
  </si>
  <si>
    <t>华侨城Ａ：文旅综合项目中各业态构成不可分割的有机整体 公司暂未就收入利润做分拆披露</t>
  </si>
  <si>
    <t>2022-02-24 19:02:00</t>
  </si>
  <si>
    <t>【塔牌集团业绩快报：2021年净利润18.36亿元 同比增3.04%】塔牌集团(002233)2月24日晚间披露2021年度业绩快报，报告期内公司实现营业收入77.13亿元，较上年同期增长了9.46%；实现归属于上市公司股东的净利润18.36亿元，较上年同期增长了3.04%；基本每股收益1.5651元。（证券时报）</t>
  </si>
  <si>
    <t>塔牌集团(002233)2月24日晚间披露2021年度业绩快报，报告期内公司实现营业收入77.13亿元，较上年同期增长了9.46%；实现归属于上市公司股东的净利润18.36亿元，较上年同期增长了3.04%；基本每股收益1.5651元。2021年，公司实现水泥产量1997.37万吨，较上年同期上升了2.31%；实现水泥销量1978.89万吨，较上年同期上升了2.96%。（文章来源：证券时报）                                                                                                                                                                        文章来源：证券时报                                                                    责任编辑：98</t>
  </si>
  <si>
    <t>塔牌集团业绩快报：2021年净利润18.36亿元 同比增3.04%</t>
  </si>
  <si>
    <t>金圆股份(SZ 000546，收盘价：16.25元)2月24日晚间发布公告称，金圆环保股份有限公司于2022年02月24日收到董事长徐刚先生《关于增持过程中误操作触发短线交易的说明及致歉函》，获悉董事长徐刚先生在增持计划实施期间，因误操作卖出公司股票共计约1.5万股根据《中华人民共和国证券法》、《深圳证券交易所上市公司自律监管指引第1号——主板上市公司规范运作》等相关法律、法规。2022年02月18日、2022年02月21日董事长徐刚先生通过深圳证券交易所证券交易系统以集中竞价方式增持公司股份13万股占公司总股本的0.0166%。截至本公告披露日，徐刚先生持有公司股票30万股。
 　　2021年1至6月份，金圆股份的营业收入构成为：环保业占比71.36%，建材业占比23.69%，其他占比4.95%。
 　　金圆股份的董事长是徐刚，男，61岁，学历背景为硕士；总经理是赵辉，男，48岁，学历背景为中专。（文章来源：每日经济新闻）</t>
  </si>
  <si>
    <t>金圆股份(SZ 000546，收盘价：16.25元)2月24日晚间发布公告称，金圆环保股份有限公司于2022年02月24日收到董事长徐刚先生《关于增持过程中误操作触发短线交易的说明及致歉函》，获悉董事长徐刚先生在增持计划实施期间，因误操作卖出公司股票共计约1.5万股根据《中华人民共和国证券法》、《深圳证券交易所上市公司自律监管指引第1号——主板上市公司规范运作》等相关法律、法规。2022年02月18日、2022年02月21日董事长徐刚先生通过深圳证券交易所证券交易系统以集中竞价方式增持公司股份13万股占公司总股本的0.0166%。截至本公告披露日，徐刚先生持有公司股票30万股。 　　2021年1至6月份，金圆股份的营业收入构成为：环保业占比71.36%，建材业占比23.69%，其他占比4.95%。 　　金圆股份的董事长是徐刚，男，61岁，学历背景为硕士；总经理是赵辉，男，48岁，学历背景为中专。（文章来源：每日经济新闻）                                                                                                                                                                        文章来源：每日经济新闻                                                                    责任编辑：92</t>
  </si>
  <si>
    <t>金圆股份：董事长徐刚增持过程中误操作导致短线交易及致歉</t>
  </si>
  <si>
    <t>2022-02-24 19:00:00</t>
  </si>
  <si>
    <t>金圆股份(SZ 000546，收盘价：16.25元)2月24日晚间发布公告称，公司董事长徐刚先生计划自增持计划公告披露之日起6个月内增持公司股份总金额不低于人民币1500万元。截至本公告披露日，公司董事长徐刚先生通过深圳证券交易所证券交易系统以集中竞价方式增持公司股份共计约32万股(占公司总股本的0.0403%)，增持金额共计人民币约474万元(因误操作减持公司股份共计约1.5万股，减持金额共计人民币约24万元)。
 　　2021年1至6月份，金圆股份的营业收入构成为：环保业占比71.36%，建材业占比23.69%，其他占比4.95%。
 　　金圆股份的董事长是徐刚，男，61岁，学历背景为硕士；总经理是赵辉，男，48岁，学历背景为中专。（文章来源：每日经济新闻）</t>
  </si>
  <si>
    <t>金圆股份(SZ 000546，收盘价：16.25元)2月24日晚间发布公告称，公司董事长徐刚先生计划自增持计划公告披露之日起6个月内增持公司股份总金额不低于人民币1500万元。截至本公告披露日，公司董事长徐刚先生通过深圳证券交易所证券交易系统以集中竞价方式增持公司股份共计约32万股(占公司总股本的0.0403%)，增持金额共计人民币约474万元(因误操作减持公司股份共计约1.5万股，减持金额共计人民币约24万元)。 　　2021年1至6月份，金圆股份的营业收入构成为：环保业占比71.36%，建材业占比23.69%，其他占比4.95%。 　　金圆股份的董事长是徐刚，男，61岁，学历背景为硕士；总经理是赵辉，男，48岁，学历背景为中专。（文章来源：每日经济新闻）                                                                                                                                                                        文章来源：每日经济新闻                                                                    责任编辑：92</t>
  </si>
  <si>
    <t>金圆股份：董事长徐刚增持公司股份共计约32万股</t>
  </si>
  <si>
    <t>直真科技(SZ 003007，收盘价：29.44元)2月24日晚间发布公告称，北京直真科技股份有限公司股票于2022年2月23日、2月24日连续两个交易日收盘价格涨幅偏离值累计超过20%。经核实，除相关事项外，公司、控股股东及实际控制人不存在关于公司的应披露而未披露的重大事项，或处于筹划阶段的重大事项。
 　　2021年1至6月份，直真科技的营业收入构成为：电信运营商占比89.93%，广电及其他占比9.25%，互联网及IT占比0.81%。
 　　直真科技的董事长是袁隽，男，54岁，学历背景为博士；总经理是滕松林，男，67岁，学历背景为硕士。（文章来源：每日经济新闻）
                                    文章来源：每日经济新闻</t>
  </si>
  <si>
    <t>直真科技(SZ 003007，收盘价：29.44元)2月24日晚间发布公告称，北京直真科技股份有限公司股票于2022年2月23日、2月24日连续两个交易日收盘价格涨幅偏离值累计超过20%。经核实，除相关事项外，公司、控股股东及实际控制人不存在关于公司的应披露而未披露的重大事项，或处于筹划阶段的重大事项。 　　2021年1至6月份，直真科技的营业收入构成为：电信运营商占比89.93%，广电及其他占比9.25%，互联网及IT占比0.81%。 　　直真科技的董事长是袁隽，男，54岁，学历背景为博士；总经理是滕松林，男，67岁，学历背景为硕士。（文章来源：每日经济新闻）                                                                                                                                                                        文章来源：每日经济新闻                                                                    责任编辑：92</t>
  </si>
  <si>
    <t>交易异动！直真科技：近3个交易日上涨33.09%</t>
  </si>
  <si>
    <t>每经AI快讯，有投资者在投资者互动平台提问：董秘你好，请问襄阳奇幻谷是华侨城A的文旅项目还是华侨城集团的？　　华侨城A(000069.SZ)2月24日在投资者互动平台表示，襄阳奇幻谷是公司旗下襄阳华侨城奇幻度假区文旅项目之一，定位为新一代大型主题陆公园，拟打造昆仑幻境、鲲之方舟、星球集市、发现湾、异星港、疯狂机械城六大主题区域，正在建设推进中。目前，襄阳华侨城奇幻度假区已开业的文旅项目包括奇梦海滩水乐园、奇趣童年亲子乐园、云海丽呈酒店、云海酒店、云海汤泉等。（文章来源：每日经济新闻）
                                    文章来源：每日经济新闻</t>
  </si>
  <si>
    <t>每经AI快讯，有投资者在投资者互动平台提问：董秘你好，请问襄阳奇幻谷是华侨城A的文旅项目还是华侨城集团的？　　华侨城A(000069.SZ)2月24日在投资者互动平台表示，襄阳奇幻谷是公司旗下襄阳华侨城奇幻度假区文旅项目之一，定位为新一代大型主题陆公园，拟打造昆仑幻境、鲲之方舟、星球集市、发现湾、异星港、疯狂机械城六大主题区域，正在建设推进中。目前，襄阳华侨城奇幻度假区已开业的文旅项目包括奇梦海滩水乐园、奇趣童年亲子乐园、云海丽呈酒店、云海酒店、云海汤泉等。（文章来源：每日经济新闻）                                                                                                                                                                        文章来源：每日经济新闻                                                                    责任编辑：92</t>
  </si>
  <si>
    <t>华侨城Ａ：襄阳奇幻谷是公司旗下襄阳华侨城奇幻度假区文旅项目之一</t>
  </si>
  <si>
    <t>2022-02-24 18:59:00</t>
  </si>
  <si>
    <t>每经AI快讯，有投资者在投资者互动平台提问：请问公司的盐湖提取物，有没有钾，镁，以及稀有金属铷等材料呢？　　西藏矿业(000762.SZ)2月24日在投资者互动平台表示，万吨级碳酸锂项目投产后，盐湖提取物除碳酸锂外，还有钾肥(氧化钾)，稀有金属中有铷、铯，以混盐形式提出，没有镁。（文章来源：每日经济新闻）
                                    文章来源：每日经济新闻
                                    责任编辑：92</t>
  </si>
  <si>
    <t>每经AI快讯，有投资者在投资者互动平台提问：请问公司的盐湖提取物，有没有钾，镁，以及稀有金属铷等材料呢？　　西藏矿业(000762.SZ)2月24日在投资者互动平台表示，万吨级碳酸锂项目投产后，盐湖提取物除碳酸锂外，还有钾肥(氧化钾)，稀有金属中有铷、铯，以混盐形式提出，没有镁。（文章来源：每日经济新闻）                                                                                                                                                                        文章来源：每日经济新闻                                                                    责任编辑：92</t>
  </si>
  <si>
    <t>西藏矿业：盐湖提取物除碳酸锂外 还有钾肥（氧化钾） 有铷、铯 以混盐形式提出 没有镁</t>
  </si>
  <si>
    <t>每经AI快讯，有投资者在投资者互动平台提问：研发人员中有多少博士后，有多少博士？　　埃斯顿(002747.SZ)2月24日在投资者互动平台表示，公司拥有1个国家级博士后科研工作站以及1个博士后流动站。公司定期报告统计教育程度时，硕士、博士以及博士后都归属于“硕士及以上”这个类别，2020年12月31日，公司“硕士及以上”共有272人。公司预计在2022年4月29日披露《2021年年度报告》，届时请您关注相关信息。（文章来源：每日经济新闻）
                                    文章来源：每日经济新闻
                                    责任编辑：92</t>
  </si>
  <si>
    <t>每经AI快讯，有投资者在投资者互动平台提问：研发人员中有多少博士后，有多少博士？　　埃斯顿(002747.SZ)2月24日在投资者互动平台表示，公司拥有1个国家级博士后科研工作站以及1个博士后流动站。公司定期报告统计教育程度时，硕士、博士以及博士后都归属于“硕士及以上”这个类别，2020年12月31日，公司“硕士及以上”共有272人。公司预计在2022年4月29日披露《2021年年度报告》，届时请您关注相关信息。（文章来源：每日经济新闻）                                                                                                                                                                        文章来源：每日经济新闻                                                                    责任编辑：92</t>
  </si>
  <si>
    <t>埃斯顿：公司拥有1个国家级博士后科研工作站以及1个博士后流动站</t>
  </si>
  <si>
    <t>每经AI快讯，有投资者在投资者互动平台提问：董秘你好，请问云天化和贵司湖北宜化是竞争企业吗？　　湖北宜化(000422.SZ)2月24日在投资者互动平台表示，公司所从事的化肥化工为市场充分竞争的行业。（文章来源：每日经济新闻）
                                    文章来源：每日经济新闻
                                    责任编辑：3</t>
  </si>
  <si>
    <t>每经AI快讯，有投资者在投资者互动平台提问：董秘你好，请问云天化和贵司湖北宜化是竞争企业吗？　　湖北宜化(000422.SZ)2月24日在投资者互动平台表示，公司所从事的化肥化工为市场充分竞争的行业。（文章来源：每日经济新闻）                                                                                                                                                                        文章来源：每日经济新闻                                                                    责任编辑：3</t>
  </si>
  <si>
    <t>湖北宜化：公司所从事的化肥化工为市场充分竞争的行业</t>
  </si>
  <si>
    <t>2022-02-24 18:55:00</t>
  </si>
  <si>
    <t>2月24日，老板电器发布2021年度业绩快报，实现营业收入101.48亿元，同比增长24.84%；归属于上市公司股东的净利润13.34亿元，同比下降19.66%；基本每股收益1.41元。
 　　对于净利润下降原因，老板电器解释称，2021年下半年，公司部分精装修业务客户出现到期商业承兑汇票违约情况，公司管理层对其应收款项的可回收性进行了分析评估，认为减值迹象明显。基于谨慎性原则，拟对部分财务状况困难的精装修业务客户单项计提坏账准备，预计2021年度计提合计约7.1亿元，其中，恒大集团及其成员企业约6.3亿元，其他客户约8000万元。
 　　老板电器表示，公司正在与上述企业协商，寻求相应解决方案。公司不排除通过财产保全、法律诉讼等途径维护公司及广大投资者的合法权益。
 　　截止2月24日收盘，老板电器收于34.02元/股，跌幅为4.20%，总市值约322.9亿元。（文章来源：中华网财经）</t>
  </si>
  <si>
    <t>2月24日，老板电器发布2021年度业绩快报，实现营业收入101.48亿元，同比增长24.84%；归属于上市公司股东的净利润13.34亿元，同比下降19.66%；基本每股收益1.41元。 　　对于净利润下降原因，老板电器解释称，2021年下半年，公司部分精装修业务客户出现到期商业承兑汇票违约情况，公司管理层对其应收款项的可回收性进行了分析评估，认为减值迹象明显。基于谨慎性原则，拟对部分财务状况困难的精装修业务客户单项计提坏账准备，预计2021年度计提合计约7.1亿元，其中，恒大集团及其成员企业约6.3亿元，其他客户约8000万元。 　　老板电器表示，公司正在与上述企业协商，寻求相应解决方案。公司不排除通过财产保全、法律诉讼等途径维护公司及广大投资者的合法权益。 　　截止2月24日收盘，老板电器收于34.02元/股，跌幅为4.20%，总市值约322.9亿元。（文章来源：中华网财经）                                                                                                                                                                        文章来源：中华网财经                                                                    责任编辑：92</t>
  </si>
  <si>
    <t>老板电器2021年净利润同比下降19.66% 计提坏账约7.1亿元</t>
  </si>
  <si>
    <t>老板电器</t>
  </si>
  <si>
    <t>中恒电气(SZ 002364，收盘价：10元)2月24日晚间发布公告称，公司股东周庆捷减持计划实施完毕，期间减持公司股份约398.28万股，减持股份占公司总股份为0.714%。　　2021年1至6月份，中恒电气的营业收入构成为：通信占比70.52%，电力占比15.14%，软件占比11.88%，其他占比2.46%。　　中恒电气的董事长是包晓茹，女，53岁，学历背景为大专；总经理是赵大春，男，51岁，学历背景为本科。（文章来源：每日经济新闻）
                                    文章来源：每日经济新闻
                                    责任编辑：3</t>
  </si>
  <si>
    <t>中恒电气(SZ 002364，收盘价：10元)2月24日晚间发布公告称，公司股东周庆捷减持计划实施完毕，期间减持公司股份约398.28万股，减持股份占公司总股份为0.714%。　　2021年1至6月份，中恒电气的营业收入构成为：通信占比70.52%，电力占比15.14%，软件占比11.88%，其他占比2.46%。　　中恒电气的董事长是包晓茹，女，53岁，学历背景为大专；总经理是赵大春，男，51岁，学历背景为本科。（文章来源：每日经济新闻）                                                                                                                                                                        文章来源：每日经济新闻                                                                    责任编辑：3</t>
  </si>
  <si>
    <t>中恒电气：股东周庆捷减持约398.28万股</t>
  </si>
  <si>
    <t>2022-02-24 18:53:00</t>
  </si>
  <si>
    <t>北方华创(SZ 002371，收盘价：293.5元)2月24日晚间发布公告称，近日，公司收到北京电控出具的《关于股份减持计划实施完毕的告知函》，截至2022年2月23日，北京电控本次减持计划期限已届满，在减持计划实施期间内，累计减持公司股份约203万股。　　2021年1至6月份，北方华创的营业收入构成为：电子装备行业占比78.32%，电子元器件行业占比21.43%。　　北方华创的董事长是赵晋荣，男，58岁，学历背景为硕士；总经理是陶海虹，女，47岁，学历背景为硕士。（文章来源：每日经济新闻）
                                    文章来源：每日经济新闻</t>
  </si>
  <si>
    <t>北方华创(SZ 002371，收盘价：293.5元)2月24日晚间发布公告称，近日，公司收到北京电控出具的《关于股份减持计划实施完毕的告知函》，截至2022年2月23日，北京电控本次减持计划期限已届满，在减持计划实施期间内，累计减持公司股份约203万股。　　2021年1至6月份，北方华创的营业收入构成为：电子装备行业占比78.32%，电子元器件行业占比21.43%。　　北方华创的董事长是赵晋荣，男，58岁，学历背景为硕士；总经理是陶海虹，女，47岁，学历背景为硕士。（文章来源：每日经济新闻）                                                                                                                                                                        文章来源：每日经济新闻                                                                    责任编辑：3</t>
  </si>
  <si>
    <t>北方华创：北京电控减持计划期限已届满 累计减持公司股份约203万股</t>
  </si>
  <si>
    <t>中集集团公告，公司于2022年2月24日召开董事会会议，审议同意公司筹划控股子公司中集世联达物流科技(集团)股份有限公司分拆在境内首次公开发行人民币普通股(A股)股票并在深圳证券交易所上市，并授权公司及中集世联达管理层启动中集世联达分拆上市的前期筹备工作。本次分拆上市事宜不会导致公司丧失对中集世联达的控制权。（文章来源：上海证券报·中国证券网）
                                    文章来源：上海证券报·中国证券网
                                    责任编辑：3</t>
  </si>
  <si>
    <t>中集集团公告，公司于2022年2月24日召开董事会会议，审议同意公司筹划控股子公司中集世联达物流科技(集团)股份有限公司分拆在境内首次公开发行人民币普通股(A股)股票并在深圳证券交易所上市，并授权公司及中集世联达管理层启动中集世联达分拆上市的前期筹备工作。本次分拆上市事宜不会导致公司丧失对中集世联达的控制权。（文章来源：上海证券报·中国证券网）                                                                                                                                                                        文章来源：上海证券报·中国证券网                                                                    责任编辑：3</t>
  </si>
  <si>
    <t>中集集团拟筹划控股子公司中集世联达分拆上市</t>
  </si>
  <si>
    <t>2022-02-24 18:52:00</t>
  </si>
  <si>
    <t>每经AI快讯，有投资者在投资者互动平台提问：公司光纤能应用在东数西算建设中吗　　汇源通信(000586.SZ)2月24日在投资者互动平台表示，公司主要业务为通信光纤和电力光缆、在线监测、塑料光纤的生产销售、通信工程施工和高速公路机电工程等。公司未参与东数西算工程。（文章来源：每日经济新闻）
                                    文章来源：每日经济新闻
                                    责任编辑：92</t>
  </si>
  <si>
    <t>每经AI快讯，有投资者在投资者互动平台提问：公司光纤能应用在东数西算建设中吗　　汇源通信(000586.SZ)2月24日在投资者互动平台表示，公司主要业务为通信光纤和电力光缆、在线监测、塑料光纤的生产销售、通信工程施工和高速公路机电工程等。公司未参与东数西算工程。（文章来源：每日经济新闻）                                                                                                                                                                        文章来源：每日经济新闻                                                                    责任编辑：92</t>
  </si>
  <si>
    <t>汇源通信：公司未参与东数西算工程</t>
  </si>
  <si>
    <t>2022-02-24 18:51:00</t>
  </si>
  <si>
    <t>每经AI快讯，有投资者在投资者互动平台提问：董秘你好！最近“东数西算”工程于近日正式全面启动，贵公司地处四川成都，属于成渝地区！请问贵公司有没有直接或间接参与东数西算工程？
 　　汇源通信(000586.SZ)2月24日在投资者互动平台表示，公司主要业务为通信光纤和电力光缆、在线监测、塑料光纤的生产销售、通信工程施工和高速公路机电工程等。公司未参与东数西算工程。（文章来源：每日经济新闻）
                                    文章来源：每日经济新闻
                                    责任编辑：92</t>
  </si>
  <si>
    <t>每经AI快讯，有投资者在投资者互动平台提问：董秘你好！最近“东数西算”工程于近日正式全面启动，贵公司地处四川成都，属于成渝地区！请问贵公司有没有直接或间接参与东数西算工程？ 　　汇源通信(000586.SZ)2月24日在投资者互动平台表示，公司主要业务为通信光纤和电力光缆、在线监测、塑料光纤的生产销售、通信工程施工和高速公路机电工程等。公司未参与东数西算工程。（文章来源：每日经济新闻）                                                                                                                                                                        文章来源：每日经济新闻                                                                    责任编辑：92</t>
  </si>
  <si>
    <t>汇源通信：公司主要业务为通信光纤和电力光缆、在线监测、塑料光纤的生产销售等</t>
  </si>
  <si>
    <t>金房节能(SZ 001210，收盘价：29.9元)2月24日晚间发布公告称，北京金房暖通节能技术股份有限公司董事会于2022年2月24日收到公司证券事务代表刘源先生提交的书面辞职报告，刘源先生因个人原因申请辞去证券事务代表职务，辞职报告自送达董事会之日起生效。刘源先生不再担任公司任何职务，并已经办理完成工作交接。
 　　2021年1至6月份，金房节能的营业收入构成为：供热行业占比100.0%。
 　　金房节能的董事长、总经理均是杨建勋，男，59岁，学历背景为本科。（文章来源：每日经济新闻）
                                    文章来源：每日经济新闻</t>
  </si>
  <si>
    <t>金房节能(SZ 001210，收盘价：29.9元)2月24日晚间发布公告称，北京金房暖通节能技术股份有限公司董事会于2022年2月24日收到公司证券事务代表刘源先生提交的书面辞职报告，刘源先生因个人原因申请辞去证券事务代表职务，辞职报告自送达董事会之日起生效。刘源先生不再担任公司任何职务，并已经办理完成工作交接。 　　2021年1至6月份，金房节能的营业收入构成为：供热行业占比100.0%。 　　金房节能的董事长、总经理均是杨建勋，男，59岁，学历背景为本科。（文章来源：每日经济新闻）                                                                                                                                                                        文章来源：每日经济新闻                                                                    责任编辑：92</t>
  </si>
  <si>
    <t>金房节能：刘源辞去证券事务代表职务</t>
  </si>
  <si>
    <t>2022-02-24 18:49:00</t>
  </si>
  <si>
    <t>利欧股份(SZ 002131，收盘价：2.27元)2月24日晚间发布公告称，截至本公告披露日，公司及控股子公司实际担保余额约为20.16亿元，均为公司对全资子公司的担保，占公司最近一期经审计净资产的15.54%。
 　　2021年1至6月份，利欧股份的营业收入构成为：互联网占比80.96%，制造业占比18.7%。
 　　利欧股份的董事长、总经理均是王相荣，男，50岁，学历背景为本科。（文章来源：每日经济新闻）
                                    文章来源：每日经济新闻
                                    责任编辑：92</t>
  </si>
  <si>
    <t>利欧股份(SZ 002131，收盘价：2.27元)2月24日晚间发布公告称，截至本公告披露日，公司及控股子公司实际担保余额约为20.16亿元，均为公司对全资子公司的担保，占公司最近一期经审计净资产的15.54%。 　　2021年1至6月份，利欧股份的营业收入构成为：互联网占比80.96%，制造业占比18.7%。 　　利欧股份的董事长、总经理均是王相荣，男，50岁，学历背景为本科。（文章来源：每日经济新闻）                                                                                                                                                                        文章来源：每日经济新闻                                                                    责任编辑：92</t>
  </si>
  <si>
    <t>利欧股份：截至本公告披露日 公司及控股子公司实际担保余额约为20.16亿元</t>
  </si>
  <si>
    <t>国元证券(SZ 000728，收盘价：7.11元)2月24日晚间发布公告称，陈新先生因个人原因，申请于2022年2月24日辞去公司董事、总裁、董事会战略与可持续发展委员会委员、风险管理委员会委员、薪酬与提名委员会委员职务；于强先生因工作调整，申请于2022年2月24日辞去公司副总裁职务。辞职后不再担任公司及控股子公司任何职务。
 　　2021年1至6月份，国元证券的营业收入构成为：证券经纪业务占比27.63%，自营投资业务占比25.71%，证券信用业务占比18.75%，投资银行业务占比11.03%，其他占比10.46%。
 　　国元证券的董事长是俞仕新，男，60岁，学历背景为硕士。（文章来源：每日经济新闻）
                                    文章来源：每日</t>
  </si>
  <si>
    <t>国元证券(SZ 000728，收盘价：7.11元)2月24日晚间发布公告称，陈新先生因个人原因，申请于2022年2月24日辞去公司董事、总裁、董事会战略与可持续发展委员会委员、风险管理委员会委员、薪酬与提名委员会委员职务；于强先生因工作调整，申请于2022年2月24日辞去公司副总裁职务。辞职后不再担任公司及控股子公司任何职务。 　　2021年1至6月份，国元证券的营业收入构成为：证券经纪业务占比27.63%，自营投资业务占比25.71%，证券信用业务占比18.75%，投资银行业务占比11.03%，其他占比10.46%。 　　国元证券的董事长是俞仕新，男，60岁，学历背景为硕士。（文章来源：每日经济新闻）                                                                                                                                                                        文章来源：每日经济新闻                                                                    责任编辑：92</t>
  </si>
  <si>
    <t>国元证券：副总裁于强辞职</t>
  </si>
  <si>
    <t>每经AI快讯，有投资者在投资者互动平台提问：公司少数股东权益，除了华能信托还有哪些机构　　牧原股份(002714.SZ)2月24日在投资者互动平台表示，少数股东为公司在子公司层面引入的战略投资者，是双方基于对行业长期发展的共同判断进行的投资，此举有利于进一步扩大生猪养殖规模，进一步增强公司盈利能力。少数股东权益主要是少数股东投入后按持股比例应享有的部分。（文章来源：每日经济新闻）
                                    文章来源：每日经济新闻
                                    责任编辑：3</t>
  </si>
  <si>
    <t>每经AI快讯，有投资者在投资者互动平台提问：公司少数股东权益，除了华能信托还有哪些机构　　牧原股份(002714.SZ)2月24日在投资者互动平台表示，少数股东为公司在子公司层面引入的战略投资者，是双方基于对行业长期发展的共同判断进行的投资，此举有利于进一步扩大生猪养殖规模，进一步增强公司盈利能力。少数股东权益主要是少数股东投入后按持股比例应享有的部分。（文章来源：每日经济新闻）                                                                                                                                                                        文章来源：每日经济新闻                                                                    责任编辑：3</t>
  </si>
  <si>
    <t>牧原股份：少数股东为公司在子公司层面引入的战略投资者</t>
  </si>
  <si>
    <t>2022-02-24 18:40:00</t>
  </si>
  <si>
    <t>每经AI快讯，有投资者在投资者互动平台提问：公司21年的研发费用是多少？　　埃斯顿(002747.SZ)2月24日在投资者互动平台表示，公司于2021年10月29日披露了《2021年第三季度报告》，2021年前三季度研发费用1.88亿。2021年全年的研发费用请关注公司预计于2022年4月29日披露的《2021年年度报告》。（文章来源：每日经济新闻）
                                    文章来源：每日经济新闻
                                    责任编辑：3</t>
  </si>
  <si>
    <t>每经AI快讯，有投资者在投资者互动平台提问：公司21年的研发费用是多少？　　埃斯顿(002747.SZ)2月24日在投资者互动平台表示，公司于2021年10月29日披露了《2021年第三季度报告》，2021年前三季度研发费用1.88亿。2021年全年的研发费用请关注公司预计于2022年4月29日披露的《2021年年度报告》。（文章来源：每日经济新闻）                                                                                                                                                                        文章来源：每日经济新闻                                                                    责任编辑：3</t>
  </si>
  <si>
    <t>埃斯顿：预计于2022年4月29日披露《2021年年度报告》</t>
  </si>
  <si>
    <t>每经AI快讯，有投资者在投资者互动平台提问：尊敬的投关部领导，请问我司是如何解决种猪需要从国外引种的问题，一般来说不论是加猪美猪还是丹麦的，到中国以后都会存在着基因退化问题，也就是困扰我国养猪界的猪芯片问题。其他同行友商每隔一段时间就会大规模的引种，据悉，国外长白大白在国内四代以后就会出现基因退化，请问我司是如何解决这个困扰业界的大难题的？　　牧原股份(002714.SZ)2月24日在投资者互动平台表示，公司在30年的发展过程不断探索创新，建立了独特的轮回二元育种体系。从核心群选留公猪直接应用至父母代母猪，进行多品系轮回杂交生产，其优点是：1、每代的父母代母猪都可保持杂交优势。特别是繁殖力、抗逆性能更好等遗传力低的性状；2、可节省父母代母猪生产成本，无需外购父母代母猪；3、可降低大量引进父母代母猪带来的疾病风险；4、有利于本场猪群适应性的提高。（文章来源：每日经济新闻）</t>
  </si>
  <si>
    <t>每经AI快讯，有投资者在投资者互动平台提问：尊敬的投关部领导，请问我司是如何解决种猪需要从国外引种的问题，一般来说不论是加猪美猪还是丹麦的，到中国以后都会存在着基因退化问题，也就是困扰我国养猪界的猪芯片问题。其他同行友商每隔一段时间就会大规模的引种，据悉，国外长白大白在国内四代以后就会出现基因退化，请问我司是如何解决这个困扰业界的大难题的？　　牧原股份(002714.SZ)2月24日在投资者互动平台表示，公司在30年的发展过程不断探索创新，建立了独特的轮回二元育种体系。从核心群选留公猪直接应用至父母代母猪，进行多品系轮回杂交生产，其优点是：1、每代的父母代母猪都可保持杂交优势。特别是繁殖力、抗逆性能更好等遗传力低的性状；2、可节省父母代母猪生产成本，无需外购父母代母猪；3、可降低大量引进父母代母猪带来的疾病风险；4、有利于本场猪群适应性的提高。（文章来源：每日经济新闻）                                                                                                                                                                        文章来源：每日经济新闻                                                                    责任编辑：3</t>
  </si>
  <si>
    <t>牧原股份：公司建立了独特的轮回二元育种体系</t>
  </si>
  <si>
    <t>每经AI快讯，有投资者在投资者互动平台提问：您好！据公司财报了解到，公司是国内较早布局浆纸一体化的大型企业，请问就目前情况而言，自产木浆是否有相对(废纸，废纸浆)的优势？如有优势，是预计优势还是已在具体项目中得到印证？因为从财务数据对比，公司相对其它大型纸企没有明显优势。谢谢！　　晨鸣纸业(000488.SZ)2月24日在投资者互动平台表示，通过近几年毛利率横向对比，公司纸品综合毛利率处于行业领先水平。公司浆纸一体战略优势已在木浆原料成本上初步显现，自制木浆价格明显低于外购木浆价格，随着木浆市场价格的上涨，公司该优势有望继续扩大。（文章来源：每日经济新闻）
                                    文章来源：每日经济新闻</t>
  </si>
  <si>
    <t>每经AI快讯，有投资者在投资者互动平台提问：您好！据公司财报了解到，公司是国内较早布局浆纸一体化的大型企业，请问就目前情况而言，自产木浆是否有相对(废纸，废纸浆)的优势？如有优势，是预计优势还是已在具体项目中得到印证？因为从财务数据对比，公司相对其它大型纸企没有明显优势。谢谢！　　晨鸣纸业(000488.SZ)2月24日在投资者互动平台表示，通过近几年毛利率横向对比，公司纸品综合毛利率处于行业领先水平。公司浆纸一体战略优势已在木浆原料成本上初步显现，自制木浆价格明显低于外购木浆价格，随着木浆市场价格的上涨，公司该优势有望继续扩大。（文章来源：每日经济新闻）                                                                                                                                                                        文章来源：每日经济新闻                                                                    责任编辑：91</t>
  </si>
  <si>
    <t>晨鸣纸业：公司浆纸一体战略优势已在木浆原料成本上初步显现</t>
  </si>
  <si>
    <t>2022-02-24 16:55:00</t>
  </si>
  <si>
    <t>进入2月24日，乌克兰局势急剧恶化。《每日经济新闻》记者梳理发现，A股上市公司中，龙源电力(001289，SZ)在乌克兰有重要业务布局。　　国家能源集团官网显示，2019年8月，龙源电力与立陶宛四风能源公司签署乌克兰尤日内风电项目收购协议，乌克兰尤日内项目规划容量7.6万千瓦，计划于2019年下半年开工建设。这个项目是国家能源集团在欧洲投资的第一个项目，具有里程碑式意义。　　2月24日下午，龙源电力证券部相关人士告诉《每日经济新闻》记者，尤日内项目是龙源电力目前在乌克兰在运项目，风电场总装机容量为76.5兆瓦，使用了17台NORDEX4500-149风机。“它的装机(容量)占我们风电装机(容量)的千分之三。据我了解，我们风电场目前的生产经营是一切正常的。”　　去年6月底，龙源电力乌克兰南方风电项目也开工建设。据悉，这将是龙源电力海外最大单体风电项目。南方风电项目位于乌克兰西南部尼古拉耶夫州，靠近黑海，与龙源电力尤日内风电项目直线距离仅60公里，项目拟安装60台4.8兆瓦风机，总容量为28.8万千瓦，预计2022年底投产。　　“这个项目目前还处于前期建设阶段。”前述证券部人士告诉记者。就乌克兰局势对该项目建设是否将带来影响，该人士表示，她并不了解。根据龙源电力(00916，HK)披露，2022年1月，公司在乌克兰的风电发电量是28777兆瓦时。　　据了解，龙源电力成立于1993年，现隶属于国家能源集团，是中国最早开发风电的专业化公司。公司于2009年在港交所成功上市，被誉为“中国新能源第一股”。2022年龙源电力通过换股吸收合并的方式在A股上市。（文章来源：每日经济新闻）                                                                                                                                                                        文章来源：每日经济新闻                                                                    责任编辑：91</t>
  </si>
  <si>
    <t>乌克兰局势急剧恶化  龙源电力：乌克兰在运风电场目前经营正常</t>
  </si>
  <si>
    <t>2022-02-24 16:08:00</t>
  </si>
  <si>
    <t>2月24日，受俄乌开战影响，A股三大指数集体大跌，截止收盘，沪指跌1.7%，报收3429点；深成指跌2.2%，报收13252点；创业板指跌2.11%，报收2783点。板块方面，油气开采、贵金属、燃气、军工等板块涨幅居前，数字货币、智慧政务、教育、云游戏等板块跌幅居前。　　龙虎榜净流入TOP20　　2月24日，上榜龙虎榜个股中，资金净流入最多的是首航高科，为1.26亿元。数据显示，该股日内涨停收盘，全天换手率14.66%。资金净流入居前的华鑫上海分公司净买入6291.84万元，深股通席位净买入1242.86万元。　　陆股通买卖情况　　陆股通参与龙虎榜中个股共涉及6股，其中2股被陆股通净买入，首航高科被买入较多，为1242.86万元。另外4股被陆股通净卖出，坚朗五金被卖出最多，为4853.28万元。　　机构买卖情况　　机构参与龙虎榜中个股共涉及25股，其中8股被机构净买入，诚达药业被买入最多，为3950.83万元。另外17股被机构净卖出，巨星科技被卖出最多，为2.71亿元。（文章来源：东方财富研究中心）</t>
  </si>
  <si>
    <t>2月24日，受俄乌开战影响，A股三大指数集体大跌，截止收盘，沪指跌1.7%，报收3429点；深成指跌2.2%，报收13252点；创业板指跌2.11%，报收2783点。板块方面，油气开采、贵金属、燃气、军工等板块涨幅居前，数字货币、智慧政务、教育、云游戏等板块跌幅居前。　　龙虎榜净流入TOP20　　2月24日，上榜龙虎榜个股中，资金净流入最多的是首航高科，为1.26亿元。数据显示，该股日内涨停收盘，全天换手率14.66%。资金净流入居前的华鑫上海分公司净买入6291.84万元，深股通席位净买入1242.86万元。　　陆股通买卖情况　　陆股通参与龙虎榜中个股共涉及6股，其中2股被陆股通净买入，首航高科被买入较多，为1242.86万元。另外4股被陆股通净卖出，坚朗五金被卖出最多，为4853.28万元。　　机构买卖情况　　机构参与龙虎榜中个股共涉及25股，其中8股被机构净买入，诚达药业被买入最多，为3950.83万元。另外17股被机构净卖出，巨星科技被卖出最多，为2.71亿元。（文章来源：东方财富研究中心）                                                                                                                                                                        文章来源：东方财富研究中心                                                                    责任编辑：92</t>
  </si>
  <si>
    <t>龙虎榜：1.26亿抢筹首航高科 外资净买2股 机构净买8股</t>
  </si>
  <si>
    <t>2022-02-24 18:20:00</t>
  </si>
  <si>
    <t>由于上演扇贝“跑路”连续剧，獐子岛(002069)成为了A股投资者熟知的上市公司，如今这家公司可能面临易主。2月23日晚间，獐子岛披露公告显示，公司控股股东长海县獐子岛投资发展中心(以下简称“獐子岛投资”)所持1.0996亿股股份将于2022年3月25日10时-2022年3月26日10时进行公开拍卖活动，起拍价为3.43亿元，如本次拍卖交易成交，将会导致公司控股股东和实际控制人发生变化。对于1.0996亿股股份，谁来接盘无疑将成为市场关注的焦点。 　　控股股东部分持股拍卖敲定 　　此前就曾预告公司控股股东持股恐被拍卖的獐子岛，2月23日晚间披露了拍卖相关具体情况。 　　獐子岛表示，公司接到控股股东獐子岛投资通知，获悉其所持公司1.0996亿股股份将于2022年3月25日10时-2022年3月26日10时(延时的除外)在北京产权交易所网络司法拍卖平台上进行公开拍卖活动，起拍价为3.43亿元，保证金为3500万元，增价幅度100万元(或其整数倍)。 　　1.0996亿股股份占獐子岛投资所持上市公司全部股份的68.7384%，占上市公司总股本的15.4631%。截至公告日，獐子岛投资持有獐子岛无限售条件流通股1.6亿股，占上市公司总股本的22.4956%，其中，处于质押状态的股份占其所持上市公司股份的99.9944%，占上市公司总股本的22.4943%。 　　经计算，若獐子岛投资上述股份拍卖成功，其持股比例将降至7.0325%。 　　值得一提的是，在2021年下半年之前，獐子岛投资持股比例为30.7643%，2021年6月28日-10月6日，獐子岛投资累计被拍卖、变卖及抵偿债务的股份为5879.99万股，占上市公司总股本比例为8.2687%，其持股比例由30.7643%变为22.4956%。 　　股权关系显示，截至2021年上半年末，持股比例排在獐子岛投资之后的是北京吉融元通资产管理有限公司-和岛一号证券投资基金，其持有獐子岛8.04%的股份。獐子岛坦言，如本次拍卖交易成交，将会导致公司控股股东和实际控制人发生变化。 　　上海汉联律师事务所律师宋一欣对北京商报记者表示，实控人的变化不仅关乎持股比例，还有控制的董事会席位，就目前持股来看，即使有人竞得上述股份，若不能在上市公司董事会中具有绝对话语权，上市公司也可能会出现无实控人的情况。 　　2021年净利最高预降近六成 　　对于2021年业绩情况，獐子岛也做出了预计，净利最高预降近六成。 　　今年1月21日，獐子岛对外披露了2021年度业绩预告，公司预计报告期内实现归属净利润约为600万-900万元，比上年同期下降59.59%-39.39%；预计实现扣非后归属净利润亏损8000万-1.2亿元。 　　对于业绩变动的原因，獐子岛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 　　此外，獐子岛指出，报告期内出售长岛公司、庄河分公司相关资产，收到政府补助等非经常性损益项目收益增加，公司全年预计盈利，预计年末归属于上市公司股东的净资产为正值。 　　需要指出的是，2019年、2020年獐子岛实现扣非后归属净利润均为负值，这也意味着在该指标上，公司将现三连负。 　　对此，獐子岛也提示风险称，公司2021年度预计扣除非经常性损益后净利润为负值，具体数据尚未经审计，公司可能存在《深交所股票上市规则》对股票交易实施其他风险警示(ST)的情形，即“公司最近三个会计年度扣除非经常性损益前后净利润孰低者均为负值，且最近一年审计报告显示公司持续经营能力存在不确定性”。 　　需要指出的是，对于公司披露的业绩预告情况，深交所还曾向獐子岛下发了关注函。 　　据獐子岛披露的《2021年第三季度报告》显示，公司2021年前三季度实现归属净利润-3000.09万元，扣非后归属净利润-1794.69万元，归属于上市公司股东的所有者权益-2679.62万元。 　　深交所要求獐子岛详细说明四季度财务指标变动的原因及合理性，当中应对归属于上市公司股东的所有者权益大幅变动进行重点说明，在此基础上说明公司是否存在年底突击交易从而规避股票交易实施退市风险警示的情形。 　　二级市场方面，截至2月23日收盘，獐子岛股价报3.81元/股，总市值为27.09亿元。 　　北京商报记者马换换（文章来源：北京商报）                                                                                                                                                                        文章来源：北京商报                                                                    责任编辑：43</t>
  </si>
  <si>
    <t>扇贝“跑路”的獐子岛要易主了？谁接盘</t>
  </si>
  <si>
    <t>2022-02-24 17:45:00</t>
  </si>
  <si>
    <t>南兴股份披露投资者关系活动记录表公告，目前运营的边缘数据中心节点超80个，全网带宽超20T，主要服务的客户为各大互联网客户及行业客户。（文章来源：财联社）
                                    文章来源：财联社
                                    责任编辑：73</t>
  </si>
  <si>
    <t>南兴股份披露投资者关系活动记录表公告，目前运营的边缘数据中心节点超80个，全网带宽超20T，主要服务的客户为各大互联网客户及行业客户。（文章来源：财联社）                                                                                                                                                                        文章来源：财联社                                                                    责任编辑：73</t>
  </si>
  <si>
    <t>南兴股份：目前运营的边缘数据中心节点超80个</t>
  </si>
  <si>
    <t>2022-02-24 22:26:00</t>
  </si>
  <si>
    <t>苏泊尔发布的2021年度业绩快报显示，报告期内实现营业收入215.85亿元，同比增长16.07%；利润总额23.86亿元，同比增长 8.43%；归属于上市公司股东的净利润为19.44亿元，同比增长 5.29%。
 　　快报解释称，营业总收入较同期增长16.07%，主要系苏泊尔自2020 年开始，内销线上渠道转型战略成功落地、 线上产品销售结构优化，外销 SEB 订单转移快速增长，使得营业收入同比较好增长。
 　　归属母公司净利润较同期增长5.29%，主要是受到大宗原材料价格上涨、同比口径销售费用率略有上升的影响。2021年依据收入准则，苏泊尔将与销售商品相关的运输费用从销售费用重分类至营业成本。 同口径相比，铝、不锈钢、铜等大宗原材料价格大幅快速上涨导致本期综合毛利率下降0.38个百分点； 本期销售费用率较同期上升0.47个百分点，主要系苏泊尔为了支持和实现营业规模的稳定增长，适当加大了电商促销费用、广告费等营销资源投入。（文章来源：蓝鲸财经）</t>
  </si>
  <si>
    <t>苏泊尔发布的2021年度业绩快报显示，报告期内实现营业收入215.85亿元，同比增长16.07%；利润总额23.86亿元，同比增长 8.43%；归属于上市公司股东的净利润为19.44亿元，同比增长 5.29%。 　　快报解释称，营业总收入较同期增长16.07%，主要系苏泊尔自2020 年开始，内销线上渠道转型战略成功落地、 线上产品销售结构优化，外销 SEB 订单转移快速增长，使得营业收入同比较好增长。 　　归属母公司净利润较同期增长5.29%，主要是受到大宗原材料价格上涨、同比口径销售费用率略有上升的影响。2021年依据收入准则，苏泊尔将与销售商品相关的运输费用从销售费用重分类至营业成本。 同口径相比，铝、不锈钢、铜等大宗原材料价格大幅快速上涨导致本期综合毛利率下降0.38个百分点； 本期销售费用率较同期上升0.47个百分点，主要系苏泊尔为了支持和实现营业规模的稳定增长，适当加大了电商促销费用、广告费等营销资源投入。（文章来源：蓝鲸财经）                                                                                                                                                                        文章来源：蓝鲸财经                                                                    责任编辑：73</t>
  </si>
  <si>
    <t>苏泊尔2021年归母净利润19.44亿元同比增5.29% 受大宗原材料价格上涨、同比口径销售费用率略有上升影响</t>
  </si>
  <si>
    <t>2022-02-24 22:16:00</t>
  </si>
  <si>
    <t>死气沉沉的教育公司中，美吉姆却在“三孩概念”的催化下在2022年独树一帜，“地天板”、15个交易日收获10个涨停都成为美吉姆的标签。 　　2月23日，美吉姆股价上演“地天板”，另外在1月28日至2月23日的14个交易日内，美吉姆斩获10个“涨停板”，股价累计涨幅达128.45%，而在盘后，美吉姆也收到了深交所的关注函。 　　作为早教公司，美吉姆的报表并不好看，由于商誉减值，美吉姆预计2021年归属上市公司股东的净亏损为1.5亿元-1.95亿元。而美吉姆在多重因素下，也于2月24日股价跌停，收于7.3元/股。 　　15个交易日10涨停 　　2月23日，美吉姆开盘后大幅下跌，2分钟便跌停，但从9点45分开始，资金进入翘板，美吉姆股价拉升并于10点25分涨停。 　　沪深交易所2月23日公布的交易公开信息显示，美吉姆因成为当日价格振幅达到15%的证券上榜，美吉姆当日收报8.11元，振幅22.32%，换手率18.16%，成交额10.63亿元。而美吉姆自1月28日以来连续多日大幅上涨，截至2月23日累计涨幅达128.45%。 　　对于股价波动，美吉姆也多次发布公告称，公司前期披露的信息不存在需要更正、补充之处； 近期公司经营情况及内外部经营环境未发生重大变化； 公司及控股股东不存在关于公司的应披露而未披露的重大事项，也不存在处于筹划阶段的重大事项；公司控股股东在公司股票交易异常波动期间未买卖本公司股票。 　　对于美吉姆此轮大涨，多位业内人士均表示，与三孩概念有关。“随着三胎政策促进新生人口增长，利好早教公司。” 　　美吉姆也在2021年中报中写道，有关研报显示，三胎政策可使我国2022年新出生人口增加100多万，以后年度有望平均每年带动新生人口增量80万，新生儿人数增多对早教领域的消费需求有拉动作用，由于新生儿基数仍然庞大，预计未来学前教育适龄人口(0-5岁)仍将长期保持在6000万以上。 　　2月23日盘后，深交所问询函如约而至，要求美吉姆根据相关规定，关注、核实相关事项，确认是否存在应披露而未披露的重大信息，公司基本面是否发生重大变化；向公司控股股东(或实际控制人)书面函询，说明股东及实际控制人是否计划对公司进行股权转让、资产重组以及其他对公司有重大影响的事项，并要求其书面回复；核查公司董事、监事、高级管理人员及其直系亲属是否存在买卖公司股票的行为，是否存在涉嫌内幕交易的情形。 　　此外，早在1月19日，美吉姆披露持股5%以上股东俞建模计划自公告日起15个交易日后的3个月内以集中竞价交易方式或公告日起3个交易日后的3个月内以大宗交易方式减持公司股份不超过2460万股，减持总数合计不超过公司总股本比例的2.99%。 　　美吉姆在2月24日直接跌停，收于7.3元/股。 　　2021年预亏超1.5亿元 　　尽管美吉姆在二级市场大涨大跌格外引人注目，其业绩则是惨淡。 　　1月29日，美吉姆发布2021年业绩预告显示，美吉姆预计营收为3亿元-3.5亿元，上年同期为3.56亿元，归属上市公司股东的净亏损为1.5亿元-1.95亿元，上年同期则亏损为4.78亿元，扣除非经常性损益后的净亏损为4.8亿元-6亿元，上年同期则为5.27亿元。 　　对于2021年预亏，美吉姆解释，根据相关规定，公司在年末对出现减值迹象的子公司进行商誉及无形资产减值测试；公司通过70%控股子公司启星未来(天津)教育咨询有限公司(下称“启星未来”)收购天津美杰姆教育科技有限公司(下称“天津美杰姆”)100%股权所形成的商誉及无形资产存在减值迹象，经初步减值测试，对天津美杰姆商誉相关资产组及无形资产减值准备合计约为7亿元-8亿元。 　　此外，美吉姆还表示，2021年，归属于上市公司股东的非经常性损益预计为4亿元-4.5亿元；主要为2018年启星未来收购天津美杰姆100%股权的重大资产重组相关业绩承诺对应的业绩补偿，影响归属于上市公司股东的税后非经常性损益金额预计为3.7亿元-4.2亿元。 　　美吉姆曾在半年报中显示，美吉姆主营业务围绕儿童早期素质教育、青少年留学语言培训两大领域。据公司2021年半年报数据，公司在全国30个省、市、地区和直辖市拥有573家美吉姆与小吉姆签约早教中心，合计新增22家，早教服务业务营收为1.65亿元，同比增长189.25%，早教服务占总营收比重已提升至94.48%。 　　值得关注的是，为优化产业结构，促进上市公司高质量发展，美吉姆于2021年12月出售北京楷德教育咨询有限公司(下称“楷德教育”)100%股权转让给湖州唐文企业管理咨询有限公司，楷德教育主要从事K12年龄阶段留学相关英语培训与咨询服务业务。 　　而本次工商变更完成后美吉姆不再持有楷德教育股权，亦不再持有从事涉及K12年龄阶段学科类培训业务的相关资产。 　　2月24日，就股价波动原因，未来发展等问题，《华夏时报》记者发采访提纲至美吉姆指定邮箱，并致电有关部门，截至发稿时，邮件未被回复，电话未被接通。（文章来源：华夏时报）                                                                                                                                                                        文章来源：华夏时报                                                                    责任编辑：73</t>
  </si>
  <si>
    <t>10个涨停与一个跌停！预亏过亿的美吉姆降温了？</t>
  </si>
  <si>
    <t>2022-02-24 22:03:00</t>
  </si>
  <si>
    <t>中信特钢(000708)可转债发行网上路演2022年2月24日下午在全景网举办。公司董事长钱刚，总裁李国忠，总会计师倪幼美，董事会秘书王海勇，中信证券投资银行执行总经理、工业与先进制造行业组联席负责人林嘉伟，五矿证券投资银行事业部副总经理乔端出席本次路演活动，并在线回答投资者提问。 　　中信特钢董事长钱刚在本次活动上致辞时表示，中信特钢是全球领先的专业化特殊钢材料制造企业集团，拥有江苏江阴兴澄特钢、湖北黄石大冶特钢、山东青岛特钢、江苏靖江特钢四家专业精品特殊钢材料生产基地，安徽铜陵特材、江苏扬州特材两家原材料生产基地，山东泰富悬架、浙江钢管两大产业链延伸基地。公司主营业务为钢铁冶炼、钢材轧制、金属改制、压延加工、钢铁材料检测，工艺技术和装备具备世界先进水平。主要产品类型为合金钢棒材、合金钢线材、特种钢板、特种无缝钢管、特冶锻造、合金钢大圆坯等，品种规格配套齐全、品质卓越并具有明显市场竞争优势，满足能源、交通、工程机械、航空航天等国家优先发展行业的市场需求，已成为国民经济发展、重大工程建设等重要领域所需关键特殊钢材料的制造基地与新材料、新工艺、新技术研发基地。 　　钱刚表示，此次公司发行可转债拟募集资金50亿元，将围绕主业投资于5个项目，均符合国家产业政策、行业发展态势和公司的战略方向，具备良好的发展前景。项目投产后，将推动公司主业升级，实现公司产业链延伸，丰富公司产品结构，为股东、为社会创造更大价值。 　　中信证券投资银行执行总经理、工业与先进制造行业组联席负责人林嘉伟在致辞时表示，中信泰富特钢集团股份有限公司主要从事专业化特殊钢材料制造，是全球领先的专业化特殊钢材料制造企业。具备年产1400多万吨特殊钢材料的生产能力，品种规格配套齐全、品质卓越并具有明显市场竞争优势，产品畅销全国并远销美国、日本以及欧盟、东南亚等60多个国家和地区，获得国内外高端用户的青睐。 　　林嘉伟表示，在与中信特钢的合作过程中，特别是2019年公司实现整体上市以来，我们有幸见证了公司的不断壮大，深刻感受到公司管理团队的专业素质和丰富的行业经验。我们相信中信特钢本次公开发行可转换公司债券上市后，将一如既往地不断提升公司的创新生产能力，持续提高公司的经营管理水平，给广大投资者带来良好回报！ 　　五矿证券投资银行事业部副总经理乔端在致辞时表示，中信泰富特钢集团股份有限公司作为全球领先的专业化特殊钢材料制造企业，此次募投项目将紧紧围绕公司的发展战略，募集资金将满足公司资本性投入的需要，保持公司在特殊钢材料行业中的领先地位，扩大公司的领先优势，有利于公司以更好的经营业绩回报投资者。 　　据了解，中信特钢此次公开发行可转换公司债券不超过50亿元，每张面值为人民币100元，按面值发行。原股东可优先配售的可转债数量为其在股权登记日(2022年2月24日，T-1日)收市后登记在册的持有发行人A股普通股股份数按每股配售0.9906元可转债的比例计算可配售可转债金额，并按100元/张的比例转换为张数，每1张为一个申购单位，即每股配售0.009906张可转债。原股东的优先配售通过深交所交易系统进行，配售代码为“080708”，配售简称为“中特配债”。一般社会公众投资者通过深交所交易系统参加网上申购，申购代码为“070708”，申购简称为“中特发债”。本次发行的可转债的期限为自发行之日起6年，即2022年2月25日至2028年2月24日。（文章来源：全景网）                                                                                                                                                                        文章来源：全景网                                                                    责任编辑：73</t>
  </si>
  <si>
    <t>中信特钢可转债发行网上路演今日在全景网成功举办</t>
  </si>
  <si>
    <t>2022-02-24 22:02:00</t>
  </si>
  <si>
    <t>中信特钢(000708)可转债发行网上路演今日在全景网举办。公司董事会秘书王海勇在本次路演上表示，本次公开发行可转换公司债券募集资金将用于“三高一特”产品体系优化升级项目、湖北中特新化能科技有限公司焦化环保升级综合改造项目、高参数集约化余热余能利用项目、全流程超低排放环保改造项目和补充流动资金项目。上述募集资金投资项目紧紧围绕公司主营业务展开，符合国家产业政策以及未来公司战略发展方向，兼顾经济效益、环保效益和社会效益，有利于巩固和增强公司的综合竞争力、进一步提高提质增效水平，促进公司实现可持续的高质量发展。（文章来源：全景网）
                                    文章来源：全景网</t>
  </si>
  <si>
    <t>中信特钢(000708)可转债发行网上路演今日在全景网举办。公司董事会秘书王海勇在本次路演上表示，本次公开发行可转换公司债券募集资金将用于“三高一特”产品体系优化升级项目、湖北中特新化能科技有限公司焦化环保升级综合改造项目、高参数集约化余热余能利用项目、全流程超低排放环保改造项目和补充流动资金项目。上述募集资金投资项目紧紧围绕公司主营业务展开，符合国家产业政策以及未来公司战略发展方向，兼顾经济效益、环保效益和社会效益，有利于巩固和增强公司的综合竞争力、进一步提高提质增效水平，促进公司实现可持续的高质量发展。（文章来源：全景网）                                                                                                                                                                        文章来源：全景网                                                                    责任编辑：73</t>
  </si>
  <si>
    <t>中信特钢：本次募集资金投资项目围绕公司主营业务展开 有利于巩固和增强公司的综合竞争力</t>
  </si>
  <si>
    <t>中信特钢(000708)可转债发行网上路演今日在全景网举办。公司董事会秘书王海勇在本次路演上表示，本次公开发行可转债将会改善公司现金流，为下一步发展提供资金支持，同时未来转股后可以提高公司流通股比例，增强股份的流动性。（文章来源：全景网）
                                    文章来源：全景网
                                    责任编辑：73</t>
  </si>
  <si>
    <t>中信特钢(000708)可转债发行网上路演今日在全景网举办。公司董事会秘书王海勇在本次路演上表示，本次公开发行可转债将会改善公司现金流，为下一步发展提供资金支持，同时未来转股后可以提高公司流通股比例，增强股份的流动性。（文章来源：全景网）                                                                                                                                                                        文章来源：全景网                                                                    责任编辑：73</t>
  </si>
  <si>
    <t>中信特钢：本次发行可转债将会改善公司现金流 未来转股后增强股份的流动性</t>
  </si>
  <si>
    <t>中信特钢(000708)可转债发行网上路演今日在全景网举办。公司董事会秘书王海勇在本次路演上表示，公司将根据投资项目进度的实际情况，在本次发行募集资金到位之前，将以自有资金等方式先行投入，并在募集资金到位之后予以置换。（文章来源：全景网）
                                    文章来源：全景网
                                    责任编辑：73</t>
  </si>
  <si>
    <t>中信特钢(000708)可转债发行网上路演今日在全景网举办。公司董事会秘书王海勇在本次路演上表示，公司将根据投资项目进度的实际情况，在本次发行募集资金到位之前，将以自有资金等方式先行投入，并在募集资金到位之后予以置换。（文章来源：全景网）                                                                                                                                                                        文章来源：全景网                                                                    责任编辑：73</t>
  </si>
  <si>
    <t>中信特钢：本次发行募集资金到位之前将以自有资金等方式先行投入 并在募集资金到位之后予以置换</t>
  </si>
  <si>
    <t>中信特钢(000708)可转债发行网上路演今日在全景网举办。公司总会计师倪幼美在本次路演上表示，公司将在募集资金到位后开立募集资金专户，并与开户银行、项目实施主体、保荐机构签订募集资金监管协议；同时，公司会按照《上市公司监管指引第2号-上市公司募集资金管理和使用的监管要求》等要求规范使用募集资金。此外，公司将根据资金到位情况和业务发展进程，统筹安排募集资金投放进度和金额，保证募集资金的使用效率。（文章来源：全景网）
                                    文章来源：全景网
                                    责任编辑：73</t>
  </si>
  <si>
    <t>中信特钢(000708)可转债发行网上路演今日在全景网举办。公司总会计师倪幼美在本次路演上表示，公司将在募集资金到位后开立募集资金专户，并与开户银行、项目实施主体、保荐机构签订募集资金监管协议；同时，公司会按照《上市公司监管指引第2号-上市公司募集资金管理和使用的监管要求》等要求规范使用募集资金。此外，公司将根据资金到位情况和业务发展进程，统筹安排募集资金投放进度和金额，保证募集资金的使用效率。（文章来源：全景网）                                                                                                                                                                        文章来源：全景网                                                                    责任编辑：73</t>
  </si>
  <si>
    <t>中信特钢：公司将规范使用募集资金 保证资金使用效率</t>
  </si>
  <si>
    <t>中信特钢(000708)可转债发行网上路演今日在全景网举办。五矿证券投资银行事业部副总经理乔端在本次路演上表示，本次发行的可转债由联席主承销商以余额包销的方式承销，对认购金额不足500,000.00万元的部分承担余额包销责任，包销基数为500,000.00万元。联席主承销商根据网上资金到账情况确定最终配售结果和包销金额，包销比例原则上不超过本次发行总额的30%，即原则上最大包销金额为150,000.00万元。当包销比例超过本次发行总额的30%时，联席主承销商将启动内部承销风险评估程序，并与发行人协商一致后继续履行发行程序或采取中止发行措施，并由联席主承销商及时向中国证监会和深圳证券交易所报告。如果中止发行，公告中止发行原因，并将在批文有效期内择机重启发行。（文章来源：全景网）</t>
  </si>
  <si>
    <t>中信特钢(000708)可转债发行网上路演今日在全景网举办。五矿证券投资银行事业部副总经理乔端在本次路演上表示，本次发行的可转债由联席主承销商以余额包销的方式承销，对认购金额不足500,000.00万元的部分承担余额包销责任，包销基数为500,000.00万元。联席主承销商根据网上资金到账情况确定最终配售结果和包销金额，包销比例原则上不超过本次发行总额的30%，即原则上最大包销金额为150,000.00万元。当包销比例超过本次发行总额的30%时，联席主承销商将启动内部承销风险评估程序，并与发行人协商一致后继续履行发行程序或采取中止发行措施，并由联席主承销商及时向中国证监会和深圳证券交易所报告。如果中止发行，公告中止发行原因，并将在批文有效期内择机重启发行。（文章来源：全景网）                                                                                                                                                                        文章来源：全景网                                                                    责任编辑：73</t>
  </si>
  <si>
    <t>中信特钢：本次发行的可转债由联席主承销商以余额包销的方式承销</t>
  </si>
  <si>
    <t>长安汽车于2022年2月22日接受8家机构调研。其中基金管理公司4家，资产管理公司2家，证券公司1家，投资公司1家，基于此调研事件，我们发现最近5个交易日，该公司的主力资金流向呈现净流出2286.23万元，在趋势维度上，股价均在10日线和20日线下方运行，市场做多意愿不强。（文章来源：每日经济新闻）
                                    文章来源：每日经济新闻
                                    责任编辑：73</t>
  </si>
  <si>
    <t>长安汽车于2022年2月22日接受8家机构调研。其中基金管理公司4家，资产管理公司2家，证券公司1家，投资公司1家，基于此调研事件，我们发现最近5个交易日，该公司的主力资金流向呈现净流出2286.23万元，在趋势维度上，股价均在10日线和20日线下方运行，市场做多意愿不强。（文章来源：每日经济新闻）                                                                                                                                                                        文章来源：每日经济新闻                                                                    责任编辑：73</t>
  </si>
  <si>
    <t>长安汽车接受8家机构调研！短期主力资金净流出 或存在资金分歧</t>
  </si>
  <si>
    <t>2022-02-24 22:01:00</t>
  </si>
  <si>
    <t>金圆股份(000546，SZ)2月24日晚间披露，公司董事长徐刚因误操作卖出公司股票，触及短线交易情形。《每日经济新闻》记者注意到，徐刚担任金圆股份董事长才1个多月时间。上任之初，他便抛出了一份总额不低于1500万元的增持计划。上海明伦律师事务所王智斌律师向记者表示，如果徐刚短时间内继续增持股票，将再次触及短线交易。以此观之，其一个失误，将导致增持计划大受影响。　　新任董事长增持中犯错 　　据金圆股份的公告，2月24日，因操作不当，公司董事长徐刚误将“买入交易”操作为“卖出交易”，成交数量为1.5万股，成交均价15.93元/股，成交金额23.89万元，产生收益为1.335万元。由于徐刚当日及前几日买入了金圆股份股票，其前述卖出交易的行为违反了证券法等的相关规定，构成短线交易。 　　“经了解，徐刚此次短线交易为操作失误所致，不存在因获悉内幕信息而交易公司股票的情形。”金圆股份表示。 　　不过，徐刚此次失误恐将使其增持计划大受影响。 　　徐刚出生于1961年，曾任顾家集团副董事长、联席总裁，浙江创辉产业投资创始人、董事长，硅谷天堂产业集团董事、总经理，苏宁环球董事、总裁，吉利控股副董事长、CEO，百大集团董事长。早前，金圆股份原董事长赵辉于1月下旬辞去公司董事长、战略发展委员会主任委员职务，徐刚随即被公司董事会选举为新一任董事长。徐刚一上任便宣布，拟自计划公告之日起6个月内通过深交所集中竞价交易的方式增持公司股份，拟增持的金额不少于1500万元。 　　“基于对公司未来发展前景的信心和对公司股票价值的合理判断。”徐刚在增持计划中表示。2月18日、21日，徐刚累计增持金圆股份股票13万股；2月22日~24日，徐刚继续开足马力增持，合计增持18.5万股。截至2月24日收盘，其累计增持金圆股份股票31.5万股，增持均价为15.04元/股，耗资约474万元。减持1.5万股后，徐刚的持股总数为30万股。 　　上海明伦律师事务所王智斌律师向记者表示，如果徐刚短时间内继续增持股票，将再次触及短线交易，产生的收益又将归上市公司所有。 　　大举投资锂盐下股价暴涨 　　值得一提的是，徐刚敢于在此时大举增持金圆股份，的确需要较大的信心。 　　上市之初，金圆股份是一家以水泥、辅料及水泥制品生产、销售，建筑材料制作及技术服务等为单一主业的建材公司。2017年，公司通过非公开发行募集资金12.12亿元，大举进军环保产业。2020年，公司又拓展了有色金属高纯材料生产及钴镍等新材料深加工业务，将主营业务拓展至建材、环保及新材料三个部分。 　　2021年下半年，金圆股份开始大举投资锂盐领域。去年9月下旬，公司宣布拟收购西藏阿里地区辰宇矿业有限公司(以下简称辰宇矿业)控股权。辰宇矿业拥有相关盐湖资产，上市公司称计划在并购完成后投建碳酸锂生产线。 　　2021年10月9日，金圆股份再度披露称，全资子公司金圆新能源拟收购西藏阿里锂源矿业开发有限公司60%股权，目标公司拥有两个盐湖采矿权。同年10月中旬，金圆新能源又计划收购西藏和锂锂业有限公司51%股权。今年1月，金圆股份与贵州恒达矿业签署《战略合作协议》，双方拟共同推进新能源锂电材料深加工，以及共同寻找和开发盐湖提锂项目。 　　在A股锂盐概念火热的背景下，金圆股份的转型布局受到资金的疯狂追捧。自去年8月至今，公司股价从6元/ 股左右上涨至目前的16.25元/股。截至2月24日收盘，公司股票总市值已达到126.88亿元。 　　虽然金圆股份股价持续上涨，但从徐刚的持股成本上看，其依然有一定的浮盈。（文章来源：每日经济新闻）                                                                                                                                                                        文章来源：每日经济新闻                                                                    责任编辑：3</t>
  </si>
  <si>
    <t>大牛股金圆股份新任董事长触及短线交易 千万元增持计划或中止</t>
  </si>
  <si>
    <t>2022-02-24 21:52:00</t>
  </si>
  <si>
    <t>2月24日，我爱我家控股集团股份有限公司(简称“我爱我家”)发布公告称，2022年1月28日至2月23日期间，其实际控制人谢勇将合计1.3亿股股份质押予以延期，并办理完毕延期购回的相关手续，延期购回股份占我爱我家总股本的5.52%。 　　据悉，2021年，为办理股票质押式回购交易进行融资，谢勇将其持有的上述我爱我家合计1.3亿股股份质押给东北证券股份有限公司。 　　公告显示，我爱我家的控股股东西藏太和先机投资管理有限公司(简称“太和先机”)为谢勇所持有。截至2022年2月24日，谢勇通过自持及通过太和先机合计控制我爱我家约5.41亿股股份，占我爱我家总股本的22.97%。其中，谢勇直接持有我爱我家1.3亿股股份，占其总股本的5.52%；太和先机持有我爱我家约4.11亿股股份，占其总股本的17.45%。 　　我爱我家在公告中表示，谢勇本次质押股份的延期购回是对其前期股票质押式回购交易的延期购回，其前期质押融资主要用于自身股权类投资，本次延期购回事项不涉及新增质押融资。 　　此外，公告还披露，谢勇及其一致行动人未来一年内到期的质押股份累计数量约3.45亿股，占其所持公司股份总数的63.75%，占我爱我家总股本的14.64%。 （文章来源：新京报）                                                                                                                                                                        文章来源：新京报                                                                    责任编辑：3</t>
  </si>
  <si>
    <t>我爱我家：实控人谢勇延期购回1.3亿股质押股份</t>
  </si>
  <si>
    <t>2022-02-24 21:51:00</t>
  </si>
  <si>
    <t>三七互娱于2022年2月24日接受21家机构调研。其中基金管理公司15家，资产管理公司2家，证券公司1家，寿险公司1家，基于此调研事件，我们发现最近5个交易日，该公司的主力资金流向呈现净流出3888.64万元，在趋势维度上，股价均在10日线和20日线下方运行，市场做多意愿不强。（文章来源：每日经济新闻）
                                    文章来源：每日经济新闻
                                    责任编辑：3</t>
  </si>
  <si>
    <t>三七互娱于2022年2月24日接受21家机构调研。其中基金管理公司15家，资产管理公司2家，证券公司1家，寿险公司1家，基于此调研事件，我们发现最近5个交易日，该公司的主力资金流向呈现净流出3888.64万元，在趋势维度上，股价均在10日线和20日线下方运行，市场做多意愿不强。（文章来源：每日经济新闻）                                                                                                                                                                        文章来源：每日经济新闻                                                                    责任编辑：3</t>
  </si>
  <si>
    <t>三七互娱接受21家机构调研！短期主力资金净流出 或存在资金分歧</t>
  </si>
  <si>
    <t>2022-02-24 21:49:00</t>
  </si>
  <si>
    <t>2月24日，国元证券发布公告称，原总裁陈新、副总裁于强双双辞去相关职务。新任总裁由沈和付接任。
 　　沈和付自2020年3月任国元投资党委书记、董事长。在此之前，沈和付2001年至2019年一直在国元证券工作，历任法律事务部主任、合规负责人、合规总监；并于2014年4月担任分管投行及债券业务的副总裁。（文章来源：每日经济新闻）
                                    文章来源：每日经济新闻
                                    责任编辑：3</t>
  </si>
  <si>
    <t>2月24日，国元证券发布公告称，原总裁陈新、副总裁于强双双辞去相关职务。新任总裁由沈和付接任。 　　沈和付自2020年3月任国元投资党委书记、董事长。在此之前，沈和付2001年至2019年一直在国元证券工作，历任法律事务部主任、合规负责人、合规总监；并于2014年4月担任分管投行及债券业务的副总裁。（文章来源：每日经济新闻）                                                                                                                                                                        文章来源：每日经济新闻                                                                    责任编辑：3</t>
  </si>
  <si>
    <t>国元证券高管重大变动：原总裁陈新辞职 沈和付接任</t>
  </si>
  <si>
    <t>2022-02-24 21:48:00</t>
  </si>
  <si>
    <t>近日，宏川智慧(002930)在回复深交所关于公司资产重组事项的相关问询时表示，重大资产购买事宜正稳步有序推进。公司拟通过现金要约收购龙翔集团(00935.HK)所有已发行股份并将其私有化，预计要约收购总价约12.96亿元。 　　对此，业内分析师认为，此次收购将有效扩充宏川仓储能力及码头资源，快速抢占市场资源、扩大市场份额，抓住整合存量资源的关键窗口期，进一步确立公司行业龙头地位。 　　并购优质稀缺资源扩大业务辐射范围 　　储罐罐容、石化码头直接决定着石化仓储物流企业的经营实力。目前，宏川智慧已是全国最大液体化工品第三方仓储企业之一，公司控股和参股子公司合计拥有储罐776座，总罐容344.53万立方米，以及11座优良自建码头，罐容规模和自有码头数量均具有领先优势。 　　近年来，石化仓储设施的投资建设日趋严格，在安监、环保等高要求准入门槛下，岸线、码头和库区均属于相对稀缺的资源。石化仓储企业想要进一步提升经营实力，走兼并收购整合存量资源是最有效途径。此次宏川智慧拟收购的标的公司龙翔集团，是优质的液体化学品综合码头仓储服务供应商，拥有优良的自建码头、管线桥及储罐资源，资源优势明显。 　　在储罐方面，龙翔集团控股子公司南京龙翔目前拥有32座储罐，罐容总量21.00万立方米；合营公司潍坊森达美、宁波宁翔、宁波新翔合计拥有75座储罐，罐容总量52.60万立方米。此外潍坊森达美在建22座储罐，预计完工后新增罐容总量16.40万立方米。在码头资源方面，南京龙翔拥有两个2万吨级和一个5000吨级码头泊位，合营公司潍坊森达美拥有两个3万吨级码头泊位。 　　在区位上，龙翔集团拥有控参股共三个库区，分别位于江苏南京、山东潍坊、浙江宁波，为经济较为发达、石化仓储需求量较大的地区。江苏省、浙江省所处长三角是我国主要的液体化学品消费地区之一，山东省则是我国地炼大省，省内地炼企业对码头液化储罐有较大的需求。 　　本次交易完成后，宏川智慧除进一步增加在长三角的产业集群效应外，还将首次完成在山东省、浙江省的布局，公司的业务范围将进一步拓展至环渤海经济带、浙江发达沿海地区。这也将是宏川智慧在全国范围内行业整合的重要一步。 　　深耕长三角市场区域协同效应增强 　　近年来，石化物流行业市场集中度逐步提高，宏川智慧通过持续并购扩张业务版图。2018年，宏川智慧收购福建港能填补东南沿海布局空白，连接长三角、珠三角库区；2020年收购常州华润、常熟华润、长江石化，与原有长三角库区有效联动，并积累了丰富的新库区并购及业务整合经验。 　　此次宏川智慧拟再进一步巩固长三角区域市场。作为龙翔集团主要收入来源，南京龙翔毗邻南京港，其坐落的南京化学工业园是全球重要的醋酸生产基地，也是国内乙烯、芳烃、己内酰胺、聚氨酯原料、炼油及各种粘胶纤维的重要生产基地。同时，南京龙翔是园区内仅有的三家独立码头服务供应商之一，能够大批量、高效、安全、低成本为园区内客户提供码头仓储服务。 　　公告表示，本次交易将使宏川智慧在长三角地区的业务覆盖范围进一步扩大，从而使公司仓储业务版图中的长三角区域的仓储基地形成集群效应，实现了对长江下游地区较为全面的覆盖，有助于公司在长江下游地区市场占有率及客户粘性的提高，提升综合服务实力。 　　此外，宏川智慧对并购标的经营赋能效果明显，通过客户资源共享以及货物通存通兑服务业务等增值服务引流，使得标的公司经营状况短期内得到改善及提升。如宏川智慧于2019年收购的中山嘉信借助公司的客户资源和运营管理能力，2020年出租率由年初的50%上升至年中的80%，盈利得到改善。 　　财务稳健现金流充沛 　　从宏川智慧近年的财务数据可以看到，外延并购扩大了公司经营规模，显著增厚公司业绩。2018至2020年，公司营业收入分别达3.98亿元、4.86亿元、8.48亿元；归母净利润分别达1.03亿元、1.46亿元、2.28亿元，营收、净利规模稳健上升。 　　值得一提的是，持续并购并未对宏川智慧财务带来较大压力，2019年至2021年1-9月，宏川智慧货币资金分别达到1.39亿元、6.03亿元、9.34亿元，经营活动产生的现金流量金额3.20亿元、5.86亿元、5.78亿元，均远大于当期净利润，宏川智慧经营状况稳健良好，经营活动产生的现金流量净额较为稳定，自有资金较为充足。 　　业内分析师认为，预计未来借助产业并购基金、再融资等融资渠道，宏川智慧将进一步优化资产负债率，随着公司盈利能力不断增强提升，未来财务费用率将逐步下降。 　　展望此次并购前景，本次交易完成后，宏川智慧将取得龙翔集团岸线及海域使用权、土地使用权等石化仓储经营优质资产，拓宽其在全国范围内的库区布局，对扩大“通存通兑”业务辐射范围具有重要意义，将进一步巩固其国内第三方石化产品仓储行业龙头地位、提升综合竞争力。（文章来源：中国证券报·中证网）                                                                                                                                                                        文章来源：中国证券报·中证网                                                                    责任编辑：3</t>
  </si>
  <si>
    <t>宏川智慧：并购龙翔集团推进全国布局  现金流充沛支持稳步扩张</t>
  </si>
  <si>
    <t>宏川智慧</t>
  </si>
  <si>
    <t>2022-02-24 21:41:00</t>
  </si>
  <si>
    <t>中迪禾邦名下两处估值合计约15.8亿元的资产，正在打折处置。 　　第三次被摆上货架，两处资产从拍卖转为变卖，变卖价格仅相当于估价的5.5折。 　　被变卖的两处资产，是位于成都东客站的中迪中心36.5亩地块和位于东二环旁的中迪·创世纪A区。据悉，两处资产此前都分别进行了两次司法拍卖，但最终均因无人报名而流拍。 　　和司法拍卖竞价周期为1天不同，变卖周期为60天，竞买人在60天内变卖期中的任一时间出价，变卖自动进入到24小时竞价倒计时；24小时竞价周期内，其他变卖报名用户可加价参与竞买，竞价结束前5分钟内如有人出价，则系统自动向后延时5分钟(循环往复至最后5分钟内无人出价)。 　　相比司法拍卖，变卖程序让买方有了更多的考虑时间。 　　两次拍卖都没人要 　　公开信息显示，作为曾经成都东客站商业板块中的重要一环，在2013年拿地之后，中迪中心曾于2018年8月开工，以“恒树叠翠”、“宽街窄巷”等特色规划理念，对外宣称是中迪禾邦在成都继中迪·创世纪之后的又一标杆作品，2019年项目曾一度传出将推出建面70—200平方米的商办产品，然而随着中迪禾邦“爆雷”，项目再无动静。 　　据悉，中迪中心共有两宗地块，一宗面积约29亩，一宗面积约36.5亩，将要变卖的就是后者。土地估价报告显示，将被拍卖的这宗地块面积24339.14平方米(折合36.51亩)，土地用途为商业用地，楼面地价3291元/平方米，评估价约4.4亿元。 　　该地块此前已分别于2021年12月29日、2022年1月22日进行了两次拍卖，第一次起拍价约3.08亿元，第二次起拍价约2.46亿元，但两次拍卖都因无人报名流拍。 　　另一宗正在变卖的资产，位于东二环旁的中迪·创世纪A区也有着与该地块相似的命运。 　　公开信息显示，中迪·创世纪广场A区项目是成都市成华区成华大道新鸿路363号-4层至39层在建工程，包括-4至-1号车位、-2层至6层商业、4层文化设施(文化会馆)、5层电影院、3-9、11-24、26-32层酒店、33-39层办公设施及配套用房，楼顶甚至设计有直升机停机坪。建筑面积总计126280.93平方米，出让商业土地使用权面积11975.31平方米，容积率6.92。 　　2021年10月30日，项目第一次拍卖，评估价约11.39亿元，起拍价约7.97亿元，折扣约7折；到2021年11月18日第二次拍卖时，起拍价下调至约6.38亿元，折扣约5.6折。 　　不到一个月，中迪·创世纪A区的拍卖价值已下降约1.6亿元，两次拍卖均因无人报名而流拍。 　　近日，《每日经济新闻》记者实地走访中迪·创世纪A区时看到，项目整体已处于完工状态，印有“33-39层5A甲级写字楼发售”字样的广告牌还悬挂在项目外墙。由于没有对外营业，临街商铺全部大门紧闭，从玻璃窗看进去一片狼藉，均还未装修，门上贴着招租或者转卖的字条。 　　记者走访发现，项目就位于二环内侧，毗邻成华大道新鸿路，出行方便，周边生活氛围较浓厚。隔着二环路就是其B区项目，已有酒店、商场等入驻。 　　不过记者从物业方了解到，目前B区写字楼入驻情况并不理想，“还没过半”。 　　持续亏损严重 　　事实上，此次两宗资产的变卖均是由于银行与中迪禾邦的金融借款合同纠纷，由相关银行申请强制执行。需要注意的是，自2018年起，中迪禾邦就开始出现严重亏损。 　　“实际上中迪禾邦很多项目并不是其主动拿下的，而是为了偿还其他金融机构的贷款而承接的不良资产，其中就包括了中迪·创世纪项目。”一知情人士告诉记者，中迪禾邦东客站项目虽然拿地很早，但其出让条件相较于周边项目来说更为严苛。如同样的土地出让条件，紧挨项目的佳年华广场可全部进行出售，但中迪禾邦项目只有30%能对外销售，另外70%需要自营。 　　这也导致原本并不“富裕”的中迪禾邦在2020年出现流动性危机。当年2月，一张中迪禾邦公司群截图显示，“因公司目前资金困难，加上疫情影响，无力支付2020年1月以及2月工资”；同时，其打出“再造攀成钢”广告语的项目中迪中心(位于东客站旁)也陷入停滞。 　　据知情人透露，中迪禾邦目前重心在处理已有资产，今后预计也不会再新增资产。 　　与此同时，中迪禾邦创始人李勤控股的中迪投资(*ST中迪，000609.SZ)近年来盈利能力也不断下降。2020年11月，*ST中迪发布公告称，为尽快回收资金，防止地产项目损失对公司整体经营造成更大的影响，公司决定对现有各房地产投资项目分阶段、分步骤进行全面处置，并不再获取新的房地产开发类项目，退出现有的房地产二级开发领域。 　　雪上加霜的是，2021年2月，李勤因涉嫌违法犯罪被四川省资阳市安岳县公安局立案侦查并采取强制措施。 　　2021年前三季度，该公司实现营业收入53,103,657.66元，同比减少43.07%，归属于上市公司股东的净利润-117,266,669.97元。（文章来源：每日经济新闻）                                                                                                                                                                        文章来源：每日经济新闻                                                                    责任编辑：73</t>
  </si>
  <si>
    <t>5.5折低价处理！这家持续亏损、没有实控人的开发商核心资产真的没人要了？</t>
  </si>
  <si>
    <t>中迪投资</t>
  </si>
  <si>
    <t>2022-02-24 21:26:00</t>
  </si>
  <si>
    <t>永新股份披露年报。公司2021年实现营业收入3,023,694,551.66元，同比增长10.45%；实现归属于上市公司股东的净利润315,913,031.07元，同比增长4.25%；基本每股收益0.63元/股。公司2021年度利润分配预案为：以510,409,889为基数，向全体股东每10股派发现金红利5.00元(含税)，以盈余公积金向全体股东每10股转增2股。（文章来源：上海证券报·中国证券网）
                                    文章来源：上海证券报·中国证券网
                                    责任编辑：3</t>
  </si>
  <si>
    <t>永新股份披露年报。公司2021年实现营业收入3,023,694,551.66元，同比增长10.45%；实现归属于上市公司股东的净利润315,913,031.07元，同比增长4.25%；基本每股收益0.63元/股。公司2021年度利润分配预案为：以510,409,889为基数，向全体股东每10股派发现金红利5.00元(含税)，以盈余公积金向全体股东每10股转增2股。（文章来源：上海证券报·中国证券网）                                                                                                                                                                        文章来源：上海证券报·中国证券网                                                                    责任编辑：3</t>
  </si>
  <si>
    <t>永新股份2021年度净利同比增4.25% 拟10转2派5元</t>
  </si>
  <si>
    <t>2022-02-24 21:18:00</t>
  </si>
  <si>
    <t>2月24日，国元证券发布关于向国元投资管理(上海)有限公司(以下简称“国元投资管理公司”)增加借款额度的公告，拟向其增加不超过5亿元的借款额度。
 　　据悉，国元投资管理公司为国元证券控股子公司国元期货有限公司(以下简称“国元期货”)的全资风险管理子公司，成立于2015年6月，注册资本为3亿元，从事以期货风险管理服务为主的业务。
 　　国元证券表示，为进一步满足国元期货风险管理子公司的业务需求，实现经营快速发展，有效延长公司业务链条，加强业务协同，国元证券董事会同意向国元投资管理公司增加不超过5亿元的借款额度，并授权公司经营管理层在符合相关监管规定的条件下，在前述借款额度内根据实际情况确定并实施具体的借款方案，包括但不限于根据国元投资管理公司的资金需求及业务开展情况确定具体借款规模及期限；根据市场利率和公司资金融资成本等因素综合确定借款利率等。（文章来源：北京商报）</t>
  </si>
  <si>
    <t>2月24日，国元证券发布关于向国元投资管理(上海)有限公司(以下简称“国元投资管理公司”)增加借款额度的公告，拟向其增加不超过5亿元的借款额度。 　　据悉，国元投资管理公司为国元证券控股子公司国元期货有限公司(以下简称“国元期货”)的全资风险管理子公司，成立于2015年6月，注册资本为3亿元，从事以期货风险管理服务为主的业务。 　　国元证券表示，为进一步满足国元期货风险管理子公司的业务需求，实现经营快速发展，有效延长公司业务链条，加强业务协同，国元证券董事会同意向国元投资管理公司增加不超过5亿元的借款额度，并授权公司经营管理层在符合相关监管规定的条件下，在前述借款额度内根据实际情况确定并实施具体的借款方案，包括但不限于根据国元投资管理公司的资金需求及业务开展情况确定具体借款规模及期限；根据市场利率和公司资金融资成本等因素综合确定借款利率等。（文章来源：北京商报）                                                                                                                                                                        文章来源：北京商报                                                                    责任编辑：73</t>
  </si>
  <si>
    <t>国元证券拟向国元投资管理公司增加5亿元借款额度</t>
  </si>
  <si>
    <t>2022-02-24 21:16:00</t>
  </si>
  <si>
    <t>2月24日，国元证券发布公告称，于近日收到公司董事、总裁陈新和副总裁于强的书面辞职报告。陈新因个人原因，申请于2022年2月24日辞去公司董事、总裁、董事会战略与可持续发展委员会委员、风险管理委员会委员、薪酬与提名委员会委员职务；于强因工作调整，申请于2022年2月24日辞去公司副总裁职务。截至本公告披露日，陈新和于强不直接持有国元证券股份。
 　　同日，国元证券第九届董事会第十九次会议审议通过《关于聘任公司总裁的议案》同意聘任沈和付为公司总裁，任期从本次董事会决议后生效至第九届董事会届满之日止。公开资料显示，沈和付曾担任中国安徽国际经济技术合作公司法律部科员、总经办经理助理，安徽省信托投资公司法律顾问室副主任，国元证券法律事务部主任，国元证券合规总监、副总裁，安徽国元投资有限责任公司董事长。现任国元证券党委副书记。（文章来源：北京商报）</t>
  </si>
  <si>
    <t>2月24日，国元证券发布公告称，于近日收到公司董事、总裁陈新和副总裁于强的书面辞职报告。陈新因个人原因，申请于2022年2月24日辞去公司董事、总裁、董事会战略与可持续发展委员会委员、风险管理委员会委员、薪酬与提名委员会委员职务；于强因工作调整，申请于2022年2月24日辞去公司副总裁职务。截至本公告披露日，陈新和于强不直接持有国元证券股份。 　　同日，国元证券第九届董事会第十九次会议审议通过《关于聘任公司总裁的议案》同意聘任沈和付为公司总裁，任期从本次董事会决议后生效至第九届董事会届满之日止。公开资料显示，沈和付曾担任中国安徽国际经济技术合作公司法律部科员、总经办经理助理，安徽省信托投资公司法律顾问室副主任，国元证券法律事务部主任，国元证券合规总监、副总裁，安徽国元投资有限责任公司董事长。现任国元证券党委副书记。（文章来源：北京商报）                                                                                                                                                                        文章来源：北京商报                                                                    责任编辑：73</t>
  </si>
  <si>
    <t>沈和付履新国元证券总裁一职</t>
  </si>
  <si>
    <t>2月24日晚间，国元证券(000728)发布关于向国元投资管理(上海)有限公司增加借款额度的公告。国元证券于2022年2月24日召开第九届董事会第十九次会议，审议通过《关于公司向国元投资管理(上海)有限公司增加5亿元借款额度的议案》。国元投资管理(上海)有限公司(简称“国元投资管理公司”)为公司控股子公司国元期货有限公司(简称“国元期货”)的全资风险管理子公司，成立于2015年6月，注册资本为人民币3亿元，从事以期货风险管理服务为主的业务。 （文章来源：中国证券报·中证网）
                                    文章来源：中国证券报·中证网</t>
  </si>
  <si>
    <t>2月24日晚间，国元证券(000728)发布关于向国元投资管理(上海)有限公司增加借款额度的公告。国元证券于2022年2月24日召开第九届董事会第十九次会议，审议通过《关于公司向国元投资管理(上海)有限公司增加5亿元借款额度的议案》。国元投资管理(上海)有限公司(简称“国元投资管理公司”)为公司控股子公司国元期货有限公司(简称“国元期货”)的全资风险管理子公司，成立于2015年6月，注册资本为人民币3亿元，从事以期货风险管理服务为主的业务。 （文章来源：中国证券报·中证网）                                                                                                                                                                        文章来源：中国证券报·中证网                                                                    责任编辑：3</t>
  </si>
  <si>
    <t>国元证券：审议通过向国元投资管理公司增加5亿元借款额度议案</t>
  </si>
  <si>
    <t>2022-02-24 21:12:00</t>
  </si>
  <si>
    <t>2月24日，新京报记者获悉，京基智农在近期投资者关系活动中称，2022年商品猪出栏量将超过100万头。同时将在广东省及周边建设楼房猪场，饲料供应逐步从代工模式转为自供自产模式。 　　京基智农表示，公司2022年商品猪出栏量将超过100万头，其中徐闻项目约60万头，高州项目30余万头，文昌及贺州项目亦有商品猪出栏。已投建生猪养殖项目预计将在2023年实现满产，预计年出栏规模超过200万头。据规划，京基智农将在广东省及周边建设繁殖育肥一体化楼房猪场，产品主要供应以深圳为主的粤港澳大湾区市场。 　　同时，京基智农称，已投资建设的生猪养殖项目均有配套建设饲料厂，其中高州年产18万吨饲料厂已竣工并于2021年11月末正式投产，贺州年产36万吨猪饲料及6万吨预混料项目已于2021年12月末封顶，徐闻年产36万吨、文昌年产12万吨饲料厂也在推进和建设中。未来随着配建饲料厂的陆续投产，京基智农可逐步实现饲料供应从代工模式转为自供自产模式。 　　资金方面，京基智农称，其目前在售的山海御园项目至2021年末预收款项超60亿元，项目完全去化预计可实现110亿元的现金回款；山海公馆项目预计于2022年上半年开盘，货值在40亿元左右。“总体来看，公司现阶段自有资金充足，同时还拥有约40亿元银行综合授信额度，足以支持生猪养殖业务开展。” （文章来源：新京报）                                                                                                                                                                        文章来源：新京报                                                                    责任编辑：3</t>
  </si>
  <si>
    <t>京基智农：2022年商品猪出栏量将超100万头</t>
  </si>
  <si>
    <t>2022-02-24 21:10:00</t>
  </si>
  <si>
    <t>2月24日，涪陵榨菜发布业绩快报显示，2021年实现营业总收入25.19亿元，较上年同期增长10.82%，实现净利润7.42亿元，较上年同期减少4.53%。
 　　涪陵榨菜称，报告期内，其面临着新冠肺炎疫情反复、大宗原料成本上涨等多重冲击，通过城市精准营销，重塑市场结构等措施，涪陵榨菜保持了业绩基本稳定。
 　　此外，涪陵榨菜认为，公司总资产、归属于上市公司股东的所有者权益、归属于上市公司股东的每股净资产分别比报告期初增长95.20%、110.09%、86.81%，主要为报告期内公司完成非公开发行再融资所致。 （文章来源：新京报）
                                    文章来源：新京报</t>
  </si>
  <si>
    <t>2月24日，涪陵榨菜发布业绩快报显示，2021年实现营业总收入25.19亿元，较上年同期增长10.82%，实现净利润7.42亿元，较上年同期减少4.53%。 　　涪陵榨菜称，报告期内，其面临着新冠肺炎疫情反复、大宗原料成本上涨等多重冲击，通过城市精准营销，重塑市场结构等措施，涪陵榨菜保持了业绩基本稳定。 　　此外，涪陵榨菜认为，公司总资产、归属于上市公司股东的所有者权益、归属于上市公司股东的每股净资产分别比报告期初增长95.20%、110.09%、86.81%，主要为报告期内公司完成非公开发行再融资所致。 （文章来源：新京报）                                                                                                                                                                        文章来源：新京报                                                                    责任编辑：3</t>
  </si>
  <si>
    <t>涪陵榨菜2021年净利润下降4.53%</t>
  </si>
  <si>
    <t>中集集团(000039)旗下业务板块分拆上市将再添一员。中集集团2月24日晚间公告，拟筹划控股子公司中集世联达分拆上市。　　中集世联达原名“中集现代物流发展有限公司”，于2021年7月21日完成更名。中集世联达主要从事多式联运业务，以箱货场联动独特的商业模式，为客户提供江海空铁陆联运集装箱物流服务、冷链、钢铁和能源等特色的专业物流服务。　　从事多式联运业务　　2月24日晚间，中集集团公告，公司董事会审议同意公司筹划控股子公司中集世联达物流科技(集团)股份有限公司(简称“中集世联达”)分拆在境内首次公开发行人民币普通股(A股)股票并在深交所上市，并授权公司及中集世联达管理层启动中集世联达分拆上市的前期筹备工作。　　中集世联达原名“中集现代物流发展有限公司”，于2021年7月21日完成更名。官网显示，中集世联达成立于2014年3月，集跨境全程物流、物流装备运营为一体，总资产50亿元，拥有成员企业92家，员工人数4600余人。　　中集世联达主要从事多式联运业务，以箱货场联动独特的商业模式，为客户提供江海空铁陆联运集装箱物流服务、冷链、钢铁和能源等特色的专业物流服务。公司积极承接中集集团“制造+服务”的战略使命，聚焦发展跨境全程物流，业务覆盖140多个国家和地区；同时深耕集装箱服务、物流装备制造及租赁等业务领域，年集装箱操作量居于国内第一，专用物流器具超过1000种，器具制造及租赁运营居于国内领先地位。同时，我们积极拓展跨境电商物流、SOC有箱无船承运业务，致力于成为以“装备+服务”为核心的跨境全程物流解决方案服务商。　　中集世联达通过打造数字化运营平台，推进行业转型升级。现已发展成为国家AAAAA级物流企业，连续两年蝉联“中国十佳物流企业”，蝉联“中国品牌价值百强物流企业”、中国货代百强综合榜第8名(2016、2017)。　　中集集团表示，为抓住行业发展机遇，中集世联达通过本次分拆上市进一步推动其自身的发展，扩张运力、完善多联网络建设，提升企业专业化经营水平，从而进一步降低单位运营成本，提高市场竞争能力，为中集集团整体业务的发展和盈利能力的提升贡献更大的力量。另外，成为上市公司，有助于中集世联达进一步提升品牌知名度，增强市场影响力，有利于吸引和留住业务领域的优秀人才，对推动中集世联达业绩持续增长起到更加积极的作用。　　另外，分拆中集世联达于A股独立上市，促进中集世联达的业务规模扩大和进一步提升经营效率和水平。通过分拆上市，中集世联达将实现与资本市场的直接对接，充分发挥资本市场对实体经济的支持作用。未来中集世联达可借助资本市场平台进行各项资本运作，为中集世联达的持续发展提供充足的资金和资源保障。本次分拆上市，将进一步促进中集世联达治理规范化、现代化以及提升治理透明度和规范化水平，为中集世联达未来高质量发展奠定坚实治理机制保障。　　旗下资产陆续上市　　中集集团表示，公司是全球领先的物流及能源行业设备及解决方案供应商，目前主要从事集装箱、道路运输车辆、能源/化工/液态食品装备、海洋工程装备、空港装备的制造及服务业务，除此之外，集团还从事物流服务业务和金融及资产管理业务等。集团通过业务拓展及技术开发，已形成一个专注于物流及能源行业的关键装备及解决方案的产业集群。　　本次分拆中集世联达上市有利于巩固和提升物流服务板块的竞争力，并且不会对公司其他业务板块的持续经营运作构成不利影响。　　股权机构上，中集集团持有中集世联达84%股份，集智共创(天津)企业管理咨询合伙企业(有限合伙)持有余下16%股份。中集世联达A股上市后，中集集团仍是中集世联达的控股股东，不会丧失对中集世联达的控制权。中集世联达分拆上市后，仍为中集集团控股子公司，中集世联达的财务状况和盈利能力仍将反映在本公司的合并报表中，不会损害本集团的持续盈利能力。　　值得注意的是，中集集团正在加速重新布局自己的资本拼图。近年来，中集集团旗下中集天达、中集车辆和中集安瑞环科均启动分拆赴A股上市，加上最新启动分拆上市的中集世联达，“中集系”在资本市场上就将拥有中集集团(A+H)、中集安瑞科、中集安瑞环科、中集天达、中集世联达和中集车辆(A+H)八个上市平台。至此，中集集团的资本大拼图亦浮出水面。（文章来源：证券时报·e公司）                                                                                                                                                                        文章来源：证券时报·e公司                                                                    责任编辑：3</t>
  </si>
  <si>
    <t>“中集系”资本版图有望扩容  中集世联达拟分拆上市</t>
  </si>
  <si>
    <t>厨电龙头老板电器(002508.SZ)最终还是承认了恒大集团巨额商业承兑汇票违约的情况。 　　2月24日盘后，老板电器发布2021年业绩快报，报告期内公司实现营业收入101.48亿元，同比增长24.84%，营收规模首次突破百亿元。然而归属于上市公司股东的净利润13.34亿元，同比下降19.66%。归属于上市公司股东的扣非后净利润12.75亿元，同比下降19.57%。 　　对于净利润减少原因，老板电器表示，2021年下半年，公司部分精装修业务客户出现到期商业承兑汇票违约情况，公司管理层对其应收款项的可回收性进行了分析评估，认为减值迹象明显。 　　基于谨慎性原则，老板电器拟对部分财务状况困难的精装修业务客户单项计提坏账准备，预计2021年度计提合计约7.1亿元，其中，恒大集团及其成员企业约6.3亿元，其他客户约8000万元。 　　老板电器表示，公司正在与上述企业协商，寻求相应解决方案。公司不排除通过财产保全、法律诉讼等途径维护公司及广大投资者的合法权益。 　　公开资料显示，老板电器在房地产精装修领域涉足颇深，与恒大、碧桂园、万科、保利等超过85%的百强房地产客户达成战略合作，其中，自2009年与恒大集团展开合作，多次获得恒大地产“优秀供应商”，“卓越战略合作伙伴”等称号。 　　2017年老板电器一度拟出资1亿元，通过投资苏州工业园区睿灿投资企业(有限合伙)，拟认购恒大地产集团有限公司新增注册资本，参与恒大借壳深深房(000029.SZ)。 　　2020年，公司在回复投资者提问是更是表示，“只收恒大、碧桂园大的房产公司的商业承兑汇票”。 　　从公司2021年三季报来看，披露的营收和净利润分别为70.71亿元和13.42亿元，并未出现任何资产减值的情况，不过，相比营收25%左右的增幅，老板电器2021年前三季度应收账款同比大增118.54%，公司给出的原因是收入规模增长以及部分应收票据转为应收账款所致。现在看来上述应收账款的增长或暗藏玄机。 　　界面新闻记者查询老板电器以往财报发现，公司在2020年年报中仅披露了前五名销售客户的合计销售额为28.47亿元，占2020年销售总额的35.03%，其中，第一名客户销售金额高达10.87亿元，不过公司并未披露相关客户名称。 　　此外，界面新闻记者发现，2021年半年报显示，老板电器当期末商业承兑票据规模达到14.26亿元，相比2021年末9.82亿元大幅提升，刨去本次计提减值的7.1亿元，仍有7亿元以上的应收商业承兑票据，结合此前公司对承接商业承兑汇票票据的表态，后续是否仍有减值风险存疑。 　　不过，老板电器2021年实际经营业绩颇为亮眼，除了超百亿的营收，在厨电传统业务和新品类开发上均有不俗表现。 　　传统品类方面，行业集中度进一步向龙头企业提升。截止2021年12月31日，根据奥维线下零售市场监测月度数据报告显示，“老板品牌”吸油烟机、燃气灶零售额市场占有率分别为30.50%、29.30%，较去年同期分别增加2.26、3.50个百分点，均位居行业第一；根据奥维线上零售市场监测月度数据报告显示，“老板品牌”厨电套餐零售额市场占有率为30.40%，较去年同期增加2.40个百分点，位居行业第一；根据奥维精装修市场监测数据报告显示，“老板品牌”吸油烟机在精装修渠道市场份额为 36.20%，位居行业第一。 　　新兴品类方面，2021年度，公司蒸烤一体机及嵌入式洗碗机继续保持高速增长，市场占有率快速提升。截止到2021年12月31日，根据奥维线下报告显示，“老板品牌”蒸烤一体机零售额市场占有率为34.80%，较去年同期增加2.94个百分点，位居行业第一。“老板品牌”嵌入式洗碗机零售额市场占有率为17.50%，较去年同期增加8.00个百分点，首次跻身行业第二。（文章来源：界面新闻）                                                                                                                                                                        文章来源：界面新闻                                                                    责任编辑：3</t>
  </si>
  <si>
    <t>老板电器承认踩雷恒大债务 2021年计提坏账准备7.1亿元</t>
  </si>
  <si>
    <t>2022-02-24 21:08:00</t>
  </si>
  <si>
    <t>鑫铂股份(003038)2月24日晚间发布2021年年度报告，公司2021年度实现营业收入25.97亿元，同比增长101.72%；归属于上市公司股东的净利润1.21亿元，同比增长33.01%；基本每股收益1.19元。拟向全体股东每10股派发现金红利3.00元(含税)，以资本公积金向全体股东每10股转增2股。（文章来源：中国证券报·中证网）
                                    文章来源：中国证券报·中证网
                                    责任编辑：73</t>
  </si>
  <si>
    <t>鑫铂股份(003038)2月24日晚间发布2021年年度报告，公司2021年度实现营业收入25.97亿元，同比增长101.72%；归属于上市公司股东的净利润1.21亿元，同比增长33.01%；基本每股收益1.19元。拟向全体股东每10股派发现金红利3.00元(含税)，以资本公积金向全体股东每10股转增2股。（文章来源：中国证券报·中证网）                                                                                                                                                                        文章来源：中国证券报·中证网                                                                    责任编辑：73</t>
  </si>
  <si>
    <t>鑫铂股份：2021年净利润同比增长33.01% 拟10转2股派3元</t>
  </si>
  <si>
    <t>鑫铂股份披露年报。公司2021年实现营业收入2,596,549,113.20元，同比增长101.72%；实现归属于上市公司股东的净利润121,007,823.35元，同比增长33.01%；基本每股收益1.19元/股。公司2021年度利润分配预案为：以106,437,540为基数，向全体股东每10股派发现金红利3.00元(含税)，以资本公积金向全体股东每10股转增2股。（文章来源：上海证券报·中国证券网）
                                    文章来源：上海证券报·中国证券网
                                    责任编辑：73</t>
  </si>
  <si>
    <t>鑫铂股份披露年报。公司2021年实现营业收入2,596,549,113.20元，同比增长101.72%；实现归属于上市公司股东的净利润121,007,823.35元，同比增长33.01%；基本每股收益1.19元/股。公司2021年度利润分配预案为：以106,437,540为基数，向全体股东每10股派发现金红利3.00元(含税)，以资本公积金向全体股东每10股转增2股。（文章来源：上海证券报·中国证券网）                                                                                                                                                                        文章来源：上海证券报·中国证券网                                                                    责任编辑：73</t>
  </si>
  <si>
    <t>鑫铂股份2021年度净利同比增33% 拟10转2派3元</t>
  </si>
  <si>
    <t>2022-02-24 21:06:00</t>
  </si>
  <si>
    <t>24日晚间，中电兴发发布公告，公司旗下全资子公司北京中电兴发科技有限公司(以下简称“北京中电兴发”)近日与湖北省广播电视信息网络股份有限公司(以下简称“湖北广电”)签署了战略合作协议。根据协议，双方将在大数据、云计算领域开展深入合作，就八个国家文化大数据体系区域中心之一的国家文化大数据华中平台、湖北广电云平台及行业云平台的各类云服务进行投资、建设、运营等；也将基于双方业务的互补性，在网络资源、市场资源、系统解决方案、实施交付等方面进行资源共享，并互为优先合作伙伴。 　　公告显示，湖北广电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并在湖北及中部地区具备广泛的各类资源及优势。而作为领先的智慧中国核心技术、产品与全面解决方案供应商、运营服务商，中电兴发始终坚持“自主可控，国产代替”的技术研发路线，拥有人工智能与物联网、云计算与云存储、大数据技术及应用三大产品线。基于自主产品与核心技术，并通过跨领域的业务互补协同，中电兴发形成了数据应用DA(Data Application)和数字基础设施DI(Data Infrastructure)两级架构下的“边、网、云、用”四位一体的全面能力。 　　根据协议，合作双方将依据项目不同情况按照以下几种模式进行合作：针对可以长期经营的优质项目，双方将以股权投资的方式进行合作；针对非运营型项目，双方将采取组建联合体的方式，共同参与；在双方各自优势领域，双方将给与另一方所需要的相关支持。 　　中电兴发表示，本次战略合作协议的签署，有望进一步打开公司智慧城市、雪亮工程、大数据、云计算等方面相关产品和解决方案在湖北省域乃至整个华中地区的市场应用空间，进一步增强公司在政府、军队、企业及家庭数字化转型升级业务方面的核心竞争力和行业影响力，促进公司在智慧城市、大数据、云计算业务领域的投资、建设与运营等方面的更好发展，从而提升公司整体竞争力和盈利能力，进一步提升公司未来的经营业绩，符合公司整体发展战略，有利于公司的长远发展。（文章来源：上海证券报·中国证券网）                                                                                                                                                                        文章来源：上海证券报·中国证券网                                                                    责任编辑：73</t>
  </si>
  <si>
    <t>中电兴发携手湖北广电签署战略合作协议</t>
  </si>
  <si>
    <t>盾安环境于2022年2月23日接受24家机构调研。其中投资公司8家，基金管理公司7家，证券公司4家，资产管理公司3家，基于此调研事件，我们发现最近5个交易日，该公司的主力资金流向呈现净买入1098.02万元，在趋势维度上，股价突破10日线，但20日线依然处于下降趋势，多空双方存在较大分歧。 （文章来源：每日经济新闻）
                                    文章来源：每日经济新闻
                                    责任编辑：73</t>
  </si>
  <si>
    <t>盾安环境于2022年2月23日接受24家机构调研。其中投资公司8家，基金管理公司7家，证券公司4家，资产管理公司3家，基于此调研事件，我们发现最近5个交易日，该公司的主力资金流向呈现净买入1098.02万元，在趋势维度上，股价突破10日线，但20日线依然处于下降趋势，多空双方存在较大分歧。 （文章来源：每日经济新闻）                                                                                                                                                                        文章来源：每日经济新闻                                                                    责任编辑：73</t>
  </si>
  <si>
    <t>盾安环境接受24家机构调研！短期主力资金净流入 市场资金或早已察觉</t>
  </si>
  <si>
    <t>2022-02-24 20:59:00</t>
  </si>
  <si>
    <t>24日晚，涪陵榨菜发布2021年度业绩快报，2021年，该公司实现营业收入25.19亿元，同比增长10.82%；实现归属上市公司股东净利润7.42亿元，同比下滑4.53%；实现利润总额8.7亿元，同比下滑4.43%。 　　业绩快报显示，报告期内涪陵榨菜资产状况良好，公司期末资产总额为77.49亿元，较报告期初增长95.20%；净资产71.67亿元，较期初增长110.09%。 　　涪陵榨菜在公告中提到，报告期内，疫情反复、消费市场疲软、大宗原料成本上涨等对公司造成多重冲击，公司通过聚焦精品、聚力市场精耕和渠道下沉等多种措施应对，力保业务稳步推进，业绩基本稳定。 　　中新经纬注意到，涪陵榨菜曾于2021年11月14日发布公告称，基于主要原料、包材、辅材、能源等成本持续上涨，以及公司优化升级产品带来的成本上升等，决定对部分产品出厂价格进行调整，各品类上调幅度为3%-19%不等，价格执行于2021年11月12日17:00开始实施。 　　据中信建投统计，2008年-2018年，涪陵榨菜产品直接或间接提价累计已达12次。此外，涪陵榨菜于2020年6月末完成流通渠道主力产品包装规格调整，由80g缩减为70g，相当于变相提价幅度约14.3%。 　　截至24日收盘，涪陵榨菜报31.06元/股，总市值276亿元。（文章来源：中新经纬）                                                                                                                                                                        文章来源：中新经纬                                                                    责任编辑：92</t>
  </si>
  <si>
    <t>涪陵榨菜2021年净利下滑近5% 曾提价应对成本压力</t>
  </si>
  <si>
    <t>科大讯飞于2022年2月23日接受3家机构调研。其中资产管理公司1家，投资公司1家，外资银行1家，基于此调研事件，我们发现最近5个交易日，该公司的主力资金流向呈现净买入2.91亿元，在趋势维度上，股价跌破10日线，但20日线多空出现轻微分歧。（文章来源：每日经济新闻）
                                    文章来源：每日经济新闻
                                    责任编辑：73</t>
  </si>
  <si>
    <t>科大讯飞于2022年2月23日接受3家机构调研。其中资产管理公司1家，投资公司1家，外资银行1家，基于此调研事件，我们发现最近5个交易日，该公司的主力资金流向呈现净买入2.91亿元，在趋势维度上，股价跌破10日线，但20日线多空出现轻微分歧。（文章来源：每日经济新闻）                                                                                                                                                                        文章来源：每日经济新闻                                                                    责任编辑：73</t>
  </si>
  <si>
    <t>科大讯飞接受3家机构调研！短期主力资金净流入 市场资金或早已察觉</t>
  </si>
  <si>
    <t>2022-02-24 23:49:00</t>
  </si>
  <si>
    <t>韵达股份于2022年2月23日接受12家机构调研。其中基金管理公司4家，投资公司3家，资产管理公司2家，证券公司1家，基于此调研事件，我们发现最近5个交易日，该公司的主力资金流向呈现净流出2102.99万元，在趋势维度上，股价均在10日线和20日线下方运行，市场做多意愿不强。（文章来源：每日经济新闻）
                                    文章来源：每日经济新闻
                                    责任编辑：73</t>
  </si>
  <si>
    <t>韵达股份于2022年2月23日接受12家机构调研。其中基金管理公司4家，投资公司3家，资产管理公司2家，证券公司1家，基于此调研事件，我们发现最近5个交易日，该公司的主力资金流向呈现净流出2102.99万元，在趋势维度上，股价均在10日线和20日线下方运行，市场做多意愿不强。（文章来源：每日经济新闻）                                                                                                                                                                        文章来源：每日经济新闻                                                                    责任编辑：73</t>
  </si>
  <si>
    <t>韵达股份接受12家机构调研！短期主力资金净流出 或存在资金分歧</t>
  </si>
  <si>
    <t>涪陵榨菜2月24日晚间公布了2021年业绩快报，去年公司实现营业总收入25.19亿元，同比增长10.82%；实现营业利润、利润总额、归母净利润分别为8.74亿元、8.74亿元、7.42亿元，分别同比减少4.49%、4.43%、4.53%，每股收益0.87元。 　　根据公司编制的2021年财务预算报告，全年公司计划实现营业收入29.55亿元，预计增长30%。从业绩快报情况看，公司未能达到2021年营收增长目标。 　　涪陵榨菜表示，报告期内，面对新冠肺炎疫情反复和消费市场疲软、大宗原料成本上涨的多重冲击，公司在战略上紧紧围绕“明确榨菜价值，做热乌江品牌”，斥资进行品牌价值打造；在战术上狠抓“城市精准营销，重塑市场结构”策略措施落实。聚焦精品、聚力市场精耕和渠道下沉，团结全体员工，在生产、销售、管理、执行等方面，多种措施应对，化解了各项困难，公司业务稳步推进，业绩基本稳定，为中长期发展战略规划实施打下了坚实基础。 　　报告期内，公司资产状况良好。截至2021年末，公司总资产、净资产分别为77.49亿元、71.67亿元，较期初分别大幅增长95.20%、110.09%，主要为报告期内公司完成非公开发行再融资所致。（文章来源：上海证券报·中国证券网）                                                                                                                                                                        文章来源：上海证券报·中国证券网                                                                    责任编辑：73</t>
  </si>
  <si>
    <t>涪陵榨菜2021年营收增逾一成</t>
  </si>
  <si>
    <t>2022-02-24 22:54:00</t>
  </si>
  <si>
    <t>2月24日，国元证券发布公告称，原总裁陈新、副总裁于强双双辞去相关职务，新任总裁由沈和付接任。 　　履历显示，沈和付1971年3月出生，大学本科学历。曾担任安徽国际经济技术合作公司法律部科员、总经办经理助理，安徽省信托投资公司法律顾问室副主任。2001年至2019年一直在国元证券工作，历任法律事务部主任、合规负责人、合规总监；并于2014年4月担任分管投行及债券业务的副总裁。2020年3月沈和付出任国元投资董事长，目前沈和付担任公司党委副书记。 　　沈和付曾在国元证券履职近二十年 　　从高管历年更替来看，总部位于安徽合肥的国元证券在创立最初二十年的关键时期，维持了领导班子的稳定。 　　2019年底，国元证券原董事长蔡咏因临近退休年龄，经本人申请，换届后不再担任公司董事。根据公告，蔡咏可谓是公司创始人，他1993年进入国元证券前身安徽省国际信托投资公司任职，2001年参与创立国元证券，担任公司总裁、党委副书记；2012年开始担任国元证券党委书记、董事长。 　　2020年1月，国元证券发布公告称，公司原总裁俞仕新接任董事长，原副总裁陈新被聘任为新总裁。在接任董事长之前，俞仕新任国元证券党委书记、总裁、董事；兼任国元国际控股有限公司董事，安徽安元投资基金有限公司董事，安徽安元创新风险投资基金有限公司董事长。陈新也是国元系统的老人，曾任国元证券投资管理总部总经理、总裁助理、副总裁，国元期货有限公司董事长等职。 　　而本次接替陈新的沈和付，自2001年以来就加入国元证券。自2014年4月开始分管投行业务。根据沈和付2019年的辞职公告，国元证券表示，沈和付在任期间率领业务团队完成了一批股权与债权融资、新三板企业挂牌；帮助了一批国企完成混改，以“投行+投资”业务模式多元化服务实体经济；建立和培养了一支投行团队；公司投行业务率先实现“十三五”规划目标。 　　由此可见，国元证券最初二十年，一把手和二把手均是深耕安徽金融系统，长期在重要位置上履职。领导班子的稳定对国元证券的平稳发展而言，起到了非常重要的作用。 　　去年净利润增长36% 但多次收到监管罚单 　　近期国元证券发布的业绩快报显示，2021年实现营业收入60.76亿，归属于上市公司股东的净利润18.70亿，同比分别增长34.18%和 36.52%。 　　但从监管处罚来看，在合规问题方面，国元证券仍有改进空间。 　　2021年11月26日，证监会发布公告称，国元证券存在资产管理产品运作不规范，投资决策不审慎，投资对象尽职调查和风险评估不到位等问题，违反了《证券期货经营机构私募资产管理业务管理办法》第六十一条规定。证监会表示，根据《证券期货经营机构私募资产管理业务管理办法》第七十八条的规定，决定对国元证券采取出具警示函的行政监管措施，国元证券应当采取有效措施，完善内部管理和投资决策流程，提升合规管理有效性。 　　此外，国元证券的分支机构也在2021年收到了三份罚单。 　　2021年1月20日，山东证监局出具了《关于对国元证券淄博人民西路营业部采取责令改正措施》。2021年7月6日，山东证监局出具了《关于对国元证券股份有限公司淄博人民西路证券营业部采取出具警示函措施的决定》，指出该营业部存在问题。 　　2021年9月14日，安徽证监局又披露了对国元证券的警示函处罚，称国元证券部分分支机构存在以下问题： 　　一是配备的合规管理人员不具备三年以上有关领域工作经历，合规管理人员承担信息技术、业务管理等与合规管理冲突的职责，合规管理人员配备不到位； 　　二是公众号、微信群等管理不到位，发布信息未经合规审核； 　　三是对合规管理、风险监控、信息技术、综合等非营销岗位人员下达考核任务，合规管理、风险监控、信息技术、综合等岗位人员从事营销、客户账户等业务活动，领取业绩提成，信息技术人员承担风险监控、合规管理等职责； 　　四是个别从事代销金融产品的人员未取得相关从业资格； 　　五是对客户交易区的监控录像管理不到位； 　　六是向证监会地方派出机构报送的部分信息不准确、不及时，部分公示信息不准确。 　　当时安徽证监局表示，上述反映出国元证券合规管理不到位。但鉴于国元证券已开展自查整改积极处理，追究责任，因此决定对国元证券采取出具警示函的行政监管措施，要求国元证券进一步完善内部控制制度和业务流程，建立健全合规管理长效机制，切实提升内控有效性。 　　既有投行经验、又有合规经验的沈和付回归后，是否能让国元证券在合规有效性方面2022年更进一步？值得投资者关注。（文章来源：每日经济新闻）                                                                                                                                                                        文章来源：每日经济新闻                                                                    责任编辑：73</t>
  </si>
  <si>
    <t>国元证券高管重大变动：原总裁、副总裁辞职 曾履职近20年老将沈和付接任 合规能否有所改善？</t>
  </si>
  <si>
    <t>“A股绿色报告”项目监控到的数据显示，亚太科技(002540.SZ)控股子公司江苏亚太霍夫曼金属打印科技有限公司年产11万件汽车零部件及车身分总成项目环评审批获同意。该项目总投资额达10000万元。该审批信息于2022年2月14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63期)A股绿色周报显示，共有141家上市公司在近期暴露了环境风险，主要分布在北京、上海、广东。其中，54家属于国资控制企业，18家为千亿市值企业。在环境风险之外，2022年1月第三四周及2月第一周，A股上市公司及旗下公司共有66个项目进入环评审批公示状态。 　　2021年半年报显示，亚太科技的主营业务为铝制产品，占营收比例为：96.24%。 （文章来源：每日经济新闻）                                                                                                                                                                        文章来源：每日经济新闻                                                                    责任编辑：73</t>
  </si>
  <si>
    <t>亚太科技控股子公司10000万项目环评获同意</t>
  </si>
  <si>
    <t>亚太科技</t>
  </si>
  <si>
    <t>2022-02-24 22:47:00</t>
  </si>
  <si>
    <t>“A股绿色报告”项目监控到的数据显示，圣农发展(002299.SZ)间接控股子公司江西圣泽家禽育种有限公司圣泽资溪白羽肉鸡祖代场建设项目(一期)环评审批获原则同意。该项目总投资额达2.78亿元。该审批信息于2022年2月16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63期)A股绿色周报显示，共有141家上市公司在近期暴露了环境风险，主要分布在北京、上海、广东。其中，54家属于国资控制企业，18家为千亿市值企业。在环境风险之外，2022年1月第三四周及2月第一周，A股上市公司及旗下公司共有66个项目进入环评审批公示状态。 　　2021年半年报显示，圣农发展的主营业务为家禽饲养加工行业、食品加工行业，占营收比例分别为：63.98%、31.36%。 （文章来源：每日经济新闻）                                                                                                                                                                        文章来源：每日经济新闻                                                                    责任编辑：73</t>
  </si>
  <si>
    <t>圣农发展间接控股子公司2.78亿项目环评获原则同意</t>
  </si>
  <si>
    <t>华邦健康2月24日晚间公告，根据国家发改委、科技部、财政部、海关总署、税务总局发布的《关于印发2021年(第28批)新认定及全部国家企业技术中心名单的通知》(发改高技〔2022〕158号)文件和《国家企业技术中心认定管理办法》，公司控股子公司——山东凯盛新材料股份有限公司技术中心被认定为2021年(第28批)国家企业技术中心。根据国家相关规定，凯盛新材可享受支持科技创新税收优惠政策和地方配套政策。 　　据悉，华邦健康现持有凯盛新材约1.87亿股股份，持股比例为44.51%，是其控股股东。凯盛新材于2021年9月27日在深交所创业板挂牌上市，股票代码301069。 　　华邦健康表示，凯盛新材技术中心被认定为国家企业技术中心，是其长期以来坚持推进核心技术研发、创新成果转化与产业化、创新技术团队建设的结果，也是对其技术创新能力、研发能力的充分肯定，有利于进一步提升自主创新能力，增强技术优势，巩固核心竞争力。凯盛新材将在此基础上，继续加大研发投入，优化创新体制，加强人才梯队建设，充分发挥国家企业技术中心在其发展中的积极作用，促进其持续、稳定、健康发展。 　　公司还提示，凯盛新材技术中心被认定为国家企业技术中心，将对其未来发展产生积极作用，但不会对公司本年度经营业绩产生重大影响。(王屹)（文章来源：上海证券报·中国证券网）                                                                                                                                                                        文章来源：上海证券报·中国证券网                                                                    责任编辑：73</t>
  </si>
  <si>
    <t>华邦健康子公司凯盛新材技术中心被认定为国家企业技术中心</t>
  </si>
  <si>
    <t>“A股绿色报告”项目监控到的数据显示，立讯精密(002475.SZ)控股子公司昆山联滔电子有限公司计算机及辅助设备、网络设备、云计算设备生产建设项目环评审批获原则同意。该项目总投资额达2.00亿元。该审批信息于2022年2月14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63期)A股绿色周报显示，共有141家上市公司在近期暴露了环境风险，主要分布在北京、上海、广东。其中，54家属于国资控制企业，18家为千亿市值企业。在环境风险之外，2022年1月第三四周及2月第一周，A股上市公司及旗下公司共有66个项目进入环评审批公示状态。 　　2021年半年报显示，立讯精密的主营业务为消费性电子、电脑互联产品及精密组件、其他连接器和其他收入、汽车互联产品及精密组件、通讯互联产品及精密组件，占营收比例分别为：83.9%、5.77%、3.72%、3.68%、2.93%。 （文章来源：每日经济新闻）                                                                                                                                                                        文章来源：每日经济新闻                                                                    责任编辑：73</t>
  </si>
  <si>
    <t>立讯精密控股子公司2亿项目环评获原则同意</t>
  </si>
  <si>
    <t>2022-02-24 22:43:00</t>
  </si>
  <si>
    <t>“A股绿色报告”项目监控到的数据显示，美锦能源(000723.SZ)控股子公司山西美锦煤化工有限公司因环境违法行为受到行政处罚。依据《中华人民共和国大气污染防治法》第九十九条第二款、第一百零八条第一款及《吕梁市地方性法规汇编大气污染防治条例》第十六条第六款：山西美锦煤化工有限公司被责令停止违法行为，处以罚款114.3万元。该处罚信息于2022年1月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交环罚字〔2021〕40号的行政处罚决定书内容显示，执法人员于2021年11月4日对山西美锦煤化工有限公司进行了调查，发现山西美锦煤化工有限公司未执行重污染天气(橙色预警)；1#焦炉烟囱2021年6月28-29日、7月21-22日、10月12-14日二氧化硫在线数据日均值最高值为99.57mg/m3，超标2.319倍；6月28日、10月13-14日1#焦炉烟囱氮氧化物在线数据日均值最高值为275.2mg/m3，超标0.834倍；2#焦炉烟囱2021年6月26日10月13-14日二氧化硫在线数据日均值最高值为116.08mg/m3，超标2.869倍、10月13-14日氮氧化物在线数据日均值最高值为250.07mg/m3，超标0.667倍；11月4日15:00浓度为147.74mg/m3(标准值80mg/m3以下)，超标0.85倍；11月5日21:00浓度为100.68mg/m3(标准值80mg/m3以下)，超标0.25倍；11月5日22:00浓度为121.059mg/m3(标准值80mg/m3以下)，超标0.51倍；化产区VOCs收集、捕集率不高，有较强刺激性气味的环境违法行为。 　　上期(总第63期)A股绿色周报显示，共有141家上市公司在近期暴露了环境风险，主要分布在北京、上海、广东。其中，54家属于国资控制企业，18家为千亿市值企业。在环境风险之外，2022年1月第三四周及2月第一周，A股上市公司及旗下公司共有66个项目进入环评审批公示状态。 　　2021年半年报显示，美锦能源的主营业务为炼焦行业、其他行业，占营收比例分别为：99.24%、0.74%。 （文章来源：每日经济新闻）                                                                                                                                                                        文章来源：每日经济新闻                                                                    责任编辑：73</t>
  </si>
  <si>
    <t>美锦能源控股子公司环境违法被罚114.3万元</t>
  </si>
  <si>
    <t>2022-02-24 22:36:00</t>
  </si>
  <si>
    <t>“A股绿色报告”项目监控到的数据显示，美锦能源(000723.SZ)控股子公司山西美锦煤化工有限公司因环境违法行为受到行政处罚。依据《中华人民共和国环境影响评价法》第三十一条，山西美锦煤化工有限公司被责令停止建设，处以罚款2381.8万元。该处罚信息于2022年1月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交环罚字〔2021〕33号的行政处罚决定书内容显示，2021年8月22日执法人员对山西美锦煤化工有限公司进行了调查，发现山西美锦煤化工有限公司新建的年产180万吨6.78米捣固焦化项目未依法报批环境影响评价文件，擅自开工建设，存在建设项目未批先建的环境违法行为。　　上期(总第63期)A股绿色周报显示，共有141家上市公司在近期暴露了环境风险，主要分布在北京、上海、广东。其中，54家属于国资控制企业，18家为千亿市值企业。在环境风险之外，2022年1月第三四周及2月第一周，A股上市公司及旗下公司共有66个项目进入环评审批公示状态。　　2021年半年报显示，美锦能源的主营业务为炼焦行业、其他行业，占营收比例分别为：99.24%、0.74%。（文章来源：每日经济新闻）                                                                                                                                                                        文章来源：每日经济新闻                                                                    责任编辑：73</t>
  </si>
  <si>
    <t>美锦能源控股子公司环境违法被罚2381.8万元</t>
  </si>
  <si>
    <t>2月24日晚间，惠程科技公告称，近日，全资子公司重庆惠程未来智能电气有限公司(下称“重庆惠程未来”)拟与参股子公司思极星能科技(四川)有限公司(下称“思极星能”)签订《设备采购合同》，思极星能拟于2022年度向重庆惠程未来采购总金额8000万元设备。 
 　　惠程科技表示，本次关联交易的定价不高于同类产品的市场行情价，遵循了客观、公平、公允的定价原则，不存在损害公司及其他非关联股东特别是中小股东利益的情形。（文章来源：中国证券报·中证网）
                                    文章来源：中国证券报·中证网
                                    责任编辑：73</t>
  </si>
  <si>
    <t>2月24日晚间，惠程科技公告称，近日，全资子公司重庆惠程未来智能电气有限公司(下称“重庆惠程未来”)拟与参股子公司思极星能科技(四川)有限公司(下称“思极星能”)签订《设备采购合同》，思极星能拟于2022年度向重庆惠程未来采购总金额8000万元设备。  　　惠程科技表示，本次关联交易的定价不高于同类产品的市场行情价，遵循了客观、公平、公允的定价原则，不存在损害公司及其他非关联股东特别是中小股东利益的情形。（文章来源：中国证券报·中证网）                                                                                                                                                                        文章来源：中国证券报·中证网                                                                    责任编辑：73</t>
  </si>
  <si>
    <t>惠程科技：子公司拟与思极星能签署8000万元设备采购合同</t>
  </si>
  <si>
    <t>2022-02-24 22:31:00</t>
  </si>
  <si>
    <t>粤港澳大湾区打造“1小时生活圈”再添利好：粤高速A(000429)于23日发布公告称，广佛高速公路自2022年3月3日零时起停止收费，保留既有收费设施按照零费率方式照常运营。停止收费后，由广佛高速公路有限公司继续负责广佛高速公路的管理、养护。 　　年车流量超7000万、通行费收入近5亿元，曾创下全国多个“第一”的广佛高速即将迈入“免费时代”。如果说“要想富，先修路”是贯穿经济发展始终的课题，那从“发展成果由人民共享”的角度讲，降低甚至免收通行费则是应有的发展方向。顺应民之所盼，广佛高速适时退出收费行列对于创新交通服务模式、便利民众出行具有示范引领功能。 　　关于“取消高速公路收费”的讨论早就不绝于耳，近些年也多有人大代表向相关部门表达类似关切。那高速公路为何迟迟不愿终结“收费时代”？债务负担过重恐是最大难点。广佛高速首开“贷款修路，收费还贷”交通建设融资新模式，其后被全国各地广泛采用。数据显示，全国收费公路债务余额持续上升，2019年末已高达61535.3亿元。受限于高速公路里程增加、投资总额持续扩大等因素影响，完全取消高速公路收费显然不符合各地实际。 　　经济实力不允许是阻碍高速公路免费通行的充要条件吗？根据2004年生效的《收费公路管理条例》，经营性公路收费一般不得超过30年。如此看，包括广佛高速在内的众多“80后”“90后”公路就应适时退出收费行列。从实践层面看，目前全国的高速公路仍以收取通行费为主基调，与民众的普遍期待存在较大差距。 　　“不积跬步，无以至千里”。可喜的是，我们看到了有关部门正一步步接近民众的美好夙愿：从优化鲜活农产品运输“绿色通道”政策，到重大节假日免收小型客车通行费，再到推进高速公路差异化收费；从逐步有序取消政府还贷二级公路收费，到鼓励各地通过政府回购等方式取消其它普通公路收费，再到扩大免费公路范围。涓涓细流汇成还路于民、服务于民的磅礴伟力。 　　道路是保障国民经济平稳运行的“动脉”，也是保障民众便利出行的必备条件。在优化高速公路收费管理、推进到期公路免费通行等方面，有关部门或许可以做得更快、更好。（文章来源：南方Plus）                                                                                                                                                                        文章来源：南方Plus                                                                    责任编辑：73</t>
  </si>
  <si>
    <t>广佛高速停止收费缘何引关注？</t>
  </si>
  <si>
    <t>2022-02-24 23:06:00</t>
  </si>
  <si>
    <t>【一季度净利或超去年全年！游资正狂买雅化集团 机构为啥要逃？】一季度业绩大放异彩的雅化集团，正成为二级市场上的宠儿。2月22日至23日，雅化集团连收两个涨停板，自虎年开市以来，其股价由23.48元/股，升至2月23日的35.73元/股，涨幅达52.17%。两连板的雅化集团离不开游资的推波助澜。反观机构方面，却大举撤离。（国际金融报）</t>
  </si>
  <si>
    <t>一季度业绩大放异彩的雅化集团，正成为二级市场上的宠儿。　　2月24日，雅化集团发布股价异动公告，公司股价于2月21日至23日连续三个交易日收盘价格涨幅偏离值累计超过20%。　　盘中，雅化集团创下35.87元/股的近60日新高，而后震荡下跌，最终报收35.19元/股，跌幅1.54%，总市值405.6亿元。　　连收两涨停　　近日，雅化集团在二级市场备受追捧。　　2月22日至23日，雅化集团连收两个涨停板，自虎年开市以来，其股价由23.48元/股，升至2月23日的35.73元/股，涨幅达52.17%。　　消息面上，雅化集团刚于22日披露业绩快报，公司2021年实现营收52.33亿元，同比增长60.99%，归母净利润9.25亿元，同比增长185.5%，扣非净利润9.05亿元，同比增长202.71%。对于业绩大增，雅化集团称，2021年锂行业景气度不断提升，新能源汽车发展迅猛，锂产品需求持续增长，锂盐价格持续回升并创出历史新高。公司充分发挥自身优势，民爆和锂业双主业联动发展，锂业务增长态势明显。　　需要注意的是，以前述数据推算，雅化集团去年第四季度净利润为2.93亿元，较第三季度的3.02亿元环比下降2.98%。对此，雅化集团相关负责人士在接受《国际金融报》记者采访时表示，“由于正式的定期报告暂未披露，到时会做进一步分析。”　　虽然雅化集团去年净利翻倍，但真正点燃投资者热情的，是其今年一季度的盈利情况。2月22日，雅化集团公告，预计2022年一季度实现归母净利润9亿元至12亿元，同比增长1053.67%至1438.22%，扣非净利润8.94亿元至11.94亿元。这意味着，雅化集团今年一季度的净利或超过2021全年。　　雅化集团表示，今年一季度，公司民爆业务继续稳中求进，业绩稳步增长；锂行业需求不断攀升，锂盐产品价格持续上涨，公司抓住机遇释放产能、增加销售，锂盐产品销量逐步提升，锂业务利润大幅度增长。上述人士告诉《国际金融报》记者，“2019年、2020年整个锂板块行业都不景气，公司相关业务也处于盈亏平衡的边缘。到2020年底，碳酸锂开始涨价，行业发生反转，利润自然提升上来。”　　雅化集团创立于1952年，2010年11月登陆中小板，坐落在四川成都，现有锂产业和民爆两大主业。Choice数据显示，截至今年2月10日，雅化集团股东总人数为16.3万户。　　游资正爆买　　两连板的雅化集团离不开游资的推波助澜。　　据2月23日的龙虎榜数据，知名游资章盟主的常用席位国泰君安上海江苏路位居雅化集团买一，买入金额高达2.95亿元，财通证券绍兴解放大道、国泰君安上海分公司、德邦证券杭州飞云江路分别位列买三、买四、买五席位，分别买入1.08亿元、8430.2万元、7907.52万元。　　反观机构方面，却大举撤离。三名机构专用坐席占据了卖方前三，卖出金额总计2.35亿元。另据Choice数据，截至2021年底，共28家机构持仓雅化集团，持股总数为7084.79万股，而2021年6月末有163家机构，持有公司2.37亿股。　　雅化集团释出的利好不只在业绩方面，据其2月17日公告，澳大利亚Core公司已按计划开始矿建，预计今年四季度将按协议约定为公司提供锂精矿，2月16日，全资子公司雅化国际与澳大利亚Core公司全资子公司锂业发展签署补充协议。　　早在2019年3月，雅化国际便与锂业发展签署了关于锂精矿的《承购协议》，双方约定雅化国际将向锂业发展购买至少30万干吨约6%的氧化锂精矿，在锂矿床开始投产后，雅化国际每年将购买至少7.5万干吨(上下浮动不超过10%)的氧化锂精矿。　　民生证券研报称，2021年雅化集团拥有4.3万吨锂盐产能，其中氢氧化锂产能3.3万吨，雅安锂业二期5万吨电池级氢氧化锂(其中3万吨电池级氢氧化锂产线将于2022年底建成投产)、1.1万吨氯化锂及其制品项目已启动建设，到2025年公司锂盐产品综合产能规划将达到10万吨以上。客户端上，已顺利嵌入特斯拉、松下、LG等全球优质供应链，反映出公司产品品质领先，随着海外高镍车型不断放量，公司业绩将快速释放。　　股东生退意　　将视野拉长来看，雅化集团的业绩面并不稳定。财报数据显示，2018年至2020年，公司分别实现营收30.67亿元、31.97亿元、32.5亿元，归母净利润1.83亿元、7168万元、3.24亿元，同比变动幅度为-23.05%、-60.91%、351.79%。　　股价飙涨之际，雅化集团或迎来股东减持。2021年11月27日，雅化集团公告，实际控制人郑戎计划将不超过2000万股，减持至其一致行动人张婷名下。张婷计划减持上海宽投资产管理有限公司-宽投幸运星7号私募证券投资基金1000万股，占公司总股本的0.87%。张婷系郑戎之女。　　另据2021年11月3日公告，公司监事邹庆计划减持15万股，占总股本的0.01%。截至今年2月23日，该减持计划时间已过半，邹庆尚未进行减持。　　披露一季报的同时，雅化集团公布2022年度银行贷款计划称，公司目前处于快速发展阶段，业务规模较大，为满足日常生产经营需要，提高经营效益，公司2022年度计划向金融机构申请的综合授信额度为80亿元，用于流动资金贷款、非流动资金贷款、银行承兑汇票、进出口押汇、银行保函、银行保理、信用证等各种贷款及融资等有关业务。上述授信额度不等于公司实际融资金额。　　但雅化集团的债务压力并不小，截至2021年三季度末，其账面上货币资金为4.56亿元，应付票据及应付账款9.48亿元，有息负债包括短期借款6318.06万元、长期借款1.46亿元。（文章来源：国际金融报）                                                                                                                                                                        文章来源：国际金融报                                                                    责任编辑：73</t>
  </si>
  <si>
    <t>一季度净利或超去年全年！游资正狂买雅化集团 机构为啥要逃？</t>
  </si>
  <si>
    <t>2022-02-25 00:44:00</t>
  </si>
  <si>
    <t>国家企业信用公示系统显示，2月18日，广州市富安娜家居用品销售有限公司因生产、销售不符合保障人体健康和人身、财产安全标准要求的工业产品，被广东省广州市天河区市场监管局处罚。 　　行政处罚决定书(穗天市监处字[2022]115号)显示，广州富安娜被责令停止销售不合格产品，并罚款9120元、没收违法所得1608元，罚没款合计10728元。 　　2021年6月9日，广州市市场监管局委托广州检验检测认证集团有限公司对广州市富安娜家居用品销售有限公司销售的名称为“绚彩印花抗菌空调被/花溪月/标准/蓝”“莱赛尔印花水洗夏被/绿影仙踪/标准/绿”产品进行检测，发现其含油率不符合GB/T22796-2009标准要求，经复检结果不变。 　　该公司销售的涉案产品由广州市富安娜家居用品销售有限公司的仓库统一发货。其中涉案产品“绚彩印花抗菌空调被/花溪月/标准/蓝”合格证的标签标有“产品名称：绚彩印花抗菌空调被/花溪月/标准/蓝，规格：203cm×229cm，面料：100%棉，等级：合格品，执行标准：GB/T227962009，零售价1180元”等内容。 　　涉案产品“莱赛尔印花水洗夏被/绿影仙踪/绿”合格证的标签标有“产品名称：莱赛尔印花水洗夏被/绿影仙踪/绿，规格：203cm×229cm，面料：100%莱赛尔纤维，等级：合格品，执行标准：GB/T22796-2009，零售价1980元”等内容。但抽检检验结论为：样本所检项目含油率不符合GB/ T22796-2009标准要求，根据本次抽检实施细则，判定该产品质量不合格，构成了以不合格产品冒充合格产品的行为。 　　经查，广州富安娜购进“莱赛尔印花水洗夏被/绿影仙踪/绿”共4床，规格为150×210厘米的1床，进货价为258元/床，吊牌价为1680元/床，销售价为699元/床，销售了1床；规格为203×229厘米的2床，进货价为328元/床，吊牌价为1680元/床，以799元销售了1床。“绚彩印花抗菌空调被/花溪月/蓝”一共进货6床，规格为203×229厘米的2床，进货价为218元/床，吊牌价1180元/床，以398元/床销售了2床。 　　广州富安娜涉嫌销售不合格产品的行为违反了《产品质量法》第十二条“产品质量应当检验合格，不得以不合格产品冒充合格产品”及第三十九条“销售者销售产品，不得掺杂、掺假、不得以假充真、以次充好、不得以不合格产品冒充合格产品”的规定，构成了以不合格产品冒充合格产品的行为。 　　据记者了解，含油率是指化学纤维表面吸附的油剂重量对纤维干重的百分率。中国科学院大连化学物理研究所张丽娟研究员对《中国消费者报》记者表示，含油率越高，越容易沾染灰尘，油脂易变质并产生异味。为满足化纤产品加工和纺织工艺的要求，在化纤产品加工过程中加一定量的油剂如抗静电剂、润滑剂、填充剂等，可以提高纤维的柔软润滑性、耐磨性等。含油率项目不合格的主要原因可能是有些化纤填充物加工企业使用工艺不当，加入过量的油剂造成含油率超标。 　　记者在企查查上查询发现，2021年10月28日，北京市市场监管部门日前公布的行政处罚决定书(京石市监处罚[2021]269号)显示，北京市富安娜家居用品营销有限公司违反《价格法》第十四条第一款第(四)项规定，北京市石景山区市场监管局依据《价格违法行为行政处罚规定》第七条、《禁止价格欺诈行为的规定》第十一条、《价格法》第四十条第一款的规定，责令其改正上述违法行为，警告并罚款5万元。 　　2021年8月20日，北京市富安娜家居用品营销有限公司因价格欺诈被北京市朝阳区市场监管局处罚5万元。处罚决定书(京朝市监罚字[2021]6006号)显示，当事人2021年6月30日在营业场所开展促销活动，促销宣传页显示“装修大清仓，装修在即全场货物全部一口价处理”，但是宣传页上显示的促销商品折扣幅度、价格与实际不符，构成折扣商品折扣幅度与实际不符的价格欺诈违法行为。 　　企查查显示，广州市富安娜家居用品销售有限公司、北京市富安娜家居用品营销有限公司均为深圳市富安娜家居用品营销有限公司全资子公司，深圳市富安娜家居用品营销有限公司为深圳市富安娜家居用品股份有限公司全资子公司。该公司2020年年报显示，深圳市富安娜家居用品营销有限公司主要业务为购销，总资产达1.87亿元。（文章来源：中国消费者报）                                                                                                                                                                        文章来源：中国消费者报                                                                    责任编辑：73</t>
  </si>
  <si>
    <t>中国消费者报</t>
  </si>
  <si>
    <t>家居品牌富安娜多次被处罚</t>
  </si>
  <si>
    <t>富安娜</t>
  </si>
  <si>
    <t>2022-02-25 05:01:00</t>
  </si>
  <si>
    <t>时隔两年，国元证券再度变更总裁。 　　2月24日晚间，国元证券公告披露了最新的高管变动情况，总裁陈新和副总裁于强分别因个人原因和工作调整辞职。而已离开两年的原副总裁沈和付却在日前悄然回归，接任国元证券总裁一职。 　　公开信息显示，沈和付日前已出任国元证券党委副书记，而就在1月21日，他仍以党委书记、董事长的身份主持了国元投资党委的理论学习会议。作为曾服务于国元证券20年的老人，沈和付先后分管了国元证券的合规、风控、投行及债券业务，并最终在2020年初调任国元投资董事长。 　　不过，作为安徽省两家国资之一，国元证券近两年业绩增长不慢，但风控方面却似乎不太乐观。在刚刚2021年，不仅连续因研究、资管、营业部的违规事件收到证监系统罚单，还连续3年出现大额资产减值计提，并遭遇媒体质疑其保荐的IPO项目涉及“上市后业绩变脸”“利益输送”。 　　而股价方面，国元证券近两年表现亦不尽如人意，自2020年三季度后，股价便开启了长期震荡下行，这也使得国元证券早年间的员工持股计划持续被套。2017年8月和2019年8月，国元证券两期员工持股相继解禁，员工购买价格均为14.57元，但解禁后从未回本。若按照2月24日的最新收盘价7.11元估算，若此前认购的员工若未曾割肉解套，如今已亏损过半。 　　沈和付任国元证券总裁  　　根据国元证券公告，其董事会日前收到总裁陈新和副总裁于强的书面辞职报告。其中，陈新因个人原因，申请于2月24日辞去董事、总裁等职务；于强因工作调整，申请于2月24日辞去副总裁职务。 　　国元证券称，陈新和于强在公司任职期间，恪尽职守、勤勉尽责，为该公司的持续健康发展和规范运作做出了重要贡献。但需要注意的是，陈新和于强分别于2020年1月和2020年8月出任上述高管职务，至今任职时间仅有2年/1年半。 　　与此同时，国元证券董事会还审议通过了议案，同意聘任沈和付为新一任总裁，任期从本次董事会决议后生效至第九届董事会届满之日止。 　　沈和付出生于1971年3月，如今快要51岁了，曾在国元证券工作了20年之久，是法律专业人士出身。简历显示，他曾担任中国安徽国际经济技术合作公司法律部科员、总经办经理助理，安徽省信托投资公司法律顾问室副主任，并历任国元证券法律事务部主任、合规总监、副总裁。 　　2019年12月31日，沈和付因工作调整，请求辞去国元证券副总裁职务。随后，他被调往国元投资任董事长，这是国元证券控股股东旗下的子公司，主要从事投资管理、典当担保、小额贷款，融资租赁等业务。 　　公开信息显示，沈和付日前已出任国元证券党委副书记。而就在1月21日，他仍以党委书记、董事长的身份主持了国元投资党委的理论学习会议。而另有消息称，此次于强因“工作调整”辞职，是为下一步出任国元信托总裁。 　　巧合的是，2月22日，国元金控集团党委曾举行中层管理人员任前谈话，彼时，其党委书记、董事长方旭在会上称，“这次干部调整任用是集团党委充分考虑国元证券和国元信托的干部结构、岗位空缺和工作需要，从进一步推进干部交流、强化梯次配备等方面出发，经广泛征求意见，集团党委会议研究作出的慎重决定。” 　　业绩大涨却遭大额计提  　　此前在沈和付调任辞职时，国元证券曾高度评价其分管投行、债券业务近六年的工作。称沈和付勤勉尽责、恪尽职守、严以律己，内抓管理、外拓市场、勇于创新，率领业务团队完成了一批股权与债权融资、新三板企业挂牌；帮助了一批国企完成混改，以“投行+投资”业务模式多元化服务实体经济；建立和培养了一支投行团队，投行业务率先实现“十三五”规划目标。 　　股权承销确实是国元证券的优势项目，尤其是近两年科创板、注册制、北交所相继落地，国元证券投行业务更是进展喜人。wind数据显示，2021年国元证券共完成14个IPO项目(第14)，11个增发项目(第17)，相比于其行业综合排名远远靠前。 　　而最新业绩预告显示，2021年度，国元证券实现营业收入60.76亿，同比增长34.18%；归属于上市公司股东的净利润18.70亿，同比增长36.52%。这也意味着，国元证券2021年的营收和净利润相比于2019年已实现翻倍。 　　与此同时，国元证券日前还公告称，计提了4.89亿元的减值准备，使其当期净利润减少了3.67亿元。换言之，此次大额计提的金额几乎相当于国元证券同期净利润的26%。 　　其中，买入返售金融资产4.44亿元，显示相关风险集中在股票质押回购业务上。国元证券对此解释称，买入返售金融资产减值准备，主要是对以前年度违约的“深大通”“珈伟新能”和“蓝丰生化”等股票质押项目，根据实际变化情况，增加了计提预期信用减值损失。 　　而在2020年和2019年，国元证券分别进行了4.92亿元和3.61亿元的大额资产减值计提，分别相当于其当期净利润的36%和39%。 　　违规频发深陷负面舆情  　　同样是2021年，国元证券却接连陷入合规事件风波，连续遭遇证监系统处罚。 　　2021年7月，国元证券淄博人民西路证券营业部被山东证监局出局警示函。原因是该营业部存在以下问题：一是从事技术、风险监控、合规管理的人员从事客户账户业务活动，技术人员承担风险监控及合规管理职责；二是向公司总部合规管理部门报送的部分年度《风险控制和合规管理绩效考核自评表》未真实反映营业部实际合规管理情况。 　　2021年10月，因相关行业研究报告存在资料来源标注不明确、数据选取不够审慎、研报分析不够客观、质量控制和合规审查不到位等问题，安徽证监会对国元证券及涉事分析师下发警示函，并记入证券期货市场诚信档案。要求国元证券进一步完善相应的制度机制，加强研究所和证券分析师管理，切实提升研究报告质量。 　　到了2021年11月，国元证券又因存在资产管理产品运作不规范，投资决策不审慎，投资对象尽职调查和风险评估不到位等问题，被证监会采取出具警示函的行政监管措施，并要求该公司采取有效措施，完善内部管理和投资决策流程，提升合规管理有效性。 　　好不容易到2021年年底，上海证券报又连续撰文，质疑国元证券保荐IPO项目出现上市后业绩变脸，关联投资平台潜伏入股投行保荐IPO项目等问题。 　　不过，随后国元证券在深交所互动平台回应称，经核查，其投行保荐首发项目上市后出现业绩下滑的上市公司多数经营业绩已恢复或上升，相关情况均在上市公司定期报告中进行公告，且招股说明书中对相关风险进行了如实披露；公司担任华业香料、国盾量子的保荐机构，担任普丽盛重大资产重组的独立财务顾问符合相关监管规定，不存在利益输送情形。 　　股价低迷员工持股大亏  　　截至2月24日，国元证券最新收盘价为7.11元，相比于2020年9月11.47元的区间高点，已跌去40%。但其实自2020年三季度后，国元证券股价便开启了长期震荡下行，这也使得国元证券早年间的员工持股计划持续被套。 　　2016年8月，国元证券员工持股计划完成股票过户。为此国元证券之前以15.92元的均价，累计斥资4.7亿元对该公司股票进行回购。这也使得国元证券成为业内率先尝鲜上市券商员工持股计划的券商之一。 　　当时，包括国元证券现任董事长俞仕新、刚卸任的原总裁陈新、以及新任总裁沈和付等在内等多位高管均参与了此次员工持股计划的认购，总参与人数达到了1776人。但谁知国元证券的股价，此后再也没回到过14.57元的员工购买价格。 　　2017年8月和2019年8月，国元证券两期员工持股相继解禁，但解禁后从未回本。按照2月24日的最新收盘价7.11元估算，此前认购的员工若未曾割肉解套，如今已亏损过半。此外，相关员工持股计划存续期将于今年8月19日届满。（文章来源：券商中国）                                                                                                                                                                        文章来源：券商中国                                                                    责任编辑：65</t>
  </si>
  <si>
    <t>调职两年回归 沈和付出任总裁！国元证券负面消息缠身 连年大额计提 新总裁如何施策？</t>
  </si>
  <si>
    <t>2022-02-25 08:09:00</t>
  </si>
  <si>
    <t>有投资者在投资者互动平台提问：为什么师出同门，同源技术的讯飞翻译笔与阿尔法蛋词典笔，相差如此巨大，有什么道不明的原因吗？
 　　科大讯飞(002230.SZ)2月24日在投资者互动平台表示，讯飞翻译笔与阿尔法蛋词典笔在产品定位与目标客户等方面均有不同，因而产品表现也存在一定差异。（文章来源：每日经济新闻）
                                    文章来源：每日经济新闻
                                    责任编辑：65</t>
  </si>
  <si>
    <t>有投资者在投资者互动平台提问：为什么师出同门，同源技术的讯飞翻译笔与阿尔法蛋词典笔，相差如此巨大，有什么道不明的原因吗？ 　　科大讯飞(002230.SZ)2月24日在投资者互动平台表示，讯飞翻译笔与阿尔法蛋词典笔在产品定位与目标客户等方面均有不同，因而产品表现也存在一定差异。（文章来源：每日经济新闻）                                                                                                                                                                        文章来源：每日经济新闻                                                                    责任编辑：65</t>
  </si>
  <si>
    <t>科大讯飞：讯飞翻译笔与阿尔法蛋词典笔在产品定位与目标客户等方面均有不同</t>
  </si>
  <si>
    <t>2022-02-25 08:08:00</t>
  </si>
  <si>
    <t>有投资者在投资者互动平台提问：看到公司的网站主页非常惊叹！现在长虹的家用电器都都那么多选择了，而且产品都很高端！请问美菱公司和四川长虹、长虹华意的主营业务和财务是独立管理还是统筹管理？
 　　长虹美菱(000521.SZ)2月24日在投资者互动平台表示，本公司和四川长虹、长虹华意在业务、财务等各方面均保持各自独立。（文章来源：每日经济新闻）
                                    文章来源：每日经济新闻
                                    责任编辑：65</t>
  </si>
  <si>
    <t>有投资者在投资者互动平台提问：看到公司的网站主页非常惊叹！现在长虹的家用电器都都那么多选择了，而且产品都很高端！请问美菱公司和四川长虹、长虹华意的主营业务和财务是独立管理还是统筹管理？ 　　长虹美菱(000521.SZ)2月24日在投资者互动平台表示，本公司和四川长虹、长虹华意在业务、财务等各方面均保持各自独立。（文章来源：每日经济新闻）                                                                                                                                                                        文章来源：每日经济新闻                                                                    责任编辑：65</t>
  </si>
  <si>
    <t>长虹美菱：本公司和四川长虹、长虹华意在业务、财务等各方面均保持各自独立</t>
  </si>
  <si>
    <t>【科大讯飞：未来学习机渗透率在现有条件下会有大幅提升】科大讯飞在机构调研时表示，学习机具备单产品过100亿的市场潜力。未来学习机的渗透率在现有条件下会有大幅度提升。此外，公司就汽车业务的进展情况表示，公司最初向汽车厂商提供语音模块，后来提供智能交互组件，现在提供汽车智能音响控制。随着与汽车厂商的合作越来越多，科大讯飞在每辆车上的ARUP值会持续提高；随着提供的内容和服务不断增加，客单价在未来会有较大的上升空间。</t>
  </si>
  <si>
    <t>科大讯飞在机构调研时表示，学习机具备单产品过100亿的市场潜力。未来学习机的渗透率在现有条件下会有大幅度提升。此外，公司就汽车业务的进展情况表示，公司最初向汽车厂商提供语音模块，后来提供智能交互组件，现在提供汽车智能音响控制。随着与汽车厂商的合作越来越多，科大讯飞在每辆车上的ARUP值会持续提高；随着提供的内容和服务不断增加，客单价在未来会有较大的上升空间。（文章来源：证券时报）                                                                                                                                                                        文章来源：证券时报                                                                    责任编辑：15</t>
  </si>
  <si>
    <t>科大讯飞：未来学习机渗透率在现有条件下会有大幅提升</t>
  </si>
  <si>
    <t>2022-02-25 08:05:00</t>
  </si>
  <si>
    <t>在“双碳”目标下，异质结行业迎来发展良机。作为异质结电池和组件行业领军企业，爱康科技近期多次公布新签订单，公司目前在手订单饱满，产能处于逐步释放中，将为后续业绩目标的完成提供保障。爱康科技曾于互动易平台回应，截止2022年初，爱康科技太阳能电池组件在手订单为766.3MW，订单排期为1月至4月初，第一季度还有250MW潜在订单正在洽谈中，整体订单情况超1GW.公司目前建有浙江湖州、江苏苏州、江西赣州、江苏泰州四大组件制造基地，各生产基地均已实现量产，产线布局处于行业领先水平，产能属于行业优势产能。公司 2025年将实现组件自有产能 21.4GW，合资产能 20GW，合计产能 41.4GW.随着各大基地产能的释放，公司有望完成2022年3.8GW的销售目标，实现200%的营业收入增长率。 　　与此同时，爱康科技正加速甩掉“高担保”的帽子，保护投资者权益，为后续抓住“异质结”行业爆发的机遇铺平道路。公司2021年底的对外担保融资余额较2020年底的对外担保融资余额已同比下降38.90%，处于快速下降的良性通道中。 　　爱康科技在互动易中的回复解释道，由于公司发布的对外担保公告较多，导致投资者误解公司对外担保较多。而实际上公司对外担保的融资余额仅有2.87亿元，仅占公司2021年净资产的6.84%，且已提供反担保措施，对外担保处于安全、可控的状态下。 　　造成投资者误解的原因主要有两方面，一方面，公司为了规范信息披露，且金融机构贷款合同周期较短，每次订立担保协议就及时披露对外担保进展公告，导致披露的对外担保公告次数较多；另一方面，公司为爱康集团体系内的担保融资余额为20.80亿元，属于为爱康集团体系内的担保，知根知底、风险可控。赣州发展融资租赁有限责任公司的借款由大股东赣州发展投资控股集团有限责任公司提供担保，公司作为其小股东，按出资比例为上述担保提供反担保，反担保金额为9.67亿元，公司作为小股东履行了自身的职责，且赣州发展投资控股集团有限责任公司为国有企业，风险可控。公司为出售给浙能集团的电站项目公司提供担保的融资余额为12.94亿元，是原来为控股子公司担保的延续，并非实质上的担保，属于形式上的担保。 　　近年来，随着异质结转换效率的提高，制程设备以及相关配套产业链的日趋成熟，异质结技术也被光伏产业界视为足以引领光伏产业革命的突破性技术之一。爱康作为异质结电池和组件的领头羊，将持续为异质结产业领跑平价新时代而不懈努力。(CIS)（文章来源：证券时报网）                                                                                                                                                                        文章来源：证券时报网                                                                    责任编辑：43</t>
  </si>
  <si>
    <t>爱康科技：在手订单充足静待产能释放 正面回复担保风险可控</t>
  </si>
  <si>
    <t>2022-02-25 08:01:00</t>
  </si>
  <si>
    <t>周可 朱文彬</t>
  </si>
  <si>
    <t>2021年，对南网能源来说，是个难忘的特殊年份。 　　“去年，我们成功在深交所首发上市，在资本市场创造了‘南网速度’，圆满完成南方电网首个自主打造的IPO项目，迈入资本市场的快车道，开启高质量发展的新阶段。”南网能源董事长秦华近日在接受上海证券报记者专访时表示。 　　秦华坦言，作为广东省首个营商环境改革创新实验区，广州开发区在营商环境、政策方面有多项优势，为企业提供了一系列全面、优质、便利的服务，让南网能源受益匪浅。 　　一方沃土滋养一代企业新生 　　难忘的，不仅仅是首发上市。 　　“这一年，我们顶住疫情的持续影响，以及各种困难挑战，主要经营指标继续保持快速增长，安全生产形势稳定。”秦华言语中难掩激动。 　　这一年，南网能源深入贯彻新发展理念，以实现“双碳”目标为己任，聚焦主责主业，不断做强做优做大综合能源业务，实施节能减排项目累计逾1500个，实现项目节约电量超110亿千瓦时，为经济社会绿色发展贡献“南网能源力量”，进一步巩固国内综合能源行业领军地位。 　　这一年，南网能源不断推进深化改革，治理主体权责清单进一步规范完善，董事会六大职权全面落实，国企改革三年行动、深化“双百行动”主要任务基本完成，在深化改革方面取得明显的成效。 　　这一年，南网能源以庆祝建党百年为契机，大力开创党的建设新局面，不断强化企业持续健康高质量发展的政治保障和组织保障。 　　南网能源成立于2010年12月，一直在推动综合能源业务、服务绿色低碳发展方面开展了大量的实践工作，通过实施一批绿色低碳项目，在碳排放领域积累了丰富经验。 　　难忘的，还有一方成长沃土。 　　秦华说，广州开发区的多重优势，给南网能源的健康发展提供了丰厚的养分。 　　一是区位优势明显。地理空间上，广州开发区位于珠三角区域几何中心，粤港澳大湾区的湾顶位置，交通极为便利，辐射带动能力大。而粤港澳大湾区作为公司一直以来的业务拓展核心区域，节能减排的市场空间巨大。 　　二是具有优越的政策环境。广州开发区陆续出台先进制造业、现代服务业、总部经济、高新技术产业4个“黄金10条”和人才、知识产权2个“美玉10条”，以及“金融10条”“区块链10条”“纳米10条”“消费品工业发展八条”“新基建10条”等专项政策，形成了具有全国影响力的产业发展促进政策体系。 　　“公司是辖区内绿色节能服务企业，广州开发区在支持绿色企业发展、助力企业通过资本市场做大做强方面给予了充分的政策支持。”秦华介绍，近年来，公司享受广州开发区出台的包括绿色企业资本市场上市奖励、光伏发电项目补贴、绿色低碳发展专项资金、高新技术企业培育资金、高管退税等多项优惠政策并获得了近2000万元的资金补贴。 　　三是为企业提供全面、优质、便利的服务。广州开发区践行“一切为了企业，一切为了投资者”的理念，在公司IPO期间提供了针对性的贴身服务，在促进上市公司规范公司治理和内部控制、提升信息披露质量、鼓励市场化并购重组、合理运用再融资工具、培育良好的投资者关系等方面给予了很多指导。 　　服务“双碳”战略逐步辐射全国 　　随着“双碳”目标的提出，节能行业迎来新一轮的发展热潮，市场蛋糕不断增大。 　　“南网能源主业聚焦于节能领域，在服务‘双碳’战略方面，公司拥有丰富的节能经验。公司在节能服务领域的广度、深度方面，都具有较强的业务基础和实力。”秦华表示。 　　未来，南网能源将积极拓展园区、工业、建筑等综合能源站业务，实现电、热、冷、气等多能互补运行，提高能源综合利用效率，推动客户减少碳排放，同时也会持续做大能源托管节能业务规模，深挖工业、建筑、交通、制造等各领域的节能潜力，降低二氧化碳排放。“公司将继续以自主投资和优质资产并购两轮驱动，做大做强公司主营业务。”秦华表示。 　　作为新兴产业，节能服务领域一直处在不断的技术更新和技术进步过程中，具有较高技术门槛的产业。 　　秦华称，南网能源一直关注并跟踪节能环保领域的技术进展，在工业节能、建筑节能、城市节能等领域建立起完善的开发以及运维管理体系。公司研发的“看能”系统不仅可以实现智能监控，让用户掌握能耗实时状况，了解能耗结构，计算和分析各种用能设备的能耗水平，监控各个运营环节的能耗异常情况，挖掘节能潜力，还可以整合设备、人员、技术等关键资源，进行智能分析与自动寻优，协助现场运维人员提高工作效率，降低运维成本。 　　随着公司实力的提升，南网能源通过市场拓展和区域定位，近年来将业务布局逐步覆盖至全国范围。 　　秦华表示，南方五省，特别是广东，是公司的基本盘，也是公司一直以来的业务拓展核心区域，需要持续深耕市场。接下来，公司将以粤港澳大湾区为核心立足点，重点开拓京津冀、长三角及成渝地区等经济发展好、能源消耗大的区域市场，通过市场开拓和区域定位，逐步形成立足华南、辐射全国的业务发展格局。 　　秦华表示，作为国务院国资委首批“双百企业”和国家第四批混改试点企业，南网能源坚持“两个一以贯之”，深入推进混合所有制改革。下一步，公司将扎实推动国企改革三年行动计划、深化“双百行动”、对标世界一流管理提升行动等实施方案的落实落地，大力拓展主营业务，争取全面完成年度经营目标。（文章来源：上海证券报）                                                                                                                                                                        文章来源：上海证券报                                                                    责任编辑：43</t>
  </si>
  <si>
    <t>南网能源董事长秦华：广开好环境“加注”南网新能量</t>
  </si>
  <si>
    <t>2022-02-25 07:56:00</t>
  </si>
  <si>
    <t>涪陵榨菜(002507.SZ)昨日晚间披露2021年度业绩快报。经初步核算，涪陵榨菜2021年实现营业收入25.19亿元，同比增长10.82%；实现归属于上市公司股东的净利润7.42亿元，同比下降4.53%；实现扣除非经常性损益后的归属于上市公司股东的净利润6.94亿元，同比下降8.50%；加权平均净资产收益率为12.52%，较上年同期下降12.22个百分点。　　涪陵榨菜表示，公告所载2021年度的财务数据仅为初步核算数据，已经公司内部审计部门审计，未经会计师事务所审计，与年度报告中披露的最终数据可能存在差异，请投资者注意投资风险。（文章来源：中国经济网）
                                    文章来源：中国经济网</t>
  </si>
  <si>
    <t>涪陵榨菜(002507.SZ)昨日晚间披露2021年度业绩快报。经初步核算，涪陵榨菜2021年实现营业收入25.19亿元，同比增长10.82%；实现归属于上市公司股东的净利润7.42亿元，同比下降4.53%；实现扣除非经常性损益后的归属于上市公司股东的净利润6.94亿元，同比下降8.50%；加权平均净资产收益率为12.52%，较上年同期下降12.22个百分点。　　涪陵榨菜表示，公告所载2021年度的财务数据仅为初步核算数据，已经公司内部审计部门审计，未经会计师事务所审计，与年度报告中披露的最终数据可能存在差异，请投资者注意投资风险。（文章来源：中国经济网）                                                                                                                                                                        文章来源：中国经济网                                                                    责任编辑：43</t>
  </si>
  <si>
    <t>涪陵榨菜业绩快报：2021年净利润同比下降4.53%</t>
  </si>
  <si>
    <t>2022-02-25 07:27:00</t>
  </si>
  <si>
    <t>前脚刚宣布与奇瑞新能源组建ODM公司，立讯精密后脚又抛出135亿元定增，扩产消费电子和新能源汽车业务。立讯精密接连大动作吸引了诸多机构关注，公募和私募大佬纷纷亲自调研。 　　2月23日早间，立讯精密公布了2月22日的机构调研信息，239家机构对公司进行了调研，其中基金公司有87家，包括私募在内的投资机构有72家，外资机构也有不少。公募包括易方达基金、广发基金、嘉实基金、中欧基金、南方基金、睿远基金、招商基金、博时基金等多家顶流机构，私募有高毅资产、景林资产、重阳投资、淡水泉投资等头部机构，人寿资产、太平资产、新华资产、华泰资管等险资也参与其中。 　　而在2月13日，立讯精密宣布造车后，也吸引了众多明星机构关注，当时参与机构有223家，易方达基金、广发基金、嘉实基金、南方基金等多家顶级公募参与调研，高毅资产、景林资产、淡水泉投资、重阳投资等头部私募机构也在列。 　　值得一提的是2月13日公布的调研名单显示，多位公募和私募大佬参与了调研，包括易方达基金张清华、冯波，睿远基金傅鹏博，嘉实基金归凯，汇添富基金胡昕炜，兴证全球基金谢治宇，富国基金朱少醒，中欧基金周应波，高毅资产邓晓峰等。其中，睿远基金傅鹏博、嘉实基金归凯、高毅资产邓晓峰接连两次参与了公司调研。一般情况下，基金公司的调研乃至电话会议，通常由基金公司研究员代劳，明星基金经理亲自“出马”的情况并不多见，除非涉及的股票意义重大。（文章来源：投资快报）                                                                                                                                                                        文章来源：投资快报                                                                    责任编辑：73</t>
  </si>
  <si>
    <t>诸多机构关注立讯精密造车</t>
  </si>
  <si>
    <t>2022-02-25 07:17:00</t>
  </si>
  <si>
    <t>备受市场关注的中集集团分拆上市计划，又迎新进展。 　　2月24日晚，中集集团发布公告称，筹划控股子公司中集世联达分拆至深交所上市，并授权公司及中集世联达管理层启动分拆上市的前期筹备工作。 　　作为资本市场“老兵”，中集集团一直与资本市场保持深度联动。近两年，中集集团已先后将空港业务、道路运输车辆业务分拆至港股上市，成为拥有中集集团(A+H)、中集安瑞科、中集车辆(A+H)等多家上市公司的多元化集团。目前，中集集团旗下的中集天达、中集安瑞环科也在上市进程中，相关申请均已获得受理。 　　拟分拆物流业务A股上市 　　中集集团此次拟分拆的中集世联达成立于2014年3月，主要从事多式联运业务，以箱货场联动独特的商业模式，为客户提供江海空铁陆联运集装箱物流服务，以及冷链、钢铁和能源等特色的专业物流服务。 　　中集世联达集跨境全程物流、物流装备运营为一体，总资产50亿元，拥有成员企业92家，员工人数4600余人。截至公告日，中集集团持有中集世联达84%股份；分拆上市后，仍为中集集团控股子公司。 　　作为全球领先的物流及能源行业设备及解决方案供应商，中集集团旗下拥有集装箱、道路运输车辆、能源化工及食品装备、海洋工程、空港设备、物流服务、金融、产城等8个业务板块。 　　中集集团表示，中集世联达此次分拆上市，正是为抓住行业发展机遇，顺应经营发展内在需求，扩张运力、完善多联网络建设，提升专业化经营水平，降低运营成本提升自身市场竞争力的同时，助力集团整体盈利能力提升。资料显示，中集集团在物流领域主要以集装箱制造业务为核心，孵化出道路运输车辆业务、空港与物流装备/消防与救援设备业务，辅之以物流服务业务及循环载具业务，提供物流专业领域的产品及服务。 　　“充分利用资本市场支持，发挥子公司上市平台优势。”对于此次分拆上市目的，中集集团表示，通过分拆上市，中集世联达将实现与资本市场的直接对接，充分发挥资本市场对实体经济的支持作用。未来，中集世联达可借助资本市场平台进行各项资本运作，为自身持续发展提供充足的资金和资源保障，同时能为集团广大股东带来稳定的投资回报。 　　另有“两子”在上市进程中 　　中集集团董事长麦伯良曾表示，支持中集旗下所有可能上市的业务板块走向资本市场，无论是主板、中小板、创业板还是科创板。麦伯良表示，多年来，中集对每一个主要业务板块都在强调一个要求，即“成熟一个，就上市一个”。 　　A股分拆上市闸门打开后，中集集团很快启动分拆工作，中集车辆已于2021年7月登陆创业板。 　　目前，除刚披露拟分拆的中集世联达外，中集集团尚有中集天达、中集安瑞环科两家公司的分拆上市工作正在推进中。 　　中集天达主营业务为空港装备、消防救援设备及自动化物流系统。2021年4月，中集集团披露筹划中集天达在深交所上市，同年9月，中集天达创业板上市申请获深交所受理。 　　中集安瑞环科为全球化工供应链装备服务商龙头，公司的罐式集装箱产品主要用于全球化工物流的海、陆及轨道交通多式联运，面向欧洲、亚洲、北美洲等地区市场，连续多年市场占有率排名第一。2020年12月，中集集团披露中集安瑞环科拟于A股独立上市；2021年12月，中集安瑞环科创业板上市申请获深交所受理。 　　麦伯良此前就分拆问题接受记者采访时表示：“表面上看，上市是开辟了一个新的融资渠道，但我还很看重两个方面：一是资本市场对于业绩回报的督促。以往是我盯着你，要求业绩好、回报高，上市以后自然有人天天盯着你。面对社会公众的督促，你压力就更大了。二是按照外部监管的强制性要求，要建立一套规范的管理体制机制，这对于提升公司的经营和管理水平有很大的促进作用。”（文章来源：上海证券报）                                                                                                                                                                        文章来源：上海证券报                                                                    责任编辑：73</t>
  </si>
  <si>
    <t>拟分拆世联达至深交所上市 中集集团A股版图将扩容</t>
  </si>
  <si>
    <t>2022-02-25 07:04:00</t>
  </si>
  <si>
    <t>2月23日，记者从比亚迪公司获悉，比亚迪向哥伦比亚首都波哥大交付的172辆纯电动大巴投入运营，标志着该公司迄今为止最大笔海外纯电动大巴订单(共计1002辆)开始分批交付运营。
 　　据介绍，该批纯电动大巴包括了83辆可容纳80名乘客和89辆可容纳50名乘客的大巴，将服务于6条零排放专用公交线路。大巴配备了新一代比亚迪磷酸铁锂电池，既提升了电池能量密度也增强了安全性，完全满足波哥大Fontibón区公交系统对纯电动大巴的续航要求。
 　　同时，这批大巴还采用独特的“底盘+当地车身”设计方案，完美适应当地地形和城市道路条件，乘客们在车上可使用USB充电，通过先进的视听设备及顺畅的Wi-Fi获取更多信息。
 　　截至目前，比亚迪在哥伦比亚斩获超1550辆纯电动巴士订单，在哥伦比亚电动巴士市场份额占比超96.5%。 （文章来源：深圳商报）</t>
  </si>
  <si>
    <t>2月23日，记者从比亚迪公司获悉，比亚迪向哥伦比亚首都波哥大交付的172辆纯电动大巴投入运营，标志着该公司迄今为止最大笔海外纯电动大巴订单(共计1002辆)开始分批交付运营。 　　据介绍，该批纯电动大巴包括了83辆可容纳80名乘客和89辆可容纳50名乘客的大巴，将服务于6条零排放专用公交线路。大巴配备了新一代比亚迪磷酸铁锂电池，既提升了电池能量密度也增强了安全性，完全满足波哥大Fontibón区公交系统对纯电动大巴的续航要求。 　　同时，这批大巴还采用独特的“底盘+当地车身”设计方案，完美适应当地地形和城市道路条件，乘客们在车上可使用USB充电，通过先进的视听设备及顺畅的Wi-Fi获取更多信息。 　　截至目前，比亚迪在哥伦比亚斩获超1550辆纯电动巴士订单，在哥伦比亚电动巴士市场份额占比超96.5%。 （文章来源：深圳商报）                                                                                                                                                                        文章来源：深圳商报                                                                    责任编辑：73</t>
  </si>
  <si>
    <t>比亚迪最大笔海外纯电动大巴订单 首批172辆大巴交付波哥大</t>
  </si>
  <si>
    <t>2022-02-25 06:48:00</t>
  </si>
  <si>
    <t>24日晚，中集集团公告称，公司董事会审议同意公司筹划控股子公司中集世联达物流科技分拆在A股深交所上市，并授权公司及中集世联达管理层启动中集世联达分拆上市的前期筹备工作。
 　　中集集团表示，公司是全球领先的物流及能源行业设备及解决方案供应商，目前主要从事集装箱、道路运输车辆、能源/化工/液态食品装备、海洋工程装备、空港装备的制造及服务业务。公司本次分拆中集世联达上市有利于巩固和提升物流服务板块的竞争力，并且不会对公司其他业务板块的持续经营运作构成不利影响。
 　　去年7月，中集集团旗下的中集车辆正式登陆创业板，成功实现A+H两地上市。随后公司的第二例分拆——中集天达的创业板IPO申请也于去年9月28日获批，该子公司主要经营的是空港与物流装备、消防与救援设备生产。
 　　资料显示，中集集团主要业务领域包括集装箱、道路运输车辆、能源化工及食品装备、海洋工程、物流服务等业务。 （文章来源：深圳商报）</t>
  </si>
  <si>
    <t>24日晚，中集集团公告称，公司董事会审议同意公司筹划控股子公司中集世联达物流科技分拆在A股深交所上市，并授权公司及中集世联达管理层启动中集世联达分拆上市的前期筹备工作。 　　中集集团表示，公司是全球领先的物流及能源行业设备及解决方案供应商，目前主要从事集装箱、道路运输车辆、能源/化工/液态食品装备、海洋工程装备、空港装备的制造及服务业务。公司本次分拆中集世联达上市有利于巩固和提升物流服务板块的竞争力，并且不会对公司其他业务板块的持续经营运作构成不利影响。 　　去年7月，中集集团旗下的中集车辆正式登陆创业板，成功实现A+H两地上市。随后公司的第二例分拆——中集天达的创业板IPO申请也于去年9月28日获批，该子公司主要经营的是空港与物流装备、消防与救援设备生产。 　　资料显示，中集集团主要业务领域包括集装箱、道路运输车辆、能源化工及食品装备、海洋工程、物流服务等业务。 （文章来源：深圳商报）                                                                                                                                                                        文章来源：深圳商报                                                                    责任编辑：73</t>
  </si>
  <si>
    <t>中集集团拟分拆子公司 筹划中集世联达A股上市</t>
  </si>
  <si>
    <t>2月24日晚间，老板电器(002508)发布了2021年业绩快报，公司2021年营业收入为101.48亿元，同比增长24.84%；归母净利润为13.34亿元，同比下滑19.66%；基本每股收益1.41元。 　　值得一提的是，这也是老板电器自2010年上市以来首次出现年度净利润下降。关于本次业绩下滑的原因，公告称，公司拟对部分财务状况困难的精装修业务客户单项计提坏账准备，预计2021年度计提合计约7.1亿元。其中，恒大集团及其成员企业约6.3亿元，其他客户约8000万元。 　　计提7.1亿坏账准备 　　据老板电器2021年三季报，公司2021年前三季度实现营业收入70.71亿元，同比增长25.68%，实现净利润13.42亿元，同比增长19.56%。据此计算，公司2021年第四季度实现营业收入30.77亿元，同比增长22.98%，实现净利润-0.08亿元，上年同期为5.38亿元。 　　综合历史数据来看，老板电器2021年第四季度营收创下单季历史新高，但与此同时，当季净利润则首度告负出现亏损。 　　对此，老板电器解释，2021年下半年，公司部分精装修业务客户出现到期商业承兑汇票违约情况，公司管理层对其应收款项的可回收性进行了分析评估，认为减值迹象明显。基于谨慎性原则，拟对部分财务状况困难的精装修业务客户单项计提坏账准备，预计2021年度计提合计约7.1亿元，其中，恒大集团及其成员企业约6.3亿元，其他客户约8000万元。 　　公司表示，对上述企业计提的减值损失对公司基本面影响较小，也不会对公司的正常经营造成影响。公司正在与上述企业协商，寻求相应解决方案。公司不排除通过财产保全、法律诉讼等途径维护公司及投资者的合法权益。 　　老板电器同时指出，这是公司基于高风险客户目前出现的债务违约及风险情况进行的初步测算，如2021年年报披露前该等客户的债务偿付情况出现重大变化，将会实质性影响公司本期业绩快报的准确性。 　　近年来，在政策的大力引导下，我国精装修市场规模快速扩张，受需求刚性、安装属性较强等因素影响，厨电作为住房一级配套产品，配置率均维持在90%以上。据奥维云网，2020年油烟机、燃气灶精装修市场规模分别为317万套及309万套，配套率分别为97.4%及94.9%。 　　换言之，老板电器作为厨电行业的龙头企业，大力开拓绑定房地产商的工程渠道成为业务拓展的必选项。奥维云网的数据显示，2018-2019年老板电器占精装修厨电项目超37%，市占率稳居行业首位；2020年老板烟机产品在精装修渠道市占率高达35.0%，合作客户已覆盖万科、绿城、招商等超过80家国内头部房企。 　　收入端首破百亿 　　虽然在净利润层面因计提坏账而出现了短期波动，但在营收层面依然取得了明显的突破。公司表示，报告期内，面对国家地产宏观政策收紧、原材料以及人力成本上涨等不利因素，公司新老厨电品类共同发力，龙头地位稳步提升，收入端首次突破百亿规模，这是公司发展历史上重要的里程碑。 　　传统品类方面，行业集中度进一步向龙头企业提升。截至2021年12月31日，根据奥维线下零售市场监测月度数据报告，“老板品牌”吸油烟机、燃气灶零售额市场占有率分别为30.50%、29.30%，较上年同期分别增加2.26、3.50个百分点，均位居行业第一。 　　根据奥维线上零售市场监测月度数据报告，“老板品牌”厨电套餐零售额市场占有率为30.40%，较上年同期增加2.40个百分点，位居行业第一；根据奥维精装修市场监测数据报告，“老板品牌”吸油烟机在精装修渠道市场份额为36.20%，位居行业第一。 　　公告显示，新兴品类方面，老板电器着眼产品创新，大力推进以蒸烤一体机为代表的第二品类群及以嵌入式洗碗机为代表的第三品类群的发展。2021年度，公司蒸烤一体机及嵌入式洗碗机继续保持高速增长，市场占有率快速提升。 　　中信建投近期发布研报表示，近年来老板电器通过不断的产品创新、更为年轻化的营销方案和多元化的渠道发力，在传统烟灶市场表现疲软背景下实现份额逆势提升，依托自身独有的渠道布局不断抢占中高端厨电市场。 　　招商证券研报认为，厨电市场目前正处于历史性变局的关键节点，新兴品类的快速发展打开了厨电市场的向上空间。老板电器作为传统烟灶市场的领军企业之一，在天时、地利、人和的综合带动下有望延续前期领先市场优势，带动洗碗机、一体机和集成灶配套率，构筑第二成长曲线，实现再次腾飞。（文章来源：证券时报网）                                                                                                                                                                        文章来源：证券时报网                                                                    责任编辑：73</t>
  </si>
  <si>
    <t>老板电器去年营收首破百亿 恒大坏账拖累净利下滑两成</t>
  </si>
  <si>
    <t>2022-02-25 05:55:00</t>
  </si>
  <si>
    <t>德华兔宝宝装饰新材股份有限公司(简称：兔宝宝，002043.SZ)发布2021年度业绩快报公告，公告显示，2021年1-12月营业总收入为95.03亿元，比上年同期增长46.98%；归属于上市公司股东的净利润为7.16亿元，比上年同期增长77.82%；归属于上市公司股东的扣非净利润为5.88亿元，同比增长41.22%。基本每股收益为0.99元，上年同期为0.54元。　　具体来看增长原因，兔宝宝认为，报告期内净利润增加较快，主要系营业收入增长所致，主要原因分为以下两点：(1)公司装饰材料业务继续深化分公司运营机制，通过推动多渠道运营，优化产品结构，拓展外围市场，推进渠道下沉和密集分销等措施，业务增长较快，2021年营业收入约为66.56亿元，同比增长53.16%；(2)公司定制家居业务强化零售+工程的业务布局，大力开拓零售渠道专卖店建设，加强工程业务重点战略客户的开发，业务进入持续较快增长阶段。2021年定制家居业务收入约为26.87亿元，同比增长35.08%；其中控股子公司青岛裕丰汉唐木业有限公司2021年度营业收入约为18.94亿元，同比去年增长31.25%。　　另，公司财务状况良好，年末总资产56.05亿元，比上年末增加3.25亿元，增长6.16%；归属于上市公司股东的所有者权益21.41亿元，比上年末增长2.8亿元，增长15.08%。（文章来源：中华网财经）                                                                                                                                                                        文章来源：中华网财经                                                                    责任编辑：33</t>
  </si>
  <si>
    <t>兔宝宝业绩快报：2021年归母净利同比增77.8% 定制家居业务同比增35%</t>
  </si>
  <si>
    <t>2022-02-25 10:52:00</t>
  </si>
  <si>
    <t>有投资者在投资者互动平台提问：你好董秘，请问贵公司旗下德马泰克在国内市场开拓情况如何？主要收入来源为国内还是国外？　　潍柴动力(000338.SZ)2月25日在投资者互动平台表示，德马泰克是全球领先的自动化系统解决方案提供商，目前正加快中国市场的开拓，济南新工厂已于2021年底举行奠基仪式，预计将于2023年一季度投产。这将进一步扩大德马泰克在中国的仓储及配送中心的产品组合，更好地发掘中国市场潜力，提高中国市场收入。（文章来源：每日经济新闻）
                                    文章来源：每日经济新闻
                                    责任编辑：33</t>
  </si>
  <si>
    <t>有投资者在投资者互动平台提问：你好董秘，请问贵公司旗下德马泰克在国内市场开拓情况如何？主要收入来源为国内还是国外？　　潍柴动力(000338.SZ)2月25日在投资者互动平台表示，德马泰克是全球领先的自动化系统解决方案提供商，目前正加快中国市场的开拓，济南新工厂已于2021年底举行奠基仪式，预计将于2023年一季度投产。这将进一步扩大德马泰克在中国的仓储及配送中心的产品组合，更好地发掘中国市场潜力，提高中国市场收入。（文章来源：每日经济新闻）                                                                                                                                                                        文章来源：每日经济新闻                                                                    责任编辑：33</t>
  </si>
  <si>
    <t>潍柴动力：济南新工厂已于2021年底举行奠基仪式 预计将于2023年一季度投产</t>
  </si>
  <si>
    <t>2022-02-25 10:48:00</t>
  </si>
  <si>
    <t>有投资者在投资者互动平台提问：董秘你好！目前国家提出东数西算工程，潍柴动力的大杠径发动机可以用于数据中心备用电源等。贵公司的大杠径产品准备如何搭上东数西算的东风？
 　　潍柴动力(000338.SZ)2月25日在投资者互动平台表示，数据中心备用电源是公司大缸径产品的主要应用场景之一，公司将抢抓市场机遇，进一步提升产品竞争力及市场份额。（文章来源：每日经济新闻）
                                    文章来源：每日经济新闻
                                    责任编辑：33</t>
  </si>
  <si>
    <t>有投资者在投资者互动平台提问：董秘你好！目前国家提出东数西算工程，潍柴动力的大杠径发动机可以用于数据中心备用电源等。贵公司的大杠径产品准备如何搭上东数西算的东风？ 　　潍柴动力(000338.SZ)2月25日在投资者互动平台表示，数据中心备用电源是公司大缸径产品的主要应用场景之一，公司将抢抓市场机遇，进一步提升产品竞争力及市场份额。（文章来源：每日经济新闻）                                                                                                                                                                        文章来源：每日经济新闻                                                                    责任编辑：33</t>
  </si>
  <si>
    <t>潍柴动力：数据中心备用电源是公司大缸径产品的主要应用场景之一</t>
  </si>
  <si>
    <t>【万安科技：蔚来Pegasus项目铝合金固定钳下线】万安科技消息，2月24日，公司具有自主知识产权的蔚来Pegasus项目铝合金固定钳成功下线，一举打破了国内汽车底盘制动系统核心部件长期由外资垄断的被动局面，也让公司成为了该产品领域国内首家与自主品牌车企形成战略配套关系的供应商。</t>
  </si>
  <si>
    <t>e公司讯，万安科技消息，2月24日，公司具有自主知识产权的蔚来Pegasus项目铝合金固定钳成功下线，一举打破了国内汽车底盘制动系统核心部件长期由外资垄断的被动局面，也让公司成为了该产品领域国内首家与自主品牌车企形成战略配套关系的供应商。（文章来源：证券时报·e公司）                                                                                                                                                                        文章来源：证券时报·e公司                                                                    责任编辑：43</t>
  </si>
  <si>
    <t>万安科技：蔚来Pegasus项目铝合金固定钳下线</t>
  </si>
  <si>
    <t>2022-02-25 10:45:00</t>
  </si>
  <si>
    <t>每经AI快讯，有投资者在投资者互动平台提问：氢能源这块，哪些关键零部件是进口的，占比如何？　　潍柴动力(000338.SZ)2月25日在投资者互动平台表示，公司氢燃料电池工厂已投产双极板生产线、电堆生产线及氢燃料电池生产线，关键零部件的自制化率在逐步提升。（文章来源：每日经济新闻）
                                    文章来源：每日经济新闻
                                    责任编辑：43</t>
  </si>
  <si>
    <t>每经AI快讯，有投资者在投资者互动平台提问：氢能源这块，哪些关键零部件是进口的，占比如何？　　潍柴动力(000338.SZ)2月25日在投资者互动平台表示，公司氢燃料电池工厂已投产双极板生产线、电堆生产线及氢燃料电池生产线，关键零部件的自制化率在逐步提升。（文章来源：每日经济新闻）                                                                                                                                                                        文章来源：每日经济新闻                                                                    责任编辑：43</t>
  </si>
  <si>
    <t>潍柴动力：公司氢燃料电池工厂已投产双极板生产线、电堆生产线及氢燃料电池生产线</t>
  </si>
  <si>
    <t>2022-02-25 10:44:00</t>
  </si>
  <si>
    <t>每经AI快讯，有投资者在投资者互动平台提问：请问贵司的固态氧化物燃料电池未来主要在哪些方面开展应用？　　潍柴动力(000338.SZ)2月25日在投资者互动平台表示，固态氧化物燃料电池效率高、燃料适应性广，应用场景广泛。目前公司首款30kW固态氧化物燃料电池热电联供系统已在潍坊投入运行。（文章来源：每日经济新闻）
                                    文章来源：每日经济新闻
                                    责任编辑：43</t>
  </si>
  <si>
    <t>每经AI快讯，有投资者在投资者互动平台提问：请问贵司的固态氧化物燃料电池未来主要在哪些方面开展应用？　　潍柴动力(000338.SZ)2月25日在投资者互动平台表示，固态氧化物燃料电池效率高、燃料适应性广，应用场景广泛。目前公司首款30kW固态氧化物燃料电池热电联供系统已在潍坊投入运行。（文章来源：每日经济新闻）                                                                                                                                                                        文章来源：每日经济新闻                                                                    责任编辑：43</t>
  </si>
  <si>
    <t>潍柴动力：公司首款30kW固态氧化物燃料电池热电联供系统已在潍坊投入运行</t>
  </si>
  <si>
    <t>2022-02-25 10:40:00</t>
  </si>
  <si>
    <t>每经AI快讯，有投资者在投资者互动平台提问：公司收购的光为通信近期的订单和销售状况如何，该公司生产的光横块组件是否已经应用到各地的数据中心建设？　　通宇通讯(002792.SZ)2月25日在投资者互动平台表示，公司光模块可以广泛应用于数据通信领域，是万物互联下的海量数据交换的基础设施产品。公司主要客户定位于国内外数据中心、设备商、营运商等，具体业绩情况请留意公司定期报告。（文章来源：每日经济新闻）
                                    文章来源：每日经济新闻
                                    责任编辑：43</t>
  </si>
  <si>
    <t>每经AI快讯，有投资者在投资者互动平台提问：公司收购的光为通信近期的订单和销售状况如何，该公司生产的光横块组件是否已经应用到各地的数据中心建设？　　通宇通讯(002792.SZ)2月25日在投资者互动平台表示，公司光模块可以广泛应用于数据通信领域，是万物互联下的海量数据交换的基础设施产品。公司主要客户定位于国内外数据中心、设备商、营运商等，具体业绩情况请留意公司定期报告。（文章来源：每日经济新闻）                                                                                                                                                                        文章来源：每日经济新闻                                                                    责任编辑：43</t>
  </si>
  <si>
    <t>通宇通讯：公司光模块可以广泛应用于数据通信领域 是万物互联下的海量数据交换的基础设施产品</t>
  </si>
  <si>
    <t>每经AI快讯，有投资者在投资者互动平台提问：参股公司重庆神华是否已停工？　　莱宝高科(002106.SZ)2月24日在投资者互动平台表示，如公司2022年1月22日发布的公告所述，公司参股公司——重庆神华薄膜太阳能电池组件生产线项目目前处于停滞状态，具体进展请以公司正式公告信息(如有)为准。（文章来源：每日经济新闻）
                                    文章来源：每日经济新闻
                                    责任编辑：43</t>
  </si>
  <si>
    <t>每经AI快讯，有投资者在投资者互动平台提问：参股公司重庆神华是否已停工？　　莱宝高科(002106.SZ)2月24日在投资者互动平台表示，如公司2022年1月22日发布的公告所述，公司参股公司——重庆神华薄膜太阳能电池组件生产线项目目前处于停滞状态，具体进展请以公司正式公告信息(如有)为准。（文章来源：每日经济新闻）                                                                                                                                                                        文章来源：每日经济新闻                                                                    责任编辑：43</t>
  </si>
  <si>
    <t>莱宝高科：公司参股公司——重庆神华薄膜太阳能电池组件生产线项目目前处于停滞状态</t>
  </si>
  <si>
    <t>有投资者在投资者互动平台提问：请问公司，贵司主要客户包括中国铁塔么？对中国铁塔销售的产品包括电动车换电机柜么？公司换电技术实力如何？主要应用场景为何？
 　　通宇通讯(002792.SZ)2月25日在投资者互动平台表示，公司智能换电柜业务主要客户为中国铁塔，电动车换电系统将物联网技术和锂电池BMS管理技术进行整合，可以远程监控电池充电，判断和记录电池异常情况，目前主要应用于需要高频使用电动车的人群，如外卖、快递派送等各类电动车充换电领域。（文章来源：每日经济新闻）
                                    文章来源：每日经济新闻</t>
  </si>
  <si>
    <t>有投资者在投资者互动平台提问：请问公司，贵司主要客户包括中国铁塔么？对中国铁塔销售的产品包括电动车换电机柜么？公司换电技术实力如何？主要应用场景为何？ 　　通宇通讯(002792.SZ)2月25日在投资者互动平台表示，公司智能换电柜业务主要客户为中国铁塔，电动车换电系统将物联网技术和锂电池BMS管理技术进行整合，可以远程监控电池充电，判断和记录电池异常情况，目前主要应用于需要高频使用电动车的人群，如外卖、快递派送等各类电动车充换电领域。（文章来源：每日经济新闻）                                                                                                                                                                        文章来源：每日经济新闻                                                                    责任编辑：65</t>
  </si>
  <si>
    <t>通宇通讯：公司智能换电柜业务主要客户为中国铁塔</t>
  </si>
  <si>
    <t>2022-02-25 10:36:00</t>
  </si>
  <si>
    <t>天娱数科(原“天神娱乐”)发布公告称，于近日收到公司第一大股东朱晔《关于延长所持公司股份锁定期的承诺》，朱晔自愿将所持有的公司首发后个人类限售股约1.225亿股，延期锁定一年，即该部分股份的锁定期届满日由2022年3月18日延长至2023年3月17日，锁定期届满后将视情况决定是否申请解除锁定。朱晔不在公司担任董事、监事或者高级管理人员。 　　同时，朱晔承诺不主动减持所持公司约811.12万股无限售条件流通股，承诺期限为2022年3月18日至2023年3月17日。若在上述承诺期限内，中国证券登记结算有限责任公司深圳分公司重新调整其本人所持公司无限售条件流通股股数，该承诺对调整后的股数继续有效。 　　根据公告，在上述承诺的锁定期内，朱晔不会委托他人管理所持有的上述股份，也不会通过协议、信托或任何其他安排将股份所对应的表决权授予他人行使，亦不会要求公司回购上述股份。 　　2月24日，天娱数科发布关于公司股票交易异常波动公告，该公司股票于2022年2月23日、2月24日连续两个交易日内日收盘价格涨幅偏离值累计超过20%。公告显示，公司董事会确认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2月25日，天娱数科盘中快速上涨，5分钟内涨幅超过2%，但随后有所下降，截至10点11分，报5.23元/股，总市值86.94亿元。（文章来源：蓝鲸财经）                                                                                                                                                                        文章来源：蓝鲸财经                                                                    责任编辑：33</t>
  </si>
  <si>
    <t>天娱数科：第一大股东朱晔延长所持约1.225亿股股份锁定期一年</t>
  </si>
  <si>
    <t>2022-02-25 10:34:00</t>
  </si>
  <si>
    <t>有投资者在投资者互动平台提问：从一月份以来深圳疫情都比较严峻，公司是否有停工停产，对公司一季度生产有多大影响　　莱宝高科(002106.SZ)2月24日在投资者互动平台表示，近期深圳新冠病毒疫情形势较为严峻，公司根据政府有关规定及企业实际情况积极做好疫情防控工作，目前深圳工厂的生产情况正常，具体经营业绩请以公司正式公告信息为准。（文章来源：每日经济新闻）
                                    文章来源：每日经济新闻
                                    责任编辑：33</t>
  </si>
  <si>
    <t>有投资者在投资者互动平台提问：从一月份以来深圳疫情都比较严峻，公司是否有停工停产，对公司一季度生产有多大影响　　莱宝高科(002106.SZ)2月24日在投资者互动平台表示，近期深圳新冠病毒疫情形势较为严峻，公司根据政府有关规定及企业实际情况积极做好疫情防控工作，目前深圳工厂的生产情况正常，具体经营业绩请以公司正式公告信息为准。（文章来源：每日经济新闻）                                                                                                                                                                        文章来源：每日经济新闻                                                                    责任编辑：33</t>
  </si>
  <si>
    <t>莱宝高科：目前深圳工厂的生产情况正常</t>
  </si>
  <si>
    <t>2022-02-25 10:32:00</t>
  </si>
  <si>
    <t>有投资者在投资者互动平台提问：请问董秘第一和第二大股东是属于A股还是B股流通股　　冰山冷热(000530.SZ)2月25日在投资者互动平台表示，目前公司第一大股东大连冰山集团有限公司持公司流通A股，第二大股东三洋电机株式会社持公司流通B股。（文章来源：每日经济新闻）
                                    文章来源：每日经济新闻
                                    责任编辑：33</t>
  </si>
  <si>
    <t>有投资者在投资者互动平台提问：请问董秘第一和第二大股东是属于A股还是B股流通股　　冰山冷热(000530.SZ)2月25日在投资者互动平台表示，目前公司第一大股东大连冰山集团有限公司持公司流通A股，第二大股东三洋电机株式会社持公司流通B股。（文章来源：每日经济新闻）                                                                                                                                                                        文章来源：每日经济新闻                                                                    责任编辑：33</t>
  </si>
  <si>
    <t>冰山冷热：公司第一大股东大连冰山集团有限公司持公司流通A股 第二大股东三洋电机株式会社持公司流通B股</t>
  </si>
  <si>
    <t>2022-02-25 10:28:00</t>
  </si>
  <si>
    <t>有投资者在投资者互动平台提问：董秘好！中央一号文件要求“有效防范应对农业重大灾害。加强基层动植物疫病防控”，请问公司有无“草地贪夜蛾”等植物重大病虫害防治药品？　　诺普信(002215.SZ)2月25日在投资者互动平台表示，公司有多款产品可防治“草地贪夜蛾”，如甲氨基阿维菌素苯甲酸盐、茚虫威、氯虫等。（文章来源：每日经济新闻）
                                    文章来源：每日经济新闻
                                    责任编辑：33</t>
  </si>
  <si>
    <t>有投资者在投资者互动平台提问：董秘好！中央一号文件要求“有效防范应对农业重大灾害。加强基层动植物疫病防控”，请问公司有无“草地贪夜蛾”等植物重大病虫害防治药品？　　诺普信(002215.SZ)2月25日在投资者互动平台表示，公司有多款产品可防治“草地贪夜蛾”，如甲氨基阿维菌素苯甲酸盐、茚虫威、氯虫等。（文章来源：每日经济新闻）                                                                                                                                                                        文章来源：每日经济新闻                                                                    责任编辑：33</t>
  </si>
  <si>
    <t>诺普信：公司有多款产品可防治“草地贪夜蛾”</t>
  </si>
  <si>
    <t>有投资者在投资者互动平台提问：请问目前俄乌冲突会不会对公司海外业务经营产生不利影响？　　润邦股份(002483.SZ)2月25日在投资者互动平台表示，公司生产经营各项活动一切正常。（文章来源：每日经济新闻）
                                    文章来源：每日经济新闻
                                    责任编辑：33</t>
  </si>
  <si>
    <t>有投资者在投资者互动平台提问：请问目前俄乌冲突会不会对公司海外业务经营产生不利影响？　　润邦股份(002483.SZ)2月25日在投资者互动平台表示，公司生产经营各项活动一切正常。（文章来源：每日经济新闻）                                                                                                                                                                        文章来源：每日经济新闻                                                                    责任编辑：33</t>
  </si>
  <si>
    <t>目前俄乌冲突会不会对公司海外业务经营产生不利影响？润邦股份回应</t>
  </si>
  <si>
    <t>2022-02-25 10:24:00</t>
  </si>
  <si>
    <t>华西证券02月25日发布题为《卡位智能马桶赛道，收入增长超预期》的研报称，给予瑞尔特(002790.SZ，最新价：8.16元)买入评级。评级理由主要包括：1)受益于智能马桶新业务放量，收入增长超预期；2)年货节销售火爆，智能马桶行业高景气发展；3)卡位智能马桶赛道，未来成长可期。风险提示：智能马桶等新业务放量不及预期风险；原材料价格大幅波动影响；行业竞争加剧风险；海运持续紧张影响。
 　　AI点评：瑞尔特近一个月获得1份券商研报关注，买入1家。（文章来源：每日经济新闻）
                                    文章来源：每日经济新闻</t>
  </si>
  <si>
    <t>华西证券02月25日发布题为《卡位智能马桶赛道，收入增长超预期》的研报称，给予瑞尔特(002790.SZ，最新价：8.16元)买入评级。评级理由主要包括：1)受益于智能马桶新业务放量，收入增长超预期；2)年货节销售火爆，智能马桶行业高景气发展；3)卡位智能马桶赛道，未来成长可期。风险提示：智能马桶等新业务放量不及预期风险；原材料价格大幅波动影响；行业竞争加剧风险；海运持续紧张影响。 　　AI点评：瑞尔特近一个月获得1份券商研报关注，买入1家。（文章来源：每日经济新闻）                                                                                                                                                                        文章来源：每日经济新闻                                                                    责任编辑：65</t>
  </si>
  <si>
    <t>华西证券给予瑞尔特买入评级：卡位智能马桶赛道 收入增长超预期</t>
  </si>
  <si>
    <t>2022-02-25 10:22:00</t>
  </si>
  <si>
    <t>2月25日，云南铜业披露的调研纪要称，相较2021年，今年硫酸价格总体上涨，但受到区域因素影响涨幅存在差异，公司西南片区三个冶炼企业硫酸销售价格最高，东南铜业次之，赤峰云铜价格低于其他地区。硫酸作为公司冶炼企业副产品，生产成本没有大幅变化，销售价格采取市场化原则。硫酸价格上涨，对公司冶炼企业业绩提升有所贡献。 （文章来源：中国证券报·中证网）
                                    文章来源：中国证券报·中证网
                                    责任编辑：33</t>
  </si>
  <si>
    <t>2月25日，云南铜业披露的调研纪要称，相较2021年，今年硫酸价格总体上涨，但受到区域因素影响涨幅存在差异，公司西南片区三个冶炼企业硫酸销售价格最高，东南铜业次之，赤峰云铜价格低于其他地区。硫酸作为公司冶炼企业副产品，生产成本没有大幅变化，销售价格采取市场化原则。硫酸价格上涨，对公司冶炼企业业绩提升有所贡献。 （文章来源：中国证券报·中证网）                                                                                                                                                                        文章来源：中国证券报·中证网                                                                    责任编辑：33</t>
  </si>
  <si>
    <t>云南铜业：硫酸价格上涨对公司冶炼企业业绩提升有贡献</t>
  </si>
  <si>
    <t>2022-02-25 10:21:00</t>
  </si>
  <si>
    <t>有投资者在投资者互动平台提问：今年开始汽车必须强制安装EDR(“汽车黑匣子”)，请问贵公司在这个领域是否有所布局？比如EDR系统热处理。　　银轮股份(002126.SZ)2月25日在投资者互动平台表示，公司未涉及EDR业务。（文章来源：每日经济新闻）
                                    文章来源：每日经济新闻
                                    责任编辑：33</t>
  </si>
  <si>
    <t>有投资者在投资者互动平台提问：今年开始汽车必须强制安装EDR(“汽车黑匣子”)，请问贵公司在这个领域是否有所布局？比如EDR系统热处理。　　银轮股份(002126.SZ)2月25日在投资者互动平台表示，公司未涉及EDR业务。（文章来源：每日经济新闻）                                                                                                                                                                        文章来源：每日经济新闻                                                                    责任编辑：33</t>
  </si>
  <si>
    <t>银轮股份：公司未涉及EDR业务</t>
  </si>
  <si>
    <t>2022-02-25 10:20:00</t>
  </si>
  <si>
    <t>有投资者在投资者互动平台提问：请问公司液冷方面有何技术优势？目前有应用到储能或东数西算方面吗？　　银轮股份(002126.SZ)2月25日在投资者互动平台表示，公司已切入新能源汽车芯片热管理业务，该技术可延伸到数据中心领域的应用。（文章来源：每日经济新闻）
                                    文章来源：每日经济新闻
                                    责任编辑：33</t>
  </si>
  <si>
    <t>有投资者在投资者互动平台提问：请问公司液冷方面有何技术优势？目前有应用到储能或东数西算方面吗？　　银轮股份(002126.SZ)2月25日在投资者互动平台表示，公司已切入新能源汽车芯片热管理业务，该技术可延伸到数据中心领域的应用。（文章来源：每日经济新闻）                                                                                                                                                                        文章来源：每日经济新闻                                                                    责任编辑：33</t>
  </si>
  <si>
    <t>银轮股份：已切入新能源汽车芯片热管理业务 该技术可延伸到数据中心领域的应用</t>
  </si>
  <si>
    <t>2022-02-25 10:17:00</t>
  </si>
  <si>
    <t>2月25日早盘，涪陵榨菜大幅反弹。截至发稿报33.73元，涨8.6%。　　消息面，2月24日晚间，涪陵榨菜发布2021年度业绩快报显示，实现营业总收入25.19亿元，同比增长10.82%；净利润7.42亿元，同比下降4.53%；基本每股收益0.87元，同比下降11.22%。　　涪陵榨菜表示，报告期内，疫情反复、消费市场疲软、大宗原料成本上涨等对公司造成多重冲击，公司通过聚焦精品、聚力市场精耕和渠道下沉等多种措施应对，力保业务稳步推进，业绩基本稳定。　　申万宏源研报点评认为，盈利方面，2021年第四季度利润表现超预期，归母净利率为42.3%，同比增长7.8%，预计主要受益于4点：1、11月提价落地，预计单季度毛利率环比修复；2、广告投入环比进一步收缩，仅保留CCTV及部分互联网传媒；3、定增资金利息收入；4、理财产品投资收益，预计单第四季度贡献约3000万利润。　　申万宏源研究表示看好涪陵榨菜中长期成长空间。渠道方面，除夯实县级市场的发展外，公司今年新设立销售二办，专注全国餐饮渠道开拓，目前公司已逐步在品类、规格、包装、口味上，对餐饮渠道产品进行优化。品类上，预计公司今年将继续发力萝卜、泡菜等新品类的扩张，在品质上进行优化，在渠道上加大返点力度，预计此次经销商新品类的推广力度有望显著加强。中长期来看，公司发展思路愈发清晰，通过全渠道发展改善BC结构占比，通过渠道费用激励、产品优化突破品类扩张瓶颈。在全渠道、多品类的推进下，有望回归量价齐升的增长态势，强化酱腌菜龙头的市场地位。（文章来源：第一财经）                                                                                                                                                                        文章来源：第一财经                                                                    责任编辑：33</t>
  </si>
  <si>
    <t>业绩下滑势头止跌 涪陵榨菜大涨8.6%。</t>
  </si>
  <si>
    <t>2022-02-25 10:13:00</t>
  </si>
  <si>
    <t>有投资者在投资者互动平台提问：董秘你好，作为重仓持有贵公司股票的投资者，我想了解一下如下情况，请如实告知。据公司公告，将会在一季度和二季度分别投产一万吨碳酸锂生产线，目前一季度已经过半，请问扩产产能是否如期投产？扩产进度是否符合预期？谢谢　　永兴材料(002756.SZ)2月25日在投资者互动平台表示，公司正在按计划加紧建设二期年产2万吨电池级碳酸锂项目，争取早日投产、达产。（文章来源：每日经济新闻）
                                    文章来源：每日经济新闻
                                    责任编辑：33</t>
  </si>
  <si>
    <t>有投资者在投资者互动平台提问：董秘你好，作为重仓持有贵公司股票的投资者，我想了解一下如下情况，请如实告知。据公司公告，将会在一季度和二季度分别投产一万吨碳酸锂生产线，目前一季度已经过半，请问扩产产能是否如期投产？扩产进度是否符合预期？谢谢　　永兴材料(002756.SZ)2月25日在投资者互动平台表示，公司正在按计划加紧建设二期年产2万吨电池级碳酸锂项目，争取早日投产、达产。（文章来源：每日经济新闻）                                                                                                                                                                        文章来源：每日经济新闻                                                                    责任编辑：33</t>
  </si>
  <si>
    <t>永兴材料：公司正在按计划加紧建设二期年产2万吨电池级碳酸锂项目 争取早日投产、达产</t>
  </si>
  <si>
    <t>有投资者在投资者互动平台提问：“东数西算”是国家大战略，请问贵公司制冷设备在数据中心机房上是否能得到应用？谢谢！　　冰山冷热(000530.SZ)2月25日在投资者互动平台表示，可提供解决方案，待积极拓展市场。（文章来源：每日经济新闻）
                                    文章来源：每日经济新闻
                                    责任编辑：33</t>
  </si>
  <si>
    <t>有投资者在投资者互动平台提问：“东数西算”是国家大战略，请问贵公司制冷设备在数据中心机房上是否能得到应用？谢谢！　　冰山冷热(000530.SZ)2月25日在投资者互动平台表示，可提供解决方案，待积极拓展市场。（文章来源：每日经济新闻）                                                                                                                                                                        文章来源：每日经济新闻                                                                    责任编辑：33</t>
  </si>
  <si>
    <t>冰山冷热：可为数据中心机房制冷提供解决方案</t>
  </si>
  <si>
    <t>有投资者在投资者互动平台提问：1，请问贵公司的通信高速连接器和光伏支架，在东数西算工程中的绿色能源和数字信息输送的运营环节发挥怎样的作用？ 2，自主品牌推广怎么样？还有大订单签约吗？作为全球光伏跟踪支架制造第一龙头，如何提高科技含量，发扬光大自主品牌？　　意华股份(002897.SZ)2月25日在投资者互动平台表示，公司未直接参与东数西算工程。（文章来源：每日经济新闻）
                                    文章来源：每日经济新闻
                                    责任编辑：33</t>
  </si>
  <si>
    <t>有投资者在投资者互动平台提问：1，请问贵公司的通信高速连接器和光伏支架，在东数西算工程中的绿色能源和数字信息输送的运营环节发挥怎样的作用？ 2，自主品牌推广怎么样？还有大订单签约吗？作为全球光伏跟踪支架制造第一龙头，如何提高科技含量，发扬光大自主品牌？　　意华股份(002897.SZ)2月25日在投资者互动平台表示，公司未直接参与东数西算工程。（文章来源：每日经济新闻）                                                                                                                                                                        文章来源：每日经济新闻                                                                    责任编辑：33</t>
  </si>
  <si>
    <t>意华股份：公司未直接参与东数西算工程</t>
  </si>
  <si>
    <t>每经AI快讯，有投资者在投资者互动平台提问：您好董秘，请问乌克兰危机是否对贵公司的外贸有所影响？　　金达威(002626.SZ)2月25日在投资者互动平台表示，目前没有发现有直接影响。（文章来源：每日经济新闻）
                                    文章来源：每日经济新闻
                                    责任编辑：43</t>
  </si>
  <si>
    <t>每经AI快讯，有投资者在投资者互动平台提问：您好董秘，请问乌克兰危机是否对贵公司的外贸有所影响？　　金达威(002626.SZ)2月25日在投资者互动平台表示，目前没有发现有直接影响。（文章来源：每日经济新闻）                                                                                                                                                                        文章来源：每日经济新闻                                                                    责任编辑：43</t>
  </si>
  <si>
    <t>乌克兰危机是否对公司的外贸有所影响？金达威：目前没有发现有直接影响</t>
  </si>
  <si>
    <t>有投资者在投资者互动平台提问：董秘你好，公司3季度商誉突增，是收购了什么公司导致商誉大幅增加。　　仁和药业(000650.SZ)2月25日在投资者互动平台表示，去年7月公司收购了7家大健康类公司。（文章来源：每日经济新闻）
                                    文章来源：每日经济新闻
                                    责任编辑：33</t>
  </si>
  <si>
    <t>有投资者在投资者互动平台提问：董秘你好，公司3季度商誉突增，是收购了什么公司导致商誉大幅增加。　　仁和药业(000650.SZ)2月25日在投资者互动平台表示，去年7月公司收购了7家大健康类公司。（文章来源：每日经济新闻）                                                                                                                                                                        文章来源：每日经济新闻                                                                    责任编辑：33</t>
  </si>
  <si>
    <t>仁和药业：去年7月公司收购了7家大健康类公司</t>
  </si>
  <si>
    <t>2022-02-25 10:09:00</t>
  </si>
  <si>
    <t>有投资者在投资者互动平台提问：你好，请问贵公司产品有没有用于国家东数西算产业？　　星帅尔(002860.SZ)2月25日在投资者互动平台表示，公司产品暂未涉及东数西算。（文章来源：每日经济新闻）
                                    文章来源：每日经济新闻
                                    责任编辑：33</t>
  </si>
  <si>
    <t>有投资者在投资者互动平台提问：你好，请问贵公司产品有没有用于国家东数西算产业？　　星帅尔(002860.SZ)2月25日在投资者互动平台表示，公司产品暂未涉及东数西算。（文章来源：每日经济新闻）                                                                                                                                                                        文章来源：每日经济新闻                                                                    责任编辑：33</t>
  </si>
  <si>
    <t>星帅尔：公司产品暂未涉及东数西算</t>
  </si>
  <si>
    <t>有投资者在投资者互动平台提问：你好。公司金矿运营正常吗？一年生产多少吨黄金？谢谢！　　登云股份(002715.SZ)2月25日在投资者互动平台表示，陕西汉阴黄龙金矿有限公司运营正常，近三年主要开采数据请参阅2021年2月4日披露的《关于收购北京黄龙金泰矿业有限公司99%股权暨关联交易的公告》。（文章来源：每日经济新闻）
                                    文章来源：每日经济新闻
                                    责任编辑：33</t>
  </si>
  <si>
    <t>有投资者在投资者互动平台提问：你好。公司金矿运营正常吗？一年生产多少吨黄金？谢谢！　　登云股份(002715.SZ)2月25日在投资者互动平台表示，陕西汉阴黄龙金矿有限公司运营正常，近三年主要开采数据请参阅2021年2月4日披露的《关于收购北京黄龙金泰矿业有限公司99%股权暨关联交易的公告》。（文章来源：每日经济新闻）                                                                                                                                                                        文章来源：每日经济新闻                                                                    责任编辑：33</t>
  </si>
  <si>
    <t>登云股份：陕西汉阴黄龙金矿有限公司运营正常</t>
  </si>
  <si>
    <t>有投资者在投资者互动平台提问：请问公司有钾肥生产吗　　司尔特(002538.SZ)2月25日在投资者互动平台表示，公司主要的产品包括氯基复合肥和硫基复合肥，复合肥是含有氮、磷、钾三种养分的复合肥料。（文章来源：每日经济新闻）
                                    文章来源：每日经济新闻
                                    责任编辑：33</t>
  </si>
  <si>
    <t>有投资者在投资者互动平台提问：请问公司有钾肥生产吗　　司尔特(002538.SZ)2月25日在投资者互动平台表示，公司主要的产品包括氯基复合肥和硫基复合肥，复合肥是含有氮、磷、钾三种养分的复合肥料。（文章来源：每日经济新闻）                                                                                                                                                                        文章来源：每日经济新闻                                                                    责任编辑：33</t>
  </si>
  <si>
    <t>司尔特：公司主要的产品包括氯基复合肥和硫基复合肥</t>
  </si>
  <si>
    <t>司尔特</t>
  </si>
  <si>
    <t>2022-02-25 10:05:00</t>
  </si>
  <si>
    <t>据《科创板日报》报道，比亚迪选择百度为其智能驾驶供应商。百度向比亚迪提供行泊一体的ANP智驾产品与人机共驾地图。据了解，百度智驾团队已经提前进场配合比亚迪进行开发，不久将实现合作车型量产。（文章来源：界面新闻）
                                    文章来源：界面新闻
                                    责任编辑：33</t>
  </si>
  <si>
    <t>据《科创板日报》报道，比亚迪选择百度为其智能驾驶供应商。百度向比亚迪提供行泊一体的ANP智驾产品与人机共驾地图。据了解，百度智驾团队已经提前进场配合比亚迪进行开发，不久将实现合作车型量产。（文章来源：界面新闻）                                                                                                                                                                        文章来源：界面新闻                                                                    责任编辑：33</t>
  </si>
  <si>
    <t>比亚迪选择百度为其智能驾驶供应商</t>
  </si>
  <si>
    <t>2022-02-25 10:02:00</t>
  </si>
  <si>
    <t>有投资者在投资者互动平台提问：请问公司有没有土壤调理方面的业务？　　司尔特(002538.SZ)2月25日在投资者互动平台表示，公司自主研发利用磷石膏生产土壤调理剂，用于改善盐碱地土地性状。（文章来源：每日经济新闻）
                                    文章来源：每日经济新闻
                                    责任编辑：33</t>
  </si>
  <si>
    <t>有投资者在投资者互动平台提问：请问公司有没有土壤调理方面的业务？　　司尔特(002538.SZ)2月25日在投资者互动平台表示，公司自主研发利用磷石膏生产土壤调理剂，用于改善盐碱地土地性状。（文章来源：每日经济新闻）                                                                                                                                                                        文章来源：每日经济新闻                                                                    责任编辑：33</t>
  </si>
  <si>
    <t>司尔特：公司自主研发利用磷石膏生产土壤调理剂 用于改善盐碱地土地性状</t>
  </si>
  <si>
    <t>2022-02-25 10:01:00</t>
  </si>
  <si>
    <t>有投资者在投资者互动平台提问：请问贵公司有土壤修复吗？　　司尔特(002538.SZ)2月25日在投资者互动平台表示，公司产品包含聚焦土壤改良的新型产品，如全元生物有机肥、土壤调理剂等。（文章来源：每日经济新闻）
                                    文章来源：每日经济新闻
                                    责任编辑：33</t>
  </si>
  <si>
    <t>有投资者在投资者互动平台提问：请问贵公司有土壤修复吗？　　司尔特(002538.SZ)2月25日在投资者互动平台表示，公司产品包含聚焦土壤改良的新型产品，如全元生物有机肥、土壤调理剂等。（文章来源：每日经济新闻）                                                                                                                                                                        文章来源：每日经济新闻                                                                    责任编辑：33</t>
  </si>
  <si>
    <t>司尔特：产品包含聚焦土壤改良的新型产品 如全元生物有机肥、土壤调理剂等</t>
  </si>
  <si>
    <t>2022-02-25 09:57:00</t>
  </si>
  <si>
    <t>汉缆股份2月24日晚间发布2021年度业绩快报，报告期内公司实现营业总收入88.04亿元，同比增长26.65%，实现利润总额8.63亿元，同比增长28.15%，实现归属于上市公司股东的净利润7.45亿元，同比增长27.79%，实现基本每股收益0.22元，比上年同期增长22.22%。　　公司表示，报告期内，公司以“聚势、赋能、跨越”为指导思想，进一步分解战略目标，落实经营方针和计划，较好完成了年度经营目标。公司积极应对金属等主要材料价格快速上涨的不利影响，通过完成质量管控体系变革、推进薪酬绩效管理咨询落地、积极开展库存分析和治理等，不断提高运营质量，为公司持续、稳健发展奠定了新的基础。　　公告显示，报告期末，公司总资产90.93亿元，同比增长21.04%，归属于上市公司股东的所有者权益63.48亿元，同比上升12.61%。公司保持稳健发展，经营和财务状况良好。（文章来源：中国证券报·中证网）</t>
  </si>
  <si>
    <t>汉缆股份2月24日晚间发布2021年度业绩快报，报告期内公司实现营业总收入88.04亿元，同比增长26.65%，实现利润总额8.63亿元，同比增长28.15%，实现归属于上市公司股东的净利润7.45亿元，同比增长27.79%，实现基本每股收益0.22元，比上年同期增长22.22%。　　公司表示，报告期内，公司以“聚势、赋能、跨越”为指导思想，进一步分解战略目标，落实经营方针和计划，较好完成了年度经营目标。公司积极应对金属等主要材料价格快速上涨的不利影响，通过完成质量管控体系变革、推进薪酬绩效管理咨询落地、积极开展库存分析和治理等，不断提高运营质量，为公司持续、稳健发展奠定了新的基础。　　公告显示，报告期末，公司总资产90.93亿元，同比增长21.04%，归属于上市公司股东的所有者权益63.48亿元，同比上升12.61%。公司保持稳健发展，经营和财务状况良好。（文章来源：中国证券报·中证网）                                                                                                                                                                        文章来源：中国证券报·中证网                                                                    责任编辑：43</t>
  </si>
  <si>
    <t>汉缆股份：2021年实现归属净利润7.45亿元  同比增长27.79%</t>
  </si>
  <si>
    <t>2022-02-25 09:52:00</t>
  </si>
  <si>
    <t>每经AI快讯，有投资者在投资者互动平台提问：请问贵公司有参与东数西算工程吗？　　金财互联(002530.SZ)2月25日在投资者互动平台表示，公司暂未参与东数西算工程。（文章来源：每日经济新闻）
                                    文章来源：每日经济新闻
                                    责任编辑：43</t>
  </si>
  <si>
    <t>每经AI快讯，有投资者在投资者互动平台提问：请问贵公司有参与东数西算工程吗？　　金财互联(002530.SZ)2月25日在投资者互动平台表示，公司暂未参与东数西算工程。（文章来源：每日经济新闻）                                                                                                                                                                        文章来源：每日经济新闻                                                                    责任编辑：43</t>
  </si>
  <si>
    <t>金财互联：公司暂未参与东数西算工程</t>
  </si>
  <si>
    <t>2022-02-25 09:48:00</t>
  </si>
  <si>
    <t>每经AI快讯，有投资者在投资者互动平台提问：贵司作为浙江国企。有没有参与杭州亚运会？参与亚运会哪些项目？　　英特集团(000411.SZ)2月25日在投资者互动平台表示，公司暂无相关直接业务合作。（文章来源：每日经济新闻）
                                    文章来源：每日经济新闻
                                    责任编辑：43</t>
  </si>
  <si>
    <t>每经AI快讯，有投资者在投资者互动平台提问：贵司作为浙江国企。有没有参与杭州亚运会？参与亚运会哪些项目？　　英特集团(000411.SZ)2月25日在投资者互动平台表示，公司暂无相关直接业务合作。（文章来源：每日经济新闻）                                                                                                                                                                        文章来源：每日经济新闻                                                                    责任编辑：43</t>
  </si>
  <si>
    <t>有没有参与杭州亚运会？参与亚运会哪些项目？ 英特集团：公司暂无相关直接业务合作</t>
  </si>
  <si>
    <t>【哪些A股上市公司在乌克兰有业务布局？是否受到影响？最新回应来了】记者梳理发现，不少A股上市公司在乌克兰有业务布局。分行业来看，中国的风电企业近年来在乌克兰投资较为活跃，龙源电力、泰胜风能、中国电建、金风科技、中国能建等在乌克兰均有业务布局；在农业、粮油板块，金龙鱼、苏垦农发以及润丰股份等在乌克兰有子公司布局或产品销售。此外，贝肯能源、新疆交建、大西洋等上市公司在乌克兰地区也有业务落地或产品销售。</t>
  </si>
  <si>
    <t>全球都在紧张地关注着乌克兰局势。2月24日，俄罗斯总统普京发表电视讲话说，决定在顿巴斯地区发起特别军事行动。当日，乌克兰总统泽连斯基在发布于社交媒体的视频讲话中说，乌克兰将实施战时状态。乌克兰最高拉达(议会)随后投票通过关于在乌克兰全境实施战时状态的总统令。　　乌克兰局势也牵动着资本市场的神经。《每日经济新闻》记者梳理发现，不少A股上市公司在乌克兰有业务布局。　　分行业来看，中国的风电企业近年来在乌克兰投资较为活跃，龙源电力、泰胜风能、中国电建、金风科技、中国能建等在乌克兰均有业务布局；在农业、粮油板块，金龙鱼、苏垦农发以及润丰股份等在乌克兰有子公司布局或产品销售。此外，贝肯能源、新疆交建、大西洋等上市公司在乌克兰地区也有业务落地或产品销售。　　风电企业：有的称暂时正常，有的称基本没影响　　进入2月24日，乌克兰局势急剧变化。《每日经济新闻》记者梳理发现，A股上市公司中，龙源电力(001289，SZ)在乌克兰有重要业务布局。　　国家能源集团官网显示，2019年8月，龙源电力与立陶宛四风能源公司签署乌克兰尤日内风电项目收购协议，乌克兰尤日内项目规划容量7.6万千瓦，计划于2019年下半年开工建设。这个项目是国家能源集团在欧洲投资的第一个项目，具有里程碑式意义。　　2月24日下午，龙源电力证券部相关人士告诉《每日经济新闻》记者，尤日内项目是龙源电力目前在乌克兰在运项目，风电场总装机容量为76.5兆瓦，使用了17台NORDEX4500-149风机。“它的装机(容量)占我们风电装机(容量)的千分之三。据我了解，我们风电场目前的生产经营是一切正常的。”　　去年6月底，龙源电力乌克兰南方风电项目也开工建设。据悉，这将是龙源电力海外最大单体风电项目。南方风电项目位于乌克兰西南部尼古拉耶夫州，靠近黑海，与龙源电力尤日内风电项目直线距离仅60公里，项目拟安装60台4.8兆瓦风机，总容量为28.8万千瓦，预计2022年底投产。　　“这个项目目前还处于前期建设阶段。”前述证券部人士告诉记者。就乌克兰局势对该项目建设是否将带来影响，该人士表示，其并不了解。根据龙源电力(00916，HK)披露，2022年1月，公司在乌克兰的风电发电量是28777兆瓦时。　　据了解，龙源电力成立于1993年，公司于2009年在港交所成功上市，被誉为“中国新能源第一股”。2022年龙源电力通过换股吸收合并的方式在A股上市。　　近年来，由于乌克兰风电市场被看好，龙源电力、中国电建、泰胜风能等多家国内企业纷纷积极进入。　　去年4月，中国电建(601669，SH)曾发布公告披露，公司与乌克兰风场有限公司签署了乌克兰尼克尔斯克和曼古斯区800MW风电项目合同，合同金额为9.99亿美元，折合人民币约为67.16亿元。该项目位于乌克兰国家顿涅茨克州马里乌波尔市，项目工程主要内容为建设总装机800MW的风电场、330KV升压站及外送线路的设计、采购、施工、安装，调试、试运行等工作。项目总工期32个月，质保期24个月。　　就乌克兰最新局势变化给公司可能带来的影响，2月24日，《每日经济新闻》记者采访了中国电建方面。“之前这一合同中，我们是作为ETC总承包商，目前这个合同在乌克兰还没有开始实施，而且我们也还没有任何注资的行为，所以对我们的影响非常非常小，基本没有影响。”中国电建方面人士回应称。　　对于上述项目的后续计划，中国电建方面表示，因为考虑那边(乌克兰)的形势，所以合同可能后面会牵涉一个再签的问题，会考虑进一步的情况。　　泰胜风能(300129，SZ)也是国内最早专业从事风机塔架制造的公司之一，主营风力发电设备、钢结构、化工设备制造安装、货物和技术的进出口业务、风力发电设备、辅件、零件销售等。谈及乌克兰项目的实施情况，公司证券部人员回应记者称，公司在乌克兰的项目绝大部分已经在去年交付完毕，只剩下一点点尚未交付。“大概4台产品的样子，我们的交付方式是，只要把产品运到货运港口即可。”　　对于乌克兰项目在公司主营业务中的占比，上述人员表示，“还没有统计出来，因为2021年的财报还没出来。”　　2021年11月，泰胜风能公告称，公司发往客户Vestas在乌克兰和澳洲项目的陆上风电产品共11271.81万元尚在运输途中，占发出商品期末账面金额比重93.03%，为公司2021年9月末发出商品主要项目。　　农业、粮油公司在乌克兰　　记者注意到，农业、粮油类也有一些A股上市公司在乌克兰有业务。据悉，乌克兰是全球最大的油葵、葵花籽油生产国和出口国。　　苏垦农发(601952，SH)在去年3月曾发公告称，拟在乌克兰设立子公司。今日(2月24日)下午，苏垦农发投资者热线相关工作人员对《每日经济新闻》记者表示，拟投资成立的乌克兰公司业务主要围绕上市公司主业及上下游，目前尚未对乌克兰公司注资。　　2021年3月16日，苏垦农发公告称，拟投资500万美元在乌克兰设立全资子公司苏垦(乌克兰)有限责任公司，打造集粮食种植、贸易物流、加工仓储、投资、公共服务等为一体的综合业务平台。　　苏垦农发表示，此次对外投资有利于公司优化产业结构、整合产业资源，加快形成公司国内外产业链的有效联动。有利于推动公司油脂产业链的快速发展，进一步打开公司种植业务发展空间。苏垦农发在乌克兰设立全资子公司将有效提升公司油脂业务板块的原料保障能力，降低采购和贸易成本，促进公司油脂产业链的健康发展。　　1月26日，苏垦农发曾在投资者互动平台上透露，公司稳妥推动设立苏垦农发乌克兰公司的相关工作，目前已完成项目境内所有审批流程，境外相关工作尚未开展。当前乌克兰政局极为不稳，新冠疫情未得到有效缓解，对此，公司安排专人始终保持关注，通过线上方式积极与乌克兰各方保持联系，后续将根据项目进展情况，及时履行信息披露义务。　　今年1月27日，润丰股份(301035，SZ)曾在投资者互动平台上回应投资者称，公司于2021年初在乌克兰组建了当地市场拓展团队，自当地团队成立后，业务得以大幅快速成长，2021年出口该国金额约1200万美金。《每日经济新闻》记者注意到，按照2月24日美元兑人民币汇率，1200万美金折合人民币约7586万元。2021年1月-9月，润丰股份实现营业收入67.58亿元。　　据了解，润丰股份主营除草剂、杀虫剂、杀菌剂、植物生长调节剂和种子处理剂等。1月27日，润丰股份还在投资平台上表示，“当地团队正按照该国中期战略规划，将继续加大更多产品登记投入以具备满足当地市场所需的丰富而完整的产品组合，同时继续扩充当地团队规模深耕市场拓展，相信公司在该国市场未来几年将继续保持快速成长势头。”　　2月24日下午，润丰股份证券部相关人士在接受《每日经济新闻》记者采访时表示，乌克兰局势对公司暂时没有什么影响。“我们在乌克兰的销售比重本来就很小。并且如果它(乌克兰)真的有战事或者什么的话，它(乌克兰)更会优先保障农业，所以对我们这个基础行业(来说)，影响估计不是特别大。”　　重要市场就在乌克兰，贝肯能源要怎样应对？　　《每日经济新闻》了解到，A股上市公司中，贝肯能源(002828，SZ)的一大重要市场正是乌克兰。　　公司在公告中称，公司的钻井工程业务目前主要集中于国内的四川盆地、塔里木盆地、准噶尔盆地和国外的乌克兰等地区。2021年上半年，公司在乌克兰地区的销售收入是1.55亿元，占公司营收比例是35.81%。从地区收入贡献来说，乌克兰可以说是贝肯能源的第一大市场区域。同时，贝肯能源在乌克兰地区业务的毛利率也偏高，2021年上半年达到28.52%，而同期公司在中国北疆地区、中国西南地区的业务毛利率分别是17.93%和21.36%。　　公开资料显示，贝肯能源公司主要从事为油气勘探开发企业提供钻井、固井、压裂等工程技术服务，以总承包、日费制等灵活方式承揽油服工程合同，参与油气田工程项目建设。贝肯能源在乌克兰的子公司注册地是乌克兰首都基辅，业务性质是开展石油和天然气开采辅助活动。　　2020年，贝肯能源在乌克兰地区实现收入是2.23亿元，占比23.79%，是公司的第三大市场区域。　　2月24日下午，贝肯能源证券部相关人士接受《每日经济新闻》记者采访时称，公司业务“目前还没有受到影响，还没有收到消息。”对于公司在乌克兰局势带来的业务风险上有无一些应对措施，对方则表示“不太清楚”。　　值得注意的是，2月24日A股油气概念股继续冲高，贝肯能源股价在24日上午拉升至涨停，收盘价为10.67元/股。　　多家上市公司纷纷表态：影响不大　　更多的上市公司纷纷表态称，乌克兰局势升级对公司的影响不大。　　超声电子(000823，SZ)证券部回应记者称，乌克兰局势升级目前(对公司)没有明显的影响体现(出来)。　　公开资料显示，超声电子主要从事印制线路板、液晶显示器及触摸屏、超薄及特种覆铜板、超声电子仪器的研制、生产和销售。在外部联络方面，近年来公司不断完善国内外销售服务网点的建设，在美国、欧洲、日本等国家和地区均设有办事处。对乌克兰业务在公司营业收入中的占比，上述证券部人士并未透露，仅表示，如果有(重要)影响，公司会进行信息披露。截至2月24日收盘，超声电子下跌4.06%，报收12.76元/股。　　此外，记者还以投资者身份就在乌克兰业务的相关情况电话采访了新疆交建(002941，SZ)。公司表示，目前乌克兰局势对公司项目没有影响。现阶段公司在乌克兰的项目在进行扫尾工作，部分工作人员在处理剩余事务。　　近年来，新疆交建开始开拓海外市场，并承接乌克兰、喀麦隆等地区的项目。新疆交建进一步称，公司主要业务在国内，国外市场占有较小，且多为接近尾声的项目。2020年年报显示，新疆交建主要营业收入来源为施工业，其中在新疆的收入占比近八成。　　上市公司大西洋(600558，SH)证券事务代表刘泓蒨向记者表示，之前公司有产品出口乌克兰，但量非常小，占公司海外市场收入的比重很低，对公司的影响十分有限。资料显示，大西洋主营业务为焊条、焊丝、焊剂等焊接材料产品的研发、生产和销售。据大西洋2020年年报，报告期内，公司国内销售收入为27.36亿元，国外销售收入为2.44亿元。此前，大西洋在回答投资者提问时曾透露，公司在乌克兰有比较稳定的客户和持续的业务。　　三川智慧(300066，SZ)日前则在互动平台表示，公司控股子公司甬岭水表对俄罗斯有少量出口业务，乌克兰与俄罗斯目前局势对其海外业务不会有大的影响；美康生物则表示，公司目前在乌克兰的业务占营业收入比重很低，对整体收入影响十分有限。　　世纪华通方面回应记者称，公司在乌克兰没有业务，但其表示，中国游戏产业在出海的过程中经历了不少挑战，在面对海外市场各类风险时，公司充分做好了多个方面的防范和应对工作。（文章来源：每日经济新闻）                                                                                                                                                                        文章来源：每日经济新闻                                                                    责任编辑：83</t>
  </si>
  <si>
    <t>哪些A股上市公司在乌克兰有业务布局？是否受到影响？最新回应来了</t>
  </si>
  <si>
    <t>2022-02-25 06:50:00</t>
  </si>
  <si>
    <t>【锂电池板块持续走高 江特电机拉升封板】江特电机拉升封板，海目星、中矿资源、夏钨新能、科达制造、嘉元科技等涨超5%。</t>
  </si>
  <si>
    <t>江特电机拉升封板，海目星、中矿资源、夏钨新能、科达制造、嘉元科技等涨超5%。（文章来源：财联社）                                                                                                                                                                        文章来源：财联社                                                                    责任编辑：15</t>
  </si>
  <si>
    <t>锂电池板块持续走高 江特电机拉升封板</t>
  </si>
  <si>
    <t>【医美概念股异动拉升 朗姿股份涨停】朗姿股份涨停，漱玉平民、金发拉比、奥园美谷、哈三联、爱美客、昊海生科等跟涨。</t>
  </si>
  <si>
    <t>朗姿股份涨停，漱玉平民、金发拉比、奥园美谷、哈三联、爱美客、昊海生科等跟涨。（文章来源：财联社）                                                                                                                                                                        文章来源：财联社                                                                    责任编辑：15</t>
  </si>
  <si>
    <t>医美概念股异动拉升 朗姿股份涨停</t>
  </si>
  <si>
    <t>【贵金属概念股开盘领跌】金贵银业跌超9%，金一文化、湖南黄金、济南高新、山东黄金、中金黄金、赤峰黄金等跌幅居前。</t>
  </si>
  <si>
    <t>金贵银业跌超9%，金一文化、湖南黄金、济南高新、山东黄金、中金黄金、赤峰黄金等跌幅居前。（文章来源：财联社）                                                                                                                                                                        文章来源：财联社                                                                    责任编辑：15</t>
  </si>
  <si>
    <t>贵金属概念股开盘领跌</t>
  </si>
  <si>
    <t>2022-02-25 09:31:00</t>
  </si>
  <si>
    <t>【中药股继续走强 佛慈制药领涨】佛慈制药3连板领涨，健民集团、太极集团、济川药业、新天药业、陇神戎发、红日药业等继续冲高。</t>
  </si>
  <si>
    <t>佛慈制药3连板领涨，健民集团、太极集团、济川药业、新天药业、陇神戎发、红日药业等继续冲高。（文章来源：财联社）                                                                                                                                                                        文章来源：财联社                                                                    责任编辑：33</t>
  </si>
  <si>
    <t>中药股继续走强 佛慈制药领涨</t>
  </si>
  <si>
    <t>2022-02-25 10:54:00</t>
  </si>
  <si>
    <t>有投资者在投资者互动平台提问：请问董秘，贵公司是不是亚运会的合作伙伴？　　嘉欣丝绸(002404.SZ)2月25日在投资者互动平台表示，公司目前未与亚运会建立合作，将积极关注相关商机。（文章来源：每日经济新闻）
                                    文章来源：每日经济新闻
                                    责任编辑：33</t>
  </si>
  <si>
    <t>有投资者在投资者互动平台提问：请问董秘，贵公司是不是亚运会的合作伙伴？　　嘉欣丝绸(002404.SZ)2月25日在投资者互动平台表示，公司目前未与亚运会建立合作，将积极关注相关商机。（文章来源：每日经济新闻）                                                                                                                                                                        文章来源：每日经济新闻                                                                    责任编辑：33</t>
  </si>
  <si>
    <t>嘉欣丝绸：公司目前未与亚运会建立合作</t>
  </si>
  <si>
    <t>2022-02-25 13:30:00</t>
  </si>
  <si>
    <t>有投资者在投资者互动平台提问：钟教授近期申请了一项藤壶复合蚕丝专利，但该研究在浙大进行，专利权属人也是浙大。请问超丝是否有计划发展多基因复合蚕丝研发平台以加速新材料研发，而不是仅仅在大学实验室缓慢进行。　　嘉欣丝绸(002404.SZ)2月25日在投资者互动平台表示，超丝科技拥有的是蜘蛛家蚕仿生丝专利，公司目前重点工作是加快推进已有研究成果的产业转化，近期在和一些意向客户合作进行新产品开发，希望能逐步走向市场。（文章来源：每日经济新闻）
                                    文章来源：每日经济新闻
                                    责任编辑：33</t>
  </si>
  <si>
    <t>有投资者在投资者互动平台提问：钟教授近期申请了一项藤壶复合蚕丝专利，但该研究在浙大进行，专利权属人也是浙大。请问超丝是否有计划发展多基因复合蚕丝研发平台以加速新材料研发，而不是仅仅在大学实验室缓慢进行。　　嘉欣丝绸(002404.SZ)2月25日在投资者互动平台表示，超丝科技拥有的是蜘蛛家蚕仿生丝专利，公司目前重点工作是加快推进已有研究成果的产业转化，近期在和一些意向客户合作进行新产品开发，希望能逐步走向市场。（文章来源：每日经济新闻）                                                                                                                                                                        文章来源：每日经济新闻                                                                    责任编辑：33</t>
  </si>
  <si>
    <t>嘉欣丝绸：超丝科技拥有的是蜘蛛家蚕仿生丝专利 公司目前重点工作是加快推进已有研究成果的产业转化</t>
  </si>
  <si>
    <t>有投资者在投资者互动平台提问：请问贵公司还在浙江范围内提供贷款服务么？或者参股相应公司么？　　嘉欣丝绸(002404.SZ)2月25日在投资者互动平台表示，公司旗下的嘉欣小额贷款公司、嘉欣融资租赁公司、嘉欣典当公司等均属金融机构，主要服务对象为小微实体企业，经营情况均较为良好。（文章来源：每日经济新闻）
                                    文章来源：每日经济新闻
                                    责任编辑：33</t>
  </si>
  <si>
    <t>有投资者在投资者互动平台提问：请问贵公司还在浙江范围内提供贷款服务么？或者参股相应公司么？　　嘉欣丝绸(002404.SZ)2月25日在投资者互动平台表示，公司旗下的嘉欣小额贷款公司、嘉欣融资租赁公司、嘉欣典当公司等均属金融机构，主要服务对象为小微实体企业，经营情况均较为良好。（文章来源：每日经济新闻）                                                                                                                                                                        文章来源：每日经济新闻                                                                    责任编辑：33</t>
  </si>
  <si>
    <t>嘉欣丝绸：公司旗下的嘉欣小额贷款公司、嘉欣融资租赁公司等均属金融机构 主要服务对象为小微实体企业</t>
  </si>
  <si>
    <t>有投资者在投资者互动平台提问：尊敬的董秘，虎年好！看到近几年来公司的研发投入不断增加，研发成果显著，可喜可贺！2020年研发投入达到10254万元，可否抽时间查下这个10254万元中有多少是来自银行贷款？谢谢！　　分众传媒(002027.SZ)2月25日在投资者互动平台表示，公司研发投入来自于公司自有资金。（文章来源：每日经济新闻）
                                    文章来源：每日经济新闻
                                    责任编辑：33</t>
  </si>
  <si>
    <t>有投资者在投资者互动平台提问：尊敬的董秘，虎年好！看到近几年来公司的研发投入不断增加，研发成果显著，可喜可贺！2020年研发投入达到10254万元，可否抽时间查下这个10254万元中有多少是来自银行贷款？谢谢！　　分众传媒(002027.SZ)2月25日在投资者互动平台表示，公司研发投入来自于公司自有资金。（文章来源：每日经济新闻）                                                                                                                                                                        文章来源：每日经济新闻                                                                    责任编辑：33</t>
  </si>
  <si>
    <t>分众传媒：公司研发投入来自于公司自有资金</t>
  </si>
  <si>
    <t>北斗星通(002151.SZ)2月24日披露2021年度业绩快报。数据显示，2021年1-12月，北斗星通实现营业收入3,847,093,773.65元，较上年同比增长6.15%；实现归属于上市公司股东的净利润203,032,905.67，同比增长38.54%；扣除非经常性损益后的归属于上市公司股东的净利润128,326,842.32元，较去年同期大增101.56%。　　天眼查信息显示，北斗星通成立于2000年，公司重点在卫星导航，5G陶瓷元器件和汽车智能网联三个行业领域进行布局，主营业务包括基础产品、汽车智能网联与工程服务、信息装备、基于位置的行业应用与运营服务。其中，基础产品业务和汽车智能网联与工程服务业务是公司主要的业务收入来源。　　论及营收增长，北斗星通表示，主要系报告期内，无人机、智慧农机、测量测绘、物联网类等市场高速增长对定位芯片的需求旺盛，公司把握“缺芯”的市场机遇，积极保供，报告期内芯片、板卡业务实现快速增长。　　公司积极应对“缺芯”情况，化危为机，北斗星通在供应链保供方面取得显著成效，芯片收入同比增长44%。至此，净利润较上年度同期上升38.54%至2.03亿元；扣除非经常性损益后的归属于上市公司股东的净利润则较2020年增逾一倍至1.28亿元；基本每股收益0.40元，较上年同期上升33.33%。　　值得一提的是，研发方面，全景网了解到，2021年以来，北斗星通一直在重点业务板块和方向持续投入，加强研发条件建设，推动产品和技术升级。　　2021年全年，公司聚焦主业，持续加大核心业务的研发投入和保障供应能力建设，保持公司技术先进性，提高核心竞争力。基于22纳米芯片的高精度板卡四季度开始批量出货，同时加大了高精度数据云服务业务和面向消费类、物联网应用方向的定位芯片的投入。　　具体到研发投入方面，2021上半年，北斗星通共计投入研发1.97亿元；2021年下半年，公司持续加大研发投入，耗资2.34亿元。最终，北斗星通2021全年研发投入总额约为4.31亿元，较上年同期增长25%。（文章来源：全景网）                                                                                                                                                                        文章来源：全景网                                                                    责任编辑：91</t>
  </si>
  <si>
    <t>专“芯”致至志、重金研发 北斗星通2021年度扣非净利润同比增逾一倍</t>
  </si>
  <si>
    <t>2022-02-25 13:23:00</t>
  </si>
  <si>
    <t>华安证券02月24日发布研报称，首予紫光国微(002049.SZ，最新价：211.64元)买入评级。评级理由主要包括：1)主营特种集成电路及智能安全芯片，营收净利快速增长；2)公司业务：各项业务多点开花，全面布局高景气赛道。风险提示：下游需求扩张不及预期风险；公司产品研发不及预期风险；市场竞争加剧风险。　　AI点评：紫光国微近一个月获得1份券商研报关注，买入1家。（文章来源：每日经济新闻）
                                    文章来源：每日经济新闻
                                    责任编辑：43</t>
  </si>
  <si>
    <t>华安证券02月24日发布研报称，首予紫光国微(002049.SZ，最新价：211.64元)买入评级。评级理由主要包括：1)主营特种集成电路及智能安全芯片，营收净利快速增长；2)公司业务：各项业务多点开花，全面布局高景气赛道。风险提示：下游需求扩张不及预期风险；公司产品研发不及预期风险；市场竞争加剧风险。　　AI点评：紫光国微近一个月获得1份券商研报关注，买入1家。（文章来源：每日经济新闻）                                                                                                                                                                        文章来源：每日经济新闻                                                                    责任编辑：43</t>
  </si>
  <si>
    <t>华安证券首予紫光国微买入评级：特种安全双轮驱动 全面布局多点开花</t>
  </si>
  <si>
    <t>2022-02-25 13:19:00</t>
  </si>
  <si>
    <t>受俄乌冲突影响，24日国内商品期货中粮油大幅上涨。24日商品期货大面积“飘红”，下游企业是否受到影响？早间，记者以投资者身份致电圣农发展，其投资者热线表示，公司原材料豆粕和玉米都不是从欧洲采购。（文章来源：第一财经）
                                    文章来源：第一财经
                                    责任编辑：43</t>
  </si>
  <si>
    <t>受俄乌冲突影响，24日国内商品期货中粮油大幅上涨。24日商品期货大面积“飘红”，下游企业是否受到影响？早间，记者以投资者身份致电圣农发展，其投资者热线表示，公司原材料豆粕和玉米都不是从欧洲采购。（文章来源：第一财经）                                                                                                                                                                        文章来源：第一财经                                                                    责任编辑：43</t>
  </si>
  <si>
    <t>圣农发展：原材料都不是从欧洲采购丨公司问答</t>
  </si>
  <si>
    <t>2022-02-25 13:14:00</t>
  </si>
  <si>
    <t>“榨茅”涪陵榨菜(002507.SZ)去年一度深陷增收减利的窘境，去年年底，公司的提价手段一度饱受争议，不过四季度强势的业绩表现则为此正了名。今日早盘，资本市场也以涨停回应。　　公司相关人士向财联社记者表示，去年底的提价已经全面落地，今年全年产品销售单价将会提升，去年飙涨的原料价格今年已回落至合理区间，目前青菜头价格已经回调至800元/吨，相较去年处于低位，利于增厚公司利润。　　2月24日晚，涪陵榨菜发布业绩快报，公司2021年实现营业总收入25.19亿元，同比增长10.82%；实现归母净利润7.42亿元，同比下降4.53%。据此测算，公司第四季度单季营收同比增长18.74%，净利润2.38亿元，同比增长44.78%，较去年三季度环比增长85%。　　对于全年净利润微降，公司在公告中解释到，业绩表现受新冠肺炎疫情反复和消费市场疲软、大宗原料成本上涨的多重冲击影响。而对于四季度的表现，华鑫证券研报认为，主要系叠加两年的涨价的策略，加之费用投放更加精准化，总体销售费用有所下降，有助于利润释放。　　原料成本上，上述相关人士表示，尽管与去年价格相比处于低位，但与前些年比较而言，目前800元/吨的青菜头收购价依然比较高，参照历史经验，公司不会回调产品价格。　　重庆市涪陵区政府数据显示，2020年青菜头市场平均收购价格为900元/吨，2021年一季度青菜头收购价创下历史新高，达到了每吨1480元，随后出现一定回落，维持1300元/吨左右。因此，在去年二季度使用新收购的榨菜原料后，公司三季度毛利率一度同比跌逾7个百分点，仅为51.64%。　　为此，涪陵榨菜在2021年11月宣布提价，对部分产品出厂价格进行调整，各品类上调幅度为3%-19%不等，公司表示，此次提价将重塑渠道价格体系，流通渠道终端价由2元走向2.5元时代。　　值得注意的是，涨价应对成本冲击的同时，新势力正强势入局。今年2月10日，调味品龙头海天味业(603288.SH)推出广中皇和萝卜@ME两大系列佐餐酱菜，包含木瓜丝和野山椒两款主要产品。不过，上述人士表示，涪陵榨菜与海天酱菜分属不同细分赛道，海天对公司形成的竞争不会太大，公司经营策略不会改变，今年仍将按既定路线发展，做好产品端多元化转型升级，开拓新的消费场景，渠道上做好市场下沉，品牌端加强宣传费用投放，不断扩大公司产能。（文章来源：财联社）                                                                                                                                                                        文章来源：财联社                                                                    责任编辑：91</t>
  </si>
  <si>
    <t>涨价应声见效？涪陵榨菜四季度业绩大增 今年原料成本再迎回调</t>
  </si>
  <si>
    <t>爱施德于2022年2月23日接受7家机构调研。其中证券公司3家，资产管理公司2家，投资公司2家，基于此调研事件，我们发现最近5个交易日，该公司的主力资金流向呈现净买入299.46万元，在趋势维度上，股价均在10日线和20日线下方运行，市场做多意愿不强。（文章来源：每日经济新闻）
                                    文章来源：每日经济新闻
                                    责任编辑：91</t>
  </si>
  <si>
    <t>爱施德于2022年2月23日接受7家机构调研。其中证券公司3家，资产管理公司2家，投资公司2家，基于此调研事件，我们发现最近5个交易日，该公司的主力资金流向呈现净买入299.46万元，在趋势维度上，股价均在10日线和20日线下方运行，市场做多意愿不强。（文章来源：每日经济新闻）                                                                                                                                                                        文章来源：每日经济新闻                                                                    责任编辑：91</t>
  </si>
  <si>
    <t>爱施德接受7家机构调研！短期主力资金净流入</t>
  </si>
  <si>
    <t>爱施德</t>
  </si>
  <si>
    <t>2022-02-25 13:12:00</t>
  </si>
  <si>
    <t>云南铜业(000878)已规划做好包括资源获取、精铜冶炼和再生铜布局等三方面工作。 　　根据公司披露的投资者关系活动记录表，公司规划在经营好现有矿山、冶炼厂的基础上，一是积极关注优质资源项目，进一步在资源获取方面开展工作；二是巩固公司冶炼优势，进一步做精铜冶炼；三是对再生铜进行谋划布局。 　　云南铜业主要产品包括阴极铜、黄金、白银、硫酸和硒、碲、铼、铂、钯等多种稀贵/稀散金属。公司立足国内国际铜资源供给和铜消费市场，充分发挥地域优势，科学合理规划冶炼布局，已形成三大冶炼基地，其阴极铜产能达到130万吨。通过持续降本、提质等措施，公司具备较强的市场竞争力和规模经济壁垒。 　　值得指出的是，在有色金属价格维持高位运行的背景下，公司正加强风险管控规避产品价格变动给业绩带来非正常波动。如日前公司就公告称，拟以不超过24亿元自有资金继续开展套期保值业务，保值数量不超过公司自产、外购、销售实物量的90%。 　　对于套期保值事项，公司称是为了规避市场波动对企业成本的影响，不进行投机和套利交易。通过利用套期保值工具可规避市场价格波动风险，稳定利润水平，提升公司持续盈利能力和综合竞争能力。而此前公司在套期保值操作中严格按照风控要求开展业务，期货与现货对冲后基本实现了套期保值目标。（文章来源：全景网）                                                                                                                                                                        文章来源：全景网                                                                    责任编辑：43</t>
  </si>
  <si>
    <t>云南铜业：将做好资源获取等三方面工作</t>
  </si>
  <si>
    <t>2022-02-25 13:07:00</t>
  </si>
  <si>
    <t>每经AI快讯，有投资者在投资者互动平台提问：你好，双箭转债如转股，正股价格是多少？　　双箭股份(002381.SZ)2月25日在投资者互动平台表示，公司本次发行的可转换公司债券初始转股价格为7.91元/股。（文章来源：每日经济新闻）
                                    文章来源：每日经济新闻
                                    责任编辑：91</t>
  </si>
  <si>
    <t>每经AI快讯，有投资者在投资者互动平台提问：你好，双箭转债如转股，正股价格是多少？　　双箭股份(002381.SZ)2月25日在投资者互动平台表示，公司本次发行的可转换公司债券初始转股价格为7.91元/股。（文章来源：每日经济新闻）                                                                                                                                                                        文章来源：每日经济新闻                                                                    责任编辑：91</t>
  </si>
  <si>
    <t>双箭股份：公司本次发行的可转换公司债券初始转股价格为7.91元/股</t>
  </si>
  <si>
    <t>2022-02-25 13:06:00</t>
  </si>
  <si>
    <t>每经AI快讯，有投资者在投资者互动平台提问：国家近期提出了“东数西算”工程， 越是大的数据中心耗水量就越大，一个15兆瓦的数据中心一天就要消耗36万加仑的水。 请问公司在处理这方面的污水有无建设和运营的经验？　　兴蓉环境(000598.SZ)2月25日在投资者互动平台表示，公司拥有30余年污水处理经验，业务涵盖生活污水、工业废水等污水处理业务。（文章来源：每日经济新闻）
                                    文章来源：每日经济新闻
                                    责任编辑：91</t>
  </si>
  <si>
    <t>每经AI快讯，有投资者在投资者互动平台提问：国家近期提出了“东数西算”工程， 越是大的数据中心耗水量就越大，一个15兆瓦的数据中心一天就要消耗36万加仑的水。 请问公司在处理这方面的污水有无建设和运营的经验？　　兴蓉环境(000598.SZ)2月25日在投资者互动平台表示，公司拥有30余年污水处理经验，业务涵盖生活污水、工业废水等污水处理业务。（文章来源：每日经济新闻）                                                                                                                                                                        文章来源：每日经济新闻                                                                    责任编辑：91</t>
  </si>
  <si>
    <t>兴蓉环境：公司拥有30余年污水处理经验 业务涵盖生活污水、工业废水等污水处理业务</t>
  </si>
  <si>
    <t>兴蓉环境</t>
  </si>
  <si>
    <t>每经AI快讯，有投资者在投资者互动平台提问：贵公司是否生产小麦、大豆等农业作物？　　丰乐种业(000713.SZ)2月25日在投资者互动平台表示，公司生产经营小麦种子，目前没有大豆作物种子。（文章来源：每日经济新闻）
                                    文章来源：每日经济新闻
                                    责任编辑：43</t>
  </si>
  <si>
    <t>每经AI快讯，有投资者在投资者互动平台提问：贵公司是否生产小麦、大豆等农业作物？　　丰乐种业(000713.SZ)2月25日在投资者互动平台表示，公司生产经营小麦种子，目前没有大豆作物种子。（文章来源：每日经济新闻）                                                                                                                                                                        文章来源：每日经济新闻                                                                    责任编辑：43</t>
  </si>
  <si>
    <t>丰乐种业：公司生产经营小麦种子 目前没有大豆作物种子</t>
  </si>
  <si>
    <t>每经AI快讯，有投资者在投资者互动平台提问：在国内，万物皆可集采的大趋势下，养老行业会幸免吗？我觉得肯定不会。公司会持续加码养老行业吗？　　双箭股份(002381.SZ)2月25日在投资者互动平台表示，公司未来将根据养老业务发展情况逐步扩大业务规模。（文章来源：每日经济新闻）
                                    文章来源：每日经济新闻
                                    责任编辑：43</t>
  </si>
  <si>
    <t>每经AI快讯，有投资者在投资者互动平台提问：在国内，万物皆可集采的大趋势下，养老行业会幸免吗？我觉得肯定不会。公司会持续加码养老行业吗？　　双箭股份(002381.SZ)2月25日在投资者互动平台表示，公司未来将根据养老业务发展情况逐步扩大业务规模。（文章来源：每日经济新闻）                                                                                                                                                                        文章来源：每日经济新闻                                                                    责任编辑：43</t>
  </si>
  <si>
    <t>双箭股份：公司未来将根据养老业务发展情况逐步扩大业务规模</t>
  </si>
  <si>
    <t>2022-02-25 13:02:00</t>
  </si>
  <si>
    <t>【爱施德：推进子公司一号机科技独立上市】爱施德在机构调研时表示，公司子公司一号机科技为电子雾化器行业领先的新零售服务商，与悦刻合作在英国、德国、加拿大等10多个国家开展业务。为了强化一号机科技独立融资能力，推进其独立上市，寻求其更广阔的资本运作空间，公司已将持有的一号机科技股权比例从55%下降至49%，不再纳入公司合并报表范围。</t>
  </si>
  <si>
    <t>爱施德在机构调研时表示，公司子公司一号机科技为电子雾化器行业领先的新零售服务商，与悦刻合作在英国、德国、加拿大等10多个国家开展业务。为了强化一号机科技独立融资能力，推进其独立上市，寻求其更广阔的资本运作空间，公司已将持有的一号机科技股权比例从55%下降至49%，不再纳入公司合并报表范围。（文章来源：证券时报网）                                                                                                                                                                        文章来源：证券时报网                                                                    责任编辑：13</t>
  </si>
  <si>
    <t>爱施德：推进子公司一号机科技独立上市</t>
  </si>
  <si>
    <t>2022-02-25 12:34:00</t>
  </si>
  <si>
    <t>每经AI快讯，有投资者在投资者互动平台提问：自公司公告“暂时无法与董事取得联系”已有三个多月了，公司亦未有该事件的后续进展公告，请问公司与该董事取得联系没有？如取得，则失联的原因是什么？　　凯恩股份(002012.SZ)2月25日在投资者互动平台表示，公司全体董监高成员正常履职，公司没有应披露未披露信息。（文章来源：每日经济新闻）
                                    文章来源：每日经济新闻
                                    责任编辑：43</t>
  </si>
  <si>
    <t>每经AI快讯，有投资者在投资者互动平台提问：自公司公告“暂时无法与董事取得联系”已有三个多月了，公司亦未有该事件的后续进展公告，请问公司与该董事取得联系没有？如取得，则失联的原因是什么？　　凯恩股份(002012.SZ)2月25日在投资者互动平台表示，公司全体董监高成员正常履职，公司没有应披露未披露信息。（文章来源：每日经济新闻）                                                                                                                                                                        文章来源：每日经济新闻                                                                    责任编辑：43</t>
  </si>
  <si>
    <t>凯恩股份：公司全体董监高成员正常履职</t>
  </si>
  <si>
    <t>2022-02-25 12:28:00</t>
  </si>
  <si>
    <t>近年来“戏很多”的獐子岛(002069.SZ)又出新公告，这一次扇贝没跑，控股股东却可能被迫“离席”。 　　2月24日，獐子岛披露公告显示，公司控股股东长海县獐子岛投资发展中心(下称“獐子岛投资”)所持有的1.0996亿股股份将在北京产权交易所网络司法拍卖平台上进行公开拍卖。 　　如本次拍卖交易成交，将会导致公司控股股东和实际控制人发生变化。 　　大股东股权高比例拍卖的消息发布后，獐子岛的股吧变得异常热闹。有股民表示“早该退市了”，也有股民称“拍卖对股票是个好事情”，更有股民自嘲“坚持住跑了的扇贝会带援军回来的”。 　　24日早盘，獐子岛股价出现较大波动。早盘时股价一度涨幅超6%，后快速回落翻绿，收盘不涨不跌，报3.81元/股。 　　獐子岛或将易主 　　公开资料显示，长海县獐子岛投资发展中心成立于2000年12月20日，为集体所有制企业，注册地和主要生产经营地均为长海县獐子岛镇沙包村，经营范围为长海县獐子岛镇所属集体资产的管理、项目投资、经济信息咨询等。 　　自獐子岛上市以来，獐子岛投资就是公司的第一大股东，最高持股比例曾达到47.66%。 　　截至公告日，獐子岛投资持有獐子岛无限售条件流通股1.6亿股(15996.89万股)，占公司总股本7.11亿股的22.4956%。事实上，1.6亿股几乎都处于质押和被冻结的状态(15996万股)，占其所持公司股份的99.9944%，占公司总股本的22.4943%。 　　据计算，此次被拍卖的1.0996亿股股份占獐子岛投资所持公司全部股份的68.7384%，占公司总股本的15.4631%。此次拍卖时间为3月25日10时~3月26日10时(延时的除外)，起拍价为3.43亿元，保证金为3500万元，增价幅度为100万元或其整数倍。 　　这意味着，如果本次股权全部被成功拍卖，獐子岛投资发展中心持股比例将降至7.03%，其公司控股股东的地位也不复存在。 　　值得注意的是，除了第一大股东獐子岛投资外，第三、第四大股东长海县獐子岛褡裢经济发展中心所持有的5128.68万股和长海县獐子岛大耗经济发展中心所持有的3800万股也与獐子岛投资所持的1.6亿股于同日(2021年12月21日)被辽宁省大连市中级人民法院予以司法冻结。并且，上述两家股东所持股份累计被冻结都达到了100%。 　　为何第一大股东股份会被拍卖，为何三、四大股东的股份也被冻结，梳理公告可以发现，上述三大股东曾因融资需要，分别将其持有的股份质押给平安证券后，并未能完成股份质押购回还款义务。去年10月15日，3名股东因与平安证券的质押式证券回购纠纷收到了《深圳国际仲裁院裁决书》，要求向平安证券偿还融资款本金并支付相应的违约金并承担赔偿责任。 　　事实上，这也不是獐子岛投资所持股份第一次被拍卖、变卖及抵偿债务。 　　2021年6月28日10时至2021年6月29日10时及2021年7月1日10时至2021年7月2日10时，江苏省苏州市中级人民法院在淘宝网司法拍卖平台上对被执行人獐子岛投资的5879.99万股进行第二次司法公开拍卖，竞买人顾斌、严琳分别以最高价2920万元各竟得1000万股，剩余3879.99万股第二次拍卖流拍。 　　此外根据《江苏省苏州市中级人民法院执行裁定书》((2021)苏 05 执 225号之五)，獐子岛投资持有的879.99万股股份(占公司总股本的1.2375%)曾被作价人民币2570 万元，交付申请执行人东吴证券抵偿债务。 　　2021年8月7日10时至2021年10月6日10时，江苏省苏州市中级人民法院在淘宝网司法拍卖平台曾对被执行人獐子岛投资持有的3000万股进行司法公开变卖，竞买人张岳洲以最高价5880万元竞得2000万股、竞买人徐逸以最高价2950万元竟得1000万股。 　　自2021年6月28日至2021年10月6日，獐子岛投资累计被拍卖、变卖及抵偿债务的股份为5879.99万股，占公司总股本比例为8.2687%。其持有公司股份数量由2.19亿股变为1.6亿股，持股比例由30.7643%变为22.4956%。 　　而今，1.0996亿股也终将站上拍卖席，剩余股份又将何去何从尚未可知。 　　业绩全靠变卖“家产”、政府补助 　　从历年的业绩表现来看，獐子岛可谓是“亏损大户”，除了2014年亏损高达11.89亿以外，2015年、2017年、2019年也分别亏损2.43亿、4.44亿和3.92亿。 　　2020年，獐子岛亏损有所减少，扣非后归属净利润亏损1.439亿元。最新的业绩预告显示，2021年獐子岛虽然扣非后扭亏为盈的希望破灭，但归属上市公司股东的净利润终于有了。 　　根据年度业绩预告，公司预计报告期内实现归属上市公司股东净利润约为600万-900万元，比上年同期下降59.59%-39.39%；预计实现扣非后归属净利润亏损8000万-1.2亿元。 　　从2017年到2020年，公司给出的理由有扇贝饿死了、扇贝跑路了等等，总之就是扇贝“不懂事”。由于监管部门借助北斗卫星导航系统，发现獐子岛涉嫌财务造假、未及时披露业绩等多项违法违规行为，并在2020年6月24日依法对獐子岛作出处罚。 　　与此同时，因信息披露违法等被证监会行政处罚，獐子岛陆续收到部分中小投资者以“证券虚假陈述责任纠纷”为由提起的民事诉讼。那么这一次，让扇贝继续背锅指望不上了，公司对业绩不行又是如何解释的？ 　　公司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 　　獐子岛在公告中特别提到，公司在报告期内出售长岛公司、庄河分公司相关资产，收到政府补助等非经常性损益项目收益增加。 　　换言之，公司的账目靠的除了计提损失外，不是“卖资产”就是政府接济，且多发生在四季度。其中包括第四季度公司收到政府的大连新冠肺炎疫情影响的冷链产业停工停产补助，及出售庄河分公司相关资产使公司收益增加约1.2亿元；与长盈公司达成交易，正式签订资产转让协议和增资协议后收到9500万元转让款项和2500万元增资款项等等。 　　并且，在预告2021年业绩的同日，獐子岛还披露另一则公告称，预计2021年度计提各项存货跌价准备3361.17万元，其中库存商品334.99万元、消耗性生物资产2870.44万元。 　　而此前公布的三季报显示，公司前三季度实现归属于上市公司股东的净利润为-3000.09万元，归属于上市公司股东的扣除非经常性损益的净利润-1794.69万元，归属于上市公司股东的所有者权益-2679.62万元。 　　面对这套“增减有序的组合拳”，深交所火速下发关注函，要求獐子岛详细说明第四季度财务指标变动的原因及合理性，当中应对归属于上市公司股东的所有者权益大幅变动进行重点说明，在此基础上说明是否存在年底突击交易从而规避股票交易实施退市风险警示的情形，以及相关会计处理的合理合规性。 　　同时，详细说明计提存货跌价准备的原因、依据及其合理性，当中应对消耗性生物资产计提减值的情况进行重点说明，在此基础上进一步说明公司对相关资产计提减值的充分性。 　　去年8月后，獐子岛股价长期处于横盘状态。然而今年开年以来，特别是业绩预告公布前后，股价出现较大波动，走势呈现先高后低再高的“N”型，最高触及4.26元/股，最低达到3.1元/股，且多个交易日换手率接近甚至超过10%。 　　这与公司股东分散不无关系。数据显示，獐子岛最新的股东户数虽已较2020年同期的5.5万户降至最新的4.74万户， 在976家市值低于30亿元的个股中依旧排名靠前，股东户数排在第51位。（文章来源：第一财经）                                                                                                                                                                        文章来源：第一财经                                                                    责任编辑：43</t>
  </si>
  <si>
    <t>獐子岛又出“幺蛾子” 这次连“岛主”都要被换了？</t>
  </si>
  <si>
    <t>2022-02-25 12:16:00</t>
  </si>
  <si>
    <t>每经AI快讯，有投资者在投资者互动平台提问：请问华夏航空夏季航线总共有多少条？　　华夏航空(002928.SZ)2月25日在投资者互动平台表示，截至2021年6月30日，公司共有在飞航线148条。（文章来源：每日经济新闻）
                                    文章来源：每日经济新闻
                                    责任编辑：43</t>
  </si>
  <si>
    <t>每经AI快讯，有投资者在投资者互动平台提问：请问华夏航空夏季航线总共有多少条？　　华夏航空(002928.SZ)2月25日在投资者互动平台表示，截至2021年6月30日，公司共有在飞航线148条。（文章来源：每日经济新闻）                                                                                                                                                                        文章来源：每日经济新闻                                                                    责任编辑：43</t>
  </si>
  <si>
    <t>华夏航空：截至2021年6月30日 公司共有在飞航线148条</t>
  </si>
  <si>
    <t>2022-02-25 12:12:00</t>
  </si>
  <si>
    <t>每经AI快讯，有投资者在投资者互动平台提问：董秘，您好，请问公司产品在俄罗斯及乌克兰有没有业务，如果俄乌冲突加剧，是否利于公司产品出口？
 　　科伦药业(002422.SZ)2月25日在投资者互动平台表示，公司在俄乌两国没有进行实体投资建设，公司在俄罗斯有产品销售，目前未受到影响。（文章来源：每日经济新闻）
                                    文章来源：每日经济新闻
                                    责任编辑：43</t>
  </si>
  <si>
    <t>每经AI快讯，有投资者在投资者互动平台提问：董秘，您好，请问公司产品在俄罗斯及乌克兰有没有业务，如果俄乌冲突加剧，是否利于公司产品出口？ 　　科伦药业(002422.SZ)2月25日在投资者互动平台表示，公司在俄乌两国没有进行实体投资建设，公司在俄罗斯有产品销售，目前未受到影响。（文章来源：每日经济新闻）                                                                                                                                                                        文章来源：每日经济新闻                                                                    责任编辑：43</t>
  </si>
  <si>
    <t>科伦药业：公司在俄乌两国没有进行实体投资建设 公司在俄罗斯有产品销售 目前未受到影响</t>
  </si>
  <si>
    <t>好利科技(SZ 002729，收盘价：43.94元)2月25日晚间发布公告称，由于个人原因，张扬宇先生申请辞去公司副总经理职务，辞职后不再担任公司任何职务。截至本公告披露日，张扬宇先生未持有公司股份。　　2021年1至6月份，好利科技的营业收入构成为：电路保护元器件占比93.68%。　　好利科技的董事长是陈修，男，50岁，学历背景为本科；总经理是芮斌，男，52岁，学历背景为本科。（文章来源：每日经济新闻）
                                    文章来源：每日经济新闻
                                    责任编辑：91</t>
  </si>
  <si>
    <t>好利科技(SZ 002729，收盘价：43.94元)2月25日晚间发布公告称，由于个人原因，张扬宇先生申请辞去公司副总经理职务，辞职后不再担任公司任何职务。截至本公告披露日，张扬宇先生未持有公司股份。　　2021年1至6月份，好利科技的营业收入构成为：电路保护元器件占比93.68%。　　好利科技的董事长是陈修，男，50岁，学历背景为本科；总经理是芮斌，男，52岁，学历背景为本科。（文章来源：每日经济新闻）                                                                                                                                                                        文章来源：每日经济新闻                                                                    责任编辑：91</t>
  </si>
  <si>
    <t>好利科技：公司副总经理张扬宇辞职</t>
  </si>
  <si>
    <t>好利科技</t>
  </si>
  <si>
    <t>2022-02-25 15:54:00</t>
  </si>
  <si>
    <t>每经AI快讯，有投资者在投资者互动平台提问：公司高管刘尔琦和吴宝林，曾分别担任航天三院、四院的院长，请问是否属实？　　广东宏大(002683.SZ)2月25日在投资者互动平台表示，刘尔琦先生为公司高级顾问，吴宝林先生是公司独立董事，相关情况属实。（文章来源：每日经济新闻）
                                    文章来源：每日经济新闻
                                    责任编辑：91</t>
  </si>
  <si>
    <t>每经AI快讯，有投资者在投资者互动平台提问：公司高管刘尔琦和吴宝林，曾分别担任航天三院、四院的院长，请问是否属实？　　广东宏大(002683.SZ)2月25日在投资者互动平台表示，刘尔琦先生为公司高级顾问，吴宝林先生是公司独立董事，相关情况属实。（文章来源：每日经济新闻）                                                                                                                                                                        文章来源：每日经济新闻                                                                    责任编辑：91</t>
  </si>
  <si>
    <t>广东宏大：刘尔琦先生为公司高级顾问 吴宝林先生是公司独立董事</t>
  </si>
  <si>
    <t>2022-02-25 15:53:00</t>
  </si>
  <si>
    <t>每经AI快讯，有投资者在投资者互动平台提问：请问公司有哪些量子科技产品或者业务？　　福晶科技(002222.SZ)2月25日在投资者互动平台表示，公司现有业务主要聚焦于激光和光通讯领域，为客户提供晶体元器件、精密光学元件和激光器件的产品。（文章来源：每日经济新闻）
                                    文章来源：每日经济新闻
                                    责任编辑：91</t>
  </si>
  <si>
    <t>每经AI快讯，有投资者在投资者互动平台提问：请问公司有哪些量子科技产品或者业务？　　福晶科技(002222.SZ)2月25日在投资者互动平台表示，公司现有业务主要聚焦于激光和光通讯领域，为客户提供晶体元器件、精密光学元件和激光器件的产品。（文章来源：每日经济新闻）                                                                                                                                                                        文章来源：每日经济新闻                                                                    责任编辑：91</t>
  </si>
  <si>
    <t>福晶科技：公司现有业务主要聚焦于激光和光通讯领域</t>
  </si>
  <si>
    <t>福晶科技</t>
  </si>
  <si>
    <t>每经AI快讯，有投资者在投资者互动平台提问：请问董秘：步步高支付公司的支付许可被取消，是不是支付公司业务出现违规的情况。　　步步高(002251.SZ)2月25日在投资者互动平台表示，公司支付公司经营情况正常。（文章来源：每日经济新闻）
                                    文章来源：每日经济新闻
                                    责任编辑：92</t>
  </si>
  <si>
    <t>每经AI快讯，有投资者在投资者互动平台提问：请问董秘：步步高支付公司的支付许可被取消，是不是支付公司业务出现违规的情况。　　步步高(002251.SZ)2月25日在投资者互动平台表示，公司支付公司经营情况正常。（文章来源：每日经济新闻）                                                                                                                                                                        文章来源：每日经济新闻                                                                    责任编辑：92</t>
  </si>
  <si>
    <t>步步高：公司支付公司经营情况正常</t>
  </si>
  <si>
    <t>2022-02-25 15:49:00</t>
  </si>
  <si>
    <t>每经AI快讯，有投资者在投资者互动平台提问：尊敬的孙总，您好。兴业是否持有马尔康县党坝锂辉石矿-众和锂矿的股份？谢谢！　　兴业矿业(000426.SZ)2月25日在投资者互动平台表示，公司未持有马尔康县党坝锂辉石矿-众和锂矿的股份。（文章来源：每日经济新闻）
                                    文章来源：每日经济新闻
                                    责任编辑：91</t>
  </si>
  <si>
    <t>每经AI快讯，有投资者在投资者互动平台提问：尊敬的孙总，您好。兴业是否持有马尔康县党坝锂辉石矿-众和锂矿的股份？谢谢！　　兴业矿业(000426.SZ)2月25日在投资者互动平台表示，公司未持有马尔康县党坝锂辉石矿-众和锂矿的股份。（文章来源：每日经济新闻）                                                                                                                                                                        文章来源：每日经济新闻                                                                    责任编辑：91</t>
  </si>
  <si>
    <t>兴业矿业：公司未持有马尔康县党坝锂辉石矿－众和锂矿的股份</t>
  </si>
  <si>
    <t>2022-02-25 15:57:00</t>
  </si>
  <si>
    <t>每经AI快讯，有投资者在投资者互动平台提问：贵司有无向俄罗斯及东欧出口药物？主要出口药品名称是？　　新华制药(000756.SZ)2月25日在投资者互动平台表示，公司药品出口主要为欧美等规范市场。（文章来源：每日经济新闻）
                                    文章来源：每日经济新闻
                                    责任编辑：91</t>
  </si>
  <si>
    <t>每经AI快讯，有投资者在投资者互动平台提问：贵司有无向俄罗斯及东欧出口药物？主要出口药品名称是？　　新华制药(000756.SZ)2月25日在投资者互动平台表示，公司药品出口主要为欧美等规范市场。（文章来源：每日经济新闻）                                                                                                                                                                        文章来源：每日经济新闻                                                                    责任编辑：91</t>
  </si>
  <si>
    <t>新华制药：公司药品出口主要为欧美等规范市场</t>
  </si>
  <si>
    <t>每经AI快讯，有投资者在投资者互动平台提问：据说贵司可以冲压冰墩墩？　　新朋股份(002328.SZ)2月25日在投资者互动平台表示，公司没有上述业务。（文章来源：每日经济新闻）
                                    文章来源：每日经济新闻
                                    责任编辑：91</t>
  </si>
  <si>
    <t>每经AI快讯，有投资者在投资者互动平台提问：据说贵司可以冲压冰墩墩？　　新朋股份(002328.SZ)2月25日在投资者互动平台表示，公司没有上述业务。（文章来源：每日经济新闻）                                                                                                                                                                        文章来源：每日经济新闻                                                                    责任编辑：91</t>
  </si>
  <si>
    <t>可以冲压冰墩墩？新朋股份：没有上述业务</t>
  </si>
  <si>
    <t>每经AI快讯，有投资者在投资者互动平台提问：请问公司目前六寸导电碳化硅订单情况如何？下游客户有哪些？　　露笑科技(002617.SZ)2月25日在投资者互动平台表示，公司控股子公司合肥露笑半导体材料有限公司已与东莞市天域半导体科技有限公司签订《战略合作协议》，协议约定在满足产业化生产技术要求的同等条件下，公司2022 年、2023 年、2024 年需为东莞天域预留6英寸导电型碳化硅衬底片产能不少于15 万片。目前公司6英寸碳化硅衬底晶片已形成销售。（文章来源：每日经济新闻）
                                    文章来源：每日经济新闻</t>
  </si>
  <si>
    <t>每经AI快讯，有投资者在投资者互动平台提问：请问公司目前六寸导电碳化硅订单情况如何？下游客户有哪些？　　露笑科技(002617.SZ)2月25日在投资者互动平台表示，公司控股子公司合肥露笑半导体材料有限公司已与东莞市天域半导体科技有限公司签订《战略合作协议》，协议约定在满足产业化生产技术要求的同等条件下，公司2022 年、2023 年、2024 年需为东莞天域预留6英寸导电型碳化硅衬底片产能不少于15 万片。目前公司6英寸碳化硅衬底晶片已形成销售。（文章来源：每日经济新闻）                                                                                                                                                                        文章来源：每日经济新闻                                                                    责任编辑：91</t>
  </si>
  <si>
    <t>露笑科技：公司2022~2024年需为东莞天域预留6英寸导电型碳化硅衬底片产能不于15万片</t>
  </si>
  <si>
    <t>每经AI快讯，有投资者在投资者互动平台提问：你好，1月份国家药监局发文支持中医药传承创新发展，打造东北道地药材品牌，请问道地药材包括哪些品种贵公司是否有道地药材？　　益盛药业(002566.SZ)2月25日在投资者互动平台表示，人参属于道地药材的一种，公司拥有自建的非林地人参种植基地。（文章来源：每日经济新闻）
                                    文章来源：每日经济新闻
                                    责任编辑：91</t>
  </si>
  <si>
    <t>每经AI快讯，有投资者在投资者互动平台提问：你好，1月份国家药监局发文支持中医药传承创新发展，打造东北道地药材品牌，请问道地药材包括哪些品种贵公司是否有道地药材？　　益盛药业(002566.SZ)2月25日在投资者互动平台表示，人参属于道地药材的一种，公司拥有自建的非林地人参种植基地。（文章来源：每日经济新闻）                                                                                                                                                                        文章来源：每日经济新闻                                                                    责任编辑：91</t>
  </si>
  <si>
    <t>益盛药业：人参属于道地药材的一种 公司拥有自建的非林地人参种植基地</t>
  </si>
  <si>
    <t>每经AI快讯，有投资者在投资者互动平台提问：董秘大神，你好，请问贵司的77Hz毫米波雷达或者雷达所在的线控系统中，在此次的冬季测试里是否满足预期的各项性能参数？　　亚太股份(002284.SZ)2月25日在投资者互动平台表示，公司的毫米波雷达产品无需单独进行冬季测试，公司前期已完成毫米波雷达的高低温等相关试验且都能满足预期的设计要求（文章来源：每日经济新闻）
                                    文章来源：每日经济新闻
                                    责任编辑：91</t>
  </si>
  <si>
    <t>每经AI快讯，有投资者在投资者互动平台提问：董秘大神，你好，请问贵司的77Hz毫米波雷达或者雷达所在的线控系统中，在此次的冬季测试里是否满足预期的各项性能参数？　　亚太股份(002284.SZ)2月25日在投资者互动平台表示，公司的毫米波雷达产品无需单独进行冬季测试，公司前期已完成毫米波雷达的高低温等相关试验且都能满足预期的设计要求（文章来源：每日经济新闻）                                                                                                                                                                        文章来源：每日经济新闻                                                                    责任编辑：91</t>
  </si>
  <si>
    <t>亚太股份：公司前期已完成毫米波雷达的高低温等相关试验且都能满足预期的设计要求</t>
  </si>
  <si>
    <t>每经AI快讯，有投资者在投资者互动平台提问：董秘大神你好，请问贵司参股的合肥大轩，其经营范围或者研发趋向，是否涉及最近国家推动的“东数西算”，另外如果方便的话，能否简单介绍一下贵司参股此公司的战略用意？
 　　亚太股份(002284.SZ)2月25日在投资者互动平台表示，“东数西算”工程是国家重大战略部署，国家政策的推动会给相关行业上下游带来更多的发展机遇，据了解国家“东数西算”战略主要涉及信通产业，与合肥大轩的业务相关度不高，但公司会密切关注“东数西算”在汽车行业的相关动态。公司的参股公司合肥大轩、钛马信息、苏州安智以及亚太集团的参股公司智波科技这四家公司在智能驾驶产业链中主要从事视觉、车联网、毫米波雷达，公司将ADAS系统包括感知系统、决策系统和执行系统集成化后可以提供给客户一整套的 ADAS系统产品。（文章来源：每日经济新闻）</t>
  </si>
  <si>
    <t>每经AI快讯，有投资者在投资者互动平台提问：董秘大神你好，请问贵司参股的合肥大轩，其经营范围或者研发趋向，是否涉及最近国家推动的“东数西算”，另外如果方便的话，能否简单介绍一下贵司参股此公司的战略用意？ 　　亚太股份(002284.SZ)2月25日在投资者互动平台表示，“东数西算”工程是国家重大战略部署，国家政策的推动会给相关行业上下游带来更多的发展机遇，据了解国家“东数西算”战略主要涉及信通产业，与合肥大轩的业务相关度不高，但公司会密切关注“东数西算”在汽车行业的相关动态。公司的参股公司合肥大轩、钛马信息、苏州安智以及亚太集团的参股公司智波科技这四家公司在智能驾驶产业链中主要从事视觉、车联网、毫米波雷达，公司将ADAS系统包括感知系统、决策系统和执行系统集成化后可以提供给客户一整套的 ADAS系统产品。（文章来源：每日经济新闻）                                                                                                                                                                        文章来源：每日经济新闻                                                                    责任编辑：6</t>
  </si>
  <si>
    <t>亚太股份：公司的参股公司在智能驾驶产业链中主要从事视觉、车联网、毫米波雷达业务</t>
  </si>
  <si>
    <t>每经AI快讯，有投资者在投资者互动平台提问：广州宏安芯科技有限公司，是生产什么产品的，和公司的是上下游供应链关系吗
 　　广东宏大(002683.SZ)2月25日在投资者互动平台表示，宏安芯的主营业务为电子雷管芯片的研制，是公司民爆产品的上游。（文章来源：每日经济新闻）
                                    文章来源：每日经济新闻
                                    责任编辑：6</t>
  </si>
  <si>
    <t>每经AI快讯，有投资者在投资者互动平台提问：广州宏安芯科技有限公司，是生产什么产品的，和公司的是上下游供应链关系吗 　　广东宏大(002683.SZ)2月25日在投资者互动平台表示，宏安芯的主营业务为电子雷管芯片的研制，是公司民爆产品的上游。（文章来源：每日经济新闻）                                                                                                                                                                        文章来源：每日经济新闻                                                                    责任编辑：6</t>
  </si>
  <si>
    <t>广东宏大：宏安芯的主营业务为电子雷管芯片的研制，是公司民爆产品的上游</t>
  </si>
  <si>
    <t>每经AI快讯，有投资者在投资者互动平台提问：请问公司苏州工厂是否已经开展半导体设备制造业务，若有，请问具体是哪种设备？　　新朋股份(002328.SZ)2月25日在投资者互动平台表示，截止目前公司没有上述业务。（文章来源：每日经济新闻）
                                    文章来源：每日经济新闻
                                    责任编辑：91</t>
  </si>
  <si>
    <t>每经AI快讯，有投资者在投资者互动平台提问：请问公司苏州工厂是否已经开展半导体设备制造业务，若有，请问具体是哪种设备？　　新朋股份(002328.SZ)2月25日在投资者互动平台表示，截止目前公司没有上述业务。（文章来源：每日经济新闻）                                                                                                                                                                        文章来源：每日经济新闻                                                                    责任编辑：91</t>
  </si>
  <si>
    <t>苏州工厂是否已经开展半导体设备制造业务？新朋股份：目前公司没有</t>
  </si>
  <si>
    <t>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文章来源：红星资本局）                                                                                                                                                                        文章来源：红星资本局                                                                    责任编辑：43</t>
  </si>
  <si>
    <t>比亚迪选择百度为智能驾驶供应商 双方合作已近7年</t>
  </si>
  <si>
    <t>2022-02-25 11:36:00</t>
  </si>
  <si>
    <t>张兆慧</t>
  </si>
  <si>
    <t>2月25日，海思科发布公告称，全资子公司辽宁海思科产品环泊酚注射液(20ml，50mg)新增“全身麻醉诱导和维持”适应症，获国家药监局批准。
 　　环泊酚注射液属于静脉麻醉药，其活性成分环泊酚是(R)-构型异构体小分子药物，为GABAA受体激动剂，通过作用于GABAA受体介导的氯离子通道，增加电流的传导，引起神经元的超极化。这种超极化引起了神经信号传递一致，降低了动作电位产生的成功率，从而抑制中枢神经系统，产生麻醉的作用。
 　　海思科披露，该产品整体安全性耐受性良好，药效活性约为丙泊酚的5倍，快速平稳起效，苏醒迅速且完全，注射痛发生率极低，对呼吸的影响优于丙泊酚，对心率和血压的影响不劣于丙泊酚，脂质输入量小于丙泊酚。
 　　环泊酚注射液已获得国家药监局批准上市的适应症为“消化道内镜检查中的镇静”“支气管镜检查中的镇静”及“全身麻醉诱导和维持”，“重症监护期间的镇静”和“妇科门诊手术的镇静及麻醉”尚在上市申请审批中。
 　　海思科称，新适应症“全身麻醉诱导和维持”获批上市，将进一步拓展环泊酚注射液的临床应用市场。（文章来源：新京报）</t>
  </si>
  <si>
    <t>2月25日，海思科发布公告称，全资子公司辽宁海思科产品环泊酚注射液(20ml，50mg)新增“全身麻醉诱导和维持”适应症，获国家药监局批准。 　　环泊酚注射液属于静脉麻醉药，其活性成分环泊酚是(R)-构型异构体小分子药物，为GABAA受体激动剂，通过作用于GABAA受体介导的氯离子通道，增加电流的传导，引起神经元的超极化。这种超极化引起了神经信号传递一致，降低了动作电位产生的成功率，从而抑制中枢神经系统，产生麻醉的作用。 　　海思科披露，该产品整体安全性耐受性良好，药效活性约为丙泊酚的5倍，快速平稳起效，苏醒迅速且完全，注射痛发生率极低，对呼吸的影响优于丙泊酚，对心率和血压的影响不劣于丙泊酚，脂质输入量小于丙泊酚。 　　环泊酚注射液已获得国家药监局批准上市的适应症为“消化道内镜检查中的镇静”“支气管镜检查中的镇静”及“全身麻醉诱导和维持”，“重症监护期间的镇静”和“妇科门诊手术的镇静及麻醉”尚在上市申请审批中。 　　海思科称，新适应症“全身麻醉诱导和维持”获批上市，将进一步拓展环泊酚注射液的临床应用市场。（文章来源：新京报）                                                                                                                                                                        文章来源：新京报                                                                    责任编辑：33</t>
  </si>
  <si>
    <t>海思科静脉麻醉药环泊酚注射液获批新适应症</t>
  </si>
  <si>
    <t>2022-02-25 14:02:00</t>
  </si>
  <si>
    <t>【每日数据挖掘机：机构青睐哪些股票？涪陵榨菜、上机数控等标的在列】数据挖掘机，纵览A股市场，上市公司实时追踪！个股评级、增减持、停复牌、限售解禁、新股资讯等尽在掌握。</t>
  </si>
  <si>
    <t>每日数据挖掘机：机构青睐哪些股票？涪陵榨菜、上机数控等标的在列</t>
  </si>
  <si>
    <t>2022-02-25 17:00:00</t>
  </si>
  <si>
    <t>每经AI快讯，有投资者在投资者互动平台提问：请问贵公司在建工厂是否已经开工，预计何时竣工？主要生产什么？
 　　奥特佳(002239.SZ)2月25日在投资者互动平台表示，本公司目前正在安徽滁州建设年产100万台汽车空调电动压缩机项目，该项目于本月初开工。（文章来源：每日经济新闻）
                                    文章来源：每日经济新闻
                                    责任编辑：10</t>
  </si>
  <si>
    <t>每经AI快讯，有投资者在投资者互动平台提问：请问贵公司在建工厂是否已经开工，预计何时竣工？主要生产什么？ 　　奥特佳(002239.SZ)2月25日在投资者互动平台表示，本公司目前正在安徽滁州建设年产100万台汽车空调电动压缩机项目，该项目于本月初开工。（文章来源：每日经济新闻）                                                                                                                                                                        文章来源：每日经济新闻                                                                    责任编辑：10</t>
  </si>
  <si>
    <t>奥特佳：公司目前正在安徽滁州建设年产100万台汽车空调电动压缩机项目</t>
  </si>
  <si>
    <t>2022-02-25 18:50:00</t>
  </si>
  <si>
    <t>每经AI快讯，有投资者在投资者互动平台提问：据了解，上汽集团计划今年出口海外汽车80万辆，请问贵公司是否与上汽集团有业务合作？具备哪儿方面？
 　　奥特佳(002239.SZ)2月25日在投资者互动平台表示，本公司向上汽集团的上汽通用五菱汽车供货涡旋式压缩机。（文章来源：每日经济新闻）
                                    文章来源：每日经济新闻
                                    责任编辑：10</t>
  </si>
  <si>
    <t>每经AI快讯，有投资者在投资者互动平台提问：据了解，上汽集团计划今年出口海外汽车80万辆，请问贵公司是否与上汽集团有业务合作？具备哪儿方面？ 　　奥特佳(002239.SZ)2月25日在投资者互动平台表示，本公司向上汽集团的上汽通用五菱汽车供货涡旋式压缩机。（文章来源：每日经济新闻）                                                                                                                                                                        文章来源：每日经济新闻                                                                    责任编辑：10</t>
  </si>
  <si>
    <t>奥特佳：公司向上汽集团的上汽通用五菱汽车供货涡旋式压缩机</t>
  </si>
  <si>
    <t>2022-02-25 18:49:00</t>
  </si>
  <si>
    <t>每经AI快讯，有投资者在投资者互动平台提问：公司天然气业务占总量百分比是多少？气化云南，抓住契机发展盐穴储能，目前公司跟贵州燃气的气源是否来源一致？
 　　云南能投(002053.SZ)2月25日在投资者互动平台表示，公司控股子公司云南省天然气有限公司(以下简称“天然气公司”)作为云南天然气开发建设的省级平台，按照“气化云南”的总体部署，稳步推进产供储销体系建设。截至目前，天然气公司通气及具备通气条件支线管道总里程数727公里，稳居省内第一；售气业务正处于市场培育、开拓期。目前，天然气公司本着科学谨慎的原则正在开展盐穴储气项目前期工作。 目前天然气公司管道气气源和贵州燃气的气源基本一致，主要为中缅管道天然气。（文章来源：每日经济新闻）</t>
  </si>
  <si>
    <t>每经AI快讯，有投资者在投资者互动平台提问：公司天然气业务占总量百分比是多少？气化云南，抓住契机发展盐穴储能，目前公司跟贵州燃气的气源是否来源一致？ 　　云南能投(002053.SZ)2月25日在投资者互动平台表示，公司控股子公司云南省天然气有限公司(以下简称“天然气公司”)作为云南天然气开发建设的省级平台，按照“气化云南”的总体部署，稳步推进产供储销体系建设。截至目前，天然气公司通气及具备通气条件支线管道总里程数727公里，稳居省内第一；售气业务正处于市场培育、开拓期。目前，天然气公司本着科学谨慎的原则正在开展盐穴储气项目前期工作。 目前天然气公司管道气气源和贵州燃气的气源基本一致，主要为中缅管道天然气。（文章来源：每日经济新闻）                                                                                                                                                                        文章来源：每日经济新闻                                                                    责任编辑：10</t>
  </si>
  <si>
    <t>云南能投：公司控股子公司云南省天然气有限公司通气及具备通气条件支线管道总里程数727公里</t>
  </si>
  <si>
    <t>每经AI快讯，有投资者在投资者互动平台提问：公司及下属公司的液冷技术在数据服务器散热可以应用吗？有此类型业务的销售吗？
 　　奥特佳(002239.SZ)2月25日在投资者互动平台表示，本公司液冷技术主要运用于汽车热管理以及储能系统热管理方面，您所提及的数据服务器散热方面暂未涉及。（文章来源：每日经济新闻）
                                    文章来源：每日经济新闻
                                    责任编辑：10</t>
  </si>
  <si>
    <t>每经AI快讯，有投资者在投资者互动平台提问：公司及下属公司的液冷技术在数据服务器散热可以应用吗？有此类型业务的销售吗？ 　　奥特佳(002239.SZ)2月25日在投资者互动平台表示，本公司液冷技术主要运用于汽车热管理以及储能系统热管理方面，您所提及的数据服务器散热方面暂未涉及。（文章来源：每日经济新闻）                                                                                                                                                                        文章来源：每日经济新闻                                                                    责任编辑：10</t>
  </si>
  <si>
    <t>奥特佳：公司暂未涉及数据服务器散热方面应用</t>
  </si>
  <si>
    <t>2022-02-25 18:47:00</t>
  </si>
  <si>
    <t>每经AI快讯，有投资者在投资者互动平台提问：你好，看到贵公司有碳酸锂年产2万吨，怎么财务报表100%是机械产品收入啊？
 　　奥特佳(002239.SZ)2月25日在投资者互动平台表示，本公司不生产碳酸锂。（文章来源：每日经济新闻）
                                    文章来源：每日经济新闻
                                    责任编辑：10</t>
  </si>
  <si>
    <t>每经AI快讯，有投资者在投资者互动平台提问：你好，看到贵公司有碳酸锂年产2万吨，怎么财务报表100%是机械产品收入啊？ 　　奥特佳(002239.SZ)2月25日在投资者互动平台表示，本公司不生产碳酸锂。（文章来源：每日经济新闻）                                                                                                                                                                        文章来源：每日经济新闻                                                                    责任编辑：10</t>
  </si>
  <si>
    <t>奥特佳：本公司不生产碳酸锂</t>
  </si>
  <si>
    <t>2022-02-25 18:45:00</t>
  </si>
  <si>
    <t>2月25日，三大指数集体反弹，截止收盘，沪指涨0.63%，报收3451点；深成指涨1.21%，报收13412点；创业板指涨2.58%，报收2855点。板块方面，CRO、新冠检测、电力、港口航运等板块涨幅居前，煤炭、黄金、军工、燃气等板块跌幅居前。　　龙虎榜净流入TOP20　　2月25日，上榜龙虎榜个股中，资金净流入最多的是银星能源，为1.09亿元。数据显示，该股日内涨停收盘，全天换手率16.66%。资金净流入居前的华鑫上海分公司净买入7405.54万元。　　陆股通买卖情况　　陆股通参与龙虎榜中个股共涉及6股，其中3股被陆股通净买入，万孚生物被买入最多，为5697.32万元。另外3股被陆股通净卖出，上机数控被卖出最多，三日净卖出2.09亿元。　　机构买卖情况　　机构参与龙虎榜中个股共涉及25股，其中15股被机构净买入，上机数控被买入最多，三日净买入3.53亿元。另外10股被机构净卖出，依米康被卖出最多，为1.13亿元。（文章来源：东方财富研究中心）</t>
  </si>
  <si>
    <t>2月25日，三大指数集体反弹，截止收盘，沪指涨0.63%，报收3451点；深成指涨1.21%，报收13412点；创业板指涨2.58%，报收2855点。板块方面，CRO、新冠检测、电力、港口航运等板块涨幅居前，煤炭、黄金、军工、燃气等板块跌幅居前。　　龙虎榜净流入TOP20　　2月25日，上榜龙虎榜个股中，资金净流入最多的是银星能源，为1.09亿元。数据显示，该股日内涨停收盘，全天换手率16.66%。资金净流入居前的华鑫上海分公司净买入7405.54万元。　　陆股通买卖情况　　陆股通参与龙虎榜中个股共涉及6股，其中3股被陆股通净买入，万孚生物被买入最多，为5697.32万元。另外3股被陆股通净卖出，上机数控被卖出最多，三日净卖出2.09亿元。　　机构买卖情况　　机构参与龙虎榜中个股共涉及25股，其中15股被机构净买入，上机数控被买入最多，三日净买入3.53亿元。另外10股被机构净卖出，依米康被卖出最多，为1.13亿元。（文章来源：东方财富研究中心）                                                                                                                                                                        文章来源：东方财富研究中心                                                                    责任编辑：92</t>
  </si>
  <si>
    <t>龙虎榜：1.09亿抢筹银星能源 外资净买3股 机构净买15股</t>
  </si>
  <si>
    <t>2022-02-25 18:41:00</t>
  </si>
  <si>
    <t>每经AI快讯，有投资者在投资者互动平台提问：公司业绩是增收不增利，说的是海外运费高造成的，请问公司毛利润是不是很低？以至于运费都抵消不掉？另外公司一直在说与海外客户商谈涨价事宜，是因为公司在此方面产品没有竞争力导致没有议价权吗？　　奥特佳(002239.SZ)2月25日在投资者互动平台表示，公司利润受多种因素综合影响，比如原材料成本上涨明显、计提减值准备、海外物流费用高企等。公司营业收入增长与毛利润增长并非线性相关。公司去年以来营业收入大幅增长，也侧面反映了公司产品具备市场竞争力。公司海外市场定价要综合考虑与客户的长期合作关系、成本与费用等诸多因素，会适时调整。（文章来源：每日经济新闻）
                                    文章来源：每日经济新闻</t>
  </si>
  <si>
    <t>每经AI快讯，有投资者在投资者互动平台提问：公司业绩是增收不增利，说的是海外运费高造成的，请问公司毛利润是不是很低？以至于运费都抵消不掉？另外公司一直在说与海外客户商谈涨价事宜，是因为公司在此方面产品没有竞争力导致没有议价权吗？　　奥特佳(002239.SZ)2月25日在投资者互动平台表示，公司利润受多种因素综合影响，比如原材料成本上涨明显、计提减值准备、海外物流费用高企等。公司营业收入增长与毛利润增长并非线性相关。公司去年以来营业收入大幅增长，也侧面反映了公司产品具备市场竞争力。公司海外市场定价要综合考虑与客户的长期合作关系、成本与费用等诸多因素，会适时调整。（文章来源：每日经济新闻）                                                                                                                                                                        文章来源：每日经济新闻                                                                    责任编辑：92</t>
  </si>
  <si>
    <t>奥特佳：公司海外市场定价要综合考虑与客户的长期合作关系、成本与费用等诸多因素 会适时调整</t>
  </si>
  <si>
    <t>2022-02-25 18:37:00</t>
  </si>
  <si>
    <t>每经AI快讯，有投资者在投资者互动平台提问：到目前还未见子公司中科江南上市申购信息，请问预计何时申购？
 　　广电运通(002152.SZ)2月25日在投资者互动平台表示，目前各项工作正在有序进行中，具体上市时间请关注公司相关信息。（文章来源：每日经济新闻）
                                    文章来源：每日经济新闻
                                    责任编辑：92</t>
  </si>
  <si>
    <t>每经AI快讯，有投资者在投资者互动平台提问：到目前还未见子公司中科江南上市申购信息，请问预计何时申购？ 　　广电运通(002152.SZ)2月25日在投资者互动平台表示，目前各项工作正在有序进行中，具体上市时间请关注公司相关信息。（文章来源：每日经济新闻）                                                                                                                                                                        文章来源：每日经济新闻                                                                    责任编辑：92</t>
  </si>
  <si>
    <t>广电运通：目前各项工作正在有序进行中</t>
  </si>
  <si>
    <t>每经AI快讯，有投资者在投资者互动平台提问：请问公司目前在手订单有多少？公司储氢罐储能技术如何？
 　　天沃科技(002564.SZ)2月25日在投资者互动平台表示，公司在半年报、年报中披露订单信息，您可以查看公司已披露的相关定期报告。公司子公司张化机具有生产气态氢容器及液态氢容器的能力。（文章来源：每日经济新闻）
                                    文章来源：每日经济新闻
                                    责任编辑：92</t>
  </si>
  <si>
    <t>每经AI快讯，有投资者在投资者互动平台提问：请问公司目前在手订单有多少？公司储氢罐储能技术如何？ 　　天沃科技(002564.SZ)2月25日在投资者互动平台表示，公司在半年报、年报中披露订单信息，您可以查看公司已披露的相关定期报告。公司子公司张化机具有生产气态氢容器及液态氢容器的能力。（文章来源：每日经济新闻）                                                                                                                                                                        文章来源：每日经济新闻                                                                    责任编辑：92</t>
  </si>
  <si>
    <t>天沃科技：子公司张化机具有生产气态氢容器及液态氢容器的能力</t>
  </si>
  <si>
    <t>每经AI快讯，有投资者在投资者互动平台提问：你们公司有没有数据中心？跟东数西算有没有关系，分别回答。投资者的提问老师挑着回答是什么意思？　　广电运通(002152.SZ)2月25日在投资者互动平台表示，(1)公司积极参与粤港澳大湾区算力网布局，正在构建广州市人工智能公共算力中心和广电运通自身的云数据中心，通过整合自身在人工智能领域的数字化核心技术aiCore System和场景应用赋能数字城市和数字产业发展。“东数西算”工程主要用到庞大的存储空间以及强大的计算能力硬件基础设施，公司旗下广电五舟在CPU和GPU计算整机产品、大容量和分布式存储产品方面有较强的研发制造实力和业绩，公司将会积极寻找参与相关项目的机会。(2)有些问题需要向相关业务部门核实确认后才能回复，会慢一些，所有问题我们都会认真回复的。（文章来源：每日经济新闻）</t>
  </si>
  <si>
    <t>每经AI快讯，有投资者在投资者互动平台提问：你们公司有没有数据中心？跟东数西算有没有关系，分别回答。投资者的提问老师挑着回答是什么意思？　　广电运通(002152.SZ)2月25日在投资者互动平台表示，(1)公司积极参与粤港澳大湾区算力网布局，正在构建广州市人工智能公共算力中心和广电运通自身的云数据中心，通过整合自身在人工智能领域的数字化核心技术aiCore System和场景应用赋能数字城市和数字产业发展。“东数西算”工程主要用到庞大的存储空间以及强大的计算能力硬件基础设施，公司旗下广电五舟在CPU和GPU计算整机产品、大容量和分布式存储产品方面有较强的研发制造实力和业绩，公司将会积极寻找参与相关项目的机会。(2)有些问题需要向相关业务部门核实确认后才能回复，会慢一些，所有问题我们都会认真回复的。（文章来源：每日经济新闻）                                                                                                                                                                        文章来源：每日经济新闻                                                                    责任编辑：92</t>
  </si>
  <si>
    <t>广电运通：公司积极参与粤港澳大湾区算力网布局</t>
  </si>
  <si>
    <t>南兴股份(SZ 002757，收盘价：18.45元)2月25日晚间发布公告称，公司股东何健伟减持计划实施完毕，于2022年2月24日减持公司股份约4.5万股，减持股份占公司总股份为0.02%。
 　　2021年1至6月份，南兴股份的营业收入构成为：专用机械占比57.22%，IDC服务占比42.78%。
 　　南兴股份的董事长是詹谏醒，女，51岁，学历背景为硕士；总经理是詹任宁，男，53岁，学历背景为硕士。（文章来源：每日经济新闻）
                                    文章来源：每日经济新闻
                                    责任编辑：92</t>
  </si>
  <si>
    <t>南兴股份(SZ 002757，收盘价：18.45元)2月25日晚间发布公告称，公司股东何健伟减持计划实施完毕，于2022年2月24日减持公司股份约4.5万股，减持股份占公司总股份为0.02%。 　　2021年1至6月份，南兴股份的营业收入构成为：专用机械占比57.22%，IDC服务占比42.78%。 　　南兴股份的董事长是詹谏醒，女，51岁，学历背景为硕士；总经理是詹任宁，男，53岁，学历背景为硕士。（文章来源：每日经济新闻）                                                                                                                                                                        文章来源：每日经济新闻                                                                    责任编辑：92</t>
  </si>
  <si>
    <t>南兴股份：股东何健伟减持4.5万股公司股份</t>
  </si>
  <si>
    <t>2022-02-25 18:46:00</t>
  </si>
  <si>
    <t>京基智农(SZ 000048，收盘价：21.27元)2月25日晚间发布公告称，深圳市京基智农时代股份有限公司董事会于2022年2月24日收到公司董事、副总裁黄益武先生提交的书面辞职信，黄益武先生因个人原因辞去公司第十届董事会董事及公司副总裁职务。黄益武先生不再担任公司任何职务。截至本公告披露日，黄益武先生未持有公司股份。
 　　2021年1至6月份，京基智农的营业收入构成为：房地产开发占比83.94%，饲料生产占比12.79%，养殖业占比2.97%，房屋租赁占比0.28%，金融占比0.01%。
 　　京基智农的董事长是熊伟，男，44岁，学历背景为本科；总裁是巴根，男，50岁，学历背景为本科。（文章来源：每日经济新闻）
                                    文章</t>
  </si>
  <si>
    <t>京基智农(SZ 000048，收盘价：21.27元)2月25日晚间发布公告称，深圳市京基智农时代股份有限公司董事会于2022年2月24日收到公司董事、副总裁黄益武先生提交的书面辞职信，黄益武先生因个人原因辞去公司第十届董事会董事及公司副总裁职务。黄益武先生不再担任公司任何职务。截至本公告披露日，黄益武先生未持有公司股份。 　　2021年1至6月份，京基智农的营业收入构成为：房地产开发占比83.94%，饲料生产占比12.79%，养殖业占比2.97%，房屋租赁占比0.28%，金融占比0.01%。 　　京基智农的董事长是熊伟，男，44岁，学历背景为本科；总裁是巴根，男，50岁，学历背景为本科。（文章来源：每日经济新闻）                                                                                                                                                                        文章来源：每日经济新闻                                                                    责任编辑：3</t>
  </si>
  <si>
    <t>京基智农：董事、副总裁黄益武辞职</t>
  </si>
  <si>
    <t>2022-02-25 18:34:00</t>
  </si>
  <si>
    <t>力生制药(SZ 002393，收盘价：21.53元)2月25日晚间发布2021年度业绩快报，营业收入约10.92亿元，同比减少4.29%；归属于上市公司股东的净利润盈利约1.22亿元，同比增加1312.6%；基本每股收益盈利0.67元，同比增加1240%。2021年度公司实现营业总收入约10.92亿元，比上年同期减少4.29%，主要原因是：受带量采购影响，所属公司相关品种收入减少。实现归属于上市公司股东的净利润约1.22亿元，比上年同期增加1312.6%，主要原因是：面对新冠疫情和行业变革的影响，公司积极采取有效措施，强化预算管理和成本控制，压缩各项可控费用支出，2021年度销售费用和管理费用均大幅下降。　　2021年1至6月份，力生制药的营业收入构成为：制药业占比100.0%。　　力生制药的董事长是徐道情，男，60岁，学历背景为硕士；总经理是王福军，男，55岁，学历背景为硕士。（文章来源：每日经济新闻）</t>
  </si>
  <si>
    <t>力生制药(SZ 002393，收盘价：21.53元)2月25日晚间发布2021年度业绩快报，营业收入约10.92亿元，同比减少4.29%；归属于上市公司股东的净利润盈利约1.22亿元，同比增加1312.6%；基本每股收益盈利0.67元，同比增加1240%。2021年度公司实现营业总收入约10.92亿元，比上年同期减少4.29%，主要原因是：受带量采购影响，所属公司相关品种收入减少。实现归属于上市公司股东的净利润约1.22亿元，比上年同期增加1312.6%，主要原因是：面对新冠疫情和行业变革的影响，公司积极采取有效措施，强化预算管理和成本控制，压缩各项可控费用支出，2021年度销售费用和管理费用均大幅下降。　　2021年1至6月份，力生制药的营业收入构成为：制药业占比100.0%。　　力生制药的董事长是徐道情，男，60岁，学历背景为硕士；总经理是王福军，男，55岁，学历背景为硕士。（文章来源：每日经济新闻）                                                                                                                                                                        文章来源：每日经济新闻                                                                    责任编辑：3</t>
  </si>
  <si>
    <t>大捷！力生制药：2021年度净利润约1.22亿元 同比增加1312.6%</t>
  </si>
  <si>
    <t>力生制药</t>
  </si>
  <si>
    <t>中国天楹(SZ 000035，收盘价：5.89元)2月25日晚间发布公告称，近日，公司收到采购人延吉市农业农村局和采购代理机构吉林建宇工程咨询有限公司发出的《中标通知书》。公司中标延吉市美丽乡村环卫一体化项目。中标金额约1869万元/年。　　2021年1至6月份，中国天楹的营业收入构成为：城市环境服务占比47.61%，垃圾焚烧及售电占比29.12%，环保工程占比14.63%，工业废弃物处理占比6.85%，水处理业务占比1.79%。　　中国天楹的董事长是严圣军，男，54岁，学历背景为博士；总裁是曹德标，男，56岁，学历背景为硕士。（文章来源：每日经济新闻）
                                    文章来源：每日经济新闻</t>
  </si>
  <si>
    <t>中国天楹(SZ 000035，收盘价：5.89元)2月25日晚间发布公告称，近日，公司收到采购人延吉市农业农村局和采购代理机构吉林建宇工程咨询有限公司发出的《中标通知书》。公司中标延吉市美丽乡村环卫一体化项目。中标金额约1869万元/年。　　2021年1至6月份，中国天楹的营业收入构成为：城市环境服务占比47.61%，垃圾焚烧及售电占比29.12%，环保工程占比14.63%，工业废弃物处理占比6.85%，水处理业务占比1.79%。　　中国天楹的董事长是严圣军，男，54岁，学历背景为博士；总裁是曹德标，男，56岁，学历背景为硕士。（文章来源：每日经济新闻）                                                                                                                                                                        文章来源：每日经济新闻                                                                    责任编辑：3</t>
  </si>
  <si>
    <t>中国天楹：中标延吉市美丽乡村环卫一体化项目</t>
  </si>
  <si>
    <t>受益于航空航天零部件业务大幅增长及粉磨系统及其配套设备制造业务的稳步发展，利君股份(002651)2021年度业绩传喜讯。　　根据公司发布的业绩快报，2021年度营业总收入达9.63亿元，同比增长17.56%；归属于上市公司股东的净利润2.01亿元，同比增长4.71%；其中扣除非经常性损益后的归属于上市公司股东的净利润1.86亿元，同比增长10.62%；基本每股收益为0.19元。图/利君股份2021年度业绩快报(局部)　　公司称，去年围绕既定经营目标开展生产经营，持续推进粉磨系统及其配套设备制造业务的发展，进一步加大对航空航天零部件制造业务的资源投入，以使公司经营业绩稳步增长。　　事实上，公司营收出现的较大幅增长的原因主要系其全资子公司成都德坤航空的营收并表。后者在航空航天零部件制造业务领域有着多年积累和深厚布局，随着去年其新建成生产线陆续投产，2021年度德坤航空实现营业务收入超过3.82亿元，较上年同期增长了90.47%。　　资料显示， 德坤航空拥有完善的航空航天制造产业链，在业内具备较强竞争力与品牌知名度。公司具备大部件整体交付能力及无人机整机交付能力，是国内军民融合航空钣金加工领域的龙头企业，其产品可应用于军用歼击机、运输机和无人机，民用空客320、350，波音737、767、777、787，IAIG280，达索，商飞ARJ21、C919、C929、AG600、MA700等，航天装备，海洋装备等。　　东兴证券此前发布研报指出，受益空军先进装备列装及国产大飞机投放加速，公司航空零部件制造业务将延续高增势头，预计德坤航空主营业务未来三年还将持续高增长，维持对公司“强烈推荐”评级。（文章来源：全景网）                                                                                                                                                                        文章来源：全景网                                                                    责任编辑：92</t>
  </si>
  <si>
    <t>航空航天零部件业务放量明显 利君股份2021年业绩传喜讯</t>
  </si>
  <si>
    <t>2022-02-25 18:30:00</t>
  </si>
  <si>
    <t>日前，珠江啤酒(002461.SZ)发布业绩报告称，2021年公司实现营业总收入45.28亿元，同比增长6.79%；归属于上市公司股东的净利润为6.12亿元，同比增长7.42%；扣非净利润约4.95亿元，同比下滑5.51%；当年实现啤酒销量127.63万吨，同比增长6.41%。 　　对于业绩的变动，珠江啤酒表示，公司聚焦中高端转型和创新驱动，积极开展降本增效工作应对成本上涨影响，资产处置收益增加。 　　据珠江啤酒三季报显示，2021年前三季度营业收入37.18亿元，净利润为5.95亿元。由此可粗略算出，珠江啤酒第四季度实现营收8.1亿元，同比增长10.51%；净利润0.17亿元，同比下滑73%。 　　国盛证券表示，珠江啤酒全年营收符合预期，成本压力与基数效应带动业绩承压。2021第二季度以来，啤酒生产相关原材料的价格持续上涨，由于啤酒企业会对原材料提前锁价，公司成本压力在 2021Q3 开始显现，预计 Q4延续了Q3报表端的成本压力。同时从销售/管理费用率角度来看，2020Q4基数较低，预计2021Q4 回归正常。 　　兴业证券表示，珠江啤酒预计成本压力延续，虽费投稳健、资产处置收益增加，盈利仍略降。四季度为传统淡季，虽营收相对稳定，但成本压力延续下利润有所下滑。21全年来看，营业利润率同减0.64pct 至16.00%，预计受原材料价格上涨等因素影响成本压力延续，虽费用投放相对稳健、中山珠啤收到政府5000多万赔偿土地款增加处置收益，盈利略有下降但整体相对平稳。 （文章来源：中国网财经）                                                                                                                                                                        文章来源：中国网财经                                                                    责任编辑：92</t>
  </si>
  <si>
    <t>珠江啤酒：成本压力延续 第四季度净利润下滑超七成</t>
  </si>
  <si>
    <t>【华统股份：下修2021年业绩预期 预计净亏损1.7亿-2.3亿元】华统股份发布公告，下修2021年业绩预期，预计全年亏损1.7亿-2.3亿元，此前预盈1000万-1500万元，因对2021年末公司存栏的生物资产补充计提生物资产减值准备。（财联社）</t>
  </si>
  <si>
    <t>华统股份发布公告，下修2021年业绩预期，预计全年亏损1.7亿-2.3亿元，此前预盈1000万-1500万元，因对2021年末公司存栏的生物资产补充计提生物资产减值准备。（文章来源：财联社）                                                                                                                                                                        文章来源：财联社                                                                    责任编辑：98</t>
  </si>
  <si>
    <t>华统股份：下修2021年业绩预期 预计净亏损1.7亿-2.3亿元</t>
  </si>
  <si>
    <t>2022-02-25 21:23:00</t>
  </si>
  <si>
    <t>每经AI快讯，有投资者在投资者互动平台提问：请问公司的火力发电厂年发电能力是多少度？有多少度是自用的？发电用煤有多少吨是外购的？占发电总耗煤的比例是多少？
 　　中泰化学(002092.SZ)2月25日在投资者互动平台表示，公司自备电装置产能为193.75万千瓦，基本满足生产自用，生产所需煤炭有部分外购。（文章来源：每日经济新闻）
                                    文章来源：每日经济新闻
                                    责任编辑：3</t>
  </si>
  <si>
    <t>每经AI快讯，有投资者在投资者互动平台提问：请问公司的火力发电厂年发电能力是多少度？有多少度是自用的？发电用煤有多少吨是外购的？占发电总耗煤的比例是多少？ 　　中泰化学(002092.SZ)2月25日在投资者互动平台表示，公司自备电装置产能为193.75万千瓦，基本满足生产自用，生产所需煤炭有部分外购。（文章来源：每日经济新闻）                                                                                                                                                                        文章来源：每日经济新闻                                                                    责任编辑：3</t>
  </si>
  <si>
    <t>中泰化学：自备电装置产能为193.75万千瓦 基本满足生产自用 生产所需煤炭有部分外购</t>
  </si>
  <si>
    <t>2022-02-25 21:19:00</t>
  </si>
  <si>
    <t>2月25日，深交所上市公司管理一部向*ST绿景下发关注函。公司改聘年审机构时点距离公司预约的年报披露日(2022年4月13日)不足两个月，深交所要求公司结合中兴华所过往审计业务开展情况、本次审计工作计划、专业人员配备等因素，说明中兴华所是否充分了解公司面临的生产经营及退市风险等情况，业务承接的风险评估程序和结果是否合规，是否具备承接公司年度报告审计业务的审计时间、人员及专业胜任能力，是否做好前后任会计师沟通工作。（文章来源：界面新闻）
                                    文章来源：界面新闻
                                    责任编辑：3</t>
  </si>
  <si>
    <t>2月25日，深交所上市公司管理一部向*ST绿景下发关注函。公司改聘年审机构时点距离公司预约的年报披露日(2022年4月13日)不足两个月，深交所要求公司结合中兴华所过往审计业务开展情况、本次审计工作计划、专业人员配备等因素，说明中兴华所是否充分了解公司面临的生产经营及退市风险等情况，业务承接的风险评估程序和结果是否合规，是否具备承接公司年度报告审计业务的审计时间、人员及专业胜任能力，是否做好前后任会计师沟通工作。（文章来源：界面新闻）                                                                                                                                                                        文章来源：界面新闻                                                                    责任编辑：3</t>
  </si>
  <si>
    <t>*ST绿景收关注函：要求说明是否做好前后任会计师沟通工作</t>
  </si>
  <si>
    <t>2022-02-25 21:18:00</t>
  </si>
  <si>
    <t>2月25日晚间，中枢神经类药物生产商恩华药业发布2021年业绩快报，报告期内公司实现营业收入3,932,208,626.66元，较上年同期增长16.98%；营业利润为925,727,846.96元，较上年同期增长8.13%；利润总额为 915,697,055.64 元，较上年同期增长7.67%；归属于上市公司股东的净利润797,883,118.04 为元，较上年同期增长9.48%。
 　　恩华药业表示，报告期内，公司克服药品集采及新冠疫情的影响，加大对非集采产品及新上市产品的推广力度，使公司的收入和利润均保持了较为稳定地增长。公司同样表示，本次业绩快报披露的经营业绩的增长幅度略低于前次业绩预计的变动幅度，主要系报告期内公司加大对产品的研发投入以及对新上市产品的推广力度，致使公司研发费用和销售费用均较上年同期有较大幅度增长影响所致。 （文章来源：上海证券报·中国证券网）</t>
  </si>
  <si>
    <t>2月25日晚间，中枢神经类药物生产商恩华药业发布2021年业绩快报，报告期内公司实现营业收入3,932,208,626.66元，较上年同期增长16.98%；营业利润为925,727,846.96元，较上年同期增长8.13%；利润总额为 915,697,055.64 元，较上年同期增长7.67%；归属于上市公司股东的净利润797,883,118.04 为元，较上年同期增长9.48%。 　　恩华药业表示，报告期内，公司克服药品集采及新冠疫情的影响，加大对非集采产品及新上市产品的推广力度，使公司的收入和利润均保持了较为稳定地增长。公司同样表示，本次业绩快报披露的经营业绩的增长幅度略低于前次业绩预计的变动幅度，主要系报告期内公司加大对产品的研发投入以及对新上市产品的推广力度，致使公司研发费用和销售费用均较上年同期有较大幅度增长影响所致。 （文章来源：上海证券报·中国证券网）                                                                                                                                                                        文章来源：上海证券报·中国证券网                                                                    责任编辑：3</t>
  </si>
  <si>
    <t>恩华药业：2021年营利稳定增长</t>
  </si>
  <si>
    <t>2022-02-25 21:14:00</t>
  </si>
  <si>
    <t>皇庭国际(SZ 000056，收盘价：8.8元)2月25日晚间发布公告称，吴凯先生因工作变动原因辞去公司董事会秘书职务。其辞职后仍在公司担任其他职务。截至本公告日，吴凯先生未持有公司股份。经由公司总经理刘海波先生提名，公司董事会提名委员会资格审查，公司董事会同意聘任吴凯先生担任公司副总经理。根据公司业务发展需要，经由公司总经理刘海波先生提名，公司董事会提名委员会资格审查，公司董事会同意聘任杨斌先生担任公司副总经理。经由公司董事长郑康豪先生提名，公司董事会提名委员会资格审查，公司董事会同意聘任杨斌先生为公司董事会秘书。
 　　2021年1至6月份，皇庭国际的营业收入构成为：物业管理占比57.13%，物业管理占比39.69%，融资租赁服务及其他占比3.18%。
 　　皇庭国际的董事长是郑康豪，男，46岁，学历背景为硕士；总经理是刘海波，男，42岁，学历背景为硕士。（文章来源：每日经济新闻）</t>
  </si>
  <si>
    <t>皇庭国际(SZ 000056，收盘价：8.8元)2月25日晚间发布公告称，吴凯先生因工作变动原因辞去公司董事会秘书职务。其辞职后仍在公司担任其他职务。截至本公告日，吴凯先生未持有公司股份。经由公司总经理刘海波先生提名，公司董事会提名委员会资格审查，公司董事会同意聘任吴凯先生担任公司副总经理。根据公司业务发展需要，经由公司总经理刘海波先生提名，公司董事会提名委员会资格审查，公司董事会同意聘任杨斌先生担任公司副总经理。经由公司董事长郑康豪先生提名，公司董事会提名委员会资格审查，公司董事会同意聘任杨斌先生为公司董事会秘书。 　　2021年1至6月份，皇庭国际的营业收入构成为：物业管理占比57.13%，物业管理占比39.69%，融资租赁服务及其他占比3.18%。 　　皇庭国际的董事长是郑康豪，男，46岁，学历背景为硕士；总经理是刘海波，男，42岁，学历背景为硕士。（文章来源：每日经济新闻）                                                                                                                                                                        文章来源：每日经济新闻                                                                    责任编辑：3</t>
  </si>
  <si>
    <t>皇庭国际：聘任吴凯担任公司副总经理 聘任杨斌为公司副总经理及董事会秘书</t>
  </si>
  <si>
    <t>2022-02-25 21:13:00</t>
  </si>
  <si>
    <t>近日，健康元药业集团(600380.SH)和丽珠医药集团(000513.SZ，01513.HK)发布公告称，公司控股附属公司珠海市丽珠单抗生物技术有限公司与中国科学院生物物理研究所合作研发的“重组新型冠状病毒融合蛋白疫苗”(简称“V-01”)已完成序贯加强Ⅲ期临床试验的中期主数据分析，并获得了关键性数据。 　　据了解，丽珠新冠疫苗 V-01为重组蛋白疫苗，具有创新的分子结构设计。基于独特的分子设计，使得新冠疫苗V-01更具优良的免疫原性和安全性： V-01分子由干扰素、Pan 表位、RBD 二聚体、Fc 融合蛋白四部分组成。由于抗原结构中融合了作为生物佐剂的人源干扰素，显著增强病毒中和抗体水平，并产生有效的细胞应答。 　　早在2021年7月发布于《中华医学杂志》的II期临床试验数据，结果就已显示该疫苗具有优良的免疫原性和安全性，尤其在II期临床专门设置的60岁以上老年组试验中，表现出更高的安全性与诱导产生的较高中和抗体滴度，鼓舞了新冠疫苗的研发，为新冠疫苗技术发展与预防和控制新冠疫情展示出了新的希望，具有成为“全年龄段疫苗”的潜力。 　　目前，V-01已顺利完成序贯加强III期临床试验的中期主数据分析，本次序贯加强方案为二针灭活疫苗基础上序贯加强设计，采用相对保护力强优效标准，与传统空白安慰剂方案对照不同。V-01 在巴基斯坦和马来西亚开展序贯加强的 III 期临床试验，计划在完成 2 剂灭活疫苗接种 3~6 个月的 18 周岁及以上健康成年人共计 10722 人中按 1:1 注射 V-01 加强针或空白安慰剂。 　　现阶段，分析的试验结果显示：V-01序贯加强后与两针灭活疫苗对比，V-01序贯加强组和两针灭活疫苗组人年发病率分别为6.73%和12.80%，具有显著性差异(P=0.0012)；V-01序贯加强后的绝对保护力为61.35%，具有显著强优效性。 　　根据V-01在国内外多项序贯免疫临床研究结果表明，V-01作为加强针接种后能快速大幅提升中和抗体滴度，能有效对抗多种变异株，对奥密克戎变异株也呈现出强中和活性，与野生型中和活性相当。 　　更重要的是，III期临床与I期、II期临床结果一致体现了V-01高滴度中和抗体维持时间长，安全性表现优异，不良反应发生率低，对老年人群加强免疫效果不低于成年组。 　　新冠肺炎疫情变种毒株奥密克戎来势汹汹，老年人群在此期间发生严重或危重病例的风险更高，所需的医疗费用也更高。而临床试验结果展示出了极大的希望与信心，V-01或成为普通老年人群很有价值的预防性候选疫苗。（文章来源：青岛财经网）                                                                                                                                                                        文章来源：青岛财经网                                                                    责任编辑：3</t>
  </si>
  <si>
    <t>丽珠集团V-01 Ⅲ期数据保护力满足WHO标准 “老年组”数据成亮点</t>
  </si>
  <si>
    <t>2022-02-25 21:12:00</t>
  </si>
  <si>
    <t>2月24日晚间，国元证券发布了一系列高管人事变动的公告。其中，公司总裁陈新和副总裁于强双双提出辞职。而此前分管过投行业务的副总裁沈和付升任为公司总裁。 　　国元证券公告称，日前，国元证券董事会收到公司董事、总裁陈新先生和副总裁于强先生的书面辞职报告。 　　陈新先生因个人原因，申请于2022年2月24日辞去公司董事、总裁、董事会战略与可持续发展委员会委员、风险管理委员会委员、薪酬与提名委员会委员职务； 　　于强先生因工作调整，申请于2022年2月24日辞去公司副总裁职务。截至本公告披露日，陈新先生和于强先生不直接持有公司股份。 　　国元证券称，鉴于陈新先生的辞职未导致公司董事会人数低于法定最低人数要求，根据《公司法》《公司章程》等规定，陈新先生的辞职报告自送达董事会之日起生效，辞职后陈新先生不在公司及控股子公司担任任何职务。 　　于强先生的辞职报告自送达董事会之日起亦生效，辞职后于强先生不在公司及控股子公司担任任何职务。 　　同日，国元证券发布了另一份聘任总裁的公告。 　　该公告称，同意聘任沈和付先生为公司总裁，并同意提名沈和付先生为公司第九届董事会非独立董事候选人，任期均从本次董事会决议后生效、股东大会审议通过后至第九届董事会届满之日止。 　　沈和付，1971年3月出生，中共党员，大学本科学历。公告中称，沈和付曾担任中国安徽国际经济技术合作公司法律部科员、总经办经理助理，安徽省信托投资公司法律顾问室副主任，国元证券有限责任公司法律事务部主任，国元证券股份有限责公司合规总监、副总裁，安徽国元投资有限责任公司董事长。公告发布时，现任公司党委副书记。 　　不过有趣的是，早在2020年1月2日，国元证券就发布了一份高管辞职的公告。 　　这份公告披露的，正是沈和付申请辞去公司副总裁职务的信息。 　　该份公告称，国元证券董事会于2019年12月31日收到公司副总裁沈和付先生的书面辞职申请。沈和付先生因工作调整，请求辞去公司副总裁职务，辞职后其不再担任公司任何职务。根据《公司章程》的规定，沈和付先生辞职申请自送达董事会之日起生效。 　　彼时，国元证券称，沈和付先生分管公司投行、债券业务近六年来，勤勉尽责、恪尽职守、严以律己，内抓管理、外拓市场、勇于创新，率领业务团队完成了一批股权与债权融资、新三板企业挂牌；帮助了一批国企完成混改，以“投行+投资”业务模式多元化服务实体经济；建立和培养了一支投行团队；公司投行业务率先实现“十三五”规划目标。 　　因此，在国元证券2020年度报告中，沈和付并不在董监高之列。公司披露的副总裁与合规总监，也不是沈和付。 　　而就在2年后，沈和付不仅重回了国元证券董监高，并直接走向经营一把手，直升总裁职位。 （文章来源：21世纪经济报道）                                                                                                                                                                        文章来源：21世纪经济报道                                                                    责任编辑：3</t>
  </si>
  <si>
    <t>离职两年重回国元证券 沈和付直升总裁一职</t>
  </si>
  <si>
    <t>海大集团(002311)2月25日晚发布2021年业绩快报，报告期内，公司实现营业收入867.40亿元，同比增长43.79%；受生猪业务影响，实现营业利润24.56亿元，同比下降26.63%，归属于上市公司股东的净利润16.01亿元，同比下降36.54%。  　　海大集团介绍，报告期内，公司持续加大原料市场行情研究及饲料配方技术研发的投入，大宗传统产品成本领先，细分产品差异化优势明显，产品竞争力进一步增强；公司加大种苗、动保投入和养殖服务站的布局建设，进一步整合产业链优势，服务体系更趋完善，增强了养殖户盈利能力和客户粘性。公司全年饲料对外销量约1877万吨(不含内部养殖耗用86万吨)，同比增长28%；实现营业收入867.40亿元，同比增长44%，公司饲料销售规模、产品综合竞争力稳步增长。公司生猪出栏约200万头，其中外购仔猪约130万头，占总出栏数量比超60%。因公司年初外购仔猪价格较高，下半年肥猪出栏价格低迷、亏损较大，全年生猪养殖经营归属于母公司净利润亏损在9亿元-10亿元之间，对公司整体经营业绩影响较大。此外，公司全年员工费用、资金成本上升较快，对经营业绩有一定影响。公司为达成2025年销量4000万吨的销售目标夯实基础，进一步扩大人才招聘和激励，全年员工增加7000多名，同比增加28%，公司全年员工薪酬等相关费用同比增长超过40%；另外，因公司规模扩大借款金额增加、及国内贷款利率上升等原因，公司财务费用增长约70%。（文章来源：中国证券报·中证网）                                                                                                                                                                        文章来源：中国证券报·中证网                                                                    责任编辑：3</t>
  </si>
  <si>
    <t>海大集团：2021年实现净利润16.01亿元 同比下降36.54%</t>
  </si>
  <si>
    <t>2022-02-25 21:10:00</t>
  </si>
  <si>
    <t>牧原股份公告，公司调整2021年度非公开发行A股股票方案，发行数量由不超过149,216,612股调整为不低于124,347,178股且不超过149,216,612股；募集资金总额由不超过600,000.00万元调整为不低于500,000.00万元且不超过600,000.00万元。（文章来源：上海证券报·中国证券网）
                                    文章来源：上海证券报·中国证券网
                                    责任编辑：3</t>
  </si>
  <si>
    <t>牧原股份公告，公司调整2021年度非公开发行A股股票方案，发行数量由不超过149,216,612股调整为不低于124,347,178股且不超过149,216,612股；募集资金总额由不超过600,000.00万元调整为不低于500,000.00万元且不超过600,000.00万元。（文章来源：上海证券报·中国证券网）                                                                                                                                                                        文章来源：上海证券报·中国证券网                                                                    责任编辑：3</t>
  </si>
  <si>
    <t>牧原股份定增拟募资总额调整为50亿至60亿元</t>
  </si>
  <si>
    <t>2022-02-25 21:00:00</t>
  </si>
  <si>
    <t>德美化工公告，公司控股子公司浙江德荣化工有限公司在舟山绿色石化基地投资建设的“乙烯裂解副产品综合利用项目(一期)”目前已完成工程建设、设备安装调试等前期工作，相关装置已具备投运条件。公司近期根据实际进展情况，将第一批装置(碳五分离#2号装置、碳五加氢装置、间戊二烯树脂装置及相关公用工程装置等)投入试产运行。（文章来源：上海证券报·中国证券网）
                                    文章来源：上海证券报·中国证券网
                                    责任编辑：3</t>
  </si>
  <si>
    <t>德美化工公告，公司控股子公司浙江德荣化工有限公司在舟山绿色石化基地投资建设的“乙烯裂解副产品综合利用项目(一期)”目前已完成工程建设、设备安装调试等前期工作，相关装置已具备投运条件。公司近期根据实际进展情况，将第一批装置(碳五分离#2号装置、碳五加氢装置、间戊二烯树脂装置及相关公用工程装置等)投入试产运行。（文章来源：上海证券报·中国证券网）                                                                                                                                                                        文章来源：上海证券报·中国证券网                                                                    责任编辑：3</t>
  </si>
  <si>
    <t>德美化工子公司乙烯裂解副产品综合利用项目（一期）试产运行</t>
  </si>
  <si>
    <t>2022-02-25 20:59:00</t>
  </si>
  <si>
    <t>2月25日晚间，长江证券发布公告称，根据公司董事会整体部署，董事会选举金才玖同志为公司第九届董事会董事长。同时，因工作需要，李新华申请辞去公司第九届董事会董事长职务，辞职后仍担任公司第九届董事会董事、薪酬与提名委员会委员职务以及公司党委书记。 　　近期刚刚提拔了一位营业部总经理任副总裁 　　简历显示，金才玖1965年出生，中共党员，硕士，高级会计师。曾担任公司副董事长、三峡资本董事长、三峡财务公司总经理、三峡集团资产财务部主任。除履新长江证券董事长外，现在还担任三峡资本控股有限责任公司党委书记、董事长，三峡金石私募基金管理有限公司董事，北京央企投资协会监事长。 　　虎年伊始，长江证券在高管人事变动方面就引起了行业关注。除了本次新董事长到任外，2月12日，公司还宣布聘任肖剑为副总裁。 　　值得一提的是，从肖剑的履历来看，他应该算是升迁。在职业生涯中，肖剑曾任中国建设银行湖北省分行上海证券业务部出市代表、大鹏证券上海金陵东路证券营业部总经理助理、华夏证券上海五莲路证券营业部副总经理、金元证券上海徐虹北路证券营业部副总经理、长江证券股份有限公司上海后长街证券营业部总经理。由营业部总经理升任副总裁，这在券商行业并不多见。 　　去年前三季度净利润同比增长13.85% 　　从经营来看，长江证券近年来一直处于行业第二梯队。财务数据显示，2019年公司实现营业收入70.3亿元，净利润16.7亿元；2020年实现营业收入77.85亿元，净利润20.84亿元。 　　2021年前三季度，长江证券总资产、净资产分别为1635.61亿元、304.77亿元，累计实现营业收入约66.48亿元，实现净利润21.99亿元，同比增长13.85%。 　　分地区来看，湖北地区在长江证券经营版图中仍占有最重要地位。截至2021年6月底，公司共有300家分支机构，其中湖北地区有80家。2021年中期，公司湖北地区的营业利润为1.89亿元，为所有地区分部中最高。其次是上海地区，实现营业利润1.62亿元，排名第二。（文章来源：每日经济新闻）                                                                                                                                                                        文章来源：每日经济新闻                                                                    责任编辑：3</t>
  </si>
  <si>
    <t>长江证券连续高管人事变动引关注：金才玖出任董事长 2周前刚聘任新副总裁</t>
  </si>
  <si>
    <t>2022-02-25 20:58:00</t>
  </si>
  <si>
    <t>近日来，泸州老窖旗下国窖销售公司、大成浓香销售公司先后发布大规模招聘信息。在招聘启事中，泸州老窖还高调打出“百万年薪”口号招揽营销人才。 　　《每日经济新闻》记者发现，今年以来，泸州老窖动作颇多，先后单独成立泸州老窖高光酒类销售有限公司、落地股权激励计划等。今年初，泸州老窖管理层曾提出，泸州老窖将“由守转攻”。由此看来，泸州老窖在销售端的“攻势”已经开启。 　　多体系招揽销售人才 　　近日来，泸州老窖(000568.SZ)旗下多个销售体系发布“招兵买马”信息，更高调打出“百万年薪”口号招揽销售人才。 　　其中，由泸州老窖原四大营销战队之一的博大酒业升级而成的大成浓香公司开启成立后首次校招。招聘信息显示，大成浓香公司目前主要负责头曲、黑盖品牌运作，担负泸州老窖大光瓶战略使命。公司此次招聘的实习期岗位薪酬为150元/天；毕业进入营销实训培养期后，年薪可达8-9万元/年；渠道经理年薪为14-20万元/年，城市经理年薪为20-35万元/年，片区经理年薪为30-100万元/年。按照招聘启事标注的培训时间，能力突出者最短能在5年时间内即可拿到百万年薪。 大成浓香薪资待遇情况图片来源：泸州老窖销售公司招聘公众号截图　　也在本月，泸州老窖旗下的国窖酒类销售股份有限公司也抛出一份百万年薪招人计划。该计划显示，“在基地培养6个月的菁英计划学员年薪为20-25万，做到千万级市场的城市经理年薪为25-40万+，成为亿元级市场的片区/战区经理便可挑战百万年薪……”据悉，国窖酒类销售公司的菁英计划主要为公司储备销售干部而设，而其开出的百万年薪对于销售行业来说显然也具备相当的吸引力。 　　2月25日，泸州老窖旗下窖龄酒公司也发布片区经理的招聘启事。记者浏览泸州老窖官方微信号发现，今年1月以来，泸州老窖旗下各大销售体系已经发布了约6份招聘计划。 　　记者注意到，在人才任用和梯队建设上，泸州老窖一直具有“年轻化”和“社会化”的风格。去年6月，上任泸州老窖销售有限公司总经理的张彪和常务副总经理的董虎杰均是“85后”，也均是通过校园招聘进入泸州老窖销售体系。 　　“硬刚前三”攻势加剧 　　泸州老窖缺人吗？从公司近年来的销售费用来看，泸州老窖在销售方面的投入毫不吝啬。 　　2020年，泸州老窖的销售费用同比降低了26.17%，但仍高达30.91亿元，占公司营收总额的比例为18.56%。 　　2017年到2019年，泸州老窖每年的销售费用都在同比增长，分别为24.12亿元、33.93亿元和41.86亿元，分别同比增长54.86%、40.67%和23.38%。 　　泸州老窖在营销方面的不吝投入，与高端白酒竞争度加剧、头部名酒之间竞争愈发激烈有关。2020年，洋河股份(002304.SZ)的销售费用为26.04亿元，山西汾酒(600809.SH)的销售费用则为22.76亿元。三者之前的竞争加剧也促使泸州老窖需要在销售方面“硬刚”。 　　在今年初举行的泸州老窖2021年度总结表彰大会上，泸州老窖董事长刘淼曾表示，公司已经全面完成了由守转攻的切换，具备了问鼎前三的实力。这番话音刚落，泸州老窖股权激励落地，按每股92.71元/股的授予价格，向437名激励对象授予限制性股票686.26万股。此次股权激励权益解锁条件包括：2021-2023年净资产收益率不低于22%，且不低于对标企业75分位值；年均净利润增长率不低于对标企业75分位值；年均成本费用占营业收入比例不高于65%。 　　华鑫证券研报表示，股权激励落地叠加公司全国化持续推进、人才梯队年轻化，泸州老窖重回前三的攻势不变。 （文章来源：每日经济新闻）                                                                                                                                                                        文章来源：每日经济新闻                                                                    责任编辑：3</t>
  </si>
  <si>
    <t>泸州老窖旗下销售公司百万年薪“招兵”  公司年初提“由守转攻”</t>
  </si>
  <si>
    <t>2022-02-25 20:52:00</t>
  </si>
  <si>
    <t>地产调控累及家电业，“厨电龙头”老板电器亦受到冲击。 　　2月24日，老板电器发布的2021年度业绩快报显示，老板电器101亿元的营收同比增长24.8%，而它13亿的归母净利润同比下滑近两成。2月25日，老板电器股价涨4.09%至35.41元，较去年7月49.05元的52周最高点跌去近三成。 　　作为家电企业的重要战场之一，工程渠道在去年给老板电器的业绩带来了不小压力。而面对厨电行业整体增速放缓，老板电器能否在工程渠道之外，找到新的增长曲线？ 　　地产商拖后腿 　　尽管去年在营收端，老板电器实现两位数增长，并首次迈入百亿营收俱乐部。但归母净利润却出现13年以来首次负增长——上次这一数据出现负增长还是在2008年。 　　老板电器在公告中解释它去年净利润下滑的主要原因是，公司拟对部分财务状况困难的精装修客户单项计提坏账准备，预计2021年度计提合计约7.1 亿元。这一数值超过它去年全年净利润的五成。其中，恒大集团及其成员企业约6.3亿元，其他客户约8000万元。 　　“公司正在与上述企业协商，寻求相应解决方案。不排除通过财产保全、法律诉讼等途径维护公司及广大投资者的合法权益。”老板电器在公告中表示。 　　家电行业分析师刘步尘对《华夏时报》记者分析认为，老板净利下降，与这几年厨电企业大力拓展工程渠道有关。“老板电器是工程渠道力度较大的企业，恰恰这一年，它的重要客户发生重大经营危机，对它造成明显拖累。” 　　不过，他认为，这并不会让厨电企业改变对工程渠道的重视程度，“只是未来家电企业会加强风险管控力度”。 　　此次对老板净利润造成冲击的工程渠道，是老板电器的重要销售渠道之一，也是众多家电企业争夺的重要市场。2018年以来，老板电器大力发展工程渠道，并与碧桂园、万科等多家大型地产开发商开展合作。首创证券数据显示，2018到2020年，老板工程渠道收入从7.4亿元增至18.4亿元，占比从9.9%上升至22.6%。 　　需要提及的是，安信证券在2月24日的研报中认为，老板电器为降低经营风险，缩减了来自大型地产商的工程订单。这份报告还推算老板电器去年第四季度，工程渠道收入小幅下滑。而全年这一渠道收入增幅为个位数，占比超过20%。 　　家电行业分析师丁少将对《华夏时报》记者表示，老板电器与涉及计提坏账的房地产商的合作业务占据了它一定份额，此后这部分订单能否继续进行，合作能否顺利推进，老板电器工程渠道的市场份额是否会被动摇，还需要观察。 　　他认为，老板的客户集中度不高，房地产行业的财务压力对它整体业务的影响还没到伤筋动骨的地步。但增收不增利的状况对老板来说，仍是不利的情况。“去年受到房地产关联原因，老板的财务报表很不乐观，资本市场对它的评估会有些负面冲击。” 　　2月25日，《华夏时报》记者就工程渠道风险控制及占比等问题，联系老板电器相关人员，截至发稿，暂未收到回复。 　　新增长曲线 　　包括老板电器在内的厨电企业争夺工程市场背后，是近几年整个传统厨电行业表现乏力。奥维云网数据显示，2021年国内传统厨电市场整体零售量、零售额为5153万台、564亿元，较2019年分别同比下滑12%、增长1%。 　　而房地产行业下行是与之强关联的厨电行业增长放缓的原因之一。2016年以来，中国房地产调控进入新一轮收紧周期。2017年，老板电器的净利润大幅降至21%，这结束了它过去五年43%以上的高增速。 　　此后，房地产相关调控政策相继出台。2018年，老板营收增速不到6%，净利润增长近乎停滞；当年10月，它的股价也在九个月内下滑超过六成。2020年上半年，受疫情冲击，厨电行业步入寒冬。老板电器当年营收、净利增速仅在4%左右，而华帝同期营收、净利分别大幅下滑24%、45%。 　　持续低迷之下，家电企业纷纷寻找新的增长曲线。除了布局多元渠道，开拓下沉市场、拓展新兴品类也成为它们主要的发力方向。 　　老板电器对下沉市场和新兴品类的重视程度也在近两年愈加强烈。2018年，老板电器提出要加大对三四线城市的开拓；第二年，它将公司传统和创新产品划分为三大品类，并制定了“扩大第一品类优势、领先第二品类、稳步推进第三品类”的战略。 　　但目前来看，上述两个领域对老板电器的贡献较为有限。定位高端的老板电器在2008年推出的子品牌名气电器，但这一品牌在2019年营收贡献不足4%。 　　另外，新兴品类以洗碗机为例，虽然老板电器方面提供给《华夏时报》记者的资料显示，“2021年，老板洗碗机发展增速超100%，是行业发展最快的洗碗机品牌，而且逐渐构成老板电器未来增长的重要业务板块。”但财报显示，洗碗机这一品类在去年上半年收入仅占总营收的3.95%。老板电器超七成的收入仍由传统厨电产品吸油烟机、燃气灶贡献。 　　丁少将认为，目前厨电市场相对平稳，处于结构性优化和调整的过程。传统厨电产品，如烟机、灶具呈整体下滑趋势，但洗碗机等创新家电市场还在增长。不过新兴厨电处于发展早期，规模不大。“厨电企业如何把握结构性调整、抓住新兴品类处于上升期的机会很重要。” 　　刘步尘对《华夏时报》记者表示，除了下沉市场外，厨电企业需在产品升级、研发创新产品、加大国际上的开发力度及非厨电产品等方面寻找新的增长点。“随着国内市场竞争愈加激烈，未来厨电企业需要把目光投放到海外市场，由海外市场的增量弥补国内的不足。另外，厨电企业规模较小，需要在非厨电产品寻找新的增长机会。” （文章来源：华夏时报）                                                                                                                                                                        文章来源：华夏时报                                                                    责任编辑：3</t>
  </si>
  <si>
    <t>地产疲软老板电器先累了！归母净利13年来首次负增长</t>
  </si>
  <si>
    <t>2022-02-25 20:51:00</t>
  </si>
  <si>
    <t>蓝黛科技2月25日晚间推出非公开发行股票预案，拟向不超过35名特定对象定增不超过1.17亿股股票，募集资金不超过6亿元，用于“新能源汽车高精密传动齿轮及电机轴制造项目”、“车载、工控触控屏盖板玻璃扩产项目”以及补充流动资金。 　　据悉，在新能源汽车加快发展的大背景下，相关配套的汽车零部件行业也迎来了广阔的市场空间。公司深耕动力传动业务多年，拥有动力传动总成、传动零部件及铸造产品的核心技术及优势，在配套传统汽车的同时，大力推进新能源汽车相关产品的研发及市场拓展，目前已为新能源汽车开发了新能源减速器总成及零部件、新能源电机轴等产品，客户基础良好。在触控显示领域，公司已掌握中大尺寸触摸屏加工技术、GF工艺等领先技术工艺，契合行业向中大尺寸、轻薄化、触控显示一体化发展的趋势，并顺应汽车智能化、电子化浪潮，积极切入车载触控显示细分赛道，发展潜力较大。 　　近年来，蓝黛科技坚持动力传动业务和触控显示业务双主业协同发展的战略，探索两类业务所属行业的专业化发展路径，加强专业化运作能力，充分发挥各自优势，提升运营效率。为积极主动应对市场环境变化、抓住市场机遇，公司需不断优化市场布局和调整客户结构，积极布局新兴应用场景，提升生产产能，进一步提升核心竞争力和可持续盈利能力。 　　此次定增募投项目围绕公司的动力传动业务和触控显示业务双主业展开，符合公司相互协同、专业化发展的整体战略发展方向，也符合国家相关产业政策和发展规划，具有良好的市场发展前景和预期经济效益。项目建成后将有效扩大公司新能源汽车高精密传动齿轮及电机轴，以及车载、工控触控屏盖板玻璃产品的产能，满足现有客户和潜在客户不断增加的产品需求，从而不断提高公司市场份额和核心竞争力。补充流动资金则可以更好地满足公司业务发展资金需求，进一步增强公司资本实力，优化资本结构，提升整体抗风险能力。 　　最新业绩预告显示，2021年在触控显示业务和动力传动业务双双强劲增长的推动下，蓝黛科技预计全年实现归母净利润2亿元-2.3亿元，同比飙升3750.89%-4328.53%；扣非后净利润1.3亿元-1.5亿元，增幅达533.45%-600.13%，每股收益0.35元-0.40元。(王屹)（文章来源：上海证券报·中国证券网）                                                                                                                                                                        文章来源：上海证券报·中国证券网                                                                    责任编辑：3</t>
  </si>
  <si>
    <t>蓝黛科技拟定增募资6亿元加码双主业</t>
  </si>
  <si>
    <t>2022-02-25 20:47:00</t>
  </si>
  <si>
    <t>2022年2月25日，深交所向*ST绿景(SZ 000502，收盘价：5.28元)发出关注函：针对“2022年2月25日，你公司披露《关于变更会计师事务所的公告》称，原审计机构立信会计师事务所因客观条件预计无法按期完成公司2021年度财务报告和内部控制审计工作，经协商不再担任公司2021年度审计机构，公司拟改聘中兴华会计师事务所担任公司2021年度审计机构。”等情况，深交所提出包括“因2020年度经审计后的净利润为负值且营业收入低于1亿元，你公司股票被实施退市风险警示，因最近三个会计年度扣除非经常性损益前后净利润孰低者均为负值，且最近一年审计报告显示公司持续经营能力存在不确定性，你公司股票被实施其他风险警示。”等要求。　　2021年1至6月份，*ST绿景的营业收入构成为：物业管理及其他占比61.42%，IDC业务占比36.63%，房地产开发占比1.95%。　　*ST绿景的董事长是金志峰，男，59岁，学历背景为博士；总经理是王斌，男，47岁，学历背景为本科。（文章来源：每日经济新闻）</t>
  </si>
  <si>
    <t>2022年2月25日，深交所向*ST绿景(SZ 000502，收盘价：5.28元)发出关注函：针对“2022年2月25日，你公司披露《关于变更会计师事务所的公告》称，原审计机构立信会计师事务所因客观条件预计无法按期完成公司2021年度财务报告和内部控制审计工作，经协商不再担任公司2021年度审计机构，公司拟改聘中兴华会计师事务所担任公司2021年度审计机构。”等情况，深交所提出包括“因2020年度经审计后的净利润为负值且营业收入低于1亿元，你公司股票被实施退市风险警示，因最近三个会计年度扣除非经常性损益前后净利润孰低者均为负值，且最近一年审计报告显示公司持续经营能力存在不确定性，你公司股票被实施其他风险警示。”等要求。　　2021年1至6月份，*ST绿景的营业收入构成为：物业管理及其他占比61.42%，IDC业务占比36.63%，房地产开发占比1.95%。　　*ST绿景的董事长是金志峰，男，59岁，学历背景为博士；总经理是王斌，男，47岁，学历背景为本科。（文章来源：每日经济新闻）                                                                                                                                                                        文章来源：每日经济新闻                                                                    责任编辑：3</t>
  </si>
  <si>
    <t>深交所向*ST绿景发出关注函</t>
  </si>
  <si>
    <t>2022-02-25 20:46:00</t>
  </si>
  <si>
    <t>华邦健康2月25日晚间公布的2021年业绩快报显示，去年公司实现营业收入123.62亿元，同比增长13.66%；营业利润13.33亿元，同比增长11.58%；归母净利润6.70亿元，扣非后归母净利润6.07亿元，增幅分别为2.81%和6.69%，每股收益0.34元。
 　　2021年前三季度，公司实现营业收入86.29亿元，同比增长9.40%；归母净利润和扣非后净利润分别为5.21亿元和4.71亿元，分别同比增长1.30%和0.05%。
 　　截至2021年末，公司总资产300.15亿元，较上年末增长6.34%；归母所有者权益为101.13亿元，较上年末增加5.02%。(王屹)（文章来源：上海证券报·中国证券网）
                                    文章来源</t>
  </si>
  <si>
    <t>华邦健康2月25日晚间公布的2021年业绩快报显示，去年公司实现营业收入123.62亿元，同比增长13.66%；营业利润13.33亿元，同比增长11.58%；归母净利润6.70亿元，扣非后归母净利润6.07亿元，增幅分别为2.81%和6.69%，每股收益0.34元。 　　2021年前三季度，公司实现营业收入86.29亿元，同比增长9.40%；归母净利润和扣非后净利润分别为5.21亿元和4.71亿元，分别同比增长1.30%和0.05%。 　　截至2021年末，公司总资产300.15亿元，较上年末增长6.34%；归母所有者权益为101.13亿元，较上年末增加5.02%。(王屹)（文章来源：上海证券报·中国证券网）                                                                                                                                                                        文章来源：上海证券报·中国证券网                                                                    责任编辑：3</t>
  </si>
  <si>
    <t>华邦健康2021年业绩保持稳步增长</t>
  </si>
  <si>
    <t>2022-02-25 20:43:00</t>
  </si>
  <si>
    <t>生猪价格在2021年处于低位，还在探索生猪养殖业务的海大集团也受到影响。 　　2月25日下午，海大集团(002311，SZ)发布了2021年业绩快报，预计公司2021年营业收入为867.40亿元，同比增长43.79%；净利润为16.01亿元，同比下降36.54%；基本每股收益0.97元，同比下降39.38%。 　　《每日经济新闻》记者整理发现，海大集团分析2021年净利润波动原因有二，一是禽类及生猪养殖亏损，二是公司员工成本、财务费用上涨较大。其中，海大集团去年出栏生猪200万头，亏损9亿-10亿元；全年新增员工7000多名，员工薪酬等费用同比增长超40%；同时财务费用增长约70%。 　　在去年5月的股东交流会上，海大集团董事长薛华曾表示，未来，公司的饲料业务是核心，然后是种苗和动保，养殖业务属于“种子业务”，会下决心去做，但不会冒险。 　　净利润7年来首次下滑 　　在保持7年连续净利润增长的背景下，2021年，海大集团遭受生猪养殖业务拖累，营业利润、归母净利润等指标均出现下滑，其中，扣非归母净利润为15.23亿元，与2020年的24.6亿元相比，下滑幅度达到38.09%；归母净利润则是16.01亿元，下滑36.54%；均跌回2019年水平。 　　对2021年海大集团净利润造成较大影响的是生猪养殖业务。海大集团在业绩快报中披露，2021年，公司生猪出栏约200万头，其中外购仔猪约130万头，占总出栏数量比超60%。同时，因年初外购仔猪价格较高，下半年肥猪出栏价格低迷、亏损较大，全年生猪养殖经营归属于母公司净利润亏损在9亿元-10亿之间，对公司整体经营业绩影响较大。 　　结合海大集团历史公告，公司在2010年前后进军生猪养殖板块，但发展一直较为谨慎，直到近几年，其生猪养殖板块规模才有较大增长。其中，2019年生猪业务实现销售收入13.71亿元，同比增长53.36%；2020年生猪养殖业务实现收入37.94亿元，同比增长175.46%，当年生猪出栏量接近100万头。从2021年数据来看，出栏量实现翻倍。 　　不过，作为饲料领域的龙头，海大集团2021全年饲料对外销量约1877万吨(不含内部养殖耗用86万吨)，同比增长28%；同时全年实现营业收入867.40亿元，同比增长了43.79%，创下了历史新高。在业绩快报中，海大集团表示，公司饲料销售规模、产品综合竞争力稳步增长。 　　实际上，对于饲料销售，海大集团此前定下了到2025年实现4000万吨的目标，因此，2021年全年，海大集团员工增加7000多名，同比增加28%，公司全年员工薪酬等相关费用同比增长超过40%。与此同时，因规模扩大借款金额增加、及国内贷款利率上升等原因，海大集团的财务费用增长约70%。 　　董事长此前称养殖是“种子业务”，不会冒险 　　目前，海大集团尚未披露其2021年销售具体情况。从海大集团2020年报披露来看，其饲料销售487.65亿元，占比为80.84%；农产品销售63.68亿元，占比10.56%，其中包含了种苗业务、生猪养殖、禽产业链业务和水产养殖业务收入；另外，动保产品销售6.65亿元，占比1.10%。 　　对于2022年的生猪养殖计划，2021年7月的投资者交流会上，海大集团方面表示，公司在发展养殖业务的同时也一直在思考多大的养殖规模是合适的，何种养殖模式是最优的，“目前公司也在摸索、借鉴更优的养殖模式，以后借助更优的养殖模式来实现公司生猪养殖业务的战略规划”。 　　2021年5月20日，在年度股东大会后，海大集团还召开了股东交流会，《每日经济新闻》记者也以股东身份参加。当时，海大集团董事长薛华介绍，未来五年，公司饲料业务是龙头，是核心，然后是种苗和动保。 　　薛华称，公司饲料业务在行业中有一定优势，发展势头良好，种苗、动保已建立基础，三者形成“三位一体”的关系，最终要达到的是公司整体优势的建立。例如公司的虾蟹饲料，增长喜人，背后原因是公司饲料、种苗、动保产品的全面服务给养殖客户带来更大的养殖利润，吸引客户选择海大。 　　当时，薛华还表示，养殖业务还是“种子业务”，“在这个阶段我们能力还不够，行业很困难，我们不会去冒险，会下决心去做，但一定是把控风险放在第一位。” 　　2月25日下午，记者也联系了海大集团董秘，但未能实现进一步采访。 （文章来源：每日经济新闻）                                                                                                                                                                        文章来源：每日经济新闻                                                                    责任编辑：3</t>
  </si>
  <si>
    <t>卖猪200万头 亏损9亿~10亿 饲料龙头海大集团预计净利润下滑36.54%</t>
  </si>
  <si>
    <t>2022-02-25 20:41:00</t>
  </si>
  <si>
    <t>兰州黄河股权争夺战有了新进展。 　　2月23日，兰州黄河公告称，实控人杨世江、间接控股股东新盛工贸、直接控股股东新盛投资及公司(以下简称“杨世江一方”)作为申请人于去年9月份向中国国际经济贸易仲裁委员会(以下简称“仲裁委”)提起的仲裁申请有了裁决。仲裁委裁决解除了杨世江一方与二股东湖南昱成方面于2016年2月签订且生效的《重组协议》，并驳回了被申请人湖南昱成、谭岳鑫的全部仲裁反请求。 　　上述裁决结果意味着在这一回合，杨世江一方暂时取得了胜利。但是，目前两大股东之间仍有诉讼尚未了结，股权之争仍未结束。 　　杨世江一方与二股东之间的争斗由来已久。自上述资产重组失败后，二股东就开始对上市公司、新盛投资及其股东新盛工贸、杨世江屡屡发难，双方频频对簿公堂，陷入拉锯状态。 　　重组协议被裁无效 　　2021年9月份，杨世江一方就与湖南昱成和谭岳鑫于2016年2月23日签订的《重组协议》所引起的争议，向仲裁委提出仲裁申请。 　　在申诉书中，杨世江一方提出，在《重组协议》签订后，湖南昱成分别于2016年和2018年两次启动《重组协议》约定的重大资产重组，但均因湖南昱成的原因而失败。2016年重组方案被兰州黄河流通股股东否决，2018年重组方案因湖南昱成的注入资产是写字楼资产而非环保资产导致没能通过风险评估而流产。 　　兰州黄河表示，失败后的湖南昱成，没有继续履行《重组协议》、实施第三次重组，反而走上了恶意违约、肆意破坏所约定的资产重组之路。 　　这些违约行为具体包括拒不签署延长新盛工贸经营期限、申请解散或清算新盛工贸与新盛投资、私自将原本用于重组公司的核心资产“鑫远水务”另行用在深交所创业板上市等。兰州黄河表示，湖南昱成的这些重大、根本性违约行为，使双方约定的重大资产重组交易名存实亡，合同目的无法实现，由此形成纠纷。 　　因此，杨世江一方提出四点冲裁请求，一是依法确认湖南昱成的行为违反了双方签署的《重组协议》，构成违约；二是依法裁决解除其与湖南昱成、谭岳鑫签署的《重组协议》，终止履行；三是依法裁决湖南昱成、谭岳鑫连带赔偿申请人损失3426万元(含杨世江一方资产重组成功时可获得利益2088万元)；四是仲裁费用由湖南昱成、谭岳鑫承担。 　　最终，仲裁委裁决，解除杨世江一方与湖南昱成、谭岳鑫签署的《重组协议》。同时，驳回杨世江一方的其他仲裁请求，驳回湖南昱成、谭岳鑫的全部仲裁反请求。 　　兰州黄河方面表示，上述裁决为终局裁决，公司及新盛投资等相关方与湖南昱成方面自2008年3月约定并筹划实施的资产重组事项也彻底终结。 　　股东内斗由来已久 　　事实上，杨世江一方与二股东之间的争斗由来已久，一切都得从一段错综复杂的股权关系说起。 　　兰州黄河由杨世江的父亲杨纪强于20世纪80年代中期带头创始成立；1993年公司改制，法人和内部职工共同持股，黄河集团控股57.60%。2006年3月份，黄河集团以其持有的全部3920万股兰州黄河股权出资，和杨氏家族控制的新盛工贸，共同设立新盛投资，新盛投资因此成为兰州黄河新的控股股东，持有公司21.50%股份。 　　2008年，黄河集团与湖南昱成旗下的房地产投资公司鑫远集团、新盛工贸签订了三方协议。按照协议安排，鑫远集团受让并拥有对黄河集团1.66亿元特别债权，进而取得了新盛工贸45.95%的股权以及新盛投资49%的股权。除上述股权外，湖南昱成还直接持有兰州黄河5%的股权。 　　杨世江持有新盛工贸股份比例略高于湖南昱成，为48.65%，而新盛工贸又是新盛投资持股51%的控股股东。杨世江本人并未直接持有兰州黄河的股份，其间接持有兰州黄河股份仅5.33%左右，通过一致行动人“兰州富润房地产开发有限公司”“深圳顺合盛国际投资有限公司”间接持有兰州黄河1.83%和0.79%的股份，合计持有7.95%的股份。 　　从上述股权结构来看，兰州黄河控股股东新盛投资与二股东湖南昱成所持股份接近，这也为兰州黄河的股东内斗埋下隐患。 　　在前述三方协议中，三方曾约定“在商定期限内将持有新盛投资100%股权全部转让给鑫远集团，同时对兰州黄河实施资产置换和资产重组”。 　　2015年，兰州黄河推出重组预案，若重组成功，湖南昱成旗下房地产投资公司鑫远集团将注入上市公司，湖南昱成将成为兰州黄河实际控制人。 　　当时，中小股东对置入资产并不看好，在2016年5月的股东大会上否决了相关重组议案。此外，新盛投资和杨世江还在2016年10月份分别违规减持股票，被深交所公开谴责，而根据《重组办法》，实际控制人存在违规或被谴责的上市公司，一年之内不能进行资本运作。 　　自此，重组方案流产，湖南昱成的上位计划泡汤。上位失败后，湖南昱成开始对杨世江发难，双方频频对簿公堂。 　　仍有诉讼尚未了结 　　虽然前述裁决以杨世江一方的胜利告终，但双方的股权之争还未结束，两大股东之间仍有诉讼尚未了结。 　　兰州黄河方面表示，目前，仍有两起案件正在审理之中。其主要诉讼请求均可能推翻湖南昱成申请强制清算新盛工贸的事实根据。 　　据悉，这两起案件的案由分别为股东资格纠纷、合同纠纷，原告都是与杨世江一方站在同一战线的原控股股东黄河集团。 　　黄河集团在股东资格纠纷案中请求依法确认具有新盛工贸的股东资格，湖南昱成持有的新盛工贸45.95%股权系股权转让与担保，湖南昱成不具有新盛工贸的股东资格。 　　黄河集团在合同纠纷案中请求依法解除其与鑫远集团、湖南昱成及新盛工贸之间签署的《合作协议书》，判令鑫远集团和湖南昱成返还基于约定重大资产重组而持有的黄河集团对新盛投资49%的股权，并赔偿黄河集团因进行本案产生的律师费、差旅费等损失1650万元，以及判令深圳金亚龙对鑫远集团、湖南昱成给其带来的损失承担连带赔偿责任等。截至2月23日，上述案件尚未开庭审理。 　　此外，黄河集团还向兰州中院申请了财产保全，请求在5129万元的范围内冻结该案被告鑫远集团名下财产。兰州中院已裁定冻结鑫远集团名下银行账户存款5129万元。“诉前财产保全，目的是为了防止被告转移财产，保证判决顺利得到全部执行，没有财产保全的保障，生效裁决极有可能成为无法执行的一纸空文，权益无法得到实现。”有专业人士向《证券日报》记者分析道。 　　兰州黄河方面表示，两起案件最终判决结果均可能认定湖南昱成不是新盛工贸的真实股东，进而导致兰州中院对新盛工贸强制清算的终结或驳回湖南昱成的强制清算申请。 　　反之，如若上述两起案件最终形成对新盛工贸不利的结果，则会导致对新盛工贸的强制清算进入实质推进阶段，将可能对新盛工贸造成重大不确定性影响，进而可能对兰州黄河控制权的稳定造成不确定性影响。 　　湖南昱成频频发难 　　很显然，上述两起案件都是为了阻止湖南昱成对新盛工贸的强制清算。 　　此前，湖南昱成以新盛工贸于2019年8月15日经营期限到期后未依法在15天内组成清算组、新盛工贸股东会未能通过延长经营期限的决议以及兰州中院驳回了新盛工贸请求确认关于延长经营期限的股东会决议合法有效后，向兰州中院申请了对新盛工贸强制清算。 　　2021年8月份，兰州中院裁定准予受理湖南昱成提出对新盛工贸进行强制清算的申请。截至2022年1月末，新盛工贸尚未收到兰州中院送达的与指定清算组有关的任何法律文件。 　　事实上，早在2019年末，湖南昱成就曾向兰州中院申请清算新盛工贸，理由是新盛工贸经营期限到期且未成立清算组进行清算，最终法院裁定不予受理。 　　湖南昱成为何屡次申请清算新盛工贸？对于湖南昱成来说，内斗的主要目的就是拿到兰州黄河的控制权。而夺权路上最大的障碍除了新盛工贸这个间接持股平台以外，还有新盛投资。解散新盛投资一案，法院判决湖南昱成提供的证据不能证明新盛投资已经陷入公司僵局并具备解散的法律要件，其诉讼请求不能成立，驳回了湖南昱成的诉讼请求。 　　在兰州黄河的内斗中，湖南昱成扔出的筹码不仅仅只有清算新盛工贸和解散新盛投资，自2017年5月份开始，湖南昱成就以新盛投资召开临时股东会会议的召集程序和决议内容违反《公司法》和新盛投资《章程》，以及杨世江无权代表新盛投资在公司2016年至2020年年度和临时股东大会投票表决为由，向法院提起诉讼。截至目前，湖南昱成已撤回这几起诉讼。 　　原控股股东黄河集团提起的诉讼最终结果会怎样？股东内斗何时休？本报将持续关注。 （文章来源：证券日报网）                                                                                                                                                                        文章来源：证券日报网                                                                    责任编辑：3</t>
  </si>
  <si>
    <t>兰州黄河股权争夺战迎来新进展：重组协议被裁无效 仍有诉讼尚未了结</t>
  </si>
  <si>
    <t>兰州黄河</t>
  </si>
  <si>
    <t>2022-02-25 20:37:00</t>
  </si>
  <si>
    <t>荣安地产公告，公司董事、总经理王丛玮拟自公告日起6个月内，通过深圳证券交易所集中竞价、大宗交易等方式增持公司股份，拟增持的金额不少于2000万元。（文章来源：上海证券报·中国证券网）
                                    文章来源：上海证券报·中国证券网
                                    责任编辑：3</t>
  </si>
  <si>
    <t>荣安地产公告，公司董事、总经理王丛玮拟自公告日起6个月内，通过深圳证券交易所集中竞价、大宗交易等方式增持公司股份，拟增持的金额不少于2000万元。（文章来源：上海证券报·中国证券网）                                                                                                                                                                        文章来源：上海证券报·中国证券网                                                                    责任编辑：3</t>
  </si>
  <si>
    <t>荣安地产总经理拟以不少于2000万元增持公司股份</t>
  </si>
  <si>
    <t>2022-02-25 20:32:00</t>
  </si>
  <si>
    <t>顺络电子(002138)2月25日晚间发布2021年年度报告，公司2021年度实现营业收入45.77亿元，同比增长31.66%；归属于上市公司股东的净利润7.85亿元，同比增长33.33%；基本每股收益0.98元。拟向全体股东每10股派发现金红利3.00元(含税)。（文章来源：中国证券报·中证网）
                                    文章来源：中国证券报·中证网
                                    责任编辑：3</t>
  </si>
  <si>
    <t>顺络电子(002138)2月25日晚间发布2021年年度报告，公司2021年度实现营业收入45.77亿元，同比增长31.66%；归属于上市公司股东的净利润7.85亿元，同比增长33.33%；基本每股收益0.98元。拟向全体股东每10股派发现金红利3.00元(含税)。（文章来源：中国证券报·中证网）                                                                                                                                                                        文章来源：中国证券报·中证网                                                                    责任编辑：3</t>
  </si>
  <si>
    <t>顺络电子：2021年净利润同比增长33.33% 拟10派3元</t>
  </si>
  <si>
    <t>顺络电子</t>
  </si>
  <si>
    <t>2022-02-25 20:31:00</t>
  </si>
  <si>
    <t>2月25日晚间，长江证券发布公告称，根据公司董事会整体部署，董事会选举金才玖同志为公司第九届董事会董事长。同时，因工作需要，李新华申请辞去公司第九届董事会董事长职务，辞职后仍担任公司第九届董事会董事、薪酬与提名委员会委员职务以及公司党委书记。（文章来源：每日经济新闻）
                                    文章来源：每日经济新闻
                                    责任编辑：92</t>
  </si>
  <si>
    <t>2月25日晚间，长江证券发布公告称，根据公司董事会整体部署，董事会选举金才玖同志为公司第九届董事会董事长。同时，因工作需要，李新华申请辞去公司第九届董事会董事长职务，辞职后仍担任公司第九届董事会董事、薪酬与提名委员会委员职务以及公司党委书记。（文章来源：每日经济新闻）                                                                                                                                                                        文章来源：每日经济新闻                                                                    责任编辑：92</t>
  </si>
  <si>
    <t>金才玖出任长江证券董事长 去年前三季度公司实现净利润22亿元</t>
  </si>
  <si>
    <t>2022-02-25 20:29:00</t>
  </si>
  <si>
    <t>鑫铂股份(003038.SZ)2月24日晚间发布2021年年度报告。报告期内，公司实现营业收入25.97亿元，较上年同期增长101.72%；归属于上市公司股东的净利润为1.21亿元，较上年同期增长33.01%；归属于上市公司股东的扣除非经常性损益的净利润1.09亿元，较上年同期增长29.60%。同时，公司拟向全体股东每10股派发现金股利人民币3元(含税)，拟向全体股东每10股以资本公积金转增2股。　　新能源光伏产品强劲增长　　鑫铂股份主要从事工业铝型材、工业铝部件和建筑铝型材的研发、生产与销售，公司产品均采用挤压工艺，建立了完整的工业生产体系，具备全流程生产制造能力。目前，公司已成为新能源光伏产业链中的重要供应商，产品还应用于轨道交通、汽车轻量化、医疗环保、电子家电、系统门窗、节能建筑等领域。　　尽管应用领域众多，但新能源光伏领域一直是鑫铂股份的强项。公司已成功进入新能源光伏行业第一梯队企业隆基股份、晶澳科技、晶科能源的供应商体系，在新能源光伏行业客户中具有较高的认可度。公司其他主要合作的知名企业包括：康尼机电(全国轨道交通自动门系统制造业单项冠军企业)、今创集团(全国轨道交通内装饰产品制造业单项冠军企业)、无锡宏宇(比亚迪、宇通客车、金龙客车的铝部件主要供应商)等。　　2018年—2020年，鑫铂股份在工业型材、部件两大领域的第一大客户均为新能源光伏客户。2021年，鑫铂股份延续了这一优势。　　年报显示，2021年，公司实现营业收入25.97亿元，较上年同期增长101.72%，主要原因是新能源光伏领域的型材和部件的销量持续增长，收入相应增长。　　从收入构成看，鑫铂股份主要产品分为工业铝型材、工业铝部件及建筑铝型材三大类。其中，工业铝型材产品收入约14.4亿元，占营业收入比重55.46%，同比增加95.72%；工业铝部件产品收入8.47亿元，占营业收入比重32.61%，同比增加171.59%；建筑铝型材产品收入2.99亿元，占营业收入比重11.51%，同比增加28.12%。　　年报显示，2021年，鑫铂股份铝制品生产量为11.57万吨，同比增加63.75%，销售量为11.27万吨，同比增加62.86%，库存量为3066.35吨，同比增加230.62%。公司称，销售量和生产量增长，主要系受益于新能源光伏行业的发展和产能的扩张，新能源光伏铝型材和铝部件产品的销量和产量增长。期末库存量增长主要系公司承接的销售订单增加，按订单储备的产成品和原材料相应增加。　　三类产品毛利率同比均减少　　尽管鑫铂股份营收净利双增，但公司主要产品毛利率同比均有所下滑。　　年报显示，鑫铂股份期内综合毛利率为13.04%，同比减少2.05个百分点。具体来看，工业铝型材、工业铝部件、建筑铝型材期内毛利率分别为11.56%、14.44%、16.19%，同比分别减少1.69个百分点、2.90个百分点、1.68个百分点。　　《经济参考报》记者注意到，鑫铂股份主要产品毛利率下滑与公司期内营业成本增幅过快有关。报告期内，公司营业收入增幅为101.72%，但营业成本增幅为107.04%。2020年度，鑫铂股份将为履行销售合同而发生的运输费用计入销售费用。2021年度，公司根据企业会计准则的规定，将2020年度销售费用中的履约运输成本更正至在营业成本中列示，2021年追溯调整，调增上期营业成本1146.82万元，调减上期销售费用1146.82万元。　　报告期内，公司营业成本为22.56亿元，较上年同期增长107.04%，主要原因是新能源光伏领域的型材和部件的销量持续增长，成本相应增长。　　具体来看，鑫铂股份营业成本构成如下图所示：　　费用方面，公司报告期内销售费用1734.98万元，较上年同期增加71.18%，主要原因是销售收入增长，发生的销售人员薪酬、业务招待费等相应增加；管理费用3419.41万元，较上年同期增加101.45%，主要原因是管理人员薪酬标准增加及人数增加，相应的职工薪酬增加；财务费用3224.59万元，较上年同期增加55.62%，主要原因是本期借款增加，承担的利息支出增加及本期向金融机构贴现的银行承兑汇票金额增加，支付的贴现费用相应增加；研发费用1.13亿元，较上年同期增加144.11%，主要原因是公司不断加大研发投入。　　鑫铂股份表示，未来公司将通过持续的研发投入和市场营销网络的建设进一步巩固公司在国内特别是华东市场及华北市场的行业地位，以公司多年来在铝型材及铝部件行业的研发、生产、销售、服务等方面的技术沉淀与经验积累为依托，以募投项目为载体，以铝产业转型升级、铝型材产业链的延伸与价值提升和业务布局为战略方向，借力于内外部资源，持续提升公司产能、推动研发能力和产品创新升级，致力于成为国内一流并具有国际影响力的新能源光伏、轨道交通、汽车轻量化、等各类中高端铝合金型材生产及铝部件精加工的服务商。（文章来源：经济参考网）                                                                                                                                                                        文章来源：经济参考网                                                                    责任编辑：92</t>
  </si>
  <si>
    <t>主营产品产销两旺 鑫铂股份2021年营收净利双增</t>
  </si>
  <si>
    <t>三七互娱(002555.SZ)2月24日晚间发布公告，公司于当日接待投资者调研，共有23家机构参会。三七互娱对公司海外核心业务和打法策略、存量游戏、游戏品类、业务计划以及研发机制的新变化等问题进行了说明。 　　三七互娱的主营业务包括手机游戏和网页游戏的研发、发行和运营。公司的主要产品为网页游戏、移动游戏。公司手机游戏和网页游戏的运营模式主要包括自主运营和第三方联合运营两种。公司的自主研发产品具有高产出、高成功率、长周期等特性，研发实力处于行业领先水平。 　　公告显示，2021年，三七互娱一如既往地推进战略目标的实施，坚持研运一体战略，并不断推动产品精品化、多元化和市场全球化。2021年公司新上线的多款游戏表现优秀。公司预计归属于上市公司股东的净利润为28亿元至28.50亿元，扣除非经常性损益后的净利润25.50亿元-26亿元。 　　2021年，公司持续稳健经营，推出了多款精品游戏，拓宽了公司多元游戏品类，进一步取得了出海市场的突破。2021年公司开始持续位列中国游戏厂商出海营收榜前列，海外多地区、多品类发行能力得到进一步验证。 　　2022年，公司延续多元化产品战略布局，面向海内外市场，在 MMO、SLG、卡牌及模拟经营品类赛道储备了近二十余款重磅产品，覆盖多类题材，产品矩阵不断完善。 　　除此之外，三七互娱持续深耕企业社会价值共创板块，积极关注游戏的文化内核，从游戏题材、内容玩法、推广素材等方方面面尝试融入中国优秀传统文化，达到传统文化和游戏的双向赋能，公司高质量可持续发展步履稳健。 　　三七互娱表示，公司海外业务取得较亮眼表现的核心原因是团队始终坚持海外大市场和大品类战略，坚持走精品化路线，做长周期的产品，把底层基础打得比较牢。 　　在打法上，公司坚持“因地制宜”的策略打开全球市场。一方面产品端因地制宜，在海外市场形成了以SLG、MMO、卡牌、模拟经营品类为基石的产品矩阵，并且根据市场的特点，在不同地区重点发行不同类型的游戏。 　　对于存量游戏的表现，三七互娱解释，由于玩家市场对游戏需求端是刚性的，新产品的上线一定程度上影响着存量游戏的生命周期。另外，针对单一品类市场的局限性，公司做出了多元化转型的策略，以增加长周期产品的占比。公司目前除了经营好有版号的新产品外，会不断升级智能投放系统，增加平台运营功能，构建用户运营体系，不断加强用户运营能力，通过“研运一体”优势，通过运营部门的反馈辅助研发团队对产品进行打磨调优，尽可能延长产品的生命周期。 　　对于游戏品类间的偏好变动，三七互娱称，公司会通过把握核心目标玩家群体需求，尽量引导玩家适应游戏风格与玩法，深入研究、探索与尝试核心赛道品类游戏玩法与设计的微创新。 　　三七互娱表示，2022年，公司会继续延续“精品化、多元化、全球化”战略，海外市场进一步多元化布局重点品类，深耕重点市场，进一步拓宽游戏品类，提升市场份额；公司将通过自研和代理产品不断拓展国内游戏品类，保持公司在各经营品类上的竞争优势，在推广策略上会不断地迭代创新；同时不断提高自研水平，打磨产品品质，在优化存量产品生命力的同时为玩家提供更多精品游戏，保持高质量稳健发展。 　　此外，在研发创新方面，三七互娱将秉持长线理念，鼓励人才创新，不断提升高级研发人员比例，打造精品团队，完善研发立项机制，缩短评审周期，建立多样化指标，以此激发员工的创新活力，内部管理上更加精细与科学。 　　2022年，公司会采用制作人选定赛道进行研发人员配置的方式，使制作人更加专注于对应的赛道，如MMO赛道、SLG赛道、卡牌赛道、模拟经营赛道等，进一步集中资源形成合力，提升研发效率。（文章来源：经济参考网）                                                                                                                                                                        文章来源：经济参考网                                                                    责任编辑：92</t>
  </si>
  <si>
    <t>三七互娱：不断提高自研水平 进一步多元化布局重点品类</t>
  </si>
  <si>
    <t>2月25日，劲嘉股份发布业绩快报称，2021年公司实现营业总收入约50.85亿元，同比增长21.32%；净利润约10.06亿元，同比增长22.12%。
 　　劲嘉股份表示，2021年国内经济运行稳中有进，公司围绕全年经营目标，一方面推动精品烟盒、酒盒等大包装板块的稳步发展，另一方面加大对新材料、新型烟草等业务板块的投入，实现业绩增长。
 　　公告显示，2021年，劲嘉股份新型烟草板块的持续投入效果显著，在产业链延伸、客户拓展、产能建设等方面均取得突破，新型烟草板块销售收入同比增长381.16%；烟标产品销售收入同比减少4.07%，主要原因为公司在部分区域市场的业务处于恢复期，以及部分产品降价使得毛利率有一定程度的下降；彩盒产品方面，公司把握中高端烟酒包装、3C产品包装升级的市场趋势，不断加强产品研发和市场开拓，持续推动产品高端化经营策略，实现彩盒产品销售收入同比增长23.52%。(张可)（文章来源：上海证券报·中国证券网）</t>
  </si>
  <si>
    <t>2月25日，劲嘉股份发布业绩快报称，2021年公司实现营业总收入约50.85亿元，同比增长21.32%；净利润约10.06亿元，同比增长22.12%。 　　劲嘉股份表示，2021年国内经济运行稳中有进，公司围绕全年经营目标，一方面推动精品烟盒、酒盒等大包装板块的稳步发展，另一方面加大对新材料、新型烟草等业务板块的投入，实现业绩增长。 　　公告显示，2021年，劲嘉股份新型烟草板块的持续投入效果显著，在产业链延伸、客户拓展、产能建设等方面均取得突破，新型烟草板块销售收入同比增长381.16%；烟标产品销售收入同比减少4.07%，主要原因为公司在部分区域市场的业务处于恢复期，以及部分产品降价使得毛利率有一定程度的下降；彩盒产品方面，公司把握中高端烟酒包装、3C产品包装升级的市场趋势，不断加强产品研发和市场开拓，持续推动产品高端化经营策略，实现彩盒产品销售收入同比增长23.52%。(张可)（文章来源：上海证券报·中国证券网）                                                                                                                                                                        文章来源：上海证券报·中国证券网                                                                    责任编辑：3</t>
  </si>
  <si>
    <t>劲嘉股份2021年净利润同比增长22.12%</t>
  </si>
  <si>
    <t>2022-02-25 20:28:00</t>
  </si>
  <si>
    <t>2月25日，记者从神州信息获悉，公司以数据为核心，打造“科技+数据+场景”模式，打通金融与农业场景最后一公里，助力农业农村授信和融资。目前，公司已经和银行、保险等640余家金融机构展开战略合作，提供银农直连、农保直连、整村授信、基于土地确权后的产权交易等服务。
 　　神州信息指出，农业农村需要借助科技创新力量，通过引入新理念、新技术、新产品等方式，实现“资产数据化—数据资产化”的转变，走出高质量发展之路。
 　　神州信息表示，公司助力振兴乡村主要做了三方面工作。一是加速推进农业农村数字化建设，充分运用大数据、物联网技术融合农业场景推进数字农业管理、数字农业的发展。二是推进三农数字化工作中，沉淀三农数据，并且打通农业、税务等政务数据，数据融通，释放数据价值。未来数据是城市管理决策、城乡融合、促进农业产业发展，提升农民信用至关重要的基础资源，要提前做好数据规划。三是要充分发挥金融资本，以金融科技赋能金融资本下乡促进农业发展和乡村建设，规避金融风险，稳健农业产业发展。（文章来源：中国证券报·中证网）</t>
  </si>
  <si>
    <t>2月25日，记者从神州信息获悉，公司以数据为核心，打造“科技+数据+场景”模式，打通金融与农业场景最后一公里，助力农业农村授信和融资。目前，公司已经和银行、保险等640余家金融机构展开战略合作，提供银农直连、农保直连、整村授信、基于土地确权后的产权交易等服务。 　　神州信息指出，农业农村需要借助科技创新力量，通过引入新理念、新技术、新产品等方式，实现“资产数据化—数据资产化”的转变，走出高质量发展之路。 　　神州信息表示，公司助力振兴乡村主要做了三方面工作。一是加速推进农业农村数字化建设，充分运用大数据、物联网技术融合农业场景推进数字农业管理、数字农业的发展。二是推进三农数字化工作中，沉淀三农数据，并且打通农业、税务等政务数据，数据融通，释放数据价值。未来数据是城市管理决策、城乡融合、促进农业产业发展，提升农民信用至关重要的基础资源，要提前做好数据规划。三是要充分发挥金融资本，以金融科技赋能金融资本下乡促进农业发展和乡村建设，规避金融风险，稳健农业产业发展。（文章来源：中国证券报·中证网）                                                                                                                                                                        文章来源：中国证券报·中证网                                                                    责任编辑：3</t>
  </si>
  <si>
    <t>神州信息：以数据为核心助力农业农村授信和融资</t>
  </si>
  <si>
    <t>2月25日晚间，万科A公告，根据公司资金计划安排和中国银行间债券市场情况，2月23日-2月24日，公司发行了2022年度第三期中期票据，发行金额为20亿元，发行利率为3.0%，募集资金已于2月25日到账。（文章来源：中国证券报·中证网）
                                    文章来源：中国证券报·中证网
                                    责任编辑：3</t>
  </si>
  <si>
    <t>2月25日晚间，万科A公告，根据公司资金计划安排和中国银行间债券市场情况，2月23日-2月24日，公司发行了2022年度第三期中期票据，发行金额为20亿元，发行利率为3.0%，募集资金已于2月25日到账。（文章来源：中国证券报·中证网）                                                                                                                                                                        文章来源：中国证券报·中证网                                                                    责任编辑：3</t>
  </si>
  <si>
    <t>万科A：发行20亿元2022年度第三期中期票据</t>
  </si>
  <si>
    <t>e公司讯，牧原股份(002714)2月25日晚间公告，拟将定增募资总额由不超过60亿元调整为50亿元-60亿元。（文章来源：证券时报·e公司）
                                    文章来源：证券时报·e公司
                                    责任编辑：3</t>
  </si>
  <si>
    <t>e公司讯，牧原股份(002714)2月25日晚间公告，拟将定增募资总额由不超过60亿元调整为50亿元-60亿元。（文章来源：证券时报·e公司）                                                                                                                                                                        文章来源：证券时报·e公司                                                                    责任编辑：3</t>
  </si>
  <si>
    <t>牧原股份：拟将定增金额调整为50亿-60亿元</t>
  </si>
  <si>
    <t>2022-02-25 20:27:00</t>
  </si>
  <si>
    <t>长江证券迎来新任董事长。 　　2月25日，长江证券发布公告称，董事会选举金才玖为公司董事长。李新华申请辞去董事长职务，辞职后仍担任公司董事、薪酬与提名委员会委员职务以及公司党委书记。 　　金才玖原任长江证券副董事长，值得关注的是，金才玖的公司股东身份背景，其不但是三峡资本执行董事(法定代表人)、总经理，同时还兼任三峡金石投资管理有限公司董事、三峡财务有限责任公司董事等相关职务。 　　“他是财务专家、新能源专家、投资专家、优秀的企业领导者。”长江证券内部人士如是评价金才玖。 　　三峡资本为三峡集团旗下的新业务培育、财务性投资、资本运作服务平台，近年来发展势头良好。截至2020年末，公司资产总额662.3亿元，净资产304.2亿元。2020年实现投资收益41.2亿元，利润总额34.8亿元，净利润31.0亿元。 　　从持股结构来看，三峡资本是长江证券第三大股东(持股比例6.02%)，其与第二大股东湖北能源(持股比例9.58%)的实际控制人均为三峡集团。以照此计算，三峡集团目前持有长江证券合计15.6%股权。 　　长江证券表示，目前公司形成了较为稳定的股权结构，民企、央企、地方国企均有持股，是混合所有制发展的典范。 　　对于金才玖本次出任公司董事长，长江证券表示，这体现出各方股东进一步融合力量，推动长江证券全面发展，支持公司做大做强，服务湖北、建设湖北的信心与决心。 　　副董事长升任，新董事长来自三峡资本 　　金才玖出生于1965年出生，硕士，高级会计师。2016年12月起，任长江证券副董事长；现任三峡资本执行董事(法定代表人)、总经理；兼任三峡金石投资管理有限公司董事，北京央企投资协会监事长，云南解化清洁能源开发有限公司副董事长、董事，三峡财务有限责任公司董事。 　　此前，金才玖还曾在三峡集团系统内，有过多年履职经验。公开资料显示，金才玖曾在中国三峡总公司任综合财务处副处长、综合财务处处长、改制办公室副主任等多项职务；任三峡财务副董事长、总经理，三峡集团资产财务部主任，三峡资本执行董事(法定代表人)、总经理兼三峡集团资产财务部主任等。此外，还曾在宜昌地区(市)财政局、宜昌市财务开发公司等担任相关职务；任宜昌市商业银行独立董事，以及民生加银基金董事。 　　据三峡资本官网介绍，公司成立于2015年3月，注册资本71.43亿元，是三峡集团的新业务培育、财务性投资、资本运作服务平台。依托三峡集团品牌、产业背景及资金优势，三峡资本持续强化服务主业能力，实现了快速、稳定、健康发展。公司拥有全资子公司两户，分别为三峡资本控股(香港)有限公司和三峡融资租赁有限公司；分公司一户，为三峡资本上海分公司。 　　截至2020年末，公司资产总额662.3亿元，净资产304.2亿元，2020年实现投资收益41.2亿元，利润总额34.8亿元，净利润31.0亿元。三峡资本共有员工百余人，拥有一支集研究、投资、风控、管理等业务流程一体化的专业队伍。 　　近3年公司业绩连年增长 　　从2018年12月上任算起，李新华在长江证券董事长任上履职已超3年。这期间，也陪伴长江证券走过不断向前发展的重要阶段。 　　2018年以来，长江证券主要业绩指标实现连年增长。据WIND统计，近3年公司营业收入依次为43.69亿元、70.33亿元、77.84亿元；归母公司净利润依次为2.57亿元、16.66亿元、20.85亿元。 　　尽管目前长江证券尚未披露2021年业绩情况，不过从三季报数据来看，截至三季度末，公司营业收入66.48亿元，同比增长12.66%；归母公司净利润21.99亿元，同比增长13.85%。同时随着业务结构的不断优化，加权ROE也逐年抬升至7.61%。若按照盈利预测估算，2021年末公司或可实现营业收入超83亿元、归母净利润超24亿元，突破公司2016年以来最高纪录。 　　财富管理转型，是长江证券近年的重要发展侧重。这一方面体现在公司公募代销保有规模的环比增长上。据中基协数据显示，2021年第四季度，长江证券以权益基金保有规模232亿元，非货基金保有规模200亿元，位列上榜券商的第14名。同时，在券商渠道保有规模环比下降的背景下，长江证券仍保持了16%的环比增幅，为上榜券商中环比增幅最大，市占率也提升0.02个百分点至0.27%。 　　另一方面，投研驱动与科技赋能的双轮驱动，也进一步推动了财富管理转型步伐。从分仓佣金排名来看，长江证券研究所始终保持领先实力。据2021半年报显示，去年上半年公司分仓佣金获得收入4.97亿元，同比增长65.79%，依然稳居行业第二名。在此基础之上，长江证券于2021年推出“长江龙”这一专属的服务品牌，今年又向投资者展示了“长江龙·数智财富管理”的全新服务体系。据介绍，截至2021年12月，“长江龙”客户数量增幅接近20%，充分彰显财富客户对长江证券财富管理业务的认可。 　　截至2020年末，长江证券客户数超680万户，托管证券市值超10000亿元。截至2021年6月末，长江证券正式营运证券营业部247家、证券分公司32家、期货营业部16家、期货分公司5家，营业网点遍布全国。 　　去年至今，公司5位高管变动 　　就在今日新董事长官宣履职的半个月前，长江证券还新提拔了一名副总裁肖剑，分管经纪业务。据悉，70后的肖剑是14年的“老长江人”，在升任副总裁前，任公司上海分公司负责人。值得注意的是，该分公司是长江证券业务排名第一的分支机构。 　　肖剑此番是接棒去年底离职的原分管经纪业务副总裁罗国华。2021年12月31日，长江证券发布公告称，罗国华因个人原因申请辞任。今年2月15日，罗国华官宣加入上海证券，任公司总经理。“有能力，有担当，对经纪业务的战略布局很有前瞻性。”是长江证券人士对罗国华给出的评价。 　　此外，2021年4月，长江证券原副总裁、首席金融科技官韦洪波也因个人原因申请辞职，并在2个月后出任华林证券首席执行官兼执委会主任委员。不过仅刚满5个月后，韦洪波挥别华林证券，目前已加入济安金信。 　　含今日完成董事长交接棒的2位高管在内，去年至今，长江证券已有5位产生高管人事变动。（文章来源：财联社）                                                                                                                                                                        文章来源：财联社                                                                    责任编辑：92</t>
  </si>
  <si>
    <t>长江证券迎新董事长 掌舵人来自股东方三峡资本 “财务专家、新能源专家、优秀企业家”是员工给出标签</t>
  </si>
  <si>
    <t>【牧原股份：拟将定增金额调整为50-60亿元】牧原股份公告，拟将定增募资总额由不超过60亿元调整为50亿元-60亿元。（财联社）</t>
  </si>
  <si>
    <t>牧原股份公告，拟将定增募资总额由不超过60亿元调整为50亿元-60亿元。（文章来源：财联社）                                                                                                                                                                        文章来源：财联社                                                                    责任编辑：98</t>
  </si>
  <si>
    <t>牧原股份：拟将定增金额调整为50-60亿元</t>
  </si>
  <si>
    <t>2022-02-25 20:25:00</t>
  </si>
  <si>
    <t>美锦能源公告，公司于2022年2月25日收到中国证监会出具的批复，核准公司向社会公开发行面值总额359,000万元可转换公司债券，期限6年。（文章来源：上海证券报·中国证券网）
                                    文章来源：上海证券报·中国证券网
                                    责任编辑：3</t>
  </si>
  <si>
    <t>美锦能源公告，公司于2022年2月25日收到中国证监会出具的批复，核准公司向社会公开发行面值总额359,000万元可转换公司债券，期限6年。（文章来源：上海证券报·中国证券网）                                                                                                                                                                        文章来源：上海证券报·中国证券网                                                                    责任编辑：3</t>
  </si>
  <si>
    <t>美锦能源公开发行可转债申请获证监会核准</t>
  </si>
  <si>
    <t>2022-02-25 20:24:00</t>
  </si>
  <si>
    <t>信立泰2月25日晚间公告，公司收到国家药监局核准签发的《临床试验批准通知书》，同意SAL0114片阿尔兹海默激越适应症开展临床试验。
 　　根据公告，阿尔兹海默症(AD)是一种复杂的神经退行性疾病，典型临床特征为认知功能和执行能力的进行性下降，以及伴随在整个疾病过程中的一系列神经精神症状(NPS)。在所有出现的NPS中，淡漠和抑郁症状最为常见，但激越行为却是伤害最大、最困扰患者及家庭的行为之一。目前全球尚未有药物获批AD激越适应症。
 　　信立泰表示，SAL0114片为复方制剂，系公司研发，已获批可开展临床试验的适应症为重度抑郁，本次获批可开展临床试验的适应症为阿尔兹海默激越。SAL0114片若能研发成功并获批上市，将进一步满足潜在的临床需求，为患者提供新的用药选择。（文章来源：中国证券报·中证网）</t>
  </si>
  <si>
    <t>信立泰2月25日晚间公告，公司收到国家药监局核准签发的《临床试验批准通知书》，同意SAL0114片阿尔兹海默激越适应症开展临床试验。 　　根据公告，阿尔兹海默症(AD)是一种复杂的神经退行性疾病，典型临床特征为认知功能和执行能力的进行性下降，以及伴随在整个疾病过程中的一系列神经精神症状(NPS)。在所有出现的NPS中，淡漠和抑郁症状最为常见，但激越行为却是伤害最大、最困扰患者及家庭的行为之一。目前全球尚未有药物获批AD激越适应症。 　　信立泰表示，SAL0114片为复方制剂，系公司研发，已获批可开展临床试验的适应症为重度抑郁，本次获批可开展临床试验的适应症为阿尔兹海默激越。SAL0114片若能研发成功并获批上市，将进一步满足潜在的临床需求，为患者提供新的用药选择。（文章来源：中国证券报·中证网）                                                                                                                                                                        文章来源：中国证券报·中证网                                                                    责任编辑：3</t>
  </si>
  <si>
    <t>信立泰：SAL0114片获准开展阿尔兹海默激越适应症临床试验</t>
  </si>
  <si>
    <t>每经AI快讯，2月25日，金科股份公告，公司与合作方拟按股权比例调用控股子公司富余资金合计不超过43.67亿元。截至2022年1月末，公司累计对外提供财务资助余额为320.82亿元，其中公司对房地产项目公司(含参股房地产项目公司及并表但持股未超过50%的控股房地产项目子公司)提供股东借款余额为133.97亿元，合作方从公司控股房地产项目子公司调用富余资金余额为186.85亿元，公司不存在逾期未收回的借款。（文章来源：每日经济新闻）
                                    文章来源：每日经济新闻
                                    责任编辑：10</t>
  </si>
  <si>
    <t>每经AI快讯，2月25日，金科股份公告，公司与合作方拟按股权比例调用控股子公司富余资金合计不超过43.67亿元。截至2022年1月末，公司累计对外提供财务资助余额为320.82亿元，其中公司对房地产项目公司(含参股房地产项目公司及并表但持股未超过50%的控股房地产项目子公司)提供股东借款余额为133.97亿元，合作方从公司控股房地产项目子公司调用富余资金余额为186.85亿元，公司不存在逾期未收回的借款。（文章来源：每日经济新闻）                                                                                                                                                                        文章来源：每日经济新闻                                                                    责任编辑：10</t>
  </si>
  <si>
    <t>金科股份：与合作方拟按股权比例调用控股子公司富余资金合计不超43.67亿元</t>
  </si>
  <si>
    <t>2022-02-25 20:22:00</t>
  </si>
  <si>
    <t>每经AI快讯，有投资者在投资者互动平台提问：动荡局势对公司业务有何影响？波兰生产基地业务还保持持续增长吗？　　柳工(000528.SZ)2月25日在投资者互动平台表示，目前俄语区战事对公司在该地区的营销有一定影响，不过公司在俄语区的业务占国际业务总量的比例不到10%，对公司业绩影响有限；针对以上突发事件，公司第一时间研究和采取了对策，以便化危机为商机。（文章来源：每日经济新闻）
                                    文章来源：每日经济新闻
                                    责任编辑：92</t>
  </si>
  <si>
    <t>每经AI快讯，有投资者在投资者互动平台提问：动荡局势对公司业务有何影响？波兰生产基地业务还保持持续增长吗？　　柳工(000528.SZ)2月25日在投资者互动平台表示，目前俄语区战事对公司在该地区的营销有一定影响，不过公司在俄语区的业务占国际业务总量的比例不到10%，对公司业绩影响有限；针对以上突发事件，公司第一时间研究和采取了对策，以便化危机为商机。（文章来源：每日经济新闻）                                                                                                                                                                        文章来源：每日经济新闻                                                                    责任编辑：92</t>
  </si>
  <si>
    <t>柳工：公司在俄语区的业务占国际业务总量的比例不到10% 对公司业绩影响有限</t>
  </si>
  <si>
    <t>2022-02-25 20:17:00</t>
  </si>
  <si>
    <t>南山控股于2022年2月24日接受2家机构调研。其中基金管理公司1家，证券公司1家，基于此调研事件，我们发现最近5个交易日，该公司的主力资金流向呈现净买入139.13万元，在趋势维度上，股价均在10日线和20日线下方运行，市场做多意愿不强。　（文章来源：每日经济新闻）
                                    文章来源：每日经济新闻
                                    责任编辑：91</t>
  </si>
  <si>
    <t>南山控股于2022年2月24日接受2家机构调研。其中基金管理公司1家，证券公司1家，基于此调研事件，我们发现最近5个交易日，该公司的主力资金流向呈现净买入139.13万元，在趋势维度上，股价均在10日线和20日线下方运行，市场做多意愿不强。　（文章来源：每日经济新闻）                                                                                                                                                                        文章来源：每日经济新闻                                                                    责任编辑：91</t>
  </si>
  <si>
    <t>南山控股接受2家机构调研！短期主力资金净流入 市场资金或早已察觉</t>
  </si>
  <si>
    <t>2022-02-25 20:15:00</t>
  </si>
  <si>
    <t>【德美化工：乙烯裂解副产品综合利用项目（一期）试产运行】德美化工公告，公司控股子公司浙江德荣化工有限公司在舟山绿色石化基地投资建设的“乙烯裂解副产品综合利用项目(一期)”目前已完成工程建设、设备安装调试等前期工作，相关装置已具备投运条件。（财联社）</t>
  </si>
  <si>
    <t>德美化工公告，公司控股子公司浙江德荣化工有限公司在舟山绿色石化基地投资建设的“乙烯裂解副产品综合利用项目(一期)”目前已完成工程建设、设备安装调试等前期工作，相关装置已具备投运条件。公司近期根据实际进展情况，将第一批装置(碳五分离#2号装置、碳五加氢装置、间戊二烯树脂装置及相关公用工程装置等)投入试产运行。同日公告，股东何国英拟减持不超过1.66%股份。（文章来源：财联社）                                                                                                                                                                        文章来源：财联社                                                                    责任编辑：91</t>
  </si>
  <si>
    <t>德美化工：乙烯裂解副产品综合利用项目（一期）试产运行</t>
  </si>
  <si>
    <t>2022-02-25 20:13:00</t>
  </si>
  <si>
    <t>太阳纸业公告，公司全资子公司南宁太阳纸业有限公司拟以150,000万元收购广西宏瑞泰纸浆有限责任公司持有的广西六景成全投资有限公司100%股权。公司表示，本次收购事项的顺利实施将加快太阳纸业广西基地南宁项目的落地进度。（文章来源：上海证券报·中国证券网）
                                    文章来源：上海证券报·中国证券网
                                    责任编辑：91</t>
  </si>
  <si>
    <t>太阳纸业公告，公司全资子公司南宁太阳纸业有限公司拟以150,000万元收购广西宏瑞泰纸浆有限责任公司持有的广西六景成全投资有限公司100%股权。公司表示，本次收购事项的顺利实施将加快太阳纸业广西基地南宁项目的落地进度。（文章来源：上海证券报·中国证券网）                                                                                                                                                                        文章来源：上海证券报·中国证券网                                                                    责任编辑：91</t>
  </si>
  <si>
    <t>太阳纸业子公司拟15亿元收购六景成全100%股权</t>
  </si>
  <si>
    <t>2022-02-25 20:12:00</t>
  </si>
  <si>
    <t>荣安地产(SZ 000517，收盘价：2.66元)2月25日晚间发布关于持股 5%以上股东减持计划的预披露公告。公告称，荣安地产股份有限公司股东深圳市新海投资控股有限公司(以下简称“新海投资”)持有公司股份约1.64亿股(占公司总股本的5.14%)，“新海投资”因其自身经营发展及资金需要，计划在自本公告披露之日起15个交易日之后的六个月内通过集中竞价、大宗交易等方式减持公司股份1000万股(占公司总股本的0.31%)。　　2021年1至6月份，荣安地产的营业收入构成为：房地产销售占比95.64%，建筑施工占比3.67%，咨询服务费占比0.34%，房屋租赁占比0.3%，其他行业占比0.04%。（文章来源：每日经济新闻）
                                    文章来源</t>
  </si>
  <si>
    <t>荣安地产(SZ 000517，收盘价：2.66元)2月25日晚间发布关于持股 5%以上股东减持计划的预披露公告。公告称，荣安地产股份有限公司股东深圳市新海投资控股有限公司(以下简称“新海投资”)持有公司股份约1.64亿股(占公司总股本的5.14%)，“新海投资”因其自身经营发展及资金需要，计划在自本公告披露之日起15个交易日之后的六个月内通过集中竞价、大宗交易等方式减持公司股份1000万股(占公司总股本的0.31%)。　　2021年1至6月份，荣安地产的营业收入构成为：房地产销售占比95.64%，建筑施工占比3.67%，咨询服务费占比0.34%，房屋租赁占比0.3%，其他行业占比0.04%。（文章来源：每日经济新闻）                                                                                                                                                                        文章来源：每日经济新闻                                                                    责任编辑：91</t>
  </si>
  <si>
    <t>荣安地产：股东新海投资拟减持公司股份1000万股</t>
  </si>
  <si>
    <t>2022-02-25 20:11:00</t>
  </si>
  <si>
    <t>贝瑞基因(SZ 000710，收盘价：16.98元)2月25日晚间发布公告称，公司股东君睿祺减持计划实施完毕，期间减持公司股份394.8万股，减持股份占公司总股份为1.11%。　　2021年1至6月份，贝瑞基因的营业收入构成为：基因检测行业占比100.0%。　　贝瑞基因的董事长、总经理均是高扬，男，42岁，学历背景为博士。（文章来源：每日经济新闻）
                                    文章来源：每日经济新闻
                                    责任编辑：91</t>
  </si>
  <si>
    <t>贝瑞基因(SZ 000710，收盘价：16.98元)2月25日晚间发布公告称，公司股东君睿祺减持计划实施完毕，期间减持公司股份394.8万股，减持股份占公司总股份为1.11%。　　2021年1至6月份，贝瑞基因的营业收入构成为：基因检测行业占比100.0%。　　贝瑞基因的董事长、总经理均是高扬，男，42岁，学历背景为博士。（文章来源：每日经济新闻）                                                                                                                                                                        文章来源：每日经济新闻                                                                    责任编辑：91</t>
  </si>
  <si>
    <t>贝瑞基因：股东君睿祺减持计划实施完毕 期间减持公司股份394.8万股</t>
  </si>
  <si>
    <t>荣安地产(SZ 000517，收盘价：2.66元)2月25日晚间发布公告称，公司董事、总经理王丛玮拟自本计划公告之日起6个月内通过深圳证券交易所集中竞价、大宗交易等方式增持公司股份，拟增持的金额不少于人民币2000万元。截至本公告日，王丛玮先生未直接持有公司股票，其持有公司控股股东荣安集团股份有限公司50%股权。　　2021年1至6月份，荣安地产的营业收入构成为：房地产销售占比95.64%，建筑施工占比3.67%，咨询服务费占比0.34%，房屋租赁占比0.3%，其他行业占比0.04%。　　荣安地产的董事长是王久芳，男，59岁，学历背景为本科；总经理是王丛玮，男，35岁，学历背景为本科。（文章来源：每日经济新闻）
                                    文章来源：每日</t>
  </si>
  <si>
    <t>荣安地产(SZ 000517，收盘价：2.66元)2月25日晚间发布公告称，公司董事、总经理王丛玮拟自本计划公告之日起6个月内通过深圳证券交易所集中竞价、大宗交易等方式增持公司股份，拟增持的金额不少于人民币2000万元。截至本公告日，王丛玮先生未直接持有公司股票，其持有公司控股股东荣安集团股份有限公司50%股权。　　2021年1至6月份，荣安地产的营业收入构成为：房地产销售占比95.64%，建筑施工占比3.67%，咨询服务费占比0.34%，房屋租赁占比0.3%，其他行业占比0.04%。　　荣安地产的董事长是王久芳，男，59岁，学历背景为本科；总经理是王丛玮，男，35岁，学历背景为本科。（文章来源：每日经济新闻）                                                                                                                                                                        文章来源：每日经济新闻                                                                    责任编辑：91</t>
  </si>
  <si>
    <t>荣安地产：总经理王丛玮拟增持不少于人民币2000万元公司股份</t>
  </si>
  <si>
    <t>美锦能源(SZ 000723，收盘价：14.54元)2月25日晚间发布公告称，山西美锦能源股份有限公司于2022年2月25日收到中国证券监督管理委员会出具的《关于核准山西美锦能源股份有限公司公开发行可转换公司债券的批复》(证监许可[2022]374号)，现将批复内容公告如下：核准公司向社会公开发行面值总额35.9亿元可转换公司债券，期限6年。　　2021年1至6月份，美锦能源的营业收入构成为：炼焦行业占比99.24%，其他行业占比0.74%。　　美锦能源的董事长是姚锦龙，男，48岁，学历背景为硕士；总经理是姚俊卿，男，56岁，学历背景为本科。（文章来源：每日经济新闻）
                                    文章来源：每日经济新闻</t>
  </si>
  <si>
    <t>美锦能源(SZ 000723，收盘价：14.54元)2月25日晚间发布公告称，山西美锦能源股份有限公司于2022年2月25日收到中国证券监督管理委员会出具的《关于核准山西美锦能源股份有限公司公开发行可转换公司债券的批复》(证监许可[2022]374号)，现将批复内容公告如下：核准公司向社会公开发行面值总额35.9亿元可转换公司债券，期限6年。　　2021年1至6月份，美锦能源的营业收入构成为：炼焦行业占比99.24%，其他行业占比0.74%。　　美锦能源的董事长是姚锦龙，男，48岁，学历背景为硕士；总经理是姚俊卿，男，56岁，学历背景为本科。（文章来源：每日经济新闻）                                                                                                                                                                        文章来源：每日经济新闻                                                                    责任编辑：91</t>
  </si>
  <si>
    <t>美锦能源：证监会核准发行35.90亿元可转债</t>
  </si>
  <si>
    <t>每经AI快讯，有投资者在投资者互动平台提问：2021年公司泛酸钙销量多少吨？其中出口多少吨？内销售多少吨？　　亿帆医药(002019.SZ)2月25日在投资者互动平台表示，公司目前是全球维生素B5的主要生产供应商之一，市场占有率高，居领先地位，约70%左右销往海外。（文章来源：每日经济新闻）
                                    文章来源：每日经济新闻
                                    责任编辑：91</t>
  </si>
  <si>
    <t>每经AI快讯，有投资者在投资者互动平台提问：2021年公司泛酸钙销量多少吨？其中出口多少吨？内销售多少吨？　　亿帆医药(002019.SZ)2月25日在投资者互动平台表示，公司目前是全球维生素B5的主要生产供应商之一，市场占有率高，居领先地位，约70%左右销往海外。（文章来源：每日经济新闻）                                                                                                                                                                        文章来源：每日经济新闻                                                                    责任编辑：91</t>
  </si>
  <si>
    <t>亿帆医药：公司目前是全球维生素B5的主要生产供应商之一 市场占有率高</t>
  </si>
  <si>
    <t>2022-02-25 20:09:00</t>
  </si>
  <si>
    <t>中国国际海运集装箱(集团)股份有限公司(下称“中集集团”)再放出资本“大招”。　　2月24日晚间，中集集团发布了董事会关于子公司分拆上市的决议公告。根据公告，该公司审议同意公司筹划控股子公司中集世联达物流科技(集团)股份有限公司(下称“中集世联达”)分拆在A股深交所上市(下称“分拆上市”)，并授权公司及中集世联达管理层启动中集世联达分拆上市的前期筹备工作，包括但不限于可行性方案的论证、组织编制分拆上市方案、签署筹划分拆上市过程中涉及的相关协议等相关事宜。　　2月25日，《国际金融报》记者就上述事宜的进一步信息询问了中集集团方面，相关人士给到记者的答复是：“具体方案还在研究中，目前还没有更多具体信息，一切以公告为准。”　　中集集团在公告中提到，此次分拆中集世联达上市有利于巩固和提升该集团物流服务板块的竞争力，不会对公司其他业务板块的持续经营运作构成不利影响，不会导致该公司丧失对中集世联达的控制权，亦不会损害该公司独立上市地位和持续盈利能力。　　根据中集集团的说法，其拟筹划将中集世联达分拆上市的目的，是为了顺应该公司经营发展内在需求，提升其专业化经营水平，“此次分拆上市将推动中集世联达扩张运力、完善多联网络建设，并有助于该公司进一步提升品牌知名度，增强市场影响力；通过与资本市场的直接对接，中集世联达可借助资本市场平台进行各项资本运作，为其持续发展提供充足的资金和资源保障。”　　公开资料显示，中集集团始创于1980年1月，最初由香港招商局和丹麦宝隆洋行合资组建，是中国最早的集装箱专业生产厂和最早的中外合资企业之一，于1994年在深交所上市，目前主要从事集装箱、道路运输车辆、能源/化工/液态食品装备、海洋工程装备、空港装备的制造及服务业务。　　此次分拆上市的中集世联达为中集集团控股子公司，注册资本10.88亿元，主要从事多式联运业务，以箱货场联动独特的商业模式为客户提供江海空铁陆联运集装箱物流服务、冷链、钢铁和能源等特色的专业物流服务。目前，中集集团持有中集世联达9.14亿股股份，持股比例为84%。　　事实上，这并非中集集团首次将子公司分拆上市，根据该集团公告，早在去年7月，中集集团旗下的中集车辆便正式登陆创业板；2个月后，中集集团子公司中集天达创业板IPO申请获批。　　“分拆子公司上市，可以将子公司的业务价值优势更彻底的释放，并以更合理的成本在资本市场融资发展。”香颂资本执行董事沈萌对记者表示，中集集团规模巨大，但也容易导致部分业务的估值被埋没，因此在A股明确了分拆制度后，将相对业务独立的子公司进行分拆，有助于国有资产的保值增值和估值合理化，也可以为子公司的健康发展提供更广阔独立的空间。（文章来源：国际金融报）                                                                                                                                                                        文章来源：国际金融报                                                                    责任编辑：91</t>
  </si>
  <si>
    <t>中集集团再放大招！子公司中集世联达或将独立上市</t>
  </si>
  <si>
    <t>2022-02-25 19:34:00</t>
  </si>
  <si>
    <t>2月25日，北京商报商报记者获悉，比亚迪选择百度为其智能驾驶供应商。百度向比亚迪提供行泊一体的ANP智驾产品与人机共驾地图。据可靠消息，百度智驾团队已经提前进场配合比亚迪进行开发，不久将实现合作车型量产。（文章来源：北京商报）
                                    文章来源：北京商报
                                    责任编辑：3</t>
  </si>
  <si>
    <t>2月25日，北京商报商报记者获悉，比亚迪选择百度为其智能驾驶供应商。百度向比亚迪提供行泊一体的ANP智驾产品与人机共驾地图。据可靠消息，百度智驾团队已经提前进场配合比亚迪进行开发，不久将实现合作车型量产。（文章来源：北京商报）                                                                                                                                                                        文章来源：北京商报                                                                    责任编辑：3</t>
  </si>
  <si>
    <t>百度成比亚迪智能驾驶供应商</t>
  </si>
  <si>
    <t>2022-02-25 18:52:00</t>
  </si>
  <si>
    <t>山东墨龙公告，截至本公告披露日，寿光宝隆已经具备生产条件，公司将根据生产计划及原材料价格等情况安排生产工作。（文章来源：财联社）
                                    文章来源：财联社
                                    责任编辑：91</t>
  </si>
  <si>
    <t>山东墨龙公告，截至本公告披露日，寿光宝隆已经具备生产条件，公司将根据生产计划及原材料价格等情况安排生产工作。（文章来源：财联社）                                                                                                                                                                        文章来源：财联社                                                                    责任编辑：91</t>
  </si>
  <si>
    <t>山东墨龙：寿光宝隆已经具备生产条件</t>
  </si>
  <si>
    <t>2022-02-25 18:16:00</t>
  </si>
  <si>
    <t>俄乌战事将引发芯片产业供应链的紧张。 　　根据美国市场调查公司Techcet 2月初发布的最新数据，乌克兰供应全球氖气、氪气、氙气等的需求占比分别达到了70%、40%和30%。市场担忧俄乌战争或将直接影响乌克兰对于稀有气体的供应。而这种担忧显然已传导至中国市场。 　　界面新闻记者致电稀有气体提供商凯美特气(002549.SZ)，该公司证券部人士告诉界面新闻记者，国内生产的特种气体纯度不高，多数不能直接应用于半导体行业。国内市场多从海外进口纯度更高的特种气体。同时，国内特种气体提供商多处于惜售状态，等相关价格大幅上涨后再出售。而这势必将传导至下游的半导体产业链。 　　那么，氙气与半导体行业又有何关联？业内人士指出，氖气、氪气、氙气主要用于光刻设备，是半导体制程中的激光混合(Laser Mix)气体的原料，氖气用量最大，氪气和氙气用量较少。 作为芯片生产商 ，三星和海力士在先进的NADA工艺中，会直接采用纯净的氖气与氪气。在用量上，三星每个月需要用几百瓶容量为6-7立方的氖气。 　　许多半导体制造商对来自俄罗斯和乌克兰的原材料(如氖、钯)依赖性较强。美国市场调查公司Techcet 2月初发布的数据显示，超90%的美国半导体级氖气的供应来自乌克兰，35%钯来自俄罗斯。 　　此前在俄乌局势紧张之际，美国白宫向芯片行业发出警告，希望该行业将其供应链多样化，以防俄罗斯通过阻止获得关键材料来报复美国可能对其实施的出口禁令。 　　俄乌战争对于我国稀有气体细分赛道影响又如何？ 　　根据气体圈子发布的《2021年稀有气体进出口信息》，中国已经成为全球稀有气体供应的主要国家。2021年中国稀有气体(氪氖氙)主要出口至东南亚和欧美等国家。氖气出口量为6.5万立方，60%出口至韩国；氪气出口量为2.5万立方，37%出口至日本；氙气出口量为900立方，30%出口至韩国。 　　尽管我国稀有气体供应较为充足，但却不能直接用于半导体行业。 　　近期TechSugar发文指出，韩国半导体气体厂商Sole Materials海外采购总监张玉龙现在接触到的国内特气公司，大部分提供低纯度原料，由韩国厂商进行提纯并分析检测，然后再给终端厂商交货。由于特气用在蚀刻与光刻等关键工艺，一旦气体质量出问题，整批晶圆都要报废，所以对品质要求极其严格，新供应商进入的机会非常难得。 　　半导体业内人士也表示，厂商更换稀有气体供应商尤为慎重。 　　凯美特气(002549.SZ)2月21日在其发布的投资者关系记录表中表示，氦氖氪氙气中氙气最贵，特别是航空氙气，纯度越高、价格更高，特别是俄罗斯与乌克兰局势紧张，价格会持续走高。公司在积极推进国内国外电子特种气体公司相关认证。2月24日该公司表示，据悉，公司岳阳电子特种稀有气体项目已于2020年7月正式投产，能生产氦气、氖气、氩气和氢气等产品。 　　市场对特种气体这一赛道关注升温，纷纷问询相关公司是否涉及相关特种气体的生产。 　　金宏气体(688106.SH)2月25日表示，公司氖气收入占主营比例较低，乌克兰事件对公司整体影响较小。公司比较强势的业务是大宗气体和特种气体，重点资源投入较多。而稀有气体业务不是战略重点。 　　华特气体(688268.SH)2月25日在投资者互动平台表示，俄乌局势升级不会对公司产生很大的影响，在稀有气体上，公司都有国内供应商。 　　和远气体(002971.SZ)2月24日在投资者互动平台表示，公司目前没有氖气生产。 　　杭氧股份(002430.SZ)2月16日在投资者互动平台表示，公司有氖气产品，目前销售额较小。 　　凯美特气对界面新闻记者表示，近期公司氖气价格已涨价，“一天一个价”。他们通过经销商销售，主要销往国外，且国外企业的报价高于国内。 　　2月25日收盘，凯美特气、金宏气体 、杭氧股份涨幅分别为0.96%、1.27%和0.90%，华特气体下跌1.81%。（文章来源：界面新闻）                                                                                                                                                                        文章来源：界面新闻                                                                    责任编辑：91</t>
  </si>
  <si>
    <t>俄乌战争 冲击半导体稀有气体供应？凯美特气这样说……</t>
  </si>
  <si>
    <t>2022-02-25 19:50:00</t>
  </si>
  <si>
    <t>2月25日晚间，长江证券发布公告称，根据公司董事会整体部署，董事会选举金才玖同志为公司第九届董事会董事长。同时，因工作需要，李新华申请辞去公司第九届董事会董事长职务，辞职后仍担任公司第九届董事会董事、薪酬与提名委员会委员职务以及公司党委书记。 　　据不完全统计，2022年以来，已有广发证券、长江证券、江海证券、银泰证券、国元证券等多家券商高管出现变更。 　　各方股东推动长江证券全面发展 　　简历显示，长江证券新任董事长金才玖曾担任公司副董事长、三峡资本董事长、三峡财务公司总经理、三峡集团资产财务部主任。三峡集团与湖北有着深厚渊源，其诞生于湖北，成长于湖北，现已成为全球最大的水电开发运营企业和中国最大的清洁能源集团。 　　在推动长江经济带发展、促进中部崛起的国家重大战略背景下，为了更好地促进湖北和武汉高质量发展，去年9月26日，三峡集团总部从北京回迁到湖北武汉。同样作为长江证券大股东的新理益集团，其控股的天茂集团也曾在2018年5月宣布，将控股子公司国华人寿住所由上海迁至武汉，并取得了换发的《营业执照》。湖北吸引力可见一斑，也体现出湖北打造区域金融中心的战略逐步落地。 　　在此背景下，金才玖本次出任长江证券董事长，体现出各方股东进一步融合力量，推动长江证券全面发展，支持公司做大做强，服务湖北、建设湖北的信心与决心。 　　前三季度实现净利同比增长13.85% 　　长江证券的前身是湖北证券，业务综合实力在中西部名列前茅，已经形成拥有全业务牌照的综合金融集团，公司生于湖北，深耕湖北，是服务湖北地方经济的排头兵。 　　近年来，公司整体稳健发展，经营状况良好，盈利能力稳定，资产规模、盈利水平在行业排名约为第17名-第20名，2019年实现营业收入70.3亿元，净利润16.7亿元；2020年实现营业收入77.85亿元，净利润20.84亿元；2021年前三季度，公司总资产、净资产分别达到1635.61亿元、304.77亿元，累计实现营业收入约66.48亿元，实现净利润21.99亿元，同比增长13.85%。 　　长江证券的各项业务均衡发展、势头良好，公司的研究业务、新三板业务一直在行业排名靠前，保持领先优势，投行业务和经纪业务也有不俗的表现。此外，公司形成了较为稳定的股权结构，民企、央企、地方国企均有持股，是混合所有制发展的典范。 　　多家券商高管履新 　　2022年以来，多家券商的高管出现变动。 　　2月10日，广发证券发布公告称，经过广发证券相关董事会和股东大会决议，广发证券执行董事候选人葛长伟，被选举为广发证券副董事长，开始履职。 　　2月11日，深圳市市场监督管理局信息显示，银泰证券变更了负责人(法定代表人、负责人、首席代表、合伙事务执行人等)、董事长、总经理等相关信息。原法定代表人黄冰退出，刘强成为银泰证券的法定代表人、负责人、首席代表、合伙事务执行人。刘强此前为公司监事。 　　此外，中国证券业协会官网显示，江海证券高管出现人事变动，原总裁董力臣已经离任，蒋宝林于1月24日起担任新任总裁。 　　2月24日，国元证券发布公告称，原总裁陈新、副总裁于强双双辞去相关职务。总裁一职由沈和付接任。（文章来源：中国证券报）                                                                                                                                                                        文章来源：中国证券报                                                                    责任编辑：20</t>
  </si>
  <si>
    <t>又一券商高管变动！金才玖出任长江证券董事长 李新华仍为党委书记</t>
  </si>
  <si>
    <t>2022-02-25 23:44:00</t>
  </si>
  <si>
    <t>【延安必康：控股子公司六氟磷酸锂产品满产满销 基本没有库存】延安必康披露投资者关系活动记录表公告，目前控股子公司九九久科技六氟磷酸锂产品在手订单量充足，产销两旺，连续满产满销，基本没有库存。（财联社）</t>
  </si>
  <si>
    <t>延安必康披露投资者关系活动记录表公告，目前控股子公司九九久科技六氟磷酸锂产品在手订单量充足，产销两旺，连续满产满销，基本没有库存。（文章来源：财联社）                                                                                                                                                                        文章来源：财联社                                                                    责任编辑：98</t>
  </si>
  <si>
    <t>延安必康：控股子公司六氟磷酸锂产品满产满销 基本没有库存</t>
  </si>
  <si>
    <t>2022-02-25 22:01:00</t>
  </si>
  <si>
    <t>张家港行于2022年2月24日接受27家机构调研。其中基金管理公司8家，资产管理公司5家，证券公司5家，投资公司4家，基于此调研事件，我们发现最近5个交易日，该公司的主力资金流向呈现净买入1163.25万元，在趋势维度上，股价均在10日线和20日线下方运行，市场做多意愿不强。（文章来源：每日经济新闻）
                                    文章来源：每日经济新闻
                                    责任编辑：10</t>
  </si>
  <si>
    <t>张家港行于2022年2月24日接受27家机构调研。其中基金管理公司8家，资产管理公司5家，证券公司5家，投资公司4家，基于此调研事件，我们发现最近5个交易日，该公司的主力资金流向呈现净买入1163.25万元，在趋势维度上，股价均在10日线和20日线下方运行，市场做多意愿不强。（文章来源：每日经济新闻）                                                                                                                                                                        文章来源：每日经济新闻                                                                    责任编辑：10</t>
  </si>
  <si>
    <t>张家港行接受27家机构调研！短期主力资金净流入</t>
  </si>
  <si>
    <t>2022-02-25 21:56:00</t>
  </si>
  <si>
    <t>每经AI快讯，有投资者在投资者互动平台提问：最近几年基因编辑治疗方面科研进展很快，公司在这个方向有何计划或者布局吗？　　贝瑞基因(000710.SZ)2月25日在投资者互动平台表示，公司暂未涉及相关领域。（文章来源：每日经济新闻）
                                    文章来源：每日经济新闻
                                    责任编辑：3</t>
  </si>
  <si>
    <t>每经AI快讯，有投资者在投资者互动平台提问：最近几年基因编辑治疗方面科研进展很快，公司在这个方向有何计划或者布局吗？　　贝瑞基因(000710.SZ)2月25日在投资者互动平台表示，公司暂未涉及相关领域。（文章来源：每日经济新闻）                                                                                                                                                                        文章来源：每日经济新闻                                                                    责任编辑：3</t>
  </si>
  <si>
    <t>贝瑞基因：公司暂未涉及基因编辑\治疗方面</t>
  </si>
  <si>
    <t>2022-02-25 21:54:00</t>
  </si>
  <si>
    <t>每经AI快讯，有投资者在投资者互动平台提问：董秘您好！公司有产品能检测出幽门螺旋杆菌吗？
 　　贝瑞基因(000710.SZ)2月25日在投资者互动平台表示，公司暂无相关产品。（文章来源：每日经济新闻）
                                    文章来源：每日经济新闻
                                    责任编辑：10</t>
  </si>
  <si>
    <t>每经AI快讯，有投资者在投资者互动平台提问：董秘您好！公司有产品能检测出幽门螺旋杆菌吗？ 　　贝瑞基因(000710.SZ)2月25日在投资者互动平台表示，公司暂无相关产品。（文章来源：每日经济新闻）                                                                                                                                                                        文章来源：每日经济新闻                                                                    责任编辑：10</t>
  </si>
  <si>
    <t>有产品能检测出幽门螺旋杆菌吗？贝瑞基因：暂无相关产品</t>
  </si>
  <si>
    <t>山东墨龙2月25日晚间发布公告，公司控股子公司寿光宝隆石油器材有限公司已经具备生产条件，公司将根据生产计划及原材料价格等情况安排生产工作。
 　　公司表示，在停产期间，寿光宝隆对现有生产线进行了检修，对部分生产设备、配件等进行了更换及改造，对生产工艺进行了优化升级，有助于提升设备运行的稳定性，进一步降低生产成本。截至目前，寿光宝隆已经具备生产条件，公司将根据生产计划及原材料价格等情况安排生产工作。（文章来源：中国证券报·中证网）
                                    文章来源：中国证券报·中证网
                                    责任编辑：3</t>
  </si>
  <si>
    <t>山东墨龙2月25日晚间发布公告，公司控股子公司寿光宝隆石油器材有限公司已经具备生产条件，公司将根据生产计划及原材料价格等情况安排生产工作。 　　公司表示，在停产期间，寿光宝隆对现有生产线进行了检修，对部分生产设备、配件等进行了更换及改造，对生产工艺进行了优化升级，有助于提升设备运行的稳定性，进一步降低生产成本。截至目前，寿光宝隆已经具备生产条件，公司将根据生产计划及原材料价格等情况安排生产工作。（文章来源：中国证券报·中证网）                                                                                                                                                                        文章来源：中国证券报·中证网                                                                    责任编辑：3</t>
  </si>
  <si>
    <t>山东墨龙：控股子公司寿光宝隆将恢复生产</t>
  </si>
  <si>
    <t>2022-02-25 21:53:00</t>
  </si>
  <si>
    <t>每经AI快讯，有投资者在投资者互动平台提问：据说公司的新冠自测试剂包将要申请美国FDA的认证，请问大约什么时候可以审批完成，在美国实现销售？
 　　贝瑞基因(000710.SZ)2月25日在投资者互动平台表示，公司暂无新冠检测试剂盒海外申报及出口计划。（文章来源：每日经济新闻）
                                    文章来源：每日经济新闻
                                    责任编辑：10</t>
  </si>
  <si>
    <t>每经AI快讯，有投资者在投资者互动平台提问：据说公司的新冠自测试剂包将要申请美国FDA的认证，请问大约什么时候可以审批完成，在美国实现销售？ 　　贝瑞基因(000710.SZ)2月25日在投资者互动平台表示，公司暂无新冠检测试剂盒海外申报及出口计划。（文章来源：每日经济新闻）                                                                                                                                                                        文章来源：每日经济新闻                                                                    责任编辑：10</t>
  </si>
  <si>
    <t>贝瑞基因：公司暂无新冠检测试剂盒海外申报及出口计划</t>
  </si>
  <si>
    <t>2022-02-25 21:52:00</t>
  </si>
  <si>
    <t>力盛赛车于2022年2月24日接受5家机构调研。其中投资公司3家，证券公司2家，基于此调研事件，我们发现最近5个交易日，该公司的主力资金流向呈现净流出17.2万元，在趋势维度上，股价均在10日线和20日线下方运行，市场做多意愿不强。（文章来源：每日经济新闻）
                                    文章来源：每日经济新闻
                                    责任编辑：10</t>
  </si>
  <si>
    <t>力盛赛车于2022年2月24日接受5家机构调研。其中投资公司3家，证券公司2家，基于此调研事件，我们发现最近5个交易日，该公司的主力资金流向呈现净流出17.2万元，在趋势维度上，股价均在10日线和20日线下方运行，市场做多意愿不强。（文章来源：每日经济新闻）                                                                                                                                                                        文章来源：每日经济新闻                                                                    责任编辑：10</t>
  </si>
  <si>
    <t>力盛赛车接受5家机构调研！短期主力资金净流出</t>
  </si>
  <si>
    <t>今日(2月25日)晚间，佛山电器照明股份有限公司(000541.SZ；以下简称佛山照明)发布《重大资产购买暨关联交易实施情况报告书》(以下简称《报告书》)。 　　《报告书》显示，佛山照明拟以支付现金的方式购买广东省电子信息产业集团有限公司(以下简称电子集团)持有的佛山市西格玛创业投资有限公司(以下简称西格玛)100%股权以及及广东省广晟控股集团有限公司(以下简称广晟集团)、广东省广晟资本投资有限公司(以下简称广晟资本)合计持有的佛山市国星光电股份有限公司(以下简称国星光电)5205.2万股，交易总对价初步拟定为15.17亿元。 　　在此次重组前，佛山照明持有国兴光电101.5万股，占国星光电总股本的0.16%。重组完成后，佛山照明及其全资子公司将合计持有国星光电1.33亿股股份，占国星光电总股本的21.48%。佛山照明将成为国星光电的控股股东，按照《重组办法》及相关法律法规，本次交易构成重大资产重组。 　　《每日经济新闻》记者通过启信宝了解到，国星光电从事光电半导体器件等业务，西格玛从事项目投资策划等业务。 　　其中，国星光电成立于1981年8月31日，注册资本6.18亿元，法人代表为王佳。目前，其大股东为西格玛，持股12.9%，二股东为广晟集团，持股7.48%。 　　而西格玛成立于2007年4月26日，注册资本5000万元，法人代表为焦志刚，目前实际控制人也已由之前的电子集团变更为了佛山照明，显示的认缴资金为5000万元。 　　在此次交易中也提到，因佛山照明的实际控制人为广晟集团，而电子集团及广晟金控又是广晟集团的全资子公司，因此本次交易对方为电子集团、广晟集团和广晟金控，构成关联交易。 　　早在去年12月6日，佛山照明在相关公告中就提到此次控股国星光电的目的。佛山照明表示，国星光电业务涵盖LED产业链中的上游LED芯片制造和中游LED封装，本次交易完成后，佛山照明将拥有涵盖上游LED芯片制造、中游LED封装、下游LED应用产品的全LED产业链，完成垂直一体化整合。 　　按照其说法，本次佛山照明控股国星光电后，将有利于佛山照明把控上游原材料质量，保障产品质量；有利于协调上游原材料供应进度，缩短产品交付期限，提高供应链运行效率。 　　截至今日收盘，佛山照明股价报5.47元/股，总市值为74.5亿元。 （文章来源：每日经济新闻）                                                                                                                                                                        文章来源：每日经济新闻                                                                    责任编辑：3</t>
  </si>
  <si>
    <t>15.17亿元！佛山照明拟收购西格玛100%股权及控股国星光电</t>
  </si>
  <si>
    <t>2022-02-25 21:48:00</t>
  </si>
  <si>
    <t>2月25日，中原传媒与河南上市公司协会在郑州举行出版战略探讨会，来自出版业的上市公司、产业资本齐聚一堂，共商行业发展转型大计。 　　会上，中原传媒董事长王庆着重描画了中原出版传媒集团“十四五”产业发展规划蓝图。据介绍，“十四五”期间集团将着力构建“四横七纵多生态”的产业发展新格局。其中，四横分别为内容建设、全媒传播、资本运作、科技赋能。“七纵”则是在“四横”的基础设施上所衍生出来的七大业务条线，分别为融合出版、版权智库、现代教育、复合书店、电商零售、研学文创、阅读服务。 　　“资本运作方面，我们将开展战略投资，为转型升级提供必要的资金支持，实现为主业赋能、为资产加量、为现金增流、为创新助力。”王庆介绍，在科技赋能方面，未来将以数字化平台建设为代表的先进科技应用，通过科技赋能重塑各大主业板块的业务流程。 　　据透露，目前中原出版传媒集团计划新设两家基金管理公司和产业基金，下一步将利用上市公司平台，围绕主业主责，开展上下游产业并购，推动公司做大做强。同时，在内容生产、全媒传播、现代教育、文旅研学等领域，寻找优质并购对象。 　　此前，中原传媒也透露，科技赋能是公司既定战略，运用大数据技术、人工智能技术、5G技术、AR/VR技术、NFT技术是传统出版业转型升级的必然要求，也是构建融合出版生态的迫切需要，公司会在“十四五”时期加大与相关科技公司的联合合作，推动新技术在出版领域的深化应用。（文章来源：上海证券报·中国证券网）                                                                                                                                                                        文章来源：上海证券报·中国证券网                                                                    责任编辑：3</t>
  </si>
  <si>
    <t>中原传媒转型谋变：拟设立产业基金 开展上下游投资并购</t>
  </si>
  <si>
    <t>每经AI快讯，有投资者在投资者互动平台提问：请问喜羊羊与灰太狼下一部大电影在制作中了吗？预计多久上映？是准备制作2D动画电影还是3D动画电影？
 　　奥飞娱乐(002292.SZ)2月25日在投资者互动平台表示，公司下一部《喜羊羊与灰太狼》动画电影尚处于筹备阶段。（文章来源：每日经济新闻）
                                    文章来源：每日经济新闻
                                    责任编辑：10</t>
  </si>
  <si>
    <t>每经AI快讯，有投资者在投资者互动平台提问：请问喜羊羊与灰太狼下一部大电影在制作中了吗？预计多久上映？是准备制作2D动画电影还是3D动画电影？ 　　奥飞娱乐(002292.SZ)2月25日在投资者互动平台表示，公司下一部《喜羊羊与灰太狼》动画电影尚处于筹备阶段。（文章来源：每日经济新闻）                                                                                                                                                                        文章来源：每日经济新闻                                                                    责任编辑：10</t>
  </si>
  <si>
    <t>奥飞娱乐：公司下一部《喜羊羊与灰太狼》动画电影尚处于筹备阶段</t>
  </si>
  <si>
    <t>2022-02-25 21:46:00</t>
  </si>
  <si>
    <t>财联社2月25日电，财联社记者今日从万和电气方面获悉，公司业绩快报中应收款项“单项计提坏账准备”的客户主要是恒大，未全额计提。(财联社记者任超宇)（文章来源：财联社）
                                    文章来源：财联社
                                    责任编辑：10</t>
  </si>
  <si>
    <t>财联社2月25日电，财联社记者今日从万和电气方面获悉，公司业绩快报中应收款项“单项计提坏账准备”的客户主要是恒大，未全额计提。(财联社记者任超宇)（文章来源：财联社）                                                                                                                                                                        文章来源：财联社                                                                    责任编辑：10</t>
  </si>
  <si>
    <t>万和电气：应收“单项计提坏账准备”的客户主要是恒大 未全额计提</t>
  </si>
  <si>
    <t>万和电气</t>
  </si>
  <si>
    <t>每经AI快讯，有投资者在投资者互动平台提问：请问董秘，公司是否有根据自身定位、规划和发展情况，结合实际需要对目前的上市名称(奥飞娱乐)进行变更(如：奥飞国际，奥飞世界，奥动宇宙，奥动数字等)，以便更贴近目前企业发展及战略需要，更可让投资者和大众更直观、更清晰地理解公司的发展和战略覆盖面，谢谢。
 　　奥飞娱乐(002292.SZ)2月25日在投资者互动平台表示，公司目前没有变更名称的相关规划。（文章来源：每日经济新闻）
                                    文章来源：每日经济新闻
                                    责任编辑：10</t>
  </si>
  <si>
    <t>每经AI快讯，有投资者在投资者互动平台提问：请问董秘，公司是否有根据自身定位、规划和发展情况，结合实际需要对目前的上市名称(奥飞娱乐)进行变更(如：奥飞国际，奥飞世界，奥动宇宙，奥动数字等)，以便更贴近目前企业发展及战略需要，更可让投资者和大众更直观、更清晰地理解公司的发展和战略覆盖面，谢谢。 　　奥飞娱乐(002292.SZ)2月25日在投资者互动平台表示，公司目前没有变更名称的相关规划。（文章来源：每日经济新闻）                                                                                                                                                                        文章来源：每日经济新闻                                                                    责任编辑：10</t>
  </si>
  <si>
    <t>奥飞娱乐：公司目前没有变更名称的相关规划</t>
  </si>
  <si>
    <t>2022-02-25 21:45:00</t>
  </si>
  <si>
    <t>2月25日，长江证券发布公告称，根据公司董事会整体部署，董事会选举金才玖为公司第九届董事会董事长。同时，因工作需要，李新华申请辞去公司第九届董事会董事长职务，辞职后仍担任公司第九届董事会董事、薪酬与提名委员会委员职务以及公司党委书记。 　　长江证券新任董事长金才玖曾担任长江证券副董事长、三峡资本董事长、三峡财务公司总经理、三峡集团资产财务部主任。三峡集团与湖北有着深厚渊源，其诞生于湖北，成长于湖北，现已成为全球最大的水电开发运营企业和中国最大的清洁能源集团。 　　公开资料显示，长江证券形成了较为稳定的股权结构，民企、央企、地方国企均有持股。其中，第一大股东新理益集团与第四大股东国华人寿的实控人均为刘益谦；第二大股东湖北能源集团股份有限公司和第三大股东三峡资本控股有限责任公司的实控人均为中国长江三峡集团有限公司。 　　在推动长江经济带发展，促进中部崛起的国家重大战略背景下，为了更好地促进湖北和武汉高质量发展，去年9月26日，三峡集团总部从北京回迁到湖北武汉。而作为长江证券第一大股东的新理益集团，其控股的天茂集团也曾在2018年5月宣布，将控股子公司国华人寿住所由上海迁至武汉，并取得了换发的《营业执照》。湖北吸引力由此可见一斑，也体现出湖北打造区域金融中心的战略逐步落地。 　　在此背景下，金才玖出任长江证券董事长，体现出各方股东进一步融合力量，推动长江证券全面发展，支持公司做大做强，服务湖北、建设湖北的信心与决心。 　　根据公告，2月24日，长江证券董事会收到李新华辞职的书面报告，因工作需要，李新华申请辞去公司第九届董事会董事长职务。根据有关规定，李新华的辞职报告自送达董事会时即生效，其辞职不会对公司正常经营产生影响。 　　长江证券的前身是湖北证券，业务综合实力在中西部名列前茅，已经形成拥有全业务牌照的综合金融集团。公司生于湖北，深耕湖北，是服务湖北地方经济的排头兵。 　　近年来，长江证券整体稳健发展，经营状况良好，盈利能力稳定，资产规模、盈利水平在行业排名约为第17-20位。2019年，公司实现营业收入70.3亿元，净利润16.7亿元；2020年，公司实现营业收入77.85亿元，净利润20.84亿元；2021年前三季度，公司总资产、净资产分别达到1635.61亿元、304.77亿元，累计实现营业收入约66.48亿元，实现净利润21.99亿元，同比增长13.85%。 　　总体而言，长江证券各项业务均衡发展、势头良好，公司的研究业务、新三板业务一直在行业排名靠前，保持领先优势，投行业务和经纪业务也有不俗的表现。（文章来源：上海证券报·中国证券网）                                                                                                                                                                        文章来源：上海证券报·中国证券网                                                                    责任编辑：10</t>
  </si>
  <si>
    <t>这家湖北券商换帅！新任董事长来自三峡集团</t>
  </si>
  <si>
    <t>2022-02-25 21:44:00</t>
  </si>
  <si>
    <t>2月25日，海大集团发布2021年度业绩快报，实现营业收入867.40亿元，同比增长43.79%；实现净利润16.01亿元，同比下降36.54%。 　　关于业绩和财务情况，海大集团称，2021年，居民、餐饮消费低迷，猪肉、禽肉价格一路走低，玉米、豆粕等大宗农产品价格持续高位盘整，饲料及养殖成本高企，饲料及养殖行业两端受压。在此背景下，海大集团持续加大原料市场行情研究及饲料配方技术研发的投入，加大种苗、动保投入和养殖服务站的布局建设。2021年，不含内部养殖耗用86万吨，海大集团全年饲料对外销量约1877万吨，同比增长28%。 　　养殖方面，2021年，海大集团生猪出栏约200万头，其中外购仔猪约130万头。海大集团称，因年初外购仔猪价格较高，下半年肥猪出栏价格低迷、亏损较大，全年生猪养殖经营亏损在9亿元-10亿元之间，对整体经营业绩影响较大。 　　此外，全年员工费用、资金成本上升较快，也对海大集团经营业绩产生一定影响。海大集团称，为达成2025年销量4000万吨的销售目标，全年员工增加7000多名，同比增加28%，全年员工薪酬等相关费用同比增长超过40%。另外，因规模扩大借款金额增加、国内贷款利率上升等原因，海大集团财务费用增长约70%。（文章来源：新京报）                                                                                                                                                                        文章来源：新京报                                                                    责任编辑：10</t>
  </si>
  <si>
    <t>海大集团2021年净利下降36.54% 养猪亏损超9亿元</t>
  </si>
  <si>
    <t>2022-02-25 21:42:00</t>
  </si>
  <si>
    <t>2月25日，益生股份发布2021年年报，实现营业收入20.9亿元，同比增长19.35%；实现净利润2845.35万元，同比下降69.07%。
 　　益生股份此前在业绩预告中提及，影响2021年业绩下降的原因在于，公司父母代肉种鸡雏鸡和商品代肉雏鸡销售价格均同比上涨，但受玉米、豆粕等饲料原材料价格上涨影响，养殖成本上升，压缩了鸡业务的盈利空间。同时，受行情下行和玉米、豆粕等饲料原材料价格上涨叠加影响，公司种猪销售单价下降，毛利降低，商品猪亏损，导致猪业务亏损。
 　　此外，报告期内，益生股份自主研发的“益生 909”小型白羽肉鸡配套系，获得《畜禽新品种(配套系)证书》；经营规模扩大，有息负债增加，利息费用较上年同期大幅上涨等，也影响了业绩波动。（文章来源：新京报）</t>
  </si>
  <si>
    <t>2月25日，益生股份发布2021年年报，实现营业收入20.9亿元，同比增长19.35%；实现净利润2845.35万元，同比下降69.07%。 　　益生股份此前在业绩预告中提及，影响2021年业绩下降的原因在于，公司父母代肉种鸡雏鸡和商品代肉雏鸡销售价格均同比上涨，但受玉米、豆粕等饲料原材料价格上涨影响，养殖成本上升，压缩了鸡业务的盈利空间。同时，受行情下行和玉米、豆粕等饲料原材料价格上涨叠加影响，公司种猪销售单价下降，毛利降低，商品猪亏损，导致猪业务亏损。 　　此外，报告期内，益生股份自主研发的“益生 909”小型白羽肉鸡配套系，获得《畜禽新品种(配套系)证书》；经营规模扩大，有息负债增加，利息费用较上年同期大幅上涨等，也影响了业绩波动。（文章来源：新京报）                                                                                                                                                                        文章来源：新京报                                                                    责任编辑：10</t>
  </si>
  <si>
    <t>益生股份2021年净利下降69.07%</t>
  </si>
  <si>
    <t>2022-02-25 21:41:00</t>
  </si>
  <si>
    <t>北方国际于2022年2月25日接受2家机构调研。其中基金管理公司2家，基于此调研事件，我们发现最近5个交易日，该公司的主力资金流向呈现净流出2112.07万元，在趋势维度上，股价均在10日线和20日线上方运行，市场做多意愿上升。 （文章来源：每日经济新闻）
                                    文章来源：每日经济新闻
                                    责任编辑：3</t>
  </si>
  <si>
    <t>北方国际于2022年2月25日接受2家机构调研。其中基金管理公司2家，基于此调研事件，我们发现最近5个交易日，该公司的主力资金流向呈现净流出2112.07万元，在趋势维度上，股价均在10日线和20日线上方运行，市场做多意愿上升。 （文章来源：每日经济新闻）                                                                                                                                                                        文章来源：每日经济新闻                                                                    责任编辑：3</t>
  </si>
  <si>
    <t>北方国际接受2家机构调研！短期主力资金净流出</t>
  </si>
  <si>
    <t>北方国际</t>
  </si>
  <si>
    <t>2022-02-25 21:36:00</t>
  </si>
  <si>
    <t>潍柴动力于2022年2月24日接受2家机构调研。其中资产管理公司1家，投资公司1家，基于此调研事件，我们发现最近5个交易日，该公司的主力资金流向呈现净流出8222.57万元，在趋势维度上，股价均在10日线和20日线下方运行，市场做多意愿不强。 （文章来源：每日经济新闻）
                                    文章来源：每日经济新闻
                                    责任编辑：3</t>
  </si>
  <si>
    <t>潍柴动力于2022年2月24日接受2家机构调研。其中资产管理公司1家，投资公司1家，基于此调研事件，我们发现最近5个交易日，该公司的主力资金流向呈现净流出8222.57万元，在趋势维度上，股价均在10日线和20日线下方运行，市场做多意愿不强。 （文章来源：每日经济新闻）                                                                                                                                                                        文章来源：每日经济新闻                                                                    责任编辑：3</t>
  </si>
  <si>
    <t>潍柴动力接受2家机构调研！短期主力资金净流出</t>
  </si>
  <si>
    <t>招商公路于2022年2月23日接受13家机构调研。其中基金管理公司4家，证券公司4家，寿险公司3家，资产管理公司1家，基于此调研事件，我们发现最近5个交易日，该公司的主力资金流向呈现净买入511.71万元，在趋势维度上，股价均在10日线和20日线下方运行，市场做多意愿不强。 （文章来源：每日经济新闻）
                                    文章来源：每日经济新闻
                                    责任编辑：3</t>
  </si>
  <si>
    <t>招商公路于2022年2月23日接受13家机构调研。其中基金管理公司4家，证券公司4家，寿险公司3家，资产管理公司1家，基于此调研事件，我们发现最近5个交易日，该公司的主力资金流向呈现净买入511.71万元，在趋势维度上，股价均在10日线和20日线下方运行，市场做多意愿不强。 （文章来源：每日经济新闻）                                                                                                                                                                        文章来源：每日经济新闻                                                                    责任编辑：3</t>
  </si>
  <si>
    <t>招商公路接受13家机构调研！短期主力资金净流入</t>
  </si>
  <si>
    <t>洽洽食品于2022年2月24日接受9家机构调研。其中基金管理公司6家，证券公司2家，保险资产管理公司1家，基于此调研事件，我们发现最近5个交易日，该公司的主力资金流向呈现净买入720.97万元，在趋势维度上，股价均在10日线和20日线上方运行，市场做多意愿上升。 （文章来源：每日经济新闻）
                                    文章来源：每日经济新闻
                                    责任编辑：3</t>
  </si>
  <si>
    <t>洽洽食品于2022年2月24日接受9家机构调研。其中基金管理公司6家，证券公司2家，保险资产管理公司1家，基于此调研事件，我们发现最近5个交易日，该公司的主力资金流向呈现净买入720.97万元，在趋势维度上，股价均在10日线和20日线上方运行，市场做多意愿上升。 （文章来源：每日经济新闻）                                                                                                                                                                        文章来源：每日经济新闻                                                                    责任编辑：3</t>
  </si>
  <si>
    <t>洽洽食品接受9家机构调研！短期主力资金净流入</t>
  </si>
  <si>
    <t>华茂股份于2022年2月23日接受2家机构调研。其中基金管理公司1家，证券公司1家，基于此调研事件，我们发现最近5个交易日，该公司的主力资金流向呈现净流出169.03万元，在趋势维度上，股价均在10日线和20日线下方运行，市场做多意愿不强。（文章来源：每日经济新闻）
                                    文章来源：每日经济新闻
                                    责任编辑：3</t>
  </si>
  <si>
    <t>华茂股份于2022年2月23日接受2家机构调研。其中基金管理公司1家，证券公司1家，基于此调研事件，我们发现最近5个交易日，该公司的主力资金流向呈现净流出169.03万元，在趋势维度上，股价均在10日线和20日线下方运行，市场做多意愿不强。（文章来源：每日经济新闻）                                                                                                                                                                        文章来源：每日经济新闻                                                                    责任编辑：3</t>
  </si>
  <si>
    <t>华茂股份接受2家机构调研！短期主力资金净流出</t>
  </si>
  <si>
    <t>华茂股份</t>
  </si>
  <si>
    <t>每经AI快讯，有投资者在投资者互动平台提问：1万头进口种猪死了多少？还剩多少？　　正邦科技(002157.SZ)2月25日在投资者互动平台表示，公司海外引进的原种猪为公司生产经营提供正常服务。（文章来源：每日经济新闻）
                                    文章来源：每日经济新闻
                                    责任编辑：3</t>
  </si>
  <si>
    <t>每经AI快讯，有投资者在投资者互动平台提问：1万头进口种猪死了多少？还剩多少？　　正邦科技(002157.SZ)2月25日在投资者互动平台表示，公司海外引进的原种猪为公司生产经营提供正常服务。（文章来源：每日经济新闻）                                                                                                                                                                        文章来源：每日经济新闻                                                                    责任编辑：3</t>
  </si>
  <si>
    <t>正邦科技：公司海外引进的原种猪为公司生产经营提供正常服务</t>
  </si>
  <si>
    <t>2022-02-25 21:35:00</t>
  </si>
  <si>
    <t>每经AI快讯，有投资者在投资者互动平台提问：尊敬的领导好，贵公司有参与北京冬奥会检测方面的工作吗？
 　　贝瑞基因(000710.SZ)2月25日在投资者互动平台表示，公司暂未参与相关工作。（文章来源：每日经济新闻）
                                    文章来源：每日经济新闻
                                    责任编辑：3</t>
  </si>
  <si>
    <t>每经AI快讯，有投资者在投资者互动平台提问：尊敬的领导好，贵公司有参与北京冬奥会检测方面的工作吗？ 　　贝瑞基因(000710.SZ)2月25日在投资者互动平台表示，公司暂未参与相关工作。（文章来源：每日经济新闻）                                                                                                                                                                        文章来源：每日经济新闻                                                                    责任编辑：3</t>
  </si>
  <si>
    <t>公司有参与北京冬奥会检测方面的工作吗？贝瑞基因：暂未参与</t>
  </si>
  <si>
    <t>每经AI快讯，有投资者在投资者互动平台提问：你好，请问公司建设单个栏舍的产能规模大约为多少？建设周期大概为多长？
 　　正邦科技(002157.SZ)2月25日在投资者互动平台表示，公司单个育肥场大部分产能规模为年出栏5-20万头，建设周期约半年及以上。（文章来源：每日经济新闻）
                                    文章来源：每日经济新闻
                                    责任编辑：3</t>
  </si>
  <si>
    <t>每经AI快讯，有投资者在投资者互动平台提问：你好，请问公司建设单个栏舍的产能规模大约为多少？建设周期大概为多长？ 　　正邦科技(002157.SZ)2月25日在投资者互动平台表示，公司单个育肥场大部分产能规模为年出栏5-20万头，建设周期约半年及以上。（文章来源：每日经济新闻）                                                                                                                                                                        文章来源：每日经济新闻                                                                    责任编辑：3</t>
  </si>
  <si>
    <t>正邦科技：公司单个育肥场大部分产能规模为年出栏5-20万头 建设周期约半年及以上</t>
  </si>
  <si>
    <t>每经AI快讯，有投资者在投资者互动平台提问：请问公司目前gp数量多少？目前的能繁和后备60万是否都是“万头引种”这批繁育而来的？四季度淘汰的200万母猪是否有“万头引种”繁育后相对劣后的？如有，还请给个大概数字。谢谢，希望公司如实回答，毕竟小股东没有其他调研方式。作为十多年同行猪倌，从以前买的牧原到去年换到正邦，希望能知道公司的每一步。
 　　正邦科技(002157.SZ)2月25日在投资者互动平台表示，公司目前GGP+GP有10余万头，今年会陆续补充到能繁体系内。此外，公司在2021年上半年主要对于前期外购的高价且低效的二元母猪进行清退，下半年主要出于提升应对周期底部的主动性而进行的产能缩减。（文章来源：每日经济新闻）
                                    文</t>
  </si>
  <si>
    <t>每经AI快讯，有投资者在投资者互动平台提问：请问公司目前gp数量多少？目前的能繁和后备60万是否都是“万头引种”这批繁育而来的？四季度淘汰的200万母猪是否有“万头引种”繁育后相对劣后的？如有，还请给个大概数字。谢谢，希望公司如实回答，毕竟小股东没有其他调研方式。作为十多年同行猪倌，从以前买的牧原到去年换到正邦，希望能知道公司的每一步。 　　正邦科技(002157.SZ)2月25日在投资者互动平台表示，公司目前GGP+GP有10余万头，今年会陆续补充到能繁体系内。此外，公司在2021年上半年主要对于前期外购的高价且低效的二元母猪进行清退，下半年主要出于提升应对周期底部的主动性而进行的产能缩减。（文章来源：每日经济新闻）                                                                                                                                                                        文章来源：每日经济新闻                                                                    责任编辑：3</t>
  </si>
  <si>
    <t>正邦科技：公司目前GGP+GP有10余万头 今年会陆续补充到能繁体系内</t>
  </si>
  <si>
    <t>2月25日晚间，盾安环境披露2021年度业绩快报，2021年公司实现营业收入98.49亿元，同比增长33.44%；扣非后净利润为3.88亿元，同比大增474.88%。 　　2021年以来，盾安环境围绕核心主业，坚持技术与产品研发，优化产品结构，重视品质管理，各类产品市场份额持续提升，电子膨胀阀和四通阀增长显著，商用领域市场不断拓展；持续向内挖潜降本，从供产销各方面改善资产运营效率，2021年度主要产品产销量大幅度增长，营业收入增长，利润水平也相应增长。 　　“双碳”目标下，新能源汽车热管理市场正成为一片新蓝海。而经过多年的发展，盾安环境汽车热管理主要产品均已取得突破性进展并快速提高市场份额，产品品类有冷媒侧阀件，包括电子膨胀阀、电磁膨胀阀、电磁阀、单向阀、热力膨胀阀、组合阀等；水侧零部件，包括多通路水阀、水泵等及商用车电池热管理机组。 　　盾安环境相关负责人表示：“目前公司热管理产品产能能够满足客户实际的装车需求。从2021年上半年开始公司一直在加大产线的投入，新增产线投产时间大概在3-5个月，汽车行业的规划性较强，会给到我们准备的时间。2022年公司产能还会再扩大，目前已有多条新增产线的设备即将到位，以应对后期可能爆发性的增长需求，我们有把握不会出现产能瓶颈问题。” 　　据悉，盾安环境与比亚迪、蔚来、理想、一汽、上汽、吉利、长安等主机厂，法雷奥、空调国际、马瑞利、三电、松芝、豫新、博耐尔等车用空调系统厂及银轮、拓普等热管理新势力建立合作，与宁德时代、微宏动力、盟固利等电池企业及宇通、中车、一汽解放等在商用车电池热管理领域也建立了良好的供货关系。同时，公司表示2022年将继续努力拓展优质的海外客户及中外合资客户。 　　“目前新能源汽车热管理的技术正朝着热泵化及模块集成化方向发展，整车轻量化，模块及零件小型化是较为明确的趋势要求，冷媒零件低内漏、低噪音等也是热管理集成模块越来越显著的技术要求。混动车也在朝着热泵化方向发展，同时控制技术正在从‘点控制’向‘域控制’进化，控制器和芯片的使用数量将会有效减少。”对于新能源汽车热管理的技术发展趋势，盾安环境相关负责人表示，“目前阶段技术迭代的速度还是比较快的，各种新的功能需求也在逐步提出。针对目前快速迭代的阶段，结合整车厂对新产品的认证周期较长，要求供应商具备更快的响应速度，更优秀的新品迭代能力，为此我们也做好了相应准备。” （文章来源：证券日报网）                                                                                                                                                                        文章来源：证券日报网                                                                    责任编辑：3</t>
  </si>
  <si>
    <t>盾安环境2021年扣非净利增幅超470% 新能源汽车热管理业务持续发力</t>
  </si>
  <si>
    <t>2022-02-25 21:33:00</t>
  </si>
  <si>
    <t>华侨城A于2022年2月23日接受37家机构调研。其中基金管理公司12家，投资公司10家，资产管理公司7家，证券公司5家，基于此调研事件，我们发现最近5个交易日，该公司的主力资金流向呈现净买入5410.59万元，在趋势维度上，股价均在10日线和20日线下方运行，市场做多意愿不强。 （文章来源：每日经济新闻）
                                    文章来源：每日经济新闻
                                    责任编辑：3</t>
  </si>
  <si>
    <t>华侨城A于2022年2月23日接受37家机构调研。其中基金管理公司12家，投资公司10家，资产管理公司7家，证券公司5家，基于此调研事件，我们发现最近5个交易日，该公司的主力资金流向呈现净买入5410.59万元，在趋势维度上，股价均在10日线和20日线下方运行，市场做多意愿不强。 （文章来源：每日经济新闻）                                                                                                                                                                        文章来源：每日经济新闻                                                                    责任编辑：3</t>
  </si>
  <si>
    <t>华侨城A接受37家机构调研！短期主力资金净流入</t>
  </si>
  <si>
    <t>2022-02-25 21:32:00</t>
  </si>
  <si>
    <t>兆威机电于2022年2月23日接受39家机构调研。其中基金管理公司16家，投资公司8家，证券公司7家，资产管理公司6家，基于此调研事件，我们发现最近5个交易日，该公司的主力资金流向呈现净流出25.36万元，在趋势维度上，股价突破10日线，但20日线依然处于下降趋势，多空双方存在较大分歧。 （文章来源：每日经济新闻）
                                    文章来源：每日经济新闻
                                    责任编辑：3</t>
  </si>
  <si>
    <t>兆威机电于2022年2月23日接受39家机构调研。其中基金管理公司16家，投资公司8家，证券公司7家，资产管理公司6家，基于此调研事件，我们发现最近5个交易日，该公司的主力资金流向呈现净流出25.36万元，在趋势维度上，股价突破10日线，但20日线依然处于下降趋势，多空双方存在较大分歧。 （文章来源：每日经济新闻）                                                                                                                                                                        文章来源：每日经济新闻                                                                    责任编辑：3</t>
  </si>
  <si>
    <t>兆威机电接受39家机构调研！短期主力资金净流出</t>
  </si>
  <si>
    <t>每经AI快讯，有投资者在投资者互动平台提问：母猪只有30多万，后续怎么保证产能？　　正邦科技(002157.SZ)2月25日在投资者互动平台表示，报告期末公司存栏能繁母猪38万头，后备母猪22万头。基于GGP+GP仍有10余万头存量，且伴随着海外引种繁殖成绩的提升，随时可以进行高效优质二元母猪补充，为后续公司产能上量提供了充足保障。（文章来源：每日经济新闻）
                                    文章来源：每日经济新闻
                                    责任编辑：3</t>
  </si>
  <si>
    <t>每经AI快讯，有投资者在投资者互动平台提问：母猪只有30多万，后续怎么保证产能？　　正邦科技(002157.SZ)2月25日在投资者互动平台表示，报告期末公司存栏能繁母猪38万头，后备母猪22万头。基于GGP+GP仍有10余万头存量，且伴随着海外引种繁殖成绩的提升，随时可以进行高效优质二元母猪补充，为后续公司产能上量提供了充足保障。（文章来源：每日经济新闻）                                                                                                                                                                        文章来源：每日经济新闻                                                                    责任编辑：3</t>
  </si>
  <si>
    <t>正邦科技：报告期末公司存栏能繁母猪38万头 后备母猪22万头</t>
  </si>
  <si>
    <t>2022-02-25 21:31:00</t>
  </si>
  <si>
    <t>每经AI快讯，有投资者在投资者互动平台提问：公司的基因检测产品是否有考虑出口非洲或者印度等国家，不同人种是否也同样适用。　　贝瑞基因(000710.SZ)2月25日在投资者互动平台表示，公司基因检测产品出口需具有国外准入资质，公司目前正在积极探索基因检测产品落地的更多商业化路径。（文章来源：每日经济新闻）
                                    文章来源：每日经济新闻
                                    责任编辑：3</t>
  </si>
  <si>
    <t>每经AI快讯，有投资者在投资者互动平台提问：公司的基因检测产品是否有考虑出口非洲或者印度等国家，不同人种是否也同样适用。　　贝瑞基因(000710.SZ)2月25日在投资者互动平台表示，公司基因检测产品出口需具有国外准入资质，公司目前正在积极探索基因检测产品落地的更多商业化路径。（文章来源：每日经济新闻）                                                                                                                                                                        文章来源：每日经济新闻                                                                    责任编辑：3</t>
  </si>
  <si>
    <t>贝瑞基因：公司基因检测产品出口需具有国外准入资质</t>
  </si>
  <si>
    <t>每经AI快讯，有投资者在投资者互动平台提问：请问董秘：公司2021年度大幅度亏损，2022年的扭亏计划有哪些？公司作为中国500强的优质民营企业，是否考虑引入国资进行反向混改，提高公司治理水平，进一步完善对股东的回馈。 作为正邦股东，我们建议正邦可以引入国资股东作为第一大股东，优化公司治理。　　正邦科技(002157.SZ)2月25日在投资者互动平台表示，公司近期已于江西省铁路航空投资集团有限公司达成相关合作，后续将继续拓宽融资及合作渠道，助力公司的经营发展。（文章来源：每日经济新闻）
                                    文章来源：每日经济新闻</t>
  </si>
  <si>
    <t>每经AI快讯，有投资者在投资者互动平台提问：请问董秘：公司2021年度大幅度亏损，2022年的扭亏计划有哪些？公司作为中国500强的优质民营企业，是否考虑引入国资进行反向混改，提高公司治理水平，进一步完善对股东的回馈。 作为正邦股东，我们建议正邦可以引入国资股东作为第一大股东，优化公司治理。　　正邦科技(002157.SZ)2月25日在投资者互动平台表示，公司近期已于江西省铁路航空投资集团有限公司达成相关合作，后续将继续拓宽融资及合作渠道，助力公司的经营发展。（文章来源：每日经济新闻）                                                                                                                                                                        文章来源：每日经济新闻                                                                    责任编辑：3</t>
  </si>
  <si>
    <t>正邦科技：近期已于江西省铁路航空投资集团有限公司达成相关合作</t>
  </si>
  <si>
    <t>每经AI快讯，有投资者在投资者互动平台提问：请问1月份的销售价格这么低，是什么原因？清理代养户什么时候结束？　　正邦科技(002157.SZ)2月25日在投资者互动平台表示，1月销售均价受部分低体重猪出栏影响。（文章来源：每日经济新闻）
                                    文章来源：每日经济新闻
                                    责任编辑：3</t>
  </si>
  <si>
    <t>每经AI快讯，有投资者在投资者互动平台提问：请问1月份的销售价格这么低，是什么原因？清理代养户什么时候结束？　　正邦科技(002157.SZ)2月25日在投资者互动平台表示，1月销售均价受部分低体重猪出栏影响。（文章来源：每日经济新闻）                                                                                                                                                                        文章来源：每日经济新闻                                                                    责任编辑：3</t>
  </si>
  <si>
    <t>正邦科技：1月销售均价受部分低体重猪出栏影响</t>
  </si>
  <si>
    <t>每经AI快讯，有投资者在投资者互动平台提问：董秘，您好！我想请问：根据贵公司2021年的半年报算出来贵公司每头生猪的养殖成本为2250元，而牧原股份、东瑞股份每头生猪的养殖成本只要1500元，为何贵公司的生猪养殖成本比另外两家竞争者的生猪养殖成本高出这么多？　　正邦科技(002157.SZ)2月25日在投资者互动平台表示，2021年公司头均亏损幅度处于行业平均水平。此外，公司也会积极向行业优秀企业学习，以降成本为核心，提质增效聚焦高质量发展。（文章来源：每日经济新闻）
                                    文章来源：每日经济新闻</t>
  </si>
  <si>
    <t>每经AI快讯，有投资者在投资者互动平台提问：董秘，您好！我想请问：根据贵公司2021年的半年报算出来贵公司每头生猪的养殖成本为2250元，而牧原股份、东瑞股份每头生猪的养殖成本只要1500元，为何贵公司的生猪养殖成本比另外两家竞争者的生猪养殖成本高出这么多？　　正邦科技(002157.SZ)2月25日在投资者互动平台表示，2021年公司头均亏损幅度处于行业平均水平。此外，公司也会积极向行业优秀企业学习，以降成本为核心，提质增效聚焦高质量发展。（文章来源：每日经济新闻）                                                                                                                                                                        文章来源：每日经济新闻                                                                    责任编辑：3</t>
  </si>
  <si>
    <t>正邦科技：2021年公司头均亏损幅度处于行业平均水平</t>
  </si>
  <si>
    <t>每经AI快讯，有投资者在投资者互动平台提问：你好，请问贵公司目前生猪存栏多少？当下仔猪价格较低，公司育肥端主要是外购仔猪吗？自繁自养和外购比率多少？　　正邦科技(002157.SZ)2月25日在投资者互动平台表示，公司存栏商品猪均为自繁殖，无外购仔猪育肥存栏。（文章来源：每日经济新闻）
                                    文章来源：每日经济新闻
                                    责任编辑：3</t>
  </si>
  <si>
    <t>每经AI快讯，有投资者在投资者互动平台提问：你好，请问贵公司目前生猪存栏多少？当下仔猪价格较低，公司育肥端主要是外购仔猪吗？自繁自养和外购比率多少？　　正邦科技(002157.SZ)2月25日在投资者互动平台表示，公司存栏商品猪均为自繁殖，无外购仔猪育肥存栏。（文章来源：每日经济新闻）                                                                                                                                                                        文章来源：每日经济新闻                                                                    责任编辑：3</t>
  </si>
  <si>
    <t>正邦科技：公司存栏商品猪均为自繁殖 无外购仔猪育肥存栏</t>
  </si>
  <si>
    <t>崔文静</t>
  </si>
  <si>
    <t>2月24日晚间，国元证券公告称，公司总裁陈新和副总裁于强辞职，新任总裁由沈和付接任。 　　据悉，陈新、于强、沈和付均为国元证券老将。根据中国证券业协会(以下简称“中证协”)官网，三人均于2004年加入国元证券，且此前无其他券商从业记录。 　　国元证券相关人士回复《中国经营报》记者称，原副总裁于强已出任国元金控集团成员公司国元信托总裁，国元证券原总裁陈新目前不在任何单位任职。另据国元证券内部人士透露，陈新对投资拥有浓厚兴趣且具有丰富投资经验，下一站或转战私募。 　　国元证券原总裁陈新或将转战私募 　　2月24日晚间，国元证券发布关于董事、高级管理人员辞职的公告。根据公告，国元证券董事、总裁陈新和副总裁于强于2月24日辞职，二人辞职后均不在国元证券及控股子公司担任任何职务。 　　除辞任国元证券总裁以外，陈新一并辞去董事会战略与可持续发展委员会委员、风险管理委员会委员、薪酬与提名委员会委员职务。 　　公告称，陈新辞职系因个人原因，于强辞任则因工作调整。关于二人具体辞职原因，国元证券方面回复记者称，于强已担任国元金控集团成员公司国元信托总裁，陈新目前不在任何单位任职。 　　另据上述国元证券内部人士透露，陈新长期从事投资工作，有着丰富的投资经验和兴趣，短期内准备“休息一阵”。 　　该人士同时强调，陈新于2020年1月起出任国元证券总裁一职，担任总裁期间国元证券业绩良好。 　　根据Wind，国元证券2020年和2021年业绩大增。从营业收入来看，2019年尚为31.99万元，2020年以41.57%的增速增至45.29万元。根据国元证券2021年业绩快报，其2021年全年营业总收入约60.76万元，较2019年近乎翻番。营业利润方面，国元证券也由2019年的11.05万元增至2021年的24.10万元左右，两年时间已成功翻倍。 　　在出任国元证券董事长之前，陈新还曾担任国元证券投资管理总部总经理、总裁助理、副总裁，国元期货有限公司董事长等职务。 　　于强出任国元证券时间为2020年8月，和陈新一样均于2004年加入国元证券。国元证券成立于2001年，二人可谓国元证券老将。 　　国元证券也在公告中对二人表达了感谢之词。公告写道：“陈新先生和于强先生在公司任职期间，恪尽职守、勤勉尽责，为公司的持续健康发展和规范运作作出了重要贡献。公司董事会对陈新先生和于强先生任职期间所作的贡献表示衷心的感谢！” 　　国元老将沈和付出任总裁此前分管投行及债券业务 　　发布总裁、副总裁辞职公告当晚，国元证券同时在另一则公告中披露了新总裁人选——沈和付。 　　根据中证协官网，沈和付与两位辞任总裁、副总裁同年加入国元证券，已在国元证券耕耘近18年。 　　沈和付出生于1971年，2004年加入国元证券后，曾先后分管合规、风控、投行、债券等业务，并于2014年4月出任公司副总裁。（文章来源：中国经营网）                                                                                                                                                                        文章来源：中国经营网                                                                    责任编辑：3</t>
  </si>
  <si>
    <t>国元证券总裁副总裁同时离职 副总裁于强已出任国元信托总裁</t>
  </si>
  <si>
    <t>证券时报e公司讯，华统股份(002840)2月25日晚间公告，下修2021年业绩预期，修正后预亏1.7亿-2.3亿元，此前预盈1000万-1500万元。公司管理层根据近期生猪市场行情，审慎评估生物资产的减值风险，对2021年末公司存栏的生物资产补充计提生物资产减值准备。（文章来源：证券时报·e公司）
                                    文章来源：证券时报·e公司
                                    责任编辑：3</t>
  </si>
  <si>
    <t>证券时报e公司讯，华统股份(002840)2月25日晚间公告，下修2021年业绩预期，修正后预亏1.7亿-2.3亿元，此前预盈1000万-1500万元。公司管理层根据近期生猪市场行情，审慎评估生物资产的减值风险，对2021年末公司存栏的生物资产补充计提生物资产减值准备。（文章来源：证券时报·e公司）                                                                                                                                                                        文章来源：证券时报·e公司                                                                    责任编辑：3</t>
  </si>
  <si>
    <t>华统股份：下修2021年业绩预期 预亏1.7亿-2.3亿元</t>
  </si>
  <si>
    <t>2022-02-25 21:29:00</t>
  </si>
  <si>
    <t>备受中国宝安(000009，SZ)投资者关注的布吉城市更新项目似乎遇到了麻烦。公司2月25日晚间宣布，申请人深圳市桦盈实业有限公司(以下简称深圳桦盈)向深圳市中级人民法院(以下简称深圳中级法院)申请对公司及公司下属子公司价值6.71亿元的财产采取保全措施。 　　《每日经济新闻》记者注意到，深圳桦盈为万科A(000002，SZ)旗下公司，其与中国宝安之间的交集始于2017年的一场围绕城市更新项目的合作。  　　遭万科子公司起诉索赔 　　据中国宝安公告，申请人深圳桦盈与被申请人运通物流实业、恒安房地产、中宝控股合资、合作开发房地产合同纠纷一案，于1月25日向深圳中级法院申请对被申请人名下价值6.71亿元的财产采取保全措施。深圳中级法院依照相关规定，查封、冻结被申请人运通物流实业、恒安房地产、中宝控股名下的土地使用权、银行存款、股权及其他可供执行的财产，保全金额以6.71亿元为限。 　　启信宝显示，深圳桦盈成立于2017年9月，注册资本为5000万元，深圳市万科发展有限公司(以下简称万科发展)持股55%，为其控股股东，万科发展为万科A控股子公司。 　　早前，中国宝安曾于2017年11月公告称，运通物流实业、恒安房地产、中宝控股与深圳桦盈签署《龙岗区布吉街道运通片区城市更新项目合作协议》，共同合作推进深圳市龙岗区布吉街道运通片区城市更新项目(即布吉城市更新项目)。 　　公告透露，布吉城市更新项目位于深圳市龙岗区布吉街道布龙路与金运路交汇处，处于《龙岗区城市更新十三五规划》拆除重建区，暂划定的拆迁用地面积13.97万平方米。地上建筑物主要为仓库。根据政府相关规划，项目规划为布吉中心地区独立的DY01单元，主导功能为新兴产业、居住。 　　按照协议约定，布吉城市更新项目后期参与城市更新各项政府申报审批手续的主导权转由深圳桦盈负责；深圳桦盈向运通物流实业、恒安房地产等给予相应的补偿；项目其他权益方的拆迁补偿工作和申报城市更新等政府审批手续和项目投资、设计、建设施工及销售等工作也由深圳桦盈负责。 　　此后，上市公司陆续披露了多份项目进展公告，最近一份于2018年12月底披露。中国宝安当时称，运通物流实业、恒安房地产已收到深圳桦盈支付的第一笔和第二笔合同保证金，尚未收到第三笔保证金，各方正在就合作的推进及后续安排进行沟通。 　　起初，深圳桦盈是中信置业(深圳)子公司，中信置业(深圳)也参与了协议的签署。 2018年7月，万科房地产成为深圳桦盈控股股东。针对深圳桦盈股权结构的变化，中国宝安于2019年6月回复投资者问询时曾表示，协议主要内容未发生重大变更，各方仍在就合作的推进及后续安排进行沟通。在2021年半年报中，中国宝安表示布吉城市更新项目仍在推进中。 　　然而，上述民事裁定书的出现，才让外界注意到，布吉城市更新项目的推进并不顺利。 　　“截至目前，公司及下属子公司尚未收到其他与本次民事裁定书相关的民事诉状、证据材料及应诉通知书等文件，也未查询到下属子公司土地使用权、银行存款、股权等被司法冻结、查封的情形，本次民事裁定书对公司本年度及未来会计年度经营业绩的影响尚无法判断。”中国宝安表示。  　　房地产业务表现平平 　　与万科A子公司的合作纠纷，无疑是中国宝安房地产业务发展状况的一个缩影。目前，中国宝安的业务主要涉及高新技术产业、生物医药产业、房地产业三大领域。其中高新技术产业的支柱是锂电池负极材料的龙头企业之一贝特瑞新材料集团股份有限公司，生物医药产业的支柱是“中华老字号”马应龙(600993，SH)。以公司2021年半年报来看，其高新技术产业相关业务增长势头不错，但房地产业务表现平平。 　　2021年上半年，中国宝安房地产业务销售收入为10.51亿元，同比增长138.41%，但利润总额仅有1.25亿元，同比下滑了36.25%，出现了“增收不增利”的现象。 　　在半年报中，中国宝安提到了房地产业务的政策与市场风险。公司表示，近年来，为了引导和促进房地产行业持续稳定增长，政府对房地产市场的宏观调控力度明显加大，房地产政策调控总基调“房住不炒”不断被重申；房地产行业融资渠道不断收紧，为房地产开发企业融资贷款设立“三条红线”，同时减少住房贷款额度，房地产调控政策持续升级，这将对房地产企业的经营产生一定的影响。 （文章来源：每日经济新闻）                                                                                                                                                                        文章来源：每日经济新闻                                                                    责任编辑：3</t>
  </si>
  <si>
    <t>万科A子公司向中国宝安索赔6.71亿元  事起龙岗布吉城市更新项目纠纷</t>
  </si>
  <si>
    <t>2022-02-25 21:27:00</t>
  </si>
  <si>
    <t>每经AI快讯，有投资者在投资者互动平台提问：请问贵公司研发有检测试剂盒(荧光Pcr)吗？　　贝瑞基因(000710.SZ)2月25日在投资者互动平台表示，公司暂无相关产品。（文章来源：每日经济新闻）
                                    文章来源：每日经济新闻
                                    责任编辑：3</t>
  </si>
  <si>
    <t>每经AI快讯，有投资者在投资者互动平台提问：请问贵公司研发有检测试剂盒(荧光Pcr)吗？　　贝瑞基因(000710.SZ)2月25日在投资者互动平台表示，公司暂无相关产品。（文章来源：每日经济新闻）                                                                                                                                                                        文章来源：每日经济新闻                                                                    责任编辑：3</t>
  </si>
  <si>
    <t>公司研发有检测试剂盒(荧光Pcr)吗？贝瑞基因：暂无相关产品</t>
  </si>
  <si>
    <t>每经AI快讯，有投资者在投资者互动平台提问：请问公司的液化气产能是多少？
 　　中泰化学(002092.SZ)2月25日在投资者互动平台表示，公司控股子公司金晖兆丰LNG产能为8.8万吨/年。（文章来源：每日经济新闻）
                                    文章来源：每日经济新闻
                                    责任编辑：3</t>
  </si>
  <si>
    <t>每经AI快讯，有投资者在投资者互动平台提问：请问公司的液化气产能是多少？ 　　中泰化学(002092.SZ)2月25日在投资者互动平台表示，公司控股子公司金晖兆丰LNG产能为8.8万吨/年。（文章来源：每日经济新闻）                                                                                                                                                                        文章来源：每日经济新闻                                                                    责任编辑：3</t>
  </si>
  <si>
    <t>中泰化学：公司控股子公司金晖兆丰LNG产能为8.8万吨/年</t>
  </si>
  <si>
    <t>每经AI快讯，有投资者在投资者互动平台提问：请问《喜羊羊与灰太狼之羊村守护者5》也就是《异国大营救2》预计今年什么时候播出。　　奥飞娱乐(002292.SZ)2月25日在投资者互动平台表示，《异国大营救2》目前尚在制作中，具体播出时间暂未确定。（文章来源：每日经济新闻）
                                    文章来源：每日经济新闻
                                    责任编辑：3</t>
  </si>
  <si>
    <t>每经AI快讯，有投资者在投资者互动平台提问：请问《喜羊羊与灰太狼之羊村守护者5》也就是《异国大营救2》预计今年什么时候播出。　　奥飞娱乐(002292.SZ)2月25日在投资者互动平台表示，《异国大营救2》目前尚在制作中，具体播出时间暂未确定。（文章来源：每日经济新闻）                                                                                                                                                                        文章来源：每日经济新闻                                                                    责任编辑：3</t>
  </si>
  <si>
    <t>奥飞娱乐：《异国大营救2》目前尚在制作中 具体播出时间暂未确定</t>
  </si>
  <si>
    <t>每经AI快讯，有投资者在投资者互动平台提问：请问贵公司新冠检测盒是否有量产出口计划？　　贝瑞基因(000710.SZ)2月25日在投资者互动平台表示，公司暂无相关计划。（文章来源：每日经济新闻）
                                    文章来源：每日经济新闻
                                    责任编辑：3</t>
  </si>
  <si>
    <t>每经AI快讯，有投资者在投资者互动平台提问：请问贵公司新冠检测盒是否有量产出口计划？　　贝瑞基因(000710.SZ)2月25日在投资者互动平台表示，公司暂无相关计划。（文章来源：每日经济新闻）                                                                                                                                                                        文章来源：每日经济新闻                                                                    责任编辑：3</t>
  </si>
  <si>
    <t>公司新冠检测盒是否有量产出口计划？贝瑞基因：暂无相关计划</t>
  </si>
  <si>
    <t>*ST大集(SZ 000564，收盘价：1.19元)2月25日晚间发布公告称，截至本公告日，新合作商贸连锁集团有限公司累计质押股数约为3.59亿股，占其所持股份比例为94.31%。湖南新合作实业投资有限公司累计质押股数约为3.17亿股，占其所持股份比例为92.58%。山东泰山新合作商贸连锁有限公司累计质押股数约为2.04亿股，占其所持股份比例为100%。十堰市新合作超市有限公司累计质押股数约为1.27亿股，占其所持股份比例为100%。耿发累计质押股数约为9159万股，占其所持股份比例为100%。江苏悦达置业有限公司累计质押股数约为8962万股，占其所持股份比例为99.49%。张家口新合作元丰商贸连锁有限公司累计质押股数约为4897万股，占其所持股份比例为99.85%。江苏新合作常客累计质押股数约为4345万股，占其所持股份比例为99.82%。 　　2021年1至6月份，*ST大集的营业收入构成为：批发零售连锁经营商业业务占比76.34%，地产业务占比22.41%，其他业务占比1.24%，金融业务占比0.01%。 　　*ST大集的董事长是尚多旭，男，36岁，学历背景为硕士；总裁是王卉，女，48岁，学历背景为本科。（文章来源：每日经济新闻）                                                                                                                                                                        文章来源：每日经济新闻                                                                    责任编辑：43</t>
  </si>
  <si>
    <t>*ST大集：新合作商贸连锁集团累计质押股数约为3.59亿股</t>
  </si>
  <si>
    <t>2022-02-25 23:27:00</t>
  </si>
  <si>
    <t>拓维信息(SZ 002261，收盘价：7.87元)2月25日晚间发布公告称，公司子公司深圳市海云天科技股份有限公司中标教育部考试中心中小学教师资格考试答题卡扫描及网上评卷定点服务供应商招标项目包2，中标金额1181.25万元/年；教育部考试中心2022年度资源收集解析项目包1，中标金额123.5575万元。
 　　2021年1至6月份，拓维信息的营业收入构成为：信息技术服务及软件占比76.78%，计算机和通信和其他电子设备制造业占比23.22%。
 　　拓维信息的董事长、总经理均是李新宇，男，57岁，学历背景为硕士。（文章来源：每日经济新闻）
                                    文章来源：每日经济新闻</t>
  </si>
  <si>
    <t>拓维信息(SZ 002261，收盘价：7.87元)2月25日晚间发布公告称，公司子公司深圳市海云天科技股份有限公司中标教育部考试中心中小学教师资格考试答题卡扫描及网上评卷定点服务供应商招标项目包2，中标金额1181.25万元/年；教育部考试中心2022年度资源收集解析项目包1，中标金额123.5575万元。 　　2021年1至6月份，拓维信息的营业收入构成为：信息技术服务及软件占比76.78%，计算机和通信和其他电子设备制造业占比23.22%。 　　拓维信息的董事长、总经理均是李新宇，男，57岁，学历背景为硕士。（文章来源：每日经济新闻）                                                                                                                                                                        文章来源：每日经济新闻                                                                    责任编辑：43</t>
  </si>
  <si>
    <t>拓维信息：全资子公司中标教育部考试中心项目</t>
  </si>
  <si>
    <t>每经AI快讯，有投资者在投资者互动平台提问：公司是否属于专精特新？
 　　贝瑞基因(000710.SZ)2月25日在投资者互动平台表示，公司全资子公司北京贝瑞和康医学检验实验室有限公司目前获得“北京市”专精特新“中小企业”认定。（文章来源：每日经济新闻）
                                    文章来源：每日经济新闻
                                    责任编辑：43</t>
  </si>
  <si>
    <t>每经AI快讯，有投资者在投资者互动平台提问：公司是否属于专精特新？ 　　贝瑞基因(000710.SZ)2月25日在投资者互动平台表示，公司全资子公司北京贝瑞和康医学检验实验室有限公司目前获得“北京市”专精特新“中小企业”认定。（文章来源：每日经济新闻）                                                                                                                                                                        文章来源：每日经济新闻                                                                    责任编辑：43</t>
  </si>
  <si>
    <t>贝瑞基因：北京贝瑞和康医学检验实验室有限公司目前获得“北京市”专精特新“中小企业”认定</t>
  </si>
  <si>
    <t>2022-02-25 23:26:00</t>
  </si>
  <si>
    <t>心怀“给世界带来快乐”使命的三七互娱本周恐怕很难开心。截至2月25日收盘，公司股价报收于21.35元/股，一周内跌幅达到16.41%，总市值蒸发近93亿元。 　　身处手游赛道的三七互娱股价之所以受创，与此前市场上一则“游戏公司2022年不新发版号”的传闻有关。但是，一游戏上市公司证券部人士对记者表示：“我们从未听到关于版号发不发的确切消息。” 　　虽然，版号停发的传闻不断被“证实”并无其事，但公司股价并没有迅速回到下跌的起点。三七互娱此番股价的下跌，究竟是外部消息“误伤”所致，还是内部因素累积后爆发？ 　　停发版号消息未获证实 　　游戏板块这轮股价下跌背后，市场关注的焦点正是游戏版号是否真的已经停发。从消息面看，国家新闻出版署最近公布的一批国产网络游戏版号审批信息尚停留在2021年7月22日，也正是自那以后，市场上有关游戏版号审批收紧、停发的传闻便未曾中断。 　　其实，游戏版号审批收紧几乎已是市场共识，但若2022年游戏版号确认停发，对于A股的游戏上市公司无疑将产生较大的负面影响。 　　中国音像与数字出版协会游戏出版工作委员会的一名工作人员接受记者采访时表示：“我们并未接到游戏版号停止发放的通知。” 　　而国家新闻出版署相关工作人员此前也曾表示，可以关注官网公告信息，但目前(出版署)仍在正常接收游戏公司的版号申请。 　　游戏行业人士也认为“版号停发”传闻的可信度不高。“我们从未听到关于版号发不发的确切消息。”一游戏上市公司证券部人士对记者表示。此外，记者还采访了几家手游企业从业人员，受访者普遍表示并未听说“2022年版号停发”的消息。 　　而在经历股价大跌后，三七互娱也于2月23日在投资者互动平台表示：“国内游戏版号发放情况以国家新闻出版署官方渠道下发的通知为准，公司目前尚未接到相关部门的通知。”当日，三七互娱股价上涨3.81%。 　　版号停发一事并未得到证实。但是，这也引发另一层思考：如果版号将来真的停发，对游戏企业又提出哪些新的要求？ 　　精品打造能力或成胜负手 　　“如果版号停发，将促进精品游戏的产出。”前述游戏上市公司工作人员如此回答记者的疑问，“无论是审批游戏版号趋严，还是不再新发版号，都对游戏企业运作现有版号资源提出了更高的要求。如何围绕现有版号资源，打造高质量游戏，最大化游戏在生命周期中的价值将成为游戏企业未来思考的重点。” 　　游戏产业分析师张书乐在接受记者采访时也持有相似的观点：“版号暂停和逐年减少发放量，对精品游戏的打造将有推动作用。”张书乐认为，版号暂停发放与否，对国内既有的庞大游戏库存和生命周期较长的游戏并不会产生过多影响。与此同时，国内游戏厂商会沉下心挖掘精品游戏潜力。“这对国产游戏的成长有催化作用，并对国内一些换皮、山寨游戏有一定的淘汰作用。” 　　那么，三七互娱会是这场机遇中的“幸运儿”吗？从过往历史看，三七互娱能否获益尚存疑问。 　　三七互娱此前的运作模式是以“传奇”和“奇迹”类国产网游用户为受众，通过买量撒网式寻找高净值用户。只要用户的人均生命周期价值高于人均获取成本，就能赚钱。这类游戏的逻辑都是围绕超级付费用户的体验来设计，促进其不断付费。 　　但相比精品手游，这类游戏的生命周期短，口碑不高，难以长线运营。在华为、苹果、小米等应用商店中，三七互娱此前主推的游戏《斗罗大陆：魂师对决》下方评论中，关于游戏模式、可玩性、过于氪金的批评，以及对宣称的“和动画一模一样”的质疑仍有很多。另外，黑猫投诉平台上，关于三七互娱旗下游戏的投诉不断。 　　况且，游戏买量的成本正不断攀升。根据DataEye数据，2020年国内手游全年日均投放素材数超90000组，由于需求过于火爆，导致买量成本大幅上涨。三七互娱的财报则显示，截至2021年9月底，销售费用为72.73亿元，同比增长8.75%。另一方面，《原神》《万国觉醒》等精品手游也挤进了买量市场，“价高者得”正成为趋势。 　　基于上述原因，市场对于三七互娱的天花板能有多高的质疑未曾中断。不过，值得关注的是，三七互娱在2021年三季报中提到研发费用增加1.35亿元的原因时解释：“公司为精进‘研运一体’战略，在报告期内持续加大研发投入。”可见，三七互娱也意识到能否打造精品游戏已成版号收紧背景下的关键胜负手。 　　当初的雏鹰长大了吗？ 　　在精品策略之外，“出海”也成了很多游戏企业的必选项。“近年来，游戏厂商争相出海的趋势愈发明显。版号因素或对此有推动作用，令游戏企业加大在‘出海’上的投入。这或能促成国产游戏走出国门参与全球竞争的局面。”张书乐对记者表示。 　　据《2021年中国游戏产业报告》显示，2021年中国移动游戏市场实际销售收入2255.38亿元，同比增长7.57%，移动游戏用户规模达6.56亿人，同比增长0.23%。这意味着国内移动游戏用户规模增长几乎停滞。“相较于家用主机游戏、PC端游戏等产品，国内厂商在手游领域具有充足的优势，并不惧怕海外竞争。”张书乐进一步补充道。 　　在进军海外方面，三七互娱早有布局。早在2016年，一起对加拿大虚拟现实公司Archiact的投资，令三七互娱的海外“雏鹰养成”计划浮出水面——公司联合创始人曾开天亲自挂帅，成立国际投资部门，计划耗资1亿美元作为全球游戏工作室的种子投资基金。这笔基金的主要意图是加大三七互娱海外优势，而Archiact正是VR游戏领域的海外优秀企业。 　　也正是这一年开始，三七互娱的投资活动现金流出数据开始猛增，从39.35亿元增长至2020年的76.03亿元。而从同期海外营收贡献角度看，相关数据从9.2亿元增长至21.43亿元，实现翻倍。不过，从同期营收占比角度看，三七互娱的海外业务并未实现“实质性突破”，相关数据仅从14.86%微增至14.88%。但2021年上半年，这一比例猛增至27.12%。 　　2021年半年报中透露出的另一信号同样值得关注。三七互娱在介绍“游戏出海”规模进一步扩大时表示，2020年自主研发游戏在海外市场的实际销售收入154.50亿美元，同比增长33.25%，尽管2021年上半年自主研发游戏海外市场实际销售收入继续增长，但增幅数据却放缓至11.58%。 　　对于三七互娱而言，自主研发游戏在海外市场的拓展是否遇到阶段性困难？记者就此致电证券部，工作人员回复：“自主研发游戏海外市场实际销售收入增幅数据可能存在周期差异，建议结合2021年年报相关数据进行完整财报年度的比较。” 　　记者徐海峰陈陟（文章来源：大众证券报）                                                                                                                                                                        文章来源：大众证券报                                                                    责任编辑：43</t>
  </si>
  <si>
    <t>版号迷局下的市值震荡 三七互娱何时雄鹰振翅</t>
  </si>
  <si>
    <t>2022-02-25 23:11:00</t>
  </si>
  <si>
    <t>青岛银行于2022年2月24日接受6家机构调研。其中基金管理公司2家，证券公司2家，寿险公司1家，投资公司1家，基于此调研事件，我们发现最近5个交易日，该公司的主力资金流向呈现净流出109.51万元，在趋势维度上，股价均在10日线和20日线下方运行，市场做多意愿不强。（文章来源：每日经济新闻）
                                    文章来源：每日经济新闻
                                    责任编辑：43</t>
  </si>
  <si>
    <t>青岛银行于2022年2月24日接受6家机构调研。其中基金管理公司2家，证券公司2家，寿险公司1家，投资公司1家，基于此调研事件，我们发现最近5个交易日，该公司的主力资金流向呈现净流出109.51万元，在趋势维度上，股价均在10日线和20日线下方运行，市场做多意愿不强。（文章来源：每日经济新闻）                                                                                                                                                                        文章来源：每日经济新闻                                                                    责任编辑：43</t>
  </si>
  <si>
    <t>青岛银行接受6家机构调研！短期主力资金净流出</t>
  </si>
  <si>
    <t>2022-02-25 22:45:00</t>
  </si>
  <si>
    <t>2022年2月25日，深交所向奥佳华(SZ 002614，收盘价：11.15元)智能健康科技集团股份有限公司发出监管函：经查明，你公司存在以下违规情形：1、关联交易未及时审议和披露2018年以来，你公司及下属子公司与关联方厦门永年达科技有限公司、奥途健康科技(天津)有限公司、厦门协动力供应链管理有限公司发生多笔关联交易，2018年度、2019年度、2020年度累计交易金额分别为9251.47万元、9222.75万元、约1.66亿元，分别占你公司当年度经审计净资产的2.8%、2.67%、3.48%，你公司未按规定履行审议程序和信息披露义务。2、会计差错更正2021年11月22日，你公司披露公告称，根据厦门证监局行政监管措施决定，你公司通过财务自查，对涉及的前期会计差错进行更正，主要调整为：调减2017年末、2018年末、2019年末未分配利润1030.95万元、1030.95万元、3811.12万元，变动幅度比例分别为0.9%、0.68%、2.21%；调增2019年度净利润750万元，调减2020年度净利润873.39万元，变动幅度分别为2.61%、2.01%。你公司的相关行为违反了本所《股票上市规则》第1.4条、第2.1条、第10.2.4条规定。本所希望你公司及全体董事、监事、高级管理人员吸取教训，及时整改，杜绝相关问题的再次发生。同时，提醒你公司及全体董事、监事、高级管理人员严格遵守《证券法》《公司法》等法律法规，以及本所《股票上市规则》及相关规定，真实、准确、完整、及时、公平地履行信息披露义务，杜绝此类事件发生。 　　2020年1至12月份，奥佳华的营业收入构成为：工业占比98.23%。 　　奥佳华的董事长、总经理均是邹剑寒，男，53岁，学历背景为本科。（文章来源：每日经济新闻）                                                                                                                                                                        文章来源：每日经济新闻                                                                    责任编辑：43</t>
  </si>
  <si>
    <t>深交所向奥佳华智能健康科技集团股份有限公司发出监管函</t>
  </si>
  <si>
    <t>2022-02-25 22:22:00</t>
  </si>
  <si>
    <t>原预计2021年盈利的华统股份(002840)，2月25日晚间下修了2021年业绩预期，预计将出现亏损。
 　　据了解，华统股份2022年1月29日披露的《2021年度业绩预告》中预计公司实现归属净利润为盈利1000万元-1500万元，比上年同期下降88.9%-92.6%。而修正后，华统股份预计2021年亏损1.7亿-2.3亿元。
 　　对于业绩修正的原因，华统股份表示，自2022年2月以来，我国生猪市场价格进一步走低，且近期降幅较大，公司管理层根据近期生猪市场行情，审慎评估生物资产的减值风险，对2021年末公司存栏的生物资产补充计提生物资产减值准备。
 　　此外，华统股份表示，公司对前期取得的部分政府补助进行了账务处理调整，将计入当期“其他收益”的部分政府补助调整计入“递延收益”进行分摊，导致公司2021年归属净利润比前次业绩预告时有所降低。（文章来源：北京商报）</t>
  </si>
  <si>
    <t>原预计2021年盈利的华统股份(002840)，2月25日晚间下修了2021年业绩预期，预计将出现亏损。 　　据了解，华统股份2022年1月29日披露的《2021年度业绩预告》中预计公司实现归属净利润为盈利1000万元-1500万元，比上年同期下降88.9%-92.6%。而修正后，华统股份预计2021年亏损1.7亿-2.3亿元。 　　对于业绩修正的原因，华统股份表示，自2022年2月以来，我国生猪市场价格进一步走低，且近期降幅较大，公司管理层根据近期生猪市场行情，审慎评估生物资产的减值风险，对2021年末公司存栏的生物资产补充计提生物资产减值准备。 　　此外，华统股份表示，公司对前期取得的部分政府补助进行了账务处理调整，将计入当期“其他收益”的部分政府补助调整计入“递延收益”进行分摊，导致公司2021年归属净利润比前次业绩预告时有所降低。（文章来源：北京商报）                                                                                                                                                                        文章来源：北京商报                                                                    责任编辑：43</t>
  </si>
  <si>
    <t>预盈变预亏！华统股份上演业绩“大变脸”</t>
  </si>
  <si>
    <t>2022-02-25 22:21:00</t>
  </si>
  <si>
    <t>2月25日，华统股份公告，下修2021年业绩预期，修正后预亏1.7亿-2.3亿元，此前预盈1000万-1500万元。
 　　对于业绩下修的原因，公告称，自2022年2月以来，我国生猪市场价格进一步走低，且近期降幅较大，公司管理层根据近期生猪市场行情，审慎评估生物资产的减值风险，对2021年末公司存栏的生物资产补充计提生物资产减值准备。
 　　此外，公告称，公司对前期取得的部分政府补助进行了账务处理调整，将计入当期“其他收益”的部分政府补助调整计入“递延收益”进行分摊，导致公司2021年归属于上市公司股东的净利润比前次业绩预告时有所降低。
 　　截至今日收盘，华统股份涨2.47%，报14.93元。（文章来源：第一财经）
                                    文</t>
  </si>
  <si>
    <t>2月25日，华统股份公告，下修2021年业绩预期，修正后预亏1.7亿-2.3亿元，此前预盈1000万-1500万元。 　　对于业绩下修的原因，公告称，自2022年2月以来，我国生猪市场价格进一步走低，且近期降幅较大，公司管理层根据近期生猪市场行情，审慎评估生物资产的减值风险，对2021年末公司存栏的生物资产补充计提生物资产减值准备。 　　此外，公告称，公司对前期取得的部分政府补助进行了账务处理调整，将计入当期“其他收益”的部分政府补助调整计入“递延收益”进行分摊，导致公司2021年归属于上市公司股东的净利润比前次业绩预告时有所降低。 　　截至今日收盘，华统股份涨2.47%，报14.93元。（文章来源：第一财经）                                                                                                                                                                        文章来源：第一财经                                                                    责任编辑：43</t>
  </si>
  <si>
    <t>下修业绩预期！华统股份预亏至少1.7亿 计提资产减值准备</t>
  </si>
  <si>
    <t>2022-02-25 22:19:00</t>
  </si>
  <si>
    <t>2月22日，2022年中央一号文件正式发布。“强化乡村振兴金融服务”“大力推进数字乡村建设”作为重点内容单独列出，释放强信号。从资本市场来看，神州信息这次“踩准了点”，受政策红利驱动的市场价值将逐渐显化。 　　一号文件指出“着眼解决实际问题，拓展农业农村大数据应用场景。加强农村信息基础设施建设。”神州信息农业BG总经理王宇飞给出了该业务发展的核心思路：数字乡村建设是释放三农数据价值的基础，以大数据等数字技术的应用加速农业农村数字化进程，使三农资产价值可衡量，并吸引资本下乡；另一方面，以释放三农数据要素价值为核心，在政府的支持与指导下，与银行、保险机构联合创新，能够健全农业农村金融服务体系，打通金融涉农服务的堵点和难点，让金融精准滴灌三农，进一步加速农业农村数字化转型，推动数字经济发展，赋能新三农。 　　通过一号文件的解读，王宇飞介绍了神州信息近年来在数字乡村建设方面的成果。 　　围绕三农资产的数据化，近年来，农业农村部开展多项农业单品全产业链大数据建设试点，为整个农业产业数字化探路。在国家以农业单品大数据建设为数字农业突破口的指引下，神州信息承建了5个国家级单品大数据平台(国家发布了6个建设试点)包括苹果、茶叶、橡胶、油料、生猪。并且，满足乡村产业“县域”为主导的发展特点，推动“一县一业”的发展格局，神州信息依托“农业单品全产业链大数据平台”，助力打造了陕西眉县猕猴桃单品大数据、陕西洛川苹果单品大数据、云南禄劝县中药材单品大数据等项目，并面向更多领域复制。 　　随着数据要素全面融入生产关系，数据价值不断释放，各省市越来越重视三农数据基础设施建设，并带来了市场机会。神州信息于2019年承建“江苏省农业农村大数据平台建设项目”，领先落地我国首个省级农业农村大数据平台，与江苏省建立良好的战略合作关系。2021年，江苏省农业农村大数据云平台(“苏农云”)建成，实现省、市、县、区多层级数据、系统、资源有机整合，为全省农业农村工作治理能力和治理体系现代化提供科学化、智能化支撑。我国农业农村数字化“江苏样板”已成为行业领先落地的、业务全覆盖的农业农村数字化项目，被农业农村部列为全国示范。 　　神州信息还连续承建山东省淄博市级、广东省惠州市级、陕西铜川市级等农业农村大数据平台，累计17个，助力多省市沉淀三农数据资源，包括在甘肃皋兰县打造首批国家数字乡村试点案例，助吴江扎实推进数字乡村建设，获得“全国县域农业农村信息化发展先进县”。 　　今年一号文件首次单独提出了“强化乡村振兴金融服务”，围绕农业农村金融服务体系，神州信息前瞻探索并开创“科技+数据+场景”场景金融新模式，以数据为核心，在政府支持下，打通金融与农业场景最后一公里，目前已经与银行、保险等640余家金融机构合作，有效助力中、农、工、建、邮储国有大行普惠金融。公司推出的银农直连、农保直连、三农金融数据服务平台和农村金融风控等产品体系，实现赋能农村管理、农业发展和提升农民信用，帮助金融机构服务新三农和中小微企业，推进金融支持乡村振兴。 　　“银农直连”模式，围绕农村集体资产管理、农村产权交易、阳光村务便民服务、农户贷及整村授信、农村两权抵押、农业单品全产业链产融结合、生物资产动态评估抵质押等服务提供系列解决方案，助力农业农村授信和融资，享受金融服务。“农保直连”模式，围绕农业保险理赔、农村产权交易保证金保险保单等服务提供解决方案。2021年在辽宁落地全国首笔农村产权交易保证金保险保单，解决保证金短期挤占生产流动资金的问题，缓解了农民投标资金压力，促进土地流转和规模化经营。 　　据悉，神州信息在推进农业农村信息化走向数字化，推动乡村振兴发展的过程中，已累计打造16个国家级平台、55个省级平台、5000+农业信息化项目，其中承建了全国1/3的省级农村土地承包经营权电子政务平台、承担了1/3的省级两区划定平台、1/3的省级村集体三资管理平台和1/4的省级农村产权(含林权)交易管理平台。市场覆盖全国31省市、2000多个区县、46万+村组、80万+用户群体。 　　王宇飞认为，近期农业农村相关政策及一号文等的密集发布，让神州信息更加清晰数字乡村建设的发展未来。也因兼具金融领域解决方案自主研发、新型信息基础设施建设两大能力，以及在三农领域围绕数据技术、数据价值开展数字化建设的创新和实践，取得了切实成果，形成了自身在数字乡村建设、三农金融服务领域的竞争优势，未来公司将更充分地利用科技手段，数据要素，助力乡村振兴，产业兴旺，践行普惠金融。（文章来源：证券日报网）                                                                                                                                                                        文章来源：证券日报网                                                                    责任编辑：43</t>
  </si>
  <si>
    <t>一号文件力推数字乡村建设 神州信息超前布局优势凸显</t>
  </si>
  <si>
    <t>2月25日晚间，龙星化工发布公告称，公司拟与山西省长治市潞城区人民政府签署项目建设协议，在潞城经济技术开发区投资建设碳基新材料循环经济产业项目，项目总投资31亿元。 　　深度科技研究院院长张孝荣对《证券日报》记者表示：“炭黑材料可以增强橡胶性能，自去年以来，由于行业需求激增，炭黑价格持续上涨，驱动供给端产能扩大。公司项目顺应市场潮流投建，可以更好的满足行业需求，提升公司业绩，带动地方经济发展。” 　　建设碳基新材料循环经济产业项目 　　公告显示，此次投资主要内容包括建设碳基新材料研发中心、40万吨/年高纯度纳米炭黑生产线、高效蒸汽发电装置、先进节能环保设施等。项目目标是建成碳基新材料研发制造中心、智慧数字化工厂和绿色低碳示范工厂。 　　具体来看，龙星化工此次项目选址于山西省长治市潞城经济技术开发区，总占地约470亩，计划总投资31亿元，计划分两期建设，项目一期预计总投资16亿元，计划新建碳基新材料研发中心、新建20万吨高纯度纳米炭黑生产线、高效蒸汽发电装置及先进节能环保设施、公辅设施等。项目一期预计建设期十五个月，项目二期在规划时预留位置，计划新建20万吨高纯度纳米炭黑生产线、绿色可循环产业项目，二期将于一期建成后两年内建成。 　　龙星化工方面表示，本次拟建设项目是对公司主营业务的扩展及公司产业链的延伸，符合国家政策以及公司的战略发展需要。公司将以开发区优越的地理位置为依托，以政策扶植为助力，加大设备投入，研发投入、工艺升级，打造绿色智能工厂，扩大高端产品规模，满足客户升级需求，实现能源高效利用，提高生产服务效率，进一步增强公司盈利能力及核心竞争力，有利于公司的长期可持续发展，不存在损害上市公司及全体股东利益的情形。 　　北京特亿阳光新能源总裁祁海坤向《证券日报》记者表示：“纳米炭黑生产线的建设对于增加轮胎等产品的寿命和增强产品的耐磨性，会提供更好的技术工艺支持与品质保证。先进的蒸汽发电装置与节能环保设施的投入，在国家能耗双控及环保力度加持下，公司的节能降耗、降本增效举措会增厚企业利润。” 　　“当前化工行业是耗能大户，在国家环保监管力度日益加大的背景下，包括炭黑企业在内的多数化工企业正在逐渐往精细化生产和节能降耗加工等方向发展。在这个过程中，节能降耗低污染的规模化‘头部’企业趋向于越做越大，产业集中度增强，产品的利润率也能得到保证；而一些中小型‘腰部’企业互相挤压比较厉害；很多‘尾部’小化工企业基本上就要被迫出局了。在国家‘碳排放+环保’政策的加持下，化工企业要尽快实现结构转型升级，向高质量、低能耗方向升级发展已经是必选路径了。”祁海坤进一步说道。 　　2021年炭黑高景气度带动业绩翻番 　　值得一提的是，在市场人士看来，龙星化工此次投资新项目建设或许与2021年炭黑的景气度提升不无关系。 　　2021年海外疫情影响减弱，加之疫苗提振市场信心，海外汽车、轮胎等企业开工回升，对中国炭黑出口产生强劲的拉动作用。近年来东南亚地区轮胎新增产能较多，对炭黑需求呈现增长趋势。 　　祁海坤表示，“轮胎产品的成本受国际大宗商品主要是石油和化工原料等影响比较大，其橡胶化工品的属性，在国家能耗双控叠加限电措施带来的能源费用成本也在大幅增加，这种趋势下的轮胎企业涨价行为在所难免，对于轮胎原料生产企业龙星化工来讲未必是坏事。” 　　根据生意社监测的数据显示，2021年1-3月份，炭黑市场呈现上涨趋势。进入4月份，由于炭黑市场库存压力较大，市场价格小幅回落。5、6月份，原料价格不断上行，成本压力下，炭黑市场价格持续上行。7、8月份处主要下游轮胎行业销售淡季，炭黑市场维稳。9-11月份，环保，限电，能耗双控等一系列政策影响力度较大，主要下游轮胎企业开工低位，需求面利空炭黑市场。但同样，受政策面因素影响，焦企开工也处于低位，原料供应偏紧形势难以缓解，带动原料价格持续上行，成本支撑强劲下，炭黑市场价格也不断上行。12月份，在下游需求持续偏弱态势下，终端用户打压情绪较浓，炭黑市场新单价格下跌。 　　尽管2021年炭黑价格有所波动，但整体来看，与往年价格相比有较大涨幅。而龙星化工主要业务为炭黑、白炭黑及煤焦油制品的生产和销售，受益于炭黑行业的高景气度，公司预计2021年实现归属于上市公司股东的净利润为1.5亿元至1.75亿元，同比增长93.66%至125.94%；实现扣除非经常性损益后的净利润为1.5亿元至1.7亿元，同比增长202.91%至243.30%。 　　龙星化工表示，2021年度，炭黑行业保持较高开工率和较高盈利水平，公司抓住市场机遇，实现装置最大负荷生产，实现产销两旺，主导炭黑产品售价与销量较上年同期大幅提高，实现了公司年度经营业绩较上年同期增幅较大。（文章来源：证券日报网）                                                                                                                                                                        文章来源：证券日报网                                                                    责任编辑：43</t>
  </si>
  <si>
    <t>延伸公司产业链 龙星化工拟31亿元投建碳基新材料循环经济产业项目</t>
  </si>
  <si>
    <t>龙星化工</t>
  </si>
  <si>
    <t>2022-02-25 22:00:00</t>
  </si>
  <si>
    <t>中新经纬2月25日电 25日，华统股份发布2021年度业绩预告修正公告，预计2021年净亏损1.7亿元-2.3亿元。 　　公告显示，华统股份此前预计2021年度净利润1000万元-1500万元，同比下降88.9%-92.6%；扣非后净亏损8000万元-10000万元，同比下降279.42%-324.28%。最新预计显示，公司2021年净亏损1.7亿元-2.3亿元，同比下降225.83%-270.25%；扣非后净亏损1.9亿元-2.4亿元，同比下降526.13%-638.28%。 　　对于业绩修正的原因，华统股份表示，自2022年2月以来，我国生猪市场价格进一步走低，且近期降幅较大，公司管理层根据近期生猪市场行情，审慎评估生物资产的减值风险，对2021年末公司存栏的生物资产补充计提生物资产减值准备。另外，公司对前期取得的部分政府补助进行了账务处理调整，将计入当期“其他收益”的部分政府补助调整计入“递延收益”进行分摊，导致公司2021年归属于上市公司股东的净利润比前次业绩预告时有所降低。 　　公开资料显示，华统股份的主营业务是饲料加工、畜禽养殖、畜禽屠宰加工、肉制品深加工。公司主要产品包括饲料、生鲜猪肉、生鲜禽肉等。 　　股价方面，进入2022年以来，华统股份呈下跌趋势。截至2月25日收盘，公司股价报14.93元/股，年内跌超13%。（文章来源：中新经纬）                                                                                                                                                                        文章来源：中新经纬                                                                    责任编辑：43</t>
  </si>
  <si>
    <t>华统股份下修业绩预期 2021年预亏1.7亿-2.3亿</t>
  </si>
  <si>
    <t>2022-02-25 21:28:00</t>
  </si>
  <si>
    <t>长江证券迎来新“掌舵人”。 　　2月25日晚间，长江证券(000783.SZ)公告显示，2022年2月24日，该公司董事会收到李新华辞职的书面报告，因工作需要，李新华申请辞去公司第九届董事会董事长职务，辞职后仍担任公司第九届董事会董事、薪酬与提名委员会委员职务。 　　2月25日，长江证券董事会选举金才玖为该公司第九届董事会董事长，其任期自该次董事会决议生效之日起至该公司第九届董事会届满之日止。 　　值得注意的是，今年以来长江证券高管变动颇为频繁。不久前的2月11日，长江证券还官宣肖剑为该公司副总裁。 　　新任董事长金才玖兼具长江证券第三大股东董事长身份 　　简历显示，金才玖于1965年出生，现年57岁，原任长江证券副董事长。目前，除长江证券董事长外，金才玖还现任三峡资本控股有限责任公司党委书记、董事长，三峡金石私募基金管理有限公司董事，北京央企投资协会监事长。 　　此前，金才玖曾任宜昌地区(市)财政局预算科、宜昌市财务开发公司综合部经理，中国人民政治协商会议北京海淀区第十届委员会委员，中国三峡总公司财务部主任科员、筹资处主任会计师、综合财务处副处长、综合财务处处长，中国三峡总公司改制办公室副主任，长江电力股份有限公司财务部经理，三峡财务有限责任公司党支部书记、副董事长、董事、总经理，中国长江三峡集团有限公司资产财务部主任，三峡资本控股有限责任公司执行董事、总经理，云南解化清洁能源开发有限公司副董事长，长江证券股份有限公司副董事长。 　　值得注意的是，长江证券2021年第三季度报告显示，三峡资本控股有限公司持有长江证券6.02%的股份，为第三大股东。 　　也就是说，金才玖兼具长江证券第三大股东董事长身份。 　　前任董事长李新华在任期间长江证券拾级而上 　　公开信息显示，李新华自2018年12月起担任长江证券董事长，至今已逾三年。 　　在出任长江证券董事长、党委书记之前，李新华曾任襄阳市委书记、市人大常委会主任，荆州市委书记、市人大常委会主任，湖北省委副秘书长。 　　值得注意的是，李新华在任期间，从2018年43.69亿元营收、2.57亿元归母净利润，到2019年70.33亿元营收、16.66亿元净利润，再到2020年77.84亿元营收、20.85亿元净利润，长江证券财务数据拾级而上。 　　与此同时，长江证券总资产也从2018年末的889.74亿元，扩充至2019年末的1035.68亿元。至2020年末，长江证券总资产已达1268.33亿元，在中国证券业协会证券公司 2020 年度总资产排名中名列第18。 　　肖剑近日走马上任长江证券副总裁 　　2021年12月31日晚间，长江证券公告显示，董事会于当日收到罗国华辞职的书面报告，因个人原因，罗国华申请辞去公司副总裁职务。 　　随后在2022年2月11日，长江证券宣布聘任肖剑为该公司副总裁。 　　中国证券业协会信息显示，肖剑在长江证券的经历自2007年12月6日至今，执业岗位起初为“一般证券业务”，自2019年12月22日起变更为“证券投资咨询(投资顾问)”。（文章来源：澎湃新闻）                                                                                                                                                                        文章来源：澎湃新闻                                                                    责任编辑：43</t>
  </si>
  <si>
    <t>金才玖出任长江证券董事长 兼具第三大股东董事长身份</t>
  </si>
  <si>
    <t>2022-02-25 22:35:00</t>
  </si>
  <si>
    <t>开年以来，多家证券公司高管出现变动。　　2月25日，地处华中的长江证券公告，根据公司董事会整体部署，董事会选举金才玖为公司第九届董事会董事长。同时，因工作需要，李新华申请辞去董事长职务，辞职后仍担任公司董事、薪酬与提名委员会委员职务以及公司党委书记。　　履历显示，长江证券新任董事长金才玖，曾担任长江证券副董事长、三峡资本董事长、三峡财务公司总经理、三峡集团资产财务部主任。据悉，三峡集团去年9月将总部从北京回迁到湖北武汉。　　长江证券表示，在此背景下，金才玖出任长江证券董事长，体现出各方股东进一步融合力量，推动长江证券全面发展，支持公司做大做强，服务湖北、建设湖北的信心与决心。　　长江证券董事长变更 　　2022年以来，券商高管处于密集变动的节奏。　　据记者了解，今年以来，相继有广发证券、上海证券、国元证券、国都证券、招商证券等十余家券商，发生副总裁级别及以上的高管变动。　　2月25日，长江证券公告，因为工作需要李新华申请辞去公司第九届董事会董事长职务，辞职后仍担任公司董事、薪酬与提名委员会委员职务。辞去董事长职务后，李新华仍然担任长江证券的党委书记。　　同时，长江证券披露，根据公司董事会整体部署，董事会选举金才玖为公司第九届董事会董事长。　　履历显示，1965年出生的金才玖，担任长江证券董事长之前是该公司的副董事长，他还是长江证券股东方三峡资本控股有限责任公司党委书记、董事长，三峡金石私募基金管理有限公司董事，北京央企投资协会监事长。金才玖的工作经历主要在三峡集团体系内，长江证券2020年报显示，金才玖自2016年12月起担任长江证券副董事长。　　原董事长兼党委书记李新华，过往履历主要以从政为主，曾担任湖北省政府副秘书长、襄阳市长、荆州市委书记、湖北省委副秘书长等，2018年12月起担任长江证券董事长。　　长江证券2021年三季报显示，前六大股东分别为：刘益谦旗下新理益集团持有14.89%、三峡集团旗下湖北能源集团和三峡资本控股有限责任公司分别持股9.58%和6.02%，国华人寿保险分红三号持股4.38%、武汉城市建设集团持股3.62%、湖北省宏泰国有资本投资运营集团有限公司持股3.22%。　　长江证券表示，目前公司形成了较为稳定的股权结构，民企、央企、地方国企均有持股，是混合所有制发展的典范。　　据记者了解，金才玖所在的三峡集团与湖北省有着深厚渊源，其诞生于湖北，成长于湖北，现已成为全球最大的水电开发运营企业和中国最大的清洁能源集团。　　在推动长江经济带发展，促进中部崛起的国家重大战略背景下。为了更好地促进湖北和武汉高质量发展，去年9月26日，三峡集团总部从北京回迁到湖北武汉。同样作为长江证券大股东的新理益集团，其控股的天茂集团也曾在2018年5月宣布，将控股子公司国华人寿住所由上海迁至武汉，并取得了换发的《营业执照》。　　长江证券因此认为，在此背景下，金才玖出任长江证券董事长，体现出各方股东进一步融合力量，推动长江证券全面发展，支持公司做大做强，服务湖北、建设湖北的信心与决心。　　去年前三季度净利22亿元 　　值得一提的是，因为个人原因或内部调整，长江证券去年以来高管变动并不少见。　　在金才玖担任长江证券新任董事长之前，2月12日，长江证券聘任了一位分管经纪业务的副总裁肖剑，肖剑是一名业务出身的高管，在担任副总裁之前，是长江证券上海分公司负责人。　　肖剑升任副总裁分管的经纪业务，正是此前长江证券离职副总裁罗国华分管领域，2021年12月，罗国华因个人原因申请辞职，并在今年2月14日正式加盟上海证券，担任总经理。　　长江证券的前身是湖北证券，业务综合实力在中西部名列前茅，已经形成拥有全业务牌照的综合金融集团。　　近年来，长江证券整体稳健发展，经营状况良好，盈利能力稳定，资产规模、盈利水平在行业排名约为第17~20位。　　从最近三年业绩看，2019年长江证券实现营业收入70.3亿元，净利润16.7亿元；2020年实现营业收入77.85亿元，净利润20.84亿元；2021年前三季度，公司总资产、净资产分别达到1635.61亿元、304.77亿元，累计实现营业收入约66.48亿元，实现净利润21.99亿元，同比增长13.85%。　　在行业内，长江证券各项业务呈现均衡发展的良好势头，该公司的研究业务、新三板业务一直在行业排名靠前，保持领先优势，投行业务和经纪业务也有不俗的表现。（文章来源：券商中国）                                                                                                                                                                        文章来源：券商中国                                                                    责任编辑：20</t>
  </si>
  <si>
    <t>长江证券新掌门人就位！股东方三峡资本金才玖履新董事长 “融合力量，建设湖北”</t>
  </si>
  <si>
    <t>2022-02-26 00:06:00</t>
  </si>
  <si>
    <t>2月25日晚，中矿资源发布公告称，拟通过全资子公司江西春鹏锂业有限责任公司(简称“春鹏锂业”)投资建设年产3.5万吨高纯锂盐项目，项目总投资约10亿元。 　　增加资源储备 　　公告显示，春鹏锂业先以自有资金投入该项目，不足部分通过自筹解决，资金筹措手段包括春鹏锂业申请银行借款，公司以发行股份或公司债券等方式融资后以股权增资、借款等形式提供给春鹏锂业等。 　　中矿资源表示，此举可以充分发挥公司锂矿资源储备和锂盐冶炼加工技术优势，加强公司在新能源、新材料领域的竞争力。 　　中矿资源“2.5万吨电池级氢氧化锂和电池级碳酸锂”项目已于2021年8月投产。公司表示，通过2.5万吨锂盐项目获得了宝贵的建设管理经验，相关生产工艺技术及生产管理组织机制得到了全面实践检验。产品投放市场后，获得头部企业的认可，项目后续产能释放将给公司带来良好的收益。基于锂盐一期项目的成功建设经验，预计新建3.5万吨高纯锂盐二期项目将能顺利、高效实施完成。 　　2月8日晚，中矿资源披露，全资子公司中矿(香港)稀有金属资源有限公司拟以基准对价1.8亿美元收购Afmin和Amzim.Afmin和Amzim合计持有Bikita Minerals (Private) Ltd(简称“Bikita公司”)74%权益。Bikita公司主要资产是位于津巴布韦的Bikita锂矿项目。 　　根据公告，Bikita锂矿项目处于生产阶段，主要产品为品位高、杂质低的技术级透锂长石精矿和铯榴石精矿，Bikita锂矿区累计探获保有锂矿产资源量为2941.40万吨矿石量。 　　中矿资源指出，该交易完成后，可增加公司锂矿资源储备，提高公司锂盐业务原料自给率，保障公司锂盐业务中长期原料稳定供应，提升公司主营业务盈利能力和可持续发展能力。 　　行业景气度上升 　　中矿资源此前公告，预计2021年实现归属于上市公司股东的净利润5亿元-5.6亿元，同比增长186.92%-221.35%。 　　对于业绩预增的原因，公司表示，随着新能源汽车产业快速发展，锂盐行业景气度不断上升，锂盐产品价格持续上涨。公司锂盐业务产销情况良好，盈利能力提升。同时，上述2.5万吨锂盐生产线投产，对业绩形成贡献。 　　上海有色网数据显示，2月25日，电池级碳酸锂均价报46.4万元/吨，氢氧化锂均价报41.55万元/吨。 　　中矿资源表示，动力电池产业处于高速发展期，以电池级碳酸锂、电池级氢氧化锂为代表的高端锂盐产品市场需求稳定增长，行业发展前景广阔。根据中金公司研报预测，2025年全球锂资源需求将增至150万吨碳酸锂当量。（文章来源：中国证券报·中证网）                                                                                                                                                                        文章来源：中国证券报·中证网                                                                    责任编辑：43</t>
  </si>
  <si>
    <t>中矿资源拟投资约10亿元建高纯锂盐项目</t>
  </si>
  <si>
    <t>2022-02-26 07:23:00</t>
  </si>
  <si>
    <t>2月25日，长江证券发布公告，根据公司董事会整体部署，董事会选举金才玖为公司第九届董事会董事长。同时，因工作需要，李新华申请辞去董事长职务，辞职后仍担任公司第九届董事会董事、薪酬与提名委员会委员职务以及公司党委书记。　　公开资料显示，长江证券新任董事长金才玖，先后任长江证券副董事长、三峡资本董事长、三峡财务公司总经理、三峡集团资产财务部主任等职位。原董事长兼党委书记李新华，过往主要以从政为主，曾担任湖北省政府副秘书长、襄阳市长、荆州市委书记、湖北省委副秘书长等，2018年12月起担任长江证券董事长。　　长江证券，前身为湖北证券公司， 1991年设立于武汉市。根据中证协发布的2020年证券公司经营业绩排名情况，长江证券整体处于行业第二梯队，各项业务发展较为平均。　　具体看来，长江证券净资本250.74亿元，位列第18名。营收、净利润分别为72.15亿元、20.85亿元，位列第18名、第20名；经纪业务、投行、投资咨询、资管、自营业务收入分别为28.93亿元、7.93亿元、1.59亿元、4.43亿元、15.69亿元，分别位列第17名、第24名、第9名、第17名和第22名。　　长江证券2021年三季报显示，前六大股东分别为：刘益谦旗下新理益集团持有14.89%、长江三峡集团旗下湖北能源集团和三峡资本控股有限责任公司分别持股9.58%和6.02%，国华人寿保险分红三号持股4.38%、武汉城市建设集团持股3.62%湖北省宏泰国有资本投资运营集团有限公司持股3.22%。换言之，金才玖兼具长江证券第三大股东董事长身份。　　去年以来，长江证券高层变动较为频繁。　　2月12日，长江证券聘任了一位分管经纪业务的副总裁肖剑，在担任副总裁之前，他是长江证券上海分公司负责人。　　2021年12月，新上任副总裁罗国华因个人原因辞职，2月14日正式履新上海证券董事长，肖剑接替的正式罗国华此前职位。　　同年4月，原长江证券副总裁、首席金融科技官韦洪波辞任，赴华林证券担任CEO，但仅7个月后便辞任。（文章来源：界面新闻）                                                                                                                                                                        文章来源：界面新闻                                                                    责任编辑：91</t>
  </si>
  <si>
    <t>长江证券迎来新掌舵人!金才玖出任董事长 同时也是第三大股东董事长</t>
  </si>
  <si>
    <t>2022-02-26 10:20:00</t>
  </si>
  <si>
    <t>华兰生物在深交所“互动易”平台回答投资者提问时称，目前华兰疫苗有7个产品，华兰基因有7个产品正在开展临床试验；公司在积极向有关部门申请新建单采血浆站。目前，公司的重组乙型肝炎疫苗(汉逊酵母)和ACYW135群脑膜炎球菌多糖疫苗生产线正在进行工艺优化，优化完成后，将进一步提高生产效率。（文章来源：界面新闻）
                                    文章来源：界面新闻
                                    责任编辑：91</t>
  </si>
  <si>
    <t>华兰生物在深交所“互动易”平台回答投资者提问时称，目前华兰疫苗有7个产品，华兰基因有7个产品正在开展临床试验；公司在积极向有关部门申请新建单采血浆站。目前，公司的重组乙型肝炎疫苗(汉逊酵母)和ACYW135群脑膜炎球菌多糖疫苗生产线正在进行工艺优化，优化完成后，将进一步提高生产效率。（文章来源：界面新闻）                                                                                                                                                                        文章来源：界面新闻                                                                    责任编辑：91</t>
  </si>
  <si>
    <t>华兰生物：正积极向有关部门申请新建单采血浆站</t>
  </si>
  <si>
    <t>2022-02-26 10:09:00</t>
  </si>
  <si>
    <t>盛波</t>
  </si>
  <si>
    <t>蓝黛科技2月25日晚间披露定增预案，公司拟募集不超过6亿元资金，扣除相关发行费用后用于投资新能源汽车高精密传动齿轮及电机轴制造项目，车载、工控触控屏盖板玻璃扩产项目及补充流动资金。　　蓝黛科技表示，公司在触控显示领域技术沉淀深厚，已掌握中大尺寸触摸屏加工技术、GF工艺等领先技术工艺，契合触摸屏行业向中大尺寸、轻薄化、触控显示一体化发展的趋势，市场空间广阔，客户基础良好。另外，公司顺应汽车智能化、电子化浪潮，积极切入车载触控显示细分赛道，发展潜力巨大。　　此次定增募投项目围绕公司的动力传动业务和触控显示业务两类主营业务展开，符合公司双主业相互协同、专业化发展的整体战略发展方向，也符合国家相关产业政策和发展规划，具有良好的市场发展前景和预期经济效益。募集资金投资项目实施后有助于夯实公司在业务布局、产能建设、长期战略等多个方面可持续发展的基础，增强公司持续盈利能力，实现股东利益最大化。　　公司表示，项目规划顺应下游汽车产业电动化、智能化的发展趋势，并结合公司自身技术优势，积极优化产品结构、布局新兴应用场景，项目建成后将有效扩大公司新能源汽车高精密传动齿轮及电机轴，以及车载、工控触控屏盖板玻璃产品的生产产能，及时满足公司现有客户和潜在客户不断增加的产品需求，从而不断提高公司市场份额，提升公司核心竞争力。（文章来源：上海证券报）                                                                                                                                                                        文章来源：上海证券报                                                                    责任编辑：91</t>
  </si>
  <si>
    <t>蓝黛科技拟加码新能源车业务</t>
  </si>
  <si>
    <t>2022-02-26 10:02:00</t>
  </si>
  <si>
    <t>2月25日晚间，太阳纸业发布公告称，公司全资子公司南宁太阳纸业有限公司拟以15亿元收购广西宏瑞泰纸浆有限责任公司持有的广西六景成全投资有限公司100%股权。　　公司表示，此次收购事项的顺利实施，将加快太阳纸业广西基地南宁项目的落地进度，有利于广西基地南宁项目的稳步推进，有利于公司广西基地生产设施布局更加合理。　　太阳纸业同日披露业绩快报，公司2021年营业收入为318.74亿元，同比增长47.64%；归母净利润29.41亿元，同比增长50.56%；基本每股收益1.11元。业绩增长主要原因为报告期内公司新增产能释放，相关纸制品及木浆的产销量增加所致。（文章来源：上海证券报）
                                    文章来源：上海证券报</t>
  </si>
  <si>
    <t>2月25日晚间，太阳纸业发布公告称，公司全资子公司南宁太阳纸业有限公司拟以15亿元收购广西宏瑞泰纸浆有限责任公司持有的广西六景成全投资有限公司100%股权。　　公司表示，此次收购事项的顺利实施，将加快太阳纸业广西基地南宁项目的落地进度，有利于广西基地南宁项目的稳步推进，有利于公司广西基地生产设施布局更加合理。　　太阳纸业同日披露业绩快报，公司2021年营业收入为318.74亿元，同比增长47.64%；归母净利润29.41亿元，同比增长50.56%；基本每股收益1.11元。业绩增长主要原因为报告期内公司新增产能释放，相关纸制品及木浆的产销量增加所致。（文章来源：上海证券报）                                                                                                                                                                        文章来源：上海证券报                                                                    责任编辑：91</t>
  </si>
  <si>
    <t>太阳纸业子公司拟收购六景成全100%股权</t>
  </si>
  <si>
    <t>2月25日晚间，龙星化工发布公告称，公司于2022年2月25日召开的第五届董事会2022年第一次临时会议，审议通过了《关于拟签订项目建设协议的议案》，同意公司与山西省长治市潞城区人民政府签署项目建设协议，在潞城经济技术开发区(以下简称“开发区”)投资建设碳基新材料循环经济产业项目，项目总投资31亿元。　　公司表示，本次投资项目全部建成后，可实现产品满足高等级纳米炭黑应用行业需求，满足汽车、铁路交通、航空航天、航运、生物、生活消费品、新能源领域等高端行业需求，打造技术研发、制造、销售、服务为一体的商业模式，实现绿色可循环高质量发展。　　本次拟签订协议是在潞城经济技术开发区建设碳基新材料循环经济产业项目，主要内容包括建设碳基新材料研发中心、40万吨/年高纯度纳米炭黑生产线、高效蒸汽发电装置、先进节能环保设施等。项目目标是建成碳基新材料研发制造中心、智慧数字化工厂和绿色低碳示范工厂。　　公司表示，本次拟建设项目是对公司主营业务的扩展及公司产业链的延伸，符合国家政策以及公司的战略发展需要。公司将以开发区优越的地理位置为依托，以政策扶植为助力，加大设备投入，研发投入、工艺升级，打造绿色智能工厂，扩大高端产品规模，满足客户升级需求，实现能源高效利用，提高生产服务效率，进一步增强公司盈利能力及核心竞争力，有利于公司的长期可持续发展。（文章来源：上海证券报）                                                                                                                                                                        文章来源：上海证券报                                                                    责任编辑：91</t>
  </si>
  <si>
    <t>龙星化工拟斥资31亿元 投建碳基新材料项目</t>
  </si>
  <si>
    <t>【华兰生物：在积极向有关部门申请新建单采血浆站】华兰生物(002007)在互动平台表示，目前华兰疫苗有7个产品，华兰基因有7个产品正在开展临床试验；公司在积极向有关部门申请新建单采血浆站。目前，公司的重组乙型肝炎疫苗(汉逊酵母)和ACYW135群脑膜炎球菌多糖疫苗生产线正在进行工艺优化，优化完成后，将进一步提高生产效率，提升产品竞争力。</t>
  </si>
  <si>
    <t>华兰生物(002007)在互动平台表示，目前华兰疫苗有7个产品，华兰基因有7个产品正在开展临床试验；公司在积极向有关部门申请新建单采血浆站。目前，公司的重组乙型肝炎疫苗(汉逊酵母)和ACYW135群脑膜炎球菌多糖疫苗生产线正在进行工艺优化，优化完成后，将进一步提高生产效率，提升产品竞争力。（文章来源：证券时报·e公司）                                                                                                                                                                        文章来源：证券时报·e公司                                                                    责任编辑：91</t>
  </si>
  <si>
    <t>华兰生物：在积极向有关部门申请新建单采血浆站</t>
  </si>
  <si>
    <t>2022-02-26 09:59:00</t>
  </si>
  <si>
    <t>深交所上市公司管理二部2月25日向奥佳华发监管函。经查明，公司存在以下违规情形：关联交易未及时审议和披露，2018年以来，公司及下属子公司与关联方厦门永年达科技有限公司等发生多笔关联交易，公司未按规定履行审议程序和信息披露义务；会计差错更正，2021年11月22日，公司披露称，根据厦门证监局行政监管措施决定，公司对前期会计差错更正。上述行为违反了深交所有关规定。（文章来源：界面新闻）
                                    文章来源：界面新闻
                                    责任编辑：43</t>
  </si>
  <si>
    <t>深交所上市公司管理二部2月25日向奥佳华发监管函。经查明，公司存在以下违规情形：关联交易未及时审议和披露，2018年以来，公司及下属子公司与关联方厦门永年达科技有限公司等发生多笔关联交易，公司未按规定履行审议程序和信息披露义务；会计差错更正，2021年11月22日，公司披露称，根据厦门证监局行政监管措施决定，公司对前期会计差错更正。上述行为违反了深交所有关规定。（文章来源：界面新闻）                                                                                                                                                                        文章来源：界面新闻                                                                    责任编辑：43</t>
  </si>
  <si>
    <t>深交所向奥佳华发监管函 因关联交易未及时审议披露与会计差错更正</t>
  </si>
  <si>
    <t>2022-02-26 09:24:00</t>
  </si>
  <si>
    <t>雅化集团预计2021年实现营收52.33亿元，同增61.0%，归母净利润9.25亿元，同增185.5%，扣非归母净利9.05亿元，同增202.7%，基本每股收益0.805元/股，同增139.4%。2022年一季度预计实现归母净利润9.0-12.0亿元，同增1053.67%~1438.22%，环增208.0%-310.6%，扣非归母净利8.94-11.94亿元，环增204.2%-306.3%，Q1盈利已超2021全年业绩，大超市场预期。 　　民爆业务继续稳中求进，锂盐产品价格持续上涨。受益于下游新能源需求高景气&amp;上游供给短缺，去年12月以来，锂盐价格开启新一轮快速上行走势，截止目前碳酸锂、氢氧化锂价格分别涨至45万元/吨、38万元/吨水平，较年初分别上涨72.6%、57.7%，锂盐高景气下，公司单吨盈利水平大幅提升。公司抓住机遇释放产能、增加销售，锂盐产品销量逐步提升，锂业务利润大幅度增长。 　　锂盐产能快速扩张，携手厦钨新能延伸锂电正极材料开发。公司现有运营4.3万吨/年碳酸锂、氢氧化锂和其他锂制品产能，2021年已启动年产5万吨电池级氢氧化锂、1.1万吨氯化锂及其制品定增项目建设，一期3万吨电池级氢氧化锂产线预计年底投产，预计2025年综合产能将超过10万吨，产能体量实现翻倍增长。公司抓住行业发展新机遇，磷酸铁锂需求高增背景下，与厦钨新能、沧雅投资设立合资公司(厦钨83%/雅化10%/沧雅7%)分期建设年产10万吨磷酸铁锂正极材料生产线，进一步资源优势转化为经济效益，开启公司新增长曲线。 　　上游锂矿项目加速推进，持续完善产业链一体化布局。1)公司与银河锂业续签锂精矿承购协议，采购期延长三年至2025年，每年采购量不低于12万吨；2)与川能动力合作开发的李家沟锂辉17万吨锂精矿采选项目预计今年下半年投产，落地后将优先满足国理公司生产；3)Corelithium旗下Finnis锂矿项目按计划开始建设，预计四季度开始为公司提供锂精矿，公司在此前每年7.5万吨承购协议基础上签订补充协议，对原协议锂精矿的参考价格、最高价格进行了调整，使公司锂精矿获得较大成本优势；4)全资子公司雅化锂业认购澳大利亚EV公司9.5%股份，共同合作开发旗下肖河、韦因贝尼&amp;东阿尔卑斯山锂矿项目；5)与东部铁业合作开发TriggHill项目并享有产品优先采购权。 　　公司已正式对接特斯拉长期合同，佐证雅安锂业技术实力与产品质量。锂盐价格大幅上行，伴随公司募投项目年底投产，与厦钨新能合作进一步延伸下游产业链布局，公司成长动能充足。上调公司2021-2023年归母净利润至9.45、42.46、66.45亿元(原预期为9.32、13.97、16.55亿元)，对应PE分别为39.6/8.8/5.6倍(原预期对应40.2、26.8、22.6倍)，维持“买入”评级。（文章来源：投资快报）                                                                                                                                                                        文章来源：投资快报                                                                    责任编辑：43</t>
  </si>
  <si>
    <t>雅化集团(002497) 持续完善锂电产业链一体化建设</t>
  </si>
  <si>
    <t>2022-02-26 07:48:00</t>
  </si>
  <si>
    <t>洽洽食品发布2021年业绩快报，全年实现营收59.85亿元(+13.15%)、归母净利润9.30亿元(+15.52%)，归母扣非净利润8亿元(+16.15%)。其中Q4实现营业收入21.02亿元(+28.33%)，归母净利润3.36亿元(+21.97%)，归母扣非净利润3.10亿元(+32.17%)。收入利润均超预期。 　　收入环比继续改善 　　公司实现营收59.85亿元，同比+13.15%(Q1:+20.22%；Q2:-12.70%；Q3:+10.71%；Q4:+28.33%)，收入增速环比继续改善。Q4来看，瓜子预计增长20%，坚果增长50%，全年来看，瓜子增长10%左右，坚果增长40%左右。我们认为Q4增速较高主要是：1)春节错位导致2021年基数较低，2022年春节备货部分在Q4完成；2)2021年10月份公司进行提价，按照历史经验，公司宣布提价到渠道价格调整约需要一个月左右时间，且本次提价之前渠道库存出清彻底，提价传导效果较好。 　　提价传导良好，业绩增厚、利润高增。公司实现归母净利润9.30亿元，同比+15.52%(Q1:+32.71%；Q2:-11.37%；Q3:+13.81%；Q4:+21.97%)，扣非净利润8亿元，同比+15.54%(Q1:+38.12%；Q2:-20.50%；Q3:+4.42%；Q4:+32.17%)，Q4利润增速高于收入增速，主要是由于公司21Q4进行提价，提价后恰逢春节备货，渠道接受度良好，大幅增厚了Q4业绩。 　　提价释放弹性 　　2021年10月公司对瓜子系列产品进行出厂价格调整，提价幅度为8-18%不等，价格执行于2021年10月22日开始实施。1)2022Q1:2021由于春节推后导致基数相对较高，预计Q1收入增速有双位数左右的增长，同时提价效应继续显现，利润增速预计高于收入增速；2)2022年：本轮提价基础较好，一方面是渠道库存去化良好；另一方面是消费全行业提价，消费者接受度预期良好；第三是公司提价的同时配合公司内部组织架构调整，预计效率继续提升。此外，每日坚果前两年受消费大环境影响较大，公司由此推出屋顶盒等中端产品契合消费者需求，前期已经有所放量，后续放量有望延续。未来随着经济环境好转、消费逐步向好，预计公司中高端产品有望继续放量。我们持续看好公司的提价效应及坚果的放量逻辑。 　　盈利预测 　　一方面瓜子提价效果良好，渠道库存去化基础好、消费集体提价消费者接受度高，春节备货期间表现良好，后续随着消费好转有望提价效应有望继续显现，另一方面坚果公司适时推出屋顶盒等中端产品，放量良好，未来随着消费环境好转，屋顶盒及每日坚果放量有望延续。我们上调盈利预测，预计公司2021-2023年收入分别为60亿、69亿、78亿元，分别同比增长13%、15%、13%，利润增速分别为15%、22%、14%，对应EPS分别为1.83、2.24、2.55元/股。我们按照2022年业绩给30倍PE，一年目标价67元，维持公司“买入”评级。（文章来源：投资快报）                                                                                                                                                                        文章来源：投资快报                                                                    责任编辑：43</t>
  </si>
  <si>
    <t>洽洽食品(002557) 提价传导良好 后续值得期待</t>
  </si>
  <si>
    <t>作为主打中高收入男性消费群体的高端运动时尚品牌(男装占比超过70%)，由于设计感(色彩及花纹元素更适合公务员、企业高管等目标消费群体工作及生活场景需求)、版型(遮掩亚洲人肩窄、中年腹部易突出等特点)、面料(韩国、意大利进口，舒适度高、垂坠感强、易打理)都非常贴合目标客群需求，且相对其他运动时尚类海外老牌男装渠道更为下沉，比音勒芬品牌客户粘性极强(老客单次消费连带率3以上，70%消费来自老客)，目前在各百货中心男装楼层稳居前三甚至第一，带动消费环境波动下仍然持续强劲的增长表现，其2018/2019/2020/2021Q1-Q3收入增速分别达到40%/24%/6%/25%，领跑高端服饰增长。　　少数仍在积极渠道扩张的高端服饰品牌。截至2021Q3公司渠道数量达到1053家(同比+12%，较年初净增94家)，全年来看渠道净增数量有望达到150家，在此基础上2022年预计净增180家，成为少数连续4年保持快速渠道净增的高端品牌。渠道的快速增长来自于产品和品牌力支撑下的渠道高盈利能力，从经销商草根调研来看比音勒芬品牌经营利润率可以达到20%水准，在男装品牌领域非常优秀。　　2022年高尔夫系列单独开店及T恤单品策略值得期待。作为拥有高尔夫基因的运动时尚品牌，高尔夫系列过去多以球会店/商场门店少量SKU陈列方式进行销售，铺货比例占比不到10%，但2022秋冬订货会开始，高尔夫系列在新韩国设计师主导下产品时尚度提升、SKU更为丰富，成为订货反响最好的系列，除加盟商订货外，公司计划从2022H2开始单独为高尔夫线开辟专业门店(直营为主)，进一步提升高端人群触达。除高尔夫线外，公司2022年将针对强势品类T恤(包括POLO衫等)进行重点推广并拓宽价格带，以引流更多年轻客户体验品牌产品。　　我们认为公司通过持续深耕运动时尚领域，打造了精准的产品定位并持续进行多元化的品宣投入，带动渠道质量持续提升、高速增长同时营运周转效率提升势头也非常明显，未来成长空间充分，预计公司2021-2023年归母净利润6.08/7.88/9.87亿，对应增速27%/30%/25%，对应PE23/18/14X，看好赛道及成长性继续推荐，维持“买入”评级。（文章来源：投资快报）                                                                                                                                                                        文章来源：投资快报                                                                    责任编辑：43</t>
  </si>
  <si>
    <t>比音勒芬(002832) 领跑高端运动时尚 业绩持续亮丽增长</t>
  </si>
  <si>
    <t>2022-02-26 07:44:00</t>
  </si>
  <si>
    <t>日前，数字货币概念股御银股份(002177.SZ)股价出现大幅波动，先是在1月18日盘中触达9.8元/股的半年内最高点，又在2月8日盘中大跌，最后收盘价位4.76元/股。 　　《中国经营报》记者注意到，仅仅11个交易日就上演腰斩行情的御银股份，在最近一个多月内已经三次发布股票交易异常波动公告。 　　而另一件不容忽视的事情则是，在深圳证券交易所(以下简称“深交所”)投资者与上市公司互动交流平台“互动易”上，投资者对于御银股份数字货币相关布局显得十分关切，在一个月内提问超过十条。 　　御银股份主营业务由ATM产品销售、ATM运营服务和ATM技术服务等组成，市场为何会如此热切想要知道御银股份的数字货币布局？ 　　梳理御银股份十多年来财报，记者发现其正在面临着盈利下滑的巨大压力，虽然在数字货币方面开展探索希望抓住机遇，但也未有具体落地产品公布。 　　为进一步了解御银股份在数字货币上的相关情况，记者向御银股份发去采访函，御银股份方面并未正面回应，仅称“年报(发布期)将至，相关情况会以定期报告形式对外公告”。 　　昔日高收入增长不再 　　作为ATM行业龙头公司，御银股份于2007年登陆中小企业板。 　　御银股份在上市后曾获得30%以上的高收入增长与50%以上的扣非净利润增长。数据显示，2009年御银股份营业总收入4.52亿元，同比增长31.47%，扣非净利润9150.67万元，同比增长58.48%。 　　在2009年~2015年，御银股份的营业收入始终保持增长态势，但是随后御银股份营收增势出现拐点，并且逐年下降，具体来看，2016年~2020年，御银股份营业收入分别为7.71亿元、5.69亿元、3.94亿元、2.13亿元、1.82亿元，同比减少29.72%、26.10%、30.81%、45.72%、14.81%。 　　此外其扣非净利润也呈现波动态势，在2014年~2018年，同比连续减少后，2019年、2020年御银股份虽然分别录得扣非净利润-2465万元、2174.4万元，同比增加44.83%、182.74%，但是2021年扣非净利润或将再次减少。 　　根据日前御银股份发布的2021年业绩预告表示，扣非净利润为-1600万元~-2400万元，营业收入为7500万元~9500万元。其营业收入逐年下降趋势与扣非净利润波动仍存在。 　　在2月12日，回复深交所关注函对于主营业务是否具备持续经营能力等问题时，御银股份表示，2021年公司预计实现营业收入9064.87万元，同比下降50.29%。除了经营租赁业务外，ATM产品销售、ATM合作运营和ATM技术、金融服务等业务均出现了大幅下降，主要原因是受移动支付影响，国内ATM需求减少、毛利下降，公司主动减少ATM产品销售、合作运营和技术服务等ATM业务。同时公司保持ATM等智能金融产品和服务的运营能力，对安全计算、密码算法、生物识别等信息技术持续研发投入，并密切关注各种智能金融产品和服务的市场情况，若市场出现趋好变化，公司将视市场情况迅速加大市场开拓。 　　事实上，御银股份主业ATM相关产品所处行业天花板发展劣势已经到了不可忽视的地步。根据中国人民银行发布的《2020年支付体系运行总体情况》数据显示，截至2020年末，ATM机具为101.39万台，较2019年末减少8.39万台。全国每万人对应的ATM数量为7.24台，同比下降7.95%。 　　对于ATM机需求的减少，有银行研究专家分析道，从需求方看，消费者金融消费习惯从线下转移至线上，对物理网点的需求下降；在供给方面，房租、人力成本等上升导致物理网点运营成本的增加不容忽视。“未来线下网点的重要性仍处于下降趋势。” 　　“全行业离柜率的上升，以及降低银行经营成本等角度，银行ATM机具减少已经成为趋势。”有从业者表示道。 　　《2020年中国银行业服务报告》显示，据不完全统计，2020年银行业金融机构离柜交易达3709.22亿笔，同比增长14.59%；离柜交易总额达2308.36万亿元，同比增长12.18%。 　　数字货币业务未明 　　记者注意到，其实在2019年御银股份已经注意到现金类金融自主设备需求缩减，彼时御银股份也首次在公告中提出数字货币的布局。 　　众所周知，当前数字货币是交易市场最火热的话题之一，从互动易近一年的投资者对于各家上市公司数字货币的问答数量超过3000多条的数量中，就可见一斑。截至发稿，最近一年内，御银股份互动易上投资者问答累计208条，数字货币相关问答45条，占总问答数量比例超过四分之一。2021年1月~12月，检索御银股份数字货币相关互动易问答包括39条结果；2022年1月~2月24日，已经达到13条。 　　不过，御银股份仅在2021年3月回复投资者目前数字货币处于研发阶段后，并一直以“请参照之前回复”或“请参阅公司定期公告”的表述回复投资者。 　　在2021年10月，投资者询问其是否参与深圳数字货币试点时，御银股份也表示公司尚未参与深圳数字货币试点项目。 　　那么，御银股份的数字货币进展在定期公告中究竟是如何表述的呢？ 　　根据御银股份2019年度总经理工作报告中表示，2019年，移动支付的大规模普及，无现金场景覆盖范围广，导致传统现金交易频率降低，现金类金融自主设备需求缩减。在5G、人工智能、区块链、大数据、云计算等科技技术发展，推动智能化自助设备的硬件和服务不断升级。公司顺应央行数字货币的推出，抓住机遇，统筹规划，加强运维管理，优化布放结构。在报告中，御银股份表示，“在数字货币方面，公司关注央行数字货币的进展，成立了数字货币研究中心，进行智能化设备上数字货币交易处理的应用研究，结合自身在加解密、生物识别、数据安全传输等方面的优势，开展数字货币软件钱包和硬件钱包的研发。” 　　在2020年年度报告中，御银股份提到，积极搭建研发团队，成立数字货币研发中心，开展数字货币的相关研发，除了开展软、硬件数字钱包、数字货币在金融机具上的兑换及流通等技术领域的研发之外，同时，我们也为数字货币在自有智能园区管理体系上的应用场景开展研发，建立了先发优势。 　　而2021年半年报，御银股份再次重复了2020的表述“公司成立数字货币研发中心，开展数字货币的相关研发，除了开展软、硬件数字钱包、数字货币在金融机具上的兑换及流通等技术领域的研发之外，我们也为数字货币在自有智能园区管理体系上的应用场景开展研发，建立了先发优势。” 　　御银股份的先行者优势究竟体现在哪些方面？有哪些已经落地应用或或产品？较之于三年前，数字货币布局有何进展与变化？数字货币相关业务是否获得收入？就上述市场热切关注问题，记者向御银股份发去采访函，御银股份并未正面回复，仅表示“会按照相关法律法规履行信息披露义务，(希望了解问题)届时请参见定期报告”。 　　值得注意的是，目前国内从事ATM制造业务的上市公司广电运通(002152.SZ)在互动易平台上已经表示，公司携手中国建设银行、交通银行等生态伙伴，围绕冬奥会加快拓展了多个数字人民币应用场景，协助提供冬奥会金融服务。“(数字货币)冬奥会场馆外项目已有产生收入。” 　　“炒股”撑业绩实控人忙减持 　　在主营业务需求萎缩、寻求公司转型发展的过程中，证券投资对于御银股份的影响不容小觑。 　　2019年、2020年，御银股份证券投资获利分别为9583.21万元、3978.44万元，占公司利润总额比例分别为133.07%、49.54%。 　　对于“炒股”带来的不确定性，御银股份在公告中也坦言，公司证券投资的实际收益不可预期。 　　御银股份2021年度业绩预告称，报告期内，非经常性损益对净利润的影响金额为-2900万元~-4100万元，主要是公司证券投资亏损所致。 　　深交所日前在关注函中表示，若御银股份2021年度经审计财务数据中，扣除非经常性损益前后净利润孰低为负值，且扣除后营业收入低于1亿元，则将触及股票交易实施退市风险警示的情形。 　　不得不提的是，御银股份实际控制人杨文江自2012年御银股份还保持营收增速时就开始减持活动。 　　2012年，御银股份公告，杨文江于2010年12月至2012年2月减持占公司总股本5.86%的股份，套现约2.8亿元。2013年、2014年，杨文江两次减持，第一次减持股份占总股本的比例4.9987%，第二次减持占总股本比例4.9987%，套现约3.8亿元。 　　2015年3月，御银股份发布公告，响应中国上市公司协会倡议，在资本市场出现非理性波动的情况下，在接下来12个月，杨文江不再减持所持有的公司股份，并且购买不超过4500万元人民币的公司股票。 　　就杨文江增持完成后不到半年，在御银股份互动易上首次回复数字货币相关问题后一个月，杨文江再次减持占公司股本总数3.54%的股份，减持均价为9.36元/股，套现约2.5亿元，套现资金是增持资金的5倍之多。 　　2017年9月、2019年9月杨文江累计减持公司0.74%的股份，累计套现约3000余万元。 　　2021年，杨文江在1月、5月、12月，累计减持比例达到2.9598%，套现约1.68亿元。 　　对于实际控制人不断减持下如何保证投资者对于御银股份未来发展的信心，御银股份方面亦未正面回应记者。（文章来源：中国经营网）                                                                                                                                                                        文章来源：中国经营网                                                                    责任编辑：43</t>
  </si>
  <si>
    <t>“炒股高手”概念现原形  御银股份数字货币三年无果</t>
  </si>
  <si>
    <t>2022-02-26 03:55:00</t>
  </si>
  <si>
    <t>何艳</t>
  </si>
  <si>
    <t>14个跌停！仁东控股这一跌停记录让其成功拿下了A股史上“最强绞肉机”称号。作为一只上涨疯狂、下跌也疯狂的妖股，仁东控股不仅成功“绞肉”了股民，就连做庄的庄家也不放过。 　　妖股被罚370万元 　　2月21日晚间，仁东控股发布了关于公司及相关当事人收到《行政处罚事先告知书》公告。经查明，仁东控股涉嫌违法的事实包括2019年年度、2020年半年度报告存在虚假记载；未按规定及时披露未能清偿到期重大债务的违约情况。证监会依法拟决定对仁东控股及责任高管给予警告并合计罚款370万元。 　　具体来看，2018年12月，仁东控股二级子公司合利保理与圣地雅等企业开展应收账款保理业务，向圣地雅等发放本金合计2.79亿元的商业保理贷款。经查，上述保理业务缺乏真实商业背景和应收账款底层资产支持，仁东控股董事长霍东承认上述业务并非正常的保理业务，圣地雅等实际控制人否认与合利保理开展保理业务。综上，仁东控股虚构上述保理业务，2019年虚增保理业务收入3890.72万元，虚增利润总额3890.72万元。2019年底、2020年初，仁东控股精准“复制”虚构了合利保理对多家公司开展的保理业务。2020年上半年虚增保理业务收入2065.36万元，虚增利润总额2065.36万元。 　　除了虚增收入，仁东控股2019年年报还存在计提坏账准备数额不准确的情况，其在2019年年末对圣地雅等3家公司的债权计提坏账时，因债权性质不是保理款，计提标准发生错误，致使2019年仁东控股少计提坏账准备2012万元，虚增利润总额2012万元，占当期披露利润总额的37.06%。 　　此外，仁东控股还被查明未及时披露未能清偿到期重大债务的违约情况。告知书显示，合利保理从华融前海财富管理股份有限公司处借款1.80亿元，到期日为2020年11月7日，到期后未能清偿，续贷协议于2021年1月31日签订。该事项直至2021年4月才在2020年年报中予以披露。 　　做庄者也被成功“绞肉” 　　2020年11月20日，仁东控股股价一度创下历史新高，盘中最高价高达64.72元/股，当年股价暴涨近300%。此后，公司股价一路暴跌，2020年11月25日开始，仁东控股连续14个跌停，从历史高点64元附近一路跌至7元左右，股价暴跌近90%，市值缩水超过300亿元。如今，仁东控股股价停留在8元附近，相比高光时刻，只剩下一个“零头”。 　　当然，仁东控股之所以能被称为最强“妖股”，在于其沉底后仍不消停。自2021年2月24日开始，公司在接下来的9个交易日里再次实现8个涨停，股价从7元附近飙升至17.87元的阶段新高。此后，公司的股价一度大起大落，收获数个涨停和跌停。 　　仁东控股股价离奇表现背后，显然不乏有庄家在操作。证监会认定，自然人景华在2019年6月3日至2020年12月29日，期间操纵83个证券账户，致使该公司在一年多的时间，累计最大涨幅超过380%。景华一年半左右的时间坐庄操纵，结果竟然亏损了近27亿元。 　　除了景华的“神”之操作，在此前的2020年12月，证监会还公布了田文军操纵仁东控股的处罚决定书，显示田文军于2016年8月至2018年9月，动用19个账户操纵股价，结果亏损了1.4亿元。 　　仁东控股此前也是一只老庄股，曾在7年中创下30余倍涨幅。仁东控股是于2011年12月28日上市的，原名为宏磊股份，主营漆包线和铜管，上市时的发行价为12.80元。上市后，控股股东宏磊集团先后于2013年、2014年违规占用上市公司资金4.74亿元、8.33亿元。公司前后两任财务负责人也因此被浙江证监局警示，公司董事长兼总经理被浙江证监局认定为不适当人选，被迫离职。此后，公司更名为民盛金科。2018年8月，公司再次更名为仁东控股。 　　在一系列操作下，仁东控股的业绩自然也好不到哪里去，继2019年和2020年归母利润连续亏损后，最新的2021年度业绩预告显示，公司2021年度预计实现归属于上市公司股东的净利润亏损1亿元至2亿元；扣非后净利润亏损1.1亿元至2.1亿元。（文章来源：证券市场红周刊）                                                                                                                                                                        文章来源：证券市场红周刊                                                                    责任编辑：43</t>
  </si>
  <si>
    <t>仁东控股：庄家也被“绞肉”</t>
  </si>
  <si>
    <t>2022-02-26 01:05:00</t>
  </si>
  <si>
    <t>2月26日，国内高性能纤维龙头泰和新材发布了一份靓丽的2021年度业绩快报：营业收入同比增加80.48%至44.06亿元，净利润同比增加274.16%，达到9.75亿元。Choice数据显示，2012年至2020年的净利润总和约9.3亿元，这意味着2021年泰和新材净利润超过了此前九年利润总和。 　　“2021年，疫情缓解之后，氨纶、芳纶等产品的需求强劲复苏，拉动公司业绩大幅增长。”泰和新材相关人士告诉《证券日报》记者，分产品来看，芳纶去年市场需求旺盛，公司产销量大幅增加，利润水平稳步提升；氨纶产品因供求矛盾导致价格显著上涨，行业整体利润水平大幅提升。公司抓住行业机遇，强化产品和市场突破，实现了公司高质量发展。 　　氨纶价格屡创新高 　　去年的氨纶市场，尽管四季度价格出现下滑，但整体来看市场是相当火热的。特别是前三季度，价格持续攀升，不断创出新高。 　　同花顺iFinD数据显示，2021年1月4日氨纶D40价格为38500元/吨，此后持续上涨，先后突破4万元/吨、5万元/吨、6万元/吨、7万元/吨关口，2021年8月4日，氨纶D40出厂价突破8万元/吨大关达到8.1万元/吨，8个月涨幅达110%。 　　对于氨纶价格持续上涨，卓创资讯氨纶行业分析师巩玉倩告诉《证券日报》记者，“本质上就是供求关系偏紧导致价格上涨。一方面，疫情之后纺织服装需求增长，对氨纶等上游产品需求增加，同时海外因疫情原因导致大量订单转移国内，进一步带动了氨纶需求增长。另一方面，此前多年氨纶价格低迷，导致行业加速洗牌，不少老旧产能被淘汰出局。需求增加，产能退出，氨纶行业供需格局反转，由产能过剩转变为供应偏紧。” 　　泰和新材相关人士向《证券日报》记者表示，疫情之后，除了口罩耳带、防护服等医疗领域氨纶需求显著增加外，家居运动服、休闲运动服饰领域氨纶需求显著增加。公司密切关注市场变化，动态调整产品结构，优先保证高盈利产品的供应，同时积极拓展新的销售领域，实现优势产品带动区域和领域双突破，有力推动了公司业绩增长。 　　氨纶市场火热，氨纶企业业绩水涨船高。除了泰和新材实现高增长外，华峰化学预计2021年盈利78.5亿元-81亿元，同比增长244.43%-255.40%。另一家氨纶生产商新乡化纤预计2021年实现净利润13亿元-14亿元，比上年同期增长1455.21%-1574.84%。 　　芳纶扩产迈向国际龙头 　　除了氨纶外，泰和新材还是国内的芳纶龙头。 　　间位芳纶方面，2021年个体防护强制标准的引领带动作用不断深入，上下游产业链的完善，国内石油化工等个体防护领域将迎来发展机遇。公司防护用高性能间位芳纶高效集成产业化项目首期4000吨/年产能顺利投产并稳定运行，二期、三期项目无缝衔接稳步推进中。 　　对位芳纶方面，2021年在一至三季度受后疫情时代经济复苏、欧盟加征关税下游提前备货、大宗物料价格上涨等因素的影响，光通信领域出现了供不应求的状态。 　　除此之外，公司还在积极扩产。2021年10月份，泰和新材启动增发拟募集资金30亿元，投资建设1.2万吨/年防护用对位芳纶项目、高伸长低模量对位芳纶产业化项目、应急救援用高性能间位芳纶高效集成产业化项目、功能化间位芳纶高效集成产业化项目。 　　芳纶行业有着极高的生产工艺和技术壁垒。尽管泰和新材分别在2004年以及2011年，实现间位芳纶和对位芳纶产业化，打破了国际垄断，目前在常规产品技术性能指标、品种结构丰富程度等方面已十分接近国际龙头，但在产能、产品型号齐全性、产品重要性能指标等方面与国际龙头仍存在一定程度差距。 　　有行业人士认为，泰和新材亟需扩充先进产能，并进一步优化工艺技术以及产品性能指标。这样，一方面可以扩大规模优势提高供给能力，巩固国内芳纶龙头地位，另一方面将逐步缩小与国际龙头企业在高端产品性能指标以及整体生产规模上的差距。 　　“上述项目建成后公司间位芳纶、对位芳纶产能均将双双迈过2万吨大关，有望实现从国内龙头向国际龙头的跨越。”前述业内人士表示。（文章来源：证券日报网）                                                                                                                                                                        文章来源：证券日报网                                                                    责任编辑：43</t>
  </si>
  <si>
    <t>氨纶芳纶双双高景气  泰和新材2021年净利润超过此前九年之和</t>
  </si>
  <si>
    <t>2022-02-26 11:51:00</t>
  </si>
  <si>
    <t>长江证券(000783.SZ)2月25日晚间发布公告，董事会选举金才玖为公司董事长。李新华申请辞去董事长职务，辞职后仍担任公司董事、薪酬与提名委员会委员职务以及公司党委书记。 　　《经济参考报》记者注意到，金才玖原任长江证券副董事长，他不但是三峡资本执行董事(法定代表人)、总经理，同时还兼任三峡金石投资管理有限公司董事、三峡财务有限责任公司董事等相关职务。 　　长江证券表示，金才玖出任董事长，体现了各方股东进一步融合力量，推动长江证券全面发展，支持公司做大做强，服务湖北、建设湖北的信心与决心。 　　新董事长来自三峡资本 　　资料显示，金才玖出生于1965年出生，硕士，高级会计师。2016年12月起，任长江证券副董事长；现任三峡资本执行董事(法定代表人)、总经理；兼任三峡金石投资管理有限公司董事，北京央企投资协会监事长，云南解化清洁能源开发有限公司副董事长、董事，三峡财务有限责任公司董事。 　　此前，金才玖还曾在三峡集团系统内，有过多年履职经验。公开资料显示，金才玖曾在中国三峡总公司任综合财务处副处长、综合财务处处长、改制办公室副主任等多项职务；任三峡财务副董事长、总经理，三峡集团资产财务部主任，三峡资本执行董事(法定代表人)、总经理兼三峡集团资产财务部主任等。此外，还曾在宜昌地区(市)财政局、宜昌市财务开发公司等担任相关职务；任宜昌市商业银行独立董事，以及民生加银基金董事。 　　据三峡资本官网介绍，公司成立于2015年3月，注册资本71.43亿元，是三峡集团的新业务培育、财务性投资、资本运作服务平台。依托三峡集团品牌、产业背景及资金优势，三峡资本持续强化服务主业能力，实现了快速、稳定、健康发展。公司拥有全资子公司两户，分别为三峡资本控股(香港)有限公司和三峡融资租赁有限公司；分公司一户，为三峡资本上海分公司。 　　截至2020年末，三峡资本资产总额662.3亿元，净资产304.2亿元，2020年实现投资收益41.2亿元，利润总额34.8亿元，净利润31.0亿元。三峡资本共有员工百余人，拥有一支集研究、投资、风控、管理等业务流程一体化的专业队伍。 　　从持股结构来看，三峡资本是长江证券第三大股东(持股比例6.02%)，其与第二大股东湖北能源(持股比例9.58%)的实际控制人均为三峡集团。以照此计算，三峡集团目前持有长江证券合计15.6%股权。 　　长江证券表示，目前公司形成了较为稳定的股权结构，民企、央企、地方国企均有持股，是混合所有制发展的典范。 　　高管频繁变动  　　因为个人原因或内部调整，长江证券去年以来高管变动并不少见。在金才玖担任长江证券新任董事长前不久，2月12日，长江证券聘任了一位分管经纪业务的副总裁肖剑，肖剑是一名业务出身的高管，在担任副总裁之前，是长江证券上海分公司负责人。 　　肖剑升任副总裁分管的经纪业务，正是此前长江证券离职副总裁罗国华分管领域，2021年12月，罗国华因个人原因申请辞职，并在今年2月14日正式加盟上海证券，担任总经理。 　　此外，2021年4月，长江证券原副总裁、首席金融科技官韦洪波也因个人原因申请辞职，并在2个月后出任华林证券首席执行官兼执委会主任委员。不过仅刚满5个月后，韦洪波辞任华林证券。 　　算上2月25日完成董事长交接棒的2位高管在内，去年至今，长江证券已有5位高管人事变动。 　　从最近三年业绩看，2019年长江证券实现营业收入70.3亿元，净利润16.7亿元；2020年实现营业收入77.85亿元，净利润20.84亿元；2021年前三季度，公司总资产、净资产分别达到1635.61亿元、304.77亿元，累计实现营业收入约66.48亿元，实现净利润21.99亿元，同比增长13.85%。（文章来源：经济参考网）                                                                                                                                                                        文章来源：经济参考网                                                                    责任编辑：43</t>
  </si>
  <si>
    <t>长江证券新掌门人就位 股东方三峡资本金才玖履新董事长</t>
  </si>
  <si>
    <t>2022-02-26 11:50:00</t>
  </si>
  <si>
    <t>恒星科技2月26日在深交所“互动易”平台回答投资者提问时称，公司有机硅项目目前处于试生产阶段，从投料开始到整套装置全部运行完毕并产出最终产品，尚需要一定时间周期，预计今年三月份可产出部分产品，公司已有意向客户，待产能逐步释放后，可实现向客户批量供货。预计今年末可达到设计产能的70-80%。（文章来源：界面新闻）
                                    文章来源：界面新闻
                                    责任编辑：43</t>
  </si>
  <si>
    <t>恒星科技2月26日在深交所“互动易”平台回答投资者提问时称，公司有机硅项目目前处于试生产阶段，从投料开始到整套装置全部运行完毕并产出最终产品，尚需要一定时间周期，预计今年三月份可产出部分产品，公司已有意向客户，待产能逐步释放后，可实现向客户批量供货。预计今年末可达到设计产能的70-80%。（文章来源：界面新闻）                                                                                                                                                                        文章来源：界面新闻                                                                    责任编辑：43</t>
  </si>
  <si>
    <t>恒星科技：有机硅项目预计3月可产出部分产品</t>
  </si>
  <si>
    <t>2022-02-26 11:37:00</t>
  </si>
  <si>
    <t>中远海科(002401)在互动平台表示，公司目前业务暂不涉及东数西算工程。公司拥有自建自用的云数据中心机房，目前主要服务中远海运集团及其所属单位。（文章来源：证券时报·e公司）
                                    文章来源：证券时报·e公司
                                    责任编辑：91</t>
  </si>
  <si>
    <t>中远海科(002401)在互动平台表示，公司目前业务暂不涉及东数西算工程。公司拥有自建自用的云数据中心机房，目前主要服务中远海运集团及其所属单位。（文章来源：证券时报·e公司）                                                                                                                                                                        文章来源：证券时报·e公司                                                                    责任编辑：91</t>
  </si>
  <si>
    <t>中远海科：目前业务暂不涉及东数西算工程</t>
  </si>
  <si>
    <t>2022-02-26 11:19:00</t>
  </si>
  <si>
    <t>【面向航天科技前沿 深空探测实验室揭牌成立】承担探月工程四期、行星探测工程研制建设任务，牵头论证和实施国际月球科研站、小行星防御系统等重大工程项目……记者26日从国家航天局获悉，深空探测实验室(天都实验室)近日正式揭牌成立。（新华社）</t>
  </si>
  <si>
    <t>承担探月工程四期、行星探测工程研制建设任务，牵头论证和实施国际月球科研站、小行星防御系统等重大工程项目……记者26日从国家航天局获悉，深空探测实验室(天都实验室)近日正式揭牌成立。　　深空探测实验室由国家航天局、安徽省、中国科大三方共建，是面向世界航天科技前沿和国家航天强国战略需求，围绕深空探测领域国家重大科技工程和国际大科学计划，开展战略性、前瞻性、基础性研究，实现科学、技术、工程融合发展的新型科技研发机构。深空探测实验室总部设在合肥，分部设在北京，将围绕国家深空探测领域重大工程任务，开展工程总体技术研究、新兴交叉学科技术研究、空间科学谱系和总体研究、基础前沿科学与技术研究，并积极开展科技成果转化。　　国家航天局局长张克俭表示，国家航天局将按照实验室共建协议和组建方案，高质量推进实验室建设运行，推动国家重大工程项目和地方经济社会融通发展，支持实验室承担探月工程四期、行星探测工程研制建设任务，牵头论证和实施国际月球科研站、小行星防御系统等重大工程项目，研制建设以大科学装置为代表的深空探测领域大型基础科研设施，培育发起月球科研站等国际大科学计划和国际重大合作项目，支持实验室吸引国内外高端人才聚集，开展先进技术成果落地转化和产业应用。（文章来源：新华社）                                                                                                                                                                        文章来源：新华社                                                                    责任编辑：33</t>
  </si>
  <si>
    <t>新华社</t>
  </si>
  <si>
    <t>面向航天科技前沿 深空探测实验室揭牌成立</t>
  </si>
  <si>
    <t>2022-02-26 15:23:00</t>
  </si>
  <si>
    <t>有投资者在投资者互动平台提问：公司与戴姆勒奔驰合作如何？　　凯中精密(002823.SZ)2月26日在投资者互动平台表示，公司与戴姆勒、德国博世、丰田汽车、采埃孚、博泽、日本电装、电产等知名客户在新能源汽车领域深度合作，为客户供应新一代平台接口关键核心零组件，产品配套奔驰、宝马、大众、丰田、克莱斯勒、广汽、比亚迪等知名汽车品牌。 谢谢！（文章来源：每日经济新闻）
                                    文章来源：每日经济新闻
                                    责任编辑：33</t>
  </si>
  <si>
    <t>有投资者在投资者互动平台提问：公司与戴姆勒奔驰合作如何？　　凯中精密(002823.SZ)2月26日在投资者互动平台表示，公司与戴姆勒、德国博世、丰田汽车、采埃孚、博泽、日本电装、电产等知名客户在新能源汽车领域深度合作，为客户供应新一代平台接口关键核心零组件，产品配套奔驰、宝马、大众、丰田、克莱斯勒、广汽、比亚迪等知名汽车品牌。 谢谢！（文章来源：每日经济新闻）                                                                                                                                                                        文章来源：每日经济新闻                                                                    责任编辑：33</t>
  </si>
  <si>
    <t>凯中精密：公司与戴姆勒、德国博世、丰田汽车、采埃孚、博泽、日本电装等客户在新能源汽车领域深度合作</t>
  </si>
  <si>
    <t>2022-02-26 15:09:00</t>
  </si>
  <si>
    <t>有投资者在投资者互动平台提问：您好董秘，近期疫情反复公司业务是否受到大的影响？　　鲁泰A(000726.SZ)2月26日在投资者互动平台表示，公司生产经营一切正常。（文章来源：每日经济新闻）
                                    文章来源：每日经济新闻
                                    责任编辑：33</t>
  </si>
  <si>
    <t>有投资者在投资者互动平台提问：您好董秘，近期疫情反复公司业务是否受到大的影响？　　鲁泰A(000726.SZ)2月26日在投资者互动平台表示，公司生产经营一切正常。（文章来源：每日经济新闻）                                                                                                                                                                        文章来源：每日经济新闻                                                                    责任编辑：33</t>
  </si>
  <si>
    <t>鲁泰Ａ：公司生产经营一切正常</t>
  </si>
  <si>
    <t>有投资者在投资者互动平台提问：公司董秘先生，您好，随着国家加快能源交通基础设施建设，我国港航企业设备老化急需加快更新，公司在港口电气自动化和船舶岸基供电系统方面今年有没有一些新业务？谢谢　　中远海科(002401.SZ)2月26日在投资者互动平台表示，公司会积极跟踪港航企业需求，加快推广公司船舶岸电系统等相关产品的市场应用。（文章来源：每日经济新闻）
                                    文章来源：每日经济新闻
                                    责任编辑：33</t>
  </si>
  <si>
    <t>有投资者在投资者互动平台提问：公司董秘先生，您好，随着国家加快能源交通基础设施建设，我国港航企业设备老化急需加快更新，公司在港口电气自动化和船舶岸基供电系统方面今年有没有一些新业务？谢谢　　中远海科(002401.SZ)2月26日在投资者互动平台表示，公司会积极跟踪港航企业需求，加快推广公司船舶岸电系统等相关产品的市场应用。（文章来源：每日经济新闻）                                                                                                                                                                        文章来源：每日经济新闻                                                                    责任编辑：33</t>
  </si>
  <si>
    <t>中远海科：公司会积极跟踪港航企业需求 加快推广公司船舶岸电系统等相关产品的市场应用</t>
  </si>
  <si>
    <t>有投资者在投资者互动平台提问：了解到公司新量产一款扁导线材，请问这款产品是否应用于新能源汽车的扁线电机？与精达股份、长城科技、金杯电工的扁线产品有什么区别？　　凯中精密(002823.SZ)2月26日在投资者互动平台表示，公司研发的扁线产品应用于新能源汽车驱动电机，具备耐电晕、耐高温、高强度、导热性强、耐ATF油或水、耐冲击、阻燃性等特性。（文章来源：每日经济新闻）
                                    文章来源：每日经济新闻
                                    责任编辑：33</t>
  </si>
  <si>
    <t>有投资者在投资者互动平台提问：了解到公司新量产一款扁导线材，请问这款产品是否应用于新能源汽车的扁线电机？与精达股份、长城科技、金杯电工的扁线产品有什么区别？　　凯中精密(002823.SZ)2月26日在投资者互动平台表示，公司研发的扁线产品应用于新能源汽车驱动电机，具备耐电晕、耐高温、高强度、导热性强、耐ATF油或水、耐冲击、阻燃性等特性。（文章来源：每日经济新闻）                                                                                                                                                                        文章来源：每日经济新闻                                                                    责任编辑：33</t>
  </si>
  <si>
    <t>凯中精密：公司研发的扁线产品应用于新能源汽车驱动电机</t>
  </si>
  <si>
    <t>有投资者在投资者互动平台提问：有机硅产品什么时间能销售？产生营收　　恒星科技(002132.SZ)2月26日在投资者互动平台表示，公司有机硅项目目前处于试生产阶段，从投料开始到整套装置全部运行完毕并产出最终产品，尚需要一定时间周期，预计今年三月份可产出部分产品，公司已有意向客户，待产能逐步释放后，可实现向客户批量供货。（文章来源：每日经济新闻）
                                    文章来源：每日经济新闻
                                    责任编辑：33</t>
  </si>
  <si>
    <t>有投资者在投资者互动平台提问：有机硅产品什么时间能销售？产生营收　　恒星科技(002132.SZ)2月26日在投资者互动平台表示，公司有机硅项目目前处于试生产阶段，从投料开始到整套装置全部运行完毕并产出最终产品，尚需要一定时间周期，预计今年三月份可产出部分产品，公司已有意向客户，待产能逐步释放后，可实现向客户批量供货。（文章来源：每日经济新闻）                                                                                                                                                                        文章来源：每日经济新闻                                                                    责任编辑：33</t>
  </si>
  <si>
    <t>恒星科技：公司有机硅项目目前处于试生产阶段</t>
  </si>
  <si>
    <t>有投资者在投资者互动平台提问：您好我是一名芜湖人贵公司和奇瑞汽车合作我觉得很荣幸请问贵公司和奇瑞有计划自主研发动力电池吗？有没有计划和国内锂矿公司合作呢？谢谢！　　立讯精密(002475.SZ)2月26日在投资者互动平台表示，公司注重产品、业务及客户的多元化发展，在汽车产业目前的业务主要专注于整车“血管和神经系统”的汽车电气以及智能网联。与奇瑞的合作主要是协同奇瑞新能源开拓为别人造好车的ODM业务，致力于实现公司成为全球汽车零部件Tier 1领导厂商的中长期目标。（文章来源：每日经济新闻）
                                    文章来源：每日经济新闻</t>
  </si>
  <si>
    <t>有投资者在投资者互动平台提问：您好我是一名芜湖人贵公司和奇瑞汽车合作我觉得很荣幸请问贵公司和奇瑞有计划自主研发动力电池吗？有没有计划和国内锂矿公司合作呢？谢谢！　　立讯精密(002475.SZ)2月26日在投资者互动平台表示，公司注重产品、业务及客户的多元化发展，在汽车产业目前的业务主要专注于整车“血管和神经系统”的汽车电气以及智能网联。与奇瑞的合作主要是协同奇瑞新能源开拓为别人造好车的ODM业务，致力于实现公司成为全球汽车零部件Tier 1领导厂商的中长期目标。（文章来源：每日经济新闻）                                                                                                                                                                        文章来源：每日经济新闻                                                                    责任编辑：33</t>
  </si>
  <si>
    <t>立讯精密：与奇瑞的合作主要是协同奇瑞新能源开拓ODM业务</t>
  </si>
  <si>
    <t>有投资者在投资者互动平台提问：今天新闻上网传贵公司的新游戏「幻塔」口碑崩塌，幻塔口碑差会大幅影响贵司2022年几个季度的收入吗？贵司有何其他有力措施增强2022年各季度盈利水平从而提振股价吗？　　完美世界(002624.SZ)2月26日在投资者互动平台表示，《幻塔》是公司在新品类、新用户、新打法上突破创新的诚意之作，公测后呈现了良好的业务及财务表现。《幻塔》得到了众多玩家的关注和喜爱，但同时我们深知，多人开放世界的设计理念、自由度、游戏平衡等很多玩法和内容，对我们来说是史无前例的一次挑战，游戏还有很多不足和问题。公司已通过加强测试环节、推出先遣服等方式持续优化游戏体验，以不负众多玩家的厚爱，目前取得了良好效果。《幻塔》全新版本“奈美西斯”将于3月4日开启，敬请期待。二级市场股价受多种因素影响，公司管理层对公司长期发展有着坚定的信心，一直致力于抓住市场机遇、带领公司业务实现长远发展回馈投资者。（文章来源：每日经济新闻）</t>
  </si>
  <si>
    <t>有投资者在投资者互动平台提问：今天新闻上网传贵公司的新游戏「幻塔」口碑崩塌，幻塔口碑差会大幅影响贵司2022年几个季度的收入吗？贵司有何其他有力措施增强2022年各季度盈利水平从而提振股价吗？　　完美世界(002624.SZ)2月26日在投资者互动平台表示，《幻塔》是公司在新品类、新用户、新打法上突破创新的诚意之作，公测后呈现了良好的业务及财务表现。《幻塔》得到了众多玩家的关注和喜爱，但同时我们深知，多人开放世界的设计理念、自由度、游戏平衡等很多玩法和内容，对我们来说是史无前例的一次挑战，游戏还有很多不足和问题。公司已通过加强测试环节、推出先遣服等方式持续优化游戏体验，以不负众多玩家的厚爱，目前取得了良好效果。《幻塔》全新版本“奈美西斯”将于3月4日开启，敬请期待。二级市场股价受多种因素影响，公司管理层对公司长期发展有着坚定的信心，一直致力于抓住市场机遇、带领公司业务实现长远发展回馈投资者。（文章来源：每日经济新闻）                                                                                                                                                                        文章来源：每日经济新闻                                                                    责任编辑：33</t>
  </si>
  <si>
    <t>完美世界：《幻塔》全新版本“奈美西斯”将于3月4日开启</t>
  </si>
  <si>
    <t>有投资者在投资者互动平台提问：近期欧美各国针对俄罗斯进行新一轮制裁，贵司目前在俄罗斯既有订单是否受影响？以及未来俄罗斯市场的影响多大？俄罗斯订单占海外订单比重？　　杰瑞股份(002353.SZ)2月26日在投资者互动平台表示，截止目前，欧美各国针对俄罗斯进行新一轮制裁对公司在俄罗斯业务影响不大，公司在俄罗斯业务均正常开展，公司来自俄罗斯及中亚地区的订单占全部订单比例约为4.46%。根据中新网2月25日消息，美国对俄罗斯能源行业制裁“不在考虑之列”，公司也将密切关注俄罗斯局势发展，评估并应对对公司业务的影响。（文章来源：每日经济新闻）
                                    文章来源：每日经济新闻</t>
  </si>
  <si>
    <t>有投资者在投资者互动平台提问：近期欧美各国针对俄罗斯进行新一轮制裁，贵司目前在俄罗斯既有订单是否受影响？以及未来俄罗斯市场的影响多大？俄罗斯订单占海外订单比重？　　杰瑞股份(002353.SZ)2月26日在投资者互动平台表示，截止目前，欧美各国针对俄罗斯进行新一轮制裁对公司在俄罗斯业务影响不大，公司在俄罗斯业务均正常开展，公司来自俄罗斯及中亚地区的订单占全部订单比例约为4.46%。根据中新网2月25日消息，美国对俄罗斯能源行业制裁“不在考虑之列”，公司也将密切关注俄罗斯局势发展，评估并应对对公司业务的影响。（文章来源：每日经济新闻）                                                                                                                                                                        文章来源：每日经济新闻                                                                    责任编辑：33</t>
  </si>
  <si>
    <t>杰瑞股份：公司在俄罗斯业务均正常开展</t>
  </si>
  <si>
    <t>有投资者在投资者互动平台提问：请问董秘：欧洲能源危机及高油价影响，北美页岩油气开采已经回暖，公司北美订单有无新的突破性发展？　　杰瑞股份(002353.SZ)2月26日在投资者互动平台表示，公司北美销售团队正在按照销售计划开展相关工作。（文章来源：每日经济新闻）
                                    文章来源：每日经济新闻
                                    责任编辑：33</t>
  </si>
  <si>
    <t>有投资者在投资者互动平台提问：请问董秘：欧洲能源危机及高油价影响，北美页岩油气开采已经回暖，公司北美订单有无新的突破性发展？　　杰瑞股份(002353.SZ)2月26日在投资者互动平台表示，公司北美销售团队正在按照销售计划开展相关工作。（文章来源：每日经济新闻）                                                                                                                                                                        文章来源：每日经济新闻                                                                    责任编辑：33</t>
  </si>
  <si>
    <t>杰瑞股份：公司北美销售团队正在按照销售计划开展相关工作</t>
  </si>
  <si>
    <t>有投资者在投资者互动平台提问：请问董秘：俄乌危机对公司俄罗斯业务有无影响？相比去年同期业务状况如何？　　杰瑞股份(002353.SZ)2月26日在投资者互动平台表示，截止目前，俄乌事件对公司在俄罗斯业务影响不大，公司在俄罗斯业务均正常开展。（文章来源：每日经济新闻）
                                    文章来源：每日经济新闻
                                    责任编辑：33</t>
  </si>
  <si>
    <t>有投资者在投资者互动平台提问：请问董秘：俄乌危机对公司俄罗斯业务有无影响？相比去年同期业务状况如何？　　杰瑞股份(002353.SZ)2月26日在投资者互动平台表示，截止目前，俄乌事件对公司在俄罗斯业务影响不大，公司在俄罗斯业务均正常开展。（文章来源：每日经济新闻）                                                                                                                                                                        文章来源：每日经济新闻                                                                    责任编辑：33</t>
  </si>
  <si>
    <t>杰瑞股份：俄乌事件对公司在俄罗斯业务影响不大</t>
  </si>
  <si>
    <t>有投资者在投资者互动平台提问：网上报道：2月13日，中冶三公司承接的山东恒邦冶炼股份有限公司高纯新材料研制及产业化项目二期工程的土方挖掘开始施工。能否介绍相关情况？　　恒邦股份(002237.SZ)2月26日在投资者互动平台表示，2020年底，公司高纯新材料研制及产业化项目一期工程成功投产，建成一套年产10吨6-7N高纯砷示范生产线，产出合格7N高纯砷产品。目前正在开展高纯新材料研制及产业化项目二期工程的基建工作，后续将严格按照中国证监会及证券自律组织的相关规定履行信息披露义务，请投资者以公司在指定的信息披露媒体披露的信息为准。（文章来源：每日经济新闻）
                                    文章来源：每日经济新闻</t>
  </si>
  <si>
    <t>有投资者在投资者互动平台提问：网上报道：2月13日，中冶三公司承接的山东恒邦冶炼股份有限公司高纯新材料研制及产业化项目二期工程的土方挖掘开始施工。能否介绍相关情况？　　恒邦股份(002237.SZ)2月26日在投资者互动平台表示，2020年底，公司高纯新材料研制及产业化项目一期工程成功投产，建成一套年产10吨6-7N高纯砷示范生产线，产出合格7N高纯砷产品。目前正在开展高纯新材料研制及产业化项目二期工程的基建工作，后续将严格按照中国证监会及证券自律组织的相关规定履行信息披露义务，请投资者以公司在指定的信息披露媒体披露的信息为准。（文章来源：每日经济新闻）                                                                                                                                                                        文章来源：每日经济新闻                                                                    责任编辑：33</t>
  </si>
  <si>
    <t>恒邦股份：目前正在开展高纯新材料研制及产业化项目二期工程的基建工作</t>
  </si>
  <si>
    <t>有投资者在投资者互动平台提问：董秘您好，请问贵司有涉及数字货币业务吗？　　中远海科(002401.SZ)2月26日在投资者互动平台表示，公司不涉及数字货币业务。（文章来源：每日经济新闻）
                                    文章来源：每日经济新闻
                                    责任编辑：33</t>
  </si>
  <si>
    <t>有投资者在投资者互动平台提问：董秘您好，请问贵司有涉及数字货币业务吗？　　中远海科(002401.SZ)2月26日在投资者互动平台表示，公司不涉及数字货币业务。（文章来源：每日经济新闻）                                                                                                                                                                        文章来源：每日经济新闻                                                                    责任编辑：33</t>
  </si>
  <si>
    <t>中远海科：公司不涉及数字货币业务</t>
  </si>
  <si>
    <t>有投资者在投资者互动平台提问：尊敬的董秘先生：请问公司有养猪的计划吗？猪周期现在在今年的底部，非常适合公司布局，请务必认真考虑　　中远海科(002401.SZ)2月26日在投资者互动平台表示，公司不涉及相关业务。（文章来源：每日经济新闻）
                                    文章来源：每日经济新闻
                                    责任编辑：33</t>
  </si>
  <si>
    <t>有投资者在投资者互动平台提问：尊敬的董秘先生：请问公司有养猪的计划吗？猪周期现在在今年的底部，非常适合公司布局，请务必认真考虑　　中远海科(002401.SZ)2月26日在投资者互动平台表示，公司不涉及相关业务。（文章来源：每日经济新闻）                                                                                                                                                                        文章来源：每日经济新闻                                                                    责任编辑：33</t>
  </si>
  <si>
    <t>中远海科：公司不涉及养猪相关业务</t>
  </si>
  <si>
    <t>有投资者在投资者互动平台提问：贵公司有没有收购矿业的战略？确保主业平稳发展呢　　明牌珠宝(002574.SZ)2月26日在投资者互动平台表示，公司上游原材料及货品供应稳定，能够对公司的平稳发展提供有效支持。公司也会积极关注产业相关投资机会。（文章来源：每日经济新闻）
                                    文章来源：每日经济新闻
                                    责任编辑：33</t>
  </si>
  <si>
    <t>有投资者在投资者互动平台提问：贵公司有没有收购矿业的战略？确保主业平稳发展呢　　明牌珠宝(002574.SZ)2月26日在投资者互动平台表示，公司上游原材料及货品供应稳定，能够对公司的平稳发展提供有效支持。公司也会积极关注产业相关投资机会。（文章来源：每日经济新闻）                                                                                                                                                                        文章来源：每日经济新闻                                                                    责任编辑：33</t>
  </si>
  <si>
    <t>明牌珠宝：公司上游原材料及货品供应稳定 能够对公司的平稳发展提供有效支持</t>
  </si>
  <si>
    <t>2022-02-26 15:05:00</t>
  </si>
  <si>
    <t>有投资者在投资者互动平台提问：隔壁asoul一次联想的带货就200个w了，建议公司将虚拟偶像从电竞部门中独立出来运营，直播内容从dota，csgo这样的高强度竞技转向二次元游戏，你们不是提倡走年轻化路线吗，幻塔，未来的ma，朝与夜都是可以播的，年轻人就好播二游的皮套人　　完美世界(002624.SZ)2月26日在投资者互动平台表示，直播形式的宣传推广是公司旗下各产品常见的运营方式，未来会针对各产品的特点在适合的产品上进一步加大直播宣传力度。公司已在多款游戏中推出了游戏内虚拟偶像，同时，公司已搭建起技术中台，为公司旗下游戏推出虚拟偶像提供全方位技术支持。（文章来源：每日经济新闻）
                                    文章来源：每日经济新闻</t>
  </si>
  <si>
    <t>有投资者在投资者互动平台提问：隔壁asoul一次联想的带货就200个w了，建议公司将虚拟偶像从电竞部门中独立出来运营，直播内容从dota，csgo这样的高强度竞技转向二次元游戏，你们不是提倡走年轻化路线吗，幻塔，未来的ma，朝与夜都是可以播的，年轻人就好播二游的皮套人　　完美世界(002624.SZ)2月26日在投资者互动平台表示，直播形式的宣传推广是公司旗下各产品常见的运营方式，未来会针对各产品的特点在适合的产品上进一步加大直播宣传力度。公司已在多款游戏中推出了游戏内虚拟偶像，同时，公司已搭建起技术中台，为公司旗下游戏推出虚拟偶像提供全方位技术支持。（文章来源：每日经济新闻）                                                                                                                                                                        文章来源：每日经济新闻                                                                    责任编辑：33</t>
  </si>
  <si>
    <t>完美世界：直播形式的宣传推广是公司旗下各产品常见的运营方式</t>
  </si>
  <si>
    <t>有投资者在投资者互动平台提问：公司考虑开展重卡换电业务吗？　　山东威达(002026.SZ)2月26日在投资者互动平台表示，目前公司控股孙公司昆山斯沃普智能装备有限公司作为自动换电设备提供商，主要为蔚来汽车提供二代换电站设备。（文章来源：每日经济新闻）
                                    文章来源：每日经济新闻
                                    责任编辑：33</t>
  </si>
  <si>
    <t>有投资者在投资者互动平台提问：公司考虑开展重卡换电业务吗？　　山东威达(002026.SZ)2月26日在投资者互动平台表示，目前公司控股孙公司昆山斯沃普智能装备有限公司作为自动换电设备提供商，主要为蔚来汽车提供二代换电站设备。（文章来源：每日经济新闻）                                                                                                                                                                        文章来源：每日经济新闻                                                                    责任编辑：33</t>
  </si>
  <si>
    <t>山东威达：公司控股孙公司昆山斯沃普智能装备有限公司主要为蔚来汽车提供二代换电站设备</t>
  </si>
  <si>
    <t>2022-02-26 15:02:00</t>
  </si>
  <si>
    <t>有投资者在投资者互动平台提问：董秘你好，杭州2022年第19届亚运会官网显示，由公司代理的DOTA2(刀塔2)入选2022杭州亚运会电子竞技小项，公司是否会借势品牌推广？感谢回复　　完美世界(002624.SZ)2月26日在投资者互动平台表示，电竞正式成为2022年杭州亚运会正式项目，意味着电竞将迎来更好的外部环境，对于整个电竞产业都是很好的发展契机。电竞是公司重要的战略方向之一，公司将结合这一外部契机，持续深化相关业务布局。（文章来源：每日经济新闻）
                                    文章来源：每日经济新闻
                                    责任编辑：</t>
  </si>
  <si>
    <t>有投资者在投资者互动平台提问：董秘你好，杭州2022年第19届亚运会官网显示，由公司代理的DOTA2(刀塔2)入选2022杭州亚运会电子竞技小项，公司是否会借势品牌推广？感谢回复　　完美世界(002624.SZ)2月26日在投资者互动平台表示，电竞正式成为2022年杭州亚运会正式项目，意味着电竞将迎来更好的外部环境，对于整个电竞产业都是很好的发展契机。电竞是公司重要的战略方向之一，公司将结合这一外部契机，持续深化相关业务布局。（文章来源：每日经济新闻）                                                                                                                                                                        文章来源：每日经济新闻                                                                    责任编辑：33</t>
  </si>
  <si>
    <t>完美世界：电竞是公司重要的战略方向之一 公司将结合杭州亚运会契机 持续深化相关业务布局</t>
  </si>
  <si>
    <t>有投资者在投资者互动平台提问：请问公司是否具备向东数西算工程提供支援的能力？　　华东数控(002248.SZ)2月26日在投资者互动平台表示，公司目前业务不涉及东数西算工程。（文章来源：每日经济新闻）
                                    文章来源：每日经济新闻
                                    责任编辑：33</t>
  </si>
  <si>
    <t>有投资者在投资者互动平台提问：请问公司是否具备向东数西算工程提供支援的能力？　　华东数控(002248.SZ)2月26日在投资者互动平台表示，公司目前业务不涉及东数西算工程。（文章来源：每日经济新闻）                                                                                                                                                                        文章来源：每日经济新闻                                                                    责任编辑：33</t>
  </si>
  <si>
    <t>华东数控：公司目前业务不涉及“东数西算”工程</t>
  </si>
  <si>
    <t>华东数控</t>
  </si>
  <si>
    <t>每经AI快讯，有投资者在投资者互动平台提问：您好，请问一下，2021年年报预披露是什么时候？　　中远海科(002401.SZ)2月26日在投资者互动平台表示，公司预约3月29日披露公司2021年年度报告，敬请关注。（文章来源：每日经济新闻）
                                    文章来源：每日经济新闻
                                    责任编辑：91</t>
  </si>
  <si>
    <t>每经AI快讯，有投资者在投资者互动平台提问：您好，请问一下，2021年年报预披露是什么时候？　　中远海科(002401.SZ)2月26日在投资者互动平台表示，公司预约3月29日披露公司2021年年度报告，敬请关注。（文章来源：每日经济新闻）                                                                                                                                                                        文章来源：每日经济新闻                                                                    责任编辑：91</t>
  </si>
  <si>
    <t>中远海科：公司预约3月29日披露2021年年度报告</t>
  </si>
  <si>
    <t>2022-02-26 14:40:00</t>
  </si>
  <si>
    <t>每经AI快讯，有投资者在投资者互动平台提问：董秘，你好！公司的天然气资源是自产的吗？还是高价购买其它公司的天然气进行销售？公司的天然气是按期货市场的价格销售吗？是销售给国内还是欧洲？最近天然气上涨对公司业绩影响大不？　　杰瑞股份(002353.SZ)2月26日在投资者互动平台表示，公司在加拿大油田区块生产天然气，所生产的天然气按照当地市场价格进行销售，自去年以来国际天然气价格上涨对公司相关业务有积极影响，但是天然气生产业务占比较小对公司业绩影响不大。（文章来源：每日经济新闻）
                                    文章来源：每日经济新闻</t>
  </si>
  <si>
    <t>每经AI快讯，有投资者在投资者互动平台提问：董秘，你好！公司的天然气资源是自产的吗？还是高价购买其它公司的天然气进行销售？公司的天然气是按期货市场的价格销售吗？是销售给国内还是欧洲？最近天然气上涨对公司业绩影响大不？　　杰瑞股份(002353.SZ)2月26日在投资者互动平台表示，公司在加拿大油田区块生产天然气，所生产的天然气按照当地市场价格进行销售，自去年以来国际天然气价格上涨对公司相关业务有积极影响，但是天然气生产业务占比较小对公司业绩影响不大。（文章来源：每日经济新闻）                                                                                                                                                                        文章来源：每日经济新闻                                                                    责任编辑：91</t>
  </si>
  <si>
    <t>杰瑞股份：天然气生产业务占比较小 对公司业绩影响不大</t>
  </si>
  <si>
    <t>每经AI快讯，有投资者在投资者互动平台提问：董秘你好，请问贵公司黄金储备有多少？　　明牌珠宝(002574.SZ)2月26日在投资者互动平台表示，公司目前有黄金类原料、在制品及销售终端货品约3吨，其中主要为销售终端货品。（文章来源：每日经济新闻）
                                    文章来源：每日经济新闻
                                    责任编辑：91</t>
  </si>
  <si>
    <t>每经AI快讯，有投资者在投资者互动平台提问：董秘你好，请问贵公司黄金储备有多少？　　明牌珠宝(002574.SZ)2月26日在投资者互动平台表示，公司目前有黄金类原料、在制品及销售终端货品约3吨，其中主要为销售终端货品。（文章来源：每日经济新闻）                                                                                                                                                                        文章来源：每日经济新闻                                                                    责任编辑：91</t>
  </si>
  <si>
    <t>明牌珠宝：公司目前有黄金类原料、在制品及销售终端货品约3吨 其中主要为销售终端货品</t>
  </si>
  <si>
    <t>每经AI快讯，有投资者在投资者互动平台提问：董秘您好，国家近日发布的有关职业教育的相关文件，完美世界自身有教育业务，请问这些业务发展得如何？占上市公司多少份额？还有公司针对国家下发的文件，今后在职业教育领域会做出哪些举措？谢谢！ 建议公司添加“职业教育”概念，重视宣传公司在这领域的布局发展。　　完美世界(002624.SZ)2月26日在投资者互动平台表示，上市公司目前未布局教育产业，教育业务隶属于公司关联企业。（文章来源：每日经济新闻）
                                    文章来源：每日经济新闻
                                    责任编辑：91</t>
  </si>
  <si>
    <t>每经AI快讯，有投资者在投资者互动平台提问：董秘您好，国家近日发布的有关职业教育的相关文件，完美世界自身有教育业务，请问这些业务发展得如何？占上市公司多少份额？还有公司针对国家下发的文件，今后在职业教育领域会做出哪些举措？谢谢！ 建议公司添加“职业教育”概念，重视宣传公司在这领域的布局发展。　　完美世界(002624.SZ)2月26日在投资者互动平台表示，上市公司目前未布局教育产业，教育业务隶属于公司关联企业。（文章来源：每日经济新闻）                                                                                                                                                                        文章来源：每日经济新闻                                                                    责任编辑：91</t>
  </si>
  <si>
    <t>完美世界：上市公司目前未布局教育产业 教育业务隶属于公司关联企业</t>
  </si>
  <si>
    <t>每经AI快讯，有投资者在投资者互动平台提问：详细介绍下公司的IDC业务！让资本市场知道知道，谢谢　　中远海科(002401.SZ)2月26日在投资者互动平台表示，公司拥有自建自用的云数据中心机房，目前主要服务中远海运集团及其所属单位。公司开发自用的云计算管理平台获得工信部中国信通院《多云管理平台解决方案》可信云认证，并获评“2019年度上海市云计算应用示范项目”、工信部“2019年企业上云典型案例”。敬请投资者谨慎决策，注意投资风险。（文章来源：每日经济新闻）
                                    文章来源：每日经济新闻
                                    责</t>
  </si>
  <si>
    <t>每经AI快讯，有投资者在投资者互动平台提问：详细介绍下公司的IDC业务！让资本市场知道知道，谢谢　　中远海科(002401.SZ)2月26日在投资者互动平台表示，公司拥有自建自用的云数据中心机房，目前主要服务中远海运集团及其所属单位。公司开发自用的云计算管理平台获得工信部中国信通院《多云管理平台解决方案》可信云认证，并获评“2019年度上海市云计算应用示范项目”、工信部“2019年企业上云典型案例”。敬请投资者谨慎决策，注意投资风险。（文章来源：每日经济新闻）                                                                                                                                                                        文章来源：每日经济新闻                                                                    责任编辑：91</t>
  </si>
  <si>
    <t>中远海科：公司拥有自建自用的云数据中心机房 目前主要服务中远海运集团及其所属单位</t>
  </si>
  <si>
    <t>每经AI快讯，有投资者在投资者互动平台提问：公司布局东部上海和西部贵州，宁夏多年，国家的“东数西算”工程会给公司带来巨额利润和业务发展吗？　　中远海科(002401.SZ)2月26日在投资者互动平台表示，公司目前业务暂不涉及东数西算工程，公司会密切关注相关政策对行业及市场的影响，结合自身的产品体系及业务布局，适时把握政策机遇。（文章来源：每日经济新闻）
                                    文章来源：每日经济新闻
                                    责任编辑：91</t>
  </si>
  <si>
    <t>每经AI快讯，有投资者在投资者互动平台提问：公司布局东部上海和西部贵州，宁夏多年，国家的“东数西算”工程会给公司带来巨额利润和业务发展吗？　　中远海科(002401.SZ)2月26日在投资者互动平台表示，公司目前业务暂不涉及东数西算工程，公司会密切关注相关政策对行业及市场的影响，结合自身的产品体系及业务布局，适时把握政策机遇。（文章来源：每日经济新闻）                                                                                                                                                                        文章来源：每日经济新闻                                                                    责任编辑：91</t>
  </si>
  <si>
    <t>中远海科：公司目前业务暂不涉及东数西算工程</t>
  </si>
  <si>
    <t>每经AI快讯，有投资者在投资者互动平台提问：请问公司的换向器有没有涨价，最近市场上汽车的零部件价格上涨厉害，公司的产品据说也进行了提价，请公司告知！　　凯中精密(002823.SZ)2月26日在投资者互动平台表示，公司主要产品采用“铜材成本+制造成本+合理利润”的定价模式，依据原材料价格情况适时调整产品售价。（文章来源：每日经济新闻）
                                    文章来源：每日经济新闻
                                    责任编辑：91</t>
  </si>
  <si>
    <t>每经AI快讯，有投资者在投资者互动平台提问：请问公司的换向器有没有涨价，最近市场上汽车的零部件价格上涨厉害，公司的产品据说也进行了提价，请公司告知！　　凯中精密(002823.SZ)2月26日在投资者互动平台表示，公司主要产品采用“铜材成本+制造成本+合理利润”的定价模式，依据原材料价格情况适时调整产品售价。（文章来源：每日经济新闻）                                                                                                                                                                        文章来源：每日经济新闻                                                                    责任编辑：91</t>
  </si>
  <si>
    <t>凯中精密：公司主要产品采用“铜材成本+制造成本+合理利润”的定价模式</t>
  </si>
  <si>
    <t>每经AI快讯，有投资者在投资者互动平台提问：请介绍一下贵公司是否在miniLED产业有规划和布局，如有，请介绍一下目前的具体情况，谢谢　　立讯精密(002475.SZ)2月26日在投资者互动平台表示，智能移动终端显示模组产品是公司规划的重要产品线。（文章来源：每日经济新闻）
                                    文章来源：每日经济新闻
                                    责任编辑：91</t>
  </si>
  <si>
    <t>每经AI快讯，有投资者在投资者互动平台提问：请介绍一下贵公司是否在miniLED产业有规划和布局，如有，请介绍一下目前的具体情况，谢谢　　立讯精密(002475.SZ)2月26日在投资者互动平台表示，智能移动终端显示模组产品是公司规划的重要产品线。（文章来源：每日经济新闻）                                                                                                                                                                        文章来源：每日经济新闻                                                                    责任编辑：91</t>
  </si>
  <si>
    <t>立讯精密：智能移动终端显示模组产品是公司规划的重要产品线</t>
  </si>
  <si>
    <t>每经AI快讯，有投资者在投资者互动平台提问：公司新冠肺炎、狂犬病、白喉、破伤风、百日咳疫苗能详细介绍一下目前几期临床了，什么时候能销售　　华兰生物(002007.SZ)2月26日在投资者互动平台表示，华兰疫苗研发的冻干人用狂犬病疫苗(Vero细胞)和吸附破伤风疫苗已经申报生产；重组冠状病毒肺炎疫苗(重组人5型腺病毒载体)正在开展临床试验。（文章来源：每日经济新闻）
                                    文章来源：每日经济新闻
                                    责任编辑：91</t>
  </si>
  <si>
    <t>每经AI快讯，有投资者在投资者互动平台提问：公司新冠肺炎、狂犬病、白喉、破伤风、百日咳疫苗能详细介绍一下目前几期临床了，什么时候能销售　　华兰生物(002007.SZ)2月26日在投资者互动平台表示，华兰疫苗研发的冻干人用狂犬病疫苗(Vero细胞)和吸附破伤风疫苗已经申报生产；重组冠状病毒肺炎疫苗(重组人5型腺病毒载体)正在开展临床试验。（文章来源：每日经济新闻）                                                                                                                                                                        文章来源：每日经济新闻                                                                    责任编辑：91</t>
  </si>
  <si>
    <t>华兰生物：华兰疫苗研发的冻干人用狂犬病疫苗（Vero细胞）和吸附破伤风疫苗已经申报生产</t>
  </si>
  <si>
    <t>2022-02-26 14:36:00</t>
  </si>
  <si>
    <t>每经AI快讯，有投资者在投资者互动平台提问：你好！请问贵公司的乙肝疫苗和流脑疫苗为何停止生产？以后是否会复产？
 　　华兰生物(002007.SZ)2月26日在投资者互动平台表示，目前，公司的重组乙型肝炎疫苗(汉逊酵母)和ACYW135群脑膜炎球菌多糖疫苗生产线正在进行工艺优化，优化完成后，将进一步提高生产效率，提升产品竞争力。（文章来源：每日经济新闻）
                                    文章来源：每日经济新闻
                                    责任编辑：43</t>
  </si>
  <si>
    <t>每经AI快讯，有投资者在投资者互动平台提问：你好！请问贵公司的乙肝疫苗和流脑疫苗为何停止生产？以后是否会复产？ 　　华兰生物(002007.SZ)2月26日在投资者互动平台表示，目前，公司的重组乙型肝炎疫苗(汉逊酵母)和ACYW135群脑膜炎球菌多糖疫苗生产线正在进行工艺优化，优化完成后，将进一步提高生产效率，提升产品竞争力。（文章来源：每日经济新闻）                                                                                                                                                                        文章来源：每日经济新闻                                                                    责任编辑：43</t>
  </si>
  <si>
    <t>华兰生物：重组乙型肝炎疫苗（汉逊酵母）和ACYW135群脑膜炎球菌多糖疫苗生产线正在进行工艺优化</t>
  </si>
  <si>
    <t>每经AI快讯，有投资者在投资者互动平台提问：请问董秘：皇台酒有海外业务没有？都出口到哪些国家？　　皇台酒业(000995.SZ)2月26日在投资者互动平台表示，公司计划今年将开拓全国市场，未有海外业务。（文章来源：每日经济新闻）
                                    文章来源：每日经济新闻
                                    责任编辑：43</t>
  </si>
  <si>
    <t>每经AI快讯，有投资者在投资者互动平台提问：请问董秘：皇台酒有海外业务没有？都出口到哪些国家？　　皇台酒业(000995.SZ)2月26日在投资者互动平台表示，公司计划今年将开拓全国市场，未有海外业务。（文章来源：每日经济新闻）                                                                                                                                                                        文章来源：每日经济新闻                                                                    责任编辑：43</t>
  </si>
  <si>
    <t>皇台酒业：公司计划今年将开拓全国市场 未有海外业务</t>
  </si>
  <si>
    <t>每经AI快讯，有投资者在投资者互动平台提问：儿童四价流感疫苗已经拿到许可了，请问什么时候能推出？不可能有优势的产品要等没优势了才上市吧？
 　　华兰生物(002007.SZ)2月26日在投资者互动平台表示，2022年下半年批签发合格后即可开展销售。公司控股子公司华兰疫苗是目前国内唯一获批生产四价流感病毒裂解疫苗(儿童剂型)的企业，具有一定的市场优势，对公司2022年的业绩产生积极影响。（文章来源：每日经济新闻）
                                    文章来源：每日经济新闻
                                    责任编辑：43</t>
  </si>
  <si>
    <t>每经AI快讯，有投资者在投资者互动平台提问：儿童四价流感疫苗已经拿到许可了，请问什么时候能推出？不可能有优势的产品要等没优势了才上市吧？ 　　华兰生物(002007.SZ)2月26日在投资者互动平台表示，2022年下半年批签发合格后即可开展销售。公司控股子公司华兰疫苗是目前国内唯一获批生产四价流感病毒裂解疫苗(儿童剂型)的企业，具有一定的市场优势，对公司2022年的业绩产生积极影响。（文章来源：每日经济新闻）                                                                                                                                                                        文章来源：每日经济新闻                                                                    责任编辑：43</t>
  </si>
  <si>
    <t>华兰生物：控股子公司华兰疫苗是目前国内唯一获批生产四价流感病毒裂解疫苗（儿童剂型）的企业</t>
  </si>
  <si>
    <t>每经AI快讯，有投资者在投资者互动平台提问：请问董秘，贵司和特斯拉有没有业务往来？若有，主要是哪方面的合作？
 　　常铝股份(002160.SZ)2月26日在投资者互动平台表示，公司为特斯拉二级供应商，通过合作伙伴法雷奥间接与企合作，向其提供车用散热材料。（文章来源：每日经济新闻）
                                    文章来源：每日经济新闻
                                    责任编辑：43</t>
  </si>
  <si>
    <t>每经AI快讯，有投资者在投资者互动平台提问：请问董秘，贵司和特斯拉有没有业务往来？若有，主要是哪方面的合作？ 　　常铝股份(002160.SZ)2月26日在投资者互动平台表示，公司为特斯拉二级供应商，通过合作伙伴法雷奥间接与企合作，向其提供车用散热材料。（文章来源：每日经济新闻）                                                                                                                                                                        文章来源：每日经济新闻                                                                    责任编辑：43</t>
  </si>
  <si>
    <t>常铝股份：公司为特斯拉二级供应商</t>
  </si>
  <si>
    <t>每经AI快讯，有投资者在投资者互动平台提问：请问董秘，公司铝锭库存有多少，有没有购买铝矿的计划？
 　　常铝股份(002160.SZ)2月26日在投资者互动平台表示，公司原材料铝锭或者铝水的采购，是根据订单情况即采即用，不会主囤积铝锭等原材料。公司没有购买铝矿的计划。（文章来源：每日经济新闻）
                                    文章来源：每日经济新闻
                                    责任编辑：43</t>
  </si>
  <si>
    <t>每经AI快讯，有投资者在投资者互动平台提问：请问董秘，公司铝锭库存有多少，有没有购买铝矿的计划？ 　　常铝股份(002160.SZ)2月26日在投资者互动平台表示，公司原材料铝锭或者铝水的采购，是根据订单情况即采即用，不会主囤积铝锭等原材料。公司没有购买铝矿的计划。（文章来源：每日经济新闻）                                                                                                                                                                        文章来源：每日经济新闻                                                                    责任编辑：43</t>
  </si>
  <si>
    <t>常铝股份：公司没有购买铝矿的计划</t>
  </si>
  <si>
    <t>每经AI快讯，有投资者在投资者互动平台提问：董秘你好，贵公司生产许多种疫苗产品，但贵公司2018-2020年度流感疫苗的销售收入占营业收入比例分别为86.9%、99.4%和99.8%，流感疫苗销售占比近乎为全部，为何其他疫苗销售越来越少？其它疫苗是否还有生产的必要？　　华兰生物(002007.SZ)2月26日在投资者互动平台表示，公司有丰富的研发产品管线，吸附破伤风疫苗和冻干人用狂犬病疫苗(Vero细胞)已经申报生产待注册上市，未来，随着产品的逐渐上市，整体收入将增加，流感疫苗占总收入的比重会有所下降。（文章来源：每日经济新闻）
                                    文章来源：每日经济新闻</t>
  </si>
  <si>
    <t>每经AI快讯，有投资者在投资者互动平台提问：董秘你好，贵公司生产许多种疫苗产品，但贵公司2018-2020年度流感疫苗的销售收入占营业收入比例分别为86.9%、99.4%和99.8%，流感疫苗销售占比近乎为全部，为何其他疫苗销售越来越少？其它疫苗是否还有生产的必要？　　华兰生物(002007.SZ)2月26日在投资者互动平台表示，公司有丰富的研发产品管线，吸附破伤风疫苗和冻干人用狂犬病疫苗(Vero细胞)已经申报生产待注册上市，未来，随着产品的逐渐上市，整体收入将增加，流感疫苗占总收入的比重会有所下降。（文章来源：每日经济新闻）                                                                                                                                                                        文章来源：每日经济新闻                                                                    责任编辑：43</t>
  </si>
  <si>
    <t>华兰生物：未来流感疫苗占总收入的比重会有所下降</t>
  </si>
  <si>
    <t>在经历2021年不错的业绩爬坡后，身为全球纸业30强成员的太阳纸业(002078，SZ)，正在加速其在广西的扩张脚步。　　2月25日晚间，太阳纸业发布公告称，公司全资子公司南宁太阳纸业有限公司(以下简称“南宁太阳纸业”)拟以15亿元收购广西六景成全投资有限公司(以下简称“六景成全”)100%股权。　　《每日经济新闻》记者注意到，作为本次收购的主角，南宁太阳纸业和六景成全都是在2月份新成立公司，其中身为标的的六景成全在2月14日刚完成注册，太阳纸业公布的这家公司的净资产达到10亿元，和六景成全的注册资本一致。　　对于收购的目的，太阳纸业称，将加快公司广西基地南宁项目的落地进度，有利于广西基地南宁项目的稳步推进，有利于公司广西基地生产设施布局更加合理。　　看中广西的造纸企业，不止太阳纸业一家。自2019年以来，广西突然成为造纸企业的投资热土，多个造纸大项目落户在广西，每个项目的投资额都在百亿元以上。　　局部产能的聚集，在带来经济效应的同时，却也可能引发一些不良反应。有业内人士指出，未来几年，国内造纸行业普遍存在的产能过剩，供大于求，价格竞争激烈等情形将保持常态化。 拟15亿收购刚成立公司　　在布局北海尝到甜头后，太阳纸业正在搭建其在广西的第二个基地，收购无疑能加速其扩军步伐。　　2月25日晚间公告中，太阳纸业披露，南宁太阳纸业拟以15亿元收购广西宏瑞泰纸浆有限责任公司(以下简称“宏瑞泰纸业”)持有的六景成全100%股权。　　对于定价及收购，太阳纸业称，本次收购价格以交易双方协商为基础，以双方正式签署的《股权转让协议》为准。公司授权管理层经本次董事会会议审议通过后，按相关规则及程序，全权办理本次收购相关事宜。　　作为此次收购主体，南宁太阳纸业在2月10日才正式成立。该公司注册资本10亿元，太阳纸业拥有100%的股份。　　吸引太阳纸业的是广西当地原料。官方信息显示，广西壮族自治区全区森林面积2.23亿亩，森林覆盖率高达62.5%，居全国第三位；林草产业总产值达到7662亿元，居全国第二位；木材产量3600万立方米，连续多年稳居全国第一位，是全国最重要的木材生产基地。　　太阳纸业2月10日发布的公告显示，南宁太阳设立后，拟建项目尚待国家有关部门批准或备案，手续齐备后方可开始实施；同时新设公司可能在经营过程中面临市场风险、经营管理风险等。　　相比于连续进入全球纸业75强榜单的太阳纸业，宏瑞泰纸业、六景成全都只能算是“小辈”，其中六景成全则是一家成立仅有10余天的公司。　　工商资料显示，六景成全的成立日期为2022年2月14日，宏瑞泰纸业持有其100%的股权，经营范围包括：以自有资金从事投资活动；纸制造，纸制品制造，纸制品销售；树木种植经营，建筑材料销售。　　太阳纸业披露的财务数据显示，截止2022年2月24日，六景成全未经审计的资产总额为10亿元，负债总额0元，净资产10亿元。　　与此同时，太阳纸业还披露，经登录国家企业信用信息公示系统等公开信息查询平台查询，未发现六景成全被列入失信被执行人名单。　　值得注意的是，《每日经济新闻》记者从太阳纸业内部获悉，此次收购太阳纸业看中了交易对手方宏瑞泰纸业的相关资产，之所以通过收购新成立的六景成全来完成交易，太阳纸业也确实有自己考虑。 待注入资产曾破产重整　　“他(宏瑞泰纸业)的资产是原来两个破产企业的，后来虽经过重整，但我们为了避免以后有什么其他的不良影响，在收购中让他把公司转到新公司里面去。”2月26日，太阳纸业董秘庞传顺向《每日经济新闻》记者表示。　　也就是说，太阳纸业看重的是宏瑞泰纸业所持有的资产。事实上，相比于刚成立的六景成全，宏瑞泰纸业是通过参与对广西当地纸业的重整，逐渐在造纸圈有了一定地位。　　公司网站显示，宏瑞泰纸业是租赁经营南宁衍庆纸浆有限公司和南宁祈顺纸业有限公司(以下简称“南宁劲达兴”)而成立，于2017年9月29日租赁停产的南宁劲达兴，经过3个月的检修技改重新启动生产并正常运行至今，生产销售稳健发展，2019年产值4.74亿元、纳税730多万元。宏瑞泰纸业官网介绍图片来源：宏瑞泰纸业官网截图　　自此之前，南宁劲达兴曾因为拖欠工程款，被中国海诚(002116，SZ)旗下公司告上法庭。　　2017年1月22日，中国海诚旗下的全资子公司中国轻工业南宁设计工程有限公司(南宁公司)转来的南宁市中级人民法院《受理案件通知书》。因建设工程合同纠纷，南宁公司(原告)起诉南宁衍庆纸浆有限公司(被告一)、广西劲达兴纸业有限公司(广西劲达兴纸业有限公司系南宁劲达兴全资控股股东)、南宁祈顺纸业有限公司、刘劲松等四被告一案已被南宁市中级人民法院受理。　　2010年7月至2012年7月，南宁衍庆纸浆有限公司与南宁公司相继签订《南宁劲达兴纸浆有限公司年产9.8万吨漂白桑枝浆项目浆线工程EPC总承包合同》，合同总金额4.2亿元；《白坭堆场工程总承包合同》，合同总金额1600万元；《备品备件仓库、新增干煤棚总承包合同》，合同总金额900万。　　纸业观察网的报道显示，恰恰在这一时期，中国的造纸行业进入最痛苦的时期，纸价低迷导致很多纸厂陷入亏损并倒闭。远离纸业中心市场的广西更是成为重灾区。随着工程建设的推进，南宁衍庆纸浆有限公司出现资金困难，未依约支付工程款。　　《广西法治日报》今年1月份的报道称，经过7个月“救治”，衍庆公司、祈顺公司终于涅槃重生。根据重整计划，投资人宏瑞泰纸业在重整实施期间，将投入资金用于偿还债务和扩大生产，推动企业向110亿元产值规模发展，预计实现年利税26亿元。　　宏瑞泰纸业网站公布的信息显示，公司现有员工450人，年产能为浆15万吨、纸20万吨。对于在六景成全的交易，是否会包含宏瑞泰纸业所持有的造纸资产，太阳纸业并未披露。　　对此，《每日经济新闻》记者尝试联系太阳纸业方面，公司董秘庞传顺表示，在正式转让协议签署之前，宏瑞泰要将相关资产转到六景成全名下，相关手续当地政府也会协助办理。　　在一位造纸行业人士看来，作为重资产项目，造纸投入巨大，相比于自身建厂，通过收购现有标的，无疑能够减少扩张成本的同时加快扩展速度。 纸业巨头加速布局广西　　对于收购六景成全的目的，太阳纸业称，本次收购事项的顺利实施将加快太阳纸业广西基地南宁项目的落地进度，有利于广西基地南宁项目的稳步推进，有利于公司广西基地生产设施布局更加合理。　　《每日经济新闻》记者注意到，对太阳纸业来说，虽然其总部位于山东，但广西早已成为三大基地之一。　　太阳纸业2021年半年报显示，公司通过山东、广西、老挝三大基地构建起了有太阳纸业特色的“林浆纸一体化”系统工程，通过三大基地的优势互补，统筹发展，保障太阳纸业的可持续稳定健康发展，“林浆纸一体化”作为太阳纸业永续经营的重要举措正逐步凸显极其重要的地位和作用。　　在披露收购六景成全股权的同时，太阳纸业公布了其2021年业绩快报。2021年，太阳纸业实现营业总收入318.74亿元，比2020年同期同比增长47.64%；实现营业利润33.82亿元，同比增长45.65%。　　对于原因，太阳纸业着重提到“报告期内公司新增产能释放，相关纸制品及木浆的产销量增加所致”。　　对太阳纸业来说，广西基地有着重要作用。2021年下半年，随着广西基地纸、浆项目陆续投产，太阳纸业浆、纸产能将超过1000万吨。　　太阳纸业在2021年中报提到，广西基地正在稳步建设的项目包括55万吨/年文化用纸项目、12万吨/年生活用纸项目和配套的80万吨/年化学木浆项目、20万吨/年化机浆项目。根据公司的项目建设进度，预计上述实施中的纸、浆项目均将在2021年下半年至2022年上半年陆续投产。　　值得注意的是，看中广西的造纸企业，不止太阳纸业一家。中国纸网的信息显示，从2019年开始，广西突然成为造纸企业的投资热土，多个造纸大项目落户在广西：玖龙纸业795万吨，理文造纸600万吨，建晖纸业360万吨，太阳纸业350万吨，亚太森博300万吨，仙鹤股份250万吨……每个项目的投资额都在百亿元以上。　　公开资料显示，从投资版图上看，国内国际纸业巨头近年来对广西突然刮起投资旋风，特别是在2020年，投资力度和投资速度都在上升，大项目频频签约，广西近一半的地级市都有项目落地。　　不过，新增项目的投产、产能的陆续释放，对造纸行业却不见得就是好事。　　一位造纸行业上市公司人士向《每日经济新闻》记者表示，未来几年，国内造纸行业普遍存在的产能过剩，供大于求，价格竞争激烈等情形将保持常态化，在后疫情时代，全球的供应链、交通物流等受到影响，造纸行业也面临一系列不确定性风险。　　（文章来源：每日经济新闻）                                                                                                                                                                        文章来源：每日经济新闻                                                                    责任编辑：91</t>
  </si>
  <si>
    <t>太阳纸业拟15亿收购加速广西布局  标的公司11天前刚成立</t>
  </si>
  <si>
    <t>2022-02-26 13:43:00</t>
  </si>
  <si>
    <t>2月25日晚间，太阳纸业发布公告称，公司全资子公司南宁太阳纸业有限公司(以下简称“南宁太阳纸业”)拟以15亿元收购广西六景成全投资有限公司(以下简称“六景成全”)100%股权。　　《每日经济新闻》记者注意到，作为本次收购的主角，南宁太阳纸业和六景成全都是在2月份新成立公司，其中身为标的的六景成全在2月14日刚完成注册，太阳纸业公布的这家公司的净资产达到10亿元，和六景成全的注册资本一致。　　对于收购的目的，太阳纸业称，将加快公司广西基地南宁项目的落地进度，有利于广西基地南宁项目的稳步推进，有利于公司广西基地生产设施布局更加合理。（文章来源：每日经济新闻）
                                    文章来源：每日经济新闻</t>
  </si>
  <si>
    <t>2月25日晚间，太阳纸业发布公告称，公司全资子公司南宁太阳纸业有限公司(以下简称“南宁太阳纸业”)拟以15亿元收购广西六景成全投资有限公司(以下简称“六景成全”)100%股权。　　《每日经济新闻》记者注意到，作为本次收购的主角，南宁太阳纸业和六景成全都是在2月份新成立公司，其中身为标的的六景成全在2月14日刚完成注册，太阳纸业公布的这家公司的净资产达到10亿元，和六景成全的注册资本一致。　　对于收购的目的，太阳纸业称，将加快公司广西基地南宁项目的落地进度，有利于广西基地南宁项目的稳步推进，有利于公司广西基地生产设施布局更加合理。（文章来源：每日经济新闻）                                                                                                                                                                        文章来源：每日经济新闻                                                                    责任编辑：91</t>
  </si>
  <si>
    <t>太阳纸业加速推进南宁项目 作价15亿拟购当地纸企</t>
  </si>
  <si>
    <t>2022-02-26 13:37:00</t>
  </si>
  <si>
    <t>日前，有关猪茅牧原股份(002714.SZ)降薪的传闻甚嚣尘上。　　有投资者在深交所“互动易”平台提问，“公司员工，包括管理人员为什么降薪”。与此同时，更有网友发帖称有“内部情报”，“股权激励的同时，牧原集团降薪了，据了解，牧原此次降薪除养殖技工外，后勤、干部不同程度下降，最高降幅达到40%”。　　对此，《华夏时报》记者联系到牧原股份证券事务部，相关工作人员向记者表示，降薪传闻属不实信息。公司近期人均薪酬持续保持稳定，不存在普遍降薪的情况。公司实施与成果挂钩的考核方案，员工个人某个月份的薪酬变化，受到个人考核结果、所在团队绩效情况等因素影响。　　虽然降薪是不实信息，但值得注意的是，牧原股份的股权激励确有其事。据近日牧原股份披露的股权激励计划显示，拟将想6093名员工将获半价股权激励，目前人均浮盈36万元。　　去年猪肉价格大跌，养猪企业普遍亏损，所有上市猪企预亏的总额最大可能达到517.08亿元。十大上市猪企中仅有牧原股份仍保持盈利，但即便如此，公司净利润仍下滑超过70%，可见猪企的日子并不好过。　　六千余人将获半价股权激励　　虽然牧原股份公开回应降薪传闻，表示网传“公司普遍降薪10%-40%”属不实信息。但有关牧原股份降薪传闻仍在网络上发酵，相关话题在东方财富网的牧原股份吧展开了热烈讨论，有网友针对牧原股份内部不同职位的薪酬待遇进行了“爆料”。　　对此，牧原股份证券事务部相关工作人员向《华夏时报》记者表示，降薪传闻属不实信息。公司近期人均薪酬持续保持稳定，不存在普遍降薪的情况。公司实施与成果挂钩的考核方案，员工个人某个月份的薪酬变化，受到个人考核结果、所在团队绩效情况等因素影响。　　据公开资料显示，2018年-2020年，牧原股份的人均薪酬分别是6.421万元、7.912万元和9.314万元。　　事实上，牧原股份最近话题不断，除了员工薪酬问题外，牧原股份披露的股权激励计划中也格外引人注目。据了解，牧原股份拟向6093名激励对象，授予8108万股限制性股票数量，占公司总股本的1.54%，授予价格为30.52元/股，约为公司最新股价的50%。　　也就是说，如果完成考核目标，6093名员工就能以30.52元/股的价格，获取公司的股票。而截至2月23日收盘，牧原股份股价为57.42元/股。若以此价格计算，6093名激励对象人均浮盈约36万元。　　那么，员工究竟如何能拿到上述股份？　　公告显示，公司层面2022 年至 2023 年各年度的业绩考核目标，将是以2021年生猪销售量为基数，2022年生猪销售量增长率不低于25%；2023年生猪销售量增长率不低于40%。　　而牧原股份也进一步表示，公司股权激励计划中作为解锁条件的经营目标与每年披露的年度出栏区间预计的制定逻辑不尽相同。在复杂的行业环境下，公司的股权激励更重视个人考核，实行严进严出。除公司经营目标外，给员工匹配了解禁的个人考核指标要求。严格个人考核，不吃大锅饭，更能激发员工在自己岗位上的工作积极性与主观能动性。　　“公司实施限制性股票激励计划的目的是为了建立、健全公司长效激励约束机制，吸引和留住专业管理、核心技术和业务人才，充分调动其积极性和创造性，有效提升核心团队凝聚力和企业核心竞争力，有效地将股东、公司和核心团队三方利益结合在一起，使各方共同关注公司的长远发展，确保公司发展战略和经营目标的实现。”牧原股份证券事务部相关工作人员告诉《华夏时报》记者，目前公司2022年限制性股票激励计划草案等相关事项已经董事会审议通过并披露，尚需股东大会审议通过后实施。　　降本增效仍是关键　　对于牧原股份而言，在猪周期走势下，想要完成经营目标，不仅要考虑实现销售量增长，如何应对猪价持续低迷更加关键。　　牧原股份此前发布的2021年度业绩预告已明显受到了生猪价格拖累。报告显示，牧原股份预计去年归母净利润为65亿-85亿，同比降超70%。值得注意的是，牧原股份是在2021年的第三季度开始亏损，亏损达到了8.22亿元，而到了第四季度，单季度亏损进一步扩大，达到了7.04亿-22.04亿。不难看出，这样的业绩走势与猪价的起伏变化息息相关。　　对于猪价未来走势，牧原股份在近期投资者关系活动中表示，春节后处于消费淡季，整体猪价较低，预计下半年猪价会略有好转。公司自去年以来便采取相关措施以应对猪价下降，主要是调整工程建设节奏。同时，持续优化内部管理水平以提升公司养殖成绩。　　据了解，牧原股份近期养殖完全成本在15元/kg左右，其中包括2元左右的折旧摊销等非现金成本和13元左右的现金成本。公司以阶段性达成13元/kg的完全成本作为2022年成本下降的奋斗目标。　　牧原股份表示，公司目前对各区域充分放权，要求各区域根据实际情况分析差距，寻找因地制宜的措施解决问题。总部则通过培训赋能、考核激励等方式辅助区域达成目标。放权同时，子公司在财务管理、内控治理等方面依然与省区管理团队、总部充分沟通，保证经营层面的风险防控。　　事实上，受2021年猪价剧烈波动和养殖成本上涨等因素影响，不少头部猪企已经纷纷出现了业绩亏损。2022年以来，虽然猪价受消费季节影响出现了回升，但整体仍在低区间徘徊。因此，2022年，对于猪企而言最关键的仍是降本增效。　　“面对行业周期，公司会抓好生产、控制成本，适时结合生产经营情况做好现金流管理，保证生产经营现金流的安全，合理规划发展速度。”牧原股份证券事务部相关工作人员表示，“下一步公司将通过改善高成本落后场区、子公司运营情况，加强内部管理与人员赋能培训等措施，降低公司内部养殖成绩离散度，实现整体养殖成本的下降。”　　看好猪价后市　　猪价跌跌不休，未来究竟会如何发展？　　2月22日，《中共中央国务院关于做好2022年全面推进乡村振兴重点工作的意见》发布，即2022年中央一号文件出炉。而文件中再次强调的“将稳定生猪生产长效性支持政策，稳定基础产能，防止大起大落”，似乎是在给猪肉市场打上一针强心剂。　　根据同花顺相关数据显示，2017年至2021年中央一号文件出台后的一个月以内，猪肉板块涨幅分别为5.01%、-1.48%、34.66%、33.24%、-7.84%，5年间月均涨幅为12.72%，大幅跑赢上证指数(5年间月均涨幅为1.95%)。　　事实上，已有不少机构看好生猪板块，积极筹谋布局机会。　　国信证券在研报中指出，我们认为2022年是提前布局生猪板块最好的阶段，因为2023年猪周期大概率实现反转行情。同时，肉制品受益猪价下行，2022年盈利有望进一步向好。　　中航证券研认为，从历史和近期的资本市场表现看，资本市场对生猪板块的博弈从最初的博“涨价”(1.0阶段)，到博“减产”(2.0阶段)，已经逐步演化到了博“降价”(3.0阶段)。资本市场已经消化年初降价的预期，提前形成了一定减产和未来周期向上的预期，“越降价、越减产、股价越涨”。资本市场博弈的“蛛网模型”逻辑链条不断前移。（文章来源：华夏时报）                                                                                                                                                                        文章来源：华夏时报                                                                    责任编辑：91</t>
  </si>
  <si>
    <t>猪茅牧原股份也降薪了？公司回应“不存在普遍降薪” 去年净利润下滑超70%</t>
  </si>
  <si>
    <t>2022-02-26 13:18:00</t>
  </si>
  <si>
    <t>每经AI快讯，有投资者在投资者互动平台提问：你好，董秘，公司可以开发或者收购这款新型消毒液，消杀新冠开扩美国市场，国内首款能快速灭活新冠病毒的消毒液，日前获国家卫健委批准上市，将服务抗疫工作。 第三方权威检测机构检测结果显示，该款消毒液可在1分钟内有效灭杀新冠病毒，灭活率达99.99%。同时，与乙醇、含氯消毒剂等常见消毒剂相比，该新型消毒液无刺激性、腐蚀性、强氧化性，除消杀物品外，还可直接作用于人体皮肤表面。　　ST雪莱(002076.SZ)2月26日在投资者互动平台表示，公司主要业务为紫外线杀菌灯、LED照明、汽车照明、锂电池生产设备。（文章来源：每日经济新闻）
                                    文章来源：每日经济新闻</t>
  </si>
  <si>
    <t>每经AI快讯，有投资者在投资者互动平台提问：你好，董秘，公司可以开发或者收购这款新型消毒液，消杀新冠开扩美国市场，国内首款能快速灭活新冠病毒的消毒液，日前获国家卫健委批准上市，将服务抗疫工作。 第三方权威检测机构检测结果显示，该款消毒液可在1分钟内有效灭杀新冠病毒，灭活率达99.99%。同时，与乙醇、含氯消毒剂等常见消毒剂相比，该新型消毒液无刺激性、腐蚀性、强氧化性，除消杀物品外，还可直接作用于人体皮肤表面。　　ST雪莱(002076.SZ)2月26日在投资者互动平台表示，公司主要业务为紫外线杀菌灯、LED照明、汽车照明、锂电池生产设备。（文章来源：每日经济新闻）                                                                                                                                                                        文章来源：每日经济新闻                                                                    责任编辑：3</t>
  </si>
  <si>
    <t>ST雪莱：公司主要业务为紫外线杀菌灯、LED照明、汽车照明、锂电池生产设备</t>
  </si>
  <si>
    <t>2022-02-26 17:23:00</t>
  </si>
  <si>
    <t>每经AI快讯，有投资者在投资者互动平台提问：你好董秘公司目前疫苗产品有几种 ，单抗药物产品有几种，公司近些年来采浆站一直未增长，采浆量一直维持在1000吨左右，公司可能在审批采浆站有一定的难度。那么公司未来可否在血制品品种上进行更深入的研究，目前公司只有11个血制品品种。　　华兰生物(002007.SZ)2月26日在投资者互动平台表示，目前华兰疫苗有7个产品，华兰基因有7个产品正在开展临床试验；公司在积极向有关部门申请新建单采血浆站。（文章来源：每日经济新闻）
                                    文章来源：每日经济新闻
                                    责</t>
  </si>
  <si>
    <t>每经AI快讯，有投资者在投资者互动平台提问：你好董秘公司目前疫苗产品有几种 ，单抗药物产品有几种，公司近些年来采浆站一直未增长，采浆量一直维持在1000吨左右，公司可能在审批采浆站有一定的难度。那么公司未来可否在血制品品种上进行更深入的研究，目前公司只有11个血制品品种。　　华兰生物(002007.SZ)2月26日在投资者互动平台表示，目前华兰疫苗有7个产品，华兰基因有7个产品正在开展临床试验；公司在积极向有关部门申请新建单采血浆站。（文章来源：每日经济新闻）                                                                                                                                                                        文章来源：每日经济新闻                                                                    责任编辑：3</t>
  </si>
  <si>
    <t>华兰生物：华兰基因有7个产品正在开展临床试验</t>
  </si>
  <si>
    <t>每经AI快讯，有投资者在投资者互动平台提问：现在血制品是不是供不应求呢？如果是？必将是市场决定价格，而不可能因为集采而大幅降价，为什么市场如此害怕集采？
 　　华兰生物(002007.SZ)2月26日在投资者互动平台表示，目前血液制品整体仍是供不应求。（文章来源：每日经济新闻）
                                    文章来源：每日经济新闻
                                    责任编辑：3</t>
  </si>
  <si>
    <t>每经AI快讯，有投资者在投资者互动平台提问：现在血制品是不是供不应求呢？如果是？必将是市场决定价格，而不可能因为集采而大幅降价，为什么市场如此害怕集采？ 　　华兰生物(002007.SZ)2月26日在投资者互动平台表示，目前血液制品整体仍是供不应求。（文章来源：每日经济新闻）                                                                                                                                                                        文章来源：每日经济新闻                                                                    责任编辑：3</t>
  </si>
  <si>
    <t>华兰生物：目前血液制品整体仍是供不应求</t>
  </si>
  <si>
    <t>2022-02-26 17:19:00</t>
  </si>
  <si>
    <t>每年5%以上的研发投入及持续的产能扩张，是支撑新和成更进一步的两把“利剑”。但是原材料涨价给新和成的发展带来了不小的挑战。 　　市值800亿的化工企业能有多少想象力？ 　　重阳投资可能是最适合回答这个问题的机构之一。自从2017年底参与新和成(002001.SZ)的定增后，重阳投资就“住”在了新和成。其持股不降反增，2021年三季报显示，重阳战略汇智、重阳战略启舟、重阳集团合计持有新和成2.71%的股权，较2017年入场时增加约1个百分点。期间，新和成的总市值增加了近一倍。  ? ?不断进阶的维生素龙头　　作为第一家登陆中小板的企业，新和成从一家地方小型厂商逐步成长为国际维生素龙头。其维生素产品已包括维生素E、维生素A、维生素C、蛋氨酸、维生素D3、生物素、辅酶Q10、虾青素等，主要用于饲料添加剂和食品添加剂。其中，维生素E和维生素A份额全球领先。 　　在不断完善维生素产业链的同时，新和成还通过维生素A、维生素E生产流程的中间体——芳樟醇和柠檬醛进入香精香料行业。当前，其芳樟醇、柠檬醛以及覆盆子酮等产能同样居于世界前列。 　　类似的业务延伸，也在营养品行业进行。 　　2017年初，新和成蛋氨酸项目试产完成。同年底，新和成合计49亿元的定增完成，重阳战略投资耗资约6个亿参与。该定增项目扣除发行费用后，全部用于投资25万吨的蛋氨酸项目。 　　紧接着，2019年，新和成光气资格获批；2020年黑龙江发酵法项目投产，新和成正式进入玉米发酵产业链。 　　之所以不断拓展品类，与新和成所处的行业有关。精细化工行业，单个产品的市场规模普遍不是很大。企业要想做大做强，就必须进行业务拓展。 　　随着品类的增加，新和成产能建设也在持续进行。 　　在2020年年报中，新和成固定资产较年初大幅增加78.44%，达到139.14亿元，对应的是在建工程较年初减少78.3%。这种在建工程-固定资产的转化仍将继续。2021年三季报显示，新和成虽然固定资产变化不大，但在建工程相比年初增加了90%以上。 　　有了足够产能，新和成的业绩和市值也水涨船高。其市值从2010年初的167亿元，增长至当前的800多亿元。营业收入也从2010年的34亿元，增长至2020年103亿元。期间归母净利润则增长了逾3倍。  ? ?业绩受周期影响波动大　　但是，在增长的背后，是不稳定。 　　与所有周期性行业一样，新和成无法避开周期的影响。由于新品类贡献业绩需要时间，其维生素的收入占比常年在60%以上，所以业绩表现波动较明显。  　　如上图所示，2012-2015年新和成业绩持续低迷，这主要源于全球经济不景气、养殖业需求低迷，以及部分维生素品种的无需竞争，导致维生素行业景气度较差。2016-2018年，在国内环保加强，帝斯曼、巴斯夫等巨头供应受阻的情况下，维生素价格上涨，同时新和成蛋氨酸一期项目成功推进，使得其业绩增长较快。 　　近几年，随着香精香料收入占比的增加，原料药和新材料业务的拓展，在养殖业景气下降时，新和成的业绩表现要好于2015年之前。 　　这在毛利率上体现较为明显。 　　尽管2019年营养品和香精香料业务收入均有所下降，但在营养品业务毛利率下降时，香精香料业务毛利率稳步提升。因此，新和成总体毛利率在近几年仍保持在稳步提升状态，净资产收益率更是连续五年在10%以上。 新品类拓展受关注，原材料涨价带来挑战　　过去如此，未来呢？ 　　这要从新和成的产能和产品规划来看。在去年11月的调研中，新和成对各板块的产能进展做了介绍。 　　在营养品板块，其蛋氨酸项目产能 15 万吨正常生产销售，在建 15 万吨生产装置受疫情影响，建设进度延迟至 2023 年投产。牛磺酸项目已启动报建，维生素 B6 项目已在试车过程中。生物发酵项目一期已经投入运行，基础设施建立完善，为二期维生素B 族等产品奠定基础。 　　香精香料板块，基地框架已经基本完成，目前在进一步新的征地建设，将进一步丰富产品品类，做系列化产品，薄荷醇项目已在建设中。 　　新材料板块，PPS 三期正在扩建中，会继续拓展新的品种 　　在所有新产品中，己二腈无疑是最亮眼的一个。 　　己二腈主要用于生产尼龙66.天风证券研报显示，世界上每年约90%以上的己二腈用于尼龙66盐的生产。尼龙66有多重要呢？根据赛瑞研究数据，全球尼龙市场以尼龙6和尼龙66为主，合计占比约为86%。而尼龙66 较尼龙 6 拥有更高的韧性、熔点，更低的吸水性，因此主要用于高端工业领域如汽车、电子、航空等。 　　但是，我国己二腈十分依赖进口，而且国外寡头对己二腈采用配给制供给。因此我国尼龙66发展较慢，消费占比仅约20%。显然，己二腈具有较好的国产替代空间。 　　依托连续多年占营收5%以上的研发投入，新和成自主研发了己二腈合成技术，目前在中试阶段进展顺利。 　　除此之外，新和成借助大化工平台原有产品异戊烯醇继续往下游延伸，布局“异戊烯醇-卡隆酸酐-氮杂双环”产业链。而卡隆酸酐是辉瑞新冠口服小分子药物关键中间体，卡隆酸酐多步反应制成氮杂双环，氮杂双环可用于生产辉瑞新冠口服小分子药物。 　　值得一提的是，国内布局己二腈的不止新和成一家。1月4日，中国化学在互动平台表示，天辰齐翔己二腈项目总体累计完成进度已达到97%以上。华峰化学、神马股份等公司也都有己二腈在建产能。 　　对于新和成来说，品类的拓展已经证明可以缓解周期对业绩的影响，连续多年超过5%的研发投入占比则是新品类拓展的重要支撑。而随着品类的增加，产能扩张应该还会继续下去，较低的负债率则为产能扩张提供了融资空间(2009-2020年，新和成仅2019年负债率超过40%，也仅有近两年高于30%)。 　　这或许正是重阳投资坚守新和成的原因之一。 　　不过，摆在新和成面前的挑战仍不少。 　　除了同行业竞争，原材料价格波动也是其一。据了解，新和成使用的主要原材料有玉米和基础化工原料。当前玉米价格总体仍处于高位，原油为代表的大宗商品也总体走强。 　　如何化解原材料上涨的压力，是摆在新和成面前新的难题。 （文章来源：英才杂志）                                                                                                                                                                        文章来源：英才杂志                                                                    责任编辑：3</t>
  </si>
  <si>
    <t>英才杂志</t>
  </si>
  <si>
    <t>重阳投资坚守四年 800亿新和成扩张遭“阻击”</t>
  </si>
  <si>
    <t>2022-02-26 17:04:00</t>
  </si>
  <si>
    <t>张淑贤</t>
  </si>
  <si>
    <t>【又一猪企“变脸”预亏！猪企上市公司亏损成常态 猪周期拐点何时到来？】2月25日晚，华统股份发布业绩预告修正公告，公司2021年净利润修正后亏损1.7亿元至2.3亿元，此前预盈1000万元至1500万元。有机构预计，短期看，猪肉价格在2022年上半年或再度探底，中期看，2022年下半年大概率将迎来猪肉价格的上涨。（证券时报）</t>
  </si>
  <si>
    <t>猪企2021年度亏损已成常态！　　2月25日晚，华统股份发布业绩预告修正公告，公司2021年净利润修正后亏损1.7亿元至2.3亿元，此前预盈1000万元至1500万元。　　从躺着赚钱到一年亏损多年盈利，养猪行业仅用了一年时间。该轮猪周期拐点何时到来？有机构预计，短期看，猪肉价格在2022年上半年或再度探底，中期看，2022年下半年大概率将迎来猪肉价格的上涨。　　计提生物资产减值准备致业绩变脸　　时隔不到一个月，华统股份业绩即遭遇变脸。　　2月25日晚，华统股份发布2021年度业绩预告修正公告。此次公告中，华统股份预计2021年度亏损1.7亿元-2.3亿元，比上年同期下降225.83%-270.25%；扣除非经常性损益后的净利润亏损1.9亿元-2.4亿元，比上年同期下降526.13%-638.28.7。　　一个月前的1月29日，华统股份披露的业绩预告中则预计2021年度净利润为1000万元-1500万元，比上年同期下降88.9%-92.6%；扣除非经常性损益后的净利润为亏损 8000万元-10000万元，比上年同期下降279.42%-324.28%。　　至于业绩变脸原因，华统股份在公告中归结为两方面原因：　　一是计提资产减值准备。2022年2月以来，我国生猪市场价格进一步走低，且近期降幅较大，该公司管理层根据近期生猪市场行情，审慎评估生物资产的减值风险，对2021年末公司存栏的生物资产补充计提生物资产减值准备。　　二是政府补助的账务调整。该公司对前期取得的部分政府补助进行了账务处理调整，将计入当期“其他收益”的部分政府补助调整计入“递延收益”进行分摊，导致2021年归属于上市公司股东的净利润比前次业绩预告时有所降低。　　多家猪企上市公司出现亏损　　猪价持续低迷，业绩出现亏损的并非华统股份一家猪企。　　2月23日，温氏股份发布的业绩快报显示，预计2021年度净利润亏损133.37亿元，同比下降279.61%，这是该公司自2015年吸收合并大华农上市以来首次亏损。　　亏损原因，温氏股份在公告中称，报告期内，生猪价格大幅下跌，同时因饲料原料价格连续上涨、公司外购部分猪苗育肥、持续推进种猪优化等因素推高养猪成本，公司肉猪养殖业务利润同比大幅下降，出现深度亏损。据悉，2021年，温氏股份销售肉猪1321.74 万头(含毛猪和鲜品)，毛猪销售均价17.39元/公斤，同比下降48.18%。　　此外，温氏股份还对目前存栏的消耗性生物资产和生产性生物资产初步计提了减值准备约21亿元。　　温氏股份还不是猪企上市公司中亏损额最高的。正邦科技此前发布的业绩预告显示， 2021年该公司归属于上市公司股东的净利润预计亏损182-197亿元，比上年同期下降416.84%-442.96%。销量的上升叠加销售价格的下降影响利润88.73亿元；死淘能繁母猪及后备母猪约220万头，亏损62-68亿元，正邦科技在公告这样解释巨亏原因。　　其他上市猪企中，新希望2021年净利润预计亏损86亿元-96亿元；天邦股份2021年度净利润预计亏损35-40亿元；牧原股份虽然预计2021年净利润为65亿元-80亿元，但较上年同期的降幅也达70.86%-76.32%。　　猪周期拐点何时可以到来？　　面对持续低迷的猪价，大幅亏损的猪企，2月8日，国家发改委宣布，全国猪粮比价(生猪出栏价与玉米价格比值)已进入过度下跌二级预警区间。国家发改委将会同有关部门视情启动猪肉储备收储工作，并指导地方按规定开展收储工作。目前，包括四川、湖北等地已打响虎年猪肉收储 “第一枪”。　　2021年年初进入下行通道，2021年6月行业开始出现亏损，该轮猪周期何时迎来拐点？平安证券在近日的研究报告中表示，短期看，猪肉价格在2022年上半年或再度探底，一是从季节性规律看，春节后的一个季度内，猪肉消费将进入淡季，二是2021年上半年能繁母猪存栏尚在高位，对应2022年上半年的生猪供给量偏高，“供需错配之下，猪肉价格大概率将再度触底。”　　“中期看，2022年下半年大概率将迎来猪肉价格的上涨，但由于目前养殖户观望情绪浓厚，市场对于这一行情可持续性与幅度的看法存在分歧。”平安证券研究报告指出。　　该券商分析，未来猪肉价格的走势有两种可能性：第一种：未来一季度猪肉价格深跌触底，产能加速去化。如若在未来一个季度的消费淡季之中，猪肉价格跌至15-20元/kg位置，使得养殖户出现类似于2021年10月上旬的深度亏损，能繁母猪去化加速。在递推10个月后的2022年末至2023年年初，猪肉供给将明显下降，在冬季腌腊需求与春节效应助推下，猪肉价格或将加速上行。这种情形下，新一轮猪周期将在2022年下半年如期开启，参照过去几轮猪周期的历史规律，预计2022年下半年猪肉价格的上涨幅度有望达到40-60%。　　第二种：未来一季度猪肉价格低位震荡，产能去化速度放缓。假设未来一个季度猪肉价格低位震荡，生猪养殖的预期利润在盈亏平衡线附近徘徊，而养殖户对下半年价格开始上涨的预期升温，能繁母猪去化缓慢。在递推10个月后的 2022 年末至2023年年初，供需格局难以实质性扭转，猪肉价格或旺季不旺。这种情形下，新一轮猪周期的价格加速上行或被推迟到2023年，且即便今年三季度猪肉价格如期反弹，其幅度和可持续性大概率将会偏弱，参照历史上震荡期猪肉价格的反弹力度，下半年涨幅约在30%左右。　　“可见，未来一个季度猪肉价格走势与能繁母猪去化的力度值得持续关注。”平安证券报告倾向于认为，情形一发生的概率更大，2022年下半年即可迎来新一轮猪周期的上行。　　温氏股份在去年12月发布的机构调研纪要中也表示，乐观估计2022年下半年后猪价有可能进入下一轮周期的上行通道；悲观估计2022年仍处于社会平均盈亏平衡线位置，可能需要2023年才能进入下一轮周期的上行通道。（文章来源：证券时报）                                                                                                                                                                        文章来源：证券时报                                                                    责任编辑：22</t>
  </si>
  <si>
    <t>又一猪企“变脸”预亏！猪企上市公司亏损成常态 猪周期拐点何时到来？</t>
  </si>
  <si>
    <t>2022-02-26 13:50:00</t>
  </si>
  <si>
    <t>每经AI快讯，有投资者在投资者互动平台提问：双汇发展每日销售以及采购数据计算需求也非常庞大，随着国家东数西算进行，未来会在西部建立自有算力中心么？非常感谢。　　双汇发展(000895.SZ)2月26日在投资者互动平台表示，公司信息中心负责公司信息化管理工作，目前公司已建立了数据中心，随着公司新总部信息化中心的建设，将进一步提升公司信息的互联互通，助推企业高质量发展。（文章来源：每日经济新闻）
                                    文章来源：每日经济新闻
                                    责任编辑：3</t>
  </si>
  <si>
    <t>每经AI快讯，有投资者在投资者互动平台提问：双汇发展每日销售以及采购数据计算需求也非常庞大，随着国家东数西算进行，未来会在西部建立自有算力中心么？非常感谢。　　双汇发展(000895.SZ)2月26日在投资者互动平台表示，公司信息中心负责公司信息化管理工作，目前公司已建立了数据中心，随着公司新总部信息化中心的建设，将进一步提升公司信息的互联互通，助推企业高质量发展。（文章来源：每日经济新闻）                                                                                                                                                                        文章来源：每日经济新闻                                                                    责任编辑：3</t>
  </si>
  <si>
    <t>双汇发展：公司信息中心负责公司信息化管理工作 目前公司已建立了数据中心</t>
  </si>
  <si>
    <t>2022-02-26 20:09:00</t>
  </si>
  <si>
    <t>每经AI快讯，有投资者在投资者互动平台提问：您好！请问目前总体来说，公司猪屠宰后的内脏一般有多大比例自用，其它部分一般如何处理？谢谢！
 　　双汇发展(000895.SZ)2月26日在投资者互动平台表示，公司猪副产品部分直接对外销售，部分经过熟制加工后对外销售，还有一些副产品如猪小肠、猪苦胆等进行提取深加工。（文章来源：每日经济新闻）
                                    文章来源：每日经济新闻
                                    责任编辑：3</t>
  </si>
  <si>
    <t>每经AI快讯，有投资者在投资者互动平台提问：您好！请问目前总体来说，公司猪屠宰后的内脏一般有多大比例自用，其它部分一般如何处理？谢谢！ 　　双汇发展(000895.SZ)2月26日在投资者互动平台表示，公司猪副产品部分直接对外销售，部分经过熟制加工后对外销售，还有一些副产品如猪小肠、猪苦胆等进行提取深加工。（文章来源：每日经济新闻）                                                                                                                                                                        文章来源：每日经济新闻                                                                    责任编辑：3</t>
  </si>
  <si>
    <t>双汇发展：公司猪副产品部分直接对外销售 部分经过熟制加工后对外销售</t>
  </si>
  <si>
    <t>2022-02-26 20:05:00</t>
  </si>
  <si>
    <t>有投资者在投资者互动平台提问：请通报公司的12万吨有机硅项目进展情况？　　恒星科技(002132.SZ)2月26日在投资者互动平台表示，公司控股子公司内蒙古恒星化学有限公司“年产12万吨高性能有机硅聚合物项目” 已于2021年12月末达到试产条件，目前处于试生产阶段。由于有机硅产品种类繁多，生产工艺复杂，从投料开始到整套装置全部运行完毕并产出最终产品，尚需要一定时间周期，预计今年三月份可产出部分产品。（文章来源：每日经济新闻）
                                    文章来源：每日经济新闻
                                    责任编辑：33</t>
  </si>
  <si>
    <t>有投资者在投资者互动平台提问：请通报公司的12万吨有机硅项目进展情况？　　恒星科技(002132.SZ)2月26日在投资者互动平台表示，公司控股子公司内蒙古恒星化学有限公司“年产12万吨高性能有机硅聚合物项目” 已于2021年12月末达到试产条件，目前处于试生产阶段。由于有机硅产品种类繁多，生产工艺复杂，从投料开始到整套装置全部运行完毕并产出最终产品，尚需要一定时间周期，预计今年三月份可产出部分产品。（文章来源：每日经济新闻）                                                                                                                                                                        文章来源：每日经济新闻                                                                    责任编辑：33</t>
  </si>
  <si>
    <t>公司的12万吨有机硅项目进展情况？恒星科技回应</t>
  </si>
  <si>
    <t>2022-02-26 19:28:00</t>
  </si>
  <si>
    <t>【视觉中国与中国行为法学会廉政研究委员会达成战略合作】近日，视觉中国与中国行为法学会廉政研究委员会签署战略合作协议，双方将在非遗文化、廉政法治、传统文化教育等项目展开深入合作，相关系列书籍将陆续面市。（证券时报）</t>
  </si>
  <si>
    <t>近日，视觉中国与中国行为法学会廉政研究委员会签署战略合作协议，双方将在非遗文化、廉政法治、传统文化教育等项目展开深入合作，相关系列书籍将陆续面市。（文章来源：证券时报）                                                                                                                                                                        文章来源：证券时报                                                                    责任编辑：33</t>
  </si>
  <si>
    <t>视觉中国与中国行为法学会廉政研究委员会达成战略合作</t>
  </si>
  <si>
    <t>2022-02-26 19:27:00</t>
  </si>
  <si>
    <t>【业绩大“变脸”！从盈利千万到亏近2亿 投资者哀叹：完了】2月25日晚间，华统股份连发了11条公告，不仅修正了此前的多份定期报告，还宣布公司2021年业绩预告出现“变脸”：从盈利1000万元-1500万元变为亏损1.7亿元-2.3亿元。（中国证券报）</t>
  </si>
  <si>
    <t>2月25日晚间，华统股份连发了11条公告，不仅修正了此前的多份定期报告，还宣布公司2021年业绩预告出现“变脸”：从盈利1000万元-1500万元变为亏损1.7亿元-2.3亿元。　　来源：东方财富　　对此，有投资者哀叹：完了！完了！　　资产减值超2亿元　　2月25日晚间，华统股份发布2021年度业绩预告修正公告。　　华统股份此前预计2021年度净利润1000万元-1500万元，同比下降88.9%-92.6%；扣非后净亏损8000万元-10000万元，同比下降279.42%-324.28%。　　最新预计显示，公司2021年净亏损1.7亿元-2.3亿元，同比下降225.83%-270.25%；扣非后净亏损1.9亿元-2.4亿元，同比下降526.13%-638.28%。　　来源：公司公告　　在公告中，华统股份表示，业绩修正原因主要有两个：　　1、计提资产减值准备　　自2022年2月以来，我国生猪市场价格进一步走低，且近期降幅较大，公司管理层根据近期生猪市场行情，审慎评估生物资产的减值风险，对2021年末公司存栏的生物资产补充计提生物资产减值准备。　　2、政府补助　　公司对前期取得的部分政府补助进行了账务处理调整，将计入当期“其他收益”的部分政府补助调整计入“递延收益”进行分摊，导致公司2021年归属于上市公司股东的净利润比前次业绩预告时有所降低。　　在另一份计提资产减值准备的公告中，华统股份对计提资产减值准备做了详细解释，其中最主要的有两项：一是2021年度主要由于国内生猪市场价格发生大幅下降等原因，公司基于谨慎性原则，对存货计提跌价准备1.50亿元；二是2021年底，考虑到生产性生物资产较多，国内生猪行情预期不明朗，经公司管理层减值测式，对生产性生物资产计提减值6187.55万元。　　来源：公司公告　　华统股份表示，2021年度各类资产减值准备计提2.17亿元，减少公司2021年年度合并报表利润总额2.17亿元。　　养猪企业业绩承压　　从上述公告可以发现，华统股份计提资产减值准备，主要是因为生猪市场价格进一步走低。　　中国养猪网的数据显示，从2021年末以来，生猪(外三元)价格已从超过18元/公斤下跌至目前的12.67元/公斤。　　来源：中国养猪网　　12.67元/公斤的价格，实际上已远低于养猪企业的成本价。在1月4日的一份投资者关系记录中，华统股份表示：公司目前自繁自养育肥猪成本在17-18元/公斤，2022年有望降到15-16元/公斤。　　来源：公司公告　　事实上，2021年年初，生猪价格一度在30元/公斤附近，但随后不断走低，这直接影响了养猪企业的业绩。如华统股份2021年一季度还盈利7746万元，但到了三季度，直接亏损了1.04亿元。　　来源：东方财富　　在这一背景下，从目前的业绩预告来看，不少养猪企业均出现巨额亏损，其中正邦科技、温氏股份的亏损均超过百亿元。　　单位：亿元　　图片：东方财富choice（文章来源：中国证券报）                                                                                                                                                                        文章来源：中国证券报                                                                    责任编辑：33</t>
  </si>
  <si>
    <t>业绩大“变脸”！从盈利千万到亏近2亿 投资者哀叹：完了</t>
  </si>
  <si>
    <t>2022-02-26 19:25:00</t>
  </si>
  <si>
    <t>2月26日，中兴通讯执行副总裁、首席技术官王喜瑜发表署名文章《鹏路翱翔，筑数字经济之基》，分享了中兴通讯“坚持”数字经济筑路者“的定位，坚持”开放共赢“的理念，愿与合作伙伴共生共智，携手笃行致远”的初心。 　　在通往万物智联的道路上，高效的数字基础设施和可交易的数字化能力，正在成为数字经济的核心源动力。具体而言，构建高效的数字基础设施，需要“从建好网到用好网”，“从连接到算力”；构建可交易的数字化能力，则要“从消费到产业”，“从工具到交易”。 　　和实生物，同则不继。在当前复杂的内外部环境下，数字经济要实现可持续高质量发展，应形成一种具备多样性、系统性、开放性的创新生态。 　　中兴通讯CTO王喜瑜发表的全文如下： 《鹏路翱翔，筑数字经济之基》　　得益于新一代信息技术的发展，全球数字经济规模持续上涨。2020年，中国、美国、德国等全球47个主要国家数字经济增加值规模达到32.6万亿美元，GDP占比达 43.7%。过程中，各国采取不同的路径来促进发展。例如，欧盟以数字治理规则的领先探索和数字单一市场建设为双轮驱动打造数字经济生态，英国以数字政府为龙头来引领数字化转型。中国则立足产业基础并发挥市场活力，以适度超前基础设施建设和加速驱动虚实经济融合，引领社会经济高质量发展。 　　九层之台，起于累土。在通往万物智联的道路上，高效的数字基础设施和可交易的数字化能力，正在成为数字经济的核心源动力。 　　基础设施之“从建好网到用好网” 　　以5G和千兆光网为代表的“双千兆”网络初具规模，为新型基础设施奠定了坚实的基础。伴随着网络从建设期进入发展期，预期将更加聚焦于以下两个方面：如何更加精准、经济的完善网络建设，即建“好”网；如何更加高效、规模化的拓展不同场景应用，即“用”好网。 　　首先，“好”网络的评价侧重将从技术指标过渡到客户感知。在ToC和ToH领域，相比于4G时代，市场差异主要体现在：疫情带来的工作和生活方式的变化、短视频及直播等应用的爆发、移动互联市场的快速下沉、XR及元宇宙等差异化应用预期。因此，想保持良好的用户感知，则需要5G在深度和广度覆盖予以适配。在ToB领域，从ICT向OT(生产域)的纵深拓展和贯通融合，也对网络的性能、经济便捷和安全可靠等提出更高的期望。 　　其次，在实现路径上，需要平衡考虑不同场景下的性能组合、建维成本、部署便捷等因素，精细化的系列方案会成为更优的选择。例如，以杆站等小型化设备，实现5G零占地快速部署；以MM SSB1+X/AAPC自优化软件，提升20-30%的5G高层覆盖；以软件优化实现数字室分和传统DAS联合部署，大幅降低室内覆盖部署成本；以700M/900M等低频FDD，实现5G低成本广域覆盖；以Wi-Fi 6实现“真千兆”业务体验，支撑新型智慧家庭的全方位需求；以5G+POL网络，以及5G TSN、5G LAN的引入，更好保障企业应用的差异化要求。 　　建“好”网的同时还要“用”好网，终端和应用是“用”好网的关键。目前，5G已经有千元机，低成本的终端无疑将加速5G渗透率的提升；高清、赛事直播等视频应用内容的丰富，更易发挥双千兆网络差异化优势；依托云网融合的软硬件架构、端到端的一站式管理服务以及工业互联网平台等，ToB领域应用创新层出不穷，且在向“商用化交付、规模化复制”迈进。这里想特别强调一下，回顾历史，PC的“wintel”平台生态促进了互联网的蓬勃发展，iOS平台和Android平台催生了移动互联网时代，在网络带宽与算力无限丰富的背景下，可以预料云电脑将与PC共存，MR将成为移动端新的生态，其中以元宇宙数字孪生、云游戏等为代表的应用越来越多进入个人消费领域，并将进一步推动5G业务的爆发式成长。 　　基础设施之“从连接到算力” 　　IDC的数据显示，在过去十年全球的数据量的年均复合增长率(CAGR)接近50%，随着万物智联时代的开启，增幅预期也会更加陡峭。与此同时，摩尔定律和尼尔森定律依然发挥作用，但表现出此消彼长，即网络带宽增速已大大超越CPU性能增速。在数据洪流对端、边、云的冲击之下，分布式和异构计算应运而生，网络和算力相辅相成，体现出更加紧密的关系和更加模糊的边界，以实现海量数据的存储、交换和处理的全局效益最优。更为重要的是，碳中和已经成为全球、全人类共同的价值观和目标，中国陆续出台“新基建”、“双碳”、“东数西算”等政策指引，加速推进绿色低碳进程。 　　数字化和低碳化的大趋势，正加速驱动算网进入到相辅相成的新阶段，而“从连接到算力”的根基是融合的新型基础设施及服务体系，算力网络应运而生。产业携手创新，在切片、TSN、云网融合、网络智能自主进化、算力网络等方面形成了共同努力的技术方向，以期达到“网络无所不达、算力无所不在、智能无所不及”的目标。 　　愿景有共识，更重要的是如何突破路径上核心瓶颈，啃下硬骨头。打造高速泛在、天地一体、云网融合、智能敏捷、绿色低碳、安全可控的的高效“数字底座”，需要单一纵深突破和立体协同融合并举，需要软、硬、芯协同，需要ABCDNET(智、链、云、数、网、边、端)贯通。芯片方面，以领域定制(DSA)、封装和架构创新，延续摩尔红利，已经成熟应用的基于FPGA、DPU等技术的硬件加速，大幅提升性价比和边缘效率。网络方面，在持续追求更高频谱和光谱效率的同时，加速SRV6的SD-WAN的推进，实现网络资源的跨域高效协同编排。云方面，新型模块化数据中心有效降低数据中心PUE，满足低碳节能建设要求；融合高效的云平台适配异构资源，支持灵活资源分配、弹性伸缩，有效支撑边缘轻量化部署和低成本创新试错；探索算力度量、算力感知、算力路由、算力编排等领域。智的方面，除了在网络性能优化和自主进化等方面实践之外，未来将构建“算网能”高阶编排大脑，采用统一的原子能力API管控，屏蔽多厂家网络设备、多云环境的差异，可为普通用户和垂直行业用户实现“连接+计算+数智能力”的融合服务。 　　数字化能力之“从消费到产业” 　　伴随着泛5G等新型数字基础设施建设的推进，数字化应用创新也从个人消费，向产业转型和社会治理全面深化。与消费者相对类似的需求不同，产业数字化转型的核心诉求是降本提效和生存发展，由于行业场景和企业发展阶段的差异，产业的数字化应用明显呈现出碎片化特征。同时，由于产业数字化依然处于拓展期，必须经历创新试错、商业模式探索和生态孵化等过程，客户也普遍希望数字化资源和能力能够按需部署、灵活扩展、安全可靠、经济便捷。因此，在产业数字化领域，数字化能力需要聚焦组件化和服务化，围绕场景和关键业务，低成本起步，快速迭代，持续创新。 　　2021年举办的第四届“绽放杯”，吸引了近 7000 家企业申报12281个行业应用项目，具有商业价值和规模推广潜力的项目不断涌现。在云南神火铝业，平台接入感知数据源已过万，生产、控制、管理系统实现初步数字贯通，已部署了传送带裂纹在线检测、电解槽漏液实时监测、天车远程实时操控等数字化应用，阳极组装合格率提升15%，检修皮带空转减少80%，天车单车作业效率提升60%，每年可节约生产用电9000万度以上。在山能集团，结合轻量化井下5G本安型基站、站点级算力引擎NodeEngine、5G网关等部署，井下工作面视频传输时延降低50%以上，并实现了掘进机、挖煤机等综采设备的实时远程操控，井下作业人员减少50%，大幅提升生产安全。在中国石化物探院，通过使用小型化核心网i5GC、拉远型5G基站等车载一体化方案，实现野外的灵活快速布网，助力勘探业务流程重构，先导勘探综合作业效率提升约500%，勘探工期缩短一半以上，节约人力成本50%以上。在天津港，智能理货、岸桥远程实时操控、无人驾驶电动集卡等泛5G数字化应用不仅带来效率20-30%的提升，同时助力疫情防控。在南京滨江“5G制造5G”生产基地，16类场景60余种5G应用实现了产线柔性化、仓储物流自动化、多场景控制远程化，人力成本节省28%，周转效率提升15%，生产效率提升40%。还有广州高铁、商业综合体、医疗等众多创新应用，为企业降本提效的同时，实现以科技惠民生。 　　综上所述，冶金、钢铁、矿山为代表的大工业园区场景，已经成为垂直行业数字化转型中率先成熟、规模化的领域。 　　中兴通讯也成立了冶金钢铁项目和矿山项目特战队，进一步加速面向场景的能力整合和组织响应。随着5G确定性网络能力的持续提升及5G与视频的深度融合，港口、电子制造、新媒体等行业的5G应用场景也将逐步成熟进入规模复制阶段。 　　数字化能力之“从工具到交易” 　　除了OT(生产域)的深化拓展，企业自身的数字化转型升级也是一个重要课题，需要构筑数据贯通、流程可视可控、内外高效协同和泛在智能应用，打造敏捷、柔性且韧性的企业。从作业流程工具化、自动化的角度着手，实质上治标不治本。企业的本质就是交易，而企业数字化转型的本质就是，利用数字化手段构建成本最低、体验最优的交易架构，缩短与用户和供应商之间的距离，提升交易效率，进而创造经济利益和社会效益。 　　以获拉姆·查兰管理实践全场大奖标杆的中兴通讯自身实践为例。2016年启动数字化变革以来，从企业交易架构出发，基础设施先行，通过高效的数字底座，实现统一入口和团队孪生协同；要事优先，从作业人员的角度打造极致体验的“局部工具”；以场景驱动来进行公司系统的改造和数据治理，尤其是最靠近客户的一线员工的场景；综合考虑各领域业务数据的低成本消费诉求，在企业内建立普遍数据思维，以“最靠近客户的一线场景”推动端到端“全域数据”治理。目前，全员通过iCenter线上沟通与自动化办公，远程办公效率达95%，通过DevOps研发云，3万+研发人员跨地实时在线协同。 企业通过“从工具到交易”的数字化转型，实现数字化的连点成线、连线成面，不仅能为企业带来效益及效率上的改变，还提升了企业的交易边界、能力边界和价值圈边界的拓展潜力。 　　和实生物，同则不继 　　“从建好网到用好网”、“从连接到算力”、“从消费到产业”、“从工具到交易”，和实生物，同则不继。在当前复杂的内外部环境下，数字经济要实现可持续高质量发展，真正从全球角度具有领先竞争力与生产力，则应形成一种具备多样性、系统性、开放性的产业创新生态，数字运营体、各行业大型企业、设备商、中小企业在其中发挥各自的特有优势，立足各自在产业链中的定位，协调发展、蓬勃生长，形成生态共赢。 　　在滚滚大潮中，莫让浮云遮望眼，中兴通讯坚持“数字经济筑路者”的定位，坚持“开放共赢”的理念，一方面定位为基础设施设备与技术提供商，以用户场景和体验为驱动，提供全球领先的云、网、边、端设备，并积极开放自身核心原子能力，助力数字运营体及大型企业；另一方面以自身能力带动“隐形冠军”等中小企业，坚持与生态伙伴共生、共赢、共智，以持续的技术突破创新和可靠供应链繁荣生态。在底层源动力技术领域，中兴通讯面向算力与网络多样化需求，针对不同业务组合场景，以领域定制(DSA)、封装和架构创新，持续深化芯片、算法和架构的软硬协同优化；在产业赋能领域，中兴通讯提供云网基础能力和积木式组件，贡献5G行业标杆经验；在自身实践方面，中兴通讯在数字化研发、数字化办公、数字化生产领域坚定转型，将数字化融入企业血液并与产业分享。  　　中兴通讯初心如磐，愿与合作伙伴共生共智，携手笃行致远。(CIS)（文章来源：证券时报网）                                                                                                                                                                        文章来源：证券时报网                                                                    责任编辑：3</t>
  </si>
  <si>
    <t>中兴通讯CTO王喜瑜：鹏路翱翔 筑数字经济之基</t>
  </si>
  <si>
    <t>2022-02-26 18:32:00</t>
  </si>
  <si>
    <t>每经AI快讯，有投资者在投资者互动平台提问：请介绍下贵公司的“星火计划”？进展的怎么样了？取得了什么成绩！　　好想你(002582.SZ)2月26日在投资者互动平台表示，截至目前公司已签约涉及10余省40多个县域及特色农产品加工龙头企业。省内如：温县山药、平舆芝麻、洛阳牡丹、商城蜂蜜、栾川核桃、武陟油茶、西华胡辣汤。省外如：甘肃的百合、宁夏的枸杞、陕西的小米、山西的山楂，河北的板栗、山东的微山湖鸭蛋、湖南的莲子、福建的银耳等等。（文章来源：每日经济新闻）
                                    文章来源：每日经济新闻
                                    责任编辑</t>
  </si>
  <si>
    <t>每经AI快讯，有投资者在投资者互动平台提问：请介绍下贵公司的“星火计划”？进展的怎么样了？取得了什么成绩！　　好想你(002582.SZ)2月26日在投资者互动平台表示，截至目前公司已签约涉及10余省40多个县域及特色农产品加工龙头企业。省内如：温县山药、平舆芝麻、洛阳牡丹、商城蜂蜜、栾川核桃、武陟油茶、西华胡辣汤。省外如：甘肃的百合、宁夏的枸杞、陕西的小米、山西的山楂，河北的板栗、山东的微山湖鸭蛋、湖南的莲子、福建的银耳等等。（文章来源：每日经济新闻）                                                                                                                                                                        文章来源：每日经济新闻                                                                    责任编辑：3</t>
  </si>
  <si>
    <t>好想你：截至目前公司已签约涉及10余省40多个县域及特色农产品加工龙头企业</t>
  </si>
  <si>
    <t>2022-02-26 18:24:00</t>
  </si>
  <si>
    <t>证券行业再现高层人事变动。 　　2月25日晚，长江证券股份有限公司(000783.SZ，以下简称“长江证券”)发布公告称，公司于24日收到李新华辞职的书面报告，后者因工作需要申请辞去公司董事长职务。根据相关规定，李新华的辞职报告自送达董事会时即生效，其辞职后仍担任公司第九届董事会董事、薪酬与提名委员会委员职务。此外，李新华仍担任长江证券党委书记一职。 　　同日，长江证券公告称，公司董事会选举金才玖为董事长。简历显示，金才玖现任长江证券董事长、三峡资本控股有限责任公司(以下简称“三峡资本”)党委书记、董事长，三峡金石董事及北京央企投资协会监事长；曾任长江证券副董事长、三峡资本董事长、三峡财务公司总经理与三峡集团资产财务部主任。 　　年初至今，券业高管变动频繁，广发证券、招商证券、国元证券与江海证券等先后经历高层人士变动。  ? ?新董事长来自三峡集团　　新任董事长金才玖来自长江证券的股东三峡资本。 　　据长江证券2021年度三季报，三峡资本为长江证券第三大股东，持股比例为6.02%。此外，刘益谦旗下的新理益集团有限公司(以下简称“新理益集团”)、湖北能源集团股份有限公司和国华人寿保险股份有限公司-分红三号分居长江证券第一、二和四大股东，持股比例分别为14.89%、9.58%和4.38%。 　　新理益集团与国华人寿保险股份有限公司的实控人均为刘益谦；湖北能源集团股份有限公司和三峡资本均为三峡集团旗下子公司。 　　长江证券表示，三峡集团与湖北有着深厚渊源，其诞生于湖北，成长于湖北，现已成为全球最大的水电开发运营企业和中国最大的清洁能源集团。天眼查信息显示，三峡集团为三峡资本第一大股东，持股比例为40%。 　　据悉，在推动长江经济带发展，促进中部崛起的国家重大战略背景下，2021年9月26日，三峡集团总部从北京回迁到湖北武汉。 　　同样，作为长江证券大股东的新理益集团，其控股的天茂集团也曾在2018年5月宣布，将控股子公司国华人寿住所由上海迁至武汉，并取得了换发的《营业执照》，湖北打造区域金融中心的战略逐步落地。 　　有观点认为，在前述背景下，金才玖出任长江证券董事长，体现出各方股东进一步融合力量，推动长江证券全面发展，支持公司做大做强，服务湖北、建设湖北的信心与决心。 　　长江证券表示，公司目前形成了较为稳定的股权结构，民企、央企、地方国企均有持股，是混合所有制发展的典范。  ? ?2021年净利润近22亿元　　资料显示，长江证券的前身是湖北证券，业务综合实力在中西部券商中居前，目前已经形成拥有全业务牌照的综合金融集团。长江证券生于湖北，深耕湖北，被视为服务湖北地方经济的排头兵。 　　近年来，长江证券整体稳健发展，经营状况良好，盈利能力稳定，资产规模、盈利水平在行业排名约为第17-20位。 　　数据显示，2019年，长江证券实现营业收入70.3亿元，净利润16.7亿元；2020年实现营业收入77.85亿元，净利润20.84亿元；2021年前三季度，公司总资产、净资产分别达到1635.61亿元、304.77亿元，累计实现营业收入约66.48亿元，实现净利润21.99亿元，同比增长13.85%。 　　总体而言，长江证券各项业务均衡发展、势头良好，公司的研究业务、新三板业务一直在行业排名靠前，保持领先优势，投行业务和经纪业务也有不俗的表现。  ? ?券业人士变动频繁　　去年以来，长江证券经历一轮高层变动。2月12日，长江证券聘任其上海分公司负责人肖剑为分管经纪业务的副总裁。2021年12月，长江证券副总裁罗国华因个人原因辞职，翌年2月履新上海证券董事长。 　　此前，2021年4月，原长江证券副总裁、首席金融科技官韦洪波辞任，赴华林证券担任CEO，但仅7个月后便辞任。 　　事实上，近年来券业高层人事变动频繁。2022年1月，招商证券官宣吴宗敏就任总裁。资料显示，吴宗敏2017年前深耕中国太平洋保险系统；自2017年2月进入招商局系统，历任招商局金融集团有限公司副总经理、招商局金融事业群/平台执行委员会执行委员及副主任等。 　　2月10日，广发证券发布公告称，经过公司相关决议，葛长伟被选举为广发证券副董事长并正式履职。资料显示，葛长伟先后就职于安徽省政府办公厅、国家发改委、国务院办公厅及重庆市委等，此次入职广发证券则被视为“辞官下海”。 　　2月24日，国元证券发布公告称，曾“服役”国元20年的老将沈和付回归并担任国元证券总裁，原总裁陈新、副总裁于强因个人或工作原因辞去相关职务。此外，国元证券原副总裁于强因工作调整辞去副总裁职务。 　　有市场人士认为，在目前的监管层推动压实中介机构责任与证券行业马太效应趋强的背景下，券商高层人事变动也是券商整体适应环境、业务革新的客观要求。总体来看有益于券商行业整体的良性发展。（文章来源：经济观察网）                                                                                                                                                                        文章来源：经济观察网                                                                    责任编辑：3</t>
  </si>
  <si>
    <t>证券行业再现高层人事变动 金才玖履新长江证券董事长</t>
  </si>
  <si>
    <t>2022-02-26 18:15:00</t>
  </si>
  <si>
    <t>每经AI快讯，有投资者在投资者互动平台提问：请问，公司的高纯碳粉，是否应用在风电光伏电网的储能电池制造？　　楚江新材(002171.SZ)2月26日在投资者互动平台表示，子公司顶立科技生产的高纯碳粉可用作锂离子负极材料、新型电子产品导热材料等。（文章来源：每日经济新闻）
                                    文章来源：每日经济新闻
                                    责任编辑：3</t>
  </si>
  <si>
    <t>每经AI快讯，有投资者在投资者互动平台提问：请问，公司的高纯碳粉，是否应用在风电光伏电网的储能电池制造？　　楚江新材(002171.SZ)2月26日在投资者互动平台表示，子公司顶立科技生产的高纯碳粉可用作锂离子负极材料、新型电子产品导热材料等。（文章来源：每日经济新闻）                                                                                                                                                                        文章来源：每日经济新闻                                                                    责任编辑：3</t>
  </si>
  <si>
    <t>楚江新材：顶立科技生产的高纯碳粉可用作锂离子负极材料、新型电子产品导热材料等</t>
  </si>
  <si>
    <t>2022-02-26 17:58:00</t>
  </si>
  <si>
    <t>每经AI快讯，有投资者在投资者互动平台提问：请问公司是否有高纯碳粉相关产品？公司的高纯碳粉产品是否应用在储能领域？　　楚江新材(002171.SZ)2月26日在投资者互动平台表示，子公司顶立科技目前已掌握将5N及以下C粉纯度提高至6N及以上水平的技术，公司的高纯碳粉产品处于技术中试阶段，可用作锂离子负极材料等。（文章来源：每日经济新闻）
                                    文章来源：每日经济新闻
                                    责任编辑：3</t>
  </si>
  <si>
    <t>每经AI快讯，有投资者在投资者互动平台提问：请问公司是否有高纯碳粉相关产品？公司的高纯碳粉产品是否应用在储能领域？　　楚江新材(002171.SZ)2月26日在投资者互动平台表示，子公司顶立科技目前已掌握将5N及以下C粉纯度提高至6N及以上水平的技术，公司的高纯碳粉产品处于技术中试阶段，可用作锂离子负极材料等。（文章来源：每日经济新闻）                                                                                                                                                                        文章来源：每日经济新闻                                                                    责任编辑：3</t>
  </si>
  <si>
    <t>楚江新材：公司的高纯碳粉产品处于技术中试阶段 可用作锂离子负极材料等</t>
  </si>
  <si>
    <t>每经AI快讯，有投资者在投资者互动平台提问：董秘您好，贵公司与青海省海西州人民政府签订《战略框架协议》，本次合作项目主要包括锂盐湖探采项目。请问贵公司将用什么技术手段开展锂盐湖探采项目。谢谢。　　赣锋锂业(002460.SZ)2月26日在投资者互动平台表示，国内盐湖一般采用吸附法提锂。（文章来源：每日经济新闻）
                                    文章来源：每日经济新闻
                                    责任编辑：3</t>
  </si>
  <si>
    <t>每经AI快讯，有投资者在投资者互动平台提问：董秘您好，贵公司与青海省海西州人民政府签订《战略框架协议》，本次合作项目主要包括锂盐湖探采项目。请问贵公司将用什么技术手段开展锂盐湖探采项目。谢谢。　　赣锋锂业(002460.SZ)2月26日在投资者互动平台表示，国内盐湖一般采用吸附法提锂。（文章来源：每日经济新闻）                                                                                                                                                                        文章来源：每日经济新闻                                                                    责任编辑：3</t>
  </si>
  <si>
    <t>赣锋锂业：国内盐湖一般采用吸附法提锂</t>
  </si>
  <si>
    <t>每经AI快讯，有投资者在投资者互动平台提问：最近锂盐价格快速上涨，很多人认为锂盐价格和锂矿价格上涨不可持续，会压制下游需求，损害行业的发展。请董秘从行业和公司的角度说说对后续锂价可持续性的看法？以及公司的应对策略是什么？请务必回复。感谢！　　赣锋锂业(002460.SZ)2月26日在投资者互动平台表示，锂价由市场供求决定，公司会根据市场需求调整产能。（文章来源：每日经济新闻）
                                    文章来源：每日经济新闻
                                    责任编辑：3</t>
  </si>
  <si>
    <t>每经AI快讯，有投资者在投资者互动平台提问：最近锂盐价格快速上涨，很多人认为锂盐价格和锂矿价格上涨不可持续，会压制下游需求，损害行业的发展。请董秘从行业和公司的角度说说对后续锂价可持续性的看法？以及公司的应对策略是什么？请务必回复。感谢！　　赣锋锂业(002460.SZ)2月26日在投资者互动平台表示，锂价由市场供求决定，公司会根据市场需求调整产能。（文章来源：每日经济新闻）                                                                                                                                                                        文章来源：每日经济新闻                                                                    责任编辑：3</t>
  </si>
  <si>
    <t>赣锋锂业：锂价由市场供求决定 公司会根据市场需求调整产能</t>
  </si>
  <si>
    <t>每经AI快讯，有投资者在投资者互动平台提问：董秘您好！请问贵公司与LG化化间的锂离子材料供应规模与比亚迪之间那家供应量更大。在碳酸锂等等锂材料高位涨价的大环境公司对大客户有那些合作相互条件，包括长单短单定价如何？　　赣锋锂业(002460.SZ)2月26日在投资者互动平台表示，公司产品价格随行就市，采用月度和季度定价策略。（文章来源：每日经济新闻）
                                    文章来源：每日经济新闻
                                    责任编辑：3</t>
  </si>
  <si>
    <t>每经AI快讯，有投资者在投资者互动平台提问：董秘您好！请问贵公司与LG化化间的锂离子材料供应规模与比亚迪之间那家供应量更大。在碳酸锂等等锂材料高位涨价的大环境公司对大客户有那些合作相互条件，包括长单短单定价如何？　　赣锋锂业(002460.SZ)2月26日在投资者互动平台表示，公司产品价格随行就市，采用月度和季度定价策略。（文章来源：每日经济新闻）                                                                                                                                                                        文章来源：每日经济新闻                                                                    责任编辑：3</t>
  </si>
  <si>
    <t>赣锋锂业：公司产品价格随行就市 采用月度和季度定价策略</t>
  </si>
  <si>
    <t>每经AI快讯，有投资者在投资者互动平台提问：请介绍一下固态电池上车后的相关数据？　　赣锋锂业(002460.SZ)2月26日在投资者互动平台表示，赣锋锂电全资子公司浙江锋锂第一代混合固液电解质电池产品已通过多项第三方安全测试和多家客户送样测试。能量密度达235~280Wh/kg.第二代固态锂电池基于高镍三元正极、含金属锂负极材料。目前该产品能量密度超过350Wh/kg，循环寿命接近400次。（文章来源：每日经济新闻）
                                    文章来源：每日经济新闻
                                    责任编辑：3</t>
  </si>
  <si>
    <t>每经AI快讯，有投资者在投资者互动平台提问：请介绍一下固态电池上车后的相关数据？　　赣锋锂业(002460.SZ)2月26日在投资者互动平台表示，赣锋锂电全资子公司浙江锋锂第一代混合固液电解质电池产品已通过多项第三方安全测试和多家客户送样测试。能量密度达235~280Wh/kg.第二代固态锂电池基于高镍三元正极、含金属锂负极材料。目前该产品能量密度超过350Wh/kg，循环寿命接近400次。（文章来源：每日经济新闻）                                                                                                                                                                        文章来源：每日经济新闻                                                                    责任编辑：3</t>
  </si>
  <si>
    <t>赣锋锂业：浙江锋锂第一代混合固液电解质电池产品已通过多项第三方安全测试和多家客户送样测试</t>
  </si>
  <si>
    <t>每经AI快讯，有投资者在投资者互动平台提问：公司有没有硅基负极材料的技术和布局？　　龙佰集团(002601.SZ)2月26日在投资者互动平台表示，公司目前暂无硅基负极材料的布局，公司将持续关注研究新能源电池材料的新技术新领域。（文章来源：每日经济新闻）
                                    文章来源：每日经济新闻
                                    责任编辑：3</t>
  </si>
  <si>
    <t>每经AI快讯，有投资者在投资者互动平台提问：公司有没有硅基负极材料的技术和布局？　　龙佰集团(002601.SZ)2月26日在投资者互动平台表示，公司目前暂无硅基负极材料的布局，公司将持续关注研究新能源电池材料的新技术新领域。（文章来源：每日经济新闻）                                                                                                                                                                        文章来源：每日经济新闻                                                                    责任编辑：3</t>
  </si>
  <si>
    <t>龙佰集团：公司目前暂无硅基负极材料的布局</t>
  </si>
  <si>
    <t>每经AI快讯，有投资者在投资者互动平台提问：公司有应用在人造钻石的配套材料，或者相关设备技术吗？　　楚江新材(002171.SZ)2月26日在投资者互动平台表示，高纯石墨一直是制造人造钻石的原料，超高纯碳粉替代高纯石墨有利于提高钻石品质，子公司顶立科技生产的高纯碳粉少量试用于人造钻石的生产。（文章来源：每日经济新闻）
                                    文章来源：每日经济新闻
                                    责任编辑：3</t>
  </si>
  <si>
    <t>每经AI快讯，有投资者在投资者互动平台提问：公司有应用在人造钻石的配套材料，或者相关设备技术吗？　　楚江新材(002171.SZ)2月26日在投资者互动平台表示，高纯石墨一直是制造人造钻石的原料，超高纯碳粉替代高纯石墨有利于提高钻石品质，子公司顶立科技生产的高纯碳粉少量试用于人造钻石的生产。（文章来源：每日经济新闻）                                                                                                                                                                        文章来源：每日经济新闻                                                                    责任编辑：3</t>
  </si>
  <si>
    <t>楚江新材：子公司顶立科技生产的高纯碳粉少量试用于人造钻石的生产</t>
  </si>
  <si>
    <t>每经AI快讯，有投资者在投资者互动平台提问：贵公司有没有天然气方面的业务？　　龙佰集团(002601.SZ)2月26日在投资者互动平台表示，公司每年采购一定量的天然气用于生产。（文章来源：每日经济新闻）
                                    文章来源：每日经济新闻
                                    责任编辑：3</t>
  </si>
  <si>
    <t>每经AI快讯，有投资者在投资者互动平台提问：贵公司有没有天然气方面的业务？　　龙佰集团(002601.SZ)2月26日在投资者互动平台表示，公司每年采购一定量的天然气用于生产。（文章来源：每日经济新闻）                                                                                                                                                                        文章来源：每日经济新闻                                                                    责任编辑：3</t>
  </si>
  <si>
    <t>龙佰集团：公司每年采购一定量的天然气用于生产</t>
  </si>
  <si>
    <t>每经AI快讯，有投资者在投资者互动平台提问：请问董秘，生产磷酸铁锂的原材料库存是不是紧缺。有多少库存，是否影响正式投产？　　龙佰集团(002601.SZ)2月26日在投资者互动平台表示，目前公司磷酸铁锂项目处于试生产阶段，对原材料的需求量有限，公司原材料库存量能够满足生产需求。（文章来源：每日经济新闻）
                                    文章来源：每日经济新闻
                                    责任编辑：3</t>
  </si>
  <si>
    <t>每经AI快讯，有投资者在投资者互动平台提问：请问董秘，生产磷酸铁锂的原材料库存是不是紧缺。有多少库存，是否影响正式投产？　　龙佰集团(002601.SZ)2月26日在投资者互动平台表示，目前公司磷酸铁锂项目处于试生产阶段，对原材料的需求量有限，公司原材料库存量能够满足生产需求。（文章来源：每日经济新闻）                                                                                                                                                                        文章来源：每日经济新闻                                                                    责任编辑：3</t>
  </si>
  <si>
    <t>龙佰集团：目前公司磷酸铁锂项目处于试生产阶段 对原材料的需求量有限</t>
  </si>
  <si>
    <t>每经AI快讯，有投资者在投资者互动平台提问：咱公司有没有供应给飞机制造商钛金属，美国制裁，俄罗斯钛供应链会出问题，公司如果没有供应是否有计划供应？
 　　龙佰集团(002601.SZ)2月26日在投资者互动平台表示，公司海绵钛产品目前以国内销售为主，新建的转子级海绵钛项目从设计、施工到生产组织都采用国际航空标准。（文章来源：每日经济新闻）
                                    文章来源：每日经济新闻
                                    责任编辑：3</t>
  </si>
  <si>
    <t>每经AI快讯，有投资者在投资者互动平台提问：咱公司有没有供应给飞机制造商钛金属，美国制裁，俄罗斯钛供应链会出问题，公司如果没有供应是否有计划供应？ 　　龙佰集团(002601.SZ)2月26日在投资者互动平台表示，公司海绵钛产品目前以国内销售为主，新建的转子级海绵钛项目从设计、施工到生产组织都采用国际航空标准。（文章来源：每日经济新闻）                                                                                                                                                                        文章来源：每日经济新闻                                                                    责任编辑：3</t>
  </si>
  <si>
    <t>龙佰集团：公司海绵钛产品目前以国内销售为主</t>
  </si>
  <si>
    <t>每经AI快讯，有投资者在投资者互动平台提问：请问贵公司是否参与“东数西算”相关工程？目前是否有相关订单在手？　　中瓷电子(003031.SZ)2月26日在投资者互动平台表示，公司主要产品广泛应用于光通信领域，可应用于数据中心及主干网的器件和模块中。（文章来源：每日经济新闻）
                                    文章来源：每日经济新闻
                                    责任编辑：3</t>
  </si>
  <si>
    <t>每经AI快讯，有投资者在投资者互动平台提问：请问贵公司是否参与“东数西算”相关工程？目前是否有相关订单在手？　　中瓷电子(003031.SZ)2月26日在投资者互动平台表示，公司主要产品广泛应用于光通信领域，可应用于数据中心及主干网的器件和模块中。（文章来源：每日经济新闻）                                                                                                                                                                        文章来源：每日经济新闻                                                                    责任编辑：3</t>
  </si>
  <si>
    <t>中瓷电子：公司主要产品广泛应用于光通信领域 可应用于数据中心及主干网的器件和模块中</t>
  </si>
  <si>
    <t>每经AI快讯，有投资者在投资者互动平台提问：你好董秘！请问大基建会用到钛白粉吗？国内每年用于基建的钛白粉数量大概多少？
 　　龙佰集团(002601.SZ)2月26日在投资者互动平台表示，涂料在钛白粉下游应用领域中占比最大，约为60%。包括基建项目在内的建筑涂料需求占钛白粉应用的20%左右。（文章来源：每日经济新闻）
                                    文章来源：每日经济新闻
                                    责任编辑：3</t>
  </si>
  <si>
    <t>每经AI快讯，有投资者在投资者互动平台提问：你好董秘！请问大基建会用到钛白粉吗？国内每年用于基建的钛白粉数量大概多少？ 　　龙佰集团(002601.SZ)2月26日在投资者互动平台表示，涂料在钛白粉下游应用领域中占比最大，约为60%。包括基建项目在内的建筑涂料需求占钛白粉应用的20%左右。（文章来源：每日经济新闻）                                                                                                                                                                        文章来源：每日经济新闻                                                                    责任编辑：3</t>
  </si>
  <si>
    <t>龙佰集团：涂料在钛白粉下游应用领域中占比最大 约为60%</t>
  </si>
  <si>
    <t>永新股份2月24日晚间披露2021年年报。报告期内，公司实现营收30.24亿元，同比增长10.45%；净利润3.16亿元，同比增长4.25%。公司2021年度拟10转2派5元(含税)。　　报告期内，公司紧紧围绕年度经营计划及目标，有序开展各项工作，通过市场拓展、新业务开发，全力提升增量市场；优化过程管控，提质增效深挖潜力；持续推进新技术研发，满足市场差异化需求；严格控制风险，确保资产安全等，保持住公司稳健的发展势头。　　公司积极谋划产业布局，加大薄膜产业投入。报告期内，广州永新年产4000吨彩印复合软包装材料项目建成投产；黄山包装年产4000吨柔印无溶剂复合软包装材料继续推进，新型多功能薄膜项目完成建设，部分生产线到厂安装调试；永新新材料年产33000吨新型BOPE薄膜项目完成厂房及办公楼主体工程，预计2022年年中设备到厂安装调试。　　2022年，公司将顺应行业发展趋势，加大新材料业务拓展，加快差异化产品研发，提升市场竞争力；提高精细化、集团化管理水平，优化资源配置，充分发挥产业链的协同效应，持续提升抗风险能力并推动公司高质量发展。（文章来源：中国证券报·中证网）                                                                                                                                                                        文章来源：中国证券报·中证网                                                                    责任编辑：33</t>
  </si>
  <si>
    <t>永新股份2021年度实现净利润3.16亿元   拟10转2派5元</t>
  </si>
  <si>
    <t>2022-02-26 20:23:00</t>
  </si>
  <si>
    <t>黄山胶囊2月24日晚间披露2021年年度业绩快报。报告期内，公司实现营收3.8亿元，同比增长18.93%；净利润5688.78万元，同比增长25.7%。　　公司称，报告期内，公司积极应对医药行业环境的变化，紧紧围绕年度经营目标，加大市场开发力度和研发投入，强化品牌建设，不断提升产品竞争力；积极推进精细管理，公司经营业绩稳步提升。（文章来源：中国证券报·中证网）
                                    文章来源：中国证券报·中证网
                                    责任编辑：33</t>
  </si>
  <si>
    <t>黄山胶囊2月24日晚间披露2021年年度业绩快报。报告期内，公司实现营收3.8亿元，同比增长18.93%；净利润5688.78万元，同比增长25.7%。　　公司称，报告期内，公司积极应对医药行业环境的变化，紧紧围绕年度经营目标，加大市场开发力度和研发投入，强化品牌建设，不断提升产品竞争力；积极推进精细管理，公司经营业绩稳步提升。（文章来源：中国证券报·中证网）                                                                                                                                                                        文章来源：中国证券报·中证网                                                                    责任编辑：33</t>
  </si>
  <si>
    <t>黄山胶囊2021年实现净利润5689万元 同比增长25.7%</t>
  </si>
  <si>
    <t>有投资者在投资者互动平台提问：公司已于2018年8月将“年产1万吨高性能锂电池负极材料生产线建设项目”的募集资金变更用于高端铜导体材料项目建设。所以请问公司是否还在做高纯碳粉吗？如果还在研发生产高纯碳粉，请问公司的碳粉未来应用在哪些领域？　　楚江新材(002171.SZ)2月26日在投资者互动平台表示，子公司顶立科技生产的高纯碳粉处于技术中试阶段，可用作锂离子负极材料、新型电子产品导热材料等。目前，公司积极围绕“四高两涂”的技术和产品进行研发，即碳化硅单晶、高纯碳粉、高纯碳化硅专用高纯热场、高纯石墨、碳化硅涂层、碳化钽涂层，可为碳化硅单晶生产企业提供高纯原料及耗材的配套。（文章来源：每日经济新闻）
                                    文章来源：每日经济新闻</t>
  </si>
  <si>
    <t>有投资者在投资者互动平台提问：公司已于2018年8月将“年产1万吨高性能锂电池负极材料生产线建设项目”的募集资金变更用于高端铜导体材料项目建设。所以请问公司是否还在做高纯碳粉吗？如果还在研发生产高纯碳粉，请问公司的碳粉未来应用在哪些领域？　　楚江新材(002171.SZ)2月26日在投资者互动平台表示，子公司顶立科技生产的高纯碳粉处于技术中试阶段，可用作锂离子负极材料、新型电子产品导热材料等。目前，公司积极围绕“四高两涂”的技术和产品进行研发，即碳化硅单晶、高纯碳粉、高纯碳化硅专用高纯热场、高纯石墨、碳化硅涂层、碳化钽涂层，可为碳化硅单晶生产企业提供高纯原料及耗材的配套。（文章来源：每日经济新闻）                                                                                                                                                                        文章来源：每日经济新闻                                                                    责任编辑：33</t>
  </si>
  <si>
    <t>楚江新材：子公司顶立科技生产的高纯碳粉处于技术中试阶段 可用作锂离子负极材料、新型电子产品导热材料等</t>
  </si>
  <si>
    <t>2022-02-26 20:16:00</t>
  </si>
  <si>
    <t>近期，比亚迪在自动驾驶领域动作频频。2月25日，《科创板日报》记者获悉，比亚迪选择百度为其智能驾驶供应商。　　就在同一天，智能激光雷达系统科技企业RoboSense(速腾聚创)宣布获新一轮战略融资，投资方包括比亚迪等。　　对此，《科创板日报》记者尝试向速腾聚创方面了解关于此次融资的相关细节，但截至发稿尚未获得回应。　　针对上述消息，北方工业大学汽车产业创新研究中心研究员张翔向《科创板日报》记者分析表示，“目前比亚迪在车联网方面发展相对不错，但在自动驾驶这部分发展相对落后。百度作为自动驾驶行业领头羊之一，双方合作也在情理之中。与此同时，眼下，不少车企纷纷发力关键零部件，而激光雷达的选择也变得尤为重要。”　　事实上，比亚迪与百度的合作由来已久。早在2016年1月，比亚迪董事长王传福在接受媒体采访时曾透露，“比亚迪和百度合作进行了无人驾驶研发，而且已经开始了两三个月。”　　而在过去一年时间里，比亚迪加快了在自动驾驶领域的步伐。其中，2021年2月，比亚迪完成对地平线的战略投资，且双方签署了战略合作；2021年12月24日，比亚迪与Momenta官宣成立“深圳市迪派智行科技有限公司”。　　投资动作方面，天眼查信息显示，近年来，比亚迪在新能源产业链的公开投资事件多与芯片相关。其中包括：芯视界微电子、锐成芯微、地平线、杰华特微电子等。　　据不完全统计，目前比亚迪产业链相关上市公司包括：欣锐科技、上声电子、泉峰汽车、德赛西威、拓普集团、福立旺等。　　销量方面，2021年，比亚迪新能源汽车全年销量约59.4万辆，在业内表现较为亮眼。今年1月，比亚迪新能源汽车销量为9.3万辆，同比增长361.73%。　　鲸平台专家、盘古智库高级研究员江瀚向《科创板日报》记者分析表示，“对于新能源汽车产业参与方来说，要想办法真正提升自己的内在竞争力。谁能率先做到，谁才有可能在市场发展的大势之中脱颖而出。相比传统燃油车，新能源汽车的更核心优势就在于智能汽车。”（文章来源：财联社）                                                                                                                                                                        文章来源：财联社                                                                    责任编辑：110</t>
  </si>
  <si>
    <t>绑定百度、投资速腾聚创！比亚迪为何频频出手自动驾驶？</t>
  </si>
  <si>
    <t>2022-02-26 21:48:00</t>
  </si>
  <si>
    <t>王帅国</t>
  </si>
  <si>
    <t>低至10.89万元的预售起步价，让长安汽车UNI序列的第一款轿车UNI-V引发市场关注。从2020年3月UNI序列推出至今，长安汽车自身与行业都对这一新序列抱有较高期望值。但它的表现却难言尽人意。 　　从第一款车UNI-T11万多的起步价，到第二款车UNI-K的14万多的起步价，再到UNI-K iDD的17万多的起步价，UNI序列的起售价格在此前呈现一路攀升趋势，这正符合长安汽车想要不断推动品牌向上的意愿。不过，近日开启预售的UNI-V，其4个配置版本预售价位于10.89万元到13.19万元之间，如此定价出人意料。 　　不过，回望UNI序列成立以来的真实市场表现，也不难理解长安汽车对于UNI-V定价的用意。2020年6月UNI-T上市后，曾创下连续多月销量破万的好成绩。但好景不长，进入2021年，UNI-T月均销量逐渐下降至6000多辆。加上2021年3月上市的UNI-K，UNI序列虽然全年销量达到12万辆，但两款车合计月均销量仅1万左右。 　　UNI-V以低价杀入市场，最直接的目的在于提振市场销量。对于长安UNI序列而言，现阶段仍需要在品牌向上与销量之间作出平衡。这也是当前不少自主品牌轿车共同面临的两难问题。 　　在同行业，自主品牌轿车市场表现较好的有吉利帝豪、长安逸动系列。此外是近几年新晋崛起的领克03、广汽传祺影豹、东风风神奕炫等主打运动和“性能”的个性化轿车。行业普遍共识是，由于汽车消费者越来越年轻化，打造更具个性化、智能化的产品将是车企取胜的重点之一。 　　将目光聚焦到长安UNI-V，这款车实际上也迎合了向年轻人靠拢的消费趋势。动力方面，UNI-V搭载了长安蓝鲸新一代NE1.5T高压直喷发动机，匹配蓝鲸7速湿式双离合变速器，在行业相关测试中跑出了7.6秒的零百加速成绩，在100-0制动测试中，UNI-V同样取得了34.9米的成绩。这些数字都意在证明，UNI-V同样是一款具备“性能”因子的轿车。 　　在受年轻消费者欢迎的智能科技方面，UNI-V也具备亮点，其中之一便是可以通过手机遥控完成远程停车。据长安汽车介绍，实现这一功能的黑科技是全行业首次量产搭载的APA 6.0远程智能泊车系统，其拥有远程智能泊车、低速自搜索泊车、车外一键自主泊车、低速紧急制动辅助等多项领先功能。 　　此外，长安UNI-V还具备驾驶员触发换道(UDLC)功能，当驾驶者需要换道时，可通过转向灯拨杆下达变道指令，系统自动检测相邻车道空间及周边路况，计算换道轨迹。若满足条件，车辆则进行智能换道。 　　长安汽车近年来在智能化领域保持研发为先的策略，并将研发成果迅速搭载至量产车。而UNI序列作为高端序列，智能座舱、自动驾驶等已经成为其主要的竞争标签。与同级车型相比，长安UNI-V拥有相对明确的性能运动和智能化两大标签，可谓达到了行业主流水平。而10万元出头的预售价，也预示着将来新车正式售价会比较有竞争力。 　　长安UNI序列已经问世有两年时间，如何在UNI-T之后再打造出新的爆款车型来延续品牌热度和声量，是长安面临的一个课题。据了解，长安UNI序列已经规划了4-5款新产品。由于轿车比SUV更能考验一款产品的真正实力，UNI-V选择以低价的保守方式出击，将有助于其打开市场。但从品牌向上的角度而言，UNI序列显然要做的还有很多。（文章来源：经济观察报）                                                                                                                                                                        文章来源：经济观察报                                                                    责任编辑：110</t>
  </si>
  <si>
    <t>承担走量重任 长安UNI-V杀入轿车市场</t>
  </si>
  <si>
    <t>2022-02-26 21:49:00</t>
  </si>
  <si>
    <t>日前，记者从东北制药集团股份有限公司(以下简称“东北制药”)了解到，今年东北制药在环保工作上要做到年度内重大环境污染事故为零、环保处罚为零；年度环保设施同步运行率达100%、外排口达标率100%、危险废物合规处置率达100%、年度环保培训覆盖率达100%。
 　　为确保完成今年的环保目标，东北制药召开了2022年环保专题会，与各单位签订了环保管理责任状，明确各单位主体责任，要求各单位要不断提升环保管控能力，以技术管理为基础，以隐患排查为核心，形成事前计划、事中控制、事后检查纠正的闭环跟踪管理，全面落实好各项环保工作的目标和任务。
 　　据介绍，今年东北制药将在清洁低碳上下功夫，降低能源资源的消耗，提高能源和资源的利用效率，减少污染物排放，减少二氧化碳排放，谋划好企业绿色低碳发展工作。（文章来源：沈阳日报）</t>
  </si>
  <si>
    <t>日前，记者从东北制药集团股份有限公司(以下简称“东北制药”)了解到，今年东北制药在环保工作上要做到年度内重大环境污染事故为零、环保处罚为零；年度环保设施同步运行率达100%、外排口达标率100%、危险废物合规处置率达100%、年度环保培训覆盖率达100%。 　　为确保完成今年的环保目标，东北制药召开了2022年环保专题会，与各单位签订了环保管理责任状，明确各单位主体责任，要求各单位要不断提升环保管控能力，以技术管理为基础，以隐患排查为核心，形成事前计划、事中控制、事后检查纠正的闭环跟踪管理，全面落实好各项环保工作的目标和任务。 　　据介绍，今年东北制药将在清洁低碳上下功夫，降低能源资源的消耗，提高能源和资源的利用效率，减少污染物排放，减少二氧化碳排放，谋划好企业绿色低碳发展工作。（文章来源：沈阳日报）                                                                                                                                                                        文章来源：沈阳日报                                                                    责任编辑：110</t>
  </si>
  <si>
    <t>东北制药谋划绿色低碳发展进一步减少污染排放</t>
  </si>
  <si>
    <t>2022-02-27 03:31:00</t>
  </si>
  <si>
    <t>1月中旬，国家工业和信息化部公布2021年度绿色设计产品名单，贵州轮胎股份有限公司载重汽车子午线轮胎12R22.5名列其中。这是该企业继获“国家绿色工厂”认证、“工业产品绿色设计示范企业”称号后取得的又一殊荣。 　　2月23日，记者走进贵州轮胎股份有限公司，偌大的厂区生产井然有序。车间内，经过改造的设备与工艺流程，处处彰显节能减排的环保理念。 　　“我们以原料无害化、生产清洁化、废物资源化、能源低碳化为目标，致力于实现企业经济效益与社会效益的有机统一。”贵州轮胎股份有限公司副总经理蒋大坤说。 　　早在2011年，贵州轮胎就开始采用高效低能耗的氮气硫化技术进行轮胎硫化生产，这是贵州轮胎绿色化进程的一个里程碑，标志着贵州绿色轮胎的诞生。 　　2012年，国务院印发《关于进一步促进贵州经济社会又好又快发展的若干意见》(国发〔2012〕2号)，明确大力实施重点节能改造工程，支持高载能行业节能改造，新建和改建一批重点节能项目。加快淘汰落后产能，支持重点行业实施技术改造和清洁生产。 　　政策一出，贵州轮胎绿色制造的步伐迈得更加坚定。 　　2014年9月，经过逐步改造，贵州轮胎氮气硫化技改项目全面完成。硫化工序是轮胎生产中的关键一步，即通过温度、压力作用，让轮胎中的胶料发生硫化反应，使轮胎获得良好的使用性能。“传统硫化工序耗用蒸汽量占轮胎生产总耗汽量的60%至80%。在使用氮气硫化技术后，蒸汽耗量大幅降低。同时，氮气硫化能有效提升设备运转效率，安全生产系数也更高。”蒋大坤介绍。 　　时至今日，贵州轮胎主导产品的关键技术掌握率已达100%。企业把核心技术“攥在手中”的同时，更将绿色化贯穿产品全生命周期。 　　体系建设上，企业制定了一系列绿色制造发展规划，从产品设计、原材料使用、产品生产、产品使用、废弃后回收处理等阶段入手，深入分析各阶段的资源消耗情况以及对生态环境、人体健康的影响。同时，企业将执行情况与考核挂钩，以管理手段倒逼节能减排力度，效果十分显著。在一系列机制保障下，生产对人与环境的负面影响降低了，资源的再利用效能放大了，贵州轮胎的节能降耗工作不断得到提升。“十三五”期间，单位产品能源消耗量累计下降了约40%。  　　技术投入上，贵州轮胎相继完成循环硫化床锅炉改造、除尘脱硫一体化改造、厂区污水处理站建设及升级改造、炼胶烟气智能治理项目、烟气集中收集项目等技改工程；完成环保油替代芳烃油、促NS替代污染型促NOBS、复合氧化锌替代氧化锌等有害物替代工作；应用全钢混炼胶一次法工艺，提高了胶料生产效率及其使用性能；采用焦油加工的副产品——煤焦油及蒽油生产轮胎原料之一的炭黑，提高了资源利用率；利用废旧轮胎生产再生胶，减少了环境污染。 　　贵州轮胎把绿色化视为重要战略，为高质量发展打下坚实基础。绿色制造“传导”到产品上，让产品性能广受好评。“去年底，我们发布了3Prosuper三超系列新产品以及全钢卡客车轮胎、工程机械轮胎、农业轮胎等系列拳头战略产品，其中3Prosuper三超系列新产品以其‘超安全、超耐磨、超节油’的特性，赢得市场和用户的青睐。”蒋大坤介绍。 　　在绿色发展理念的引领下，贵州轮胎作为国内民族品牌优秀代表之一，凭借雄厚的技术实力，不断研发出深受消费者喜爱的绿色、环保、节油、耐磨、高价值的产品。 　　1958年，第一条“前进”轮胎的诞生，让企业经历了初创时从无到有的突破；如今，“前进”“大力士”“多力通”“劲虎”“金刚”等品牌卡客车轮胎、工程机械轮胎、农业机械轮胎、工业车辆轮胎、特种轮胎共五大系列近3000个规格品种，让贵州轮胎成为行业领军企业。 　　绿色制造，为低碳出行保驾护航。自贵州绿色轮胎诞生10年来，黑色轮胎完全实现绿色制造。 　　绿色化提质升级，低碳化循环发展，如今的贵州轮胎实现了领跑行业、面向世界。 　　蒋大坤表示，今年春节前夕，国务院重磅出台的《关于支持贵州在新时代西部大开发上闯新路的意见》(国发〔2022〕2号)，为贵州轮胎高质量发展带来更多政策指引。在生态优先、绿色发展的大背景下，拥有64年历史的贵州轮胎，必将抢抓机遇、攻坚克难、“驶”向远方。 （文章来源：贵州日报）                                                                                                                                                                        文章来源：贵州日报                                                                    责任编辑：110</t>
  </si>
  <si>
    <t>贵州日报</t>
  </si>
  <si>
    <t>一条轮胎的十年“前进路”——贵州轮胎这样打造绿色制造标杆</t>
  </si>
  <si>
    <t>2022-02-27 05:23:00</t>
  </si>
  <si>
    <t>【辛苦养猪卖猪200万头 结果巨亏至少9个亿】2月25日下午，海大集团(002311，SZ)发布了2021年业绩快报，预计公司2021年营业收入为867.40亿元，同比增长43.79%；净利润为16.01亿元，同比下降36.54%；基本每股收益0.97元，同比下降39.38%。（每日经济新闻）</t>
  </si>
  <si>
    <t>生猪价格在2021年处于低位，还在探索生猪养殖业务的海大集团也受到影响。　　2月25日下午，海大集团(002311，SZ)发布了2021年业绩快报，预计公司2021年营业收入为867.40亿元，同比增长43.79%；净利润为16.01亿元，同比下降36.54%；基本每股收益0.97元，同比下降39.38%。　　《每日经济新闻》记者整理发现，海大集团分析2021年净利润波动原因有二，一是禽类及生猪养殖亏损，二是公司员工成本、财务费用上涨较大。其中，海大集团去年出栏生猪200万头，亏损9亿-10亿元；全年新增员工7000多名，员工薪酬等费用同比增长超40%；同时财务费用增长约70%。　　在去年5月的股东交流会上，海大集团董事长薛华曾表示，未来，公司的饲料业务是核心，然后是种苗和动保，养殖业务属于“种子业务”，会下决心去做，但不会冒险。　　净利润7年来首次下滑　　在保持7年连续净利润增长的背景下，2021年，海大集团遭受生猪养殖业务拖累，营业利润、归母净利润等指标均出现下滑，其中，扣非归母净利润为15.23亿元，与2020年的24.6亿元相比，下滑幅度达到38.09%；归母净利润则是16.01亿元，下滑36.54%；均跌回2019年水平。　　对2021年海大集团净利润造成较大影响的是生猪养殖业务。海大集团在业绩快报中披露，2021年，公司生猪出栏约200万头，其中外购仔猪约130万头，占总出栏数量比超60%。同时，因年初外购仔猪价格较高，下半年肥猪出栏价格低迷、亏损较大，全年生猪养殖经营归属于母公司净利润亏损在9亿元-10亿之间，对公司整体经营业绩影响较大。　　结合海大集团历史公告，公司在2010年前后进军生猪养殖板块，但发展一直较为谨慎，直到近几年，其生猪养殖板块规模才有较大增长。其中，2019年生猪业务实现销售收入13.71亿元，同比增长53.36%；2020年生猪养殖业务实现收入37.94亿元，同比增长175.46%，当年生猪出栏量接近100万头。从2021年数据来看，出栏量实现翻倍。　　不过，作为饲料领域的龙头，海大集团2021全年饲料对外销量约1877万吨(不含内部养殖耗用86万吨)，同比增长28%；同时全年实现营业收入867.40亿元，同比增长了43.79%，创下了历史新高。在业绩快报中，海大集团表示，公司饲料销售规模、产品综合竞争力稳步增长。　　实际上，对于饲料销售，海大集团此前定下了到2025年实现4000万吨的目标，因此，2021年全年，海大集团员工增加7000多名，同比增加28%，公司全年员工薪酬等相关费用同比增长超过40%。与此同时，因规模扩大借款金额增加、及国内贷款利率上升等原因，海大集团的财务费用增长约70%。　　董事长此前称养殖是“种子业务”　　不会冒险　　目前，海大集团尚未披露其2021年销售具体情况。从海大集团2020年报披露来看，其饲料销售487.65亿元，占比为80.84%；农产品销售63.68亿元，占比10.56%，其中包含了种苗业务、生猪养殖、禽产业链业务和水产养殖业务收入；另外，动保产品销售6.65亿元，占比1.10%。　　对于2022年的生猪养殖计划，2021年7月的投资者交流会上，海大集团方面表示，公司在发展养殖业务的同时也一直在思考多大的养殖规模是合适的，何种养殖模式是最优的，“目前公司也在摸索、借鉴更优的养殖模式，以后借助更优的养殖模式来实现公司生猪养殖业务的战略规划”。　　2021年5月20日，在年度股东大会后，海大集团还召开了股东交流会，《每日经济新闻》记者也以股东身份参加。当时，海大集团董事长薛华介绍，未来五年，公司饲料业务是龙头，是核心，然后是种苗和动保。　　薛华称，公司饲料业务在行业中有一定优势，发展势头良好，种苗、动保已建立基础，三者形成“三位一体”的关系，最终要达到的是公司整体优势的建立。例如公司的虾蟹饲料，增长喜人，背后原因是公司饲料、种苗、动保产品的全面服务给养殖客户带来更大的养殖利润，吸引客户选择海大。　　当时，薛华还表示，养殖业务还是“种子业务”，“在这个阶段我们能力还不够，行业很困难，我们不会去冒险，会下决心去做，但一定是把控风险放在第一位。”　　2月25日下午，记者也联系了海大集团董秘，但未能实现进一步采访。（文章来源：每日经济新闻）                                                                                                                                                                        文章来源：每日经济新闻                                                                    责任编辑：26</t>
  </si>
  <si>
    <t>辛苦养猪卖猪200万头 结果巨亏至少9个亿</t>
  </si>
  <si>
    <t>2022-02-27 08:12:00</t>
  </si>
  <si>
    <t>【325家机构盯上休闲食品龙头 果链龙头透露重要目标 机构青睐的净利高增长名单出炉】自本周三开始，A股成交额突破万亿大关，周四成交额一度突破1.3万亿，周五回落至1.02万亿。华鑫证券表示，A股反弹重回万亿成交金额，是一个较为明确的信号，投资者参与度变高了。对于目前市场，不管是美联储3月加息预期或是俄乌地缘危机，目前市场价格均有所反应，但稳增长预期，宽信用、宽财政的政策连续落地，市场却忽视了，后续市场会有所正向反馈。（数据宝）</t>
  </si>
  <si>
    <t>短短五天时间内，共有15家公司被调研两次以上。　　本周五上证指数、创业板指、沪深300指数全线走高。创业板指大涨2.58%，成功收复周四的失地。证券时报·数据宝统计，近五个交易日，电力设备、国防军工、电子、有色金属、公用事业等板块涨幅排在前五位。　　成交方面来看，自本周三开始，A股成交额突破万亿大关，周四成交额一度突破1.3万亿，周五回落至1.02万亿。华鑫证券表示，A股反弹重回万亿成交金额，是一个较为明确的信号，投资者参与度变高了。对于目前市场，不管是美联储3月加息预期或是俄乌地缘危机，目前市场价格均有所反应，但稳增长预期，宽信用、宽财政的政策连续落地，市场却忽视了，后续市场会有所正向反馈。　　机构调研活跃度下滑　　2家公司五天被调研3次　　数据宝统计，本周(2月21日—2月25日)共有116家公司迎来机构的调研，合计被调研133次，与上周环比减少幅度均超20%。短短五天时间内，共有15家公司被调研两次以上，被调研3次的公司仅有2家，分别是坚朗五金、汉钟精机，分别属于建材和机械行业。　　坚朗五金是国内规模最大的门窗幕墙五金生产企业之一，公司在最近一次接受机构调研时提到，从长期来看，安装服务是未来业务的一个增长点，目前安装团队还处于能力提升的阶段。公司仍将在渠道布局规划中，在保持一线市场和地级市的优势的前提下，加大对县城市场的渠道下沉工作。　　汉钟精机2月24日在机构调研时表示，公司真空产品可用于光伏、锂电、半导体、医药化工等行业。在半导体行业的真空泵，公司目前有一定的小批量的出货。公司热泵产品的知名度不断扩大，待相关政策完全落地落实后，预计未来几年热泵市场的成长空间会比较大。　　16家公司净利润预计翻倍增长　　从机构的关注度来看，近一周共有6家上市公司迎来超百家机构调研，分别是甘源食品、立讯精密、和而泰、创世纪、潮宏基、亿田智能等。参与调研的机构数量最多的是甘源食品。2月22日，公司迎来了包括华夏基金、信达澳银、中信建投、博时基金、北大方正人寿等合计325家机构调研。　　甘源食品在接受调研时表示，目前安阳工厂与萍乡工厂正在积极生产，为即将到来的新品发布会和春季糖酒会做准备。公司在萍乡工厂、杭州、长沙均有直播基地，2021年线上渠道表现良好，未来计划继续扩大直播团队，开通安阳工厂的直播，提升线上销量的同时助力品牌建设，发挥线上品牌传播的功能，加强与消费者互动，扩大品牌知名度和影响力。　　苹果产业链龙头立讯精密近一周迎来239家机构调研，包括兴证全球、富敦、高毅资产、淡水泉投资、重阳投资等众多明星机构参与其中。目前公司A股市值3062亿元。公司在调研中透露，所有需要立铠配合到的系统端结构件，都已经在量产或在准备量产的过程中，一切的进展符合公司的预期。公司长年在消费电子、通信领域积累的智能制造等相关经验，将跨界在SmartEV上得到很好的发挥。公司目标是在三个五年内，Tier1业务能进入全球前十。　　数据宝统计显示，上述获机构调研的公司中，按照业绩快报和预告净利润下限计算，16股2021年净利润有望翻倍增长。道氏技术预计增速最高，公司预计2021年净利润为4.95亿元至6.05亿元，同比增长7.18倍至9倍。报告期内，受益于新能源行业的高景气发展，行业需求持续向好，钴盐、三元前驱体产品和石墨烯/碳纳米管导电剂产品订单充足，公司毛利率同比显著提升，销售产品量价齐升。　　声明：数据宝所有资讯内容不构成投资建议，股市有风险，投资需谨慎。（文章来源：数据宝）                                                                                                                                                                        文章来源：数据宝                                                                    责任编辑：65</t>
  </si>
  <si>
    <t>325家机构盯上休闲食品龙头 果链龙头透露重要目标 机构青睐的净利高增长名单出炉</t>
  </si>
  <si>
    <t>2022-02-27 08:20:00</t>
  </si>
  <si>
    <t>2月25日，东华能源股份有限公司与霍尼韦尔UOP在广东茂名签署战略合作协议，携手打造东华能源(茂名)烷烃与绿色能源资源综合利用项目——国内首个可持续航空燃料产业基地。双方将在茂名建设年产量达100万吨的可持续航空燃料(SAF)生产基地。相对以石油为原料的石油基产品，100万吨装置每年碳减排量达240万吨，减少约83%的二氧化碳排放。 　　项目引进的霍尼韦尔UOP的Ecofining工艺技术，是全球首个被用于规模化生产商用航空可持续航空燃料的技术，将厨余油、地沟油等生物质资源转化为绿色航空燃料。 　　项目分两期建设，建造两套以厨余油和动物脂肪为主要原料的生产装置，首套装置计划于2023年投产。“基地建成后，将是单套全球最大的以厨余油为主的可持续航煤装置，也将是全球最大的以厨余油为主要原料的可持续航煤生产基地。”霍尼韦尔特性材料和技术集团副总裁兼亚太区总经理刘茂树说。 　　这是东华能源和霍尼韦尔在茂名的第三次携手。2019年，采用霍尼韦尔UOP新一代丙烷脱氢技术的东华能源烷烃综合利用项目落户茂名，2020年3月动工建设项目一期。经过两年多建设，项目一期(I)预计在今年10月建成投产。 　　“可持续航空燃料项目将丙烷脱氢装置的副产品氢作为Ecofining工艺中氢气来源，改变丙烷脱氢工艺副产氢只能作燃料燃烧的现状，实现了资源更高价值的利用。”刘茂树介绍。此外，该项目还副产绿色石脑油、碳三碳四等产品，助力绿色石化生产。 　　“这是一个化腐朽为神奇的过程。这项工艺技术一方面把厨余油、地沟油和废弃油脂收集起来，生产高附加值的绿色燃油，另一方面，东华能源丙烷脱氢装置富余的氢气得到很好的利用，两者的完美结合成为丙烷脱氢项目有力的延伸。”东华能源控股集团董事长王铭祥说，“这将为茂名打造零碳工业园，甚至负碳工业园创造条件。” 　　近年来，茂名围绕绿色化工等主导产业链延链、补链、强链动作频频，成立了由市委、市政府主要领导牵头的招商引资工作委员会，积极研判茂名的产业形势，出台一系列保障措施。此次，东华能源与霍尼韦尔再次携手，以世界前沿的绿色能源生产工艺在茂名共同建设可持续航空燃料产业基地，是茂名做好碳达峰碳中和工作，推动茂名高质量发展的具体行动，也是茂名推进能源革命的重大机遇、助推产业升级的强大动能、培育生态型产业的有力抓手。（文章来源：南方Plus）                                                                                                                                                                        文章来源：南方Plus                                                                    责任编辑：65</t>
  </si>
  <si>
    <t>地沟油变航空燃料 每年碳减排240万吨！国内首个可持续航空燃料产业基地落地茂名</t>
  </si>
  <si>
    <t>2022-02-27 10:07:00</t>
  </si>
  <si>
    <t>2月26日，劲嘉股份(002191)发布2021年度业绩快报，公司2021年实现营业总收入50.85亿元，同比增长21.32%；实现归属于上市公司股东净利润10.06亿元，同比增长22.12%；基本每股收益0.69元，同比增长23.21%。
 　　公告显示，报告期内，劲嘉股份在新型烟草板块的持续投入效果显著，在产业链延伸、客户拓展、产能建设等方面均取得突破，新型烟草板块销售收入同比增长381.16%；烟标产品销售收入同比减少4.07%。主要原因是公司在部分区域市场的业务处于恢复期，以及部分产品降价使得毛利率有一定程度的下降；彩盒产品方面，公司把握中高端烟酒包装、3C产品包装升级的市场趋势，不断加强产品研发和市场开拓，持续推动产品高端化经营策略，实现彩盒产品销售收入同比增长23.52%。
 　　公开资料显示，劲嘉股份主营业务定位为高端包装印刷品和包装材料的研究生产，为知名消费品企业提供品牌设计和包装整体解决方案，同时，公司积极探索新型烟草领域的发展，争取成为新的利润增长点。（文章来源：中国证券报·中证网）</t>
  </si>
  <si>
    <t>2月26日，劲嘉股份(002191)发布2021年度业绩快报，公司2021年实现营业总收入50.85亿元，同比增长21.32%；实现归属于上市公司股东净利润10.06亿元，同比增长22.12%；基本每股收益0.69元，同比增长23.21%。 　　公告显示，报告期内，劲嘉股份在新型烟草板块的持续投入效果显著，在产业链延伸、客户拓展、产能建设等方面均取得突破，新型烟草板块销售收入同比增长381.16%；烟标产品销售收入同比减少4.07%。主要原因是公司在部分区域市场的业务处于恢复期，以及部分产品降价使得毛利率有一定程度的下降；彩盒产品方面，公司把握中高端烟酒包装、3C产品包装升级的市场趋势，不断加强产品研发和市场开拓，持续推动产品高端化经营策略，实现彩盒产品销售收入同比增长23.52%。 　　公开资料显示，劲嘉股份主营业务定位为高端包装印刷品和包装材料的研究生产，为知名消费品企业提供品牌设计和包装整体解决方案，同时，公司积极探索新型烟草领域的发展，争取成为新的利润增长点。（文章来源：中国证券报·中证网）                                                                                                                                                                        文章来源：中国证券报·中证网                                                                    责任编辑：65</t>
  </si>
  <si>
    <t>劲嘉股份：2021年净利润10.06亿元 同比增长22.12%</t>
  </si>
  <si>
    <t>2022-02-27 09:33:00</t>
  </si>
  <si>
    <t>统计显示，截至2月25日，共有885只个股获陆股通增仓。其中，持股量环比增幅在50%以上的共有20只，环比增幅最大的是顺控发展，陆股通最新持有44.53万股，持股量较上一交易日环比增幅达118.38%；环比增幅较大的还有丽人丽妆、火星人、长源电力、斯迪克、圣湘生物等股。
 （文章来源：证券时报网）
                                    文章来源：证券时报网
                                    责任编辑：65</t>
  </si>
  <si>
    <t>统计显示，截至2月25日，共有885只个股获陆股通增仓。其中，持股量环比增幅在50%以上的共有20只，环比增幅最大的是顺控发展，陆股通最新持有44.53万股，持股量较上一交易日环比增幅达118.38%；环比增幅较大的还有丽人丽妆、火星人、长源电力、斯迪克、圣湘生物等股。 （文章来源：证券时报网）                                                                                                                                                                        文章来源：证券时报网                                                                    责任编辑：65</t>
  </si>
  <si>
    <t>20股获陆股通增仓超50% 顺控发展增幅最大</t>
  </si>
  <si>
    <t>顺控发展</t>
  </si>
  <si>
    <t>2022-02-27 09:19:00</t>
  </si>
  <si>
    <t>有投资者在投资者互动平台提问：董秘你好，贵公司2018年至2020年公司的四价流感病毒裂解疫苗批签发数量占国内同类产品总批签发数量的比例分别为100%、86.1%和61.4%，虽目前为行业首位，请问占比为何下降如此厉害？
 　　华兰生物(002007.SZ)2月26日在投资者互动平台表示，2018年-2020年，公司四价流感病毒裂解疫苗的批签发数量分别是512.2万剂、836.1万剂、2062.4万剂，均为国内首位，2018年，国内首家上市四价流感病毒裂解疫苗，当年占比为100%，随着其他疫苗企业上市四价流感病毒裂解疫苗，公司占比虽有所下降，但均为国内首位，且批签发数量连年增加。（文章来源：每日经济新闻）
                                    文章来源：每日经济</t>
  </si>
  <si>
    <t>有投资者在投资者互动平台提问：董秘你好，贵公司2018年至2020年公司的四价流感病毒裂解疫苗批签发数量占国内同类产品总批签发数量的比例分别为100%、86.1%和61.4%，虽目前为行业首位，请问占比为何下降如此厉害？ 　　华兰生物(002007.SZ)2月26日在投资者互动平台表示，2018年-2020年，公司四价流感病毒裂解疫苗的批签发数量分别是512.2万剂、836.1万剂、2062.4万剂，均为国内首位，2018年，国内首家上市四价流感病毒裂解疫苗，当年占比为100%，随着其他疫苗企业上市四价流感病毒裂解疫苗，公司占比虽有所下降，但均为国内首位，且批签发数量连年增加。（文章来源：每日经济新闻）                                                                                                                                                                        文章来源：每日经济新闻                                                                    责任编辑：65</t>
  </si>
  <si>
    <t>华兰生物：2018年-2020年 公司四价流感病毒裂解疫苗的批签发数量均为国内首位</t>
  </si>
  <si>
    <t>2022-02-27 09:03:00</t>
  </si>
  <si>
    <t>又有一位独立董事加入辞职行列。 　　2月23日，距离预计年报披露仅剩不到一周的时间，深圳华控赛格股份有限公司(下称“华控赛格”)突然发布公告，宣布公司独立董事任意因个人原因辞职。 　　从年度业绩预告来看，华控赛格去年预亏7000万元至1.1亿元，业绩并不乐观。在此情况下，独立董事的离职引发了市场猜想。对此，《华夏时报》记者联系华控赛格方面，对方表示此次独立董事任意确实系因个人原因辞职，与此次年报披露无关，公司相关信息以公告为准。 　　就在一个月前(1月26日)，华控赛格也发布了一则关于公司高管离任的公告，当天还发布了一篇关于仲裁案件的进展。记者了解到，该案件源于同方投资与华控赛格的理财纠纷，目前尚未裁决。同时，双方的交易也存在诸多疑点。广东金唐律师事务所律师齐岩冰向本报记者表示，本案的交易比较符合关联交易两个基本特征，构成关联交易的概率较大。 　　近6亿仲裁案尚未裁决，进展公告姗姗来迟 　　华控赛格成立于1989年，于1997年赴深交所上市，是清华控股旗下节能环保业务的资本运作平台。公司主要从事海绵城市建设、水务工程、智慧水务建设运营、EPC总承包和工程咨询设计及新开展的设备和大宗商品贸易等相关业务。 　　1月27日，华控赛格发布2021年度业绩预告，预计2021年度实现归属于上市公司股东的净利润为亏损7000万元至1.1亿元，上年同期为亏损1.66亿元；扣除非经常性损益后的净利润为亏损7500万至1.15亿。 　　值得注意的是，业绩预告中有一则重大仲裁风险提示。据华控赛格公告显示，此前同方投资向北京仲裁委申请裁决公司偿还其本息、仲裁费、保全费、律师费等合计近6亿元。截止目前，华控赛格尚未收到裁决结果，暂无法估计此仲裁对本期利润或期后利润以及其他可能的影响。 　　记者梳理发现，2017年初，同方投资与华控赛格签订委托理财协议，同方投资委托华控赛格理财，委托资金分两笔，合计约4.32亿元。第一笔委托资金的委托期限至2017年2月13日，第二笔的委托期限至2017年8月13日，用于华控赛格购买同方环境股份公司的40.50%的股权。 　　按照约定，委托期限早已届满。对此，同方投资要求华控赛格偿还同方投资本金人民币4.32亿元及收益、违约金等合计5.84亿元。2020年7月，华控赛格收到同方投资向北京国际仲裁中心提交的仲裁申请书，要求华控赛格返还同方投资本金及收益。 　　同年9月，华控赛格发布关于仲裁进展及财产保全的公告，表示公司多项资产被冻结，包括部分子公司(深圳华控赛格置业有限公司、北京中环世纪工程设计有限责任公司等)的股权和多处房产。 　　在此次公布的进展公告中，华控赛格表示，本案在2020年11月与2021年4月分别开庭审理过，但尚未裁决。同时，公司还表示近日收到了广东省深圳市坪山区人民法院下发的《执行裁定书》与《财产保全结果通知书》，根据文件内容显示，自2021年7月20日至2022年7月19日，华控赛格的相关资产将继续被冻结。 　　奇怪的是，在进展公告所公布的内容中，本案最近一次开庭审理是在2021年4月20日，而深圳市坪山区人民法院的相关文件也明显是在2021年7月20日之前下发的。那么，关于仲裁案件的“最新”进展公告为何会在2022年1月26日才公布？ 　　委托理财还是“借贷”？涉案双方交易存疑 　　除了案件进展之外，同方投资和华控赛格之间似乎也存在着某种联系。 　　记者查询天眼查APP发现，同方投资的股东中有同方金融控股(深圳)有限公司和同方威视技术股份有限公司，二者均对同方投资持有股权。其中，同方金融由同方股份全资持股，同方股份也是同方威视的大股东。这样看来，同方股份即同方投资的实际控制人。 　　另一方面，华控赛格的实际控制人是深圳华融泰资产管理公司，同方金融则是深圳华融泰的股东之一，同方股份全资持有同方金融。综上，同方股份既是同方投资的实控人，同时也是华控赛格的股东。 　　也就是说，同方股份通过同方投资委托其持股的华控赛格理财，用于收购同方股份持股的同方环境。对于上述操作，齐岩冰向《华夏时报》记者分析，按照华控赛格2020年7月公告显示，其与同方投资之间的法律关系为“委托理财”，如公告属实，依据其基础合同及配套承诺函载明内容，同方投资对于提供的资金享受保本付息的权益，相应的收益并非同承诺函载明的股权收购的增值相挂钩，而是按照中国人民银行同期贷款基准利率计算，就有了非常确定的借款利息的性质，而承诺函只是对资金用途进行了明确，并未指明该收购为代同方投资执行或代名持有，同方投资在合同中体现的地位只是资金提供者，以及保本收益的权利人。因此，依据双方前述事实上的法律关系，基本可以确定应属“民间借贷”而非委托理财。 　　齐岩冰认为，双方之所以采取这种交易形式，很可能为了规避上市公司及其关联公司之间资金拆借的政策管制。依据当时有效的证监会、国资委联合发布的《关于规范上市公司与关联方资金往来及上市公司对外担保若干问题的通知》，对上市公司同其关联公司之间的资金拆借行为进行了限制或禁止。鉴于争议双方的共同关联方为同方股份，可以初步判定相关的交易很可能是同方股份为了战略重组需要而采取的操作手法。 　　另一方面，同方投资和华控赛格的交易也有诸多疑点待解。齐岩冰告诉本报记者，依据《公司法》、《证券法》及《上市公司信息披露》等相关规定，本案的交易比较符合关联交易两个基本特征，构成关联交易的概率较大。 　　“假定构成，因交易资金巨大，同方股份和华控赛格作为上市公司均遵守法定的关联交易审议程序、回避表决制度和信息披露义务。如上交所上市规则明确规定，上市公司以”委托理财“名义从事关联交易时，金额在3000万元以上，且占上市公司最近一期经审计净资产绝对值5%以上的除应当及时披露外，还应当提供第三方有资质机构出具的审计或者评估报告，并将该交易提交股东大会审议。因两家上市公司均未进行相关的信息披露，在此方面存在一定的违法嫌疑。”齐岩冰指出。 　　在齐岩冰看来，如经有权机关最终认定本次交易构成关联交易，且导致上市公司如华控赛格的利益受损，则本次交易很可能因为违背法律的强制性规定而被宣告无效，无效后华控赛格虽然可能仍负有返还本金的义务，但各自的损失应依据各自的过错程度各自分担，由此导致投资人损害的，甚至可能承担连带的赔偿责任。（文章来源：华夏时报）                                                                                                                                                                        文章来源：华夏时报                                                                    责任编辑：65</t>
  </si>
  <si>
    <t>年报披露前独董辞职 华控赛格近6亿仲裁案尚未裁决 交易双方疑点重重</t>
  </si>
  <si>
    <t>2022-02-27 13:46:00</t>
  </si>
  <si>
    <t>2月25日，以“感味星趣”为主题的2022年成都米其林指南晚宴举行。五粮液作为2022年成都米其林指南合作伙伴精彩亮相，与全球餐饮业权威指南强强联合，为现场嘉宾奉上了一场美妙的舌尖盛宴。 　　晚宴现场，“棕蟹，豆蔻牛奶皮，甜菜头，黑加仑，酸花蜜”“伊比利亚黑毛猪叉烧”“野生红菇汤”“煎焗挪威银鳕鱼”“葱烤海参配米饭”“苹果，蜂蜜，茶”……6道精心设计的菜品独具特色，味道风格各异。来自北京、上海、广州、成都等地的米其林星级食府名厨，从百菜百味的传统川菜中汲取灵感，融合多元化烹饪技艺，打造了一场舌尖上的饕餮盛宴。 　　据了解，“煎焗挪威银鳕鱼”创作灵感来源于见证600多年历史的经典五粮液，由成都米其林指南入选餐厅名厨陈鉴生设计打造，专为经典五粮液独家定制，以菜品凸显美酒的独特口感。该道菜融美食、匠心和品鉴之道为一体，将西式菜品与中国白酒创意结合，为现场嘉宾带来经典的味觉碰撞和极致的味蕾享受。 　　此次是米其林指南晚宴首次在成都举办，展现了成都乃至四川美食美酒的创新与活力。现场，五粮液与同为成都米其林指南官方合作伙伴的Nespresso浓遇咖啡创意碰撞，特调出“浓遇五粮锦官城”。低度五粮液、Nespresso臻选系列肯尼亚高地咖啡、花椒、苏打水等，在调酒师的神奇调和下，创新演绎中西特色饮品的碰撞之美和独特和美风味，备受嘉宾追捧喜爱。时尚的调制，美妙的味道，让来自不同国家和地区的嘉宾在舌尖感知美味和多元文化的交融。现场一位嘉宾说：“闻着先是淡淡的酒香，喝着首先感觉到甜，然后是咖啡的苦，喝完舌尖上还有一点舒服的麻，感觉真是太美妙了，让人充满惊喜。” 　　作为川酒龙头企业，五粮液携501·五粮液、经典五粮液、第八代五粮液、国际时尚·五粮液、五粮液·缘定晶生等核心产品亮相，展示了五粮液丰富的产品体系、深厚的文化底蕴和灵动的时尚表达，助力美食美酒文化的传承与创新。 　　美食美酒是不分国界、相融相通的世界语言，也是民心相通的先行官。作为中国浓香型白酒典型代表，五粮液始终致力于为消费者酿出最极致的美酒。秉承“与全球美食爱好者分享美好饮食体验”初心的米其林指南，致力为消费者打造绿色且愉悦的美食体验。两者初心相通、情怀相近，着眼于品质生活，为更好满足全球消费者对美好生活的向往。 　　业内人士表示，双方携手是全新的跨界尝试，是以美食美酒为载体，在感受无国界舌尖魅力的同时，增进友谊、增进交流互鉴。 　　近年来，五粮液始终坚定文化自信，广泛开展跨界合作，以创新形式、创新表达，先后赞助支持金鸡奖、明天雕塑奖、《上新了·故宫》《紫禁城》等文化项目，精彩亮相“味美四川”川派餐饮活动周、国际茶日大使品茶暨晚宴等活动，致力于讲好五粮液故事及中国白酒故事。五粮液方面表示，未来，五粮液将继续创新展示中国白酒文化，向世界分享中国传统文化魅力，更好引领中国白酒更加广泛、更加深入地“走出去”。（文章来源：新华财经）                                                                                                                                                                        文章来源：新华财经                                                                    责任编辑：65</t>
  </si>
  <si>
    <t>五粮液携手米其林指南加速国际化</t>
  </si>
  <si>
    <t>2022-02-27 12:36:00</t>
  </si>
  <si>
    <t>有投资者在投资者互动平台提问：董秘您好： 贵公司提出“再造一个东华、打造百亿企业”的发展目标，可这只是一个口号，具体如何运作呢？或者说已经开始的项目是什么？未来准备做的是什么？ 　　东华科技(002140.SZ)2月27日在投资者互动平台表示，本公司在“十四五”发展规划中提出，到“十四五”期末，把公司建设成为“以技术集成、工程承包、投资运营为一体的，具有国际竞争力的综合性工程公司”，实现“再造一个东华、打造百亿企业”的目标。同时确立了“三纵三横”战略，即坚持“差异化、实业化、国际化”的发展道路，坚守“新材料、新能源、新环保”的产业方向；制定了“党建促动提引力、创新驱动激动力、产业联动升合力、投资带动增实力、管理推动强内力”的发展路径。 2021年是“十四五”开局之年，本公司以战略为引领，坚持走“工程+实业”发展之路。在工程业务方面，全年新签合同约120亿元，截至2021年底累计已签约未完工订单达222亿元，为公司工程主业的发展奠定了坚实基础，尤其是相继承揽碳酸锂、磷酸铁等项目，有效拓展了锂电领域的工程业务市场。同时，本公司把握“双碳”政策发展要求，树立新发展理念，着力推动传统化工与绿色能源技术的耦合，积极参与“风光热储”、“源网荷储”一体化项目。在实业业务方面，本公司投资建设的东华天业PBAT项目于2021年底实现机械竣工，同时启动产品改性、高效催化剂研发、副产品四氢呋喃综合利用相关等工作，以降低生产成本和能耗，提高产品性能和综合利用率。另外，本公司投资参股了曙光绿华PBAT、榆东科技DMC项目，稳步夯实实业板块。 “十四五”期间，全体东华人将守正创新，凝心聚力，坚定“三纵三横”的发展战略，实现“百亿东华”的发展目标。（文章来源：每日经济新闻）                                                                                                                                                                        文章来源：每日经济新闻                                                                    责任编辑：65</t>
  </si>
  <si>
    <t>东华科技：截至2021年底累计已签约未完工订单达222亿元</t>
  </si>
  <si>
    <t>2022-02-27 12:05:00</t>
  </si>
  <si>
    <t>【游戏巨头很受伤：三七互娱市值缩水超92亿 天娱数科借力“东算西数”大涨】潮起潮落，随着整体盘面的巨幅波动，文娱概念股本周也未能独善其身，整体跌多涨少。具体来看，在A股市值TOP30的文娱概念股中，仅天娱数科(002354.SZ)、盛讯达(300518.SZ)和顺网科技(300113.SZ)3家公司还维持了升势，其余27家公司均下滑。（华夏时报）</t>
  </si>
  <si>
    <t>潮起潮落，随着整体盘面的巨幅波动，文娱概念股本周也未能独善其身，整体跌多涨少。　　具体来看，在A股市值TOP30的文娱概念股中，仅天娱数科(002354.SZ)、盛讯达(300518.SZ)和顺网科技(300113.SZ)3家公司还维持了升势，其余27家公司均下滑。天娱数科本周市值、股价均增幅最大，分别为12.3亿元与17.13%；由于游戏行业再现乌龙事件，三七互娱(002555.SZ)受此波及而大跌，股价下滑16.41%，市值蒸发92.93亿元，为本周股价与市值均下滑最多的公司。　　随着市场波动，目前A股文娱概念股市值均跌破500亿元，市值排名前5的公司分别为世纪华通(482.18亿元)、三七互娱(473.51亿元)、万达电影(298.92亿元)、光线传媒(277.81亿元)及完美世界(258.4亿元)。　　三七互娱市值缩水92.93亿元　　任何风吹草动都令市场变动，三七互娱本周在游戏行业乌龙事件中大幅下滑。　　2月21日，有关游戏版号放开将持续推迟至11月，甚至2022暂停发放的传闻甚嚣尘上，尽管传闻被辟谣，但当天三七互娱股价下滑6.46%，次日(2月22日)三七互娱发布了2021年业绩预告，当天又放量大跌9.96%，龙虎榜数据显示，深股通买入5467万元并卖出9764万元，三机构合计买入2.8亿元，四机构合计卖出1.94亿元。　　此后3个交易日，三七互娱有涨有跌，本周累计股价下滑16.41%，市值蒸发92.93亿元。　　根据三七互娱的业绩预告显示，2021年预计实现归属于上市公司股东的净利润为28亿元-28.50亿元，同比增加1.41%-3.23%；预计实现扣非净利润25.50亿元-26亿元，同比增加6.61%-8.70%。　　三七互娱解释，2021年，公司新上线的《斗罗大陆：魂师对决》《荣耀大天使》《绝世仙王》《斗罗大陆：武魂觉醒》，以及全球发行的《Puzzles &amp; Survival》《叫我大掌柜》《云上城之歌》等多款游戏表现优秀，公司践行了精品化、多元化、全球化的发展战略，除推出了多款精品游戏，更拓宽了公司多元游戏品类，并进一步取得了出海市场的突破。　　“公司将继续通过加强研发投入、 提升品效结合和精细化运营的方式在精品化、多元化、全球化的道路上持续探索，为玩家带来更多优质游戏，提升公司业绩，为股东创造更高价值。”三七互娱还表示。　　值得关注的是，游戏版号审批已暂停了近7个月，国家新闻出版署游戏审批结果的更新时间一直停留在了2021年7月22日，而在游戏版号悬停的7个月时间中，一些小型游戏公司裁员甚至关停，而一些大型游戏公司则加快了出海的步伐。　　2月24日，三七互娱接受21家机构调研，三七互娱相关人士在会上表示，公司2021年开始持续位列中国游戏厂商出海营收榜前列，海外多地区、多品类发行能力得到进一步验证。如“三消+SLG” 融合玩法的《Puzzles &amp; Survival》成功跻身 Sensor Tower统计的2021年全球手游收入增长榜第4名；异世界冒险题材MMORPG手游《云上城之歌》上线韩国市场后，成功进入韩国地区畅销榜Top5。　　“2022年公司延续多元化产品战略布局，面向海内外市场，在MMO、SLG、卡牌及模拟经营品类赛道储备了《代号三国BY》《代号C6》《代号MY》《代号女性向CY》等近二十余款重磅产品，覆盖多类题材，产品矩阵不断完善。”三七互娱表示。　　天娱数科股价上涨17.13%　　尽管很多坏消息，但是天娱数科却在本周收获两个涨停板，累计涨幅17.13%，市值增长12.3亿元。　　此次天娱数科大涨与“东数西算”概念有关。“东数西算”是数字经济时代国家跨区域资源配置的重大战略工程，将有效激发数据要素创新活力，加速数字产业化和产业数字化进程，推动我国数字经济不断做强做优做大。　　2月22日，天娱数科在投资者平台上表示，公司聚焦数字经济，依托海量数据资源，提供涵盖数据分析、流量分发、投放优化、创意提效、内容营销的全场景数据流量运营服务。　　“公司运营的数据流量生态园以数字经济核心要素‘数据-算法-算力’为抓手，围绕数据聚合-数据流通-数据应用的数据产业链路，打造数据流量价格洼地，吸引数字物流、数字能源、数字零售等数据资源跨区域向中西部聚集，构建数字产业发展高地；”天娱数科还表示，生态园的运营为公司积累了丰富的数字产业化与产业数字化人才队伍、项目资源与运营经验；未来公司将密切关注“东数西算”带来的战略发展机遇，更好更快的推动公司业务发展。　　2月23日、24日，天娱数科股价两连涨。天娱数科2月24日收盘后披露的龙虎榜数据显示，上榜的不乏东方财富证券拉萨东环路第一营业部、东方财富证券拉萨东环路第二营业部、东方财富证券拉萨团结路第一营业部等知名的游资席位。　　据《华夏时报》记者了解，天娱数科在主营业务上形成了电竞游戏与数据流量双业务引擎，构筑了游戏运营与电子竞技互促共进、品牌内容营销与数字效果营销多维推广、自有流量平台与移动应用分发同步增强的产品矩阵和业务生态。　　天娱数科还曾表示，聚焦数字经济，依托海量数据资源，提供涵盖数据分析、流量分发、投放优化、创意提效、内容营销的全场景数据流量运营服务。数据流量逐步成为公司收入增长的核心驱动力。　　为此，天娱数科还在2月18日进行了更名，由大连天神娱乐股份有限公司变更为天娱数字科技(大连)集团股份有限公司，公司证券简称由“天神娱乐”变更为“天娱数科”。　　此外，天娱数科在2月24日晚公告，其第一大股东朱晔基于对公司未来发展前景的信心以及对公司价值的认可，承诺延长其持有公司股份的锁定期，承诺期限为2022年3月18日至2023年3月17日。（文章来源：华夏时报）                                                                                                                                                                        文章来源：华夏时报                                                                    责任编辑：26</t>
  </si>
  <si>
    <t>游戏巨头很受伤：三七互娱市值缩水超92亿 天娱数科借力“东算西数”大涨</t>
  </si>
  <si>
    <t>2022-02-27 09:51:00</t>
  </si>
  <si>
    <t>2月27日，新疆交建发布2021年度业绩快报：报告期内，公司实现营业总收入1,161,793.28万元，较上年同期增长62.73%；归属于上市公司股东的净利润为24,966.72万元，较上年同期增长117.74%；基本每股收益为0.39元，较上年同期增长116.67%。（文章来源：界面新闻）
                                    文章来源：界面新闻
                                    责任编辑：92</t>
  </si>
  <si>
    <t>2月27日，新疆交建发布2021年度业绩快报：报告期内，公司实现营业总收入1,161,793.28万元，较上年同期增长62.73%；归属于上市公司股东的净利润为24,966.72万元，较上年同期增长117.74%；基本每股收益为0.39元，较上年同期增长116.67%。（文章来源：界面新闻）                                                                                                                                                                        文章来源：界面新闻                                                                    责任编辑：92</t>
  </si>
  <si>
    <t>新疆交建业绩快报：2021年净利润同比增长117.74%</t>
  </si>
  <si>
    <t>2022-02-27 16:45:00</t>
  </si>
  <si>
    <t>【准油股份：油价变动对油服公司业绩的影响有一个传导过程】准油股份(002207)2月27日晚间披露股票交易异动公告，近期，受俄乌战争等因素影响，国际油价有明显增长、一度突破100美元/桶。公司所处油服行业属于油气产业链上游，油价的变动对油服公司业绩的影响有一个传导过程，油气公司资本开支是关键影响因素，总体遵循“油价变化—油气公司业绩变化—油气公司资本支出变化—油服公司订单变化—油服公司业绩变化”的传导路径。（证券时报）</t>
  </si>
  <si>
    <t>准油股份(002207)2月27日晚间披露股票交易异动公告，近期，受俄乌战争等因素影响，国际油价有明显增长、一度突破100美元/桶。公司所处油服行业属于油气产业链上游，油价的变动对油服公司业绩的影响有一个传导过程，油气公司资本开支是关键影响因素，总体遵循“油价变化—油气公司业绩变化—油气公司资本支出变化—油服公司订单变化—油服公司业绩变化”的传导路径。一般情况下，油价下跌对油服企业业绩造成影响的传导速度要快于油价上涨的传导速度，油价上涨情况下，油气公司资本开支增加一般滞后1-2年。（文章来源：证券时报）                                                                                                                                                                        文章来源：证券时报                                                                    责任编辑：92</t>
  </si>
  <si>
    <t>准油股份：油价变动对油服公司业绩的影响有一个传导过程</t>
  </si>
  <si>
    <t>准油股份</t>
  </si>
  <si>
    <t>2022-02-27 16:44:00</t>
  </si>
  <si>
    <t>财联社2月27日电，隆基机械隆基机械发布业绩快报，2021年度实现营业总收入19.60亿元，同比增长22.75%；归母净利0.32亿元，同比下降32.82%。主要是报告期内公司原材料价格上涨、汇率波动所致。（文章来源：财联社）
                                    文章来源：财联社
                                    责任编辑：10</t>
  </si>
  <si>
    <t>财联社2月27日电，隆基机械隆基机械发布业绩快报，2021年度实现营业总收入19.60亿元，同比增长22.75%；归母净利0.32亿元，同比下降32.82%。主要是报告期内公司原材料价格上涨、汇率波动所致。（文章来源：财联社）                                                                                                                                                                        文章来源：财联社                                                                    责任编辑：10</t>
  </si>
  <si>
    <t>隆基机械业绩快报：2021年净利同比下降32.82%</t>
  </si>
  <si>
    <t>财联社2月27日电，新疆交建发布2021年度业绩快报，公司实现营业总收116.18亿元，同比增长62.73%；归母净利2.50亿元，同比增长117.74%；基本每股收益为0.39元。报告期内，2021年民洛项目、精阿项目、S21阿乌项目、将淖铁路项目等重点项目规模大，收入及利润较上年同期增长较多。（文章来源：财联社）
                                    文章来源：财联社
                                    责任编辑：10</t>
  </si>
  <si>
    <t>财联社2月27日电，新疆交建发布2021年度业绩快报，公司实现营业总收116.18亿元，同比增长62.73%；归母净利2.50亿元，同比增长117.74%；基本每股收益为0.39元。报告期内，2021年民洛项目、精阿项目、S21阿乌项目、将淖铁路项目等重点项目规模大，收入及利润较上年同期增长较多。（文章来源：财联社）                                                                                                                                                                        文章来源：财联社                                                                    责任编辑：10</t>
  </si>
  <si>
    <t>新疆交建业绩快报：2021年净利同比增长117.74%</t>
  </si>
  <si>
    <t>2022-02-27 16:42:00</t>
  </si>
  <si>
    <t>财联社2月27日电，新和成披露2021年业绩快报，报告期内，公司实现营业收入147.81亿元，同比增长43.31%；净利润43.09亿元，同比增长20.92%；基本每股收益1.67元。营收增长主要系维生素E、蛋氨酸等产品销售价格与销售数量较上年同期有增长。（文章来源：财联社）
                                    文章来源：财联社
                                    责任编辑：10</t>
  </si>
  <si>
    <t>财联社2月27日电，新和成披露2021年业绩快报，报告期内，公司实现营业收入147.81亿元，同比增长43.31%；净利润43.09亿元，同比增长20.92%；基本每股收益1.67元。营收增长主要系维生素E、蛋氨酸等产品销售价格与销售数量较上年同期有增长。（文章来源：财联社）                                                                                                                                                                        文章来源：财联社                                                                    责任编辑：10</t>
  </si>
  <si>
    <t>新和成业绩快报：2021年净利43.09亿元 同比增长20.92%</t>
  </si>
  <si>
    <t>2022-02-27 16:40:00</t>
  </si>
  <si>
    <t>国海证券02月27日发布研报称，首予涪陵榨菜(002507.SZ，最新价：34.16元)推荐评级。评级理由主要包括：1)提价刺激+春节备货提前等多因素贡献，Q4业绩表现超预期；2)提价缩费叠加理财收益，Q4净利率较大幅度提升；3)提价效应+成本回落+费用收缩，全年业绩有望迎来弹性增长。风险提示：1)下游需求低迷；2)终端动销不及预期；3)食品安全问题。
 　　AI点评：涪陵榨菜近一个月获得2份券商研报关注，买入1家。（文章来源：每日经济新闻）
                                    文章来源：每日经济新闻
                                    责任编辑：10</t>
  </si>
  <si>
    <t>国海证券02月27日发布研报称，首予涪陵榨菜(002507.SZ，最新价：34.16元)推荐评级。评级理由主要包括：1)提价刺激+春节备货提前等多因素贡献，Q4业绩表现超预期；2)提价缩费叠加理财收益，Q4净利率较大幅度提升；3)提价效应+成本回落+费用收缩，全年业绩有望迎来弹性增长。风险提示：1)下游需求低迷；2)终端动销不及预期；3)食品安全问题。 　　AI点评：涪陵榨菜近一个月获得2份券商研报关注，买入1家。（文章来源：每日经济新闻）                                                                                                                                                                        文章来源：每日经济新闻                                                                    责任编辑：10</t>
  </si>
  <si>
    <t>国海证券首予涪陵榨菜推荐评级 事件点评：Q4业绩超预期增长 弹性有望延续</t>
  </si>
  <si>
    <t>【隆基机械业绩快报：2021年净利润同比下降32.82%】2月27日，隆基机械发布业绩快报：2021年度实现营业总收入1,959,669,298.22元，较上年同期增长22.75%；归属于上市公司股东的净利润为31,599,675.25元，较上年同期下降32.82%。主要是报告期内公司原材料价格上涨、汇率波动所致。（界面新闻）</t>
  </si>
  <si>
    <t>2月27日，隆基机械发布业绩快报：2021年度实现营业总收入1,959,669,298.22元，较上年同期增长22.75%；归属于上市公司股东的净利润为31,599,675.25元，较上年同期下降32.82%。主要是报告期内公司原材料价格上涨、汇率波动所致。（文章来源：界面新闻）                                                                                                                                                                        文章来源：界面新闻                                                                    责任编辑：10</t>
  </si>
  <si>
    <t>隆基机械业绩快报：2021年净利润同比下降32.82%</t>
  </si>
  <si>
    <t>【新和成业绩快报：2021年净利润43.09亿元 同比增20.92%】新和成(002001)2月27日晚间披露2021年业绩快报，报告期内，公司实现营业收入147.81亿元，比上年同期增长43.31%；净利润43.09亿元，比上年同期增长20.92%；基本每股收益1.67元。营收增长主要系维生素E、蛋氨酸等产品销售价格与销售数量较上年同期有增长。（证券时报）</t>
  </si>
  <si>
    <t>新和成(002001)2月27日晚间披露2021年业绩快报，报告期内，公司实现营业收入147.81亿元，比上年同期增长43.31%；净利润43.09亿元，比上年同期增长20.92%；基本每股收益1.67元。营收增长主要系维生素E、蛋氨酸等产品销售价格与销售数量较上年同期有增长。（文章来源：证券时报）                                                                                                                                                                        文章来源：证券时报                                                                    责任编辑：98</t>
  </si>
  <si>
    <t>新和成业绩快报：2021年净利润43.09亿元 同比增20.92%</t>
  </si>
  <si>
    <t>2022-02-27 16:34:00</t>
  </si>
  <si>
    <t>每经AI快讯，2月27日，大族激光披露2021年业绩快报，报告期内，公司实现营业总收入163.17亿元，同比增长36.63%；净利润20.02亿元，同比增长104.47%；基本每股收益1.9元。（文章来源：每日经济新闻）
                                    文章来源：每日经济新闻
                                    责任编辑：92</t>
  </si>
  <si>
    <t>每经AI快讯，2月27日，大族激光披露2021年业绩快报，报告期内，公司实现营业总收入163.17亿元，同比增长36.63%；净利润20.02亿元，同比增长104.47%；基本每股收益1.9元。（文章来源：每日经济新闻）                                                                                                                                                                        文章来源：每日经济新闻                                                                    责任编辑：92</t>
  </si>
  <si>
    <t>大族激光业绩快报：2021年净利20.02亿元 同比增长104.47%</t>
  </si>
  <si>
    <t>2022-02-27 16:24:00</t>
  </si>
  <si>
    <t>2月27日，大族激光发布2021年业绩快报，报告期内，公司实现营业总收入163.17亿元，同比增长36.63%；归属于上市公司股东的净利润20.01亿元，同比增长104.47%；基本每股收益1.90元。（文章来源：界面新闻）
                                    文章来源：界面新闻
                                    责任编辑：92</t>
  </si>
  <si>
    <t>2月27日，大族激光发布2021年业绩快报，报告期内，公司实现营业总收入163.17亿元，同比增长36.63%；归属于上市公司股东的净利润20.01亿元，同比增长104.47%；基本每股收益1.90元。（文章来源：界面新闻）                                                                                                                                                                        文章来源：界面新闻                                                                    责任编辑：92</t>
  </si>
  <si>
    <t>大族激光业绩快报：2021年净利同比增长104.47%</t>
  </si>
  <si>
    <t>恒宝股份(SZ 002104，收盘价：12.59元)2月27日晚间发布公告称，恒宝股份有限公司在连续3个交易日内(2022年2月23日、2022年2月24日和2022年2月25日)日收盘价格跌幅偏离值累计超过20%。公司前期披露的信息不存在需要更正、补充之处。
 　　恒宝股份的董事长是钱京，男，39岁，学历背景为硕士；总裁是胡兆凤，女，63岁，学历背景为高中。（文章来源：每日经济新闻）
                                    文章来源：每日经济新闻
                                    责任编辑：92</t>
  </si>
  <si>
    <t>恒宝股份(SZ 002104，收盘价：12.59元)2月27日晚间发布公告称，恒宝股份有限公司在连续3个交易日内(2022年2月23日、2022年2月24日和2022年2月25日)日收盘价格跌幅偏离值累计超过20%。公司前期披露的信息不存在需要更正、补充之处。 　　恒宝股份的董事长是钱京，男，39岁，学历背景为硕士；总裁是胡兆凤，女，63岁，学历背景为高中。（文章来源：每日经济新闻）                                                                                                                                                                        文章来源：每日经济新闻                                                                    责任编辑：92</t>
  </si>
  <si>
    <t>交易异动！恒宝股份：近3个交易日下跌24.38% 无未披露的重大事项</t>
  </si>
  <si>
    <t>2022-02-27 16:13:00</t>
  </si>
  <si>
    <t>【大族激光业绩快报：2021年净利润20.01亿元 同比增104.47%】大族激光(002008)2月27日晚间披露2021年业绩快报，报告期内，公司实现营业总收入163.17亿元，同比增长36.63%；净利润20.01亿元，同比增长104.47%；基本每股收益1.9元。（证券时报）</t>
  </si>
  <si>
    <t>大族激光(002008)2月27日晚间披露2021年业绩快报，报告期内，公司实现营业总收入163.17亿元，同比增长36.63%；净利润20.01亿元，同比增长104.47%；基本每股收益1.9元。公司2021年度各项主营业务有序开展，下游消费电子、高功率激光加工等领域设备需求旺盛，产品订单较上年度保持稳定增长。PCB行业专用设备、新能源动力电池行业专用设备、Miniled专用设备、Led封装设备等业务订单及发货均较上年大幅增长。（文章来源：证券时报）                                                                                                                                                                        文章来源：证券时报                                                                    责任编辑：92</t>
  </si>
  <si>
    <t>大族激光业绩快报：2021年净利润20.01亿元 同比增104.47%</t>
  </si>
  <si>
    <t>2022-02-27 16:11:00</t>
  </si>
  <si>
    <t>百川股份(SZ 002455，收盘价：13.27元)2月27日晚间发布年度业绩报告称，2021年营业收入约40.21亿元，同比增加83.88%；归属于上市公司股东的净利润盈利约2.28亿元，同比增加243.58%；基本每股收益盈利0.43元，同比增加230.77%。
 　　2021年1至6月份，百川股份的营业收入构成为：精细化工品行业占比87.05%，新能源占比7.8%，新材料占比5.14%。（文章来源：每日经济新闻）
                                    文章来源：每日经济新闻
                                    责任编辑：92</t>
  </si>
  <si>
    <t>百川股份(SZ 002455，收盘价：13.27元)2月27日晚间发布年度业绩报告称，2021年营业收入约40.21亿元，同比增加83.88%；归属于上市公司股东的净利润盈利约2.28亿元，同比增加243.58%；基本每股收益盈利0.43元，同比增加230.77%。 　　2021年1至6月份，百川股份的营业收入构成为：精细化工品行业占比87.05%，新能源占比7.8%，新材料占比5.14%。（文章来源：每日经济新闻）                                                                                                                                                                        文章来源：每日经济新闻                                                                    责任编辑：92</t>
  </si>
  <si>
    <t>百川股份：2021年度净利润约2.28亿元 同比增加243.58%</t>
  </si>
  <si>
    <t>2022-02-27 16:10:00</t>
  </si>
  <si>
    <t>凯龙股份(SZ 002783，收盘价：9.21元)2月27日晚间发布公告称，截至本公告日，邵兴祥累计质押股数为550万股，合计占其所持股份比例%10.29%。中荆集团累计质押股数为0股，合计占其所持股份比例%0%。
 　　2021年1至6月份，凯龙股份的营业收入构成为：民爆器材占比30.05%，硝酸铵及复合肥占比29.37%，爆破服务占比18.86%，纳米碳酸钙和石材占比13.68%，其他占比8.03%。
 　　凯龙股份的董事长是邵兴祥，男，65岁，学历背景为大专；总经理是罗时华，男，51岁，学历背景为硕士。（文章来源：每日经济新闻）
                                    文章来源：每日经济新闻</t>
  </si>
  <si>
    <t>凯龙股份(SZ 002783，收盘价：9.21元)2月27日晚间发布公告称，截至本公告日，邵兴祥累计质押股数为550万股，合计占其所持股份比例%10.29%。中荆集团累计质押股数为0股，合计占其所持股份比例%0%。 　　2021年1至6月份，凯龙股份的营业收入构成为：民爆器材占比30.05%，硝酸铵及复合肥占比29.37%，爆破服务占比18.86%，纳米碳酸钙和石材占比13.68%，其他占比8.03%。 　　凯龙股份的董事长是邵兴祥，男，65岁，学历背景为大专；总经理是罗时华，男，51岁，学历背景为硕士。（文章来源：每日经济新闻）                                                                                                                                                                        文章来源：每日经济新闻                                                                    责任编辑：92</t>
  </si>
  <si>
    <t>凯龙股份：邵兴祥累计质押股数为550万股</t>
  </si>
  <si>
    <t>中国海诚(SZ 002116，收盘价：9.21元)2月27日晚间发布公告称，中国海诚工程科技股份有限公司股票交易价格连续三个交易日内(2022年2月23日、2022年2月24日、2022年2月25日)收盘价格跌幅偏离值累计超过20%。公司前期披露的信息不存在需要更正、补充之处。
 　　2021年1至6月份，中国海诚的营业收入构成为：承包占比61.07%，咨询服务占比38.67%。
 　　中国海诚的董事长是赵国昂，男，53岁，学历背景为硕士；总裁是陈荣荣，男，58岁，学历背景为硕士。（文章来源：每日经济新闻）
                                    文章来源：每日经济新闻</t>
  </si>
  <si>
    <t>中国海诚(SZ 002116，收盘价：9.21元)2月27日晚间发布公告称，中国海诚工程科技股份有限公司股票交易价格连续三个交易日内(2022年2月23日、2022年2月24日、2022年2月25日)收盘价格跌幅偏离值累计超过20%。公司前期披露的信息不存在需要更正、补充之处。 　　2021年1至6月份，中国海诚的营业收入构成为：承包占比61.07%，咨询服务占比38.67%。 　　中国海诚的董事长是赵国昂，男，53岁，学历背景为硕士；总裁是陈荣荣，男，58岁，学历背景为硕士。（文章来源：每日经济新闻）                                                                                                                                                                        文章来源：每日经济新闻                                                                    责任编辑：92</t>
  </si>
  <si>
    <t>交易异动！中国海诚：近3个交易日下跌21.48% 无未披露的重大事项</t>
  </si>
  <si>
    <t>新疆交建(SZ 002941，收盘价：13.78元)2月27日晚间发布2021年度业绩快报，营业收入约116.18亿元，同比增加62.73%；归属于上市公司股东的净利润盈利约2.5亿元，同比增加117.74%；基本每股收益盈利0.39元，同比增加116.67%。报告期内，公司营业总收入增长，营业利润较上年同期增长88.81%，主要原因为：2021年民洛项目、精阿项目、S21阿乌项目、将淖铁路项目等重点项目规模大，收入及利润较上年同期增长较多。
 　　2021年1至6月份，新疆交建的营业收入构成为：施工业占比92.22%，贸易占比3.84%，勘察设计与试验检测及其他占比0.31%。
 　　新疆交建的董事长是沈金生，男，55岁，学历背景为硕士；总经理是王成，男，48岁，学历背景为硕士。（文章来源：每日经济新闻）</t>
  </si>
  <si>
    <t>新疆交建(SZ 002941，收盘价：13.78元)2月27日晚间发布2021年度业绩快报，营业收入约116.18亿元，同比增加62.73%；归属于上市公司股东的净利润盈利约2.5亿元，同比增加117.74%；基本每股收益盈利0.39元，同比增加116.67%。报告期内，公司营业总收入增长，营业利润较上年同期增长88.81%，主要原因为：2021年民洛项目、精阿项目、S21阿乌项目、将淖铁路项目等重点项目规模大，收入及利润较上年同期增长较多。 　　2021年1至6月份，新疆交建的营业收入构成为：施工业占比92.22%，贸易占比3.84%，勘察设计与试验检测及其他占比0.31%。 　　新疆交建的董事长是沈金生，男，55岁，学历背景为硕士；总经理是王成，男，48岁，学历背景为硕士。（文章来源：每日经济新闻）                                                                                                                                                                        文章来源：每日经济新闻                                                                    责任编辑：92</t>
  </si>
  <si>
    <t>新疆交建：2021年度净利润约2.5亿元 同比增加117.74%</t>
  </si>
  <si>
    <t>广宇集团(SZ 002133，收盘价：3.81元)2月27日晚间发布公告称，广宇集团股份有限公司股票已连续三个交易日(2022年2月23日、2月24日、2月25日)收盘价格涨跌幅偏离值累计达到-20%。经核实，公司、控股股东及实际控制人不存在关于本公司的应披露未披露的重大事项，也不存在处于筹划阶段的重大事项。
 　　2021年1至6月份，广宇集团的营业收入构成为：房地产销售占比52.98%，贸易占比45.49%，其他行业占比1.45%。
 　　广宇集团的董事长是王轶磊，男，40岁，学历背景为硕士；总裁是江利雄，男，55岁，学历背景为硕士。（文章来源：每日经济新闻）
                                    文章来源：每日经济新闻</t>
  </si>
  <si>
    <t>广宇集团(SZ 002133，收盘价：3.81元)2月27日晚间发布公告称，广宇集团股份有限公司股票已连续三个交易日(2022年2月23日、2月24日、2月25日)收盘价格涨跌幅偏离值累计达到-20%。经核实，公司、控股股东及实际控制人不存在关于本公司的应披露未披露的重大事项，也不存在处于筹划阶段的重大事项。 　　2021年1至6月份，广宇集团的营业收入构成为：房地产销售占比52.98%，贸易占比45.49%，其他行业占比1.45%。 　　广宇集团的董事长是王轶磊，男，40岁，学历背景为硕士；总裁是江利雄，男，55岁，学历背景为硕士。（文章来源：每日经济新闻）                                                                                                                                                                        文章来源：每日经济新闻                                                                    责任编辑：92</t>
  </si>
  <si>
    <t>交易异动！广宇集团：近3个交易日下跌18.59% 无未披露的重大信息</t>
  </si>
  <si>
    <t>准油股份(SZ 002207，收盘价：7.6元)2月27日晚间发布公告称，新疆准东石油技术股份有限公司股票交易价格在2022年2月24日、25日连续2个交易日收盘价格涨幅偏离值累计超过20%。经核实，控股股东及关联方不存在与本公司有关的应披露而未披露重大事项，也不存在处于筹划阶段的重大事项。
 　　2021年1至6月份，准油股份的营业收入构成为：石油天然气采掘服务业占比100.0%。
 　　准油股份的董事长是罗音宇，男，56岁，学历背景为博士；总经理是简伟，男，55岁，学历背景为本科。（文章来源：每日经济新闻）
                                    文章来源：每日经济新闻</t>
  </si>
  <si>
    <t>准油股份(SZ 002207，收盘价：7.6元)2月27日晚间发布公告称，新疆准东石油技术股份有限公司股票交易价格在2022年2月24日、25日连续2个交易日收盘价格涨幅偏离值累计超过20%。经核实，控股股东及关联方不存在与本公司有关的应披露而未披露重大事项，也不存在处于筹划阶段的重大事项。 　　2021年1至6月份，准油股份的营业收入构成为：石油天然气采掘服务业占比100.0%。 　　准油股份的董事长是罗音宇，男，56岁，学历背景为博士；总经理是简伟，男，55岁，学历背景为本科。（文章来源：每日经济新闻）                                                                                                                                                                        文章来源：每日经济新闻                                                                    责任编辑：92</t>
  </si>
  <si>
    <t>交易异动！准油股份：无未披露的重大事项</t>
  </si>
  <si>
    <t>冀凯股份(SZ 002691，收盘价：5.05元)2月27日晚间发布2021年度业绩快报，营业收入约3.66亿元，同比增加52.09%；归属于上市公司股东的净利润盈利约1689万元；基本每股收益盈利0.05元。上年同期营业收入约2.41亿元；归属于上市公司股东的净利润亏损约1562万元；基本每股收益亏损0.046元。
 　　2021年1至6月份，冀凯股份的营业收入构成为：机械制造占比99.17%。
 　　冀凯股份的董事长是冯帆，男，34岁，学历背景为硕士；总经理是孙波，男，52岁，学历背景为高中。（文章来源：每日经济新闻）
                                    文章来源：每日经济新闻</t>
  </si>
  <si>
    <t>冀凯股份(SZ 002691，收盘价：5.05元)2月27日晚间发布2021年度业绩快报，营业收入约3.66亿元，同比增加52.09%；归属于上市公司股东的净利润盈利约1689万元；基本每股收益盈利0.05元。上年同期营业收入约2.41亿元；归属于上市公司股东的净利润亏损约1562万元；基本每股收益亏损0.046元。 　　2021年1至6月份，冀凯股份的营业收入构成为：机械制造占比99.17%。 　　冀凯股份的董事长是冯帆，男，34岁，学历背景为硕士；总经理是孙波，男，52岁，学历背景为高中。（文章来源：每日经济新闻）                                                                                                                                                                        文章来源：每日经济新闻                                                                    责任编辑：92</t>
  </si>
  <si>
    <t>冀凯股份：2021年度净利润约1689万元</t>
  </si>
  <si>
    <t>冀凯股份</t>
  </si>
  <si>
    <t>延华智能(SZ 002178，收盘价：5.08元)2月27日晚间发布公告称，上海延华智能科技股份有限公司股票于2022年2月23日、2022年2月24日、2022年2月25日连续三个交易日收盘价格跌幅偏离值累计超过20%。经核实，公司不存在关于本公司的应披露而未披露的重大事项，除前述事项外，公司不存在处于筹划阶段的重大事项。
 　　2021年1至6月份，延华智能的营业收入构成为：智慧城市服务占比100.0%。
 　　延华智能的董事长是龚保国，男，学历背景为硕士；总裁是黄慧玲，女，学历背景为双本科。（文章来源：每日经济新闻）
                                    文章来源：每日经济新闻</t>
  </si>
  <si>
    <t>延华智能(SZ 002178，收盘价：5.08元)2月27日晚间发布公告称，上海延华智能科技股份有限公司股票于2022年2月23日、2022年2月24日、2022年2月25日连续三个交易日收盘价格跌幅偏离值累计超过20%。经核实，公司不存在关于本公司的应披露而未披露的重大事项，除前述事项外，公司不存在处于筹划阶段的重大事项。 　　2021年1至6月份，延华智能的营业收入构成为：智慧城市服务占比100.0%。 　　延华智能的董事长是龚保国，男，学历背景为硕士；总裁是黄慧玲，女，学历背景为双本科。（文章来源：每日经济新闻）                                                                                                                                                                        文章来源：每日经济新闻                                                                    责任编辑：92</t>
  </si>
  <si>
    <t>交易异动！延华智能：近3个交易日下跌20.5%</t>
  </si>
  <si>
    <t>深华发A(SZ 000020，收盘价：9.9元)2月27日晚间发布公告称，本公司股票已连续3个交易日(2022年2月23日、2月24日、2月25日)跌幅偏离值超过20%以上。经核实，经自查和电话问询，公司、控股股东和实际控制人不存在关于本公司的应披露而未披露的重大事项或处于筹划阶段的重大事项。
 　　2021年1至6月份，深华发A的营业收入构成为：显示器占比50.67%，注塑件占比27.31%，材料收入占比9.83%，物业租赁占比6.4%，泡沫件占比5.68%。
 　　深华发A的董事长、总经理均是李中秋，男，58岁，学历背景为硕士。（文章来源：每日经济新闻）
                                    文章来源：每日经济新闻</t>
  </si>
  <si>
    <t>深华发A(SZ 000020，收盘价：9.9元)2月27日晚间发布公告称，本公司股票已连续3个交易日(2022年2月23日、2月24日、2月25日)跌幅偏离值超过20%以上。经核实，经自查和电话问询，公司、控股股东和实际控制人不存在关于本公司的应披露而未披露的重大事项或处于筹划阶段的重大事项。 　　2021年1至6月份，深华发A的营业收入构成为：显示器占比50.67%，注塑件占比27.31%，材料收入占比9.83%，物业租赁占比6.4%，泡沫件占比5.68%。 　　深华发A的董事长、总经理均是李中秋，男，58岁，学历背景为硕士。（文章来源：每日经济新闻）                                                                                                                                                                        文章来源：每日经济新闻                                                                    责任编辑：92</t>
  </si>
  <si>
    <t>交易异动！深华发Ａ：近3个交易日下跌18.65% 无未披露的重大事项</t>
  </si>
  <si>
    <t>深华发A</t>
  </si>
  <si>
    <t>坚朗五金(SZ 002791，收盘价：109.5元)2月27日晚间发布公告称，广东坚朗五金制品股份有限公司股票连续三个交易日内(2022年2月23日、2022年2月24日、2022年2月25日)收盘价格跌幅偏离值累计超过20%。经核实，公司、控股股东及实际控制人不存在关于本公司的应披露而未披露的重大事项，也不存在处于筹划阶段的重大事项。
 　　2021年1至6月份，坚朗五金的营业收入构成为：建筑五金业占比98.89%。
 　　坚朗五金的董事长、总裁均是白宝鲲，男，52岁，学历背景为硕士。（文章来源：每日经济新闻）
                                    文章来源：每日经济新闻</t>
  </si>
  <si>
    <t>坚朗五金(SZ 002791，收盘价：109.5元)2月27日晚间发布公告称，广东坚朗五金制品股份有限公司股票连续三个交易日内(2022年2月23日、2022年2月24日、2022年2月25日)收盘价格跌幅偏离值累计超过20%。经核实，公司、控股股东及实际控制人不存在关于本公司的应披露而未披露的重大事项，也不存在处于筹划阶段的重大事项。 　　2021年1至6月份，坚朗五金的营业收入构成为：建筑五金业占比98.89%。 　　坚朗五金的董事长、总裁均是白宝鲲，男，52岁，学历背景为硕士。（文章来源：每日经济新闻）                                                                                                                                                                        文章来源：每日经济新闻                                                                    责任编辑：92</t>
  </si>
  <si>
    <t>交易异动！坚朗五金：近3个交易日下跌21.59% 无未披露的重大事项</t>
  </si>
  <si>
    <t>仁智股份(SZ 002629，收盘价：4.14元)2月27日晚间发布公告称，浙江仁智股份有限公司股票交易价格于2022年2月24日及2月25日连续两个交易日收盘价格涨幅偏离值累计达到20%以上。经核实，经公司向控股股东、实际控制人询问，截至目前除相关事项外，不存在关于本公司的应披露而未披露的重大事项，或处于筹划阶段的重大事项。
 　　2021年1至6月份，仁智股份的营业收入构成为：石油和天然气开采业占比48.43%，有机化学原料制造占比47.41%，大宗商品贸易占比1.41%。
 　　仁智股份的董事长是温志平，男，51岁，学历背景为本科；总经理是陈曦，男，45岁，学历背景为本科。（文章来源：每日经济新闻）
                                    文章来源：每日经</t>
  </si>
  <si>
    <t>仁智股份(SZ 002629，收盘价：4.14元)2月27日晚间发布公告称，浙江仁智股份有限公司股票交易价格于2022年2月24日及2月25日连续两个交易日收盘价格涨幅偏离值累计达到20%以上。经核实，经公司向控股股东、实际控制人询问，截至目前除相关事项外，不存在关于本公司的应披露而未披露的重大事项，或处于筹划阶段的重大事项。 　　2021年1至6月份，仁智股份的营业收入构成为：石油和天然气开采业占比48.43%，有机化学原料制造占比47.41%，大宗商品贸易占比1.41%。 　　仁智股份的董事长是温志平，男，51岁，学历背景为本科；总经理是陈曦，男，45岁，学历背景为本科。（文章来源：每日经济新闻）                                                                                                                                                                        文章来源：每日经济新闻                                                                    责任编辑：92</t>
  </si>
  <si>
    <t>交易异动！仁智股份：无未披露的重大事项</t>
  </si>
  <si>
    <t>仁智股份</t>
  </si>
  <si>
    <t>宇晶股份(SZ 002943，收盘价：35.65元)2月27日晚间发布公告称，湖南宇晶机器股份有限公司，公司股票于2022年2月23日、2022年2月24日和2022年2月25日连续三个交易日收盘价格涨幅偏离值累计超过20.00%。经核查，公司、控股股东和实际控制人不存在关于本公司的应披露而未披露的重大事项，或处于筹划阶段的重大事项。
 　　2021年1至6月份，宇晶股份的营业收入构成为：金属加工机械制造占比76.8%，超硬材料制品占比22.47%，热场系统系列产品占比0.72%。
 　　宇晶股份的董事长是杨宇红，男，60岁，学历背景为大专；总经理是杨佳葳，男，34岁，学历背景为硕士。（文章来源：每日经济新闻）
                                    文章来源：</t>
  </si>
  <si>
    <t>宇晶股份(SZ 002943，收盘价：35.65元)2月27日晚间发布公告称，湖南宇晶机器股份有限公司，公司股票于2022年2月23日、2022年2月24日和2022年2月25日连续三个交易日收盘价格涨幅偏离值累计超过20.00%。经核查，公司、控股股东和实际控制人不存在关于本公司的应披露而未披露的重大事项，或处于筹划阶段的重大事项。 　　2021年1至6月份，宇晶股份的营业收入构成为：金属加工机械制造占比76.8%，超硬材料制品占比22.47%，热场系统系列产品占比0.72%。 　　宇晶股份的董事长是杨宇红，男，60岁，学历背景为大专；总经理是杨佳葳，男，34岁，学历背景为硕士。（文章来源：每日经济新闻）                                                                                                                                                                        文章来源：每日经济新闻                                                                    责任编辑：92</t>
  </si>
  <si>
    <t>交易异动！宇晶股份：近3个交易日上涨22.93% 无未披露的重大信息</t>
  </si>
  <si>
    <t>隆基机械(SZ 002363，收盘价：5.53元)2月27日晚间发布2021年度业绩快报，营业收入约19.6亿元，同比增加22.75%；归属于上市公司股东的净利润盈利约3160万元，同比减少32.82%；基本每股收益盈利0.08元，同比减少27.27%。2021年度营业总收入增长。2021年1-12月实现归属于上市公司股东的净利润约为3160万元，主要是报告期内公司原材料价格上涨、汇率波动所致。
 　　2021年1至6月份，隆基机械的营业收入构成为：机械制造业占比99.8%。
 　　隆基机械的董事长、总经理均是张海燕，女，53岁，学历背景为本科。（文章来源：每日经济新闻）
                                    文章来源：每日经济新闻</t>
  </si>
  <si>
    <t>隆基机械(SZ 002363，收盘价：5.53元)2月27日晚间发布2021年度业绩快报，营业收入约19.6亿元，同比增加22.75%；归属于上市公司股东的净利润盈利约3160万元，同比减少32.82%；基本每股收益盈利0.08元，同比减少27.27%。2021年度营业总收入增长。2021年1-12月实现归属于上市公司股东的净利润约为3160万元，主要是报告期内公司原材料价格上涨、汇率波动所致。 　　2021年1至6月份，隆基机械的营业收入构成为：机械制造业占比99.8%。 　　隆基机械的董事长、总经理均是张海燕，女，53岁，学历背景为本科。（文章来源：每日经济新闻）                                                                                                                                                                        文章来源：每日经济新闻                                                                    责任编辑：92</t>
  </si>
  <si>
    <t>交卷！隆基机械：2021年度净利润约3160万元 同比下降32.82%</t>
  </si>
  <si>
    <t>郑中设计(SZ 002811，收盘价：11.35元)2月27日晚间发布公告称，深圳市郑中设计股份有限公司股票于2022年2月24日、2022年2月25日连续两个交易日收盘价格涨幅偏离值累计超过20%。经核实，公司、控股股东及实际控制人不存在应披露而未披露的重大事项，也不存在处于筹划阶段的重大事项。
 　　郑中设计的董事长是郑忠，男，55岁，学历背景为本科；总经理是刘云贵，男，46岁，学历背景为本科。（文章来源：每日经济新闻）
                                    文章来源：每日经济新闻
                                    责任编辑：92</t>
  </si>
  <si>
    <t>郑中设计(SZ 002811，收盘价：11.35元)2月27日晚间发布公告称，深圳市郑中设计股份有限公司股票于2022年2月24日、2022年2月25日连续两个交易日收盘价格涨幅偏离值累计超过20%。经核实，公司、控股股东及实际控制人不存在应披露而未披露的重大事项，也不存在处于筹划阶段的重大事项。 　　郑中设计的董事长是郑忠，男，55岁，学历背景为本科；总经理是刘云贵，男，46岁，学历背景为本科。（文章来源：每日经济新闻）                                                                                                                                                                        文章来源：每日经济新闻                                                                    责任编辑：92</t>
  </si>
  <si>
    <t>交易异动！郑中设计：无未披露的重大事项</t>
  </si>
  <si>
    <t>郑中设计</t>
  </si>
  <si>
    <t>怡亚通(SZ 002183，收盘价：5.32元)2月27日晚间发布2021年度业绩快报，营业收入约712.28亿元，同比增加4.35%；归属于上市公司股东的净利润约5.12亿元，同比增加314.95%；基本每股收益0.22元，同比增加266.67%。
 　　2021年1至6月份，怡亚通的营业收入构成为：分销+营销占比94.19%，品牌运营占比4.5%，跨境和物流服务占比1.57%，平台间关联交易占比-0.35%。
 　　怡亚通的董事长、总经理均是周国辉，男，57岁，学历背景为硕士。（文章来源：每日经济新闻）
                                    文章来源：每日经济新闻</t>
  </si>
  <si>
    <t>怡亚通(SZ 002183，收盘价：5.32元)2月27日晚间发布2021年度业绩快报，营业收入约712.28亿元，同比增加4.35%；归属于上市公司股东的净利润约5.12亿元，同比增加314.95%；基本每股收益0.22元，同比增加266.67%。 　　2021年1至6月份，怡亚通的营业收入构成为：分销+营销占比94.19%，品牌运营占比4.5%，跨境和物流服务占比1.57%，平台间关联交易占比-0.35%。 　　怡亚通的董事长、总经理均是周国辉，男，57岁，学历背景为硕士。（文章来源：每日经济新闻）                                                                                                                                                                        文章来源：每日经济新闻                                                                    责任编辑：92</t>
  </si>
  <si>
    <t>怡亚通：2021年度净利润约5.12亿元 同比增加314.95%</t>
  </si>
  <si>
    <t>大族激光(SZ 002008，收盘价：48.45元)2月27日晚间发布2021年度业绩快报，营业收入约163.17亿元，同比增加36.63%；归属于上市公司股东的净利润盈利约20.02亿元，同比增加104.47%；基本每股收益盈利1.9元，同比增加104.3%。公司2021年度各项主营业务有序开展，下游消费电子、高功率激光加工等领域设备需求旺盛，产品订单较上年度保持稳定增长。通过深化改革，落实公司“基础器件技术领先，行业装备深耕应用”的发展战略，持续加大行业专用设备业务的研发和投入，PCB行业专用设备、新能源动力电池行业专用设备、Miniled专用设备、Led封装设备等业务订单及发货均较上年大幅增长。2021年公司营业总收入增长。其中新能源动力电池行业专用设备业务营业收入增长。显示面板及半导体行业专用设备业务营业收入增长。高功率激光加工设备业务营业收入增长。PCB行业专用设备业务营业收入增长。
 　　2021年1至6月份，大族激光的营业收入构成为：其他专用设备制造业占比83.63%，其他信息技术业占比16.37%。（文章来源：每日经济新闻）</t>
  </si>
  <si>
    <t>大族激光(SZ 002008，收盘价：48.45元)2月27日晚间发布2021年度业绩快报，营业收入约163.17亿元，同比增加36.63%；归属于上市公司股东的净利润盈利约20.02亿元，同比增加104.47%；基本每股收益盈利1.9元，同比增加104.3%。公司2021年度各项主营业务有序开展，下游消费电子、高功率激光加工等领域设备需求旺盛，产品订单较上年度保持稳定增长。通过深化改革，落实公司“基础器件技术领先，行业装备深耕应用”的发展战略，持续加大行业专用设备业务的研发和投入，PCB行业专用设备、新能源动力电池行业专用设备、Miniled专用设备、Led封装设备等业务订单及发货均较上年大幅增长。2021年公司营业总收入增长。其中新能源动力电池行业专用设备业务营业收入增长。显示面板及半导体行业专用设备业务营业收入增长。高功率激光加工设备业务营业收入增长。PCB行业专用设备业务营业收入增长。 　　2021年1至6月份，大族激光的营业收入构成为：其他专用设备制造业占比83.63%，其他信息技术业占比16.37%。（文章来源：每日经济新闻）                                                                                                                                                                        文章来源：每日经济新闻                                                                    责任编辑：92</t>
  </si>
  <si>
    <t>大族激光：2021年度净利润约20.02亿元 同比增加104.47%</t>
  </si>
  <si>
    <t>保利联合(SZ 002037，收盘价：13.15元)2月27日晚间发布公告称，保利联合化工控股集团股份有限公司股票交易价格连续三个交易日(2022年2月23日、2月24日、2月25日)内收盘价格跌幅偏离值累计超过20%。公司前期披露的信息不存在需要更正、补充之处。
 　　2021年1至6月份，保利联合的营业收入构成为：爆破及工程施工占比61.54%，民爆产品生产占比36.02%。
 　　保利联合的董事长是安胜杰，男，49岁，学历背景为硕士；总经理是张毅，男，56岁，学历背景为硕士。（文章来源：每日经济新闻）
                                    文章来源：每日经济新闻</t>
  </si>
  <si>
    <t>保利联合(SZ 002037，收盘价：13.15元)2月27日晚间发布公告称，保利联合化工控股集团股份有限公司股票交易价格连续三个交易日(2022年2月23日、2月24日、2月25日)内收盘价格跌幅偏离值累计超过20%。公司前期披露的信息不存在需要更正、补充之处。 　　2021年1至6月份，保利联合的营业收入构成为：爆破及工程施工占比61.54%，民爆产品生产占比36.02%。 　　保利联合的董事长是安胜杰，男，49岁，学历背景为硕士；总经理是张毅，男，56岁，学历背景为硕士。（文章来源：每日经济新闻）                                                                                                                                                                        文章来源：每日经济新闻                                                                    责任编辑：92</t>
  </si>
  <si>
    <t>交易异动！保利联合：近3个交易日下跌26.5% 无未披露的重大事项</t>
  </si>
  <si>
    <t>新和成(SZ 002001，收盘价：34.35元)2月27日晚间发布2021年度业绩快报，营业收入约147.81亿元，同比增加43.31%；归属于上市公司股东的净利润盈利约43.09亿元，同比增加20.92%；基本每股收益盈利1.67元，同比增加21.01%。2021年度，公司营业收入增长，主要系维生素E、蛋氨酸等产品销售价格与销售数量较上年同期有增长。
 　　2021年1至6月份，新和成的营业收入构成为：医药化工占比93.17%，其他行业占比6.83%。
 　　新和成的董事长是胡柏藩，男，60岁，学历背景为硕士；总裁是胡柏剡，男，55岁，学历背景为硕士。（文章来源：每日经济新闻）
                                    文章来源：每日经济新闻</t>
  </si>
  <si>
    <t>新和成(SZ 002001，收盘价：34.35元)2月27日晚间发布2021年度业绩快报，营业收入约147.81亿元，同比增加43.31%；归属于上市公司股东的净利润盈利约43.09亿元，同比增加20.92%；基本每股收益盈利1.67元，同比增加21.01%。2021年度，公司营业收入增长，主要系维生素E、蛋氨酸等产品销售价格与销售数量较上年同期有增长。 　　2021年1至6月份，新和成的营业收入构成为：医药化工占比93.17%，其他行业占比6.83%。 　　新和成的董事长是胡柏藩，男，60岁，学历背景为硕士；总裁是胡柏剡，男，55岁，学历背景为硕士。（文章来源：每日经济新闻）                                                                                                                                                                        文章来源：每日经济新闻                                                                    责任编辑：92</t>
  </si>
  <si>
    <t>新和成：2021年度净利润约43.09亿元 同比增加20.92%</t>
  </si>
  <si>
    <t>宏创控股(SZ 002379，收盘价：3.29元)2月27日晚间发布年度业绩报告称，2021年营业收入约31.91亿元，同比增加34.79%；归属于上市公司股东的亏损约7515万元；基本每股亏损0.0811元。分配方案为：不分红、不送红股、不转增。2020年同期营业收入约23.67亿元；归属于上市公司股东的净利润亏损约1.65亿元；基本每股收益亏损0.1781元。
 　　2021年1至6月份，宏创控股的营业收入构成为：有色金属加工占比99.07%。
 　　宏创控股的董事长是赵前方，男，61岁，学历背景为大专；总经理是张伟，男，40岁，学历背景为大专。（文章来源：每日经济新闻）
                                    文章来源：每日经济新闻</t>
  </si>
  <si>
    <t>宏创控股(SZ 002379，收盘价：3.29元)2月27日晚间发布年度业绩报告称，2021年营业收入约31.91亿元，同比增加34.79%；归属于上市公司股东的亏损约7515万元；基本每股亏损0.0811元。分配方案为：不分红、不送红股、不转增。2020年同期营业收入约23.67亿元；归属于上市公司股东的净利润亏损约1.65亿元；基本每股收益亏损0.1781元。 　　2021年1至6月份，宏创控股的营业收入构成为：有色金属加工占比99.07%。 　　宏创控股的董事长是赵前方，男，61岁，学历背景为大专；总经理是张伟，男，40岁，学历背景为大专。（文章来源：每日经济新闻）                                                                                                                                                                        文章来源：每日经济新闻                                                                    责任编辑：92</t>
  </si>
  <si>
    <t>宏创控股：2021年度亏损约7515万元</t>
  </si>
  <si>
    <t>雷科防务(SZ 002413，收盘价：6.27元)2月27日晚间发布公告称，公司限售股份约620.45万股将于2022年3月1日解禁并上市流通，占公司总股本比例为0.462%。
 　　2021年1至6月份，雷科防务的营业收入构成为：通信和其他电子设备制造业占比98.43%。
 　　雷科防务的董事长是戴斌，男，60岁，学历背景为硕士；总经理是刘峰，男，44岁，学历背景为博士。（文章来源：每日经济新闻）
                                    文章来源：每日经济新闻
                                    责任编辑：92</t>
  </si>
  <si>
    <t>雷科防务(SZ 002413，收盘价：6.27元)2月27日晚间发布公告称，公司限售股份约620.45万股将于2022年3月1日解禁并上市流通，占公司总股本比例为0.462%。 　　2021年1至6月份，雷科防务的营业收入构成为：通信和其他电子设备制造业占比98.43%。 　　雷科防务的董事长是戴斌，男，60岁，学历背景为硕士；总经理是刘峰，男，44岁，学历背景为博士。（文章来源：每日经济新闻）                                                                                                                                                                        文章来源：每日经济新闻                                                                    责任编辑：92</t>
  </si>
  <si>
    <t>雷科防务：约620.45万股限售股3月1日解禁</t>
  </si>
  <si>
    <t>雷科防务</t>
  </si>
  <si>
    <t>宏润建设(SZ 002062，收盘价：5.16元)2月27日晚间发布公告称，截至2022年2月25日，公司股票连续三个交易日(2月23日、2月24日、2月25日)收盘价格跌幅偏离值累计达到-20%。公司前期披露的信息不存在需要更正、补充之处。
 　　2021年1至6月份，宏润建设的营业收入构成为：轨道交通项目占比52.34%，市政项目占比28.6%，房建项目占比13.03%，房产销售占比4.37%，新能源业务占比1.26%。
 　　宏润建设的董事长是郑宏舫，男；总经理是李剑彤，男。（文章来源：每日经济新闻）
                                    文章来源：每日经济新闻</t>
  </si>
  <si>
    <t>宏润建设(SZ 002062，收盘价：5.16元)2月27日晚间发布公告称，截至2022年2月25日，公司股票连续三个交易日(2月23日、2月24日、2月25日)收盘价格跌幅偏离值累计达到-20%。公司前期披露的信息不存在需要更正、补充之处。 　　2021年1至6月份，宏润建设的营业收入构成为：轨道交通项目占比52.34%，市政项目占比28.6%，房建项目占比13.03%，房产销售占比4.37%，新能源业务占比1.26%。 　　宏润建设的董事长是郑宏舫，男；总经理是李剑彤，男。（文章来源：每日经济新闻）                                                                                                                                                                        文章来源：每日经济新闻                                                                    责任编辑：92</t>
  </si>
  <si>
    <t>交易异动！宏润建设：近3个交易日下跌19.88% 无未披露的重大事项</t>
  </si>
  <si>
    <t>*ST雅博(SZ 002323，收盘价：3.65元)2月27日晚间发布公告称，山东雅博科技股份有限公司股票连续三个交易日(2022年2月23日、2022年2月24日、2022年2月25日)日收盘价格涨幅偏离值累计超过12%。经核实，公司、控股股东和实际控制人不存在关于本公司的应披露而未披露的重大事项，或处于筹划阶段的重大事项。
 　　2021年1至6月份，*ST雅博的营业收入构成为：金属屋面占比92.4%，材料销售占比5.46%，咨询设计占比2.14%。
 　　*ST雅博的总经理、董事长均是唐继勇，男，54岁，学历背景为本科。（文章来源：每日经济新闻）
                                    文章来源：每日经济新闻</t>
  </si>
  <si>
    <t>*ST雅博(SZ 002323，收盘价：3.65元)2月27日晚间发布公告称，山东雅博科技股份有限公司股票连续三个交易日(2022年2月23日、2022年2月24日、2022年2月25日)日收盘价格涨幅偏离值累计超过12%。经核实，公司、控股股东和实际控制人不存在关于本公司的应披露而未披露的重大事项，或处于筹划阶段的重大事项。 　　2021年1至6月份，*ST雅博的营业收入构成为：金属屋面占比92.4%，材料销售占比5.46%，咨询设计占比2.14%。 　　*ST雅博的总经理、董事长均是唐继勇，男，54岁，学历背景为本科。（文章来源：每日经济新闻）                                                                                                                                                                        文章来源：每日经济新闻                                                                    责任编辑：92</t>
  </si>
  <si>
    <t>交易异动！*ST雅博：近3个交易日上涨15.87% 无未披露的重大事项</t>
  </si>
  <si>
    <t>2月25日，中南建设(000961.SZ)由于业绩预计下滑、短期面临债务本息集中兑付等压力，被东方金诚国际信用评估有限公司(以下简称“东方金诚”)下调了主体及相关债券信用等级。 　　据公告，2021年6月25日，东方金诚对中南建设及其发行的“17中南01”、“20中南建设MTN001”、“20中南建设MTN002”和“21中南01”进行了跟踪评级，并维持了中南建设主体信用等级AA+，评级展望为稳定，上述债项信用等级AA+。 　　而由于中南建设2021年业绩预计下滑、短期面临债务本息集中兑付压力等原因，2月25日，东方金诚对中南建设实施了不定期跟踪评级，评级委员会决定将中南建设主体信用等级由AA+下调至AA，评级展望由稳定调整为负面，同时将将上述债项信用等级由AA+下调至AA。 　　公开信息显示，中南建设前身系1984年10月成立于浙江萧山县的镇办集体土石方建筑工程企业，2001年改制后，几经更名为中南建设。2009年7月，中南建设借壳原大连金牛上市，其主营业务为地产建筑开发建设。 　　截至2021年三季度末，其控股股东为中南建设投资有限公司(以下简称：“中南城建”)持有其20.62亿股，占中南建设总股本53.88%。 　　2022年1月29日，中南建设发布《中南建设2021年度业绩预计下降公告》，预计2021年归属于上市公司股东的净利润为21.23亿元-7.08亿元，同比下降70%-90%；扣非后净利润预计为19.78亿元-5.65亿元，同比下降65%~90%。 　　对于业绩下降原因，中南建设称，由于政策调控、市场调整和疫情等原因，公司 2021年第四季度加大了现房库存的去化，这些当期销售当期确认收入的资源降低了公司的盈利。同时，受行业风险扩散的影响，公司费用率增加，并预计将增加各项应收款项风险准备。 　　中南建设公布的《2021年12月份经营情况公告》显示，2021年全年，中南建设累计合同销售金额1973.7亿元，同比减少11.8%；销售面积1468.6万平方米，同比减少12.9%，同期新承接(中标)项目预计合同总金额212.6亿元，同比减少30.7%。 　　债务方面，中南建设面临一年内国内外债务本息集中兑付压力。截至2021年9月末，其全部有息债务为738.02亿元，2022年全年，中南建设国内待偿还信用债本金合计43.62亿元，离岸债券2.23亿美元。 　　界面新闻记者注意到，早在2021年10月13日，国际评级机构标普宣布，将中南建设长期发行人信用评级从“B+”下调至“B”。标普认为，由于信贷和监管收紧的背景下，中南建设合约销售额弱化导致现金流稳定性的风险上升。因利润率弱化，且小规模土地储备带来的补充土地储备需求，未来12-18个月该公司杠杆率将被推升至近7倍。 　　2021年11月15日，标普再次下调中南建设长期发行人信用评级至“B-”，展望下调至“负面”。 　　此外，上海票据交易所披露平台显示，截至2022年1月31日，中南建设下属多家自公司被列入持续逾期名单。 　　有票据从业人士向界面新闻记者透露，截止2021年12月30日，中南建设逾期商票金额合计超过4亿元。（文章来源：界面新闻）                                                                                                                                                                        文章来源：界面新闻                                                                    责任编辑：10</t>
  </si>
  <si>
    <t>业绩预减、年内50多亿债务压顶 中南建设遭评级下调</t>
  </si>
  <si>
    <t>2022-02-27 14:42:00</t>
  </si>
  <si>
    <t>【再度锁定锂矿资源 雅化集团拟并购澳洲电池金属公司股份】受益于新能源汽车发展带来的强劲需求，锂盐生产商雅化集团(002497)业绩大增，积极锁定上游资源。（证券时报）</t>
  </si>
  <si>
    <t>受益于新能源汽车发展带来的强劲需求，锂盐生产商雅化集团(002497)业绩大增，积极锁定上游资源。 　　拟并购澳洲公司股份 　　2月27日晚间雅化集团公告，全资子公司雅化国际投资发展有限公司(下称“雅化国际”)拟以每股0.75澳元的价格认购澳大利亚ABY公司(Abyssinian Metals Limited，下称“ABY公司”)370万股股份，占ABY公司IPO前总股本的3.4%。 　　ABY公司是一家注册在澳大利亚的电池金属公司，在苏丹和埃塞俄比亚等非洲国家拥有矿产资源，核心资产主要为埃塞俄比亚的Kenticha锂矿(持有51%股权)。 　　Kenticha锂矿于1990年开始采矿，该区域具有高度矿化锂铯钽(LCT)伟晶岩，拥有已探明6740万吨锂资源量，Li2O平均品位1.03%，正进一步勘探开发已确定矿化的，总资源量范围在8000-11000万吨锂资源量，折合Li2O达100万吨以上；南部、北部保留区的资源未来增长潜力大，整体资源规模可与澳大利亚泰利森、Wodgina等项目伟晶岩相媲美。 　　Kenticha锂矿整体技术、运营团队来自原澳大利亚银河锂业，与雅化集团有着长期的良好合作，一期20万吨/年(折合成Li2CO3当量3万吨/年)产线的锂精矿将在2023年2季度开始交付，预计矿山寿命超过18年。 　　双方协议，ABY公司每12个月度合同年提供不低于12万吨锂精矿。如ABY公司未来有多余锂精矿，双方可按书面同意的条件为雅化国际提供额外数量的锂精矿。有效期从ABY公司通知产品准备装运之日起至2025年12月31日。ABY公司和雅化国际将在不迟于锂精矿预计发货日期前3个月，参考市场相关网站公布的基于6.0% Li2O的锂精矿价格进行谈判，并就有关批次货物的价格达成一致。  　　再度锁定锂矿资源 　　这已不是雅化集团首度披露锁定上游资源的举措。 　　2021年12月，雅化集团通过雅化国际认购澳大利亚EV资源有限公司8000万股股份，占EV公司总股本的9.5%，主要目的是与EV公司合作共同开发其现有锂矿资源。 　　而就在2022年2月17日，雅化集团还公告，雅化国际与澳大利亚Core公司全资子公司锂业发展(格兰兹北领地)有限公司(Lithium Developments (Grants NT) Pty Ltd，下称“锂业发展”)签署了关于锂精矿的《承购协议》，双方约定雅化国际将向锂业发展购买至少30万干吨约6%的氧化锂精矿，在锂矿床开始投产后，雅化国际每年将购买至少7.5万干吨(上下浮动不超过10%)的氧化锂精矿。 　　2021年，锂行业景气度不断提升，新能源汽车发展迅猛，锂产品需求持续增长，锂盐价格持续回升并创出历史新高。雅化集团锂业务也增长态势明显。 　　据公司披露的业绩快报，2021年营业总收入同比增长60.99%；净利润同比增长185.5%；基本每股收益同比增长139.37%。 　　雅化集团此前披露，公司2021年总资产较报告期初增加21.27亿元，同比增长30.57%，主要原因是公司收入规模增加带来经营业绩大幅增加，同时为保证锂行业产品供给需求，增加了锂材料存货存储。 　　为锁定资源，本次协议中雅化集团还协议承诺在Kenticha项目的产品预计首次生产开始前6个月，不可撤销支付预付款4000万美金给ABY公司。 　　公司认为，随着肯蒂查项目的投产，本次IPO前股权认购及获取锂精矿包销权将为公司在锂产业上游资源端开拓新的保障渠道，同时还能分享澳大利亚ABY公司上市后的超额收益，对公司未来经营业绩产生积极影响，符合公司及股东的利益。（文章来源：证券时报）                                                                                                                                                                        文章来源：证券时报                                                                    责任编辑：98</t>
  </si>
  <si>
    <t>再度锁定锂矿资源 雅化集团拟并购澳洲电池金属公司股份</t>
  </si>
  <si>
    <t>2022-02-27 19:24:00</t>
  </si>
  <si>
    <t>怡亚通(002183)2月27日晚间披露2021年度业绩快报，公司2021年实现营业收入712.28亿元，同比增长4.35%；归属于上市公司股东的净利润5.12亿元，同比增长314.95%；基本每股收益0.22元。（文章来源：中国证券报·中证网）
                                    文章来源：中国证券报·中证网
                                    责任编辑：10</t>
  </si>
  <si>
    <t>怡亚通(002183)2月27日晚间披露2021年度业绩快报，公司2021年实现营业收入712.28亿元，同比增长4.35%；归属于上市公司股东的净利润5.12亿元，同比增长314.95%；基本每股收益0.22元。（文章来源：中国证券报·中证网）                                                                                                                                                                        文章来源：中国证券报·中证网                                                                    责任编辑：10</t>
  </si>
  <si>
    <t>怡亚通：2021年净利润5.12亿元 同比增长314.95%</t>
  </si>
  <si>
    <t>2022-02-27 18:34:00</t>
  </si>
  <si>
    <t>2月27日晚间，伟星新材发布2021年度业绩快报：报告期公司实现营业总收入6,3.88亿元，较上年同期增长25.13%；归属于上市公司股东的净利润12.34亿元，较上年同期增长3.49%。（文章来源：界面新闻）
                                    文章来源：界面新闻
                                    责任编辑：10</t>
  </si>
  <si>
    <t>2月27日晚间，伟星新材发布2021年度业绩快报：报告期公司实现营业总收入6,3.88亿元，较上年同期增长25.13%；归属于上市公司股东的净利润12.34亿元，较上年同期增长3.49%。（文章来源：界面新闻）                                                                                                                                                                        文章来源：界面新闻                                                                    责任编辑：10</t>
  </si>
  <si>
    <t>伟星新材业绩快报：2021年净利润12.34亿元 同比增长3.49%</t>
  </si>
  <si>
    <t>2022-02-27 18:33:00</t>
  </si>
  <si>
    <t>新疆交建(002941)2月27日晚间披露2021年度业绩快报，公司2021年实现营业收入116.18亿元，同比增长62.73%；归属于上市公司股东的净利润2.50亿元，同比增长117.74%；基本每股收益0.39元。（文章来源：中国证券报·中证网）
                                    文章来源：中国证券报·中证网
                                    责任编辑：10</t>
  </si>
  <si>
    <t>新疆交建(002941)2月27日晚间披露2021年度业绩快报，公司2021年实现营业收入116.18亿元，同比增长62.73%；归属于上市公司股东的净利润2.50亿元，同比增长117.74%；基本每股收益0.39元。（文章来源：中国证券报·中证网）                                                                                                                                                                        文章来源：中国证券报·中证网                                                                    责任编辑：10</t>
  </si>
  <si>
    <t>新疆交建：2021年净利润2.5亿元 同比增长117.74%</t>
  </si>
  <si>
    <t>2022-02-27 18:32:00</t>
  </si>
  <si>
    <t>大族激光披露业绩快报，公司2021年营业收入16,316,803,243.41元；归属于上市公司股东的净利润2,001,610,629.39元，同比增长104.47%；基本每股收益1.90元。（文章来源：上海证券报·中国证券网）
                                    文章来源：上海证券报·中国证券网
                                    责任编辑：92</t>
  </si>
  <si>
    <t>大族激光披露业绩快报，公司2021年营业收入16,316,803,243.41元；归属于上市公司股东的净利润2,001,610,629.39元，同比增长104.47%；基本每股收益1.90元。（文章来源：上海证券报·中国证券网）                                                                                                                                                                        文章来源：上海证券报·中国证券网                                                                    责任编辑：92</t>
  </si>
  <si>
    <t>大族激光业绩快报：2021年净利同比增104%</t>
  </si>
  <si>
    <t>2022-02-27 18:31:00</t>
  </si>
  <si>
    <t>大族激光(002008)2月27日晚间披露2021年度业绩快报，公司2021年实现营业收入163.17亿元，同比增长36.63%；归属于上市公司股东的净利润20.02亿元，同比增长104.47%；基本每股收益1.90元。（文章来源：中国证券报·中证网）
                                    文章来源：中国证券报·中证网
                                    责任编辑：10</t>
  </si>
  <si>
    <t>大族激光(002008)2月27日晚间披露2021年度业绩快报，公司2021年实现营业收入163.17亿元，同比增长36.63%；归属于上市公司股东的净利润20.02亿元，同比增长104.47%；基本每股收益1.90元。（文章来源：中国证券报·中证网）                                                                                                                                                                        文章来源：中国证券报·中证网                                                                    责任编辑：10</t>
  </si>
  <si>
    <t>大族激光：2021年净利润20.02亿元 同比增长104.47%</t>
  </si>
  <si>
    <t>2022-02-27 18:29:00</t>
  </si>
  <si>
    <t>*ST银亿(SZ 000981，收盘价：2元)2月27日晚间发布公告称，本次权益变动因执行《银亿股份有限公司重整计划》造成。本次权益变动使银亿股份有限公司的控股股东由宁波银亿控股有限公司变更为嘉兴梓禾瑾芯股权投资合伙企业(有限合伙)，实际控制人由熊续强先生变更为叶骥先生。
 　　2021年1至6月份，*ST银亿的营业收入构成为：汽车零部件占比68.0%，物业管理占比16.31%，房产销售占比11.11%，其他收入占比4.58%。
 　　*ST银亿的董事长是叶骥，男，39岁；总裁是王德银，男，59岁，学历背景为硕士。（文章来源：每日经济新闻）
                                    文章来源：每日经济新闻</t>
  </si>
  <si>
    <t>*ST银亿(SZ 000981，收盘价：2元)2月27日晚间发布公告称，本次权益变动因执行《银亿股份有限公司重整计划》造成。本次权益变动使银亿股份有限公司的控股股东由宁波银亿控股有限公司变更为嘉兴梓禾瑾芯股权投资合伙企业(有限合伙)，实际控制人由熊续强先生变更为叶骥先生。 　　2021年1至6月份，*ST银亿的营业收入构成为：汽车零部件占比68.0%，物业管理占比16.31%，房产销售占比11.11%，其他收入占比4.58%。 　　*ST银亿的董事长是叶骥，男，39岁；总裁是王德银，男，59岁，学历背景为硕士。（文章来源：每日经济新闻）                                                                                                                                                                        文章来源：每日经济新闻                                                                    责任编辑：10</t>
  </si>
  <si>
    <t>*ST银亿：实际控制人变更为叶骥</t>
  </si>
  <si>
    <t>2022-02-27 18:27:00</t>
  </si>
  <si>
    <t>2月27日晚间，怡亚通发布2021年度业绩快报：营业总收入712.28亿元，同比增长4.35%；归属于上市公司股东的净利润5.12亿元，同比增长314.95%；基本每股收益0.22元，同比增长266.67%。（文章来源：界面新闻）
                                    文章来源：界面新闻
                                    责任编辑：10</t>
  </si>
  <si>
    <t>2月27日晚间，怡亚通发布2021年度业绩快报：营业总收入712.28亿元，同比增长4.35%；归属于上市公司股东的净利润5.12亿元，同比增长314.95%；基本每股收益0.22元，同比增长266.67%。（文章来源：界面新闻）                                                                                                                                                                        文章来源：界面新闻                                                                    责任编辑：10</t>
  </si>
  <si>
    <t>怡亚通业绩快报：2021年净利同比增长314.95%</t>
  </si>
  <si>
    <t>2022-02-27 18:21:00</t>
  </si>
  <si>
    <t>天风证券02月27日发布研报称，维持老板电器(002508.SZ，最新价：35.41元)买入评级。评级理由主要包括：1)21年走出低谷重回中高速增长，传统品类龙头地位稳固，份额不断提升；2)原材料价格高位，成本压力尚存，坏账计提已较充分。风险提示：业绩快报数据与经会计师事务所审计的财务数据可能存在差异；宏观经济尤其房地产市场波动风险；市场竞争风险；原材料价格大幅波动风险；海外业务及汇率变动风险；人力资源流失的风险；工程渠道客户的风险。
 　　AI点评：老板电器近一个月获得4份券商研报关注，买入4家，平均目标价为47.4元，与最新价35.41元相比，高11.99元，目标均价涨幅33.86%。（文章来源：每日经济新闻）
                                    文章来源</t>
  </si>
  <si>
    <t>天风证券02月27日发布研报称，维持老板电器(002508.SZ，最新价：35.41元)买入评级。评级理由主要包括：1)21年走出低谷重回中高速增长，传统品类龙头地位稳固，份额不断提升；2)原材料价格高位，成本压力尚存，坏账计提已较充分。风险提示：业绩快报数据与经会计师事务所审计的财务数据可能存在差异；宏观经济尤其房地产市场波动风险；市场竞争风险；原材料价格大幅波动风险；海外业务及汇率变动风险；人力资源流失的风险；工程渠道客户的风险。 　　AI点评：老板电器近一个月获得4份券商研报关注，买入4家，平均目标价为47.4元，与最新价35.41元相比，高11.99元，目标均价涨幅33.86%。（文章来源：每日经济新闻）                                                                                                                                                                        文章来源：每日经济新闻                                                                    责任编辑：10</t>
  </si>
  <si>
    <t>天风证券维持老板电器买入评级：轻装上阵 重新出发</t>
  </si>
  <si>
    <t>2022-02-27 18:20:00</t>
  </si>
  <si>
    <t>2月27日晚间，盐津铺子(002847)披露2021年业绩快报显示，公司报告期内实现的营业收入约为22.82亿元，同比增长16.47%；对应实现的归属净利润约为1.5亿元，同比下降37.89%。
 　　盐津铺子表示，2021年是公司转型升级年。 第二季度因转型费用投入和原材料涨价等多种因素迭加而影响短期业绩，但公司应对及时应变合理，在7月8月经重新评估并优化调整后，第三季度和第四季度控制和保持了较为合理的费用投入，销售产品、销售渠道和销售区域同步进行结构性优化，进一步凸显休闲食品自主制造企业完整供应链长期价值和核心竞争力。（文章来源：北京商报）
                                    文章来源：北京商报</t>
  </si>
  <si>
    <t>2月27日晚间，盐津铺子(002847)披露2021年业绩快报显示，公司报告期内实现的营业收入约为22.82亿元，同比增长16.47%；对应实现的归属净利润约为1.5亿元，同比下降37.89%。 　　盐津铺子表示，2021年是公司转型升级年。 第二季度因转型费用投入和原材料涨价等多种因素迭加而影响短期业绩，但公司应对及时应变合理，在7月8月经重新评估并优化调整后，第三季度和第四季度控制和保持了较为合理的费用投入，销售产品、销售渠道和销售区域同步进行结构性优化，进一步凸显休闲食品自主制造企业完整供应链长期价值和核心竞争力。（文章来源：北京商报）                                                                                                                                                                        文章来源：北京商报                                                                    责任编辑：10</t>
  </si>
  <si>
    <t>盐津铺子2021年归属净利润约1.5亿元 同比下降37.89%</t>
  </si>
  <si>
    <t>2022-02-27 18:16:00</t>
  </si>
  <si>
    <t>新疆交建披露业绩快报，公司2021年营业收入11,617,932,828.71元；归属于上市公司股东的净利润249,667,210.30元，同比增长117.74%；基本每股收益0.39元。（文章来源：上海证券报·中国证券网）
                                    文章来源：上海证券报·中国证券网
                                    责任编辑：10</t>
  </si>
  <si>
    <t>新疆交建披露业绩快报，公司2021年营业收入11,617,932,828.71元；归属于上市公司股东的净利润249,667,210.30元，同比增长117.74%；基本每股收益0.39元。（文章来源：上海证券报·中国证券网）                                                                                                                                                                        文章来源：上海证券报·中国证券网                                                                    责任编辑：10</t>
  </si>
  <si>
    <t>新疆交建业绩快报：2021年净利同比增117.74%</t>
  </si>
  <si>
    <t>2022-02-27 18:14:00</t>
  </si>
  <si>
    <t>雅化集团晚间公告，公司全资子公司雅化国际投资发展有限公司(以下简称“雅化国际”)拟以每股0.75澳元的价格认购澳大利亚ABY公司(Abyssinian Metals Limited，以下简称“ABY公司”)370万股股份，占ABY公司IPO前总股本的3.4%。 　　据悉，ABY公司是一家注册在澳大利亚的电池金属公司，在苏丹和埃塞俄比亚等非洲国家拥有矿产资源，ABY的创始人和核心团队拥有非洲主要矿山开发的丰富经验，核心资产主要为埃塞俄比亚的Kenticha锂矿(持有51%股权)。其中Kenticha锂矿于1990年开始采矿，该区域具有高度矿化锂铯钽(LCT)伟晶岩拥有已探明6740万吨锂资源量，Li2O平均品位1.03%，正进一步勘探开发已确定矿化的，总资源量范围在8000-11000万吨锂资源量，折合Li2O达100万吨以上；南部、北部保留区的资源未来增长潜力大，整体资源规模可与澳大利亚泰利森、Wodgina等项目伟晶岩相媲美。Kenticha锂矿整体技术、运营团队来自原澳大利亚银河锂业，与雅化集团有着长期的良好合作，一期20万吨/年(折合成Li2CO3当量3万吨/年)产线的锂精矿将在2023年2季度开始交付，预计矿山寿命超过18年。 　　公司表示，随着肯蒂查项目的投产，本次IPO前股权认购及获取锂精矿包销权将为公司在锂产业上游资源端开拓新的保障渠道，同时还能分享澳大利亚ABY公司上市后的超额收益，对公司未来经营业绩产生积极影响，符合公司及股东的利益。（文章来源：上海证券报·中国证券网）                                                                                                                                                                        文章来源：上海证券报·中国证券网                                                                    责任编辑：10</t>
  </si>
  <si>
    <t>雅化集团子公司拟认购澳大利亚ABY公司3.4%股份</t>
  </si>
  <si>
    <t>2022-02-27 18:11:00</t>
  </si>
  <si>
    <t>【道恩股份：2021年度净利润约2.27亿元 同比下降73.39%】道恩股份(SZ 002838)2月27日晚间发布2021年度业绩快报，营业收入约42.65亿元，同比减少3.55%；归属于上市公司股东的净利润盈利约2.27亿元，同比减少73.39%；基本每股收益盈利0.56元，同比减少73.46%。（每日经济新闻）</t>
  </si>
  <si>
    <t>道恩股份(SZ 002838，收盘价：15.93元)2月27日晚间发布2021年度业绩快报，营业收入约42.65亿元，同比减少3.55%；归属于上市公司股东的净利润盈利约2.27亿元，同比减少73.39%；基本每股收益盈利0.56元，同比减少73.46%。　　2021年1至6月份，道恩股份的营业收入构成为：橡胶和塑料制品业占比100.0%。　　道恩股份的董事长是于晓宁，男，55岁，学历背景为硕士；总经理是田洪池，男，46岁，学历背景为博士。（文章来源：每日经济新闻）                                                                                                                                                                        文章来源：每日经济新闻                                                                    责任编辑：98</t>
  </si>
  <si>
    <t>道恩股份：2021年度净利润约2.27亿元 同比下降73.39%</t>
  </si>
  <si>
    <t>2022-02-27 18:01:00</t>
  </si>
  <si>
    <t>南方轴承2月27日晚间公告，公司于2022年2月25日召开第五届董事会第十四次(临时)会议，会议审议通过了《关于公司转让无锡翼龙航空设备有限公司部分股权的议案》，公司与上海思福科技有限公司签署协议，向其转让公司持有的无锡翼龙航空设备有限公司30.6%的股权，由于无锡翼龙目前净资产为负，故本次股权转让价格为零元整；本次转让完成后，公司仍持有无锡翼龙5.4%的股权。（文章来源：界面新闻）
                                    文章来源：界面新闻
                                    责任编辑：10</t>
  </si>
  <si>
    <t>南方轴承2月27日晚间公告，公司于2022年2月25日召开第五届董事会第十四次(临时)会议，会议审议通过了《关于公司转让无锡翼龙航空设备有限公司部分股权的议案》，公司与上海思福科技有限公司签署协议，向其转让公司持有的无锡翼龙航空设备有限公司30.6%的股权，由于无锡翼龙目前净资产为负，故本次股权转让价格为零元整；本次转让完成后，公司仍持有无锡翼龙5.4%的股权。（文章来源：界面新闻）                                                                                                                                                                        文章来源：界面新闻                                                                    责任编辑：10</t>
  </si>
  <si>
    <t>南方轴承：0元转让无锡翼龙航空设备有限公司30.6%股权</t>
  </si>
  <si>
    <t>南方精工</t>
  </si>
  <si>
    <t>2022-02-27 17:53:00</t>
  </si>
  <si>
    <t>太阳纸业晚间公告，公司于2022年2月26日与广西壮族自治区南宁市人民政府签署了《战略合作框架协议》，约定太阳纸业在南宁市投资建设“年产525万吨林浆纸一体化及配套产业园项目”。
 　　公司表示，建设年产525万吨林浆纸一体化及配套产业园项目，主要生产高档包装纸、代塑纸、铜版纸、双胶纸、特种纸基新材料、纸浆等产品，以及上下游包装、印刷、纸张深加工、智能仓储、码头、物流等配套项目。项目拟选址南宁六景工业园区，用地面积约3000亩。项目总投资约200亿元。（文章来源：上海证券报·中国证券网）
                                    文章来源：上海证券报·中国证券网</t>
  </si>
  <si>
    <t>太阳纸业晚间公告，公司于2022年2月26日与广西壮族自治区南宁市人民政府签署了《战略合作框架协议》，约定太阳纸业在南宁市投资建设“年产525万吨林浆纸一体化及配套产业园项目”。 　　公司表示，建设年产525万吨林浆纸一体化及配套产业园项目，主要生产高档包装纸、代塑纸、铜版纸、双胶纸、特种纸基新材料、纸浆等产品，以及上下游包装、印刷、纸张深加工、智能仓储、码头、物流等配套项目。项目拟选址南宁六景工业园区，用地面积约3000亩。项目总投资约200亿元。（文章来源：上海证券报·中国证券网）                                                                                                                                                                        文章来源：上海证券报·中国证券网                                                                    责任编辑：10</t>
  </si>
  <si>
    <t>太阳纸业拟投建年产525万吨林浆纸一体化及配套产业园项目</t>
  </si>
  <si>
    <t>2022-02-27 17:52:00</t>
  </si>
  <si>
    <t>双汇发展晚间公告，公司拟在河南省漯河市投资建设现代食品产业园，并与漯河市人民政府于2022年2月26日在河南省漯河市签订《投资协议书》，项目实行分期建设，首期项目预计固定资产投资35亿元，公司将根据实际情况进行后续项目投资建设，并履行相应决策程序。（文章来源：上海证券报·中国证券网）
                                    文章来源：上海证券报·中国证券网
                                    责任编辑：10</t>
  </si>
  <si>
    <t>双汇发展晚间公告，公司拟在河南省漯河市投资建设现代食品产业园，并与漯河市人民政府于2022年2月26日在河南省漯河市签订《投资协议书》，项目实行分期建设，首期项目预计固定资产投资35亿元，公司将根据实际情况进行后续项目投资建设，并履行相应决策程序。（文章来源：上海证券报·中国证券网）                                                                                                                                                                        文章来源：上海证券报·中国证券网                                                                    责任编辑：10</t>
  </si>
  <si>
    <t>双汇发展拟在漯河市投资建设现代食品产业园</t>
  </si>
  <si>
    <t>2022-02-27 17:51:00</t>
  </si>
  <si>
    <t>2月27日，道恩股份发布2021年度业绩快报：报告期内，公司实现营业收入426,527.47万元，同比降低3.55%；归属于上市公司股东的净利润为22,749.29万元，同比降低73.39%。主要原因为2020年初新冠疫情爆发，公司防疫物资熔喷料量价齐升，公司2020年业绩大幅增加；2021年以来，国内疫情有效控制，加之2021年大宗化工原材料大幅上涨，致使公司经营业绩下滑。（文章来源：界面新闻）
                                    文章来源：界面新闻
                                    责任编辑：92</t>
  </si>
  <si>
    <t>2月27日，道恩股份发布2021年度业绩快报：报告期内，公司实现营业收入426,527.47万元，同比降低3.55%；归属于上市公司股东的净利润为22,749.29万元，同比降低73.39%。主要原因为2020年初新冠疫情爆发，公司防疫物资熔喷料量价齐升，公司2020年业绩大幅增加；2021年以来，国内疫情有效控制，加之2021年大宗化工原材料大幅上涨，致使公司经营业绩下滑。（文章来源：界面新闻）                                                                                                                                                                        文章来源：界面新闻                                                                    责任编辑：92</t>
  </si>
  <si>
    <t>道恩股份业绩快报：2021年净利同比降低73.39%</t>
  </si>
  <si>
    <t>2022-02-27 17:22:00</t>
  </si>
  <si>
    <t>盐津铺子(002847)2月27日晚间披露2021年业绩快报，报告期内，公司实现营业收入22.82亿元，较上年同期增长16.47%；净利润1.5亿元，较上年同期下降37.89%；基本每股收益1.21元。（文章来源：证券时报·e公司）
                                    文章来源：证券时报·e公司
                                    责任编辑：92</t>
  </si>
  <si>
    <t>盐津铺子(002847)2月27日晚间披露2021年业绩快报，报告期内，公司实现营业收入22.82亿元，较上年同期增长16.47%；净利润1.5亿元，较上年同期下降37.89%；基本每股收益1.21元。（文章来源：证券时报·e公司）                                                                                                                                                                        文章来源：证券时报·e公司                                                                    责任编辑：92</t>
  </si>
  <si>
    <t>盐津铺子业绩快报：2021年净利润1.5亿元 同比降37.89%</t>
  </si>
  <si>
    <t>天元股份(SZ 003003，收盘价：11.93元)2月27日晚间发布公告称，公司监事会于近日收到非职工代表监事黄冰、何小明先生的书面辞职报告，以上人员因个人原因申请辞去公司监事职务。黄冰、何小明先生仍继续在公司工作，辞去上述职务后，其在公司所担任的职务不变。
 　　2021年1至6月份，天元股份的营业收入构成为：包装印刷行业占比100.0%。
 　　天元股份的董事长、总经理均是周孝伟，男，52岁，学历背景为本科。（文章来源：每日经济新闻）
                                    文章来源：每日经济新闻
                                    责任编辑：10</t>
  </si>
  <si>
    <t>天元股份(SZ 003003，收盘价：11.93元)2月27日晚间发布公告称，公司监事会于近日收到非职工代表监事黄冰、何小明先生的书面辞职报告，以上人员因个人原因申请辞去公司监事职务。黄冰、何小明先生仍继续在公司工作，辞去上述职务后，其在公司所担任的职务不变。 　　2021年1至6月份，天元股份的营业收入构成为：包装印刷行业占比100.0%。 　　天元股份的董事长、总经理均是周孝伟，男，52岁，学历背景为本科。（文章来源：每日经济新闻）                                                                                                                                                                        文章来源：每日经济新闻                                                                    责任编辑：10</t>
  </si>
  <si>
    <t>天元股份：公司非职工代表监事黄冰、何小明辞职</t>
  </si>
  <si>
    <t>2022-02-27 17:18:00</t>
  </si>
  <si>
    <t>【盐津铺子业绩快报：2021年净利润同比下降37.89%】2月27日，盐津铺子发布2021年度业绩快报：报告期内，公司实现营业收入228,155.57万元，较上年同期增长16.47%；实现归属于上市公司股东的净利润15,016.53万元，较上年同期下降37.89%。（界面新闻）</t>
  </si>
  <si>
    <t>2月27日，盐津铺子发布2021年度业绩快报：报告期内，公司实现营业收入228,155.57万元，较上年同期增长16.47%；实现归属于上市公司股东的净利润15,016.53万元，较上年同期下降37.89%。（文章来源：界面新闻）                                                                                                                                                                        文章来源：界面新闻                                                                    责任编辑：98</t>
  </si>
  <si>
    <t>盐津铺子业绩快报：2021年净利润同比下降37.89%</t>
  </si>
  <si>
    <t>公元股份(SZ 002641，收盘价：5.33元)2月27日晚间发布2021年度业绩快报，营业收入约88.8亿元，同比增加26.21%；归属于上市公司股东的净利润盈利约5.94亿元，同比减少22.84%；基本每股收益盈利0.48元，同比减少29.41%。经营业绩说明本报告期，公司实现营业收入88.8亿元，同比增加18.44亿元，增长26.21%，主要是管道业务板块市场的拓展取得了较好的成绩，收入同比增加16.76亿，特别是国际市场，管道销售业务出口增长约65%，太阳能销售业务出口增长约51%。但是，24.97%、22.84%，主要原因有三方面：一是PVCPEPPR树脂等主要材料价格同比上升了约30%，虽然公司及时调整了销售价格，但仍然无法全部弥补材料涨价带来的影响，导致综合毛利率同比下降了约6.8个百分点。二是股权激励费、员工薪资与社保等管理费用的增加。三是恒大应收款减值由按账龄组合计提改为单项计提增加信用减值损失。 　　2021年1至6月份，公元股份的营业收入构成为：制造业占比94.59%。 　　公元股份的董事长是卢震宇，男，47岁，学历背景为硕士；总经理是冀雄，男，52岁，学历背景为本科。（文章来源：每日经济新闻）                                                                                                                                                                        文章来源：每日经济新闻                                                                    责任编辑：10</t>
  </si>
  <si>
    <t>成绩单！公元股份：2021年度净利润约5.94亿元 同比下降22.84%</t>
  </si>
  <si>
    <t>2022-02-27 17:17:00</t>
  </si>
  <si>
    <t>【双汇发展：拟在漯河市投建现代食品产业园】双汇发展(000895)2月27日晚间公告，公司拟在河南省漯河市投资建设现代食品产业园，并与漯河市人民政府于2月26日在河南省漯河市签订《投资协议书》，项目实行分期建设，首期项目预计固定资产投资35亿元。（证券时报）</t>
  </si>
  <si>
    <t>双汇发展(000895)2月27日晚间公告，公司拟在河南省漯河市投资建设现代食品产业园，并与漯河市人民政府于2月26日在河南省漯河市签订《投资协议书》，项目实行分期建设，首期项目预计固定资产投资35亿元。（文章来源：证券时报）                                                                                                                                                                        文章来源：证券时报                                                                    责任编辑：98</t>
  </si>
  <si>
    <t>双汇发展：拟在漯河市投建现代食品产业园</t>
  </si>
  <si>
    <t>中锐股份(SZ 002374，收盘价：5.62元)2月27日晚间发布公告称，公司股东孙世尧减持计划实施完毕，期间减持公司股份约1365万股，减持股份占公司总股份为1.25%。
 　　2021年1至6月份，中锐股份的营业收入构成为：防伪瓶盖占比87.29%，园林绿化占比12.71%。
 　　中锐股份的董事长是钱建蓉，男，56岁，学历背景为硕士；总裁是朱亚辉，男，55岁，学历背景为硕士。（文章来源：每日经济新闻）
                                    文章来源：每日经济新闻
                                    责任编辑：10</t>
  </si>
  <si>
    <t>中锐股份(SZ 002374，收盘价：5.62元)2月27日晚间发布公告称，公司股东孙世尧减持计划实施完毕，期间减持公司股份约1365万股，减持股份占公司总股份为1.25%。 　　2021年1至6月份，中锐股份的营业收入构成为：防伪瓶盖占比87.29%，园林绿化占比12.71%。 　　中锐股份的董事长是钱建蓉，男，56岁，学历背景为硕士；总裁是朱亚辉，男，55岁，学历背景为硕士。（文章来源：每日经济新闻）                                                                                                                                                                        文章来源：每日经济新闻                                                                    责任编辑：10</t>
  </si>
  <si>
    <t>中锐股份：股东孙世尧减持计划实施完毕，期间减持公司股份约1365万股</t>
  </si>
  <si>
    <t>2022-02-27 17:15:00</t>
  </si>
  <si>
    <t>【牧原股份：与农业银行河南省分行签署全面战略合作协议】牧原股份2月27日晚间公告，公司与中国农业银行股份有限公司河南省分行于2022年2月26日在河南省郑州市签订了《全面战略合作协议》。（界面新闻）</t>
  </si>
  <si>
    <t>牧原股份2月27日晚间公告，公司与中国农业银行股份有限公司河南省分行于2022年2月26日在河南省郑州市签订了《全面战略合作协议》。（文章来源：界面新闻）                                                                                                                                                                        文章来源：界面新闻                                                                    责任编辑：10</t>
  </si>
  <si>
    <t>牧原股份：与农业银行河南省分行签署全面战略合作协议</t>
  </si>
  <si>
    <t>盐津铺子发布2021年度业绩快报，报告期内，公司实现营业收入22.82亿元，同比增长16.47%；实现归母净利1.50亿元元，同比下降37.89%；基本每股收益1.21元。2021年是公司转型升级年。第二季度因转型费用投入和原材料涨价等多种因素迭加而影响短期业绩，但公司应对及时应变合理，在7月8月经重新评估并优化调整后，第三季度和第四季度控制和保持了较为合理的费用投入，销售产品、销售渠道和销售区域同步进行结构性优化。（文章来源：财联社）
                                    文章来源：财联社
                                    责任编辑：92</t>
  </si>
  <si>
    <t>盐津铺子发布2021年度业绩快报，报告期内，公司实现营业收入22.82亿元，同比增长16.47%；实现归母净利1.50亿元元，同比下降37.89%；基本每股收益1.21元。2021年是公司转型升级年。第二季度因转型费用投入和原材料涨价等多种因素迭加而影响短期业绩，但公司应对及时应变合理，在7月8月经重新评估并优化调整后，第三季度和第四季度控制和保持了较为合理的费用投入，销售产品、销售渠道和销售区域同步进行结构性优化。（文章来源：财联社）                                                                                                                                                                        文章来源：财联社                                                                    责任编辑：92</t>
  </si>
  <si>
    <t>盐津铺子业绩快报：2021年净利同比下降37.89%</t>
  </si>
  <si>
    <t>财联社2月27日电，牧原股份公告，与中国农业银行股份有限公司河南省分行签署全面战略合作协议，就融资业务服务、产业链金融服务、结算和现金管理服务等方面展开合作。（文章来源：财联社）
                                    文章来源：财联社
                                    责任编辑：10</t>
  </si>
  <si>
    <t>财联社2月27日电，牧原股份公告，与中国农业银行股份有限公司河南省分行签署全面战略合作协议，就融资业务服务、产业链金融服务、结算和现金管理服务等方面展开合作。（文章来源：财联社）                                                                                                                                                                        文章来源：财联社                                                                    责任编辑：10</t>
  </si>
  <si>
    <t>牧原股份：与中国农业银行股份有限公司河南省分行签署全面战略合作协议</t>
  </si>
  <si>
    <t>2022-02-27 17:14:00</t>
  </si>
  <si>
    <t>e公司讯，雅化集团(002497)2月27日晚间公告，公司全资子公司雅化国际拟以每股0.75澳元的价格认购澳大利亚ABY公司370万股股份，占ABY公司IPO前总股本的3.4%。2月27日，双方共同签署了《投资与股份认购协议》和《承购及销售协议》。根据协议，ABY公司每12个月度合同年提供不低于12万吨锂精矿。如ABY公司未来有多余锂精矿，双方可按书面同意的条件为雅化国际提供额外数量的锂精矿。（文章来源：证券时报·e公司）
                                    文章来源：证券时报·e公司
                                    责任编辑：10</t>
  </si>
  <si>
    <t>e公司讯，雅化集团(002497)2月27日晚间公告，公司全资子公司雅化国际拟以每股0.75澳元的价格认购澳大利亚ABY公司370万股股份，占ABY公司IPO前总股本的3.4%。2月27日，双方共同签署了《投资与股份认购协议》和《承购及销售协议》。根据协议，ABY公司每12个月度合同年提供不低于12万吨锂精矿。如ABY公司未来有多余锂精矿，双方可按书面同意的条件为雅化国际提供额外数量的锂精矿。（文章来源：证券时报·e公司）                                                                                                                                                                        文章来源：证券时报·e公司                                                                    责任编辑：10</t>
  </si>
  <si>
    <t>雅化集团：子公司拟认购澳大利亚ABY公司3.4%股份</t>
  </si>
  <si>
    <t>中国长城(SZ 000066，收盘价：13.28元)2月27日晚间发布公告称，拟不再担任公司第七届监事会职工监事职务。公司于近日接到公司工会委员会《关于中国长城科技集团股份有限公司职工监事补选结果的报告》，刘汉文女士当选为中国长城职工监事，任期同第七届监事会。
 　　2021年1至6月份，中国长城的营业收入构成为：信息安全整机及解决方案占比37.41%，电源产品占比28.1%，高新电子占比25.59%，园区及物业服务占比0.51%。
 　　中国长城的董事长是谢庆林，男，学历背景为博士；总裁是徐建堂，男，56岁，学历背景为硕士。（文章来源：每日经济新闻）
                                    文章来源：每日经济新闻</t>
  </si>
  <si>
    <t>中国长城(SZ 000066，收盘价：13.28元)2月27日晚间发布公告称，拟不再担任公司第七届监事会职工监事职务。公司于近日接到公司工会委员会《关于中国长城科技集团股份有限公司职工监事补选结果的报告》，刘汉文女士当选为中国长城职工监事，任期同第七届监事会。 　　2021年1至6月份，中国长城的营业收入构成为：信息安全整机及解决方案占比37.41%，电源产品占比28.1%，高新电子占比25.59%，园区及物业服务占比0.51%。 　　中国长城的董事长是谢庆林，男，学历背景为博士；总裁是徐建堂，男，56岁，学历背景为硕士。（文章来源：每日经济新闻）                                                                                                                                                                        文章来源：每日经济新闻                                                                    责任编辑：92</t>
  </si>
  <si>
    <t>中国长城：刘汉文当选职工监事</t>
  </si>
  <si>
    <t>2022-02-27 17:11:00</t>
  </si>
  <si>
    <t>【太阳纸业：拟200亿元投建林浆纸一体化及配套产业园项目】太阳纸业(002078)2月27日晚间公告，公司于2月26日与广西壮族自治区南宁市人民政府签署了《战略合作框架协议》，约定太阳纸业在南宁市投资建设“年产525万吨林浆纸一体化及配套产业园项目”，总投资约200亿元。（证券时报）</t>
  </si>
  <si>
    <t>太阳纸业(002078)2月27日晚间公告，公司于2月26日与广西壮族自治区南宁市人民政府签署了《战略合作框架协议》，约定太阳纸业在南宁市投资建设“年产525万吨林浆纸一体化及配套产业园项目”，总投资约200亿元。（文章来源：证券时报）                                                                                                                                                                        文章来源：证券时报                                                                    责任编辑：92</t>
  </si>
  <si>
    <t>太阳纸业：拟200亿元投建林浆纸一体化及配套产业园项目</t>
  </si>
  <si>
    <t>2022-02-27 17:10:00</t>
  </si>
  <si>
    <t>盐津铺子(SZ 002847，收盘价：65.39元)2月27日晚间发布2021年度业绩快报，营业收入约22.82亿元，同比增加16.47%；归属于上市公司股东的净利润约1.5亿元，同比减少37.89%；基本每股收益1.21元，同比减少37.63%。
 　　2021年1至6月份，盐津铺子的营业收入构成为：食品制造业占比100.0%。
 　　盐津铺子的董事长、总经理均是张学武，男，48岁，学历背景为硕士。（文章来源：每日经济新闻）
                                    文章来源：每日经济新闻
                                    责任编辑：92</t>
  </si>
  <si>
    <t>盐津铺子(SZ 002847，收盘价：65.39元)2月27日晚间发布2021年度业绩快报，营业收入约22.82亿元，同比增加16.47%；归属于上市公司股东的净利润约1.5亿元，同比减少37.89%；基本每股收益1.21元，同比减少37.63%。 　　2021年1至6月份，盐津铺子的营业收入构成为：食品制造业占比100.0%。 　　盐津铺子的董事长、总经理均是张学武，男，48岁，学历背景为硕士。（文章来源：每日经济新闻）                                                                                                                                                                        文章来源：每日经济新闻                                                                    责任编辑：92</t>
  </si>
  <si>
    <t>盐津铺子：2021年度净利润约1.5亿元 同比下降37.89%</t>
  </si>
  <si>
    <t>2022-02-27 17:07:00</t>
  </si>
  <si>
    <t>2月27日晚，太阳纸业披露公告，公司于2月26日与广西壮族自治区南宁市人民政府签署了《战略合作框架协议》，约定太阳纸业在南宁市投资建设“年产525万吨林浆纸一体化及配套产业园项目”(以下简称“南宁项目”)。 　　根据公告，南宁项目主要生产高档包装纸、代塑纸、铜版纸、双胶纸、特种纸基新材料、纸浆等产品，以及上下游包装、印刷、纸张深加工、智能仓储、码头、物流等配套项目。项目拟选址南宁六景工业园区，用地面积约3000亩。项目总投资约200亿元。 　　公司表示，南宁项目如果能顺利实施，将太阳纸业广西基地的“林浆纸一体化”工程向纵深方向发展，有利于广西基地在产品结构优化、物流体系完善、销售渠道建设等方面实现统筹协调发展。此外，也会使太阳纸业的山东、广西和老挝“三大基地”进一步相互融合、相互补充，形成协同，有助于公司打造完备的原料供应体系和实现企业转型升级，持续提升公司的核心竞争力和可持续发展能力，为公司开启更加广阔的成长空间。 　　据了解，南宁项目将由太阳纸业在南宁投资设立的全资子公司南宁太阳纸业作为实施主体。而根据公司2月25日晚的公告，南宁太阳纸业拟以15亿收购广西宏瑞泰纸浆有限责任公司持有的广西六景成全投资有限公司(以下简称“六景成全”)100%股权。收购完成后，六景成全将成为公司全资孙公司。 　　公司表示，本次收购事项的顺利实施将加快太阳纸业广西基地南宁项目的落地进度，有利于广西基地南宁项目的稳步推进，有利于公司广西基地生产设施布局更加合理。 　　开源证券分析认为，太阳纸业广西项目陆续投产、老挝林地不断建设，将持续提升公司林浆纸一体化，未来继续把控成本，多种发电方式并存，可根据周期实现产线之间灵活转产。 　　根据太阳纸业2月25日晚披露的2021年度的业绩快报，报告期内，公司实现营业总收入318.74亿元，同比增长47.64%，实现归属于上市公司股东的净利润29.4亿元，同比增长50.56%。此外，报告期内，公司的营业利润、利润总额、基本每股收益等指标的同比增幅均已超过30%。 　　对于业绩的稳步高增长，公司方面表示，这是由于报告期内公司新增产能释放，相关纸制品及木浆的产销量增加所致；同时公司在报告期内持续在产品结构调整和原材料结构调整等方面发力，持续进行研发创新，公司的生产成本控制能力得到有效提升。（文章来源：证券日报网）                                                                                                                                                                        文章来源：证券日报网                                                                    责任编辑：92</t>
  </si>
  <si>
    <t>太阳纸业拟总投资200亿元加码广西基地“林浆纸一体化”工程</t>
  </si>
  <si>
    <t>2022-02-27 21:01:00</t>
  </si>
  <si>
    <t>雅化集团2月27日晚公告，公司全资子公司雅化国际投资发展有限公司(简称“雅化国际”)拟以每股0.75澳元的价格认购澳大利亚ABY公司(Abyssinian Metals Limited，简称“ABY公司”)370万股股份，占ABY公司IPO前总股本的3.4%。2月27日，双方共同签署了《投资与股份认购协议》和《承购及销售协议》。 　　公告显示，ABY公司是一家注册在澳大利亚的电池金属公司，ABY的创始人和核心团队拥有非洲主要矿山开发的丰富经验，核心资产主要为埃塞俄比亚的Kenticha锂矿(持有51%股权)。其中，Kenticha锂矿于1990年开始采矿，该区域具有高度矿化锂铯钽(LCT)伟晶岩，拥有已探明6740万吨锂资源量，氧化锂平均品位1.03%，正进一步勘探开发已确定矿化的总资源量范围在8000万吨-1.1万吨锂资源量，折合氧化锂达100万吨以上；南部、北部保留区的资源未来增长潜力大，整体资源规模可与澳大利亚泰利森、Wodgina等项目伟晶岩相媲美。Kenticha锂矿整体技术、运营团队来自原澳大利亚银河锂业，与雅化集团有着长期的良好合作，一期20万吨/年(折合成碳酸锂当量3万吨/年)产线的锂精矿将在2023年2季度开始交付，预计矿山寿命超过18年。 　　根据协议，ABY公司开发埃塞俄比亚南部奥罗米亚州的肯蒂查项目，向雅化国际销售和交付锂精矿产品。协议有效期从ABY公司通知产品准备装运之日起至2025年12月31日。ABY公司每12个月度合同年提供不低于12万吨锂精矿。如ABY公司未来有多余锂精矿，双方可按书面同意的条件为雅化国际提供额外数量的锂精矿。 　　雅化集团表示，本次IPO前股权认购旨在锁定肯蒂查项目的锂精矿包销权，为公司未来锂产业发展提供充足的锂资源保障。随着肯蒂查项目的投产，本次IPO前股权认购及获取锂精矿包销权将为公司在锂产业上游资源端开拓新的保障渠道，同时还能分享澳大利亚ABY公司上市后的超额收益，对公司未来经营业绩产生积极影响。（文章来源：中国证券报·中证网）                                                                                                                                                                        文章来源：中国证券报·中证网                                                                    责任编辑：10</t>
  </si>
  <si>
    <t>雅化集团：子公司拟认购ABY公司3.4%股份</t>
  </si>
  <si>
    <t>2022-02-27 20:59:00</t>
  </si>
  <si>
    <t>贤丰控股2月26日公告，公司控股子公司成都史纪生物制药有限公司近日收到四川省农业农村厅颁发的《兽药生产许可证》和《兽药GMP证书》。
 　　该公司根据新版GMP要求通过验收并获得上述许可证和证书，将以更严格标准更优质地保证经营资质，有利于该公司在保证产品质量的同时提升生产能力，更好地满足市场需求。(黄抒)（文章来源：上海证券报·中国证券网）
                                    文章来源：上海证券报·中国证券网
                                    责任编辑：10</t>
  </si>
  <si>
    <t>贤丰控股2月26日公告，公司控股子公司成都史纪生物制药有限公司近日收到四川省农业农村厅颁发的《兽药生产许可证》和《兽药GMP证书》。 　　该公司根据新版GMP要求通过验收并获得上述许可证和证书，将以更严格标准更优质地保证经营资质，有利于该公司在保证产品质量的同时提升生产能力，更好地满足市场需求。(黄抒)（文章来源：上海证券报·中国证券网）                                                                                                                                                                        文章来源：上海证券报·中国证券网                                                                    责任编辑：10</t>
  </si>
  <si>
    <t>贤丰控股旗下史纪生物收到《兽药生产许可证》和《兽药GMP证书》</t>
  </si>
  <si>
    <t>2022-02-27 20:58:00</t>
  </si>
  <si>
    <t>富森美2月27日晚发布2021年度业绩快报，公司2021年实现营业总收入15.35亿元，同比增长15.64%；实现归属于上市公司股东的净利润9.19亿元，同比增长18.86%；基本每股收益1.23元。
 　　公告显示，报告期内，公司生产经营稳定、财务状况良好。业绩变动原因主要系2020年上半年受新冠肺炎疫情影响，公司主动减免自营商场/市场商户2020年2月份租金及服务费1.03亿元(不含增值税)。2021年，公司努力克服疫情影响，紧抓家居消费回暖，夯实基础性业务，聚焦稳定自营卖场运营，持续发展加盟委管项目，优化卖场结构，运用新工具新方法，推进新零售、智能家居和数字化卖场发展，加强精细化管理，降本增效，公司业绩较上年同期明显增长。
 　　此外，公司稳步推进投资业务、保理业务和小贷业务的发展，强化资金集中管理，优化资金使用效率，取得的投资收益较上年同期增长。（文章来源：中国证券报·中证网）</t>
  </si>
  <si>
    <t>富森美2月27日晚发布2021年度业绩快报，公司2021年实现营业总收入15.35亿元，同比增长15.64%；实现归属于上市公司股东的净利润9.19亿元，同比增长18.86%；基本每股收益1.23元。 　　公告显示，报告期内，公司生产经营稳定、财务状况良好。业绩变动原因主要系2020年上半年受新冠肺炎疫情影响，公司主动减免自营商场/市场商户2020年2月份租金及服务费1.03亿元(不含增值税)。2021年，公司努力克服疫情影响，紧抓家居消费回暖，夯实基础性业务，聚焦稳定自营卖场运营，持续发展加盟委管项目，优化卖场结构，运用新工具新方法，推进新零售、智能家居和数字化卖场发展，加强精细化管理，降本增效，公司业绩较上年同期明显增长。 　　此外，公司稳步推进投资业务、保理业务和小贷业务的发展，强化资金集中管理，优化资金使用效率，取得的投资收益较上年同期增长。（文章来源：中国证券报·中证网）                                                                                                                                                                        文章来源：中国证券报·中证网                                                                    责任编辑：10</t>
  </si>
  <si>
    <t>富森美：2021年实现净利润9.19亿元 同比增长18.86%</t>
  </si>
  <si>
    <t>2022-02-27 20:57:00</t>
  </si>
  <si>
    <t>思进智能于2022年2月25日接受2家机构调研。其中资产管理公司1家，证券公司1家，基于此调研事件，我们发现最近5个交易日，该公司的主力资金流向呈现净买入206.98万元，在趋势维度上，股价均在10日线和20日线上方运行，市场做多意愿上升。（文章来源：每日经济新闻）
                                    文章来源：每日经济新闻
                                    责任编辑：92</t>
  </si>
  <si>
    <t>思进智能于2022年2月25日接受2家机构调研。其中资产管理公司1家，证券公司1家，基于此调研事件，我们发现最近5个交易日，该公司的主力资金流向呈现净买入206.98万元，在趋势维度上，股价均在10日线和20日线上方运行，市场做多意愿上升。（文章来源：每日经济新闻）                                                                                                                                                                        文章来源：每日经济新闻                                                                    责任编辑：92</t>
  </si>
  <si>
    <t>思进智能接受2家机构调研！短期主力资金净流入 市场资金或早已察觉</t>
  </si>
  <si>
    <t>2022-02-27 20:56:00</t>
  </si>
  <si>
    <t>丽珠集团2月25日公告，公司于22日收到国家药品监督管理局下发《药物临床试验批准通知书》，同意公司LZ001片开展临床试验。
 　　LZ001片是公司与浙江同源康医药股份有限公司合作研发的新一代抗耐药性ROS1/NTRK/ALK多靶点抑制剂，主要用于治疗以非小细胞肺癌为主的ROS1/NTRK/ALK多靶点突变的实体瘤。
 　　截至公告披露日，LZ00累计直接投入研发费用为人民币3222.60万元。
 　　据药监局及相关数据库显示，截至公告披露日，LZ001同类抗耐药性的多靶点化学药品国内暂无产品上市，1家处于进口注册申报阶段，2家获批临床试验(含公司)。(黄抒)（文章来源：上海证券报·中国证券网）
                                    文章来源：上海证券报·</t>
  </si>
  <si>
    <t>丽珠集团2月25日公告，公司于22日收到国家药品监督管理局下发《药物临床试验批准通知书》，同意公司LZ001片开展临床试验。 　　LZ001片是公司与浙江同源康医药股份有限公司合作研发的新一代抗耐药性ROS1/NTRK/ALK多靶点抑制剂，主要用于治疗以非小细胞肺癌为主的ROS1/NTRK/ALK多靶点突变的实体瘤。 　　截至公告披露日，LZ00累计直接投入研发费用为人民币3222.60万元。 　　据药监局及相关数据库显示，截至公告披露日，LZ001同类抗耐药性的多靶点化学药品国内暂无产品上市，1家处于进口注册申报阶段，2家获批临床试验(含公司)。(黄抒)（文章来源：上海证券报·中国证券网）                                                                                                                                                                        文章来源：上海证券报·中国证券网                                                                    责任编辑：92</t>
  </si>
  <si>
    <t>丽珠集团药品LZ001片获批药物临床试验</t>
  </si>
  <si>
    <t>2022-02-27 20:54:00</t>
  </si>
  <si>
    <t>锋龙股份于2022年2月25日接受4家机构调研。其中证券公司3家，资产管理公司1家，基于此调研事件，我们发现最近5个交易日，该公司的主力资金流向呈现净买入180.4万元，在趋势维度上，股价跌破10日线，但20日线多空出现轻微分歧。（文章来源：每日经济新闻）
                                    文章来源：每日经济新闻
                                    责任编辑：92</t>
  </si>
  <si>
    <t>锋龙股份于2022年2月25日接受4家机构调研。其中证券公司3家，资产管理公司1家，基于此调研事件，我们发现最近5个交易日，该公司的主力资金流向呈现净买入180.4万元，在趋势维度上，股价跌破10日线，但20日线多空出现轻微分歧。（文章来源：每日经济新闻）                                                                                                                                                                        文章来源：每日经济新闻                                                                    责任编辑：92</t>
  </si>
  <si>
    <t>锋龙股份接受4家机构调研！短期主力资金净流入 市场资金或早已察觉</t>
  </si>
  <si>
    <t>2022-02-27 20:52:00</t>
  </si>
  <si>
    <t>集泰股份于2022年2月25日接受23家机构调研。其中证券公司8家，资产管理公司6家，投资公司6家，基金管理公司2家，基于此调研事件，我们发现最近5个交易日，该公司的主力资金流向呈现净流出39.7万元，在趋势维度上，股价均在10日线和20日线下方运行，市场做多意愿不强。（文章来源：每日经济新闻）
                                    文章来源：每日经济新闻
                                    责任编辑：92</t>
  </si>
  <si>
    <t>集泰股份于2022年2月25日接受23家机构调研。其中证券公司8家，资产管理公司6家，投资公司6家，基金管理公司2家，基于此调研事件，我们发现最近5个交易日，该公司的主力资金流向呈现净流出39.7万元，在趋势维度上，股价均在10日线和20日线下方运行，市场做多意愿不强。（文章来源：每日经济新闻）                                                                                                                                                                        文章来源：每日经济新闻                                                                    责任编辑：92</t>
  </si>
  <si>
    <t>集泰股份接受23家机构调研！短期主力资金净流出 或存在资金分歧</t>
  </si>
  <si>
    <t>嘉美包装于2022年2月24日接受19家机构调研。其中基金管理公司9家，资产管理公司6家，证券公司3家，投资公司1家，基于此调研事件，我们发现最近5个交易日，该公司的主力资金流向呈现净流出482.65万元，在趋势维度上，股价突破10日线，但20日线依然处于下降趋势，多空双方存在较大分歧。 （文章来源：每日经济新闻）
                                    文章来源：每日经济新闻
                                    责任编辑：92</t>
  </si>
  <si>
    <t>嘉美包装于2022年2月24日接受19家机构调研。其中基金管理公司9家，资产管理公司6家，证券公司3家，投资公司1家，基于此调研事件，我们发现最近5个交易日，该公司的主力资金流向呈现净流出482.65万元，在趋势维度上，股价突破10日线，但20日线依然处于下降趋势，多空双方存在较大分歧。 （文章来源：每日经济新闻）                                                                                                                                                                        文章来源：每日经济新闻                                                                    责任编辑：92</t>
  </si>
  <si>
    <t>嘉美包装接受19家机构调研！短期主力资金净流出 或存在资金分歧</t>
  </si>
  <si>
    <t>南兴股份于2022年2月25日接受4家机构调研。其中证券公司1家，投资公司1家，保险资产管理公司1家，农村商业银行1家，基于此调研事件，我们发现最近5个交易日，该公司的主力资金流向呈现净买入2908.72万元，在趋势维度上，股价均在10日线和20日线上方运行，市场做多意愿上升。（文章来源：每日经济新闻）
                                    文章来源：每日经济新闻
                                    责任编辑：92</t>
  </si>
  <si>
    <t>南兴股份于2022年2月25日接受4家机构调研。其中证券公司1家，投资公司1家，保险资产管理公司1家，农村商业银行1家，基于此调研事件，我们发现最近5个交易日，该公司的主力资金流向呈现净买入2908.72万元，在趋势维度上，股价均在10日线和20日线上方运行，市场做多意愿上升。（文章来源：每日经济新闻）                                                                                                                                                                        文章来源：每日经济新闻                                                                    责任编辑：92</t>
  </si>
  <si>
    <t>南兴股份接受4家机构调研！短期主力资金净流入 市场资金或早已察觉</t>
  </si>
  <si>
    <t>远光软件2月25日发布2021年度业绩快报，报告期内，公司实现营业收入19.15亿元，同比增长13.23%；归属于上市公司股东净利润3.05亿元，同比增长16.17%。
 　　2021年，公司紧抓新型电力系统建设、企业数字化转型等发展机遇，持续深化产品技术创新，新技术应用逐步产生效益，营业收入持续稳定增长，成本费用控制良好，经营业绩和财务状况良好。(黄抒)（文章来源：上海证券报·中国证券网）
                                    文章来源：上海证券报·中国证券网
                                    责任编辑：92</t>
  </si>
  <si>
    <t>远光软件2月25日发布2021年度业绩快报，报告期内，公司实现营业收入19.15亿元，同比增长13.23%；归属于上市公司股东净利润3.05亿元，同比增长16.17%。 　　2021年，公司紧抓新型电力系统建设、企业数字化转型等发展机遇，持续深化产品技术创新，新技术应用逐步产生效益，营业收入持续稳定增长，成本费用控制良好，经营业绩和财务状况良好。(黄抒)（文章来源：上海证券报·中国证券网）                                                                                                                                                                        文章来源：上海证券报·中国证券网                                                                    责任编辑：92</t>
  </si>
  <si>
    <t>新技术应用逐步产生效益 远光软件2021年净利润增长16%</t>
  </si>
  <si>
    <t>2022-02-27 20:50:00</t>
  </si>
  <si>
    <t>孟晓红</t>
  </si>
  <si>
    <t>2月26日，安纳达披露2021年度业绩快报。2021年1-12月，公司实现营业收入20.47亿元，同比增长82.49%；归属于上市公司股东的净利润1.85亿元，同比增长184.57%。
 　　报告期内，公司主营产品钛白粉市场处于景气周期，公司抓住市场契机，积极应对原辅材料价格上涨等不利影响，提升装置负荷，拓宽营销渠道，优化营销结构，钛白粉产、销量较上年度分别增长20.42%、17.99%，营业收入和净利润较上年度分别增长66.52%、155.61%。同时，磷酸铁市场持续景气，产品供不应求，5万吨/年电池级磷酸铁扩建工程按期建成投产，磷酸铁产量、销量较上年度分别增长164.53%、139.29%，营业收入和净利润较上年度分别增长219.93%、242.08%。（文章来源：上海证券报·中国证券网）</t>
  </si>
  <si>
    <t>2月26日，安纳达披露2021年度业绩快报。2021年1-12月，公司实现营业收入20.47亿元，同比增长82.49%；归属于上市公司股东的净利润1.85亿元，同比增长184.57%。 　　报告期内，公司主营产品钛白粉市场处于景气周期，公司抓住市场契机，积极应对原辅材料价格上涨等不利影响，提升装置负荷，拓宽营销渠道，优化营销结构，钛白粉产、销量较上年度分别增长20.42%、17.99%，营业收入和净利润较上年度分别增长66.52%、155.61%。同时，磷酸铁市场持续景气，产品供不应求，5万吨/年电池级磷酸铁扩建工程按期建成投产，磷酸铁产量、销量较上年度分别增长164.53%、139.29%，营业收入和净利润较上年度分别增长219.93%、242.08%。（文章来源：上海证券报·中国证券网）                                                                                                                                                                        文章来源：上海证券报·中国证券网                                                                    责任编辑：10</t>
  </si>
  <si>
    <t>主营产品钛白粉市场处于景气周期 安纳达2021年净利润增长185%</t>
  </si>
  <si>
    <t>2022-02-27 20:37:00</t>
  </si>
  <si>
    <t>2月25日，永新股份发布2021年年报。2021年1-12月，公司实现营业收入30.24亿元，同比增长10.45%；归属于上市公司股东的净利润为3.16亿元，同比增长4.25%。 　　资料显示，永新股份成立于1992年，公司主要生产经营真空镀膜、多功能薄膜、彩印复合软包装材料、纸基复合包装材料、新型医药包装材料、塑料制品、精细化工产品等高新技术产品。经过近30年的发展探索，公司构建了以黄山为产业中心，向全国发展布局，目前，在广东、河北、陕西均设立了子公司。 　　报告期内，公司紧紧围绕年度经营计划及目标，有序开展各项工作，通过市场拓展、新业务开发，全力提升增量市场；优化过程管控，提质增效深挖潜力；持续推进新技术研发，满足市场差异化需求；严格控制风险，确保资产安全等，保持住公司稳健的发展势头。 　　值得关注的是，报告期内公司强化技术创新，提升公司发展支撑力。围绕产业升级、新产品开发、资源综合利用等方面进行技术研究和开发，加快创新成果转化，公司有27项实用新型专利和9项发明专利获得授权，申报了20项发明专利、31项实用新型专利。同时，公司积极谋划产业布局，加大薄膜产业投入。科学合理组织实施，新建项目稳步推进。报告期内，广州永新年产4000吨彩印复合软包装材料项目建成投产；黄山包装年产4000吨柔印无溶剂复合软包装材料继续推进，新型多功能薄膜项目完成建设，部分生产线到厂安装调试；永新新材料年产33000吨新型BOPE薄膜。 　　永新股份表示，2022年公司将顺应行业发展趋势，加大新材料业务拓展，加快差异化产品研发，提升市场竞争力；提高精细化、集团化管理水平，优化资源配置，充分发挥产业链的协同效应，持续提升抗风险能力并推动公司高质量发展。（文章来源：上海证券报·中国证券网）                                                                                                                                                                        文章来源：上海证券报·中国证券网                                                                    责任编辑：10</t>
  </si>
  <si>
    <t>推进新技术研发满足差异化需求 永新股份2021年净利润平稳增长</t>
  </si>
  <si>
    <t>2022-02-27 20:30:00</t>
  </si>
  <si>
    <t>每经AI快讯，有投资者在投资者互动平台提问：贵公司2021年度的业绩如何？　　博杰股份(002975.SZ)2月27日在投资者互动平台表示，公司层面涉及的各项数据正在核算中，已预约4月26日披露年报。（文章来源：每日经济新闻）
                                    文章来源：每日经济新闻
                                    责任编辑：92</t>
  </si>
  <si>
    <t>每经AI快讯，有投资者在投资者互动平台提问：贵公司2021年度的业绩如何？　　博杰股份(002975.SZ)2月27日在投资者互动平台表示，公司层面涉及的各项数据正在核算中，已预约4月26日披露年报。（文章来源：每日经济新闻）                                                                                                                                                                        文章来源：每日经济新闻                                                                    责任编辑：92</t>
  </si>
  <si>
    <t>博杰股份：公司已预约4月26日披露年报</t>
  </si>
  <si>
    <t>2022-02-27 19:51:00</t>
  </si>
  <si>
    <t>每经AI快讯，有投资者在投资者互动平台提问：请问公司天然气定价权在政府还是在企业？　　胜利股份(000407.SZ)2月27日在投资者互动平台表示，天然气终端销售价格，根据天然气形态及用户类别等，分为政府定价、政府指导价和市场价格。（文章来源：每日经济新闻）
                                    文章来源：每日经济新闻
                                    责任编辑：92</t>
  </si>
  <si>
    <t>每经AI快讯，有投资者在投资者互动平台提问：请问公司天然气定价权在政府还是在企业？　　胜利股份(000407.SZ)2月27日在投资者互动平台表示，天然气终端销售价格，根据天然气形态及用户类别等，分为政府定价、政府指导价和市场价格。（文章来源：每日经济新闻）                                                                                                                                                                        文章来源：每日经济新闻                                                                    责任编辑：92</t>
  </si>
  <si>
    <t>胜利股份：天然气终端销售价格 根据天然气形态及用户类别等 分为政府定价、政府指导价和市场价格</t>
  </si>
  <si>
    <t>每经AI快讯，有投资者在投资者互动平台提问：您好，请问目前公司对于汽车自动驾驶使用的激光雷达是否有检测方案？谢谢　　博杰股份(002975.SZ)2月27日在投资者互动平台表示，公司射频测试设备可用于相关产品测试，但整体占比有限。（文章来源：每日经济新闻）
                                    文章来源：每日经济新闻
                                    责任编辑：92</t>
  </si>
  <si>
    <t>每经AI快讯，有投资者在投资者互动平台提问：您好，请问目前公司对于汽车自动驾驶使用的激光雷达是否有检测方案？谢谢　　博杰股份(002975.SZ)2月27日在投资者互动平台表示，公司射频测试设备可用于相关产品测试，但整体占比有限。（文章来源：每日经济新闻）                                                                                                                                                                        文章来源：每日经济新闻                                                                    责任编辑：92</t>
  </si>
  <si>
    <t>博杰股份：公司射频测试设备可用于相关产品测试 但整体占比有限</t>
  </si>
  <si>
    <t>每经AI快讯，有投资者在投资者互动平台提问：贵公司有mini lED 显示业务吗？　　博杰股份(002975.SZ)2月27日在投资者互动平台表示，公司光学测试设备中有涉及下游相关业务，但整体占比有限。（文章来源：每日经济新闻）
                                    文章来源：每日经济新闻
                                    责任编辑：92</t>
  </si>
  <si>
    <t>每经AI快讯，有投资者在投资者互动平台提问：贵公司有mini lED 显示业务吗？　　博杰股份(002975.SZ)2月27日在投资者互动平台表示，公司光学测试设备中有涉及下游相关业务，但整体占比有限。（文章来源：每日经济新闻）                                                                                                                                                                        文章来源：每日经济新闻                                                                    责任编辑：92</t>
  </si>
  <si>
    <t>博杰股份：公司光学测试设备中有涉及下游相关业务 但整体占比有限</t>
  </si>
  <si>
    <t>2月27日，深圳市怡亚通供应链股份有限公司(以下简称“怡亚通”)发布2021年业绩快报称，公司营业总收入712.28亿元，同比增长4.35%。归属于上市公司股东的净利润5.12亿元，同比增长314.95%。扣除非经常性损益后的归属于上市公司股东的净利润5.13亿元，同比增长533.89%。 　　怡亚通称，净利润同比增长314.95%的主要原因包括两个方面，一是公司营业收入增长，同时大力推进业务结构调整，品牌运营及营销业务占比不断提升；二是公司2021年7月完成非公开发行新股，优化融资结构，有效降低融资成本。 　　日前，有投资者在投资者互动平台提问怡亚通“公司做酒所说的品牌运营和华致酒行有什么区别？”怡亚通回答称，怡亚通以快消品供应链服务为基础，叠加定制品牌运营，打造自有品牌。目前品牌业务重心以酒类的定制品牌运营与自有品牌孵化为主。怡亚通还称，公司与茅台、五粮液、剑南春、泸州老窖等企业长期保持合作关系。 　　另外，怡亚通还表示，公司目前业务重心以酱香酒定制品牌运营与自有品牌运营为主。2021年下半年至今，怡亚通共推出大唐秘造、首粮、首要、御膳四款自有酱香酒品牌，目前销售情况符合预期。（文章来源：新京报）                                                                                                                                                                        文章来源：新京报                                                                    责任编辑：10</t>
  </si>
  <si>
    <t>怡亚通：2021年净利润5.12亿元，同比增长314.95%</t>
  </si>
  <si>
    <t>2022-02-27 19:37:00</t>
  </si>
  <si>
    <t>【华东医药与德国Heidelberg Pharma达成战略合作】2月27日20时许，德国上市公司Heidelberg Pharma (HPHA)宣布，与华东医药(000963)签署股权投资协议及产品独家许可协议，双方达成战略合作。Heidelberg Pharma授予华东医药两款抗肿瘤ATAC候选药物HDP-101(多发性骨髓瘤)和HDP-103(前列腺癌)在20个亚洲国家和地区的独家开发和商业化权益，和另外两款抗肿瘤ATAC候选药物HDP-102和HDP-104的独家选择权，合作金额最高可达9.3亿美元。（证券时报）</t>
  </si>
  <si>
    <t>2月27日20时许，德国上市公司Heidelberg Pharma (HPHA)宣布，与华东医药(000963)签署股权投资协议及产品独家许可协议，双方达成战略合作。Heidelberg Pharma授予华东医药两款抗肿瘤ATAC候选药物HDP-101(多发性骨髓瘤)和HDP-103(前列腺癌)在20个亚洲国家和地区的独家开发和商业化权益，和另外两款抗肿瘤ATAC候选药物HDP-102和HDP-104的独家选择权，合作金额最高可达9.3亿美元。（文章来源：证券时报）                                                                                                                                                                        文章来源：证券时报                                                                    责任编辑：83</t>
  </si>
  <si>
    <t>华东医药与德国Heidelberg Pharma达成战略合作</t>
  </si>
  <si>
    <t>2022-02-27 23:06:00</t>
  </si>
  <si>
    <t>【百川股份：2021年净利润同比增长243.58%】百川股份（002455）2月27日晚间发布2021年年度报告，公司2021年度实现营业收入40.21亿元，同比增长83.88%；归属于上市公司股东的净利润2.28亿元，同比增长243.58%；基本每股收益0.43元。拟向全体股东每10股派发现金红利0.50元（含税）。（中国证券报）</t>
  </si>
  <si>
    <t>百川股份(002455)2月27日晚间发布2021年年度报告，公司2021年度实现营业收入40.21亿元，同比增长83.88%；归属于上市公司股东的净利润2.28亿元，同比增长243.58%；基本每股收益0.43元。拟向全体股东每10股派发现金红利0.50元(含税)。（文章来源：中国证券报）                                                                                                                                                                        文章来源：中国证券报                                                                    责任编辑：98</t>
  </si>
  <si>
    <t>百川股份：2021年净利润同比增长243.58%</t>
  </si>
  <si>
    <t>2022-02-27 20:53:00</t>
  </si>
  <si>
    <t>宏创控股2月27日晚间发布2021年业绩报告。2021年营业收入约31.91亿元，同比增加34.79%；归属于上市公司股东的净利润亏损7515.09万元，较上年同期亏损减少。  　　公司表示，业绩变动主要原因是，报告期内公司通过调整产品销售结构，提高精益管控水平，主要产品销量同比增加、销售价格同比提高，促使营业收入同比增长、产品毛利率同比提高，铝价上涨致使计提资产减值损失(存货跌价准备)同比减少。2021年，长江有色金属现货铝锭均价18904元/吨，较2020年同期的14176元/吨上涨33.35%，公司全年销售铝深加工产品16.40万吨，较上年同期的15.41万吨增加6.42%。  　　此外，再生铝项目一期投产后，在原材料保障和降低成本方面起到积极作用，公司盈利能力有所提升，使得公司经营业绩较上年同期有所改善。  　　公司从五个方面阐释了对未来发展前景的展望。一是更加注重管理创新，努力开创科学管理工作新局面。2022年公司将围绕“精细管理、创新突破”主线，持续深入开展双对标活动，以持续改进为载体，挖掘节能降耗潜力，优化技术经济指标。二是更加注重市场拓展，努力开创营销采购工作新局面。三是更加注重项目引领，努力开创绿色低碳工作新局面。公司建成了铝水不落地直接生产铝板带箔产品，用自身产生废铝和市场回收废铝进行再生铝生产的完整循环经济产业链，废铝再生项目二期土建筑工已接近尾声，主要设备正在安装，要稳步推进项目建设和投产工作，进一步降低生产成本，实现绿色可持续发展。 四是更加注重安全环保，努力开创安环治理工作新局面。五是更加注重人本管理，努力开创团队建设工作新局面。 （文章来源：中国证券报·中证网）                                                                                                                                                                        文章来源：中国证券报·中证网                                                                    责任编辑：110</t>
  </si>
  <si>
    <t>宏创控股：2021年经营业绩较上年有所改善</t>
  </si>
  <si>
    <t>2022-02-27 23:27:00</t>
  </si>
  <si>
    <t>京新药业(002020)发布2021年度业绩快报。公司2021年度预计实现营业总收入33.22亿元，同比增长1.96%。其中，成品药收入19.14亿元，同比下降2.41%；原料药收入8.14亿元，同比增长1.38%；医疗器械收入5.46亿元，同比增长21.34%。扣除非经常性损益后的归属于上市公司股东的净利润5.09亿元，同比增长14.11%。  　　对于业绩变化的原因，京新药业表示，报告期内，公司一方面调整优化产品结构，推进大产品规划的实施使业务结构更加合理；另一方面，通过精益生产、降本增效的持续深化，进一步提升自身管理效能，实现营业收入的稳定增长。此外，由于公司受药品集采影响，他汀类制剂及原料药价格有明显下降，药品业务销售收入同比略有下降；但医疗器械国际ODM业务订单恢复增长，销售收入同比大幅提升，成为新的业绩增长点。  　　报告期内，京新药业始终专注于精神神经领域及心脑血管领域，积极拓展销售渠道，已构筑具有核心竞争优势的产品管线。在医疗器械业务方面，公司主要依托全资子公司深圳巨烽开展，报告期内公司国内业务发展提速，海外业务布局加速，国际内窥手术ODM业务实现从无到有的突破。 （文章来源：中国证券报·中证网）                                                                                                                                                                        文章来源：中国证券报·中证网                                                                    责任编辑：110</t>
  </si>
  <si>
    <t>京新药业：2021年度实现营业收入33.22亿元</t>
  </si>
  <si>
    <t>2022-02-27 23:23:00</t>
  </si>
  <si>
    <t>2月27日晚间，盐津铺子发布2021年业绩快报称，在精减SKU的情况下，公司销售规模仍保持持续稳定增长，全年实现营业收入22.8亿元，同比增长16.47%；归属于上市公司股东的净利润1.5亿元，同比下降37.89%。 　　“分季度看的话，盐津铺子拓展全渠道与聚焦核心品类战略逐步落地，其2021年第四季度业绩指标明显回暖。”一位食品饮料行业分析师表示。 　　2021年三季报显示，2021年前三季度，盐津铺子实现营业总收入16.28亿元，归母净利润约为7729万元。其中，2021年第三季度单季度，盐津铺子实现营收5.6亿元，归母净利润约为2800万元。 　　据此测算，在2021年第四季度单季度，盐津铺子实现营业收入6.5亿元，归母净利润7300万元，业绩指标环比大幅回暖。 　　盐津铺子表示，公司成立16年来一直聚焦主业，专注休闲食品行业，长期坚持自主制造。2017年2月8日上市后着重夯实基础，2018至2020年逐步从区域走向全国，并确定“多品牌、多品项，全渠道、全产业链、(未来)全球化”的中长期战略规划。 　　在业绩快报中，盐津铺子表示，2021年，公司积极面对后疫情时代零售渠道去中间化再去中心化之后的行业新变局，主动变革进行业务转型，在产品矩阵基础上进一步聚焦核心品类，优化散装称量产品和拓展定量装产品，分别精准投放不同渠道进行差异化竞争，产品全规格全渠道覆盖拓展重点区域做大规模，狠抓供应链做大单品取得成本优势。 　　盐津铺子表示，2021年是公司转型升级年。第二季度因转型费用投入和原材料涨价等多种因素迭加而影响短期业绩，但公司应对及时应变合理，在7月、8月经重新评估并优化调整后，第三季度和第四季度控制和保持了较为合理的费用投入，销售产品、销售渠道和销售区域同步进行结构性优化。 　　据介绍，过去一年，盐津铺子产品品类逐渐向深海零食、辣卤零食、休闲烘焙(面包、蛋糕等)、薯片、果干等核心大单品组合聚焦，并在2021年陆续推出鳕鱼豆腐、鳕蟹柳、鳕鱼肠、魔芋、素毛肚等系列新品，规模效应已逐渐开始体现。 　　业绩快报显示，盐津铺子2021年公司所得税前共列支股份支付费用5898.72万元。（文章来源：上海证券报·中国证券网）                                                                                                                                                                        文章来源：上海证券报·中国证券网                                                                    责任编辑：110</t>
  </si>
  <si>
    <t>拓展全渠道聚焦核心品类 盐津铺子2021年第四季度业绩明显回暖</t>
  </si>
  <si>
    <t>2022-02-27 22:11:00</t>
  </si>
  <si>
    <t>2月27日晚间，鸿路钢构发布2021年业绩快报。2021年1-12月，公司实现营业收入195.14亿元，同比增长45.08%；归属于上市公司股东的净利润11.58亿元，同比增长44.95%。2021年公司各项业务稳步发展，经营状况良好，公司经营业绩增长的主要原因是公司营业收入增长。 　　公司主营业务有钢结构及其配套产品加工、钢结构工业建筑、新型建材产品生产销售、装配式高层钢结构住宅、定制化洋房、工业地产投资建设运营、绿色钢结构房产开发等，产品销往全球37个国家和地区。 　　据悉，鸿路钢构在装配式建筑、智能立体停车库设备、钢结构制造等领域拥有近300项专利，具备强大的技术研发和装备制造能力。“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孟晓红)（文章来源：上海证券报·中国证券网）                                                                                                                                                                        文章来源：上海证券报·中国证券网                                                                    责任编辑：110</t>
  </si>
  <si>
    <t>各项业务稳步发展 鸿路钢构2021年净利润增长45%</t>
  </si>
  <si>
    <t>2022-02-27 21:57:00</t>
  </si>
  <si>
    <t>苏州固锝2月26日发布2021年度业绩快报。2021年全年，公司实现营业收入26.36亿元，同比增长46.07%；归属于上市公司股东的净利润2.20亿元，同比增长143.38%；扣除非经常性损益后的归属于上市公司股东的净利润1.67亿元，同比增长177.33%。
 　　苏州固锝表示，报告期内，半导体行业整体景气度高，功率半导体加速发展，公司在前几年战略部署的汽车电子产品市场占有率不断提升，集成电路和PPAK封装、MEMS封测增长较快，销售额和销售量创新高；公司全资子公司苏州晶银新材料科技有限公司在单晶PERC银浆性能上取得突破，销售额同比大幅增长，光伏背银和HIT低温浆料销量同比上年也增长较快；同时公司2020年底完成的收购该公司少数股权事项，子公司晶银股权占比由2020年的54.8%变为100%，增加利润。（文章来源：上海证券报·中国证券网）</t>
  </si>
  <si>
    <t>苏州固锝2月26日发布2021年度业绩快报。2021年全年，公司实现营业收入26.36亿元，同比增长46.07%；归属于上市公司股东的净利润2.20亿元，同比增长143.38%；扣除非经常性损益后的归属于上市公司股东的净利润1.67亿元，同比增长177.33%。 　　苏州固锝表示，报告期内，半导体行业整体景气度高，功率半导体加速发展，公司在前几年战略部署的汽车电子产品市场占有率不断提升，集成电路和PPAK封装、MEMS封测增长较快，销售额和销售量创新高；公司全资子公司苏州晶银新材料科技有限公司在单晶PERC银浆性能上取得突破，销售额同比大幅增长，光伏背银和HIT低温浆料销量同比上年也增长较快；同时公司2020年底完成的收购该公司少数股权事项，子公司晶银股权占比由2020年的54.8%变为100%，增加利润。（文章来源：上海证券报·中国证券网）                                                                                                                                                                        文章来源：上海证券报·中国证券网                                                                    责任编辑：110</t>
  </si>
  <si>
    <t>汽车电子产品市占率不断提升 苏州固锝2021年净利润增长143%</t>
  </si>
  <si>
    <t>2022-02-27 21:37:00</t>
  </si>
  <si>
    <t>南方轴承(002553.SZ)公布，公司于2022年2月25日召开第五届董事会第十四次(临时)会议，会议审议通过了《关于公司转让无锡翼龙航空设备有限公司部分股权的议案》，公司与上海思福科技有限公司(“思福科技”)签署协议，向其转让公司持有的无锡翼龙航空设备有限公司(“无锡翼龙”)30.6%的股权，由于无锡翼龙目前净资产为负，故此次股权转让价格为零元整；此次转让完成后，公司仍持有无锡翼龙5.4%的股权。
 　　因公司参股公司无锡翼龙经营不善，前期一直处于亏损状态，现金流存在较大困难，导致员工流失、银行账户被全部冻结，预计后续经营难以改善，为保护上市公司和全体股东的利益，提高资产效益，优化资产结构，降低无锡翼龙对公司带来的不利影响，公司决定转让无锡翼龙部分股权。（文章来源：格隆汇）</t>
  </si>
  <si>
    <t>南方轴承(002553.SZ)公布，公司于2022年2月25日召开第五届董事会第十四次(临时)会议，会议审议通过了《关于公司转让无锡翼龙航空设备有限公司部分股权的议案》，公司与上海思福科技有限公司(“思福科技”)签署协议，向其转让公司持有的无锡翼龙航空设备有限公司(“无锡翼龙”)30.6%的股权，由于无锡翼龙目前净资产为负，故此次股权转让价格为零元整；此次转让完成后，公司仍持有无锡翼龙5.4%的股权。 　　因公司参股公司无锡翼龙经营不善，前期一直处于亏损状态，现金流存在较大困难，导致员工流失、银行账户被全部冻结，预计后续经营难以改善，为保护上市公司和全体股东的利益，提高资产效益，优化资产结构，降低无锡翼龙对公司带来的不利影响，公司决定转让无锡翼龙部分股权。（文章来源：格隆汇）                                                                                                                                                                        文章来源：格隆汇                                                                    责任编辑：110</t>
  </si>
  <si>
    <t>格隆汇</t>
  </si>
  <si>
    <t>南方轴承(002553.SZ)：拟转让无锡翼龙30.6%的股权</t>
  </si>
  <si>
    <t>2022-02-27 23:26:00</t>
  </si>
  <si>
    <t>双汇发展(000895.SZ)公布，为扩大企业规模，壮大企业实力，公司拟在河南省漯河市投资建设现代食品产业园，并与漯河市人民政府于2022年2月26日在河南省漯河市签订《投资协议书》，项目实行分期建设，首期项目预计固定资产投资35亿元人民币，公司将根据实际情况进行后续项目投资建设，并履行相应决策程序。公司或子公司将依法单独或合资在园区设立一个或多个法人公司作为项目建设单位，负责园区及相关项目的建设和运营，项目投入资金将由项目建设单位通过自有资金或自筹资金方式解决。
 　　公司围绕新型餐饮、品牌肉制品、休闲食品等产业，建设集研发、生产、展示、体验于一体的综合性、现代化、高科技现代食品产业园(双汇第三工业园)，体现新理念、新产业、新技术、新产品，在漯河市打造先进制造业创新型示范园区，园区规划产品研发中心、综合调度中心、仓储服务中心、中央厨房、餐饮食材、休闲肉制品等项目及配套设施。
 　　根据市场变化、公司发展战略和实际需求，公司可在固定资产投资范围内对项目规划进行调整，以确保项目后期运营质量。（文章来源：格隆汇）</t>
  </si>
  <si>
    <t>双汇发展(000895.SZ)公布，为扩大企业规模，壮大企业实力，公司拟在河南省漯河市投资建设现代食品产业园，并与漯河市人民政府于2022年2月26日在河南省漯河市签订《投资协议书》，项目实行分期建设，首期项目预计固定资产投资35亿元人民币，公司将根据实际情况进行后续项目投资建设，并履行相应决策程序。公司或子公司将依法单独或合资在园区设立一个或多个法人公司作为项目建设单位，负责园区及相关项目的建设和运营，项目投入资金将由项目建设单位通过自有资金或自筹资金方式解决。 　　公司围绕新型餐饮、品牌肉制品、休闲食品等产业，建设集研发、生产、展示、体验于一体的综合性、现代化、高科技现代食品产业园(双汇第三工业园)，体现新理念、新产业、新技术、新产品，在漯河市打造先进制造业创新型示范园区，园区规划产品研发中心、综合调度中心、仓储服务中心、中央厨房、餐饮食材、休闲肉制品等项目及配套设施。 　　根据市场变化、公司发展战略和实际需求，公司可在固定资产投资范围内对项目规划进行调整，以确保项目后期运营质量。（文章来源：格隆汇）                                                                                                                                                                        文章来源：格隆汇                                                                    责任编辑：110</t>
  </si>
  <si>
    <t>双汇发展(000895.SZ)：拟在河南漯河投建现代食品产业园</t>
  </si>
  <si>
    <t>2022-02-27 23:24:00</t>
  </si>
  <si>
    <t>太阳纸业(002078.SZ)公布，公司于2022年2月26日与广西壮族自治区南宁市人民政府签署了《战略合作框架协议》，约定太阳纸业在南宁市投资建设“年产525万吨林浆纸一体化及配套产业园项目”，总投资约200亿元人民币。项目总产值300亿元，总利税30亿元，积极带动相关配套产业进驻。
 　　南宁项目如顺利实施，将使太阳纸业广西基地的“林浆纸一体化”工程向纵深方向发展，有利于广西基地在产品结构优化、物流体系完善、销售渠道建设等方面实现统筹协调发展。也使太阳纸业的山东、广西和老挝“三大基地”进一步相互融合、相互补充，形成协同，有助于公司打造完备的原料供应体系和实现企业转型升级，持续提升公司的核心竞争力和可持续发展能力，为公司开启更加广阔的成长空间。（文章来源：格隆汇）</t>
  </si>
  <si>
    <t>太阳纸业(002078.SZ)公布，公司于2022年2月26日与广西壮族自治区南宁市人民政府签署了《战略合作框架协议》，约定太阳纸业在南宁市投资建设“年产525万吨林浆纸一体化及配套产业园项目”，总投资约200亿元人民币。项目总产值300亿元，总利税30亿元，积极带动相关配套产业进驻。 　　南宁项目如顺利实施，将使太阳纸业广西基地的“林浆纸一体化”工程向纵深方向发展，有利于广西基地在产品结构优化、物流体系完善、销售渠道建设等方面实现统筹协调发展。也使太阳纸业的山东、广西和老挝“三大基地”进一步相互融合、相互补充，形成协同，有助于公司打造完备的原料供应体系和实现企业转型升级，持续提升公司的核心竞争力和可持续发展能力，为公司开启更加广阔的成长空间。（文章来源：格隆汇）                                                                                                                                                                        文章来源：格隆汇                                                                    责任编辑：110</t>
  </si>
  <si>
    <t>太阳纸业(002078.SZ)：拟投资200亿元在南宁建年产525万吨林浆纸一体化及配套产业园项目</t>
  </si>
  <si>
    <t>2022-02-27 23:20:00</t>
  </si>
  <si>
    <t>拓维信息(002261.SZ)公布，公司控股子公司湘江鲲鹏参与了“2022年中国联通人工智能服务器集中采购项目”和“中国电信2022-2023年服务器集中采购项目”投标，中国联通合作方门户网和中国电信阳光采购网于近日发布了以上项目中标候选人公示。
 　　2022年中国联通人工智能服务器集中采购项目，中标情况：标包二：模型2、模型4、模型6、模型8，湖南湘江鲲鹏信息科技有限责任公司为第1中标候选人；投标总价为144,702,390元人民币(不含税)，中标份额44%。
 　　中国电信2022-2023年服务器集中采购项目，中标情况：标包7，湖南湘江鲲鹏信息科技有限责任公司为第六中标候选人；投标总价为3,646,347,968.17元人民币(含税)，中标份额5%。
 　　湘江鲲鹏为公司持股70%控股子公司，该项目如能中标并顺利实施，将对公司未来经营业绩产生促进作用。（文章来源：格隆汇）</t>
  </si>
  <si>
    <t>拓维信息(002261.SZ)公布，公司控股子公司湘江鲲鹏参与了“2022年中国联通人工智能服务器集中采购项目”和“中国电信2022-2023年服务器集中采购项目”投标，中国联通合作方门户网和中国电信阳光采购网于近日发布了以上项目中标候选人公示。 　　2022年中国联通人工智能服务器集中采购项目，中标情况：标包二：模型2、模型4、模型6、模型8，湖南湘江鲲鹏信息科技有限责任公司为第1中标候选人；投标总价为144,702,390元人民币(不含税)，中标份额44%。 　　中国电信2022-2023年服务器集中采购项目，中标情况：标包7，湖南湘江鲲鹏信息科技有限责任公司为第六中标候选人；投标总价为3,646,347,968.17元人民币(含税)，中标份额5%。 　　湘江鲲鹏为公司持股70%控股子公司，该项目如能中标并顺利实施，将对公司未来经营业绩产生促进作用。（文章来源：格隆汇）                                                                                                                                                                        文章来源：格隆汇                                                                    责任编辑：110</t>
  </si>
  <si>
    <t>拓维信息(002261.SZ)：湘江鲲鹏预中标中国联通、中国电信相关采购项目</t>
  </si>
  <si>
    <t>2022-02-27 23:18:00</t>
  </si>
  <si>
    <t>格林美(002340.SZ)公布，为了实施“资源+技术+市场”的战略合作，共同构建“镍钴资源—动力电池回收—三元前驱体制造—三元材料制造”的产业链战略合作体系，连通“镍钴资源—材料制造—电池回收端”，形成“镍钴资源开采—动力电池回收—三元前驱体制造—三元材料制造”的完整资源开发、技术开发与产业发展大体系，公司(“乙方”)和宁波容百新能源科技股份有限公司(“容百科技”或“甲方”)基于“深度互信、深度融合”原则，站在把控全球新能源产业发展与行业竞争的大格局，站在镍资源可持续发展的战略高度，于2022年2月25日共同签订了《容百科技-格林美战略合作协议》。 　　根据战略合作协议，双方将在动力电池回收利用板块、印尼镍资源冶炼板块以及前驱体业务方面进行战略合作，共同打造全球竞争力的新能源材料产业链，共同推进全球新能源全生命周期价值链，共同建设全球镍资源战略供应保障体系，以崭新的格局服务全球新能源产业的发展，为双方创造持久的价值竞争力和良好的投资回报。甲方协助乙方成为其前驱体战略核心供应商，2022~2026年，在乙方前驱体产品的技术、质量、成本、交付及服务等各方面满足甲方要求且有竞争优势的前提下，甲方预计向乙方采购前驱体不低于30万吨。 　　容百科技是高镍三元正极材料领域的领军企业，在全球范围率先开发成功动力电池用高镍材料。作为国内最先实现高镍三元材料量产的企业，容百科技先发优势明显，目前高镍三元正极材料出货量已跃升至全球第一梯队，展示在全球高镍三元材料领域的强大竞争优势和广阔前景。格林美是“资源有限、循环无限”产业理念的提出者与中国城市矿山开采的先行者。20年来，公司通过开采城市矿山与发展新能源材料，建立资源循环模式和清洁能源材料模式来践行推进碳达峰、碳中和目标，成为世界镍钴锂等资源回收、动力电池回收利用与三元前驱体、四氧化三钴材料制造的核心企业，公司核心产品高镍三元前驱体与四氧化三钴是世界高质量产品代表，是世界先进的绿色低碳企业。公司牵头的年产5万吨镍金属的印尼青美邦镍资源项目已经进入快速建设阶段。公司已经在武汉、无锡、天津、深圳等区域建设先进的动力电池回收处置中心，已有三家动力电池回收企业列入工信部《新能源汽车废旧动力蓄电池综合利用行业规范条件》企业名单。 　　此次公司与容百科技签署战略合作协议，双方在动力电池回收利用、印尼镍资源冶炼以及前驱体业务方面进行战略合作，是基于把控全球新能源材料发展与行业竞争的大格局，基于双方在新能源材料的战略发展需要，有效组合双方在“资源+技术+市场”的战略优势，有利于打通双方从“动力电池回收—资源再生—材料再造”的新能源材料全产业链的任督两脉，深度融合上下游，共同构建“镍钴资源开采—动力电池回收—三元前驱体制造—三元材料制造”的完整资源开发、技术开发与产业发展大体系，探索全球新能源产业绿色发展的典范模式，构建共建共享共赢的战略合作体系，共同打造有全球竞争力的供应链和价值链，实现经济效益与社会效益的协同发展，不断夯实合作双方在全球新能源产业链的核心地位，提升合作双方在全球的行业影响力，进一步增强合作各方的核心竞争力和持续盈利能力，符合双方的战略发展利益和广大投资者的利益。有利于合作各方携手建设世界一流的低碳产业，共同为世界绿色发展与新能源商用化做出中国企业的贡献。（文章来源：格隆汇）                                                                                                                                                                        文章来源：格隆汇                                                                    责任编辑：110</t>
  </si>
  <si>
    <t>格林美(002340.SZ)：与容百科技签署战略合作协议</t>
  </si>
  <si>
    <t>2022-02-27 23:12:00</t>
  </si>
  <si>
    <t>伟星新材(002372.SZ)发布2021年度业绩快报，实现营业总收入63.88亿元，同比增长25.13%；归属于上市公司股东的净利润12.34亿元，同比增长3.49%；扣除非经常性损益后的归属于上市公司股东的净利润12.02亿元，同比增长4.82%；基本每股收益0.78元。
 　　利润指标增速低于营业总收入增速的主要原因为：一是原材料价格大幅上涨，导致毛利率有所下降；二是公司参与投资的基金宁波东鹏合立股权投资合伙企业(有限合伙)(原新疆东鹏合立股权投资合伙企业(有限合伙))其投资的企业期末公允价值较期初下降，相应的投资收益减少9472.3万元；三是本期摊销限制性股票激励费用增加7599.8万元。（文章来源：格隆汇）
                                    文章来</t>
  </si>
  <si>
    <t>伟星新材(002372.SZ)发布2021年度业绩快报，实现营业总收入63.88亿元，同比增长25.13%；归属于上市公司股东的净利润12.34亿元，同比增长3.49%；扣除非经常性损益后的归属于上市公司股东的净利润12.02亿元，同比增长4.82%；基本每股收益0.78元。 　　利润指标增速低于营业总收入增速的主要原因为：一是原材料价格大幅上涨，导致毛利率有所下降；二是公司参与投资的基金宁波东鹏合立股权投资合伙企业(有限合伙)(原新疆东鹏合立股权投资合伙企业(有限合伙))其投资的企业期末公允价值较期初下降，相应的投资收益减少9472.3万元；三是本期摊销限制性股票激励费用增加7599.8万元。（文章来源：格隆汇）                                                                                                                                                                        文章来源：格隆汇                                                                    责任编辑：110</t>
  </si>
  <si>
    <t>伟星新材(002372.SZ)业绩快报：2021年度净利润升3.49%至12.34亿元</t>
  </si>
  <si>
    <t>2022-02-27 23:09:00</t>
  </si>
  <si>
    <t>宏创控股(002379.SZ)公布，公司及子公司自2021年1月1日至2021年12月31日，累计收到政府补助资金3765.67万元，占公司最近一期经审计净利润绝对值的50.11%。（文章来源：格隆汇）
                                    文章来源：格隆汇
                                    责任编辑：110</t>
  </si>
  <si>
    <t>宏创控股(002379.SZ)公布，公司及子公司自2021年1月1日至2021年12月31日，累计收到政府补助资金3765.67万元，占公司最近一期经审计净利润绝对值的50.11%。（文章来源：格隆汇）                                                                                                                                                                        文章来源：格隆汇                                                                    责任编辑：110</t>
  </si>
  <si>
    <t>宏创控股(002379.SZ)：2021年累计收到政府补助资金3765.67万元</t>
  </si>
  <si>
    <t>2022-02-27 23:03:00</t>
  </si>
  <si>
    <t>宏创控股(002379.SZ)发布2021年年度报告，实现营业收入31.91亿元，同比增长34.79%；归属于上市公司股东的净利润-7515.09万元，上年同期为-1.65亿元；归属于上市公司股东的扣除非经常性损益的净利润-9154.09万元，上年同期为-1.70亿元；基本每股亏损0.0811元，公司计划不派发现金红利，不送红股，不以公积金转增股本。（文章来源：格隆汇）
                                    文章来源：格隆汇
                                    责任编辑：110</t>
  </si>
  <si>
    <t>宏创控股(002379.SZ)发布2021年年度报告，实现营业收入31.91亿元，同比增长34.79%；归属于上市公司股东的净利润-7515.09万元，上年同期为-1.65亿元；归属于上市公司股东的扣除非经常性损益的净利润-9154.09万元，上年同期为-1.70亿元；基本每股亏损0.0811元，公司计划不派发现金红利，不送红股，不以公积金转增股本。（文章来源：格隆汇）                                                                                                                                                                        文章来源：格隆汇                                                                    责任编辑：110</t>
  </si>
  <si>
    <t>宏创控股(002379.SZ)2021年度净亏损收窄至7515.09万元</t>
  </si>
  <si>
    <t>2022-02-27 23:01:00</t>
  </si>
  <si>
    <t>鸿路钢构(002541.SZ)发布2021年度业绩快报，实现营业总收入195.14亿元，同比增长45.08%；归属于上市公司股东的净利润11.58亿元，同比增长44.95%；扣除非经常性损益后的归属于上市公司股东的净利润8.45亿元，同比增长38.98%；基本每股收益2.1988元。（文章来源：格隆汇）
                                    文章来源：格隆汇
                                    责任编辑：110</t>
  </si>
  <si>
    <t>鸿路钢构(002541.SZ)发布2021年度业绩快报，实现营业总收入195.14亿元，同比增长45.08%；归属于上市公司股东的净利润11.58亿元，同比增长44.95%；扣除非经常性损益后的归属于上市公司股东的净利润8.45亿元，同比增长38.98%；基本每股收益2.1988元。（文章来源：格隆汇）                                                                                                                                                                        文章来源：格隆汇                                                                    责任编辑：110</t>
  </si>
  <si>
    <t>鸿路钢构(002541.SZ)业绩快报：2021年度净利润升44.95%至11.58亿元</t>
  </si>
  <si>
    <t>2022-02-27 22:45:00</t>
  </si>
  <si>
    <t>浙江美大(002677.SZ)发布2021年度业绩快报，实现营业总收入21.68亿元，同比增长22.41%；归属于上市公司股东的净利润6.69亿元，同比增长23.04%；归属于上市公司股东的扣除非经常性损益后的净利润6.39亿元，同比增长17.95%；基本每股收益1.04元。
 　　2021年度，公司以实现高质量发展为导向，紧紧围绕公司年度经营计划和目标，抓住市场契机，全方位布局和有力推进各项经营策略和工作。通过持续加大技术创新和产品迭代升级，提高产品竞争力；加速多元化营销渠道建设和双品牌运营，推进各渠道齐头并进、融合发展；进一步强化企业管理创新，推动企业内部提效降本等强有力措施，实现销售创历史新高，经营业绩稳定增长。（文章来源：格隆汇）</t>
  </si>
  <si>
    <t>浙江美大(002677.SZ)发布2021年度业绩快报，实现营业总收入21.68亿元，同比增长22.41%；归属于上市公司股东的净利润6.69亿元，同比增长23.04%；归属于上市公司股东的扣除非经常性损益后的净利润6.39亿元，同比增长17.95%；基本每股收益1.04元。 　　2021年度，公司以实现高质量发展为导向，紧紧围绕公司年度经营计划和目标，抓住市场契机，全方位布局和有力推进各项经营策略和工作。通过持续加大技术创新和产品迭代升级，提高产品竞争力；加速多元化营销渠道建设和双品牌运营，推进各渠道齐头并进、融合发展；进一步强化企业管理创新，推动企业内部提效降本等强有力措施，实现销售创历史新高，经营业绩稳定增长。（文章来源：格隆汇）                                                                                                                                                                        文章来源：格隆汇                                                                    责任编辑：110</t>
  </si>
  <si>
    <t>浙江美大(002677.SZ)业绩快报：2021年度净利润升23.04%至6.69亿元</t>
  </si>
  <si>
    <t>2022-02-27 22:43:00</t>
  </si>
  <si>
    <t>洪汇新材(002802.SZ)公布，公司监事蒋海东、副总经理孙建军、总工程师孙凌，合计持有公司股份79.9237万股，占公司总股本的0.7409%，计划自公告披露之日起十五个交易日后的六个月内，以集中竞价方式合计减持公司股份累计不超过19.981万股，占公司总股本的0.1852%。（文章来源：格隆汇）
                                    文章来源：格隆汇
                                    责任编辑：110</t>
  </si>
  <si>
    <t>洪汇新材(002802.SZ)公布，公司监事蒋海东、副总经理孙建军、总工程师孙凌，合计持有公司股份79.9237万股，占公司总股本的0.7409%，计划自公告披露之日起十五个交易日后的六个月内，以集中竞价方式合计减持公司股份累计不超过19.981万股，占公司总股本的0.1852%。（文章来源：格隆汇）                                                                                                                                                                        文章来源：格隆汇                                                                    责任编辑：110</t>
  </si>
  <si>
    <t>洪汇新材(002802.SZ)：部分监事、高管拟减持不超19.981万股</t>
  </si>
  <si>
    <t>2022-02-27 22:37:00</t>
  </si>
  <si>
    <t>洪汇新材(002802.SZ)公布，公司自然人股东李燕昆持有公司175.164万股，占公司总股本的1.62%，计划自公告披露之日起三个交易日后的六个月内，以集中竞价方式、大宗交易方式合计减持公司股份累计不超过其持有的首次公开发行前股份174.364万股，占公司总股本的1.62%。（文章来源：格隆汇）
                                    文章来源：格隆汇
                                    责任编辑：110</t>
  </si>
  <si>
    <t>洪汇新材(002802.SZ)公布，公司自然人股东李燕昆持有公司175.164万股，占公司总股本的1.62%，计划自公告披露之日起三个交易日后的六个月内，以集中竞价方式、大宗交易方式合计减持公司股份累计不超过其持有的首次公开发行前股份174.364万股，占公司总股本的1.62%。（文章来源：格隆汇）                                                                                                                                                                        文章来源：格隆汇                                                                    责任编辑：110</t>
  </si>
  <si>
    <t>洪汇新材(002802.SZ)：股东李燕昆拟减持不超1.62%的股份</t>
  </si>
  <si>
    <t>2022-02-27 22:35:00</t>
  </si>
  <si>
    <t>道恩股份(002838.SZ)发布2021年度业绩快报，实现营业收入42.65亿元，同比降低3.55%；归属于上市公司股东的净利润2.27亿元，同比降低73.39%；扣除非经常性损益后的归属于上市公司股东的净利润2.01亿元，同比下降74.02%；基本每股收益0.56元。主要原因为：
 　　2020年初新冠疫情爆发，公司防疫物资熔喷料量价齐升，公司2020年业绩大幅增加。2021年以来，国内疫情有效控制，加之2021年大宗化工原材料大幅上涨，致使公司经营业绩下滑。剔除熔喷料产品外，公司其他产品健康持续发展。（文章来源：格隆汇）
                                    文章来源：格隆汇</t>
  </si>
  <si>
    <t>道恩股份(002838.SZ)发布2021年度业绩快报，实现营业收入42.65亿元，同比降低3.55%；归属于上市公司股东的净利润2.27亿元，同比降低73.39%；扣除非经常性损益后的归属于上市公司股东的净利润2.01亿元，同比下降74.02%；基本每股收益0.56元。主要原因为： 　　2020年初新冠疫情爆发，公司防疫物资熔喷料量价齐升，公司2020年业绩大幅增加。2021年以来，国内疫情有效控制，加之2021年大宗化工原材料大幅上涨，致使公司经营业绩下滑。剔除熔喷料产品外，公司其他产品健康持续发展。（文章来源：格隆汇）                                                                                                                                                                        文章来源：格隆汇                                                                    责任编辑：110</t>
  </si>
  <si>
    <t>道恩股份(002838.SZ)业绩快报：2021年度净利润降73.39%至2.27亿元</t>
  </si>
  <si>
    <t>2022-02-27 22:29:00</t>
  </si>
  <si>
    <t>大族激光(002008.SZ)2月27日晚间发布2021年度业绩快报。根据公告，2021年度公司实现营业收入163.17亿元，同比增长36.63%；归属于母公司所有者的净利润20.02亿元，同比增长104.47%；归属于母公司所有者的扣除非经常性损益的净利润17.33亿元，同比增长156.79%。　　资料显示，大族激光聚焦于激光技术，经过了二十多年的发展和技术积累，已经具备了从核心器件、整机组装到工艺解决方案的垂直一体化能力。公司主要业务分为通用元件及行业普及产品、行业专机、极限制造三大事业群，业务范围将从产业链下游的设备集成商拓展到上游设备核心器件领域。主要产品包括通用运动控制系统、振镜、中低功率CO2激光器、紫外及超快激光器、高功率激光聚焦头、泵浦源、冷水机、激光切割机、激光焊接机、激光打标机等产品与解决方案，广泛应用于工业领域的各行各业。　　公告显示，报告期内，公司实现营业收入163.17亿元，同比增长36.63%；营业利润22.54亿元，同比增长117.90%；利润总额22.99亿元，同比增长115.64%；实现归属于母公司所有者的净利润20.02亿元，同比增长104.47%；实现归属于母公司所有者的扣除非经常性损益的净利润17.33亿元，同比增长156.79%。此外，公司基本每股收益1.90元，同比增长104.30%。　　大族激光表示，报告期内公司经营业绩较上年度大幅增长，原因如下：　　一是公司2021年度各项主营业务有序开展，下游消费电子、高功率激光加工等领域设备需求旺盛，产品订单较上年度保持稳定增长。通过深化改革，落实公司“基础器件技术领先，行业装备深耕应用”的发展战略，持续加大行业专用设备业务的研发和投入，PCB行业专用设备、新能源动力电池行业专用设备、Miniled专用设备、Led封装设备等业务订单及发货均较上年大幅增长。　　二是2021年公司营业总收入163.17亿元，较上年度增长36.63%。其中新能源动力电池行业专用设备业务实现营业收入19.82亿元，较上年度增长631.51%；显示面板及半导体行业专用设备业务实现营业收入14.73亿元，较上年度增长43.38%；高功率激光加工设备业务实现营业收入27.85亿元，较上年度增长38.03%；PCB行业专用设备业务实现营业收入40.62亿元，较上年度增长86.01%。（文章来源：经济参考网）                                                                                                                                                                        文章来源：经济参考网                                                                    责任编辑：110</t>
  </si>
  <si>
    <t>专用设备业务大幅增长 大族激光2021年净利润增长104.47%</t>
  </si>
  <si>
    <t>2022-02-27 22:27:00</t>
  </si>
  <si>
    <t>盐津铺子(002847.SZ)发布2021年度业绩快报，实现营业收入22.82亿元，同比增长16.47%；归属于上市公司股东的净利润1.5亿元，同比下降37.89%；扣除非经常性损益后的归属于上市公司股东的净利润9072.2万元，同比下降52.09%；基本每股收益1.21元。主要原因如下： 　　1、公司成立16年来一直聚焦主业，专注休闲食品行业，长期坚持自主制造。2017年2月8日上市后着重夯实基础，2018-2020年逐步从区域走向全国，并确定“多品牌、多品项，全渠道、全产业链、(未来)全球化”的中长期战略规划。2021年公司积极面对后疫情时代零售渠道去中间化再去中心化之后的行业新变局，锐意进取主动变革进行业务转型，在产品矩阵基础上进一步聚焦核心品类，优化散装称量产品和拓展定量装产品分别精准投放不同渠道进行差异化竞争，产品全规格全渠道覆盖拓展重点区域做大规模，狠抓供应链做大单品取得成本优势。 　　2、2021年是公司转型升级年。第二季度因转型费用投入和原材料涨价等多种因素迭加而影响短期业绩，但公司应对及时应变合理，在7月8月经重新评估并优化调整后，第三季度和第四季度控制和保持了较为合理的费用投入，销售产品、销售渠道和销售区域同步进行结构性优化，进一步凸显休闲食品自主制造企业完整供应链长期价值和核心竞争力。 　　3、2021年公司供应链整体优化效果逐渐显现。2021年大豆油、棕榈油等部分原材料价格上涨幅度较大导致部分产品生产成本上升，随着公司产品品类逐渐向深海零食、辣卤零食、休闲烘焙(面包、蛋糕等)、薯片、果干等核心大单品组合聚焦，2021年公司陆续推出鳕鱼豆腐、鳕蟹柳、鳕鱼肠、魔芋、素毛肚等系列新品，新品上市初期市场费用和研发费用投入较大，经历孵化推广期后，规模效应已逐渐开始体现。 　　4、2021年公司所得税前共列支股份支付费用5898.72万元(其中：A、所得税前列支2019年限制性股票激励计划股份支付费用2502.34万元；B、所得税前列支2021年限制性股票激励计划股份支付费用3396.38万元)。（文章来源：格隆汇）                                                                                                                                                                        文章来源：格隆汇                                                                    责任编辑：110</t>
  </si>
  <si>
    <t>盐津铺子(002847.SZ)业绩快报：2021年度净利润降37.89%至1.5亿元</t>
  </si>
  <si>
    <t>2022-02-27 22:25:00</t>
  </si>
  <si>
    <t>博杰股份于2022年2月25日接受11家机构调研。其中基金管理公司7家，证券公司2家，资产管理公司1家，投资公司1家，基于此调研事件，我们发现最近5个交易日，该公司的主力资金流向呈现净买入118.51万元，在趋势维度上，股价跌破10日线，但20日线多空出现轻微分歧。（文章来源：每日经济新闻）
                                    文章来源：每日经济新闻
                                    责任编辑：110</t>
  </si>
  <si>
    <t>博杰股份于2022年2月25日接受11家机构调研。其中基金管理公司7家，证券公司2家，资产管理公司1家，投资公司1家，基于此调研事件，我们发现最近5个交易日，该公司的主力资金流向呈现净买入118.51万元，在趋势维度上，股价跌破10日线，但20日线多空出现轻微分歧。（文章来源：每日经济新闻）                                                                                                                                                                        文章来源：每日经济新闻                                                                    责任编辑：110</t>
  </si>
  <si>
    <t>博杰股份接受11家机构调研！短期主力资金净流入，市场资金或早已察觉</t>
  </si>
  <si>
    <t>2022-02-27 22:06:00</t>
  </si>
  <si>
    <t>京北方于2022年2月23日接受4家机构调研。其中基金管理公司2家，资产管理公司1家，证券公司1家，基于此调研事件，我们发现最近5个交易日，该公司的主力资金流向呈现净买入998.55万元，在趋势维度上，股价均在10日线和20日线下方运行，市场做多意愿不强。（文章来源：每日经济新闻）
                                    文章来源：每日经济新闻
                                    责任编辑：110</t>
  </si>
  <si>
    <t>京北方于2022年2月23日接受4家机构调研。其中基金管理公司2家，资产管理公司1家，证券公司1家，基于此调研事件，我们发现最近5个交易日，该公司的主力资金流向呈现净买入998.55万元，在趋势维度上，股价均在10日线和20日线下方运行，市场做多意愿不强。（文章来源：每日经济新闻）                                                                                                                                                                        文章来源：每日经济新闻                                                                    责任编辑：110</t>
  </si>
  <si>
    <t>京北方接受4家机构调研！短期主力资金净流入，市场资金或早已察觉</t>
  </si>
  <si>
    <t>瑞玛精密于2022年2月25日接受13家机构调研。其中基金管理公司6家，投资公司4家，资产管理公司2家，股份制商业银行1家，基于此调研事件，我们发现最近5个交易日，该公司的主力资金流向呈现净流出176.67万元，在趋势维度上，股价跌破10日线，但20日线多空出现轻微分歧。（文章来源：每日经济新闻）
                                    文章来源：每日经济新闻
                                    责任编辑：110</t>
  </si>
  <si>
    <t>瑞玛精密于2022年2月25日接受13家机构调研。其中基金管理公司6家，投资公司4家，资产管理公司2家，股份制商业银行1家，基于此调研事件，我们发现最近5个交易日，该公司的主力资金流向呈现净流出176.67万元，在趋势维度上，股价跌破10日线，但20日线多空出现轻微分歧。（文章来源：每日经济新闻）                                                                                                                                                                        文章来源：每日经济新闻                                                                    责任编辑：110</t>
  </si>
  <si>
    <t>瑞玛精密接受13家机构调研！短期主力资金净流出，或存在资金分歧</t>
  </si>
  <si>
    <t>【家电大白马踩雷恒大 计提7亿坏账 上市12年净利首度下滑！】2月25日，A股厨电巨头老板电器(002508)发布2021年业绩快报，交出了一份不甚理想的成绩单：实现营业收入101.48亿元，同比增长24.84%；归母净利润13.34亿元，同比下滑19.66%。这是老板电器自2010年上市以来首次出现净利润下滑。（全景财经）</t>
  </si>
  <si>
    <t>01　　计提7亿坏账，净利骤降20%　　上市12年来首次下滑　　2月25日，A股厨电巨头老板电器(002508)发布2021年业绩快报，交出了一份不甚理想的成绩单：实现营业收入101.48亿元，同比增长24.84%；归母净利润13.34亿元，同比下滑19.66%。这是老板电器自2010年上市以来首次出现净利润下滑。　　净利润减少主要系对恒大债务“一笔勾销”处理。老板电器表示，2021年下半年，公司部分精装修业务客户出现到期商业承兑汇票违约情况，公司管理层对其应收款项的可回收性进行了分析评估，认为减值迹象明显。　　基于谨慎性原则，老板电器拟对部分财务状况困难的精装修业务客户单项计提坏账准备，预计2021 年度计提合计约 7.1亿元，其中，恒大集团及其成员企业约6.3亿元，其他客户约8000万元。　　对于债务处理问题，老板电器表示，公司正在与上述企业协商，寻求相应解决方案。公司不排除通过财产保全、法律诉讼等途径维护公司及广大投资者的合法权益。　　这是老板电器首次承认并对外披露恒大集团巨额商业承兑汇票违约的具体情况。去年9月初，有不少投资者便在深交所互动平台提问老板电器与恒大的款项往来问题。　　9月18日，投资者问道：“贵司是恒大地产的供应商吗？如果是，本报告期对恒大地产的应收账款同比是否有上升？”彼时，老板电器回复称，公司在工程渠道和恒大有业务合作，目前合作一切正常。　　直到去年10月，老板电器公布第三季度业绩，其中应收账款上升至17亿元，较年初增长69%。对此，公司的解释是“收入规模增长以及部分应收票据转为应收账款所致。”　　但这个回复遭到投资者质疑：贵司前三季度营收同比增长25.68%，与应收账款增速不匹配，原因是什么？应收票据转为应收账款，是商业承兑到期后无法兑现吗？请问是哪几家客户的应收账款？贵司是否已经对该笔应收账款进行风险计提？ 　　老板电器扎根厨房，一直向中国房地产精装修市场提供一系列厨电产品，涵盖吸油烟机、燃气灶、消毒柜、蒸烤一体机、烤箱、蒸箱、洗碗机、净水器、集成灶、净化水槽等嵌入式厨房电器整体解决方案。在工程渠道，长期保持与恒大、碧桂园、万科、融创等地产商的合作。　　老板电器自2009年与恒大集团展开合作，多次获得恒大地产“优秀供应商”，“卓越战略合作伙伴”等称号。不过，早在数年前，老板电器与恒大并不止于是供应商关系。　　2017年，老板电器为了获得恒大地产重组上市资本收益以及与恒大地产保持业务战略合作，于当年5月4日与华信资本签订了《苏州工业园区睿灿投资企业(有限合伙)合伙协议》，拟以自有资金向苏州工业园区睿灿投资企业(有限合伙)投资1亿元，从而定向参与恒大借壳深深房(000029.SZ)。　　据媒体报道，2020年，老板电器在回复投资者提问时更是表示，“只收恒大、碧桂园大的房产公司的商业承兑汇票”。　　西南证券认为，老板电器在 2021年大额计提具有财务风险的工程渠道客户应收账款坏账准备，将风险集中释放，解决后顾之忧，其中恒大集团及其成员 6.3亿元，所有相关应收账款全部计提。除此之外，公司经营顺利，且在近几年，恒大占公司工程渠道占比逐年降低。　　安信证券分析，老板电器自去年Q4主动缩减大型地产客户订单，减少经营风险，因计提坏账准备，Q4业绩亏损，资本市场对此已有预期。据其推算，2021年公司业绩增速约为13%。　　02　　超过20家上市公司　　受累恒大集团等客户商业承兑汇票违约 　　恒大曾是多个建筑、装修等地产上下游相关行业最大的客户，据全景财经不完全统计，自恒大“爆雷”以来，先后有包括上海电气、世联行、全筑股份、江河集团、中衡设计、我乐家居、凯伦股份、曲美家居、皮阿诺、天安新材、上海电气、建艺集团、广田集团、文科园林、金螳螂、好莱客、江山欧派、嘉寓股份等在内的20余家公司发布过相关计提公告，计提金额在数亿到几十亿元不等，计提的原因有的是因为商票到期得不到兑付，有的则是因股权缩水带来的公允价值减值。　　和多数家装或是建筑行业的计提原因不同，深圳控股是因为持有恒大地产的股权。2017年，深圳控股掏出了55亿元参与了中国恒大的战略投资。　　深圳控股1月份发布盈利警告，称其2021年财年预期将录得归母净利润亏损约30亿港元，主要原因是其所持有恒大地产集团有限公司的股权于2021年12月31日的公允价值大幅减少所致。　　根据香港财务报告准则的要求，深圳控股持有的恒大地产股权在公司财务报表中按公允价值入账列为计入损益金融资产，公允价值变动于相关期间的损益确认。经由独立估算师初步审定，恒大地产股权未经审核的公允价值约为5.57亿港元，较2020年同期的公允价值大幅减少约60亿港元。　　但深圳控股强调，由于未变现公允价值变动为非现金项目，因此将不会影响其现金流量。　　有专业会计人员对表示，出于会计审慎角度，计提之后投资损失将全部反映在今年的报表中，后续会计年度针对恒大投资理论上账面不会再产生亏损。　　主营风景园林规划设计及市政工程施工的文科园林，今年以来也因为恒大集团流动性危机损失严重，2021年业绩为上市以来首次亏损。　　文科园林于1月15日披露了2021年度业绩预告，预告显示，报告期内公司实现归属于上市公司股东的净利润预亏13亿元—18亿元，相比于2020年由盈转亏。　　根据公告，文科园林业绩预亏主要原因是对恒大集团应收项目计提减值准备，2021年受恒大项目停工以及债务违约影响，文科园林持有的恒大商票逾期不能兑付，应收款项减值迹象明显，以致2021年度业绩预亏。　　据悉，截至2021年12月31日，文科园林持有恒大集团及其成员企业开出的应收票据合计14.42亿元，其中逾期未兑付票据7.04亿元，未到期票据7.38亿元；应收账款4.37亿元。应收票据、应收账款共计18.79亿元。　　文科园林表示，公司承接恒大集团及其成员企业的园林项目数量多、单个项目合同金额小，且区域高度分散，导致公司对恒大集团项目的结算催款或法律主张难度很大，当兑付风险出现时，公司相对处于弱势地位。近期虽有部分项目复工，但各地监管部门与恒大集团及其成员企业均不能兑付或支付涉及复工项目的前期工程账款，且无法承诺前期工程账款的支付时点。因此公司选择计提。　　03　　多家上市公司起诉恒大追讨欠款 　　恒大不仅要解决堵在门口的供应商欠款问题，还需要应付多起因欠款引发的诉讼。　　已有不少企业采取司法诉讼等方式解决恒大应收款问题，包括鹰牌陶瓷、上海建工、金螳螂、全筑股份、江山欧派在内等企业均已起诉恒大或其关联企业。　　2月7日晚间，天安新材(603725)发出公告，披露了控股子公司佛山石湾鹰牌陶瓷有限公司(以下简称“鹰牌陶瓷”)起诉深圳恒大材料设备有限公司(以下简称“恒大材料”)、深圳恒大材料物流集团有限公司(以下简称“恒大材料物流”)一案的相关情况。　　公告显示，鹰牌陶瓷与恒大材料存在合同纠纷。鹰牌陶瓷于2022年1月28日向广东省广州市中级人民法院提起民事诉讼申请网上立案，诉讼请求金额暂合计1.58亿元。2022年1月30日，鹰牌陶瓷向广州中院现场提交起诉材料，目前该案已转入诉前调解阶段，尚未正式立案。　　2022年2月，上海建工发布关于诉讼进展的公告。公告显示，2021年12月，上海建工所属子公司上海建工一建集团有限公司因成都恒大天府半岛六期工程项目业主成都心怡房地产开发有限公司拖欠工程款，向广东省广州市中级人民法院提起诉讼。上海建工表示，公司近日已收到法院出具的民事裁定书，法院裁定：查封、冻结或扣押成都心怡房地产开发有限公司名下价值640435742.2元的财产。　　2022年1月，金螳螂发公告称，公司及子公司连续十二个月累计诉讼、仲裁案件合计金额人民币17.17亿元，占公司最近一期经审计净资产的10.09%。其中，涉及与恒大集团及其成员企业的诉讼案件共337件，合计金额人民币16.41亿元。（文章来源：全景财经）                                                                                                                                                                        文章来源：全景财经                                                                    责任编辑：27</t>
  </si>
  <si>
    <t>全景财经</t>
  </si>
  <si>
    <t>家电大白马踩雷恒大 计提7亿坏账 上市12年净利首度下滑！</t>
  </si>
  <si>
    <t>2022-02-28 00:11:00</t>
  </si>
  <si>
    <t>如果这次拍卖成功，獐子岛投资的持股比例将降至7.0325%。这意味着，獐子岛的控股股东和实际控制人将发生变化。　　数次上演“扇贝跑路”的獐子岛，又出了大新闻。　　近日，獐子岛披露公告称，控股股东长海县獐子岛投资发展中心(下称“獐子岛投资”)所持有的1.0996亿股股份将被公开拍卖。这次拍卖时间为3月25日10时到3月26日10时，起拍价为3.43亿元。　　资料显示，獐子岛投资是由长海县獐子岛镇人民政府全资持有的集体所有制企业，目前是獐子岛第一大股东，持有獐子岛15996.89万股，占公司总股本的22.50%。　　如果这次拍卖成功，獐子岛投资的持股比例将降至7.0325%。这意味着，獐子岛的控股股东和实际控制人将发生变化。　　质押违约被拍卖　　根据公告信息，獐子岛投资此次股权被拍卖是因为质押式证券回购纠纷。　　獐子岛此前公告称，控股股东獐子岛投资、股东褡裢经济发展中心、股东大耗经济发展中心因融资需要，分别将其持有的1.6亿股股份、5128.68万股股份、3800万股股份质押给平安证券，但未完成股份质押购回还款义务。　　2021年10月，这三大股东均收到了《深圳国际仲裁院裁决书》，裁定獐子岛投资在该裁决作出十日内，向平安证券偿还融资款本金并支付相应违约金，褡裢经济发展中心、大耗经济发展中心还要对獐子岛投资在裁决中所确定的债务不能清偿部分在二分之一的范围内承担赔偿责任。　　2月18日，獐子岛对外表示，上述股东已收到大连中院出具的执行裁定书，案件进入执行程序，三名股东作为被执行人，未能履行还款义务，其被冻结证券应当予以变价，并以变价所得清偿被执行人结欠之债务。其中，控股股东獐子岛投资持有的近1.1亿股将被拍卖、变卖。　　同花顺数据显示，截至2021年9月30日，獐子岛投资作为獐子岛第一大股东，持股占比23.22%，第二大股东则是北京吉融元通资产管理有限公司-和岛一号证券投资基金，其持有獐子岛8.04%的股份，褡裢经济发展中心、大耗经济发展中心分别位列獐子岛第三、四大股东，持股比例为7.45%、7.07%。　　《国际金融报》记者注意到，在此之前，獐子岛投资的股权已被公开拍卖。资料显示，2021年6月28日至2021年10月6日，獐子岛投资累计被拍卖、变卖及抵偿债务的股份为5879.99万股，占公司总股本比例为8.2687%。上述处置完成后，其持股比例从30.76%降至22.49%。　　面临“ST”风险　　獐子岛始创于1958年，目前以海珍品种业、海水养殖、海洋食品为主业，集冷链物流、海洋休闲、渔业装备等相关多元产业为一体的综合型海洋企业。2006年在深圳证券交易所挂牌上市。　　这家综合型海洋企业的“走红”要从2014年说起。　　2014年10月，獐子岛发布公告称，因北黄海遭到几十年一遇的异常冷水团，公司在2011年和部分2012年播撒的100多万亩即将进入收获期的虾夷扇贝绝收。受此影响，獐子岛2014年巨亏11.89亿元。当时，“扇贝跑路”一事一度震惊整个A股市场。　　精彩的剧情总有“续集”。2018年1月，獐子岛再次发生“扇贝跑路”事件。彼时，獐子岛发布公告称，由于2017年降水减少导致扇贝的饵料生物数量下降，养殖规模的大幅扩张更加剧了饵料短缺，再加上海水温度的异常，最后诱发大量扇贝饿死。原本，其预计2017年业绩由盈利0.9亿元至1.1亿元，最终变为亏损7.23亿元。　　值得注意的是，该公告发布后不到一个月，獐子岛就因涉嫌信息披露违法违规，被证监会立案调查。然而，继集体跑路、高温饿死之后，“命途多舛”的獐子岛扇贝在2019年11月再度“离奇”死亡。受此影响，獐子岛经营业绩再次出现较大额度亏损，全年亏损近4亿元。　　2020年6月底，借助卫星定位，证监会揭穿獐子岛数次扇贝“跑路”的弥天大谎。2020年6月24日，证监会对外公告，经过调查，獐子岛及公司董事长吴厚刚等人涉嫌财务造假、“秋测”虚假记载，以及未及时披露业绩变脸等多项违法违规行为，证监会依法对獐子岛公司给予警告，并处以60万元罚款，对15名责任人员处以3万元至30万元不等罚款，对4名主要责任人采取5年至终身市场禁入。　　就目前来看，獐子岛的处境并不乐观。一个月前，公司对外披露了2021年度业绩预告，预计报告期内实现净利润约为600万-900万元，比上年同期下降59.59%-39.39%；预计扣非后归属净利润亏损8000万-1.2亿元。　　根据獐子岛给出的解释，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　　“公司2019年、2020年经审计扣除非经常性损益后净利润为负值，且审计意见包括存在可能导致对公司持续经营能力产生重大疑虑的重大不确定性。公司2021年度预计扣除非经常性损益后净利润为负值，具体数据尚未经审计。”獐子岛一并指出，根据公司最近三个会计年度扣除非经常性损益前后净利润孰低者均为负值，且最近一年审计报告显示公司持续经营能力存在不确定性的相关规定，公司存在被ST的可能。（文章来源：国际金融报）                                                                                                                                                                        文章来源：国际金融报                                                                    责任编辑：110</t>
  </si>
  <si>
    <t>獐子岛或将易主</t>
  </si>
  <si>
    <t>2022-02-28 02:22:00</t>
  </si>
  <si>
    <t>2月27日，2022年“世界野生动植物日”青海主场宣传活动，在西宁新华联童梦乐园拉开帷幕。 　　当日，在西宁新华联童梦乐园的活动现场，摆放着雪豹、藏羚羊等青海本土珍稀野生动植物的图片、科普资料等展板。在科普讲解、有奖问答等互动环节，工作人员介绍了青海保护野生动植物工作的情况，让公众积极参与野生动植物保护及了解有关知识。 　　2013年12月20日，联合国决定将每年的3月3日定为世界野生动植物日。今年联合国确定的全球宣传主题是“恢复关键物种修复生态系统”，我国确定的宣传主题是“关注旗舰物种保护推进美丽中国建设”。 　　青海是珍稀濒危物种分布较为丰富的区域之一。近年来，我省大力推进山水林田湖草沙冰系统保护和治理的同时，不断加强野生动植物及其栖息地保护，严厉打击破坏野生动植物资源违法犯罪活动，持续开展保护宣传，各类野生动植物种群分布呈恢复性增长。截至目前，普氏原羚由最初不足300只恢复到3000只左右、藏羚羊由1万只恢复到7万多只，雪豹在全省8个市州均有分布且新增多处野生动物集群分布地，各类兰科、冬虫夏草等国家重点保护野生植物有38种，珍稀野生动植物种类增加、分布区不断扩大，已成为国家公园示范省建设最亮丽的名片。 　　省林业和草原局副局长王恩光表示，通过此次联合举办的世界野生动植物保护宣传活动，让更多的人认识到保护野生动植物的重要性，用积极的行动和作为，探索生态文明建设的更好经验，同时也加大对野生动植物保护的宣传力度。 （文章来源：西海都市报）                                                                                                                                                                        文章来源：西海都市报                                                                    责任编辑：110</t>
  </si>
  <si>
    <t>西海都市报</t>
  </si>
  <si>
    <t>“世界野生动植物日” 青海主场宣传活动启动</t>
  </si>
  <si>
    <t>2022-02-28 02:10:00</t>
  </si>
  <si>
    <t>本公司及董事会全体成员保证信息披露的内容真实、准确、完整，没有虚假记载、误导性陈述或重大遗漏。 　　宁波银行股份有限公司(以下简称“公司”)于2015年11月发行优先股“宁行优01”(代码“140001”)，于2018年11月发行优先股“宁行优02”(代码“140007”)。根据两期优先股募集说明书的相关条款，当公司因派送股票股利、转增股本、增发新股(不包括因公司发行的带有可转为普通股条款的融资工具转股而增加的股本，如优先股、可转换公司债券等)或配股等情况使普通股股份发生变化时，将按下述公式进行强制转股价格的调整： 　　送红股或转增股本：P1=P0/(1+n) 　　增发新股或配股：P1=P0×[N+Q×(A/M)]/(N+Q) 　　其中：P0为调整前有效的强制转股价格，n为该次送股率或转增股本率，Q为该次增发新股或配股的数量，N为该次增发新股或配股前公司普通股总股本数，A为该次增发新股价或配股价，M为该次增发新股或配股的新增股份登记日前一交易日A股普通股收盘价，P1为调整后有效的强制转股价格。 　　2021年11月至12月，公司根据中国证券监督管理委员会《关于核准宁波银行股份有限公司配股的批复》(证监许可〔2021〕2718号)实施了配股，新增股份数量为595,574,506股。上述股份于2021年12月15日上市，公司总股本由6,008,016,286股增至6,603,590,792股。 　　根据两期优先股募集说明书中强制转股价格调整公式进行计算，“宁行优01”强制转股价格由6.38元/股调整为6.10元/股，“宁行优02”强制转股价格由17.81元/股调整为17.03元/股。 　　特此公告。 　　宁波银行股份有限公司董事会 　　2022年2月26日（文章来源：经济参考报）                                                                                                                                                                        文章来源：经济参考报                                                                    责任编辑：110</t>
  </si>
  <si>
    <t>宁波银行股份有限公司 关于调整优先股强制转股价格的公告</t>
  </si>
  <si>
    <t>2022-02-28 00:52:00</t>
  </si>
  <si>
    <t>随着2021年业绩快报的披露，贵州百灵的净利连续三年下降。2月25日，贵州百灵发布2021年度业绩快报，根据快报中的解释，控股子公司贵州百灵企业集团和仁堂药业有限公司(以下简称“和仁堂药业”)受到行政罚款是导致其利润下滑的原因。而之所以被罚，是因为和仁堂药业未严格按照注册工艺流程组织生产药品。　　这已不是和仁堂药业首次影响上市公司业绩。2019年，因严重违反《药品生产质量管理规范》规定，和仁堂药业被依法收回《药品GMP证书》。停产整改进一步影响到贵州百灵2019年度净利润变化。在净利下跌、药品质量问题下，贵州百灵病了吗？　　净利三连降　　贵州百灵日前披露2021年业绩快报，根据公告，贵州百灵2021年实现营业总收入30.93亿元，同比增长0.17%；实现净利润1.23亿元，同比下降19.54%。贵州百灵在公告中解释称，和仁堂药业行政罚款事项致使公司净利润同比下降。这也是贵州百灵的净利连续三年下降。　　据了解，和仁堂药业生产药品“康妇灵胶囊”时，未严格按照注册工艺流程组织生产，违反了《中华人民共和国药品管理法》(2015年修正版)第十条第一款和第四十九条第一款的规定。贵阳市市场监督管理局责令和仁堂药业立即停止违法行为，并给予行政处罚，包括没收违法生产、销售后召回的药品。　　北京君都律师事务所高级合伙人、生命科学与健康医疗法律部主任张文波告告诉北京商报记者，《中华人民共和国药品管理法》(2015年修正版)第四十九条提到，禁止生产、销售劣药。药品成分的含量不符合国家药品标准的，为劣药。这也就是说，贵州百灵生产的该批次药品质量不合格。　　一位资深制药行业人士表示，导致贵州百灵子公司未严格按照注册工艺流程组织生产的原因是商业利益驱使。注册生产工艺一开始有问题，但随着监管形式以及政策的改变，企业还想钻空子，归根结底还是想少花钱。　　药品多次被检出不合格　　作为一家集苗药研发、生产、销售于一体的医药上市公司，贵州百灵被称为“苗药第一股”，独家苗药产品银丹心脑通软胶囊、咳速停糖浆及胶囊和非苗药产品金感胶囊等为公司主要盈利产品。　　不过，自2019年以来，贵州百灵的业绩开始走下坡路。2019年及2020年，贵州百灵分别实现净利润2.83亿元、1.52亿元，同比分别下降49.8%、46.11%。　　而此次受到行政罚款、进一步影响到上市公司业绩的和仁堂药业，已不是第一次违反相关规定。因严重违反《药品生产质量管理规范》规定，和仁堂药业2019年被依法收回《药品GMP证书》。在2019年财报中，贵州百灵表示，控股子公司和仁堂药业进行停产整改是影响2019年度净利润变化的主要因素之一。　　尽管经药监局现场检查符合药品GMP要求，和仁堂药业的《药品GMP证书》之后被发回；但除和仁堂药业外，贵州百灵旗下的其他子公司在2021年药监局飞检时也被现场检查出多项缺陷。2019年9月，经许昌市食品药品检验检测中心检验，标示为贵州百灵企业集团正鑫药业有限公司生产的诺氟沙星胶囊(批号20180304)不合格，不合格项目为溶出度。　　子公司未严格按照注册工艺流程组织生产，产品飞检不合格等问题暴露出贵州百灵在管控上的漏洞。贵州百灵在和仁堂药业《药品GMP证书》被收回的公告中坦言，此次事件的发生暴露出公司下属子公司内部管理存在的问题，公司将进一步加强内部管理。　　探索跨界业务　　净利三连降、药品质量问题……贵州百灵正面临发展瓶颈，如何提振业绩是其需要思考的问题。　　在主营业务方面，作为贵州百灵押宝的一大主力产品，糖宁通络是贵州百灵开发的治疗Ⅱ型糖尿病及其并发症的纯植物药。近年来，糖宁通络产品先后在中国医学科学院等机构开展临床前研究试验，并在贵州省、湖南省、内蒙古自治区等地医疗机构临床应用。　　跨界也是贵州百灵探索的方向。2019年5月，贵州百灵宣布全资子公司云南红灵生物科技有限公司与黑龙江汉荣汉麻生物科技有限公司、哈尔滨市医学科学研究院签订《工业大麻战略合作协议》，促进汉麻在医疗用途方面的基础和临床转化研究等。2021年4月，贵州百灵与安顺兰泰置业有限公司签订《资产转让协议》，拟使用自有资金2.08亿元购买兰泰置业拥有的位于贵州省安顺市西秀区虹山湖路东侧的“百灵温泉酒店”项目资产组，计划将其打造成为苗浴温泉养生基地和苗医药文化展示基地，进一步强化公司“生态苗药”和“文化苗药”的抓手，拓展大健康医疗养生产业。贵州百灵表示，本次交易符合贵州省发展规划布局，有利于进一步扩展公司产业布局，增加公司经营收益。　　在上述业内人士看来，跨界在可能获得收益的同时存在一定的风险，贵州百灵的业务发展仍待市场检验。针对公司对旗下子公司的质控管理、业务发展等问题，北京商报记者联系了贵州百灵方面，但截至发稿未收到回复。（文章来源：北京商报）                                                                                                                                                                        文章来源：北京商报                                                                    责任编辑：110</t>
  </si>
  <si>
    <t>质量难保利润连降 贵州百灵不灵了？</t>
  </si>
  <si>
    <t>2022-02-28 00:02:00</t>
  </si>
  <si>
    <t>东方嘉盛(SZ 002889，收盘价：26.7元)2月28日发布2021年度业绩快报，营业收入约28.17亿元，同比增加4.41%；归属于上市公司股东的净利润盈利约2.36亿元，同比增加20.05%；基本每股收益盈利1.71元，同比增加19.58%。报告期内，公司净利润增速高于营收增速，主要原因是：公司在数字化和智能化供应链方面的努力，2021年12月31日资产总额为约46.17亿元，减少约30.94亿元，其中：货币资金下降约35.52亿元。相对应的短期借款减少约33.93亿元，主要系公司资金管理活动变动所致。
 　　2021年1至6月份，东方嘉盛的营业收入构成为：供应链管理服务占比99.81%。
 　　东方嘉盛的董事长、总经理均是孙卫平，女，52岁，学历背景为本科。（文章来源：每日经济新闻）</t>
  </si>
  <si>
    <t>东方嘉盛(SZ 002889，收盘价：26.7元)2月28日发布2021年度业绩快报，营业收入约28.17亿元，同比增加4.41%；归属于上市公司股东的净利润盈利约2.36亿元，同比增加20.05%；基本每股收益盈利1.71元，同比增加19.58%。报告期内，公司净利润增速高于营收增速，主要原因是：公司在数字化和智能化供应链方面的努力，2021年12月31日资产总额为约46.17亿元，减少约30.94亿元，其中：货币资金下降约35.52亿元。相对应的短期借款减少约33.93亿元，主要系公司资金管理活动变动所致。 　　2021年1至6月份，东方嘉盛的营业收入构成为：供应链管理服务占比99.81%。 　　东方嘉盛的董事长、总经理均是孙卫平，女，52岁，学历背景为本科。（文章来源：每日经济新闻）                                                                                                                                                                        文章来源：每日经济新闻                                                                    责任编辑：43</t>
  </si>
  <si>
    <t>东方嘉盛：2021年度净利润约2.36亿元 同比增加20.05%</t>
  </si>
  <si>
    <t>2022-02-28 07:51:00</t>
  </si>
  <si>
    <t>信达证券02月27日发布研报称，维持盐津铺子(002847.SZ，最新价：65.39元)买入评级。评级理由主要包括：1)营收增长环比加速，转型初具成效；2)盈利能力有所恢复；3)修订后的股权激励更加务实，对应下。风险提示：新品类扩张不达预期；商超渠道费用增加；中岛模式竞争加剧；食品安全问题（文章来源：每日经济新闻）
                                    文章来源：每日经济新闻
                                    责任编辑：43</t>
  </si>
  <si>
    <t>信达证券02月27日发布研报称，维持盐津铺子(002847.SZ，最新价：65.39元)买入评级。评级理由主要包括：1)营收增长环比加速，转型初具成效；2)盈利能力有所恢复；3)修订后的股权激励更加务实，对应下。风险提示：新品类扩张不达预期；商超渠道费用增加；中岛模式竞争加剧；食品安全问题（文章来源：每日经济新闻）                                                                                                                                                                        文章来源：每日经济新闻                                                                    责任编辑：43</t>
  </si>
  <si>
    <t>信达证券维持盐津铺子买入评级：经营环比向好 盈利能力有所恢复</t>
  </si>
  <si>
    <t>2022-02-28 07:44:00</t>
  </si>
  <si>
    <t>开源证券02月27日发布研报称，维持海大集团(002311.SZ，最新价：65.7元)买入评级。评级理由主要包括：1)饲料业务保持高增长，公司产业链整合优势凸显；2)养殖业务压力趋于消散，猪价周期反转将带来正向贡献。风险提示：饲料原料价格下降幅度、生猪养殖行业亏损周期长度等。（文章来源：每日经济新闻）
                                    文章来源：每日经济新闻
                                    责任编辑：43</t>
  </si>
  <si>
    <t>开源证券02月27日发布研报称，维持海大集团(002311.SZ，最新价：65.7元)买入评级。评级理由主要包括：1)饲料业务保持高增长，公司产业链整合优势凸显；2)养殖业务压力趋于消散，猪价周期反转将带来正向贡献。风险提示：饲料原料价格下降幅度、生猪养殖行业亏损周期长度等。（文章来源：每日经济新闻）                                                                                                                                                                        文章来源：每日经济新闻                                                                    责任编辑：43</t>
  </si>
  <si>
    <t>开源证券维持海大集团买入评级：“一体两翼”量增利升 养殖业务压力趋弱</t>
  </si>
  <si>
    <t>2022-02-28 07:32:00</t>
  </si>
  <si>
    <t>【“有锂”就是牛！业绩爆表后这家公司再度锁定锂矿资源】雅化集团连发利好！一周前，公司刚发布两份“炸裂”的业绩公告：2022年一季度净利润同比预增超10倍，2021年净利润同比增长185.50%。2月27日晚，公司再抛利好：公司子公司拟认购澳大利亚ABY公司3.4%股份。</t>
  </si>
  <si>
    <t>雅化集团连发利好！一周前，公司刚发布两份“炸裂”的业绩公告：2022年一季度净利润同比预增超10倍，2021年净利润同比增长185.50%。2月27日晚，公司再抛利好：公司子公司拟认购澳大利亚ABY公司3.4%股份。　　ABY公司核心资产主要为埃塞俄比亚的Kenticha锂矿，Kenticha锂矿的锂资源规模可与澳大利亚泰利森、Wodgina等项目伟晶岩相媲美。　　锁定锂精矿包销权　　雅化集团2月27日晚公告，公司全资子公司雅化国际投资发展有限公司拟以每股0.75澳元的价格认购澳大利亚ABY公司370万股股份，占ABY公司IPO前总股本的3.4%。2月27日，双方共同签署了《投资与股份认购协议》和《承购及销售协议》。　　ABY公司是一家注册在澳大利亚的电池金属公司，在苏丹和埃塞俄比亚等非洲国家拥有矿产资源，ABY公司的创始人和核心团队拥有非洲主要矿山开发的丰富经验，核心资产主要为埃塞俄比亚的Kenticha锂矿(持有51%股权)。　　公告显示，Kenticha锂矿于1990年开始采矿，该区域具有高度矿化锂铯钽(LCT)伟晶岩，拥有已探明6740万吨锂资源量，氧化锂平均品位1.03%，正进一步勘探开发已确定矿化的总资源量范围在8000万吨-1.1万吨锂资源量，折合氧化锂达100万吨以上；南部、北部保留区的资源未来增长潜力大，整体资源规模可与澳大利亚泰利森、Wodgina等项目伟晶岩相媲美。来源：雅化集团公告　　Kenticha锂矿整体技术、运营团队来自原澳大利亚银河锂业，与雅化集团有着长期的良好合作，一期20万吨/年(折合成碳酸锂当量3万吨/年)产线的锂精矿将在2023年2季度开始交付，预计矿山寿命超过18年。　　根据协议，ABY公司开发埃塞俄比亚南部奥罗米亚州的肯蒂查项目，向雅化国际销售和交付锂精矿产品。ABY公司每12个月度合同年提供不低于12万吨锂精矿。如ABY公司未来有多余锂精矿，双方可按书面同意的条件为雅化国际提供额外数量的锂精矿。　　雅化集团表示，本次IPO前股权认购旨在锁定肯蒂查项目的锂精矿包销权，为公司未来锂产业发展提供充足的锂资源保障。　　多渠道储备锂资源　　雅化集团正通过多种渠道进行锂资源储备，目前已有的锂资源能满足公司2022年锂盐生产需要。　　2021年12月14日晚，雅化集团公告，公司全资子公司雅化国际拟以每股0.045澳元的价格认购澳大利亚EV资源有限公司8000万股股份，占EV公司总股本的9.5%。EV公司拥有澳大利亚肖河锂锡钽项目、奥地利韦因贝尼项目和东阿尔卑斯山锂矿等锂资源项目，公司认购EV公司股权主要目的是与EV公司合作共同开发其现有锂矿资源。　　同时，雅化集团与银河锂业续签锂精矿包销协议至2025年。银河锂业每年根据公司的生产需要提供不低于12万吨锂精矿供应；公司还入股了澳洲上市公司Core并签订锂精矿包销协议，Core目前已开始进行矿山建设，旗下锂矿开采成本较低，开采价值较高，预计于2022年四季度出矿。　　雅化集团参股的能投锂业拥有李家沟锂辉石矿的优先供应权，根据协议约定，李家沟锂辉石矿日后开采、加工的锂精矿将优先满足公司旗下控股子公司国理公司的生产供应。　　2022年1月，雅化集团在与机构交流时表示，目前锂资源供应渠道已能满足公司2022年锂盐生产需要。公司也在持续跟进国内外其他锂矿、盐湖项目，积极布局上游锂资源，掌握对锂资源的控制权，为公司未来锂盐产能扩充建立丰富稳定的锂资源保障体系。　　一季度净利同比预增超10倍　　2021年以来，锂行业景气度不断提升，新能源汽车发展迅猛，锂产品需求持续增长，锂盐价格一路走高，火爆行情持续至今。　　生意社大宗榜数据显示，截至2022年2月24日，国内工业级氢氧化锂均价为38.33万元/吨，与2022年2月1日价格相比上涨39.39%。生意社氢氧化锂分析师认为，目前上游碳酸锂上涨，提振市场信心，加之供需紧平衡，预计短期内，国内工业级氢氧化锂市场或将以坚挺运行为主。来源：生意社官网　　在大行情的推动下，雅化集团交出了一份靓丽的成绩单。2022年2月21日晚，雅化集团发布2022年一季度业绩预告和2021年度业绩快报。2022年一季度业绩预告显示，公司预计2022年1-3月实现归属于上市公司股东的净利润9亿元-12亿元，同比增长1053.67%-1438.22%。仅一季度的盈利就有望超过2021年全年的净利润。来源：雅化集团公告　　2021年度业绩快报显示，公司2021年实现营业总收入52.33亿元，同比增长60.99%；实现归属于上市公司股东的净利润9.25亿元，同比增长185.50%；基本每股收益0.81元。来源：雅化集团公告　　2月21日，雅化集团股价大涨8.72%。之后，连续2个交易日涨停。　　安信证券表示，雅化集团民爆业务贡献良好现金流，锂业务股权激励或促进业务持续放量，同时拟携手厦钨新能布局磷酸铁锂，公司或开拓产业链一体化之路，持续看好公司发展前景。（文章来源：中国证券报）                                                                                                                                                                        文章来源：中国证券报                                                                    责任编辑：43</t>
  </si>
  <si>
    <t>“有锂”就是牛！业绩爆表后这家公司再度锁定锂矿资源</t>
  </si>
  <si>
    <t>2022-02-28 07:35:00</t>
  </si>
  <si>
    <t>开源证券02月27日发布研报称，维持顺络电子(002138.SZ，最新价：32.12元)买入评级。评级理由主要包括：1)2021Q4收入利润环比下滑，消费、通讯市场需求疲软；2)产能利用率下降等影响四季度毛利率，存货周转天数有所增加。风险提示：元器件国产化进度缓慢；下游终端需求疲软。　　AI点评：顺络电子近一个月获得1份券商研报关注，买入1家。（文章来源：每日经济新闻）
                                    文章来源：每日经济新闻
                                    责任编辑：65</t>
  </si>
  <si>
    <t>开源证券02月27日发布研报称，维持顺络电子(002138.SZ，最新价：32.12元)买入评级。评级理由主要包括：1)2021Q4收入利润环比下滑，消费、通讯市场需求疲软；2)产能利用率下降等影响四季度毛利率，存货周转天数有所增加。风险提示：元器件国产化进度缓慢；下游终端需求疲软。　　AI点评：顺络电子近一个月获得1份券商研报关注，买入1家。（文章来源：每日经济新闻）                                                                                                                                                                        文章来源：每日经济新闻                                                                    责任编辑：65</t>
  </si>
  <si>
    <t>开源证券维持顺络电子买入评级：2021年业绩符合预期 消费、通讯等市场需求疲软</t>
  </si>
  <si>
    <t>2022-02-28 07:29:00</t>
  </si>
  <si>
    <t>开源证券02月27日发布研报称，维持沪电股份(002463.SZ，最新价：17.14元)买入评级。评级理由主要包括：1)2021Q4服务器业务收入起量，产品进入新一轮迭代期；2)卡位数通类高端产品，数字经济基础建设的发展推动公司PCB业务向好。风险提示：公司技改能力不及预期、上游原材料覆铜板涨价侵蚀成本、服务器PCB需求不及预期，400G交换机迭代不及预期，汽车PCB市场竞争加剧。（文章来源：每日经济新闻）
                                    文章来源：每日经济新闻
                                    责任编辑：65</t>
  </si>
  <si>
    <t>开源证券02月27日发布研报称，维持沪电股份(002463.SZ，最新价：17.14元)买入评级。评级理由主要包括：1)2021Q4服务器业务收入起量，产品进入新一轮迭代期；2)卡位数通类高端产品，数字经济基础建设的发展推动公司PCB业务向好。风险提示：公司技改能力不及预期、上游原材料覆铜板涨价侵蚀成本、服务器PCB需求不及预期，400G交换机迭代不及预期，汽车PCB市场竞争加剧。（文章来源：每日经济新闻）                                                                                                                                                                        文章来源：每日经济新闻                                                                    责任编辑：65</t>
  </si>
  <si>
    <t>开源证券维持沪电股份买入评级：2021低谷已过 核心网络设备产品成为新动能</t>
  </si>
  <si>
    <t>东吴证券02月27日发布研报称，维持大族激光(002008.SZ)买入评级。评级理由主要包括：1)新老业务多点开花，2021年收入端实现超预期增长；2)期间费用率下降叠加减值影响减弱，2021年盈利水平提升明显；3)各项业务处在向上周期，中长期看公司业绩增长动力强劲。风险提示：PCB扩产不及预期，大功率激光设备持续大幅降价；新能源订单不及预期。　　AI点评：大族激光近一个月获得3份券商研报关注，买入3家，平均目标价为79.84元。（文章来源：每日经济新闻）
                                    文章来源：每日经济新闻
                                    责任编</t>
  </si>
  <si>
    <t>东吴证券02月27日发布研报称，维持大族激光(002008.SZ)买入评级。评级理由主要包括：1)新老业务多点开花，2021年收入端实现超预期增长；2)期间费用率下降叠加减值影响减弱，2021年盈利水平提升明显；3)各项业务处在向上周期，中长期看公司业绩增长动力强劲。风险提示：PCB扩产不及预期，大功率激光设备持续大幅降价；新能源订单不及预期。　　AI点评：大族激光近一个月获得3份券商研报关注，买入3家，平均目标价为79.84元。（文章来源：每日经济新闻）                                                                                                                                                                        文章来源：每日经济新闻                                                                    责任编辑：65</t>
  </si>
  <si>
    <t>东吴证券维持大族激光买入评级：新老业务多点开花，业绩符合市场预期</t>
  </si>
  <si>
    <t>2022-02-28 07:21:00</t>
  </si>
  <si>
    <t>2月27日上午，在高新区比亚迪襄阳产业园项目“五证同发”仪式上，高新区党工委书记、管委会主任、襄阳自贸片区管委会主任邓卓海将比亚迪襄阳产业园项目不动产权证书、建设用地规划许可证、建设工程规划许可证、设计方案批复、建筑工程施工许可证一同交给比亚迪弗迪电池襄阳工厂副厂长殷珏琳，比亚迪襄阳产业园项目实现“五证同发”。 　　这一成果来之不易。据悉，在一个月左右的时间里，该项目招商专班十多次前往深圳、重庆、武汉等地洽谈项目；经受住战风斗雪的考验，12天完成土地平整1440亩、挖填土方510万立方米的任务，27天实现净地交付；干部群众齐心协力，在春节前夕完成225户征迁工作，创造了项目征迁新速度；打破常规，紧紧围绕项目推进审批流程再造提质增效，签约33天、土地摘牌刚2天，比亚迪襄阳产业园项目就实现“五证同发”。 　　殷珏琳告诉记者，比亚迪公司参与襄阳项目的工作人员被襄阳的营商环境所感动，同时看到了襄阳市委、市政府坚定推动新能源汽车产业发展的决心。接下来，比亚迪弗迪电池襄阳工厂将在保证工程质量的同时，加快项目建设进度，确保年底投产，为襄阳高质量发展作出比亚迪贡献。 　　高新区表示，将把在比亚迪襄阳产业园项目建设中积累的经验、流程的创新、锤炼的作风、优化的服务形成机制，为高新区所有项目、企业做好服务，再创高新区发展新高度。 （文章来源：襄阳日报）                                                                                                                                                                        文章来源：襄阳日报                                                                    责任编辑：65</t>
  </si>
  <si>
    <t>比亚迪襄阳产业园项目“五证同发”</t>
  </si>
  <si>
    <t>2022-02-28 07:19:00</t>
  </si>
  <si>
    <t>容百科技、格林美2月27日晚间披露，双方已于近日签订《战略合作协议》，将共同构建基于“镍钴资源开采—动力电池回收—三元前驱体制造—三元材料制造”产业链的战略合作体系，在动力电池回收、海外镍资源冶炼、前驱体产品供销等领域建立长期紧密合作关系。　　根据协议，动力电池回收板块方面，格林美将整合旗下所有动力电池回收、拆解利用、梯次利用和粉料分选业务于武汉动力电池再生技术有限公司(以下简称“动力再生”)之中，容百科技将以评估值作价，与其他股东同股同权一起投资动力再生。投资完成后，容百科技及其关联方持有动力再生18%的股权或股份，动力再生董事会中一名董事由容百科技提名人员担任；动力再生所生产的不少于26%的材料产品(以最终产品中金属质量的占比计算)，以公允价格供应容百科技。　　格林美承诺，动力再生将是其在全球范围内唯一从事锂电回收利用业务的主体，未来其所有锂电回收投资及经营活动均由动力再生主导完成。　　海外镍资源冶炼板块方面，格林美表示，将说服PT.QMBNEWENERGYMATERIALS(以下简称“印尼青美邦”)各股东同意其关联公司出让在印尼青美邦中8%的股份给容百科技。投资完成后，容百科技及其关联方持有印尼青美邦8%的股份。　　前驱体业务合作方面，2022年至2026年，容百科技预计向格林美采购前驱体不低于30万吨，具体供应数量及价格以双方另行签署的购销订单为准。　　容百科技表示，协议的签署是公司通过投资手段布局动力电池回收领域及海外镍资源的开始，有利于公司打造具有竞争力的高镍三元材料产业链，使高镍电池不仅具备性能优势，还将具备成本竞争力。此外，该协议的履行预计对公司2022年至2026年度经营业绩产生积极的影响。　　格林美透露，目前公司牵头的年产5万吨镍金属的印尼青美邦镍资源项目已经进入快速建设阶段。公司已经在武汉、无锡、天津、深圳等地建设先进的动力电池回收处置中心。此次合作可共同打造有全球竞争力的供应链和价值链，实现经济效益与社会效益的协同发展，进一步增强合作各方的核心竞争力和持续盈利能力。（文章来源：上海证券报）                                                                                                                                                                        文章来源：上海证券报                                                                    责任编辑：110</t>
  </si>
  <si>
    <t>容百科技牵手格林美锁定镍资源供应</t>
  </si>
  <si>
    <t>2022-02-28 06:33:00</t>
  </si>
  <si>
    <t>扭矩高达1280kN·m，相当于400辆小汽车重量的全球最大旋挖钻机；立桅高度超出同类产品7米的世界最高全液压履带桩架；被称为“预制桩施工革命性产品”的引孔式静力压桩机；桩工机械行业“明珠”双轮铣槽机……　　2022年开年，山河智能就集中发布了8款地下工程超级装备，多项科技成果项目通过了中国工程机械工业协会组织的专家鉴定，其中2项成果整体技术国际领先，2项成果整体技术国际先进，显示着山河智能已经成为地下工程装备领军者。　　“先导式创新”，　　形成系列地下工程创新装备　　上世纪90年代初，董事长何清华就带领团队进行建筑基础施工装备的技术研究与产品开发，山河智能深耕行业数十年形成的一系列创新成果都离不开他所提出的“先导式创新”理念。　　何为先导式创新？何清华解释说，产品分市场跟随式和市场先导式，前者就是根据市场需要生产，后者则是在市场上还没有某种技术产品的时候，企业通过调研分析提前开展研究并开发相关技术产品，从而引领市场消费。山河智能的先导式创新理念即后者。　　“地下工程是典型的隐蔽工程，工程对象、环境、类别的复杂性和多样性带来了地下工程装备多品种、小批量的特点，大部分工程问题可以通过通用设备解决，但是设备也需要不断突破进步，以提升工作效率、作业质量等。还有很多地下工程施工的疑难杂症，就需要‘新特专’这一类创新设备来支撑工程实现。”山河智能基础装备事业部总经理朱振新说。　　1999年，山河智能的第一台产品，液压静力压桩机就是何清华用50万元设备预付款根据施工单位的地层特殊性需求来研制的。“通过先导创新理念，我们不是简单地复制生产装备，而是通过具体的工程问题牵引创新技术和创新产品的研发，继而引领行业发展。”朱振新说。　　以研制山河智能拳头产品旋挖钻机为例，本世纪初，以“哈大线”“青藏铁路”等工程项目需求为开端，国内许多厂家开始研制旋挖钻机，为加快研制进度，许多企业直接借用挖掘机的底盘和电液控制系统，但带来了整机稳定性和操控性差的问题。山河智能则根据旋挖钻机的工况特点，在研制之初就采用自主设计的定制底盘和具有自主知识产权的控制系统。　　“先导式创新给企业带来了差异化的发展先机，但这也是一种更复杂、更艰难的全过程产品研发模式，往往要经历更多曲折、付出更大代价。”何清华曾说。　　山河智能开发的系列全液压履带桩架，通过技术创新，在安全性、稳定性、操作性等方面取得突破，打破了日本品牌的技术垄断和市场垄断地位，在这类产品重点市场——韩国，山河智能新机销量多年连续第一，是中国自主创新装备走出国门走向高端市场引领行业的典型案例。　　“如果把我们这个行业的技术水平看作一个圆，我们山河智能则一直在这个圆的边缘一点点突破，慢慢的把这个圆做得越来越大，我们的技术水平也越来越高。”朱振新说。　　技术优先，　　引领地下工程装备发展　　何清华至今都兼任着公司的首席专家，对于技术和科研工作，他一直都抱有极大的热情。　　1999年，何清华凭借原创发明专利——液压静力压桩机，创办了山河智能。“我们对这款产品进行了一系列的技术创新，比如对多对液压缸分布加压设计、对步履式行走系统彻底变革等。”何清华介绍，在当时世界工程机械产品中，完全属于中国的原创机型很少，但这是一款世界独有的高效节能、绿色环保的大型桩基础施工设备，压桩速度提高超20%，降低能耗30%，彻底改变以往打桩施工过程中灰尘漫天、噪声轰鸣的问题，使建筑基础施工技术朝着更文明、高效、节能、绿色环保方向发展，出口到俄罗斯、中美洲、南亚、东南亚，在世界各地都留下了深深的足迹。　　2002年，山河智能成立了桩工研究所，2010年更名地下工程研究院。在此期间，何清华系统提出“地下工程装备”的概念，并将其划分为“建筑基础装备”和“地下空间装备”两大类产品与技术。2013年，中建西勘院的地下空间有限公司邀请山河智能团队交流探讨地下工程及装备的发展思路和应用前景。2016年，山河智能涉足盾构机生产，跨越式丰富了地下工程装备的产品线。　　历经二十多年积累与发展，山河智能形成了涵盖“建筑基础装备”和“地下空间装备”的地下工程装备产品集群。长期以来坚持以工程牵引装备研制、以装备保障工程建成，通过装备、工程、工法协同创新，研发出二十余款、超百种型号的地下工程装备，并为解决地下工程施工中的关键技术及成套装备问题提供综合解决方案，整体技术水平与产品系列完善程度处于世界领先地位。　　“除了产品和技术，山河智能还拥有完整的桩工机械设计理论体系。”何清华曾出版行业唯二的两本专著《旋挖钻机研究与设计》《旋挖钻机施工与管理》，在桩工机械领域主编了工程机械手册桩工机械分册。　　在多熔岩、多溶洞的贵州地区，山河智能的旋挖钻机、全回转钻机、伸缩臂履带吊、挖掘机总共11台装备进行集群施工；在海拔5400米的西藏阿里日土县，最深70米方形桩，山河旋挖钻也能轻松搞定；在220万伏高压线下，来自山河智能的全球最大低净空旋挖钻机顺利完成3米直径61米孔深施工……　　截至目前，山河智能系列静压桩机累计销售6000余台，全球市场占有率超70%，获得建筑基础装备行业的最高奖——国家科技进步二等奖，已实现地下工程装备门类全覆盖，可完成工艺方法近百种，满足各类复杂环境的工程施工需求。　　领军地下工程装备，助力我国地下空间建设　　近年来，国内对地下空间的开发提速也使得对地下工程装备的需求与日俱增，并且，由于超高层建筑、长大桥梁等上部建筑越来越大，使得桩基不断朝着大直径、深孔化方向发展。此外，更高标准的环保要求，也对装备施工效率提出了更大挑战。　　正是因为这些市场需求，山河智能向地下工程装备领域继续突进的同时，也推出一系列有独创性技术的产品——　　在超深、大直径硬岩钻进施工过程中，由于瞬变大载荷和零部件装配间隙的存在将引起整机剧烈晃动，甚至钻孔偏斜，从而影响桩基承载力。针对这个难题，山河智能创新发明了“大惯量回转制动与辅助稳车装置”“超大底盘加滑靴辅助稳车技术”“立柱自适应弯矩平衡技术”等业内独创的先进技术，使得这些超级装备在应对复杂环境、复杂地层的超深、超大、超硬桩基施工时，不仅在作业范围、施工效率等方面具备显著优势，更是保证了作业稳定性、可靠性和成孔、成桩质量。　　为了解决超大型装备运输时超重、超宽、超高和现场拆装困难的问题，山河智能的“上下车快速分离及整机运输技术”“自装自卸型履带底盘技术”，实现了底盘快速拆装，以及底盘与上车平台的快速拆装，平均作业效率提高一倍。　　与此同时，山河智能推出山河祥云工业互联网平台，可实时监测记录桩位数据、钻进参数、设备状态和工程进度，实现设备及施工的智能化记录和管理。此外，针对复杂、危险的工况，通过高临场感的5G遥控仿真平台，操作人员可以在上千公里之外进行远程实时作业，保障作业人员及设备的安全。　　除了这些先进技术，山河智能还不断在工法方面寻求突破。以今年推出的引孔式静力压桩机为例，这款装备创新性地将中掘引孔和静压工法相结合，避免了传统施工方法造成的噪声及环境污染，拓宽了高强度预应力管桩这一环保型桩的地质适用范围，产生了良好的经济及社会效益。　　技术的加持，让产品也走得更远。近年来，在不少地下空间施工项目中都能见到山河智能的产品：可与港珠澳大桥媲美的深中通道，山河智能旋挖钻机的入岩深度达10米以上，综合工效达115%；在滇中引水工程龙泉倒虹吸隧洞施工项目中，山河盾构单次掘进距离达5公里；此外，中泰铁路项目、菲律宾机场高速等国际项目建设，山河智能设备都获得了施工方的一致好评。　　对于未来在地下工程领域的布局，山河智能有着更大的规划。“我认为中国在超级工程装备智能化方面，已经积淀了世界一流的基础。结合体制优势，我们(地下空间设计)一定会走在世界前列。”何清华说：“山河智能希望在参与超级工程的同时，能诞生更多具有中国知识产权的超级装备。”（文章来源：湖南日报）                                                                                                                                                                        文章来源：湖南日报                                                                    责任编辑：110</t>
  </si>
  <si>
    <t>山河智能成为地下工程装备领军者</t>
  </si>
  <si>
    <t>2022-02-28 06:24:00</t>
  </si>
  <si>
    <t>有投资者在投资者互动平台提问：高容产品是不是电子元器件国产替代的重要部分？公司有无高容产品？高容产品的附加值是不是更高？公司有无加大更多战略客户开发，营销和合作？
 　　风华高科(000636.SZ)2月28日在投资者互动平台表示，高容产品是电子元器件国产替代的重要部分，公司拥有高容产品。公司一直在持续加深与战略客户的合作并积极开拓更多行业标杆客户。（文章来源：每日经济新闻）
                                    文章来源：每日经济新闻
                                    责任编辑：110</t>
  </si>
  <si>
    <t>有投资者在投资者互动平台提问：高容产品是不是电子元器件国产替代的重要部分？公司有无高容产品？高容产品的附加值是不是更高？公司有无加大更多战略客户开发，营销和合作？ 　　风华高科(000636.SZ)2月28日在投资者互动平台表示，高容产品是电子元器件国产替代的重要部分，公司拥有高容产品。公司一直在持续加深与战略客户的合作并积极开拓更多行业标杆客户。（文章来源：每日经济新闻）                                                                                                                                                                        文章来源：每日经济新闻                                                                    责任编辑：110</t>
  </si>
  <si>
    <t>风华高科：高容产品是电子元器件国产替代的重要部分 公司拥有高容产品</t>
  </si>
  <si>
    <t>2022-02-28 05:45:00</t>
  </si>
  <si>
    <t>有投资者在投资者互动平台提问：目前祥和工业园规划占地有多少亩？新增月产450亿只高端电容，月增280亿只电阻，厂房建设开始进行了吗？这些产能是不是规划在2023年末，2024年初具备达产条件？
 　　风华高科(000636.SZ)2月27日在投资者互动平台表示，祥和工业园占地面积187亩，部分厂房已建设完成交付使用。项目产能将根据建设进度逐步释放，目前祥和项目一期设计产能50亿只/月已达产，新增月产280亿只片式电阻器项目产能释放已超过50%。（文章来源：每日经济新闻）
                                    文章来源：每日经济新闻</t>
  </si>
  <si>
    <t>有投资者在投资者互动平台提问：目前祥和工业园规划占地有多少亩？新增月产450亿只高端电容，月增280亿只电阻，厂房建设开始进行了吗？这些产能是不是规划在2023年末，2024年初具备达产条件？ 　　风华高科(000636.SZ)2月27日在投资者互动平台表示，祥和工业园占地面积187亩，部分厂房已建设完成交付使用。项目产能将根据建设进度逐步释放，目前祥和项目一期设计产能50亿只/月已达产，新增月产280亿只片式电阻器项目产能释放已超过50%。（文章来源：每日经济新闻）                                                                                                                                                                        文章来源：每日经济新闻                                                                    责任编辑：110</t>
  </si>
  <si>
    <t>风华高科：祥和工业园占地面积187亩，部分厂房已建设完成交付使用</t>
  </si>
  <si>
    <t>申通快递回购这1955.99万股共计耗资2.36亿元，均价相当于12.07元/股，而本次员工持股计划中的价格仅1元/股，折价率高达91.7%。　　向员工推出“每股1元”的持股计划，先被投资者质疑，后引来监管关注，申通快递近日遭遇尴尬。　　2月下旬，由于之前饱受争议的员工持股计划，申通快递收到了深交所的问询函。深交所要求申通快递说明：“1元购”的价格是否合理，参加员工持股计划的董监高的确定依据，以及是否存在变相向相关方输送利益的情况，给出的期限是3月1日前。　　“员工福利”惹怒投资者　　2月14日晚间，申通快递披露《第一期员工持股计划(草案)》。　　计划草案显示，参加本次持股计划的员工不超过124人(不含预留份额)，股票来源为公司已回购的股份，合计不超过1955.99万股，占公司当前股本总额的1.28%，其中1435.64万股用于首次参与持股计划的员工，剩余520.35万股作为预留份额在规定时间内转让。　　此前，申通快递回购这1955.99万股共计耗资2.36亿元，均价相当于12.07元/股，而本次员工持股计划中的价格仅1元/股，折价率高达91.7%。值得一提的是，可以参加这次“1元购”的人并不多，包括8位高管和核心管理人员、核心骨干人员(不超过116人)，与普通员工和快递网络关系并不大。　　从公布的名单来看，公司董事、总经理王文彬或成最大赢家，其拟认购份额上限为298.12万股，占本次员工持股计划的15.24%。王文彬加入申通快递的时间并不长，在2021年初公司管理层换届时，其“空降”为总经理，任期3年。　　这个“福利满满”的计划一经公布，便引发了诸多投资者的质疑和不满。　　业绩考核目标不高　　具体来看，深交所要求申通快递说明：结合公司提取回购股份的数额、回购股份价格、近期市场可比案例的折价情况等，说明本次员工持股计划购买回购股票的价格为1元的确定依据及其合理性，是否符合《关于上市公司实施员工持股计划试点的指导意见》中“盈亏自负，风险自担，与其他投资者权益平等”的基本原则。　　补充披露本次员工持股计划参加对象中董事、监事、高级管理人员的确定依据；详细说明本次员工持股计划是否有利于公司的持续发展，是否存在变相向相关方输送利益的情形。　　此前，对于员工持股计划的合理性，申通快递在草案中称，本次确定的参与对象中由三部分人员组成，其一，承担着制定公司发展战略、引领公司前进方向的重大责任；其二，是公司业务单元和管理工作的直接负责人，推动业务拓展和管理精细化工作；其三，是公司重点项目及重要工作的责任人，推动项目落地和业务的有效执行。　　申通快递表示，这三类参与对象对于公司的发展，均具有举足轻重的作用。本次通过折价授予股份的方式进行激励，意在更进一步完善公司的中长期激励机制、夯实人力资源制度基础，重点员工、重点激励以保留和激励该部分核心人才，避免同行竞争对手进行人才抢夺。　　那么，申通快递的说法能否让人信服？　　在业内人士看来，申通快递引起监管注意，并不令人意外。　　对于申通快递此次员工持股计划，快递行业专家赵小敏分析称，从公司运行方式的角度，推出任何一个激励模式，在规则内都是可以的，而申通此次员工持股计划引发的争议，一方面是针对价格，此前市场预测的员工购股价格在4元到5元之间，但申通推出了“1元购”，而以往“0元”或“1元”的中高层股权激励，引发的争议都比较大；另一方面是关于考核指标，申通制定的业绩考核指标是不低于2022年/2023年全国快递行业增长率，或2022年扣非后扭亏/2023年扣非后盈利5亿，结合申通快递近期发布的关联交易，以及去年巨额亏损中计提资产减值超7亿元来看，这样的考核指标可以轻易实现。　　具体来看，申通快递在业务增长率和扣非后净利润中满足一项考核指标即可，而且若在计划内的第一个考核期业绩不达标，相应权益还能递延至第二个考核期，在达标时一起生效。　　快递业务增长率方面，2021年，全国快递服务企业业务量累计完成1083.0亿件，同比增长29.9%，申通快递2021年业务量110.79亿件，同比增长25.64%，没有跑赢行业增速。不过，在今年1月22日，申通快递发布公告，预计2022年与阿里、菜鸟等的关联交易增加到44.38亿元，而在2021年这些关联交易金额为17亿元。这也意味着给申通快递2022年的业绩提供了一定的保障。　　在盈利方面，此前申通快递发布业绩预亏公告，预计2021年归属于上市公司股东净亏损8.4亿元-9.5亿元，而2020年为盈利3632.73万元，由盈转亏。对于业绩亏损，申通快递在公告中称，2021年公司为维持快递网络的健康发展，增强加盟网点的客户拓展和服务能力，在此期间公司适当调整了市场政策的扶持力度，导致公司单票快递收入下降，因此对全年业绩产生一定影响。2021年前三季度，由于受场地搬迁、项目竣工延期等因素影响，整体单量吞吐规模受限，导致公司运营成本较高，产能利用率较低，一定程度上影响了公司业绩表现。公司结合自身经营情况，适当加大了融资力度，新增银行借款导致财务费用有所增长。　　此外，申通快递对相关资产进行了初步减值测试，基于公司2021年全年经营业绩、相关资产产生的现金流及经营利润不及预期等因素，部分资产具有减值迹象，其中固定资产处置及减值约7600万元，收购类转运中心等资产商誉减值准备约7亿元。　　不仅业内人士认为这次的考核指标不难实现，也有投资者认为，在同行们盈利增长的情况下，申通快递“扭亏为盈”的目标太低。（文章来源：国际金融报）                                                                                                                                                                        文章来源：国际金融报                                                                    责任编辑：110</t>
  </si>
  <si>
    <t>申通股权“1元购”遭问询</t>
  </si>
  <si>
    <t>每经AI快讯，有投资者在投资者互动平台提问：公司作为铁牛集团的债权人，董秘理应知道铁牛破产方案，请问董秘能否向中小众股东们告知一下铁牛的破产方案？　　*ST众泰(000980.SZ)2月28日在投资者互动平台表示，公司尚未收到铁牛集团书面的破产方案。（文章来源：每日经济新闻）
                                    文章来源：每日经济新闻
                                    责任编辑：43</t>
  </si>
  <si>
    <t>每经AI快讯，有投资者在投资者互动平台提问：公司作为铁牛集团的债权人，董秘理应知道铁牛破产方案，请问董秘能否向中小众股东们告知一下铁牛的破产方案？　　*ST众泰(000980.SZ)2月28日在投资者互动平台表示，公司尚未收到铁牛集团书面的破产方案。（文章来源：每日经济新闻）                                                                                                                                                                        文章来源：每日经济新闻                                                                    责任编辑：43</t>
  </si>
  <si>
    <t>*ST众泰：公司尚未收到铁牛集团书面的破产方案</t>
  </si>
  <si>
    <t>2022-02-28 10:32:00</t>
  </si>
  <si>
    <t>每经AI快讯，有投资者在投资者互动平台提问：计算了一下，今年公司销售费用的增速超过了营业收入的增速，请问公司是否有计算过投入与产出比？　　恩华药业(002262.SZ)2月28日在投资者互动平台表示，公司预计于2022年3月26日披露公司2021年度报告，请您届时参阅。（文章来源：每日经济新闻）
                                    文章来源：每日经济新闻
                                    责任编辑：43</t>
  </si>
  <si>
    <t>每经AI快讯，有投资者在投资者互动平台提问：计算了一下，今年公司销售费用的增速超过了营业收入的增速，请问公司是否有计算过投入与产出比？　　恩华药业(002262.SZ)2月28日在投资者互动平台表示，公司预计于2022年3月26日披露公司2021年度报告，请您届时参阅。（文章来源：每日经济新闻）                                                                                                                                                                        文章来源：每日经济新闻                                                                    责任编辑：43</t>
  </si>
  <si>
    <t>恩华药业：公司预计于2022年3月26日披露公司2021年度报告</t>
  </si>
  <si>
    <t>2022-02-28 10:23:00</t>
  </si>
  <si>
    <t>每经AI快讯，有投资者在投资者互动平台提问：您好，我是你们的股东。目前风靡全球‘微软Hololens2’这款产品的其中核心的零件之一好像就是你们公司生产的？　　水晶光电(002273.SZ)2月28日在投资者互动平台表示，公司有少量光学元器件用于上述产品。（文章来源：每日经济新闻）
                                    文章来源：每日经济新闻
                                    责任编辑：43</t>
  </si>
  <si>
    <t>每经AI快讯，有投资者在投资者互动平台提问：您好，我是你们的股东。目前风靡全球‘微软Hololens2’这款产品的其中核心的零件之一好像就是你们公司生产的？　　水晶光电(002273.SZ)2月28日在投资者互动平台表示，公司有少量光学元器件用于上述产品。（文章来源：每日经济新闻）                                                                                                                                                                        文章来源：每日经济新闻                                                                    责任编辑：43</t>
  </si>
  <si>
    <t>水晶光电：公司有少量光学元器件用于微软Hololens2</t>
  </si>
  <si>
    <t>水晶光电</t>
  </si>
  <si>
    <t>每经AI快讯，有投资者在投资者互动平台提问：你好，贵司孙公司上海君趣汽车科技有限公司是民营企业还是合资企业！　　*ST众泰(000980.SZ)2月28日在投资者互动平台表示，上海君趣汽车科技有限公司原股东为自然人。（文章来源：每日经济新闻）
                                    文章来源：每日经济新闻
                                    责任编辑：43</t>
  </si>
  <si>
    <t>每经AI快讯，有投资者在投资者互动平台提问：你好，贵司孙公司上海君趣汽车科技有限公司是民营企业还是合资企业！　　*ST众泰(000980.SZ)2月28日在投资者互动平台表示，上海君趣汽车科技有限公司原股东为自然人。（文章来源：每日经济新闻）                                                                                                                                                                        文章来源：每日经济新闻                                                                    责任编辑：43</t>
  </si>
  <si>
    <t>*ST众泰：上海君趣汽车科技有限公司原股东为自然人</t>
  </si>
  <si>
    <t>“口罩”概念股道恩股份(002838，SZ)业绩在2021年掉头向下。 　　2月27日晚间，道恩股份发布2021年业绩快报，公司实现营业收入42.65亿元，同比降低3.55%；实现归属于上市公司股东的净利润2.27亿元，同比降低73.39%。 　　对于业绩下滑原因，道恩股份解释称，2021年以来，国内疫情有效控制，加之2021年大宗化工原材料大幅上涨，致使公司经营业绩下滑。剔除熔喷料产品外，公司其他产品健康持续发展。 　　针对后疫情时代熔喷料市场所面临的发展问题，一位熔喷料生产企业人士向《每日经济新闻》记者表示，熔喷料的价格与需求已经“双回归”。 　　归母净利润下滑超7成 　　随着国内疫情在2021年得到有效控制，让道恩股份在2020年大赚的熔喷料，反而成了这家上市公司去年业绩骤降的重要原因。 　　道恩股份公布的业绩预告称，报告期内，公司实现营业收入42.65亿元，同比降低3.55%；实现营业利润2.60亿元，同比降低72.02%；实现利润总额2.68亿元，同比降低73.22%；归属于上市公司股东的净利润为2.27亿元，同比降低73.39%。 　　从业务领域来看，道恩股份是一家集研发、生产、销售热塑性弹性体、改性塑料、色母粒和可降解材料等功能性高分子复合材料的国家火炬计划重点高新技术企业。 　　在公司所涉及的领域中，熔喷料所在的改性塑料板块，成为影响道恩股份业绩走势的关键。 　　值得注意的是，虽然提到“剔除熔喷料产品外，公司其他产品健康持续发展”，但在道恩股份的业务构成中，作为改性塑料的一种，熔喷料却占据重要地位。 　　2021年上半年，道恩股份改性塑料业务板块实现营业收入15.25亿元，同比下降18.79%，占公司总营业收入比重为78.71%。此外，在该项业务板块，12.22%的毛利率较2020年同期下滑27.6个百分点。 　　对于2021年业绩下滑的原因，道恩股份解释称，因为2020年初新冠疫情爆发，公司防疫物资熔喷料量价齐升，公司2020年业绩大幅增加。2021年以来，国内疫情有效控制，加之2021年大宗化工原材料大幅上涨，致使公司经营业绩下滑。 　　熔喷料价格、需求双回归 　　2020年疫情突发，口罩的需求量急剧攀升，国内多家熔喷料制造商“开足马力”，增开生产线生产PP熔喷料和口罩，不仅在短时间内提高产能，满足国内需求，还将大批口罩持续出口海外。 　　不过，来自中国纱线网的信息显示，熔喷料市场在2020年5月开始急剧下行，进口熔喷料在1.2万元/吨的低位大概徘徊了半年时间，后期进入的商家，基本都是亏损严重。 　　事实上，熔喷料在疫情初期产能、产量、价格都在迅速拉涨，但随着资本在熔喷料行业的布局，产能、产量向上逐渐让火爆的市场冷静下来。 　　“疫情后，整个市场应该说叫双回归，一个是价格回归到正常水平，回归到疫情前正常水平；第二个回归，是需求量正在回归。”在上述熔喷料生产企业高层看来，价格回归的主要原因在于目前市场产能已经整体高于市场的需求。 　　去年9月份，道恩股份在投资者互动平台上回复称，因2020年初新冠疫情爆发，公司防疫物资熔喷料量价齐升，公司2020年上半年业绩大幅增加。2021年以来，国内疫情有效控制，防疫物资熔喷料量价回归常态，致使公司业绩下滑。 　　不过，根据中国合成树脂供销协会的数据，伴随着汽车轻量化及家电消费升级，未来改性塑料需求量将持续高速增长。预计2023年，中国改性塑料行业销售规模将达到2622亿元。（文章来源：每日经济新闻）                                                                                                                                                                        文章来源：每日经济新闻                                                                    责任编辑：43</t>
  </si>
  <si>
    <t>防疫物资熔喷料量价回落 道恩股份去年营收、净利双降</t>
  </si>
  <si>
    <t>2022-02-28 10:20:00</t>
  </si>
  <si>
    <t>有投资者在投资者互动平台提问：根据2022年首批稀土开采冶炼指标，中国稀土集团获得34680吨冶炼分离产品。后续中国稀土集团指标中的34680吨冶炼分离物是重组前一样各自冶炼，还是统一由贵司统一冶炼？如果由贵司统一冶炼贵司产能是否胜任？
 　　五矿稀土(000831.SZ)2月28日在投资者互动平台表示，公司2022年获得的第一批稀土冶炼分离指标与去年一致。（文章来源：每日经济新闻）
                                    文章来源：每日经济新闻
                                    责任编辑：65</t>
  </si>
  <si>
    <t>有投资者在投资者互动平台提问：根据2022年首批稀土开采冶炼指标，中国稀土集团获得34680吨冶炼分离产品。后续中国稀土集团指标中的34680吨冶炼分离物是重组前一样各自冶炼，还是统一由贵司统一冶炼？如果由贵司统一冶炼贵司产能是否胜任？ 　　五矿稀土(000831.SZ)2月28日在投资者互动平台表示，公司2022年获得的第一批稀土冶炼分离指标与去年一致。（文章来源：每日经济新闻）                                                                                                                                                                        文章来源：每日经济新闻                                                                    责任编辑：65</t>
  </si>
  <si>
    <t>五矿稀土：公司2022年获得的第一批稀土冶炼分离指标与去年一致</t>
  </si>
  <si>
    <t>2022-02-28 10:19:00</t>
  </si>
  <si>
    <t>每经AI快讯，有投资者在投资者互动平台提问：看到依托咪酯注射液被纳入广东联盟集采了，请问依托咪酯乳状注射液有没有被纳入该集采？　　恩华药业(002262.SZ)2月28日在投资者互动平台表示，公司依托咪酯注射液纳入广东联盟集采预计对其销售价格和市场覆盖影响不大。（文章来源：每日经济新闻）
                                    文章来源：每日经济新闻
                                    责任编辑：43</t>
  </si>
  <si>
    <t>每经AI快讯，有投资者在投资者互动平台提问：看到依托咪酯注射液被纳入广东联盟集采了，请问依托咪酯乳状注射液有没有被纳入该集采？　　恩华药业(002262.SZ)2月28日在投资者互动平台表示，公司依托咪酯注射液纳入广东联盟集采预计对其销售价格和市场覆盖影响不大。（文章来源：每日经济新闻）                                                                                                                                                                        文章来源：每日经济新闻                                                                    责任编辑：43</t>
  </si>
  <si>
    <t>恩华药业：公司依托咪酯注射液纳入广东联盟集采预计对其销售价格和市场覆盖影响不大</t>
  </si>
  <si>
    <t>2022-02-28 10:15:00</t>
  </si>
  <si>
    <t>每经AI快讯，有投资者在投资者互动平台提问：公司产品是否可以应用于MR？　　水晶光电(002273.SZ)2月28日在投资者互动平台表示，公司的光学零组件产品可以用于MR技术。（文章来源：每日经济新闻）
                                    文章来源：每日经济新闻
                                    责任编辑：43</t>
  </si>
  <si>
    <t>每经AI快讯，有投资者在投资者互动平台提问：公司产品是否可以应用于MR？　　水晶光电(002273.SZ)2月28日在投资者互动平台表示，公司的光学零组件产品可以用于MR技术。（文章来源：每日经济新闻）                                                                                                                                                                        文章来源：每日经济新闻                                                                    责任编辑：43</t>
  </si>
  <si>
    <t>水晶光电：公司的光学零组件产品可以用于MR技术</t>
  </si>
  <si>
    <t>每经AI快讯，有投资者在投资者互动平台提问：你好，豫能投资和公司是什么关系？　　豫能控股(001896.SZ)2月28日在投资者互动平台表示，公司全称河南豫能控股股份有限公司，对外简称豫能控股。豫能投资主体较多，未明白您所问的主体是哪家企业。公司子公司未有简称为豫能投资的公司。（文章来源：每日经济新闻）
                                    文章来源：每日经济新闻
                                    责任编辑：43</t>
  </si>
  <si>
    <t>每经AI快讯，有投资者在投资者互动平台提问：你好，豫能投资和公司是什么关系？　　豫能控股(001896.SZ)2月28日在投资者互动平台表示，公司全称河南豫能控股股份有限公司，对外简称豫能控股。豫能投资主体较多，未明白您所问的主体是哪家企业。公司子公司未有简称为豫能投资的公司。（文章来源：每日经济新闻）                                                                                                                                                                        文章来源：每日经济新闻                                                                    责任编辑：43</t>
  </si>
  <si>
    <t>豫能控股：公司子公司未有简称为豫能投资的公司</t>
  </si>
  <si>
    <t>2022-02-28 10:07:00</t>
  </si>
  <si>
    <t>每经AI快讯，有投资者在投资者互动平台提问：公司有什么矿产资源么？　　豫能控股(001896.SZ)2月28日在投资者互动平台表示，截至目前，公司暂未参与投资建设矿产资源。（文章来源：每日经济新闻）
                                    文章来源：每日经济新闻
                                    责任编辑：43</t>
  </si>
  <si>
    <t>每经AI快讯，有投资者在投资者互动平台提问：公司有什么矿产资源么？　　豫能控股(001896.SZ)2月28日在投资者互动平台表示，截至目前，公司暂未参与投资建设矿产资源。（文章来源：每日经济新闻）                                                                                                                                                                        文章来源：每日经济新闻                                                                    责任编辑：43</t>
  </si>
  <si>
    <t>豫能控股：公司暂未参与投资建设矿产资源</t>
  </si>
  <si>
    <t>2022-02-28 10:03:00</t>
  </si>
  <si>
    <t>每经AI快讯，有投资者在投资者互动平台提问：年度预告什么时候出来？　　豫能控股(001896.SZ)2月28日在投资者互动平台表示，公司已于1月29日公告2021年度业绩预告，公司将根据深交所定期公告披露指引规定，于4月9日公告年报，请关注公司公告。（文章来源：每日经济新闻）
                                    文章来源：每日经济新闻
                                    责任编辑：43</t>
  </si>
  <si>
    <t>每经AI快讯，有投资者在投资者互动平台提问：年度预告什么时候出来？　　豫能控股(001896.SZ)2月28日在投资者互动平台表示，公司已于1月29日公告2021年度业绩预告，公司将根据深交所定期公告披露指引规定，于4月9日公告年报，请关注公司公告。（文章来源：每日经济新闻）                                                                                                                                                                        文章来源：每日经济新闻                                                                    责任编辑：43</t>
  </si>
  <si>
    <t>豫能控股：公司将于4月9日公告年报</t>
  </si>
  <si>
    <t>2月28日早间，华东医药(000963)发布公告称，与德国上市公司Heidelberg Pharma AG(以下简称“Heidelberg Pharma”)签署股权投资协议及产品独家许可协议。华东医药将以6.44欧元/股的价格认购Heidelberg Pharma公开增发的股票并从交易对方收购部分股权，最终取得Heidelberg Pharma共计35%的股权，成为其第二大股东，股权投资金额1.05亿欧元。 　　华东医药表示，此次与Heidelberg Pharma合作，将引入多款ADC创新产品，进一步丰富了公司肿瘤领域创新产品管线，并在ADC领域实现差异化纵深布局。公司将同Heidelberg Pharma通力合作，双方各展所长，充分协同，助力彼此创新产品开发，对公司今后研发创新能力的提升将产生深远影响。 　　值得一提的是，前不久(2月23日)，华东医药刚刚宣布引进全球性生物制药公司Kiniksa两款自身免疫创新产品，通过自主研发及外部合作的驱动模式，在免疫领域形成丰富及差异化的管线布局。华东医药将向Kiniksa支付2200万美元首付款，最高不超过6.4亿美元的开发、注册及销售里程碑付款，以及分级两位数的净销售额提成费。 　　牵手德国药企引入独家新型ADC技术平台 　　此次合作，华东医药将获得Heidelberg Pharma 两款在研产品HDP-101、HDP-103在中国大陆、香港特别行政区、澳门特别行政区、台湾地区、韩国、新加坡等20个亚洲国家和地区的独家许可，包括独家开发及商业化权益。华东医药将向Heidelberg Pharma支付2,000万美元首付款，最高不超过4.49亿美元的开发、注册及销售里程碑付款，以及分级的净销售额提成费。此外，华东医药还将获得Heidelberg Pharma另外2款在研产品HDP-102、HDP-104的独家选择权(Opt-in)，以及2款后续在研产品的优先谈判权(ROFN)。 　　据悉，Heidelberg Pharma是全球ADC药物研发的顶尖Biotech之一，拥有独家ATAC平台(Antibody Targeted Amanitin Conjugate，抗体-鹅膏蕈碱偶联物)，是全球首个成功将Amanitin(鹅膏蕈碱)及其衍生物开发用于癌症治疗的公司，并成功利用该毒素的独特生物学特性开创了一种全新的治疗方法。 　　值得一提的是，Amanitin是目前全球已知的唯一一款RNA聚合酶II抑制剂，具有突破耐药性或破坏静默期肿瘤细胞的潜力，能有效防止肿瘤的转移与复发。与传统ADC药物相比，Amanitin亲水性强，可有效降低ATAC聚集、不易在其他组织中蓄积、游离毒素的细胞毒性显著降低、减少了肝毒性等安全特性。另外还可以利用生物标志物Del(17p)用于精准治疗，提高临床试验成功概率。 　　基于ATAC平台，Heidelberg Pharma已建立起一条差异化的先进研发管线，同时，也成功开展了多项对外合作以促进技术成果的转化。 　　此次华东医药从Heidelberg Pharma 引入两款ADC创新产品HDP-101、HDP-103.HDP-101靶向BCMA，目前正在开展用于治疗复发/难治多发性骨髓瘤的海外I/IIa期临床试验，并已于2022年2月15日完成首例受试者给药。HDP-103则靶向PSMA(前列腺特异性膜抗原)，目前正在开展临床前研究，目标适应症为转移性去势抵抗性前列腺癌(mCRPC)。PSMA在几乎所有的前列腺癌患者中过表达但在正常组织表达受限，是开发ATAC药物的理想靶点。 　　此外，根据合作协议，华东医药还将获得Heidelberg Pharma另外2款在研产品HDP-102、HDP-104的独家选择权，以及另外2款后续在研产品的优先谈判权。未来Heidelberg Pharma有望为华东医药输送丰富的ADC产品管线。 　　持续开发差异化ADC创新药物 　　近年来，ADC药物研发和投融资持续火热，强生、礼来等海外big pharma 纷纷入局。根据Nature Reviews发表的文章，最早上市的10款ADC药物市场规模预计到2026年将超过164亿美元，中信证券分析指出，假设最早上市的10款ADC药物占据40%市场份额，预测全球销售额将达410亿美元。 　　目前，华东医药已在ADC领域取得重要的阶段性进展，其与美国ImmunoGen合作研发的Mirvetuximab是全球首个针对叶酸受体α(FRα)阳性卵巢癌的ADC候选药，有望为FRα高表达、铂耐药的卵巢癌患者带去新的精准治疗选择。截至2021年底，Mirvetuximab在美国关键性单臂临床试验SORAYA研究已达到主要研究终点，在中国的I期临床试验已完成首例受试者给药，另一项国际多中心随机对照Ⅲ期临床试验MIRASOL研究的中国首个研究中心已启动。ImmunoGen预计于2022年第一季度在美国递交IMGN853的BLA申请。 　　梳理发现，近年来，华东医药陆续投资、控股、孵化多家国内biotech，包括投资了抗体研发生产公司荃信生物、有ADC连接子与偶联技术的诺灵生物，孵化了拥有开发ADC药物毒素原料全产品线的珲达生物，控股了多抗平台型公司道尔生物。华东医药认为，未来，公司将把自身深厚的ADC研发技术积淀和Mirvetuximab项目成功的临床开发经验，与Heidelberg Pharma先进的专有ATAC技术平台有机融合，形成华东医药独有的ADC全球研发生态圈，并逐步打造属于华东医药的ADC领域全球一流的自主研发产业平台，持续开发差异化的ADC创新药物，为肿瘤患者带来更好更先进的治疗方案。 　　肿瘤用药作为全球第一大药物市场，仍有众多临床需求无法被满足，市场增长潜力巨大。例如IQVIA数据显示，全球多发性骨髓瘤药物市场从2016年的77.74亿美元增长至2020年的162.01亿美元，CAGR约为20%。因此，此次海外投资合作也有助于加速华东医药在抗肿瘤领域的国际化创新布局。 　　目前，通过自主研发及外部合作的驱动模式，华东医药在肿瘤领域已形成了丰富的产品管线，拥有近十款全球创新药，覆盖实体瘤与血液瘤领域。（文章来源：证券时报·e公司）                                                                                                                                                                        文章来源：证券时报·e公司                                                                    责任编辑：43</t>
  </si>
  <si>
    <t>7天两笔重磅交易  华东医药国际化创新战略加速</t>
  </si>
  <si>
    <t>准油股份盘中涨停，已连收3个涨停板，截至09:38，该股报8.36元，换手率12.82%，成交量3045.92万股，成交金额2.41亿元，涨停板封单金额为1.27亿元，连续涨停期间，该股累计上涨33.12%，累计换手率为53.33%。最新A股总市值达21.91亿元，A股流通市值19.87亿元。　　资金面上，截至发稿，该股主力资金净流出255.81万元，其中，特大单资金净流入51.42万元，大单资金净流出307.23万元。近3个交易日内，主力资金累计净流入782.14万元，特大单累计净流入3659.25万元，大单累计净流出2877.11万元。　　龙虎榜数据显示，该股近3日内因连续三个交易日内，涨幅偏离值累计达20%、日涨幅偏离值达7%等1次上榜龙虎榜，买卖居前营业部中，机构净卖出1070.51万元，营业部席位合计净卖出2349.06万元。　　2021年10月28日公司发布的三季报数据显示，前三季公司共实现营业总收入1.29亿元，同比增长9.94%，实现净利润-0.23亿元，同比下降2499.21%。1月29日公司公布了2021年业绩预告，预计实现净利润700.00万元至0.10亿元。(数据宝)　　近日该股表现日期当日涨跌幅(%)换手率(%)主力资金净流入(万元)2022.02.259.9927.07-2319.102022.02.2410.0313.443357.052022.02.23-2.183.7976.692022.02.223.226.83611.882022.02.21-0.482.39-38.232022.02.18-0.643.21152.122022.02.173.285.49145.432022.02.16-3.033.94-389.362022.02.15-2.183.95187.342022.02.142.396.78-183.19（文章来源：数据宝）                                                                                                                                                                        文章来源：数据宝                                                                    责任编辑：33</t>
  </si>
  <si>
    <t>准油股份连收3个涨停板</t>
  </si>
  <si>
    <t>2022-02-28 10:01:00</t>
  </si>
  <si>
    <t>每经AI快讯，有投资者在投资者互动平台提问：请问精密制造业务进展如何？公司2021年四季度到现在生产经营是否出现了滑坡？　　飞亚达(000026.SZ)2月28日在投资者互动平台表示，公司将于3月10日披露2021年年度报告，具体情况详见公司年报。（文章来源：每日经济新闻）
                                    文章来源：每日经济新闻
                                    责任编辑：43</t>
  </si>
  <si>
    <t>每经AI快讯，有投资者在投资者互动平台提问：请问精密制造业务进展如何？公司2021年四季度到现在生产经营是否出现了滑坡？　　飞亚达(000026.SZ)2月28日在投资者互动平台表示，公司将于3月10日披露2021年年度报告，具体情况详见公司年报。（文章来源：每日经济新闻）                                                                                                                                                                        文章来源：每日经济新闻                                                                    责任编辑：43</t>
  </si>
  <si>
    <t>飞亚达：公司将于3月10日披露2021年年度报告</t>
  </si>
  <si>
    <t>2022-02-28 09:59:00</t>
  </si>
  <si>
    <t>仁智股份盘中涨停，已连收3个涨停板，截至09:41，该股报4.55元，换手率20.96%，成交量7223.20万股，成交金额3.23亿元，涨停板封单金额为6110.24万元，连续涨停期间，该股累计上涨33.04%，累计换手率为35.27%。最新A股总市值达18.74亿元，A股流通市值15.68亿元。　　资金面上，截至发稿，该股主力资金净流出5855.24万元，其中，特大单资金净流出3665.69万元，大单资金净流出2189.55万元。近3个交易日内，主力资金累计净流出2454.18万元，特大单累计净流出508.11万元，大单累计净流出1946.07万元。　　龙虎榜数据显示，该股近3日内因连续三个交易日内，涨幅偏离值累计达20%等1次上榜龙虎榜，买卖居前营业部中，营业部席位合计净买入1747.68万元。　　(数据宝)　　近日该股表现日期当日涨跌幅(%)换手率(%)主力资金净流入(万元)2022.02.2510.114.42-509.722022.02.249.949.893910.782022.02.23-2.847.42-697.772022.02.22-2.2210.50-968.012022.02.214.055.7724.082022.02.18-1.143.63-496.142022.02.170.295.20-44.842022.02.160.874.76-86.122022.02.15-4.428.25-305.292022.02.143.729.00749.75（文章来源：数据宝）                                                                                                                                                                        文章来源：数据宝                                                                    责任编辑：33</t>
  </si>
  <si>
    <t>仁智股份连收3个涨停板</t>
  </si>
  <si>
    <t>2022-02-28 09:57:00</t>
  </si>
  <si>
    <t>*ST长动盘中涨停，已连收3个涨停板，截至09:35，该股报1.56元，换手率2.20%，成交量667.06万股，成交金额1027.01万元，涨停板封单金额为473.43万元，连续涨停期间，该股累计上涨15.56%，累计换手率为22.82%。最新A股总市值达5.10亿元，A股流通市值4.73亿元。　　资金面上，截至发稿，该股主力资金净流出38.79万元，其中，特大单资金净流入68.03万元，大单资金净流出106.82万元。近3个交易日内，主力资金累计净流入137.71万元，特大单累计净流入298.70万元，大单累计净流出161.00万元。　　(数据宝)　　近日该股表现日期当日涨跌幅(%)换手率(%)主力资金净流入(万元)2022.02.254.9310.21-193.542022.02.245.1910.40370.032022.02.231.506.25-225.732022.02.22-4.327.09-349.392022.02.21-1.4211.48-476.552022.02.185.228.1025.052022.02.174.6912.65-470.562022.02.</t>
  </si>
  <si>
    <t>*ST长动盘中涨停，已连收3个涨停板，截至09:35，该股报1.56元，换手率2.20%，成交量667.06万股，成交金额1027.01万元，涨停板封单金额为473.43万元，连续涨停期间，该股累计上涨15.56%，累计换手率为22.82%。最新A股总市值达5.10亿元，A股流通市值4.73亿元。　　资金面上，截至发稿，该股主力资金净流出38.79万元，其中，特大单资金净流入68.03万元，大单资金净流出106.82万元。近3个交易日内，主力资金累计净流入137.71万元，特大单累计净流入298.70万元，大单累计净流出161.00万元。　　(数据宝)　　近日该股表现日期当日涨跌幅(%)换手率(%)主力资金净流入(万元)2022.02.254.9310.21-193.542022.02.245.1910.40370.032022.02.231.506.25-225.732022.02.22-4.327.09-349.392022.02.21-1.4211.48-476.552022.02.185.228.1025.052022.02.174.6912.65-470.562022.02.16-0.7815.22-153.282022.02.15-5.150.98-192.162022.02.14-4.900.73-202.65（文章来源：数据宝）                                                                                                                                                                        文章来源：数据宝                                                                    责任编辑：33</t>
  </si>
  <si>
    <t>*ST长动连收3个涨停板</t>
  </si>
  <si>
    <t>有投资者在投资者互动平台提问：公司除了产合成氨，对高纯氨，液氨，工业氨等有研究或有相关制取技术吗？
 　　凯龙股份(002783.SZ)2月28日在投资者互动平台表示，合成氨即无水液氨，主要用于工业领域，无高纯氨的研究和生产。（文章来源：每日经济新闻）
                                    文章来源：每日经济新闻
                                    责任编辑：33</t>
  </si>
  <si>
    <t>有投资者在投资者互动平台提问：公司除了产合成氨，对高纯氨，液氨，工业氨等有研究或有相关制取技术吗？ 　　凯龙股份(002783.SZ)2月28日在投资者互动平台表示，合成氨即无水液氨，主要用于工业领域，无高纯氨的研究和生产。（文章来源：每日经济新闻）                                                                                                                                                                        文章来源：每日经济新闻                                                                    责任编辑：33</t>
  </si>
  <si>
    <t>凯龙股份：合成氨即无水液氨 主要用于工业领域 无高纯氨的研究和生产</t>
  </si>
  <si>
    <t>2022-02-28 09:55:00</t>
  </si>
  <si>
    <t>有投资者在投资者互动平台提问：在创投领域，贵公司有哪些作为？　　凯龙股份(002783.SZ)2月28日在投资者互动平台表示，公司战略规划中关注“新能源、新材料、新装备”产业，其中氢能源是公司重点关注方向之一。公司在“三新”产业领域有一些投资，参与了相关的基金，具体情况详见公司相关公告。（文章来源：每日经济新闻）
                                    文章来源：每日经济新闻
                                    责任编辑：33</t>
  </si>
  <si>
    <t>有投资者在投资者互动平台提问：在创投领域，贵公司有哪些作为？　　凯龙股份(002783.SZ)2月28日在投资者互动平台表示，公司战略规划中关注“新能源、新材料、新装备”产业，其中氢能源是公司重点关注方向之一。公司在“三新”产业领域有一些投资，参与了相关的基金，具体情况详见公司相关公告。（文章来源：每日经济新闻）                                                                                                                                                                        文章来源：每日经济新闻                                                                    责任编辑：33</t>
  </si>
  <si>
    <t>凯龙股份：公司战略规划中关注“新能源、新材料、新装备”产业 其中氢能源是公司重点关注方向之一</t>
  </si>
  <si>
    <t>日发精机(002520.SZ)2月28日在投资者互动平台表示，日发航空装备公司主要为国内各大主机厂商提供设备及加工服务。（文章来源：每日经济新闻）
                                    文章来源：每日经济新闻
                                    责任编辑：33</t>
  </si>
  <si>
    <t>日发精机(002520.SZ)2月28日在投资者互动平台表示，日发航空装备公司主要为国内各大主机厂商提供设备及加工服务。（文章来源：每日经济新闻）                                                                                                                                                                        文章来源：每日经济新闻                                                                    责任编辑：33</t>
  </si>
  <si>
    <t>日发精机：日发航空装备公司主要为国内各大主机厂商提供设备及加工服务</t>
  </si>
  <si>
    <t>有投资者在投资者互动平台提问：董秘您好，贵公司在俄罗斯是否有业务？有的话，能否详细介绍一下？　　凯龙股份(002783.SZ)2月28日在投资者互动平台表示，公司目前在俄罗斯没有业务。（文章来源：每日经济新闻）
                                    文章来源：每日经济新闻
                                    责任编辑：33</t>
  </si>
  <si>
    <t>有投资者在投资者互动平台提问：董秘您好，贵公司在俄罗斯是否有业务？有的话，能否详细介绍一下？　　凯龙股份(002783.SZ)2月28日在投资者互动平台表示，公司目前在俄罗斯没有业务。（文章来源：每日经济新闻）                                                                                                                                                                        文章来源：每日经济新闻                                                                    责任编辑：33</t>
  </si>
  <si>
    <t>凯龙股份：公司目前在俄罗斯没有业务</t>
  </si>
  <si>
    <t>【美的集团成立智能科技公司 经营范围含化妆品零售】2月24日，芜湖宇边智能科技有限公司成立，注册资本3000万元人民币，经营范围包含：智能家庭消费设备制造；家用电器研发；产业用纺织制成品销售；化妆品零售等。企查查股权穿透显示，该公司由美的集团(000333)、佛山市美的空调工业投资有限公司共同持股。</t>
  </si>
  <si>
    <t>2月24日，芜湖宇边智能科技有限公司成立，注册资本3000万元人民币，经营范围包含：智能家庭消费设备制造；家用电器研发；产业用纺织制成品销售；化妆品零售等。企查查股权穿透显示，该公司由美的集团(000333)、佛山市美的空调工业投资有限公司共同持股。（文章来源：证券时报·e公司）                                                                                                                                                                        文章来源：证券时报·e公司                                                                    责任编辑：33</t>
  </si>
  <si>
    <t>美的集团成立智能科技公司 经营范围含化妆品零售</t>
  </si>
  <si>
    <t>2022-02-28 09:54:00</t>
  </si>
  <si>
    <t>有投资者在投资者互动平台提问：公司已重整完成这么久了，什么时候能复工复产，2022年1季度能否复工复产
 　　*ST众泰(000980.SZ)2月28日在投资者互动平台表示，公司一直争取尽快复工复产，但整车业务在2022年一季度无法复工复产。（文章来源：每日经济新闻）
                                    文章来源：每日经济新闻
                                    责任编辑：65</t>
  </si>
  <si>
    <t>有投资者在投资者互动平台提问：公司已重整完成这么久了，什么时候能复工复产，2022年1季度能否复工复产 　　*ST众泰(000980.SZ)2月28日在投资者互动平台表示，公司一直争取尽快复工复产，但整车业务在2022年一季度无法复工复产。（文章来源：每日经济新闻）                                                                                                                                                                        文章来源：每日经济新闻                                                                    责任编辑：65</t>
  </si>
  <si>
    <t>*ST众泰：公司一直争取尽快复工复产 但整车业务在2022年一季度无法复工复产</t>
  </si>
  <si>
    <t>2022-02-28 09:51:00</t>
  </si>
  <si>
    <t>有投资者在投资者互动平台提问：请问贵公司在乌克兰及俄罗斯是否有出口业务？对公司业务是否会造成影响？
 　　利民股份(002734.SZ)2月28日在投资者互动平台表示，公司在俄乌尚无出口业务，对公司业务无影响（文章来源：每日经济新闻）
                                    文章来源：每日经济新闻
                                    责任编辑：65</t>
  </si>
  <si>
    <t>有投资者在投资者互动平台提问：请问贵公司在乌克兰及俄罗斯是否有出口业务？对公司业务是否会造成影响？ 　　利民股份(002734.SZ)2月28日在投资者互动平台表示，公司在俄乌尚无出口业务，对公司业务无影响（文章来源：每日经济新闻）                                                                                                                                                                        文章来源：每日经济新闻                                                                    责任编辑：65</t>
  </si>
  <si>
    <t>利民股份：公司在俄乌尚无出口业务 对公司业务无影响</t>
  </si>
  <si>
    <t>有投资者在投资者互动平台提问：据网上查询杭州宝网汽车零部件有限公司于2022年02月22日注销。请问是注销公司是否需要公告，告诉广大股东注销的原因
 　　*ST众泰(000980.SZ)2月28日在投资者互动平台表示，杭州宝网资产规模较小，基本无业务。（文章来源：每日经济新闻）
                                    文章来源：每日经济新闻
                                    责任编辑：65</t>
  </si>
  <si>
    <t>有投资者在投资者互动平台提问：据网上查询杭州宝网汽车零部件有限公司于2022年02月22日注销。请问是注销公司是否需要公告，告诉广大股东注销的原因 　　*ST众泰(000980.SZ)2月28日在投资者互动平台表示，杭州宝网资产规模较小，基本无业务。（文章来源：每日经济新闻）                                                                                                                                                                        文章来源：每日经济新闻                                                                    责任编辑：65</t>
  </si>
  <si>
    <t>*ST众泰：杭州宝网资产规模较小 基本无业务</t>
  </si>
  <si>
    <t>天风证券02月28日发布研报称，首予雅化集团(002497.SZ，最新价：35.18元)买入评级。评级理由主要包括：1)民爆为盾、锂业为矛-雅化双主业布局；2)市场核心担忧：氢氧化锂22-23年是否会过剩；3)氢氧化锂加工将走向何方；4)为什么我们坚定看好雅化。风险提示：疫情反复风险，新能源车销量不及预期风险，锂价下跌风险，股价异常波动的风险。　　AI点评：雅化集团近一个月获得2份券商研报关注，买入1家。（文章来源：每日经济新闻）
                                    文章来源：每日经济新闻
                                    责任编辑：65</t>
  </si>
  <si>
    <t>天风证券02月28日发布研报称，首予雅化集团(002497.SZ，最新价：35.18元)买入评级。评级理由主要包括：1)民爆为盾、锂业为矛-雅化双主业布局；2)市场核心担忧：氢氧化锂22-23年是否会过剩；3)氢氧化锂加工将走向何方；4)为什么我们坚定看好雅化。风险提示：疫情反复风险，新能源车销量不及预期风险，锂价下跌风险，股价异常波动的风险。　　AI点评：雅化集团近一个月获得2份券商研报关注，买入1家。（文章来源：每日经济新闻）                                                                                                                                                                        文章来源：每日经济新闻                                                                    责任编辑：65</t>
  </si>
  <si>
    <t>天风证券首予雅化集团买入评级：民爆云中守 锂业取功勋-被低估的氢氧化锂龙头</t>
  </si>
  <si>
    <t>2022-02-28 09:50:00</t>
  </si>
  <si>
    <t>每经AI快讯，有投资者在投资者互动平台提问：你好董秘：春节已过，光伏赛道市场利好不断，关于京山公司有以下几个问题咨询，烦请回复。1、pecvd二合一设备研发上市有什么进展？根据此前公告，春节前后的时间段推算2、截止2022年02月公司光伏板块及包装机械板块在手订单如何？
 　　京山轻机(000821.SZ)2月28日在投资者互动平台表示，公司相关设备的研发按照既定计划研制过程中。光伏智能成套装备业务2021年新签订单数和年底在手订单数均创历史新高，包装智能成套装备业务2021年国内和海外订单创造了历史最高。（文章来源：每日经济新闻）
                                    文章来源：每日经济新闻</t>
  </si>
  <si>
    <t>每经AI快讯，有投资者在投资者互动平台提问：你好董秘：春节已过，光伏赛道市场利好不断，关于京山公司有以下几个问题咨询，烦请回复。1、pecvd二合一设备研发上市有什么进展？根据此前公告，春节前后的时间段推算2、截止2022年02月公司光伏板块及包装机械板块在手订单如何？ 　　京山轻机(000821.SZ)2月28日在投资者互动平台表示，公司相关设备的研发按照既定计划研制过程中。光伏智能成套装备业务2021年新签订单数和年底在手订单数均创历史新高，包装智能成套装备业务2021年国内和海外订单创造了历史最高。（文章来源：每日经济新闻）                                                                                                                                                                        文章来源：每日经济新闻                                                                    责任编辑：43</t>
  </si>
  <si>
    <t>京山轻机：公司相关设备的研发按照既定计划研制过程中</t>
  </si>
  <si>
    <t>2022-02-28 09:47:00</t>
  </si>
  <si>
    <t>【世纪华通：与华为签署合作协议】近日，华为与世纪华通旗下上海世纪珑腾数据科技有限公司(简称“世纪珑腾”)签署框架合作协议，在云数据中心业务、数据中心基础设施、智能光伏、绿色储能、综合智慧能源管理等方面开展合作，聚力“双碳”目标，加快绿色数据中心建设。</t>
  </si>
  <si>
    <t>e公司讯，近日，华为与世纪华通旗下上海世纪珑腾数据科技有限公司(简称“世纪珑腾”)签署框架合作协议，在云数据中心业务、数据中心基础设施、智能光伏、绿色储能、综合智慧能源管理等方面开展合作，聚力“双碳”目标，加快绿色数据中心建设。（文章来源：证券时报·e公司）                                                                                                                                                                        文章来源：证券时报·e公司                                                                    责任编辑：43</t>
  </si>
  <si>
    <t>世纪华通：与华为签署合作协议</t>
  </si>
  <si>
    <t>2022-02-28 09:46:00</t>
  </si>
  <si>
    <t>每经AI快讯，有投资者在投资者互动平台提问：请问公司1-2月份经营状况较去年有没有明显的趋势性变化，哪些领域的订单需求有明显的提升？对2022年全年整体经营状况预期如何？　　科力尔(002892.SZ)2月28日在投资者互动平台表示，公司经营状况良好，具体订单情况请关注公司定期报告。2022年随着产能释放，公司产品结构将得到优化，市场占有份额将进一步提升，整体经营状况预期良好。（文章来源：每日经济新闻）
                                    文章来源：每日经济新闻
                                    责任编辑：91</t>
  </si>
  <si>
    <t>每经AI快讯，有投资者在投资者互动平台提问：请问公司1-2月份经营状况较去年有没有明显的趋势性变化，哪些领域的订单需求有明显的提升？对2022年全年整体经营状况预期如何？　　科力尔(002892.SZ)2月28日在投资者互动平台表示，公司经营状况良好，具体订单情况请关注公司定期报告。2022年随着产能释放，公司产品结构将得到优化，市场占有份额将进一步提升，整体经营状况预期良好。（文章来源：每日经济新闻）                                                                                                                                                                        文章来源：每日经济新闻                                                                    责任编辑：91</t>
  </si>
  <si>
    <t>科力尔：2022年随着产能释放 公司产品结构将得到优化 市场占有份额将进一步提升</t>
  </si>
  <si>
    <t>2022-02-28 12:48:00</t>
  </si>
  <si>
    <t>曾经千亿市值的供应链第一股怡亚通(002183)终于在沉寂六年以后爆发，2022年2月27日晚间发布年度业绩快报，2021年公司净利均实现大幅暴增：归属于上市公司股东的净利润5.12亿元，同比增长314.95%，扣非后净利润同比增长533.89%；基本每股收益0.22元，同比增长266.67%，ROE从原来的2.07%增长到7.61%　　公司公告表示，业绩双增的主要原因为大力推进业务结构调整，品牌运营及营销业务占比不断提升；公司于2021年7月完成非公开发行新股，优化了融资结构，有效降低融资成本。　　品牌运营持续发力贡献高毛利　　怡亚通2007年登陆中小板，起步于供应链服务，以2014年到2018年疯狂收购中国快消品分销渠道而著称，史称：“380计划”，2018年年底，在原供应链服务和快消品深度分销渠道业务基础上开始探索快消品定制化品牌运营等创新服务。　　基于多年积累的供应链服务能力和覆盖全国的庞大的分销+营销网络的先发优势，怡亚通率先向白酒定制化品牌运营迈出了尝试性一步。即在原有白酒深度分销渠道及营销经验基础上，怡亚通开始为品牌赋能，提供反向定制、包装设计、定位、定价、营销策划、终端销售以及售后等一站式品牌运营服务，帮助酒企打造白酒品牌，拓展市场。　　资料显示，其独家定制化品牌运营的“钓鱼台珍品壹号”和“国台黑金十年”上市1年多即实现了近7亿元销售额，成为千元档白酒中的黑马。　　2021年下半年，怡亚通又相继推出了定制品牌运营产品“摘要12”及自有品牌“大唐秘造”、“首粮”、“首要”等酱酒品牌，均取得上市开门红。　　相较于传统分销业务5.3%的毛利率，白酒品牌运营业务为怡亚通带来了超50%的毛利率，成为公司最赚钱的业务。除了白酒品牌运营，目前怡亚通将继续为快消品其他高毛利产品进行品牌赋能，2022年有望在小家电和母婴产品上实现零的突破。　　长期看，白酒等大消费市场仍有较大增长空间。有调研机构预测，2025年白酒销售收入将由2020年的6219亿增长至7756亿元，意味着未来3年还将有1537亿的市场待瓜分。这一市场变量将更多集中于“茅、五”之外的二三线酒企。　　业内人士认为，在愈加激烈的竞争中，具有强大品牌运营能力的企业将掌握更多的主动权。类似的企业除怡亚通之外，华致酒行也是近期的跑出来的一匹黑马。这些公司将会有十足的看点。　　定增+激励轻装上阵动力加码　　新业务成功之外，怡亚通也通过定增实现了轻装上阵。　　去年7月，怡亚通宣布通过非公开发行A股股票募集资金总额22.25亿元，其中10亿元来自控股股东——深圳市投控资本有限公司(简称“深投控”)，同时国美电器、摩根大通等获得配售。实施此次定增，怡亚通的现金流状况获极大改善，融资成本明显降低，也有利于加快自有品牌推出和品牌运营业务的提升。　　怡亚通2月24日刚披露了股权激励计划，拟向公司董事、高级管理人员、中高层管理人员等182名激励对象，授予股票期权数量总计7,791万份，授予价格为5.49元/股。行权将分为3个阶段，对应行权条件为：2022-2024年三个会计年度公司净利润分别不低于6亿元、8亿元、10亿元，且非经常性收益不得超过净利润的30%。　　有市场人士认为，怡亚通从供应链切入快消品深度分销渠道，在继续进入白酒品牌的细分赛道，商业模式越来越聚焦，越来越清晰。同时，依托于深投控对商贸流通、大消费以及民生产业的大力支持，怡亚通得以减压前行，扩宽了发展边界。未来或可期待怡亚通继续发力，重拾资本市场信心。(CIS)（文章来源：证券时报网）                                                                                                                                                                        文章来源：证券时报网                                                                    责任编辑：91</t>
  </si>
  <si>
    <t>怡亚通转型白酒品牌运营业务 扣非净利增五倍</t>
  </si>
  <si>
    <t>2022-02-28 12:33:00</t>
  </si>
  <si>
    <t>达安基因2月28日午间公告，公司近日取得国家药品监督管理局颁发的人偏肺病毒核酸检测试剂盒(PCR-荧光探针法)医疗器械注册证。该注册证编号为国械注准20223400202.有效期自批准之日起至2027年2月14日。　　达安基因表示，上述医疗器械注册证的取得丰富了公司的产品组合，拓宽了公司产品的应用领域。目前，上述产品尚处于市场开发阶段，市场需求存在不确定性。（文章来源：上海证券报·中国证券网）
                                    文章来源：上海证券报·中国证券网
                                    责任编辑：91</t>
  </si>
  <si>
    <t>达安基因2月28日午间公告，公司近日取得国家药品监督管理局颁发的人偏肺病毒核酸检测试剂盒(PCR-荧光探针法)医疗器械注册证。该注册证编号为国械注准20223400202.有效期自批准之日起至2027年2月14日。　　达安基因表示，上述医疗器械注册证的取得丰富了公司的产品组合，拓宽了公司产品的应用领域。目前，上述产品尚处于市场开发阶段，市场需求存在不确定性。（文章来源：上海证券报·中国证券网）                                                                                                                                                                        文章来源：上海证券报·中国证券网                                                                    责任编辑：91</t>
  </si>
  <si>
    <t>达安基因取得一个医疗器械注册证</t>
  </si>
  <si>
    <t>大中矿业2月28日午间公告，近日，公司及分子公司分别以现金方式向乌拉特前旗红十字会、固阳县红十字会、达茂联合旗红十字会捐款合计165万元，用于建造方舱医院实验室、疫情防控等相关事项。　　大中矿业表示，近期，内蒙古自治区部分地区新冠肺炎疫情复发，形势严峻，牵动社会各界。作为自治区本土成长起来的上市企业，公司在做好自身防控工作的同时时刻关注疫情动态和防疫工作一线状况，以实际行动回报地方，驰援疫情防控。本次捐款全部为自有资金，对公司当期及未来经营业绩不构成重大影响。　　据悉，自疫情复发以来，大中矿业已累计捐款265万元，充分体现了公司作为上市公司积极履行社会责任，为打赢新冠肺炎疫情防控战役贡献应有的力量。（文章来源：上海证券报·中国证券网）</t>
  </si>
  <si>
    <t>大中矿业2月28日午间公告，近日，公司及分子公司分别以现金方式向乌拉特前旗红十字会、固阳县红十字会、达茂联合旗红十字会捐款合计165万元，用于建造方舱医院实验室、疫情防控等相关事项。　　大中矿业表示，近期，内蒙古自治区部分地区新冠肺炎疫情复发，形势严峻，牵动社会各界。作为自治区本土成长起来的上市企业，公司在做好自身防控工作的同时时刻关注疫情动态和防疫工作一线状况，以实际行动回报地方，驰援疫情防控。本次捐款全部为自有资金，对公司当期及未来经营业绩不构成重大影响。　　据悉，自疫情复发以来，大中矿业已累计捐款265万元，充分体现了公司作为上市公司积极履行社会责任，为打赢新冠肺炎疫情防控战役贡献应有的力量。（文章来源：上海证券报·中国证券网）                                                                                                                                                                        文章来源：上海证券报·中国证券网                                                                    责任编辑：91</t>
  </si>
  <si>
    <t>大中矿业捐赠165万元用于内蒙古新冠肺炎疫情防控</t>
  </si>
  <si>
    <t>开源证券02月28日发布研报称，维持浙江美大(002677.SZ，最新价：15.78元)买入评级。评级理由主要包括：1)2021Q4线上份额提升，看好产品结构持续提升，维持“买入”评级不变；2)公司线上精耕细作拉动份额提升，线下各渠道融合发展份额优势有望维持；3)公司研发优势助力产品差异化，预计产品结构提升带动毛利率持续提升。风险提示：地产市场波动；线上渠道开拓不及预期；市场竞争加剧。
 　　AI点评：浙江美大近一个月获得1份券商研报关注，买入1家。（文章来源：每日经济新闻）
                                    文章来源：每日经济新闻</t>
  </si>
  <si>
    <t>开源证券02月28日发布研报称，维持浙江美大(002677.SZ，最新价：15.78元)买入评级。评级理由主要包括：1)2021Q4线上份额提升，看好产品结构持续提升，维持“买入”评级不变；2)公司线上精耕细作拉动份额提升，线下各渠道融合发展份额优势有望维持；3)公司研发优势助力产品差异化，预计产品结构提升带动毛利率持续提升。风险提示：地产市场波动；线上渠道开拓不及预期；市场竞争加剧。 　　AI点评：浙江美大近一个月获得1份券商研报关注，买入1家。（文章来源：每日经济新闻）                                                                                                                                                                        文章来源：每日经济新闻                                                                    责任编辑：43</t>
  </si>
  <si>
    <t>开源证券维持浙江美大买入评级：2021Q4线上份额提升 看好产品结构持续提升</t>
  </si>
  <si>
    <t>2022-02-28 12:20:00</t>
  </si>
  <si>
    <t>达安基因(SZ 002030，最新价：18.43元)2月28日午间发布公告称，2022年2月28日，公司收到了董事何蕴韶先生和董事周新宇先生分别出具的《关于股份减持计划期限届满的告知函》。公司股东周新宇于2021年12月20日减持公司股份约95万股，减持股份占公司总股份为0.0679%。本次减持后，股东何蕴韶持有约2548万股，占公司总股本比例为1.82%。股东周新宇持有约1665万股，占公司总股本比例为1.19%。本次减持计划期限届满。
 　　2021年1至6月份，达安基因的营业收入构成为：生物制品业占比99.22%，金融服务占比0.78%。
 　　达安基因的董事长是何蕴韶，男，69岁，学历背景为博士；总经理是周新宇，男，54岁，学历背景为硕士。（文章来源：每日经济新闻）</t>
  </si>
  <si>
    <t>达安基因(SZ 002030，最新价：18.43元)2月28日午间发布公告称，2022年2月28日，公司收到了董事何蕴韶先生和董事周新宇先生分别出具的《关于股份减持计划期限届满的告知函》。公司股东周新宇于2021年12月20日减持公司股份约95万股，减持股份占公司总股份为0.0679%。本次减持后，股东何蕴韶持有约2548万股，占公司总股本比例为1.82%。股东周新宇持有约1665万股，占公司总股本比例为1.19%。本次减持计划期限届满。 　　2021年1至6月份，达安基因的营业收入构成为：生物制品业占比99.22%，金融服务占比0.78%。 　　达安基因的董事长是何蕴韶，男，69岁，学历背景为博士；总经理是周新宇，男，54岁，学历背景为硕士。（文章来源：每日经济新闻）                                                                                                                                                                        文章来源：每日经济新闻                                                                    责任编辑：43</t>
  </si>
  <si>
    <t>达安基因：董事何蕴韶、周新宇减持公司股份计划到期</t>
  </si>
  <si>
    <t>2022-02-28 12:12:00</t>
  </si>
  <si>
    <t>道道全(SZ 002852，最新价：13.08元)2月28日午间发布公告称，截至目前，公司对外担保余额人民币约11.04亿元，全部为公司对合并报表范围内子公司提供的担保，占公司经审计2020年12月31日归属于母公司净资产约18.24亿元的比例为60.5%。
 　　2021年1至6月份，道道全的营业收入构成为：食品加工占比99.61%，其他行业占比0.39%。
 　　道道全的董事长、总经理均是刘建军，男，59岁，学历背景为硕士。（文章来源：每日经济新闻）
                                    文章来源：每日经济新闻
                                    责任</t>
  </si>
  <si>
    <t>道道全(SZ 002852，最新价：13.08元)2月28日午间发布公告称，截至目前，公司对外担保余额人民币约11.04亿元，全部为公司对合并报表范围内子公司提供的担保，占公司经审计2020年12月31日归属于母公司净资产约18.24亿元的比例为60.5%。 　　2021年1至6月份，道道全的营业收入构成为：食品加工占比99.61%，其他行业占比0.39%。 　　道道全的董事长、总经理均是刘建军，男，59岁，学历背景为硕士。（文章来源：每日经济新闻）                                                                                                                                                                        文章来源：每日经济新闻                                                                    责任编辑：43</t>
  </si>
  <si>
    <t>道道全：公司对外担保余额人民币约11.04亿元</t>
  </si>
  <si>
    <t>嘉欣丝绸(SZ 002404，最新价：6.38元)2月28日午间发布2021年度业绩快报，营业收入约37.01亿元，同比增加42.19%；归属于上市公司股东的净利润盈利约1.41亿元，同比减少27.78%；基本每股收益盈利0.25元，同比减少26.43%。报告期内，公司出口业务恢复性增长，金蚕网茧丝绸供应链服务业务不断创新和延伸，业务规模及经营效益均大幅度增长。公司自有服饰品牌“金三塔”营销模式和销售渠道不断优化，盈利能力持续改善。报告期内公司主营业务整体运行质量进一步提升，扣除非经常性损益后的归属于上市公司股东净利润同比增长69.76%。公司财务投资项目蓝特光学在上年度IPO上市，影响增加了上年非经常性收益约1.19亿元，是报告期扣非后净利润大幅增长，而利润总额下降的主要原因。
 　　2021年1至6月份，嘉欣丝绸的营业收入构成为：丝和绸和服装及相关业务占比100.0%。
 　　嘉欣丝绸的董事长是周国建，男，65岁，学历背景为大专；总经理是徐鸿，男，55岁，学历背景为本科。（文章来源：每日经济新闻）</t>
  </si>
  <si>
    <t>嘉欣丝绸(SZ 002404，最新价：6.38元)2月28日午间发布2021年度业绩快报，营业收入约37.01亿元，同比增加42.19%；归属于上市公司股东的净利润盈利约1.41亿元，同比减少27.78%；基本每股收益盈利0.25元，同比减少26.43%。报告期内，公司出口业务恢复性增长，金蚕网茧丝绸供应链服务业务不断创新和延伸，业务规模及经营效益均大幅度增长。公司自有服饰品牌“金三塔”营销模式和销售渠道不断优化，盈利能力持续改善。报告期内公司主营业务整体运行质量进一步提升，扣除非经常性损益后的归属于上市公司股东净利润同比增长69.76%。公司财务投资项目蓝特光学在上年度IPO上市，影响增加了上年非经常性收益约1.19亿元，是报告期扣非后净利润大幅增长，而利润总额下降的主要原因。 　　2021年1至6月份，嘉欣丝绸的营业收入构成为：丝和绸和服装及相关业务占比100.0%。 　　嘉欣丝绸的董事长是周国建，男，65岁，学历背景为大专；总经理是徐鸿，男，55岁，学历背景为本科。（文章来源：每日经济新闻）                                                                                                                                                                        文章来源：每日经济新闻                                                                    责任编辑：43</t>
  </si>
  <si>
    <t>交卷！嘉欣丝绸：2021年度净利润约1.41亿元 同比下降27.78%</t>
  </si>
  <si>
    <t>唐人神于2022年2月23日接受12家机构调研。其中证券公司4家，基金管理公司3家，资产管理公司2家，投资公司2家，基于此调研事件，我们发现最近5个交易日，该公司的主力资金流向呈现净流出601.05万元，在趋势维度上，股价均在10日线和20日线上方运行，市场做多意愿上升。（文章来源：每日经济新闻）
                                    文章来源：每日经济新闻
                                    责任编辑：43</t>
  </si>
  <si>
    <t>唐人神于2022年2月23日接受12家机构调研。其中证券公司4家，基金管理公司3家，资产管理公司2家，投资公司2家，基于此调研事件，我们发现最近5个交易日，该公司的主力资金流向呈现净流出601.05万元，在趋势维度上，股价均在10日线和20日线上方运行，市场做多意愿上升。（文章来源：每日经济新闻）                                                                                                                                                                        文章来源：每日经济新闻                                                                    责任编辑：43</t>
  </si>
  <si>
    <t>唐人神接受12家机构调研！短期主力资金净流出</t>
  </si>
  <si>
    <t>2022-02-28 12:00:00</t>
  </si>
  <si>
    <t>2月28日，山东墨龙AH股集体大涨。据Wind数据，截至11:14，其A股涨停，H股涨11.35%。消息面上，山东墨龙此前发布公告称，公司控股子公司寿光宝隆石油器材有限公司已经具备生产条件，公司将根据生产计划及原材料价格等情况安排生产工作。（文章来源：中国证券报·中证网）
                                    文章来源：中国证券报·中证网
                                    责任编辑：43</t>
  </si>
  <si>
    <t>2月28日，山东墨龙AH股集体大涨。据Wind数据，截至11:14，其A股涨停，H股涨11.35%。消息面上，山东墨龙此前发布公告称，公司控股子公司寿光宝隆石油器材有限公司已经具备生产条件，公司将根据生产计划及原材料价格等情况安排生产工作。（文章来源：中国证券报·中证网）                                                                                                                                                                        文章来源：中国证券报·中证网                                                                    责任编辑：43</t>
  </si>
  <si>
    <t>山东墨龙A股涨停 H股大涨逾11%</t>
  </si>
  <si>
    <t>2022-02-28 11:55:00</t>
  </si>
  <si>
    <t>老板电器2月25日发布2021年度业绩快报。报告期内，公司2021年实现营收101.48亿元，同比增长24.84%；归属上市公司股东的净利润为13.34亿元，同比下降19.66%；营业利润为15.43亿元，同比下降20.90%。 　　面对净利润下滑原因，老板电器表示，主要来自2021年下半年，公司部分精装修业务客户出现到期商业承兑汇票违约情况，基于谨慎性原则，拟对部分财务状况困难的精装修业务客户单项计提坏账准备，预计2021年度计提合计约7.1亿元，其中，恒大集团及其成员企业约 6.3亿元，其他客户约8000万元。 来源：老板电器公告　　据悉，在营收方面，公告称2021年老板电器收入端首次突破百亿规模，而若是剔除坏账减值损失影响，去年老板电器净利润同比增速可达17%。然而，受困房地产政策影响，去年也是老板电器自2010年上市以来净利润首次出现下滑。 　　公开信息显示，2016年起，各地政府陆续出台相关政策鼓励房屋精装修，随着房地产销售规模持续扩容，以及精装修交付比例的提升，不少厨电企业通过和房企合作发展大宗业务，以此开启了业绩高增长时代。 　　但因业绩增长较为依赖房地产行业，厨电行业与房地产形成了共荣共损的关系。可随着部分一线房企从2021年开始陆续陷入困境，这就对比较依附房产市场的厨电行业带来不小打击。奥维云网的数据指出，精装修市场受房地产大环境影响，2021年上半年精装修市场整体下滑12.0%，相比2019年同比下滑24%。但也表明，厨电作为精装市场重要配套部品，配置率仍保持相对高位。 　　就房企对家居企业的偿债方式来看，目前有以股抵债、以房抵债等。对此老板电器表示，“公司正在与上述企业协商，寻求相应解决方案。不排除通过财产保全、法律诉讼等途径维护公司及广大投资者的合法权益。” 　　而在公告中，老板电器称，截止2021年12月31日，公司旗下吸油烟机、燃气灶、厨电套餐、蒸烤一体机与嵌入式洗碗机以及吸油烟机在精装修渠道市场份额均为行业第一，嵌入式洗碗机零售额市场占有率首次跻身行业第二。 （文章来源：中国网科技）                                                                                                                                                                        文章来源：中国网科技                                                                    责任编辑：43</t>
  </si>
  <si>
    <t>中国网科技</t>
  </si>
  <si>
    <t>老板电器上市以来首现业绩下滑 受累恒大等房企影响计提约7亿坏账</t>
  </si>
  <si>
    <t>2022-02-28 11:51:00</t>
  </si>
  <si>
    <t>每经AI快讯，有投资者在投资者互动平台提问：尊敬的董秘你好，请问下贵公司的内燃机油占公司业务的比例是多少？目前发展前景怎么样？　　中晟高科(002778.SZ)2月28日在投资者互动平台表示，我公司的内燃机油占比约占8%，随着国家产业结构的调整，内燃机油未来的市场也会有一些变化。（文章来源：每日经济新闻）
                                    文章来源：每日经济新闻
                                    责任编辑：43</t>
  </si>
  <si>
    <t>每经AI快讯，有投资者在投资者互动平台提问：尊敬的董秘你好，请问下贵公司的内燃机油占公司业务的比例是多少？目前发展前景怎么样？　　中晟高科(002778.SZ)2月28日在投资者互动平台表示，我公司的内燃机油占比约占8%，随着国家产业结构的调整，内燃机油未来的市场也会有一些变化。（文章来源：每日经济新闻）                                                                                                                                                                        文章来源：每日经济新闻                                                                    责任编辑：43</t>
  </si>
  <si>
    <t>中晟高科：公司的内燃机油占业务的比例约8%</t>
  </si>
  <si>
    <t>2022-02-28 11:42:00</t>
  </si>
  <si>
    <t>每经AI快讯，有投资者在投资者互动平台提问：请问公司已建成的玉米仓储在满库的情况下的总库存量是多少？现有玉米库存量是多少？　　天康生物(002100.SZ)2月28日在投资者互动平台表示，公司已建成的玉米仓储在满库的情况下的总库存量为200万吨，具体数据请关注公司披露的定期报告。（文章来源：每日经济新闻）
                                    文章来源：每日经济新闻
                                    责任编辑：43</t>
  </si>
  <si>
    <t>每经AI快讯，有投资者在投资者互动平台提问：请问公司已建成的玉米仓储在满库的情况下的总库存量是多少？现有玉米库存量是多少？　　天康生物(002100.SZ)2月28日在投资者互动平台表示，公司已建成的玉米仓储在满库的情况下的总库存量为200万吨，具体数据请关注公司披露的定期报告。（文章来源：每日经济新闻）                                                                                                                                                                        文章来源：每日经济新闻                                                                    责任编辑：43</t>
  </si>
  <si>
    <t>天康生物：公司已建成的玉米仓储在满库的情况下的总库存量为200万吨</t>
  </si>
  <si>
    <t>每经AI快讯，有投资者在投资者互动平台提问：你好，请介绍公司生物疫苗板块最新情况和P3实验室最新进展？　　天康生物(002100.SZ)2月28日在投资者互动平台表示，公司正在持续推进P3实验室的CNAS认可评审工作，若获得批复文件，公司将按照相关法律法规及时履行披露义务。（文章来源：每日经济新闻）
                                    文章来源：每日经济新闻
                                    责任编辑：43</t>
  </si>
  <si>
    <t>每经AI快讯，有投资者在投资者互动平台提问：你好，请介绍公司生物疫苗板块最新情况和P3实验室最新进展？　　天康生物(002100.SZ)2月28日在投资者互动平台表示，公司正在持续推进P3实验室的CNAS认可评审工作，若获得批复文件，公司将按照相关法律法规及时履行披露义务。（文章来源：每日经济新闻）                                                                                                                                                                        文章来源：每日经济新闻                                                                    责任编辑：43</t>
  </si>
  <si>
    <t>天康生物：公司正在持续推进P3实验室的CNAS认可评审工作</t>
  </si>
  <si>
    <t>每经AI快讯，有投资者在投资者互动平台提问：请问冠界生物有单独上市的计划吗？　　天康生物(002100.SZ)2月28日在投资者互动平台表示，冠界生物为公司参股公司，公司将按照法律法规的规定进行相关信息披露。（文章来源：每日经济新闻）
                                    文章来源：每日经济新闻
                                    责任编辑：43</t>
  </si>
  <si>
    <t>每经AI快讯，有投资者在投资者互动平台提问：请问冠界生物有单独上市的计划吗？　　天康生物(002100.SZ)2月28日在投资者互动平台表示，冠界生物为公司参股公司，公司将按照法律法规的规定进行相关信息披露。（文章来源：每日经济新闻）                                                                                                                                                                        文章来源：每日经济新闻                                                                    责任编辑：43</t>
  </si>
  <si>
    <t>天康生物：冠界生物为公司参股公司</t>
  </si>
  <si>
    <t>2022-02-28 11:38:00</t>
  </si>
  <si>
    <t>2月28日，贝肯能源在互动平台表示，公司在乌克兰的部分作业项目由于客户现场人员撤离出现短暂停工情况。公司人员和固定资产所处状态目前相对安全。公司正密切关注局势变化，并对后续业务影响进行评估。关于是否继续增加对乌的油气勘探服务，敬请关注公司相关公告。（文章来源：中国证券报·中证网）
                                    文章来源：中国证券报·中证网
                                    责任编辑：43</t>
  </si>
  <si>
    <t>2月28日，贝肯能源在互动平台表示，公司在乌克兰的部分作业项目由于客户现场人员撤离出现短暂停工情况。公司人员和固定资产所处状态目前相对安全。公司正密切关注局势变化，并对后续业务影响进行评估。关于是否继续增加对乌的油气勘探服务，敬请关注公司相关公告。（文章来源：中国证券报·中证网）                                                                                                                                                                        文章来源：中国证券报·中证网                                                                    责任编辑：43</t>
  </si>
  <si>
    <t>贝肯能源：公司在乌克兰部分作业项目出现短暂停工情况</t>
  </si>
  <si>
    <t>2022-02-28 11:36:00</t>
  </si>
  <si>
    <t>有投资者在投资者互动平台提问：你好董秘！公司成立的陆丰子公司何时开展业务，预计今年可有业务贡献业绩。　　川润股份(002272.SZ)2月28日在投资者互动平台表示，公司在陆丰市成立的川润新能源技术(广东)有限公司为川润股份孙公司，公司将加快该基地建设及生产，具体进展情况请关注公司公告（文章来源：每日经济新闻）
                                    文章来源：每日经济新闻
                                    责任编辑：33</t>
  </si>
  <si>
    <t>有投资者在投资者互动平台提问：你好董秘！公司成立的陆丰子公司何时开展业务，预计今年可有业务贡献业绩。　　川润股份(002272.SZ)2月28日在投资者互动平台表示，公司在陆丰市成立的川润新能源技术(广东)有限公司为川润股份孙公司，公司将加快该基地建设及生产，具体进展情况请关注公司公告（文章来源：每日经济新闻）                                                                                                                                                                        文章来源：每日经济新闻                                                                    责任编辑：33</t>
  </si>
  <si>
    <t>川润股份：公司在陆丰市成立的川润新能源技术（广东）有限公司为川润股份孙公司</t>
  </si>
  <si>
    <t>2022-02-28 11:30:00</t>
  </si>
  <si>
    <t>【雪人股份：福建省长赵龙到公司调研考察】雪人股份发布消息称，2月25日上午，福建省委副书记、省长赵龙一行莅临福建雪人股份有限公司调研考察。调研期间，赵龙一行参观了雪人股份压缩机生产线、制冷设备生产线、氢燃料电池研发实验室，并深入与公司管理层座谈交流。赵龙鼓励企业抓住机遇、乘势而上，把冰雪装备事业做得更大更强，助力冰雪运动发展。</t>
  </si>
  <si>
    <t>雪人股份发布消息称，2月25日上午，福建省委副书记、省长赵龙一行莅临福建雪人股份有限公司调研考察。调研期间，赵龙一行参观了雪人股份压缩机生产线、制冷设备生产线、氢燃料电池研发实验室，并深入与公司管理层座谈交流。赵龙鼓励企业抓住机遇、乘势而上，把冰雪装备事业做得更大更强，助力冰雪运动发展。（文章来源：证券时报·e公司）                                                                                                                                                                        文章来源：证券时报·e公司                                                                    责任编辑：33</t>
  </si>
  <si>
    <t>雪人股份：福建省长赵龙到公司调研考察</t>
  </si>
  <si>
    <t>2022-02-28 11:25:00</t>
  </si>
  <si>
    <t>有投资者在投资者互动平台提问：能否详细介绍一下山西数据流量园和山西鹏景科技有限公司，已经更名“天神数科”后的公司规划？　　天娱数科(002354.SZ)2月28日在投资者互动平台表示，山西数据流量生态园是公司投资运营的以数据流量为特色的数字经济园区，以数字经济核心要素“数据-算法-算力”为抓手，围绕数据“聚合-流通-应用”的产业链路，构建数据流量价格洼地和数字产业发展高地。生态园运营1年以来，吸引了包括数字物流、数字能源、数字零售等10余个数字经济细分领域逾百家企业入园。山西鹏景科技有限公司是公司数据流量业务的运营主体之一，依托生态园聚合的数据资源、场景资源与客户资源，在短视频、直播电商等领域为品牌客户和中小商家提供涵盖数据分析、流量分发、投放优化、创意提效、内容营销的全场景数据流量运营服务。（文章来源：每日经济新闻）</t>
  </si>
  <si>
    <t>有投资者在投资者互动平台提问：能否详细介绍一下山西数据流量园和山西鹏景科技有限公司，已经更名“天神数科”后的公司规划？　　天娱数科(002354.SZ)2月28日在投资者互动平台表示，山西数据流量生态园是公司投资运营的以数据流量为特色的数字经济园区，以数字经济核心要素“数据-算法-算力”为抓手，围绕数据“聚合-流通-应用”的产业链路，构建数据流量价格洼地和数字产业发展高地。生态园运营1年以来，吸引了包括数字物流、数字能源、数字零售等10余个数字经济细分领域逾百家企业入园。山西鹏景科技有限公司是公司数据流量业务的运营主体之一，依托生态园聚合的数据资源、场景资源与客户资源，在短视频、直播电商等领域为品牌客户和中小商家提供涵盖数据分析、流量分发、投放优化、创意提效、内容营销的全场景数据流量运营服务。（文章来源：每日经济新闻）                                                                                                                                                                        文章来源：每日经济新闻                                                                    责任编辑：33</t>
  </si>
  <si>
    <t>天娱数科：山西鹏景科技有限公司是公司数据流量业务的运营主体之一</t>
  </si>
  <si>
    <t>有投资者在投资者互动平台提问：贵公司子公司聚为数字科技，北京智京未来科技公司是什么样的公司。能否介绍一下？　　天娱数科(002354.SZ)2月28日在投资者互动平台表示，公司全资子公司聚为数字科技(大连)有限公司与北京智京未来科技有限公司合资设立新公司北京元境数字科技有限公司，定位于虚拟数字人业务。智京未来是一家以计算机视觉、计算机图形学和AI技术为核心的技术公司，专注于AI虚拟数字人开发涉及的人物建模、动作捕捉、实时渲染、AI驱动、虚拟直播等技术研发。智京未来会将AI数字虚拟人研发团队、技术、业务转入合资公司，以合资公司为主体打造虚拟数字人制作平台，进行虚拟主播、虚拟偶像等虚拟数字人的开发，服务电竞游戏、品牌营销等领域。公司子公司聚为科技是公司数据流量业务的运营主体之一，致力于用数据驱动实现“品效销”合一，已形成了“流量运营-产品开发-品牌服务”业务闭环。（文章来源：每日经济新闻）</t>
  </si>
  <si>
    <t>有投资者在投资者互动平台提问：贵公司子公司聚为数字科技，北京智京未来科技公司是什么样的公司。能否介绍一下？　　天娱数科(002354.SZ)2月28日在投资者互动平台表示，公司全资子公司聚为数字科技(大连)有限公司与北京智京未来科技有限公司合资设立新公司北京元境数字科技有限公司，定位于虚拟数字人业务。智京未来是一家以计算机视觉、计算机图形学和AI技术为核心的技术公司，专注于AI虚拟数字人开发涉及的人物建模、动作捕捉、实时渲染、AI驱动、虚拟直播等技术研发。智京未来会将AI数字虚拟人研发团队、技术、业务转入合资公司，以合资公司为主体打造虚拟数字人制作平台，进行虚拟主播、虚拟偶像等虚拟数字人的开发，服务电竞游戏、品牌营销等领域。公司子公司聚为科技是公司数据流量业务的运营主体之一，致力于用数据驱动实现“品效销”合一，已形成了“流量运营-产品开发-品牌服务”业务闭环。（文章来源：每日经济新闻）                                                                                                                                                                        文章来源：每日经济新闻                                                                    责任编辑：33</t>
  </si>
  <si>
    <t>天娱数科：全资子公司聚为科技参与设立的新公司北京元境数字科技有限公司 定位于虚拟数字人业务</t>
  </si>
  <si>
    <t>每经AI快讯，有投资者在投资者互动平台提问：你好！公司对于国家开展基建项目，可以对公司业务有帮助吗？公司目前在手订单情况如何谢谢！　　川润股份(002272.SZ)2月28日在投资者互动平台表示，公司产品广泛用于新能源、节能环保及工程机械等行业，相关情况请关注公司定期报告。（文章来源：每日经济新闻）
                                    文章来源：每日经济新闻
                                    责任编辑：6</t>
  </si>
  <si>
    <t>每经AI快讯，有投资者在投资者互动平台提问：你好！公司对于国家开展基建项目，可以对公司业务有帮助吗？公司目前在手订单情况如何谢谢！　　川润股份(002272.SZ)2月28日在投资者互动平台表示，公司产品广泛用于新能源、节能环保及工程机械等行业，相关情况请关注公司定期报告。（文章来源：每日经济新闻）                                                                                                                                                                        文章来源：每日经济新闻                                                                    责任编辑：6</t>
  </si>
  <si>
    <t>川润股份：公司产品广泛用于新能源、节能环保及工程机械等行业</t>
  </si>
  <si>
    <t>2022-02-28 11:20:00</t>
  </si>
  <si>
    <t>每经AI快讯，有投资者在投资者互动平台提问：贵公司有区块链技术吗？未来能否支持游戏方面的数字货币技术？　　天娱数科(002354.SZ)2月28日在投资者互动平台表示，目前公司没有区块链技术开发。公司一直在密切关注区块链技术在电竞游戏和数据流量领域的整合应用。（文章来源：每日经济新闻）
                                    文章来源：每日经济新闻
                                    责任编辑：6</t>
  </si>
  <si>
    <t>每经AI快讯，有投资者在投资者互动平台提问：贵公司有区块链技术吗？未来能否支持游戏方面的数字货币技术？　　天娱数科(002354.SZ)2月28日在投资者互动平台表示，目前公司没有区块链技术开发。公司一直在密切关注区块链技术在电竞游戏和数据流量领域的整合应用。（文章来源：每日经济新闻）                                                                                                                                                                        文章来源：每日经济新闻                                                                    责任编辑：6</t>
  </si>
  <si>
    <t>天娱数科：目前公司没有区块链技术开发</t>
  </si>
  <si>
    <t>首创证券02月28日发布研报称，维持招商蛇口(001979.SZ，最新价：13.31元)买入评级。评级理由主要包括：1)毛利率下降叠加计提减值，业绩表现低于市场预期；2)销售表现强势，投资相对积极；3)融资渠道顺畅，成本优势明显。风险提示：政策边际改善力度不及预期、销售去化不及预期、前期高价地减值风险等。
 　　AI点评：招商蛇口近一个月获得4份券商研报关注，买入3家。（文章来源：每日经济新闻）
                                    文章来源：每日经济新闻
                                    责任编辑：6</t>
  </si>
  <si>
    <t>首创证券02月28日发布研报称，维持招商蛇口(001979.SZ，最新价：13.31元)买入评级。评级理由主要包括：1)毛利率下降叠加计提减值，业绩表现低于市场预期；2)销售表现强势，投资相对积极；3)融资渠道顺畅，成本优势明显。风险提示：政策边际改善力度不及预期、销售去化不及预期、前期高价地减值风险等。 　　AI点评：招商蛇口近一个月获得4份券商研报关注，买入3家。（文章来源：每日经济新闻）                                                                                                                                                                        文章来源：每日经济新闻                                                                    责任编辑：6</t>
  </si>
  <si>
    <t>首创证券维持招商蛇口买入评级 业绩预告点评：高价地结转持续影响业绩 投资端仍较为积极</t>
  </si>
  <si>
    <t>2022-02-28 11:18:00</t>
  </si>
  <si>
    <t>首创证券02月28日发布研报称，给予劲嘉股份(002191.SZ，最新价：16.38元)买入评级。评级理由主要包括：1)顺利完成股权激励业绩考核目标，全年表现符合预期；2)卡位新型烟草赛道先发优势明显，公司长期成长动能十足。风险提示：原材料价格大幅波动，新业务开拓不及预期。
 　　AI点评：劲嘉股份近一个月获得2份券商研报关注，买入2家。（文章来源：每日经济新闻）
                                    文章来源：每日经济新闻
                                    责任编辑：6</t>
  </si>
  <si>
    <t>首创证券02月28日发布研报称，给予劲嘉股份(002191.SZ，最新价：16.38元)买入评级。评级理由主要包括：1)顺利完成股权激励业绩考核目标，全年表现符合预期；2)卡位新型烟草赛道先发优势明显，公司长期成长动能十足。风险提示：原材料价格大幅波动，新业务开拓不及预期。 　　AI点评：劲嘉股份近一个月获得2份券商研报关注，买入2家。（文章来源：每日经济新闻）                                                                                                                                                                        文章来源：每日经济新闻                                                                    责任编辑：6</t>
  </si>
  <si>
    <t>首创证券给予劲嘉股份买入评级：顺利完成业绩考核目标 全年经营表现符合预期</t>
  </si>
  <si>
    <t>天风证券02月27日发布研报称，维持劲嘉股份(002191.SZ，最新价：16.38元)买入评级。评级理由主要包括：1)21年烟标产品持续复苏中，彩盒产品稳健向上，积极拓展新型烟草板块；2)全面布局卡位新型烟草核心供应链，打造增长第二极。风险提示：产业政策风险，新产品市场开拓风险，原材料价格上升风险，业务拓展风险，合作或投资进程不及预期；业绩快报是初步测算结果，具体财务数据以公司披露年报为准。
 　　AI点评：劲嘉股份近一个月获得2份券商研报关注，买入2家。（文章来源：每日经济新闻）
                                    文章来源：每日经济新闻</t>
  </si>
  <si>
    <t>天风证券02月27日发布研报称，维持劲嘉股份(002191.SZ，最新价：16.38元)买入评级。评级理由主要包括：1)21年烟标产品持续复苏中，彩盒产品稳健向上，积极拓展新型烟草板块；2)全面布局卡位新型烟草核心供应链，打造增长第二极。风险提示：产业政策风险，新产品市场开拓风险，原材料价格上升风险，业务拓展风险，合作或投资进程不及预期；业绩快报是初步测算结果，具体财务数据以公司披露年报为准。 　　AI点评：劲嘉股份近一个月获得2份券商研报关注，买入2家。（文章来源：每日经济新闻）                                                                                                                                                                        文章来源：每日经济新闻                                                                    责任编辑：6</t>
  </si>
  <si>
    <t>天风证券维持劲嘉股份买入评级：21年归母净利突破10亿 公司全面布局卡位新型烟草核心供应链</t>
  </si>
  <si>
    <t>投资者在投资者互动平台提问：请问董秘：久其软件公司作为30多家国级单位与90家央企及400多家院校的软件管理服务商，最近是否有国资与大股东谈判并购重组？如不方便答复，那请问董事会是否欢迎混改、国资并购？　　久其软件(002279.SZ)2月28日在投资者互动平台表示，暂无相关计划。（文章来源：每日经济新闻）
                                    文章来源：每日经济新闻
                                    责任编辑：33</t>
  </si>
  <si>
    <t>投资者在投资者互动平台提问：请问董秘：久其软件公司作为30多家国级单位与90家央企及400多家院校的软件管理服务商，最近是否有国资与大股东谈判并购重组？如不方便答复，那请问董事会是否欢迎混改、国资并购？　　久其软件(002279.SZ)2月28日在投资者互动平台表示，暂无相关计划。（文章来源：每日经济新闻）                                                                                                                                                                        文章来源：每日经济新闻                                                                    责任编辑：33</t>
  </si>
  <si>
    <t>是否有国资与大股东谈判并购重组？久其软件：暂无相关计划</t>
  </si>
  <si>
    <t>2022-02-28 11:16:00</t>
  </si>
  <si>
    <t>有投资者在投资者互动平台提问：请问公司能否说明一下，为什么根据三季报公司有71.8亿货币资金，同时还有108亿短期借款？　　东华能源(002221.SZ)2月28日在投资者互动平台表示，公司货币资金包含银行存款及各类保证金；短期借款主要为生产经营需要。公司经营稳健，财务状况良好。（文章来源：每日经济新闻）
                                    文章来源：每日经济新闻
                                    责任编辑：33</t>
  </si>
  <si>
    <t>有投资者在投资者互动平台提问：请问公司能否说明一下，为什么根据三季报公司有71.8亿货币资金，同时还有108亿短期借款？　　东华能源(002221.SZ)2月28日在投资者互动平台表示，公司货币资金包含银行存款及各类保证金；短期借款主要为生产经营需要。公司经营稳健，财务状况良好。（文章来源：每日经济新闻）                                                                                                                                                                        文章来源：每日经济新闻                                                                    责任编辑：33</t>
  </si>
  <si>
    <t>东华能源：公司货币资金包含银行存款及各类保证金；短期借款主要为生产经营需要</t>
  </si>
  <si>
    <t>有投资者在投资者互动平台提问：公司管理层好！贵司的百亿计划是计划哪一年乳业收入达到100亿元人民币？　　皇氏集团(002329.SZ)2月27日在投资者互动平台表示，公司百亿计划是到2028年实现年营业收入100亿元人民币。（文章来源：每日经济新闻）
                                    文章来源：每日经济新闻
                                    责任编辑：33</t>
  </si>
  <si>
    <t>有投资者在投资者互动平台提问：公司管理层好！贵司的百亿计划是计划哪一年乳业收入达到100亿元人民币？　　皇氏集团(002329.SZ)2月27日在投资者互动平台表示，公司百亿计划是到2028年实现年营业收入100亿元人民币。（文章来源：每日经济新闻）                                                                                                                                                                        文章来源：每日经济新闻                                                                    责任编辑：33</t>
  </si>
  <si>
    <t>皇氏集团：公司百亿计划是到2028年实现年营业收入100亿元人民币</t>
  </si>
  <si>
    <t>有投资者在投资者互动平台提问：请问，公司订购的六艘VLGC中两艘在建的何时交付给公司，公司以什么方式委托给福基船务经营，船舶建造费用多少，何时收回成本。　　东华能源(002221.SZ)2月28日在投资者互动平台表示，东华石油(长江)有限公司自主建造的第三艘VLGC已于1月10日在江南船厂正式切割钢板开始建造，预计于2023底前交付使用，后续交付给东华能源。公司船务委托经营采用背靠背方式，即公司将从原船东处租入的船舶，以同样的价格、条款租出船舶给福基船务，详见2021-009公告。（文章来源：每日经济新闻）
                                    文章来源：每日经济新闻</t>
  </si>
  <si>
    <t>有投资者在投资者互动平台提问：请问，公司订购的六艘VLGC中两艘在建的何时交付给公司，公司以什么方式委托给福基船务经营，船舶建造费用多少，何时收回成本。　　东华能源(002221.SZ)2月28日在投资者互动平台表示，东华石油(长江)有限公司自主建造的第三艘VLGC已于1月10日在江南船厂正式切割钢板开始建造，预计于2023底前交付使用，后续交付给东华能源。公司船务委托经营采用背靠背方式，即公司将从原船东处租入的船舶，以同样的价格、条款租出船舶给福基船务，详见2021-009公告。（文章来源：每日经济新闻）                                                                                                                                                                        文章来源：每日经济新闻                                                                    责任编辑：33</t>
  </si>
  <si>
    <t>东华能源：东华石油有限公司自主建造的第三艘VLGC已于1月10日在江南船厂正式切割钢板开始建造</t>
  </si>
  <si>
    <t>2022-02-28 11:12:00</t>
  </si>
  <si>
    <t>【贝肯能源：公司在乌克兰的部分作业项目由于客户现场人员撤离出现短暂停工情况】贝肯能源(002828.SZ)2月28日在投资者互动平台表示，公司在乌克兰的部分作业项目由于客户现场人员撤离出现短暂停工情况。公司人员和固定资产所处状态目前相对安全。公司正密切关注局势变化，并对后续业务影响进行评估。关于是否继续增加对乌的油气勘探服务。（每日经济新闻）</t>
  </si>
  <si>
    <t>有投资者在投资者互动平台提问：请问当前俄乌局势对公司业务有造成什么负面影响吗？另外，公司是否考虑在俄乌政局稳定下来后，继续增加对乌克兰地区的油气勘探服务？　　贝肯能源(002828.SZ)2月28日在投资者互动平台表示，公司在乌克兰的部分作业项目由于客户现场人员撤离出现短暂停工情况。公司人员和固定资产所处状态目前相对安全。公司正密切关注局势变化，并对后续业务影响进行评估。关于是否继续增加对乌的油气勘探服务。（文章来源：每日经济新闻）                                                                                                                                                                        文章来源：每日经济新闻                                                                    责任编辑：33</t>
  </si>
  <si>
    <t>贝肯能源：公司在乌克兰的部分作业项目由于客户现场人员撤离出现短暂停工情况</t>
  </si>
  <si>
    <t>有投资者在投资者互动平台提问：请问公司或下属企业是否有电子烟相关技术或业务？　　王子新材(002735.SZ)2月28日在投资者互动平台表示，公司目前没有该类相关业务。（文章来源：每日经济新闻）
                                    文章来源：每日经济新闻
                                    责任编辑：33</t>
  </si>
  <si>
    <t>有投资者在投资者互动平台提问：请问公司或下属企业是否有电子烟相关技术或业务？　　王子新材(002735.SZ)2月28日在投资者互动平台表示，公司目前没有该类相关业务。（文章来源：每日经济新闻）                                                                                                                                                                        文章来源：每日经济新闻                                                                    责任编辑：33</t>
  </si>
  <si>
    <t>公司或下属企业是否有电子烟相关技术或业务？王子新材：目前没有该类相关业务</t>
  </si>
  <si>
    <t>有投资者在投资者互动平台提问：公司把lpg也务转出后按照长协价加5%进货，那么长协价是多少，还有公司的氢气是卖不掉吗，要回炉燃烧，这是多大的浪费　　东华能源(002221.SZ)2月28日在投资者互动平台表示，长协价格按照原料来源地不同有区别，美国货源是MB计价+码头费，中东货源是CP计价。公司氢气已建立工业外销渠道，并在加氢站、充装站和下游综合利用方面加大了布局。2021年前三季度，公司实现氢气销售收入1.25亿元，同比增长31.58%。（文章来源：每日经济新闻）
                                    文章来源：每日经济新闻</t>
  </si>
  <si>
    <t>有投资者在投资者互动平台提问：公司把lpg也务转出后按照长协价加5%进货，那么长协价是多少，还有公司的氢气是卖不掉吗，要回炉燃烧，这是多大的浪费　　东华能源(002221.SZ)2月28日在投资者互动平台表示，长协价格按照原料来源地不同有区别，美国货源是MB计价+码头费，中东货源是CP计价。公司氢气已建立工业外销渠道，并在加氢站、充装站和下游综合利用方面加大了布局。2021年前三季度，公司实现氢气销售收入1.25亿元，同比增长31.58%。（文章来源：每日经济新闻）                                                                                                                                                                        文章来源：每日经济新闻                                                                    责任编辑：33</t>
  </si>
  <si>
    <t>东华能源：公司氢气已建立工业外销渠道 并在加氢站、充装站和下游综合利用方面加大了布局</t>
  </si>
  <si>
    <t>有投资者在投资者互动平台提问：董秘你好，请问在昨天晚上刚刚发布的公告称，贵公司与霍尼韦尔合作使用Ecofining技术从废弃油脂里面提纯航空煤油等等，想了解一下该项目的投资金额多大，工期多久，预期的盈利大概是多少？谢谢　　东华能源(002221.SZ)2月28日在投资者互动平台表示，公司茂名生物航煤的两套50万吨/年项目，总投资预计20亿元。其中，第一套装置预计2023年投产。该项目将生物航煤同公司副产氢气有效结合，实现资源价值高效利用。（文章来源：每日经济新闻）
                                    文章来源：每日经济新闻</t>
  </si>
  <si>
    <t>有投资者在投资者互动平台提问：董秘你好，请问在昨天晚上刚刚发布的公告称，贵公司与霍尼韦尔合作使用Ecofining技术从废弃油脂里面提纯航空煤油等等，想了解一下该项目的投资金额多大，工期多久，预期的盈利大概是多少？谢谢　　东华能源(002221.SZ)2月28日在投资者互动平台表示，公司茂名生物航煤的两套50万吨/年项目，总投资预计20亿元。其中，第一套装置预计2023年投产。该项目将生物航煤同公司副产氢气有效结合，实现资源价值高效利用。（文章来源：每日经济新闻）                                                                                                                                                                        文章来源：每日经济新闻                                                                    责任编辑：33</t>
  </si>
  <si>
    <t>东华能源：公司茂名生物航煤的两套50万吨/年项目 总投资预计20亿元</t>
  </si>
  <si>
    <t>有投资者在投资者互动平台提问：公司是否与俄罗斯有相关业务或者贸易往来　　南京港(002040.SZ)2月28日在投资者互动平台表示，公司暂未有此方面的相关业务往来。（文章来源：每日经济新闻）
                                    文章来源：每日经济新闻
                                    责任编辑：33</t>
  </si>
  <si>
    <t>有投资者在投资者互动平台提问：公司是否与俄罗斯有相关业务或者贸易往来　　南京港(002040.SZ)2月28日在投资者互动平台表示，公司暂未有此方面的相关业务往来。（文章来源：每日经济新闻）                                                                                                                                                                        文章来源：每日经济新闻                                                                    责任编辑：33</t>
  </si>
  <si>
    <t>南京港：公司暂未有俄罗斯有相关的业务往来</t>
  </si>
  <si>
    <t>南京港</t>
  </si>
  <si>
    <t>2022-02-28 11:08:00</t>
  </si>
  <si>
    <t>有投资者在投资者互动平台提问：请问公司33亿的预付款主要是用于购买什么的？　　三钢闽光(002110.SZ)2月28日在投资者互动平台表示，公司预付款主要为预付原燃材料供应商货款。（文章来源：每日经济新闻）
                                    文章来源：每日经济新闻
                                    责任编辑：33</t>
  </si>
  <si>
    <t>有投资者在投资者互动平台提问：请问公司33亿的预付款主要是用于购买什么的？　　三钢闽光(002110.SZ)2月28日在投资者互动平台表示，公司预付款主要为预付原燃材料供应商货款。（文章来源：每日经济新闻）                                                                                                                                                                        文章来源：每日经济新闻                                                                    责任编辑：33</t>
  </si>
  <si>
    <t>三钢闽光：公司预付款主要为预付原燃材料供应商货款</t>
  </si>
  <si>
    <t>有投资者在投资者互动平台提问：董秘，你好，公司领导和特斯拉方面有过沟通吗？　　*ST众泰(000980.SZ)2月28日在投资者互动平台表示，没有。（文章来源：每日经济新闻）
                                    文章来源：每日经济新闻
                                    责任编辑：33</t>
  </si>
  <si>
    <t>有投资者在投资者互动平台提问：董秘，你好，公司领导和特斯拉方面有过沟通吗？　　*ST众泰(000980.SZ)2月28日在投资者互动平台表示，没有。（文章来源：每日经济新闻）                                                                                                                                                                        文章来源：每日经济新闻                                                                    责任编辑：33</t>
  </si>
  <si>
    <t>公司领导和特斯拉方面有过沟通吗？*ST众泰：没有</t>
  </si>
  <si>
    <t>【冀中能源成立矿业公司 注册资本5亿元】2月25日，河北冀中邯峰矿业有限公司成立，注册资本5亿元人民币，经营范围包含：煤炭开采；煤炭洗选；热力生产和供应；矿产资源勘查等。企查查股权穿透显示，该公司由冀中能源(000937)100%控股。</t>
  </si>
  <si>
    <t>2月25日，河北冀中邯峰矿业有限公司成立，注册资本5亿元人民币，经营范围包含：煤炭开采；煤炭洗选；热力生产和供应；矿产资源勘查等。企查查股权穿透显示，该公司由冀中能源(000937)100%控股。（文章来源：证券时报·e公司）                                                                                                                                                                        文章来源：证券时报·e公司                                                                    责任编辑：33</t>
  </si>
  <si>
    <t>冀中能源成立矿业公司 注册资本5亿元</t>
  </si>
  <si>
    <t>2022-02-28 11:05:00</t>
  </si>
  <si>
    <t>2月28日，华东医药发布公告宣布，与德国上市公司HeidelbergPharmaAG(以下简称“HeidelbergPharma”)签署股权投资协议及产品独家许可协议。此次交易完成后，华东医药获得HeidelbergPharma共计35%的股权，成为其第二大股东。　　与此同时，华东医药将获得HeidelbergPharma两款在研产品HDP-101、HDP-103在中国大陆等20个亚洲国家和地区的独家许可，包括独家开发及商业化权益，获得HeidelbergPharma另外2款在研产品HDP-102、HDP-104的独家选择权(Opt-in)，以及2款后续在研产品的优先谈判权(ROFN)。　　其中，HDP-101靶向BCMA，目前正在开展用于治疗复发/难治多发性骨髓瘤的海外I/IIa期临床试验，并已于2022年2月15日完成首例受试者给药。HDP-103则靶向PSMA(前列腺特异性膜抗原)，目前正在开展临床前研究，目标适应症为转移性去势抵抗性前列腺癌(mCRPC)。　　根据公告披露，HeidelbergPharma是全球ADC药物研发的顶尖Biotech之一，背后第一大股东是德国知名dieviniHopp家族基金，其投资了众多全球领先的生物制药企业。HeidelbergPharma拥有独家ATAC平台(AntibodyTargetedAmanitinConjugate，抗体-鹅膏蕈碱偶联物)，是全球首个将Amanitin(鹅膏蕈碱)及其衍生物开发用于癌症治疗的公司，并利用该毒素的独特生物学特性开创了一种全新的治疗方法。　　近年来，华东医药陆续投资、控股、孵化多家国内biotech，包括投资了抗体研发生产公司荃信生物、有ADC连接子与偶联技术的诺灵生物，孵化了拥有开发ADC药物毒素原料全产品线的珲达生物，控股了多抗平台型公司道尔生物。此外，其与美国ImmunoGen合作研发的Mirvetuximab是全球首个针对叶酸受体α(FRα)阳性卵巢癌的ADC候选药，有望为FRα高表达、铂耐药的卵巢癌患者带去新的精准治疗选择。　　华东医药认为，未来，公司将把自身深厚的ADC研发技术积淀和Mirvetuximab项目成功的临床开发经验，与HeidelbergPharma先进的专有ATAC技术平台有机融合，形成华东医药独有的ADC全球研发生态圈，并逐步打造属于华东医药的ADC领域全球一流的自主研发产业平台，持续开发差异化的ADC创新药物。（文章来源：证券日报网）                                                                                                                                                                        文章来源：证券日报网                                                                    责任编辑：33</t>
  </si>
  <si>
    <t>华东医药拟入股德国biotech 引入独家ADC技术平台及多款产品</t>
  </si>
  <si>
    <t>2022-02-28 11:04:00</t>
  </si>
  <si>
    <t>每经AI快讯，有投资者在投资者互动平台提问：请问公司高管，我们公司是否具备制造数据中心液冷专用冷却液的能力？　　中晟高科(002778.SZ)2月28日在投资者互动平台表示，我们公司的数据中心冷却液正在研发中，尚未投入正式批量生产。（文章来源：每日经济新闻）
                                    文章来源：每日经济新闻
                                    责任编辑：43</t>
  </si>
  <si>
    <t>每经AI快讯，有投资者在投资者互动平台提问：请问公司高管，我们公司是否具备制造数据中心液冷专用冷却液的能力？　　中晟高科(002778.SZ)2月28日在投资者互动平台表示，我们公司的数据中心冷却液正在研发中，尚未投入正式批量生产。（文章来源：每日经济新闻）                                                                                                                                                                        文章来源：每日经济新闻                                                                    责任编辑：43</t>
  </si>
  <si>
    <t>中晟高科：公司的数据中心冷却液正在研发中 尚未投入正式批量生产</t>
  </si>
  <si>
    <t>2022-02-28 11:03:00</t>
  </si>
  <si>
    <t>每经AI快讯，有投资者在投资者互动平台提问：请问贵司的50G光芯片研发进度几何？贵司的VCSEL光芯片是否有在研发应用在车载激光雷达上？　　光迅科技(002281.SZ)2月28日在投资者互动平台表示， 从公司2021年11月13日披露的《募集资金使用可行性分析报告》中可以看出，公司本次募集资金将投入“高端光通信器件生产建设项目”和“高端光电子器件研发中心建设项目”，并未涉及到您所说的增加光芯片产能。公司的VCSEL光芯片暂未用于车载激光雷达上。（文章来源：每日经济新闻）
                                    文章来源：每日经济新闻</t>
  </si>
  <si>
    <t>每经AI快讯，有投资者在投资者互动平台提问：请问贵司的50G光芯片研发进度几何？贵司的VCSEL光芯片是否有在研发应用在车载激光雷达上？　　光迅科技(002281.SZ)2月28日在投资者互动平台表示， 从公司2021年11月13日披露的《募集资金使用可行性分析报告》中可以看出，公司本次募集资金将投入“高端光通信器件生产建设项目”和“高端光电子器件研发中心建设项目”，并未涉及到您所说的增加光芯片产能。公司的VCSEL光芯片暂未用于车载激光雷达上。（文章来源：每日经济新闻）                                                                                                                                                                        文章来源：每日经济新闻                                                                    责任编辑：43</t>
  </si>
  <si>
    <t>光迅科技：公司的VCSEL光芯片暂未用于车载激光雷达上</t>
  </si>
  <si>
    <t>每经AI快讯，有投资者在投资者互动平台提问：您好，每股股利和分红率在哪能找到？　　华润三九(000999.SZ)2月28日在投资者互动平台表示，在现金分红方面，公司章程规定，公司最近三年以现金方式累计分配的利润不少于最近三年实现的年均可分配利润的百分之六十。具体权益分派情况请参见公司相关公告。（文章来源：每日经济新闻）
                                    文章来源：每日经济新闻
                                    责任编辑：43</t>
  </si>
  <si>
    <t>每经AI快讯，有投资者在投资者互动平台提问：您好，每股股利和分红率在哪能找到？　　华润三九(000999.SZ)2月28日在投资者互动平台表示，在现金分红方面，公司章程规定，公司最近三年以现金方式累计分配的利润不少于最近三年实现的年均可分配利润的百分之六十。具体权益分派情况请参见公司相关公告。（文章来源：每日经济新闻）                                                                                                                                                                        文章来源：每日经济新闻                                                                    责任编辑：43</t>
  </si>
  <si>
    <t>华润三九：公司最近三年以现金方式累计分配的利润不少于最近三年实现的年均可分配利润的百分之六十</t>
  </si>
  <si>
    <t>每经AI快讯，有投资者在投资者互动平台提问：尊敬的董秘上午好，请问公司在车规级半导体产业中布局情况如何？　　深南电路(002916.SZ)2月28日在投资者互动平台表示，公司拥有印制电路板、封装基板和电子装联三项主营业务，暂不涉及题述产业。（文章来源：每日经济新闻）
                                    文章来源：每日经济新闻
                                    责任编辑：43</t>
  </si>
  <si>
    <t>每经AI快讯，有投资者在投资者互动平台提问：尊敬的董秘上午好，请问公司在车规级半导体产业中布局情况如何？　　深南电路(002916.SZ)2月28日在投资者互动平台表示，公司拥有印制电路板、封装基板和电子装联三项主营业务，暂不涉及题述产业。（文章来源：每日经济新闻）                                                                                                                                                                        文章来源：每日经济新闻                                                                    责任编辑：43</t>
  </si>
  <si>
    <t>深南电路：暂不涉及车规级半导体产业</t>
  </si>
  <si>
    <t>2月28日，华东医药发布公告称，公司与德国上市公司Heidelberg Pharma AG(以下简称“Heidelberg Pharma”)签署股权投资协议及产品独家许可协议。华东医药将以6.44欧元/股的价格认购Heidelberg Pharma公开增发的股票并从交易对方收购部分股权，最终取得Heidelberg Pharma共计35%的股权，成为其第二大股东，股权投资金额1.05亿欧元。
 　　与此同时，华东医药将获得Heidelberg Pharma 两款在研产品HDP-101、HDP-103在20个亚洲国家和地区的独家许可，包括独家开发及商业化权益。（文章来源：北京商报）
                                    文章来源：北京商报</t>
  </si>
  <si>
    <t>2月28日，华东医药发布公告称，公司与德国上市公司Heidelberg Pharma AG(以下简称“Heidelberg Pharma”)签署股权投资协议及产品独家许可协议。华东医药将以6.44欧元/股的价格认购Heidelberg Pharma公开增发的股票并从交易对方收购部分股权，最终取得Heidelberg Pharma共计35%的股权，成为其第二大股东，股权投资金额1.05亿欧元。 　　与此同时，华东医药将获得Heidelberg Pharma 两款在研产品HDP-101、HDP-103在20个亚洲国家和地区的独家许可，包括独家开发及商业化权益。（文章来源：北京商报）                                                                                                                                                                        文章来源：北京商报                                                                    责任编辑：43</t>
  </si>
  <si>
    <t>华东医药拟投资德国药企Heidelberg</t>
  </si>
  <si>
    <t>有投资者在投资者互动平台提问：董秘你好：中央提出了重大战略“东数西算”，请问公司有涉及某些行业吗？估计对公司发展有多大影响？　　盛路通信(002446.SZ)2月28日在投资者互动平台表示，公司目前不涉及“东数西算”相关业务。（文章来源：每日经济新闻）
                                    文章来源：每日经济新闻
                                    责任编辑：33</t>
  </si>
  <si>
    <t>有投资者在投资者互动平台提问：董秘你好：中央提出了重大战略“东数西算”，请问公司有涉及某些行业吗？估计对公司发展有多大影响？　　盛路通信(002446.SZ)2月28日在投资者互动平台表示，公司目前不涉及“东数西算”相关业务。（文章来源：每日经济新闻）                                                                                                                                                                        文章来源：每日经济新闻                                                                    责任编辑：33</t>
  </si>
  <si>
    <t>盛路通信：公司目前不涉及“东数西算”相关业务</t>
  </si>
  <si>
    <t>2022-02-28 10:59:00</t>
  </si>
  <si>
    <t>有投资者在投资者互动平台提问：新能源补贴大概多少钱？到帐是否第一时间披露？　　*ST众泰(000980.SZ)2月28日在投资者互动平台表示，新能源补贴为公司正常的经营性业务，公司会在相关报告中披露。（文章来源：每日经济新闻）
                                    文章来源：每日经济新闻
                                    责任编辑：33</t>
  </si>
  <si>
    <t>有投资者在投资者互动平台提问：新能源补贴大概多少钱？到帐是否第一时间披露？　　*ST众泰(000980.SZ)2月28日在投资者互动平台表示，新能源补贴为公司正常的经营性业务，公司会在相关报告中披露。（文章来源：每日经济新闻）                                                                                                                                                                        文章来源：每日经济新闻                                                                    责任编辑：33</t>
  </si>
  <si>
    <t>*ST众泰：新能源补贴为公司正常的经营性业务</t>
  </si>
  <si>
    <t>有投资者在投资者互动平台提问：贵公司，是否掌握IAB数据回传技术　　盛路通信(002446.SZ)2月28日在投资者互动平台表示，IAB是integrated access and backhaul的英文缩写，其功能是将接入和回传集成在一起从而节省光模块资源(光纤数量)。IAB属于网络层设备，我司民用通信产品基本都在物理层(天线，射频期间)和数据链路层(室分接入盒子，合路器等等)，公司目前不涉及IAB数据回传技术相关业务。（文章来源：每日经济新闻）
                                    文章来源：每日经济新闻
                                    责任编辑：33</t>
  </si>
  <si>
    <t>有投资者在投资者互动平台提问：贵公司，是否掌握IAB数据回传技术　　盛路通信(002446.SZ)2月28日在投资者互动平台表示，IAB是integrated access and backhaul的英文缩写，其功能是将接入和回传集成在一起从而节省光模块资源(光纤数量)。IAB属于网络层设备，我司民用通信产品基本都在物理层(天线，射频期间)和数据链路层(室分接入盒子，合路器等等)，公司目前不涉及IAB数据回传技术相关业务。（文章来源：每日经济新闻）                                                                                                                                                                        文章来源：每日经济新闻                                                                    责任编辑：33</t>
  </si>
  <si>
    <t>盛路通信：公司目前不涉及IAB数据回传技术相关业务</t>
  </si>
  <si>
    <t>梦洁股份(002397.SZ)筹划一年的股票定增计划泡汤了。公司原本计划最多发行1亿股以募集资金5亿元，但梦洁股份股价目前只有3.7元/股，按原条件显然无法完成定增。　　梦洁股份2018年还通过定增募集资金5。7亿元，再加上上市以来净增加的借款，梦洁股份累计融资额超过19亿元，在同行中位居前列。不过，频频寻求资金支持的梦洁股份，业绩却被同行远远地甩在后面。　　这家公司业绩不振的原因是什么，频频融资背后又是否暗藏猫腻？ 业绩掉队　　梦洁股份的股价在2020年5月中旬创出了7连板的阶段高点之后就一路向下，到目前已经下跌55%。同期，富安娜(002327.SZ)、水星家纺(603365.SH)和罗莱生活(002293.SZ)的股价分别上涨了28%、24%和66%。　　家纺行业这两年景气度有所回升。富安娜、水星家纺和罗莱生活在2020年疫情影响之下，营收仍实现同比增长，2021年前三季度营收增速更是保持20%以上。唯独梦洁股份2020年营收下滑14。7%，2021年前三季度营收增速为12.8%，也慢于同行。　　净利润方面更糟。2020年梦洁股份净利润下滑50.5%，是四家上市家纺企业中下滑最多的。2021年前三季度，梦洁股份净利润增速恢复为26%，低基数情况下在同行中也仅位列第三。　　目前看，梦洁股份的净利规模已经掉队。四家同行上市公司中，梦洁股份收入规模虽然最小，但整体差距并不大。梦洁股份营收最多时达到26亿元，略小于富安娜和水星家纺。营收规模最大的是罗莱生活，最高时达到49亿元。近两年，梦洁股份的净利润在5000万以下徘徊。富安娜和罗莱生活的净利润能达到5亿元以上，水星家纺也超过2亿元。那么，梦洁股份增收不增利的症结到底在哪呢？　　从财务比率分析，营业成本和销售费用是家纺企业最大的两项支出，合计占比达到90%。2021年前三季度，梦洁股份销售费用占比达到31%，位于同行中最高，而且比水星家纺和罗莱生活高出约10个百分点。梦洁股份的营业成本和罗莱生活、水星家纺接近，在60%左右，富安娜只有45%。　　简单来说，毛利率更高的富安娜将更多费用投入营销可以维持可观净利率。水星家纺和罗莱生活凭借相对较低的销售费用投入，也保持了10%以上的净利率。梦洁股份两项支出在同行中都位居前列，净利率就被挤压至只有2%的水平。　　图片来源：Wind、界面新闻研究部　　 　　图片来源：Wind、界面新闻研究部　　另外，梦洁股份固定资产占比也远高于同行，这也是其净利率低的原因。　　截至2020年，梦洁股份固定资产为10.31亿元，富安娜、水星家纺和罗莱家纺的固定资产分别为10.04亿元、4。32亿元和8。68亿元，占同期营业收入比分别为34.92%、14.23%和17.69%，而梦洁股份的这一比例高达46.44%。梦洁股份重资产模式会增加每期的折旧摊销，增加期间的营业成本。 投资活动的疑点　　另一个让人不解的问题是，为什么梦洁股份在同行中融资最多，却依然缺钱？　　截至2021年三季度，梦洁股份拥有现金和交易性金融资产合计4。86亿元。富安娜、水星家纺和罗莱生活则为10.32亿元、8。1亿元和20.55亿元。梦洁股份一年内到期的有息负债高达7。43亿元，富安娜和水星家纺都没有有息负债。　　从现金流量表分析，梦洁股份虽然业绩不佳，但经营活动产生的现金流远高于同期净利润，现金持续流出主要是因为投资活动。2017年至2020年，梦洁股份投资活动累计流出现金净额为13.14亿元；富安娜、水星家纺和罗莱生活则分别净流出10.51亿元、5。79亿元和6。1亿元。大量资金通过投资活动流出，这就是梦洁股份缺钱的原因。　　而且，其他三家公司投资活动都主要是涉及“投资支付的现金”和“投资收到的现金”两个科目，主要从事金融投资或现金理财类的业务。梦洁股份的投资活动现金流都是通过“构建固定资产、无形资产和其他长期资产支付的现金”这一科目实现的。在现金流量表上体现的是“只出不进”。　　2017年到2020年，梦洁股份固定资产原值从9。55亿元增加到13.94亿元，净增加4亿元。无形资产原值从1。53亿元增加到2。09亿元。两者共计增加4。56亿元。相比13.14亿元的投资活动现金净流出，仍有8。58亿元的缺口。这些是其他长期资产支付的现金吗？又会是什么资产或业务需要有如此大的资金支出呢？　　这些年梦洁股份一心拓展业务边界，但收效不佳。Wind显示，截止2021年中报，梦洁股份共计有27家控股子公司纳入报表合并范围。其中最主要的是全资子公司湖南寐家居科技有限公司(下称“湖南寐家居”)和持股51%的福建大方睡眠科技有限公司(下称“福建大方”)。这两家公司净利润分别为4100万元和735万元，已经接近梦洁股份2021年上半年合并报表的净利润。可见，梦洁股份其他的子公司几乎没有盈利贡献。　　而且，梦洁股份子公司从2016年的17家已经增加到27家，但这些子公司中也有大量新近注销的公司。例如，子公司本舍商贸有限公司旗下的全部23家公司均在2021年7月注销，距离成立还不足1年。湖南寐家居旗下上海寐隐家居科技有限公司也于2021年9月注销，距成立刚满1年。　　值得注意的是，2020年关联方资金占用专项核查公告中，梦洁股份和子公司之间的往来款期末余额达到12.6亿元，全年新增6亿元。这一数字近两年都呈现增加趋势。这样看来，与子公司之间的往来款或许是梦洁股份投资活动资金流出的去向之一。　　梦洁股份绝大部分往来款资金占用也是来自湖南寐家居和福建大方。2018年到2020年，湖南寐家居资金占用余额分别为2。87亿元、5。97亿元和4。15亿元。2020年福建大方往来款猛增8。72亿元，成为最大的资金占用方。　　但让人不解的是，两家公司的往来款均远超他们的营收规模，这是否合理呢？以2020年数据为例，湖南寐家居和福建大方营业收入分别为3。16亿元和3。05亿元。而且，福建大方此前一直没有和梦洁股份有往来款，为什么到2020年就突然猛增8。72亿元？ 　　值得一提的是，福建大方是梦洁股份以1。6亿元收购而来，当时收购也属于高价，造成7500万元的商誉。但福建大方并表之后业绩就一路下滑，梦洁股份给出的原因是出口不及预期。2017年，福建大方净利润还能达到5500万元，2020年则下降到2700万元，2021年上半年更是只有735万元。　　梦洁股份有大量资金流向了子公司，但这些公司却并未贡献利润。而且，远超营收规模的往来款也透出疑点。（文章来源：界面新闻）                                                                                                                                                                        文章来源：界面新闻                                                                    责任编辑：91</t>
  </si>
  <si>
    <t>业绩掉队又频繁融资 梦洁股份资金流向疑点重重</t>
  </si>
  <si>
    <t>2022-02-28 12:58:00</t>
  </si>
  <si>
    <t>【锂电池板块继续活跃 锂矿股领涨】川能动力直线拉升封板，中矿资源、湘潭电化、红星发展此前涨停，融捷股份、中伟股份、江特电机、天赐材料等涨超5%。</t>
  </si>
  <si>
    <t>川能动力直线拉升封板，中矿资源、湘潭电化、红星发展此前涨停，融捷股份、中伟股份、江特电机、天赐材料等涨超5%。（文章来源：财联社）                                                                                                                                                                        文章来源：财联社                                                                    责任编辑：15</t>
  </si>
  <si>
    <t>锂电池板块继续活跃 锂矿股领涨</t>
  </si>
  <si>
    <t>2022-02-28 11:27:00</t>
  </si>
  <si>
    <t>【工业母机板块开盘走低】宇晶股份跌超6%，青海华鼎、华辰装备、华东数控、华中数控等跌超4%。</t>
  </si>
  <si>
    <t>宇晶股份跌超6%，青海华鼎、华辰装备、华东数控、华中数控等跌超4%。（文章来源：财联社）                                                                                                                                                                        文章来源：财联社                                                                    责任编辑：15</t>
  </si>
  <si>
    <t>工业母机板块开盘走低</t>
  </si>
  <si>
    <t>2022-02-28 09:36:00</t>
  </si>
  <si>
    <t>【准油股份3连板！厉害了石油股 这一消息引爆数字货币板块 四方精创20CM涨停】石油板块28日盘中再度走高。光大证券表示，在原油供需偏紧背景下，短期地缘政治局势对油价影响较大。后续重点关注俄乌冲突局势、欧美对俄制裁政策、伊核协议谈判进展、OPEC+增产执行情况、奥密克戎毒株扩散态势、疫苗接种和新冠特效药开发进展等。</t>
  </si>
  <si>
    <t>第一时间传递A股市场资讯，观察行情走向，把握涨跌逻辑，挖掘投资机会。　　多国对俄实施SWIFT制裁 数字货币概念大涨 信安世纪等多股涨停 　　2月28日，数字货币概念大幅高开，截至发稿，四方精创、信安世纪、海联金汇等涨停，其余多股纷纷跟涨。　　俄罗斯中央银行网站27日发布公告说，俄央行从28日起恢复在俄国内贵金属市场购买黄金。同时，俄罗斯央行发表声明说，俄方拥有必要资源，可以维持金融稳定，保障金融领域的业务运转。俄方将保障各银行的卢布现金与非现金流通。俄银行系统稳定，拥有足够资本与流动性，俄境内所有银行目前运转正常。此外，俄方将使用本土版金融信息传输系统(SPFS)完成相关业务。　　据央视新闻，当地时间2月26日，美国和欧盟、英国及加拿大发表联合声明，宣布禁止俄罗斯的几家主要银行使用环球同业银行金融电讯协会(SWIFT)国际结算系统，作为针对俄罗斯的最新制裁手段，同时对俄罗斯央行实施“限制性措施”，防止俄罗斯央行以可能破坏制裁的方式部署其国际储备。　　中信建投宏观首席黄文涛表示，对俄禁用SWIFT可能导致我国银行与俄金融机构间支付清算产生障碍，影响中俄进出口贸易，国际能源价格上涨亦可能对国内造成波动。但我国与俄罗斯在冬奥期间达成15项合作协议，将稳定我国能源供应，并为人民币跨境支付创造新的机遇。　　石油板块再度走强 准油股份三连板、恒泰艾普等大涨 　　石油板块28日盘中再度走高，准油股份、仁智股份涨停，中海油服、中油工程、洲际油气、通源石油涨幅靠前。值得注意的是，准油股份已连续三个交易日涨停。　　公司昨日晚间在公告中指出，近期，受俄乌战争等因素影响，国际油价有明显增长、一度突破100美元/桶。但正如公司前期在定期报告和临时报告中所披露的：公司所处油服行业属于油气产业链上游，油价的变动对油服公司业绩的影响有一个传导过程，油气公司资本开支是关键影响因素，总体遵循“油价变化—油气公司业绩变化—油气公司资本支出变化—油服公司订单变化—油服公司业绩变化”的传导路径。一般情况下，油价下跌对油服企业业绩造成影响的传导速度要快于油价上涨的传导速度，油价上涨情况下，油气公司资本开支增加一般滞后1-2年。除此之外，公司未发现近期公共传媒报道可能或已经对本公司股票交易价格产生较大影响的未公开重大信息。　　消息面上，今日早盘，布伦特原油大涨超7%，再度突破100美元点大关。受俄乌冲突升级影响，WTI原油和布伦特原油上周双双突破每桶100美元，但在美国重申不制裁俄罗斯能源出口的决定后，两种原油价格双双回落。　　光大证券表示，在原油供需偏紧背景下，短期地缘政治局势对油价影响较大。后续重点关注俄乌冲突局势、欧美对俄制裁政策、伊核协议谈判进展、OPEC+增产执行情况、奥密克戎毒株扩散态势、疫苗接种和新冠特效药开发进展等。预计2022年全球原油供需格局仍将偏紧，因此继续坚定看好石化板块景气度，建议关注如下标的：第一、上游板块，中石油、中石化、中海油、新奥股份；第二、油服板块，中海油服、海油工程、海油发展、石化油服、博迈科；第三、民营大炼化板块，恒力石化、荣盛石化、东方盛虹、恒逸石化、桐昆股份；第四、轻烃裂解板块，卫星化学和东华能源；第五、煤制烯烃，宝丰能源；第六、三大化工白马，万华化学、华鲁恒升和扬农化工。　　新冠检测概念再爆发 博拓生物、热景生物等大涨 多家公司去年净利大增 　　新冠检测概念28日盘中再度爆发，截至发稿，博拓生物涨逾17%，盘中一度触及涨停；易瑞生物、热景生物、安旭生物、奥泰生物等涨幅靠前。　　消息面上，受外贸订单和产品收入大幅增长带动，多家新冠检测公司业绩大增。热景生物27日晚间披露的业绩快报显示，2021年度公司实现营业收入53.72亿元，同比增长946.14%；实现归属于母公司所有者的净利润21.93亿元，同比增加1856.81%。　　有分析指出，2021年1月起，受英国、德国等欧洲国家陆续放开新冠抗原自测市场影响，国内新冠抗原产品出口井喷，东方生物、热景生物等业绩大增。此外，疫情反复使美国对新冠检测的需求大涨，拜登政府宣布，从2022年1月开始向美国民众免费发放5亿份家用快速检测试剂盒，1月12日宣布追加5亿份。　　机构表示，目前奥密克戎变异毒株传播速度更快、新冠确诊人数创新高，预计新冠检测试剂需求激增。考虑到美国新冠抗原检测试剂市场放开，叠加欧洲和全球其他国家需求，新冠抗原检测试剂出口有望迎来新一轮高潮。　　推广加速！数字货币概念强势拉升 四方精创、信安世纪等涨停 　　数字货币概念28日盘中强势拉升，四方精创、信安世纪、海联金汇等涨停，银之杰、南天信息、科蓝软件、拉卡拉等涨幅靠前。　　消息面上，近日发布的《河南省“十四五”数字经济和信息化发展规划》提出，明确争取开展数字人民币试点。据不完全统计，在十多个省市发布的“十四五”发展规划中，均提到数字人民币。　　此外，近日，中国人民银行、市场监督总局、银保监会、证监会四部门印发《金融标准化“十四五”发展规划》，提出“稳妥推进法定数字货币标准研制”，并用一个章节内容详细阐述了法定数字货币的标准要求。政策提出，综合考量安全可信基础设施、发行系统与存储系统、登记中心、支付交易通信模块、终端应用等，探索建立完善法定数字货币基础架构标准。研究制定法定数字货币信息安全标准，保障流通过程中的可存储型、不可伪造性、不可重复交易性、不可抵赖性。研究制定法定数字货币业务和应用标准，确定发行、流通和回笼各环节的标准化流程。研究制定法定数字货币技术标准，助力提升法定数字货币技术安全性、先进性。研究制定法定数字货币基础数据元标准，提高数据规范性。研究制定法定数字货币终端技术标准，促进完善终端受理环境。研究制定法定数字货币评估检测标准，规范各相关系统与产品的检测指标。　　安信证券指出，此次《金融标准化“十四五”发展规划》出台，对数字人民币的标准研制提出了新的要求。标准制定是产业发展的重要环节，统一的数字人民币基础架构、发行流通回笼流程、终端受理环境等，将成为数字人民币大规模推广的前提条件。标准统一将为未来数字人民币应用场景的深化、应用领域的拓展奠定坚实的基础。　　该机构认为，数字人民币产业链主要包含五类企业：1)金融机具企业：广电运通、新大陆、新国都、古鳌科技；2)银行IT企业：神州信息、长亮科技、宇信科技、科蓝软件、京北方；3)支付机构：拉卡拉；4)加密算法企业：数字认证、格尔软件、信安世纪；5)应用场景企业：正元智慧、新开普。　　黄金珠宝消费需求旺盛 关注板块投资机会 　　据媒体报道，近期黄金市场出现波动，上海不少商场的黄金珠宝柜台销售额增长明显，近三天部分柜台的总体销售同比去年增长了20%左右。另据中国黄金协会数据，春节假日期间，全国黄金消费需求旺盛，同比增长13%。　　东吴证券认为，2022年2月以来，国际形势紧张多变，冲突进一步加剧。受到各方面消息影响，国际资本市场呈现大幅波动。自2月1日至2月25日，COMEX黄金、银期货收盘价已经分别上涨5.1%/6.0%，投资者避险情绪强烈。短期来看，全球局部区域间冲突提高避险动机，驱动金价走高；中长期来看，部分历史遗留短期内较难彻底解决，全球宏观政策因素仍为黄金市场的主要风向标。　　黄金是我国珠宝市场的主要消费品，2020年黄金饰品消费在珠宝行业中占比52%。黄金消费一定程度上与黄金价格的走势相关，一般而言当金价上涨初期，黄金消费与价格上涨正相关，而当黄金价格已经处于高位时，黄金本身也有一定的投资保值属性。除了投资属性，近年来黄金消费属性也带动金饰市场扩容。黄金消费属性兴起主要由(1)消费者更愿意为带有中华文化元素的品牌及产品买单(2)工艺改善后金饰更具设计感，这两个因素所带动。目前来看，古法工艺类和硬金类深受消费者青睐，推荐周大生，建议关注周大福，潮宏基等。　　2月碳酸锂价格屡创新高 本轮供需错配的持续性或超预期(附股) 　　根据生意社价格监测，2022年2月碳酸锂价格涨势不断，直至月末价格屡创新高。2月24日工业级碳酸锂华东地区均价价格为439600元/吨，与月初均价相比价格上涨了23.97%。而2月24日电池级碳酸锂华东地区均价价格为458000元/吨，与月初均价相比价格上涨了19.9%。直至24日工业级碳酸锂综合价格处于41-47万元/吨，电池级碳酸锂综合价格处于45-49万元/吨。　　2月下旬碳酸锂价格持续较大幅度上涨，市场锂矿和锂盐供需仍处于紧张状态，国内碳酸锂缺口仍较为明显。生意社指出，目前新能源汽车及储能等市场的需求持续爆发，碳酸锂作为四大正极材料生产制造中不可或缺的原材料，碳酸锂的价格不断创下历史新高。再加之上游矿端因投产周期相对较长，对锂盐产量提升明显限制，供需紧张之下，碳酸锂价格一路上行。　　国泰君安认为，锂板块价格继续上涨。价格的快速上涨主要是由于磷酸铁锂厂家对碳酸锂的迫切需求拉动，尤其是海外储能电池，对锂价传递性顺利，自然对锂价高度进一步抬升。基本面上，短期锂供需继续紧张，锂价或将维持强势，且精矿端更为确定。虽然近期工信部提出持续加快国内锂资源开发，但锂供应增量一年内并不会出现(更多影响远期的供应预期)，预计锂现货价格短期内仍易涨难跌。　　国金证券指出，锂精矿现货供应紧张，基本以包销形式出售，仅有少部分以散单形式出售。22年、23年锂矿确定性供需缺口，24年、25年大幅缓解难度大，本轮供需错配的持续性会超预期，继续看好锂板块投资机会。重点围绕“业绩+成长”思路。重点看好有资源有加工产能且未来有成长性的公司，龙头天齐锂业、赣锋锂业，弹性标的永兴材料、盛新锂能、科达制造等。（文章来源：东方财富研究中心）                                                                                                                                                                        文章来源：东方财富研究中心                                                                    责任编辑：19</t>
  </si>
  <si>
    <t>准油股份3连板！厉害了石油股 这一消息引爆数字货币板块 四方精创20CM涨停</t>
  </si>
  <si>
    <t>2022-02-28 11:59:00</t>
  </si>
  <si>
    <t>2月28日，格力电器举办2022年第一次临时股东大会，本次股东大会将审议公司新一届董事会换届选举的议案，最受市场关注的还是董明珠是否会连任公司董事一职。（文章来源：证券时报·e公司）
                                    文章来源：证券时报·e公司
                                    责任编辑：91</t>
  </si>
  <si>
    <t>2月28日，格力电器举办2022年第一次临时股东大会，本次股东大会将审议公司新一届董事会换届选举的议案，最受市场关注的还是董明珠是否会连任公司董事一职。（文章来源：证券时报·e公司）                                                                                                                                                                        文章来源：证券时报·e公司                                                                    责任编辑：91</t>
  </si>
  <si>
    <t>直击格力电器股东大会：董明珠会无悬念连任吗？</t>
  </si>
  <si>
    <t>2022-02-28 15:40:00</t>
  </si>
  <si>
    <t>每经AI快讯，有投资者在投资者互动平台提问：您好，请问公司合并报表范围中，西安理工明德学校也按照企业会计准则进行核算，未按照事业单位口径进行核算，有相关政策依据吗？另外请问重新选择登记后，公司对营利/非营利对学校及公司的核算方面影响有何预判？谢谢！　　陕西金叶(000812.SZ)2月28日在投资者互动平台表示，公司正在做选择登记为营利性或非营利性的准备工作，公司将严格按照相关法律法规和政策文件履行审议程序和信息披露义务。（文章来源：每日经济新闻）
                                    文章来源：每日经济新闻
                                    责任编辑：92</t>
  </si>
  <si>
    <t>每经AI快讯，有投资者在投资者互动平台提问：您好，请问公司合并报表范围中，西安理工明德学校也按照企业会计准则进行核算，未按照事业单位口径进行核算，有相关政策依据吗？另外请问重新选择登记后，公司对营利/非营利对学校及公司的核算方面影响有何预判？谢谢！　　陕西金叶(000812.SZ)2月28日在投资者互动平台表示，公司正在做选择登记为营利性或非营利性的准备工作，公司将严格按照相关法律法规和政策文件履行审议程序和信息披露义务。（文章来源：每日经济新闻）                                                                                                                                                                        文章来源：每日经济新闻                                                                    责任编辑：92</t>
  </si>
  <si>
    <t>陕西金叶：公司正在做选择登记为营利性或非营利性的准备工作</t>
  </si>
  <si>
    <t>2022-02-28 15:37:00</t>
  </si>
  <si>
    <t>每经AI快讯，有投资者在投资者互动平台提问：公司原计划四月开始建造的湖北枝江市姚家港化工园五百亩新工厂是否如期进行？新工厂主要生产现有的医药产品？还是会新增加的别的产品？怎样确保公司利润增长？　　海翔药业(002099.SZ)2月28日在投资者互动平台表示，湖北医药化工生产基地项目正在入园评审中，目前按计划有序推进，该项目主要针对新产品，提升内生增长潜力。（文章来源：每日经济新闻）
                                    文章来源：每日经济新闻
                                    责任编辑：92</t>
  </si>
  <si>
    <t>每经AI快讯，有投资者在投资者互动平台提问：公司原计划四月开始建造的湖北枝江市姚家港化工园五百亩新工厂是否如期进行？新工厂主要生产现有的医药产品？还是会新增加的别的产品？怎样确保公司利润增长？　　海翔药业(002099.SZ)2月28日在投资者互动平台表示，湖北医药化工生产基地项目正在入园评审中，目前按计划有序推进，该项目主要针对新产品，提升内生增长潜力。（文章来源：每日经济新闻）                                                                                                                                                                        文章来源：每日经济新闻                                                                    责任编辑：92</t>
  </si>
  <si>
    <t>海翔药业：湖北医药化工生产基地项目正在入园评审中 目前按计划有序推进</t>
  </si>
  <si>
    <t>2月25日，A股厨电巨头老板电器发布2021年业绩快报，交出了一份不甚理想的成绩单：实现营业收入101.48亿元，同比增长24.84%；归母净利润13.34亿元，同比下滑19.66%。这是老板电器自2010年上市以来首次出现净利润下滑。这当中计提7.亿元坏账与恒大有关，来看报道。今天记者以投资者身份致电老板电器，公司表示：老板电器对恒大相关业务的一次性计提，说明老板电器下了决心，本次计提会影响2021年业绩表现，为的是不影响公司未来业绩增长，目前公司经营一切正常。（文章来源：第一财经）
                                    文章来源：第一财经</t>
  </si>
  <si>
    <t>2月25日，A股厨电巨头老板电器发布2021年业绩快报，交出了一份不甚理想的成绩单：实现营业收入101.48亿元，同比增长24.84%；归母净利润13.34亿元，同比下滑19.66%。这是老板电器自2010年上市以来首次出现净利润下滑。这当中计提7.亿元坏账与恒大有关，来看报道。今天记者以投资者身份致电老板电器，公司表示：老板电器对恒大相关业务的一次性计提，说明老板电器下了决心，本次计提会影响2021年业绩表现，为的是不影响公司未来业绩增长，目前公司经营一切正常。（文章来源：第一财经）                                                                                                                                                                        文章来源：第一财经                                                                    责任编辑：6</t>
  </si>
  <si>
    <t>老板电器：希望把跟恒大的相关业务能够一次性计提</t>
  </si>
  <si>
    <t>2022-02-28 15:34:00</t>
  </si>
  <si>
    <t>2月28日，华东医药宣布与德国上市公司Heidelberg Pharma AG(简称“Heidelberg Pharma”)达成系列战略合作协议，并与相关方共同签订《股权投资协议》及《产品独家许可协议》。 　　《股权投资协议》约定，华东医药通过全资子公司以6.44欧元/股的价格认购Heidelberg Pharma公开增发的股票并从交易对方收购部分股权，最终取得Heidelberg Pharma共计35%的股权，成为其第二大股东，股权投资金额1.05亿欧元。Heidelberg Pharma (前身为WILEX AG)成立于1997年，是一家专注于肿瘤ADC药物研发的全球性生物制药公司。Heidelberg Pharma拥有专有的ATAC(Antibody Targeted Amanitin Conjugates，抗体-鹅膏蕈碱偶联物)技术平台，是全球首个成功将Amanitin(鹅膏蕈碱)及其衍生物开发用于癌症治疗的公司，并成功利用该毒素的独特生物学特性开创一种全新的治疗方法。 　　《产品独家许可协议》约定，全资子公司杭州中美华东制药有限公司(简称“中美华东”)与Heidelberg Pharma达成产品独家许可协议，中美华东获得Heidelberg Pharma拥有的2款在研产品HDP-101、HDP-103在中国大陆、香港特别行政区、澳门特别行政区、台湾地区、韩国、新加坡等20个亚洲国家和地区的独家许可，包括独家开发及商业化权益。中美华东将向Heidelberg Pharma支付2000万美元首付款，最高不超过4.49亿美元的开发、注册及销售里程碑付款以及净销售额提成费。 　　HDP-101是一款靶向B细胞成熟抗原(BCMA)的ATAC(抗体-鹅膏蕈碱偶联物)药物，BCMA的过表达和活化与多发性骨髓瘤密切相关。在多发性骨髓瘤的临床前模型中，HDP-101显示出优秀的抗肿瘤活性，耐受性好。HDP-101正在开展用于治疗复发/难治多发性骨髓瘤的海外Ⅰ/Ⅱa期临床试验，并已于2022年2月15日完成首例受试者给药。 　　HDP-103是一款靶向前列腺特异性膜抗原(PSMA)的ATAC药物，正在开展临床前研究，目标适应症为转移性去势抵抗性前列腺癌(mCRPC)。 　　此外，中美华东还将获得Heidelberg Pharma另外2款在研产品HDP-102、HDP-104的独家选择权(Opt-in)，如中美华东对HDP-102，HDP-104行使选择权，每个产品将额外支付500万美元一次性行权费、最高不超过2.255亿美元的开发、注册及销售里程碑付款以及净销售额提成费。HDP-102是一款靶向CD37的ATAC药物，正在开展临床前研究，目标适应症为非霍奇金淋巴瘤(NHL)。HDP-104靶点尚未公开，正在开展临床前研究。根据合作协议，中美华东还拥有Heidelberg Pharma另外2款后续在研产品的优先谈判权(ROFN)。（文章来源：新京报）                                                                                                                                                                        文章来源：新京报                                                                    责任编辑：43</t>
  </si>
  <si>
    <t>华东医药投资德国药企 获多个抗肿瘤药物独家许可</t>
  </si>
  <si>
    <t>每经AI快讯，有投资者在投资者互动平台提问：公司2022-2-9日上海4.5亿新成立了上海珩烽医药科技发展有限公司。是和前期华益泰康药业有限公司签署了《战略合作协议》相配套？还是和辉瑞合作用？请详细告知？　　海翔药业(002099.SZ)2月28日在投资者互动平台表示，技术开发、项目投资是企业“外延”发展的主要方式，公司将根据自身需求利用资本优势通过各类投资平台进行“外延”布局，拓展未来空间。华益泰康及辉瑞项目主要在台州生产基地配套落地。（文章来源：每日经济新闻）
                                    文章来源：每日经济新闻</t>
  </si>
  <si>
    <t>每经AI快讯，有投资者在投资者互动平台提问：公司2022-2-9日上海4.5亿新成立了上海珩烽医药科技发展有限公司。是和前期华益泰康药业有限公司签署了《战略合作协议》相配套？还是和辉瑞合作用？请详细告知？　　海翔药业(002099.SZ)2月28日在投资者互动平台表示，技术开发、项目投资是企业“外延”发展的主要方式，公司将根据自身需求利用资本优势通过各类投资平台进行“外延”布局，拓展未来空间。华益泰康及辉瑞项目主要在台州生产基地配套落地。（文章来源：每日经济新闻）                                                                                                                                                                        文章来源：每日经济新闻                                                                    责任编辑：91</t>
  </si>
  <si>
    <t>海翔药业：华益泰康及辉瑞项目主要在台州生产基地配套落地</t>
  </si>
  <si>
    <t>2022-02-28 15:41:00</t>
  </si>
  <si>
    <t>每经AI快讯，有投资者在投资者互动平台提问：尊敬的孙董，贵公司的全资子公司唐河时代是否具有钯金属储量？具体储量多少？　　兴业矿业(000426.SZ)2月28日在投资者互动平台表示，公司子公司唐河时代矿业具有镍、钴金属储备，根据河南省国土资源厅关于《河南省唐河县月庵矿区铜镍矿勘探报告》矿产资源储量评审备案证明(豫国土资储备字[2008&gt;57号)，估算矿区探明的内蕴经济资源量+控制的内蕴经济资源量+推断的内蕴经济资源量合计铜镍矿石量为9754.9万吨，其中伴生资源钯金属15703千克。（文章来源：每日经济新闻）
                                    文章来源：每日经济新闻</t>
  </si>
  <si>
    <t>每经AI快讯，有投资者在投资者互动平台提问：尊敬的孙董，贵公司的全资子公司唐河时代是否具有钯金属储量？具体储量多少？　　兴业矿业(000426.SZ)2月28日在投资者互动平台表示，公司子公司唐河时代矿业具有镍、钴金属储备，根据河南省国土资源厅关于《河南省唐河县月庵矿区铜镍矿勘探报告》矿产资源储量评审备案证明(豫国土资储备字[2008&gt;57号)，估算矿区探明的内蕴经济资源量+控制的内蕴经济资源量+推断的内蕴经济资源量合计铜镍矿石量为9754.9万吨，其中伴生资源钯金属15703千克。（文章来源：每日经济新闻）                                                                                                                                                                        文章来源：每日经济新闻                                                                    责任编辑：91</t>
  </si>
  <si>
    <t>兴业矿业：子公司唐河时代矿业具有镍、钴金属储备</t>
  </si>
  <si>
    <t>每经AI快讯，有投资者在投资者互动平台提问：请问董秘，贵公司哪些项目，是会参与基础建设？贵公司的在东算西算是否需要参与　　神州高铁(000008.SZ)2月28日在投资者互动平台表示，公司为轨道交通提供运营检修装备与数据、线路运营及维保服务，如涉及新建项目，公司根据招投标情况参与项目的设备供应；此外，公司未参与“东数西算”工程。（文章来源：每日经济新闻）
                                    文章来源：每日经济新闻
                                    责任编辑：91</t>
  </si>
  <si>
    <t>每经AI快讯，有投资者在投资者互动平台提问：请问董秘，贵公司哪些项目，是会参与基础建设？贵公司的在东算西算是否需要参与　　神州高铁(000008.SZ)2月28日在投资者互动平台表示，公司为轨道交通提供运营检修装备与数据、线路运营及维保服务，如涉及新建项目，公司根据招投标情况参与项目的设备供应；此外，公司未参与“东数西算”工程。（文章来源：每日经济新闻）                                                                                                                                                                        文章来源：每日经济新闻                                                                    责任编辑：91</t>
  </si>
  <si>
    <t>神州高铁：公司未参与“东数西算”工程</t>
  </si>
  <si>
    <t>2022-02-28 15:33:00</t>
  </si>
  <si>
    <t>今日(2月28日)三大指数下探后小幅回升，两市今日成交9491亿，较上个交易日缩量697亿。截至收盘，沪指涨0.32%，深成指涨0.32%，创业板指涨0.89%。
 　　盘面上，数字货币、港口航运、油气开采、煤炭等板块涨幅居前；工业母机、教育、建筑装饰、数字乡村等板块跌幅居前。
 　　个股方面，东数西算分化，宁波建工高位连续第2个交易日重挫，收盘接近跌停，美利云早盘下探后尾盘回封；数字货币异动，海联金汇首板，四方精创、信安世纪20CM涨停；上游锂矿资源股大涨，中矿资源、川能动力等多股涨停，西藏矿业、盛新锂能、赣锋锂业、天齐锂业等纷纷跟涨。
 　　今日合计有60股涨停，较上个交易日75股涨停数减少15股。申万一级行业中，煤炭、有色领涨两市。 
 　　2月28日新股涨停统计
 　　其他股涨停股统计
 　　(数据来源：东方财富Choice数据，注：300和688打头的票涨停幅度为20%，北交所为30%；主板ST为5%，其余为10%)（文章来源：东方财富研究中心）</t>
  </si>
  <si>
    <t>今日(2月28日)三大指数下探后小幅回升，两市今日成交9491亿，较上个交易日缩量697亿。截至收盘，沪指涨0.32%，深成指涨0.32%，创业板指涨0.89%。 　　盘面上，数字货币、港口航运、油气开采、煤炭等板块涨幅居前；工业母机、教育、建筑装饰、数字乡村等板块跌幅居前。 　　个股方面，东数西算分化，宁波建工高位连续第2个交易日重挫，收盘接近跌停，美利云早盘下探后尾盘回封；数字货币异动，海联金汇首板，四方精创、信安世纪20CM涨停；上游锂矿资源股大涨，中矿资源、川能动力等多股涨停，西藏矿业、盛新锂能、赣锋锂业、天齐锂业等纷纷跟涨。 　　今日合计有60股涨停，较上个交易日75股涨停数减少15股。申万一级行业中，煤炭、有色领涨两市。  　　2月28日新股涨停统计 　　其他股涨停股统计 　　(数据来源：东方财富Choice数据，注：300和688打头的票涨停幅度为20%，北交所为30%；主板ST为5%，其余为10%)（文章来源：东方财富研究中心）                                                                                                                                                                        文章来源：东方财富研究中心                                                                    责任编辑：33</t>
  </si>
  <si>
    <t>复盘60涨停股：海联金汇首板 宁波建工重挫 美利云7板接力</t>
  </si>
  <si>
    <t>2022-02-28 15:32:00</t>
  </si>
  <si>
    <t>【牧原股份定增预案微调为募资50亿至60亿补血 股价微跌】今日，牧原股份(002714.SZ)小幅下跌，截至收盘报57.08元，跌幅0.21%，成交额11.67亿元，换手率0.57%，总市值3003.75亿元。</t>
  </si>
  <si>
    <t>今日，牧原股份(002714.SZ)小幅下跌，截至收盘报57.08元，跌幅0.21%，成交额11.67亿元，换手率0.57%，总市值3003.75亿元。　　2月26日，牧原股份披露了修改后的《2021年度非公开发行A股股票预案》。公司发行数量由不超过1.49亿股(含本数)，调整为不低于1.24亿股(含本数)且不超过1.49亿股(含本数)；募集资金总额由不超过60亿元(含本数)，调整为不低于50亿元且不超过60亿元(含本数)。在扣除发行费用后，公司拟全部用于补充流动资金。　　牧原股份本次非公开发行股票的发行对象为牧原集团，牧原集团系公司控股股东，为公司实际控制人秦英林与钱瑛控制的企业，本次非公开发行构成关联交易。　　牧原股份本次非公开发行股票的发行价格为40.21元/股，发行股票数量不低于1.24亿股(含本数)且不超过1.49亿股(含本数)，不超过发行前公司总股本的30%，全部由牧原集团以现金认购，本次发行尚需中国证监会核准。　　2018年、2019年、2020年和2021年1-9月，牧原股份实现营业总收入133.88亿元、202.21亿元、562.77亿元和562.82亿元，归属于上市公司股东的净利润5.20亿元、61.14亿元、274.51亿元和87.04亿元，资产负债率分别为54.07%、40.04%、46.09%和57.77%。　　牧原股份称，公司需要通过本次非公开发行股票募集资金补充流动资金，为公司未来产能的释放提供保障，满足公司持续发展的资金需要。同时，通过本次发行可以实现优化财务结构、提升公司抗风险能力的目标。（文章来源：中国经济网）                                                                                                                                                                        文章来源：中国经济网                                                                    责任编辑：91</t>
  </si>
  <si>
    <t>牧原股份定增预案微调为募资50亿至60亿补血 股价微跌</t>
  </si>
  <si>
    <t>2022-02-28 15:31:00</t>
  </si>
  <si>
    <t>每经AI快讯，有投资者在投资者互动平台提问：葛总您好！请问公司有生产氖气或者生产这种气体的技术储备吗？　　杭氧股份(002430.SZ)2月28日在投资者互动平台表示，公司拥有氖气产品及相关技术。（文章来源：每日经济新闻）
                                    文章来源：每日经济新闻
                                    责任编辑：3</t>
  </si>
  <si>
    <t>每经AI快讯，有投资者在投资者互动平台提问：葛总您好！请问公司有生产氖气或者生产这种气体的技术储备吗？　　杭氧股份(002430.SZ)2月28日在投资者互动平台表示，公司拥有氖气产品及相关技术。（文章来源：每日经济新闻）                                                                                                                                                                        文章来源：每日经济新闻                                                                    责任编辑：3</t>
  </si>
  <si>
    <t>杭氧股份：公司拥有氖气产品及相关技术</t>
  </si>
  <si>
    <t>2022-02-28 15:29:00</t>
  </si>
  <si>
    <t>每经AI快讯，有投资者在投资者互动平台提问：请问贵公司销售氖气占气体总销售多少？请用百分比回答　　杭氧股份(002430.SZ)2月28日在投资者互动平台表示，目前公司氖气销售额在气体总销售额中的占比较小，有关产品产量销量等数据请以公司公告的信息为准。（文章来源：每日经济新闻）
                                    文章来源：每日经济新闻
                                    责任编辑：91</t>
  </si>
  <si>
    <t>每经AI快讯，有投资者在投资者互动平台提问：请问贵公司销售氖气占气体总销售多少？请用百分比回答　　杭氧股份(002430.SZ)2月28日在投资者互动平台表示，目前公司氖气销售额在气体总销售额中的占比较小，有关产品产量销量等数据请以公司公告的信息为准。（文章来源：每日经济新闻）                                                                                                                                                                        文章来源：每日经济新闻                                                                    责任编辑：91</t>
  </si>
  <si>
    <t>杭氧股份：目前公司氖气销售额在气体总销售额中的占比较小</t>
  </si>
  <si>
    <t>【杭氧股份：公司有氦气 氖气 氪气 氙气产品】杭氧股份(002430.SZ)2月28日在投资者互动平台表示，公司有氦气，氖气，氪气，氙气产品，有关产品产量等相关数据请以公司公告的信息为准。（每日经济新闻）</t>
  </si>
  <si>
    <t>每经AI快讯，有投资者在投资者互动平台提问：请问，贵司在气体公司中是否有氦气，氖气，氪气，氙气产品。产量多少？　　杭氧股份(002430.SZ)2月28日在投资者互动平台表示，公司有氦气，氖气，氪气，氙气产品，有关产品产量等相关数据请以公司公告的信息为准。（文章来源：每日经济新闻）                                                                                                                                                                        文章来源：每日经济新闻                                                                    责任编辑：91</t>
  </si>
  <si>
    <t>杭氧股份：公司有氦气 氖气 氪气 氙气产品</t>
  </si>
  <si>
    <t>每经AI快讯，有投资者在投资者互动平台提问：您好请问贵公司氖气全球布局情况怎么样　　杭氧股份(002430.SZ)2月28日在投资者互动平台表示，公司目前正利用自身优势加速发展氖氦氪氙等稀有气体产品，扩大产能。（文章来源：每日经济新闻）
                                    文章来源：每日经济新闻
                                    责任编辑：91</t>
  </si>
  <si>
    <t>每经AI快讯，有投资者在投资者互动平台提问：您好请问贵公司氖气全球布局情况怎么样　　杭氧股份(002430.SZ)2月28日在投资者互动平台表示，公司目前正利用自身优势加速发展氖氦氪氙等稀有气体产品，扩大产能。（文章来源：每日经济新闻）                                                                                                                                                                        文章来源：每日经济新闻                                                                    责任编辑：91</t>
  </si>
  <si>
    <t>杭氧股份：公司目前正利用自身优势加速发展氖氦氪氙等稀有气体产品 扩大产能</t>
  </si>
  <si>
    <t>每经AI快讯，有投资者在投资者互动平台提问：董秘你好，请问公司的预制菜有没有出口？　　得利斯(002330.SZ)2月28日在投资者互动平台表示，公司预制菜相关业务暂未涉及海外市场。（文章来源：每日经济新闻）
                                    文章来源：每日经济新闻
                                    责任编辑：91</t>
  </si>
  <si>
    <t>每经AI快讯，有投资者在投资者互动平台提问：董秘你好，请问公司的预制菜有没有出口？　　得利斯(002330.SZ)2月28日在投资者互动平台表示，公司预制菜相关业务暂未涉及海外市场。（文章来源：每日经济新闻）                                                                                                                                                                        文章来源：每日经济新闻                                                                    责任编辑：91</t>
  </si>
  <si>
    <t>得利斯：公司预制菜相关业务暂未涉及海外市场</t>
  </si>
  <si>
    <t>杭氧股份在互动平台表示，公司有氦气，氖气，氪气，氙气产品，有关产品产量等相关数据请以公司公告的信息为准。（文章来源：财联社）
                                    文章来源：财联社
                                    责任编辑：91</t>
  </si>
  <si>
    <t>杭氧股份在互动平台表示，公司有氦气，氖气，氪气，氙气产品，有关产品产量等相关数据请以公司公告的信息为准。（文章来源：财联社）                                                                                                                                                                        文章来源：财联社                                                                    责任编辑：91</t>
  </si>
  <si>
    <t>杭氧股份：公司有氖气产品</t>
  </si>
  <si>
    <t>首创证券02月28日发布研报称，维持太阳纸业(002078.SZ，最新价：12.25元)买入评级。评级理由主要包括：1)收入端延续稳健增长趋势，利润端表现承压；2)纸价逐步回暖产能有序投放，看好公司2022年盈利改善。风险提示：宏观经济下行需求不振，疫情反复，原料价格大幅波动。
 　　AI点评：太阳纸业近一个月获得6份券商研报关注，买入6家，平均目标价为15.58元，与最新价12.25元相比，高3.33元，目标均价涨幅27.18%。（文章来源：每日经济新闻）
                                    文章来源：每日经济新闻
                                    责</t>
  </si>
  <si>
    <t>首创证券02月28日发布研报称，维持太阳纸业(002078.SZ，最新价：12.25元)买入评级。评级理由主要包括：1)收入端延续稳健增长趋势，利润端表现承压；2)纸价逐步回暖产能有序投放，看好公司2022年盈利改善。风险提示：宏观经济下行需求不振，疫情反复，原料价格大幅波动。 　　AI点评：太阳纸业近一个月获得6份券商研报关注，买入6家，平均目标价为15.58元，与最新价12.25元相比，高3.33元，目标均价涨幅27.18%。（文章来源：每日经济新闻）                                                                                                                                                                        文章来源：每日经济新闻                                                                    责任编辑：92</t>
  </si>
  <si>
    <t>首创证券维持太阳纸业买入评级：收入表现符合预期 利润端表现有所承压</t>
  </si>
  <si>
    <t>2022-02-28 15:27:00</t>
  </si>
  <si>
    <t>浙商证券02月28日发布研报称，维持太阳纸业(002078.SZ，最新价：12.25元)买入评级。评级理由主要包括：1)纸浆提振价格上涨，22Q1盈利拐点向上；2)投建南宁525万吨林浆纸一体化项目，区位优势显著、协同效应加强；3)规模扩大、效益提升，长期成长逻辑通顺。风险提示：原材料上涨、需求不及预期、纸价提涨不及预期。　　AI点评：太阳纸业近一个月获得6份券商研报关注，买入6家，平均目标价为15.58元，与最新价12.25元相比，高3.33元，目标均价涨幅27.18%。（文章来源：每日经济新闻）
                                    文章来源：每日经济新闻</t>
  </si>
  <si>
    <t>浙商证券02月28日发布研报称，维持太阳纸业(002078.SZ，最新价：12.25元)买入评级。评级理由主要包括：1)纸浆提振价格上涨，22Q1盈利拐点向上；2)投建南宁525万吨林浆纸一体化项目，区位优势显著、协同效应加强；3)规模扩大、效益提升，长期成长逻辑通顺。风险提示：原材料上涨、需求不及预期、纸价提涨不及预期。　　AI点评：太阳纸业近一个月获得6份券商研报关注，买入6家，平均目标价为15.58元，与最新价12.25元相比，高3.33元，目标均价涨幅27.18%。（文章来源：每日经济新闻）                                                                                                                                                                        文章来源：每日经济新闻                                                                    责任编辑：92</t>
  </si>
  <si>
    <t>浙商证券维持太阳纸业买入评级：林浆纸一体化再加码 长期成长动能充足</t>
  </si>
  <si>
    <t>天风证券02月28日发布研报称，维持拓邦股份(002139.SZ，最新价：13.47元)买入评级。评级理由主要包括：1)收入超预期，供应链动荡环境下坚定执行“保供”战略，市场份额进一步提升，大客户数量、质量双增，重点产品高速成长；2)短期成本、费用以及坏账计提对当期利润带来一定负面影响。风险提示：降本增效慢于预期，疫情影响超预期，坏账风险，市场竞争超预期，下游需求不及预期，业绩快报是初步测算结果实际业绩以年报为准。（文章来源：每日经济新闻）
                                    文章来源：每日经济新闻
                                    责任编辑：92</t>
  </si>
  <si>
    <t>天风证券02月28日发布研报称，维持拓邦股份(002139.SZ，最新价：13.47元)买入评级。评级理由主要包括：1)收入超预期，供应链动荡环境下坚定执行“保供”战略，市场份额进一步提升，大客户数量、质量双增，重点产品高速成长；2)短期成本、费用以及坏账计提对当期利润带来一定负面影响。风险提示：降本增效慢于预期，疫情影响超预期，坏账风险，市场竞争超预期，下游需求不及预期，业绩快报是初步测算结果实际业绩以年报为准。（文章来源：每日经济新闻）                                                                                                                                                                        文章来源：每日经济新闻                                                                    责任编辑：92</t>
  </si>
  <si>
    <t>天风证券维持拓邦股份买入评级：收入超预期 期待22年原材料等压力缓解</t>
  </si>
  <si>
    <t>【旺能环境：子公司拟1亿元收购昭通环保100%股权】旺能环境公告，公司全资子公司旺能环保与华西能源签署了《股权转让合同》，以1亿元收购华西能源持有的昭通环保100%股权。收购完成后，旺能环保持有昭通环保100%的股权，纳入公司合并报表范围。（财联社）</t>
  </si>
  <si>
    <t>旺能环境公告，公司全资子公司旺能环保与华西能源签署了《股权转让合同》，以1亿元收购华西能源持有的昭通环保100%股权。收购完成后，旺能环保持有昭通环保100%的股权，纳入公司合并报表范围。（文章来源：财联社）                                                                                                                                                                        文章来源：财联社                                                                    责任编辑：3</t>
  </si>
  <si>
    <t>旺能环境：子公司拟1亿元收购昭通环保100%股权</t>
  </si>
  <si>
    <t>2022-02-28 18:16:00</t>
  </si>
  <si>
    <t>ST云投(SZ 002200，收盘价：8.26元)2月28日晚间发布公告称，持有云南云投生态环境科技股份有限公司股份约1326万股(占公司总股本比例为7.2%)的股东何学葵女士计划在本公告披露之日起十五个交易日后的六个月内，通过证券交易所以集中竞价、大宗交易等方式减持公司股份不超过约368万股，不超过公司总股本的2%。
 　　2021年1至6月份，ST云投的营业收入构成为：绿化工程占比97.64%，苗木租摆占比0.71%，绿化苗木销售和租赁占比0.6%，客栈经营占比0.14%。
 　　ST云投的董事长是马福斌，男，48岁，学历背景为本科。（文章来源：每日经济新闻）
                                    文章来源：每日经济新闻</t>
  </si>
  <si>
    <t>ST云投(SZ 002200，收盘价：8.26元)2月28日晚间发布公告称，持有云南云投生态环境科技股份有限公司股份约1326万股(占公司总股本比例为7.2%)的股东何学葵女士计划在本公告披露之日起十五个交易日后的六个月内，通过证券交易所以集中竞价、大宗交易等方式减持公司股份不超过约368万股，不超过公司总股本的2%。 　　2021年1至6月份，ST云投的营业收入构成为：绿化工程占比97.64%，苗木租摆占比0.71%，绿化苗木销售和租赁占比0.6%，客栈经营占比0.14%。 　　ST云投的董事长是马福斌，男，48岁，学历背景为本科。（文章来源：每日经济新闻）                                                                                                                                                                        文章来源：每日经济新闻                                                                    责任编辑：3</t>
  </si>
  <si>
    <t>ST云投：何学葵计划减持不超2%</t>
  </si>
  <si>
    <t>2022-02-28 18:14:00</t>
  </si>
  <si>
    <t>每经AI快讯，有投资者在投资者互动平台提问：新年好，贵公司新投产的工厂是否开工，订单量如何！
 　　拓日新能(002218.SZ)2月28日在投资者互动平台表示，公司新投建的陕西西安高分子产业园正处于建设期，建成后未来计划用作光伏胶膜生产基地。（文章来源：每日经济新闻）
                                    文章来源：每日经济新闻
                                    责任编辑：3</t>
  </si>
  <si>
    <t>每经AI快讯，有投资者在投资者互动平台提问：新年好，贵公司新投产的工厂是否开工，订单量如何！ 　　拓日新能(002218.SZ)2月28日在投资者互动平台表示，公司新投建的陕西西安高分子产业园正处于建设期，建成后未来计划用作光伏胶膜生产基地。（文章来源：每日经济新闻）                                                                                                                                                                        文章来源：每日经济新闻                                                                    责任编辑：3</t>
  </si>
  <si>
    <t>拓日新能：公司新投建的陕西西安高分子产业园正处于建设期 建成后未来计划用作光伏胶膜生产基地</t>
  </si>
  <si>
    <t>拓日新能</t>
  </si>
  <si>
    <t>2022-02-28 18:12:00</t>
  </si>
  <si>
    <t>丽珠集团于2022年2月24日接受87家机构调研。其中基金管理公司28家，投资公司21家，资产管理公司16家，证券公司14家，基于此调研事件，我们发现最近5个交易日，该公司的主力资金流向呈现净流出4322.49万元，在趋势维度上，股价跌破10日线，但20日线多空出现轻微分歧。（文章来源：每日经济新闻）
                                    文章来源：每日经济新闻
                                    责任编辑：92</t>
  </si>
  <si>
    <t>丽珠集团于2022年2月24日接受87家机构调研。其中基金管理公司28家，投资公司21家，资产管理公司16家，证券公司14家，基于此调研事件，我们发现最近5个交易日，该公司的主力资金流向呈现净流出4322.49万元，在趋势维度上，股价跌破10日线，但20日线多空出现轻微分歧。（文章来源：每日经济新闻）                                                                                                                                                                        文章来源：每日经济新闻                                                                    责任编辑：92</t>
  </si>
  <si>
    <t>丽珠集团接受87家机构调研！短期主力资金净流出 或存在资金分歧</t>
  </si>
  <si>
    <t>2022-02-28 18:10:00</t>
  </si>
  <si>
    <t>【潍柴动力：WH20微喷引燃气体发动机顺利获得中国船级社型式认可和中国二阶段排放授权证书】潍柴动力消息，日前，重庆潍柴新一代WH20微喷引燃气体发动机顺利获得中国船级社(CCS)型式认可和中国二阶段排放授权证书。（证券时报）</t>
  </si>
  <si>
    <t>潍柴动力消息，日前，重庆潍柴新一代WH20微喷引燃气体发动机顺利获得中国船级社(CCS)型式认可和中国二阶段排放授权证书。微喷引燃技术成功应用于单一气体燃料发动机，满足中国二阶段排放，属国内首创，国际领先。WH20微喷引燃气体发动机，各系统经过严格的仿真计算和试验考核，实现了整机性能的全面升级迭代，成为潍柴WH系列船舶动力替代进口产品的利器。（文章来源：证券时报）                                                                                                                                                                        文章来源：证券时报                                                                    责任编辑：92</t>
  </si>
  <si>
    <t>潍柴动力：WH20微喷引燃气体发动机顺利获得中国船级社型式认可和中国二阶段排放授权证书</t>
  </si>
  <si>
    <t>每经AI快讯，有投资者在投资者互动平台提问：《借“东数西算”机遇！一“高大上”项目在兰州新区开工》一文，总投资12.5亿元、装机能力达到3500余架的甘肃兰州丝绸之路西北大数据产业园二期工程在兰州新区开工建设。这一项目是甘肃移动抢抓国家“东数西算”工程机遇的重点工程，占地114亩，总建筑面积2.6万平方米。请问贵公司参股公司丝绸之路信息港公司是否参与推进该项目？
 　　甘咨询(000779.SZ)2月28日在投资者互动平台表示，经初步了解，参股公司丝绸之路信息港公司未参与丝绸之路西北大数据产业园二期工程项目。（文章来源：每日经济新闻）
                                    文章来源：每日经济新闻</t>
  </si>
  <si>
    <t>每经AI快讯，有投资者在投资者互动平台提问：《借“东数西算”机遇！一“高大上”项目在兰州新区开工》一文，总投资12.5亿元、装机能力达到3500余架的甘肃兰州丝绸之路西北大数据产业园二期工程在兰州新区开工建设。这一项目是甘肃移动抢抓国家“东数西算”工程机遇的重点工程，占地114亩，总建筑面积2.6万平方米。请问贵公司参股公司丝绸之路信息港公司是否参与推进该项目？ 　　甘咨询(000779.SZ)2月28日在投资者互动平台表示，经初步了解，参股公司丝绸之路信息港公司未参与丝绸之路西北大数据产业园二期工程项目。（文章来源：每日经济新闻）                                                                                                                                                                        文章来源：每日经济新闻                                                                    责任编辑：92</t>
  </si>
  <si>
    <t>甘咨询：参股公司丝绸之路信息港公司未参与丝绸之路西北大数据产业园二期工程项目</t>
  </si>
  <si>
    <t>2022-02-28 18:08:00</t>
  </si>
  <si>
    <t>泰嘉股份(SZ 002843，收盘价：11.6元)2月28日晚间发布公告称，截至本公告日，公司对外担保总额度为2.6亿元，均为对合并报表外企业的担保，占公司2021年度经审计的归属于上市公司股东净资产的44.05%，累计对外担保余额为2亿元，占公司2021年度经审计的归属于上市公司股东净资产的33.89%。
 　　2021年1至6月份，泰嘉股份的营业收入构成为：金属制品业占比100.0%。
 　　泰嘉股份的总经理是李辉，男，58岁，学历背景为本科。（文章来源：每日经济新闻）
                                    文章来源：每日经济新闻</t>
  </si>
  <si>
    <t>泰嘉股份(SZ 002843，收盘价：11.6元)2月28日晚间发布公告称，截至本公告日，公司对外担保总额度为2.6亿元，均为对合并报表外企业的担保，占公司2021年度经审计的归属于上市公司股东净资产的44.05%，累计对外担保余额为2亿元，占公司2021年度经审计的归属于上市公司股东净资产的33.89%。 　　2021年1至6月份，泰嘉股份的营业收入构成为：金属制品业占比100.0%。 　　泰嘉股份的总经理是李辉，男，58岁，学历背景为本科。（文章来源：每日经济新闻）                                                                                                                                                                        文章来源：每日经济新闻                                                                    责任编辑：92</t>
  </si>
  <si>
    <t>泰嘉股份：公司对外担保总额度为2.6亿元</t>
  </si>
  <si>
    <t>2022-02-28 18:06:00</t>
  </si>
  <si>
    <t>科华数据(SZ 002335，收盘价：33.17元)2月28日晚间发布公告称，截至本公告日，陈成辉累计质押股数为1700万股，占其所持股份比例为21.59%。科华伟业累计质押股数为1000万股，占其所持股份比例为10.98%。
 　　2021年1至6月份，科华数据的营业收入构成为：数据中心行业占比62.95%，智慧电能行业占比22.16%，新能源行业占比13.27%。
 　　科华数据的董事长是陈成辉，男，62岁，学历背景为硕士；总裁是陈四雄，男，52岁，学历背景为硕士。（文章来源：每日经济新闻）
                                    文章来源：每日经济新闻</t>
  </si>
  <si>
    <t>科华数据(SZ 002335，收盘价：33.17元)2月28日晚间发布公告称，截至本公告日，陈成辉累计质押股数为1700万股，占其所持股份比例为21.59%。科华伟业累计质押股数为1000万股，占其所持股份比例为10.98%。 　　2021年1至6月份，科华数据的营业收入构成为：数据中心行业占比62.95%，智慧电能行业占比22.16%，新能源行业占比13.27%。 　　科华数据的董事长是陈成辉，男，62岁，学历背景为硕士；总裁是陈四雄，男，52岁，学历背景为硕士。（文章来源：每日经济新闻）                                                                                                                                                                        文章来源：每日经济新闻                                                                    责任编辑：92</t>
  </si>
  <si>
    <t>科华数据：陈成辉累计质押股数为1700万股</t>
  </si>
  <si>
    <t>东易日盛(SZ 002713，收盘价：6.7元)2月28日晚间发布公告称，经总经理提名，董事会提名委员会审查，公司第五届董事会第九次会议审议通过《关于聘任公司高级管理人员的议案》，同意聘任刘浩先生、赵敏女士为公司副总经理。
 　　2021年1至6月份，东易日盛的营业收入构成为：家庭建筑装饰业务占比88.4%，公共建筑装饰业务占比5.89%，精工装收入占比2.82%，商品销售业务占比0.61%，特许加盟业务占比0.19%。
 　　东易日盛的董事长、总经理均是陈辉，男，55岁，学历背景为本科。（文章来源：每日经济新闻）
                                    文章来源：每日经济新闻</t>
  </si>
  <si>
    <t>东易日盛(SZ 002713，收盘价：6.7元)2月28日晚间发布公告称，经总经理提名，董事会提名委员会审查，公司第五届董事会第九次会议审议通过《关于聘任公司高级管理人员的议案》，同意聘任刘浩先生、赵敏女士为公司副总经理。 　　2021年1至6月份，东易日盛的营业收入构成为：家庭建筑装饰业务占比88.4%，公共建筑装饰业务占比5.89%，精工装收入占比2.82%，商品销售业务占比0.61%，特许加盟业务占比0.19%。 　　东易日盛的董事长、总经理均是陈辉，男，55岁，学历背景为本科。（文章来源：每日经济新闻）                                                                                                                                                                        文章来源：每日经济新闻                                                                    责任编辑：92</t>
  </si>
  <si>
    <t>东易日盛：聘任刘浩先生、赵敏女士为公司副总经理</t>
  </si>
  <si>
    <t>东易日盛</t>
  </si>
  <si>
    <t>东易日盛(SZ 002713，收盘价：6.7元)2月28日晚间发布公告称，截至2022年2月27日，李双侠女士前述减持计划期限已届满，本次减持计划实施期间，李双侠女士未实施减持。
 　　2021年1至6月份，东易日盛的营业收入构成为：家庭建筑装饰业务占比88.4%，公共建筑装饰业务占比5.89%，精工装收入占比2.82%，商品销售业务占比0.61%，特许加盟业务占比0.19%。
 　　东易日盛的董事长、总经理均是陈辉，男，55岁，学历背景为本科。（文章来源：每日经济新闻）
                                    文章来源：每日经济新闻</t>
  </si>
  <si>
    <t>东易日盛(SZ 002713，收盘价：6.7元)2月28日晚间发布公告称，截至2022年2月27日，李双侠女士前述减持计划期限已届满，本次减持计划实施期间，李双侠女士未实施减持。 　　2021年1至6月份，东易日盛的营业收入构成为：家庭建筑装饰业务占比88.4%，公共建筑装饰业务占比5.89%，精工装收入占比2.82%，商品销售业务占比0.61%，特许加盟业务占比0.19%。 　　东易日盛的董事长、总经理均是陈辉，男，55岁，学历背景为本科。（文章来源：每日经济新闻）                                                                                                                                                                        文章来源：每日经济新闻                                                                    责任编辑：92</t>
  </si>
  <si>
    <t>东易日盛：李双侠减持计划期限已届满 未实施减持</t>
  </si>
  <si>
    <t>泰嘉股份(SZ 002843，收盘价：11.6元)2月28日晚间发布年度业绩报告称，2021年营业收入约5.27亿元，同比增加30.64%；归属于上市公司股东的净利润盈利约6982万元，同比增加68.03%；基本每股收益盈利0.34元，同比增加70%。分配方案为：每10股派发现金红利1.5元(含税)、不送红股、不转增。
 　　2021年1至6月份，泰嘉股份的营业收入构成为：金属制品业占比100.0%。
 　　泰嘉股份的总经理是李辉，男，58岁，学历背景为本科。（文章来源：每日经济新闻）
                                    文章来源：每日经济新闻</t>
  </si>
  <si>
    <t>泰嘉股份(SZ 002843，收盘价：11.6元)2月28日晚间发布年度业绩报告称，2021年营业收入约5.27亿元，同比增加30.64%；归属于上市公司股东的净利润盈利约6982万元，同比增加68.03%；基本每股收益盈利0.34元，同比增加70%。分配方案为：每10股派发现金红利1.5元(含税)、不送红股、不转增。 　　2021年1至6月份，泰嘉股份的营业收入构成为：金属制品业占比100.0%。 　　泰嘉股份的总经理是李辉，男，58岁，学历背景为本科。（文章来源：每日经济新闻）                                                                                                                                                                        文章来源：每日经济新闻                                                                    责任编辑：92</t>
  </si>
  <si>
    <t>泰嘉股份：2021年度净利润约6982万元 同比增加68.03%</t>
  </si>
  <si>
    <t>每经AI快讯，有投资者在投资者互动平台提问：接上一个问题还想请教您一个问题，贵公司通过第三方合计向关联方转去的1140万，可以不通过第三方原路返回，在贵司看来请问第三方扮演什么角色呢？
 　　黑芝麻(000716.SZ)2月28日在投资者互动平台表示，容州文化直接向黑五类物流归还资金不存在问题。（文章来源：每日经济新闻）
                                    文章来源：每日经济新闻
                                    责任编辑：92</t>
  </si>
  <si>
    <t>每经AI快讯，有投资者在投资者互动平台提问：接上一个问题还想请教您一个问题，贵公司通过第三方合计向关联方转去的1140万，可以不通过第三方原路返回，在贵司看来请问第三方扮演什么角色呢？ 　　黑芝麻(000716.SZ)2月28日在投资者互动平台表示，容州文化直接向黑五类物流归还资金不存在问题。（文章来源：每日经济新闻）                                                                                                                                                                        文章来源：每日经济新闻                                                                    责任编辑：92</t>
  </si>
  <si>
    <t>黑芝麻：容州文化直接向黑五类物流归还资金不存在问题</t>
  </si>
  <si>
    <t>2022-02-28 18:04:00</t>
  </si>
  <si>
    <t>每经AI快讯，有投资者在投资者互动平台提问：我是公司投资者，请问我买公司汽车有没有优惠政策？
 　　长安汽车(000625.SZ)2月28日在投资者互动平台表示，目前暂无相关政策。我们会将您的建议转达相应部门。（文章来源：每日经济新闻）
                                    文章来源：每日经济新闻
                                    责任编辑：92</t>
  </si>
  <si>
    <t>每经AI快讯，有投资者在投资者互动平台提问：我是公司投资者，请问我买公司汽车有没有优惠政策？ 　　长安汽车(000625.SZ)2月28日在投资者互动平台表示，目前暂无相关政策。我们会将您的建议转达相应部门。（文章来源：每日经济新闻）                                                                                                                                                                        文章来源：每日经济新闻                                                                    责任编辑：92</t>
  </si>
  <si>
    <t>投资者买公司汽车有没有优惠政策？长安汽车：暂无相关政策</t>
  </si>
  <si>
    <t>每经AI快讯，有投资者在投资者互动平台提问：麻烦贵司讲讲目前铝塑膜业务和2个竞争对手抢宁茅，比亚迪，中航锂电铝塑膜业务PK的进展情况，以及讲讲第二天产线1季度能落地商业化嘛？ 还有光学模除了给OPPO独供外，还给哪些品牌商供货？ 以及即将出品的VIVO折叠手机可以独供吗？谢谢　　新纶新材(002341.SZ)2月28日在投资者互动平台表示，公司铝塑膜2号线在试产爬坡阶段。OPPO最新发布的第一款折叠手机Find N采用的是新纶的折叠保护膜( 折叠OCA+折叠PET HC)。公司的折叠保护膜产品已向小米供货（文章来源：每日经济新闻）
                                    文章来源：每日经济新闻</t>
  </si>
  <si>
    <t>每经AI快讯，有投资者在投资者互动平台提问：麻烦贵司讲讲目前铝塑膜业务和2个竞争对手抢宁茅，比亚迪，中航锂电铝塑膜业务PK的进展情况，以及讲讲第二天产线1季度能落地商业化嘛？ 还有光学模除了给OPPO独供外，还给哪些品牌商供货？ 以及即将出品的VIVO折叠手机可以独供吗？谢谢　　新纶新材(002341.SZ)2月28日在投资者互动平台表示，公司铝塑膜2号线在试产爬坡阶段。OPPO最新发布的第一款折叠手机Find N采用的是新纶的折叠保护膜( 折叠OCA+折叠PET HC)。公司的折叠保护膜产品已向小米供货（文章来源：每日经济新闻）                                                                                                                                                                        文章来源：每日经济新闻                                                                    责任编辑：92</t>
  </si>
  <si>
    <t>新纶新材：公司铝塑膜2号线在试产爬坡阶段</t>
  </si>
  <si>
    <t>2月28日，中顺洁柔发布业绩快报称，公司2021年度营业收入为 91.94亿元，较去年同期增长17.52%，归属于上市公司股东的净利润为 5.82亿元，较去年同期下降 35.8%。
 　　对于净利下滑，中顺洁柔在公告中称，主要原因为公司产能有效释放、渠道建设进一步完善、销售额增加。同时，国际原材料价格上涨，包材价格上涨，公司生产成本上升，市场费用投入增加，导致盈利下降。（文章来源：北京商报）
                                    文章来源：北京商报
                                    责任编辑：92</t>
  </si>
  <si>
    <t>2月28日，中顺洁柔发布业绩快报称，公司2021年度营业收入为 91.94亿元，较去年同期增长17.52%，归属于上市公司股东的净利润为 5.82亿元，较去年同期下降 35.8%。 　　对于净利下滑，中顺洁柔在公告中称，主要原因为公司产能有效释放、渠道建设进一步完善、销售额增加。同时，国际原材料价格上涨，包材价格上涨，公司生产成本上升，市场费用投入增加，导致盈利下降。（文章来源：北京商报）                                                                                                                                                                        文章来源：北京商报                                                                    责任编辑：92</t>
  </si>
  <si>
    <t>中顺洁柔2021年净利同比下降35.8%</t>
  </si>
  <si>
    <t>每经AI快讯，2月28日，直真科技收到深交所关注函，要求详细说明近期接待机构和个人投资者调研的情况，公司是否存在违反信息公平披露的情形；核查公司控股股东、实际控制人、董事、监事、高级管理人员及其直系亲属是否存在买卖公司股票的行为，是否存在涉嫌内幕交易的情形。（文章来源：每日经济新闻）
                                    文章来源：每日经济新闻
                                    责任编辑：92</t>
  </si>
  <si>
    <t>每经AI快讯，2月28日，直真科技收到深交所关注函，要求详细说明近期接待机构和个人投资者调研的情况，公司是否存在违反信息公平披露的情形；核查公司控股股东、实际控制人、董事、监事、高级管理人员及其直系亲属是否存在买卖公司股票的行为，是否存在涉嫌内幕交易的情形。（文章来源：每日经济新闻）                                                                                                                                                                        文章来源：每日经济新闻                                                                    责任编辑：92</t>
  </si>
  <si>
    <t>直真科技收关注函：要求说明近期接待机构和个人投资者调研的情况</t>
  </si>
  <si>
    <t>联创电子(SZ 002036，收盘价：18.63元)2月28日晚间发布公告称，2022年2月25日，公司分别收到董事、高级管理人员陆繁荣先生、罗顺根先生的《股份减持计划实施完毕的告知函》，陆繁荣先生、罗顺根先生的本次股份减持计划实施完毕，期间共减持公司股份约24万股，减持股份占公司总股份为0.023%。
 　　2021年1至6月份，联创电子的营业收入构成为：触控显示占比48.86%，光学元件占比20.97%，集成电路占比13.83%，终端制造占比13.25%，其他贸易占比3.09%。
 　　联创电子的总裁、董事长均是曾吉勇，男，58岁，学历背景为博士。（文章来源：每日经济新闻）
                                    文章来源：每日经济新闻</t>
  </si>
  <si>
    <t>联创电子(SZ 002036，收盘价：18.63元)2月28日晚间发布公告称，2022年2月25日，公司分别收到董事、高级管理人员陆繁荣先生、罗顺根先生的《股份减持计划实施完毕的告知函》，陆繁荣先生、罗顺根先生的本次股份减持计划实施完毕，期间共减持公司股份约24万股，减持股份占公司总股份为0.023%。 　　2021年1至6月份，联创电子的营业收入构成为：触控显示占比48.86%，光学元件占比20.97%，集成电路占比13.83%，终端制造占比13.25%，其他贸易占比3.09%。 　　联创电子的总裁、董事长均是曾吉勇，男，58岁，学历背景为博士。（文章来源：每日经济新闻）                                                                                                                                                                        文章来源：每日经济新闻                                                                    责任编辑：92</t>
  </si>
  <si>
    <t>联创电子：董事、高级管理人员陆繁荣、罗顺根共减持公司股份约24万股</t>
  </si>
  <si>
    <t>2022-02-28 18:03:00</t>
  </si>
  <si>
    <t>【直真科技收关注函：核查是否存在涉嫌内幕交易的情形】直真科技收到深交所关注函，要求详细说明近期接待机构和个人投资者调研的情况，公司是否存在违反信息公平披露的情形；核查公司控股股东、实际控制人、董事、监事、高级管理人员及其直系亲属是否存在买卖公司股票的行为，是否存在涉嫌内幕交易的情形。（财联社）</t>
  </si>
  <si>
    <t>直真科技收到深交所关注函，要求详细说明近期接待机构和个人投资者调研的情况，公司是否存在违反信息公平披露的情形；核查公司控股股东、实际控制人、董事、监事、高级管理人员及其直系亲属是否存在买卖公司股票的行为，是否存在涉嫌内幕交易的情形。（文章来源：财联社）                                                                                                                                                                        文章来源：财联社                                                                    责任编辑：98</t>
  </si>
  <si>
    <t>直真科技收关注函：核查是否存在涉嫌内幕交易的情形</t>
  </si>
  <si>
    <t>2022-02-28 18:02:00</t>
  </si>
  <si>
    <t>每经AI快讯，有投资者在投资者互动平台提问：公司新材料产能在国内处于什么水平？　　延安必康(002411.SZ)2月28日在投资者互动平台表示，目前公司下属子公司九九久科技超高分子量聚乙烯纤维现有实际产能达到12,000吨/年，位居国内之首。（文章来源：每日经济新闻）
                                    文章来源：每日经济新闻
                                    责任编辑：92</t>
  </si>
  <si>
    <t>每经AI快讯，有投资者在投资者互动平台提问：公司新材料产能在国内处于什么水平？　　延安必康(002411.SZ)2月28日在投资者互动平台表示，目前公司下属子公司九九久科技超高分子量聚乙烯纤维现有实际产能达到12,000吨/年，位居国内之首。（文章来源：每日经济新闻）                                                                                                                                                                        文章来源：每日经济新闻                                                                    责任编辑：92</t>
  </si>
  <si>
    <t>延安必康：目前下属子公司九九久科技超高分子量聚乙烯纤维现有实际产能达到12,000吨/年</t>
  </si>
  <si>
    <t>2022-02-28 18:00:00</t>
  </si>
  <si>
    <t>【鞍钢股份副总经理张鹏一行到访象屿股份】2月27日，鞍钢股份有限公司副总经理张鹏、本钢集团总经理助理蒋光炜一行到访象屿股份，象屿股份党委副书记、总经理齐卫东等热情接待。齐卫东总经理表示，双方在大宗商品贸易、合作加工等方面形成了稳定的合作。2021年双方业务合作量超120万吨，2022年预计合作体量将突破150万吨。（证券时报）</t>
  </si>
  <si>
    <t>2月27日，鞍钢股份有限公司副总经理张鹏、本钢集团总经理助理蒋光炜一行到访象屿股份，象屿股份党委副书记、总经理齐卫东等热情接待。齐卫东总经理表示，双方在大宗商品贸易、合作加工等方面形成了稳定的合作。2021年双方业务合作量超120万吨，2022年预计合作体量将突破150万吨。（文章来源：证券时报）                                                                                                                                                                        文章来源：证券时报                                                                    责任编辑：91</t>
  </si>
  <si>
    <t>鞍钢股份副总经理张鹏一行到访象屿股份</t>
  </si>
  <si>
    <t>2022-02-28 18:40:00</t>
  </si>
  <si>
    <t>厦门港务公告，2022年2月28日，中国证监会发行审核委员会对公司非公开发行A股股票的申请进行了审核。根据会议审核结果，公司本次非公开发行A股股票申请获得通过。（文章来源：上海证券报·中国证券网）
                                    文章来源：上海证券报·中国证券网
                                    责任编辑：6</t>
  </si>
  <si>
    <t>厦门港务公告，2022年2月28日，中国证监会发行审核委员会对公司非公开发行A股股票的申请进行了审核。根据会议审核结果，公司本次非公开发行A股股票申请获得通过。（文章来源：上海证券报·中国证券网）                                                                                                                                                                        文章来源：上海证券报·中国证券网                                                                    责任编辑：6</t>
  </si>
  <si>
    <t>厦门港务非公开发行股票申请获证监会发审委审核通过</t>
  </si>
  <si>
    <t>2022-02-28 17:12:00</t>
  </si>
  <si>
    <t>2月28日，A股三大指数低开后下探回升，午后股指在锂矿、光伏等为代表的新能源板块拉升下震荡走高，创业板指(399006.SZ)表现强于沪指和深证成指(399001.SZ)。 　　截至收盘，沪指上涨0.32%，报3462.31点；深成指上涨0.32%，报13455.73点；创业板指上涨0.89%，报2881.31点。 　　盘面核心数据一览 　　1)量能方面，两市成交额有所缩量，全天成交9491亿元； 　　2)外资方面，北向资金尾盘抢筹一幕再现，若考虑到挂单未成交量，北向资金一度净流入超过百亿元，全天净买入20.47亿元； 　　3)今日涨停数量有所下滑，较上个交易日60股涨停数减少15股。 　　市场焦点股 　　1)东数西算分化，宁波建工(601789.SH)高位连续第2个交易日重挫，收盘接近跌停，美利云(000815.SZ)早盘下探后尾盘回封； 　　2)数字货币异动，海联金汇(002537.SZ)首板，四方精创(300468.SZ)、信安世纪(688201.SH)20CM涨停； 　　3)锂矿资源股大涨，中矿资源(002738.SZ)、川能动力(000155.SZ)等多股涨停，西藏矿业(000762.SZ)、盛新锂能(002240.SZ)、赣锋锂业(002460.SZ；01772.HK)、天齐锂业(002466.SZ；N18210.HK)等纷纷跟涨。 　　两市个股跌多涨少，2529只个股下跌，1972只个股上涨。其中涨停(非ST)45只，跌停(非ST)13只。 　　焦点板块 　　盘面上，数字货币、港口航运、油气开采、煤炭、光伏等板块成为资金主要进攻方向。 　　数字货币 　　数字货币概念股迎来大涨，四方精创、信安世纪20%涨停，海联金汇、仁东控股(002647.SZ)涨停，银之杰(300085.SZ)、先进数通(300541.SZ)、南天信息(000948.SZ)、天阳科技(300872.SZ)等涨逾7%。 　　消息面，2月27日，美国、欧盟及英国发布对俄罗斯制裁联合声明，承诺对选定的俄罗斯银行禁用SWIFT系统，同时承诺对俄央行的外汇储备实施制裁。另外，近日发布的《河南省“十四五”数字经济和信息化发展规划》提出，明确争取开展数字人民币试点。据不完全统计，在十多个省市发布的“十四五”发展规划中，均提到数字人民币。 　　新能源 　　锂资源盘中拉升走高，中矿资源、红星发展(600367.SH)、川能动力等纷纷涨停。锂资源的走强也直接带动了同属新能源的光伏板块午后发力。宁波能源(600982.SH)、意华股份(002897.SZ)双双涨停，晶科能源(688223.SH；JKS.US)、东方日升(300118.SZ)、天合光能(688599.SH)涨超7%，隆基股份(601012.SH)、锦浪科技(300763.SZ)等涨超4%。 　　消息面上，工信部部长肖亚庆今日在国新办新闻发布会上表示，将完善绿色制造体系，持续强化产品绿色设计，打造一批绿色设计示范企业。加大光伏、风机、节能电机等装备供给，实施智能光伏产业创新发展专项行动，完善风电装备产业链。修订完善汽车燃料消耗量和新能源汽车双积分管理制度。 　　新冠检测 　　新冠检测板块再度爆发，易瑞生物(300942.SZ)20%涨停，热景生物(688068.SH)、博拓生物(688767.SH)大涨逾15%，安旭生物(688075.SH)、九强生物(300406.SZ)、聚光科技(300203.SZ)、奥泰生物(688606.SH)等涨停或涨幅超10%。 　　消息面上，在全球新冠疫情持续反弹背景下，新冠检测上市公司业绩密集释放，多家上市公发布最新业绩快报，进一步明确增长情况。 　　如2月27日晚间，热景生物发布业绩快报显示，2021年度公司实现营业收入53.72亿元，与去年同期相比增长946.14%；实现净利润21.93亿元，与去年同期相比增加1856.81%。公司表示，外贸订单成为拉动业绩增长的重要驱动力。 　　其他涨停股 　　按行业来看，其他涨停个股零星分布于东数西算、油气开采、军工等板块。 （文章来源：第一财经）                                                                                                                                                                        文章来源：第一财经                                                                    责任编辑：10</t>
  </si>
  <si>
    <t>涨停复盘 | 啥情况？外资尾盘挂单量激增 美利云尾盘回封7板接力</t>
  </si>
  <si>
    <t>2022-02-28 18:51:00</t>
  </si>
  <si>
    <t>【11天10板！速览2月最赚钱个股 有你的持仓吗？】不知不觉，虎年首个交易月已收尾，因月初成长型赛道股回调明显，创业板指表现不及上证、深证指数。整个2月，上证指数收涨3.00%，深证成指收涨0.96%，创业板指收跌0.95%。行业方面，有色金属、煤炭、基础化工表现亮眼。具体个股上，本月有4家上市公司实现股价翻倍，其中，浙江建投录得“11天10板”战绩，月度累计暴涨超170%。</t>
  </si>
  <si>
    <t>不知不觉，虎年首个交易月已收尾，因月初成长型赛道股回调明显，创业板指表现不及上证、深证指数。整个2月，上证指数收涨3.00%，深证成指收涨0.96%，创业板指收跌0.95%。行业方面，有色金属、煤炭、基础化工表现亮眼。具体个股上，本月有4家上市公司实现股价翻倍，其中，浙江建投录得“11天10板”战绩，月度累计暴涨超170%。 　　东方财富Choice数据显示，除去年内上市新股，2月初至今，两市约71%个股实现月度上涨。其中，有4家上市公司本月实现股价翻倍，依次为：浙江建投(170.88%)、依米康(155.98%)、直真科技(114.45%)、美利云(102.67%)，值得注意的是，这4只翻倍股皆与热门概念“东数西算”有关。 　　具体看，浙江建投表现最亮眼，而其近期的暴涨或源于多重消息刺激。大环境下，稳增长基调确定且政策上持续加码，浙江建投正是国家首批装配式建筑产业基地、全国建筑工业化产业联盟成员单位和浙江省推进新型建筑工业化示范企业。此外，公司也有共同富裕示范区、东数西算、杭州亚运会等近期热门概念的共同催化，在此番热点加持下，浙江建投录得11天10板的战绩。不过，在2月21日晚间，公司公告将就股票交易异常波动情况进行核查，次日开市起停牌，披露核查公告后复牌。 　　进一步统计发现，月初至今，浙江建投市值增长了144.68亿元。根据最新数据，公司股东户数为3.43万户，以此估算，每户平均赚43.18万。值得注意的是，虽然公司最近已公告表示其不存在应披露而未披露的信息，但其中透露，目前存在应收款项减值风险和资产负债率较高的情况。公告显示，截至2021年9月30日，公司应收账款为318.90亿元，资产负债率为91.42%，高于同行业上市公司平均水平。 　　展望后市，中金公司认为，目前政策底已经相对明确，1月超预期的信贷社融数据进一步确认“政策底”，如果地缘、疫情等不再继续超预期，“情绪底”有望逐步确认，后续随着稳增长政策逐步落地，“增长底”也可能在一季度到二季度左右逐步出现，后续对大市无须过度悲观。结构上看，成长股前期风险已经有所释放，逐步在进入“逢低吸纳”的阶段；“稳增长”板块波动加大，但后续可能仍有表现空间。而整体来说，市场风格相比前期“稳增长”跑赢，有可能逐步向相对均衡的阶段过渡。 　　总之，市场“疯狂”过后终有平息之时，而各公司后续的业绩表现，才是重点。让我们通过一段视频，了解二月还有哪些公司表现亮眼。（文章来源：东方财富研究中心）                                                                                                                                                                        文章来源：东方财富研究中心                                                                    责任编辑：11</t>
  </si>
  <si>
    <t>11天10板！速览2月最赚钱个股 有你的持仓吗？</t>
  </si>
  <si>
    <t>2022-02-28 17:33:00</t>
  </si>
  <si>
    <t>2月28日，A股油气板块开盘拉升。截至收盘，东方财富油气设服板块整体上涨0.47%。其中，准油股份(002207.SZ)、仁智股份(002629.SZ)、山东墨龙(002490.SZ)涨停，恒泰艾普(300157.SZ)、卓然股份(688121.SH)一度涨超10%，中油工程(600339.SH)、中海油服(601808.SH)、天海防务(300008.SZ)等涨幅居前。 　　消息面上，高盛将1个月布伦特原油价格预期上调至115美元/桶。 　　对于油价后市走向，多家机构发文表示看好。 　　光大证券发布研报认为，俄乌冲突进一步升级，布伦特原油期货盘中价格突破100美元/桶关口，创2014年9月以来新高，后油价有所回落。全球原油需求持续复苏，OPEC有效剩余产能的下降以及全球油气资本开支的不足仍限制着短期原油供给的修复。近期俄乌冲突后续发展态势对短期油价走势影响较大。市场对地缘政治风险愈发敏感，原油作为基础能源、重要化工原料，以及重要的战略储备，其价值势必再次抬升，持续看好石化行业。 　　中信期货研报认为，油价上方空间取决于俄乌冲突升级程度。如果军事冲突继续升级导致持续供应中断，可能推升油价进一步上行。如果军事行动较快平息，回归外交谈判渠道和平解决，将有助于缓解油价上行压力。 　　于2月28日大涨的多只油气股，曾在近期发布过股价异动公告提示风险。 　　2月27日晚间，仁智股份发布股价异动公告称，公司股价短期内涨幅较大，存在估值较高的风险。根据中证指数有限公司统计，截至2022年2月24日，“开采辅助活动”(行业代码：B11)最新静态市盈率为37.38倍，最近一个月平均静态市盈率为35.52倍，而公司最新市盈率为负值，偏离行业市盈率水平。另外，仁智股份的非公开发行股票事项存在不确定性风险。2021年，公司预计净亏损2600万元–3200万元，上年同期净亏损2515.68万元。 　　自2月24日至2月28日，连续三个交易日内，仁智股份已实现股价阶段性涨幅33.04%。 　　2月27日晚间，准油股份发布股价异动公告称，近期，受俄乌战争等因素影响，国际油价有明显增长、一度突破100美元/桶。但正如公司前期在定期报告和临时报告中所披露的：公司所处油服行业属于油气产业链上游，油价的变动对油服公司业绩的影响有一个传导过程，油气公司资本开支是关键影响因素，总体遵循“油价变化—油气公司业绩变化—油气公司资本支出变化—油服公司订单变化—油服公司业绩变化”的传导路径。一般情况下，油价下跌对油服企业业绩造成影响的传导速度要快于油价上涨的传导速度，油价上涨情况下，油气公司资本开支增加一般滞后1-2年。 　　自2月24日至2月28日，连续三个交易日内，准油股份连续三个交易日实现涨停，股价实现阶段性涨幅33.12%。 　　恒泰艾普曾于2月25日发布股价异动公告称，公司2021年度业绩预计的情况为：归属于上市公司股东的净利润为亏损4.5-7.5亿元、扣除非经常性损益的净利润为亏损4.7-7.8亿元、营业收入为3.5-4.5亿元、扣除与主营业务无关的业务收入和不具备商业实质的收入后的营业收入为3.43-4.43亿元。虽然2021年度公司预计净利润仍为负值，但是公司营业收入仍处于相对合理的水平，不具有下滑的持续性，并且公司在控制权发生变更后，在新的管理层的领导下，积极采取措施解决债务纠纷，改善经营状况。 　　恒泰艾普股价已连涨多日，自2月24日至2月28日，公司连续三个交易日内实现股价阶段性涨幅45.37%。 　　值得一提的是，上述大热个股的上涨过程中，游资扮演着重要角色，其中不乏“一人分饰两角”。 　　2月25日，准油股份、仁智股份登上龙虎榜，前者榜内遭净卖出7159.91万元，后者榜内净买入1747.68万元。两只个股龙虎榜买一席位均为华鑫证券上海分公司，分别净买入-2628.01万元和2098.07万元，准油股份的买二、买四、买五席位均为东方财富证券的拉萨游资团，东方财富拉萨东环路也出现在了仁智股份的卖四营业部。（文章来源：界面新闻）                                                                                                                                                                        文章来源：界面新闻                                                                    责任编辑：65</t>
  </si>
  <si>
    <t>国际油价还涨？油气股准油股份、仁智股份三连板 一线游资出没</t>
  </si>
  <si>
    <t>2022-02-28 15:47:00</t>
  </si>
  <si>
    <t>2月28日，三大指数今日探底回升小幅上涨，截止收盘，沪指涨0.32%，报收3462点；深成指涨0.32%，报收13455点；创业板指涨0.89%，报收2881点。板块方面，数字货币、港口航运、油气开采、煤炭等板块涨幅居前；工业母机、教育、建筑装饰、数字乡村等板块跌幅居前。　　龙虎榜净流入TOP20　　2月28日，上榜龙虎榜个股中，资金净流入最多的是湘潭电化，为1.6亿元。数据显示，该股日内涨停收盘，报收15.06元，全天换手率8.3%，离历史最高价15.19元已近在咫尺。资金净流入居前的华鑫上海分公司净买入5120.62万元。　　陆股通买卖情况　　陆股通参与龙虎榜中个股共涉及5股，其中3股被陆股通净买入，振东制药被买入最多，为3027.05万元。另外2股被陆股通净卖出，川能动力被卖出最多，为1580.58万元。　　机构买卖情况　　机构参与龙虎榜中个股共涉及20股，其中5股被机构净买入，依米康被买入最多，为3976.16万元。另外15股被机构净卖出，信安世纪被卖出最多，为1.62亿元。（文章来源：东方财富研究中心）</t>
  </si>
  <si>
    <t>2月28日，三大指数今日探底回升小幅上涨，截止收盘，沪指涨0.32%，报收3462点；深成指涨0.32%，报收13455点；创业板指涨0.89%，报收2881点。板块方面，数字货币、港口航运、油气开采、煤炭等板块涨幅居前；工业母机、教育、建筑装饰、数字乡村等板块跌幅居前。　　龙虎榜净流入TOP20　　2月28日，上榜龙虎榜个股中，资金净流入最多的是湘潭电化，为1.6亿元。数据显示，该股日内涨停收盘，报收15.06元，全天换手率8.3%，离历史最高价15.19元已近在咫尺。资金净流入居前的华鑫上海分公司净买入5120.62万元。　　陆股通买卖情况　　陆股通参与龙虎榜中个股共涉及5股，其中3股被陆股通净买入，振东制药被买入最多，为3027.05万元。另外2股被陆股通净卖出，川能动力被卖出最多，为1580.58万元。　　机构买卖情况　　机构参与龙虎榜中个股共涉及20股，其中5股被机构净买入，依米康被买入最多，为3976.16万元。另外15股被机构净卖出，信安世纪被卖出最多，为1.62亿元。（文章来源：东方财富研究中心）                                                                                                                                                                        文章来源：东方财富研究中心                                                                    责任编辑：92</t>
  </si>
  <si>
    <t>龙虎榜：1.6亿抢筹湘潭电化 外资净买3股 机构净买5股</t>
  </si>
  <si>
    <t>2022-02-28 18:55:00</t>
  </si>
  <si>
    <t>【每日数据挖掘机：机构青睐哪些股票？中矿资源、龙净环保等标的在列】数据挖掘机，纵览A股市场，上市公司实时追踪！个股评级、增减持、停复牌、限售解禁、新股资讯等尽在掌握。</t>
  </si>
  <si>
    <t>每日数据挖掘机：机构青睐哪些股票？中矿资源、龙净环保等标的在列</t>
  </si>
  <si>
    <t>2022-02-28 17:53:00</t>
  </si>
  <si>
    <t>毫无悬念，68岁的董明珠再度当选为格力电器董事，这也意味着这位执掌格力多年的女企业家将“再干三年”。 　　2月28日，格力电器2022年第一次临时股东大会召开，董事会换届选举议案获得顺利通过。格力电器2月28日晚间公告，董事会同意选举董明珠为公司第十二届董事会董事长，任期与公司第十二届董事会一致。 　　董明珠、张伟、邓晓博、张军督、郭书战当选为新一届非独立董事，刘姝威、邢子文、王晓华、张秋生当选为独立董事。同时，规模达55.37亿元的格力电器2021年中期分红方案也获通过。 　　再干三年 　　随着换届议案顺利通过，作为长期担任格力电器核心领导职务的董明珠而言，意味着她将在格力电器继续执掌三年。对于现年68岁的董而言，近几年市场频频传出她退休的传闻，但现实还没有走到那一步。 　　2月28日，格力电器2022年第一次临时股东大会召开，董事会换届选举议案顺利通过。董明珠、张伟、邓晓博、张军督、郭书战当选为新一届非独立董事，刘姝威、邢子文、王晓华、张秋生当选为独立董事。 　　从新一届当选董事会名单看，董明珠在内的7位董事继续连任，同时增补了邓晓博和张秋生进入董事会席位。其中，邓晓博目前担任格力电器副总裁、董秘，张秋生现任北京交通大学经济管理学院教授、国家交通发展研究院院长、中国企业兼并重组研究中心主任。 　　当选董事的张军督、郭书战均代表格力电器第二大股东京海公司，也就是格力经销商群体的利益；张伟此前担任格力集团常务副总裁，格力集团目前仍持有格力电器约3%的股份。 　　现年47岁的邓晓博本次进入董事会非独立董事选举名单，给市场带来了一些新的预期。相比较格力电器董事会团队平均60岁以上的年龄，邓晓博显得相当年轻，他也是格力电器现任5位副总裁中唯一进入董事会的人选。 　　履历显示，2015年7月至2020年11月，邓晓博在陕西煤业化工集团财务有限公司担任董事长一职。在就任格力电器副总裁、董秘后，邓晓博的形象一直颇为低调。 　　有分拆上市想法 　　“格力电器目前分红+回购，可能有上千亿。在上市公司当中可以算回报非常高的。格力电器作为一个有良心的企业，力所能及完成自己应尽的义务。”谈及分红方案，董明珠很有底气。 　　同日股东大会审议通过的就包括规模达55.37亿元的格力电器2021年中期分红方案，以及《未来三年股东回报规划(2022年-2024年)》(简称“回报规划”)。 　　事实上，此次分红议案已包括在回报规划的范畴内。回报规划公告称，格力电器将在2022年至2024年每年进行两次利润分配，即年度利润分配及中期利润分配。在公司现金流满足公司正常经营和长期发展的前提下，公司2022年到2024年每年累计现金分红总额不低于当年净利润的50%。 　　高分红的回报规划来自董明珠的信心。“第一个信心来自团队，我们的团队越来越健全，没有躺平的现象。我们的高管都清醒地认识到，权力是责任，是担当。第二个信心，大家可以看到，我们的产品投入到全国各地抗击疫情工作当中。除了空调领域，格力已经做到全品类覆盖，目前已到了收获的时刻。如果我们还是单一空调，很可能是死路一条。第三个信心，是新能源领域，格力钛(原珠海银隆)的电池，我们用长时间的坚守，看到了市场的认可。未来可能每家每户都有储能方面的需求，储能市场我认为是非常巨大的。” 　　董明珠强调，投资者不应用投机的心态来买股票。“格力做了三年回报规划，用长期分红，让股民在长期投资的情况下，用10年的时间，把本金持续回收。” 　　值得注意的是，格力电器收购盾安环境的交易近期取得重大进展，对于未来格力的资本运作，董明珠表示，接下来针对装备等业务确实有分拆的想法。“我们希望未来格力电器几个大板块都以上市的方式，但是有一个原则要讲清楚，上市的目的不是为了圈钱，而是释放品类的品牌价值。” 　　看好储能市场 　　股东大会上，董明珠重点介绍了格力在新能源上的布局，尤其看好储能市场。 　　“我个人当时举债收购银隆，为什么做这件事情，就是看到储能的未来，不仅仅是一个国家，而是全球发展的方向。”董明珠继续看好银隆的钛酸锂技术，但关于现有技术储备，目前还没到可以透露的时候，“大家等下一次(股东大会)时拭目以待。” 　　事实上，格力电池已经拥有多家知名客户。格力电器日前在互动平台表示，格力钛在磷酸铁锂储能及动力电池等相关产品的客户有华为、力神、四川长虹、中国铁塔等企业。同时，格力钛新能源整车产品链齐全，商用车产品覆盖6.8米到18米全部车型，同时布局市政车、工程机械、物流车、氢燃料、混动等领域车型，产品遍布北京、杭州、成都、贵阳、雄安新区等200多个城市和地区。 　　但近年来成本持续增长，也让格力倍感压力。“这两年外部环境的变化，给企业确实带来了压力，作为家电企业，我们首当其冲。”董明珠认为房地产市场变化和材料涨价都影响企业经营的重点。 　　“房地产还不是最重要的，最重要的是材料涨价。材料涨价，从去年开始，就出乎我们的意料。部分材料涨价50%，个别甚至100%。但是家电行业不是水涨船高，材料涨价，产品不一定(涨价)但我们即便不涨价，也不能偷工减料。我们会在保证质量前提下，通过技术创新(降成本)。”董明珠表示。现在技术升级的问题，比如芯片更为关键。（文章来源：e公司）                                                                                                                                                                        文章来源：e公司                                                                    责任编辑：73</t>
  </si>
  <si>
    <t>直击格力股东大会：董明珠获连任将再干三年 对高管团队“有信心” 尤其看好储能市场</t>
  </si>
  <si>
    <t>2022-02-28 20:56:00</t>
  </si>
  <si>
    <t>【拓邦股份：目前除部分进口芯片外 其他材料已基本供应正常】拓邦股份(002139)2月28日在互动平台表示，目前除部分进口芯片外，其他的材料已基本供应正常了，公司毛利率有望逐步回升至正常的盈利水平。（证券时报）</t>
  </si>
  <si>
    <t>拓邦股份(002139)2月28日在互动平台表示，目前除部分进口芯片外，其他的材料已基本供应正常了，公司毛利率有望逐步回升至正常的盈利水平。（文章来源：证券时报）                                                                                                                                                                        文章来源：证券时报                                                                    责任编辑：10</t>
  </si>
  <si>
    <t>拓邦股份：目前除部分进口芯片外 其他材料已基本供应正常</t>
  </si>
  <si>
    <t>2022-02-28 20:54:00</t>
  </si>
  <si>
    <t>2月28日下午，格力电器2022年第一次临时股东大会召开。《每日经济新闻》记者在现场获悉，董明珠以高通过率被选举为格力电器新一届非独立董事。晚间，格力电器的公告透露，公司董事会同意选举董明珠为第十二届董事会董事长。这也将意味着，今年68岁的董明珠将在格力电器开展她的下一个为期三年的董事长任期。
 　　在28日临时股东大会上，董明珠在与投资者交流环节中透露，格力冰洗和生活电器全品类已经覆盖，到了收获的阶段。她还透露，格力电器目前几大业务板块的确有分拆上市的打算。但是，她表示：“我们不是为了圈钱上市，(分拆)上市的目的是塑造自己的品类分类的品牌价值。”
 　　谈到新能源电池，她表示：“当时如果我们收购(格力钛)成功，现在产业已经做得很大。我们耽搁了自己。不过现在也还为时不晚。”（文章来源：每日经济新闻）</t>
  </si>
  <si>
    <t>2月28日下午，格力电器2022年第一次临时股东大会召开。《每日经济新闻》记者在现场获悉，董明珠以高通过率被选举为格力电器新一届非独立董事。晚间，格力电器的公告透露，公司董事会同意选举董明珠为第十二届董事会董事长。这也将意味着，今年68岁的董明珠将在格力电器开展她的下一个为期三年的董事长任期。 　　在28日临时股东大会上，董明珠在与投资者交流环节中透露，格力冰洗和生活电器全品类已经覆盖，到了收获的阶段。她还透露，格力电器目前几大业务板块的确有分拆上市的打算。但是，她表示：“我们不是为了圈钱上市，(分拆)上市的目的是塑造自己的品类分类的品牌价值。” 　　谈到新能源电池，她表示：“当时如果我们收购(格力钛)成功，现在产业已经做得很大。我们耽搁了自己。不过现在也还为时不晚。”（文章来源：每日经济新闻）                                                                                                                                                                        文章来源：每日经济新闻                                                                    责任编辑：92</t>
  </si>
  <si>
    <t>董明珠当选格力电器下一届董事长 她在临时股东大会上透露了不少信息……</t>
  </si>
  <si>
    <t>2月28日，格力电器在珠海总部召开2022年第一次临时股东大会。会上审议了公司新一届董事会换届选举的议案，董明珠再次当选公司非独立董事，并在之后的董事会上通过半数投票当选董事长，任期三年。此前她从2012年开始担任该职位。（文章来源：界面新闻）
                                    文章来源：界面新闻
                                    责任编辑：73</t>
  </si>
  <si>
    <t>2月28日，格力电器在珠海总部召开2022年第一次临时股东大会。会上审议了公司新一届董事会换届选举的议案，董明珠再次当选公司非独立董事，并在之后的董事会上通过半数投票当选董事长，任期三年。此前她从2012年开始担任该职位。（文章来源：界面新闻）                                                                                                                                                                        文章来源：界面新闻                                                                    责任编辑：73</t>
  </si>
  <si>
    <t>董明珠再连任格力电器董事长</t>
  </si>
  <si>
    <t>2022-02-28 20:50:00</t>
  </si>
  <si>
    <t>和而泰于2022年2月24日接受7家机构调研。其中基金管理公司3家，证券公司2家，投资公司2家，基于此调研事件，我们发现最近5个交易日，该公司的主力资金流向呈现净买入342.44万元，在趋势维度上，股价跌破10日线，但20日线多空出现轻微分歧。（文章来源：每日经济新闻）
                                    文章来源：每日经济新闻
                                    责任编辑：73</t>
  </si>
  <si>
    <t>和而泰于2022年2月24日接受7家机构调研。其中基金管理公司3家，证券公司2家，投资公司2家，基于此调研事件，我们发现最近5个交易日，该公司的主力资金流向呈现净买入342.44万元，在趋势维度上，股价跌破10日线，但20日线多空出现轻微分歧。（文章来源：每日经济新闻）                                                                                                                                                                        文章来源：每日经济新闻                                                                    责任编辑：73</t>
  </si>
  <si>
    <t>和而泰接受7家机构调研！短期主力资金净流入 市场资金或早已察觉</t>
  </si>
  <si>
    <t>2022-02-28 20:47:00</t>
  </si>
  <si>
    <t>【东方能源：证券简称拟变更为“电投产融”】东方能源公告，拟将公司证券简称由“东方能源”变更为“电投产融”，证券代码不变。此次变更公司证券简称尚需深圳证券交易所审核。（财联社）</t>
  </si>
  <si>
    <t>东方能源公告，拟将公司证券简称由“东方能源”变更为“电投产融”，证券代码不变。此次变更公司证券简称尚需深圳证券交易所审核。（文章来源：财联社）                                                                                                                                                                        文章来源：财联社                                                                    责任编辑：73</t>
  </si>
  <si>
    <t>东方能源：证券简称拟变更为“电投产融”</t>
  </si>
  <si>
    <t>贝肯能源2月28日披露，受俄乌战争的影响，根据客户要求，全资孙公司贝肯能源乌克兰有限公司(下称“贝肯乌克兰”)在乌的钻井项目，于两天前的2 月 26 日起全部临时停工。 　　网站资料显示，贝肯能源成立于2009年，主营业务是油气勘探和开发钻井工程技术等服务， 2016年12月在深交所上市，四新疆克拉玛依第一家在主板上市的民营企业。由于油价低迷、石油工程工作量萎缩、工程服务价格下降等原因，从2016年开始，该公司开始开拓新疆以外的业务，并进军海外市场。 　　虽然没有披露乌克兰孙公司的收入、利润情况，但第一财经查询发现，早在2019年，贝肯能源就已成为乌克兰最大的外资钻井公司。去年上半年，来自乌克兰的收入，在其全部收入中的占比已经超过35%。 　　2月28日开盘后，贝肯能源先涨后跌，盘中最高上涨6.5%，一度上冲到11.8元，但随后大幅回落，最大跌幅超过5%，最终以10.53元、4.96%的跌幅收盘。1月28日以来，贝肯能源股价从7.82元的低位开始拉升，大幅拉升，并在俄乌战争爆发后创下近一年来新高。 　　根据贝肯能源披露，贝肯乌克兰在乌中方员工共计 99 人，截至去年 12 月底，该公司账面固定资产约1.88亿元。战争爆发前，该公司在乌克兰的钻井项目处于合同施工期，目前人员、固定资产处于相对安全状态。 　　贝肯能源进入乌克兰油气钻进市场是在2017年。根据网站信息，2017年6月，贝肯能源中标乌克兰国家石油公司天然气钻井工程服务项目，当年9月8日签订合同，合同额约3.99亿元(人民币，下同)。该公司称，此合同的签订，是其海外石油钻井整体服务的开篇之作。 　　进入乌克兰油气钻井市场后，贝肯能源的市场份额迅速扩大。2018年3月，在乌第一口钻井开工后，仅一个多月后，该公司又在当年4月在乌克兰中标5个区块、30口钻井工作量，合计中标金额约7.248亿元，合同执行期为2018年—2020年。在2018年年报中，该公司称，已经在伊朗、乌克兰稳定占据市场。 　　作为最早进入乌克兰钻井市场的外资企业，虽然时间不长，但贝肯能源的行业地位不可小觑。2019年2月26日-28日，在乌克兰第十届能源论坛上，贝肯乌克兰总经理还应邀在会上专题发言，时任乌克兰总理也参加了该次会议。该公司几天后发布的新闻称，其已成为当时乌克兰最大的境外钻井服务公司。 　　贝肯能源28日公告称，贝肯乌克兰何时恢复正常施工暂时无法预计，预期会对项目进度和经营产生不利影响。将密切关注本次战争的后续发展情况，待局势稳定后力争早日实现项目复工。 　　2020年年报显示，除了传统的新疆北疆油田市场，公司还同时重点布局新疆南疆塔里木油田、四川长宁、乌克兰(UGV)波尔塔瓦地区，初步形成了以四川盆地、塔里木盆地、准噶尔盆地和海外乌克兰四大市场的布局。 　　而贝肯乌克兰暂时停工，将对上市公司的营收、利润产生多大影响？公开披露显示，进入乌克兰的第二年，也就是2018年，该公司实现营收1.6亿元，占比17. 75%，毛利率2.48%。而在2017年，其在乌克兰还未从乌克兰市场获得收入。 　　进入2019年，乌克兰市场的收入，在贝肯能源营收中进一步增加。2019年，其来自乌克兰的营业收入2.77亿元，占比达到19.74%。2020年营收随下降至2.23亿元，但占比进一步提升至23.79%，毛利率23.46%，同比上升25.66%。 　　而在去年上半年，贝肯乌克兰实现营收1.55亿元，在营收中的占比已经攀升到35.81%。毛利率28.52%，在其各业务板块在均位居第一。（文章来源：第一财经）                                                                                                                                                                        文章来源：第一财经                                                                    责任编辑：73</t>
  </si>
  <si>
    <t>贝肯能源乌克兰孙公司停工 贡献最大营收 占比超35%</t>
  </si>
  <si>
    <t>2022-02-28 20:46:00</t>
  </si>
  <si>
    <t>2月28日下午，格力电器召开2022年第一次临时股东大会，格力电器董事会完成换届，董明珠连任格力电器第十二届公司董事会董事成员。当日，格力电器董事会一致同意选举董明珠为公司第十二届董事会董事长。 ?　　此外，刘姝威等当选格力电器独立董事，股东大会所有议案均获得通过。  ? ?董明珠连任格力董事会成员　　格力电器2022年第一次临时股东大会审议通过了《关于董事会换届选举及提名非独立董事的议案》等7项提案，董明珠等当选公司第十二届董事会非独立董事。 ?　　1月25日，格力电器第十一届董事会第三十一次会议审议通过了《关于董事会换届选举及提名非独立董事的议案》和《关于董事会换届选举及提名独立董事的议案》。鉴于公司第十一届董事会任期届满，根据《公司法》等相关法律法规及《公司章程》的有关规定，公司第十一届董事会提名董明珠、张伟、邓晓博、张军督、郭书战为公司第十二届董事会非独立董事候选人，提名刘姝威、王晓华、邢子文、张秋生为公司第十二届董事会独立董事候选人。在此次股东大会上，上述人选均获得股东大会的投票通过。 　　根据公司章程，格力电器新一届董事会将召开，9名新当选的董事会成员将投票选举新一任董事长。 　　除董明珠外，新一届格力电器董事会非独立董事还包括张伟、邓晓博、张军督、郭书战4人。 　　公开资料显示，张伟1999年加入格力电器，历任格力电器管路分厂、物资供应部、外协外购质量管理部、企业管理部负责人，总裁助理；2013年至2020年任格力集团副总裁；2020年9月至今，任格力电器党委书记。邓晓博2015年7月至2020年11月任陕西煤业化工集团财务有限公司董事长，2020年11月加入格力电器；2020年12月至今，任公司副总裁、董事会秘书。张军督、郭书战出自格力电器经销商体系。  ? ?或将分拆旗下业务上市　　在股东大会上，董明珠表示，近两年外部环境的变化确实给企业带来了一定压力，比如家电行业难以通过产品涨价来传递原材料涨价的压力。但是格力电器不会偷工减料，会在保证质量的前提下，通过技术创新降低成本。 　　对于格力电器能否完成股权激励方案中的经营目标，董明珠也充满信心。“只要不断创新，就一定有希望。困难压不倒我们，能压倒我们的只有我们的心态。” 　　她认为“团队越来越健全”；除空调外，格力产线已经覆盖多个领域，其中的冰洗、生物电器等产品线到了收获的时刻，比如格力核酸检测车已经开到我国香港地区，投入到当地的抗疫工作中。此外，储能市场未来空间巨大，格力也在这一领域进行了布局。 　　董明珠特别提到，通过格力电器国家重点实验室的技术创新，格力电器的空调产品能够满足工矿、医疗等不同领域的需求。比如格力的产品现在已经能应用到煤矿中，大大改善了矿下工作环境。 　　董明珠在股东大会上透露，未来格力电器也有分拆上市旗下板块的计划，比如装备等板块。她表示，分拆上市是为了“树立自己的品牌，不是为了圈钱”。 　　此外，对于外界议论较多的手机业务，董明珠再次表达了自己的决心，“我还是要坚持做手机，相信坚持有收获”。她表示，格力做手机不简单是为了抢手机市场，而是根据自身家电业务做的规划。 （文章来源：中国证券报）                                                                                                                                                                        文章来源：中国证券报                                                                    责任编辑：3</t>
  </si>
  <si>
    <t>董明珠获连任！会“坚持做手机” 或将分拆装备等板块上市</t>
  </si>
  <si>
    <t>2022-02-28 20:43:00</t>
  </si>
  <si>
    <t>卫士通(SZ 002268，收盘价：45.65元)2月28日晚间发布2021年度业绩快报，营业收入约27.89亿元，同比增加17%；归属于上市公司股东的净利润盈利约2.39亿元，同比增加47.79%；基本每股收益盈利0.2821元，同比增加46.55%。影响经营业绩的主要因素及相关利润项目增幅较大的主要原因2021年公司营业收入增长，营业利润比去年同期增长48.14%，利润总额比去年同期增长50.62%，主要系公司扎实推进各项重点项目和创新工程，参与国家及省部级多个课题研究，组织实施了国家、部委、省级多个重点专项，收入及毛利均实现增长。
 　　2021年1至6月份，卫士通的营业收入构成为：信息安全行业占比100.0%。
 　　卫士通的董事长是何松，男，57岁，学历背景为硕士；总经理是仲恺，男，45岁，学历背景为硕士。（文章来源：每日经济新闻）</t>
  </si>
  <si>
    <t>卫士通(SZ 002268，收盘价：45.65元)2月28日晚间发布2021年度业绩快报，营业收入约27.89亿元，同比增加17%；归属于上市公司股东的净利润盈利约2.39亿元，同比增加47.79%；基本每股收益盈利0.2821元，同比增加46.55%。影响经营业绩的主要因素及相关利润项目增幅较大的主要原因2021年公司营业收入增长，营业利润比去年同期增长48.14%，利润总额比去年同期增长50.62%，主要系公司扎实推进各项重点项目和创新工程，参与国家及省部级多个课题研究，组织实施了国家、部委、省级多个重点专项，收入及毛利均实现增长。 　　2021年1至6月份，卫士通的营业收入构成为：信息安全行业占比100.0%。 　　卫士通的董事长是何松，男，57岁，学历背景为硕士；总经理是仲恺，男，45岁，学历背景为硕士。（文章来源：每日经济新闻）                                                                                                                                                                        文章来源：每日经济新闻                                                                    责任编辑：73</t>
  </si>
  <si>
    <t>卫士通：2021年度净利润约2.39亿元，同比增加47.79%</t>
  </si>
  <si>
    <t>2022-02-28 20:40:00</t>
  </si>
  <si>
    <t>浙农股份(SZ 002758，收盘价：16.47元)2月28日晚间发布公告称，浙农集团股份有限公司股票于2022年2月25日、2022年2月28日连续2个交易日收盘价格涨跌幅偏离值累计超过20%。经自查，并经向控股股东及实际控制人函询确认，公司、控股股东和实际控制人不存在关于本公司的应披露而未披露的重大事项，或处于筹划阶段的重大事项。
 　　2021年1至6月份，浙农股份的营业收入构成为：汽车商贸服务占比52.0%，农业综合服务占比43.49%，医药生产销售占比4.51%。
 　　浙农股份的董事长是包中海，男，59岁，学历背景为硕士；总经理是林昌斌，男，54岁，学历背景为硕士。（文章来源：每日经济新闻）
                                    文章来源：每日经济</t>
  </si>
  <si>
    <t>浙农股份(SZ 002758，收盘价：16.47元)2月28日晚间发布公告称，浙农集团股份有限公司股票于2022年2月25日、2022年2月28日连续2个交易日收盘价格涨跌幅偏离值累计超过20%。经自查，并经向控股股东及实际控制人函询确认，公司、控股股东和实际控制人不存在关于本公司的应披露而未披露的重大事项，或处于筹划阶段的重大事项。 　　2021年1至6月份，浙农股份的营业收入构成为：汽车商贸服务占比52.0%，农业综合服务占比43.49%，医药生产销售占比4.51%。 　　浙农股份的董事长是包中海，男，59岁，学历背景为硕士；总经理是林昌斌，男，54岁，学历背景为硕士。（文章来源：每日经济新闻）                                                                                                                                                                        文章来源：每日经济新闻                                                                    责任编辑：73</t>
  </si>
  <si>
    <t>交易异动！浙农股份：近3个交易日下跌11.4% 无未披露的重大信息</t>
  </si>
  <si>
    <t>近日，老板电器发布的业绩快报。2月28日，公司相关人士对《证券日报》记者表示：“目前公司正在厨电多元领域发力，业绩将在今年出现上升趋势。” 　　公告显示，老板电器2021年预计实现营收101.5亿元，同比增长24.8%，归母净利同比下滑19.66%。值得注意的是，此次，老板电器首度营收破百亿元。 　　“在营收跨过百亿元门槛后，老板电器需要平衡好规模与利润的关系，同时还要做好零售模式优化、工程渠道风险管控等工作。”钉科技创始人丁少将认为。 　　纵观厨电市场，受疫情、地产等影响，市场整体增速放缓，但新兴品类将成为产业发展新趋势，电商渠道业绩开始兑现。 　　从目前厨电品类发展来看，传统产品已进入市场稳定期，而烟灶市场处在增长期，洗碗机等新兴正处在市场爆发期。 　　老板电器预计，今年传统烟灶业务延续双位数稳健增长，洗碗机和蒸烤一体机在行业红利和份额提升推动下，保持较快增速。 　　奥维数据显示，线上“老板品牌”厨电套餐零售额市场占有率为30.40%，较去年增2.40%。线下“老板品牌”蒸烤一体机零售额市场占有率为34.80%，嵌入式洗碗机零售额市场占有率为17.50%。 　　奥维云网总裁郭德梅表示：“厨电市场近年来发展较为平稳，传统厨电产品下行压力增大，但以洗碗机、洗地机、集成灶为代表的新兴品类高速增长，预计今年依然会维持这样的态势，推高卖新仍是行业主旋律。” 　　我国厨电规模也在进一步增长。中商产业研究院预测，2021年我国厨电市场零售规模在1187.5亿元。而根据Eurmonitor公布的预测数据，到2024年，这一规模将增长到1397.99亿元。 　　随着厨电整体规模发展，品牌零售额集中度进一步提升，厨电行业的新格局也在形成，由此前的老板、方太“双寡头”格局，变成“一超多强”，华帝、美的、西门子等品牌位于第二梯队。 　　丁少将认为：“从品牌格局来看，老板等头部品牌为主导，综合性家电巨头和中小垂直品牌跟随的竞争格局基本稳定。由于在净水、集成厨电等市场的持续开拓，老板电器等头部整体在规模上的优势有望进一步拉大，带动格局变化。” 　　在多变的市场环境下，家电企业也纷纷寻找新的增长曲线。布局多元渠道等也成为它们发力的方向。 　　近年来，老板在工程渠道上扩大布局、方太华帝进入多元领域。老板电器目前已在直营、KA渠道、工程、电商等渠道扩大布局。“总体来看，厨电品牌们正在逐渐摆脱去年外部环境带来的影响，并且渠道的复苏以及在拓展更多的品类布局，也为其带来了增长的新机会。”丁少将表示。（文章来源：证券日报网）                                                                                                                                                                        文章来源：证券日报网                                                                    责任编辑：10</t>
  </si>
  <si>
    <t>老板电器2021年营收破百亿元  头部企业发力新赛道</t>
  </si>
  <si>
    <t>2022-02-28 20:38:00</t>
  </si>
  <si>
    <t>2月28日晚间，世纪华通(SZ.002602)披露“关于深圳数据中心项目完成股权交割暨成立云数据事业部”公告，称基于公司互联网数据中心业务发展的需求，世纪华通决定整合深圳数据中心项目、长三角数据中心项目及其他相关业务，成立“云数据中心事业部”。同时，世纪华通旗下世纪珑腾于2021年9月在深圳签署的“弈峰科技光明5G大数据中心项目”购买协议，已完成对标的资产相关股权的工商变更。
 　　公告称，本次成立云数据中心事业部，一方面在《“十四五”数字经济发展规划》的指引下，世纪华通能够积极响应国家“加快数字化发展建设数字中国”的政策；另一方面，世纪华通将统一规划、经营、管理和拓展互联网数据中心业务，及开展数据安全等业务。（文章来源：证券日报网）</t>
  </si>
  <si>
    <t>2月28日晚间，世纪华通(SZ.002602)披露“关于深圳数据中心项目完成股权交割暨成立云数据事业部”公告，称基于公司互联网数据中心业务发展的需求，世纪华通决定整合深圳数据中心项目、长三角数据中心项目及其他相关业务，成立“云数据中心事业部”。同时，世纪华通旗下世纪珑腾于2021年9月在深圳签署的“弈峰科技光明5G大数据中心项目”购买协议，已完成对标的资产相关股权的工商变更。 　　公告称，本次成立云数据中心事业部，一方面在《“十四五”数字经济发展规划》的指引下，世纪华通能够积极响应国家“加快数字化发展建设数字中国”的政策；另一方面，世纪华通将统一规划、经营、管理和拓展互联网数据中心业务，及开展数据安全等业务。（文章来源：证券日报网）                                                                                                                                                                        文章来源：证券日报网                                                                    责任编辑：10</t>
  </si>
  <si>
    <t>东数西算“吹东风” 世纪华通深圳数据中心将“开工”</t>
  </si>
  <si>
    <t>e公司讯，兆驰股份(002429)2月28日晚间发布业绩预告，预计2021年归母净利2.30亿元-3.30亿元，同比下降81%-87%。业绩变动原因说明：公司业绩变动的主要原因是对恒大集团及其成员企业应收项目计提减值准备。（文章来源：证券时报·e公司）
                                    文章来源：证券时报·e公司
                                    责任编辑：10</t>
  </si>
  <si>
    <t>e公司讯，兆驰股份(002429)2月28日晚间发布业绩预告，预计2021年归母净利2.30亿元-3.30亿元，同比下降81%-87%。业绩变动原因说明：公司业绩变动的主要原因是对恒大集团及其成员企业应收项目计提减值准备。（文章来源：证券时报·e公司）                                                                                                                                                                        文章来源：证券时报·e公司                                                                    责任编辑：10</t>
  </si>
  <si>
    <t>兆驰股份：2021年净利同比预降81%-87%</t>
  </si>
  <si>
    <t>2022-02-28 20:37:00</t>
  </si>
  <si>
    <t>【格力电器：董事会同意选举董明珠为公司第十二届董事会董事长】格力电器(000651)2月28日晚间公告，董事会同意选举董明珠为公司第十二届董事会董事长，任期与公司第十二届董事会一致。（证券时报）</t>
  </si>
  <si>
    <t>格力电器(000651)2月28日晚间公告，董事会同意选举董明珠为公司第十二届董事会董事长，任期与公司第十二届董事会一致。（文章来源：证券时报）                                                                                                                                                                        文章来源：证券时报                                                                    责任编辑：98</t>
  </si>
  <si>
    <t>格力电器：董事会同意选举董明珠为公司第十二届董事会董事长</t>
  </si>
  <si>
    <t>2月28日，大北农发布公告称，为进一步完善公司在西南地区饲料产业布局，拟收购正邦科技持有的德阳正邦、丹棱正邦、重庆广联的全部股权；以及收购其持有的云南广联、昆明新好农、云南大鲸、贵阳正邦、云南广德等5家公司51%的股权，交易价格合计约为20亿元-25亿元。股权收购完成后，以上8家标的公司将成为公司的控股子公司。（文章来源：北京商报）
                                    文章来源：北京商报
                                    责任编辑：10</t>
  </si>
  <si>
    <t>2月28日，大北农发布公告称，为进一步完善公司在西南地区饲料产业布局，拟收购正邦科技持有的德阳正邦、丹棱正邦、重庆广联的全部股权；以及收购其持有的云南广联、昆明新好农、云南大鲸、贵阳正邦、云南广德等5家公司51%的股权，交易价格合计约为20亿元-25亿元。股权收购完成后，以上8家标的公司将成为公司的控股子公司。（文章来源：北京商报）                                                                                                                                                                        文章来源：北京商报                                                                    责任编辑：10</t>
  </si>
  <si>
    <t>完善西南地区饲料产业布局 大北农拟收购8家标的公司股权</t>
  </si>
  <si>
    <t>2022-02-28 20:36:00</t>
  </si>
  <si>
    <t>2月28日，克明食品发布公告称，董事会于近日收到副总经理张军辉的书面辞职报告，张军辉因个人原因，申请辞去公司副总经理职务，辞职后不再担任公司任何职务。截至目前，张军辉持有公司股份13.5万股，已获授但尚未行权的股票期权13.5万份，已获授但尚未行权的股票期权将予以注销。（文章来源：北京商报）
                                    文章来源：北京商报
                                    责任编辑：10</t>
  </si>
  <si>
    <t>2月28日，克明食品发布公告称，董事会于近日收到副总经理张军辉的书面辞职报告，张军辉因个人原因，申请辞去公司副总经理职务，辞职后不再担任公司任何职务。截至目前，张军辉持有公司股份13.5万股，已获授但尚未行权的股票期权13.5万份，已获授但尚未行权的股票期权将予以注销。（文章来源：北京商报）                                                                                                                                                                        文章来源：北京商报                                                                    责任编辑：10</t>
  </si>
  <si>
    <t>克明食品副总经理张军辉辞职</t>
  </si>
  <si>
    <t>2022-02-28 20:35:00</t>
  </si>
  <si>
    <t>财联社2月28日电，格力电器公告，董事会选举董明珠为公司第十二届董事会董事长；聘任董明珠为公司总裁；聘任邓晓博、庄培、谭建明、舒立志、方祥建为公司副总裁；聘任邓晓博为公司董事会秘书；聘任廖建雄为公司财务负责人；聘任章周虎、严章祥为公司证券事务代表。（文章来源：财联社）
                                    文章来源：财联社
                                    责任编辑：3</t>
  </si>
  <si>
    <t>财联社2月28日电，格力电器公告，董事会选举董明珠为公司第十二届董事会董事长；聘任董明珠为公司总裁；聘任邓晓博、庄培、谭建明、舒立志、方祥建为公司副总裁；聘任邓晓博为公司董事会秘书；聘任廖建雄为公司财务负责人；聘任章周虎、严章祥为公司证券事务代表。（文章来源：财联社）                                                                                                                                                                        文章来源：财联社                                                                    责任编辑：3</t>
  </si>
  <si>
    <t>格力电器：选举董明珠为公司第十二届董事会董事长</t>
  </si>
  <si>
    <t>2月28日晚间，浙江建投(002761)发布公告称，公司股票自2022年2月7日至2022年2月21日连续十一个交易日收盘价累计涨幅为170.88%，累计换手率为278.59%，期间多次触及股票交易异常波动。因近期公司股价异常波动，公司股票自2022年2月22日开市起停牌。近期，公司就股票交易异常波动相关事项进行了核查。鉴于相关核查工作已全部完成，经公司申请，公司股票将于2022年3月1日开市起复牌。
 　　浙江建投表示，公司董事会确认，除公司已披露的信息外，公司目前没有任何根据《深圳证券交易所股票上市规则》规定应予以披露而未披露的事项或与该事项有关的筹划、商谈、意向、协议等；董事会也未获悉本公司有根据《深圳证券交易所股票上市规则》的规定应予以披露而未披露的、对公司股票及其衍生品种交易价格产生较大影响的信息；公司前期披露的信息不存在需要更正、补充之处。（文章来源：北京商报）</t>
  </si>
  <si>
    <t>2月28日晚间，浙江建投(002761)发布公告称，公司股票自2022年2月7日至2022年2月21日连续十一个交易日收盘价累计涨幅为170.88%，累计换手率为278.59%，期间多次触及股票交易异常波动。因近期公司股价异常波动，公司股票自2022年2月22日开市起停牌。近期，公司就股票交易异常波动相关事项进行了核查。鉴于相关核查工作已全部完成，经公司申请，公司股票将于2022年3月1日开市起复牌。 　　浙江建投表示，公司董事会确认，除公司已披露的信息外，公司目前没有任何根据《深圳证券交易所股票上市规则》规定应予以披露而未披露的事项或与该事项有关的筹划、商谈、意向、协议等；董事会也未获悉本公司有根据《深圳证券交易所股票上市规则》的规定应予以披露而未披露的、对公司股票及其衍生品种交易价格产生较大影响的信息；公司前期披露的信息不存在需要更正、补充之处。（文章来源：北京商报）                                                                                                                                                                        文章来源：北京商报                                                                    责任编辑：3</t>
  </si>
  <si>
    <t>核查完毕 浙江建投3月1日开市起复牌</t>
  </si>
  <si>
    <t>2022-02-28 20:33:00</t>
  </si>
  <si>
    <t>财联社2月28日电，亿帆医药公告，控股子公司新加坡亿一同意将在研产品F-627在德国的独家经销权许可给APOGEPHA公司，APOGEPHA公司需要向新加坡亿一支付不可退还的40万美元预付款、最高不超过100万美元开发里程碑付款及最高不超过3750万美元的销售里程碑付款。（文章来源：财联社）
                                    文章来源：财联社
                                    责任编辑：3</t>
  </si>
  <si>
    <t>财联社2月28日电，亿帆医药公告，控股子公司新加坡亿一同意将在研产品F-627在德国的独家经销权许可给APOGEPHA公司，APOGEPHA公司需要向新加坡亿一支付不可退还的40万美元预付款、最高不超过100万美元开发里程碑付款及最高不超过3750万美元的销售里程碑付款。（文章来源：财联社）                                                                                                                                                                        文章来源：财联社                                                                    责任编辑：3</t>
  </si>
  <si>
    <t>亿帆医药：控股子公司签署独家许可协议</t>
  </si>
  <si>
    <t>2022-02-28 20:30:00</t>
  </si>
  <si>
    <t>2月28日晚间，中顺洁柔披露2021年度业绩快报。过去一年，公司实现营业收入91.94亿元，同比增长17.52%。不过，同期归属于上市公司股东的净利润下降35.80%。为5.82亿元。 　　关于业绩变动原因，中顺洁柔表示，一方面由于产能有效释放、渠道建设进一步完善、销售额增加；另一方面，国际原材料价格上涨，包材价格上涨，公司生产成本上升，市场费用投入增加，导致盈利下降。 　　而面对盈利下降窘境，中顺洁柔或通过涨价方式以应对。据了解，2月24日，中顺洁柔曾在互动平台回答投资者提问时表示，目前公司绝大多数产品已实施提价，提价幅度根据区域、卖场及具体产品有所不同，同时也会参考市场动态做灵活调整。 　　此外，数据显示，报告期末，公司总资产为 75.29亿元，较期初上升 0.68%，主要是应收账款、固定资产、其他非流动资产、递延所得税资产增加所致；归属于上市公司股东的所有者权益为 49.04亿元，较期初下降 2.74%，主要是公司回购股份增加所致。 　　据了解，中顺洁柔成立于1999年，是国内首批A股上市的集研发、生产及销售为一体的高端生活用纸企业。截至目前，公司共拥有洁柔、太阳、朵蕾蜜三大主力品牌；产品涵盖卷纸、无芯卷纸、抽纸、纸手帕、湿巾、个人护理产品婴儿纸尿裤、棉花柔巾等。 （文章来源：蓝鲸财经）                                                                                                                                                                        文章来源：蓝鲸财经                                                                    责任编辑：3</t>
  </si>
  <si>
    <t>中顺洁柔2021年净利润下降35.80% 或通过提价应对成本上涨</t>
  </si>
  <si>
    <t>亿帆医药(SZ 002019，收盘价：17.01元)2月28日晚间发布公告称，截至本公告日，程先锋累计质押股数为5927万股，占其所持股份比例为11.94%。上海迎水投资管理有限公司-迎水巡洋4号私募证券投资基金累计质押股数为0股，占其所持股份比例为0%。上海迎水投资管理有限公司-迎水和谐7号私募证券投资基金累计质押股数为0股，占其所持股份比例为0%。上海迎水投资管理有限公司-迎水潜龙13号私募证券投资基金累计质押股数为0股，占其所持股份比例为0%。　　2021年1至6月份，亿帆医药的营业收入构成为：医药占比75.72%，医药原料及中间体占比17.47%，高分子材料占比6.81%。（文章来源：每日经济新闻）
                                    文章来源：每日经济</t>
  </si>
  <si>
    <t>亿帆医药(SZ 002019，收盘价：17.01元)2月28日晚间发布公告称，截至本公告日，程先锋累计质押股数为5927万股，占其所持股份比例为11.94%。上海迎水投资管理有限公司-迎水巡洋4号私募证券投资基金累计质押股数为0股，占其所持股份比例为0%。上海迎水投资管理有限公司-迎水和谐7号私募证券投资基金累计质押股数为0股，占其所持股份比例为0%。上海迎水投资管理有限公司-迎水潜龙13号私募证券投资基金累计质押股数为0股，占其所持股份比例为0%。　　2021年1至6月份，亿帆医药的营业收入构成为：医药占比75.72%，医药原料及中间体占比17.47%，高分子材料占比6.81%。（文章来源：每日经济新闻）                                                                                                                                                                        文章来源：每日经济新闻                                                                    责任编辑：91</t>
  </si>
  <si>
    <t>亿帆医药：程先锋累计质押股数为5927万股</t>
  </si>
  <si>
    <t>2022-02-28 20:28:00</t>
  </si>
  <si>
    <t>【唐人神：正在筹划非公开发行股票事项】唐人神(002567)2月28日晚间公告，公司拟以非公开发行股票方式募集资金用于公司项目建设和日常经营，此次非公开发行股票事项不会导致公司控股股东和实际控制人发生变化。（证券时报）</t>
  </si>
  <si>
    <t>唐人神(002567)2月28日晚间公告，公司拟以非公开发行股票方式募集资金用于公司项目建设和日常经营，此次非公开发行股票事项不会导致公司控股股东和实际控制人发生变化。（文章来源：证券时报）                                                                                                                                                                        文章来源：证券时报                                                                    责任编辑：91</t>
  </si>
  <si>
    <t>唐人神：正在筹划非公开发行股票事项</t>
  </si>
  <si>
    <t>每经AI快讯，有投资者在投资者互动平台提问：请问公司汽车电子的进展情况？　　拓邦股份(002139.SZ)2月28日在投资者互动平台表示，公司新能源汽车充电相关控制产品已批量供货，公司看好新能源汽车领域的发展机会；如有重大进展，公司将根据信息披露规则进行披露。（文章来源：每日经济新闻）
                                    文章来源：每日经济新闻
                                    责任编辑：91</t>
  </si>
  <si>
    <t>每经AI快讯，有投资者在投资者互动平台提问：请问公司汽车电子的进展情况？　　拓邦股份(002139.SZ)2月28日在投资者互动平台表示，公司新能源汽车充电相关控制产品已批量供货，公司看好新能源汽车领域的发展机会；如有重大进展，公司将根据信息披露规则进行披露。（文章来源：每日经济新闻）                                                                                                                                                                        文章来源：每日经济新闻                                                                    责任编辑：91</t>
  </si>
  <si>
    <t>拓邦股份：公司新能源汽车充电相关控制产品已批量供货</t>
  </si>
  <si>
    <t>2022-02-28 20:26:00</t>
  </si>
  <si>
    <t>2月28日晚间，正邦科技发布公告称，公司与大北农签署了《股权转让协议》，拟将其持有的8家饲料公司的部分或全部股权转让给大北农。本次合作预计正邦科技可回笼资金20亿至25亿元(以实际交易价格为准)，获得11亿至19亿元投资收益。　　正邦科技表示，拟通过本次合作与大北农形成优势互补的产业协同，为双方创造更大的商业价值和经济效益，共同推进行业的健康持续协同发展，共同营造良好的行业发展秩序。　　对于出售饲料业务对公司未来业绩产生的影响，正邦科技相关人士表示，公司近年来持续致力于生猪养殖业务的发展，随着养殖收入体量的增长饲料业务收入比重逐步降低且一直处于较为稳定发展状态，本次出售8家饲料不会给公司的养殖业务带来大幅影响。　　同时，通过该项合作利用饲料业务进行资金的回笼，更有助于提高公司应对周期底部的主动性，进一步增厚自身资金储备，为公司养殖业务赋能。未来公司将持续深耕生猪养殖，加强管理并发挥公司核心竞争力，强化生猪育种、育肥技术及过程管控，坚持稳健高质量发展，未来公司力争为所有员工、投资者和社会创造持续卓越的价值。(黄浦江)（文章来源：上海证券报·中国证券网）                                                                                                                                                                        文章来源：上海证券报·中国证券网                                                                    责任编辑：91</t>
  </si>
  <si>
    <t>正邦科技拟出售旗下8家饲料公司 预期回笼资金可达20-25亿元</t>
  </si>
  <si>
    <t>2022-02-28 20:25:00</t>
  </si>
  <si>
    <t>【兆驰股份：预计2021年净利同比下降81%-87%】兆驰股份公告，预计2021年净利润2.3亿元-3.3亿元，同比下降81%-87%，业绩变动的主要原因是对恒大集团及其成员企业应收项目计提减值准备。（财联社）</t>
  </si>
  <si>
    <t>兆驰股份公告，预计2021年净利润2.3亿元-3.3亿元，同比下降81%-87%，业绩变动的主要原因是对恒大集团及其成员企业应收项目计提减值准备。（文章来源：财联社）                                                                                                                                                                        文章来源：财联社                                                                    责任编辑：98</t>
  </si>
  <si>
    <t>兆驰股份：预计2021年净利同比下降81%-87%</t>
  </si>
  <si>
    <t>2022-02-28 20:24:00</t>
  </si>
  <si>
    <t>每经AI快讯，有投资者在投资者互动平台提问：公司的芯片供应情况如何？是否得到了缓解？　　拓邦股份(002139.SZ)2月28日在投资者互动平台表示，目前有部分进口芯片供应有些紧张，其他原材料已基本供应正常。（文章来源：每日经济新闻）
                                    文章来源：每日经济新闻
                                    责任编辑：3</t>
  </si>
  <si>
    <t>每经AI快讯，有投资者在投资者互动平台提问：公司的芯片供应情况如何？是否得到了缓解？　　拓邦股份(002139.SZ)2月28日在投资者互动平台表示，目前有部分进口芯片供应有些紧张，其他原材料已基本供应正常。（文章来源：每日经济新闻）                                                                                                                                                                        文章来源：每日经济新闻                                                                    责任编辑：3</t>
  </si>
  <si>
    <t>拓邦股份：目前有部分进口芯片供应有些紧张 其他原材料已基本供应正常</t>
  </si>
  <si>
    <t>2022-02-28 20:22:00</t>
  </si>
  <si>
    <t>奇正藏药创始人雷菊芳曾凭借着过硬的物理技术研发出真空冻干机解决藏药膏存放难题，一度将“奇正消痛贴膏”推向中成药贴膏剂市占比第一的位置，由此被市场称作“藏药女王”。 　　至今，“藏药女王”雷菊芳辞去铁饭碗下海经商的故事仍广为流传，然而奇正藏药公司的业绩增势却大不如从前，增长乏力态势显现。上市10余年来，奇正藏药(002287.SZ)长期依靠消痛贴膏“居贴膏剂第一”的地位支撑起业绩，市场不乏“产品单一”“吃老本”等质疑之声。 　　行业来看，据米内网数据，中成药贴膏剂仅约50亿的市场规模，竞争却颇为激烈，行业大佬羚锐制药(600825.SH)旗下多款贴膏剂便占据颇高市场份额，进口产品日本三笠旗下的氟比洛芬巴布贴等更是来势汹汹，留给公司的发挥空间并不算多。面对市场激烈竞争，物理研究员出身的雷菊芳，几近古稀之年的她，能否带领公司闯出更大的天地？ 　　大赚近8亿背后是“爱投资理财” 3.4亿为投资“账面价值” 　　据公司近日公布的2021年业绩快报，奇正藏药实现营收17.71亿元，同比增长19.18%；实现净利润7.84亿元，同比大增94.24%。不过扣非后净利润却仅为3.46亿元，同比仅微增0.83%。 　　净利润与扣非后净利润大相径庭背后，主要是公司通过参与设立的并购基金西藏群英投资中心(有限合伙)投资的百洋医药(301015.SZ)上市后，以公开市场的价格确认公允价值变动损益增加收益，增加了公司约3.37亿元净利润。也就意味着该笔收益仅为“账面价值”，尚未落袋。 　　成也投资，败也投资。据悉，2021年第三季度公司净利润亏损高达3.41亿元，同比下滑429.13%，也是因为投资百洋医药市场价确认公允价值变动损益导致亏损。 　　就公司主业增长乏力的原因，公司方面仅对财联社记者表示：“公司2020年发行的可转债利息摊销等因素影响，导致扣非后净利润增长幅度较低，具体情况请关注公司2021年年度报告。” 　　值得注意的是，主业增长乏力的奇正藏药近年来“爱上”理财。据公司公开披露的最新“使用自有资金购买理财产品”公告，截至去年8月5日，公司未到期理财产品本金合计12.5亿元。公司更是多次公开表示，拟投资理财产品不超20亿元。 　　(图注：锐羚制药交易性金融资产数据，来源于公司三季报) 　　上述理财占比在行业对比来看并非常态。以贴膏剂行业龙头羚锐制药为例，截至2021年三季度末，羚锐货币资金9.3亿元，交易性金融资产仅为29.50万元；截至2020年末，羚锐货币资金7.32亿元，交易性金融资产仅5723.32万元。对比来看，奇正藏药在购买理财产品上则“张狂”许多，截至2021年三季度末，公司货币资金为7.26亿元，交易性金融资产高达11.47亿元，公司明确表示是子公司用于购买理财产品。 　　“理财可提高资金利用效率、增厚公司业绩。但若疏远主业过度投资理财，或者把理财作为长期投资，此举可能会把主业荒废，同时存在‘脱实向虚’的可能，不利于上市公司长远健康发展。”著名经济学家宋清辉在接受财联社记者采访时表示。 　　(图注：奇正藏药医药产业基地建设项目实施进度规划，来源于公司公告) 　　财联社记者注意到，奇正藏药之所以拥有较多闲置资金用于理财，主要是因其IPO超募资金以及2020年可转债募资近12亿元，涉及“奇正藏药医药产业基地建设项目”，项目预计2022年5-7月份验收。但据公司半年报，截至2021年6月末，该项目投资仅1.73亿元，项目进度仅14.46%，对比规划的投资进度来看，该进度显然偏慢。 　　中成药贴膏剂市场竞争激烈公司未来仍“押注”于“消痛膏贴” 　　主业增长乏力，与奇正藏药长期对“消痛贴膏”依赖度较高不无关联。据公司年报数据，奇正藏药2020年实现年收入贴膏剂11.03亿元，占据总营收的74.71%；2019年贴膏剂营收10.50亿元，占据总营收的74.84%。 　　(图注：奇正藏药贴膏剂收入占比，来源于公司年报) 　　行业来看，中成药贴膏剂市场竞争激烈。纵观市场竞争格局来看，中成药贴膏剂市场主要有奇正藏药、羚锐制药以及云南白药(000538.SZ)等。据米内网数据，在2021年中国城市实体药店终端中成药贴膏剂产品TOP20中，奇正藏药旗下消痛贴膏以超6亿元的销售额稳居第一，羚锐制药旗下麝香壮骨膏、云南白药旗下云南白药膏分别以超4亿元的销售额位居第二、第三。 　　(图注：2021E年中国城市实体药店终端中成药贴膏剂产品TOP20，单位：亿元，来源于米内网数据) 　　虽消痛贴膏城市实体药店终端销售额居第一，但骨科止痛用药竞争颇为激烈。据米内网数据，在2021E中成药贴膏剂产品TOP20中，其中10个均为骨科止痛用药。包括羚锐制药旗下通络祛痛膏、壮骨麝香止痛膏、伤湿止痛膏、以及关节止痛膏等正以较快的增速开拓市场。 　　奇正藏药相关人士对财联社记者表示：“医药市场内的大多数领域，都存在不同厂家产品的市场竞争，膏贴剂产品也不例外。我们特别欢迎通过各种产品的有序竞争，将贴膏剂这个品类市场做大，各厂家良性发展。” 　　面对激烈的市场竞争，奇正藏药仍执着于“押注”老产品“消痛膏贴”。在公司为数不多的两次融资之中，均主要围绕“消痛贴膏”增产扩产等展开。在可转债融资“奇正藏药医药产业基地建设项目”中，公司表示，此次募投项目达产后，公司其增消痛贴膏总产能将达到2.04亿贴/年，相较于此前1.24亿贴/年的产能增长8000万贴/年。 　　“随着老龄化社会的逐步到来，相应骨骼肌肉系统疾病的发病率和发病人数会有所上升，因此我公司判断贴膏剂产品市场会相应扩容。”对于消痛贴膏未来市场前景等，上述人士向财联社记者回应表示。 　　值得一提的是，近年来，奇正藏药展开了“一轴两翼三支撑”的发展战略，“一轴”即做强镇痛，以消痛贴膏、青鹏软膏、白脉软膏、如意珍宝片为核心，做强镇痛领域。“两翼”一方面发展二、三梯队，做大妇科，拓展儿科，探索医学护肤品领域，发展藏医特色专科，推广藏医药浴法特色疗法及用药等。此外，公司通过收购，引进并储备涵盖妇儿、心脑血管、消化、呼吸等领域的60多个中藏药产品。如今看来相关战略收效甚微，公司主业的业绩增势渐显乏力。 　　“一方面，消痛贴膏在文化营销、品牌营销、学术营销、数字化营销等方面，不断提升自身产品竞争力，通过多渠道推广，为患者提供有效的治疗方案，赢得市场地位。另一方面，不同的厂家，都努力为广大患者提供疗效优良的产品，为不同的疾病患者提供更多产品选择，这是符合患者与厂家共同利益的。” 就应对市场竞争等，上述人士同时对财联社记者如是表示。（文章来源：财联社）                                                                                                                                                                        文章来源：财联社                                                                    责任编辑：3</t>
  </si>
  <si>
    <t>奇正藏药暴赚8亿主业却增势乏力 中成药贴膏剂竞争激烈“藏药女王”如何破局？</t>
  </si>
  <si>
    <t>2022-02-28 20:21:00</t>
  </si>
  <si>
    <t>来自食品行业的全国人大代表、盐津铺子(002847.SZ)董事长张学武，今年两会已准备了8份建议，基本都聚焦在农业、食品行业的发展方面。 　　张学武对财联社记者表示，自己从事的是食品工业，食品工业的源头是农产品，乡村要振兴，产业兴旺是基础。因此他建议，要将现代工业标准理念和服务业人本理念引入农业农村，推进农业规模化、标准化、集约化。 　　比如，湖南作为农业大省，在湘米、粮油、湘猪、菜果茶等传统强项上，建议进一步细化全省农业生产区域分工，优化农业生产力空间布局，在种植、加工等环节以“一县一特、一特一片”确定每个县重点农产品品种，打造竞争力强的品牌。在农产品加工、畜禽产品加工等领域实施信心农业经营主体培育工程，扶持一批农产品加工大型集团，支持龙头企业做大做强。 　　此外，张学武认为，在“双碳”背景下，作为占全球温室气体排放总量26%的食品产业，也应该作出减碳贡献。本次两会，他还专门带来一份《实施食品碳标签标识助力我国实现碳中和》的建议。 　　他了解到的数据，畜牧业和捕鱼业一类占食品产业温室气体排放总量的31%，主要来源于牲畜的粪便发酵、反刍动物的胃肠道发酵、捕鱼的机械设备能耗、场地管理能耗等；农作物生产一类占食品产业排放总量的27%，排放主要来源于农作物种植过程、施用含氮化肥及土壤中释放的N2O、农业机械设备能耗等；土地占用一类占食品产业温室气体总量的24%，如开荒造土地类型改变；食品的供应链(加工、包装、运输、零售四个过程)占食品产业温室气体排放总量的18%。 　　研究显示，如果食品消费端有所改变，例如全球转向低排放饮食，则与食物相关的排放量可减少30%。 　　因此，张学武建议，为推广低碳排放技术，可以把产品在生产过程中的温室气体排放量在产品标签上用量化的指数标示出来，以标签的形式告知消费者产品的碳信息。 　　以往，消费者在购买食品时主要关注的是标签标明的价格、营养、质量等特性。食品碳标签的出现有助于人们形成“碳意识”，量化所购买的食品或享受的服务所产生的碳足迹，衡量人类的生产消费活动对温室效应的影响。从而推动食品相关的生产者优化生产方式、改进工艺，切实推进产业链的碳减排进度，同时也能营造一种良好的社会氛围以促进消费者选择健康低碳的饮食或消费习惯。 　　张学武建议国家出台政策，从鼓励企业采用食品碳标签标识入手，逐步推进，普及食品碳标签标识。（文章来源：财联社）                                                                                                                                                                        文章来源：财联社                                                                    责任编辑：3</t>
  </si>
  <si>
    <t>全国人大代表 盐津铺子董事长张学武：建议实施食品碳标签标识</t>
  </si>
  <si>
    <t>每经AI快讯，有投资者在投资者互动平台提问：请问公司有和冬奥会开展合作吗？　　拓邦股份(002139.SZ)2月28日在投资者互动平台表示，公司未与冬奥会开展合作。（文章来源：每日经济新闻）
                                    文章来源：每日经济新闻
                                    责任编辑：3</t>
  </si>
  <si>
    <t>每经AI快讯，有投资者在投资者互动平台提问：请问公司有和冬奥会开展合作吗？　　拓邦股份(002139.SZ)2月28日在投资者互动平台表示，公司未与冬奥会开展合作。（文章来源：每日经济新闻）                                                                                                                                                                        文章来源：每日经济新闻                                                                    责任编辑：3</t>
  </si>
  <si>
    <t>拓邦股份：公司未与冬奥会开展合作</t>
  </si>
  <si>
    <t>2022-02-28 20:18:00</t>
  </si>
  <si>
    <t>每经AI快讯，有投资者在投资者互动平台提问：请问公司有消毒液产品吗？　　鸿达兴业(002002.SZ)2月28日在投资者互动平台表示，公司生产84消毒液、含氯高效消毒液，可广泛应用于医疗卫生防疫，适用于饭店、宾馆、学校、医院、医疗卫生系统、公共食堂、办公室、电梯间、家庭等场所进行杀菌消毒。（文章来源：每日经济新闻）
                                    文章来源：每日经济新闻
                                    责任编辑：91</t>
  </si>
  <si>
    <t>每经AI快讯，有投资者在投资者互动平台提问：请问公司有消毒液产品吗？　　鸿达兴业(002002.SZ)2月28日在投资者互动平台表示，公司生产84消毒液、含氯高效消毒液，可广泛应用于医疗卫生防疫，适用于饭店、宾馆、学校、医院、医疗卫生系统、公共食堂、办公室、电梯间、家庭等场所进行杀菌消毒。（文章来源：每日经济新闻）                                                                                                                                                                        文章来源：每日经济新闻                                                                    责任编辑：91</t>
  </si>
  <si>
    <t>鸿达兴业：公司生产84消毒液、含氯高效消毒液 可广泛应用于医疗卫生防疫</t>
  </si>
  <si>
    <t>大北农公告称，为了进一步完善公司在西南地区饲料产业布局，提升饲料产业竞争力，公司拟收购江西正邦科技股份有限公司(简称“正邦科技”)持有的控股子公司德阳正邦农牧科技有限公司(简称“德阳正邦”)、丹棱正邦饲料有限公司(简称“丹棱正邦”)、重庆广联农牧科技有限公司(简称“重庆广联”)的全部股权；以及收购其持有的云南广联畜禽有限公司(简称“云南广联”)、昆明新好农科技有限公司(简称“昆明新好农”)、云南大鲸科技有限公司(简称“云南大鲸”)、贵阳正邦畜牧有限公司(简称“贵阳正邦”)、云南广德饲料有限公司(以下简称“云南广德”)等5家公司51%的股权，交易价格合计约为20-25亿元，最终股权转让价格由双方另行签署协议，分别约定各标的公司的股权转让价格。股权收购完成后，以上8家标的公司将成为公司的控股子公司。（文章来源：中新经纬）</t>
  </si>
  <si>
    <t>大北农公告称，为了进一步完善公司在西南地区饲料产业布局，提升饲料产业竞争力，公司拟收购江西正邦科技股份有限公司(简称“正邦科技”)持有的控股子公司德阳正邦农牧科技有限公司(简称“德阳正邦”)、丹棱正邦饲料有限公司(简称“丹棱正邦”)、重庆广联农牧科技有限公司(简称“重庆广联”)的全部股权；以及收购其持有的云南广联畜禽有限公司(简称“云南广联”)、昆明新好农科技有限公司(简称“昆明新好农”)、云南大鲸科技有限公司(简称“云南大鲸”)、贵阳正邦畜牧有限公司(简称“贵阳正邦”)、云南广德饲料有限公司(以下简称“云南广德”)等5家公司51%的股权，交易价格合计约为20-25亿元，最终股权转让价格由双方另行签署协议，分别约定各标的公司的股权转让价格。股权收购完成后，以上8家标的公司将成为公司的控股子公司。（文章来源：中新经纬）                                                                                                                                                                        文章来源：中新经纬                                                                    责任编辑：3</t>
  </si>
  <si>
    <t>V观财报|交易价超20亿元！大北农拟收购正邦科技旗下8家公司股权</t>
  </si>
  <si>
    <t>2022-02-28 18:50:00</t>
  </si>
  <si>
    <t>2月28日晚间，格力电器发布公告称，董明珠连任公司新一届董事长；此外，格力电器《未来三年股东回报规划(2022年-2024年)》也获通过，董明珠将在格力电器开始三年新任期。截至2月28日收盘，格力电器报收36.77元/股，跌幅1.08%。 　　开始于2019年1月的格力电器第十一届董事会任期已满。2月28日，格力电器举行临时股东大会，对董事会进行换届选举。其中，董明珠、张伟、邓晓博、 张军督、郭书战当选公司第十二届董事会非独立董事。刘姝威、王晓华、邢子文、张秋生当选公司第十二届董事会独立董事。 　　随后，与会董事选举董明珠为公司第十二届董事会董事长，聘任董明珠为公司总裁。意味着，董明珠顺利连任。董事会聘任邓晓博、庄培、谭建明、舒立志、方祥建为公司副总裁；聘任邓晓博为公司董事会秘书；聘任廖建雄为公司财务负责人。 　　新京报贝壳财经记者注意到，2019年1月，格力电器选举第十一届董事会，其中董明珠、黄辉、望靖东、张伟、张军督、郭书战为非独立董事，选举刘姝威、邢子文、王晓华为独立董事。不过，董秘望靖东已于2020年8月离职，执行总裁黄辉也于2021年2月离职。2020年12月，邓晓博出任公司副总裁、董秘。 　　从公告可知，格力电器第十二届董事会非独立董事减少一席，而独立董事增加一席。刘姝威、王晓华、邢子文三人连任，张秋生则是新晋独立董事。张秋生现任北京交通大学经济管理学院教授、国家交通发展研究院院长、中国企业兼并重组研究中心主任，晋能控股山西煤业股份有限公司独立董事。 　　此前，格力电器公告称，公司综合考虑企业盈利能力、经营发展规划、股东回报等因素，制订《未来三年股东回报规划(2022年-2024年)》。公司2022年至2024年每年进行两次利润分配，即年度利润分配及中期利润分配。在公司现金流满足公司正常经营和长期发展的前提下，公司2022年至2024年每年累计现金分红总额不低于当年净利润的50%。 　　2月28日，格力电器股东大会审议通过了《未来三年股东回报规划(2022年-2024年)》。贝壳财经记者注意到，格力电器2020年年度派发现金234.20亿元，2019年度派发现金72.19亿元，2018年度派发现金126.33亿元。根据“公司2022年至2024年每年累计现金分红总额不低于当年净利润的50%”，以格力电器业绩目前增速预估，未来三年格力电器分红总额不低于300亿元。 　　除了连任“大红包”，格力电器还在虎年春节后为股东确认了2021年中期分红。2月14日，格力电器公告称，公司2021年上半年实现净利润78.88亿元(未经审计)， 截至2021年6月30日，可供股东分配的利润为596.71亿元(未经审计)。公司暂向全体股东每10股派发现金股利10元(含税)，不送红股，不以公积金转增股本，共计派发现金股利55.37亿元。（文章来源：新京报）                                                                                                                                                                        文章来源：新京报                                                                    责任编辑：73</t>
  </si>
  <si>
    <t>预定大额分红！董明珠成功连任格力电器董事长</t>
  </si>
  <si>
    <t>2022-02-28 23:14:00</t>
  </si>
  <si>
    <t>【公司债券】
 　　万科拟发行不超过19.9亿元的公司债券
 　　2月28日，万科企业股份有限公司(简称“万科”)发布公告称，拟发行“2022年面向专业投资者公开发行公司债券(第一期)”。
 　　公告显示，本期债券发行规模不超过19.9亿元(含)。该债券分为两个品种，品种一为3年期，票面利率询价区间为2.5%-3.5%；品种二为5年期，票面利率询价区间为2.8%-3.8%。
 　　万科方面表示，此次募集资金扣除发行费用后拟全部用于偿还回售的公司债券。
 　　【中期票据】
 　　首开股份拟发行不超过25.5亿元中期票据
 　　2月28日，据上清所披露，北京首都开发股份有限公司(简称“首开股份”)拟发行2022年度第二期中期票据，发行金额上限为25.5亿元，发行期限为3+2年，附第3年末发行人调整票面利率选择权和投资者回售选择权。
 　　据募集说明书显示，本期票据将于2022年3月2日至3月3日发行，在2022年3月4日起息。
 　　首开股份表示，此次募集资金拟全部用于偿还债务融资工具本金。（文章来源：新京报）</t>
  </si>
  <si>
    <t>【公司债券】 　　万科拟发行不超过19.9亿元的公司债券 　　2月28日，万科企业股份有限公司(简称“万科”)发布公告称，拟发行“2022年面向专业投资者公开发行公司债券(第一期)”。 　　公告显示，本期债券发行规模不超过19.9亿元(含)。该债券分为两个品种，品种一为3年期，票面利率询价区间为2.5%-3.5%；品种二为5年期，票面利率询价区间为2.8%-3.8%。 　　万科方面表示，此次募集资金扣除发行费用后拟全部用于偿还回售的公司债券。 　　【中期票据】 　　首开股份拟发行不超过25.5亿元中期票据 　　2月28日，据上清所披露，北京首都开发股份有限公司(简称“首开股份”)拟发行2022年度第二期中期票据，发行金额上限为25.5亿元，发行期限为3+2年，附第3年末发行人调整票面利率选择权和投资者回售选择权。 　　据募集说明书显示，本期票据将于2022年3月2日至3月3日发行，在2022年3月4日起息。 　　首开股份表示，此次募集资金拟全部用于偿还债务融资工具本金。（文章来源：新京报）                                                                                                                                                                        文章来源：新京报                                                                    责任编辑：73</t>
  </si>
  <si>
    <t>万科、首开股份发布融资计划</t>
  </si>
  <si>
    <t>2022-02-28 23:06:00</t>
  </si>
  <si>
    <t>68岁的董明珠再次当选董事长，接下来三年将继续执掌格力电器。 　　9票同意，0票反对，0票弃权。 　　2月28日，董明珠全票当选为格力电器新一届董事会的董事长以及格力电器公司总裁。 　　截至当日收盘，格力电器股价报36.77元，跌1.08%。 　　董明珠仍是核心 　　此前格力电器公布新一届董事会候选人名单时，外界就曾分析，董明珠连任格力电器董事长是“板上钉钉”的事。新一届董事会中，除董明珠外，张伟、张军督、郭书战、邓晓博也被选举为非独立董事。 　　家电行业分析师刘步尘近日向记者表示，如果格力电器有意要推选接班人，会提前将此人放到重要的位置上进行历练，之后以业绩表现来支撑其实力，但目前从名单来看，除了董明珠之外没有更好的候选人。 　　事实上，关于格力电器接班人的问题，外界已经讨论多年，但至今没有一个明确的答案。此前曾盛传有望接班的前格力电器董秘望靖东和前格力电器执行总裁黄辉已经先后于2020年8月和2021年2月离职。 　　在近期播出的《舍得智慧人物》专访中，当被问及为何不选择退休时，董明珠回答称，按照常理自己到这个年龄可以在家养老，过些休闲的生活，但接班人还没有最终能够很放心地拍板，自己不敢放下。 　　值得关注的是，格力电器大股东背后的高瓴资本依旧未派人进入董事会。从新一届董事会和高管名单来看，格力电器管理团队接下来三年会继续以董明珠为核心。根据公告，董事会聘任邓晓博、庄培、谭建明、舒立志、方祥建为公司副总裁；邓晓博为公司董事会秘书；廖建雄为公司财务负责人；章周虎、严章祥为公司证券事务代表。除了舒立志和邓晓博分别于2019年底和2020年底加入格力电器外，其余高管均为格力电器老员工。 　　分红计划落地 　　除了董明珠连任，2月28日，格力电器股东大会还审议通过了《2021年中期利润分配预案》和《未来三年股东回报规划(2022年-2024年)》。 　　2月13日晚间，格力电器发布公告称，2021年上半年实现净利润约78.88亿元，截至2021年6月30日，可供股东分配的利润为596.71亿元。格力电器表示，结合经营情况、有关法律法规及《公司章程》的规定，暂以2022年2月11日享有利润分配权的股本总额为基数，向全体股东每10股派发现金股利10元(含税)，不送红股，不以公积金转增股本，共计派发现金股利约55.37亿元。由此计算，格力电器此次分红派发现金占当期净利润的70%。 　　由于公布分红预案的时间点与董事会换届时间点接近，彼时，不少观点将两件事情联系起来考虑，认为格力电器分红是为了获得投资者对管理层的好感。 　　不过，在A股市场，格力电器对股东是出了名的慷慨。数据显示，自1996年上市以来，格力电器累计分红26次，累计分红金额为843.18亿元。其中，格力电器在2020年的分红最为大方，两次分红金额合计为226.75亿元，而当年格力电器净利润为221.75亿元，分红率高达102.25%。 　　格力电器曾于1月24日晚间发布了《未来三年股东回报规划(2022年-2024年)》。根据规划，公司2022年至2024年每年进行两次利润分配，即年度利润分配及中期利润分配。在公司现金流满足公司正常经营和长期发展的前提下，公司2022年至2024年每年累计现金分红总额不低于当年净利润的50%。对此，国信证券在相关研报中表示，格力电器建立稳定的股东回报规划，有助于强化市场信心。 　　（文章来源：国际金融报）                                                                                                                                                                        文章来源：国际金融报                                                                    责任编辑：27</t>
  </si>
  <si>
    <t>董明珠全票连任</t>
  </si>
  <si>
    <t>2022-02-28 23:03:00</t>
  </si>
  <si>
    <t>2月28日晚间，停牌五个交易日的兆驰股份(002429.SZ)公告，公司控股股东南昌兆投及其一致行动人顾伟先生与深圳市资本运营集团有限公司及其下属全资子公司深圳市亿鑫投资有限公司签署了《股份转让框架协议》。公司向深圳证券交易所申请，公司股票将于2022年3月1日(星期二)开市起复牌。 　　与之同时，公司还披露了2021年业绩预告，2021年公司预盈2.3亿元至3.3亿元，同比下降87%至81%，主要原因是对恒大集团及其成员企业应收项目计提减值准备。 　　不过，公司披露了一份降低恒大集团及其成员企业债务违约带来的风险的方案。公告显示，方案实施完毕后，公司持有恒大集团及其成员企业商业承兑汇票以及应收账款已经降低至599.16万元。 　　这或许意味着，兆驰股份此前的恒大“危机”已经度过。 　　接盘方为深圳国资 　　兆驰股份成立于2005年，以ODM制造起步，主要从事家庭视听类及电子类产品的研发、制造、销售与服务。兆驰股份最开始从事DVD业务，随后将业务延伸到了电视机顶盒，并在2009年机顶盒销量达到全球第一。公开数据显示，2020年兆驰股份的电视ODM全球第二。 　　本次接盘方深圳市资本运营集团有限公司是深圳市国资委为推进国资管理从管资产向管资本转变、推动深圳国资整体资本运作战略，专门成立的国资辅助履职平台和国有资本运营专业平台，实力强劲。 　　公开信息显示，深圳市资本运营集团有限公司是深圳支持民营经济发展“四个千亿”计划之一的“设立总规模1000亿元的民营企业平稳发展基金”任务的管理主体，也是深圳市支持新兴产业专项资金扶持政策的市场化方式实施主体。通过产融结合、资本市场对接、推进混合所有制等多种方式，深圳资本有效支持多种所有制经济互利共赢、共同成长，服务城市实体经济平稳健康发展。控参股企业涵盖绿色建筑、智能制造、新能源、证券、保险、基金、担保等诸多领域，已经形成以新兴产业和金融类金融为主的产业布局。 　　深圳国资接盘或将为公司带来可观的现金流，也将助力公司未来主业发展。  　　曾踩雷恒大，风险或已出清？ 　　2018年6月，兆驰股份公告称，拟与恒大地产集团有限公司及其关联公司在地产项目、战略集采业务等领域形成战略合作伙伴关系。此后，恒大成为兆驰股份重要合作伙伴。 　　2021年下半年，地产巨头恒大陷入流动性危机，公司因持有恒大集团及其成员企业大额商业承兑汇票以及应收账款，受到牵连。 　　根据公司今日披露了降低恒大集团及其成员企业债务违约带来的风险的方案，公司使用了剥离兆驰供应链、购买昆明丰泰44.6154%的股权等方式。 　　兆驰供应链的资产包含恒大集团及其成员企业开具的商业承兑汇票约28.27亿元，截至2021年12月3日，兆驰供应链已收到30亿元增资款，并已完成增资扩股的注册资本工商变更手续。公司的持股比例由100%变更为14.7727%，兆驰供应链变成参股子公司，不再纳入公司合并报表范围。兆驰供应链在收到增资款后已经归还公司全部债务，公司与兆驰供应链不存在任何债权债务关系。 　　公司于2021年12月8日与北融信签署了《股权转让协议》，并根据双方约定，公司以恒大集团及其成员企业开具的商业承兑汇票及应收账款转让方式支付+现金支付方式合计29.00亿元支付了本次股权转让款。公司于2022年2月28日收到控股股东南昌兆驰投资合伙企业(有限合伙)(以下简称“南昌兆投”)出具的承诺函，如兆驰股份购买昆明丰泰44.6154%股权的事项最终未能完成，为最大限度降低对公司的影响，南昌兆投承诺以不低于评估值的价格受让兆驰股份与恒大集团及其成员企业之间的债权(包括商业承兑汇票及应收账款)。 　　此外，公司在2021年度对恒大集团及其成员企业应收项目计提减值准备，截止目前，公司持有恒大集团及其成员企业商业承兑汇票以及应收账款599.16万元，风险或已出清。 　　电视ODM地位稳固 　　事实上，在踩雷恒大之前，近年兆驰股份的经营业绩明显向好。在电视ODM领域长期保持龙头地位。 　　2021年前三季度，公司实现的净利润为15.77亿元，同比增长41.83%。近三年，公司实现的扣除非经常性损益的净利润与净利润变动趋势基本相当，这表明净利润的增长源于公司主营业务。 　　近三年，公司实现的扣除非经常性损益的净利润与净利润变动趋势基本相当，这表明净利润的增长源于公司主营业务。 　　根据公开信息，兆驰股份深耕液晶电视ODM业务，2011年开始向上游拓展LED产业链，纵向一体化布局，目前形成三大业务：智慧显示业务(液晶电视设计制造+互联网运营)、智慧家庭组网业务(网络通信、loT智能终端)以及LED全产业链业务(LED芯片、LED封装、LED应用)。 　　在智慧显示领域，以家庭显示为核心，沿伸至办公、商业、教育及医疗等多元化场景，具体产品包括液晶电视、电脑显示器及学习一体机等。该公司为液晶电视ODM龙头，2020年液晶电视ODM占全球市场份额9.41%，位居行业第二，近几年来，通过不断提高智能化液晶电视占比，2020年占比海外电视超过90%。 　　智慧家庭组网主要为5G通信及IoT(万物物联)，该公司Sub-6分布式5G微基站已顺利进入试产阶段，积极拓展10G PON、Wi-Fi6相关产品市场，核心产品数字机顶盒的形态向智能终端演变，意在打造“5G+IoT”的生态链。2020年该业务收入达到19.8亿元，  　　Mini LED第二增长曲线蓄势待发 　　兆驰股份LED全产业链业务包括上游LED芯片、中游LED封装及下游LED照明应用领域，是成长性最好的业务，近三年收入复合增长率33.89%，较整体高出8.69个百分点，今年成长加速，上半年收入同比增长89.5%，收入贡献为23.1%，较2018年提升9.51个百分点。 　　目前，兆驰股份已进入Mini LED背光、Mini RGB直显等高端产品领域。其中Mini LED芯片已具备小批量量产能力，红黄光项目目前正积极开发正倒装RGB产品，已经进入试产阶段。 　　Mini LED是黄金赛道。Mini LED作为下一代显示技术的核心解决方案已然成为了行业共识。根据中信证券援引Arizton数据，2024年全球Mini LED市场规模有望达到23.22亿美元，6年的复合增速将达到147.92%。国内市场方面，据高工LED研究院数据，2020年全国Mini LED市场规模约为37.8亿元，2026年市场规模将会达到431亿元，涨幅超过10倍，CAGR约为50%。 　　据悉，兆驰股份在深圳、南昌、北京、武汉等多地设立研发中心，在4K/8K、区域调光、全光谱健康照明、超高光效、量子点On-chip封装、Mini/Micro LED等核心领域掌握并储备了多项技术，并获得了国家级高新技术企业、广东省工程技术研究开发中心，深圳市企业技术中心等资质认证。2021年前三季度，公司研发费用增长率达到39.49%。（文章来源：财联社）                                                                                                                                                                        文章来源：财联社                                                                    责任编辑：73</t>
  </si>
  <si>
    <t>深圳国资接盘！兆驰股份明起复牌</t>
  </si>
  <si>
    <t>2022-02-28 23:02:00</t>
  </si>
  <si>
    <t>针对深交所就“员工持股计划”向申通快递发出的《问询函》，2月28日晚，申通快递发布公告回复称，公司整体的薪酬结构较为单一，薪酬情况整体来看处于行业相对较低的水平。本次计划旨在进一步完善公司中长期激励机制，以长期发展为目标，建立以股权兑付部分薪酬激励为基本方式的薪酬激励体系，实现激励约束并重，并将提升公司核心竞争力。 　　公告表示，申通快递员工持股计划设置了公司业绩、个人业绩“双重考核”，都达标后需要36个月之后方能行权，将核心骨干人员与公司未来发展长期“绑定”、稳定公司高级管理人员的意味浓厚。对于公司层面考核标准是高还是低，公告称“具有挑战性”。 　　“在市场竞争激烈条件下，通过强激励、强考核保证不掉队，是不少上市公司留住人才、翻转业绩放的大招。”一位行业分析师认为，申通快递近年来组织和管理人员调整力度较大，锁定这批人标志着公司对于当前治理模式及管理团队的肯定，有助于公司未来发展。他同时强调，申通快递虽然从去年下半年开始“起势”，但各家快递均提出了市占率稳提升的目标，产能和规模较小的申通快递议价权较弱，能否短时间“稳盘”，存在不确定性。 　　申通快递相关负责人表示，尽管公司2021年业绩预计大幅亏损，但拆开看第四季度经营利润实现盈利，实际经营在好转，2021年12月市场份额达到11.25%，创造了17个月以来的新高。今年一开年，公司便开启了“强基建”模式，继2021年完成47个产能项目之后，2022年将实施超过60个产能提升项目，提出要坚定改革、彻底改革，绝不搞修修补补，推动申通发生“肉眼可见的变化”，实现短期企稳、中期向好、长期复兴。（文章来源：中国证券报·中证网）                                                                                                                                                                        文章来源：中国证券报·中证网                                                                    责任编辑：73</t>
  </si>
  <si>
    <t>申通快递回复深交所问询函：员工持股计划将提升核心竞争力</t>
  </si>
  <si>
    <t>2022-02-28 23:01:00</t>
  </si>
  <si>
    <t>北清环能28日晚公告，2月28日，公司下属控股子公司上海卢实再生能源有限责任公司收到LITASCO SA (简称“卢克公司”) 关于采购餐厨再生油脂产品的《框架协议及长协议》。上海卢实拟于2022年2月7日-2022年12月31日向卢克公司供应至少10万公吨UCO。 　　北清环能表示，本协议的履行预计对公司2022年度经营业绩产生积极影响，有利于提升公司整体盈利能力和资产质量。据了解，北清环能此次签署的大单执行随行就市的价格政策。受益于“双碳”时代可再生能源需求增加，2021年餐厨废弃食用油脂价格持续高涨，已从年初的5000元/公吨持续上涨，现内贸价超9000元/公吨，且近期仍处于上行趋势。 　　公告显示，LITASCO 集团于2000年在瑞士成立，业务范围涵盖美国、欧洲、中东和亚洲，是世界上主要的原油和炼油产品贸易商之一，与包括世界各大石油公司在内的众多供应商和客户进行交易。 　　据公开信息，UCO(废弃食用油脂)是由食用油和肉类在生产加工和使用消费过程中产生的不可食用的油脂构成，是生产生物柴油的主要原料，具体包括餐厨废弃油脂、地沟油、泔水油、煎炸老油、抽油烟机凝析油等。UCO是最具市场前景的生物质柴油原料之一，因其作为二次使用成为减碳明星产品被世界所公认。欧盟强制要求2020年生物燃料在交通领域掺混比例达到10%，2030年达到14%。 　　在减排量计算方面，废油脂生物柴油优势突出。2021年12月8日，上海石油天然气交易中心与北清环能就关于共同推进在交易中心设立UCO交易品种工作签署战略合作协议。双方在UCO品种的交易规则、品种质量标准及行业整体发展规范达成共识，共同协作推进在交易中心创建全新的UCO交易品种。去年12月13日上午，上海石油天然气交易中心推出的新品种工业级混合油(该品种具体为UCO)正式上线并实现首单交易。（文章来源：上海证券报·中国证券网）                                                                                                                                                                        文章来源：上海证券报·中国证券网                                                                    责任编辑：73</t>
  </si>
  <si>
    <t>北清环能签订10万公吨UCO出口大单</t>
  </si>
  <si>
    <t>2022-02-28 22:57:00</t>
  </si>
  <si>
    <t>2月28日，深圳市兆驰股份有限公司(兆驰股份，002429.SZ)公告称，预计2021年全年归属净利润盈利2.3亿元至3.3亿元，同比2020年下降81%至87%。 　　兆驰股份称，本次公司业绩变动的主要原因是对恒大集团及其成员企业应收项目计提减值准备。根据兆驰股份的说法，公司持有恒大集团及其成员企业开具的商业承兑汇票，针对恒大集团及其成员企业出现商业承兑汇票逾期未兑付的风险，控股股东及公司积极寻找解决方案，采取了一系列相关措施，控股股东通过减持其股票来筹措资金以助公司渡过难关，最大限度地降低对公司的影响。公司已就上述事项制定并实施解决方案，根据相关会计准则，仍需对公司持有相关商业承兑汇票期间的应收项目计提减值准备。 　　如果公司上述方案实施解决完毕，预计未来公司将不会产生关于恒大事项的大额计提减值。同时，公司根据市场环境变化，加强了风险管理，地产集采业务已不再承接以商业承兑汇票作为付款方式等赊销类业务，目前公司与恒大集团及其成员企业之间的业务仅以全额现金预付货款作为支付方式。 　　兆驰股份2021三季报的数据显示，公司主营收入181.83亿元，同比上升29.69%；归母净利润15.77亿元，同比上升41.83%；扣非净利润13.79亿元，同比上升32.44%；其中2021年第三季度，公司单季度主营收入69.76亿元，同比上升6.4%；单季度归母净利润5.28亿元，同比上升6.24%；单季度扣非净利润4.47亿元，同比下降5.69%；负债率52.06%，投资收益5051.67万元，财务费用9674.21万元，毛利率13.32%。 　　同日，兆驰股份在另一则公告中披露，控股股东南昌兆投及其一致人拟向深圳资本集团及其子公司转让19.73%股份，转让价款总额为43.68亿元，公司控股股东及实际控制人将变更为深圳资本集团，股票自3月1日起复牌。 　　资料显示，深圳市兆驰股份有限公司是消费类电子产品的设计、研发、生产和销售的高新技术企业。公司成立于2005年4月，注册资本45亿元，2010年6月在中小板上市。公司总部位于深圳市龙岗区，旗下拥有30多家子公司并分布全国各地(南昌、北京、武汉、浙江、中山等)。（文章来源：澎湃新闻）                                                                                                                                                                        文章来源：澎湃新闻                                                                    责任编辑：73</t>
  </si>
  <si>
    <t>兆驰股份：因恒大票据逾期 去年净利润同比下降最多87%</t>
  </si>
  <si>
    <t>2022-02-28 22:52:00</t>
  </si>
  <si>
    <t>2月28日晚间，启迪环境(000826.SZ)发布公告称，因涉嫌信息披露违法违规，证监会决定对公司立案。 　　此前，在交出了2021年预亏最高48亿元的年度业绩预告后，启迪环境在2月7日收到了深交所的关注函。 　　针对启迪环境在2021年对已停建项目、拟退出项目计提的大额资产减值，监管部门直接质疑公司涉嫌虚增资产。关注函要求公司以列表形式披露涉及计提资产减值的已停建项目、拟退出项目明细情况，包括但不限于项目名称、项目主要内容、项目周期、项目进度情况，是否达到预期进度、涉及的会计科目、金额，并说明发生减值迹象的时间、原因、减值测试过程、可回收金额确定的依据等。 　　启迪环境接到的关注函不仅上述一封。上市公司还于2021年10月22日收到了深交所下发的关注函。然而，该公司频频延期回复。 　　2月28日晚间，启迪环境终于对2021年10月22日的关注函进行了阶段性回复，且回函内容并未对关注函所提出的质疑进行直接回复。 　　针对深交所要求的核实在建工程相关情况，回函显示，启迪环境就关注函所涉及内容进行核查，并对项目历史资料进行梳理。因关注函所涉问题与公司项目审计、现场核查等事项相互关联，公司就核查过程中发现的相关问题与相关各方积极沟通，部分核查工作受疫情应急等因素影响，同时与之相关的核查及问题整改涉及的工作量及相关方范围大，为保障关注函的回复内容的真实、准确、完整，公司将持续推进核查工作。 　　另外，2021年，启迪环境曾披露了一桩与城发环境(000885.SZ)的重整事宜。彼时，城发环境拟以发行股份方式换股吸收合并启迪环境。 　　2021年1月23日，启迪环境披露《城发环境股份有限公司换股吸收合并公司并募集配套资金预案》，截止发函日仍未披露报告书。深交所要求启迪环境说明吸收合并事项具体的进展情况，中介机构工作情况，进展较慢原因，是否面临实质性障碍。  　　对此，启迪环境回函称，截至目前，吸收合并暨重大重组事项相关工作正常推进。本次重大资产重组情况相对复杂，但尽职调查、审计等相关工作等事项不涉及构成重组实质性障碍的因素。 　　2021年10月，一则质疑启迪环境涉及财务造假的新闻报道出现，直指上市公司存在虚构在建工程的情况。启迪环境频遭监管发函，深陷财务造假疑云。此后，上市公司不仅股价崩塌，信用评级遭评级机构下调，原本谋划的资本运作也迟迟没有下文。 　　2月8日公告显示，深交所对上市公司控股股东启迪控股给予了通报批评处分。经查明，启迪控股存在以下违规行为：2021年11月20日，上市公司在官网对媒体质疑的财务造假、虚增资产、资金占用等事项进行了回应。深交所于2021年10月22日已就媒体质疑向启迪环境发出关注函，截至启迪控股发布上述调查结果启迪环境尚未回复深交所所关注函。启迪控股作为启迪环境间接控股股东，未配合启迪环境做好信息披露工作，在其他媒体上先于启迪环境披露未公开的重大信息。 　　二级市场走势方面，继去年年底经历了大幅下跌后，启迪环境的股价仍在低位徘徊。截止2月28日收盘，公司股价报4.63元/股。（文章来源：界面新闻）                                                                                                                                                                        文章来源：界面新闻                                                                    责任编辑：73</t>
  </si>
  <si>
    <t>深陷财务造假质疑股价持续下挫 预亏最高48亿后启迪环境遭立案调查</t>
  </si>
  <si>
    <t>2022-02-28 22:51:00</t>
  </si>
  <si>
    <t>2022年2月28日，深交所向新华都(SZ 002264，收盘价：4.58元)发出问询函：2022年2月12日，你公司披露《重大资产出售暨关联交易报告书(草案)》，我部对相关披露文件进行了审查。针对“2021年11月24日，你公司披露《关于筹划重大资产出售暨公开征集意向受让方的提示性公告》显示，你公司拟出售目前零售业务涉及的以下全部11家全资子公司及1家参股公司新华都(福建)物流有限公司，不进行单独出售。报告书显示，你公司本次交易标的不包括福建物流5%的股权。”等情况，深交所提出包括“结合福建物流报告期内的经营情况，说明本次交易标的中剔除该标的股权的具体原因是否存在违反你公司前期筹划公开征集受让方有关约定情形，进而导致对本次交易构成实质性障碍。”等要求。
 　　2021年1至6月份，新华都的营业收入构成为：零售业占比54.57%，互联网营销业务占比38.48%。
 　　新华都的董事长是倪国涛，男，47岁，学历背景为硕士；总经理是陈文杰，男，43岁。（文章来源：每日经济新闻）</t>
  </si>
  <si>
    <t>2022年2月28日，深交所向新华都(SZ 002264，收盘价：4.58元)发出问询函：2022年2月12日，你公司披露《重大资产出售暨关联交易报告书(草案)》，我部对相关披露文件进行了审查。针对“2021年11月24日，你公司披露《关于筹划重大资产出售暨公开征集意向受让方的提示性公告》显示，你公司拟出售目前零售业务涉及的以下全部11家全资子公司及1家参股公司新华都(福建)物流有限公司，不进行单独出售。报告书显示，你公司本次交易标的不包括福建物流5%的股权。”等情况，深交所提出包括“结合福建物流报告期内的经营情况，说明本次交易标的中剔除该标的股权的具体原因是否存在违反你公司前期筹划公开征集受让方有关约定情形，进而导致对本次交易构成实质性障碍。”等要求。 　　2021年1至6月份，新华都的营业收入构成为：零售业占比54.57%，互联网营销业务占比38.48%。 　　新华都的董事长是倪国涛，男，47岁，学历背景为硕士；总经理是陈文杰，男，43岁。（文章来源：每日经济新闻）                                                                                                                                                                        文章来源：每日经济新闻                                                                    责任编辑：73</t>
  </si>
  <si>
    <t>深交所向新华都发出问询函</t>
  </si>
  <si>
    <t>2022-02-28 22:49:00</t>
  </si>
  <si>
    <t>2月28日下午，格力电器(000651，SZ)2022年第一次临时股东大会在珠海格力电器总部如期召开。《每日经济新闻》记者在珠海现场了解到，董明珠以高通过率成功连任格力电器第十二届非独立董事。这也将意味着，今年68岁的董明珠将在格力电器开展她的下一个为期三年的董事长任期。 　　在股东大会的投资者交流环节，董明珠谈起过去一年家电行业面临的挑战。她表示，房地产市场的影响还不是最主要的，去年以来的原材料涨价确实给企业带来压力。尽管有挑战，董明珠表示，她还是很有信心，这个信心来自格力的团队，以及格力的多元化业务覆盖。“除了空调，格力冰洗和生活电器全品类已经覆盖，也是到了收获的阶段。” 　　董明珠还透露，格力电器目前几大业务板块的确有分拆上市的打算，但“我们不是为了圈钱上市，(分拆)上市的目的是塑造自己的品类分类的品牌价值。” 　　谈到新能源电池，董明珠表示：“当时如果我们收购(格力钛)成功，现在产业已经做得很大。我们耽搁了自己。不过现在也还为时不晚。” 　　28日晚，格力电器公告称，董事会上选举董明珠为公司第十二届董事会董事长，任期与公司第十二届董事一致。 　　“上半年我们很有信心” 　　2月28日下午，41名股东从全国各地来到珠海格力电器总部。此次临时股东大会审议了《2021年中期利润分配预案》、《关于董事会换届选举及提名非独立董事的议案》等八项议案，事关格力电器董事会换届，因此也吸引了不少投资者前来现场参会。 　　《每日经济新闻》记者在现场了解到，本次审议的八项议案均获得审议通过，董明珠以高通过率当选格力电器非独立董事，另4名非独立董事分别为张伟、邓晓博、张军督、郭书战。 　　当天，格力电器董事长兼总裁董明珠等董监高也悉数出席了此次临时股东大会。在投资者提问环节，投资者首先关注了格力电器面临的业绩压力。去年6月，格力电器对外发布了公司第一期员工持股计划，里面提到，格力电器此次股权激励方案，公司业绩考核要求是2021年、2022年归母净利润要较2020年的基数分别增长不低于10%、20%。2022年外部变化带来的压力之下，格力电器的上述业绩实现是否存在压力，成了投资者关注的问题。 　　董明珠对此坦言，这两年外部变化带来的压力，相信大家从不同角度、不同位置都感受到了，而家电企业是首当其冲承受这种压力的——首先是房地产市场的变化，其次是原材料涨价。“房地产的变化我认为还不重要，更重要的是材料涨价。有的材料价格涨了50%，甚至个别材料涨价幅度达100%，这确实给我们带来压力。”董明珠表示，“我们即使产品不涨价，也不能偷工减料。这是我们真正的压力所在。如何保障质量，也是格力这么多年坚持的诚信。” 　　尽管挑战很多，她还是很有信心。“我们的团队越来越健全，而且我们高管团队没有出现‘躺平’的现象，高管也不是居高临下，也没有自以为是。”此外，格力电器现在除了空调，也做到了冰洗、生活电器等全品类覆盖，这些品类走到了收获阶段，这是很有希望的。 　　董明珠还表示，格力多元化中，手机也是要坚持做的。“我相信坚持一定会有收获，具体怎么收获，我还是非常自信，(只是)要有个时间去沉淀。格力做手机不是要抢手机市场的份额，而是根据整个家电的布局来做的规划。” 　　此外，格力电器的核酸车已经在全国多个省份投放，格力钛所处的储能市场也非常大。 　　“格力的产线已经全面覆盖，不是只有单一的空调了。如果格力还是只有单一的空调，现在可能就真的死路一条，没有机会了。但现在恰恰相反，格力的产线布满，来自各个领域的需求都特别大。”董明珠称。 　　“确实从去年开始，原材料涨价出乎我们预料。我觉得现在最关键的不是原材料涨价问题，关键是对产品的技术升级问题。”董明珠对在场投资者表示，“上半年我们很有信心，下半年根据形势变化来观察。”她同时强调，只要不断创新就觉得总有希望。每天都会有困难，关键是用什么心态去面对。 　　旗下业务板块确有分拆上市的打算 　　2月28日下午，董明珠在临时股东大会上明确，公司旗下几大板块的确有分拆上市的计划，比如电机、装备等板块。她同时强调，分拆上市不是为了圈钱，目的是塑造自己所在品类分类的品牌价值。 　　董明珠称，分拆上市之后，格力也不会过于追求高市值，“因为我们的目的不是圈钱，目的是打造自己的品牌。” 　　记者了解到，格力电器在2020年年报中对公司业务板块进行了梳理。公司旗下包括家用电器、工业装备两个领域。其中家用电器领域包括家用空调、暖通设备、生活电器、冰箱洗衣机、工业产品5个板块；工业装备领域中，格力电器有智能装备、精密模具、可再生资源、半导体、新能源、医疗健康6个板块。 　　“装备这块，我们逐步进入一个发展阶段。铸造，我们也悄悄干了。”董明珠说。 　　需要注意的是，格力电器新一届独立董事中，张秋生是并购重组领域的专家。此次，他加入格力电器也引发了投资者对格力电器接下来是否有更多并购重组动作的猜测。 　　对此，董明珠表示，独立董事的职责更多是监督上市公司，帮助企业，推动企业的发展，监督规范经营。她希望4位独立董事，站在不同角度帮助格力电器做更好的战略规划和决策。在重组方面，也希望张秋生为格力电器提供更多、更好的帮助。 　　“我一直主张我们的股民真正用投资心态来认知格力，我绝对不赞同用投机心态来做股票。这也是我们为什么这次做了一个三年利润分配方案，我们还是希望用市场换来效益，用市场换来投资者的回报。”董明珠说。 　　谈及格力钛，董明珠向投资者表示，格力电器用长时间坚守，也看到了所期待的局面——市场对格力钛的品牌认可。她认为，储能是一个巨大市场，不仅工程、电力系统需要用到，未来每个家庭都会需要用到。比如水灾中，家庭断水断电后，冰箱就无法工作，就需要储能设备。在她看来，格力钛的新能源电池优势在于使用年限达30年、高温高也不会爆炸。 　　就投资者对格力电器入股格力钛的质疑，她表示，在格力电器股东大会否决收购格力钛后，格力电器还要入股，是因为遇到了非常好的收购时机。格力钛原股东债务问题导致格力钛的股权被司法拍卖。“18亿，可能连盖一个厂房都盖不起。我认为是非常有价值的。是(收购)最好的时机。” 　　“下次股东会，我们应该就可以用(格力钛的)业绩说话，现在还没到那个时候。”董明珠说。她告诉投资者，在她看来，电池最重要、最本质的东西就是安全。“技术是要不断创新，我们底线是要保证安全。格力电器注重技术创新，我认为(钛酸锂电池)是非常有前景的。”（文章来源：每日经济新闻）                                                                                                                                                                        文章来源：每日经济新闻                                                                    责任编辑：73</t>
  </si>
  <si>
    <t>董明珠连任格力电器董事长 透露有分拆业务板块上市的计划</t>
  </si>
  <si>
    <t>2022-02-28 22:48:00</t>
  </si>
  <si>
    <t>2月28日，华东医药发布公告称，与德国药企Heidelberg Pharma签署股权投资协议及产品独家许可协议，华东医药将以6.44欧元/股的价格收购Heidelberg Pharma共计35%的股权，成为其第二大股东，股权投资金额1.05亿欧元。 　　同时，华东医药将获得Heidelberg Pharma两款在研产品HDP-101、HDP-103在20个亚洲国家和地区的独家开发及商业化权益。华东医药将向Heidelberg Pharma支付2000万美元首付款，最高不超过4.49亿美元的开发、注册及销售里程碑付款，以及分级的净销售额提成费。此外，华东医药还将获得Heidelberg Pharma另外2款在研产品HDP-102、HDP-104的独家选择权，以及2款后续在研产品的优先谈判权。 　　据悉，Heidelberg Pharma是全球ADC药物研发的顶尖生物科技公司之一，其创新产品管线丰富，在ADC药物开发方面有着独特的优势，管理团队具有深厚的生物制药专业背景及丰富的运营管理经验。 　　此次华东医药从Heidelberg Pharma引入的两款ADC创新产品，其中HDP-101靶向BCMA，目前正在开展用于治疗复发/难治多发性骨髓瘤的海外I/IIa期临床试验，并已于2022年2月15日完成首例受试者给药；HDP-103则靶向PSMA(前列腺特异性膜抗原)，目前正在开展临床前研究，目标适应症为转移性去势抵抗性前列腺癌(mCRPC)。华东医药相关负责人表示，通过自主研发及外部合作的驱动模式，公司在肿瘤领域已形成了丰富的产品管线，拥有近十款全球创新药，覆盖实体瘤与血液瘤领域。 　　“通过此次交易，公司将把自身ADC研发技术积淀和Mirvetuximab项目成功的临床开发经验，与Heidelberg Pharma先进的专有ATAC技术平台充分融合，形成华东医药独有的ADC全球研发生态圈，在ADC领域打造属于华东医药的世界一流的自主研发产业平台，持续开发差异化的ADC创新药物，为肿瘤患者带来更好更先进的治疗方案。”华东医药相关负责人表示。（文章来源：中国证券报·中证网）                                                                                                                                                                        文章来源：中国证券报·中证网                                                                    责任编辑：73</t>
  </si>
  <si>
    <t>华东医药拟入股德国药企 打造ADC领域一流自主研发平台</t>
  </si>
  <si>
    <t>2022-02-28 22:46:00</t>
  </si>
  <si>
    <t>2月28日，荣耀Magic4系列在巴塞罗那举行的2022世界移动通信大会上发布。中国证券报记者从产业链人士获悉，维信诺供货了荣耀Magic 4搭载的LTPO柔性屏，也是其继华为P50 Pocket折叠手机后在高端旗舰手机领域的又一次供货。 　　据了解，LTPO是当前小尺寸OLED显示的新型背板技术，具有低漏电、低功耗的优势。在高刷新率、芯片运行功耗高等背景下，LTPO屏幕可以解决高刷新率显示体验与低功耗之间的矛盾，有望成为高端智能手机的标配。 　　在2021年苹果手机引入LTPO技术之后，多款安卓旗舰手机跟进，让LTPO渗透率得到大幅提升。第三方市调机构CINNO Research发布报告指出，2021年，中国市场搭载LTPO面板OLED智能机占比为7%；预计到2025年，中国OLED智能机市场采用LTPO技术的柔性OLED产品将超越采用LTPS技术的柔性OLED产品，LTPO渗透率有望达43%。 　　目前，维信诺合肥产线储备了20K/月的LTPO产能，并在国内面板厂商的有效LTPO产能中处于领先水平。2021年12月，维信诺对外表示，公司合肥6代线已经具备LTPO OLED量产出货的能力，2022年维信诺将在国内LTPO OLED产能方面保持优势。（文章来源：中国证券报·中证网）                                                                                                                                                                        文章来源：中国证券报·中证网                                                                    责任编辑：73</t>
  </si>
  <si>
    <t>加速高端市场布局   维信诺供货荣耀Magic 4 LTPO柔性屏</t>
  </si>
  <si>
    <t>2月28日晚间，停牌五个交易日的兆驰股份(002429)公告，公司控股股东南昌兆投及其一致行动人顾伟与深圳市资本运营集团有限公司及其下属全资子公司深圳市亿鑫投资有限公司签署了《股份转让框架协议》。南昌兆投及顾伟拟转让19.73%股份，转让价款总额为43.68亿元。经公司向深圳证券交易所申请，公司股票将于2022年3月1日(星期二)开市起复牌。 　　同日，兆驰股份还披露了2021年业绩预告，2021年公司预盈2.3亿元至3.3亿元，同比下降87%至81%，主要原因是对恒大集团及其成员企业应收项目计提减值准备。公司同时还披露了一份降低恒大集团及其成员企业债务违约带来的风险的方案，方案实施完毕后，公司持有恒大集团及其成员企业商业承兑汇票以及应收账款已经降低至599.16万元。 　　接盘方为深圳国资 　　资料显示，兆驰股份成立于2005年，以ODM制造起步，主要从事家庭视听类及电子类产品的研发、制造、销售与服务。兆驰股份最开始从事DVD业务，随后将业务延伸到了电视机顶盒，并在2009年机顶盒销量达到全球第一。公开数据显示，2020年兆驰股份的电视ODM全球第二。 　　而本次接盘方深圳市资本运营集团有限公司，是深圳市国资委为推进国资管理从管资产向管资本转变、推动深圳国资整体资本运作战略，专门成立的国资辅助履职平台和国有资本运营专业平台。 　　公开信息显示，深圳市资本运营集团有限公司是深圳支持民营经济发展“四个千亿”计划之一的“设立总规模1000亿元的民营企业平稳发展基金”任务的管理主体，也是深圳市支持新兴产业专项资金扶持政策的市场化方式实施主体。通过产融结合、资本市场对接、推进混合所有制等多种方式，深圳资本有效支持多种所有制经济互利共赢、共同成长，服务城市实体经济平稳健康发展。控参股企业涵盖绿色建筑、智能制造、新能源、证券、保险、基金、担保等诸多领域，已经形成以新兴产业和金融类金融为主的产业布局。 　　剥离资产化解涉及恒大风险 　　2018年6月，兆驰股份公告称，拟与恒大地产集团有限公司及其关联公司在地产项目、战略集采业务等领域形成战略合作伙伴关系。此后，恒大成为兆驰股份重要合作伙伴。2021年下半年，地产巨头恒大陷入流动性危机，公司因持有恒大集团及其成员企业大额商业承兑汇票以及应收账款，受到牵连。 　　根据兆驰股份今日披露了降低恒大集团及其成员企业债务违约带来的风险的方案，公司使用了剥离兆驰供应链、购买昆明丰泰44.6154%的股权等方式。 　　兆驰供应链的资产包含恒大集团及其成员企业开具的商业承兑汇票约28.27亿元，截至2021年12月3日，兆驰供应链已收到30亿元增资款，并已完成增资扩股的注册资本工商变更手续。公司的持股比例由100%变更为14.7727%，兆驰供应链变成参股子公司，不再纳入公司合并报表范围。兆驰供应链在收到增资款后已经归还公司全部债务，公司与兆驰供应链不存在任何债权债务关系。 　　公司于2021年12月8日与北融信签署了《股权转让协议》，并根据双方约定，公司以恒大集团及其成员企业开具的商业承兑汇票及应收账款转让方式支付+现金支付方式合计29.00亿元支付了本次股权转让款。公司于2022年2月28日收到控股股东南昌兆驰投资合伙企业(有限合伙)(以下简称“南昌兆投”)出具的承诺函，如兆驰股份购买昆明丰泰44.6154%股权的事项最终未能完成，为最大限度降低对公司的影响，南昌兆投承诺以不低于评估值的价格受让兆驰股份与恒大集团及其成员企业之间的债权(包括商业承兑汇票及应收账款)。 　　此外，公司在2021年度对恒大集团及其成员企业应收项目计提减值准备，截止目前，公司持有恒大集团及其成员企业商业承兑汇票以及应收账款599.16万元，风险或已出清。 　　电视ODM地位稳固 　　事实上，在踩雷恒大之前，近年兆驰股份的经营业绩明显向好。在电视ODM领域长期保持龙头地位。2021年前三季度，公司实现的净利润为15.77亿元，同比增长41.83%。近三年，公司实现的扣除非经常性损益的净利润与净利润变动趋势基本相当。 　　公开信息显示，兆驰股份深耕液晶电视ODM业务，2011年开始向上游拓展LED产业链，纵向一体化布局，目前形成三大业务：智慧显示业务(液晶电视设计制造+互联网运营)、智慧家庭组网业务(网络通信、loT智能终端)以及LED全产业链业务(LED芯片、LED封装、LED应用)。 　　在智慧显示领域，以家庭显示为核心，沿伸至办公、商业、教育及医疗等多元化场景，具体产品包括液晶电视、电脑显示器及学习一体机等。该公司为液晶电视ODM龙头，2020年液晶电视ODM占全球市场份额9.41%，位居行业第二，近几年来，通过不断提高智能化液晶电视占比，2020年占比海外电视超过90%。 　　智慧家庭组网主要为5G通信及IoT(万物物联)，该公司Sub-6分布式5G微基站已顺利进入试产阶段，积极拓展10GPON、Wi-Fi6相关产品市场，核心产品数字机顶盒的形态向智能终端演变，意在打造“5G+IoT”的生态链。2020年该业务收入达到19.8亿元， 　　除此之外，兆驰股份LED全产业链也蓄势待发。目前，兆驰股份已进入MiniLED背光、MiniRGB直显等高端产品领域。其中MiniLED芯片已具备小批量量产能力，红黄光项目目前正积极开发正倒装RGB产品，已经进入试产阶段。 　　据悉，兆驰股份在深圳、南昌、北京、武汉等多地设立研发中心，在4K/8K、区域调光、全光谱健康照明、超高光效、量子点On-chip封装、Mini/MicroLED等核心领域掌握并储备了多项技术，并获得了国家级高新技术企业、广东省工程技术研究开发中心，深圳市企业技术中心等资质认证。2021年前三季度，公司研发费用增长率达到39.49%。（文章来源：证券时报·e公司）                                                                                                                                                                        文章来源：证券时报·e公司                                                                    责任编辑：73</t>
  </si>
  <si>
    <t>兆驰股份明起复牌 实控人将更变为深圳国资</t>
  </si>
  <si>
    <t>财信发展2月28日晚间公告，公司控股股东重庆财信地产于25日与自然人贾启超、宋叶分别签署了《股份转让协议》，拟通过协议转让方式向贾启超转让其所持公司6000万股无限售流通股份(占比5.45%)；同时拟通过协议转让方式向宋叶转让其所持公司5600万股无限售流通股份(占比5.09%)。两笔转让价格均为6.32元/股，合计转让价款约7.33亿元。 　　截至2月28日收盘，财信发展股价为7.40元/股。若按25日收盘价7.00元/股计算，上述转让价格约相当于九折。 　　本次权益变动完成后，重庆财信地产直接持有上市股份数量将由约6.78亿股减少至约5.62亿股，股比则由61.63%降至51.09%，仍为公司控股股东，公司实际控制人仍为卢生举。而两名受让者贾启超和宋叶将双双成为公司持股比例5%以上的重要股东，分列第二位和第三位。 　　在权益变动报告书中，重庆财信地产表示，(此次股权转让)系基于自身经营和发展的资金需求，及财信发展股权结构优化的需要而减持；贾启超和宋叶则异口同声称，(此次股权受让)系基于其对财信发展未来发展前景的信心而做出的决策。 　　最新业绩预告显示，财信发展预计2021年将亏损5.8亿元至7.8亿元，2020年公司为盈利约1.16亿元。公司表示，一方面新增交房项目规模同比下降，受区域、业态及其售价、成本等综合影响，毛利率亦同比下降3%-5%，毛利额预计减少3.4亿元至4.2亿元；另一方面，为加快去化，公司对商品房、商业、公寓、车位等产品售价有所调整。经初步清查和减值测试，由存货跌价准备形成的资产减值损失预计同比增加5.6亿元至6.8亿元。 　　财信发展提示，本次协议转让股份事项尚需取得深圳证券交易所合规性审核确认后，方能在中国证券登记结算有限责任公司深圳分公司办理股份协议转让过户登记相关手续。本次协议转让股份事项是否能够最终完成尚存在不确定性。（文章来源：上海证券报·中国证券网）                                                                                                                                                                        文章来源：上海证券报·中国证券网                                                                    责任编辑：73</t>
  </si>
  <si>
    <t>财信发展控股股东协议转让逾一成股权</t>
  </si>
  <si>
    <t>2022-02-28 22:42:00</t>
  </si>
  <si>
    <t>广东宏大(002683)日前在其官微发文称，公司获国务院国资委“国有企业公司治理示范企业”称号。 
 　　据介绍，国有企业公司治理示范企业创建活动是国务院国资委为加快完善中国特色现代企业制度建设，以点带面加快提升企业治理能力和治理水平，切实把制度优势转化为治理效能的重要举措。经企业申报、专家评审、征求意见等环节，有28家中央企业、60家中央基层企业、57家地方国有企业入选，广东宏大作为地方国有示范企业名列其中。
 　　广东宏大表示，近年来公司深入实施国企改革三年行动，不断进行体制机制的探索和实践，已形成“国有控股、管理层参股”的多元化股权结构模式，具有混合所有制的体制机制优势。公司建立了党建引领与法人治理结构相融合的体制机制，又配套了科学的激励与约束机制。
 　　公司布局矿业服务、民爆器材生产销售和军工三大业务领域，是国内第一家露天矿山采剥服务上市企业，矿服规模居全国前列，民爆产能位居全国第二。公司经营业绩良好，近三年财务指标持续向好。（文章来源：中国证券报·中证网）</t>
  </si>
  <si>
    <t>广东宏大(002683)日前在其官微发文称，公司获国务院国资委“国有企业公司治理示范企业”称号。  　　据介绍，国有企业公司治理示范企业创建活动是国务院国资委为加快完善中国特色现代企业制度建设，以点带面加快提升企业治理能力和治理水平，切实把制度优势转化为治理效能的重要举措。经企业申报、专家评审、征求意见等环节，有28家中央企业、60家中央基层企业、57家地方国有企业入选，广东宏大作为地方国有示范企业名列其中。 　　广东宏大表示，近年来公司深入实施国企改革三年行动，不断进行体制机制的探索和实践，已形成“国有控股、管理层参股”的多元化股权结构模式，具有混合所有制的体制机制优势。公司建立了党建引领与法人治理结构相融合的体制机制，又配套了科学的激励与约束机制。 　　公司布局矿业服务、民爆器材生产销售和军工三大业务领域，是国内第一家露天矿山采剥服务上市企业，矿服规模居全国前列，民爆产能位居全国第二。公司经营业绩良好，近三年财务指标持续向好。（文章来源：中国证券报·中证网）                                                                                                                                                                        文章来源：中国证券报·中证网                                                                    责任编辑：73</t>
  </si>
  <si>
    <t>广东宏大：公司获国务院国资委“国有企业公司治理示范企业”称号</t>
  </si>
  <si>
    <t>2022-02-28 22:39:00</t>
  </si>
  <si>
    <t>兆驰股份2月28日晚间公告，控股股东南昌兆投及其一致人拟向深圳资本集团及其子公司转让19.73%股份，转让价款总额为43.68亿元，公司控股股东及实际控制人将变更为深圳资本集团，公司股票于3月1日开市起复牌。
 　　同日，公司还发布2021年度业绩预告。公司预计2021年实现归属于上市公司股东的净利润约为2.3亿元至3.3亿元，同比下降81%至87%。（文章来源：中国证券报·中证网）
                                    文章来源：中国证券报·中证网
                                    责任编辑：73</t>
  </si>
  <si>
    <t>兆驰股份2月28日晚间公告，控股股东南昌兆投及其一致人拟向深圳资本集团及其子公司转让19.73%股份，转让价款总额为43.68亿元，公司控股股东及实际控制人将变更为深圳资本集团，公司股票于3月1日开市起复牌。 　　同日，公司还发布2021年度业绩预告。公司预计2021年实现归属于上市公司股东的净利润约为2.3亿元至3.3亿元，同比下降81%至87%。（文章来源：中国证券报·中证网）                                                                                                                                                                        文章来源：中国证券报·中证网                                                                    责任编辑：73</t>
  </si>
  <si>
    <t>兆驰股份：实控人将变更为深圳资本集团</t>
  </si>
  <si>
    <t>2022-02-28 22:36:00</t>
  </si>
  <si>
    <t>有投资者在投资者互动平台提问：请问视源股份与公司有合作吗
 　　拓邦股份(002139.SZ)2月28日在投资者互动平台表示，公司暂未与视源股份有合作。（文章来源：每日经济新闻）
                                    文章来源：每日经济新闻
                                    责任编辑：73</t>
  </si>
  <si>
    <t>有投资者在投资者互动平台提问：请问视源股份与公司有合作吗 　　拓邦股份(002139.SZ)2月28日在投资者互动平台表示，公司暂未与视源股份有合作。（文章来源：每日经济新闻）                                                                                                                                                                        文章来源：每日经济新闻                                                                    责任编辑：73</t>
  </si>
  <si>
    <t>拓邦股份：公司暂未与视源股份有合作</t>
  </si>
  <si>
    <t>2022-02-28 22:32:00</t>
  </si>
  <si>
    <t>2月28日，长安汽车旗下第二代CS75PLUS正式上市，产品定位为中型SUV，共6款车型，售价区间为12.49万元-15.49万元。
 　　外观方面，第二代CS75PLUS为用户提供了两种不同风格的前脸——点阵式的“晶体矩阵”格栅以及V形“鲸尾击浪”格栅。车身侧面经过多条腰线的勾勒形成一种冲刺感。车身尺寸方面，第二代CS75PLUS长、宽、高分别为4700mm/1865mm/1710mm，轴距为2710mm。
 　　内饰方面，车辆搭载了12.3英寸的中控屏，搭载多种功能的同时，支持语音控制。此外，第二代CS75PLUS还应用了IMS智能交互、车载微信、4G网络、OTA升级等智能配置与全速域巡航系统、并线辅助、盲区监测、换道辅助等主被动安全系统。
 　　动力方面，长安汽车第二代CS75PLUS给出了自主研发的NE1.5T与2.0T两种发动机配置选择，均匹配爱信8AT变速箱。其中NE1.5T发动机最大功率为138kW，最大扭矩300N·m，综合油耗低至6.4L/100km；2.0T发动机最大功率则达到了171kW，最大扭矩390N·m.长安汽车官方表示，第二代CS75PLUS自1月1</t>
  </si>
  <si>
    <t>2月28日，长安汽车旗下第二代CS75PLUS正式上市，产品定位为中型SUV，共6款车型，售价区间为12.49万元-15.49万元。 　　外观方面，第二代CS75PLUS为用户提供了两种不同风格的前脸——点阵式的“晶体矩阵”格栅以及V形“鲸尾击浪”格栅。车身侧面经过多条腰线的勾勒形成一种冲刺感。车身尺寸方面，第二代CS75PLUS长、宽、高分别为4700mm/1865mm/1710mm，轴距为2710mm。 　　内饰方面，车辆搭载了12.3英寸的中控屏，搭载多种功能的同时，支持语音控制。此外，第二代CS75PLUS还应用了IMS智能交互、车载微信、4G网络、OTA升级等智能配置与全速域巡航系统、并线辅助、盲区监测、换道辅助等主被动安全系统。 　　动力方面，长安汽车第二代CS75PLUS给出了自主研发的NE1.5T与2.0T两种发动机配置选择，均匹配爱信8AT变速箱。其中NE1.5T发动机最大功率为138kW，最大扭矩300N·m，综合油耗低至6.4L/100km；2.0T发动机最大功率则达到了171kW，最大扭矩390N·m.长安汽车官方表示，第二代CS75PLUS自1月18日开启预售以来，目前已收到23575份订单。（文章来源：新京报）                                                                                                                                                                        文章来源：新京报                                                                    责任编辑：73</t>
  </si>
  <si>
    <t>售价12.49万元起 长安汽车第二代CS75PLUS正式上市</t>
  </si>
  <si>
    <t>2022-02-28 22:21:00</t>
  </si>
  <si>
    <t>兆驰股份公告，公司控股股东南昌兆投及其一致行动人、实际控制人顾伟于2022年2月28日与深圳资本集团及其全资子公司亿鑫投资签署《股份转让框架协议》，南昌兆投拟向深圳资本集团及亿鑫投资转让其持有的公司无限售流通股股份合计893,165,400股(占公司股份总数的19.73%)。本次交易标的股份的每股转让价格为4.89元，股份转让价款总额为4,367,578,806.00元。
 　　根据《股份转让框架协议》的约定，在本次股份转让完成后，在深圳资本集团作为上市公司实际控制人期间，南昌兆投及顾伟仅保留持有上市公司股份5.00%比例的表决权，同时南昌兆投及顾伟不可撤销地放弃持有上市公司其余全部股份的表决权；在深圳资本集团作为上市公司实际控制人期间，南昌兆投及顾伟上述表决权的安排均不可撤销。如上述事项顺利完成，公司控股股东及实际控制人将变更为深圳资本集团。公司股票将于2022年3月1日开市起复牌。（文章来源：上海证券报·中国证券网）</t>
  </si>
  <si>
    <t>兆驰股份公告，公司控股股东南昌兆投及其一致行动人、实际控制人顾伟于2022年2月28日与深圳资本集团及其全资子公司亿鑫投资签署《股份转让框架协议》，南昌兆投拟向深圳资本集团及亿鑫投资转让其持有的公司无限售流通股股份合计893,165,400股(占公司股份总数的19.73%)。本次交易标的股份的每股转让价格为4.89元，股份转让价款总额为4,367,578,806.00元。 　　根据《股份转让框架协议》的约定，在本次股份转让完成后，在深圳资本集团作为上市公司实际控制人期间，南昌兆投及顾伟仅保留持有上市公司股份5.00%比例的表决权，同时南昌兆投及顾伟不可撤销地放弃持有上市公司其余全部股份的表决权；在深圳资本集团作为上市公司实际控制人期间，南昌兆投及顾伟上述表决权的安排均不可撤销。如上述事项顺利完成，公司控股股东及实际控制人将变更为深圳资本集团。公司股票将于2022年3月1日开市起复牌。（文章来源：上海证券报·中国证券网）                                                                                                                                                                        文章来源：上海证券报·中国证券网                                                                    责任编辑：73</t>
  </si>
  <si>
    <t>兆驰股份控股股东和实控人拟发生变更 3月1日起复牌</t>
  </si>
  <si>
    <t>2022-02-28 22:20:00</t>
  </si>
  <si>
    <t>华统股份于2022年2月25日接受5家机构调研。其中基金管理公司2家，资产管理公司1家，证券公司1家，投资公司1家，基于此调研事件，我们发现最近5个交易日，该公司的主力资金流向呈现净买入2713.59万元，在趋势维度上，股价跌破10日线，但20日线多空出现轻微分歧。（文章来源：每日经济新闻）
                                    文章来源：每日经济新闻
                                    责任编辑：73</t>
  </si>
  <si>
    <t>华统股份于2022年2月25日接受5家机构调研。其中基金管理公司2家，资产管理公司1家，证券公司1家，投资公司1家，基于此调研事件，我们发现最近5个交易日，该公司的主力资金流向呈现净买入2713.59万元，在趋势维度上，股价跌破10日线，但20日线多空出现轻微分歧。（文章来源：每日经济新闻）                                                                                                                                                                        文章来源：每日经济新闻                                                                    责任编辑：73</t>
  </si>
  <si>
    <t>华统股份接受5家机构调研！短期主力资金净流入 市场资金或早已察觉</t>
  </si>
  <si>
    <t>2022-02-28 22:19:00</t>
  </si>
  <si>
    <t>在业绩高速增长的同时，锯切行业龙头泰嘉股份消费电子业务领域迈出了实质性的一步。 　　2月28日晚间，泰嘉股份披露的2021年年度报告显示，公司全年总收入5.27亿元，同比增长30.46%；归母净利润为6982万元，同比增长68.03%；年度每股收益为0.34元每股，净资产收益率达到13.15%。 　　泰嘉股份同时披露了利润分配预案，拟每10股派发现金红利1.5元(含税)。 　　资料显示，泰嘉股份主要从事锯切产品的研发、生产与销售，其核心产品双金属带锯条具有业内领先优势，是国家工信部认定的第三批制造业单项冠军培育企业。 　　对于2021年业绩的大幅增长，泰嘉股份称，海外市场的快速发展带来了重要增量。在克服疫情影响的基础上，公司境外业务在中高端产品推广、自有品牌市场培育和开发、新客户拓展等方面均取得突破，全年出口实现收入1.14亿元，同比增长90.36%。 　　此外，泰嘉股份高端产品亦取得突破性进展。2021年，公司聚焦军工、航空航天、大型锻造、新能源等应用场景，定制化推出三个高端产品系列，帮助下游企业降本增效，获得了市场认可。同时，公司持续推进高端产品的原材料国产化、不断提高产品的竞争力和进口替代能力，获得良好成效。报告期内，高端泰钜HB系列产品销售额同比增长8.84%；硬质合金带锯条销售额同比增长57.88%。 　　在业绩增长的同时，泰嘉股份的三曲线发展战略成效显著：锯切业务以“提质量、强服务、促增长”为目标，国内外市场不断扩大；消费电子业务培育工作稳步推进；产业投资实现投资增值的同时，与消费电子业务实现资源协同，有序推动公司在先进制造领域的战略升级发展。 　　消费电子业务布局上，2021年泰嘉股份完成东莞研发基地的建设，团队搭建和市场开拓稳步推进；通过投资嘉兴海容产业基金，间接参股知名消费电子零组件制造商雅达电子(罗定)有限公司和雅达消费电子(深圳)有限公司；同时与雅达签下战略合作协议，将在消费电子领域的业务协同、技术研发、资源共享、资本运营等多个领域进行深入合作。 　　泰嘉股份表示，后续公司将扩展“直接培育+产业基金投资”发展基础，稳固基本盘，拓展新业务，构建新能力，为第二主业发展和整合配置各项资源，将消费电子业务培育成新的业绩增长点。 　　产业投资方面，泰嘉股份目前投资了金浦科创、冯源一号、和嘉兴海容三支产业基金，分别投向半导体、精密材料、消费电子领域。 　　对于未来发展，泰嘉股份表示，“十四五”期间，公司将围绕先进制造发展主轴线，以三曲线发展战略为核心：即第一发展曲线为锯切业务，以“双五十”为发展目标，稳步提升市占率；第二发展曲线为精密制造消费电子业务，拓展公司发展空间，培育新的业绩增长点；第三发展曲线为产业投资，借助投资机构的专业力量，以期提高投资效率和投资收益，并为主业发展寻求战略新兴产业资源。公司将通过“实业+资本”双轮驱动，夯实双主业发展基础，实现在先进制造领域的升级发展，从而进入可持续发展的上升通道。（文章来源：上海证券报·中国证券网）                                                                                                                                                                        文章来源：上海证券报·中国证券网                                                                    责任编辑：73</t>
  </si>
  <si>
    <t>出口+高端产品驱动 泰嘉股份净利增长七成</t>
  </si>
  <si>
    <t>2022-02-28 22:16:00</t>
  </si>
  <si>
    <t>2月26日，上市公司启迪环境第18次发布了延期回复深交所问询函的公告，这家公司曾在2021年10月22日和2022年2月7日，两次收到深交所下发的关注函，但至今为止公司仍未能就相关问题做出说明，这是怎么回事？ 　　交易所问询迟迟不予回复 　　启迪环境被质疑“财务大洗澡” 　　上市公司启迪环境主要从事环卫服务和固体废物处理，记者走访了启迪环境的注册地址和办公地址，湖北省宜昌市西陵区绿萝路77号。 　　这处地址门外并没有任何与启迪环境相关的标识，园区内绿荫遮蔽，有几间厂房和写字楼，还有一处沉淀池，附近的居民告诉记者这里是一处自来水公司。 　　启迪控股官网显示，2019年12月27日，启迪环境宜昌总部大楼项目正式开工，总建筑面积接近4万平方米，总投资超过5亿元。2021年1月，宜昌市政府官网也曾发布一篇来自三峡日报的采访文章，介绍称启迪环境总部项目的基坑已经挖到了5.5米深，预计到2023年竣工，但记者走访发现，事实并非如此。 　　在湖北省宜昌市的沿江大道，记者身旁的这一处建筑工地就是启迪环境宜昌总部大楼项目，可以看到外围是用差不多五米高的围墙遮挡，工地的两个进出口也都是大门紧闭，从开工到现在，两年多的时间已经过去了，但现场并没有任何施工的迹象。 　　从航拍画面来看，项目现场仅有一台挖掘机在作业，四周已经长出了杂草，基坑开挖工作毫无进展，工程建设近乎停滞。记者注意到，启迪环境最近一次收到关注函是因为一份巨亏的业绩预告。 　　启迪环境预计，2021年的净利润亏损将达到38亿元至48亿元。如此高额的业绩亏损迅速引发关注，但面对交易所的问询，公司的回复却一拖再拖。 　　某律师事务所律师王欣：这种情况下，可能会引起两个方面的后果。一方面，交易所可能会对启迪环境实施退市风险警示；另一方面，证监会或其派出机构可能会对启迪环境进行立案调查。 　　事实上，这已经不是启迪环境第一次收到问询函了，2021年7月，启迪环境突击计提22亿元资产减值损失，但相关项目的真实性遭到质疑，交易所要求公司说明是否存在“业绩大洗澡”的情形，但一直没有等到公司的正面回应。 　　上海市某律师事务所合伙人徐荣：多次询问之后，超过5个月以上，这么长的时间还不予回复，它实际上不具有合理性了。那么，就可以去推测它是否存在故意隐瞒，或者去做其它虚假陈述的安排。 　　大额计提有蹊跷 　　启迪环境多处项目存疑 　　启迪环境对交易所的问询迟迟不予回复，总部大楼建设也未如期开展，公司此前备受质疑的大额计提又是怎么回事？不少在建工程项目的账面金额动辄数亿元，这些项目当前进度如何？ 　　启迪环境在公告中表示，2015年9月，公司与天门市城管局签署《天门市生活垃圾发电项目特许经营权协议》并成立项目公司，而在2020年，天门市取消了公司的特许经营资格。 　　2021年公司公告显示，天门项目净值达到1.6亿元，计提减值后预计可以收回1809万元。从相关环境影响报告书的内容来看，该项目选址位于天门市白茅湖棉花原种场。 　　天门市的白茅湖农场，位于天门城区的西南方向，距离城区大约有五六公里的距离。通过航拍查看方圆两三公里的范围发现，除了村庄以外，目之所及能够看到的只有鱼塘、农田还有远方的一处木板厂。此外，并没有任何与焚烧车间、混凝土浇筑有关的在建工程。 　　多位知情人士均表示，前几年听说过这里要建垃圾焚烧站，只是一开始有人来看过地址，平整场地，但由于附近居民反对，相关工程根本没有开始建，更不存在账面金额达到上亿元的可能。 　　湖北省天门市白茅湖农场附近村民：那是垃圾发电厂，就是前几年的事，划了位置，最后没搞起来。 　　湖北省天门市白茅湖农场附近村民：是我们亲自弄的，不让他们拖东西进来。没有建造，只是当时搞过提议。估计这边赔了一百多万元，那边赔了两百多万元。加起来四百多万元，不到五百万元。 　　除了天门项目之外，启迪环境还同时对另外11个项目都进行了计提，记者注意到，这些项目中账面净值规模最大，计提减值金额最高的项目位于湖南湘潭，目前已经计提了4.5亿元的资产减值损失，可回收金额依然超过3亿元。 　　在湖南省湘潭市的九华经济开发区，根据公开资料显示的位置信息，这一片荒地就是上市公司启迪环境在公告中提到的湖南湘潭固体废弃物综合处置中心工程项目。 　　从现场的情况来看，这里已经长满了一人高的杂草，目前现场还留有四五栋烂尾楼的框架，其中最高的一栋大概有七八层的高度，楼上还依稀可以看到有一些工业相关的设备，总体上看，这里裸露在外的钢架结构目前的腐蚀情况都已经非常严重了。 　　这片荒地的周围坐落着桑德集团和桑顿新能源公司的厂区，都是启迪环境的关联方企业。熟悉情况的湘潭市民和附近厂区员工告诉记者，起初这个垃圾焚烧站还没拿到许可就开工，但没建几个月就停工了。 　　湖南省湘潭市九华经开区员工：这一块地都是桑顿的，这块卖掉了。那边也是桑顿的，要建垃圾焚烧发电厂，后来没建起来。 　　湖南省湘潭市出租车司机：好几年了，最少五六年了。根本就没建，还要审批，居委会、老百姓知道之后，就不让建了。 　　现金少资产虚负债高 　　细数启迪环境财报三大疑点 　　从记者的调查可以看到，启迪环境的部分在建工程严重虚增，在此次计提之前，公司的财务报表难道没有任何漏洞吗？上百亿在建工程如何“瞒天过海”？是否涉嫌会计舞弊？记者梳理了启迪环境上市以来的各项财务数据。 　　从财报数据来看，启迪环境的净利润缺少现金流的支撑。启迪环境于1998年上市，2003年重组，自此之后，公司营业收入的复合增长率在24%左右。如果把2003年以来公司实现的所有税后净利润加起来，总额超过58亿元，但同期产生经营活动现金净流入则为-0.97亿元，业绩增长反映出来的是一场虚假繁荣。 　　长江商学院会计学教授薛云奎：账面上有利润，口袋里面没有现金进来。没有现金支持的利润，就是说利润当中有泡沫，就不是很正常。因为正常的情形下，一家健康的公司，它的经营活动现金流入应该大过它的净利润。 　　没有了现金流的支持，报表上的利润又该从何体现？启迪环境2020年财报数据显示，公司资产余额为424亿元，其中在建工程就高达127亿元，占比近30%，业内人士指出，公司在经营活动中产生的各项费用，本应列入经营性支出来抵减利润，但如果都算进在建工程，就很可能成为调节利润的蓄水池。 　　上海某律师事务所税务合伙人汪蔚青：看上去投产的年限也不一样，审核的年限也不一样。同时在一个时期把它计提了，这个当中是不是存在着一些人为调节的原因。 　　长江商学院会计学教授薛云奎：在建工程项目如果一直不竣工，它的余额会越累计越大，而且即使将来要办理竣工结算，结转也会转换为固定资产，公司现在的亏损就被掩盖了。 　　与2015年的高点相比，启迪环境的股价已经下跌超过85%，当前，公司正忙于推动与城发环境的换股吸收合并，股价在2月份出现回升的迹象，尽管如此，公司未来发展仍存在诸多隐患。从2021年三季报来看，公司账面还有54亿元的短期借款和56亿元的长期借款，而账面货币资金仅剩下不足12亿元。 　　上海某律师事务所税务合伙人汪蔚青：大概超过6成做环保的上市公司都是盈利的，但它又亏损了，而且亏的数字还不小。所以这种情况下它可能也要考虑到一个自救的问题，因为再亏下去的话，有可能它就要戴帽了。 　　长江商学院会计学教授薛云奎：这种公司就是基本面存在问题，没有办法通过资本运作可以去解决和克服的，最多就是会推迟这个公司的爆雷。（文章来源：央视财经）                                                                                                                                                                        文章来源：央视财经                                                                    责任编辑：27</t>
  </si>
  <si>
    <t>被质疑“财务大洗澡”！超百亿工程上演“瞒天过海”？这家上市公司 18次拖延回复深交所问询</t>
  </si>
  <si>
    <t>拓维信息发布公告称，公司的全资子公司海云天科技参与了“教育部考试中心中小学教师资格考试答题卡扫描及网上评卷定点服务供应商招标项目”与“教育部考试中心2022年度资源收集解析项目”投标。近日，中国政府采购网发布了中标公告。 　　其中，“教育部考试中心中小学教师资格考试答题卡扫描及网上评卷定点服务供应商招标项目”中标金额为1181.25万元/年，服务期限为2022年度至2024年度，预估中标金额为3543.75万元/3年。 　　该项目采购2022年度—2024年度网上评卷系统相关服务，承担工作量约为1125万科次/年(答题卡扫描及网上评卷技术服务)，笔试科目答题卡采用“分省扫描、分科打包”的方式进行。 　　“教育部考试中心2022年度资源收集解析项目”中标金额约123.5575万元，服务期限为2022年度。该项目采购自合同签订日起1年的资源收集解析服务，承担工作量为预估全年试题量约33万道，书籍约0.55万页。 　　拓维信息表示，海云天科技从资金、人员、技术等方面进行了充分的准备，具备履行合同的能力。上述项目如能中标并顺利实施，将对海云天科技业务发展及市场拓展产生积极作用。上述项目的履行不影响公司经营的独立性。 　　同时，其也坦言，公司及海云天科技尚未收到中标通知书，能否收到中标通知书、合同签订及合同条款存在不确定性，项目具体内容以最终签订的合同为准。（文章来源：蓝鲸财经）                                                                                                                                                                        文章来源：蓝鲸财经                                                                    责任编辑：73</t>
  </si>
  <si>
    <t>拓维信息：海云天参与教育部考试中心相关项目招标 尚未收到中标通知书</t>
  </si>
  <si>
    <t>2022-02-28 22:10:00</t>
  </si>
  <si>
    <t>日前，凯文教育公告称，决定变更其下两所学校的举办者。 　　凯文教育表示，根据《民促法实施条例》规定，举办者与学校间的交易受到中“实施义务教育的民办学校不得与利益关联方进行交易”相关规定的限制。为了使两所学校的办学活动和为保障办学品质而发生的交易均符合监管要求，公司决定变更两所学校的举办者。 　　凯文教育表示，公司通过子公司北京凯文智信教育投资有限公司和北京文凯兴教育投资有限责任公司分别举办了两所十二年一贯制学校，即北京海淀凯文学校和北京市朝阳区凯文学校，并向两所学校提供校园资产运营租赁和教育咨询等服务。 　　目前拟将北京海淀凯文学校和北京市朝阳区凯文学校举办者变更为北京海国教投咨询服务有限公司。两所学校举办者变更完成后，公司将不再为《民促法条例》规定的学校利益关联方。 　　凯文教育表示，已与海国教投约定，由凯文教育及下属子公司为学校提供校园资产运营租赁、品牌许可、素质教育课程、教育咨询服务、体育场馆运营和餐饮等服务。一方面可以保障学校办学品质和办学活动的延续性，另一方面可以保障公司和下属子公司通过为学校提供符合商业逻辑和定价公允的服务取得稳定收入，确保公司业务平稳运行。 　　学校举办者变更事项并不涉及教师团队劳动关系的变动，不会对教师团队的稳定和教学活动的延续性产生影响。公司不会对义务教育阶段和高中阶段作拆分。此外，老师校长都不会变化，学校机制也不会改变。 　　凯文智信和文凯兴前期向两所学校投入的办学成本均为 2000 万元。根据《举办者变更协议》约定，海国教投作为学校新的举办者在取得新的办学许可证后将分别向凯文智信和文凯兴一次性支付 2000 万元。 　　近日，在投资者关系活动会议上，凯文教育也表示，两所学校举办者变更将在未来三个月内完成。变更举办者并不意味着两所学校将转为公办。未来，公司将和两所学校继续保持合规的市场化教育服务交易，包括房租收入、素质教育课程等，努力保证公司1个亿以上的稳定收入规模。 　　在转型方向上，凯文教育表示，未来公司将大力拓展职业学历教育。但凯文教育也指出，公司切入职业教育赛道，不会选择考证、考级服务，主要系行业门槛高且获客成本高，公司资源背景不具备强有力的基础。未来两年，公司将重点围绕中职、高职、应用型本科领域发展职业学历教育。 　　此外，凯文教育未来将落地外地托管K12业务，其正在布局新的项目，与上海、广东、深圳等地有合作机会，预计在今年一季度将有明确的进展。（文章来源：蓝鲸财经）                                                                                                                                                                        文章来源：蓝鲸财经                                                                    责任编辑：73</t>
  </si>
  <si>
    <t>凯文教育变更旗下两所学校举办者 未来将大力发展职业学历教育</t>
  </si>
  <si>
    <t>28日晚，申通快递发布公告，就深交所22日《问询函》作出相关回应：公司整体的薪酬结构较为单一，薪酬情况整体来看处于行业相对较低的水平。本次计划的旨在进一步完善公司中长期激励机制，以长期发展为目标，以股权兑付部分薪酬激励为基本方式的薪酬激励体系，实现激励约束并重。 　　2月22日，深交所就“员工持股计划”向申通快递发出《问询函》，就市场和投资者热议的话题提出问询。根据公告，申通快递员工持股计划设置了公司业绩、个人业绩“双重考核”，都达标后需要36个月之后方能行权，将核心骨干人员与公司未来发展长期“绑定”、稳定公司高级管理人员的意味浓厚。 　　在市场竞争激烈条件下，通过强激励、强考核保证不掉队，是不少上市公司留住人才、翻转业绩放的大招。相关行业分析师认为，申通快递近年来组织和管理人员调整力度较大，锁定这批人标志着公司对于当前治理模式及管理团队的肯定，有助于公司未来发展。 　　对于公司层面考核标准是高还是低，公告称“具有挑战性”。上述行业分析师则表示，申通快递虽然从去年下半年开始“起势”，但各家快递均提出了市占率稳提升的目标，产能和规模较小的申通快递议价权较小，能否短时间“稳盘”，存在相当不确定性。 　　值得关注的是，本次持续计划虽然行权价格较低，但对比近年来0元、1元低行权价的案例而言，设置了时间较长的锁定期，高达36个月，而其他案例多为12个月。 　　作为快递行业曾经的“老大哥”，尤其是百世快递被收购后，申通快递究竟是“向上”还是“向下”引发广泛关注和讨论。尽管申通快递2021年业绩陷入近10亿元亏损，但拆开看其Q4经营利润实现了盈利，体现实际经营在好转，2021年12月市场份额达到11.25%，创造了17个月以来的新高，业务拓展也较为有力。 　　今年一开年，申通快递便开启了“强基建”模式，继2021年完成47个产能项目之后，强势官宣2022年将实施超过60个的产能提升项目，提出要坚定改革、彻底改革，绝不搞修修补补，推动申通发生“肉眼可见的变化”，实现短期企稳、中期向好、长期复兴。 　　申通快递王文彬总裁此前在接受相关采访时透露，申通将坚持稳中求进、坚持长期主义。今后三年，申通将会投资百亿元左右用于产能提升项目，这次持股计划锁定期也是三年，相信这都不只是巧合。（文章来源：上海证券报·中国证券网）                                                                                                                                                                        文章来源：上海证券报·中国证券网                                                                    责任编辑：73</t>
  </si>
  <si>
    <t>申通快递回复“员工持股计划”：提升核心竞争力 推动长远可持续发展</t>
  </si>
  <si>
    <t>2022-02-28 22:08:00</t>
  </si>
  <si>
    <t>恒铭达于2022年2月22日接受13家机构调研。其中基金管理公司8家，资产管理公司1家，城市商业银行1家，证券公司1家，基于此调研事件，我们发现最近5个交易日，该公司的主力资金流向呈现净流出1956.34万元，在趋势维度上，股价均在10日线和20日线下方运行，市场做多意愿不强。（文章来源：每日经济新闻）
                                    文章来源：每日经济新闻
                                    责任编辑：73</t>
  </si>
  <si>
    <t>恒铭达于2022年2月22日接受13家机构调研。其中基金管理公司8家，资产管理公司1家，城市商业银行1家，证券公司1家，基于此调研事件，我们发现最近5个交易日，该公司的主力资金流向呈现净流出1956.34万元，在趋势维度上，股价均在10日线和20日线下方运行，市场做多意愿不强。（文章来源：每日经济新闻）                                                                                                                                                                        文章来源：每日经济新闻                                                                    责任编辑：73</t>
  </si>
  <si>
    <t>恒铭达接受13家机构调研！短期主力资金净流出</t>
  </si>
  <si>
    <t>【网传比亚迪汉DM-i/DM-p预售价格曝光？公司回应：消息不实】据“比亚迪网络举报中心”微信公众号消息，近日，一张比亚迪汉DM-i/DM-p预售价格的图片在网上流传，经核实，是虚假、不实的消息。比亚迪官方从未正式对外发布汉DM-i、汉DM-p相关款型及预售价格，图片所示的表格中所列出的价格及配置信息，纯属自行杜撰捏造，与事实完全不符。（界面新闻）</t>
  </si>
  <si>
    <t>据“比亚迪网络举报中心”微信公众号消息，近日，一张比亚迪汉DM-i/DM-p预售价格的图片在网上流传，经核实，是虚假、不实的消息。　　比亚迪官方从未正式对外发布汉DM-i、汉DM-p相关款型及预售价格，图片所示的表格中所列出的价格及配置信息，纯属自行杜撰捏造，与事实完全不符。　　比亚迪表示，对于恶意捏造虚假信息及传播谣言的行为，保留追究有关侵权人责任的权利。（文章来源：界面新闻）                                                                                                                                                                        文章来源：界面新闻                                                                    责任编辑：98</t>
  </si>
  <si>
    <t>网传比亚迪汉DM-i/DM-p预售价格曝光？公司回应：消息不实</t>
  </si>
  <si>
    <t>2022-02-28 22:06:00</t>
  </si>
  <si>
    <t>2月28日晚，申通快递披露公告，就“员工持股计划”收到的问询函作出回复，公司整体的薪酬结构较为单一，薪酬情况整体来看处于行业相对较低的水平。本次计划旨在进一步完善公司中长期激励机制，以长期发展为目标，以股权兑付部分薪酬激励为基本方式的薪酬激励体系，实现激励约束并重。 　　根据公告，申通快递员工持股计划设置了公司业绩、个人业绩“双重考核”，都达标后需要36个月之后方能行权，将核心骨干人员与公司未来发展长期“绑定”、稳定公司高级管理人员的意味浓厚。 　　业内人士认为，在市场竞争激烈条件下，通过强激励、强考核保证不掉队，是不少上市公司留住人才、翻转业绩放的大招。申通快递近年来组织和管理人员调整力度较大，锁定这批人标志着公司对于当前治理模式及管理团队的肯定，有助于公司未来发展。 　　对于公司层面考核标准是高还是低，公告称“具有挑战性”。前述业内人士认为，申通快递虽然从去年下半年开始“起势”，但各家快递均提出了市占率稳提升的目标，产能和规模较小的申通快递议价权较小，能否短时间“稳盘”，存在相当不确定性。 　　据统计显示，本次申通快递持续计划虽然行权价格较低，但对比近年来0元、1元低行权价的案例而言，设置了时间较长的锁定期，高达36个月，如四方达、天泽信息、开润股份、恒华科技、吉祥航空等企业设置的最短锁定期为12个月。 　　作为快递行业曾经的老大哥，申通快递究竟是“向上”还是“向下”引发热议。2021年，申通快递业绩陷入近10亿元亏损，但在2021年第四季度，公司经营利润实现了盈利，盈利能力回升，实际经营状况在好转，2021年12月公司市场份额达到11.25%，创造了17个月以来的新高，业务拓展也较为有力。 　　2022年一开年，申通快递便开启了“强基建”模式，继2021年完成47个产能项目之后，公司官宣2022年将实施超过60个的产能提升项目，提出要坚定改革、彻底改革，绝不搞修修补补，推动申通发生“肉眼可见的变化”，实现短期企稳、中期向好、长期复兴。 　　申通快递王文彬总裁此前在接受采访时透露，申通将坚持稳中求进、坚持长期主义。今后三年，申通将会投资百亿元左右用于产能提升项目，这次持股计划锁定期也是三年，相信这都不只是巧合。（文章来源：证券日报网）                                                                                                                                                                        文章来源：证券日报网                                                                    责任编辑：73</t>
  </si>
  <si>
    <t>申通快递回应“员工持股计划”以长期发展为目标 实现激励与约束并重</t>
  </si>
  <si>
    <t>2022-02-28 22:03:00</t>
  </si>
  <si>
    <t>“早期中国产品出口到海外是以性价比取胜，经过数十年的发展，中国制造因为先进技术、创新发展走俏海外，展现出全新的国际竞争力。”全国人大代表、广西柳工机械股份有限公司(以下简称“柳工”)董事长曾光安近日在广西柳州市接受中新社记者专访时表示。  　　在全国两会上，中国制造业智能化发展、工业创新，一直是曾光安关注的话题。 　　由曾光安“执掌”的柳工，是中国工程机械的排头兵。这家拥有64年历史的企业，从偏居西南一隅的支边小厂，成长为中国装备制造业“出海”样本，演绎着中国工程机械从“制造”到“智造”的转变。 　　曾经何时，广西工业一穷二白。彼时，500多名来自中国各地工人响应号召支边，带着设备和生产技术来到柳州，为柳工打下基础。“过去柳工在关键零部件领域上很大程度依赖进口，通过自主研发创新、不断提升智能制造水平，现在只有5%的关键零部件需要依靠进口。”曾光安表示。 　　在曾光安看来，技术创新是柳工发展的基石。柳工以“全面智能化”为指引，持续不断加大全球研发，投入探索无人驾驶、智能制造、新能源等前沿科技，且多项技术走在世界行业前列。 　　在研发创新驱动下，柳工成功研发行业首款无人驾驶装载机、挖掘机、压路机，新一代绿色纯电动、智能化装载机、挖掘机；其研制的中国首台商用5G智能遥控装载机，可在柳州远程操控千里以外的北京装载机作业；在柳工中国极地科考工程机械实验室，可模拟零下50至60的环境，助力研发出低噪声、低油耗、高可靠性的极地科考重器。 　　“新能源工程机械零排放、维护成本低，每台新能源装载机每年可以节约柴油费20万元(人民币，下同)左右。柳工新能源装载机不仅在中国各地实现批量交付，更受到海外客户青睐，出口至印度尼西亚。”曾光安表示。柳工已成为中国电动工程机械标准的制定者，以绿色低碳装备助力中国实现“碳达峰、碳中和”目标。 　　近年来，柳工海外市场保持高速增长态势。新冠疫情期间，柳工海外业务仍逆势上扬。2021年，柳工海外收入达55亿元，同比增长62%。2022年1月份，柳工海外市场销量同比增长103%，实现高质量“开门红”。 　　目前，柳工在全球拥有300多家经销商、30家海外子公司和机构、5个全球研发基地，产品远销170多个国家和地区，国际业务覆盖“一带一路”沿线85%的国家和地区。 　　曾光安表示，中国制造能够在海外深耕，离不开“技术好、质量好、服务好”。“以前，中国产品出口海外是以价格优势取胜，现在我们的产品价格和世界顶级品牌价格差距大概在5%~10%左右。” 　　他表示，经过十几年的发展，中国工程机械企业展现出一种新的全球竞争力。柳工开拓美国、德国、英国市场，不是靠性价比，而是依靠新技术，以及为海外市场提供最符合需求产品和完善服务体系。 　　“十四五”期间，柳工将加大智能制造投入，重点发展装载机、挖掘机、矿山设备、推土机等工程机械和建筑机械、农业机械、装载机“灯塔工厂”。“‘灯塔工厂’是柳工迈向智能制造的关键一步，计划今年年底完成建设。工厂有大量自动化智能化的产品，将工作效率提高三分之一，员工减少三分之一。”曾光安表示。 　　柳工的发展只是中国制造业展的一个缩影。目前，中国不仅是全球最大的工程机械制造基地，更连续12年位居世界第一制造业大国，并成为全球唯一拥有全部工业门类的国家。(完)（文章来源：中国新闻网）                                                                                                                                                                        文章来源：中国新闻网                                                                    责任编辑：73</t>
  </si>
  <si>
    <t>柳工董事长曾光安：昔日支边小厂如何走俏海外中国“智造”？</t>
  </si>
  <si>
    <t>2022-02-28 21:59:00</t>
  </si>
  <si>
    <t>海翔药业28日在投资互动平台上表示，技术开发、项目投资是公司企业“外延”发展的主要方式，华益泰康及辉瑞项目主要在台州生产基地配套落地。公司将根据自身需求利用资本优势通过各类投资平台进行“外延”布局，拓展未来空间。
 　　据悉，海翔药业全资子公司上海珩烽医药科技发展有限公司已经于2022年2月9日成立，注册资本4.5亿人民币，法定代表人为陶红。经营范围包含一般项目：从事医药科技专业领域内的技术咨询、技术转让、技术服务、技术开发。（文章来源：上海证券报·中国证券网）
                                    文章来源：上海证券报·中国证券网</t>
  </si>
  <si>
    <t>海翔药业28日在投资互动平台上表示，技术开发、项目投资是公司企业“外延”发展的主要方式，华益泰康及辉瑞项目主要在台州生产基地配套落地。公司将根据自身需求利用资本优势通过各类投资平台进行“外延”布局，拓展未来空间。 　　据悉，海翔药业全资子公司上海珩烽医药科技发展有限公司已经于2022年2月9日成立，注册资本4.5亿人民币，法定代表人为陶红。经营范围包含一般项目：从事医药科技专业领域内的技术咨询、技术转让、技术服务、技术开发。（文章来源：上海证券报·中国证券网）                                                                                                                                                                        文章来源：上海证券报·中国证券网                                                                    责任编辑：73</t>
  </si>
  <si>
    <t>海翔药业出资4.5亿成立子公司  华益泰康及辉瑞项目在台州生产基地配套落地</t>
  </si>
  <si>
    <t>2022-02-28 21:57:00</t>
  </si>
  <si>
    <t>公元股份发布业绩快报，公司2021年1-12月实现营业收入88.80亿元，同比增长26.21%，建筑材料行业平均营业收入增长率为40.40%；归属于上市公司股东的净利润5.94亿元，同比下降22.84%，建筑材料行业平均净利润增长率为24.44%。
 　　公告显示，本报告内公司实现营业收入88.80亿元，同比增加18.44亿元，增长26.21%，主要是管道业务板块市场的拓展取得了较好的成绩，收入同比增加16.76亿，特别是国际市场，管道销售业务出口增长约65%，太阳能销售业务出口增长约51%。
 　　但是，公司的营业利润、利润总额、归属于上市公司股东的净利润同比却分别下降了24.96%，24.97%、22.84%。主要原因有三方面：一是PVCPEPPR树脂等主要材料价格同比上升了约30%，虽然公司及时调整了销售价格，但仍然无法全部弥补材料涨价带来的影响，导致综合毛利率同比下降了约6.8个百分点；二是股权激励费、员工薪资与社保等管理费用的增加；三是恒大应收款减值由按账龄组合计提改为单项计提增加信用减值损失。(徐宇)（文章来源：上海证券报·中国证券网）</t>
  </si>
  <si>
    <t>公元股份发布业绩快报，公司2021年1-12月实现营业收入88.80亿元，同比增长26.21%，建筑材料行业平均营业收入增长率为40.40%；归属于上市公司股东的净利润5.94亿元，同比下降22.84%，建筑材料行业平均净利润增长率为24.44%。 　　公告显示，本报告内公司实现营业收入88.80亿元，同比增加18.44亿元，增长26.21%，主要是管道业务板块市场的拓展取得了较好的成绩，收入同比增加16.76亿，特别是国际市场，管道销售业务出口增长约65%，太阳能销售业务出口增长约51%。 　　但是，公司的营业利润、利润总额、归属于上市公司股东的净利润同比却分别下降了24.96%，24.97%、22.84%。主要原因有三方面：一是PVCPEPPR树脂等主要材料价格同比上升了约30%，虽然公司及时调整了销售价格，但仍然无法全部弥补材料涨价带来的影响，导致综合毛利率同比下降了约6.8个百分点；二是股权激励费、员工薪资与社保等管理费用的增加；三是恒大应收款减值由按账龄组合计提改为单项计提增加信用减值损失。(徐宇)（文章来源：上海证券报·中国证券网）                                                                                                                                                                        文章来源：上海证券报·中国证券网                                                                    责任编辑：73</t>
  </si>
  <si>
    <t>公元股份业绩快报：全年净利5.94亿 同比下降22.84%</t>
  </si>
  <si>
    <t>2022-02-28 21:53:00</t>
  </si>
  <si>
    <t>现年67岁的董明珠毫无悬念连任格力电器董事长。 　　2月28日，格力电器(000651)公告称，当天举行的格力电器临时股东大会通过了《关于董事会换届选举及提名非独立董事的议案》等8项议案，董明珠顺利连任格力电器董事长。 　　董明珠的简历显示：硕士研究生学历，现任珠海格力电器股份有限公司董事长兼总裁。历任格力电器业务员、经营部副部长、经营部部长、副总经理、副董事长兼总裁等职务。 　　董明珠自2012年开始担任格力电器董事长，此次连任意味着董明珠将至少执掌格力电器三年时间，形成长达15年“董明珠时间”。 　　新一届董事会除了董明珠顺利连任外，其他多位非独立执行董事也顺利当选。当天，格力电器包括《未来三年股东回报规划(2022 年-2024年)》等议案也顺利获得通过。 　　当天，董明珠在股东大会上与股东交流时谈及了格力电器多元化、未来的分拆上市计划以及为何再次收购银隆等。 　　董明珠称，外部的变化带来的压力是可想而知的，作为家电企业，首当其冲是面临房地产市场变化，其次，是材料涨价，有的材料甚至涨了50%，格力要保质保量，不偷工减料，确实面临很大的压力，唯有靠创新。“我们现在已经完成了全品类的布局，如果只有空调，那肯定抵不住压力。” 　　对于格力电器的手机产品，董明珠主动提到手机产品格力还是要长期坚持，坚持会有收获，这是给格力根据家电布局做的规划。 　　之前传出格力电器有分拆装备等业务单独上市的想法，董明珠也证实确实有分拆打算，但她表示分拆上市不是为了圈钱，是为了打造品牌。 　　去年，格力电器出资18亿元收购了银隆新能源30.47%，并合计控制银隆新能源47.93%的表决权，银隆新能源将成为上市公司的控股子公司。2016年格力电器曾试图收购这一业务，但最终被股东大会投票否决。 　　本次股东大会上，有股东提问为何格力电器二次收购银隆？董明珠称这次再次收购银隆是最好的机会，18亿(收购价格)盖个厂房还不够。“我们非常看好这个前景，下次股东会用业绩说，现在还不到时候。” 　　董明珠还解释称，当初她个人举债收购银隆，坚持不卖自己股票，是因为有信心，是金子总会发光的。“当时我这样是觉得未来储能是全球发展的必然方向，我们沉淀了几年了，加上原来股东的法院判决，现在又买回来了；人要有吃亏精神，如果当时收购成功，这个产业发展会很大，耽搁了几年。” 　　现场有股东私下交流表示，格力电器董事会多位成员都是新能源背景，这也反映了格力对新能源这一领域的重视，但也担心格力电器主业空调是否会被忽视，毕竟这才是格力电器最大的利润来源。 　　今年1月份，格力电器推出未来三年(2022年-2024年)股东回报计划，称在公司现金流满足公司正常经营和长期发展的前提下，公司2022年至2024年每年累计现金分红总额不低于当年净利润的50%，每年进行两次分红。 　　董明珠被问及业绩承诺能否兑现？她表示，利润和销售承诺是为了完成股权激励，大家认为完不成任务就不兑现，这个股东大会会做决定，格力电器管理层不是完成股权激励而来做决定的。“我们有信心，高管团队没有躺平现象，不是居高临下，不是自以为是，而是有责任、有担当。”（文章来源：澎湃新闻）                                                                                                                                                                        文章来源：澎湃新闻                                                                    责任编辑：73</t>
  </si>
  <si>
    <t>67岁董明珠连任格力电器董事长 对新能源、装备等有信心</t>
  </si>
  <si>
    <t>2022-02-28 21:51:00</t>
  </si>
  <si>
    <t>28日晚间，格力电器披露《第十二届董事会第一次会议决议公告》，董明珠被选举为格力电器第十二届董事会董事长，获聘总裁。 　　董明珠连任 　　公告显示，格力电器于2月24日以电子邮件方式发出关于召开第十二届董事会第一次会议的通知，会议于2月28日以通讯与现场表决相结合的方式召开。会议由半数以上董事共同推举董明珠主持，应出席会议董事9名，实际出席会议董事9名。 　　公告提到，与会董事一致同意选举董明珠为格力电器第十二届董事会董事长，任期与公司第十二届董事会一致。此外，与会董事一致同意聘任董明珠为总裁，任期与公司第十二届董事会一致。经提名委员会审核，董明珠符合公司总裁任职资格。 　　公告同时披露了董明珠个人简历：董明珠女士，硕士研究生学历，现任珠海格力电器股份有限公司董事长兼总裁。历任格力电器业务员、经营部副部长、经营部部长、副总经理、副董事长兼总裁等职务。 　　简历指出，“董明珠持有格力电器股票4448.85万股；与公司、公司其他董事、监事和高级管理人员不存在关联关系，系持有公司5%以上股份股东珠海明骏投资合伙企业(有限合伙)的一致行动人。” 　　中新经纬查询发现，2012年5月，在九届一次董事会上，董明珠首次被选举为格力电器董事长，此后十届、十一届董明珠均获选董事长。这意味着，本次为董明珠第3次获连任！ 　　55亿分红获审议通过 　　同日(2月28日)，格力电器还召开了2022年第一次临时股东大会，审议通过了《未来三年股东回报规划(2022年-2024年)》《2021年中期利润分配预案》等。 　　2月14日，格力电器公告拟实施2021年中期分红：暂以2022年2月11日享有利润分配权的股份总额55.37亿股为基数，向全体股东每10股派发现金股利10元(含税)，不送红股，不以公积金转增股本，共计派发现金股利55.37亿元。按照当期业绩计算，格力电器此次2021年中期利润分配预案直接用掉了七成净利润。 　　1月25日，格力电器披露《未来三年股东回报规划(2022年-2024年)》称，公司2022年至2024年每年进行两次利润分配，即年度利润分配及中期利润分配。在公司现金流满足公司正常经营和长期发展的前提下，公司2022年至2024年每年累计现金分红总额不低于当年净利润的50%。 　　值得一提的是，据央视财经2月22日报道，董明珠表示，她希望投资者真正冷静下来，投资者不是靠股价实现自己的投资价值，而是通过企业的市场收益给他们真正的回报。董明珠表示，自己更希望投资者长期投资。 　　还谈到了做手机、拆分上市…… 　　据财联社报道，在格力电器28日下午举行的股东会上，董明珠谈及格力电器做手机时称，此举不是为了抢占市场份额，而是有公司自身的规划。她表示，还是会“坚持做手机”，相信“坚持下去就会有收获”。 　　另据证券时报，对于未来格力的资本运作，董明珠表示，接下来针对装备等业务确实有分拆的想法。“我们希望未来格力电器几个大板块都以上市的方式，但是有一个原则要讲清楚，上市的目的不是为了圈钱，而是释放品类的品牌价值。” 　　上述报道还称，董明珠表示继续看好银隆的钛酸锂技术，但关于现有技术储备，目前还没到可以透露的时候，“大家等下一次(股东大会)时拭目以待。” 　　数据显示，2月28日，格力电器平开低走，截至收盘跌1.08%报36.77元。（文章来源：中新经纬）                                                                                                                                                                        文章来源：中新经纬                                                                    责任编辑：73</t>
  </si>
  <si>
    <t>董明珠连任格力电器董事长！55亿中期分红获审议通过</t>
  </si>
  <si>
    <t>2022-02-28 20:48:00</t>
  </si>
  <si>
    <t>【京东方：供货荣耀Magic 4系列f-OLED柔性屏】2月28日晚，荣耀发布了年度旗舰产品Magic 4系列。京东方继荣耀Magic 3系列、荣耀 60系列、荣耀Magic V折叠产品后，再次携手荣耀，为Magic 4系列打造了基于高端柔性显示技术品牌—f-OLED柔性屏。（证券时报）</t>
  </si>
  <si>
    <t>2月28日晚，荣耀发布了年度旗舰产品Magic 4系列。京东方继荣耀Magic 3系列、荣耀 60系列、荣耀Magic V折叠产品后，再次携手荣耀，为Magic 4系列打造了基于高端柔性显示技术品牌—f-OLED柔性屏。（文章来源：证券时报）                                                                                                                                                                        文章来源：证券时报                                                                    责任编辑：98</t>
  </si>
  <si>
    <t>京东方：供货荣耀Magic 4系列f-OLED柔性屏</t>
  </si>
  <si>
    <t>2022-02-28 21:47:00</t>
  </si>
  <si>
    <t>2月28日晚间启迪环境(000826)公告，因涉嫌信息披露违法违规，证监会决定对公司立案。2021年10月，证券时报曾对启迪环境涉嫌造假，多个在建工程严重虚增的情况进行实地调查报道，公司也收到深交所关注函。时隔四个月，启迪环境也终于28日晚间对关注函问题予以阶段回复。 　　启迪环境表示，2021年以来，公司债务压力持续加大，公司陆续出现部分金融债务到期后未能及时续贷或办理展期的状况。基于保障公司正常运营的需要，经对公司所属在建项目进行全面梳理，公司对部分建设进度相对滞后、后续需投资资金量大、预计未来可收回现金流差、及项目外围环境较期初发生巨大不利变化的项目进行了重新评估。 　　2021年1月及7月，启迪环境相继公告了与城发环境吸收合并的预案及修订稿，公司基于未来整体战略以及吸收合并暨重大资产重组事项等方面综合考虑，对现有项目进行了全面的盘整梳理，面临行业、市场等各种不确定性因素，公司针对业务方向、技术升级等方面进行调整，依照相关会计制度对报告期停建项目、拟退出项目计提减值。 　　而对于城发环境吸收合并启迪环境事项进展缓慢的原因，公告中也称，由于启迪环境资产体量庞大，体系内涉及的公司家数众多，同时公司业务涉及环保多个领域，项目主体众多且遍布全国各地，因此本次交易所涉及的尽职调查、审计等相关工作的工作量较大，工作难度较高。截至回复披露日，本次交易所涉及的尽职调查、审计等相关工作尚未最终完成。 　　据披露，启迪环境正根据湖北监管局下发的责令改正监管措施决定书，积极、全面的对责令整改决定书中涉及的会计核算不准确等问题进行核查。为全面规范公司往期项目建管及会计核算工作，督办公司相关项目的问题核查及整改，公司已成立专项自查整改工作组负责统筹组织本次专项自查整改工作，分板块核查各项目投资建设、资产管理及会计核算工作中存在的相关问题，并按责令要求予以改正。 　　启迪环境此前披露，预计2021年净利润亏损38亿元至亏损48亿元，亏损原因为对已停建项目、拟退出项目计提资产减值；对资产运营效率较低、不能持续运营和公司整体战略涵盖不到的项目进行退出、转让处置；对部分款项回收存在实质性障碍的应收账款、其他应收款、长期应收款及应收票据计提信用减值损失等。 　　在28日晚间回复监管层问询时启迪环境表示，基于未来公司整体战略的调整和未来业务方向、技术升级以及正在与城发环境推进的吸收合并暨重大资产重组事项等方面综合考虑，双方对现有资产、项目进行全面梳理盘点，对现有资产调整经营建设方案，对部分项目战略性退出。公司2021年进行退出、转让处置涉及26个项目。 　　启迪环境根据应收账款账龄滚动调整计提预计信用减值损失，2021年预计增加信用减值损失约2.1-2.8亿元。同时，根据其他应收款账龄滚动调整计提预计信用减值损失，2021年预计增加信用减值损失约0.4-1.3亿元。此外，截止2021年末公司长期应收款客户因受经营不善影响，相关本金及利息无法按期收回，致使本期计提相应坏账准备，本期预计计提坏账准备2.2-2.7亿(以最终审计结果为准)。扬州祥发资源综合利用有限公司(下称“扬州祥发”)2021年长期应收款期末余额5975.66万元，目前已不能正常经营，且已进入破产重组程序，预计对该客户的融资租赁款未来可收回的可能性很小，公司按预计损失概率90%计提坏账，2021年度扬州祥发计提坏账金额963.57万元。（文章来源：证券时报·e公司）                                                                                                                                                                        文章来源：证券时报·e公司                                                                    责任编辑：73</t>
  </si>
  <si>
    <t>启迪环境遭证监会立案 城发环境吸收合并事项尚未完成尽职调查</t>
  </si>
  <si>
    <t>2022-02-28 21:45:00</t>
  </si>
  <si>
    <t>随着股权斗争的结束，皖通科技(002331)在陷入“无主”状态一年多后，终于官宣新任实控人身份。 　　2月28日晚间，公司发布公告称，结合股东持股及对决策影响情况、董事会成员构成等因素，认定上市公司已结束无控股股东及实控人的状态，控股股东变更为西藏景源企业管理有限公司(以下简称“西藏景源”)，实控人变更为黄涛，后者系世纪金源集团掌门人。 　　事实上，作为皖通科技此前近两年的股权斗争中的重要一方，西藏景源早已粉墨登场，而随着另一股东方南方银谷的逐步淡出及董事会席位的变更，黄涛本次被认定为新任实控人亦在意料之中。 　　一位接近皖通科技的内部人士告诉证券时报·e公司记者，自去年年中以来，西藏景源背靠的世纪金源集团相关人员已陆续进驻公司董事会及业务、财务、人事等部门，并对组织架构进行了系列调整。此前的股权斗争造成了大量内耗，随着本次控制权落定，上市公司面临的当务之急将是如何轻装上阵，集中力量发展业务，提升盈利水平。 　　掌握董事会多数席位 　　董事会席位作为皖通科技股权之争的关键要素，也决定着公司控制权的最终走向。 　　回溯2020年3月-6月，南方银谷提名的董事甄峰、廖凯突然倒戈相向，时任实控人周发展相继被罢免董事长及董事职务，并于当年8月失去对上市公司的实控权，自此皖通科技进入漫长的无实控人状态。 　　随后，南方银谷、西藏景源为争夺董事会席位，展开了多轮拉锯战，大体可分为两个阶段：2020年3月-2021年2月，南方银谷在失势于董事会后“合纵连横”，相继获得关键少数股东蚌埠国资、易增辉、王晟等人加持，在2021年2月9日的股东大会上罢免西藏景源方董事，夺回董事会多数席位；2021年2月-2021年7月，西藏景源“卷土重来”，将对方提名的部分董事再度罢免，重夺董事会控制权。 　　目前，皖通科技9名董事已悉数归位，南方银谷方董事仅余刘漪一人，而西藏景源及关联方董事占据5席，达半数以上。其中，董事长陈翔炜、董事毛志苗、甄峰、独立董事李明发均由西藏景源提名，且陈翔炜、毛志苗在世纪金源实控人黄涛旗下企业均有任职经历；今年2月24日刚刚走马上任的董事许晓伟曾任世纪金源集团安徽区域财务总监，其任职及行使权利亦受股东西藏景源意志影响。 　　持股比例优势明显 　　除却在董事会席位方面的退出，南方银谷近一年来在二级市场进行了多轮减持，并与易增辉解除一致行动关系，淡出意愿明显，而西藏景源相反却进行了增持，此消彼长之下，后者持股优势得以凸显。 　　2021年5月-7月，南方银谷累计减持公司超770万股股份，占总股本的1.87%，持股比例降至11.86%；7月23日，与易增辉解除一致行动，失去近3.5%股份加持；8月-12月，继续减持1422万股公司股份，占总股本的3.47%，目前持有公司3461.3万股，持股比例仅为8.44%，位列第二大股东。 　　反观西藏景源，在此前的董事席位争夺战中屡屡加持，从最初的潜伏水下到多轮举牌，截至目前持股数量已达8192.77万股，占总股本的19.97%，比南方银谷高出11.53%，差距较大。而除前述两大股东之外，前十大股东持股比例均未超过5%。 　　值得一提的是，在前十大股东中，福建广聚、梁山、刘含、王亚东、林木顺、福建未然资产旗下私募基金曾被南方银谷质疑与西藏景源有潜在关联关系，并多次被监管部门要求核查，但目前为止并无明显证据证明前述股东存在一致行动情况。数据显示，前述股东累计持股比例达15.83%。 　　实控权虽已落定，但皖通科技当下仍然面临主营业务盈利下滑的窘境。2020年，受大额商誉减值影响，公司陷入上市以来首亏，亏损幅度达1.95亿元；根据业绩预告，公司预计2021将继续处于亏损状态，亏损区间介于6102.35万元–1.17亿元。 　　二级市场方面，随着两方股东的抢筹氛围逐步消退，皖通科技股价较去年2月份高点已跌去近6成，最新报收8.15元/股，市值33亿元。（文章来源：证券时报·e公司）                                                                                                                                                                        文章来源：证券时报·e公司                                                                    责任编辑：73</t>
  </si>
  <si>
    <t>世纪金源掌门人黄涛正式入主 皖通科技控制权靴子落地</t>
  </si>
  <si>
    <t>2022-02-28 21:41:00</t>
  </si>
  <si>
    <t>28日晚，格力电器发布《珠海格力电器股份有限公司第十二届董事会第一次会议决议公告》，公告显示，与会董事一致同意选举董明珠为公司第十二届董事会董事长，任期与公司第十二届董事会一致。
 　　公告还提到，与会董事一致同意聘任董明珠为公司总裁，任期与公司第十二届董事会一致。经提名委员会审核，董明珠符合公司总裁任职资格。(完)（文章来源：中国新闻网）
                                    文章来源：中国新闻网
                                    责任编辑：73</t>
  </si>
  <si>
    <t>28日晚，格力电器发布《珠海格力电器股份有限公司第十二届董事会第一次会议决议公告》，公告显示，与会董事一致同意选举董明珠为公司第十二届董事会董事长，任期与公司第十二届董事会一致。 　　公告还提到，与会董事一致同意聘任董明珠为公司总裁，任期与公司第十二届董事会一致。经提名委员会审核，董明珠符合公司总裁任职资格。(完)（文章来源：中国新闻网）                                                                                                                                                                        文章来源：中国新闻网                                                                    责任编辑：73</t>
  </si>
  <si>
    <t>董明珠连任格力电器董事长兼总裁</t>
  </si>
  <si>
    <t>2022-02-28 21:40:00</t>
  </si>
  <si>
    <t>泰嘉股份2月28日晚间披露2021年年度报告。公司2021年实现总收入5.27亿元，同比增长30.46%；实现归母净利润为6982万元，同比增长68.03%；年度每股收益为0.34元，净资产收益率达到13.15%。泰嘉股份同时披露了利润分配预案，拟每10股派发现金红利1.5元(含税)。 　　对于2021年业绩的增长，泰嘉股份称，海外市场的快速发展带来了重要增量。在克服疫情影响的基础上，公司境外业务在中高端产品推广、自有品牌市场培育和开发、新客户拓展等方面均取得突破，全年出口实现收入1.14亿元，同比增长90.36%。 　　此外，泰嘉股份高端产品亦取得突破性进展。2021年，公司聚焦军工、航空航天、大型锻造、新能源等应用场景，定制化推出三个高端产品系列，帮助下游企业降本增效，获得了市场认可。报告期内，高端泰钜HB系列产品销售额同比增长8.84%；硬质合金带锯条销售额同比增长57.88%。 　　泰嘉股份相关负责人介绍，在业绩增长的同时，公司的三曲线发展战略成效显著：锯切业务以“提质量、强服务、促增长”为目标，国内外市场不断扩大；消费电子业务培育工作稳步推进；产业投资实现投资增值的同时，与消费电子业务实现资源协同，有序推动公司在先进制造领域的战略升级发展。 　　消费电子业务布局方面，2021年泰嘉股份完成东莞研发基地的建设，团队搭建和市场开拓稳步推进；通过投资嘉兴海容产业基金，间接参股知名消费电子零组件制造商雅达电子(罗定)有限公司和雅达消费电子(深圳)有限公司；同时，公司与雅达签下战略合作协议，将在消费电子领域的业务协同、技术研发、资源共享、资本运营等多个领域进行深入合作。 　　泰嘉股份表示，后续公司将扩展“直接培育+产业基金投资”发展基础，稳固基本盘，拓展新业务，构建新能力，为第二主业发展和整合配置各项资源，将消费电子业务培育成新的业绩增长点。 　　产业投资方面，泰嘉股份目前投资了金浦科创、冯源一号、和嘉兴海容三只产业基金，分别投向半导体、精密材料、消费电子领域。 　　对于未来发展，泰嘉股份表示，“十四五”期间，公司将围绕先进制造发展主轴线，以三曲线发展战略为核心：第一发展曲线为锯切业务，以“双五十”为发展目标，稳步提升市占率；第二发展曲线为精密制造消费电子业务，拓展公司发展空间，培育新的业绩增长点；第三发展曲线为产业投资，借助投资机构的专业力量，以期提高投资效率和投资收益，并为主业发展寻求战略新兴产业资源。 　　“公司将通过‘实业+资本’双轮驱动，夯实双主业发展基础，实现在先进制造领域的升级发展，从而进入可持续发展的上升通道。”公司相关负责人说。（文章来源：中国证券报·中证网）                                                                                                                                                                        文章来源：中国证券报·中证网                                                                    责任编辑：73</t>
  </si>
  <si>
    <t>泰嘉股份2021年净利同比增长近七成 消费电子业务将成业绩增长点</t>
  </si>
  <si>
    <t>2022-02-28 21:38:00</t>
  </si>
  <si>
    <t>2月28日晚间，申通快递(002468)披露《问询函》回复公告。此前2月22日，深交所就“员工持股计划”向申通快递发函，就市场关切的话题提出问询。 　　根据申通快递第一期员工持股计划(草案)，公司拟以1元/股的价格，向公司高管、核心骨干员工等转让已回购的不超过1955.99万股股份。 　　申通快递最新回复称，公司整体的薪酬结构较为单一，薪酬情况整体来看处于行业相对较低的水平。本次计划旨在进一步完善公司中长期激励机制，以长期发展为目标，以股权兑付部分薪酬激励为基本方式的薪酬激励体系，实现激励约束并重。 　　就授予价格的定价合规性，申通快递回函表示，《指导意见》及《自律监管指引》等规定中并未对员工持股计划购买价格有所限制，公司本次员工持股计划的制定亦充分参考和借鉴了市场相关案例做法，并非公司创新和行业先例。同时公告列举了上市公司员工持股计划购买价格采用0元/股或1元/股的部分案例。 　　此外，此次持股计划的行权价格虽较低，申通快递称持股计划设置的锁定期为36个月，锁定期内如参与对象离职，则持有人不享有相应权益；该锁定期相较于《指导意见》规定及市场实践中最短12个月的锁定期设置来看，具有更强的约束性。 　　“在市场竞争激烈条件下，通过强激励、强考核保证不掉队，是不少上市公司留住人才、翻转业绩放的大招。”一位行业分析师认为，申通快递近年来组织和管理人员调整力度较大，锁定这批人标志着公司对于当前治理模式及管理团队的肯定，有助于公司未来发展。 　　申通快递员工持股计划还设置了公司业绩、个人业绩的“双重考核”。对于公司层面考核标准是高还是低，公告称业绩目标“具有挑战性”。 　　行业数据显示，申通快递在2020、2021年的业务量同比增速均低于行业增长率。根据国家邮政局定期公告的全国快递服务企业业务量数据显示，2020年行业业务量同比增长率为31.23%，而公司业务量同比增长率仅为19.62%；2021年行业业务量同比增长率为29.92%，而公司业务量同比增长率为25.62%。 　　前述行业分析师表示，申通快递虽然从去年下半年开始“起势”，但各家快递均提出了市占率稳提升的目标，产能和规模较小的申通快递议价权较小，能否短时间“稳盘”，存在相当不确定性。 　　作为快递行业曾经的老大哥，申通快递未来究竟是“向上”还是“向下”引发广泛关注和讨论。尽管申通快递2021年业绩陷入近10亿元亏损，但分拆来看，公司第四季度经营利润实现了盈利，体现实际经营在好转，2021年12月市场份额达到11.25%，创造了17个月以来的新高。 　　进至2022年，申通快递便开启了“强基建”模式，继2021年完成47个产能项目之后，又官宣2022年将实施超过60个的产能提升项目，提出要坚定改革、彻底改革，绝不搞修修补补，推动申通发生“肉眼可见的变化”，实现短期企稳、中期向好、长期复兴。 　　申通快递总裁王文彬此前在接受采访时透露，申通将坚持稳中求进、坚持长期主义。今后三年，申通将会投资百亿元左右用于产能提升项目。（文章来源：证券时报·e公司）                                                                                                                                                                        文章来源：证券时报·e公司                                                                    责任编辑：73</t>
  </si>
  <si>
    <t>申通快递回应“员工持股计划”：业绩目标“具有挑战性”</t>
  </si>
  <si>
    <t>兆驰股份披露2021年度业绩预告。公司预计2021年盈利23,000.00万元至33,000.00万元，比上年同期下降81%-87%。公司业绩变动的主要原因是对恒大集团及其成员企业应收项目计提减值准备。（文章来源：上海证券报·中国证券网）
                                    文章来源：上海证券报·中国证券网
                                    责任编辑：73</t>
  </si>
  <si>
    <t>兆驰股份披露2021年度业绩预告。公司预计2021年盈利23,000.00万元至33,000.00万元，比上年同期下降81%-87%。公司业绩变动的主要原因是对恒大集团及其成员企业应收项目计提减值准备。（文章来源：上海证券报·中国证券网）                                                                                                                                                                        文章来源：上海证券报·中国证券网                                                                    责任编辑：73</t>
  </si>
  <si>
    <t>兆驰股份2021年度净利润预降81%-87%</t>
  </si>
  <si>
    <t>2022-02-28 21:30:00</t>
  </si>
  <si>
    <t>兆驰股份(002429)2月28日晚间公告，公司控股股东南昌兆投及其一致人拟向深圳资本集团及其子公司转让19.73%股份，转让价款总额为43.68亿元，公司控股股东及实际控制人将变更为深圳资本集团，公司股票于3月1日开市起复牌。（文章来源：证券时报·e公司）
                                    文章来源：证券时报·e公司
                                    责任编辑：73</t>
  </si>
  <si>
    <t>兆驰股份(002429)2月28日晚间公告，公司控股股东南昌兆投及其一致人拟向深圳资本集团及其子公司转让19.73%股份，转让价款总额为43.68亿元，公司控股股东及实际控制人将变更为深圳资本集团，公司股票于3月1日开市起复牌。（文章来源：证券时报·e公司）                                                                                                                                                                        文章来源：证券时报·e公司                                                                    责任编辑：73</t>
  </si>
  <si>
    <t>兆驰股份：控股股东及其一致人拟向深圳资本集团及其子公司转让19.73%股份</t>
  </si>
  <si>
    <t>兆驰股份(SZ 002429，收盘价：4.44元)2月28日晚间发布公告称，公司控股股东南昌兆驰投资合伙企业(有限合伙)及其一致行动人、实际控制人顾伟先生于 2022 年 2 月 28 日与深圳市资本运营集团有限公司及其全资子公司深圳市亿鑫投资有限公司签署了《股份转让框架协议》，南昌兆投拟向资本集团及亿鑫投资转让其持有的公司无限售流通股股份合计893165400股，本次拟转让股份数量占公司股份总数的19.73%。 如上述事项顺利完成，公司控股股东及实际控制人将变更为深圳资本集团。
 　　2021年1至6月份，兆驰股份的营业收入构成为：电子制造及互联网服务占比97.34%，供应链管理占比2.66%。
 　　兆驰股份的董事长是顾伟，男，57岁，学历背景为硕士；总经理是欧军，男，46岁，学历背景为本科。（文章来源：每日经济新闻）</t>
  </si>
  <si>
    <t>兆驰股份(SZ 002429，收盘价：4.44元)2月28日晚间发布公告称，公司控股股东南昌兆驰投资合伙企业(有限合伙)及其一致行动人、实际控制人顾伟先生于 2022 年 2 月 28 日与深圳市资本运营集团有限公司及其全资子公司深圳市亿鑫投资有限公司签署了《股份转让框架协议》，南昌兆投拟向资本集团及亿鑫投资转让其持有的公司无限售流通股股份合计893165400股，本次拟转让股份数量占公司股份总数的19.73%。 如上述事项顺利完成，公司控股股东及实际控制人将变更为深圳资本集团。 　　2021年1至6月份，兆驰股份的营业收入构成为：电子制造及互联网服务占比97.34%，供应链管理占比2.66%。 　　兆驰股份的董事长是顾伟，男，57岁，学历背景为硕士；总经理是欧军，男，46岁，学历背景为本科。（文章来源：每日经济新闻）                                                                                                                                                                        文章来源：每日经济新闻                                                                    责任编辑：73</t>
  </si>
  <si>
    <t>兆驰股份：实际控制人拟变更为深圳资本集团</t>
  </si>
  <si>
    <t>2022-02-28 21:29:00</t>
  </si>
  <si>
    <t>2月28日晚间，泰嘉股份(002843)披露2021年年度报告。报告期内，公司实现营收5.27亿元，同比增长30.46%；净利润为6982万元，同比增长68.03%。泰嘉股份同时披露了利润分配预案，拟每10股派发现金红利1.5元(含税)。　　对于2021年业绩的大幅增长，泰嘉股份称，海外市场的快速发展带来了重要增量。在克服疫情影响的基础上，公司境外业务在中高端产品推广、自有品牌市场培育和开发、新客户拓展等方面均取得突破，全年出口实现收入1.14亿元，同比增长90.36%。　　此外，泰嘉股份高端产品亦取得突破性进展。2021年，公司聚焦军工、航空航天、大型锻造、新能源等应用场景，定制化推出三个高端产品系列，帮助下游企业降本增效，获得了市场认可。　　同时，公司持续推进高端产品的原材料国产化、不断提高产品的竞争力和进口替代能力，获得良好成效。报告期内，高端泰钜HB系列产品销售额同比增长8.84%；硬质合金带锯条销售额同比增长57.88%。　　在业绩增长的同时，泰嘉股份的三曲线发展战略成效显著：锯切业务以“提质量、强服务、促增长”为目标，国内外市场不断扩大；消费电子业务培育工作稳步推进；产业投资实现投资增值的同时，与消费电子业务实现资源协同，有序推动公司在先进制造领域的战略升级发展。　　消费电子业务布局上，2021年泰嘉股份完成东莞研发基地的建设，团队搭建和市场开拓稳步推进；通过投资嘉兴海容产业基金，间接参股知名消费电子零组件制造商雅达电子(罗定)有限公司和雅达消费电子(深圳)有限公司；同时与雅达签下战略合作协议，将在消费电子领域的业务协同、技术研发、资源共享、资本运营等多个领域进行深入合作。　　泰嘉股份表示，后续公司将扩展“直接培育+产业基金投资”发展基础，将消费电子业务培育成新的业绩增长点。　　产业投资方面，泰嘉股份目前投资了金浦科创、冯源一号、和嘉兴海容三支产业基金，分别投向半导体、精密材料、消费电子领域。（文章来源：证券时报·e公司）                                                                                                                                                                        文章来源：证券时报·e公司                                                                    责任编辑：73</t>
  </si>
  <si>
    <t>泰嘉股份2021年净利增近七成 加速消费电子业务布局</t>
  </si>
  <si>
    <t>2022-02-28 21:26:00</t>
  </si>
  <si>
    <t>【兆驰股份：控股股东及实控人拟变更为深圳资本集团 股票复牌】兆驰股份公告，控股股东南昌兆投及其一致人拟向深圳资本集团及其子公司转让19.73%股份，转让价款总额为43.68亿元，公司控股股东及实际控制人将变更为深圳资本集团，股票复牌。（财联社）</t>
  </si>
  <si>
    <t>兆驰股份公告，控股股东南昌兆投及其一致人拟向深圳资本集团及其子公司转让19.73%股份，转让价款总额为43.68亿元，公司控股股东及实际控制人将变更为深圳资本集团，股票复牌。（文章来源：财联社）                                                                                                                                                                        文章来源：财联社                                                                    责任编辑：98</t>
  </si>
  <si>
    <t>兆驰股份：控股股东及实控人拟变更为深圳资本集团 股票复牌</t>
  </si>
  <si>
    <t>启迪环境28日公告，公司于2022年2月28日收到证监会《立案告知书》，因涉嫌信息披露违法违规，根据《中华人民共和国证券法》《中华人民共和国行政处罚法》等法律法规，证监会决定对公司立案。 　　启迪环境称，公司目前生产经营状况正常。立案调查期间，公司将积极配合调查工作，并严格按照规定履行信息披露义务。 　　同日，启迪环境还发布了关于深圳证券交易所《关注函》阶段性回复的公告。值得注意的是，该关注函是深交所于2021年10月22日下发，距今已四月有余，期间启迪环境多次发布延期回复公告。 　　早在2021年10月22日，有媒体发布《启迪环境涉嫌造假：多个在建工程严重虚增，127亿总额水分几何？》的报道，称启迪环境多个在建工程涉嫌严重虚增资产，其中3个项目甚至完全未开工，报道称启迪环境涉嫌财务造假。报道发布的当天，深交所向上市公司下发了关注函，要求启迪环境就相关问题进行详细说明，并在当月29日前公告披露。 　　启迪环境在阶段性回复公告中称，公司在收到深交所下发的《关注函》后，就所涉及内容进行核查，并对项目历史资料进行梳理。因《关注函》所涉问题与公司项目审计、现场核查等事项相互关联，公司就核查过程中发现的相关问题与相关各方积极沟通，部分核查工作受疫情应急等因素影响，同时与之相关的核查及问题整改涉及的工作量及相关方范围大，为保障《关注函》的回复内容的真实、准确、完整，公司将持续推进核查工作。 　　启迪环境还表示，公司独立董事经过对相关材料核查后认为：鉴于公司目前正在就相关项目涉及的会计核算不准确等问题进行核查、整改，对于往期在建工程项目建管涉及项目资料清单进行梳理，公司独立董事将严格履职，及时了解公司的核查及整改工作进程，督促会计师按照上市公司法律法规及《企业会计准则》的相关规定进行积极、全面核查，并将依据对公司就前期相关事项整改结果的审慎判断出具相关意见。 　　信息显示，启迪环境主营业务涉及固废处置、互联网环卫、再生资源回收与利用、水务业务、环卫专用车辆及环保设备制造等诸多领域，公司集投资、研发、咨询、设计、工程建设与系统集成、设备制造、运营维护于一体，拥有完善的产业链条，可为客户提供全面的“一站式”服务及环境整体解决方案。 　　经营业绩方面，据启迪环境发布的2021年年度业绩预告，预计2021年归属于上市公司股东的净利润为亏损38亿元至48亿元，上年同期为亏损15.36亿元。（文章来源：中新经纬）                                                                                                                                                                        文章来源：中新经纬                                                                    责任编辑：73</t>
  </si>
  <si>
    <t>涉嫌信披违规 启迪环境被立案调查</t>
  </si>
  <si>
    <t>2月28日，泸州老窖股份有限公司(以下简称“泸州老窖”)发布公告称，公司决定与控股股东泸州老窖集团有限责任公司(以下简称“老窖集团”)以及泸州能源投资有限公司(以下简称“能投集团”)共同投资设立泸州老窖博士后工作站科创有限公司(以下简称“科创公司”)。
 　　据悉，科创公司注册资本1亿元，其中泸州老窖以现金方式出资4000万元，占总股本的 40%；老窖集团出资5100万元，占总股本的51%；能投集团出资900万元，占总股本的9%。
 　　泸州老窖表示，科创公司成立后可进一步提升公司的整体科技创新水平和质量技术实力。
 　　另外，泸州老窖在公告中还披露，对公司注册资本进行了修改。公司 2021年限制性股票激励计划首次授予登记工作已完成，公司注册资本由14.65亿元增加至14.72亿元。根据泸州老窖2021年第一次临时股东大会的授权，决定对公司《章程》中涉及注册资本相关条款进行修订。
 　　截至2月28日收盘，泸州老窖每股股价216.6元，当日涨0.6%，总市值为3187.52亿元。（文章来源：新京报）</t>
  </si>
  <si>
    <t>2月28日，泸州老窖股份有限公司(以下简称“泸州老窖”)发布公告称，公司决定与控股股东泸州老窖集团有限责任公司(以下简称“老窖集团”)以及泸州能源投资有限公司(以下简称“能投集团”)共同投资设立泸州老窖博士后工作站科创有限公司(以下简称“科创公司”)。 　　据悉，科创公司注册资本1亿元，其中泸州老窖以现金方式出资4000万元，占总股本的 40%；老窖集团出资5100万元，占总股本的51%；能投集团出资900万元，占总股本的9%。 　　泸州老窖表示，科创公司成立后可进一步提升公司的整体科技创新水平和质量技术实力。 　　另外，泸州老窖在公告中还披露，对公司注册资本进行了修改。公司 2021年限制性股票激励计划首次授予登记工作已完成，公司注册资本由14.65亿元增加至14.72亿元。根据泸州老窖2021年第一次临时股东大会的授权，决定对公司《章程》中涉及注册资本相关条款进行修订。 　　截至2月28日收盘，泸州老窖每股股价216.6元，当日涨0.6%，总市值为3187.52亿元。（文章来源：新京报）                                                                                                                                                                        文章来源：新京报                                                                    责任编辑：73</t>
  </si>
  <si>
    <t>提升公司整体科技创新水平，泸州老窖参股成立科创公司</t>
  </si>
  <si>
    <t>2022-02-28 21:23:00</t>
  </si>
  <si>
    <t>华西证券02月28日发布研报称，维持伟星新材(002372.SZ，最新价：23.15元)买入评级，目标价格为28.90元。评级理由主要包括：1)收入增速超预期，渠道议价能力彰显；2)零售端2021年预计表现突出；3)2022年或受益于稳增长及毛利率回升。风险提示：需求不及预期，成本高于预期，系统性风险。
 　　AI点评：伟星新材近一个月获得2份券商研报关注，平均目标价为31.4元，与最新价23.15元相比，高8.25元，目标均价涨幅35.64%。（文章来源：每日经济新闻）
                                    文章来源：每日经济新闻</t>
  </si>
  <si>
    <t>华西证券02月28日发布研报称，维持伟星新材(002372.SZ，最新价：23.15元)买入评级，目标价格为28.90元。评级理由主要包括：1)收入增速超预期，渠道议价能力彰显；2)零售端2021年预计表现突出；3)2022年或受益于稳增长及毛利率回升。风险提示：需求不及预期，成本高于预期，系统性风险。 　　AI点评：伟星新材近一个月获得2份券商研报关注，平均目标价为31.4元，与最新价23.15元相比，高8.25元，目标均价涨幅35.64%。（文章来源：每日经济新闻）                                                                                                                                                                        文章来源：每日经济新闻                                                                    责任编辑：73</t>
  </si>
  <si>
    <t>华西证券维持伟星新材买入评级：收入超预期韧性显现 2022年C端发力叠加毛利复苏 目标价28.90元</t>
  </si>
  <si>
    <t>2022-02-28 21:22:00</t>
  </si>
  <si>
    <t>2月28日至3月3日，2022年世界移动通信大会将在西班牙巴塞罗那举行。据上证报了解，中兴通讯以“数智兴世界”为主题，从“高效网络”、“拓云兴业”、“可持续发展”、“连接未来、”数智生活五大板块，在展会上全面展示面向To C、To B和To H市场的极简、极致、绿色 ICT创新解决方案和实践。 　　中兴通讯主展馆将发布多款重磅新品及方案，从全新极简站点UniSite NEO方案、首个精准50G PON原型机，GreenPilot绿色解决方案，到新旗舰努比亚Z40 Pro及中高端Blade V40系列，以及全新第四代5G MBB产品家族等。该场馆将集中展现中兴通讯秉承“技术创造价值”的核心原则，坚持底层创新，持续加大研发投入的成果。 　　在赋能垂直行业数字化转型方面，中兴通讯发展了超过500个合作伙伴，在全球范围内开展超过60个示范项目。面对电网保护、工业控制、港口物流和远程医疗等关键行业的苛刻要求，中兴通讯发布了TPC(Time Promised Communication时间可承诺通信)解决方案，使5G无线远程精准机器控制成为可能。基于该方案，中兴通讯与高通技术公司携手成功演示了应用于智能电网的端到端5G TSN，加速5G在关键行业的应用。展会上，中兴通讯还推出了5G AGV组件、AR数字孪生平台等自研行业产品，联合振华重工发布港口领域首款视频合成网关，联合中国电信四川公司发布“云仓数配”5G+智慧供应链示范工程，加速5G在垂直行业的商用进程。 　　针对运营商网络节能降耗的迫切需求，中兴通讯全新发布的GreenPilot绿色解决方案，通过站点叠光、智能锂电、无线业务智能导引、模块化数据中心等，贯穿能源提供、存储、使用、管理全流程，全场景、智能化降低网络整体能耗，助力运营商打造绿色低碳网络。 　　展会期间，中兴通讯将参与由GSMA举办的毫米波应用、5G安全、数字孪生等5大主题论坛，与全球的行业精英、意见领袖汇聚一堂，碰撞思想、传播智慧，共同探讨数智化时代为人类带来的挑战和机遇。 　　此外，中兴通讯的MWC22线上平台，还会同步呈现由总裁徐子阳领衔的高管团队带来最新的数智时代洞见。（文章来源：上海证券报·中国证券网）                                                                                                                                                                        文章来源：上海证券报·中国证券网                                                                    责任编辑：73</t>
  </si>
  <si>
    <t>中兴通讯亮相MWC2022 将发布多款重磅新品及方案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</si>
</sst>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3"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4" applyNumberFormat="0" applyFill="0" applyAlignment="0" applyProtection="0">
      <alignment vertical="center"/>
    </xf>
    <xf numFmtId="0" fontId="8" fillId="0" borderId="4" applyNumberFormat="0" applyFill="0" applyAlignment="0" applyProtection="0">
      <alignment vertical="center"/>
    </xf>
    <xf numFmtId="0" fontId="9" fillId="0" borderId="5" applyNumberFormat="0" applyFill="0" applyAlignment="0" applyProtection="0">
      <alignment vertical="center"/>
    </xf>
    <xf numFmtId="0" fontId="9" fillId="0" borderId="0" applyNumberFormat="0" applyFill="0" applyBorder="0" applyAlignment="0" applyProtection="0">
      <alignment vertical="center"/>
    </xf>
    <xf numFmtId="0" fontId="10" fillId="3" borderId="6" applyNumberFormat="0" applyAlignment="0" applyProtection="0">
      <alignment vertical="center"/>
    </xf>
    <xf numFmtId="0" fontId="11" fillId="4" borderId="7" applyNumberFormat="0" applyAlignment="0" applyProtection="0">
      <alignment vertical="center"/>
    </xf>
    <xf numFmtId="0" fontId="12" fillId="4" borderId="6" applyNumberFormat="0" applyAlignment="0" applyProtection="0">
      <alignment vertical="center"/>
    </xf>
    <xf numFmtId="0" fontId="13" fillId="5" borderId="8" applyNumberFormat="0" applyAlignment="0" applyProtection="0">
      <alignment vertical="center"/>
    </xf>
    <xf numFmtId="0" fontId="14" fillId="0" borderId="9" applyNumberFormat="0" applyFill="0" applyAlignment="0" applyProtection="0">
      <alignment vertical="center"/>
    </xf>
    <xf numFmtId="0" fontId="15" fillId="0" borderId="10"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000"/>
  <sheetViews>
    <sheetView tabSelected="1" topLeftCell="A17810" workbookViewId="0">
      <selection activeCell="K17824" sqref="K17824"/>
    </sheetView>
  </sheetViews>
  <sheetFormatPr defaultColWidth="9" defaultRowHeight="13.5"/>
  <cols>
    <col min="1" max="1" width="10.5309734513274"/>
    <col min="18" max="18" width="13.858407079646"/>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row>
    <row r="2" spans="1:18">
      <c r="A2">
        <v>105752709</v>
      </c>
      <c r="D2" t="s">
        <v>18</v>
      </c>
      <c r="F2" t="s">
        <v>19</v>
      </c>
      <c r="G2" t="s">
        <v>20</v>
      </c>
      <c r="H2">
        <v>783</v>
      </c>
      <c r="I2" t="s">
        <v>21</v>
      </c>
      <c r="J2" t="s">
        <v>22</v>
      </c>
      <c r="K2" t="s">
        <v>23</v>
      </c>
      <c r="L2">
        <v>28</v>
      </c>
      <c r="M2">
        <v>9</v>
      </c>
      <c r="N2">
        <v>2</v>
      </c>
      <c r="O2">
        <v>0.7179</v>
      </c>
      <c r="P2">
        <v>0.2308</v>
      </c>
      <c r="Q2">
        <v>0.0513</v>
      </c>
      <c r="R2">
        <f>IFERROR((M2-N2)/(M2+N2),0)</f>
        <v>0.636363636363636</v>
      </c>
    </row>
    <row r="3" spans="1:18">
      <c r="A3">
        <v>105752765</v>
      </c>
      <c r="C3" t="s">
        <v>24</v>
      </c>
      <c r="D3" t="s">
        <v>25</v>
      </c>
      <c r="E3">
        <v>5</v>
      </c>
      <c r="F3" t="s">
        <v>26</v>
      </c>
      <c r="G3" t="s">
        <v>27</v>
      </c>
      <c r="H3">
        <v>723</v>
      </c>
      <c r="I3" t="s">
        <v>28</v>
      </c>
      <c r="J3" t="s">
        <v>22</v>
      </c>
      <c r="K3" t="s">
        <v>29</v>
      </c>
      <c r="L3">
        <v>20</v>
      </c>
      <c r="M3">
        <v>13</v>
      </c>
      <c r="N3">
        <v>0</v>
      </c>
      <c r="O3">
        <v>0.6061</v>
      </c>
      <c r="P3">
        <v>0.3939</v>
      </c>
      <c r="Q3">
        <v>0</v>
      </c>
      <c r="R3">
        <f t="shared" ref="R3:R66" si="0">IFERROR((M3-N3)/(M3+N3),0)</f>
        <v>1</v>
      </c>
    </row>
    <row r="4" spans="1:18">
      <c r="A4">
        <v>105752787</v>
      </c>
      <c r="C4" t="s">
        <v>30</v>
      </c>
      <c r="D4" t="s">
        <v>31</v>
      </c>
      <c r="E4">
        <v>6</v>
      </c>
      <c r="F4" t="s">
        <v>32</v>
      </c>
      <c r="G4" t="s">
        <v>33</v>
      </c>
      <c r="H4">
        <v>762</v>
      </c>
      <c r="I4" t="s">
        <v>34</v>
      </c>
      <c r="J4" t="s">
        <v>22</v>
      </c>
      <c r="K4" t="s">
        <v>35</v>
      </c>
      <c r="L4">
        <v>3</v>
      </c>
      <c r="M4">
        <v>0</v>
      </c>
      <c r="N4">
        <v>0</v>
      </c>
      <c r="O4">
        <v>1</v>
      </c>
      <c r="P4">
        <v>0</v>
      </c>
      <c r="Q4">
        <v>0</v>
      </c>
      <c r="R4">
        <f t="shared" si="0"/>
        <v>0</v>
      </c>
    </row>
    <row r="5" spans="1:18">
      <c r="A5">
        <v>105752788</v>
      </c>
      <c r="C5" t="s">
        <v>36</v>
      </c>
      <c r="D5" t="s">
        <v>37</v>
      </c>
      <c r="E5">
        <v>6</v>
      </c>
      <c r="F5" t="s">
        <v>32</v>
      </c>
      <c r="G5" t="s">
        <v>38</v>
      </c>
      <c r="H5">
        <v>762</v>
      </c>
      <c r="I5" t="s">
        <v>34</v>
      </c>
      <c r="J5" t="s">
        <v>22</v>
      </c>
      <c r="K5" t="s">
        <v>35</v>
      </c>
      <c r="L5">
        <v>3</v>
      </c>
      <c r="M5">
        <v>0</v>
      </c>
      <c r="N5">
        <v>0</v>
      </c>
      <c r="O5">
        <v>1</v>
      </c>
      <c r="P5">
        <v>0</v>
      </c>
      <c r="Q5">
        <v>0</v>
      </c>
      <c r="R5">
        <f t="shared" si="0"/>
        <v>0</v>
      </c>
    </row>
    <row r="6" spans="1:18">
      <c r="A6">
        <v>105752807</v>
      </c>
      <c r="C6" t="s">
        <v>39</v>
      </c>
      <c r="D6" t="s">
        <v>40</v>
      </c>
      <c r="E6">
        <v>6</v>
      </c>
      <c r="F6" t="s">
        <v>32</v>
      </c>
      <c r="G6" t="s">
        <v>41</v>
      </c>
      <c r="H6">
        <v>2168</v>
      </c>
      <c r="I6" t="s">
        <v>42</v>
      </c>
      <c r="J6" t="s">
        <v>22</v>
      </c>
      <c r="K6" t="s">
        <v>43</v>
      </c>
      <c r="L6">
        <v>3</v>
      </c>
      <c r="M6">
        <v>0</v>
      </c>
      <c r="N6">
        <v>0</v>
      </c>
      <c r="O6">
        <v>1</v>
      </c>
      <c r="P6">
        <v>0</v>
      </c>
      <c r="Q6">
        <v>0</v>
      </c>
      <c r="R6">
        <f t="shared" si="0"/>
        <v>0</v>
      </c>
    </row>
    <row r="7" spans="1:18">
      <c r="A7">
        <v>105752808</v>
      </c>
      <c r="C7" t="s">
        <v>44</v>
      </c>
      <c r="D7" t="s">
        <v>45</v>
      </c>
      <c r="E7">
        <v>6</v>
      </c>
      <c r="F7" t="s">
        <v>32</v>
      </c>
      <c r="G7" t="s">
        <v>46</v>
      </c>
      <c r="H7">
        <v>2106</v>
      </c>
      <c r="I7" t="s">
        <v>47</v>
      </c>
      <c r="J7" t="s">
        <v>22</v>
      </c>
      <c r="K7" t="s">
        <v>43</v>
      </c>
      <c r="L7">
        <v>3</v>
      </c>
      <c r="M7">
        <v>0</v>
      </c>
      <c r="N7">
        <v>0</v>
      </c>
      <c r="O7">
        <v>1</v>
      </c>
      <c r="P7">
        <v>0</v>
      </c>
      <c r="Q7">
        <v>0</v>
      </c>
      <c r="R7">
        <f t="shared" si="0"/>
        <v>0</v>
      </c>
    </row>
    <row r="8" spans="1:18">
      <c r="A8">
        <v>105752811</v>
      </c>
      <c r="C8" t="s">
        <v>48</v>
      </c>
      <c r="D8" t="s">
        <v>49</v>
      </c>
      <c r="E8">
        <v>6</v>
      </c>
      <c r="F8" t="s">
        <v>32</v>
      </c>
      <c r="G8" t="s">
        <v>50</v>
      </c>
      <c r="H8">
        <v>859</v>
      </c>
      <c r="I8" t="s">
        <v>51</v>
      </c>
      <c r="J8" t="s">
        <v>22</v>
      </c>
      <c r="K8" t="s">
        <v>43</v>
      </c>
      <c r="L8">
        <v>2</v>
      </c>
      <c r="M8">
        <v>1</v>
      </c>
      <c r="N8">
        <v>0</v>
      </c>
      <c r="O8">
        <v>0.6667</v>
      </c>
      <c r="P8">
        <v>0.3333</v>
      </c>
      <c r="Q8">
        <v>0</v>
      </c>
      <c r="R8">
        <f t="shared" si="0"/>
        <v>1</v>
      </c>
    </row>
    <row r="9" spans="1:18">
      <c r="A9">
        <v>105752813</v>
      </c>
      <c r="C9" t="s">
        <v>52</v>
      </c>
      <c r="D9" t="s">
        <v>53</v>
      </c>
      <c r="E9">
        <v>6</v>
      </c>
      <c r="F9" t="s">
        <v>32</v>
      </c>
      <c r="G9" t="s">
        <v>54</v>
      </c>
      <c r="H9">
        <v>2837</v>
      </c>
      <c r="I9" t="s">
        <v>55</v>
      </c>
      <c r="J9" t="s">
        <v>22</v>
      </c>
      <c r="K9" t="s">
        <v>43</v>
      </c>
      <c r="L9">
        <v>2</v>
      </c>
      <c r="M9">
        <v>0</v>
      </c>
      <c r="N9">
        <v>0</v>
      </c>
      <c r="O9">
        <v>1</v>
      </c>
      <c r="P9">
        <v>0</v>
      </c>
      <c r="Q9">
        <v>0</v>
      </c>
      <c r="R9">
        <f t="shared" si="0"/>
        <v>0</v>
      </c>
    </row>
    <row r="10" spans="1:18">
      <c r="A10">
        <v>105752814</v>
      </c>
      <c r="C10" t="s">
        <v>56</v>
      </c>
      <c r="D10" t="s">
        <v>57</v>
      </c>
      <c r="E10">
        <v>6</v>
      </c>
      <c r="F10" t="s">
        <v>32</v>
      </c>
      <c r="G10" t="s">
        <v>58</v>
      </c>
      <c r="H10">
        <v>859</v>
      </c>
      <c r="I10" t="s">
        <v>51</v>
      </c>
      <c r="J10" t="s">
        <v>22</v>
      </c>
      <c r="K10" t="s">
        <v>43</v>
      </c>
      <c r="L10">
        <v>3</v>
      </c>
      <c r="M10">
        <v>0</v>
      </c>
      <c r="N10">
        <v>0</v>
      </c>
      <c r="O10">
        <v>1</v>
      </c>
      <c r="P10">
        <v>0</v>
      </c>
      <c r="Q10">
        <v>0</v>
      </c>
      <c r="R10">
        <f t="shared" si="0"/>
        <v>0</v>
      </c>
    </row>
    <row r="11" spans="1:18">
      <c r="A11">
        <v>105752817</v>
      </c>
      <c r="C11" t="s">
        <v>59</v>
      </c>
      <c r="D11" t="s">
        <v>60</v>
      </c>
      <c r="E11">
        <v>6</v>
      </c>
      <c r="F11" t="s">
        <v>32</v>
      </c>
      <c r="G11" t="s">
        <v>61</v>
      </c>
      <c r="H11">
        <v>859</v>
      </c>
      <c r="I11" t="s">
        <v>51</v>
      </c>
      <c r="J11" t="s">
        <v>22</v>
      </c>
      <c r="K11" t="s">
        <v>43</v>
      </c>
      <c r="L11">
        <v>3</v>
      </c>
      <c r="M11">
        <v>0</v>
      </c>
      <c r="N11">
        <v>0</v>
      </c>
      <c r="O11">
        <v>1</v>
      </c>
      <c r="P11">
        <v>0</v>
      </c>
      <c r="Q11">
        <v>0</v>
      </c>
      <c r="R11">
        <f t="shared" si="0"/>
        <v>0</v>
      </c>
    </row>
    <row r="12" spans="1:18">
      <c r="A12">
        <v>105752818</v>
      </c>
      <c r="C12" t="s">
        <v>62</v>
      </c>
      <c r="D12" t="s">
        <v>63</v>
      </c>
      <c r="E12">
        <v>6</v>
      </c>
      <c r="F12" t="s">
        <v>32</v>
      </c>
      <c r="G12" t="s">
        <v>64</v>
      </c>
      <c r="H12">
        <v>2002</v>
      </c>
      <c r="I12" t="s">
        <v>65</v>
      </c>
      <c r="J12" t="s">
        <v>22</v>
      </c>
      <c r="K12" t="s">
        <v>43</v>
      </c>
      <c r="L12">
        <v>8</v>
      </c>
      <c r="M12">
        <v>2</v>
      </c>
      <c r="N12">
        <v>0</v>
      </c>
      <c r="O12">
        <v>0.8</v>
      </c>
      <c r="P12">
        <v>0.2</v>
      </c>
      <c r="Q12">
        <v>0</v>
      </c>
      <c r="R12">
        <f t="shared" si="0"/>
        <v>1</v>
      </c>
    </row>
    <row r="13" spans="1:18">
      <c r="A13">
        <v>105752820</v>
      </c>
      <c r="C13" t="s">
        <v>66</v>
      </c>
      <c r="D13" t="s">
        <v>67</v>
      </c>
      <c r="F13" t="s">
        <v>19</v>
      </c>
      <c r="G13" t="s">
        <v>68</v>
      </c>
      <c r="H13">
        <v>776</v>
      </c>
      <c r="I13" t="s">
        <v>69</v>
      </c>
      <c r="J13" t="s">
        <v>22</v>
      </c>
      <c r="K13" t="s">
        <v>70</v>
      </c>
      <c r="L13">
        <v>25</v>
      </c>
      <c r="M13">
        <v>10</v>
      </c>
      <c r="N13">
        <v>0</v>
      </c>
      <c r="O13">
        <v>0.7143</v>
      </c>
      <c r="P13">
        <v>0.2857</v>
      </c>
      <c r="Q13">
        <v>0</v>
      </c>
      <c r="R13">
        <f t="shared" si="0"/>
        <v>1</v>
      </c>
    </row>
    <row r="14" spans="1:18">
      <c r="A14">
        <v>105752823</v>
      </c>
      <c r="C14" t="s">
        <v>71</v>
      </c>
      <c r="D14" t="s">
        <v>72</v>
      </c>
      <c r="E14">
        <v>6</v>
      </c>
      <c r="F14" t="s">
        <v>32</v>
      </c>
      <c r="G14" t="s">
        <v>73</v>
      </c>
      <c r="H14">
        <v>859</v>
      </c>
      <c r="I14" t="s">
        <v>51</v>
      </c>
      <c r="J14" t="s">
        <v>22</v>
      </c>
      <c r="K14" t="s">
        <v>74</v>
      </c>
      <c r="L14">
        <v>3</v>
      </c>
      <c r="M14">
        <v>0</v>
      </c>
      <c r="N14">
        <v>0</v>
      </c>
      <c r="O14">
        <v>1</v>
      </c>
      <c r="P14">
        <v>0</v>
      </c>
      <c r="Q14">
        <v>0</v>
      </c>
      <c r="R14">
        <f t="shared" si="0"/>
        <v>0</v>
      </c>
    </row>
    <row r="15" spans="1:18">
      <c r="A15">
        <v>105752824</v>
      </c>
      <c r="C15" t="s">
        <v>75</v>
      </c>
      <c r="D15" t="s">
        <v>76</v>
      </c>
      <c r="E15">
        <v>6</v>
      </c>
      <c r="F15" t="s">
        <v>32</v>
      </c>
      <c r="G15" t="s">
        <v>77</v>
      </c>
      <c r="H15">
        <v>778</v>
      </c>
      <c r="I15" t="s">
        <v>78</v>
      </c>
      <c r="J15" t="s">
        <v>22</v>
      </c>
      <c r="K15" t="s">
        <v>74</v>
      </c>
      <c r="L15">
        <v>7</v>
      </c>
      <c r="M15">
        <v>0</v>
      </c>
      <c r="N15">
        <v>0</v>
      </c>
      <c r="O15">
        <v>1</v>
      </c>
      <c r="P15">
        <v>0</v>
      </c>
      <c r="Q15">
        <v>0</v>
      </c>
      <c r="R15">
        <f t="shared" si="0"/>
        <v>0</v>
      </c>
    </row>
    <row r="16" spans="1:18">
      <c r="A16">
        <v>105752827</v>
      </c>
      <c r="C16" t="s">
        <v>79</v>
      </c>
      <c r="D16" t="s">
        <v>80</v>
      </c>
      <c r="E16">
        <v>6</v>
      </c>
      <c r="F16" t="s">
        <v>32</v>
      </c>
      <c r="G16" t="s">
        <v>81</v>
      </c>
      <c r="H16">
        <v>589</v>
      </c>
      <c r="I16" t="s">
        <v>82</v>
      </c>
      <c r="J16" t="s">
        <v>22</v>
      </c>
      <c r="K16" t="s">
        <v>74</v>
      </c>
      <c r="L16">
        <v>4</v>
      </c>
      <c r="M16">
        <v>0</v>
      </c>
      <c r="N16">
        <v>0</v>
      </c>
      <c r="O16">
        <v>1</v>
      </c>
      <c r="P16">
        <v>0</v>
      </c>
      <c r="Q16">
        <v>0</v>
      </c>
      <c r="R16">
        <f t="shared" si="0"/>
        <v>0</v>
      </c>
    </row>
    <row r="17" spans="1:18">
      <c r="A17">
        <v>105752833</v>
      </c>
      <c r="D17" t="s">
        <v>83</v>
      </c>
      <c r="F17" t="s">
        <v>84</v>
      </c>
      <c r="G17" t="s">
        <v>85</v>
      </c>
      <c r="H17">
        <v>2607</v>
      </c>
      <c r="I17" t="s">
        <v>86</v>
      </c>
      <c r="J17" t="s">
        <v>22</v>
      </c>
      <c r="K17" t="s">
        <v>87</v>
      </c>
      <c r="L17">
        <v>62</v>
      </c>
      <c r="M17">
        <v>16</v>
      </c>
      <c r="N17">
        <v>24</v>
      </c>
      <c r="O17">
        <v>0.6078</v>
      </c>
      <c r="P17">
        <v>0.1569</v>
      </c>
      <c r="Q17">
        <v>0.2353</v>
      </c>
      <c r="R17">
        <f t="shared" si="0"/>
        <v>-0.2</v>
      </c>
    </row>
    <row r="18" spans="1:18">
      <c r="A18">
        <v>105752834</v>
      </c>
      <c r="B18" t="s">
        <v>88</v>
      </c>
      <c r="D18" t="s">
        <v>89</v>
      </c>
      <c r="F18" t="s">
        <v>90</v>
      </c>
      <c r="G18" t="s">
        <v>91</v>
      </c>
      <c r="H18">
        <v>3008</v>
      </c>
      <c r="I18" t="s">
        <v>92</v>
      </c>
      <c r="J18" t="s">
        <v>22</v>
      </c>
      <c r="K18" t="s">
        <v>87</v>
      </c>
      <c r="L18">
        <v>7</v>
      </c>
      <c r="M18">
        <v>2</v>
      </c>
      <c r="N18">
        <v>15</v>
      </c>
      <c r="O18">
        <v>0.2917</v>
      </c>
      <c r="P18">
        <v>0.0833</v>
      </c>
      <c r="Q18">
        <v>0.625</v>
      </c>
      <c r="R18">
        <f t="shared" si="0"/>
        <v>-0.764705882352941</v>
      </c>
    </row>
    <row r="19" spans="1:18">
      <c r="A19">
        <v>105752842</v>
      </c>
      <c r="B19" t="s">
        <v>93</v>
      </c>
      <c r="D19" t="s">
        <v>94</v>
      </c>
      <c r="F19" t="s">
        <v>95</v>
      </c>
      <c r="G19" t="s">
        <v>96</v>
      </c>
      <c r="H19">
        <v>523</v>
      </c>
      <c r="I19" t="s">
        <v>97</v>
      </c>
      <c r="J19" t="s">
        <v>22</v>
      </c>
      <c r="K19" t="s">
        <v>98</v>
      </c>
      <c r="L19">
        <v>20</v>
      </c>
      <c r="M19">
        <v>3</v>
      </c>
      <c r="N19">
        <v>8</v>
      </c>
      <c r="O19">
        <v>0.6452</v>
      </c>
      <c r="P19">
        <v>0.0968</v>
      </c>
      <c r="Q19">
        <v>0.2581</v>
      </c>
      <c r="R19">
        <f t="shared" si="0"/>
        <v>-0.454545454545455</v>
      </c>
    </row>
    <row r="20" spans="1:18">
      <c r="A20">
        <v>105752995</v>
      </c>
      <c r="C20" t="s">
        <v>99</v>
      </c>
      <c r="D20" t="s">
        <v>100</v>
      </c>
      <c r="E20">
        <v>6</v>
      </c>
      <c r="F20" t="s">
        <v>32</v>
      </c>
      <c r="G20" t="s">
        <v>101</v>
      </c>
      <c r="H20">
        <v>2106</v>
      </c>
      <c r="I20" t="s">
        <v>47</v>
      </c>
      <c r="J20" t="s">
        <v>22</v>
      </c>
      <c r="K20" t="s">
        <v>102</v>
      </c>
      <c r="L20">
        <v>3</v>
      </c>
      <c r="M20">
        <v>1</v>
      </c>
      <c r="N20">
        <v>0</v>
      </c>
      <c r="O20">
        <v>0.75</v>
      </c>
      <c r="P20">
        <v>0.25</v>
      </c>
      <c r="Q20">
        <v>0</v>
      </c>
      <c r="R20">
        <f t="shared" si="0"/>
        <v>1</v>
      </c>
    </row>
    <row r="21" spans="1:18">
      <c r="A21">
        <v>105752997</v>
      </c>
      <c r="C21" t="s">
        <v>103</v>
      </c>
      <c r="D21" t="s">
        <v>104</v>
      </c>
      <c r="E21">
        <v>6</v>
      </c>
      <c r="F21" t="s">
        <v>32</v>
      </c>
      <c r="G21" t="s">
        <v>105</v>
      </c>
      <c r="H21">
        <v>589</v>
      </c>
      <c r="I21" t="s">
        <v>82</v>
      </c>
      <c r="J21" t="s">
        <v>22</v>
      </c>
      <c r="K21" t="s">
        <v>106</v>
      </c>
      <c r="L21">
        <v>4</v>
      </c>
      <c r="M21">
        <v>1</v>
      </c>
      <c r="N21">
        <v>0</v>
      </c>
      <c r="O21">
        <v>0.8</v>
      </c>
      <c r="P21">
        <v>0.2</v>
      </c>
      <c r="Q21">
        <v>0</v>
      </c>
      <c r="R21">
        <f t="shared" si="0"/>
        <v>1</v>
      </c>
    </row>
    <row r="22" spans="1:18">
      <c r="A22">
        <v>105752999</v>
      </c>
      <c r="C22" t="s">
        <v>107</v>
      </c>
      <c r="D22" t="s">
        <v>108</v>
      </c>
      <c r="E22">
        <v>6</v>
      </c>
      <c r="F22" t="s">
        <v>32</v>
      </c>
      <c r="G22" t="s">
        <v>109</v>
      </c>
      <c r="H22">
        <v>589</v>
      </c>
      <c r="I22" t="s">
        <v>82</v>
      </c>
      <c r="J22" t="s">
        <v>22</v>
      </c>
      <c r="K22" t="s">
        <v>106</v>
      </c>
      <c r="L22">
        <v>2</v>
      </c>
      <c r="M22">
        <v>1</v>
      </c>
      <c r="N22">
        <v>0</v>
      </c>
      <c r="O22">
        <v>0.6667</v>
      </c>
      <c r="P22">
        <v>0.3333</v>
      </c>
      <c r="Q22">
        <v>0</v>
      </c>
      <c r="R22">
        <f t="shared" si="0"/>
        <v>1</v>
      </c>
    </row>
    <row r="23" spans="1:18">
      <c r="A23">
        <v>105753000</v>
      </c>
      <c r="C23" t="s">
        <v>110</v>
      </c>
      <c r="D23" t="s">
        <v>111</v>
      </c>
      <c r="E23">
        <v>6</v>
      </c>
      <c r="F23" t="s">
        <v>32</v>
      </c>
      <c r="G23" t="s">
        <v>112</v>
      </c>
      <c r="H23">
        <v>2243</v>
      </c>
      <c r="I23" t="s">
        <v>113</v>
      </c>
      <c r="J23" t="s">
        <v>22</v>
      </c>
      <c r="K23" t="s">
        <v>106</v>
      </c>
      <c r="L23">
        <v>2</v>
      </c>
      <c r="M23">
        <v>1</v>
      </c>
      <c r="N23">
        <v>0</v>
      </c>
      <c r="O23">
        <v>0.6667</v>
      </c>
      <c r="P23">
        <v>0.3333</v>
      </c>
      <c r="Q23">
        <v>0</v>
      </c>
      <c r="R23">
        <f t="shared" si="0"/>
        <v>1</v>
      </c>
    </row>
    <row r="24" spans="1:18">
      <c r="A24">
        <v>105753001</v>
      </c>
      <c r="C24" t="s">
        <v>114</v>
      </c>
      <c r="D24" t="s">
        <v>115</v>
      </c>
      <c r="E24">
        <v>6</v>
      </c>
      <c r="F24" t="s">
        <v>32</v>
      </c>
      <c r="G24" t="s">
        <v>116</v>
      </c>
      <c r="H24">
        <v>2243</v>
      </c>
      <c r="I24" t="s">
        <v>113</v>
      </c>
      <c r="J24" t="s">
        <v>22</v>
      </c>
      <c r="K24" t="s">
        <v>106</v>
      </c>
      <c r="L24">
        <v>2</v>
      </c>
      <c r="M24">
        <v>1</v>
      </c>
      <c r="N24">
        <v>0</v>
      </c>
      <c r="O24">
        <v>0.6667</v>
      </c>
      <c r="P24">
        <v>0.3333</v>
      </c>
      <c r="Q24">
        <v>0</v>
      </c>
      <c r="R24">
        <f t="shared" si="0"/>
        <v>1</v>
      </c>
    </row>
    <row r="25" spans="1:18">
      <c r="A25">
        <v>105753003</v>
      </c>
      <c r="C25" t="s">
        <v>117</v>
      </c>
      <c r="D25" t="s">
        <v>118</v>
      </c>
      <c r="E25">
        <v>6</v>
      </c>
      <c r="F25" t="s">
        <v>32</v>
      </c>
      <c r="G25" t="s">
        <v>119</v>
      </c>
      <c r="H25">
        <v>2157</v>
      </c>
      <c r="I25" t="s">
        <v>120</v>
      </c>
      <c r="J25" t="s">
        <v>22</v>
      </c>
      <c r="K25" t="s">
        <v>106</v>
      </c>
      <c r="L25">
        <v>7</v>
      </c>
      <c r="M25">
        <v>2</v>
      </c>
      <c r="N25">
        <v>0</v>
      </c>
      <c r="O25">
        <v>0.7778</v>
      </c>
      <c r="P25">
        <v>0.2222</v>
      </c>
      <c r="Q25">
        <v>0</v>
      </c>
      <c r="R25">
        <f t="shared" si="0"/>
        <v>1</v>
      </c>
    </row>
    <row r="26" spans="1:18">
      <c r="A26">
        <v>105753006</v>
      </c>
      <c r="C26" t="s">
        <v>121</v>
      </c>
      <c r="D26" t="s">
        <v>122</v>
      </c>
      <c r="E26">
        <v>6</v>
      </c>
      <c r="F26" t="s">
        <v>32</v>
      </c>
      <c r="G26" t="s">
        <v>123</v>
      </c>
      <c r="H26">
        <v>2157</v>
      </c>
      <c r="I26" t="s">
        <v>120</v>
      </c>
      <c r="J26" t="s">
        <v>22</v>
      </c>
      <c r="K26" t="s">
        <v>124</v>
      </c>
      <c r="L26">
        <v>7</v>
      </c>
      <c r="M26">
        <v>1</v>
      </c>
      <c r="N26">
        <v>2</v>
      </c>
      <c r="O26">
        <v>0.7</v>
      </c>
      <c r="P26">
        <v>0.1</v>
      </c>
      <c r="Q26">
        <v>0.2</v>
      </c>
      <c r="R26">
        <f t="shared" si="0"/>
        <v>-0.333333333333333</v>
      </c>
    </row>
    <row r="27" spans="1:18">
      <c r="A27">
        <v>105753007</v>
      </c>
      <c r="C27" t="s">
        <v>125</v>
      </c>
      <c r="D27" t="s">
        <v>126</v>
      </c>
      <c r="E27">
        <v>6</v>
      </c>
      <c r="F27" t="s">
        <v>32</v>
      </c>
      <c r="G27" t="s">
        <v>127</v>
      </c>
      <c r="H27">
        <v>2157</v>
      </c>
      <c r="I27" t="s">
        <v>120</v>
      </c>
      <c r="J27" t="s">
        <v>22</v>
      </c>
      <c r="K27" t="s">
        <v>124</v>
      </c>
      <c r="L27">
        <v>4</v>
      </c>
      <c r="M27">
        <v>1</v>
      </c>
      <c r="N27">
        <v>0</v>
      </c>
      <c r="O27">
        <v>0.8</v>
      </c>
      <c r="P27">
        <v>0.2</v>
      </c>
      <c r="Q27">
        <v>0</v>
      </c>
      <c r="R27">
        <f t="shared" si="0"/>
        <v>1</v>
      </c>
    </row>
    <row r="28" spans="1:18">
      <c r="A28">
        <v>105753008</v>
      </c>
      <c r="C28" t="s">
        <v>128</v>
      </c>
      <c r="D28" t="s">
        <v>129</v>
      </c>
      <c r="E28">
        <v>6</v>
      </c>
      <c r="F28" t="s">
        <v>32</v>
      </c>
      <c r="G28" t="s">
        <v>130</v>
      </c>
      <c r="H28">
        <v>2157</v>
      </c>
      <c r="I28" t="s">
        <v>120</v>
      </c>
      <c r="J28" t="s">
        <v>22</v>
      </c>
      <c r="K28" t="s">
        <v>124</v>
      </c>
      <c r="L28">
        <v>3</v>
      </c>
      <c r="M28">
        <v>0</v>
      </c>
      <c r="N28">
        <v>1</v>
      </c>
      <c r="O28">
        <v>0.75</v>
      </c>
      <c r="P28">
        <v>0</v>
      </c>
      <c r="Q28">
        <v>0.25</v>
      </c>
      <c r="R28">
        <f t="shared" si="0"/>
        <v>-1</v>
      </c>
    </row>
    <row r="29" spans="1:18">
      <c r="A29">
        <v>105753009</v>
      </c>
      <c r="C29" t="s">
        <v>131</v>
      </c>
      <c r="D29" t="s">
        <v>132</v>
      </c>
      <c r="E29">
        <v>6</v>
      </c>
      <c r="F29" t="s">
        <v>32</v>
      </c>
      <c r="G29" t="s">
        <v>133</v>
      </c>
      <c r="H29">
        <v>930</v>
      </c>
      <c r="I29" t="s">
        <v>134</v>
      </c>
      <c r="J29" t="s">
        <v>22</v>
      </c>
      <c r="K29" t="s">
        <v>124</v>
      </c>
      <c r="L29">
        <v>2</v>
      </c>
      <c r="M29">
        <v>1</v>
      </c>
      <c r="N29">
        <v>0</v>
      </c>
      <c r="O29">
        <v>0.6667</v>
      </c>
      <c r="P29">
        <v>0.3333</v>
      </c>
      <c r="Q29">
        <v>0</v>
      </c>
      <c r="R29">
        <f t="shared" si="0"/>
        <v>1</v>
      </c>
    </row>
    <row r="30" spans="1:18">
      <c r="A30">
        <v>105753011</v>
      </c>
      <c r="D30" t="s">
        <v>135</v>
      </c>
      <c r="F30" t="s">
        <v>136</v>
      </c>
      <c r="G30" t="s">
        <v>137</v>
      </c>
      <c r="H30">
        <v>2714</v>
      </c>
      <c r="I30" t="s">
        <v>138</v>
      </c>
      <c r="J30" t="s">
        <v>22</v>
      </c>
      <c r="K30" t="s">
        <v>139</v>
      </c>
      <c r="L30">
        <v>20</v>
      </c>
      <c r="M30">
        <v>13</v>
      </c>
      <c r="N30">
        <v>14</v>
      </c>
      <c r="O30">
        <v>0.4255</v>
      </c>
      <c r="P30">
        <v>0.2766</v>
      </c>
      <c r="Q30">
        <v>0.2979</v>
      </c>
      <c r="R30">
        <f t="shared" si="0"/>
        <v>-0.037037037037037</v>
      </c>
    </row>
    <row r="31" spans="1:18">
      <c r="A31">
        <v>105753013</v>
      </c>
      <c r="C31" t="s">
        <v>140</v>
      </c>
      <c r="D31" t="s">
        <v>141</v>
      </c>
      <c r="F31" t="s">
        <v>142</v>
      </c>
      <c r="G31" t="s">
        <v>143</v>
      </c>
      <c r="H31">
        <v>2781</v>
      </c>
      <c r="I31" t="s">
        <v>144</v>
      </c>
      <c r="J31" t="s">
        <v>22</v>
      </c>
      <c r="K31" t="s">
        <v>145</v>
      </c>
      <c r="L31">
        <v>6</v>
      </c>
      <c r="M31">
        <v>0</v>
      </c>
      <c r="N31">
        <v>0</v>
      </c>
      <c r="O31">
        <v>1</v>
      </c>
      <c r="P31">
        <v>0</v>
      </c>
      <c r="Q31">
        <v>0</v>
      </c>
      <c r="R31">
        <f t="shared" si="0"/>
        <v>0</v>
      </c>
    </row>
    <row r="32" spans="1:18">
      <c r="A32">
        <v>105753021</v>
      </c>
      <c r="C32" t="s">
        <v>146</v>
      </c>
      <c r="D32" t="s">
        <v>147</v>
      </c>
      <c r="F32" t="s">
        <v>84</v>
      </c>
      <c r="G32" t="s">
        <v>148</v>
      </c>
      <c r="H32">
        <v>2352</v>
      </c>
      <c r="I32" t="s">
        <v>149</v>
      </c>
      <c r="J32" t="s">
        <v>22</v>
      </c>
      <c r="K32" t="s">
        <v>150</v>
      </c>
      <c r="L32">
        <v>2</v>
      </c>
      <c r="M32">
        <v>1</v>
      </c>
      <c r="N32">
        <v>0</v>
      </c>
      <c r="O32">
        <v>0.6667</v>
      </c>
      <c r="P32">
        <v>0.3333</v>
      </c>
      <c r="Q32">
        <v>0</v>
      </c>
      <c r="R32">
        <f t="shared" si="0"/>
        <v>1</v>
      </c>
    </row>
    <row r="33" spans="1:18">
      <c r="A33">
        <v>105753096</v>
      </c>
      <c r="C33" t="s">
        <v>151</v>
      </c>
      <c r="D33" t="s">
        <v>152</v>
      </c>
      <c r="F33" t="s">
        <v>19</v>
      </c>
      <c r="G33" t="s">
        <v>153</v>
      </c>
      <c r="H33">
        <v>422</v>
      </c>
      <c r="I33" t="s">
        <v>154</v>
      </c>
      <c r="J33" t="s">
        <v>22</v>
      </c>
      <c r="K33" t="s">
        <v>70</v>
      </c>
      <c r="L33">
        <v>30</v>
      </c>
      <c r="M33">
        <v>25</v>
      </c>
      <c r="N33">
        <v>4</v>
      </c>
      <c r="O33">
        <v>0.5085</v>
      </c>
      <c r="P33">
        <v>0.4237</v>
      </c>
      <c r="Q33">
        <v>0.0678</v>
      </c>
      <c r="R33">
        <f t="shared" si="0"/>
        <v>0.724137931034483</v>
      </c>
    </row>
    <row r="34" spans="1:18">
      <c r="A34">
        <v>105753112</v>
      </c>
      <c r="C34" t="s">
        <v>155</v>
      </c>
      <c r="D34" t="s">
        <v>156</v>
      </c>
      <c r="F34" t="s">
        <v>157</v>
      </c>
      <c r="G34" t="s">
        <v>158</v>
      </c>
      <c r="H34">
        <v>422</v>
      </c>
      <c r="I34" t="s">
        <v>154</v>
      </c>
      <c r="J34" t="s">
        <v>22</v>
      </c>
      <c r="K34" t="s">
        <v>159</v>
      </c>
      <c r="L34">
        <v>38</v>
      </c>
      <c r="M34">
        <v>28</v>
      </c>
      <c r="N34">
        <v>13</v>
      </c>
      <c r="O34">
        <v>0.481</v>
      </c>
      <c r="P34">
        <v>0.3544</v>
      </c>
      <c r="Q34">
        <v>0.1646</v>
      </c>
      <c r="R34">
        <f t="shared" si="0"/>
        <v>0.365853658536585</v>
      </c>
    </row>
    <row r="35" spans="1:18">
      <c r="A35">
        <v>105753344</v>
      </c>
      <c r="C35" t="s">
        <v>160</v>
      </c>
      <c r="D35" t="s">
        <v>161</v>
      </c>
      <c r="E35">
        <v>6</v>
      </c>
      <c r="F35" t="s">
        <v>32</v>
      </c>
      <c r="G35" t="s">
        <v>162</v>
      </c>
      <c r="H35">
        <v>2294</v>
      </c>
      <c r="I35" t="s">
        <v>163</v>
      </c>
      <c r="J35" t="s">
        <v>22</v>
      </c>
      <c r="K35" t="s">
        <v>164</v>
      </c>
      <c r="L35">
        <v>3</v>
      </c>
      <c r="M35">
        <v>0</v>
      </c>
      <c r="N35">
        <v>0</v>
      </c>
      <c r="O35">
        <v>1</v>
      </c>
      <c r="P35">
        <v>0</v>
      </c>
      <c r="Q35">
        <v>0</v>
      </c>
      <c r="R35">
        <f t="shared" si="0"/>
        <v>0</v>
      </c>
    </row>
    <row r="36" spans="1:18">
      <c r="A36">
        <v>105753349</v>
      </c>
      <c r="C36" t="s">
        <v>165</v>
      </c>
      <c r="D36" t="s">
        <v>166</v>
      </c>
      <c r="E36">
        <v>6</v>
      </c>
      <c r="F36" t="s">
        <v>32</v>
      </c>
      <c r="G36" t="s">
        <v>167</v>
      </c>
      <c r="H36">
        <v>2002</v>
      </c>
      <c r="I36" t="s">
        <v>65</v>
      </c>
      <c r="J36" t="s">
        <v>22</v>
      </c>
      <c r="K36" t="s">
        <v>168</v>
      </c>
      <c r="L36">
        <v>4</v>
      </c>
      <c r="M36">
        <v>2</v>
      </c>
      <c r="N36">
        <v>0</v>
      </c>
      <c r="O36">
        <v>0.6667</v>
      </c>
      <c r="P36">
        <v>0.3333</v>
      </c>
      <c r="Q36">
        <v>0</v>
      </c>
      <c r="R36">
        <f t="shared" si="0"/>
        <v>1</v>
      </c>
    </row>
    <row r="37" spans="1:18">
      <c r="A37">
        <v>105753350</v>
      </c>
      <c r="D37" t="s">
        <v>169</v>
      </c>
      <c r="F37" t="s">
        <v>170</v>
      </c>
      <c r="G37" t="s">
        <v>171</v>
      </c>
      <c r="H37">
        <v>2129</v>
      </c>
      <c r="I37" t="s">
        <v>172</v>
      </c>
      <c r="J37" t="s">
        <v>22</v>
      </c>
      <c r="K37" t="s">
        <v>173</v>
      </c>
      <c r="L37">
        <v>15</v>
      </c>
      <c r="M37">
        <v>15</v>
      </c>
      <c r="N37">
        <v>1</v>
      </c>
      <c r="O37">
        <v>0.4839</v>
      </c>
      <c r="P37">
        <v>0.4839</v>
      </c>
      <c r="Q37">
        <v>0.0323</v>
      </c>
      <c r="R37">
        <f t="shared" si="0"/>
        <v>0.875</v>
      </c>
    </row>
    <row r="38" spans="1:18">
      <c r="A38">
        <v>105753351</v>
      </c>
      <c r="C38" t="s">
        <v>174</v>
      </c>
      <c r="D38" t="s">
        <v>175</v>
      </c>
      <c r="F38" t="s">
        <v>84</v>
      </c>
      <c r="G38" t="s">
        <v>176</v>
      </c>
      <c r="H38">
        <v>2714</v>
      </c>
      <c r="I38" t="s">
        <v>138</v>
      </c>
      <c r="J38" t="s">
        <v>22</v>
      </c>
      <c r="K38" t="s">
        <v>177</v>
      </c>
      <c r="L38">
        <v>4</v>
      </c>
      <c r="M38">
        <v>1</v>
      </c>
      <c r="N38">
        <v>0</v>
      </c>
      <c r="O38">
        <v>0.8</v>
      </c>
      <c r="P38">
        <v>0.2</v>
      </c>
      <c r="Q38">
        <v>0</v>
      </c>
      <c r="R38">
        <f t="shared" si="0"/>
        <v>1</v>
      </c>
    </row>
    <row r="39" spans="1:18">
      <c r="A39">
        <v>105753458</v>
      </c>
      <c r="C39" t="s">
        <v>178</v>
      </c>
      <c r="D39" t="s">
        <v>179</v>
      </c>
      <c r="E39">
        <v>2</v>
      </c>
      <c r="F39" t="s">
        <v>180</v>
      </c>
      <c r="G39" t="s">
        <v>181</v>
      </c>
      <c r="H39">
        <v>155</v>
      </c>
      <c r="I39" t="s">
        <v>182</v>
      </c>
      <c r="J39" t="s">
        <v>22</v>
      </c>
      <c r="K39" t="s">
        <v>183</v>
      </c>
      <c r="L39">
        <v>5</v>
      </c>
      <c r="M39">
        <v>1</v>
      </c>
      <c r="N39">
        <v>0</v>
      </c>
      <c r="O39">
        <v>0.8333</v>
      </c>
      <c r="P39">
        <v>0.1667</v>
      </c>
      <c r="Q39">
        <v>0</v>
      </c>
      <c r="R39">
        <f t="shared" si="0"/>
        <v>1</v>
      </c>
    </row>
    <row r="40" spans="1:18">
      <c r="A40">
        <v>105753471</v>
      </c>
      <c r="B40" t="s">
        <v>184</v>
      </c>
      <c r="C40" t="s">
        <v>185</v>
      </c>
      <c r="D40" t="s">
        <v>186</v>
      </c>
      <c r="F40" t="s">
        <v>187</v>
      </c>
      <c r="G40" t="s">
        <v>188</v>
      </c>
      <c r="H40">
        <v>620</v>
      </c>
      <c r="I40" t="s">
        <v>189</v>
      </c>
      <c r="J40" t="s">
        <v>22</v>
      </c>
      <c r="K40" t="s">
        <v>190</v>
      </c>
      <c r="L40">
        <v>5</v>
      </c>
      <c r="M40">
        <v>1</v>
      </c>
      <c r="N40">
        <v>1</v>
      </c>
      <c r="O40">
        <v>0.7143</v>
      </c>
      <c r="P40">
        <v>0.1429</v>
      </c>
      <c r="Q40">
        <v>0.1429</v>
      </c>
      <c r="R40">
        <f t="shared" si="0"/>
        <v>0</v>
      </c>
    </row>
    <row r="41" spans="1:18">
      <c r="A41">
        <v>105753591</v>
      </c>
      <c r="D41" t="s">
        <v>191</v>
      </c>
      <c r="E41">
        <v>6</v>
      </c>
      <c r="F41" t="s">
        <v>32</v>
      </c>
      <c r="G41" t="s">
        <v>192</v>
      </c>
      <c r="H41">
        <v>2</v>
      </c>
      <c r="I41" t="s">
        <v>193</v>
      </c>
      <c r="J41" t="s">
        <v>22</v>
      </c>
      <c r="K41" t="s">
        <v>194</v>
      </c>
      <c r="L41">
        <v>20</v>
      </c>
      <c r="M41">
        <v>3</v>
      </c>
      <c r="N41">
        <v>1</v>
      </c>
      <c r="O41">
        <v>0.8333</v>
      </c>
      <c r="P41">
        <v>0.125</v>
      </c>
      <c r="Q41">
        <v>0.0417</v>
      </c>
      <c r="R41">
        <f t="shared" si="0"/>
        <v>0.5</v>
      </c>
    </row>
    <row r="42" spans="1:18">
      <c r="A42">
        <v>105753629</v>
      </c>
      <c r="C42" t="s">
        <v>195</v>
      </c>
      <c r="D42" t="s">
        <v>196</v>
      </c>
      <c r="E42">
        <v>6</v>
      </c>
      <c r="F42" t="s">
        <v>32</v>
      </c>
      <c r="G42" t="s">
        <v>197</v>
      </c>
      <c r="H42">
        <v>2441</v>
      </c>
      <c r="I42" t="s">
        <v>198</v>
      </c>
      <c r="J42" t="s">
        <v>22</v>
      </c>
      <c r="K42" t="s">
        <v>199</v>
      </c>
      <c r="L42">
        <v>3</v>
      </c>
      <c r="M42">
        <v>0</v>
      </c>
      <c r="N42">
        <v>0</v>
      </c>
      <c r="O42">
        <v>1</v>
      </c>
      <c r="P42">
        <v>0</v>
      </c>
      <c r="Q42">
        <v>0</v>
      </c>
      <c r="R42">
        <f t="shared" si="0"/>
        <v>0</v>
      </c>
    </row>
    <row r="43" spans="1:18">
      <c r="A43">
        <v>105753630</v>
      </c>
      <c r="C43" t="s">
        <v>200</v>
      </c>
      <c r="D43" t="s">
        <v>201</v>
      </c>
      <c r="E43">
        <v>6</v>
      </c>
      <c r="F43" t="s">
        <v>32</v>
      </c>
      <c r="G43" t="s">
        <v>202</v>
      </c>
      <c r="H43">
        <v>2916</v>
      </c>
      <c r="I43" t="s">
        <v>203</v>
      </c>
      <c r="J43" t="s">
        <v>22</v>
      </c>
      <c r="K43" t="s">
        <v>199</v>
      </c>
      <c r="L43">
        <v>2</v>
      </c>
      <c r="M43">
        <v>1</v>
      </c>
      <c r="N43">
        <v>0</v>
      </c>
      <c r="O43">
        <v>0.6667</v>
      </c>
      <c r="P43">
        <v>0.3333</v>
      </c>
      <c r="Q43">
        <v>0</v>
      </c>
      <c r="R43">
        <f t="shared" si="0"/>
        <v>1</v>
      </c>
    </row>
    <row r="44" spans="1:18">
      <c r="A44">
        <v>105753633</v>
      </c>
      <c r="C44" t="s">
        <v>204</v>
      </c>
      <c r="D44" t="s">
        <v>205</v>
      </c>
      <c r="E44">
        <v>6</v>
      </c>
      <c r="F44" t="s">
        <v>32</v>
      </c>
      <c r="G44" t="s">
        <v>206</v>
      </c>
      <c r="H44">
        <v>2345</v>
      </c>
      <c r="I44" t="s">
        <v>207</v>
      </c>
      <c r="J44" t="s">
        <v>22</v>
      </c>
      <c r="K44" t="s">
        <v>199</v>
      </c>
      <c r="L44">
        <v>2</v>
      </c>
      <c r="M44">
        <v>1</v>
      </c>
      <c r="N44">
        <v>0</v>
      </c>
      <c r="O44">
        <v>0.6667</v>
      </c>
      <c r="P44">
        <v>0.3333</v>
      </c>
      <c r="Q44">
        <v>0</v>
      </c>
      <c r="R44">
        <f t="shared" si="0"/>
        <v>1</v>
      </c>
    </row>
    <row r="45" spans="1:18">
      <c r="A45">
        <v>105753634</v>
      </c>
      <c r="C45" t="s">
        <v>208</v>
      </c>
      <c r="D45" t="s">
        <v>209</v>
      </c>
      <c r="E45">
        <v>6</v>
      </c>
      <c r="F45" t="s">
        <v>32</v>
      </c>
      <c r="G45" t="s">
        <v>210</v>
      </c>
      <c r="H45">
        <v>3021</v>
      </c>
      <c r="I45" t="s">
        <v>211</v>
      </c>
      <c r="J45" t="s">
        <v>22</v>
      </c>
      <c r="K45" t="s">
        <v>199</v>
      </c>
      <c r="L45">
        <v>2</v>
      </c>
      <c r="M45">
        <v>1</v>
      </c>
      <c r="N45">
        <v>0</v>
      </c>
      <c r="O45">
        <v>0.6667</v>
      </c>
      <c r="P45">
        <v>0.3333</v>
      </c>
      <c r="Q45">
        <v>0</v>
      </c>
      <c r="R45">
        <f t="shared" si="0"/>
        <v>1</v>
      </c>
    </row>
    <row r="46" spans="1:18">
      <c r="A46">
        <v>105753637</v>
      </c>
      <c r="C46" t="s">
        <v>212</v>
      </c>
      <c r="D46" t="s">
        <v>213</v>
      </c>
      <c r="E46">
        <v>6</v>
      </c>
      <c r="F46" t="s">
        <v>32</v>
      </c>
      <c r="G46" t="s">
        <v>214</v>
      </c>
      <c r="H46">
        <v>2714</v>
      </c>
      <c r="I46" t="s">
        <v>138</v>
      </c>
      <c r="J46" t="s">
        <v>22</v>
      </c>
      <c r="K46" t="s">
        <v>199</v>
      </c>
      <c r="L46">
        <v>3</v>
      </c>
      <c r="M46">
        <v>0</v>
      </c>
      <c r="N46">
        <v>0</v>
      </c>
      <c r="O46">
        <v>1</v>
      </c>
      <c r="P46">
        <v>0</v>
      </c>
      <c r="Q46">
        <v>0</v>
      </c>
      <c r="R46">
        <f t="shared" si="0"/>
        <v>0</v>
      </c>
    </row>
    <row r="47" spans="1:18">
      <c r="A47">
        <v>105753639</v>
      </c>
      <c r="C47" t="s">
        <v>215</v>
      </c>
      <c r="D47" t="s">
        <v>216</v>
      </c>
      <c r="E47">
        <v>6</v>
      </c>
      <c r="F47" t="s">
        <v>32</v>
      </c>
      <c r="G47" t="s">
        <v>217</v>
      </c>
      <c r="H47">
        <v>539</v>
      </c>
      <c r="I47" t="s">
        <v>218</v>
      </c>
      <c r="J47" t="s">
        <v>22</v>
      </c>
      <c r="K47" t="s">
        <v>199</v>
      </c>
      <c r="L47">
        <v>2</v>
      </c>
      <c r="M47">
        <v>1</v>
      </c>
      <c r="N47">
        <v>0</v>
      </c>
      <c r="O47">
        <v>0.6667</v>
      </c>
      <c r="P47">
        <v>0.3333</v>
      </c>
      <c r="Q47">
        <v>0</v>
      </c>
      <c r="R47">
        <f t="shared" si="0"/>
        <v>1</v>
      </c>
    </row>
    <row r="48" spans="1:18">
      <c r="A48">
        <v>105753640</v>
      </c>
      <c r="C48" t="s">
        <v>219</v>
      </c>
      <c r="D48" t="s">
        <v>220</v>
      </c>
      <c r="E48">
        <v>6</v>
      </c>
      <c r="F48" t="s">
        <v>32</v>
      </c>
      <c r="G48" t="s">
        <v>221</v>
      </c>
      <c r="H48">
        <v>2906</v>
      </c>
      <c r="I48" t="s">
        <v>222</v>
      </c>
      <c r="J48" t="s">
        <v>22</v>
      </c>
      <c r="K48" t="s">
        <v>199</v>
      </c>
      <c r="L48">
        <v>2</v>
      </c>
      <c r="M48">
        <v>0</v>
      </c>
      <c r="N48">
        <v>1</v>
      </c>
      <c r="O48">
        <v>0.6667</v>
      </c>
      <c r="P48">
        <v>0</v>
      </c>
      <c r="Q48">
        <v>0.3333</v>
      </c>
      <c r="R48">
        <f t="shared" si="0"/>
        <v>-1</v>
      </c>
    </row>
    <row r="49" spans="1:18">
      <c r="A49">
        <v>105753644</v>
      </c>
      <c r="C49" t="s">
        <v>223</v>
      </c>
      <c r="D49" t="s">
        <v>224</v>
      </c>
      <c r="E49">
        <v>6</v>
      </c>
      <c r="F49" t="s">
        <v>32</v>
      </c>
      <c r="G49" t="s">
        <v>225</v>
      </c>
      <c r="H49">
        <v>2157</v>
      </c>
      <c r="I49" t="s">
        <v>120</v>
      </c>
      <c r="J49" t="s">
        <v>22</v>
      </c>
      <c r="K49" t="s">
        <v>226</v>
      </c>
      <c r="L49">
        <v>5</v>
      </c>
      <c r="M49">
        <v>0</v>
      </c>
      <c r="N49">
        <v>0</v>
      </c>
      <c r="O49">
        <v>1</v>
      </c>
      <c r="P49">
        <v>0</v>
      </c>
      <c r="Q49">
        <v>0</v>
      </c>
      <c r="R49">
        <f t="shared" si="0"/>
        <v>0</v>
      </c>
    </row>
    <row r="50" spans="1:18">
      <c r="A50">
        <v>105753645</v>
      </c>
      <c r="C50" t="s">
        <v>227</v>
      </c>
      <c r="D50" t="s">
        <v>228</v>
      </c>
      <c r="E50">
        <v>6</v>
      </c>
      <c r="F50" t="s">
        <v>32</v>
      </c>
      <c r="G50" t="s">
        <v>229</v>
      </c>
      <c r="H50">
        <v>739</v>
      </c>
      <c r="I50" t="s">
        <v>230</v>
      </c>
      <c r="J50" t="s">
        <v>22</v>
      </c>
      <c r="K50" t="s">
        <v>226</v>
      </c>
      <c r="L50">
        <v>3</v>
      </c>
      <c r="M50">
        <v>0</v>
      </c>
      <c r="N50">
        <v>0</v>
      </c>
      <c r="O50">
        <v>1</v>
      </c>
      <c r="P50">
        <v>0</v>
      </c>
      <c r="Q50">
        <v>0</v>
      </c>
      <c r="R50">
        <f t="shared" si="0"/>
        <v>0</v>
      </c>
    </row>
    <row r="51" spans="1:18">
      <c r="A51">
        <v>105753616</v>
      </c>
      <c r="B51" t="s">
        <v>231</v>
      </c>
      <c r="D51" t="s">
        <v>232</v>
      </c>
      <c r="E51">
        <v>3</v>
      </c>
      <c r="F51" t="s">
        <v>233</v>
      </c>
      <c r="G51" t="s">
        <v>234</v>
      </c>
      <c r="H51">
        <v>509</v>
      </c>
      <c r="I51" t="s">
        <v>235</v>
      </c>
      <c r="J51" t="s">
        <v>22</v>
      </c>
      <c r="K51" t="s">
        <v>236</v>
      </c>
      <c r="L51">
        <v>16</v>
      </c>
      <c r="M51">
        <v>6</v>
      </c>
      <c r="N51">
        <v>1</v>
      </c>
      <c r="O51">
        <v>0.6957</v>
      </c>
      <c r="P51">
        <v>0.2609</v>
      </c>
      <c r="Q51">
        <v>0.0435</v>
      </c>
      <c r="R51">
        <f t="shared" si="0"/>
        <v>0.714285714285714</v>
      </c>
    </row>
    <row r="52" spans="1:18">
      <c r="A52">
        <v>105753620</v>
      </c>
      <c r="C52" t="s">
        <v>237</v>
      </c>
      <c r="D52" t="s">
        <v>238</v>
      </c>
      <c r="F52" t="s">
        <v>239</v>
      </c>
      <c r="G52" t="s">
        <v>240</v>
      </c>
      <c r="H52">
        <v>1218</v>
      </c>
      <c r="I52" t="s">
        <v>241</v>
      </c>
      <c r="J52" t="s">
        <v>22</v>
      </c>
      <c r="K52" t="s">
        <v>242</v>
      </c>
      <c r="L52">
        <v>2</v>
      </c>
      <c r="M52">
        <v>0</v>
      </c>
      <c r="N52">
        <v>0</v>
      </c>
      <c r="O52">
        <v>1</v>
      </c>
      <c r="P52">
        <v>0</v>
      </c>
      <c r="Q52">
        <v>0</v>
      </c>
      <c r="R52">
        <f t="shared" si="0"/>
        <v>0</v>
      </c>
    </row>
    <row r="53" spans="1:18">
      <c r="A53">
        <v>105753621</v>
      </c>
      <c r="B53" t="s">
        <v>243</v>
      </c>
      <c r="C53" t="s">
        <v>244</v>
      </c>
      <c r="D53" t="s">
        <v>245</v>
      </c>
      <c r="F53" t="s">
        <v>84</v>
      </c>
      <c r="G53" t="s">
        <v>246</v>
      </c>
      <c r="H53">
        <v>2714</v>
      </c>
      <c r="I53" t="s">
        <v>138</v>
      </c>
      <c r="J53" t="s">
        <v>22</v>
      </c>
      <c r="K53" t="s">
        <v>247</v>
      </c>
      <c r="L53">
        <v>20</v>
      </c>
      <c r="M53">
        <v>9</v>
      </c>
      <c r="N53">
        <v>15</v>
      </c>
      <c r="O53">
        <v>0.4545</v>
      </c>
      <c r="P53">
        <v>0.2045</v>
      </c>
      <c r="Q53">
        <v>0.3409</v>
      </c>
      <c r="R53">
        <f t="shared" si="0"/>
        <v>-0.25</v>
      </c>
    </row>
    <row r="54" spans="1:18">
      <c r="A54">
        <v>105753623</v>
      </c>
      <c r="C54" t="s">
        <v>248</v>
      </c>
      <c r="D54" t="s">
        <v>249</v>
      </c>
      <c r="F54" t="s">
        <v>239</v>
      </c>
      <c r="G54" t="s">
        <v>250</v>
      </c>
      <c r="H54">
        <v>21</v>
      </c>
      <c r="I54" t="s">
        <v>251</v>
      </c>
      <c r="J54" t="s">
        <v>22</v>
      </c>
      <c r="K54" t="s">
        <v>252</v>
      </c>
      <c r="L54">
        <v>2</v>
      </c>
      <c r="M54">
        <v>0</v>
      </c>
      <c r="N54">
        <v>0</v>
      </c>
      <c r="O54">
        <v>1</v>
      </c>
      <c r="P54">
        <v>0</v>
      </c>
      <c r="Q54">
        <v>0</v>
      </c>
      <c r="R54">
        <f t="shared" si="0"/>
        <v>0</v>
      </c>
    </row>
    <row r="55" spans="1:18">
      <c r="A55">
        <v>105753694</v>
      </c>
      <c r="C55" t="s">
        <v>253</v>
      </c>
      <c r="D55" t="s">
        <v>254</v>
      </c>
      <c r="E55">
        <v>6</v>
      </c>
      <c r="F55" t="s">
        <v>32</v>
      </c>
      <c r="G55" t="s">
        <v>255</v>
      </c>
      <c r="H55">
        <v>1218</v>
      </c>
      <c r="I55" t="s">
        <v>241</v>
      </c>
      <c r="J55" t="s">
        <v>22</v>
      </c>
      <c r="K55" t="s">
        <v>256</v>
      </c>
      <c r="L55">
        <v>3</v>
      </c>
      <c r="M55">
        <v>1</v>
      </c>
      <c r="N55">
        <v>0</v>
      </c>
      <c r="O55">
        <v>0.75</v>
      </c>
      <c r="P55">
        <v>0.25</v>
      </c>
      <c r="Q55">
        <v>0</v>
      </c>
      <c r="R55">
        <f t="shared" si="0"/>
        <v>1</v>
      </c>
    </row>
    <row r="56" spans="1:18">
      <c r="A56">
        <v>105753695</v>
      </c>
      <c r="C56" t="s">
        <v>257</v>
      </c>
      <c r="D56" t="s">
        <v>258</v>
      </c>
      <c r="E56">
        <v>6</v>
      </c>
      <c r="F56" t="s">
        <v>32</v>
      </c>
      <c r="G56" t="s">
        <v>259</v>
      </c>
      <c r="H56">
        <v>969</v>
      </c>
      <c r="I56" t="s">
        <v>260</v>
      </c>
      <c r="J56" t="s">
        <v>22</v>
      </c>
      <c r="K56" t="s">
        <v>256</v>
      </c>
      <c r="L56">
        <v>3</v>
      </c>
      <c r="M56">
        <v>0</v>
      </c>
      <c r="N56">
        <v>0</v>
      </c>
      <c r="O56">
        <v>1</v>
      </c>
      <c r="P56">
        <v>0</v>
      </c>
      <c r="Q56">
        <v>0</v>
      </c>
      <c r="R56">
        <f t="shared" si="0"/>
        <v>0</v>
      </c>
    </row>
    <row r="57" spans="1:18">
      <c r="A57">
        <v>105753696</v>
      </c>
      <c r="C57" t="s">
        <v>261</v>
      </c>
      <c r="D57" t="s">
        <v>262</v>
      </c>
      <c r="E57">
        <v>6</v>
      </c>
      <c r="F57" t="s">
        <v>32</v>
      </c>
      <c r="G57" t="s">
        <v>263</v>
      </c>
      <c r="H57">
        <v>969</v>
      </c>
      <c r="I57" t="s">
        <v>260</v>
      </c>
      <c r="J57" t="s">
        <v>22</v>
      </c>
      <c r="K57" t="s">
        <v>256</v>
      </c>
      <c r="L57">
        <v>3</v>
      </c>
      <c r="M57">
        <v>0</v>
      </c>
      <c r="N57">
        <v>0</v>
      </c>
      <c r="O57">
        <v>1</v>
      </c>
      <c r="P57">
        <v>0</v>
      </c>
      <c r="Q57">
        <v>0</v>
      </c>
      <c r="R57">
        <f t="shared" si="0"/>
        <v>0</v>
      </c>
    </row>
    <row r="58" spans="1:18">
      <c r="A58">
        <v>105753697</v>
      </c>
      <c r="C58" t="s">
        <v>264</v>
      </c>
      <c r="D58" t="s">
        <v>265</v>
      </c>
      <c r="E58">
        <v>6</v>
      </c>
      <c r="F58" t="s">
        <v>32</v>
      </c>
      <c r="G58" t="s">
        <v>266</v>
      </c>
      <c r="H58">
        <v>969</v>
      </c>
      <c r="I58" t="s">
        <v>260</v>
      </c>
      <c r="J58" t="s">
        <v>22</v>
      </c>
      <c r="K58" t="s">
        <v>256</v>
      </c>
      <c r="L58">
        <v>4</v>
      </c>
      <c r="M58">
        <v>0</v>
      </c>
      <c r="N58">
        <v>0</v>
      </c>
      <c r="O58">
        <v>1</v>
      </c>
      <c r="P58">
        <v>0</v>
      </c>
      <c r="Q58">
        <v>0</v>
      </c>
      <c r="R58">
        <f t="shared" si="0"/>
        <v>0</v>
      </c>
    </row>
    <row r="59" spans="1:18">
      <c r="A59">
        <v>105753698</v>
      </c>
      <c r="C59" t="s">
        <v>267</v>
      </c>
      <c r="D59" t="s">
        <v>268</v>
      </c>
      <c r="E59">
        <v>6</v>
      </c>
      <c r="F59" t="s">
        <v>32</v>
      </c>
      <c r="G59" t="s">
        <v>269</v>
      </c>
      <c r="H59">
        <v>969</v>
      </c>
      <c r="I59" t="s">
        <v>260</v>
      </c>
      <c r="J59" t="s">
        <v>22</v>
      </c>
      <c r="K59" t="s">
        <v>256</v>
      </c>
      <c r="L59">
        <v>3</v>
      </c>
      <c r="M59">
        <v>0</v>
      </c>
      <c r="N59">
        <v>0</v>
      </c>
      <c r="O59">
        <v>1</v>
      </c>
      <c r="P59">
        <v>0</v>
      </c>
      <c r="Q59">
        <v>0</v>
      </c>
      <c r="R59">
        <f t="shared" si="0"/>
        <v>0</v>
      </c>
    </row>
    <row r="60" spans="1:18">
      <c r="A60">
        <v>105753699</v>
      </c>
      <c r="C60" t="s">
        <v>270</v>
      </c>
      <c r="D60" t="s">
        <v>271</v>
      </c>
      <c r="E60">
        <v>6</v>
      </c>
      <c r="F60" t="s">
        <v>32</v>
      </c>
      <c r="G60" t="s">
        <v>272</v>
      </c>
      <c r="H60">
        <v>969</v>
      </c>
      <c r="I60" t="s">
        <v>260</v>
      </c>
      <c r="J60" t="s">
        <v>22</v>
      </c>
      <c r="K60" t="s">
        <v>256</v>
      </c>
      <c r="L60">
        <v>3</v>
      </c>
      <c r="M60">
        <v>0</v>
      </c>
      <c r="N60">
        <v>0</v>
      </c>
      <c r="O60">
        <v>1</v>
      </c>
      <c r="P60">
        <v>0</v>
      </c>
      <c r="Q60">
        <v>0</v>
      </c>
      <c r="R60">
        <f t="shared" si="0"/>
        <v>0</v>
      </c>
    </row>
    <row r="61" spans="1:18">
      <c r="A61">
        <v>105753700</v>
      </c>
      <c r="C61" t="s">
        <v>273</v>
      </c>
      <c r="D61" t="s">
        <v>274</v>
      </c>
      <c r="E61">
        <v>6</v>
      </c>
      <c r="F61" t="s">
        <v>32</v>
      </c>
      <c r="G61" t="s">
        <v>275</v>
      </c>
      <c r="H61">
        <v>969</v>
      </c>
      <c r="I61" t="s">
        <v>260</v>
      </c>
      <c r="J61" t="s">
        <v>22</v>
      </c>
      <c r="K61" t="s">
        <v>256</v>
      </c>
      <c r="L61">
        <v>3</v>
      </c>
      <c r="M61">
        <v>0</v>
      </c>
      <c r="N61">
        <v>0</v>
      </c>
      <c r="O61">
        <v>1</v>
      </c>
      <c r="P61">
        <v>0</v>
      </c>
      <c r="Q61">
        <v>0</v>
      </c>
      <c r="R61">
        <f t="shared" si="0"/>
        <v>0</v>
      </c>
    </row>
    <row r="62" spans="1:18">
      <c r="A62">
        <v>105753701</v>
      </c>
      <c r="C62" t="s">
        <v>276</v>
      </c>
      <c r="D62" t="s">
        <v>277</v>
      </c>
      <c r="E62">
        <v>6</v>
      </c>
      <c r="F62" t="s">
        <v>32</v>
      </c>
      <c r="G62" t="s">
        <v>278</v>
      </c>
      <c r="H62">
        <v>2408</v>
      </c>
      <c r="I62" t="s">
        <v>279</v>
      </c>
      <c r="J62" t="s">
        <v>22</v>
      </c>
      <c r="K62" t="s">
        <v>256</v>
      </c>
      <c r="L62">
        <v>3</v>
      </c>
      <c r="M62">
        <v>0</v>
      </c>
      <c r="N62">
        <v>0</v>
      </c>
      <c r="O62">
        <v>1</v>
      </c>
      <c r="P62">
        <v>0</v>
      </c>
      <c r="Q62">
        <v>0</v>
      </c>
      <c r="R62">
        <f t="shared" si="0"/>
        <v>0</v>
      </c>
    </row>
    <row r="63" spans="1:18">
      <c r="A63">
        <v>105753702</v>
      </c>
      <c r="C63" t="s">
        <v>280</v>
      </c>
      <c r="D63" t="s">
        <v>281</v>
      </c>
      <c r="E63">
        <v>6</v>
      </c>
      <c r="F63" t="s">
        <v>32</v>
      </c>
      <c r="G63" t="s">
        <v>282</v>
      </c>
      <c r="H63">
        <v>969</v>
      </c>
      <c r="I63" t="s">
        <v>260</v>
      </c>
      <c r="J63" t="s">
        <v>22</v>
      </c>
      <c r="K63" t="s">
        <v>256</v>
      </c>
      <c r="L63">
        <v>3</v>
      </c>
      <c r="M63">
        <v>1</v>
      </c>
      <c r="N63">
        <v>0</v>
      </c>
      <c r="O63">
        <v>0.75</v>
      </c>
      <c r="P63">
        <v>0.25</v>
      </c>
      <c r="Q63">
        <v>0</v>
      </c>
      <c r="R63">
        <f t="shared" si="0"/>
        <v>1</v>
      </c>
    </row>
    <row r="64" spans="1:18">
      <c r="A64">
        <v>105753703</v>
      </c>
      <c r="C64" t="s">
        <v>283</v>
      </c>
      <c r="D64" t="s">
        <v>284</v>
      </c>
      <c r="F64" t="s">
        <v>285</v>
      </c>
      <c r="G64" t="s">
        <v>286</v>
      </c>
      <c r="H64">
        <v>969</v>
      </c>
      <c r="I64" t="s">
        <v>260</v>
      </c>
      <c r="J64" t="s">
        <v>22</v>
      </c>
      <c r="K64" t="s">
        <v>287</v>
      </c>
      <c r="L64">
        <v>2</v>
      </c>
      <c r="M64">
        <v>0</v>
      </c>
      <c r="N64">
        <v>0</v>
      </c>
      <c r="O64">
        <v>1</v>
      </c>
      <c r="P64">
        <v>0</v>
      </c>
      <c r="Q64">
        <v>0</v>
      </c>
      <c r="R64">
        <f t="shared" si="0"/>
        <v>0</v>
      </c>
    </row>
    <row r="65" spans="1:18">
      <c r="A65">
        <v>105753708</v>
      </c>
      <c r="C65" t="s">
        <v>288</v>
      </c>
      <c r="D65" t="s">
        <v>289</v>
      </c>
      <c r="F65" t="s">
        <v>285</v>
      </c>
      <c r="G65" t="s">
        <v>290</v>
      </c>
      <c r="H65">
        <v>2408</v>
      </c>
      <c r="I65" t="s">
        <v>279</v>
      </c>
      <c r="J65" t="s">
        <v>22</v>
      </c>
      <c r="K65" t="s">
        <v>291</v>
      </c>
      <c r="L65">
        <v>2</v>
      </c>
      <c r="M65">
        <v>0</v>
      </c>
      <c r="N65">
        <v>0</v>
      </c>
      <c r="O65">
        <v>1</v>
      </c>
      <c r="P65">
        <v>0</v>
      </c>
      <c r="Q65">
        <v>0</v>
      </c>
      <c r="R65">
        <f t="shared" si="0"/>
        <v>0</v>
      </c>
    </row>
    <row r="66" spans="1:18">
      <c r="A66">
        <v>105753710</v>
      </c>
      <c r="C66" t="s">
        <v>292</v>
      </c>
      <c r="D66" t="s">
        <v>293</v>
      </c>
      <c r="F66" t="s">
        <v>239</v>
      </c>
      <c r="G66" t="s">
        <v>294</v>
      </c>
      <c r="H66">
        <v>2408</v>
      </c>
      <c r="I66" t="s">
        <v>279</v>
      </c>
      <c r="J66" t="s">
        <v>22</v>
      </c>
      <c r="K66" t="s">
        <v>295</v>
      </c>
      <c r="L66">
        <v>2</v>
      </c>
      <c r="M66">
        <v>0</v>
      </c>
      <c r="N66">
        <v>0</v>
      </c>
      <c r="O66">
        <v>1</v>
      </c>
      <c r="P66">
        <v>0</v>
      </c>
      <c r="Q66">
        <v>0</v>
      </c>
      <c r="R66">
        <f t="shared" si="0"/>
        <v>0</v>
      </c>
    </row>
    <row r="67" spans="1:18">
      <c r="A67">
        <v>105753716</v>
      </c>
      <c r="D67" t="s">
        <v>296</v>
      </c>
      <c r="F67" t="s">
        <v>297</v>
      </c>
      <c r="G67" t="s">
        <v>298</v>
      </c>
      <c r="H67">
        <v>504</v>
      </c>
      <c r="I67" t="s">
        <v>299</v>
      </c>
      <c r="J67" t="s">
        <v>22</v>
      </c>
      <c r="K67" t="s">
        <v>300</v>
      </c>
      <c r="L67">
        <v>25</v>
      </c>
      <c r="M67">
        <v>23</v>
      </c>
      <c r="N67">
        <v>0</v>
      </c>
      <c r="O67">
        <v>0.5208</v>
      </c>
      <c r="P67">
        <v>0.4792</v>
      </c>
      <c r="Q67">
        <v>0</v>
      </c>
      <c r="R67">
        <f t="shared" ref="R67:R130" si="1">IFERROR((M67-N67)/(M67+N67),0)</f>
        <v>1</v>
      </c>
    </row>
    <row r="68" spans="1:18">
      <c r="A68">
        <v>105753718</v>
      </c>
      <c r="C68" t="s">
        <v>301</v>
      </c>
      <c r="D68" t="s">
        <v>302</v>
      </c>
      <c r="E68">
        <v>2</v>
      </c>
      <c r="F68" t="s">
        <v>303</v>
      </c>
      <c r="G68" t="s">
        <v>304</v>
      </c>
      <c r="H68">
        <v>2374</v>
      </c>
      <c r="I68" t="s">
        <v>305</v>
      </c>
      <c r="J68" t="s">
        <v>22</v>
      </c>
      <c r="K68" t="s">
        <v>306</v>
      </c>
      <c r="L68">
        <v>18</v>
      </c>
      <c r="M68">
        <v>5</v>
      </c>
      <c r="N68">
        <v>5</v>
      </c>
      <c r="O68">
        <v>0.6429</v>
      </c>
      <c r="P68">
        <v>0.1786</v>
      </c>
      <c r="Q68">
        <v>0.1786</v>
      </c>
      <c r="R68">
        <f t="shared" si="1"/>
        <v>0</v>
      </c>
    </row>
    <row r="69" spans="1:18">
      <c r="A69">
        <v>105753922</v>
      </c>
      <c r="C69" t="s">
        <v>307</v>
      </c>
      <c r="D69" t="s">
        <v>308</v>
      </c>
      <c r="E69">
        <v>6</v>
      </c>
      <c r="F69" t="s">
        <v>32</v>
      </c>
      <c r="G69" t="s">
        <v>309</v>
      </c>
      <c r="H69">
        <v>2408</v>
      </c>
      <c r="I69" t="s">
        <v>279</v>
      </c>
      <c r="J69" t="s">
        <v>22</v>
      </c>
      <c r="K69" t="s">
        <v>310</v>
      </c>
      <c r="L69">
        <v>7</v>
      </c>
      <c r="M69">
        <v>1</v>
      </c>
      <c r="N69">
        <v>0</v>
      </c>
      <c r="O69">
        <v>0.875</v>
      </c>
      <c r="P69">
        <v>0.125</v>
      </c>
      <c r="Q69">
        <v>0</v>
      </c>
      <c r="R69">
        <f t="shared" si="1"/>
        <v>1</v>
      </c>
    </row>
    <row r="70" spans="1:18">
      <c r="A70">
        <v>105753930</v>
      </c>
      <c r="C70" t="s">
        <v>311</v>
      </c>
      <c r="D70" t="s">
        <v>312</v>
      </c>
      <c r="E70">
        <v>6</v>
      </c>
      <c r="F70" t="s">
        <v>32</v>
      </c>
      <c r="G70" t="s">
        <v>313</v>
      </c>
      <c r="H70">
        <v>969</v>
      </c>
      <c r="I70" t="s">
        <v>260</v>
      </c>
      <c r="J70" t="s">
        <v>22</v>
      </c>
      <c r="K70" t="s">
        <v>256</v>
      </c>
      <c r="L70">
        <v>4</v>
      </c>
      <c r="M70">
        <v>1</v>
      </c>
      <c r="N70">
        <v>1</v>
      </c>
      <c r="O70">
        <v>0.6667</v>
      </c>
      <c r="P70">
        <v>0.1667</v>
      </c>
      <c r="Q70">
        <v>0.1667</v>
      </c>
      <c r="R70">
        <f t="shared" si="1"/>
        <v>0</v>
      </c>
    </row>
    <row r="71" spans="1:18">
      <c r="A71">
        <v>105753931</v>
      </c>
      <c r="C71" t="s">
        <v>314</v>
      </c>
      <c r="D71" t="s">
        <v>315</v>
      </c>
      <c r="E71">
        <v>6</v>
      </c>
      <c r="F71" t="s">
        <v>32</v>
      </c>
      <c r="G71" t="s">
        <v>316</v>
      </c>
      <c r="H71">
        <v>969</v>
      </c>
      <c r="I71" t="s">
        <v>260</v>
      </c>
      <c r="J71" t="s">
        <v>22</v>
      </c>
      <c r="K71" t="s">
        <v>317</v>
      </c>
      <c r="L71">
        <v>5</v>
      </c>
      <c r="M71">
        <v>0</v>
      </c>
      <c r="N71">
        <v>0</v>
      </c>
      <c r="O71">
        <v>1</v>
      </c>
      <c r="P71">
        <v>0</v>
      </c>
      <c r="Q71">
        <v>0</v>
      </c>
      <c r="R71">
        <f t="shared" si="1"/>
        <v>0</v>
      </c>
    </row>
    <row r="72" spans="1:18">
      <c r="A72">
        <v>105753932</v>
      </c>
      <c r="C72" t="s">
        <v>318</v>
      </c>
      <c r="D72" t="s">
        <v>319</v>
      </c>
      <c r="E72">
        <v>6</v>
      </c>
      <c r="F72" t="s">
        <v>32</v>
      </c>
      <c r="G72" t="s">
        <v>320</v>
      </c>
      <c r="H72">
        <v>969</v>
      </c>
      <c r="I72" t="s">
        <v>260</v>
      </c>
      <c r="J72" t="s">
        <v>22</v>
      </c>
      <c r="K72" t="s">
        <v>317</v>
      </c>
      <c r="L72">
        <v>5</v>
      </c>
      <c r="M72">
        <v>2</v>
      </c>
      <c r="N72">
        <v>1</v>
      </c>
      <c r="O72">
        <v>0.625</v>
      </c>
      <c r="P72">
        <v>0.25</v>
      </c>
      <c r="Q72">
        <v>0.125</v>
      </c>
      <c r="R72">
        <f t="shared" si="1"/>
        <v>0.333333333333333</v>
      </c>
    </row>
    <row r="73" spans="1:18">
      <c r="A73">
        <v>105753962</v>
      </c>
      <c r="C73" t="s">
        <v>321</v>
      </c>
      <c r="D73" t="s">
        <v>322</v>
      </c>
      <c r="E73">
        <v>6</v>
      </c>
      <c r="F73" t="s">
        <v>32</v>
      </c>
      <c r="G73" t="s">
        <v>323</v>
      </c>
      <c r="H73">
        <v>2104</v>
      </c>
      <c r="I73" t="s">
        <v>324</v>
      </c>
      <c r="J73" t="s">
        <v>22</v>
      </c>
      <c r="K73" t="s">
        <v>325</v>
      </c>
      <c r="L73">
        <v>84</v>
      </c>
      <c r="M73">
        <v>2</v>
      </c>
      <c r="N73">
        <v>13</v>
      </c>
      <c r="O73">
        <v>0.8485</v>
      </c>
      <c r="P73">
        <v>0.0202</v>
      </c>
      <c r="Q73">
        <v>0.1313</v>
      </c>
      <c r="R73">
        <f t="shared" si="1"/>
        <v>-0.733333333333333</v>
      </c>
    </row>
    <row r="74" spans="1:18">
      <c r="A74">
        <v>105754120</v>
      </c>
      <c r="D74" t="s">
        <v>326</v>
      </c>
      <c r="E74">
        <v>1</v>
      </c>
      <c r="F74" t="s">
        <v>327</v>
      </c>
      <c r="G74" t="s">
        <v>328</v>
      </c>
      <c r="H74">
        <v>2104</v>
      </c>
      <c r="I74" t="s">
        <v>324</v>
      </c>
      <c r="J74" t="s">
        <v>22</v>
      </c>
      <c r="K74" t="s">
        <v>329</v>
      </c>
      <c r="L74">
        <v>39</v>
      </c>
      <c r="M74">
        <v>0</v>
      </c>
      <c r="N74">
        <v>4</v>
      </c>
      <c r="O74">
        <v>0.907</v>
      </c>
      <c r="P74">
        <v>0</v>
      </c>
      <c r="Q74">
        <v>0.093</v>
      </c>
      <c r="R74">
        <f t="shared" si="1"/>
        <v>-1</v>
      </c>
    </row>
    <row r="75" spans="1:18">
      <c r="A75">
        <v>105754168</v>
      </c>
      <c r="C75" t="s">
        <v>330</v>
      </c>
      <c r="D75" t="s">
        <v>331</v>
      </c>
      <c r="E75">
        <v>1</v>
      </c>
      <c r="F75" t="s">
        <v>327</v>
      </c>
      <c r="G75" t="s">
        <v>332</v>
      </c>
      <c r="H75">
        <v>2475</v>
      </c>
      <c r="I75" t="s">
        <v>333</v>
      </c>
      <c r="J75" t="s">
        <v>22</v>
      </c>
      <c r="K75" t="s">
        <v>334</v>
      </c>
      <c r="L75">
        <v>1</v>
      </c>
      <c r="M75">
        <v>4</v>
      </c>
      <c r="N75">
        <v>1</v>
      </c>
      <c r="O75">
        <v>0.1667</v>
      </c>
      <c r="P75">
        <v>0.6667</v>
      </c>
      <c r="Q75">
        <v>0.1667</v>
      </c>
      <c r="R75">
        <f t="shared" si="1"/>
        <v>0.6</v>
      </c>
    </row>
    <row r="76" spans="1:18">
      <c r="A76">
        <v>105754234</v>
      </c>
      <c r="C76" t="s">
        <v>335</v>
      </c>
      <c r="D76" t="s">
        <v>336</v>
      </c>
      <c r="E76">
        <v>2</v>
      </c>
      <c r="F76" t="s">
        <v>303</v>
      </c>
      <c r="G76" t="s">
        <v>337</v>
      </c>
      <c r="H76">
        <v>2251</v>
      </c>
      <c r="I76" t="s">
        <v>338</v>
      </c>
      <c r="J76" t="s">
        <v>22</v>
      </c>
      <c r="K76" t="s">
        <v>339</v>
      </c>
      <c r="L76">
        <v>6</v>
      </c>
      <c r="M76">
        <v>3</v>
      </c>
      <c r="N76">
        <v>0</v>
      </c>
      <c r="O76">
        <v>0.6667</v>
      </c>
      <c r="P76">
        <v>0.3333</v>
      </c>
      <c r="Q76">
        <v>0</v>
      </c>
      <c r="R76">
        <f t="shared" si="1"/>
        <v>1</v>
      </c>
    </row>
    <row r="77" spans="1:18">
      <c r="A77">
        <v>105754299</v>
      </c>
      <c r="C77" t="s">
        <v>340</v>
      </c>
      <c r="D77" t="s">
        <v>341</v>
      </c>
      <c r="E77">
        <v>6</v>
      </c>
      <c r="F77" t="s">
        <v>32</v>
      </c>
      <c r="G77" t="s">
        <v>342</v>
      </c>
      <c r="H77">
        <v>2648</v>
      </c>
      <c r="I77" t="s">
        <v>343</v>
      </c>
      <c r="J77" t="s">
        <v>22</v>
      </c>
      <c r="K77" t="s">
        <v>344</v>
      </c>
      <c r="L77">
        <v>1</v>
      </c>
      <c r="M77">
        <v>3</v>
      </c>
      <c r="N77">
        <v>1</v>
      </c>
      <c r="O77">
        <v>0.2</v>
      </c>
      <c r="P77">
        <v>0.6</v>
      </c>
      <c r="Q77">
        <v>0.2</v>
      </c>
      <c r="R77">
        <f t="shared" si="1"/>
        <v>0.5</v>
      </c>
    </row>
    <row r="78" spans="1:18">
      <c r="A78">
        <v>105754305</v>
      </c>
      <c r="D78" t="s">
        <v>345</v>
      </c>
      <c r="F78" t="s">
        <v>84</v>
      </c>
      <c r="G78" t="s">
        <v>346</v>
      </c>
      <c r="H78">
        <v>2487</v>
      </c>
      <c r="I78" t="s">
        <v>347</v>
      </c>
      <c r="J78" t="s">
        <v>22</v>
      </c>
      <c r="K78" t="s">
        <v>348</v>
      </c>
      <c r="L78">
        <v>20</v>
      </c>
      <c r="M78">
        <v>13</v>
      </c>
      <c r="N78">
        <v>1</v>
      </c>
      <c r="O78">
        <v>0.5882</v>
      </c>
      <c r="P78">
        <v>0.3824</v>
      </c>
      <c r="Q78">
        <v>0.0294</v>
      </c>
      <c r="R78">
        <f t="shared" si="1"/>
        <v>0.857142857142857</v>
      </c>
    </row>
    <row r="79" spans="1:18">
      <c r="A79">
        <v>105754453</v>
      </c>
      <c r="C79" t="s">
        <v>349</v>
      </c>
      <c r="D79" t="s">
        <v>350</v>
      </c>
      <c r="E79">
        <v>1</v>
      </c>
      <c r="F79" t="s">
        <v>327</v>
      </c>
      <c r="G79" t="s">
        <v>351</v>
      </c>
      <c r="H79">
        <v>895</v>
      </c>
      <c r="I79" t="s">
        <v>352</v>
      </c>
      <c r="J79" t="s">
        <v>22</v>
      </c>
      <c r="K79" t="s">
        <v>353</v>
      </c>
      <c r="L79">
        <v>30</v>
      </c>
      <c r="M79">
        <v>20</v>
      </c>
      <c r="N79">
        <v>3</v>
      </c>
      <c r="O79">
        <v>0.566</v>
      </c>
      <c r="P79">
        <v>0.3774</v>
      </c>
      <c r="Q79">
        <v>0.0566</v>
      </c>
      <c r="R79">
        <f t="shared" si="1"/>
        <v>0.739130434782609</v>
      </c>
    </row>
    <row r="80" spans="1:18">
      <c r="A80">
        <v>105754623</v>
      </c>
      <c r="D80" t="s">
        <v>354</v>
      </c>
      <c r="F80" t="s">
        <v>355</v>
      </c>
      <c r="G80" t="s">
        <v>356</v>
      </c>
      <c r="H80">
        <v>651</v>
      </c>
      <c r="I80" t="s">
        <v>357</v>
      </c>
      <c r="J80" t="s">
        <v>22</v>
      </c>
      <c r="K80" t="s">
        <v>358</v>
      </c>
      <c r="L80">
        <v>39</v>
      </c>
      <c r="M80">
        <v>11</v>
      </c>
      <c r="N80">
        <v>4</v>
      </c>
      <c r="O80">
        <v>0.7222</v>
      </c>
      <c r="P80">
        <v>0.2037</v>
      </c>
      <c r="Q80">
        <v>0.0741</v>
      </c>
      <c r="R80">
        <f t="shared" si="1"/>
        <v>0.466666666666667</v>
      </c>
    </row>
    <row r="81" spans="1:18">
      <c r="A81">
        <v>105754628</v>
      </c>
      <c r="C81" t="s">
        <v>359</v>
      </c>
      <c r="D81" t="s">
        <v>360</v>
      </c>
      <c r="E81">
        <v>6</v>
      </c>
      <c r="F81" t="s">
        <v>32</v>
      </c>
      <c r="G81" t="s">
        <v>361</v>
      </c>
      <c r="H81">
        <v>1216</v>
      </c>
      <c r="I81" t="s">
        <v>362</v>
      </c>
      <c r="J81" t="s">
        <v>22</v>
      </c>
      <c r="K81" t="s">
        <v>363</v>
      </c>
      <c r="L81">
        <v>4</v>
      </c>
      <c r="M81">
        <v>0</v>
      </c>
      <c r="N81">
        <v>0</v>
      </c>
      <c r="O81">
        <v>1</v>
      </c>
      <c r="P81">
        <v>0</v>
      </c>
      <c r="Q81">
        <v>0</v>
      </c>
      <c r="R81">
        <f t="shared" si="1"/>
        <v>0</v>
      </c>
    </row>
    <row r="82" spans="1:18">
      <c r="A82">
        <v>105754629</v>
      </c>
      <c r="C82" t="s">
        <v>364</v>
      </c>
      <c r="D82" t="s">
        <v>365</v>
      </c>
      <c r="E82">
        <v>6</v>
      </c>
      <c r="F82" t="s">
        <v>32</v>
      </c>
      <c r="G82" t="s">
        <v>366</v>
      </c>
      <c r="H82">
        <v>2534</v>
      </c>
      <c r="I82" t="s">
        <v>367</v>
      </c>
      <c r="J82" t="s">
        <v>22</v>
      </c>
      <c r="K82" t="s">
        <v>363</v>
      </c>
      <c r="L82">
        <v>3</v>
      </c>
      <c r="M82">
        <v>0</v>
      </c>
      <c r="N82">
        <v>0</v>
      </c>
      <c r="O82">
        <v>1</v>
      </c>
      <c r="P82">
        <v>0</v>
      </c>
      <c r="Q82">
        <v>0</v>
      </c>
      <c r="R82">
        <f t="shared" si="1"/>
        <v>0</v>
      </c>
    </row>
    <row r="83" spans="1:18">
      <c r="A83">
        <v>105754706</v>
      </c>
      <c r="C83" t="s">
        <v>368</v>
      </c>
      <c r="D83" t="s">
        <v>369</v>
      </c>
      <c r="E83">
        <v>6</v>
      </c>
      <c r="F83" t="s">
        <v>32</v>
      </c>
      <c r="G83" t="s">
        <v>370</v>
      </c>
      <c r="H83">
        <v>2357</v>
      </c>
      <c r="I83" t="s">
        <v>371</v>
      </c>
      <c r="J83" t="s">
        <v>22</v>
      </c>
      <c r="K83" t="s">
        <v>372</v>
      </c>
      <c r="L83">
        <v>3</v>
      </c>
      <c r="M83">
        <v>0</v>
      </c>
      <c r="N83">
        <v>0</v>
      </c>
      <c r="O83">
        <v>1</v>
      </c>
      <c r="P83">
        <v>0</v>
      </c>
      <c r="Q83">
        <v>0</v>
      </c>
      <c r="R83">
        <f t="shared" si="1"/>
        <v>0</v>
      </c>
    </row>
    <row r="84" spans="1:18">
      <c r="A84">
        <v>105754707</v>
      </c>
      <c r="C84" t="s">
        <v>373</v>
      </c>
      <c r="D84" t="s">
        <v>374</v>
      </c>
      <c r="E84">
        <v>6</v>
      </c>
      <c r="F84" t="s">
        <v>32</v>
      </c>
      <c r="G84" t="s">
        <v>375</v>
      </c>
      <c r="H84">
        <v>723</v>
      </c>
      <c r="I84" t="s">
        <v>28</v>
      </c>
      <c r="J84" t="s">
        <v>22</v>
      </c>
      <c r="K84" t="s">
        <v>376</v>
      </c>
      <c r="L84">
        <v>1</v>
      </c>
      <c r="M84">
        <v>3</v>
      </c>
      <c r="N84">
        <v>4</v>
      </c>
      <c r="O84">
        <v>0.125</v>
      </c>
      <c r="P84">
        <v>0.375</v>
      </c>
      <c r="Q84">
        <v>0.5</v>
      </c>
      <c r="R84">
        <f t="shared" si="1"/>
        <v>-0.142857142857143</v>
      </c>
    </row>
    <row r="85" spans="1:18">
      <c r="A85">
        <v>105754711</v>
      </c>
      <c r="C85" t="s">
        <v>377</v>
      </c>
      <c r="D85" t="s">
        <v>378</v>
      </c>
      <c r="F85" t="s">
        <v>379</v>
      </c>
      <c r="G85" t="s">
        <v>380</v>
      </c>
      <c r="H85">
        <v>2078</v>
      </c>
      <c r="I85" t="s">
        <v>381</v>
      </c>
      <c r="J85" t="s">
        <v>22</v>
      </c>
      <c r="K85" t="s">
        <v>382</v>
      </c>
      <c r="L85">
        <v>8</v>
      </c>
      <c r="M85">
        <v>0</v>
      </c>
      <c r="N85">
        <v>0</v>
      </c>
      <c r="O85">
        <v>1</v>
      </c>
      <c r="P85">
        <v>0</v>
      </c>
      <c r="Q85">
        <v>0</v>
      </c>
      <c r="R85">
        <f t="shared" si="1"/>
        <v>0</v>
      </c>
    </row>
    <row r="86" spans="1:18">
      <c r="A86">
        <v>105754712</v>
      </c>
      <c r="C86" t="s">
        <v>383</v>
      </c>
      <c r="D86" t="s">
        <v>384</v>
      </c>
      <c r="E86">
        <v>6</v>
      </c>
      <c r="F86" t="s">
        <v>32</v>
      </c>
      <c r="G86" t="s">
        <v>385</v>
      </c>
      <c r="H86">
        <v>2597</v>
      </c>
      <c r="I86" t="s">
        <v>386</v>
      </c>
      <c r="J86" t="s">
        <v>22</v>
      </c>
      <c r="K86" t="s">
        <v>387</v>
      </c>
      <c r="L86">
        <v>1</v>
      </c>
      <c r="M86">
        <v>3</v>
      </c>
      <c r="N86">
        <v>1</v>
      </c>
      <c r="O86">
        <v>0.2</v>
      </c>
      <c r="P86">
        <v>0.6</v>
      </c>
      <c r="Q86">
        <v>0.2</v>
      </c>
      <c r="R86">
        <f t="shared" si="1"/>
        <v>0.5</v>
      </c>
    </row>
    <row r="87" spans="1:18">
      <c r="A87">
        <v>105754714</v>
      </c>
      <c r="C87" t="s">
        <v>388</v>
      </c>
      <c r="D87" t="s">
        <v>389</v>
      </c>
      <c r="E87">
        <v>6</v>
      </c>
      <c r="F87" t="s">
        <v>32</v>
      </c>
      <c r="G87" t="s">
        <v>390</v>
      </c>
      <c r="H87">
        <v>762</v>
      </c>
      <c r="I87" t="s">
        <v>34</v>
      </c>
      <c r="J87" t="s">
        <v>22</v>
      </c>
      <c r="K87" t="s">
        <v>391</v>
      </c>
      <c r="L87">
        <v>1</v>
      </c>
      <c r="M87">
        <v>2</v>
      </c>
      <c r="N87">
        <v>1</v>
      </c>
      <c r="O87">
        <v>0.25</v>
      </c>
      <c r="P87">
        <v>0.5</v>
      </c>
      <c r="Q87">
        <v>0.25</v>
      </c>
      <c r="R87">
        <f t="shared" si="1"/>
        <v>0.333333333333333</v>
      </c>
    </row>
    <row r="88" spans="1:18">
      <c r="A88">
        <v>105754899</v>
      </c>
      <c r="D88" t="s">
        <v>392</v>
      </c>
      <c r="F88" t="s">
        <v>285</v>
      </c>
      <c r="G88" t="s">
        <v>393</v>
      </c>
      <c r="H88">
        <v>2475</v>
      </c>
      <c r="I88" t="s">
        <v>333</v>
      </c>
      <c r="J88" t="s">
        <v>22</v>
      </c>
      <c r="K88" t="s">
        <v>394</v>
      </c>
      <c r="L88">
        <v>9</v>
      </c>
      <c r="M88">
        <v>11</v>
      </c>
      <c r="N88">
        <v>1</v>
      </c>
      <c r="O88">
        <v>0.4286</v>
      </c>
      <c r="P88">
        <v>0.5238</v>
      </c>
      <c r="Q88">
        <v>0.0476</v>
      </c>
      <c r="R88">
        <f t="shared" si="1"/>
        <v>0.833333333333333</v>
      </c>
    </row>
    <row r="89" spans="1:18">
      <c r="A89">
        <v>105754900</v>
      </c>
      <c r="C89" t="s">
        <v>395</v>
      </c>
      <c r="D89" t="s">
        <v>396</v>
      </c>
      <c r="E89">
        <v>6</v>
      </c>
      <c r="F89" t="s">
        <v>32</v>
      </c>
      <c r="G89" t="s">
        <v>397</v>
      </c>
      <c r="H89">
        <v>568</v>
      </c>
      <c r="I89" t="s">
        <v>398</v>
      </c>
      <c r="J89" t="s">
        <v>22</v>
      </c>
      <c r="K89" t="s">
        <v>399</v>
      </c>
      <c r="L89">
        <v>2</v>
      </c>
      <c r="M89">
        <v>2</v>
      </c>
      <c r="N89">
        <v>1</v>
      </c>
      <c r="O89">
        <v>0.4</v>
      </c>
      <c r="P89">
        <v>0.4</v>
      </c>
      <c r="Q89">
        <v>0.2</v>
      </c>
      <c r="R89">
        <f t="shared" si="1"/>
        <v>0.333333333333333</v>
      </c>
    </row>
    <row r="90" spans="1:18">
      <c r="A90">
        <v>105754905</v>
      </c>
      <c r="C90" t="s">
        <v>400</v>
      </c>
      <c r="D90" t="s">
        <v>401</v>
      </c>
      <c r="E90">
        <v>6</v>
      </c>
      <c r="F90" t="s">
        <v>32</v>
      </c>
      <c r="G90" t="s">
        <v>402</v>
      </c>
      <c r="H90">
        <v>2985</v>
      </c>
      <c r="I90" t="s">
        <v>403</v>
      </c>
      <c r="J90" t="s">
        <v>22</v>
      </c>
      <c r="K90" t="s">
        <v>404</v>
      </c>
      <c r="L90">
        <v>4</v>
      </c>
      <c r="M90">
        <v>0</v>
      </c>
      <c r="N90">
        <v>0</v>
      </c>
      <c r="O90">
        <v>1</v>
      </c>
      <c r="P90">
        <v>0</v>
      </c>
      <c r="Q90">
        <v>0</v>
      </c>
      <c r="R90">
        <f t="shared" si="1"/>
        <v>0</v>
      </c>
    </row>
    <row r="91" spans="1:18">
      <c r="A91">
        <v>105754912</v>
      </c>
      <c r="C91" t="s">
        <v>405</v>
      </c>
      <c r="D91" t="s">
        <v>406</v>
      </c>
      <c r="F91" t="s">
        <v>84</v>
      </c>
      <c r="G91" t="s">
        <v>407</v>
      </c>
      <c r="H91">
        <v>2714</v>
      </c>
      <c r="I91" t="s">
        <v>138</v>
      </c>
      <c r="J91" t="s">
        <v>22</v>
      </c>
      <c r="K91" t="s">
        <v>408</v>
      </c>
      <c r="L91">
        <v>1</v>
      </c>
      <c r="M91">
        <v>1</v>
      </c>
      <c r="N91">
        <v>0</v>
      </c>
      <c r="O91">
        <v>0.5</v>
      </c>
      <c r="P91">
        <v>0.5</v>
      </c>
      <c r="Q91">
        <v>0</v>
      </c>
      <c r="R91">
        <f t="shared" si="1"/>
        <v>1</v>
      </c>
    </row>
    <row r="92" spans="1:18">
      <c r="A92">
        <v>105754916</v>
      </c>
      <c r="C92" t="s">
        <v>409</v>
      </c>
      <c r="D92" t="s">
        <v>410</v>
      </c>
      <c r="E92">
        <v>6</v>
      </c>
      <c r="F92" t="s">
        <v>32</v>
      </c>
      <c r="G92" t="s">
        <v>411</v>
      </c>
      <c r="H92">
        <v>2902</v>
      </c>
      <c r="I92" t="s">
        <v>412</v>
      </c>
      <c r="J92" t="s">
        <v>22</v>
      </c>
      <c r="K92" t="s">
        <v>413</v>
      </c>
      <c r="L92">
        <v>3</v>
      </c>
      <c r="M92">
        <v>0</v>
      </c>
      <c r="N92">
        <v>0</v>
      </c>
      <c r="O92">
        <v>1</v>
      </c>
      <c r="P92">
        <v>0</v>
      </c>
      <c r="Q92">
        <v>0</v>
      </c>
      <c r="R92">
        <f t="shared" si="1"/>
        <v>0</v>
      </c>
    </row>
    <row r="93" spans="1:18">
      <c r="A93">
        <v>105754917</v>
      </c>
      <c r="C93" t="s">
        <v>414</v>
      </c>
      <c r="D93" t="s">
        <v>415</v>
      </c>
      <c r="E93">
        <v>6</v>
      </c>
      <c r="F93" t="s">
        <v>32</v>
      </c>
      <c r="G93" t="s">
        <v>416</v>
      </c>
      <c r="H93">
        <v>2847</v>
      </c>
      <c r="I93" t="s">
        <v>417</v>
      </c>
      <c r="J93" t="s">
        <v>22</v>
      </c>
      <c r="K93" t="s">
        <v>413</v>
      </c>
      <c r="L93">
        <v>3</v>
      </c>
      <c r="M93">
        <v>0</v>
      </c>
      <c r="N93">
        <v>0</v>
      </c>
      <c r="O93">
        <v>1</v>
      </c>
      <c r="P93">
        <v>0</v>
      </c>
      <c r="Q93">
        <v>0</v>
      </c>
      <c r="R93">
        <f t="shared" si="1"/>
        <v>0</v>
      </c>
    </row>
    <row r="94" spans="1:18">
      <c r="A94">
        <v>105754921</v>
      </c>
      <c r="C94" t="s">
        <v>418</v>
      </c>
      <c r="D94" t="s">
        <v>419</v>
      </c>
      <c r="E94">
        <v>6</v>
      </c>
      <c r="F94" t="s">
        <v>32</v>
      </c>
      <c r="G94" t="s">
        <v>420</v>
      </c>
      <c r="H94">
        <v>2082</v>
      </c>
      <c r="I94" t="s">
        <v>421</v>
      </c>
      <c r="J94" t="s">
        <v>22</v>
      </c>
      <c r="K94" t="s">
        <v>422</v>
      </c>
      <c r="L94">
        <v>3</v>
      </c>
      <c r="M94">
        <v>0</v>
      </c>
      <c r="N94">
        <v>0</v>
      </c>
      <c r="O94">
        <v>1</v>
      </c>
      <c r="P94">
        <v>0</v>
      </c>
      <c r="Q94">
        <v>0</v>
      </c>
      <c r="R94">
        <f t="shared" si="1"/>
        <v>0</v>
      </c>
    </row>
    <row r="95" spans="1:18">
      <c r="A95">
        <v>105754922</v>
      </c>
      <c r="C95" t="s">
        <v>423</v>
      </c>
      <c r="D95" t="s">
        <v>424</v>
      </c>
      <c r="E95">
        <v>6</v>
      </c>
      <c r="F95" t="s">
        <v>32</v>
      </c>
      <c r="G95" t="s">
        <v>425</v>
      </c>
      <c r="H95">
        <v>568</v>
      </c>
      <c r="I95" t="s">
        <v>398</v>
      </c>
      <c r="J95" t="s">
        <v>22</v>
      </c>
      <c r="K95" t="s">
        <v>422</v>
      </c>
      <c r="L95">
        <v>2</v>
      </c>
      <c r="M95">
        <v>2</v>
      </c>
      <c r="N95">
        <v>1</v>
      </c>
      <c r="O95">
        <v>0.4</v>
      </c>
      <c r="P95">
        <v>0.4</v>
      </c>
      <c r="Q95">
        <v>0.2</v>
      </c>
      <c r="R95">
        <f t="shared" si="1"/>
        <v>0.333333333333333</v>
      </c>
    </row>
    <row r="96" spans="1:18">
      <c r="A96">
        <v>105754923</v>
      </c>
      <c r="C96" t="s">
        <v>426</v>
      </c>
      <c r="D96" t="s">
        <v>427</v>
      </c>
      <c r="E96">
        <v>6</v>
      </c>
      <c r="F96" t="s">
        <v>32</v>
      </c>
      <c r="G96" t="s">
        <v>428</v>
      </c>
      <c r="H96">
        <v>762</v>
      </c>
      <c r="I96" t="s">
        <v>34</v>
      </c>
      <c r="J96" t="s">
        <v>22</v>
      </c>
      <c r="K96" t="s">
        <v>422</v>
      </c>
      <c r="L96">
        <v>2</v>
      </c>
      <c r="M96">
        <v>2</v>
      </c>
      <c r="N96">
        <v>1</v>
      </c>
      <c r="O96">
        <v>0.4</v>
      </c>
      <c r="P96">
        <v>0.4</v>
      </c>
      <c r="Q96">
        <v>0.2</v>
      </c>
      <c r="R96">
        <f t="shared" si="1"/>
        <v>0.333333333333333</v>
      </c>
    </row>
    <row r="97" spans="1:18">
      <c r="A97">
        <v>105754924</v>
      </c>
      <c r="C97" t="s">
        <v>429</v>
      </c>
      <c r="D97" t="s">
        <v>430</v>
      </c>
      <c r="E97">
        <v>6</v>
      </c>
      <c r="F97" t="s">
        <v>32</v>
      </c>
      <c r="G97" t="s">
        <v>431</v>
      </c>
      <c r="H97">
        <v>2545</v>
      </c>
      <c r="I97" t="s">
        <v>432</v>
      </c>
      <c r="J97" t="s">
        <v>22</v>
      </c>
      <c r="K97" t="s">
        <v>422</v>
      </c>
      <c r="L97">
        <v>3</v>
      </c>
      <c r="M97">
        <v>0</v>
      </c>
      <c r="N97">
        <v>0</v>
      </c>
      <c r="O97">
        <v>1</v>
      </c>
      <c r="P97">
        <v>0</v>
      </c>
      <c r="Q97">
        <v>0</v>
      </c>
      <c r="R97">
        <f t="shared" si="1"/>
        <v>0</v>
      </c>
    </row>
    <row r="98" spans="1:18">
      <c r="A98">
        <v>105754925</v>
      </c>
      <c r="C98" t="s">
        <v>433</v>
      </c>
      <c r="D98" t="s">
        <v>434</v>
      </c>
      <c r="E98">
        <v>6</v>
      </c>
      <c r="F98" t="s">
        <v>32</v>
      </c>
      <c r="G98" t="s">
        <v>435</v>
      </c>
      <c r="H98">
        <v>2756</v>
      </c>
      <c r="I98" t="s">
        <v>436</v>
      </c>
      <c r="J98" t="s">
        <v>22</v>
      </c>
      <c r="K98" t="s">
        <v>422</v>
      </c>
      <c r="L98">
        <v>3</v>
      </c>
      <c r="M98">
        <v>0</v>
      </c>
      <c r="N98">
        <v>0</v>
      </c>
      <c r="O98">
        <v>1</v>
      </c>
      <c r="P98">
        <v>0</v>
      </c>
      <c r="Q98">
        <v>0</v>
      </c>
      <c r="R98">
        <f t="shared" si="1"/>
        <v>0</v>
      </c>
    </row>
    <row r="99" spans="1:18">
      <c r="A99">
        <v>105754926</v>
      </c>
      <c r="C99" t="s">
        <v>437</v>
      </c>
      <c r="D99" t="s">
        <v>438</v>
      </c>
      <c r="E99">
        <v>6</v>
      </c>
      <c r="F99" t="s">
        <v>32</v>
      </c>
      <c r="G99" t="s">
        <v>439</v>
      </c>
      <c r="H99">
        <v>2594</v>
      </c>
      <c r="I99" t="s">
        <v>440</v>
      </c>
      <c r="J99" t="s">
        <v>22</v>
      </c>
      <c r="K99" t="s">
        <v>422</v>
      </c>
      <c r="L99">
        <v>2</v>
      </c>
      <c r="M99">
        <v>1</v>
      </c>
      <c r="N99">
        <v>0</v>
      </c>
      <c r="O99">
        <v>0.6667</v>
      </c>
      <c r="P99">
        <v>0.3333</v>
      </c>
      <c r="Q99">
        <v>0</v>
      </c>
      <c r="R99">
        <f t="shared" si="1"/>
        <v>1</v>
      </c>
    </row>
    <row r="100" spans="1:18">
      <c r="A100">
        <v>105754927</v>
      </c>
      <c r="C100" t="s">
        <v>441</v>
      </c>
      <c r="D100" t="s">
        <v>442</v>
      </c>
      <c r="E100">
        <v>6</v>
      </c>
      <c r="F100" t="s">
        <v>32</v>
      </c>
      <c r="G100" t="s">
        <v>443</v>
      </c>
      <c r="H100">
        <v>2985</v>
      </c>
      <c r="I100" t="s">
        <v>403</v>
      </c>
      <c r="J100" t="s">
        <v>22</v>
      </c>
      <c r="K100" t="s">
        <v>422</v>
      </c>
      <c r="L100">
        <v>4</v>
      </c>
      <c r="M100">
        <v>0</v>
      </c>
      <c r="N100">
        <v>0</v>
      </c>
      <c r="O100">
        <v>1</v>
      </c>
      <c r="P100">
        <v>0</v>
      </c>
      <c r="Q100">
        <v>0</v>
      </c>
      <c r="R100">
        <f t="shared" si="1"/>
        <v>0</v>
      </c>
    </row>
    <row r="101" spans="1:18">
      <c r="A101">
        <v>105754937</v>
      </c>
      <c r="C101" t="s">
        <v>444</v>
      </c>
      <c r="D101" t="s">
        <v>445</v>
      </c>
      <c r="F101" t="s">
        <v>142</v>
      </c>
      <c r="G101" t="s">
        <v>446</v>
      </c>
      <c r="H101">
        <v>2683</v>
      </c>
      <c r="I101" t="s">
        <v>447</v>
      </c>
      <c r="J101" t="s">
        <v>22</v>
      </c>
      <c r="K101" t="s">
        <v>448</v>
      </c>
      <c r="L101">
        <v>4</v>
      </c>
      <c r="M101">
        <v>0</v>
      </c>
      <c r="N101">
        <v>0</v>
      </c>
      <c r="O101">
        <v>1</v>
      </c>
      <c r="P101">
        <v>0</v>
      </c>
      <c r="Q101">
        <v>0</v>
      </c>
      <c r="R101">
        <f t="shared" si="1"/>
        <v>0</v>
      </c>
    </row>
    <row r="102" spans="1:18">
      <c r="A102">
        <v>105754938</v>
      </c>
      <c r="C102" t="s">
        <v>449</v>
      </c>
      <c r="D102" t="s">
        <v>450</v>
      </c>
      <c r="F102" t="s">
        <v>142</v>
      </c>
      <c r="G102" t="s">
        <v>451</v>
      </c>
      <c r="H102">
        <v>2638</v>
      </c>
      <c r="I102" t="s">
        <v>452</v>
      </c>
      <c r="J102" t="s">
        <v>22</v>
      </c>
      <c r="K102" t="s">
        <v>448</v>
      </c>
      <c r="L102">
        <v>4</v>
      </c>
      <c r="M102">
        <v>1</v>
      </c>
      <c r="N102">
        <v>0</v>
      </c>
      <c r="O102">
        <v>0.8</v>
      </c>
      <c r="P102">
        <v>0.2</v>
      </c>
      <c r="Q102">
        <v>0</v>
      </c>
      <c r="R102">
        <f t="shared" si="1"/>
        <v>1</v>
      </c>
    </row>
    <row r="103" spans="1:18">
      <c r="A103">
        <v>105754960</v>
      </c>
      <c r="C103" t="s">
        <v>453</v>
      </c>
      <c r="D103" t="s">
        <v>454</v>
      </c>
      <c r="E103">
        <v>1</v>
      </c>
      <c r="F103" t="s">
        <v>327</v>
      </c>
      <c r="G103" t="s">
        <v>455</v>
      </c>
      <c r="H103">
        <v>2173</v>
      </c>
      <c r="I103" t="s">
        <v>456</v>
      </c>
      <c r="J103" t="s">
        <v>22</v>
      </c>
      <c r="K103" t="s">
        <v>457</v>
      </c>
      <c r="L103">
        <v>2</v>
      </c>
      <c r="M103">
        <v>0</v>
      </c>
      <c r="N103">
        <v>0</v>
      </c>
      <c r="O103">
        <v>1</v>
      </c>
      <c r="P103">
        <v>0</v>
      </c>
      <c r="Q103">
        <v>0</v>
      </c>
      <c r="R103">
        <f t="shared" si="1"/>
        <v>0</v>
      </c>
    </row>
    <row r="104" spans="1:18">
      <c r="A104">
        <v>105754961</v>
      </c>
      <c r="D104" t="s">
        <v>458</v>
      </c>
      <c r="F104" t="s">
        <v>459</v>
      </c>
      <c r="G104" t="s">
        <v>460</v>
      </c>
      <c r="H104">
        <v>2468</v>
      </c>
      <c r="I104" t="s">
        <v>461</v>
      </c>
      <c r="J104" t="s">
        <v>22</v>
      </c>
      <c r="K104" t="s">
        <v>462</v>
      </c>
      <c r="L104">
        <v>22</v>
      </c>
      <c r="M104">
        <v>8</v>
      </c>
      <c r="N104">
        <v>8</v>
      </c>
      <c r="O104">
        <v>0.5789</v>
      </c>
      <c r="P104">
        <v>0.2105</v>
      </c>
      <c r="Q104">
        <v>0.2105</v>
      </c>
      <c r="R104">
        <f t="shared" si="1"/>
        <v>0</v>
      </c>
    </row>
    <row r="105" spans="1:18">
      <c r="A105">
        <v>105754964</v>
      </c>
      <c r="C105" t="s">
        <v>463</v>
      </c>
      <c r="D105" t="s">
        <v>464</v>
      </c>
      <c r="E105">
        <v>1</v>
      </c>
      <c r="F105" t="s">
        <v>327</v>
      </c>
      <c r="G105" t="s">
        <v>465</v>
      </c>
      <c r="H105">
        <v>2294</v>
      </c>
      <c r="I105" t="s">
        <v>163</v>
      </c>
      <c r="J105" t="s">
        <v>22</v>
      </c>
      <c r="K105" t="s">
        <v>466</v>
      </c>
      <c r="L105">
        <v>3</v>
      </c>
      <c r="M105">
        <v>0</v>
      </c>
      <c r="N105">
        <v>1</v>
      </c>
      <c r="O105">
        <v>0.75</v>
      </c>
      <c r="P105">
        <v>0</v>
      </c>
      <c r="Q105">
        <v>0.25</v>
      </c>
      <c r="R105">
        <f t="shared" si="1"/>
        <v>-1</v>
      </c>
    </row>
    <row r="106" spans="1:18">
      <c r="A106">
        <v>105754965</v>
      </c>
      <c r="C106" t="s">
        <v>467</v>
      </c>
      <c r="D106" t="s">
        <v>468</v>
      </c>
      <c r="E106">
        <v>6</v>
      </c>
      <c r="F106" t="s">
        <v>32</v>
      </c>
      <c r="G106" t="s">
        <v>469</v>
      </c>
      <c r="H106">
        <v>2173</v>
      </c>
      <c r="I106" t="s">
        <v>456</v>
      </c>
      <c r="J106" t="s">
        <v>22</v>
      </c>
      <c r="K106" t="s">
        <v>466</v>
      </c>
      <c r="L106">
        <v>2</v>
      </c>
      <c r="M106">
        <v>0</v>
      </c>
      <c r="N106">
        <v>0</v>
      </c>
      <c r="O106">
        <v>1</v>
      </c>
      <c r="P106">
        <v>0</v>
      </c>
      <c r="Q106">
        <v>0</v>
      </c>
      <c r="R106">
        <f t="shared" si="1"/>
        <v>0</v>
      </c>
    </row>
    <row r="107" spans="1:18">
      <c r="A107">
        <v>105754967</v>
      </c>
      <c r="C107" t="s">
        <v>470</v>
      </c>
      <c r="D107" t="s">
        <v>471</v>
      </c>
      <c r="E107">
        <v>1</v>
      </c>
      <c r="F107" t="s">
        <v>327</v>
      </c>
      <c r="G107" t="s">
        <v>472</v>
      </c>
      <c r="H107">
        <v>2284</v>
      </c>
      <c r="I107" t="s">
        <v>473</v>
      </c>
      <c r="J107" t="s">
        <v>22</v>
      </c>
      <c r="K107" t="s">
        <v>474</v>
      </c>
      <c r="L107">
        <v>2</v>
      </c>
      <c r="M107">
        <v>0</v>
      </c>
      <c r="N107">
        <v>0</v>
      </c>
      <c r="O107">
        <v>1</v>
      </c>
      <c r="P107">
        <v>0</v>
      </c>
      <c r="Q107">
        <v>0</v>
      </c>
      <c r="R107">
        <f t="shared" si="1"/>
        <v>0</v>
      </c>
    </row>
    <row r="108" spans="1:18">
      <c r="A108">
        <v>105754968</v>
      </c>
      <c r="C108" t="s">
        <v>475</v>
      </c>
      <c r="D108" t="s">
        <v>476</v>
      </c>
      <c r="E108">
        <v>6</v>
      </c>
      <c r="F108" t="s">
        <v>32</v>
      </c>
      <c r="G108" t="s">
        <v>477</v>
      </c>
      <c r="H108">
        <v>2258</v>
      </c>
      <c r="I108" t="s">
        <v>478</v>
      </c>
      <c r="J108" t="s">
        <v>22</v>
      </c>
      <c r="K108" t="s">
        <v>479</v>
      </c>
      <c r="L108">
        <v>3</v>
      </c>
      <c r="M108">
        <v>0</v>
      </c>
      <c r="N108">
        <v>0</v>
      </c>
      <c r="O108">
        <v>1</v>
      </c>
      <c r="P108">
        <v>0</v>
      </c>
      <c r="Q108">
        <v>0</v>
      </c>
      <c r="R108">
        <f t="shared" si="1"/>
        <v>0</v>
      </c>
    </row>
    <row r="109" spans="1:18">
      <c r="A109">
        <v>105754969</v>
      </c>
      <c r="C109" t="s">
        <v>480</v>
      </c>
      <c r="D109" t="s">
        <v>481</v>
      </c>
      <c r="E109">
        <v>6</v>
      </c>
      <c r="F109" t="s">
        <v>32</v>
      </c>
      <c r="G109" t="s">
        <v>482</v>
      </c>
      <c r="H109">
        <v>2349</v>
      </c>
      <c r="I109" t="s">
        <v>483</v>
      </c>
      <c r="J109" t="s">
        <v>22</v>
      </c>
      <c r="K109" t="s">
        <v>479</v>
      </c>
      <c r="L109">
        <v>3</v>
      </c>
      <c r="M109">
        <v>0</v>
      </c>
      <c r="N109">
        <v>0</v>
      </c>
      <c r="O109">
        <v>1</v>
      </c>
      <c r="P109">
        <v>0</v>
      </c>
      <c r="Q109">
        <v>0</v>
      </c>
      <c r="R109">
        <f t="shared" si="1"/>
        <v>0</v>
      </c>
    </row>
    <row r="110" spans="1:18">
      <c r="A110">
        <v>105754970</v>
      </c>
      <c r="C110" t="s">
        <v>484</v>
      </c>
      <c r="D110" t="s">
        <v>485</v>
      </c>
      <c r="E110">
        <v>6</v>
      </c>
      <c r="F110" t="s">
        <v>32</v>
      </c>
      <c r="G110" t="s">
        <v>486</v>
      </c>
      <c r="H110">
        <v>2294</v>
      </c>
      <c r="I110" t="s">
        <v>163</v>
      </c>
      <c r="J110" t="s">
        <v>22</v>
      </c>
      <c r="K110" t="s">
        <v>479</v>
      </c>
      <c r="L110">
        <v>5</v>
      </c>
      <c r="M110">
        <v>0</v>
      </c>
      <c r="N110">
        <v>0</v>
      </c>
      <c r="O110">
        <v>1</v>
      </c>
      <c r="P110">
        <v>0</v>
      </c>
      <c r="Q110">
        <v>0</v>
      </c>
      <c r="R110">
        <f t="shared" si="1"/>
        <v>0</v>
      </c>
    </row>
    <row r="111" spans="1:18">
      <c r="A111">
        <v>105754971</v>
      </c>
      <c r="C111" t="s">
        <v>487</v>
      </c>
      <c r="D111" t="s">
        <v>488</v>
      </c>
      <c r="E111">
        <v>6</v>
      </c>
      <c r="F111" t="s">
        <v>32</v>
      </c>
      <c r="G111" t="s">
        <v>489</v>
      </c>
      <c r="H111">
        <v>530</v>
      </c>
      <c r="I111" t="s">
        <v>490</v>
      </c>
      <c r="J111" t="s">
        <v>22</v>
      </c>
      <c r="K111" t="s">
        <v>479</v>
      </c>
      <c r="L111">
        <v>4</v>
      </c>
      <c r="M111">
        <v>0</v>
      </c>
      <c r="N111">
        <v>0</v>
      </c>
      <c r="O111">
        <v>1</v>
      </c>
      <c r="P111">
        <v>0</v>
      </c>
      <c r="Q111">
        <v>0</v>
      </c>
      <c r="R111">
        <f t="shared" si="1"/>
        <v>0</v>
      </c>
    </row>
    <row r="112" spans="1:18">
      <c r="A112">
        <v>105754972</v>
      </c>
      <c r="C112" t="s">
        <v>491</v>
      </c>
      <c r="D112" t="s">
        <v>492</v>
      </c>
      <c r="E112">
        <v>6</v>
      </c>
      <c r="F112" t="s">
        <v>32</v>
      </c>
      <c r="G112" t="s">
        <v>493</v>
      </c>
      <c r="H112">
        <v>2427</v>
      </c>
      <c r="I112" t="s">
        <v>494</v>
      </c>
      <c r="J112" t="s">
        <v>22</v>
      </c>
      <c r="K112" t="s">
        <v>479</v>
      </c>
      <c r="L112">
        <v>3</v>
      </c>
      <c r="M112">
        <v>0</v>
      </c>
      <c r="N112">
        <v>1</v>
      </c>
      <c r="O112">
        <v>0.75</v>
      </c>
      <c r="P112">
        <v>0</v>
      </c>
      <c r="Q112">
        <v>0.25</v>
      </c>
      <c r="R112">
        <f t="shared" si="1"/>
        <v>-1</v>
      </c>
    </row>
    <row r="113" spans="1:18">
      <c r="A113">
        <v>105754973</v>
      </c>
      <c r="C113" t="s">
        <v>495</v>
      </c>
      <c r="D113" t="s">
        <v>496</v>
      </c>
      <c r="E113">
        <v>6</v>
      </c>
      <c r="F113" t="s">
        <v>32</v>
      </c>
      <c r="G113" t="s">
        <v>497</v>
      </c>
      <c r="H113">
        <v>2825</v>
      </c>
      <c r="I113" t="s">
        <v>498</v>
      </c>
      <c r="J113" t="s">
        <v>22</v>
      </c>
      <c r="K113" t="s">
        <v>479</v>
      </c>
      <c r="L113">
        <v>3</v>
      </c>
      <c r="M113">
        <v>0</v>
      </c>
      <c r="N113">
        <v>0</v>
      </c>
      <c r="O113">
        <v>1</v>
      </c>
      <c r="P113">
        <v>0</v>
      </c>
      <c r="Q113">
        <v>0</v>
      </c>
      <c r="R113">
        <f t="shared" si="1"/>
        <v>0</v>
      </c>
    </row>
    <row r="114" spans="1:18">
      <c r="A114">
        <v>105754974</v>
      </c>
      <c r="C114" t="s">
        <v>499</v>
      </c>
      <c r="D114" t="s">
        <v>500</v>
      </c>
      <c r="E114">
        <v>6</v>
      </c>
      <c r="F114" t="s">
        <v>32</v>
      </c>
      <c r="G114" t="s">
        <v>501</v>
      </c>
      <c r="H114">
        <v>2849</v>
      </c>
      <c r="I114" t="s">
        <v>502</v>
      </c>
      <c r="J114" t="s">
        <v>22</v>
      </c>
      <c r="K114" t="s">
        <v>479</v>
      </c>
      <c r="L114">
        <v>3</v>
      </c>
      <c r="M114">
        <v>0</v>
      </c>
      <c r="N114">
        <v>0</v>
      </c>
      <c r="O114">
        <v>1</v>
      </c>
      <c r="P114">
        <v>0</v>
      </c>
      <c r="Q114">
        <v>0</v>
      </c>
      <c r="R114">
        <f t="shared" si="1"/>
        <v>0</v>
      </c>
    </row>
    <row r="115" spans="1:18">
      <c r="A115">
        <v>105754975</v>
      </c>
      <c r="C115" t="s">
        <v>503</v>
      </c>
      <c r="D115" t="s">
        <v>504</v>
      </c>
      <c r="E115">
        <v>6</v>
      </c>
      <c r="F115" t="s">
        <v>32</v>
      </c>
      <c r="G115" t="s">
        <v>505</v>
      </c>
      <c r="H115">
        <v>2694</v>
      </c>
      <c r="I115" t="s">
        <v>506</v>
      </c>
      <c r="J115" t="s">
        <v>22</v>
      </c>
      <c r="K115" t="s">
        <v>479</v>
      </c>
      <c r="L115">
        <v>3</v>
      </c>
      <c r="M115">
        <v>0</v>
      </c>
      <c r="N115">
        <v>1</v>
      </c>
      <c r="O115">
        <v>0.75</v>
      </c>
      <c r="P115">
        <v>0</v>
      </c>
      <c r="Q115">
        <v>0.25</v>
      </c>
      <c r="R115">
        <f t="shared" si="1"/>
        <v>-1</v>
      </c>
    </row>
    <row r="116" spans="1:18">
      <c r="A116">
        <v>105754976</v>
      </c>
      <c r="C116" t="s">
        <v>507</v>
      </c>
      <c r="D116" t="s">
        <v>508</v>
      </c>
      <c r="E116">
        <v>6</v>
      </c>
      <c r="F116" t="s">
        <v>32</v>
      </c>
      <c r="G116" t="s">
        <v>509</v>
      </c>
      <c r="H116">
        <v>2514</v>
      </c>
      <c r="I116" t="s">
        <v>510</v>
      </c>
      <c r="J116" t="s">
        <v>22</v>
      </c>
      <c r="K116" t="s">
        <v>479</v>
      </c>
      <c r="L116">
        <v>3</v>
      </c>
      <c r="M116">
        <v>0</v>
      </c>
      <c r="N116">
        <v>0</v>
      </c>
      <c r="O116">
        <v>1</v>
      </c>
      <c r="P116">
        <v>0</v>
      </c>
      <c r="Q116">
        <v>0</v>
      </c>
      <c r="R116">
        <f t="shared" si="1"/>
        <v>0</v>
      </c>
    </row>
    <row r="117" spans="1:18">
      <c r="A117">
        <v>105754977</v>
      </c>
      <c r="C117" t="s">
        <v>511</v>
      </c>
      <c r="D117" t="s">
        <v>512</v>
      </c>
      <c r="E117">
        <v>6</v>
      </c>
      <c r="F117" t="s">
        <v>32</v>
      </c>
      <c r="G117" t="s">
        <v>513</v>
      </c>
      <c r="H117">
        <v>1317</v>
      </c>
      <c r="I117" t="s">
        <v>514</v>
      </c>
      <c r="J117" t="s">
        <v>22</v>
      </c>
      <c r="K117" t="s">
        <v>479</v>
      </c>
      <c r="L117">
        <v>3</v>
      </c>
      <c r="M117">
        <v>0</v>
      </c>
      <c r="N117">
        <v>1</v>
      </c>
      <c r="O117">
        <v>0.75</v>
      </c>
      <c r="P117">
        <v>0</v>
      </c>
      <c r="Q117">
        <v>0.25</v>
      </c>
      <c r="R117">
        <f t="shared" si="1"/>
        <v>-1</v>
      </c>
    </row>
    <row r="118" spans="1:18">
      <c r="A118">
        <v>105754978</v>
      </c>
      <c r="C118" t="s">
        <v>515</v>
      </c>
      <c r="D118" t="s">
        <v>516</v>
      </c>
      <c r="E118">
        <v>1</v>
      </c>
      <c r="F118" t="s">
        <v>327</v>
      </c>
      <c r="G118" t="s">
        <v>517</v>
      </c>
      <c r="H118">
        <v>2099</v>
      </c>
      <c r="I118" t="s">
        <v>518</v>
      </c>
      <c r="J118" t="s">
        <v>22</v>
      </c>
      <c r="K118" t="s">
        <v>519</v>
      </c>
      <c r="L118">
        <v>2</v>
      </c>
      <c r="M118">
        <v>0</v>
      </c>
      <c r="N118">
        <v>0</v>
      </c>
      <c r="O118">
        <v>1</v>
      </c>
      <c r="P118">
        <v>0</v>
      </c>
      <c r="Q118">
        <v>0</v>
      </c>
      <c r="R118">
        <f t="shared" si="1"/>
        <v>0</v>
      </c>
    </row>
    <row r="119" spans="1:18">
      <c r="A119">
        <v>105754982</v>
      </c>
      <c r="C119" t="s">
        <v>520</v>
      </c>
      <c r="D119" t="s">
        <v>521</v>
      </c>
      <c r="E119">
        <v>6</v>
      </c>
      <c r="F119" t="s">
        <v>32</v>
      </c>
      <c r="G119" t="s">
        <v>522</v>
      </c>
      <c r="H119">
        <v>2367</v>
      </c>
      <c r="I119" t="s">
        <v>523</v>
      </c>
      <c r="J119" t="s">
        <v>22</v>
      </c>
      <c r="K119" t="s">
        <v>524</v>
      </c>
      <c r="L119">
        <v>3</v>
      </c>
      <c r="M119">
        <v>0</v>
      </c>
      <c r="N119">
        <v>0</v>
      </c>
      <c r="O119">
        <v>1</v>
      </c>
      <c r="P119">
        <v>0</v>
      </c>
      <c r="Q119">
        <v>0</v>
      </c>
      <c r="R119">
        <f t="shared" si="1"/>
        <v>0</v>
      </c>
    </row>
    <row r="120" spans="1:18">
      <c r="A120">
        <v>105754984</v>
      </c>
      <c r="C120" t="s">
        <v>525</v>
      </c>
      <c r="D120" t="s">
        <v>526</v>
      </c>
      <c r="E120">
        <v>6</v>
      </c>
      <c r="F120" t="s">
        <v>32</v>
      </c>
      <c r="G120" t="s">
        <v>527</v>
      </c>
      <c r="H120">
        <v>2232</v>
      </c>
      <c r="I120" t="s">
        <v>528</v>
      </c>
      <c r="J120" t="s">
        <v>22</v>
      </c>
      <c r="K120" t="s">
        <v>524</v>
      </c>
      <c r="L120">
        <v>3</v>
      </c>
      <c r="M120">
        <v>0</v>
      </c>
      <c r="N120">
        <v>1</v>
      </c>
      <c r="O120">
        <v>0.75</v>
      </c>
      <c r="P120">
        <v>0</v>
      </c>
      <c r="Q120">
        <v>0.25</v>
      </c>
      <c r="R120">
        <f t="shared" si="1"/>
        <v>-1</v>
      </c>
    </row>
    <row r="121" spans="1:18">
      <c r="A121">
        <v>105754985</v>
      </c>
      <c r="C121" t="s">
        <v>529</v>
      </c>
      <c r="D121" t="s">
        <v>530</v>
      </c>
      <c r="E121">
        <v>6</v>
      </c>
      <c r="F121" t="s">
        <v>32</v>
      </c>
      <c r="G121" t="s">
        <v>531</v>
      </c>
      <c r="H121">
        <v>2069</v>
      </c>
      <c r="I121" t="s">
        <v>532</v>
      </c>
      <c r="J121" t="s">
        <v>22</v>
      </c>
      <c r="K121" t="s">
        <v>524</v>
      </c>
      <c r="L121">
        <v>2</v>
      </c>
      <c r="M121">
        <v>0</v>
      </c>
      <c r="N121">
        <v>0</v>
      </c>
      <c r="O121">
        <v>1</v>
      </c>
      <c r="P121">
        <v>0</v>
      </c>
      <c r="Q121">
        <v>0</v>
      </c>
      <c r="R121">
        <f t="shared" si="1"/>
        <v>0</v>
      </c>
    </row>
    <row r="122" spans="1:18">
      <c r="A122">
        <v>105754986</v>
      </c>
      <c r="C122" t="s">
        <v>533</v>
      </c>
      <c r="D122" t="s">
        <v>534</v>
      </c>
      <c r="E122">
        <v>6</v>
      </c>
      <c r="F122" t="s">
        <v>32</v>
      </c>
      <c r="G122" t="s">
        <v>535</v>
      </c>
      <c r="H122">
        <v>558</v>
      </c>
      <c r="I122" t="s">
        <v>536</v>
      </c>
      <c r="J122" t="s">
        <v>22</v>
      </c>
      <c r="K122" t="s">
        <v>524</v>
      </c>
      <c r="L122">
        <v>5</v>
      </c>
      <c r="M122">
        <v>0</v>
      </c>
      <c r="N122">
        <v>0</v>
      </c>
      <c r="O122">
        <v>1</v>
      </c>
      <c r="P122">
        <v>0</v>
      </c>
      <c r="Q122">
        <v>0</v>
      </c>
      <c r="R122">
        <f t="shared" si="1"/>
        <v>0</v>
      </c>
    </row>
    <row r="123" spans="1:18">
      <c r="A123">
        <v>105754987</v>
      </c>
      <c r="C123" t="s">
        <v>537</v>
      </c>
      <c r="D123" t="s">
        <v>538</v>
      </c>
      <c r="E123">
        <v>6</v>
      </c>
      <c r="F123" t="s">
        <v>32</v>
      </c>
      <c r="G123" t="s">
        <v>539</v>
      </c>
      <c r="H123">
        <v>2354</v>
      </c>
      <c r="I123" t="s">
        <v>540</v>
      </c>
      <c r="J123" t="s">
        <v>22</v>
      </c>
      <c r="K123" t="s">
        <v>524</v>
      </c>
      <c r="L123">
        <v>4</v>
      </c>
      <c r="M123">
        <v>0</v>
      </c>
      <c r="N123">
        <v>0</v>
      </c>
      <c r="O123">
        <v>1</v>
      </c>
      <c r="P123">
        <v>0</v>
      </c>
      <c r="Q123">
        <v>0</v>
      </c>
      <c r="R123">
        <f t="shared" si="1"/>
        <v>0</v>
      </c>
    </row>
    <row r="124" spans="1:18">
      <c r="A124">
        <v>105754988</v>
      </c>
      <c r="C124" t="s">
        <v>541</v>
      </c>
      <c r="D124" t="s">
        <v>542</v>
      </c>
      <c r="E124">
        <v>6</v>
      </c>
      <c r="F124" t="s">
        <v>32</v>
      </c>
      <c r="G124" t="s">
        <v>543</v>
      </c>
      <c r="H124">
        <v>2766</v>
      </c>
      <c r="I124" t="s">
        <v>544</v>
      </c>
      <c r="J124" t="s">
        <v>22</v>
      </c>
      <c r="K124" t="s">
        <v>524</v>
      </c>
      <c r="L124">
        <v>4</v>
      </c>
      <c r="M124">
        <v>0</v>
      </c>
      <c r="N124">
        <v>0</v>
      </c>
      <c r="O124">
        <v>1</v>
      </c>
      <c r="P124">
        <v>0</v>
      </c>
      <c r="Q124">
        <v>0</v>
      </c>
      <c r="R124">
        <f t="shared" si="1"/>
        <v>0</v>
      </c>
    </row>
    <row r="125" spans="1:18">
      <c r="A125">
        <v>105754989</v>
      </c>
      <c r="C125" t="s">
        <v>545</v>
      </c>
      <c r="D125" t="s">
        <v>546</v>
      </c>
      <c r="E125">
        <v>6</v>
      </c>
      <c r="F125" t="s">
        <v>32</v>
      </c>
      <c r="G125" t="s">
        <v>547</v>
      </c>
      <c r="H125">
        <v>3038</v>
      </c>
      <c r="I125" t="s">
        <v>548</v>
      </c>
      <c r="J125" t="s">
        <v>22</v>
      </c>
      <c r="K125" t="s">
        <v>524</v>
      </c>
      <c r="L125">
        <v>3</v>
      </c>
      <c r="M125">
        <v>0</v>
      </c>
      <c r="N125">
        <v>1</v>
      </c>
      <c r="O125">
        <v>0.75</v>
      </c>
      <c r="P125">
        <v>0</v>
      </c>
      <c r="Q125">
        <v>0.25</v>
      </c>
      <c r="R125">
        <f t="shared" si="1"/>
        <v>-1</v>
      </c>
    </row>
    <row r="126" spans="1:18">
      <c r="A126">
        <v>105754990</v>
      </c>
      <c r="C126" t="s">
        <v>549</v>
      </c>
      <c r="D126" t="s">
        <v>550</v>
      </c>
      <c r="E126">
        <v>6</v>
      </c>
      <c r="F126" t="s">
        <v>32</v>
      </c>
      <c r="G126" t="s">
        <v>551</v>
      </c>
      <c r="H126">
        <v>2796</v>
      </c>
      <c r="I126" t="s">
        <v>552</v>
      </c>
      <c r="J126" t="s">
        <v>22</v>
      </c>
      <c r="K126" t="s">
        <v>524</v>
      </c>
      <c r="L126">
        <v>3</v>
      </c>
      <c r="M126">
        <v>0</v>
      </c>
      <c r="N126">
        <v>0</v>
      </c>
      <c r="O126">
        <v>1</v>
      </c>
      <c r="P126">
        <v>0</v>
      </c>
      <c r="Q126">
        <v>0</v>
      </c>
      <c r="R126">
        <f t="shared" si="1"/>
        <v>0</v>
      </c>
    </row>
    <row r="127" spans="1:18">
      <c r="A127">
        <v>105754991</v>
      </c>
      <c r="C127" t="s">
        <v>553</v>
      </c>
      <c r="D127" t="s">
        <v>554</v>
      </c>
      <c r="E127">
        <v>6</v>
      </c>
      <c r="F127" t="s">
        <v>32</v>
      </c>
      <c r="G127" t="s">
        <v>555</v>
      </c>
      <c r="H127">
        <v>2496</v>
      </c>
      <c r="I127" t="s">
        <v>556</v>
      </c>
      <c r="J127" t="s">
        <v>22</v>
      </c>
      <c r="K127" t="s">
        <v>524</v>
      </c>
      <c r="L127">
        <v>4</v>
      </c>
      <c r="M127">
        <v>0</v>
      </c>
      <c r="N127">
        <v>0</v>
      </c>
      <c r="O127">
        <v>1</v>
      </c>
      <c r="P127">
        <v>0</v>
      </c>
      <c r="Q127">
        <v>0</v>
      </c>
      <c r="R127">
        <f t="shared" si="1"/>
        <v>0</v>
      </c>
    </row>
    <row r="128" spans="1:18">
      <c r="A128">
        <v>105754992</v>
      </c>
      <c r="C128" t="s">
        <v>557</v>
      </c>
      <c r="D128" t="s">
        <v>558</v>
      </c>
      <c r="E128">
        <v>6</v>
      </c>
      <c r="F128" t="s">
        <v>32</v>
      </c>
      <c r="G128" t="s">
        <v>559</v>
      </c>
      <c r="H128">
        <v>582</v>
      </c>
      <c r="I128" t="s">
        <v>560</v>
      </c>
      <c r="J128" t="s">
        <v>22</v>
      </c>
      <c r="K128" t="s">
        <v>524</v>
      </c>
      <c r="L128">
        <v>5</v>
      </c>
      <c r="M128">
        <v>0</v>
      </c>
      <c r="N128">
        <v>0</v>
      </c>
      <c r="O128">
        <v>1</v>
      </c>
      <c r="P128">
        <v>0</v>
      </c>
      <c r="Q128">
        <v>0</v>
      </c>
      <c r="R128">
        <f t="shared" si="1"/>
        <v>0</v>
      </c>
    </row>
    <row r="129" spans="1:18">
      <c r="A129">
        <v>105754995</v>
      </c>
      <c r="C129" t="s">
        <v>561</v>
      </c>
      <c r="D129" t="s">
        <v>562</v>
      </c>
      <c r="E129">
        <v>6</v>
      </c>
      <c r="F129" t="s">
        <v>32</v>
      </c>
      <c r="G129" t="s">
        <v>563</v>
      </c>
      <c r="H129">
        <v>2356</v>
      </c>
      <c r="I129" t="s">
        <v>564</v>
      </c>
      <c r="J129" t="s">
        <v>22</v>
      </c>
      <c r="K129" t="s">
        <v>524</v>
      </c>
      <c r="L129">
        <v>8</v>
      </c>
      <c r="M129">
        <v>0</v>
      </c>
      <c r="N129">
        <v>0</v>
      </c>
      <c r="O129">
        <v>1</v>
      </c>
      <c r="P129">
        <v>0</v>
      </c>
      <c r="Q129">
        <v>0</v>
      </c>
      <c r="R129">
        <f t="shared" si="1"/>
        <v>0</v>
      </c>
    </row>
    <row r="130" spans="1:18">
      <c r="A130">
        <v>105754996</v>
      </c>
      <c r="C130" t="s">
        <v>565</v>
      </c>
      <c r="D130" t="s">
        <v>566</v>
      </c>
      <c r="E130">
        <v>6</v>
      </c>
      <c r="F130" t="s">
        <v>32</v>
      </c>
      <c r="G130" t="s">
        <v>567</v>
      </c>
      <c r="H130">
        <v>2321</v>
      </c>
      <c r="I130" t="s">
        <v>568</v>
      </c>
      <c r="J130" t="s">
        <v>22</v>
      </c>
      <c r="K130" t="s">
        <v>524</v>
      </c>
      <c r="L130">
        <v>3</v>
      </c>
      <c r="M130">
        <v>0</v>
      </c>
      <c r="N130">
        <v>0</v>
      </c>
      <c r="O130">
        <v>1</v>
      </c>
      <c r="P130">
        <v>0</v>
      </c>
      <c r="Q130">
        <v>0</v>
      </c>
      <c r="R130">
        <f t="shared" si="1"/>
        <v>0</v>
      </c>
    </row>
    <row r="131" spans="1:18">
      <c r="A131">
        <v>105754997</v>
      </c>
      <c r="C131" t="s">
        <v>569</v>
      </c>
      <c r="D131" t="s">
        <v>570</v>
      </c>
      <c r="E131">
        <v>6</v>
      </c>
      <c r="F131" t="s">
        <v>32</v>
      </c>
      <c r="G131" t="s">
        <v>571</v>
      </c>
      <c r="H131">
        <v>78</v>
      </c>
      <c r="I131" t="s">
        <v>572</v>
      </c>
      <c r="J131" t="s">
        <v>22</v>
      </c>
      <c r="K131" t="s">
        <v>524</v>
      </c>
      <c r="L131">
        <v>3</v>
      </c>
      <c r="M131">
        <v>0</v>
      </c>
      <c r="N131">
        <v>0</v>
      </c>
      <c r="O131">
        <v>1</v>
      </c>
      <c r="P131">
        <v>0</v>
      </c>
      <c r="Q131">
        <v>0</v>
      </c>
      <c r="R131">
        <f t="shared" ref="R131:R194" si="2">IFERROR((M131-N131)/(M131+N131),0)</f>
        <v>0</v>
      </c>
    </row>
    <row r="132" spans="1:18">
      <c r="A132">
        <v>105754998</v>
      </c>
      <c r="C132" t="s">
        <v>573</v>
      </c>
      <c r="D132" t="s">
        <v>574</v>
      </c>
      <c r="E132">
        <v>6</v>
      </c>
      <c r="F132" t="s">
        <v>32</v>
      </c>
      <c r="G132" t="s">
        <v>575</v>
      </c>
      <c r="H132">
        <v>2638</v>
      </c>
      <c r="I132" t="s">
        <v>452</v>
      </c>
      <c r="J132" t="s">
        <v>22</v>
      </c>
      <c r="K132" t="s">
        <v>524</v>
      </c>
      <c r="L132">
        <v>5</v>
      </c>
      <c r="M132">
        <v>0</v>
      </c>
      <c r="N132">
        <v>0</v>
      </c>
      <c r="O132">
        <v>1</v>
      </c>
      <c r="P132">
        <v>0</v>
      </c>
      <c r="Q132">
        <v>0</v>
      </c>
      <c r="R132">
        <f t="shared" si="2"/>
        <v>0</v>
      </c>
    </row>
    <row r="133" spans="1:18">
      <c r="A133">
        <v>105754999</v>
      </c>
      <c r="C133" t="s">
        <v>576</v>
      </c>
      <c r="D133" t="s">
        <v>577</v>
      </c>
      <c r="E133">
        <v>6</v>
      </c>
      <c r="F133" t="s">
        <v>32</v>
      </c>
      <c r="G133" t="s">
        <v>578</v>
      </c>
      <c r="H133">
        <v>2246</v>
      </c>
      <c r="I133" t="s">
        <v>579</v>
      </c>
      <c r="J133" t="s">
        <v>22</v>
      </c>
      <c r="K133" t="s">
        <v>524</v>
      </c>
      <c r="L133">
        <v>3</v>
      </c>
      <c r="M133">
        <v>0</v>
      </c>
      <c r="N133">
        <v>1</v>
      </c>
      <c r="O133">
        <v>0.75</v>
      </c>
      <c r="P133">
        <v>0</v>
      </c>
      <c r="Q133">
        <v>0.25</v>
      </c>
      <c r="R133">
        <f t="shared" si="2"/>
        <v>-1</v>
      </c>
    </row>
    <row r="134" spans="1:18">
      <c r="A134">
        <v>105755000</v>
      </c>
      <c r="C134" t="s">
        <v>580</v>
      </c>
      <c r="D134" t="s">
        <v>581</v>
      </c>
      <c r="E134">
        <v>6</v>
      </c>
      <c r="F134" t="s">
        <v>32</v>
      </c>
      <c r="G134" t="s">
        <v>582</v>
      </c>
      <c r="H134">
        <v>629</v>
      </c>
      <c r="I134" t="s">
        <v>583</v>
      </c>
      <c r="J134" t="s">
        <v>22</v>
      </c>
      <c r="K134" t="s">
        <v>524</v>
      </c>
      <c r="L134">
        <v>3</v>
      </c>
      <c r="M134">
        <v>0</v>
      </c>
      <c r="N134">
        <v>0</v>
      </c>
      <c r="O134">
        <v>1</v>
      </c>
      <c r="P134">
        <v>0</v>
      </c>
      <c r="Q134">
        <v>0</v>
      </c>
      <c r="R134">
        <f t="shared" si="2"/>
        <v>0</v>
      </c>
    </row>
    <row r="135" spans="1:18">
      <c r="A135">
        <v>105755001</v>
      </c>
      <c r="C135" t="s">
        <v>584</v>
      </c>
      <c r="D135" t="s">
        <v>585</v>
      </c>
      <c r="E135">
        <v>6</v>
      </c>
      <c r="F135" t="s">
        <v>32</v>
      </c>
      <c r="G135" t="s">
        <v>586</v>
      </c>
      <c r="H135">
        <v>2907</v>
      </c>
      <c r="I135" t="s">
        <v>587</v>
      </c>
      <c r="J135" t="s">
        <v>22</v>
      </c>
      <c r="K135" t="s">
        <v>524</v>
      </c>
      <c r="L135">
        <v>4</v>
      </c>
      <c r="M135">
        <v>0</v>
      </c>
      <c r="N135">
        <v>0</v>
      </c>
      <c r="O135">
        <v>1</v>
      </c>
      <c r="P135">
        <v>0</v>
      </c>
      <c r="Q135">
        <v>0</v>
      </c>
      <c r="R135">
        <f t="shared" si="2"/>
        <v>0</v>
      </c>
    </row>
    <row r="136" spans="1:18">
      <c r="A136">
        <v>105755004</v>
      </c>
      <c r="C136" t="s">
        <v>588</v>
      </c>
      <c r="D136" t="s">
        <v>589</v>
      </c>
      <c r="E136">
        <v>6</v>
      </c>
      <c r="F136" t="s">
        <v>32</v>
      </c>
      <c r="G136" t="s">
        <v>590</v>
      </c>
      <c r="H136">
        <v>671</v>
      </c>
      <c r="I136" t="s">
        <v>591</v>
      </c>
      <c r="J136" t="s">
        <v>22</v>
      </c>
      <c r="K136" t="s">
        <v>592</v>
      </c>
      <c r="L136">
        <v>5</v>
      </c>
      <c r="M136">
        <v>1</v>
      </c>
      <c r="N136">
        <v>0</v>
      </c>
      <c r="O136">
        <v>0.8333</v>
      </c>
      <c r="P136">
        <v>0.1667</v>
      </c>
      <c r="Q136">
        <v>0</v>
      </c>
      <c r="R136">
        <f t="shared" si="2"/>
        <v>1</v>
      </c>
    </row>
    <row r="137" spans="1:18">
      <c r="A137">
        <v>105755005</v>
      </c>
      <c r="C137" t="s">
        <v>593</v>
      </c>
      <c r="D137" t="s">
        <v>594</v>
      </c>
      <c r="E137">
        <v>6</v>
      </c>
      <c r="F137" t="s">
        <v>32</v>
      </c>
      <c r="G137" t="s">
        <v>595</v>
      </c>
      <c r="H137">
        <v>2751</v>
      </c>
      <c r="I137" t="s">
        <v>596</v>
      </c>
      <c r="J137" t="s">
        <v>22</v>
      </c>
      <c r="K137" t="s">
        <v>592</v>
      </c>
      <c r="L137">
        <v>4</v>
      </c>
      <c r="M137">
        <v>0</v>
      </c>
      <c r="N137">
        <v>0</v>
      </c>
      <c r="O137">
        <v>1</v>
      </c>
      <c r="P137">
        <v>0</v>
      </c>
      <c r="Q137">
        <v>0</v>
      </c>
      <c r="R137">
        <f t="shared" si="2"/>
        <v>0</v>
      </c>
    </row>
    <row r="138" spans="1:18">
      <c r="A138">
        <v>105755007</v>
      </c>
      <c r="C138" t="s">
        <v>597</v>
      </c>
      <c r="D138" t="s">
        <v>598</v>
      </c>
      <c r="E138">
        <v>6</v>
      </c>
      <c r="F138" t="s">
        <v>32</v>
      </c>
      <c r="G138" t="s">
        <v>599</v>
      </c>
      <c r="H138">
        <v>2683</v>
      </c>
      <c r="I138" t="s">
        <v>447</v>
      </c>
      <c r="J138" t="s">
        <v>22</v>
      </c>
      <c r="K138" t="s">
        <v>592</v>
      </c>
      <c r="L138">
        <v>5</v>
      </c>
      <c r="M138">
        <v>0</v>
      </c>
      <c r="N138">
        <v>0</v>
      </c>
      <c r="O138">
        <v>1</v>
      </c>
      <c r="P138">
        <v>0</v>
      </c>
      <c r="Q138">
        <v>0</v>
      </c>
      <c r="R138">
        <f t="shared" si="2"/>
        <v>0</v>
      </c>
    </row>
    <row r="139" spans="1:18">
      <c r="A139">
        <v>105755008</v>
      </c>
      <c r="C139" t="s">
        <v>600</v>
      </c>
      <c r="D139" t="s">
        <v>601</v>
      </c>
      <c r="E139">
        <v>6</v>
      </c>
      <c r="F139" t="s">
        <v>32</v>
      </c>
      <c r="G139" t="s">
        <v>602</v>
      </c>
      <c r="H139">
        <v>801</v>
      </c>
      <c r="I139" t="s">
        <v>603</v>
      </c>
      <c r="J139" t="s">
        <v>22</v>
      </c>
      <c r="K139" t="s">
        <v>592</v>
      </c>
      <c r="L139">
        <v>3</v>
      </c>
      <c r="M139">
        <v>0</v>
      </c>
      <c r="N139">
        <v>0</v>
      </c>
      <c r="O139">
        <v>1</v>
      </c>
      <c r="P139">
        <v>0</v>
      </c>
      <c r="Q139">
        <v>0</v>
      </c>
      <c r="R139">
        <f t="shared" si="2"/>
        <v>0</v>
      </c>
    </row>
    <row r="140" spans="1:18">
      <c r="A140">
        <v>105755010</v>
      </c>
      <c r="C140" t="s">
        <v>604</v>
      </c>
      <c r="D140" t="s">
        <v>605</v>
      </c>
      <c r="E140">
        <v>6</v>
      </c>
      <c r="F140" t="s">
        <v>32</v>
      </c>
      <c r="G140" t="s">
        <v>606</v>
      </c>
      <c r="H140">
        <v>801</v>
      </c>
      <c r="I140" t="s">
        <v>603</v>
      </c>
      <c r="J140" t="s">
        <v>22</v>
      </c>
      <c r="K140" t="s">
        <v>592</v>
      </c>
      <c r="L140">
        <v>5</v>
      </c>
      <c r="M140">
        <v>0</v>
      </c>
      <c r="N140">
        <v>0</v>
      </c>
      <c r="O140">
        <v>1</v>
      </c>
      <c r="P140">
        <v>0</v>
      </c>
      <c r="Q140">
        <v>0</v>
      </c>
      <c r="R140">
        <f t="shared" si="2"/>
        <v>0</v>
      </c>
    </row>
    <row r="141" spans="1:18">
      <c r="A141">
        <v>105755012</v>
      </c>
      <c r="D141" t="s">
        <v>607</v>
      </c>
      <c r="F141" t="s">
        <v>95</v>
      </c>
      <c r="G141" t="s">
        <v>608</v>
      </c>
      <c r="H141">
        <v>758</v>
      </c>
      <c r="I141" t="s">
        <v>609</v>
      </c>
      <c r="J141" t="s">
        <v>22</v>
      </c>
      <c r="K141" t="s">
        <v>592</v>
      </c>
      <c r="L141">
        <v>9</v>
      </c>
      <c r="M141">
        <v>8</v>
      </c>
      <c r="N141">
        <v>2</v>
      </c>
      <c r="O141">
        <v>0.4737</v>
      </c>
      <c r="P141">
        <v>0.4211</v>
      </c>
      <c r="Q141">
        <v>0.1053</v>
      </c>
      <c r="R141">
        <f t="shared" si="2"/>
        <v>0.6</v>
      </c>
    </row>
    <row r="142" spans="1:18">
      <c r="A142">
        <v>105755013</v>
      </c>
      <c r="C142" t="s">
        <v>610</v>
      </c>
      <c r="D142" t="s">
        <v>611</v>
      </c>
      <c r="E142">
        <v>1</v>
      </c>
      <c r="F142" t="s">
        <v>327</v>
      </c>
      <c r="G142" t="s">
        <v>612</v>
      </c>
      <c r="H142">
        <v>2638</v>
      </c>
      <c r="I142" t="s">
        <v>452</v>
      </c>
      <c r="J142" t="s">
        <v>22</v>
      </c>
      <c r="K142" t="s">
        <v>613</v>
      </c>
      <c r="L142">
        <v>3</v>
      </c>
      <c r="M142">
        <v>0</v>
      </c>
      <c r="N142">
        <v>0</v>
      </c>
      <c r="O142">
        <v>1</v>
      </c>
      <c r="P142">
        <v>0</v>
      </c>
      <c r="Q142">
        <v>0</v>
      </c>
      <c r="R142">
        <f t="shared" si="2"/>
        <v>0</v>
      </c>
    </row>
    <row r="143" spans="1:18">
      <c r="A143">
        <v>105755063</v>
      </c>
      <c r="D143" t="s">
        <v>614</v>
      </c>
      <c r="E143">
        <v>5</v>
      </c>
      <c r="F143" t="s">
        <v>615</v>
      </c>
      <c r="G143" t="s">
        <v>616</v>
      </c>
      <c r="H143">
        <v>998</v>
      </c>
      <c r="I143" t="s">
        <v>617</v>
      </c>
      <c r="J143" t="s">
        <v>22</v>
      </c>
      <c r="K143" t="s">
        <v>618</v>
      </c>
      <c r="L143">
        <v>7</v>
      </c>
      <c r="M143">
        <v>9</v>
      </c>
      <c r="N143">
        <v>0</v>
      </c>
      <c r="O143">
        <v>0.4375</v>
      </c>
      <c r="P143">
        <v>0.5625</v>
      </c>
      <c r="Q143">
        <v>0</v>
      </c>
      <c r="R143">
        <f t="shared" si="2"/>
        <v>1</v>
      </c>
    </row>
    <row r="144" spans="1:18">
      <c r="A144">
        <v>105755064</v>
      </c>
      <c r="D144" t="s">
        <v>619</v>
      </c>
      <c r="E144">
        <v>5</v>
      </c>
      <c r="F144" t="s">
        <v>615</v>
      </c>
      <c r="G144" t="s">
        <v>620</v>
      </c>
      <c r="H144">
        <v>958</v>
      </c>
      <c r="I144" t="s">
        <v>621</v>
      </c>
      <c r="J144" t="s">
        <v>22</v>
      </c>
      <c r="K144" t="s">
        <v>618</v>
      </c>
      <c r="L144">
        <v>4</v>
      </c>
      <c r="M144">
        <v>3</v>
      </c>
      <c r="N144">
        <v>0</v>
      </c>
      <c r="O144">
        <v>0.5714</v>
      </c>
      <c r="P144">
        <v>0.4286</v>
      </c>
      <c r="Q144">
        <v>0</v>
      </c>
      <c r="R144">
        <f t="shared" si="2"/>
        <v>1</v>
      </c>
    </row>
    <row r="145" spans="1:18">
      <c r="A145">
        <v>105755070</v>
      </c>
      <c r="C145" t="s">
        <v>622</v>
      </c>
      <c r="D145" t="s">
        <v>623</v>
      </c>
      <c r="E145">
        <v>6</v>
      </c>
      <c r="F145" t="s">
        <v>32</v>
      </c>
      <c r="G145" t="s">
        <v>624</v>
      </c>
      <c r="H145">
        <v>2357</v>
      </c>
      <c r="I145" t="s">
        <v>371</v>
      </c>
      <c r="J145" t="s">
        <v>22</v>
      </c>
      <c r="K145" t="s">
        <v>625</v>
      </c>
      <c r="L145">
        <v>5</v>
      </c>
      <c r="M145">
        <v>0</v>
      </c>
      <c r="N145">
        <v>0</v>
      </c>
      <c r="O145">
        <v>1</v>
      </c>
      <c r="P145">
        <v>0</v>
      </c>
      <c r="Q145">
        <v>0</v>
      </c>
      <c r="R145">
        <f t="shared" si="2"/>
        <v>0</v>
      </c>
    </row>
    <row r="146" spans="1:18">
      <c r="A146">
        <v>105755076</v>
      </c>
      <c r="C146" t="s">
        <v>626</v>
      </c>
      <c r="D146" t="s">
        <v>627</v>
      </c>
      <c r="E146">
        <v>6</v>
      </c>
      <c r="F146" t="s">
        <v>32</v>
      </c>
      <c r="G146" t="s">
        <v>628</v>
      </c>
      <c r="H146">
        <v>2824</v>
      </c>
      <c r="I146" t="s">
        <v>629</v>
      </c>
      <c r="J146" t="s">
        <v>22</v>
      </c>
      <c r="K146" t="s">
        <v>625</v>
      </c>
      <c r="L146">
        <v>3</v>
      </c>
      <c r="M146">
        <v>0</v>
      </c>
      <c r="N146">
        <v>0</v>
      </c>
      <c r="O146">
        <v>1</v>
      </c>
      <c r="P146">
        <v>0</v>
      </c>
      <c r="Q146">
        <v>0</v>
      </c>
      <c r="R146">
        <f t="shared" si="2"/>
        <v>0</v>
      </c>
    </row>
    <row r="147" spans="1:18">
      <c r="A147">
        <v>105755077</v>
      </c>
      <c r="C147" t="s">
        <v>630</v>
      </c>
      <c r="D147" t="s">
        <v>631</v>
      </c>
      <c r="E147">
        <v>6</v>
      </c>
      <c r="F147" t="s">
        <v>32</v>
      </c>
      <c r="G147" t="s">
        <v>632</v>
      </c>
      <c r="H147">
        <v>2338</v>
      </c>
      <c r="I147" t="s">
        <v>633</v>
      </c>
      <c r="J147" t="s">
        <v>22</v>
      </c>
      <c r="K147" t="s">
        <v>625</v>
      </c>
      <c r="L147">
        <v>4</v>
      </c>
      <c r="M147">
        <v>0</v>
      </c>
      <c r="N147">
        <v>0</v>
      </c>
      <c r="O147">
        <v>1</v>
      </c>
      <c r="P147">
        <v>0</v>
      </c>
      <c r="Q147">
        <v>0</v>
      </c>
      <c r="R147">
        <f t="shared" si="2"/>
        <v>0</v>
      </c>
    </row>
    <row r="148" spans="1:18">
      <c r="A148">
        <v>105755079</v>
      </c>
      <c r="C148" t="s">
        <v>634</v>
      </c>
      <c r="D148" t="s">
        <v>635</v>
      </c>
      <c r="E148">
        <v>6</v>
      </c>
      <c r="F148" t="s">
        <v>32</v>
      </c>
      <c r="G148" t="s">
        <v>636</v>
      </c>
      <c r="H148">
        <v>2357</v>
      </c>
      <c r="I148" t="s">
        <v>371</v>
      </c>
      <c r="J148" t="s">
        <v>22</v>
      </c>
      <c r="K148" t="s">
        <v>625</v>
      </c>
      <c r="L148">
        <v>2</v>
      </c>
      <c r="M148">
        <v>2</v>
      </c>
      <c r="N148">
        <v>0</v>
      </c>
      <c r="O148">
        <v>0.5</v>
      </c>
      <c r="P148">
        <v>0.5</v>
      </c>
      <c r="Q148">
        <v>0</v>
      </c>
      <c r="R148">
        <f t="shared" si="2"/>
        <v>1</v>
      </c>
    </row>
    <row r="149" spans="1:18">
      <c r="A149">
        <v>105755080</v>
      </c>
      <c r="C149" t="s">
        <v>637</v>
      </c>
      <c r="D149" t="s">
        <v>638</v>
      </c>
      <c r="E149">
        <v>6</v>
      </c>
      <c r="F149" t="s">
        <v>32</v>
      </c>
      <c r="G149" t="s">
        <v>639</v>
      </c>
      <c r="H149">
        <v>2338</v>
      </c>
      <c r="I149" t="s">
        <v>633</v>
      </c>
      <c r="J149" t="s">
        <v>22</v>
      </c>
      <c r="K149" t="s">
        <v>625</v>
      </c>
      <c r="L149">
        <v>3</v>
      </c>
      <c r="M149">
        <v>0</v>
      </c>
      <c r="N149">
        <v>0</v>
      </c>
      <c r="O149">
        <v>1</v>
      </c>
      <c r="P149">
        <v>0</v>
      </c>
      <c r="Q149">
        <v>0</v>
      </c>
      <c r="R149">
        <f t="shared" si="2"/>
        <v>0</v>
      </c>
    </row>
    <row r="150" spans="1:18">
      <c r="A150">
        <v>105755090</v>
      </c>
      <c r="C150" t="s">
        <v>640</v>
      </c>
      <c r="D150" t="s">
        <v>641</v>
      </c>
      <c r="E150">
        <v>6</v>
      </c>
      <c r="F150" t="s">
        <v>32</v>
      </c>
      <c r="G150" t="s">
        <v>642</v>
      </c>
      <c r="H150">
        <v>2374</v>
      </c>
      <c r="I150" t="s">
        <v>305</v>
      </c>
      <c r="J150" t="s">
        <v>22</v>
      </c>
      <c r="K150" t="s">
        <v>643</v>
      </c>
      <c r="L150">
        <v>4</v>
      </c>
      <c r="M150">
        <v>0</v>
      </c>
      <c r="N150">
        <v>0</v>
      </c>
      <c r="O150">
        <v>1</v>
      </c>
      <c r="P150">
        <v>0</v>
      </c>
      <c r="Q150">
        <v>0</v>
      </c>
      <c r="R150">
        <f t="shared" si="2"/>
        <v>0</v>
      </c>
    </row>
    <row r="151" spans="1:18">
      <c r="A151">
        <v>105755094</v>
      </c>
      <c r="B151" t="s">
        <v>644</v>
      </c>
      <c r="C151" t="s">
        <v>645</v>
      </c>
      <c r="D151" t="s">
        <v>646</v>
      </c>
      <c r="E151">
        <v>3</v>
      </c>
      <c r="F151" t="s">
        <v>647</v>
      </c>
      <c r="G151" t="s">
        <v>648</v>
      </c>
      <c r="H151">
        <v>2683</v>
      </c>
      <c r="I151" t="s">
        <v>447</v>
      </c>
      <c r="J151" t="s">
        <v>22</v>
      </c>
      <c r="K151" t="s">
        <v>649</v>
      </c>
      <c r="L151">
        <v>4</v>
      </c>
      <c r="M151">
        <v>0</v>
      </c>
      <c r="N151">
        <v>0</v>
      </c>
      <c r="O151">
        <v>1</v>
      </c>
      <c r="P151">
        <v>0</v>
      </c>
      <c r="Q151">
        <v>0</v>
      </c>
      <c r="R151">
        <f t="shared" si="2"/>
        <v>0</v>
      </c>
    </row>
    <row r="152" spans="1:18">
      <c r="A152">
        <v>105755095</v>
      </c>
      <c r="D152" t="s">
        <v>650</v>
      </c>
      <c r="F152" t="s">
        <v>651</v>
      </c>
      <c r="G152" t="s">
        <v>652</v>
      </c>
      <c r="H152">
        <v>498</v>
      </c>
      <c r="I152" t="s">
        <v>653</v>
      </c>
      <c r="J152" t="s">
        <v>22</v>
      </c>
      <c r="K152" t="s">
        <v>654</v>
      </c>
      <c r="L152">
        <v>4</v>
      </c>
      <c r="M152">
        <v>6</v>
      </c>
      <c r="N152">
        <v>2</v>
      </c>
      <c r="O152">
        <v>0.3333</v>
      </c>
      <c r="P152">
        <v>0.5</v>
      </c>
      <c r="Q152">
        <v>0.1667</v>
      </c>
      <c r="R152">
        <f t="shared" si="2"/>
        <v>0.5</v>
      </c>
    </row>
    <row r="153" spans="1:18">
      <c r="A153">
        <v>105755096</v>
      </c>
      <c r="B153" t="s">
        <v>644</v>
      </c>
      <c r="C153" t="s">
        <v>655</v>
      </c>
      <c r="D153" t="s">
        <v>656</v>
      </c>
      <c r="E153">
        <v>3</v>
      </c>
      <c r="F153" t="s">
        <v>647</v>
      </c>
      <c r="G153" t="s">
        <v>657</v>
      </c>
      <c r="H153">
        <v>2284</v>
      </c>
      <c r="I153" t="s">
        <v>473</v>
      </c>
      <c r="J153" t="s">
        <v>22</v>
      </c>
      <c r="K153" t="s">
        <v>658</v>
      </c>
      <c r="L153">
        <v>2</v>
      </c>
      <c r="M153">
        <v>1</v>
      </c>
      <c r="N153">
        <v>0</v>
      </c>
      <c r="O153">
        <v>0.6667</v>
      </c>
      <c r="P153">
        <v>0.3333</v>
      </c>
      <c r="Q153">
        <v>0</v>
      </c>
      <c r="R153">
        <f t="shared" si="2"/>
        <v>1</v>
      </c>
    </row>
    <row r="154" spans="1:18">
      <c r="A154">
        <v>105755097</v>
      </c>
      <c r="B154" t="s">
        <v>644</v>
      </c>
      <c r="C154" t="s">
        <v>659</v>
      </c>
      <c r="D154" t="s">
        <v>660</v>
      </c>
      <c r="E154">
        <v>3</v>
      </c>
      <c r="F154" t="s">
        <v>647</v>
      </c>
      <c r="G154" t="s">
        <v>661</v>
      </c>
      <c r="H154">
        <v>2638</v>
      </c>
      <c r="I154" t="s">
        <v>452</v>
      </c>
      <c r="J154" t="s">
        <v>22</v>
      </c>
      <c r="K154" t="s">
        <v>658</v>
      </c>
      <c r="L154">
        <v>3</v>
      </c>
      <c r="M154">
        <v>0</v>
      </c>
      <c r="N154">
        <v>0</v>
      </c>
      <c r="O154">
        <v>1</v>
      </c>
      <c r="P154">
        <v>0</v>
      </c>
      <c r="Q154">
        <v>0</v>
      </c>
      <c r="R154">
        <f t="shared" si="2"/>
        <v>0</v>
      </c>
    </row>
    <row r="155" spans="1:18">
      <c r="A155">
        <v>105755100</v>
      </c>
      <c r="B155" t="s">
        <v>644</v>
      </c>
      <c r="C155" t="s">
        <v>662</v>
      </c>
      <c r="D155" t="s">
        <v>663</v>
      </c>
      <c r="E155">
        <v>3</v>
      </c>
      <c r="F155" t="s">
        <v>647</v>
      </c>
      <c r="G155" t="s">
        <v>664</v>
      </c>
      <c r="H155">
        <v>2714</v>
      </c>
      <c r="I155" t="s">
        <v>138</v>
      </c>
      <c r="J155" t="s">
        <v>22</v>
      </c>
      <c r="K155" t="s">
        <v>658</v>
      </c>
      <c r="L155">
        <v>1</v>
      </c>
      <c r="M155">
        <v>1</v>
      </c>
      <c r="N155">
        <v>0</v>
      </c>
      <c r="O155">
        <v>0.5</v>
      </c>
      <c r="P155">
        <v>0.5</v>
      </c>
      <c r="Q155">
        <v>0</v>
      </c>
      <c r="R155">
        <f t="shared" si="2"/>
        <v>1</v>
      </c>
    </row>
    <row r="156" spans="1:18">
      <c r="A156">
        <v>105755103</v>
      </c>
      <c r="C156" t="s">
        <v>665</v>
      </c>
      <c r="D156" t="s">
        <v>666</v>
      </c>
      <c r="F156" t="s">
        <v>142</v>
      </c>
      <c r="G156" t="s">
        <v>667</v>
      </c>
      <c r="H156">
        <v>2173</v>
      </c>
      <c r="I156" t="s">
        <v>456</v>
      </c>
      <c r="J156" t="s">
        <v>22</v>
      </c>
      <c r="K156" t="s">
        <v>668</v>
      </c>
      <c r="L156">
        <v>3</v>
      </c>
      <c r="M156">
        <v>1</v>
      </c>
      <c r="N156">
        <v>0</v>
      </c>
      <c r="O156">
        <v>0.75</v>
      </c>
      <c r="P156">
        <v>0.25</v>
      </c>
      <c r="Q156">
        <v>0</v>
      </c>
      <c r="R156">
        <f t="shared" si="2"/>
        <v>1</v>
      </c>
    </row>
    <row r="157" spans="1:18">
      <c r="A157">
        <v>105755107</v>
      </c>
      <c r="C157" t="s">
        <v>669</v>
      </c>
      <c r="D157" t="s">
        <v>670</v>
      </c>
      <c r="E157">
        <v>6</v>
      </c>
      <c r="F157" t="s">
        <v>32</v>
      </c>
      <c r="G157" t="s">
        <v>671</v>
      </c>
      <c r="H157">
        <v>2326</v>
      </c>
      <c r="I157" t="s">
        <v>672</v>
      </c>
      <c r="J157" t="s">
        <v>22</v>
      </c>
      <c r="K157" t="s">
        <v>673</v>
      </c>
      <c r="L157">
        <v>3</v>
      </c>
      <c r="M157">
        <v>0</v>
      </c>
      <c r="N157">
        <v>0</v>
      </c>
      <c r="O157">
        <v>1</v>
      </c>
      <c r="P157">
        <v>0</v>
      </c>
      <c r="Q157">
        <v>0</v>
      </c>
      <c r="R157">
        <f t="shared" si="2"/>
        <v>0</v>
      </c>
    </row>
    <row r="158" spans="1:18">
      <c r="A158">
        <v>105755108</v>
      </c>
      <c r="C158" t="s">
        <v>674</v>
      </c>
      <c r="D158" t="s">
        <v>675</v>
      </c>
      <c r="E158">
        <v>6</v>
      </c>
      <c r="F158" t="s">
        <v>32</v>
      </c>
      <c r="G158" t="s">
        <v>676</v>
      </c>
      <c r="H158">
        <v>2326</v>
      </c>
      <c r="I158" t="s">
        <v>672</v>
      </c>
      <c r="J158" t="s">
        <v>22</v>
      </c>
      <c r="K158" t="s">
        <v>673</v>
      </c>
      <c r="L158">
        <v>4</v>
      </c>
      <c r="M158">
        <v>0</v>
      </c>
      <c r="N158">
        <v>0</v>
      </c>
      <c r="O158">
        <v>1</v>
      </c>
      <c r="P158">
        <v>0</v>
      </c>
      <c r="Q158">
        <v>0</v>
      </c>
      <c r="R158">
        <f t="shared" si="2"/>
        <v>0</v>
      </c>
    </row>
    <row r="159" spans="1:18">
      <c r="A159">
        <v>105755109</v>
      </c>
      <c r="C159" t="s">
        <v>677</v>
      </c>
      <c r="D159" t="s">
        <v>678</v>
      </c>
      <c r="E159">
        <v>6</v>
      </c>
      <c r="F159" t="s">
        <v>32</v>
      </c>
      <c r="G159" t="s">
        <v>679</v>
      </c>
      <c r="H159">
        <v>2326</v>
      </c>
      <c r="I159" t="s">
        <v>672</v>
      </c>
      <c r="J159" t="s">
        <v>22</v>
      </c>
      <c r="K159" t="s">
        <v>673</v>
      </c>
      <c r="L159">
        <v>4</v>
      </c>
      <c r="M159">
        <v>0</v>
      </c>
      <c r="N159">
        <v>0</v>
      </c>
      <c r="O159">
        <v>1</v>
      </c>
      <c r="P159">
        <v>0</v>
      </c>
      <c r="Q159">
        <v>0</v>
      </c>
      <c r="R159">
        <f t="shared" si="2"/>
        <v>0</v>
      </c>
    </row>
    <row r="160" spans="1:18">
      <c r="A160">
        <v>105755110</v>
      </c>
      <c r="C160" t="s">
        <v>680</v>
      </c>
      <c r="D160" t="s">
        <v>681</v>
      </c>
      <c r="E160">
        <v>6</v>
      </c>
      <c r="F160" t="s">
        <v>32</v>
      </c>
      <c r="G160" t="s">
        <v>682</v>
      </c>
      <c r="H160">
        <v>2756</v>
      </c>
      <c r="I160" t="s">
        <v>436</v>
      </c>
      <c r="J160" t="s">
        <v>22</v>
      </c>
      <c r="K160" t="s">
        <v>673</v>
      </c>
      <c r="L160">
        <v>3</v>
      </c>
      <c r="M160">
        <v>0</v>
      </c>
      <c r="N160">
        <v>0</v>
      </c>
      <c r="O160">
        <v>1</v>
      </c>
      <c r="P160">
        <v>0</v>
      </c>
      <c r="Q160">
        <v>0</v>
      </c>
      <c r="R160">
        <f t="shared" si="2"/>
        <v>0</v>
      </c>
    </row>
    <row r="161" spans="1:18">
      <c r="A161">
        <v>105755113</v>
      </c>
      <c r="C161" t="s">
        <v>683</v>
      </c>
      <c r="D161" t="s">
        <v>684</v>
      </c>
      <c r="E161">
        <v>6</v>
      </c>
      <c r="F161" t="s">
        <v>32</v>
      </c>
      <c r="G161" t="s">
        <v>685</v>
      </c>
      <c r="H161">
        <v>2326</v>
      </c>
      <c r="I161" t="s">
        <v>672</v>
      </c>
      <c r="J161" t="s">
        <v>22</v>
      </c>
      <c r="K161" t="s">
        <v>673</v>
      </c>
      <c r="L161">
        <v>1</v>
      </c>
      <c r="M161">
        <v>0</v>
      </c>
      <c r="N161">
        <v>0</v>
      </c>
      <c r="O161">
        <v>1</v>
      </c>
      <c r="P161">
        <v>0</v>
      </c>
      <c r="Q161">
        <v>0</v>
      </c>
      <c r="R161">
        <f t="shared" si="2"/>
        <v>0</v>
      </c>
    </row>
    <row r="162" spans="1:18">
      <c r="A162">
        <v>105755114</v>
      </c>
      <c r="C162" t="s">
        <v>686</v>
      </c>
      <c r="D162" t="s">
        <v>687</v>
      </c>
      <c r="E162">
        <v>6</v>
      </c>
      <c r="F162" t="s">
        <v>32</v>
      </c>
      <c r="G162" t="s">
        <v>688</v>
      </c>
      <c r="H162">
        <v>2338</v>
      </c>
      <c r="I162" t="s">
        <v>633</v>
      </c>
      <c r="J162" t="s">
        <v>22</v>
      </c>
      <c r="K162" t="s">
        <v>673</v>
      </c>
      <c r="L162">
        <v>3</v>
      </c>
      <c r="M162">
        <v>0</v>
      </c>
      <c r="N162">
        <v>0</v>
      </c>
      <c r="O162">
        <v>1</v>
      </c>
      <c r="P162">
        <v>0</v>
      </c>
      <c r="Q162">
        <v>0</v>
      </c>
      <c r="R162">
        <f t="shared" si="2"/>
        <v>0</v>
      </c>
    </row>
    <row r="163" spans="1:18">
      <c r="A163">
        <v>105755115</v>
      </c>
      <c r="C163" t="s">
        <v>689</v>
      </c>
      <c r="D163" t="s">
        <v>690</v>
      </c>
      <c r="E163">
        <v>6</v>
      </c>
      <c r="F163" t="s">
        <v>32</v>
      </c>
      <c r="G163" t="s">
        <v>691</v>
      </c>
      <c r="H163">
        <v>2326</v>
      </c>
      <c r="I163" t="s">
        <v>672</v>
      </c>
      <c r="J163" t="s">
        <v>22</v>
      </c>
      <c r="K163" t="s">
        <v>673</v>
      </c>
      <c r="L163">
        <v>2</v>
      </c>
      <c r="M163">
        <v>0</v>
      </c>
      <c r="N163">
        <v>0</v>
      </c>
      <c r="O163">
        <v>1</v>
      </c>
      <c r="P163">
        <v>0</v>
      </c>
      <c r="Q163">
        <v>0</v>
      </c>
      <c r="R163">
        <f t="shared" si="2"/>
        <v>0</v>
      </c>
    </row>
    <row r="164" spans="1:18">
      <c r="A164">
        <v>105755116</v>
      </c>
      <c r="C164" t="s">
        <v>692</v>
      </c>
      <c r="D164" t="s">
        <v>693</v>
      </c>
      <c r="E164">
        <v>6</v>
      </c>
      <c r="F164" t="s">
        <v>32</v>
      </c>
      <c r="G164" t="s">
        <v>694</v>
      </c>
      <c r="H164">
        <v>3031</v>
      </c>
      <c r="I164" t="s">
        <v>695</v>
      </c>
      <c r="J164" t="s">
        <v>22</v>
      </c>
      <c r="K164" t="s">
        <v>673</v>
      </c>
      <c r="L164">
        <v>3</v>
      </c>
      <c r="M164">
        <v>0</v>
      </c>
      <c r="N164">
        <v>0</v>
      </c>
      <c r="O164">
        <v>1</v>
      </c>
      <c r="P164">
        <v>0</v>
      </c>
      <c r="Q164">
        <v>0</v>
      </c>
      <c r="R164">
        <f t="shared" si="2"/>
        <v>0</v>
      </c>
    </row>
    <row r="165" spans="1:18">
      <c r="A165">
        <v>105755117</v>
      </c>
      <c r="C165" t="s">
        <v>696</v>
      </c>
      <c r="D165" t="s">
        <v>697</v>
      </c>
      <c r="E165">
        <v>6</v>
      </c>
      <c r="F165" t="s">
        <v>32</v>
      </c>
      <c r="G165" t="s">
        <v>698</v>
      </c>
      <c r="H165">
        <v>2338</v>
      </c>
      <c r="I165" t="s">
        <v>633</v>
      </c>
      <c r="J165" t="s">
        <v>22</v>
      </c>
      <c r="K165" t="s">
        <v>673</v>
      </c>
      <c r="L165">
        <v>5</v>
      </c>
      <c r="M165">
        <v>0</v>
      </c>
      <c r="N165">
        <v>0</v>
      </c>
      <c r="O165">
        <v>1</v>
      </c>
      <c r="P165">
        <v>0</v>
      </c>
      <c r="Q165">
        <v>0</v>
      </c>
      <c r="R165">
        <f t="shared" si="2"/>
        <v>0</v>
      </c>
    </row>
    <row r="166" spans="1:18">
      <c r="A166">
        <v>105755118</v>
      </c>
      <c r="C166" t="s">
        <v>699</v>
      </c>
      <c r="D166" t="s">
        <v>700</v>
      </c>
      <c r="E166">
        <v>6</v>
      </c>
      <c r="F166" t="s">
        <v>32</v>
      </c>
      <c r="G166" t="s">
        <v>701</v>
      </c>
      <c r="H166">
        <v>2338</v>
      </c>
      <c r="I166" t="s">
        <v>633</v>
      </c>
      <c r="J166" t="s">
        <v>22</v>
      </c>
      <c r="K166" t="s">
        <v>673</v>
      </c>
      <c r="L166">
        <v>3</v>
      </c>
      <c r="M166">
        <v>0</v>
      </c>
      <c r="N166">
        <v>0</v>
      </c>
      <c r="O166">
        <v>1</v>
      </c>
      <c r="P166">
        <v>0</v>
      </c>
      <c r="Q166">
        <v>0</v>
      </c>
      <c r="R166">
        <f t="shared" si="2"/>
        <v>0</v>
      </c>
    </row>
    <row r="167" spans="1:18">
      <c r="A167">
        <v>105755119</v>
      </c>
      <c r="C167" t="s">
        <v>702</v>
      </c>
      <c r="D167" t="s">
        <v>703</v>
      </c>
      <c r="F167" t="s">
        <v>84</v>
      </c>
      <c r="G167" t="s">
        <v>704</v>
      </c>
      <c r="H167">
        <v>2321</v>
      </c>
      <c r="I167" t="s">
        <v>568</v>
      </c>
      <c r="J167" t="s">
        <v>22</v>
      </c>
      <c r="K167" t="s">
        <v>705</v>
      </c>
      <c r="L167">
        <v>5</v>
      </c>
      <c r="M167">
        <v>0</v>
      </c>
      <c r="N167">
        <v>0</v>
      </c>
      <c r="O167">
        <v>1</v>
      </c>
      <c r="P167">
        <v>0</v>
      </c>
      <c r="Q167">
        <v>0</v>
      </c>
      <c r="R167">
        <f t="shared" si="2"/>
        <v>0</v>
      </c>
    </row>
    <row r="168" spans="1:18">
      <c r="A168">
        <v>105755120</v>
      </c>
      <c r="C168" t="s">
        <v>706</v>
      </c>
      <c r="D168" t="s">
        <v>707</v>
      </c>
      <c r="F168" t="s">
        <v>285</v>
      </c>
      <c r="G168" t="s">
        <v>708</v>
      </c>
      <c r="H168">
        <v>2356</v>
      </c>
      <c r="I168" t="s">
        <v>564</v>
      </c>
      <c r="J168" t="s">
        <v>22</v>
      </c>
      <c r="K168" t="s">
        <v>709</v>
      </c>
      <c r="L168">
        <v>2</v>
      </c>
      <c r="M168">
        <v>0</v>
      </c>
      <c r="N168">
        <v>0</v>
      </c>
      <c r="O168">
        <v>1</v>
      </c>
      <c r="P168">
        <v>0</v>
      </c>
      <c r="Q168">
        <v>0</v>
      </c>
      <c r="R168">
        <f t="shared" si="2"/>
        <v>0</v>
      </c>
    </row>
    <row r="169" spans="1:18">
      <c r="A169">
        <v>105755121</v>
      </c>
      <c r="C169" t="s">
        <v>710</v>
      </c>
      <c r="D169" t="s">
        <v>711</v>
      </c>
      <c r="F169" t="s">
        <v>84</v>
      </c>
      <c r="G169" t="s">
        <v>712</v>
      </c>
      <c r="H169">
        <v>801</v>
      </c>
      <c r="I169" t="s">
        <v>603</v>
      </c>
      <c r="J169" t="s">
        <v>22</v>
      </c>
      <c r="K169" t="s">
        <v>713</v>
      </c>
      <c r="L169">
        <v>5</v>
      </c>
      <c r="M169">
        <v>0</v>
      </c>
      <c r="N169">
        <v>0</v>
      </c>
      <c r="O169">
        <v>1</v>
      </c>
      <c r="P169">
        <v>0</v>
      </c>
      <c r="Q169">
        <v>0</v>
      </c>
      <c r="R169">
        <f t="shared" si="2"/>
        <v>0</v>
      </c>
    </row>
    <row r="170" spans="1:18">
      <c r="A170">
        <v>105755123</v>
      </c>
      <c r="C170" t="s">
        <v>714</v>
      </c>
      <c r="D170" t="s">
        <v>715</v>
      </c>
      <c r="E170">
        <v>1</v>
      </c>
      <c r="F170" t="s">
        <v>716</v>
      </c>
      <c r="G170" t="s">
        <v>717</v>
      </c>
      <c r="H170">
        <v>2321</v>
      </c>
      <c r="I170" t="s">
        <v>568</v>
      </c>
      <c r="J170" t="s">
        <v>22</v>
      </c>
      <c r="K170" t="s">
        <v>718</v>
      </c>
      <c r="L170">
        <v>2</v>
      </c>
      <c r="M170">
        <v>0</v>
      </c>
      <c r="N170">
        <v>0</v>
      </c>
      <c r="O170">
        <v>1</v>
      </c>
      <c r="P170">
        <v>0</v>
      </c>
      <c r="Q170">
        <v>0</v>
      </c>
      <c r="R170">
        <f t="shared" si="2"/>
        <v>0</v>
      </c>
    </row>
    <row r="171" spans="1:18">
      <c r="A171">
        <v>105755125</v>
      </c>
      <c r="C171" t="s">
        <v>719</v>
      </c>
      <c r="D171" t="s">
        <v>720</v>
      </c>
      <c r="F171" t="s">
        <v>285</v>
      </c>
      <c r="G171" t="s">
        <v>721</v>
      </c>
      <c r="H171">
        <v>2321</v>
      </c>
      <c r="I171" t="s">
        <v>568</v>
      </c>
      <c r="J171" t="s">
        <v>22</v>
      </c>
      <c r="K171" t="s">
        <v>722</v>
      </c>
      <c r="L171">
        <v>4</v>
      </c>
      <c r="M171">
        <v>0</v>
      </c>
      <c r="N171">
        <v>0</v>
      </c>
      <c r="O171">
        <v>1</v>
      </c>
      <c r="P171">
        <v>0</v>
      </c>
      <c r="Q171">
        <v>0</v>
      </c>
      <c r="R171">
        <f t="shared" si="2"/>
        <v>0</v>
      </c>
    </row>
    <row r="172" spans="1:18">
      <c r="A172">
        <v>105755152</v>
      </c>
      <c r="C172" t="s">
        <v>723</v>
      </c>
      <c r="D172" t="s">
        <v>724</v>
      </c>
      <c r="E172">
        <v>2</v>
      </c>
      <c r="F172" t="s">
        <v>180</v>
      </c>
      <c r="G172" t="s">
        <v>725</v>
      </c>
      <c r="H172">
        <v>2069</v>
      </c>
      <c r="I172" t="s">
        <v>532</v>
      </c>
      <c r="J172" t="s">
        <v>22</v>
      </c>
      <c r="K172" t="s">
        <v>726</v>
      </c>
      <c r="L172">
        <v>2</v>
      </c>
      <c r="M172">
        <v>0</v>
      </c>
      <c r="N172">
        <v>0</v>
      </c>
      <c r="O172">
        <v>1</v>
      </c>
      <c r="P172">
        <v>0</v>
      </c>
      <c r="Q172">
        <v>0</v>
      </c>
      <c r="R172">
        <f t="shared" si="2"/>
        <v>0</v>
      </c>
    </row>
    <row r="173" spans="1:18">
      <c r="A173">
        <v>105755153</v>
      </c>
      <c r="C173" t="s">
        <v>727</v>
      </c>
      <c r="D173" t="s">
        <v>728</v>
      </c>
      <c r="E173">
        <v>2</v>
      </c>
      <c r="F173" t="s">
        <v>180</v>
      </c>
      <c r="G173" t="s">
        <v>729</v>
      </c>
      <c r="H173">
        <v>2173</v>
      </c>
      <c r="I173" t="s">
        <v>456</v>
      </c>
      <c r="J173" t="s">
        <v>22</v>
      </c>
      <c r="K173" t="s">
        <v>726</v>
      </c>
      <c r="L173">
        <v>2</v>
      </c>
      <c r="M173">
        <v>0</v>
      </c>
      <c r="N173">
        <v>0</v>
      </c>
      <c r="O173">
        <v>1</v>
      </c>
      <c r="P173">
        <v>0</v>
      </c>
      <c r="Q173">
        <v>0</v>
      </c>
      <c r="R173">
        <f t="shared" si="2"/>
        <v>0</v>
      </c>
    </row>
    <row r="174" spans="1:18">
      <c r="A174">
        <v>105755154</v>
      </c>
      <c r="C174" t="s">
        <v>730</v>
      </c>
      <c r="D174" t="s">
        <v>731</v>
      </c>
      <c r="E174">
        <v>2</v>
      </c>
      <c r="F174" t="s">
        <v>180</v>
      </c>
      <c r="G174" t="s">
        <v>732</v>
      </c>
      <c r="H174">
        <v>2985</v>
      </c>
      <c r="I174" t="s">
        <v>403</v>
      </c>
      <c r="J174" t="s">
        <v>22</v>
      </c>
      <c r="K174" t="s">
        <v>726</v>
      </c>
      <c r="L174">
        <v>5</v>
      </c>
      <c r="M174">
        <v>2</v>
      </c>
      <c r="N174">
        <v>0</v>
      </c>
      <c r="O174">
        <v>0.7143</v>
      </c>
      <c r="P174">
        <v>0.2857</v>
      </c>
      <c r="Q174">
        <v>0</v>
      </c>
      <c r="R174">
        <f t="shared" si="2"/>
        <v>1</v>
      </c>
    </row>
    <row r="175" spans="1:18">
      <c r="A175">
        <v>105755159</v>
      </c>
      <c r="C175" t="s">
        <v>733</v>
      </c>
      <c r="D175" t="s">
        <v>734</v>
      </c>
      <c r="E175">
        <v>6</v>
      </c>
      <c r="F175" t="s">
        <v>32</v>
      </c>
      <c r="G175" t="s">
        <v>735</v>
      </c>
      <c r="H175">
        <v>2140</v>
      </c>
      <c r="I175" t="s">
        <v>736</v>
      </c>
      <c r="J175" t="s">
        <v>22</v>
      </c>
      <c r="K175" t="s">
        <v>737</v>
      </c>
      <c r="L175">
        <v>6</v>
      </c>
      <c r="M175">
        <v>1</v>
      </c>
      <c r="N175">
        <v>0</v>
      </c>
      <c r="O175">
        <v>0.8571</v>
      </c>
      <c r="P175">
        <v>0.1429</v>
      </c>
      <c r="Q175">
        <v>0</v>
      </c>
      <c r="R175">
        <f t="shared" si="2"/>
        <v>1</v>
      </c>
    </row>
    <row r="176" spans="1:18">
      <c r="A176">
        <v>105755165</v>
      </c>
      <c r="B176" t="s">
        <v>738</v>
      </c>
      <c r="D176" t="s">
        <v>739</v>
      </c>
      <c r="E176">
        <v>3</v>
      </c>
      <c r="F176" t="s">
        <v>647</v>
      </c>
      <c r="G176" t="s">
        <v>740</v>
      </c>
      <c r="H176">
        <v>958</v>
      </c>
      <c r="I176" t="s">
        <v>621</v>
      </c>
      <c r="J176" t="s">
        <v>22</v>
      </c>
      <c r="K176" t="s">
        <v>741</v>
      </c>
      <c r="L176">
        <v>5</v>
      </c>
      <c r="M176">
        <v>3</v>
      </c>
      <c r="N176">
        <v>0</v>
      </c>
      <c r="O176">
        <v>0.625</v>
      </c>
      <c r="P176">
        <v>0.375</v>
      </c>
      <c r="Q176">
        <v>0</v>
      </c>
      <c r="R176">
        <f t="shared" si="2"/>
        <v>1</v>
      </c>
    </row>
    <row r="177" spans="1:18">
      <c r="A177">
        <v>105755170</v>
      </c>
      <c r="B177" t="s">
        <v>742</v>
      </c>
      <c r="D177" t="s">
        <v>743</v>
      </c>
      <c r="E177">
        <v>3</v>
      </c>
      <c r="F177" t="s">
        <v>647</v>
      </c>
      <c r="G177" t="s">
        <v>744</v>
      </c>
      <c r="H177">
        <v>895</v>
      </c>
      <c r="I177" t="s">
        <v>352</v>
      </c>
      <c r="J177" t="s">
        <v>22</v>
      </c>
      <c r="K177" t="s">
        <v>745</v>
      </c>
      <c r="L177">
        <v>8</v>
      </c>
      <c r="M177">
        <v>3</v>
      </c>
      <c r="N177">
        <v>0</v>
      </c>
      <c r="O177">
        <v>0.7273</v>
      </c>
      <c r="P177">
        <v>0.2727</v>
      </c>
      <c r="Q177">
        <v>0</v>
      </c>
      <c r="R177">
        <f t="shared" si="2"/>
        <v>1</v>
      </c>
    </row>
    <row r="178" spans="1:18">
      <c r="A178">
        <v>105755180</v>
      </c>
      <c r="B178" t="s">
        <v>746</v>
      </c>
      <c r="D178" t="s">
        <v>747</v>
      </c>
      <c r="E178">
        <v>1</v>
      </c>
      <c r="F178" t="s">
        <v>716</v>
      </c>
      <c r="G178" t="s">
        <v>748</v>
      </c>
      <c r="H178">
        <v>998</v>
      </c>
      <c r="I178" t="s">
        <v>617</v>
      </c>
      <c r="J178" t="s">
        <v>22</v>
      </c>
      <c r="K178" t="s">
        <v>749</v>
      </c>
      <c r="L178">
        <v>7</v>
      </c>
      <c r="M178">
        <v>9</v>
      </c>
      <c r="N178">
        <v>0</v>
      </c>
      <c r="O178">
        <v>0.4375</v>
      </c>
      <c r="P178">
        <v>0.5625</v>
      </c>
      <c r="Q178">
        <v>0</v>
      </c>
      <c r="R178">
        <f t="shared" si="2"/>
        <v>1</v>
      </c>
    </row>
    <row r="179" spans="1:18">
      <c r="A179">
        <v>105755181</v>
      </c>
      <c r="B179" t="s">
        <v>750</v>
      </c>
      <c r="D179" t="s">
        <v>751</v>
      </c>
      <c r="E179">
        <v>1</v>
      </c>
      <c r="F179" t="s">
        <v>716</v>
      </c>
      <c r="G179" t="s">
        <v>752</v>
      </c>
      <c r="H179">
        <v>2284</v>
      </c>
      <c r="I179" t="s">
        <v>473</v>
      </c>
      <c r="J179" t="s">
        <v>22</v>
      </c>
      <c r="K179" t="s">
        <v>753</v>
      </c>
      <c r="L179">
        <v>19</v>
      </c>
      <c r="M179">
        <v>11</v>
      </c>
      <c r="N179">
        <v>1</v>
      </c>
      <c r="O179">
        <v>0.6129</v>
      </c>
      <c r="P179">
        <v>0.3548</v>
      </c>
      <c r="Q179">
        <v>0.0323</v>
      </c>
      <c r="R179">
        <f t="shared" si="2"/>
        <v>0.833333333333333</v>
      </c>
    </row>
    <row r="180" spans="1:18">
      <c r="A180">
        <v>105755269</v>
      </c>
      <c r="D180" t="s">
        <v>754</v>
      </c>
      <c r="E180">
        <v>2</v>
      </c>
      <c r="F180" t="s">
        <v>180</v>
      </c>
      <c r="G180" t="s">
        <v>755</v>
      </c>
      <c r="H180">
        <v>998</v>
      </c>
      <c r="I180" t="s">
        <v>617</v>
      </c>
      <c r="J180" t="s">
        <v>22</v>
      </c>
      <c r="K180" t="s">
        <v>756</v>
      </c>
      <c r="L180">
        <v>5</v>
      </c>
      <c r="M180">
        <v>5</v>
      </c>
      <c r="N180">
        <v>0</v>
      </c>
      <c r="O180">
        <v>0.5</v>
      </c>
      <c r="P180">
        <v>0.5</v>
      </c>
      <c r="Q180">
        <v>0</v>
      </c>
      <c r="R180">
        <f t="shared" si="2"/>
        <v>1</v>
      </c>
    </row>
    <row r="181" spans="1:18">
      <c r="A181">
        <v>105755272</v>
      </c>
      <c r="B181" t="s">
        <v>757</v>
      </c>
      <c r="D181" t="s">
        <v>758</v>
      </c>
      <c r="E181">
        <v>5</v>
      </c>
      <c r="F181" t="s">
        <v>615</v>
      </c>
      <c r="G181" t="s">
        <v>759</v>
      </c>
      <c r="H181">
        <v>895</v>
      </c>
      <c r="I181" t="s">
        <v>352</v>
      </c>
      <c r="J181" t="s">
        <v>22</v>
      </c>
      <c r="K181" t="s">
        <v>760</v>
      </c>
      <c r="L181">
        <v>11</v>
      </c>
      <c r="M181">
        <v>12</v>
      </c>
      <c r="N181">
        <v>4</v>
      </c>
      <c r="O181">
        <v>0.4074</v>
      </c>
      <c r="P181">
        <v>0.4444</v>
      </c>
      <c r="Q181">
        <v>0.1481</v>
      </c>
      <c r="R181">
        <f t="shared" si="2"/>
        <v>0.5</v>
      </c>
    </row>
    <row r="182" spans="1:18">
      <c r="A182">
        <v>105755274</v>
      </c>
      <c r="D182" t="s">
        <v>761</v>
      </c>
      <c r="E182">
        <v>5</v>
      </c>
      <c r="F182" t="s">
        <v>615</v>
      </c>
      <c r="G182" t="s">
        <v>762</v>
      </c>
      <c r="H182">
        <v>2488</v>
      </c>
      <c r="I182" t="s">
        <v>763</v>
      </c>
      <c r="J182" t="s">
        <v>22</v>
      </c>
      <c r="K182" t="s">
        <v>764</v>
      </c>
      <c r="L182">
        <v>5</v>
      </c>
      <c r="M182">
        <v>1</v>
      </c>
      <c r="N182">
        <v>0</v>
      </c>
      <c r="O182">
        <v>0.8333</v>
      </c>
      <c r="P182">
        <v>0.1667</v>
      </c>
      <c r="Q182">
        <v>0</v>
      </c>
      <c r="R182">
        <f t="shared" si="2"/>
        <v>1</v>
      </c>
    </row>
    <row r="183" spans="1:18">
      <c r="A183">
        <v>105755276</v>
      </c>
      <c r="C183" t="s">
        <v>765</v>
      </c>
      <c r="D183" t="s">
        <v>766</v>
      </c>
      <c r="F183" t="s">
        <v>142</v>
      </c>
      <c r="G183" t="s">
        <v>767</v>
      </c>
      <c r="H183">
        <v>671</v>
      </c>
      <c r="I183" t="s">
        <v>591</v>
      </c>
      <c r="J183" t="s">
        <v>22</v>
      </c>
      <c r="K183" t="s">
        <v>768</v>
      </c>
      <c r="L183">
        <v>5</v>
      </c>
      <c r="M183">
        <v>0</v>
      </c>
      <c r="N183">
        <v>0</v>
      </c>
      <c r="O183">
        <v>1</v>
      </c>
      <c r="P183">
        <v>0</v>
      </c>
      <c r="Q183">
        <v>0</v>
      </c>
      <c r="R183">
        <f t="shared" si="2"/>
        <v>0</v>
      </c>
    </row>
    <row r="184" spans="1:18">
      <c r="A184">
        <v>105755283</v>
      </c>
      <c r="C184" t="s">
        <v>769</v>
      </c>
      <c r="D184" t="s">
        <v>770</v>
      </c>
      <c r="E184">
        <v>2</v>
      </c>
      <c r="F184" t="s">
        <v>180</v>
      </c>
      <c r="G184" t="s">
        <v>771</v>
      </c>
      <c r="H184">
        <v>2594</v>
      </c>
      <c r="I184" t="s">
        <v>440</v>
      </c>
      <c r="J184" t="s">
        <v>22</v>
      </c>
      <c r="K184" t="s">
        <v>772</v>
      </c>
      <c r="L184">
        <v>3</v>
      </c>
      <c r="M184">
        <v>1</v>
      </c>
      <c r="N184">
        <v>0</v>
      </c>
      <c r="O184">
        <v>0.75</v>
      </c>
      <c r="P184">
        <v>0.25</v>
      </c>
      <c r="Q184">
        <v>0</v>
      </c>
      <c r="R184">
        <f t="shared" si="2"/>
        <v>1</v>
      </c>
    </row>
    <row r="185" spans="1:18">
      <c r="A185">
        <v>105755288</v>
      </c>
      <c r="B185" t="s">
        <v>773</v>
      </c>
      <c r="D185" t="s">
        <v>774</v>
      </c>
      <c r="E185">
        <v>3</v>
      </c>
      <c r="F185" t="s">
        <v>647</v>
      </c>
      <c r="G185" t="s">
        <v>775</v>
      </c>
      <c r="H185">
        <v>998</v>
      </c>
      <c r="I185" t="s">
        <v>617</v>
      </c>
      <c r="J185" t="s">
        <v>22</v>
      </c>
      <c r="K185" t="s">
        <v>776</v>
      </c>
      <c r="L185">
        <v>6</v>
      </c>
      <c r="M185">
        <v>7</v>
      </c>
      <c r="N185">
        <v>0</v>
      </c>
      <c r="O185">
        <v>0.4615</v>
      </c>
      <c r="P185">
        <v>0.5385</v>
      </c>
      <c r="Q185">
        <v>0</v>
      </c>
      <c r="R185">
        <f t="shared" si="2"/>
        <v>1</v>
      </c>
    </row>
    <row r="186" spans="1:18">
      <c r="A186">
        <v>105755292</v>
      </c>
      <c r="B186" t="s">
        <v>644</v>
      </c>
      <c r="C186" t="s">
        <v>777</v>
      </c>
      <c r="D186" t="s">
        <v>778</v>
      </c>
      <c r="E186">
        <v>3</v>
      </c>
      <c r="F186" t="s">
        <v>647</v>
      </c>
      <c r="G186" t="s">
        <v>779</v>
      </c>
      <c r="H186">
        <v>2594</v>
      </c>
      <c r="I186" t="s">
        <v>440</v>
      </c>
      <c r="J186" t="s">
        <v>22</v>
      </c>
      <c r="K186" t="s">
        <v>780</v>
      </c>
      <c r="L186">
        <v>2</v>
      </c>
      <c r="M186">
        <v>1</v>
      </c>
      <c r="N186">
        <v>0</v>
      </c>
      <c r="O186">
        <v>0.6667</v>
      </c>
      <c r="P186">
        <v>0.3333</v>
      </c>
      <c r="Q186">
        <v>0</v>
      </c>
      <c r="R186">
        <f t="shared" si="2"/>
        <v>1</v>
      </c>
    </row>
    <row r="187" spans="1:18">
      <c r="A187">
        <v>105755294</v>
      </c>
      <c r="C187" t="s">
        <v>781</v>
      </c>
      <c r="D187" t="s">
        <v>782</v>
      </c>
      <c r="F187" t="s">
        <v>285</v>
      </c>
      <c r="G187" t="s">
        <v>783</v>
      </c>
      <c r="H187">
        <v>801</v>
      </c>
      <c r="I187" t="s">
        <v>603</v>
      </c>
      <c r="J187" t="s">
        <v>22</v>
      </c>
      <c r="K187" t="s">
        <v>784</v>
      </c>
      <c r="L187">
        <v>3</v>
      </c>
      <c r="M187">
        <v>0</v>
      </c>
      <c r="N187">
        <v>0</v>
      </c>
      <c r="O187">
        <v>1</v>
      </c>
      <c r="P187">
        <v>0</v>
      </c>
      <c r="Q187">
        <v>0</v>
      </c>
      <c r="R187">
        <f t="shared" si="2"/>
        <v>0</v>
      </c>
    </row>
    <row r="188" spans="1:18">
      <c r="A188">
        <v>105755295</v>
      </c>
      <c r="C188" t="s">
        <v>785</v>
      </c>
      <c r="D188" t="s">
        <v>786</v>
      </c>
      <c r="E188">
        <v>2</v>
      </c>
      <c r="F188" t="s">
        <v>180</v>
      </c>
      <c r="G188" t="s">
        <v>787</v>
      </c>
      <c r="H188">
        <v>671</v>
      </c>
      <c r="I188" t="s">
        <v>591</v>
      </c>
      <c r="J188" t="s">
        <v>22</v>
      </c>
      <c r="K188" t="s">
        <v>788</v>
      </c>
      <c r="L188">
        <v>3</v>
      </c>
      <c r="M188">
        <v>0</v>
      </c>
      <c r="N188">
        <v>0</v>
      </c>
      <c r="O188">
        <v>1</v>
      </c>
      <c r="P188">
        <v>0</v>
      </c>
      <c r="Q188">
        <v>0</v>
      </c>
      <c r="R188">
        <f t="shared" si="2"/>
        <v>0</v>
      </c>
    </row>
    <row r="189" spans="1:18">
      <c r="A189">
        <v>105755296</v>
      </c>
      <c r="C189" t="s">
        <v>789</v>
      </c>
      <c r="D189" t="s">
        <v>790</v>
      </c>
      <c r="F189" t="s">
        <v>84</v>
      </c>
      <c r="G189" t="s">
        <v>791</v>
      </c>
      <c r="H189">
        <v>2985</v>
      </c>
      <c r="I189" t="s">
        <v>403</v>
      </c>
      <c r="J189" t="s">
        <v>22</v>
      </c>
      <c r="K189" t="s">
        <v>792</v>
      </c>
      <c r="L189">
        <v>3</v>
      </c>
      <c r="M189">
        <v>0</v>
      </c>
      <c r="N189">
        <v>0</v>
      </c>
      <c r="O189">
        <v>1</v>
      </c>
      <c r="P189">
        <v>0</v>
      </c>
      <c r="Q189">
        <v>0</v>
      </c>
      <c r="R189">
        <f t="shared" si="2"/>
        <v>0</v>
      </c>
    </row>
    <row r="190" spans="1:18">
      <c r="A190">
        <v>105755297</v>
      </c>
      <c r="C190" t="s">
        <v>793</v>
      </c>
      <c r="D190" t="s">
        <v>794</v>
      </c>
      <c r="E190">
        <v>1</v>
      </c>
      <c r="F190" t="s">
        <v>327</v>
      </c>
      <c r="G190" t="s">
        <v>795</v>
      </c>
      <c r="H190">
        <v>2545</v>
      </c>
      <c r="I190" t="s">
        <v>432</v>
      </c>
      <c r="J190" t="s">
        <v>22</v>
      </c>
      <c r="K190" t="s">
        <v>796</v>
      </c>
      <c r="L190">
        <v>3</v>
      </c>
      <c r="M190">
        <v>0</v>
      </c>
      <c r="N190">
        <v>0</v>
      </c>
      <c r="O190">
        <v>1</v>
      </c>
      <c r="P190">
        <v>0</v>
      </c>
      <c r="Q190">
        <v>0</v>
      </c>
      <c r="R190">
        <f t="shared" si="2"/>
        <v>0</v>
      </c>
    </row>
    <row r="191" spans="1:18">
      <c r="A191">
        <v>105755347</v>
      </c>
      <c r="D191" t="s">
        <v>797</v>
      </c>
      <c r="F191" t="s">
        <v>459</v>
      </c>
      <c r="G191" t="s">
        <v>798</v>
      </c>
      <c r="H191">
        <v>2468</v>
      </c>
      <c r="I191" t="s">
        <v>461</v>
      </c>
      <c r="J191" t="s">
        <v>22</v>
      </c>
      <c r="K191" t="s">
        <v>462</v>
      </c>
      <c r="L191">
        <v>22</v>
      </c>
      <c r="M191">
        <v>8</v>
      </c>
      <c r="N191">
        <v>8</v>
      </c>
      <c r="O191">
        <v>0.5789</v>
      </c>
      <c r="P191">
        <v>0.2105</v>
      </c>
      <c r="Q191">
        <v>0.2105</v>
      </c>
      <c r="R191">
        <f t="shared" si="2"/>
        <v>0</v>
      </c>
    </row>
    <row r="192" spans="1:18">
      <c r="A192">
        <v>105755434</v>
      </c>
      <c r="C192" t="s">
        <v>799</v>
      </c>
      <c r="D192" t="s">
        <v>800</v>
      </c>
      <c r="F192" t="s">
        <v>84</v>
      </c>
      <c r="G192" t="s">
        <v>801</v>
      </c>
      <c r="H192">
        <v>2534</v>
      </c>
      <c r="I192" t="s">
        <v>367</v>
      </c>
      <c r="J192" t="s">
        <v>22</v>
      </c>
      <c r="K192" t="s">
        <v>784</v>
      </c>
      <c r="L192">
        <v>7</v>
      </c>
      <c r="M192">
        <v>0</v>
      </c>
      <c r="N192">
        <v>0</v>
      </c>
      <c r="O192">
        <v>1</v>
      </c>
      <c r="P192">
        <v>0</v>
      </c>
      <c r="Q192">
        <v>0</v>
      </c>
      <c r="R192">
        <f t="shared" si="2"/>
        <v>0</v>
      </c>
    </row>
    <row r="193" spans="1:18">
      <c r="A193">
        <v>105755443</v>
      </c>
      <c r="C193" t="s">
        <v>802</v>
      </c>
      <c r="D193" t="s">
        <v>803</v>
      </c>
      <c r="E193">
        <v>1</v>
      </c>
      <c r="F193" t="s">
        <v>327</v>
      </c>
      <c r="G193" t="s">
        <v>804</v>
      </c>
      <c r="H193">
        <v>2714</v>
      </c>
      <c r="I193" t="s">
        <v>138</v>
      </c>
      <c r="J193" t="s">
        <v>22</v>
      </c>
      <c r="K193" t="s">
        <v>448</v>
      </c>
      <c r="L193">
        <v>1</v>
      </c>
      <c r="M193">
        <v>1</v>
      </c>
      <c r="N193">
        <v>0</v>
      </c>
      <c r="O193">
        <v>0.5</v>
      </c>
      <c r="P193">
        <v>0.5</v>
      </c>
      <c r="Q193">
        <v>0</v>
      </c>
      <c r="R193">
        <f t="shared" si="2"/>
        <v>1</v>
      </c>
    </row>
    <row r="194" spans="1:18">
      <c r="A194">
        <v>105755636</v>
      </c>
      <c r="C194" t="s">
        <v>805</v>
      </c>
      <c r="D194" t="s">
        <v>806</v>
      </c>
      <c r="F194" t="s">
        <v>142</v>
      </c>
      <c r="G194" t="s">
        <v>807</v>
      </c>
      <c r="H194">
        <v>671</v>
      </c>
      <c r="I194" t="s">
        <v>591</v>
      </c>
      <c r="J194" t="s">
        <v>22</v>
      </c>
      <c r="K194" t="s">
        <v>768</v>
      </c>
      <c r="L194">
        <v>4</v>
      </c>
      <c r="M194">
        <v>0</v>
      </c>
      <c r="N194">
        <v>0</v>
      </c>
      <c r="O194">
        <v>1</v>
      </c>
      <c r="P194">
        <v>0</v>
      </c>
      <c r="Q194">
        <v>0</v>
      </c>
      <c r="R194">
        <f t="shared" si="2"/>
        <v>0</v>
      </c>
    </row>
    <row r="195" spans="1:18">
      <c r="A195">
        <v>105755637</v>
      </c>
      <c r="D195" t="s">
        <v>808</v>
      </c>
      <c r="F195" t="s">
        <v>809</v>
      </c>
      <c r="G195" t="s">
        <v>810</v>
      </c>
      <c r="H195">
        <v>895</v>
      </c>
      <c r="I195" t="s">
        <v>352</v>
      </c>
      <c r="J195" t="s">
        <v>22</v>
      </c>
      <c r="K195" t="s">
        <v>811</v>
      </c>
      <c r="L195">
        <v>9</v>
      </c>
      <c r="M195">
        <v>7</v>
      </c>
      <c r="N195">
        <v>3</v>
      </c>
      <c r="O195">
        <v>0.4737</v>
      </c>
      <c r="P195">
        <v>0.3684</v>
      </c>
      <c r="Q195">
        <v>0.1579</v>
      </c>
      <c r="R195">
        <f t="shared" ref="R195:R258" si="3">IFERROR((M195-N195)/(M195+N195),0)</f>
        <v>0.4</v>
      </c>
    </row>
    <row r="196" spans="1:18">
      <c r="A196">
        <v>105755494</v>
      </c>
      <c r="D196" t="s">
        <v>812</v>
      </c>
      <c r="E196">
        <v>6</v>
      </c>
      <c r="F196" t="s">
        <v>32</v>
      </c>
      <c r="G196" t="s">
        <v>813</v>
      </c>
      <c r="H196">
        <v>2432</v>
      </c>
      <c r="I196" t="s">
        <v>814</v>
      </c>
      <c r="J196" t="s">
        <v>22</v>
      </c>
      <c r="K196" t="s">
        <v>815</v>
      </c>
      <c r="L196">
        <v>32</v>
      </c>
      <c r="M196">
        <v>11</v>
      </c>
      <c r="N196">
        <v>0</v>
      </c>
      <c r="O196">
        <v>0.7442</v>
      </c>
      <c r="P196">
        <v>0.2558</v>
      </c>
      <c r="Q196">
        <v>0</v>
      </c>
      <c r="R196">
        <f t="shared" si="3"/>
        <v>1</v>
      </c>
    </row>
    <row r="197" spans="1:18">
      <c r="A197">
        <v>105755530</v>
      </c>
      <c r="D197" t="s">
        <v>816</v>
      </c>
      <c r="E197">
        <v>5</v>
      </c>
      <c r="F197" t="s">
        <v>26</v>
      </c>
      <c r="G197" t="s">
        <v>817</v>
      </c>
      <c r="H197">
        <v>2545</v>
      </c>
      <c r="I197" t="s">
        <v>432</v>
      </c>
      <c r="J197" t="s">
        <v>22</v>
      </c>
      <c r="K197" t="s">
        <v>818</v>
      </c>
      <c r="L197">
        <v>15</v>
      </c>
      <c r="M197">
        <v>4</v>
      </c>
      <c r="N197">
        <v>0</v>
      </c>
      <c r="O197">
        <v>0.7895</v>
      </c>
      <c r="P197">
        <v>0.2105</v>
      </c>
      <c r="Q197">
        <v>0</v>
      </c>
      <c r="R197">
        <f t="shared" si="3"/>
        <v>1</v>
      </c>
    </row>
    <row r="198" spans="1:18">
      <c r="A198">
        <v>105755554</v>
      </c>
      <c r="D198" t="s">
        <v>819</v>
      </c>
      <c r="F198" t="s">
        <v>820</v>
      </c>
      <c r="G198" t="s">
        <v>821</v>
      </c>
      <c r="H198">
        <v>2304</v>
      </c>
      <c r="I198" t="s">
        <v>822</v>
      </c>
      <c r="J198" t="s">
        <v>22</v>
      </c>
      <c r="K198" t="s">
        <v>823</v>
      </c>
      <c r="L198">
        <v>12</v>
      </c>
      <c r="M198">
        <v>12</v>
      </c>
      <c r="N198">
        <v>1</v>
      </c>
      <c r="O198">
        <v>0.48</v>
      </c>
      <c r="P198">
        <v>0.48</v>
      </c>
      <c r="Q198">
        <v>0.04</v>
      </c>
      <c r="R198">
        <f t="shared" si="3"/>
        <v>0.846153846153846</v>
      </c>
    </row>
    <row r="199" spans="1:18">
      <c r="A199">
        <v>105755617</v>
      </c>
      <c r="D199" t="s">
        <v>824</v>
      </c>
      <c r="E199">
        <v>2</v>
      </c>
      <c r="F199" t="s">
        <v>303</v>
      </c>
      <c r="G199" t="s">
        <v>825</v>
      </c>
      <c r="H199">
        <v>2294</v>
      </c>
      <c r="I199" t="s">
        <v>163</v>
      </c>
      <c r="J199" t="s">
        <v>22</v>
      </c>
      <c r="K199" t="s">
        <v>826</v>
      </c>
      <c r="L199">
        <v>26</v>
      </c>
      <c r="M199">
        <v>7</v>
      </c>
      <c r="N199">
        <v>8</v>
      </c>
      <c r="O199">
        <v>0.6341</v>
      </c>
      <c r="P199">
        <v>0.1707</v>
      </c>
      <c r="Q199">
        <v>0.1951</v>
      </c>
      <c r="R199">
        <f t="shared" si="3"/>
        <v>-0.0666666666666667</v>
      </c>
    </row>
    <row r="200" spans="1:18">
      <c r="A200">
        <v>105755619</v>
      </c>
      <c r="D200" t="s">
        <v>827</v>
      </c>
      <c r="F200" t="s">
        <v>828</v>
      </c>
      <c r="G200" t="s">
        <v>829</v>
      </c>
      <c r="H200">
        <v>723</v>
      </c>
      <c r="I200" t="s">
        <v>28</v>
      </c>
      <c r="J200" t="s">
        <v>22</v>
      </c>
      <c r="K200" t="s">
        <v>830</v>
      </c>
      <c r="L200">
        <v>7</v>
      </c>
      <c r="M200">
        <v>9</v>
      </c>
      <c r="N200">
        <v>4</v>
      </c>
      <c r="O200">
        <v>0.35</v>
      </c>
      <c r="P200">
        <v>0.45</v>
      </c>
      <c r="Q200">
        <v>0.2</v>
      </c>
      <c r="R200">
        <f t="shared" si="3"/>
        <v>0.384615384615385</v>
      </c>
    </row>
    <row r="201" spans="1:18">
      <c r="A201">
        <v>105755621</v>
      </c>
      <c r="D201" t="s">
        <v>831</v>
      </c>
      <c r="F201" t="s">
        <v>832</v>
      </c>
      <c r="G201" t="s">
        <v>833</v>
      </c>
      <c r="H201">
        <v>762</v>
      </c>
      <c r="I201" t="s">
        <v>34</v>
      </c>
      <c r="J201" t="s">
        <v>22</v>
      </c>
      <c r="K201" t="s">
        <v>834</v>
      </c>
      <c r="L201">
        <v>4</v>
      </c>
      <c r="M201">
        <v>9</v>
      </c>
      <c r="N201">
        <v>1</v>
      </c>
      <c r="O201">
        <v>0.2857</v>
      </c>
      <c r="P201">
        <v>0.6429</v>
      </c>
      <c r="Q201">
        <v>0.0714</v>
      </c>
      <c r="R201">
        <f t="shared" si="3"/>
        <v>0.8</v>
      </c>
    </row>
    <row r="202" spans="1:18">
      <c r="A202">
        <v>105755624</v>
      </c>
      <c r="D202" t="s">
        <v>835</v>
      </c>
      <c r="F202" t="s">
        <v>832</v>
      </c>
      <c r="G202" t="s">
        <v>836</v>
      </c>
      <c r="H202">
        <v>723</v>
      </c>
      <c r="I202" t="s">
        <v>28</v>
      </c>
      <c r="J202" t="s">
        <v>22</v>
      </c>
      <c r="K202" t="s">
        <v>837</v>
      </c>
      <c r="L202">
        <v>4</v>
      </c>
      <c r="M202">
        <v>9</v>
      </c>
      <c r="N202">
        <v>4</v>
      </c>
      <c r="O202">
        <v>0.2353</v>
      </c>
      <c r="P202">
        <v>0.5294</v>
      </c>
      <c r="Q202">
        <v>0.2353</v>
      </c>
      <c r="R202">
        <f t="shared" si="3"/>
        <v>0.384615384615385</v>
      </c>
    </row>
    <row r="203" spans="1:18">
      <c r="A203">
        <v>105755627</v>
      </c>
      <c r="C203" t="s">
        <v>838</v>
      </c>
      <c r="D203" t="s">
        <v>839</v>
      </c>
      <c r="E203">
        <v>7</v>
      </c>
      <c r="F203" t="s">
        <v>840</v>
      </c>
      <c r="G203" t="s">
        <v>841</v>
      </c>
      <c r="H203">
        <v>676</v>
      </c>
      <c r="I203" t="s">
        <v>842</v>
      </c>
      <c r="J203" t="s">
        <v>22</v>
      </c>
      <c r="K203" t="s">
        <v>843</v>
      </c>
      <c r="L203">
        <v>5</v>
      </c>
      <c r="M203">
        <v>1</v>
      </c>
      <c r="N203">
        <v>2</v>
      </c>
      <c r="O203">
        <v>0.625</v>
      </c>
      <c r="P203">
        <v>0.125</v>
      </c>
      <c r="Q203">
        <v>0.25</v>
      </c>
      <c r="R203">
        <f t="shared" si="3"/>
        <v>-0.333333333333333</v>
      </c>
    </row>
    <row r="204" spans="1:18">
      <c r="A204">
        <v>105755628</v>
      </c>
      <c r="D204" t="s">
        <v>844</v>
      </c>
      <c r="E204">
        <v>7</v>
      </c>
      <c r="F204" t="s">
        <v>840</v>
      </c>
      <c r="G204" t="s">
        <v>845</v>
      </c>
      <c r="H204">
        <v>2399</v>
      </c>
      <c r="I204" t="s">
        <v>846</v>
      </c>
      <c r="J204" t="s">
        <v>22</v>
      </c>
      <c r="K204" t="s">
        <v>843</v>
      </c>
      <c r="L204">
        <v>5</v>
      </c>
      <c r="M204">
        <v>9</v>
      </c>
      <c r="N204">
        <v>0</v>
      </c>
      <c r="O204">
        <v>0.3571</v>
      </c>
      <c r="P204">
        <v>0.6429</v>
      </c>
      <c r="Q204">
        <v>0</v>
      </c>
      <c r="R204">
        <f t="shared" si="3"/>
        <v>1</v>
      </c>
    </row>
    <row r="205" spans="1:18">
      <c r="A205">
        <v>105755630</v>
      </c>
      <c r="B205" t="s">
        <v>750</v>
      </c>
      <c r="D205" t="s">
        <v>847</v>
      </c>
      <c r="E205">
        <v>1</v>
      </c>
      <c r="F205" t="s">
        <v>848</v>
      </c>
      <c r="G205" t="s">
        <v>849</v>
      </c>
      <c r="H205">
        <v>2284</v>
      </c>
      <c r="I205" t="s">
        <v>473</v>
      </c>
      <c r="J205" t="s">
        <v>22</v>
      </c>
      <c r="K205" t="s">
        <v>850</v>
      </c>
      <c r="L205">
        <v>10</v>
      </c>
      <c r="M205">
        <v>5</v>
      </c>
      <c r="N205">
        <v>1</v>
      </c>
      <c r="O205">
        <v>0.625</v>
      </c>
      <c r="P205">
        <v>0.3125</v>
      </c>
      <c r="Q205">
        <v>0.0625</v>
      </c>
      <c r="R205">
        <f t="shared" si="3"/>
        <v>0.666666666666667</v>
      </c>
    </row>
    <row r="206" spans="1:18">
      <c r="A206">
        <v>105755827</v>
      </c>
      <c r="D206" t="s">
        <v>851</v>
      </c>
      <c r="F206" t="s">
        <v>84</v>
      </c>
      <c r="G206" t="s">
        <v>852</v>
      </c>
      <c r="H206">
        <v>2698</v>
      </c>
      <c r="I206" t="s">
        <v>853</v>
      </c>
      <c r="J206" t="s">
        <v>22</v>
      </c>
      <c r="K206" t="s">
        <v>854</v>
      </c>
      <c r="L206">
        <v>35</v>
      </c>
      <c r="M206">
        <v>2</v>
      </c>
      <c r="N206">
        <v>0</v>
      </c>
      <c r="O206">
        <v>0.9459</v>
      </c>
      <c r="P206">
        <v>0.0541</v>
      </c>
      <c r="Q206">
        <v>0</v>
      </c>
      <c r="R206">
        <f t="shared" si="3"/>
        <v>1</v>
      </c>
    </row>
    <row r="207" spans="1:18">
      <c r="A207">
        <v>105755847</v>
      </c>
      <c r="C207" t="s">
        <v>855</v>
      </c>
      <c r="D207" t="s">
        <v>856</v>
      </c>
      <c r="E207">
        <v>6</v>
      </c>
      <c r="F207" t="s">
        <v>32</v>
      </c>
      <c r="G207" t="s">
        <v>857</v>
      </c>
      <c r="H207">
        <v>2683</v>
      </c>
      <c r="I207" t="s">
        <v>447</v>
      </c>
      <c r="J207" t="s">
        <v>22</v>
      </c>
      <c r="K207" t="s">
        <v>858</v>
      </c>
      <c r="L207">
        <v>3</v>
      </c>
      <c r="M207">
        <v>0</v>
      </c>
      <c r="N207">
        <v>0</v>
      </c>
      <c r="O207">
        <v>1</v>
      </c>
      <c r="P207">
        <v>0</v>
      </c>
      <c r="Q207">
        <v>0</v>
      </c>
      <c r="R207">
        <f t="shared" si="3"/>
        <v>0</v>
      </c>
    </row>
    <row r="208" spans="1:18">
      <c r="A208">
        <v>105755854</v>
      </c>
      <c r="C208" t="s">
        <v>859</v>
      </c>
      <c r="D208" t="s">
        <v>860</v>
      </c>
      <c r="E208">
        <v>6</v>
      </c>
      <c r="F208" t="s">
        <v>32</v>
      </c>
      <c r="G208" t="s">
        <v>861</v>
      </c>
      <c r="H208">
        <v>2978</v>
      </c>
      <c r="I208" t="s">
        <v>862</v>
      </c>
      <c r="J208" t="s">
        <v>22</v>
      </c>
      <c r="K208" t="s">
        <v>863</v>
      </c>
      <c r="L208">
        <v>5</v>
      </c>
      <c r="M208">
        <v>0</v>
      </c>
      <c r="N208">
        <v>0</v>
      </c>
      <c r="O208">
        <v>1</v>
      </c>
      <c r="P208">
        <v>0</v>
      </c>
      <c r="Q208">
        <v>0</v>
      </c>
      <c r="R208">
        <f t="shared" si="3"/>
        <v>0</v>
      </c>
    </row>
    <row r="209" spans="1:18">
      <c r="A209">
        <v>105755855</v>
      </c>
      <c r="C209" t="s">
        <v>864</v>
      </c>
      <c r="D209" t="s">
        <v>865</v>
      </c>
      <c r="E209">
        <v>6</v>
      </c>
      <c r="F209" t="s">
        <v>32</v>
      </c>
      <c r="G209" t="s">
        <v>866</v>
      </c>
      <c r="H209">
        <v>2237</v>
      </c>
      <c r="I209" t="s">
        <v>867</v>
      </c>
      <c r="J209" t="s">
        <v>22</v>
      </c>
      <c r="K209" t="s">
        <v>863</v>
      </c>
      <c r="L209">
        <v>2</v>
      </c>
      <c r="M209">
        <v>0</v>
      </c>
      <c r="N209">
        <v>0</v>
      </c>
      <c r="O209">
        <v>1</v>
      </c>
      <c r="P209">
        <v>0</v>
      </c>
      <c r="Q209">
        <v>0</v>
      </c>
      <c r="R209">
        <f t="shared" si="3"/>
        <v>0</v>
      </c>
    </row>
    <row r="210" spans="1:18">
      <c r="A210">
        <v>105755858</v>
      </c>
      <c r="C210" t="s">
        <v>868</v>
      </c>
      <c r="D210" t="s">
        <v>869</v>
      </c>
      <c r="E210">
        <v>6</v>
      </c>
      <c r="F210" t="s">
        <v>32</v>
      </c>
      <c r="G210" t="s">
        <v>870</v>
      </c>
      <c r="H210">
        <v>822</v>
      </c>
      <c r="I210" t="s">
        <v>871</v>
      </c>
      <c r="J210" t="s">
        <v>22</v>
      </c>
      <c r="K210" t="s">
        <v>863</v>
      </c>
      <c r="L210">
        <v>4</v>
      </c>
      <c r="M210">
        <v>0</v>
      </c>
      <c r="N210">
        <v>0</v>
      </c>
      <c r="O210">
        <v>1</v>
      </c>
      <c r="P210">
        <v>0</v>
      </c>
      <c r="Q210">
        <v>0</v>
      </c>
      <c r="R210">
        <f t="shared" si="3"/>
        <v>0</v>
      </c>
    </row>
    <row r="211" spans="1:18">
      <c r="A211">
        <v>105755859</v>
      </c>
      <c r="C211" t="s">
        <v>872</v>
      </c>
      <c r="D211" t="s">
        <v>873</v>
      </c>
      <c r="E211">
        <v>6</v>
      </c>
      <c r="F211" t="s">
        <v>32</v>
      </c>
      <c r="G211" t="s">
        <v>874</v>
      </c>
      <c r="H211">
        <v>2276</v>
      </c>
      <c r="I211" t="s">
        <v>875</v>
      </c>
      <c r="J211" t="s">
        <v>22</v>
      </c>
      <c r="K211" t="s">
        <v>863</v>
      </c>
      <c r="L211">
        <v>5</v>
      </c>
      <c r="M211">
        <v>0</v>
      </c>
      <c r="N211">
        <v>0</v>
      </c>
      <c r="O211">
        <v>1</v>
      </c>
      <c r="P211">
        <v>0</v>
      </c>
      <c r="Q211">
        <v>0</v>
      </c>
      <c r="R211">
        <f t="shared" si="3"/>
        <v>0</v>
      </c>
    </row>
    <row r="212" spans="1:18">
      <c r="A212">
        <v>105755863</v>
      </c>
      <c r="C212" t="s">
        <v>876</v>
      </c>
      <c r="D212" t="s">
        <v>877</v>
      </c>
      <c r="E212">
        <v>6</v>
      </c>
      <c r="F212" t="s">
        <v>32</v>
      </c>
      <c r="G212" t="s">
        <v>878</v>
      </c>
      <c r="H212">
        <v>2144</v>
      </c>
      <c r="I212" t="s">
        <v>879</v>
      </c>
      <c r="J212" t="s">
        <v>22</v>
      </c>
      <c r="K212" t="s">
        <v>880</v>
      </c>
      <c r="L212">
        <v>3</v>
      </c>
      <c r="M212">
        <v>0</v>
      </c>
      <c r="N212">
        <v>0</v>
      </c>
      <c r="O212">
        <v>1</v>
      </c>
      <c r="P212">
        <v>0</v>
      </c>
      <c r="Q212">
        <v>0</v>
      </c>
      <c r="R212">
        <f t="shared" si="3"/>
        <v>0</v>
      </c>
    </row>
    <row r="213" spans="1:18">
      <c r="A213">
        <v>105755865</v>
      </c>
      <c r="C213" t="s">
        <v>881</v>
      </c>
      <c r="D213" t="s">
        <v>882</v>
      </c>
      <c r="E213">
        <v>6</v>
      </c>
      <c r="F213" t="s">
        <v>32</v>
      </c>
      <c r="G213" t="s">
        <v>883</v>
      </c>
      <c r="H213">
        <v>2978</v>
      </c>
      <c r="I213" t="s">
        <v>862</v>
      </c>
      <c r="J213" t="s">
        <v>22</v>
      </c>
      <c r="K213" t="s">
        <v>880</v>
      </c>
      <c r="L213">
        <v>3</v>
      </c>
      <c r="M213">
        <v>0</v>
      </c>
      <c r="N213">
        <v>0</v>
      </c>
      <c r="O213">
        <v>1</v>
      </c>
      <c r="P213">
        <v>0</v>
      </c>
      <c r="Q213">
        <v>0</v>
      </c>
      <c r="R213">
        <f t="shared" si="3"/>
        <v>0</v>
      </c>
    </row>
    <row r="214" spans="1:18">
      <c r="A214">
        <v>105755866</v>
      </c>
      <c r="C214" t="s">
        <v>884</v>
      </c>
      <c r="D214" t="s">
        <v>885</v>
      </c>
      <c r="E214">
        <v>6</v>
      </c>
      <c r="F214" t="s">
        <v>32</v>
      </c>
      <c r="G214" t="s">
        <v>886</v>
      </c>
      <c r="H214">
        <v>2758</v>
      </c>
      <c r="I214" t="s">
        <v>887</v>
      </c>
      <c r="J214" t="s">
        <v>22</v>
      </c>
      <c r="K214" t="s">
        <v>880</v>
      </c>
      <c r="L214">
        <v>4</v>
      </c>
      <c r="M214">
        <v>0</v>
      </c>
      <c r="N214">
        <v>0</v>
      </c>
      <c r="O214">
        <v>1</v>
      </c>
      <c r="P214">
        <v>0</v>
      </c>
      <c r="Q214">
        <v>0</v>
      </c>
      <c r="R214">
        <f t="shared" si="3"/>
        <v>0</v>
      </c>
    </row>
    <row r="215" spans="1:18">
      <c r="A215">
        <v>105755867</v>
      </c>
      <c r="C215" t="s">
        <v>888</v>
      </c>
      <c r="D215" t="s">
        <v>889</v>
      </c>
      <c r="E215">
        <v>6</v>
      </c>
      <c r="F215" t="s">
        <v>32</v>
      </c>
      <c r="G215" t="s">
        <v>890</v>
      </c>
      <c r="H215">
        <v>2978</v>
      </c>
      <c r="I215" t="s">
        <v>862</v>
      </c>
      <c r="J215" t="s">
        <v>22</v>
      </c>
      <c r="K215" t="s">
        <v>880</v>
      </c>
      <c r="L215">
        <v>2</v>
      </c>
      <c r="M215">
        <v>0</v>
      </c>
      <c r="N215">
        <v>0</v>
      </c>
      <c r="O215">
        <v>1</v>
      </c>
      <c r="P215">
        <v>0</v>
      </c>
      <c r="Q215">
        <v>0</v>
      </c>
      <c r="R215">
        <f t="shared" si="3"/>
        <v>0</v>
      </c>
    </row>
    <row r="216" spans="1:18">
      <c r="A216">
        <v>105755870</v>
      </c>
      <c r="C216" t="s">
        <v>891</v>
      </c>
      <c r="D216" t="s">
        <v>892</v>
      </c>
      <c r="E216">
        <v>6</v>
      </c>
      <c r="F216" t="s">
        <v>32</v>
      </c>
      <c r="G216" t="s">
        <v>893</v>
      </c>
      <c r="H216">
        <v>2788</v>
      </c>
      <c r="I216" t="s">
        <v>894</v>
      </c>
      <c r="J216" t="s">
        <v>22</v>
      </c>
      <c r="K216" t="s">
        <v>880</v>
      </c>
      <c r="L216">
        <v>9</v>
      </c>
      <c r="M216">
        <v>0</v>
      </c>
      <c r="N216">
        <v>0</v>
      </c>
      <c r="O216">
        <v>1</v>
      </c>
      <c r="P216">
        <v>0</v>
      </c>
      <c r="Q216">
        <v>0</v>
      </c>
      <c r="R216">
        <f t="shared" si="3"/>
        <v>0</v>
      </c>
    </row>
    <row r="217" spans="1:18">
      <c r="A217">
        <v>105755872</v>
      </c>
      <c r="C217" t="s">
        <v>895</v>
      </c>
      <c r="D217" t="s">
        <v>896</v>
      </c>
      <c r="E217">
        <v>6</v>
      </c>
      <c r="F217" t="s">
        <v>32</v>
      </c>
      <c r="G217" t="s">
        <v>897</v>
      </c>
      <c r="H217">
        <v>2272</v>
      </c>
      <c r="I217" t="s">
        <v>898</v>
      </c>
      <c r="J217" t="s">
        <v>22</v>
      </c>
      <c r="K217" t="s">
        <v>880</v>
      </c>
      <c r="L217">
        <v>4</v>
      </c>
      <c r="M217">
        <v>0</v>
      </c>
      <c r="N217">
        <v>0</v>
      </c>
      <c r="O217">
        <v>1</v>
      </c>
      <c r="P217">
        <v>0</v>
      </c>
      <c r="Q217">
        <v>0</v>
      </c>
      <c r="R217">
        <f t="shared" si="3"/>
        <v>0</v>
      </c>
    </row>
    <row r="218" spans="1:18">
      <c r="A218">
        <v>105755875</v>
      </c>
      <c r="C218" t="s">
        <v>899</v>
      </c>
      <c r="D218" t="s">
        <v>900</v>
      </c>
      <c r="E218">
        <v>6</v>
      </c>
      <c r="F218" t="s">
        <v>32</v>
      </c>
      <c r="G218" t="s">
        <v>901</v>
      </c>
      <c r="H218">
        <v>795</v>
      </c>
      <c r="I218" t="s">
        <v>902</v>
      </c>
      <c r="J218" t="s">
        <v>22</v>
      </c>
      <c r="K218" t="s">
        <v>880</v>
      </c>
      <c r="L218">
        <v>3</v>
      </c>
      <c r="M218">
        <v>0</v>
      </c>
      <c r="N218">
        <v>0</v>
      </c>
      <c r="O218">
        <v>1</v>
      </c>
      <c r="P218">
        <v>0</v>
      </c>
      <c r="Q218">
        <v>0</v>
      </c>
      <c r="R218">
        <f t="shared" si="3"/>
        <v>0</v>
      </c>
    </row>
    <row r="219" spans="1:18">
      <c r="A219">
        <v>105755876</v>
      </c>
      <c r="C219" t="s">
        <v>903</v>
      </c>
      <c r="D219" t="s">
        <v>904</v>
      </c>
      <c r="E219">
        <v>6</v>
      </c>
      <c r="F219" t="s">
        <v>32</v>
      </c>
      <c r="G219" t="s">
        <v>905</v>
      </c>
      <c r="H219">
        <v>2978</v>
      </c>
      <c r="I219" t="s">
        <v>862</v>
      </c>
      <c r="J219" t="s">
        <v>22</v>
      </c>
      <c r="K219" t="s">
        <v>880</v>
      </c>
      <c r="L219">
        <v>2</v>
      </c>
      <c r="M219">
        <v>0</v>
      </c>
      <c r="N219">
        <v>0</v>
      </c>
      <c r="O219">
        <v>1</v>
      </c>
      <c r="P219">
        <v>0</v>
      </c>
      <c r="Q219">
        <v>0</v>
      </c>
      <c r="R219">
        <f t="shared" si="3"/>
        <v>0</v>
      </c>
    </row>
    <row r="220" spans="1:18">
      <c r="A220">
        <v>105755877</v>
      </c>
      <c r="C220" t="s">
        <v>906</v>
      </c>
      <c r="D220" t="s">
        <v>907</v>
      </c>
      <c r="E220">
        <v>6</v>
      </c>
      <c r="F220" t="s">
        <v>32</v>
      </c>
      <c r="G220" t="s">
        <v>908</v>
      </c>
      <c r="H220">
        <v>19</v>
      </c>
      <c r="I220" t="s">
        <v>909</v>
      </c>
      <c r="J220" t="s">
        <v>22</v>
      </c>
      <c r="K220" t="s">
        <v>880</v>
      </c>
      <c r="L220">
        <v>4</v>
      </c>
      <c r="M220">
        <v>0</v>
      </c>
      <c r="N220">
        <v>0</v>
      </c>
      <c r="O220">
        <v>1</v>
      </c>
      <c r="P220">
        <v>0</v>
      </c>
      <c r="Q220">
        <v>0</v>
      </c>
      <c r="R220">
        <f t="shared" si="3"/>
        <v>0</v>
      </c>
    </row>
    <row r="221" spans="1:18">
      <c r="A221">
        <v>105755880</v>
      </c>
      <c r="C221" t="s">
        <v>910</v>
      </c>
      <c r="D221" t="s">
        <v>911</v>
      </c>
      <c r="E221">
        <v>1</v>
      </c>
      <c r="F221" t="s">
        <v>716</v>
      </c>
      <c r="G221" t="s">
        <v>912</v>
      </c>
      <c r="H221">
        <v>851</v>
      </c>
      <c r="I221" t="s">
        <v>913</v>
      </c>
      <c r="J221" t="s">
        <v>22</v>
      </c>
      <c r="K221" t="s">
        <v>914</v>
      </c>
      <c r="L221">
        <v>3</v>
      </c>
      <c r="M221">
        <v>0</v>
      </c>
      <c r="N221">
        <v>0</v>
      </c>
      <c r="O221">
        <v>1</v>
      </c>
      <c r="P221">
        <v>0</v>
      </c>
      <c r="Q221">
        <v>0</v>
      </c>
      <c r="R221">
        <f t="shared" si="3"/>
        <v>0</v>
      </c>
    </row>
    <row r="222" spans="1:18">
      <c r="A222">
        <v>105755881</v>
      </c>
      <c r="C222" t="s">
        <v>915</v>
      </c>
      <c r="D222" t="s">
        <v>916</v>
      </c>
      <c r="E222">
        <v>6</v>
      </c>
      <c r="F222" t="s">
        <v>32</v>
      </c>
      <c r="G222" t="s">
        <v>917</v>
      </c>
      <c r="H222">
        <v>2272</v>
      </c>
      <c r="I222" t="s">
        <v>898</v>
      </c>
      <c r="J222" t="s">
        <v>22</v>
      </c>
      <c r="K222" t="s">
        <v>914</v>
      </c>
      <c r="L222">
        <v>3</v>
      </c>
      <c r="M222">
        <v>0</v>
      </c>
      <c r="N222">
        <v>0</v>
      </c>
      <c r="O222">
        <v>1</v>
      </c>
      <c r="P222">
        <v>0</v>
      </c>
      <c r="Q222">
        <v>0</v>
      </c>
      <c r="R222">
        <f t="shared" si="3"/>
        <v>0</v>
      </c>
    </row>
    <row r="223" spans="1:18">
      <c r="A223">
        <v>105755890</v>
      </c>
      <c r="D223" t="s">
        <v>918</v>
      </c>
      <c r="F223" t="s">
        <v>919</v>
      </c>
      <c r="G223" t="s">
        <v>920</v>
      </c>
      <c r="H223">
        <v>2694</v>
      </c>
      <c r="I223" t="s">
        <v>506</v>
      </c>
      <c r="J223" t="s">
        <v>22</v>
      </c>
      <c r="K223" t="s">
        <v>921</v>
      </c>
      <c r="L223">
        <v>5</v>
      </c>
      <c r="M223">
        <v>1</v>
      </c>
      <c r="N223">
        <v>1</v>
      </c>
      <c r="O223">
        <v>0.7143</v>
      </c>
      <c r="P223">
        <v>0.1429</v>
      </c>
      <c r="Q223">
        <v>0.1429</v>
      </c>
      <c r="R223">
        <f t="shared" si="3"/>
        <v>0</v>
      </c>
    </row>
    <row r="224" spans="1:18">
      <c r="A224">
        <v>105755891</v>
      </c>
      <c r="D224" t="s">
        <v>922</v>
      </c>
      <c r="F224" t="s">
        <v>919</v>
      </c>
      <c r="G224" t="s">
        <v>923</v>
      </c>
      <c r="H224">
        <v>2349</v>
      </c>
      <c r="I224" t="s">
        <v>483</v>
      </c>
      <c r="J224" t="s">
        <v>22</v>
      </c>
      <c r="K224" t="s">
        <v>921</v>
      </c>
      <c r="L224">
        <v>7</v>
      </c>
      <c r="M224">
        <v>2</v>
      </c>
      <c r="N224">
        <v>0</v>
      </c>
      <c r="O224">
        <v>0.7778</v>
      </c>
      <c r="P224">
        <v>0.2222</v>
      </c>
      <c r="Q224">
        <v>0</v>
      </c>
      <c r="R224">
        <f t="shared" si="3"/>
        <v>1</v>
      </c>
    </row>
    <row r="225" spans="1:18">
      <c r="A225">
        <v>105755892</v>
      </c>
      <c r="D225" t="s">
        <v>924</v>
      </c>
      <c r="F225" t="s">
        <v>919</v>
      </c>
      <c r="G225" t="s">
        <v>925</v>
      </c>
      <c r="H225">
        <v>980</v>
      </c>
      <c r="I225" t="s">
        <v>926</v>
      </c>
      <c r="J225" t="s">
        <v>22</v>
      </c>
      <c r="K225" t="s">
        <v>921</v>
      </c>
      <c r="L225">
        <v>6</v>
      </c>
      <c r="M225">
        <v>2</v>
      </c>
      <c r="N225">
        <v>0</v>
      </c>
      <c r="O225">
        <v>0.75</v>
      </c>
      <c r="P225">
        <v>0.25</v>
      </c>
      <c r="Q225">
        <v>0</v>
      </c>
      <c r="R225">
        <f t="shared" si="3"/>
        <v>1</v>
      </c>
    </row>
    <row r="226" spans="1:18">
      <c r="A226">
        <v>105755893</v>
      </c>
      <c r="C226" t="s">
        <v>927</v>
      </c>
      <c r="D226" t="s">
        <v>928</v>
      </c>
      <c r="F226" t="s">
        <v>919</v>
      </c>
      <c r="G226" t="s">
        <v>929</v>
      </c>
      <c r="H226">
        <v>953</v>
      </c>
      <c r="I226" t="s">
        <v>930</v>
      </c>
      <c r="J226" t="s">
        <v>22</v>
      </c>
      <c r="K226" t="s">
        <v>921</v>
      </c>
      <c r="L226">
        <v>5</v>
      </c>
      <c r="M226">
        <v>1</v>
      </c>
      <c r="N226">
        <v>1</v>
      </c>
      <c r="O226">
        <v>0.7143</v>
      </c>
      <c r="P226">
        <v>0.1429</v>
      </c>
      <c r="Q226">
        <v>0.1429</v>
      </c>
      <c r="R226">
        <f t="shared" si="3"/>
        <v>0</v>
      </c>
    </row>
    <row r="227" spans="1:18">
      <c r="A227">
        <v>105755894</v>
      </c>
      <c r="D227" t="s">
        <v>931</v>
      </c>
      <c r="F227" t="s">
        <v>919</v>
      </c>
      <c r="G227" t="s">
        <v>932</v>
      </c>
      <c r="H227">
        <v>530</v>
      </c>
      <c r="I227" t="s">
        <v>490</v>
      </c>
      <c r="J227" t="s">
        <v>22</v>
      </c>
      <c r="K227" t="s">
        <v>921</v>
      </c>
      <c r="L227">
        <v>5</v>
      </c>
      <c r="M227">
        <v>1</v>
      </c>
      <c r="N227">
        <v>1</v>
      </c>
      <c r="O227">
        <v>0.7143</v>
      </c>
      <c r="P227">
        <v>0.1429</v>
      </c>
      <c r="Q227">
        <v>0.1429</v>
      </c>
      <c r="R227">
        <f t="shared" si="3"/>
        <v>0</v>
      </c>
    </row>
    <row r="228" spans="1:18">
      <c r="A228">
        <v>105755916</v>
      </c>
      <c r="C228" t="s">
        <v>933</v>
      </c>
      <c r="D228" t="s">
        <v>934</v>
      </c>
      <c r="E228">
        <v>6</v>
      </c>
      <c r="F228" t="s">
        <v>32</v>
      </c>
      <c r="G228" t="s">
        <v>935</v>
      </c>
      <c r="H228">
        <v>2683</v>
      </c>
      <c r="I228" t="s">
        <v>447</v>
      </c>
      <c r="J228" t="s">
        <v>22</v>
      </c>
      <c r="K228" t="s">
        <v>936</v>
      </c>
      <c r="L228">
        <v>2</v>
      </c>
      <c r="M228">
        <v>0</v>
      </c>
      <c r="N228">
        <v>0</v>
      </c>
      <c r="O228">
        <v>1</v>
      </c>
      <c r="P228">
        <v>0</v>
      </c>
      <c r="Q228">
        <v>0</v>
      </c>
      <c r="R228">
        <f t="shared" si="3"/>
        <v>0</v>
      </c>
    </row>
    <row r="229" spans="1:18">
      <c r="A229">
        <v>105755918</v>
      </c>
      <c r="C229" t="s">
        <v>937</v>
      </c>
      <c r="D229" t="s">
        <v>938</v>
      </c>
      <c r="E229">
        <v>6</v>
      </c>
      <c r="F229" t="s">
        <v>32</v>
      </c>
      <c r="G229" t="s">
        <v>939</v>
      </c>
      <c r="H229">
        <v>2788</v>
      </c>
      <c r="I229" t="s">
        <v>894</v>
      </c>
      <c r="J229" t="s">
        <v>22</v>
      </c>
      <c r="K229" t="s">
        <v>936</v>
      </c>
      <c r="L229">
        <v>3</v>
      </c>
      <c r="M229">
        <v>0</v>
      </c>
      <c r="N229">
        <v>1</v>
      </c>
      <c r="O229">
        <v>0.75</v>
      </c>
      <c r="P229">
        <v>0</v>
      </c>
      <c r="Q229">
        <v>0.25</v>
      </c>
      <c r="R229">
        <f t="shared" si="3"/>
        <v>-1</v>
      </c>
    </row>
    <row r="230" spans="1:18">
      <c r="A230">
        <v>105755920</v>
      </c>
      <c r="C230" t="s">
        <v>940</v>
      </c>
      <c r="D230" t="s">
        <v>941</v>
      </c>
      <c r="E230">
        <v>6</v>
      </c>
      <c r="F230" t="s">
        <v>32</v>
      </c>
      <c r="G230" t="s">
        <v>942</v>
      </c>
      <c r="H230">
        <v>2878</v>
      </c>
      <c r="I230" t="s">
        <v>943</v>
      </c>
      <c r="J230" t="s">
        <v>22</v>
      </c>
      <c r="K230" t="s">
        <v>936</v>
      </c>
      <c r="L230">
        <v>4</v>
      </c>
      <c r="M230">
        <v>1</v>
      </c>
      <c r="N230">
        <v>0</v>
      </c>
      <c r="O230">
        <v>0.8</v>
      </c>
      <c r="P230">
        <v>0.2</v>
      </c>
      <c r="Q230">
        <v>0</v>
      </c>
      <c r="R230">
        <f t="shared" si="3"/>
        <v>1</v>
      </c>
    </row>
    <row r="231" spans="1:18">
      <c r="A231">
        <v>105755932</v>
      </c>
      <c r="C231" t="s">
        <v>944</v>
      </c>
      <c r="D231" t="s">
        <v>945</v>
      </c>
      <c r="E231">
        <v>6</v>
      </c>
      <c r="F231" t="s">
        <v>32</v>
      </c>
      <c r="G231" t="s">
        <v>946</v>
      </c>
      <c r="H231">
        <v>2421</v>
      </c>
      <c r="I231" t="s">
        <v>947</v>
      </c>
      <c r="J231" t="s">
        <v>22</v>
      </c>
      <c r="K231" t="s">
        <v>948</v>
      </c>
      <c r="L231">
        <v>2</v>
      </c>
      <c r="M231">
        <v>0</v>
      </c>
      <c r="N231">
        <v>0</v>
      </c>
      <c r="O231">
        <v>1</v>
      </c>
      <c r="P231">
        <v>0</v>
      </c>
      <c r="Q231">
        <v>0</v>
      </c>
      <c r="R231">
        <f t="shared" si="3"/>
        <v>0</v>
      </c>
    </row>
    <row r="232" spans="1:18">
      <c r="A232">
        <v>105755934</v>
      </c>
      <c r="C232" t="s">
        <v>949</v>
      </c>
      <c r="D232" t="s">
        <v>950</v>
      </c>
      <c r="E232">
        <v>6</v>
      </c>
      <c r="F232" t="s">
        <v>32</v>
      </c>
      <c r="G232" t="s">
        <v>951</v>
      </c>
      <c r="H232">
        <v>2878</v>
      </c>
      <c r="I232" t="s">
        <v>943</v>
      </c>
      <c r="J232" t="s">
        <v>22</v>
      </c>
      <c r="K232" t="s">
        <v>948</v>
      </c>
      <c r="L232">
        <v>5</v>
      </c>
      <c r="M232">
        <v>2</v>
      </c>
      <c r="N232">
        <v>0</v>
      </c>
      <c r="O232">
        <v>0.7143</v>
      </c>
      <c r="P232">
        <v>0.2857</v>
      </c>
      <c r="Q232">
        <v>0</v>
      </c>
      <c r="R232">
        <f t="shared" si="3"/>
        <v>1</v>
      </c>
    </row>
    <row r="233" spans="1:18">
      <c r="A233">
        <v>105755936</v>
      </c>
      <c r="C233" t="s">
        <v>952</v>
      </c>
      <c r="D233" t="s">
        <v>953</v>
      </c>
      <c r="E233">
        <v>6</v>
      </c>
      <c r="F233" t="s">
        <v>32</v>
      </c>
      <c r="G233" t="s">
        <v>954</v>
      </c>
      <c r="H233">
        <v>2047</v>
      </c>
      <c r="I233" t="s">
        <v>955</v>
      </c>
      <c r="J233" t="s">
        <v>22</v>
      </c>
      <c r="K233" t="s">
        <v>948</v>
      </c>
      <c r="L233">
        <v>2</v>
      </c>
      <c r="M233">
        <v>0</v>
      </c>
      <c r="N233">
        <v>0</v>
      </c>
      <c r="O233">
        <v>1</v>
      </c>
      <c r="P233">
        <v>0</v>
      </c>
      <c r="Q233">
        <v>0</v>
      </c>
      <c r="R233">
        <f t="shared" si="3"/>
        <v>0</v>
      </c>
    </row>
    <row r="234" spans="1:18">
      <c r="A234">
        <v>105756100</v>
      </c>
      <c r="C234" t="s">
        <v>956</v>
      </c>
      <c r="D234" t="s">
        <v>957</v>
      </c>
      <c r="F234" t="s">
        <v>285</v>
      </c>
      <c r="G234" t="s">
        <v>958</v>
      </c>
      <c r="H234">
        <v>989</v>
      </c>
      <c r="I234" t="s">
        <v>959</v>
      </c>
      <c r="J234" t="s">
        <v>22</v>
      </c>
      <c r="K234" t="s">
        <v>960</v>
      </c>
      <c r="L234">
        <v>2</v>
      </c>
      <c r="M234">
        <v>1</v>
      </c>
      <c r="N234">
        <v>0</v>
      </c>
      <c r="O234">
        <v>0.6667</v>
      </c>
      <c r="P234">
        <v>0.3333</v>
      </c>
      <c r="Q234">
        <v>0</v>
      </c>
      <c r="R234">
        <f t="shared" si="3"/>
        <v>1</v>
      </c>
    </row>
    <row r="235" spans="1:18">
      <c r="A235">
        <v>105756102</v>
      </c>
      <c r="C235" t="s">
        <v>961</v>
      </c>
      <c r="D235" t="s">
        <v>962</v>
      </c>
      <c r="E235">
        <v>3</v>
      </c>
      <c r="F235" t="s">
        <v>647</v>
      </c>
      <c r="G235" t="s">
        <v>963</v>
      </c>
      <c r="H235">
        <v>2768</v>
      </c>
      <c r="I235" t="s">
        <v>964</v>
      </c>
      <c r="J235" t="s">
        <v>22</v>
      </c>
      <c r="K235" t="s">
        <v>965</v>
      </c>
      <c r="L235">
        <v>4</v>
      </c>
      <c r="M235">
        <v>2</v>
      </c>
      <c r="N235">
        <v>0</v>
      </c>
      <c r="O235">
        <v>0.6667</v>
      </c>
      <c r="P235">
        <v>0.3333</v>
      </c>
      <c r="Q235">
        <v>0</v>
      </c>
      <c r="R235">
        <f t="shared" si="3"/>
        <v>1</v>
      </c>
    </row>
    <row r="236" spans="1:18">
      <c r="A236">
        <v>105756103</v>
      </c>
      <c r="B236" t="s">
        <v>966</v>
      </c>
      <c r="C236" t="s">
        <v>967</v>
      </c>
      <c r="D236" t="s">
        <v>968</v>
      </c>
      <c r="E236">
        <v>3</v>
      </c>
      <c r="F236" t="s">
        <v>647</v>
      </c>
      <c r="G236" t="s">
        <v>969</v>
      </c>
      <c r="H236">
        <v>2066</v>
      </c>
      <c r="I236" t="s">
        <v>970</v>
      </c>
      <c r="J236" t="s">
        <v>22</v>
      </c>
      <c r="K236" t="s">
        <v>965</v>
      </c>
      <c r="L236">
        <v>1</v>
      </c>
      <c r="M236">
        <v>2</v>
      </c>
      <c r="N236">
        <v>0</v>
      </c>
      <c r="O236">
        <v>0.3333</v>
      </c>
      <c r="P236">
        <v>0.6667</v>
      </c>
      <c r="Q236">
        <v>0</v>
      </c>
      <c r="R236">
        <f t="shared" si="3"/>
        <v>1</v>
      </c>
    </row>
    <row r="237" spans="1:18">
      <c r="A237">
        <v>105756104</v>
      </c>
      <c r="C237" t="s">
        <v>971</v>
      </c>
      <c r="D237" t="s">
        <v>972</v>
      </c>
      <c r="E237">
        <v>6</v>
      </c>
      <c r="F237" t="s">
        <v>32</v>
      </c>
      <c r="G237" t="s">
        <v>973</v>
      </c>
      <c r="H237">
        <v>2738</v>
      </c>
      <c r="I237" t="s">
        <v>974</v>
      </c>
      <c r="J237" t="s">
        <v>22</v>
      </c>
      <c r="K237" t="s">
        <v>975</v>
      </c>
      <c r="L237">
        <v>6</v>
      </c>
      <c r="M237">
        <v>1</v>
      </c>
      <c r="N237">
        <v>0</v>
      </c>
      <c r="O237">
        <v>0.8571</v>
      </c>
      <c r="P237">
        <v>0.1429</v>
      </c>
      <c r="Q237">
        <v>0</v>
      </c>
      <c r="R237">
        <f t="shared" si="3"/>
        <v>1</v>
      </c>
    </row>
    <row r="238" spans="1:18">
      <c r="A238">
        <v>105756105</v>
      </c>
      <c r="C238" t="s">
        <v>976</v>
      </c>
      <c r="D238" t="s">
        <v>977</v>
      </c>
      <c r="E238">
        <v>6</v>
      </c>
      <c r="F238" t="s">
        <v>32</v>
      </c>
      <c r="G238" t="s">
        <v>978</v>
      </c>
      <c r="H238">
        <v>2078</v>
      </c>
      <c r="I238" t="s">
        <v>381</v>
      </c>
      <c r="J238" t="s">
        <v>22</v>
      </c>
      <c r="K238" t="s">
        <v>975</v>
      </c>
      <c r="L238">
        <v>1</v>
      </c>
      <c r="M238">
        <v>2</v>
      </c>
      <c r="N238">
        <v>1</v>
      </c>
      <c r="O238">
        <v>0.25</v>
      </c>
      <c r="P238">
        <v>0.5</v>
      </c>
      <c r="Q238">
        <v>0.25</v>
      </c>
      <c r="R238">
        <f t="shared" si="3"/>
        <v>0.333333333333333</v>
      </c>
    </row>
    <row r="239" spans="1:18">
      <c r="A239">
        <v>105756107</v>
      </c>
      <c r="C239" t="s">
        <v>979</v>
      </c>
      <c r="D239" t="s">
        <v>980</v>
      </c>
      <c r="E239">
        <v>1</v>
      </c>
      <c r="F239" t="s">
        <v>848</v>
      </c>
      <c r="G239" t="s">
        <v>981</v>
      </c>
      <c r="H239">
        <v>63</v>
      </c>
      <c r="I239" t="s">
        <v>982</v>
      </c>
      <c r="J239" t="s">
        <v>22</v>
      </c>
      <c r="K239" t="s">
        <v>983</v>
      </c>
      <c r="L239">
        <v>3</v>
      </c>
      <c r="M239">
        <v>0</v>
      </c>
      <c r="N239">
        <v>0</v>
      </c>
      <c r="O239">
        <v>1</v>
      </c>
      <c r="P239">
        <v>0</v>
      </c>
      <c r="Q239">
        <v>0</v>
      </c>
      <c r="R239">
        <f t="shared" si="3"/>
        <v>0</v>
      </c>
    </row>
    <row r="240" spans="1:18">
      <c r="A240">
        <v>105756109</v>
      </c>
      <c r="C240" t="s">
        <v>984</v>
      </c>
      <c r="D240" t="s">
        <v>985</v>
      </c>
      <c r="E240">
        <v>6</v>
      </c>
      <c r="F240" t="s">
        <v>32</v>
      </c>
      <c r="G240" t="s">
        <v>986</v>
      </c>
      <c r="H240">
        <v>639</v>
      </c>
      <c r="I240" t="s">
        <v>987</v>
      </c>
      <c r="J240" t="s">
        <v>22</v>
      </c>
      <c r="K240" t="s">
        <v>988</v>
      </c>
      <c r="L240">
        <v>4</v>
      </c>
      <c r="M240">
        <v>2</v>
      </c>
      <c r="N240">
        <v>0</v>
      </c>
      <c r="O240">
        <v>0.6667</v>
      </c>
      <c r="P240">
        <v>0.3333</v>
      </c>
      <c r="Q240">
        <v>0</v>
      </c>
      <c r="R240">
        <f t="shared" si="3"/>
        <v>1</v>
      </c>
    </row>
    <row r="241" spans="1:18">
      <c r="A241">
        <v>105756112</v>
      </c>
      <c r="C241" t="s">
        <v>989</v>
      </c>
      <c r="D241" t="s">
        <v>990</v>
      </c>
      <c r="E241">
        <v>6</v>
      </c>
      <c r="F241" t="s">
        <v>32</v>
      </c>
      <c r="G241" t="s">
        <v>991</v>
      </c>
      <c r="H241">
        <v>2066</v>
      </c>
      <c r="I241" t="s">
        <v>970</v>
      </c>
      <c r="J241" t="s">
        <v>22</v>
      </c>
      <c r="K241" t="s">
        <v>992</v>
      </c>
      <c r="L241">
        <v>3</v>
      </c>
      <c r="M241">
        <v>3</v>
      </c>
      <c r="N241">
        <v>0</v>
      </c>
      <c r="O241">
        <v>0.5</v>
      </c>
      <c r="P241">
        <v>0.5</v>
      </c>
      <c r="Q241">
        <v>0</v>
      </c>
      <c r="R241">
        <f t="shared" si="3"/>
        <v>1</v>
      </c>
    </row>
    <row r="242" spans="1:18">
      <c r="A242">
        <v>105756115</v>
      </c>
      <c r="C242" t="s">
        <v>993</v>
      </c>
      <c r="D242" t="s">
        <v>994</v>
      </c>
      <c r="E242">
        <v>6</v>
      </c>
      <c r="F242" t="s">
        <v>32</v>
      </c>
      <c r="G242" t="s">
        <v>995</v>
      </c>
      <c r="H242">
        <v>2557</v>
      </c>
      <c r="I242" t="s">
        <v>996</v>
      </c>
      <c r="J242" t="s">
        <v>22</v>
      </c>
      <c r="K242" t="s">
        <v>992</v>
      </c>
      <c r="L242">
        <v>4</v>
      </c>
      <c r="M242">
        <v>0</v>
      </c>
      <c r="N242">
        <v>0</v>
      </c>
      <c r="O242">
        <v>1</v>
      </c>
      <c r="P242">
        <v>0</v>
      </c>
      <c r="Q242">
        <v>0</v>
      </c>
      <c r="R242">
        <f t="shared" si="3"/>
        <v>0</v>
      </c>
    </row>
    <row r="243" spans="1:18">
      <c r="A243">
        <v>105756116</v>
      </c>
      <c r="C243" t="s">
        <v>997</v>
      </c>
      <c r="D243" t="s">
        <v>998</v>
      </c>
      <c r="E243">
        <v>6</v>
      </c>
      <c r="F243" t="s">
        <v>32</v>
      </c>
      <c r="G243" t="s">
        <v>999</v>
      </c>
      <c r="H243">
        <v>2557</v>
      </c>
      <c r="I243" t="s">
        <v>996</v>
      </c>
      <c r="J243" t="s">
        <v>22</v>
      </c>
      <c r="K243" t="s">
        <v>992</v>
      </c>
      <c r="L243">
        <v>5</v>
      </c>
      <c r="M243">
        <v>0</v>
      </c>
      <c r="N243">
        <v>0</v>
      </c>
      <c r="O243">
        <v>1</v>
      </c>
      <c r="P243">
        <v>0</v>
      </c>
      <c r="Q243">
        <v>0</v>
      </c>
      <c r="R243">
        <f t="shared" si="3"/>
        <v>0</v>
      </c>
    </row>
    <row r="244" spans="1:18">
      <c r="A244">
        <v>105756117</v>
      </c>
      <c r="C244" t="s">
        <v>1000</v>
      </c>
      <c r="D244" t="s">
        <v>1001</v>
      </c>
      <c r="E244">
        <v>6</v>
      </c>
      <c r="F244" t="s">
        <v>32</v>
      </c>
      <c r="G244" t="s">
        <v>1002</v>
      </c>
      <c r="H244">
        <v>2946</v>
      </c>
      <c r="I244" t="s">
        <v>1003</v>
      </c>
      <c r="J244" t="s">
        <v>22</v>
      </c>
      <c r="K244" t="s">
        <v>992</v>
      </c>
      <c r="L244">
        <v>5</v>
      </c>
      <c r="M244">
        <v>0</v>
      </c>
      <c r="N244">
        <v>0</v>
      </c>
      <c r="O244">
        <v>1</v>
      </c>
      <c r="P244">
        <v>0</v>
      </c>
      <c r="Q244">
        <v>0</v>
      </c>
      <c r="R244">
        <f t="shared" si="3"/>
        <v>0</v>
      </c>
    </row>
    <row r="245" spans="1:18">
      <c r="A245">
        <v>105756118</v>
      </c>
      <c r="C245" t="s">
        <v>1004</v>
      </c>
      <c r="D245" t="s">
        <v>1005</v>
      </c>
      <c r="E245">
        <v>6</v>
      </c>
      <c r="F245" t="s">
        <v>32</v>
      </c>
      <c r="G245" t="s">
        <v>1006</v>
      </c>
      <c r="H245">
        <v>2877</v>
      </c>
      <c r="I245" t="s">
        <v>1007</v>
      </c>
      <c r="J245" t="s">
        <v>22</v>
      </c>
      <c r="K245" t="s">
        <v>992</v>
      </c>
      <c r="L245">
        <v>5</v>
      </c>
      <c r="M245">
        <v>0</v>
      </c>
      <c r="N245">
        <v>0</v>
      </c>
      <c r="O245">
        <v>1</v>
      </c>
      <c r="P245">
        <v>0</v>
      </c>
      <c r="Q245">
        <v>0</v>
      </c>
      <c r="R245">
        <f t="shared" si="3"/>
        <v>0</v>
      </c>
    </row>
    <row r="246" spans="1:18">
      <c r="A246">
        <v>105756120</v>
      </c>
      <c r="C246" t="s">
        <v>1008</v>
      </c>
      <c r="D246" t="s">
        <v>1009</v>
      </c>
      <c r="E246">
        <v>6</v>
      </c>
      <c r="F246" t="s">
        <v>32</v>
      </c>
      <c r="G246" t="s">
        <v>1010</v>
      </c>
      <c r="H246">
        <v>2626</v>
      </c>
      <c r="I246" t="s">
        <v>1011</v>
      </c>
      <c r="J246" t="s">
        <v>22</v>
      </c>
      <c r="K246" t="s">
        <v>1012</v>
      </c>
      <c r="L246">
        <v>4</v>
      </c>
      <c r="M246">
        <v>0</v>
      </c>
      <c r="N246">
        <v>0</v>
      </c>
      <c r="O246">
        <v>1</v>
      </c>
      <c r="P246">
        <v>0</v>
      </c>
      <c r="Q246">
        <v>0</v>
      </c>
      <c r="R246">
        <f t="shared" si="3"/>
        <v>0</v>
      </c>
    </row>
    <row r="247" spans="1:18">
      <c r="A247">
        <v>105756121</v>
      </c>
      <c r="C247" t="s">
        <v>1013</v>
      </c>
      <c r="D247" t="s">
        <v>1014</v>
      </c>
      <c r="E247">
        <v>6</v>
      </c>
      <c r="F247" t="s">
        <v>32</v>
      </c>
      <c r="G247" t="s">
        <v>1015</v>
      </c>
      <c r="H247">
        <v>1288</v>
      </c>
      <c r="I247" t="s">
        <v>1016</v>
      </c>
      <c r="J247" t="s">
        <v>22</v>
      </c>
      <c r="K247" t="s">
        <v>1012</v>
      </c>
      <c r="L247">
        <v>5</v>
      </c>
      <c r="M247">
        <v>0</v>
      </c>
      <c r="N247">
        <v>0</v>
      </c>
      <c r="O247">
        <v>1</v>
      </c>
      <c r="P247">
        <v>0</v>
      </c>
      <c r="Q247">
        <v>0</v>
      </c>
      <c r="R247">
        <f t="shared" si="3"/>
        <v>0</v>
      </c>
    </row>
    <row r="248" spans="1:18">
      <c r="A248">
        <v>105756123</v>
      </c>
      <c r="C248" t="s">
        <v>1017</v>
      </c>
      <c r="D248" t="s">
        <v>1018</v>
      </c>
      <c r="E248">
        <v>6</v>
      </c>
      <c r="F248" t="s">
        <v>32</v>
      </c>
      <c r="G248" t="s">
        <v>1019</v>
      </c>
      <c r="H248">
        <v>2078</v>
      </c>
      <c r="I248" t="s">
        <v>381</v>
      </c>
      <c r="J248" t="s">
        <v>22</v>
      </c>
      <c r="K248" t="s">
        <v>1020</v>
      </c>
      <c r="L248">
        <v>5</v>
      </c>
      <c r="M248">
        <v>0</v>
      </c>
      <c r="N248">
        <v>0</v>
      </c>
      <c r="O248">
        <v>1</v>
      </c>
      <c r="P248">
        <v>0</v>
      </c>
      <c r="Q248">
        <v>0</v>
      </c>
      <c r="R248">
        <f t="shared" si="3"/>
        <v>0</v>
      </c>
    </row>
    <row r="249" spans="1:18">
      <c r="A249">
        <v>105756125</v>
      </c>
      <c r="C249" t="s">
        <v>1021</v>
      </c>
      <c r="D249" t="s">
        <v>1022</v>
      </c>
      <c r="E249">
        <v>6</v>
      </c>
      <c r="F249" t="s">
        <v>32</v>
      </c>
      <c r="G249" t="s">
        <v>1023</v>
      </c>
      <c r="H249">
        <v>1288</v>
      </c>
      <c r="I249" t="s">
        <v>1016</v>
      </c>
      <c r="J249" t="s">
        <v>22</v>
      </c>
      <c r="K249" t="s">
        <v>1024</v>
      </c>
      <c r="L249">
        <v>4</v>
      </c>
      <c r="M249">
        <v>0</v>
      </c>
      <c r="N249">
        <v>0</v>
      </c>
      <c r="O249">
        <v>1</v>
      </c>
      <c r="P249">
        <v>0</v>
      </c>
      <c r="Q249">
        <v>0</v>
      </c>
      <c r="R249">
        <f t="shared" si="3"/>
        <v>0</v>
      </c>
    </row>
    <row r="250" spans="1:18">
      <c r="A250">
        <v>105756129</v>
      </c>
      <c r="C250" t="s">
        <v>1025</v>
      </c>
      <c r="D250" t="s">
        <v>1026</v>
      </c>
      <c r="E250">
        <v>6</v>
      </c>
      <c r="F250" t="s">
        <v>32</v>
      </c>
      <c r="G250" t="s">
        <v>1027</v>
      </c>
      <c r="H250">
        <v>2612</v>
      </c>
      <c r="I250" t="s">
        <v>1028</v>
      </c>
      <c r="J250" t="s">
        <v>22</v>
      </c>
      <c r="K250" t="s">
        <v>1029</v>
      </c>
      <c r="L250">
        <v>5</v>
      </c>
      <c r="M250">
        <v>1</v>
      </c>
      <c r="N250">
        <v>0</v>
      </c>
      <c r="O250">
        <v>0.8333</v>
      </c>
      <c r="P250">
        <v>0.1667</v>
      </c>
      <c r="Q250">
        <v>0</v>
      </c>
      <c r="R250">
        <f t="shared" si="3"/>
        <v>1</v>
      </c>
    </row>
    <row r="251" spans="1:18">
      <c r="A251">
        <v>105756135</v>
      </c>
      <c r="C251" t="s">
        <v>1030</v>
      </c>
      <c r="D251" t="s">
        <v>1031</v>
      </c>
      <c r="E251">
        <v>6</v>
      </c>
      <c r="F251" t="s">
        <v>32</v>
      </c>
      <c r="G251" t="s">
        <v>1032</v>
      </c>
      <c r="H251">
        <v>2284</v>
      </c>
      <c r="I251" t="s">
        <v>473</v>
      </c>
      <c r="J251" t="s">
        <v>22</v>
      </c>
      <c r="K251" t="s">
        <v>1033</v>
      </c>
      <c r="L251">
        <v>2</v>
      </c>
      <c r="M251">
        <v>2</v>
      </c>
      <c r="N251">
        <v>1</v>
      </c>
      <c r="O251">
        <v>0.4</v>
      </c>
      <c r="P251">
        <v>0.4</v>
      </c>
      <c r="Q251">
        <v>0.2</v>
      </c>
      <c r="R251">
        <f t="shared" si="3"/>
        <v>0.333333333333333</v>
      </c>
    </row>
    <row r="252" spans="1:18">
      <c r="A252">
        <v>105756140</v>
      </c>
      <c r="C252" t="s">
        <v>1034</v>
      </c>
      <c r="D252" t="s">
        <v>1035</v>
      </c>
      <c r="E252">
        <v>6</v>
      </c>
      <c r="F252" t="s">
        <v>32</v>
      </c>
      <c r="G252" t="s">
        <v>1036</v>
      </c>
      <c r="H252">
        <v>2144</v>
      </c>
      <c r="I252" t="s">
        <v>879</v>
      </c>
      <c r="J252" t="s">
        <v>22</v>
      </c>
      <c r="K252" t="s">
        <v>1037</v>
      </c>
      <c r="L252">
        <v>3</v>
      </c>
      <c r="M252">
        <v>0</v>
      </c>
      <c r="N252">
        <v>0</v>
      </c>
      <c r="O252">
        <v>1</v>
      </c>
      <c r="P252">
        <v>0</v>
      </c>
      <c r="Q252">
        <v>0</v>
      </c>
      <c r="R252">
        <f t="shared" si="3"/>
        <v>0</v>
      </c>
    </row>
    <row r="253" spans="1:18">
      <c r="A253">
        <v>105756147</v>
      </c>
      <c r="C253" t="s">
        <v>1038</v>
      </c>
      <c r="D253" t="s">
        <v>1039</v>
      </c>
      <c r="E253">
        <v>6</v>
      </c>
      <c r="F253" t="s">
        <v>32</v>
      </c>
      <c r="G253" t="s">
        <v>1040</v>
      </c>
      <c r="H253">
        <v>2697</v>
      </c>
      <c r="I253" t="s">
        <v>1041</v>
      </c>
      <c r="J253" t="s">
        <v>22</v>
      </c>
      <c r="K253" t="s">
        <v>1037</v>
      </c>
      <c r="L253">
        <v>2</v>
      </c>
      <c r="M253">
        <v>0</v>
      </c>
      <c r="N253">
        <v>1</v>
      </c>
      <c r="O253">
        <v>0.6667</v>
      </c>
      <c r="P253">
        <v>0</v>
      </c>
      <c r="Q253">
        <v>0.3333</v>
      </c>
      <c r="R253">
        <f t="shared" si="3"/>
        <v>-1</v>
      </c>
    </row>
    <row r="254" spans="1:18">
      <c r="A254">
        <v>105756150</v>
      </c>
      <c r="C254" t="s">
        <v>1042</v>
      </c>
      <c r="D254" t="s">
        <v>1043</v>
      </c>
      <c r="E254">
        <v>6</v>
      </c>
      <c r="F254" t="s">
        <v>32</v>
      </c>
      <c r="G254" t="s">
        <v>1044</v>
      </c>
      <c r="H254">
        <v>2847</v>
      </c>
      <c r="I254" t="s">
        <v>417</v>
      </c>
      <c r="J254" t="s">
        <v>22</v>
      </c>
      <c r="K254" t="s">
        <v>1045</v>
      </c>
      <c r="L254">
        <v>0</v>
      </c>
      <c r="M254">
        <v>2</v>
      </c>
      <c r="N254">
        <v>1</v>
      </c>
      <c r="O254">
        <v>0</v>
      </c>
      <c r="P254">
        <v>0.6667</v>
      </c>
      <c r="Q254">
        <v>0.3333</v>
      </c>
      <c r="R254">
        <f t="shared" si="3"/>
        <v>0.333333333333333</v>
      </c>
    </row>
    <row r="255" spans="1:18">
      <c r="A255">
        <v>105756153</v>
      </c>
      <c r="C255" t="s">
        <v>1046</v>
      </c>
      <c r="D255" t="s">
        <v>1047</v>
      </c>
      <c r="E255">
        <v>6</v>
      </c>
      <c r="F255" t="s">
        <v>32</v>
      </c>
      <c r="G255" t="s">
        <v>1048</v>
      </c>
      <c r="H255">
        <v>2738</v>
      </c>
      <c r="I255" t="s">
        <v>974</v>
      </c>
      <c r="J255" t="s">
        <v>22</v>
      </c>
      <c r="K255" t="s">
        <v>1049</v>
      </c>
      <c r="L255">
        <v>5</v>
      </c>
      <c r="M255">
        <v>1</v>
      </c>
      <c r="N255">
        <v>0</v>
      </c>
      <c r="O255">
        <v>0.8333</v>
      </c>
      <c r="P255">
        <v>0.1667</v>
      </c>
      <c r="Q255">
        <v>0</v>
      </c>
      <c r="R255">
        <f t="shared" si="3"/>
        <v>1</v>
      </c>
    </row>
    <row r="256" spans="1:18">
      <c r="A256">
        <v>105756155</v>
      </c>
      <c r="C256" t="s">
        <v>1050</v>
      </c>
      <c r="D256" t="s">
        <v>1051</v>
      </c>
      <c r="E256">
        <v>6</v>
      </c>
      <c r="F256" t="s">
        <v>32</v>
      </c>
      <c r="G256" t="s">
        <v>1052</v>
      </c>
      <c r="H256">
        <v>2144</v>
      </c>
      <c r="I256" t="s">
        <v>879</v>
      </c>
      <c r="J256" t="s">
        <v>22</v>
      </c>
      <c r="K256" t="s">
        <v>1049</v>
      </c>
      <c r="L256">
        <v>3</v>
      </c>
      <c r="M256">
        <v>0</v>
      </c>
      <c r="N256">
        <v>0</v>
      </c>
      <c r="O256">
        <v>1</v>
      </c>
      <c r="P256">
        <v>0</v>
      </c>
      <c r="Q256">
        <v>0</v>
      </c>
      <c r="R256">
        <f t="shared" si="3"/>
        <v>0</v>
      </c>
    </row>
    <row r="257" spans="1:18">
      <c r="A257">
        <v>105756159</v>
      </c>
      <c r="C257" t="s">
        <v>1053</v>
      </c>
      <c r="D257" t="s">
        <v>1054</v>
      </c>
      <c r="E257">
        <v>6</v>
      </c>
      <c r="F257" t="s">
        <v>32</v>
      </c>
      <c r="G257" t="s">
        <v>1055</v>
      </c>
      <c r="H257">
        <v>2697</v>
      </c>
      <c r="I257" t="s">
        <v>1041</v>
      </c>
      <c r="J257" t="s">
        <v>22</v>
      </c>
      <c r="K257" t="s">
        <v>1056</v>
      </c>
      <c r="L257">
        <v>2</v>
      </c>
      <c r="M257">
        <v>1</v>
      </c>
      <c r="N257">
        <v>0</v>
      </c>
      <c r="O257">
        <v>0.6667</v>
      </c>
      <c r="P257">
        <v>0.3333</v>
      </c>
      <c r="Q257">
        <v>0</v>
      </c>
      <c r="R257">
        <f t="shared" si="3"/>
        <v>1</v>
      </c>
    </row>
    <row r="258" spans="1:18">
      <c r="A258">
        <v>105756170</v>
      </c>
      <c r="C258" t="s">
        <v>1057</v>
      </c>
      <c r="D258" t="s">
        <v>1058</v>
      </c>
      <c r="E258">
        <v>6</v>
      </c>
      <c r="F258" t="s">
        <v>32</v>
      </c>
      <c r="G258" t="s">
        <v>1059</v>
      </c>
      <c r="H258">
        <v>885</v>
      </c>
      <c r="I258" t="s">
        <v>1060</v>
      </c>
      <c r="J258" t="s">
        <v>22</v>
      </c>
      <c r="K258" t="s">
        <v>1061</v>
      </c>
      <c r="L258">
        <v>2</v>
      </c>
      <c r="M258">
        <v>2</v>
      </c>
      <c r="N258">
        <v>1</v>
      </c>
      <c r="O258">
        <v>0.4</v>
      </c>
      <c r="P258">
        <v>0.4</v>
      </c>
      <c r="Q258">
        <v>0.2</v>
      </c>
      <c r="R258">
        <f t="shared" si="3"/>
        <v>0.333333333333333</v>
      </c>
    </row>
    <row r="259" spans="1:18">
      <c r="A259">
        <v>105756171</v>
      </c>
      <c r="C259" t="s">
        <v>1062</v>
      </c>
      <c r="D259" t="s">
        <v>1063</v>
      </c>
      <c r="E259">
        <v>6</v>
      </c>
      <c r="F259" t="s">
        <v>32</v>
      </c>
      <c r="G259" t="s">
        <v>1064</v>
      </c>
      <c r="H259">
        <v>756</v>
      </c>
      <c r="I259" t="s">
        <v>1065</v>
      </c>
      <c r="J259" t="s">
        <v>22</v>
      </c>
      <c r="K259" t="s">
        <v>1061</v>
      </c>
      <c r="L259">
        <v>5</v>
      </c>
      <c r="M259">
        <v>0</v>
      </c>
      <c r="N259">
        <v>0</v>
      </c>
      <c r="O259">
        <v>1</v>
      </c>
      <c r="P259">
        <v>0</v>
      </c>
      <c r="Q259">
        <v>0</v>
      </c>
      <c r="R259">
        <f t="shared" ref="R259:R322" si="4">IFERROR((M259-N259)/(M259+N259),0)</f>
        <v>0</v>
      </c>
    </row>
    <row r="260" spans="1:18">
      <c r="A260">
        <v>105756181</v>
      </c>
      <c r="C260" t="s">
        <v>1066</v>
      </c>
      <c r="D260" t="s">
        <v>1067</v>
      </c>
      <c r="E260">
        <v>6</v>
      </c>
      <c r="F260" t="s">
        <v>32</v>
      </c>
      <c r="G260" t="s">
        <v>1068</v>
      </c>
      <c r="H260">
        <v>2697</v>
      </c>
      <c r="I260" t="s">
        <v>1041</v>
      </c>
      <c r="J260" t="s">
        <v>22</v>
      </c>
      <c r="K260" t="s">
        <v>1069</v>
      </c>
      <c r="L260">
        <v>4</v>
      </c>
      <c r="M260">
        <v>0</v>
      </c>
      <c r="N260">
        <v>0</v>
      </c>
      <c r="O260">
        <v>1</v>
      </c>
      <c r="P260">
        <v>0</v>
      </c>
      <c r="Q260">
        <v>0</v>
      </c>
      <c r="R260">
        <f t="shared" si="4"/>
        <v>0</v>
      </c>
    </row>
    <row r="261" spans="1:18">
      <c r="A261">
        <v>105756183</v>
      </c>
      <c r="C261" t="s">
        <v>1070</v>
      </c>
      <c r="D261" t="s">
        <v>1071</v>
      </c>
      <c r="E261">
        <v>1</v>
      </c>
      <c r="F261" t="s">
        <v>716</v>
      </c>
      <c r="G261" t="s">
        <v>1072</v>
      </c>
      <c r="H261">
        <v>2791</v>
      </c>
      <c r="I261" t="s">
        <v>1073</v>
      </c>
      <c r="J261" t="s">
        <v>22</v>
      </c>
      <c r="K261" t="s">
        <v>1074</v>
      </c>
      <c r="L261">
        <v>2</v>
      </c>
      <c r="M261">
        <v>0</v>
      </c>
      <c r="N261">
        <v>0</v>
      </c>
      <c r="O261">
        <v>1</v>
      </c>
      <c r="P261">
        <v>0</v>
      </c>
      <c r="Q261">
        <v>0</v>
      </c>
      <c r="R261">
        <f t="shared" si="4"/>
        <v>0</v>
      </c>
    </row>
    <row r="262" spans="1:18">
      <c r="A262">
        <v>105756185</v>
      </c>
      <c r="C262" t="s">
        <v>1075</v>
      </c>
      <c r="D262" t="s">
        <v>1076</v>
      </c>
      <c r="E262">
        <v>6</v>
      </c>
      <c r="F262" t="s">
        <v>32</v>
      </c>
      <c r="G262" t="s">
        <v>1077</v>
      </c>
      <c r="H262">
        <v>2697</v>
      </c>
      <c r="I262" t="s">
        <v>1041</v>
      </c>
      <c r="J262" t="s">
        <v>22</v>
      </c>
      <c r="K262" t="s">
        <v>1078</v>
      </c>
      <c r="L262">
        <v>3</v>
      </c>
      <c r="M262">
        <v>0</v>
      </c>
      <c r="N262">
        <v>0</v>
      </c>
      <c r="O262">
        <v>1</v>
      </c>
      <c r="P262">
        <v>0</v>
      </c>
      <c r="Q262">
        <v>0</v>
      </c>
      <c r="R262">
        <f t="shared" si="4"/>
        <v>0</v>
      </c>
    </row>
    <row r="263" spans="1:18">
      <c r="A263">
        <v>105756190</v>
      </c>
      <c r="C263" t="s">
        <v>1079</v>
      </c>
      <c r="D263" t="s">
        <v>1080</v>
      </c>
      <c r="E263">
        <v>6</v>
      </c>
      <c r="F263" t="s">
        <v>32</v>
      </c>
      <c r="G263" t="s">
        <v>1081</v>
      </c>
      <c r="H263">
        <v>2997</v>
      </c>
      <c r="I263" t="s">
        <v>1082</v>
      </c>
      <c r="J263" t="s">
        <v>22</v>
      </c>
      <c r="K263" t="s">
        <v>1083</v>
      </c>
      <c r="L263">
        <v>3</v>
      </c>
      <c r="M263">
        <v>0</v>
      </c>
      <c r="N263">
        <v>0</v>
      </c>
      <c r="O263">
        <v>1</v>
      </c>
      <c r="P263">
        <v>0</v>
      </c>
      <c r="Q263">
        <v>0</v>
      </c>
      <c r="R263">
        <f t="shared" si="4"/>
        <v>0</v>
      </c>
    </row>
    <row r="264" spans="1:18">
      <c r="A264">
        <v>105756194</v>
      </c>
      <c r="B264" t="s">
        <v>1084</v>
      </c>
      <c r="D264" t="s">
        <v>1085</v>
      </c>
      <c r="F264" t="s">
        <v>84</v>
      </c>
      <c r="G264" t="s">
        <v>1086</v>
      </c>
      <c r="H264">
        <v>812</v>
      </c>
      <c r="I264" t="s">
        <v>1087</v>
      </c>
      <c r="J264" t="s">
        <v>22</v>
      </c>
      <c r="K264" t="s">
        <v>1088</v>
      </c>
      <c r="L264">
        <v>57</v>
      </c>
      <c r="M264">
        <v>12</v>
      </c>
      <c r="N264">
        <v>9</v>
      </c>
      <c r="O264">
        <v>0.7308</v>
      </c>
      <c r="P264">
        <v>0.1538</v>
      </c>
      <c r="Q264">
        <v>0.1154</v>
      </c>
      <c r="R264">
        <f t="shared" si="4"/>
        <v>0.142857142857143</v>
      </c>
    </row>
    <row r="265" spans="1:18">
      <c r="A265">
        <v>105756204</v>
      </c>
      <c r="D265" t="s">
        <v>1089</v>
      </c>
      <c r="F265" t="s">
        <v>919</v>
      </c>
      <c r="G265" t="s">
        <v>1090</v>
      </c>
      <c r="H265">
        <v>2584</v>
      </c>
      <c r="I265" t="s">
        <v>1091</v>
      </c>
      <c r="J265" t="s">
        <v>22</v>
      </c>
      <c r="K265" t="s">
        <v>1092</v>
      </c>
      <c r="L265">
        <v>6</v>
      </c>
      <c r="M265">
        <v>2</v>
      </c>
      <c r="N265">
        <v>1</v>
      </c>
      <c r="O265">
        <v>0.6667</v>
      </c>
      <c r="P265">
        <v>0.2222</v>
      </c>
      <c r="Q265">
        <v>0.1111</v>
      </c>
      <c r="R265">
        <f t="shared" si="4"/>
        <v>0.333333333333333</v>
      </c>
    </row>
    <row r="266" spans="1:18">
      <c r="A266">
        <v>105756206</v>
      </c>
      <c r="C266" t="s">
        <v>1093</v>
      </c>
      <c r="D266" t="s">
        <v>1094</v>
      </c>
      <c r="F266" t="s">
        <v>919</v>
      </c>
      <c r="G266" t="s">
        <v>1095</v>
      </c>
      <c r="H266">
        <v>895</v>
      </c>
      <c r="I266" t="s">
        <v>352</v>
      </c>
      <c r="J266" t="s">
        <v>22</v>
      </c>
      <c r="K266" t="s">
        <v>1092</v>
      </c>
      <c r="L266">
        <v>3</v>
      </c>
      <c r="M266">
        <v>2</v>
      </c>
      <c r="N266">
        <v>3</v>
      </c>
      <c r="O266">
        <v>0.375</v>
      </c>
      <c r="P266">
        <v>0.25</v>
      </c>
      <c r="Q266">
        <v>0.375</v>
      </c>
      <c r="R266">
        <f t="shared" si="4"/>
        <v>-0.2</v>
      </c>
    </row>
    <row r="267" spans="1:18">
      <c r="A267">
        <v>105756209</v>
      </c>
      <c r="C267" t="s">
        <v>1096</v>
      </c>
      <c r="D267" t="s">
        <v>1097</v>
      </c>
      <c r="F267" t="s">
        <v>919</v>
      </c>
      <c r="G267" t="s">
        <v>1098</v>
      </c>
      <c r="H267">
        <v>2162</v>
      </c>
      <c r="I267" t="s">
        <v>1099</v>
      </c>
      <c r="J267" t="s">
        <v>22</v>
      </c>
      <c r="K267" t="s">
        <v>1092</v>
      </c>
      <c r="L267">
        <v>2</v>
      </c>
      <c r="M267">
        <v>2</v>
      </c>
      <c r="N267">
        <v>2</v>
      </c>
      <c r="O267">
        <v>0.3333</v>
      </c>
      <c r="P267">
        <v>0.3333</v>
      </c>
      <c r="Q267">
        <v>0.3333</v>
      </c>
      <c r="R267">
        <f t="shared" si="4"/>
        <v>0</v>
      </c>
    </row>
    <row r="268" spans="1:18">
      <c r="A268">
        <v>105756216</v>
      </c>
      <c r="C268" t="s">
        <v>1100</v>
      </c>
      <c r="D268" t="s">
        <v>1101</v>
      </c>
      <c r="E268">
        <v>6</v>
      </c>
      <c r="F268" t="s">
        <v>32</v>
      </c>
      <c r="G268" t="s">
        <v>1102</v>
      </c>
      <c r="H268">
        <v>2486</v>
      </c>
      <c r="I268" t="s">
        <v>1103</v>
      </c>
      <c r="J268" t="s">
        <v>22</v>
      </c>
      <c r="K268" t="s">
        <v>1104</v>
      </c>
      <c r="L268">
        <v>2</v>
      </c>
      <c r="M268">
        <v>0</v>
      </c>
      <c r="N268">
        <v>0</v>
      </c>
      <c r="O268">
        <v>1</v>
      </c>
      <c r="P268">
        <v>0</v>
      </c>
      <c r="Q268">
        <v>0</v>
      </c>
      <c r="R268">
        <f t="shared" si="4"/>
        <v>0</v>
      </c>
    </row>
    <row r="269" spans="1:18">
      <c r="A269">
        <v>105756217</v>
      </c>
      <c r="C269" t="s">
        <v>1105</v>
      </c>
      <c r="D269" t="s">
        <v>1106</v>
      </c>
      <c r="E269">
        <v>6</v>
      </c>
      <c r="F269" t="s">
        <v>32</v>
      </c>
      <c r="G269" t="s">
        <v>1107</v>
      </c>
      <c r="H269">
        <v>2907</v>
      </c>
      <c r="I269" t="s">
        <v>587</v>
      </c>
      <c r="J269" t="s">
        <v>22</v>
      </c>
      <c r="K269" t="s">
        <v>1104</v>
      </c>
      <c r="L269">
        <v>4</v>
      </c>
      <c r="M269">
        <v>0</v>
      </c>
      <c r="N269">
        <v>0</v>
      </c>
      <c r="O269">
        <v>1</v>
      </c>
      <c r="P269">
        <v>0</v>
      </c>
      <c r="Q269">
        <v>0</v>
      </c>
      <c r="R269">
        <f t="shared" si="4"/>
        <v>0</v>
      </c>
    </row>
    <row r="270" spans="1:18">
      <c r="A270">
        <v>105756224</v>
      </c>
      <c r="C270" t="s">
        <v>1108</v>
      </c>
      <c r="D270" t="s">
        <v>1109</v>
      </c>
      <c r="E270">
        <v>6</v>
      </c>
      <c r="F270" t="s">
        <v>32</v>
      </c>
      <c r="G270" t="s">
        <v>1110</v>
      </c>
      <c r="H270">
        <v>2997</v>
      </c>
      <c r="I270" t="s">
        <v>1082</v>
      </c>
      <c r="J270" t="s">
        <v>22</v>
      </c>
      <c r="K270" t="s">
        <v>1111</v>
      </c>
      <c r="L270">
        <v>3</v>
      </c>
      <c r="M270">
        <v>0</v>
      </c>
      <c r="N270">
        <v>0</v>
      </c>
      <c r="O270">
        <v>1</v>
      </c>
      <c r="P270">
        <v>0</v>
      </c>
      <c r="Q270">
        <v>0</v>
      </c>
      <c r="R270">
        <f t="shared" si="4"/>
        <v>0</v>
      </c>
    </row>
    <row r="271" spans="1:18">
      <c r="A271">
        <v>105756226</v>
      </c>
      <c r="C271" t="s">
        <v>1112</v>
      </c>
      <c r="D271" t="s">
        <v>1113</v>
      </c>
      <c r="F271" t="s">
        <v>285</v>
      </c>
      <c r="G271" t="s">
        <v>1114</v>
      </c>
      <c r="H271">
        <v>2486</v>
      </c>
      <c r="I271" t="s">
        <v>1103</v>
      </c>
      <c r="J271" t="s">
        <v>22</v>
      </c>
      <c r="K271" t="s">
        <v>1111</v>
      </c>
      <c r="L271">
        <v>3</v>
      </c>
      <c r="M271">
        <v>0</v>
      </c>
      <c r="N271">
        <v>0</v>
      </c>
      <c r="O271">
        <v>1</v>
      </c>
      <c r="P271">
        <v>0</v>
      </c>
      <c r="Q271">
        <v>0</v>
      </c>
      <c r="R271">
        <f t="shared" si="4"/>
        <v>0</v>
      </c>
    </row>
    <row r="272" spans="1:18">
      <c r="A272">
        <v>105756228</v>
      </c>
      <c r="C272" t="s">
        <v>1115</v>
      </c>
      <c r="D272" t="s">
        <v>1116</v>
      </c>
      <c r="E272">
        <v>6</v>
      </c>
      <c r="F272" t="s">
        <v>32</v>
      </c>
      <c r="G272" t="s">
        <v>1117</v>
      </c>
      <c r="H272">
        <v>2486</v>
      </c>
      <c r="I272" t="s">
        <v>1103</v>
      </c>
      <c r="J272" t="s">
        <v>22</v>
      </c>
      <c r="K272" t="s">
        <v>1118</v>
      </c>
      <c r="L272">
        <v>4</v>
      </c>
      <c r="M272">
        <v>0</v>
      </c>
      <c r="N272">
        <v>0</v>
      </c>
      <c r="O272">
        <v>1</v>
      </c>
      <c r="P272">
        <v>0</v>
      </c>
      <c r="Q272">
        <v>0</v>
      </c>
      <c r="R272">
        <f t="shared" si="4"/>
        <v>0</v>
      </c>
    </row>
    <row r="273" spans="1:18">
      <c r="A273">
        <v>105756261</v>
      </c>
      <c r="C273" t="s">
        <v>1119</v>
      </c>
      <c r="D273" t="s">
        <v>1120</v>
      </c>
      <c r="E273">
        <v>1</v>
      </c>
      <c r="F273" t="s">
        <v>716</v>
      </c>
      <c r="G273" t="s">
        <v>1121</v>
      </c>
      <c r="H273">
        <v>2594</v>
      </c>
      <c r="I273" t="s">
        <v>440</v>
      </c>
      <c r="J273" t="s">
        <v>22</v>
      </c>
      <c r="K273" t="s">
        <v>1122</v>
      </c>
      <c r="L273">
        <v>3</v>
      </c>
      <c r="M273">
        <v>0</v>
      </c>
      <c r="N273">
        <v>0</v>
      </c>
      <c r="O273">
        <v>1</v>
      </c>
      <c r="P273">
        <v>0</v>
      </c>
      <c r="Q273">
        <v>0</v>
      </c>
      <c r="R273">
        <f t="shared" si="4"/>
        <v>0</v>
      </c>
    </row>
    <row r="274" spans="1:18">
      <c r="A274">
        <v>105756377</v>
      </c>
      <c r="C274" t="s">
        <v>1123</v>
      </c>
      <c r="D274" t="s">
        <v>1124</v>
      </c>
      <c r="F274" t="s">
        <v>1125</v>
      </c>
      <c r="G274" t="s">
        <v>1126</v>
      </c>
      <c r="H274">
        <v>2168</v>
      </c>
      <c r="I274" t="s">
        <v>42</v>
      </c>
      <c r="J274" t="s">
        <v>22</v>
      </c>
      <c r="K274" t="s">
        <v>1127</v>
      </c>
      <c r="L274">
        <v>1</v>
      </c>
      <c r="M274">
        <v>1</v>
      </c>
      <c r="N274">
        <v>0</v>
      </c>
      <c r="O274">
        <v>0.5</v>
      </c>
      <c r="P274">
        <v>0.5</v>
      </c>
      <c r="Q274">
        <v>0</v>
      </c>
      <c r="R274">
        <f t="shared" si="4"/>
        <v>1</v>
      </c>
    </row>
    <row r="275" spans="1:18">
      <c r="A275">
        <v>105756566</v>
      </c>
      <c r="C275" t="s">
        <v>1128</v>
      </c>
      <c r="D275" t="s">
        <v>1129</v>
      </c>
      <c r="F275" t="s">
        <v>1130</v>
      </c>
      <c r="G275" t="s">
        <v>1131</v>
      </c>
      <c r="H275">
        <v>2349</v>
      </c>
      <c r="I275" t="s">
        <v>483</v>
      </c>
      <c r="J275" t="s">
        <v>22</v>
      </c>
      <c r="K275" t="s">
        <v>1029</v>
      </c>
      <c r="L275">
        <v>36</v>
      </c>
      <c r="M275">
        <v>29</v>
      </c>
      <c r="N275">
        <v>5</v>
      </c>
      <c r="O275">
        <v>0.5143</v>
      </c>
      <c r="P275">
        <v>0.4143</v>
      </c>
      <c r="Q275">
        <v>0.0714</v>
      </c>
      <c r="R275">
        <f t="shared" si="4"/>
        <v>0.705882352941177</v>
      </c>
    </row>
    <row r="276" spans="1:18">
      <c r="A276">
        <v>105756603</v>
      </c>
      <c r="C276" t="s">
        <v>1132</v>
      </c>
      <c r="D276" t="s">
        <v>1133</v>
      </c>
      <c r="F276" t="s">
        <v>379</v>
      </c>
      <c r="G276" t="s">
        <v>1134</v>
      </c>
      <c r="H276">
        <v>2466</v>
      </c>
      <c r="I276" t="s">
        <v>1135</v>
      </c>
      <c r="J276" t="s">
        <v>22</v>
      </c>
      <c r="K276" t="s">
        <v>1136</v>
      </c>
      <c r="L276">
        <v>7</v>
      </c>
      <c r="M276">
        <v>0</v>
      </c>
      <c r="N276">
        <v>0</v>
      </c>
      <c r="O276">
        <v>1</v>
      </c>
      <c r="P276">
        <v>0</v>
      </c>
      <c r="Q276">
        <v>0</v>
      </c>
      <c r="R276">
        <f t="shared" si="4"/>
        <v>0</v>
      </c>
    </row>
    <row r="277" spans="1:18">
      <c r="A277">
        <v>105756609</v>
      </c>
      <c r="C277" t="s">
        <v>1137</v>
      </c>
      <c r="D277" t="s">
        <v>1138</v>
      </c>
      <c r="E277">
        <v>6</v>
      </c>
      <c r="F277" t="s">
        <v>32</v>
      </c>
      <c r="G277" t="s">
        <v>1139</v>
      </c>
      <c r="H277">
        <v>2516</v>
      </c>
      <c r="I277" t="s">
        <v>1140</v>
      </c>
      <c r="J277" t="s">
        <v>22</v>
      </c>
      <c r="K277" t="s">
        <v>1141</v>
      </c>
      <c r="L277">
        <v>5</v>
      </c>
      <c r="M277">
        <v>0</v>
      </c>
      <c r="N277">
        <v>0</v>
      </c>
      <c r="O277">
        <v>1</v>
      </c>
      <c r="P277">
        <v>0</v>
      </c>
      <c r="Q277">
        <v>0</v>
      </c>
      <c r="R277">
        <f t="shared" si="4"/>
        <v>0</v>
      </c>
    </row>
    <row r="278" spans="1:18">
      <c r="A278">
        <v>105756614</v>
      </c>
      <c r="D278" t="s">
        <v>1142</v>
      </c>
      <c r="E278">
        <v>3</v>
      </c>
      <c r="F278" t="s">
        <v>647</v>
      </c>
      <c r="G278" t="s">
        <v>1143</v>
      </c>
      <c r="H278">
        <v>63</v>
      </c>
      <c r="I278" t="s">
        <v>982</v>
      </c>
      <c r="J278" t="s">
        <v>22</v>
      </c>
      <c r="K278" t="s">
        <v>1141</v>
      </c>
      <c r="L278">
        <v>3</v>
      </c>
      <c r="M278">
        <v>3</v>
      </c>
      <c r="N278">
        <v>0</v>
      </c>
      <c r="O278">
        <v>0.5</v>
      </c>
      <c r="P278">
        <v>0.5</v>
      </c>
      <c r="Q278">
        <v>0</v>
      </c>
      <c r="R278">
        <f t="shared" si="4"/>
        <v>1</v>
      </c>
    </row>
    <row r="279" spans="1:18">
      <c r="A279">
        <v>105756617</v>
      </c>
      <c r="C279" t="s">
        <v>1144</v>
      </c>
      <c r="D279" t="s">
        <v>1145</v>
      </c>
      <c r="E279">
        <v>1</v>
      </c>
      <c r="F279" t="s">
        <v>716</v>
      </c>
      <c r="G279" t="s">
        <v>1146</v>
      </c>
      <c r="H279">
        <v>2396</v>
      </c>
      <c r="I279" t="s">
        <v>1147</v>
      </c>
      <c r="J279" t="s">
        <v>22</v>
      </c>
      <c r="K279" t="s">
        <v>1148</v>
      </c>
      <c r="L279">
        <v>1</v>
      </c>
      <c r="M279">
        <v>1</v>
      </c>
      <c r="N279">
        <v>0</v>
      </c>
      <c r="O279">
        <v>0.5</v>
      </c>
      <c r="P279">
        <v>0.5</v>
      </c>
      <c r="Q279">
        <v>0</v>
      </c>
      <c r="R279">
        <f t="shared" si="4"/>
        <v>1</v>
      </c>
    </row>
    <row r="280" spans="1:18">
      <c r="A280">
        <v>105756618</v>
      </c>
      <c r="C280" t="s">
        <v>1149</v>
      </c>
      <c r="D280" t="s">
        <v>1150</v>
      </c>
      <c r="F280" t="s">
        <v>285</v>
      </c>
      <c r="G280" t="s">
        <v>1151</v>
      </c>
      <c r="H280">
        <v>2396</v>
      </c>
      <c r="I280" t="s">
        <v>1147</v>
      </c>
      <c r="J280" t="s">
        <v>22</v>
      </c>
      <c r="K280" t="s">
        <v>1148</v>
      </c>
      <c r="L280">
        <v>1</v>
      </c>
      <c r="M280">
        <v>1</v>
      </c>
      <c r="N280">
        <v>0</v>
      </c>
      <c r="O280">
        <v>0.5</v>
      </c>
      <c r="P280">
        <v>0.5</v>
      </c>
      <c r="Q280">
        <v>0</v>
      </c>
      <c r="R280">
        <f t="shared" si="4"/>
        <v>1</v>
      </c>
    </row>
    <row r="281" spans="1:18">
      <c r="A281">
        <v>105756620</v>
      </c>
      <c r="C281" t="s">
        <v>1152</v>
      </c>
      <c r="D281" t="s">
        <v>1153</v>
      </c>
      <c r="F281" t="s">
        <v>919</v>
      </c>
      <c r="G281" t="s">
        <v>1154</v>
      </c>
      <c r="H281">
        <v>1218</v>
      </c>
      <c r="I281" t="s">
        <v>241</v>
      </c>
      <c r="J281" t="s">
        <v>22</v>
      </c>
      <c r="K281" t="s">
        <v>1155</v>
      </c>
      <c r="L281">
        <v>3</v>
      </c>
      <c r="M281">
        <v>1</v>
      </c>
      <c r="N281">
        <v>2</v>
      </c>
      <c r="O281">
        <v>0.5</v>
      </c>
      <c r="P281">
        <v>0.1667</v>
      </c>
      <c r="Q281">
        <v>0.3333</v>
      </c>
      <c r="R281">
        <f t="shared" si="4"/>
        <v>-0.333333333333333</v>
      </c>
    </row>
    <row r="282" spans="1:18">
      <c r="A282">
        <v>105756621</v>
      </c>
      <c r="C282" t="s">
        <v>1156</v>
      </c>
      <c r="D282" t="s">
        <v>1157</v>
      </c>
      <c r="F282" t="s">
        <v>919</v>
      </c>
      <c r="G282" t="s">
        <v>1158</v>
      </c>
      <c r="H282">
        <v>999</v>
      </c>
      <c r="I282" t="s">
        <v>1159</v>
      </c>
      <c r="J282" t="s">
        <v>22</v>
      </c>
      <c r="K282" t="s">
        <v>1155</v>
      </c>
      <c r="L282">
        <v>3</v>
      </c>
      <c r="M282">
        <v>3</v>
      </c>
      <c r="N282">
        <v>2</v>
      </c>
      <c r="O282">
        <v>0.375</v>
      </c>
      <c r="P282">
        <v>0.375</v>
      </c>
      <c r="Q282">
        <v>0.25</v>
      </c>
      <c r="R282">
        <f t="shared" si="4"/>
        <v>0.2</v>
      </c>
    </row>
    <row r="283" spans="1:18">
      <c r="A283">
        <v>105756623</v>
      </c>
      <c r="D283" t="s">
        <v>1160</v>
      </c>
      <c r="F283" t="s">
        <v>919</v>
      </c>
      <c r="G283" t="s">
        <v>1161</v>
      </c>
      <c r="H283">
        <v>2475</v>
      </c>
      <c r="I283" t="s">
        <v>333</v>
      </c>
      <c r="J283" t="s">
        <v>22</v>
      </c>
      <c r="K283" t="s">
        <v>1155</v>
      </c>
      <c r="L283">
        <v>6</v>
      </c>
      <c r="M283">
        <v>3</v>
      </c>
      <c r="N283">
        <v>2</v>
      </c>
      <c r="O283">
        <v>0.5455</v>
      </c>
      <c r="P283">
        <v>0.2727</v>
      </c>
      <c r="Q283">
        <v>0.1818</v>
      </c>
      <c r="R283">
        <f t="shared" si="4"/>
        <v>0.2</v>
      </c>
    </row>
    <row r="284" spans="1:18">
      <c r="A284">
        <v>105756629</v>
      </c>
      <c r="C284" t="s">
        <v>1162</v>
      </c>
      <c r="D284" t="s">
        <v>1163</v>
      </c>
      <c r="E284">
        <v>6</v>
      </c>
      <c r="F284" t="s">
        <v>32</v>
      </c>
      <c r="G284" t="s">
        <v>1164</v>
      </c>
      <c r="H284">
        <v>1210</v>
      </c>
      <c r="I284" t="s">
        <v>1165</v>
      </c>
      <c r="J284" t="s">
        <v>22</v>
      </c>
      <c r="K284" t="s">
        <v>1166</v>
      </c>
      <c r="L284">
        <v>3</v>
      </c>
      <c r="M284">
        <v>0</v>
      </c>
      <c r="N284">
        <v>0</v>
      </c>
      <c r="O284">
        <v>1</v>
      </c>
      <c r="P284">
        <v>0</v>
      </c>
      <c r="Q284">
        <v>0</v>
      </c>
      <c r="R284">
        <f t="shared" si="4"/>
        <v>0</v>
      </c>
    </row>
    <row r="285" spans="1:18">
      <c r="A285">
        <v>105756641</v>
      </c>
      <c r="C285" t="s">
        <v>1167</v>
      </c>
      <c r="D285" t="s">
        <v>1168</v>
      </c>
      <c r="F285" t="s">
        <v>919</v>
      </c>
      <c r="G285" t="s">
        <v>1169</v>
      </c>
      <c r="H285">
        <v>2841</v>
      </c>
      <c r="I285" t="s">
        <v>1170</v>
      </c>
      <c r="J285" t="s">
        <v>22</v>
      </c>
      <c r="K285" t="s">
        <v>1171</v>
      </c>
      <c r="L285">
        <v>4</v>
      </c>
      <c r="M285">
        <v>3</v>
      </c>
      <c r="N285">
        <v>1</v>
      </c>
      <c r="O285">
        <v>0.5</v>
      </c>
      <c r="P285">
        <v>0.375</v>
      </c>
      <c r="Q285">
        <v>0.125</v>
      </c>
      <c r="R285">
        <f t="shared" si="4"/>
        <v>0.5</v>
      </c>
    </row>
    <row r="286" spans="1:18">
      <c r="A286">
        <v>105756643</v>
      </c>
      <c r="C286" t="s">
        <v>1172</v>
      </c>
      <c r="D286" t="s">
        <v>1173</v>
      </c>
      <c r="F286" t="s">
        <v>919</v>
      </c>
      <c r="G286" t="s">
        <v>1174</v>
      </c>
      <c r="H286">
        <v>2826</v>
      </c>
      <c r="I286" t="s">
        <v>1175</v>
      </c>
      <c r="J286" t="s">
        <v>22</v>
      </c>
      <c r="K286" t="s">
        <v>1171</v>
      </c>
      <c r="L286">
        <v>3</v>
      </c>
      <c r="M286">
        <v>2</v>
      </c>
      <c r="N286">
        <v>1</v>
      </c>
      <c r="O286">
        <v>0.5</v>
      </c>
      <c r="P286">
        <v>0.3333</v>
      </c>
      <c r="Q286">
        <v>0.1667</v>
      </c>
      <c r="R286">
        <f t="shared" si="4"/>
        <v>0.333333333333333</v>
      </c>
    </row>
    <row r="287" spans="1:18">
      <c r="A287">
        <v>105756644</v>
      </c>
      <c r="C287" t="s">
        <v>1176</v>
      </c>
      <c r="D287" t="s">
        <v>1177</v>
      </c>
      <c r="F287" t="s">
        <v>919</v>
      </c>
      <c r="G287" t="s">
        <v>1178</v>
      </c>
      <c r="H287">
        <v>2598</v>
      </c>
      <c r="I287" t="s">
        <v>1179</v>
      </c>
      <c r="J287" t="s">
        <v>22</v>
      </c>
      <c r="K287" t="s">
        <v>1171</v>
      </c>
      <c r="L287">
        <v>3</v>
      </c>
      <c r="M287">
        <v>1</v>
      </c>
      <c r="N287">
        <v>2</v>
      </c>
      <c r="O287">
        <v>0.5</v>
      </c>
      <c r="P287">
        <v>0.1667</v>
      </c>
      <c r="Q287">
        <v>0.3333</v>
      </c>
      <c r="R287">
        <f t="shared" si="4"/>
        <v>-0.333333333333333</v>
      </c>
    </row>
    <row r="288" spans="1:18">
      <c r="A288">
        <v>105756645</v>
      </c>
      <c r="C288" t="s">
        <v>1180</v>
      </c>
      <c r="D288" t="s">
        <v>1181</v>
      </c>
      <c r="E288">
        <v>6</v>
      </c>
      <c r="F288" t="s">
        <v>32</v>
      </c>
      <c r="G288" t="s">
        <v>1182</v>
      </c>
      <c r="H288">
        <v>2086</v>
      </c>
      <c r="I288" t="s">
        <v>1183</v>
      </c>
      <c r="J288" t="s">
        <v>22</v>
      </c>
      <c r="K288" t="s">
        <v>1184</v>
      </c>
      <c r="L288">
        <v>4</v>
      </c>
      <c r="M288">
        <v>0</v>
      </c>
      <c r="N288">
        <v>0</v>
      </c>
      <c r="O288">
        <v>1</v>
      </c>
      <c r="P288">
        <v>0</v>
      </c>
      <c r="Q288">
        <v>0</v>
      </c>
      <c r="R288">
        <f t="shared" si="4"/>
        <v>0</v>
      </c>
    </row>
    <row r="289" spans="1:18">
      <c r="A289">
        <v>105756647</v>
      </c>
      <c r="C289" t="s">
        <v>1185</v>
      </c>
      <c r="D289" t="s">
        <v>1186</v>
      </c>
      <c r="E289">
        <v>6</v>
      </c>
      <c r="F289" t="s">
        <v>32</v>
      </c>
      <c r="G289" t="s">
        <v>1187</v>
      </c>
      <c r="H289">
        <v>2076</v>
      </c>
      <c r="I289" t="s">
        <v>1188</v>
      </c>
      <c r="J289" t="s">
        <v>22</v>
      </c>
      <c r="K289" t="s">
        <v>1184</v>
      </c>
      <c r="L289">
        <v>2</v>
      </c>
      <c r="M289">
        <v>0</v>
      </c>
      <c r="N289">
        <v>0</v>
      </c>
      <c r="O289">
        <v>1</v>
      </c>
      <c r="P289">
        <v>0</v>
      </c>
      <c r="Q289">
        <v>0</v>
      </c>
      <c r="R289">
        <f t="shared" si="4"/>
        <v>0</v>
      </c>
    </row>
    <row r="290" spans="1:18">
      <c r="A290">
        <v>105756648</v>
      </c>
      <c r="C290" t="s">
        <v>1189</v>
      </c>
      <c r="D290" t="s">
        <v>1190</v>
      </c>
      <c r="E290">
        <v>6</v>
      </c>
      <c r="F290" t="s">
        <v>32</v>
      </c>
      <c r="G290" t="s">
        <v>1191</v>
      </c>
      <c r="H290">
        <v>2117</v>
      </c>
      <c r="I290" t="s">
        <v>1192</v>
      </c>
      <c r="J290" t="s">
        <v>22</v>
      </c>
      <c r="K290" t="s">
        <v>1184</v>
      </c>
      <c r="L290">
        <v>3</v>
      </c>
      <c r="M290">
        <v>0</v>
      </c>
      <c r="N290">
        <v>0</v>
      </c>
      <c r="O290">
        <v>1</v>
      </c>
      <c r="P290">
        <v>0</v>
      </c>
      <c r="Q290">
        <v>0</v>
      </c>
      <c r="R290">
        <f t="shared" si="4"/>
        <v>0</v>
      </c>
    </row>
    <row r="291" spans="1:18">
      <c r="A291">
        <v>105756651</v>
      </c>
      <c r="D291" t="s">
        <v>1193</v>
      </c>
      <c r="F291" t="s">
        <v>187</v>
      </c>
      <c r="G291" t="s">
        <v>1194</v>
      </c>
      <c r="H291">
        <v>895</v>
      </c>
      <c r="I291" t="s">
        <v>352</v>
      </c>
      <c r="J291" t="s">
        <v>22</v>
      </c>
      <c r="K291" t="s">
        <v>1184</v>
      </c>
      <c r="L291">
        <v>23</v>
      </c>
      <c r="M291">
        <v>7</v>
      </c>
      <c r="N291">
        <v>11</v>
      </c>
      <c r="O291">
        <v>0.561</v>
      </c>
      <c r="P291">
        <v>0.1707</v>
      </c>
      <c r="Q291">
        <v>0.2683</v>
      </c>
      <c r="R291">
        <f t="shared" si="4"/>
        <v>-0.222222222222222</v>
      </c>
    </row>
    <row r="292" spans="1:18">
      <c r="A292">
        <v>105756652</v>
      </c>
      <c r="C292" t="s">
        <v>1195</v>
      </c>
      <c r="D292" t="s">
        <v>1196</v>
      </c>
      <c r="F292" t="s">
        <v>142</v>
      </c>
      <c r="G292" t="s">
        <v>1197</v>
      </c>
      <c r="H292">
        <v>2991</v>
      </c>
      <c r="I292" t="s">
        <v>1198</v>
      </c>
      <c r="J292" t="s">
        <v>22</v>
      </c>
      <c r="K292" t="s">
        <v>1184</v>
      </c>
      <c r="L292">
        <v>4</v>
      </c>
      <c r="M292">
        <v>1</v>
      </c>
      <c r="N292">
        <v>0</v>
      </c>
      <c r="O292">
        <v>0.8</v>
      </c>
      <c r="P292">
        <v>0.2</v>
      </c>
      <c r="Q292">
        <v>0</v>
      </c>
      <c r="R292">
        <f t="shared" si="4"/>
        <v>1</v>
      </c>
    </row>
    <row r="293" spans="1:18">
      <c r="A293">
        <v>105756654</v>
      </c>
      <c r="C293" t="s">
        <v>1199</v>
      </c>
      <c r="D293" t="s">
        <v>1200</v>
      </c>
      <c r="F293" t="s">
        <v>142</v>
      </c>
      <c r="G293" t="s">
        <v>1201</v>
      </c>
      <c r="H293">
        <v>2847</v>
      </c>
      <c r="I293" t="s">
        <v>417</v>
      </c>
      <c r="J293" t="s">
        <v>22</v>
      </c>
      <c r="K293" t="s">
        <v>1184</v>
      </c>
      <c r="L293">
        <v>6</v>
      </c>
      <c r="M293">
        <v>1</v>
      </c>
      <c r="N293">
        <v>0</v>
      </c>
      <c r="O293">
        <v>0.8571</v>
      </c>
      <c r="P293">
        <v>0.1429</v>
      </c>
      <c r="Q293">
        <v>0</v>
      </c>
      <c r="R293">
        <f t="shared" si="4"/>
        <v>1</v>
      </c>
    </row>
    <row r="294" spans="1:18">
      <c r="A294">
        <v>105756655</v>
      </c>
      <c r="D294" t="s">
        <v>1202</v>
      </c>
      <c r="F294" t="s">
        <v>1203</v>
      </c>
      <c r="G294" t="s">
        <v>1204</v>
      </c>
      <c r="H294">
        <v>2294</v>
      </c>
      <c r="I294" t="s">
        <v>163</v>
      </c>
      <c r="J294" t="s">
        <v>22</v>
      </c>
      <c r="K294" t="s">
        <v>1205</v>
      </c>
      <c r="L294">
        <v>9</v>
      </c>
      <c r="M294">
        <v>1</v>
      </c>
      <c r="N294">
        <v>6</v>
      </c>
      <c r="O294">
        <v>0.5625</v>
      </c>
      <c r="P294">
        <v>0.0625</v>
      </c>
      <c r="Q294">
        <v>0.375</v>
      </c>
      <c r="R294">
        <f t="shared" si="4"/>
        <v>-0.714285714285714</v>
      </c>
    </row>
    <row r="295" spans="1:18">
      <c r="A295">
        <v>105756660</v>
      </c>
      <c r="B295" t="s">
        <v>1206</v>
      </c>
      <c r="D295" t="s">
        <v>1207</v>
      </c>
      <c r="E295">
        <v>3</v>
      </c>
      <c r="F295" t="s">
        <v>647</v>
      </c>
      <c r="G295" t="s">
        <v>1208</v>
      </c>
      <c r="H295">
        <v>2973</v>
      </c>
      <c r="I295" t="s">
        <v>1209</v>
      </c>
      <c r="J295" t="s">
        <v>22</v>
      </c>
      <c r="K295" t="s">
        <v>1210</v>
      </c>
      <c r="L295">
        <v>8</v>
      </c>
      <c r="M295">
        <v>5</v>
      </c>
      <c r="N295">
        <v>0</v>
      </c>
      <c r="O295">
        <v>0.6154</v>
      </c>
      <c r="P295">
        <v>0.3846</v>
      </c>
      <c r="Q295">
        <v>0</v>
      </c>
      <c r="R295">
        <f t="shared" si="4"/>
        <v>1</v>
      </c>
    </row>
    <row r="296" spans="1:18">
      <c r="A296">
        <v>105756664</v>
      </c>
      <c r="C296" t="s">
        <v>1211</v>
      </c>
      <c r="D296" t="s">
        <v>1212</v>
      </c>
      <c r="E296">
        <v>1</v>
      </c>
      <c r="F296" t="s">
        <v>716</v>
      </c>
      <c r="G296" t="s">
        <v>1213</v>
      </c>
      <c r="H296">
        <v>2602</v>
      </c>
      <c r="I296" t="s">
        <v>1214</v>
      </c>
      <c r="J296" t="s">
        <v>22</v>
      </c>
      <c r="K296" t="s">
        <v>1215</v>
      </c>
      <c r="L296">
        <v>3</v>
      </c>
      <c r="M296">
        <v>2</v>
      </c>
      <c r="N296">
        <v>0</v>
      </c>
      <c r="O296">
        <v>0.6</v>
      </c>
      <c r="P296">
        <v>0.4</v>
      </c>
      <c r="Q296">
        <v>0</v>
      </c>
      <c r="R296">
        <f t="shared" si="4"/>
        <v>1</v>
      </c>
    </row>
    <row r="297" spans="1:18">
      <c r="A297">
        <v>105756665</v>
      </c>
      <c r="C297" t="s">
        <v>1216</v>
      </c>
      <c r="D297" t="s">
        <v>1217</v>
      </c>
      <c r="E297">
        <v>6</v>
      </c>
      <c r="F297" t="s">
        <v>32</v>
      </c>
      <c r="G297" t="s">
        <v>1218</v>
      </c>
      <c r="H297">
        <v>2241</v>
      </c>
      <c r="I297" t="s">
        <v>1219</v>
      </c>
      <c r="J297" t="s">
        <v>22</v>
      </c>
      <c r="K297" t="s">
        <v>1220</v>
      </c>
      <c r="L297">
        <v>1</v>
      </c>
      <c r="M297">
        <v>1</v>
      </c>
      <c r="N297">
        <v>0</v>
      </c>
      <c r="O297">
        <v>0.5</v>
      </c>
      <c r="P297">
        <v>0.5</v>
      </c>
      <c r="Q297">
        <v>0</v>
      </c>
      <c r="R297">
        <f t="shared" si="4"/>
        <v>1</v>
      </c>
    </row>
    <row r="298" spans="1:18">
      <c r="A298">
        <v>105756666</v>
      </c>
      <c r="C298" t="s">
        <v>1221</v>
      </c>
      <c r="D298" t="s">
        <v>1222</v>
      </c>
      <c r="E298">
        <v>6</v>
      </c>
      <c r="F298" t="s">
        <v>32</v>
      </c>
      <c r="G298" t="s">
        <v>1223</v>
      </c>
      <c r="H298">
        <v>2308</v>
      </c>
      <c r="I298" t="s">
        <v>1224</v>
      </c>
      <c r="J298" t="s">
        <v>22</v>
      </c>
      <c r="K298" t="s">
        <v>1225</v>
      </c>
      <c r="L298">
        <v>4</v>
      </c>
      <c r="M298">
        <v>0</v>
      </c>
      <c r="N298">
        <v>0</v>
      </c>
      <c r="O298">
        <v>1</v>
      </c>
      <c r="P298">
        <v>0</v>
      </c>
      <c r="Q298">
        <v>0</v>
      </c>
      <c r="R298">
        <f t="shared" si="4"/>
        <v>0</v>
      </c>
    </row>
    <row r="299" spans="1:18">
      <c r="A299">
        <v>105756668</v>
      </c>
      <c r="C299" t="s">
        <v>1226</v>
      </c>
      <c r="D299" t="s">
        <v>1227</v>
      </c>
      <c r="E299">
        <v>6</v>
      </c>
      <c r="F299" t="s">
        <v>32</v>
      </c>
      <c r="G299" t="s">
        <v>1228</v>
      </c>
      <c r="H299">
        <v>2452</v>
      </c>
      <c r="I299" t="s">
        <v>1229</v>
      </c>
      <c r="J299" t="s">
        <v>22</v>
      </c>
      <c r="K299" t="s">
        <v>1225</v>
      </c>
      <c r="L299">
        <v>3</v>
      </c>
      <c r="M299">
        <v>0</v>
      </c>
      <c r="N299">
        <v>0</v>
      </c>
      <c r="O299">
        <v>1</v>
      </c>
      <c r="P299">
        <v>0</v>
      </c>
      <c r="Q299">
        <v>0</v>
      </c>
      <c r="R299">
        <f t="shared" si="4"/>
        <v>0</v>
      </c>
    </row>
    <row r="300" spans="1:18">
      <c r="A300">
        <v>105756669</v>
      </c>
      <c r="C300" t="s">
        <v>1230</v>
      </c>
      <c r="D300" t="s">
        <v>1231</v>
      </c>
      <c r="E300">
        <v>6</v>
      </c>
      <c r="F300" t="s">
        <v>32</v>
      </c>
      <c r="G300" t="s">
        <v>1232</v>
      </c>
      <c r="H300">
        <v>2687</v>
      </c>
      <c r="I300" t="s">
        <v>1233</v>
      </c>
      <c r="J300" t="s">
        <v>22</v>
      </c>
      <c r="K300" t="s">
        <v>1225</v>
      </c>
      <c r="L300">
        <v>4</v>
      </c>
      <c r="M300">
        <v>1</v>
      </c>
      <c r="N300">
        <v>0</v>
      </c>
      <c r="O300">
        <v>0.8</v>
      </c>
      <c r="P300">
        <v>0.2</v>
      </c>
      <c r="Q300">
        <v>0</v>
      </c>
      <c r="R300">
        <f t="shared" si="4"/>
        <v>1</v>
      </c>
    </row>
    <row r="301" spans="1:18">
      <c r="A301">
        <v>105756671</v>
      </c>
      <c r="C301" t="s">
        <v>1234</v>
      </c>
      <c r="D301" t="s">
        <v>1235</v>
      </c>
      <c r="E301">
        <v>6</v>
      </c>
      <c r="F301" t="s">
        <v>32</v>
      </c>
      <c r="G301" t="s">
        <v>1236</v>
      </c>
      <c r="H301">
        <v>2569</v>
      </c>
      <c r="I301" t="s">
        <v>1237</v>
      </c>
      <c r="J301" t="s">
        <v>22</v>
      </c>
      <c r="K301" t="s">
        <v>1225</v>
      </c>
      <c r="L301">
        <v>3</v>
      </c>
      <c r="M301">
        <v>0</v>
      </c>
      <c r="N301">
        <v>0</v>
      </c>
      <c r="O301">
        <v>1</v>
      </c>
      <c r="P301">
        <v>0</v>
      </c>
      <c r="Q301">
        <v>0</v>
      </c>
      <c r="R301">
        <f t="shared" si="4"/>
        <v>0</v>
      </c>
    </row>
    <row r="302" spans="1:18">
      <c r="A302">
        <v>105756672</v>
      </c>
      <c r="C302" t="s">
        <v>1238</v>
      </c>
      <c r="D302" t="s">
        <v>1239</v>
      </c>
      <c r="E302">
        <v>6</v>
      </c>
      <c r="F302" t="s">
        <v>32</v>
      </c>
      <c r="G302" t="s">
        <v>1240</v>
      </c>
      <c r="H302">
        <v>2117</v>
      </c>
      <c r="I302" t="s">
        <v>1192</v>
      </c>
      <c r="J302" t="s">
        <v>22</v>
      </c>
      <c r="K302" t="s">
        <v>1225</v>
      </c>
      <c r="L302">
        <v>3</v>
      </c>
      <c r="M302">
        <v>0</v>
      </c>
      <c r="N302">
        <v>0</v>
      </c>
      <c r="O302">
        <v>1</v>
      </c>
      <c r="P302">
        <v>0</v>
      </c>
      <c r="Q302">
        <v>0</v>
      </c>
      <c r="R302">
        <f t="shared" si="4"/>
        <v>0</v>
      </c>
    </row>
    <row r="303" spans="1:18">
      <c r="A303">
        <v>105756674</v>
      </c>
      <c r="C303" t="s">
        <v>1241</v>
      </c>
      <c r="D303" t="s">
        <v>1242</v>
      </c>
      <c r="E303">
        <v>6</v>
      </c>
      <c r="F303" t="s">
        <v>32</v>
      </c>
      <c r="G303" t="s">
        <v>1243</v>
      </c>
      <c r="H303">
        <v>2569</v>
      </c>
      <c r="I303" t="s">
        <v>1237</v>
      </c>
      <c r="J303" t="s">
        <v>22</v>
      </c>
      <c r="K303" t="s">
        <v>1225</v>
      </c>
      <c r="L303">
        <v>6</v>
      </c>
      <c r="M303">
        <v>0</v>
      </c>
      <c r="N303">
        <v>1</v>
      </c>
      <c r="O303">
        <v>0.8571</v>
      </c>
      <c r="P303">
        <v>0</v>
      </c>
      <c r="Q303">
        <v>0.1429</v>
      </c>
      <c r="R303">
        <f t="shared" si="4"/>
        <v>-1</v>
      </c>
    </row>
    <row r="304" spans="1:18">
      <c r="A304">
        <v>105756675</v>
      </c>
      <c r="C304" t="s">
        <v>1244</v>
      </c>
      <c r="D304" t="s">
        <v>1245</v>
      </c>
      <c r="E304">
        <v>6</v>
      </c>
      <c r="F304" t="s">
        <v>32</v>
      </c>
      <c r="G304" t="s">
        <v>1246</v>
      </c>
      <c r="H304">
        <v>2452</v>
      </c>
      <c r="I304" t="s">
        <v>1229</v>
      </c>
      <c r="J304" t="s">
        <v>22</v>
      </c>
      <c r="K304" t="s">
        <v>1225</v>
      </c>
      <c r="L304">
        <v>3</v>
      </c>
      <c r="M304">
        <v>0</v>
      </c>
      <c r="N304">
        <v>0</v>
      </c>
      <c r="O304">
        <v>1</v>
      </c>
      <c r="P304">
        <v>0</v>
      </c>
      <c r="Q304">
        <v>0</v>
      </c>
      <c r="R304">
        <f t="shared" si="4"/>
        <v>0</v>
      </c>
    </row>
    <row r="305" spans="1:18">
      <c r="A305">
        <v>105756677</v>
      </c>
      <c r="C305" t="s">
        <v>1247</v>
      </c>
      <c r="D305" t="s">
        <v>1248</v>
      </c>
      <c r="E305">
        <v>6</v>
      </c>
      <c r="F305" t="s">
        <v>32</v>
      </c>
      <c r="G305" t="s">
        <v>1249</v>
      </c>
      <c r="H305">
        <v>2518</v>
      </c>
      <c r="I305" t="s">
        <v>1250</v>
      </c>
      <c r="J305" t="s">
        <v>22</v>
      </c>
      <c r="K305" t="s">
        <v>1225</v>
      </c>
      <c r="L305">
        <v>5</v>
      </c>
      <c r="M305">
        <v>0</v>
      </c>
      <c r="N305">
        <v>0</v>
      </c>
      <c r="O305">
        <v>1</v>
      </c>
      <c r="P305">
        <v>0</v>
      </c>
      <c r="Q305">
        <v>0</v>
      </c>
      <c r="R305">
        <f t="shared" si="4"/>
        <v>0</v>
      </c>
    </row>
    <row r="306" spans="1:18">
      <c r="A306">
        <v>105756694</v>
      </c>
      <c r="D306" t="s">
        <v>1251</v>
      </c>
      <c r="E306">
        <v>1</v>
      </c>
      <c r="F306" t="s">
        <v>327</v>
      </c>
      <c r="G306" t="s">
        <v>1252</v>
      </c>
      <c r="H306">
        <v>2044</v>
      </c>
      <c r="I306" t="s">
        <v>1253</v>
      </c>
      <c r="J306" t="s">
        <v>22</v>
      </c>
      <c r="K306" t="s">
        <v>1254</v>
      </c>
      <c r="L306">
        <v>18</v>
      </c>
      <c r="M306">
        <v>5</v>
      </c>
      <c r="N306">
        <v>0</v>
      </c>
      <c r="O306">
        <v>0.7826</v>
      </c>
      <c r="P306">
        <v>0.2174</v>
      </c>
      <c r="Q306">
        <v>0</v>
      </c>
      <c r="R306">
        <f t="shared" si="4"/>
        <v>1</v>
      </c>
    </row>
    <row r="307" spans="1:18">
      <c r="A307">
        <v>105756702</v>
      </c>
      <c r="C307" t="s">
        <v>1255</v>
      </c>
      <c r="D307" t="s">
        <v>1256</v>
      </c>
      <c r="E307">
        <v>6</v>
      </c>
      <c r="F307" t="s">
        <v>32</v>
      </c>
      <c r="G307" t="s">
        <v>1257</v>
      </c>
      <c r="H307">
        <v>1210</v>
      </c>
      <c r="I307" t="s">
        <v>1165</v>
      </c>
      <c r="J307" t="s">
        <v>22</v>
      </c>
      <c r="K307" t="s">
        <v>1258</v>
      </c>
      <c r="L307">
        <v>2</v>
      </c>
      <c r="M307">
        <v>0</v>
      </c>
      <c r="N307">
        <v>0</v>
      </c>
      <c r="O307">
        <v>1</v>
      </c>
      <c r="P307">
        <v>0</v>
      </c>
      <c r="Q307">
        <v>0</v>
      </c>
      <c r="R307">
        <f t="shared" si="4"/>
        <v>0</v>
      </c>
    </row>
    <row r="308" spans="1:18">
      <c r="A308">
        <v>105756705</v>
      </c>
      <c r="C308" t="s">
        <v>1259</v>
      </c>
      <c r="D308" t="s">
        <v>1260</v>
      </c>
      <c r="E308">
        <v>1</v>
      </c>
      <c r="F308" t="s">
        <v>716</v>
      </c>
      <c r="G308" t="s">
        <v>1261</v>
      </c>
      <c r="H308">
        <v>2315</v>
      </c>
      <c r="I308" t="s">
        <v>1262</v>
      </c>
      <c r="J308" t="s">
        <v>22</v>
      </c>
      <c r="K308" t="s">
        <v>1258</v>
      </c>
      <c r="L308">
        <v>3</v>
      </c>
      <c r="M308">
        <v>0</v>
      </c>
      <c r="N308">
        <v>0</v>
      </c>
      <c r="O308">
        <v>1</v>
      </c>
      <c r="P308">
        <v>0</v>
      </c>
      <c r="Q308">
        <v>0</v>
      </c>
      <c r="R308">
        <f t="shared" si="4"/>
        <v>0</v>
      </c>
    </row>
    <row r="309" spans="1:18">
      <c r="A309">
        <v>105756932</v>
      </c>
      <c r="C309" t="s">
        <v>1263</v>
      </c>
      <c r="D309" t="s">
        <v>1264</v>
      </c>
      <c r="E309">
        <v>6</v>
      </c>
      <c r="F309" t="s">
        <v>32</v>
      </c>
      <c r="G309" t="s">
        <v>1265</v>
      </c>
      <c r="H309">
        <v>301</v>
      </c>
      <c r="I309" t="s">
        <v>1266</v>
      </c>
      <c r="J309" t="s">
        <v>22</v>
      </c>
      <c r="K309" t="s">
        <v>1267</v>
      </c>
      <c r="L309">
        <v>3</v>
      </c>
      <c r="M309">
        <v>0</v>
      </c>
      <c r="N309">
        <v>0</v>
      </c>
      <c r="O309">
        <v>1</v>
      </c>
      <c r="P309">
        <v>0</v>
      </c>
      <c r="Q309">
        <v>0</v>
      </c>
      <c r="R309">
        <f t="shared" si="4"/>
        <v>0</v>
      </c>
    </row>
    <row r="310" spans="1:18">
      <c r="A310">
        <v>105756934</v>
      </c>
      <c r="C310" t="s">
        <v>1268</v>
      </c>
      <c r="D310" t="s">
        <v>1269</v>
      </c>
      <c r="E310">
        <v>6</v>
      </c>
      <c r="F310" t="s">
        <v>32</v>
      </c>
      <c r="G310" t="s">
        <v>1270</v>
      </c>
      <c r="H310">
        <v>2086</v>
      </c>
      <c r="I310" t="s">
        <v>1183</v>
      </c>
      <c r="J310" t="s">
        <v>22</v>
      </c>
      <c r="K310" t="s">
        <v>1271</v>
      </c>
      <c r="L310">
        <v>4</v>
      </c>
      <c r="M310">
        <v>0</v>
      </c>
      <c r="N310">
        <v>0</v>
      </c>
      <c r="O310">
        <v>1</v>
      </c>
      <c r="P310">
        <v>0</v>
      </c>
      <c r="Q310">
        <v>0</v>
      </c>
      <c r="R310">
        <f t="shared" si="4"/>
        <v>0</v>
      </c>
    </row>
    <row r="311" spans="1:18">
      <c r="A311">
        <v>105756935</v>
      </c>
      <c r="C311" t="s">
        <v>1272</v>
      </c>
      <c r="D311" t="s">
        <v>1273</v>
      </c>
      <c r="E311">
        <v>6</v>
      </c>
      <c r="F311" t="s">
        <v>32</v>
      </c>
      <c r="G311" t="s">
        <v>1274</v>
      </c>
      <c r="H311">
        <v>2522</v>
      </c>
      <c r="I311" t="s">
        <v>1275</v>
      </c>
      <c r="J311" t="s">
        <v>22</v>
      </c>
      <c r="K311" t="s">
        <v>1271</v>
      </c>
      <c r="L311">
        <v>5</v>
      </c>
      <c r="M311">
        <v>0</v>
      </c>
      <c r="N311">
        <v>0</v>
      </c>
      <c r="O311">
        <v>1</v>
      </c>
      <c r="P311">
        <v>0</v>
      </c>
      <c r="Q311">
        <v>0</v>
      </c>
      <c r="R311">
        <f t="shared" si="4"/>
        <v>0</v>
      </c>
    </row>
    <row r="312" spans="1:18">
      <c r="A312">
        <v>105756936</v>
      </c>
      <c r="C312" t="s">
        <v>1276</v>
      </c>
      <c r="D312" t="s">
        <v>1277</v>
      </c>
      <c r="E312">
        <v>6</v>
      </c>
      <c r="F312" t="s">
        <v>32</v>
      </c>
      <c r="G312" t="s">
        <v>1278</v>
      </c>
      <c r="H312">
        <v>2026</v>
      </c>
      <c r="I312" t="s">
        <v>1279</v>
      </c>
      <c r="J312" t="s">
        <v>22</v>
      </c>
      <c r="K312" t="s">
        <v>1271</v>
      </c>
      <c r="L312">
        <v>4</v>
      </c>
      <c r="M312">
        <v>0</v>
      </c>
      <c r="N312">
        <v>0</v>
      </c>
      <c r="O312">
        <v>1</v>
      </c>
      <c r="P312">
        <v>0</v>
      </c>
      <c r="Q312">
        <v>0</v>
      </c>
      <c r="R312">
        <f t="shared" si="4"/>
        <v>0</v>
      </c>
    </row>
    <row r="313" spans="1:18">
      <c r="A313">
        <v>105756937</v>
      </c>
      <c r="C313" t="s">
        <v>1280</v>
      </c>
      <c r="D313" t="s">
        <v>1281</v>
      </c>
      <c r="E313">
        <v>6</v>
      </c>
      <c r="F313" t="s">
        <v>32</v>
      </c>
      <c r="G313" t="s">
        <v>1282</v>
      </c>
      <c r="H313">
        <v>2301</v>
      </c>
      <c r="I313" t="s">
        <v>1283</v>
      </c>
      <c r="J313" t="s">
        <v>22</v>
      </c>
      <c r="K313" t="s">
        <v>1271</v>
      </c>
      <c r="L313">
        <v>7</v>
      </c>
      <c r="M313">
        <v>0</v>
      </c>
      <c r="N313">
        <v>0</v>
      </c>
      <c r="O313">
        <v>1</v>
      </c>
      <c r="P313">
        <v>0</v>
      </c>
      <c r="Q313">
        <v>0</v>
      </c>
      <c r="R313">
        <f t="shared" si="4"/>
        <v>0</v>
      </c>
    </row>
    <row r="314" spans="1:18">
      <c r="A314">
        <v>105756942</v>
      </c>
      <c r="C314" t="s">
        <v>1284</v>
      </c>
      <c r="D314" t="s">
        <v>1285</v>
      </c>
      <c r="E314">
        <v>6</v>
      </c>
      <c r="F314" t="s">
        <v>32</v>
      </c>
      <c r="G314" t="s">
        <v>1286</v>
      </c>
      <c r="H314">
        <v>903</v>
      </c>
      <c r="I314" t="s">
        <v>1287</v>
      </c>
      <c r="J314" t="s">
        <v>22</v>
      </c>
      <c r="K314" t="s">
        <v>1288</v>
      </c>
      <c r="L314">
        <v>2</v>
      </c>
      <c r="M314">
        <v>0</v>
      </c>
      <c r="N314">
        <v>1</v>
      </c>
      <c r="O314">
        <v>0.6667</v>
      </c>
      <c r="P314">
        <v>0</v>
      </c>
      <c r="Q314">
        <v>0.3333</v>
      </c>
      <c r="R314">
        <f t="shared" si="4"/>
        <v>-1</v>
      </c>
    </row>
    <row r="315" spans="1:18">
      <c r="A315">
        <v>105756943</v>
      </c>
      <c r="C315" t="s">
        <v>1289</v>
      </c>
      <c r="D315" t="s">
        <v>1290</v>
      </c>
      <c r="E315">
        <v>6</v>
      </c>
      <c r="F315" t="s">
        <v>32</v>
      </c>
      <c r="G315" t="s">
        <v>1291</v>
      </c>
      <c r="H315">
        <v>2340</v>
      </c>
      <c r="I315" t="s">
        <v>1292</v>
      </c>
      <c r="J315" t="s">
        <v>22</v>
      </c>
      <c r="K315" t="s">
        <v>1288</v>
      </c>
      <c r="L315">
        <v>5</v>
      </c>
      <c r="M315">
        <v>0</v>
      </c>
      <c r="N315">
        <v>0</v>
      </c>
      <c r="O315">
        <v>1</v>
      </c>
      <c r="P315">
        <v>0</v>
      </c>
      <c r="Q315">
        <v>0</v>
      </c>
      <c r="R315">
        <f t="shared" si="4"/>
        <v>0</v>
      </c>
    </row>
    <row r="316" spans="1:18">
      <c r="A316">
        <v>105756944</v>
      </c>
      <c r="C316" t="s">
        <v>1293</v>
      </c>
      <c r="D316" t="s">
        <v>1294</v>
      </c>
      <c r="E316">
        <v>6</v>
      </c>
      <c r="F316" t="s">
        <v>32</v>
      </c>
      <c r="G316" t="s">
        <v>1295</v>
      </c>
      <c r="H316">
        <v>903</v>
      </c>
      <c r="I316" t="s">
        <v>1287</v>
      </c>
      <c r="J316" t="s">
        <v>22</v>
      </c>
      <c r="K316" t="s">
        <v>1288</v>
      </c>
      <c r="L316">
        <v>3</v>
      </c>
      <c r="M316">
        <v>0</v>
      </c>
      <c r="N316">
        <v>0</v>
      </c>
      <c r="O316">
        <v>1</v>
      </c>
      <c r="P316">
        <v>0</v>
      </c>
      <c r="Q316">
        <v>0</v>
      </c>
      <c r="R316">
        <f t="shared" si="4"/>
        <v>0</v>
      </c>
    </row>
    <row r="317" spans="1:18">
      <c r="A317">
        <v>105756945</v>
      </c>
      <c r="C317" t="s">
        <v>1296</v>
      </c>
      <c r="D317" t="s">
        <v>1297</v>
      </c>
      <c r="E317">
        <v>6</v>
      </c>
      <c r="F317" t="s">
        <v>32</v>
      </c>
      <c r="G317" t="s">
        <v>1298</v>
      </c>
      <c r="H317">
        <v>2681</v>
      </c>
      <c r="I317" t="s">
        <v>1299</v>
      </c>
      <c r="J317" t="s">
        <v>22</v>
      </c>
      <c r="K317" t="s">
        <v>1288</v>
      </c>
      <c r="L317">
        <v>4</v>
      </c>
      <c r="M317">
        <v>2</v>
      </c>
      <c r="N317">
        <v>0</v>
      </c>
      <c r="O317">
        <v>0.6667</v>
      </c>
      <c r="P317">
        <v>0.3333</v>
      </c>
      <c r="Q317">
        <v>0</v>
      </c>
      <c r="R317">
        <f t="shared" si="4"/>
        <v>1</v>
      </c>
    </row>
    <row r="318" spans="1:18">
      <c r="A318">
        <v>105756946</v>
      </c>
      <c r="C318" t="s">
        <v>1300</v>
      </c>
      <c r="D318" t="s">
        <v>1301</v>
      </c>
      <c r="E318">
        <v>6</v>
      </c>
      <c r="F318" t="s">
        <v>32</v>
      </c>
      <c r="G318" t="s">
        <v>1302</v>
      </c>
      <c r="H318">
        <v>2340</v>
      </c>
      <c r="I318" t="s">
        <v>1292</v>
      </c>
      <c r="J318" t="s">
        <v>22</v>
      </c>
      <c r="K318" t="s">
        <v>1288</v>
      </c>
      <c r="L318">
        <v>4</v>
      </c>
      <c r="M318">
        <v>0</v>
      </c>
      <c r="N318">
        <v>0</v>
      </c>
      <c r="O318">
        <v>1</v>
      </c>
      <c r="P318">
        <v>0</v>
      </c>
      <c r="Q318">
        <v>0</v>
      </c>
      <c r="R318">
        <f t="shared" si="4"/>
        <v>0</v>
      </c>
    </row>
    <row r="319" spans="1:18">
      <c r="A319">
        <v>105756947</v>
      </c>
      <c r="C319" t="s">
        <v>1303</v>
      </c>
      <c r="D319" t="s">
        <v>1304</v>
      </c>
      <c r="E319">
        <v>6</v>
      </c>
      <c r="F319" t="s">
        <v>32</v>
      </c>
      <c r="G319" t="s">
        <v>1305</v>
      </c>
      <c r="H319">
        <v>2453</v>
      </c>
      <c r="I319" t="s">
        <v>1306</v>
      </c>
      <c r="J319" t="s">
        <v>22</v>
      </c>
      <c r="K319" t="s">
        <v>1288</v>
      </c>
      <c r="L319">
        <v>4</v>
      </c>
      <c r="M319">
        <v>3</v>
      </c>
      <c r="N319">
        <v>0</v>
      </c>
      <c r="O319">
        <v>0.5714</v>
      </c>
      <c r="P319">
        <v>0.4286</v>
      </c>
      <c r="Q319">
        <v>0</v>
      </c>
      <c r="R319">
        <f t="shared" si="4"/>
        <v>1</v>
      </c>
    </row>
    <row r="320" spans="1:18">
      <c r="A320">
        <v>105756950</v>
      </c>
      <c r="C320" t="s">
        <v>1307</v>
      </c>
      <c r="D320" t="s">
        <v>1308</v>
      </c>
      <c r="E320">
        <v>6</v>
      </c>
      <c r="F320" t="s">
        <v>32</v>
      </c>
      <c r="G320" t="s">
        <v>1309</v>
      </c>
      <c r="H320">
        <v>2340</v>
      </c>
      <c r="I320" t="s">
        <v>1292</v>
      </c>
      <c r="J320" t="s">
        <v>22</v>
      </c>
      <c r="K320" t="s">
        <v>1288</v>
      </c>
      <c r="L320">
        <v>3</v>
      </c>
      <c r="M320">
        <v>0</v>
      </c>
      <c r="N320">
        <v>0</v>
      </c>
      <c r="O320">
        <v>1</v>
      </c>
      <c r="P320">
        <v>0</v>
      </c>
      <c r="Q320">
        <v>0</v>
      </c>
      <c r="R320">
        <f t="shared" si="4"/>
        <v>0</v>
      </c>
    </row>
    <row r="321" spans="1:18">
      <c r="A321">
        <v>105756951</v>
      </c>
      <c r="C321" t="s">
        <v>1310</v>
      </c>
      <c r="D321" t="s">
        <v>1311</v>
      </c>
      <c r="E321">
        <v>6</v>
      </c>
      <c r="F321" t="s">
        <v>32</v>
      </c>
      <c r="G321" t="s">
        <v>1312</v>
      </c>
      <c r="H321">
        <v>3019</v>
      </c>
      <c r="I321" t="s">
        <v>1313</v>
      </c>
      <c r="J321" t="s">
        <v>22</v>
      </c>
      <c r="K321" t="s">
        <v>1288</v>
      </c>
      <c r="L321">
        <v>2</v>
      </c>
      <c r="M321">
        <v>1</v>
      </c>
      <c r="N321">
        <v>0</v>
      </c>
      <c r="O321">
        <v>0.6667</v>
      </c>
      <c r="P321">
        <v>0.3333</v>
      </c>
      <c r="Q321">
        <v>0</v>
      </c>
      <c r="R321">
        <f t="shared" si="4"/>
        <v>1</v>
      </c>
    </row>
    <row r="322" spans="1:18">
      <c r="A322">
        <v>105756953</v>
      </c>
      <c r="C322" t="s">
        <v>1314</v>
      </c>
      <c r="D322" t="s">
        <v>1315</v>
      </c>
      <c r="E322">
        <v>6</v>
      </c>
      <c r="F322" t="s">
        <v>32</v>
      </c>
      <c r="G322" t="s">
        <v>1316</v>
      </c>
      <c r="H322">
        <v>2340</v>
      </c>
      <c r="I322" t="s">
        <v>1292</v>
      </c>
      <c r="J322" t="s">
        <v>22</v>
      </c>
      <c r="K322" t="s">
        <v>1317</v>
      </c>
      <c r="L322">
        <v>7</v>
      </c>
      <c r="M322">
        <v>0</v>
      </c>
      <c r="N322">
        <v>1</v>
      </c>
      <c r="O322">
        <v>0.875</v>
      </c>
      <c r="P322">
        <v>0</v>
      </c>
      <c r="Q322">
        <v>0.125</v>
      </c>
      <c r="R322">
        <f t="shared" si="4"/>
        <v>-1</v>
      </c>
    </row>
    <row r="323" spans="1:18">
      <c r="A323">
        <v>105756954</v>
      </c>
      <c r="C323" t="s">
        <v>1318</v>
      </c>
      <c r="D323" t="s">
        <v>1319</v>
      </c>
      <c r="E323">
        <v>6</v>
      </c>
      <c r="F323" t="s">
        <v>32</v>
      </c>
      <c r="G323" t="s">
        <v>1320</v>
      </c>
      <c r="H323">
        <v>2932</v>
      </c>
      <c r="I323" t="s">
        <v>1321</v>
      </c>
      <c r="J323" t="s">
        <v>22</v>
      </c>
      <c r="K323" t="s">
        <v>1317</v>
      </c>
      <c r="L323">
        <v>5</v>
      </c>
      <c r="M323">
        <v>0</v>
      </c>
      <c r="N323">
        <v>0</v>
      </c>
      <c r="O323">
        <v>1</v>
      </c>
      <c r="P323">
        <v>0</v>
      </c>
      <c r="Q323">
        <v>0</v>
      </c>
      <c r="R323">
        <f t="shared" ref="R323:R386" si="5">IFERROR((M323-N323)/(M323+N323),0)</f>
        <v>0</v>
      </c>
    </row>
    <row r="324" spans="1:18">
      <c r="A324">
        <v>105756955</v>
      </c>
      <c r="C324" t="s">
        <v>1322</v>
      </c>
      <c r="D324" t="s">
        <v>1323</v>
      </c>
      <c r="E324">
        <v>6</v>
      </c>
      <c r="F324" t="s">
        <v>32</v>
      </c>
      <c r="G324" t="s">
        <v>1324</v>
      </c>
      <c r="H324">
        <v>2932</v>
      </c>
      <c r="I324" t="s">
        <v>1321</v>
      </c>
      <c r="J324" t="s">
        <v>22</v>
      </c>
      <c r="K324" t="s">
        <v>1317</v>
      </c>
      <c r="L324">
        <v>6</v>
      </c>
      <c r="M324">
        <v>0</v>
      </c>
      <c r="N324">
        <v>0</v>
      </c>
      <c r="O324">
        <v>1</v>
      </c>
      <c r="P324">
        <v>0</v>
      </c>
      <c r="Q324">
        <v>0</v>
      </c>
      <c r="R324">
        <f t="shared" si="5"/>
        <v>0</v>
      </c>
    </row>
    <row r="325" spans="1:18">
      <c r="A325">
        <v>105756963</v>
      </c>
      <c r="D325" t="s">
        <v>1325</v>
      </c>
      <c r="F325" t="s">
        <v>379</v>
      </c>
      <c r="G325" t="s">
        <v>1326</v>
      </c>
      <c r="H325">
        <v>1296</v>
      </c>
      <c r="I325" t="s">
        <v>1327</v>
      </c>
      <c r="J325" t="s">
        <v>22</v>
      </c>
      <c r="K325" t="s">
        <v>1317</v>
      </c>
      <c r="L325">
        <v>24</v>
      </c>
      <c r="M325">
        <v>6</v>
      </c>
      <c r="N325">
        <v>8</v>
      </c>
      <c r="O325">
        <v>0.6316</v>
      </c>
      <c r="P325">
        <v>0.1579</v>
      </c>
      <c r="Q325">
        <v>0.2105</v>
      </c>
      <c r="R325">
        <f t="shared" si="5"/>
        <v>-0.142857142857143</v>
      </c>
    </row>
    <row r="326" spans="1:18">
      <c r="A326">
        <v>105756974</v>
      </c>
      <c r="C326" t="s">
        <v>1328</v>
      </c>
      <c r="D326" t="s">
        <v>1329</v>
      </c>
      <c r="E326">
        <v>6</v>
      </c>
      <c r="F326" t="s">
        <v>32</v>
      </c>
      <c r="G326" t="s">
        <v>1330</v>
      </c>
      <c r="H326">
        <v>2035</v>
      </c>
      <c r="I326" t="s">
        <v>1331</v>
      </c>
      <c r="J326" t="s">
        <v>22</v>
      </c>
      <c r="K326" t="s">
        <v>1332</v>
      </c>
      <c r="L326">
        <v>3</v>
      </c>
      <c r="M326">
        <v>0</v>
      </c>
      <c r="N326">
        <v>0</v>
      </c>
      <c r="O326">
        <v>1</v>
      </c>
      <c r="P326">
        <v>0</v>
      </c>
      <c r="Q326">
        <v>0</v>
      </c>
      <c r="R326">
        <f t="shared" si="5"/>
        <v>0</v>
      </c>
    </row>
    <row r="327" spans="1:18">
      <c r="A327">
        <v>105756976</v>
      </c>
      <c r="C327" t="s">
        <v>1333</v>
      </c>
      <c r="D327" t="s">
        <v>1334</v>
      </c>
      <c r="E327">
        <v>6</v>
      </c>
      <c r="F327" t="s">
        <v>32</v>
      </c>
      <c r="G327" t="s">
        <v>1335</v>
      </c>
      <c r="H327">
        <v>735</v>
      </c>
      <c r="I327" t="s">
        <v>1336</v>
      </c>
      <c r="J327" t="s">
        <v>22</v>
      </c>
      <c r="K327" t="s">
        <v>1332</v>
      </c>
      <c r="L327">
        <v>5</v>
      </c>
      <c r="M327">
        <v>0</v>
      </c>
      <c r="N327">
        <v>0</v>
      </c>
      <c r="O327">
        <v>1</v>
      </c>
      <c r="P327">
        <v>0</v>
      </c>
      <c r="Q327">
        <v>0</v>
      </c>
      <c r="R327">
        <f t="shared" si="5"/>
        <v>0</v>
      </c>
    </row>
    <row r="328" spans="1:18">
      <c r="A328">
        <v>105756981</v>
      </c>
      <c r="C328" t="s">
        <v>1337</v>
      </c>
      <c r="D328" t="s">
        <v>1338</v>
      </c>
      <c r="E328">
        <v>6</v>
      </c>
      <c r="F328" t="s">
        <v>32</v>
      </c>
      <c r="G328" t="s">
        <v>1339</v>
      </c>
      <c r="H328">
        <v>2702</v>
      </c>
      <c r="I328" t="s">
        <v>1340</v>
      </c>
      <c r="J328" t="s">
        <v>22</v>
      </c>
      <c r="K328" t="s">
        <v>1332</v>
      </c>
      <c r="L328">
        <v>5</v>
      </c>
      <c r="M328">
        <v>0</v>
      </c>
      <c r="N328">
        <v>0</v>
      </c>
      <c r="O328">
        <v>1</v>
      </c>
      <c r="P328">
        <v>0</v>
      </c>
      <c r="Q328">
        <v>0</v>
      </c>
      <c r="R328">
        <f t="shared" si="5"/>
        <v>0</v>
      </c>
    </row>
    <row r="329" spans="1:18">
      <c r="A329">
        <v>105756982</v>
      </c>
      <c r="C329" t="s">
        <v>1341</v>
      </c>
      <c r="D329" t="s">
        <v>1342</v>
      </c>
      <c r="E329">
        <v>6</v>
      </c>
      <c r="F329" t="s">
        <v>32</v>
      </c>
      <c r="G329" t="s">
        <v>1343</v>
      </c>
      <c r="H329">
        <v>2340</v>
      </c>
      <c r="I329" t="s">
        <v>1292</v>
      </c>
      <c r="J329" t="s">
        <v>22</v>
      </c>
      <c r="K329" t="s">
        <v>1332</v>
      </c>
      <c r="L329">
        <v>5</v>
      </c>
      <c r="M329">
        <v>0</v>
      </c>
      <c r="N329">
        <v>0</v>
      </c>
      <c r="O329">
        <v>1</v>
      </c>
      <c r="P329">
        <v>0</v>
      </c>
      <c r="Q329">
        <v>0</v>
      </c>
      <c r="R329">
        <f t="shared" si="5"/>
        <v>0</v>
      </c>
    </row>
    <row r="330" spans="1:18">
      <c r="A330">
        <v>105756983</v>
      </c>
      <c r="C330" t="s">
        <v>1344</v>
      </c>
      <c r="D330" t="s">
        <v>1345</v>
      </c>
      <c r="E330">
        <v>6</v>
      </c>
      <c r="F330" t="s">
        <v>32</v>
      </c>
      <c r="G330" t="s">
        <v>1346</v>
      </c>
      <c r="H330">
        <v>2136</v>
      </c>
      <c r="I330" t="s">
        <v>1347</v>
      </c>
      <c r="J330" t="s">
        <v>22</v>
      </c>
      <c r="K330" t="s">
        <v>1332</v>
      </c>
      <c r="L330">
        <v>1</v>
      </c>
      <c r="M330">
        <v>1</v>
      </c>
      <c r="N330">
        <v>0</v>
      </c>
      <c r="O330">
        <v>0.5</v>
      </c>
      <c r="P330">
        <v>0.5</v>
      </c>
      <c r="Q330">
        <v>0</v>
      </c>
      <c r="R330">
        <f t="shared" si="5"/>
        <v>1</v>
      </c>
    </row>
    <row r="331" spans="1:18">
      <c r="A331">
        <v>105756984</v>
      </c>
      <c r="C331" t="s">
        <v>1348</v>
      </c>
      <c r="D331" t="s">
        <v>1349</v>
      </c>
      <c r="E331">
        <v>6</v>
      </c>
      <c r="F331" t="s">
        <v>32</v>
      </c>
      <c r="G331" t="s">
        <v>1350</v>
      </c>
      <c r="H331">
        <v>2425</v>
      </c>
      <c r="I331" t="s">
        <v>1351</v>
      </c>
      <c r="J331" t="s">
        <v>22</v>
      </c>
      <c r="K331" t="s">
        <v>1352</v>
      </c>
      <c r="L331">
        <v>4</v>
      </c>
      <c r="M331">
        <v>0</v>
      </c>
      <c r="N331">
        <v>0</v>
      </c>
      <c r="O331">
        <v>1</v>
      </c>
      <c r="P331">
        <v>0</v>
      </c>
      <c r="Q331">
        <v>0</v>
      </c>
      <c r="R331">
        <f t="shared" si="5"/>
        <v>0</v>
      </c>
    </row>
    <row r="332" spans="1:18">
      <c r="A332">
        <v>105756985</v>
      </c>
      <c r="C332" t="s">
        <v>1353</v>
      </c>
      <c r="D332" t="s">
        <v>1354</v>
      </c>
      <c r="E332">
        <v>6</v>
      </c>
      <c r="F332" t="s">
        <v>32</v>
      </c>
      <c r="G332" t="s">
        <v>1355</v>
      </c>
      <c r="H332">
        <v>2759</v>
      </c>
      <c r="I332" t="s">
        <v>1356</v>
      </c>
      <c r="J332" t="s">
        <v>22</v>
      </c>
      <c r="K332" t="s">
        <v>1352</v>
      </c>
      <c r="L332">
        <v>4</v>
      </c>
      <c r="M332">
        <v>0</v>
      </c>
      <c r="N332">
        <v>0</v>
      </c>
      <c r="O332">
        <v>1</v>
      </c>
      <c r="P332">
        <v>0</v>
      </c>
      <c r="Q332">
        <v>0</v>
      </c>
      <c r="R332">
        <f t="shared" si="5"/>
        <v>0</v>
      </c>
    </row>
    <row r="333" spans="1:18">
      <c r="A333">
        <v>105756987</v>
      </c>
      <c r="C333" t="s">
        <v>1357</v>
      </c>
      <c r="D333" t="s">
        <v>1358</v>
      </c>
      <c r="E333">
        <v>6</v>
      </c>
      <c r="F333" t="s">
        <v>32</v>
      </c>
      <c r="G333" t="s">
        <v>1359</v>
      </c>
      <c r="H333">
        <v>30</v>
      </c>
      <c r="I333" t="s">
        <v>1360</v>
      </c>
      <c r="J333" t="s">
        <v>22</v>
      </c>
      <c r="K333" t="s">
        <v>1352</v>
      </c>
      <c r="L333">
        <v>4</v>
      </c>
      <c r="M333">
        <v>0</v>
      </c>
      <c r="N333">
        <v>0</v>
      </c>
      <c r="O333">
        <v>1</v>
      </c>
      <c r="P333">
        <v>0</v>
      </c>
      <c r="Q333">
        <v>0</v>
      </c>
      <c r="R333">
        <f t="shared" si="5"/>
        <v>0</v>
      </c>
    </row>
    <row r="334" spans="1:18">
      <c r="A334">
        <v>105756988</v>
      </c>
      <c r="C334" t="s">
        <v>1361</v>
      </c>
      <c r="D334" t="s">
        <v>1362</v>
      </c>
      <c r="E334">
        <v>6</v>
      </c>
      <c r="F334" t="s">
        <v>32</v>
      </c>
      <c r="G334" t="s">
        <v>1363</v>
      </c>
      <c r="H334">
        <v>2815</v>
      </c>
      <c r="I334" t="s">
        <v>1364</v>
      </c>
      <c r="J334" t="s">
        <v>22</v>
      </c>
      <c r="K334" t="s">
        <v>1352</v>
      </c>
      <c r="L334">
        <v>5</v>
      </c>
      <c r="M334">
        <v>0</v>
      </c>
      <c r="N334">
        <v>0</v>
      </c>
      <c r="O334">
        <v>1</v>
      </c>
      <c r="P334">
        <v>0</v>
      </c>
      <c r="Q334">
        <v>0</v>
      </c>
      <c r="R334">
        <f t="shared" si="5"/>
        <v>0</v>
      </c>
    </row>
    <row r="335" spans="1:18">
      <c r="A335">
        <v>105756989</v>
      </c>
      <c r="C335" t="s">
        <v>1365</v>
      </c>
      <c r="D335" t="s">
        <v>1366</v>
      </c>
      <c r="E335">
        <v>6</v>
      </c>
      <c r="F335" t="s">
        <v>32</v>
      </c>
      <c r="G335" t="s">
        <v>1367</v>
      </c>
      <c r="H335">
        <v>2340</v>
      </c>
      <c r="I335" t="s">
        <v>1292</v>
      </c>
      <c r="J335" t="s">
        <v>22</v>
      </c>
      <c r="K335" t="s">
        <v>1267</v>
      </c>
      <c r="L335">
        <v>3</v>
      </c>
      <c r="M335">
        <v>2</v>
      </c>
      <c r="N335">
        <v>0</v>
      </c>
      <c r="O335">
        <v>0.6</v>
      </c>
      <c r="P335">
        <v>0.4</v>
      </c>
      <c r="Q335">
        <v>0</v>
      </c>
      <c r="R335">
        <f t="shared" si="5"/>
        <v>1</v>
      </c>
    </row>
    <row r="336" spans="1:18">
      <c r="A336">
        <v>105756990</v>
      </c>
      <c r="C336" t="s">
        <v>1368</v>
      </c>
      <c r="D336" t="s">
        <v>1369</v>
      </c>
      <c r="E336">
        <v>6</v>
      </c>
      <c r="F336" t="s">
        <v>32</v>
      </c>
      <c r="G336" t="s">
        <v>1370</v>
      </c>
      <c r="H336">
        <v>2340</v>
      </c>
      <c r="I336" t="s">
        <v>1292</v>
      </c>
      <c r="J336" t="s">
        <v>22</v>
      </c>
      <c r="K336" t="s">
        <v>1267</v>
      </c>
      <c r="L336">
        <v>4</v>
      </c>
      <c r="M336">
        <v>0</v>
      </c>
      <c r="N336">
        <v>0</v>
      </c>
      <c r="O336">
        <v>1</v>
      </c>
      <c r="P336">
        <v>0</v>
      </c>
      <c r="Q336">
        <v>0</v>
      </c>
      <c r="R336">
        <f t="shared" si="5"/>
        <v>0</v>
      </c>
    </row>
    <row r="337" spans="1:18">
      <c r="A337">
        <v>105756991</v>
      </c>
      <c r="C337" t="s">
        <v>1371</v>
      </c>
      <c r="D337" t="s">
        <v>1372</v>
      </c>
      <c r="E337">
        <v>6</v>
      </c>
      <c r="F337" t="s">
        <v>32</v>
      </c>
      <c r="G337" t="s">
        <v>1373</v>
      </c>
      <c r="H337">
        <v>2340</v>
      </c>
      <c r="I337" t="s">
        <v>1292</v>
      </c>
      <c r="J337" t="s">
        <v>22</v>
      </c>
      <c r="K337" t="s">
        <v>1267</v>
      </c>
      <c r="L337">
        <v>3</v>
      </c>
      <c r="M337">
        <v>0</v>
      </c>
      <c r="N337">
        <v>0</v>
      </c>
      <c r="O337">
        <v>1</v>
      </c>
      <c r="P337">
        <v>0</v>
      </c>
      <c r="Q337">
        <v>0</v>
      </c>
      <c r="R337">
        <f t="shared" si="5"/>
        <v>0</v>
      </c>
    </row>
    <row r="338" spans="1:18">
      <c r="A338">
        <v>105756992</v>
      </c>
      <c r="D338" t="s">
        <v>1374</v>
      </c>
      <c r="F338" t="s">
        <v>1375</v>
      </c>
      <c r="G338" t="s">
        <v>1376</v>
      </c>
      <c r="H338">
        <v>835</v>
      </c>
      <c r="I338" t="s">
        <v>1377</v>
      </c>
      <c r="J338" t="s">
        <v>22</v>
      </c>
      <c r="K338" t="s">
        <v>1288</v>
      </c>
      <c r="L338">
        <v>10</v>
      </c>
      <c r="M338">
        <v>1</v>
      </c>
      <c r="N338">
        <v>1</v>
      </c>
      <c r="O338">
        <v>0.8333</v>
      </c>
      <c r="P338">
        <v>0.0833</v>
      </c>
      <c r="Q338">
        <v>0.0833</v>
      </c>
      <c r="R338">
        <f t="shared" si="5"/>
        <v>0</v>
      </c>
    </row>
    <row r="339" spans="1:18">
      <c r="A339">
        <v>105757053</v>
      </c>
      <c r="C339" t="s">
        <v>1378</v>
      </c>
      <c r="D339" t="s">
        <v>1379</v>
      </c>
      <c r="F339" t="s">
        <v>84</v>
      </c>
      <c r="G339" t="s">
        <v>1380</v>
      </c>
      <c r="H339">
        <v>2594</v>
      </c>
      <c r="I339" t="s">
        <v>440</v>
      </c>
      <c r="J339" t="s">
        <v>22</v>
      </c>
      <c r="K339" t="s">
        <v>1210</v>
      </c>
      <c r="L339">
        <v>3</v>
      </c>
      <c r="M339">
        <v>0</v>
      </c>
      <c r="N339">
        <v>0</v>
      </c>
      <c r="O339">
        <v>1</v>
      </c>
      <c r="P339">
        <v>0</v>
      </c>
      <c r="Q339">
        <v>0</v>
      </c>
      <c r="R339">
        <f t="shared" si="5"/>
        <v>0</v>
      </c>
    </row>
    <row r="340" spans="1:18">
      <c r="A340">
        <v>105757124</v>
      </c>
      <c r="C340" t="s">
        <v>1381</v>
      </c>
      <c r="D340" t="s">
        <v>1382</v>
      </c>
      <c r="F340" t="s">
        <v>1130</v>
      </c>
      <c r="G340" t="s">
        <v>1383</v>
      </c>
      <c r="H340">
        <v>2750</v>
      </c>
      <c r="I340" t="s">
        <v>1384</v>
      </c>
      <c r="J340" t="s">
        <v>22</v>
      </c>
      <c r="K340" t="s">
        <v>1385</v>
      </c>
      <c r="L340">
        <v>1</v>
      </c>
      <c r="M340">
        <v>6</v>
      </c>
      <c r="N340">
        <v>2</v>
      </c>
      <c r="O340">
        <v>0.1111</v>
      </c>
      <c r="P340">
        <v>0.6667</v>
      </c>
      <c r="Q340">
        <v>0.2222</v>
      </c>
      <c r="R340">
        <f t="shared" si="5"/>
        <v>0.5</v>
      </c>
    </row>
    <row r="341" spans="1:18">
      <c r="A341">
        <v>105757183</v>
      </c>
      <c r="C341" t="s">
        <v>1386</v>
      </c>
      <c r="D341" t="s">
        <v>1387</v>
      </c>
      <c r="E341">
        <v>1</v>
      </c>
      <c r="F341" t="s">
        <v>327</v>
      </c>
      <c r="G341" t="s">
        <v>1388</v>
      </c>
      <c r="H341">
        <v>2374</v>
      </c>
      <c r="I341" t="s">
        <v>305</v>
      </c>
      <c r="J341" t="s">
        <v>22</v>
      </c>
      <c r="K341" t="s">
        <v>1389</v>
      </c>
      <c r="L341">
        <v>1</v>
      </c>
      <c r="M341">
        <v>1</v>
      </c>
      <c r="N341">
        <v>0</v>
      </c>
      <c r="O341">
        <v>0.5</v>
      </c>
      <c r="P341">
        <v>0.5</v>
      </c>
      <c r="Q341">
        <v>0</v>
      </c>
      <c r="R341">
        <f t="shared" si="5"/>
        <v>1</v>
      </c>
    </row>
    <row r="342" spans="1:18">
      <c r="A342">
        <v>105757200</v>
      </c>
      <c r="C342" t="s">
        <v>1390</v>
      </c>
      <c r="D342" t="s">
        <v>1391</v>
      </c>
      <c r="F342" t="s">
        <v>1125</v>
      </c>
      <c r="G342" t="s">
        <v>1392</v>
      </c>
      <c r="H342">
        <v>2987</v>
      </c>
      <c r="I342" t="s">
        <v>1393</v>
      </c>
      <c r="J342" t="s">
        <v>22</v>
      </c>
      <c r="K342" t="s">
        <v>1394</v>
      </c>
      <c r="L342">
        <v>2</v>
      </c>
      <c r="M342">
        <v>1</v>
      </c>
      <c r="N342">
        <v>0</v>
      </c>
      <c r="O342">
        <v>0.6667</v>
      </c>
      <c r="P342">
        <v>0.3333</v>
      </c>
      <c r="Q342">
        <v>0</v>
      </c>
      <c r="R342">
        <f t="shared" si="5"/>
        <v>1</v>
      </c>
    </row>
    <row r="343" spans="1:18">
      <c r="A343">
        <v>105757327</v>
      </c>
      <c r="C343" t="s">
        <v>1395</v>
      </c>
      <c r="D343" t="s">
        <v>1396</v>
      </c>
      <c r="F343" t="s">
        <v>1130</v>
      </c>
      <c r="G343" t="s">
        <v>1397</v>
      </c>
      <c r="H343">
        <v>970</v>
      </c>
      <c r="I343" t="s">
        <v>1398</v>
      </c>
      <c r="J343" t="s">
        <v>22</v>
      </c>
      <c r="K343" t="s">
        <v>1399</v>
      </c>
      <c r="L343">
        <v>8</v>
      </c>
      <c r="M343">
        <v>2</v>
      </c>
      <c r="N343">
        <v>0</v>
      </c>
      <c r="O343">
        <v>0.8</v>
      </c>
      <c r="P343">
        <v>0.2</v>
      </c>
      <c r="Q343">
        <v>0</v>
      </c>
      <c r="R343">
        <f t="shared" si="5"/>
        <v>1</v>
      </c>
    </row>
    <row r="344" spans="1:18">
      <c r="A344">
        <v>105757331</v>
      </c>
      <c r="C344" t="s">
        <v>1400</v>
      </c>
      <c r="D344" t="s">
        <v>1401</v>
      </c>
      <c r="F344" t="s">
        <v>136</v>
      </c>
      <c r="G344" t="s">
        <v>1402</v>
      </c>
      <c r="H344">
        <v>2746</v>
      </c>
      <c r="I344" t="s">
        <v>1403</v>
      </c>
      <c r="J344" t="s">
        <v>22</v>
      </c>
      <c r="K344" t="s">
        <v>1404</v>
      </c>
      <c r="L344">
        <v>4</v>
      </c>
      <c r="M344">
        <v>0</v>
      </c>
      <c r="N344">
        <v>0</v>
      </c>
      <c r="O344">
        <v>1</v>
      </c>
      <c r="P344">
        <v>0</v>
      </c>
      <c r="Q344">
        <v>0</v>
      </c>
      <c r="R344">
        <f t="shared" si="5"/>
        <v>0</v>
      </c>
    </row>
    <row r="345" spans="1:18">
      <c r="A345">
        <v>105757360</v>
      </c>
      <c r="C345" t="s">
        <v>1405</v>
      </c>
      <c r="D345" t="s">
        <v>1406</v>
      </c>
      <c r="F345" t="s">
        <v>1130</v>
      </c>
      <c r="G345" t="s">
        <v>1407</v>
      </c>
      <c r="H345">
        <v>2294</v>
      </c>
      <c r="I345" t="s">
        <v>163</v>
      </c>
      <c r="J345" t="s">
        <v>22</v>
      </c>
      <c r="K345" t="s">
        <v>1408</v>
      </c>
      <c r="L345">
        <v>22</v>
      </c>
      <c r="M345">
        <v>7</v>
      </c>
      <c r="N345">
        <v>0</v>
      </c>
      <c r="O345">
        <v>0.7586</v>
      </c>
      <c r="P345">
        <v>0.2414</v>
      </c>
      <c r="Q345">
        <v>0</v>
      </c>
      <c r="R345">
        <f t="shared" si="5"/>
        <v>1</v>
      </c>
    </row>
    <row r="346" spans="1:18">
      <c r="A346">
        <v>105757397</v>
      </c>
      <c r="C346" t="s">
        <v>1409</v>
      </c>
      <c r="D346" t="s">
        <v>1410</v>
      </c>
      <c r="E346">
        <v>6</v>
      </c>
      <c r="F346" t="s">
        <v>32</v>
      </c>
      <c r="G346" t="s">
        <v>1411</v>
      </c>
      <c r="H346">
        <v>597</v>
      </c>
      <c r="I346" t="s">
        <v>1412</v>
      </c>
      <c r="J346" t="s">
        <v>22</v>
      </c>
      <c r="K346" t="s">
        <v>1413</v>
      </c>
      <c r="L346">
        <v>4</v>
      </c>
      <c r="M346">
        <v>0</v>
      </c>
      <c r="N346">
        <v>1</v>
      </c>
      <c r="O346">
        <v>0.8</v>
      </c>
      <c r="P346">
        <v>0</v>
      </c>
      <c r="Q346">
        <v>0.2</v>
      </c>
      <c r="R346">
        <f t="shared" si="5"/>
        <v>-1</v>
      </c>
    </row>
    <row r="347" spans="1:18">
      <c r="A347">
        <v>105757399</v>
      </c>
      <c r="C347" t="s">
        <v>1414</v>
      </c>
      <c r="D347" t="s">
        <v>1415</v>
      </c>
      <c r="E347">
        <v>2</v>
      </c>
      <c r="F347" t="s">
        <v>180</v>
      </c>
      <c r="G347" t="s">
        <v>1416</v>
      </c>
      <c r="H347">
        <v>2839</v>
      </c>
      <c r="I347" t="s">
        <v>1417</v>
      </c>
      <c r="J347" t="s">
        <v>22</v>
      </c>
      <c r="K347" t="s">
        <v>1418</v>
      </c>
      <c r="L347">
        <v>2</v>
      </c>
      <c r="M347">
        <v>0</v>
      </c>
      <c r="N347">
        <v>0</v>
      </c>
      <c r="O347">
        <v>1</v>
      </c>
      <c r="P347">
        <v>0</v>
      </c>
      <c r="Q347">
        <v>0</v>
      </c>
      <c r="R347">
        <f t="shared" si="5"/>
        <v>0</v>
      </c>
    </row>
    <row r="348" spans="1:18">
      <c r="A348">
        <v>105757400</v>
      </c>
      <c r="C348" t="s">
        <v>1419</v>
      </c>
      <c r="D348" t="s">
        <v>1420</v>
      </c>
      <c r="E348">
        <v>2</v>
      </c>
      <c r="F348" t="s">
        <v>180</v>
      </c>
      <c r="G348" t="s">
        <v>1421</v>
      </c>
      <c r="H348">
        <v>2258</v>
      </c>
      <c r="I348" t="s">
        <v>478</v>
      </c>
      <c r="J348" t="s">
        <v>22</v>
      </c>
      <c r="K348" t="s">
        <v>1418</v>
      </c>
      <c r="L348">
        <v>1</v>
      </c>
      <c r="M348">
        <v>1</v>
      </c>
      <c r="N348">
        <v>0</v>
      </c>
      <c r="O348">
        <v>0.5</v>
      </c>
      <c r="P348">
        <v>0.5</v>
      </c>
      <c r="Q348">
        <v>0</v>
      </c>
      <c r="R348">
        <f t="shared" si="5"/>
        <v>1</v>
      </c>
    </row>
    <row r="349" spans="1:18">
      <c r="A349">
        <v>105757402</v>
      </c>
      <c r="C349" t="s">
        <v>1422</v>
      </c>
      <c r="D349" t="s">
        <v>1423</v>
      </c>
      <c r="E349">
        <v>2</v>
      </c>
      <c r="F349" t="s">
        <v>180</v>
      </c>
      <c r="G349" t="s">
        <v>1424</v>
      </c>
      <c r="H349">
        <v>2136</v>
      </c>
      <c r="I349" t="s">
        <v>1347</v>
      </c>
      <c r="J349" t="s">
        <v>22</v>
      </c>
      <c r="K349" t="s">
        <v>1418</v>
      </c>
      <c r="L349">
        <v>1</v>
      </c>
      <c r="M349">
        <v>2</v>
      </c>
      <c r="N349">
        <v>0</v>
      </c>
      <c r="O349">
        <v>0.3333</v>
      </c>
      <c r="P349">
        <v>0.6667</v>
      </c>
      <c r="Q349">
        <v>0</v>
      </c>
      <c r="R349">
        <f t="shared" si="5"/>
        <v>1</v>
      </c>
    </row>
    <row r="350" spans="1:18">
      <c r="A350">
        <v>105757403</v>
      </c>
      <c r="C350" t="s">
        <v>1425</v>
      </c>
      <c r="D350" t="s">
        <v>1426</v>
      </c>
      <c r="E350">
        <v>2</v>
      </c>
      <c r="F350" t="s">
        <v>180</v>
      </c>
      <c r="G350" t="s">
        <v>1427</v>
      </c>
      <c r="H350">
        <v>50</v>
      </c>
      <c r="I350" t="s">
        <v>1428</v>
      </c>
      <c r="J350" t="s">
        <v>22</v>
      </c>
      <c r="K350" t="s">
        <v>1418</v>
      </c>
      <c r="L350">
        <v>3</v>
      </c>
      <c r="M350">
        <v>0</v>
      </c>
      <c r="N350">
        <v>0</v>
      </c>
      <c r="O350">
        <v>1</v>
      </c>
      <c r="P350">
        <v>0</v>
      </c>
      <c r="Q350">
        <v>0</v>
      </c>
      <c r="R350">
        <f t="shared" si="5"/>
        <v>0</v>
      </c>
    </row>
    <row r="351" spans="1:18">
      <c r="A351">
        <v>105757407</v>
      </c>
      <c r="D351" t="s">
        <v>1429</v>
      </c>
      <c r="F351" t="s">
        <v>919</v>
      </c>
      <c r="G351" t="s">
        <v>1430</v>
      </c>
      <c r="H351">
        <v>2555</v>
      </c>
      <c r="I351" t="s">
        <v>1431</v>
      </c>
      <c r="J351" t="s">
        <v>22</v>
      </c>
      <c r="K351" t="s">
        <v>1432</v>
      </c>
      <c r="L351">
        <v>7</v>
      </c>
      <c r="M351">
        <v>2</v>
      </c>
      <c r="N351">
        <v>0</v>
      </c>
      <c r="O351">
        <v>0.7778</v>
      </c>
      <c r="P351">
        <v>0.2222</v>
      </c>
      <c r="Q351">
        <v>0</v>
      </c>
      <c r="R351">
        <f t="shared" si="5"/>
        <v>1</v>
      </c>
    </row>
    <row r="352" spans="1:18">
      <c r="A352">
        <v>105757408</v>
      </c>
      <c r="D352" t="s">
        <v>1433</v>
      </c>
      <c r="F352" t="s">
        <v>919</v>
      </c>
      <c r="G352" t="s">
        <v>1434</v>
      </c>
      <c r="H352">
        <v>2602</v>
      </c>
      <c r="I352" t="s">
        <v>1214</v>
      </c>
      <c r="J352" t="s">
        <v>22</v>
      </c>
      <c r="K352" t="s">
        <v>1432</v>
      </c>
      <c r="L352">
        <v>6</v>
      </c>
      <c r="M352">
        <v>2</v>
      </c>
      <c r="N352">
        <v>0</v>
      </c>
      <c r="O352">
        <v>0.75</v>
      </c>
      <c r="P352">
        <v>0.25</v>
      </c>
      <c r="Q352">
        <v>0</v>
      </c>
      <c r="R352">
        <f t="shared" si="5"/>
        <v>1</v>
      </c>
    </row>
    <row r="353" spans="1:18">
      <c r="A353">
        <v>105757409</v>
      </c>
      <c r="D353" t="s">
        <v>1435</v>
      </c>
      <c r="F353" t="s">
        <v>919</v>
      </c>
      <c r="G353" t="s">
        <v>1436</v>
      </c>
      <c r="H353">
        <v>703</v>
      </c>
      <c r="I353" t="s">
        <v>1437</v>
      </c>
      <c r="J353" t="s">
        <v>22</v>
      </c>
      <c r="K353" t="s">
        <v>1432</v>
      </c>
      <c r="L353">
        <v>6</v>
      </c>
      <c r="M353">
        <v>2</v>
      </c>
      <c r="N353">
        <v>0</v>
      </c>
      <c r="O353">
        <v>0.75</v>
      </c>
      <c r="P353">
        <v>0.25</v>
      </c>
      <c r="Q353">
        <v>0</v>
      </c>
      <c r="R353">
        <f t="shared" si="5"/>
        <v>1</v>
      </c>
    </row>
    <row r="354" spans="1:18">
      <c r="A354">
        <v>105757410</v>
      </c>
      <c r="C354" t="s">
        <v>1438</v>
      </c>
      <c r="D354" t="s">
        <v>1439</v>
      </c>
      <c r="F354" t="s">
        <v>919</v>
      </c>
      <c r="G354" t="s">
        <v>1440</v>
      </c>
      <c r="H354">
        <v>786</v>
      </c>
      <c r="I354" t="s">
        <v>1441</v>
      </c>
      <c r="J354" t="s">
        <v>22</v>
      </c>
      <c r="K354" t="s">
        <v>1432</v>
      </c>
      <c r="L354">
        <v>6</v>
      </c>
      <c r="M354">
        <v>1</v>
      </c>
      <c r="N354">
        <v>1</v>
      </c>
      <c r="O354">
        <v>0.75</v>
      </c>
      <c r="P354">
        <v>0.125</v>
      </c>
      <c r="Q354">
        <v>0.125</v>
      </c>
      <c r="R354">
        <f t="shared" si="5"/>
        <v>0</v>
      </c>
    </row>
    <row r="355" spans="1:18">
      <c r="A355">
        <v>105757412</v>
      </c>
      <c r="C355" t="s">
        <v>1442</v>
      </c>
      <c r="D355" t="s">
        <v>1443</v>
      </c>
      <c r="F355" t="s">
        <v>919</v>
      </c>
      <c r="G355" t="s">
        <v>1444</v>
      </c>
      <c r="H355">
        <v>2271</v>
      </c>
      <c r="I355" t="s">
        <v>1445</v>
      </c>
      <c r="J355" t="s">
        <v>22</v>
      </c>
      <c r="K355" t="s">
        <v>1432</v>
      </c>
      <c r="L355">
        <v>6</v>
      </c>
      <c r="M355">
        <v>1</v>
      </c>
      <c r="N355">
        <v>1</v>
      </c>
      <c r="O355">
        <v>0.75</v>
      </c>
      <c r="P355">
        <v>0.125</v>
      </c>
      <c r="Q355">
        <v>0.125</v>
      </c>
      <c r="R355">
        <f t="shared" si="5"/>
        <v>0</v>
      </c>
    </row>
    <row r="356" spans="1:18">
      <c r="A356">
        <v>105757413</v>
      </c>
      <c r="D356" t="s">
        <v>1446</v>
      </c>
      <c r="F356" t="s">
        <v>919</v>
      </c>
      <c r="G356" t="s">
        <v>1447</v>
      </c>
      <c r="H356">
        <v>1</v>
      </c>
      <c r="I356" t="s">
        <v>1448</v>
      </c>
      <c r="J356" t="s">
        <v>22</v>
      </c>
      <c r="K356" t="s">
        <v>1432</v>
      </c>
      <c r="L356">
        <v>7</v>
      </c>
      <c r="M356">
        <v>1</v>
      </c>
      <c r="N356">
        <v>0</v>
      </c>
      <c r="O356">
        <v>0.875</v>
      </c>
      <c r="P356">
        <v>0.125</v>
      </c>
      <c r="Q356">
        <v>0</v>
      </c>
      <c r="R356">
        <f t="shared" si="5"/>
        <v>1</v>
      </c>
    </row>
    <row r="357" spans="1:18">
      <c r="A357">
        <v>105757414</v>
      </c>
      <c r="D357" t="s">
        <v>1449</v>
      </c>
      <c r="F357" t="s">
        <v>919</v>
      </c>
      <c r="G357" t="s">
        <v>1450</v>
      </c>
      <c r="H357">
        <v>661</v>
      </c>
      <c r="I357" t="s">
        <v>1451</v>
      </c>
      <c r="J357" t="s">
        <v>22</v>
      </c>
      <c r="K357" t="s">
        <v>1432</v>
      </c>
      <c r="L357">
        <v>6</v>
      </c>
      <c r="M357">
        <v>1</v>
      </c>
      <c r="N357">
        <v>1</v>
      </c>
      <c r="O357">
        <v>0.75</v>
      </c>
      <c r="P357">
        <v>0.125</v>
      </c>
      <c r="Q357">
        <v>0.125</v>
      </c>
      <c r="R357">
        <f t="shared" si="5"/>
        <v>0</v>
      </c>
    </row>
    <row r="358" spans="1:18">
      <c r="A358">
        <v>105757417</v>
      </c>
      <c r="C358" t="s">
        <v>1452</v>
      </c>
      <c r="D358" t="s">
        <v>1453</v>
      </c>
      <c r="E358">
        <v>6</v>
      </c>
      <c r="F358" t="s">
        <v>32</v>
      </c>
      <c r="G358" t="s">
        <v>1454</v>
      </c>
      <c r="H358">
        <v>597</v>
      </c>
      <c r="I358" t="s">
        <v>1412</v>
      </c>
      <c r="J358" t="s">
        <v>22</v>
      </c>
      <c r="K358" t="s">
        <v>1455</v>
      </c>
      <c r="L358">
        <v>3</v>
      </c>
      <c r="M358">
        <v>1</v>
      </c>
      <c r="N358">
        <v>0</v>
      </c>
      <c r="O358">
        <v>0.75</v>
      </c>
      <c r="P358">
        <v>0.25</v>
      </c>
      <c r="Q358">
        <v>0</v>
      </c>
      <c r="R358">
        <f t="shared" si="5"/>
        <v>1</v>
      </c>
    </row>
    <row r="359" spans="1:18">
      <c r="A359">
        <v>105757424</v>
      </c>
      <c r="D359" t="s">
        <v>1456</v>
      </c>
      <c r="F359" t="s">
        <v>919</v>
      </c>
      <c r="G359" t="s">
        <v>1457</v>
      </c>
      <c r="H359">
        <v>2460</v>
      </c>
      <c r="I359" t="s">
        <v>1458</v>
      </c>
      <c r="J359" t="s">
        <v>22</v>
      </c>
      <c r="K359" t="s">
        <v>1459</v>
      </c>
      <c r="L359">
        <v>3</v>
      </c>
      <c r="M359">
        <v>4</v>
      </c>
      <c r="N359">
        <v>1</v>
      </c>
      <c r="O359">
        <v>0.375</v>
      </c>
      <c r="P359">
        <v>0.5</v>
      </c>
      <c r="Q359">
        <v>0.125</v>
      </c>
      <c r="R359">
        <f t="shared" si="5"/>
        <v>0.6</v>
      </c>
    </row>
    <row r="360" spans="1:18">
      <c r="A360">
        <v>105757426</v>
      </c>
      <c r="D360" t="s">
        <v>1460</v>
      </c>
      <c r="E360">
        <v>6</v>
      </c>
      <c r="F360" t="s">
        <v>32</v>
      </c>
      <c r="G360" t="s">
        <v>1461</v>
      </c>
      <c r="H360">
        <v>597</v>
      </c>
      <c r="I360" t="s">
        <v>1412</v>
      </c>
      <c r="J360" t="s">
        <v>22</v>
      </c>
      <c r="K360" t="s">
        <v>1462</v>
      </c>
      <c r="L360">
        <v>6</v>
      </c>
      <c r="M360">
        <v>0</v>
      </c>
      <c r="N360">
        <v>2</v>
      </c>
      <c r="O360">
        <v>0.75</v>
      </c>
      <c r="P360">
        <v>0</v>
      </c>
      <c r="Q360">
        <v>0.25</v>
      </c>
      <c r="R360">
        <f t="shared" si="5"/>
        <v>-1</v>
      </c>
    </row>
    <row r="361" spans="1:18">
      <c r="A361">
        <v>105757427</v>
      </c>
      <c r="C361" t="s">
        <v>1463</v>
      </c>
      <c r="D361" t="s">
        <v>1464</v>
      </c>
      <c r="E361">
        <v>6</v>
      </c>
      <c r="F361" t="s">
        <v>32</v>
      </c>
      <c r="G361" t="s">
        <v>1465</v>
      </c>
      <c r="H361">
        <v>69</v>
      </c>
      <c r="I361" t="s">
        <v>1466</v>
      </c>
      <c r="J361" t="s">
        <v>22</v>
      </c>
      <c r="K361" t="s">
        <v>1462</v>
      </c>
      <c r="L361">
        <v>4</v>
      </c>
      <c r="M361">
        <v>1</v>
      </c>
      <c r="N361">
        <v>0</v>
      </c>
      <c r="O361">
        <v>0.8</v>
      </c>
      <c r="P361">
        <v>0.2</v>
      </c>
      <c r="Q361">
        <v>0</v>
      </c>
      <c r="R361">
        <f t="shared" si="5"/>
        <v>1</v>
      </c>
    </row>
    <row r="362" spans="1:18">
      <c r="A362">
        <v>105757429</v>
      </c>
      <c r="C362" t="s">
        <v>1467</v>
      </c>
      <c r="D362" t="s">
        <v>1468</v>
      </c>
      <c r="E362">
        <v>6</v>
      </c>
      <c r="F362" t="s">
        <v>32</v>
      </c>
      <c r="G362" t="s">
        <v>1469</v>
      </c>
      <c r="H362">
        <v>597</v>
      </c>
      <c r="I362" t="s">
        <v>1412</v>
      </c>
      <c r="J362" t="s">
        <v>22</v>
      </c>
      <c r="K362" t="s">
        <v>1462</v>
      </c>
      <c r="L362">
        <v>3</v>
      </c>
      <c r="M362">
        <v>0</v>
      </c>
      <c r="N362">
        <v>1</v>
      </c>
      <c r="O362">
        <v>0.75</v>
      </c>
      <c r="P362">
        <v>0</v>
      </c>
      <c r="Q362">
        <v>0.25</v>
      </c>
      <c r="R362">
        <f t="shared" si="5"/>
        <v>-1</v>
      </c>
    </row>
    <row r="363" spans="1:18">
      <c r="A363">
        <v>105757438</v>
      </c>
      <c r="C363" t="s">
        <v>1470</v>
      </c>
      <c r="D363" t="s">
        <v>1471</v>
      </c>
      <c r="E363">
        <v>6</v>
      </c>
      <c r="F363" t="s">
        <v>32</v>
      </c>
      <c r="G363" t="s">
        <v>1472</v>
      </c>
      <c r="H363">
        <v>597</v>
      </c>
      <c r="I363" t="s">
        <v>1412</v>
      </c>
      <c r="J363" t="s">
        <v>22</v>
      </c>
      <c r="K363" t="s">
        <v>1473</v>
      </c>
      <c r="L363">
        <v>2</v>
      </c>
      <c r="M363">
        <v>0</v>
      </c>
      <c r="N363">
        <v>0</v>
      </c>
      <c r="O363">
        <v>1</v>
      </c>
      <c r="P363">
        <v>0</v>
      </c>
      <c r="Q363">
        <v>0</v>
      </c>
      <c r="R363">
        <f t="shared" si="5"/>
        <v>0</v>
      </c>
    </row>
    <row r="364" spans="1:18">
      <c r="A364">
        <v>105757439</v>
      </c>
      <c r="C364" t="s">
        <v>1474</v>
      </c>
      <c r="D364" t="s">
        <v>1475</v>
      </c>
      <c r="E364">
        <v>6</v>
      </c>
      <c r="F364" t="s">
        <v>32</v>
      </c>
      <c r="G364" t="s">
        <v>1476</v>
      </c>
      <c r="H364">
        <v>2316</v>
      </c>
      <c r="I364" t="s">
        <v>1477</v>
      </c>
      <c r="J364" t="s">
        <v>22</v>
      </c>
      <c r="K364" t="s">
        <v>1473</v>
      </c>
      <c r="L364">
        <v>2</v>
      </c>
      <c r="M364">
        <v>0</v>
      </c>
      <c r="N364">
        <v>0</v>
      </c>
      <c r="O364">
        <v>1</v>
      </c>
      <c r="P364">
        <v>0</v>
      </c>
      <c r="Q364">
        <v>0</v>
      </c>
      <c r="R364">
        <f t="shared" si="5"/>
        <v>0</v>
      </c>
    </row>
    <row r="365" spans="1:18">
      <c r="A365">
        <v>105757440</v>
      </c>
      <c r="C365" t="s">
        <v>1478</v>
      </c>
      <c r="D365" t="s">
        <v>1479</v>
      </c>
      <c r="E365">
        <v>6</v>
      </c>
      <c r="F365" t="s">
        <v>32</v>
      </c>
      <c r="G365" t="s">
        <v>1480</v>
      </c>
      <c r="H365">
        <v>2414</v>
      </c>
      <c r="I365" t="s">
        <v>1481</v>
      </c>
      <c r="J365" t="s">
        <v>22</v>
      </c>
      <c r="K365" t="s">
        <v>1473</v>
      </c>
      <c r="L365">
        <v>3</v>
      </c>
      <c r="M365">
        <v>2</v>
      </c>
      <c r="N365">
        <v>0</v>
      </c>
      <c r="O365">
        <v>0.6</v>
      </c>
      <c r="P365">
        <v>0.4</v>
      </c>
      <c r="Q365">
        <v>0</v>
      </c>
      <c r="R365">
        <f t="shared" si="5"/>
        <v>1</v>
      </c>
    </row>
    <row r="366" spans="1:18">
      <c r="A366">
        <v>105757441</v>
      </c>
      <c r="C366" t="s">
        <v>1482</v>
      </c>
      <c r="D366" t="s">
        <v>1483</v>
      </c>
      <c r="E366">
        <v>6</v>
      </c>
      <c r="F366" t="s">
        <v>32</v>
      </c>
      <c r="G366" t="s">
        <v>1484</v>
      </c>
      <c r="H366">
        <v>2340</v>
      </c>
      <c r="I366" t="s">
        <v>1292</v>
      </c>
      <c r="J366" t="s">
        <v>22</v>
      </c>
      <c r="K366" t="s">
        <v>1473</v>
      </c>
      <c r="L366">
        <v>4</v>
      </c>
      <c r="M366">
        <v>2</v>
      </c>
      <c r="N366">
        <v>0</v>
      </c>
      <c r="O366">
        <v>0.6667</v>
      </c>
      <c r="P366">
        <v>0.3333</v>
      </c>
      <c r="Q366">
        <v>0</v>
      </c>
      <c r="R366">
        <f t="shared" si="5"/>
        <v>1</v>
      </c>
    </row>
    <row r="367" spans="1:18">
      <c r="A367">
        <v>105757443</v>
      </c>
      <c r="D367" t="s">
        <v>1485</v>
      </c>
      <c r="F367" t="s">
        <v>157</v>
      </c>
      <c r="G367" t="s">
        <v>1486</v>
      </c>
      <c r="H367">
        <v>2192</v>
      </c>
      <c r="I367" t="s">
        <v>1487</v>
      </c>
      <c r="J367" t="s">
        <v>22</v>
      </c>
      <c r="K367" t="s">
        <v>1473</v>
      </c>
      <c r="L367">
        <v>18</v>
      </c>
      <c r="M367">
        <v>1</v>
      </c>
      <c r="N367">
        <v>5</v>
      </c>
      <c r="O367">
        <v>0.75</v>
      </c>
      <c r="P367">
        <v>0.0417</v>
      </c>
      <c r="Q367">
        <v>0.2083</v>
      </c>
      <c r="R367">
        <f t="shared" si="5"/>
        <v>-0.666666666666667</v>
      </c>
    </row>
    <row r="368" spans="1:18">
      <c r="A368">
        <v>105757446</v>
      </c>
      <c r="B368" t="s">
        <v>644</v>
      </c>
      <c r="C368" t="s">
        <v>1488</v>
      </c>
      <c r="D368" t="s">
        <v>1489</v>
      </c>
      <c r="E368">
        <v>3</v>
      </c>
      <c r="F368" t="s">
        <v>647</v>
      </c>
      <c r="G368" t="s">
        <v>1490</v>
      </c>
      <c r="H368">
        <v>2270</v>
      </c>
      <c r="I368" t="s">
        <v>1491</v>
      </c>
      <c r="J368" t="s">
        <v>22</v>
      </c>
      <c r="K368" t="s">
        <v>1492</v>
      </c>
      <c r="L368">
        <v>3</v>
      </c>
      <c r="M368">
        <v>0</v>
      </c>
      <c r="N368">
        <v>0</v>
      </c>
      <c r="O368">
        <v>1</v>
      </c>
      <c r="P368">
        <v>0</v>
      </c>
      <c r="Q368">
        <v>0</v>
      </c>
      <c r="R368">
        <f t="shared" si="5"/>
        <v>0</v>
      </c>
    </row>
    <row r="369" spans="1:18">
      <c r="A369">
        <v>105757447</v>
      </c>
      <c r="B369" t="s">
        <v>644</v>
      </c>
      <c r="C369" t="s">
        <v>1493</v>
      </c>
      <c r="D369" t="s">
        <v>1494</v>
      </c>
      <c r="E369">
        <v>3</v>
      </c>
      <c r="F369" t="s">
        <v>647</v>
      </c>
      <c r="G369" t="s">
        <v>1495</v>
      </c>
      <c r="H369">
        <v>2970</v>
      </c>
      <c r="I369" t="s">
        <v>1496</v>
      </c>
      <c r="J369" t="s">
        <v>22</v>
      </c>
      <c r="K369" t="s">
        <v>1492</v>
      </c>
      <c r="L369">
        <v>2</v>
      </c>
      <c r="M369">
        <v>0</v>
      </c>
      <c r="N369">
        <v>0</v>
      </c>
      <c r="O369">
        <v>1</v>
      </c>
      <c r="P369">
        <v>0</v>
      </c>
      <c r="Q369">
        <v>0</v>
      </c>
      <c r="R369">
        <f t="shared" si="5"/>
        <v>0</v>
      </c>
    </row>
    <row r="370" spans="1:18">
      <c r="A370">
        <v>105757448</v>
      </c>
      <c r="B370" t="s">
        <v>644</v>
      </c>
      <c r="C370" t="s">
        <v>1497</v>
      </c>
      <c r="D370" t="s">
        <v>1498</v>
      </c>
      <c r="E370">
        <v>3</v>
      </c>
      <c r="F370" t="s">
        <v>647</v>
      </c>
      <c r="G370" t="s">
        <v>1499</v>
      </c>
      <c r="H370">
        <v>902</v>
      </c>
      <c r="I370" t="s">
        <v>1500</v>
      </c>
      <c r="J370" t="s">
        <v>22</v>
      </c>
      <c r="K370" t="s">
        <v>1492</v>
      </c>
      <c r="L370">
        <v>3</v>
      </c>
      <c r="M370">
        <v>0</v>
      </c>
      <c r="N370">
        <v>0</v>
      </c>
      <c r="O370">
        <v>1</v>
      </c>
      <c r="P370">
        <v>0</v>
      </c>
      <c r="Q370">
        <v>0</v>
      </c>
      <c r="R370">
        <f t="shared" si="5"/>
        <v>0</v>
      </c>
    </row>
    <row r="371" spans="1:18">
      <c r="A371">
        <v>105757449</v>
      </c>
      <c r="B371" t="s">
        <v>644</v>
      </c>
      <c r="C371" t="s">
        <v>1501</v>
      </c>
      <c r="D371" t="s">
        <v>1502</v>
      </c>
      <c r="E371">
        <v>3</v>
      </c>
      <c r="F371" t="s">
        <v>647</v>
      </c>
      <c r="G371" t="s">
        <v>1503</v>
      </c>
      <c r="H371">
        <v>2916</v>
      </c>
      <c r="I371" t="s">
        <v>203</v>
      </c>
      <c r="J371" t="s">
        <v>22</v>
      </c>
      <c r="K371" t="s">
        <v>1492</v>
      </c>
      <c r="L371">
        <v>2</v>
      </c>
      <c r="M371">
        <v>0</v>
      </c>
      <c r="N371">
        <v>0</v>
      </c>
      <c r="O371">
        <v>1</v>
      </c>
      <c r="P371">
        <v>0</v>
      </c>
      <c r="Q371">
        <v>0</v>
      </c>
      <c r="R371">
        <f t="shared" si="5"/>
        <v>0</v>
      </c>
    </row>
    <row r="372" spans="1:18">
      <c r="A372">
        <v>105757450</v>
      </c>
      <c r="B372" t="s">
        <v>1504</v>
      </c>
      <c r="C372" t="s">
        <v>1505</v>
      </c>
      <c r="D372" t="s">
        <v>1506</v>
      </c>
      <c r="E372">
        <v>1</v>
      </c>
      <c r="F372" t="s">
        <v>327</v>
      </c>
      <c r="G372" t="s">
        <v>1507</v>
      </c>
      <c r="H372">
        <v>2385</v>
      </c>
      <c r="I372" t="s">
        <v>1508</v>
      </c>
      <c r="J372" t="s">
        <v>22</v>
      </c>
      <c r="K372" t="s">
        <v>1509</v>
      </c>
      <c r="L372">
        <v>2</v>
      </c>
      <c r="M372">
        <v>3</v>
      </c>
      <c r="N372">
        <v>0</v>
      </c>
      <c r="O372">
        <v>0.4</v>
      </c>
      <c r="P372">
        <v>0.6</v>
      </c>
      <c r="Q372">
        <v>0</v>
      </c>
      <c r="R372">
        <f t="shared" si="5"/>
        <v>1</v>
      </c>
    </row>
    <row r="373" spans="1:18">
      <c r="A373">
        <v>105757457</v>
      </c>
      <c r="D373" t="s">
        <v>1510</v>
      </c>
      <c r="E373">
        <v>6</v>
      </c>
      <c r="F373" t="s">
        <v>32</v>
      </c>
      <c r="G373" t="s">
        <v>1511</v>
      </c>
      <c r="H373">
        <v>2340</v>
      </c>
      <c r="I373" t="s">
        <v>1292</v>
      </c>
      <c r="J373" t="s">
        <v>22</v>
      </c>
      <c r="K373" t="s">
        <v>1512</v>
      </c>
      <c r="L373">
        <v>6</v>
      </c>
      <c r="M373">
        <v>1</v>
      </c>
      <c r="N373">
        <v>0</v>
      </c>
      <c r="O373">
        <v>0.8571</v>
      </c>
      <c r="P373">
        <v>0.1429</v>
      </c>
      <c r="Q373">
        <v>0</v>
      </c>
      <c r="R373">
        <f t="shared" si="5"/>
        <v>1</v>
      </c>
    </row>
    <row r="374" spans="1:18">
      <c r="A374">
        <v>105757570</v>
      </c>
      <c r="D374" t="s">
        <v>1513</v>
      </c>
      <c r="F374" t="s">
        <v>1203</v>
      </c>
      <c r="G374" t="s">
        <v>1514</v>
      </c>
      <c r="H374">
        <v>681</v>
      </c>
      <c r="I374" t="s">
        <v>1515</v>
      </c>
      <c r="J374" t="s">
        <v>22</v>
      </c>
      <c r="K374" t="s">
        <v>1516</v>
      </c>
      <c r="L374">
        <v>6</v>
      </c>
      <c r="M374">
        <v>2</v>
      </c>
      <c r="N374">
        <v>1</v>
      </c>
      <c r="O374">
        <v>0.6667</v>
      </c>
      <c r="P374">
        <v>0.2222</v>
      </c>
      <c r="Q374">
        <v>0.1111</v>
      </c>
      <c r="R374">
        <f t="shared" si="5"/>
        <v>0.333333333333333</v>
      </c>
    </row>
    <row r="375" spans="1:18">
      <c r="A375">
        <v>105757582</v>
      </c>
      <c r="D375" t="s">
        <v>1517</v>
      </c>
      <c r="E375">
        <v>5</v>
      </c>
      <c r="F375" t="s">
        <v>1518</v>
      </c>
      <c r="G375" t="s">
        <v>1519</v>
      </c>
      <c r="H375">
        <v>851</v>
      </c>
      <c r="I375" t="s">
        <v>913</v>
      </c>
      <c r="J375" t="s">
        <v>22</v>
      </c>
      <c r="K375" t="s">
        <v>1520</v>
      </c>
      <c r="L375">
        <v>17</v>
      </c>
      <c r="M375">
        <v>0</v>
      </c>
      <c r="N375">
        <v>0</v>
      </c>
      <c r="O375">
        <v>1</v>
      </c>
      <c r="P375">
        <v>0</v>
      </c>
      <c r="Q375">
        <v>0</v>
      </c>
      <c r="R375">
        <f t="shared" si="5"/>
        <v>0</v>
      </c>
    </row>
    <row r="376" spans="1:18">
      <c r="A376">
        <v>105757583</v>
      </c>
      <c r="C376" t="s">
        <v>1521</v>
      </c>
      <c r="D376" t="s">
        <v>1522</v>
      </c>
      <c r="E376">
        <v>6</v>
      </c>
      <c r="F376" t="s">
        <v>32</v>
      </c>
      <c r="G376" t="s">
        <v>1523</v>
      </c>
      <c r="H376">
        <v>2243</v>
      </c>
      <c r="I376" t="s">
        <v>113</v>
      </c>
      <c r="J376" t="s">
        <v>22</v>
      </c>
      <c r="K376" t="s">
        <v>1520</v>
      </c>
      <c r="L376">
        <v>3</v>
      </c>
      <c r="M376">
        <v>0</v>
      </c>
      <c r="N376">
        <v>0</v>
      </c>
      <c r="O376">
        <v>1</v>
      </c>
      <c r="P376">
        <v>0</v>
      </c>
      <c r="Q376">
        <v>0</v>
      </c>
      <c r="R376">
        <f t="shared" si="5"/>
        <v>0</v>
      </c>
    </row>
    <row r="377" spans="1:18">
      <c r="A377">
        <v>105757586</v>
      </c>
      <c r="C377" t="s">
        <v>1524</v>
      </c>
      <c r="D377" t="s">
        <v>1525</v>
      </c>
      <c r="F377" t="s">
        <v>285</v>
      </c>
      <c r="G377" t="s">
        <v>1526</v>
      </c>
      <c r="H377">
        <v>564</v>
      </c>
      <c r="I377" t="s">
        <v>1527</v>
      </c>
      <c r="J377" t="s">
        <v>22</v>
      </c>
      <c r="K377" t="s">
        <v>1528</v>
      </c>
      <c r="L377">
        <v>4</v>
      </c>
      <c r="M377">
        <v>0</v>
      </c>
      <c r="N377">
        <v>0</v>
      </c>
      <c r="O377">
        <v>1</v>
      </c>
      <c r="P377">
        <v>0</v>
      </c>
      <c r="Q377">
        <v>0</v>
      </c>
      <c r="R377">
        <f t="shared" si="5"/>
        <v>0</v>
      </c>
    </row>
    <row r="378" spans="1:18">
      <c r="A378">
        <v>105757588</v>
      </c>
      <c r="C378" t="s">
        <v>1529</v>
      </c>
      <c r="D378" t="s">
        <v>1530</v>
      </c>
      <c r="E378">
        <v>6</v>
      </c>
      <c r="F378" t="s">
        <v>32</v>
      </c>
      <c r="G378" t="s">
        <v>1531</v>
      </c>
      <c r="H378">
        <v>597</v>
      </c>
      <c r="I378" t="s">
        <v>1412</v>
      </c>
      <c r="J378" t="s">
        <v>22</v>
      </c>
      <c r="K378" t="s">
        <v>1532</v>
      </c>
      <c r="L378">
        <v>3</v>
      </c>
      <c r="M378">
        <v>0</v>
      </c>
      <c r="N378">
        <v>1</v>
      </c>
      <c r="O378">
        <v>0.75</v>
      </c>
      <c r="P378">
        <v>0</v>
      </c>
      <c r="Q378">
        <v>0.25</v>
      </c>
      <c r="R378">
        <f t="shared" si="5"/>
        <v>-1</v>
      </c>
    </row>
    <row r="379" spans="1:18">
      <c r="A379">
        <v>105757589</v>
      </c>
      <c r="C379" t="s">
        <v>1533</v>
      </c>
      <c r="D379" t="s">
        <v>1534</v>
      </c>
      <c r="E379">
        <v>6</v>
      </c>
      <c r="F379" t="s">
        <v>32</v>
      </c>
      <c r="G379" t="s">
        <v>1535</v>
      </c>
      <c r="H379">
        <v>597</v>
      </c>
      <c r="I379" t="s">
        <v>1412</v>
      </c>
      <c r="J379" t="s">
        <v>22</v>
      </c>
      <c r="K379" t="s">
        <v>1532</v>
      </c>
      <c r="L379">
        <v>5</v>
      </c>
      <c r="M379">
        <v>0</v>
      </c>
      <c r="N379">
        <v>1</v>
      </c>
      <c r="O379">
        <v>0.8333</v>
      </c>
      <c r="P379">
        <v>0</v>
      </c>
      <c r="Q379">
        <v>0.1667</v>
      </c>
      <c r="R379">
        <f t="shared" si="5"/>
        <v>-1</v>
      </c>
    </row>
    <row r="380" spans="1:18">
      <c r="A380">
        <v>105757590</v>
      </c>
      <c r="C380" t="s">
        <v>1536</v>
      </c>
      <c r="D380" t="s">
        <v>1537</v>
      </c>
      <c r="E380">
        <v>6</v>
      </c>
      <c r="F380" t="s">
        <v>32</v>
      </c>
      <c r="G380" t="s">
        <v>1538</v>
      </c>
      <c r="H380">
        <v>16</v>
      </c>
      <c r="I380" t="s">
        <v>1539</v>
      </c>
      <c r="J380" t="s">
        <v>22</v>
      </c>
      <c r="K380" t="s">
        <v>1532</v>
      </c>
      <c r="L380">
        <v>3</v>
      </c>
      <c r="M380">
        <v>2</v>
      </c>
      <c r="N380">
        <v>0</v>
      </c>
      <c r="O380">
        <v>0.6</v>
      </c>
      <c r="P380">
        <v>0.4</v>
      </c>
      <c r="Q380">
        <v>0</v>
      </c>
      <c r="R380">
        <f t="shared" si="5"/>
        <v>1</v>
      </c>
    </row>
    <row r="381" spans="1:18">
      <c r="A381">
        <v>105757591</v>
      </c>
      <c r="C381" t="s">
        <v>1540</v>
      </c>
      <c r="D381" t="s">
        <v>1541</v>
      </c>
      <c r="E381">
        <v>6</v>
      </c>
      <c r="F381" t="s">
        <v>32</v>
      </c>
      <c r="G381" t="s">
        <v>1542</v>
      </c>
      <c r="H381">
        <v>2240</v>
      </c>
      <c r="I381" t="s">
        <v>1543</v>
      </c>
      <c r="J381" t="s">
        <v>22</v>
      </c>
      <c r="K381" t="s">
        <v>1532</v>
      </c>
      <c r="L381">
        <v>3</v>
      </c>
      <c r="M381">
        <v>0</v>
      </c>
      <c r="N381">
        <v>0</v>
      </c>
      <c r="O381">
        <v>1</v>
      </c>
      <c r="P381">
        <v>0</v>
      </c>
      <c r="Q381">
        <v>0</v>
      </c>
      <c r="R381">
        <f t="shared" si="5"/>
        <v>0</v>
      </c>
    </row>
    <row r="382" spans="1:18">
      <c r="A382">
        <v>105757592</v>
      </c>
      <c r="C382" t="s">
        <v>1544</v>
      </c>
      <c r="D382" t="s">
        <v>1545</v>
      </c>
      <c r="E382">
        <v>6</v>
      </c>
      <c r="F382" t="s">
        <v>32</v>
      </c>
      <c r="G382" t="s">
        <v>1546</v>
      </c>
      <c r="H382">
        <v>2128</v>
      </c>
      <c r="I382" t="s">
        <v>1547</v>
      </c>
      <c r="J382" t="s">
        <v>22</v>
      </c>
      <c r="K382" t="s">
        <v>1532</v>
      </c>
      <c r="L382">
        <v>6</v>
      </c>
      <c r="M382">
        <v>0</v>
      </c>
      <c r="N382">
        <v>0</v>
      </c>
      <c r="O382">
        <v>1</v>
      </c>
      <c r="P382">
        <v>0</v>
      </c>
      <c r="Q382">
        <v>0</v>
      </c>
      <c r="R382">
        <f t="shared" si="5"/>
        <v>0</v>
      </c>
    </row>
    <row r="383" spans="1:18">
      <c r="A383">
        <v>105757595</v>
      </c>
      <c r="C383" t="s">
        <v>1548</v>
      </c>
      <c r="D383" t="s">
        <v>1549</v>
      </c>
      <c r="E383">
        <v>6</v>
      </c>
      <c r="F383" t="s">
        <v>32</v>
      </c>
      <c r="G383" t="s">
        <v>1550</v>
      </c>
      <c r="H383">
        <v>564</v>
      </c>
      <c r="I383" t="s">
        <v>1527</v>
      </c>
      <c r="J383" t="s">
        <v>22</v>
      </c>
      <c r="K383" t="s">
        <v>1551</v>
      </c>
      <c r="L383">
        <v>6</v>
      </c>
      <c r="M383">
        <v>0</v>
      </c>
      <c r="N383">
        <v>0</v>
      </c>
      <c r="O383">
        <v>1</v>
      </c>
      <c r="P383">
        <v>0</v>
      </c>
      <c r="Q383">
        <v>0</v>
      </c>
      <c r="R383">
        <f t="shared" si="5"/>
        <v>0</v>
      </c>
    </row>
    <row r="384" spans="1:18">
      <c r="A384">
        <v>105757596</v>
      </c>
      <c r="C384" t="s">
        <v>1552</v>
      </c>
      <c r="D384" t="s">
        <v>1553</v>
      </c>
      <c r="E384">
        <v>6</v>
      </c>
      <c r="F384" t="s">
        <v>32</v>
      </c>
      <c r="G384" t="s">
        <v>1554</v>
      </c>
      <c r="H384">
        <v>564</v>
      </c>
      <c r="I384" t="s">
        <v>1527</v>
      </c>
      <c r="J384" t="s">
        <v>22</v>
      </c>
      <c r="K384" t="s">
        <v>1551</v>
      </c>
      <c r="L384">
        <v>4</v>
      </c>
      <c r="M384">
        <v>0</v>
      </c>
      <c r="N384">
        <v>0</v>
      </c>
      <c r="O384">
        <v>1</v>
      </c>
      <c r="P384">
        <v>0</v>
      </c>
      <c r="Q384">
        <v>0</v>
      </c>
      <c r="R384">
        <f t="shared" si="5"/>
        <v>0</v>
      </c>
    </row>
    <row r="385" spans="1:18">
      <c r="A385">
        <v>105757601</v>
      </c>
      <c r="C385" t="s">
        <v>1555</v>
      </c>
      <c r="D385" t="s">
        <v>1556</v>
      </c>
      <c r="E385">
        <v>1</v>
      </c>
      <c r="F385" t="s">
        <v>327</v>
      </c>
      <c r="G385" t="s">
        <v>1557</v>
      </c>
      <c r="H385">
        <v>2722</v>
      </c>
      <c r="I385" t="s">
        <v>1558</v>
      </c>
      <c r="J385" t="s">
        <v>22</v>
      </c>
      <c r="K385" t="s">
        <v>1559</v>
      </c>
      <c r="L385">
        <v>5</v>
      </c>
      <c r="M385">
        <v>0</v>
      </c>
      <c r="N385">
        <v>0</v>
      </c>
      <c r="O385">
        <v>1</v>
      </c>
      <c r="P385">
        <v>0</v>
      </c>
      <c r="Q385">
        <v>0</v>
      </c>
      <c r="R385">
        <f t="shared" si="5"/>
        <v>0</v>
      </c>
    </row>
    <row r="386" spans="1:18">
      <c r="A386">
        <v>105757603</v>
      </c>
      <c r="D386" t="s">
        <v>1560</v>
      </c>
      <c r="E386">
        <v>6</v>
      </c>
      <c r="F386" t="s">
        <v>32</v>
      </c>
      <c r="G386" t="s">
        <v>1561</v>
      </c>
      <c r="H386">
        <v>2722</v>
      </c>
      <c r="I386" t="s">
        <v>1558</v>
      </c>
      <c r="J386" t="s">
        <v>22</v>
      </c>
      <c r="K386" t="s">
        <v>1562</v>
      </c>
      <c r="L386">
        <v>7</v>
      </c>
      <c r="M386">
        <v>0</v>
      </c>
      <c r="N386">
        <v>0</v>
      </c>
      <c r="O386">
        <v>1</v>
      </c>
      <c r="P386">
        <v>0</v>
      </c>
      <c r="Q386">
        <v>0</v>
      </c>
      <c r="R386">
        <f t="shared" si="5"/>
        <v>0</v>
      </c>
    </row>
    <row r="387" spans="1:18">
      <c r="A387">
        <v>105757607</v>
      </c>
      <c r="B387" t="s">
        <v>644</v>
      </c>
      <c r="C387" t="s">
        <v>1563</v>
      </c>
      <c r="D387" t="s">
        <v>1564</v>
      </c>
      <c r="E387">
        <v>3</v>
      </c>
      <c r="F387" t="s">
        <v>647</v>
      </c>
      <c r="G387" t="s">
        <v>1565</v>
      </c>
      <c r="H387">
        <v>2932</v>
      </c>
      <c r="I387" t="s">
        <v>1321</v>
      </c>
      <c r="J387" t="s">
        <v>22</v>
      </c>
      <c r="K387" t="s">
        <v>1566</v>
      </c>
      <c r="L387">
        <v>2</v>
      </c>
      <c r="M387">
        <v>2</v>
      </c>
      <c r="N387">
        <v>0</v>
      </c>
      <c r="O387">
        <v>0.5</v>
      </c>
      <c r="P387">
        <v>0.5</v>
      </c>
      <c r="Q387">
        <v>0</v>
      </c>
      <c r="R387">
        <f t="shared" ref="R387:R450" si="6">IFERROR((M387-N387)/(M387+N387),0)</f>
        <v>1</v>
      </c>
    </row>
    <row r="388" spans="1:18">
      <c r="A388">
        <v>105757608</v>
      </c>
      <c r="C388" t="s">
        <v>1567</v>
      </c>
      <c r="D388" t="s">
        <v>1568</v>
      </c>
      <c r="E388">
        <v>6</v>
      </c>
      <c r="F388" t="s">
        <v>32</v>
      </c>
      <c r="G388" t="s">
        <v>1569</v>
      </c>
      <c r="H388">
        <v>2722</v>
      </c>
      <c r="I388" t="s">
        <v>1558</v>
      </c>
      <c r="J388" t="s">
        <v>22</v>
      </c>
      <c r="K388" t="s">
        <v>1570</v>
      </c>
      <c r="L388">
        <v>5</v>
      </c>
      <c r="M388">
        <v>0</v>
      </c>
      <c r="N388">
        <v>0</v>
      </c>
      <c r="O388">
        <v>1</v>
      </c>
      <c r="P388">
        <v>0</v>
      </c>
      <c r="Q388">
        <v>0</v>
      </c>
      <c r="R388">
        <f t="shared" si="6"/>
        <v>0</v>
      </c>
    </row>
    <row r="389" spans="1:18">
      <c r="A389">
        <v>105757609</v>
      </c>
      <c r="C389" t="s">
        <v>1571</v>
      </c>
      <c r="D389" t="s">
        <v>1572</v>
      </c>
      <c r="E389">
        <v>6</v>
      </c>
      <c r="F389" t="s">
        <v>32</v>
      </c>
      <c r="G389" t="s">
        <v>1573</v>
      </c>
      <c r="H389">
        <v>2722</v>
      </c>
      <c r="I389" t="s">
        <v>1558</v>
      </c>
      <c r="J389" t="s">
        <v>22</v>
      </c>
      <c r="K389" t="s">
        <v>1570</v>
      </c>
      <c r="L389">
        <v>5</v>
      </c>
      <c r="M389">
        <v>0</v>
      </c>
      <c r="N389">
        <v>0</v>
      </c>
      <c r="O389">
        <v>1</v>
      </c>
      <c r="P389">
        <v>0</v>
      </c>
      <c r="Q389">
        <v>0</v>
      </c>
      <c r="R389">
        <f t="shared" si="6"/>
        <v>0</v>
      </c>
    </row>
    <row r="390" spans="1:18">
      <c r="A390">
        <v>105757610</v>
      </c>
      <c r="D390" t="s">
        <v>1574</v>
      </c>
      <c r="E390">
        <v>2</v>
      </c>
      <c r="F390" t="s">
        <v>303</v>
      </c>
      <c r="G390" t="s">
        <v>1575</v>
      </c>
      <c r="H390">
        <v>2142</v>
      </c>
      <c r="I390" t="s">
        <v>1576</v>
      </c>
      <c r="J390" t="s">
        <v>22</v>
      </c>
      <c r="K390" t="s">
        <v>1570</v>
      </c>
      <c r="L390">
        <v>22</v>
      </c>
      <c r="M390">
        <v>7</v>
      </c>
      <c r="N390">
        <v>2</v>
      </c>
      <c r="O390">
        <v>0.7097</v>
      </c>
      <c r="P390">
        <v>0.2258</v>
      </c>
      <c r="Q390">
        <v>0.0645</v>
      </c>
      <c r="R390">
        <f t="shared" si="6"/>
        <v>0.555555555555556</v>
      </c>
    </row>
    <row r="391" spans="1:18">
      <c r="A391">
        <v>105757611</v>
      </c>
      <c r="C391" t="s">
        <v>1577</v>
      </c>
      <c r="D391" t="s">
        <v>1578</v>
      </c>
      <c r="F391" t="s">
        <v>285</v>
      </c>
      <c r="G391" t="s">
        <v>1579</v>
      </c>
      <c r="H391">
        <v>558</v>
      </c>
      <c r="I391" t="s">
        <v>536</v>
      </c>
      <c r="J391" t="s">
        <v>22</v>
      </c>
      <c r="K391" t="s">
        <v>1580</v>
      </c>
      <c r="L391">
        <v>2</v>
      </c>
      <c r="M391">
        <v>0</v>
      </c>
      <c r="N391">
        <v>0</v>
      </c>
      <c r="O391">
        <v>1</v>
      </c>
      <c r="P391">
        <v>0</v>
      </c>
      <c r="Q391">
        <v>0</v>
      </c>
      <c r="R391">
        <f t="shared" si="6"/>
        <v>0</v>
      </c>
    </row>
    <row r="392" spans="1:18">
      <c r="A392">
        <v>105757613</v>
      </c>
      <c r="C392" t="s">
        <v>1581</v>
      </c>
      <c r="D392" t="s">
        <v>1582</v>
      </c>
      <c r="F392" t="s">
        <v>285</v>
      </c>
      <c r="G392" t="s">
        <v>1583</v>
      </c>
      <c r="H392">
        <v>2963</v>
      </c>
      <c r="I392" t="s">
        <v>1584</v>
      </c>
      <c r="J392" t="s">
        <v>22</v>
      </c>
      <c r="K392" t="s">
        <v>1580</v>
      </c>
      <c r="L392">
        <v>2</v>
      </c>
      <c r="M392">
        <v>1</v>
      </c>
      <c r="N392">
        <v>0</v>
      </c>
      <c r="O392">
        <v>0.6667</v>
      </c>
      <c r="P392">
        <v>0.3333</v>
      </c>
      <c r="Q392">
        <v>0</v>
      </c>
      <c r="R392">
        <f t="shared" si="6"/>
        <v>1</v>
      </c>
    </row>
    <row r="393" spans="1:18">
      <c r="A393">
        <v>105757614</v>
      </c>
      <c r="C393" t="s">
        <v>1585</v>
      </c>
      <c r="D393" t="s">
        <v>1586</v>
      </c>
      <c r="E393">
        <v>6</v>
      </c>
      <c r="F393" t="s">
        <v>32</v>
      </c>
      <c r="G393" t="s">
        <v>1587</v>
      </c>
      <c r="H393">
        <v>2118</v>
      </c>
      <c r="I393" t="s">
        <v>1588</v>
      </c>
      <c r="J393" t="s">
        <v>22</v>
      </c>
      <c r="K393" t="s">
        <v>1580</v>
      </c>
      <c r="L393">
        <v>4</v>
      </c>
      <c r="M393">
        <v>0</v>
      </c>
      <c r="N393">
        <v>0</v>
      </c>
      <c r="O393">
        <v>1</v>
      </c>
      <c r="P393">
        <v>0</v>
      </c>
      <c r="Q393">
        <v>0</v>
      </c>
      <c r="R393">
        <f t="shared" si="6"/>
        <v>0</v>
      </c>
    </row>
    <row r="394" spans="1:18">
      <c r="A394">
        <v>105757620</v>
      </c>
      <c r="C394" t="s">
        <v>1589</v>
      </c>
      <c r="D394" t="s">
        <v>1590</v>
      </c>
      <c r="E394">
        <v>6</v>
      </c>
      <c r="F394" t="s">
        <v>32</v>
      </c>
      <c r="G394" t="s">
        <v>1591</v>
      </c>
      <c r="H394">
        <v>16</v>
      </c>
      <c r="I394" t="s">
        <v>1539</v>
      </c>
      <c r="J394" t="s">
        <v>22</v>
      </c>
      <c r="K394" t="s">
        <v>1580</v>
      </c>
      <c r="L394">
        <v>2</v>
      </c>
      <c r="M394">
        <v>1</v>
      </c>
      <c r="N394">
        <v>0</v>
      </c>
      <c r="O394">
        <v>0.6667</v>
      </c>
      <c r="P394">
        <v>0.3333</v>
      </c>
      <c r="Q394">
        <v>0</v>
      </c>
      <c r="R394">
        <f t="shared" si="6"/>
        <v>1</v>
      </c>
    </row>
    <row r="395" spans="1:18">
      <c r="A395">
        <v>105757621</v>
      </c>
      <c r="C395" t="s">
        <v>1592</v>
      </c>
      <c r="D395" t="s">
        <v>1593</v>
      </c>
      <c r="E395">
        <v>6</v>
      </c>
      <c r="F395" t="s">
        <v>32</v>
      </c>
      <c r="G395" t="s">
        <v>1594</v>
      </c>
      <c r="H395">
        <v>2240</v>
      </c>
      <c r="I395" t="s">
        <v>1543</v>
      </c>
      <c r="J395" t="s">
        <v>22</v>
      </c>
      <c r="K395" t="s">
        <v>1580</v>
      </c>
      <c r="L395">
        <v>3</v>
      </c>
      <c r="M395">
        <v>0</v>
      </c>
      <c r="N395">
        <v>0</v>
      </c>
      <c r="O395">
        <v>1</v>
      </c>
      <c r="P395">
        <v>0</v>
      </c>
      <c r="Q395">
        <v>0</v>
      </c>
      <c r="R395">
        <f t="shared" si="6"/>
        <v>0</v>
      </c>
    </row>
    <row r="396" spans="1:18">
      <c r="A396">
        <v>105757622</v>
      </c>
      <c r="C396" t="s">
        <v>1595</v>
      </c>
      <c r="D396" t="s">
        <v>1596</v>
      </c>
      <c r="E396">
        <v>6</v>
      </c>
      <c r="F396" t="s">
        <v>32</v>
      </c>
      <c r="G396" t="s">
        <v>1597</v>
      </c>
      <c r="H396">
        <v>2128</v>
      </c>
      <c r="I396" t="s">
        <v>1547</v>
      </c>
      <c r="J396" t="s">
        <v>22</v>
      </c>
      <c r="K396" t="s">
        <v>1580</v>
      </c>
      <c r="L396">
        <v>4</v>
      </c>
      <c r="M396">
        <v>1</v>
      </c>
      <c r="N396">
        <v>0</v>
      </c>
      <c r="O396">
        <v>0.8</v>
      </c>
      <c r="P396">
        <v>0.2</v>
      </c>
      <c r="Q396">
        <v>0</v>
      </c>
      <c r="R396">
        <f t="shared" si="6"/>
        <v>1</v>
      </c>
    </row>
    <row r="397" spans="1:18">
      <c r="A397">
        <v>105757628</v>
      </c>
      <c r="C397" t="s">
        <v>1598</v>
      </c>
      <c r="D397" t="s">
        <v>1599</v>
      </c>
      <c r="E397">
        <v>6</v>
      </c>
      <c r="F397" t="s">
        <v>32</v>
      </c>
      <c r="G397" t="s">
        <v>1600</v>
      </c>
      <c r="H397">
        <v>2191</v>
      </c>
      <c r="I397" t="s">
        <v>1601</v>
      </c>
      <c r="J397" t="s">
        <v>22</v>
      </c>
      <c r="K397" t="s">
        <v>1602</v>
      </c>
      <c r="L397">
        <v>5</v>
      </c>
      <c r="M397">
        <v>0</v>
      </c>
      <c r="N397">
        <v>0</v>
      </c>
      <c r="O397">
        <v>1</v>
      </c>
      <c r="P397">
        <v>0</v>
      </c>
      <c r="Q397">
        <v>0</v>
      </c>
      <c r="R397">
        <f t="shared" si="6"/>
        <v>0</v>
      </c>
    </row>
    <row r="398" spans="1:18">
      <c r="A398">
        <v>105757629</v>
      </c>
      <c r="C398" t="s">
        <v>1603</v>
      </c>
      <c r="D398" t="s">
        <v>1604</v>
      </c>
      <c r="E398">
        <v>6</v>
      </c>
      <c r="F398" t="s">
        <v>32</v>
      </c>
      <c r="G398" t="s">
        <v>1605</v>
      </c>
      <c r="H398">
        <v>2191</v>
      </c>
      <c r="I398" t="s">
        <v>1601</v>
      </c>
      <c r="J398" t="s">
        <v>22</v>
      </c>
      <c r="K398" t="s">
        <v>1602</v>
      </c>
      <c r="L398">
        <v>5</v>
      </c>
      <c r="M398">
        <v>0</v>
      </c>
      <c r="N398">
        <v>0</v>
      </c>
      <c r="O398">
        <v>1</v>
      </c>
      <c r="P398">
        <v>0</v>
      </c>
      <c r="Q398">
        <v>0</v>
      </c>
      <c r="R398">
        <f t="shared" si="6"/>
        <v>0</v>
      </c>
    </row>
    <row r="399" spans="1:18">
      <c r="A399">
        <v>105757631</v>
      </c>
      <c r="B399" t="s">
        <v>1504</v>
      </c>
      <c r="C399" t="s">
        <v>1606</v>
      </c>
      <c r="D399" t="s">
        <v>1607</v>
      </c>
      <c r="E399">
        <v>1</v>
      </c>
      <c r="F399" t="s">
        <v>327</v>
      </c>
      <c r="G399" t="s">
        <v>1608</v>
      </c>
      <c r="H399">
        <v>2932</v>
      </c>
      <c r="I399" t="s">
        <v>1321</v>
      </c>
      <c r="J399" t="s">
        <v>22</v>
      </c>
      <c r="K399" t="s">
        <v>1602</v>
      </c>
      <c r="L399">
        <v>1</v>
      </c>
      <c r="M399">
        <v>2</v>
      </c>
      <c r="N399">
        <v>0</v>
      </c>
      <c r="O399">
        <v>0.3333</v>
      </c>
      <c r="P399">
        <v>0.6667</v>
      </c>
      <c r="Q399">
        <v>0</v>
      </c>
      <c r="R399">
        <f t="shared" si="6"/>
        <v>1</v>
      </c>
    </row>
    <row r="400" spans="1:18">
      <c r="A400">
        <v>105757635</v>
      </c>
      <c r="C400" t="s">
        <v>1609</v>
      </c>
      <c r="D400" t="s">
        <v>1610</v>
      </c>
      <c r="E400">
        <v>6</v>
      </c>
      <c r="F400" t="s">
        <v>32</v>
      </c>
      <c r="G400" t="s">
        <v>1611</v>
      </c>
      <c r="H400">
        <v>2751</v>
      </c>
      <c r="I400" t="s">
        <v>596</v>
      </c>
      <c r="J400" t="s">
        <v>22</v>
      </c>
      <c r="K400" t="s">
        <v>1612</v>
      </c>
      <c r="L400">
        <v>4</v>
      </c>
      <c r="M400">
        <v>0</v>
      </c>
      <c r="N400">
        <v>0</v>
      </c>
      <c r="O400">
        <v>1</v>
      </c>
      <c r="P400">
        <v>0</v>
      </c>
      <c r="Q400">
        <v>0</v>
      </c>
      <c r="R400">
        <f t="shared" si="6"/>
        <v>0</v>
      </c>
    </row>
    <row r="401" spans="1:18">
      <c r="A401">
        <v>105757636</v>
      </c>
      <c r="B401" t="s">
        <v>1613</v>
      </c>
      <c r="D401" t="s">
        <v>1614</v>
      </c>
      <c r="E401">
        <v>1</v>
      </c>
      <c r="F401" t="s">
        <v>716</v>
      </c>
      <c r="G401" t="s">
        <v>1615</v>
      </c>
      <c r="H401">
        <v>2432</v>
      </c>
      <c r="I401" t="s">
        <v>814</v>
      </c>
      <c r="J401" t="s">
        <v>22</v>
      </c>
      <c r="K401" t="s">
        <v>1612</v>
      </c>
      <c r="L401">
        <v>11</v>
      </c>
      <c r="M401">
        <v>3</v>
      </c>
      <c r="N401">
        <v>5</v>
      </c>
      <c r="O401">
        <v>0.5789</v>
      </c>
      <c r="P401">
        <v>0.1579</v>
      </c>
      <c r="Q401">
        <v>0.2632</v>
      </c>
      <c r="R401">
        <f t="shared" si="6"/>
        <v>-0.25</v>
      </c>
    </row>
    <row r="402" spans="1:18">
      <c r="A402">
        <v>105757640</v>
      </c>
      <c r="C402" t="s">
        <v>1616</v>
      </c>
      <c r="D402" t="s">
        <v>1617</v>
      </c>
      <c r="F402" t="s">
        <v>285</v>
      </c>
      <c r="G402" t="s">
        <v>1618</v>
      </c>
      <c r="H402">
        <v>2466</v>
      </c>
      <c r="I402" t="s">
        <v>1135</v>
      </c>
      <c r="J402" t="s">
        <v>22</v>
      </c>
      <c r="K402" t="s">
        <v>1619</v>
      </c>
      <c r="L402">
        <v>2</v>
      </c>
      <c r="M402">
        <v>0</v>
      </c>
      <c r="N402">
        <v>0</v>
      </c>
      <c r="O402">
        <v>1</v>
      </c>
      <c r="P402">
        <v>0</v>
      </c>
      <c r="Q402">
        <v>0</v>
      </c>
      <c r="R402">
        <f t="shared" si="6"/>
        <v>0</v>
      </c>
    </row>
    <row r="403" spans="1:18">
      <c r="A403">
        <v>105757641</v>
      </c>
      <c r="C403" t="s">
        <v>1620</v>
      </c>
      <c r="D403" t="s">
        <v>1621</v>
      </c>
      <c r="F403" t="s">
        <v>285</v>
      </c>
      <c r="G403" t="s">
        <v>1622</v>
      </c>
      <c r="H403">
        <v>2932</v>
      </c>
      <c r="I403" t="s">
        <v>1321</v>
      </c>
      <c r="J403" t="s">
        <v>22</v>
      </c>
      <c r="K403" t="s">
        <v>1619</v>
      </c>
      <c r="L403">
        <v>1</v>
      </c>
      <c r="M403">
        <v>1</v>
      </c>
      <c r="N403">
        <v>0</v>
      </c>
      <c r="O403">
        <v>0.5</v>
      </c>
      <c r="P403">
        <v>0.5</v>
      </c>
      <c r="Q403">
        <v>0</v>
      </c>
      <c r="R403">
        <f t="shared" si="6"/>
        <v>1</v>
      </c>
    </row>
    <row r="404" spans="1:18">
      <c r="A404">
        <v>105757648</v>
      </c>
      <c r="C404" t="s">
        <v>1623</v>
      </c>
      <c r="D404" t="s">
        <v>1624</v>
      </c>
      <c r="E404">
        <v>6</v>
      </c>
      <c r="F404" t="s">
        <v>32</v>
      </c>
      <c r="G404" t="s">
        <v>1625</v>
      </c>
      <c r="H404">
        <v>2775</v>
      </c>
      <c r="I404" t="s">
        <v>1626</v>
      </c>
      <c r="J404" t="s">
        <v>22</v>
      </c>
      <c r="K404" t="s">
        <v>1627</v>
      </c>
      <c r="L404">
        <v>4</v>
      </c>
      <c r="M404">
        <v>0</v>
      </c>
      <c r="N404">
        <v>0</v>
      </c>
      <c r="O404">
        <v>1</v>
      </c>
      <c r="P404">
        <v>0</v>
      </c>
      <c r="Q404">
        <v>0</v>
      </c>
      <c r="R404">
        <f t="shared" si="6"/>
        <v>0</v>
      </c>
    </row>
    <row r="405" spans="1:18">
      <c r="A405">
        <v>105757649</v>
      </c>
      <c r="C405" t="s">
        <v>1628</v>
      </c>
      <c r="D405" t="s">
        <v>1629</v>
      </c>
      <c r="E405">
        <v>6</v>
      </c>
      <c r="F405" t="s">
        <v>32</v>
      </c>
      <c r="G405" t="s">
        <v>1630</v>
      </c>
      <c r="H405">
        <v>2822</v>
      </c>
      <c r="I405" t="s">
        <v>1631</v>
      </c>
      <c r="J405" t="s">
        <v>22</v>
      </c>
      <c r="K405" t="s">
        <v>1627</v>
      </c>
      <c r="L405">
        <v>4</v>
      </c>
      <c r="M405">
        <v>0</v>
      </c>
      <c r="N405">
        <v>0</v>
      </c>
      <c r="O405">
        <v>1</v>
      </c>
      <c r="P405">
        <v>0</v>
      </c>
      <c r="Q405">
        <v>0</v>
      </c>
      <c r="R405">
        <f t="shared" si="6"/>
        <v>0</v>
      </c>
    </row>
    <row r="406" spans="1:18">
      <c r="A406">
        <v>105757651</v>
      </c>
      <c r="B406" t="s">
        <v>1504</v>
      </c>
      <c r="C406" t="s">
        <v>1632</v>
      </c>
      <c r="D406" t="s">
        <v>1633</v>
      </c>
      <c r="E406">
        <v>1</v>
      </c>
      <c r="F406" t="s">
        <v>327</v>
      </c>
      <c r="G406" t="s">
        <v>1634</v>
      </c>
      <c r="H406">
        <v>2466</v>
      </c>
      <c r="I406" t="s">
        <v>1135</v>
      </c>
      <c r="J406" t="s">
        <v>22</v>
      </c>
      <c r="K406" t="s">
        <v>1627</v>
      </c>
      <c r="L406">
        <v>2</v>
      </c>
      <c r="M406">
        <v>0</v>
      </c>
      <c r="N406">
        <v>0</v>
      </c>
      <c r="O406">
        <v>1</v>
      </c>
      <c r="P406">
        <v>0</v>
      </c>
      <c r="Q406">
        <v>0</v>
      </c>
      <c r="R406">
        <f t="shared" si="6"/>
        <v>0</v>
      </c>
    </row>
    <row r="407" spans="1:18">
      <c r="A407">
        <v>105757655</v>
      </c>
      <c r="C407" t="s">
        <v>1635</v>
      </c>
      <c r="D407" t="s">
        <v>1636</v>
      </c>
      <c r="E407">
        <v>2</v>
      </c>
      <c r="F407" t="s">
        <v>303</v>
      </c>
      <c r="G407" t="s">
        <v>1637</v>
      </c>
      <c r="H407">
        <v>2396</v>
      </c>
      <c r="I407" t="s">
        <v>1147</v>
      </c>
      <c r="J407" t="s">
        <v>22</v>
      </c>
      <c r="K407" t="s">
        <v>1638</v>
      </c>
      <c r="L407">
        <v>1</v>
      </c>
      <c r="M407">
        <v>1</v>
      </c>
      <c r="N407">
        <v>0</v>
      </c>
      <c r="O407">
        <v>0.5</v>
      </c>
      <c r="P407">
        <v>0.5</v>
      </c>
      <c r="Q407">
        <v>0</v>
      </c>
      <c r="R407">
        <f t="shared" si="6"/>
        <v>1</v>
      </c>
    </row>
    <row r="408" spans="1:18">
      <c r="A408">
        <v>105757657</v>
      </c>
      <c r="D408" t="s">
        <v>1639</v>
      </c>
      <c r="E408">
        <v>5</v>
      </c>
      <c r="F408" t="s">
        <v>615</v>
      </c>
      <c r="G408" t="s">
        <v>1640</v>
      </c>
      <c r="H408">
        <v>338</v>
      </c>
      <c r="I408" t="s">
        <v>1641</v>
      </c>
      <c r="J408" t="s">
        <v>22</v>
      </c>
      <c r="K408" t="s">
        <v>1642</v>
      </c>
      <c r="L408">
        <v>9</v>
      </c>
      <c r="M408">
        <v>17</v>
      </c>
      <c r="N408">
        <v>1</v>
      </c>
      <c r="O408">
        <v>0.3333</v>
      </c>
      <c r="P408">
        <v>0.6296</v>
      </c>
      <c r="Q408">
        <v>0.037</v>
      </c>
      <c r="R408">
        <f t="shared" si="6"/>
        <v>0.888888888888889</v>
      </c>
    </row>
    <row r="409" spans="1:18">
      <c r="A409">
        <v>105757658</v>
      </c>
      <c r="D409" t="s">
        <v>1643</v>
      </c>
      <c r="F409" t="s">
        <v>285</v>
      </c>
      <c r="G409" t="s">
        <v>1644</v>
      </c>
      <c r="H409">
        <v>2258</v>
      </c>
      <c r="I409" t="s">
        <v>478</v>
      </c>
      <c r="J409" t="s">
        <v>22</v>
      </c>
      <c r="K409" t="s">
        <v>1642</v>
      </c>
      <c r="L409">
        <v>8</v>
      </c>
      <c r="M409">
        <v>8</v>
      </c>
      <c r="N409">
        <v>3</v>
      </c>
      <c r="O409">
        <v>0.4211</v>
      </c>
      <c r="P409">
        <v>0.4211</v>
      </c>
      <c r="Q409">
        <v>0.1579</v>
      </c>
      <c r="R409">
        <f t="shared" si="6"/>
        <v>0.454545454545455</v>
      </c>
    </row>
    <row r="410" spans="1:18">
      <c r="A410">
        <v>105757659</v>
      </c>
      <c r="C410" t="s">
        <v>1645</v>
      </c>
      <c r="D410" t="s">
        <v>1646</v>
      </c>
      <c r="E410">
        <v>6</v>
      </c>
      <c r="F410" t="s">
        <v>32</v>
      </c>
      <c r="G410" t="s">
        <v>1647</v>
      </c>
      <c r="H410">
        <v>2932</v>
      </c>
      <c r="I410" t="s">
        <v>1321</v>
      </c>
      <c r="J410" t="s">
        <v>22</v>
      </c>
      <c r="K410" t="s">
        <v>1648</v>
      </c>
      <c r="L410">
        <v>1</v>
      </c>
      <c r="M410">
        <v>1</v>
      </c>
      <c r="N410">
        <v>0</v>
      </c>
      <c r="O410">
        <v>0.5</v>
      </c>
      <c r="P410">
        <v>0.5</v>
      </c>
      <c r="Q410">
        <v>0</v>
      </c>
      <c r="R410">
        <f t="shared" si="6"/>
        <v>1</v>
      </c>
    </row>
    <row r="411" spans="1:18">
      <c r="A411">
        <v>105757661</v>
      </c>
      <c r="C411" t="s">
        <v>1649</v>
      </c>
      <c r="D411" t="s">
        <v>1650</v>
      </c>
      <c r="E411">
        <v>6</v>
      </c>
      <c r="F411" t="s">
        <v>32</v>
      </c>
      <c r="G411" t="s">
        <v>1651</v>
      </c>
      <c r="H411">
        <v>2601</v>
      </c>
      <c r="I411" t="s">
        <v>1652</v>
      </c>
      <c r="J411" t="s">
        <v>22</v>
      </c>
      <c r="K411" t="s">
        <v>1653</v>
      </c>
      <c r="L411">
        <v>4</v>
      </c>
      <c r="M411">
        <v>0</v>
      </c>
      <c r="N411">
        <v>0</v>
      </c>
      <c r="O411">
        <v>1</v>
      </c>
      <c r="P411">
        <v>0</v>
      </c>
      <c r="Q411">
        <v>0</v>
      </c>
      <c r="R411">
        <f t="shared" si="6"/>
        <v>0</v>
      </c>
    </row>
    <row r="412" spans="1:18">
      <c r="A412">
        <v>105757662</v>
      </c>
      <c r="C412" t="s">
        <v>1654</v>
      </c>
      <c r="D412" t="s">
        <v>1655</v>
      </c>
      <c r="E412">
        <v>6</v>
      </c>
      <c r="F412" t="s">
        <v>32</v>
      </c>
      <c r="G412" t="s">
        <v>1656</v>
      </c>
      <c r="H412">
        <v>2932</v>
      </c>
      <c r="I412" t="s">
        <v>1321</v>
      </c>
      <c r="J412" t="s">
        <v>22</v>
      </c>
      <c r="K412" t="s">
        <v>1653</v>
      </c>
      <c r="L412">
        <v>4</v>
      </c>
      <c r="M412">
        <v>3</v>
      </c>
      <c r="N412">
        <v>0</v>
      </c>
      <c r="O412">
        <v>0.5714</v>
      </c>
      <c r="P412">
        <v>0.4286</v>
      </c>
      <c r="Q412">
        <v>0</v>
      </c>
      <c r="R412">
        <f t="shared" si="6"/>
        <v>1</v>
      </c>
    </row>
    <row r="413" spans="1:18">
      <c r="A413">
        <v>105757663</v>
      </c>
      <c r="C413" t="s">
        <v>1657</v>
      </c>
      <c r="D413" t="s">
        <v>1658</v>
      </c>
      <c r="E413">
        <v>6</v>
      </c>
      <c r="F413" t="s">
        <v>32</v>
      </c>
      <c r="G413" t="s">
        <v>1659</v>
      </c>
      <c r="H413">
        <v>2652</v>
      </c>
      <c r="I413" t="s">
        <v>1660</v>
      </c>
      <c r="J413" t="s">
        <v>22</v>
      </c>
      <c r="K413" t="s">
        <v>1653</v>
      </c>
      <c r="L413">
        <v>4</v>
      </c>
      <c r="M413">
        <v>0</v>
      </c>
      <c r="N413">
        <v>0</v>
      </c>
      <c r="O413">
        <v>1</v>
      </c>
      <c r="P413">
        <v>0</v>
      </c>
      <c r="Q413">
        <v>0</v>
      </c>
      <c r="R413">
        <f t="shared" si="6"/>
        <v>0</v>
      </c>
    </row>
    <row r="414" spans="1:18">
      <c r="A414">
        <v>105757666</v>
      </c>
      <c r="C414" t="s">
        <v>1661</v>
      </c>
      <c r="D414" t="s">
        <v>1662</v>
      </c>
      <c r="E414">
        <v>6</v>
      </c>
      <c r="F414" t="s">
        <v>32</v>
      </c>
      <c r="G414" t="s">
        <v>1663</v>
      </c>
      <c r="H414">
        <v>2775</v>
      </c>
      <c r="I414" t="s">
        <v>1626</v>
      </c>
      <c r="J414" t="s">
        <v>22</v>
      </c>
      <c r="K414" t="s">
        <v>1653</v>
      </c>
      <c r="L414">
        <v>5</v>
      </c>
      <c r="M414">
        <v>0</v>
      </c>
      <c r="N414">
        <v>0</v>
      </c>
      <c r="O414">
        <v>1</v>
      </c>
      <c r="P414">
        <v>0</v>
      </c>
      <c r="Q414">
        <v>0</v>
      </c>
      <c r="R414">
        <f t="shared" si="6"/>
        <v>0</v>
      </c>
    </row>
    <row r="415" spans="1:18">
      <c r="A415">
        <v>105757667</v>
      </c>
      <c r="C415" t="s">
        <v>1664</v>
      </c>
      <c r="D415" t="s">
        <v>1665</v>
      </c>
      <c r="E415">
        <v>6</v>
      </c>
      <c r="F415" t="s">
        <v>32</v>
      </c>
      <c r="G415" t="s">
        <v>1666</v>
      </c>
      <c r="H415">
        <v>2530</v>
      </c>
      <c r="I415" t="s">
        <v>1667</v>
      </c>
      <c r="J415" t="s">
        <v>22</v>
      </c>
      <c r="K415" t="s">
        <v>1653</v>
      </c>
      <c r="L415">
        <v>6</v>
      </c>
      <c r="M415">
        <v>0</v>
      </c>
      <c r="N415">
        <v>0</v>
      </c>
      <c r="O415">
        <v>1</v>
      </c>
      <c r="P415">
        <v>0</v>
      </c>
      <c r="Q415">
        <v>0</v>
      </c>
      <c r="R415">
        <f t="shared" si="6"/>
        <v>0</v>
      </c>
    </row>
    <row r="416" spans="1:18">
      <c r="A416">
        <v>105757668</v>
      </c>
      <c r="C416" t="s">
        <v>1668</v>
      </c>
      <c r="D416" t="s">
        <v>1669</v>
      </c>
      <c r="E416">
        <v>6</v>
      </c>
      <c r="F416" t="s">
        <v>32</v>
      </c>
      <c r="G416" t="s">
        <v>1670</v>
      </c>
      <c r="H416">
        <v>2966</v>
      </c>
      <c r="I416" t="s">
        <v>1671</v>
      </c>
      <c r="J416" t="s">
        <v>22</v>
      </c>
      <c r="K416" t="s">
        <v>1653</v>
      </c>
      <c r="L416">
        <v>4</v>
      </c>
      <c r="M416">
        <v>0</v>
      </c>
      <c r="N416">
        <v>0</v>
      </c>
      <c r="O416">
        <v>1</v>
      </c>
      <c r="P416">
        <v>0</v>
      </c>
      <c r="Q416">
        <v>0</v>
      </c>
      <c r="R416">
        <f t="shared" si="6"/>
        <v>0</v>
      </c>
    </row>
    <row r="417" spans="1:18">
      <c r="A417">
        <v>105757669</v>
      </c>
      <c r="C417" t="s">
        <v>1672</v>
      </c>
      <c r="D417" t="s">
        <v>1673</v>
      </c>
      <c r="E417">
        <v>6</v>
      </c>
      <c r="F417" t="s">
        <v>32</v>
      </c>
      <c r="G417" t="s">
        <v>1674</v>
      </c>
      <c r="H417">
        <v>2750</v>
      </c>
      <c r="I417" t="s">
        <v>1384</v>
      </c>
      <c r="J417" t="s">
        <v>22</v>
      </c>
      <c r="K417" t="s">
        <v>1653</v>
      </c>
      <c r="L417">
        <v>5</v>
      </c>
      <c r="M417">
        <v>0</v>
      </c>
      <c r="N417">
        <v>0</v>
      </c>
      <c r="O417">
        <v>1</v>
      </c>
      <c r="P417">
        <v>0</v>
      </c>
      <c r="Q417">
        <v>0</v>
      </c>
      <c r="R417">
        <f t="shared" si="6"/>
        <v>0</v>
      </c>
    </row>
    <row r="418" spans="1:18">
      <c r="A418">
        <v>105757670</v>
      </c>
      <c r="C418" t="s">
        <v>1675</v>
      </c>
      <c r="D418" t="s">
        <v>1676</v>
      </c>
      <c r="E418">
        <v>6</v>
      </c>
      <c r="F418" t="s">
        <v>32</v>
      </c>
      <c r="G418" t="s">
        <v>1677</v>
      </c>
      <c r="H418">
        <v>524</v>
      </c>
      <c r="I418" t="s">
        <v>1678</v>
      </c>
      <c r="J418" t="s">
        <v>22</v>
      </c>
      <c r="K418" t="s">
        <v>1653</v>
      </c>
      <c r="L418">
        <v>4</v>
      </c>
      <c r="M418">
        <v>0</v>
      </c>
      <c r="N418">
        <v>0</v>
      </c>
      <c r="O418">
        <v>1</v>
      </c>
      <c r="P418">
        <v>0</v>
      </c>
      <c r="Q418">
        <v>0</v>
      </c>
      <c r="R418">
        <f t="shared" si="6"/>
        <v>0</v>
      </c>
    </row>
    <row r="419" spans="1:18">
      <c r="A419">
        <v>105757671</v>
      </c>
      <c r="C419" t="s">
        <v>1679</v>
      </c>
      <c r="D419" t="s">
        <v>1680</v>
      </c>
      <c r="E419">
        <v>6</v>
      </c>
      <c r="F419" t="s">
        <v>32</v>
      </c>
      <c r="G419" t="s">
        <v>1681</v>
      </c>
      <c r="H419">
        <v>2966</v>
      </c>
      <c r="I419" t="s">
        <v>1671</v>
      </c>
      <c r="J419" t="s">
        <v>22</v>
      </c>
      <c r="K419" t="s">
        <v>1653</v>
      </c>
      <c r="L419">
        <v>5</v>
      </c>
      <c r="M419">
        <v>0</v>
      </c>
      <c r="N419">
        <v>0</v>
      </c>
      <c r="O419">
        <v>1</v>
      </c>
      <c r="P419">
        <v>0</v>
      </c>
      <c r="Q419">
        <v>0</v>
      </c>
      <c r="R419">
        <f t="shared" si="6"/>
        <v>0</v>
      </c>
    </row>
    <row r="420" spans="1:18">
      <c r="A420">
        <v>105757672</v>
      </c>
      <c r="C420" t="s">
        <v>1682</v>
      </c>
      <c r="D420" t="s">
        <v>1683</v>
      </c>
      <c r="E420">
        <v>6</v>
      </c>
      <c r="F420" t="s">
        <v>32</v>
      </c>
      <c r="G420" t="s">
        <v>1684</v>
      </c>
      <c r="H420">
        <v>2374</v>
      </c>
      <c r="I420" t="s">
        <v>305</v>
      </c>
      <c r="J420" t="s">
        <v>22</v>
      </c>
      <c r="K420" t="s">
        <v>1653</v>
      </c>
      <c r="L420">
        <v>5</v>
      </c>
      <c r="M420">
        <v>0</v>
      </c>
      <c r="N420">
        <v>0</v>
      </c>
      <c r="O420">
        <v>1</v>
      </c>
      <c r="P420">
        <v>0</v>
      </c>
      <c r="Q420">
        <v>0</v>
      </c>
      <c r="R420">
        <f t="shared" si="6"/>
        <v>0</v>
      </c>
    </row>
    <row r="421" spans="1:18">
      <c r="A421">
        <v>105757673</v>
      </c>
      <c r="C421" t="s">
        <v>1685</v>
      </c>
      <c r="D421" t="s">
        <v>1686</v>
      </c>
      <c r="E421">
        <v>6</v>
      </c>
      <c r="F421" t="s">
        <v>32</v>
      </c>
      <c r="G421" t="s">
        <v>1687</v>
      </c>
      <c r="H421">
        <v>62</v>
      </c>
      <c r="I421" t="s">
        <v>1688</v>
      </c>
      <c r="J421" t="s">
        <v>22</v>
      </c>
      <c r="K421" t="s">
        <v>1653</v>
      </c>
      <c r="L421">
        <v>4</v>
      </c>
      <c r="M421">
        <v>0</v>
      </c>
      <c r="N421">
        <v>0</v>
      </c>
      <c r="O421">
        <v>1</v>
      </c>
      <c r="P421">
        <v>0</v>
      </c>
      <c r="Q421">
        <v>0</v>
      </c>
      <c r="R421">
        <f t="shared" si="6"/>
        <v>0</v>
      </c>
    </row>
    <row r="422" spans="1:18">
      <c r="A422">
        <v>105757681</v>
      </c>
      <c r="C422" t="s">
        <v>1689</v>
      </c>
      <c r="D422" t="s">
        <v>1690</v>
      </c>
      <c r="E422">
        <v>6</v>
      </c>
      <c r="F422" t="s">
        <v>32</v>
      </c>
      <c r="G422" t="s">
        <v>1691</v>
      </c>
      <c r="H422">
        <v>2995</v>
      </c>
      <c r="I422" t="s">
        <v>1692</v>
      </c>
      <c r="J422" t="s">
        <v>22</v>
      </c>
      <c r="K422" t="s">
        <v>1693</v>
      </c>
      <c r="L422">
        <v>4</v>
      </c>
      <c r="M422">
        <v>0</v>
      </c>
      <c r="N422">
        <v>0</v>
      </c>
      <c r="O422">
        <v>1</v>
      </c>
      <c r="P422">
        <v>0</v>
      </c>
      <c r="Q422">
        <v>0</v>
      </c>
      <c r="R422">
        <f t="shared" si="6"/>
        <v>0</v>
      </c>
    </row>
    <row r="423" spans="1:18">
      <c r="A423">
        <v>105757683</v>
      </c>
      <c r="C423" t="s">
        <v>1694</v>
      </c>
      <c r="D423" t="s">
        <v>1695</v>
      </c>
      <c r="F423" t="s">
        <v>142</v>
      </c>
      <c r="G423" t="s">
        <v>1696</v>
      </c>
      <c r="H423">
        <v>2319</v>
      </c>
      <c r="I423" t="s">
        <v>1697</v>
      </c>
      <c r="J423" t="s">
        <v>22</v>
      </c>
      <c r="K423" t="s">
        <v>1698</v>
      </c>
      <c r="L423">
        <v>4</v>
      </c>
      <c r="M423">
        <v>1</v>
      </c>
      <c r="N423">
        <v>0</v>
      </c>
      <c r="O423">
        <v>0.8</v>
      </c>
      <c r="P423">
        <v>0.2</v>
      </c>
      <c r="Q423">
        <v>0</v>
      </c>
      <c r="R423">
        <f t="shared" si="6"/>
        <v>1</v>
      </c>
    </row>
    <row r="424" spans="1:18">
      <c r="A424">
        <v>105757697</v>
      </c>
      <c r="B424" t="s">
        <v>1699</v>
      </c>
      <c r="D424" t="s">
        <v>1700</v>
      </c>
      <c r="F424" t="s">
        <v>1701</v>
      </c>
      <c r="G424" t="s">
        <v>1702</v>
      </c>
      <c r="H424">
        <v>2594</v>
      </c>
      <c r="I424" t="s">
        <v>440</v>
      </c>
      <c r="J424" t="s">
        <v>22</v>
      </c>
      <c r="K424" t="s">
        <v>1703</v>
      </c>
      <c r="L424">
        <v>10</v>
      </c>
      <c r="M424">
        <v>3</v>
      </c>
      <c r="N424">
        <v>2</v>
      </c>
      <c r="O424">
        <v>0.6667</v>
      </c>
      <c r="P424">
        <v>0.2</v>
      </c>
      <c r="Q424">
        <v>0.1333</v>
      </c>
      <c r="R424">
        <f t="shared" si="6"/>
        <v>0.2</v>
      </c>
    </row>
    <row r="425" spans="1:18">
      <c r="A425">
        <v>105757782</v>
      </c>
      <c r="C425" t="s">
        <v>1704</v>
      </c>
      <c r="D425" t="s">
        <v>1705</v>
      </c>
      <c r="E425">
        <v>6</v>
      </c>
      <c r="F425" t="s">
        <v>32</v>
      </c>
      <c r="G425" t="s">
        <v>1706</v>
      </c>
      <c r="H425">
        <v>2460</v>
      </c>
      <c r="I425" t="s">
        <v>1458</v>
      </c>
      <c r="J425" t="s">
        <v>22</v>
      </c>
      <c r="K425" t="s">
        <v>1707</v>
      </c>
      <c r="L425">
        <v>4</v>
      </c>
      <c r="M425">
        <v>0</v>
      </c>
      <c r="N425">
        <v>0</v>
      </c>
      <c r="O425">
        <v>1</v>
      </c>
      <c r="P425">
        <v>0</v>
      </c>
      <c r="Q425">
        <v>0</v>
      </c>
      <c r="R425">
        <f t="shared" si="6"/>
        <v>0</v>
      </c>
    </row>
    <row r="426" spans="1:18">
      <c r="A426">
        <v>105758029</v>
      </c>
      <c r="B426" t="s">
        <v>184</v>
      </c>
      <c r="C426" t="s">
        <v>1708</v>
      </c>
      <c r="D426" t="s">
        <v>1709</v>
      </c>
      <c r="F426" t="s">
        <v>187</v>
      </c>
      <c r="G426" t="s">
        <v>1710</v>
      </c>
      <c r="H426">
        <v>671</v>
      </c>
      <c r="I426" t="s">
        <v>591</v>
      </c>
      <c r="J426" t="s">
        <v>22</v>
      </c>
      <c r="K426" t="s">
        <v>1711</v>
      </c>
      <c r="L426">
        <v>7</v>
      </c>
      <c r="M426">
        <v>0</v>
      </c>
      <c r="N426">
        <v>0</v>
      </c>
      <c r="O426">
        <v>1</v>
      </c>
      <c r="P426">
        <v>0</v>
      </c>
      <c r="Q426">
        <v>0</v>
      </c>
      <c r="R426">
        <f t="shared" si="6"/>
        <v>0</v>
      </c>
    </row>
    <row r="427" spans="1:18">
      <c r="A427">
        <v>105758040</v>
      </c>
      <c r="C427" t="s">
        <v>1712</v>
      </c>
      <c r="D427" t="s">
        <v>1713</v>
      </c>
      <c r="F427" t="s">
        <v>84</v>
      </c>
      <c r="G427" t="s">
        <v>1714</v>
      </c>
      <c r="H427">
        <v>100</v>
      </c>
      <c r="I427" t="s">
        <v>1715</v>
      </c>
      <c r="J427" t="s">
        <v>22</v>
      </c>
      <c r="K427" t="s">
        <v>1716</v>
      </c>
      <c r="L427">
        <v>3</v>
      </c>
      <c r="M427">
        <v>0</v>
      </c>
      <c r="N427">
        <v>0</v>
      </c>
      <c r="O427">
        <v>1</v>
      </c>
      <c r="P427">
        <v>0</v>
      </c>
      <c r="Q427">
        <v>0</v>
      </c>
      <c r="R427">
        <f t="shared" si="6"/>
        <v>0</v>
      </c>
    </row>
    <row r="428" spans="1:18">
      <c r="A428">
        <v>105758041</v>
      </c>
      <c r="B428" t="s">
        <v>1717</v>
      </c>
      <c r="D428" t="s">
        <v>1718</v>
      </c>
      <c r="F428" t="s">
        <v>187</v>
      </c>
      <c r="G428" t="s">
        <v>1719</v>
      </c>
      <c r="H428">
        <v>711</v>
      </c>
      <c r="I428" t="s">
        <v>1720</v>
      </c>
      <c r="J428" t="s">
        <v>22</v>
      </c>
      <c r="K428" t="s">
        <v>1721</v>
      </c>
      <c r="L428">
        <v>29</v>
      </c>
      <c r="M428">
        <v>4</v>
      </c>
      <c r="N428">
        <v>14</v>
      </c>
      <c r="O428">
        <v>0.617</v>
      </c>
      <c r="P428">
        <v>0.0851</v>
      </c>
      <c r="Q428">
        <v>0.2979</v>
      </c>
      <c r="R428">
        <f t="shared" si="6"/>
        <v>-0.555555555555556</v>
      </c>
    </row>
    <row r="429" spans="1:18">
      <c r="A429">
        <v>105758044</v>
      </c>
      <c r="C429" t="s">
        <v>1722</v>
      </c>
      <c r="D429" t="s">
        <v>1723</v>
      </c>
      <c r="E429">
        <v>6</v>
      </c>
      <c r="F429" t="s">
        <v>32</v>
      </c>
      <c r="G429" t="s">
        <v>1724</v>
      </c>
      <c r="H429">
        <v>301</v>
      </c>
      <c r="I429" t="s">
        <v>1266</v>
      </c>
      <c r="J429" t="s">
        <v>22</v>
      </c>
      <c r="K429" t="s">
        <v>1725</v>
      </c>
      <c r="L429">
        <v>5</v>
      </c>
      <c r="M429">
        <v>0</v>
      </c>
      <c r="N429">
        <v>0</v>
      </c>
      <c r="O429">
        <v>1</v>
      </c>
      <c r="P429">
        <v>0</v>
      </c>
      <c r="Q429">
        <v>0</v>
      </c>
      <c r="R429">
        <f t="shared" si="6"/>
        <v>0</v>
      </c>
    </row>
    <row r="430" spans="1:18">
      <c r="A430">
        <v>105758059</v>
      </c>
      <c r="C430" t="s">
        <v>1726</v>
      </c>
      <c r="D430" t="s">
        <v>1727</v>
      </c>
      <c r="F430" t="s">
        <v>84</v>
      </c>
      <c r="G430" t="s">
        <v>1728</v>
      </c>
      <c r="H430">
        <v>597</v>
      </c>
      <c r="I430" t="s">
        <v>1412</v>
      </c>
      <c r="J430" t="s">
        <v>22</v>
      </c>
      <c r="K430" t="s">
        <v>1729</v>
      </c>
      <c r="L430">
        <v>2</v>
      </c>
      <c r="M430">
        <v>0</v>
      </c>
      <c r="N430">
        <v>0</v>
      </c>
      <c r="O430">
        <v>1</v>
      </c>
      <c r="P430">
        <v>0</v>
      </c>
      <c r="Q430">
        <v>0</v>
      </c>
      <c r="R430">
        <f t="shared" si="6"/>
        <v>0</v>
      </c>
    </row>
    <row r="431" spans="1:18">
      <c r="A431">
        <v>105758063</v>
      </c>
      <c r="C431" t="s">
        <v>1730</v>
      </c>
      <c r="D431" t="s">
        <v>1731</v>
      </c>
      <c r="E431">
        <v>6</v>
      </c>
      <c r="F431" t="s">
        <v>32</v>
      </c>
      <c r="G431" t="s">
        <v>1732</v>
      </c>
      <c r="H431">
        <v>2748</v>
      </c>
      <c r="I431" t="s">
        <v>1733</v>
      </c>
      <c r="J431" t="s">
        <v>22</v>
      </c>
      <c r="K431" t="s">
        <v>1734</v>
      </c>
      <c r="L431">
        <v>5</v>
      </c>
      <c r="M431">
        <v>0</v>
      </c>
      <c r="N431">
        <v>0</v>
      </c>
      <c r="O431">
        <v>1</v>
      </c>
      <c r="P431">
        <v>0</v>
      </c>
      <c r="Q431">
        <v>0</v>
      </c>
      <c r="R431">
        <f t="shared" si="6"/>
        <v>0</v>
      </c>
    </row>
    <row r="432" spans="1:18">
      <c r="A432">
        <v>105758064</v>
      </c>
      <c r="D432" t="s">
        <v>1735</v>
      </c>
      <c r="E432">
        <v>18</v>
      </c>
      <c r="F432" t="s">
        <v>1736</v>
      </c>
      <c r="G432" t="s">
        <v>1737</v>
      </c>
      <c r="H432">
        <v>89</v>
      </c>
      <c r="I432" t="s">
        <v>1738</v>
      </c>
      <c r="J432" t="s">
        <v>22</v>
      </c>
      <c r="K432" t="s">
        <v>1734</v>
      </c>
      <c r="L432">
        <v>7</v>
      </c>
      <c r="M432">
        <v>1</v>
      </c>
      <c r="N432">
        <v>0</v>
      </c>
      <c r="O432">
        <v>0.875</v>
      </c>
      <c r="P432">
        <v>0.125</v>
      </c>
      <c r="Q432">
        <v>0</v>
      </c>
      <c r="R432">
        <f t="shared" si="6"/>
        <v>1</v>
      </c>
    </row>
    <row r="433" spans="1:18">
      <c r="A433">
        <v>105758065</v>
      </c>
      <c r="C433" t="s">
        <v>1739</v>
      </c>
      <c r="D433" t="s">
        <v>1740</v>
      </c>
      <c r="F433" t="s">
        <v>84</v>
      </c>
      <c r="G433" t="s">
        <v>1741</v>
      </c>
      <c r="H433">
        <v>999</v>
      </c>
      <c r="I433" t="s">
        <v>1159</v>
      </c>
      <c r="J433" t="s">
        <v>22</v>
      </c>
      <c r="K433" t="s">
        <v>1742</v>
      </c>
      <c r="L433">
        <v>5</v>
      </c>
      <c r="M433">
        <v>0</v>
      </c>
      <c r="N433">
        <v>0</v>
      </c>
      <c r="O433">
        <v>1</v>
      </c>
      <c r="P433">
        <v>0</v>
      </c>
      <c r="Q433">
        <v>0</v>
      </c>
      <c r="R433">
        <f t="shared" si="6"/>
        <v>0</v>
      </c>
    </row>
    <row r="434" spans="1:18">
      <c r="A434">
        <v>105758066</v>
      </c>
      <c r="D434" t="s">
        <v>1743</v>
      </c>
      <c r="E434">
        <v>8</v>
      </c>
      <c r="F434" t="s">
        <v>1744</v>
      </c>
      <c r="G434" t="s">
        <v>1745</v>
      </c>
      <c r="H434">
        <v>2294</v>
      </c>
      <c r="I434" t="s">
        <v>163</v>
      </c>
      <c r="J434" t="s">
        <v>22</v>
      </c>
      <c r="K434" t="s">
        <v>1742</v>
      </c>
      <c r="L434">
        <v>24</v>
      </c>
      <c r="M434">
        <v>5</v>
      </c>
      <c r="N434">
        <v>6</v>
      </c>
      <c r="O434">
        <v>0.6857</v>
      </c>
      <c r="P434">
        <v>0.1429</v>
      </c>
      <c r="Q434">
        <v>0.1714</v>
      </c>
      <c r="R434">
        <f t="shared" si="6"/>
        <v>-0.0909090909090909</v>
      </c>
    </row>
    <row r="435" spans="1:18">
      <c r="A435">
        <v>105758086</v>
      </c>
      <c r="C435" t="s">
        <v>1746</v>
      </c>
      <c r="D435" t="s">
        <v>1747</v>
      </c>
      <c r="E435">
        <v>2</v>
      </c>
      <c r="F435" t="s">
        <v>180</v>
      </c>
      <c r="G435" t="s">
        <v>1748</v>
      </c>
      <c r="H435">
        <v>2466</v>
      </c>
      <c r="I435" t="s">
        <v>1135</v>
      </c>
      <c r="J435" t="s">
        <v>22</v>
      </c>
      <c r="K435" t="s">
        <v>1749</v>
      </c>
      <c r="L435">
        <v>3</v>
      </c>
      <c r="M435">
        <v>1</v>
      </c>
      <c r="N435">
        <v>0</v>
      </c>
      <c r="O435">
        <v>0.75</v>
      </c>
      <c r="P435">
        <v>0.25</v>
      </c>
      <c r="Q435">
        <v>0</v>
      </c>
      <c r="R435">
        <f t="shared" si="6"/>
        <v>1</v>
      </c>
    </row>
    <row r="436" spans="1:18">
      <c r="A436">
        <v>105758088</v>
      </c>
      <c r="C436" t="s">
        <v>1750</v>
      </c>
      <c r="D436" t="s">
        <v>1751</v>
      </c>
      <c r="F436" t="s">
        <v>84</v>
      </c>
      <c r="G436" t="s">
        <v>1752</v>
      </c>
      <c r="H436">
        <v>2258</v>
      </c>
      <c r="I436" t="s">
        <v>478</v>
      </c>
      <c r="J436" t="s">
        <v>22</v>
      </c>
      <c r="K436" t="s">
        <v>1753</v>
      </c>
      <c r="L436">
        <v>1</v>
      </c>
      <c r="M436">
        <v>1</v>
      </c>
      <c r="N436">
        <v>0</v>
      </c>
      <c r="O436">
        <v>0.5</v>
      </c>
      <c r="P436">
        <v>0.5</v>
      </c>
      <c r="Q436">
        <v>0</v>
      </c>
      <c r="R436">
        <f t="shared" si="6"/>
        <v>1</v>
      </c>
    </row>
    <row r="437" spans="1:18">
      <c r="A437">
        <v>105758091</v>
      </c>
      <c r="C437" t="s">
        <v>1754</v>
      </c>
      <c r="D437" t="s">
        <v>1755</v>
      </c>
      <c r="F437" t="s">
        <v>285</v>
      </c>
      <c r="G437" t="s">
        <v>1756</v>
      </c>
      <c r="H437">
        <v>779</v>
      </c>
      <c r="I437" t="s">
        <v>1757</v>
      </c>
      <c r="J437" t="s">
        <v>22</v>
      </c>
      <c r="K437" t="s">
        <v>1758</v>
      </c>
      <c r="L437">
        <v>2</v>
      </c>
      <c r="M437">
        <v>0</v>
      </c>
      <c r="N437">
        <v>0</v>
      </c>
      <c r="O437">
        <v>1</v>
      </c>
      <c r="P437">
        <v>0</v>
      </c>
      <c r="Q437">
        <v>0</v>
      </c>
      <c r="R437">
        <f t="shared" si="6"/>
        <v>0</v>
      </c>
    </row>
    <row r="438" spans="1:18">
      <c r="A438">
        <v>105758094</v>
      </c>
      <c r="C438" t="s">
        <v>1759</v>
      </c>
      <c r="D438" t="s">
        <v>1760</v>
      </c>
      <c r="E438">
        <v>6</v>
      </c>
      <c r="F438" t="s">
        <v>32</v>
      </c>
      <c r="G438" t="s">
        <v>1761</v>
      </c>
      <c r="H438">
        <v>506</v>
      </c>
      <c r="I438" t="s">
        <v>1762</v>
      </c>
      <c r="J438" t="s">
        <v>22</v>
      </c>
      <c r="K438" t="s">
        <v>1763</v>
      </c>
      <c r="L438">
        <v>4</v>
      </c>
      <c r="M438">
        <v>0</v>
      </c>
      <c r="N438">
        <v>0</v>
      </c>
      <c r="O438">
        <v>1</v>
      </c>
      <c r="P438">
        <v>0</v>
      </c>
      <c r="Q438">
        <v>0</v>
      </c>
      <c r="R438">
        <f t="shared" si="6"/>
        <v>0</v>
      </c>
    </row>
    <row r="439" spans="1:18">
      <c r="A439">
        <v>105758097</v>
      </c>
      <c r="B439" t="s">
        <v>644</v>
      </c>
      <c r="C439" t="s">
        <v>1764</v>
      </c>
      <c r="D439" t="s">
        <v>1765</v>
      </c>
      <c r="E439">
        <v>3</v>
      </c>
      <c r="F439" t="s">
        <v>647</v>
      </c>
      <c r="G439" t="s">
        <v>1766</v>
      </c>
      <c r="H439">
        <v>2722</v>
      </c>
      <c r="I439" t="s">
        <v>1558</v>
      </c>
      <c r="J439" t="s">
        <v>22</v>
      </c>
      <c r="K439" t="s">
        <v>1767</v>
      </c>
      <c r="L439">
        <v>6</v>
      </c>
      <c r="M439">
        <v>0</v>
      </c>
      <c r="N439">
        <v>0</v>
      </c>
      <c r="O439">
        <v>1</v>
      </c>
      <c r="P439">
        <v>0</v>
      </c>
      <c r="Q439">
        <v>0</v>
      </c>
      <c r="R439">
        <f t="shared" si="6"/>
        <v>0</v>
      </c>
    </row>
    <row r="440" spans="1:18">
      <c r="A440">
        <v>105758107</v>
      </c>
      <c r="C440" t="s">
        <v>1768</v>
      </c>
      <c r="D440" t="s">
        <v>1769</v>
      </c>
      <c r="E440">
        <v>2</v>
      </c>
      <c r="F440" t="s">
        <v>180</v>
      </c>
      <c r="G440" t="s">
        <v>1770</v>
      </c>
      <c r="H440">
        <v>2932</v>
      </c>
      <c r="I440" t="s">
        <v>1321</v>
      </c>
      <c r="J440" t="s">
        <v>22</v>
      </c>
      <c r="K440" t="s">
        <v>1771</v>
      </c>
      <c r="L440">
        <v>1</v>
      </c>
      <c r="M440">
        <v>2</v>
      </c>
      <c r="N440">
        <v>0</v>
      </c>
      <c r="O440">
        <v>0.3333</v>
      </c>
      <c r="P440">
        <v>0.6667</v>
      </c>
      <c r="Q440">
        <v>0</v>
      </c>
      <c r="R440">
        <f t="shared" si="6"/>
        <v>1</v>
      </c>
    </row>
    <row r="441" spans="1:18">
      <c r="A441">
        <v>105758110</v>
      </c>
      <c r="C441" t="s">
        <v>1772</v>
      </c>
      <c r="D441" t="s">
        <v>1773</v>
      </c>
      <c r="E441">
        <v>2</v>
      </c>
      <c r="F441" t="s">
        <v>180</v>
      </c>
      <c r="G441" t="s">
        <v>1774</v>
      </c>
      <c r="H441">
        <v>2966</v>
      </c>
      <c r="I441" t="s">
        <v>1671</v>
      </c>
      <c r="J441" t="s">
        <v>22</v>
      </c>
      <c r="K441" t="s">
        <v>1771</v>
      </c>
      <c r="L441">
        <v>2</v>
      </c>
      <c r="M441">
        <v>0</v>
      </c>
      <c r="N441">
        <v>0</v>
      </c>
      <c r="O441">
        <v>1</v>
      </c>
      <c r="P441">
        <v>0</v>
      </c>
      <c r="Q441">
        <v>0</v>
      </c>
      <c r="R441">
        <f t="shared" si="6"/>
        <v>0</v>
      </c>
    </row>
    <row r="442" spans="1:18">
      <c r="A442">
        <v>105758187</v>
      </c>
      <c r="C442" t="s">
        <v>1775</v>
      </c>
      <c r="D442" t="s">
        <v>1556</v>
      </c>
      <c r="E442">
        <v>1</v>
      </c>
      <c r="F442" t="s">
        <v>327</v>
      </c>
      <c r="G442" t="s">
        <v>1776</v>
      </c>
      <c r="H442">
        <v>2722</v>
      </c>
      <c r="I442" t="s">
        <v>1558</v>
      </c>
      <c r="J442" t="s">
        <v>22</v>
      </c>
      <c r="K442" t="s">
        <v>1559</v>
      </c>
      <c r="L442">
        <v>5</v>
      </c>
      <c r="M442">
        <v>0</v>
      </c>
      <c r="N442">
        <v>0</v>
      </c>
      <c r="O442">
        <v>1</v>
      </c>
      <c r="P442">
        <v>0</v>
      </c>
      <c r="Q442">
        <v>0</v>
      </c>
      <c r="R442">
        <f t="shared" si="6"/>
        <v>0</v>
      </c>
    </row>
    <row r="443" spans="1:18">
      <c r="A443">
        <v>105758532</v>
      </c>
      <c r="D443" t="s">
        <v>1777</v>
      </c>
      <c r="E443">
        <v>6</v>
      </c>
      <c r="F443" t="s">
        <v>32</v>
      </c>
      <c r="G443" t="s">
        <v>1778</v>
      </c>
      <c r="H443">
        <v>2</v>
      </c>
      <c r="I443" t="s">
        <v>193</v>
      </c>
      <c r="J443" t="s">
        <v>22</v>
      </c>
      <c r="K443" t="s">
        <v>1779</v>
      </c>
      <c r="L443">
        <v>9</v>
      </c>
      <c r="M443">
        <v>6</v>
      </c>
      <c r="N443">
        <v>7</v>
      </c>
      <c r="O443">
        <v>0.4091</v>
      </c>
      <c r="P443">
        <v>0.2727</v>
      </c>
      <c r="Q443">
        <v>0.3182</v>
      </c>
      <c r="R443">
        <f t="shared" si="6"/>
        <v>-0.0769230769230769</v>
      </c>
    </row>
    <row r="444" spans="1:18">
      <c r="A444">
        <v>105758168</v>
      </c>
      <c r="D444" t="s">
        <v>1780</v>
      </c>
      <c r="F444" t="s">
        <v>1781</v>
      </c>
      <c r="G444" t="s">
        <v>1782</v>
      </c>
      <c r="H444">
        <v>851</v>
      </c>
      <c r="I444" t="s">
        <v>913</v>
      </c>
      <c r="J444" t="s">
        <v>22</v>
      </c>
      <c r="K444" t="s">
        <v>1783</v>
      </c>
      <c r="L444">
        <v>7</v>
      </c>
      <c r="M444">
        <v>0</v>
      </c>
      <c r="N444">
        <v>0</v>
      </c>
      <c r="O444">
        <v>1</v>
      </c>
      <c r="P444">
        <v>0</v>
      </c>
      <c r="Q444">
        <v>0</v>
      </c>
      <c r="R444">
        <f t="shared" si="6"/>
        <v>0</v>
      </c>
    </row>
    <row r="445" spans="1:18">
      <c r="A445">
        <v>105758169</v>
      </c>
      <c r="C445" t="s">
        <v>1784</v>
      </c>
      <c r="D445" t="s">
        <v>1785</v>
      </c>
      <c r="F445" t="s">
        <v>142</v>
      </c>
      <c r="G445" t="s">
        <v>1786</v>
      </c>
      <c r="H445">
        <v>671</v>
      </c>
      <c r="I445" t="s">
        <v>591</v>
      </c>
      <c r="J445" t="s">
        <v>22</v>
      </c>
      <c r="K445" t="s">
        <v>1787</v>
      </c>
      <c r="L445">
        <v>8</v>
      </c>
      <c r="M445">
        <v>0</v>
      </c>
      <c r="N445">
        <v>0</v>
      </c>
      <c r="O445">
        <v>1</v>
      </c>
      <c r="P445">
        <v>0</v>
      </c>
      <c r="Q445">
        <v>0</v>
      </c>
      <c r="R445">
        <f t="shared" si="6"/>
        <v>0</v>
      </c>
    </row>
    <row r="446" spans="1:18">
      <c r="A446">
        <v>105758171</v>
      </c>
      <c r="D446" t="s">
        <v>1788</v>
      </c>
      <c r="F446" t="s">
        <v>142</v>
      </c>
      <c r="G446" t="s">
        <v>1789</v>
      </c>
      <c r="H446">
        <v>2991</v>
      </c>
      <c r="I446" t="s">
        <v>1198</v>
      </c>
      <c r="J446" t="s">
        <v>22</v>
      </c>
      <c r="K446" t="s">
        <v>1790</v>
      </c>
      <c r="L446">
        <v>18</v>
      </c>
      <c r="M446">
        <v>9</v>
      </c>
      <c r="N446">
        <v>11</v>
      </c>
      <c r="O446">
        <v>0.4737</v>
      </c>
      <c r="P446">
        <v>0.2368</v>
      </c>
      <c r="Q446">
        <v>0.2895</v>
      </c>
      <c r="R446">
        <f t="shared" si="6"/>
        <v>-0.1</v>
      </c>
    </row>
    <row r="447" spans="1:18">
      <c r="A447">
        <v>105758172</v>
      </c>
      <c r="C447" t="s">
        <v>1791</v>
      </c>
      <c r="D447" t="s">
        <v>1792</v>
      </c>
      <c r="E447">
        <v>6</v>
      </c>
      <c r="F447" t="s">
        <v>32</v>
      </c>
      <c r="G447" t="s">
        <v>1793</v>
      </c>
      <c r="H447">
        <v>538</v>
      </c>
      <c r="I447" t="s">
        <v>1794</v>
      </c>
      <c r="J447" t="s">
        <v>22</v>
      </c>
      <c r="K447" t="s">
        <v>1795</v>
      </c>
      <c r="L447">
        <v>2</v>
      </c>
      <c r="M447">
        <v>1</v>
      </c>
      <c r="N447">
        <v>0</v>
      </c>
      <c r="O447">
        <v>0.6667</v>
      </c>
      <c r="P447">
        <v>0.3333</v>
      </c>
      <c r="Q447">
        <v>0</v>
      </c>
      <c r="R447">
        <f t="shared" si="6"/>
        <v>1</v>
      </c>
    </row>
    <row r="448" spans="1:18">
      <c r="A448">
        <v>105758173</v>
      </c>
      <c r="C448" t="s">
        <v>1796</v>
      </c>
      <c r="D448" t="s">
        <v>1797</v>
      </c>
      <c r="E448">
        <v>6</v>
      </c>
      <c r="F448" t="s">
        <v>32</v>
      </c>
      <c r="G448" t="s">
        <v>1798</v>
      </c>
      <c r="H448">
        <v>538</v>
      </c>
      <c r="I448" t="s">
        <v>1794</v>
      </c>
      <c r="J448" t="s">
        <v>22</v>
      </c>
      <c r="K448" t="s">
        <v>1795</v>
      </c>
      <c r="L448">
        <v>4</v>
      </c>
      <c r="M448">
        <v>0</v>
      </c>
      <c r="N448">
        <v>0</v>
      </c>
      <c r="O448">
        <v>1</v>
      </c>
      <c r="P448">
        <v>0</v>
      </c>
      <c r="Q448">
        <v>0</v>
      </c>
      <c r="R448">
        <f t="shared" si="6"/>
        <v>0</v>
      </c>
    </row>
    <row r="449" spans="1:18">
      <c r="A449">
        <v>105758175</v>
      </c>
      <c r="C449" t="s">
        <v>1799</v>
      </c>
      <c r="D449" t="s">
        <v>1800</v>
      </c>
      <c r="E449">
        <v>6</v>
      </c>
      <c r="F449" t="s">
        <v>32</v>
      </c>
      <c r="G449" t="s">
        <v>1801</v>
      </c>
      <c r="H449">
        <v>2466</v>
      </c>
      <c r="I449" t="s">
        <v>1135</v>
      </c>
      <c r="J449" t="s">
        <v>22</v>
      </c>
      <c r="K449" t="s">
        <v>1795</v>
      </c>
      <c r="L449">
        <v>2</v>
      </c>
      <c r="M449">
        <v>0</v>
      </c>
      <c r="N449">
        <v>0</v>
      </c>
      <c r="O449">
        <v>1</v>
      </c>
      <c r="P449">
        <v>0</v>
      </c>
      <c r="Q449">
        <v>0</v>
      </c>
      <c r="R449">
        <f t="shared" si="6"/>
        <v>0</v>
      </c>
    </row>
    <row r="450" spans="1:18">
      <c r="A450">
        <v>105758177</v>
      </c>
      <c r="C450" t="s">
        <v>1802</v>
      </c>
      <c r="D450" t="s">
        <v>1803</v>
      </c>
      <c r="E450">
        <v>6</v>
      </c>
      <c r="F450" t="s">
        <v>32</v>
      </c>
      <c r="G450" t="s">
        <v>1804</v>
      </c>
      <c r="H450">
        <v>2432</v>
      </c>
      <c r="I450" t="s">
        <v>814</v>
      </c>
      <c r="J450" t="s">
        <v>22</v>
      </c>
      <c r="K450" t="s">
        <v>1795</v>
      </c>
      <c r="L450">
        <v>3</v>
      </c>
      <c r="M450">
        <v>0</v>
      </c>
      <c r="N450">
        <v>0</v>
      </c>
      <c r="O450">
        <v>1</v>
      </c>
      <c r="P450">
        <v>0</v>
      </c>
      <c r="Q450">
        <v>0</v>
      </c>
      <c r="R450">
        <f t="shared" si="6"/>
        <v>0</v>
      </c>
    </row>
    <row r="451" spans="1:18">
      <c r="A451">
        <v>105758178</v>
      </c>
      <c r="C451" t="s">
        <v>1805</v>
      </c>
      <c r="D451" t="s">
        <v>1806</v>
      </c>
      <c r="E451">
        <v>6</v>
      </c>
      <c r="F451" t="s">
        <v>32</v>
      </c>
      <c r="G451" t="s">
        <v>1807</v>
      </c>
      <c r="H451">
        <v>2118</v>
      </c>
      <c r="I451" t="s">
        <v>1588</v>
      </c>
      <c r="J451" t="s">
        <v>22</v>
      </c>
      <c r="K451" t="s">
        <v>1795</v>
      </c>
      <c r="L451">
        <v>5</v>
      </c>
      <c r="M451">
        <v>0</v>
      </c>
      <c r="N451">
        <v>0</v>
      </c>
      <c r="O451">
        <v>1</v>
      </c>
      <c r="P451">
        <v>0</v>
      </c>
      <c r="Q451">
        <v>0</v>
      </c>
      <c r="R451">
        <f t="shared" ref="R451:R514" si="7">IFERROR((M451-N451)/(M451+N451),0)</f>
        <v>0</v>
      </c>
    </row>
    <row r="452" spans="1:18">
      <c r="A452">
        <v>105758182</v>
      </c>
      <c r="C452" t="s">
        <v>1808</v>
      </c>
      <c r="D452" t="s">
        <v>1809</v>
      </c>
      <c r="F452" t="s">
        <v>1810</v>
      </c>
      <c r="G452" t="s">
        <v>1811</v>
      </c>
      <c r="H452">
        <v>2432</v>
      </c>
      <c r="I452" t="s">
        <v>814</v>
      </c>
      <c r="J452" t="s">
        <v>22</v>
      </c>
      <c r="K452" t="s">
        <v>1812</v>
      </c>
      <c r="L452">
        <v>21</v>
      </c>
      <c r="M452">
        <v>3</v>
      </c>
      <c r="N452">
        <v>3</v>
      </c>
      <c r="O452">
        <v>0.7778</v>
      </c>
      <c r="P452">
        <v>0.1111</v>
      </c>
      <c r="Q452">
        <v>0.1111</v>
      </c>
      <c r="R452">
        <f t="shared" si="7"/>
        <v>0</v>
      </c>
    </row>
    <row r="453" spans="1:18">
      <c r="A453">
        <v>105758279</v>
      </c>
      <c r="C453" t="s">
        <v>1813</v>
      </c>
      <c r="D453" t="s">
        <v>1814</v>
      </c>
      <c r="E453">
        <v>6</v>
      </c>
      <c r="F453" t="s">
        <v>32</v>
      </c>
      <c r="G453" t="s">
        <v>1815</v>
      </c>
      <c r="H453">
        <v>2432</v>
      </c>
      <c r="I453" t="s">
        <v>814</v>
      </c>
      <c r="J453" t="s">
        <v>22</v>
      </c>
      <c r="K453" t="s">
        <v>1816</v>
      </c>
      <c r="L453">
        <v>4</v>
      </c>
      <c r="M453">
        <v>1</v>
      </c>
      <c r="N453">
        <v>0</v>
      </c>
      <c r="O453">
        <v>0.8</v>
      </c>
      <c r="P453">
        <v>0.2</v>
      </c>
      <c r="Q453">
        <v>0</v>
      </c>
      <c r="R453">
        <f t="shared" si="7"/>
        <v>1</v>
      </c>
    </row>
    <row r="454" spans="1:18">
      <c r="A454">
        <v>105758325</v>
      </c>
      <c r="B454" t="s">
        <v>1817</v>
      </c>
      <c r="C454" t="s">
        <v>1818</v>
      </c>
      <c r="D454" t="s">
        <v>1819</v>
      </c>
      <c r="E454">
        <v>2</v>
      </c>
      <c r="F454" t="s">
        <v>303</v>
      </c>
      <c r="G454" t="s">
        <v>1820</v>
      </c>
      <c r="H454">
        <v>545</v>
      </c>
      <c r="I454" t="s">
        <v>1821</v>
      </c>
      <c r="J454" t="s">
        <v>22</v>
      </c>
      <c r="K454" t="s">
        <v>1822</v>
      </c>
      <c r="L454">
        <v>13</v>
      </c>
      <c r="M454">
        <v>12</v>
      </c>
      <c r="N454">
        <v>2</v>
      </c>
      <c r="O454">
        <v>0.4815</v>
      </c>
      <c r="P454">
        <v>0.4444</v>
      </c>
      <c r="Q454">
        <v>0.0741</v>
      </c>
      <c r="R454">
        <f t="shared" si="7"/>
        <v>0.714285714285714</v>
      </c>
    </row>
    <row r="455" spans="1:18">
      <c r="A455">
        <v>105758330</v>
      </c>
      <c r="D455" t="s">
        <v>1823</v>
      </c>
      <c r="F455" t="s">
        <v>285</v>
      </c>
      <c r="G455" t="s">
        <v>1824</v>
      </c>
      <c r="H455">
        <v>2432</v>
      </c>
      <c r="I455" t="s">
        <v>814</v>
      </c>
      <c r="J455" t="s">
        <v>22</v>
      </c>
      <c r="K455" t="s">
        <v>1825</v>
      </c>
      <c r="L455">
        <v>40</v>
      </c>
      <c r="M455">
        <v>4</v>
      </c>
      <c r="N455">
        <v>6</v>
      </c>
      <c r="O455">
        <v>0.8</v>
      </c>
      <c r="P455">
        <v>0.08</v>
      </c>
      <c r="Q455">
        <v>0.12</v>
      </c>
      <c r="R455">
        <f t="shared" si="7"/>
        <v>-0.2</v>
      </c>
    </row>
    <row r="456" spans="1:18">
      <c r="A456">
        <v>105758333</v>
      </c>
      <c r="D456" t="s">
        <v>1826</v>
      </c>
      <c r="E456">
        <v>5</v>
      </c>
      <c r="F456" t="s">
        <v>615</v>
      </c>
      <c r="G456" t="s">
        <v>1827</v>
      </c>
      <c r="H456">
        <v>608</v>
      </c>
      <c r="I456" t="s">
        <v>1828</v>
      </c>
      <c r="J456" t="s">
        <v>22</v>
      </c>
      <c r="K456" t="s">
        <v>1829</v>
      </c>
      <c r="L456">
        <v>5</v>
      </c>
      <c r="M456">
        <v>3</v>
      </c>
      <c r="N456">
        <v>0</v>
      </c>
      <c r="O456">
        <v>0.625</v>
      </c>
      <c r="P456">
        <v>0.375</v>
      </c>
      <c r="Q456">
        <v>0</v>
      </c>
      <c r="R456">
        <f t="shared" si="7"/>
        <v>1</v>
      </c>
    </row>
    <row r="457" spans="1:18">
      <c r="A457">
        <v>105758334</v>
      </c>
      <c r="C457" t="s">
        <v>1830</v>
      </c>
      <c r="D457" t="s">
        <v>1831</v>
      </c>
      <c r="E457">
        <v>1</v>
      </c>
      <c r="F457" t="s">
        <v>716</v>
      </c>
      <c r="G457" t="s">
        <v>1832</v>
      </c>
      <c r="H457">
        <v>35</v>
      </c>
      <c r="I457" t="s">
        <v>1833</v>
      </c>
      <c r="J457" t="s">
        <v>22</v>
      </c>
      <c r="K457" t="s">
        <v>1834</v>
      </c>
      <c r="L457">
        <v>2</v>
      </c>
      <c r="M457">
        <v>1</v>
      </c>
      <c r="N457">
        <v>0</v>
      </c>
      <c r="O457">
        <v>0.6667</v>
      </c>
      <c r="P457">
        <v>0.3333</v>
      </c>
      <c r="Q457">
        <v>0</v>
      </c>
      <c r="R457">
        <f t="shared" si="7"/>
        <v>1</v>
      </c>
    </row>
    <row r="458" spans="1:18">
      <c r="A458">
        <v>105758339</v>
      </c>
      <c r="C458" t="s">
        <v>1835</v>
      </c>
      <c r="D458" t="s">
        <v>1836</v>
      </c>
      <c r="F458" t="s">
        <v>19</v>
      </c>
      <c r="G458" t="s">
        <v>1837</v>
      </c>
      <c r="H458">
        <v>2432</v>
      </c>
      <c r="I458" t="s">
        <v>814</v>
      </c>
      <c r="J458" t="s">
        <v>22</v>
      </c>
      <c r="K458" t="s">
        <v>1838</v>
      </c>
      <c r="L458">
        <v>36</v>
      </c>
      <c r="M458">
        <v>9</v>
      </c>
      <c r="N458">
        <v>6</v>
      </c>
      <c r="O458">
        <v>0.7059</v>
      </c>
      <c r="P458">
        <v>0.1765</v>
      </c>
      <c r="Q458">
        <v>0.1176</v>
      </c>
      <c r="R458">
        <f t="shared" si="7"/>
        <v>0.2</v>
      </c>
    </row>
    <row r="459" spans="1:18">
      <c r="A459">
        <v>105758351</v>
      </c>
      <c r="C459" t="s">
        <v>1839</v>
      </c>
      <c r="D459" t="s">
        <v>1840</v>
      </c>
      <c r="E459">
        <v>6</v>
      </c>
      <c r="F459" t="s">
        <v>32</v>
      </c>
      <c r="G459" t="s">
        <v>1841</v>
      </c>
      <c r="H459">
        <v>2466</v>
      </c>
      <c r="I459" t="s">
        <v>1135</v>
      </c>
      <c r="J459" t="s">
        <v>22</v>
      </c>
      <c r="K459" t="s">
        <v>1842</v>
      </c>
      <c r="L459">
        <v>3</v>
      </c>
      <c r="M459">
        <v>0</v>
      </c>
      <c r="N459">
        <v>0</v>
      </c>
      <c r="O459">
        <v>1</v>
      </c>
      <c r="P459">
        <v>0</v>
      </c>
      <c r="Q459">
        <v>0</v>
      </c>
      <c r="R459">
        <f t="shared" si="7"/>
        <v>0</v>
      </c>
    </row>
    <row r="460" spans="1:18">
      <c r="A460">
        <v>105758352</v>
      </c>
      <c r="C460" t="s">
        <v>1843</v>
      </c>
      <c r="D460" t="s">
        <v>1844</v>
      </c>
      <c r="E460">
        <v>6</v>
      </c>
      <c r="F460" t="s">
        <v>32</v>
      </c>
      <c r="G460" t="s">
        <v>1845</v>
      </c>
      <c r="H460">
        <v>2466</v>
      </c>
      <c r="I460" t="s">
        <v>1135</v>
      </c>
      <c r="J460" t="s">
        <v>22</v>
      </c>
      <c r="K460" t="s">
        <v>1842</v>
      </c>
      <c r="L460">
        <v>8</v>
      </c>
      <c r="M460">
        <v>0</v>
      </c>
      <c r="N460">
        <v>0</v>
      </c>
      <c r="O460">
        <v>1</v>
      </c>
      <c r="P460">
        <v>0</v>
      </c>
      <c r="Q460">
        <v>0</v>
      </c>
      <c r="R460">
        <f t="shared" si="7"/>
        <v>0</v>
      </c>
    </row>
    <row r="461" spans="1:18">
      <c r="A461">
        <v>105758353</v>
      </c>
      <c r="C461" t="s">
        <v>1846</v>
      </c>
      <c r="D461" t="s">
        <v>1847</v>
      </c>
      <c r="E461">
        <v>6</v>
      </c>
      <c r="F461" t="s">
        <v>32</v>
      </c>
      <c r="G461" t="s">
        <v>1848</v>
      </c>
      <c r="H461">
        <v>2466</v>
      </c>
      <c r="I461" t="s">
        <v>1135</v>
      </c>
      <c r="J461" t="s">
        <v>22</v>
      </c>
      <c r="K461" t="s">
        <v>1842</v>
      </c>
      <c r="L461">
        <v>12</v>
      </c>
      <c r="M461">
        <v>0</v>
      </c>
      <c r="N461">
        <v>0</v>
      </c>
      <c r="O461">
        <v>1</v>
      </c>
      <c r="P461">
        <v>0</v>
      </c>
      <c r="Q461">
        <v>0</v>
      </c>
      <c r="R461">
        <f t="shared" si="7"/>
        <v>0</v>
      </c>
    </row>
    <row r="462" spans="1:18">
      <c r="A462">
        <v>105758354</v>
      </c>
      <c r="C462" t="s">
        <v>1849</v>
      </c>
      <c r="D462" t="s">
        <v>1850</v>
      </c>
      <c r="E462">
        <v>6</v>
      </c>
      <c r="F462" t="s">
        <v>32</v>
      </c>
      <c r="G462" t="s">
        <v>1851</v>
      </c>
      <c r="H462">
        <v>2466</v>
      </c>
      <c r="I462" t="s">
        <v>1135</v>
      </c>
      <c r="J462" t="s">
        <v>22</v>
      </c>
      <c r="K462" t="s">
        <v>1842</v>
      </c>
      <c r="L462">
        <v>4</v>
      </c>
      <c r="M462">
        <v>0</v>
      </c>
      <c r="N462">
        <v>0</v>
      </c>
      <c r="O462">
        <v>1</v>
      </c>
      <c r="P462">
        <v>0</v>
      </c>
      <c r="Q462">
        <v>0</v>
      </c>
      <c r="R462">
        <f t="shared" si="7"/>
        <v>0</v>
      </c>
    </row>
    <row r="463" spans="1:18">
      <c r="A463">
        <v>105758355</v>
      </c>
      <c r="C463" t="s">
        <v>1852</v>
      </c>
      <c r="D463" t="s">
        <v>1853</v>
      </c>
      <c r="E463">
        <v>6</v>
      </c>
      <c r="F463" t="s">
        <v>32</v>
      </c>
      <c r="G463" t="s">
        <v>1854</v>
      </c>
      <c r="H463">
        <v>2466</v>
      </c>
      <c r="I463" t="s">
        <v>1135</v>
      </c>
      <c r="J463" t="s">
        <v>22</v>
      </c>
      <c r="K463" t="s">
        <v>1842</v>
      </c>
      <c r="L463">
        <v>7</v>
      </c>
      <c r="M463">
        <v>1</v>
      </c>
      <c r="N463">
        <v>0</v>
      </c>
      <c r="O463">
        <v>0.875</v>
      </c>
      <c r="P463">
        <v>0.125</v>
      </c>
      <c r="Q463">
        <v>0</v>
      </c>
      <c r="R463">
        <f t="shared" si="7"/>
        <v>1</v>
      </c>
    </row>
    <row r="464" spans="1:18">
      <c r="A464">
        <v>105758356</v>
      </c>
      <c r="C464" t="s">
        <v>1855</v>
      </c>
      <c r="D464" t="s">
        <v>1856</v>
      </c>
      <c r="E464">
        <v>6</v>
      </c>
      <c r="F464" t="s">
        <v>32</v>
      </c>
      <c r="G464" t="s">
        <v>1857</v>
      </c>
      <c r="H464">
        <v>2466</v>
      </c>
      <c r="I464" t="s">
        <v>1135</v>
      </c>
      <c r="J464" t="s">
        <v>22</v>
      </c>
      <c r="K464" t="s">
        <v>1842</v>
      </c>
      <c r="L464">
        <v>4</v>
      </c>
      <c r="M464">
        <v>1</v>
      </c>
      <c r="N464">
        <v>0</v>
      </c>
      <c r="O464">
        <v>0.8</v>
      </c>
      <c r="P464">
        <v>0.2</v>
      </c>
      <c r="Q464">
        <v>0</v>
      </c>
      <c r="R464">
        <f t="shared" si="7"/>
        <v>1</v>
      </c>
    </row>
    <row r="465" spans="1:18">
      <c r="A465">
        <v>105758357</v>
      </c>
      <c r="C465" t="s">
        <v>1858</v>
      </c>
      <c r="D465" t="s">
        <v>1859</v>
      </c>
      <c r="E465">
        <v>6</v>
      </c>
      <c r="F465" t="s">
        <v>32</v>
      </c>
      <c r="G465" t="s">
        <v>1860</v>
      </c>
      <c r="H465">
        <v>2466</v>
      </c>
      <c r="I465" t="s">
        <v>1135</v>
      </c>
      <c r="J465" t="s">
        <v>22</v>
      </c>
      <c r="K465" t="s">
        <v>1842</v>
      </c>
      <c r="L465">
        <v>2</v>
      </c>
      <c r="M465">
        <v>0</v>
      </c>
      <c r="N465">
        <v>0</v>
      </c>
      <c r="O465">
        <v>1</v>
      </c>
      <c r="P465">
        <v>0</v>
      </c>
      <c r="Q465">
        <v>0</v>
      </c>
      <c r="R465">
        <f t="shared" si="7"/>
        <v>0</v>
      </c>
    </row>
    <row r="466" spans="1:18">
      <c r="A466">
        <v>105758358</v>
      </c>
      <c r="D466" t="s">
        <v>1861</v>
      </c>
      <c r="E466">
        <v>6</v>
      </c>
      <c r="F466" t="s">
        <v>32</v>
      </c>
      <c r="G466" t="s">
        <v>1862</v>
      </c>
      <c r="H466">
        <v>2466</v>
      </c>
      <c r="I466" t="s">
        <v>1135</v>
      </c>
      <c r="J466" t="s">
        <v>22</v>
      </c>
      <c r="K466" t="s">
        <v>1842</v>
      </c>
      <c r="L466">
        <v>13</v>
      </c>
      <c r="M466">
        <v>0</v>
      </c>
      <c r="N466">
        <v>0</v>
      </c>
      <c r="O466">
        <v>1</v>
      </c>
      <c r="P466">
        <v>0</v>
      </c>
      <c r="Q466">
        <v>0</v>
      </c>
      <c r="R466">
        <f t="shared" si="7"/>
        <v>0</v>
      </c>
    </row>
    <row r="467" spans="1:18">
      <c r="A467">
        <v>105758360</v>
      </c>
      <c r="C467" t="s">
        <v>1863</v>
      </c>
      <c r="D467" t="s">
        <v>1864</v>
      </c>
      <c r="E467">
        <v>6</v>
      </c>
      <c r="F467" t="s">
        <v>32</v>
      </c>
      <c r="G467" t="s">
        <v>1865</v>
      </c>
      <c r="H467">
        <v>2374</v>
      </c>
      <c r="I467" t="s">
        <v>305</v>
      </c>
      <c r="J467" t="s">
        <v>22</v>
      </c>
      <c r="K467" t="s">
        <v>1842</v>
      </c>
      <c r="L467">
        <v>2</v>
      </c>
      <c r="M467">
        <v>0</v>
      </c>
      <c r="N467">
        <v>0</v>
      </c>
      <c r="O467">
        <v>1</v>
      </c>
      <c r="P467">
        <v>0</v>
      </c>
      <c r="Q467">
        <v>0</v>
      </c>
      <c r="R467">
        <f t="shared" si="7"/>
        <v>0</v>
      </c>
    </row>
    <row r="468" spans="1:18">
      <c r="A468">
        <v>105758363</v>
      </c>
      <c r="C468" t="s">
        <v>1866</v>
      </c>
      <c r="D468" t="s">
        <v>1867</v>
      </c>
      <c r="E468">
        <v>6</v>
      </c>
      <c r="F468" t="s">
        <v>32</v>
      </c>
      <c r="G468" t="s">
        <v>1868</v>
      </c>
      <c r="H468">
        <v>2374</v>
      </c>
      <c r="I468" t="s">
        <v>305</v>
      </c>
      <c r="J468" t="s">
        <v>22</v>
      </c>
      <c r="K468" t="s">
        <v>1842</v>
      </c>
      <c r="L468">
        <v>2</v>
      </c>
      <c r="M468">
        <v>0</v>
      </c>
      <c r="N468">
        <v>0</v>
      </c>
      <c r="O468">
        <v>1</v>
      </c>
      <c r="P468">
        <v>0</v>
      </c>
      <c r="Q468">
        <v>0</v>
      </c>
      <c r="R468">
        <f t="shared" si="7"/>
        <v>0</v>
      </c>
    </row>
    <row r="469" spans="1:18">
      <c r="A469">
        <v>105758364</v>
      </c>
      <c r="C469" t="s">
        <v>1869</v>
      </c>
      <c r="D469" t="s">
        <v>1870</v>
      </c>
      <c r="E469">
        <v>6</v>
      </c>
      <c r="F469" t="s">
        <v>32</v>
      </c>
      <c r="G469" t="s">
        <v>1871</v>
      </c>
      <c r="H469">
        <v>2374</v>
      </c>
      <c r="I469" t="s">
        <v>305</v>
      </c>
      <c r="J469" t="s">
        <v>22</v>
      </c>
      <c r="K469" t="s">
        <v>1842</v>
      </c>
      <c r="L469">
        <v>4</v>
      </c>
      <c r="M469">
        <v>0</v>
      </c>
      <c r="N469">
        <v>0</v>
      </c>
      <c r="O469">
        <v>1</v>
      </c>
      <c r="P469">
        <v>0</v>
      </c>
      <c r="Q469">
        <v>0</v>
      </c>
      <c r="R469">
        <f t="shared" si="7"/>
        <v>0</v>
      </c>
    </row>
    <row r="470" spans="1:18">
      <c r="A470">
        <v>105758366</v>
      </c>
      <c r="C470" t="s">
        <v>1872</v>
      </c>
      <c r="D470" t="s">
        <v>1873</v>
      </c>
      <c r="E470">
        <v>6</v>
      </c>
      <c r="F470" t="s">
        <v>32</v>
      </c>
      <c r="G470" t="s">
        <v>1874</v>
      </c>
      <c r="H470">
        <v>2374</v>
      </c>
      <c r="I470" t="s">
        <v>305</v>
      </c>
      <c r="J470" t="s">
        <v>22</v>
      </c>
      <c r="K470" t="s">
        <v>1875</v>
      </c>
      <c r="L470">
        <v>1</v>
      </c>
      <c r="M470">
        <v>0</v>
      </c>
      <c r="N470">
        <v>0</v>
      </c>
      <c r="O470">
        <v>1</v>
      </c>
      <c r="P470">
        <v>0</v>
      </c>
      <c r="Q470">
        <v>0</v>
      </c>
      <c r="R470">
        <f t="shared" si="7"/>
        <v>0</v>
      </c>
    </row>
    <row r="471" spans="1:18">
      <c r="A471">
        <v>105758370</v>
      </c>
      <c r="B471" t="s">
        <v>773</v>
      </c>
      <c r="D471" t="s">
        <v>1876</v>
      </c>
      <c r="E471">
        <v>3</v>
      </c>
      <c r="F471" t="s">
        <v>233</v>
      </c>
      <c r="G471" t="s">
        <v>1877</v>
      </c>
      <c r="H471">
        <v>2847</v>
      </c>
      <c r="I471" t="s">
        <v>417</v>
      </c>
      <c r="J471" t="s">
        <v>22</v>
      </c>
      <c r="K471" t="s">
        <v>1878</v>
      </c>
      <c r="L471">
        <v>8</v>
      </c>
      <c r="M471">
        <v>6</v>
      </c>
      <c r="N471">
        <v>2</v>
      </c>
      <c r="O471">
        <v>0.5</v>
      </c>
      <c r="P471">
        <v>0.375</v>
      </c>
      <c r="Q471">
        <v>0.125</v>
      </c>
      <c r="R471">
        <f t="shared" si="7"/>
        <v>0.5</v>
      </c>
    </row>
    <row r="472" spans="1:18">
      <c r="A472">
        <v>105758385</v>
      </c>
      <c r="D472" t="s">
        <v>1879</v>
      </c>
      <c r="F472" t="s">
        <v>379</v>
      </c>
      <c r="G472" t="s">
        <v>1880</v>
      </c>
      <c r="H472">
        <v>2541</v>
      </c>
      <c r="I472" t="s">
        <v>1881</v>
      </c>
      <c r="J472" t="s">
        <v>22</v>
      </c>
      <c r="K472" t="s">
        <v>1882</v>
      </c>
      <c r="L472">
        <v>5</v>
      </c>
      <c r="M472">
        <v>1</v>
      </c>
      <c r="N472">
        <v>0</v>
      </c>
      <c r="O472">
        <v>0.8333</v>
      </c>
      <c r="P472">
        <v>0.1667</v>
      </c>
      <c r="Q472">
        <v>0</v>
      </c>
      <c r="R472">
        <f t="shared" si="7"/>
        <v>1</v>
      </c>
    </row>
    <row r="473" spans="1:18">
      <c r="A473">
        <v>105758392</v>
      </c>
      <c r="D473" t="s">
        <v>1883</v>
      </c>
      <c r="E473">
        <v>7</v>
      </c>
      <c r="F473" t="s">
        <v>840</v>
      </c>
      <c r="G473" t="s">
        <v>1884</v>
      </c>
      <c r="H473">
        <v>2594</v>
      </c>
      <c r="I473" t="s">
        <v>440</v>
      </c>
      <c r="J473" t="s">
        <v>22</v>
      </c>
      <c r="K473" t="s">
        <v>1885</v>
      </c>
      <c r="L473">
        <v>5</v>
      </c>
      <c r="M473">
        <v>10</v>
      </c>
      <c r="N473">
        <v>0</v>
      </c>
      <c r="O473">
        <v>0.3333</v>
      </c>
      <c r="P473">
        <v>0.6667</v>
      </c>
      <c r="Q473">
        <v>0</v>
      </c>
      <c r="R473">
        <f t="shared" si="7"/>
        <v>1</v>
      </c>
    </row>
    <row r="474" spans="1:18">
      <c r="A474">
        <v>105758574</v>
      </c>
      <c r="C474" t="s">
        <v>1886</v>
      </c>
      <c r="D474" t="s">
        <v>1887</v>
      </c>
      <c r="E474">
        <v>1</v>
      </c>
      <c r="F474" t="s">
        <v>716</v>
      </c>
      <c r="G474" t="s">
        <v>1888</v>
      </c>
      <c r="H474">
        <v>3009</v>
      </c>
      <c r="I474" t="s">
        <v>1889</v>
      </c>
      <c r="J474" t="s">
        <v>22</v>
      </c>
      <c r="K474" t="s">
        <v>1890</v>
      </c>
      <c r="L474">
        <v>2</v>
      </c>
      <c r="M474">
        <v>0</v>
      </c>
      <c r="N474">
        <v>0</v>
      </c>
      <c r="O474">
        <v>1</v>
      </c>
      <c r="P474">
        <v>0</v>
      </c>
      <c r="Q474">
        <v>0</v>
      </c>
      <c r="R474">
        <f t="shared" si="7"/>
        <v>0</v>
      </c>
    </row>
    <row r="475" spans="1:18">
      <c r="A475">
        <v>105758575</v>
      </c>
      <c r="D475" t="s">
        <v>1891</v>
      </c>
      <c r="F475" t="s">
        <v>285</v>
      </c>
      <c r="G475" t="s">
        <v>1892</v>
      </c>
      <c r="H475">
        <v>2136</v>
      </c>
      <c r="I475" t="s">
        <v>1347</v>
      </c>
      <c r="J475" t="s">
        <v>22</v>
      </c>
      <c r="K475" t="s">
        <v>1893</v>
      </c>
      <c r="L475">
        <v>3</v>
      </c>
      <c r="M475">
        <v>21</v>
      </c>
      <c r="N475">
        <v>0</v>
      </c>
      <c r="O475">
        <v>0.125</v>
      </c>
      <c r="P475">
        <v>0.875</v>
      </c>
      <c r="Q475">
        <v>0</v>
      </c>
      <c r="R475">
        <f t="shared" si="7"/>
        <v>1</v>
      </c>
    </row>
    <row r="476" spans="1:18">
      <c r="A476">
        <v>105758578</v>
      </c>
      <c r="D476" t="s">
        <v>1894</v>
      </c>
      <c r="F476" t="s">
        <v>1895</v>
      </c>
      <c r="G476" t="s">
        <v>1896</v>
      </c>
      <c r="H476">
        <v>725</v>
      </c>
      <c r="I476" t="s">
        <v>1897</v>
      </c>
      <c r="J476" t="s">
        <v>22</v>
      </c>
      <c r="K476" t="s">
        <v>1898</v>
      </c>
      <c r="L476">
        <v>32</v>
      </c>
      <c r="M476">
        <v>31</v>
      </c>
      <c r="N476">
        <v>0</v>
      </c>
      <c r="O476">
        <v>0.5079</v>
      </c>
      <c r="P476">
        <v>0.4921</v>
      </c>
      <c r="Q476">
        <v>0</v>
      </c>
      <c r="R476">
        <f t="shared" si="7"/>
        <v>1</v>
      </c>
    </row>
    <row r="477" spans="1:18">
      <c r="A477">
        <v>105758581</v>
      </c>
      <c r="C477" t="s">
        <v>1899</v>
      </c>
      <c r="D477" t="s">
        <v>1900</v>
      </c>
      <c r="E477">
        <v>1</v>
      </c>
      <c r="F477" t="s">
        <v>716</v>
      </c>
      <c r="G477" t="s">
        <v>1901</v>
      </c>
      <c r="H477">
        <v>709</v>
      </c>
      <c r="I477" t="s">
        <v>1902</v>
      </c>
      <c r="J477" t="s">
        <v>22</v>
      </c>
      <c r="K477" t="s">
        <v>1903</v>
      </c>
      <c r="L477">
        <v>2</v>
      </c>
      <c r="M477">
        <v>2</v>
      </c>
      <c r="N477">
        <v>0</v>
      </c>
      <c r="O477">
        <v>0.5</v>
      </c>
      <c r="P477">
        <v>0.5</v>
      </c>
      <c r="Q477">
        <v>0</v>
      </c>
      <c r="R477">
        <f t="shared" si="7"/>
        <v>1</v>
      </c>
    </row>
    <row r="478" spans="1:18">
      <c r="A478">
        <v>105758591</v>
      </c>
      <c r="C478" t="s">
        <v>1904</v>
      </c>
      <c r="D478" t="s">
        <v>1905</v>
      </c>
      <c r="E478">
        <v>6</v>
      </c>
      <c r="F478" t="s">
        <v>32</v>
      </c>
      <c r="G478" t="s">
        <v>1906</v>
      </c>
      <c r="H478">
        <v>2541</v>
      </c>
      <c r="I478" t="s">
        <v>1881</v>
      </c>
      <c r="J478" t="s">
        <v>22</v>
      </c>
      <c r="K478" t="s">
        <v>1907</v>
      </c>
      <c r="L478">
        <v>1</v>
      </c>
      <c r="M478">
        <v>2</v>
      </c>
      <c r="N478">
        <v>1</v>
      </c>
      <c r="O478">
        <v>0.25</v>
      </c>
      <c r="P478">
        <v>0.5</v>
      </c>
      <c r="Q478">
        <v>0.25</v>
      </c>
      <c r="R478">
        <f t="shared" si="7"/>
        <v>0.333333333333333</v>
      </c>
    </row>
    <row r="479" spans="1:18">
      <c r="A479">
        <v>105758592</v>
      </c>
      <c r="D479" t="s">
        <v>1908</v>
      </c>
      <c r="E479">
        <v>2</v>
      </c>
      <c r="F479" t="s">
        <v>180</v>
      </c>
      <c r="G479" t="s">
        <v>1909</v>
      </c>
      <c r="H479">
        <v>2173</v>
      </c>
      <c r="I479" t="s">
        <v>456</v>
      </c>
      <c r="J479" t="s">
        <v>22</v>
      </c>
      <c r="K479" t="s">
        <v>1907</v>
      </c>
      <c r="L479">
        <v>18</v>
      </c>
      <c r="M479">
        <v>10</v>
      </c>
      <c r="N479">
        <v>3</v>
      </c>
      <c r="O479">
        <v>0.5806</v>
      </c>
      <c r="P479">
        <v>0.3226</v>
      </c>
      <c r="Q479">
        <v>0.0968</v>
      </c>
      <c r="R479">
        <f t="shared" si="7"/>
        <v>0.538461538461538</v>
      </c>
    </row>
    <row r="480" spans="1:18">
      <c r="A480">
        <v>105758598</v>
      </c>
      <c r="D480" t="s">
        <v>1910</v>
      </c>
      <c r="F480" t="s">
        <v>136</v>
      </c>
      <c r="G480" t="s">
        <v>1911</v>
      </c>
      <c r="H480">
        <v>895</v>
      </c>
      <c r="I480" t="s">
        <v>352</v>
      </c>
      <c r="J480" t="s">
        <v>22</v>
      </c>
      <c r="K480" t="s">
        <v>1912</v>
      </c>
      <c r="L480">
        <v>8</v>
      </c>
      <c r="M480">
        <v>5</v>
      </c>
      <c r="N480">
        <v>2</v>
      </c>
      <c r="O480">
        <v>0.5333</v>
      </c>
      <c r="P480">
        <v>0.3333</v>
      </c>
      <c r="Q480">
        <v>0.1333</v>
      </c>
      <c r="R480">
        <f t="shared" si="7"/>
        <v>0.428571428571429</v>
      </c>
    </row>
    <row r="481" spans="1:18">
      <c r="A481">
        <v>105758602</v>
      </c>
      <c r="C481" t="s">
        <v>1913</v>
      </c>
      <c r="D481" t="s">
        <v>1914</v>
      </c>
      <c r="E481">
        <v>6</v>
      </c>
      <c r="F481" t="s">
        <v>32</v>
      </c>
      <c r="G481" t="s">
        <v>1915</v>
      </c>
      <c r="H481">
        <v>2152</v>
      </c>
      <c r="I481" t="s">
        <v>1916</v>
      </c>
      <c r="J481" t="s">
        <v>22</v>
      </c>
      <c r="K481" t="s">
        <v>1917</v>
      </c>
      <c r="L481">
        <v>3</v>
      </c>
      <c r="M481">
        <v>0</v>
      </c>
      <c r="N481">
        <v>0</v>
      </c>
      <c r="O481">
        <v>1</v>
      </c>
      <c r="P481">
        <v>0</v>
      </c>
      <c r="Q481">
        <v>0</v>
      </c>
      <c r="R481">
        <f t="shared" si="7"/>
        <v>0</v>
      </c>
    </row>
    <row r="482" spans="1:18">
      <c r="A482">
        <v>105758603</v>
      </c>
      <c r="C482" t="s">
        <v>1918</v>
      </c>
      <c r="D482" t="s">
        <v>1919</v>
      </c>
      <c r="E482">
        <v>6</v>
      </c>
      <c r="F482" t="s">
        <v>32</v>
      </c>
      <c r="G482" t="s">
        <v>1920</v>
      </c>
      <c r="H482">
        <v>2152</v>
      </c>
      <c r="I482" t="s">
        <v>1916</v>
      </c>
      <c r="J482" t="s">
        <v>22</v>
      </c>
      <c r="K482" t="s">
        <v>1917</v>
      </c>
      <c r="L482">
        <v>3</v>
      </c>
      <c r="M482">
        <v>0</v>
      </c>
      <c r="N482">
        <v>0</v>
      </c>
      <c r="O482">
        <v>1</v>
      </c>
      <c r="P482">
        <v>0</v>
      </c>
      <c r="Q482">
        <v>0</v>
      </c>
      <c r="R482">
        <f t="shared" si="7"/>
        <v>0</v>
      </c>
    </row>
    <row r="483" spans="1:18">
      <c r="A483">
        <v>105758614</v>
      </c>
      <c r="C483" t="s">
        <v>1921</v>
      </c>
      <c r="D483" t="s">
        <v>1922</v>
      </c>
      <c r="E483">
        <v>6</v>
      </c>
      <c r="F483" t="s">
        <v>32</v>
      </c>
      <c r="G483" t="s">
        <v>1923</v>
      </c>
      <c r="H483">
        <v>1317</v>
      </c>
      <c r="I483" t="s">
        <v>514</v>
      </c>
      <c r="J483" t="s">
        <v>22</v>
      </c>
      <c r="K483" t="s">
        <v>1924</v>
      </c>
      <c r="L483">
        <v>2</v>
      </c>
      <c r="M483">
        <v>0</v>
      </c>
      <c r="N483">
        <v>0</v>
      </c>
      <c r="O483">
        <v>1</v>
      </c>
      <c r="P483">
        <v>0</v>
      </c>
      <c r="Q483">
        <v>0</v>
      </c>
      <c r="R483">
        <f t="shared" si="7"/>
        <v>0</v>
      </c>
    </row>
    <row r="484" spans="1:18">
      <c r="A484">
        <v>105758620</v>
      </c>
      <c r="D484" t="s">
        <v>1925</v>
      </c>
      <c r="F484" t="s">
        <v>919</v>
      </c>
      <c r="G484" t="s">
        <v>1926</v>
      </c>
      <c r="H484">
        <v>2349</v>
      </c>
      <c r="I484" t="s">
        <v>483</v>
      </c>
      <c r="J484" t="s">
        <v>22</v>
      </c>
      <c r="K484" t="s">
        <v>1927</v>
      </c>
      <c r="L484">
        <v>6</v>
      </c>
      <c r="M484">
        <v>2</v>
      </c>
      <c r="N484">
        <v>1</v>
      </c>
      <c r="O484">
        <v>0.6667</v>
      </c>
      <c r="P484">
        <v>0.2222</v>
      </c>
      <c r="Q484">
        <v>0.1111</v>
      </c>
      <c r="R484">
        <f t="shared" si="7"/>
        <v>0.333333333333333</v>
      </c>
    </row>
    <row r="485" spans="1:18">
      <c r="A485">
        <v>105758621</v>
      </c>
      <c r="D485" t="s">
        <v>1928</v>
      </c>
      <c r="F485" t="s">
        <v>919</v>
      </c>
      <c r="G485" t="s">
        <v>1929</v>
      </c>
      <c r="H485">
        <v>56</v>
      </c>
      <c r="I485" t="s">
        <v>1930</v>
      </c>
      <c r="J485" t="s">
        <v>22</v>
      </c>
      <c r="K485" t="s">
        <v>1931</v>
      </c>
      <c r="L485">
        <v>7</v>
      </c>
      <c r="M485">
        <v>1</v>
      </c>
      <c r="N485">
        <v>1</v>
      </c>
      <c r="O485">
        <v>0.7778</v>
      </c>
      <c r="P485">
        <v>0.1111</v>
      </c>
      <c r="Q485">
        <v>0.1111</v>
      </c>
      <c r="R485">
        <f t="shared" si="7"/>
        <v>0</v>
      </c>
    </row>
    <row r="486" spans="1:18">
      <c r="A486">
        <v>105758622</v>
      </c>
      <c r="D486" t="s">
        <v>1932</v>
      </c>
      <c r="F486" t="s">
        <v>919</v>
      </c>
      <c r="G486" t="s">
        <v>1933</v>
      </c>
      <c r="H486">
        <v>2684</v>
      </c>
      <c r="I486" t="s">
        <v>1934</v>
      </c>
      <c r="J486" t="s">
        <v>22</v>
      </c>
      <c r="K486" t="s">
        <v>1931</v>
      </c>
      <c r="L486">
        <v>5</v>
      </c>
      <c r="M486">
        <v>1</v>
      </c>
      <c r="N486">
        <v>2</v>
      </c>
      <c r="O486">
        <v>0.625</v>
      </c>
      <c r="P486">
        <v>0.125</v>
      </c>
      <c r="Q486">
        <v>0.25</v>
      </c>
      <c r="R486">
        <f t="shared" si="7"/>
        <v>-0.333333333333333</v>
      </c>
    </row>
    <row r="487" spans="1:18">
      <c r="A487">
        <v>105758626</v>
      </c>
      <c r="D487" t="s">
        <v>1935</v>
      </c>
      <c r="F487" t="s">
        <v>919</v>
      </c>
      <c r="G487" t="s">
        <v>1936</v>
      </c>
      <c r="H487">
        <v>2907</v>
      </c>
      <c r="I487" t="s">
        <v>587</v>
      </c>
      <c r="J487" t="s">
        <v>22</v>
      </c>
      <c r="K487" t="s">
        <v>1931</v>
      </c>
      <c r="L487">
        <v>6</v>
      </c>
      <c r="M487">
        <v>2</v>
      </c>
      <c r="N487">
        <v>1</v>
      </c>
      <c r="O487">
        <v>0.6667</v>
      </c>
      <c r="P487">
        <v>0.2222</v>
      </c>
      <c r="Q487">
        <v>0.1111</v>
      </c>
      <c r="R487">
        <f t="shared" si="7"/>
        <v>0.333333333333333</v>
      </c>
    </row>
    <row r="488" spans="1:18">
      <c r="A488">
        <v>105758627</v>
      </c>
      <c r="D488" t="s">
        <v>1937</v>
      </c>
      <c r="F488" t="s">
        <v>919</v>
      </c>
      <c r="G488" t="s">
        <v>1938</v>
      </c>
      <c r="H488">
        <v>2118</v>
      </c>
      <c r="I488" t="s">
        <v>1588</v>
      </c>
      <c r="J488" t="s">
        <v>22</v>
      </c>
      <c r="K488" t="s">
        <v>1931</v>
      </c>
      <c r="L488">
        <v>7</v>
      </c>
      <c r="M488">
        <v>2</v>
      </c>
      <c r="N488">
        <v>2</v>
      </c>
      <c r="O488">
        <v>0.6364</v>
      </c>
      <c r="P488">
        <v>0.1818</v>
      </c>
      <c r="Q488">
        <v>0.1818</v>
      </c>
      <c r="R488">
        <f t="shared" si="7"/>
        <v>0</v>
      </c>
    </row>
    <row r="489" spans="1:18">
      <c r="A489">
        <v>105758628</v>
      </c>
      <c r="D489" t="s">
        <v>1939</v>
      </c>
      <c r="F489" t="s">
        <v>919</v>
      </c>
      <c r="G489" t="s">
        <v>1940</v>
      </c>
      <c r="H489">
        <v>2721</v>
      </c>
      <c r="I489" t="s">
        <v>1941</v>
      </c>
      <c r="J489" t="s">
        <v>22</v>
      </c>
      <c r="K489" t="s">
        <v>1931</v>
      </c>
      <c r="L489">
        <v>6</v>
      </c>
      <c r="M489">
        <v>2</v>
      </c>
      <c r="N489">
        <v>1</v>
      </c>
      <c r="O489">
        <v>0.6667</v>
      </c>
      <c r="P489">
        <v>0.2222</v>
      </c>
      <c r="Q489">
        <v>0.1111</v>
      </c>
      <c r="R489">
        <f t="shared" si="7"/>
        <v>0.333333333333333</v>
      </c>
    </row>
    <row r="490" spans="1:18">
      <c r="A490">
        <v>105758630</v>
      </c>
      <c r="D490" t="s">
        <v>1942</v>
      </c>
      <c r="F490" t="s">
        <v>919</v>
      </c>
      <c r="G490" t="s">
        <v>1943</v>
      </c>
      <c r="H490">
        <v>525</v>
      </c>
      <c r="I490" t="s">
        <v>1944</v>
      </c>
      <c r="J490" t="s">
        <v>22</v>
      </c>
      <c r="K490" t="s">
        <v>1931</v>
      </c>
      <c r="L490">
        <v>7</v>
      </c>
      <c r="M490">
        <v>1</v>
      </c>
      <c r="N490">
        <v>1</v>
      </c>
      <c r="O490">
        <v>0.7778</v>
      </c>
      <c r="P490">
        <v>0.1111</v>
      </c>
      <c r="Q490">
        <v>0.1111</v>
      </c>
      <c r="R490">
        <f t="shared" si="7"/>
        <v>0</v>
      </c>
    </row>
    <row r="491" spans="1:18">
      <c r="A491">
        <v>105758635</v>
      </c>
      <c r="C491" t="s">
        <v>1945</v>
      </c>
      <c r="D491" t="s">
        <v>1946</v>
      </c>
      <c r="E491">
        <v>6</v>
      </c>
      <c r="F491" t="s">
        <v>32</v>
      </c>
      <c r="G491" t="s">
        <v>1947</v>
      </c>
      <c r="H491">
        <v>530</v>
      </c>
      <c r="I491" t="s">
        <v>490</v>
      </c>
      <c r="J491" t="s">
        <v>22</v>
      </c>
      <c r="K491" t="s">
        <v>1948</v>
      </c>
      <c r="L491">
        <v>4</v>
      </c>
      <c r="M491">
        <v>2</v>
      </c>
      <c r="N491">
        <v>0</v>
      </c>
      <c r="O491">
        <v>0.6667</v>
      </c>
      <c r="P491">
        <v>0.3333</v>
      </c>
      <c r="Q491">
        <v>0</v>
      </c>
      <c r="R491">
        <f t="shared" si="7"/>
        <v>1</v>
      </c>
    </row>
    <row r="492" spans="1:18">
      <c r="A492">
        <v>105758636</v>
      </c>
      <c r="C492" t="s">
        <v>1949</v>
      </c>
      <c r="D492" t="s">
        <v>1950</v>
      </c>
      <c r="E492">
        <v>6</v>
      </c>
      <c r="F492" t="s">
        <v>32</v>
      </c>
      <c r="G492" t="s">
        <v>1951</v>
      </c>
      <c r="H492">
        <v>530</v>
      </c>
      <c r="I492" t="s">
        <v>490</v>
      </c>
      <c r="J492" t="s">
        <v>22</v>
      </c>
      <c r="K492" t="s">
        <v>1948</v>
      </c>
      <c r="L492">
        <v>3</v>
      </c>
      <c r="M492">
        <v>0</v>
      </c>
      <c r="N492">
        <v>0</v>
      </c>
      <c r="O492">
        <v>1</v>
      </c>
      <c r="P492">
        <v>0</v>
      </c>
      <c r="Q492">
        <v>0</v>
      </c>
      <c r="R492">
        <f t="shared" si="7"/>
        <v>0</v>
      </c>
    </row>
    <row r="493" spans="1:18">
      <c r="A493">
        <v>105758637</v>
      </c>
      <c r="D493" t="s">
        <v>1952</v>
      </c>
      <c r="F493" t="s">
        <v>285</v>
      </c>
      <c r="G493" t="s">
        <v>1953</v>
      </c>
      <c r="H493">
        <v>2034</v>
      </c>
      <c r="I493" t="s">
        <v>1954</v>
      </c>
      <c r="J493" t="s">
        <v>22</v>
      </c>
      <c r="K493" t="s">
        <v>1955</v>
      </c>
      <c r="L493">
        <v>16</v>
      </c>
      <c r="M493">
        <v>1</v>
      </c>
      <c r="N493">
        <v>2</v>
      </c>
      <c r="O493">
        <v>0.8421</v>
      </c>
      <c r="P493">
        <v>0.0526</v>
      </c>
      <c r="Q493">
        <v>0.1053</v>
      </c>
      <c r="R493">
        <f t="shared" si="7"/>
        <v>-0.333333333333333</v>
      </c>
    </row>
    <row r="494" spans="1:18">
      <c r="A494">
        <v>105758642</v>
      </c>
      <c r="C494" t="s">
        <v>1956</v>
      </c>
      <c r="D494" t="s">
        <v>1957</v>
      </c>
      <c r="E494">
        <v>1</v>
      </c>
      <c r="F494" t="s">
        <v>716</v>
      </c>
      <c r="G494" t="s">
        <v>1958</v>
      </c>
      <c r="H494">
        <v>2681</v>
      </c>
      <c r="I494" t="s">
        <v>1299</v>
      </c>
      <c r="J494" t="s">
        <v>22</v>
      </c>
      <c r="K494" t="s">
        <v>1959</v>
      </c>
      <c r="L494">
        <v>5</v>
      </c>
      <c r="M494">
        <v>0</v>
      </c>
      <c r="N494">
        <v>0</v>
      </c>
      <c r="O494">
        <v>1</v>
      </c>
      <c r="P494">
        <v>0</v>
      </c>
      <c r="Q494">
        <v>0</v>
      </c>
      <c r="R494">
        <f t="shared" si="7"/>
        <v>0</v>
      </c>
    </row>
    <row r="495" spans="1:18">
      <c r="A495">
        <v>105758643</v>
      </c>
      <c r="C495" t="s">
        <v>1960</v>
      </c>
      <c r="D495" t="s">
        <v>1961</v>
      </c>
      <c r="F495" t="s">
        <v>84</v>
      </c>
      <c r="G495" t="s">
        <v>1962</v>
      </c>
      <c r="H495">
        <v>2681</v>
      </c>
      <c r="I495" t="s">
        <v>1299</v>
      </c>
      <c r="J495" t="s">
        <v>22</v>
      </c>
      <c r="K495" t="s">
        <v>1963</v>
      </c>
      <c r="L495">
        <v>3</v>
      </c>
      <c r="M495">
        <v>0</v>
      </c>
      <c r="N495">
        <v>0</v>
      </c>
      <c r="O495">
        <v>1</v>
      </c>
      <c r="P495">
        <v>0</v>
      </c>
      <c r="Q495">
        <v>0</v>
      </c>
      <c r="R495">
        <f t="shared" si="7"/>
        <v>0</v>
      </c>
    </row>
    <row r="496" spans="1:18">
      <c r="A496">
        <v>105758644</v>
      </c>
      <c r="C496" t="s">
        <v>1964</v>
      </c>
      <c r="D496" t="s">
        <v>1965</v>
      </c>
      <c r="F496" t="s">
        <v>285</v>
      </c>
      <c r="G496" t="s">
        <v>1966</v>
      </c>
      <c r="H496">
        <v>2152</v>
      </c>
      <c r="I496" t="s">
        <v>1916</v>
      </c>
      <c r="J496" t="s">
        <v>22</v>
      </c>
      <c r="K496" t="s">
        <v>1963</v>
      </c>
      <c r="L496">
        <v>2</v>
      </c>
      <c r="M496">
        <v>1</v>
      </c>
      <c r="N496">
        <v>0</v>
      </c>
      <c r="O496">
        <v>0.6667</v>
      </c>
      <c r="P496">
        <v>0.3333</v>
      </c>
      <c r="Q496">
        <v>0</v>
      </c>
      <c r="R496">
        <f t="shared" si="7"/>
        <v>1</v>
      </c>
    </row>
    <row r="497" spans="1:18">
      <c r="A497">
        <v>105758646</v>
      </c>
      <c r="C497" t="s">
        <v>1967</v>
      </c>
      <c r="D497" t="s">
        <v>1968</v>
      </c>
      <c r="E497">
        <v>1</v>
      </c>
      <c r="F497" t="s">
        <v>716</v>
      </c>
      <c r="G497" t="s">
        <v>1969</v>
      </c>
      <c r="H497">
        <v>63</v>
      </c>
      <c r="I497" t="s">
        <v>982</v>
      </c>
      <c r="J497" t="s">
        <v>22</v>
      </c>
      <c r="K497" t="s">
        <v>1970</v>
      </c>
      <c r="L497">
        <v>2</v>
      </c>
      <c r="M497">
        <v>1</v>
      </c>
      <c r="N497">
        <v>0</v>
      </c>
      <c r="O497">
        <v>0.6667</v>
      </c>
      <c r="P497">
        <v>0.3333</v>
      </c>
      <c r="Q497">
        <v>0</v>
      </c>
      <c r="R497">
        <f t="shared" si="7"/>
        <v>1</v>
      </c>
    </row>
    <row r="498" spans="1:18">
      <c r="A498">
        <v>105758648</v>
      </c>
      <c r="C498" t="s">
        <v>1971</v>
      </c>
      <c r="D498" t="s">
        <v>1972</v>
      </c>
      <c r="E498">
        <v>6</v>
      </c>
      <c r="F498" t="s">
        <v>32</v>
      </c>
      <c r="G498" t="s">
        <v>1973</v>
      </c>
      <c r="H498">
        <v>2034</v>
      </c>
      <c r="I498" t="s">
        <v>1954</v>
      </c>
      <c r="J498" t="s">
        <v>22</v>
      </c>
      <c r="K498" t="s">
        <v>1974</v>
      </c>
      <c r="L498">
        <v>1</v>
      </c>
      <c r="M498">
        <v>3</v>
      </c>
      <c r="N498">
        <v>1</v>
      </c>
      <c r="O498">
        <v>0.2</v>
      </c>
      <c r="P498">
        <v>0.6</v>
      </c>
      <c r="Q498">
        <v>0.2</v>
      </c>
      <c r="R498">
        <f t="shared" si="7"/>
        <v>0.5</v>
      </c>
    </row>
    <row r="499" spans="1:18">
      <c r="A499">
        <v>105758649</v>
      </c>
      <c r="C499" t="s">
        <v>1975</v>
      </c>
      <c r="D499" t="s">
        <v>1976</v>
      </c>
      <c r="E499">
        <v>6</v>
      </c>
      <c r="F499" t="s">
        <v>32</v>
      </c>
      <c r="G499" t="s">
        <v>1977</v>
      </c>
      <c r="H499">
        <v>858</v>
      </c>
      <c r="I499" t="s">
        <v>1978</v>
      </c>
      <c r="J499" t="s">
        <v>22</v>
      </c>
      <c r="K499" t="s">
        <v>1974</v>
      </c>
      <c r="L499">
        <v>1</v>
      </c>
      <c r="M499">
        <v>3</v>
      </c>
      <c r="N499">
        <v>1</v>
      </c>
      <c r="O499">
        <v>0.2</v>
      </c>
      <c r="P499">
        <v>0.6</v>
      </c>
      <c r="Q499">
        <v>0.2</v>
      </c>
      <c r="R499">
        <f t="shared" si="7"/>
        <v>0.5</v>
      </c>
    </row>
    <row r="500" spans="1:18">
      <c r="A500">
        <v>105758650</v>
      </c>
      <c r="C500" t="s">
        <v>1979</v>
      </c>
      <c r="D500" t="s">
        <v>1980</v>
      </c>
      <c r="E500">
        <v>6</v>
      </c>
      <c r="F500" t="s">
        <v>32</v>
      </c>
      <c r="G500" t="s">
        <v>1981</v>
      </c>
      <c r="H500">
        <v>2768</v>
      </c>
      <c r="I500" t="s">
        <v>964</v>
      </c>
      <c r="J500" t="s">
        <v>22</v>
      </c>
      <c r="K500" t="s">
        <v>1974</v>
      </c>
      <c r="L500">
        <v>1</v>
      </c>
      <c r="M500">
        <v>3</v>
      </c>
      <c r="N500">
        <v>1</v>
      </c>
      <c r="O500">
        <v>0.2</v>
      </c>
      <c r="P500">
        <v>0.6</v>
      </c>
      <c r="Q500">
        <v>0.2</v>
      </c>
      <c r="R500">
        <f t="shared" si="7"/>
        <v>0.5</v>
      </c>
    </row>
    <row r="501" spans="1:18">
      <c r="A501">
        <v>105758653</v>
      </c>
      <c r="C501" t="s">
        <v>1982</v>
      </c>
      <c r="D501" t="s">
        <v>1983</v>
      </c>
      <c r="E501">
        <v>6</v>
      </c>
      <c r="F501" t="s">
        <v>32</v>
      </c>
      <c r="G501" t="s">
        <v>1984</v>
      </c>
      <c r="H501">
        <v>572</v>
      </c>
      <c r="I501" t="s">
        <v>1985</v>
      </c>
      <c r="J501" t="s">
        <v>22</v>
      </c>
      <c r="K501" t="s">
        <v>1986</v>
      </c>
      <c r="L501">
        <v>6</v>
      </c>
      <c r="M501">
        <v>0</v>
      </c>
      <c r="N501">
        <v>0</v>
      </c>
      <c r="O501">
        <v>1</v>
      </c>
      <c r="P501">
        <v>0</v>
      </c>
      <c r="Q501">
        <v>0</v>
      </c>
      <c r="R501">
        <f t="shared" si="7"/>
        <v>0</v>
      </c>
    </row>
    <row r="502" spans="1:18">
      <c r="A502">
        <v>105758655</v>
      </c>
      <c r="C502" t="s">
        <v>1987</v>
      </c>
      <c r="D502" t="s">
        <v>1988</v>
      </c>
      <c r="E502">
        <v>6</v>
      </c>
      <c r="F502" t="s">
        <v>32</v>
      </c>
      <c r="G502" t="s">
        <v>1989</v>
      </c>
      <c r="H502">
        <v>757</v>
      </c>
      <c r="I502" t="s">
        <v>1990</v>
      </c>
      <c r="J502" t="s">
        <v>22</v>
      </c>
      <c r="K502" t="s">
        <v>1986</v>
      </c>
      <c r="L502">
        <v>3</v>
      </c>
      <c r="M502">
        <v>0</v>
      </c>
      <c r="N502">
        <v>0</v>
      </c>
      <c r="O502">
        <v>1</v>
      </c>
      <c r="P502">
        <v>0</v>
      </c>
      <c r="Q502">
        <v>0</v>
      </c>
      <c r="R502">
        <f t="shared" si="7"/>
        <v>0</v>
      </c>
    </row>
    <row r="503" spans="1:18">
      <c r="A503">
        <v>105758656</v>
      </c>
      <c r="C503" t="s">
        <v>1991</v>
      </c>
      <c r="D503" t="s">
        <v>1992</v>
      </c>
      <c r="E503">
        <v>6</v>
      </c>
      <c r="F503" t="s">
        <v>32</v>
      </c>
      <c r="G503" t="s">
        <v>1993</v>
      </c>
      <c r="H503">
        <v>572</v>
      </c>
      <c r="I503" t="s">
        <v>1985</v>
      </c>
      <c r="J503" t="s">
        <v>22</v>
      </c>
      <c r="K503" t="s">
        <v>1986</v>
      </c>
      <c r="L503">
        <v>6</v>
      </c>
      <c r="M503">
        <v>1</v>
      </c>
      <c r="N503">
        <v>0</v>
      </c>
      <c r="O503">
        <v>0.8571</v>
      </c>
      <c r="P503">
        <v>0.1429</v>
      </c>
      <c r="Q503">
        <v>0</v>
      </c>
      <c r="R503">
        <f t="shared" si="7"/>
        <v>1</v>
      </c>
    </row>
    <row r="504" spans="1:18">
      <c r="A504">
        <v>105758657</v>
      </c>
      <c r="C504" t="s">
        <v>1994</v>
      </c>
      <c r="D504" t="s">
        <v>1995</v>
      </c>
      <c r="E504">
        <v>6</v>
      </c>
      <c r="F504" t="s">
        <v>32</v>
      </c>
      <c r="G504" t="s">
        <v>1996</v>
      </c>
      <c r="H504">
        <v>572</v>
      </c>
      <c r="I504" t="s">
        <v>1985</v>
      </c>
      <c r="J504" t="s">
        <v>22</v>
      </c>
      <c r="K504" t="s">
        <v>1986</v>
      </c>
      <c r="L504">
        <v>6</v>
      </c>
      <c r="M504">
        <v>0</v>
      </c>
      <c r="N504">
        <v>0</v>
      </c>
      <c r="O504">
        <v>1</v>
      </c>
      <c r="P504">
        <v>0</v>
      </c>
      <c r="Q504">
        <v>0</v>
      </c>
      <c r="R504">
        <f t="shared" si="7"/>
        <v>0</v>
      </c>
    </row>
    <row r="505" spans="1:18">
      <c r="A505">
        <v>105758658</v>
      </c>
      <c r="C505" t="s">
        <v>1997</v>
      </c>
      <c r="D505" t="s">
        <v>1998</v>
      </c>
      <c r="E505">
        <v>6</v>
      </c>
      <c r="F505" t="s">
        <v>32</v>
      </c>
      <c r="G505" t="s">
        <v>1999</v>
      </c>
      <c r="H505">
        <v>517</v>
      </c>
      <c r="I505" t="s">
        <v>2000</v>
      </c>
      <c r="J505" t="s">
        <v>22</v>
      </c>
      <c r="K505" t="s">
        <v>1986</v>
      </c>
      <c r="L505">
        <v>3</v>
      </c>
      <c r="M505">
        <v>1</v>
      </c>
      <c r="N505">
        <v>0</v>
      </c>
      <c r="O505">
        <v>0.75</v>
      </c>
      <c r="P505">
        <v>0.25</v>
      </c>
      <c r="Q505">
        <v>0</v>
      </c>
      <c r="R505">
        <f t="shared" si="7"/>
        <v>1</v>
      </c>
    </row>
    <row r="506" spans="1:18">
      <c r="A506">
        <v>105758659</v>
      </c>
      <c r="C506" t="s">
        <v>2001</v>
      </c>
      <c r="D506" t="s">
        <v>2002</v>
      </c>
      <c r="E506">
        <v>6</v>
      </c>
      <c r="F506" t="s">
        <v>32</v>
      </c>
      <c r="G506" t="s">
        <v>2003</v>
      </c>
      <c r="H506">
        <v>2015</v>
      </c>
      <c r="I506" t="s">
        <v>2004</v>
      </c>
      <c r="J506" t="s">
        <v>22</v>
      </c>
      <c r="K506" t="s">
        <v>1986</v>
      </c>
      <c r="L506">
        <v>3</v>
      </c>
      <c r="M506">
        <v>0</v>
      </c>
      <c r="N506">
        <v>0</v>
      </c>
      <c r="O506">
        <v>1</v>
      </c>
      <c r="P506">
        <v>0</v>
      </c>
      <c r="Q506">
        <v>0</v>
      </c>
      <c r="R506">
        <f t="shared" si="7"/>
        <v>0</v>
      </c>
    </row>
    <row r="507" spans="1:18">
      <c r="A507">
        <v>105758663</v>
      </c>
      <c r="C507" t="s">
        <v>2005</v>
      </c>
      <c r="D507" t="s">
        <v>2006</v>
      </c>
      <c r="E507">
        <v>6</v>
      </c>
      <c r="F507" t="s">
        <v>32</v>
      </c>
      <c r="G507" t="s">
        <v>2007</v>
      </c>
      <c r="H507">
        <v>2395</v>
      </c>
      <c r="I507" t="s">
        <v>2008</v>
      </c>
      <c r="J507" t="s">
        <v>22</v>
      </c>
      <c r="K507" t="s">
        <v>2009</v>
      </c>
      <c r="L507">
        <v>3</v>
      </c>
      <c r="M507">
        <v>0</v>
      </c>
      <c r="N507">
        <v>0</v>
      </c>
      <c r="O507">
        <v>1</v>
      </c>
      <c r="P507">
        <v>0</v>
      </c>
      <c r="Q507">
        <v>0</v>
      </c>
      <c r="R507">
        <f t="shared" si="7"/>
        <v>0</v>
      </c>
    </row>
    <row r="508" spans="1:18">
      <c r="A508">
        <v>105758666</v>
      </c>
      <c r="C508" t="s">
        <v>2010</v>
      </c>
      <c r="D508" t="s">
        <v>2011</v>
      </c>
      <c r="E508">
        <v>6</v>
      </c>
      <c r="F508" t="s">
        <v>32</v>
      </c>
      <c r="G508" t="s">
        <v>2012</v>
      </c>
      <c r="H508">
        <v>2549</v>
      </c>
      <c r="I508" t="s">
        <v>2013</v>
      </c>
      <c r="J508" t="s">
        <v>22</v>
      </c>
      <c r="K508" t="s">
        <v>2009</v>
      </c>
      <c r="L508">
        <v>4</v>
      </c>
      <c r="M508">
        <v>0</v>
      </c>
      <c r="N508">
        <v>0</v>
      </c>
      <c r="O508">
        <v>1</v>
      </c>
      <c r="P508">
        <v>0</v>
      </c>
      <c r="Q508">
        <v>0</v>
      </c>
      <c r="R508">
        <f t="shared" si="7"/>
        <v>0</v>
      </c>
    </row>
    <row r="509" spans="1:18">
      <c r="A509">
        <v>105758668</v>
      </c>
      <c r="C509" t="s">
        <v>2014</v>
      </c>
      <c r="D509" t="s">
        <v>2015</v>
      </c>
      <c r="E509">
        <v>6</v>
      </c>
      <c r="F509" t="s">
        <v>32</v>
      </c>
      <c r="G509" t="s">
        <v>2016</v>
      </c>
      <c r="H509">
        <v>2282</v>
      </c>
      <c r="I509" t="s">
        <v>2017</v>
      </c>
      <c r="J509" t="s">
        <v>22</v>
      </c>
      <c r="K509" t="s">
        <v>2009</v>
      </c>
      <c r="L509">
        <v>5</v>
      </c>
      <c r="M509">
        <v>0</v>
      </c>
      <c r="N509">
        <v>0</v>
      </c>
      <c r="O509">
        <v>1</v>
      </c>
      <c r="P509">
        <v>0</v>
      </c>
      <c r="Q509">
        <v>0</v>
      </c>
      <c r="R509">
        <f t="shared" si="7"/>
        <v>0</v>
      </c>
    </row>
    <row r="510" spans="1:18">
      <c r="A510">
        <v>105758669</v>
      </c>
      <c r="C510" t="s">
        <v>2018</v>
      </c>
      <c r="D510" t="s">
        <v>2019</v>
      </c>
      <c r="E510">
        <v>6</v>
      </c>
      <c r="F510" t="s">
        <v>32</v>
      </c>
      <c r="G510" t="s">
        <v>2020</v>
      </c>
      <c r="H510">
        <v>3010</v>
      </c>
      <c r="I510" t="s">
        <v>2021</v>
      </c>
      <c r="J510" t="s">
        <v>22</v>
      </c>
      <c r="K510" t="s">
        <v>2009</v>
      </c>
      <c r="L510">
        <v>1</v>
      </c>
      <c r="M510">
        <v>3</v>
      </c>
      <c r="N510">
        <v>0</v>
      </c>
      <c r="O510">
        <v>0.25</v>
      </c>
      <c r="P510">
        <v>0.75</v>
      </c>
      <c r="Q510">
        <v>0</v>
      </c>
      <c r="R510">
        <f t="shared" si="7"/>
        <v>1</v>
      </c>
    </row>
    <row r="511" spans="1:18">
      <c r="A511">
        <v>105758680</v>
      </c>
      <c r="C511" t="s">
        <v>2022</v>
      </c>
      <c r="D511" t="s">
        <v>2023</v>
      </c>
      <c r="E511">
        <v>6</v>
      </c>
      <c r="F511" t="s">
        <v>32</v>
      </c>
      <c r="G511" t="s">
        <v>2024</v>
      </c>
      <c r="H511">
        <v>2661</v>
      </c>
      <c r="I511" t="s">
        <v>2025</v>
      </c>
      <c r="J511" t="s">
        <v>22</v>
      </c>
      <c r="K511" t="s">
        <v>2026</v>
      </c>
      <c r="L511">
        <v>3</v>
      </c>
      <c r="M511">
        <v>0</v>
      </c>
      <c r="N511">
        <v>0</v>
      </c>
      <c r="O511">
        <v>1</v>
      </c>
      <c r="P511">
        <v>0</v>
      </c>
      <c r="Q511">
        <v>0</v>
      </c>
      <c r="R511">
        <f t="shared" si="7"/>
        <v>0</v>
      </c>
    </row>
    <row r="512" spans="1:18">
      <c r="A512">
        <v>105758807</v>
      </c>
      <c r="C512" t="s">
        <v>2027</v>
      </c>
      <c r="D512" t="s">
        <v>2028</v>
      </c>
      <c r="E512">
        <v>1</v>
      </c>
      <c r="F512" t="s">
        <v>848</v>
      </c>
      <c r="G512" t="s">
        <v>2029</v>
      </c>
      <c r="H512">
        <v>2594</v>
      </c>
      <c r="I512" t="s">
        <v>440</v>
      </c>
      <c r="J512" t="s">
        <v>22</v>
      </c>
      <c r="K512" t="s">
        <v>2030</v>
      </c>
      <c r="L512">
        <v>2</v>
      </c>
      <c r="M512">
        <v>2</v>
      </c>
      <c r="N512">
        <v>0</v>
      </c>
      <c r="O512">
        <v>0.5</v>
      </c>
      <c r="P512">
        <v>0.5</v>
      </c>
      <c r="Q512">
        <v>0</v>
      </c>
      <c r="R512">
        <f t="shared" si="7"/>
        <v>1</v>
      </c>
    </row>
    <row r="513" spans="1:18">
      <c r="A513">
        <v>105758809</v>
      </c>
      <c r="C513" t="s">
        <v>2031</v>
      </c>
      <c r="D513" t="s">
        <v>2032</v>
      </c>
      <c r="F513" t="s">
        <v>1125</v>
      </c>
      <c r="G513" t="s">
        <v>2033</v>
      </c>
      <c r="H513">
        <v>921</v>
      </c>
      <c r="I513" t="s">
        <v>2034</v>
      </c>
      <c r="J513" t="s">
        <v>22</v>
      </c>
      <c r="K513" t="s">
        <v>2035</v>
      </c>
      <c r="L513">
        <v>1</v>
      </c>
      <c r="M513">
        <v>1</v>
      </c>
      <c r="N513">
        <v>0</v>
      </c>
      <c r="O513">
        <v>0.5</v>
      </c>
      <c r="P513">
        <v>0.5</v>
      </c>
      <c r="Q513">
        <v>0</v>
      </c>
      <c r="R513">
        <f t="shared" si="7"/>
        <v>1</v>
      </c>
    </row>
    <row r="514" spans="1:18">
      <c r="A514">
        <v>105758821</v>
      </c>
      <c r="C514" t="s">
        <v>2036</v>
      </c>
      <c r="D514" t="s">
        <v>2037</v>
      </c>
      <c r="F514" t="s">
        <v>1125</v>
      </c>
      <c r="G514" t="s">
        <v>2038</v>
      </c>
      <c r="H514">
        <v>2644</v>
      </c>
      <c r="I514" t="s">
        <v>2039</v>
      </c>
      <c r="J514" t="s">
        <v>22</v>
      </c>
      <c r="K514" t="s">
        <v>2040</v>
      </c>
      <c r="L514">
        <v>1</v>
      </c>
      <c r="M514">
        <v>0</v>
      </c>
      <c r="N514">
        <v>1</v>
      </c>
      <c r="O514">
        <v>0.5</v>
      </c>
      <c r="P514">
        <v>0</v>
      </c>
      <c r="Q514">
        <v>0.5</v>
      </c>
      <c r="R514">
        <f t="shared" si="7"/>
        <v>-1</v>
      </c>
    </row>
    <row r="515" spans="1:18">
      <c r="A515">
        <v>105758833</v>
      </c>
      <c r="C515" t="s">
        <v>2041</v>
      </c>
      <c r="D515" t="s">
        <v>2042</v>
      </c>
      <c r="E515">
        <v>1</v>
      </c>
      <c r="F515" t="s">
        <v>327</v>
      </c>
      <c r="G515" t="s">
        <v>2043</v>
      </c>
      <c r="H515">
        <v>2644</v>
      </c>
      <c r="I515" t="s">
        <v>2039</v>
      </c>
      <c r="J515" t="s">
        <v>22</v>
      </c>
      <c r="K515" t="s">
        <v>2009</v>
      </c>
      <c r="L515">
        <v>1</v>
      </c>
      <c r="M515">
        <v>0</v>
      </c>
      <c r="N515">
        <v>1</v>
      </c>
      <c r="O515">
        <v>0.5</v>
      </c>
      <c r="P515">
        <v>0</v>
      </c>
      <c r="Q515">
        <v>0.5</v>
      </c>
      <c r="R515">
        <f t="shared" ref="R515:R578" si="8">IFERROR((M515-N515)/(M515+N515),0)</f>
        <v>-1</v>
      </c>
    </row>
    <row r="516" spans="1:18">
      <c r="A516">
        <v>105758922</v>
      </c>
      <c r="C516" t="s">
        <v>2044</v>
      </c>
      <c r="D516" t="s">
        <v>2045</v>
      </c>
      <c r="E516">
        <v>1</v>
      </c>
      <c r="F516" t="s">
        <v>716</v>
      </c>
      <c r="G516" t="s">
        <v>2046</v>
      </c>
      <c r="H516">
        <v>2255</v>
      </c>
      <c r="I516" t="s">
        <v>2047</v>
      </c>
      <c r="J516" t="s">
        <v>22</v>
      </c>
      <c r="K516" t="s">
        <v>2048</v>
      </c>
      <c r="L516">
        <v>2</v>
      </c>
      <c r="M516">
        <v>0</v>
      </c>
      <c r="N516">
        <v>0</v>
      </c>
      <c r="O516">
        <v>1</v>
      </c>
      <c r="P516">
        <v>0</v>
      </c>
      <c r="Q516">
        <v>0</v>
      </c>
      <c r="R516">
        <f t="shared" si="8"/>
        <v>0</v>
      </c>
    </row>
    <row r="517" spans="1:18">
      <c r="A517">
        <v>105759028</v>
      </c>
      <c r="C517" t="s">
        <v>2049</v>
      </c>
      <c r="D517" t="s">
        <v>2050</v>
      </c>
      <c r="F517" t="s">
        <v>1130</v>
      </c>
      <c r="G517" t="s">
        <v>2051</v>
      </c>
      <c r="H517">
        <v>2594</v>
      </c>
      <c r="I517" t="s">
        <v>440</v>
      </c>
      <c r="J517" t="s">
        <v>22</v>
      </c>
      <c r="K517" t="s">
        <v>2052</v>
      </c>
      <c r="L517">
        <v>26</v>
      </c>
      <c r="M517">
        <v>21</v>
      </c>
      <c r="N517">
        <v>3</v>
      </c>
      <c r="O517">
        <v>0.52</v>
      </c>
      <c r="P517">
        <v>0.42</v>
      </c>
      <c r="Q517">
        <v>0.06</v>
      </c>
      <c r="R517">
        <f t="shared" si="8"/>
        <v>0.75</v>
      </c>
    </row>
    <row r="518" spans="1:18">
      <c r="A518">
        <v>105759076</v>
      </c>
      <c r="D518" t="s">
        <v>2053</v>
      </c>
      <c r="F518" t="s">
        <v>95</v>
      </c>
      <c r="G518" t="s">
        <v>2054</v>
      </c>
      <c r="H518">
        <v>762</v>
      </c>
      <c r="I518" t="s">
        <v>34</v>
      </c>
      <c r="J518" t="s">
        <v>22</v>
      </c>
      <c r="K518" t="s">
        <v>2055</v>
      </c>
      <c r="L518">
        <v>11</v>
      </c>
      <c r="M518">
        <v>10</v>
      </c>
      <c r="N518">
        <v>0</v>
      </c>
      <c r="O518">
        <v>0.5238</v>
      </c>
      <c r="P518">
        <v>0.4762</v>
      </c>
      <c r="Q518">
        <v>0</v>
      </c>
      <c r="R518">
        <f t="shared" si="8"/>
        <v>1</v>
      </c>
    </row>
    <row r="519" spans="1:18">
      <c r="A519">
        <v>105759079</v>
      </c>
      <c r="C519" t="s">
        <v>2056</v>
      </c>
      <c r="D519" t="s">
        <v>2057</v>
      </c>
      <c r="E519">
        <v>6</v>
      </c>
      <c r="F519" t="s">
        <v>32</v>
      </c>
      <c r="G519" t="s">
        <v>2058</v>
      </c>
      <c r="H519">
        <v>2284</v>
      </c>
      <c r="I519" t="s">
        <v>473</v>
      </c>
      <c r="J519" t="s">
        <v>22</v>
      </c>
      <c r="K519" t="s">
        <v>2059</v>
      </c>
      <c r="L519">
        <v>4</v>
      </c>
      <c r="M519">
        <v>0</v>
      </c>
      <c r="N519">
        <v>0</v>
      </c>
      <c r="O519">
        <v>1</v>
      </c>
      <c r="P519">
        <v>0</v>
      </c>
      <c r="Q519">
        <v>0</v>
      </c>
      <c r="R519">
        <f t="shared" si="8"/>
        <v>0</v>
      </c>
    </row>
    <row r="520" spans="1:18">
      <c r="A520">
        <v>105759083</v>
      </c>
      <c r="C520" t="s">
        <v>2060</v>
      </c>
      <c r="D520" t="s">
        <v>2061</v>
      </c>
      <c r="E520">
        <v>6</v>
      </c>
      <c r="F520" t="s">
        <v>32</v>
      </c>
      <c r="G520" t="s">
        <v>2062</v>
      </c>
      <c r="H520">
        <v>2980</v>
      </c>
      <c r="I520" t="s">
        <v>2063</v>
      </c>
      <c r="J520" t="s">
        <v>22</v>
      </c>
      <c r="K520" t="s">
        <v>2064</v>
      </c>
      <c r="L520">
        <v>6</v>
      </c>
      <c r="M520">
        <v>0</v>
      </c>
      <c r="N520">
        <v>0</v>
      </c>
      <c r="O520">
        <v>1</v>
      </c>
      <c r="P520">
        <v>0</v>
      </c>
      <c r="Q520">
        <v>0</v>
      </c>
      <c r="R520">
        <f t="shared" si="8"/>
        <v>0</v>
      </c>
    </row>
    <row r="521" spans="1:18">
      <c r="A521">
        <v>105759090</v>
      </c>
      <c r="C521" t="s">
        <v>2065</v>
      </c>
      <c r="D521" t="s">
        <v>2066</v>
      </c>
      <c r="E521">
        <v>1</v>
      </c>
      <c r="F521" t="s">
        <v>848</v>
      </c>
      <c r="G521" t="s">
        <v>2067</v>
      </c>
      <c r="H521">
        <v>34</v>
      </c>
      <c r="I521" t="s">
        <v>2068</v>
      </c>
      <c r="J521" t="s">
        <v>22</v>
      </c>
      <c r="K521" t="s">
        <v>2069</v>
      </c>
      <c r="L521">
        <v>4</v>
      </c>
      <c r="M521">
        <v>0</v>
      </c>
      <c r="N521">
        <v>0</v>
      </c>
      <c r="O521">
        <v>1</v>
      </c>
      <c r="P521">
        <v>0</v>
      </c>
      <c r="Q521">
        <v>0</v>
      </c>
      <c r="R521">
        <f t="shared" si="8"/>
        <v>0</v>
      </c>
    </row>
    <row r="522" spans="1:18">
      <c r="A522">
        <v>105759092</v>
      </c>
      <c r="C522" t="s">
        <v>2070</v>
      </c>
      <c r="D522" t="s">
        <v>2071</v>
      </c>
      <c r="E522">
        <v>2</v>
      </c>
      <c r="F522" t="s">
        <v>303</v>
      </c>
      <c r="G522" t="s">
        <v>2072</v>
      </c>
      <c r="H522">
        <v>2432</v>
      </c>
      <c r="I522" t="s">
        <v>814</v>
      </c>
      <c r="J522" t="s">
        <v>22</v>
      </c>
      <c r="K522" t="s">
        <v>2073</v>
      </c>
      <c r="L522">
        <v>19</v>
      </c>
      <c r="M522">
        <v>7</v>
      </c>
      <c r="N522">
        <v>4</v>
      </c>
      <c r="O522">
        <v>0.6333</v>
      </c>
      <c r="P522">
        <v>0.2333</v>
      </c>
      <c r="Q522">
        <v>0.1333</v>
      </c>
      <c r="R522">
        <f t="shared" si="8"/>
        <v>0.272727272727273</v>
      </c>
    </row>
    <row r="523" spans="1:18">
      <c r="A523">
        <v>105759110</v>
      </c>
      <c r="C523" t="s">
        <v>2074</v>
      </c>
      <c r="D523" t="s">
        <v>2075</v>
      </c>
      <c r="E523">
        <v>6</v>
      </c>
      <c r="F523" t="s">
        <v>32</v>
      </c>
      <c r="G523" t="s">
        <v>2076</v>
      </c>
      <c r="H523">
        <v>2499</v>
      </c>
      <c r="I523" t="s">
        <v>2077</v>
      </c>
      <c r="J523" t="s">
        <v>22</v>
      </c>
      <c r="K523" t="s">
        <v>2078</v>
      </c>
      <c r="L523">
        <v>4</v>
      </c>
      <c r="M523">
        <v>0</v>
      </c>
      <c r="N523">
        <v>0</v>
      </c>
      <c r="O523">
        <v>1</v>
      </c>
      <c r="P523">
        <v>0</v>
      </c>
      <c r="Q523">
        <v>0</v>
      </c>
      <c r="R523">
        <f t="shared" si="8"/>
        <v>0</v>
      </c>
    </row>
    <row r="524" spans="1:18">
      <c r="A524">
        <v>105759113</v>
      </c>
      <c r="D524" t="s">
        <v>2079</v>
      </c>
      <c r="F524" t="s">
        <v>285</v>
      </c>
      <c r="G524" t="s">
        <v>2080</v>
      </c>
      <c r="H524">
        <v>558</v>
      </c>
      <c r="I524" t="s">
        <v>536</v>
      </c>
      <c r="J524" t="s">
        <v>22</v>
      </c>
      <c r="K524" t="s">
        <v>2078</v>
      </c>
      <c r="L524">
        <v>18</v>
      </c>
      <c r="M524">
        <v>0</v>
      </c>
      <c r="N524">
        <v>6</v>
      </c>
      <c r="O524">
        <v>0.75</v>
      </c>
      <c r="P524">
        <v>0</v>
      </c>
      <c r="Q524">
        <v>0.25</v>
      </c>
      <c r="R524">
        <f t="shared" si="8"/>
        <v>-1</v>
      </c>
    </row>
    <row r="525" spans="1:18">
      <c r="A525">
        <v>105759123</v>
      </c>
      <c r="C525" t="s">
        <v>2081</v>
      </c>
      <c r="D525" t="s">
        <v>2082</v>
      </c>
      <c r="F525" t="s">
        <v>84</v>
      </c>
      <c r="G525" t="s">
        <v>2083</v>
      </c>
      <c r="H525">
        <v>2827</v>
      </c>
      <c r="I525" t="s">
        <v>2084</v>
      </c>
      <c r="J525" t="s">
        <v>22</v>
      </c>
      <c r="K525" t="s">
        <v>2085</v>
      </c>
      <c r="L525">
        <v>2</v>
      </c>
      <c r="M525">
        <v>0</v>
      </c>
      <c r="N525">
        <v>0</v>
      </c>
      <c r="O525">
        <v>1</v>
      </c>
      <c r="P525">
        <v>0</v>
      </c>
      <c r="Q525">
        <v>0</v>
      </c>
      <c r="R525">
        <f t="shared" si="8"/>
        <v>0</v>
      </c>
    </row>
    <row r="526" spans="1:18">
      <c r="A526">
        <v>105759128</v>
      </c>
      <c r="C526" t="s">
        <v>2086</v>
      </c>
      <c r="D526" t="s">
        <v>2087</v>
      </c>
      <c r="E526">
        <v>3</v>
      </c>
      <c r="F526" t="s">
        <v>647</v>
      </c>
      <c r="G526" t="s">
        <v>2088</v>
      </c>
      <c r="H526">
        <v>1203</v>
      </c>
      <c r="I526" t="s">
        <v>2089</v>
      </c>
      <c r="J526" t="s">
        <v>22</v>
      </c>
      <c r="K526" t="s">
        <v>2090</v>
      </c>
      <c r="L526">
        <v>7</v>
      </c>
      <c r="M526">
        <v>1</v>
      </c>
      <c r="N526">
        <v>0</v>
      </c>
      <c r="O526">
        <v>0.875</v>
      </c>
      <c r="P526">
        <v>0.125</v>
      </c>
      <c r="Q526">
        <v>0</v>
      </c>
      <c r="R526">
        <f t="shared" si="8"/>
        <v>1</v>
      </c>
    </row>
    <row r="527" spans="1:18">
      <c r="A527">
        <v>105759129</v>
      </c>
      <c r="C527" t="s">
        <v>2091</v>
      </c>
      <c r="D527" t="s">
        <v>2092</v>
      </c>
      <c r="E527">
        <v>2</v>
      </c>
      <c r="F527" t="s">
        <v>180</v>
      </c>
      <c r="G527" t="s">
        <v>2093</v>
      </c>
      <c r="H527">
        <v>2827</v>
      </c>
      <c r="I527" t="s">
        <v>2084</v>
      </c>
      <c r="J527" t="s">
        <v>22</v>
      </c>
      <c r="K527" t="s">
        <v>2094</v>
      </c>
      <c r="L527">
        <v>3</v>
      </c>
      <c r="M527">
        <v>0</v>
      </c>
      <c r="N527">
        <v>0</v>
      </c>
      <c r="O527">
        <v>1</v>
      </c>
      <c r="P527">
        <v>0</v>
      </c>
      <c r="Q527">
        <v>0</v>
      </c>
      <c r="R527">
        <f t="shared" si="8"/>
        <v>0</v>
      </c>
    </row>
    <row r="528" spans="1:18">
      <c r="A528">
        <v>105759137</v>
      </c>
      <c r="C528" t="s">
        <v>2095</v>
      </c>
      <c r="D528" t="s">
        <v>2096</v>
      </c>
      <c r="E528">
        <v>6</v>
      </c>
      <c r="F528" t="s">
        <v>32</v>
      </c>
      <c r="G528" t="s">
        <v>2097</v>
      </c>
      <c r="H528">
        <v>2122</v>
      </c>
      <c r="I528" t="s">
        <v>2098</v>
      </c>
      <c r="J528" t="s">
        <v>22</v>
      </c>
      <c r="K528" t="s">
        <v>2099</v>
      </c>
      <c r="L528">
        <v>3</v>
      </c>
      <c r="M528">
        <v>0</v>
      </c>
      <c r="N528">
        <v>0</v>
      </c>
      <c r="O528">
        <v>1</v>
      </c>
      <c r="P528">
        <v>0</v>
      </c>
      <c r="Q528">
        <v>0</v>
      </c>
      <c r="R528">
        <f t="shared" si="8"/>
        <v>0</v>
      </c>
    </row>
    <row r="529" spans="1:18">
      <c r="A529">
        <v>105759138</v>
      </c>
      <c r="C529" t="s">
        <v>2100</v>
      </c>
      <c r="D529" t="s">
        <v>2101</v>
      </c>
      <c r="E529">
        <v>6</v>
      </c>
      <c r="F529" t="s">
        <v>32</v>
      </c>
      <c r="G529" t="s">
        <v>2102</v>
      </c>
      <c r="H529">
        <v>488</v>
      </c>
      <c r="I529" t="s">
        <v>2103</v>
      </c>
      <c r="J529" t="s">
        <v>22</v>
      </c>
      <c r="K529" t="s">
        <v>2099</v>
      </c>
      <c r="L529">
        <v>3</v>
      </c>
      <c r="M529">
        <v>1</v>
      </c>
      <c r="N529">
        <v>0</v>
      </c>
      <c r="O529">
        <v>0.75</v>
      </c>
      <c r="P529">
        <v>0.25</v>
      </c>
      <c r="Q529">
        <v>0</v>
      </c>
      <c r="R529">
        <f t="shared" si="8"/>
        <v>1</v>
      </c>
    </row>
    <row r="530" spans="1:18">
      <c r="A530">
        <v>105759141</v>
      </c>
      <c r="C530" t="s">
        <v>2104</v>
      </c>
      <c r="D530" t="s">
        <v>2105</v>
      </c>
      <c r="E530">
        <v>6</v>
      </c>
      <c r="F530" t="s">
        <v>32</v>
      </c>
      <c r="G530" t="s">
        <v>2106</v>
      </c>
      <c r="H530">
        <v>761</v>
      </c>
      <c r="I530" t="s">
        <v>2107</v>
      </c>
      <c r="J530" t="s">
        <v>22</v>
      </c>
      <c r="K530" t="s">
        <v>2099</v>
      </c>
      <c r="L530">
        <v>3</v>
      </c>
      <c r="M530">
        <v>1</v>
      </c>
      <c r="N530">
        <v>0</v>
      </c>
      <c r="O530">
        <v>0.75</v>
      </c>
      <c r="P530">
        <v>0.25</v>
      </c>
      <c r="Q530">
        <v>0</v>
      </c>
      <c r="R530">
        <f t="shared" si="8"/>
        <v>1</v>
      </c>
    </row>
    <row r="531" spans="1:18">
      <c r="A531">
        <v>105759144</v>
      </c>
      <c r="D531" t="s">
        <v>2108</v>
      </c>
      <c r="F531" t="s">
        <v>1203</v>
      </c>
      <c r="G531" t="s">
        <v>2109</v>
      </c>
      <c r="H531">
        <v>2681</v>
      </c>
      <c r="I531" t="s">
        <v>1299</v>
      </c>
      <c r="J531" t="s">
        <v>22</v>
      </c>
      <c r="K531" t="s">
        <v>2110</v>
      </c>
      <c r="L531">
        <v>16</v>
      </c>
      <c r="M531">
        <v>1</v>
      </c>
      <c r="N531">
        <v>3</v>
      </c>
      <c r="O531">
        <v>0.8</v>
      </c>
      <c r="P531">
        <v>0.05</v>
      </c>
      <c r="Q531">
        <v>0.15</v>
      </c>
      <c r="R531">
        <f t="shared" si="8"/>
        <v>-0.5</v>
      </c>
    </row>
    <row r="532" spans="1:18">
      <c r="A532">
        <v>105759147</v>
      </c>
      <c r="C532" t="s">
        <v>2111</v>
      </c>
      <c r="D532" t="s">
        <v>2112</v>
      </c>
      <c r="E532">
        <v>6</v>
      </c>
      <c r="F532" t="s">
        <v>32</v>
      </c>
      <c r="G532" t="s">
        <v>2113</v>
      </c>
      <c r="H532">
        <v>2311</v>
      </c>
      <c r="I532" t="s">
        <v>2114</v>
      </c>
      <c r="J532" t="s">
        <v>22</v>
      </c>
      <c r="K532" t="s">
        <v>2115</v>
      </c>
      <c r="L532">
        <v>4</v>
      </c>
      <c r="M532">
        <v>0</v>
      </c>
      <c r="N532">
        <v>0</v>
      </c>
      <c r="O532">
        <v>1</v>
      </c>
      <c r="P532">
        <v>0</v>
      </c>
      <c r="Q532">
        <v>0</v>
      </c>
      <c r="R532">
        <f t="shared" si="8"/>
        <v>0</v>
      </c>
    </row>
    <row r="533" spans="1:18">
      <c r="A533">
        <v>105759150</v>
      </c>
      <c r="C533" t="s">
        <v>2116</v>
      </c>
      <c r="D533" t="s">
        <v>2117</v>
      </c>
      <c r="E533">
        <v>6</v>
      </c>
      <c r="F533" t="s">
        <v>32</v>
      </c>
      <c r="G533" t="s">
        <v>2118</v>
      </c>
      <c r="H533">
        <v>2889</v>
      </c>
      <c r="I533" t="s">
        <v>2119</v>
      </c>
      <c r="J533" t="s">
        <v>22</v>
      </c>
      <c r="K533" t="s">
        <v>2115</v>
      </c>
      <c r="L533">
        <v>2</v>
      </c>
      <c r="M533">
        <v>0</v>
      </c>
      <c r="N533">
        <v>2</v>
      </c>
      <c r="O533">
        <v>0.5</v>
      </c>
      <c r="P533">
        <v>0</v>
      </c>
      <c r="Q533">
        <v>0.5</v>
      </c>
      <c r="R533">
        <f t="shared" si="8"/>
        <v>-1</v>
      </c>
    </row>
    <row r="534" spans="1:18">
      <c r="A534">
        <v>105759151</v>
      </c>
      <c r="C534" t="s">
        <v>2120</v>
      </c>
      <c r="D534" t="s">
        <v>2121</v>
      </c>
      <c r="E534">
        <v>6</v>
      </c>
      <c r="F534" t="s">
        <v>32</v>
      </c>
      <c r="G534" t="s">
        <v>2122</v>
      </c>
      <c r="H534">
        <v>2953</v>
      </c>
      <c r="I534" t="s">
        <v>2123</v>
      </c>
      <c r="J534" t="s">
        <v>22</v>
      </c>
      <c r="K534" t="s">
        <v>2115</v>
      </c>
      <c r="L534">
        <v>4</v>
      </c>
      <c r="M534">
        <v>1</v>
      </c>
      <c r="N534">
        <v>0</v>
      </c>
      <c r="O534">
        <v>0.8</v>
      </c>
      <c r="P534">
        <v>0.2</v>
      </c>
      <c r="Q534">
        <v>0</v>
      </c>
      <c r="R534">
        <f t="shared" si="8"/>
        <v>1</v>
      </c>
    </row>
    <row r="535" spans="1:18">
      <c r="A535">
        <v>105759163</v>
      </c>
      <c r="C535" t="s">
        <v>2124</v>
      </c>
      <c r="D535" t="s">
        <v>2125</v>
      </c>
      <c r="E535">
        <v>6</v>
      </c>
      <c r="F535" t="s">
        <v>32</v>
      </c>
      <c r="G535" t="s">
        <v>2126</v>
      </c>
      <c r="H535">
        <v>782</v>
      </c>
      <c r="I535" t="s">
        <v>2127</v>
      </c>
      <c r="J535" t="s">
        <v>22</v>
      </c>
      <c r="K535" t="s">
        <v>2128</v>
      </c>
      <c r="L535">
        <v>3</v>
      </c>
      <c r="M535">
        <v>0</v>
      </c>
      <c r="N535">
        <v>0</v>
      </c>
      <c r="O535">
        <v>1</v>
      </c>
      <c r="P535">
        <v>0</v>
      </c>
      <c r="Q535">
        <v>0</v>
      </c>
      <c r="R535">
        <f t="shared" si="8"/>
        <v>0</v>
      </c>
    </row>
    <row r="536" spans="1:18">
      <c r="A536">
        <v>105759164</v>
      </c>
      <c r="C536" t="s">
        <v>2129</v>
      </c>
      <c r="D536" t="s">
        <v>2130</v>
      </c>
      <c r="E536">
        <v>6</v>
      </c>
      <c r="F536" t="s">
        <v>32</v>
      </c>
      <c r="G536" t="s">
        <v>2131</v>
      </c>
      <c r="H536">
        <v>2438</v>
      </c>
      <c r="I536" t="s">
        <v>2132</v>
      </c>
      <c r="J536" t="s">
        <v>22</v>
      </c>
      <c r="K536" t="s">
        <v>2128</v>
      </c>
      <c r="L536">
        <v>3</v>
      </c>
      <c r="M536">
        <v>0</v>
      </c>
      <c r="N536">
        <v>0</v>
      </c>
      <c r="O536">
        <v>1</v>
      </c>
      <c r="P536">
        <v>0</v>
      </c>
      <c r="Q536">
        <v>0</v>
      </c>
      <c r="R536">
        <f t="shared" si="8"/>
        <v>0</v>
      </c>
    </row>
    <row r="537" spans="1:18">
      <c r="A537">
        <v>105759166</v>
      </c>
      <c r="D537" t="s">
        <v>2133</v>
      </c>
      <c r="F537" t="s">
        <v>2134</v>
      </c>
      <c r="G537" t="s">
        <v>2135</v>
      </c>
      <c r="H537">
        <v>2594</v>
      </c>
      <c r="I537" t="s">
        <v>440</v>
      </c>
      <c r="J537" t="s">
        <v>22</v>
      </c>
      <c r="K537" t="s">
        <v>2128</v>
      </c>
      <c r="L537">
        <v>4</v>
      </c>
      <c r="M537">
        <v>15</v>
      </c>
      <c r="N537">
        <v>0</v>
      </c>
      <c r="O537">
        <v>0.2105</v>
      </c>
      <c r="P537">
        <v>0.7895</v>
      </c>
      <c r="Q537">
        <v>0</v>
      </c>
      <c r="R537">
        <f t="shared" si="8"/>
        <v>1</v>
      </c>
    </row>
    <row r="538" spans="1:18">
      <c r="A538">
        <v>105759169</v>
      </c>
      <c r="C538" t="s">
        <v>2136</v>
      </c>
      <c r="D538" t="s">
        <v>2137</v>
      </c>
      <c r="E538">
        <v>6</v>
      </c>
      <c r="F538" t="s">
        <v>32</v>
      </c>
      <c r="G538" t="s">
        <v>2138</v>
      </c>
      <c r="H538">
        <v>2921</v>
      </c>
      <c r="I538" t="s">
        <v>2139</v>
      </c>
      <c r="J538" t="s">
        <v>22</v>
      </c>
      <c r="K538" t="s">
        <v>2140</v>
      </c>
      <c r="L538">
        <v>5</v>
      </c>
      <c r="M538">
        <v>0</v>
      </c>
      <c r="N538">
        <v>0</v>
      </c>
      <c r="O538">
        <v>1</v>
      </c>
      <c r="P538">
        <v>0</v>
      </c>
      <c r="Q538">
        <v>0</v>
      </c>
      <c r="R538">
        <f t="shared" si="8"/>
        <v>0</v>
      </c>
    </row>
    <row r="539" spans="1:18">
      <c r="A539">
        <v>105759180</v>
      </c>
      <c r="C539" t="s">
        <v>2141</v>
      </c>
      <c r="D539" t="s">
        <v>2142</v>
      </c>
      <c r="E539">
        <v>6</v>
      </c>
      <c r="F539" t="s">
        <v>32</v>
      </c>
      <c r="G539" t="s">
        <v>2143</v>
      </c>
      <c r="H539">
        <v>2311</v>
      </c>
      <c r="I539" t="s">
        <v>2114</v>
      </c>
      <c r="J539" t="s">
        <v>22</v>
      </c>
      <c r="K539" t="s">
        <v>2144</v>
      </c>
      <c r="L539">
        <v>3</v>
      </c>
      <c r="M539">
        <v>1</v>
      </c>
      <c r="N539">
        <v>0</v>
      </c>
      <c r="O539">
        <v>0.75</v>
      </c>
      <c r="P539">
        <v>0.25</v>
      </c>
      <c r="Q539">
        <v>0</v>
      </c>
      <c r="R539">
        <f t="shared" si="8"/>
        <v>1</v>
      </c>
    </row>
    <row r="540" spans="1:18">
      <c r="A540">
        <v>105759182</v>
      </c>
      <c r="C540" t="s">
        <v>2145</v>
      </c>
      <c r="D540" t="s">
        <v>2146</v>
      </c>
      <c r="E540">
        <v>6</v>
      </c>
      <c r="F540" t="s">
        <v>32</v>
      </c>
      <c r="G540" t="s">
        <v>2147</v>
      </c>
      <c r="H540">
        <v>488</v>
      </c>
      <c r="I540" t="s">
        <v>2103</v>
      </c>
      <c r="J540" t="s">
        <v>22</v>
      </c>
      <c r="K540" t="s">
        <v>2144</v>
      </c>
      <c r="L540">
        <v>3</v>
      </c>
      <c r="M540">
        <v>0</v>
      </c>
      <c r="N540">
        <v>0</v>
      </c>
      <c r="O540">
        <v>1</v>
      </c>
      <c r="P540">
        <v>0</v>
      </c>
      <c r="Q540">
        <v>0</v>
      </c>
      <c r="R540">
        <f t="shared" si="8"/>
        <v>0</v>
      </c>
    </row>
    <row r="541" spans="1:18">
      <c r="A541">
        <v>105759185</v>
      </c>
      <c r="C541" t="s">
        <v>2148</v>
      </c>
      <c r="D541" t="s">
        <v>2149</v>
      </c>
      <c r="E541">
        <v>6</v>
      </c>
      <c r="F541" t="s">
        <v>32</v>
      </c>
      <c r="G541" t="s">
        <v>2150</v>
      </c>
      <c r="H541">
        <v>2082</v>
      </c>
      <c r="I541" t="s">
        <v>421</v>
      </c>
      <c r="J541" t="s">
        <v>22</v>
      </c>
      <c r="K541" t="s">
        <v>2151</v>
      </c>
      <c r="L541">
        <v>5</v>
      </c>
      <c r="M541">
        <v>0</v>
      </c>
      <c r="N541">
        <v>2</v>
      </c>
      <c r="O541">
        <v>0.7143</v>
      </c>
      <c r="P541">
        <v>0</v>
      </c>
      <c r="Q541">
        <v>0.2857</v>
      </c>
      <c r="R541">
        <f t="shared" si="8"/>
        <v>-1</v>
      </c>
    </row>
    <row r="542" spans="1:18">
      <c r="A542">
        <v>105759188</v>
      </c>
      <c r="C542" t="s">
        <v>2152</v>
      </c>
      <c r="D542" t="s">
        <v>2153</v>
      </c>
      <c r="E542">
        <v>6</v>
      </c>
      <c r="F542" t="s">
        <v>32</v>
      </c>
      <c r="G542" t="s">
        <v>2154</v>
      </c>
      <c r="H542">
        <v>2734</v>
      </c>
      <c r="I542" t="s">
        <v>2155</v>
      </c>
      <c r="J542" t="s">
        <v>22</v>
      </c>
      <c r="K542" t="s">
        <v>2156</v>
      </c>
      <c r="L542">
        <v>5</v>
      </c>
      <c r="M542">
        <v>0</v>
      </c>
      <c r="N542">
        <v>0</v>
      </c>
      <c r="O542">
        <v>1</v>
      </c>
      <c r="P542">
        <v>0</v>
      </c>
      <c r="Q542">
        <v>0</v>
      </c>
      <c r="R542">
        <f t="shared" si="8"/>
        <v>0</v>
      </c>
    </row>
    <row r="543" spans="1:18">
      <c r="A543">
        <v>105759189</v>
      </c>
      <c r="C543" t="s">
        <v>2157</v>
      </c>
      <c r="D543" t="s">
        <v>2158</v>
      </c>
      <c r="E543">
        <v>6</v>
      </c>
      <c r="F543" t="s">
        <v>32</v>
      </c>
      <c r="G543" t="s">
        <v>2159</v>
      </c>
      <c r="H543">
        <v>928</v>
      </c>
      <c r="I543" t="s">
        <v>2160</v>
      </c>
      <c r="J543" t="s">
        <v>22</v>
      </c>
      <c r="K543" t="s">
        <v>2156</v>
      </c>
      <c r="L543">
        <v>5</v>
      </c>
      <c r="M543">
        <v>0</v>
      </c>
      <c r="N543">
        <v>0</v>
      </c>
      <c r="O543">
        <v>1</v>
      </c>
      <c r="P543">
        <v>0</v>
      </c>
      <c r="Q543">
        <v>0</v>
      </c>
      <c r="R543">
        <f t="shared" si="8"/>
        <v>0</v>
      </c>
    </row>
    <row r="544" spans="1:18">
      <c r="A544">
        <v>105759310</v>
      </c>
      <c r="C544" t="s">
        <v>2161</v>
      </c>
      <c r="D544" t="s">
        <v>2162</v>
      </c>
      <c r="E544">
        <v>6</v>
      </c>
      <c r="F544" t="s">
        <v>32</v>
      </c>
      <c r="G544" t="s">
        <v>2163</v>
      </c>
      <c r="H544">
        <v>501</v>
      </c>
      <c r="I544" t="s">
        <v>2164</v>
      </c>
      <c r="J544" t="s">
        <v>22</v>
      </c>
      <c r="K544" t="s">
        <v>2165</v>
      </c>
      <c r="L544">
        <v>6</v>
      </c>
      <c r="M544">
        <v>0</v>
      </c>
      <c r="N544">
        <v>0</v>
      </c>
      <c r="O544">
        <v>1</v>
      </c>
      <c r="P544">
        <v>0</v>
      </c>
      <c r="Q544">
        <v>0</v>
      </c>
      <c r="R544">
        <f t="shared" si="8"/>
        <v>0</v>
      </c>
    </row>
    <row r="545" spans="1:18">
      <c r="A545">
        <v>105759312</v>
      </c>
      <c r="C545" t="s">
        <v>2166</v>
      </c>
      <c r="D545" t="s">
        <v>2167</v>
      </c>
      <c r="E545">
        <v>6</v>
      </c>
      <c r="F545" t="s">
        <v>32</v>
      </c>
      <c r="G545" t="s">
        <v>2168</v>
      </c>
      <c r="H545">
        <v>756</v>
      </c>
      <c r="I545" t="s">
        <v>1065</v>
      </c>
      <c r="J545" t="s">
        <v>22</v>
      </c>
      <c r="K545" t="s">
        <v>2165</v>
      </c>
      <c r="L545">
        <v>4</v>
      </c>
      <c r="M545">
        <v>0</v>
      </c>
      <c r="N545">
        <v>0</v>
      </c>
      <c r="O545">
        <v>1</v>
      </c>
      <c r="P545">
        <v>0</v>
      </c>
      <c r="Q545">
        <v>0</v>
      </c>
      <c r="R545">
        <f t="shared" si="8"/>
        <v>0</v>
      </c>
    </row>
    <row r="546" spans="1:18">
      <c r="A546">
        <v>105759317</v>
      </c>
      <c r="C546" t="s">
        <v>2169</v>
      </c>
      <c r="D546" t="s">
        <v>2170</v>
      </c>
      <c r="E546">
        <v>6</v>
      </c>
      <c r="F546" t="s">
        <v>32</v>
      </c>
      <c r="G546" t="s">
        <v>2171</v>
      </c>
      <c r="H546">
        <v>821</v>
      </c>
      <c r="I546" t="s">
        <v>2172</v>
      </c>
      <c r="J546" t="s">
        <v>22</v>
      </c>
      <c r="K546" t="s">
        <v>2165</v>
      </c>
      <c r="L546">
        <v>3</v>
      </c>
      <c r="M546">
        <v>3</v>
      </c>
      <c r="N546">
        <v>0</v>
      </c>
      <c r="O546">
        <v>0.5</v>
      </c>
      <c r="P546">
        <v>0.5</v>
      </c>
      <c r="Q546">
        <v>0</v>
      </c>
      <c r="R546">
        <f t="shared" si="8"/>
        <v>1</v>
      </c>
    </row>
    <row r="547" spans="1:18">
      <c r="A547">
        <v>105759321</v>
      </c>
      <c r="C547" t="s">
        <v>2173</v>
      </c>
      <c r="D547" t="s">
        <v>2174</v>
      </c>
      <c r="F547" t="s">
        <v>379</v>
      </c>
      <c r="G547" t="s">
        <v>2175</v>
      </c>
      <c r="H547">
        <v>2032</v>
      </c>
      <c r="I547" t="s">
        <v>2176</v>
      </c>
      <c r="J547" t="s">
        <v>22</v>
      </c>
      <c r="K547" t="s">
        <v>2165</v>
      </c>
      <c r="L547">
        <v>5</v>
      </c>
      <c r="M547">
        <v>0</v>
      </c>
      <c r="N547">
        <v>0</v>
      </c>
      <c r="O547">
        <v>1</v>
      </c>
      <c r="P547">
        <v>0</v>
      </c>
      <c r="Q547">
        <v>0</v>
      </c>
      <c r="R547">
        <f t="shared" si="8"/>
        <v>0</v>
      </c>
    </row>
    <row r="548" spans="1:18">
      <c r="A548">
        <v>105759322</v>
      </c>
      <c r="C548" t="s">
        <v>2177</v>
      </c>
      <c r="D548" t="s">
        <v>2178</v>
      </c>
      <c r="F548" t="s">
        <v>136</v>
      </c>
      <c r="G548" t="s">
        <v>2179</v>
      </c>
      <c r="H548">
        <v>2432</v>
      </c>
      <c r="I548" t="s">
        <v>814</v>
      </c>
      <c r="J548" t="s">
        <v>22</v>
      </c>
      <c r="K548" t="s">
        <v>2180</v>
      </c>
      <c r="L548">
        <v>4</v>
      </c>
      <c r="M548">
        <v>0</v>
      </c>
      <c r="N548">
        <v>1</v>
      </c>
      <c r="O548">
        <v>0.8</v>
      </c>
      <c r="P548">
        <v>0</v>
      </c>
      <c r="Q548">
        <v>0.2</v>
      </c>
      <c r="R548">
        <f t="shared" si="8"/>
        <v>-1</v>
      </c>
    </row>
    <row r="549" spans="1:18">
      <c r="A549">
        <v>105759324</v>
      </c>
      <c r="C549" t="s">
        <v>2181</v>
      </c>
      <c r="D549" t="s">
        <v>2182</v>
      </c>
      <c r="E549">
        <v>6</v>
      </c>
      <c r="F549" t="s">
        <v>32</v>
      </c>
      <c r="G549" t="s">
        <v>2183</v>
      </c>
      <c r="H549">
        <v>2966</v>
      </c>
      <c r="I549" t="s">
        <v>1671</v>
      </c>
      <c r="J549" t="s">
        <v>22</v>
      </c>
      <c r="K549" t="s">
        <v>2184</v>
      </c>
      <c r="L549">
        <v>1</v>
      </c>
      <c r="M549">
        <v>4</v>
      </c>
      <c r="N549">
        <v>1</v>
      </c>
      <c r="O549">
        <v>0.1667</v>
      </c>
      <c r="P549">
        <v>0.6667</v>
      </c>
      <c r="Q549">
        <v>0.1667</v>
      </c>
      <c r="R549">
        <f t="shared" si="8"/>
        <v>0.6</v>
      </c>
    </row>
    <row r="550" spans="1:18">
      <c r="A550">
        <v>105759326</v>
      </c>
      <c r="C550" t="s">
        <v>2185</v>
      </c>
      <c r="D550" t="s">
        <v>2186</v>
      </c>
      <c r="E550">
        <v>6</v>
      </c>
      <c r="F550" t="s">
        <v>32</v>
      </c>
      <c r="G550" t="s">
        <v>2187</v>
      </c>
      <c r="H550">
        <v>970</v>
      </c>
      <c r="I550" t="s">
        <v>1398</v>
      </c>
      <c r="J550" t="s">
        <v>22</v>
      </c>
      <c r="K550" t="s">
        <v>2188</v>
      </c>
      <c r="L550">
        <v>2</v>
      </c>
      <c r="M550">
        <v>1</v>
      </c>
      <c r="N550">
        <v>0</v>
      </c>
      <c r="O550">
        <v>0.6667</v>
      </c>
      <c r="P550">
        <v>0.3333</v>
      </c>
      <c r="Q550">
        <v>0</v>
      </c>
      <c r="R550">
        <f t="shared" si="8"/>
        <v>1</v>
      </c>
    </row>
    <row r="551" spans="1:18">
      <c r="A551">
        <v>105759334</v>
      </c>
      <c r="D551" t="s">
        <v>2189</v>
      </c>
      <c r="F551" t="s">
        <v>285</v>
      </c>
      <c r="G551" t="s">
        <v>2190</v>
      </c>
      <c r="H551">
        <v>612</v>
      </c>
      <c r="I551" t="s">
        <v>2191</v>
      </c>
      <c r="J551" t="s">
        <v>22</v>
      </c>
      <c r="K551" t="s">
        <v>2192</v>
      </c>
      <c r="L551">
        <v>19</v>
      </c>
      <c r="M551">
        <v>0</v>
      </c>
      <c r="N551">
        <v>3</v>
      </c>
      <c r="O551">
        <v>0.8636</v>
      </c>
      <c r="P551">
        <v>0</v>
      </c>
      <c r="Q551">
        <v>0.1364</v>
      </c>
      <c r="R551">
        <f t="shared" si="8"/>
        <v>-1</v>
      </c>
    </row>
    <row r="552" spans="1:18">
      <c r="A552">
        <v>105759335</v>
      </c>
      <c r="D552" t="s">
        <v>2193</v>
      </c>
      <c r="F552" t="s">
        <v>2194</v>
      </c>
      <c r="G552" t="s">
        <v>2195</v>
      </c>
      <c r="H552">
        <v>2374</v>
      </c>
      <c r="I552" t="s">
        <v>305</v>
      </c>
      <c r="J552" t="s">
        <v>22</v>
      </c>
      <c r="K552" t="s">
        <v>2196</v>
      </c>
      <c r="L552">
        <v>32</v>
      </c>
      <c r="M552">
        <v>10</v>
      </c>
      <c r="N552">
        <v>20</v>
      </c>
      <c r="O552">
        <v>0.5161</v>
      </c>
      <c r="P552">
        <v>0.1613</v>
      </c>
      <c r="Q552">
        <v>0.3226</v>
      </c>
      <c r="R552">
        <f t="shared" si="8"/>
        <v>-0.333333333333333</v>
      </c>
    </row>
    <row r="553" spans="1:18">
      <c r="A553">
        <v>105759338</v>
      </c>
      <c r="C553" t="s">
        <v>2197</v>
      </c>
      <c r="D553" t="s">
        <v>2198</v>
      </c>
      <c r="E553">
        <v>6</v>
      </c>
      <c r="F553" t="s">
        <v>32</v>
      </c>
      <c r="G553" t="s">
        <v>2199</v>
      </c>
      <c r="H553">
        <v>3016</v>
      </c>
      <c r="I553" t="s">
        <v>2200</v>
      </c>
      <c r="J553" t="s">
        <v>22</v>
      </c>
      <c r="K553" t="s">
        <v>2196</v>
      </c>
      <c r="L553">
        <v>1</v>
      </c>
      <c r="M553">
        <v>2</v>
      </c>
      <c r="N553">
        <v>1</v>
      </c>
      <c r="O553">
        <v>0.25</v>
      </c>
      <c r="P553">
        <v>0.5</v>
      </c>
      <c r="Q553">
        <v>0.25</v>
      </c>
      <c r="R553">
        <f t="shared" si="8"/>
        <v>0.333333333333333</v>
      </c>
    </row>
    <row r="554" spans="1:18">
      <c r="A554">
        <v>105759339</v>
      </c>
      <c r="C554" t="s">
        <v>2201</v>
      </c>
      <c r="D554" t="s">
        <v>2202</v>
      </c>
      <c r="E554">
        <v>6</v>
      </c>
      <c r="F554" t="s">
        <v>32</v>
      </c>
      <c r="G554" t="s">
        <v>2203</v>
      </c>
      <c r="H554">
        <v>2345</v>
      </c>
      <c r="I554" t="s">
        <v>207</v>
      </c>
      <c r="J554" t="s">
        <v>22</v>
      </c>
      <c r="K554" t="s">
        <v>2196</v>
      </c>
      <c r="L554">
        <v>1</v>
      </c>
      <c r="M554">
        <v>2</v>
      </c>
      <c r="N554">
        <v>1</v>
      </c>
      <c r="O554">
        <v>0.25</v>
      </c>
      <c r="P554">
        <v>0.5</v>
      </c>
      <c r="Q554">
        <v>0.25</v>
      </c>
      <c r="R554">
        <f t="shared" si="8"/>
        <v>0.333333333333333</v>
      </c>
    </row>
    <row r="555" spans="1:18">
      <c r="A555">
        <v>105759343</v>
      </c>
      <c r="C555" t="s">
        <v>2204</v>
      </c>
      <c r="D555" t="s">
        <v>2205</v>
      </c>
      <c r="E555">
        <v>6</v>
      </c>
      <c r="F555" t="s">
        <v>32</v>
      </c>
      <c r="G555" t="s">
        <v>2206</v>
      </c>
      <c r="H555">
        <v>2799</v>
      </c>
      <c r="I555" t="s">
        <v>2207</v>
      </c>
      <c r="J555" t="s">
        <v>22</v>
      </c>
      <c r="K555" t="s">
        <v>2208</v>
      </c>
      <c r="L555">
        <v>4</v>
      </c>
      <c r="M555">
        <v>1</v>
      </c>
      <c r="N555">
        <v>0</v>
      </c>
      <c r="O555">
        <v>0.8</v>
      </c>
      <c r="P555">
        <v>0.2</v>
      </c>
      <c r="Q555">
        <v>0</v>
      </c>
      <c r="R555">
        <f t="shared" si="8"/>
        <v>1</v>
      </c>
    </row>
    <row r="556" spans="1:18">
      <c r="A556">
        <v>105759347</v>
      </c>
      <c r="C556" t="s">
        <v>2209</v>
      </c>
      <c r="D556" t="s">
        <v>2210</v>
      </c>
      <c r="E556">
        <v>6</v>
      </c>
      <c r="F556" t="s">
        <v>32</v>
      </c>
      <c r="G556" t="s">
        <v>2211</v>
      </c>
      <c r="H556">
        <v>901</v>
      </c>
      <c r="I556" t="s">
        <v>2212</v>
      </c>
      <c r="J556" t="s">
        <v>22</v>
      </c>
      <c r="K556" t="s">
        <v>2208</v>
      </c>
      <c r="L556">
        <v>7</v>
      </c>
      <c r="M556">
        <v>0</v>
      </c>
      <c r="N556">
        <v>0</v>
      </c>
      <c r="O556">
        <v>1</v>
      </c>
      <c r="P556">
        <v>0</v>
      </c>
      <c r="Q556">
        <v>0</v>
      </c>
      <c r="R556">
        <f t="shared" si="8"/>
        <v>0</v>
      </c>
    </row>
    <row r="557" spans="1:18">
      <c r="A557">
        <v>105759348</v>
      </c>
      <c r="C557" t="s">
        <v>2213</v>
      </c>
      <c r="D557" t="s">
        <v>2214</v>
      </c>
      <c r="E557">
        <v>6</v>
      </c>
      <c r="F557" t="s">
        <v>32</v>
      </c>
      <c r="G557" t="s">
        <v>2215</v>
      </c>
      <c r="H557">
        <v>2695</v>
      </c>
      <c r="I557" t="s">
        <v>2216</v>
      </c>
      <c r="J557" t="s">
        <v>22</v>
      </c>
      <c r="K557" t="s">
        <v>2208</v>
      </c>
      <c r="L557">
        <v>3</v>
      </c>
      <c r="M557">
        <v>0</v>
      </c>
      <c r="N557">
        <v>0</v>
      </c>
      <c r="O557">
        <v>1</v>
      </c>
      <c r="P557">
        <v>0</v>
      </c>
      <c r="Q557">
        <v>0</v>
      </c>
      <c r="R557">
        <f t="shared" si="8"/>
        <v>0</v>
      </c>
    </row>
    <row r="558" spans="1:18">
      <c r="A558">
        <v>105759349</v>
      </c>
      <c r="C558" t="s">
        <v>2217</v>
      </c>
      <c r="D558" t="s">
        <v>2218</v>
      </c>
      <c r="E558">
        <v>6</v>
      </c>
      <c r="F558" t="s">
        <v>32</v>
      </c>
      <c r="G558" t="s">
        <v>2219</v>
      </c>
      <c r="H558">
        <v>2272</v>
      </c>
      <c r="I558" t="s">
        <v>898</v>
      </c>
      <c r="J558" t="s">
        <v>22</v>
      </c>
      <c r="K558" t="s">
        <v>2208</v>
      </c>
      <c r="L558">
        <v>4</v>
      </c>
      <c r="M558">
        <v>0</v>
      </c>
      <c r="N558">
        <v>0</v>
      </c>
      <c r="O558">
        <v>1</v>
      </c>
      <c r="P558">
        <v>0</v>
      </c>
      <c r="Q558">
        <v>0</v>
      </c>
      <c r="R558">
        <f t="shared" si="8"/>
        <v>0</v>
      </c>
    </row>
    <row r="559" spans="1:18">
      <c r="A559">
        <v>105759356</v>
      </c>
      <c r="C559" t="s">
        <v>2220</v>
      </c>
      <c r="D559" t="s">
        <v>2221</v>
      </c>
      <c r="E559">
        <v>6</v>
      </c>
      <c r="F559" t="s">
        <v>32</v>
      </c>
      <c r="G559" t="s">
        <v>2222</v>
      </c>
      <c r="H559">
        <v>2695</v>
      </c>
      <c r="I559" t="s">
        <v>2216</v>
      </c>
      <c r="J559" t="s">
        <v>22</v>
      </c>
      <c r="K559" t="s">
        <v>2223</v>
      </c>
      <c r="L559">
        <v>2</v>
      </c>
      <c r="M559">
        <v>1</v>
      </c>
      <c r="N559">
        <v>2</v>
      </c>
      <c r="O559">
        <v>0.4</v>
      </c>
      <c r="P559">
        <v>0.2</v>
      </c>
      <c r="Q559">
        <v>0.4</v>
      </c>
      <c r="R559">
        <f t="shared" si="8"/>
        <v>-0.333333333333333</v>
      </c>
    </row>
    <row r="560" spans="1:18">
      <c r="A560">
        <v>105759357</v>
      </c>
      <c r="C560" t="s">
        <v>2224</v>
      </c>
      <c r="D560" t="s">
        <v>2225</v>
      </c>
      <c r="E560">
        <v>6</v>
      </c>
      <c r="F560" t="s">
        <v>32</v>
      </c>
      <c r="G560" t="s">
        <v>2226</v>
      </c>
      <c r="H560">
        <v>2272</v>
      </c>
      <c r="I560" t="s">
        <v>898</v>
      </c>
      <c r="J560" t="s">
        <v>22</v>
      </c>
      <c r="K560" t="s">
        <v>2223</v>
      </c>
      <c r="L560">
        <v>3</v>
      </c>
      <c r="M560">
        <v>0</v>
      </c>
      <c r="N560">
        <v>0</v>
      </c>
      <c r="O560">
        <v>1</v>
      </c>
      <c r="P560">
        <v>0</v>
      </c>
      <c r="Q560">
        <v>0</v>
      </c>
      <c r="R560">
        <f t="shared" si="8"/>
        <v>0</v>
      </c>
    </row>
    <row r="561" spans="1:18">
      <c r="A561">
        <v>105759358</v>
      </c>
      <c r="C561" t="s">
        <v>2227</v>
      </c>
      <c r="D561" t="s">
        <v>2228</v>
      </c>
      <c r="E561">
        <v>6</v>
      </c>
      <c r="F561" t="s">
        <v>32</v>
      </c>
      <c r="G561" t="s">
        <v>2229</v>
      </c>
      <c r="H561">
        <v>2430</v>
      </c>
      <c r="I561" t="s">
        <v>2230</v>
      </c>
      <c r="J561" t="s">
        <v>22</v>
      </c>
      <c r="K561" t="s">
        <v>2223</v>
      </c>
      <c r="L561">
        <v>4</v>
      </c>
      <c r="M561">
        <v>1</v>
      </c>
      <c r="N561">
        <v>0</v>
      </c>
      <c r="O561">
        <v>0.8</v>
      </c>
      <c r="P561">
        <v>0.2</v>
      </c>
      <c r="Q561">
        <v>0</v>
      </c>
      <c r="R561">
        <f t="shared" si="8"/>
        <v>1</v>
      </c>
    </row>
    <row r="562" spans="1:18">
      <c r="A562">
        <v>105759360</v>
      </c>
      <c r="D562" t="s">
        <v>2231</v>
      </c>
      <c r="F562" t="s">
        <v>2232</v>
      </c>
      <c r="G562" t="s">
        <v>2233</v>
      </c>
      <c r="H562">
        <v>777</v>
      </c>
      <c r="I562" t="s">
        <v>2234</v>
      </c>
      <c r="J562" t="s">
        <v>22</v>
      </c>
      <c r="K562" t="s">
        <v>2235</v>
      </c>
      <c r="L562">
        <v>34</v>
      </c>
      <c r="M562">
        <v>12</v>
      </c>
      <c r="N562">
        <v>0</v>
      </c>
      <c r="O562">
        <v>0.7391</v>
      </c>
      <c r="P562">
        <v>0.2609</v>
      </c>
      <c r="Q562">
        <v>0</v>
      </c>
      <c r="R562">
        <f t="shared" si="8"/>
        <v>1</v>
      </c>
    </row>
    <row r="563" spans="1:18">
      <c r="A563">
        <v>105759362</v>
      </c>
      <c r="C563" t="s">
        <v>2236</v>
      </c>
      <c r="D563" t="s">
        <v>2237</v>
      </c>
      <c r="E563">
        <v>6</v>
      </c>
      <c r="F563" t="s">
        <v>32</v>
      </c>
      <c r="G563" t="s">
        <v>2238</v>
      </c>
      <c r="H563">
        <v>2284</v>
      </c>
      <c r="I563" t="s">
        <v>473</v>
      </c>
      <c r="J563" t="s">
        <v>22</v>
      </c>
      <c r="K563" t="s">
        <v>2239</v>
      </c>
      <c r="L563">
        <v>5</v>
      </c>
      <c r="M563">
        <v>0</v>
      </c>
      <c r="N563">
        <v>0</v>
      </c>
      <c r="O563">
        <v>1</v>
      </c>
      <c r="P563">
        <v>0</v>
      </c>
      <c r="Q563">
        <v>0</v>
      </c>
      <c r="R563">
        <f t="shared" si="8"/>
        <v>0</v>
      </c>
    </row>
    <row r="564" spans="1:18">
      <c r="A564">
        <v>105759364</v>
      </c>
      <c r="C564" t="s">
        <v>2240</v>
      </c>
      <c r="D564" t="s">
        <v>2241</v>
      </c>
      <c r="E564">
        <v>1</v>
      </c>
      <c r="F564" t="s">
        <v>848</v>
      </c>
      <c r="G564" t="s">
        <v>2242</v>
      </c>
      <c r="H564">
        <v>2349</v>
      </c>
      <c r="I564" t="s">
        <v>483</v>
      </c>
      <c r="J564" t="s">
        <v>22</v>
      </c>
      <c r="K564" t="s">
        <v>2243</v>
      </c>
      <c r="L564">
        <v>4</v>
      </c>
      <c r="M564">
        <v>3</v>
      </c>
      <c r="N564">
        <v>1</v>
      </c>
      <c r="O564">
        <v>0.5</v>
      </c>
      <c r="P564">
        <v>0.375</v>
      </c>
      <c r="Q564">
        <v>0.125</v>
      </c>
      <c r="R564">
        <f t="shared" si="8"/>
        <v>0.5</v>
      </c>
    </row>
    <row r="565" spans="1:18">
      <c r="A565">
        <v>105759367</v>
      </c>
      <c r="C565" t="s">
        <v>2244</v>
      </c>
      <c r="D565" t="s">
        <v>2245</v>
      </c>
      <c r="E565">
        <v>6</v>
      </c>
      <c r="F565" t="s">
        <v>32</v>
      </c>
      <c r="G565" t="s">
        <v>2246</v>
      </c>
      <c r="H565">
        <v>782</v>
      </c>
      <c r="I565" t="s">
        <v>2127</v>
      </c>
      <c r="J565" t="s">
        <v>22</v>
      </c>
      <c r="K565" t="s">
        <v>2247</v>
      </c>
      <c r="L565">
        <v>3</v>
      </c>
      <c r="M565">
        <v>0</v>
      </c>
      <c r="N565">
        <v>0</v>
      </c>
      <c r="O565">
        <v>1</v>
      </c>
      <c r="P565">
        <v>0</v>
      </c>
      <c r="Q565">
        <v>0</v>
      </c>
      <c r="R565">
        <f t="shared" si="8"/>
        <v>0</v>
      </c>
    </row>
    <row r="566" spans="1:18">
      <c r="A566">
        <v>105759370</v>
      </c>
      <c r="C566" t="s">
        <v>2248</v>
      </c>
      <c r="D566" t="s">
        <v>2249</v>
      </c>
      <c r="E566">
        <v>6</v>
      </c>
      <c r="F566" t="s">
        <v>32</v>
      </c>
      <c r="G566" t="s">
        <v>2250</v>
      </c>
      <c r="H566">
        <v>2818</v>
      </c>
      <c r="I566" t="s">
        <v>2251</v>
      </c>
      <c r="J566" t="s">
        <v>22</v>
      </c>
      <c r="K566" t="s">
        <v>2252</v>
      </c>
      <c r="L566">
        <v>6</v>
      </c>
      <c r="M566">
        <v>1</v>
      </c>
      <c r="N566">
        <v>0</v>
      </c>
      <c r="O566">
        <v>0.8571</v>
      </c>
      <c r="P566">
        <v>0.1429</v>
      </c>
      <c r="Q566">
        <v>0</v>
      </c>
      <c r="R566">
        <f t="shared" si="8"/>
        <v>1</v>
      </c>
    </row>
    <row r="567" spans="1:18">
      <c r="A567">
        <v>105759374</v>
      </c>
      <c r="C567" t="s">
        <v>2253</v>
      </c>
      <c r="D567" t="s">
        <v>2254</v>
      </c>
      <c r="E567">
        <v>1</v>
      </c>
      <c r="F567" t="s">
        <v>716</v>
      </c>
      <c r="G567" t="s">
        <v>2255</v>
      </c>
      <c r="H567">
        <v>2957</v>
      </c>
      <c r="I567" t="s">
        <v>2256</v>
      </c>
      <c r="J567" t="s">
        <v>22</v>
      </c>
      <c r="K567" t="s">
        <v>2252</v>
      </c>
      <c r="L567">
        <v>2</v>
      </c>
      <c r="M567">
        <v>0</v>
      </c>
      <c r="N567">
        <v>0</v>
      </c>
      <c r="O567">
        <v>1</v>
      </c>
      <c r="P567">
        <v>0</v>
      </c>
      <c r="Q567">
        <v>0</v>
      </c>
      <c r="R567">
        <f t="shared" si="8"/>
        <v>0</v>
      </c>
    </row>
    <row r="568" spans="1:18">
      <c r="A568">
        <v>105759398</v>
      </c>
      <c r="C568" t="s">
        <v>2257</v>
      </c>
      <c r="D568" t="s">
        <v>2258</v>
      </c>
      <c r="E568">
        <v>3</v>
      </c>
      <c r="F568" t="s">
        <v>647</v>
      </c>
      <c r="G568" t="s">
        <v>2259</v>
      </c>
      <c r="H568">
        <v>876</v>
      </c>
      <c r="I568" t="s">
        <v>2260</v>
      </c>
      <c r="J568" t="s">
        <v>22</v>
      </c>
      <c r="K568" t="s">
        <v>2261</v>
      </c>
      <c r="L568">
        <v>2</v>
      </c>
      <c r="M568">
        <v>1</v>
      </c>
      <c r="N568">
        <v>1</v>
      </c>
      <c r="O568">
        <v>0.5</v>
      </c>
      <c r="P568">
        <v>0.25</v>
      </c>
      <c r="Q568">
        <v>0.25</v>
      </c>
      <c r="R568">
        <f t="shared" si="8"/>
        <v>0</v>
      </c>
    </row>
    <row r="569" spans="1:18">
      <c r="A569">
        <v>105759400</v>
      </c>
      <c r="D569" t="s">
        <v>2262</v>
      </c>
      <c r="E569">
        <v>1</v>
      </c>
      <c r="F569" t="s">
        <v>848</v>
      </c>
      <c r="G569" t="s">
        <v>2263</v>
      </c>
      <c r="H569">
        <v>959</v>
      </c>
      <c r="I569" t="s">
        <v>2264</v>
      </c>
      <c r="J569" t="s">
        <v>22</v>
      </c>
      <c r="K569" t="s">
        <v>2265</v>
      </c>
      <c r="L569">
        <v>2</v>
      </c>
      <c r="M569">
        <v>8</v>
      </c>
      <c r="N569">
        <v>1</v>
      </c>
      <c r="O569">
        <v>0.1818</v>
      </c>
      <c r="P569">
        <v>0.7273</v>
      </c>
      <c r="Q569">
        <v>0.0909</v>
      </c>
      <c r="R569">
        <f t="shared" si="8"/>
        <v>0.777777777777778</v>
      </c>
    </row>
    <row r="570" spans="1:18">
      <c r="A570">
        <v>105759483</v>
      </c>
      <c r="C570" t="s">
        <v>2266</v>
      </c>
      <c r="D570" t="s">
        <v>2267</v>
      </c>
      <c r="F570" t="s">
        <v>1130</v>
      </c>
      <c r="G570" t="s">
        <v>2268</v>
      </c>
      <c r="H570">
        <v>2432</v>
      </c>
      <c r="I570" t="s">
        <v>814</v>
      </c>
      <c r="J570" t="s">
        <v>22</v>
      </c>
      <c r="K570" t="s">
        <v>2269</v>
      </c>
      <c r="L570">
        <v>2</v>
      </c>
      <c r="M570">
        <v>6</v>
      </c>
      <c r="N570">
        <v>3</v>
      </c>
      <c r="O570">
        <v>0.1818</v>
      </c>
      <c r="P570">
        <v>0.5455</v>
      </c>
      <c r="Q570">
        <v>0.2727</v>
      </c>
      <c r="R570">
        <f t="shared" si="8"/>
        <v>0.333333333333333</v>
      </c>
    </row>
    <row r="571" spans="1:18">
      <c r="A571">
        <v>105759517</v>
      </c>
      <c r="D571" t="s">
        <v>2270</v>
      </c>
      <c r="F571" t="s">
        <v>285</v>
      </c>
      <c r="G571" t="s">
        <v>2271</v>
      </c>
      <c r="H571">
        <v>989</v>
      </c>
      <c r="I571" t="s">
        <v>959</v>
      </c>
      <c r="J571" t="s">
        <v>22</v>
      </c>
      <c r="K571" t="s">
        <v>2272</v>
      </c>
      <c r="L571">
        <v>17</v>
      </c>
      <c r="M571">
        <v>15</v>
      </c>
      <c r="N571">
        <v>1</v>
      </c>
      <c r="O571">
        <v>0.5152</v>
      </c>
      <c r="P571">
        <v>0.4545</v>
      </c>
      <c r="Q571">
        <v>0.0303</v>
      </c>
      <c r="R571">
        <f t="shared" si="8"/>
        <v>0.875</v>
      </c>
    </row>
    <row r="572" spans="1:18">
      <c r="A572">
        <v>105760047</v>
      </c>
      <c r="D572" t="s">
        <v>2273</v>
      </c>
      <c r="F572" t="s">
        <v>1203</v>
      </c>
      <c r="G572" t="s">
        <v>2274</v>
      </c>
      <c r="H572">
        <v>2638</v>
      </c>
      <c r="I572" t="s">
        <v>452</v>
      </c>
      <c r="J572" t="s">
        <v>22</v>
      </c>
      <c r="K572" t="s">
        <v>2275</v>
      </c>
      <c r="L572">
        <v>7</v>
      </c>
      <c r="M572">
        <v>3</v>
      </c>
      <c r="N572">
        <v>5</v>
      </c>
      <c r="O572">
        <v>0.4667</v>
      </c>
      <c r="P572">
        <v>0.2</v>
      </c>
      <c r="Q572">
        <v>0.3333</v>
      </c>
      <c r="R572">
        <f t="shared" si="8"/>
        <v>-0.25</v>
      </c>
    </row>
    <row r="573" spans="1:18">
      <c r="A573">
        <v>105760049</v>
      </c>
      <c r="C573" t="s">
        <v>2276</v>
      </c>
      <c r="D573" t="s">
        <v>2277</v>
      </c>
      <c r="E573">
        <v>6</v>
      </c>
      <c r="F573" t="s">
        <v>32</v>
      </c>
      <c r="G573" t="s">
        <v>2278</v>
      </c>
      <c r="H573">
        <v>528</v>
      </c>
      <c r="I573" t="s">
        <v>2279</v>
      </c>
      <c r="J573" t="s">
        <v>22</v>
      </c>
      <c r="K573" t="s">
        <v>2280</v>
      </c>
      <c r="L573">
        <v>7</v>
      </c>
      <c r="M573">
        <v>2</v>
      </c>
      <c r="N573">
        <v>0</v>
      </c>
      <c r="O573">
        <v>0.7778</v>
      </c>
      <c r="P573">
        <v>0.2222</v>
      </c>
      <c r="Q573">
        <v>0</v>
      </c>
      <c r="R573">
        <f t="shared" si="8"/>
        <v>1</v>
      </c>
    </row>
    <row r="574" spans="1:18">
      <c r="A574">
        <v>105760052</v>
      </c>
      <c r="C574" t="s">
        <v>2281</v>
      </c>
      <c r="D574" t="s">
        <v>2282</v>
      </c>
      <c r="E574">
        <v>6</v>
      </c>
      <c r="F574" t="s">
        <v>32</v>
      </c>
      <c r="G574" t="s">
        <v>2283</v>
      </c>
      <c r="H574">
        <v>835</v>
      </c>
      <c r="I574" t="s">
        <v>1377</v>
      </c>
      <c r="J574" t="s">
        <v>22</v>
      </c>
      <c r="K574" t="s">
        <v>2280</v>
      </c>
      <c r="L574">
        <v>5</v>
      </c>
      <c r="M574">
        <v>0</v>
      </c>
      <c r="N574">
        <v>2</v>
      </c>
      <c r="O574">
        <v>0.7143</v>
      </c>
      <c r="P574">
        <v>0</v>
      </c>
      <c r="Q574">
        <v>0.2857</v>
      </c>
      <c r="R574">
        <f t="shared" si="8"/>
        <v>-1</v>
      </c>
    </row>
    <row r="575" spans="1:18">
      <c r="A575">
        <v>105760053</v>
      </c>
      <c r="C575" t="s">
        <v>2284</v>
      </c>
      <c r="D575" t="s">
        <v>2285</v>
      </c>
      <c r="E575">
        <v>6</v>
      </c>
      <c r="F575" t="s">
        <v>32</v>
      </c>
      <c r="G575" t="s">
        <v>2286</v>
      </c>
      <c r="H575">
        <v>2858</v>
      </c>
      <c r="I575" t="s">
        <v>2287</v>
      </c>
      <c r="J575" t="s">
        <v>22</v>
      </c>
      <c r="K575" t="s">
        <v>2288</v>
      </c>
      <c r="L575">
        <v>2</v>
      </c>
      <c r="M575">
        <v>0</v>
      </c>
      <c r="N575">
        <v>1</v>
      </c>
      <c r="O575">
        <v>0.6667</v>
      </c>
      <c r="P575">
        <v>0</v>
      </c>
      <c r="Q575">
        <v>0.3333</v>
      </c>
      <c r="R575">
        <f t="shared" si="8"/>
        <v>-1</v>
      </c>
    </row>
    <row r="576" spans="1:18">
      <c r="A576">
        <v>105760054</v>
      </c>
      <c r="C576" t="s">
        <v>2289</v>
      </c>
      <c r="D576" t="s">
        <v>2290</v>
      </c>
      <c r="E576">
        <v>6</v>
      </c>
      <c r="F576" t="s">
        <v>32</v>
      </c>
      <c r="G576" t="s">
        <v>2291</v>
      </c>
      <c r="H576">
        <v>835</v>
      </c>
      <c r="I576" t="s">
        <v>1377</v>
      </c>
      <c r="J576" t="s">
        <v>22</v>
      </c>
      <c r="K576" t="s">
        <v>2292</v>
      </c>
      <c r="L576">
        <v>4</v>
      </c>
      <c r="M576">
        <v>0</v>
      </c>
      <c r="N576">
        <v>0</v>
      </c>
      <c r="O576">
        <v>1</v>
      </c>
      <c r="P576">
        <v>0</v>
      </c>
      <c r="Q576">
        <v>0</v>
      </c>
      <c r="R576">
        <f t="shared" si="8"/>
        <v>0</v>
      </c>
    </row>
    <row r="577" spans="1:18">
      <c r="A577">
        <v>105760055</v>
      </c>
      <c r="C577" t="s">
        <v>2293</v>
      </c>
      <c r="D577" t="s">
        <v>2294</v>
      </c>
      <c r="E577">
        <v>6</v>
      </c>
      <c r="F577" t="s">
        <v>32</v>
      </c>
      <c r="G577" t="s">
        <v>2295</v>
      </c>
      <c r="H577">
        <v>835</v>
      </c>
      <c r="I577" t="s">
        <v>1377</v>
      </c>
      <c r="J577" t="s">
        <v>22</v>
      </c>
      <c r="K577" t="s">
        <v>2292</v>
      </c>
      <c r="L577">
        <v>3</v>
      </c>
      <c r="M577">
        <v>0</v>
      </c>
      <c r="N577">
        <v>1</v>
      </c>
      <c r="O577">
        <v>0.75</v>
      </c>
      <c r="P577">
        <v>0</v>
      </c>
      <c r="Q577">
        <v>0.25</v>
      </c>
      <c r="R577">
        <f t="shared" si="8"/>
        <v>-1</v>
      </c>
    </row>
    <row r="578" spans="1:18">
      <c r="A578">
        <v>105760057</v>
      </c>
      <c r="B578" t="s">
        <v>2296</v>
      </c>
      <c r="C578" t="s">
        <v>2297</v>
      </c>
      <c r="D578" t="s">
        <v>2298</v>
      </c>
      <c r="F578" t="s">
        <v>187</v>
      </c>
      <c r="G578" t="s">
        <v>2299</v>
      </c>
      <c r="H578">
        <v>656</v>
      </c>
      <c r="I578" t="s">
        <v>2300</v>
      </c>
      <c r="J578" t="s">
        <v>22</v>
      </c>
      <c r="K578" t="s">
        <v>2301</v>
      </c>
      <c r="L578">
        <v>6</v>
      </c>
      <c r="M578">
        <v>0</v>
      </c>
      <c r="N578">
        <v>0</v>
      </c>
      <c r="O578">
        <v>1</v>
      </c>
      <c r="P578">
        <v>0</v>
      </c>
      <c r="Q578">
        <v>0</v>
      </c>
      <c r="R578">
        <f t="shared" si="8"/>
        <v>0</v>
      </c>
    </row>
    <row r="579" spans="1:18">
      <c r="A579">
        <v>105760058</v>
      </c>
      <c r="B579" t="s">
        <v>2302</v>
      </c>
      <c r="D579" t="s">
        <v>2303</v>
      </c>
      <c r="F579" t="s">
        <v>1701</v>
      </c>
      <c r="G579" t="s">
        <v>2304</v>
      </c>
      <c r="H579">
        <v>671</v>
      </c>
      <c r="I579" t="s">
        <v>591</v>
      </c>
      <c r="J579" t="s">
        <v>22</v>
      </c>
      <c r="K579" t="s">
        <v>2305</v>
      </c>
      <c r="L579">
        <v>38</v>
      </c>
      <c r="M579">
        <v>10</v>
      </c>
      <c r="N579">
        <v>8</v>
      </c>
      <c r="O579">
        <v>0.6786</v>
      </c>
      <c r="P579">
        <v>0.1786</v>
      </c>
      <c r="Q579">
        <v>0.1429</v>
      </c>
      <c r="R579">
        <f t="shared" ref="R579:R642" si="9">IFERROR((M579-N579)/(M579+N579),0)</f>
        <v>0.111111111111111</v>
      </c>
    </row>
    <row r="580" spans="1:18">
      <c r="A580">
        <v>105760059</v>
      </c>
      <c r="C580" t="s">
        <v>2306</v>
      </c>
      <c r="D580" t="s">
        <v>2307</v>
      </c>
      <c r="E580">
        <v>6</v>
      </c>
      <c r="F580" t="s">
        <v>32</v>
      </c>
      <c r="G580" t="s">
        <v>2308</v>
      </c>
      <c r="H580">
        <v>2021</v>
      </c>
      <c r="I580" t="s">
        <v>2309</v>
      </c>
      <c r="J580" t="s">
        <v>22</v>
      </c>
      <c r="K580" t="s">
        <v>2310</v>
      </c>
      <c r="L580">
        <v>4</v>
      </c>
      <c r="M580">
        <v>0</v>
      </c>
      <c r="N580">
        <v>0</v>
      </c>
      <c r="O580">
        <v>1</v>
      </c>
      <c r="P580">
        <v>0</v>
      </c>
      <c r="Q580">
        <v>0</v>
      </c>
      <c r="R580">
        <f t="shared" si="9"/>
        <v>0</v>
      </c>
    </row>
    <row r="581" spans="1:18">
      <c r="A581">
        <v>105760064</v>
      </c>
      <c r="C581" t="s">
        <v>2311</v>
      </c>
      <c r="D581" t="s">
        <v>2312</v>
      </c>
      <c r="E581">
        <v>6</v>
      </c>
      <c r="F581" t="s">
        <v>32</v>
      </c>
      <c r="G581" t="s">
        <v>2313</v>
      </c>
      <c r="H581">
        <v>2349</v>
      </c>
      <c r="I581" t="s">
        <v>483</v>
      </c>
      <c r="J581" t="s">
        <v>22</v>
      </c>
      <c r="K581" t="s">
        <v>2314</v>
      </c>
      <c r="L581">
        <v>3</v>
      </c>
      <c r="M581">
        <v>1</v>
      </c>
      <c r="N581">
        <v>0</v>
      </c>
      <c r="O581">
        <v>0.75</v>
      </c>
      <c r="P581">
        <v>0.25</v>
      </c>
      <c r="Q581">
        <v>0</v>
      </c>
      <c r="R581">
        <f t="shared" si="9"/>
        <v>1</v>
      </c>
    </row>
    <row r="582" spans="1:18">
      <c r="A582">
        <v>105760066</v>
      </c>
      <c r="C582" t="s">
        <v>2315</v>
      </c>
      <c r="D582" t="s">
        <v>2316</v>
      </c>
      <c r="E582">
        <v>6</v>
      </c>
      <c r="F582" t="s">
        <v>32</v>
      </c>
      <c r="G582" t="s">
        <v>2317</v>
      </c>
      <c r="H582">
        <v>2432</v>
      </c>
      <c r="I582" t="s">
        <v>814</v>
      </c>
      <c r="J582" t="s">
        <v>22</v>
      </c>
      <c r="K582" t="s">
        <v>2318</v>
      </c>
      <c r="L582">
        <v>4</v>
      </c>
      <c r="M582">
        <v>0</v>
      </c>
      <c r="N582">
        <v>0</v>
      </c>
      <c r="O582">
        <v>1</v>
      </c>
      <c r="P582">
        <v>0</v>
      </c>
      <c r="Q582">
        <v>0</v>
      </c>
      <c r="R582">
        <f t="shared" si="9"/>
        <v>0</v>
      </c>
    </row>
    <row r="583" spans="1:18">
      <c r="A583">
        <v>105760068</v>
      </c>
      <c r="C583" t="s">
        <v>2319</v>
      </c>
      <c r="D583" t="s">
        <v>2320</v>
      </c>
      <c r="E583">
        <v>6</v>
      </c>
      <c r="F583" t="s">
        <v>32</v>
      </c>
      <c r="G583" t="s">
        <v>2321</v>
      </c>
      <c r="H583">
        <v>2432</v>
      </c>
      <c r="I583" t="s">
        <v>814</v>
      </c>
      <c r="J583" t="s">
        <v>22</v>
      </c>
      <c r="K583" t="s">
        <v>2318</v>
      </c>
      <c r="L583">
        <v>2</v>
      </c>
      <c r="M583">
        <v>0</v>
      </c>
      <c r="N583">
        <v>0</v>
      </c>
      <c r="O583">
        <v>1</v>
      </c>
      <c r="P583">
        <v>0</v>
      </c>
      <c r="Q583">
        <v>0</v>
      </c>
      <c r="R583">
        <f t="shared" si="9"/>
        <v>0</v>
      </c>
    </row>
    <row r="584" spans="1:18">
      <c r="A584">
        <v>105760074</v>
      </c>
      <c r="C584" t="s">
        <v>2322</v>
      </c>
      <c r="D584" t="s">
        <v>2323</v>
      </c>
      <c r="E584">
        <v>6</v>
      </c>
      <c r="F584" t="s">
        <v>32</v>
      </c>
      <c r="G584" t="s">
        <v>2324</v>
      </c>
      <c r="H584">
        <v>2014</v>
      </c>
      <c r="I584" t="s">
        <v>2325</v>
      </c>
      <c r="J584" t="s">
        <v>22</v>
      </c>
      <c r="K584" t="s">
        <v>2318</v>
      </c>
      <c r="L584">
        <v>3</v>
      </c>
      <c r="M584">
        <v>0</v>
      </c>
      <c r="N584">
        <v>0</v>
      </c>
      <c r="O584">
        <v>1</v>
      </c>
      <c r="P584">
        <v>0</v>
      </c>
      <c r="Q584">
        <v>0</v>
      </c>
      <c r="R584">
        <f t="shared" si="9"/>
        <v>0</v>
      </c>
    </row>
    <row r="585" spans="1:18">
      <c r="A585">
        <v>105760075</v>
      </c>
      <c r="D585" t="s">
        <v>2326</v>
      </c>
      <c r="E585">
        <v>6</v>
      </c>
      <c r="F585" t="s">
        <v>32</v>
      </c>
      <c r="G585" t="s">
        <v>2327</v>
      </c>
      <c r="H585">
        <v>546</v>
      </c>
      <c r="I585" t="s">
        <v>2328</v>
      </c>
      <c r="J585" t="s">
        <v>22</v>
      </c>
      <c r="K585" t="s">
        <v>2329</v>
      </c>
      <c r="L585">
        <v>28</v>
      </c>
      <c r="M585">
        <v>3</v>
      </c>
      <c r="N585">
        <v>0</v>
      </c>
      <c r="O585">
        <v>0.9032</v>
      </c>
      <c r="P585">
        <v>0.0968</v>
      </c>
      <c r="Q585">
        <v>0</v>
      </c>
      <c r="R585">
        <f t="shared" si="9"/>
        <v>1</v>
      </c>
    </row>
    <row r="586" spans="1:18">
      <c r="A586">
        <v>105760077</v>
      </c>
      <c r="B586" t="s">
        <v>2330</v>
      </c>
      <c r="D586" t="s">
        <v>2331</v>
      </c>
      <c r="F586" t="s">
        <v>2332</v>
      </c>
      <c r="G586" t="s">
        <v>2333</v>
      </c>
      <c r="H586">
        <v>671</v>
      </c>
      <c r="I586" t="s">
        <v>591</v>
      </c>
      <c r="J586" t="s">
        <v>22</v>
      </c>
      <c r="K586" t="s">
        <v>2334</v>
      </c>
      <c r="L586">
        <v>16</v>
      </c>
      <c r="M586">
        <v>1</v>
      </c>
      <c r="N586">
        <v>0</v>
      </c>
      <c r="O586">
        <v>0.9412</v>
      </c>
      <c r="P586">
        <v>0.0588</v>
      </c>
      <c r="Q586">
        <v>0</v>
      </c>
      <c r="R586">
        <f t="shared" si="9"/>
        <v>1</v>
      </c>
    </row>
    <row r="587" spans="1:18">
      <c r="A587">
        <v>105760083</v>
      </c>
      <c r="C587" t="s">
        <v>2335</v>
      </c>
      <c r="D587" t="s">
        <v>2336</v>
      </c>
      <c r="E587">
        <v>6</v>
      </c>
      <c r="F587" t="s">
        <v>32</v>
      </c>
      <c r="G587" t="s">
        <v>2337</v>
      </c>
      <c r="H587">
        <v>2905</v>
      </c>
      <c r="I587" t="s">
        <v>2338</v>
      </c>
      <c r="J587" t="s">
        <v>22</v>
      </c>
      <c r="K587" t="s">
        <v>2339</v>
      </c>
      <c r="L587">
        <v>2</v>
      </c>
      <c r="M587">
        <v>0</v>
      </c>
      <c r="N587">
        <v>1</v>
      </c>
      <c r="O587">
        <v>0.6667</v>
      </c>
      <c r="P587">
        <v>0</v>
      </c>
      <c r="Q587">
        <v>0.3333</v>
      </c>
      <c r="R587">
        <f t="shared" si="9"/>
        <v>-1</v>
      </c>
    </row>
    <row r="588" spans="1:18">
      <c r="A588">
        <v>105760087</v>
      </c>
      <c r="D588" t="s">
        <v>2340</v>
      </c>
      <c r="E588">
        <v>8</v>
      </c>
      <c r="F588" t="s">
        <v>1744</v>
      </c>
      <c r="G588" t="s">
        <v>2341</v>
      </c>
      <c r="H588">
        <v>2411</v>
      </c>
      <c r="I588" t="s">
        <v>2342</v>
      </c>
      <c r="J588" t="s">
        <v>22</v>
      </c>
      <c r="K588" t="s">
        <v>2343</v>
      </c>
      <c r="L588">
        <v>26</v>
      </c>
      <c r="M588">
        <v>9</v>
      </c>
      <c r="N588">
        <v>9</v>
      </c>
      <c r="O588">
        <v>0.5909</v>
      </c>
      <c r="P588">
        <v>0.2045</v>
      </c>
      <c r="Q588">
        <v>0.2045</v>
      </c>
      <c r="R588">
        <f t="shared" si="9"/>
        <v>0</v>
      </c>
    </row>
    <row r="589" spans="1:18">
      <c r="A589">
        <v>105760088</v>
      </c>
      <c r="D589" t="s">
        <v>2344</v>
      </c>
      <c r="E589">
        <v>2</v>
      </c>
      <c r="F589" t="s">
        <v>180</v>
      </c>
      <c r="G589" t="s">
        <v>2345</v>
      </c>
      <c r="H589">
        <v>546</v>
      </c>
      <c r="I589" t="s">
        <v>2328</v>
      </c>
      <c r="J589" t="s">
        <v>22</v>
      </c>
      <c r="K589" t="s">
        <v>2343</v>
      </c>
      <c r="L589">
        <v>4</v>
      </c>
      <c r="M589">
        <v>3</v>
      </c>
      <c r="N589">
        <v>0</v>
      </c>
      <c r="O589">
        <v>0.5714</v>
      </c>
      <c r="P589">
        <v>0.4286</v>
      </c>
      <c r="Q589">
        <v>0</v>
      </c>
      <c r="R589">
        <f t="shared" si="9"/>
        <v>1</v>
      </c>
    </row>
    <row r="590" spans="1:18">
      <c r="A590">
        <v>105760089</v>
      </c>
      <c r="C590" t="s">
        <v>2346</v>
      </c>
      <c r="D590" t="s">
        <v>2347</v>
      </c>
      <c r="E590">
        <v>2</v>
      </c>
      <c r="F590" t="s">
        <v>180</v>
      </c>
      <c r="G590" t="s">
        <v>2348</v>
      </c>
      <c r="H590">
        <v>2955</v>
      </c>
      <c r="I590" t="s">
        <v>2349</v>
      </c>
      <c r="J590" t="s">
        <v>22</v>
      </c>
      <c r="K590" t="s">
        <v>2343</v>
      </c>
      <c r="L590">
        <v>5</v>
      </c>
      <c r="M590">
        <v>1</v>
      </c>
      <c r="N590">
        <v>0</v>
      </c>
      <c r="O590">
        <v>0.8333</v>
      </c>
      <c r="P590">
        <v>0.1667</v>
      </c>
      <c r="Q590">
        <v>0</v>
      </c>
      <c r="R590">
        <f t="shared" si="9"/>
        <v>1</v>
      </c>
    </row>
    <row r="591" spans="1:18">
      <c r="A591">
        <v>105760097</v>
      </c>
      <c r="B591" t="s">
        <v>2296</v>
      </c>
      <c r="C591" t="s">
        <v>2350</v>
      </c>
      <c r="D591" t="s">
        <v>2351</v>
      </c>
      <c r="F591" t="s">
        <v>187</v>
      </c>
      <c r="G591" t="s">
        <v>2352</v>
      </c>
      <c r="H591">
        <v>961</v>
      </c>
      <c r="I591" t="s">
        <v>2353</v>
      </c>
      <c r="J591" t="s">
        <v>22</v>
      </c>
      <c r="K591" t="s">
        <v>2354</v>
      </c>
      <c r="L591">
        <v>2</v>
      </c>
      <c r="M591">
        <v>0</v>
      </c>
      <c r="N591">
        <v>1</v>
      </c>
      <c r="O591">
        <v>0.6667</v>
      </c>
      <c r="P591">
        <v>0</v>
      </c>
      <c r="Q591">
        <v>0.3333</v>
      </c>
      <c r="R591">
        <f t="shared" si="9"/>
        <v>-1</v>
      </c>
    </row>
    <row r="592" spans="1:18">
      <c r="A592">
        <v>105760098</v>
      </c>
      <c r="C592" t="s">
        <v>2355</v>
      </c>
      <c r="D592" t="s">
        <v>2356</v>
      </c>
      <c r="E592">
        <v>6</v>
      </c>
      <c r="F592" t="s">
        <v>32</v>
      </c>
      <c r="G592" t="s">
        <v>2357</v>
      </c>
      <c r="H592">
        <v>2074</v>
      </c>
      <c r="I592" t="s">
        <v>2358</v>
      </c>
      <c r="J592" t="s">
        <v>22</v>
      </c>
      <c r="K592" t="s">
        <v>2359</v>
      </c>
      <c r="L592">
        <v>3</v>
      </c>
      <c r="M592">
        <v>1</v>
      </c>
      <c r="N592">
        <v>0</v>
      </c>
      <c r="O592">
        <v>0.75</v>
      </c>
      <c r="P592">
        <v>0.25</v>
      </c>
      <c r="Q592">
        <v>0</v>
      </c>
      <c r="R592">
        <f t="shared" si="9"/>
        <v>1</v>
      </c>
    </row>
    <row r="593" spans="1:18">
      <c r="A593">
        <v>105760099</v>
      </c>
      <c r="C593" t="s">
        <v>2360</v>
      </c>
      <c r="D593" t="s">
        <v>2361</v>
      </c>
      <c r="E593">
        <v>6</v>
      </c>
      <c r="F593" t="s">
        <v>32</v>
      </c>
      <c r="G593" t="s">
        <v>2362</v>
      </c>
      <c r="H593">
        <v>2765</v>
      </c>
      <c r="I593" t="s">
        <v>2363</v>
      </c>
      <c r="J593" t="s">
        <v>22</v>
      </c>
      <c r="K593" t="s">
        <v>2359</v>
      </c>
      <c r="L593">
        <v>6</v>
      </c>
      <c r="M593">
        <v>0</v>
      </c>
      <c r="N593">
        <v>0</v>
      </c>
      <c r="O593">
        <v>1</v>
      </c>
      <c r="P593">
        <v>0</v>
      </c>
      <c r="Q593">
        <v>0</v>
      </c>
      <c r="R593">
        <f t="shared" si="9"/>
        <v>0</v>
      </c>
    </row>
    <row r="594" spans="1:18">
      <c r="A594">
        <v>105760100</v>
      </c>
      <c r="C594" t="s">
        <v>2364</v>
      </c>
      <c r="D594" t="s">
        <v>2365</v>
      </c>
      <c r="E594">
        <v>6</v>
      </c>
      <c r="F594" t="s">
        <v>32</v>
      </c>
      <c r="G594" t="s">
        <v>2366</v>
      </c>
      <c r="H594">
        <v>2879</v>
      </c>
      <c r="I594" t="s">
        <v>2367</v>
      </c>
      <c r="J594" t="s">
        <v>22</v>
      </c>
      <c r="K594" t="s">
        <v>2359</v>
      </c>
      <c r="L594">
        <v>4</v>
      </c>
      <c r="M594">
        <v>0</v>
      </c>
      <c r="N594">
        <v>0</v>
      </c>
      <c r="O594">
        <v>1</v>
      </c>
      <c r="P594">
        <v>0</v>
      </c>
      <c r="Q594">
        <v>0</v>
      </c>
      <c r="R594">
        <f t="shared" si="9"/>
        <v>0</v>
      </c>
    </row>
    <row r="595" spans="1:18">
      <c r="A595">
        <v>105760104</v>
      </c>
      <c r="C595" t="s">
        <v>2368</v>
      </c>
      <c r="D595" t="s">
        <v>2369</v>
      </c>
      <c r="E595">
        <v>6</v>
      </c>
      <c r="F595" t="s">
        <v>32</v>
      </c>
      <c r="G595" t="s">
        <v>2370</v>
      </c>
      <c r="H595">
        <v>413</v>
      </c>
      <c r="I595" t="s">
        <v>2371</v>
      </c>
      <c r="J595" t="s">
        <v>22</v>
      </c>
      <c r="K595" t="s">
        <v>2359</v>
      </c>
      <c r="L595">
        <v>4</v>
      </c>
      <c r="M595">
        <v>1</v>
      </c>
      <c r="N595">
        <v>0</v>
      </c>
      <c r="O595">
        <v>0.8</v>
      </c>
      <c r="P595">
        <v>0.2</v>
      </c>
      <c r="Q595">
        <v>0</v>
      </c>
      <c r="R595">
        <f t="shared" si="9"/>
        <v>1</v>
      </c>
    </row>
    <row r="596" spans="1:18">
      <c r="A596">
        <v>105760106</v>
      </c>
      <c r="C596" t="s">
        <v>2372</v>
      </c>
      <c r="D596" t="s">
        <v>2373</v>
      </c>
      <c r="E596">
        <v>6</v>
      </c>
      <c r="F596" t="s">
        <v>32</v>
      </c>
      <c r="G596" t="s">
        <v>2374</v>
      </c>
      <c r="H596">
        <v>2091</v>
      </c>
      <c r="I596" t="s">
        <v>2375</v>
      </c>
      <c r="J596" t="s">
        <v>22</v>
      </c>
      <c r="K596" t="s">
        <v>2359</v>
      </c>
      <c r="L596">
        <v>4</v>
      </c>
      <c r="M596">
        <v>1</v>
      </c>
      <c r="N596">
        <v>0</v>
      </c>
      <c r="O596">
        <v>0.8</v>
      </c>
      <c r="P596">
        <v>0.2</v>
      </c>
      <c r="Q596">
        <v>0</v>
      </c>
      <c r="R596">
        <f t="shared" si="9"/>
        <v>1</v>
      </c>
    </row>
    <row r="597" spans="1:18">
      <c r="A597">
        <v>105760108</v>
      </c>
      <c r="C597" t="s">
        <v>2376</v>
      </c>
      <c r="D597" t="s">
        <v>2377</v>
      </c>
      <c r="E597">
        <v>6</v>
      </c>
      <c r="F597" t="s">
        <v>32</v>
      </c>
      <c r="G597" t="s">
        <v>2378</v>
      </c>
      <c r="H597">
        <v>2074</v>
      </c>
      <c r="I597" t="s">
        <v>2358</v>
      </c>
      <c r="J597" t="s">
        <v>22</v>
      </c>
      <c r="K597" t="s">
        <v>2359</v>
      </c>
      <c r="L597">
        <v>3</v>
      </c>
      <c r="M597">
        <v>0</v>
      </c>
      <c r="N597">
        <v>0</v>
      </c>
      <c r="O597">
        <v>1</v>
      </c>
      <c r="P597">
        <v>0</v>
      </c>
      <c r="Q597">
        <v>0</v>
      </c>
      <c r="R597">
        <f t="shared" si="9"/>
        <v>0</v>
      </c>
    </row>
    <row r="598" spans="1:18">
      <c r="A598">
        <v>105760112</v>
      </c>
      <c r="C598" t="s">
        <v>2379</v>
      </c>
      <c r="D598" t="s">
        <v>2380</v>
      </c>
      <c r="E598">
        <v>6</v>
      </c>
      <c r="F598" t="s">
        <v>32</v>
      </c>
      <c r="G598" t="s">
        <v>2381</v>
      </c>
      <c r="H598">
        <v>413</v>
      </c>
      <c r="I598" t="s">
        <v>2371</v>
      </c>
      <c r="J598" t="s">
        <v>22</v>
      </c>
      <c r="K598" t="s">
        <v>2382</v>
      </c>
      <c r="L598">
        <v>5</v>
      </c>
      <c r="M598">
        <v>1</v>
      </c>
      <c r="N598">
        <v>0</v>
      </c>
      <c r="O598">
        <v>0.8333</v>
      </c>
      <c r="P598">
        <v>0.1667</v>
      </c>
      <c r="Q598">
        <v>0</v>
      </c>
      <c r="R598">
        <f t="shared" si="9"/>
        <v>1</v>
      </c>
    </row>
    <row r="599" spans="1:18">
      <c r="A599">
        <v>105760113</v>
      </c>
      <c r="B599" t="s">
        <v>2383</v>
      </c>
      <c r="D599" t="s">
        <v>2384</v>
      </c>
      <c r="F599" t="s">
        <v>90</v>
      </c>
      <c r="G599" t="s">
        <v>2385</v>
      </c>
      <c r="H599">
        <v>2168</v>
      </c>
      <c r="I599" t="s">
        <v>42</v>
      </c>
      <c r="J599" t="s">
        <v>22</v>
      </c>
      <c r="K599" t="s">
        <v>2382</v>
      </c>
      <c r="L599">
        <v>37</v>
      </c>
      <c r="M599">
        <v>10</v>
      </c>
      <c r="N599">
        <v>7</v>
      </c>
      <c r="O599">
        <v>0.6852</v>
      </c>
      <c r="P599">
        <v>0.1852</v>
      </c>
      <c r="Q599">
        <v>0.1296</v>
      </c>
      <c r="R599">
        <f t="shared" si="9"/>
        <v>0.176470588235294</v>
      </c>
    </row>
    <row r="600" spans="1:18">
      <c r="A600">
        <v>105760116</v>
      </c>
      <c r="C600" t="s">
        <v>2386</v>
      </c>
      <c r="D600" t="s">
        <v>2387</v>
      </c>
      <c r="E600">
        <v>6</v>
      </c>
      <c r="F600" t="s">
        <v>32</v>
      </c>
      <c r="G600" t="s">
        <v>2388</v>
      </c>
      <c r="H600">
        <v>413</v>
      </c>
      <c r="I600" t="s">
        <v>2371</v>
      </c>
      <c r="J600" t="s">
        <v>22</v>
      </c>
      <c r="K600" t="s">
        <v>2389</v>
      </c>
      <c r="L600">
        <v>5</v>
      </c>
      <c r="M600">
        <v>0</v>
      </c>
      <c r="N600">
        <v>0</v>
      </c>
      <c r="O600">
        <v>1</v>
      </c>
      <c r="P600">
        <v>0</v>
      </c>
      <c r="Q600">
        <v>0</v>
      </c>
      <c r="R600">
        <f t="shared" si="9"/>
        <v>0</v>
      </c>
    </row>
    <row r="601" spans="1:18">
      <c r="A601">
        <v>105760121</v>
      </c>
      <c r="C601" t="s">
        <v>2390</v>
      </c>
      <c r="D601" t="s">
        <v>2391</v>
      </c>
      <c r="E601">
        <v>6</v>
      </c>
      <c r="F601" t="s">
        <v>32</v>
      </c>
      <c r="G601" t="s">
        <v>2392</v>
      </c>
      <c r="H601">
        <v>2908</v>
      </c>
      <c r="I601" t="s">
        <v>2393</v>
      </c>
      <c r="J601" t="s">
        <v>22</v>
      </c>
      <c r="K601" t="s">
        <v>2389</v>
      </c>
      <c r="L601">
        <v>3</v>
      </c>
      <c r="M601">
        <v>0</v>
      </c>
      <c r="N601">
        <v>0</v>
      </c>
      <c r="O601">
        <v>1</v>
      </c>
      <c r="P601">
        <v>0</v>
      </c>
      <c r="Q601">
        <v>0</v>
      </c>
      <c r="R601">
        <f t="shared" si="9"/>
        <v>0</v>
      </c>
    </row>
    <row r="602" spans="1:18">
      <c r="A602">
        <v>105760122</v>
      </c>
      <c r="C602" t="s">
        <v>2394</v>
      </c>
      <c r="D602" t="s">
        <v>2395</v>
      </c>
      <c r="E602">
        <v>6</v>
      </c>
      <c r="F602" t="s">
        <v>32</v>
      </c>
      <c r="G602" t="s">
        <v>2396</v>
      </c>
      <c r="H602">
        <v>2908</v>
      </c>
      <c r="I602" t="s">
        <v>2393</v>
      </c>
      <c r="J602" t="s">
        <v>22</v>
      </c>
      <c r="K602" t="s">
        <v>2389</v>
      </c>
      <c r="L602">
        <v>2</v>
      </c>
      <c r="M602">
        <v>1</v>
      </c>
      <c r="N602">
        <v>0</v>
      </c>
      <c r="O602">
        <v>0.6667</v>
      </c>
      <c r="P602">
        <v>0.3333</v>
      </c>
      <c r="Q602">
        <v>0</v>
      </c>
      <c r="R602">
        <f t="shared" si="9"/>
        <v>1</v>
      </c>
    </row>
    <row r="603" spans="1:18">
      <c r="A603">
        <v>105760123</v>
      </c>
      <c r="C603" t="s">
        <v>2397</v>
      </c>
      <c r="D603" t="s">
        <v>2398</v>
      </c>
      <c r="E603">
        <v>6</v>
      </c>
      <c r="F603" t="s">
        <v>32</v>
      </c>
      <c r="G603" t="s">
        <v>2399</v>
      </c>
      <c r="H603">
        <v>2908</v>
      </c>
      <c r="I603" t="s">
        <v>2393</v>
      </c>
      <c r="J603" t="s">
        <v>22</v>
      </c>
      <c r="K603" t="s">
        <v>2389</v>
      </c>
      <c r="L603">
        <v>2</v>
      </c>
      <c r="M603">
        <v>1</v>
      </c>
      <c r="N603">
        <v>0</v>
      </c>
      <c r="O603">
        <v>0.6667</v>
      </c>
      <c r="P603">
        <v>0.3333</v>
      </c>
      <c r="Q603">
        <v>0</v>
      </c>
      <c r="R603">
        <f t="shared" si="9"/>
        <v>1</v>
      </c>
    </row>
    <row r="604" spans="1:18">
      <c r="A604">
        <v>105760124</v>
      </c>
      <c r="C604" t="s">
        <v>2400</v>
      </c>
      <c r="D604" t="s">
        <v>2401</v>
      </c>
      <c r="E604">
        <v>6</v>
      </c>
      <c r="F604" t="s">
        <v>32</v>
      </c>
      <c r="G604" t="s">
        <v>2402</v>
      </c>
      <c r="H604">
        <v>2908</v>
      </c>
      <c r="I604" t="s">
        <v>2393</v>
      </c>
      <c r="J604" t="s">
        <v>22</v>
      </c>
      <c r="K604" t="s">
        <v>2389</v>
      </c>
      <c r="L604">
        <v>4</v>
      </c>
      <c r="M604">
        <v>0</v>
      </c>
      <c r="N604">
        <v>0</v>
      </c>
      <c r="O604">
        <v>1</v>
      </c>
      <c r="P604">
        <v>0</v>
      </c>
      <c r="Q604">
        <v>0</v>
      </c>
      <c r="R604">
        <f t="shared" si="9"/>
        <v>0</v>
      </c>
    </row>
    <row r="605" spans="1:18">
      <c r="A605">
        <v>105760125</v>
      </c>
      <c r="C605" t="s">
        <v>2403</v>
      </c>
      <c r="D605" t="s">
        <v>2404</v>
      </c>
      <c r="E605">
        <v>6</v>
      </c>
      <c r="F605" t="s">
        <v>32</v>
      </c>
      <c r="G605" t="s">
        <v>2405</v>
      </c>
      <c r="H605">
        <v>2908</v>
      </c>
      <c r="I605" t="s">
        <v>2393</v>
      </c>
      <c r="J605" t="s">
        <v>22</v>
      </c>
      <c r="K605" t="s">
        <v>2389</v>
      </c>
      <c r="L605">
        <v>5</v>
      </c>
      <c r="M605">
        <v>0</v>
      </c>
      <c r="N605">
        <v>0</v>
      </c>
      <c r="O605">
        <v>1</v>
      </c>
      <c r="P605">
        <v>0</v>
      </c>
      <c r="Q605">
        <v>0</v>
      </c>
      <c r="R605">
        <f t="shared" si="9"/>
        <v>0</v>
      </c>
    </row>
    <row r="606" spans="1:18">
      <c r="A606">
        <v>105760126</v>
      </c>
      <c r="C606" t="s">
        <v>2406</v>
      </c>
      <c r="D606" t="s">
        <v>2407</v>
      </c>
      <c r="F606" t="s">
        <v>285</v>
      </c>
      <c r="G606" t="s">
        <v>2408</v>
      </c>
      <c r="H606">
        <v>876</v>
      </c>
      <c r="I606" t="s">
        <v>2260</v>
      </c>
      <c r="J606" t="s">
        <v>22</v>
      </c>
      <c r="K606" t="s">
        <v>2409</v>
      </c>
      <c r="L606">
        <v>4</v>
      </c>
      <c r="M606">
        <v>0</v>
      </c>
      <c r="N606">
        <v>0</v>
      </c>
      <c r="O606">
        <v>1</v>
      </c>
      <c r="P606">
        <v>0</v>
      </c>
      <c r="Q606">
        <v>0</v>
      </c>
      <c r="R606">
        <f t="shared" si="9"/>
        <v>0</v>
      </c>
    </row>
    <row r="607" spans="1:18">
      <c r="A607">
        <v>105760130</v>
      </c>
      <c r="C607" t="s">
        <v>2410</v>
      </c>
      <c r="D607" t="s">
        <v>2411</v>
      </c>
      <c r="E607">
        <v>6</v>
      </c>
      <c r="F607" t="s">
        <v>32</v>
      </c>
      <c r="G607" t="s">
        <v>2412</v>
      </c>
      <c r="H607">
        <v>876</v>
      </c>
      <c r="I607" t="s">
        <v>2260</v>
      </c>
      <c r="J607" t="s">
        <v>22</v>
      </c>
      <c r="K607" t="s">
        <v>2413</v>
      </c>
      <c r="L607">
        <v>6</v>
      </c>
      <c r="M607">
        <v>1</v>
      </c>
      <c r="N607">
        <v>0</v>
      </c>
      <c r="O607">
        <v>0.8571</v>
      </c>
      <c r="P607">
        <v>0.1429</v>
      </c>
      <c r="Q607">
        <v>0</v>
      </c>
      <c r="R607">
        <f t="shared" si="9"/>
        <v>1</v>
      </c>
    </row>
    <row r="608" spans="1:18">
      <c r="A608">
        <v>105760131</v>
      </c>
      <c r="C608" t="s">
        <v>2414</v>
      </c>
      <c r="D608" t="s">
        <v>2415</v>
      </c>
      <c r="E608">
        <v>6</v>
      </c>
      <c r="F608" t="s">
        <v>32</v>
      </c>
      <c r="G608" t="s">
        <v>2416</v>
      </c>
      <c r="H608">
        <v>876</v>
      </c>
      <c r="I608" t="s">
        <v>2260</v>
      </c>
      <c r="J608" t="s">
        <v>22</v>
      </c>
      <c r="K608" t="s">
        <v>2413</v>
      </c>
      <c r="L608">
        <v>9</v>
      </c>
      <c r="M608">
        <v>0</v>
      </c>
      <c r="N608">
        <v>0</v>
      </c>
      <c r="O608">
        <v>1</v>
      </c>
      <c r="P608">
        <v>0</v>
      </c>
      <c r="Q608">
        <v>0</v>
      </c>
      <c r="R608">
        <f t="shared" si="9"/>
        <v>0</v>
      </c>
    </row>
    <row r="609" spans="1:18">
      <c r="A609">
        <v>105760132</v>
      </c>
      <c r="C609" t="s">
        <v>2417</v>
      </c>
      <c r="D609" t="s">
        <v>2418</v>
      </c>
      <c r="E609">
        <v>6</v>
      </c>
      <c r="F609" t="s">
        <v>32</v>
      </c>
      <c r="G609" t="s">
        <v>2419</v>
      </c>
      <c r="H609">
        <v>876</v>
      </c>
      <c r="I609" t="s">
        <v>2260</v>
      </c>
      <c r="J609" t="s">
        <v>22</v>
      </c>
      <c r="K609" t="s">
        <v>2413</v>
      </c>
      <c r="L609">
        <v>4</v>
      </c>
      <c r="M609">
        <v>1</v>
      </c>
      <c r="N609">
        <v>0</v>
      </c>
      <c r="O609">
        <v>0.8</v>
      </c>
      <c r="P609">
        <v>0.2</v>
      </c>
      <c r="Q609">
        <v>0</v>
      </c>
      <c r="R609">
        <f t="shared" si="9"/>
        <v>1</v>
      </c>
    </row>
    <row r="610" spans="1:18">
      <c r="A610">
        <v>105760138</v>
      </c>
      <c r="C610" t="s">
        <v>2420</v>
      </c>
      <c r="D610" t="s">
        <v>2421</v>
      </c>
      <c r="E610">
        <v>6</v>
      </c>
      <c r="F610" t="s">
        <v>32</v>
      </c>
      <c r="G610" t="s">
        <v>2422</v>
      </c>
      <c r="H610">
        <v>2106</v>
      </c>
      <c r="I610" t="s">
        <v>47</v>
      </c>
      <c r="J610" t="s">
        <v>22</v>
      </c>
      <c r="K610" t="s">
        <v>2423</v>
      </c>
      <c r="L610">
        <v>4</v>
      </c>
      <c r="M610">
        <v>0</v>
      </c>
      <c r="N610">
        <v>0</v>
      </c>
      <c r="O610">
        <v>1</v>
      </c>
      <c r="P610">
        <v>0</v>
      </c>
      <c r="Q610">
        <v>0</v>
      </c>
      <c r="R610">
        <f t="shared" si="9"/>
        <v>0</v>
      </c>
    </row>
    <row r="611" spans="1:18">
      <c r="A611">
        <v>105760140</v>
      </c>
      <c r="C611" t="s">
        <v>2424</v>
      </c>
      <c r="D611" t="s">
        <v>2425</v>
      </c>
      <c r="E611">
        <v>6</v>
      </c>
      <c r="F611" t="s">
        <v>32</v>
      </c>
      <c r="G611" t="s">
        <v>2426</v>
      </c>
      <c r="H611">
        <v>2292</v>
      </c>
      <c r="I611" t="s">
        <v>2427</v>
      </c>
      <c r="J611" t="s">
        <v>22</v>
      </c>
      <c r="K611" t="s">
        <v>2423</v>
      </c>
      <c r="L611">
        <v>4</v>
      </c>
      <c r="M611">
        <v>0</v>
      </c>
      <c r="N611">
        <v>0</v>
      </c>
      <c r="O611">
        <v>1</v>
      </c>
      <c r="P611">
        <v>0</v>
      </c>
      <c r="Q611">
        <v>0</v>
      </c>
      <c r="R611">
        <f t="shared" si="9"/>
        <v>0</v>
      </c>
    </row>
    <row r="612" spans="1:18">
      <c r="A612">
        <v>105760141</v>
      </c>
      <c r="C612" t="s">
        <v>2428</v>
      </c>
      <c r="D612" t="s">
        <v>2429</v>
      </c>
      <c r="E612">
        <v>2</v>
      </c>
      <c r="F612" t="s">
        <v>180</v>
      </c>
      <c r="G612" t="s">
        <v>2430</v>
      </c>
      <c r="H612">
        <v>2472</v>
      </c>
      <c r="I612" t="s">
        <v>2431</v>
      </c>
      <c r="J612" t="s">
        <v>22</v>
      </c>
      <c r="K612" t="s">
        <v>2423</v>
      </c>
      <c r="L612">
        <v>2</v>
      </c>
      <c r="M612">
        <v>5</v>
      </c>
      <c r="N612">
        <v>0</v>
      </c>
      <c r="O612">
        <v>0.2857</v>
      </c>
      <c r="P612">
        <v>0.7143</v>
      </c>
      <c r="Q612">
        <v>0</v>
      </c>
      <c r="R612">
        <f t="shared" si="9"/>
        <v>1</v>
      </c>
    </row>
    <row r="613" spans="1:18">
      <c r="A613">
        <v>105760142</v>
      </c>
      <c r="C613" t="s">
        <v>2432</v>
      </c>
      <c r="D613" t="s">
        <v>2433</v>
      </c>
      <c r="E613">
        <v>2</v>
      </c>
      <c r="F613" t="s">
        <v>180</v>
      </c>
      <c r="G613" t="s">
        <v>2434</v>
      </c>
      <c r="H613">
        <v>3019</v>
      </c>
      <c r="I613" t="s">
        <v>1313</v>
      </c>
      <c r="J613" t="s">
        <v>22</v>
      </c>
      <c r="K613" t="s">
        <v>2423</v>
      </c>
      <c r="L613">
        <v>1</v>
      </c>
      <c r="M613">
        <v>4</v>
      </c>
      <c r="N613">
        <v>0</v>
      </c>
      <c r="O613">
        <v>0.2</v>
      </c>
      <c r="P613">
        <v>0.8</v>
      </c>
      <c r="Q613">
        <v>0</v>
      </c>
      <c r="R613">
        <f t="shared" si="9"/>
        <v>1</v>
      </c>
    </row>
    <row r="614" spans="1:18">
      <c r="A614">
        <v>105760143</v>
      </c>
      <c r="C614" t="s">
        <v>2435</v>
      </c>
      <c r="D614" t="s">
        <v>2436</v>
      </c>
      <c r="F614" t="s">
        <v>2437</v>
      </c>
      <c r="G614" t="s">
        <v>2438</v>
      </c>
      <c r="H614">
        <v>2230</v>
      </c>
      <c r="I614" t="s">
        <v>2439</v>
      </c>
      <c r="J614" t="s">
        <v>22</v>
      </c>
      <c r="K614" t="s">
        <v>2440</v>
      </c>
      <c r="L614">
        <v>4</v>
      </c>
      <c r="M614">
        <v>0</v>
      </c>
      <c r="N614">
        <v>0</v>
      </c>
      <c r="O614">
        <v>1</v>
      </c>
      <c r="P614">
        <v>0</v>
      </c>
      <c r="Q614">
        <v>0</v>
      </c>
      <c r="R614">
        <f t="shared" si="9"/>
        <v>0</v>
      </c>
    </row>
    <row r="615" spans="1:18">
      <c r="A615">
        <v>105760144</v>
      </c>
      <c r="D615" t="s">
        <v>2441</v>
      </c>
      <c r="E615">
        <v>6</v>
      </c>
      <c r="F615" t="s">
        <v>32</v>
      </c>
      <c r="G615" t="s">
        <v>2442</v>
      </c>
      <c r="H615">
        <v>2496</v>
      </c>
      <c r="I615" t="s">
        <v>556</v>
      </c>
      <c r="J615" t="s">
        <v>22</v>
      </c>
      <c r="K615" t="s">
        <v>2440</v>
      </c>
      <c r="L615">
        <v>23</v>
      </c>
      <c r="M615">
        <v>0</v>
      </c>
      <c r="N615">
        <v>6</v>
      </c>
      <c r="O615">
        <v>0.7931</v>
      </c>
      <c r="P615">
        <v>0</v>
      </c>
      <c r="Q615">
        <v>0.2069</v>
      </c>
      <c r="R615">
        <f t="shared" si="9"/>
        <v>-1</v>
      </c>
    </row>
    <row r="616" spans="1:18">
      <c r="A616">
        <v>105760377</v>
      </c>
      <c r="B616" t="s">
        <v>2443</v>
      </c>
      <c r="C616" t="s">
        <v>2444</v>
      </c>
      <c r="D616" t="s">
        <v>2445</v>
      </c>
      <c r="E616">
        <v>1</v>
      </c>
      <c r="F616" t="s">
        <v>327</v>
      </c>
      <c r="G616" t="s">
        <v>2446</v>
      </c>
      <c r="H616">
        <v>683</v>
      </c>
      <c r="I616" t="s">
        <v>2447</v>
      </c>
      <c r="J616" t="s">
        <v>22</v>
      </c>
      <c r="K616" t="s">
        <v>2448</v>
      </c>
      <c r="L616">
        <v>4</v>
      </c>
      <c r="M616">
        <v>21</v>
      </c>
      <c r="N616">
        <v>0</v>
      </c>
      <c r="O616">
        <v>0.16</v>
      </c>
      <c r="P616">
        <v>0.84</v>
      </c>
      <c r="Q616">
        <v>0</v>
      </c>
      <c r="R616">
        <f t="shared" si="9"/>
        <v>1</v>
      </c>
    </row>
    <row r="617" spans="1:18">
      <c r="A617">
        <v>105760592</v>
      </c>
      <c r="D617" t="s">
        <v>2449</v>
      </c>
      <c r="F617" t="s">
        <v>136</v>
      </c>
      <c r="G617" t="s">
        <v>2450</v>
      </c>
      <c r="H617">
        <v>2432</v>
      </c>
      <c r="I617" t="s">
        <v>814</v>
      </c>
      <c r="J617" t="s">
        <v>22</v>
      </c>
      <c r="K617" t="s">
        <v>2451</v>
      </c>
      <c r="L617">
        <v>10</v>
      </c>
      <c r="M617">
        <v>5</v>
      </c>
      <c r="N617">
        <v>4</v>
      </c>
      <c r="O617">
        <v>0.5263</v>
      </c>
      <c r="P617">
        <v>0.2632</v>
      </c>
      <c r="Q617">
        <v>0.2105</v>
      </c>
      <c r="R617">
        <f t="shared" si="9"/>
        <v>0.111111111111111</v>
      </c>
    </row>
    <row r="618" spans="1:18">
      <c r="A618">
        <v>105815107</v>
      </c>
      <c r="C618" t="s">
        <v>2452</v>
      </c>
      <c r="D618" t="s">
        <v>2453</v>
      </c>
      <c r="F618" t="s">
        <v>2454</v>
      </c>
      <c r="G618" t="s">
        <v>2455</v>
      </c>
      <c r="H618">
        <v>200017</v>
      </c>
      <c r="I618" t="s">
        <v>2456</v>
      </c>
      <c r="J618" t="s">
        <v>2457</v>
      </c>
      <c r="K618" t="s">
        <v>2458</v>
      </c>
      <c r="L618">
        <v>2</v>
      </c>
      <c r="M618">
        <v>2</v>
      </c>
      <c r="N618">
        <v>0</v>
      </c>
      <c r="O618">
        <v>0.5</v>
      </c>
      <c r="P618">
        <v>0.5</v>
      </c>
      <c r="Q618">
        <v>0</v>
      </c>
      <c r="R618">
        <f t="shared" si="9"/>
        <v>1</v>
      </c>
    </row>
    <row r="619" spans="1:18">
      <c r="A619">
        <v>105815108</v>
      </c>
      <c r="C619" t="s">
        <v>2459</v>
      </c>
      <c r="D619" t="s">
        <v>2460</v>
      </c>
      <c r="F619" t="s">
        <v>2454</v>
      </c>
      <c r="G619" t="s">
        <v>2461</v>
      </c>
      <c r="H619">
        <v>900940</v>
      </c>
      <c r="I619" t="s">
        <v>2462</v>
      </c>
      <c r="J619" t="s">
        <v>2457</v>
      </c>
      <c r="K619" t="s">
        <v>2463</v>
      </c>
      <c r="L619">
        <v>4</v>
      </c>
      <c r="M619">
        <v>0</v>
      </c>
      <c r="N619">
        <v>0</v>
      </c>
      <c r="O619">
        <v>1</v>
      </c>
      <c r="P619">
        <v>0</v>
      </c>
      <c r="Q619">
        <v>0</v>
      </c>
      <c r="R619">
        <f t="shared" si="9"/>
        <v>0</v>
      </c>
    </row>
    <row r="620" spans="1:18">
      <c r="A620">
        <v>105815109</v>
      </c>
      <c r="C620" t="s">
        <v>2464</v>
      </c>
      <c r="D620" t="s">
        <v>2465</v>
      </c>
      <c r="F620" t="s">
        <v>2454</v>
      </c>
      <c r="G620" t="s">
        <v>2466</v>
      </c>
      <c r="H620">
        <v>900940</v>
      </c>
      <c r="I620" t="s">
        <v>2462</v>
      </c>
      <c r="J620" t="s">
        <v>2457</v>
      </c>
      <c r="K620" t="s">
        <v>2467</v>
      </c>
      <c r="L620">
        <v>2</v>
      </c>
      <c r="M620">
        <v>2</v>
      </c>
      <c r="N620">
        <v>0</v>
      </c>
      <c r="O620">
        <v>0.5</v>
      </c>
      <c r="P620">
        <v>0.5</v>
      </c>
      <c r="Q620">
        <v>0</v>
      </c>
      <c r="R620">
        <f t="shared" si="9"/>
        <v>1</v>
      </c>
    </row>
    <row r="621" spans="1:18">
      <c r="A621">
        <v>105815110</v>
      </c>
      <c r="C621" t="s">
        <v>2468</v>
      </c>
      <c r="D621" t="s">
        <v>2469</v>
      </c>
      <c r="F621" t="s">
        <v>2454</v>
      </c>
      <c r="G621" t="s">
        <v>2470</v>
      </c>
      <c r="H621">
        <v>900927</v>
      </c>
      <c r="I621" t="s">
        <v>2471</v>
      </c>
      <c r="J621" t="s">
        <v>2457</v>
      </c>
      <c r="K621" t="s">
        <v>2467</v>
      </c>
      <c r="L621">
        <v>4</v>
      </c>
      <c r="M621">
        <v>0</v>
      </c>
      <c r="N621">
        <v>0</v>
      </c>
      <c r="O621">
        <v>1</v>
      </c>
      <c r="P621">
        <v>0</v>
      </c>
      <c r="Q621">
        <v>0</v>
      </c>
      <c r="R621">
        <f t="shared" si="9"/>
        <v>0</v>
      </c>
    </row>
    <row r="622" spans="1:18">
      <c r="A622">
        <v>105760013</v>
      </c>
      <c r="D622" t="s">
        <v>2472</v>
      </c>
      <c r="E622">
        <v>2</v>
      </c>
      <c r="F622" t="s">
        <v>180</v>
      </c>
      <c r="G622" t="s">
        <v>2473</v>
      </c>
      <c r="H622">
        <v>2600</v>
      </c>
      <c r="I622" t="s">
        <v>2474</v>
      </c>
      <c r="J622" t="s">
        <v>22</v>
      </c>
      <c r="K622" t="s">
        <v>2475</v>
      </c>
      <c r="L622">
        <v>16</v>
      </c>
      <c r="M622">
        <v>13</v>
      </c>
      <c r="N622">
        <v>0</v>
      </c>
      <c r="O622">
        <v>0.5517</v>
      </c>
      <c r="P622">
        <v>0.4483</v>
      </c>
      <c r="Q622">
        <v>0</v>
      </c>
      <c r="R622">
        <f t="shared" si="9"/>
        <v>1</v>
      </c>
    </row>
    <row r="623" spans="1:18">
      <c r="A623">
        <v>105760023</v>
      </c>
      <c r="C623" t="s">
        <v>2476</v>
      </c>
      <c r="D623" t="s">
        <v>2477</v>
      </c>
      <c r="F623" t="s">
        <v>2478</v>
      </c>
      <c r="G623" t="s">
        <v>2479</v>
      </c>
      <c r="H623">
        <v>157</v>
      </c>
      <c r="I623" t="s">
        <v>2480</v>
      </c>
      <c r="J623" t="s">
        <v>22</v>
      </c>
      <c r="K623" t="s">
        <v>2481</v>
      </c>
      <c r="L623">
        <v>21</v>
      </c>
      <c r="M623">
        <v>9</v>
      </c>
      <c r="N623">
        <v>1</v>
      </c>
      <c r="O623">
        <v>0.6774</v>
      </c>
      <c r="P623">
        <v>0.2903</v>
      </c>
      <c r="Q623">
        <v>0.0323</v>
      </c>
      <c r="R623">
        <f t="shared" si="9"/>
        <v>0.8</v>
      </c>
    </row>
    <row r="624" spans="1:18">
      <c r="A624">
        <v>105760024</v>
      </c>
      <c r="D624" t="s">
        <v>2482</v>
      </c>
      <c r="E624">
        <v>1</v>
      </c>
      <c r="F624" t="s">
        <v>327</v>
      </c>
      <c r="G624" t="s">
        <v>2483</v>
      </c>
      <c r="H624">
        <v>546</v>
      </c>
      <c r="I624" t="s">
        <v>2328</v>
      </c>
      <c r="J624" t="s">
        <v>22</v>
      </c>
      <c r="K624" t="s">
        <v>2484</v>
      </c>
      <c r="L624">
        <v>13</v>
      </c>
      <c r="M624">
        <v>2</v>
      </c>
      <c r="N624">
        <v>0</v>
      </c>
      <c r="O624">
        <v>0.8667</v>
      </c>
      <c r="P624">
        <v>0.1333</v>
      </c>
      <c r="Q624">
        <v>0</v>
      </c>
      <c r="R624">
        <f t="shared" si="9"/>
        <v>1</v>
      </c>
    </row>
    <row r="625" spans="1:18">
      <c r="A625">
        <v>105760028</v>
      </c>
      <c r="D625" t="s">
        <v>2485</v>
      </c>
      <c r="E625">
        <v>1</v>
      </c>
      <c r="F625" t="s">
        <v>848</v>
      </c>
      <c r="G625" t="s">
        <v>2486</v>
      </c>
      <c r="H625">
        <v>612</v>
      </c>
      <c r="I625" t="s">
        <v>2191</v>
      </c>
      <c r="J625" t="s">
        <v>22</v>
      </c>
      <c r="K625" t="s">
        <v>2487</v>
      </c>
      <c r="L625">
        <v>24</v>
      </c>
      <c r="M625">
        <v>0</v>
      </c>
      <c r="N625">
        <v>2</v>
      </c>
      <c r="O625">
        <v>0.9231</v>
      </c>
      <c r="P625">
        <v>0</v>
      </c>
      <c r="Q625">
        <v>0.0769</v>
      </c>
      <c r="R625">
        <f t="shared" si="9"/>
        <v>-1</v>
      </c>
    </row>
    <row r="626" spans="1:18">
      <c r="A626">
        <v>105760029</v>
      </c>
      <c r="D626" t="s">
        <v>2488</v>
      </c>
      <c r="F626" t="s">
        <v>2489</v>
      </c>
      <c r="G626" t="s">
        <v>2490</v>
      </c>
      <c r="H626">
        <v>2936</v>
      </c>
      <c r="I626" t="s">
        <v>2491</v>
      </c>
      <c r="J626" t="s">
        <v>22</v>
      </c>
      <c r="K626" t="s">
        <v>2492</v>
      </c>
      <c r="L626">
        <v>8</v>
      </c>
      <c r="M626">
        <v>16</v>
      </c>
      <c r="N626">
        <v>0</v>
      </c>
      <c r="O626">
        <v>0.3333</v>
      </c>
      <c r="P626">
        <v>0.6667</v>
      </c>
      <c r="Q626">
        <v>0</v>
      </c>
      <c r="R626">
        <f t="shared" si="9"/>
        <v>1</v>
      </c>
    </row>
    <row r="627" spans="1:18">
      <c r="A627">
        <v>105760036</v>
      </c>
      <c r="D627" t="s">
        <v>2493</v>
      </c>
      <c r="E627">
        <v>5</v>
      </c>
      <c r="F627" t="s">
        <v>26</v>
      </c>
      <c r="G627" t="s">
        <v>2494</v>
      </c>
      <c r="H627">
        <v>2331</v>
      </c>
      <c r="I627" t="s">
        <v>2495</v>
      </c>
      <c r="J627" t="s">
        <v>22</v>
      </c>
      <c r="K627" t="s">
        <v>2496</v>
      </c>
      <c r="L627">
        <v>24</v>
      </c>
      <c r="M627">
        <v>2</v>
      </c>
      <c r="N627">
        <v>7</v>
      </c>
      <c r="O627">
        <v>0.7273</v>
      </c>
      <c r="P627">
        <v>0.0606</v>
      </c>
      <c r="Q627">
        <v>0.2121</v>
      </c>
      <c r="R627">
        <f t="shared" si="9"/>
        <v>-0.555555555555556</v>
      </c>
    </row>
    <row r="628" spans="1:18">
      <c r="A628">
        <v>105760041</v>
      </c>
      <c r="C628" t="s">
        <v>2497</v>
      </c>
      <c r="D628" t="s">
        <v>2498</v>
      </c>
      <c r="F628" t="s">
        <v>84</v>
      </c>
      <c r="G628" t="s">
        <v>2499</v>
      </c>
      <c r="H628">
        <v>938</v>
      </c>
      <c r="I628" t="s">
        <v>2500</v>
      </c>
      <c r="J628" t="s">
        <v>22</v>
      </c>
      <c r="K628" t="s">
        <v>2501</v>
      </c>
      <c r="L628">
        <v>1</v>
      </c>
      <c r="M628">
        <v>1</v>
      </c>
      <c r="N628">
        <v>1</v>
      </c>
      <c r="O628">
        <v>0.3333</v>
      </c>
      <c r="P628">
        <v>0.3333</v>
      </c>
      <c r="Q628">
        <v>0.3333</v>
      </c>
      <c r="R628">
        <f t="shared" si="9"/>
        <v>0</v>
      </c>
    </row>
    <row r="629" spans="1:18">
      <c r="A629">
        <v>105760045</v>
      </c>
      <c r="D629" t="s">
        <v>2502</v>
      </c>
      <c r="E629">
        <v>6</v>
      </c>
      <c r="F629" t="s">
        <v>32</v>
      </c>
      <c r="G629" t="s">
        <v>2503</v>
      </c>
      <c r="H629">
        <v>980</v>
      </c>
      <c r="I629" t="s">
        <v>926</v>
      </c>
      <c r="J629" t="s">
        <v>22</v>
      </c>
      <c r="K629" t="s">
        <v>2504</v>
      </c>
      <c r="L629">
        <v>35</v>
      </c>
      <c r="M629">
        <v>52</v>
      </c>
      <c r="N629">
        <v>13</v>
      </c>
      <c r="O629">
        <v>0.35</v>
      </c>
      <c r="P629">
        <v>0.52</v>
      </c>
      <c r="Q629">
        <v>0.13</v>
      </c>
      <c r="R629">
        <f t="shared" si="9"/>
        <v>0.6</v>
      </c>
    </row>
    <row r="630" spans="1:18">
      <c r="A630">
        <v>105760293</v>
      </c>
      <c r="B630" t="s">
        <v>231</v>
      </c>
      <c r="C630" t="s">
        <v>2505</v>
      </c>
      <c r="D630" t="s">
        <v>2506</v>
      </c>
      <c r="E630">
        <v>3</v>
      </c>
      <c r="F630" t="s">
        <v>233</v>
      </c>
      <c r="G630" t="s">
        <v>2507</v>
      </c>
      <c r="H630">
        <v>2594</v>
      </c>
      <c r="I630" t="s">
        <v>440</v>
      </c>
      <c r="J630" t="s">
        <v>22</v>
      </c>
      <c r="K630" t="s">
        <v>2508</v>
      </c>
      <c r="L630">
        <v>19</v>
      </c>
      <c r="M630">
        <v>5</v>
      </c>
      <c r="N630">
        <v>1</v>
      </c>
      <c r="O630">
        <v>0.76</v>
      </c>
      <c r="P630">
        <v>0.2</v>
      </c>
      <c r="Q630">
        <v>0.04</v>
      </c>
      <c r="R630">
        <f t="shared" si="9"/>
        <v>0.666666666666667</v>
      </c>
    </row>
    <row r="631" spans="1:18">
      <c r="A631">
        <v>105760621</v>
      </c>
      <c r="C631" t="s">
        <v>2509</v>
      </c>
      <c r="D631" t="s">
        <v>2510</v>
      </c>
      <c r="E631">
        <v>6</v>
      </c>
      <c r="F631" t="s">
        <v>32</v>
      </c>
      <c r="G631" t="s">
        <v>2511</v>
      </c>
      <c r="H631">
        <v>2960</v>
      </c>
      <c r="I631" t="s">
        <v>2512</v>
      </c>
      <c r="J631" t="s">
        <v>22</v>
      </c>
      <c r="K631" t="s">
        <v>2513</v>
      </c>
      <c r="L631">
        <v>2</v>
      </c>
      <c r="M631">
        <v>4</v>
      </c>
      <c r="N631">
        <v>0</v>
      </c>
      <c r="O631">
        <v>0.3333</v>
      </c>
      <c r="P631">
        <v>0.6667</v>
      </c>
      <c r="Q631">
        <v>0</v>
      </c>
      <c r="R631">
        <f t="shared" si="9"/>
        <v>1</v>
      </c>
    </row>
    <row r="632" spans="1:18">
      <c r="A632">
        <v>105760622</v>
      </c>
      <c r="C632" t="s">
        <v>2514</v>
      </c>
      <c r="D632" t="s">
        <v>2515</v>
      </c>
      <c r="E632">
        <v>6</v>
      </c>
      <c r="F632" t="s">
        <v>32</v>
      </c>
      <c r="G632" t="s">
        <v>2516</v>
      </c>
      <c r="H632">
        <v>632</v>
      </c>
      <c r="I632" t="s">
        <v>2517</v>
      </c>
      <c r="J632" t="s">
        <v>22</v>
      </c>
      <c r="K632" t="s">
        <v>2513</v>
      </c>
      <c r="L632">
        <v>4</v>
      </c>
      <c r="M632">
        <v>0</v>
      </c>
      <c r="N632">
        <v>0</v>
      </c>
      <c r="O632">
        <v>1</v>
      </c>
      <c r="P632">
        <v>0</v>
      </c>
      <c r="Q632">
        <v>0</v>
      </c>
      <c r="R632">
        <f t="shared" si="9"/>
        <v>0</v>
      </c>
    </row>
    <row r="633" spans="1:18">
      <c r="A633">
        <v>105760624</v>
      </c>
      <c r="C633" t="s">
        <v>2518</v>
      </c>
      <c r="D633" t="s">
        <v>2519</v>
      </c>
      <c r="E633">
        <v>6</v>
      </c>
      <c r="F633" t="s">
        <v>32</v>
      </c>
      <c r="G633" t="s">
        <v>2520</v>
      </c>
      <c r="H633">
        <v>2265</v>
      </c>
      <c r="I633" t="s">
        <v>2521</v>
      </c>
      <c r="J633" t="s">
        <v>22</v>
      </c>
      <c r="K633" t="s">
        <v>2513</v>
      </c>
      <c r="L633">
        <v>4</v>
      </c>
      <c r="M633">
        <v>0</v>
      </c>
      <c r="N633">
        <v>0</v>
      </c>
      <c r="O633">
        <v>1</v>
      </c>
      <c r="P633">
        <v>0</v>
      </c>
      <c r="Q633">
        <v>0</v>
      </c>
      <c r="R633">
        <f t="shared" si="9"/>
        <v>0</v>
      </c>
    </row>
    <row r="634" spans="1:18">
      <c r="A634">
        <v>105760625</v>
      </c>
      <c r="C634" t="s">
        <v>2522</v>
      </c>
      <c r="D634" t="s">
        <v>2523</v>
      </c>
      <c r="E634">
        <v>6</v>
      </c>
      <c r="F634" t="s">
        <v>32</v>
      </c>
      <c r="G634" t="s">
        <v>2524</v>
      </c>
      <c r="H634">
        <v>2265</v>
      </c>
      <c r="I634" t="s">
        <v>2521</v>
      </c>
      <c r="J634" t="s">
        <v>22</v>
      </c>
      <c r="K634" t="s">
        <v>2513</v>
      </c>
      <c r="L634">
        <v>2</v>
      </c>
      <c r="M634">
        <v>0</v>
      </c>
      <c r="N634">
        <v>0</v>
      </c>
      <c r="O634">
        <v>1</v>
      </c>
      <c r="P634">
        <v>0</v>
      </c>
      <c r="Q634">
        <v>0</v>
      </c>
      <c r="R634">
        <f t="shared" si="9"/>
        <v>0</v>
      </c>
    </row>
    <row r="635" spans="1:18">
      <c r="A635">
        <v>105760634</v>
      </c>
      <c r="C635" t="s">
        <v>2525</v>
      </c>
      <c r="D635" t="s">
        <v>2526</v>
      </c>
      <c r="F635" t="s">
        <v>2527</v>
      </c>
      <c r="G635" t="s">
        <v>2528</v>
      </c>
      <c r="H635">
        <v>671</v>
      </c>
      <c r="I635" t="s">
        <v>591</v>
      </c>
      <c r="J635" t="s">
        <v>22</v>
      </c>
      <c r="K635" t="s">
        <v>2529</v>
      </c>
      <c r="L635">
        <v>4</v>
      </c>
      <c r="M635">
        <v>0</v>
      </c>
      <c r="N635">
        <v>0</v>
      </c>
      <c r="O635">
        <v>1</v>
      </c>
      <c r="P635">
        <v>0</v>
      </c>
      <c r="Q635">
        <v>0</v>
      </c>
      <c r="R635">
        <f t="shared" si="9"/>
        <v>0</v>
      </c>
    </row>
    <row r="636" spans="1:18">
      <c r="A636">
        <v>105760654</v>
      </c>
      <c r="C636" t="s">
        <v>2530</v>
      </c>
      <c r="D636" t="s">
        <v>2531</v>
      </c>
      <c r="E636">
        <v>6</v>
      </c>
      <c r="F636" t="s">
        <v>32</v>
      </c>
      <c r="G636" t="s">
        <v>2532</v>
      </c>
      <c r="H636">
        <v>554</v>
      </c>
      <c r="I636" t="s">
        <v>2533</v>
      </c>
      <c r="J636" t="s">
        <v>22</v>
      </c>
      <c r="K636" t="s">
        <v>2534</v>
      </c>
      <c r="L636">
        <v>1</v>
      </c>
      <c r="M636">
        <v>1</v>
      </c>
      <c r="N636">
        <v>0</v>
      </c>
      <c r="O636">
        <v>0.5</v>
      </c>
      <c r="P636">
        <v>0.5</v>
      </c>
      <c r="Q636">
        <v>0</v>
      </c>
      <c r="R636">
        <f t="shared" si="9"/>
        <v>1</v>
      </c>
    </row>
    <row r="637" spans="1:18">
      <c r="A637">
        <v>105760661</v>
      </c>
      <c r="D637" t="s">
        <v>2535</v>
      </c>
      <c r="E637">
        <v>1</v>
      </c>
      <c r="F637" t="s">
        <v>848</v>
      </c>
      <c r="G637" t="s">
        <v>2536</v>
      </c>
      <c r="H637">
        <v>2845</v>
      </c>
      <c r="I637" t="s">
        <v>2537</v>
      </c>
      <c r="J637" t="s">
        <v>22</v>
      </c>
      <c r="K637" t="s">
        <v>2538</v>
      </c>
      <c r="L637">
        <v>8</v>
      </c>
      <c r="M637">
        <v>10</v>
      </c>
      <c r="N637">
        <v>0</v>
      </c>
      <c r="O637">
        <v>0.4444</v>
      </c>
      <c r="P637">
        <v>0.5556</v>
      </c>
      <c r="Q637">
        <v>0</v>
      </c>
      <c r="R637">
        <f t="shared" si="9"/>
        <v>1</v>
      </c>
    </row>
    <row r="638" spans="1:18">
      <c r="A638">
        <v>105760665</v>
      </c>
      <c r="C638" t="s">
        <v>2539</v>
      </c>
      <c r="D638" t="s">
        <v>2540</v>
      </c>
      <c r="E638">
        <v>1</v>
      </c>
      <c r="F638" t="s">
        <v>848</v>
      </c>
      <c r="G638" t="s">
        <v>2541</v>
      </c>
      <c r="H638">
        <v>2475</v>
      </c>
      <c r="I638" t="s">
        <v>333</v>
      </c>
      <c r="J638" t="s">
        <v>22</v>
      </c>
      <c r="K638" t="s">
        <v>2542</v>
      </c>
      <c r="L638">
        <v>4</v>
      </c>
      <c r="M638">
        <v>1</v>
      </c>
      <c r="N638">
        <v>0</v>
      </c>
      <c r="O638">
        <v>0.8</v>
      </c>
      <c r="P638">
        <v>0.2</v>
      </c>
      <c r="Q638">
        <v>0</v>
      </c>
      <c r="R638">
        <f t="shared" si="9"/>
        <v>1</v>
      </c>
    </row>
    <row r="639" spans="1:18">
      <c r="A639">
        <v>105760672</v>
      </c>
      <c r="C639" t="s">
        <v>2543</v>
      </c>
      <c r="D639" t="s">
        <v>2544</v>
      </c>
      <c r="E639">
        <v>6</v>
      </c>
      <c r="F639" t="s">
        <v>32</v>
      </c>
      <c r="G639" t="s">
        <v>2545</v>
      </c>
      <c r="H639">
        <v>2931</v>
      </c>
      <c r="I639" t="s">
        <v>2546</v>
      </c>
      <c r="J639" t="s">
        <v>22</v>
      </c>
      <c r="K639" t="s">
        <v>2547</v>
      </c>
      <c r="L639">
        <v>3</v>
      </c>
      <c r="M639">
        <v>0</v>
      </c>
      <c r="N639">
        <v>0</v>
      </c>
      <c r="O639">
        <v>1</v>
      </c>
      <c r="P639">
        <v>0</v>
      </c>
      <c r="Q639">
        <v>0</v>
      </c>
      <c r="R639">
        <f t="shared" si="9"/>
        <v>0</v>
      </c>
    </row>
    <row r="640" spans="1:18">
      <c r="A640">
        <v>105760673</v>
      </c>
      <c r="C640" t="s">
        <v>2548</v>
      </c>
      <c r="D640" t="s">
        <v>2549</v>
      </c>
      <c r="E640">
        <v>6</v>
      </c>
      <c r="F640" t="s">
        <v>32</v>
      </c>
      <c r="G640" t="s">
        <v>2550</v>
      </c>
      <c r="H640">
        <v>2148</v>
      </c>
      <c r="I640" t="s">
        <v>2551</v>
      </c>
      <c r="J640" t="s">
        <v>22</v>
      </c>
      <c r="K640" t="s">
        <v>2547</v>
      </c>
      <c r="L640">
        <v>3</v>
      </c>
      <c r="M640">
        <v>0</v>
      </c>
      <c r="N640">
        <v>0</v>
      </c>
      <c r="O640">
        <v>1</v>
      </c>
      <c r="P640">
        <v>0</v>
      </c>
      <c r="Q640">
        <v>0</v>
      </c>
      <c r="R640">
        <f t="shared" si="9"/>
        <v>0</v>
      </c>
    </row>
    <row r="641" spans="1:18">
      <c r="A641">
        <v>105760675</v>
      </c>
      <c r="D641" t="s">
        <v>2552</v>
      </c>
      <c r="E641">
        <v>6</v>
      </c>
      <c r="F641" t="s">
        <v>32</v>
      </c>
      <c r="G641" t="s">
        <v>2553</v>
      </c>
      <c r="H641">
        <v>2717</v>
      </c>
      <c r="I641" t="s">
        <v>2554</v>
      </c>
      <c r="J641" t="s">
        <v>22</v>
      </c>
      <c r="K641" t="s">
        <v>2547</v>
      </c>
      <c r="L641">
        <v>10</v>
      </c>
      <c r="M641">
        <v>2</v>
      </c>
      <c r="N641">
        <v>0</v>
      </c>
      <c r="O641">
        <v>0.8333</v>
      </c>
      <c r="P641">
        <v>0.1667</v>
      </c>
      <c r="Q641">
        <v>0</v>
      </c>
      <c r="R641">
        <f t="shared" si="9"/>
        <v>1</v>
      </c>
    </row>
    <row r="642" spans="1:18">
      <c r="A642">
        <v>105760676</v>
      </c>
      <c r="C642" t="s">
        <v>2555</v>
      </c>
      <c r="D642" t="s">
        <v>2556</v>
      </c>
      <c r="E642">
        <v>6</v>
      </c>
      <c r="F642" t="s">
        <v>32</v>
      </c>
      <c r="G642" t="s">
        <v>2557</v>
      </c>
      <c r="H642">
        <v>2057</v>
      </c>
      <c r="I642" t="s">
        <v>2558</v>
      </c>
      <c r="J642" t="s">
        <v>22</v>
      </c>
      <c r="K642" t="s">
        <v>2547</v>
      </c>
      <c r="L642">
        <v>3</v>
      </c>
      <c r="M642">
        <v>0</v>
      </c>
      <c r="N642">
        <v>0</v>
      </c>
      <c r="O642">
        <v>1</v>
      </c>
      <c r="P642">
        <v>0</v>
      </c>
      <c r="Q642">
        <v>0</v>
      </c>
      <c r="R642">
        <f t="shared" si="9"/>
        <v>0</v>
      </c>
    </row>
    <row r="643" spans="1:18">
      <c r="A643">
        <v>105760677</v>
      </c>
      <c r="C643" t="s">
        <v>2559</v>
      </c>
      <c r="D643" t="s">
        <v>2560</v>
      </c>
      <c r="E643">
        <v>6</v>
      </c>
      <c r="F643" t="s">
        <v>32</v>
      </c>
      <c r="G643" t="s">
        <v>2561</v>
      </c>
      <c r="H643">
        <v>2541</v>
      </c>
      <c r="I643" t="s">
        <v>1881</v>
      </c>
      <c r="J643" t="s">
        <v>22</v>
      </c>
      <c r="K643" t="s">
        <v>2562</v>
      </c>
      <c r="L643">
        <v>1</v>
      </c>
      <c r="M643">
        <v>3</v>
      </c>
      <c r="N643">
        <v>1</v>
      </c>
      <c r="O643">
        <v>0.2</v>
      </c>
      <c r="P643">
        <v>0.6</v>
      </c>
      <c r="Q643">
        <v>0.2</v>
      </c>
      <c r="R643">
        <f t="shared" ref="R643:R706" si="10">IFERROR((M643-N643)/(M643+N643),0)</f>
        <v>0.5</v>
      </c>
    </row>
    <row r="644" spans="1:18">
      <c r="A644">
        <v>105760679</v>
      </c>
      <c r="C644" t="s">
        <v>2563</v>
      </c>
      <c r="D644" t="s">
        <v>2564</v>
      </c>
      <c r="E644">
        <v>6</v>
      </c>
      <c r="F644" t="s">
        <v>32</v>
      </c>
      <c r="G644" t="s">
        <v>2565</v>
      </c>
      <c r="H644">
        <v>2148</v>
      </c>
      <c r="I644" t="s">
        <v>2551</v>
      </c>
      <c r="J644" t="s">
        <v>22</v>
      </c>
      <c r="K644" t="s">
        <v>2566</v>
      </c>
      <c r="L644">
        <v>3</v>
      </c>
      <c r="M644">
        <v>0</v>
      </c>
      <c r="N644">
        <v>0</v>
      </c>
      <c r="O644">
        <v>1</v>
      </c>
      <c r="P644">
        <v>0</v>
      </c>
      <c r="Q644">
        <v>0</v>
      </c>
      <c r="R644">
        <f t="shared" si="10"/>
        <v>0</v>
      </c>
    </row>
    <row r="645" spans="1:18">
      <c r="A645">
        <v>105760681</v>
      </c>
      <c r="C645" t="s">
        <v>2567</v>
      </c>
      <c r="D645" t="s">
        <v>2568</v>
      </c>
      <c r="E645">
        <v>1</v>
      </c>
      <c r="F645" t="s">
        <v>848</v>
      </c>
      <c r="G645" t="s">
        <v>2569</v>
      </c>
      <c r="H645">
        <v>2756</v>
      </c>
      <c r="I645" t="s">
        <v>436</v>
      </c>
      <c r="J645" t="s">
        <v>22</v>
      </c>
      <c r="K645" t="s">
        <v>2570</v>
      </c>
      <c r="L645">
        <v>3</v>
      </c>
      <c r="M645">
        <v>2</v>
      </c>
      <c r="N645">
        <v>0</v>
      </c>
      <c r="O645">
        <v>0.6</v>
      </c>
      <c r="P645">
        <v>0.4</v>
      </c>
      <c r="Q645">
        <v>0</v>
      </c>
      <c r="R645">
        <f t="shared" si="10"/>
        <v>1</v>
      </c>
    </row>
    <row r="646" spans="1:18">
      <c r="A646">
        <v>105760682</v>
      </c>
      <c r="D646" t="s">
        <v>2571</v>
      </c>
      <c r="F646" t="s">
        <v>2572</v>
      </c>
      <c r="G646" t="s">
        <v>2573</v>
      </c>
      <c r="H646">
        <v>961</v>
      </c>
      <c r="I646" t="s">
        <v>2353</v>
      </c>
      <c r="J646" t="s">
        <v>22</v>
      </c>
      <c r="K646" t="s">
        <v>2570</v>
      </c>
      <c r="L646">
        <v>4</v>
      </c>
      <c r="M646">
        <v>3</v>
      </c>
      <c r="N646">
        <v>5</v>
      </c>
      <c r="O646">
        <v>0.3333</v>
      </c>
      <c r="P646">
        <v>0.25</v>
      </c>
      <c r="Q646">
        <v>0.4167</v>
      </c>
      <c r="R646">
        <f t="shared" si="10"/>
        <v>-0.25</v>
      </c>
    </row>
    <row r="647" spans="1:18">
      <c r="A647">
        <v>105760683</v>
      </c>
      <c r="C647" t="s">
        <v>2574</v>
      </c>
      <c r="D647" t="s">
        <v>2575</v>
      </c>
      <c r="E647">
        <v>3</v>
      </c>
      <c r="F647" t="s">
        <v>647</v>
      </c>
      <c r="G647" t="s">
        <v>2576</v>
      </c>
      <c r="H647">
        <v>2323</v>
      </c>
      <c r="I647" t="s">
        <v>2577</v>
      </c>
      <c r="J647" t="s">
        <v>22</v>
      </c>
      <c r="K647" t="s">
        <v>2578</v>
      </c>
      <c r="L647">
        <v>2</v>
      </c>
      <c r="M647">
        <v>0</v>
      </c>
      <c r="N647">
        <v>0</v>
      </c>
      <c r="O647">
        <v>1</v>
      </c>
      <c r="P647">
        <v>0</v>
      </c>
      <c r="Q647">
        <v>0</v>
      </c>
      <c r="R647">
        <f t="shared" si="10"/>
        <v>0</v>
      </c>
    </row>
    <row r="648" spans="1:18">
      <c r="A648">
        <v>105760684</v>
      </c>
      <c r="D648" t="s">
        <v>2579</v>
      </c>
      <c r="E648">
        <v>2</v>
      </c>
      <c r="F648" t="s">
        <v>180</v>
      </c>
      <c r="G648" t="s">
        <v>2580</v>
      </c>
      <c r="H648">
        <v>2892</v>
      </c>
      <c r="I648" t="s">
        <v>2581</v>
      </c>
      <c r="J648" t="s">
        <v>22</v>
      </c>
      <c r="K648" t="s">
        <v>2582</v>
      </c>
      <c r="L648">
        <v>6</v>
      </c>
      <c r="M648">
        <v>5</v>
      </c>
      <c r="N648">
        <v>0</v>
      </c>
      <c r="O648">
        <v>0.5455</v>
      </c>
      <c r="P648">
        <v>0.4545</v>
      </c>
      <c r="Q648">
        <v>0</v>
      </c>
      <c r="R648">
        <f t="shared" si="10"/>
        <v>1</v>
      </c>
    </row>
    <row r="649" spans="1:18">
      <c r="A649">
        <v>105760690</v>
      </c>
      <c r="C649" t="s">
        <v>2583</v>
      </c>
      <c r="D649" t="s">
        <v>2584</v>
      </c>
      <c r="F649" t="s">
        <v>919</v>
      </c>
      <c r="G649" t="s">
        <v>2585</v>
      </c>
      <c r="H649">
        <v>2875</v>
      </c>
      <c r="I649" t="s">
        <v>2586</v>
      </c>
      <c r="J649" t="s">
        <v>22</v>
      </c>
      <c r="K649" t="s">
        <v>2587</v>
      </c>
      <c r="L649">
        <v>2</v>
      </c>
      <c r="M649">
        <v>0</v>
      </c>
      <c r="N649">
        <v>0</v>
      </c>
      <c r="O649">
        <v>1</v>
      </c>
      <c r="P649">
        <v>0</v>
      </c>
      <c r="Q649">
        <v>0</v>
      </c>
      <c r="R649">
        <f t="shared" si="10"/>
        <v>0</v>
      </c>
    </row>
    <row r="650" spans="1:18">
      <c r="A650">
        <v>105760691</v>
      </c>
      <c r="C650" t="s">
        <v>2588</v>
      </c>
      <c r="D650" t="s">
        <v>2589</v>
      </c>
      <c r="E650">
        <v>6</v>
      </c>
      <c r="F650" t="s">
        <v>32</v>
      </c>
      <c r="G650" t="s">
        <v>2590</v>
      </c>
      <c r="H650">
        <v>2579</v>
      </c>
      <c r="I650" t="s">
        <v>2591</v>
      </c>
      <c r="J650" t="s">
        <v>22</v>
      </c>
      <c r="K650" t="s">
        <v>2587</v>
      </c>
      <c r="L650">
        <v>3</v>
      </c>
      <c r="M650">
        <v>0</v>
      </c>
      <c r="N650">
        <v>0</v>
      </c>
      <c r="O650">
        <v>1</v>
      </c>
      <c r="P650">
        <v>0</v>
      </c>
      <c r="Q650">
        <v>0</v>
      </c>
      <c r="R650">
        <f t="shared" si="10"/>
        <v>0</v>
      </c>
    </row>
    <row r="651" spans="1:18">
      <c r="A651">
        <v>105760693</v>
      </c>
      <c r="D651" t="s">
        <v>2592</v>
      </c>
      <c r="E651">
        <v>2</v>
      </c>
      <c r="F651" t="s">
        <v>180</v>
      </c>
      <c r="G651" t="s">
        <v>2593</v>
      </c>
      <c r="H651">
        <v>2211</v>
      </c>
      <c r="I651" t="s">
        <v>2594</v>
      </c>
      <c r="J651" t="s">
        <v>22</v>
      </c>
      <c r="K651" t="s">
        <v>2595</v>
      </c>
      <c r="L651">
        <v>8</v>
      </c>
      <c r="M651">
        <v>0</v>
      </c>
      <c r="N651">
        <v>0</v>
      </c>
      <c r="O651">
        <v>1</v>
      </c>
      <c r="P651">
        <v>0</v>
      </c>
      <c r="Q651">
        <v>0</v>
      </c>
      <c r="R651">
        <f t="shared" si="10"/>
        <v>0</v>
      </c>
    </row>
    <row r="652" spans="1:18">
      <c r="A652">
        <v>105760694</v>
      </c>
      <c r="D652" t="s">
        <v>2596</v>
      </c>
      <c r="E652">
        <v>2</v>
      </c>
      <c r="F652" t="s">
        <v>180</v>
      </c>
      <c r="G652" t="s">
        <v>2597</v>
      </c>
      <c r="H652">
        <v>2434</v>
      </c>
      <c r="I652" t="s">
        <v>2598</v>
      </c>
      <c r="J652" t="s">
        <v>22</v>
      </c>
      <c r="K652" t="s">
        <v>2595</v>
      </c>
      <c r="L652">
        <v>3</v>
      </c>
      <c r="M652">
        <v>4</v>
      </c>
      <c r="N652">
        <v>0</v>
      </c>
      <c r="O652">
        <v>0.4286</v>
      </c>
      <c r="P652">
        <v>0.5714</v>
      </c>
      <c r="Q652">
        <v>0</v>
      </c>
      <c r="R652">
        <f t="shared" si="10"/>
        <v>1</v>
      </c>
    </row>
    <row r="653" spans="1:18">
      <c r="A653">
        <v>105760695</v>
      </c>
      <c r="C653" t="s">
        <v>2599</v>
      </c>
      <c r="D653" t="s">
        <v>2600</v>
      </c>
      <c r="E653">
        <v>6</v>
      </c>
      <c r="F653" t="s">
        <v>32</v>
      </c>
      <c r="G653" t="s">
        <v>2601</v>
      </c>
      <c r="H653">
        <v>2258</v>
      </c>
      <c r="I653" t="s">
        <v>478</v>
      </c>
      <c r="J653" t="s">
        <v>22</v>
      </c>
      <c r="K653" t="s">
        <v>2602</v>
      </c>
      <c r="L653">
        <v>1</v>
      </c>
      <c r="M653">
        <v>3</v>
      </c>
      <c r="N653">
        <v>1</v>
      </c>
      <c r="O653">
        <v>0.2</v>
      </c>
      <c r="P653">
        <v>0.6</v>
      </c>
      <c r="Q653">
        <v>0.2</v>
      </c>
      <c r="R653">
        <f t="shared" si="10"/>
        <v>0.5</v>
      </c>
    </row>
    <row r="654" spans="1:18">
      <c r="A654">
        <v>105760700</v>
      </c>
      <c r="C654" t="s">
        <v>2603</v>
      </c>
      <c r="D654" t="s">
        <v>2604</v>
      </c>
      <c r="E654">
        <v>6</v>
      </c>
      <c r="F654" t="s">
        <v>32</v>
      </c>
      <c r="G654" t="s">
        <v>2605</v>
      </c>
      <c r="H654">
        <v>2432</v>
      </c>
      <c r="I654" t="s">
        <v>814</v>
      </c>
      <c r="J654" t="s">
        <v>22</v>
      </c>
      <c r="K654" t="s">
        <v>2606</v>
      </c>
      <c r="L654">
        <v>4</v>
      </c>
      <c r="M654">
        <v>0</v>
      </c>
      <c r="N654">
        <v>0</v>
      </c>
      <c r="O654">
        <v>1</v>
      </c>
      <c r="P654">
        <v>0</v>
      </c>
      <c r="Q654">
        <v>0</v>
      </c>
      <c r="R654">
        <f t="shared" si="10"/>
        <v>0</v>
      </c>
    </row>
    <row r="655" spans="1:18">
      <c r="A655">
        <v>105760701</v>
      </c>
      <c r="C655" t="s">
        <v>2607</v>
      </c>
      <c r="D655" t="s">
        <v>2608</v>
      </c>
      <c r="E655">
        <v>6</v>
      </c>
      <c r="F655" t="s">
        <v>32</v>
      </c>
      <c r="G655" t="s">
        <v>2609</v>
      </c>
      <c r="H655">
        <v>2579</v>
      </c>
      <c r="I655" t="s">
        <v>2591</v>
      </c>
      <c r="J655" t="s">
        <v>22</v>
      </c>
      <c r="K655" t="s">
        <v>2606</v>
      </c>
      <c r="L655">
        <v>4</v>
      </c>
      <c r="M655">
        <v>0</v>
      </c>
      <c r="N655">
        <v>0</v>
      </c>
      <c r="O655">
        <v>1</v>
      </c>
      <c r="P655">
        <v>0</v>
      </c>
      <c r="Q655">
        <v>0</v>
      </c>
      <c r="R655">
        <f t="shared" si="10"/>
        <v>0</v>
      </c>
    </row>
    <row r="656" spans="1:18">
      <c r="A656">
        <v>105760702</v>
      </c>
      <c r="C656" t="s">
        <v>2610</v>
      </c>
      <c r="D656" t="s">
        <v>2611</v>
      </c>
      <c r="E656">
        <v>6</v>
      </c>
      <c r="F656" t="s">
        <v>32</v>
      </c>
      <c r="G656" t="s">
        <v>2612</v>
      </c>
      <c r="H656">
        <v>503</v>
      </c>
      <c r="I656" t="s">
        <v>2613</v>
      </c>
      <c r="J656" t="s">
        <v>22</v>
      </c>
      <c r="K656" t="s">
        <v>2614</v>
      </c>
      <c r="L656">
        <v>2</v>
      </c>
      <c r="M656">
        <v>1</v>
      </c>
      <c r="N656">
        <v>0</v>
      </c>
      <c r="O656">
        <v>0.6667</v>
      </c>
      <c r="P656">
        <v>0.3333</v>
      </c>
      <c r="Q656">
        <v>0</v>
      </c>
      <c r="R656">
        <f t="shared" si="10"/>
        <v>1</v>
      </c>
    </row>
    <row r="657" spans="1:18">
      <c r="A657">
        <v>105760703</v>
      </c>
      <c r="C657" t="s">
        <v>2615</v>
      </c>
      <c r="D657" t="s">
        <v>2616</v>
      </c>
      <c r="F657" t="s">
        <v>1810</v>
      </c>
      <c r="G657" t="s">
        <v>2617</v>
      </c>
      <c r="H657">
        <v>671</v>
      </c>
      <c r="I657" t="s">
        <v>591</v>
      </c>
      <c r="J657" t="s">
        <v>22</v>
      </c>
      <c r="K657" t="s">
        <v>2618</v>
      </c>
      <c r="L657">
        <v>43</v>
      </c>
      <c r="M657">
        <v>2</v>
      </c>
      <c r="N657">
        <v>6</v>
      </c>
      <c r="O657">
        <v>0.8431</v>
      </c>
      <c r="P657">
        <v>0.0392</v>
      </c>
      <c r="Q657">
        <v>0.1176</v>
      </c>
      <c r="R657">
        <f t="shared" si="10"/>
        <v>-0.5</v>
      </c>
    </row>
    <row r="658" spans="1:18">
      <c r="A658">
        <v>105760704</v>
      </c>
      <c r="C658" t="s">
        <v>2619</v>
      </c>
      <c r="D658" t="s">
        <v>2620</v>
      </c>
      <c r="E658">
        <v>1</v>
      </c>
      <c r="F658" t="s">
        <v>716</v>
      </c>
      <c r="G658" t="s">
        <v>2621</v>
      </c>
      <c r="H658">
        <v>2579</v>
      </c>
      <c r="I658" t="s">
        <v>2591</v>
      </c>
      <c r="J658" t="s">
        <v>22</v>
      </c>
      <c r="K658" t="s">
        <v>2614</v>
      </c>
      <c r="L658">
        <v>2</v>
      </c>
      <c r="M658">
        <v>0</v>
      </c>
      <c r="N658">
        <v>0</v>
      </c>
      <c r="O658">
        <v>1</v>
      </c>
      <c r="P658">
        <v>0</v>
      </c>
      <c r="Q658">
        <v>0</v>
      </c>
      <c r="R658">
        <f t="shared" si="10"/>
        <v>0</v>
      </c>
    </row>
    <row r="659" spans="1:18">
      <c r="A659">
        <v>105760886</v>
      </c>
      <c r="D659" t="s">
        <v>2622</v>
      </c>
      <c r="F659" t="s">
        <v>2572</v>
      </c>
      <c r="G659" t="s">
        <v>2623</v>
      </c>
      <c r="H659">
        <v>716</v>
      </c>
      <c r="I659" t="s">
        <v>2624</v>
      </c>
      <c r="J659" t="s">
        <v>22</v>
      </c>
      <c r="K659" t="s">
        <v>2625</v>
      </c>
      <c r="L659">
        <v>12</v>
      </c>
      <c r="M659">
        <v>2</v>
      </c>
      <c r="N659">
        <v>5</v>
      </c>
      <c r="O659">
        <v>0.6316</v>
      </c>
      <c r="P659">
        <v>0.1053</v>
      </c>
      <c r="Q659">
        <v>0.2632</v>
      </c>
      <c r="R659">
        <f t="shared" si="10"/>
        <v>-0.428571428571429</v>
      </c>
    </row>
    <row r="660" spans="1:18">
      <c r="A660">
        <v>105760887</v>
      </c>
      <c r="B660" t="s">
        <v>966</v>
      </c>
      <c r="C660" t="s">
        <v>2626</v>
      </c>
      <c r="D660" t="s">
        <v>2627</v>
      </c>
      <c r="E660">
        <v>3</v>
      </c>
      <c r="F660" t="s">
        <v>647</v>
      </c>
      <c r="G660" t="s">
        <v>2628</v>
      </c>
      <c r="H660">
        <v>3022</v>
      </c>
      <c r="I660" t="s">
        <v>2629</v>
      </c>
      <c r="J660" t="s">
        <v>22</v>
      </c>
      <c r="K660" t="s">
        <v>2630</v>
      </c>
      <c r="L660">
        <v>1</v>
      </c>
      <c r="M660">
        <v>4</v>
      </c>
      <c r="N660">
        <v>0</v>
      </c>
      <c r="O660">
        <v>0.2</v>
      </c>
      <c r="P660">
        <v>0.8</v>
      </c>
      <c r="Q660">
        <v>0</v>
      </c>
      <c r="R660">
        <f t="shared" si="10"/>
        <v>1</v>
      </c>
    </row>
    <row r="661" spans="1:18">
      <c r="A661">
        <v>105760890</v>
      </c>
      <c r="C661" t="s">
        <v>2631</v>
      </c>
      <c r="D661" t="s">
        <v>2632</v>
      </c>
      <c r="E661">
        <v>1</v>
      </c>
      <c r="F661" t="s">
        <v>848</v>
      </c>
      <c r="G661" t="s">
        <v>2633</v>
      </c>
      <c r="H661">
        <v>2968</v>
      </c>
      <c r="I661" t="s">
        <v>2634</v>
      </c>
      <c r="J661" t="s">
        <v>22</v>
      </c>
      <c r="K661" t="s">
        <v>2635</v>
      </c>
      <c r="L661">
        <v>2</v>
      </c>
      <c r="M661">
        <v>1</v>
      </c>
      <c r="N661">
        <v>0</v>
      </c>
      <c r="O661">
        <v>0.6667</v>
      </c>
      <c r="P661">
        <v>0.3333</v>
      </c>
      <c r="Q661">
        <v>0</v>
      </c>
      <c r="R661">
        <f t="shared" si="10"/>
        <v>1</v>
      </c>
    </row>
    <row r="662" spans="1:18">
      <c r="A662">
        <v>105760902</v>
      </c>
      <c r="C662" t="s">
        <v>2636</v>
      </c>
      <c r="D662" t="s">
        <v>2637</v>
      </c>
      <c r="E662">
        <v>6</v>
      </c>
      <c r="F662" t="s">
        <v>32</v>
      </c>
      <c r="G662" t="s">
        <v>2638</v>
      </c>
      <c r="H662">
        <v>2579</v>
      </c>
      <c r="I662" t="s">
        <v>2591</v>
      </c>
      <c r="J662" t="s">
        <v>22</v>
      </c>
      <c r="K662" t="s">
        <v>2639</v>
      </c>
      <c r="L662">
        <v>5</v>
      </c>
      <c r="M662">
        <v>0</v>
      </c>
      <c r="N662">
        <v>0</v>
      </c>
      <c r="O662">
        <v>1</v>
      </c>
      <c r="P662">
        <v>0</v>
      </c>
      <c r="Q662">
        <v>0</v>
      </c>
      <c r="R662">
        <f t="shared" si="10"/>
        <v>0</v>
      </c>
    </row>
    <row r="663" spans="1:18">
      <c r="A663">
        <v>105760904</v>
      </c>
      <c r="C663" t="s">
        <v>2640</v>
      </c>
      <c r="D663" t="s">
        <v>2641</v>
      </c>
      <c r="E663">
        <v>1</v>
      </c>
      <c r="F663" t="s">
        <v>848</v>
      </c>
      <c r="G663" t="s">
        <v>2642</v>
      </c>
      <c r="H663">
        <v>2415</v>
      </c>
      <c r="I663" t="s">
        <v>2643</v>
      </c>
      <c r="J663" t="s">
        <v>22</v>
      </c>
      <c r="K663" t="s">
        <v>2644</v>
      </c>
      <c r="L663">
        <v>3</v>
      </c>
      <c r="M663">
        <v>1</v>
      </c>
      <c r="N663">
        <v>0</v>
      </c>
      <c r="O663">
        <v>0.75</v>
      </c>
      <c r="P663">
        <v>0.25</v>
      </c>
      <c r="Q663">
        <v>0</v>
      </c>
      <c r="R663">
        <f t="shared" si="10"/>
        <v>1</v>
      </c>
    </row>
    <row r="664" spans="1:18">
      <c r="A664">
        <v>105760905</v>
      </c>
      <c r="C664" t="s">
        <v>2645</v>
      </c>
      <c r="D664" t="s">
        <v>2646</v>
      </c>
      <c r="E664">
        <v>6</v>
      </c>
      <c r="F664" t="s">
        <v>32</v>
      </c>
      <c r="G664" t="s">
        <v>2647</v>
      </c>
      <c r="H664">
        <v>2402</v>
      </c>
      <c r="I664" t="s">
        <v>2648</v>
      </c>
      <c r="J664" t="s">
        <v>22</v>
      </c>
      <c r="K664" t="s">
        <v>2644</v>
      </c>
      <c r="L664">
        <v>4</v>
      </c>
      <c r="M664">
        <v>3</v>
      </c>
      <c r="N664">
        <v>0</v>
      </c>
      <c r="O664">
        <v>0.5714</v>
      </c>
      <c r="P664">
        <v>0.4286</v>
      </c>
      <c r="Q664">
        <v>0</v>
      </c>
      <c r="R664">
        <f t="shared" si="10"/>
        <v>1</v>
      </c>
    </row>
    <row r="665" spans="1:18">
      <c r="A665">
        <v>105760909</v>
      </c>
      <c r="C665" t="s">
        <v>2649</v>
      </c>
      <c r="D665" t="s">
        <v>2650</v>
      </c>
      <c r="E665">
        <v>6</v>
      </c>
      <c r="F665" t="s">
        <v>32</v>
      </c>
      <c r="G665" t="s">
        <v>2651</v>
      </c>
      <c r="H665">
        <v>2402</v>
      </c>
      <c r="I665" t="s">
        <v>2648</v>
      </c>
      <c r="J665" t="s">
        <v>22</v>
      </c>
      <c r="K665" t="s">
        <v>2644</v>
      </c>
      <c r="L665">
        <v>8</v>
      </c>
      <c r="M665">
        <v>2</v>
      </c>
      <c r="N665">
        <v>0</v>
      </c>
      <c r="O665">
        <v>0.8</v>
      </c>
      <c r="P665">
        <v>0.2</v>
      </c>
      <c r="Q665">
        <v>0</v>
      </c>
      <c r="R665">
        <f t="shared" si="10"/>
        <v>1</v>
      </c>
    </row>
    <row r="666" spans="1:18">
      <c r="A666">
        <v>105760911</v>
      </c>
      <c r="C666" t="s">
        <v>2652</v>
      </c>
      <c r="D666" t="s">
        <v>2653</v>
      </c>
      <c r="E666">
        <v>6</v>
      </c>
      <c r="F666" t="s">
        <v>32</v>
      </c>
      <c r="G666" t="s">
        <v>2654</v>
      </c>
      <c r="H666">
        <v>2402</v>
      </c>
      <c r="I666" t="s">
        <v>2648</v>
      </c>
      <c r="J666" t="s">
        <v>22</v>
      </c>
      <c r="K666" t="s">
        <v>2655</v>
      </c>
      <c r="L666">
        <v>3</v>
      </c>
      <c r="M666">
        <v>0</v>
      </c>
      <c r="N666">
        <v>0</v>
      </c>
      <c r="O666">
        <v>1</v>
      </c>
      <c r="P666">
        <v>0</v>
      </c>
      <c r="Q666">
        <v>0</v>
      </c>
      <c r="R666">
        <f t="shared" si="10"/>
        <v>0</v>
      </c>
    </row>
    <row r="667" spans="1:18">
      <c r="A667">
        <v>105760915</v>
      </c>
      <c r="D667" t="s">
        <v>2656</v>
      </c>
      <c r="E667">
        <v>5</v>
      </c>
      <c r="F667" t="s">
        <v>615</v>
      </c>
      <c r="G667" t="s">
        <v>2657</v>
      </c>
      <c r="H667">
        <v>416</v>
      </c>
      <c r="I667" t="s">
        <v>2658</v>
      </c>
      <c r="J667" t="s">
        <v>22</v>
      </c>
      <c r="K667" t="s">
        <v>2659</v>
      </c>
      <c r="L667">
        <v>18</v>
      </c>
      <c r="M667">
        <v>2</v>
      </c>
      <c r="N667">
        <v>9</v>
      </c>
      <c r="O667">
        <v>0.6207</v>
      </c>
      <c r="P667">
        <v>0.069</v>
      </c>
      <c r="Q667">
        <v>0.3103</v>
      </c>
      <c r="R667">
        <f t="shared" si="10"/>
        <v>-0.636363636363636</v>
      </c>
    </row>
    <row r="668" spans="1:18">
      <c r="A668">
        <v>105760919</v>
      </c>
      <c r="C668" t="s">
        <v>2660</v>
      </c>
      <c r="D668" t="s">
        <v>2661</v>
      </c>
      <c r="E668">
        <v>6</v>
      </c>
      <c r="F668" t="s">
        <v>32</v>
      </c>
      <c r="G668" t="s">
        <v>2662</v>
      </c>
      <c r="H668">
        <v>792</v>
      </c>
      <c r="I668" t="s">
        <v>2663</v>
      </c>
      <c r="J668" t="s">
        <v>22</v>
      </c>
      <c r="K668" t="s">
        <v>2664</v>
      </c>
      <c r="L668">
        <v>7</v>
      </c>
      <c r="M668">
        <v>2</v>
      </c>
      <c r="N668">
        <v>0</v>
      </c>
      <c r="O668">
        <v>0.7778</v>
      </c>
      <c r="P668">
        <v>0.2222</v>
      </c>
      <c r="Q668">
        <v>0</v>
      </c>
      <c r="R668">
        <f t="shared" si="10"/>
        <v>1</v>
      </c>
    </row>
    <row r="669" spans="1:18">
      <c r="A669">
        <v>105760921</v>
      </c>
      <c r="D669" t="s">
        <v>2665</v>
      </c>
      <c r="E669">
        <v>6</v>
      </c>
      <c r="F669" t="s">
        <v>32</v>
      </c>
      <c r="G669" t="s">
        <v>2666</v>
      </c>
      <c r="H669">
        <v>810</v>
      </c>
      <c r="I669" t="s">
        <v>2667</v>
      </c>
      <c r="J669" t="s">
        <v>22</v>
      </c>
      <c r="K669" t="s">
        <v>2668</v>
      </c>
      <c r="L669">
        <v>6</v>
      </c>
      <c r="M669">
        <v>3</v>
      </c>
      <c r="N669">
        <v>0</v>
      </c>
      <c r="O669">
        <v>0.6667</v>
      </c>
      <c r="P669">
        <v>0.3333</v>
      </c>
      <c r="Q669">
        <v>0</v>
      </c>
      <c r="R669">
        <f t="shared" si="10"/>
        <v>1</v>
      </c>
    </row>
    <row r="670" spans="1:18">
      <c r="A670">
        <v>105760922</v>
      </c>
      <c r="C670" t="s">
        <v>2669</v>
      </c>
      <c r="D670" t="s">
        <v>2670</v>
      </c>
      <c r="E670">
        <v>6</v>
      </c>
      <c r="F670" t="s">
        <v>32</v>
      </c>
      <c r="G670" t="s">
        <v>2671</v>
      </c>
      <c r="H670">
        <v>2432</v>
      </c>
      <c r="I670" t="s">
        <v>814</v>
      </c>
      <c r="J670" t="s">
        <v>22</v>
      </c>
      <c r="K670" t="s">
        <v>2668</v>
      </c>
      <c r="L670">
        <v>4</v>
      </c>
      <c r="M670">
        <v>0</v>
      </c>
      <c r="N670">
        <v>0</v>
      </c>
      <c r="O670">
        <v>1</v>
      </c>
      <c r="P670">
        <v>0</v>
      </c>
      <c r="Q670">
        <v>0</v>
      </c>
      <c r="R670">
        <f t="shared" si="10"/>
        <v>0</v>
      </c>
    </row>
    <row r="671" spans="1:18">
      <c r="A671">
        <v>105760923</v>
      </c>
      <c r="C671" t="s">
        <v>2672</v>
      </c>
      <c r="D671" t="s">
        <v>2673</v>
      </c>
      <c r="E671">
        <v>6</v>
      </c>
      <c r="F671" t="s">
        <v>32</v>
      </c>
      <c r="G671" t="s">
        <v>2674</v>
      </c>
      <c r="H671">
        <v>2594</v>
      </c>
      <c r="I671" t="s">
        <v>440</v>
      </c>
      <c r="J671" t="s">
        <v>22</v>
      </c>
      <c r="K671" t="s">
        <v>2668</v>
      </c>
      <c r="L671">
        <v>3</v>
      </c>
      <c r="M671">
        <v>0</v>
      </c>
      <c r="N671">
        <v>0</v>
      </c>
      <c r="O671">
        <v>1</v>
      </c>
      <c r="P671">
        <v>0</v>
      </c>
      <c r="Q671">
        <v>0</v>
      </c>
      <c r="R671">
        <f t="shared" si="10"/>
        <v>0</v>
      </c>
    </row>
    <row r="672" spans="1:18">
      <c r="A672">
        <v>105760924</v>
      </c>
      <c r="C672" t="s">
        <v>2675</v>
      </c>
      <c r="D672" t="s">
        <v>2676</v>
      </c>
      <c r="E672">
        <v>6</v>
      </c>
      <c r="F672" t="s">
        <v>32</v>
      </c>
      <c r="G672" t="s">
        <v>2677</v>
      </c>
      <c r="H672">
        <v>530</v>
      </c>
      <c r="I672" t="s">
        <v>490</v>
      </c>
      <c r="J672" t="s">
        <v>22</v>
      </c>
      <c r="K672" t="s">
        <v>2668</v>
      </c>
      <c r="L672">
        <v>4</v>
      </c>
      <c r="M672">
        <v>0</v>
      </c>
      <c r="N672">
        <v>0</v>
      </c>
      <c r="O672">
        <v>1</v>
      </c>
      <c r="P672">
        <v>0</v>
      </c>
      <c r="Q672">
        <v>0</v>
      </c>
      <c r="R672">
        <f t="shared" si="10"/>
        <v>0</v>
      </c>
    </row>
    <row r="673" spans="1:18">
      <c r="A673">
        <v>105760925</v>
      </c>
      <c r="C673" t="s">
        <v>2678</v>
      </c>
      <c r="D673" t="s">
        <v>2679</v>
      </c>
      <c r="E673">
        <v>6</v>
      </c>
      <c r="F673" t="s">
        <v>32</v>
      </c>
      <c r="G673" t="s">
        <v>2680</v>
      </c>
      <c r="H673">
        <v>2594</v>
      </c>
      <c r="I673" t="s">
        <v>440</v>
      </c>
      <c r="J673" t="s">
        <v>22</v>
      </c>
      <c r="K673" t="s">
        <v>2668</v>
      </c>
      <c r="L673">
        <v>3</v>
      </c>
      <c r="M673">
        <v>2</v>
      </c>
      <c r="N673">
        <v>0</v>
      </c>
      <c r="O673">
        <v>0.6</v>
      </c>
      <c r="P673">
        <v>0.4</v>
      </c>
      <c r="Q673">
        <v>0</v>
      </c>
      <c r="R673">
        <f t="shared" si="10"/>
        <v>1</v>
      </c>
    </row>
    <row r="674" spans="1:18">
      <c r="A674">
        <v>105760926</v>
      </c>
      <c r="C674" t="s">
        <v>2681</v>
      </c>
      <c r="D674" t="s">
        <v>2682</v>
      </c>
      <c r="E674">
        <v>6</v>
      </c>
      <c r="F674" t="s">
        <v>32</v>
      </c>
      <c r="G674" t="s">
        <v>2683</v>
      </c>
      <c r="H674">
        <v>2594</v>
      </c>
      <c r="I674" t="s">
        <v>440</v>
      </c>
      <c r="J674" t="s">
        <v>22</v>
      </c>
      <c r="K674" t="s">
        <v>2668</v>
      </c>
      <c r="L674">
        <v>5</v>
      </c>
      <c r="M674">
        <v>0</v>
      </c>
      <c r="N674">
        <v>0</v>
      </c>
      <c r="O674">
        <v>1</v>
      </c>
      <c r="P674">
        <v>0</v>
      </c>
      <c r="Q674">
        <v>0</v>
      </c>
      <c r="R674">
        <f t="shared" si="10"/>
        <v>0</v>
      </c>
    </row>
    <row r="675" spans="1:18">
      <c r="A675">
        <v>105760929</v>
      </c>
      <c r="C675" t="s">
        <v>2684</v>
      </c>
      <c r="D675" t="s">
        <v>2685</v>
      </c>
      <c r="E675">
        <v>6</v>
      </c>
      <c r="F675" t="s">
        <v>32</v>
      </c>
      <c r="G675" t="s">
        <v>2686</v>
      </c>
      <c r="H675">
        <v>2594</v>
      </c>
      <c r="I675" t="s">
        <v>440</v>
      </c>
      <c r="J675" t="s">
        <v>22</v>
      </c>
      <c r="K675" t="s">
        <v>2668</v>
      </c>
      <c r="L675">
        <v>5</v>
      </c>
      <c r="M675">
        <v>0</v>
      </c>
      <c r="N675">
        <v>0</v>
      </c>
      <c r="O675">
        <v>1</v>
      </c>
      <c r="P675">
        <v>0</v>
      </c>
      <c r="Q675">
        <v>0</v>
      </c>
      <c r="R675">
        <f t="shared" si="10"/>
        <v>0</v>
      </c>
    </row>
    <row r="676" spans="1:18">
      <c r="A676">
        <v>105760930</v>
      </c>
      <c r="C676" t="s">
        <v>2687</v>
      </c>
      <c r="D676" t="s">
        <v>2688</v>
      </c>
      <c r="E676">
        <v>6</v>
      </c>
      <c r="F676" t="s">
        <v>32</v>
      </c>
      <c r="G676" t="s">
        <v>2689</v>
      </c>
      <c r="H676">
        <v>2594</v>
      </c>
      <c r="I676" t="s">
        <v>440</v>
      </c>
      <c r="J676" t="s">
        <v>22</v>
      </c>
      <c r="K676" t="s">
        <v>2668</v>
      </c>
      <c r="L676">
        <v>4</v>
      </c>
      <c r="M676">
        <v>0</v>
      </c>
      <c r="N676">
        <v>0</v>
      </c>
      <c r="O676">
        <v>1</v>
      </c>
      <c r="P676">
        <v>0</v>
      </c>
      <c r="Q676">
        <v>0</v>
      </c>
      <c r="R676">
        <f t="shared" si="10"/>
        <v>0</v>
      </c>
    </row>
    <row r="677" spans="1:18">
      <c r="A677">
        <v>105760932</v>
      </c>
      <c r="C677" t="s">
        <v>2690</v>
      </c>
      <c r="D677" t="s">
        <v>2691</v>
      </c>
      <c r="E677">
        <v>6</v>
      </c>
      <c r="F677" t="s">
        <v>32</v>
      </c>
      <c r="G677" t="s">
        <v>2692</v>
      </c>
      <c r="H677">
        <v>661</v>
      </c>
      <c r="I677" t="s">
        <v>1451</v>
      </c>
      <c r="J677" t="s">
        <v>22</v>
      </c>
      <c r="K677" t="s">
        <v>2693</v>
      </c>
      <c r="L677">
        <v>5</v>
      </c>
      <c r="M677">
        <v>0</v>
      </c>
      <c r="N677">
        <v>0</v>
      </c>
      <c r="O677">
        <v>1</v>
      </c>
      <c r="P677">
        <v>0</v>
      </c>
      <c r="Q677">
        <v>0</v>
      </c>
      <c r="R677">
        <f t="shared" si="10"/>
        <v>0</v>
      </c>
    </row>
    <row r="678" spans="1:18">
      <c r="A678">
        <v>105760933</v>
      </c>
      <c r="C678" t="s">
        <v>2694</v>
      </c>
      <c r="D678" t="s">
        <v>2695</v>
      </c>
      <c r="E678">
        <v>6</v>
      </c>
      <c r="F678" t="s">
        <v>32</v>
      </c>
      <c r="G678" t="s">
        <v>2696</v>
      </c>
      <c r="H678">
        <v>568</v>
      </c>
      <c r="I678" t="s">
        <v>398</v>
      </c>
      <c r="J678" t="s">
        <v>22</v>
      </c>
      <c r="K678" t="s">
        <v>2693</v>
      </c>
      <c r="L678">
        <v>5</v>
      </c>
      <c r="M678">
        <v>0</v>
      </c>
      <c r="N678">
        <v>0</v>
      </c>
      <c r="O678">
        <v>1</v>
      </c>
      <c r="P678">
        <v>0</v>
      </c>
      <c r="Q678">
        <v>0</v>
      </c>
      <c r="R678">
        <f t="shared" si="10"/>
        <v>0</v>
      </c>
    </row>
    <row r="679" spans="1:18">
      <c r="A679">
        <v>105760936</v>
      </c>
      <c r="C679" t="s">
        <v>2697</v>
      </c>
      <c r="D679" t="s">
        <v>2698</v>
      </c>
      <c r="E679">
        <v>6</v>
      </c>
      <c r="F679" t="s">
        <v>32</v>
      </c>
      <c r="G679" t="s">
        <v>2699</v>
      </c>
      <c r="H679">
        <v>2859</v>
      </c>
      <c r="I679" t="s">
        <v>2700</v>
      </c>
      <c r="J679" t="s">
        <v>22</v>
      </c>
      <c r="K679" t="s">
        <v>2701</v>
      </c>
      <c r="L679">
        <v>5</v>
      </c>
      <c r="M679">
        <v>0</v>
      </c>
      <c r="N679">
        <v>0</v>
      </c>
      <c r="O679">
        <v>1</v>
      </c>
      <c r="P679">
        <v>0</v>
      </c>
      <c r="Q679">
        <v>0</v>
      </c>
      <c r="R679">
        <f t="shared" si="10"/>
        <v>0</v>
      </c>
    </row>
    <row r="680" spans="1:18">
      <c r="A680">
        <v>105760940</v>
      </c>
      <c r="D680" t="s">
        <v>2702</v>
      </c>
      <c r="F680" t="s">
        <v>285</v>
      </c>
      <c r="G680" t="s">
        <v>2703</v>
      </c>
      <c r="H680">
        <v>2638</v>
      </c>
      <c r="I680" t="s">
        <v>452</v>
      </c>
      <c r="J680" t="s">
        <v>22</v>
      </c>
      <c r="K680" t="s">
        <v>2704</v>
      </c>
      <c r="L680">
        <v>23</v>
      </c>
      <c r="M680">
        <v>5</v>
      </c>
      <c r="N680">
        <v>9</v>
      </c>
      <c r="O680">
        <v>0.6216</v>
      </c>
      <c r="P680">
        <v>0.1351</v>
      </c>
      <c r="Q680">
        <v>0.2432</v>
      </c>
      <c r="R680">
        <f t="shared" si="10"/>
        <v>-0.285714285714286</v>
      </c>
    </row>
    <row r="681" spans="1:18">
      <c r="A681">
        <v>105760941</v>
      </c>
      <c r="C681" t="s">
        <v>2705</v>
      </c>
      <c r="D681" t="s">
        <v>2706</v>
      </c>
      <c r="E681">
        <v>1</v>
      </c>
      <c r="F681" t="s">
        <v>716</v>
      </c>
      <c r="G681" t="s">
        <v>2707</v>
      </c>
      <c r="H681">
        <v>2313</v>
      </c>
      <c r="I681" t="s">
        <v>2708</v>
      </c>
      <c r="J681" t="s">
        <v>22</v>
      </c>
      <c r="K681" t="s">
        <v>2709</v>
      </c>
      <c r="L681">
        <v>3</v>
      </c>
      <c r="M681">
        <v>1</v>
      </c>
      <c r="N681">
        <v>0</v>
      </c>
      <c r="O681">
        <v>0.75</v>
      </c>
      <c r="P681">
        <v>0.25</v>
      </c>
      <c r="Q681">
        <v>0</v>
      </c>
      <c r="R681">
        <f t="shared" si="10"/>
        <v>1</v>
      </c>
    </row>
    <row r="682" spans="1:18">
      <c r="A682">
        <v>105760942</v>
      </c>
      <c r="C682" t="s">
        <v>2710</v>
      </c>
      <c r="D682" t="s">
        <v>2711</v>
      </c>
      <c r="E682">
        <v>6</v>
      </c>
      <c r="F682" t="s">
        <v>32</v>
      </c>
      <c r="G682" t="s">
        <v>2712</v>
      </c>
      <c r="H682">
        <v>568</v>
      </c>
      <c r="I682" t="s">
        <v>398</v>
      </c>
      <c r="J682" t="s">
        <v>22</v>
      </c>
      <c r="K682" t="s">
        <v>2709</v>
      </c>
      <c r="L682">
        <v>5</v>
      </c>
      <c r="M682">
        <v>0</v>
      </c>
      <c r="N682">
        <v>0</v>
      </c>
      <c r="O682">
        <v>1</v>
      </c>
      <c r="P682">
        <v>0</v>
      </c>
      <c r="Q682">
        <v>0</v>
      </c>
      <c r="R682">
        <f t="shared" si="10"/>
        <v>0</v>
      </c>
    </row>
    <row r="683" spans="1:18">
      <c r="A683">
        <v>105760943</v>
      </c>
      <c r="C683" t="s">
        <v>2713</v>
      </c>
      <c r="D683" t="s">
        <v>2714</v>
      </c>
      <c r="E683">
        <v>6</v>
      </c>
      <c r="F683" t="s">
        <v>32</v>
      </c>
      <c r="G683" t="s">
        <v>2715</v>
      </c>
      <c r="H683">
        <v>2923</v>
      </c>
      <c r="I683" t="s">
        <v>2716</v>
      </c>
      <c r="J683" t="s">
        <v>22</v>
      </c>
      <c r="K683" t="s">
        <v>2709</v>
      </c>
      <c r="L683">
        <v>3</v>
      </c>
      <c r="M683">
        <v>0</v>
      </c>
      <c r="N683">
        <v>0</v>
      </c>
      <c r="O683">
        <v>1</v>
      </c>
      <c r="P683">
        <v>0</v>
      </c>
      <c r="Q683">
        <v>0</v>
      </c>
      <c r="R683">
        <f t="shared" si="10"/>
        <v>0</v>
      </c>
    </row>
    <row r="684" spans="1:18">
      <c r="A684">
        <v>105760944</v>
      </c>
      <c r="C684" t="s">
        <v>2717</v>
      </c>
      <c r="D684" t="s">
        <v>2718</v>
      </c>
      <c r="E684">
        <v>6</v>
      </c>
      <c r="F684" t="s">
        <v>32</v>
      </c>
      <c r="G684" t="s">
        <v>2719</v>
      </c>
      <c r="H684">
        <v>2579</v>
      </c>
      <c r="I684" t="s">
        <v>2591</v>
      </c>
      <c r="J684" t="s">
        <v>22</v>
      </c>
      <c r="K684" t="s">
        <v>2709</v>
      </c>
      <c r="L684">
        <v>2</v>
      </c>
      <c r="M684">
        <v>0</v>
      </c>
      <c r="N684">
        <v>1</v>
      </c>
      <c r="O684">
        <v>0.6667</v>
      </c>
      <c r="P684">
        <v>0</v>
      </c>
      <c r="Q684">
        <v>0.3333</v>
      </c>
      <c r="R684">
        <f t="shared" si="10"/>
        <v>-1</v>
      </c>
    </row>
    <row r="685" spans="1:18">
      <c r="A685">
        <v>105760945</v>
      </c>
      <c r="C685" t="s">
        <v>2720</v>
      </c>
      <c r="D685" t="s">
        <v>2721</v>
      </c>
      <c r="E685">
        <v>10</v>
      </c>
      <c r="F685" t="s">
        <v>2722</v>
      </c>
      <c r="G685" t="s">
        <v>2723</v>
      </c>
      <c r="H685">
        <v>2457</v>
      </c>
      <c r="I685" t="s">
        <v>2724</v>
      </c>
      <c r="J685" t="s">
        <v>22</v>
      </c>
      <c r="K685" t="s">
        <v>2725</v>
      </c>
      <c r="L685">
        <v>3</v>
      </c>
      <c r="M685">
        <v>0</v>
      </c>
      <c r="N685">
        <v>0</v>
      </c>
      <c r="O685">
        <v>1</v>
      </c>
      <c r="P685">
        <v>0</v>
      </c>
      <c r="Q685">
        <v>0</v>
      </c>
      <c r="R685">
        <f t="shared" si="10"/>
        <v>0</v>
      </c>
    </row>
    <row r="686" spans="1:18">
      <c r="A686">
        <v>105760947</v>
      </c>
      <c r="C686" t="s">
        <v>2726</v>
      </c>
      <c r="D686" t="s">
        <v>2727</v>
      </c>
      <c r="E686">
        <v>6</v>
      </c>
      <c r="F686" t="s">
        <v>32</v>
      </c>
      <c r="G686" t="s">
        <v>2728</v>
      </c>
      <c r="H686">
        <v>792</v>
      </c>
      <c r="I686" t="s">
        <v>2663</v>
      </c>
      <c r="J686" t="s">
        <v>22</v>
      </c>
      <c r="K686" t="s">
        <v>2729</v>
      </c>
      <c r="L686">
        <v>3</v>
      </c>
      <c r="M686">
        <v>0</v>
      </c>
      <c r="N686">
        <v>0</v>
      </c>
      <c r="O686">
        <v>1</v>
      </c>
      <c r="P686">
        <v>0</v>
      </c>
      <c r="Q686">
        <v>0</v>
      </c>
      <c r="R686">
        <f t="shared" si="10"/>
        <v>0</v>
      </c>
    </row>
    <row r="687" spans="1:18">
      <c r="A687">
        <v>105760950</v>
      </c>
      <c r="C687" t="s">
        <v>2730</v>
      </c>
      <c r="D687" t="s">
        <v>2731</v>
      </c>
      <c r="F687" t="s">
        <v>919</v>
      </c>
      <c r="G687" t="s">
        <v>2732</v>
      </c>
      <c r="H687">
        <v>819</v>
      </c>
      <c r="I687" t="s">
        <v>2733</v>
      </c>
      <c r="J687" t="s">
        <v>22</v>
      </c>
      <c r="K687" t="s">
        <v>2734</v>
      </c>
      <c r="L687">
        <v>2</v>
      </c>
      <c r="M687">
        <v>0</v>
      </c>
      <c r="N687">
        <v>0</v>
      </c>
      <c r="O687">
        <v>1</v>
      </c>
      <c r="P687">
        <v>0</v>
      </c>
      <c r="Q687">
        <v>0</v>
      </c>
      <c r="R687">
        <f t="shared" si="10"/>
        <v>0</v>
      </c>
    </row>
    <row r="688" spans="1:18">
      <c r="A688">
        <v>105760953</v>
      </c>
      <c r="C688" t="s">
        <v>2735</v>
      </c>
      <c r="D688" t="s">
        <v>2736</v>
      </c>
      <c r="E688">
        <v>6</v>
      </c>
      <c r="F688" t="s">
        <v>32</v>
      </c>
      <c r="G688" t="s">
        <v>2737</v>
      </c>
      <c r="H688">
        <v>568</v>
      </c>
      <c r="I688" t="s">
        <v>398</v>
      </c>
      <c r="J688" t="s">
        <v>22</v>
      </c>
      <c r="K688" t="s">
        <v>2738</v>
      </c>
      <c r="L688">
        <v>7</v>
      </c>
      <c r="M688">
        <v>0</v>
      </c>
      <c r="N688">
        <v>0</v>
      </c>
      <c r="O688">
        <v>1</v>
      </c>
      <c r="P688">
        <v>0</v>
      </c>
      <c r="Q688">
        <v>0</v>
      </c>
      <c r="R688">
        <f t="shared" si="10"/>
        <v>0</v>
      </c>
    </row>
    <row r="689" spans="1:18">
      <c r="A689">
        <v>105760954</v>
      </c>
      <c r="C689" t="s">
        <v>2739</v>
      </c>
      <c r="D689" t="s">
        <v>2740</v>
      </c>
      <c r="E689">
        <v>6</v>
      </c>
      <c r="F689" t="s">
        <v>32</v>
      </c>
      <c r="G689" t="s">
        <v>2741</v>
      </c>
      <c r="H689">
        <v>809</v>
      </c>
      <c r="I689" t="s">
        <v>2742</v>
      </c>
      <c r="J689" t="s">
        <v>22</v>
      </c>
      <c r="K689" t="s">
        <v>2738</v>
      </c>
      <c r="L689">
        <v>3</v>
      </c>
      <c r="M689">
        <v>0</v>
      </c>
      <c r="N689">
        <v>0</v>
      </c>
      <c r="O689">
        <v>1</v>
      </c>
      <c r="P689">
        <v>0</v>
      </c>
      <c r="Q689">
        <v>0</v>
      </c>
      <c r="R689">
        <f t="shared" si="10"/>
        <v>0</v>
      </c>
    </row>
    <row r="690" spans="1:18">
      <c r="A690">
        <v>105760957</v>
      </c>
      <c r="C690" t="s">
        <v>2743</v>
      </c>
      <c r="D690" t="s">
        <v>2744</v>
      </c>
      <c r="E690">
        <v>6</v>
      </c>
      <c r="F690" t="s">
        <v>32</v>
      </c>
      <c r="G690" t="s">
        <v>2745</v>
      </c>
      <c r="H690">
        <v>566</v>
      </c>
      <c r="I690" t="s">
        <v>2746</v>
      </c>
      <c r="J690" t="s">
        <v>22</v>
      </c>
      <c r="K690" t="s">
        <v>2738</v>
      </c>
      <c r="L690">
        <v>6</v>
      </c>
      <c r="M690">
        <v>0</v>
      </c>
      <c r="N690">
        <v>1</v>
      </c>
      <c r="O690">
        <v>0.8571</v>
      </c>
      <c r="P690">
        <v>0</v>
      </c>
      <c r="Q690">
        <v>0.1429</v>
      </c>
      <c r="R690">
        <f t="shared" si="10"/>
        <v>-1</v>
      </c>
    </row>
    <row r="691" spans="1:18">
      <c r="A691">
        <v>105760960</v>
      </c>
      <c r="D691" t="s">
        <v>2747</v>
      </c>
      <c r="F691" t="s">
        <v>157</v>
      </c>
      <c r="G691" t="s">
        <v>2748</v>
      </c>
      <c r="H691">
        <v>301</v>
      </c>
      <c r="I691" t="s">
        <v>1266</v>
      </c>
      <c r="J691" t="s">
        <v>22</v>
      </c>
      <c r="K691" t="s">
        <v>2749</v>
      </c>
      <c r="L691">
        <v>23</v>
      </c>
      <c r="M691">
        <v>25</v>
      </c>
      <c r="N691">
        <v>0</v>
      </c>
      <c r="O691">
        <v>0.4792</v>
      </c>
      <c r="P691">
        <v>0.5208</v>
      </c>
      <c r="Q691">
        <v>0</v>
      </c>
      <c r="R691">
        <f t="shared" si="10"/>
        <v>1</v>
      </c>
    </row>
    <row r="692" spans="1:18">
      <c r="A692">
        <v>105760961</v>
      </c>
      <c r="C692" t="s">
        <v>2750</v>
      </c>
      <c r="D692" t="s">
        <v>2751</v>
      </c>
      <c r="E692">
        <v>6</v>
      </c>
      <c r="F692" t="s">
        <v>32</v>
      </c>
      <c r="G692" t="s">
        <v>2752</v>
      </c>
      <c r="H692">
        <v>2128</v>
      </c>
      <c r="I692" t="s">
        <v>1547</v>
      </c>
      <c r="J692" t="s">
        <v>22</v>
      </c>
      <c r="K692" t="s">
        <v>2753</v>
      </c>
      <c r="L692">
        <v>1</v>
      </c>
      <c r="M692">
        <v>3</v>
      </c>
      <c r="N692">
        <v>1</v>
      </c>
      <c r="O692">
        <v>0.2</v>
      </c>
      <c r="P692">
        <v>0.6</v>
      </c>
      <c r="Q692">
        <v>0.2</v>
      </c>
      <c r="R692">
        <f t="shared" si="10"/>
        <v>0.5</v>
      </c>
    </row>
    <row r="693" spans="1:18">
      <c r="A693">
        <v>105760963</v>
      </c>
      <c r="C693" t="s">
        <v>2754</v>
      </c>
      <c r="D693" t="s">
        <v>2755</v>
      </c>
      <c r="E693">
        <v>6</v>
      </c>
      <c r="F693" t="s">
        <v>32</v>
      </c>
      <c r="G693" t="s">
        <v>2756</v>
      </c>
      <c r="H693">
        <v>2057</v>
      </c>
      <c r="I693" t="s">
        <v>2558</v>
      </c>
      <c r="J693" t="s">
        <v>22</v>
      </c>
      <c r="K693" t="s">
        <v>2757</v>
      </c>
      <c r="L693">
        <v>3</v>
      </c>
      <c r="M693">
        <v>1</v>
      </c>
      <c r="N693">
        <v>0</v>
      </c>
      <c r="O693">
        <v>0.75</v>
      </c>
      <c r="P693">
        <v>0.25</v>
      </c>
      <c r="Q693">
        <v>0</v>
      </c>
      <c r="R693">
        <f t="shared" si="10"/>
        <v>1</v>
      </c>
    </row>
    <row r="694" spans="1:18">
      <c r="A694">
        <v>105760966</v>
      </c>
      <c r="C694" t="s">
        <v>2758</v>
      </c>
      <c r="D694" t="s">
        <v>2759</v>
      </c>
      <c r="E694">
        <v>6</v>
      </c>
      <c r="F694" t="s">
        <v>32</v>
      </c>
      <c r="G694" t="s">
        <v>2760</v>
      </c>
      <c r="H694">
        <v>819</v>
      </c>
      <c r="I694" t="s">
        <v>2733</v>
      </c>
      <c r="J694" t="s">
        <v>22</v>
      </c>
      <c r="K694" t="s">
        <v>2761</v>
      </c>
      <c r="L694">
        <v>2</v>
      </c>
      <c r="M694">
        <v>0</v>
      </c>
      <c r="N694">
        <v>0</v>
      </c>
      <c r="O694">
        <v>1</v>
      </c>
      <c r="P694">
        <v>0</v>
      </c>
      <c r="Q694">
        <v>0</v>
      </c>
      <c r="R694">
        <f t="shared" si="10"/>
        <v>0</v>
      </c>
    </row>
    <row r="695" spans="1:18">
      <c r="A695">
        <v>105760967</v>
      </c>
      <c r="C695" t="s">
        <v>2762</v>
      </c>
      <c r="D695" t="s">
        <v>2763</v>
      </c>
      <c r="E695">
        <v>6</v>
      </c>
      <c r="F695" t="s">
        <v>32</v>
      </c>
      <c r="G695" t="s">
        <v>2764</v>
      </c>
      <c r="H695">
        <v>26</v>
      </c>
      <c r="I695" t="s">
        <v>2765</v>
      </c>
      <c r="J695" t="s">
        <v>22</v>
      </c>
      <c r="K695" t="s">
        <v>2761</v>
      </c>
      <c r="L695">
        <v>2</v>
      </c>
      <c r="M695">
        <v>1</v>
      </c>
      <c r="N695">
        <v>0</v>
      </c>
      <c r="O695">
        <v>0.6667</v>
      </c>
      <c r="P695">
        <v>0.3333</v>
      </c>
      <c r="Q695">
        <v>0</v>
      </c>
      <c r="R695">
        <f t="shared" si="10"/>
        <v>1</v>
      </c>
    </row>
    <row r="696" spans="1:18">
      <c r="A696">
        <v>105760970</v>
      </c>
      <c r="C696" t="s">
        <v>2766</v>
      </c>
      <c r="D696" t="s">
        <v>2767</v>
      </c>
      <c r="E696">
        <v>6</v>
      </c>
      <c r="F696" t="s">
        <v>32</v>
      </c>
      <c r="G696" t="s">
        <v>2768</v>
      </c>
      <c r="H696">
        <v>2108</v>
      </c>
      <c r="I696" t="s">
        <v>2769</v>
      </c>
      <c r="J696" t="s">
        <v>22</v>
      </c>
      <c r="K696" t="s">
        <v>2761</v>
      </c>
      <c r="L696">
        <v>4</v>
      </c>
      <c r="M696">
        <v>0</v>
      </c>
      <c r="N696">
        <v>0</v>
      </c>
      <c r="O696">
        <v>1</v>
      </c>
      <c r="P696">
        <v>0</v>
      </c>
      <c r="Q696">
        <v>0</v>
      </c>
      <c r="R696">
        <f t="shared" si="10"/>
        <v>0</v>
      </c>
    </row>
    <row r="697" spans="1:18">
      <c r="A697">
        <v>105760976</v>
      </c>
      <c r="C697" t="s">
        <v>2770</v>
      </c>
      <c r="D697" t="s">
        <v>2771</v>
      </c>
      <c r="E697">
        <v>6</v>
      </c>
      <c r="F697" t="s">
        <v>32</v>
      </c>
      <c r="G697" t="s">
        <v>2772</v>
      </c>
      <c r="H697">
        <v>2612</v>
      </c>
      <c r="I697" t="s">
        <v>1028</v>
      </c>
      <c r="J697" t="s">
        <v>22</v>
      </c>
      <c r="K697" t="s">
        <v>2773</v>
      </c>
      <c r="L697">
        <v>5</v>
      </c>
      <c r="M697">
        <v>0</v>
      </c>
      <c r="N697">
        <v>0</v>
      </c>
      <c r="O697">
        <v>1</v>
      </c>
      <c r="P697">
        <v>0</v>
      </c>
      <c r="Q697">
        <v>0</v>
      </c>
      <c r="R697">
        <f t="shared" si="10"/>
        <v>0</v>
      </c>
    </row>
    <row r="698" spans="1:18">
      <c r="A698">
        <v>105760978</v>
      </c>
      <c r="C698" t="s">
        <v>2774</v>
      </c>
      <c r="D698" t="s">
        <v>2775</v>
      </c>
      <c r="E698">
        <v>6</v>
      </c>
      <c r="F698" t="s">
        <v>32</v>
      </c>
      <c r="G698" t="s">
        <v>2776</v>
      </c>
      <c r="H698">
        <v>2342</v>
      </c>
      <c r="I698" t="s">
        <v>2777</v>
      </c>
      <c r="J698" t="s">
        <v>22</v>
      </c>
      <c r="K698" t="s">
        <v>2778</v>
      </c>
      <c r="L698">
        <v>3</v>
      </c>
      <c r="M698">
        <v>2</v>
      </c>
      <c r="N698">
        <v>0</v>
      </c>
      <c r="O698">
        <v>0.6</v>
      </c>
      <c r="P698">
        <v>0.4</v>
      </c>
      <c r="Q698">
        <v>0</v>
      </c>
      <c r="R698">
        <f t="shared" si="10"/>
        <v>1</v>
      </c>
    </row>
    <row r="699" spans="1:18">
      <c r="A699">
        <v>105760979</v>
      </c>
      <c r="C699" t="s">
        <v>2779</v>
      </c>
      <c r="D699" t="s">
        <v>2780</v>
      </c>
      <c r="E699">
        <v>6</v>
      </c>
      <c r="F699" t="s">
        <v>32</v>
      </c>
      <c r="G699" t="s">
        <v>2781</v>
      </c>
      <c r="H699">
        <v>632</v>
      </c>
      <c r="I699" t="s">
        <v>2517</v>
      </c>
      <c r="J699" t="s">
        <v>22</v>
      </c>
      <c r="K699" t="s">
        <v>2778</v>
      </c>
      <c r="L699">
        <v>4</v>
      </c>
      <c r="M699">
        <v>0</v>
      </c>
      <c r="N699">
        <v>0</v>
      </c>
      <c r="O699">
        <v>1</v>
      </c>
      <c r="P699">
        <v>0</v>
      </c>
      <c r="Q699">
        <v>0</v>
      </c>
      <c r="R699">
        <f t="shared" si="10"/>
        <v>0</v>
      </c>
    </row>
    <row r="700" spans="1:18">
      <c r="A700">
        <v>105760981</v>
      </c>
      <c r="B700" t="s">
        <v>2782</v>
      </c>
      <c r="D700" t="s">
        <v>2783</v>
      </c>
      <c r="E700">
        <v>5</v>
      </c>
      <c r="F700" t="s">
        <v>615</v>
      </c>
      <c r="G700" t="s">
        <v>2784</v>
      </c>
      <c r="H700">
        <v>2748</v>
      </c>
      <c r="I700" t="s">
        <v>1733</v>
      </c>
      <c r="J700" t="s">
        <v>22</v>
      </c>
      <c r="K700" t="s">
        <v>2785</v>
      </c>
      <c r="L700">
        <v>22</v>
      </c>
      <c r="M700">
        <v>4</v>
      </c>
      <c r="N700">
        <v>0</v>
      </c>
      <c r="O700">
        <v>0.8462</v>
      </c>
      <c r="P700">
        <v>0.1538</v>
      </c>
      <c r="Q700">
        <v>0</v>
      </c>
      <c r="R700">
        <f t="shared" si="10"/>
        <v>1</v>
      </c>
    </row>
    <row r="701" spans="1:18">
      <c r="A701">
        <v>105760983</v>
      </c>
      <c r="D701" t="s">
        <v>2786</v>
      </c>
      <c r="F701" t="s">
        <v>2572</v>
      </c>
      <c r="G701" t="s">
        <v>2787</v>
      </c>
      <c r="H701">
        <v>876</v>
      </c>
      <c r="I701" t="s">
        <v>2260</v>
      </c>
      <c r="J701" t="s">
        <v>22</v>
      </c>
      <c r="K701" t="s">
        <v>2785</v>
      </c>
      <c r="L701">
        <v>19</v>
      </c>
      <c r="M701">
        <v>8</v>
      </c>
      <c r="N701">
        <v>4</v>
      </c>
      <c r="O701">
        <v>0.6129</v>
      </c>
      <c r="P701">
        <v>0.2581</v>
      </c>
      <c r="Q701">
        <v>0.129</v>
      </c>
      <c r="R701">
        <f t="shared" si="10"/>
        <v>0.333333333333333</v>
      </c>
    </row>
    <row r="702" spans="1:18">
      <c r="A702">
        <v>105760989</v>
      </c>
      <c r="C702" t="s">
        <v>2788</v>
      </c>
      <c r="D702" t="s">
        <v>2789</v>
      </c>
      <c r="E702">
        <v>6</v>
      </c>
      <c r="F702" t="s">
        <v>32</v>
      </c>
      <c r="G702" t="s">
        <v>2790</v>
      </c>
      <c r="H702">
        <v>2923</v>
      </c>
      <c r="I702" t="s">
        <v>2716</v>
      </c>
      <c r="J702" t="s">
        <v>22</v>
      </c>
      <c r="K702" t="s">
        <v>2791</v>
      </c>
      <c r="L702">
        <v>4</v>
      </c>
      <c r="M702">
        <v>0</v>
      </c>
      <c r="N702">
        <v>0</v>
      </c>
      <c r="O702">
        <v>1</v>
      </c>
      <c r="P702">
        <v>0</v>
      </c>
      <c r="Q702">
        <v>0</v>
      </c>
      <c r="R702">
        <f t="shared" si="10"/>
        <v>0</v>
      </c>
    </row>
    <row r="703" spans="1:18">
      <c r="A703">
        <v>105760991</v>
      </c>
      <c r="C703" t="s">
        <v>2792</v>
      </c>
      <c r="D703" t="s">
        <v>2793</v>
      </c>
      <c r="E703">
        <v>6</v>
      </c>
      <c r="F703" t="s">
        <v>32</v>
      </c>
      <c r="G703" t="s">
        <v>2794</v>
      </c>
      <c r="H703">
        <v>2923</v>
      </c>
      <c r="I703" t="s">
        <v>2716</v>
      </c>
      <c r="J703" t="s">
        <v>22</v>
      </c>
      <c r="K703" t="s">
        <v>2791</v>
      </c>
      <c r="L703">
        <v>3</v>
      </c>
      <c r="M703">
        <v>0</v>
      </c>
      <c r="N703">
        <v>0</v>
      </c>
      <c r="O703">
        <v>1</v>
      </c>
      <c r="P703">
        <v>0</v>
      </c>
      <c r="Q703">
        <v>0</v>
      </c>
      <c r="R703">
        <f t="shared" si="10"/>
        <v>0</v>
      </c>
    </row>
    <row r="704" spans="1:18">
      <c r="A704">
        <v>105760993</v>
      </c>
      <c r="C704" t="s">
        <v>2795</v>
      </c>
      <c r="D704" t="s">
        <v>2796</v>
      </c>
      <c r="E704">
        <v>6</v>
      </c>
      <c r="F704" t="s">
        <v>32</v>
      </c>
      <c r="G704" t="s">
        <v>2797</v>
      </c>
      <c r="H704">
        <v>2923</v>
      </c>
      <c r="I704" t="s">
        <v>2716</v>
      </c>
      <c r="J704" t="s">
        <v>22</v>
      </c>
      <c r="K704" t="s">
        <v>2791</v>
      </c>
      <c r="L704">
        <v>6</v>
      </c>
      <c r="M704">
        <v>0</v>
      </c>
      <c r="N704">
        <v>0</v>
      </c>
      <c r="O704">
        <v>1</v>
      </c>
      <c r="P704">
        <v>0</v>
      </c>
      <c r="Q704">
        <v>0</v>
      </c>
      <c r="R704">
        <f t="shared" si="10"/>
        <v>0</v>
      </c>
    </row>
    <row r="705" spans="1:18">
      <c r="A705">
        <v>105761010</v>
      </c>
      <c r="C705" t="s">
        <v>2798</v>
      </c>
      <c r="D705" t="s">
        <v>2799</v>
      </c>
      <c r="E705">
        <v>2</v>
      </c>
      <c r="F705" t="s">
        <v>180</v>
      </c>
      <c r="G705" t="s">
        <v>2800</v>
      </c>
      <c r="H705">
        <v>620</v>
      </c>
      <c r="I705" t="s">
        <v>189</v>
      </c>
      <c r="J705" t="s">
        <v>22</v>
      </c>
      <c r="K705" t="s">
        <v>2801</v>
      </c>
      <c r="L705">
        <v>2</v>
      </c>
      <c r="M705">
        <v>1</v>
      </c>
      <c r="N705">
        <v>0</v>
      </c>
      <c r="O705">
        <v>0.6667</v>
      </c>
      <c r="P705">
        <v>0.3333</v>
      </c>
      <c r="Q705">
        <v>0</v>
      </c>
      <c r="R705">
        <f t="shared" si="10"/>
        <v>1</v>
      </c>
    </row>
    <row r="706" spans="1:18">
      <c r="A706">
        <v>105761011</v>
      </c>
      <c r="C706" t="s">
        <v>2802</v>
      </c>
      <c r="D706" t="s">
        <v>2803</v>
      </c>
      <c r="E706">
        <v>6</v>
      </c>
      <c r="F706" t="s">
        <v>32</v>
      </c>
      <c r="G706" t="s">
        <v>2804</v>
      </c>
      <c r="H706">
        <v>792</v>
      </c>
      <c r="I706" t="s">
        <v>2663</v>
      </c>
      <c r="J706" t="s">
        <v>22</v>
      </c>
      <c r="K706" t="s">
        <v>2801</v>
      </c>
      <c r="L706">
        <v>3</v>
      </c>
      <c r="M706">
        <v>1</v>
      </c>
      <c r="N706">
        <v>0</v>
      </c>
      <c r="O706">
        <v>0.75</v>
      </c>
      <c r="P706">
        <v>0.25</v>
      </c>
      <c r="Q706">
        <v>0</v>
      </c>
      <c r="R706">
        <f t="shared" si="10"/>
        <v>1</v>
      </c>
    </row>
    <row r="707" spans="1:18">
      <c r="A707">
        <v>105761014</v>
      </c>
      <c r="C707" t="s">
        <v>2805</v>
      </c>
      <c r="D707" t="s">
        <v>2806</v>
      </c>
      <c r="E707">
        <v>6</v>
      </c>
      <c r="F707" t="s">
        <v>32</v>
      </c>
      <c r="G707" t="s">
        <v>2807</v>
      </c>
      <c r="H707">
        <v>792</v>
      </c>
      <c r="I707" t="s">
        <v>2663</v>
      </c>
      <c r="J707" t="s">
        <v>22</v>
      </c>
      <c r="K707" t="s">
        <v>2801</v>
      </c>
      <c r="L707">
        <v>5</v>
      </c>
      <c r="M707">
        <v>1</v>
      </c>
      <c r="N707">
        <v>0</v>
      </c>
      <c r="O707">
        <v>0.8333</v>
      </c>
      <c r="P707">
        <v>0.1667</v>
      </c>
      <c r="Q707">
        <v>0</v>
      </c>
      <c r="R707">
        <f t="shared" ref="R707:R770" si="11">IFERROR((M707-N707)/(M707+N707),0)</f>
        <v>1</v>
      </c>
    </row>
    <row r="708" spans="1:18">
      <c r="A708">
        <v>105761015</v>
      </c>
      <c r="C708" t="s">
        <v>2808</v>
      </c>
      <c r="D708" t="s">
        <v>2809</v>
      </c>
      <c r="E708">
        <v>6</v>
      </c>
      <c r="F708" t="s">
        <v>32</v>
      </c>
      <c r="G708" t="s">
        <v>2810</v>
      </c>
      <c r="H708">
        <v>2899</v>
      </c>
      <c r="I708" t="s">
        <v>2811</v>
      </c>
      <c r="J708" t="s">
        <v>22</v>
      </c>
      <c r="K708" t="s">
        <v>2801</v>
      </c>
      <c r="L708">
        <v>5</v>
      </c>
      <c r="M708">
        <v>0</v>
      </c>
      <c r="N708">
        <v>0</v>
      </c>
      <c r="O708">
        <v>1</v>
      </c>
      <c r="P708">
        <v>0</v>
      </c>
      <c r="Q708">
        <v>0</v>
      </c>
      <c r="R708">
        <f t="shared" si="11"/>
        <v>0</v>
      </c>
    </row>
    <row r="709" spans="1:18">
      <c r="A709">
        <v>105761016</v>
      </c>
      <c r="C709" t="s">
        <v>2812</v>
      </c>
      <c r="D709" t="s">
        <v>2813</v>
      </c>
      <c r="E709">
        <v>6</v>
      </c>
      <c r="F709" t="s">
        <v>32</v>
      </c>
      <c r="G709" t="s">
        <v>2814</v>
      </c>
      <c r="H709">
        <v>2899</v>
      </c>
      <c r="I709" t="s">
        <v>2811</v>
      </c>
      <c r="J709" t="s">
        <v>22</v>
      </c>
      <c r="K709" t="s">
        <v>2801</v>
      </c>
      <c r="L709">
        <v>5</v>
      </c>
      <c r="M709">
        <v>0</v>
      </c>
      <c r="N709">
        <v>0</v>
      </c>
      <c r="O709">
        <v>1</v>
      </c>
      <c r="P709">
        <v>0</v>
      </c>
      <c r="Q709">
        <v>0</v>
      </c>
      <c r="R709">
        <f t="shared" si="11"/>
        <v>0</v>
      </c>
    </row>
    <row r="710" spans="1:18">
      <c r="A710">
        <v>105761017</v>
      </c>
      <c r="C710" t="s">
        <v>2815</v>
      </c>
      <c r="D710" t="s">
        <v>2816</v>
      </c>
      <c r="E710">
        <v>1</v>
      </c>
      <c r="F710" t="s">
        <v>716</v>
      </c>
      <c r="G710" t="s">
        <v>2817</v>
      </c>
      <c r="H710">
        <v>2</v>
      </c>
      <c r="I710" t="s">
        <v>193</v>
      </c>
      <c r="J710" t="s">
        <v>22</v>
      </c>
      <c r="K710" t="s">
        <v>2818</v>
      </c>
      <c r="L710">
        <v>3</v>
      </c>
      <c r="M710">
        <v>0</v>
      </c>
      <c r="N710">
        <v>0</v>
      </c>
      <c r="O710">
        <v>1</v>
      </c>
      <c r="P710">
        <v>0</v>
      </c>
      <c r="Q710">
        <v>0</v>
      </c>
      <c r="R710">
        <f t="shared" si="11"/>
        <v>0</v>
      </c>
    </row>
    <row r="711" spans="1:18">
      <c r="A711">
        <v>105761018</v>
      </c>
      <c r="C711" t="s">
        <v>2819</v>
      </c>
      <c r="D711" t="s">
        <v>2820</v>
      </c>
      <c r="E711">
        <v>1</v>
      </c>
      <c r="F711" t="s">
        <v>716</v>
      </c>
      <c r="G711" t="s">
        <v>2821</v>
      </c>
      <c r="H711">
        <v>2534</v>
      </c>
      <c r="I711" t="s">
        <v>367</v>
      </c>
      <c r="J711" t="s">
        <v>22</v>
      </c>
      <c r="K711" t="s">
        <v>2818</v>
      </c>
      <c r="L711">
        <v>3</v>
      </c>
      <c r="M711">
        <v>1</v>
      </c>
      <c r="N711">
        <v>0</v>
      </c>
      <c r="O711">
        <v>0.75</v>
      </c>
      <c r="P711">
        <v>0.25</v>
      </c>
      <c r="Q711">
        <v>0</v>
      </c>
      <c r="R711">
        <f t="shared" si="11"/>
        <v>1</v>
      </c>
    </row>
    <row r="712" spans="1:18">
      <c r="A712">
        <v>105761021</v>
      </c>
      <c r="C712" t="s">
        <v>2822</v>
      </c>
      <c r="D712" t="s">
        <v>2823</v>
      </c>
      <c r="F712" t="s">
        <v>84</v>
      </c>
      <c r="G712" t="s">
        <v>2824</v>
      </c>
      <c r="H712">
        <v>2594</v>
      </c>
      <c r="I712" t="s">
        <v>440</v>
      </c>
      <c r="J712" t="s">
        <v>22</v>
      </c>
      <c r="K712" t="s">
        <v>2825</v>
      </c>
      <c r="L712">
        <v>1</v>
      </c>
      <c r="M712">
        <v>1</v>
      </c>
      <c r="N712">
        <v>0</v>
      </c>
      <c r="O712">
        <v>0.5</v>
      </c>
      <c r="P712">
        <v>0.5</v>
      </c>
      <c r="Q712">
        <v>0</v>
      </c>
      <c r="R712">
        <f t="shared" si="11"/>
        <v>1</v>
      </c>
    </row>
    <row r="713" spans="1:18">
      <c r="A713">
        <v>105761148</v>
      </c>
      <c r="C713" t="s">
        <v>2826</v>
      </c>
      <c r="D713" t="s">
        <v>2827</v>
      </c>
      <c r="F713" t="s">
        <v>1125</v>
      </c>
      <c r="G713" t="s">
        <v>2828</v>
      </c>
      <c r="H713">
        <v>2783</v>
      </c>
      <c r="I713" t="s">
        <v>2829</v>
      </c>
      <c r="J713" t="s">
        <v>22</v>
      </c>
      <c r="K713" t="s">
        <v>2773</v>
      </c>
      <c r="L713">
        <v>1</v>
      </c>
      <c r="M713">
        <v>1</v>
      </c>
      <c r="N713">
        <v>0</v>
      </c>
      <c r="O713">
        <v>0.5</v>
      </c>
      <c r="P713">
        <v>0.5</v>
      </c>
      <c r="Q713">
        <v>0</v>
      </c>
      <c r="R713">
        <f t="shared" si="11"/>
        <v>1</v>
      </c>
    </row>
    <row r="714" spans="1:18">
      <c r="A714">
        <v>105761162</v>
      </c>
      <c r="C714" t="s">
        <v>2830</v>
      </c>
      <c r="D714" t="s">
        <v>2831</v>
      </c>
      <c r="F714" t="s">
        <v>1125</v>
      </c>
      <c r="G714" t="s">
        <v>2832</v>
      </c>
      <c r="H714">
        <v>2177</v>
      </c>
      <c r="I714" t="s">
        <v>2833</v>
      </c>
      <c r="J714" t="s">
        <v>22</v>
      </c>
      <c r="K714" t="s">
        <v>2834</v>
      </c>
      <c r="L714">
        <v>2</v>
      </c>
      <c r="M714">
        <v>1</v>
      </c>
      <c r="N714">
        <v>0</v>
      </c>
      <c r="O714">
        <v>0.6667</v>
      </c>
      <c r="P714">
        <v>0.3333</v>
      </c>
      <c r="Q714">
        <v>0</v>
      </c>
      <c r="R714">
        <f t="shared" si="11"/>
        <v>1</v>
      </c>
    </row>
    <row r="715" spans="1:18">
      <c r="A715">
        <v>105761187</v>
      </c>
      <c r="D715" t="s">
        <v>2835</v>
      </c>
      <c r="E715">
        <v>3</v>
      </c>
      <c r="F715" t="s">
        <v>233</v>
      </c>
      <c r="G715" t="s">
        <v>2836</v>
      </c>
      <c r="H715">
        <v>750</v>
      </c>
      <c r="I715" t="s">
        <v>2837</v>
      </c>
      <c r="J715" t="s">
        <v>22</v>
      </c>
      <c r="K715" t="s">
        <v>2618</v>
      </c>
      <c r="L715">
        <v>14</v>
      </c>
      <c r="M715">
        <v>3</v>
      </c>
      <c r="N715">
        <v>1</v>
      </c>
      <c r="O715">
        <v>0.7778</v>
      </c>
      <c r="P715">
        <v>0.1667</v>
      </c>
      <c r="Q715">
        <v>0.0556</v>
      </c>
      <c r="R715">
        <f t="shared" si="11"/>
        <v>0.5</v>
      </c>
    </row>
    <row r="716" spans="1:18">
      <c r="A716">
        <v>105761205</v>
      </c>
      <c r="B716" t="s">
        <v>2838</v>
      </c>
      <c r="C716" t="s">
        <v>2839</v>
      </c>
      <c r="D716" t="s">
        <v>2840</v>
      </c>
      <c r="E716">
        <v>2</v>
      </c>
      <c r="F716" t="s">
        <v>303</v>
      </c>
      <c r="G716" t="s">
        <v>2841</v>
      </c>
      <c r="H716">
        <v>530</v>
      </c>
      <c r="I716" t="s">
        <v>490</v>
      </c>
      <c r="J716" t="s">
        <v>22</v>
      </c>
      <c r="K716" t="s">
        <v>2842</v>
      </c>
      <c r="L716">
        <v>15</v>
      </c>
      <c r="M716">
        <v>14</v>
      </c>
      <c r="N716">
        <v>2</v>
      </c>
      <c r="O716">
        <v>0.4839</v>
      </c>
      <c r="P716">
        <v>0.4516</v>
      </c>
      <c r="Q716">
        <v>0.0645</v>
      </c>
      <c r="R716">
        <f t="shared" si="11"/>
        <v>0.75</v>
      </c>
    </row>
    <row r="717" spans="1:18">
      <c r="A717">
        <v>105761407</v>
      </c>
      <c r="C717" t="s">
        <v>2843</v>
      </c>
      <c r="D717" t="s">
        <v>2844</v>
      </c>
      <c r="E717">
        <v>6</v>
      </c>
      <c r="F717" t="s">
        <v>32</v>
      </c>
      <c r="G717" t="s">
        <v>2845</v>
      </c>
      <c r="H717">
        <v>2675</v>
      </c>
      <c r="I717" t="s">
        <v>2846</v>
      </c>
      <c r="J717" t="s">
        <v>22</v>
      </c>
      <c r="K717" t="s">
        <v>2847</v>
      </c>
      <c r="L717">
        <v>3</v>
      </c>
      <c r="M717">
        <v>0</v>
      </c>
      <c r="N717">
        <v>0</v>
      </c>
      <c r="O717">
        <v>1</v>
      </c>
      <c r="P717">
        <v>0</v>
      </c>
      <c r="Q717">
        <v>0</v>
      </c>
      <c r="R717">
        <f t="shared" si="11"/>
        <v>0</v>
      </c>
    </row>
    <row r="718" spans="1:18">
      <c r="A718">
        <v>105761411</v>
      </c>
      <c r="D718" t="s">
        <v>2848</v>
      </c>
      <c r="F718" t="s">
        <v>919</v>
      </c>
      <c r="G718" t="s">
        <v>2849</v>
      </c>
      <c r="H718">
        <v>999</v>
      </c>
      <c r="I718" t="s">
        <v>1159</v>
      </c>
      <c r="J718" t="s">
        <v>22</v>
      </c>
      <c r="K718" t="s">
        <v>2850</v>
      </c>
      <c r="L718">
        <v>8</v>
      </c>
      <c r="M718">
        <v>3</v>
      </c>
      <c r="N718">
        <v>1</v>
      </c>
      <c r="O718">
        <v>0.6667</v>
      </c>
      <c r="P718">
        <v>0.25</v>
      </c>
      <c r="Q718">
        <v>0.0833</v>
      </c>
      <c r="R718">
        <f t="shared" si="11"/>
        <v>0.5</v>
      </c>
    </row>
    <row r="719" spans="1:18">
      <c r="A719">
        <v>105761413</v>
      </c>
      <c r="C719" t="s">
        <v>2851</v>
      </c>
      <c r="D719" t="s">
        <v>2852</v>
      </c>
      <c r="E719">
        <v>6</v>
      </c>
      <c r="F719" t="s">
        <v>32</v>
      </c>
      <c r="G719" t="s">
        <v>2853</v>
      </c>
      <c r="H719">
        <v>2859</v>
      </c>
      <c r="I719" t="s">
        <v>2700</v>
      </c>
      <c r="J719" t="s">
        <v>22</v>
      </c>
      <c r="K719" t="s">
        <v>2854</v>
      </c>
      <c r="L719">
        <v>5</v>
      </c>
      <c r="M719">
        <v>0</v>
      </c>
      <c r="N719">
        <v>0</v>
      </c>
      <c r="O719">
        <v>1</v>
      </c>
      <c r="P719">
        <v>0</v>
      </c>
      <c r="Q719">
        <v>0</v>
      </c>
      <c r="R719">
        <f t="shared" si="11"/>
        <v>0</v>
      </c>
    </row>
    <row r="720" spans="1:18">
      <c r="A720">
        <v>105761415</v>
      </c>
      <c r="C720" t="s">
        <v>2855</v>
      </c>
      <c r="D720" t="s">
        <v>2856</v>
      </c>
      <c r="E720">
        <v>6</v>
      </c>
      <c r="F720" t="s">
        <v>32</v>
      </c>
      <c r="G720" t="s">
        <v>2857</v>
      </c>
      <c r="H720">
        <v>809</v>
      </c>
      <c r="I720" t="s">
        <v>2742</v>
      </c>
      <c r="J720" t="s">
        <v>22</v>
      </c>
      <c r="K720" t="s">
        <v>2854</v>
      </c>
      <c r="L720">
        <v>3</v>
      </c>
      <c r="M720">
        <v>0</v>
      </c>
      <c r="N720">
        <v>0</v>
      </c>
      <c r="O720">
        <v>1</v>
      </c>
      <c r="P720">
        <v>0</v>
      </c>
      <c r="Q720">
        <v>0</v>
      </c>
      <c r="R720">
        <f t="shared" si="11"/>
        <v>0</v>
      </c>
    </row>
    <row r="721" spans="1:18">
      <c r="A721">
        <v>105761420</v>
      </c>
      <c r="C721" t="s">
        <v>2858</v>
      </c>
      <c r="D721" t="s">
        <v>2859</v>
      </c>
      <c r="E721">
        <v>6</v>
      </c>
      <c r="F721" t="s">
        <v>32</v>
      </c>
      <c r="G721" t="s">
        <v>2860</v>
      </c>
      <c r="H721">
        <v>2480</v>
      </c>
      <c r="I721" t="s">
        <v>2861</v>
      </c>
      <c r="J721" t="s">
        <v>22</v>
      </c>
      <c r="K721" t="s">
        <v>2854</v>
      </c>
      <c r="L721">
        <v>5</v>
      </c>
      <c r="M721">
        <v>0</v>
      </c>
      <c r="N721">
        <v>0</v>
      </c>
      <c r="O721">
        <v>1</v>
      </c>
      <c r="P721">
        <v>0</v>
      </c>
      <c r="Q721">
        <v>0</v>
      </c>
      <c r="R721">
        <f t="shared" si="11"/>
        <v>0</v>
      </c>
    </row>
    <row r="722" spans="1:18">
      <c r="A722">
        <v>105761429</v>
      </c>
      <c r="C722" t="s">
        <v>2862</v>
      </c>
      <c r="D722" t="s">
        <v>2863</v>
      </c>
      <c r="E722">
        <v>6</v>
      </c>
      <c r="F722" t="s">
        <v>32</v>
      </c>
      <c r="G722" t="s">
        <v>2864</v>
      </c>
      <c r="H722">
        <v>2480</v>
      </c>
      <c r="I722" t="s">
        <v>2861</v>
      </c>
      <c r="J722" t="s">
        <v>22</v>
      </c>
      <c r="K722" t="s">
        <v>2865</v>
      </c>
      <c r="L722">
        <v>6</v>
      </c>
      <c r="M722">
        <v>2</v>
      </c>
      <c r="N722">
        <v>0</v>
      </c>
      <c r="O722">
        <v>0.75</v>
      </c>
      <c r="P722">
        <v>0.25</v>
      </c>
      <c r="Q722">
        <v>0</v>
      </c>
      <c r="R722">
        <f t="shared" si="11"/>
        <v>1</v>
      </c>
    </row>
    <row r="723" spans="1:18">
      <c r="A723">
        <v>105761430</v>
      </c>
      <c r="C723" t="s">
        <v>2866</v>
      </c>
      <c r="D723" t="s">
        <v>2867</v>
      </c>
      <c r="E723">
        <v>6</v>
      </c>
      <c r="F723" t="s">
        <v>32</v>
      </c>
      <c r="G723" t="s">
        <v>2868</v>
      </c>
      <c r="H723">
        <v>2480</v>
      </c>
      <c r="I723" t="s">
        <v>2861</v>
      </c>
      <c r="J723" t="s">
        <v>22</v>
      </c>
      <c r="K723" t="s">
        <v>2865</v>
      </c>
      <c r="L723">
        <v>4</v>
      </c>
      <c r="M723">
        <v>0</v>
      </c>
      <c r="N723">
        <v>0</v>
      </c>
      <c r="O723">
        <v>1</v>
      </c>
      <c r="P723">
        <v>0</v>
      </c>
      <c r="Q723">
        <v>0</v>
      </c>
      <c r="R723">
        <f t="shared" si="11"/>
        <v>0</v>
      </c>
    </row>
    <row r="724" spans="1:18">
      <c r="A724">
        <v>105761432</v>
      </c>
      <c r="C724" t="s">
        <v>2869</v>
      </c>
      <c r="D724" t="s">
        <v>2870</v>
      </c>
      <c r="E724">
        <v>6</v>
      </c>
      <c r="F724" t="s">
        <v>32</v>
      </c>
      <c r="G724" t="s">
        <v>2871</v>
      </c>
      <c r="H724">
        <v>2872</v>
      </c>
      <c r="I724" t="s">
        <v>2872</v>
      </c>
      <c r="J724" t="s">
        <v>22</v>
      </c>
      <c r="K724" t="s">
        <v>2873</v>
      </c>
      <c r="L724">
        <v>3</v>
      </c>
      <c r="M724">
        <v>1</v>
      </c>
      <c r="N724">
        <v>0</v>
      </c>
      <c r="O724">
        <v>0.75</v>
      </c>
      <c r="P724">
        <v>0.25</v>
      </c>
      <c r="Q724">
        <v>0</v>
      </c>
      <c r="R724">
        <f t="shared" si="11"/>
        <v>1</v>
      </c>
    </row>
    <row r="725" spans="1:18">
      <c r="A725">
        <v>105761433</v>
      </c>
      <c r="C725" t="s">
        <v>2874</v>
      </c>
      <c r="D725" t="s">
        <v>2875</v>
      </c>
      <c r="E725">
        <v>6</v>
      </c>
      <c r="F725" t="s">
        <v>32</v>
      </c>
      <c r="G725" t="s">
        <v>2876</v>
      </c>
      <c r="H725">
        <v>2480</v>
      </c>
      <c r="I725" t="s">
        <v>2861</v>
      </c>
      <c r="J725" t="s">
        <v>22</v>
      </c>
      <c r="K725" t="s">
        <v>2877</v>
      </c>
      <c r="L725">
        <v>5</v>
      </c>
      <c r="M725">
        <v>0</v>
      </c>
      <c r="N725">
        <v>1</v>
      </c>
      <c r="O725">
        <v>0.8333</v>
      </c>
      <c r="P725">
        <v>0</v>
      </c>
      <c r="Q725">
        <v>0.1667</v>
      </c>
      <c r="R725">
        <f t="shared" si="11"/>
        <v>-1</v>
      </c>
    </row>
    <row r="726" spans="1:18">
      <c r="A726">
        <v>105761438</v>
      </c>
      <c r="C726" t="s">
        <v>2878</v>
      </c>
      <c r="D726" t="s">
        <v>2879</v>
      </c>
      <c r="E726">
        <v>6</v>
      </c>
      <c r="F726" t="s">
        <v>32</v>
      </c>
      <c r="G726" t="s">
        <v>2880</v>
      </c>
      <c r="H726">
        <v>2494</v>
      </c>
      <c r="I726" t="s">
        <v>2881</v>
      </c>
      <c r="J726" t="s">
        <v>22</v>
      </c>
      <c r="K726" t="s">
        <v>2877</v>
      </c>
      <c r="L726">
        <v>4</v>
      </c>
      <c r="M726">
        <v>0</v>
      </c>
      <c r="N726">
        <v>0</v>
      </c>
      <c r="O726">
        <v>1</v>
      </c>
      <c r="P726">
        <v>0</v>
      </c>
      <c r="Q726">
        <v>0</v>
      </c>
      <c r="R726">
        <f t="shared" si="11"/>
        <v>0</v>
      </c>
    </row>
    <row r="727" spans="1:18">
      <c r="A727">
        <v>105761440</v>
      </c>
      <c r="C727" t="s">
        <v>2882</v>
      </c>
      <c r="D727" t="s">
        <v>2883</v>
      </c>
      <c r="E727">
        <v>6</v>
      </c>
      <c r="F727" t="s">
        <v>32</v>
      </c>
      <c r="G727" t="s">
        <v>2884</v>
      </c>
      <c r="H727">
        <v>2480</v>
      </c>
      <c r="I727" t="s">
        <v>2861</v>
      </c>
      <c r="J727" t="s">
        <v>22</v>
      </c>
      <c r="K727" t="s">
        <v>2877</v>
      </c>
      <c r="L727">
        <v>4</v>
      </c>
      <c r="M727">
        <v>1</v>
      </c>
      <c r="N727">
        <v>0</v>
      </c>
      <c r="O727">
        <v>0.8</v>
      </c>
      <c r="P727">
        <v>0.2</v>
      </c>
      <c r="Q727">
        <v>0</v>
      </c>
      <c r="R727">
        <f t="shared" si="11"/>
        <v>1</v>
      </c>
    </row>
    <row r="728" spans="1:18">
      <c r="A728">
        <v>105761441</v>
      </c>
      <c r="C728" t="s">
        <v>2885</v>
      </c>
      <c r="D728" t="s">
        <v>2886</v>
      </c>
      <c r="E728">
        <v>6</v>
      </c>
      <c r="F728" t="s">
        <v>32</v>
      </c>
      <c r="G728" t="s">
        <v>2887</v>
      </c>
      <c r="H728">
        <v>2205</v>
      </c>
      <c r="I728" t="s">
        <v>2888</v>
      </c>
      <c r="J728" t="s">
        <v>22</v>
      </c>
      <c r="K728" t="s">
        <v>2877</v>
      </c>
      <c r="L728">
        <v>3</v>
      </c>
      <c r="M728">
        <v>0</v>
      </c>
      <c r="N728">
        <v>0</v>
      </c>
      <c r="O728">
        <v>1</v>
      </c>
      <c r="P728">
        <v>0</v>
      </c>
      <c r="Q728">
        <v>0</v>
      </c>
      <c r="R728">
        <f t="shared" si="11"/>
        <v>0</v>
      </c>
    </row>
    <row r="729" spans="1:18">
      <c r="A729">
        <v>105761449</v>
      </c>
      <c r="C729" t="s">
        <v>2889</v>
      </c>
      <c r="D729" t="s">
        <v>2890</v>
      </c>
      <c r="E729">
        <v>6</v>
      </c>
      <c r="F729" t="s">
        <v>32</v>
      </c>
      <c r="G729" t="s">
        <v>2891</v>
      </c>
      <c r="H729">
        <v>2582</v>
      </c>
      <c r="I729" t="s">
        <v>2892</v>
      </c>
      <c r="J729" t="s">
        <v>22</v>
      </c>
      <c r="K729" t="s">
        <v>2877</v>
      </c>
      <c r="L729">
        <v>4</v>
      </c>
      <c r="M729">
        <v>0</v>
      </c>
      <c r="N729">
        <v>0</v>
      </c>
      <c r="O729">
        <v>1</v>
      </c>
      <c r="P729">
        <v>0</v>
      </c>
      <c r="Q729">
        <v>0</v>
      </c>
      <c r="R729">
        <f t="shared" si="11"/>
        <v>0</v>
      </c>
    </row>
    <row r="730" spans="1:18">
      <c r="A730">
        <v>105761454</v>
      </c>
      <c r="C730" t="s">
        <v>2893</v>
      </c>
      <c r="D730" t="s">
        <v>2894</v>
      </c>
      <c r="E730">
        <v>6</v>
      </c>
      <c r="F730" t="s">
        <v>32</v>
      </c>
      <c r="G730" t="s">
        <v>2895</v>
      </c>
      <c r="H730">
        <v>3017</v>
      </c>
      <c r="I730" t="s">
        <v>2896</v>
      </c>
      <c r="J730" t="s">
        <v>22</v>
      </c>
      <c r="K730" t="s">
        <v>2877</v>
      </c>
      <c r="L730">
        <v>2</v>
      </c>
      <c r="M730">
        <v>1</v>
      </c>
      <c r="N730">
        <v>1</v>
      </c>
      <c r="O730">
        <v>0.5</v>
      </c>
      <c r="P730">
        <v>0.25</v>
      </c>
      <c r="Q730">
        <v>0.25</v>
      </c>
      <c r="R730">
        <f t="shared" si="11"/>
        <v>0</v>
      </c>
    </row>
    <row r="731" spans="1:18">
      <c r="A731">
        <v>105761458</v>
      </c>
      <c r="C731" t="s">
        <v>2897</v>
      </c>
      <c r="D731" t="s">
        <v>2898</v>
      </c>
      <c r="E731">
        <v>6</v>
      </c>
      <c r="F731" t="s">
        <v>32</v>
      </c>
      <c r="G731" t="s">
        <v>2899</v>
      </c>
      <c r="H731">
        <v>1201</v>
      </c>
      <c r="I731" t="s">
        <v>2900</v>
      </c>
      <c r="J731" t="s">
        <v>22</v>
      </c>
      <c r="K731" t="s">
        <v>2901</v>
      </c>
      <c r="L731">
        <v>5</v>
      </c>
      <c r="M731">
        <v>0</v>
      </c>
      <c r="N731">
        <v>0</v>
      </c>
      <c r="O731">
        <v>1</v>
      </c>
      <c r="P731">
        <v>0</v>
      </c>
      <c r="Q731">
        <v>0</v>
      </c>
      <c r="R731">
        <f t="shared" si="11"/>
        <v>0</v>
      </c>
    </row>
    <row r="732" spans="1:18">
      <c r="A732">
        <v>105761459</v>
      </c>
      <c r="C732" t="s">
        <v>2902</v>
      </c>
      <c r="D732" t="s">
        <v>2903</v>
      </c>
      <c r="E732">
        <v>6</v>
      </c>
      <c r="F732" t="s">
        <v>32</v>
      </c>
      <c r="G732" t="s">
        <v>2904</v>
      </c>
      <c r="H732">
        <v>2848</v>
      </c>
      <c r="I732" t="s">
        <v>2905</v>
      </c>
      <c r="J732" t="s">
        <v>22</v>
      </c>
      <c r="K732" t="s">
        <v>2901</v>
      </c>
      <c r="L732">
        <v>4</v>
      </c>
      <c r="M732">
        <v>0</v>
      </c>
      <c r="N732">
        <v>0</v>
      </c>
      <c r="O732">
        <v>1</v>
      </c>
      <c r="P732">
        <v>0</v>
      </c>
      <c r="Q732">
        <v>0</v>
      </c>
      <c r="R732">
        <f t="shared" si="11"/>
        <v>0</v>
      </c>
    </row>
    <row r="733" spans="1:18">
      <c r="A733">
        <v>105761461</v>
      </c>
      <c r="C733" t="s">
        <v>2906</v>
      </c>
      <c r="D733" t="s">
        <v>2907</v>
      </c>
      <c r="E733">
        <v>6</v>
      </c>
      <c r="F733" t="s">
        <v>32</v>
      </c>
      <c r="G733" t="s">
        <v>2908</v>
      </c>
      <c r="H733">
        <v>1208</v>
      </c>
      <c r="I733" t="s">
        <v>2909</v>
      </c>
      <c r="J733" t="s">
        <v>22</v>
      </c>
      <c r="K733" t="s">
        <v>2901</v>
      </c>
      <c r="L733">
        <v>4</v>
      </c>
      <c r="M733">
        <v>0</v>
      </c>
      <c r="N733">
        <v>0</v>
      </c>
      <c r="O733">
        <v>1</v>
      </c>
      <c r="P733">
        <v>0</v>
      </c>
      <c r="Q733">
        <v>0</v>
      </c>
      <c r="R733">
        <f t="shared" si="11"/>
        <v>0</v>
      </c>
    </row>
    <row r="734" spans="1:18">
      <c r="A734">
        <v>105761464</v>
      </c>
      <c r="C734" t="s">
        <v>2910</v>
      </c>
      <c r="D734" t="s">
        <v>2911</v>
      </c>
      <c r="E734">
        <v>6</v>
      </c>
      <c r="F734" t="s">
        <v>32</v>
      </c>
      <c r="G734" t="s">
        <v>2912</v>
      </c>
      <c r="H734">
        <v>788</v>
      </c>
      <c r="I734" t="s">
        <v>2913</v>
      </c>
      <c r="J734" t="s">
        <v>22</v>
      </c>
      <c r="K734" t="s">
        <v>2901</v>
      </c>
      <c r="L734">
        <v>4</v>
      </c>
      <c r="M734">
        <v>2</v>
      </c>
      <c r="N734">
        <v>0</v>
      </c>
      <c r="O734">
        <v>0.6667</v>
      </c>
      <c r="P734">
        <v>0.3333</v>
      </c>
      <c r="Q734">
        <v>0</v>
      </c>
      <c r="R734">
        <f t="shared" si="11"/>
        <v>1</v>
      </c>
    </row>
    <row r="735" spans="1:18">
      <c r="A735">
        <v>105761466</v>
      </c>
      <c r="C735" t="s">
        <v>2914</v>
      </c>
      <c r="D735" t="s">
        <v>2915</v>
      </c>
      <c r="E735">
        <v>6</v>
      </c>
      <c r="F735" t="s">
        <v>32</v>
      </c>
      <c r="G735" t="s">
        <v>2916</v>
      </c>
      <c r="H735">
        <v>2152</v>
      </c>
      <c r="I735" t="s">
        <v>1916</v>
      </c>
      <c r="J735" t="s">
        <v>22</v>
      </c>
      <c r="K735" t="s">
        <v>2901</v>
      </c>
      <c r="L735">
        <v>5</v>
      </c>
      <c r="M735">
        <v>0</v>
      </c>
      <c r="N735">
        <v>0</v>
      </c>
      <c r="O735">
        <v>1</v>
      </c>
      <c r="P735">
        <v>0</v>
      </c>
      <c r="Q735">
        <v>0</v>
      </c>
      <c r="R735">
        <f t="shared" si="11"/>
        <v>0</v>
      </c>
    </row>
    <row r="736" spans="1:18">
      <c r="A736">
        <v>105761467</v>
      </c>
      <c r="C736" t="s">
        <v>2917</v>
      </c>
      <c r="D736" t="s">
        <v>2918</v>
      </c>
      <c r="E736">
        <v>6</v>
      </c>
      <c r="F736" t="s">
        <v>32</v>
      </c>
      <c r="G736" t="s">
        <v>2919</v>
      </c>
      <c r="H736">
        <v>1208</v>
      </c>
      <c r="I736" t="s">
        <v>2909</v>
      </c>
      <c r="J736" t="s">
        <v>22</v>
      </c>
      <c r="K736" t="s">
        <v>2901</v>
      </c>
      <c r="L736">
        <v>4</v>
      </c>
      <c r="M736">
        <v>0</v>
      </c>
      <c r="N736">
        <v>0</v>
      </c>
      <c r="O736">
        <v>1</v>
      </c>
      <c r="P736">
        <v>0</v>
      </c>
      <c r="Q736">
        <v>0</v>
      </c>
      <c r="R736">
        <f t="shared" si="11"/>
        <v>0</v>
      </c>
    </row>
    <row r="737" spans="1:18">
      <c r="A737">
        <v>105761468</v>
      </c>
      <c r="C737" t="s">
        <v>2920</v>
      </c>
      <c r="D737" t="s">
        <v>2921</v>
      </c>
      <c r="E737">
        <v>6</v>
      </c>
      <c r="F737" t="s">
        <v>32</v>
      </c>
      <c r="G737" t="s">
        <v>2922</v>
      </c>
      <c r="H737">
        <v>2152</v>
      </c>
      <c r="I737" t="s">
        <v>1916</v>
      </c>
      <c r="J737" t="s">
        <v>22</v>
      </c>
      <c r="K737" t="s">
        <v>2901</v>
      </c>
      <c r="L737">
        <v>3</v>
      </c>
      <c r="M737">
        <v>0</v>
      </c>
      <c r="N737">
        <v>0</v>
      </c>
      <c r="O737">
        <v>1</v>
      </c>
      <c r="P737">
        <v>0</v>
      </c>
      <c r="Q737">
        <v>0</v>
      </c>
      <c r="R737">
        <f t="shared" si="11"/>
        <v>0</v>
      </c>
    </row>
    <row r="738" spans="1:18">
      <c r="A738">
        <v>105761469</v>
      </c>
      <c r="C738" t="s">
        <v>2923</v>
      </c>
      <c r="D738" t="s">
        <v>2924</v>
      </c>
      <c r="E738">
        <v>6</v>
      </c>
      <c r="F738" t="s">
        <v>32</v>
      </c>
      <c r="G738" t="s">
        <v>2925</v>
      </c>
      <c r="H738">
        <v>3020</v>
      </c>
      <c r="I738" t="s">
        <v>2926</v>
      </c>
      <c r="J738" t="s">
        <v>22</v>
      </c>
      <c r="K738" t="s">
        <v>2901</v>
      </c>
      <c r="L738">
        <v>6</v>
      </c>
      <c r="M738">
        <v>0</v>
      </c>
      <c r="N738">
        <v>0</v>
      </c>
      <c r="O738">
        <v>1</v>
      </c>
      <c r="P738">
        <v>0</v>
      </c>
      <c r="Q738">
        <v>0</v>
      </c>
      <c r="R738">
        <f t="shared" si="11"/>
        <v>0</v>
      </c>
    </row>
    <row r="739" spans="1:18">
      <c r="A739">
        <v>105761470</v>
      </c>
      <c r="C739" t="s">
        <v>2927</v>
      </c>
      <c r="D739" t="s">
        <v>2928</v>
      </c>
      <c r="E739">
        <v>6</v>
      </c>
      <c r="F739" t="s">
        <v>32</v>
      </c>
      <c r="G739" t="s">
        <v>2929</v>
      </c>
      <c r="H739">
        <v>1208</v>
      </c>
      <c r="I739" t="s">
        <v>2909</v>
      </c>
      <c r="J739" t="s">
        <v>22</v>
      </c>
      <c r="K739" t="s">
        <v>2901</v>
      </c>
      <c r="L739">
        <v>2</v>
      </c>
      <c r="M739">
        <v>0</v>
      </c>
      <c r="N739">
        <v>0</v>
      </c>
      <c r="O739">
        <v>1</v>
      </c>
      <c r="P739">
        <v>0</v>
      </c>
      <c r="Q739">
        <v>0</v>
      </c>
      <c r="R739">
        <f t="shared" si="11"/>
        <v>0</v>
      </c>
    </row>
    <row r="740" spans="1:18">
      <c r="A740">
        <v>105761472</v>
      </c>
      <c r="C740" t="s">
        <v>2930</v>
      </c>
      <c r="D740" t="s">
        <v>2931</v>
      </c>
      <c r="E740">
        <v>6</v>
      </c>
      <c r="F740" t="s">
        <v>32</v>
      </c>
      <c r="G740" t="s">
        <v>2932</v>
      </c>
      <c r="H740">
        <v>3017</v>
      </c>
      <c r="I740" t="s">
        <v>2896</v>
      </c>
      <c r="J740" t="s">
        <v>22</v>
      </c>
      <c r="K740" t="s">
        <v>2901</v>
      </c>
      <c r="L740">
        <v>4</v>
      </c>
      <c r="M740">
        <v>0</v>
      </c>
      <c r="N740">
        <v>0</v>
      </c>
      <c r="O740">
        <v>1</v>
      </c>
      <c r="P740">
        <v>0</v>
      </c>
      <c r="Q740">
        <v>0</v>
      </c>
      <c r="R740">
        <f t="shared" si="11"/>
        <v>0</v>
      </c>
    </row>
    <row r="741" spans="1:18">
      <c r="A741">
        <v>105761474</v>
      </c>
      <c r="C741" t="s">
        <v>2933</v>
      </c>
      <c r="D741" t="s">
        <v>2934</v>
      </c>
      <c r="E741">
        <v>6</v>
      </c>
      <c r="F741" t="s">
        <v>32</v>
      </c>
      <c r="G741" t="s">
        <v>2935</v>
      </c>
      <c r="H741">
        <v>3017</v>
      </c>
      <c r="I741" t="s">
        <v>2896</v>
      </c>
      <c r="J741" t="s">
        <v>22</v>
      </c>
      <c r="K741" t="s">
        <v>2901</v>
      </c>
      <c r="L741">
        <v>3</v>
      </c>
      <c r="M741">
        <v>0</v>
      </c>
      <c r="N741">
        <v>0</v>
      </c>
      <c r="O741">
        <v>1</v>
      </c>
      <c r="P741">
        <v>0</v>
      </c>
      <c r="Q741">
        <v>0</v>
      </c>
      <c r="R741">
        <f t="shared" si="11"/>
        <v>0</v>
      </c>
    </row>
    <row r="742" spans="1:18">
      <c r="A742">
        <v>105761475</v>
      </c>
      <c r="C742" t="s">
        <v>2936</v>
      </c>
      <c r="D742" t="s">
        <v>2937</v>
      </c>
      <c r="E742">
        <v>6</v>
      </c>
      <c r="F742" t="s">
        <v>32</v>
      </c>
      <c r="G742" t="s">
        <v>2938</v>
      </c>
      <c r="H742">
        <v>3017</v>
      </c>
      <c r="I742" t="s">
        <v>2896</v>
      </c>
      <c r="J742" t="s">
        <v>22</v>
      </c>
      <c r="K742" t="s">
        <v>2901</v>
      </c>
      <c r="L742">
        <v>2</v>
      </c>
      <c r="M742">
        <v>0</v>
      </c>
      <c r="N742">
        <v>0</v>
      </c>
      <c r="O742">
        <v>1</v>
      </c>
      <c r="P742">
        <v>0</v>
      </c>
      <c r="Q742">
        <v>0</v>
      </c>
      <c r="R742">
        <f t="shared" si="11"/>
        <v>0</v>
      </c>
    </row>
    <row r="743" spans="1:18">
      <c r="A743">
        <v>105761476</v>
      </c>
      <c r="C743" t="s">
        <v>2939</v>
      </c>
      <c r="D743" t="s">
        <v>2940</v>
      </c>
      <c r="E743">
        <v>6</v>
      </c>
      <c r="F743" t="s">
        <v>32</v>
      </c>
      <c r="G743" t="s">
        <v>2941</v>
      </c>
      <c r="H743">
        <v>3017</v>
      </c>
      <c r="I743" t="s">
        <v>2896</v>
      </c>
      <c r="J743" t="s">
        <v>22</v>
      </c>
      <c r="K743" t="s">
        <v>2901</v>
      </c>
      <c r="L743">
        <v>4</v>
      </c>
      <c r="M743">
        <v>0</v>
      </c>
      <c r="N743">
        <v>0</v>
      </c>
      <c r="O743">
        <v>1</v>
      </c>
      <c r="P743">
        <v>0</v>
      </c>
      <c r="Q743">
        <v>0</v>
      </c>
      <c r="R743">
        <f t="shared" si="11"/>
        <v>0</v>
      </c>
    </row>
    <row r="744" spans="1:18">
      <c r="A744">
        <v>105761485</v>
      </c>
      <c r="C744" t="s">
        <v>2942</v>
      </c>
      <c r="D744" t="s">
        <v>2943</v>
      </c>
      <c r="E744">
        <v>6</v>
      </c>
      <c r="F744" t="s">
        <v>32</v>
      </c>
      <c r="G744" t="s">
        <v>2944</v>
      </c>
      <c r="H744">
        <v>155</v>
      </c>
      <c r="I744" t="s">
        <v>182</v>
      </c>
      <c r="J744" t="s">
        <v>22</v>
      </c>
      <c r="K744" t="s">
        <v>2945</v>
      </c>
      <c r="L744">
        <v>4</v>
      </c>
      <c r="M744">
        <v>0</v>
      </c>
      <c r="N744">
        <v>0</v>
      </c>
      <c r="O744">
        <v>1</v>
      </c>
      <c r="P744">
        <v>0</v>
      </c>
      <c r="Q744">
        <v>0</v>
      </c>
      <c r="R744">
        <f t="shared" si="11"/>
        <v>0</v>
      </c>
    </row>
    <row r="745" spans="1:18">
      <c r="A745">
        <v>105761487</v>
      </c>
      <c r="C745" t="s">
        <v>2946</v>
      </c>
      <c r="D745" t="s">
        <v>2947</v>
      </c>
      <c r="E745">
        <v>6</v>
      </c>
      <c r="F745" t="s">
        <v>32</v>
      </c>
      <c r="G745" t="s">
        <v>2948</v>
      </c>
      <c r="H745">
        <v>3017</v>
      </c>
      <c r="I745" t="s">
        <v>2896</v>
      </c>
      <c r="J745" t="s">
        <v>22</v>
      </c>
      <c r="K745" t="s">
        <v>2945</v>
      </c>
      <c r="L745">
        <v>3</v>
      </c>
      <c r="M745">
        <v>0</v>
      </c>
      <c r="N745">
        <v>0</v>
      </c>
      <c r="O745">
        <v>1</v>
      </c>
      <c r="P745">
        <v>0</v>
      </c>
      <c r="Q745">
        <v>0</v>
      </c>
      <c r="R745">
        <f t="shared" si="11"/>
        <v>0</v>
      </c>
    </row>
    <row r="746" spans="1:18">
      <c r="A746">
        <v>105761488</v>
      </c>
      <c r="C746" t="s">
        <v>2949</v>
      </c>
      <c r="D746" t="s">
        <v>2950</v>
      </c>
      <c r="E746">
        <v>6</v>
      </c>
      <c r="F746" t="s">
        <v>32</v>
      </c>
      <c r="G746" t="s">
        <v>2951</v>
      </c>
      <c r="H746">
        <v>3017</v>
      </c>
      <c r="I746" t="s">
        <v>2896</v>
      </c>
      <c r="J746" t="s">
        <v>22</v>
      </c>
      <c r="K746" t="s">
        <v>2945</v>
      </c>
      <c r="L746">
        <v>6</v>
      </c>
      <c r="M746">
        <v>0</v>
      </c>
      <c r="N746">
        <v>0</v>
      </c>
      <c r="O746">
        <v>1</v>
      </c>
      <c r="P746">
        <v>0</v>
      </c>
      <c r="Q746">
        <v>0</v>
      </c>
      <c r="R746">
        <f t="shared" si="11"/>
        <v>0</v>
      </c>
    </row>
    <row r="747" spans="1:18">
      <c r="A747">
        <v>105761490</v>
      </c>
      <c r="C747" t="s">
        <v>2952</v>
      </c>
      <c r="D747" t="s">
        <v>2953</v>
      </c>
      <c r="E747">
        <v>6</v>
      </c>
      <c r="F747" t="s">
        <v>32</v>
      </c>
      <c r="G747" t="s">
        <v>2954</v>
      </c>
      <c r="H747">
        <v>2020</v>
      </c>
      <c r="I747" t="s">
        <v>2955</v>
      </c>
      <c r="J747" t="s">
        <v>22</v>
      </c>
      <c r="K747" t="s">
        <v>2945</v>
      </c>
      <c r="L747">
        <v>3</v>
      </c>
      <c r="M747">
        <v>1</v>
      </c>
      <c r="N747">
        <v>0</v>
      </c>
      <c r="O747">
        <v>0.75</v>
      </c>
      <c r="P747">
        <v>0.25</v>
      </c>
      <c r="Q747">
        <v>0</v>
      </c>
      <c r="R747">
        <f t="shared" si="11"/>
        <v>1</v>
      </c>
    </row>
    <row r="748" spans="1:18">
      <c r="A748">
        <v>105761495</v>
      </c>
      <c r="C748" t="s">
        <v>2956</v>
      </c>
      <c r="D748" t="s">
        <v>2957</v>
      </c>
      <c r="E748">
        <v>6</v>
      </c>
      <c r="F748" t="s">
        <v>32</v>
      </c>
      <c r="G748" t="s">
        <v>2958</v>
      </c>
      <c r="H748">
        <v>3017</v>
      </c>
      <c r="I748" t="s">
        <v>2896</v>
      </c>
      <c r="J748" t="s">
        <v>22</v>
      </c>
      <c r="K748" t="s">
        <v>2945</v>
      </c>
      <c r="L748">
        <v>4</v>
      </c>
      <c r="M748">
        <v>0</v>
      </c>
      <c r="N748">
        <v>0</v>
      </c>
      <c r="O748">
        <v>1</v>
      </c>
      <c r="P748">
        <v>0</v>
      </c>
      <c r="Q748">
        <v>0</v>
      </c>
      <c r="R748">
        <f t="shared" si="11"/>
        <v>0</v>
      </c>
    </row>
    <row r="749" spans="1:18">
      <c r="A749">
        <v>105761496</v>
      </c>
      <c r="C749" t="s">
        <v>2959</v>
      </c>
      <c r="D749" t="s">
        <v>2960</v>
      </c>
      <c r="E749">
        <v>6</v>
      </c>
      <c r="F749" t="s">
        <v>32</v>
      </c>
      <c r="G749" t="s">
        <v>2961</v>
      </c>
      <c r="H749">
        <v>3017</v>
      </c>
      <c r="I749" t="s">
        <v>2896</v>
      </c>
      <c r="J749" t="s">
        <v>22</v>
      </c>
      <c r="K749" t="s">
        <v>2945</v>
      </c>
      <c r="L749">
        <v>4</v>
      </c>
      <c r="M749">
        <v>0</v>
      </c>
      <c r="N749">
        <v>0</v>
      </c>
      <c r="O749">
        <v>1</v>
      </c>
      <c r="P749">
        <v>0</v>
      </c>
      <c r="Q749">
        <v>0</v>
      </c>
      <c r="R749">
        <f t="shared" si="11"/>
        <v>0</v>
      </c>
    </row>
    <row r="750" spans="1:18">
      <c r="A750">
        <v>105761498</v>
      </c>
      <c r="C750" t="s">
        <v>2962</v>
      </c>
      <c r="D750" t="s">
        <v>2963</v>
      </c>
      <c r="E750">
        <v>6</v>
      </c>
      <c r="F750" t="s">
        <v>32</v>
      </c>
      <c r="G750" t="s">
        <v>2964</v>
      </c>
      <c r="H750">
        <v>3017</v>
      </c>
      <c r="I750" t="s">
        <v>2896</v>
      </c>
      <c r="J750" t="s">
        <v>22</v>
      </c>
      <c r="K750" t="s">
        <v>2945</v>
      </c>
      <c r="L750">
        <v>9</v>
      </c>
      <c r="M750">
        <v>0</v>
      </c>
      <c r="N750">
        <v>0</v>
      </c>
      <c r="O750">
        <v>1</v>
      </c>
      <c r="P750">
        <v>0</v>
      </c>
      <c r="Q750">
        <v>0</v>
      </c>
      <c r="R750">
        <f t="shared" si="11"/>
        <v>0</v>
      </c>
    </row>
    <row r="751" spans="1:18">
      <c r="A751">
        <v>105761499</v>
      </c>
      <c r="C751" t="s">
        <v>2965</v>
      </c>
      <c r="D751" t="s">
        <v>2966</v>
      </c>
      <c r="E751">
        <v>6</v>
      </c>
      <c r="F751" t="s">
        <v>32</v>
      </c>
      <c r="G751" t="s">
        <v>2967</v>
      </c>
      <c r="H751">
        <v>2418</v>
      </c>
      <c r="I751" t="s">
        <v>2968</v>
      </c>
      <c r="J751" t="s">
        <v>22</v>
      </c>
      <c r="K751" t="s">
        <v>2945</v>
      </c>
      <c r="L751">
        <v>3</v>
      </c>
      <c r="M751">
        <v>0</v>
      </c>
      <c r="N751">
        <v>0</v>
      </c>
      <c r="O751">
        <v>1</v>
      </c>
      <c r="P751">
        <v>0</v>
      </c>
      <c r="Q751">
        <v>0</v>
      </c>
      <c r="R751">
        <f t="shared" si="11"/>
        <v>0</v>
      </c>
    </row>
    <row r="752" spans="1:18">
      <c r="A752">
        <v>105761500</v>
      </c>
      <c r="C752" t="s">
        <v>2969</v>
      </c>
      <c r="D752" t="s">
        <v>2970</v>
      </c>
      <c r="E752">
        <v>6</v>
      </c>
      <c r="F752" t="s">
        <v>32</v>
      </c>
      <c r="G752" t="s">
        <v>2971</v>
      </c>
      <c r="H752">
        <v>2418</v>
      </c>
      <c r="I752" t="s">
        <v>2968</v>
      </c>
      <c r="J752" t="s">
        <v>22</v>
      </c>
      <c r="K752" t="s">
        <v>2945</v>
      </c>
      <c r="L752">
        <v>3</v>
      </c>
      <c r="M752">
        <v>0</v>
      </c>
      <c r="N752">
        <v>0</v>
      </c>
      <c r="O752">
        <v>1</v>
      </c>
      <c r="P752">
        <v>0</v>
      </c>
      <c r="Q752">
        <v>0</v>
      </c>
      <c r="R752">
        <f t="shared" si="11"/>
        <v>0</v>
      </c>
    </row>
    <row r="753" spans="1:18">
      <c r="A753">
        <v>105761501</v>
      </c>
      <c r="C753" t="s">
        <v>2972</v>
      </c>
      <c r="D753" t="s">
        <v>2973</v>
      </c>
      <c r="E753">
        <v>6</v>
      </c>
      <c r="F753" t="s">
        <v>32</v>
      </c>
      <c r="G753" t="s">
        <v>2974</v>
      </c>
      <c r="H753">
        <v>788</v>
      </c>
      <c r="I753" t="s">
        <v>2913</v>
      </c>
      <c r="J753" t="s">
        <v>22</v>
      </c>
      <c r="K753" t="s">
        <v>2945</v>
      </c>
      <c r="L753">
        <v>2</v>
      </c>
      <c r="M753">
        <v>0</v>
      </c>
      <c r="N753">
        <v>0</v>
      </c>
      <c r="O753">
        <v>1</v>
      </c>
      <c r="P753">
        <v>0</v>
      </c>
      <c r="Q753">
        <v>0</v>
      </c>
      <c r="R753">
        <f t="shared" si="11"/>
        <v>0</v>
      </c>
    </row>
    <row r="754" spans="1:18">
      <c r="A754">
        <v>105761505</v>
      </c>
      <c r="C754" t="s">
        <v>2975</v>
      </c>
      <c r="D754" t="s">
        <v>2976</v>
      </c>
      <c r="F754" t="s">
        <v>84</v>
      </c>
      <c r="G754" t="s">
        <v>2977</v>
      </c>
      <c r="H754">
        <v>100</v>
      </c>
      <c r="I754" t="s">
        <v>1715</v>
      </c>
      <c r="J754" t="s">
        <v>22</v>
      </c>
      <c r="K754" t="s">
        <v>2978</v>
      </c>
      <c r="L754">
        <v>4</v>
      </c>
      <c r="M754">
        <v>0</v>
      </c>
      <c r="N754">
        <v>0</v>
      </c>
      <c r="O754">
        <v>1</v>
      </c>
      <c r="P754">
        <v>0</v>
      </c>
      <c r="Q754">
        <v>0</v>
      </c>
      <c r="R754">
        <f t="shared" si="11"/>
        <v>0</v>
      </c>
    </row>
    <row r="755" spans="1:18">
      <c r="A755">
        <v>105761507</v>
      </c>
      <c r="C755" t="s">
        <v>2979</v>
      </c>
      <c r="D755" t="s">
        <v>2980</v>
      </c>
      <c r="E755">
        <v>1</v>
      </c>
      <c r="F755" t="s">
        <v>716</v>
      </c>
      <c r="G755" t="s">
        <v>2981</v>
      </c>
      <c r="H755">
        <v>3017</v>
      </c>
      <c r="I755" t="s">
        <v>2896</v>
      </c>
      <c r="J755" t="s">
        <v>22</v>
      </c>
      <c r="K755" t="s">
        <v>2982</v>
      </c>
      <c r="L755">
        <v>3</v>
      </c>
      <c r="M755">
        <v>0</v>
      </c>
      <c r="N755">
        <v>0</v>
      </c>
      <c r="O755">
        <v>1</v>
      </c>
      <c r="P755">
        <v>0</v>
      </c>
      <c r="Q755">
        <v>0</v>
      </c>
      <c r="R755">
        <f t="shared" si="11"/>
        <v>0</v>
      </c>
    </row>
    <row r="756" spans="1:18">
      <c r="A756">
        <v>105761606</v>
      </c>
      <c r="D756" t="s">
        <v>2983</v>
      </c>
      <c r="E756">
        <v>6</v>
      </c>
      <c r="F756" t="s">
        <v>32</v>
      </c>
      <c r="G756" t="s">
        <v>2984</v>
      </c>
      <c r="H756">
        <v>671</v>
      </c>
      <c r="I756" t="s">
        <v>591</v>
      </c>
      <c r="J756" t="s">
        <v>22</v>
      </c>
      <c r="K756" t="s">
        <v>2985</v>
      </c>
      <c r="L756">
        <v>35</v>
      </c>
      <c r="M756">
        <v>4</v>
      </c>
      <c r="N756">
        <v>4</v>
      </c>
      <c r="O756">
        <v>0.814</v>
      </c>
      <c r="P756">
        <v>0.093</v>
      </c>
      <c r="Q756">
        <v>0.093</v>
      </c>
      <c r="R756">
        <f t="shared" si="11"/>
        <v>0</v>
      </c>
    </row>
    <row r="757" spans="1:18">
      <c r="A757">
        <v>105761711</v>
      </c>
      <c r="C757" t="s">
        <v>2986</v>
      </c>
      <c r="D757" t="s">
        <v>2987</v>
      </c>
      <c r="E757">
        <v>1</v>
      </c>
      <c r="F757" t="s">
        <v>327</v>
      </c>
      <c r="G757" t="s">
        <v>2988</v>
      </c>
      <c r="H757">
        <v>1217</v>
      </c>
      <c r="I757" t="s">
        <v>2989</v>
      </c>
      <c r="J757" t="s">
        <v>22</v>
      </c>
      <c r="K757" t="s">
        <v>2990</v>
      </c>
      <c r="L757">
        <v>1</v>
      </c>
      <c r="M757">
        <v>3</v>
      </c>
      <c r="N757">
        <v>0</v>
      </c>
      <c r="O757">
        <v>0.25</v>
      </c>
      <c r="P757">
        <v>0.75</v>
      </c>
      <c r="Q757">
        <v>0</v>
      </c>
      <c r="R757">
        <f t="shared" si="11"/>
        <v>1</v>
      </c>
    </row>
    <row r="758" spans="1:18">
      <c r="A758">
        <v>105761714</v>
      </c>
      <c r="C758" t="s">
        <v>2991</v>
      </c>
      <c r="D758" t="s">
        <v>2992</v>
      </c>
      <c r="E758">
        <v>6</v>
      </c>
      <c r="F758" t="s">
        <v>32</v>
      </c>
      <c r="G758" t="s">
        <v>2993</v>
      </c>
      <c r="H758">
        <v>2731</v>
      </c>
      <c r="I758" t="s">
        <v>2994</v>
      </c>
      <c r="J758" t="s">
        <v>22</v>
      </c>
      <c r="K758" t="s">
        <v>2995</v>
      </c>
      <c r="L758">
        <v>5</v>
      </c>
      <c r="M758">
        <v>0</v>
      </c>
      <c r="N758">
        <v>0</v>
      </c>
      <c r="O758">
        <v>1</v>
      </c>
      <c r="P758">
        <v>0</v>
      </c>
      <c r="Q758">
        <v>0</v>
      </c>
      <c r="R758">
        <f t="shared" si="11"/>
        <v>0</v>
      </c>
    </row>
    <row r="759" spans="1:18">
      <c r="A759">
        <v>105761716</v>
      </c>
      <c r="C759" t="s">
        <v>2996</v>
      </c>
      <c r="D759" t="s">
        <v>2997</v>
      </c>
      <c r="E759">
        <v>6</v>
      </c>
      <c r="F759" t="s">
        <v>32</v>
      </c>
      <c r="G759" t="s">
        <v>2998</v>
      </c>
      <c r="H759">
        <v>546</v>
      </c>
      <c r="I759" t="s">
        <v>2328</v>
      </c>
      <c r="J759" t="s">
        <v>22</v>
      </c>
      <c r="K759" t="s">
        <v>2995</v>
      </c>
      <c r="L759">
        <v>4</v>
      </c>
      <c r="M759">
        <v>0</v>
      </c>
      <c r="N759">
        <v>1</v>
      </c>
      <c r="O759">
        <v>0.8</v>
      </c>
      <c r="P759">
        <v>0</v>
      </c>
      <c r="Q759">
        <v>0.2</v>
      </c>
      <c r="R759">
        <f t="shared" si="11"/>
        <v>-1</v>
      </c>
    </row>
    <row r="760" spans="1:18">
      <c r="A760">
        <v>105761718</v>
      </c>
      <c r="C760" t="s">
        <v>2999</v>
      </c>
      <c r="D760" t="s">
        <v>3000</v>
      </c>
      <c r="E760">
        <v>6</v>
      </c>
      <c r="F760" t="s">
        <v>32</v>
      </c>
      <c r="G760" t="s">
        <v>3001</v>
      </c>
      <c r="H760">
        <v>2115</v>
      </c>
      <c r="I760" t="s">
        <v>3002</v>
      </c>
      <c r="J760" t="s">
        <v>22</v>
      </c>
      <c r="K760" t="s">
        <v>2995</v>
      </c>
      <c r="L760">
        <v>6</v>
      </c>
      <c r="M760">
        <v>0</v>
      </c>
      <c r="N760">
        <v>0</v>
      </c>
      <c r="O760">
        <v>1</v>
      </c>
      <c r="P760">
        <v>0</v>
      </c>
      <c r="Q760">
        <v>0</v>
      </c>
      <c r="R760">
        <f t="shared" si="11"/>
        <v>0</v>
      </c>
    </row>
    <row r="761" spans="1:18">
      <c r="A761">
        <v>105761722</v>
      </c>
      <c r="C761" t="s">
        <v>3003</v>
      </c>
      <c r="D761" t="s">
        <v>3004</v>
      </c>
      <c r="E761">
        <v>6</v>
      </c>
      <c r="F761" t="s">
        <v>32</v>
      </c>
      <c r="G761" t="s">
        <v>3005</v>
      </c>
      <c r="H761">
        <v>2514</v>
      </c>
      <c r="I761" t="s">
        <v>510</v>
      </c>
      <c r="J761" t="s">
        <v>22</v>
      </c>
      <c r="K761" t="s">
        <v>2995</v>
      </c>
      <c r="L761">
        <v>4</v>
      </c>
      <c r="M761">
        <v>0</v>
      </c>
      <c r="N761">
        <v>0</v>
      </c>
      <c r="O761">
        <v>1</v>
      </c>
      <c r="P761">
        <v>0</v>
      </c>
      <c r="Q761">
        <v>0</v>
      </c>
      <c r="R761">
        <f t="shared" si="11"/>
        <v>0</v>
      </c>
    </row>
    <row r="762" spans="1:18">
      <c r="A762">
        <v>105761723</v>
      </c>
      <c r="C762" t="s">
        <v>3006</v>
      </c>
      <c r="D762" t="s">
        <v>3007</v>
      </c>
      <c r="E762">
        <v>6</v>
      </c>
      <c r="F762" t="s">
        <v>32</v>
      </c>
      <c r="G762" t="s">
        <v>3008</v>
      </c>
      <c r="H762">
        <v>2505</v>
      </c>
      <c r="I762" t="s">
        <v>3009</v>
      </c>
      <c r="J762" t="s">
        <v>22</v>
      </c>
      <c r="K762" t="s">
        <v>2995</v>
      </c>
      <c r="L762">
        <v>4</v>
      </c>
      <c r="M762">
        <v>0</v>
      </c>
      <c r="N762">
        <v>0</v>
      </c>
      <c r="O762">
        <v>1</v>
      </c>
      <c r="P762">
        <v>0</v>
      </c>
      <c r="Q762">
        <v>0</v>
      </c>
      <c r="R762">
        <f t="shared" si="11"/>
        <v>0</v>
      </c>
    </row>
    <row r="763" spans="1:18">
      <c r="A763">
        <v>105761725</v>
      </c>
      <c r="C763" t="s">
        <v>3010</v>
      </c>
      <c r="D763" t="s">
        <v>3011</v>
      </c>
      <c r="E763">
        <v>6</v>
      </c>
      <c r="F763" t="s">
        <v>32</v>
      </c>
      <c r="G763" t="s">
        <v>3012</v>
      </c>
      <c r="H763">
        <v>1217</v>
      </c>
      <c r="I763" t="s">
        <v>2989</v>
      </c>
      <c r="J763" t="s">
        <v>22</v>
      </c>
      <c r="K763" t="s">
        <v>2995</v>
      </c>
      <c r="L763">
        <v>4</v>
      </c>
      <c r="M763">
        <v>4</v>
      </c>
      <c r="N763">
        <v>0</v>
      </c>
      <c r="O763">
        <v>0.5</v>
      </c>
      <c r="P763">
        <v>0.5</v>
      </c>
      <c r="Q763">
        <v>0</v>
      </c>
      <c r="R763">
        <f t="shared" si="11"/>
        <v>1</v>
      </c>
    </row>
    <row r="764" spans="1:18">
      <c r="A764">
        <v>105761727</v>
      </c>
      <c r="C764" t="s">
        <v>3013</v>
      </c>
      <c r="D764" t="s">
        <v>3014</v>
      </c>
      <c r="F764" t="s">
        <v>136</v>
      </c>
      <c r="G764" t="s">
        <v>3015</v>
      </c>
      <c r="H764">
        <v>2639</v>
      </c>
      <c r="I764" t="s">
        <v>3016</v>
      </c>
      <c r="J764" t="s">
        <v>22</v>
      </c>
      <c r="K764" t="s">
        <v>2995</v>
      </c>
      <c r="L764">
        <v>4</v>
      </c>
      <c r="M764">
        <v>0</v>
      </c>
      <c r="N764">
        <v>0</v>
      </c>
      <c r="O764">
        <v>1</v>
      </c>
      <c r="P764">
        <v>0</v>
      </c>
      <c r="Q764">
        <v>0</v>
      </c>
      <c r="R764">
        <f t="shared" si="11"/>
        <v>0</v>
      </c>
    </row>
    <row r="765" spans="1:18">
      <c r="A765">
        <v>105761731</v>
      </c>
      <c r="C765" t="s">
        <v>3017</v>
      </c>
      <c r="D765" t="s">
        <v>3018</v>
      </c>
      <c r="E765">
        <v>6</v>
      </c>
      <c r="F765" t="s">
        <v>32</v>
      </c>
      <c r="G765" t="s">
        <v>3019</v>
      </c>
      <c r="H765">
        <v>2063</v>
      </c>
      <c r="I765" t="s">
        <v>3020</v>
      </c>
      <c r="J765" t="s">
        <v>22</v>
      </c>
      <c r="K765" t="s">
        <v>3021</v>
      </c>
      <c r="L765">
        <v>3</v>
      </c>
      <c r="M765">
        <v>1</v>
      </c>
      <c r="N765">
        <v>0</v>
      </c>
      <c r="O765">
        <v>0.75</v>
      </c>
      <c r="P765">
        <v>0.25</v>
      </c>
      <c r="Q765">
        <v>0</v>
      </c>
      <c r="R765">
        <f t="shared" si="11"/>
        <v>1</v>
      </c>
    </row>
    <row r="766" spans="1:18">
      <c r="A766">
        <v>105761734</v>
      </c>
      <c r="C766" t="s">
        <v>3022</v>
      </c>
      <c r="D766" t="s">
        <v>3023</v>
      </c>
      <c r="E766">
        <v>6</v>
      </c>
      <c r="F766" t="s">
        <v>32</v>
      </c>
      <c r="G766" t="s">
        <v>3024</v>
      </c>
      <c r="H766">
        <v>1217</v>
      </c>
      <c r="I766" t="s">
        <v>2989</v>
      </c>
      <c r="J766" t="s">
        <v>22</v>
      </c>
      <c r="K766" t="s">
        <v>3021</v>
      </c>
      <c r="L766">
        <v>1</v>
      </c>
      <c r="M766">
        <v>2</v>
      </c>
      <c r="N766">
        <v>0</v>
      </c>
      <c r="O766">
        <v>0.3333</v>
      </c>
      <c r="P766">
        <v>0.6667</v>
      </c>
      <c r="Q766">
        <v>0</v>
      </c>
      <c r="R766">
        <f t="shared" si="11"/>
        <v>1</v>
      </c>
    </row>
    <row r="767" spans="1:18">
      <c r="A767">
        <v>105761740</v>
      </c>
      <c r="C767" t="s">
        <v>3025</v>
      </c>
      <c r="D767" t="s">
        <v>3026</v>
      </c>
      <c r="E767">
        <v>6</v>
      </c>
      <c r="F767" t="s">
        <v>32</v>
      </c>
      <c r="G767" t="s">
        <v>3027</v>
      </c>
      <c r="H767">
        <v>2108</v>
      </c>
      <c r="I767" t="s">
        <v>2769</v>
      </c>
      <c r="J767" t="s">
        <v>22</v>
      </c>
      <c r="K767" t="s">
        <v>3028</v>
      </c>
      <c r="L767">
        <v>3</v>
      </c>
      <c r="M767">
        <v>0</v>
      </c>
      <c r="N767">
        <v>0</v>
      </c>
      <c r="O767">
        <v>1</v>
      </c>
      <c r="P767">
        <v>0</v>
      </c>
      <c r="Q767">
        <v>0</v>
      </c>
      <c r="R767">
        <f t="shared" si="11"/>
        <v>0</v>
      </c>
    </row>
    <row r="768" spans="1:18">
      <c r="A768">
        <v>105761741</v>
      </c>
      <c r="C768" t="s">
        <v>3029</v>
      </c>
      <c r="D768" t="s">
        <v>3030</v>
      </c>
      <c r="E768">
        <v>6</v>
      </c>
      <c r="F768" t="s">
        <v>32</v>
      </c>
      <c r="G768" t="s">
        <v>3031</v>
      </c>
      <c r="H768">
        <v>1296</v>
      </c>
      <c r="I768" t="s">
        <v>1327</v>
      </c>
      <c r="J768" t="s">
        <v>22</v>
      </c>
      <c r="K768" t="s">
        <v>3028</v>
      </c>
      <c r="L768">
        <v>3</v>
      </c>
      <c r="M768">
        <v>0</v>
      </c>
      <c r="N768">
        <v>0</v>
      </c>
      <c r="O768">
        <v>1</v>
      </c>
      <c r="P768">
        <v>0</v>
      </c>
      <c r="Q768">
        <v>0</v>
      </c>
      <c r="R768">
        <f t="shared" si="11"/>
        <v>0</v>
      </c>
    </row>
    <row r="769" spans="1:18">
      <c r="A769">
        <v>105761742</v>
      </c>
      <c r="C769" t="s">
        <v>3032</v>
      </c>
      <c r="D769" t="s">
        <v>3033</v>
      </c>
      <c r="E769">
        <v>6</v>
      </c>
      <c r="F769" t="s">
        <v>32</v>
      </c>
      <c r="G769" t="s">
        <v>3034</v>
      </c>
      <c r="H769">
        <v>2165</v>
      </c>
      <c r="I769" t="s">
        <v>3035</v>
      </c>
      <c r="J769" t="s">
        <v>22</v>
      </c>
      <c r="K769" t="s">
        <v>3028</v>
      </c>
      <c r="L769">
        <v>2</v>
      </c>
      <c r="M769">
        <v>1</v>
      </c>
      <c r="N769">
        <v>0</v>
      </c>
      <c r="O769">
        <v>0.6667</v>
      </c>
      <c r="P769">
        <v>0.3333</v>
      </c>
      <c r="Q769">
        <v>0</v>
      </c>
      <c r="R769">
        <f t="shared" si="11"/>
        <v>1</v>
      </c>
    </row>
    <row r="770" spans="1:18">
      <c r="A770">
        <v>105761743</v>
      </c>
      <c r="C770" t="s">
        <v>3036</v>
      </c>
      <c r="D770" t="s">
        <v>3037</v>
      </c>
      <c r="E770">
        <v>6</v>
      </c>
      <c r="F770" t="s">
        <v>32</v>
      </c>
      <c r="G770" t="s">
        <v>3038</v>
      </c>
      <c r="H770">
        <v>2056</v>
      </c>
      <c r="I770" t="s">
        <v>3039</v>
      </c>
      <c r="J770" t="s">
        <v>22</v>
      </c>
      <c r="K770" t="s">
        <v>3028</v>
      </c>
      <c r="L770">
        <v>4</v>
      </c>
      <c r="M770">
        <v>0</v>
      </c>
      <c r="N770">
        <v>0</v>
      </c>
      <c r="O770">
        <v>1</v>
      </c>
      <c r="P770">
        <v>0</v>
      </c>
      <c r="Q770">
        <v>0</v>
      </c>
      <c r="R770">
        <f t="shared" si="11"/>
        <v>0</v>
      </c>
    </row>
    <row r="771" spans="1:18">
      <c r="A771">
        <v>105761754</v>
      </c>
      <c r="C771" t="s">
        <v>3040</v>
      </c>
      <c r="D771" t="s">
        <v>3041</v>
      </c>
      <c r="E771">
        <v>6</v>
      </c>
      <c r="F771" t="s">
        <v>32</v>
      </c>
      <c r="G771" t="s">
        <v>3042</v>
      </c>
      <c r="H771">
        <v>2063</v>
      </c>
      <c r="I771" t="s">
        <v>3020</v>
      </c>
      <c r="J771" t="s">
        <v>22</v>
      </c>
      <c r="K771" t="s">
        <v>3021</v>
      </c>
      <c r="L771">
        <v>2</v>
      </c>
      <c r="M771">
        <v>0</v>
      </c>
      <c r="N771">
        <v>0</v>
      </c>
      <c r="O771">
        <v>1</v>
      </c>
      <c r="P771">
        <v>0</v>
      </c>
      <c r="Q771">
        <v>0</v>
      </c>
      <c r="R771">
        <f t="shared" ref="R771:R834" si="12">IFERROR((M771-N771)/(M771+N771),0)</f>
        <v>0</v>
      </c>
    </row>
    <row r="772" spans="1:18">
      <c r="A772">
        <v>105761758</v>
      </c>
      <c r="B772" t="s">
        <v>644</v>
      </c>
      <c r="C772" t="s">
        <v>3043</v>
      </c>
      <c r="D772" t="s">
        <v>3044</v>
      </c>
      <c r="E772">
        <v>3</v>
      </c>
      <c r="F772" t="s">
        <v>647</v>
      </c>
      <c r="G772" t="s">
        <v>3045</v>
      </c>
      <c r="H772">
        <v>528</v>
      </c>
      <c r="I772" t="s">
        <v>2279</v>
      </c>
      <c r="J772" t="s">
        <v>22</v>
      </c>
      <c r="K772" t="s">
        <v>3046</v>
      </c>
      <c r="L772">
        <v>2</v>
      </c>
      <c r="M772">
        <v>0</v>
      </c>
      <c r="N772">
        <v>0</v>
      </c>
      <c r="O772">
        <v>1</v>
      </c>
      <c r="P772">
        <v>0</v>
      </c>
      <c r="Q772">
        <v>0</v>
      </c>
      <c r="R772">
        <f t="shared" si="12"/>
        <v>0</v>
      </c>
    </row>
    <row r="773" spans="1:18">
      <c r="A773">
        <v>105761759</v>
      </c>
      <c r="B773" t="s">
        <v>644</v>
      </c>
      <c r="C773" t="s">
        <v>3047</v>
      </c>
      <c r="D773" t="s">
        <v>3048</v>
      </c>
      <c r="E773">
        <v>3</v>
      </c>
      <c r="F773" t="s">
        <v>647</v>
      </c>
      <c r="G773" t="s">
        <v>3049</v>
      </c>
      <c r="H773">
        <v>2110</v>
      </c>
      <c r="I773" t="s">
        <v>3050</v>
      </c>
      <c r="J773" t="s">
        <v>22</v>
      </c>
      <c r="K773" t="s">
        <v>3046</v>
      </c>
      <c r="L773">
        <v>2</v>
      </c>
      <c r="M773">
        <v>2</v>
      </c>
      <c r="N773">
        <v>0</v>
      </c>
      <c r="O773">
        <v>0.5</v>
      </c>
      <c r="P773">
        <v>0.5</v>
      </c>
      <c r="Q773">
        <v>0</v>
      </c>
      <c r="R773">
        <f t="shared" si="12"/>
        <v>1</v>
      </c>
    </row>
    <row r="774" spans="1:18">
      <c r="A774">
        <v>105761764</v>
      </c>
      <c r="B774" t="s">
        <v>1504</v>
      </c>
      <c r="C774" t="s">
        <v>3051</v>
      </c>
      <c r="D774" t="s">
        <v>3052</v>
      </c>
      <c r="E774">
        <v>1</v>
      </c>
      <c r="F774" t="s">
        <v>327</v>
      </c>
      <c r="G774" t="s">
        <v>3053</v>
      </c>
      <c r="H774">
        <v>2266</v>
      </c>
      <c r="I774" t="s">
        <v>3054</v>
      </c>
      <c r="J774" t="s">
        <v>22</v>
      </c>
      <c r="K774" t="s">
        <v>3055</v>
      </c>
      <c r="L774">
        <v>2</v>
      </c>
      <c r="M774">
        <v>0</v>
      </c>
      <c r="N774">
        <v>0</v>
      </c>
      <c r="O774">
        <v>1</v>
      </c>
      <c r="P774">
        <v>0</v>
      </c>
      <c r="Q774">
        <v>0</v>
      </c>
      <c r="R774">
        <f t="shared" si="12"/>
        <v>0</v>
      </c>
    </row>
    <row r="775" spans="1:18">
      <c r="A775">
        <v>105761765</v>
      </c>
      <c r="C775" t="s">
        <v>3056</v>
      </c>
      <c r="D775" t="s">
        <v>3057</v>
      </c>
      <c r="E775">
        <v>6</v>
      </c>
      <c r="F775" t="s">
        <v>32</v>
      </c>
      <c r="G775" t="s">
        <v>3058</v>
      </c>
      <c r="H775">
        <v>2890</v>
      </c>
      <c r="I775" t="s">
        <v>3059</v>
      </c>
      <c r="J775" t="s">
        <v>22</v>
      </c>
      <c r="K775" t="s">
        <v>3055</v>
      </c>
      <c r="L775">
        <v>3</v>
      </c>
      <c r="M775">
        <v>0</v>
      </c>
      <c r="N775">
        <v>0</v>
      </c>
      <c r="O775">
        <v>1</v>
      </c>
      <c r="P775">
        <v>0</v>
      </c>
      <c r="Q775">
        <v>0</v>
      </c>
      <c r="R775">
        <f t="shared" si="12"/>
        <v>0</v>
      </c>
    </row>
    <row r="776" spans="1:18">
      <c r="A776">
        <v>105761921</v>
      </c>
      <c r="C776" t="s">
        <v>3060</v>
      </c>
      <c r="D776" t="s">
        <v>3061</v>
      </c>
      <c r="F776" t="s">
        <v>1130</v>
      </c>
      <c r="G776" t="s">
        <v>3062</v>
      </c>
      <c r="H776">
        <v>2475</v>
      </c>
      <c r="I776" t="s">
        <v>333</v>
      </c>
      <c r="J776" t="s">
        <v>22</v>
      </c>
      <c r="K776" t="s">
        <v>3063</v>
      </c>
      <c r="L776">
        <v>2</v>
      </c>
      <c r="M776">
        <v>1</v>
      </c>
      <c r="N776">
        <v>1</v>
      </c>
      <c r="O776">
        <v>0.5</v>
      </c>
      <c r="P776">
        <v>0.25</v>
      </c>
      <c r="Q776">
        <v>0.25</v>
      </c>
      <c r="R776">
        <f t="shared" si="12"/>
        <v>0</v>
      </c>
    </row>
    <row r="777" spans="1:18">
      <c r="A777">
        <v>105761949</v>
      </c>
      <c r="C777" t="s">
        <v>3064</v>
      </c>
      <c r="D777" t="s">
        <v>3065</v>
      </c>
      <c r="F777" t="s">
        <v>1130</v>
      </c>
      <c r="G777" t="s">
        <v>3066</v>
      </c>
      <c r="H777">
        <v>530</v>
      </c>
      <c r="I777" t="s">
        <v>490</v>
      </c>
      <c r="J777" t="s">
        <v>22</v>
      </c>
      <c r="K777" t="s">
        <v>3067</v>
      </c>
      <c r="L777">
        <v>1</v>
      </c>
      <c r="M777">
        <v>5</v>
      </c>
      <c r="N777">
        <v>2</v>
      </c>
      <c r="O777">
        <v>0.125</v>
      </c>
      <c r="P777">
        <v>0.625</v>
      </c>
      <c r="Q777">
        <v>0.25</v>
      </c>
      <c r="R777">
        <f t="shared" si="12"/>
        <v>0.428571428571429</v>
      </c>
    </row>
    <row r="778" spans="1:18">
      <c r="A778">
        <v>105762014</v>
      </c>
      <c r="C778" t="s">
        <v>3068</v>
      </c>
      <c r="D778" t="s">
        <v>3069</v>
      </c>
      <c r="E778">
        <v>6</v>
      </c>
      <c r="F778" t="s">
        <v>32</v>
      </c>
      <c r="G778" t="s">
        <v>3070</v>
      </c>
      <c r="H778">
        <v>819</v>
      </c>
      <c r="I778" t="s">
        <v>2733</v>
      </c>
      <c r="J778" t="s">
        <v>22</v>
      </c>
      <c r="K778" t="s">
        <v>3071</v>
      </c>
      <c r="L778">
        <v>21</v>
      </c>
      <c r="M778">
        <v>3</v>
      </c>
      <c r="N778">
        <v>0</v>
      </c>
      <c r="O778">
        <v>0.875</v>
      </c>
      <c r="P778">
        <v>0.125</v>
      </c>
      <c r="Q778">
        <v>0</v>
      </c>
      <c r="R778">
        <f t="shared" si="12"/>
        <v>1</v>
      </c>
    </row>
    <row r="779" spans="1:18">
      <c r="A779">
        <v>105762147</v>
      </c>
      <c r="D779" t="s">
        <v>3072</v>
      </c>
      <c r="F779" t="s">
        <v>19</v>
      </c>
      <c r="G779" t="s">
        <v>3073</v>
      </c>
      <c r="H779">
        <v>2736</v>
      </c>
      <c r="I779" t="s">
        <v>3074</v>
      </c>
      <c r="J779" t="s">
        <v>22</v>
      </c>
      <c r="K779" t="s">
        <v>3075</v>
      </c>
      <c r="L779">
        <v>47</v>
      </c>
      <c r="M779">
        <v>40</v>
      </c>
      <c r="N779">
        <v>5</v>
      </c>
      <c r="O779">
        <v>0.5109</v>
      </c>
      <c r="P779">
        <v>0.4348</v>
      </c>
      <c r="Q779">
        <v>0.0543</v>
      </c>
      <c r="R779">
        <f t="shared" si="12"/>
        <v>0.777777777777778</v>
      </c>
    </row>
    <row r="780" spans="1:18">
      <c r="A780">
        <v>105762179</v>
      </c>
      <c r="C780" t="s">
        <v>3076</v>
      </c>
      <c r="D780" t="s">
        <v>3077</v>
      </c>
      <c r="F780" t="s">
        <v>1130</v>
      </c>
      <c r="G780" t="s">
        <v>3078</v>
      </c>
      <c r="H780">
        <v>2541</v>
      </c>
      <c r="I780" t="s">
        <v>1881</v>
      </c>
      <c r="J780" t="s">
        <v>22</v>
      </c>
      <c r="K780" t="s">
        <v>3079</v>
      </c>
      <c r="L780">
        <v>3</v>
      </c>
      <c r="M780">
        <v>0</v>
      </c>
      <c r="N780">
        <v>0</v>
      </c>
      <c r="O780">
        <v>1</v>
      </c>
      <c r="P780">
        <v>0</v>
      </c>
      <c r="Q780">
        <v>0</v>
      </c>
      <c r="R780">
        <f t="shared" si="12"/>
        <v>0</v>
      </c>
    </row>
    <row r="781" spans="1:18">
      <c r="A781">
        <v>105762215</v>
      </c>
      <c r="C781" t="s">
        <v>3080</v>
      </c>
      <c r="D781" t="s">
        <v>3081</v>
      </c>
      <c r="F781" t="s">
        <v>1130</v>
      </c>
      <c r="G781" t="s">
        <v>3082</v>
      </c>
      <c r="H781">
        <v>683</v>
      </c>
      <c r="I781" t="s">
        <v>2447</v>
      </c>
      <c r="J781" t="s">
        <v>22</v>
      </c>
      <c r="K781" t="s">
        <v>3083</v>
      </c>
      <c r="L781">
        <v>9</v>
      </c>
      <c r="M781">
        <v>16</v>
      </c>
      <c r="N781">
        <v>3</v>
      </c>
      <c r="O781">
        <v>0.3214</v>
      </c>
      <c r="P781">
        <v>0.5714</v>
      </c>
      <c r="Q781">
        <v>0.1071</v>
      </c>
      <c r="R781">
        <f t="shared" si="12"/>
        <v>0.684210526315789</v>
      </c>
    </row>
    <row r="782" spans="1:18">
      <c r="A782">
        <v>105762231</v>
      </c>
      <c r="C782" t="s">
        <v>3084</v>
      </c>
      <c r="D782" t="s">
        <v>3085</v>
      </c>
      <c r="E782">
        <v>1</v>
      </c>
      <c r="F782" t="s">
        <v>716</v>
      </c>
      <c r="G782" t="s">
        <v>3086</v>
      </c>
      <c r="H782">
        <v>2230</v>
      </c>
      <c r="I782" t="s">
        <v>2439</v>
      </c>
      <c r="J782" t="s">
        <v>22</v>
      </c>
      <c r="K782" t="s">
        <v>3087</v>
      </c>
      <c r="L782">
        <v>3</v>
      </c>
      <c r="M782">
        <v>1</v>
      </c>
      <c r="N782">
        <v>0</v>
      </c>
      <c r="O782">
        <v>0.75</v>
      </c>
      <c r="P782">
        <v>0.25</v>
      </c>
      <c r="Q782">
        <v>0</v>
      </c>
      <c r="R782">
        <f t="shared" si="12"/>
        <v>1</v>
      </c>
    </row>
    <row r="783" spans="1:18">
      <c r="A783">
        <v>105762238</v>
      </c>
      <c r="C783" t="s">
        <v>3088</v>
      </c>
      <c r="D783" t="s">
        <v>3089</v>
      </c>
      <c r="E783">
        <v>6</v>
      </c>
      <c r="F783" t="s">
        <v>32</v>
      </c>
      <c r="G783" t="s">
        <v>3090</v>
      </c>
      <c r="H783">
        <v>513</v>
      </c>
      <c r="I783" t="s">
        <v>3091</v>
      </c>
      <c r="J783" t="s">
        <v>22</v>
      </c>
      <c r="K783" t="s">
        <v>3092</v>
      </c>
      <c r="L783">
        <v>2</v>
      </c>
      <c r="M783">
        <v>1</v>
      </c>
      <c r="N783">
        <v>0</v>
      </c>
      <c r="O783">
        <v>0.6667</v>
      </c>
      <c r="P783">
        <v>0.3333</v>
      </c>
      <c r="Q783">
        <v>0</v>
      </c>
      <c r="R783">
        <f t="shared" si="12"/>
        <v>1</v>
      </c>
    </row>
    <row r="784" spans="1:18">
      <c r="A784">
        <v>105762250</v>
      </c>
      <c r="D784" t="s">
        <v>3093</v>
      </c>
      <c r="E784">
        <v>2</v>
      </c>
      <c r="F784" t="s">
        <v>180</v>
      </c>
      <c r="G784" t="s">
        <v>3094</v>
      </c>
      <c r="H784">
        <v>2506</v>
      </c>
      <c r="I784" t="s">
        <v>3095</v>
      </c>
      <c r="J784" t="s">
        <v>22</v>
      </c>
      <c r="K784" t="s">
        <v>3096</v>
      </c>
      <c r="L784">
        <v>21</v>
      </c>
      <c r="M784">
        <v>8</v>
      </c>
      <c r="N784">
        <v>0</v>
      </c>
      <c r="O784">
        <v>0.7241</v>
      </c>
      <c r="P784">
        <v>0.2759</v>
      </c>
      <c r="Q784">
        <v>0</v>
      </c>
      <c r="R784">
        <f t="shared" si="12"/>
        <v>1</v>
      </c>
    </row>
    <row r="785" spans="1:18">
      <c r="A785">
        <v>105762254</v>
      </c>
      <c r="C785" t="s">
        <v>3097</v>
      </c>
      <c r="D785" t="s">
        <v>3098</v>
      </c>
      <c r="E785">
        <v>6</v>
      </c>
      <c r="F785" t="s">
        <v>32</v>
      </c>
      <c r="G785" t="s">
        <v>3099</v>
      </c>
      <c r="H785">
        <v>811</v>
      </c>
      <c r="I785" t="s">
        <v>3100</v>
      </c>
      <c r="J785" t="s">
        <v>22</v>
      </c>
      <c r="K785" t="s">
        <v>3101</v>
      </c>
      <c r="L785">
        <v>2</v>
      </c>
      <c r="M785">
        <v>1</v>
      </c>
      <c r="N785">
        <v>0</v>
      </c>
      <c r="O785">
        <v>0.6667</v>
      </c>
      <c r="P785">
        <v>0.3333</v>
      </c>
      <c r="Q785">
        <v>0</v>
      </c>
      <c r="R785">
        <f t="shared" si="12"/>
        <v>1</v>
      </c>
    </row>
    <row r="786" spans="1:18">
      <c r="A786">
        <v>105762255</v>
      </c>
      <c r="C786" t="s">
        <v>3102</v>
      </c>
      <c r="D786" t="s">
        <v>3103</v>
      </c>
      <c r="E786">
        <v>6</v>
      </c>
      <c r="F786" t="s">
        <v>32</v>
      </c>
      <c r="G786" t="s">
        <v>3104</v>
      </c>
      <c r="H786">
        <v>2079</v>
      </c>
      <c r="I786" t="s">
        <v>3105</v>
      </c>
      <c r="J786" t="s">
        <v>22</v>
      </c>
      <c r="K786" t="s">
        <v>3101</v>
      </c>
      <c r="L786">
        <v>2</v>
      </c>
      <c r="M786">
        <v>0</v>
      </c>
      <c r="N786">
        <v>1</v>
      </c>
      <c r="O786">
        <v>0.6667</v>
      </c>
      <c r="P786">
        <v>0</v>
      </c>
      <c r="Q786">
        <v>0.3333</v>
      </c>
      <c r="R786">
        <f t="shared" si="12"/>
        <v>-1</v>
      </c>
    </row>
    <row r="787" spans="1:18">
      <c r="A787">
        <v>105762256</v>
      </c>
      <c r="C787" t="s">
        <v>3106</v>
      </c>
      <c r="D787" t="s">
        <v>3107</v>
      </c>
      <c r="E787">
        <v>6</v>
      </c>
      <c r="F787" t="s">
        <v>32</v>
      </c>
      <c r="G787" t="s">
        <v>3108</v>
      </c>
      <c r="H787">
        <v>2332</v>
      </c>
      <c r="I787" t="s">
        <v>3109</v>
      </c>
      <c r="J787" t="s">
        <v>22</v>
      </c>
      <c r="K787" t="s">
        <v>3101</v>
      </c>
      <c r="L787">
        <v>2</v>
      </c>
      <c r="M787">
        <v>1</v>
      </c>
      <c r="N787">
        <v>0</v>
      </c>
      <c r="O787">
        <v>0.6667</v>
      </c>
      <c r="P787">
        <v>0.3333</v>
      </c>
      <c r="Q787">
        <v>0</v>
      </c>
      <c r="R787">
        <f t="shared" si="12"/>
        <v>1</v>
      </c>
    </row>
    <row r="788" spans="1:18">
      <c r="A788">
        <v>105762267</v>
      </c>
      <c r="C788" t="s">
        <v>3110</v>
      </c>
      <c r="D788" t="s">
        <v>3111</v>
      </c>
      <c r="E788">
        <v>6</v>
      </c>
      <c r="F788" t="s">
        <v>32</v>
      </c>
      <c r="G788" t="s">
        <v>3112</v>
      </c>
      <c r="H788">
        <v>2284</v>
      </c>
      <c r="I788" t="s">
        <v>473</v>
      </c>
      <c r="J788" t="s">
        <v>22</v>
      </c>
      <c r="K788" t="s">
        <v>3113</v>
      </c>
      <c r="L788">
        <v>2</v>
      </c>
      <c r="M788">
        <v>1</v>
      </c>
      <c r="N788">
        <v>0</v>
      </c>
      <c r="O788">
        <v>0.6667</v>
      </c>
      <c r="P788">
        <v>0.3333</v>
      </c>
      <c r="Q788">
        <v>0</v>
      </c>
      <c r="R788">
        <f t="shared" si="12"/>
        <v>1</v>
      </c>
    </row>
    <row r="789" spans="1:18">
      <c r="A789">
        <v>105762271</v>
      </c>
      <c r="C789" t="s">
        <v>3114</v>
      </c>
      <c r="D789" t="s">
        <v>3115</v>
      </c>
      <c r="E789">
        <v>6</v>
      </c>
      <c r="F789" t="s">
        <v>32</v>
      </c>
      <c r="G789" t="s">
        <v>3116</v>
      </c>
      <c r="H789">
        <v>2639</v>
      </c>
      <c r="I789" t="s">
        <v>3016</v>
      </c>
      <c r="J789" t="s">
        <v>22</v>
      </c>
      <c r="K789" t="s">
        <v>3117</v>
      </c>
      <c r="L789">
        <v>2</v>
      </c>
      <c r="M789">
        <v>1</v>
      </c>
      <c r="N789">
        <v>0</v>
      </c>
      <c r="O789">
        <v>0.6667</v>
      </c>
      <c r="P789">
        <v>0.3333</v>
      </c>
      <c r="Q789">
        <v>0</v>
      </c>
      <c r="R789">
        <f t="shared" si="12"/>
        <v>1</v>
      </c>
    </row>
    <row r="790" spans="1:18">
      <c r="A790">
        <v>105762272</v>
      </c>
      <c r="D790" t="s">
        <v>3118</v>
      </c>
      <c r="F790" t="s">
        <v>459</v>
      </c>
      <c r="G790" t="s">
        <v>3119</v>
      </c>
      <c r="H790">
        <v>671</v>
      </c>
      <c r="I790" t="s">
        <v>591</v>
      </c>
      <c r="J790" t="s">
        <v>22</v>
      </c>
      <c r="K790" t="s">
        <v>3120</v>
      </c>
      <c r="L790">
        <v>40</v>
      </c>
      <c r="M790">
        <v>1</v>
      </c>
      <c r="N790">
        <v>7</v>
      </c>
      <c r="O790">
        <v>0.8333</v>
      </c>
      <c r="P790">
        <v>0.0208</v>
      </c>
      <c r="Q790">
        <v>0.1458</v>
      </c>
      <c r="R790">
        <f t="shared" si="12"/>
        <v>-0.75</v>
      </c>
    </row>
    <row r="791" spans="1:18">
      <c r="A791">
        <v>105762283</v>
      </c>
      <c r="C791" t="s">
        <v>3121</v>
      </c>
      <c r="D791" t="s">
        <v>3122</v>
      </c>
      <c r="E791">
        <v>6</v>
      </c>
      <c r="F791" t="s">
        <v>32</v>
      </c>
      <c r="G791" t="s">
        <v>3123</v>
      </c>
      <c r="H791">
        <v>881</v>
      </c>
      <c r="I791" t="s">
        <v>3124</v>
      </c>
      <c r="J791" t="s">
        <v>22</v>
      </c>
      <c r="K791" t="s">
        <v>3125</v>
      </c>
      <c r="L791">
        <v>3</v>
      </c>
      <c r="M791">
        <v>0</v>
      </c>
      <c r="N791">
        <v>0</v>
      </c>
      <c r="O791">
        <v>1</v>
      </c>
      <c r="P791">
        <v>0</v>
      </c>
      <c r="Q791">
        <v>0</v>
      </c>
      <c r="R791">
        <f t="shared" si="12"/>
        <v>0</v>
      </c>
    </row>
    <row r="792" spans="1:18">
      <c r="A792">
        <v>105762286</v>
      </c>
      <c r="B792" t="s">
        <v>3126</v>
      </c>
      <c r="C792" t="s">
        <v>3127</v>
      </c>
      <c r="D792" t="s">
        <v>3128</v>
      </c>
      <c r="E792">
        <v>1</v>
      </c>
      <c r="F792" t="s">
        <v>327</v>
      </c>
      <c r="G792" t="s">
        <v>3129</v>
      </c>
      <c r="H792">
        <v>2439</v>
      </c>
      <c r="I792" t="s">
        <v>3130</v>
      </c>
      <c r="J792" t="s">
        <v>22</v>
      </c>
      <c r="K792" t="s">
        <v>3131</v>
      </c>
      <c r="L792">
        <v>2</v>
      </c>
      <c r="M792">
        <v>0</v>
      </c>
      <c r="N792">
        <v>0</v>
      </c>
      <c r="O792">
        <v>1</v>
      </c>
      <c r="P792">
        <v>0</v>
      </c>
      <c r="Q792">
        <v>0</v>
      </c>
      <c r="R792">
        <f t="shared" si="12"/>
        <v>0</v>
      </c>
    </row>
    <row r="793" spans="1:18">
      <c r="A793">
        <v>105762293</v>
      </c>
      <c r="D793" t="s">
        <v>3132</v>
      </c>
      <c r="E793">
        <v>9</v>
      </c>
      <c r="F793" t="s">
        <v>3133</v>
      </c>
      <c r="G793" t="s">
        <v>3134</v>
      </c>
      <c r="H793">
        <v>516</v>
      </c>
      <c r="I793" t="s">
        <v>3135</v>
      </c>
      <c r="J793" t="s">
        <v>22</v>
      </c>
      <c r="K793" t="s">
        <v>3136</v>
      </c>
      <c r="L793">
        <v>21</v>
      </c>
      <c r="M793">
        <v>4</v>
      </c>
      <c r="N793">
        <v>7</v>
      </c>
      <c r="O793">
        <v>0.6562</v>
      </c>
      <c r="P793">
        <v>0.125</v>
      </c>
      <c r="Q793">
        <v>0.2188</v>
      </c>
      <c r="R793">
        <f t="shared" si="12"/>
        <v>-0.272727272727273</v>
      </c>
    </row>
    <row r="794" spans="1:18">
      <c r="A794">
        <v>105762300</v>
      </c>
      <c r="D794" t="s">
        <v>3137</v>
      </c>
      <c r="F794" t="s">
        <v>1810</v>
      </c>
      <c r="G794" t="s">
        <v>3138</v>
      </c>
      <c r="H794">
        <v>1</v>
      </c>
      <c r="I794" t="s">
        <v>1448</v>
      </c>
      <c r="J794" t="s">
        <v>22</v>
      </c>
      <c r="K794" t="s">
        <v>3139</v>
      </c>
      <c r="L794">
        <v>13</v>
      </c>
      <c r="M794">
        <v>14</v>
      </c>
      <c r="N794">
        <v>0</v>
      </c>
      <c r="O794">
        <v>0.4815</v>
      </c>
      <c r="P794">
        <v>0.5185</v>
      </c>
      <c r="Q794">
        <v>0</v>
      </c>
      <c r="R794">
        <f t="shared" si="12"/>
        <v>1</v>
      </c>
    </row>
    <row r="795" spans="1:18">
      <c r="A795">
        <v>105762301</v>
      </c>
      <c r="D795" t="s">
        <v>3140</v>
      </c>
      <c r="F795" t="s">
        <v>2527</v>
      </c>
      <c r="G795" t="s">
        <v>3141</v>
      </c>
      <c r="H795">
        <v>2435</v>
      </c>
      <c r="I795" t="s">
        <v>3142</v>
      </c>
      <c r="J795" t="s">
        <v>22</v>
      </c>
      <c r="K795" t="s">
        <v>3143</v>
      </c>
      <c r="L795">
        <v>12</v>
      </c>
      <c r="M795">
        <v>1</v>
      </c>
      <c r="N795">
        <v>0</v>
      </c>
      <c r="O795">
        <v>0.9231</v>
      </c>
      <c r="P795">
        <v>0.0769</v>
      </c>
      <c r="Q795">
        <v>0</v>
      </c>
      <c r="R795">
        <f t="shared" si="12"/>
        <v>1</v>
      </c>
    </row>
    <row r="796" spans="1:18">
      <c r="A796">
        <v>105762363</v>
      </c>
      <c r="C796" t="s">
        <v>3144</v>
      </c>
      <c r="D796" t="s">
        <v>3145</v>
      </c>
      <c r="F796" t="s">
        <v>285</v>
      </c>
      <c r="G796" t="s">
        <v>3146</v>
      </c>
      <c r="H796">
        <v>2897</v>
      </c>
      <c r="I796" t="s">
        <v>3147</v>
      </c>
      <c r="J796" t="s">
        <v>22</v>
      </c>
      <c r="K796" t="s">
        <v>3148</v>
      </c>
      <c r="L796">
        <v>2</v>
      </c>
      <c r="M796">
        <v>0</v>
      </c>
      <c r="N796">
        <v>0</v>
      </c>
      <c r="O796">
        <v>1</v>
      </c>
      <c r="P796">
        <v>0</v>
      </c>
      <c r="Q796">
        <v>0</v>
      </c>
      <c r="R796">
        <f t="shared" si="12"/>
        <v>0</v>
      </c>
    </row>
    <row r="797" spans="1:18">
      <c r="A797">
        <v>105762364</v>
      </c>
      <c r="C797" t="s">
        <v>3149</v>
      </c>
      <c r="D797" t="s">
        <v>3150</v>
      </c>
      <c r="F797" t="s">
        <v>136</v>
      </c>
      <c r="G797" t="s">
        <v>3151</v>
      </c>
      <c r="H797">
        <v>2829</v>
      </c>
      <c r="I797" t="s">
        <v>3152</v>
      </c>
      <c r="J797" t="s">
        <v>22</v>
      </c>
      <c r="K797" t="s">
        <v>3153</v>
      </c>
      <c r="L797">
        <v>2</v>
      </c>
      <c r="M797">
        <v>0</v>
      </c>
      <c r="N797">
        <v>0</v>
      </c>
      <c r="O797">
        <v>1</v>
      </c>
      <c r="P797">
        <v>0</v>
      </c>
      <c r="Q797">
        <v>0</v>
      </c>
      <c r="R797">
        <f t="shared" si="12"/>
        <v>0</v>
      </c>
    </row>
    <row r="798" spans="1:18">
      <c r="A798">
        <v>105762365</v>
      </c>
      <c r="C798" t="s">
        <v>3154</v>
      </c>
      <c r="D798" t="s">
        <v>3155</v>
      </c>
      <c r="E798">
        <v>6</v>
      </c>
      <c r="F798" t="s">
        <v>32</v>
      </c>
      <c r="G798" t="s">
        <v>3156</v>
      </c>
      <c r="H798">
        <v>2897</v>
      </c>
      <c r="I798" t="s">
        <v>3147</v>
      </c>
      <c r="J798" t="s">
        <v>22</v>
      </c>
      <c r="K798" t="s">
        <v>3157</v>
      </c>
      <c r="L798">
        <v>6</v>
      </c>
      <c r="M798">
        <v>0</v>
      </c>
      <c r="N798">
        <v>0</v>
      </c>
      <c r="O798">
        <v>1</v>
      </c>
      <c r="P798">
        <v>0</v>
      </c>
      <c r="Q798">
        <v>0</v>
      </c>
      <c r="R798">
        <f t="shared" si="12"/>
        <v>0</v>
      </c>
    </row>
    <row r="799" spans="1:18">
      <c r="A799">
        <v>105762366</v>
      </c>
      <c r="C799" t="s">
        <v>3158</v>
      </c>
      <c r="D799" t="s">
        <v>3159</v>
      </c>
      <c r="E799">
        <v>6</v>
      </c>
      <c r="F799" t="s">
        <v>32</v>
      </c>
      <c r="G799" t="s">
        <v>3160</v>
      </c>
      <c r="H799">
        <v>2829</v>
      </c>
      <c r="I799" t="s">
        <v>3152</v>
      </c>
      <c r="J799" t="s">
        <v>22</v>
      </c>
      <c r="K799" t="s">
        <v>3157</v>
      </c>
      <c r="L799">
        <v>7</v>
      </c>
      <c r="M799">
        <v>0</v>
      </c>
      <c r="N799">
        <v>0</v>
      </c>
      <c r="O799">
        <v>1</v>
      </c>
      <c r="P799">
        <v>0</v>
      </c>
      <c r="Q799">
        <v>0</v>
      </c>
      <c r="R799">
        <f t="shared" si="12"/>
        <v>0</v>
      </c>
    </row>
    <row r="800" spans="1:18">
      <c r="A800">
        <v>105762367</v>
      </c>
      <c r="C800" t="s">
        <v>3161</v>
      </c>
      <c r="D800" t="s">
        <v>3162</v>
      </c>
      <c r="E800">
        <v>6</v>
      </c>
      <c r="F800" t="s">
        <v>32</v>
      </c>
      <c r="G800" t="s">
        <v>3163</v>
      </c>
      <c r="H800">
        <v>2829</v>
      </c>
      <c r="I800" t="s">
        <v>3152</v>
      </c>
      <c r="J800" t="s">
        <v>22</v>
      </c>
      <c r="K800" t="s">
        <v>3157</v>
      </c>
      <c r="L800">
        <v>4</v>
      </c>
      <c r="M800">
        <v>0</v>
      </c>
      <c r="N800">
        <v>0</v>
      </c>
      <c r="O800">
        <v>1</v>
      </c>
      <c r="P800">
        <v>0</v>
      </c>
      <c r="Q800">
        <v>0</v>
      </c>
      <c r="R800">
        <f t="shared" si="12"/>
        <v>0</v>
      </c>
    </row>
    <row r="801" spans="1:18">
      <c r="A801">
        <v>105762370</v>
      </c>
      <c r="D801" t="s">
        <v>3164</v>
      </c>
      <c r="F801" t="s">
        <v>3165</v>
      </c>
      <c r="G801" t="s">
        <v>3166</v>
      </c>
      <c r="H801">
        <v>785</v>
      </c>
      <c r="I801" t="s">
        <v>3167</v>
      </c>
      <c r="J801" t="s">
        <v>22</v>
      </c>
      <c r="K801" t="s">
        <v>3168</v>
      </c>
      <c r="L801">
        <v>4</v>
      </c>
      <c r="M801">
        <v>8</v>
      </c>
      <c r="N801">
        <v>0</v>
      </c>
      <c r="O801">
        <v>0.3333</v>
      </c>
      <c r="P801">
        <v>0.6667</v>
      </c>
      <c r="Q801">
        <v>0</v>
      </c>
      <c r="R801">
        <f t="shared" si="12"/>
        <v>1</v>
      </c>
    </row>
    <row r="802" spans="1:18">
      <c r="A802">
        <v>105762372</v>
      </c>
      <c r="C802" t="s">
        <v>3169</v>
      </c>
      <c r="D802" t="s">
        <v>3170</v>
      </c>
      <c r="E802">
        <v>2</v>
      </c>
      <c r="F802" t="s">
        <v>180</v>
      </c>
      <c r="G802" t="s">
        <v>3171</v>
      </c>
      <c r="H802">
        <v>2965</v>
      </c>
      <c r="I802" t="s">
        <v>3172</v>
      </c>
      <c r="J802" t="s">
        <v>22</v>
      </c>
      <c r="K802" t="s">
        <v>3173</v>
      </c>
      <c r="L802">
        <v>3</v>
      </c>
      <c r="M802">
        <v>2</v>
      </c>
      <c r="N802">
        <v>0</v>
      </c>
      <c r="O802">
        <v>0.6</v>
      </c>
      <c r="P802">
        <v>0.4</v>
      </c>
      <c r="Q802">
        <v>0</v>
      </c>
      <c r="R802">
        <f t="shared" si="12"/>
        <v>1</v>
      </c>
    </row>
    <row r="803" spans="1:18">
      <c r="A803">
        <v>105762373</v>
      </c>
      <c r="B803" t="s">
        <v>3174</v>
      </c>
      <c r="D803" t="s">
        <v>3175</v>
      </c>
      <c r="E803">
        <v>3</v>
      </c>
      <c r="F803" t="s">
        <v>647</v>
      </c>
      <c r="G803" t="s">
        <v>3176</v>
      </c>
      <c r="H803">
        <v>39</v>
      </c>
      <c r="I803" t="s">
        <v>3177</v>
      </c>
      <c r="J803" t="s">
        <v>22</v>
      </c>
      <c r="K803" t="s">
        <v>3178</v>
      </c>
      <c r="L803">
        <v>4</v>
      </c>
      <c r="M803">
        <v>4</v>
      </c>
      <c r="N803">
        <v>0</v>
      </c>
      <c r="O803">
        <v>0.5</v>
      </c>
      <c r="P803">
        <v>0.5</v>
      </c>
      <c r="Q803">
        <v>0</v>
      </c>
      <c r="R803">
        <f t="shared" si="12"/>
        <v>1</v>
      </c>
    </row>
    <row r="804" spans="1:18">
      <c r="A804">
        <v>105762377</v>
      </c>
      <c r="B804" t="s">
        <v>3179</v>
      </c>
      <c r="D804" t="s">
        <v>3180</v>
      </c>
      <c r="E804">
        <v>3</v>
      </c>
      <c r="F804" t="s">
        <v>647</v>
      </c>
      <c r="G804" t="s">
        <v>3181</v>
      </c>
      <c r="H804">
        <v>950</v>
      </c>
      <c r="I804" t="s">
        <v>3182</v>
      </c>
      <c r="J804" t="s">
        <v>22</v>
      </c>
      <c r="K804" t="s">
        <v>3183</v>
      </c>
      <c r="L804">
        <v>5</v>
      </c>
      <c r="M804">
        <v>4</v>
      </c>
      <c r="N804">
        <v>0</v>
      </c>
      <c r="O804">
        <v>0.5556</v>
      </c>
      <c r="P804">
        <v>0.4444</v>
      </c>
      <c r="Q804">
        <v>0</v>
      </c>
      <c r="R804">
        <f t="shared" si="12"/>
        <v>1</v>
      </c>
    </row>
    <row r="805" spans="1:18">
      <c r="A805">
        <v>105762380</v>
      </c>
      <c r="B805" t="s">
        <v>3184</v>
      </c>
      <c r="D805" t="s">
        <v>3185</v>
      </c>
      <c r="E805">
        <v>1</v>
      </c>
      <c r="F805" t="s">
        <v>716</v>
      </c>
      <c r="G805" t="s">
        <v>3186</v>
      </c>
      <c r="H805">
        <v>2434</v>
      </c>
      <c r="I805" t="s">
        <v>2598</v>
      </c>
      <c r="J805" t="s">
        <v>22</v>
      </c>
      <c r="K805" t="s">
        <v>3187</v>
      </c>
      <c r="L805">
        <v>17</v>
      </c>
      <c r="M805">
        <v>8</v>
      </c>
      <c r="N805">
        <v>1</v>
      </c>
      <c r="O805">
        <v>0.6538</v>
      </c>
      <c r="P805">
        <v>0.3077</v>
      </c>
      <c r="Q805">
        <v>0.0385</v>
      </c>
      <c r="R805">
        <f t="shared" si="12"/>
        <v>0.777777777777778</v>
      </c>
    </row>
    <row r="806" spans="1:18">
      <c r="A806">
        <v>105762381</v>
      </c>
      <c r="C806" t="s">
        <v>3188</v>
      </c>
      <c r="D806" t="s">
        <v>3189</v>
      </c>
      <c r="E806">
        <v>6</v>
      </c>
      <c r="F806" t="s">
        <v>32</v>
      </c>
      <c r="G806" t="s">
        <v>3190</v>
      </c>
      <c r="H806">
        <v>2298</v>
      </c>
      <c r="I806" t="s">
        <v>3191</v>
      </c>
      <c r="J806" t="s">
        <v>22</v>
      </c>
      <c r="K806" t="s">
        <v>3187</v>
      </c>
      <c r="L806">
        <v>4</v>
      </c>
      <c r="M806">
        <v>1</v>
      </c>
      <c r="N806">
        <v>0</v>
      </c>
      <c r="O806">
        <v>0.8</v>
      </c>
      <c r="P806">
        <v>0.2</v>
      </c>
      <c r="Q806">
        <v>0</v>
      </c>
      <c r="R806">
        <f t="shared" si="12"/>
        <v>1</v>
      </c>
    </row>
    <row r="807" spans="1:18">
      <c r="A807">
        <v>105762382</v>
      </c>
      <c r="D807" t="s">
        <v>3192</v>
      </c>
      <c r="E807">
        <v>5</v>
      </c>
      <c r="F807" t="s">
        <v>615</v>
      </c>
      <c r="G807" t="s">
        <v>3193</v>
      </c>
      <c r="H807">
        <v>2</v>
      </c>
      <c r="I807" t="s">
        <v>193</v>
      </c>
      <c r="J807" t="s">
        <v>22</v>
      </c>
      <c r="K807" t="s">
        <v>3194</v>
      </c>
      <c r="L807">
        <v>28</v>
      </c>
      <c r="M807">
        <v>3</v>
      </c>
      <c r="N807">
        <v>11</v>
      </c>
      <c r="O807">
        <v>0.6667</v>
      </c>
      <c r="P807">
        <v>0.0714</v>
      </c>
      <c r="Q807">
        <v>0.2619</v>
      </c>
      <c r="R807">
        <f t="shared" si="12"/>
        <v>-0.571428571428571</v>
      </c>
    </row>
    <row r="808" spans="1:18">
      <c r="A808">
        <v>105762384</v>
      </c>
      <c r="D808" t="s">
        <v>3195</v>
      </c>
      <c r="E808">
        <v>5</v>
      </c>
      <c r="F808" t="s">
        <v>615</v>
      </c>
      <c r="G808" t="s">
        <v>3196</v>
      </c>
      <c r="H808">
        <v>301</v>
      </c>
      <c r="I808" t="s">
        <v>1266</v>
      </c>
      <c r="J808" t="s">
        <v>22</v>
      </c>
      <c r="K808" t="s">
        <v>3194</v>
      </c>
      <c r="L808">
        <v>13</v>
      </c>
      <c r="M808">
        <v>10</v>
      </c>
      <c r="N808">
        <v>0</v>
      </c>
      <c r="O808">
        <v>0.5652</v>
      </c>
      <c r="P808">
        <v>0.4348</v>
      </c>
      <c r="Q808">
        <v>0</v>
      </c>
      <c r="R808">
        <f t="shared" si="12"/>
        <v>1</v>
      </c>
    </row>
    <row r="809" spans="1:18">
      <c r="A809">
        <v>105762385</v>
      </c>
      <c r="D809" t="s">
        <v>3197</v>
      </c>
      <c r="E809">
        <v>5</v>
      </c>
      <c r="F809" t="s">
        <v>615</v>
      </c>
      <c r="G809" t="s">
        <v>3198</v>
      </c>
      <c r="H809">
        <v>876</v>
      </c>
      <c r="I809" t="s">
        <v>2260</v>
      </c>
      <c r="J809" t="s">
        <v>22</v>
      </c>
      <c r="K809" t="s">
        <v>3194</v>
      </c>
      <c r="L809">
        <v>9</v>
      </c>
      <c r="M809">
        <v>19</v>
      </c>
      <c r="N809">
        <v>5</v>
      </c>
      <c r="O809">
        <v>0.2727</v>
      </c>
      <c r="P809">
        <v>0.5758</v>
      </c>
      <c r="Q809">
        <v>0.1515</v>
      </c>
      <c r="R809">
        <f t="shared" si="12"/>
        <v>0.583333333333333</v>
      </c>
    </row>
    <row r="810" spans="1:18">
      <c r="A810">
        <v>105762388</v>
      </c>
      <c r="D810" t="s">
        <v>3199</v>
      </c>
      <c r="F810" t="s">
        <v>157</v>
      </c>
      <c r="G810" t="s">
        <v>3200</v>
      </c>
      <c r="H810">
        <v>2638</v>
      </c>
      <c r="I810" t="s">
        <v>452</v>
      </c>
      <c r="J810" t="s">
        <v>22</v>
      </c>
      <c r="K810" t="s">
        <v>3201</v>
      </c>
      <c r="L810">
        <v>28</v>
      </c>
      <c r="M810">
        <v>4</v>
      </c>
      <c r="N810">
        <v>19</v>
      </c>
      <c r="O810">
        <v>0.549</v>
      </c>
      <c r="P810">
        <v>0.0784</v>
      </c>
      <c r="Q810">
        <v>0.3725</v>
      </c>
      <c r="R810">
        <f t="shared" si="12"/>
        <v>-0.652173913043478</v>
      </c>
    </row>
    <row r="811" spans="1:18">
      <c r="A811">
        <v>105762389</v>
      </c>
      <c r="D811" t="s">
        <v>3202</v>
      </c>
      <c r="F811" t="s">
        <v>157</v>
      </c>
      <c r="G811" t="s">
        <v>3203</v>
      </c>
      <c r="H811">
        <v>2683</v>
      </c>
      <c r="I811" t="s">
        <v>447</v>
      </c>
      <c r="J811" t="s">
        <v>22</v>
      </c>
      <c r="K811" t="s">
        <v>3201</v>
      </c>
      <c r="L811">
        <v>29</v>
      </c>
      <c r="M811">
        <v>11</v>
      </c>
      <c r="N811">
        <v>4</v>
      </c>
      <c r="O811">
        <v>0.6591</v>
      </c>
      <c r="P811">
        <v>0.25</v>
      </c>
      <c r="Q811">
        <v>0.0909</v>
      </c>
      <c r="R811">
        <f t="shared" si="12"/>
        <v>0.466666666666667</v>
      </c>
    </row>
    <row r="812" spans="1:18">
      <c r="A812">
        <v>105762390</v>
      </c>
      <c r="B812" t="s">
        <v>644</v>
      </c>
      <c r="C812" t="s">
        <v>3204</v>
      </c>
      <c r="D812" t="s">
        <v>3205</v>
      </c>
      <c r="E812">
        <v>3</v>
      </c>
      <c r="F812" t="s">
        <v>647</v>
      </c>
      <c r="G812" t="s">
        <v>3206</v>
      </c>
      <c r="H812">
        <v>560</v>
      </c>
      <c r="I812" t="s">
        <v>3207</v>
      </c>
      <c r="J812" t="s">
        <v>22</v>
      </c>
      <c r="K812" t="s">
        <v>3208</v>
      </c>
      <c r="L812">
        <v>2</v>
      </c>
      <c r="M812">
        <v>0</v>
      </c>
      <c r="N812">
        <v>0</v>
      </c>
      <c r="O812">
        <v>1</v>
      </c>
      <c r="P812">
        <v>0</v>
      </c>
      <c r="Q812">
        <v>0</v>
      </c>
      <c r="R812">
        <f t="shared" si="12"/>
        <v>0</v>
      </c>
    </row>
    <row r="813" spans="1:18">
      <c r="A813">
        <v>105762395</v>
      </c>
      <c r="B813" t="s">
        <v>644</v>
      </c>
      <c r="C813" t="s">
        <v>3209</v>
      </c>
      <c r="D813" t="s">
        <v>3210</v>
      </c>
      <c r="E813">
        <v>3</v>
      </c>
      <c r="F813" t="s">
        <v>647</v>
      </c>
      <c r="G813" t="s">
        <v>3211</v>
      </c>
      <c r="H813">
        <v>2008</v>
      </c>
      <c r="I813" t="s">
        <v>3212</v>
      </c>
      <c r="J813" t="s">
        <v>22</v>
      </c>
      <c r="K813" t="s">
        <v>3213</v>
      </c>
      <c r="L813">
        <v>3</v>
      </c>
      <c r="M813">
        <v>0</v>
      </c>
      <c r="N813">
        <v>0</v>
      </c>
      <c r="O813">
        <v>1</v>
      </c>
      <c r="P813">
        <v>0</v>
      </c>
      <c r="Q813">
        <v>0</v>
      </c>
      <c r="R813">
        <f t="shared" si="12"/>
        <v>0</v>
      </c>
    </row>
    <row r="814" spans="1:18">
      <c r="A814">
        <v>105762396</v>
      </c>
      <c r="B814" t="s">
        <v>644</v>
      </c>
      <c r="C814" t="s">
        <v>3214</v>
      </c>
      <c r="D814" t="s">
        <v>3215</v>
      </c>
      <c r="E814">
        <v>3</v>
      </c>
      <c r="F814" t="s">
        <v>647</v>
      </c>
      <c r="G814" t="s">
        <v>3216</v>
      </c>
      <c r="H814">
        <v>2698</v>
      </c>
      <c r="I814" t="s">
        <v>853</v>
      </c>
      <c r="J814" t="s">
        <v>22</v>
      </c>
      <c r="K814" t="s">
        <v>3213</v>
      </c>
      <c r="L814">
        <v>4</v>
      </c>
      <c r="M814">
        <v>0</v>
      </c>
      <c r="N814">
        <v>0</v>
      </c>
      <c r="O814">
        <v>1</v>
      </c>
      <c r="P814">
        <v>0</v>
      </c>
      <c r="Q814">
        <v>0</v>
      </c>
      <c r="R814">
        <f t="shared" si="12"/>
        <v>0</v>
      </c>
    </row>
    <row r="815" spans="1:18">
      <c r="A815">
        <v>105762397</v>
      </c>
      <c r="C815" t="s">
        <v>3217</v>
      </c>
      <c r="D815" t="s">
        <v>3218</v>
      </c>
      <c r="E815">
        <v>6</v>
      </c>
      <c r="F815" t="s">
        <v>32</v>
      </c>
      <c r="G815" t="s">
        <v>3219</v>
      </c>
      <c r="H815">
        <v>636</v>
      </c>
      <c r="I815" t="s">
        <v>3220</v>
      </c>
      <c r="J815" t="s">
        <v>22</v>
      </c>
      <c r="K815" t="s">
        <v>3213</v>
      </c>
      <c r="L815">
        <v>2</v>
      </c>
      <c r="M815">
        <v>0</v>
      </c>
      <c r="N815">
        <v>1</v>
      </c>
      <c r="O815">
        <v>0.6667</v>
      </c>
      <c r="P815">
        <v>0</v>
      </c>
      <c r="Q815">
        <v>0.3333</v>
      </c>
      <c r="R815">
        <f t="shared" si="12"/>
        <v>-1</v>
      </c>
    </row>
    <row r="816" spans="1:18">
      <c r="A816">
        <v>105762398</v>
      </c>
      <c r="C816" t="s">
        <v>3221</v>
      </c>
      <c r="D816" t="s">
        <v>3222</v>
      </c>
      <c r="E816">
        <v>6</v>
      </c>
      <c r="F816" t="s">
        <v>32</v>
      </c>
      <c r="G816" t="s">
        <v>3223</v>
      </c>
      <c r="H816">
        <v>881</v>
      </c>
      <c r="I816" t="s">
        <v>3124</v>
      </c>
      <c r="J816" t="s">
        <v>22</v>
      </c>
      <c r="K816" t="s">
        <v>3224</v>
      </c>
      <c r="L816">
        <v>2</v>
      </c>
      <c r="M816">
        <v>0</v>
      </c>
      <c r="N816">
        <v>0</v>
      </c>
      <c r="O816">
        <v>1</v>
      </c>
      <c r="P816">
        <v>0</v>
      </c>
      <c r="Q816">
        <v>0</v>
      </c>
      <c r="R816">
        <f t="shared" si="12"/>
        <v>0</v>
      </c>
    </row>
    <row r="817" spans="1:18">
      <c r="A817">
        <v>105762399</v>
      </c>
      <c r="D817" t="s">
        <v>3225</v>
      </c>
      <c r="E817">
        <v>2</v>
      </c>
      <c r="F817" t="s">
        <v>180</v>
      </c>
      <c r="G817" t="s">
        <v>3226</v>
      </c>
      <c r="H817">
        <v>2434</v>
      </c>
      <c r="I817" t="s">
        <v>2598</v>
      </c>
      <c r="J817" t="s">
        <v>22</v>
      </c>
      <c r="K817" t="s">
        <v>3227</v>
      </c>
      <c r="L817">
        <v>11</v>
      </c>
      <c r="M817">
        <v>4</v>
      </c>
      <c r="N817">
        <v>0</v>
      </c>
      <c r="O817">
        <v>0.7333</v>
      </c>
      <c r="P817">
        <v>0.2667</v>
      </c>
      <c r="Q817">
        <v>0</v>
      </c>
      <c r="R817">
        <f t="shared" si="12"/>
        <v>1</v>
      </c>
    </row>
    <row r="818" spans="1:18">
      <c r="A818">
        <v>105762400</v>
      </c>
      <c r="C818" t="s">
        <v>3228</v>
      </c>
      <c r="D818" t="s">
        <v>3229</v>
      </c>
      <c r="E818">
        <v>2</v>
      </c>
      <c r="F818" t="s">
        <v>303</v>
      </c>
      <c r="G818" t="s">
        <v>3230</v>
      </c>
      <c r="H818">
        <v>950</v>
      </c>
      <c r="I818" t="s">
        <v>3182</v>
      </c>
      <c r="J818" t="s">
        <v>22</v>
      </c>
      <c r="K818" t="s">
        <v>3227</v>
      </c>
      <c r="L818">
        <v>4</v>
      </c>
      <c r="M818">
        <v>2</v>
      </c>
      <c r="N818">
        <v>0</v>
      </c>
      <c r="O818">
        <v>0.6667</v>
      </c>
      <c r="P818">
        <v>0.3333</v>
      </c>
      <c r="Q818">
        <v>0</v>
      </c>
      <c r="R818">
        <f t="shared" si="12"/>
        <v>1</v>
      </c>
    </row>
    <row r="819" spans="1:18">
      <c r="A819">
        <v>105762402</v>
      </c>
      <c r="D819" t="s">
        <v>3231</v>
      </c>
      <c r="F819" t="s">
        <v>187</v>
      </c>
      <c r="G819" t="s">
        <v>3232</v>
      </c>
      <c r="H819">
        <v>989</v>
      </c>
      <c r="I819" t="s">
        <v>959</v>
      </c>
      <c r="J819" t="s">
        <v>22</v>
      </c>
      <c r="K819" t="s">
        <v>3233</v>
      </c>
      <c r="L819">
        <v>14</v>
      </c>
      <c r="M819">
        <v>3</v>
      </c>
      <c r="N819">
        <v>1</v>
      </c>
      <c r="O819">
        <v>0.7778</v>
      </c>
      <c r="P819">
        <v>0.1667</v>
      </c>
      <c r="Q819">
        <v>0.0556</v>
      </c>
      <c r="R819">
        <f t="shared" si="12"/>
        <v>0.5</v>
      </c>
    </row>
    <row r="820" spans="1:18">
      <c r="A820">
        <v>105762403</v>
      </c>
      <c r="D820" t="s">
        <v>3234</v>
      </c>
      <c r="F820" t="s">
        <v>157</v>
      </c>
      <c r="G820" t="s">
        <v>3235</v>
      </c>
      <c r="H820">
        <v>2256</v>
      </c>
      <c r="I820" t="s">
        <v>3236</v>
      </c>
      <c r="J820" t="s">
        <v>22</v>
      </c>
      <c r="K820" t="s">
        <v>3237</v>
      </c>
      <c r="L820">
        <v>39</v>
      </c>
      <c r="M820">
        <v>1</v>
      </c>
      <c r="N820">
        <v>2</v>
      </c>
      <c r="O820">
        <v>0.9286</v>
      </c>
      <c r="P820">
        <v>0.0238</v>
      </c>
      <c r="Q820">
        <v>0.0476</v>
      </c>
      <c r="R820">
        <f t="shared" si="12"/>
        <v>-0.333333333333333</v>
      </c>
    </row>
    <row r="821" spans="1:18">
      <c r="A821">
        <v>105762404</v>
      </c>
      <c r="D821" t="s">
        <v>3238</v>
      </c>
      <c r="F821" t="s">
        <v>3239</v>
      </c>
      <c r="G821" t="s">
        <v>3240</v>
      </c>
      <c r="H821">
        <v>1</v>
      </c>
      <c r="I821" t="s">
        <v>1448</v>
      </c>
      <c r="J821" t="s">
        <v>22</v>
      </c>
      <c r="K821" t="s">
        <v>3241</v>
      </c>
      <c r="L821">
        <v>9</v>
      </c>
      <c r="M821">
        <v>14</v>
      </c>
      <c r="N821">
        <v>0</v>
      </c>
      <c r="O821">
        <v>0.3913</v>
      </c>
      <c r="P821">
        <v>0.6087</v>
      </c>
      <c r="Q821">
        <v>0</v>
      </c>
      <c r="R821">
        <f t="shared" si="12"/>
        <v>1</v>
      </c>
    </row>
    <row r="822" spans="1:18">
      <c r="A822">
        <v>105762405</v>
      </c>
      <c r="C822" t="s">
        <v>3242</v>
      </c>
      <c r="D822" t="s">
        <v>3243</v>
      </c>
      <c r="F822" t="s">
        <v>142</v>
      </c>
      <c r="G822" t="s">
        <v>3244</v>
      </c>
      <c r="H822">
        <v>2750</v>
      </c>
      <c r="I822" t="s">
        <v>1384</v>
      </c>
      <c r="J822" t="s">
        <v>22</v>
      </c>
      <c r="K822" t="s">
        <v>3245</v>
      </c>
      <c r="L822">
        <v>4</v>
      </c>
      <c r="M822">
        <v>1</v>
      </c>
      <c r="N822">
        <v>0</v>
      </c>
      <c r="O822">
        <v>0.8</v>
      </c>
      <c r="P822">
        <v>0.2</v>
      </c>
      <c r="Q822">
        <v>0</v>
      </c>
      <c r="R822">
        <f t="shared" si="12"/>
        <v>1</v>
      </c>
    </row>
    <row r="823" spans="1:18">
      <c r="A823">
        <v>105762411</v>
      </c>
      <c r="B823" t="s">
        <v>3179</v>
      </c>
      <c r="C823" t="s">
        <v>3246</v>
      </c>
      <c r="D823" t="s">
        <v>3247</v>
      </c>
      <c r="E823">
        <v>3</v>
      </c>
      <c r="F823" t="s">
        <v>647</v>
      </c>
      <c r="G823" t="s">
        <v>3248</v>
      </c>
      <c r="H823">
        <v>565</v>
      </c>
      <c r="I823" t="s">
        <v>3249</v>
      </c>
      <c r="J823" t="s">
        <v>22</v>
      </c>
      <c r="K823" t="s">
        <v>3250</v>
      </c>
      <c r="L823">
        <v>6</v>
      </c>
      <c r="M823">
        <v>0</v>
      </c>
      <c r="N823">
        <v>0</v>
      </c>
      <c r="O823">
        <v>1</v>
      </c>
      <c r="P823">
        <v>0</v>
      </c>
      <c r="Q823">
        <v>0</v>
      </c>
      <c r="R823">
        <f t="shared" si="12"/>
        <v>0</v>
      </c>
    </row>
    <row r="824" spans="1:18">
      <c r="A824">
        <v>105762415</v>
      </c>
      <c r="D824" t="s">
        <v>3251</v>
      </c>
      <c r="E824">
        <v>5</v>
      </c>
      <c r="F824" t="s">
        <v>615</v>
      </c>
      <c r="G824" t="s">
        <v>3252</v>
      </c>
      <c r="H824">
        <v>100</v>
      </c>
      <c r="I824" t="s">
        <v>1715</v>
      </c>
      <c r="J824" t="s">
        <v>22</v>
      </c>
      <c r="K824" t="s">
        <v>3253</v>
      </c>
      <c r="L824">
        <v>12</v>
      </c>
      <c r="M824">
        <v>5</v>
      </c>
      <c r="N824">
        <v>0</v>
      </c>
      <c r="O824">
        <v>0.7059</v>
      </c>
      <c r="P824">
        <v>0.2941</v>
      </c>
      <c r="Q824">
        <v>0</v>
      </c>
      <c r="R824">
        <f t="shared" si="12"/>
        <v>1</v>
      </c>
    </row>
    <row r="825" spans="1:18">
      <c r="A825">
        <v>105762421</v>
      </c>
      <c r="D825" t="s">
        <v>3254</v>
      </c>
      <c r="F825" t="s">
        <v>239</v>
      </c>
      <c r="G825" t="s">
        <v>3255</v>
      </c>
      <c r="H825">
        <v>671</v>
      </c>
      <c r="I825" t="s">
        <v>591</v>
      </c>
      <c r="J825" t="s">
        <v>22</v>
      </c>
      <c r="K825" t="s">
        <v>3256</v>
      </c>
      <c r="L825">
        <v>27</v>
      </c>
      <c r="M825">
        <v>7</v>
      </c>
      <c r="N825">
        <v>9</v>
      </c>
      <c r="O825">
        <v>0.6279</v>
      </c>
      <c r="P825">
        <v>0.1628</v>
      </c>
      <c r="Q825">
        <v>0.2093</v>
      </c>
      <c r="R825">
        <f t="shared" si="12"/>
        <v>-0.125</v>
      </c>
    </row>
    <row r="826" spans="1:18">
      <c r="A826">
        <v>105762422</v>
      </c>
      <c r="D826" t="s">
        <v>3257</v>
      </c>
      <c r="F826" t="s">
        <v>136</v>
      </c>
      <c r="G826" t="s">
        <v>3258</v>
      </c>
      <c r="H826">
        <v>2432</v>
      </c>
      <c r="I826" t="s">
        <v>814</v>
      </c>
      <c r="J826" t="s">
        <v>22</v>
      </c>
      <c r="K826" t="s">
        <v>3259</v>
      </c>
      <c r="L826">
        <v>16</v>
      </c>
      <c r="M826">
        <v>0</v>
      </c>
      <c r="N826">
        <v>1</v>
      </c>
      <c r="O826">
        <v>0.9412</v>
      </c>
      <c r="P826">
        <v>0</v>
      </c>
      <c r="Q826">
        <v>0.0588</v>
      </c>
      <c r="R826">
        <f t="shared" si="12"/>
        <v>-1</v>
      </c>
    </row>
    <row r="827" spans="1:18">
      <c r="A827">
        <v>105762429</v>
      </c>
      <c r="C827" t="s">
        <v>3260</v>
      </c>
      <c r="D827" t="s">
        <v>3261</v>
      </c>
      <c r="E827">
        <v>6</v>
      </c>
      <c r="F827" t="s">
        <v>32</v>
      </c>
      <c r="G827" t="s">
        <v>3262</v>
      </c>
      <c r="H827">
        <v>2612</v>
      </c>
      <c r="I827" t="s">
        <v>1028</v>
      </c>
      <c r="J827" t="s">
        <v>22</v>
      </c>
      <c r="K827" t="s">
        <v>3263</v>
      </c>
      <c r="L827">
        <v>3</v>
      </c>
      <c r="M827">
        <v>0</v>
      </c>
      <c r="N827">
        <v>0</v>
      </c>
      <c r="O827">
        <v>1</v>
      </c>
      <c r="P827">
        <v>0</v>
      </c>
      <c r="Q827">
        <v>0</v>
      </c>
      <c r="R827">
        <f t="shared" si="12"/>
        <v>0</v>
      </c>
    </row>
    <row r="828" spans="1:18">
      <c r="A828">
        <v>105762435</v>
      </c>
      <c r="C828" t="s">
        <v>3264</v>
      </c>
      <c r="D828" t="s">
        <v>3265</v>
      </c>
      <c r="E828">
        <v>6</v>
      </c>
      <c r="F828" t="s">
        <v>32</v>
      </c>
      <c r="G828" t="s">
        <v>3266</v>
      </c>
      <c r="H828">
        <v>881</v>
      </c>
      <c r="I828" t="s">
        <v>3124</v>
      </c>
      <c r="J828" t="s">
        <v>22</v>
      </c>
      <c r="K828" t="s">
        <v>3263</v>
      </c>
      <c r="L828">
        <v>7</v>
      </c>
      <c r="M828">
        <v>0</v>
      </c>
      <c r="N828">
        <v>0</v>
      </c>
      <c r="O828">
        <v>1</v>
      </c>
      <c r="P828">
        <v>0</v>
      </c>
      <c r="Q828">
        <v>0</v>
      </c>
      <c r="R828">
        <f t="shared" si="12"/>
        <v>0</v>
      </c>
    </row>
    <row r="829" spans="1:18">
      <c r="A829">
        <v>105762436</v>
      </c>
      <c r="C829" t="s">
        <v>3267</v>
      </c>
      <c r="D829" t="s">
        <v>3268</v>
      </c>
      <c r="E829">
        <v>6</v>
      </c>
      <c r="F829" t="s">
        <v>32</v>
      </c>
      <c r="G829" t="s">
        <v>3269</v>
      </c>
      <c r="H829">
        <v>2675</v>
      </c>
      <c r="I829" t="s">
        <v>2846</v>
      </c>
      <c r="J829" t="s">
        <v>22</v>
      </c>
      <c r="K829" t="s">
        <v>3263</v>
      </c>
      <c r="L829">
        <v>3</v>
      </c>
      <c r="M829">
        <v>1</v>
      </c>
      <c r="N829">
        <v>0</v>
      </c>
      <c r="O829">
        <v>0.75</v>
      </c>
      <c r="P829">
        <v>0.25</v>
      </c>
      <c r="Q829">
        <v>0</v>
      </c>
      <c r="R829">
        <f t="shared" si="12"/>
        <v>1</v>
      </c>
    </row>
    <row r="830" spans="1:18">
      <c r="A830">
        <v>105762437</v>
      </c>
      <c r="C830" t="s">
        <v>3270</v>
      </c>
      <c r="D830" t="s">
        <v>3271</v>
      </c>
      <c r="E830">
        <v>6</v>
      </c>
      <c r="F830" t="s">
        <v>32</v>
      </c>
      <c r="G830" t="s">
        <v>3272</v>
      </c>
      <c r="H830">
        <v>690</v>
      </c>
      <c r="I830" t="s">
        <v>3273</v>
      </c>
      <c r="J830" t="s">
        <v>22</v>
      </c>
      <c r="K830" t="s">
        <v>3263</v>
      </c>
      <c r="L830">
        <v>3</v>
      </c>
      <c r="M830">
        <v>0</v>
      </c>
      <c r="N830">
        <v>0</v>
      </c>
      <c r="O830">
        <v>1</v>
      </c>
      <c r="P830">
        <v>0</v>
      </c>
      <c r="Q830">
        <v>0</v>
      </c>
      <c r="R830">
        <f t="shared" si="12"/>
        <v>0</v>
      </c>
    </row>
    <row r="831" spans="1:18">
      <c r="A831">
        <v>105762439</v>
      </c>
      <c r="C831" t="s">
        <v>3274</v>
      </c>
      <c r="D831" t="s">
        <v>3275</v>
      </c>
      <c r="E831">
        <v>6</v>
      </c>
      <c r="F831" t="s">
        <v>32</v>
      </c>
      <c r="G831" t="s">
        <v>3276</v>
      </c>
      <c r="H831">
        <v>2135</v>
      </c>
      <c r="I831" t="s">
        <v>3277</v>
      </c>
      <c r="J831" t="s">
        <v>22</v>
      </c>
      <c r="K831" t="s">
        <v>3263</v>
      </c>
      <c r="L831">
        <v>3</v>
      </c>
      <c r="M831">
        <v>0</v>
      </c>
      <c r="N831">
        <v>0</v>
      </c>
      <c r="O831">
        <v>1</v>
      </c>
      <c r="P831">
        <v>0</v>
      </c>
      <c r="Q831">
        <v>0</v>
      </c>
      <c r="R831">
        <f t="shared" si="12"/>
        <v>0</v>
      </c>
    </row>
    <row r="832" spans="1:18">
      <c r="A832">
        <v>105762441</v>
      </c>
      <c r="D832" t="s">
        <v>3278</v>
      </c>
      <c r="F832" t="s">
        <v>809</v>
      </c>
      <c r="G832" t="s">
        <v>3279</v>
      </c>
      <c r="H832">
        <v>2356</v>
      </c>
      <c r="I832" t="s">
        <v>564</v>
      </c>
      <c r="J832" t="s">
        <v>22</v>
      </c>
      <c r="K832" t="s">
        <v>3280</v>
      </c>
      <c r="L832">
        <v>55</v>
      </c>
      <c r="M832">
        <v>1</v>
      </c>
      <c r="N832">
        <v>4</v>
      </c>
      <c r="O832">
        <v>0.9167</v>
      </c>
      <c r="P832">
        <v>0.0167</v>
      </c>
      <c r="Q832">
        <v>0.0667</v>
      </c>
      <c r="R832">
        <f t="shared" si="12"/>
        <v>-0.6</v>
      </c>
    </row>
    <row r="833" spans="1:18">
      <c r="A833">
        <v>105762444</v>
      </c>
      <c r="C833" t="s">
        <v>3281</v>
      </c>
      <c r="D833" t="s">
        <v>3282</v>
      </c>
      <c r="E833">
        <v>6</v>
      </c>
      <c r="F833" t="s">
        <v>32</v>
      </c>
      <c r="G833" t="s">
        <v>3283</v>
      </c>
      <c r="H833">
        <v>2681</v>
      </c>
      <c r="I833" t="s">
        <v>1299</v>
      </c>
      <c r="J833" t="s">
        <v>22</v>
      </c>
      <c r="K833" t="s">
        <v>3284</v>
      </c>
      <c r="L833">
        <v>5</v>
      </c>
      <c r="M833">
        <v>0</v>
      </c>
      <c r="N833">
        <v>0</v>
      </c>
      <c r="O833">
        <v>1</v>
      </c>
      <c r="P833">
        <v>0</v>
      </c>
      <c r="Q833">
        <v>0</v>
      </c>
      <c r="R833">
        <f t="shared" si="12"/>
        <v>0</v>
      </c>
    </row>
    <row r="834" spans="1:18">
      <c r="A834">
        <v>105762445</v>
      </c>
      <c r="C834" t="s">
        <v>3285</v>
      </c>
      <c r="D834" t="s">
        <v>3286</v>
      </c>
      <c r="E834">
        <v>6</v>
      </c>
      <c r="F834" t="s">
        <v>32</v>
      </c>
      <c r="G834" t="s">
        <v>3287</v>
      </c>
      <c r="H834">
        <v>881</v>
      </c>
      <c r="I834" t="s">
        <v>3124</v>
      </c>
      <c r="J834" t="s">
        <v>22</v>
      </c>
      <c r="K834" t="s">
        <v>3284</v>
      </c>
      <c r="L834">
        <v>3</v>
      </c>
      <c r="M834">
        <v>0</v>
      </c>
      <c r="N834">
        <v>0</v>
      </c>
      <c r="O834">
        <v>1</v>
      </c>
      <c r="P834">
        <v>0</v>
      </c>
      <c r="Q834">
        <v>0</v>
      </c>
      <c r="R834">
        <f t="shared" si="12"/>
        <v>0</v>
      </c>
    </row>
    <row r="835" spans="1:18">
      <c r="A835">
        <v>105762454</v>
      </c>
      <c r="C835" t="s">
        <v>3288</v>
      </c>
      <c r="D835" t="s">
        <v>3289</v>
      </c>
      <c r="E835">
        <v>6</v>
      </c>
      <c r="F835" t="s">
        <v>32</v>
      </c>
      <c r="G835" t="s">
        <v>3290</v>
      </c>
      <c r="H835">
        <v>3003</v>
      </c>
      <c r="I835" t="s">
        <v>3291</v>
      </c>
      <c r="J835" t="s">
        <v>22</v>
      </c>
      <c r="K835" t="s">
        <v>3292</v>
      </c>
      <c r="L835">
        <v>6</v>
      </c>
      <c r="M835">
        <v>0</v>
      </c>
      <c r="N835">
        <v>0</v>
      </c>
      <c r="O835">
        <v>1</v>
      </c>
      <c r="P835">
        <v>0</v>
      </c>
      <c r="Q835">
        <v>0</v>
      </c>
      <c r="R835">
        <f t="shared" ref="R835:R898" si="13">IFERROR((M835-N835)/(M835+N835),0)</f>
        <v>0</v>
      </c>
    </row>
    <row r="836" spans="1:18">
      <c r="A836">
        <v>105762470</v>
      </c>
      <c r="B836" t="s">
        <v>1504</v>
      </c>
      <c r="C836" t="s">
        <v>3293</v>
      </c>
      <c r="D836" t="s">
        <v>3294</v>
      </c>
      <c r="E836">
        <v>1</v>
      </c>
      <c r="F836" t="s">
        <v>716</v>
      </c>
      <c r="G836" t="s">
        <v>3295</v>
      </c>
      <c r="H836">
        <v>762</v>
      </c>
      <c r="I836" t="s">
        <v>34</v>
      </c>
      <c r="J836" t="s">
        <v>22</v>
      </c>
      <c r="K836" t="s">
        <v>3296</v>
      </c>
      <c r="L836">
        <v>1</v>
      </c>
      <c r="M836">
        <v>1</v>
      </c>
      <c r="N836">
        <v>0</v>
      </c>
      <c r="O836">
        <v>0.5</v>
      </c>
      <c r="P836">
        <v>0.5</v>
      </c>
      <c r="Q836">
        <v>0</v>
      </c>
      <c r="R836">
        <f t="shared" si="13"/>
        <v>1</v>
      </c>
    </row>
    <row r="837" spans="1:18">
      <c r="A837">
        <v>105762471</v>
      </c>
      <c r="C837" t="s">
        <v>3297</v>
      </c>
      <c r="D837" t="s">
        <v>3298</v>
      </c>
      <c r="F837" t="s">
        <v>142</v>
      </c>
      <c r="G837" t="s">
        <v>3299</v>
      </c>
      <c r="H837">
        <v>2</v>
      </c>
      <c r="I837" t="s">
        <v>193</v>
      </c>
      <c r="J837" t="s">
        <v>22</v>
      </c>
      <c r="K837" t="s">
        <v>3300</v>
      </c>
      <c r="L837">
        <v>2</v>
      </c>
      <c r="M837">
        <v>0</v>
      </c>
      <c r="N837">
        <v>1</v>
      </c>
      <c r="O837">
        <v>0.6667</v>
      </c>
      <c r="P837">
        <v>0</v>
      </c>
      <c r="Q837">
        <v>0.3333</v>
      </c>
      <c r="R837">
        <f t="shared" si="13"/>
        <v>-1</v>
      </c>
    </row>
    <row r="838" spans="1:18">
      <c r="A838">
        <v>105762472</v>
      </c>
      <c r="B838" t="s">
        <v>3301</v>
      </c>
      <c r="D838" t="s">
        <v>3302</v>
      </c>
      <c r="E838">
        <v>1</v>
      </c>
      <c r="F838" t="s">
        <v>848</v>
      </c>
      <c r="G838" t="s">
        <v>3303</v>
      </c>
      <c r="H838">
        <v>2661</v>
      </c>
      <c r="I838" t="s">
        <v>2025</v>
      </c>
      <c r="J838" t="s">
        <v>22</v>
      </c>
      <c r="K838" t="s">
        <v>3304</v>
      </c>
      <c r="L838">
        <v>7</v>
      </c>
      <c r="M838">
        <v>3</v>
      </c>
      <c r="N838">
        <v>2</v>
      </c>
      <c r="O838">
        <v>0.5833</v>
      </c>
      <c r="P838">
        <v>0.25</v>
      </c>
      <c r="Q838">
        <v>0.1667</v>
      </c>
      <c r="R838">
        <f t="shared" si="13"/>
        <v>0.2</v>
      </c>
    </row>
    <row r="839" spans="1:18">
      <c r="A839">
        <v>105762473</v>
      </c>
      <c r="C839" t="s">
        <v>3305</v>
      </c>
      <c r="D839" t="s">
        <v>3306</v>
      </c>
      <c r="E839">
        <v>6</v>
      </c>
      <c r="F839" t="s">
        <v>32</v>
      </c>
      <c r="G839" t="s">
        <v>3307</v>
      </c>
      <c r="H839">
        <v>2246</v>
      </c>
      <c r="I839" t="s">
        <v>579</v>
      </c>
      <c r="J839" t="s">
        <v>22</v>
      </c>
      <c r="K839" t="s">
        <v>3308</v>
      </c>
      <c r="L839">
        <v>3</v>
      </c>
      <c r="M839">
        <v>0</v>
      </c>
      <c r="N839">
        <v>0</v>
      </c>
      <c r="O839">
        <v>1</v>
      </c>
      <c r="P839">
        <v>0</v>
      </c>
      <c r="Q839">
        <v>0</v>
      </c>
      <c r="R839">
        <f t="shared" si="13"/>
        <v>0</v>
      </c>
    </row>
    <row r="840" spans="1:18">
      <c r="A840">
        <v>105762476</v>
      </c>
      <c r="C840" t="s">
        <v>3309</v>
      </c>
      <c r="D840" t="s">
        <v>3310</v>
      </c>
      <c r="E840">
        <v>6</v>
      </c>
      <c r="F840" t="s">
        <v>32</v>
      </c>
      <c r="G840" t="s">
        <v>3311</v>
      </c>
      <c r="H840">
        <v>2847</v>
      </c>
      <c r="I840" t="s">
        <v>417</v>
      </c>
      <c r="J840" t="s">
        <v>22</v>
      </c>
      <c r="K840" t="s">
        <v>3312</v>
      </c>
      <c r="L840">
        <v>1</v>
      </c>
      <c r="M840">
        <v>3</v>
      </c>
      <c r="N840">
        <v>1</v>
      </c>
      <c r="O840">
        <v>0.2</v>
      </c>
      <c r="P840">
        <v>0.6</v>
      </c>
      <c r="Q840">
        <v>0.2</v>
      </c>
      <c r="R840">
        <f t="shared" si="13"/>
        <v>0.5</v>
      </c>
    </row>
    <row r="841" spans="1:18">
      <c r="A841">
        <v>105762485</v>
      </c>
      <c r="C841" t="s">
        <v>3313</v>
      </c>
      <c r="D841" t="s">
        <v>3314</v>
      </c>
      <c r="E841">
        <v>6</v>
      </c>
      <c r="F841" t="s">
        <v>32</v>
      </c>
      <c r="G841" t="s">
        <v>3315</v>
      </c>
      <c r="H841">
        <v>895</v>
      </c>
      <c r="I841" t="s">
        <v>352</v>
      </c>
      <c r="J841" t="s">
        <v>22</v>
      </c>
      <c r="K841" t="s">
        <v>3316</v>
      </c>
      <c r="L841">
        <v>5</v>
      </c>
      <c r="M841">
        <v>0</v>
      </c>
      <c r="N841">
        <v>0</v>
      </c>
      <c r="O841">
        <v>1</v>
      </c>
      <c r="P841">
        <v>0</v>
      </c>
      <c r="Q841">
        <v>0</v>
      </c>
      <c r="R841">
        <f t="shared" si="13"/>
        <v>0</v>
      </c>
    </row>
    <row r="842" spans="1:18">
      <c r="A842">
        <v>105762487</v>
      </c>
      <c r="C842" t="s">
        <v>3317</v>
      </c>
      <c r="D842" t="s">
        <v>3318</v>
      </c>
      <c r="E842">
        <v>6</v>
      </c>
      <c r="F842" t="s">
        <v>32</v>
      </c>
      <c r="G842" t="s">
        <v>3319</v>
      </c>
      <c r="H842">
        <v>2848</v>
      </c>
      <c r="I842" t="s">
        <v>2905</v>
      </c>
      <c r="J842" t="s">
        <v>22</v>
      </c>
      <c r="K842" t="s">
        <v>3316</v>
      </c>
      <c r="L842">
        <v>4</v>
      </c>
      <c r="M842">
        <v>0</v>
      </c>
      <c r="N842">
        <v>0</v>
      </c>
      <c r="O842">
        <v>1</v>
      </c>
      <c r="P842">
        <v>0</v>
      </c>
      <c r="Q842">
        <v>0</v>
      </c>
      <c r="R842">
        <f t="shared" si="13"/>
        <v>0</v>
      </c>
    </row>
    <row r="843" spans="1:18">
      <c r="A843">
        <v>105762488</v>
      </c>
      <c r="C843" t="s">
        <v>3320</v>
      </c>
      <c r="D843" t="s">
        <v>3321</v>
      </c>
      <c r="E843">
        <v>6</v>
      </c>
      <c r="F843" t="s">
        <v>32</v>
      </c>
      <c r="G843" t="s">
        <v>3322</v>
      </c>
      <c r="H843">
        <v>2751</v>
      </c>
      <c r="I843" t="s">
        <v>596</v>
      </c>
      <c r="J843" t="s">
        <v>22</v>
      </c>
      <c r="K843" t="s">
        <v>3316</v>
      </c>
      <c r="L843">
        <v>4</v>
      </c>
      <c r="M843">
        <v>0</v>
      </c>
      <c r="N843">
        <v>0</v>
      </c>
      <c r="O843">
        <v>1</v>
      </c>
      <c r="P843">
        <v>0</v>
      </c>
      <c r="Q843">
        <v>0</v>
      </c>
      <c r="R843">
        <f t="shared" si="13"/>
        <v>0</v>
      </c>
    </row>
    <row r="844" spans="1:18">
      <c r="A844">
        <v>105762489</v>
      </c>
      <c r="C844" t="s">
        <v>3323</v>
      </c>
      <c r="D844" t="s">
        <v>3324</v>
      </c>
      <c r="E844">
        <v>6</v>
      </c>
      <c r="F844" t="s">
        <v>32</v>
      </c>
      <c r="G844" t="s">
        <v>3325</v>
      </c>
      <c r="H844">
        <v>2951</v>
      </c>
      <c r="I844" t="s">
        <v>3326</v>
      </c>
      <c r="J844" t="s">
        <v>22</v>
      </c>
      <c r="K844" t="s">
        <v>3316</v>
      </c>
      <c r="L844">
        <v>5</v>
      </c>
      <c r="M844">
        <v>0</v>
      </c>
      <c r="N844">
        <v>0</v>
      </c>
      <c r="O844">
        <v>1</v>
      </c>
      <c r="P844">
        <v>0</v>
      </c>
      <c r="Q844">
        <v>0</v>
      </c>
      <c r="R844">
        <f t="shared" si="13"/>
        <v>0</v>
      </c>
    </row>
    <row r="845" spans="1:18">
      <c r="A845">
        <v>105762629</v>
      </c>
      <c r="D845" t="s">
        <v>3327</v>
      </c>
      <c r="F845" t="s">
        <v>142</v>
      </c>
      <c r="G845" t="s">
        <v>3328</v>
      </c>
      <c r="H845">
        <v>538</v>
      </c>
      <c r="I845" t="s">
        <v>1794</v>
      </c>
      <c r="J845" t="s">
        <v>22</v>
      </c>
      <c r="K845" t="s">
        <v>3329</v>
      </c>
      <c r="L845">
        <v>20</v>
      </c>
      <c r="M845">
        <v>6</v>
      </c>
      <c r="N845">
        <v>10</v>
      </c>
      <c r="O845">
        <v>0.5556</v>
      </c>
      <c r="P845">
        <v>0.1667</v>
      </c>
      <c r="Q845">
        <v>0.2778</v>
      </c>
      <c r="R845">
        <f t="shared" si="13"/>
        <v>-0.25</v>
      </c>
    </row>
    <row r="846" spans="1:18">
      <c r="A846">
        <v>105762644</v>
      </c>
      <c r="C846" t="s">
        <v>3330</v>
      </c>
      <c r="D846" t="s">
        <v>3331</v>
      </c>
      <c r="F846" t="s">
        <v>239</v>
      </c>
      <c r="G846" t="s">
        <v>3332</v>
      </c>
      <c r="H846">
        <v>58</v>
      </c>
      <c r="I846" t="s">
        <v>3333</v>
      </c>
      <c r="J846" t="s">
        <v>22</v>
      </c>
      <c r="K846" t="s">
        <v>3256</v>
      </c>
      <c r="L846">
        <v>21</v>
      </c>
      <c r="M846">
        <v>4</v>
      </c>
      <c r="N846">
        <v>2</v>
      </c>
      <c r="O846">
        <v>0.7778</v>
      </c>
      <c r="P846">
        <v>0.1481</v>
      </c>
      <c r="Q846">
        <v>0.0741</v>
      </c>
      <c r="R846">
        <f t="shared" si="13"/>
        <v>0.333333333333333</v>
      </c>
    </row>
    <row r="847" spans="1:18">
      <c r="A847">
        <v>105762754</v>
      </c>
      <c r="C847" t="s">
        <v>3334</v>
      </c>
      <c r="D847" t="s">
        <v>3335</v>
      </c>
      <c r="E847">
        <v>6</v>
      </c>
      <c r="F847" t="s">
        <v>32</v>
      </c>
      <c r="G847" t="s">
        <v>3336</v>
      </c>
      <c r="H847">
        <v>2878</v>
      </c>
      <c r="I847" t="s">
        <v>943</v>
      </c>
      <c r="J847" t="s">
        <v>22</v>
      </c>
      <c r="K847" t="s">
        <v>3337</v>
      </c>
      <c r="L847">
        <v>7</v>
      </c>
      <c r="M847">
        <v>0</v>
      </c>
      <c r="N847">
        <v>0</v>
      </c>
      <c r="O847">
        <v>1</v>
      </c>
      <c r="P847">
        <v>0</v>
      </c>
      <c r="Q847">
        <v>0</v>
      </c>
      <c r="R847">
        <f t="shared" si="13"/>
        <v>0</v>
      </c>
    </row>
    <row r="848" spans="1:18">
      <c r="A848">
        <v>105762755</v>
      </c>
      <c r="C848" t="s">
        <v>3338</v>
      </c>
      <c r="D848" t="s">
        <v>3339</v>
      </c>
      <c r="E848">
        <v>6</v>
      </c>
      <c r="F848" t="s">
        <v>32</v>
      </c>
      <c r="G848" t="s">
        <v>3340</v>
      </c>
      <c r="H848">
        <v>2878</v>
      </c>
      <c r="I848" t="s">
        <v>943</v>
      </c>
      <c r="J848" t="s">
        <v>22</v>
      </c>
      <c r="K848" t="s">
        <v>3341</v>
      </c>
      <c r="L848">
        <v>4</v>
      </c>
      <c r="M848">
        <v>0</v>
      </c>
      <c r="N848">
        <v>0</v>
      </c>
      <c r="O848">
        <v>1</v>
      </c>
      <c r="P848">
        <v>0</v>
      </c>
      <c r="Q848">
        <v>0</v>
      </c>
      <c r="R848">
        <f t="shared" si="13"/>
        <v>0</v>
      </c>
    </row>
    <row r="849" spans="1:18">
      <c r="A849">
        <v>105762756</v>
      </c>
      <c r="C849" t="s">
        <v>3342</v>
      </c>
      <c r="D849" t="s">
        <v>3343</v>
      </c>
      <c r="E849">
        <v>6</v>
      </c>
      <c r="F849" t="s">
        <v>32</v>
      </c>
      <c r="G849" t="s">
        <v>3344</v>
      </c>
      <c r="H849">
        <v>2878</v>
      </c>
      <c r="I849" t="s">
        <v>943</v>
      </c>
      <c r="J849" t="s">
        <v>22</v>
      </c>
      <c r="K849" t="s">
        <v>3345</v>
      </c>
      <c r="L849">
        <v>3</v>
      </c>
      <c r="M849">
        <v>3</v>
      </c>
      <c r="N849">
        <v>0</v>
      </c>
      <c r="O849">
        <v>0.5</v>
      </c>
      <c r="P849">
        <v>0.5</v>
      </c>
      <c r="Q849">
        <v>0</v>
      </c>
      <c r="R849">
        <f t="shared" si="13"/>
        <v>1</v>
      </c>
    </row>
    <row r="850" spans="1:18">
      <c r="A850">
        <v>105762758</v>
      </c>
      <c r="D850" t="s">
        <v>3346</v>
      </c>
      <c r="E850">
        <v>6</v>
      </c>
      <c r="F850" t="s">
        <v>32</v>
      </c>
      <c r="G850" t="s">
        <v>3347</v>
      </c>
      <c r="H850">
        <v>587</v>
      </c>
      <c r="I850" t="s">
        <v>3348</v>
      </c>
      <c r="J850" t="s">
        <v>22</v>
      </c>
      <c r="K850" t="s">
        <v>3349</v>
      </c>
      <c r="L850">
        <v>32</v>
      </c>
      <c r="M850">
        <v>4</v>
      </c>
      <c r="N850">
        <v>5</v>
      </c>
      <c r="O850">
        <v>0.7805</v>
      </c>
      <c r="P850">
        <v>0.0976</v>
      </c>
      <c r="Q850">
        <v>0.122</v>
      </c>
      <c r="R850">
        <f t="shared" si="13"/>
        <v>-0.111111111111111</v>
      </c>
    </row>
    <row r="851" spans="1:18">
      <c r="A851">
        <v>105762761</v>
      </c>
      <c r="D851" t="s">
        <v>3350</v>
      </c>
      <c r="F851" t="s">
        <v>3351</v>
      </c>
      <c r="G851" t="s">
        <v>3352</v>
      </c>
      <c r="H851">
        <v>2681</v>
      </c>
      <c r="I851" t="s">
        <v>1299</v>
      </c>
      <c r="J851" t="s">
        <v>22</v>
      </c>
      <c r="K851" t="s">
        <v>3353</v>
      </c>
      <c r="L851">
        <v>39</v>
      </c>
      <c r="M851">
        <v>4</v>
      </c>
      <c r="N851">
        <v>3</v>
      </c>
      <c r="O851">
        <v>0.8478</v>
      </c>
      <c r="P851">
        <v>0.087</v>
      </c>
      <c r="Q851">
        <v>0.0652</v>
      </c>
      <c r="R851">
        <f t="shared" si="13"/>
        <v>0.142857142857143</v>
      </c>
    </row>
    <row r="852" spans="1:18">
      <c r="A852">
        <v>105762762</v>
      </c>
      <c r="D852" t="s">
        <v>3354</v>
      </c>
      <c r="F852" t="s">
        <v>84</v>
      </c>
      <c r="G852" t="s">
        <v>3355</v>
      </c>
      <c r="H852">
        <v>2639</v>
      </c>
      <c r="I852" t="s">
        <v>3016</v>
      </c>
      <c r="J852" t="s">
        <v>22</v>
      </c>
      <c r="K852" t="s">
        <v>3356</v>
      </c>
      <c r="L852">
        <v>15</v>
      </c>
      <c r="M852">
        <v>5</v>
      </c>
      <c r="N852">
        <v>2</v>
      </c>
      <c r="O852">
        <v>0.6818</v>
      </c>
      <c r="P852">
        <v>0.2273</v>
      </c>
      <c r="Q852">
        <v>0.0909</v>
      </c>
      <c r="R852">
        <f t="shared" si="13"/>
        <v>0.428571428571429</v>
      </c>
    </row>
    <row r="853" spans="1:18">
      <c r="A853">
        <v>105762763</v>
      </c>
      <c r="C853" t="s">
        <v>3357</v>
      </c>
      <c r="D853" t="s">
        <v>3358</v>
      </c>
      <c r="F853" t="s">
        <v>84</v>
      </c>
      <c r="G853" t="s">
        <v>3359</v>
      </c>
      <c r="H853">
        <v>2684</v>
      </c>
      <c r="I853" t="s">
        <v>1934</v>
      </c>
      <c r="J853" t="s">
        <v>22</v>
      </c>
      <c r="K853" t="s">
        <v>3360</v>
      </c>
      <c r="L853">
        <v>4</v>
      </c>
      <c r="M853">
        <v>0</v>
      </c>
      <c r="N853">
        <v>0</v>
      </c>
      <c r="O853">
        <v>1</v>
      </c>
      <c r="P853">
        <v>0</v>
      </c>
      <c r="Q853">
        <v>0</v>
      </c>
      <c r="R853">
        <f t="shared" si="13"/>
        <v>0</v>
      </c>
    </row>
    <row r="854" spans="1:18">
      <c r="A854">
        <v>105762766</v>
      </c>
      <c r="B854" t="s">
        <v>3361</v>
      </c>
      <c r="D854" t="s">
        <v>3362</v>
      </c>
      <c r="F854" t="s">
        <v>187</v>
      </c>
      <c r="G854" t="s">
        <v>3363</v>
      </c>
      <c r="H854">
        <v>2305</v>
      </c>
      <c r="I854" t="s">
        <v>3364</v>
      </c>
      <c r="J854" t="s">
        <v>22</v>
      </c>
      <c r="K854" t="s">
        <v>3365</v>
      </c>
      <c r="L854">
        <v>6</v>
      </c>
      <c r="M854">
        <v>1</v>
      </c>
      <c r="N854">
        <v>0</v>
      </c>
      <c r="O854">
        <v>0.8571</v>
      </c>
      <c r="P854">
        <v>0.1429</v>
      </c>
      <c r="Q854">
        <v>0</v>
      </c>
      <c r="R854">
        <f t="shared" si="13"/>
        <v>1</v>
      </c>
    </row>
    <row r="855" spans="1:18">
      <c r="A855">
        <v>105762776</v>
      </c>
      <c r="B855" t="s">
        <v>3361</v>
      </c>
      <c r="C855" t="s">
        <v>3366</v>
      </c>
      <c r="D855" t="s">
        <v>3367</v>
      </c>
      <c r="F855" t="s">
        <v>187</v>
      </c>
      <c r="G855" t="s">
        <v>3368</v>
      </c>
      <c r="H855">
        <v>560</v>
      </c>
      <c r="I855" t="s">
        <v>3207</v>
      </c>
      <c r="J855" t="s">
        <v>22</v>
      </c>
      <c r="K855" t="s">
        <v>3369</v>
      </c>
      <c r="L855">
        <v>8</v>
      </c>
      <c r="M855">
        <v>0</v>
      </c>
      <c r="N855">
        <v>0</v>
      </c>
      <c r="O855">
        <v>1</v>
      </c>
      <c r="P855">
        <v>0</v>
      </c>
      <c r="Q855">
        <v>0</v>
      </c>
      <c r="R855">
        <f t="shared" si="13"/>
        <v>0</v>
      </c>
    </row>
    <row r="856" spans="1:18">
      <c r="A856">
        <v>105762779</v>
      </c>
      <c r="B856" t="s">
        <v>644</v>
      </c>
      <c r="C856" t="s">
        <v>3370</v>
      </c>
      <c r="D856" t="s">
        <v>3371</v>
      </c>
      <c r="E856">
        <v>3</v>
      </c>
      <c r="F856" t="s">
        <v>647</v>
      </c>
      <c r="G856" t="s">
        <v>3372</v>
      </c>
      <c r="H856">
        <v>2897</v>
      </c>
      <c r="I856" t="s">
        <v>3147</v>
      </c>
      <c r="J856" t="s">
        <v>22</v>
      </c>
      <c r="K856" t="s">
        <v>3373</v>
      </c>
      <c r="L856">
        <v>3</v>
      </c>
      <c r="M856">
        <v>0</v>
      </c>
      <c r="N856">
        <v>0</v>
      </c>
      <c r="O856">
        <v>1</v>
      </c>
      <c r="P856">
        <v>0</v>
      </c>
      <c r="Q856">
        <v>0</v>
      </c>
      <c r="R856">
        <f t="shared" si="13"/>
        <v>0</v>
      </c>
    </row>
    <row r="857" spans="1:18">
      <c r="A857">
        <v>105762780</v>
      </c>
      <c r="B857" t="s">
        <v>644</v>
      </c>
      <c r="C857" t="s">
        <v>3374</v>
      </c>
      <c r="D857" t="s">
        <v>3375</v>
      </c>
      <c r="E857">
        <v>3</v>
      </c>
      <c r="F857" t="s">
        <v>647</v>
      </c>
      <c r="G857" t="s">
        <v>3376</v>
      </c>
      <c r="H857">
        <v>810</v>
      </c>
      <c r="I857" t="s">
        <v>2667</v>
      </c>
      <c r="J857" t="s">
        <v>22</v>
      </c>
      <c r="K857" t="s">
        <v>3373</v>
      </c>
      <c r="L857">
        <v>5</v>
      </c>
      <c r="M857">
        <v>0</v>
      </c>
      <c r="N857">
        <v>0</v>
      </c>
      <c r="O857">
        <v>1</v>
      </c>
      <c r="P857">
        <v>0</v>
      </c>
      <c r="Q857">
        <v>0</v>
      </c>
      <c r="R857">
        <f t="shared" si="13"/>
        <v>0</v>
      </c>
    </row>
    <row r="858" spans="1:18">
      <c r="A858">
        <v>105762781</v>
      </c>
      <c r="B858" t="s">
        <v>644</v>
      </c>
      <c r="C858" t="s">
        <v>3377</v>
      </c>
      <c r="D858" t="s">
        <v>3378</v>
      </c>
      <c r="E858">
        <v>3</v>
      </c>
      <c r="F858" t="s">
        <v>647</v>
      </c>
      <c r="G858" t="s">
        <v>3379</v>
      </c>
      <c r="H858">
        <v>2829</v>
      </c>
      <c r="I858" t="s">
        <v>3152</v>
      </c>
      <c r="J858" t="s">
        <v>22</v>
      </c>
      <c r="K858" t="s">
        <v>3373</v>
      </c>
      <c r="L858">
        <v>3</v>
      </c>
      <c r="M858">
        <v>0</v>
      </c>
      <c r="N858">
        <v>0</v>
      </c>
      <c r="O858">
        <v>1</v>
      </c>
      <c r="P858">
        <v>0</v>
      </c>
      <c r="Q858">
        <v>0</v>
      </c>
      <c r="R858">
        <f t="shared" si="13"/>
        <v>0</v>
      </c>
    </row>
    <row r="859" spans="1:18">
      <c r="A859">
        <v>105815106</v>
      </c>
      <c r="C859" t="s">
        <v>3380</v>
      </c>
      <c r="D859" t="s">
        <v>3381</v>
      </c>
      <c r="F859" t="s">
        <v>2454</v>
      </c>
      <c r="G859" t="s">
        <v>3382</v>
      </c>
      <c r="H859">
        <v>200045</v>
      </c>
      <c r="I859" t="s">
        <v>3383</v>
      </c>
      <c r="J859" t="s">
        <v>2457</v>
      </c>
      <c r="K859" t="s">
        <v>2725</v>
      </c>
      <c r="L859">
        <v>2</v>
      </c>
      <c r="M859">
        <v>2</v>
      </c>
      <c r="N859">
        <v>0</v>
      </c>
      <c r="O859">
        <v>0.5</v>
      </c>
      <c r="P859">
        <v>0.5</v>
      </c>
      <c r="Q859">
        <v>0</v>
      </c>
      <c r="R859">
        <f t="shared" si="13"/>
        <v>1</v>
      </c>
    </row>
    <row r="860" spans="1:18">
      <c r="A860">
        <v>105815256</v>
      </c>
      <c r="C860" t="s">
        <v>3384</v>
      </c>
      <c r="D860" t="s">
        <v>3385</v>
      </c>
      <c r="E860">
        <v>6</v>
      </c>
      <c r="F860" t="s">
        <v>32</v>
      </c>
      <c r="G860" t="s">
        <v>3386</v>
      </c>
      <c r="H860">
        <v>26</v>
      </c>
      <c r="I860" t="s">
        <v>2765</v>
      </c>
      <c r="J860" t="s">
        <v>22</v>
      </c>
      <c r="K860" t="s">
        <v>2825</v>
      </c>
      <c r="L860">
        <v>3</v>
      </c>
      <c r="M860">
        <v>0</v>
      </c>
      <c r="N860">
        <v>0</v>
      </c>
      <c r="O860">
        <v>1</v>
      </c>
      <c r="P860">
        <v>0</v>
      </c>
      <c r="Q860">
        <v>0</v>
      </c>
      <c r="R860">
        <f t="shared" si="13"/>
        <v>0</v>
      </c>
    </row>
    <row r="861" spans="1:18">
      <c r="A861">
        <v>105762750</v>
      </c>
      <c r="D861" t="s">
        <v>3387</v>
      </c>
      <c r="F861" t="s">
        <v>1810</v>
      </c>
      <c r="G861" t="s">
        <v>3388</v>
      </c>
      <c r="H861">
        <v>2750</v>
      </c>
      <c r="I861" t="s">
        <v>1384</v>
      </c>
      <c r="J861" t="s">
        <v>22</v>
      </c>
      <c r="K861" t="s">
        <v>3389</v>
      </c>
      <c r="L861">
        <v>19</v>
      </c>
      <c r="M861">
        <v>6</v>
      </c>
      <c r="N861">
        <v>2</v>
      </c>
      <c r="O861">
        <v>0.7037</v>
      </c>
      <c r="P861">
        <v>0.2222</v>
      </c>
      <c r="Q861">
        <v>0.0741</v>
      </c>
      <c r="R861">
        <f t="shared" si="13"/>
        <v>0.5</v>
      </c>
    </row>
    <row r="862" spans="1:18">
      <c r="A862">
        <v>105762752</v>
      </c>
      <c r="D862" t="s">
        <v>3390</v>
      </c>
      <c r="E862">
        <v>6</v>
      </c>
      <c r="F862" t="s">
        <v>32</v>
      </c>
      <c r="G862" t="s">
        <v>3391</v>
      </c>
      <c r="H862">
        <v>786</v>
      </c>
      <c r="I862" t="s">
        <v>1441</v>
      </c>
      <c r="J862" t="s">
        <v>22</v>
      </c>
      <c r="K862" t="s">
        <v>3392</v>
      </c>
      <c r="L862">
        <v>11</v>
      </c>
      <c r="M862">
        <v>1</v>
      </c>
      <c r="N862">
        <v>2</v>
      </c>
      <c r="O862">
        <v>0.7857</v>
      </c>
      <c r="P862">
        <v>0.0714</v>
      </c>
      <c r="Q862">
        <v>0.1429</v>
      </c>
      <c r="R862">
        <f t="shared" si="13"/>
        <v>-0.333333333333333</v>
      </c>
    </row>
    <row r="863" spans="1:18">
      <c r="A863">
        <v>105762850</v>
      </c>
      <c r="D863" t="s">
        <v>3393</v>
      </c>
      <c r="F863" t="s">
        <v>1781</v>
      </c>
      <c r="G863" t="s">
        <v>3394</v>
      </c>
      <c r="H863">
        <v>2705</v>
      </c>
      <c r="I863" t="s">
        <v>3395</v>
      </c>
      <c r="J863" t="s">
        <v>22</v>
      </c>
      <c r="K863" t="s">
        <v>3396</v>
      </c>
      <c r="L863">
        <v>50</v>
      </c>
      <c r="M863">
        <v>19</v>
      </c>
      <c r="N863">
        <v>9</v>
      </c>
      <c r="O863">
        <v>0.641</v>
      </c>
      <c r="P863">
        <v>0.2436</v>
      </c>
      <c r="Q863">
        <v>0.1154</v>
      </c>
      <c r="R863">
        <f t="shared" si="13"/>
        <v>0.357142857142857</v>
      </c>
    </row>
    <row r="864" spans="1:18">
      <c r="A864">
        <v>105762855</v>
      </c>
      <c r="C864" t="s">
        <v>3397</v>
      </c>
      <c r="D864" t="s">
        <v>3398</v>
      </c>
      <c r="F864" t="s">
        <v>136</v>
      </c>
      <c r="G864" t="s">
        <v>3399</v>
      </c>
      <c r="H864">
        <v>2987</v>
      </c>
      <c r="I864" t="s">
        <v>1393</v>
      </c>
      <c r="J864" t="s">
        <v>22</v>
      </c>
      <c r="K864" t="s">
        <v>3400</v>
      </c>
      <c r="L864">
        <v>5</v>
      </c>
      <c r="M864">
        <v>4</v>
      </c>
      <c r="N864">
        <v>0</v>
      </c>
      <c r="O864">
        <v>0.5556</v>
      </c>
      <c r="P864">
        <v>0.4444</v>
      </c>
      <c r="Q864">
        <v>0</v>
      </c>
      <c r="R864">
        <f t="shared" si="13"/>
        <v>1</v>
      </c>
    </row>
    <row r="865" spans="1:18">
      <c r="A865">
        <v>105762940</v>
      </c>
      <c r="D865" t="s">
        <v>3401</v>
      </c>
      <c r="E865">
        <v>2</v>
      </c>
      <c r="F865" t="s">
        <v>303</v>
      </c>
      <c r="G865" t="s">
        <v>3402</v>
      </c>
      <c r="H865">
        <v>2434</v>
      </c>
      <c r="I865" t="s">
        <v>2598</v>
      </c>
      <c r="J865" t="s">
        <v>22</v>
      </c>
      <c r="K865" t="s">
        <v>3403</v>
      </c>
      <c r="L865">
        <v>8</v>
      </c>
      <c r="M865">
        <v>4</v>
      </c>
      <c r="N865">
        <v>0</v>
      </c>
      <c r="O865">
        <v>0.6667</v>
      </c>
      <c r="P865">
        <v>0.3333</v>
      </c>
      <c r="Q865">
        <v>0</v>
      </c>
      <c r="R865">
        <f t="shared" si="13"/>
        <v>1</v>
      </c>
    </row>
    <row r="866" spans="1:18">
      <c r="A866">
        <v>105762945</v>
      </c>
      <c r="D866" t="s">
        <v>3404</v>
      </c>
      <c r="F866" t="s">
        <v>84</v>
      </c>
      <c r="G866" t="s">
        <v>3405</v>
      </c>
      <c r="H866">
        <v>876</v>
      </c>
      <c r="I866" t="s">
        <v>2260</v>
      </c>
      <c r="J866" t="s">
        <v>22</v>
      </c>
      <c r="K866" t="s">
        <v>3406</v>
      </c>
      <c r="L866">
        <v>22</v>
      </c>
      <c r="M866">
        <v>5</v>
      </c>
      <c r="N866">
        <v>9</v>
      </c>
      <c r="O866">
        <v>0.6111</v>
      </c>
      <c r="P866">
        <v>0.1389</v>
      </c>
      <c r="Q866">
        <v>0.25</v>
      </c>
      <c r="R866">
        <f t="shared" si="13"/>
        <v>-0.285714285714286</v>
      </c>
    </row>
    <row r="867" spans="1:18">
      <c r="A867">
        <v>105762946</v>
      </c>
      <c r="D867" t="s">
        <v>3407</v>
      </c>
      <c r="F867" t="s">
        <v>651</v>
      </c>
      <c r="G867" t="s">
        <v>3408</v>
      </c>
      <c r="H867">
        <v>2956</v>
      </c>
      <c r="I867" t="s">
        <v>3409</v>
      </c>
      <c r="J867" t="s">
        <v>22</v>
      </c>
      <c r="K867" t="s">
        <v>3410</v>
      </c>
      <c r="L867">
        <v>3</v>
      </c>
      <c r="M867">
        <v>12</v>
      </c>
      <c r="N867">
        <v>6</v>
      </c>
      <c r="O867">
        <v>0.1429</v>
      </c>
      <c r="P867">
        <v>0.5714</v>
      </c>
      <c r="Q867">
        <v>0.2857</v>
      </c>
      <c r="R867">
        <f t="shared" si="13"/>
        <v>0.333333333333333</v>
      </c>
    </row>
    <row r="868" spans="1:18">
      <c r="A868">
        <v>105762952</v>
      </c>
      <c r="D868" t="s">
        <v>3411</v>
      </c>
      <c r="F868" t="s">
        <v>820</v>
      </c>
      <c r="G868" t="s">
        <v>3412</v>
      </c>
      <c r="H868">
        <v>2304</v>
      </c>
      <c r="I868" t="s">
        <v>822</v>
      </c>
      <c r="J868" t="s">
        <v>22</v>
      </c>
      <c r="K868" t="s">
        <v>3413</v>
      </c>
      <c r="L868">
        <v>11</v>
      </c>
      <c r="M868">
        <v>8</v>
      </c>
      <c r="N868">
        <v>0</v>
      </c>
      <c r="O868">
        <v>0.5789</v>
      </c>
      <c r="P868">
        <v>0.4211</v>
      </c>
      <c r="Q868">
        <v>0</v>
      </c>
      <c r="R868">
        <f t="shared" si="13"/>
        <v>1</v>
      </c>
    </row>
    <row r="869" spans="1:18">
      <c r="A869">
        <v>105762957</v>
      </c>
      <c r="C869" t="s">
        <v>3414</v>
      </c>
      <c r="D869" t="s">
        <v>3415</v>
      </c>
      <c r="F869" t="s">
        <v>3416</v>
      </c>
      <c r="G869" t="s">
        <v>3417</v>
      </c>
      <c r="H869">
        <v>2341</v>
      </c>
      <c r="I869" t="s">
        <v>3418</v>
      </c>
      <c r="J869" t="s">
        <v>22</v>
      </c>
      <c r="K869" t="s">
        <v>3419</v>
      </c>
      <c r="L869">
        <v>5</v>
      </c>
      <c r="M869">
        <v>0</v>
      </c>
      <c r="N869">
        <v>0</v>
      </c>
      <c r="O869">
        <v>1</v>
      </c>
      <c r="P869">
        <v>0</v>
      </c>
      <c r="Q869">
        <v>0</v>
      </c>
      <c r="R869">
        <f t="shared" si="13"/>
        <v>0</v>
      </c>
    </row>
    <row r="870" spans="1:18">
      <c r="A870">
        <v>105762958</v>
      </c>
      <c r="D870" t="s">
        <v>3420</v>
      </c>
      <c r="F870" t="s">
        <v>3421</v>
      </c>
      <c r="G870" t="s">
        <v>3422</v>
      </c>
      <c r="H870">
        <v>597</v>
      </c>
      <c r="I870" t="s">
        <v>1412</v>
      </c>
      <c r="J870" t="s">
        <v>22</v>
      </c>
      <c r="K870" t="s">
        <v>3423</v>
      </c>
      <c r="L870">
        <v>11</v>
      </c>
      <c r="M870">
        <v>16</v>
      </c>
      <c r="N870">
        <v>1</v>
      </c>
      <c r="O870">
        <v>0.3929</v>
      </c>
      <c r="P870">
        <v>0.5714</v>
      </c>
      <c r="Q870">
        <v>0.0357</v>
      </c>
      <c r="R870">
        <f t="shared" si="13"/>
        <v>0.882352941176471</v>
      </c>
    </row>
    <row r="871" spans="1:18">
      <c r="A871">
        <v>105762989</v>
      </c>
      <c r="C871" t="s">
        <v>3424</v>
      </c>
      <c r="D871" t="s">
        <v>3425</v>
      </c>
      <c r="E871">
        <v>2</v>
      </c>
      <c r="F871" t="s">
        <v>303</v>
      </c>
      <c r="G871" t="s">
        <v>3426</v>
      </c>
      <c r="H871">
        <v>58</v>
      </c>
      <c r="I871" t="s">
        <v>3333</v>
      </c>
      <c r="J871" t="s">
        <v>22</v>
      </c>
      <c r="K871" t="s">
        <v>3427</v>
      </c>
      <c r="L871">
        <v>15</v>
      </c>
      <c r="M871">
        <v>3</v>
      </c>
      <c r="N871">
        <v>3</v>
      </c>
      <c r="O871">
        <v>0.7143</v>
      </c>
      <c r="P871">
        <v>0.1429</v>
      </c>
      <c r="Q871">
        <v>0.1429</v>
      </c>
      <c r="R871">
        <f t="shared" si="13"/>
        <v>0</v>
      </c>
    </row>
    <row r="872" spans="1:18">
      <c r="A872">
        <v>105763064</v>
      </c>
      <c r="C872" t="s">
        <v>3428</v>
      </c>
      <c r="D872" t="s">
        <v>3429</v>
      </c>
      <c r="E872">
        <v>2</v>
      </c>
      <c r="F872" t="s">
        <v>303</v>
      </c>
      <c r="G872" t="s">
        <v>3430</v>
      </c>
      <c r="H872">
        <v>2661</v>
      </c>
      <c r="I872" t="s">
        <v>2025</v>
      </c>
      <c r="J872" t="s">
        <v>22</v>
      </c>
      <c r="K872" t="s">
        <v>3431</v>
      </c>
      <c r="L872">
        <v>9</v>
      </c>
      <c r="M872">
        <v>3</v>
      </c>
      <c r="N872">
        <v>8</v>
      </c>
      <c r="O872">
        <v>0.45</v>
      </c>
      <c r="P872">
        <v>0.15</v>
      </c>
      <c r="Q872">
        <v>0.4</v>
      </c>
      <c r="R872">
        <f t="shared" si="13"/>
        <v>-0.454545454545455</v>
      </c>
    </row>
    <row r="873" spans="1:18">
      <c r="A873">
        <v>105763083</v>
      </c>
      <c r="C873" t="s">
        <v>3432</v>
      </c>
      <c r="D873" t="s">
        <v>3433</v>
      </c>
      <c r="E873">
        <v>1</v>
      </c>
      <c r="F873" t="s">
        <v>848</v>
      </c>
      <c r="G873" t="s">
        <v>3434</v>
      </c>
      <c r="H873">
        <v>762</v>
      </c>
      <c r="I873" t="s">
        <v>34</v>
      </c>
      <c r="J873" t="s">
        <v>22</v>
      </c>
      <c r="K873" t="s">
        <v>3435</v>
      </c>
      <c r="L873">
        <v>4</v>
      </c>
      <c r="M873">
        <v>1</v>
      </c>
      <c r="N873">
        <v>0</v>
      </c>
      <c r="O873">
        <v>0.8</v>
      </c>
      <c r="P873">
        <v>0.2</v>
      </c>
      <c r="Q873">
        <v>0</v>
      </c>
      <c r="R873">
        <f t="shared" si="13"/>
        <v>1</v>
      </c>
    </row>
    <row r="874" spans="1:18">
      <c r="A874">
        <v>105763084</v>
      </c>
      <c r="C874" t="s">
        <v>3436</v>
      </c>
      <c r="D874" t="s">
        <v>3437</v>
      </c>
      <c r="E874">
        <v>6</v>
      </c>
      <c r="F874" t="s">
        <v>32</v>
      </c>
      <c r="G874" t="s">
        <v>3438</v>
      </c>
      <c r="H874">
        <v>2876</v>
      </c>
      <c r="I874" t="s">
        <v>3439</v>
      </c>
      <c r="J874" t="s">
        <v>22</v>
      </c>
      <c r="K874" t="s">
        <v>3435</v>
      </c>
      <c r="L874">
        <v>3</v>
      </c>
      <c r="M874">
        <v>0</v>
      </c>
      <c r="N874">
        <v>0</v>
      </c>
      <c r="O874">
        <v>1</v>
      </c>
      <c r="P874">
        <v>0</v>
      </c>
      <c r="Q874">
        <v>0</v>
      </c>
      <c r="R874">
        <f t="shared" si="13"/>
        <v>0</v>
      </c>
    </row>
    <row r="875" spans="1:18">
      <c r="A875">
        <v>105763087</v>
      </c>
      <c r="C875" t="s">
        <v>3440</v>
      </c>
      <c r="D875" t="s">
        <v>3441</v>
      </c>
      <c r="E875">
        <v>6</v>
      </c>
      <c r="F875" t="s">
        <v>32</v>
      </c>
      <c r="G875" t="s">
        <v>3442</v>
      </c>
      <c r="H875">
        <v>2129</v>
      </c>
      <c r="I875" t="s">
        <v>172</v>
      </c>
      <c r="J875" t="s">
        <v>22</v>
      </c>
      <c r="K875" t="s">
        <v>3435</v>
      </c>
      <c r="L875">
        <v>4</v>
      </c>
      <c r="M875">
        <v>0</v>
      </c>
      <c r="N875">
        <v>0</v>
      </c>
      <c r="O875">
        <v>1</v>
      </c>
      <c r="P875">
        <v>0</v>
      </c>
      <c r="Q875">
        <v>0</v>
      </c>
      <c r="R875">
        <f t="shared" si="13"/>
        <v>0</v>
      </c>
    </row>
    <row r="876" spans="1:18">
      <c r="A876">
        <v>105763097</v>
      </c>
      <c r="D876" t="s">
        <v>3443</v>
      </c>
      <c r="F876" t="s">
        <v>3444</v>
      </c>
      <c r="G876" t="s">
        <v>3445</v>
      </c>
      <c r="H876">
        <v>538</v>
      </c>
      <c r="I876" t="s">
        <v>1794</v>
      </c>
      <c r="J876" t="s">
        <v>22</v>
      </c>
      <c r="K876" t="s">
        <v>3446</v>
      </c>
      <c r="L876">
        <v>18</v>
      </c>
      <c r="M876">
        <v>6</v>
      </c>
      <c r="N876">
        <v>3</v>
      </c>
      <c r="O876">
        <v>0.6667</v>
      </c>
      <c r="P876">
        <v>0.2222</v>
      </c>
      <c r="Q876">
        <v>0.1111</v>
      </c>
      <c r="R876">
        <f t="shared" si="13"/>
        <v>0.333333333333333</v>
      </c>
    </row>
    <row r="877" spans="1:18">
      <c r="A877">
        <v>105763098</v>
      </c>
      <c r="C877" t="s">
        <v>3447</v>
      </c>
      <c r="D877" t="s">
        <v>3448</v>
      </c>
      <c r="F877" t="s">
        <v>285</v>
      </c>
      <c r="G877" t="s">
        <v>3449</v>
      </c>
      <c r="H877">
        <v>2432</v>
      </c>
      <c r="I877" t="s">
        <v>814</v>
      </c>
      <c r="J877" t="s">
        <v>22</v>
      </c>
      <c r="K877" t="s">
        <v>3450</v>
      </c>
      <c r="L877">
        <v>3</v>
      </c>
      <c r="M877">
        <v>0</v>
      </c>
      <c r="N877">
        <v>0</v>
      </c>
      <c r="O877">
        <v>1</v>
      </c>
      <c r="P877">
        <v>0</v>
      </c>
      <c r="Q877">
        <v>0</v>
      </c>
      <c r="R877">
        <f t="shared" si="13"/>
        <v>0</v>
      </c>
    </row>
    <row r="878" spans="1:18">
      <c r="A878">
        <v>105763102</v>
      </c>
      <c r="C878" t="s">
        <v>3451</v>
      </c>
      <c r="D878" t="s">
        <v>3452</v>
      </c>
      <c r="E878">
        <v>6</v>
      </c>
      <c r="F878" t="s">
        <v>32</v>
      </c>
      <c r="G878" t="s">
        <v>3453</v>
      </c>
      <c r="H878">
        <v>2128</v>
      </c>
      <c r="I878" t="s">
        <v>1547</v>
      </c>
      <c r="J878" t="s">
        <v>22</v>
      </c>
      <c r="K878" t="s">
        <v>3454</v>
      </c>
      <c r="L878">
        <v>1</v>
      </c>
      <c r="M878">
        <v>3</v>
      </c>
      <c r="N878">
        <v>1</v>
      </c>
      <c r="O878">
        <v>0.2</v>
      </c>
      <c r="P878">
        <v>0.6</v>
      </c>
      <c r="Q878">
        <v>0.2</v>
      </c>
      <c r="R878">
        <f t="shared" si="13"/>
        <v>0.5</v>
      </c>
    </row>
    <row r="879" spans="1:18">
      <c r="A879">
        <v>105763103</v>
      </c>
      <c r="C879" t="s">
        <v>3455</v>
      </c>
      <c r="D879" t="s">
        <v>3456</v>
      </c>
      <c r="E879">
        <v>1</v>
      </c>
      <c r="F879" t="s">
        <v>716</v>
      </c>
      <c r="G879" t="s">
        <v>3457</v>
      </c>
      <c r="H879">
        <v>2432</v>
      </c>
      <c r="I879" t="s">
        <v>814</v>
      </c>
      <c r="J879" t="s">
        <v>22</v>
      </c>
      <c r="K879" t="s">
        <v>3458</v>
      </c>
      <c r="L879">
        <v>3</v>
      </c>
      <c r="M879">
        <v>0</v>
      </c>
      <c r="N879">
        <v>0</v>
      </c>
      <c r="O879">
        <v>1</v>
      </c>
      <c r="P879">
        <v>0</v>
      </c>
      <c r="Q879">
        <v>0</v>
      </c>
      <c r="R879">
        <f t="shared" si="13"/>
        <v>0</v>
      </c>
    </row>
    <row r="880" spans="1:18">
      <c r="A880">
        <v>105763105</v>
      </c>
      <c r="C880" t="s">
        <v>3459</v>
      </c>
      <c r="D880" t="s">
        <v>3460</v>
      </c>
      <c r="E880">
        <v>6</v>
      </c>
      <c r="F880" t="s">
        <v>32</v>
      </c>
      <c r="G880" t="s">
        <v>3461</v>
      </c>
      <c r="H880">
        <v>902</v>
      </c>
      <c r="I880" t="s">
        <v>1500</v>
      </c>
      <c r="J880" t="s">
        <v>22</v>
      </c>
      <c r="K880" t="s">
        <v>3462</v>
      </c>
      <c r="L880">
        <v>1</v>
      </c>
      <c r="M880">
        <v>3</v>
      </c>
      <c r="N880">
        <v>1</v>
      </c>
      <c r="O880">
        <v>0.2</v>
      </c>
      <c r="P880">
        <v>0.6</v>
      </c>
      <c r="Q880">
        <v>0.2</v>
      </c>
      <c r="R880">
        <f t="shared" si="13"/>
        <v>0.5</v>
      </c>
    </row>
    <row r="881" spans="1:18">
      <c r="A881">
        <v>105763106</v>
      </c>
      <c r="D881" t="s">
        <v>3463</v>
      </c>
      <c r="F881" t="s">
        <v>170</v>
      </c>
      <c r="G881" t="s">
        <v>3464</v>
      </c>
      <c r="H881">
        <v>2714</v>
      </c>
      <c r="I881" t="s">
        <v>138</v>
      </c>
      <c r="J881" t="s">
        <v>22</v>
      </c>
      <c r="K881" t="s">
        <v>3465</v>
      </c>
      <c r="L881">
        <v>26</v>
      </c>
      <c r="M881">
        <v>17</v>
      </c>
      <c r="N881">
        <v>13</v>
      </c>
      <c r="O881">
        <v>0.4643</v>
      </c>
      <c r="P881">
        <v>0.3036</v>
      </c>
      <c r="Q881">
        <v>0.2321</v>
      </c>
      <c r="R881">
        <f t="shared" si="13"/>
        <v>0.133333333333333</v>
      </c>
    </row>
    <row r="882" spans="1:18">
      <c r="A882">
        <v>105763111</v>
      </c>
      <c r="C882" t="s">
        <v>3466</v>
      </c>
      <c r="D882" t="s">
        <v>3467</v>
      </c>
      <c r="E882">
        <v>6</v>
      </c>
      <c r="F882" t="s">
        <v>32</v>
      </c>
      <c r="G882" t="s">
        <v>3468</v>
      </c>
      <c r="H882">
        <v>2472</v>
      </c>
      <c r="I882" t="s">
        <v>2431</v>
      </c>
      <c r="J882" t="s">
        <v>22</v>
      </c>
      <c r="K882" t="s">
        <v>3469</v>
      </c>
      <c r="L882">
        <v>1</v>
      </c>
      <c r="M882">
        <v>3</v>
      </c>
      <c r="N882">
        <v>1</v>
      </c>
      <c r="O882">
        <v>0.2</v>
      </c>
      <c r="P882">
        <v>0.6</v>
      </c>
      <c r="Q882">
        <v>0.2</v>
      </c>
      <c r="R882">
        <f t="shared" si="13"/>
        <v>0.5</v>
      </c>
    </row>
    <row r="883" spans="1:18">
      <c r="A883">
        <v>105763121</v>
      </c>
      <c r="C883" t="s">
        <v>3470</v>
      </c>
      <c r="D883" t="s">
        <v>3471</v>
      </c>
      <c r="E883">
        <v>6</v>
      </c>
      <c r="F883" t="s">
        <v>32</v>
      </c>
      <c r="G883" t="s">
        <v>3472</v>
      </c>
      <c r="H883">
        <v>999</v>
      </c>
      <c r="I883" t="s">
        <v>1159</v>
      </c>
      <c r="J883" t="s">
        <v>22</v>
      </c>
      <c r="K883" t="s">
        <v>3473</v>
      </c>
      <c r="L883">
        <v>5</v>
      </c>
      <c r="M883">
        <v>0</v>
      </c>
      <c r="N883">
        <v>0</v>
      </c>
      <c r="O883">
        <v>1</v>
      </c>
      <c r="P883">
        <v>0</v>
      </c>
      <c r="Q883">
        <v>0</v>
      </c>
      <c r="R883">
        <f t="shared" si="13"/>
        <v>0</v>
      </c>
    </row>
    <row r="884" spans="1:18">
      <c r="A884">
        <v>105763122</v>
      </c>
      <c r="C884" t="s">
        <v>3474</v>
      </c>
      <c r="D884" t="s">
        <v>3475</v>
      </c>
      <c r="E884">
        <v>6</v>
      </c>
      <c r="F884" t="s">
        <v>32</v>
      </c>
      <c r="G884" t="s">
        <v>3476</v>
      </c>
      <c r="H884">
        <v>999</v>
      </c>
      <c r="I884" t="s">
        <v>1159</v>
      </c>
      <c r="J884" t="s">
        <v>22</v>
      </c>
      <c r="K884" t="s">
        <v>3473</v>
      </c>
      <c r="L884">
        <v>3</v>
      </c>
      <c r="M884">
        <v>0</v>
      </c>
      <c r="N884">
        <v>0</v>
      </c>
      <c r="O884">
        <v>1</v>
      </c>
      <c r="P884">
        <v>0</v>
      </c>
      <c r="Q884">
        <v>0</v>
      </c>
      <c r="R884">
        <f t="shared" si="13"/>
        <v>0</v>
      </c>
    </row>
    <row r="885" spans="1:18">
      <c r="A885">
        <v>105763123</v>
      </c>
      <c r="C885" t="s">
        <v>3477</v>
      </c>
      <c r="D885" t="s">
        <v>3478</v>
      </c>
      <c r="E885">
        <v>6</v>
      </c>
      <c r="F885" t="s">
        <v>32</v>
      </c>
      <c r="G885" t="s">
        <v>3479</v>
      </c>
      <c r="H885">
        <v>2714</v>
      </c>
      <c r="I885" t="s">
        <v>138</v>
      </c>
      <c r="J885" t="s">
        <v>22</v>
      </c>
      <c r="K885" t="s">
        <v>3473</v>
      </c>
      <c r="L885">
        <v>5</v>
      </c>
      <c r="M885">
        <v>2</v>
      </c>
      <c r="N885">
        <v>0</v>
      </c>
      <c r="O885">
        <v>0.7143</v>
      </c>
      <c r="P885">
        <v>0.2857</v>
      </c>
      <c r="Q885">
        <v>0</v>
      </c>
      <c r="R885">
        <f t="shared" si="13"/>
        <v>1</v>
      </c>
    </row>
    <row r="886" spans="1:18">
      <c r="A886">
        <v>105763124</v>
      </c>
      <c r="C886" t="s">
        <v>3480</v>
      </c>
      <c r="D886" t="s">
        <v>3481</v>
      </c>
      <c r="E886">
        <v>6</v>
      </c>
      <c r="F886" t="s">
        <v>32</v>
      </c>
      <c r="G886" t="s">
        <v>3482</v>
      </c>
      <c r="H886">
        <v>2714</v>
      </c>
      <c r="I886" t="s">
        <v>138</v>
      </c>
      <c r="J886" t="s">
        <v>22</v>
      </c>
      <c r="K886" t="s">
        <v>3473</v>
      </c>
      <c r="L886">
        <v>2</v>
      </c>
      <c r="M886">
        <v>1</v>
      </c>
      <c r="N886">
        <v>0</v>
      </c>
      <c r="O886">
        <v>0.6667</v>
      </c>
      <c r="P886">
        <v>0.3333</v>
      </c>
      <c r="Q886">
        <v>0</v>
      </c>
      <c r="R886">
        <f t="shared" si="13"/>
        <v>1</v>
      </c>
    </row>
    <row r="887" spans="1:18">
      <c r="A887">
        <v>105763127</v>
      </c>
      <c r="C887" t="s">
        <v>3483</v>
      </c>
      <c r="D887" t="s">
        <v>3484</v>
      </c>
      <c r="F887" t="s">
        <v>3485</v>
      </c>
      <c r="G887" t="s">
        <v>3486</v>
      </c>
      <c r="H887">
        <v>2068</v>
      </c>
      <c r="I887" t="s">
        <v>3487</v>
      </c>
      <c r="J887" t="s">
        <v>22</v>
      </c>
      <c r="K887" t="s">
        <v>3488</v>
      </c>
      <c r="L887">
        <v>4</v>
      </c>
      <c r="M887">
        <v>2</v>
      </c>
      <c r="N887">
        <v>2</v>
      </c>
      <c r="O887">
        <v>0.5</v>
      </c>
      <c r="P887">
        <v>0.25</v>
      </c>
      <c r="Q887">
        <v>0.25</v>
      </c>
      <c r="R887">
        <f t="shared" si="13"/>
        <v>0</v>
      </c>
    </row>
    <row r="888" spans="1:18">
      <c r="A888">
        <v>105763131</v>
      </c>
      <c r="D888" t="s">
        <v>3489</v>
      </c>
      <c r="F888" t="s">
        <v>84</v>
      </c>
      <c r="G888" t="s">
        <v>3490</v>
      </c>
      <c r="H888">
        <v>762</v>
      </c>
      <c r="I888" t="s">
        <v>34</v>
      </c>
      <c r="J888" t="s">
        <v>22</v>
      </c>
      <c r="K888" t="s">
        <v>3491</v>
      </c>
      <c r="L888">
        <v>13</v>
      </c>
      <c r="M888">
        <v>5</v>
      </c>
      <c r="N888">
        <v>1</v>
      </c>
      <c r="O888">
        <v>0.6842</v>
      </c>
      <c r="P888">
        <v>0.2632</v>
      </c>
      <c r="Q888">
        <v>0.0526</v>
      </c>
      <c r="R888">
        <f t="shared" si="13"/>
        <v>0.666666666666667</v>
      </c>
    </row>
    <row r="889" spans="1:18">
      <c r="A889">
        <v>105763137</v>
      </c>
      <c r="D889" t="s">
        <v>3492</v>
      </c>
      <c r="F889" t="s">
        <v>19</v>
      </c>
      <c r="G889" t="s">
        <v>3493</v>
      </c>
      <c r="H889">
        <v>750</v>
      </c>
      <c r="I889" t="s">
        <v>2837</v>
      </c>
      <c r="J889" t="s">
        <v>22</v>
      </c>
      <c r="K889" t="s">
        <v>3494</v>
      </c>
      <c r="L889">
        <v>38</v>
      </c>
      <c r="M889">
        <v>39</v>
      </c>
      <c r="N889">
        <v>4</v>
      </c>
      <c r="O889">
        <v>0.4691</v>
      </c>
      <c r="P889">
        <v>0.4815</v>
      </c>
      <c r="Q889">
        <v>0.0494</v>
      </c>
      <c r="R889">
        <f t="shared" si="13"/>
        <v>0.813953488372093</v>
      </c>
    </row>
    <row r="890" spans="1:18">
      <c r="A890">
        <v>105763140</v>
      </c>
      <c r="C890" t="s">
        <v>3495</v>
      </c>
      <c r="D890" t="s">
        <v>3496</v>
      </c>
      <c r="E890">
        <v>1</v>
      </c>
      <c r="F890" t="s">
        <v>848</v>
      </c>
      <c r="G890" t="s">
        <v>3497</v>
      </c>
      <c r="H890">
        <v>2906</v>
      </c>
      <c r="I890" t="s">
        <v>222</v>
      </c>
      <c r="J890" t="s">
        <v>22</v>
      </c>
      <c r="K890" t="s">
        <v>3498</v>
      </c>
      <c r="L890">
        <v>4</v>
      </c>
      <c r="M890">
        <v>0</v>
      </c>
      <c r="N890">
        <v>0</v>
      </c>
      <c r="O890">
        <v>1</v>
      </c>
      <c r="P890">
        <v>0</v>
      </c>
      <c r="Q890">
        <v>0</v>
      </c>
      <c r="R890">
        <f t="shared" si="13"/>
        <v>0</v>
      </c>
    </row>
    <row r="891" spans="1:18">
      <c r="A891">
        <v>105763145</v>
      </c>
      <c r="B891" t="s">
        <v>3499</v>
      </c>
      <c r="D891" t="s">
        <v>3500</v>
      </c>
      <c r="E891">
        <v>3</v>
      </c>
      <c r="F891" t="s">
        <v>233</v>
      </c>
      <c r="G891" t="s">
        <v>3501</v>
      </c>
      <c r="H891">
        <v>2473</v>
      </c>
      <c r="I891" t="s">
        <v>3502</v>
      </c>
      <c r="J891" t="s">
        <v>22</v>
      </c>
      <c r="K891" t="s">
        <v>3503</v>
      </c>
      <c r="L891">
        <v>19</v>
      </c>
      <c r="M891">
        <v>6</v>
      </c>
      <c r="N891">
        <v>6</v>
      </c>
      <c r="O891">
        <v>0.6129</v>
      </c>
      <c r="P891">
        <v>0.1935</v>
      </c>
      <c r="Q891">
        <v>0.1935</v>
      </c>
      <c r="R891">
        <f t="shared" si="13"/>
        <v>0</v>
      </c>
    </row>
    <row r="892" spans="1:18">
      <c r="A892">
        <v>105763146</v>
      </c>
      <c r="B892" t="s">
        <v>3504</v>
      </c>
      <c r="D892" t="s">
        <v>3505</v>
      </c>
      <c r="E892">
        <v>3</v>
      </c>
      <c r="F892" t="s">
        <v>233</v>
      </c>
      <c r="G892" t="s">
        <v>3506</v>
      </c>
      <c r="H892">
        <v>2432</v>
      </c>
      <c r="I892" t="s">
        <v>814</v>
      </c>
      <c r="J892" t="s">
        <v>22</v>
      </c>
      <c r="K892" t="s">
        <v>3503</v>
      </c>
      <c r="L892">
        <v>9</v>
      </c>
      <c r="M892">
        <v>3</v>
      </c>
      <c r="N892">
        <v>0</v>
      </c>
      <c r="O892">
        <v>0.75</v>
      </c>
      <c r="P892">
        <v>0.25</v>
      </c>
      <c r="Q892">
        <v>0</v>
      </c>
      <c r="R892">
        <f t="shared" si="13"/>
        <v>1</v>
      </c>
    </row>
    <row r="893" spans="1:18">
      <c r="A893">
        <v>105763150</v>
      </c>
      <c r="D893" t="s">
        <v>3507</v>
      </c>
      <c r="E893">
        <v>2</v>
      </c>
      <c r="F893" t="s">
        <v>303</v>
      </c>
      <c r="G893" t="s">
        <v>3508</v>
      </c>
      <c r="H893">
        <v>2750</v>
      </c>
      <c r="I893" t="s">
        <v>1384</v>
      </c>
      <c r="J893" t="s">
        <v>22</v>
      </c>
      <c r="K893" t="s">
        <v>3427</v>
      </c>
      <c r="L893">
        <v>15</v>
      </c>
      <c r="M893">
        <v>9</v>
      </c>
      <c r="N893">
        <v>4</v>
      </c>
      <c r="O893">
        <v>0.5357</v>
      </c>
      <c r="P893">
        <v>0.3214</v>
      </c>
      <c r="Q893">
        <v>0.1429</v>
      </c>
      <c r="R893">
        <f t="shared" si="13"/>
        <v>0.384615384615385</v>
      </c>
    </row>
    <row r="894" spans="1:18">
      <c r="A894">
        <v>105763341</v>
      </c>
      <c r="C894" t="s">
        <v>3509</v>
      </c>
      <c r="D894" t="s">
        <v>3510</v>
      </c>
      <c r="E894">
        <v>6</v>
      </c>
      <c r="F894" t="s">
        <v>32</v>
      </c>
      <c r="G894" t="s">
        <v>3511</v>
      </c>
      <c r="H894">
        <v>2777</v>
      </c>
      <c r="I894" t="s">
        <v>3512</v>
      </c>
      <c r="J894" t="s">
        <v>22</v>
      </c>
      <c r="K894" t="s">
        <v>3513</v>
      </c>
      <c r="L894">
        <v>4</v>
      </c>
      <c r="M894">
        <v>0</v>
      </c>
      <c r="N894">
        <v>0</v>
      </c>
      <c r="O894">
        <v>1</v>
      </c>
      <c r="P894">
        <v>0</v>
      </c>
      <c r="Q894">
        <v>0</v>
      </c>
      <c r="R894">
        <f t="shared" si="13"/>
        <v>0</v>
      </c>
    </row>
    <row r="895" spans="1:18">
      <c r="A895">
        <v>105763343</v>
      </c>
      <c r="C895" t="s">
        <v>3514</v>
      </c>
      <c r="D895" t="s">
        <v>3515</v>
      </c>
      <c r="E895">
        <v>6</v>
      </c>
      <c r="F895" t="s">
        <v>32</v>
      </c>
      <c r="G895" t="s">
        <v>3516</v>
      </c>
      <c r="H895">
        <v>976</v>
      </c>
      <c r="I895" t="s">
        <v>3517</v>
      </c>
      <c r="J895" t="s">
        <v>22</v>
      </c>
      <c r="K895" t="s">
        <v>3518</v>
      </c>
      <c r="L895">
        <v>3</v>
      </c>
      <c r="M895">
        <v>1</v>
      </c>
      <c r="N895">
        <v>0</v>
      </c>
      <c r="O895">
        <v>0.75</v>
      </c>
      <c r="P895">
        <v>0.25</v>
      </c>
      <c r="Q895">
        <v>0</v>
      </c>
      <c r="R895">
        <f t="shared" si="13"/>
        <v>1</v>
      </c>
    </row>
    <row r="896" spans="1:18">
      <c r="A896">
        <v>105763353</v>
      </c>
      <c r="B896" t="s">
        <v>738</v>
      </c>
      <c r="C896" t="s">
        <v>3519</v>
      </c>
      <c r="D896" t="s">
        <v>3520</v>
      </c>
      <c r="E896">
        <v>3</v>
      </c>
      <c r="F896" t="s">
        <v>647</v>
      </c>
      <c r="G896" t="s">
        <v>3521</v>
      </c>
      <c r="H896">
        <v>2418</v>
      </c>
      <c r="I896" t="s">
        <v>2968</v>
      </c>
      <c r="J896" t="s">
        <v>22</v>
      </c>
      <c r="K896" t="s">
        <v>3522</v>
      </c>
      <c r="L896">
        <v>3</v>
      </c>
      <c r="M896">
        <v>1</v>
      </c>
      <c r="N896">
        <v>0</v>
      </c>
      <c r="O896">
        <v>0.75</v>
      </c>
      <c r="P896">
        <v>0.25</v>
      </c>
      <c r="Q896">
        <v>0</v>
      </c>
      <c r="R896">
        <f t="shared" si="13"/>
        <v>1</v>
      </c>
    </row>
    <row r="897" spans="1:18">
      <c r="A897">
        <v>105763354</v>
      </c>
      <c r="D897" t="s">
        <v>3523</v>
      </c>
      <c r="F897" t="s">
        <v>285</v>
      </c>
      <c r="G897" t="s">
        <v>3524</v>
      </c>
      <c r="H897">
        <v>629</v>
      </c>
      <c r="I897" t="s">
        <v>583</v>
      </c>
      <c r="J897" t="s">
        <v>22</v>
      </c>
      <c r="K897" t="s">
        <v>3525</v>
      </c>
      <c r="L897">
        <v>2</v>
      </c>
      <c r="M897">
        <v>18</v>
      </c>
      <c r="N897">
        <v>1</v>
      </c>
      <c r="O897">
        <v>0.0952</v>
      </c>
      <c r="P897">
        <v>0.8571</v>
      </c>
      <c r="Q897">
        <v>0.0476</v>
      </c>
      <c r="R897">
        <f t="shared" si="13"/>
        <v>0.894736842105263</v>
      </c>
    </row>
    <row r="898" spans="1:18">
      <c r="A898">
        <v>105763357</v>
      </c>
      <c r="C898" t="s">
        <v>3526</v>
      </c>
      <c r="D898" t="s">
        <v>3527</v>
      </c>
      <c r="E898">
        <v>6</v>
      </c>
      <c r="F898" t="s">
        <v>32</v>
      </c>
      <c r="G898" t="s">
        <v>3528</v>
      </c>
      <c r="H898">
        <v>2983</v>
      </c>
      <c r="I898" t="s">
        <v>3529</v>
      </c>
      <c r="J898" t="s">
        <v>22</v>
      </c>
      <c r="K898" t="s">
        <v>3530</v>
      </c>
      <c r="L898">
        <v>7</v>
      </c>
      <c r="M898">
        <v>0</v>
      </c>
      <c r="N898">
        <v>0</v>
      </c>
      <c r="O898">
        <v>1</v>
      </c>
      <c r="P898">
        <v>0</v>
      </c>
      <c r="Q898">
        <v>0</v>
      </c>
      <c r="R898">
        <f t="shared" si="13"/>
        <v>0</v>
      </c>
    </row>
    <row r="899" spans="1:18">
      <c r="A899">
        <v>105763360</v>
      </c>
      <c r="C899" t="s">
        <v>3531</v>
      </c>
      <c r="D899" t="s">
        <v>3532</v>
      </c>
      <c r="E899">
        <v>6</v>
      </c>
      <c r="F899" t="s">
        <v>32</v>
      </c>
      <c r="G899" t="s">
        <v>3533</v>
      </c>
      <c r="H899">
        <v>612</v>
      </c>
      <c r="I899" t="s">
        <v>2191</v>
      </c>
      <c r="J899" t="s">
        <v>22</v>
      </c>
      <c r="K899" t="s">
        <v>3534</v>
      </c>
      <c r="L899">
        <v>4</v>
      </c>
      <c r="M899">
        <v>0</v>
      </c>
      <c r="N899">
        <v>0</v>
      </c>
      <c r="O899">
        <v>1</v>
      </c>
      <c r="P899">
        <v>0</v>
      </c>
      <c r="Q899">
        <v>0</v>
      </c>
      <c r="R899">
        <f t="shared" ref="R899:R962" si="14">IFERROR((M899-N899)/(M899+N899),0)</f>
        <v>0</v>
      </c>
    </row>
    <row r="900" spans="1:18">
      <c r="A900">
        <v>105763362</v>
      </c>
      <c r="C900" t="s">
        <v>3535</v>
      </c>
      <c r="D900" t="s">
        <v>3536</v>
      </c>
      <c r="E900">
        <v>6</v>
      </c>
      <c r="F900" t="s">
        <v>32</v>
      </c>
      <c r="G900" t="s">
        <v>3537</v>
      </c>
      <c r="H900">
        <v>2494</v>
      </c>
      <c r="I900" t="s">
        <v>2881</v>
      </c>
      <c r="J900" t="s">
        <v>22</v>
      </c>
      <c r="K900" t="s">
        <v>3534</v>
      </c>
      <c r="L900">
        <v>2</v>
      </c>
      <c r="M900">
        <v>0</v>
      </c>
      <c r="N900">
        <v>1</v>
      </c>
      <c r="O900">
        <v>0.6667</v>
      </c>
      <c r="P900">
        <v>0</v>
      </c>
      <c r="Q900">
        <v>0.3333</v>
      </c>
      <c r="R900">
        <f t="shared" si="14"/>
        <v>-1</v>
      </c>
    </row>
    <row r="901" spans="1:18">
      <c r="A901">
        <v>105763363</v>
      </c>
      <c r="C901" t="s">
        <v>3538</v>
      </c>
      <c r="D901" t="s">
        <v>3539</v>
      </c>
      <c r="E901">
        <v>6</v>
      </c>
      <c r="F901" t="s">
        <v>32</v>
      </c>
      <c r="G901" t="s">
        <v>3540</v>
      </c>
      <c r="H901">
        <v>2379</v>
      </c>
      <c r="I901" t="s">
        <v>3541</v>
      </c>
      <c r="J901" t="s">
        <v>22</v>
      </c>
      <c r="K901" t="s">
        <v>3534</v>
      </c>
      <c r="L901">
        <v>2</v>
      </c>
      <c r="M901">
        <v>2</v>
      </c>
      <c r="N901">
        <v>1</v>
      </c>
      <c r="O901">
        <v>0.4</v>
      </c>
      <c r="P901">
        <v>0.4</v>
      </c>
      <c r="Q901">
        <v>0.2</v>
      </c>
      <c r="R901">
        <f t="shared" si="14"/>
        <v>0.333333333333333</v>
      </c>
    </row>
    <row r="902" spans="1:18">
      <c r="A902">
        <v>105763365</v>
      </c>
      <c r="C902" t="s">
        <v>3542</v>
      </c>
      <c r="D902" t="s">
        <v>3543</v>
      </c>
      <c r="E902">
        <v>6</v>
      </c>
      <c r="F902" t="s">
        <v>32</v>
      </c>
      <c r="G902" t="s">
        <v>3544</v>
      </c>
      <c r="H902">
        <v>2446</v>
      </c>
      <c r="I902" t="s">
        <v>3545</v>
      </c>
      <c r="J902" t="s">
        <v>22</v>
      </c>
      <c r="K902" t="s">
        <v>3534</v>
      </c>
      <c r="L902">
        <v>3</v>
      </c>
      <c r="M902">
        <v>1</v>
      </c>
      <c r="N902">
        <v>0</v>
      </c>
      <c r="O902">
        <v>0.75</v>
      </c>
      <c r="P902">
        <v>0.25</v>
      </c>
      <c r="Q902">
        <v>0</v>
      </c>
      <c r="R902">
        <f t="shared" si="14"/>
        <v>1</v>
      </c>
    </row>
    <row r="903" spans="1:18">
      <c r="A903">
        <v>105763366</v>
      </c>
      <c r="C903" t="s">
        <v>3546</v>
      </c>
      <c r="D903" t="s">
        <v>3547</v>
      </c>
      <c r="E903">
        <v>2</v>
      </c>
      <c r="F903" t="s">
        <v>180</v>
      </c>
      <c r="G903" t="s">
        <v>3548</v>
      </c>
      <c r="H903">
        <v>1217</v>
      </c>
      <c r="I903" t="s">
        <v>2989</v>
      </c>
      <c r="J903" t="s">
        <v>22</v>
      </c>
      <c r="K903" t="s">
        <v>3534</v>
      </c>
      <c r="L903">
        <v>3</v>
      </c>
      <c r="M903">
        <v>3</v>
      </c>
      <c r="N903">
        <v>0</v>
      </c>
      <c r="O903">
        <v>0.5</v>
      </c>
      <c r="P903">
        <v>0.5</v>
      </c>
      <c r="Q903">
        <v>0</v>
      </c>
      <c r="R903">
        <f t="shared" si="14"/>
        <v>1</v>
      </c>
    </row>
    <row r="904" spans="1:18">
      <c r="A904">
        <v>105763369</v>
      </c>
      <c r="C904" t="s">
        <v>3549</v>
      </c>
      <c r="D904" t="s">
        <v>3550</v>
      </c>
      <c r="E904">
        <v>6</v>
      </c>
      <c r="F904" t="s">
        <v>32</v>
      </c>
      <c r="G904" t="s">
        <v>3551</v>
      </c>
      <c r="H904">
        <v>2786</v>
      </c>
      <c r="I904" t="s">
        <v>3552</v>
      </c>
      <c r="J904" t="s">
        <v>22</v>
      </c>
      <c r="K904" t="s">
        <v>3553</v>
      </c>
      <c r="L904">
        <v>6</v>
      </c>
      <c r="M904">
        <v>0</v>
      </c>
      <c r="N904">
        <v>0</v>
      </c>
      <c r="O904">
        <v>1</v>
      </c>
      <c r="P904">
        <v>0</v>
      </c>
      <c r="Q904">
        <v>0</v>
      </c>
      <c r="R904">
        <f t="shared" si="14"/>
        <v>0</v>
      </c>
    </row>
    <row r="905" spans="1:18">
      <c r="A905">
        <v>105763370</v>
      </c>
      <c r="B905" t="s">
        <v>3554</v>
      </c>
      <c r="D905" t="s">
        <v>3555</v>
      </c>
      <c r="E905">
        <v>3</v>
      </c>
      <c r="F905" t="s">
        <v>647</v>
      </c>
      <c r="G905" t="s">
        <v>3556</v>
      </c>
      <c r="H905">
        <v>2661</v>
      </c>
      <c r="I905" t="s">
        <v>2025</v>
      </c>
      <c r="J905" t="s">
        <v>22</v>
      </c>
      <c r="K905" t="s">
        <v>3553</v>
      </c>
      <c r="L905">
        <v>8</v>
      </c>
      <c r="M905">
        <v>2</v>
      </c>
      <c r="N905">
        <v>2</v>
      </c>
      <c r="O905">
        <v>0.6667</v>
      </c>
      <c r="P905">
        <v>0.1667</v>
      </c>
      <c r="Q905">
        <v>0.1667</v>
      </c>
      <c r="R905">
        <f t="shared" si="14"/>
        <v>0</v>
      </c>
    </row>
    <row r="906" spans="1:18">
      <c r="A906">
        <v>105763374</v>
      </c>
      <c r="C906" t="s">
        <v>3557</v>
      </c>
      <c r="D906" t="s">
        <v>3558</v>
      </c>
      <c r="E906">
        <v>6</v>
      </c>
      <c r="F906" t="s">
        <v>32</v>
      </c>
      <c r="G906" t="s">
        <v>3559</v>
      </c>
      <c r="H906">
        <v>723</v>
      </c>
      <c r="I906" t="s">
        <v>28</v>
      </c>
      <c r="J906" t="s">
        <v>22</v>
      </c>
      <c r="K906" t="s">
        <v>3560</v>
      </c>
      <c r="L906">
        <v>3</v>
      </c>
      <c r="M906">
        <v>0</v>
      </c>
      <c r="N906">
        <v>0</v>
      </c>
      <c r="O906">
        <v>1</v>
      </c>
      <c r="P906">
        <v>0</v>
      </c>
      <c r="Q906">
        <v>0</v>
      </c>
      <c r="R906">
        <f t="shared" si="14"/>
        <v>0</v>
      </c>
    </row>
    <row r="907" spans="1:18">
      <c r="A907">
        <v>105763375</v>
      </c>
      <c r="C907" t="s">
        <v>3561</v>
      </c>
      <c r="D907" t="s">
        <v>3562</v>
      </c>
      <c r="E907">
        <v>6</v>
      </c>
      <c r="F907" t="s">
        <v>32</v>
      </c>
      <c r="G907" t="s">
        <v>3563</v>
      </c>
      <c r="H907">
        <v>723</v>
      </c>
      <c r="I907" t="s">
        <v>28</v>
      </c>
      <c r="J907" t="s">
        <v>22</v>
      </c>
      <c r="K907" t="s">
        <v>3560</v>
      </c>
      <c r="L907">
        <v>3</v>
      </c>
      <c r="M907">
        <v>0</v>
      </c>
      <c r="N907">
        <v>0</v>
      </c>
      <c r="O907">
        <v>1</v>
      </c>
      <c r="P907">
        <v>0</v>
      </c>
      <c r="Q907">
        <v>0</v>
      </c>
      <c r="R907">
        <f t="shared" si="14"/>
        <v>0</v>
      </c>
    </row>
    <row r="908" spans="1:18">
      <c r="A908">
        <v>105763377</v>
      </c>
      <c r="C908" t="s">
        <v>3564</v>
      </c>
      <c r="D908" t="s">
        <v>3565</v>
      </c>
      <c r="E908">
        <v>6</v>
      </c>
      <c r="F908" t="s">
        <v>32</v>
      </c>
      <c r="G908" t="s">
        <v>3566</v>
      </c>
      <c r="H908">
        <v>723</v>
      </c>
      <c r="I908" t="s">
        <v>28</v>
      </c>
      <c r="J908" t="s">
        <v>22</v>
      </c>
      <c r="K908" t="s">
        <v>3567</v>
      </c>
      <c r="L908">
        <v>3</v>
      </c>
      <c r="M908">
        <v>0</v>
      </c>
      <c r="N908">
        <v>0</v>
      </c>
      <c r="O908">
        <v>1</v>
      </c>
      <c r="P908">
        <v>0</v>
      </c>
      <c r="Q908">
        <v>0</v>
      </c>
      <c r="R908">
        <f t="shared" si="14"/>
        <v>0</v>
      </c>
    </row>
    <row r="909" spans="1:18">
      <c r="A909">
        <v>105763378</v>
      </c>
      <c r="C909" t="s">
        <v>3568</v>
      </c>
      <c r="D909" t="s">
        <v>3569</v>
      </c>
      <c r="E909">
        <v>6</v>
      </c>
      <c r="F909" t="s">
        <v>32</v>
      </c>
      <c r="G909" t="s">
        <v>3570</v>
      </c>
      <c r="H909">
        <v>612</v>
      </c>
      <c r="I909" t="s">
        <v>2191</v>
      </c>
      <c r="J909" t="s">
        <v>22</v>
      </c>
      <c r="K909" t="s">
        <v>3567</v>
      </c>
      <c r="L909">
        <v>7</v>
      </c>
      <c r="M909">
        <v>0</v>
      </c>
      <c r="N909">
        <v>1</v>
      </c>
      <c r="O909">
        <v>0.875</v>
      </c>
      <c r="P909">
        <v>0</v>
      </c>
      <c r="Q909">
        <v>0.125</v>
      </c>
      <c r="R909">
        <f t="shared" si="14"/>
        <v>-1</v>
      </c>
    </row>
    <row r="910" spans="1:18">
      <c r="A910">
        <v>105763379</v>
      </c>
      <c r="C910" t="s">
        <v>3571</v>
      </c>
      <c r="D910" t="s">
        <v>3572</v>
      </c>
      <c r="E910">
        <v>6</v>
      </c>
      <c r="F910" t="s">
        <v>32</v>
      </c>
      <c r="G910" t="s">
        <v>3573</v>
      </c>
      <c r="H910">
        <v>692</v>
      </c>
      <c r="I910" t="s">
        <v>3574</v>
      </c>
      <c r="J910" t="s">
        <v>22</v>
      </c>
      <c r="K910" t="s">
        <v>3567</v>
      </c>
      <c r="L910">
        <v>3</v>
      </c>
      <c r="M910">
        <v>2</v>
      </c>
      <c r="N910">
        <v>0</v>
      </c>
      <c r="O910">
        <v>0.6</v>
      </c>
      <c r="P910">
        <v>0.4</v>
      </c>
      <c r="Q910">
        <v>0</v>
      </c>
      <c r="R910">
        <f t="shared" si="14"/>
        <v>1</v>
      </c>
    </row>
    <row r="911" spans="1:18">
      <c r="A911">
        <v>105763380</v>
      </c>
      <c r="C911" t="s">
        <v>3575</v>
      </c>
      <c r="D911" t="s">
        <v>3576</v>
      </c>
      <c r="E911">
        <v>6</v>
      </c>
      <c r="F911" t="s">
        <v>32</v>
      </c>
      <c r="G911" t="s">
        <v>3577</v>
      </c>
      <c r="H911">
        <v>28</v>
      </c>
      <c r="I911" t="s">
        <v>3578</v>
      </c>
      <c r="J911" t="s">
        <v>22</v>
      </c>
      <c r="K911" t="s">
        <v>3567</v>
      </c>
      <c r="L911">
        <v>3</v>
      </c>
      <c r="M911">
        <v>1</v>
      </c>
      <c r="N911">
        <v>0</v>
      </c>
      <c r="O911">
        <v>0.75</v>
      </c>
      <c r="P911">
        <v>0.25</v>
      </c>
      <c r="Q911">
        <v>0</v>
      </c>
      <c r="R911">
        <f t="shared" si="14"/>
        <v>1</v>
      </c>
    </row>
    <row r="912" spans="1:18">
      <c r="A912">
        <v>105763381</v>
      </c>
      <c r="C912" t="s">
        <v>3579</v>
      </c>
      <c r="D912" t="s">
        <v>3580</v>
      </c>
      <c r="E912">
        <v>6</v>
      </c>
      <c r="F912" t="s">
        <v>32</v>
      </c>
      <c r="G912" t="s">
        <v>3581</v>
      </c>
      <c r="H912">
        <v>723</v>
      </c>
      <c r="I912" t="s">
        <v>28</v>
      </c>
      <c r="J912" t="s">
        <v>22</v>
      </c>
      <c r="K912" t="s">
        <v>3567</v>
      </c>
      <c r="L912">
        <v>3</v>
      </c>
      <c r="M912">
        <v>0</v>
      </c>
      <c r="N912">
        <v>0</v>
      </c>
      <c r="O912">
        <v>1</v>
      </c>
      <c r="P912">
        <v>0</v>
      </c>
      <c r="Q912">
        <v>0</v>
      </c>
      <c r="R912">
        <f t="shared" si="14"/>
        <v>0</v>
      </c>
    </row>
    <row r="913" spans="1:18">
      <c r="A913">
        <v>105763382</v>
      </c>
      <c r="C913" t="s">
        <v>3582</v>
      </c>
      <c r="D913" t="s">
        <v>3583</v>
      </c>
      <c r="E913">
        <v>6</v>
      </c>
      <c r="F913" t="s">
        <v>32</v>
      </c>
      <c r="G913" t="s">
        <v>3584</v>
      </c>
      <c r="H913">
        <v>2777</v>
      </c>
      <c r="I913" t="s">
        <v>3512</v>
      </c>
      <c r="J913" t="s">
        <v>22</v>
      </c>
      <c r="K913" t="s">
        <v>3567</v>
      </c>
      <c r="L913">
        <v>6</v>
      </c>
      <c r="M913">
        <v>0</v>
      </c>
      <c r="N913">
        <v>0</v>
      </c>
      <c r="O913">
        <v>1</v>
      </c>
      <c r="P913">
        <v>0</v>
      </c>
      <c r="Q913">
        <v>0</v>
      </c>
      <c r="R913">
        <f t="shared" si="14"/>
        <v>0</v>
      </c>
    </row>
    <row r="914" spans="1:18">
      <c r="A914">
        <v>105763384</v>
      </c>
      <c r="C914" t="s">
        <v>3585</v>
      </c>
      <c r="D914" t="s">
        <v>3586</v>
      </c>
      <c r="E914">
        <v>6</v>
      </c>
      <c r="F914" t="s">
        <v>32</v>
      </c>
      <c r="G914" t="s">
        <v>3587</v>
      </c>
      <c r="H914">
        <v>28</v>
      </c>
      <c r="I914" t="s">
        <v>3578</v>
      </c>
      <c r="J914" t="s">
        <v>22</v>
      </c>
      <c r="K914" t="s">
        <v>3567</v>
      </c>
      <c r="L914">
        <v>3</v>
      </c>
      <c r="M914">
        <v>0</v>
      </c>
      <c r="N914">
        <v>0</v>
      </c>
      <c r="O914">
        <v>1</v>
      </c>
      <c r="P914">
        <v>0</v>
      </c>
      <c r="Q914">
        <v>0</v>
      </c>
      <c r="R914">
        <f t="shared" si="14"/>
        <v>0</v>
      </c>
    </row>
    <row r="915" spans="1:18">
      <c r="A915">
        <v>105763385</v>
      </c>
      <c r="C915" t="s">
        <v>3588</v>
      </c>
      <c r="D915" t="s">
        <v>3589</v>
      </c>
      <c r="E915">
        <v>6</v>
      </c>
      <c r="F915" t="s">
        <v>32</v>
      </c>
      <c r="G915" t="s">
        <v>3590</v>
      </c>
      <c r="H915">
        <v>2777</v>
      </c>
      <c r="I915" t="s">
        <v>3512</v>
      </c>
      <c r="J915" t="s">
        <v>22</v>
      </c>
      <c r="K915" t="s">
        <v>3567</v>
      </c>
      <c r="L915">
        <v>2</v>
      </c>
      <c r="M915">
        <v>2</v>
      </c>
      <c r="N915">
        <v>0</v>
      </c>
      <c r="O915">
        <v>0.5</v>
      </c>
      <c r="P915">
        <v>0.5</v>
      </c>
      <c r="Q915">
        <v>0</v>
      </c>
      <c r="R915">
        <f t="shared" si="14"/>
        <v>1</v>
      </c>
    </row>
    <row r="916" spans="1:18">
      <c r="A916">
        <v>105763387</v>
      </c>
      <c r="C916" t="s">
        <v>3591</v>
      </c>
      <c r="D916" t="s">
        <v>3592</v>
      </c>
      <c r="E916">
        <v>6</v>
      </c>
      <c r="F916" t="s">
        <v>32</v>
      </c>
      <c r="G916" t="s">
        <v>3593</v>
      </c>
      <c r="H916">
        <v>28</v>
      </c>
      <c r="I916" t="s">
        <v>3578</v>
      </c>
      <c r="J916" t="s">
        <v>22</v>
      </c>
      <c r="K916" t="s">
        <v>3594</v>
      </c>
      <c r="L916">
        <v>4</v>
      </c>
      <c r="M916">
        <v>0</v>
      </c>
      <c r="N916">
        <v>0</v>
      </c>
      <c r="O916">
        <v>1</v>
      </c>
      <c r="P916">
        <v>0</v>
      </c>
      <c r="Q916">
        <v>0</v>
      </c>
      <c r="R916">
        <f t="shared" si="14"/>
        <v>0</v>
      </c>
    </row>
    <row r="917" spans="1:18">
      <c r="A917">
        <v>105763388</v>
      </c>
      <c r="C917" t="s">
        <v>3595</v>
      </c>
      <c r="D917" t="s">
        <v>3596</v>
      </c>
      <c r="E917">
        <v>6</v>
      </c>
      <c r="F917" t="s">
        <v>32</v>
      </c>
      <c r="G917" t="s">
        <v>3597</v>
      </c>
      <c r="H917">
        <v>723</v>
      </c>
      <c r="I917" t="s">
        <v>28</v>
      </c>
      <c r="J917" t="s">
        <v>22</v>
      </c>
      <c r="K917" t="s">
        <v>3594</v>
      </c>
      <c r="L917">
        <v>6</v>
      </c>
      <c r="M917">
        <v>2</v>
      </c>
      <c r="N917">
        <v>0</v>
      </c>
      <c r="O917">
        <v>0.75</v>
      </c>
      <c r="P917">
        <v>0.25</v>
      </c>
      <c r="Q917">
        <v>0</v>
      </c>
      <c r="R917">
        <f t="shared" si="14"/>
        <v>1</v>
      </c>
    </row>
    <row r="918" spans="1:18">
      <c r="A918">
        <v>105763389</v>
      </c>
      <c r="C918" t="s">
        <v>3598</v>
      </c>
      <c r="D918" t="s">
        <v>3599</v>
      </c>
      <c r="E918">
        <v>6</v>
      </c>
      <c r="F918" t="s">
        <v>32</v>
      </c>
      <c r="G918" t="s">
        <v>3600</v>
      </c>
      <c r="H918">
        <v>2379</v>
      </c>
      <c r="I918" t="s">
        <v>3541</v>
      </c>
      <c r="J918" t="s">
        <v>22</v>
      </c>
      <c r="K918" t="s">
        <v>3594</v>
      </c>
      <c r="L918">
        <v>2</v>
      </c>
      <c r="M918">
        <v>2</v>
      </c>
      <c r="N918">
        <v>0</v>
      </c>
      <c r="O918">
        <v>0.5</v>
      </c>
      <c r="P918">
        <v>0.5</v>
      </c>
      <c r="Q918">
        <v>0</v>
      </c>
      <c r="R918">
        <f t="shared" si="14"/>
        <v>1</v>
      </c>
    </row>
    <row r="919" spans="1:18">
      <c r="A919">
        <v>105763391</v>
      </c>
      <c r="C919" t="s">
        <v>3601</v>
      </c>
      <c r="D919" t="s">
        <v>3602</v>
      </c>
      <c r="E919">
        <v>6</v>
      </c>
      <c r="F919" t="s">
        <v>32</v>
      </c>
      <c r="G919" t="s">
        <v>3603</v>
      </c>
      <c r="H919">
        <v>612</v>
      </c>
      <c r="I919" t="s">
        <v>2191</v>
      </c>
      <c r="J919" t="s">
        <v>22</v>
      </c>
      <c r="K919" t="s">
        <v>3594</v>
      </c>
      <c r="L919">
        <v>4</v>
      </c>
      <c r="M919">
        <v>0</v>
      </c>
      <c r="N919">
        <v>0</v>
      </c>
      <c r="O919">
        <v>1</v>
      </c>
      <c r="P919">
        <v>0</v>
      </c>
      <c r="Q919">
        <v>0</v>
      </c>
      <c r="R919">
        <f t="shared" si="14"/>
        <v>0</v>
      </c>
    </row>
    <row r="920" spans="1:18">
      <c r="A920">
        <v>105763399</v>
      </c>
      <c r="C920" t="s">
        <v>3604</v>
      </c>
      <c r="D920" t="s">
        <v>3605</v>
      </c>
      <c r="E920">
        <v>6</v>
      </c>
      <c r="F920" t="s">
        <v>32</v>
      </c>
      <c r="G920" t="s">
        <v>3606</v>
      </c>
      <c r="H920">
        <v>723</v>
      </c>
      <c r="I920" t="s">
        <v>28</v>
      </c>
      <c r="J920" t="s">
        <v>22</v>
      </c>
      <c r="K920" t="s">
        <v>3607</v>
      </c>
      <c r="L920">
        <v>3</v>
      </c>
      <c r="M920">
        <v>1</v>
      </c>
      <c r="N920">
        <v>0</v>
      </c>
      <c r="O920">
        <v>0.75</v>
      </c>
      <c r="P920">
        <v>0.25</v>
      </c>
      <c r="Q920">
        <v>0</v>
      </c>
      <c r="R920">
        <f t="shared" si="14"/>
        <v>1</v>
      </c>
    </row>
    <row r="921" spans="1:18">
      <c r="A921">
        <v>105763400</v>
      </c>
      <c r="C921" t="s">
        <v>3608</v>
      </c>
      <c r="D921" t="s">
        <v>3609</v>
      </c>
      <c r="E921">
        <v>6</v>
      </c>
      <c r="F921" t="s">
        <v>32</v>
      </c>
      <c r="G921" t="s">
        <v>3610</v>
      </c>
      <c r="H921">
        <v>2446</v>
      </c>
      <c r="I921" t="s">
        <v>3545</v>
      </c>
      <c r="J921" t="s">
        <v>22</v>
      </c>
      <c r="K921" t="s">
        <v>3607</v>
      </c>
      <c r="L921">
        <v>4</v>
      </c>
      <c r="M921">
        <v>0</v>
      </c>
      <c r="N921">
        <v>0</v>
      </c>
      <c r="O921">
        <v>1</v>
      </c>
      <c r="P921">
        <v>0</v>
      </c>
      <c r="Q921">
        <v>0</v>
      </c>
      <c r="R921">
        <f t="shared" si="14"/>
        <v>0</v>
      </c>
    </row>
    <row r="922" spans="1:18">
      <c r="A922">
        <v>105763401</v>
      </c>
      <c r="C922" t="s">
        <v>3611</v>
      </c>
      <c r="D922" t="s">
        <v>3612</v>
      </c>
      <c r="E922">
        <v>6</v>
      </c>
      <c r="F922" t="s">
        <v>32</v>
      </c>
      <c r="G922" t="s">
        <v>3613</v>
      </c>
      <c r="H922">
        <v>28</v>
      </c>
      <c r="I922" t="s">
        <v>3578</v>
      </c>
      <c r="J922" t="s">
        <v>22</v>
      </c>
      <c r="K922" t="s">
        <v>3607</v>
      </c>
      <c r="L922">
        <v>3</v>
      </c>
      <c r="M922">
        <v>1</v>
      </c>
      <c r="N922">
        <v>0</v>
      </c>
      <c r="O922">
        <v>0.75</v>
      </c>
      <c r="P922">
        <v>0.25</v>
      </c>
      <c r="Q922">
        <v>0</v>
      </c>
      <c r="R922">
        <f t="shared" si="14"/>
        <v>1</v>
      </c>
    </row>
    <row r="923" spans="1:18">
      <c r="A923">
        <v>105763403</v>
      </c>
      <c r="D923" t="s">
        <v>3614</v>
      </c>
      <c r="E923">
        <v>5</v>
      </c>
      <c r="F923" t="s">
        <v>615</v>
      </c>
      <c r="G923" t="s">
        <v>3615</v>
      </c>
      <c r="H923">
        <v>2499</v>
      </c>
      <c r="I923" t="s">
        <v>2077</v>
      </c>
      <c r="J923" t="s">
        <v>22</v>
      </c>
      <c r="K923" t="s">
        <v>3616</v>
      </c>
      <c r="L923">
        <v>14</v>
      </c>
      <c r="M923">
        <v>0</v>
      </c>
      <c r="N923">
        <v>6</v>
      </c>
      <c r="O923">
        <v>0.7</v>
      </c>
      <c r="P923">
        <v>0</v>
      </c>
      <c r="Q923">
        <v>0.3</v>
      </c>
      <c r="R923">
        <f t="shared" si="14"/>
        <v>-1</v>
      </c>
    </row>
    <row r="924" spans="1:18">
      <c r="A924">
        <v>105763405</v>
      </c>
      <c r="C924" t="s">
        <v>3617</v>
      </c>
      <c r="D924" t="s">
        <v>3618</v>
      </c>
      <c r="E924">
        <v>6</v>
      </c>
      <c r="F924" t="s">
        <v>32</v>
      </c>
      <c r="G924" t="s">
        <v>3619</v>
      </c>
      <c r="H924">
        <v>2345</v>
      </c>
      <c r="I924" t="s">
        <v>207</v>
      </c>
      <c r="J924" t="s">
        <v>22</v>
      </c>
      <c r="K924" t="s">
        <v>3620</v>
      </c>
      <c r="L924">
        <v>2</v>
      </c>
      <c r="M924">
        <v>1</v>
      </c>
      <c r="N924">
        <v>0</v>
      </c>
      <c r="O924">
        <v>0.6667</v>
      </c>
      <c r="P924">
        <v>0.3333</v>
      </c>
      <c r="Q924">
        <v>0</v>
      </c>
      <c r="R924">
        <f t="shared" si="14"/>
        <v>1</v>
      </c>
    </row>
    <row r="925" spans="1:18">
      <c r="A925">
        <v>105763406</v>
      </c>
      <c r="C925" t="s">
        <v>3621</v>
      </c>
      <c r="D925" t="s">
        <v>3622</v>
      </c>
      <c r="E925">
        <v>6</v>
      </c>
      <c r="F925" t="s">
        <v>32</v>
      </c>
      <c r="G925" t="s">
        <v>3623</v>
      </c>
      <c r="H925">
        <v>2446</v>
      </c>
      <c r="I925" t="s">
        <v>3545</v>
      </c>
      <c r="J925" t="s">
        <v>22</v>
      </c>
      <c r="K925" t="s">
        <v>3624</v>
      </c>
      <c r="L925">
        <v>3</v>
      </c>
      <c r="M925">
        <v>0</v>
      </c>
      <c r="N925">
        <v>0</v>
      </c>
      <c r="O925">
        <v>1</v>
      </c>
      <c r="P925">
        <v>0</v>
      </c>
      <c r="Q925">
        <v>0</v>
      </c>
      <c r="R925">
        <f t="shared" si="14"/>
        <v>0</v>
      </c>
    </row>
    <row r="926" spans="1:18">
      <c r="A926">
        <v>105763407</v>
      </c>
      <c r="C926" t="s">
        <v>3625</v>
      </c>
      <c r="D926" t="s">
        <v>3626</v>
      </c>
      <c r="E926">
        <v>6</v>
      </c>
      <c r="F926" t="s">
        <v>32</v>
      </c>
      <c r="G926" t="s">
        <v>3627</v>
      </c>
      <c r="H926">
        <v>2446</v>
      </c>
      <c r="I926" t="s">
        <v>3545</v>
      </c>
      <c r="J926" t="s">
        <v>22</v>
      </c>
      <c r="K926" t="s">
        <v>3624</v>
      </c>
      <c r="L926">
        <v>11</v>
      </c>
      <c r="M926">
        <v>0</v>
      </c>
      <c r="N926">
        <v>0</v>
      </c>
      <c r="O926">
        <v>1</v>
      </c>
      <c r="P926">
        <v>0</v>
      </c>
      <c r="Q926">
        <v>0</v>
      </c>
      <c r="R926">
        <f t="shared" si="14"/>
        <v>0</v>
      </c>
    </row>
    <row r="927" spans="1:18">
      <c r="A927">
        <v>105763408</v>
      </c>
      <c r="C927" t="s">
        <v>3628</v>
      </c>
      <c r="D927" t="s">
        <v>3629</v>
      </c>
      <c r="E927">
        <v>6</v>
      </c>
      <c r="F927" t="s">
        <v>32</v>
      </c>
      <c r="G927" t="s">
        <v>3630</v>
      </c>
      <c r="H927">
        <v>2732</v>
      </c>
      <c r="I927" t="s">
        <v>3631</v>
      </c>
      <c r="J927" t="s">
        <v>22</v>
      </c>
      <c r="K927" t="s">
        <v>3624</v>
      </c>
      <c r="L927">
        <v>4</v>
      </c>
      <c r="M927">
        <v>1</v>
      </c>
      <c r="N927">
        <v>0</v>
      </c>
      <c r="O927">
        <v>0.8</v>
      </c>
      <c r="P927">
        <v>0.2</v>
      </c>
      <c r="Q927">
        <v>0</v>
      </c>
      <c r="R927">
        <f t="shared" si="14"/>
        <v>1</v>
      </c>
    </row>
    <row r="928" spans="1:18">
      <c r="A928">
        <v>105763409</v>
      </c>
      <c r="C928" t="s">
        <v>3632</v>
      </c>
      <c r="D928" t="s">
        <v>3633</v>
      </c>
      <c r="E928">
        <v>6</v>
      </c>
      <c r="F928" t="s">
        <v>32</v>
      </c>
      <c r="G928" t="s">
        <v>3634</v>
      </c>
      <c r="H928">
        <v>2732</v>
      </c>
      <c r="I928" t="s">
        <v>3631</v>
      </c>
      <c r="J928" t="s">
        <v>22</v>
      </c>
      <c r="K928" t="s">
        <v>3624</v>
      </c>
      <c r="L928">
        <v>2</v>
      </c>
      <c r="M928">
        <v>2</v>
      </c>
      <c r="N928">
        <v>0</v>
      </c>
      <c r="O928">
        <v>0.5</v>
      </c>
      <c r="P928">
        <v>0.5</v>
      </c>
      <c r="Q928">
        <v>0</v>
      </c>
      <c r="R928">
        <f t="shared" si="14"/>
        <v>1</v>
      </c>
    </row>
    <row r="929" spans="1:18">
      <c r="A929">
        <v>105763410</v>
      </c>
      <c r="C929" t="s">
        <v>3635</v>
      </c>
      <c r="D929" t="s">
        <v>3636</v>
      </c>
      <c r="E929">
        <v>6</v>
      </c>
      <c r="F929" t="s">
        <v>32</v>
      </c>
      <c r="G929" t="s">
        <v>3637</v>
      </c>
      <c r="H929">
        <v>2600</v>
      </c>
      <c r="I929" t="s">
        <v>2474</v>
      </c>
      <c r="J929" t="s">
        <v>22</v>
      </c>
      <c r="K929" t="s">
        <v>3624</v>
      </c>
      <c r="L929">
        <v>3</v>
      </c>
      <c r="M929">
        <v>1</v>
      </c>
      <c r="N929">
        <v>0</v>
      </c>
      <c r="O929">
        <v>0.75</v>
      </c>
      <c r="P929">
        <v>0.25</v>
      </c>
      <c r="Q929">
        <v>0</v>
      </c>
      <c r="R929">
        <f t="shared" si="14"/>
        <v>1</v>
      </c>
    </row>
    <row r="930" spans="1:18">
      <c r="A930">
        <v>105763411</v>
      </c>
      <c r="C930" t="s">
        <v>3638</v>
      </c>
      <c r="D930" t="s">
        <v>3639</v>
      </c>
      <c r="E930">
        <v>6</v>
      </c>
      <c r="F930" t="s">
        <v>32</v>
      </c>
      <c r="G930" t="s">
        <v>3640</v>
      </c>
      <c r="H930">
        <v>723</v>
      </c>
      <c r="I930" t="s">
        <v>28</v>
      </c>
      <c r="J930" t="s">
        <v>22</v>
      </c>
      <c r="K930" t="s">
        <v>3641</v>
      </c>
      <c r="L930">
        <v>3</v>
      </c>
      <c r="M930">
        <v>2</v>
      </c>
      <c r="N930">
        <v>0</v>
      </c>
      <c r="O930">
        <v>0.6</v>
      </c>
      <c r="P930">
        <v>0.4</v>
      </c>
      <c r="Q930">
        <v>0</v>
      </c>
      <c r="R930">
        <f t="shared" si="14"/>
        <v>1</v>
      </c>
    </row>
    <row r="931" spans="1:18">
      <c r="A931">
        <v>105763412</v>
      </c>
      <c r="C931" t="s">
        <v>3642</v>
      </c>
      <c r="D931" t="s">
        <v>3643</v>
      </c>
      <c r="E931">
        <v>6</v>
      </c>
      <c r="F931" t="s">
        <v>32</v>
      </c>
      <c r="G931" t="s">
        <v>3644</v>
      </c>
      <c r="H931">
        <v>723</v>
      </c>
      <c r="I931" t="s">
        <v>28</v>
      </c>
      <c r="J931" t="s">
        <v>22</v>
      </c>
      <c r="K931" t="s">
        <v>3641</v>
      </c>
      <c r="L931">
        <v>5</v>
      </c>
      <c r="M931">
        <v>2</v>
      </c>
      <c r="N931">
        <v>0</v>
      </c>
      <c r="O931">
        <v>0.7143</v>
      </c>
      <c r="P931">
        <v>0.2857</v>
      </c>
      <c r="Q931">
        <v>0</v>
      </c>
      <c r="R931">
        <f t="shared" si="14"/>
        <v>1</v>
      </c>
    </row>
    <row r="932" spans="1:18">
      <c r="A932">
        <v>105763413</v>
      </c>
      <c r="C932" t="s">
        <v>3645</v>
      </c>
      <c r="D932" t="s">
        <v>3646</v>
      </c>
      <c r="E932">
        <v>6</v>
      </c>
      <c r="F932" t="s">
        <v>32</v>
      </c>
      <c r="G932" t="s">
        <v>3647</v>
      </c>
      <c r="H932">
        <v>723</v>
      </c>
      <c r="I932" t="s">
        <v>28</v>
      </c>
      <c r="J932" t="s">
        <v>22</v>
      </c>
      <c r="K932" t="s">
        <v>3641</v>
      </c>
      <c r="L932">
        <v>3</v>
      </c>
      <c r="M932">
        <v>1</v>
      </c>
      <c r="N932">
        <v>0</v>
      </c>
      <c r="O932">
        <v>0.75</v>
      </c>
      <c r="P932">
        <v>0.25</v>
      </c>
      <c r="Q932">
        <v>0</v>
      </c>
      <c r="R932">
        <f t="shared" si="14"/>
        <v>1</v>
      </c>
    </row>
    <row r="933" spans="1:18">
      <c r="A933">
        <v>105763414</v>
      </c>
      <c r="C933" t="s">
        <v>3648</v>
      </c>
      <c r="D933" t="s">
        <v>3649</v>
      </c>
      <c r="E933">
        <v>6</v>
      </c>
      <c r="F933" t="s">
        <v>32</v>
      </c>
      <c r="G933" t="s">
        <v>3650</v>
      </c>
      <c r="H933">
        <v>723</v>
      </c>
      <c r="I933" t="s">
        <v>28</v>
      </c>
      <c r="J933" t="s">
        <v>22</v>
      </c>
      <c r="K933" t="s">
        <v>3641</v>
      </c>
      <c r="L933">
        <v>4</v>
      </c>
      <c r="M933">
        <v>0</v>
      </c>
      <c r="N933">
        <v>0</v>
      </c>
      <c r="O933">
        <v>1</v>
      </c>
      <c r="P933">
        <v>0</v>
      </c>
      <c r="Q933">
        <v>0</v>
      </c>
      <c r="R933">
        <f t="shared" si="14"/>
        <v>0</v>
      </c>
    </row>
    <row r="934" spans="1:18">
      <c r="A934">
        <v>105763418</v>
      </c>
      <c r="C934" t="s">
        <v>3651</v>
      </c>
      <c r="D934" t="s">
        <v>3652</v>
      </c>
      <c r="F934" t="s">
        <v>136</v>
      </c>
      <c r="G934" t="s">
        <v>3653</v>
      </c>
      <c r="H934">
        <v>2230</v>
      </c>
      <c r="I934" t="s">
        <v>2439</v>
      </c>
      <c r="J934" t="s">
        <v>22</v>
      </c>
      <c r="K934" t="s">
        <v>3654</v>
      </c>
      <c r="L934">
        <v>2</v>
      </c>
      <c r="M934">
        <v>1</v>
      </c>
      <c r="N934">
        <v>0</v>
      </c>
      <c r="O934">
        <v>0.6667</v>
      </c>
      <c r="P934">
        <v>0.3333</v>
      </c>
      <c r="Q934">
        <v>0</v>
      </c>
      <c r="R934">
        <f t="shared" si="14"/>
        <v>1</v>
      </c>
    </row>
    <row r="935" spans="1:18">
      <c r="A935">
        <v>105763420</v>
      </c>
      <c r="C935" t="s">
        <v>3655</v>
      </c>
      <c r="D935" t="s">
        <v>3656</v>
      </c>
      <c r="E935">
        <v>6</v>
      </c>
      <c r="F935" t="s">
        <v>32</v>
      </c>
      <c r="G935" t="s">
        <v>3657</v>
      </c>
      <c r="H935">
        <v>2600</v>
      </c>
      <c r="I935" t="s">
        <v>2474</v>
      </c>
      <c r="J935" t="s">
        <v>22</v>
      </c>
      <c r="K935" t="s">
        <v>3658</v>
      </c>
      <c r="L935">
        <v>5</v>
      </c>
      <c r="M935">
        <v>0</v>
      </c>
      <c r="N935">
        <v>1</v>
      </c>
      <c r="O935">
        <v>0.8333</v>
      </c>
      <c r="P935">
        <v>0</v>
      </c>
      <c r="Q935">
        <v>0.1667</v>
      </c>
      <c r="R935">
        <f t="shared" si="14"/>
        <v>-1</v>
      </c>
    </row>
    <row r="936" spans="1:18">
      <c r="A936">
        <v>105763422</v>
      </c>
      <c r="C936" t="s">
        <v>3659</v>
      </c>
      <c r="D936" t="s">
        <v>3660</v>
      </c>
      <c r="E936">
        <v>6</v>
      </c>
      <c r="F936" t="s">
        <v>32</v>
      </c>
      <c r="G936" t="s">
        <v>3661</v>
      </c>
      <c r="H936">
        <v>723</v>
      </c>
      <c r="I936" t="s">
        <v>28</v>
      </c>
      <c r="J936" t="s">
        <v>22</v>
      </c>
      <c r="K936" t="s">
        <v>3658</v>
      </c>
      <c r="L936">
        <v>4</v>
      </c>
      <c r="M936">
        <v>2</v>
      </c>
      <c r="N936">
        <v>0</v>
      </c>
      <c r="O936">
        <v>0.6667</v>
      </c>
      <c r="P936">
        <v>0.3333</v>
      </c>
      <c r="Q936">
        <v>0</v>
      </c>
      <c r="R936">
        <f t="shared" si="14"/>
        <v>1</v>
      </c>
    </row>
    <row r="937" spans="1:18">
      <c r="A937">
        <v>105763424</v>
      </c>
      <c r="C937" t="s">
        <v>3662</v>
      </c>
      <c r="D937" t="s">
        <v>3663</v>
      </c>
      <c r="E937">
        <v>6</v>
      </c>
      <c r="F937" t="s">
        <v>32</v>
      </c>
      <c r="G937" t="s">
        <v>3664</v>
      </c>
      <c r="H937">
        <v>2600</v>
      </c>
      <c r="I937" t="s">
        <v>2474</v>
      </c>
      <c r="J937" t="s">
        <v>22</v>
      </c>
      <c r="K937" t="s">
        <v>3665</v>
      </c>
      <c r="L937">
        <v>4</v>
      </c>
      <c r="M937">
        <v>0</v>
      </c>
      <c r="N937">
        <v>1</v>
      </c>
      <c r="O937">
        <v>0.8</v>
      </c>
      <c r="P937">
        <v>0</v>
      </c>
      <c r="Q937">
        <v>0.2</v>
      </c>
      <c r="R937">
        <f t="shared" si="14"/>
        <v>-1</v>
      </c>
    </row>
    <row r="938" spans="1:18">
      <c r="A938">
        <v>105763425</v>
      </c>
      <c r="C938" t="s">
        <v>3666</v>
      </c>
      <c r="D938" t="s">
        <v>3667</v>
      </c>
      <c r="E938">
        <v>6</v>
      </c>
      <c r="F938" t="s">
        <v>32</v>
      </c>
      <c r="G938" t="s">
        <v>3668</v>
      </c>
      <c r="H938">
        <v>2600</v>
      </c>
      <c r="I938" t="s">
        <v>2474</v>
      </c>
      <c r="J938" t="s">
        <v>22</v>
      </c>
      <c r="K938" t="s">
        <v>3665</v>
      </c>
      <c r="L938">
        <v>4</v>
      </c>
      <c r="M938">
        <v>0</v>
      </c>
      <c r="N938">
        <v>0</v>
      </c>
      <c r="O938">
        <v>1</v>
      </c>
      <c r="P938">
        <v>0</v>
      </c>
      <c r="Q938">
        <v>0</v>
      </c>
      <c r="R938">
        <f t="shared" si="14"/>
        <v>0</v>
      </c>
    </row>
    <row r="939" spans="1:18">
      <c r="A939">
        <v>105763427</v>
      </c>
      <c r="C939" t="s">
        <v>3669</v>
      </c>
      <c r="D939" t="s">
        <v>3670</v>
      </c>
      <c r="E939">
        <v>6</v>
      </c>
      <c r="F939" t="s">
        <v>32</v>
      </c>
      <c r="G939" t="s">
        <v>3671</v>
      </c>
      <c r="H939">
        <v>2600</v>
      </c>
      <c r="I939" t="s">
        <v>2474</v>
      </c>
      <c r="J939" t="s">
        <v>22</v>
      </c>
      <c r="K939" t="s">
        <v>3665</v>
      </c>
      <c r="L939">
        <v>6</v>
      </c>
      <c r="M939">
        <v>1</v>
      </c>
      <c r="N939">
        <v>0</v>
      </c>
      <c r="O939">
        <v>0.8571</v>
      </c>
      <c r="P939">
        <v>0.1429</v>
      </c>
      <c r="Q939">
        <v>0</v>
      </c>
      <c r="R939">
        <f t="shared" si="14"/>
        <v>1</v>
      </c>
    </row>
    <row r="940" spans="1:18">
      <c r="A940">
        <v>105763428</v>
      </c>
      <c r="C940" t="s">
        <v>3672</v>
      </c>
      <c r="D940" t="s">
        <v>3673</v>
      </c>
      <c r="E940">
        <v>6</v>
      </c>
      <c r="F940" t="s">
        <v>32</v>
      </c>
      <c r="G940" t="s">
        <v>3674</v>
      </c>
      <c r="H940">
        <v>2129</v>
      </c>
      <c r="I940" t="s">
        <v>172</v>
      </c>
      <c r="J940" t="s">
        <v>22</v>
      </c>
      <c r="K940" t="s">
        <v>3665</v>
      </c>
      <c r="L940">
        <v>1</v>
      </c>
      <c r="M940">
        <v>1</v>
      </c>
      <c r="N940">
        <v>0</v>
      </c>
      <c r="O940">
        <v>0.5</v>
      </c>
      <c r="P940">
        <v>0.5</v>
      </c>
      <c r="Q940">
        <v>0</v>
      </c>
      <c r="R940">
        <f t="shared" si="14"/>
        <v>1</v>
      </c>
    </row>
    <row r="941" spans="1:18">
      <c r="A941">
        <v>105763430</v>
      </c>
      <c r="C941" t="s">
        <v>3675</v>
      </c>
      <c r="D941" t="s">
        <v>3676</v>
      </c>
      <c r="E941">
        <v>6</v>
      </c>
      <c r="F941" t="s">
        <v>32</v>
      </c>
      <c r="G941" t="s">
        <v>3677</v>
      </c>
      <c r="H941">
        <v>723</v>
      </c>
      <c r="I941" t="s">
        <v>28</v>
      </c>
      <c r="J941" t="s">
        <v>22</v>
      </c>
      <c r="K941" t="s">
        <v>3665</v>
      </c>
      <c r="L941">
        <v>5</v>
      </c>
      <c r="M941">
        <v>0</v>
      </c>
      <c r="N941">
        <v>0</v>
      </c>
      <c r="O941">
        <v>1</v>
      </c>
      <c r="P941">
        <v>0</v>
      </c>
      <c r="Q941">
        <v>0</v>
      </c>
      <c r="R941">
        <f t="shared" si="14"/>
        <v>0</v>
      </c>
    </row>
    <row r="942" spans="1:18">
      <c r="A942">
        <v>105763432</v>
      </c>
      <c r="C942" t="s">
        <v>3678</v>
      </c>
      <c r="D942" t="s">
        <v>3679</v>
      </c>
      <c r="E942">
        <v>6</v>
      </c>
      <c r="F942" t="s">
        <v>32</v>
      </c>
      <c r="G942" t="s">
        <v>3680</v>
      </c>
      <c r="H942">
        <v>723</v>
      </c>
      <c r="I942" t="s">
        <v>28</v>
      </c>
      <c r="J942" t="s">
        <v>22</v>
      </c>
      <c r="K942" t="s">
        <v>3665</v>
      </c>
      <c r="L942">
        <v>3</v>
      </c>
      <c r="M942">
        <v>0</v>
      </c>
      <c r="N942">
        <v>1</v>
      </c>
      <c r="O942">
        <v>0.75</v>
      </c>
      <c r="P942">
        <v>0</v>
      </c>
      <c r="Q942">
        <v>0.25</v>
      </c>
      <c r="R942">
        <f t="shared" si="14"/>
        <v>-1</v>
      </c>
    </row>
    <row r="943" spans="1:18">
      <c r="A943">
        <v>105763433</v>
      </c>
      <c r="C943" t="s">
        <v>3681</v>
      </c>
      <c r="D943" t="s">
        <v>3682</v>
      </c>
      <c r="E943">
        <v>6</v>
      </c>
      <c r="F943" t="s">
        <v>32</v>
      </c>
      <c r="G943" t="s">
        <v>3683</v>
      </c>
      <c r="H943">
        <v>723</v>
      </c>
      <c r="I943" t="s">
        <v>28</v>
      </c>
      <c r="J943" t="s">
        <v>22</v>
      </c>
      <c r="K943" t="s">
        <v>3665</v>
      </c>
      <c r="L943">
        <v>2</v>
      </c>
      <c r="M943">
        <v>0</v>
      </c>
      <c r="N943">
        <v>0</v>
      </c>
      <c r="O943">
        <v>1</v>
      </c>
      <c r="P943">
        <v>0</v>
      </c>
      <c r="Q943">
        <v>0</v>
      </c>
      <c r="R943">
        <f t="shared" si="14"/>
        <v>0</v>
      </c>
    </row>
    <row r="944" spans="1:18">
      <c r="A944">
        <v>105763434</v>
      </c>
      <c r="C944" t="s">
        <v>3684</v>
      </c>
      <c r="D944" t="s">
        <v>3685</v>
      </c>
      <c r="E944">
        <v>6</v>
      </c>
      <c r="F944" t="s">
        <v>32</v>
      </c>
      <c r="G944" t="s">
        <v>3686</v>
      </c>
      <c r="H944">
        <v>723</v>
      </c>
      <c r="I944" t="s">
        <v>28</v>
      </c>
      <c r="J944" t="s">
        <v>22</v>
      </c>
      <c r="K944" t="s">
        <v>3665</v>
      </c>
      <c r="L944">
        <v>6</v>
      </c>
      <c r="M944">
        <v>0</v>
      </c>
      <c r="N944">
        <v>1</v>
      </c>
      <c r="O944">
        <v>0.8571</v>
      </c>
      <c r="P944">
        <v>0</v>
      </c>
      <c r="Q944">
        <v>0.1429</v>
      </c>
      <c r="R944">
        <f t="shared" si="14"/>
        <v>-1</v>
      </c>
    </row>
    <row r="945" spans="1:18">
      <c r="A945">
        <v>105763435</v>
      </c>
      <c r="C945" t="s">
        <v>3687</v>
      </c>
      <c r="D945" t="s">
        <v>3688</v>
      </c>
      <c r="E945">
        <v>6</v>
      </c>
      <c r="F945" t="s">
        <v>32</v>
      </c>
      <c r="G945" t="s">
        <v>3689</v>
      </c>
      <c r="H945">
        <v>723</v>
      </c>
      <c r="I945" t="s">
        <v>28</v>
      </c>
      <c r="J945" t="s">
        <v>22</v>
      </c>
      <c r="K945" t="s">
        <v>3665</v>
      </c>
      <c r="L945">
        <v>6</v>
      </c>
      <c r="M945">
        <v>0</v>
      </c>
      <c r="N945">
        <v>0</v>
      </c>
      <c r="O945">
        <v>1</v>
      </c>
      <c r="P945">
        <v>0</v>
      </c>
      <c r="Q945">
        <v>0</v>
      </c>
      <c r="R945">
        <f t="shared" si="14"/>
        <v>0</v>
      </c>
    </row>
    <row r="946" spans="1:18">
      <c r="A946">
        <v>105763436</v>
      </c>
      <c r="C946" t="s">
        <v>3690</v>
      </c>
      <c r="D946" t="s">
        <v>3691</v>
      </c>
      <c r="E946">
        <v>6</v>
      </c>
      <c r="F946" t="s">
        <v>32</v>
      </c>
      <c r="G946" t="s">
        <v>3692</v>
      </c>
      <c r="H946">
        <v>723</v>
      </c>
      <c r="I946" t="s">
        <v>28</v>
      </c>
      <c r="J946" t="s">
        <v>22</v>
      </c>
      <c r="K946" t="s">
        <v>3665</v>
      </c>
      <c r="L946">
        <v>3</v>
      </c>
      <c r="M946">
        <v>0</v>
      </c>
      <c r="N946">
        <v>0</v>
      </c>
      <c r="O946">
        <v>1</v>
      </c>
      <c r="P946">
        <v>0</v>
      </c>
      <c r="Q946">
        <v>0</v>
      </c>
      <c r="R946">
        <f t="shared" si="14"/>
        <v>0</v>
      </c>
    </row>
    <row r="947" spans="1:18">
      <c r="A947">
        <v>105763437</v>
      </c>
      <c r="C947" t="s">
        <v>3693</v>
      </c>
      <c r="D947" t="s">
        <v>3694</v>
      </c>
      <c r="E947">
        <v>6</v>
      </c>
      <c r="F947" t="s">
        <v>32</v>
      </c>
      <c r="G947" t="s">
        <v>3695</v>
      </c>
      <c r="H947">
        <v>723</v>
      </c>
      <c r="I947" t="s">
        <v>28</v>
      </c>
      <c r="J947" t="s">
        <v>22</v>
      </c>
      <c r="K947" t="s">
        <v>3665</v>
      </c>
      <c r="L947">
        <v>4</v>
      </c>
      <c r="M947">
        <v>0</v>
      </c>
      <c r="N947">
        <v>0</v>
      </c>
      <c r="O947">
        <v>1</v>
      </c>
      <c r="P947">
        <v>0</v>
      </c>
      <c r="Q947">
        <v>0</v>
      </c>
      <c r="R947">
        <f t="shared" si="14"/>
        <v>0</v>
      </c>
    </row>
    <row r="948" spans="1:18">
      <c r="A948">
        <v>105763438</v>
      </c>
      <c r="C948" t="s">
        <v>3696</v>
      </c>
      <c r="D948" t="s">
        <v>3697</v>
      </c>
      <c r="E948">
        <v>6</v>
      </c>
      <c r="F948" t="s">
        <v>32</v>
      </c>
      <c r="G948" t="s">
        <v>3698</v>
      </c>
      <c r="H948">
        <v>723</v>
      </c>
      <c r="I948" t="s">
        <v>28</v>
      </c>
      <c r="J948" t="s">
        <v>22</v>
      </c>
      <c r="K948" t="s">
        <v>3665</v>
      </c>
      <c r="L948">
        <v>4</v>
      </c>
      <c r="M948">
        <v>0</v>
      </c>
      <c r="N948">
        <v>0</v>
      </c>
      <c r="O948">
        <v>1</v>
      </c>
      <c r="P948">
        <v>0</v>
      </c>
      <c r="Q948">
        <v>0</v>
      </c>
      <c r="R948">
        <f t="shared" si="14"/>
        <v>0</v>
      </c>
    </row>
    <row r="949" spans="1:18">
      <c r="A949">
        <v>105763439</v>
      </c>
      <c r="C949" t="s">
        <v>3699</v>
      </c>
      <c r="D949" t="s">
        <v>3700</v>
      </c>
      <c r="E949">
        <v>6</v>
      </c>
      <c r="F949" t="s">
        <v>32</v>
      </c>
      <c r="G949" t="s">
        <v>3701</v>
      </c>
      <c r="H949">
        <v>2081</v>
      </c>
      <c r="I949" t="s">
        <v>3702</v>
      </c>
      <c r="J949" t="s">
        <v>22</v>
      </c>
      <c r="K949" t="s">
        <v>3703</v>
      </c>
      <c r="L949">
        <v>4</v>
      </c>
      <c r="M949">
        <v>0</v>
      </c>
      <c r="N949">
        <v>0</v>
      </c>
      <c r="O949">
        <v>1</v>
      </c>
      <c r="P949">
        <v>0</v>
      </c>
      <c r="Q949">
        <v>0</v>
      </c>
      <c r="R949">
        <f t="shared" si="14"/>
        <v>0</v>
      </c>
    </row>
    <row r="950" spans="1:18">
      <c r="A950">
        <v>105763444</v>
      </c>
      <c r="C950" t="s">
        <v>3704</v>
      </c>
      <c r="D950" t="s">
        <v>3705</v>
      </c>
      <c r="E950">
        <v>6</v>
      </c>
      <c r="F950" t="s">
        <v>32</v>
      </c>
      <c r="G950" t="s">
        <v>3706</v>
      </c>
      <c r="H950">
        <v>723</v>
      </c>
      <c r="I950" t="s">
        <v>28</v>
      </c>
      <c r="J950" t="s">
        <v>22</v>
      </c>
      <c r="K950" t="s">
        <v>3703</v>
      </c>
      <c r="L950">
        <v>7</v>
      </c>
      <c r="M950">
        <v>0</v>
      </c>
      <c r="N950">
        <v>0</v>
      </c>
      <c r="O950">
        <v>1</v>
      </c>
      <c r="P950">
        <v>0</v>
      </c>
      <c r="Q950">
        <v>0</v>
      </c>
      <c r="R950">
        <f t="shared" si="14"/>
        <v>0</v>
      </c>
    </row>
    <row r="951" spans="1:18">
      <c r="A951">
        <v>105763446</v>
      </c>
      <c r="C951" t="s">
        <v>3707</v>
      </c>
      <c r="D951" t="s">
        <v>3708</v>
      </c>
      <c r="E951">
        <v>6</v>
      </c>
      <c r="F951" t="s">
        <v>32</v>
      </c>
      <c r="G951" t="s">
        <v>3709</v>
      </c>
      <c r="H951">
        <v>723</v>
      </c>
      <c r="I951" t="s">
        <v>28</v>
      </c>
      <c r="J951" t="s">
        <v>22</v>
      </c>
      <c r="K951" t="s">
        <v>3703</v>
      </c>
      <c r="L951">
        <v>7</v>
      </c>
      <c r="M951">
        <v>0</v>
      </c>
      <c r="N951">
        <v>0</v>
      </c>
      <c r="O951">
        <v>1</v>
      </c>
      <c r="P951">
        <v>0</v>
      </c>
      <c r="Q951">
        <v>0</v>
      </c>
      <c r="R951">
        <f t="shared" si="14"/>
        <v>0</v>
      </c>
    </row>
    <row r="952" spans="1:18">
      <c r="A952">
        <v>105763449</v>
      </c>
      <c r="C952" t="s">
        <v>3710</v>
      </c>
      <c r="D952" t="s">
        <v>3711</v>
      </c>
      <c r="E952">
        <v>6</v>
      </c>
      <c r="F952" t="s">
        <v>32</v>
      </c>
      <c r="G952" t="s">
        <v>3712</v>
      </c>
      <c r="H952">
        <v>723</v>
      </c>
      <c r="I952" t="s">
        <v>28</v>
      </c>
      <c r="J952" t="s">
        <v>22</v>
      </c>
      <c r="K952" t="s">
        <v>3703</v>
      </c>
      <c r="L952">
        <v>5</v>
      </c>
      <c r="M952">
        <v>0</v>
      </c>
      <c r="N952">
        <v>0</v>
      </c>
      <c r="O952">
        <v>1</v>
      </c>
      <c r="P952">
        <v>0</v>
      </c>
      <c r="Q952">
        <v>0</v>
      </c>
      <c r="R952">
        <f t="shared" si="14"/>
        <v>0</v>
      </c>
    </row>
    <row r="953" spans="1:18">
      <c r="A953">
        <v>105763450</v>
      </c>
      <c r="C953" t="s">
        <v>3713</v>
      </c>
      <c r="D953" t="s">
        <v>3714</v>
      </c>
      <c r="E953">
        <v>6</v>
      </c>
      <c r="F953" t="s">
        <v>32</v>
      </c>
      <c r="G953" t="s">
        <v>3715</v>
      </c>
      <c r="H953">
        <v>723</v>
      </c>
      <c r="I953" t="s">
        <v>28</v>
      </c>
      <c r="J953" t="s">
        <v>22</v>
      </c>
      <c r="K953" t="s">
        <v>3703</v>
      </c>
      <c r="L953">
        <v>3</v>
      </c>
      <c r="M953">
        <v>0</v>
      </c>
      <c r="N953">
        <v>0</v>
      </c>
      <c r="O953">
        <v>1</v>
      </c>
      <c r="P953">
        <v>0</v>
      </c>
      <c r="Q953">
        <v>0</v>
      </c>
      <c r="R953">
        <f t="shared" si="14"/>
        <v>0</v>
      </c>
    </row>
    <row r="954" spans="1:18">
      <c r="A954">
        <v>105763451</v>
      </c>
      <c r="C954" t="s">
        <v>3716</v>
      </c>
      <c r="D954" t="s">
        <v>3717</v>
      </c>
      <c r="E954">
        <v>6</v>
      </c>
      <c r="F954" t="s">
        <v>32</v>
      </c>
      <c r="G954" t="s">
        <v>3718</v>
      </c>
      <c r="H954">
        <v>723</v>
      </c>
      <c r="I954" t="s">
        <v>28</v>
      </c>
      <c r="J954" t="s">
        <v>22</v>
      </c>
      <c r="K954" t="s">
        <v>3703</v>
      </c>
      <c r="L954">
        <v>3</v>
      </c>
      <c r="M954">
        <v>2</v>
      </c>
      <c r="N954">
        <v>0</v>
      </c>
      <c r="O954">
        <v>0.6</v>
      </c>
      <c r="P954">
        <v>0.4</v>
      </c>
      <c r="Q954">
        <v>0</v>
      </c>
      <c r="R954">
        <f t="shared" si="14"/>
        <v>1</v>
      </c>
    </row>
    <row r="955" spans="1:18">
      <c r="A955">
        <v>105763461</v>
      </c>
      <c r="C955" t="s">
        <v>3719</v>
      </c>
      <c r="D955" t="s">
        <v>3720</v>
      </c>
      <c r="E955">
        <v>1</v>
      </c>
      <c r="F955" t="s">
        <v>716</v>
      </c>
      <c r="G955" t="s">
        <v>3721</v>
      </c>
      <c r="H955">
        <v>723</v>
      </c>
      <c r="I955" t="s">
        <v>28</v>
      </c>
      <c r="J955" t="s">
        <v>22</v>
      </c>
      <c r="K955" t="s">
        <v>3722</v>
      </c>
      <c r="L955">
        <v>2</v>
      </c>
      <c r="M955">
        <v>0</v>
      </c>
      <c r="N955">
        <v>1</v>
      </c>
      <c r="O955">
        <v>0.6667</v>
      </c>
      <c r="P955">
        <v>0</v>
      </c>
      <c r="Q955">
        <v>0.3333</v>
      </c>
      <c r="R955">
        <f t="shared" si="14"/>
        <v>-1</v>
      </c>
    </row>
    <row r="956" spans="1:18">
      <c r="A956">
        <v>105763462</v>
      </c>
      <c r="D956" t="s">
        <v>3723</v>
      </c>
      <c r="F956" t="s">
        <v>379</v>
      </c>
      <c r="G956" t="s">
        <v>3724</v>
      </c>
      <c r="H956">
        <v>795</v>
      </c>
      <c r="I956" t="s">
        <v>902</v>
      </c>
      <c r="J956" t="s">
        <v>22</v>
      </c>
      <c r="K956" t="s">
        <v>3725</v>
      </c>
      <c r="L956">
        <v>20</v>
      </c>
      <c r="M956">
        <v>0</v>
      </c>
      <c r="N956">
        <v>5</v>
      </c>
      <c r="O956">
        <v>0.8</v>
      </c>
      <c r="P956">
        <v>0</v>
      </c>
      <c r="Q956">
        <v>0.2</v>
      </c>
      <c r="R956">
        <f t="shared" si="14"/>
        <v>-1</v>
      </c>
    </row>
    <row r="957" spans="1:18">
      <c r="A957">
        <v>105763464</v>
      </c>
      <c r="C957" t="s">
        <v>3726</v>
      </c>
      <c r="D957" t="s">
        <v>3727</v>
      </c>
      <c r="E957">
        <v>6</v>
      </c>
      <c r="F957" t="s">
        <v>32</v>
      </c>
      <c r="G957" t="s">
        <v>3728</v>
      </c>
      <c r="H957">
        <v>2204</v>
      </c>
      <c r="I957" t="s">
        <v>3729</v>
      </c>
      <c r="J957" t="s">
        <v>22</v>
      </c>
      <c r="K957" t="s">
        <v>3730</v>
      </c>
      <c r="L957">
        <v>8</v>
      </c>
      <c r="M957">
        <v>0</v>
      </c>
      <c r="N957">
        <v>0</v>
      </c>
      <c r="O957">
        <v>1</v>
      </c>
      <c r="P957">
        <v>0</v>
      </c>
      <c r="Q957">
        <v>0</v>
      </c>
      <c r="R957">
        <f t="shared" si="14"/>
        <v>0</v>
      </c>
    </row>
    <row r="958" spans="1:18">
      <c r="A958">
        <v>105763613</v>
      </c>
      <c r="D958" t="s">
        <v>3731</v>
      </c>
      <c r="F958" t="s">
        <v>84</v>
      </c>
      <c r="G958" t="s">
        <v>3732</v>
      </c>
      <c r="H958">
        <v>2370</v>
      </c>
      <c r="I958" t="s">
        <v>3733</v>
      </c>
      <c r="J958" t="s">
        <v>22</v>
      </c>
      <c r="K958" t="s">
        <v>3734</v>
      </c>
      <c r="L958">
        <v>34</v>
      </c>
      <c r="M958">
        <v>19</v>
      </c>
      <c r="N958">
        <v>2</v>
      </c>
      <c r="O958">
        <v>0.6182</v>
      </c>
      <c r="P958">
        <v>0.3455</v>
      </c>
      <c r="Q958">
        <v>0.0364</v>
      </c>
      <c r="R958">
        <f t="shared" si="14"/>
        <v>0.80952380952381</v>
      </c>
    </row>
    <row r="959" spans="1:18">
      <c r="A959">
        <v>105763627</v>
      </c>
      <c r="C959" t="s">
        <v>3735</v>
      </c>
      <c r="D959" t="s">
        <v>3736</v>
      </c>
      <c r="F959" t="s">
        <v>1125</v>
      </c>
      <c r="G959" t="s">
        <v>3737</v>
      </c>
      <c r="H959">
        <v>2694</v>
      </c>
      <c r="I959" t="s">
        <v>506</v>
      </c>
      <c r="J959" t="s">
        <v>22</v>
      </c>
      <c r="K959" t="s">
        <v>3738</v>
      </c>
      <c r="L959">
        <v>1</v>
      </c>
      <c r="M959">
        <v>1</v>
      </c>
      <c r="N959">
        <v>0</v>
      </c>
      <c r="O959">
        <v>0.5</v>
      </c>
      <c r="P959">
        <v>0.5</v>
      </c>
      <c r="Q959">
        <v>0</v>
      </c>
      <c r="R959">
        <f t="shared" si="14"/>
        <v>1</v>
      </c>
    </row>
    <row r="960" spans="1:18">
      <c r="A960">
        <v>105763661</v>
      </c>
      <c r="C960" t="s">
        <v>3739</v>
      </c>
      <c r="D960" t="s">
        <v>3740</v>
      </c>
      <c r="F960" t="s">
        <v>285</v>
      </c>
      <c r="G960" t="s">
        <v>3741</v>
      </c>
      <c r="H960">
        <v>762</v>
      </c>
      <c r="I960" t="s">
        <v>34</v>
      </c>
      <c r="J960" t="s">
        <v>22</v>
      </c>
      <c r="K960" t="s">
        <v>3742</v>
      </c>
      <c r="L960">
        <v>29</v>
      </c>
      <c r="M960">
        <v>5</v>
      </c>
      <c r="N960">
        <v>2</v>
      </c>
      <c r="O960">
        <v>0.8056</v>
      </c>
      <c r="P960">
        <v>0.1389</v>
      </c>
      <c r="Q960">
        <v>0.0556</v>
      </c>
      <c r="R960">
        <f t="shared" si="14"/>
        <v>0.428571428571429</v>
      </c>
    </row>
    <row r="961" spans="1:18">
      <c r="A961">
        <v>105763894</v>
      </c>
      <c r="C961" t="s">
        <v>3743</v>
      </c>
      <c r="D961" t="s">
        <v>3744</v>
      </c>
      <c r="E961">
        <v>6</v>
      </c>
      <c r="F961" t="s">
        <v>32</v>
      </c>
      <c r="G961" t="s">
        <v>3745</v>
      </c>
      <c r="H961">
        <v>2454</v>
      </c>
      <c r="I961" t="s">
        <v>3746</v>
      </c>
      <c r="J961" t="s">
        <v>22</v>
      </c>
      <c r="K961" t="s">
        <v>3747</v>
      </c>
      <c r="L961">
        <v>2</v>
      </c>
      <c r="M961">
        <v>0</v>
      </c>
      <c r="N961">
        <v>0</v>
      </c>
      <c r="O961">
        <v>1</v>
      </c>
      <c r="P961">
        <v>0</v>
      </c>
      <c r="Q961">
        <v>0</v>
      </c>
      <c r="R961">
        <f t="shared" si="14"/>
        <v>0</v>
      </c>
    </row>
    <row r="962" spans="1:18">
      <c r="A962">
        <v>105763895</v>
      </c>
      <c r="C962" t="s">
        <v>3748</v>
      </c>
      <c r="D962" t="s">
        <v>3749</v>
      </c>
      <c r="E962">
        <v>6</v>
      </c>
      <c r="F962" t="s">
        <v>32</v>
      </c>
      <c r="G962" t="s">
        <v>3750</v>
      </c>
      <c r="H962">
        <v>2923</v>
      </c>
      <c r="I962" t="s">
        <v>2716</v>
      </c>
      <c r="J962" t="s">
        <v>22</v>
      </c>
      <c r="K962" t="s">
        <v>3747</v>
      </c>
      <c r="L962">
        <v>3</v>
      </c>
      <c r="M962">
        <v>0</v>
      </c>
      <c r="N962">
        <v>0</v>
      </c>
      <c r="O962">
        <v>1</v>
      </c>
      <c r="P962">
        <v>0</v>
      </c>
      <c r="Q962">
        <v>0</v>
      </c>
      <c r="R962">
        <f t="shared" si="14"/>
        <v>0</v>
      </c>
    </row>
    <row r="963" spans="1:18">
      <c r="A963">
        <v>105763900</v>
      </c>
      <c r="C963" t="s">
        <v>3751</v>
      </c>
      <c r="D963" t="s">
        <v>3752</v>
      </c>
      <c r="E963">
        <v>6</v>
      </c>
      <c r="F963" t="s">
        <v>32</v>
      </c>
      <c r="G963" t="s">
        <v>3753</v>
      </c>
      <c r="H963">
        <v>2454</v>
      </c>
      <c r="I963" t="s">
        <v>3746</v>
      </c>
      <c r="J963" t="s">
        <v>22</v>
      </c>
      <c r="K963" t="s">
        <v>3754</v>
      </c>
      <c r="L963">
        <v>5</v>
      </c>
      <c r="M963">
        <v>0</v>
      </c>
      <c r="N963">
        <v>0</v>
      </c>
      <c r="O963">
        <v>1</v>
      </c>
      <c r="P963">
        <v>0</v>
      </c>
      <c r="Q963">
        <v>0</v>
      </c>
      <c r="R963">
        <f t="shared" ref="R963:R1026" si="15">IFERROR((M963-N963)/(M963+N963),0)</f>
        <v>0</v>
      </c>
    </row>
    <row r="964" spans="1:18">
      <c r="A964">
        <v>105763902</v>
      </c>
      <c r="C964" t="s">
        <v>3755</v>
      </c>
      <c r="D964" t="s">
        <v>3756</v>
      </c>
      <c r="E964">
        <v>6</v>
      </c>
      <c r="F964" t="s">
        <v>32</v>
      </c>
      <c r="G964" t="s">
        <v>3757</v>
      </c>
      <c r="H964">
        <v>2957</v>
      </c>
      <c r="I964" t="s">
        <v>2256</v>
      </c>
      <c r="J964" t="s">
        <v>22</v>
      </c>
      <c r="K964" t="s">
        <v>3754</v>
      </c>
      <c r="L964">
        <v>3</v>
      </c>
      <c r="M964">
        <v>1</v>
      </c>
      <c r="N964">
        <v>0</v>
      </c>
      <c r="O964">
        <v>0.75</v>
      </c>
      <c r="P964">
        <v>0.25</v>
      </c>
      <c r="Q964">
        <v>0</v>
      </c>
      <c r="R964">
        <f t="shared" si="15"/>
        <v>1</v>
      </c>
    </row>
    <row r="965" spans="1:18">
      <c r="A965">
        <v>105763903</v>
      </c>
      <c r="C965" t="s">
        <v>3758</v>
      </c>
      <c r="D965" t="s">
        <v>3759</v>
      </c>
      <c r="E965">
        <v>6</v>
      </c>
      <c r="F965" t="s">
        <v>32</v>
      </c>
      <c r="G965" t="s">
        <v>3760</v>
      </c>
      <c r="H965">
        <v>2368</v>
      </c>
      <c r="I965" t="s">
        <v>3761</v>
      </c>
      <c r="J965" t="s">
        <v>22</v>
      </c>
      <c r="K965" t="s">
        <v>3754</v>
      </c>
      <c r="L965">
        <v>5</v>
      </c>
      <c r="M965">
        <v>0</v>
      </c>
      <c r="N965">
        <v>0</v>
      </c>
      <c r="O965">
        <v>1</v>
      </c>
      <c r="P965">
        <v>0</v>
      </c>
      <c r="Q965">
        <v>0</v>
      </c>
      <c r="R965">
        <f t="shared" si="15"/>
        <v>0</v>
      </c>
    </row>
    <row r="966" spans="1:18">
      <c r="A966">
        <v>105763921</v>
      </c>
      <c r="C966" t="s">
        <v>3762</v>
      </c>
      <c r="D966" t="s">
        <v>3763</v>
      </c>
      <c r="E966">
        <v>6</v>
      </c>
      <c r="F966" t="s">
        <v>32</v>
      </c>
      <c r="G966" t="s">
        <v>3764</v>
      </c>
      <c r="H966">
        <v>2368</v>
      </c>
      <c r="I966" t="s">
        <v>3761</v>
      </c>
      <c r="J966" t="s">
        <v>22</v>
      </c>
      <c r="K966" t="s">
        <v>3765</v>
      </c>
      <c r="L966">
        <v>5</v>
      </c>
      <c r="M966">
        <v>1</v>
      </c>
      <c r="N966">
        <v>0</v>
      </c>
      <c r="O966">
        <v>0.8333</v>
      </c>
      <c r="P966">
        <v>0.1667</v>
      </c>
      <c r="Q966">
        <v>0</v>
      </c>
      <c r="R966">
        <f t="shared" si="15"/>
        <v>1</v>
      </c>
    </row>
    <row r="967" spans="1:18">
      <c r="A967">
        <v>105763924</v>
      </c>
      <c r="C967" t="s">
        <v>3766</v>
      </c>
      <c r="D967" t="s">
        <v>3767</v>
      </c>
      <c r="E967">
        <v>6</v>
      </c>
      <c r="F967" t="s">
        <v>32</v>
      </c>
      <c r="G967" t="s">
        <v>3768</v>
      </c>
      <c r="H967">
        <v>998</v>
      </c>
      <c r="I967" t="s">
        <v>617</v>
      </c>
      <c r="J967" t="s">
        <v>22</v>
      </c>
      <c r="K967" t="s">
        <v>3765</v>
      </c>
      <c r="L967">
        <v>1</v>
      </c>
      <c r="M967">
        <v>0</v>
      </c>
      <c r="N967">
        <v>1</v>
      </c>
      <c r="O967">
        <v>0.5</v>
      </c>
      <c r="P967">
        <v>0</v>
      </c>
      <c r="Q967">
        <v>0.5</v>
      </c>
      <c r="R967">
        <f t="shared" si="15"/>
        <v>-1</v>
      </c>
    </row>
    <row r="968" spans="1:18">
      <c r="A968">
        <v>105763933</v>
      </c>
      <c r="C968" t="s">
        <v>3769</v>
      </c>
      <c r="D968" t="s">
        <v>3770</v>
      </c>
      <c r="E968">
        <v>1</v>
      </c>
      <c r="F968" t="s">
        <v>716</v>
      </c>
      <c r="G968" t="s">
        <v>3771</v>
      </c>
      <c r="H968">
        <v>2598</v>
      </c>
      <c r="I968" t="s">
        <v>1179</v>
      </c>
      <c r="J968" t="s">
        <v>22</v>
      </c>
      <c r="K968" t="s">
        <v>3772</v>
      </c>
      <c r="L968">
        <v>3</v>
      </c>
      <c r="M968">
        <v>0</v>
      </c>
      <c r="N968">
        <v>0</v>
      </c>
      <c r="O968">
        <v>1</v>
      </c>
      <c r="P968">
        <v>0</v>
      </c>
      <c r="Q968">
        <v>0</v>
      </c>
      <c r="R968">
        <f t="shared" si="15"/>
        <v>0</v>
      </c>
    </row>
    <row r="969" spans="1:18">
      <c r="A969">
        <v>105763938</v>
      </c>
      <c r="C969" t="s">
        <v>3773</v>
      </c>
      <c r="D969" t="s">
        <v>3774</v>
      </c>
      <c r="E969">
        <v>1</v>
      </c>
      <c r="F969" t="s">
        <v>716</v>
      </c>
      <c r="G969" t="s">
        <v>3775</v>
      </c>
      <c r="H969">
        <v>587</v>
      </c>
      <c r="I969" t="s">
        <v>3348</v>
      </c>
      <c r="J969" t="s">
        <v>22</v>
      </c>
      <c r="K969" t="s">
        <v>3776</v>
      </c>
      <c r="L969">
        <v>4</v>
      </c>
      <c r="M969">
        <v>0</v>
      </c>
      <c r="N969">
        <v>0</v>
      </c>
      <c r="O969">
        <v>1</v>
      </c>
      <c r="P969">
        <v>0</v>
      </c>
      <c r="Q969">
        <v>0</v>
      </c>
      <c r="R969">
        <f t="shared" si="15"/>
        <v>0</v>
      </c>
    </row>
    <row r="970" spans="1:18">
      <c r="A970">
        <v>105763940</v>
      </c>
      <c r="C970" t="s">
        <v>3777</v>
      </c>
      <c r="D970" t="s">
        <v>3778</v>
      </c>
      <c r="E970">
        <v>6</v>
      </c>
      <c r="F970" t="s">
        <v>32</v>
      </c>
      <c r="G970" t="s">
        <v>3779</v>
      </c>
      <c r="H970">
        <v>683</v>
      </c>
      <c r="I970" t="s">
        <v>2447</v>
      </c>
      <c r="J970" t="s">
        <v>22</v>
      </c>
      <c r="K970" t="s">
        <v>3780</v>
      </c>
      <c r="L970">
        <v>3</v>
      </c>
      <c r="M970">
        <v>0</v>
      </c>
      <c r="N970">
        <v>0</v>
      </c>
      <c r="O970">
        <v>1</v>
      </c>
      <c r="P970">
        <v>0</v>
      </c>
      <c r="Q970">
        <v>0</v>
      </c>
      <c r="R970">
        <f t="shared" si="15"/>
        <v>0</v>
      </c>
    </row>
    <row r="971" spans="1:18">
      <c r="A971">
        <v>105763944</v>
      </c>
      <c r="C971" t="s">
        <v>3781</v>
      </c>
      <c r="D971" t="s">
        <v>3782</v>
      </c>
      <c r="E971">
        <v>6</v>
      </c>
      <c r="F971" t="s">
        <v>32</v>
      </c>
      <c r="G971" t="s">
        <v>3783</v>
      </c>
      <c r="H971">
        <v>2396</v>
      </c>
      <c r="I971" t="s">
        <v>1147</v>
      </c>
      <c r="J971" t="s">
        <v>22</v>
      </c>
      <c r="K971" t="s">
        <v>3780</v>
      </c>
      <c r="L971">
        <v>3</v>
      </c>
      <c r="M971">
        <v>1</v>
      </c>
      <c r="N971">
        <v>0</v>
      </c>
      <c r="O971">
        <v>0.75</v>
      </c>
      <c r="P971">
        <v>0.25</v>
      </c>
      <c r="Q971">
        <v>0</v>
      </c>
      <c r="R971">
        <f t="shared" si="15"/>
        <v>1</v>
      </c>
    </row>
    <row r="972" spans="1:18">
      <c r="A972">
        <v>105763945</v>
      </c>
      <c r="C972" t="s">
        <v>3784</v>
      </c>
      <c r="D972" t="s">
        <v>3785</v>
      </c>
      <c r="E972">
        <v>6</v>
      </c>
      <c r="F972" t="s">
        <v>32</v>
      </c>
      <c r="G972" t="s">
        <v>3786</v>
      </c>
      <c r="H972">
        <v>952</v>
      </c>
      <c r="I972" t="s">
        <v>3787</v>
      </c>
      <c r="J972" t="s">
        <v>22</v>
      </c>
      <c r="K972" t="s">
        <v>3780</v>
      </c>
      <c r="L972">
        <v>3</v>
      </c>
      <c r="M972">
        <v>0</v>
      </c>
      <c r="N972">
        <v>0</v>
      </c>
      <c r="O972">
        <v>1</v>
      </c>
      <c r="P972">
        <v>0</v>
      </c>
      <c r="Q972">
        <v>0</v>
      </c>
      <c r="R972">
        <f t="shared" si="15"/>
        <v>0</v>
      </c>
    </row>
    <row r="973" spans="1:18">
      <c r="A973">
        <v>105763946</v>
      </c>
      <c r="D973" t="s">
        <v>3788</v>
      </c>
      <c r="F973" t="s">
        <v>2572</v>
      </c>
      <c r="G973" t="s">
        <v>3789</v>
      </c>
      <c r="H973">
        <v>560</v>
      </c>
      <c r="I973" t="s">
        <v>3207</v>
      </c>
      <c r="J973" t="s">
        <v>22</v>
      </c>
      <c r="K973" t="s">
        <v>3790</v>
      </c>
      <c r="L973">
        <v>10</v>
      </c>
      <c r="M973">
        <v>1</v>
      </c>
      <c r="N973">
        <v>1</v>
      </c>
      <c r="O973">
        <v>0.8333</v>
      </c>
      <c r="P973">
        <v>0.0833</v>
      </c>
      <c r="Q973">
        <v>0.0833</v>
      </c>
      <c r="R973">
        <f t="shared" si="15"/>
        <v>0</v>
      </c>
    </row>
    <row r="974" spans="1:18">
      <c r="A974">
        <v>105763947</v>
      </c>
      <c r="C974" t="s">
        <v>3791</v>
      </c>
      <c r="D974" t="s">
        <v>3792</v>
      </c>
      <c r="E974">
        <v>6</v>
      </c>
      <c r="F974" t="s">
        <v>32</v>
      </c>
      <c r="G974" t="s">
        <v>3793</v>
      </c>
      <c r="H974">
        <v>2469</v>
      </c>
      <c r="I974" t="s">
        <v>3794</v>
      </c>
      <c r="J974" t="s">
        <v>22</v>
      </c>
      <c r="K974" t="s">
        <v>3790</v>
      </c>
      <c r="L974">
        <v>3</v>
      </c>
      <c r="M974">
        <v>0</v>
      </c>
      <c r="N974">
        <v>0</v>
      </c>
      <c r="O974">
        <v>1</v>
      </c>
      <c r="P974">
        <v>0</v>
      </c>
      <c r="Q974">
        <v>0</v>
      </c>
      <c r="R974">
        <f t="shared" si="15"/>
        <v>0</v>
      </c>
    </row>
    <row r="975" spans="1:18">
      <c r="A975">
        <v>105763953</v>
      </c>
      <c r="D975" t="s">
        <v>3795</v>
      </c>
      <c r="F975" t="s">
        <v>136</v>
      </c>
      <c r="G975" t="s">
        <v>3796</v>
      </c>
      <c r="H975">
        <v>620</v>
      </c>
      <c r="I975" t="s">
        <v>189</v>
      </c>
      <c r="J975" t="s">
        <v>22</v>
      </c>
      <c r="K975" t="s">
        <v>3797</v>
      </c>
      <c r="L975">
        <v>3</v>
      </c>
      <c r="M975">
        <v>8</v>
      </c>
      <c r="N975">
        <v>2</v>
      </c>
      <c r="O975">
        <v>0.2308</v>
      </c>
      <c r="P975">
        <v>0.6154</v>
      </c>
      <c r="Q975">
        <v>0.1538</v>
      </c>
      <c r="R975">
        <f t="shared" si="15"/>
        <v>0.6</v>
      </c>
    </row>
    <row r="976" spans="1:18">
      <c r="A976">
        <v>105763956</v>
      </c>
      <c r="C976" t="s">
        <v>3798</v>
      </c>
      <c r="D976" t="s">
        <v>3799</v>
      </c>
      <c r="F976" t="s">
        <v>285</v>
      </c>
      <c r="G976" t="s">
        <v>3800</v>
      </c>
      <c r="H976">
        <v>2081</v>
      </c>
      <c r="I976" t="s">
        <v>3702</v>
      </c>
      <c r="J976" t="s">
        <v>22</v>
      </c>
      <c r="K976" t="s">
        <v>3801</v>
      </c>
      <c r="L976">
        <v>2</v>
      </c>
      <c r="M976">
        <v>1</v>
      </c>
      <c r="N976">
        <v>0</v>
      </c>
      <c r="O976">
        <v>0.6667</v>
      </c>
      <c r="P976">
        <v>0.3333</v>
      </c>
      <c r="Q976">
        <v>0</v>
      </c>
      <c r="R976">
        <f t="shared" si="15"/>
        <v>1</v>
      </c>
    </row>
    <row r="977" spans="1:18">
      <c r="A977">
        <v>105763961</v>
      </c>
      <c r="C977" t="s">
        <v>3802</v>
      </c>
      <c r="D977" t="s">
        <v>3803</v>
      </c>
      <c r="E977">
        <v>6</v>
      </c>
      <c r="F977" t="s">
        <v>32</v>
      </c>
      <c r="G977" t="s">
        <v>3804</v>
      </c>
      <c r="H977">
        <v>2003</v>
      </c>
      <c r="I977" t="s">
        <v>3805</v>
      </c>
      <c r="J977" t="s">
        <v>22</v>
      </c>
      <c r="K977" t="s">
        <v>3806</v>
      </c>
      <c r="L977">
        <v>2</v>
      </c>
      <c r="M977">
        <v>1</v>
      </c>
      <c r="N977">
        <v>0</v>
      </c>
      <c r="O977">
        <v>0.6667</v>
      </c>
      <c r="P977">
        <v>0.3333</v>
      </c>
      <c r="Q977">
        <v>0</v>
      </c>
      <c r="R977">
        <f t="shared" si="15"/>
        <v>1</v>
      </c>
    </row>
    <row r="978" spans="1:18">
      <c r="A978">
        <v>105763962</v>
      </c>
      <c r="C978" t="s">
        <v>3807</v>
      </c>
      <c r="D978" t="s">
        <v>3808</v>
      </c>
      <c r="E978">
        <v>6</v>
      </c>
      <c r="F978" t="s">
        <v>32</v>
      </c>
      <c r="G978" t="s">
        <v>3809</v>
      </c>
      <c r="H978">
        <v>2970</v>
      </c>
      <c r="I978" t="s">
        <v>1496</v>
      </c>
      <c r="J978" t="s">
        <v>22</v>
      </c>
      <c r="K978" t="s">
        <v>3810</v>
      </c>
      <c r="L978">
        <v>3</v>
      </c>
      <c r="M978">
        <v>0</v>
      </c>
      <c r="N978">
        <v>1</v>
      </c>
      <c r="O978">
        <v>0.75</v>
      </c>
      <c r="P978">
        <v>0</v>
      </c>
      <c r="Q978">
        <v>0.25</v>
      </c>
      <c r="R978">
        <f t="shared" si="15"/>
        <v>-1</v>
      </c>
    </row>
    <row r="979" spans="1:18">
      <c r="A979">
        <v>105763965</v>
      </c>
      <c r="D979" t="s">
        <v>3811</v>
      </c>
      <c r="F979" t="s">
        <v>1203</v>
      </c>
      <c r="G979" t="s">
        <v>3812</v>
      </c>
      <c r="H979">
        <v>2661</v>
      </c>
      <c r="I979" t="s">
        <v>2025</v>
      </c>
      <c r="J979" t="s">
        <v>22</v>
      </c>
      <c r="K979" t="s">
        <v>3813</v>
      </c>
      <c r="L979">
        <v>8</v>
      </c>
      <c r="M979">
        <v>4</v>
      </c>
      <c r="N979">
        <v>3</v>
      </c>
      <c r="O979">
        <v>0.5333</v>
      </c>
      <c r="P979">
        <v>0.2667</v>
      </c>
      <c r="Q979">
        <v>0.2</v>
      </c>
      <c r="R979">
        <f t="shared" si="15"/>
        <v>0.142857142857143</v>
      </c>
    </row>
    <row r="980" spans="1:18">
      <c r="A980">
        <v>105763966</v>
      </c>
      <c r="C980" t="s">
        <v>3814</v>
      </c>
      <c r="D980" t="s">
        <v>3815</v>
      </c>
      <c r="E980">
        <v>1</v>
      </c>
      <c r="F980" t="s">
        <v>716</v>
      </c>
      <c r="G980" t="s">
        <v>3816</v>
      </c>
      <c r="H980">
        <v>2081</v>
      </c>
      <c r="I980" t="s">
        <v>3702</v>
      </c>
      <c r="J980" t="s">
        <v>22</v>
      </c>
      <c r="K980" t="s">
        <v>3817</v>
      </c>
      <c r="L980">
        <v>1</v>
      </c>
      <c r="M980">
        <v>1</v>
      </c>
      <c r="N980">
        <v>0</v>
      </c>
      <c r="O980">
        <v>0.5</v>
      </c>
      <c r="P980">
        <v>0.5</v>
      </c>
      <c r="Q980">
        <v>0</v>
      </c>
      <c r="R980">
        <f t="shared" si="15"/>
        <v>1</v>
      </c>
    </row>
    <row r="981" spans="1:18">
      <c r="A981">
        <v>105763969</v>
      </c>
      <c r="C981" t="s">
        <v>3818</v>
      </c>
      <c r="D981" t="s">
        <v>3819</v>
      </c>
      <c r="E981">
        <v>6</v>
      </c>
      <c r="F981" t="s">
        <v>32</v>
      </c>
      <c r="G981" t="s">
        <v>3820</v>
      </c>
      <c r="H981">
        <v>2386</v>
      </c>
      <c r="I981" t="s">
        <v>3821</v>
      </c>
      <c r="J981" t="s">
        <v>22</v>
      </c>
      <c r="K981" t="s">
        <v>3822</v>
      </c>
      <c r="L981">
        <v>1</v>
      </c>
      <c r="M981">
        <v>3</v>
      </c>
      <c r="N981">
        <v>0</v>
      </c>
      <c r="O981">
        <v>0.25</v>
      </c>
      <c r="P981">
        <v>0.75</v>
      </c>
      <c r="Q981">
        <v>0</v>
      </c>
      <c r="R981">
        <f t="shared" si="15"/>
        <v>1</v>
      </c>
    </row>
    <row r="982" spans="1:18">
      <c r="A982">
        <v>105763970</v>
      </c>
      <c r="C982" t="s">
        <v>3823</v>
      </c>
      <c r="D982" t="s">
        <v>3824</v>
      </c>
      <c r="E982">
        <v>6</v>
      </c>
      <c r="F982" t="s">
        <v>32</v>
      </c>
      <c r="G982" t="s">
        <v>3825</v>
      </c>
      <c r="H982">
        <v>2612</v>
      </c>
      <c r="I982" t="s">
        <v>1028</v>
      </c>
      <c r="J982" t="s">
        <v>22</v>
      </c>
      <c r="K982" t="s">
        <v>3822</v>
      </c>
      <c r="L982">
        <v>6</v>
      </c>
      <c r="M982">
        <v>5</v>
      </c>
      <c r="N982">
        <v>0</v>
      </c>
      <c r="O982">
        <v>0.5455</v>
      </c>
      <c r="P982">
        <v>0.4545</v>
      </c>
      <c r="Q982">
        <v>0</v>
      </c>
      <c r="R982">
        <f t="shared" si="15"/>
        <v>1</v>
      </c>
    </row>
    <row r="983" spans="1:18">
      <c r="A983">
        <v>105763971</v>
      </c>
      <c r="C983" t="s">
        <v>3826</v>
      </c>
      <c r="D983" t="s">
        <v>3827</v>
      </c>
      <c r="E983">
        <v>6</v>
      </c>
      <c r="F983" t="s">
        <v>32</v>
      </c>
      <c r="G983" t="s">
        <v>3828</v>
      </c>
      <c r="H983">
        <v>566</v>
      </c>
      <c r="I983" t="s">
        <v>2746</v>
      </c>
      <c r="J983" t="s">
        <v>22</v>
      </c>
      <c r="K983" t="s">
        <v>3822</v>
      </c>
      <c r="L983">
        <v>2</v>
      </c>
      <c r="M983">
        <v>0</v>
      </c>
      <c r="N983">
        <v>2</v>
      </c>
      <c r="O983">
        <v>0.5</v>
      </c>
      <c r="P983">
        <v>0</v>
      </c>
      <c r="Q983">
        <v>0.5</v>
      </c>
      <c r="R983">
        <f t="shared" si="15"/>
        <v>-1</v>
      </c>
    </row>
    <row r="984" spans="1:18">
      <c r="A984">
        <v>105763972</v>
      </c>
      <c r="C984" t="s">
        <v>3829</v>
      </c>
      <c r="D984" t="s">
        <v>3830</v>
      </c>
      <c r="E984">
        <v>6</v>
      </c>
      <c r="F984" t="s">
        <v>32</v>
      </c>
      <c r="G984" t="s">
        <v>3831</v>
      </c>
      <c r="H984">
        <v>2728</v>
      </c>
      <c r="I984" t="s">
        <v>3832</v>
      </c>
      <c r="J984" t="s">
        <v>22</v>
      </c>
      <c r="K984" t="s">
        <v>3822</v>
      </c>
      <c r="L984">
        <v>2</v>
      </c>
      <c r="M984">
        <v>0</v>
      </c>
      <c r="N984">
        <v>0</v>
      </c>
      <c r="O984">
        <v>1</v>
      </c>
      <c r="P984">
        <v>0</v>
      </c>
      <c r="Q984">
        <v>0</v>
      </c>
      <c r="R984">
        <f t="shared" si="15"/>
        <v>0</v>
      </c>
    </row>
    <row r="985" spans="1:18">
      <c r="A985">
        <v>105763979</v>
      </c>
      <c r="C985" t="s">
        <v>3833</v>
      </c>
      <c r="D985" t="s">
        <v>3834</v>
      </c>
      <c r="E985">
        <v>6</v>
      </c>
      <c r="F985" t="s">
        <v>32</v>
      </c>
      <c r="G985" t="s">
        <v>3835</v>
      </c>
      <c r="H985">
        <v>2498</v>
      </c>
      <c r="I985" t="s">
        <v>3836</v>
      </c>
      <c r="J985" t="s">
        <v>22</v>
      </c>
      <c r="K985" t="s">
        <v>3837</v>
      </c>
      <c r="L985">
        <v>5</v>
      </c>
      <c r="M985">
        <v>0</v>
      </c>
      <c r="N985">
        <v>0</v>
      </c>
      <c r="O985">
        <v>1</v>
      </c>
      <c r="P985">
        <v>0</v>
      </c>
      <c r="Q985">
        <v>0</v>
      </c>
      <c r="R985">
        <f t="shared" si="15"/>
        <v>0</v>
      </c>
    </row>
    <row r="986" spans="1:18">
      <c r="A986">
        <v>105763980</v>
      </c>
      <c r="C986" t="s">
        <v>3838</v>
      </c>
      <c r="D986" t="s">
        <v>3839</v>
      </c>
      <c r="E986">
        <v>6</v>
      </c>
      <c r="F986" t="s">
        <v>32</v>
      </c>
      <c r="G986" t="s">
        <v>3840</v>
      </c>
      <c r="H986">
        <v>985</v>
      </c>
      <c r="I986" t="s">
        <v>3841</v>
      </c>
      <c r="J986" t="s">
        <v>22</v>
      </c>
      <c r="K986" t="s">
        <v>3837</v>
      </c>
      <c r="L986">
        <v>4</v>
      </c>
      <c r="M986">
        <v>0</v>
      </c>
      <c r="N986">
        <v>0</v>
      </c>
      <c r="O986">
        <v>1</v>
      </c>
      <c r="P986">
        <v>0</v>
      </c>
      <c r="Q986">
        <v>0</v>
      </c>
      <c r="R986">
        <f t="shared" si="15"/>
        <v>0</v>
      </c>
    </row>
    <row r="987" spans="1:18">
      <c r="A987">
        <v>105763988</v>
      </c>
      <c r="C987" t="s">
        <v>3842</v>
      </c>
      <c r="D987" t="s">
        <v>3843</v>
      </c>
      <c r="F987" t="s">
        <v>3844</v>
      </c>
      <c r="G987" t="s">
        <v>3845</v>
      </c>
      <c r="H987">
        <v>2756</v>
      </c>
      <c r="I987" t="s">
        <v>436</v>
      </c>
      <c r="J987" t="s">
        <v>22</v>
      </c>
      <c r="K987" t="s">
        <v>3846</v>
      </c>
      <c r="L987">
        <v>1</v>
      </c>
      <c r="M987">
        <v>0</v>
      </c>
      <c r="N987">
        <v>4</v>
      </c>
      <c r="O987">
        <v>0.2</v>
      </c>
      <c r="P987">
        <v>0</v>
      </c>
      <c r="Q987">
        <v>0.8</v>
      </c>
      <c r="R987">
        <f t="shared" si="15"/>
        <v>-1</v>
      </c>
    </row>
    <row r="988" spans="1:18">
      <c r="A988">
        <v>105763991</v>
      </c>
      <c r="B988" t="s">
        <v>3847</v>
      </c>
      <c r="D988" t="s">
        <v>3848</v>
      </c>
      <c r="E988">
        <v>1</v>
      </c>
      <c r="F988" t="s">
        <v>716</v>
      </c>
      <c r="G988" t="s">
        <v>3849</v>
      </c>
      <c r="H988">
        <v>2684</v>
      </c>
      <c r="I988" t="s">
        <v>1934</v>
      </c>
      <c r="J988" t="s">
        <v>22</v>
      </c>
      <c r="K988" t="s">
        <v>3850</v>
      </c>
      <c r="L988">
        <v>37</v>
      </c>
      <c r="M988">
        <v>5</v>
      </c>
      <c r="N988">
        <v>6</v>
      </c>
      <c r="O988">
        <v>0.7708</v>
      </c>
      <c r="P988">
        <v>0.1042</v>
      </c>
      <c r="Q988">
        <v>0.125</v>
      </c>
      <c r="R988">
        <f t="shared" si="15"/>
        <v>-0.0909090909090909</v>
      </c>
    </row>
    <row r="989" spans="1:18">
      <c r="A989">
        <v>105763993</v>
      </c>
      <c r="C989" t="s">
        <v>3851</v>
      </c>
      <c r="D989" t="s">
        <v>3852</v>
      </c>
      <c r="E989">
        <v>6</v>
      </c>
      <c r="F989" t="s">
        <v>32</v>
      </c>
      <c r="G989" t="s">
        <v>3853</v>
      </c>
      <c r="H989">
        <v>2483</v>
      </c>
      <c r="I989" t="s">
        <v>3854</v>
      </c>
      <c r="J989" t="s">
        <v>22</v>
      </c>
      <c r="K989" t="s">
        <v>3855</v>
      </c>
      <c r="L989">
        <v>2</v>
      </c>
      <c r="M989">
        <v>1</v>
      </c>
      <c r="N989">
        <v>0</v>
      </c>
      <c r="O989">
        <v>0.6667</v>
      </c>
      <c r="P989">
        <v>0.3333</v>
      </c>
      <c r="Q989">
        <v>0</v>
      </c>
      <c r="R989">
        <f t="shared" si="15"/>
        <v>1</v>
      </c>
    </row>
    <row r="990" spans="1:18">
      <c r="A990">
        <v>105764202</v>
      </c>
      <c r="C990" t="s">
        <v>3856</v>
      </c>
      <c r="D990" t="s">
        <v>3857</v>
      </c>
      <c r="F990" t="s">
        <v>136</v>
      </c>
      <c r="G990" t="s">
        <v>3858</v>
      </c>
      <c r="H990">
        <v>2513</v>
      </c>
      <c r="I990" t="s">
        <v>3859</v>
      </c>
      <c r="J990" t="s">
        <v>22</v>
      </c>
      <c r="K990" t="s">
        <v>3860</v>
      </c>
      <c r="L990">
        <v>2</v>
      </c>
      <c r="M990">
        <v>0</v>
      </c>
      <c r="N990">
        <v>0</v>
      </c>
      <c r="O990">
        <v>1</v>
      </c>
      <c r="P990">
        <v>0</v>
      </c>
      <c r="Q990">
        <v>0</v>
      </c>
      <c r="R990">
        <f t="shared" si="15"/>
        <v>0</v>
      </c>
    </row>
    <row r="991" spans="1:18">
      <c r="A991">
        <v>105764203</v>
      </c>
      <c r="C991" t="s">
        <v>3861</v>
      </c>
      <c r="D991" t="s">
        <v>3862</v>
      </c>
      <c r="E991">
        <v>6</v>
      </c>
      <c r="F991" t="s">
        <v>32</v>
      </c>
      <c r="G991" t="s">
        <v>3863</v>
      </c>
      <c r="H991">
        <v>2038</v>
      </c>
      <c r="I991" t="s">
        <v>3864</v>
      </c>
      <c r="J991" t="s">
        <v>22</v>
      </c>
      <c r="K991" t="s">
        <v>3860</v>
      </c>
      <c r="L991">
        <v>2</v>
      </c>
      <c r="M991">
        <v>0</v>
      </c>
      <c r="N991">
        <v>0</v>
      </c>
      <c r="O991">
        <v>1</v>
      </c>
      <c r="P991">
        <v>0</v>
      </c>
      <c r="Q991">
        <v>0</v>
      </c>
      <c r="R991">
        <f t="shared" si="15"/>
        <v>0</v>
      </c>
    </row>
    <row r="992" spans="1:18">
      <c r="A992">
        <v>105764204</v>
      </c>
      <c r="C992" t="s">
        <v>3865</v>
      </c>
      <c r="D992" t="s">
        <v>3866</v>
      </c>
      <c r="E992">
        <v>6</v>
      </c>
      <c r="F992" t="s">
        <v>32</v>
      </c>
      <c r="G992" t="s">
        <v>3867</v>
      </c>
      <c r="H992">
        <v>2430</v>
      </c>
      <c r="I992" t="s">
        <v>2230</v>
      </c>
      <c r="J992" t="s">
        <v>22</v>
      </c>
      <c r="K992" t="s">
        <v>3860</v>
      </c>
      <c r="L992">
        <v>3</v>
      </c>
      <c r="M992">
        <v>0</v>
      </c>
      <c r="N992">
        <v>0</v>
      </c>
      <c r="O992">
        <v>1</v>
      </c>
      <c r="P992">
        <v>0</v>
      </c>
      <c r="Q992">
        <v>0</v>
      </c>
      <c r="R992">
        <f t="shared" si="15"/>
        <v>0</v>
      </c>
    </row>
    <row r="993" spans="1:18">
      <c r="A993">
        <v>105764230</v>
      </c>
      <c r="C993" t="s">
        <v>3868</v>
      </c>
      <c r="D993" t="s">
        <v>3869</v>
      </c>
      <c r="E993">
        <v>6</v>
      </c>
      <c r="F993" t="s">
        <v>32</v>
      </c>
      <c r="G993" t="s">
        <v>3870</v>
      </c>
      <c r="H993">
        <v>2249</v>
      </c>
      <c r="I993" t="s">
        <v>3871</v>
      </c>
      <c r="J993" t="s">
        <v>22</v>
      </c>
      <c r="K993" t="s">
        <v>3872</v>
      </c>
      <c r="L993">
        <v>5</v>
      </c>
      <c r="M993">
        <v>0</v>
      </c>
      <c r="N993">
        <v>0</v>
      </c>
      <c r="O993">
        <v>1</v>
      </c>
      <c r="P993">
        <v>0</v>
      </c>
      <c r="Q993">
        <v>0</v>
      </c>
      <c r="R993">
        <f t="shared" si="15"/>
        <v>0</v>
      </c>
    </row>
    <row r="994" spans="1:18">
      <c r="A994">
        <v>105764231</v>
      </c>
      <c r="C994" t="s">
        <v>3873</v>
      </c>
      <c r="D994" t="s">
        <v>3874</v>
      </c>
      <c r="E994">
        <v>6</v>
      </c>
      <c r="F994" t="s">
        <v>32</v>
      </c>
      <c r="G994" t="s">
        <v>3875</v>
      </c>
      <c r="H994">
        <v>2239</v>
      </c>
      <c r="I994" t="s">
        <v>3876</v>
      </c>
      <c r="J994" t="s">
        <v>22</v>
      </c>
      <c r="K994" t="s">
        <v>3872</v>
      </c>
      <c r="L994">
        <v>4</v>
      </c>
      <c r="M994">
        <v>0</v>
      </c>
      <c r="N994">
        <v>0</v>
      </c>
      <c r="O994">
        <v>1</v>
      </c>
      <c r="P994">
        <v>0</v>
      </c>
      <c r="Q994">
        <v>0</v>
      </c>
      <c r="R994">
        <f t="shared" si="15"/>
        <v>0</v>
      </c>
    </row>
    <row r="995" spans="1:18">
      <c r="A995">
        <v>105764232</v>
      </c>
      <c r="C995" t="s">
        <v>3877</v>
      </c>
      <c r="D995" t="s">
        <v>3878</v>
      </c>
      <c r="E995">
        <v>6</v>
      </c>
      <c r="F995" t="s">
        <v>32</v>
      </c>
      <c r="G995" t="s">
        <v>3879</v>
      </c>
      <c r="H995">
        <v>2249</v>
      </c>
      <c r="I995" t="s">
        <v>3871</v>
      </c>
      <c r="J995" t="s">
        <v>22</v>
      </c>
      <c r="K995" t="s">
        <v>3872</v>
      </c>
      <c r="L995">
        <v>2</v>
      </c>
      <c r="M995">
        <v>0</v>
      </c>
      <c r="N995">
        <v>0</v>
      </c>
      <c r="O995">
        <v>1</v>
      </c>
      <c r="P995">
        <v>0</v>
      </c>
      <c r="Q995">
        <v>0</v>
      </c>
      <c r="R995">
        <f t="shared" si="15"/>
        <v>0</v>
      </c>
    </row>
    <row r="996" spans="1:18">
      <c r="A996">
        <v>105764358</v>
      </c>
      <c r="C996" t="s">
        <v>3880</v>
      </c>
      <c r="D996" t="s">
        <v>3881</v>
      </c>
      <c r="F996" t="s">
        <v>1130</v>
      </c>
      <c r="G996" t="s">
        <v>3882</v>
      </c>
      <c r="H996">
        <v>665</v>
      </c>
      <c r="I996" t="s">
        <v>3883</v>
      </c>
      <c r="J996" t="s">
        <v>22</v>
      </c>
      <c r="K996" t="s">
        <v>3884</v>
      </c>
      <c r="L996">
        <v>8</v>
      </c>
      <c r="M996">
        <v>1</v>
      </c>
      <c r="N996">
        <v>2</v>
      </c>
      <c r="O996">
        <v>0.7273</v>
      </c>
      <c r="P996">
        <v>0.0909</v>
      </c>
      <c r="Q996">
        <v>0.1818</v>
      </c>
      <c r="R996">
        <f t="shared" si="15"/>
        <v>-0.333333333333333</v>
      </c>
    </row>
    <row r="997" spans="1:18">
      <c r="A997">
        <v>105764400</v>
      </c>
      <c r="C997" t="s">
        <v>3885</v>
      </c>
      <c r="D997" t="s">
        <v>3886</v>
      </c>
      <c r="F997" t="s">
        <v>1810</v>
      </c>
      <c r="G997" t="s">
        <v>3887</v>
      </c>
      <c r="H997">
        <v>2661</v>
      </c>
      <c r="I997" t="s">
        <v>2025</v>
      </c>
      <c r="J997" t="s">
        <v>22</v>
      </c>
      <c r="K997" t="s">
        <v>3888</v>
      </c>
      <c r="L997">
        <v>14</v>
      </c>
      <c r="M997">
        <v>4</v>
      </c>
      <c r="N997">
        <v>9</v>
      </c>
      <c r="O997">
        <v>0.5185</v>
      </c>
      <c r="P997">
        <v>0.1481</v>
      </c>
      <c r="Q997">
        <v>0.3333</v>
      </c>
      <c r="R997">
        <f t="shared" si="15"/>
        <v>-0.384615384615385</v>
      </c>
    </row>
    <row r="998" spans="1:18">
      <c r="A998">
        <v>105764419</v>
      </c>
      <c r="C998" t="s">
        <v>3889</v>
      </c>
      <c r="D998" t="s">
        <v>3890</v>
      </c>
      <c r="F998" t="s">
        <v>1130</v>
      </c>
      <c r="G998" t="s">
        <v>3891</v>
      </c>
      <c r="H998">
        <v>2639</v>
      </c>
      <c r="I998" t="s">
        <v>3016</v>
      </c>
      <c r="J998" t="s">
        <v>22</v>
      </c>
      <c r="K998" t="s">
        <v>3892</v>
      </c>
      <c r="L998">
        <v>3</v>
      </c>
      <c r="M998">
        <v>4</v>
      </c>
      <c r="N998">
        <v>3</v>
      </c>
      <c r="O998">
        <v>0.3</v>
      </c>
      <c r="P998">
        <v>0.4</v>
      </c>
      <c r="Q998">
        <v>0.3</v>
      </c>
      <c r="R998">
        <f t="shared" si="15"/>
        <v>0.142857142857143</v>
      </c>
    </row>
    <row r="999" spans="1:18">
      <c r="A999">
        <v>105764454</v>
      </c>
      <c r="C999" t="s">
        <v>3893</v>
      </c>
      <c r="D999" t="s">
        <v>3894</v>
      </c>
      <c r="F999" t="s">
        <v>1125</v>
      </c>
      <c r="G999" t="s">
        <v>3895</v>
      </c>
      <c r="H999">
        <v>2059</v>
      </c>
      <c r="I999" t="s">
        <v>3896</v>
      </c>
      <c r="J999" t="s">
        <v>22</v>
      </c>
      <c r="K999" t="s">
        <v>3897</v>
      </c>
      <c r="L999">
        <v>1</v>
      </c>
      <c r="M999">
        <v>0</v>
      </c>
      <c r="N999">
        <v>1</v>
      </c>
      <c r="O999">
        <v>0.5</v>
      </c>
      <c r="P999">
        <v>0</v>
      </c>
      <c r="Q999">
        <v>0.5</v>
      </c>
      <c r="R999">
        <f t="shared" si="15"/>
        <v>-1</v>
      </c>
    </row>
    <row r="1000" spans="1:18">
      <c r="A1000">
        <v>105764592</v>
      </c>
      <c r="C1000" t="s">
        <v>3898</v>
      </c>
      <c r="D1000" t="s">
        <v>3899</v>
      </c>
      <c r="F1000" t="s">
        <v>1130</v>
      </c>
      <c r="G1000" t="s">
        <v>3900</v>
      </c>
      <c r="H1000">
        <v>2370</v>
      </c>
      <c r="I1000" t="s">
        <v>3733</v>
      </c>
      <c r="J1000" t="s">
        <v>22</v>
      </c>
      <c r="K1000" t="s">
        <v>3901</v>
      </c>
      <c r="L1000">
        <v>21</v>
      </c>
      <c r="M1000">
        <v>34</v>
      </c>
      <c r="N1000">
        <v>10</v>
      </c>
      <c r="O1000">
        <v>0.3231</v>
      </c>
      <c r="P1000">
        <v>0.5231</v>
      </c>
      <c r="Q1000">
        <v>0.1538</v>
      </c>
      <c r="R1000">
        <f t="shared" si="15"/>
        <v>0.545454545454545</v>
      </c>
    </row>
    <row r="1001" spans="1:18">
      <c r="A1001">
        <v>105764614</v>
      </c>
      <c r="C1001" t="s">
        <v>3902</v>
      </c>
      <c r="D1001" t="s">
        <v>3903</v>
      </c>
      <c r="F1001" t="s">
        <v>1130</v>
      </c>
      <c r="G1001" t="s">
        <v>3904</v>
      </c>
      <c r="H1001">
        <v>2750</v>
      </c>
      <c r="I1001" t="s">
        <v>1384</v>
      </c>
      <c r="J1001" t="s">
        <v>22</v>
      </c>
      <c r="K1001" t="s">
        <v>3905</v>
      </c>
      <c r="L1001">
        <v>28</v>
      </c>
      <c r="M1001">
        <v>10</v>
      </c>
      <c r="N1001">
        <v>3</v>
      </c>
      <c r="O1001">
        <v>0.6829</v>
      </c>
      <c r="P1001">
        <v>0.2439</v>
      </c>
      <c r="Q1001">
        <v>0.0732</v>
      </c>
      <c r="R1001">
        <f t="shared" si="15"/>
        <v>0.538461538461538</v>
      </c>
    </row>
    <row r="1002" spans="1:18">
      <c r="A1002">
        <v>105764641</v>
      </c>
      <c r="C1002" t="s">
        <v>3906</v>
      </c>
      <c r="D1002" t="s">
        <v>3907</v>
      </c>
      <c r="E1002">
        <v>6</v>
      </c>
      <c r="F1002" t="s">
        <v>32</v>
      </c>
      <c r="G1002" t="s">
        <v>3908</v>
      </c>
      <c r="H1002">
        <v>688</v>
      </c>
      <c r="I1002" t="s">
        <v>3909</v>
      </c>
      <c r="J1002" t="s">
        <v>22</v>
      </c>
      <c r="K1002" t="s">
        <v>3910</v>
      </c>
      <c r="L1002">
        <v>4</v>
      </c>
      <c r="M1002">
        <v>0</v>
      </c>
      <c r="N1002">
        <v>0</v>
      </c>
      <c r="O1002">
        <v>1</v>
      </c>
      <c r="P1002">
        <v>0</v>
      </c>
      <c r="Q1002">
        <v>0</v>
      </c>
      <c r="R1002">
        <f t="shared" si="15"/>
        <v>0</v>
      </c>
    </row>
    <row r="1003" spans="1:18">
      <c r="A1003">
        <v>105764645</v>
      </c>
      <c r="C1003" t="s">
        <v>3911</v>
      </c>
      <c r="D1003" t="s">
        <v>3912</v>
      </c>
      <c r="E1003">
        <v>6</v>
      </c>
      <c r="F1003" t="s">
        <v>32</v>
      </c>
      <c r="G1003" t="s">
        <v>3913</v>
      </c>
      <c r="H1003">
        <v>723</v>
      </c>
      <c r="I1003" t="s">
        <v>28</v>
      </c>
      <c r="J1003" t="s">
        <v>22</v>
      </c>
      <c r="K1003" t="s">
        <v>3914</v>
      </c>
      <c r="L1003">
        <v>4</v>
      </c>
      <c r="M1003">
        <v>2</v>
      </c>
      <c r="N1003">
        <v>0</v>
      </c>
      <c r="O1003">
        <v>0.6667</v>
      </c>
      <c r="P1003">
        <v>0.3333</v>
      </c>
      <c r="Q1003">
        <v>0</v>
      </c>
      <c r="R1003">
        <f t="shared" si="15"/>
        <v>1</v>
      </c>
    </row>
    <row r="1004" spans="1:18">
      <c r="A1004">
        <v>105764648</v>
      </c>
      <c r="B1004" t="s">
        <v>1504</v>
      </c>
      <c r="C1004" t="s">
        <v>3915</v>
      </c>
      <c r="D1004" t="s">
        <v>3916</v>
      </c>
      <c r="E1004">
        <v>1</v>
      </c>
      <c r="F1004" t="s">
        <v>716</v>
      </c>
      <c r="G1004" t="s">
        <v>3917</v>
      </c>
      <c r="H1004">
        <v>150</v>
      </c>
      <c r="I1004" t="s">
        <v>3918</v>
      </c>
      <c r="J1004" t="s">
        <v>22</v>
      </c>
      <c r="K1004" t="s">
        <v>3919</v>
      </c>
      <c r="L1004">
        <v>3</v>
      </c>
      <c r="M1004">
        <v>0</v>
      </c>
      <c r="N1004">
        <v>1</v>
      </c>
      <c r="O1004">
        <v>0.75</v>
      </c>
      <c r="P1004">
        <v>0</v>
      </c>
      <c r="Q1004">
        <v>0.25</v>
      </c>
      <c r="R1004">
        <f t="shared" si="15"/>
        <v>-1</v>
      </c>
    </row>
    <row r="1005" spans="1:18">
      <c r="A1005">
        <v>105764650</v>
      </c>
      <c r="C1005" t="s">
        <v>3920</v>
      </c>
      <c r="D1005" t="s">
        <v>3921</v>
      </c>
      <c r="F1005" t="s">
        <v>285</v>
      </c>
      <c r="G1005" t="s">
        <v>3922</v>
      </c>
      <c r="H1005">
        <v>980</v>
      </c>
      <c r="I1005" t="s">
        <v>926</v>
      </c>
      <c r="J1005" t="s">
        <v>22</v>
      </c>
      <c r="K1005" t="s">
        <v>3923</v>
      </c>
      <c r="L1005">
        <v>1</v>
      </c>
      <c r="M1005">
        <v>0</v>
      </c>
      <c r="N1005">
        <v>1</v>
      </c>
      <c r="O1005">
        <v>0.5</v>
      </c>
      <c r="P1005">
        <v>0</v>
      </c>
      <c r="Q1005">
        <v>0.5</v>
      </c>
      <c r="R1005">
        <f t="shared" si="15"/>
        <v>-1</v>
      </c>
    </row>
    <row r="1006" spans="1:18">
      <c r="A1006">
        <v>105764651</v>
      </c>
      <c r="C1006" t="s">
        <v>3924</v>
      </c>
      <c r="D1006" t="s">
        <v>3925</v>
      </c>
      <c r="F1006" t="s">
        <v>285</v>
      </c>
      <c r="G1006" t="s">
        <v>3926</v>
      </c>
      <c r="H1006">
        <v>723</v>
      </c>
      <c r="I1006" t="s">
        <v>28</v>
      </c>
      <c r="J1006" t="s">
        <v>22</v>
      </c>
      <c r="K1006" t="s">
        <v>3927</v>
      </c>
      <c r="L1006">
        <v>1</v>
      </c>
      <c r="M1006">
        <v>1</v>
      </c>
      <c r="N1006">
        <v>0</v>
      </c>
      <c r="O1006">
        <v>0.5</v>
      </c>
      <c r="P1006">
        <v>0.5</v>
      </c>
      <c r="Q1006">
        <v>0</v>
      </c>
      <c r="R1006">
        <f t="shared" si="15"/>
        <v>1</v>
      </c>
    </row>
    <row r="1007" spans="1:18">
      <c r="A1007">
        <v>105764652</v>
      </c>
      <c r="C1007" t="s">
        <v>3928</v>
      </c>
      <c r="D1007" t="s">
        <v>3929</v>
      </c>
      <c r="E1007">
        <v>1</v>
      </c>
      <c r="F1007" t="s">
        <v>327</v>
      </c>
      <c r="G1007" t="s">
        <v>3930</v>
      </c>
      <c r="H1007">
        <v>2049</v>
      </c>
      <c r="I1007" t="s">
        <v>3931</v>
      </c>
      <c r="J1007" t="s">
        <v>22</v>
      </c>
      <c r="K1007" t="s">
        <v>3927</v>
      </c>
      <c r="L1007">
        <v>2</v>
      </c>
      <c r="M1007">
        <v>2</v>
      </c>
      <c r="N1007">
        <v>0</v>
      </c>
      <c r="O1007">
        <v>0.5</v>
      </c>
      <c r="P1007">
        <v>0.5</v>
      </c>
      <c r="Q1007">
        <v>0</v>
      </c>
      <c r="R1007">
        <f t="shared" si="15"/>
        <v>1</v>
      </c>
    </row>
    <row r="1008" spans="1:18">
      <c r="A1008">
        <v>105764653</v>
      </c>
      <c r="C1008" t="s">
        <v>3932</v>
      </c>
      <c r="D1008" t="s">
        <v>3933</v>
      </c>
      <c r="F1008" t="s">
        <v>136</v>
      </c>
      <c r="G1008" t="s">
        <v>3934</v>
      </c>
      <c r="H1008">
        <v>150</v>
      </c>
      <c r="I1008" t="s">
        <v>3918</v>
      </c>
      <c r="J1008" t="s">
        <v>22</v>
      </c>
      <c r="K1008" t="s">
        <v>3935</v>
      </c>
      <c r="L1008">
        <v>1</v>
      </c>
      <c r="M1008">
        <v>0</v>
      </c>
      <c r="N1008">
        <v>1</v>
      </c>
      <c r="O1008">
        <v>0.5</v>
      </c>
      <c r="P1008">
        <v>0</v>
      </c>
      <c r="Q1008">
        <v>0.5</v>
      </c>
      <c r="R1008">
        <f t="shared" si="15"/>
        <v>-1</v>
      </c>
    </row>
    <row r="1009" spans="1:18">
      <c r="A1009">
        <v>105764657</v>
      </c>
      <c r="C1009" t="s">
        <v>3936</v>
      </c>
      <c r="D1009" t="s">
        <v>3937</v>
      </c>
      <c r="E1009">
        <v>6</v>
      </c>
      <c r="F1009" t="s">
        <v>32</v>
      </c>
      <c r="G1009" t="s">
        <v>3938</v>
      </c>
      <c r="H1009">
        <v>2797</v>
      </c>
      <c r="I1009" t="s">
        <v>3939</v>
      </c>
      <c r="J1009" t="s">
        <v>22</v>
      </c>
      <c r="K1009" t="s">
        <v>3935</v>
      </c>
      <c r="L1009">
        <v>2</v>
      </c>
      <c r="M1009">
        <v>0</v>
      </c>
      <c r="N1009">
        <v>0</v>
      </c>
      <c r="O1009">
        <v>1</v>
      </c>
      <c r="P1009">
        <v>0</v>
      </c>
      <c r="Q1009">
        <v>0</v>
      </c>
      <c r="R1009">
        <f t="shared" si="15"/>
        <v>0</v>
      </c>
    </row>
    <row r="1010" spans="1:18">
      <c r="A1010">
        <v>105764658</v>
      </c>
      <c r="C1010" t="s">
        <v>3940</v>
      </c>
      <c r="D1010" t="s">
        <v>3941</v>
      </c>
      <c r="E1010">
        <v>6</v>
      </c>
      <c r="F1010" t="s">
        <v>32</v>
      </c>
      <c r="G1010" t="s">
        <v>3942</v>
      </c>
      <c r="H1010">
        <v>2797</v>
      </c>
      <c r="I1010" t="s">
        <v>3939</v>
      </c>
      <c r="J1010" t="s">
        <v>22</v>
      </c>
      <c r="K1010" t="s">
        <v>3935</v>
      </c>
      <c r="L1010">
        <v>2</v>
      </c>
      <c r="M1010">
        <v>0</v>
      </c>
      <c r="N1010">
        <v>0</v>
      </c>
      <c r="O1010">
        <v>1</v>
      </c>
      <c r="P1010">
        <v>0</v>
      </c>
      <c r="Q1010">
        <v>0</v>
      </c>
      <c r="R1010">
        <f t="shared" si="15"/>
        <v>0</v>
      </c>
    </row>
    <row r="1011" spans="1:18">
      <c r="A1011">
        <v>105764659</v>
      </c>
      <c r="C1011" t="s">
        <v>3943</v>
      </c>
      <c r="D1011" t="s">
        <v>3944</v>
      </c>
      <c r="F1011" t="s">
        <v>142</v>
      </c>
      <c r="G1011" t="s">
        <v>3945</v>
      </c>
      <c r="H1011">
        <v>69</v>
      </c>
      <c r="I1011" t="s">
        <v>1466</v>
      </c>
      <c r="J1011" t="s">
        <v>22</v>
      </c>
      <c r="K1011" t="s">
        <v>3946</v>
      </c>
      <c r="L1011">
        <v>3</v>
      </c>
      <c r="M1011">
        <v>0</v>
      </c>
      <c r="N1011">
        <v>0</v>
      </c>
      <c r="O1011">
        <v>1</v>
      </c>
      <c r="P1011">
        <v>0</v>
      </c>
      <c r="Q1011">
        <v>0</v>
      </c>
      <c r="R1011">
        <f t="shared" si="15"/>
        <v>0</v>
      </c>
    </row>
    <row r="1012" spans="1:18">
      <c r="A1012">
        <v>105764663</v>
      </c>
      <c r="C1012" t="s">
        <v>3947</v>
      </c>
      <c r="D1012" t="s">
        <v>3948</v>
      </c>
      <c r="E1012">
        <v>6</v>
      </c>
      <c r="F1012" t="s">
        <v>32</v>
      </c>
      <c r="G1012" t="s">
        <v>3949</v>
      </c>
      <c r="H1012">
        <v>2101</v>
      </c>
      <c r="I1012" t="s">
        <v>3950</v>
      </c>
      <c r="J1012" t="s">
        <v>22</v>
      </c>
      <c r="K1012" t="s">
        <v>3951</v>
      </c>
      <c r="L1012">
        <v>4</v>
      </c>
      <c r="M1012">
        <v>0</v>
      </c>
      <c r="N1012">
        <v>0</v>
      </c>
      <c r="O1012">
        <v>1</v>
      </c>
      <c r="P1012">
        <v>0</v>
      </c>
      <c r="Q1012">
        <v>0</v>
      </c>
      <c r="R1012">
        <f t="shared" si="15"/>
        <v>0</v>
      </c>
    </row>
    <row r="1013" spans="1:18">
      <c r="A1013">
        <v>105764664</v>
      </c>
      <c r="C1013" t="s">
        <v>3952</v>
      </c>
      <c r="D1013" t="s">
        <v>3953</v>
      </c>
      <c r="E1013">
        <v>6</v>
      </c>
      <c r="F1013" t="s">
        <v>32</v>
      </c>
      <c r="G1013" t="s">
        <v>3954</v>
      </c>
      <c r="H1013">
        <v>2374</v>
      </c>
      <c r="I1013" t="s">
        <v>305</v>
      </c>
      <c r="J1013" t="s">
        <v>22</v>
      </c>
      <c r="K1013" t="s">
        <v>3951</v>
      </c>
      <c r="L1013">
        <v>5</v>
      </c>
      <c r="M1013">
        <v>0</v>
      </c>
      <c r="N1013">
        <v>0</v>
      </c>
      <c r="O1013">
        <v>1</v>
      </c>
      <c r="P1013">
        <v>0</v>
      </c>
      <c r="Q1013">
        <v>0</v>
      </c>
      <c r="R1013">
        <f t="shared" si="15"/>
        <v>0</v>
      </c>
    </row>
    <row r="1014" spans="1:18">
      <c r="A1014">
        <v>105764666</v>
      </c>
      <c r="C1014" t="s">
        <v>3955</v>
      </c>
      <c r="D1014" t="s">
        <v>3956</v>
      </c>
      <c r="E1014">
        <v>6</v>
      </c>
      <c r="F1014" t="s">
        <v>32</v>
      </c>
      <c r="G1014" t="s">
        <v>3957</v>
      </c>
      <c r="H1014">
        <v>780</v>
      </c>
      <c r="I1014" t="s">
        <v>3958</v>
      </c>
      <c r="J1014" t="s">
        <v>22</v>
      </c>
      <c r="K1014" t="s">
        <v>3959</v>
      </c>
      <c r="L1014">
        <v>2</v>
      </c>
      <c r="M1014">
        <v>0</v>
      </c>
      <c r="N1014">
        <v>0</v>
      </c>
      <c r="O1014">
        <v>1</v>
      </c>
      <c r="P1014">
        <v>0</v>
      </c>
      <c r="Q1014">
        <v>0</v>
      </c>
      <c r="R1014">
        <f t="shared" si="15"/>
        <v>0</v>
      </c>
    </row>
    <row r="1015" spans="1:18">
      <c r="A1015">
        <v>105764674</v>
      </c>
      <c r="C1015" t="s">
        <v>3960</v>
      </c>
      <c r="D1015" t="s">
        <v>3961</v>
      </c>
      <c r="E1015">
        <v>6</v>
      </c>
      <c r="F1015" t="s">
        <v>32</v>
      </c>
      <c r="G1015" t="s">
        <v>3962</v>
      </c>
      <c r="H1015">
        <v>403</v>
      </c>
      <c r="I1015" t="s">
        <v>3963</v>
      </c>
      <c r="J1015" t="s">
        <v>22</v>
      </c>
      <c r="K1015" t="s">
        <v>3964</v>
      </c>
      <c r="L1015">
        <v>4</v>
      </c>
      <c r="M1015">
        <v>0</v>
      </c>
      <c r="N1015">
        <v>0</v>
      </c>
      <c r="O1015">
        <v>1</v>
      </c>
      <c r="P1015">
        <v>0</v>
      </c>
      <c r="Q1015">
        <v>0</v>
      </c>
      <c r="R1015">
        <f t="shared" si="15"/>
        <v>0</v>
      </c>
    </row>
    <row r="1016" spans="1:18">
      <c r="A1016">
        <v>105764678</v>
      </c>
      <c r="C1016" t="s">
        <v>3965</v>
      </c>
      <c r="D1016" t="s">
        <v>3966</v>
      </c>
      <c r="E1016">
        <v>6</v>
      </c>
      <c r="F1016" t="s">
        <v>32</v>
      </c>
      <c r="G1016" t="s">
        <v>3967</v>
      </c>
      <c r="H1016">
        <v>2244</v>
      </c>
      <c r="I1016" t="s">
        <v>3968</v>
      </c>
      <c r="J1016" t="s">
        <v>22</v>
      </c>
      <c r="K1016" t="s">
        <v>3969</v>
      </c>
      <c r="L1016">
        <v>5</v>
      </c>
      <c r="M1016">
        <v>0</v>
      </c>
      <c r="N1016">
        <v>0</v>
      </c>
      <c r="O1016">
        <v>1</v>
      </c>
      <c r="P1016">
        <v>0</v>
      </c>
      <c r="Q1016">
        <v>0</v>
      </c>
      <c r="R1016">
        <f t="shared" si="15"/>
        <v>0</v>
      </c>
    </row>
    <row r="1017" spans="1:18">
      <c r="A1017">
        <v>105764679</v>
      </c>
      <c r="C1017" t="s">
        <v>3970</v>
      </c>
      <c r="D1017" t="s">
        <v>3971</v>
      </c>
      <c r="E1017">
        <v>6</v>
      </c>
      <c r="F1017" t="s">
        <v>32</v>
      </c>
      <c r="G1017" t="s">
        <v>3972</v>
      </c>
      <c r="H1017">
        <v>558</v>
      </c>
      <c r="I1017" t="s">
        <v>536</v>
      </c>
      <c r="J1017" t="s">
        <v>22</v>
      </c>
      <c r="K1017" t="s">
        <v>3969</v>
      </c>
      <c r="L1017">
        <v>4</v>
      </c>
      <c r="M1017">
        <v>0</v>
      </c>
      <c r="N1017">
        <v>0</v>
      </c>
      <c r="O1017">
        <v>1</v>
      </c>
      <c r="P1017">
        <v>0</v>
      </c>
      <c r="Q1017">
        <v>0</v>
      </c>
      <c r="R1017">
        <f t="shared" si="15"/>
        <v>0</v>
      </c>
    </row>
    <row r="1018" spans="1:18">
      <c r="A1018">
        <v>105764680</v>
      </c>
      <c r="C1018" t="s">
        <v>3973</v>
      </c>
      <c r="D1018" t="s">
        <v>3974</v>
      </c>
      <c r="E1018">
        <v>6</v>
      </c>
      <c r="F1018" t="s">
        <v>32</v>
      </c>
      <c r="G1018" t="s">
        <v>3975</v>
      </c>
      <c r="H1018">
        <v>2179</v>
      </c>
      <c r="I1018" t="s">
        <v>3976</v>
      </c>
      <c r="J1018" t="s">
        <v>22</v>
      </c>
      <c r="K1018" t="s">
        <v>3969</v>
      </c>
      <c r="L1018">
        <v>5</v>
      </c>
      <c r="M1018">
        <v>0</v>
      </c>
      <c r="N1018">
        <v>0</v>
      </c>
      <c r="O1018">
        <v>1</v>
      </c>
      <c r="P1018">
        <v>0</v>
      </c>
      <c r="Q1018">
        <v>0</v>
      </c>
      <c r="R1018">
        <f t="shared" si="15"/>
        <v>0</v>
      </c>
    </row>
    <row r="1019" spans="1:18">
      <c r="A1019">
        <v>105764687</v>
      </c>
      <c r="C1019" t="s">
        <v>3977</v>
      </c>
      <c r="D1019" t="s">
        <v>3978</v>
      </c>
      <c r="F1019" t="s">
        <v>285</v>
      </c>
      <c r="G1019" t="s">
        <v>3979</v>
      </c>
      <c r="H1019">
        <v>2175</v>
      </c>
      <c r="I1019" t="s">
        <v>3980</v>
      </c>
      <c r="J1019" t="s">
        <v>22</v>
      </c>
      <c r="K1019" t="s">
        <v>3981</v>
      </c>
      <c r="L1019">
        <v>1</v>
      </c>
      <c r="M1019">
        <v>0</v>
      </c>
      <c r="N1019">
        <v>1</v>
      </c>
      <c r="O1019">
        <v>0.5</v>
      </c>
      <c r="P1019">
        <v>0</v>
      </c>
      <c r="Q1019">
        <v>0.5</v>
      </c>
      <c r="R1019">
        <f t="shared" si="15"/>
        <v>-1</v>
      </c>
    </row>
    <row r="1020" spans="1:18">
      <c r="A1020">
        <v>105764689</v>
      </c>
      <c r="C1020" t="s">
        <v>3982</v>
      </c>
      <c r="D1020" t="s">
        <v>3983</v>
      </c>
      <c r="E1020">
        <v>6</v>
      </c>
      <c r="F1020" t="s">
        <v>32</v>
      </c>
      <c r="G1020" t="s">
        <v>3984</v>
      </c>
      <c r="H1020">
        <v>2667</v>
      </c>
      <c r="I1020" t="s">
        <v>3985</v>
      </c>
      <c r="J1020" t="s">
        <v>22</v>
      </c>
      <c r="K1020" t="s">
        <v>3986</v>
      </c>
      <c r="L1020">
        <v>4</v>
      </c>
      <c r="M1020">
        <v>0</v>
      </c>
      <c r="N1020">
        <v>0</v>
      </c>
      <c r="O1020">
        <v>1</v>
      </c>
      <c r="P1020">
        <v>0</v>
      </c>
      <c r="Q1020">
        <v>0</v>
      </c>
      <c r="R1020">
        <f t="shared" si="15"/>
        <v>0</v>
      </c>
    </row>
    <row r="1021" spans="1:18">
      <c r="A1021">
        <v>105764690</v>
      </c>
      <c r="C1021" t="s">
        <v>3987</v>
      </c>
      <c r="D1021" t="s">
        <v>3988</v>
      </c>
      <c r="E1021">
        <v>6</v>
      </c>
      <c r="F1021" t="s">
        <v>32</v>
      </c>
      <c r="G1021" t="s">
        <v>3989</v>
      </c>
      <c r="H1021">
        <v>2650</v>
      </c>
      <c r="I1021" t="s">
        <v>3990</v>
      </c>
      <c r="J1021" t="s">
        <v>22</v>
      </c>
      <c r="K1021" t="s">
        <v>3986</v>
      </c>
      <c r="L1021">
        <v>4</v>
      </c>
      <c r="M1021">
        <v>0</v>
      </c>
      <c r="N1021">
        <v>0</v>
      </c>
      <c r="O1021">
        <v>1</v>
      </c>
      <c r="P1021">
        <v>0</v>
      </c>
      <c r="Q1021">
        <v>0</v>
      </c>
      <c r="R1021">
        <f t="shared" si="15"/>
        <v>0</v>
      </c>
    </row>
    <row r="1022" spans="1:18">
      <c r="A1022">
        <v>105764691</v>
      </c>
      <c r="C1022" t="s">
        <v>3991</v>
      </c>
      <c r="D1022" t="s">
        <v>3992</v>
      </c>
      <c r="E1022">
        <v>6</v>
      </c>
      <c r="F1022" t="s">
        <v>32</v>
      </c>
      <c r="G1022" t="s">
        <v>3993</v>
      </c>
      <c r="H1022">
        <v>2109</v>
      </c>
      <c r="I1022" t="s">
        <v>3994</v>
      </c>
      <c r="J1022" t="s">
        <v>22</v>
      </c>
      <c r="K1022" t="s">
        <v>3986</v>
      </c>
      <c r="L1022">
        <v>3</v>
      </c>
      <c r="M1022">
        <v>3</v>
      </c>
      <c r="N1022">
        <v>0</v>
      </c>
      <c r="O1022">
        <v>0.5</v>
      </c>
      <c r="P1022">
        <v>0.5</v>
      </c>
      <c r="Q1022">
        <v>0</v>
      </c>
      <c r="R1022">
        <f t="shared" si="15"/>
        <v>1</v>
      </c>
    </row>
    <row r="1023" spans="1:18">
      <c r="A1023">
        <v>105764692</v>
      </c>
      <c r="C1023" t="s">
        <v>3995</v>
      </c>
      <c r="D1023" t="s">
        <v>3996</v>
      </c>
      <c r="E1023">
        <v>6</v>
      </c>
      <c r="F1023" t="s">
        <v>32</v>
      </c>
      <c r="G1023" t="s">
        <v>3997</v>
      </c>
      <c r="H1023">
        <v>792</v>
      </c>
      <c r="I1023" t="s">
        <v>2663</v>
      </c>
      <c r="J1023" t="s">
        <v>22</v>
      </c>
      <c r="K1023" t="s">
        <v>3986</v>
      </c>
      <c r="L1023">
        <v>5</v>
      </c>
      <c r="M1023">
        <v>0</v>
      </c>
      <c r="N1023">
        <v>0</v>
      </c>
      <c r="O1023">
        <v>1</v>
      </c>
      <c r="P1023">
        <v>0</v>
      </c>
      <c r="Q1023">
        <v>0</v>
      </c>
      <c r="R1023">
        <f t="shared" si="15"/>
        <v>0</v>
      </c>
    </row>
    <row r="1024" spans="1:18">
      <c r="A1024">
        <v>105764693</v>
      </c>
      <c r="C1024" t="s">
        <v>3998</v>
      </c>
      <c r="D1024" t="s">
        <v>3999</v>
      </c>
      <c r="E1024">
        <v>6</v>
      </c>
      <c r="F1024" t="s">
        <v>32</v>
      </c>
      <c r="G1024" t="s">
        <v>4000</v>
      </c>
      <c r="H1024">
        <v>2191</v>
      </c>
      <c r="I1024" t="s">
        <v>1601</v>
      </c>
      <c r="J1024" t="s">
        <v>22</v>
      </c>
      <c r="K1024" t="s">
        <v>3986</v>
      </c>
      <c r="L1024">
        <v>3</v>
      </c>
      <c r="M1024">
        <v>2</v>
      </c>
      <c r="N1024">
        <v>0</v>
      </c>
      <c r="O1024">
        <v>0.6</v>
      </c>
      <c r="P1024">
        <v>0.4</v>
      </c>
      <c r="Q1024">
        <v>0</v>
      </c>
      <c r="R1024">
        <f t="shared" si="15"/>
        <v>1</v>
      </c>
    </row>
    <row r="1025" spans="1:18">
      <c r="A1025">
        <v>105764695</v>
      </c>
      <c r="C1025" t="s">
        <v>4001</v>
      </c>
      <c r="D1025" t="s">
        <v>4002</v>
      </c>
      <c r="E1025">
        <v>6</v>
      </c>
      <c r="F1025" t="s">
        <v>32</v>
      </c>
      <c r="G1025" t="s">
        <v>4003</v>
      </c>
      <c r="H1025">
        <v>2109</v>
      </c>
      <c r="I1025" t="s">
        <v>3994</v>
      </c>
      <c r="J1025" t="s">
        <v>22</v>
      </c>
      <c r="K1025" t="s">
        <v>4004</v>
      </c>
      <c r="L1025">
        <v>1</v>
      </c>
      <c r="M1025">
        <v>1</v>
      </c>
      <c r="N1025">
        <v>0</v>
      </c>
      <c r="O1025">
        <v>0.5</v>
      </c>
      <c r="P1025">
        <v>0.5</v>
      </c>
      <c r="Q1025">
        <v>0</v>
      </c>
      <c r="R1025">
        <f t="shared" si="15"/>
        <v>1</v>
      </c>
    </row>
    <row r="1026" spans="1:18">
      <c r="A1026">
        <v>105764704</v>
      </c>
      <c r="C1026" t="s">
        <v>4005</v>
      </c>
      <c r="D1026" t="s">
        <v>4006</v>
      </c>
      <c r="F1026" t="s">
        <v>2572</v>
      </c>
      <c r="G1026" t="s">
        <v>4007</v>
      </c>
      <c r="H1026">
        <v>2157</v>
      </c>
      <c r="I1026" t="s">
        <v>120</v>
      </c>
      <c r="J1026" t="s">
        <v>22</v>
      </c>
      <c r="K1026" t="s">
        <v>4008</v>
      </c>
      <c r="L1026">
        <v>2</v>
      </c>
      <c r="M1026">
        <v>3</v>
      </c>
      <c r="N1026">
        <v>3</v>
      </c>
      <c r="O1026">
        <v>0.25</v>
      </c>
      <c r="P1026">
        <v>0.375</v>
      </c>
      <c r="Q1026">
        <v>0.375</v>
      </c>
      <c r="R1026">
        <f t="shared" si="15"/>
        <v>0</v>
      </c>
    </row>
    <row r="1027" spans="1:18">
      <c r="A1027">
        <v>105764706</v>
      </c>
      <c r="D1027" t="s">
        <v>4009</v>
      </c>
      <c r="E1027">
        <v>8</v>
      </c>
      <c r="F1027" t="s">
        <v>1744</v>
      </c>
      <c r="G1027" t="s">
        <v>4010</v>
      </c>
      <c r="H1027">
        <v>2683</v>
      </c>
      <c r="I1027" t="s">
        <v>447</v>
      </c>
      <c r="J1027" t="s">
        <v>22</v>
      </c>
      <c r="K1027" t="s">
        <v>4011</v>
      </c>
      <c r="L1027">
        <v>28</v>
      </c>
      <c r="M1027">
        <v>11</v>
      </c>
      <c r="N1027">
        <v>4</v>
      </c>
      <c r="O1027">
        <v>0.6512</v>
      </c>
      <c r="P1027">
        <v>0.2558</v>
      </c>
      <c r="Q1027">
        <v>0.093</v>
      </c>
      <c r="R1027">
        <f t="shared" ref="R1027:R1090" si="16">IFERROR((M1027-N1027)/(M1027+N1027),0)</f>
        <v>0.466666666666667</v>
      </c>
    </row>
    <row r="1028" spans="1:18">
      <c r="A1028">
        <v>105764730</v>
      </c>
      <c r="C1028" t="s">
        <v>4012</v>
      </c>
      <c r="D1028" t="s">
        <v>4013</v>
      </c>
      <c r="E1028">
        <v>6</v>
      </c>
      <c r="F1028" t="s">
        <v>32</v>
      </c>
      <c r="G1028" t="s">
        <v>4014</v>
      </c>
      <c r="H1028">
        <v>2579</v>
      </c>
      <c r="I1028" t="s">
        <v>2591</v>
      </c>
      <c r="J1028" t="s">
        <v>22</v>
      </c>
      <c r="K1028" t="s">
        <v>4015</v>
      </c>
      <c r="L1028">
        <v>2</v>
      </c>
      <c r="M1028">
        <v>0</v>
      </c>
      <c r="N1028">
        <v>0</v>
      </c>
      <c r="O1028">
        <v>1</v>
      </c>
      <c r="P1028">
        <v>0</v>
      </c>
      <c r="Q1028">
        <v>0</v>
      </c>
      <c r="R1028">
        <f t="shared" si="16"/>
        <v>0</v>
      </c>
    </row>
    <row r="1029" spans="1:18">
      <c r="A1029">
        <v>105764880</v>
      </c>
      <c r="C1029" t="s">
        <v>4016</v>
      </c>
      <c r="D1029" t="s">
        <v>4017</v>
      </c>
      <c r="F1029" t="s">
        <v>285</v>
      </c>
      <c r="G1029" t="s">
        <v>4018</v>
      </c>
      <c r="H1029">
        <v>859</v>
      </c>
      <c r="I1029" t="s">
        <v>51</v>
      </c>
      <c r="J1029" t="s">
        <v>22</v>
      </c>
      <c r="K1029" t="s">
        <v>4019</v>
      </c>
      <c r="L1029">
        <v>2</v>
      </c>
      <c r="M1029">
        <v>3</v>
      </c>
      <c r="N1029">
        <v>0</v>
      </c>
      <c r="O1029">
        <v>0.4</v>
      </c>
      <c r="P1029">
        <v>0.6</v>
      </c>
      <c r="Q1029">
        <v>0</v>
      </c>
      <c r="R1029">
        <f t="shared" si="16"/>
        <v>1</v>
      </c>
    </row>
    <row r="1030" spans="1:18">
      <c r="A1030">
        <v>105764883</v>
      </c>
      <c r="B1030" t="s">
        <v>644</v>
      </c>
      <c r="C1030" t="s">
        <v>4020</v>
      </c>
      <c r="D1030" t="s">
        <v>4021</v>
      </c>
      <c r="E1030">
        <v>3</v>
      </c>
      <c r="F1030" t="s">
        <v>647</v>
      </c>
      <c r="G1030" t="s">
        <v>4022</v>
      </c>
      <c r="H1030">
        <v>2723</v>
      </c>
      <c r="I1030" t="s">
        <v>4023</v>
      </c>
      <c r="J1030" t="s">
        <v>22</v>
      </c>
      <c r="K1030" t="s">
        <v>4024</v>
      </c>
      <c r="L1030">
        <v>3</v>
      </c>
      <c r="M1030">
        <v>2</v>
      </c>
      <c r="N1030">
        <v>0</v>
      </c>
      <c r="O1030">
        <v>0.6</v>
      </c>
      <c r="P1030">
        <v>0.4</v>
      </c>
      <c r="Q1030">
        <v>0</v>
      </c>
      <c r="R1030">
        <f t="shared" si="16"/>
        <v>1</v>
      </c>
    </row>
    <row r="1031" spans="1:18">
      <c r="A1031">
        <v>105764887</v>
      </c>
      <c r="C1031" t="s">
        <v>4025</v>
      </c>
      <c r="D1031" t="s">
        <v>4026</v>
      </c>
      <c r="F1031" t="s">
        <v>285</v>
      </c>
      <c r="G1031" t="s">
        <v>4027</v>
      </c>
      <c r="H1031">
        <v>638</v>
      </c>
      <c r="I1031" t="s">
        <v>4028</v>
      </c>
      <c r="J1031" t="s">
        <v>22</v>
      </c>
      <c r="K1031" t="s">
        <v>4029</v>
      </c>
      <c r="L1031">
        <v>4</v>
      </c>
      <c r="M1031">
        <v>0</v>
      </c>
      <c r="N1031">
        <v>0</v>
      </c>
      <c r="O1031">
        <v>1</v>
      </c>
      <c r="P1031">
        <v>0</v>
      </c>
      <c r="Q1031">
        <v>0</v>
      </c>
      <c r="R1031">
        <f t="shared" si="16"/>
        <v>0</v>
      </c>
    </row>
    <row r="1032" spans="1:18">
      <c r="A1032">
        <v>105764891</v>
      </c>
      <c r="B1032" t="s">
        <v>644</v>
      </c>
      <c r="C1032" t="s">
        <v>4030</v>
      </c>
      <c r="D1032" t="s">
        <v>4031</v>
      </c>
      <c r="E1032">
        <v>3</v>
      </c>
      <c r="F1032" t="s">
        <v>647</v>
      </c>
      <c r="G1032" t="s">
        <v>4032</v>
      </c>
      <c r="H1032">
        <v>2139</v>
      </c>
      <c r="I1032" t="s">
        <v>4033</v>
      </c>
      <c r="J1032" t="s">
        <v>22</v>
      </c>
      <c r="K1032" t="s">
        <v>4034</v>
      </c>
      <c r="L1032">
        <v>3</v>
      </c>
      <c r="M1032">
        <v>0</v>
      </c>
      <c r="N1032">
        <v>0</v>
      </c>
      <c r="O1032">
        <v>1</v>
      </c>
      <c r="P1032">
        <v>0</v>
      </c>
      <c r="Q1032">
        <v>0</v>
      </c>
      <c r="R1032">
        <f t="shared" si="16"/>
        <v>0</v>
      </c>
    </row>
    <row r="1033" spans="1:18">
      <c r="A1033">
        <v>105764892</v>
      </c>
      <c r="B1033" t="s">
        <v>644</v>
      </c>
      <c r="C1033" t="s">
        <v>4035</v>
      </c>
      <c r="D1033" t="s">
        <v>4036</v>
      </c>
      <c r="E1033">
        <v>3</v>
      </c>
      <c r="F1033" t="s">
        <v>647</v>
      </c>
      <c r="G1033" t="s">
        <v>4037</v>
      </c>
      <c r="H1033">
        <v>2760</v>
      </c>
      <c r="I1033" t="s">
        <v>4038</v>
      </c>
      <c r="J1033" t="s">
        <v>22</v>
      </c>
      <c r="K1033" t="s">
        <v>4034</v>
      </c>
      <c r="L1033">
        <v>4</v>
      </c>
      <c r="M1033">
        <v>0</v>
      </c>
      <c r="N1033">
        <v>0</v>
      </c>
      <c r="O1033">
        <v>1</v>
      </c>
      <c r="P1033">
        <v>0</v>
      </c>
      <c r="Q1033">
        <v>0</v>
      </c>
      <c r="R1033">
        <f t="shared" si="16"/>
        <v>0</v>
      </c>
    </row>
    <row r="1034" spans="1:18">
      <c r="A1034">
        <v>105764896</v>
      </c>
      <c r="D1034" t="s">
        <v>4039</v>
      </c>
      <c r="E1034">
        <v>5</v>
      </c>
      <c r="F1034" t="s">
        <v>615</v>
      </c>
      <c r="G1034" t="s">
        <v>4040</v>
      </c>
      <c r="H1034">
        <v>2081</v>
      </c>
      <c r="I1034" t="s">
        <v>3702</v>
      </c>
      <c r="J1034" t="s">
        <v>22</v>
      </c>
      <c r="K1034" t="s">
        <v>4041</v>
      </c>
      <c r="L1034">
        <v>2</v>
      </c>
      <c r="M1034">
        <v>6</v>
      </c>
      <c r="N1034">
        <v>0</v>
      </c>
      <c r="O1034">
        <v>0.25</v>
      </c>
      <c r="P1034">
        <v>0.75</v>
      </c>
      <c r="Q1034">
        <v>0</v>
      </c>
      <c r="R1034">
        <f t="shared" si="16"/>
        <v>1</v>
      </c>
    </row>
    <row r="1035" spans="1:18">
      <c r="A1035">
        <v>105764899</v>
      </c>
      <c r="C1035" t="s">
        <v>4042</v>
      </c>
      <c r="D1035" t="s">
        <v>4043</v>
      </c>
      <c r="E1035">
        <v>6</v>
      </c>
      <c r="F1035" t="s">
        <v>32</v>
      </c>
      <c r="G1035" t="s">
        <v>4044</v>
      </c>
      <c r="H1035">
        <v>2597</v>
      </c>
      <c r="I1035" t="s">
        <v>386</v>
      </c>
      <c r="J1035" t="s">
        <v>22</v>
      </c>
      <c r="K1035" t="s">
        <v>4045</v>
      </c>
      <c r="L1035">
        <v>1</v>
      </c>
      <c r="M1035">
        <v>3</v>
      </c>
      <c r="N1035">
        <v>1</v>
      </c>
      <c r="O1035">
        <v>0.2</v>
      </c>
      <c r="P1035">
        <v>0.6</v>
      </c>
      <c r="Q1035">
        <v>0.2</v>
      </c>
      <c r="R1035">
        <f t="shared" si="16"/>
        <v>0.5</v>
      </c>
    </row>
    <row r="1036" spans="1:18">
      <c r="A1036">
        <v>105764904</v>
      </c>
      <c r="B1036" t="s">
        <v>4046</v>
      </c>
      <c r="D1036" t="s">
        <v>4047</v>
      </c>
      <c r="E1036">
        <v>5</v>
      </c>
      <c r="F1036" t="s">
        <v>615</v>
      </c>
      <c r="G1036" t="s">
        <v>4048</v>
      </c>
      <c r="H1036">
        <v>2434</v>
      </c>
      <c r="I1036" t="s">
        <v>2598</v>
      </c>
      <c r="J1036" t="s">
        <v>22</v>
      </c>
      <c r="K1036" t="s">
        <v>4049</v>
      </c>
      <c r="L1036">
        <v>6</v>
      </c>
      <c r="M1036">
        <v>6</v>
      </c>
      <c r="N1036">
        <v>0</v>
      </c>
      <c r="O1036">
        <v>0.5</v>
      </c>
      <c r="P1036">
        <v>0.5</v>
      </c>
      <c r="Q1036">
        <v>0</v>
      </c>
      <c r="R1036">
        <f t="shared" si="16"/>
        <v>1</v>
      </c>
    </row>
    <row r="1037" spans="1:18">
      <c r="A1037">
        <v>105764914</v>
      </c>
      <c r="B1037" t="s">
        <v>231</v>
      </c>
      <c r="D1037" t="s">
        <v>4050</v>
      </c>
      <c r="E1037">
        <v>3</v>
      </c>
      <c r="F1037" t="s">
        <v>647</v>
      </c>
      <c r="G1037" t="s">
        <v>4051</v>
      </c>
      <c r="H1037">
        <v>2434</v>
      </c>
      <c r="I1037" t="s">
        <v>2598</v>
      </c>
      <c r="J1037" t="s">
        <v>22</v>
      </c>
      <c r="K1037" t="s">
        <v>4052</v>
      </c>
      <c r="L1037">
        <v>7</v>
      </c>
      <c r="M1037">
        <v>3</v>
      </c>
      <c r="N1037">
        <v>0</v>
      </c>
      <c r="O1037">
        <v>0.7</v>
      </c>
      <c r="P1037">
        <v>0.3</v>
      </c>
      <c r="Q1037">
        <v>0</v>
      </c>
      <c r="R1037">
        <f t="shared" si="16"/>
        <v>1</v>
      </c>
    </row>
    <row r="1038" spans="1:18">
      <c r="A1038">
        <v>105764915</v>
      </c>
      <c r="D1038" t="s">
        <v>4053</v>
      </c>
      <c r="F1038" t="s">
        <v>157</v>
      </c>
      <c r="G1038" t="s">
        <v>4054</v>
      </c>
      <c r="H1038">
        <v>2349</v>
      </c>
      <c r="I1038" t="s">
        <v>483</v>
      </c>
      <c r="J1038" t="s">
        <v>22</v>
      </c>
      <c r="K1038" t="s">
        <v>4052</v>
      </c>
      <c r="L1038">
        <v>26</v>
      </c>
      <c r="M1038">
        <v>8</v>
      </c>
      <c r="N1038">
        <v>11</v>
      </c>
      <c r="O1038">
        <v>0.5778</v>
      </c>
      <c r="P1038">
        <v>0.1778</v>
      </c>
      <c r="Q1038">
        <v>0.2444</v>
      </c>
      <c r="R1038">
        <f t="shared" si="16"/>
        <v>-0.157894736842105</v>
      </c>
    </row>
    <row r="1039" spans="1:18">
      <c r="A1039">
        <v>105764916</v>
      </c>
      <c r="C1039" t="s">
        <v>4055</v>
      </c>
      <c r="D1039" t="s">
        <v>4056</v>
      </c>
      <c r="F1039" t="s">
        <v>2572</v>
      </c>
      <c r="G1039" t="s">
        <v>4057</v>
      </c>
      <c r="H1039">
        <v>2146</v>
      </c>
      <c r="I1039" t="s">
        <v>4058</v>
      </c>
      <c r="J1039" t="s">
        <v>22</v>
      </c>
      <c r="K1039" t="s">
        <v>4059</v>
      </c>
      <c r="L1039">
        <v>15</v>
      </c>
      <c r="M1039">
        <v>2</v>
      </c>
      <c r="N1039">
        <v>2</v>
      </c>
      <c r="O1039">
        <v>0.7895</v>
      </c>
      <c r="P1039">
        <v>0.1053</v>
      </c>
      <c r="Q1039">
        <v>0.1053</v>
      </c>
      <c r="R1039">
        <f t="shared" si="16"/>
        <v>0</v>
      </c>
    </row>
    <row r="1040" spans="1:18">
      <c r="A1040">
        <v>105764917</v>
      </c>
      <c r="D1040" t="s">
        <v>4060</v>
      </c>
      <c r="F1040" t="s">
        <v>2572</v>
      </c>
      <c r="G1040" t="s">
        <v>4061</v>
      </c>
      <c r="H1040">
        <v>2081</v>
      </c>
      <c r="I1040" t="s">
        <v>3702</v>
      </c>
      <c r="J1040" t="s">
        <v>22</v>
      </c>
      <c r="K1040" t="s">
        <v>4059</v>
      </c>
      <c r="L1040">
        <v>10</v>
      </c>
      <c r="M1040">
        <v>2</v>
      </c>
      <c r="N1040">
        <v>4</v>
      </c>
      <c r="O1040">
        <v>0.625</v>
      </c>
      <c r="P1040">
        <v>0.125</v>
      </c>
      <c r="Q1040">
        <v>0.25</v>
      </c>
      <c r="R1040">
        <f t="shared" si="16"/>
        <v>-0.333333333333333</v>
      </c>
    </row>
    <row r="1041" spans="1:18">
      <c r="A1041">
        <v>105764918</v>
      </c>
      <c r="D1041" t="s">
        <v>4062</v>
      </c>
      <c r="F1041" t="s">
        <v>809</v>
      </c>
      <c r="G1041" t="s">
        <v>4063</v>
      </c>
      <c r="H1041">
        <v>2661</v>
      </c>
      <c r="I1041" t="s">
        <v>2025</v>
      </c>
      <c r="J1041" t="s">
        <v>22</v>
      </c>
      <c r="K1041" t="s">
        <v>4064</v>
      </c>
      <c r="L1041">
        <v>9</v>
      </c>
      <c r="M1041">
        <v>1</v>
      </c>
      <c r="N1041">
        <v>2</v>
      </c>
      <c r="O1041">
        <v>0.75</v>
      </c>
      <c r="P1041">
        <v>0.0833</v>
      </c>
      <c r="Q1041">
        <v>0.1667</v>
      </c>
      <c r="R1041">
        <f t="shared" si="16"/>
        <v>-0.333333333333333</v>
      </c>
    </row>
    <row r="1042" spans="1:18">
      <c r="A1042">
        <v>105764919</v>
      </c>
      <c r="C1042" t="s">
        <v>4065</v>
      </c>
      <c r="D1042" t="s">
        <v>4066</v>
      </c>
      <c r="F1042" t="s">
        <v>142</v>
      </c>
      <c r="G1042" t="s">
        <v>4067</v>
      </c>
      <c r="H1042">
        <v>2760</v>
      </c>
      <c r="I1042" t="s">
        <v>4038</v>
      </c>
      <c r="J1042" t="s">
        <v>22</v>
      </c>
      <c r="K1042" t="s">
        <v>4068</v>
      </c>
      <c r="L1042">
        <v>6</v>
      </c>
      <c r="M1042">
        <v>0</v>
      </c>
      <c r="N1042">
        <v>0</v>
      </c>
      <c r="O1042">
        <v>1</v>
      </c>
      <c r="P1042">
        <v>0</v>
      </c>
      <c r="Q1042">
        <v>0</v>
      </c>
      <c r="R1042">
        <f t="shared" si="16"/>
        <v>0</v>
      </c>
    </row>
    <row r="1043" spans="1:18">
      <c r="A1043">
        <v>105764923</v>
      </c>
      <c r="B1043" t="s">
        <v>3179</v>
      </c>
      <c r="D1043" t="s">
        <v>4069</v>
      </c>
      <c r="E1043">
        <v>3</v>
      </c>
      <c r="F1043" t="s">
        <v>647</v>
      </c>
      <c r="G1043" t="s">
        <v>4070</v>
      </c>
      <c r="H1043">
        <v>2507</v>
      </c>
      <c r="I1043" t="s">
        <v>4071</v>
      </c>
      <c r="J1043" t="s">
        <v>22</v>
      </c>
      <c r="K1043" t="s">
        <v>4072</v>
      </c>
      <c r="L1043">
        <v>11</v>
      </c>
      <c r="M1043">
        <v>2</v>
      </c>
      <c r="N1043">
        <v>0</v>
      </c>
      <c r="O1043">
        <v>0.8462</v>
      </c>
      <c r="P1043">
        <v>0.1538</v>
      </c>
      <c r="Q1043">
        <v>0</v>
      </c>
      <c r="R1043">
        <f t="shared" si="16"/>
        <v>1</v>
      </c>
    </row>
    <row r="1044" spans="1:18">
      <c r="A1044">
        <v>105764927</v>
      </c>
      <c r="D1044" t="s">
        <v>4073</v>
      </c>
      <c r="F1044" t="s">
        <v>2572</v>
      </c>
      <c r="G1044" t="s">
        <v>4074</v>
      </c>
      <c r="H1044">
        <v>659</v>
      </c>
      <c r="I1044" t="s">
        <v>4075</v>
      </c>
      <c r="J1044" t="s">
        <v>22</v>
      </c>
      <c r="K1044" t="s">
        <v>4076</v>
      </c>
      <c r="L1044">
        <v>13</v>
      </c>
      <c r="M1044">
        <v>0</v>
      </c>
      <c r="N1044">
        <v>2</v>
      </c>
      <c r="O1044">
        <v>0.8667</v>
      </c>
      <c r="P1044">
        <v>0</v>
      </c>
      <c r="Q1044">
        <v>0.1333</v>
      </c>
      <c r="R1044">
        <f t="shared" si="16"/>
        <v>-1</v>
      </c>
    </row>
    <row r="1045" spans="1:18">
      <c r="A1045">
        <v>105764928</v>
      </c>
      <c r="D1045" t="s">
        <v>4077</v>
      </c>
      <c r="F1045" t="s">
        <v>84</v>
      </c>
      <c r="G1045" t="s">
        <v>4078</v>
      </c>
      <c r="H1045">
        <v>2110</v>
      </c>
      <c r="I1045" t="s">
        <v>3050</v>
      </c>
      <c r="J1045" t="s">
        <v>22</v>
      </c>
      <c r="K1045" t="s">
        <v>4079</v>
      </c>
      <c r="L1045">
        <v>5</v>
      </c>
      <c r="M1045">
        <v>13</v>
      </c>
      <c r="N1045">
        <v>9</v>
      </c>
      <c r="O1045">
        <v>0.1852</v>
      </c>
      <c r="P1045">
        <v>0.4815</v>
      </c>
      <c r="Q1045">
        <v>0.3333</v>
      </c>
      <c r="R1045">
        <f t="shared" si="16"/>
        <v>0.181818181818182</v>
      </c>
    </row>
    <row r="1046" spans="1:18">
      <c r="A1046">
        <v>105764929</v>
      </c>
      <c r="C1046" t="s">
        <v>4080</v>
      </c>
      <c r="D1046" t="s">
        <v>4081</v>
      </c>
      <c r="E1046">
        <v>1</v>
      </c>
      <c r="F1046" t="s">
        <v>716</v>
      </c>
      <c r="G1046" t="s">
        <v>4082</v>
      </c>
      <c r="H1046">
        <v>2139</v>
      </c>
      <c r="I1046" t="s">
        <v>4033</v>
      </c>
      <c r="J1046" t="s">
        <v>22</v>
      </c>
      <c r="K1046" t="s">
        <v>4083</v>
      </c>
      <c r="L1046">
        <v>2</v>
      </c>
      <c r="M1046">
        <v>0</v>
      </c>
      <c r="N1046">
        <v>0</v>
      </c>
      <c r="O1046">
        <v>1</v>
      </c>
      <c r="P1046">
        <v>0</v>
      </c>
      <c r="Q1046">
        <v>0</v>
      </c>
      <c r="R1046">
        <f t="shared" si="16"/>
        <v>0</v>
      </c>
    </row>
    <row r="1047" spans="1:18">
      <c r="A1047">
        <v>105764932</v>
      </c>
      <c r="C1047" t="s">
        <v>4084</v>
      </c>
      <c r="D1047" t="s">
        <v>4085</v>
      </c>
      <c r="E1047">
        <v>6</v>
      </c>
      <c r="F1047" t="s">
        <v>32</v>
      </c>
      <c r="G1047" t="s">
        <v>4086</v>
      </c>
      <c r="H1047">
        <v>2530</v>
      </c>
      <c r="I1047" t="s">
        <v>1667</v>
      </c>
      <c r="J1047" t="s">
        <v>22</v>
      </c>
      <c r="K1047" t="s">
        <v>4087</v>
      </c>
      <c r="L1047">
        <v>6</v>
      </c>
      <c r="M1047">
        <v>0</v>
      </c>
      <c r="N1047">
        <v>0</v>
      </c>
      <c r="O1047">
        <v>1</v>
      </c>
      <c r="P1047">
        <v>0</v>
      </c>
      <c r="Q1047">
        <v>0</v>
      </c>
      <c r="R1047">
        <f t="shared" si="16"/>
        <v>0</v>
      </c>
    </row>
    <row r="1048" spans="1:18">
      <c r="A1048">
        <v>105764933</v>
      </c>
      <c r="C1048" t="s">
        <v>4088</v>
      </c>
      <c r="D1048" t="s">
        <v>4089</v>
      </c>
      <c r="F1048" t="s">
        <v>285</v>
      </c>
      <c r="G1048" t="s">
        <v>4090</v>
      </c>
      <c r="H1048">
        <v>2139</v>
      </c>
      <c r="I1048" t="s">
        <v>4033</v>
      </c>
      <c r="J1048" t="s">
        <v>22</v>
      </c>
      <c r="K1048" t="s">
        <v>4091</v>
      </c>
      <c r="L1048">
        <v>2</v>
      </c>
      <c r="M1048">
        <v>0</v>
      </c>
      <c r="N1048">
        <v>0</v>
      </c>
      <c r="O1048">
        <v>1</v>
      </c>
      <c r="P1048">
        <v>0</v>
      </c>
      <c r="Q1048">
        <v>0</v>
      </c>
      <c r="R1048">
        <f t="shared" si="16"/>
        <v>0</v>
      </c>
    </row>
    <row r="1049" spans="1:18">
      <c r="A1049">
        <v>105764935</v>
      </c>
      <c r="C1049" t="s">
        <v>4092</v>
      </c>
      <c r="D1049" t="s">
        <v>4093</v>
      </c>
      <c r="E1049">
        <v>2</v>
      </c>
      <c r="F1049" t="s">
        <v>180</v>
      </c>
      <c r="G1049" t="s">
        <v>4094</v>
      </c>
      <c r="H1049">
        <v>2422</v>
      </c>
      <c r="I1049" t="s">
        <v>4095</v>
      </c>
      <c r="J1049" t="s">
        <v>22</v>
      </c>
      <c r="K1049" t="s">
        <v>4096</v>
      </c>
      <c r="L1049">
        <v>1</v>
      </c>
      <c r="M1049">
        <v>1</v>
      </c>
      <c r="N1049">
        <v>0</v>
      </c>
      <c r="O1049">
        <v>0.5</v>
      </c>
      <c r="P1049">
        <v>0.5</v>
      </c>
      <c r="Q1049">
        <v>0</v>
      </c>
      <c r="R1049">
        <f t="shared" si="16"/>
        <v>1</v>
      </c>
    </row>
    <row r="1050" spans="1:18">
      <c r="A1050">
        <v>105764936</v>
      </c>
      <c r="C1050" t="s">
        <v>4097</v>
      </c>
      <c r="D1050" t="s">
        <v>4098</v>
      </c>
      <c r="F1050" t="s">
        <v>142</v>
      </c>
      <c r="G1050" t="s">
        <v>4099</v>
      </c>
      <c r="H1050">
        <v>2142</v>
      </c>
      <c r="I1050" t="s">
        <v>1576</v>
      </c>
      <c r="J1050" t="s">
        <v>22</v>
      </c>
      <c r="K1050" t="s">
        <v>4100</v>
      </c>
      <c r="L1050">
        <v>5</v>
      </c>
      <c r="M1050">
        <v>0</v>
      </c>
      <c r="N1050">
        <v>0</v>
      </c>
      <c r="O1050">
        <v>1</v>
      </c>
      <c r="P1050">
        <v>0</v>
      </c>
      <c r="Q1050">
        <v>0</v>
      </c>
      <c r="R1050">
        <f t="shared" si="16"/>
        <v>0</v>
      </c>
    </row>
    <row r="1051" spans="1:18">
      <c r="A1051">
        <v>105764938</v>
      </c>
      <c r="C1051" t="s">
        <v>4101</v>
      </c>
      <c r="D1051" t="s">
        <v>4102</v>
      </c>
      <c r="F1051" t="s">
        <v>136</v>
      </c>
      <c r="G1051" t="s">
        <v>4103</v>
      </c>
      <c r="H1051">
        <v>3031</v>
      </c>
      <c r="I1051" t="s">
        <v>695</v>
      </c>
      <c r="J1051" t="s">
        <v>22</v>
      </c>
      <c r="K1051" t="s">
        <v>4104</v>
      </c>
      <c r="L1051">
        <v>2</v>
      </c>
      <c r="M1051">
        <v>0</v>
      </c>
      <c r="N1051">
        <v>0</v>
      </c>
      <c r="O1051">
        <v>1</v>
      </c>
      <c r="P1051">
        <v>0</v>
      </c>
      <c r="Q1051">
        <v>0</v>
      </c>
      <c r="R1051">
        <f t="shared" si="16"/>
        <v>0</v>
      </c>
    </row>
    <row r="1052" spans="1:18">
      <c r="A1052">
        <v>105764939</v>
      </c>
      <c r="C1052" t="s">
        <v>4105</v>
      </c>
      <c r="D1052" t="s">
        <v>4106</v>
      </c>
      <c r="F1052" t="s">
        <v>2527</v>
      </c>
      <c r="G1052" t="s">
        <v>4107</v>
      </c>
      <c r="H1052">
        <v>2146</v>
      </c>
      <c r="I1052" t="s">
        <v>4058</v>
      </c>
      <c r="J1052" t="s">
        <v>22</v>
      </c>
      <c r="K1052" t="s">
        <v>4108</v>
      </c>
      <c r="L1052">
        <v>3</v>
      </c>
      <c r="M1052">
        <v>2</v>
      </c>
      <c r="N1052">
        <v>0</v>
      </c>
      <c r="O1052">
        <v>0.6</v>
      </c>
      <c r="P1052">
        <v>0.4</v>
      </c>
      <c r="Q1052">
        <v>0</v>
      </c>
      <c r="R1052">
        <f t="shared" si="16"/>
        <v>1</v>
      </c>
    </row>
    <row r="1053" spans="1:18">
      <c r="A1053">
        <v>105764947</v>
      </c>
      <c r="D1053" t="s">
        <v>4109</v>
      </c>
      <c r="E1053">
        <v>5</v>
      </c>
      <c r="F1053" t="s">
        <v>615</v>
      </c>
      <c r="G1053" t="s">
        <v>4110</v>
      </c>
      <c r="H1053">
        <v>683</v>
      </c>
      <c r="I1053" t="s">
        <v>2447</v>
      </c>
      <c r="J1053" t="s">
        <v>22</v>
      </c>
      <c r="K1053" t="s">
        <v>4111</v>
      </c>
      <c r="L1053">
        <v>10</v>
      </c>
      <c r="M1053">
        <v>14</v>
      </c>
      <c r="N1053">
        <v>0</v>
      </c>
      <c r="O1053">
        <v>0.4167</v>
      </c>
      <c r="P1053">
        <v>0.5833</v>
      </c>
      <c r="Q1053">
        <v>0</v>
      </c>
      <c r="R1053">
        <f t="shared" si="16"/>
        <v>1</v>
      </c>
    </row>
    <row r="1054" spans="1:18">
      <c r="A1054">
        <v>105764951</v>
      </c>
      <c r="B1054" t="s">
        <v>644</v>
      </c>
      <c r="C1054" t="s">
        <v>4112</v>
      </c>
      <c r="D1054" t="s">
        <v>4113</v>
      </c>
      <c r="E1054">
        <v>3</v>
      </c>
      <c r="F1054" t="s">
        <v>647</v>
      </c>
      <c r="G1054" t="s">
        <v>4114</v>
      </c>
      <c r="H1054">
        <v>723</v>
      </c>
      <c r="I1054" t="s">
        <v>28</v>
      </c>
      <c r="J1054" t="s">
        <v>22</v>
      </c>
      <c r="K1054" t="s">
        <v>4115</v>
      </c>
      <c r="L1054">
        <v>2</v>
      </c>
      <c r="M1054">
        <v>2</v>
      </c>
      <c r="N1054">
        <v>0</v>
      </c>
      <c r="O1054">
        <v>0.5</v>
      </c>
      <c r="P1054">
        <v>0.5</v>
      </c>
      <c r="Q1054">
        <v>0</v>
      </c>
      <c r="R1054">
        <f t="shared" si="16"/>
        <v>1</v>
      </c>
    </row>
    <row r="1055" spans="1:18">
      <c r="A1055">
        <v>105764952</v>
      </c>
      <c r="B1055" t="s">
        <v>644</v>
      </c>
      <c r="C1055" t="s">
        <v>4116</v>
      </c>
      <c r="D1055" t="s">
        <v>4117</v>
      </c>
      <c r="E1055">
        <v>3</v>
      </c>
      <c r="F1055" t="s">
        <v>647</v>
      </c>
      <c r="G1055" t="s">
        <v>4118</v>
      </c>
      <c r="H1055">
        <v>2727</v>
      </c>
      <c r="I1055" t="s">
        <v>4119</v>
      </c>
      <c r="J1055" t="s">
        <v>22</v>
      </c>
      <c r="K1055" t="s">
        <v>4115</v>
      </c>
      <c r="L1055">
        <v>2</v>
      </c>
      <c r="M1055">
        <v>0</v>
      </c>
      <c r="N1055">
        <v>0</v>
      </c>
      <c r="O1055">
        <v>1</v>
      </c>
      <c r="P1055">
        <v>0</v>
      </c>
      <c r="Q1055">
        <v>0</v>
      </c>
      <c r="R1055">
        <f t="shared" si="16"/>
        <v>0</v>
      </c>
    </row>
    <row r="1056" spans="1:18">
      <c r="A1056">
        <v>105764953</v>
      </c>
      <c r="B1056" t="s">
        <v>644</v>
      </c>
      <c r="C1056" t="s">
        <v>4120</v>
      </c>
      <c r="D1056" t="s">
        <v>4121</v>
      </c>
      <c r="E1056">
        <v>3</v>
      </c>
      <c r="F1056" t="s">
        <v>647</v>
      </c>
      <c r="G1056" t="s">
        <v>4122</v>
      </c>
      <c r="H1056">
        <v>2062</v>
      </c>
      <c r="I1056" t="s">
        <v>4123</v>
      </c>
      <c r="J1056" t="s">
        <v>22</v>
      </c>
      <c r="K1056" t="s">
        <v>4115</v>
      </c>
      <c r="L1056">
        <v>2</v>
      </c>
      <c r="M1056">
        <v>0</v>
      </c>
      <c r="N1056">
        <v>0</v>
      </c>
      <c r="O1056">
        <v>1</v>
      </c>
      <c r="P1056">
        <v>0</v>
      </c>
      <c r="Q1056">
        <v>0</v>
      </c>
      <c r="R1056">
        <f t="shared" si="16"/>
        <v>0</v>
      </c>
    </row>
    <row r="1057" spans="1:18">
      <c r="A1057">
        <v>105764954</v>
      </c>
      <c r="C1057" t="s">
        <v>4124</v>
      </c>
      <c r="D1057" t="s">
        <v>4125</v>
      </c>
      <c r="E1057">
        <v>6</v>
      </c>
      <c r="F1057" t="s">
        <v>32</v>
      </c>
      <c r="G1057" t="s">
        <v>4126</v>
      </c>
      <c r="H1057">
        <v>668</v>
      </c>
      <c r="I1057" t="s">
        <v>4127</v>
      </c>
      <c r="J1057" t="s">
        <v>22</v>
      </c>
      <c r="K1057" t="s">
        <v>4128</v>
      </c>
      <c r="L1057">
        <v>4</v>
      </c>
      <c r="M1057">
        <v>0</v>
      </c>
      <c r="N1057">
        <v>0</v>
      </c>
      <c r="O1057">
        <v>1</v>
      </c>
      <c r="P1057">
        <v>0</v>
      </c>
      <c r="Q1057">
        <v>0</v>
      </c>
      <c r="R1057">
        <f t="shared" si="16"/>
        <v>0</v>
      </c>
    </row>
    <row r="1058" spans="1:18">
      <c r="A1058">
        <v>105764957</v>
      </c>
      <c r="C1058" t="s">
        <v>4129</v>
      </c>
      <c r="D1058" t="s">
        <v>4130</v>
      </c>
      <c r="F1058" t="s">
        <v>285</v>
      </c>
      <c r="G1058" t="s">
        <v>4131</v>
      </c>
      <c r="H1058">
        <v>2723</v>
      </c>
      <c r="I1058" t="s">
        <v>4023</v>
      </c>
      <c r="J1058" t="s">
        <v>22</v>
      </c>
      <c r="K1058" t="s">
        <v>4132</v>
      </c>
      <c r="L1058">
        <v>2</v>
      </c>
      <c r="M1058">
        <v>0</v>
      </c>
      <c r="N1058">
        <v>0</v>
      </c>
      <c r="O1058">
        <v>1</v>
      </c>
      <c r="P1058">
        <v>0</v>
      </c>
      <c r="Q1058">
        <v>0</v>
      </c>
      <c r="R1058">
        <f t="shared" si="16"/>
        <v>0</v>
      </c>
    </row>
    <row r="1059" spans="1:18">
      <c r="A1059">
        <v>105764958</v>
      </c>
      <c r="C1059" t="s">
        <v>4133</v>
      </c>
      <c r="D1059" t="s">
        <v>4134</v>
      </c>
      <c r="F1059" t="s">
        <v>84</v>
      </c>
      <c r="G1059" t="s">
        <v>4135</v>
      </c>
      <c r="H1059">
        <v>2271</v>
      </c>
      <c r="I1059" t="s">
        <v>1445</v>
      </c>
      <c r="J1059" t="s">
        <v>22</v>
      </c>
      <c r="K1059" t="s">
        <v>4132</v>
      </c>
      <c r="L1059">
        <v>4</v>
      </c>
      <c r="M1059">
        <v>2</v>
      </c>
      <c r="N1059">
        <v>0</v>
      </c>
      <c r="O1059">
        <v>0.6667</v>
      </c>
      <c r="P1059">
        <v>0.3333</v>
      </c>
      <c r="Q1059">
        <v>0</v>
      </c>
      <c r="R1059">
        <f t="shared" si="16"/>
        <v>1</v>
      </c>
    </row>
    <row r="1060" spans="1:18">
      <c r="A1060">
        <v>105764961</v>
      </c>
      <c r="C1060" t="s">
        <v>4136</v>
      </c>
      <c r="D1060" t="s">
        <v>4137</v>
      </c>
      <c r="E1060">
        <v>6</v>
      </c>
      <c r="F1060" t="s">
        <v>32</v>
      </c>
      <c r="G1060" t="s">
        <v>4138</v>
      </c>
      <c r="H1060">
        <v>952</v>
      </c>
      <c r="I1060" t="s">
        <v>3787</v>
      </c>
      <c r="J1060" t="s">
        <v>22</v>
      </c>
      <c r="K1060" t="s">
        <v>4139</v>
      </c>
      <c r="L1060">
        <v>5</v>
      </c>
      <c r="M1060">
        <v>0</v>
      </c>
      <c r="N1060">
        <v>0</v>
      </c>
      <c r="O1060">
        <v>1</v>
      </c>
      <c r="P1060">
        <v>0</v>
      </c>
      <c r="Q1060">
        <v>0</v>
      </c>
      <c r="R1060">
        <f t="shared" si="16"/>
        <v>0</v>
      </c>
    </row>
    <row r="1061" spans="1:18">
      <c r="A1061">
        <v>105764973</v>
      </c>
      <c r="C1061" t="s">
        <v>4140</v>
      </c>
      <c r="D1061" t="s">
        <v>4141</v>
      </c>
      <c r="F1061" t="s">
        <v>285</v>
      </c>
      <c r="G1061" t="s">
        <v>4142</v>
      </c>
      <c r="H1061">
        <v>564</v>
      </c>
      <c r="I1061" t="s">
        <v>1527</v>
      </c>
      <c r="J1061" t="s">
        <v>22</v>
      </c>
      <c r="K1061" t="s">
        <v>4143</v>
      </c>
      <c r="L1061">
        <v>1</v>
      </c>
      <c r="M1061">
        <v>0</v>
      </c>
      <c r="N1061">
        <v>1</v>
      </c>
      <c r="O1061">
        <v>0.5</v>
      </c>
      <c r="P1061">
        <v>0</v>
      </c>
      <c r="Q1061">
        <v>0.5</v>
      </c>
      <c r="R1061">
        <f t="shared" si="16"/>
        <v>-1</v>
      </c>
    </row>
    <row r="1062" spans="1:18">
      <c r="A1062">
        <v>105764974</v>
      </c>
      <c r="C1062" t="s">
        <v>4144</v>
      </c>
      <c r="D1062" t="s">
        <v>4145</v>
      </c>
      <c r="E1062">
        <v>6</v>
      </c>
      <c r="F1062" t="s">
        <v>32</v>
      </c>
      <c r="G1062" t="s">
        <v>4146</v>
      </c>
      <c r="H1062">
        <v>526</v>
      </c>
      <c r="I1062" t="s">
        <v>4147</v>
      </c>
      <c r="J1062" t="s">
        <v>22</v>
      </c>
      <c r="K1062" t="s">
        <v>4148</v>
      </c>
      <c r="L1062">
        <v>7</v>
      </c>
      <c r="M1062">
        <v>0</v>
      </c>
      <c r="N1062">
        <v>0</v>
      </c>
      <c r="O1062">
        <v>1</v>
      </c>
      <c r="P1062">
        <v>0</v>
      </c>
      <c r="Q1062">
        <v>0</v>
      </c>
      <c r="R1062">
        <f t="shared" si="16"/>
        <v>0</v>
      </c>
    </row>
    <row r="1063" spans="1:18">
      <c r="A1063">
        <v>105764975</v>
      </c>
      <c r="C1063" t="s">
        <v>4149</v>
      </c>
      <c r="D1063" t="s">
        <v>4150</v>
      </c>
      <c r="E1063">
        <v>2</v>
      </c>
      <c r="F1063" t="s">
        <v>180</v>
      </c>
      <c r="G1063" t="s">
        <v>4151</v>
      </c>
      <c r="H1063">
        <v>2288</v>
      </c>
      <c r="I1063" t="s">
        <v>4152</v>
      </c>
      <c r="J1063" t="s">
        <v>22</v>
      </c>
      <c r="K1063" t="s">
        <v>4153</v>
      </c>
      <c r="L1063">
        <v>3</v>
      </c>
      <c r="M1063">
        <v>2</v>
      </c>
      <c r="N1063">
        <v>0</v>
      </c>
      <c r="O1063">
        <v>0.6</v>
      </c>
      <c r="P1063">
        <v>0.4</v>
      </c>
      <c r="Q1063">
        <v>0</v>
      </c>
      <c r="R1063">
        <f t="shared" si="16"/>
        <v>1</v>
      </c>
    </row>
    <row r="1064" spans="1:18">
      <c r="A1064">
        <v>105764976</v>
      </c>
      <c r="C1064" t="s">
        <v>4154</v>
      </c>
      <c r="D1064" t="s">
        <v>4155</v>
      </c>
      <c r="E1064">
        <v>2</v>
      </c>
      <c r="F1064" t="s">
        <v>180</v>
      </c>
      <c r="G1064" t="s">
        <v>4156</v>
      </c>
      <c r="H1064">
        <v>2584</v>
      </c>
      <c r="I1064" t="s">
        <v>1091</v>
      </c>
      <c r="J1064" t="s">
        <v>22</v>
      </c>
      <c r="K1064" t="s">
        <v>4153</v>
      </c>
      <c r="L1064">
        <v>2</v>
      </c>
      <c r="M1064">
        <v>3</v>
      </c>
      <c r="N1064">
        <v>0</v>
      </c>
      <c r="O1064">
        <v>0.4</v>
      </c>
      <c r="P1064">
        <v>0.6</v>
      </c>
      <c r="Q1064">
        <v>0</v>
      </c>
      <c r="R1064">
        <f t="shared" si="16"/>
        <v>1</v>
      </c>
    </row>
    <row r="1065" spans="1:18">
      <c r="A1065">
        <v>105764979</v>
      </c>
      <c r="C1065" t="s">
        <v>4157</v>
      </c>
      <c r="D1065" t="s">
        <v>4158</v>
      </c>
      <c r="E1065">
        <v>6</v>
      </c>
      <c r="F1065" t="s">
        <v>32</v>
      </c>
      <c r="G1065" t="s">
        <v>4159</v>
      </c>
      <c r="H1065">
        <v>2142</v>
      </c>
      <c r="I1065" t="s">
        <v>1576</v>
      </c>
      <c r="J1065" t="s">
        <v>22</v>
      </c>
      <c r="K1065" t="s">
        <v>4160</v>
      </c>
      <c r="L1065">
        <v>5</v>
      </c>
      <c r="M1065">
        <v>0</v>
      </c>
      <c r="N1065">
        <v>0</v>
      </c>
      <c r="O1065">
        <v>1</v>
      </c>
      <c r="P1065">
        <v>0</v>
      </c>
      <c r="Q1065">
        <v>0</v>
      </c>
      <c r="R1065">
        <f t="shared" si="16"/>
        <v>0</v>
      </c>
    </row>
    <row r="1066" spans="1:18">
      <c r="A1066">
        <v>105764987</v>
      </c>
      <c r="C1066" t="s">
        <v>4161</v>
      </c>
      <c r="D1066" t="s">
        <v>4162</v>
      </c>
      <c r="F1066" t="s">
        <v>285</v>
      </c>
      <c r="G1066" t="s">
        <v>4163</v>
      </c>
      <c r="H1066">
        <v>2760</v>
      </c>
      <c r="I1066" t="s">
        <v>4038</v>
      </c>
      <c r="J1066" t="s">
        <v>22</v>
      </c>
      <c r="K1066" t="s">
        <v>4164</v>
      </c>
      <c r="L1066">
        <v>2</v>
      </c>
      <c r="M1066">
        <v>0</v>
      </c>
      <c r="N1066">
        <v>0</v>
      </c>
      <c r="O1066">
        <v>1</v>
      </c>
      <c r="P1066">
        <v>0</v>
      </c>
      <c r="Q1066">
        <v>0</v>
      </c>
      <c r="R1066">
        <f t="shared" si="16"/>
        <v>0</v>
      </c>
    </row>
    <row r="1067" spans="1:18">
      <c r="A1067">
        <v>105764992</v>
      </c>
      <c r="C1067" t="s">
        <v>4165</v>
      </c>
      <c r="D1067" t="s">
        <v>4166</v>
      </c>
      <c r="E1067">
        <v>6</v>
      </c>
      <c r="F1067" t="s">
        <v>32</v>
      </c>
      <c r="G1067" t="s">
        <v>4167</v>
      </c>
      <c r="H1067">
        <v>2600</v>
      </c>
      <c r="I1067" t="s">
        <v>2474</v>
      </c>
      <c r="J1067" t="s">
        <v>22</v>
      </c>
      <c r="K1067" t="s">
        <v>4168</v>
      </c>
      <c r="L1067">
        <v>7</v>
      </c>
      <c r="M1067">
        <v>0</v>
      </c>
      <c r="N1067">
        <v>0</v>
      </c>
      <c r="O1067">
        <v>1</v>
      </c>
      <c r="P1067">
        <v>0</v>
      </c>
      <c r="Q1067">
        <v>0</v>
      </c>
      <c r="R1067">
        <f t="shared" si="16"/>
        <v>0</v>
      </c>
    </row>
    <row r="1068" spans="1:18">
      <c r="A1068">
        <v>105765153</v>
      </c>
      <c r="C1068" t="s">
        <v>4169</v>
      </c>
      <c r="D1068" t="s">
        <v>4170</v>
      </c>
      <c r="E1068">
        <v>1</v>
      </c>
      <c r="F1068" t="s">
        <v>327</v>
      </c>
      <c r="G1068" t="s">
        <v>4171</v>
      </c>
      <c r="H1068">
        <v>2684</v>
      </c>
      <c r="I1068" t="s">
        <v>1934</v>
      </c>
      <c r="J1068" t="s">
        <v>22</v>
      </c>
      <c r="K1068" t="s">
        <v>4172</v>
      </c>
      <c r="L1068">
        <v>31</v>
      </c>
      <c r="M1068">
        <v>9</v>
      </c>
      <c r="N1068">
        <v>8</v>
      </c>
      <c r="O1068">
        <v>0.6458</v>
      </c>
      <c r="P1068">
        <v>0.1875</v>
      </c>
      <c r="Q1068">
        <v>0.1667</v>
      </c>
      <c r="R1068">
        <f t="shared" si="16"/>
        <v>0.0588235294117647</v>
      </c>
    </row>
    <row r="1069" spans="1:18">
      <c r="A1069">
        <v>105765548</v>
      </c>
      <c r="C1069" t="s">
        <v>4173</v>
      </c>
      <c r="D1069" t="s">
        <v>4174</v>
      </c>
      <c r="E1069">
        <v>6</v>
      </c>
      <c r="F1069" t="s">
        <v>32</v>
      </c>
      <c r="G1069" t="s">
        <v>4175</v>
      </c>
      <c r="H1069">
        <v>2243</v>
      </c>
      <c r="I1069" t="s">
        <v>113</v>
      </c>
      <c r="J1069" t="s">
        <v>22</v>
      </c>
      <c r="K1069" t="s">
        <v>4176</v>
      </c>
      <c r="L1069">
        <v>5</v>
      </c>
      <c r="M1069">
        <v>0</v>
      </c>
      <c r="N1069">
        <v>0</v>
      </c>
      <c r="O1069">
        <v>1</v>
      </c>
      <c r="P1069">
        <v>0</v>
      </c>
      <c r="Q1069">
        <v>0</v>
      </c>
      <c r="R1069">
        <f t="shared" si="16"/>
        <v>0</v>
      </c>
    </row>
    <row r="1070" spans="1:18">
      <c r="A1070">
        <v>105765549</v>
      </c>
      <c r="C1070" t="s">
        <v>4177</v>
      </c>
      <c r="D1070" t="s">
        <v>4178</v>
      </c>
      <c r="E1070">
        <v>6</v>
      </c>
      <c r="F1070" t="s">
        <v>32</v>
      </c>
      <c r="G1070" t="s">
        <v>4179</v>
      </c>
      <c r="H1070">
        <v>902</v>
      </c>
      <c r="I1070" t="s">
        <v>1500</v>
      </c>
      <c r="J1070" t="s">
        <v>22</v>
      </c>
      <c r="K1070" t="s">
        <v>4180</v>
      </c>
      <c r="L1070">
        <v>2</v>
      </c>
      <c r="M1070">
        <v>2</v>
      </c>
      <c r="N1070">
        <v>0</v>
      </c>
      <c r="O1070">
        <v>0.5</v>
      </c>
      <c r="P1070">
        <v>0.5</v>
      </c>
      <c r="Q1070">
        <v>0</v>
      </c>
      <c r="R1070">
        <f t="shared" si="16"/>
        <v>1</v>
      </c>
    </row>
    <row r="1071" spans="1:18">
      <c r="A1071">
        <v>105765550</v>
      </c>
      <c r="C1071" t="s">
        <v>4181</v>
      </c>
      <c r="D1071" t="s">
        <v>4182</v>
      </c>
      <c r="E1071">
        <v>6</v>
      </c>
      <c r="F1071" t="s">
        <v>32</v>
      </c>
      <c r="G1071" t="s">
        <v>4183</v>
      </c>
      <c r="H1071">
        <v>2803</v>
      </c>
      <c r="I1071" t="s">
        <v>4184</v>
      </c>
      <c r="J1071" t="s">
        <v>22</v>
      </c>
      <c r="K1071" t="s">
        <v>4180</v>
      </c>
      <c r="L1071">
        <v>5</v>
      </c>
      <c r="M1071">
        <v>0</v>
      </c>
      <c r="N1071">
        <v>0</v>
      </c>
      <c r="O1071">
        <v>1</v>
      </c>
      <c r="P1071">
        <v>0</v>
      </c>
      <c r="Q1071">
        <v>0</v>
      </c>
      <c r="R1071">
        <f t="shared" si="16"/>
        <v>0</v>
      </c>
    </row>
    <row r="1072" spans="1:18">
      <c r="A1072">
        <v>105765553</v>
      </c>
      <c r="B1072" t="s">
        <v>4185</v>
      </c>
      <c r="C1072" t="s">
        <v>4186</v>
      </c>
      <c r="D1072" t="s">
        <v>4187</v>
      </c>
      <c r="F1072" t="s">
        <v>187</v>
      </c>
      <c r="G1072" t="s">
        <v>4188</v>
      </c>
      <c r="H1072">
        <v>2146</v>
      </c>
      <c r="I1072" t="s">
        <v>4058</v>
      </c>
      <c r="J1072" t="s">
        <v>22</v>
      </c>
      <c r="K1072" t="s">
        <v>4189</v>
      </c>
      <c r="L1072">
        <v>5</v>
      </c>
      <c r="M1072">
        <v>1</v>
      </c>
      <c r="N1072">
        <v>0</v>
      </c>
      <c r="O1072">
        <v>0.8333</v>
      </c>
      <c r="P1072">
        <v>0.1667</v>
      </c>
      <c r="Q1072">
        <v>0</v>
      </c>
      <c r="R1072">
        <f t="shared" si="16"/>
        <v>1</v>
      </c>
    </row>
    <row r="1073" spans="1:18">
      <c r="A1073">
        <v>105765554</v>
      </c>
      <c r="B1073" t="s">
        <v>4185</v>
      </c>
      <c r="C1073" t="s">
        <v>4190</v>
      </c>
      <c r="D1073" t="s">
        <v>4191</v>
      </c>
      <c r="F1073" t="s">
        <v>187</v>
      </c>
      <c r="G1073" t="s">
        <v>4192</v>
      </c>
      <c r="H1073">
        <v>671</v>
      </c>
      <c r="I1073" t="s">
        <v>591</v>
      </c>
      <c r="J1073" t="s">
        <v>22</v>
      </c>
      <c r="K1073" t="s">
        <v>4193</v>
      </c>
      <c r="L1073">
        <v>4</v>
      </c>
      <c r="M1073">
        <v>0</v>
      </c>
      <c r="N1073">
        <v>2</v>
      </c>
      <c r="O1073">
        <v>0.6667</v>
      </c>
      <c r="P1073">
        <v>0</v>
      </c>
      <c r="Q1073">
        <v>0.3333</v>
      </c>
      <c r="R1073">
        <f t="shared" si="16"/>
        <v>-1</v>
      </c>
    </row>
    <row r="1074" spans="1:18">
      <c r="A1074">
        <v>105765556</v>
      </c>
      <c r="C1074" t="s">
        <v>4194</v>
      </c>
      <c r="D1074" t="s">
        <v>4195</v>
      </c>
      <c r="E1074">
        <v>6</v>
      </c>
      <c r="F1074" t="s">
        <v>32</v>
      </c>
      <c r="G1074" t="s">
        <v>4196</v>
      </c>
      <c r="H1074">
        <v>877</v>
      </c>
      <c r="I1074" t="s">
        <v>4197</v>
      </c>
      <c r="J1074" t="s">
        <v>22</v>
      </c>
      <c r="K1074" t="s">
        <v>4198</v>
      </c>
      <c r="L1074">
        <v>3</v>
      </c>
      <c r="M1074">
        <v>0</v>
      </c>
      <c r="N1074">
        <v>0</v>
      </c>
      <c r="O1074">
        <v>1</v>
      </c>
      <c r="P1074">
        <v>0</v>
      </c>
      <c r="Q1074">
        <v>0</v>
      </c>
      <c r="R1074">
        <f t="shared" si="16"/>
        <v>0</v>
      </c>
    </row>
    <row r="1075" spans="1:18">
      <c r="A1075">
        <v>105765557</v>
      </c>
      <c r="C1075" t="s">
        <v>4199</v>
      </c>
      <c r="D1075" t="s">
        <v>4200</v>
      </c>
      <c r="E1075">
        <v>6</v>
      </c>
      <c r="F1075" t="s">
        <v>32</v>
      </c>
      <c r="G1075" t="s">
        <v>4201</v>
      </c>
      <c r="H1075">
        <v>922</v>
      </c>
      <c r="I1075" t="s">
        <v>4202</v>
      </c>
      <c r="J1075" t="s">
        <v>22</v>
      </c>
      <c r="K1075" t="s">
        <v>4198</v>
      </c>
      <c r="L1075">
        <v>2</v>
      </c>
      <c r="M1075">
        <v>3</v>
      </c>
      <c r="N1075">
        <v>0</v>
      </c>
      <c r="O1075">
        <v>0.4</v>
      </c>
      <c r="P1075">
        <v>0.6</v>
      </c>
      <c r="Q1075">
        <v>0</v>
      </c>
      <c r="R1075">
        <f t="shared" si="16"/>
        <v>1</v>
      </c>
    </row>
    <row r="1076" spans="1:18">
      <c r="A1076">
        <v>105765558</v>
      </c>
      <c r="C1076" t="s">
        <v>4203</v>
      </c>
      <c r="D1076" t="s">
        <v>4204</v>
      </c>
      <c r="E1076">
        <v>6</v>
      </c>
      <c r="F1076" t="s">
        <v>32</v>
      </c>
      <c r="G1076" t="s">
        <v>4205</v>
      </c>
      <c r="H1076">
        <v>2431</v>
      </c>
      <c r="I1076" t="s">
        <v>4206</v>
      </c>
      <c r="J1076" t="s">
        <v>22</v>
      </c>
      <c r="K1076" t="s">
        <v>4207</v>
      </c>
      <c r="L1076">
        <v>2</v>
      </c>
      <c r="M1076">
        <v>0</v>
      </c>
      <c r="N1076">
        <v>0</v>
      </c>
      <c r="O1076">
        <v>1</v>
      </c>
      <c r="P1076">
        <v>0</v>
      </c>
      <c r="Q1076">
        <v>0</v>
      </c>
      <c r="R1076">
        <f t="shared" si="16"/>
        <v>0</v>
      </c>
    </row>
    <row r="1077" spans="1:18">
      <c r="A1077">
        <v>105765560</v>
      </c>
      <c r="C1077" t="s">
        <v>4208</v>
      </c>
      <c r="D1077" t="s">
        <v>4209</v>
      </c>
      <c r="E1077">
        <v>6</v>
      </c>
      <c r="F1077" t="s">
        <v>32</v>
      </c>
      <c r="G1077" t="s">
        <v>4210</v>
      </c>
      <c r="H1077">
        <v>2407</v>
      </c>
      <c r="I1077" t="s">
        <v>4211</v>
      </c>
      <c r="J1077" t="s">
        <v>22</v>
      </c>
      <c r="K1077" t="s">
        <v>4207</v>
      </c>
      <c r="L1077">
        <v>3</v>
      </c>
      <c r="M1077">
        <v>1</v>
      </c>
      <c r="N1077">
        <v>0</v>
      </c>
      <c r="O1077">
        <v>0.75</v>
      </c>
      <c r="P1077">
        <v>0.25</v>
      </c>
      <c r="Q1077">
        <v>0</v>
      </c>
      <c r="R1077">
        <f t="shared" si="16"/>
        <v>1</v>
      </c>
    </row>
    <row r="1078" spans="1:18">
      <c r="A1078">
        <v>105765563</v>
      </c>
      <c r="C1078" t="s">
        <v>4212</v>
      </c>
      <c r="D1078" t="s">
        <v>4213</v>
      </c>
      <c r="E1078">
        <v>6</v>
      </c>
      <c r="F1078" t="s">
        <v>32</v>
      </c>
      <c r="G1078" t="s">
        <v>4214</v>
      </c>
      <c r="H1078">
        <v>34</v>
      </c>
      <c r="I1078" t="s">
        <v>2068</v>
      </c>
      <c r="J1078" t="s">
        <v>22</v>
      </c>
      <c r="K1078" t="s">
        <v>4207</v>
      </c>
      <c r="L1078">
        <v>4</v>
      </c>
      <c r="M1078">
        <v>0</v>
      </c>
      <c r="N1078">
        <v>0</v>
      </c>
      <c r="O1078">
        <v>1</v>
      </c>
      <c r="P1078">
        <v>0</v>
      </c>
      <c r="Q1078">
        <v>0</v>
      </c>
      <c r="R1078">
        <f t="shared" si="16"/>
        <v>0</v>
      </c>
    </row>
    <row r="1079" spans="1:18">
      <c r="A1079">
        <v>105765564</v>
      </c>
      <c r="C1079" t="s">
        <v>4215</v>
      </c>
      <c r="D1079" t="s">
        <v>4216</v>
      </c>
      <c r="E1079">
        <v>6</v>
      </c>
      <c r="F1079" t="s">
        <v>32</v>
      </c>
      <c r="G1079" t="s">
        <v>4217</v>
      </c>
      <c r="H1079">
        <v>1896</v>
      </c>
      <c r="I1079" t="s">
        <v>4218</v>
      </c>
      <c r="J1079" t="s">
        <v>22</v>
      </c>
      <c r="K1079" t="s">
        <v>4207</v>
      </c>
      <c r="L1079">
        <v>3</v>
      </c>
      <c r="M1079">
        <v>0</v>
      </c>
      <c r="N1079">
        <v>0</v>
      </c>
      <c r="O1079">
        <v>1</v>
      </c>
      <c r="P1079">
        <v>0</v>
      </c>
      <c r="Q1079">
        <v>0</v>
      </c>
      <c r="R1079">
        <f t="shared" si="16"/>
        <v>0</v>
      </c>
    </row>
    <row r="1080" spans="1:18">
      <c r="A1080">
        <v>105765573</v>
      </c>
      <c r="C1080" t="s">
        <v>4219</v>
      </c>
      <c r="D1080" t="s">
        <v>4220</v>
      </c>
      <c r="E1080">
        <v>6</v>
      </c>
      <c r="F1080" t="s">
        <v>32</v>
      </c>
      <c r="G1080" t="s">
        <v>4221</v>
      </c>
      <c r="H1080">
        <v>2777</v>
      </c>
      <c r="I1080" t="s">
        <v>3512</v>
      </c>
      <c r="J1080" t="s">
        <v>22</v>
      </c>
      <c r="K1080" t="s">
        <v>4222</v>
      </c>
      <c r="L1080">
        <v>5</v>
      </c>
      <c r="M1080">
        <v>0</v>
      </c>
      <c r="N1080">
        <v>0</v>
      </c>
      <c r="O1080">
        <v>1</v>
      </c>
      <c r="P1080">
        <v>0</v>
      </c>
      <c r="Q1080">
        <v>0</v>
      </c>
      <c r="R1080">
        <f t="shared" si="16"/>
        <v>0</v>
      </c>
    </row>
    <row r="1081" spans="1:18">
      <c r="A1081">
        <v>105765574</v>
      </c>
      <c r="C1081" t="s">
        <v>4223</v>
      </c>
      <c r="D1081" t="s">
        <v>4224</v>
      </c>
      <c r="E1081">
        <v>6</v>
      </c>
      <c r="F1081" t="s">
        <v>32</v>
      </c>
      <c r="G1081" t="s">
        <v>4225</v>
      </c>
      <c r="H1081">
        <v>2970</v>
      </c>
      <c r="I1081" t="s">
        <v>1496</v>
      </c>
      <c r="J1081" t="s">
        <v>22</v>
      </c>
      <c r="K1081" t="s">
        <v>4222</v>
      </c>
      <c r="L1081">
        <v>4</v>
      </c>
      <c r="M1081">
        <v>0</v>
      </c>
      <c r="N1081">
        <v>1</v>
      </c>
      <c r="O1081">
        <v>0.8</v>
      </c>
      <c r="P1081">
        <v>0</v>
      </c>
      <c r="Q1081">
        <v>0.2</v>
      </c>
      <c r="R1081">
        <f t="shared" si="16"/>
        <v>-1</v>
      </c>
    </row>
    <row r="1082" spans="1:18">
      <c r="A1082">
        <v>105765575</v>
      </c>
      <c r="C1082" t="s">
        <v>4226</v>
      </c>
      <c r="D1082" t="s">
        <v>4227</v>
      </c>
      <c r="E1082">
        <v>6</v>
      </c>
      <c r="F1082" t="s">
        <v>32</v>
      </c>
      <c r="G1082" t="s">
        <v>4228</v>
      </c>
      <c r="H1082">
        <v>2777</v>
      </c>
      <c r="I1082" t="s">
        <v>3512</v>
      </c>
      <c r="J1082" t="s">
        <v>22</v>
      </c>
      <c r="K1082" t="s">
        <v>4222</v>
      </c>
      <c r="L1082">
        <v>4</v>
      </c>
      <c r="M1082">
        <v>0</v>
      </c>
      <c r="N1082">
        <v>0</v>
      </c>
      <c r="O1082">
        <v>1</v>
      </c>
      <c r="P1082">
        <v>0</v>
      </c>
      <c r="Q1082">
        <v>0</v>
      </c>
      <c r="R1082">
        <f t="shared" si="16"/>
        <v>0</v>
      </c>
    </row>
    <row r="1083" spans="1:18">
      <c r="A1083">
        <v>105765579</v>
      </c>
      <c r="C1083" t="s">
        <v>4229</v>
      </c>
      <c r="D1083" t="s">
        <v>4230</v>
      </c>
      <c r="E1083">
        <v>6</v>
      </c>
      <c r="F1083" t="s">
        <v>32</v>
      </c>
      <c r="G1083" t="s">
        <v>4231</v>
      </c>
      <c r="H1083">
        <v>1896</v>
      </c>
      <c r="I1083" t="s">
        <v>4218</v>
      </c>
      <c r="J1083" t="s">
        <v>22</v>
      </c>
      <c r="K1083" t="s">
        <v>4232</v>
      </c>
      <c r="L1083">
        <v>2</v>
      </c>
      <c r="M1083">
        <v>0</v>
      </c>
      <c r="N1083">
        <v>0</v>
      </c>
      <c r="O1083">
        <v>1</v>
      </c>
      <c r="P1083">
        <v>0</v>
      </c>
      <c r="Q1083">
        <v>0</v>
      </c>
      <c r="R1083">
        <f t="shared" si="16"/>
        <v>0</v>
      </c>
    </row>
    <row r="1084" spans="1:18">
      <c r="A1084">
        <v>105765580</v>
      </c>
      <c r="C1084" t="s">
        <v>4233</v>
      </c>
      <c r="D1084" t="s">
        <v>4234</v>
      </c>
      <c r="E1084">
        <v>6</v>
      </c>
      <c r="F1084" t="s">
        <v>32</v>
      </c>
      <c r="G1084" t="s">
        <v>4235</v>
      </c>
      <c r="H1084">
        <v>2497</v>
      </c>
      <c r="I1084" t="s">
        <v>4236</v>
      </c>
      <c r="J1084" t="s">
        <v>22</v>
      </c>
      <c r="K1084" t="s">
        <v>4232</v>
      </c>
      <c r="L1084">
        <v>5</v>
      </c>
      <c r="M1084">
        <v>0</v>
      </c>
      <c r="N1084">
        <v>1</v>
      </c>
      <c r="O1084">
        <v>0.8333</v>
      </c>
      <c r="P1084">
        <v>0</v>
      </c>
      <c r="Q1084">
        <v>0.1667</v>
      </c>
      <c r="R1084">
        <f t="shared" si="16"/>
        <v>-1</v>
      </c>
    </row>
    <row r="1085" spans="1:18">
      <c r="A1085">
        <v>105765582</v>
      </c>
      <c r="C1085" t="s">
        <v>4237</v>
      </c>
      <c r="D1085" t="s">
        <v>4238</v>
      </c>
      <c r="E1085">
        <v>6</v>
      </c>
      <c r="F1085" t="s">
        <v>32</v>
      </c>
      <c r="G1085" t="s">
        <v>4239</v>
      </c>
      <c r="H1085">
        <v>69</v>
      </c>
      <c r="I1085" t="s">
        <v>1466</v>
      </c>
      <c r="J1085" t="s">
        <v>22</v>
      </c>
      <c r="K1085" t="s">
        <v>4240</v>
      </c>
      <c r="L1085">
        <v>6</v>
      </c>
      <c r="M1085">
        <v>1</v>
      </c>
      <c r="N1085">
        <v>0</v>
      </c>
      <c r="O1085">
        <v>0.8571</v>
      </c>
      <c r="P1085">
        <v>0.1429</v>
      </c>
      <c r="Q1085">
        <v>0</v>
      </c>
      <c r="R1085">
        <f t="shared" si="16"/>
        <v>1</v>
      </c>
    </row>
    <row r="1086" spans="1:18">
      <c r="A1086">
        <v>105765583</v>
      </c>
      <c r="C1086" t="s">
        <v>4241</v>
      </c>
      <c r="D1086" t="s">
        <v>4242</v>
      </c>
      <c r="E1086">
        <v>6</v>
      </c>
      <c r="F1086" t="s">
        <v>32</v>
      </c>
      <c r="G1086" t="s">
        <v>4243</v>
      </c>
      <c r="H1086">
        <v>2941</v>
      </c>
      <c r="I1086" t="s">
        <v>4244</v>
      </c>
      <c r="J1086" t="s">
        <v>22</v>
      </c>
      <c r="K1086" t="s">
        <v>4240</v>
      </c>
      <c r="L1086">
        <v>3</v>
      </c>
      <c r="M1086">
        <v>0</v>
      </c>
      <c r="N1086">
        <v>0</v>
      </c>
      <c r="O1086">
        <v>1</v>
      </c>
      <c r="P1086">
        <v>0</v>
      </c>
      <c r="Q1086">
        <v>0</v>
      </c>
      <c r="R1086">
        <f t="shared" si="16"/>
        <v>0</v>
      </c>
    </row>
    <row r="1087" spans="1:18">
      <c r="A1087">
        <v>105765585</v>
      </c>
      <c r="C1087" t="s">
        <v>4245</v>
      </c>
      <c r="D1087" t="s">
        <v>4246</v>
      </c>
      <c r="E1087">
        <v>6</v>
      </c>
      <c r="F1087" t="s">
        <v>32</v>
      </c>
      <c r="G1087" t="s">
        <v>4247</v>
      </c>
      <c r="H1087">
        <v>2823</v>
      </c>
      <c r="I1087" t="s">
        <v>4248</v>
      </c>
      <c r="J1087" t="s">
        <v>22</v>
      </c>
      <c r="K1087" t="s">
        <v>4240</v>
      </c>
      <c r="L1087">
        <v>3</v>
      </c>
      <c r="M1087">
        <v>1</v>
      </c>
      <c r="N1087">
        <v>0</v>
      </c>
      <c r="O1087">
        <v>0.75</v>
      </c>
      <c r="P1087">
        <v>0.25</v>
      </c>
      <c r="Q1087">
        <v>0</v>
      </c>
      <c r="R1087">
        <f t="shared" si="16"/>
        <v>1</v>
      </c>
    </row>
    <row r="1088" spans="1:18">
      <c r="A1088">
        <v>105765588</v>
      </c>
      <c r="C1088" t="s">
        <v>4249</v>
      </c>
      <c r="D1088" t="s">
        <v>4250</v>
      </c>
      <c r="E1088">
        <v>6</v>
      </c>
      <c r="F1088" t="s">
        <v>32</v>
      </c>
      <c r="G1088" t="s">
        <v>4251</v>
      </c>
      <c r="H1088">
        <v>700</v>
      </c>
      <c r="I1088" t="s">
        <v>4252</v>
      </c>
      <c r="J1088" t="s">
        <v>22</v>
      </c>
      <c r="K1088" t="s">
        <v>4240</v>
      </c>
      <c r="L1088">
        <v>3</v>
      </c>
      <c r="M1088">
        <v>0</v>
      </c>
      <c r="N1088">
        <v>0</v>
      </c>
      <c r="O1088">
        <v>1</v>
      </c>
      <c r="P1088">
        <v>0</v>
      </c>
      <c r="Q1088">
        <v>0</v>
      </c>
      <c r="R1088">
        <f t="shared" si="16"/>
        <v>0</v>
      </c>
    </row>
    <row r="1089" spans="1:18">
      <c r="A1089">
        <v>105765591</v>
      </c>
      <c r="C1089" t="s">
        <v>4253</v>
      </c>
      <c r="D1089" t="s">
        <v>4254</v>
      </c>
      <c r="E1089">
        <v>6</v>
      </c>
      <c r="F1089" t="s">
        <v>32</v>
      </c>
      <c r="G1089" t="s">
        <v>4255</v>
      </c>
      <c r="H1089">
        <v>2387</v>
      </c>
      <c r="I1089" t="s">
        <v>4256</v>
      </c>
      <c r="J1089" t="s">
        <v>22</v>
      </c>
      <c r="K1089" t="s">
        <v>4257</v>
      </c>
      <c r="L1089">
        <v>2</v>
      </c>
      <c r="M1089">
        <v>4</v>
      </c>
      <c r="N1089">
        <v>0</v>
      </c>
      <c r="O1089">
        <v>0.3333</v>
      </c>
      <c r="P1089">
        <v>0.6667</v>
      </c>
      <c r="Q1089">
        <v>0</v>
      </c>
      <c r="R1089">
        <f t="shared" si="16"/>
        <v>1</v>
      </c>
    </row>
    <row r="1090" spans="1:18">
      <c r="A1090">
        <v>105765594</v>
      </c>
      <c r="C1090" t="s">
        <v>4258</v>
      </c>
      <c r="D1090" t="s">
        <v>4259</v>
      </c>
      <c r="E1090">
        <v>6</v>
      </c>
      <c r="F1090" t="s">
        <v>32</v>
      </c>
      <c r="G1090" t="s">
        <v>4260</v>
      </c>
      <c r="H1090">
        <v>2862</v>
      </c>
      <c r="I1090" t="s">
        <v>4261</v>
      </c>
      <c r="J1090" t="s">
        <v>22</v>
      </c>
      <c r="K1090" t="s">
        <v>4257</v>
      </c>
      <c r="L1090">
        <v>3</v>
      </c>
      <c r="M1090">
        <v>0</v>
      </c>
      <c r="N1090">
        <v>0</v>
      </c>
      <c r="O1090">
        <v>1</v>
      </c>
      <c r="P1090">
        <v>0</v>
      </c>
      <c r="Q1090">
        <v>0</v>
      </c>
      <c r="R1090">
        <f t="shared" si="16"/>
        <v>0</v>
      </c>
    </row>
    <row r="1091" spans="1:18">
      <c r="A1091">
        <v>105765597</v>
      </c>
      <c r="D1091" t="s">
        <v>4262</v>
      </c>
      <c r="E1091">
        <v>2</v>
      </c>
      <c r="F1091" t="s">
        <v>180</v>
      </c>
      <c r="G1091" t="s">
        <v>4263</v>
      </c>
      <c r="H1091">
        <v>2422</v>
      </c>
      <c r="I1091" t="s">
        <v>4095</v>
      </c>
      <c r="J1091" t="s">
        <v>22</v>
      </c>
      <c r="K1091" t="s">
        <v>4264</v>
      </c>
      <c r="L1091">
        <v>5</v>
      </c>
      <c r="M1091">
        <v>7</v>
      </c>
      <c r="N1091">
        <v>0</v>
      </c>
      <c r="O1091">
        <v>0.4167</v>
      </c>
      <c r="P1091">
        <v>0.5833</v>
      </c>
      <c r="Q1091">
        <v>0</v>
      </c>
      <c r="R1091">
        <f t="shared" ref="R1091:R1154" si="17">IFERROR((M1091-N1091)/(M1091+N1091),0)</f>
        <v>1</v>
      </c>
    </row>
    <row r="1092" spans="1:18">
      <c r="A1092">
        <v>105765679</v>
      </c>
      <c r="B1092" t="s">
        <v>4265</v>
      </c>
      <c r="D1092" t="s">
        <v>4266</v>
      </c>
      <c r="E1092">
        <v>5</v>
      </c>
      <c r="F1092" t="s">
        <v>615</v>
      </c>
      <c r="G1092" t="s">
        <v>4267</v>
      </c>
      <c r="H1092">
        <v>819</v>
      </c>
      <c r="I1092" t="s">
        <v>2733</v>
      </c>
      <c r="J1092" t="s">
        <v>22</v>
      </c>
      <c r="K1092" t="s">
        <v>4268</v>
      </c>
      <c r="L1092">
        <v>16</v>
      </c>
      <c r="M1092">
        <v>5</v>
      </c>
      <c r="N1092">
        <v>8</v>
      </c>
      <c r="O1092">
        <v>0.5517</v>
      </c>
      <c r="P1092">
        <v>0.1724</v>
      </c>
      <c r="Q1092">
        <v>0.2759</v>
      </c>
      <c r="R1092">
        <f t="shared" si="17"/>
        <v>-0.230769230769231</v>
      </c>
    </row>
    <row r="1093" spans="1:18">
      <c r="A1093">
        <v>105765681</v>
      </c>
      <c r="D1093" t="s">
        <v>4269</v>
      </c>
      <c r="E1093">
        <v>5</v>
      </c>
      <c r="F1093" t="s">
        <v>1518</v>
      </c>
      <c r="G1093" t="s">
        <v>4270</v>
      </c>
      <c r="H1093">
        <v>725</v>
      </c>
      <c r="I1093" t="s">
        <v>1897</v>
      </c>
      <c r="J1093" t="s">
        <v>22</v>
      </c>
      <c r="K1093" t="s">
        <v>4268</v>
      </c>
      <c r="L1093">
        <v>16</v>
      </c>
      <c r="M1093">
        <v>23</v>
      </c>
      <c r="N1093">
        <v>0</v>
      </c>
      <c r="O1093">
        <v>0.4103</v>
      </c>
      <c r="P1093">
        <v>0.5897</v>
      </c>
      <c r="Q1093">
        <v>0</v>
      </c>
      <c r="R1093">
        <f t="shared" si="17"/>
        <v>1</v>
      </c>
    </row>
    <row r="1094" spans="1:18">
      <c r="A1094">
        <v>105765767</v>
      </c>
      <c r="D1094" t="s">
        <v>4271</v>
      </c>
      <c r="F1094" t="s">
        <v>1203</v>
      </c>
      <c r="G1094" t="s">
        <v>4272</v>
      </c>
      <c r="H1094">
        <v>2142</v>
      </c>
      <c r="I1094" t="s">
        <v>1576</v>
      </c>
      <c r="J1094" t="s">
        <v>22</v>
      </c>
      <c r="K1094" t="s">
        <v>4273</v>
      </c>
      <c r="L1094">
        <v>12</v>
      </c>
      <c r="M1094">
        <v>4</v>
      </c>
      <c r="N1094">
        <v>0</v>
      </c>
      <c r="O1094">
        <v>0.75</v>
      </c>
      <c r="P1094">
        <v>0.25</v>
      </c>
      <c r="Q1094">
        <v>0</v>
      </c>
      <c r="R1094">
        <f t="shared" si="17"/>
        <v>1</v>
      </c>
    </row>
    <row r="1095" spans="1:18">
      <c r="A1095">
        <v>105765842</v>
      </c>
      <c r="C1095" t="s">
        <v>4274</v>
      </c>
      <c r="D1095" t="s">
        <v>4275</v>
      </c>
      <c r="E1095">
        <v>6</v>
      </c>
      <c r="F1095" t="s">
        <v>32</v>
      </c>
      <c r="G1095" t="s">
        <v>4276</v>
      </c>
      <c r="H1095">
        <v>2215</v>
      </c>
      <c r="I1095" t="s">
        <v>4277</v>
      </c>
      <c r="J1095" t="s">
        <v>22</v>
      </c>
      <c r="K1095" t="s">
        <v>4278</v>
      </c>
      <c r="L1095">
        <v>6</v>
      </c>
      <c r="M1095">
        <v>1</v>
      </c>
      <c r="N1095">
        <v>0</v>
      </c>
      <c r="O1095">
        <v>0.8571</v>
      </c>
      <c r="P1095">
        <v>0.1429</v>
      </c>
      <c r="Q1095">
        <v>0</v>
      </c>
      <c r="R1095">
        <f t="shared" si="17"/>
        <v>1</v>
      </c>
    </row>
    <row r="1096" spans="1:18">
      <c r="A1096">
        <v>105815105</v>
      </c>
      <c r="C1096" t="s">
        <v>4279</v>
      </c>
      <c r="D1096" t="s">
        <v>4280</v>
      </c>
      <c r="F1096" t="s">
        <v>2454</v>
      </c>
      <c r="G1096" t="s">
        <v>4281</v>
      </c>
      <c r="H1096">
        <v>200045</v>
      </c>
      <c r="I1096" t="s">
        <v>3383</v>
      </c>
      <c r="J1096" t="s">
        <v>2457</v>
      </c>
      <c r="K1096" t="s">
        <v>4282</v>
      </c>
      <c r="L1096">
        <v>2</v>
      </c>
      <c r="M1096">
        <v>2</v>
      </c>
      <c r="N1096">
        <v>0</v>
      </c>
      <c r="O1096">
        <v>0.5</v>
      </c>
      <c r="P1096">
        <v>0.5</v>
      </c>
      <c r="Q1096">
        <v>0</v>
      </c>
      <c r="R1096">
        <f t="shared" si="17"/>
        <v>1</v>
      </c>
    </row>
    <row r="1097" spans="1:18">
      <c r="A1097">
        <v>105765474</v>
      </c>
      <c r="C1097" t="s">
        <v>4283</v>
      </c>
      <c r="D1097" t="s">
        <v>4284</v>
      </c>
      <c r="E1097">
        <v>8</v>
      </c>
      <c r="F1097" t="s">
        <v>1744</v>
      </c>
      <c r="G1097" t="s">
        <v>4285</v>
      </c>
      <c r="H1097">
        <v>2750</v>
      </c>
      <c r="I1097" t="s">
        <v>1384</v>
      </c>
      <c r="J1097" t="s">
        <v>22</v>
      </c>
      <c r="K1097" t="s">
        <v>4286</v>
      </c>
      <c r="L1097">
        <v>17</v>
      </c>
      <c r="M1097">
        <v>9</v>
      </c>
      <c r="N1097">
        <v>12</v>
      </c>
      <c r="O1097">
        <v>0.4474</v>
      </c>
      <c r="P1097">
        <v>0.2368</v>
      </c>
      <c r="Q1097">
        <v>0.3158</v>
      </c>
      <c r="R1097">
        <f t="shared" si="17"/>
        <v>-0.142857142857143</v>
      </c>
    </row>
    <row r="1098" spans="1:18">
      <c r="A1098">
        <v>105765477</v>
      </c>
      <c r="B1098" t="s">
        <v>4287</v>
      </c>
      <c r="D1098" t="s">
        <v>4288</v>
      </c>
      <c r="F1098" t="s">
        <v>187</v>
      </c>
      <c r="G1098" t="s">
        <v>4289</v>
      </c>
      <c r="H1098">
        <v>3000</v>
      </c>
      <c r="I1098" t="s">
        <v>4290</v>
      </c>
      <c r="J1098" t="s">
        <v>22</v>
      </c>
      <c r="K1098" t="s">
        <v>4291</v>
      </c>
      <c r="L1098">
        <v>7</v>
      </c>
      <c r="M1098">
        <v>3</v>
      </c>
      <c r="N1098">
        <v>0</v>
      </c>
      <c r="O1098">
        <v>0.7</v>
      </c>
      <c r="P1098">
        <v>0.3</v>
      </c>
      <c r="Q1098">
        <v>0</v>
      </c>
      <c r="R1098">
        <f t="shared" si="17"/>
        <v>1</v>
      </c>
    </row>
    <row r="1099" spans="1:18">
      <c r="A1099">
        <v>105765478</v>
      </c>
      <c r="B1099" t="s">
        <v>4287</v>
      </c>
      <c r="C1099" t="s">
        <v>4292</v>
      </c>
      <c r="D1099" t="s">
        <v>4293</v>
      </c>
      <c r="F1099" t="s">
        <v>187</v>
      </c>
      <c r="G1099" t="s">
        <v>4294</v>
      </c>
      <c r="H1099">
        <v>2157</v>
      </c>
      <c r="I1099" t="s">
        <v>120</v>
      </c>
      <c r="J1099" t="s">
        <v>22</v>
      </c>
      <c r="K1099" t="s">
        <v>4291</v>
      </c>
      <c r="L1099">
        <v>1</v>
      </c>
      <c r="M1099">
        <v>3</v>
      </c>
      <c r="N1099">
        <v>2</v>
      </c>
      <c r="O1099">
        <v>0.1667</v>
      </c>
      <c r="P1099">
        <v>0.5</v>
      </c>
      <c r="Q1099">
        <v>0.3333</v>
      </c>
      <c r="R1099">
        <f t="shared" si="17"/>
        <v>0.2</v>
      </c>
    </row>
    <row r="1100" spans="1:18">
      <c r="A1100">
        <v>105765482</v>
      </c>
      <c r="D1100" t="s">
        <v>4295</v>
      </c>
      <c r="F1100" t="s">
        <v>84</v>
      </c>
      <c r="G1100" t="s">
        <v>4296</v>
      </c>
      <c r="H1100">
        <v>150</v>
      </c>
      <c r="I1100" t="s">
        <v>3918</v>
      </c>
      <c r="J1100" t="s">
        <v>22</v>
      </c>
      <c r="K1100" t="s">
        <v>4297</v>
      </c>
      <c r="L1100">
        <v>18</v>
      </c>
      <c r="M1100">
        <v>0</v>
      </c>
      <c r="N1100">
        <v>3</v>
      </c>
      <c r="O1100">
        <v>0.8571</v>
      </c>
      <c r="P1100">
        <v>0</v>
      </c>
      <c r="Q1100">
        <v>0.1429</v>
      </c>
      <c r="R1100">
        <f t="shared" si="17"/>
        <v>-1</v>
      </c>
    </row>
    <row r="1101" spans="1:18">
      <c r="A1101">
        <v>105765490</v>
      </c>
      <c r="D1101" t="s">
        <v>4298</v>
      </c>
      <c r="F1101" t="s">
        <v>832</v>
      </c>
      <c r="G1101" t="s">
        <v>4299</v>
      </c>
      <c r="H1101">
        <v>2597</v>
      </c>
      <c r="I1101" t="s">
        <v>386</v>
      </c>
      <c r="J1101" t="s">
        <v>22</v>
      </c>
      <c r="K1101" t="s">
        <v>4300</v>
      </c>
      <c r="L1101">
        <v>5</v>
      </c>
      <c r="M1101">
        <v>11</v>
      </c>
      <c r="N1101">
        <v>1</v>
      </c>
      <c r="O1101">
        <v>0.2941</v>
      </c>
      <c r="P1101">
        <v>0.6471</v>
      </c>
      <c r="Q1101">
        <v>0.0588</v>
      </c>
      <c r="R1101">
        <f t="shared" si="17"/>
        <v>0.833333333333333</v>
      </c>
    </row>
    <row r="1102" spans="1:18">
      <c r="A1102">
        <v>105765491</v>
      </c>
      <c r="D1102" t="s">
        <v>4301</v>
      </c>
      <c r="F1102" t="s">
        <v>832</v>
      </c>
      <c r="G1102" t="s">
        <v>4302</v>
      </c>
      <c r="H1102">
        <v>2258</v>
      </c>
      <c r="I1102" t="s">
        <v>478</v>
      </c>
      <c r="J1102" t="s">
        <v>22</v>
      </c>
      <c r="K1102" t="s">
        <v>4300</v>
      </c>
      <c r="L1102">
        <v>4</v>
      </c>
      <c r="M1102">
        <v>10</v>
      </c>
      <c r="N1102">
        <v>2</v>
      </c>
      <c r="O1102">
        <v>0.25</v>
      </c>
      <c r="P1102">
        <v>0.625</v>
      </c>
      <c r="Q1102">
        <v>0.125</v>
      </c>
      <c r="R1102">
        <f t="shared" si="17"/>
        <v>0.666666666666667</v>
      </c>
    </row>
    <row r="1103" spans="1:18">
      <c r="A1103">
        <v>105765492</v>
      </c>
      <c r="D1103" t="s">
        <v>4303</v>
      </c>
      <c r="F1103" t="s">
        <v>84</v>
      </c>
      <c r="G1103" t="s">
        <v>4304</v>
      </c>
      <c r="H1103">
        <v>665</v>
      </c>
      <c r="I1103" t="s">
        <v>3883</v>
      </c>
      <c r="J1103" t="s">
        <v>22</v>
      </c>
      <c r="K1103" t="s">
        <v>4305</v>
      </c>
      <c r="L1103">
        <v>11</v>
      </c>
      <c r="M1103">
        <v>4</v>
      </c>
      <c r="N1103">
        <v>3</v>
      </c>
      <c r="O1103">
        <v>0.6111</v>
      </c>
      <c r="P1103">
        <v>0.2222</v>
      </c>
      <c r="Q1103">
        <v>0.1667</v>
      </c>
      <c r="R1103">
        <f t="shared" si="17"/>
        <v>0.142857142857143</v>
      </c>
    </row>
    <row r="1104" spans="1:18">
      <c r="A1104">
        <v>105765495</v>
      </c>
      <c r="D1104" t="s">
        <v>4306</v>
      </c>
      <c r="E1104">
        <v>2</v>
      </c>
      <c r="F1104" t="s">
        <v>180</v>
      </c>
      <c r="G1104" t="s">
        <v>4307</v>
      </c>
      <c r="H1104">
        <v>2760</v>
      </c>
      <c r="I1104" t="s">
        <v>4038</v>
      </c>
      <c r="J1104" t="s">
        <v>22</v>
      </c>
      <c r="K1104" t="s">
        <v>4308</v>
      </c>
      <c r="L1104">
        <v>13</v>
      </c>
      <c r="M1104">
        <v>5</v>
      </c>
      <c r="N1104">
        <v>0</v>
      </c>
      <c r="O1104">
        <v>0.7222</v>
      </c>
      <c r="P1104">
        <v>0.2778</v>
      </c>
      <c r="Q1104">
        <v>0</v>
      </c>
      <c r="R1104">
        <f t="shared" si="17"/>
        <v>1</v>
      </c>
    </row>
    <row r="1105" spans="1:18">
      <c r="A1105">
        <v>105765497</v>
      </c>
      <c r="C1105" t="s">
        <v>4309</v>
      </c>
      <c r="D1105" t="s">
        <v>4310</v>
      </c>
      <c r="E1105">
        <v>6</v>
      </c>
      <c r="F1105" t="s">
        <v>32</v>
      </c>
      <c r="G1105" t="s">
        <v>4311</v>
      </c>
      <c r="H1105">
        <v>2243</v>
      </c>
      <c r="I1105" t="s">
        <v>113</v>
      </c>
      <c r="J1105" t="s">
        <v>22</v>
      </c>
      <c r="K1105" t="s">
        <v>4312</v>
      </c>
      <c r="L1105">
        <v>4</v>
      </c>
      <c r="M1105">
        <v>0</v>
      </c>
      <c r="N1105">
        <v>1</v>
      </c>
      <c r="O1105">
        <v>0.8</v>
      </c>
      <c r="P1105">
        <v>0</v>
      </c>
      <c r="Q1105">
        <v>0.2</v>
      </c>
      <c r="R1105">
        <f t="shared" si="17"/>
        <v>-1</v>
      </c>
    </row>
    <row r="1106" spans="1:18">
      <c r="A1106">
        <v>105765498</v>
      </c>
      <c r="C1106" t="s">
        <v>4313</v>
      </c>
      <c r="D1106" t="s">
        <v>4314</v>
      </c>
      <c r="E1106">
        <v>6</v>
      </c>
      <c r="F1106" t="s">
        <v>32</v>
      </c>
      <c r="G1106" t="s">
        <v>4315</v>
      </c>
      <c r="H1106">
        <v>2064</v>
      </c>
      <c r="I1106" t="s">
        <v>4316</v>
      </c>
      <c r="J1106" t="s">
        <v>22</v>
      </c>
      <c r="K1106" t="s">
        <v>4317</v>
      </c>
      <c r="L1106">
        <v>2</v>
      </c>
      <c r="M1106">
        <v>0</v>
      </c>
      <c r="N1106">
        <v>0</v>
      </c>
      <c r="O1106">
        <v>1</v>
      </c>
      <c r="P1106">
        <v>0</v>
      </c>
      <c r="Q1106">
        <v>0</v>
      </c>
      <c r="R1106">
        <f t="shared" si="17"/>
        <v>0</v>
      </c>
    </row>
    <row r="1107" spans="1:18">
      <c r="A1107">
        <v>105765504</v>
      </c>
      <c r="C1107" t="s">
        <v>4318</v>
      </c>
      <c r="D1107" t="s">
        <v>4319</v>
      </c>
      <c r="E1107">
        <v>8</v>
      </c>
      <c r="F1107" t="s">
        <v>1744</v>
      </c>
      <c r="G1107" t="s">
        <v>4320</v>
      </c>
      <c r="H1107">
        <v>560</v>
      </c>
      <c r="I1107" t="s">
        <v>3207</v>
      </c>
      <c r="J1107" t="s">
        <v>22</v>
      </c>
      <c r="K1107" t="s">
        <v>4321</v>
      </c>
      <c r="L1107">
        <v>32</v>
      </c>
      <c r="M1107">
        <v>1</v>
      </c>
      <c r="N1107">
        <v>13</v>
      </c>
      <c r="O1107">
        <v>0.6957</v>
      </c>
      <c r="P1107">
        <v>0.0217</v>
      </c>
      <c r="Q1107">
        <v>0.2826</v>
      </c>
      <c r="R1107">
        <f t="shared" si="17"/>
        <v>-0.857142857142857</v>
      </c>
    </row>
    <row r="1108" spans="1:18">
      <c r="A1108">
        <v>105765505</v>
      </c>
      <c r="D1108" t="s">
        <v>4322</v>
      </c>
      <c r="F1108" t="s">
        <v>4323</v>
      </c>
      <c r="G1108" t="s">
        <v>4324</v>
      </c>
      <c r="H1108">
        <v>2244</v>
      </c>
      <c r="I1108" t="s">
        <v>3968</v>
      </c>
      <c r="J1108" t="s">
        <v>22</v>
      </c>
      <c r="K1108" t="s">
        <v>4325</v>
      </c>
      <c r="L1108">
        <v>11</v>
      </c>
      <c r="M1108">
        <v>26</v>
      </c>
      <c r="N1108">
        <v>1</v>
      </c>
      <c r="O1108">
        <v>0.2895</v>
      </c>
      <c r="P1108">
        <v>0.6842</v>
      </c>
      <c r="Q1108">
        <v>0.0263</v>
      </c>
      <c r="R1108">
        <f t="shared" si="17"/>
        <v>0.925925925925926</v>
      </c>
    </row>
    <row r="1109" spans="1:18">
      <c r="A1109">
        <v>105765515</v>
      </c>
      <c r="C1109" t="s">
        <v>4326</v>
      </c>
      <c r="D1109" t="s">
        <v>4327</v>
      </c>
      <c r="E1109">
        <v>6</v>
      </c>
      <c r="F1109" t="s">
        <v>32</v>
      </c>
      <c r="G1109" t="s">
        <v>4328</v>
      </c>
      <c r="H1109">
        <v>2407</v>
      </c>
      <c r="I1109" t="s">
        <v>4211</v>
      </c>
      <c r="J1109" t="s">
        <v>22</v>
      </c>
      <c r="K1109" t="s">
        <v>4329</v>
      </c>
      <c r="L1109">
        <v>5</v>
      </c>
      <c r="M1109">
        <v>0</v>
      </c>
      <c r="N1109">
        <v>0</v>
      </c>
      <c r="O1109">
        <v>1</v>
      </c>
      <c r="P1109">
        <v>0</v>
      </c>
      <c r="Q1109">
        <v>0</v>
      </c>
      <c r="R1109">
        <f t="shared" si="17"/>
        <v>0</v>
      </c>
    </row>
    <row r="1110" spans="1:18">
      <c r="A1110">
        <v>105765519</v>
      </c>
      <c r="C1110" t="s">
        <v>4330</v>
      </c>
      <c r="D1110" t="s">
        <v>4331</v>
      </c>
      <c r="E1110">
        <v>6</v>
      </c>
      <c r="F1110" t="s">
        <v>32</v>
      </c>
      <c r="G1110" t="s">
        <v>4332</v>
      </c>
      <c r="H1110">
        <v>705</v>
      </c>
      <c r="I1110" t="s">
        <v>4333</v>
      </c>
      <c r="J1110" t="s">
        <v>22</v>
      </c>
      <c r="K1110" t="s">
        <v>4329</v>
      </c>
      <c r="L1110">
        <v>3</v>
      </c>
      <c r="M1110">
        <v>0</v>
      </c>
      <c r="N1110">
        <v>0</v>
      </c>
      <c r="O1110">
        <v>1</v>
      </c>
      <c r="P1110">
        <v>0</v>
      </c>
      <c r="Q1110">
        <v>0</v>
      </c>
      <c r="R1110">
        <f t="shared" si="17"/>
        <v>0</v>
      </c>
    </row>
    <row r="1111" spans="1:18">
      <c r="A1111">
        <v>105765522</v>
      </c>
      <c r="C1111" t="s">
        <v>4334</v>
      </c>
      <c r="D1111" t="s">
        <v>4335</v>
      </c>
      <c r="E1111">
        <v>6</v>
      </c>
      <c r="F1111" t="s">
        <v>32</v>
      </c>
      <c r="G1111" t="s">
        <v>4336</v>
      </c>
      <c r="H1111">
        <v>2497</v>
      </c>
      <c r="I1111" t="s">
        <v>4236</v>
      </c>
      <c r="J1111" t="s">
        <v>22</v>
      </c>
      <c r="K1111" t="s">
        <v>4329</v>
      </c>
      <c r="L1111">
        <v>3</v>
      </c>
      <c r="M1111">
        <v>1</v>
      </c>
      <c r="N1111">
        <v>0</v>
      </c>
      <c r="O1111">
        <v>0.75</v>
      </c>
      <c r="P1111">
        <v>0.25</v>
      </c>
      <c r="Q1111">
        <v>0</v>
      </c>
      <c r="R1111">
        <f t="shared" si="17"/>
        <v>1</v>
      </c>
    </row>
    <row r="1112" spans="1:18">
      <c r="A1112">
        <v>105765523</v>
      </c>
      <c r="C1112" t="s">
        <v>4337</v>
      </c>
      <c r="D1112" t="s">
        <v>4338</v>
      </c>
      <c r="E1112">
        <v>6</v>
      </c>
      <c r="F1112" t="s">
        <v>32</v>
      </c>
      <c r="G1112" t="s">
        <v>4339</v>
      </c>
      <c r="H1112">
        <v>786</v>
      </c>
      <c r="I1112" t="s">
        <v>1441</v>
      </c>
      <c r="J1112" t="s">
        <v>22</v>
      </c>
      <c r="K1112" t="s">
        <v>4329</v>
      </c>
      <c r="L1112">
        <v>8</v>
      </c>
      <c r="M1112">
        <v>1</v>
      </c>
      <c r="N1112">
        <v>0</v>
      </c>
      <c r="O1112">
        <v>0.8889</v>
      </c>
      <c r="P1112">
        <v>0.1111</v>
      </c>
      <c r="Q1112">
        <v>0</v>
      </c>
      <c r="R1112">
        <f t="shared" si="17"/>
        <v>1</v>
      </c>
    </row>
    <row r="1113" spans="1:18">
      <c r="A1113">
        <v>105765524</v>
      </c>
      <c r="C1113" t="s">
        <v>4340</v>
      </c>
      <c r="D1113" t="s">
        <v>4341</v>
      </c>
      <c r="E1113">
        <v>6</v>
      </c>
      <c r="F1113" t="s">
        <v>32</v>
      </c>
      <c r="G1113" t="s">
        <v>4342</v>
      </c>
      <c r="H1113">
        <v>796</v>
      </c>
      <c r="I1113" t="s">
        <v>4343</v>
      </c>
      <c r="J1113" t="s">
        <v>22</v>
      </c>
      <c r="K1113" t="s">
        <v>4329</v>
      </c>
      <c r="L1113">
        <v>1</v>
      </c>
      <c r="M1113">
        <v>2</v>
      </c>
      <c r="N1113">
        <v>0</v>
      </c>
      <c r="O1113">
        <v>0.3333</v>
      </c>
      <c r="P1113">
        <v>0.6667</v>
      </c>
      <c r="Q1113">
        <v>0</v>
      </c>
      <c r="R1113">
        <f t="shared" si="17"/>
        <v>1</v>
      </c>
    </row>
    <row r="1114" spans="1:18">
      <c r="A1114">
        <v>105765526</v>
      </c>
      <c r="C1114" t="s">
        <v>4344</v>
      </c>
      <c r="D1114" t="s">
        <v>4345</v>
      </c>
      <c r="E1114">
        <v>6</v>
      </c>
      <c r="F1114" t="s">
        <v>32</v>
      </c>
      <c r="G1114" t="s">
        <v>4346</v>
      </c>
      <c r="H1114">
        <v>2064</v>
      </c>
      <c r="I1114" t="s">
        <v>4316</v>
      </c>
      <c r="J1114" t="s">
        <v>22</v>
      </c>
      <c r="K1114" t="s">
        <v>4329</v>
      </c>
      <c r="L1114">
        <v>4</v>
      </c>
      <c r="M1114">
        <v>0</v>
      </c>
      <c r="N1114">
        <v>0</v>
      </c>
      <c r="O1114">
        <v>1</v>
      </c>
      <c r="P1114">
        <v>0</v>
      </c>
      <c r="Q1114">
        <v>0</v>
      </c>
      <c r="R1114">
        <f t="shared" si="17"/>
        <v>0</v>
      </c>
    </row>
    <row r="1115" spans="1:18">
      <c r="A1115">
        <v>105765527</v>
      </c>
      <c r="C1115" t="s">
        <v>4347</v>
      </c>
      <c r="D1115" t="s">
        <v>4348</v>
      </c>
      <c r="E1115">
        <v>6</v>
      </c>
      <c r="F1115" t="s">
        <v>32</v>
      </c>
      <c r="G1115" t="s">
        <v>4349</v>
      </c>
      <c r="H1115">
        <v>2064</v>
      </c>
      <c r="I1115" t="s">
        <v>4316</v>
      </c>
      <c r="J1115" t="s">
        <v>22</v>
      </c>
      <c r="K1115" t="s">
        <v>4329</v>
      </c>
      <c r="L1115">
        <v>3</v>
      </c>
      <c r="M1115">
        <v>0</v>
      </c>
      <c r="N1115">
        <v>0</v>
      </c>
      <c r="O1115">
        <v>1</v>
      </c>
      <c r="P1115">
        <v>0</v>
      </c>
      <c r="Q1115">
        <v>0</v>
      </c>
      <c r="R1115">
        <f t="shared" si="17"/>
        <v>0</v>
      </c>
    </row>
    <row r="1116" spans="1:18">
      <c r="A1116">
        <v>105765528</v>
      </c>
      <c r="C1116" t="s">
        <v>4350</v>
      </c>
      <c r="D1116" t="s">
        <v>4351</v>
      </c>
      <c r="E1116">
        <v>6</v>
      </c>
      <c r="F1116" t="s">
        <v>32</v>
      </c>
      <c r="G1116" t="s">
        <v>4352</v>
      </c>
      <c r="H1116">
        <v>2739</v>
      </c>
      <c r="I1116" t="s">
        <v>4353</v>
      </c>
      <c r="J1116" t="s">
        <v>22</v>
      </c>
      <c r="K1116" t="s">
        <v>4329</v>
      </c>
      <c r="L1116">
        <v>2</v>
      </c>
      <c r="M1116">
        <v>1</v>
      </c>
      <c r="N1116">
        <v>0</v>
      </c>
      <c r="O1116">
        <v>0.6667</v>
      </c>
      <c r="P1116">
        <v>0.3333</v>
      </c>
      <c r="Q1116">
        <v>0</v>
      </c>
      <c r="R1116">
        <f t="shared" si="17"/>
        <v>1</v>
      </c>
    </row>
    <row r="1117" spans="1:18">
      <c r="A1117">
        <v>105765529</v>
      </c>
      <c r="C1117" t="s">
        <v>4354</v>
      </c>
      <c r="D1117" t="s">
        <v>4355</v>
      </c>
      <c r="E1117">
        <v>6</v>
      </c>
      <c r="F1117" t="s">
        <v>32</v>
      </c>
      <c r="G1117" t="s">
        <v>4356</v>
      </c>
      <c r="H1117">
        <v>2301</v>
      </c>
      <c r="I1117" t="s">
        <v>1283</v>
      </c>
      <c r="J1117" t="s">
        <v>22</v>
      </c>
      <c r="K1117" t="s">
        <v>4329</v>
      </c>
      <c r="L1117">
        <v>3</v>
      </c>
      <c r="M1117">
        <v>0</v>
      </c>
      <c r="N1117">
        <v>0</v>
      </c>
      <c r="O1117">
        <v>1</v>
      </c>
      <c r="P1117">
        <v>0</v>
      </c>
      <c r="Q1117">
        <v>0</v>
      </c>
      <c r="R1117">
        <f t="shared" si="17"/>
        <v>0</v>
      </c>
    </row>
    <row r="1118" spans="1:18">
      <c r="A1118">
        <v>105765533</v>
      </c>
      <c r="C1118" t="s">
        <v>4357</v>
      </c>
      <c r="D1118" t="s">
        <v>4358</v>
      </c>
      <c r="F1118" t="s">
        <v>84</v>
      </c>
      <c r="G1118" t="s">
        <v>4359</v>
      </c>
      <c r="H1118">
        <v>150</v>
      </c>
      <c r="I1118" t="s">
        <v>3918</v>
      </c>
      <c r="J1118" t="s">
        <v>22</v>
      </c>
      <c r="K1118" t="s">
        <v>4360</v>
      </c>
      <c r="L1118">
        <v>4</v>
      </c>
      <c r="M1118">
        <v>0</v>
      </c>
      <c r="N1118">
        <v>1</v>
      </c>
      <c r="O1118">
        <v>0.8</v>
      </c>
      <c r="P1118">
        <v>0</v>
      </c>
      <c r="Q1118">
        <v>0.2</v>
      </c>
      <c r="R1118">
        <f t="shared" si="17"/>
        <v>-1</v>
      </c>
    </row>
    <row r="1119" spans="1:18">
      <c r="A1119">
        <v>105765616</v>
      </c>
      <c r="C1119" t="s">
        <v>4361</v>
      </c>
      <c r="D1119" t="s">
        <v>4362</v>
      </c>
      <c r="F1119" t="s">
        <v>919</v>
      </c>
      <c r="G1119" t="s">
        <v>4363</v>
      </c>
      <c r="H1119">
        <v>792</v>
      </c>
      <c r="I1119" t="s">
        <v>2663</v>
      </c>
      <c r="J1119" t="s">
        <v>22</v>
      </c>
      <c r="K1119" t="s">
        <v>4286</v>
      </c>
      <c r="L1119">
        <v>10</v>
      </c>
      <c r="M1119">
        <v>16</v>
      </c>
      <c r="N1119">
        <v>5</v>
      </c>
      <c r="O1119">
        <v>0.3226</v>
      </c>
      <c r="P1119">
        <v>0.5161</v>
      </c>
      <c r="Q1119">
        <v>0.1613</v>
      </c>
      <c r="R1119">
        <f t="shared" si="17"/>
        <v>0.523809523809524</v>
      </c>
    </row>
    <row r="1120" spans="1:18">
      <c r="A1120">
        <v>105765747</v>
      </c>
      <c r="C1120" t="s">
        <v>4364</v>
      </c>
      <c r="D1120" t="s">
        <v>4365</v>
      </c>
      <c r="F1120" t="s">
        <v>285</v>
      </c>
      <c r="G1120" t="s">
        <v>4366</v>
      </c>
      <c r="H1120">
        <v>671</v>
      </c>
      <c r="I1120" t="s">
        <v>591</v>
      </c>
      <c r="J1120" t="s">
        <v>22</v>
      </c>
      <c r="K1120" t="s">
        <v>4367</v>
      </c>
      <c r="L1120">
        <v>4</v>
      </c>
      <c r="M1120">
        <v>0</v>
      </c>
      <c r="N1120">
        <v>0</v>
      </c>
      <c r="O1120">
        <v>1</v>
      </c>
      <c r="P1120">
        <v>0</v>
      </c>
      <c r="Q1120">
        <v>0</v>
      </c>
      <c r="R1120">
        <f t="shared" si="17"/>
        <v>0</v>
      </c>
    </row>
    <row r="1121" spans="1:18">
      <c r="A1121">
        <v>105765752</v>
      </c>
      <c r="D1121" t="s">
        <v>4368</v>
      </c>
      <c r="F1121" t="s">
        <v>2572</v>
      </c>
      <c r="G1121" t="s">
        <v>4369</v>
      </c>
      <c r="H1121">
        <v>671</v>
      </c>
      <c r="I1121" t="s">
        <v>591</v>
      </c>
      <c r="J1121" t="s">
        <v>22</v>
      </c>
      <c r="K1121" t="s">
        <v>4370</v>
      </c>
      <c r="L1121">
        <v>9</v>
      </c>
      <c r="M1121">
        <v>1</v>
      </c>
      <c r="N1121">
        <v>0</v>
      </c>
      <c r="O1121">
        <v>0.9</v>
      </c>
      <c r="P1121">
        <v>0.1</v>
      </c>
      <c r="Q1121">
        <v>0</v>
      </c>
      <c r="R1121">
        <f t="shared" si="17"/>
        <v>1</v>
      </c>
    </row>
    <row r="1122" spans="1:18">
      <c r="A1122">
        <v>105765754</v>
      </c>
      <c r="B1122" t="s">
        <v>3361</v>
      </c>
      <c r="C1122" t="s">
        <v>4371</v>
      </c>
      <c r="D1122" t="s">
        <v>4372</v>
      </c>
      <c r="F1122" t="s">
        <v>187</v>
      </c>
      <c r="G1122" t="s">
        <v>4373</v>
      </c>
      <c r="H1122">
        <v>1979</v>
      </c>
      <c r="I1122" t="s">
        <v>4374</v>
      </c>
      <c r="J1122" t="s">
        <v>22</v>
      </c>
      <c r="K1122" t="s">
        <v>4375</v>
      </c>
      <c r="L1122">
        <v>5</v>
      </c>
      <c r="M1122">
        <v>2</v>
      </c>
      <c r="N1122">
        <v>0</v>
      </c>
      <c r="O1122">
        <v>0.7143</v>
      </c>
      <c r="P1122">
        <v>0.2857</v>
      </c>
      <c r="Q1122">
        <v>0</v>
      </c>
      <c r="R1122">
        <f t="shared" si="17"/>
        <v>1</v>
      </c>
    </row>
    <row r="1123" spans="1:18">
      <c r="A1123">
        <v>105765756</v>
      </c>
      <c r="B1123" t="s">
        <v>4376</v>
      </c>
      <c r="D1123" t="s">
        <v>4377</v>
      </c>
      <c r="F1123" t="s">
        <v>90</v>
      </c>
      <c r="G1123" t="s">
        <v>4378</v>
      </c>
      <c r="H1123">
        <v>625</v>
      </c>
      <c r="I1123" t="s">
        <v>4379</v>
      </c>
      <c r="J1123" t="s">
        <v>22</v>
      </c>
      <c r="K1123" t="s">
        <v>4380</v>
      </c>
      <c r="L1123">
        <v>20</v>
      </c>
      <c r="M1123">
        <v>9</v>
      </c>
      <c r="N1123">
        <v>1</v>
      </c>
      <c r="O1123">
        <v>0.6667</v>
      </c>
      <c r="P1123">
        <v>0.3</v>
      </c>
      <c r="Q1123">
        <v>0.0333</v>
      </c>
      <c r="R1123">
        <f t="shared" si="17"/>
        <v>0.8</v>
      </c>
    </row>
    <row r="1124" spans="1:18">
      <c r="A1124">
        <v>105765764</v>
      </c>
      <c r="D1124" t="s">
        <v>4381</v>
      </c>
      <c r="F1124" t="s">
        <v>84</v>
      </c>
      <c r="G1124" t="s">
        <v>4382</v>
      </c>
      <c r="H1124">
        <v>671</v>
      </c>
      <c r="I1124" t="s">
        <v>591</v>
      </c>
      <c r="J1124" t="s">
        <v>22</v>
      </c>
      <c r="K1124" t="s">
        <v>4383</v>
      </c>
      <c r="L1124">
        <v>61</v>
      </c>
      <c r="M1124">
        <v>4</v>
      </c>
      <c r="N1124">
        <v>15</v>
      </c>
      <c r="O1124">
        <v>0.7625</v>
      </c>
      <c r="P1124">
        <v>0.05</v>
      </c>
      <c r="Q1124">
        <v>0.1875</v>
      </c>
      <c r="R1124">
        <f t="shared" si="17"/>
        <v>-0.578947368421053</v>
      </c>
    </row>
    <row r="1125" spans="1:18">
      <c r="A1125">
        <v>105765770</v>
      </c>
      <c r="C1125" t="s">
        <v>4384</v>
      </c>
      <c r="D1125" t="s">
        <v>4385</v>
      </c>
      <c r="F1125" t="s">
        <v>379</v>
      </c>
      <c r="G1125" t="s">
        <v>4386</v>
      </c>
      <c r="H1125">
        <v>2727</v>
      </c>
      <c r="I1125" t="s">
        <v>4119</v>
      </c>
      <c r="J1125" t="s">
        <v>22</v>
      </c>
      <c r="K1125" t="s">
        <v>4387</v>
      </c>
      <c r="L1125">
        <v>6</v>
      </c>
      <c r="M1125">
        <v>0</v>
      </c>
      <c r="N1125">
        <v>0</v>
      </c>
      <c r="O1125">
        <v>1</v>
      </c>
      <c r="P1125">
        <v>0</v>
      </c>
      <c r="Q1125">
        <v>0</v>
      </c>
      <c r="R1125">
        <f t="shared" si="17"/>
        <v>0</v>
      </c>
    </row>
    <row r="1126" spans="1:18">
      <c r="A1126">
        <v>105765773</v>
      </c>
      <c r="B1126" t="s">
        <v>2383</v>
      </c>
      <c r="D1126" t="s">
        <v>4388</v>
      </c>
      <c r="F1126" t="s">
        <v>90</v>
      </c>
      <c r="G1126" t="s">
        <v>4389</v>
      </c>
      <c r="H1126">
        <v>2555</v>
      </c>
      <c r="I1126" t="s">
        <v>1431</v>
      </c>
      <c r="J1126" t="s">
        <v>22</v>
      </c>
      <c r="K1126" t="s">
        <v>4390</v>
      </c>
      <c r="L1126">
        <v>19</v>
      </c>
      <c r="M1126">
        <v>10</v>
      </c>
      <c r="N1126">
        <v>7</v>
      </c>
      <c r="O1126">
        <v>0.5278</v>
      </c>
      <c r="P1126">
        <v>0.2778</v>
      </c>
      <c r="Q1126">
        <v>0.1944</v>
      </c>
      <c r="R1126">
        <f t="shared" si="17"/>
        <v>0.176470588235294</v>
      </c>
    </row>
    <row r="1127" spans="1:18">
      <c r="A1127">
        <v>105765812</v>
      </c>
      <c r="C1127" t="s">
        <v>4391</v>
      </c>
      <c r="D1127" t="s">
        <v>4392</v>
      </c>
      <c r="F1127" t="s">
        <v>84</v>
      </c>
      <c r="G1127" t="s">
        <v>4393</v>
      </c>
      <c r="H1127">
        <v>2460</v>
      </c>
      <c r="I1127" t="s">
        <v>1458</v>
      </c>
      <c r="J1127" t="s">
        <v>22</v>
      </c>
      <c r="K1127" t="s">
        <v>4394</v>
      </c>
      <c r="L1127">
        <v>4</v>
      </c>
      <c r="M1127">
        <v>0</v>
      </c>
      <c r="N1127">
        <v>0</v>
      </c>
      <c r="O1127">
        <v>1</v>
      </c>
      <c r="P1127">
        <v>0</v>
      </c>
      <c r="Q1127">
        <v>0</v>
      </c>
      <c r="R1127">
        <f t="shared" si="17"/>
        <v>0</v>
      </c>
    </row>
    <row r="1128" spans="1:18">
      <c r="A1128">
        <v>105765816</v>
      </c>
      <c r="C1128" t="s">
        <v>4395</v>
      </c>
      <c r="D1128" t="s">
        <v>4396</v>
      </c>
      <c r="F1128" t="s">
        <v>84</v>
      </c>
      <c r="G1128" t="s">
        <v>4397</v>
      </c>
      <c r="H1128">
        <v>338</v>
      </c>
      <c r="I1128" t="s">
        <v>1641</v>
      </c>
      <c r="J1128" t="s">
        <v>22</v>
      </c>
      <c r="K1128" t="s">
        <v>4398</v>
      </c>
      <c r="L1128">
        <v>2</v>
      </c>
      <c r="M1128">
        <v>1</v>
      </c>
      <c r="N1128">
        <v>0</v>
      </c>
      <c r="O1128">
        <v>0.6667</v>
      </c>
      <c r="P1128">
        <v>0.3333</v>
      </c>
      <c r="Q1128">
        <v>0</v>
      </c>
      <c r="R1128">
        <f t="shared" si="17"/>
        <v>1</v>
      </c>
    </row>
    <row r="1129" spans="1:18">
      <c r="A1129">
        <v>105765822</v>
      </c>
      <c r="B1129" t="s">
        <v>4399</v>
      </c>
      <c r="D1129" t="s">
        <v>4400</v>
      </c>
      <c r="E1129">
        <v>5</v>
      </c>
      <c r="F1129" t="s">
        <v>615</v>
      </c>
      <c r="G1129" t="s">
        <v>4401</v>
      </c>
      <c r="H1129">
        <v>719</v>
      </c>
      <c r="I1129" t="s">
        <v>4402</v>
      </c>
      <c r="J1129" t="s">
        <v>22</v>
      </c>
      <c r="K1129" t="s">
        <v>4403</v>
      </c>
      <c r="L1129">
        <v>20</v>
      </c>
      <c r="M1129">
        <v>8</v>
      </c>
      <c r="N1129">
        <v>0</v>
      </c>
      <c r="O1129">
        <v>0.7143</v>
      </c>
      <c r="P1129">
        <v>0.2857</v>
      </c>
      <c r="Q1129">
        <v>0</v>
      </c>
      <c r="R1129">
        <f t="shared" si="17"/>
        <v>1</v>
      </c>
    </row>
    <row r="1130" spans="1:18">
      <c r="A1130">
        <v>105765828</v>
      </c>
      <c r="C1130" t="s">
        <v>4404</v>
      </c>
      <c r="D1130" t="s">
        <v>4405</v>
      </c>
      <c r="E1130">
        <v>6</v>
      </c>
      <c r="F1130" t="s">
        <v>32</v>
      </c>
      <c r="G1130" t="s">
        <v>4406</v>
      </c>
      <c r="H1130">
        <v>2049</v>
      </c>
      <c r="I1130" t="s">
        <v>3931</v>
      </c>
      <c r="J1130" t="s">
        <v>22</v>
      </c>
      <c r="K1130" t="s">
        <v>4407</v>
      </c>
      <c r="L1130">
        <v>3</v>
      </c>
      <c r="M1130">
        <v>0</v>
      </c>
      <c r="N1130">
        <v>0</v>
      </c>
      <c r="O1130">
        <v>1</v>
      </c>
      <c r="P1130">
        <v>0</v>
      </c>
      <c r="Q1130">
        <v>0</v>
      </c>
      <c r="R1130">
        <f t="shared" si="17"/>
        <v>0</v>
      </c>
    </row>
    <row r="1131" spans="1:18">
      <c r="A1131">
        <v>105765836</v>
      </c>
      <c r="C1131" t="s">
        <v>4408</v>
      </c>
      <c r="D1131" t="s">
        <v>4409</v>
      </c>
      <c r="E1131">
        <v>5</v>
      </c>
      <c r="F1131" t="s">
        <v>615</v>
      </c>
      <c r="G1131" t="s">
        <v>4410</v>
      </c>
      <c r="H1131">
        <v>2983</v>
      </c>
      <c r="I1131" t="s">
        <v>3529</v>
      </c>
      <c r="J1131" t="s">
        <v>22</v>
      </c>
      <c r="K1131" t="s">
        <v>4411</v>
      </c>
      <c r="L1131">
        <v>4</v>
      </c>
      <c r="M1131">
        <v>1</v>
      </c>
      <c r="N1131">
        <v>0</v>
      </c>
      <c r="O1131">
        <v>0.8</v>
      </c>
      <c r="P1131">
        <v>0.2</v>
      </c>
      <c r="Q1131">
        <v>0</v>
      </c>
      <c r="R1131">
        <f t="shared" si="17"/>
        <v>1</v>
      </c>
    </row>
    <row r="1132" spans="1:18">
      <c r="A1132">
        <v>105765840</v>
      </c>
      <c r="C1132" t="s">
        <v>4412</v>
      </c>
      <c r="D1132" t="s">
        <v>4413</v>
      </c>
      <c r="E1132">
        <v>6</v>
      </c>
      <c r="F1132" t="s">
        <v>32</v>
      </c>
      <c r="G1132" t="s">
        <v>4414</v>
      </c>
      <c r="H1132">
        <v>2126</v>
      </c>
      <c r="I1132" t="s">
        <v>4415</v>
      </c>
      <c r="J1132" t="s">
        <v>22</v>
      </c>
      <c r="K1132" t="s">
        <v>4416</v>
      </c>
      <c r="L1132">
        <v>6</v>
      </c>
      <c r="M1132">
        <v>0</v>
      </c>
      <c r="N1132">
        <v>0</v>
      </c>
      <c r="O1132">
        <v>1</v>
      </c>
      <c r="P1132">
        <v>0</v>
      </c>
      <c r="Q1132">
        <v>0</v>
      </c>
      <c r="R1132">
        <f t="shared" si="17"/>
        <v>0</v>
      </c>
    </row>
    <row r="1133" spans="1:18">
      <c r="A1133">
        <v>105765946</v>
      </c>
      <c r="C1133" t="s">
        <v>4417</v>
      </c>
      <c r="D1133" t="s">
        <v>4418</v>
      </c>
      <c r="E1133">
        <v>1</v>
      </c>
      <c r="F1133" t="s">
        <v>327</v>
      </c>
      <c r="G1133" t="s">
        <v>4419</v>
      </c>
      <c r="H1133">
        <v>2378</v>
      </c>
      <c r="I1133" t="s">
        <v>4420</v>
      </c>
      <c r="J1133" t="s">
        <v>22</v>
      </c>
      <c r="K1133" t="s">
        <v>4421</v>
      </c>
      <c r="L1133">
        <v>4</v>
      </c>
      <c r="M1133">
        <v>0</v>
      </c>
      <c r="N1133">
        <v>1</v>
      </c>
      <c r="O1133">
        <v>0.8</v>
      </c>
      <c r="P1133">
        <v>0</v>
      </c>
      <c r="Q1133">
        <v>0.2</v>
      </c>
      <c r="R1133">
        <f t="shared" si="17"/>
        <v>-1</v>
      </c>
    </row>
    <row r="1134" spans="1:18">
      <c r="A1134">
        <v>105765949</v>
      </c>
      <c r="C1134" t="s">
        <v>4422</v>
      </c>
      <c r="D1134" t="s">
        <v>4423</v>
      </c>
      <c r="F1134" t="s">
        <v>285</v>
      </c>
      <c r="G1134" t="s">
        <v>4424</v>
      </c>
      <c r="H1134">
        <v>2714</v>
      </c>
      <c r="I1134" t="s">
        <v>138</v>
      </c>
      <c r="J1134" t="s">
        <v>22</v>
      </c>
      <c r="K1134" t="s">
        <v>4425</v>
      </c>
      <c r="L1134">
        <v>12</v>
      </c>
      <c r="M1134">
        <v>2</v>
      </c>
      <c r="N1134">
        <v>0</v>
      </c>
      <c r="O1134">
        <v>0.8571</v>
      </c>
      <c r="P1134">
        <v>0.1429</v>
      </c>
      <c r="Q1134">
        <v>0</v>
      </c>
      <c r="R1134">
        <f t="shared" si="17"/>
        <v>1</v>
      </c>
    </row>
    <row r="1135" spans="1:18">
      <c r="A1135">
        <v>105765963</v>
      </c>
      <c r="B1135" t="s">
        <v>4426</v>
      </c>
      <c r="D1135" t="s">
        <v>4427</v>
      </c>
      <c r="F1135" t="s">
        <v>1701</v>
      </c>
      <c r="G1135" t="s">
        <v>4428</v>
      </c>
      <c r="H1135">
        <v>530</v>
      </c>
      <c r="I1135" t="s">
        <v>490</v>
      </c>
      <c r="J1135" t="s">
        <v>22</v>
      </c>
      <c r="K1135" t="s">
        <v>4429</v>
      </c>
      <c r="L1135">
        <v>40</v>
      </c>
      <c r="M1135">
        <v>10</v>
      </c>
      <c r="N1135">
        <v>5</v>
      </c>
      <c r="O1135">
        <v>0.7273</v>
      </c>
      <c r="P1135">
        <v>0.1818</v>
      </c>
      <c r="Q1135">
        <v>0.0909</v>
      </c>
      <c r="R1135">
        <f t="shared" si="17"/>
        <v>0.333333333333333</v>
      </c>
    </row>
    <row r="1136" spans="1:18">
      <c r="A1136">
        <v>105766055</v>
      </c>
      <c r="C1136" t="s">
        <v>4430</v>
      </c>
      <c r="D1136" t="s">
        <v>4431</v>
      </c>
      <c r="E1136">
        <v>6</v>
      </c>
      <c r="F1136" t="s">
        <v>32</v>
      </c>
      <c r="G1136" t="s">
        <v>4432</v>
      </c>
      <c r="H1136">
        <v>659</v>
      </c>
      <c r="I1136" t="s">
        <v>4075</v>
      </c>
      <c r="J1136" t="s">
        <v>22</v>
      </c>
      <c r="K1136" t="s">
        <v>4433</v>
      </c>
      <c r="L1136">
        <v>40</v>
      </c>
      <c r="M1136">
        <v>3</v>
      </c>
      <c r="N1136">
        <v>4</v>
      </c>
      <c r="O1136">
        <v>0.8511</v>
      </c>
      <c r="P1136">
        <v>0.0638</v>
      </c>
      <c r="Q1136">
        <v>0.0851</v>
      </c>
      <c r="R1136">
        <f t="shared" si="17"/>
        <v>-0.142857142857143</v>
      </c>
    </row>
    <row r="1137" spans="1:18">
      <c r="A1137">
        <v>105766070</v>
      </c>
      <c r="C1137" t="s">
        <v>4434</v>
      </c>
      <c r="D1137" t="s">
        <v>4435</v>
      </c>
      <c r="E1137">
        <v>6</v>
      </c>
      <c r="F1137" t="s">
        <v>32</v>
      </c>
      <c r="G1137" t="s">
        <v>4436</v>
      </c>
      <c r="H1137">
        <v>2407</v>
      </c>
      <c r="I1137" t="s">
        <v>4211</v>
      </c>
      <c r="J1137" t="s">
        <v>22</v>
      </c>
      <c r="K1137" t="s">
        <v>4437</v>
      </c>
      <c r="L1137">
        <v>2</v>
      </c>
      <c r="M1137">
        <v>0</v>
      </c>
      <c r="N1137">
        <v>0</v>
      </c>
      <c r="O1137">
        <v>1</v>
      </c>
      <c r="P1137">
        <v>0</v>
      </c>
      <c r="Q1137">
        <v>0</v>
      </c>
      <c r="R1137">
        <f t="shared" si="17"/>
        <v>0</v>
      </c>
    </row>
    <row r="1138" spans="1:18">
      <c r="A1138">
        <v>105766074</v>
      </c>
      <c r="C1138" t="s">
        <v>4438</v>
      </c>
      <c r="D1138" t="s">
        <v>4439</v>
      </c>
      <c r="E1138">
        <v>6</v>
      </c>
      <c r="F1138" t="s">
        <v>32</v>
      </c>
      <c r="G1138" t="s">
        <v>4440</v>
      </c>
      <c r="H1138">
        <v>2741</v>
      </c>
      <c r="I1138" t="s">
        <v>4441</v>
      </c>
      <c r="J1138" t="s">
        <v>22</v>
      </c>
      <c r="K1138" t="s">
        <v>4437</v>
      </c>
      <c r="L1138">
        <v>2</v>
      </c>
      <c r="M1138">
        <v>1</v>
      </c>
      <c r="N1138">
        <v>0</v>
      </c>
      <c r="O1138">
        <v>0.6667</v>
      </c>
      <c r="P1138">
        <v>0.3333</v>
      </c>
      <c r="Q1138">
        <v>0</v>
      </c>
      <c r="R1138">
        <f t="shared" si="17"/>
        <v>1</v>
      </c>
    </row>
    <row r="1139" spans="1:18">
      <c r="A1139">
        <v>105766075</v>
      </c>
      <c r="C1139" t="s">
        <v>4442</v>
      </c>
      <c r="D1139" t="s">
        <v>4443</v>
      </c>
      <c r="E1139">
        <v>6</v>
      </c>
      <c r="F1139" t="s">
        <v>32</v>
      </c>
      <c r="G1139" t="s">
        <v>4444</v>
      </c>
      <c r="H1139">
        <v>2030</v>
      </c>
      <c r="I1139" t="s">
        <v>4445</v>
      </c>
      <c r="J1139" t="s">
        <v>22</v>
      </c>
      <c r="K1139" t="s">
        <v>4446</v>
      </c>
      <c r="L1139">
        <v>5</v>
      </c>
      <c r="M1139">
        <v>0</v>
      </c>
      <c r="N1139">
        <v>0</v>
      </c>
      <c r="O1139">
        <v>1</v>
      </c>
      <c r="P1139">
        <v>0</v>
      </c>
      <c r="Q1139">
        <v>0</v>
      </c>
      <c r="R1139">
        <f t="shared" si="17"/>
        <v>0</v>
      </c>
    </row>
    <row r="1140" spans="1:18">
      <c r="A1140">
        <v>105766076</v>
      </c>
      <c r="C1140" t="s">
        <v>4447</v>
      </c>
      <c r="D1140" t="s">
        <v>4448</v>
      </c>
      <c r="E1140">
        <v>6</v>
      </c>
      <c r="F1140" t="s">
        <v>32</v>
      </c>
      <c r="G1140" t="s">
        <v>4449</v>
      </c>
      <c r="H1140">
        <v>2441</v>
      </c>
      <c r="I1140" t="s">
        <v>198</v>
      </c>
      <c r="J1140" t="s">
        <v>22</v>
      </c>
      <c r="K1140" t="s">
        <v>4446</v>
      </c>
      <c r="L1140">
        <v>4</v>
      </c>
      <c r="M1140">
        <v>0</v>
      </c>
      <c r="N1140">
        <v>0</v>
      </c>
      <c r="O1140">
        <v>1</v>
      </c>
      <c r="P1140">
        <v>0</v>
      </c>
      <c r="Q1140">
        <v>0</v>
      </c>
      <c r="R1140">
        <f t="shared" si="17"/>
        <v>0</v>
      </c>
    </row>
    <row r="1141" spans="1:18">
      <c r="A1141">
        <v>105766077</v>
      </c>
      <c r="C1141" t="s">
        <v>4450</v>
      </c>
      <c r="D1141" t="s">
        <v>4451</v>
      </c>
      <c r="E1141">
        <v>6</v>
      </c>
      <c r="F1141" t="s">
        <v>32</v>
      </c>
      <c r="G1141" t="s">
        <v>4452</v>
      </c>
      <c r="H1141">
        <v>2803</v>
      </c>
      <c r="I1141" t="s">
        <v>4184</v>
      </c>
      <c r="J1141" t="s">
        <v>22</v>
      </c>
      <c r="K1141" t="s">
        <v>4446</v>
      </c>
      <c r="L1141">
        <v>5</v>
      </c>
      <c r="M1141">
        <v>0</v>
      </c>
      <c r="N1141">
        <v>0</v>
      </c>
      <c r="O1141">
        <v>1</v>
      </c>
      <c r="P1141">
        <v>0</v>
      </c>
      <c r="Q1141">
        <v>0</v>
      </c>
      <c r="R1141">
        <f t="shared" si="17"/>
        <v>0</v>
      </c>
    </row>
    <row r="1142" spans="1:18">
      <c r="A1142">
        <v>105766080</v>
      </c>
      <c r="C1142" t="s">
        <v>4453</v>
      </c>
      <c r="D1142" t="s">
        <v>4454</v>
      </c>
      <c r="E1142">
        <v>6</v>
      </c>
      <c r="F1142" t="s">
        <v>32</v>
      </c>
      <c r="G1142" t="s">
        <v>4455</v>
      </c>
      <c r="H1142">
        <v>2004</v>
      </c>
      <c r="I1142" t="s">
        <v>4456</v>
      </c>
      <c r="J1142" t="s">
        <v>22</v>
      </c>
      <c r="K1142" t="s">
        <v>4446</v>
      </c>
      <c r="L1142">
        <v>2</v>
      </c>
      <c r="M1142">
        <v>0</v>
      </c>
      <c r="N1142">
        <v>0</v>
      </c>
      <c r="O1142">
        <v>1</v>
      </c>
      <c r="P1142">
        <v>0</v>
      </c>
      <c r="Q1142">
        <v>0</v>
      </c>
      <c r="R1142">
        <f t="shared" si="17"/>
        <v>0</v>
      </c>
    </row>
    <row r="1143" spans="1:18">
      <c r="A1143">
        <v>105766082</v>
      </c>
      <c r="C1143" t="s">
        <v>4457</v>
      </c>
      <c r="D1143" t="s">
        <v>4458</v>
      </c>
      <c r="E1143">
        <v>6</v>
      </c>
      <c r="F1143" t="s">
        <v>32</v>
      </c>
      <c r="G1143" t="s">
        <v>4459</v>
      </c>
      <c r="H1143">
        <v>2643</v>
      </c>
      <c r="I1143" t="s">
        <v>4460</v>
      </c>
      <c r="J1143" t="s">
        <v>22</v>
      </c>
      <c r="K1143" t="s">
        <v>4446</v>
      </c>
      <c r="L1143">
        <v>2</v>
      </c>
      <c r="M1143">
        <v>1</v>
      </c>
      <c r="N1143">
        <v>0</v>
      </c>
      <c r="O1143">
        <v>0.6667</v>
      </c>
      <c r="P1143">
        <v>0.3333</v>
      </c>
      <c r="Q1143">
        <v>0</v>
      </c>
      <c r="R1143">
        <f t="shared" si="17"/>
        <v>1</v>
      </c>
    </row>
    <row r="1144" spans="1:18">
      <c r="A1144">
        <v>105766083</v>
      </c>
      <c r="C1144" t="s">
        <v>4461</v>
      </c>
      <c r="D1144" t="s">
        <v>4462</v>
      </c>
      <c r="E1144">
        <v>6</v>
      </c>
      <c r="F1144" t="s">
        <v>32</v>
      </c>
      <c r="G1144" t="s">
        <v>4463</v>
      </c>
      <c r="H1144">
        <v>2407</v>
      </c>
      <c r="I1144" t="s">
        <v>4211</v>
      </c>
      <c r="J1144" t="s">
        <v>22</v>
      </c>
      <c r="K1144" t="s">
        <v>4446</v>
      </c>
      <c r="L1144">
        <v>3</v>
      </c>
      <c r="M1144">
        <v>0</v>
      </c>
      <c r="N1144">
        <v>0</v>
      </c>
      <c r="O1144">
        <v>1</v>
      </c>
      <c r="P1144">
        <v>0</v>
      </c>
      <c r="Q1144">
        <v>0</v>
      </c>
      <c r="R1144">
        <f t="shared" si="17"/>
        <v>0</v>
      </c>
    </row>
    <row r="1145" spans="1:18">
      <c r="A1145">
        <v>105766086</v>
      </c>
      <c r="C1145" t="s">
        <v>4464</v>
      </c>
      <c r="D1145" t="s">
        <v>4465</v>
      </c>
      <c r="E1145">
        <v>6</v>
      </c>
      <c r="F1145" t="s">
        <v>32</v>
      </c>
      <c r="G1145" t="s">
        <v>4466</v>
      </c>
      <c r="H1145">
        <v>2803</v>
      </c>
      <c r="I1145" t="s">
        <v>4184</v>
      </c>
      <c r="J1145" t="s">
        <v>22</v>
      </c>
      <c r="K1145" t="s">
        <v>4446</v>
      </c>
      <c r="L1145">
        <v>5</v>
      </c>
      <c r="M1145">
        <v>0</v>
      </c>
      <c r="N1145">
        <v>0</v>
      </c>
      <c r="O1145">
        <v>1</v>
      </c>
      <c r="P1145">
        <v>0</v>
      </c>
      <c r="Q1145">
        <v>0</v>
      </c>
      <c r="R1145">
        <f t="shared" si="17"/>
        <v>0</v>
      </c>
    </row>
    <row r="1146" spans="1:18">
      <c r="A1146">
        <v>105766087</v>
      </c>
      <c r="C1146" t="s">
        <v>4467</v>
      </c>
      <c r="D1146" t="s">
        <v>4468</v>
      </c>
      <c r="E1146">
        <v>6</v>
      </c>
      <c r="F1146" t="s">
        <v>32</v>
      </c>
      <c r="G1146" t="s">
        <v>4469</v>
      </c>
      <c r="H1146">
        <v>2643</v>
      </c>
      <c r="I1146" t="s">
        <v>4460</v>
      </c>
      <c r="J1146" t="s">
        <v>22</v>
      </c>
      <c r="K1146" t="s">
        <v>4446</v>
      </c>
      <c r="L1146">
        <v>3</v>
      </c>
      <c r="M1146">
        <v>1</v>
      </c>
      <c r="N1146">
        <v>0</v>
      </c>
      <c r="O1146">
        <v>0.75</v>
      </c>
      <c r="P1146">
        <v>0.25</v>
      </c>
      <c r="Q1146">
        <v>0</v>
      </c>
      <c r="R1146">
        <f t="shared" si="17"/>
        <v>1</v>
      </c>
    </row>
    <row r="1147" spans="1:18">
      <c r="A1147">
        <v>105766090</v>
      </c>
      <c r="C1147" t="s">
        <v>4470</v>
      </c>
      <c r="D1147" t="s">
        <v>4471</v>
      </c>
      <c r="E1147">
        <v>6</v>
      </c>
      <c r="F1147" t="s">
        <v>32</v>
      </c>
      <c r="G1147" t="s">
        <v>4472</v>
      </c>
      <c r="H1147">
        <v>2447</v>
      </c>
      <c r="I1147" t="s">
        <v>4473</v>
      </c>
      <c r="J1147" t="s">
        <v>22</v>
      </c>
      <c r="K1147" t="s">
        <v>4446</v>
      </c>
      <c r="L1147">
        <v>3</v>
      </c>
      <c r="M1147">
        <v>0</v>
      </c>
      <c r="N1147">
        <v>0</v>
      </c>
      <c r="O1147">
        <v>1</v>
      </c>
      <c r="P1147">
        <v>0</v>
      </c>
      <c r="Q1147">
        <v>0</v>
      </c>
      <c r="R1147">
        <f t="shared" si="17"/>
        <v>0</v>
      </c>
    </row>
    <row r="1148" spans="1:18">
      <c r="A1148">
        <v>105766094</v>
      </c>
      <c r="C1148" t="s">
        <v>4474</v>
      </c>
      <c r="D1148" t="s">
        <v>4475</v>
      </c>
      <c r="E1148">
        <v>6</v>
      </c>
      <c r="F1148" t="s">
        <v>32</v>
      </c>
      <c r="G1148" t="s">
        <v>4476</v>
      </c>
      <c r="H1148">
        <v>2777</v>
      </c>
      <c r="I1148" t="s">
        <v>3512</v>
      </c>
      <c r="J1148" t="s">
        <v>22</v>
      </c>
      <c r="K1148" t="s">
        <v>4446</v>
      </c>
      <c r="L1148">
        <v>6</v>
      </c>
      <c r="M1148">
        <v>1</v>
      </c>
      <c r="N1148">
        <v>0</v>
      </c>
      <c r="O1148">
        <v>0.8571</v>
      </c>
      <c r="P1148">
        <v>0.1429</v>
      </c>
      <c r="Q1148">
        <v>0</v>
      </c>
      <c r="R1148">
        <f t="shared" si="17"/>
        <v>1</v>
      </c>
    </row>
    <row r="1149" spans="1:18">
      <c r="A1149">
        <v>105766096</v>
      </c>
      <c r="C1149" t="s">
        <v>4477</v>
      </c>
      <c r="D1149" t="s">
        <v>4478</v>
      </c>
      <c r="E1149">
        <v>6</v>
      </c>
      <c r="F1149" t="s">
        <v>32</v>
      </c>
      <c r="G1149" t="s">
        <v>4479</v>
      </c>
      <c r="H1149">
        <v>2714</v>
      </c>
      <c r="I1149" t="s">
        <v>138</v>
      </c>
      <c r="J1149" t="s">
        <v>22</v>
      </c>
      <c r="K1149" t="s">
        <v>4446</v>
      </c>
      <c r="L1149">
        <v>3</v>
      </c>
      <c r="M1149">
        <v>0</v>
      </c>
      <c r="N1149">
        <v>0</v>
      </c>
      <c r="O1149">
        <v>1</v>
      </c>
      <c r="P1149">
        <v>0</v>
      </c>
      <c r="Q1149">
        <v>0</v>
      </c>
      <c r="R1149">
        <f t="shared" si="17"/>
        <v>0</v>
      </c>
    </row>
    <row r="1150" spans="1:18">
      <c r="A1150">
        <v>105766097</v>
      </c>
      <c r="C1150" t="s">
        <v>4480</v>
      </c>
      <c r="D1150" t="s">
        <v>4481</v>
      </c>
      <c r="E1150">
        <v>6</v>
      </c>
      <c r="F1150" t="s">
        <v>32</v>
      </c>
      <c r="G1150" t="s">
        <v>4482</v>
      </c>
      <c r="H1150">
        <v>2481</v>
      </c>
      <c r="I1150" t="s">
        <v>4483</v>
      </c>
      <c r="J1150" t="s">
        <v>22</v>
      </c>
      <c r="K1150" t="s">
        <v>4446</v>
      </c>
      <c r="L1150">
        <v>9</v>
      </c>
      <c r="M1150">
        <v>0</v>
      </c>
      <c r="N1150">
        <v>0</v>
      </c>
      <c r="O1150">
        <v>1</v>
      </c>
      <c r="P1150">
        <v>0</v>
      </c>
      <c r="Q1150">
        <v>0</v>
      </c>
      <c r="R1150">
        <f t="shared" si="17"/>
        <v>0</v>
      </c>
    </row>
    <row r="1151" spans="1:18">
      <c r="A1151">
        <v>105766098</v>
      </c>
      <c r="C1151" t="s">
        <v>4484</v>
      </c>
      <c r="D1151" t="s">
        <v>4485</v>
      </c>
      <c r="E1151">
        <v>6</v>
      </c>
      <c r="F1151" t="s">
        <v>32</v>
      </c>
      <c r="G1151" t="s">
        <v>4486</v>
      </c>
      <c r="H1151">
        <v>2481</v>
      </c>
      <c r="I1151" t="s">
        <v>4483</v>
      </c>
      <c r="J1151" t="s">
        <v>22</v>
      </c>
      <c r="K1151" t="s">
        <v>4446</v>
      </c>
      <c r="L1151">
        <v>3</v>
      </c>
      <c r="M1151">
        <v>0</v>
      </c>
      <c r="N1151">
        <v>0</v>
      </c>
      <c r="O1151">
        <v>1</v>
      </c>
      <c r="P1151">
        <v>0</v>
      </c>
      <c r="Q1151">
        <v>0</v>
      </c>
      <c r="R1151">
        <f t="shared" si="17"/>
        <v>0</v>
      </c>
    </row>
    <row r="1152" spans="1:18">
      <c r="A1152">
        <v>105766104</v>
      </c>
      <c r="C1152" t="s">
        <v>4487</v>
      </c>
      <c r="D1152" t="s">
        <v>4488</v>
      </c>
      <c r="E1152">
        <v>6</v>
      </c>
      <c r="F1152" t="s">
        <v>32</v>
      </c>
      <c r="G1152" t="s">
        <v>4489</v>
      </c>
      <c r="H1152">
        <v>2714</v>
      </c>
      <c r="I1152" t="s">
        <v>138</v>
      </c>
      <c r="J1152" t="s">
        <v>22</v>
      </c>
      <c r="K1152" t="s">
        <v>4490</v>
      </c>
      <c r="L1152">
        <v>2</v>
      </c>
      <c r="M1152">
        <v>2</v>
      </c>
      <c r="N1152">
        <v>0</v>
      </c>
      <c r="O1152">
        <v>0.5</v>
      </c>
      <c r="P1152">
        <v>0.5</v>
      </c>
      <c r="Q1152">
        <v>0</v>
      </c>
      <c r="R1152">
        <f t="shared" si="17"/>
        <v>1</v>
      </c>
    </row>
    <row r="1153" spans="1:18">
      <c r="A1153">
        <v>105766106</v>
      </c>
      <c r="C1153" t="s">
        <v>4491</v>
      </c>
      <c r="D1153" t="s">
        <v>4492</v>
      </c>
      <c r="E1153">
        <v>6</v>
      </c>
      <c r="F1153" t="s">
        <v>32</v>
      </c>
      <c r="G1153" t="s">
        <v>4493</v>
      </c>
      <c r="H1153">
        <v>570</v>
      </c>
      <c r="I1153" t="s">
        <v>4494</v>
      </c>
      <c r="J1153" t="s">
        <v>22</v>
      </c>
      <c r="K1153" t="s">
        <v>4490</v>
      </c>
      <c r="L1153">
        <v>1</v>
      </c>
      <c r="M1153">
        <v>2</v>
      </c>
      <c r="N1153">
        <v>0</v>
      </c>
      <c r="O1153">
        <v>0.3333</v>
      </c>
      <c r="P1153">
        <v>0.6667</v>
      </c>
      <c r="Q1153">
        <v>0</v>
      </c>
      <c r="R1153">
        <f t="shared" si="17"/>
        <v>1</v>
      </c>
    </row>
    <row r="1154" spans="1:18">
      <c r="A1154">
        <v>105766107</v>
      </c>
      <c r="C1154" t="s">
        <v>4495</v>
      </c>
      <c r="D1154" t="s">
        <v>4496</v>
      </c>
      <c r="E1154">
        <v>6</v>
      </c>
      <c r="F1154" t="s">
        <v>32</v>
      </c>
      <c r="G1154" t="s">
        <v>4497</v>
      </c>
      <c r="H1154">
        <v>570</v>
      </c>
      <c r="I1154" t="s">
        <v>4494</v>
      </c>
      <c r="J1154" t="s">
        <v>22</v>
      </c>
      <c r="K1154" t="s">
        <v>4490</v>
      </c>
      <c r="L1154">
        <v>2</v>
      </c>
      <c r="M1154">
        <v>0</v>
      </c>
      <c r="N1154">
        <v>0</v>
      </c>
      <c r="O1154">
        <v>1</v>
      </c>
      <c r="P1154">
        <v>0</v>
      </c>
      <c r="Q1154">
        <v>0</v>
      </c>
      <c r="R1154">
        <f t="shared" si="17"/>
        <v>0</v>
      </c>
    </row>
    <row r="1155" spans="1:18">
      <c r="A1155">
        <v>105766108</v>
      </c>
      <c r="C1155" t="s">
        <v>4498</v>
      </c>
      <c r="D1155" t="s">
        <v>4499</v>
      </c>
      <c r="E1155">
        <v>6</v>
      </c>
      <c r="F1155" t="s">
        <v>32</v>
      </c>
      <c r="G1155" t="s">
        <v>4500</v>
      </c>
      <c r="H1155">
        <v>570</v>
      </c>
      <c r="I1155" t="s">
        <v>4494</v>
      </c>
      <c r="J1155" t="s">
        <v>22</v>
      </c>
      <c r="K1155" t="s">
        <v>4490</v>
      </c>
      <c r="L1155">
        <v>4</v>
      </c>
      <c r="M1155">
        <v>0</v>
      </c>
      <c r="N1155">
        <v>0</v>
      </c>
      <c r="O1155">
        <v>1</v>
      </c>
      <c r="P1155">
        <v>0</v>
      </c>
      <c r="Q1155">
        <v>0</v>
      </c>
      <c r="R1155">
        <f t="shared" ref="R1155:R1218" si="18">IFERROR((M1155-N1155)/(M1155+N1155),0)</f>
        <v>0</v>
      </c>
    </row>
    <row r="1156" spans="1:18">
      <c r="A1156">
        <v>105766110</v>
      </c>
      <c r="C1156" t="s">
        <v>4501</v>
      </c>
      <c r="D1156" t="s">
        <v>4502</v>
      </c>
      <c r="E1156">
        <v>6</v>
      </c>
      <c r="F1156" t="s">
        <v>32</v>
      </c>
      <c r="G1156" t="s">
        <v>4503</v>
      </c>
      <c r="H1156">
        <v>656</v>
      </c>
      <c r="I1156" t="s">
        <v>2300</v>
      </c>
      <c r="J1156" t="s">
        <v>22</v>
      </c>
      <c r="K1156" t="s">
        <v>4490</v>
      </c>
      <c r="L1156">
        <v>5</v>
      </c>
      <c r="M1156">
        <v>0</v>
      </c>
      <c r="N1156">
        <v>0</v>
      </c>
      <c r="O1156">
        <v>1</v>
      </c>
      <c r="P1156">
        <v>0</v>
      </c>
      <c r="Q1156">
        <v>0</v>
      </c>
      <c r="R1156">
        <f t="shared" si="18"/>
        <v>0</v>
      </c>
    </row>
    <row r="1157" spans="1:18">
      <c r="A1157">
        <v>105766111</v>
      </c>
      <c r="C1157" t="s">
        <v>4504</v>
      </c>
      <c r="D1157" t="s">
        <v>4505</v>
      </c>
      <c r="E1157">
        <v>6</v>
      </c>
      <c r="F1157" t="s">
        <v>32</v>
      </c>
      <c r="G1157" t="s">
        <v>4506</v>
      </c>
      <c r="H1157">
        <v>656</v>
      </c>
      <c r="I1157" t="s">
        <v>2300</v>
      </c>
      <c r="J1157" t="s">
        <v>22</v>
      </c>
      <c r="K1157" t="s">
        <v>4490</v>
      </c>
      <c r="L1157">
        <v>5</v>
      </c>
      <c r="M1157">
        <v>0</v>
      </c>
      <c r="N1157">
        <v>0</v>
      </c>
      <c r="O1157">
        <v>1</v>
      </c>
      <c r="P1157">
        <v>0</v>
      </c>
      <c r="Q1157">
        <v>0</v>
      </c>
      <c r="R1157">
        <f t="shared" si="18"/>
        <v>0</v>
      </c>
    </row>
    <row r="1158" spans="1:18">
      <c r="A1158">
        <v>105766112</v>
      </c>
      <c r="C1158" t="s">
        <v>4507</v>
      </c>
      <c r="D1158" t="s">
        <v>4508</v>
      </c>
      <c r="E1158">
        <v>6</v>
      </c>
      <c r="F1158" t="s">
        <v>32</v>
      </c>
      <c r="G1158" t="s">
        <v>4509</v>
      </c>
      <c r="H1158">
        <v>656</v>
      </c>
      <c r="I1158" t="s">
        <v>2300</v>
      </c>
      <c r="J1158" t="s">
        <v>22</v>
      </c>
      <c r="K1158" t="s">
        <v>4490</v>
      </c>
      <c r="L1158">
        <v>2</v>
      </c>
      <c r="M1158">
        <v>0</v>
      </c>
      <c r="N1158">
        <v>0</v>
      </c>
      <c r="O1158">
        <v>1</v>
      </c>
      <c r="P1158">
        <v>0</v>
      </c>
      <c r="Q1158">
        <v>0</v>
      </c>
      <c r="R1158">
        <f t="shared" si="18"/>
        <v>0</v>
      </c>
    </row>
    <row r="1159" spans="1:18">
      <c r="A1159">
        <v>105766113</v>
      </c>
      <c r="C1159" t="s">
        <v>4510</v>
      </c>
      <c r="D1159" t="s">
        <v>4511</v>
      </c>
      <c r="E1159">
        <v>6</v>
      </c>
      <c r="F1159" t="s">
        <v>32</v>
      </c>
      <c r="G1159" t="s">
        <v>4512</v>
      </c>
      <c r="H1159">
        <v>656</v>
      </c>
      <c r="I1159" t="s">
        <v>2300</v>
      </c>
      <c r="J1159" t="s">
        <v>22</v>
      </c>
      <c r="K1159" t="s">
        <v>4490</v>
      </c>
      <c r="L1159">
        <v>4</v>
      </c>
      <c r="M1159">
        <v>0</v>
      </c>
      <c r="N1159">
        <v>0</v>
      </c>
      <c r="O1159">
        <v>1</v>
      </c>
      <c r="P1159">
        <v>0</v>
      </c>
      <c r="Q1159">
        <v>0</v>
      </c>
      <c r="R1159">
        <f t="shared" si="18"/>
        <v>0</v>
      </c>
    </row>
    <row r="1160" spans="1:18">
      <c r="A1160">
        <v>105766114</v>
      </c>
      <c r="C1160" t="s">
        <v>4513</v>
      </c>
      <c r="D1160" t="s">
        <v>4514</v>
      </c>
      <c r="E1160">
        <v>6</v>
      </c>
      <c r="F1160" t="s">
        <v>32</v>
      </c>
      <c r="G1160" t="s">
        <v>4515</v>
      </c>
      <c r="H1160">
        <v>656</v>
      </c>
      <c r="I1160" t="s">
        <v>2300</v>
      </c>
      <c r="J1160" t="s">
        <v>22</v>
      </c>
      <c r="K1160" t="s">
        <v>4490</v>
      </c>
      <c r="L1160">
        <v>3</v>
      </c>
      <c r="M1160">
        <v>1</v>
      </c>
      <c r="N1160">
        <v>0</v>
      </c>
      <c r="O1160">
        <v>0.75</v>
      </c>
      <c r="P1160">
        <v>0.25</v>
      </c>
      <c r="Q1160">
        <v>0</v>
      </c>
      <c r="R1160">
        <f t="shared" si="18"/>
        <v>1</v>
      </c>
    </row>
    <row r="1161" spans="1:18">
      <c r="A1161">
        <v>105766116</v>
      </c>
      <c r="C1161" t="s">
        <v>4516</v>
      </c>
      <c r="D1161" t="s">
        <v>4517</v>
      </c>
      <c r="E1161">
        <v>6</v>
      </c>
      <c r="F1161" t="s">
        <v>32</v>
      </c>
      <c r="G1161" t="s">
        <v>4518</v>
      </c>
      <c r="H1161">
        <v>2635</v>
      </c>
      <c r="I1161" t="s">
        <v>4519</v>
      </c>
      <c r="J1161" t="s">
        <v>22</v>
      </c>
      <c r="K1161" t="s">
        <v>4490</v>
      </c>
      <c r="L1161">
        <v>3</v>
      </c>
      <c r="M1161">
        <v>0</v>
      </c>
      <c r="N1161">
        <v>0</v>
      </c>
      <c r="O1161">
        <v>1</v>
      </c>
      <c r="P1161">
        <v>0</v>
      </c>
      <c r="Q1161">
        <v>0</v>
      </c>
      <c r="R1161">
        <f t="shared" si="18"/>
        <v>0</v>
      </c>
    </row>
    <row r="1162" spans="1:18">
      <c r="A1162">
        <v>105766117</v>
      </c>
      <c r="C1162" t="s">
        <v>4520</v>
      </c>
      <c r="D1162" t="s">
        <v>4521</v>
      </c>
      <c r="E1162">
        <v>6</v>
      </c>
      <c r="F1162" t="s">
        <v>32</v>
      </c>
      <c r="G1162" t="s">
        <v>4522</v>
      </c>
      <c r="H1162">
        <v>2481</v>
      </c>
      <c r="I1162" t="s">
        <v>4483</v>
      </c>
      <c r="J1162" t="s">
        <v>22</v>
      </c>
      <c r="K1162" t="s">
        <v>4490</v>
      </c>
      <c r="L1162">
        <v>3</v>
      </c>
      <c r="M1162">
        <v>0</v>
      </c>
      <c r="N1162">
        <v>0</v>
      </c>
      <c r="O1162">
        <v>1</v>
      </c>
      <c r="P1162">
        <v>0</v>
      </c>
      <c r="Q1162">
        <v>0</v>
      </c>
      <c r="R1162">
        <f t="shared" si="18"/>
        <v>0</v>
      </c>
    </row>
    <row r="1163" spans="1:18">
      <c r="A1163">
        <v>105766121</v>
      </c>
      <c r="C1163" t="s">
        <v>4523</v>
      </c>
      <c r="D1163" t="s">
        <v>4524</v>
      </c>
      <c r="E1163">
        <v>6</v>
      </c>
      <c r="F1163" t="s">
        <v>32</v>
      </c>
      <c r="G1163" t="s">
        <v>4525</v>
      </c>
      <c r="H1163">
        <v>2714</v>
      </c>
      <c r="I1163" t="s">
        <v>138</v>
      </c>
      <c r="J1163" t="s">
        <v>22</v>
      </c>
      <c r="K1163" t="s">
        <v>4526</v>
      </c>
      <c r="L1163">
        <v>4</v>
      </c>
      <c r="M1163">
        <v>0</v>
      </c>
      <c r="N1163">
        <v>0</v>
      </c>
      <c r="O1163">
        <v>1</v>
      </c>
      <c r="P1163">
        <v>0</v>
      </c>
      <c r="Q1163">
        <v>0</v>
      </c>
      <c r="R1163">
        <f t="shared" si="18"/>
        <v>0</v>
      </c>
    </row>
    <row r="1164" spans="1:18">
      <c r="A1164">
        <v>105766123</v>
      </c>
      <c r="C1164" t="s">
        <v>4527</v>
      </c>
      <c r="D1164" t="s">
        <v>4528</v>
      </c>
      <c r="E1164">
        <v>2</v>
      </c>
      <c r="F1164" t="s">
        <v>180</v>
      </c>
      <c r="G1164" t="s">
        <v>4529</v>
      </c>
      <c r="H1164">
        <v>2983</v>
      </c>
      <c r="I1164" t="s">
        <v>3529</v>
      </c>
      <c r="J1164" t="s">
        <v>22</v>
      </c>
      <c r="K1164" t="s">
        <v>4530</v>
      </c>
      <c r="L1164">
        <v>4</v>
      </c>
      <c r="M1164">
        <v>0</v>
      </c>
      <c r="N1164">
        <v>0</v>
      </c>
      <c r="O1164">
        <v>1</v>
      </c>
      <c r="P1164">
        <v>0</v>
      </c>
      <c r="Q1164">
        <v>0</v>
      </c>
      <c r="R1164">
        <f t="shared" si="18"/>
        <v>0</v>
      </c>
    </row>
    <row r="1165" spans="1:18">
      <c r="A1165">
        <v>105766124</v>
      </c>
      <c r="C1165" t="s">
        <v>4531</v>
      </c>
      <c r="D1165" t="s">
        <v>4532</v>
      </c>
      <c r="F1165" t="s">
        <v>84</v>
      </c>
      <c r="G1165" t="s">
        <v>4533</v>
      </c>
      <c r="H1165">
        <v>2130</v>
      </c>
      <c r="I1165" t="s">
        <v>4534</v>
      </c>
      <c r="J1165" t="s">
        <v>22</v>
      </c>
      <c r="K1165" t="s">
        <v>4535</v>
      </c>
      <c r="L1165">
        <v>2</v>
      </c>
      <c r="M1165">
        <v>0</v>
      </c>
      <c r="N1165">
        <v>0</v>
      </c>
      <c r="O1165">
        <v>1</v>
      </c>
      <c r="P1165">
        <v>0</v>
      </c>
      <c r="Q1165">
        <v>0</v>
      </c>
      <c r="R1165">
        <f t="shared" si="18"/>
        <v>0</v>
      </c>
    </row>
    <row r="1166" spans="1:18">
      <c r="A1166">
        <v>105766207</v>
      </c>
      <c r="C1166" t="s">
        <v>4536</v>
      </c>
      <c r="D1166" t="s">
        <v>4537</v>
      </c>
      <c r="E1166">
        <v>6</v>
      </c>
      <c r="F1166" t="s">
        <v>32</v>
      </c>
      <c r="G1166" t="s">
        <v>4538</v>
      </c>
      <c r="H1166">
        <v>671</v>
      </c>
      <c r="I1166" t="s">
        <v>591</v>
      </c>
      <c r="J1166" t="s">
        <v>22</v>
      </c>
      <c r="K1166" t="s">
        <v>4539</v>
      </c>
      <c r="L1166">
        <v>13</v>
      </c>
      <c r="M1166">
        <v>2</v>
      </c>
      <c r="N1166">
        <v>3</v>
      </c>
      <c r="O1166">
        <v>0.7222</v>
      </c>
      <c r="P1166">
        <v>0.1111</v>
      </c>
      <c r="Q1166">
        <v>0.1667</v>
      </c>
      <c r="R1166">
        <f t="shared" si="18"/>
        <v>-0.2</v>
      </c>
    </row>
    <row r="1167" spans="1:18">
      <c r="A1167">
        <v>105766208</v>
      </c>
      <c r="D1167" t="s">
        <v>4540</v>
      </c>
      <c r="F1167" t="s">
        <v>2527</v>
      </c>
      <c r="G1167" t="s">
        <v>4541</v>
      </c>
      <c r="H1167">
        <v>2661</v>
      </c>
      <c r="I1167" t="s">
        <v>2025</v>
      </c>
      <c r="J1167" t="s">
        <v>22</v>
      </c>
      <c r="K1167" t="s">
        <v>4542</v>
      </c>
      <c r="L1167">
        <v>9</v>
      </c>
      <c r="M1167">
        <v>2</v>
      </c>
      <c r="N1167">
        <v>4</v>
      </c>
      <c r="O1167">
        <v>0.6</v>
      </c>
      <c r="P1167">
        <v>0.1333</v>
      </c>
      <c r="Q1167">
        <v>0.2667</v>
      </c>
      <c r="R1167">
        <f t="shared" si="18"/>
        <v>-0.333333333333333</v>
      </c>
    </row>
    <row r="1168" spans="1:18">
      <c r="A1168">
        <v>105766210</v>
      </c>
      <c r="C1168" t="s">
        <v>4543</v>
      </c>
      <c r="D1168" t="s">
        <v>4544</v>
      </c>
      <c r="E1168">
        <v>6</v>
      </c>
      <c r="F1168" t="s">
        <v>32</v>
      </c>
      <c r="G1168" t="s">
        <v>4545</v>
      </c>
      <c r="H1168">
        <v>2082</v>
      </c>
      <c r="I1168" t="s">
        <v>421</v>
      </c>
      <c r="J1168" t="s">
        <v>22</v>
      </c>
      <c r="K1168" t="s">
        <v>4546</v>
      </c>
      <c r="L1168">
        <v>2</v>
      </c>
      <c r="M1168">
        <v>0</v>
      </c>
      <c r="N1168">
        <v>0</v>
      </c>
      <c r="O1168">
        <v>1</v>
      </c>
      <c r="P1168">
        <v>0</v>
      </c>
      <c r="Q1168">
        <v>0</v>
      </c>
      <c r="R1168">
        <f t="shared" si="18"/>
        <v>0</v>
      </c>
    </row>
    <row r="1169" spans="1:18">
      <c r="A1169">
        <v>105766214</v>
      </c>
      <c r="D1169" t="s">
        <v>4547</v>
      </c>
      <c r="F1169" t="s">
        <v>651</v>
      </c>
      <c r="G1169" t="s">
        <v>4548</v>
      </c>
      <c r="H1169">
        <v>2003</v>
      </c>
      <c r="I1169" t="s">
        <v>3805</v>
      </c>
      <c r="J1169" t="s">
        <v>22</v>
      </c>
      <c r="K1169" t="s">
        <v>4549</v>
      </c>
      <c r="L1169">
        <v>5</v>
      </c>
      <c r="M1169">
        <v>13</v>
      </c>
      <c r="N1169">
        <v>1</v>
      </c>
      <c r="O1169">
        <v>0.2632</v>
      </c>
      <c r="P1169">
        <v>0.6842</v>
      </c>
      <c r="Q1169">
        <v>0.0526</v>
      </c>
      <c r="R1169">
        <f t="shared" si="18"/>
        <v>0.857142857142857</v>
      </c>
    </row>
    <row r="1170" spans="1:18">
      <c r="A1170">
        <v>105766222</v>
      </c>
      <c r="C1170" t="s">
        <v>4550</v>
      </c>
      <c r="D1170" t="s">
        <v>4551</v>
      </c>
      <c r="F1170" t="s">
        <v>84</v>
      </c>
      <c r="G1170" t="s">
        <v>4552</v>
      </c>
      <c r="H1170">
        <v>2617</v>
      </c>
      <c r="I1170" t="s">
        <v>4553</v>
      </c>
      <c r="J1170" t="s">
        <v>22</v>
      </c>
      <c r="K1170" t="s">
        <v>4554</v>
      </c>
      <c r="L1170">
        <v>8</v>
      </c>
      <c r="M1170">
        <v>0</v>
      </c>
      <c r="N1170">
        <v>0</v>
      </c>
      <c r="O1170">
        <v>1</v>
      </c>
      <c r="P1170">
        <v>0</v>
      </c>
      <c r="Q1170">
        <v>0</v>
      </c>
      <c r="R1170">
        <f t="shared" si="18"/>
        <v>0</v>
      </c>
    </row>
    <row r="1171" spans="1:18">
      <c r="A1171">
        <v>105766225</v>
      </c>
      <c r="C1171" t="s">
        <v>4555</v>
      </c>
      <c r="D1171" t="s">
        <v>4556</v>
      </c>
      <c r="E1171">
        <v>6</v>
      </c>
      <c r="F1171" t="s">
        <v>32</v>
      </c>
      <c r="G1171" t="s">
        <v>4557</v>
      </c>
      <c r="H1171">
        <v>2369</v>
      </c>
      <c r="I1171" t="s">
        <v>4558</v>
      </c>
      <c r="J1171" t="s">
        <v>22</v>
      </c>
      <c r="K1171" t="s">
        <v>4559</v>
      </c>
      <c r="L1171">
        <v>4</v>
      </c>
      <c r="M1171">
        <v>0</v>
      </c>
      <c r="N1171">
        <v>0</v>
      </c>
      <c r="O1171">
        <v>1</v>
      </c>
      <c r="P1171">
        <v>0</v>
      </c>
      <c r="Q1171">
        <v>0</v>
      </c>
      <c r="R1171">
        <f t="shared" si="18"/>
        <v>0</v>
      </c>
    </row>
    <row r="1172" spans="1:18">
      <c r="A1172">
        <v>105766229</v>
      </c>
      <c r="C1172" t="s">
        <v>4560</v>
      </c>
      <c r="D1172" t="s">
        <v>4561</v>
      </c>
      <c r="E1172">
        <v>6</v>
      </c>
      <c r="F1172" t="s">
        <v>32</v>
      </c>
      <c r="G1172" t="s">
        <v>4562</v>
      </c>
      <c r="H1172">
        <v>2600</v>
      </c>
      <c r="I1172" t="s">
        <v>2474</v>
      </c>
      <c r="J1172" t="s">
        <v>22</v>
      </c>
      <c r="K1172" t="s">
        <v>4559</v>
      </c>
      <c r="L1172">
        <v>4</v>
      </c>
      <c r="M1172">
        <v>0</v>
      </c>
      <c r="N1172">
        <v>0</v>
      </c>
      <c r="O1172">
        <v>1</v>
      </c>
      <c r="P1172">
        <v>0</v>
      </c>
      <c r="Q1172">
        <v>0</v>
      </c>
      <c r="R1172">
        <f t="shared" si="18"/>
        <v>0</v>
      </c>
    </row>
    <row r="1173" spans="1:18">
      <c r="A1173">
        <v>105766230</v>
      </c>
      <c r="C1173" t="s">
        <v>4563</v>
      </c>
      <c r="D1173" t="s">
        <v>4564</v>
      </c>
      <c r="E1173">
        <v>6</v>
      </c>
      <c r="F1173" t="s">
        <v>32</v>
      </c>
      <c r="G1173" t="s">
        <v>4565</v>
      </c>
      <c r="H1173">
        <v>2368</v>
      </c>
      <c r="I1173" t="s">
        <v>3761</v>
      </c>
      <c r="J1173" t="s">
        <v>22</v>
      </c>
      <c r="K1173" t="s">
        <v>4559</v>
      </c>
      <c r="L1173">
        <v>3</v>
      </c>
      <c r="M1173">
        <v>2</v>
      </c>
      <c r="N1173">
        <v>0</v>
      </c>
      <c r="O1173">
        <v>0.6</v>
      </c>
      <c r="P1173">
        <v>0.4</v>
      </c>
      <c r="Q1173">
        <v>0</v>
      </c>
      <c r="R1173">
        <f t="shared" si="18"/>
        <v>1</v>
      </c>
    </row>
    <row r="1174" spans="1:18">
      <c r="A1174">
        <v>105766231</v>
      </c>
      <c r="C1174" t="s">
        <v>4566</v>
      </c>
      <c r="D1174" t="s">
        <v>4567</v>
      </c>
      <c r="E1174">
        <v>6</v>
      </c>
      <c r="F1174" t="s">
        <v>32</v>
      </c>
      <c r="G1174" t="s">
        <v>4568</v>
      </c>
      <c r="H1174">
        <v>2368</v>
      </c>
      <c r="I1174" t="s">
        <v>3761</v>
      </c>
      <c r="J1174" t="s">
        <v>22</v>
      </c>
      <c r="K1174" t="s">
        <v>4559</v>
      </c>
      <c r="L1174">
        <v>4</v>
      </c>
      <c r="M1174">
        <v>0</v>
      </c>
      <c r="N1174">
        <v>0</v>
      </c>
      <c r="O1174">
        <v>1</v>
      </c>
      <c r="P1174">
        <v>0</v>
      </c>
      <c r="Q1174">
        <v>0</v>
      </c>
      <c r="R1174">
        <f t="shared" si="18"/>
        <v>0</v>
      </c>
    </row>
    <row r="1175" spans="1:18">
      <c r="A1175">
        <v>105766232</v>
      </c>
      <c r="C1175" t="s">
        <v>4569</v>
      </c>
      <c r="D1175" t="s">
        <v>4570</v>
      </c>
      <c r="E1175">
        <v>6</v>
      </c>
      <c r="F1175" t="s">
        <v>32</v>
      </c>
      <c r="G1175" t="s">
        <v>4571</v>
      </c>
      <c r="H1175">
        <v>2368</v>
      </c>
      <c r="I1175" t="s">
        <v>3761</v>
      </c>
      <c r="J1175" t="s">
        <v>22</v>
      </c>
      <c r="K1175" t="s">
        <v>4559</v>
      </c>
      <c r="L1175">
        <v>5</v>
      </c>
      <c r="M1175">
        <v>0</v>
      </c>
      <c r="N1175">
        <v>0</v>
      </c>
      <c r="O1175">
        <v>1</v>
      </c>
      <c r="P1175">
        <v>0</v>
      </c>
      <c r="Q1175">
        <v>0</v>
      </c>
      <c r="R1175">
        <f t="shared" si="18"/>
        <v>0</v>
      </c>
    </row>
    <row r="1176" spans="1:18">
      <c r="A1176">
        <v>105766234</v>
      </c>
      <c r="C1176" t="s">
        <v>4572</v>
      </c>
      <c r="D1176" t="s">
        <v>4573</v>
      </c>
      <c r="E1176">
        <v>6</v>
      </c>
      <c r="F1176" t="s">
        <v>32</v>
      </c>
      <c r="G1176" t="s">
        <v>4574</v>
      </c>
      <c r="H1176">
        <v>2368</v>
      </c>
      <c r="I1176" t="s">
        <v>3761</v>
      </c>
      <c r="J1176" t="s">
        <v>22</v>
      </c>
      <c r="K1176" t="s">
        <v>4559</v>
      </c>
      <c r="L1176">
        <v>3</v>
      </c>
      <c r="M1176">
        <v>0</v>
      </c>
      <c r="N1176">
        <v>0</v>
      </c>
      <c r="O1176">
        <v>1</v>
      </c>
      <c r="P1176">
        <v>0</v>
      </c>
      <c r="Q1176">
        <v>0</v>
      </c>
      <c r="R1176">
        <f t="shared" si="18"/>
        <v>0</v>
      </c>
    </row>
    <row r="1177" spans="1:18">
      <c r="A1177">
        <v>105766235</v>
      </c>
      <c r="C1177" t="s">
        <v>4575</v>
      </c>
      <c r="D1177" t="s">
        <v>4576</v>
      </c>
      <c r="E1177">
        <v>6</v>
      </c>
      <c r="F1177" t="s">
        <v>32</v>
      </c>
      <c r="G1177" t="s">
        <v>4577</v>
      </c>
      <c r="H1177">
        <v>952</v>
      </c>
      <c r="I1177" t="s">
        <v>3787</v>
      </c>
      <c r="J1177" t="s">
        <v>22</v>
      </c>
      <c r="K1177" t="s">
        <v>4559</v>
      </c>
      <c r="L1177">
        <v>4</v>
      </c>
      <c r="M1177">
        <v>0</v>
      </c>
      <c r="N1177">
        <v>0</v>
      </c>
      <c r="O1177">
        <v>1</v>
      </c>
      <c r="P1177">
        <v>0</v>
      </c>
      <c r="Q1177">
        <v>0</v>
      </c>
      <c r="R1177">
        <f t="shared" si="18"/>
        <v>0</v>
      </c>
    </row>
    <row r="1178" spans="1:18">
      <c r="A1178">
        <v>105766236</v>
      </c>
      <c r="C1178" t="s">
        <v>4578</v>
      </c>
      <c r="D1178" t="s">
        <v>4579</v>
      </c>
      <c r="E1178">
        <v>6</v>
      </c>
      <c r="F1178" t="s">
        <v>32</v>
      </c>
      <c r="G1178" t="s">
        <v>4580</v>
      </c>
      <c r="H1178">
        <v>2086</v>
      </c>
      <c r="I1178" t="s">
        <v>1183</v>
      </c>
      <c r="J1178" t="s">
        <v>22</v>
      </c>
      <c r="K1178" t="s">
        <v>4559</v>
      </c>
      <c r="L1178">
        <v>3</v>
      </c>
      <c r="M1178">
        <v>0</v>
      </c>
      <c r="N1178">
        <v>0</v>
      </c>
      <c r="O1178">
        <v>1</v>
      </c>
      <c r="P1178">
        <v>0</v>
      </c>
      <c r="Q1178">
        <v>0</v>
      </c>
      <c r="R1178">
        <f t="shared" si="18"/>
        <v>0</v>
      </c>
    </row>
    <row r="1179" spans="1:18">
      <c r="A1179">
        <v>105766238</v>
      </c>
      <c r="C1179" t="s">
        <v>4581</v>
      </c>
      <c r="D1179" t="s">
        <v>4582</v>
      </c>
      <c r="E1179">
        <v>6</v>
      </c>
      <c r="F1179" t="s">
        <v>32</v>
      </c>
      <c r="G1179" t="s">
        <v>4583</v>
      </c>
      <c r="H1179">
        <v>782</v>
      </c>
      <c r="I1179" t="s">
        <v>2127</v>
      </c>
      <c r="J1179" t="s">
        <v>22</v>
      </c>
      <c r="K1179" t="s">
        <v>4559</v>
      </c>
      <c r="L1179">
        <v>3</v>
      </c>
      <c r="M1179">
        <v>0</v>
      </c>
      <c r="N1179">
        <v>0</v>
      </c>
      <c r="O1179">
        <v>1</v>
      </c>
      <c r="P1179">
        <v>0</v>
      </c>
      <c r="Q1179">
        <v>0</v>
      </c>
      <c r="R1179">
        <f t="shared" si="18"/>
        <v>0</v>
      </c>
    </row>
    <row r="1180" spans="1:18">
      <c r="A1180">
        <v>105766239</v>
      </c>
      <c r="C1180" t="s">
        <v>4584</v>
      </c>
      <c r="D1180" t="s">
        <v>4585</v>
      </c>
      <c r="E1180">
        <v>6</v>
      </c>
      <c r="F1180" t="s">
        <v>32</v>
      </c>
      <c r="G1180" t="s">
        <v>4586</v>
      </c>
      <c r="H1180">
        <v>2454</v>
      </c>
      <c r="I1180" t="s">
        <v>3746</v>
      </c>
      <c r="J1180" t="s">
        <v>22</v>
      </c>
      <c r="K1180" t="s">
        <v>4559</v>
      </c>
      <c r="L1180">
        <v>3</v>
      </c>
      <c r="M1180">
        <v>0</v>
      </c>
      <c r="N1180">
        <v>0</v>
      </c>
      <c r="O1180">
        <v>1</v>
      </c>
      <c r="P1180">
        <v>0</v>
      </c>
      <c r="Q1180">
        <v>0</v>
      </c>
      <c r="R1180">
        <f t="shared" si="18"/>
        <v>0</v>
      </c>
    </row>
    <row r="1181" spans="1:18">
      <c r="A1181">
        <v>105766240</v>
      </c>
      <c r="C1181" t="s">
        <v>4587</v>
      </c>
      <c r="D1181" t="s">
        <v>4588</v>
      </c>
      <c r="E1181">
        <v>6</v>
      </c>
      <c r="F1181" t="s">
        <v>32</v>
      </c>
      <c r="G1181" t="s">
        <v>4589</v>
      </c>
      <c r="H1181">
        <v>700</v>
      </c>
      <c r="I1181" t="s">
        <v>4252</v>
      </c>
      <c r="J1181" t="s">
        <v>22</v>
      </c>
      <c r="K1181" t="s">
        <v>4559</v>
      </c>
      <c r="L1181">
        <v>2</v>
      </c>
      <c r="M1181">
        <v>0</v>
      </c>
      <c r="N1181">
        <v>2</v>
      </c>
      <c r="O1181">
        <v>0.5</v>
      </c>
      <c r="P1181">
        <v>0</v>
      </c>
      <c r="Q1181">
        <v>0.5</v>
      </c>
      <c r="R1181">
        <f t="shared" si="18"/>
        <v>-1</v>
      </c>
    </row>
    <row r="1182" spans="1:18">
      <c r="A1182">
        <v>105766245</v>
      </c>
      <c r="C1182" t="s">
        <v>4590</v>
      </c>
      <c r="D1182" t="s">
        <v>4591</v>
      </c>
      <c r="E1182">
        <v>6</v>
      </c>
      <c r="F1182" t="s">
        <v>32</v>
      </c>
      <c r="G1182" t="s">
        <v>4592</v>
      </c>
      <c r="H1182">
        <v>700</v>
      </c>
      <c r="I1182" t="s">
        <v>4252</v>
      </c>
      <c r="J1182" t="s">
        <v>22</v>
      </c>
      <c r="K1182" t="s">
        <v>4593</v>
      </c>
      <c r="L1182">
        <v>3</v>
      </c>
      <c r="M1182">
        <v>0</v>
      </c>
      <c r="N1182">
        <v>0</v>
      </c>
      <c r="O1182">
        <v>1</v>
      </c>
      <c r="P1182">
        <v>0</v>
      </c>
      <c r="Q1182">
        <v>0</v>
      </c>
      <c r="R1182">
        <f t="shared" si="18"/>
        <v>0</v>
      </c>
    </row>
    <row r="1183" spans="1:18">
      <c r="A1183">
        <v>105766249</v>
      </c>
      <c r="C1183" t="s">
        <v>4594</v>
      </c>
      <c r="D1183" t="s">
        <v>4595</v>
      </c>
      <c r="E1183">
        <v>6</v>
      </c>
      <c r="F1183" t="s">
        <v>32</v>
      </c>
      <c r="G1183" t="s">
        <v>4596</v>
      </c>
      <c r="H1183">
        <v>66</v>
      </c>
      <c r="I1183" t="s">
        <v>4597</v>
      </c>
      <c r="J1183" t="s">
        <v>22</v>
      </c>
      <c r="K1183" t="s">
        <v>4593</v>
      </c>
      <c r="L1183">
        <v>3</v>
      </c>
      <c r="M1183">
        <v>0</v>
      </c>
      <c r="N1183">
        <v>0</v>
      </c>
      <c r="O1183">
        <v>1</v>
      </c>
      <c r="P1183">
        <v>0</v>
      </c>
      <c r="Q1183">
        <v>0</v>
      </c>
      <c r="R1183">
        <f t="shared" si="18"/>
        <v>0</v>
      </c>
    </row>
    <row r="1184" spans="1:18">
      <c r="A1184">
        <v>105766250</v>
      </c>
      <c r="C1184" t="s">
        <v>4598</v>
      </c>
      <c r="D1184" t="s">
        <v>4599</v>
      </c>
      <c r="E1184">
        <v>6</v>
      </c>
      <c r="F1184" t="s">
        <v>32</v>
      </c>
      <c r="G1184" t="s">
        <v>4600</v>
      </c>
      <c r="H1184">
        <v>66</v>
      </c>
      <c r="I1184" t="s">
        <v>4597</v>
      </c>
      <c r="J1184" t="s">
        <v>22</v>
      </c>
      <c r="K1184" t="s">
        <v>4593</v>
      </c>
      <c r="L1184">
        <v>3</v>
      </c>
      <c r="M1184">
        <v>1</v>
      </c>
      <c r="N1184">
        <v>0</v>
      </c>
      <c r="O1184">
        <v>0.75</v>
      </c>
      <c r="P1184">
        <v>0.25</v>
      </c>
      <c r="Q1184">
        <v>0</v>
      </c>
      <c r="R1184">
        <f t="shared" si="18"/>
        <v>1</v>
      </c>
    </row>
    <row r="1185" spans="1:18">
      <c r="A1185">
        <v>105766252</v>
      </c>
      <c r="C1185" t="s">
        <v>4601</v>
      </c>
      <c r="D1185" t="s">
        <v>4602</v>
      </c>
      <c r="E1185">
        <v>6</v>
      </c>
      <c r="F1185" t="s">
        <v>32</v>
      </c>
      <c r="G1185" t="s">
        <v>4603</v>
      </c>
      <c r="H1185">
        <v>880</v>
      </c>
      <c r="I1185" t="s">
        <v>4604</v>
      </c>
      <c r="J1185" t="s">
        <v>22</v>
      </c>
      <c r="K1185" t="s">
        <v>4593</v>
      </c>
      <c r="L1185">
        <v>6</v>
      </c>
      <c r="M1185">
        <v>1</v>
      </c>
      <c r="N1185">
        <v>0</v>
      </c>
      <c r="O1185">
        <v>0.8571</v>
      </c>
      <c r="P1185">
        <v>0.1429</v>
      </c>
      <c r="Q1185">
        <v>0</v>
      </c>
      <c r="R1185">
        <f t="shared" si="18"/>
        <v>1</v>
      </c>
    </row>
    <row r="1186" spans="1:18">
      <c r="A1186">
        <v>105766253</v>
      </c>
      <c r="C1186" t="s">
        <v>4605</v>
      </c>
      <c r="D1186" t="s">
        <v>4606</v>
      </c>
      <c r="E1186">
        <v>6</v>
      </c>
      <c r="F1186" t="s">
        <v>32</v>
      </c>
      <c r="G1186" t="s">
        <v>4607</v>
      </c>
      <c r="H1186">
        <v>1216</v>
      </c>
      <c r="I1186" t="s">
        <v>362</v>
      </c>
      <c r="J1186" t="s">
        <v>22</v>
      </c>
      <c r="K1186" t="s">
        <v>4593</v>
      </c>
      <c r="L1186">
        <v>6</v>
      </c>
      <c r="M1186">
        <v>1</v>
      </c>
      <c r="N1186">
        <v>1</v>
      </c>
      <c r="O1186">
        <v>0.75</v>
      </c>
      <c r="P1186">
        <v>0.125</v>
      </c>
      <c r="Q1186">
        <v>0.125</v>
      </c>
      <c r="R1186">
        <f t="shared" si="18"/>
        <v>0</v>
      </c>
    </row>
    <row r="1187" spans="1:18">
      <c r="A1187">
        <v>105766254</v>
      </c>
      <c r="C1187" t="s">
        <v>4608</v>
      </c>
      <c r="D1187" t="s">
        <v>4609</v>
      </c>
      <c r="E1187">
        <v>6</v>
      </c>
      <c r="F1187" t="s">
        <v>32</v>
      </c>
      <c r="G1187" t="s">
        <v>4610</v>
      </c>
      <c r="H1187">
        <v>2081</v>
      </c>
      <c r="I1187" t="s">
        <v>3702</v>
      </c>
      <c r="J1187" t="s">
        <v>22</v>
      </c>
      <c r="K1187" t="s">
        <v>4593</v>
      </c>
      <c r="L1187">
        <v>5</v>
      </c>
      <c r="M1187">
        <v>1</v>
      </c>
      <c r="N1187">
        <v>0</v>
      </c>
      <c r="O1187">
        <v>0.8333</v>
      </c>
      <c r="P1187">
        <v>0.1667</v>
      </c>
      <c r="Q1187">
        <v>0</v>
      </c>
      <c r="R1187">
        <f t="shared" si="18"/>
        <v>1</v>
      </c>
    </row>
    <row r="1188" spans="1:18">
      <c r="A1188">
        <v>105766256</v>
      </c>
      <c r="C1188" t="s">
        <v>4611</v>
      </c>
      <c r="D1188" t="s">
        <v>4612</v>
      </c>
      <c r="E1188">
        <v>6</v>
      </c>
      <c r="F1188" t="s">
        <v>32</v>
      </c>
      <c r="G1188" t="s">
        <v>4613</v>
      </c>
      <c r="H1188">
        <v>2896</v>
      </c>
      <c r="I1188" t="s">
        <v>4614</v>
      </c>
      <c r="J1188" t="s">
        <v>22</v>
      </c>
      <c r="K1188" t="s">
        <v>4593</v>
      </c>
      <c r="L1188">
        <v>2</v>
      </c>
      <c r="M1188">
        <v>2</v>
      </c>
      <c r="N1188">
        <v>0</v>
      </c>
      <c r="O1188">
        <v>0.5</v>
      </c>
      <c r="P1188">
        <v>0.5</v>
      </c>
      <c r="Q1188">
        <v>0</v>
      </c>
      <c r="R1188">
        <f t="shared" si="18"/>
        <v>1</v>
      </c>
    </row>
    <row r="1189" spans="1:18">
      <c r="A1189">
        <v>105766257</v>
      </c>
      <c r="C1189" t="s">
        <v>4615</v>
      </c>
      <c r="D1189" t="s">
        <v>4616</v>
      </c>
      <c r="E1189">
        <v>6</v>
      </c>
      <c r="F1189" t="s">
        <v>32</v>
      </c>
      <c r="G1189" t="s">
        <v>4617</v>
      </c>
      <c r="H1189">
        <v>2896</v>
      </c>
      <c r="I1189" t="s">
        <v>4614</v>
      </c>
      <c r="J1189" t="s">
        <v>22</v>
      </c>
      <c r="K1189" t="s">
        <v>4618</v>
      </c>
      <c r="L1189">
        <v>3</v>
      </c>
      <c r="M1189">
        <v>1</v>
      </c>
      <c r="N1189">
        <v>1</v>
      </c>
      <c r="O1189">
        <v>0.6</v>
      </c>
      <c r="P1189">
        <v>0.2</v>
      </c>
      <c r="Q1189">
        <v>0.2</v>
      </c>
      <c r="R1189">
        <f t="shared" si="18"/>
        <v>0</v>
      </c>
    </row>
    <row r="1190" spans="1:18">
      <c r="A1190">
        <v>105766259</v>
      </c>
      <c r="C1190" t="s">
        <v>4619</v>
      </c>
      <c r="D1190" t="s">
        <v>4620</v>
      </c>
      <c r="E1190">
        <v>6</v>
      </c>
      <c r="F1190" t="s">
        <v>32</v>
      </c>
      <c r="G1190" t="s">
        <v>4621</v>
      </c>
      <c r="H1190">
        <v>703</v>
      </c>
      <c r="I1190" t="s">
        <v>1437</v>
      </c>
      <c r="J1190" t="s">
        <v>22</v>
      </c>
      <c r="K1190" t="s">
        <v>4618</v>
      </c>
      <c r="L1190">
        <v>2</v>
      </c>
      <c r="M1190">
        <v>2</v>
      </c>
      <c r="N1190">
        <v>0</v>
      </c>
      <c r="O1190">
        <v>0.5</v>
      </c>
      <c r="P1190">
        <v>0.5</v>
      </c>
      <c r="Q1190">
        <v>0</v>
      </c>
      <c r="R1190">
        <f t="shared" si="18"/>
        <v>1</v>
      </c>
    </row>
    <row r="1191" spans="1:18">
      <c r="A1191">
        <v>105766263</v>
      </c>
      <c r="C1191" t="s">
        <v>4622</v>
      </c>
      <c r="D1191" t="s">
        <v>4623</v>
      </c>
      <c r="E1191">
        <v>6</v>
      </c>
      <c r="F1191" t="s">
        <v>32</v>
      </c>
      <c r="G1191" t="s">
        <v>4624</v>
      </c>
      <c r="H1191">
        <v>2611</v>
      </c>
      <c r="I1191" t="s">
        <v>4625</v>
      </c>
      <c r="J1191" t="s">
        <v>22</v>
      </c>
      <c r="K1191" t="s">
        <v>4618</v>
      </c>
      <c r="L1191">
        <v>7</v>
      </c>
      <c r="M1191">
        <v>1</v>
      </c>
      <c r="N1191">
        <v>0</v>
      </c>
      <c r="O1191">
        <v>0.875</v>
      </c>
      <c r="P1191">
        <v>0.125</v>
      </c>
      <c r="Q1191">
        <v>0</v>
      </c>
      <c r="R1191">
        <f t="shared" si="18"/>
        <v>1</v>
      </c>
    </row>
    <row r="1192" spans="1:18">
      <c r="A1192">
        <v>105766264</v>
      </c>
      <c r="C1192" t="s">
        <v>4626</v>
      </c>
      <c r="D1192" t="s">
        <v>4627</v>
      </c>
      <c r="E1192">
        <v>6</v>
      </c>
      <c r="F1192" t="s">
        <v>32</v>
      </c>
      <c r="G1192" t="s">
        <v>4628</v>
      </c>
      <c r="H1192">
        <v>2081</v>
      </c>
      <c r="I1192" t="s">
        <v>3702</v>
      </c>
      <c r="J1192" t="s">
        <v>22</v>
      </c>
      <c r="K1192" t="s">
        <v>4618</v>
      </c>
      <c r="L1192">
        <v>2</v>
      </c>
      <c r="M1192">
        <v>1</v>
      </c>
      <c r="N1192">
        <v>0</v>
      </c>
      <c r="O1192">
        <v>0.6667</v>
      </c>
      <c r="P1192">
        <v>0.3333</v>
      </c>
      <c r="Q1192">
        <v>0</v>
      </c>
      <c r="R1192">
        <f t="shared" si="18"/>
        <v>1</v>
      </c>
    </row>
    <row r="1193" spans="1:18">
      <c r="A1193">
        <v>105766267</v>
      </c>
      <c r="C1193" t="s">
        <v>4629</v>
      </c>
      <c r="D1193" t="s">
        <v>4630</v>
      </c>
      <c r="E1193">
        <v>6</v>
      </c>
      <c r="F1193" t="s">
        <v>32</v>
      </c>
      <c r="G1193" t="s">
        <v>4631</v>
      </c>
      <c r="H1193">
        <v>2611</v>
      </c>
      <c r="I1193" t="s">
        <v>4625</v>
      </c>
      <c r="J1193" t="s">
        <v>22</v>
      </c>
      <c r="K1193" t="s">
        <v>4618</v>
      </c>
      <c r="L1193">
        <v>2</v>
      </c>
      <c r="M1193">
        <v>3</v>
      </c>
      <c r="N1193">
        <v>0</v>
      </c>
      <c r="O1193">
        <v>0.4</v>
      </c>
      <c r="P1193">
        <v>0.6</v>
      </c>
      <c r="Q1193">
        <v>0</v>
      </c>
      <c r="R1193">
        <f t="shared" si="18"/>
        <v>1</v>
      </c>
    </row>
    <row r="1194" spans="1:18">
      <c r="A1194">
        <v>105766272</v>
      </c>
      <c r="C1194" t="s">
        <v>4632</v>
      </c>
      <c r="D1194" t="s">
        <v>4633</v>
      </c>
      <c r="E1194">
        <v>6</v>
      </c>
      <c r="F1194" t="s">
        <v>32</v>
      </c>
      <c r="G1194" t="s">
        <v>4634</v>
      </c>
      <c r="H1194">
        <v>2625</v>
      </c>
      <c r="I1194" t="s">
        <v>4635</v>
      </c>
      <c r="J1194" t="s">
        <v>22</v>
      </c>
      <c r="K1194" t="s">
        <v>4618</v>
      </c>
      <c r="L1194">
        <v>3</v>
      </c>
      <c r="M1194">
        <v>0</v>
      </c>
      <c r="N1194">
        <v>0</v>
      </c>
      <c r="O1194">
        <v>1</v>
      </c>
      <c r="P1194">
        <v>0</v>
      </c>
      <c r="Q1194">
        <v>0</v>
      </c>
      <c r="R1194">
        <f t="shared" si="18"/>
        <v>0</v>
      </c>
    </row>
    <row r="1195" spans="1:18">
      <c r="A1195">
        <v>105766273</v>
      </c>
      <c r="C1195" t="s">
        <v>4636</v>
      </c>
      <c r="D1195" t="s">
        <v>4637</v>
      </c>
      <c r="E1195">
        <v>6</v>
      </c>
      <c r="F1195" t="s">
        <v>32</v>
      </c>
      <c r="G1195" t="s">
        <v>4638</v>
      </c>
      <c r="H1195">
        <v>2471</v>
      </c>
      <c r="I1195" t="s">
        <v>4639</v>
      </c>
      <c r="J1195" t="s">
        <v>22</v>
      </c>
      <c r="K1195" t="s">
        <v>4618</v>
      </c>
      <c r="L1195">
        <v>2</v>
      </c>
      <c r="M1195">
        <v>0</v>
      </c>
      <c r="N1195">
        <v>0</v>
      </c>
      <c r="O1195">
        <v>1</v>
      </c>
      <c r="P1195">
        <v>0</v>
      </c>
      <c r="Q1195">
        <v>0</v>
      </c>
      <c r="R1195">
        <f t="shared" si="18"/>
        <v>0</v>
      </c>
    </row>
    <row r="1196" spans="1:18">
      <c r="A1196">
        <v>105766275</v>
      </c>
      <c r="C1196" t="s">
        <v>4640</v>
      </c>
      <c r="D1196" t="s">
        <v>4641</v>
      </c>
      <c r="E1196">
        <v>6</v>
      </c>
      <c r="F1196" t="s">
        <v>32</v>
      </c>
      <c r="G1196" t="s">
        <v>4642</v>
      </c>
      <c r="H1196">
        <v>2709</v>
      </c>
      <c r="I1196" t="s">
        <v>4643</v>
      </c>
      <c r="J1196" t="s">
        <v>22</v>
      </c>
      <c r="K1196" t="s">
        <v>4618</v>
      </c>
      <c r="L1196">
        <v>2</v>
      </c>
      <c r="M1196">
        <v>0</v>
      </c>
      <c r="N1196">
        <v>0</v>
      </c>
      <c r="O1196">
        <v>1</v>
      </c>
      <c r="P1196">
        <v>0</v>
      </c>
      <c r="Q1196">
        <v>0</v>
      </c>
      <c r="R1196">
        <f t="shared" si="18"/>
        <v>0</v>
      </c>
    </row>
    <row r="1197" spans="1:18">
      <c r="A1197">
        <v>105766279</v>
      </c>
      <c r="C1197" t="s">
        <v>4644</v>
      </c>
      <c r="D1197" t="s">
        <v>4645</v>
      </c>
      <c r="E1197">
        <v>6</v>
      </c>
      <c r="F1197" t="s">
        <v>32</v>
      </c>
      <c r="G1197" t="s">
        <v>4646</v>
      </c>
      <c r="H1197">
        <v>2625</v>
      </c>
      <c r="I1197" t="s">
        <v>4635</v>
      </c>
      <c r="J1197" t="s">
        <v>22</v>
      </c>
      <c r="K1197" t="s">
        <v>4618</v>
      </c>
      <c r="L1197">
        <v>5</v>
      </c>
      <c r="M1197">
        <v>0</v>
      </c>
      <c r="N1197">
        <v>0</v>
      </c>
      <c r="O1197">
        <v>1</v>
      </c>
      <c r="P1197">
        <v>0</v>
      </c>
      <c r="Q1197">
        <v>0</v>
      </c>
      <c r="R1197">
        <f t="shared" si="18"/>
        <v>0</v>
      </c>
    </row>
    <row r="1198" spans="1:18">
      <c r="A1198">
        <v>105766282</v>
      </c>
      <c r="C1198" t="s">
        <v>4647</v>
      </c>
      <c r="D1198" t="s">
        <v>4648</v>
      </c>
      <c r="E1198">
        <v>6</v>
      </c>
      <c r="F1198" t="s">
        <v>32</v>
      </c>
      <c r="G1198" t="s">
        <v>4649</v>
      </c>
      <c r="H1198">
        <v>2407</v>
      </c>
      <c r="I1198" t="s">
        <v>4211</v>
      </c>
      <c r="J1198" t="s">
        <v>22</v>
      </c>
      <c r="K1198" t="s">
        <v>4618</v>
      </c>
      <c r="L1198">
        <v>3</v>
      </c>
      <c r="M1198">
        <v>0</v>
      </c>
      <c r="N1198">
        <v>0</v>
      </c>
      <c r="O1198">
        <v>1</v>
      </c>
      <c r="P1198">
        <v>0</v>
      </c>
      <c r="Q1198">
        <v>0</v>
      </c>
      <c r="R1198">
        <f t="shared" si="18"/>
        <v>0</v>
      </c>
    </row>
    <row r="1199" spans="1:18">
      <c r="A1199">
        <v>105766284</v>
      </c>
      <c r="C1199" t="s">
        <v>4650</v>
      </c>
      <c r="D1199" t="s">
        <v>4651</v>
      </c>
      <c r="E1199">
        <v>6</v>
      </c>
      <c r="F1199" t="s">
        <v>32</v>
      </c>
      <c r="G1199" t="s">
        <v>4652</v>
      </c>
      <c r="H1199">
        <v>2326</v>
      </c>
      <c r="I1199" t="s">
        <v>672</v>
      </c>
      <c r="J1199" t="s">
        <v>22</v>
      </c>
      <c r="K1199" t="s">
        <v>4618</v>
      </c>
      <c r="L1199">
        <v>2</v>
      </c>
      <c r="M1199">
        <v>0</v>
      </c>
      <c r="N1199">
        <v>0</v>
      </c>
      <c r="O1199">
        <v>1</v>
      </c>
      <c r="P1199">
        <v>0</v>
      </c>
      <c r="Q1199">
        <v>0</v>
      </c>
      <c r="R1199">
        <f t="shared" si="18"/>
        <v>0</v>
      </c>
    </row>
    <row r="1200" spans="1:18">
      <c r="A1200">
        <v>105766285</v>
      </c>
      <c r="C1200" t="s">
        <v>4653</v>
      </c>
      <c r="D1200" t="s">
        <v>4654</v>
      </c>
      <c r="E1200">
        <v>6</v>
      </c>
      <c r="F1200" t="s">
        <v>32</v>
      </c>
      <c r="G1200" t="s">
        <v>4655</v>
      </c>
      <c r="H1200">
        <v>2625</v>
      </c>
      <c r="I1200" t="s">
        <v>4635</v>
      </c>
      <c r="J1200" t="s">
        <v>22</v>
      </c>
      <c r="K1200" t="s">
        <v>4618</v>
      </c>
      <c r="L1200">
        <v>2</v>
      </c>
      <c r="M1200">
        <v>1</v>
      </c>
      <c r="N1200">
        <v>0</v>
      </c>
      <c r="O1200">
        <v>0.6667</v>
      </c>
      <c r="P1200">
        <v>0.3333</v>
      </c>
      <c r="Q1200">
        <v>0</v>
      </c>
      <c r="R1200">
        <f t="shared" si="18"/>
        <v>1</v>
      </c>
    </row>
    <row r="1201" spans="1:18">
      <c r="A1201">
        <v>105766289</v>
      </c>
      <c r="C1201" t="s">
        <v>4656</v>
      </c>
      <c r="D1201" t="s">
        <v>4657</v>
      </c>
      <c r="E1201">
        <v>6</v>
      </c>
      <c r="F1201" t="s">
        <v>32</v>
      </c>
      <c r="G1201" t="s">
        <v>4658</v>
      </c>
      <c r="H1201">
        <v>2214</v>
      </c>
      <c r="I1201" t="s">
        <v>4659</v>
      </c>
      <c r="J1201" t="s">
        <v>22</v>
      </c>
      <c r="K1201" t="s">
        <v>4618</v>
      </c>
      <c r="L1201">
        <v>3</v>
      </c>
      <c r="M1201">
        <v>1</v>
      </c>
      <c r="N1201">
        <v>0</v>
      </c>
      <c r="O1201">
        <v>0.75</v>
      </c>
      <c r="P1201">
        <v>0.25</v>
      </c>
      <c r="Q1201">
        <v>0</v>
      </c>
      <c r="R1201">
        <f t="shared" si="18"/>
        <v>1</v>
      </c>
    </row>
    <row r="1202" spans="1:18">
      <c r="A1202">
        <v>105766290</v>
      </c>
      <c r="C1202" t="s">
        <v>4660</v>
      </c>
      <c r="D1202" t="s">
        <v>4661</v>
      </c>
      <c r="E1202">
        <v>6</v>
      </c>
      <c r="F1202" t="s">
        <v>32</v>
      </c>
      <c r="G1202" t="s">
        <v>4662</v>
      </c>
      <c r="H1202">
        <v>2932</v>
      </c>
      <c r="I1202" t="s">
        <v>1321</v>
      </c>
      <c r="J1202" t="s">
        <v>22</v>
      </c>
      <c r="K1202" t="s">
        <v>4618</v>
      </c>
      <c r="L1202">
        <v>5</v>
      </c>
      <c r="M1202">
        <v>1</v>
      </c>
      <c r="N1202">
        <v>0</v>
      </c>
      <c r="O1202">
        <v>0.8333</v>
      </c>
      <c r="P1202">
        <v>0.1667</v>
      </c>
      <c r="Q1202">
        <v>0</v>
      </c>
      <c r="R1202">
        <f t="shared" si="18"/>
        <v>1</v>
      </c>
    </row>
    <row r="1203" spans="1:18">
      <c r="A1203">
        <v>105766292</v>
      </c>
      <c r="C1203" t="s">
        <v>4663</v>
      </c>
      <c r="D1203" t="s">
        <v>4664</v>
      </c>
      <c r="E1203">
        <v>6</v>
      </c>
      <c r="F1203" t="s">
        <v>32</v>
      </c>
      <c r="G1203" t="s">
        <v>4665</v>
      </c>
      <c r="H1203">
        <v>2204</v>
      </c>
      <c r="I1203" t="s">
        <v>3729</v>
      </c>
      <c r="J1203" t="s">
        <v>22</v>
      </c>
      <c r="K1203" t="s">
        <v>4618</v>
      </c>
      <c r="L1203">
        <v>5</v>
      </c>
      <c r="M1203">
        <v>0</v>
      </c>
      <c r="N1203">
        <v>0</v>
      </c>
      <c r="O1203">
        <v>1</v>
      </c>
      <c r="P1203">
        <v>0</v>
      </c>
      <c r="Q1203">
        <v>0</v>
      </c>
      <c r="R1203">
        <f t="shared" si="18"/>
        <v>0</v>
      </c>
    </row>
    <row r="1204" spans="1:18">
      <c r="A1204">
        <v>105766294</v>
      </c>
      <c r="C1204" t="s">
        <v>4666</v>
      </c>
      <c r="D1204" t="s">
        <v>4667</v>
      </c>
      <c r="E1204">
        <v>6</v>
      </c>
      <c r="F1204" t="s">
        <v>32</v>
      </c>
      <c r="G1204" t="s">
        <v>4668</v>
      </c>
      <c r="H1204">
        <v>2625</v>
      </c>
      <c r="I1204" t="s">
        <v>4635</v>
      </c>
      <c r="J1204" t="s">
        <v>22</v>
      </c>
      <c r="K1204" t="s">
        <v>4618</v>
      </c>
      <c r="L1204">
        <v>3</v>
      </c>
      <c r="M1204">
        <v>1</v>
      </c>
      <c r="N1204">
        <v>0</v>
      </c>
      <c r="O1204">
        <v>0.75</v>
      </c>
      <c r="P1204">
        <v>0.25</v>
      </c>
      <c r="Q1204">
        <v>0</v>
      </c>
      <c r="R1204">
        <f t="shared" si="18"/>
        <v>1</v>
      </c>
    </row>
    <row r="1205" spans="1:18">
      <c r="A1205">
        <v>105766298</v>
      </c>
      <c r="C1205" t="s">
        <v>4669</v>
      </c>
      <c r="D1205" t="s">
        <v>4670</v>
      </c>
      <c r="E1205">
        <v>6</v>
      </c>
      <c r="F1205" t="s">
        <v>32</v>
      </c>
      <c r="G1205" t="s">
        <v>4671</v>
      </c>
      <c r="H1205">
        <v>2038</v>
      </c>
      <c r="I1205" t="s">
        <v>3864</v>
      </c>
      <c r="J1205" t="s">
        <v>22</v>
      </c>
      <c r="K1205" t="s">
        <v>4618</v>
      </c>
      <c r="L1205">
        <v>3</v>
      </c>
      <c r="M1205">
        <v>0</v>
      </c>
      <c r="N1205">
        <v>0</v>
      </c>
      <c r="O1205">
        <v>1</v>
      </c>
      <c r="P1205">
        <v>0</v>
      </c>
      <c r="Q1205">
        <v>0</v>
      </c>
      <c r="R1205">
        <f t="shared" si="18"/>
        <v>0</v>
      </c>
    </row>
    <row r="1206" spans="1:18">
      <c r="A1206">
        <v>105766301</v>
      </c>
      <c r="C1206" t="s">
        <v>4672</v>
      </c>
      <c r="D1206" t="s">
        <v>4673</v>
      </c>
      <c r="E1206">
        <v>6</v>
      </c>
      <c r="F1206" t="s">
        <v>32</v>
      </c>
      <c r="G1206" t="s">
        <v>4674</v>
      </c>
      <c r="H1206">
        <v>3028</v>
      </c>
      <c r="I1206" t="s">
        <v>4675</v>
      </c>
      <c r="J1206" t="s">
        <v>22</v>
      </c>
      <c r="K1206" t="s">
        <v>4676</v>
      </c>
      <c r="L1206">
        <v>5</v>
      </c>
      <c r="M1206">
        <v>0</v>
      </c>
      <c r="N1206">
        <v>0</v>
      </c>
      <c r="O1206">
        <v>1</v>
      </c>
      <c r="P1206">
        <v>0</v>
      </c>
      <c r="Q1206">
        <v>0</v>
      </c>
      <c r="R1206">
        <f t="shared" si="18"/>
        <v>0</v>
      </c>
    </row>
    <row r="1207" spans="1:18">
      <c r="A1207">
        <v>105766305</v>
      </c>
      <c r="C1207" t="s">
        <v>4677</v>
      </c>
      <c r="D1207" t="s">
        <v>4678</v>
      </c>
      <c r="E1207">
        <v>6</v>
      </c>
      <c r="F1207" t="s">
        <v>32</v>
      </c>
      <c r="G1207" t="s">
        <v>4679</v>
      </c>
      <c r="H1207">
        <v>100</v>
      </c>
      <c r="I1207" t="s">
        <v>1715</v>
      </c>
      <c r="J1207" t="s">
        <v>22</v>
      </c>
      <c r="K1207" t="s">
        <v>4676</v>
      </c>
      <c r="L1207">
        <v>2</v>
      </c>
      <c r="M1207">
        <v>1</v>
      </c>
      <c r="N1207">
        <v>0</v>
      </c>
      <c r="O1207">
        <v>0.6667</v>
      </c>
      <c r="P1207">
        <v>0.3333</v>
      </c>
      <c r="Q1207">
        <v>0</v>
      </c>
      <c r="R1207">
        <f t="shared" si="18"/>
        <v>1</v>
      </c>
    </row>
    <row r="1208" spans="1:18">
      <c r="A1208">
        <v>105766314</v>
      </c>
      <c r="C1208" t="s">
        <v>4680</v>
      </c>
      <c r="D1208" t="s">
        <v>4681</v>
      </c>
      <c r="E1208">
        <v>6</v>
      </c>
      <c r="F1208" t="s">
        <v>32</v>
      </c>
      <c r="G1208" t="s">
        <v>4682</v>
      </c>
      <c r="H1208">
        <v>100</v>
      </c>
      <c r="I1208" t="s">
        <v>1715</v>
      </c>
      <c r="J1208" t="s">
        <v>22</v>
      </c>
      <c r="K1208" t="s">
        <v>4676</v>
      </c>
      <c r="L1208">
        <v>2</v>
      </c>
      <c r="M1208">
        <v>3</v>
      </c>
      <c r="N1208">
        <v>0</v>
      </c>
      <c r="O1208">
        <v>0.4</v>
      </c>
      <c r="P1208">
        <v>0.6</v>
      </c>
      <c r="Q1208">
        <v>0</v>
      </c>
      <c r="R1208">
        <f t="shared" si="18"/>
        <v>1</v>
      </c>
    </row>
    <row r="1209" spans="1:18">
      <c r="A1209">
        <v>105766316</v>
      </c>
      <c r="C1209" t="s">
        <v>4683</v>
      </c>
      <c r="D1209" t="s">
        <v>4684</v>
      </c>
      <c r="E1209">
        <v>6</v>
      </c>
      <c r="F1209" t="s">
        <v>32</v>
      </c>
      <c r="G1209" t="s">
        <v>4685</v>
      </c>
      <c r="H1209">
        <v>2592</v>
      </c>
      <c r="I1209" t="s">
        <v>4686</v>
      </c>
      <c r="J1209" t="s">
        <v>22</v>
      </c>
      <c r="K1209" t="s">
        <v>4676</v>
      </c>
      <c r="L1209">
        <v>5</v>
      </c>
      <c r="M1209">
        <v>0</v>
      </c>
      <c r="N1209">
        <v>0</v>
      </c>
      <c r="O1209">
        <v>1</v>
      </c>
      <c r="P1209">
        <v>0</v>
      </c>
      <c r="Q1209">
        <v>0</v>
      </c>
      <c r="R1209">
        <f t="shared" si="18"/>
        <v>0</v>
      </c>
    </row>
    <row r="1210" spans="1:18">
      <c r="A1210">
        <v>105766319</v>
      </c>
      <c r="C1210" t="s">
        <v>4687</v>
      </c>
      <c r="D1210" t="s">
        <v>4688</v>
      </c>
      <c r="E1210">
        <v>6</v>
      </c>
      <c r="F1210" t="s">
        <v>32</v>
      </c>
      <c r="G1210" t="s">
        <v>4689</v>
      </c>
      <c r="H1210">
        <v>2429</v>
      </c>
      <c r="I1210" t="s">
        <v>4690</v>
      </c>
      <c r="J1210" t="s">
        <v>22</v>
      </c>
      <c r="K1210" t="s">
        <v>4676</v>
      </c>
      <c r="L1210">
        <v>4</v>
      </c>
      <c r="M1210">
        <v>0</v>
      </c>
      <c r="N1210">
        <v>0</v>
      </c>
      <c r="O1210">
        <v>1</v>
      </c>
      <c r="P1210">
        <v>0</v>
      </c>
      <c r="Q1210">
        <v>0</v>
      </c>
      <c r="R1210">
        <f t="shared" si="18"/>
        <v>0</v>
      </c>
    </row>
    <row r="1211" spans="1:18">
      <c r="A1211">
        <v>105766320</v>
      </c>
      <c r="C1211" t="s">
        <v>4691</v>
      </c>
      <c r="D1211" t="s">
        <v>4692</v>
      </c>
      <c r="E1211">
        <v>6</v>
      </c>
      <c r="F1211" t="s">
        <v>32</v>
      </c>
      <c r="G1211" t="s">
        <v>4693</v>
      </c>
      <c r="H1211">
        <v>821</v>
      </c>
      <c r="I1211" t="s">
        <v>2172</v>
      </c>
      <c r="J1211" t="s">
        <v>22</v>
      </c>
      <c r="K1211" t="s">
        <v>4676</v>
      </c>
      <c r="L1211">
        <v>5</v>
      </c>
      <c r="M1211">
        <v>0</v>
      </c>
      <c r="N1211">
        <v>0</v>
      </c>
      <c r="O1211">
        <v>1</v>
      </c>
      <c r="P1211">
        <v>0</v>
      </c>
      <c r="Q1211">
        <v>0</v>
      </c>
      <c r="R1211">
        <f t="shared" si="18"/>
        <v>0</v>
      </c>
    </row>
    <row r="1212" spans="1:18">
      <c r="A1212">
        <v>105766321</v>
      </c>
      <c r="C1212" t="s">
        <v>4694</v>
      </c>
      <c r="D1212" t="s">
        <v>4695</v>
      </c>
      <c r="E1212">
        <v>6</v>
      </c>
      <c r="F1212" t="s">
        <v>32</v>
      </c>
      <c r="G1212" t="s">
        <v>4696</v>
      </c>
      <c r="H1212">
        <v>2130</v>
      </c>
      <c r="I1212" t="s">
        <v>4534</v>
      </c>
      <c r="J1212" t="s">
        <v>22</v>
      </c>
      <c r="K1212" t="s">
        <v>4676</v>
      </c>
      <c r="L1212">
        <v>7</v>
      </c>
      <c r="M1212">
        <v>1</v>
      </c>
      <c r="N1212">
        <v>0</v>
      </c>
      <c r="O1212">
        <v>0.875</v>
      </c>
      <c r="P1212">
        <v>0.125</v>
      </c>
      <c r="Q1212">
        <v>0</v>
      </c>
      <c r="R1212">
        <f t="shared" si="18"/>
        <v>1</v>
      </c>
    </row>
    <row r="1213" spans="1:18">
      <c r="A1213">
        <v>105766323</v>
      </c>
      <c r="C1213" t="s">
        <v>4697</v>
      </c>
      <c r="D1213" t="s">
        <v>4698</v>
      </c>
      <c r="E1213">
        <v>6</v>
      </c>
      <c r="F1213" t="s">
        <v>32</v>
      </c>
      <c r="G1213" t="s">
        <v>4699</v>
      </c>
      <c r="H1213">
        <v>2635</v>
      </c>
      <c r="I1213" t="s">
        <v>4519</v>
      </c>
      <c r="J1213" t="s">
        <v>22</v>
      </c>
      <c r="K1213" t="s">
        <v>4676</v>
      </c>
      <c r="L1213">
        <v>2</v>
      </c>
      <c r="M1213">
        <v>1</v>
      </c>
      <c r="N1213">
        <v>0</v>
      </c>
      <c r="O1213">
        <v>0.6667</v>
      </c>
      <c r="P1213">
        <v>0.3333</v>
      </c>
      <c r="Q1213">
        <v>0</v>
      </c>
      <c r="R1213">
        <f t="shared" si="18"/>
        <v>1</v>
      </c>
    </row>
    <row r="1214" spans="1:18">
      <c r="A1214">
        <v>105766324</v>
      </c>
      <c r="C1214" t="s">
        <v>4700</v>
      </c>
      <c r="D1214" t="s">
        <v>4701</v>
      </c>
      <c r="E1214">
        <v>6</v>
      </c>
      <c r="F1214" t="s">
        <v>32</v>
      </c>
      <c r="G1214" t="s">
        <v>4702</v>
      </c>
      <c r="H1214">
        <v>546</v>
      </c>
      <c r="I1214" t="s">
        <v>2328</v>
      </c>
      <c r="J1214" t="s">
        <v>22</v>
      </c>
      <c r="K1214" t="s">
        <v>4676</v>
      </c>
      <c r="L1214">
        <v>4</v>
      </c>
      <c r="M1214">
        <v>0</v>
      </c>
      <c r="N1214">
        <v>0</v>
      </c>
      <c r="O1214">
        <v>1</v>
      </c>
      <c r="P1214">
        <v>0</v>
      </c>
      <c r="Q1214">
        <v>0</v>
      </c>
      <c r="R1214">
        <f t="shared" si="18"/>
        <v>0</v>
      </c>
    </row>
    <row r="1215" spans="1:18">
      <c r="A1215">
        <v>105766326</v>
      </c>
      <c r="C1215" t="s">
        <v>4703</v>
      </c>
      <c r="D1215" t="s">
        <v>4704</v>
      </c>
      <c r="E1215">
        <v>6</v>
      </c>
      <c r="F1215" t="s">
        <v>32</v>
      </c>
      <c r="G1215" t="s">
        <v>4705</v>
      </c>
      <c r="H1215">
        <v>2655</v>
      </c>
      <c r="I1215" t="s">
        <v>4706</v>
      </c>
      <c r="J1215" t="s">
        <v>22</v>
      </c>
      <c r="K1215" t="s">
        <v>4676</v>
      </c>
      <c r="L1215">
        <v>3</v>
      </c>
      <c r="M1215">
        <v>0</v>
      </c>
      <c r="N1215">
        <v>0</v>
      </c>
      <c r="O1215">
        <v>1</v>
      </c>
      <c r="P1215">
        <v>0</v>
      </c>
      <c r="Q1215">
        <v>0</v>
      </c>
      <c r="R1215">
        <f t="shared" si="18"/>
        <v>0</v>
      </c>
    </row>
    <row r="1216" spans="1:18">
      <c r="A1216">
        <v>105766370</v>
      </c>
      <c r="C1216" t="s">
        <v>4707</v>
      </c>
      <c r="D1216" t="s">
        <v>4708</v>
      </c>
      <c r="F1216" t="s">
        <v>84</v>
      </c>
      <c r="G1216" t="s">
        <v>4709</v>
      </c>
      <c r="H1216">
        <v>2714</v>
      </c>
      <c r="I1216" t="s">
        <v>138</v>
      </c>
      <c r="J1216" t="s">
        <v>22</v>
      </c>
      <c r="K1216" t="s">
        <v>4710</v>
      </c>
      <c r="L1216">
        <v>3</v>
      </c>
      <c r="M1216">
        <v>4</v>
      </c>
      <c r="N1216">
        <v>0</v>
      </c>
      <c r="O1216">
        <v>0.4286</v>
      </c>
      <c r="P1216">
        <v>0.5714</v>
      </c>
      <c r="Q1216">
        <v>0</v>
      </c>
      <c r="R1216">
        <f t="shared" si="18"/>
        <v>1</v>
      </c>
    </row>
    <row r="1217" spans="1:18">
      <c r="A1217">
        <v>105766479</v>
      </c>
      <c r="D1217" t="s">
        <v>4711</v>
      </c>
      <c r="F1217" t="s">
        <v>285</v>
      </c>
      <c r="G1217" t="s">
        <v>4712</v>
      </c>
      <c r="H1217">
        <v>2594</v>
      </c>
      <c r="I1217" t="s">
        <v>440</v>
      </c>
      <c r="J1217" t="s">
        <v>22</v>
      </c>
      <c r="K1217" t="s">
        <v>4713</v>
      </c>
      <c r="L1217">
        <v>23</v>
      </c>
      <c r="M1217">
        <v>7</v>
      </c>
      <c r="N1217">
        <v>0</v>
      </c>
      <c r="O1217">
        <v>0.7667</v>
      </c>
      <c r="P1217">
        <v>0.2333</v>
      </c>
      <c r="Q1217">
        <v>0</v>
      </c>
      <c r="R1217">
        <f t="shared" si="18"/>
        <v>1</v>
      </c>
    </row>
    <row r="1218" spans="1:18">
      <c r="A1218">
        <v>105766482</v>
      </c>
      <c r="D1218" t="s">
        <v>4714</v>
      </c>
      <c r="F1218" t="s">
        <v>157</v>
      </c>
      <c r="G1218" t="s">
        <v>4715</v>
      </c>
      <c r="H1218">
        <v>2142</v>
      </c>
      <c r="I1218" t="s">
        <v>1576</v>
      </c>
      <c r="J1218" t="s">
        <v>22</v>
      </c>
      <c r="K1218" t="s">
        <v>4716</v>
      </c>
      <c r="L1218">
        <v>14</v>
      </c>
      <c r="M1218">
        <v>3</v>
      </c>
      <c r="N1218">
        <v>0</v>
      </c>
      <c r="O1218">
        <v>0.8235</v>
      </c>
      <c r="P1218">
        <v>0.1765</v>
      </c>
      <c r="Q1218">
        <v>0</v>
      </c>
      <c r="R1218">
        <f t="shared" si="18"/>
        <v>1</v>
      </c>
    </row>
    <row r="1219" spans="1:18">
      <c r="A1219">
        <v>105766666</v>
      </c>
      <c r="D1219" t="s">
        <v>4717</v>
      </c>
      <c r="E1219">
        <v>2</v>
      </c>
      <c r="F1219" t="s">
        <v>180</v>
      </c>
      <c r="G1219" t="s">
        <v>4718</v>
      </c>
      <c r="H1219">
        <v>338</v>
      </c>
      <c r="I1219" t="s">
        <v>1641</v>
      </c>
      <c r="J1219" t="s">
        <v>22</v>
      </c>
      <c r="K1219" t="s">
        <v>4719</v>
      </c>
      <c r="L1219">
        <v>15</v>
      </c>
      <c r="M1219">
        <v>6</v>
      </c>
      <c r="N1219">
        <v>0</v>
      </c>
      <c r="O1219">
        <v>0.7143</v>
      </c>
      <c r="P1219">
        <v>0.2857</v>
      </c>
      <c r="Q1219">
        <v>0</v>
      </c>
      <c r="R1219">
        <f t="shared" ref="R1219:R1282" si="19">IFERROR((M1219-N1219)/(M1219+N1219),0)</f>
        <v>1</v>
      </c>
    </row>
    <row r="1220" spans="1:18">
      <c r="A1220">
        <v>105766667</v>
      </c>
      <c r="D1220" t="s">
        <v>4720</v>
      </c>
      <c r="F1220" t="s">
        <v>4721</v>
      </c>
      <c r="G1220" t="s">
        <v>4722</v>
      </c>
      <c r="H1220">
        <v>2918</v>
      </c>
      <c r="I1220" t="s">
        <v>4723</v>
      </c>
      <c r="J1220" t="s">
        <v>22</v>
      </c>
      <c r="K1220" t="s">
        <v>4724</v>
      </c>
      <c r="L1220">
        <v>19</v>
      </c>
      <c r="M1220">
        <v>10</v>
      </c>
      <c r="N1220">
        <v>5</v>
      </c>
      <c r="O1220">
        <v>0.5588</v>
      </c>
      <c r="P1220">
        <v>0.2941</v>
      </c>
      <c r="Q1220">
        <v>0.1471</v>
      </c>
      <c r="R1220">
        <f t="shared" si="19"/>
        <v>0.333333333333333</v>
      </c>
    </row>
    <row r="1221" spans="1:18">
      <c r="A1221">
        <v>105766609</v>
      </c>
      <c r="C1221" t="s">
        <v>4725</v>
      </c>
      <c r="D1221" t="s">
        <v>4726</v>
      </c>
      <c r="E1221">
        <v>2</v>
      </c>
      <c r="F1221" t="s">
        <v>303</v>
      </c>
      <c r="G1221" t="s">
        <v>4727</v>
      </c>
      <c r="H1221">
        <v>2684</v>
      </c>
      <c r="I1221" t="s">
        <v>1934</v>
      </c>
      <c r="J1221" t="s">
        <v>22</v>
      </c>
      <c r="K1221" t="s">
        <v>4728</v>
      </c>
      <c r="L1221">
        <v>18</v>
      </c>
      <c r="M1221">
        <v>2</v>
      </c>
      <c r="N1221">
        <v>1</v>
      </c>
      <c r="O1221">
        <v>0.8571</v>
      </c>
      <c r="P1221">
        <v>0.0952</v>
      </c>
      <c r="Q1221">
        <v>0.0476</v>
      </c>
      <c r="R1221">
        <f t="shared" si="19"/>
        <v>0.333333333333333</v>
      </c>
    </row>
    <row r="1222" spans="1:18">
      <c r="A1222">
        <v>105766616</v>
      </c>
      <c r="C1222" t="s">
        <v>4729</v>
      </c>
      <c r="D1222" t="s">
        <v>4730</v>
      </c>
      <c r="E1222">
        <v>6</v>
      </c>
      <c r="F1222" t="s">
        <v>32</v>
      </c>
      <c r="G1222" t="s">
        <v>4731</v>
      </c>
      <c r="H1222">
        <v>2429</v>
      </c>
      <c r="I1222" t="s">
        <v>4690</v>
      </c>
      <c r="J1222" t="s">
        <v>22</v>
      </c>
      <c r="K1222" t="s">
        <v>4732</v>
      </c>
      <c r="L1222">
        <v>4</v>
      </c>
      <c r="M1222">
        <v>0</v>
      </c>
      <c r="N1222">
        <v>0</v>
      </c>
      <c r="O1222">
        <v>1</v>
      </c>
      <c r="P1222">
        <v>0</v>
      </c>
      <c r="Q1222">
        <v>0</v>
      </c>
      <c r="R1222">
        <f t="shared" si="19"/>
        <v>0</v>
      </c>
    </row>
    <row r="1223" spans="1:18">
      <c r="A1223">
        <v>105766617</v>
      </c>
      <c r="C1223" t="s">
        <v>4733</v>
      </c>
      <c r="D1223" t="s">
        <v>4734</v>
      </c>
      <c r="E1223">
        <v>6</v>
      </c>
      <c r="F1223" t="s">
        <v>32</v>
      </c>
      <c r="G1223" t="s">
        <v>4735</v>
      </c>
      <c r="H1223">
        <v>2429</v>
      </c>
      <c r="I1223" t="s">
        <v>4690</v>
      </c>
      <c r="J1223" t="s">
        <v>22</v>
      </c>
      <c r="K1223" t="s">
        <v>4732</v>
      </c>
      <c r="L1223">
        <v>3</v>
      </c>
      <c r="M1223">
        <v>3</v>
      </c>
      <c r="N1223">
        <v>0</v>
      </c>
      <c r="O1223">
        <v>0.5</v>
      </c>
      <c r="P1223">
        <v>0.5</v>
      </c>
      <c r="Q1223">
        <v>0</v>
      </c>
      <c r="R1223">
        <f t="shared" si="19"/>
        <v>1</v>
      </c>
    </row>
    <row r="1224" spans="1:18">
      <c r="A1224">
        <v>105766618</v>
      </c>
      <c r="C1224" t="s">
        <v>4736</v>
      </c>
      <c r="D1224" t="s">
        <v>4737</v>
      </c>
      <c r="E1224">
        <v>6</v>
      </c>
      <c r="F1224" t="s">
        <v>32</v>
      </c>
      <c r="G1224" t="s">
        <v>4738</v>
      </c>
      <c r="H1224">
        <v>2975</v>
      </c>
      <c r="I1224" t="s">
        <v>4739</v>
      </c>
      <c r="J1224" t="s">
        <v>22</v>
      </c>
      <c r="K1224" t="s">
        <v>4732</v>
      </c>
      <c r="L1224">
        <v>2</v>
      </c>
      <c r="M1224">
        <v>1</v>
      </c>
      <c r="N1224">
        <v>0</v>
      </c>
      <c r="O1224">
        <v>0.6667</v>
      </c>
      <c r="P1224">
        <v>0.3333</v>
      </c>
      <c r="Q1224">
        <v>0</v>
      </c>
      <c r="R1224">
        <f t="shared" si="19"/>
        <v>1</v>
      </c>
    </row>
    <row r="1225" spans="1:18">
      <c r="A1225">
        <v>105766625</v>
      </c>
      <c r="C1225" t="s">
        <v>4740</v>
      </c>
      <c r="D1225" t="s">
        <v>4741</v>
      </c>
      <c r="E1225">
        <v>6</v>
      </c>
      <c r="F1225" t="s">
        <v>32</v>
      </c>
      <c r="G1225" t="s">
        <v>4742</v>
      </c>
      <c r="H1225">
        <v>2455</v>
      </c>
      <c r="I1225" t="s">
        <v>4743</v>
      </c>
      <c r="J1225" t="s">
        <v>22</v>
      </c>
      <c r="K1225" t="s">
        <v>4744</v>
      </c>
      <c r="L1225">
        <v>3</v>
      </c>
      <c r="M1225">
        <v>0</v>
      </c>
      <c r="N1225">
        <v>0</v>
      </c>
      <c r="O1225">
        <v>1</v>
      </c>
      <c r="P1225">
        <v>0</v>
      </c>
      <c r="Q1225">
        <v>0</v>
      </c>
      <c r="R1225">
        <f t="shared" si="19"/>
        <v>0</v>
      </c>
    </row>
    <row r="1226" spans="1:18">
      <c r="A1226">
        <v>105766626</v>
      </c>
      <c r="C1226" t="s">
        <v>4745</v>
      </c>
      <c r="D1226" t="s">
        <v>4746</v>
      </c>
      <c r="E1226">
        <v>6</v>
      </c>
      <c r="F1226" t="s">
        <v>32</v>
      </c>
      <c r="G1226" t="s">
        <v>4747</v>
      </c>
      <c r="H1226">
        <v>2455</v>
      </c>
      <c r="I1226" t="s">
        <v>4743</v>
      </c>
      <c r="J1226" t="s">
        <v>22</v>
      </c>
      <c r="K1226" t="s">
        <v>4744</v>
      </c>
      <c r="L1226">
        <v>2</v>
      </c>
      <c r="M1226">
        <v>1</v>
      </c>
      <c r="N1226">
        <v>0</v>
      </c>
      <c r="O1226">
        <v>0.6667</v>
      </c>
      <c r="P1226">
        <v>0.3333</v>
      </c>
      <c r="Q1226">
        <v>0</v>
      </c>
      <c r="R1226">
        <f t="shared" si="19"/>
        <v>1</v>
      </c>
    </row>
    <row r="1227" spans="1:18">
      <c r="A1227">
        <v>105766631</v>
      </c>
      <c r="C1227" t="s">
        <v>4748</v>
      </c>
      <c r="D1227" t="s">
        <v>4749</v>
      </c>
      <c r="E1227">
        <v>6</v>
      </c>
      <c r="F1227" t="s">
        <v>32</v>
      </c>
      <c r="G1227" t="s">
        <v>4750</v>
      </c>
      <c r="H1227">
        <v>2975</v>
      </c>
      <c r="I1227" t="s">
        <v>4739</v>
      </c>
      <c r="J1227" t="s">
        <v>22</v>
      </c>
      <c r="K1227" t="s">
        <v>4744</v>
      </c>
      <c r="L1227">
        <v>4</v>
      </c>
      <c r="M1227">
        <v>0</v>
      </c>
      <c r="N1227">
        <v>0</v>
      </c>
      <c r="O1227">
        <v>1</v>
      </c>
      <c r="P1227">
        <v>0</v>
      </c>
      <c r="Q1227">
        <v>0</v>
      </c>
      <c r="R1227">
        <f t="shared" si="19"/>
        <v>0</v>
      </c>
    </row>
    <row r="1228" spans="1:18">
      <c r="A1228">
        <v>105766636</v>
      </c>
      <c r="D1228" t="s">
        <v>4751</v>
      </c>
      <c r="E1228">
        <v>6</v>
      </c>
      <c r="F1228" t="s">
        <v>32</v>
      </c>
      <c r="G1228" t="s">
        <v>4752</v>
      </c>
      <c r="H1228">
        <v>2429</v>
      </c>
      <c r="I1228" t="s">
        <v>4690</v>
      </c>
      <c r="J1228" t="s">
        <v>22</v>
      </c>
      <c r="K1228" t="s">
        <v>4753</v>
      </c>
      <c r="L1228">
        <v>2</v>
      </c>
      <c r="M1228">
        <v>5</v>
      </c>
      <c r="N1228">
        <v>0</v>
      </c>
      <c r="O1228">
        <v>0.2857</v>
      </c>
      <c r="P1228">
        <v>0.7143</v>
      </c>
      <c r="Q1228">
        <v>0</v>
      </c>
      <c r="R1228">
        <f t="shared" si="19"/>
        <v>1</v>
      </c>
    </row>
    <row r="1229" spans="1:18">
      <c r="A1229">
        <v>105766638</v>
      </c>
      <c r="C1229" t="s">
        <v>4754</v>
      </c>
      <c r="D1229" t="s">
        <v>4755</v>
      </c>
      <c r="E1229">
        <v>6</v>
      </c>
      <c r="F1229" t="s">
        <v>32</v>
      </c>
      <c r="G1229" t="s">
        <v>4756</v>
      </c>
      <c r="H1229">
        <v>2863</v>
      </c>
      <c r="I1229" t="s">
        <v>4757</v>
      </c>
      <c r="J1229" t="s">
        <v>22</v>
      </c>
      <c r="K1229" t="s">
        <v>4753</v>
      </c>
      <c r="L1229">
        <v>3</v>
      </c>
      <c r="M1229">
        <v>0</v>
      </c>
      <c r="N1229">
        <v>0</v>
      </c>
      <c r="O1229">
        <v>1</v>
      </c>
      <c r="P1229">
        <v>0</v>
      </c>
      <c r="Q1229">
        <v>0</v>
      </c>
      <c r="R1229">
        <f t="shared" si="19"/>
        <v>0</v>
      </c>
    </row>
    <row r="1230" spans="1:18">
      <c r="A1230">
        <v>105766639</v>
      </c>
      <c r="C1230" t="s">
        <v>4758</v>
      </c>
      <c r="D1230" t="s">
        <v>4759</v>
      </c>
      <c r="E1230">
        <v>6</v>
      </c>
      <c r="F1230" t="s">
        <v>32</v>
      </c>
      <c r="G1230" t="s">
        <v>4760</v>
      </c>
      <c r="H1230">
        <v>2863</v>
      </c>
      <c r="I1230" t="s">
        <v>4757</v>
      </c>
      <c r="J1230" t="s">
        <v>22</v>
      </c>
      <c r="K1230" t="s">
        <v>4753</v>
      </c>
      <c r="L1230">
        <v>5</v>
      </c>
      <c r="M1230">
        <v>1</v>
      </c>
      <c r="N1230">
        <v>0</v>
      </c>
      <c r="O1230">
        <v>0.8333</v>
      </c>
      <c r="P1230">
        <v>0.1667</v>
      </c>
      <c r="Q1230">
        <v>0</v>
      </c>
      <c r="R1230">
        <f t="shared" si="19"/>
        <v>1</v>
      </c>
    </row>
    <row r="1231" spans="1:18">
      <c r="A1231">
        <v>105766640</v>
      </c>
      <c r="C1231" t="s">
        <v>4761</v>
      </c>
      <c r="D1231" t="s">
        <v>4762</v>
      </c>
      <c r="E1231">
        <v>6</v>
      </c>
      <c r="F1231" t="s">
        <v>32</v>
      </c>
      <c r="G1231" t="s">
        <v>4763</v>
      </c>
      <c r="H1231">
        <v>2429</v>
      </c>
      <c r="I1231" t="s">
        <v>4690</v>
      </c>
      <c r="J1231" t="s">
        <v>22</v>
      </c>
      <c r="K1231" t="s">
        <v>4753</v>
      </c>
      <c r="L1231">
        <v>2</v>
      </c>
      <c r="M1231">
        <v>3</v>
      </c>
      <c r="N1231">
        <v>0</v>
      </c>
      <c r="O1231">
        <v>0.4</v>
      </c>
      <c r="P1231">
        <v>0.6</v>
      </c>
      <c r="Q1231">
        <v>0</v>
      </c>
      <c r="R1231">
        <f t="shared" si="19"/>
        <v>1</v>
      </c>
    </row>
    <row r="1232" spans="1:18">
      <c r="A1232">
        <v>105766641</v>
      </c>
      <c r="C1232" t="s">
        <v>4764</v>
      </c>
      <c r="D1232" t="s">
        <v>4765</v>
      </c>
      <c r="E1232">
        <v>6</v>
      </c>
      <c r="F1232" t="s">
        <v>32</v>
      </c>
      <c r="G1232" t="s">
        <v>4766</v>
      </c>
      <c r="H1232">
        <v>2655</v>
      </c>
      <c r="I1232" t="s">
        <v>4706</v>
      </c>
      <c r="J1232" t="s">
        <v>22</v>
      </c>
      <c r="K1232" t="s">
        <v>4753</v>
      </c>
      <c r="L1232">
        <v>1</v>
      </c>
      <c r="M1232">
        <v>2</v>
      </c>
      <c r="N1232">
        <v>0</v>
      </c>
      <c r="O1232">
        <v>0.3333</v>
      </c>
      <c r="P1232">
        <v>0.6667</v>
      </c>
      <c r="Q1232">
        <v>0</v>
      </c>
      <c r="R1232">
        <f t="shared" si="19"/>
        <v>1</v>
      </c>
    </row>
    <row r="1233" spans="1:18">
      <c r="A1233">
        <v>105766642</v>
      </c>
      <c r="C1233" t="s">
        <v>4767</v>
      </c>
      <c r="D1233" t="s">
        <v>4768</v>
      </c>
      <c r="E1233">
        <v>6</v>
      </c>
      <c r="F1233" t="s">
        <v>32</v>
      </c>
      <c r="G1233" t="s">
        <v>4769</v>
      </c>
      <c r="H1233">
        <v>989</v>
      </c>
      <c r="I1233" t="s">
        <v>959</v>
      </c>
      <c r="J1233" t="s">
        <v>22</v>
      </c>
      <c r="K1233" t="s">
        <v>4753</v>
      </c>
      <c r="L1233">
        <v>3</v>
      </c>
      <c r="M1233">
        <v>0</v>
      </c>
      <c r="N1233">
        <v>0</v>
      </c>
      <c r="O1233">
        <v>1</v>
      </c>
      <c r="P1233">
        <v>0</v>
      </c>
      <c r="Q1233">
        <v>0</v>
      </c>
      <c r="R1233">
        <f t="shared" si="19"/>
        <v>0</v>
      </c>
    </row>
    <row r="1234" spans="1:18">
      <c r="A1234">
        <v>105766645</v>
      </c>
      <c r="C1234" t="s">
        <v>4770</v>
      </c>
      <c r="D1234" t="s">
        <v>4771</v>
      </c>
      <c r="E1234">
        <v>6</v>
      </c>
      <c r="F1234" t="s">
        <v>32</v>
      </c>
      <c r="G1234" t="s">
        <v>4772</v>
      </c>
      <c r="H1234">
        <v>656</v>
      </c>
      <c r="I1234" t="s">
        <v>2300</v>
      </c>
      <c r="J1234" t="s">
        <v>22</v>
      </c>
      <c r="K1234" t="s">
        <v>4753</v>
      </c>
      <c r="L1234">
        <v>4</v>
      </c>
      <c r="M1234">
        <v>0</v>
      </c>
      <c r="N1234">
        <v>1</v>
      </c>
      <c r="O1234">
        <v>0.8</v>
      </c>
      <c r="P1234">
        <v>0</v>
      </c>
      <c r="Q1234">
        <v>0.2</v>
      </c>
      <c r="R1234">
        <f t="shared" si="19"/>
        <v>-1</v>
      </c>
    </row>
    <row r="1235" spans="1:18">
      <c r="A1235">
        <v>105766646</v>
      </c>
      <c r="C1235" t="s">
        <v>4773</v>
      </c>
      <c r="D1235" t="s">
        <v>4774</v>
      </c>
      <c r="E1235">
        <v>6</v>
      </c>
      <c r="F1235" t="s">
        <v>32</v>
      </c>
      <c r="G1235" t="s">
        <v>4775</v>
      </c>
      <c r="H1235">
        <v>2429</v>
      </c>
      <c r="I1235" t="s">
        <v>4690</v>
      </c>
      <c r="J1235" t="s">
        <v>22</v>
      </c>
      <c r="K1235" t="s">
        <v>4753</v>
      </c>
      <c r="L1235">
        <v>3</v>
      </c>
      <c r="M1235">
        <v>1</v>
      </c>
      <c r="N1235">
        <v>0</v>
      </c>
      <c r="O1235">
        <v>0.75</v>
      </c>
      <c r="P1235">
        <v>0.25</v>
      </c>
      <c r="Q1235">
        <v>0</v>
      </c>
      <c r="R1235">
        <f t="shared" si="19"/>
        <v>1</v>
      </c>
    </row>
    <row r="1236" spans="1:18">
      <c r="A1236">
        <v>105766647</v>
      </c>
      <c r="C1236" t="s">
        <v>4776</v>
      </c>
      <c r="D1236" t="s">
        <v>4777</v>
      </c>
      <c r="E1236">
        <v>6</v>
      </c>
      <c r="F1236" t="s">
        <v>32</v>
      </c>
      <c r="G1236" t="s">
        <v>4778</v>
      </c>
      <c r="H1236">
        <v>2429</v>
      </c>
      <c r="I1236" t="s">
        <v>4690</v>
      </c>
      <c r="J1236" t="s">
        <v>22</v>
      </c>
      <c r="K1236" t="s">
        <v>4753</v>
      </c>
      <c r="L1236">
        <v>4</v>
      </c>
      <c r="M1236">
        <v>0</v>
      </c>
      <c r="N1236">
        <v>0</v>
      </c>
      <c r="O1236">
        <v>1</v>
      </c>
      <c r="P1236">
        <v>0</v>
      </c>
      <c r="Q1236">
        <v>0</v>
      </c>
      <c r="R1236">
        <f t="shared" si="19"/>
        <v>0</v>
      </c>
    </row>
    <row r="1237" spans="1:18">
      <c r="A1237">
        <v>105766648</v>
      </c>
      <c r="C1237" t="s">
        <v>4779</v>
      </c>
      <c r="D1237" t="s">
        <v>4780</v>
      </c>
      <c r="E1237">
        <v>6</v>
      </c>
      <c r="F1237" t="s">
        <v>32</v>
      </c>
      <c r="G1237" t="s">
        <v>4781</v>
      </c>
      <c r="H1237">
        <v>1203</v>
      </c>
      <c r="I1237" t="s">
        <v>2089</v>
      </c>
      <c r="J1237" t="s">
        <v>22</v>
      </c>
      <c r="K1237" t="s">
        <v>4753</v>
      </c>
      <c r="L1237">
        <v>4</v>
      </c>
      <c r="M1237">
        <v>0</v>
      </c>
      <c r="N1237">
        <v>1</v>
      </c>
      <c r="O1237">
        <v>0.8</v>
      </c>
      <c r="P1237">
        <v>0</v>
      </c>
      <c r="Q1237">
        <v>0.2</v>
      </c>
      <c r="R1237">
        <f t="shared" si="19"/>
        <v>-1</v>
      </c>
    </row>
    <row r="1238" spans="1:18">
      <c r="A1238">
        <v>105766650</v>
      </c>
      <c r="C1238" t="s">
        <v>4782</v>
      </c>
      <c r="D1238" t="s">
        <v>4783</v>
      </c>
      <c r="E1238">
        <v>6</v>
      </c>
      <c r="F1238" t="s">
        <v>32</v>
      </c>
      <c r="G1238" t="s">
        <v>4784</v>
      </c>
      <c r="H1238">
        <v>1203</v>
      </c>
      <c r="I1238" t="s">
        <v>2089</v>
      </c>
      <c r="J1238" t="s">
        <v>22</v>
      </c>
      <c r="K1238" t="s">
        <v>4753</v>
      </c>
      <c r="L1238">
        <v>4</v>
      </c>
      <c r="M1238">
        <v>1</v>
      </c>
      <c r="N1238">
        <v>0</v>
      </c>
      <c r="O1238">
        <v>0.8</v>
      </c>
      <c r="P1238">
        <v>0.2</v>
      </c>
      <c r="Q1238">
        <v>0</v>
      </c>
      <c r="R1238">
        <f t="shared" si="19"/>
        <v>1</v>
      </c>
    </row>
    <row r="1239" spans="1:18">
      <c r="A1239">
        <v>105766651</v>
      </c>
      <c r="C1239" t="s">
        <v>4785</v>
      </c>
      <c r="D1239" t="s">
        <v>4786</v>
      </c>
      <c r="E1239">
        <v>6</v>
      </c>
      <c r="F1239" t="s">
        <v>32</v>
      </c>
      <c r="G1239" t="s">
        <v>4787</v>
      </c>
      <c r="H1239">
        <v>2022</v>
      </c>
      <c r="I1239" t="s">
        <v>4788</v>
      </c>
      <c r="J1239" t="s">
        <v>22</v>
      </c>
      <c r="K1239" t="s">
        <v>4753</v>
      </c>
      <c r="L1239">
        <v>9</v>
      </c>
      <c r="M1239">
        <v>1</v>
      </c>
      <c r="N1239">
        <v>0</v>
      </c>
      <c r="O1239">
        <v>0.9</v>
      </c>
      <c r="P1239">
        <v>0.1</v>
      </c>
      <c r="Q1239">
        <v>0</v>
      </c>
      <c r="R1239">
        <f t="shared" si="19"/>
        <v>1</v>
      </c>
    </row>
    <row r="1240" spans="1:18">
      <c r="A1240">
        <v>105766652</v>
      </c>
      <c r="C1240" t="s">
        <v>4789</v>
      </c>
      <c r="D1240" t="s">
        <v>4790</v>
      </c>
      <c r="E1240">
        <v>6</v>
      </c>
      <c r="F1240" t="s">
        <v>32</v>
      </c>
      <c r="G1240" t="s">
        <v>4791</v>
      </c>
      <c r="H1240">
        <v>1203</v>
      </c>
      <c r="I1240" t="s">
        <v>2089</v>
      </c>
      <c r="J1240" t="s">
        <v>22</v>
      </c>
      <c r="K1240" t="s">
        <v>4753</v>
      </c>
      <c r="L1240">
        <v>4</v>
      </c>
      <c r="M1240">
        <v>3</v>
      </c>
      <c r="N1240">
        <v>0</v>
      </c>
      <c r="O1240">
        <v>0.5714</v>
      </c>
      <c r="P1240">
        <v>0.4286</v>
      </c>
      <c r="Q1240">
        <v>0</v>
      </c>
      <c r="R1240">
        <f t="shared" si="19"/>
        <v>1</v>
      </c>
    </row>
    <row r="1241" spans="1:18">
      <c r="A1241">
        <v>105766653</v>
      </c>
      <c r="C1241" t="s">
        <v>4792</v>
      </c>
      <c r="D1241" t="s">
        <v>4793</v>
      </c>
      <c r="E1241">
        <v>6</v>
      </c>
      <c r="F1241" t="s">
        <v>32</v>
      </c>
      <c r="G1241" t="s">
        <v>4794</v>
      </c>
      <c r="H1241">
        <v>2022</v>
      </c>
      <c r="I1241" t="s">
        <v>4788</v>
      </c>
      <c r="J1241" t="s">
        <v>22</v>
      </c>
      <c r="K1241" t="s">
        <v>4753</v>
      </c>
      <c r="L1241">
        <v>4</v>
      </c>
      <c r="M1241">
        <v>1</v>
      </c>
      <c r="N1241">
        <v>0</v>
      </c>
      <c r="O1241">
        <v>0.8</v>
      </c>
      <c r="P1241">
        <v>0.2</v>
      </c>
      <c r="Q1241">
        <v>0</v>
      </c>
      <c r="R1241">
        <f t="shared" si="19"/>
        <v>1</v>
      </c>
    </row>
    <row r="1242" spans="1:18">
      <c r="A1242">
        <v>105766654</v>
      </c>
      <c r="C1242" t="s">
        <v>4795</v>
      </c>
      <c r="D1242" t="s">
        <v>4796</v>
      </c>
      <c r="E1242">
        <v>6</v>
      </c>
      <c r="F1242" t="s">
        <v>32</v>
      </c>
      <c r="G1242" t="s">
        <v>4797</v>
      </c>
      <c r="H1242">
        <v>2106</v>
      </c>
      <c r="I1242" t="s">
        <v>47</v>
      </c>
      <c r="J1242" t="s">
        <v>22</v>
      </c>
      <c r="K1242" t="s">
        <v>4753</v>
      </c>
      <c r="L1242">
        <v>3</v>
      </c>
      <c r="M1242">
        <v>1</v>
      </c>
      <c r="N1242">
        <v>0</v>
      </c>
      <c r="O1242">
        <v>0.75</v>
      </c>
      <c r="P1242">
        <v>0.25</v>
      </c>
      <c r="Q1242">
        <v>0</v>
      </c>
      <c r="R1242">
        <f t="shared" si="19"/>
        <v>1</v>
      </c>
    </row>
    <row r="1243" spans="1:18">
      <c r="A1243">
        <v>105766655</v>
      </c>
      <c r="C1243" t="s">
        <v>4798</v>
      </c>
      <c r="D1243" t="s">
        <v>4799</v>
      </c>
      <c r="E1243">
        <v>6</v>
      </c>
      <c r="F1243" t="s">
        <v>32</v>
      </c>
      <c r="G1243" t="s">
        <v>4800</v>
      </c>
      <c r="H1243">
        <v>2106</v>
      </c>
      <c r="I1243" t="s">
        <v>47</v>
      </c>
      <c r="J1243" t="s">
        <v>22</v>
      </c>
      <c r="K1243" t="s">
        <v>4753</v>
      </c>
      <c r="L1243">
        <v>4</v>
      </c>
      <c r="M1243">
        <v>0</v>
      </c>
      <c r="N1243">
        <v>0</v>
      </c>
      <c r="O1243">
        <v>1</v>
      </c>
      <c r="P1243">
        <v>0</v>
      </c>
      <c r="Q1243">
        <v>0</v>
      </c>
      <c r="R1243">
        <f t="shared" si="19"/>
        <v>0</v>
      </c>
    </row>
    <row r="1244" spans="1:18">
      <c r="A1244">
        <v>105766656</v>
      </c>
      <c r="C1244" t="s">
        <v>4801</v>
      </c>
      <c r="D1244" t="s">
        <v>4802</v>
      </c>
      <c r="E1244">
        <v>6</v>
      </c>
      <c r="F1244" t="s">
        <v>32</v>
      </c>
      <c r="G1244" t="s">
        <v>4803</v>
      </c>
      <c r="H1244">
        <v>2329</v>
      </c>
      <c r="I1244" t="s">
        <v>4804</v>
      </c>
      <c r="J1244" t="s">
        <v>22</v>
      </c>
      <c r="K1244" t="s">
        <v>4753</v>
      </c>
      <c r="L1244">
        <v>4</v>
      </c>
      <c r="M1244">
        <v>0</v>
      </c>
      <c r="N1244">
        <v>0</v>
      </c>
      <c r="O1244">
        <v>1</v>
      </c>
      <c r="P1244">
        <v>0</v>
      </c>
      <c r="Q1244">
        <v>0</v>
      </c>
      <c r="R1244">
        <f t="shared" si="19"/>
        <v>0</v>
      </c>
    </row>
    <row r="1245" spans="1:18">
      <c r="A1245">
        <v>105766658</v>
      </c>
      <c r="C1245" t="s">
        <v>4805</v>
      </c>
      <c r="D1245" t="s">
        <v>4806</v>
      </c>
      <c r="E1245">
        <v>6</v>
      </c>
      <c r="F1245" t="s">
        <v>32</v>
      </c>
      <c r="G1245" t="s">
        <v>4807</v>
      </c>
      <c r="H1245">
        <v>2329</v>
      </c>
      <c r="I1245" t="s">
        <v>4804</v>
      </c>
      <c r="J1245" t="s">
        <v>22</v>
      </c>
      <c r="K1245" t="s">
        <v>4808</v>
      </c>
      <c r="L1245">
        <v>3</v>
      </c>
      <c r="M1245">
        <v>1</v>
      </c>
      <c r="N1245">
        <v>0</v>
      </c>
      <c r="O1245">
        <v>0.75</v>
      </c>
      <c r="P1245">
        <v>0.25</v>
      </c>
      <c r="Q1245">
        <v>0</v>
      </c>
      <c r="R1245">
        <f t="shared" si="19"/>
        <v>1</v>
      </c>
    </row>
    <row r="1246" spans="1:18">
      <c r="A1246">
        <v>105766661</v>
      </c>
      <c r="D1246" t="s">
        <v>4809</v>
      </c>
      <c r="E1246">
        <v>6</v>
      </c>
      <c r="F1246" t="s">
        <v>32</v>
      </c>
      <c r="G1246" t="s">
        <v>4810</v>
      </c>
      <c r="H1246">
        <v>2513</v>
      </c>
      <c r="I1246" t="s">
        <v>3859</v>
      </c>
      <c r="J1246" t="s">
        <v>22</v>
      </c>
      <c r="K1246" t="s">
        <v>4811</v>
      </c>
      <c r="L1246">
        <v>34</v>
      </c>
      <c r="M1246">
        <v>1</v>
      </c>
      <c r="N1246">
        <v>7</v>
      </c>
      <c r="O1246">
        <v>0.8095</v>
      </c>
      <c r="P1246">
        <v>0.0238</v>
      </c>
      <c r="Q1246">
        <v>0.1667</v>
      </c>
      <c r="R1246">
        <f t="shared" si="19"/>
        <v>-0.75</v>
      </c>
    </row>
    <row r="1247" spans="1:18">
      <c r="A1247">
        <v>105766839</v>
      </c>
      <c r="B1247" t="s">
        <v>4812</v>
      </c>
      <c r="D1247" t="s">
        <v>4813</v>
      </c>
      <c r="E1247">
        <v>1</v>
      </c>
      <c r="F1247" t="s">
        <v>716</v>
      </c>
      <c r="G1247" t="s">
        <v>4814</v>
      </c>
      <c r="H1247">
        <v>338</v>
      </c>
      <c r="I1247" t="s">
        <v>1641</v>
      </c>
      <c r="J1247" t="s">
        <v>22</v>
      </c>
      <c r="K1247" t="s">
        <v>4815</v>
      </c>
      <c r="L1247">
        <v>19</v>
      </c>
      <c r="M1247">
        <v>2</v>
      </c>
      <c r="N1247">
        <v>0</v>
      </c>
      <c r="O1247">
        <v>0.9048</v>
      </c>
      <c r="P1247">
        <v>0.0952</v>
      </c>
      <c r="Q1247">
        <v>0</v>
      </c>
      <c r="R1247">
        <f t="shared" si="19"/>
        <v>1</v>
      </c>
    </row>
    <row r="1248" spans="1:18">
      <c r="A1248">
        <v>105766840</v>
      </c>
      <c r="C1248" t="s">
        <v>4816</v>
      </c>
      <c r="D1248" t="s">
        <v>4817</v>
      </c>
      <c r="E1248">
        <v>6</v>
      </c>
      <c r="F1248" t="s">
        <v>32</v>
      </c>
      <c r="G1248" t="s">
        <v>4818</v>
      </c>
      <c r="H1248">
        <v>2873</v>
      </c>
      <c r="I1248" t="s">
        <v>4819</v>
      </c>
      <c r="J1248" t="s">
        <v>22</v>
      </c>
      <c r="K1248" t="s">
        <v>4820</v>
      </c>
      <c r="L1248">
        <v>6</v>
      </c>
      <c r="M1248">
        <v>0</v>
      </c>
      <c r="N1248">
        <v>0</v>
      </c>
      <c r="O1248">
        <v>1</v>
      </c>
      <c r="P1248">
        <v>0</v>
      </c>
      <c r="Q1248">
        <v>0</v>
      </c>
      <c r="R1248">
        <f t="shared" si="19"/>
        <v>0</v>
      </c>
    </row>
    <row r="1249" spans="1:18">
      <c r="A1249">
        <v>105766841</v>
      </c>
      <c r="C1249" t="s">
        <v>4821</v>
      </c>
      <c r="D1249" t="s">
        <v>4822</v>
      </c>
      <c r="E1249">
        <v>6</v>
      </c>
      <c r="F1249" t="s">
        <v>32</v>
      </c>
      <c r="G1249" t="s">
        <v>4823</v>
      </c>
      <c r="H1249">
        <v>2873</v>
      </c>
      <c r="I1249" t="s">
        <v>4819</v>
      </c>
      <c r="J1249" t="s">
        <v>22</v>
      </c>
      <c r="K1249" t="s">
        <v>4820</v>
      </c>
      <c r="L1249">
        <v>5</v>
      </c>
      <c r="M1249">
        <v>0</v>
      </c>
      <c r="N1249">
        <v>0</v>
      </c>
      <c r="O1249">
        <v>1</v>
      </c>
      <c r="P1249">
        <v>0</v>
      </c>
      <c r="Q1249">
        <v>0</v>
      </c>
      <c r="R1249">
        <f t="shared" si="19"/>
        <v>0</v>
      </c>
    </row>
    <row r="1250" spans="1:18">
      <c r="A1250">
        <v>105766842</v>
      </c>
      <c r="C1250" t="s">
        <v>4824</v>
      </c>
      <c r="D1250" t="s">
        <v>4825</v>
      </c>
      <c r="E1250">
        <v>6</v>
      </c>
      <c r="F1250" t="s">
        <v>32</v>
      </c>
      <c r="G1250" t="s">
        <v>4826</v>
      </c>
      <c r="H1250">
        <v>2129</v>
      </c>
      <c r="I1250" t="s">
        <v>172</v>
      </c>
      <c r="J1250" t="s">
        <v>22</v>
      </c>
      <c r="K1250" t="s">
        <v>4820</v>
      </c>
      <c r="L1250">
        <v>7</v>
      </c>
      <c r="M1250">
        <v>0</v>
      </c>
      <c r="N1250">
        <v>0</v>
      </c>
      <c r="O1250">
        <v>1</v>
      </c>
      <c r="P1250">
        <v>0</v>
      </c>
      <c r="Q1250">
        <v>0</v>
      </c>
      <c r="R1250">
        <f t="shared" si="19"/>
        <v>0</v>
      </c>
    </row>
    <row r="1251" spans="1:18">
      <c r="A1251">
        <v>105766843</v>
      </c>
      <c r="C1251" t="s">
        <v>4827</v>
      </c>
      <c r="D1251" t="s">
        <v>4828</v>
      </c>
      <c r="E1251">
        <v>6</v>
      </c>
      <c r="F1251" t="s">
        <v>32</v>
      </c>
      <c r="G1251" t="s">
        <v>4829</v>
      </c>
      <c r="H1251">
        <v>2873</v>
      </c>
      <c r="I1251" t="s">
        <v>4819</v>
      </c>
      <c r="J1251" t="s">
        <v>22</v>
      </c>
      <c r="K1251" t="s">
        <v>4820</v>
      </c>
      <c r="L1251">
        <v>3</v>
      </c>
      <c r="M1251">
        <v>0</v>
      </c>
      <c r="N1251">
        <v>0</v>
      </c>
      <c r="O1251">
        <v>1</v>
      </c>
      <c r="P1251">
        <v>0</v>
      </c>
      <c r="Q1251">
        <v>0</v>
      </c>
      <c r="R1251">
        <f t="shared" si="19"/>
        <v>0</v>
      </c>
    </row>
    <row r="1252" spans="1:18">
      <c r="A1252">
        <v>105766844</v>
      </c>
      <c r="C1252" t="s">
        <v>4830</v>
      </c>
      <c r="D1252" t="s">
        <v>4831</v>
      </c>
      <c r="F1252" t="s">
        <v>84</v>
      </c>
      <c r="G1252" t="s">
        <v>4832</v>
      </c>
      <c r="H1252">
        <v>2873</v>
      </c>
      <c r="I1252" t="s">
        <v>4819</v>
      </c>
      <c r="J1252" t="s">
        <v>22</v>
      </c>
      <c r="K1252" t="s">
        <v>4833</v>
      </c>
      <c r="L1252">
        <v>2</v>
      </c>
      <c r="M1252">
        <v>0</v>
      </c>
      <c r="N1252">
        <v>0</v>
      </c>
      <c r="O1252">
        <v>1</v>
      </c>
      <c r="P1252">
        <v>0</v>
      </c>
      <c r="Q1252">
        <v>0</v>
      </c>
      <c r="R1252">
        <f t="shared" si="19"/>
        <v>0</v>
      </c>
    </row>
    <row r="1253" spans="1:18">
      <c r="A1253">
        <v>105766846</v>
      </c>
      <c r="C1253" t="s">
        <v>4834</v>
      </c>
      <c r="D1253" t="s">
        <v>4835</v>
      </c>
      <c r="E1253">
        <v>6</v>
      </c>
      <c r="F1253" t="s">
        <v>32</v>
      </c>
      <c r="G1253" t="s">
        <v>4836</v>
      </c>
      <c r="H1253">
        <v>2873</v>
      </c>
      <c r="I1253" t="s">
        <v>4819</v>
      </c>
      <c r="J1253" t="s">
        <v>22</v>
      </c>
      <c r="K1253" t="s">
        <v>4837</v>
      </c>
      <c r="L1253">
        <v>4</v>
      </c>
      <c r="M1253">
        <v>0</v>
      </c>
      <c r="N1253">
        <v>0</v>
      </c>
      <c r="O1253">
        <v>1</v>
      </c>
      <c r="P1253">
        <v>0</v>
      </c>
      <c r="Q1253">
        <v>0</v>
      </c>
      <c r="R1253">
        <f t="shared" si="19"/>
        <v>0</v>
      </c>
    </row>
    <row r="1254" spans="1:18">
      <c r="A1254">
        <v>105766850</v>
      </c>
      <c r="D1254" t="s">
        <v>4838</v>
      </c>
      <c r="F1254" t="s">
        <v>2232</v>
      </c>
      <c r="G1254" t="s">
        <v>4839</v>
      </c>
      <c r="H1254">
        <v>2106</v>
      </c>
      <c r="I1254" t="s">
        <v>47</v>
      </c>
      <c r="J1254" t="s">
        <v>22</v>
      </c>
      <c r="K1254" t="s">
        <v>4840</v>
      </c>
      <c r="L1254">
        <v>39</v>
      </c>
      <c r="M1254">
        <v>24</v>
      </c>
      <c r="N1254">
        <v>9</v>
      </c>
      <c r="O1254">
        <v>0.5417</v>
      </c>
      <c r="P1254">
        <v>0.3333</v>
      </c>
      <c r="Q1254">
        <v>0.125</v>
      </c>
      <c r="R1254">
        <f t="shared" si="19"/>
        <v>0.454545454545455</v>
      </c>
    </row>
    <row r="1255" spans="1:18">
      <c r="A1255">
        <v>105766851</v>
      </c>
      <c r="C1255" t="s">
        <v>4841</v>
      </c>
      <c r="D1255" t="s">
        <v>4842</v>
      </c>
      <c r="E1255">
        <v>6</v>
      </c>
      <c r="F1255" t="s">
        <v>32</v>
      </c>
      <c r="G1255" t="s">
        <v>4843</v>
      </c>
      <c r="H1255">
        <v>2582</v>
      </c>
      <c r="I1255" t="s">
        <v>2892</v>
      </c>
      <c r="J1255" t="s">
        <v>22</v>
      </c>
      <c r="K1255" t="s">
        <v>4844</v>
      </c>
      <c r="L1255">
        <v>4</v>
      </c>
      <c r="M1255">
        <v>0</v>
      </c>
      <c r="N1255">
        <v>0</v>
      </c>
      <c r="O1255">
        <v>1</v>
      </c>
      <c r="P1255">
        <v>0</v>
      </c>
      <c r="Q1255">
        <v>0</v>
      </c>
      <c r="R1255">
        <f t="shared" si="19"/>
        <v>0</v>
      </c>
    </row>
    <row r="1256" spans="1:18">
      <c r="A1256">
        <v>105766852</v>
      </c>
      <c r="C1256" t="s">
        <v>4845</v>
      </c>
      <c r="D1256" t="s">
        <v>4846</v>
      </c>
      <c r="E1256">
        <v>6</v>
      </c>
      <c r="F1256" t="s">
        <v>32</v>
      </c>
      <c r="G1256" t="s">
        <v>4847</v>
      </c>
      <c r="H1256">
        <v>2129</v>
      </c>
      <c r="I1256" t="s">
        <v>172</v>
      </c>
      <c r="J1256" t="s">
        <v>22</v>
      </c>
      <c r="K1256" t="s">
        <v>4844</v>
      </c>
      <c r="L1256">
        <v>2</v>
      </c>
      <c r="M1256">
        <v>2</v>
      </c>
      <c r="N1256">
        <v>0</v>
      </c>
      <c r="O1256">
        <v>0.5</v>
      </c>
      <c r="P1256">
        <v>0.5</v>
      </c>
      <c r="Q1256">
        <v>0</v>
      </c>
      <c r="R1256">
        <f t="shared" si="19"/>
        <v>1</v>
      </c>
    </row>
    <row r="1257" spans="1:18">
      <c r="A1257">
        <v>105766856</v>
      </c>
      <c r="C1257" t="s">
        <v>4848</v>
      </c>
      <c r="D1257" t="s">
        <v>4849</v>
      </c>
      <c r="E1257">
        <v>6</v>
      </c>
      <c r="F1257" t="s">
        <v>32</v>
      </c>
      <c r="G1257" t="s">
        <v>4850</v>
      </c>
      <c r="H1257">
        <v>2582</v>
      </c>
      <c r="I1257" t="s">
        <v>2892</v>
      </c>
      <c r="J1257" t="s">
        <v>22</v>
      </c>
      <c r="K1257" t="s">
        <v>4844</v>
      </c>
      <c r="L1257">
        <v>4</v>
      </c>
      <c r="M1257">
        <v>0</v>
      </c>
      <c r="N1257">
        <v>0</v>
      </c>
      <c r="O1257">
        <v>1</v>
      </c>
      <c r="P1257">
        <v>0</v>
      </c>
      <c r="Q1257">
        <v>0</v>
      </c>
      <c r="R1257">
        <f t="shared" si="19"/>
        <v>0</v>
      </c>
    </row>
    <row r="1258" spans="1:18">
      <c r="A1258">
        <v>105766858</v>
      </c>
      <c r="C1258" t="s">
        <v>4851</v>
      </c>
      <c r="D1258" t="s">
        <v>4852</v>
      </c>
      <c r="E1258">
        <v>6</v>
      </c>
      <c r="F1258" t="s">
        <v>32</v>
      </c>
      <c r="G1258" t="s">
        <v>4853</v>
      </c>
      <c r="H1258">
        <v>2191</v>
      </c>
      <c r="I1258" t="s">
        <v>1601</v>
      </c>
      <c r="J1258" t="s">
        <v>22</v>
      </c>
      <c r="K1258" t="s">
        <v>4854</v>
      </c>
      <c r="L1258">
        <v>1</v>
      </c>
      <c r="M1258">
        <v>3</v>
      </c>
      <c r="N1258">
        <v>1</v>
      </c>
      <c r="O1258">
        <v>0.2</v>
      </c>
      <c r="P1258">
        <v>0.6</v>
      </c>
      <c r="Q1258">
        <v>0.2</v>
      </c>
      <c r="R1258">
        <f t="shared" si="19"/>
        <v>0.5</v>
      </c>
    </row>
    <row r="1259" spans="1:18">
      <c r="A1259">
        <v>105766860</v>
      </c>
      <c r="D1259" t="s">
        <v>4855</v>
      </c>
      <c r="E1259">
        <v>6</v>
      </c>
      <c r="F1259" t="s">
        <v>32</v>
      </c>
      <c r="G1259" t="s">
        <v>4856</v>
      </c>
      <c r="H1259">
        <v>338</v>
      </c>
      <c r="I1259" t="s">
        <v>1641</v>
      </c>
      <c r="J1259" t="s">
        <v>22</v>
      </c>
      <c r="K1259" t="s">
        <v>4857</v>
      </c>
      <c r="L1259">
        <v>9</v>
      </c>
      <c r="M1259">
        <v>9</v>
      </c>
      <c r="N1259">
        <v>1</v>
      </c>
      <c r="O1259">
        <v>0.4737</v>
      </c>
      <c r="P1259">
        <v>0.4737</v>
      </c>
      <c r="Q1259">
        <v>0.0526</v>
      </c>
      <c r="R1259">
        <f t="shared" si="19"/>
        <v>0.8</v>
      </c>
    </row>
    <row r="1260" spans="1:18">
      <c r="A1260">
        <v>105766993</v>
      </c>
      <c r="C1260" t="s">
        <v>4858</v>
      </c>
      <c r="D1260" t="s">
        <v>4859</v>
      </c>
      <c r="E1260">
        <v>6</v>
      </c>
      <c r="F1260" t="s">
        <v>32</v>
      </c>
      <c r="G1260" t="s">
        <v>4860</v>
      </c>
      <c r="H1260">
        <v>2747</v>
      </c>
      <c r="I1260" t="s">
        <v>4861</v>
      </c>
      <c r="J1260" t="s">
        <v>22</v>
      </c>
      <c r="K1260" t="s">
        <v>4862</v>
      </c>
      <c r="L1260">
        <v>3</v>
      </c>
      <c r="M1260">
        <v>0</v>
      </c>
      <c r="N1260">
        <v>0</v>
      </c>
      <c r="O1260">
        <v>1</v>
      </c>
      <c r="P1260">
        <v>0</v>
      </c>
      <c r="Q1260">
        <v>0</v>
      </c>
      <c r="R1260">
        <f t="shared" si="19"/>
        <v>0</v>
      </c>
    </row>
    <row r="1261" spans="1:18">
      <c r="A1261">
        <v>105766995</v>
      </c>
      <c r="C1261" t="s">
        <v>4863</v>
      </c>
      <c r="D1261" t="s">
        <v>4864</v>
      </c>
      <c r="E1261">
        <v>6</v>
      </c>
      <c r="F1261" t="s">
        <v>32</v>
      </c>
      <c r="G1261" t="s">
        <v>4865</v>
      </c>
      <c r="H1261">
        <v>2382</v>
      </c>
      <c r="I1261" t="s">
        <v>4866</v>
      </c>
      <c r="J1261" t="s">
        <v>22</v>
      </c>
      <c r="K1261" t="s">
        <v>4862</v>
      </c>
      <c r="L1261">
        <v>3</v>
      </c>
      <c r="M1261">
        <v>0</v>
      </c>
      <c r="N1261">
        <v>0</v>
      </c>
      <c r="O1261">
        <v>1</v>
      </c>
      <c r="P1261">
        <v>0</v>
      </c>
      <c r="Q1261">
        <v>0</v>
      </c>
      <c r="R1261">
        <f t="shared" si="19"/>
        <v>0</v>
      </c>
    </row>
    <row r="1262" spans="1:18">
      <c r="A1262">
        <v>105766996</v>
      </c>
      <c r="C1262" t="s">
        <v>4867</v>
      </c>
      <c r="D1262" t="s">
        <v>4868</v>
      </c>
      <c r="E1262">
        <v>6</v>
      </c>
      <c r="F1262" t="s">
        <v>32</v>
      </c>
      <c r="G1262" t="s">
        <v>4869</v>
      </c>
      <c r="H1262">
        <v>2382</v>
      </c>
      <c r="I1262" t="s">
        <v>4866</v>
      </c>
      <c r="J1262" t="s">
        <v>22</v>
      </c>
      <c r="K1262" t="s">
        <v>4870</v>
      </c>
      <c r="L1262">
        <v>5</v>
      </c>
      <c r="M1262">
        <v>1</v>
      </c>
      <c r="N1262">
        <v>0</v>
      </c>
      <c r="O1262">
        <v>0.8333</v>
      </c>
      <c r="P1262">
        <v>0.1667</v>
      </c>
      <c r="Q1262">
        <v>0</v>
      </c>
      <c r="R1262">
        <f t="shared" si="19"/>
        <v>1</v>
      </c>
    </row>
    <row r="1263" spans="1:18">
      <c r="A1263">
        <v>105766998</v>
      </c>
      <c r="C1263" t="s">
        <v>4871</v>
      </c>
      <c r="D1263" t="s">
        <v>4872</v>
      </c>
      <c r="F1263" t="s">
        <v>84</v>
      </c>
      <c r="G1263" t="s">
        <v>4873</v>
      </c>
      <c r="H1263">
        <v>2211</v>
      </c>
      <c r="I1263" t="s">
        <v>2594</v>
      </c>
      <c r="J1263" t="s">
        <v>22</v>
      </c>
      <c r="K1263" t="s">
        <v>4874</v>
      </c>
      <c r="L1263">
        <v>2</v>
      </c>
      <c r="M1263">
        <v>0</v>
      </c>
      <c r="N1263">
        <v>1</v>
      </c>
      <c r="O1263">
        <v>0.6667</v>
      </c>
      <c r="P1263">
        <v>0</v>
      </c>
      <c r="Q1263">
        <v>0.3333</v>
      </c>
      <c r="R1263">
        <f t="shared" si="19"/>
        <v>-1</v>
      </c>
    </row>
    <row r="1264" spans="1:18">
      <c r="A1264">
        <v>105766999</v>
      </c>
      <c r="C1264" t="s">
        <v>4875</v>
      </c>
      <c r="D1264" t="s">
        <v>4876</v>
      </c>
      <c r="E1264">
        <v>6</v>
      </c>
      <c r="F1264" t="s">
        <v>32</v>
      </c>
      <c r="G1264" t="s">
        <v>4877</v>
      </c>
      <c r="H1264">
        <v>2211</v>
      </c>
      <c r="I1264" t="s">
        <v>2594</v>
      </c>
      <c r="J1264" t="s">
        <v>22</v>
      </c>
      <c r="K1264" t="s">
        <v>4874</v>
      </c>
      <c r="L1264">
        <v>1</v>
      </c>
      <c r="M1264">
        <v>0</v>
      </c>
      <c r="N1264">
        <v>1</v>
      </c>
      <c r="O1264">
        <v>0.5</v>
      </c>
      <c r="P1264">
        <v>0</v>
      </c>
      <c r="Q1264">
        <v>0.5</v>
      </c>
      <c r="R1264">
        <f t="shared" si="19"/>
        <v>-1</v>
      </c>
    </row>
    <row r="1265" spans="1:18">
      <c r="A1265">
        <v>105767001</v>
      </c>
      <c r="C1265" t="s">
        <v>4878</v>
      </c>
      <c r="D1265" t="s">
        <v>4879</v>
      </c>
      <c r="E1265">
        <v>6</v>
      </c>
      <c r="F1265" t="s">
        <v>32</v>
      </c>
      <c r="G1265" t="s">
        <v>4880</v>
      </c>
      <c r="H1265">
        <v>2969</v>
      </c>
      <c r="I1265" t="s">
        <v>4881</v>
      </c>
      <c r="J1265" t="s">
        <v>22</v>
      </c>
      <c r="K1265" t="s">
        <v>4882</v>
      </c>
      <c r="L1265">
        <v>2</v>
      </c>
      <c r="M1265">
        <v>0</v>
      </c>
      <c r="N1265">
        <v>0</v>
      </c>
      <c r="O1265">
        <v>1</v>
      </c>
      <c r="P1265">
        <v>0</v>
      </c>
      <c r="Q1265">
        <v>0</v>
      </c>
      <c r="R1265">
        <f t="shared" si="19"/>
        <v>0</v>
      </c>
    </row>
    <row r="1266" spans="1:18">
      <c r="A1266">
        <v>105767004</v>
      </c>
      <c r="C1266" t="s">
        <v>4883</v>
      </c>
      <c r="D1266" t="s">
        <v>4884</v>
      </c>
      <c r="E1266">
        <v>1</v>
      </c>
      <c r="F1266" t="s">
        <v>327</v>
      </c>
      <c r="G1266" t="s">
        <v>4885</v>
      </c>
      <c r="H1266">
        <v>2969</v>
      </c>
      <c r="I1266" t="s">
        <v>4881</v>
      </c>
      <c r="J1266" t="s">
        <v>22</v>
      </c>
      <c r="K1266" t="s">
        <v>4886</v>
      </c>
      <c r="L1266">
        <v>2</v>
      </c>
      <c r="M1266">
        <v>0</v>
      </c>
      <c r="N1266">
        <v>0</v>
      </c>
      <c r="O1266">
        <v>1</v>
      </c>
      <c r="P1266">
        <v>0</v>
      </c>
      <c r="Q1266">
        <v>0</v>
      </c>
      <c r="R1266">
        <f t="shared" si="19"/>
        <v>0</v>
      </c>
    </row>
    <row r="1267" spans="1:18">
      <c r="A1267">
        <v>105767018</v>
      </c>
      <c r="C1267" t="s">
        <v>4887</v>
      </c>
      <c r="D1267" t="s">
        <v>4888</v>
      </c>
      <c r="E1267">
        <v>6</v>
      </c>
      <c r="F1267" t="s">
        <v>32</v>
      </c>
      <c r="G1267" t="s">
        <v>4889</v>
      </c>
      <c r="H1267">
        <v>528</v>
      </c>
      <c r="I1267" t="s">
        <v>2279</v>
      </c>
      <c r="J1267" t="s">
        <v>22</v>
      </c>
      <c r="K1267" t="s">
        <v>4890</v>
      </c>
      <c r="L1267">
        <v>4</v>
      </c>
      <c r="M1267">
        <v>0</v>
      </c>
      <c r="N1267">
        <v>0</v>
      </c>
      <c r="O1267">
        <v>1</v>
      </c>
      <c r="P1267">
        <v>0</v>
      </c>
      <c r="Q1267">
        <v>0</v>
      </c>
      <c r="R1267">
        <f t="shared" si="19"/>
        <v>0</v>
      </c>
    </row>
    <row r="1268" spans="1:18">
      <c r="A1268">
        <v>105767019</v>
      </c>
      <c r="C1268" t="s">
        <v>4891</v>
      </c>
      <c r="D1268" t="s">
        <v>4892</v>
      </c>
      <c r="E1268">
        <v>6</v>
      </c>
      <c r="F1268" t="s">
        <v>32</v>
      </c>
      <c r="G1268" t="s">
        <v>4893</v>
      </c>
      <c r="H1268">
        <v>2969</v>
      </c>
      <c r="I1268" t="s">
        <v>4881</v>
      </c>
      <c r="J1268" t="s">
        <v>22</v>
      </c>
      <c r="K1268" t="s">
        <v>4894</v>
      </c>
      <c r="L1268">
        <v>2</v>
      </c>
      <c r="M1268">
        <v>0</v>
      </c>
      <c r="N1268">
        <v>0</v>
      </c>
      <c r="O1268">
        <v>1</v>
      </c>
      <c r="P1268">
        <v>0</v>
      </c>
      <c r="Q1268">
        <v>0</v>
      </c>
      <c r="R1268">
        <f t="shared" si="19"/>
        <v>0</v>
      </c>
    </row>
    <row r="1269" spans="1:18">
      <c r="A1269">
        <v>105767020</v>
      </c>
      <c r="C1269" t="s">
        <v>4895</v>
      </c>
      <c r="D1269" t="s">
        <v>4896</v>
      </c>
      <c r="E1269">
        <v>6</v>
      </c>
      <c r="F1269" t="s">
        <v>32</v>
      </c>
      <c r="G1269" t="s">
        <v>4897</v>
      </c>
      <c r="H1269">
        <v>1219</v>
      </c>
      <c r="I1269" t="s">
        <v>4898</v>
      </c>
      <c r="J1269" t="s">
        <v>22</v>
      </c>
      <c r="K1269" t="s">
        <v>4894</v>
      </c>
      <c r="L1269">
        <v>3</v>
      </c>
      <c r="M1269">
        <v>0</v>
      </c>
      <c r="N1269">
        <v>1</v>
      </c>
      <c r="O1269">
        <v>0.75</v>
      </c>
      <c r="P1269">
        <v>0</v>
      </c>
      <c r="Q1269">
        <v>0.25</v>
      </c>
      <c r="R1269">
        <f t="shared" si="19"/>
        <v>-1</v>
      </c>
    </row>
    <row r="1270" spans="1:18">
      <c r="A1270">
        <v>105767021</v>
      </c>
      <c r="C1270" t="s">
        <v>4899</v>
      </c>
      <c r="D1270" t="s">
        <v>4900</v>
      </c>
      <c r="E1270">
        <v>6</v>
      </c>
      <c r="F1270" t="s">
        <v>32</v>
      </c>
      <c r="G1270" t="s">
        <v>4901</v>
      </c>
      <c r="H1270">
        <v>2405</v>
      </c>
      <c r="I1270" t="s">
        <v>4902</v>
      </c>
      <c r="J1270" t="s">
        <v>22</v>
      </c>
      <c r="K1270" t="s">
        <v>4903</v>
      </c>
      <c r="L1270">
        <v>3</v>
      </c>
      <c r="M1270">
        <v>0</v>
      </c>
      <c r="N1270">
        <v>0</v>
      </c>
      <c r="O1270">
        <v>1</v>
      </c>
      <c r="P1270">
        <v>0</v>
      </c>
      <c r="Q1270">
        <v>0</v>
      </c>
      <c r="R1270">
        <f t="shared" si="19"/>
        <v>0</v>
      </c>
    </row>
    <row r="1271" spans="1:18">
      <c r="A1271">
        <v>105767023</v>
      </c>
      <c r="D1271" t="s">
        <v>4904</v>
      </c>
      <c r="E1271">
        <v>6</v>
      </c>
      <c r="F1271" t="s">
        <v>32</v>
      </c>
      <c r="G1271" t="s">
        <v>4905</v>
      </c>
      <c r="H1271">
        <v>671</v>
      </c>
      <c r="I1271" t="s">
        <v>591</v>
      </c>
      <c r="J1271" t="s">
        <v>22</v>
      </c>
      <c r="K1271" t="s">
        <v>4906</v>
      </c>
      <c r="L1271">
        <v>33</v>
      </c>
      <c r="M1271">
        <v>2</v>
      </c>
      <c r="N1271">
        <v>5</v>
      </c>
      <c r="O1271">
        <v>0.825</v>
      </c>
      <c r="P1271">
        <v>0.05</v>
      </c>
      <c r="Q1271">
        <v>0.125</v>
      </c>
      <c r="R1271">
        <f t="shared" si="19"/>
        <v>-0.428571428571429</v>
      </c>
    </row>
    <row r="1272" spans="1:18">
      <c r="A1272">
        <v>105767025</v>
      </c>
      <c r="C1272" t="s">
        <v>4907</v>
      </c>
      <c r="D1272" t="s">
        <v>4908</v>
      </c>
      <c r="E1272">
        <v>6</v>
      </c>
      <c r="F1272" t="s">
        <v>32</v>
      </c>
      <c r="G1272" t="s">
        <v>4909</v>
      </c>
      <c r="H1272">
        <v>2426</v>
      </c>
      <c r="I1272" t="s">
        <v>4910</v>
      </c>
      <c r="J1272" t="s">
        <v>22</v>
      </c>
      <c r="K1272" t="s">
        <v>4911</v>
      </c>
      <c r="L1272">
        <v>5</v>
      </c>
      <c r="M1272">
        <v>0</v>
      </c>
      <c r="N1272">
        <v>0</v>
      </c>
      <c r="O1272">
        <v>1</v>
      </c>
      <c r="P1272">
        <v>0</v>
      </c>
      <c r="Q1272">
        <v>0</v>
      </c>
      <c r="R1272">
        <f t="shared" si="19"/>
        <v>0</v>
      </c>
    </row>
    <row r="1273" spans="1:18">
      <c r="A1273">
        <v>105767029</v>
      </c>
      <c r="C1273" t="s">
        <v>4912</v>
      </c>
      <c r="D1273" t="s">
        <v>4913</v>
      </c>
      <c r="E1273">
        <v>6</v>
      </c>
      <c r="F1273" t="s">
        <v>32</v>
      </c>
      <c r="G1273" t="s">
        <v>4914</v>
      </c>
      <c r="H1273">
        <v>2694</v>
      </c>
      <c r="I1273" t="s">
        <v>506</v>
      </c>
      <c r="J1273" t="s">
        <v>22</v>
      </c>
      <c r="K1273" t="s">
        <v>4911</v>
      </c>
      <c r="L1273">
        <v>4</v>
      </c>
      <c r="M1273">
        <v>0</v>
      </c>
      <c r="N1273">
        <v>0</v>
      </c>
      <c r="O1273">
        <v>1</v>
      </c>
      <c r="P1273">
        <v>0</v>
      </c>
      <c r="Q1273">
        <v>0</v>
      </c>
      <c r="R1273">
        <f t="shared" si="19"/>
        <v>0</v>
      </c>
    </row>
    <row r="1274" spans="1:18">
      <c r="A1274">
        <v>105767030</v>
      </c>
      <c r="C1274" t="s">
        <v>4915</v>
      </c>
      <c r="D1274" t="s">
        <v>4916</v>
      </c>
      <c r="E1274">
        <v>6</v>
      </c>
      <c r="F1274" t="s">
        <v>32</v>
      </c>
      <c r="G1274" t="s">
        <v>4917</v>
      </c>
      <c r="H1274">
        <v>2865</v>
      </c>
      <c r="I1274" t="s">
        <v>4918</v>
      </c>
      <c r="J1274" t="s">
        <v>22</v>
      </c>
      <c r="K1274" t="s">
        <v>4911</v>
      </c>
      <c r="L1274">
        <v>3</v>
      </c>
      <c r="M1274">
        <v>0</v>
      </c>
      <c r="N1274">
        <v>1</v>
      </c>
      <c r="O1274">
        <v>0.75</v>
      </c>
      <c r="P1274">
        <v>0</v>
      </c>
      <c r="Q1274">
        <v>0.25</v>
      </c>
      <c r="R1274">
        <f t="shared" si="19"/>
        <v>-1</v>
      </c>
    </row>
    <row r="1275" spans="1:18">
      <c r="A1275">
        <v>105767031</v>
      </c>
      <c r="C1275" t="s">
        <v>4919</v>
      </c>
      <c r="D1275" t="s">
        <v>4920</v>
      </c>
      <c r="E1275">
        <v>6</v>
      </c>
      <c r="F1275" t="s">
        <v>32</v>
      </c>
      <c r="G1275" t="s">
        <v>4921</v>
      </c>
      <c r="H1275">
        <v>587</v>
      </c>
      <c r="I1275" t="s">
        <v>3348</v>
      </c>
      <c r="J1275" t="s">
        <v>22</v>
      </c>
      <c r="K1275" t="s">
        <v>4911</v>
      </c>
      <c r="L1275">
        <v>4</v>
      </c>
      <c r="M1275">
        <v>0</v>
      </c>
      <c r="N1275">
        <v>0</v>
      </c>
      <c r="O1275">
        <v>1</v>
      </c>
      <c r="P1275">
        <v>0</v>
      </c>
      <c r="Q1275">
        <v>0</v>
      </c>
      <c r="R1275">
        <f t="shared" si="19"/>
        <v>0</v>
      </c>
    </row>
    <row r="1276" spans="1:18">
      <c r="A1276">
        <v>105767032</v>
      </c>
      <c r="C1276" t="s">
        <v>4922</v>
      </c>
      <c r="D1276" t="s">
        <v>4923</v>
      </c>
      <c r="E1276">
        <v>6</v>
      </c>
      <c r="F1276" t="s">
        <v>32</v>
      </c>
      <c r="G1276" t="s">
        <v>4924</v>
      </c>
      <c r="H1276">
        <v>2211</v>
      </c>
      <c r="I1276" t="s">
        <v>2594</v>
      </c>
      <c r="J1276" t="s">
        <v>22</v>
      </c>
      <c r="K1276" t="s">
        <v>4911</v>
      </c>
      <c r="L1276">
        <v>3</v>
      </c>
      <c r="M1276">
        <v>0</v>
      </c>
      <c r="N1276">
        <v>0</v>
      </c>
      <c r="O1276">
        <v>1</v>
      </c>
      <c r="P1276">
        <v>0</v>
      </c>
      <c r="Q1276">
        <v>0</v>
      </c>
      <c r="R1276">
        <f t="shared" si="19"/>
        <v>0</v>
      </c>
    </row>
    <row r="1277" spans="1:18">
      <c r="A1277">
        <v>105767034</v>
      </c>
      <c r="C1277" t="s">
        <v>4925</v>
      </c>
      <c r="D1277" t="s">
        <v>4926</v>
      </c>
      <c r="E1277">
        <v>6</v>
      </c>
      <c r="F1277" t="s">
        <v>32</v>
      </c>
      <c r="G1277" t="s">
        <v>4927</v>
      </c>
      <c r="H1277">
        <v>2373</v>
      </c>
      <c r="I1277" t="s">
        <v>4928</v>
      </c>
      <c r="J1277" t="s">
        <v>22</v>
      </c>
      <c r="K1277" t="s">
        <v>4911</v>
      </c>
      <c r="L1277">
        <v>3</v>
      </c>
      <c r="M1277">
        <v>0</v>
      </c>
      <c r="N1277">
        <v>0</v>
      </c>
      <c r="O1277">
        <v>1</v>
      </c>
      <c r="P1277">
        <v>0</v>
      </c>
      <c r="Q1277">
        <v>0</v>
      </c>
      <c r="R1277">
        <f t="shared" si="19"/>
        <v>0</v>
      </c>
    </row>
    <row r="1278" spans="1:18">
      <c r="A1278">
        <v>105767036</v>
      </c>
      <c r="C1278" t="s">
        <v>4929</v>
      </c>
      <c r="D1278" t="s">
        <v>4930</v>
      </c>
      <c r="E1278">
        <v>1</v>
      </c>
      <c r="F1278" t="s">
        <v>327</v>
      </c>
      <c r="G1278" t="s">
        <v>4931</v>
      </c>
      <c r="H1278">
        <v>2211</v>
      </c>
      <c r="I1278" t="s">
        <v>2594</v>
      </c>
      <c r="J1278" t="s">
        <v>22</v>
      </c>
      <c r="K1278" t="s">
        <v>4911</v>
      </c>
      <c r="L1278">
        <v>1</v>
      </c>
      <c r="M1278">
        <v>0</v>
      </c>
      <c r="N1278">
        <v>1</v>
      </c>
      <c r="O1278">
        <v>0.5</v>
      </c>
      <c r="P1278">
        <v>0</v>
      </c>
      <c r="Q1278">
        <v>0.5</v>
      </c>
      <c r="R1278">
        <f t="shared" si="19"/>
        <v>-1</v>
      </c>
    </row>
    <row r="1279" spans="1:18">
      <c r="A1279">
        <v>105767039</v>
      </c>
      <c r="C1279" t="s">
        <v>4932</v>
      </c>
      <c r="D1279" t="s">
        <v>4933</v>
      </c>
      <c r="E1279">
        <v>6</v>
      </c>
      <c r="F1279" t="s">
        <v>32</v>
      </c>
      <c r="G1279" t="s">
        <v>4934</v>
      </c>
      <c r="H1279">
        <v>528</v>
      </c>
      <c r="I1279" t="s">
        <v>2279</v>
      </c>
      <c r="J1279" t="s">
        <v>22</v>
      </c>
      <c r="K1279" t="s">
        <v>4935</v>
      </c>
      <c r="L1279">
        <v>4</v>
      </c>
      <c r="M1279">
        <v>0</v>
      </c>
      <c r="N1279">
        <v>0</v>
      </c>
      <c r="O1279">
        <v>1</v>
      </c>
      <c r="P1279">
        <v>0</v>
      </c>
      <c r="Q1279">
        <v>0</v>
      </c>
      <c r="R1279">
        <f t="shared" si="19"/>
        <v>0</v>
      </c>
    </row>
    <row r="1280" spans="1:18">
      <c r="A1280">
        <v>105767040</v>
      </c>
      <c r="C1280" t="s">
        <v>4936</v>
      </c>
      <c r="D1280" t="s">
        <v>4937</v>
      </c>
      <c r="E1280">
        <v>6</v>
      </c>
      <c r="F1280" t="s">
        <v>32</v>
      </c>
      <c r="G1280" t="s">
        <v>4938</v>
      </c>
      <c r="H1280">
        <v>620</v>
      </c>
      <c r="I1280" t="s">
        <v>189</v>
      </c>
      <c r="J1280" t="s">
        <v>22</v>
      </c>
      <c r="K1280" t="s">
        <v>4939</v>
      </c>
      <c r="L1280">
        <v>4</v>
      </c>
      <c r="M1280">
        <v>0</v>
      </c>
      <c r="N1280">
        <v>0</v>
      </c>
      <c r="O1280">
        <v>1</v>
      </c>
      <c r="P1280">
        <v>0</v>
      </c>
      <c r="Q1280">
        <v>0</v>
      </c>
      <c r="R1280">
        <f t="shared" si="19"/>
        <v>0</v>
      </c>
    </row>
    <row r="1281" spans="1:18">
      <c r="A1281">
        <v>105767042</v>
      </c>
      <c r="C1281" t="s">
        <v>4940</v>
      </c>
      <c r="D1281" t="s">
        <v>4941</v>
      </c>
      <c r="E1281">
        <v>6</v>
      </c>
      <c r="F1281" t="s">
        <v>32</v>
      </c>
      <c r="G1281" t="s">
        <v>4942</v>
      </c>
      <c r="H1281">
        <v>2482</v>
      </c>
      <c r="I1281" t="s">
        <v>4943</v>
      </c>
      <c r="J1281" t="s">
        <v>22</v>
      </c>
      <c r="K1281" t="s">
        <v>4939</v>
      </c>
      <c r="L1281">
        <v>4</v>
      </c>
      <c r="M1281">
        <v>0</v>
      </c>
      <c r="N1281">
        <v>0</v>
      </c>
      <c r="O1281">
        <v>1</v>
      </c>
      <c r="P1281">
        <v>0</v>
      </c>
      <c r="Q1281">
        <v>0</v>
      </c>
      <c r="R1281">
        <f t="shared" si="19"/>
        <v>0</v>
      </c>
    </row>
    <row r="1282" spans="1:18">
      <c r="A1282">
        <v>105767043</v>
      </c>
      <c r="C1282" t="s">
        <v>4944</v>
      </c>
      <c r="D1282" t="s">
        <v>4945</v>
      </c>
      <c r="E1282">
        <v>6</v>
      </c>
      <c r="F1282" t="s">
        <v>32</v>
      </c>
      <c r="G1282" t="s">
        <v>4946</v>
      </c>
      <c r="H1282">
        <v>2091</v>
      </c>
      <c r="I1282" t="s">
        <v>2375</v>
      </c>
      <c r="J1282" t="s">
        <v>22</v>
      </c>
      <c r="K1282" t="s">
        <v>4939</v>
      </c>
      <c r="L1282">
        <v>5</v>
      </c>
      <c r="M1282">
        <v>0</v>
      </c>
      <c r="N1282">
        <v>0</v>
      </c>
      <c r="O1282">
        <v>1</v>
      </c>
      <c r="P1282">
        <v>0</v>
      </c>
      <c r="Q1282">
        <v>0</v>
      </c>
      <c r="R1282">
        <f t="shared" si="19"/>
        <v>0</v>
      </c>
    </row>
    <row r="1283" spans="1:18">
      <c r="A1283">
        <v>105767044</v>
      </c>
      <c r="C1283" t="s">
        <v>4947</v>
      </c>
      <c r="D1283" t="s">
        <v>4948</v>
      </c>
      <c r="E1283">
        <v>6</v>
      </c>
      <c r="F1283" t="s">
        <v>32</v>
      </c>
      <c r="G1283" t="s">
        <v>4949</v>
      </c>
      <c r="H1283">
        <v>2370</v>
      </c>
      <c r="I1283" t="s">
        <v>3733</v>
      </c>
      <c r="J1283" t="s">
        <v>22</v>
      </c>
      <c r="K1283" t="s">
        <v>4939</v>
      </c>
      <c r="L1283">
        <v>2</v>
      </c>
      <c r="M1283">
        <v>0</v>
      </c>
      <c r="N1283">
        <v>1</v>
      </c>
      <c r="O1283">
        <v>0.6667</v>
      </c>
      <c r="P1283">
        <v>0</v>
      </c>
      <c r="Q1283">
        <v>0.3333</v>
      </c>
      <c r="R1283">
        <f t="shared" ref="R1283:R1346" si="20">IFERROR((M1283-N1283)/(M1283+N1283),0)</f>
        <v>-1</v>
      </c>
    </row>
    <row r="1284" spans="1:18">
      <c r="A1284">
        <v>105767045</v>
      </c>
      <c r="C1284" t="s">
        <v>4950</v>
      </c>
      <c r="D1284" t="s">
        <v>4951</v>
      </c>
      <c r="E1284">
        <v>6</v>
      </c>
      <c r="F1284" t="s">
        <v>32</v>
      </c>
      <c r="G1284" t="s">
        <v>4952</v>
      </c>
      <c r="H1284">
        <v>778</v>
      </c>
      <c r="I1284" t="s">
        <v>78</v>
      </c>
      <c r="J1284" t="s">
        <v>22</v>
      </c>
      <c r="K1284" t="s">
        <v>4939</v>
      </c>
      <c r="L1284">
        <v>3</v>
      </c>
      <c r="M1284">
        <v>0</v>
      </c>
      <c r="N1284">
        <v>1</v>
      </c>
      <c r="O1284">
        <v>0.75</v>
      </c>
      <c r="P1284">
        <v>0</v>
      </c>
      <c r="Q1284">
        <v>0.25</v>
      </c>
      <c r="R1284">
        <f t="shared" si="20"/>
        <v>-1</v>
      </c>
    </row>
    <row r="1285" spans="1:18">
      <c r="A1285">
        <v>105767046</v>
      </c>
      <c r="C1285" t="s">
        <v>4953</v>
      </c>
      <c r="D1285" t="s">
        <v>4954</v>
      </c>
      <c r="E1285">
        <v>6</v>
      </c>
      <c r="F1285" t="s">
        <v>32</v>
      </c>
      <c r="G1285" t="s">
        <v>4955</v>
      </c>
      <c r="H1285">
        <v>736</v>
      </c>
      <c r="I1285" t="s">
        <v>4956</v>
      </c>
      <c r="J1285" t="s">
        <v>22</v>
      </c>
      <c r="K1285" t="s">
        <v>4939</v>
      </c>
      <c r="L1285">
        <v>4</v>
      </c>
      <c r="M1285">
        <v>0</v>
      </c>
      <c r="N1285">
        <v>0</v>
      </c>
      <c r="O1285">
        <v>1</v>
      </c>
      <c r="P1285">
        <v>0</v>
      </c>
      <c r="Q1285">
        <v>0</v>
      </c>
      <c r="R1285">
        <f t="shared" si="20"/>
        <v>0</v>
      </c>
    </row>
    <row r="1286" spans="1:18">
      <c r="A1286">
        <v>105767047</v>
      </c>
      <c r="C1286" t="s">
        <v>4957</v>
      </c>
      <c r="D1286" t="s">
        <v>4958</v>
      </c>
      <c r="E1286">
        <v>6</v>
      </c>
      <c r="F1286" t="s">
        <v>32</v>
      </c>
      <c r="G1286" t="s">
        <v>4959</v>
      </c>
      <c r="H1286">
        <v>2865</v>
      </c>
      <c r="I1286" t="s">
        <v>4918</v>
      </c>
      <c r="J1286" t="s">
        <v>22</v>
      </c>
      <c r="K1286" t="s">
        <v>4939</v>
      </c>
      <c r="L1286">
        <v>5</v>
      </c>
      <c r="M1286">
        <v>0</v>
      </c>
      <c r="N1286">
        <v>0</v>
      </c>
      <c r="O1286">
        <v>1</v>
      </c>
      <c r="P1286">
        <v>0</v>
      </c>
      <c r="Q1286">
        <v>0</v>
      </c>
      <c r="R1286">
        <f t="shared" si="20"/>
        <v>0</v>
      </c>
    </row>
    <row r="1287" spans="1:18">
      <c r="A1287">
        <v>105767057</v>
      </c>
      <c r="C1287" t="s">
        <v>4960</v>
      </c>
      <c r="D1287" t="s">
        <v>4961</v>
      </c>
      <c r="E1287">
        <v>6</v>
      </c>
      <c r="F1287" t="s">
        <v>32</v>
      </c>
      <c r="G1287" t="s">
        <v>4962</v>
      </c>
      <c r="H1287">
        <v>2617</v>
      </c>
      <c r="I1287" t="s">
        <v>4553</v>
      </c>
      <c r="J1287" t="s">
        <v>22</v>
      </c>
      <c r="K1287" t="s">
        <v>4963</v>
      </c>
      <c r="L1287">
        <v>2</v>
      </c>
      <c r="M1287">
        <v>0</v>
      </c>
      <c r="N1287">
        <v>1</v>
      </c>
      <c r="O1287">
        <v>0.6667</v>
      </c>
      <c r="P1287">
        <v>0</v>
      </c>
      <c r="Q1287">
        <v>0.3333</v>
      </c>
      <c r="R1287">
        <f t="shared" si="20"/>
        <v>-1</v>
      </c>
    </row>
    <row r="1288" spans="1:18">
      <c r="A1288">
        <v>105767058</v>
      </c>
      <c r="C1288" t="s">
        <v>4964</v>
      </c>
      <c r="D1288" t="s">
        <v>4965</v>
      </c>
      <c r="E1288">
        <v>6</v>
      </c>
      <c r="F1288" t="s">
        <v>32</v>
      </c>
      <c r="G1288" t="s">
        <v>4966</v>
      </c>
      <c r="H1288">
        <v>2714</v>
      </c>
      <c r="I1288" t="s">
        <v>138</v>
      </c>
      <c r="J1288" t="s">
        <v>22</v>
      </c>
      <c r="K1288" t="s">
        <v>4963</v>
      </c>
      <c r="L1288">
        <v>2</v>
      </c>
      <c r="M1288">
        <v>1</v>
      </c>
      <c r="N1288">
        <v>0</v>
      </c>
      <c r="O1288">
        <v>0.6667</v>
      </c>
      <c r="P1288">
        <v>0.3333</v>
      </c>
      <c r="Q1288">
        <v>0</v>
      </c>
      <c r="R1288">
        <f t="shared" si="20"/>
        <v>1</v>
      </c>
    </row>
    <row r="1289" spans="1:18">
      <c r="A1289">
        <v>105767059</v>
      </c>
      <c r="C1289" t="s">
        <v>4967</v>
      </c>
      <c r="D1289" t="s">
        <v>4968</v>
      </c>
      <c r="E1289">
        <v>6</v>
      </c>
      <c r="F1289" t="s">
        <v>32</v>
      </c>
      <c r="G1289" t="s">
        <v>4969</v>
      </c>
      <c r="H1289">
        <v>2975</v>
      </c>
      <c r="I1289" t="s">
        <v>4739</v>
      </c>
      <c r="J1289" t="s">
        <v>22</v>
      </c>
      <c r="K1289" t="s">
        <v>4970</v>
      </c>
      <c r="L1289">
        <v>3</v>
      </c>
      <c r="M1289">
        <v>0</v>
      </c>
      <c r="N1289">
        <v>0</v>
      </c>
      <c r="O1289">
        <v>1</v>
      </c>
      <c r="P1289">
        <v>0</v>
      </c>
      <c r="Q1289">
        <v>0</v>
      </c>
      <c r="R1289">
        <f t="shared" si="20"/>
        <v>0</v>
      </c>
    </row>
    <row r="1290" spans="1:18">
      <c r="A1290">
        <v>105767065</v>
      </c>
      <c r="C1290" t="s">
        <v>4971</v>
      </c>
      <c r="D1290" t="s">
        <v>4972</v>
      </c>
      <c r="E1290">
        <v>6</v>
      </c>
      <c r="F1290" t="s">
        <v>32</v>
      </c>
      <c r="G1290" t="s">
        <v>4973</v>
      </c>
      <c r="H1290">
        <v>2043</v>
      </c>
      <c r="I1290" t="s">
        <v>4974</v>
      </c>
      <c r="J1290" t="s">
        <v>22</v>
      </c>
      <c r="K1290" t="s">
        <v>4975</v>
      </c>
      <c r="L1290">
        <v>1</v>
      </c>
      <c r="M1290">
        <v>2</v>
      </c>
      <c r="N1290">
        <v>1</v>
      </c>
      <c r="O1290">
        <v>0.25</v>
      </c>
      <c r="P1290">
        <v>0.5</v>
      </c>
      <c r="Q1290">
        <v>0.25</v>
      </c>
      <c r="R1290">
        <f t="shared" si="20"/>
        <v>0.333333333333333</v>
      </c>
    </row>
    <row r="1291" spans="1:18">
      <c r="A1291">
        <v>105767069</v>
      </c>
      <c r="C1291" t="s">
        <v>4976</v>
      </c>
      <c r="D1291" t="s">
        <v>4977</v>
      </c>
      <c r="E1291">
        <v>6</v>
      </c>
      <c r="F1291" t="s">
        <v>32</v>
      </c>
      <c r="G1291" t="s">
        <v>4978</v>
      </c>
      <c r="H1291">
        <v>762</v>
      </c>
      <c r="I1291" t="s">
        <v>34</v>
      </c>
      <c r="J1291" t="s">
        <v>22</v>
      </c>
      <c r="K1291" t="s">
        <v>4979</v>
      </c>
      <c r="L1291">
        <v>2</v>
      </c>
      <c r="M1291">
        <v>0</v>
      </c>
      <c r="N1291">
        <v>0</v>
      </c>
      <c r="O1291">
        <v>1</v>
      </c>
      <c r="P1291">
        <v>0</v>
      </c>
      <c r="Q1291">
        <v>0</v>
      </c>
      <c r="R1291">
        <f t="shared" si="20"/>
        <v>0</v>
      </c>
    </row>
    <row r="1292" spans="1:18">
      <c r="A1292">
        <v>105767070</v>
      </c>
      <c r="C1292" t="s">
        <v>4980</v>
      </c>
      <c r="D1292" t="s">
        <v>4981</v>
      </c>
      <c r="E1292">
        <v>6</v>
      </c>
      <c r="F1292" t="s">
        <v>32</v>
      </c>
      <c r="G1292" t="s">
        <v>4982</v>
      </c>
      <c r="H1292">
        <v>810</v>
      </c>
      <c r="I1292" t="s">
        <v>2667</v>
      </c>
      <c r="J1292" t="s">
        <v>22</v>
      </c>
      <c r="K1292" t="s">
        <v>4979</v>
      </c>
      <c r="L1292">
        <v>1</v>
      </c>
      <c r="M1292">
        <v>2</v>
      </c>
      <c r="N1292">
        <v>1</v>
      </c>
      <c r="O1292">
        <v>0.25</v>
      </c>
      <c r="P1292">
        <v>0.5</v>
      </c>
      <c r="Q1292">
        <v>0.25</v>
      </c>
      <c r="R1292">
        <f t="shared" si="20"/>
        <v>0.333333333333333</v>
      </c>
    </row>
    <row r="1293" spans="1:18">
      <c r="A1293">
        <v>105767075</v>
      </c>
      <c r="D1293" t="s">
        <v>4983</v>
      </c>
      <c r="E1293">
        <v>2</v>
      </c>
      <c r="F1293" t="s">
        <v>180</v>
      </c>
      <c r="G1293" t="s">
        <v>4984</v>
      </c>
      <c r="H1293">
        <v>2858</v>
      </c>
      <c r="I1293" t="s">
        <v>2287</v>
      </c>
      <c r="J1293" t="s">
        <v>22</v>
      </c>
      <c r="K1293" t="s">
        <v>4985</v>
      </c>
      <c r="L1293">
        <v>7</v>
      </c>
      <c r="M1293">
        <v>4</v>
      </c>
      <c r="N1293">
        <v>0</v>
      </c>
      <c r="O1293">
        <v>0.6364</v>
      </c>
      <c r="P1293">
        <v>0.3636</v>
      </c>
      <c r="Q1293">
        <v>0</v>
      </c>
      <c r="R1293">
        <f t="shared" si="20"/>
        <v>1</v>
      </c>
    </row>
    <row r="1294" spans="1:18">
      <c r="A1294">
        <v>105767078</v>
      </c>
      <c r="C1294" t="s">
        <v>4986</v>
      </c>
      <c r="D1294" t="s">
        <v>4987</v>
      </c>
      <c r="E1294">
        <v>6</v>
      </c>
      <c r="F1294" t="s">
        <v>32</v>
      </c>
      <c r="G1294" t="s">
        <v>4988</v>
      </c>
      <c r="H1294">
        <v>2873</v>
      </c>
      <c r="I1294" t="s">
        <v>4819</v>
      </c>
      <c r="J1294" t="s">
        <v>22</v>
      </c>
      <c r="K1294" t="s">
        <v>4989</v>
      </c>
      <c r="L1294">
        <v>3</v>
      </c>
      <c r="M1294">
        <v>0</v>
      </c>
      <c r="N1294">
        <v>0</v>
      </c>
      <c r="O1294">
        <v>1</v>
      </c>
      <c r="P1294">
        <v>0</v>
      </c>
      <c r="Q1294">
        <v>0</v>
      </c>
      <c r="R1294">
        <f t="shared" si="20"/>
        <v>0</v>
      </c>
    </row>
    <row r="1295" spans="1:18">
      <c r="A1295">
        <v>105767079</v>
      </c>
      <c r="D1295" t="s">
        <v>4990</v>
      </c>
      <c r="F1295" t="s">
        <v>84</v>
      </c>
      <c r="G1295" t="s">
        <v>4991</v>
      </c>
      <c r="H1295">
        <v>2897</v>
      </c>
      <c r="I1295" t="s">
        <v>3147</v>
      </c>
      <c r="J1295" t="s">
        <v>22</v>
      </c>
      <c r="K1295" t="s">
        <v>4992</v>
      </c>
      <c r="L1295">
        <v>14</v>
      </c>
      <c r="M1295">
        <v>4</v>
      </c>
      <c r="N1295">
        <v>8</v>
      </c>
      <c r="O1295">
        <v>0.5385</v>
      </c>
      <c r="P1295">
        <v>0.1538</v>
      </c>
      <c r="Q1295">
        <v>0.3077</v>
      </c>
      <c r="R1295">
        <f t="shared" si="20"/>
        <v>-0.333333333333333</v>
      </c>
    </row>
    <row r="1296" spans="1:18">
      <c r="A1296">
        <v>105767119</v>
      </c>
      <c r="C1296" t="s">
        <v>4993</v>
      </c>
      <c r="D1296" t="s">
        <v>4994</v>
      </c>
      <c r="E1296">
        <v>2</v>
      </c>
      <c r="F1296" t="s">
        <v>303</v>
      </c>
      <c r="G1296" t="s">
        <v>4995</v>
      </c>
      <c r="H1296">
        <v>301</v>
      </c>
      <c r="I1296" t="s">
        <v>1266</v>
      </c>
      <c r="J1296" t="s">
        <v>22</v>
      </c>
      <c r="K1296" t="s">
        <v>4996</v>
      </c>
      <c r="L1296">
        <v>14</v>
      </c>
      <c r="M1296">
        <v>3</v>
      </c>
      <c r="N1296">
        <v>1</v>
      </c>
      <c r="O1296">
        <v>0.7778</v>
      </c>
      <c r="P1296">
        <v>0.1667</v>
      </c>
      <c r="Q1296">
        <v>0.0556</v>
      </c>
      <c r="R1296">
        <f t="shared" si="20"/>
        <v>0.5</v>
      </c>
    </row>
    <row r="1297" spans="1:18">
      <c r="A1297">
        <v>105767303</v>
      </c>
      <c r="B1297" t="s">
        <v>4997</v>
      </c>
      <c r="C1297" t="s">
        <v>4998</v>
      </c>
      <c r="D1297" t="s">
        <v>4999</v>
      </c>
      <c r="E1297">
        <v>3</v>
      </c>
      <c r="F1297" t="s">
        <v>647</v>
      </c>
      <c r="G1297" t="s">
        <v>5000</v>
      </c>
      <c r="H1297">
        <v>625</v>
      </c>
      <c r="I1297" t="s">
        <v>4379</v>
      </c>
      <c r="J1297" t="s">
        <v>22</v>
      </c>
      <c r="K1297" t="s">
        <v>5001</v>
      </c>
      <c r="L1297">
        <v>1</v>
      </c>
      <c r="M1297">
        <v>1</v>
      </c>
      <c r="N1297">
        <v>0</v>
      </c>
      <c r="O1297">
        <v>0.5</v>
      </c>
      <c r="P1297">
        <v>0.5</v>
      </c>
      <c r="Q1297">
        <v>0</v>
      </c>
      <c r="R1297">
        <f t="shared" si="20"/>
        <v>1</v>
      </c>
    </row>
    <row r="1298" spans="1:18">
      <c r="A1298">
        <v>105767319</v>
      </c>
      <c r="C1298" t="s">
        <v>5002</v>
      </c>
      <c r="D1298" t="s">
        <v>5003</v>
      </c>
      <c r="F1298" t="s">
        <v>285</v>
      </c>
      <c r="G1298" t="s">
        <v>5004</v>
      </c>
      <c r="H1298">
        <v>3004</v>
      </c>
      <c r="I1298" t="s">
        <v>5005</v>
      </c>
      <c r="J1298" t="s">
        <v>22</v>
      </c>
      <c r="K1298" t="s">
        <v>5006</v>
      </c>
      <c r="L1298">
        <v>3</v>
      </c>
      <c r="M1298">
        <v>0</v>
      </c>
      <c r="N1298">
        <v>0</v>
      </c>
      <c r="O1298">
        <v>1</v>
      </c>
      <c r="P1298">
        <v>0</v>
      </c>
      <c r="Q1298">
        <v>0</v>
      </c>
      <c r="R1298">
        <f t="shared" si="20"/>
        <v>0</v>
      </c>
    </row>
    <row r="1299" spans="1:18">
      <c r="A1299">
        <v>105767321</v>
      </c>
      <c r="B1299" t="s">
        <v>5007</v>
      </c>
      <c r="D1299" t="s">
        <v>5008</v>
      </c>
      <c r="E1299">
        <v>1</v>
      </c>
      <c r="F1299" t="s">
        <v>716</v>
      </c>
      <c r="G1299" t="s">
        <v>5009</v>
      </c>
      <c r="H1299">
        <v>2667</v>
      </c>
      <c r="I1299" t="s">
        <v>3985</v>
      </c>
      <c r="J1299" t="s">
        <v>22</v>
      </c>
      <c r="K1299" t="s">
        <v>5010</v>
      </c>
      <c r="L1299">
        <v>25</v>
      </c>
      <c r="M1299">
        <v>5</v>
      </c>
      <c r="N1299">
        <v>2</v>
      </c>
      <c r="O1299">
        <v>0.7812</v>
      </c>
      <c r="P1299">
        <v>0.1562</v>
      </c>
      <c r="Q1299">
        <v>0.0625</v>
      </c>
      <c r="R1299">
        <f t="shared" si="20"/>
        <v>0.428571428571429</v>
      </c>
    </row>
    <row r="1300" spans="1:18">
      <c r="A1300">
        <v>105767323</v>
      </c>
      <c r="D1300" t="s">
        <v>5011</v>
      </c>
      <c r="F1300" t="s">
        <v>142</v>
      </c>
      <c r="G1300" t="s">
        <v>5012</v>
      </c>
      <c r="H1300">
        <v>2684</v>
      </c>
      <c r="I1300" t="s">
        <v>1934</v>
      </c>
      <c r="J1300" t="s">
        <v>22</v>
      </c>
      <c r="K1300" t="s">
        <v>5013</v>
      </c>
      <c r="L1300">
        <v>12</v>
      </c>
      <c r="M1300">
        <v>2</v>
      </c>
      <c r="N1300">
        <v>1</v>
      </c>
      <c r="O1300">
        <v>0.8</v>
      </c>
      <c r="P1300">
        <v>0.1333</v>
      </c>
      <c r="Q1300">
        <v>0.0667</v>
      </c>
      <c r="R1300">
        <f t="shared" si="20"/>
        <v>0.333333333333333</v>
      </c>
    </row>
    <row r="1301" spans="1:18">
      <c r="A1301">
        <v>105767329</v>
      </c>
      <c r="C1301" t="s">
        <v>5014</v>
      </c>
      <c r="D1301" t="s">
        <v>5015</v>
      </c>
      <c r="F1301" t="s">
        <v>84</v>
      </c>
      <c r="G1301" t="s">
        <v>5016</v>
      </c>
      <c r="H1301">
        <v>2458</v>
      </c>
      <c r="I1301" t="s">
        <v>5017</v>
      </c>
      <c r="J1301" t="s">
        <v>22</v>
      </c>
      <c r="K1301" t="s">
        <v>5018</v>
      </c>
      <c r="L1301">
        <v>3</v>
      </c>
      <c r="M1301">
        <v>0</v>
      </c>
      <c r="N1301">
        <v>0</v>
      </c>
      <c r="O1301">
        <v>1</v>
      </c>
      <c r="P1301">
        <v>0</v>
      </c>
      <c r="Q1301">
        <v>0</v>
      </c>
      <c r="R1301">
        <f t="shared" si="20"/>
        <v>0</v>
      </c>
    </row>
    <row r="1302" spans="1:18">
      <c r="A1302">
        <v>105767332</v>
      </c>
      <c r="C1302" t="s">
        <v>5019</v>
      </c>
      <c r="D1302" t="s">
        <v>5020</v>
      </c>
      <c r="F1302" t="s">
        <v>285</v>
      </c>
      <c r="G1302" t="s">
        <v>5021</v>
      </c>
      <c r="H1302">
        <v>2667</v>
      </c>
      <c r="I1302" t="s">
        <v>3985</v>
      </c>
      <c r="J1302" t="s">
        <v>22</v>
      </c>
      <c r="K1302" t="s">
        <v>5022</v>
      </c>
      <c r="L1302">
        <v>2</v>
      </c>
      <c r="M1302">
        <v>0</v>
      </c>
      <c r="N1302">
        <v>0</v>
      </c>
      <c r="O1302">
        <v>1</v>
      </c>
      <c r="P1302">
        <v>0</v>
      </c>
      <c r="Q1302">
        <v>0</v>
      </c>
      <c r="R1302">
        <f t="shared" si="20"/>
        <v>0</v>
      </c>
    </row>
    <row r="1303" spans="1:18">
      <c r="A1303">
        <v>105767334</v>
      </c>
      <c r="C1303" t="s">
        <v>5023</v>
      </c>
      <c r="D1303" t="s">
        <v>5024</v>
      </c>
      <c r="E1303">
        <v>6</v>
      </c>
      <c r="F1303" t="s">
        <v>32</v>
      </c>
      <c r="G1303" t="s">
        <v>5025</v>
      </c>
      <c r="H1303">
        <v>2382</v>
      </c>
      <c r="I1303" t="s">
        <v>4866</v>
      </c>
      <c r="J1303" t="s">
        <v>22</v>
      </c>
      <c r="K1303" t="s">
        <v>5022</v>
      </c>
      <c r="L1303">
        <v>2</v>
      </c>
      <c r="M1303">
        <v>1</v>
      </c>
      <c r="N1303">
        <v>1</v>
      </c>
      <c r="O1303">
        <v>0.5</v>
      </c>
      <c r="P1303">
        <v>0.25</v>
      </c>
      <c r="Q1303">
        <v>0.25</v>
      </c>
      <c r="R1303">
        <f t="shared" si="20"/>
        <v>0</v>
      </c>
    </row>
    <row r="1304" spans="1:18">
      <c r="A1304">
        <v>105767343</v>
      </c>
      <c r="B1304" t="s">
        <v>5026</v>
      </c>
      <c r="D1304" t="s">
        <v>5027</v>
      </c>
      <c r="E1304">
        <v>1</v>
      </c>
      <c r="F1304" t="s">
        <v>716</v>
      </c>
      <c r="G1304" t="s">
        <v>5028</v>
      </c>
      <c r="H1304">
        <v>2723</v>
      </c>
      <c r="I1304" t="s">
        <v>4023</v>
      </c>
      <c r="J1304" t="s">
        <v>22</v>
      </c>
      <c r="K1304" t="s">
        <v>5029</v>
      </c>
      <c r="L1304">
        <v>11</v>
      </c>
      <c r="M1304">
        <v>1</v>
      </c>
      <c r="N1304">
        <v>0</v>
      </c>
      <c r="O1304">
        <v>0.9167</v>
      </c>
      <c r="P1304">
        <v>0.0833</v>
      </c>
      <c r="Q1304">
        <v>0</v>
      </c>
      <c r="R1304">
        <f t="shared" si="20"/>
        <v>1</v>
      </c>
    </row>
    <row r="1305" spans="1:18">
      <c r="A1305">
        <v>105767348</v>
      </c>
      <c r="C1305" t="s">
        <v>5030</v>
      </c>
      <c r="D1305" t="s">
        <v>5031</v>
      </c>
      <c r="E1305">
        <v>5</v>
      </c>
      <c r="F1305" t="s">
        <v>615</v>
      </c>
      <c r="G1305" t="s">
        <v>5032</v>
      </c>
      <c r="H1305">
        <v>951</v>
      </c>
      <c r="I1305" t="s">
        <v>5033</v>
      </c>
      <c r="J1305" t="s">
        <v>22</v>
      </c>
      <c r="K1305" t="s">
        <v>5034</v>
      </c>
      <c r="L1305">
        <v>5</v>
      </c>
      <c r="M1305">
        <v>3</v>
      </c>
      <c r="N1305">
        <v>0</v>
      </c>
      <c r="O1305">
        <v>0.625</v>
      </c>
      <c r="P1305">
        <v>0.375</v>
      </c>
      <c r="Q1305">
        <v>0</v>
      </c>
      <c r="R1305">
        <f t="shared" si="20"/>
        <v>1</v>
      </c>
    </row>
    <row r="1306" spans="1:18">
      <c r="A1306">
        <v>105767351</v>
      </c>
      <c r="C1306" t="s">
        <v>5035</v>
      </c>
      <c r="D1306" t="s">
        <v>5036</v>
      </c>
      <c r="E1306">
        <v>6</v>
      </c>
      <c r="F1306" t="s">
        <v>32</v>
      </c>
      <c r="G1306" t="s">
        <v>5037</v>
      </c>
      <c r="H1306">
        <v>2246</v>
      </c>
      <c r="I1306" t="s">
        <v>579</v>
      </c>
      <c r="J1306" t="s">
        <v>22</v>
      </c>
      <c r="K1306" t="s">
        <v>5038</v>
      </c>
      <c r="L1306">
        <v>3</v>
      </c>
      <c r="M1306">
        <v>0</v>
      </c>
      <c r="N1306">
        <v>1</v>
      </c>
      <c r="O1306">
        <v>0.75</v>
      </c>
      <c r="P1306">
        <v>0</v>
      </c>
      <c r="Q1306">
        <v>0.25</v>
      </c>
      <c r="R1306">
        <f t="shared" si="20"/>
        <v>-1</v>
      </c>
    </row>
    <row r="1307" spans="1:18">
      <c r="A1307">
        <v>105767353</v>
      </c>
      <c r="C1307" t="s">
        <v>5039</v>
      </c>
      <c r="D1307" t="s">
        <v>5040</v>
      </c>
      <c r="E1307">
        <v>6</v>
      </c>
      <c r="F1307" t="s">
        <v>32</v>
      </c>
      <c r="G1307" t="s">
        <v>5041</v>
      </c>
      <c r="H1307">
        <v>2414</v>
      </c>
      <c r="I1307" t="s">
        <v>1481</v>
      </c>
      <c r="J1307" t="s">
        <v>22</v>
      </c>
      <c r="K1307" t="s">
        <v>5042</v>
      </c>
      <c r="L1307">
        <v>2</v>
      </c>
      <c r="M1307">
        <v>0</v>
      </c>
      <c r="N1307">
        <v>1</v>
      </c>
      <c r="O1307">
        <v>0.6667</v>
      </c>
      <c r="P1307">
        <v>0</v>
      </c>
      <c r="Q1307">
        <v>0.3333</v>
      </c>
      <c r="R1307">
        <f t="shared" si="20"/>
        <v>-1</v>
      </c>
    </row>
    <row r="1308" spans="1:18">
      <c r="A1308">
        <v>105767354</v>
      </c>
      <c r="C1308" t="s">
        <v>5043</v>
      </c>
      <c r="D1308" t="s">
        <v>5044</v>
      </c>
      <c r="F1308" t="s">
        <v>285</v>
      </c>
      <c r="G1308" t="s">
        <v>5045</v>
      </c>
      <c r="H1308">
        <v>2567</v>
      </c>
      <c r="I1308" t="s">
        <v>5046</v>
      </c>
      <c r="J1308" t="s">
        <v>22</v>
      </c>
      <c r="K1308" t="s">
        <v>5047</v>
      </c>
      <c r="L1308">
        <v>3</v>
      </c>
      <c r="M1308">
        <v>0</v>
      </c>
      <c r="N1308">
        <v>0</v>
      </c>
      <c r="O1308">
        <v>1</v>
      </c>
      <c r="P1308">
        <v>0</v>
      </c>
      <c r="Q1308">
        <v>0</v>
      </c>
      <c r="R1308">
        <f t="shared" si="20"/>
        <v>0</v>
      </c>
    </row>
    <row r="1309" spans="1:18">
      <c r="A1309">
        <v>105767355</v>
      </c>
      <c r="C1309" t="s">
        <v>5048</v>
      </c>
      <c r="D1309" t="s">
        <v>5049</v>
      </c>
      <c r="E1309">
        <v>1</v>
      </c>
      <c r="F1309" t="s">
        <v>327</v>
      </c>
      <c r="G1309" t="s">
        <v>5050</v>
      </c>
      <c r="H1309">
        <v>2617</v>
      </c>
      <c r="I1309" t="s">
        <v>4553</v>
      </c>
      <c r="J1309" t="s">
        <v>22</v>
      </c>
      <c r="K1309" t="s">
        <v>5051</v>
      </c>
      <c r="L1309">
        <v>4</v>
      </c>
      <c r="M1309">
        <v>0</v>
      </c>
      <c r="N1309">
        <v>0</v>
      </c>
      <c r="O1309">
        <v>1</v>
      </c>
      <c r="P1309">
        <v>0</v>
      </c>
      <c r="Q1309">
        <v>0</v>
      </c>
      <c r="R1309">
        <f t="shared" si="20"/>
        <v>0</v>
      </c>
    </row>
    <row r="1310" spans="1:18">
      <c r="A1310">
        <v>105767356</v>
      </c>
      <c r="D1310" t="s">
        <v>5052</v>
      </c>
      <c r="E1310">
        <v>1</v>
      </c>
      <c r="F1310" t="s">
        <v>848</v>
      </c>
      <c r="G1310" t="s">
        <v>5053</v>
      </c>
      <c r="H1310">
        <v>2650</v>
      </c>
      <c r="I1310" t="s">
        <v>3990</v>
      </c>
      <c r="J1310" t="s">
        <v>22</v>
      </c>
      <c r="K1310" t="s">
        <v>5054</v>
      </c>
      <c r="L1310">
        <v>7</v>
      </c>
      <c r="M1310">
        <v>6</v>
      </c>
      <c r="N1310">
        <v>0</v>
      </c>
      <c r="O1310">
        <v>0.5385</v>
      </c>
      <c r="P1310">
        <v>0.4615</v>
      </c>
      <c r="Q1310">
        <v>0</v>
      </c>
      <c r="R1310">
        <f t="shared" si="20"/>
        <v>1</v>
      </c>
    </row>
    <row r="1311" spans="1:18">
      <c r="A1311">
        <v>105767357</v>
      </c>
      <c r="C1311" t="s">
        <v>5055</v>
      </c>
      <c r="D1311" t="s">
        <v>5056</v>
      </c>
      <c r="E1311">
        <v>6</v>
      </c>
      <c r="F1311" t="s">
        <v>32</v>
      </c>
      <c r="G1311" t="s">
        <v>5057</v>
      </c>
      <c r="H1311">
        <v>2987</v>
      </c>
      <c r="I1311" t="s">
        <v>1393</v>
      </c>
      <c r="J1311" t="s">
        <v>22</v>
      </c>
      <c r="K1311" t="s">
        <v>5058</v>
      </c>
      <c r="L1311">
        <v>2</v>
      </c>
      <c r="M1311">
        <v>1</v>
      </c>
      <c r="N1311">
        <v>0</v>
      </c>
      <c r="O1311">
        <v>0.6667</v>
      </c>
      <c r="P1311">
        <v>0.3333</v>
      </c>
      <c r="Q1311">
        <v>0</v>
      </c>
      <c r="R1311">
        <f t="shared" si="20"/>
        <v>1</v>
      </c>
    </row>
    <row r="1312" spans="1:18">
      <c r="A1312">
        <v>105767358</v>
      </c>
      <c r="C1312" t="s">
        <v>5059</v>
      </c>
      <c r="D1312" t="s">
        <v>5060</v>
      </c>
      <c r="F1312" t="s">
        <v>142</v>
      </c>
      <c r="G1312" t="s">
        <v>5061</v>
      </c>
      <c r="H1312">
        <v>2667</v>
      </c>
      <c r="I1312" t="s">
        <v>3985</v>
      </c>
      <c r="J1312" t="s">
        <v>22</v>
      </c>
      <c r="K1312" t="s">
        <v>5058</v>
      </c>
      <c r="L1312">
        <v>6</v>
      </c>
      <c r="M1312">
        <v>1</v>
      </c>
      <c r="N1312">
        <v>1</v>
      </c>
      <c r="O1312">
        <v>0.75</v>
      </c>
      <c r="P1312">
        <v>0.125</v>
      </c>
      <c r="Q1312">
        <v>0.125</v>
      </c>
      <c r="R1312">
        <f t="shared" si="20"/>
        <v>0</v>
      </c>
    </row>
    <row r="1313" spans="1:18">
      <c r="A1313">
        <v>105767360</v>
      </c>
      <c r="C1313" t="s">
        <v>5062</v>
      </c>
      <c r="D1313" t="s">
        <v>5063</v>
      </c>
      <c r="F1313" t="s">
        <v>84</v>
      </c>
      <c r="G1313" t="s">
        <v>5064</v>
      </c>
      <c r="H1313">
        <v>2240</v>
      </c>
      <c r="I1313" t="s">
        <v>1543</v>
      </c>
      <c r="J1313" t="s">
        <v>22</v>
      </c>
      <c r="K1313" t="s">
        <v>5065</v>
      </c>
      <c r="L1313">
        <v>3</v>
      </c>
      <c r="M1313">
        <v>0</v>
      </c>
      <c r="N1313">
        <v>0</v>
      </c>
      <c r="O1313">
        <v>1</v>
      </c>
      <c r="P1313">
        <v>0</v>
      </c>
      <c r="Q1313">
        <v>0</v>
      </c>
      <c r="R1313">
        <f t="shared" si="20"/>
        <v>0</v>
      </c>
    </row>
    <row r="1314" spans="1:18">
      <c r="A1314">
        <v>105767361</v>
      </c>
      <c r="D1314" t="s">
        <v>5066</v>
      </c>
      <c r="E1314">
        <v>6</v>
      </c>
      <c r="F1314" t="s">
        <v>32</v>
      </c>
      <c r="G1314" t="s">
        <v>5067</v>
      </c>
      <c r="H1314">
        <v>2211</v>
      </c>
      <c r="I1314" t="s">
        <v>2594</v>
      </c>
      <c r="J1314" t="s">
        <v>22</v>
      </c>
      <c r="K1314" t="s">
        <v>5068</v>
      </c>
      <c r="L1314">
        <v>18</v>
      </c>
      <c r="M1314">
        <v>0</v>
      </c>
      <c r="N1314">
        <v>2</v>
      </c>
      <c r="O1314">
        <v>0.9</v>
      </c>
      <c r="P1314">
        <v>0</v>
      </c>
      <c r="Q1314">
        <v>0.1</v>
      </c>
      <c r="R1314">
        <f t="shared" si="20"/>
        <v>-1</v>
      </c>
    </row>
    <row r="1315" spans="1:18">
      <c r="A1315">
        <v>105767362</v>
      </c>
      <c r="C1315" t="s">
        <v>5069</v>
      </c>
      <c r="D1315" t="s">
        <v>5070</v>
      </c>
      <c r="F1315" t="s">
        <v>84</v>
      </c>
      <c r="G1315" t="s">
        <v>5071</v>
      </c>
      <c r="H1315">
        <v>2667</v>
      </c>
      <c r="I1315" t="s">
        <v>3985</v>
      </c>
      <c r="J1315" t="s">
        <v>22</v>
      </c>
      <c r="K1315" t="s">
        <v>5072</v>
      </c>
      <c r="L1315">
        <v>4</v>
      </c>
      <c r="M1315">
        <v>0</v>
      </c>
      <c r="N1315">
        <v>1</v>
      </c>
      <c r="O1315">
        <v>0.8</v>
      </c>
      <c r="P1315">
        <v>0</v>
      </c>
      <c r="Q1315">
        <v>0.2</v>
      </c>
      <c r="R1315">
        <f t="shared" si="20"/>
        <v>-1</v>
      </c>
    </row>
    <row r="1316" spans="1:18">
      <c r="A1316">
        <v>105767371</v>
      </c>
      <c r="D1316" t="s">
        <v>5073</v>
      </c>
      <c r="E1316">
        <v>1</v>
      </c>
      <c r="F1316" t="s">
        <v>848</v>
      </c>
      <c r="G1316" t="s">
        <v>5074</v>
      </c>
      <c r="H1316">
        <v>951</v>
      </c>
      <c r="I1316" t="s">
        <v>5033</v>
      </c>
      <c r="J1316" t="s">
        <v>22</v>
      </c>
      <c r="K1316" t="s">
        <v>5075</v>
      </c>
      <c r="L1316">
        <v>8</v>
      </c>
      <c r="M1316">
        <v>9</v>
      </c>
      <c r="N1316">
        <v>0</v>
      </c>
      <c r="O1316">
        <v>0.4706</v>
      </c>
      <c r="P1316">
        <v>0.5294</v>
      </c>
      <c r="Q1316">
        <v>0</v>
      </c>
      <c r="R1316">
        <f t="shared" si="20"/>
        <v>1</v>
      </c>
    </row>
    <row r="1317" spans="1:18">
      <c r="A1317">
        <v>105767372</v>
      </c>
      <c r="C1317" t="s">
        <v>5076</v>
      </c>
      <c r="D1317" t="s">
        <v>5077</v>
      </c>
      <c r="F1317" t="s">
        <v>84</v>
      </c>
      <c r="G1317" t="s">
        <v>5078</v>
      </c>
      <c r="H1317">
        <v>625</v>
      </c>
      <c r="I1317" t="s">
        <v>4379</v>
      </c>
      <c r="J1317" t="s">
        <v>22</v>
      </c>
      <c r="K1317" t="s">
        <v>5079</v>
      </c>
      <c r="L1317">
        <v>1</v>
      </c>
      <c r="M1317">
        <v>1</v>
      </c>
      <c r="N1317">
        <v>0</v>
      </c>
      <c r="O1317">
        <v>0.5</v>
      </c>
      <c r="P1317">
        <v>0.5</v>
      </c>
      <c r="Q1317">
        <v>0</v>
      </c>
      <c r="R1317">
        <f t="shared" si="20"/>
        <v>1</v>
      </c>
    </row>
    <row r="1318" spans="1:18">
      <c r="A1318">
        <v>105767373</v>
      </c>
      <c r="C1318" t="s">
        <v>5080</v>
      </c>
      <c r="D1318" t="s">
        <v>5081</v>
      </c>
      <c r="E1318">
        <v>6</v>
      </c>
      <c r="F1318" t="s">
        <v>32</v>
      </c>
      <c r="G1318" t="s">
        <v>5082</v>
      </c>
      <c r="H1318">
        <v>2240</v>
      </c>
      <c r="I1318" t="s">
        <v>1543</v>
      </c>
      <c r="J1318" t="s">
        <v>22</v>
      </c>
      <c r="K1318" t="s">
        <v>5079</v>
      </c>
      <c r="L1318">
        <v>2</v>
      </c>
      <c r="M1318">
        <v>0</v>
      </c>
      <c r="N1318">
        <v>0</v>
      </c>
      <c r="O1318">
        <v>1</v>
      </c>
      <c r="P1318">
        <v>0</v>
      </c>
      <c r="Q1318">
        <v>0</v>
      </c>
      <c r="R1318">
        <f t="shared" si="20"/>
        <v>0</v>
      </c>
    </row>
    <row r="1319" spans="1:18">
      <c r="A1319">
        <v>105767374</v>
      </c>
      <c r="C1319" t="s">
        <v>5083</v>
      </c>
      <c r="D1319" t="s">
        <v>5084</v>
      </c>
      <c r="E1319">
        <v>6</v>
      </c>
      <c r="F1319" t="s">
        <v>32</v>
      </c>
      <c r="G1319" t="s">
        <v>5085</v>
      </c>
      <c r="H1319">
        <v>2240</v>
      </c>
      <c r="I1319" t="s">
        <v>1543</v>
      </c>
      <c r="J1319" t="s">
        <v>22</v>
      </c>
      <c r="K1319" t="s">
        <v>5079</v>
      </c>
      <c r="L1319">
        <v>3</v>
      </c>
      <c r="M1319">
        <v>0</v>
      </c>
      <c r="N1319">
        <v>0</v>
      </c>
      <c r="O1319">
        <v>1</v>
      </c>
      <c r="P1319">
        <v>0</v>
      </c>
      <c r="Q1319">
        <v>0</v>
      </c>
      <c r="R1319">
        <f t="shared" si="20"/>
        <v>0</v>
      </c>
    </row>
    <row r="1320" spans="1:18">
      <c r="A1320">
        <v>105767375</v>
      </c>
      <c r="C1320" t="s">
        <v>5086</v>
      </c>
      <c r="D1320" t="s">
        <v>5087</v>
      </c>
      <c r="E1320">
        <v>6</v>
      </c>
      <c r="F1320" t="s">
        <v>32</v>
      </c>
      <c r="G1320" t="s">
        <v>5088</v>
      </c>
      <c r="H1320">
        <v>2240</v>
      </c>
      <c r="I1320" t="s">
        <v>1543</v>
      </c>
      <c r="J1320" t="s">
        <v>22</v>
      </c>
      <c r="K1320" t="s">
        <v>5079</v>
      </c>
      <c r="L1320">
        <v>6</v>
      </c>
      <c r="M1320">
        <v>0</v>
      </c>
      <c r="N1320">
        <v>0</v>
      </c>
      <c r="O1320">
        <v>1</v>
      </c>
      <c r="P1320">
        <v>0</v>
      </c>
      <c r="Q1320">
        <v>0</v>
      </c>
      <c r="R1320">
        <f t="shared" si="20"/>
        <v>0</v>
      </c>
    </row>
    <row r="1321" spans="1:18">
      <c r="A1321">
        <v>105767379</v>
      </c>
      <c r="C1321" t="s">
        <v>5089</v>
      </c>
      <c r="D1321" t="s">
        <v>5090</v>
      </c>
      <c r="F1321" t="s">
        <v>142</v>
      </c>
      <c r="G1321" t="s">
        <v>5091</v>
      </c>
      <c r="H1321">
        <v>2211</v>
      </c>
      <c r="I1321" t="s">
        <v>2594</v>
      </c>
      <c r="J1321" t="s">
        <v>22</v>
      </c>
      <c r="K1321" t="s">
        <v>5079</v>
      </c>
      <c r="L1321">
        <v>2</v>
      </c>
      <c r="M1321">
        <v>1</v>
      </c>
      <c r="N1321">
        <v>1</v>
      </c>
      <c r="O1321">
        <v>0.5</v>
      </c>
      <c r="P1321">
        <v>0.25</v>
      </c>
      <c r="Q1321">
        <v>0.25</v>
      </c>
      <c r="R1321">
        <f t="shared" si="20"/>
        <v>0</v>
      </c>
    </row>
    <row r="1322" spans="1:18">
      <c r="A1322">
        <v>105767380</v>
      </c>
      <c r="C1322" t="s">
        <v>5092</v>
      </c>
      <c r="D1322" t="s">
        <v>5093</v>
      </c>
      <c r="E1322">
        <v>6</v>
      </c>
      <c r="F1322" t="s">
        <v>32</v>
      </c>
      <c r="G1322" t="s">
        <v>5094</v>
      </c>
      <c r="H1322">
        <v>625</v>
      </c>
      <c r="I1322" t="s">
        <v>4379</v>
      </c>
      <c r="J1322" t="s">
        <v>22</v>
      </c>
      <c r="K1322" t="s">
        <v>5095</v>
      </c>
      <c r="L1322">
        <v>1</v>
      </c>
      <c r="M1322">
        <v>1</v>
      </c>
      <c r="N1322">
        <v>0</v>
      </c>
      <c r="O1322">
        <v>0.5</v>
      </c>
      <c r="P1322">
        <v>0.5</v>
      </c>
      <c r="Q1322">
        <v>0</v>
      </c>
      <c r="R1322">
        <f t="shared" si="20"/>
        <v>1</v>
      </c>
    </row>
    <row r="1323" spans="1:18">
      <c r="A1323">
        <v>105767381</v>
      </c>
      <c r="C1323" t="s">
        <v>5096</v>
      </c>
      <c r="D1323" t="s">
        <v>5097</v>
      </c>
      <c r="E1323">
        <v>1</v>
      </c>
      <c r="F1323" t="s">
        <v>716</v>
      </c>
      <c r="G1323" t="s">
        <v>5098</v>
      </c>
      <c r="H1323">
        <v>625</v>
      </c>
      <c r="I1323" t="s">
        <v>4379</v>
      </c>
      <c r="J1323" t="s">
        <v>22</v>
      </c>
      <c r="K1323" t="s">
        <v>5099</v>
      </c>
      <c r="L1323">
        <v>1</v>
      </c>
      <c r="M1323">
        <v>1</v>
      </c>
      <c r="N1323">
        <v>0</v>
      </c>
      <c r="O1323">
        <v>0.5</v>
      </c>
      <c r="P1323">
        <v>0.5</v>
      </c>
      <c r="Q1323">
        <v>0</v>
      </c>
      <c r="R1323">
        <f t="shared" si="20"/>
        <v>1</v>
      </c>
    </row>
    <row r="1324" spans="1:18">
      <c r="A1324">
        <v>105767383</v>
      </c>
      <c r="C1324" t="s">
        <v>5100</v>
      </c>
      <c r="D1324" t="s">
        <v>5101</v>
      </c>
      <c r="E1324">
        <v>6</v>
      </c>
      <c r="F1324" t="s">
        <v>32</v>
      </c>
      <c r="G1324" t="s">
        <v>5102</v>
      </c>
      <c r="H1324">
        <v>2382</v>
      </c>
      <c r="I1324" t="s">
        <v>4866</v>
      </c>
      <c r="J1324" t="s">
        <v>22</v>
      </c>
      <c r="K1324" t="s">
        <v>5103</v>
      </c>
      <c r="L1324">
        <v>3</v>
      </c>
      <c r="M1324">
        <v>0</v>
      </c>
      <c r="N1324">
        <v>0</v>
      </c>
      <c r="O1324">
        <v>1</v>
      </c>
      <c r="P1324">
        <v>0</v>
      </c>
      <c r="Q1324">
        <v>0</v>
      </c>
      <c r="R1324">
        <f t="shared" si="20"/>
        <v>0</v>
      </c>
    </row>
    <row r="1325" spans="1:18">
      <c r="A1325">
        <v>105767384</v>
      </c>
      <c r="C1325" t="s">
        <v>5104</v>
      </c>
      <c r="D1325" t="s">
        <v>5105</v>
      </c>
      <c r="E1325">
        <v>6</v>
      </c>
      <c r="F1325" t="s">
        <v>32</v>
      </c>
      <c r="G1325" t="s">
        <v>5106</v>
      </c>
      <c r="H1325">
        <v>2667</v>
      </c>
      <c r="I1325" t="s">
        <v>3985</v>
      </c>
      <c r="J1325" t="s">
        <v>22</v>
      </c>
      <c r="K1325" t="s">
        <v>5107</v>
      </c>
      <c r="L1325">
        <v>5</v>
      </c>
      <c r="M1325">
        <v>0</v>
      </c>
      <c r="N1325">
        <v>0</v>
      </c>
      <c r="O1325">
        <v>1</v>
      </c>
      <c r="P1325">
        <v>0</v>
      </c>
      <c r="Q1325">
        <v>0</v>
      </c>
      <c r="R1325">
        <f t="shared" si="20"/>
        <v>0</v>
      </c>
    </row>
    <row r="1326" spans="1:18">
      <c r="A1326">
        <v>105767386</v>
      </c>
      <c r="D1326" t="s">
        <v>5108</v>
      </c>
      <c r="E1326">
        <v>6</v>
      </c>
      <c r="F1326" t="s">
        <v>32</v>
      </c>
      <c r="G1326" t="s">
        <v>5109</v>
      </c>
      <c r="H1326">
        <v>2382</v>
      </c>
      <c r="I1326" t="s">
        <v>4866</v>
      </c>
      <c r="J1326" t="s">
        <v>22</v>
      </c>
      <c r="K1326" t="s">
        <v>5110</v>
      </c>
      <c r="L1326">
        <v>6</v>
      </c>
      <c r="M1326">
        <v>0</v>
      </c>
      <c r="N1326">
        <v>2</v>
      </c>
      <c r="O1326">
        <v>0.75</v>
      </c>
      <c r="P1326">
        <v>0</v>
      </c>
      <c r="Q1326">
        <v>0.25</v>
      </c>
      <c r="R1326">
        <f t="shared" si="20"/>
        <v>-1</v>
      </c>
    </row>
    <row r="1327" spans="1:18">
      <c r="A1327">
        <v>105767390</v>
      </c>
      <c r="C1327" t="s">
        <v>5111</v>
      </c>
      <c r="D1327" t="s">
        <v>5112</v>
      </c>
      <c r="E1327">
        <v>6</v>
      </c>
      <c r="F1327" t="s">
        <v>32</v>
      </c>
      <c r="G1327" t="s">
        <v>5113</v>
      </c>
      <c r="H1327">
        <v>2985</v>
      </c>
      <c r="I1327" t="s">
        <v>403</v>
      </c>
      <c r="J1327" t="s">
        <v>22</v>
      </c>
      <c r="K1327" t="s">
        <v>5114</v>
      </c>
      <c r="L1327">
        <v>3</v>
      </c>
      <c r="M1327">
        <v>0</v>
      </c>
      <c r="N1327">
        <v>0</v>
      </c>
      <c r="O1327">
        <v>1</v>
      </c>
      <c r="P1327">
        <v>0</v>
      </c>
      <c r="Q1327">
        <v>0</v>
      </c>
      <c r="R1327">
        <f t="shared" si="20"/>
        <v>0</v>
      </c>
    </row>
    <row r="1328" spans="1:18">
      <c r="A1328">
        <v>105767391</v>
      </c>
      <c r="C1328" t="s">
        <v>5115</v>
      </c>
      <c r="D1328" t="s">
        <v>5116</v>
      </c>
      <c r="E1328">
        <v>6</v>
      </c>
      <c r="F1328" t="s">
        <v>32</v>
      </c>
      <c r="G1328" t="s">
        <v>5117</v>
      </c>
      <c r="H1328">
        <v>2641</v>
      </c>
      <c r="I1328" t="s">
        <v>5118</v>
      </c>
      <c r="J1328" t="s">
        <v>22</v>
      </c>
      <c r="K1328" t="s">
        <v>5114</v>
      </c>
      <c r="L1328">
        <v>2</v>
      </c>
      <c r="M1328">
        <v>1</v>
      </c>
      <c r="N1328">
        <v>0</v>
      </c>
      <c r="O1328">
        <v>0.6667</v>
      </c>
      <c r="P1328">
        <v>0.3333</v>
      </c>
      <c r="Q1328">
        <v>0</v>
      </c>
      <c r="R1328">
        <f t="shared" si="20"/>
        <v>1</v>
      </c>
    </row>
    <row r="1329" spans="1:18">
      <c r="A1329">
        <v>105767393</v>
      </c>
      <c r="C1329" t="s">
        <v>5119</v>
      </c>
      <c r="D1329" t="s">
        <v>5120</v>
      </c>
      <c r="E1329">
        <v>6</v>
      </c>
      <c r="F1329" t="s">
        <v>32</v>
      </c>
      <c r="G1329" t="s">
        <v>5121</v>
      </c>
      <c r="H1329">
        <v>3004</v>
      </c>
      <c r="I1329" t="s">
        <v>5005</v>
      </c>
      <c r="J1329" t="s">
        <v>22</v>
      </c>
      <c r="K1329" t="s">
        <v>5114</v>
      </c>
      <c r="L1329">
        <v>5</v>
      </c>
      <c r="M1329">
        <v>0</v>
      </c>
      <c r="N1329">
        <v>0</v>
      </c>
      <c r="O1329">
        <v>1</v>
      </c>
      <c r="P1329">
        <v>0</v>
      </c>
      <c r="Q1329">
        <v>0</v>
      </c>
      <c r="R1329">
        <f t="shared" si="20"/>
        <v>0</v>
      </c>
    </row>
    <row r="1330" spans="1:18">
      <c r="A1330">
        <v>105767400</v>
      </c>
      <c r="C1330" t="s">
        <v>5122</v>
      </c>
      <c r="D1330" t="s">
        <v>5123</v>
      </c>
      <c r="E1330">
        <v>6</v>
      </c>
      <c r="F1330" t="s">
        <v>32</v>
      </c>
      <c r="G1330" t="s">
        <v>5124</v>
      </c>
      <c r="H1330">
        <v>625</v>
      </c>
      <c r="I1330" t="s">
        <v>4379</v>
      </c>
      <c r="J1330" t="s">
        <v>22</v>
      </c>
      <c r="K1330" t="s">
        <v>5125</v>
      </c>
      <c r="L1330">
        <v>2</v>
      </c>
      <c r="M1330">
        <v>1</v>
      </c>
      <c r="N1330">
        <v>0</v>
      </c>
      <c r="O1330">
        <v>0.6667</v>
      </c>
      <c r="P1330">
        <v>0.3333</v>
      </c>
      <c r="Q1330">
        <v>0</v>
      </c>
      <c r="R1330">
        <f t="shared" si="20"/>
        <v>1</v>
      </c>
    </row>
    <row r="1331" spans="1:18">
      <c r="A1331">
        <v>105767401</v>
      </c>
      <c r="C1331" t="s">
        <v>5126</v>
      </c>
      <c r="D1331" t="s">
        <v>5127</v>
      </c>
      <c r="F1331" t="s">
        <v>84</v>
      </c>
      <c r="G1331" t="s">
        <v>5128</v>
      </c>
      <c r="H1331">
        <v>2</v>
      </c>
      <c r="I1331" t="s">
        <v>193</v>
      </c>
      <c r="J1331" t="s">
        <v>22</v>
      </c>
      <c r="K1331" t="s">
        <v>5125</v>
      </c>
      <c r="L1331">
        <v>2</v>
      </c>
      <c r="M1331">
        <v>0</v>
      </c>
      <c r="N1331">
        <v>1</v>
      </c>
      <c r="O1331">
        <v>0.6667</v>
      </c>
      <c r="P1331">
        <v>0</v>
      </c>
      <c r="Q1331">
        <v>0.3333</v>
      </c>
      <c r="R1331">
        <f t="shared" si="20"/>
        <v>-1</v>
      </c>
    </row>
    <row r="1332" spans="1:18">
      <c r="A1332">
        <v>105767485</v>
      </c>
      <c r="B1332" t="s">
        <v>1206</v>
      </c>
      <c r="D1332" t="s">
        <v>5129</v>
      </c>
      <c r="E1332">
        <v>3</v>
      </c>
      <c r="F1332" t="s">
        <v>647</v>
      </c>
      <c r="G1332" t="s">
        <v>5130</v>
      </c>
      <c r="H1332">
        <v>2723</v>
      </c>
      <c r="I1332" t="s">
        <v>4023</v>
      </c>
      <c r="J1332" t="s">
        <v>22</v>
      </c>
      <c r="K1332" t="s">
        <v>5131</v>
      </c>
      <c r="L1332">
        <v>3</v>
      </c>
      <c r="M1332">
        <v>8</v>
      </c>
      <c r="N1332">
        <v>0</v>
      </c>
      <c r="O1332">
        <v>0.2727</v>
      </c>
      <c r="P1332">
        <v>0.7273</v>
      </c>
      <c r="Q1332">
        <v>0</v>
      </c>
      <c r="R1332">
        <f t="shared" si="20"/>
        <v>1</v>
      </c>
    </row>
    <row r="1333" spans="1:18">
      <c r="A1333">
        <v>105767486</v>
      </c>
      <c r="B1333" t="s">
        <v>5132</v>
      </c>
      <c r="D1333" t="s">
        <v>5133</v>
      </c>
      <c r="F1333" t="s">
        <v>3351</v>
      </c>
      <c r="G1333" t="s">
        <v>5134</v>
      </c>
      <c r="H1333">
        <v>2422</v>
      </c>
      <c r="I1333" t="s">
        <v>4095</v>
      </c>
      <c r="J1333" t="s">
        <v>22</v>
      </c>
      <c r="K1333" t="s">
        <v>5135</v>
      </c>
      <c r="L1333">
        <v>17</v>
      </c>
      <c r="M1333">
        <v>12</v>
      </c>
      <c r="N1333">
        <v>7</v>
      </c>
      <c r="O1333">
        <v>0.4722</v>
      </c>
      <c r="P1333">
        <v>0.3333</v>
      </c>
      <c r="Q1333">
        <v>0.1944</v>
      </c>
      <c r="R1333">
        <f t="shared" si="20"/>
        <v>0.263157894736842</v>
      </c>
    </row>
    <row r="1334" spans="1:18">
      <c r="A1334">
        <v>105767489</v>
      </c>
      <c r="C1334" t="s">
        <v>5136</v>
      </c>
      <c r="D1334" t="s">
        <v>5137</v>
      </c>
      <c r="E1334">
        <v>6</v>
      </c>
      <c r="F1334" t="s">
        <v>32</v>
      </c>
      <c r="G1334" t="s">
        <v>5138</v>
      </c>
      <c r="H1334">
        <v>948</v>
      </c>
      <c r="I1334" t="s">
        <v>5139</v>
      </c>
      <c r="J1334" t="s">
        <v>22</v>
      </c>
      <c r="K1334" t="s">
        <v>5140</v>
      </c>
      <c r="L1334">
        <v>2</v>
      </c>
      <c r="M1334">
        <v>1</v>
      </c>
      <c r="N1334">
        <v>0</v>
      </c>
      <c r="O1334">
        <v>0.6667</v>
      </c>
      <c r="P1334">
        <v>0.3333</v>
      </c>
      <c r="Q1334">
        <v>0</v>
      </c>
      <c r="R1334">
        <f t="shared" si="20"/>
        <v>1</v>
      </c>
    </row>
    <row r="1335" spans="1:18">
      <c r="A1335">
        <v>105767491</v>
      </c>
      <c r="B1335" t="s">
        <v>5141</v>
      </c>
      <c r="D1335" t="s">
        <v>5142</v>
      </c>
      <c r="E1335">
        <v>5</v>
      </c>
      <c r="F1335" t="s">
        <v>615</v>
      </c>
      <c r="G1335" t="s">
        <v>5143</v>
      </c>
      <c r="H1335">
        <v>2723</v>
      </c>
      <c r="I1335" t="s">
        <v>4023</v>
      </c>
      <c r="J1335" t="s">
        <v>22</v>
      </c>
      <c r="K1335" t="s">
        <v>5144</v>
      </c>
      <c r="L1335">
        <v>13</v>
      </c>
      <c r="M1335">
        <v>10</v>
      </c>
      <c r="N1335">
        <v>0</v>
      </c>
      <c r="O1335">
        <v>0.5652</v>
      </c>
      <c r="P1335">
        <v>0.4348</v>
      </c>
      <c r="Q1335">
        <v>0</v>
      </c>
      <c r="R1335">
        <f t="shared" si="20"/>
        <v>1</v>
      </c>
    </row>
    <row r="1336" spans="1:18">
      <c r="A1336">
        <v>105767493</v>
      </c>
      <c r="D1336" t="s">
        <v>5145</v>
      </c>
      <c r="F1336" t="s">
        <v>297</v>
      </c>
      <c r="G1336" t="s">
        <v>5146</v>
      </c>
      <c r="H1336">
        <v>2650</v>
      </c>
      <c r="I1336" t="s">
        <v>3990</v>
      </c>
      <c r="J1336" t="s">
        <v>22</v>
      </c>
      <c r="K1336" t="s">
        <v>5147</v>
      </c>
      <c r="L1336">
        <v>7</v>
      </c>
      <c r="M1336">
        <v>7</v>
      </c>
      <c r="N1336">
        <v>0</v>
      </c>
      <c r="O1336">
        <v>0.5</v>
      </c>
      <c r="P1336">
        <v>0.5</v>
      </c>
      <c r="Q1336">
        <v>0</v>
      </c>
      <c r="R1336">
        <f t="shared" si="20"/>
        <v>1</v>
      </c>
    </row>
    <row r="1337" spans="1:18">
      <c r="A1337">
        <v>105767494</v>
      </c>
      <c r="B1337" t="s">
        <v>5007</v>
      </c>
      <c r="D1337" t="s">
        <v>5148</v>
      </c>
      <c r="E1337">
        <v>1</v>
      </c>
      <c r="F1337" t="s">
        <v>716</v>
      </c>
      <c r="G1337" t="s">
        <v>5149</v>
      </c>
      <c r="H1337">
        <v>2865</v>
      </c>
      <c r="I1337" t="s">
        <v>4918</v>
      </c>
      <c r="J1337" t="s">
        <v>22</v>
      </c>
      <c r="K1337" t="s">
        <v>5150</v>
      </c>
      <c r="L1337">
        <v>19</v>
      </c>
      <c r="M1337">
        <v>5</v>
      </c>
      <c r="N1337">
        <v>3</v>
      </c>
      <c r="O1337">
        <v>0.7037</v>
      </c>
      <c r="P1337">
        <v>0.1852</v>
      </c>
      <c r="Q1337">
        <v>0.1111</v>
      </c>
      <c r="R1337">
        <f t="shared" si="20"/>
        <v>0.25</v>
      </c>
    </row>
    <row r="1338" spans="1:18">
      <c r="A1338">
        <v>105767495</v>
      </c>
      <c r="D1338" t="s">
        <v>5151</v>
      </c>
      <c r="E1338">
        <v>5</v>
      </c>
      <c r="F1338" t="s">
        <v>615</v>
      </c>
      <c r="G1338" t="s">
        <v>5152</v>
      </c>
      <c r="H1338">
        <v>2803</v>
      </c>
      <c r="I1338" t="s">
        <v>4184</v>
      </c>
      <c r="J1338" t="s">
        <v>22</v>
      </c>
      <c r="K1338" t="s">
        <v>5153</v>
      </c>
      <c r="L1338">
        <v>10</v>
      </c>
      <c r="M1338">
        <v>14</v>
      </c>
      <c r="N1338">
        <v>0</v>
      </c>
      <c r="O1338">
        <v>0.4167</v>
      </c>
      <c r="P1338">
        <v>0.5833</v>
      </c>
      <c r="Q1338">
        <v>0</v>
      </c>
      <c r="R1338">
        <f t="shared" si="20"/>
        <v>1</v>
      </c>
    </row>
    <row r="1339" spans="1:18">
      <c r="A1339">
        <v>105767496</v>
      </c>
      <c r="B1339" t="s">
        <v>1206</v>
      </c>
      <c r="D1339" t="s">
        <v>5154</v>
      </c>
      <c r="E1339">
        <v>3</v>
      </c>
      <c r="F1339" t="s">
        <v>647</v>
      </c>
      <c r="G1339" t="s">
        <v>5155</v>
      </c>
      <c r="H1339">
        <v>2723</v>
      </c>
      <c r="I1339" t="s">
        <v>4023</v>
      </c>
      <c r="J1339" t="s">
        <v>22</v>
      </c>
      <c r="K1339" t="s">
        <v>5156</v>
      </c>
      <c r="L1339">
        <v>7</v>
      </c>
      <c r="M1339">
        <v>3</v>
      </c>
      <c r="N1339">
        <v>0</v>
      </c>
      <c r="O1339">
        <v>0.7</v>
      </c>
      <c r="P1339">
        <v>0.3</v>
      </c>
      <c r="Q1339">
        <v>0</v>
      </c>
      <c r="R1339">
        <f t="shared" si="20"/>
        <v>1</v>
      </c>
    </row>
    <row r="1340" spans="1:18">
      <c r="A1340">
        <v>105767497</v>
      </c>
      <c r="B1340" t="s">
        <v>5157</v>
      </c>
      <c r="C1340" t="s">
        <v>5158</v>
      </c>
      <c r="D1340" t="s">
        <v>5159</v>
      </c>
      <c r="E1340">
        <v>3</v>
      </c>
      <c r="F1340" t="s">
        <v>647</v>
      </c>
      <c r="G1340" t="s">
        <v>5160</v>
      </c>
      <c r="H1340">
        <v>2983</v>
      </c>
      <c r="I1340" t="s">
        <v>3529</v>
      </c>
      <c r="J1340" t="s">
        <v>22</v>
      </c>
      <c r="K1340" t="s">
        <v>5161</v>
      </c>
      <c r="L1340">
        <v>5</v>
      </c>
      <c r="M1340">
        <v>1</v>
      </c>
      <c r="N1340">
        <v>0</v>
      </c>
      <c r="O1340">
        <v>0.8333</v>
      </c>
      <c r="P1340">
        <v>0.1667</v>
      </c>
      <c r="Q1340">
        <v>0</v>
      </c>
      <c r="R1340">
        <f t="shared" si="20"/>
        <v>1</v>
      </c>
    </row>
    <row r="1341" spans="1:18">
      <c r="A1341">
        <v>105767500</v>
      </c>
      <c r="B1341" t="s">
        <v>4997</v>
      </c>
      <c r="C1341" t="s">
        <v>5162</v>
      </c>
      <c r="D1341" t="s">
        <v>5163</v>
      </c>
      <c r="E1341">
        <v>3</v>
      </c>
      <c r="F1341" t="s">
        <v>647</v>
      </c>
      <c r="G1341" t="s">
        <v>5164</v>
      </c>
      <c r="H1341">
        <v>3004</v>
      </c>
      <c r="I1341" t="s">
        <v>5005</v>
      </c>
      <c r="J1341" t="s">
        <v>22</v>
      </c>
      <c r="K1341" t="s">
        <v>5165</v>
      </c>
      <c r="L1341">
        <v>2</v>
      </c>
      <c r="M1341">
        <v>0</v>
      </c>
      <c r="N1341">
        <v>0</v>
      </c>
      <c r="O1341">
        <v>1</v>
      </c>
      <c r="P1341">
        <v>0</v>
      </c>
      <c r="Q1341">
        <v>0</v>
      </c>
      <c r="R1341">
        <f t="shared" si="20"/>
        <v>0</v>
      </c>
    </row>
    <row r="1342" spans="1:18">
      <c r="A1342">
        <v>105767502</v>
      </c>
      <c r="B1342" t="s">
        <v>5166</v>
      </c>
      <c r="D1342" t="s">
        <v>5167</v>
      </c>
      <c r="E1342">
        <v>1</v>
      </c>
      <c r="F1342" t="s">
        <v>716</v>
      </c>
      <c r="G1342" t="s">
        <v>5168</v>
      </c>
      <c r="H1342">
        <v>2211</v>
      </c>
      <c r="I1342" t="s">
        <v>2594</v>
      </c>
      <c r="J1342" t="s">
        <v>22</v>
      </c>
      <c r="K1342" t="s">
        <v>5169</v>
      </c>
      <c r="L1342">
        <v>10</v>
      </c>
      <c r="M1342">
        <v>1</v>
      </c>
      <c r="N1342">
        <v>11</v>
      </c>
      <c r="O1342">
        <v>0.4545</v>
      </c>
      <c r="P1342">
        <v>0.0455</v>
      </c>
      <c r="Q1342">
        <v>0.5</v>
      </c>
      <c r="R1342">
        <f t="shared" si="20"/>
        <v>-0.833333333333333</v>
      </c>
    </row>
    <row r="1343" spans="1:18">
      <c r="A1343">
        <v>105767503</v>
      </c>
      <c r="C1343" t="s">
        <v>5170</v>
      </c>
      <c r="D1343" t="s">
        <v>5171</v>
      </c>
      <c r="F1343" t="s">
        <v>84</v>
      </c>
      <c r="G1343" t="s">
        <v>5172</v>
      </c>
      <c r="H1343">
        <v>3004</v>
      </c>
      <c r="I1343" t="s">
        <v>5005</v>
      </c>
      <c r="J1343" t="s">
        <v>22</v>
      </c>
      <c r="K1343" t="s">
        <v>5173</v>
      </c>
      <c r="L1343">
        <v>3</v>
      </c>
      <c r="M1343">
        <v>0</v>
      </c>
      <c r="N1343">
        <v>0</v>
      </c>
      <c r="O1343">
        <v>1</v>
      </c>
      <c r="P1343">
        <v>0</v>
      </c>
      <c r="Q1343">
        <v>0</v>
      </c>
      <c r="R1343">
        <f t="shared" si="20"/>
        <v>0</v>
      </c>
    </row>
    <row r="1344" spans="1:18">
      <c r="A1344">
        <v>105767504</v>
      </c>
      <c r="D1344" t="s">
        <v>5174</v>
      </c>
      <c r="E1344">
        <v>5</v>
      </c>
      <c r="F1344" t="s">
        <v>615</v>
      </c>
      <c r="G1344" t="s">
        <v>5175</v>
      </c>
      <c r="H1344">
        <v>2650</v>
      </c>
      <c r="I1344" t="s">
        <v>3990</v>
      </c>
      <c r="J1344" t="s">
        <v>22</v>
      </c>
      <c r="K1344" t="s">
        <v>5176</v>
      </c>
      <c r="L1344">
        <v>7</v>
      </c>
      <c r="M1344">
        <v>7</v>
      </c>
      <c r="N1344">
        <v>0</v>
      </c>
      <c r="O1344">
        <v>0.5</v>
      </c>
      <c r="P1344">
        <v>0.5</v>
      </c>
      <c r="Q1344">
        <v>0</v>
      </c>
      <c r="R1344">
        <f t="shared" si="20"/>
        <v>1</v>
      </c>
    </row>
    <row r="1345" spans="1:18">
      <c r="A1345">
        <v>105767506</v>
      </c>
      <c r="D1345" t="s">
        <v>5177</v>
      </c>
      <c r="E1345">
        <v>2</v>
      </c>
      <c r="F1345" t="s">
        <v>180</v>
      </c>
      <c r="G1345" t="s">
        <v>5178</v>
      </c>
      <c r="H1345">
        <v>2723</v>
      </c>
      <c r="I1345" t="s">
        <v>4023</v>
      </c>
      <c r="J1345" t="s">
        <v>22</v>
      </c>
      <c r="K1345" t="s">
        <v>5179</v>
      </c>
      <c r="L1345">
        <v>9</v>
      </c>
      <c r="M1345">
        <v>7</v>
      </c>
      <c r="N1345">
        <v>0</v>
      </c>
      <c r="O1345">
        <v>0.5625</v>
      </c>
      <c r="P1345">
        <v>0.4375</v>
      </c>
      <c r="Q1345">
        <v>0</v>
      </c>
      <c r="R1345">
        <f t="shared" si="20"/>
        <v>1</v>
      </c>
    </row>
    <row r="1346" spans="1:18">
      <c r="A1346">
        <v>105767507</v>
      </c>
      <c r="B1346" t="s">
        <v>5180</v>
      </c>
      <c r="D1346" t="s">
        <v>5181</v>
      </c>
      <c r="E1346">
        <v>5</v>
      </c>
      <c r="F1346" t="s">
        <v>615</v>
      </c>
      <c r="G1346" t="s">
        <v>5182</v>
      </c>
      <c r="H1346">
        <v>338</v>
      </c>
      <c r="I1346" t="s">
        <v>1641</v>
      </c>
      <c r="J1346" t="s">
        <v>22</v>
      </c>
      <c r="K1346" t="s">
        <v>5183</v>
      </c>
      <c r="L1346">
        <v>14</v>
      </c>
      <c r="M1346">
        <v>11</v>
      </c>
      <c r="N1346">
        <v>0</v>
      </c>
      <c r="O1346">
        <v>0.56</v>
      </c>
      <c r="P1346">
        <v>0.44</v>
      </c>
      <c r="Q1346">
        <v>0</v>
      </c>
      <c r="R1346">
        <f t="shared" si="20"/>
        <v>1</v>
      </c>
    </row>
    <row r="1347" spans="1:18">
      <c r="A1347">
        <v>105767508</v>
      </c>
      <c r="B1347" t="s">
        <v>5180</v>
      </c>
      <c r="D1347" t="s">
        <v>5184</v>
      </c>
      <c r="E1347">
        <v>5</v>
      </c>
      <c r="F1347" t="s">
        <v>615</v>
      </c>
      <c r="G1347" t="s">
        <v>5185</v>
      </c>
      <c r="H1347">
        <v>338</v>
      </c>
      <c r="I1347" t="s">
        <v>1641</v>
      </c>
      <c r="J1347" t="s">
        <v>22</v>
      </c>
      <c r="K1347" t="s">
        <v>5186</v>
      </c>
      <c r="L1347">
        <v>14</v>
      </c>
      <c r="M1347">
        <v>12</v>
      </c>
      <c r="N1347">
        <v>2</v>
      </c>
      <c r="O1347">
        <v>0.5</v>
      </c>
      <c r="P1347">
        <v>0.4286</v>
      </c>
      <c r="Q1347">
        <v>0.0714</v>
      </c>
      <c r="R1347">
        <f t="shared" ref="R1347:R1410" si="21">IFERROR((M1347-N1347)/(M1347+N1347),0)</f>
        <v>0.714285714285714</v>
      </c>
    </row>
    <row r="1348" spans="1:18">
      <c r="A1348">
        <v>105767537</v>
      </c>
      <c r="D1348" t="s">
        <v>5187</v>
      </c>
      <c r="F1348" t="s">
        <v>239</v>
      </c>
      <c r="G1348" t="s">
        <v>5188</v>
      </c>
      <c r="H1348">
        <v>963</v>
      </c>
      <c r="I1348" t="s">
        <v>5189</v>
      </c>
      <c r="J1348" t="s">
        <v>22</v>
      </c>
      <c r="K1348" t="s">
        <v>5190</v>
      </c>
      <c r="L1348">
        <v>20</v>
      </c>
      <c r="M1348">
        <v>5</v>
      </c>
      <c r="N1348">
        <v>2</v>
      </c>
      <c r="O1348">
        <v>0.7407</v>
      </c>
      <c r="P1348">
        <v>0.1852</v>
      </c>
      <c r="Q1348">
        <v>0.0741</v>
      </c>
      <c r="R1348">
        <f t="shared" si="21"/>
        <v>0.428571428571429</v>
      </c>
    </row>
    <row r="1349" spans="1:18">
      <c r="A1349">
        <v>105767631</v>
      </c>
      <c r="D1349" t="s">
        <v>5191</v>
      </c>
      <c r="F1349" t="s">
        <v>142</v>
      </c>
      <c r="G1349" t="s">
        <v>5192</v>
      </c>
      <c r="H1349">
        <v>2211</v>
      </c>
      <c r="I1349" t="s">
        <v>2594</v>
      </c>
      <c r="J1349" t="s">
        <v>22</v>
      </c>
      <c r="K1349" t="s">
        <v>5193</v>
      </c>
      <c r="L1349">
        <v>19</v>
      </c>
      <c r="M1349">
        <v>1</v>
      </c>
      <c r="N1349">
        <v>10</v>
      </c>
      <c r="O1349">
        <v>0.6333</v>
      </c>
      <c r="P1349">
        <v>0.0333</v>
      </c>
      <c r="Q1349">
        <v>0.3333</v>
      </c>
      <c r="R1349">
        <f t="shared" si="21"/>
        <v>-0.818181818181818</v>
      </c>
    </row>
    <row r="1350" spans="1:18">
      <c r="A1350">
        <v>105767635</v>
      </c>
      <c r="B1350" t="s">
        <v>5194</v>
      </c>
      <c r="D1350" t="s">
        <v>5195</v>
      </c>
      <c r="E1350">
        <v>1</v>
      </c>
      <c r="F1350" t="s">
        <v>327</v>
      </c>
      <c r="G1350" t="s">
        <v>5196</v>
      </c>
      <c r="H1350">
        <v>2746</v>
      </c>
      <c r="I1350" t="s">
        <v>1403</v>
      </c>
      <c r="J1350" t="s">
        <v>22</v>
      </c>
      <c r="K1350" t="s">
        <v>5197</v>
      </c>
      <c r="L1350">
        <v>3</v>
      </c>
      <c r="M1350">
        <v>7</v>
      </c>
      <c r="N1350">
        <v>5</v>
      </c>
      <c r="O1350">
        <v>0.2</v>
      </c>
      <c r="P1350">
        <v>0.4667</v>
      </c>
      <c r="Q1350">
        <v>0.3333</v>
      </c>
      <c r="R1350">
        <f t="shared" si="21"/>
        <v>0.166666666666667</v>
      </c>
    </row>
    <row r="1351" spans="1:18">
      <c r="A1351">
        <v>105767636</v>
      </c>
      <c r="C1351" t="s">
        <v>5198</v>
      </c>
      <c r="D1351" t="s">
        <v>5199</v>
      </c>
      <c r="E1351">
        <v>3</v>
      </c>
      <c r="F1351" t="s">
        <v>233</v>
      </c>
      <c r="G1351" t="s">
        <v>5200</v>
      </c>
      <c r="H1351">
        <v>2594</v>
      </c>
      <c r="I1351" t="s">
        <v>440</v>
      </c>
      <c r="J1351" t="s">
        <v>22</v>
      </c>
      <c r="K1351" t="s">
        <v>5201</v>
      </c>
      <c r="L1351">
        <v>12</v>
      </c>
      <c r="M1351">
        <v>9</v>
      </c>
      <c r="N1351">
        <v>3</v>
      </c>
      <c r="O1351">
        <v>0.5</v>
      </c>
      <c r="P1351">
        <v>0.375</v>
      </c>
      <c r="Q1351">
        <v>0.125</v>
      </c>
      <c r="R1351">
        <f t="shared" si="21"/>
        <v>0.5</v>
      </c>
    </row>
    <row r="1352" spans="1:18">
      <c r="A1352">
        <v>105767655</v>
      </c>
      <c r="C1352" t="s">
        <v>5202</v>
      </c>
      <c r="D1352" t="s">
        <v>5203</v>
      </c>
      <c r="E1352">
        <v>2</v>
      </c>
      <c r="F1352" t="s">
        <v>303</v>
      </c>
      <c r="G1352" t="s">
        <v>5204</v>
      </c>
      <c r="H1352">
        <v>2414</v>
      </c>
      <c r="I1352" t="s">
        <v>1481</v>
      </c>
      <c r="J1352" t="s">
        <v>22</v>
      </c>
      <c r="K1352" t="s">
        <v>5205</v>
      </c>
      <c r="L1352">
        <v>4</v>
      </c>
      <c r="M1352">
        <v>5</v>
      </c>
      <c r="N1352">
        <v>0</v>
      </c>
      <c r="O1352">
        <v>0.4444</v>
      </c>
      <c r="P1352">
        <v>0.5556</v>
      </c>
      <c r="Q1352">
        <v>0</v>
      </c>
      <c r="R1352">
        <f t="shared" si="21"/>
        <v>1</v>
      </c>
    </row>
    <row r="1353" spans="1:18">
      <c r="A1353">
        <v>105767648</v>
      </c>
      <c r="D1353" t="s">
        <v>5206</v>
      </c>
      <c r="E1353">
        <v>5</v>
      </c>
      <c r="F1353" t="s">
        <v>26</v>
      </c>
      <c r="G1353" t="s">
        <v>5207</v>
      </c>
      <c r="H1353">
        <v>2349</v>
      </c>
      <c r="I1353" t="s">
        <v>483</v>
      </c>
      <c r="J1353" t="s">
        <v>22</v>
      </c>
      <c r="K1353" t="s">
        <v>5208</v>
      </c>
      <c r="L1353">
        <v>27</v>
      </c>
      <c r="M1353">
        <v>11</v>
      </c>
      <c r="N1353">
        <v>4</v>
      </c>
      <c r="O1353">
        <v>0.6429</v>
      </c>
      <c r="P1353">
        <v>0.2619</v>
      </c>
      <c r="Q1353">
        <v>0.0952</v>
      </c>
      <c r="R1353">
        <f t="shared" si="21"/>
        <v>0.466666666666667</v>
      </c>
    </row>
    <row r="1354" spans="1:18">
      <c r="A1354">
        <v>105767649</v>
      </c>
      <c r="D1354" t="s">
        <v>5209</v>
      </c>
      <c r="E1354">
        <v>5</v>
      </c>
      <c r="F1354" t="s">
        <v>26</v>
      </c>
      <c r="G1354" t="s">
        <v>5210</v>
      </c>
      <c r="H1354">
        <v>2667</v>
      </c>
      <c r="I1354" t="s">
        <v>3985</v>
      </c>
      <c r="J1354" t="s">
        <v>22</v>
      </c>
      <c r="K1354" t="s">
        <v>5208</v>
      </c>
      <c r="L1354">
        <v>14</v>
      </c>
      <c r="M1354">
        <v>3</v>
      </c>
      <c r="N1354">
        <v>4</v>
      </c>
      <c r="O1354">
        <v>0.6667</v>
      </c>
      <c r="P1354">
        <v>0.1429</v>
      </c>
      <c r="Q1354">
        <v>0.1905</v>
      </c>
      <c r="R1354">
        <f t="shared" si="21"/>
        <v>-0.142857142857143</v>
      </c>
    </row>
    <row r="1355" spans="1:18">
      <c r="A1355">
        <v>105767650</v>
      </c>
      <c r="C1355" t="s">
        <v>5211</v>
      </c>
      <c r="D1355" t="s">
        <v>5212</v>
      </c>
      <c r="E1355">
        <v>3</v>
      </c>
      <c r="F1355" t="s">
        <v>233</v>
      </c>
      <c r="G1355" t="s">
        <v>5213</v>
      </c>
      <c r="H1355">
        <v>2142</v>
      </c>
      <c r="I1355" t="s">
        <v>1576</v>
      </c>
      <c r="J1355" t="s">
        <v>22</v>
      </c>
      <c r="K1355" t="s">
        <v>5214</v>
      </c>
      <c r="L1355">
        <v>19</v>
      </c>
      <c r="M1355">
        <v>9</v>
      </c>
      <c r="N1355">
        <v>1</v>
      </c>
      <c r="O1355">
        <v>0.6552</v>
      </c>
      <c r="P1355">
        <v>0.3103</v>
      </c>
      <c r="Q1355">
        <v>0.0345</v>
      </c>
      <c r="R1355">
        <f t="shared" si="21"/>
        <v>0.8</v>
      </c>
    </row>
    <row r="1356" spans="1:18">
      <c r="A1356">
        <v>105767652</v>
      </c>
      <c r="C1356" t="s">
        <v>5215</v>
      </c>
      <c r="D1356" t="s">
        <v>5216</v>
      </c>
      <c r="F1356" t="s">
        <v>142</v>
      </c>
      <c r="G1356" t="s">
        <v>5217</v>
      </c>
      <c r="H1356">
        <v>671</v>
      </c>
      <c r="I1356" t="s">
        <v>591</v>
      </c>
      <c r="J1356" t="s">
        <v>22</v>
      </c>
      <c r="K1356" t="s">
        <v>5218</v>
      </c>
      <c r="L1356">
        <v>34</v>
      </c>
      <c r="M1356">
        <v>0</v>
      </c>
      <c r="N1356">
        <v>10</v>
      </c>
      <c r="O1356">
        <v>0.7727</v>
      </c>
      <c r="P1356">
        <v>0</v>
      </c>
      <c r="Q1356">
        <v>0.2273</v>
      </c>
      <c r="R1356">
        <f t="shared" si="21"/>
        <v>-1</v>
      </c>
    </row>
    <row r="1357" spans="1:18">
      <c r="A1357">
        <v>105767653</v>
      </c>
      <c r="C1357" t="s">
        <v>5219</v>
      </c>
      <c r="D1357" t="s">
        <v>5220</v>
      </c>
      <c r="E1357">
        <v>2</v>
      </c>
      <c r="F1357" t="s">
        <v>303</v>
      </c>
      <c r="G1357" t="s">
        <v>5221</v>
      </c>
      <c r="H1357">
        <v>963</v>
      </c>
      <c r="I1357" t="s">
        <v>5189</v>
      </c>
      <c r="J1357" t="s">
        <v>22</v>
      </c>
      <c r="K1357" t="s">
        <v>5222</v>
      </c>
      <c r="L1357">
        <v>12</v>
      </c>
      <c r="M1357">
        <v>8</v>
      </c>
      <c r="N1357">
        <v>0</v>
      </c>
      <c r="O1357">
        <v>0.6</v>
      </c>
      <c r="P1357">
        <v>0.4</v>
      </c>
      <c r="Q1357">
        <v>0</v>
      </c>
      <c r="R1357">
        <f t="shared" si="21"/>
        <v>1</v>
      </c>
    </row>
    <row r="1358" spans="1:18">
      <c r="A1358">
        <v>105767927</v>
      </c>
      <c r="D1358" t="s">
        <v>5223</v>
      </c>
      <c r="F1358" t="s">
        <v>919</v>
      </c>
      <c r="G1358" t="s">
        <v>5224</v>
      </c>
      <c r="H1358">
        <v>2086</v>
      </c>
      <c r="I1358" t="s">
        <v>1183</v>
      </c>
      <c r="J1358" t="s">
        <v>22</v>
      </c>
      <c r="K1358" t="s">
        <v>5225</v>
      </c>
      <c r="L1358">
        <v>6</v>
      </c>
      <c r="M1358">
        <v>1</v>
      </c>
      <c r="N1358">
        <v>2</v>
      </c>
      <c r="O1358">
        <v>0.6667</v>
      </c>
      <c r="P1358">
        <v>0.1111</v>
      </c>
      <c r="Q1358">
        <v>0.2222</v>
      </c>
      <c r="R1358">
        <f t="shared" si="21"/>
        <v>-0.333333333333333</v>
      </c>
    </row>
    <row r="1359" spans="1:18">
      <c r="A1359">
        <v>105767940</v>
      </c>
      <c r="B1359" t="s">
        <v>3126</v>
      </c>
      <c r="C1359" t="s">
        <v>5226</v>
      </c>
      <c r="D1359" t="s">
        <v>5227</v>
      </c>
      <c r="E1359">
        <v>1</v>
      </c>
      <c r="F1359" t="s">
        <v>716</v>
      </c>
      <c r="G1359" t="s">
        <v>5228</v>
      </c>
      <c r="H1359">
        <v>665</v>
      </c>
      <c r="I1359" t="s">
        <v>3883</v>
      </c>
      <c r="J1359" t="s">
        <v>22</v>
      </c>
      <c r="K1359" t="s">
        <v>5229</v>
      </c>
      <c r="L1359">
        <v>1</v>
      </c>
      <c r="M1359">
        <v>0</v>
      </c>
      <c r="N1359">
        <v>1</v>
      </c>
      <c r="O1359">
        <v>0.5</v>
      </c>
      <c r="P1359">
        <v>0</v>
      </c>
      <c r="Q1359">
        <v>0.5</v>
      </c>
      <c r="R1359">
        <f t="shared" si="21"/>
        <v>-1</v>
      </c>
    </row>
    <row r="1360" spans="1:18">
      <c r="A1360">
        <v>105767949</v>
      </c>
      <c r="D1360" t="s">
        <v>5230</v>
      </c>
      <c r="F1360" t="s">
        <v>95</v>
      </c>
      <c r="G1360" t="s">
        <v>5231</v>
      </c>
      <c r="H1360">
        <v>2146</v>
      </c>
      <c r="I1360" t="s">
        <v>4058</v>
      </c>
      <c r="J1360" t="s">
        <v>22</v>
      </c>
      <c r="K1360" t="s">
        <v>5232</v>
      </c>
      <c r="L1360">
        <v>9</v>
      </c>
      <c r="M1360">
        <v>9</v>
      </c>
      <c r="N1360">
        <v>1</v>
      </c>
      <c r="O1360">
        <v>0.4737</v>
      </c>
      <c r="P1360">
        <v>0.4737</v>
      </c>
      <c r="Q1360">
        <v>0.0526</v>
      </c>
      <c r="R1360">
        <f t="shared" si="21"/>
        <v>0.8</v>
      </c>
    </row>
    <row r="1361" spans="1:18">
      <c r="A1361">
        <v>105767952</v>
      </c>
      <c r="C1361" t="s">
        <v>5233</v>
      </c>
      <c r="D1361" t="s">
        <v>5234</v>
      </c>
      <c r="E1361">
        <v>6</v>
      </c>
      <c r="F1361" t="s">
        <v>32</v>
      </c>
      <c r="G1361" t="s">
        <v>5235</v>
      </c>
      <c r="H1361">
        <v>333</v>
      </c>
      <c r="I1361" t="s">
        <v>5236</v>
      </c>
      <c r="J1361" t="s">
        <v>22</v>
      </c>
      <c r="K1361" t="s">
        <v>5237</v>
      </c>
      <c r="L1361">
        <v>3</v>
      </c>
      <c r="M1361">
        <v>0</v>
      </c>
      <c r="N1361">
        <v>0</v>
      </c>
      <c r="O1361">
        <v>1</v>
      </c>
      <c r="P1361">
        <v>0</v>
      </c>
      <c r="Q1361">
        <v>0</v>
      </c>
      <c r="R1361">
        <f t="shared" si="21"/>
        <v>0</v>
      </c>
    </row>
    <row r="1362" spans="1:18">
      <c r="A1362">
        <v>105767953</v>
      </c>
      <c r="C1362" t="s">
        <v>5238</v>
      </c>
      <c r="D1362" t="s">
        <v>5239</v>
      </c>
      <c r="E1362">
        <v>6</v>
      </c>
      <c r="F1362" t="s">
        <v>32</v>
      </c>
      <c r="G1362" t="s">
        <v>5240</v>
      </c>
      <c r="H1362">
        <v>810</v>
      </c>
      <c r="I1362" t="s">
        <v>2667</v>
      </c>
      <c r="J1362" t="s">
        <v>22</v>
      </c>
      <c r="K1362" t="s">
        <v>5237</v>
      </c>
      <c r="L1362">
        <v>2</v>
      </c>
      <c r="M1362">
        <v>0</v>
      </c>
      <c r="N1362">
        <v>0</v>
      </c>
      <c r="O1362">
        <v>1</v>
      </c>
      <c r="P1362">
        <v>0</v>
      </c>
      <c r="Q1362">
        <v>0</v>
      </c>
      <c r="R1362">
        <f t="shared" si="21"/>
        <v>0</v>
      </c>
    </row>
    <row r="1363" spans="1:18">
      <c r="A1363">
        <v>105767954</v>
      </c>
      <c r="C1363" t="s">
        <v>5241</v>
      </c>
      <c r="D1363" t="s">
        <v>5242</v>
      </c>
      <c r="E1363">
        <v>6</v>
      </c>
      <c r="F1363" t="s">
        <v>32</v>
      </c>
      <c r="G1363" t="s">
        <v>5243</v>
      </c>
      <c r="H1363">
        <v>810</v>
      </c>
      <c r="I1363" t="s">
        <v>2667</v>
      </c>
      <c r="J1363" t="s">
        <v>22</v>
      </c>
      <c r="K1363" t="s">
        <v>5237</v>
      </c>
      <c r="L1363">
        <v>5</v>
      </c>
      <c r="M1363">
        <v>0</v>
      </c>
      <c r="N1363">
        <v>0</v>
      </c>
      <c r="O1363">
        <v>1</v>
      </c>
      <c r="P1363">
        <v>0</v>
      </c>
      <c r="Q1363">
        <v>0</v>
      </c>
      <c r="R1363">
        <f t="shared" si="21"/>
        <v>0</v>
      </c>
    </row>
    <row r="1364" spans="1:18">
      <c r="A1364">
        <v>105767955</v>
      </c>
      <c r="C1364" t="s">
        <v>5244</v>
      </c>
      <c r="D1364" t="s">
        <v>5245</v>
      </c>
      <c r="E1364">
        <v>6</v>
      </c>
      <c r="F1364" t="s">
        <v>32</v>
      </c>
      <c r="G1364" t="s">
        <v>5246</v>
      </c>
      <c r="H1364">
        <v>2694</v>
      </c>
      <c r="I1364" t="s">
        <v>506</v>
      </c>
      <c r="J1364" t="s">
        <v>22</v>
      </c>
      <c r="K1364" t="s">
        <v>5237</v>
      </c>
      <c r="L1364">
        <v>3</v>
      </c>
      <c r="M1364">
        <v>0</v>
      </c>
      <c r="N1364">
        <v>0</v>
      </c>
      <c r="O1364">
        <v>1</v>
      </c>
      <c r="P1364">
        <v>0</v>
      </c>
      <c r="Q1364">
        <v>0</v>
      </c>
      <c r="R1364">
        <f t="shared" si="21"/>
        <v>0</v>
      </c>
    </row>
    <row r="1365" spans="1:18">
      <c r="A1365">
        <v>105767956</v>
      </c>
      <c r="C1365" t="s">
        <v>5247</v>
      </c>
      <c r="D1365" t="s">
        <v>5248</v>
      </c>
      <c r="E1365">
        <v>6</v>
      </c>
      <c r="F1365" t="s">
        <v>32</v>
      </c>
      <c r="G1365" t="s">
        <v>5249</v>
      </c>
      <c r="H1365">
        <v>2694</v>
      </c>
      <c r="I1365" t="s">
        <v>506</v>
      </c>
      <c r="J1365" t="s">
        <v>22</v>
      </c>
      <c r="K1365" t="s">
        <v>5237</v>
      </c>
      <c r="L1365">
        <v>3</v>
      </c>
      <c r="M1365">
        <v>0</v>
      </c>
      <c r="N1365">
        <v>0</v>
      </c>
      <c r="O1365">
        <v>1</v>
      </c>
      <c r="P1365">
        <v>0</v>
      </c>
      <c r="Q1365">
        <v>0</v>
      </c>
      <c r="R1365">
        <f t="shared" si="21"/>
        <v>0</v>
      </c>
    </row>
    <row r="1366" spans="1:18">
      <c r="A1366">
        <v>105767960</v>
      </c>
      <c r="C1366" t="s">
        <v>5250</v>
      </c>
      <c r="D1366" t="s">
        <v>5251</v>
      </c>
      <c r="E1366">
        <v>6</v>
      </c>
      <c r="F1366" t="s">
        <v>32</v>
      </c>
      <c r="G1366" t="s">
        <v>5252</v>
      </c>
      <c r="H1366">
        <v>799</v>
      </c>
      <c r="I1366" t="s">
        <v>5253</v>
      </c>
      <c r="J1366" t="s">
        <v>22</v>
      </c>
      <c r="K1366" t="s">
        <v>5254</v>
      </c>
      <c r="L1366">
        <v>1</v>
      </c>
      <c r="M1366">
        <v>3</v>
      </c>
      <c r="N1366">
        <v>1</v>
      </c>
      <c r="O1366">
        <v>0.2</v>
      </c>
      <c r="P1366">
        <v>0.6</v>
      </c>
      <c r="Q1366">
        <v>0.2</v>
      </c>
      <c r="R1366">
        <f t="shared" si="21"/>
        <v>0.5</v>
      </c>
    </row>
    <row r="1367" spans="1:18">
      <c r="A1367">
        <v>105767961</v>
      </c>
      <c r="C1367" t="s">
        <v>5255</v>
      </c>
      <c r="D1367" t="s">
        <v>5256</v>
      </c>
      <c r="F1367" t="s">
        <v>1125</v>
      </c>
      <c r="G1367" t="s">
        <v>5257</v>
      </c>
      <c r="H1367">
        <v>333</v>
      </c>
      <c r="I1367" t="s">
        <v>5236</v>
      </c>
      <c r="J1367" t="s">
        <v>22</v>
      </c>
      <c r="K1367" t="s">
        <v>5258</v>
      </c>
      <c r="L1367">
        <v>2</v>
      </c>
      <c r="M1367">
        <v>1</v>
      </c>
      <c r="N1367">
        <v>0</v>
      </c>
      <c r="O1367">
        <v>0.6667</v>
      </c>
      <c r="P1367">
        <v>0.3333</v>
      </c>
      <c r="Q1367">
        <v>0</v>
      </c>
      <c r="R1367">
        <f t="shared" si="21"/>
        <v>1</v>
      </c>
    </row>
    <row r="1368" spans="1:18">
      <c r="A1368">
        <v>105767988</v>
      </c>
      <c r="B1368" t="s">
        <v>231</v>
      </c>
      <c r="D1368" t="s">
        <v>5259</v>
      </c>
      <c r="E1368">
        <v>3</v>
      </c>
      <c r="F1368" t="s">
        <v>647</v>
      </c>
      <c r="G1368" t="s">
        <v>5260</v>
      </c>
      <c r="H1368">
        <v>2865</v>
      </c>
      <c r="I1368" t="s">
        <v>4918</v>
      </c>
      <c r="J1368" t="s">
        <v>22</v>
      </c>
      <c r="K1368" t="s">
        <v>5261</v>
      </c>
      <c r="L1368">
        <v>3</v>
      </c>
      <c r="M1368">
        <v>3</v>
      </c>
      <c r="N1368">
        <v>1</v>
      </c>
      <c r="O1368">
        <v>0.4286</v>
      </c>
      <c r="P1368">
        <v>0.4286</v>
      </c>
      <c r="Q1368">
        <v>0.1429</v>
      </c>
      <c r="R1368">
        <f t="shared" si="21"/>
        <v>0.5</v>
      </c>
    </row>
    <row r="1369" spans="1:18">
      <c r="A1369">
        <v>105767992</v>
      </c>
      <c r="C1369" t="s">
        <v>5262</v>
      </c>
      <c r="D1369" t="s">
        <v>5263</v>
      </c>
      <c r="E1369">
        <v>1</v>
      </c>
      <c r="F1369" t="s">
        <v>716</v>
      </c>
      <c r="G1369" t="s">
        <v>5264</v>
      </c>
      <c r="H1369">
        <v>2212</v>
      </c>
      <c r="I1369" t="s">
        <v>5265</v>
      </c>
      <c r="J1369" t="s">
        <v>22</v>
      </c>
      <c r="K1369" t="s">
        <v>5266</v>
      </c>
      <c r="L1369">
        <v>2</v>
      </c>
      <c r="M1369">
        <v>1</v>
      </c>
      <c r="N1369">
        <v>0</v>
      </c>
      <c r="O1369">
        <v>0.6667</v>
      </c>
      <c r="P1369">
        <v>0.3333</v>
      </c>
      <c r="Q1369">
        <v>0</v>
      </c>
      <c r="R1369">
        <f t="shared" si="21"/>
        <v>1</v>
      </c>
    </row>
    <row r="1370" spans="1:18">
      <c r="A1370">
        <v>105768009</v>
      </c>
      <c r="C1370" t="s">
        <v>5267</v>
      </c>
      <c r="D1370" t="s">
        <v>5268</v>
      </c>
      <c r="F1370" t="s">
        <v>1810</v>
      </c>
      <c r="G1370" t="s">
        <v>5269</v>
      </c>
      <c r="H1370">
        <v>2667</v>
      </c>
      <c r="I1370" t="s">
        <v>3985</v>
      </c>
      <c r="J1370" t="s">
        <v>22</v>
      </c>
      <c r="K1370" t="s">
        <v>5270</v>
      </c>
      <c r="L1370">
        <v>51</v>
      </c>
      <c r="M1370">
        <v>5</v>
      </c>
      <c r="N1370">
        <v>6</v>
      </c>
      <c r="O1370">
        <v>0.8226</v>
      </c>
      <c r="P1370">
        <v>0.0806</v>
      </c>
      <c r="Q1370">
        <v>0.0968</v>
      </c>
      <c r="R1370">
        <f t="shared" si="21"/>
        <v>-0.0909090909090909</v>
      </c>
    </row>
    <row r="1371" spans="1:18">
      <c r="A1371">
        <v>105768059</v>
      </c>
      <c r="D1371" t="s">
        <v>5271</v>
      </c>
      <c r="E1371">
        <v>5</v>
      </c>
      <c r="F1371" t="s">
        <v>615</v>
      </c>
      <c r="G1371" t="s">
        <v>5272</v>
      </c>
      <c r="H1371">
        <v>2723</v>
      </c>
      <c r="I1371" t="s">
        <v>4023</v>
      </c>
      <c r="J1371" t="s">
        <v>22</v>
      </c>
      <c r="K1371" t="s">
        <v>5273</v>
      </c>
      <c r="L1371">
        <v>10</v>
      </c>
      <c r="M1371">
        <v>5</v>
      </c>
      <c r="N1371">
        <v>0</v>
      </c>
      <c r="O1371">
        <v>0.6667</v>
      </c>
      <c r="P1371">
        <v>0.3333</v>
      </c>
      <c r="Q1371">
        <v>0</v>
      </c>
      <c r="R1371">
        <f t="shared" si="21"/>
        <v>1</v>
      </c>
    </row>
    <row r="1372" spans="1:18">
      <c r="A1372">
        <v>105768213</v>
      </c>
      <c r="C1372" t="s">
        <v>5274</v>
      </c>
      <c r="D1372" t="s">
        <v>5275</v>
      </c>
      <c r="F1372" t="s">
        <v>84</v>
      </c>
      <c r="G1372" t="s">
        <v>5276</v>
      </c>
      <c r="H1372">
        <v>2623</v>
      </c>
      <c r="I1372" t="s">
        <v>5277</v>
      </c>
      <c r="J1372" t="s">
        <v>22</v>
      </c>
      <c r="K1372" t="s">
        <v>5278</v>
      </c>
      <c r="L1372">
        <v>4</v>
      </c>
      <c r="M1372">
        <v>3</v>
      </c>
      <c r="N1372">
        <v>0</v>
      </c>
      <c r="O1372">
        <v>0.5714</v>
      </c>
      <c r="P1372">
        <v>0.4286</v>
      </c>
      <c r="Q1372">
        <v>0</v>
      </c>
      <c r="R1372">
        <f t="shared" si="21"/>
        <v>1</v>
      </c>
    </row>
    <row r="1373" spans="1:18">
      <c r="A1373">
        <v>105768216</v>
      </c>
      <c r="C1373" t="s">
        <v>5279</v>
      </c>
      <c r="D1373" t="s">
        <v>5280</v>
      </c>
      <c r="E1373">
        <v>6</v>
      </c>
      <c r="F1373" t="s">
        <v>32</v>
      </c>
      <c r="G1373" t="s">
        <v>5281</v>
      </c>
      <c r="H1373">
        <v>826</v>
      </c>
      <c r="I1373" t="s">
        <v>5282</v>
      </c>
      <c r="J1373" t="s">
        <v>22</v>
      </c>
      <c r="K1373" t="s">
        <v>5283</v>
      </c>
      <c r="L1373">
        <v>5</v>
      </c>
      <c r="M1373">
        <v>1</v>
      </c>
      <c r="N1373">
        <v>0</v>
      </c>
      <c r="O1373">
        <v>0.8333</v>
      </c>
      <c r="P1373">
        <v>0.1667</v>
      </c>
      <c r="Q1373">
        <v>0</v>
      </c>
      <c r="R1373">
        <f t="shared" si="21"/>
        <v>1</v>
      </c>
    </row>
    <row r="1374" spans="1:18">
      <c r="A1374">
        <v>105768218</v>
      </c>
      <c r="C1374" t="s">
        <v>5284</v>
      </c>
      <c r="D1374" t="s">
        <v>5285</v>
      </c>
      <c r="E1374">
        <v>6</v>
      </c>
      <c r="F1374" t="s">
        <v>32</v>
      </c>
      <c r="G1374" t="s">
        <v>5286</v>
      </c>
      <c r="H1374">
        <v>2048</v>
      </c>
      <c r="I1374" t="s">
        <v>5287</v>
      </c>
      <c r="J1374" t="s">
        <v>22</v>
      </c>
      <c r="K1374" t="s">
        <v>5288</v>
      </c>
      <c r="L1374">
        <v>6</v>
      </c>
      <c r="M1374">
        <v>3</v>
      </c>
      <c r="N1374">
        <v>0</v>
      </c>
      <c r="O1374">
        <v>0.6667</v>
      </c>
      <c r="P1374">
        <v>0.3333</v>
      </c>
      <c r="Q1374">
        <v>0</v>
      </c>
      <c r="R1374">
        <f t="shared" si="21"/>
        <v>1</v>
      </c>
    </row>
    <row r="1375" spans="1:18">
      <c r="A1375">
        <v>105768220</v>
      </c>
      <c r="C1375" t="s">
        <v>5289</v>
      </c>
      <c r="D1375" t="s">
        <v>5290</v>
      </c>
      <c r="E1375">
        <v>6</v>
      </c>
      <c r="F1375" t="s">
        <v>32</v>
      </c>
      <c r="G1375" t="s">
        <v>5291</v>
      </c>
      <c r="H1375">
        <v>2886</v>
      </c>
      <c r="I1375" t="s">
        <v>5292</v>
      </c>
      <c r="J1375" t="s">
        <v>22</v>
      </c>
      <c r="K1375" t="s">
        <v>5288</v>
      </c>
      <c r="L1375">
        <v>4</v>
      </c>
      <c r="M1375">
        <v>1</v>
      </c>
      <c r="N1375">
        <v>0</v>
      </c>
      <c r="O1375">
        <v>0.8</v>
      </c>
      <c r="P1375">
        <v>0.2</v>
      </c>
      <c r="Q1375">
        <v>0</v>
      </c>
      <c r="R1375">
        <f t="shared" si="21"/>
        <v>1</v>
      </c>
    </row>
    <row r="1376" spans="1:18">
      <c r="A1376">
        <v>105768221</v>
      </c>
      <c r="C1376" t="s">
        <v>5293</v>
      </c>
      <c r="D1376" t="s">
        <v>5294</v>
      </c>
      <c r="E1376">
        <v>6</v>
      </c>
      <c r="F1376" t="s">
        <v>32</v>
      </c>
      <c r="G1376" t="s">
        <v>5295</v>
      </c>
      <c r="H1376">
        <v>711</v>
      </c>
      <c r="I1376" t="s">
        <v>1720</v>
      </c>
      <c r="J1376" t="s">
        <v>22</v>
      </c>
      <c r="K1376" t="s">
        <v>5288</v>
      </c>
      <c r="L1376">
        <v>5</v>
      </c>
      <c r="M1376">
        <v>0</v>
      </c>
      <c r="N1376">
        <v>0</v>
      </c>
      <c r="O1376">
        <v>1</v>
      </c>
      <c r="P1376">
        <v>0</v>
      </c>
      <c r="Q1376">
        <v>0</v>
      </c>
      <c r="R1376">
        <f t="shared" si="21"/>
        <v>0</v>
      </c>
    </row>
    <row r="1377" spans="1:18">
      <c r="A1377">
        <v>105768222</v>
      </c>
      <c r="C1377" t="s">
        <v>5296</v>
      </c>
      <c r="D1377" t="s">
        <v>5297</v>
      </c>
      <c r="E1377">
        <v>6</v>
      </c>
      <c r="F1377" t="s">
        <v>32</v>
      </c>
      <c r="G1377" t="s">
        <v>5298</v>
      </c>
      <c r="H1377">
        <v>878</v>
      </c>
      <c r="I1377" t="s">
        <v>5299</v>
      </c>
      <c r="J1377" t="s">
        <v>22</v>
      </c>
      <c r="K1377" t="s">
        <v>5288</v>
      </c>
      <c r="L1377">
        <v>3</v>
      </c>
      <c r="M1377">
        <v>1</v>
      </c>
      <c r="N1377">
        <v>0</v>
      </c>
      <c r="O1377">
        <v>0.75</v>
      </c>
      <c r="P1377">
        <v>0.25</v>
      </c>
      <c r="Q1377">
        <v>0</v>
      </c>
      <c r="R1377">
        <f t="shared" si="21"/>
        <v>1</v>
      </c>
    </row>
    <row r="1378" spans="1:18">
      <c r="A1378">
        <v>105768224</v>
      </c>
      <c r="C1378" t="s">
        <v>5300</v>
      </c>
      <c r="D1378" t="s">
        <v>5301</v>
      </c>
      <c r="E1378">
        <v>6</v>
      </c>
      <c r="F1378" t="s">
        <v>32</v>
      </c>
      <c r="G1378" t="s">
        <v>5302</v>
      </c>
      <c r="H1378">
        <v>2350</v>
      </c>
      <c r="I1378" t="s">
        <v>5303</v>
      </c>
      <c r="J1378" t="s">
        <v>22</v>
      </c>
      <c r="K1378" t="s">
        <v>5288</v>
      </c>
      <c r="L1378">
        <v>3</v>
      </c>
      <c r="M1378">
        <v>0</v>
      </c>
      <c r="N1378">
        <v>0</v>
      </c>
      <c r="O1378">
        <v>1</v>
      </c>
      <c r="P1378">
        <v>0</v>
      </c>
      <c r="Q1378">
        <v>0</v>
      </c>
      <c r="R1378">
        <f t="shared" si="21"/>
        <v>0</v>
      </c>
    </row>
    <row r="1379" spans="1:18">
      <c r="A1379">
        <v>105768225</v>
      </c>
      <c r="C1379" t="s">
        <v>5304</v>
      </c>
      <c r="D1379" t="s">
        <v>5305</v>
      </c>
      <c r="E1379">
        <v>6</v>
      </c>
      <c r="F1379" t="s">
        <v>32</v>
      </c>
      <c r="G1379" t="s">
        <v>5306</v>
      </c>
      <c r="H1379">
        <v>2579</v>
      </c>
      <c r="I1379" t="s">
        <v>2591</v>
      </c>
      <c r="J1379" t="s">
        <v>22</v>
      </c>
      <c r="K1379" t="s">
        <v>5288</v>
      </c>
      <c r="L1379">
        <v>1</v>
      </c>
      <c r="M1379">
        <v>0</v>
      </c>
      <c r="N1379">
        <v>1</v>
      </c>
      <c r="O1379">
        <v>0.5</v>
      </c>
      <c r="P1379">
        <v>0</v>
      </c>
      <c r="Q1379">
        <v>0.5</v>
      </c>
      <c r="R1379">
        <f t="shared" si="21"/>
        <v>-1</v>
      </c>
    </row>
    <row r="1380" spans="1:18">
      <c r="A1380">
        <v>105768226</v>
      </c>
      <c r="C1380" t="s">
        <v>5307</v>
      </c>
      <c r="D1380" t="s">
        <v>5308</v>
      </c>
      <c r="E1380">
        <v>6</v>
      </c>
      <c r="F1380" t="s">
        <v>32</v>
      </c>
      <c r="G1380" t="s">
        <v>5309</v>
      </c>
      <c r="H1380">
        <v>2579</v>
      </c>
      <c r="I1380" t="s">
        <v>2591</v>
      </c>
      <c r="J1380" t="s">
        <v>22</v>
      </c>
      <c r="K1380" t="s">
        <v>5288</v>
      </c>
      <c r="L1380">
        <v>3</v>
      </c>
      <c r="M1380">
        <v>0</v>
      </c>
      <c r="N1380">
        <v>0</v>
      </c>
      <c r="O1380">
        <v>1</v>
      </c>
      <c r="P1380">
        <v>0</v>
      </c>
      <c r="Q1380">
        <v>0</v>
      </c>
      <c r="R1380">
        <f t="shared" si="21"/>
        <v>0</v>
      </c>
    </row>
    <row r="1381" spans="1:18">
      <c r="A1381">
        <v>105768227</v>
      </c>
      <c r="C1381" t="s">
        <v>5310</v>
      </c>
      <c r="D1381" t="s">
        <v>5311</v>
      </c>
      <c r="E1381">
        <v>6</v>
      </c>
      <c r="F1381" t="s">
        <v>32</v>
      </c>
      <c r="G1381" t="s">
        <v>5312</v>
      </c>
      <c r="H1381">
        <v>2471</v>
      </c>
      <c r="I1381" t="s">
        <v>4639</v>
      </c>
      <c r="J1381" t="s">
        <v>22</v>
      </c>
      <c r="K1381" t="s">
        <v>5288</v>
      </c>
      <c r="L1381">
        <v>5</v>
      </c>
      <c r="M1381">
        <v>1</v>
      </c>
      <c r="N1381">
        <v>0</v>
      </c>
      <c r="O1381">
        <v>0.8333</v>
      </c>
      <c r="P1381">
        <v>0.1667</v>
      </c>
      <c r="Q1381">
        <v>0</v>
      </c>
      <c r="R1381">
        <f t="shared" si="21"/>
        <v>1</v>
      </c>
    </row>
    <row r="1382" spans="1:18">
      <c r="A1382">
        <v>105768228</v>
      </c>
      <c r="C1382" t="s">
        <v>5313</v>
      </c>
      <c r="D1382" t="s">
        <v>5314</v>
      </c>
      <c r="E1382">
        <v>6</v>
      </c>
      <c r="F1382" t="s">
        <v>32</v>
      </c>
      <c r="G1382" t="s">
        <v>5315</v>
      </c>
      <c r="H1382">
        <v>572</v>
      </c>
      <c r="I1382" t="s">
        <v>1985</v>
      </c>
      <c r="J1382" t="s">
        <v>22</v>
      </c>
      <c r="K1382" t="s">
        <v>5288</v>
      </c>
      <c r="L1382">
        <v>3</v>
      </c>
      <c r="M1382">
        <v>0</v>
      </c>
      <c r="N1382">
        <v>0</v>
      </c>
      <c r="O1382">
        <v>1</v>
      </c>
      <c r="P1382">
        <v>0</v>
      </c>
      <c r="Q1382">
        <v>0</v>
      </c>
      <c r="R1382">
        <f t="shared" si="21"/>
        <v>0</v>
      </c>
    </row>
    <row r="1383" spans="1:18">
      <c r="A1383">
        <v>105768229</v>
      </c>
      <c r="C1383" t="s">
        <v>5316</v>
      </c>
      <c r="D1383" t="s">
        <v>5317</v>
      </c>
      <c r="E1383">
        <v>6</v>
      </c>
      <c r="F1383" t="s">
        <v>32</v>
      </c>
      <c r="G1383" t="s">
        <v>5318</v>
      </c>
      <c r="H1383">
        <v>2156</v>
      </c>
      <c r="I1383" t="s">
        <v>5319</v>
      </c>
      <c r="J1383" t="s">
        <v>22</v>
      </c>
      <c r="K1383" t="s">
        <v>5288</v>
      </c>
      <c r="L1383">
        <v>3</v>
      </c>
      <c r="M1383">
        <v>0</v>
      </c>
      <c r="N1383">
        <v>0</v>
      </c>
      <c r="O1383">
        <v>1</v>
      </c>
      <c r="P1383">
        <v>0</v>
      </c>
      <c r="Q1383">
        <v>0</v>
      </c>
      <c r="R1383">
        <f t="shared" si="21"/>
        <v>0</v>
      </c>
    </row>
    <row r="1384" spans="1:18">
      <c r="A1384">
        <v>105768230</v>
      </c>
      <c r="C1384" t="s">
        <v>5320</v>
      </c>
      <c r="D1384" t="s">
        <v>5321</v>
      </c>
      <c r="E1384">
        <v>6</v>
      </c>
      <c r="F1384" t="s">
        <v>32</v>
      </c>
      <c r="G1384" t="s">
        <v>5322</v>
      </c>
      <c r="H1384">
        <v>2350</v>
      </c>
      <c r="I1384" t="s">
        <v>5303</v>
      </c>
      <c r="J1384" t="s">
        <v>22</v>
      </c>
      <c r="K1384" t="s">
        <v>5288</v>
      </c>
      <c r="L1384">
        <v>3</v>
      </c>
      <c r="M1384">
        <v>0</v>
      </c>
      <c r="N1384">
        <v>0</v>
      </c>
      <c r="O1384">
        <v>1</v>
      </c>
      <c r="P1384">
        <v>0</v>
      </c>
      <c r="Q1384">
        <v>0</v>
      </c>
      <c r="R1384">
        <f t="shared" si="21"/>
        <v>0</v>
      </c>
    </row>
    <row r="1385" spans="1:18">
      <c r="A1385">
        <v>105768231</v>
      </c>
      <c r="C1385" t="s">
        <v>5323</v>
      </c>
      <c r="D1385" t="s">
        <v>5324</v>
      </c>
      <c r="E1385">
        <v>6</v>
      </c>
      <c r="F1385" t="s">
        <v>32</v>
      </c>
      <c r="G1385" t="s">
        <v>5325</v>
      </c>
      <c r="H1385">
        <v>2398</v>
      </c>
      <c r="I1385" t="s">
        <v>5326</v>
      </c>
      <c r="J1385" t="s">
        <v>22</v>
      </c>
      <c r="K1385" t="s">
        <v>5288</v>
      </c>
      <c r="L1385">
        <v>4</v>
      </c>
      <c r="M1385">
        <v>0</v>
      </c>
      <c r="N1385">
        <v>0</v>
      </c>
      <c r="O1385">
        <v>1</v>
      </c>
      <c r="P1385">
        <v>0</v>
      </c>
      <c r="Q1385">
        <v>0</v>
      </c>
      <c r="R1385">
        <f t="shared" si="21"/>
        <v>0</v>
      </c>
    </row>
    <row r="1386" spans="1:18">
      <c r="A1386">
        <v>105768233</v>
      </c>
      <c r="C1386" t="s">
        <v>5327</v>
      </c>
      <c r="D1386" t="s">
        <v>5328</v>
      </c>
      <c r="F1386" t="s">
        <v>84</v>
      </c>
      <c r="G1386" t="s">
        <v>5329</v>
      </c>
      <c r="H1386">
        <v>603</v>
      </c>
      <c r="I1386" t="s">
        <v>5330</v>
      </c>
      <c r="J1386" t="s">
        <v>22</v>
      </c>
      <c r="K1386" t="s">
        <v>5331</v>
      </c>
      <c r="L1386">
        <v>1</v>
      </c>
      <c r="M1386">
        <v>2</v>
      </c>
      <c r="N1386">
        <v>0</v>
      </c>
      <c r="O1386">
        <v>0.3333</v>
      </c>
      <c r="P1386">
        <v>0.6667</v>
      </c>
      <c r="Q1386">
        <v>0</v>
      </c>
      <c r="R1386">
        <f t="shared" si="21"/>
        <v>1</v>
      </c>
    </row>
    <row r="1387" spans="1:18">
      <c r="A1387">
        <v>105768235</v>
      </c>
      <c r="C1387" t="s">
        <v>5332</v>
      </c>
      <c r="D1387" t="s">
        <v>5333</v>
      </c>
      <c r="E1387">
        <v>6</v>
      </c>
      <c r="F1387" t="s">
        <v>32</v>
      </c>
      <c r="G1387" t="s">
        <v>5334</v>
      </c>
      <c r="H1387">
        <v>572</v>
      </c>
      <c r="I1387" t="s">
        <v>1985</v>
      </c>
      <c r="J1387" t="s">
        <v>22</v>
      </c>
      <c r="K1387" t="s">
        <v>5335</v>
      </c>
      <c r="L1387">
        <v>5</v>
      </c>
      <c r="M1387">
        <v>1</v>
      </c>
      <c r="N1387">
        <v>0</v>
      </c>
      <c r="O1387">
        <v>0.8333</v>
      </c>
      <c r="P1387">
        <v>0.1667</v>
      </c>
      <c r="Q1387">
        <v>0</v>
      </c>
      <c r="R1387">
        <f t="shared" si="21"/>
        <v>1</v>
      </c>
    </row>
    <row r="1388" spans="1:18">
      <c r="A1388">
        <v>105768236</v>
      </c>
      <c r="C1388" t="s">
        <v>5336</v>
      </c>
      <c r="D1388" t="s">
        <v>5337</v>
      </c>
      <c r="E1388">
        <v>6</v>
      </c>
      <c r="F1388" t="s">
        <v>32</v>
      </c>
      <c r="G1388" t="s">
        <v>5338</v>
      </c>
      <c r="H1388">
        <v>2156</v>
      </c>
      <c r="I1388" t="s">
        <v>5319</v>
      </c>
      <c r="J1388" t="s">
        <v>22</v>
      </c>
      <c r="K1388" t="s">
        <v>5335</v>
      </c>
      <c r="L1388">
        <v>3</v>
      </c>
      <c r="M1388">
        <v>0</v>
      </c>
      <c r="N1388">
        <v>2</v>
      </c>
      <c r="O1388">
        <v>0.6</v>
      </c>
      <c r="P1388">
        <v>0</v>
      </c>
      <c r="Q1388">
        <v>0.4</v>
      </c>
      <c r="R1388">
        <f t="shared" si="21"/>
        <v>-1</v>
      </c>
    </row>
    <row r="1389" spans="1:18">
      <c r="A1389">
        <v>105768237</v>
      </c>
      <c r="C1389" t="s">
        <v>5339</v>
      </c>
      <c r="D1389" t="s">
        <v>5340</v>
      </c>
      <c r="E1389">
        <v>6</v>
      </c>
      <c r="F1389" t="s">
        <v>32</v>
      </c>
      <c r="G1389" t="s">
        <v>5341</v>
      </c>
      <c r="H1389">
        <v>1219</v>
      </c>
      <c r="I1389" t="s">
        <v>4898</v>
      </c>
      <c r="J1389" t="s">
        <v>22</v>
      </c>
      <c r="K1389" t="s">
        <v>5335</v>
      </c>
      <c r="L1389">
        <v>6</v>
      </c>
      <c r="M1389">
        <v>0</v>
      </c>
      <c r="N1389">
        <v>0</v>
      </c>
      <c r="O1389">
        <v>1</v>
      </c>
      <c r="P1389">
        <v>0</v>
      </c>
      <c r="Q1389">
        <v>0</v>
      </c>
      <c r="R1389">
        <f t="shared" si="21"/>
        <v>0</v>
      </c>
    </row>
    <row r="1390" spans="1:18">
      <c r="A1390">
        <v>105768238</v>
      </c>
      <c r="C1390" t="s">
        <v>5342</v>
      </c>
      <c r="D1390" t="s">
        <v>5343</v>
      </c>
      <c r="E1390">
        <v>6</v>
      </c>
      <c r="F1390" t="s">
        <v>32</v>
      </c>
      <c r="G1390" t="s">
        <v>5344</v>
      </c>
      <c r="H1390">
        <v>2156</v>
      </c>
      <c r="I1390" t="s">
        <v>5319</v>
      </c>
      <c r="J1390" t="s">
        <v>22</v>
      </c>
      <c r="K1390" t="s">
        <v>5335</v>
      </c>
      <c r="L1390">
        <v>5</v>
      </c>
      <c r="M1390">
        <v>0</v>
      </c>
      <c r="N1390">
        <v>0</v>
      </c>
      <c r="O1390">
        <v>1</v>
      </c>
      <c r="P1390">
        <v>0</v>
      </c>
      <c r="Q1390">
        <v>0</v>
      </c>
      <c r="R1390">
        <f t="shared" si="21"/>
        <v>0</v>
      </c>
    </row>
    <row r="1391" spans="1:18">
      <c r="A1391">
        <v>105768241</v>
      </c>
      <c r="C1391" t="s">
        <v>5345</v>
      </c>
      <c r="D1391" t="s">
        <v>5346</v>
      </c>
      <c r="E1391">
        <v>6</v>
      </c>
      <c r="F1391" t="s">
        <v>32</v>
      </c>
      <c r="G1391" t="s">
        <v>5347</v>
      </c>
      <c r="H1391">
        <v>711</v>
      </c>
      <c r="I1391" t="s">
        <v>1720</v>
      </c>
      <c r="J1391" t="s">
        <v>22</v>
      </c>
      <c r="K1391" t="s">
        <v>5335</v>
      </c>
      <c r="L1391">
        <v>3</v>
      </c>
      <c r="M1391">
        <v>0</v>
      </c>
      <c r="N1391">
        <v>0</v>
      </c>
      <c r="O1391">
        <v>1</v>
      </c>
      <c r="P1391">
        <v>0</v>
      </c>
      <c r="Q1391">
        <v>0</v>
      </c>
      <c r="R1391">
        <f t="shared" si="21"/>
        <v>0</v>
      </c>
    </row>
    <row r="1392" spans="1:18">
      <c r="A1392">
        <v>105768243</v>
      </c>
      <c r="C1392" t="s">
        <v>5348</v>
      </c>
      <c r="D1392" t="s">
        <v>5349</v>
      </c>
      <c r="E1392">
        <v>6</v>
      </c>
      <c r="F1392" t="s">
        <v>32</v>
      </c>
      <c r="G1392" t="s">
        <v>5350</v>
      </c>
      <c r="H1392">
        <v>2048</v>
      </c>
      <c r="I1392" t="s">
        <v>5287</v>
      </c>
      <c r="J1392" t="s">
        <v>22</v>
      </c>
      <c r="K1392" t="s">
        <v>5335</v>
      </c>
      <c r="L1392">
        <v>3</v>
      </c>
      <c r="M1392">
        <v>0</v>
      </c>
      <c r="N1392">
        <v>0</v>
      </c>
      <c r="O1392">
        <v>1</v>
      </c>
      <c r="P1392">
        <v>0</v>
      </c>
      <c r="Q1392">
        <v>0</v>
      </c>
      <c r="R1392">
        <f t="shared" si="21"/>
        <v>0</v>
      </c>
    </row>
    <row r="1393" spans="1:18">
      <c r="A1393">
        <v>105768244</v>
      </c>
      <c r="C1393" t="s">
        <v>5351</v>
      </c>
      <c r="D1393" t="s">
        <v>5352</v>
      </c>
      <c r="E1393">
        <v>6</v>
      </c>
      <c r="F1393" t="s">
        <v>32</v>
      </c>
      <c r="G1393" t="s">
        <v>5353</v>
      </c>
      <c r="H1393">
        <v>2156</v>
      </c>
      <c r="I1393" t="s">
        <v>5319</v>
      </c>
      <c r="J1393" t="s">
        <v>22</v>
      </c>
      <c r="K1393" t="s">
        <v>5335</v>
      </c>
      <c r="L1393">
        <v>2</v>
      </c>
      <c r="M1393">
        <v>0</v>
      </c>
      <c r="N1393">
        <v>0</v>
      </c>
      <c r="O1393">
        <v>1</v>
      </c>
      <c r="P1393">
        <v>0</v>
      </c>
      <c r="Q1393">
        <v>0</v>
      </c>
      <c r="R1393">
        <f t="shared" si="21"/>
        <v>0</v>
      </c>
    </row>
    <row r="1394" spans="1:18">
      <c r="A1394">
        <v>105768245</v>
      </c>
      <c r="C1394" t="s">
        <v>5354</v>
      </c>
      <c r="D1394" t="s">
        <v>5355</v>
      </c>
      <c r="E1394">
        <v>6</v>
      </c>
      <c r="F1394" t="s">
        <v>32</v>
      </c>
      <c r="G1394" t="s">
        <v>5356</v>
      </c>
      <c r="H1394">
        <v>711</v>
      </c>
      <c r="I1394" t="s">
        <v>1720</v>
      </c>
      <c r="J1394" t="s">
        <v>22</v>
      </c>
      <c r="K1394" t="s">
        <v>5335</v>
      </c>
      <c r="L1394">
        <v>2</v>
      </c>
      <c r="M1394">
        <v>0</v>
      </c>
      <c r="N1394">
        <v>0</v>
      </c>
      <c r="O1394">
        <v>1</v>
      </c>
      <c r="P1394">
        <v>0</v>
      </c>
      <c r="Q1394">
        <v>0</v>
      </c>
      <c r="R1394">
        <f t="shared" si="21"/>
        <v>0</v>
      </c>
    </row>
    <row r="1395" spans="1:18">
      <c r="A1395">
        <v>105768246</v>
      </c>
      <c r="C1395" t="s">
        <v>5357</v>
      </c>
      <c r="D1395" t="s">
        <v>5358</v>
      </c>
      <c r="E1395">
        <v>6</v>
      </c>
      <c r="F1395" t="s">
        <v>32</v>
      </c>
      <c r="G1395" t="s">
        <v>5359</v>
      </c>
      <c r="H1395">
        <v>711</v>
      </c>
      <c r="I1395" t="s">
        <v>1720</v>
      </c>
      <c r="J1395" t="s">
        <v>22</v>
      </c>
      <c r="K1395" t="s">
        <v>5335</v>
      </c>
      <c r="L1395">
        <v>3</v>
      </c>
      <c r="M1395">
        <v>0</v>
      </c>
      <c r="N1395">
        <v>0</v>
      </c>
      <c r="O1395">
        <v>1</v>
      </c>
      <c r="P1395">
        <v>0</v>
      </c>
      <c r="Q1395">
        <v>0</v>
      </c>
      <c r="R1395">
        <f t="shared" si="21"/>
        <v>0</v>
      </c>
    </row>
    <row r="1396" spans="1:18">
      <c r="A1396">
        <v>105768247</v>
      </c>
      <c r="C1396" t="s">
        <v>5360</v>
      </c>
      <c r="D1396" t="s">
        <v>5361</v>
      </c>
      <c r="E1396">
        <v>6</v>
      </c>
      <c r="F1396" t="s">
        <v>32</v>
      </c>
      <c r="G1396" t="s">
        <v>5362</v>
      </c>
      <c r="H1396">
        <v>2738</v>
      </c>
      <c r="I1396" t="s">
        <v>974</v>
      </c>
      <c r="J1396" t="s">
        <v>22</v>
      </c>
      <c r="K1396" t="s">
        <v>5335</v>
      </c>
      <c r="L1396">
        <v>5</v>
      </c>
      <c r="M1396">
        <v>0</v>
      </c>
      <c r="N1396">
        <v>0</v>
      </c>
      <c r="O1396">
        <v>1</v>
      </c>
      <c r="P1396">
        <v>0</v>
      </c>
      <c r="Q1396">
        <v>0</v>
      </c>
      <c r="R1396">
        <f t="shared" si="21"/>
        <v>0</v>
      </c>
    </row>
    <row r="1397" spans="1:18">
      <c r="A1397">
        <v>105768248</v>
      </c>
      <c r="C1397" t="s">
        <v>5363</v>
      </c>
      <c r="D1397" t="s">
        <v>5364</v>
      </c>
      <c r="E1397">
        <v>6</v>
      </c>
      <c r="F1397" t="s">
        <v>32</v>
      </c>
      <c r="G1397" t="s">
        <v>5365</v>
      </c>
      <c r="H1397">
        <v>2250</v>
      </c>
      <c r="I1397" t="s">
        <v>5366</v>
      </c>
      <c r="J1397" t="s">
        <v>22</v>
      </c>
      <c r="K1397" t="s">
        <v>5335</v>
      </c>
      <c r="L1397">
        <v>3</v>
      </c>
      <c r="M1397">
        <v>0</v>
      </c>
      <c r="N1397">
        <v>0</v>
      </c>
      <c r="O1397">
        <v>1</v>
      </c>
      <c r="P1397">
        <v>0</v>
      </c>
      <c r="Q1397">
        <v>0</v>
      </c>
      <c r="R1397">
        <f t="shared" si="21"/>
        <v>0</v>
      </c>
    </row>
    <row r="1398" spans="1:18">
      <c r="A1398">
        <v>105768249</v>
      </c>
      <c r="C1398" t="s">
        <v>5367</v>
      </c>
      <c r="D1398" t="s">
        <v>5368</v>
      </c>
      <c r="E1398">
        <v>6</v>
      </c>
      <c r="F1398" t="s">
        <v>32</v>
      </c>
      <c r="G1398" t="s">
        <v>5369</v>
      </c>
      <c r="H1398">
        <v>2738</v>
      </c>
      <c r="I1398" t="s">
        <v>974</v>
      </c>
      <c r="J1398" t="s">
        <v>22</v>
      </c>
      <c r="K1398" t="s">
        <v>5335</v>
      </c>
      <c r="L1398">
        <v>5</v>
      </c>
      <c r="M1398">
        <v>0</v>
      </c>
      <c r="N1398">
        <v>0</v>
      </c>
      <c r="O1398">
        <v>1</v>
      </c>
      <c r="P1398">
        <v>0</v>
      </c>
      <c r="Q1398">
        <v>0</v>
      </c>
      <c r="R1398">
        <f t="shared" si="21"/>
        <v>0</v>
      </c>
    </row>
    <row r="1399" spans="1:18">
      <c r="A1399">
        <v>105768251</v>
      </c>
      <c r="C1399" t="s">
        <v>5370</v>
      </c>
      <c r="D1399" t="s">
        <v>5371</v>
      </c>
      <c r="E1399">
        <v>6</v>
      </c>
      <c r="F1399" t="s">
        <v>32</v>
      </c>
      <c r="G1399" t="s">
        <v>5372</v>
      </c>
      <c r="H1399">
        <v>2738</v>
      </c>
      <c r="I1399" t="s">
        <v>974</v>
      </c>
      <c r="J1399" t="s">
        <v>22</v>
      </c>
      <c r="K1399" t="s">
        <v>5335</v>
      </c>
      <c r="L1399">
        <v>5</v>
      </c>
      <c r="M1399">
        <v>0</v>
      </c>
      <c r="N1399">
        <v>0</v>
      </c>
      <c r="O1399">
        <v>1</v>
      </c>
      <c r="P1399">
        <v>0</v>
      </c>
      <c r="Q1399">
        <v>0</v>
      </c>
      <c r="R1399">
        <f t="shared" si="21"/>
        <v>0</v>
      </c>
    </row>
    <row r="1400" spans="1:18">
      <c r="A1400">
        <v>105768258</v>
      </c>
      <c r="C1400" t="s">
        <v>5373</v>
      </c>
      <c r="D1400" t="s">
        <v>5374</v>
      </c>
      <c r="E1400">
        <v>6</v>
      </c>
      <c r="F1400" t="s">
        <v>32</v>
      </c>
      <c r="G1400" t="s">
        <v>5375</v>
      </c>
      <c r="H1400">
        <v>153</v>
      </c>
      <c r="I1400" t="s">
        <v>5376</v>
      </c>
      <c r="J1400" t="s">
        <v>22</v>
      </c>
      <c r="K1400" t="s">
        <v>5377</v>
      </c>
      <c r="L1400">
        <v>6</v>
      </c>
      <c r="M1400">
        <v>0</v>
      </c>
      <c r="N1400">
        <v>0</v>
      </c>
      <c r="O1400">
        <v>1</v>
      </c>
      <c r="P1400">
        <v>0</v>
      </c>
      <c r="Q1400">
        <v>0</v>
      </c>
      <c r="R1400">
        <f t="shared" si="21"/>
        <v>0</v>
      </c>
    </row>
    <row r="1401" spans="1:18">
      <c r="A1401">
        <v>105768260</v>
      </c>
      <c r="C1401" t="s">
        <v>5378</v>
      </c>
      <c r="D1401" t="s">
        <v>5379</v>
      </c>
      <c r="E1401">
        <v>6</v>
      </c>
      <c r="F1401" t="s">
        <v>32</v>
      </c>
      <c r="G1401" t="s">
        <v>5380</v>
      </c>
      <c r="H1401">
        <v>2732</v>
      </c>
      <c r="I1401" t="s">
        <v>3631</v>
      </c>
      <c r="J1401" t="s">
        <v>22</v>
      </c>
      <c r="K1401" t="s">
        <v>5377</v>
      </c>
      <c r="L1401">
        <v>3</v>
      </c>
      <c r="M1401">
        <v>0</v>
      </c>
      <c r="N1401">
        <v>0</v>
      </c>
      <c r="O1401">
        <v>1</v>
      </c>
      <c r="P1401">
        <v>0</v>
      </c>
      <c r="Q1401">
        <v>0</v>
      </c>
      <c r="R1401">
        <f t="shared" si="21"/>
        <v>0</v>
      </c>
    </row>
    <row r="1402" spans="1:18">
      <c r="A1402">
        <v>105768262</v>
      </c>
      <c r="C1402" t="s">
        <v>5381</v>
      </c>
      <c r="D1402" t="s">
        <v>5382</v>
      </c>
      <c r="E1402">
        <v>6</v>
      </c>
      <c r="F1402" t="s">
        <v>32</v>
      </c>
      <c r="G1402" t="s">
        <v>5383</v>
      </c>
      <c r="H1402">
        <v>2738</v>
      </c>
      <c r="I1402" t="s">
        <v>974</v>
      </c>
      <c r="J1402" t="s">
        <v>22</v>
      </c>
      <c r="K1402" t="s">
        <v>5377</v>
      </c>
      <c r="L1402">
        <v>3</v>
      </c>
      <c r="M1402">
        <v>1</v>
      </c>
      <c r="N1402">
        <v>0</v>
      </c>
      <c r="O1402">
        <v>0.75</v>
      </c>
      <c r="P1402">
        <v>0.25</v>
      </c>
      <c r="Q1402">
        <v>0</v>
      </c>
      <c r="R1402">
        <f t="shared" si="21"/>
        <v>1</v>
      </c>
    </row>
    <row r="1403" spans="1:18">
      <c r="A1403">
        <v>105768264</v>
      </c>
      <c r="C1403" t="s">
        <v>5384</v>
      </c>
      <c r="D1403" t="s">
        <v>5385</v>
      </c>
      <c r="E1403">
        <v>6</v>
      </c>
      <c r="F1403" t="s">
        <v>32</v>
      </c>
      <c r="G1403" t="s">
        <v>5386</v>
      </c>
      <c r="H1403">
        <v>2380</v>
      </c>
      <c r="I1403" t="s">
        <v>5387</v>
      </c>
      <c r="J1403" t="s">
        <v>22</v>
      </c>
      <c r="K1403" t="s">
        <v>5377</v>
      </c>
      <c r="L1403">
        <v>5</v>
      </c>
      <c r="M1403">
        <v>0</v>
      </c>
      <c r="N1403">
        <v>0</v>
      </c>
      <c r="O1403">
        <v>1</v>
      </c>
      <c r="P1403">
        <v>0</v>
      </c>
      <c r="Q1403">
        <v>0</v>
      </c>
      <c r="R1403">
        <f t="shared" si="21"/>
        <v>0</v>
      </c>
    </row>
    <row r="1404" spans="1:18">
      <c r="A1404">
        <v>105768265</v>
      </c>
      <c r="C1404" t="s">
        <v>5388</v>
      </c>
      <c r="D1404" t="s">
        <v>5389</v>
      </c>
      <c r="E1404">
        <v>6</v>
      </c>
      <c r="F1404" t="s">
        <v>32</v>
      </c>
      <c r="G1404" t="s">
        <v>5390</v>
      </c>
      <c r="H1404">
        <v>2380</v>
      </c>
      <c r="I1404" t="s">
        <v>5387</v>
      </c>
      <c r="J1404" t="s">
        <v>22</v>
      </c>
      <c r="K1404" t="s">
        <v>5377</v>
      </c>
      <c r="L1404">
        <v>3</v>
      </c>
      <c r="M1404">
        <v>0</v>
      </c>
      <c r="N1404">
        <v>0</v>
      </c>
      <c r="O1404">
        <v>1</v>
      </c>
      <c r="P1404">
        <v>0</v>
      </c>
      <c r="Q1404">
        <v>0</v>
      </c>
      <c r="R1404">
        <f t="shared" si="21"/>
        <v>0</v>
      </c>
    </row>
    <row r="1405" spans="1:18">
      <c r="A1405">
        <v>105768266</v>
      </c>
      <c r="C1405" t="s">
        <v>5391</v>
      </c>
      <c r="D1405" t="s">
        <v>5392</v>
      </c>
      <c r="E1405">
        <v>6</v>
      </c>
      <c r="F1405" t="s">
        <v>32</v>
      </c>
      <c r="G1405" t="s">
        <v>5393</v>
      </c>
      <c r="H1405">
        <v>2380</v>
      </c>
      <c r="I1405" t="s">
        <v>5387</v>
      </c>
      <c r="J1405" t="s">
        <v>22</v>
      </c>
      <c r="K1405" t="s">
        <v>5377</v>
      </c>
      <c r="L1405">
        <v>5</v>
      </c>
      <c r="M1405">
        <v>0</v>
      </c>
      <c r="N1405">
        <v>0</v>
      </c>
      <c r="O1405">
        <v>1</v>
      </c>
      <c r="P1405">
        <v>0</v>
      </c>
      <c r="Q1405">
        <v>0</v>
      </c>
      <c r="R1405">
        <f t="shared" si="21"/>
        <v>0</v>
      </c>
    </row>
    <row r="1406" spans="1:18">
      <c r="A1406">
        <v>105768271</v>
      </c>
      <c r="C1406" t="s">
        <v>5394</v>
      </c>
      <c r="D1406" t="s">
        <v>5395</v>
      </c>
      <c r="E1406">
        <v>6</v>
      </c>
      <c r="F1406" t="s">
        <v>32</v>
      </c>
      <c r="G1406" t="s">
        <v>5396</v>
      </c>
      <c r="H1406">
        <v>3038</v>
      </c>
      <c r="I1406" t="s">
        <v>548</v>
      </c>
      <c r="J1406" t="s">
        <v>22</v>
      </c>
      <c r="K1406" t="s">
        <v>5377</v>
      </c>
      <c r="L1406">
        <v>2</v>
      </c>
      <c r="M1406">
        <v>0</v>
      </c>
      <c r="N1406">
        <v>0</v>
      </c>
      <c r="O1406">
        <v>1</v>
      </c>
      <c r="P1406">
        <v>0</v>
      </c>
      <c r="Q1406">
        <v>0</v>
      </c>
      <c r="R1406">
        <f t="shared" si="21"/>
        <v>0</v>
      </c>
    </row>
    <row r="1407" spans="1:18">
      <c r="A1407">
        <v>105768273</v>
      </c>
      <c r="B1407" t="s">
        <v>738</v>
      </c>
      <c r="C1407" t="s">
        <v>5397</v>
      </c>
      <c r="D1407" t="s">
        <v>5398</v>
      </c>
      <c r="E1407">
        <v>3</v>
      </c>
      <c r="F1407" t="s">
        <v>647</v>
      </c>
      <c r="G1407" t="s">
        <v>5399</v>
      </c>
      <c r="H1407">
        <v>603</v>
      </c>
      <c r="I1407" t="s">
        <v>5330</v>
      </c>
      <c r="J1407" t="s">
        <v>22</v>
      </c>
      <c r="K1407" t="s">
        <v>5377</v>
      </c>
      <c r="L1407">
        <v>2</v>
      </c>
      <c r="M1407">
        <v>2</v>
      </c>
      <c r="N1407">
        <v>0</v>
      </c>
      <c r="O1407">
        <v>0.5</v>
      </c>
      <c r="P1407">
        <v>0.5</v>
      </c>
      <c r="Q1407">
        <v>0</v>
      </c>
      <c r="R1407">
        <f t="shared" si="21"/>
        <v>1</v>
      </c>
    </row>
    <row r="1408" spans="1:18">
      <c r="A1408">
        <v>105768275</v>
      </c>
      <c r="B1408" t="s">
        <v>738</v>
      </c>
      <c r="C1408" t="s">
        <v>5400</v>
      </c>
      <c r="D1408" t="s">
        <v>5401</v>
      </c>
      <c r="E1408">
        <v>3</v>
      </c>
      <c r="F1408" t="s">
        <v>647</v>
      </c>
      <c r="G1408" t="s">
        <v>5402</v>
      </c>
      <c r="H1408">
        <v>2942</v>
      </c>
      <c r="I1408" t="s">
        <v>5403</v>
      </c>
      <c r="J1408" t="s">
        <v>22</v>
      </c>
      <c r="K1408" t="s">
        <v>5377</v>
      </c>
      <c r="L1408">
        <v>2</v>
      </c>
      <c r="M1408">
        <v>2</v>
      </c>
      <c r="N1408">
        <v>0</v>
      </c>
      <c r="O1408">
        <v>0.5</v>
      </c>
      <c r="P1408">
        <v>0.5</v>
      </c>
      <c r="Q1408">
        <v>0</v>
      </c>
      <c r="R1408">
        <f t="shared" si="21"/>
        <v>1</v>
      </c>
    </row>
    <row r="1409" spans="1:18">
      <c r="A1409">
        <v>105768277</v>
      </c>
      <c r="C1409" t="s">
        <v>5404</v>
      </c>
      <c r="D1409" t="s">
        <v>5405</v>
      </c>
      <c r="E1409">
        <v>6</v>
      </c>
      <c r="F1409" t="s">
        <v>32</v>
      </c>
      <c r="G1409" t="s">
        <v>5406</v>
      </c>
      <c r="H1409">
        <v>625</v>
      </c>
      <c r="I1409" t="s">
        <v>4379</v>
      </c>
      <c r="J1409" t="s">
        <v>22</v>
      </c>
      <c r="K1409" t="s">
        <v>5407</v>
      </c>
      <c r="L1409">
        <v>1</v>
      </c>
      <c r="M1409">
        <v>2</v>
      </c>
      <c r="N1409">
        <v>2</v>
      </c>
      <c r="O1409">
        <v>0.2</v>
      </c>
      <c r="P1409">
        <v>0.4</v>
      </c>
      <c r="Q1409">
        <v>0.4</v>
      </c>
      <c r="R1409">
        <f t="shared" si="21"/>
        <v>0</v>
      </c>
    </row>
    <row r="1410" spans="1:18">
      <c r="A1410">
        <v>105768278</v>
      </c>
      <c r="C1410" t="s">
        <v>5408</v>
      </c>
      <c r="D1410" t="s">
        <v>5409</v>
      </c>
      <c r="E1410">
        <v>6</v>
      </c>
      <c r="F1410" t="s">
        <v>32</v>
      </c>
      <c r="G1410" t="s">
        <v>5410</v>
      </c>
      <c r="H1410">
        <v>2259</v>
      </c>
      <c r="I1410" t="s">
        <v>5411</v>
      </c>
      <c r="J1410" t="s">
        <v>22</v>
      </c>
      <c r="K1410" t="s">
        <v>5407</v>
      </c>
      <c r="L1410">
        <v>1</v>
      </c>
      <c r="M1410">
        <v>0</v>
      </c>
      <c r="N1410">
        <v>1</v>
      </c>
      <c r="O1410">
        <v>0.5</v>
      </c>
      <c r="P1410">
        <v>0</v>
      </c>
      <c r="Q1410">
        <v>0.5</v>
      </c>
      <c r="R1410">
        <f t="shared" si="21"/>
        <v>-1</v>
      </c>
    </row>
    <row r="1411" spans="1:18">
      <c r="A1411">
        <v>105768279</v>
      </c>
      <c r="C1411" t="s">
        <v>5412</v>
      </c>
      <c r="D1411" t="s">
        <v>5413</v>
      </c>
      <c r="E1411">
        <v>6</v>
      </c>
      <c r="F1411" t="s">
        <v>32</v>
      </c>
      <c r="G1411" t="s">
        <v>5414</v>
      </c>
      <c r="H1411">
        <v>2396</v>
      </c>
      <c r="I1411" t="s">
        <v>1147</v>
      </c>
      <c r="J1411" t="s">
        <v>22</v>
      </c>
      <c r="K1411" t="s">
        <v>5407</v>
      </c>
      <c r="L1411">
        <v>6</v>
      </c>
      <c r="M1411">
        <v>0</v>
      </c>
      <c r="N1411">
        <v>0</v>
      </c>
      <c r="O1411">
        <v>1</v>
      </c>
      <c r="P1411">
        <v>0</v>
      </c>
      <c r="Q1411">
        <v>0</v>
      </c>
      <c r="R1411">
        <f t="shared" ref="R1411:R1474" si="22">IFERROR((M1411-N1411)/(M1411+N1411),0)</f>
        <v>0</v>
      </c>
    </row>
    <row r="1412" spans="1:18">
      <c r="A1412">
        <v>105768280</v>
      </c>
      <c r="C1412" t="s">
        <v>5415</v>
      </c>
      <c r="D1412" t="s">
        <v>5416</v>
      </c>
      <c r="E1412">
        <v>6</v>
      </c>
      <c r="F1412" t="s">
        <v>32</v>
      </c>
      <c r="G1412" t="s">
        <v>5417</v>
      </c>
      <c r="H1412">
        <v>2886</v>
      </c>
      <c r="I1412" t="s">
        <v>5292</v>
      </c>
      <c r="J1412" t="s">
        <v>22</v>
      </c>
      <c r="K1412" t="s">
        <v>5407</v>
      </c>
      <c r="L1412">
        <v>5</v>
      </c>
      <c r="M1412">
        <v>0</v>
      </c>
      <c r="N1412">
        <v>0</v>
      </c>
      <c r="O1412">
        <v>1</v>
      </c>
      <c r="P1412">
        <v>0</v>
      </c>
      <c r="Q1412">
        <v>0</v>
      </c>
      <c r="R1412">
        <f t="shared" si="22"/>
        <v>0</v>
      </c>
    </row>
    <row r="1413" spans="1:18">
      <c r="A1413">
        <v>105768281</v>
      </c>
      <c r="C1413" t="s">
        <v>5418</v>
      </c>
      <c r="D1413" t="s">
        <v>5419</v>
      </c>
      <c r="E1413">
        <v>6</v>
      </c>
      <c r="F1413" t="s">
        <v>32</v>
      </c>
      <c r="G1413" t="s">
        <v>5420</v>
      </c>
      <c r="H1413">
        <v>2746</v>
      </c>
      <c r="I1413" t="s">
        <v>1403</v>
      </c>
      <c r="J1413" t="s">
        <v>22</v>
      </c>
      <c r="K1413" t="s">
        <v>5407</v>
      </c>
      <c r="L1413">
        <v>4</v>
      </c>
      <c r="M1413">
        <v>0</v>
      </c>
      <c r="N1413">
        <v>0</v>
      </c>
      <c r="O1413">
        <v>1</v>
      </c>
      <c r="P1413">
        <v>0</v>
      </c>
      <c r="Q1413">
        <v>0</v>
      </c>
      <c r="R1413">
        <f t="shared" si="22"/>
        <v>0</v>
      </c>
    </row>
    <row r="1414" spans="1:18">
      <c r="A1414">
        <v>105768282</v>
      </c>
      <c r="C1414" t="s">
        <v>5421</v>
      </c>
      <c r="D1414" t="s">
        <v>5422</v>
      </c>
      <c r="E1414">
        <v>6</v>
      </c>
      <c r="F1414" t="s">
        <v>32</v>
      </c>
      <c r="G1414" t="s">
        <v>5423</v>
      </c>
      <c r="H1414">
        <v>729</v>
      </c>
      <c r="I1414" t="s">
        <v>5424</v>
      </c>
      <c r="J1414" t="s">
        <v>22</v>
      </c>
      <c r="K1414" t="s">
        <v>5407</v>
      </c>
      <c r="L1414">
        <v>4</v>
      </c>
      <c r="M1414">
        <v>0</v>
      </c>
      <c r="N1414">
        <v>0</v>
      </c>
      <c r="O1414">
        <v>1</v>
      </c>
      <c r="P1414">
        <v>0</v>
      </c>
      <c r="Q1414">
        <v>0</v>
      </c>
      <c r="R1414">
        <f t="shared" si="22"/>
        <v>0</v>
      </c>
    </row>
    <row r="1415" spans="1:18">
      <c r="A1415">
        <v>105768286</v>
      </c>
      <c r="C1415" t="s">
        <v>5425</v>
      </c>
      <c r="D1415" t="s">
        <v>5426</v>
      </c>
      <c r="E1415">
        <v>6</v>
      </c>
      <c r="F1415" t="s">
        <v>32</v>
      </c>
      <c r="G1415" t="s">
        <v>5427</v>
      </c>
      <c r="H1415">
        <v>1205</v>
      </c>
      <c r="I1415" t="s">
        <v>5428</v>
      </c>
      <c r="J1415" t="s">
        <v>22</v>
      </c>
      <c r="K1415" t="s">
        <v>5407</v>
      </c>
      <c r="L1415">
        <v>8</v>
      </c>
      <c r="M1415">
        <v>1</v>
      </c>
      <c r="N1415">
        <v>0</v>
      </c>
      <c r="O1415">
        <v>0.8889</v>
      </c>
      <c r="P1415">
        <v>0.1111</v>
      </c>
      <c r="Q1415">
        <v>0</v>
      </c>
      <c r="R1415">
        <f t="shared" si="22"/>
        <v>1</v>
      </c>
    </row>
    <row r="1416" spans="1:18">
      <c r="A1416">
        <v>105768292</v>
      </c>
      <c r="C1416" t="s">
        <v>5429</v>
      </c>
      <c r="D1416" t="s">
        <v>5430</v>
      </c>
      <c r="E1416">
        <v>6</v>
      </c>
      <c r="F1416" t="s">
        <v>32</v>
      </c>
      <c r="G1416" t="s">
        <v>5431</v>
      </c>
      <c r="H1416">
        <v>2913</v>
      </c>
      <c r="I1416" t="s">
        <v>5432</v>
      </c>
      <c r="J1416" t="s">
        <v>22</v>
      </c>
      <c r="K1416" t="s">
        <v>5433</v>
      </c>
      <c r="L1416">
        <v>7</v>
      </c>
      <c r="M1416">
        <v>0</v>
      </c>
      <c r="N1416">
        <v>0</v>
      </c>
      <c r="O1416">
        <v>1</v>
      </c>
      <c r="P1416">
        <v>0</v>
      </c>
      <c r="Q1416">
        <v>0</v>
      </c>
      <c r="R1416">
        <f t="shared" si="22"/>
        <v>0</v>
      </c>
    </row>
    <row r="1417" spans="1:18">
      <c r="A1417">
        <v>105768293</v>
      </c>
      <c r="C1417" t="s">
        <v>5434</v>
      </c>
      <c r="D1417" t="s">
        <v>5435</v>
      </c>
      <c r="E1417">
        <v>6</v>
      </c>
      <c r="F1417" t="s">
        <v>32</v>
      </c>
      <c r="G1417" t="s">
        <v>5436</v>
      </c>
      <c r="H1417">
        <v>603</v>
      </c>
      <c r="I1417" t="s">
        <v>5330</v>
      </c>
      <c r="J1417" t="s">
        <v>22</v>
      </c>
      <c r="K1417" t="s">
        <v>5433</v>
      </c>
      <c r="L1417">
        <v>3</v>
      </c>
      <c r="M1417">
        <v>2</v>
      </c>
      <c r="N1417">
        <v>0</v>
      </c>
      <c r="O1417">
        <v>0.6</v>
      </c>
      <c r="P1417">
        <v>0.4</v>
      </c>
      <c r="Q1417">
        <v>0</v>
      </c>
      <c r="R1417">
        <f t="shared" si="22"/>
        <v>1</v>
      </c>
    </row>
    <row r="1418" spans="1:18">
      <c r="A1418">
        <v>105768295</v>
      </c>
      <c r="C1418" t="s">
        <v>5437</v>
      </c>
      <c r="D1418" t="s">
        <v>5438</v>
      </c>
      <c r="E1418">
        <v>6</v>
      </c>
      <c r="F1418" t="s">
        <v>32</v>
      </c>
      <c r="G1418" t="s">
        <v>5439</v>
      </c>
      <c r="H1418">
        <v>792</v>
      </c>
      <c r="I1418" t="s">
        <v>2663</v>
      </c>
      <c r="J1418" t="s">
        <v>22</v>
      </c>
      <c r="K1418" t="s">
        <v>5433</v>
      </c>
      <c r="L1418">
        <v>4</v>
      </c>
      <c r="M1418">
        <v>0</v>
      </c>
      <c r="N1418">
        <v>0</v>
      </c>
      <c r="O1418">
        <v>1</v>
      </c>
      <c r="P1418">
        <v>0</v>
      </c>
      <c r="Q1418">
        <v>0</v>
      </c>
      <c r="R1418">
        <f t="shared" si="22"/>
        <v>0</v>
      </c>
    </row>
    <row r="1419" spans="1:18">
      <c r="A1419">
        <v>105768297</v>
      </c>
      <c r="C1419" t="s">
        <v>5440</v>
      </c>
      <c r="D1419" t="s">
        <v>5441</v>
      </c>
      <c r="E1419">
        <v>6</v>
      </c>
      <c r="F1419" t="s">
        <v>32</v>
      </c>
      <c r="G1419" t="s">
        <v>5442</v>
      </c>
      <c r="H1419">
        <v>2886</v>
      </c>
      <c r="I1419" t="s">
        <v>5292</v>
      </c>
      <c r="J1419" t="s">
        <v>22</v>
      </c>
      <c r="K1419" t="s">
        <v>5433</v>
      </c>
      <c r="L1419">
        <v>4</v>
      </c>
      <c r="M1419">
        <v>0</v>
      </c>
      <c r="N1419">
        <v>0</v>
      </c>
      <c r="O1419">
        <v>1</v>
      </c>
      <c r="P1419">
        <v>0</v>
      </c>
      <c r="Q1419">
        <v>0</v>
      </c>
      <c r="R1419">
        <f t="shared" si="22"/>
        <v>0</v>
      </c>
    </row>
    <row r="1420" spans="1:18">
      <c r="A1420">
        <v>105768300</v>
      </c>
      <c r="C1420" t="s">
        <v>5443</v>
      </c>
      <c r="D1420" t="s">
        <v>5444</v>
      </c>
      <c r="E1420">
        <v>6</v>
      </c>
      <c r="F1420" t="s">
        <v>32</v>
      </c>
      <c r="G1420" t="s">
        <v>5445</v>
      </c>
      <c r="H1420">
        <v>2286</v>
      </c>
      <c r="I1420" t="s">
        <v>5446</v>
      </c>
      <c r="J1420" t="s">
        <v>22</v>
      </c>
      <c r="K1420" t="s">
        <v>5433</v>
      </c>
      <c r="L1420">
        <v>2</v>
      </c>
      <c r="M1420">
        <v>1</v>
      </c>
      <c r="N1420">
        <v>0</v>
      </c>
      <c r="O1420">
        <v>0.6667</v>
      </c>
      <c r="P1420">
        <v>0.3333</v>
      </c>
      <c r="Q1420">
        <v>0</v>
      </c>
      <c r="R1420">
        <f t="shared" si="22"/>
        <v>1</v>
      </c>
    </row>
    <row r="1421" spans="1:18">
      <c r="A1421">
        <v>105768301</v>
      </c>
      <c r="C1421" t="s">
        <v>5447</v>
      </c>
      <c r="D1421" t="s">
        <v>5448</v>
      </c>
      <c r="E1421">
        <v>6</v>
      </c>
      <c r="F1421" t="s">
        <v>32</v>
      </c>
      <c r="G1421" t="s">
        <v>5449</v>
      </c>
      <c r="H1421">
        <v>2598</v>
      </c>
      <c r="I1421" t="s">
        <v>1179</v>
      </c>
      <c r="J1421" t="s">
        <v>22</v>
      </c>
      <c r="K1421" t="s">
        <v>5433</v>
      </c>
      <c r="L1421">
        <v>5</v>
      </c>
      <c r="M1421">
        <v>0</v>
      </c>
      <c r="N1421">
        <v>0</v>
      </c>
      <c r="O1421">
        <v>1</v>
      </c>
      <c r="P1421">
        <v>0</v>
      </c>
      <c r="Q1421">
        <v>0</v>
      </c>
      <c r="R1421">
        <f t="shared" si="22"/>
        <v>0</v>
      </c>
    </row>
    <row r="1422" spans="1:18">
      <c r="A1422">
        <v>105768304</v>
      </c>
      <c r="C1422" t="s">
        <v>5450</v>
      </c>
      <c r="D1422" t="s">
        <v>5451</v>
      </c>
      <c r="E1422">
        <v>6</v>
      </c>
      <c r="F1422" t="s">
        <v>32</v>
      </c>
      <c r="G1422" t="s">
        <v>5452</v>
      </c>
      <c r="H1422">
        <v>2909</v>
      </c>
      <c r="I1422" t="s">
        <v>5453</v>
      </c>
      <c r="J1422" t="s">
        <v>22</v>
      </c>
      <c r="K1422" t="s">
        <v>5433</v>
      </c>
      <c r="L1422">
        <v>4</v>
      </c>
      <c r="M1422">
        <v>0</v>
      </c>
      <c r="N1422">
        <v>0</v>
      </c>
      <c r="O1422">
        <v>1</v>
      </c>
      <c r="P1422">
        <v>0</v>
      </c>
      <c r="Q1422">
        <v>0</v>
      </c>
      <c r="R1422">
        <f t="shared" si="22"/>
        <v>0</v>
      </c>
    </row>
    <row r="1423" spans="1:18">
      <c r="A1423">
        <v>105768305</v>
      </c>
      <c r="C1423" t="s">
        <v>5454</v>
      </c>
      <c r="D1423" t="s">
        <v>5455</v>
      </c>
      <c r="E1423">
        <v>6</v>
      </c>
      <c r="F1423" t="s">
        <v>32</v>
      </c>
      <c r="G1423" t="s">
        <v>5456</v>
      </c>
      <c r="H1423">
        <v>2483</v>
      </c>
      <c r="I1423" t="s">
        <v>3854</v>
      </c>
      <c r="J1423" t="s">
        <v>22</v>
      </c>
      <c r="K1423" t="s">
        <v>5433</v>
      </c>
      <c r="L1423">
        <v>5</v>
      </c>
      <c r="M1423">
        <v>0</v>
      </c>
      <c r="N1423">
        <v>0</v>
      </c>
      <c r="O1423">
        <v>1</v>
      </c>
      <c r="P1423">
        <v>0</v>
      </c>
      <c r="Q1423">
        <v>0</v>
      </c>
      <c r="R1423">
        <f t="shared" si="22"/>
        <v>0</v>
      </c>
    </row>
    <row r="1424" spans="1:18">
      <c r="A1424">
        <v>105768307</v>
      </c>
      <c r="C1424" t="s">
        <v>5457</v>
      </c>
      <c r="D1424" t="s">
        <v>5458</v>
      </c>
      <c r="F1424" t="s">
        <v>2527</v>
      </c>
      <c r="G1424" t="s">
        <v>5459</v>
      </c>
      <c r="H1424">
        <v>2142</v>
      </c>
      <c r="I1424" t="s">
        <v>1576</v>
      </c>
      <c r="J1424" t="s">
        <v>22</v>
      </c>
      <c r="K1424" t="s">
        <v>5460</v>
      </c>
      <c r="L1424">
        <v>6</v>
      </c>
      <c r="M1424">
        <v>0</v>
      </c>
      <c r="N1424">
        <v>0</v>
      </c>
      <c r="O1424">
        <v>1</v>
      </c>
      <c r="P1424">
        <v>0</v>
      </c>
      <c r="Q1424">
        <v>0</v>
      </c>
      <c r="R1424">
        <f t="shared" si="22"/>
        <v>0</v>
      </c>
    </row>
    <row r="1425" spans="1:18">
      <c r="A1425">
        <v>105768308</v>
      </c>
      <c r="C1425" t="s">
        <v>5461</v>
      </c>
      <c r="D1425" t="s">
        <v>5462</v>
      </c>
      <c r="E1425">
        <v>6</v>
      </c>
      <c r="F1425" t="s">
        <v>32</v>
      </c>
      <c r="G1425" t="s">
        <v>5463</v>
      </c>
      <c r="H1425">
        <v>2286</v>
      </c>
      <c r="I1425" t="s">
        <v>5446</v>
      </c>
      <c r="J1425" t="s">
        <v>22</v>
      </c>
      <c r="K1425" t="s">
        <v>5460</v>
      </c>
      <c r="L1425">
        <v>2</v>
      </c>
      <c r="M1425">
        <v>1</v>
      </c>
      <c r="N1425">
        <v>0</v>
      </c>
      <c r="O1425">
        <v>0.6667</v>
      </c>
      <c r="P1425">
        <v>0.3333</v>
      </c>
      <c r="Q1425">
        <v>0</v>
      </c>
      <c r="R1425">
        <f t="shared" si="22"/>
        <v>1</v>
      </c>
    </row>
    <row r="1426" spans="1:18">
      <c r="A1426">
        <v>105768309</v>
      </c>
      <c r="C1426" t="s">
        <v>5464</v>
      </c>
      <c r="D1426" t="s">
        <v>5465</v>
      </c>
      <c r="E1426">
        <v>6</v>
      </c>
      <c r="F1426" t="s">
        <v>32</v>
      </c>
      <c r="G1426" t="s">
        <v>5466</v>
      </c>
      <c r="H1426">
        <v>2286</v>
      </c>
      <c r="I1426" t="s">
        <v>5446</v>
      </c>
      <c r="J1426" t="s">
        <v>22</v>
      </c>
      <c r="K1426" t="s">
        <v>5460</v>
      </c>
      <c r="L1426">
        <v>1</v>
      </c>
      <c r="M1426">
        <v>1</v>
      </c>
      <c r="N1426">
        <v>3</v>
      </c>
      <c r="O1426">
        <v>0.2</v>
      </c>
      <c r="P1426">
        <v>0.2</v>
      </c>
      <c r="Q1426">
        <v>0.6</v>
      </c>
      <c r="R1426">
        <f t="shared" si="22"/>
        <v>-0.5</v>
      </c>
    </row>
    <row r="1427" spans="1:18">
      <c r="A1427">
        <v>105768310</v>
      </c>
      <c r="C1427" t="s">
        <v>5467</v>
      </c>
      <c r="D1427" t="s">
        <v>5468</v>
      </c>
      <c r="E1427">
        <v>6</v>
      </c>
      <c r="F1427" t="s">
        <v>32</v>
      </c>
      <c r="G1427" t="s">
        <v>5469</v>
      </c>
      <c r="H1427">
        <v>2286</v>
      </c>
      <c r="I1427" t="s">
        <v>5446</v>
      </c>
      <c r="J1427" t="s">
        <v>22</v>
      </c>
      <c r="K1427" t="s">
        <v>5460</v>
      </c>
      <c r="L1427">
        <v>2</v>
      </c>
      <c r="M1427">
        <v>0</v>
      </c>
      <c r="N1427">
        <v>0</v>
      </c>
      <c r="O1427">
        <v>1</v>
      </c>
      <c r="P1427">
        <v>0</v>
      </c>
      <c r="Q1427">
        <v>0</v>
      </c>
      <c r="R1427">
        <f t="shared" si="22"/>
        <v>0</v>
      </c>
    </row>
    <row r="1428" spans="1:18">
      <c r="A1428">
        <v>105768311</v>
      </c>
      <c r="C1428" t="s">
        <v>5470</v>
      </c>
      <c r="D1428" t="s">
        <v>5471</v>
      </c>
      <c r="E1428">
        <v>6</v>
      </c>
      <c r="F1428" t="s">
        <v>32</v>
      </c>
      <c r="G1428" t="s">
        <v>5472</v>
      </c>
      <c r="H1428">
        <v>2483</v>
      </c>
      <c r="I1428" t="s">
        <v>3854</v>
      </c>
      <c r="J1428" t="s">
        <v>22</v>
      </c>
      <c r="K1428" t="s">
        <v>5460</v>
      </c>
      <c r="L1428">
        <v>4</v>
      </c>
      <c r="M1428">
        <v>0</v>
      </c>
      <c r="N1428">
        <v>0</v>
      </c>
      <c r="O1428">
        <v>1</v>
      </c>
      <c r="P1428">
        <v>0</v>
      </c>
      <c r="Q1428">
        <v>0</v>
      </c>
      <c r="R1428">
        <f t="shared" si="22"/>
        <v>0</v>
      </c>
    </row>
    <row r="1429" spans="1:18">
      <c r="A1429">
        <v>105768313</v>
      </c>
      <c r="C1429" t="s">
        <v>5473</v>
      </c>
      <c r="D1429" t="s">
        <v>5474</v>
      </c>
      <c r="E1429">
        <v>6</v>
      </c>
      <c r="F1429" t="s">
        <v>32</v>
      </c>
      <c r="G1429" t="s">
        <v>5475</v>
      </c>
      <c r="H1429">
        <v>2291</v>
      </c>
      <c r="I1429" t="s">
        <v>5476</v>
      </c>
      <c r="J1429" t="s">
        <v>22</v>
      </c>
      <c r="K1429" t="s">
        <v>5460</v>
      </c>
      <c r="L1429">
        <v>5</v>
      </c>
      <c r="M1429">
        <v>0</v>
      </c>
      <c r="N1429">
        <v>0</v>
      </c>
      <c r="O1429">
        <v>1</v>
      </c>
      <c r="P1429">
        <v>0</v>
      </c>
      <c r="Q1429">
        <v>0</v>
      </c>
      <c r="R1429">
        <f t="shared" si="22"/>
        <v>0</v>
      </c>
    </row>
    <row r="1430" spans="1:18">
      <c r="A1430">
        <v>105768315</v>
      </c>
      <c r="C1430" t="s">
        <v>5477</v>
      </c>
      <c r="D1430" t="s">
        <v>5478</v>
      </c>
      <c r="E1430">
        <v>6</v>
      </c>
      <c r="F1430" t="s">
        <v>32</v>
      </c>
      <c r="G1430" t="s">
        <v>5479</v>
      </c>
      <c r="H1430">
        <v>2286</v>
      </c>
      <c r="I1430" t="s">
        <v>5446</v>
      </c>
      <c r="J1430" t="s">
        <v>22</v>
      </c>
      <c r="K1430" t="s">
        <v>5460</v>
      </c>
      <c r="L1430">
        <v>1</v>
      </c>
      <c r="M1430">
        <v>1</v>
      </c>
      <c r="N1430">
        <v>1</v>
      </c>
      <c r="O1430">
        <v>0.3333</v>
      </c>
      <c r="P1430">
        <v>0.3333</v>
      </c>
      <c r="Q1430">
        <v>0.3333</v>
      </c>
      <c r="R1430">
        <f t="shared" si="22"/>
        <v>0</v>
      </c>
    </row>
    <row r="1431" spans="1:18">
      <c r="A1431">
        <v>105768316</v>
      </c>
      <c r="C1431" t="s">
        <v>5480</v>
      </c>
      <c r="D1431" t="s">
        <v>5481</v>
      </c>
      <c r="E1431">
        <v>6</v>
      </c>
      <c r="F1431" t="s">
        <v>32</v>
      </c>
      <c r="G1431" t="s">
        <v>5482</v>
      </c>
      <c r="H1431">
        <v>2136</v>
      </c>
      <c r="I1431" t="s">
        <v>1347</v>
      </c>
      <c r="J1431" t="s">
        <v>22</v>
      </c>
      <c r="K1431" t="s">
        <v>5460</v>
      </c>
      <c r="L1431">
        <v>3</v>
      </c>
      <c r="M1431">
        <v>0</v>
      </c>
      <c r="N1431">
        <v>0</v>
      </c>
      <c r="O1431">
        <v>1</v>
      </c>
      <c r="P1431">
        <v>0</v>
      </c>
      <c r="Q1431">
        <v>0</v>
      </c>
      <c r="R1431">
        <f t="shared" si="22"/>
        <v>0</v>
      </c>
    </row>
    <row r="1432" spans="1:18">
      <c r="A1432">
        <v>105768321</v>
      </c>
      <c r="C1432" t="s">
        <v>5483</v>
      </c>
      <c r="D1432" t="s">
        <v>5484</v>
      </c>
      <c r="E1432">
        <v>6</v>
      </c>
      <c r="F1432" t="s">
        <v>32</v>
      </c>
      <c r="G1432" t="s">
        <v>5485</v>
      </c>
      <c r="H1432">
        <v>2136</v>
      </c>
      <c r="I1432" t="s">
        <v>1347</v>
      </c>
      <c r="J1432" t="s">
        <v>22</v>
      </c>
      <c r="K1432" t="s">
        <v>5486</v>
      </c>
      <c r="L1432">
        <v>4</v>
      </c>
      <c r="M1432">
        <v>0</v>
      </c>
      <c r="N1432">
        <v>0</v>
      </c>
      <c r="O1432">
        <v>1</v>
      </c>
      <c r="P1432">
        <v>0</v>
      </c>
      <c r="Q1432">
        <v>0</v>
      </c>
      <c r="R1432">
        <f t="shared" si="22"/>
        <v>0</v>
      </c>
    </row>
    <row r="1433" spans="1:18">
      <c r="A1433">
        <v>105768322</v>
      </c>
      <c r="C1433" t="s">
        <v>5487</v>
      </c>
      <c r="D1433" t="s">
        <v>5488</v>
      </c>
      <c r="E1433">
        <v>6</v>
      </c>
      <c r="F1433" t="s">
        <v>32</v>
      </c>
      <c r="G1433" t="s">
        <v>5489</v>
      </c>
      <c r="H1433">
        <v>2722</v>
      </c>
      <c r="I1433" t="s">
        <v>1558</v>
      </c>
      <c r="J1433" t="s">
        <v>22</v>
      </c>
      <c r="K1433" t="s">
        <v>5486</v>
      </c>
      <c r="L1433">
        <v>3</v>
      </c>
      <c r="M1433">
        <v>0</v>
      </c>
      <c r="N1433">
        <v>0</v>
      </c>
      <c r="O1433">
        <v>1</v>
      </c>
      <c r="P1433">
        <v>0</v>
      </c>
      <c r="Q1433">
        <v>0</v>
      </c>
      <c r="R1433">
        <f t="shared" si="22"/>
        <v>0</v>
      </c>
    </row>
    <row r="1434" spans="1:18">
      <c r="A1434">
        <v>105768323</v>
      </c>
      <c r="C1434" t="s">
        <v>5490</v>
      </c>
      <c r="D1434" t="s">
        <v>5491</v>
      </c>
      <c r="E1434">
        <v>6</v>
      </c>
      <c r="F1434" t="s">
        <v>32</v>
      </c>
      <c r="G1434" t="s">
        <v>5492</v>
      </c>
      <c r="H1434">
        <v>2259</v>
      </c>
      <c r="I1434" t="s">
        <v>5411</v>
      </c>
      <c r="J1434" t="s">
        <v>22</v>
      </c>
      <c r="K1434" t="s">
        <v>5486</v>
      </c>
      <c r="L1434">
        <v>4</v>
      </c>
      <c r="M1434">
        <v>0</v>
      </c>
      <c r="N1434">
        <v>0</v>
      </c>
      <c r="O1434">
        <v>1</v>
      </c>
      <c r="P1434">
        <v>0</v>
      </c>
      <c r="Q1434">
        <v>0</v>
      </c>
      <c r="R1434">
        <f t="shared" si="22"/>
        <v>0</v>
      </c>
    </row>
    <row r="1435" spans="1:18">
      <c r="A1435">
        <v>105768326</v>
      </c>
      <c r="C1435" t="s">
        <v>5493</v>
      </c>
      <c r="D1435" t="s">
        <v>5494</v>
      </c>
      <c r="E1435">
        <v>6</v>
      </c>
      <c r="F1435" t="s">
        <v>32</v>
      </c>
      <c r="G1435" t="s">
        <v>5495</v>
      </c>
      <c r="H1435">
        <v>2742</v>
      </c>
      <c r="I1435" t="s">
        <v>5496</v>
      </c>
      <c r="J1435" t="s">
        <v>22</v>
      </c>
      <c r="K1435" t="s">
        <v>5486</v>
      </c>
      <c r="L1435">
        <v>3</v>
      </c>
      <c r="M1435">
        <v>0</v>
      </c>
      <c r="N1435">
        <v>0</v>
      </c>
      <c r="O1435">
        <v>1</v>
      </c>
      <c r="P1435">
        <v>0</v>
      </c>
      <c r="Q1435">
        <v>0</v>
      </c>
      <c r="R1435">
        <f t="shared" si="22"/>
        <v>0</v>
      </c>
    </row>
    <row r="1436" spans="1:18">
      <c r="A1436">
        <v>105768328</v>
      </c>
      <c r="C1436" t="s">
        <v>5497</v>
      </c>
      <c r="D1436" t="s">
        <v>5498</v>
      </c>
      <c r="E1436">
        <v>6</v>
      </c>
      <c r="F1436" t="s">
        <v>32</v>
      </c>
      <c r="G1436" t="s">
        <v>5499</v>
      </c>
      <c r="H1436">
        <v>2136</v>
      </c>
      <c r="I1436" t="s">
        <v>1347</v>
      </c>
      <c r="J1436" t="s">
        <v>22</v>
      </c>
      <c r="K1436" t="s">
        <v>5486</v>
      </c>
      <c r="L1436">
        <v>2</v>
      </c>
      <c r="M1436">
        <v>0</v>
      </c>
      <c r="N1436">
        <v>1</v>
      </c>
      <c r="O1436">
        <v>0.6667</v>
      </c>
      <c r="P1436">
        <v>0</v>
      </c>
      <c r="Q1436">
        <v>0.3333</v>
      </c>
      <c r="R1436">
        <f t="shared" si="22"/>
        <v>-1</v>
      </c>
    </row>
    <row r="1437" spans="1:18">
      <c r="A1437">
        <v>105768329</v>
      </c>
      <c r="C1437" t="s">
        <v>5500</v>
      </c>
      <c r="D1437" t="s">
        <v>5501</v>
      </c>
      <c r="E1437">
        <v>6</v>
      </c>
      <c r="F1437" t="s">
        <v>32</v>
      </c>
      <c r="G1437" t="s">
        <v>5502</v>
      </c>
      <c r="H1437">
        <v>2897</v>
      </c>
      <c r="I1437" t="s">
        <v>3147</v>
      </c>
      <c r="J1437" t="s">
        <v>22</v>
      </c>
      <c r="K1437" t="s">
        <v>5486</v>
      </c>
      <c r="L1437">
        <v>4</v>
      </c>
      <c r="M1437">
        <v>0</v>
      </c>
      <c r="N1437">
        <v>0</v>
      </c>
      <c r="O1437">
        <v>1</v>
      </c>
      <c r="P1437">
        <v>0</v>
      </c>
      <c r="Q1437">
        <v>0</v>
      </c>
      <c r="R1437">
        <f t="shared" si="22"/>
        <v>0</v>
      </c>
    </row>
    <row r="1438" spans="1:18">
      <c r="A1438">
        <v>105768468</v>
      </c>
      <c r="C1438" t="s">
        <v>5503</v>
      </c>
      <c r="D1438" t="s">
        <v>5504</v>
      </c>
      <c r="F1438" t="s">
        <v>285</v>
      </c>
      <c r="G1438" t="s">
        <v>5505</v>
      </c>
      <c r="H1438">
        <v>790</v>
      </c>
      <c r="I1438" t="s">
        <v>5506</v>
      </c>
      <c r="J1438" t="s">
        <v>22</v>
      </c>
      <c r="K1438" t="s">
        <v>5507</v>
      </c>
      <c r="L1438">
        <v>1</v>
      </c>
      <c r="M1438">
        <v>1</v>
      </c>
      <c r="N1438">
        <v>0</v>
      </c>
      <c r="O1438">
        <v>0.5</v>
      </c>
      <c r="P1438">
        <v>0.5</v>
      </c>
      <c r="Q1438">
        <v>0</v>
      </c>
      <c r="R1438">
        <f t="shared" si="22"/>
        <v>1</v>
      </c>
    </row>
    <row r="1439" spans="1:18">
      <c r="A1439">
        <v>105768475</v>
      </c>
      <c r="C1439" t="s">
        <v>5508</v>
      </c>
      <c r="D1439" t="s">
        <v>5509</v>
      </c>
      <c r="E1439">
        <v>1</v>
      </c>
      <c r="F1439" t="s">
        <v>327</v>
      </c>
      <c r="G1439" t="s">
        <v>5510</v>
      </c>
      <c r="H1439">
        <v>2746</v>
      </c>
      <c r="I1439" t="s">
        <v>1403</v>
      </c>
      <c r="J1439" t="s">
        <v>22</v>
      </c>
      <c r="K1439" t="s">
        <v>5511</v>
      </c>
      <c r="L1439">
        <v>4</v>
      </c>
      <c r="M1439">
        <v>0</v>
      </c>
      <c r="N1439">
        <v>0</v>
      </c>
      <c r="O1439">
        <v>1</v>
      </c>
      <c r="P1439">
        <v>0</v>
      </c>
      <c r="Q1439">
        <v>0</v>
      </c>
      <c r="R1439">
        <f t="shared" si="22"/>
        <v>0</v>
      </c>
    </row>
    <row r="1440" spans="1:18">
      <c r="A1440">
        <v>105768490</v>
      </c>
      <c r="C1440" t="s">
        <v>5512</v>
      </c>
      <c r="D1440" t="s">
        <v>5513</v>
      </c>
      <c r="F1440" t="s">
        <v>285</v>
      </c>
      <c r="G1440" t="s">
        <v>5514</v>
      </c>
      <c r="H1440">
        <v>665</v>
      </c>
      <c r="I1440" t="s">
        <v>3883</v>
      </c>
      <c r="J1440" t="s">
        <v>22</v>
      </c>
      <c r="K1440" t="s">
        <v>5515</v>
      </c>
      <c r="L1440">
        <v>1</v>
      </c>
      <c r="M1440">
        <v>0</v>
      </c>
      <c r="N1440">
        <v>1</v>
      </c>
      <c r="O1440">
        <v>0.5</v>
      </c>
      <c r="P1440">
        <v>0</v>
      </c>
      <c r="Q1440">
        <v>0.5</v>
      </c>
      <c r="R1440">
        <f t="shared" si="22"/>
        <v>-1</v>
      </c>
    </row>
    <row r="1441" spans="1:18">
      <c r="A1441">
        <v>105768579</v>
      </c>
      <c r="D1441" t="s">
        <v>5516</v>
      </c>
      <c r="E1441">
        <v>14</v>
      </c>
      <c r="F1441" t="s">
        <v>5517</v>
      </c>
      <c r="G1441" t="s">
        <v>5518</v>
      </c>
      <c r="H1441">
        <v>2241</v>
      </c>
      <c r="I1441" t="s">
        <v>1219</v>
      </c>
      <c r="J1441" t="s">
        <v>22</v>
      </c>
      <c r="K1441" t="s">
        <v>5519</v>
      </c>
      <c r="L1441">
        <v>50</v>
      </c>
      <c r="M1441">
        <v>20</v>
      </c>
      <c r="N1441">
        <v>1</v>
      </c>
      <c r="O1441">
        <v>0.7042</v>
      </c>
      <c r="P1441">
        <v>0.2817</v>
      </c>
      <c r="Q1441">
        <v>0.0141</v>
      </c>
      <c r="R1441">
        <f t="shared" si="22"/>
        <v>0.904761904761905</v>
      </c>
    </row>
    <row r="1442" spans="1:18">
      <c r="A1442">
        <v>105768691</v>
      </c>
      <c r="C1442" t="s">
        <v>5520</v>
      </c>
      <c r="D1442" t="s">
        <v>5521</v>
      </c>
      <c r="E1442">
        <v>3</v>
      </c>
      <c r="F1442" t="s">
        <v>233</v>
      </c>
      <c r="G1442" t="s">
        <v>5522</v>
      </c>
      <c r="H1442">
        <v>301</v>
      </c>
      <c r="I1442" t="s">
        <v>1266</v>
      </c>
      <c r="J1442" t="s">
        <v>22</v>
      </c>
      <c r="K1442" t="s">
        <v>5523</v>
      </c>
      <c r="L1442">
        <v>16</v>
      </c>
      <c r="M1442">
        <v>7</v>
      </c>
      <c r="N1442">
        <v>2</v>
      </c>
      <c r="O1442">
        <v>0.64</v>
      </c>
      <c r="P1442">
        <v>0.28</v>
      </c>
      <c r="Q1442">
        <v>0.08</v>
      </c>
      <c r="R1442">
        <f t="shared" si="22"/>
        <v>0.555555555555556</v>
      </c>
    </row>
    <row r="1443" spans="1:18">
      <c r="A1443">
        <v>105768707</v>
      </c>
      <c r="C1443" t="s">
        <v>5524</v>
      </c>
      <c r="D1443" t="s">
        <v>5525</v>
      </c>
      <c r="F1443" t="s">
        <v>285</v>
      </c>
      <c r="G1443" t="s">
        <v>5526</v>
      </c>
      <c r="H1443">
        <v>2177</v>
      </c>
      <c r="I1443" t="s">
        <v>2833</v>
      </c>
      <c r="J1443" t="s">
        <v>22</v>
      </c>
      <c r="K1443" t="s">
        <v>5527</v>
      </c>
      <c r="L1443">
        <v>1</v>
      </c>
      <c r="M1443">
        <v>0</v>
      </c>
      <c r="N1443">
        <v>1</v>
      </c>
      <c r="O1443">
        <v>0.5</v>
      </c>
      <c r="P1443">
        <v>0</v>
      </c>
      <c r="Q1443">
        <v>0.5</v>
      </c>
      <c r="R1443">
        <f t="shared" si="22"/>
        <v>-1</v>
      </c>
    </row>
    <row r="1444" spans="1:18">
      <c r="A1444">
        <v>105768736</v>
      </c>
      <c r="C1444" t="s">
        <v>5528</v>
      </c>
      <c r="D1444" t="s">
        <v>5529</v>
      </c>
      <c r="E1444">
        <v>6</v>
      </c>
      <c r="F1444" t="s">
        <v>32</v>
      </c>
      <c r="G1444" t="s">
        <v>5530</v>
      </c>
      <c r="H1444">
        <v>1215</v>
      </c>
      <c r="I1444" t="s">
        <v>5531</v>
      </c>
      <c r="J1444" t="s">
        <v>22</v>
      </c>
      <c r="K1444" t="s">
        <v>5532</v>
      </c>
      <c r="L1444">
        <v>3</v>
      </c>
      <c r="M1444">
        <v>1</v>
      </c>
      <c r="N1444">
        <v>0</v>
      </c>
      <c r="O1444">
        <v>0.75</v>
      </c>
      <c r="P1444">
        <v>0.25</v>
      </c>
      <c r="Q1444">
        <v>0</v>
      </c>
      <c r="R1444">
        <f t="shared" si="22"/>
        <v>1</v>
      </c>
    </row>
    <row r="1445" spans="1:18">
      <c r="A1445">
        <v>105768749</v>
      </c>
      <c r="C1445" t="s">
        <v>5533</v>
      </c>
      <c r="D1445" t="s">
        <v>5534</v>
      </c>
      <c r="E1445">
        <v>6</v>
      </c>
      <c r="F1445" t="s">
        <v>32</v>
      </c>
      <c r="G1445" t="s">
        <v>5535</v>
      </c>
      <c r="H1445">
        <v>2901</v>
      </c>
      <c r="I1445" t="s">
        <v>5536</v>
      </c>
      <c r="J1445" t="s">
        <v>22</v>
      </c>
      <c r="K1445" t="s">
        <v>5537</v>
      </c>
      <c r="L1445">
        <v>7</v>
      </c>
      <c r="M1445">
        <v>1</v>
      </c>
      <c r="N1445">
        <v>0</v>
      </c>
      <c r="O1445">
        <v>0.875</v>
      </c>
      <c r="P1445">
        <v>0.125</v>
      </c>
      <c r="Q1445">
        <v>0</v>
      </c>
      <c r="R1445">
        <f t="shared" si="22"/>
        <v>1</v>
      </c>
    </row>
    <row r="1446" spans="1:18">
      <c r="A1446">
        <v>105768757</v>
      </c>
      <c r="C1446" t="s">
        <v>5538</v>
      </c>
      <c r="D1446" t="s">
        <v>5539</v>
      </c>
      <c r="F1446" t="s">
        <v>3351</v>
      </c>
      <c r="G1446" t="s">
        <v>5540</v>
      </c>
      <c r="H1446">
        <v>620</v>
      </c>
      <c r="I1446" t="s">
        <v>189</v>
      </c>
      <c r="J1446" t="s">
        <v>22</v>
      </c>
      <c r="K1446" t="s">
        <v>5541</v>
      </c>
      <c r="L1446">
        <v>2</v>
      </c>
      <c r="M1446">
        <v>3</v>
      </c>
      <c r="N1446">
        <v>0</v>
      </c>
      <c r="O1446">
        <v>0.4</v>
      </c>
      <c r="P1446">
        <v>0.6</v>
      </c>
      <c r="Q1446">
        <v>0</v>
      </c>
      <c r="R1446">
        <f t="shared" si="22"/>
        <v>1</v>
      </c>
    </row>
    <row r="1447" spans="1:18">
      <c r="A1447">
        <v>105768784</v>
      </c>
      <c r="C1447" t="s">
        <v>5542</v>
      </c>
      <c r="D1447" t="s">
        <v>5543</v>
      </c>
      <c r="E1447">
        <v>6</v>
      </c>
      <c r="F1447" t="s">
        <v>32</v>
      </c>
      <c r="G1447" t="s">
        <v>5544</v>
      </c>
      <c r="H1447">
        <v>2566</v>
      </c>
      <c r="I1447" t="s">
        <v>5545</v>
      </c>
      <c r="J1447" t="s">
        <v>22</v>
      </c>
      <c r="K1447" t="s">
        <v>5546</v>
      </c>
      <c r="L1447">
        <v>5</v>
      </c>
      <c r="M1447">
        <v>1</v>
      </c>
      <c r="N1447">
        <v>0</v>
      </c>
      <c r="O1447">
        <v>0.8333</v>
      </c>
      <c r="P1447">
        <v>0.1667</v>
      </c>
      <c r="Q1447">
        <v>0</v>
      </c>
      <c r="R1447">
        <f t="shared" si="22"/>
        <v>1</v>
      </c>
    </row>
    <row r="1448" spans="1:18">
      <c r="A1448">
        <v>105768799</v>
      </c>
      <c r="D1448" t="s">
        <v>5547</v>
      </c>
      <c r="F1448" t="s">
        <v>919</v>
      </c>
      <c r="G1448" t="s">
        <v>5548</v>
      </c>
      <c r="H1448">
        <v>665</v>
      </c>
      <c r="I1448" t="s">
        <v>3883</v>
      </c>
      <c r="J1448" t="s">
        <v>22</v>
      </c>
      <c r="K1448" t="s">
        <v>5549</v>
      </c>
      <c r="L1448">
        <v>7</v>
      </c>
      <c r="M1448">
        <v>2</v>
      </c>
      <c r="N1448">
        <v>1</v>
      </c>
      <c r="O1448">
        <v>0.7</v>
      </c>
      <c r="P1448">
        <v>0.2</v>
      </c>
      <c r="Q1448">
        <v>0.1</v>
      </c>
      <c r="R1448">
        <f t="shared" si="22"/>
        <v>0.333333333333333</v>
      </c>
    </row>
    <row r="1449" spans="1:18">
      <c r="A1449">
        <v>105768800</v>
      </c>
      <c r="D1449" t="s">
        <v>5550</v>
      </c>
      <c r="F1449" t="s">
        <v>919</v>
      </c>
      <c r="G1449" t="s">
        <v>5551</v>
      </c>
      <c r="H1449">
        <v>2803</v>
      </c>
      <c r="I1449" t="s">
        <v>4184</v>
      </c>
      <c r="J1449" t="s">
        <v>22</v>
      </c>
      <c r="K1449" t="s">
        <v>5549</v>
      </c>
      <c r="L1449">
        <v>6</v>
      </c>
      <c r="M1449">
        <v>3</v>
      </c>
      <c r="N1449">
        <v>1</v>
      </c>
      <c r="O1449">
        <v>0.6</v>
      </c>
      <c r="P1449">
        <v>0.3</v>
      </c>
      <c r="Q1449">
        <v>0.1</v>
      </c>
      <c r="R1449">
        <f t="shared" si="22"/>
        <v>0.5</v>
      </c>
    </row>
    <row r="1450" spans="1:18">
      <c r="A1450">
        <v>105768802</v>
      </c>
      <c r="C1450" t="s">
        <v>5552</v>
      </c>
      <c r="D1450" t="s">
        <v>5553</v>
      </c>
      <c r="F1450" t="s">
        <v>919</v>
      </c>
      <c r="G1450" t="s">
        <v>5554</v>
      </c>
      <c r="H1450">
        <v>665</v>
      </c>
      <c r="I1450" t="s">
        <v>3883</v>
      </c>
      <c r="J1450" t="s">
        <v>22</v>
      </c>
      <c r="K1450" t="s">
        <v>5549</v>
      </c>
      <c r="L1450">
        <v>2</v>
      </c>
      <c r="M1450">
        <v>0</v>
      </c>
      <c r="N1450">
        <v>0</v>
      </c>
      <c r="O1450">
        <v>1</v>
      </c>
      <c r="P1450">
        <v>0</v>
      </c>
      <c r="Q1450">
        <v>0</v>
      </c>
      <c r="R1450">
        <f t="shared" si="22"/>
        <v>0</v>
      </c>
    </row>
    <row r="1451" spans="1:18">
      <c r="A1451">
        <v>105768808</v>
      </c>
      <c r="C1451" t="s">
        <v>5555</v>
      </c>
      <c r="D1451" t="s">
        <v>5556</v>
      </c>
      <c r="E1451">
        <v>6</v>
      </c>
      <c r="F1451" t="s">
        <v>32</v>
      </c>
      <c r="G1451" t="s">
        <v>5557</v>
      </c>
      <c r="H1451">
        <v>2797</v>
      </c>
      <c r="I1451" t="s">
        <v>3939</v>
      </c>
      <c r="J1451" t="s">
        <v>22</v>
      </c>
      <c r="K1451" t="s">
        <v>5558</v>
      </c>
      <c r="L1451">
        <v>4</v>
      </c>
      <c r="M1451">
        <v>0</v>
      </c>
      <c r="N1451">
        <v>0</v>
      </c>
      <c r="O1451">
        <v>1</v>
      </c>
      <c r="P1451">
        <v>0</v>
      </c>
      <c r="Q1451">
        <v>0</v>
      </c>
      <c r="R1451">
        <f t="shared" si="22"/>
        <v>0</v>
      </c>
    </row>
    <row r="1452" spans="1:18">
      <c r="A1452">
        <v>105768809</v>
      </c>
      <c r="C1452" t="s">
        <v>5559</v>
      </c>
      <c r="D1452" t="s">
        <v>5560</v>
      </c>
      <c r="E1452">
        <v>6</v>
      </c>
      <c r="F1452" t="s">
        <v>32</v>
      </c>
      <c r="G1452" t="s">
        <v>5561</v>
      </c>
      <c r="H1452">
        <v>2566</v>
      </c>
      <c r="I1452" t="s">
        <v>5545</v>
      </c>
      <c r="J1452" t="s">
        <v>22</v>
      </c>
      <c r="K1452" t="s">
        <v>5558</v>
      </c>
      <c r="L1452">
        <v>3</v>
      </c>
      <c r="M1452">
        <v>1</v>
      </c>
      <c r="N1452">
        <v>0</v>
      </c>
      <c r="O1452">
        <v>0.75</v>
      </c>
      <c r="P1452">
        <v>0.25</v>
      </c>
      <c r="Q1452">
        <v>0</v>
      </c>
      <c r="R1452">
        <f t="shared" si="22"/>
        <v>1</v>
      </c>
    </row>
    <row r="1453" spans="1:18">
      <c r="A1453">
        <v>105768810</v>
      </c>
      <c r="D1453" t="s">
        <v>5562</v>
      </c>
      <c r="E1453">
        <v>6</v>
      </c>
      <c r="F1453" t="s">
        <v>32</v>
      </c>
      <c r="G1453" t="s">
        <v>5563</v>
      </c>
      <c r="H1453">
        <v>2793</v>
      </c>
      <c r="I1453" t="s">
        <v>5564</v>
      </c>
      <c r="J1453" t="s">
        <v>22</v>
      </c>
      <c r="K1453" t="s">
        <v>5558</v>
      </c>
      <c r="L1453">
        <v>12</v>
      </c>
      <c r="M1453">
        <v>2</v>
      </c>
      <c r="N1453">
        <v>0</v>
      </c>
      <c r="O1453">
        <v>0.8571</v>
      </c>
      <c r="P1453">
        <v>0.1429</v>
      </c>
      <c r="Q1453">
        <v>0</v>
      </c>
      <c r="R1453">
        <f t="shared" si="22"/>
        <v>1</v>
      </c>
    </row>
    <row r="1454" spans="1:18">
      <c r="A1454">
        <v>105768818</v>
      </c>
      <c r="C1454" t="s">
        <v>5565</v>
      </c>
      <c r="D1454" t="s">
        <v>5566</v>
      </c>
      <c r="E1454">
        <v>6</v>
      </c>
      <c r="F1454" t="s">
        <v>32</v>
      </c>
      <c r="G1454" t="s">
        <v>5567</v>
      </c>
      <c r="H1454">
        <v>2952</v>
      </c>
      <c r="I1454" t="s">
        <v>5568</v>
      </c>
      <c r="J1454" t="s">
        <v>22</v>
      </c>
      <c r="K1454" t="s">
        <v>5569</v>
      </c>
      <c r="L1454">
        <v>3</v>
      </c>
      <c r="M1454">
        <v>0</v>
      </c>
      <c r="N1454">
        <v>1</v>
      </c>
      <c r="O1454">
        <v>0.75</v>
      </c>
      <c r="P1454">
        <v>0</v>
      </c>
      <c r="Q1454">
        <v>0.25</v>
      </c>
      <c r="R1454">
        <f t="shared" si="22"/>
        <v>-1</v>
      </c>
    </row>
    <row r="1455" spans="1:18">
      <c r="A1455">
        <v>105768819</v>
      </c>
      <c r="C1455" t="s">
        <v>5570</v>
      </c>
      <c r="D1455" t="s">
        <v>5571</v>
      </c>
      <c r="E1455">
        <v>6</v>
      </c>
      <c r="F1455" t="s">
        <v>32</v>
      </c>
      <c r="G1455" t="s">
        <v>5572</v>
      </c>
      <c r="H1455">
        <v>2566</v>
      </c>
      <c r="I1455" t="s">
        <v>5545</v>
      </c>
      <c r="J1455" t="s">
        <v>22</v>
      </c>
      <c r="K1455" t="s">
        <v>5569</v>
      </c>
      <c r="L1455">
        <v>3</v>
      </c>
      <c r="M1455">
        <v>0</v>
      </c>
      <c r="N1455">
        <v>0</v>
      </c>
      <c r="O1455">
        <v>1</v>
      </c>
      <c r="P1455">
        <v>0</v>
      </c>
      <c r="Q1455">
        <v>0</v>
      </c>
      <c r="R1455">
        <f t="shared" si="22"/>
        <v>0</v>
      </c>
    </row>
    <row r="1456" spans="1:18">
      <c r="A1456">
        <v>105768820</v>
      </c>
      <c r="C1456" t="s">
        <v>5573</v>
      </c>
      <c r="D1456" t="s">
        <v>5574</v>
      </c>
      <c r="E1456">
        <v>6</v>
      </c>
      <c r="F1456" t="s">
        <v>32</v>
      </c>
      <c r="G1456" t="s">
        <v>5575</v>
      </c>
      <c r="H1456">
        <v>2793</v>
      </c>
      <c r="I1456" t="s">
        <v>5564</v>
      </c>
      <c r="J1456" t="s">
        <v>22</v>
      </c>
      <c r="K1456" t="s">
        <v>5569</v>
      </c>
      <c r="L1456">
        <v>7</v>
      </c>
      <c r="M1456">
        <v>0</v>
      </c>
      <c r="N1456">
        <v>0</v>
      </c>
      <c r="O1456">
        <v>1</v>
      </c>
      <c r="P1456">
        <v>0</v>
      </c>
      <c r="Q1456">
        <v>0</v>
      </c>
      <c r="R1456">
        <f t="shared" si="22"/>
        <v>0</v>
      </c>
    </row>
    <row r="1457" spans="1:18">
      <c r="A1457">
        <v>105769034</v>
      </c>
      <c r="C1457" t="s">
        <v>5576</v>
      </c>
      <c r="D1457" t="s">
        <v>5577</v>
      </c>
      <c r="E1457">
        <v>1</v>
      </c>
      <c r="F1457" t="s">
        <v>716</v>
      </c>
      <c r="G1457" t="s">
        <v>5578</v>
      </c>
      <c r="H1457">
        <v>876</v>
      </c>
      <c r="I1457" t="s">
        <v>2260</v>
      </c>
      <c r="J1457" t="s">
        <v>22</v>
      </c>
      <c r="K1457" t="s">
        <v>5579</v>
      </c>
      <c r="L1457">
        <v>2</v>
      </c>
      <c r="M1457">
        <v>0</v>
      </c>
      <c r="N1457">
        <v>0</v>
      </c>
      <c r="O1457">
        <v>1</v>
      </c>
      <c r="P1457">
        <v>0</v>
      </c>
      <c r="Q1457">
        <v>0</v>
      </c>
      <c r="R1457">
        <f t="shared" si="22"/>
        <v>0</v>
      </c>
    </row>
    <row r="1458" spans="1:18">
      <c r="A1458">
        <v>105769035</v>
      </c>
      <c r="C1458" t="s">
        <v>5580</v>
      </c>
      <c r="D1458" t="s">
        <v>5581</v>
      </c>
      <c r="E1458">
        <v>6</v>
      </c>
      <c r="F1458" t="s">
        <v>32</v>
      </c>
      <c r="G1458" t="s">
        <v>5582</v>
      </c>
      <c r="H1458">
        <v>528</v>
      </c>
      <c r="I1458" t="s">
        <v>2279</v>
      </c>
      <c r="J1458" t="s">
        <v>22</v>
      </c>
      <c r="K1458" t="s">
        <v>5583</v>
      </c>
      <c r="L1458">
        <v>4</v>
      </c>
      <c r="M1458">
        <v>0</v>
      </c>
      <c r="N1458">
        <v>0</v>
      </c>
      <c r="O1458">
        <v>1</v>
      </c>
      <c r="P1458">
        <v>0</v>
      </c>
      <c r="Q1458">
        <v>0</v>
      </c>
      <c r="R1458">
        <f t="shared" si="22"/>
        <v>0</v>
      </c>
    </row>
    <row r="1459" spans="1:18">
      <c r="A1459">
        <v>105769036</v>
      </c>
      <c r="C1459" t="s">
        <v>5584</v>
      </c>
      <c r="D1459" t="s">
        <v>5585</v>
      </c>
      <c r="E1459">
        <v>6</v>
      </c>
      <c r="F1459" t="s">
        <v>32</v>
      </c>
      <c r="G1459" t="s">
        <v>5586</v>
      </c>
      <c r="H1459">
        <v>908</v>
      </c>
      <c r="I1459" t="s">
        <v>5587</v>
      </c>
      <c r="J1459" t="s">
        <v>22</v>
      </c>
      <c r="K1459" t="s">
        <v>5583</v>
      </c>
      <c r="L1459">
        <v>6</v>
      </c>
      <c r="M1459">
        <v>0</v>
      </c>
      <c r="N1459">
        <v>0</v>
      </c>
      <c r="O1459">
        <v>1</v>
      </c>
      <c r="P1459">
        <v>0</v>
      </c>
      <c r="Q1459">
        <v>0</v>
      </c>
      <c r="R1459">
        <f t="shared" si="22"/>
        <v>0</v>
      </c>
    </row>
    <row r="1460" spans="1:18">
      <c r="A1460">
        <v>105769041</v>
      </c>
      <c r="C1460" t="s">
        <v>5588</v>
      </c>
      <c r="D1460" t="s">
        <v>5589</v>
      </c>
      <c r="E1460">
        <v>6</v>
      </c>
      <c r="F1460" t="s">
        <v>32</v>
      </c>
      <c r="G1460" t="s">
        <v>5590</v>
      </c>
      <c r="H1460">
        <v>2432</v>
      </c>
      <c r="I1460" t="s">
        <v>814</v>
      </c>
      <c r="J1460" t="s">
        <v>22</v>
      </c>
      <c r="K1460" t="s">
        <v>5583</v>
      </c>
      <c r="L1460">
        <v>2</v>
      </c>
      <c r="M1460">
        <v>2</v>
      </c>
      <c r="N1460">
        <v>0</v>
      </c>
      <c r="O1460">
        <v>0.5</v>
      </c>
      <c r="P1460">
        <v>0.5</v>
      </c>
      <c r="Q1460">
        <v>0</v>
      </c>
      <c r="R1460">
        <f t="shared" si="22"/>
        <v>1</v>
      </c>
    </row>
    <row r="1461" spans="1:18">
      <c r="A1461">
        <v>105769045</v>
      </c>
      <c r="C1461" t="s">
        <v>5591</v>
      </c>
      <c r="D1461" t="s">
        <v>5592</v>
      </c>
      <c r="F1461" t="s">
        <v>136</v>
      </c>
      <c r="G1461" t="s">
        <v>5593</v>
      </c>
      <c r="H1461">
        <v>876</v>
      </c>
      <c r="I1461" t="s">
        <v>2260</v>
      </c>
      <c r="J1461" t="s">
        <v>22</v>
      </c>
      <c r="K1461" t="s">
        <v>5594</v>
      </c>
      <c r="L1461">
        <v>2</v>
      </c>
      <c r="M1461">
        <v>0</v>
      </c>
      <c r="N1461">
        <v>0</v>
      </c>
      <c r="O1461">
        <v>1</v>
      </c>
      <c r="P1461">
        <v>0</v>
      </c>
      <c r="Q1461">
        <v>0</v>
      </c>
      <c r="R1461">
        <f t="shared" si="22"/>
        <v>0</v>
      </c>
    </row>
    <row r="1462" spans="1:18">
      <c r="A1462">
        <v>105769050</v>
      </c>
      <c r="C1462" t="s">
        <v>5595</v>
      </c>
      <c r="D1462" t="s">
        <v>5596</v>
      </c>
      <c r="E1462">
        <v>6</v>
      </c>
      <c r="F1462" t="s">
        <v>32</v>
      </c>
      <c r="G1462" t="s">
        <v>5597</v>
      </c>
      <c r="H1462">
        <v>2432</v>
      </c>
      <c r="I1462" t="s">
        <v>814</v>
      </c>
      <c r="J1462" t="s">
        <v>22</v>
      </c>
      <c r="K1462" t="s">
        <v>5598</v>
      </c>
      <c r="L1462">
        <v>4</v>
      </c>
      <c r="M1462">
        <v>1</v>
      </c>
      <c r="N1462">
        <v>0</v>
      </c>
      <c r="O1462">
        <v>0.8</v>
      </c>
      <c r="P1462">
        <v>0.2</v>
      </c>
      <c r="Q1462">
        <v>0</v>
      </c>
      <c r="R1462">
        <f t="shared" si="22"/>
        <v>1</v>
      </c>
    </row>
    <row r="1463" spans="1:18">
      <c r="A1463">
        <v>105769059</v>
      </c>
      <c r="C1463" t="s">
        <v>5599</v>
      </c>
      <c r="D1463" t="s">
        <v>5600</v>
      </c>
      <c r="E1463">
        <v>6</v>
      </c>
      <c r="F1463" t="s">
        <v>32</v>
      </c>
      <c r="G1463" t="s">
        <v>5601</v>
      </c>
      <c r="H1463">
        <v>2876</v>
      </c>
      <c r="I1463" t="s">
        <v>3439</v>
      </c>
      <c r="J1463" t="s">
        <v>22</v>
      </c>
      <c r="K1463" t="s">
        <v>5598</v>
      </c>
      <c r="L1463">
        <v>3</v>
      </c>
      <c r="M1463">
        <v>0</v>
      </c>
      <c r="N1463">
        <v>0</v>
      </c>
      <c r="O1463">
        <v>1</v>
      </c>
      <c r="P1463">
        <v>0</v>
      </c>
      <c r="Q1463">
        <v>0</v>
      </c>
      <c r="R1463">
        <f t="shared" si="22"/>
        <v>0</v>
      </c>
    </row>
    <row r="1464" spans="1:18">
      <c r="A1464">
        <v>105769063</v>
      </c>
      <c r="C1464" t="s">
        <v>5602</v>
      </c>
      <c r="D1464" t="s">
        <v>5603</v>
      </c>
      <c r="E1464">
        <v>6</v>
      </c>
      <c r="F1464" t="s">
        <v>32</v>
      </c>
      <c r="G1464" t="s">
        <v>5604</v>
      </c>
      <c r="H1464">
        <v>1206</v>
      </c>
      <c r="I1464" t="s">
        <v>5605</v>
      </c>
      <c r="J1464" t="s">
        <v>22</v>
      </c>
      <c r="K1464" t="s">
        <v>5598</v>
      </c>
      <c r="L1464">
        <v>3</v>
      </c>
      <c r="M1464">
        <v>0</v>
      </c>
      <c r="N1464">
        <v>0</v>
      </c>
      <c r="O1464">
        <v>1</v>
      </c>
      <c r="P1464">
        <v>0</v>
      </c>
      <c r="Q1464">
        <v>0</v>
      </c>
      <c r="R1464">
        <f t="shared" si="22"/>
        <v>0</v>
      </c>
    </row>
    <row r="1465" spans="1:18">
      <c r="A1465">
        <v>105769065</v>
      </c>
      <c r="B1465" t="s">
        <v>3554</v>
      </c>
      <c r="D1465" t="s">
        <v>5606</v>
      </c>
      <c r="E1465">
        <v>3</v>
      </c>
      <c r="F1465" t="s">
        <v>647</v>
      </c>
      <c r="G1465" t="s">
        <v>5607</v>
      </c>
      <c r="H1465">
        <v>2761</v>
      </c>
      <c r="I1465" t="s">
        <v>5608</v>
      </c>
      <c r="J1465" t="s">
        <v>22</v>
      </c>
      <c r="K1465" t="s">
        <v>5609</v>
      </c>
      <c r="L1465">
        <v>3</v>
      </c>
      <c r="M1465">
        <v>8</v>
      </c>
      <c r="N1465">
        <v>0</v>
      </c>
      <c r="O1465">
        <v>0.2727</v>
      </c>
      <c r="P1465">
        <v>0.7273</v>
      </c>
      <c r="Q1465">
        <v>0</v>
      </c>
      <c r="R1465">
        <f t="shared" si="22"/>
        <v>1</v>
      </c>
    </row>
    <row r="1466" spans="1:18">
      <c r="A1466">
        <v>105769069</v>
      </c>
      <c r="D1466" t="s">
        <v>5610</v>
      </c>
      <c r="F1466" t="s">
        <v>142</v>
      </c>
      <c r="G1466" t="s">
        <v>5611</v>
      </c>
      <c r="H1466">
        <v>2433</v>
      </c>
      <c r="I1466" t="s">
        <v>5612</v>
      </c>
      <c r="J1466" t="s">
        <v>22</v>
      </c>
      <c r="K1466" t="s">
        <v>5613</v>
      </c>
      <c r="L1466">
        <v>5</v>
      </c>
      <c r="M1466">
        <v>0</v>
      </c>
      <c r="N1466">
        <v>3</v>
      </c>
      <c r="O1466">
        <v>0.625</v>
      </c>
      <c r="P1466">
        <v>0</v>
      </c>
      <c r="Q1466">
        <v>0.375</v>
      </c>
      <c r="R1466">
        <f t="shared" si="22"/>
        <v>-1</v>
      </c>
    </row>
    <row r="1467" spans="1:18">
      <c r="A1467">
        <v>105769073</v>
      </c>
      <c r="C1467" t="s">
        <v>5614</v>
      </c>
      <c r="D1467" t="s">
        <v>5615</v>
      </c>
      <c r="F1467" t="s">
        <v>142</v>
      </c>
      <c r="G1467" t="s">
        <v>5616</v>
      </c>
      <c r="H1467">
        <v>2584</v>
      </c>
      <c r="I1467" t="s">
        <v>1091</v>
      </c>
      <c r="J1467" t="s">
        <v>22</v>
      </c>
      <c r="K1467" t="s">
        <v>5613</v>
      </c>
      <c r="L1467">
        <v>6</v>
      </c>
      <c r="M1467">
        <v>0</v>
      </c>
      <c r="N1467">
        <v>0</v>
      </c>
      <c r="O1467">
        <v>1</v>
      </c>
      <c r="P1467">
        <v>0</v>
      </c>
      <c r="Q1467">
        <v>0</v>
      </c>
      <c r="R1467">
        <f t="shared" si="22"/>
        <v>0</v>
      </c>
    </row>
    <row r="1468" spans="1:18">
      <c r="A1468">
        <v>105769077</v>
      </c>
      <c r="C1468" t="s">
        <v>5617</v>
      </c>
      <c r="D1468" t="s">
        <v>5618</v>
      </c>
      <c r="E1468">
        <v>6</v>
      </c>
      <c r="F1468" t="s">
        <v>32</v>
      </c>
      <c r="G1468" t="s">
        <v>5619</v>
      </c>
      <c r="H1468">
        <v>2318</v>
      </c>
      <c r="I1468" t="s">
        <v>5620</v>
      </c>
      <c r="J1468" t="s">
        <v>22</v>
      </c>
      <c r="K1468" t="s">
        <v>5621</v>
      </c>
      <c r="L1468">
        <v>2</v>
      </c>
      <c r="M1468">
        <v>1</v>
      </c>
      <c r="N1468">
        <v>0</v>
      </c>
      <c r="O1468">
        <v>0.6667</v>
      </c>
      <c r="P1468">
        <v>0.3333</v>
      </c>
      <c r="Q1468">
        <v>0</v>
      </c>
      <c r="R1468">
        <f t="shared" si="22"/>
        <v>1</v>
      </c>
    </row>
    <row r="1469" spans="1:18">
      <c r="A1469">
        <v>105769078</v>
      </c>
      <c r="C1469" t="s">
        <v>5622</v>
      </c>
      <c r="D1469" t="s">
        <v>5623</v>
      </c>
      <c r="E1469">
        <v>6</v>
      </c>
      <c r="F1469" t="s">
        <v>32</v>
      </c>
      <c r="G1469" t="s">
        <v>5624</v>
      </c>
      <c r="H1469">
        <v>2769</v>
      </c>
      <c r="I1469" t="s">
        <v>5625</v>
      </c>
      <c r="J1469" t="s">
        <v>22</v>
      </c>
      <c r="K1469" t="s">
        <v>5621</v>
      </c>
      <c r="L1469">
        <v>3</v>
      </c>
      <c r="M1469">
        <v>0</v>
      </c>
      <c r="N1469">
        <v>0</v>
      </c>
      <c r="O1469">
        <v>1</v>
      </c>
      <c r="P1469">
        <v>0</v>
      </c>
      <c r="Q1469">
        <v>0</v>
      </c>
      <c r="R1469">
        <f t="shared" si="22"/>
        <v>0</v>
      </c>
    </row>
    <row r="1470" spans="1:18">
      <c r="A1470">
        <v>105769080</v>
      </c>
      <c r="C1470" t="s">
        <v>5626</v>
      </c>
      <c r="D1470" t="s">
        <v>5627</v>
      </c>
      <c r="E1470">
        <v>6</v>
      </c>
      <c r="F1470" t="s">
        <v>32</v>
      </c>
      <c r="G1470" t="s">
        <v>5628</v>
      </c>
      <c r="H1470">
        <v>2769</v>
      </c>
      <c r="I1470" t="s">
        <v>5625</v>
      </c>
      <c r="J1470" t="s">
        <v>22</v>
      </c>
      <c r="K1470" t="s">
        <v>5621</v>
      </c>
      <c r="L1470">
        <v>5</v>
      </c>
      <c r="M1470">
        <v>1</v>
      </c>
      <c r="N1470">
        <v>0</v>
      </c>
      <c r="O1470">
        <v>0.8333</v>
      </c>
      <c r="P1470">
        <v>0.1667</v>
      </c>
      <c r="Q1470">
        <v>0</v>
      </c>
      <c r="R1470">
        <f t="shared" si="22"/>
        <v>1</v>
      </c>
    </row>
    <row r="1471" spans="1:18">
      <c r="A1471">
        <v>105769081</v>
      </c>
      <c r="C1471" t="s">
        <v>5629</v>
      </c>
      <c r="D1471" t="s">
        <v>5630</v>
      </c>
      <c r="E1471">
        <v>6</v>
      </c>
      <c r="F1471" t="s">
        <v>32</v>
      </c>
      <c r="G1471" t="s">
        <v>5631</v>
      </c>
      <c r="H1471">
        <v>2769</v>
      </c>
      <c r="I1471" t="s">
        <v>5625</v>
      </c>
      <c r="J1471" t="s">
        <v>22</v>
      </c>
      <c r="K1471" t="s">
        <v>5621</v>
      </c>
      <c r="L1471">
        <v>2</v>
      </c>
      <c r="M1471">
        <v>1</v>
      </c>
      <c r="N1471">
        <v>0</v>
      </c>
      <c r="O1471">
        <v>0.6667</v>
      </c>
      <c r="P1471">
        <v>0.3333</v>
      </c>
      <c r="Q1471">
        <v>0</v>
      </c>
      <c r="R1471">
        <f t="shared" si="22"/>
        <v>1</v>
      </c>
    </row>
    <row r="1472" spans="1:18">
      <c r="A1472">
        <v>105769082</v>
      </c>
      <c r="C1472" t="s">
        <v>5632</v>
      </c>
      <c r="D1472" t="s">
        <v>5633</v>
      </c>
      <c r="E1472">
        <v>6</v>
      </c>
      <c r="F1472" t="s">
        <v>32</v>
      </c>
      <c r="G1472" t="s">
        <v>5634</v>
      </c>
      <c r="H1472">
        <v>2349</v>
      </c>
      <c r="I1472" t="s">
        <v>483</v>
      </c>
      <c r="J1472" t="s">
        <v>22</v>
      </c>
      <c r="K1472" t="s">
        <v>5621</v>
      </c>
      <c r="L1472">
        <v>3</v>
      </c>
      <c r="M1472">
        <v>0</v>
      </c>
      <c r="N1472">
        <v>0</v>
      </c>
      <c r="O1472">
        <v>1</v>
      </c>
      <c r="P1472">
        <v>0</v>
      </c>
      <c r="Q1472">
        <v>0</v>
      </c>
      <c r="R1472">
        <f t="shared" si="22"/>
        <v>0</v>
      </c>
    </row>
    <row r="1473" spans="1:18">
      <c r="A1473">
        <v>105769089</v>
      </c>
      <c r="C1473" t="s">
        <v>5635</v>
      </c>
      <c r="D1473" t="s">
        <v>5636</v>
      </c>
      <c r="E1473">
        <v>6</v>
      </c>
      <c r="F1473" t="s">
        <v>32</v>
      </c>
      <c r="G1473" t="s">
        <v>5637</v>
      </c>
      <c r="H1473">
        <v>2228</v>
      </c>
      <c r="I1473" t="s">
        <v>5638</v>
      </c>
      <c r="J1473" t="s">
        <v>22</v>
      </c>
      <c r="K1473" t="s">
        <v>5621</v>
      </c>
      <c r="L1473">
        <v>2</v>
      </c>
      <c r="M1473">
        <v>1</v>
      </c>
      <c r="N1473">
        <v>0</v>
      </c>
      <c r="O1473">
        <v>0.6667</v>
      </c>
      <c r="P1473">
        <v>0.3333</v>
      </c>
      <c r="Q1473">
        <v>0</v>
      </c>
      <c r="R1473">
        <f t="shared" si="22"/>
        <v>1</v>
      </c>
    </row>
    <row r="1474" spans="1:18">
      <c r="A1474">
        <v>105769117</v>
      </c>
      <c r="C1474" t="s">
        <v>5639</v>
      </c>
      <c r="D1474" t="s">
        <v>5640</v>
      </c>
      <c r="E1474">
        <v>1</v>
      </c>
      <c r="F1474" t="s">
        <v>327</v>
      </c>
      <c r="G1474" t="s">
        <v>5641</v>
      </c>
      <c r="H1474">
        <v>63</v>
      </c>
      <c r="I1474" t="s">
        <v>982</v>
      </c>
      <c r="J1474" t="s">
        <v>22</v>
      </c>
      <c r="K1474" t="s">
        <v>5642</v>
      </c>
      <c r="L1474">
        <v>2</v>
      </c>
      <c r="M1474">
        <v>0</v>
      </c>
      <c r="N1474">
        <v>0</v>
      </c>
      <c r="O1474">
        <v>1</v>
      </c>
      <c r="P1474">
        <v>0</v>
      </c>
      <c r="Q1474">
        <v>0</v>
      </c>
      <c r="R1474">
        <f t="shared" si="22"/>
        <v>0</v>
      </c>
    </row>
    <row r="1475" spans="1:18">
      <c r="A1475">
        <v>105769214</v>
      </c>
      <c r="C1475" t="s">
        <v>5643</v>
      </c>
      <c r="D1475" t="s">
        <v>5644</v>
      </c>
      <c r="F1475" t="s">
        <v>1130</v>
      </c>
      <c r="G1475" t="s">
        <v>5645</v>
      </c>
      <c r="H1475">
        <v>2603</v>
      </c>
      <c r="I1475" t="s">
        <v>5646</v>
      </c>
      <c r="J1475" t="s">
        <v>22</v>
      </c>
      <c r="K1475" t="s">
        <v>5647</v>
      </c>
      <c r="L1475">
        <v>8</v>
      </c>
      <c r="M1475">
        <v>2</v>
      </c>
      <c r="N1475">
        <v>0</v>
      </c>
      <c r="O1475">
        <v>0.8</v>
      </c>
      <c r="P1475">
        <v>0.2</v>
      </c>
      <c r="Q1475">
        <v>0</v>
      </c>
      <c r="R1475">
        <f t="shared" ref="R1475:R1538" si="23">IFERROR((M1475-N1475)/(M1475+N1475),0)</f>
        <v>1</v>
      </c>
    </row>
    <row r="1476" spans="1:18">
      <c r="A1476">
        <v>105769294</v>
      </c>
      <c r="C1476" t="s">
        <v>5648</v>
      </c>
      <c r="D1476" t="s">
        <v>5649</v>
      </c>
      <c r="F1476" t="s">
        <v>1130</v>
      </c>
      <c r="G1476" t="s">
        <v>5650</v>
      </c>
      <c r="H1476">
        <v>665</v>
      </c>
      <c r="I1476" t="s">
        <v>3883</v>
      </c>
      <c r="J1476" t="s">
        <v>22</v>
      </c>
      <c r="K1476" t="s">
        <v>5651</v>
      </c>
      <c r="L1476">
        <v>1</v>
      </c>
      <c r="M1476">
        <v>7</v>
      </c>
      <c r="N1476">
        <v>1</v>
      </c>
      <c r="O1476">
        <v>0.1111</v>
      </c>
      <c r="P1476">
        <v>0.7778</v>
      </c>
      <c r="Q1476">
        <v>0.1111</v>
      </c>
      <c r="R1476">
        <f t="shared" si="23"/>
        <v>0.75</v>
      </c>
    </row>
    <row r="1477" spans="1:18">
      <c r="A1477">
        <v>105769487</v>
      </c>
      <c r="C1477" t="s">
        <v>5652</v>
      </c>
      <c r="D1477" t="s">
        <v>5653</v>
      </c>
      <c r="F1477" t="s">
        <v>1130</v>
      </c>
      <c r="G1477" t="s">
        <v>5654</v>
      </c>
      <c r="H1477">
        <v>2370</v>
      </c>
      <c r="I1477" t="s">
        <v>3733</v>
      </c>
      <c r="J1477" t="s">
        <v>22</v>
      </c>
      <c r="K1477" t="s">
        <v>5655</v>
      </c>
      <c r="L1477">
        <v>26</v>
      </c>
      <c r="M1477">
        <v>19</v>
      </c>
      <c r="N1477">
        <v>5</v>
      </c>
      <c r="O1477">
        <v>0.52</v>
      </c>
      <c r="P1477">
        <v>0.38</v>
      </c>
      <c r="Q1477">
        <v>0.1</v>
      </c>
      <c r="R1477">
        <f t="shared" si="23"/>
        <v>0.583333333333333</v>
      </c>
    </row>
    <row r="1478" spans="1:18">
      <c r="A1478">
        <v>105769501</v>
      </c>
      <c r="C1478" t="s">
        <v>5656</v>
      </c>
      <c r="D1478" t="s">
        <v>5657</v>
      </c>
      <c r="F1478" t="s">
        <v>1130</v>
      </c>
      <c r="G1478" t="s">
        <v>5658</v>
      </c>
      <c r="H1478">
        <v>150</v>
      </c>
      <c r="I1478" t="s">
        <v>3918</v>
      </c>
      <c r="J1478" t="s">
        <v>22</v>
      </c>
      <c r="K1478" t="s">
        <v>5659</v>
      </c>
      <c r="L1478">
        <v>29</v>
      </c>
      <c r="M1478">
        <v>10</v>
      </c>
      <c r="N1478">
        <v>8</v>
      </c>
      <c r="O1478">
        <v>0.617</v>
      </c>
      <c r="P1478">
        <v>0.2128</v>
      </c>
      <c r="Q1478">
        <v>0.1702</v>
      </c>
      <c r="R1478">
        <f t="shared" si="23"/>
        <v>0.111111111111111</v>
      </c>
    </row>
    <row r="1479" spans="1:18">
      <c r="A1479">
        <v>105769537</v>
      </c>
      <c r="C1479" t="s">
        <v>5660</v>
      </c>
      <c r="D1479" t="s">
        <v>5661</v>
      </c>
      <c r="E1479">
        <v>1</v>
      </c>
      <c r="F1479" t="s">
        <v>327</v>
      </c>
      <c r="G1479" t="s">
        <v>5662</v>
      </c>
      <c r="H1479">
        <v>2675</v>
      </c>
      <c r="I1479" t="s">
        <v>2846</v>
      </c>
      <c r="J1479" t="s">
        <v>22</v>
      </c>
      <c r="K1479" t="s">
        <v>5663</v>
      </c>
      <c r="L1479">
        <v>4</v>
      </c>
      <c r="M1479">
        <v>1</v>
      </c>
      <c r="N1479">
        <v>0</v>
      </c>
      <c r="O1479">
        <v>0.8</v>
      </c>
      <c r="P1479">
        <v>0.2</v>
      </c>
      <c r="Q1479">
        <v>0</v>
      </c>
      <c r="R1479">
        <f t="shared" si="23"/>
        <v>1</v>
      </c>
    </row>
    <row r="1480" spans="1:18">
      <c r="A1480">
        <v>105769540</v>
      </c>
      <c r="C1480" t="s">
        <v>5664</v>
      </c>
      <c r="D1480" t="s">
        <v>5665</v>
      </c>
      <c r="E1480">
        <v>1</v>
      </c>
      <c r="F1480" t="s">
        <v>327</v>
      </c>
      <c r="G1480" t="s">
        <v>5666</v>
      </c>
      <c r="H1480">
        <v>2346</v>
      </c>
      <c r="I1480" t="s">
        <v>5667</v>
      </c>
      <c r="J1480" t="s">
        <v>22</v>
      </c>
      <c r="K1480" t="s">
        <v>5668</v>
      </c>
      <c r="L1480">
        <v>2</v>
      </c>
      <c r="M1480">
        <v>2</v>
      </c>
      <c r="N1480">
        <v>0</v>
      </c>
      <c r="O1480">
        <v>0.5</v>
      </c>
      <c r="P1480">
        <v>0.5</v>
      </c>
      <c r="Q1480">
        <v>0</v>
      </c>
      <c r="R1480">
        <f t="shared" si="23"/>
        <v>1</v>
      </c>
    </row>
    <row r="1481" spans="1:18">
      <c r="A1481">
        <v>105769541</v>
      </c>
      <c r="C1481" t="s">
        <v>5669</v>
      </c>
      <c r="D1481" t="s">
        <v>5670</v>
      </c>
      <c r="E1481">
        <v>1</v>
      </c>
      <c r="F1481" t="s">
        <v>327</v>
      </c>
      <c r="G1481" t="s">
        <v>5671</v>
      </c>
      <c r="H1481">
        <v>881</v>
      </c>
      <c r="I1481" t="s">
        <v>3124</v>
      </c>
      <c r="J1481" t="s">
        <v>22</v>
      </c>
      <c r="K1481" t="s">
        <v>5668</v>
      </c>
      <c r="L1481">
        <v>3</v>
      </c>
      <c r="M1481">
        <v>0</v>
      </c>
      <c r="N1481">
        <v>0</v>
      </c>
      <c r="O1481">
        <v>1</v>
      </c>
      <c r="P1481">
        <v>0</v>
      </c>
      <c r="Q1481">
        <v>0</v>
      </c>
      <c r="R1481">
        <f t="shared" si="23"/>
        <v>0</v>
      </c>
    </row>
    <row r="1482" spans="1:18">
      <c r="A1482">
        <v>105769544</v>
      </c>
      <c r="C1482" t="s">
        <v>5672</v>
      </c>
      <c r="D1482" t="s">
        <v>5673</v>
      </c>
      <c r="E1482">
        <v>2</v>
      </c>
      <c r="F1482" t="s">
        <v>180</v>
      </c>
      <c r="G1482" t="s">
        <v>5674</v>
      </c>
      <c r="H1482">
        <v>2385</v>
      </c>
      <c r="I1482" t="s">
        <v>1508</v>
      </c>
      <c r="J1482" t="s">
        <v>22</v>
      </c>
      <c r="K1482" t="s">
        <v>5675</v>
      </c>
      <c r="L1482">
        <v>6</v>
      </c>
      <c r="M1482">
        <v>2</v>
      </c>
      <c r="N1482">
        <v>0</v>
      </c>
      <c r="O1482">
        <v>0.75</v>
      </c>
      <c r="P1482">
        <v>0.25</v>
      </c>
      <c r="Q1482">
        <v>0</v>
      </c>
      <c r="R1482">
        <f t="shared" si="23"/>
        <v>1</v>
      </c>
    </row>
    <row r="1483" spans="1:18">
      <c r="A1483">
        <v>105769545</v>
      </c>
      <c r="C1483" t="s">
        <v>5676</v>
      </c>
      <c r="D1483" t="s">
        <v>5677</v>
      </c>
      <c r="E1483">
        <v>6</v>
      </c>
      <c r="F1483" t="s">
        <v>32</v>
      </c>
      <c r="G1483" t="s">
        <v>5678</v>
      </c>
      <c r="H1483">
        <v>70</v>
      </c>
      <c r="I1483" t="s">
        <v>5679</v>
      </c>
      <c r="J1483" t="s">
        <v>22</v>
      </c>
      <c r="K1483" t="s">
        <v>5675</v>
      </c>
      <c r="L1483">
        <v>4</v>
      </c>
      <c r="M1483">
        <v>0</v>
      </c>
      <c r="N1483">
        <v>0</v>
      </c>
      <c r="O1483">
        <v>1</v>
      </c>
      <c r="P1483">
        <v>0</v>
      </c>
      <c r="Q1483">
        <v>0</v>
      </c>
      <c r="R1483">
        <f t="shared" si="23"/>
        <v>0</v>
      </c>
    </row>
    <row r="1484" spans="1:18">
      <c r="A1484">
        <v>105769547</v>
      </c>
      <c r="C1484" t="s">
        <v>5680</v>
      </c>
      <c r="D1484" t="s">
        <v>5681</v>
      </c>
      <c r="F1484" t="s">
        <v>285</v>
      </c>
      <c r="G1484" t="s">
        <v>5682</v>
      </c>
      <c r="H1484">
        <v>2346</v>
      </c>
      <c r="I1484" t="s">
        <v>5667</v>
      </c>
      <c r="J1484" t="s">
        <v>22</v>
      </c>
      <c r="K1484" t="s">
        <v>5683</v>
      </c>
      <c r="L1484">
        <v>1</v>
      </c>
      <c r="M1484">
        <v>1</v>
      </c>
      <c r="N1484">
        <v>0</v>
      </c>
      <c r="O1484">
        <v>0.5</v>
      </c>
      <c r="P1484">
        <v>0.5</v>
      </c>
      <c r="Q1484">
        <v>0</v>
      </c>
      <c r="R1484">
        <f t="shared" si="23"/>
        <v>1</v>
      </c>
    </row>
    <row r="1485" spans="1:18">
      <c r="A1485">
        <v>105769552</v>
      </c>
      <c r="B1485" t="s">
        <v>5684</v>
      </c>
      <c r="C1485" t="s">
        <v>5685</v>
      </c>
      <c r="D1485" t="s">
        <v>5686</v>
      </c>
      <c r="F1485" t="s">
        <v>136</v>
      </c>
      <c r="G1485" t="s">
        <v>5687</v>
      </c>
      <c r="H1485">
        <v>2385</v>
      </c>
      <c r="I1485" t="s">
        <v>1508</v>
      </c>
      <c r="J1485" t="s">
        <v>22</v>
      </c>
      <c r="K1485" t="s">
        <v>5688</v>
      </c>
      <c r="L1485">
        <v>23</v>
      </c>
      <c r="M1485">
        <v>11</v>
      </c>
      <c r="N1485">
        <v>1</v>
      </c>
      <c r="O1485">
        <v>0.6571</v>
      </c>
      <c r="P1485">
        <v>0.3143</v>
      </c>
      <c r="Q1485">
        <v>0.0286</v>
      </c>
      <c r="R1485">
        <f t="shared" si="23"/>
        <v>0.833333333333333</v>
      </c>
    </row>
    <row r="1486" spans="1:18">
      <c r="A1486">
        <v>105769555</v>
      </c>
      <c r="C1486" t="s">
        <v>5689</v>
      </c>
      <c r="D1486" t="s">
        <v>5690</v>
      </c>
      <c r="E1486">
        <v>6</v>
      </c>
      <c r="F1486" t="s">
        <v>32</v>
      </c>
      <c r="G1486" t="s">
        <v>5691</v>
      </c>
      <c r="H1486">
        <v>2932</v>
      </c>
      <c r="I1486" t="s">
        <v>1321</v>
      </c>
      <c r="J1486" t="s">
        <v>22</v>
      </c>
      <c r="K1486" t="s">
        <v>5668</v>
      </c>
      <c r="L1486">
        <v>5</v>
      </c>
      <c r="M1486">
        <v>0</v>
      </c>
      <c r="N1486">
        <v>0</v>
      </c>
      <c r="O1486">
        <v>1</v>
      </c>
      <c r="P1486">
        <v>0</v>
      </c>
      <c r="Q1486">
        <v>0</v>
      </c>
      <c r="R1486">
        <f t="shared" si="23"/>
        <v>0</v>
      </c>
    </row>
    <row r="1487" spans="1:18">
      <c r="A1487">
        <v>105769563</v>
      </c>
      <c r="C1487" t="s">
        <v>5692</v>
      </c>
      <c r="D1487" t="s">
        <v>5693</v>
      </c>
      <c r="E1487">
        <v>6</v>
      </c>
      <c r="F1487" t="s">
        <v>32</v>
      </c>
      <c r="G1487" t="s">
        <v>5694</v>
      </c>
      <c r="H1487">
        <v>906</v>
      </c>
      <c r="I1487" t="s">
        <v>5695</v>
      </c>
      <c r="J1487" t="s">
        <v>22</v>
      </c>
      <c r="K1487" t="s">
        <v>5696</v>
      </c>
      <c r="L1487">
        <v>3</v>
      </c>
      <c r="M1487">
        <v>1</v>
      </c>
      <c r="N1487">
        <v>0</v>
      </c>
      <c r="O1487">
        <v>0.75</v>
      </c>
      <c r="P1487">
        <v>0.25</v>
      </c>
      <c r="Q1487">
        <v>0</v>
      </c>
      <c r="R1487">
        <f t="shared" si="23"/>
        <v>1</v>
      </c>
    </row>
    <row r="1488" spans="1:18">
      <c r="A1488">
        <v>105769564</v>
      </c>
      <c r="C1488" t="s">
        <v>5697</v>
      </c>
      <c r="D1488" t="s">
        <v>5698</v>
      </c>
      <c r="E1488">
        <v>6</v>
      </c>
      <c r="F1488" t="s">
        <v>32</v>
      </c>
      <c r="G1488" t="s">
        <v>5699</v>
      </c>
      <c r="H1488">
        <v>2589</v>
      </c>
      <c r="I1488" t="s">
        <v>5700</v>
      </c>
      <c r="J1488" t="s">
        <v>22</v>
      </c>
      <c r="K1488" t="s">
        <v>5696</v>
      </c>
      <c r="L1488">
        <v>5</v>
      </c>
      <c r="M1488">
        <v>0</v>
      </c>
      <c r="N1488">
        <v>0</v>
      </c>
      <c r="O1488">
        <v>1</v>
      </c>
      <c r="P1488">
        <v>0</v>
      </c>
      <c r="Q1488">
        <v>0</v>
      </c>
      <c r="R1488">
        <f t="shared" si="23"/>
        <v>0</v>
      </c>
    </row>
    <row r="1489" spans="1:18">
      <c r="A1489">
        <v>105769565</v>
      </c>
      <c r="C1489" t="s">
        <v>5701</v>
      </c>
      <c r="D1489" t="s">
        <v>5702</v>
      </c>
      <c r="E1489">
        <v>6</v>
      </c>
      <c r="F1489" t="s">
        <v>32</v>
      </c>
      <c r="G1489" t="s">
        <v>5703</v>
      </c>
      <c r="H1489">
        <v>861</v>
      </c>
      <c r="I1489" t="s">
        <v>5704</v>
      </c>
      <c r="J1489" t="s">
        <v>22</v>
      </c>
      <c r="K1489" t="s">
        <v>5696</v>
      </c>
      <c r="L1489">
        <v>5</v>
      </c>
      <c r="M1489">
        <v>0</v>
      </c>
      <c r="N1489">
        <v>0</v>
      </c>
      <c r="O1489">
        <v>1</v>
      </c>
      <c r="P1489">
        <v>0</v>
      </c>
      <c r="Q1489">
        <v>0</v>
      </c>
      <c r="R1489">
        <f t="shared" si="23"/>
        <v>0</v>
      </c>
    </row>
    <row r="1490" spans="1:18">
      <c r="A1490">
        <v>105769567</v>
      </c>
      <c r="C1490" t="s">
        <v>5705</v>
      </c>
      <c r="D1490" t="s">
        <v>5706</v>
      </c>
      <c r="E1490">
        <v>6</v>
      </c>
      <c r="F1490" t="s">
        <v>32</v>
      </c>
      <c r="G1490" t="s">
        <v>5707</v>
      </c>
      <c r="H1490">
        <v>2728</v>
      </c>
      <c r="I1490" t="s">
        <v>3832</v>
      </c>
      <c r="J1490" t="s">
        <v>22</v>
      </c>
      <c r="K1490" t="s">
        <v>5696</v>
      </c>
      <c r="L1490">
        <v>2</v>
      </c>
      <c r="M1490">
        <v>1</v>
      </c>
      <c r="N1490">
        <v>0</v>
      </c>
      <c r="O1490">
        <v>0.6667</v>
      </c>
      <c r="P1490">
        <v>0.3333</v>
      </c>
      <c r="Q1490">
        <v>0</v>
      </c>
      <c r="R1490">
        <f t="shared" si="23"/>
        <v>1</v>
      </c>
    </row>
    <row r="1491" spans="1:18">
      <c r="A1491">
        <v>105769570</v>
      </c>
      <c r="C1491" t="s">
        <v>5708</v>
      </c>
      <c r="D1491" t="s">
        <v>5709</v>
      </c>
      <c r="E1491">
        <v>6</v>
      </c>
      <c r="F1491" t="s">
        <v>32</v>
      </c>
      <c r="G1491" t="s">
        <v>5710</v>
      </c>
      <c r="H1491">
        <v>2346</v>
      </c>
      <c r="I1491" t="s">
        <v>5667</v>
      </c>
      <c r="J1491" t="s">
        <v>22</v>
      </c>
      <c r="K1491" t="s">
        <v>5696</v>
      </c>
      <c r="L1491">
        <v>5</v>
      </c>
      <c r="M1491">
        <v>1</v>
      </c>
      <c r="N1491">
        <v>0</v>
      </c>
      <c r="O1491">
        <v>0.8333</v>
      </c>
      <c r="P1491">
        <v>0.1667</v>
      </c>
      <c r="Q1491">
        <v>0</v>
      </c>
      <c r="R1491">
        <f t="shared" si="23"/>
        <v>1</v>
      </c>
    </row>
    <row r="1492" spans="1:18">
      <c r="A1492">
        <v>105769574</v>
      </c>
      <c r="C1492" t="s">
        <v>5711</v>
      </c>
      <c r="D1492" t="s">
        <v>5712</v>
      </c>
      <c r="E1492">
        <v>6</v>
      </c>
      <c r="F1492" t="s">
        <v>32</v>
      </c>
      <c r="G1492" t="s">
        <v>5713</v>
      </c>
      <c r="H1492">
        <v>2355</v>
      </c>
      <c r="I1492" t="s">
        <v>5714</v>
      </c>
      <c r="J1492" t="s">
        <v>22</v>
      </c>
      <c r="K1492" t="s">
        <v>5715</v>
      </c>
      <c r="L1492">
        <v>9</v>
      </c>
      <c r="M1492">
        <v>0</v>
      </c>
      <c r="N1492">
        <v>0</v>
      </c>
      <c r="O1492">
        <v>1</v>
      </c>
      <c r="P1492">
        <v>0</v>
      </c>
      <c r="Q1492">
        <v>0</v>
      </c>
      <c r="R1492">
        <f t="shared" si="23"/>
        <v>0</v>
      </c>
    </row>
    <row r="1493" spans="1:18">
      <c r="A1493">
        <v>105769577</v>
      </c>
      <c r="C1493" t="s">
        <v>5716</v>
      </c>
      <c r="D1493" t="s">
        <v>5717</v>
      </c>
      <c r="E1493">
        <v>6</v>
      </c>
      <c r="F1493" t="s">
        <v>32</v>
      </c>
      <c r="G1493" t="s">
        <v>5718</v>
      </c>
      <c r="H1493">
        <v>2355</v>
      </c>
      <c r="I1493" t="s">
        <v>5714</v>
      </c>
      <c r="J1493" t="s">
        <v>22</v>
      </c>
      <c r="K1493" t="s">
        <v>5719</v>
      </c>
      <c r="L1493">
        <v>4</v>
      </c>
      <c r="M1493">
        <v>0</v>
      </c>
      <c r="N1493">
        <v>0</v>
      </c>
      <c r="O1493">
        <v>1</v>
      </c>
      <c r="P1493">
        <v>0</v>
      </c>
      <c r="Q1493">
        <v>0</v>
      </c>
      <c r="R1493">
        <f t="shared" si="23"/>
        <v>0</v>
      </c>
    </row>
    <row r="1494" spans="1:18">
      <c r="A1494">
        <v>105769581</v>
      </c>
      <c r="C1494" t="s">
        <v>5720</v>
      </c>
      <c r="D1494" t="s">
        <v>5721</v>
      </c>
      <c r="E1494">
        <v>1</v>
      </c>
      <c r="F1494" t="s">
        <v>327</v>
      </c>
      <c r="G1494" t="s">
        <v>5722</v>
      </c>
      <c r="H1494">
        <v>2283</v>
      </c>
      <c r="I1494" t="s">
        <v>5723</v>
      </c>
      <c r="J1494" t="s">
        <v>22</v>
      </c>
      <c r="K1494" t="s">
        <v>5724</v>
      </c>
      <c r="L1494">
        <v>2</v>
      </c>
      <c r="M1494">
        <v>0</v>
      </c>
      <c r="N1494">
        <v>0</v>
      </c>
      <c r="O1494">
        <v>1</v>
      </c>
      <c r="P1494">
        <v>0</v>
      </c>
      <c r="Q1494">
        <v>0</v>
      </c>
      <c r="R1494">
        <f t="shared" si="23"/>
        <v>0</v>
      </c>
    </row>
    <row r="1495" spans="1:18">
      <c r="A1495">
        <v>105769585</v>
      </c>
      <c r="C1495" t="s">
        <v>5725</v>
      </c>
      <c r="D1495" t="s">
        <v>5726</v>
      </c>
      <c r="E1495">
        <v>1</v>
      </c>
      <c r="F1495" t="s">
        <v>327</v>
      </c>
      <c r="G1495" t="s">
        <v>5727</v>
      </c>
      <c r="H1495">
        <v>2808</v>
      </c>
      <c r="I1495" t="s">
        <v>5728</v>
      </c>
      <c r="J1495" t="s">
        <v>22</v>
      </c>
      <c r="K1495" t="s">
        <v>5724</v>
      </c>
      <c r="L1495">
        <v>1</v>
      </c>
      <c r="M1495">
        <v>2</v>
      </c>
      <c r="N1495">
        <v>0</v>
      </c>
      <c r="O1495">
        <v>0.3333</v>
      </c>
      <c r="P1495">
        <v>0.6667</v>
      </c>
      <c r="Q1495">
        <v>0</v>
      </c>
      <c r="R1495">
        <f t="shared" si="23"/>
        <v>1</v>
      </c>
    </row>
    <row r="1496" spans="1:18">
      <c r="A1496">
        <v>105769586</v>
      </c>
      <c r="C1496" t="s">
        <v>5729</v>
      </c>
      <c r="D1496" t="s">
        <v>5730</v>
      </c>
      <c r="E1496">
        <v>1</v>
      </c>
      <c r="F1496" t="s">
        <v>327</v>
      </c>
      <c r="G1496" t="s">
        <v>5731</v>
      </c>
      <c r="H1496">
        <v>2355</v>
      </c>
      <c r="I1496" t="s">
        <v>5714</v>
      </c>
      <c r="J1496" t="s">
        <v>22</v>
      </c>
      <c r="K1496" t="s">
        <v>5724</v>
      </c>
      <c r="L1496">
        <v>4</v>
      </c>
      <c r="M1496">
        <v>0</v>
      </c>
      <c r="N1496">
        <v>0</v>
      </c>
      <c r="O1496">
        <v>1</v>
      </c>
      <c r="P1496">
        <v>0</v>
      </c>
      <c r="Q1496">
        <v>0</v>
      </c>
      <c r="R1496">
        <f t="shared" si="23"/>
        <v>0</v>
      </c>
    </row>
    <row r="1497" spans="1:18">
      <c r="A1497">
        <v>105769588</v>
      </c>
      <c r="C1497" t="s">
        <v>5732</v>
      </c>
      <c r="D1497" t="s">
        <v>5733</v>
      </c>
      <c r="E1497">
        <v>6</v>
      </c>
      <c r="F1497" t="s">
        <v>32</v>
      </c>
      <c r="G1497" t="s">
        <v>5734</v>
      </c>
      <c r="H1497">
        <v>2120</v>
      </c>
      <c r="I1497" t="s">
        <v>5735</v>
      </c>
      <c r="J1497" t="s">
        <v>22</v>
      </c>
      <c r="K1497" t="s">
        <v>5724</v>
      </c>
      <c r="L1497">
        <v>5</v>
      </c>
      <c r="M1497">
        <v>0</v>
      </c>
      <c r="N1497">
        <v>0</v>
      </c>
      <c r="O1497">
        <v>1</v>
      </c>
      <c r="P1497">
        <v>0</v>
      </c>
      <c r="Q1497">
        <v>0</v>
      </c>
      <c r="R1497">
        <f t="shared" si="23"/>
        <v>0</v>
      </c>
    </row>
    <row r="1498" spans="1:18">
      <c r="A1498">
        <v>105769589</v>
      </c>
      <c r="C1498" t="s">
        <v>5736</v>
      </c>
      <c r="D1498" t="s">
        <v>5737</v>
      </c>
      <c r="E1498">
        <v>6</v>
      </c>
      <c r="F1498" t="s">
        <v>32</v>
      </c>
      <c r="G1498" t="s">
        <v>5738</v>
      </c>
      <c r="H1498">
        <v>2724</v>
      </c>
      <c r="I1498" t="s">
        <v>5739</v>
      </c>
      <c r="J1498" t="s">
        <v>22</v>
      </c>
      <c r="K1498" t="s">
        <v>5724</v>
      </c>
      <c r="L1498">
        <v>4</v>
      </c>
      <c r="M1498">
        <v>0</v>
      </c>
      <c r="N1498">
        <v>0</v>
      </c>
      <c r="O1498">
        <v>1</v>
      </c>
      <c r="P1498">
        <v>0</v>
      </c>
      <c r="Q1498">
        <v>0</v>
      </c>
      <c r="R1498">
        <f t="shared" si="23"/>
        <v>0</v>
      </c>
    </row>
    <row r="1499" spans="1:18">
      <c r="A1499">
        <v>105769590</v>
      </c>
      <c r="C1499" t="s">
        <v>5740</v>
      </c>
      <c r="D1499" t="s">
        <v>5741</v>
      </c>
      <c r="E1499">
        <v>6</v>
      </c>
      <c r="F1499" t="s">
        <v>32</v>
      </c>
      <c r="G1499" t="s">
        <v>5742</v>
      </c>
      <c r="H1499">
        <v>2724</v>
      </c>
      <c r="I1499" t="s">
        <v>5739</v>
      </c>
      <c r="J1499" t="s">
        <v>22</v>
      </c>
      <c r="K1499" t="s">
        <v>5724</v>
      </c>
      <c r="L1499">
        <v>4</v>
      </c>
      <c r="M1499">
        <v>0</v>
      </c>
      <c r="N1499">
        <v>0</v>
      </c>
      <c r="O1499">
        <v>1</v>
      </c>
      <c r="P1499">
        <v>0</v>
      </c>
      <c r="Q1499">
        <v>0</v>
      </c>
      <c r="R1499">
        <f t="shared" si="23"/>
        <v>0</v>
      </c>
    </row>
    <row r="1500" spans="1:18">
      <c r="A1500">
        <v>105769594</v>
      </c>
      <c r="C1500" t="s">
        <v>5743</v>
      </c>
      <c r="D1500" t="s">
        <v>5744</v>
      </c>
      <c r="E1500">
        <v>6</v>
      </c>
      <c r="F1500" t="s">
        <v>32</v>
      </c>
      <c r="G1500" t="s">
        <v>5745</v>
      </c>
      <c r="H1500">
        <v>2188</v>
      </c>
      <c r="I1500" t="s">
        <v>5746</v>
      </c>
      <c r="J1500" t="s">
        <v>22</v>
      </c>
      <c r="K1500" t="s">
        <v>5724</v>
      </c>
      <c r="L1500">
        <v>5</v>
      </c>
      <c r="M1500">
        <v>0</v>
      </c>
      <c r="N1500">
        <v>0</v>
      </c>
      <c r="O1500">
        <v>1</v>
      </c>
      <c r="P1500">
        <v>0</v>
      </c>
      <c r="Q1500">
        <v>0</v>
      </c>
      <c r="R1500">
        <f t="shared" si="23"/>
        <v>0</v>
      </c>
    </row>
    <row r="1501" spans="1:18">
      <c r="A1501">
        <v>105769595</v>
      </c>
      <c r="C1501" t="s">
        <v>5747</v>
      </c>
      <c r="D1501" t="s">
        <v>5748</v>
      </c>
      <c r="E1501">
        <v>6</v>
      </c>
      <c r="F1501" t="s">
        <v>32</v>
      </c>
      <c r="G1501" t="s">
        <v>5749</v>
      </c>
      <c r="H1501">
        <v>2113</v>
      </c>
      <c r="I1501" t="s">
        <v>5750</v>
      </c>
      <c r="J1501" t="s">
        <v>22</v>
      </c>
      <c r="K1501" t="s">
        <v>5724</v>
      </c>
      <c r="L1501">
        <v>7</v>
      </c>
      <c r="M1501">
        <v>0</v>
      </c>
      <c r="N1501">
        <v>0</v>
      </c>
      <c r="O1501">
        <v>1</v>
      </c>
      <c r="P1501">
        <v>0</v>
      </c>
      <c r="Q1501">
        <v>0</v>
      </c>
      <c r="R1501">
        <f t="shared" si="23"/>
        <v>0</v>
      </c>
    </row>
    <row r="1502" spans="1:18">
      <c r="A1502">
        <v>105769615</v>
      </c>
      <c r="D1502" t="s">
        <v>5751</v>
      </c>
      <c r="E1502">
        <v>1</v>
      </c>
      <c r="F1502" t="s">
        <v>327</v>
      </c>
      <c r="G1502" t="s">
        <v>5752</v>
      </c>
      <c r="H1502">
        <v>2385</v>
      </c>
      <c r="I1502" t="s">
        <v>1508</v>
      </c>
      <c r="J1502" t="s">
        <v>22</v>
      </c>
      <c r="K1502" t="s">
        <v>5753</v>
      </c>
      <c r="L1502">
        <v>61</v>
      </c>
      <c r="M1502">
        <v>7</v>
      </c>
      <c r="N1502">
        <v>3</v>
      </c>
      <c r="O1502">
        <v>0.8592</v>
      </c>
      <c r="P1502">
        <v>0.0986</v>
      </c>
      <c r="Q1502">
        <v>0.0423</v>
      </c>
      <c r="R1502">
        <f t="shared" si="23"/>
        <v>0.4</v>
      </c>
    </row>
    <row r="1503" spans="1:18">
      <c r="A1503">
        <v>105769647</v>
      </c>
      <c r="D1503" t="s">
        <v>5754</v>
      </c>
      <c r="F1503" t="s">
        <v>919</v>
      </c>
      <c r="G1503" t="s">
        <v>5755</v>
      </c>
      <c r="H1503">
        <v>665</v>
      </c>
      <c r="I1503" t="s">
        <v>3883</v>
      </c>
      <c r="J1503" t="s">
        <v>22</v>
      </c>
      <c r="K1503" t="s">
        <v>5756</v>
      </c>
      <c r="L1503">
        <v>16</v>
      </c>
      <c r="M1503">
        <v>6</v>
      </c>
      <c r="N1503">
        <v>0</v>
      </c>
      <c r="O1503">
        <v>0.7273</v>
      </c>
      <c r="P1503">
        <v>0.2727</v>
      </c>
      <c r="Q1503">
        <v>0</v>
      </c>
      <c r="R1503">
        <f t="shared" si="23"/>
        <v>1</v>
      </c>
    </row>
    <row r="1504" spans="1:18">
      <c r="A1504">
        <v>105769709</v>
      </c>
      <c r="D1504" t="s">
        <v>5757</v>
      </c>
      <c r="E1504">
        <v>6</v>
      </c>
      <c r="F1504" t="s">
        <v>32</v>
      </c>
      <c r="G1504" t="s">
        <v>5758</v>
      </c>
      <c r="H1504">
        <v>581</v>
      </c>
      <c r="I1504" t="s">
        <v>5759</v>
      </c>
      <c r="J1504" t="s">
        <v>22</v>
      </c>
      <c r="K1504" t="s">
        <v>5760</v>
      </c>
      <c r="L1504">
        <v>32</v>
      </c>
      <c r="M1504">
        <v>5</v>
      </c>
      <c r="N1504">
        <v>0</v>
      </c>
      <c r="O1504">
        <v>0.8649</v>
      </c>
      <c r="P1504">
        <v>0.1351</v>
      </c>
      <c r="Q1504">
        <v>0</v>
      </c>
      <c r="R1504">
        <f t="shared" si="23"/>
        <v>1</v>
      </c>
    </row>
    <row r="1505" spans="1:18">
      <c r="A1505">
        <v>105769710</v>
      </c>
      <c r="D1505" t="s">
        <v>5761</v>
      </c>
      <c r="F1505" t="s">
        <v>2572</v>
      </c>
      <c r="G1505" t="s">
        <v>5762</v>
      </c>
      <c r="H1505">
        <v>671</v>
      </c>
      <c r="I1505" t="s">
        <v>591</v>
      </c>
      <c r="J1505" t="s">
        <v>22</v>
      </c>
      <c r="K1505" t="s">
        <v>5763</v>
      </c>
      <c r="L1505">
        <v>6</v>
      </c>
      <c r="M1505">
        <v>3</v>
      </c>
      <c r="N1505">
        <v>2</v>
      </c>
      <c r="O1505">
        <v>0.5455</v>
      </c>
      <c r="P1505">
        <v>0.2727</v>
      </c>
      <c r="Q1505">
        <v>0.1818</v>
      </c>
      <c r="R1505">
        <f t="shared" si="23"/>
        <v>0.2</v>
      </c>
    </row>
    <row r="1506" spans="1:18">
      <c r="A1506">
        <v>105769711</v>
      </c>
      <c r="C1506" t="s">
        <v>5764</v>
      </c>
      <c r="D1506" t="s">
        <v>5765</v>
      </c>
      <c r="E1506">
        <v>6</v>
      </c>
      <c r="F1506" t="s">
        <v>32</v>
      </c>
      <c r="G1506" t="s">
        <v>5766</v>
      </c>
      <c r="H1506">
        <v>69</v>
      </c>
      <c r="I1506" t="s">
        <v>1466</v>
      </c>
      <c r="J1506" t="s">
        <v>22</v>
      </c>
      <c r="K1506" t="s">
        <v>5767</v>
      </c>
      <c r="L1506">
        <v>2</v>
      </c>
      <c r="M1506">
        <v>1</v>
      </c>
      <c r="N1506">
        <v>0</v>
      </c>
      <c r="O1506">
        <v>0.6667</v>
      </c>
      <c r="P1506">
        <v>0.3333</v>
      </c>
      <c r="Q1506">
        <v>0</v>
      </c>
      <c r="R1506">
        <f t="shared" si="23"/>
        <v>1</v>
      </c>
    </row>
    <row r="1507" spans="1:18">
      <c r="A1507">
        <v>105769713</v>
      </c>
      <c r="D1507" t="s">
        <v>5768</v>
      </c>
      <c r="E1507">
        <v>6</v>
      </c>
      <c r="F1507" t="s">
        <v>32</v>
      </c>
      <c r="G1507" t="s">
        <v>5769</v>
      </c>
      <c r="H1507">
        <v>776</v>
      </c>
      <c r="I1507" t="s">
        <v>69</v>
      </c>
      <c r="J1507" t="s">
        <v>22</v>
      </c>
      <c r="K1507" t="s">
        <v>5770</v>
      </c>
      <c r="L1507">
        <v>24</v>
      </c>
      <c r="M1507">
        <v>3</v>
      </c>
      <c r="N1507">
        <v>0</v>
      </c>
      <c r="O1507">
        <v>0.8889</v>
      </c>
      <c r="P1507">
        <v>0.1111</v>
      </c>
      <c r="Q1507">
        <v>0</v>
      </c>
      <c r="R1507">
        <f t="shared" si="23"/>
        <v>1</v>
      </c>
    </row>
    <row r="1508" spans="1:18">
      <c r="A1508">
        <v>105769718</v>
      </c>
      <c r="C1508" t="s">
        <v>5771</v>
      </c>
      <c r="D1508" t="s">
        <v>5772</v>
      </c>
      <c r="E1508">
        <v>6</v>
      </c>
      <c r="F1508" t="s">
        <v>32</v>
      </c>
      <c r="G1508" t="s">
        <v>5773</v>
      </c>
      <c r="H1508">
        <v>408</v>
      </c>
      <c r="I1508" t="s">
        <v>5774</v>
      </c>
      <c r="J1508" t="s">
        <v>22</v>
      </c>
      <c r="K1508" t="s">
        <v>5775</v>
      </c>
      <c r="L1508">
        <v>4</v>
      </c>
      <c r="M1508">
        <v>0</v>
      </c>
      <c r="N1508">
        <v>0</v>
      </c>
      <c r="O1508">
        <v>1</v>
      </c>
      <c r="P1508">
        <v>0</v>
      </c>
      <c r="Q1508">
        <v>0</v>
      </c>
      <c r="R1508">
        <f t="shared" si="23"/>
        <v>0</v>
      </c>
    </row>
    <row r="1509" spans="1:18">
      <c r="A1509">
        <v>105769719</v>
      </c>
      <c r="D1509" t="s">
        <v>5776</v>
      </c>
      <c r="F1509" t="s">
        <v>285</v>
      </c>
      <c r="G1509" t="s">
        <v>5777</v>
      </c>
      <c r="H1509">
        <v>776</v>
      </c>
      <c r="I1509" t="s">
        <v>69</v>
      </c>
      <c r="J1509" t="s">
        <v>22</v>
      </c>
      <c r="K1509" t="s">
        <v>5778</v>
      </c>
      <c r="L1509">
        <v>27</v>
      </c>
      <c r="M1509">
        <v>1</v>
      </c>
      <c r="N1509">
        <v>0</v>
      </c>
      <c r="O1509">
        <v>0.9643</v>
      </c>
      <c r="P1509">
        <v>0.0357</v>
      </c>
      <c r="Q1509">
        <v>0</v>
      </c>
      <c r="R1509">
        <f t="shared" si="23"/>
        <v>1</v>
      </c>
    </row>
    <row r="1510" spans="1:18">
      <c r="A1510">
        <v>105769722</v>
      </c>
      <c r="B1510" t="s">
        <v>4287</v>
      </c>
      <c r="C1510" t="s">
        <v>5779</v>
      </c>
      <c r="D1510" t="s">
        <v>5780</v>
      </c>
      <c r="F1510" t="s">
        <v>187</v>
      </c>
      <c r="G1510" t="s">
        <v>5781</v>
      </c>
      <c r="H1510">
        <v>2385</v>
      </c>
      <c r="I1510" t="s">
        <v>1508</v>
      </c>
      <c r="J1510" t="s">
        <v>22</v>
      </c>
      <c r="K1510" t="s">
        <v>5782</v>
      </c>
      <c r="L1510">
        <v>6</v>
      </c>
      <c r="M1510">
        <v>1</v>
      </c>
      <c r="N1510">
        <v>0</v>
      </c>
      <c r="O1510">
        <v>0.8571</v>
      </c>
      <c r="P1510">
        <v>0.1429</v>
      </c>
      <c r="Q1510">
        <v>0</v>
      </c>
      <c r="R1510">
        <f t="shared" si="23"/>
        <v>1</v>
      </c>
    </row>
    <row r="1511" spans="1:18">
      <c r="A1511">
        <v>105769727</v>
      </c>
      <c r="B1511" t="s">
        <v>746</v>
      </c>
      <c r="D1511" t="s">
        <v>5783</v>
      </c>
      <c r="E1511">
        <v>1</v>
      </c>
      <c r="F1511" t="s">
        <v>716</v>
      </c>
      <c r="G1511" t="s">
        <v>5784</v>
      </c>
      <c r="H1511">
        <v>423</v>
      </c>
      <c r="I1511" t="s">
        <v>5785</v>
      </c>
      <c r="J1511" t="s">
        <v>22</v>
      </c>
      <c r="K1511" t="s">
        <v>5786</v>
      </c>
      <c r="L1511">
        <v>14</v>
      </c>
      <c r="M1511">
        <v>9</v>
      </c>
      <c r="N1511">
        <v>4</v>
      </c>
      <c r="O1511">
        <v>0.5185</v>
      </c>
      <c r="P1511">
        <v>0.3333</v>
      </c>
      <c r="Q1511">
        <v>0.1481</v>
      </c>
      <c r="R1511">
        <f t="shared" si="23"/>
        <v>0.384615384615385</v>
      </c>
    </row>
    <row r="1512" spans="1:18">
      <c r="A1512">
        <v>105769729</v>
      </c>
      <c r="C1512" t="s">
        <v>5787</v>
      </c>
      <c r="D1512" t="s">
        <v>5788</v>
      </c>
      <c r="F1512" t="s">
        <v>919</v>
      </c>
      <c r="G1512" t="s">
        <v>5789</v>
      </c>
      <c r="H1512">
        <v>2346</v>
      </c>
      <c r="I1512" t="s">
        <v>5667</v>
      </c>
      <c r="J1512" t="s">
        <v>22</v>
      </c>
      <c r="K1512" t="s">
        <v>5790</v>
      </c>
      <c r="L1512">
        <v>3</v>
      </c>
      <c r="M1512">
        <v>5</v>
      </c>
      <c r="N1512">
        <v>0</v>
      </c>
      <c r="O1512">
        <v>0.375</v>
      </c>
      <c r="P1512">
        <v>0.625</v>
      </c>
      <c r="Q1512">
        <v>0</v>
      </c>
      <c r="R1512">
        <f t="shared" si="23"/>
        <v>1</v>
      </c>
    </row>
    <row r="1513" spans="1:18">
      <c r="A1513">
        <v>105769730</v>
      </c>
      <c r="D1513" t="s">
        <v>5791</v>
      </c>
      <c r="F1513" t="s">
        <v>919</v>
      </c>
      <c r="G1513" t="s">
        <v>5792</v>
      </c>
      <c r="H1513">
        <v>2812</v>
      </c>
      <c r="I1513" t="s">
        <v>5793</v>
      </c>
      <c r="J1513" t="s">
        <v>22</v>
      </c>
      <c r="K1513" t="s">
        <v>5790</v>
      </c>
      <c r="L1513">
        <v>3</v>
      </c>
      <c r="M1513">
        <v>5</v>
      </c>
      <c r="N1513">
        <v>1</v>
      </c>
      <c r="O1513">
        <v>0.3333</v>
      </c>
      <c r="P1513">
        <v>0.5556</v>
      </c>
      <c r="Q1513">
        <v>0.1111</v>
      </c>
      <c r="R1513">
        <f t="shared" si="23"/>
        <v>0.666666666666667</v>
      </c>
    </row>
    <row r="1514" spans="1:18">
      <c r="A1514">
        <v>105769741</v>
      </c>
      <c r="D1514" t="s">
        <v>5794</v>
      </c>
      <c r="E1514">
        <v>2</v>
      </c>
      <c r="F1514" t="s">
        <v>180</v>
      </c>
      <c r="G1514" t="s">
        <v>5795</v>
      </c>
      <c r="H1514">
        <v>2283</v>
      </c>
      <c r="I1514" t="s">
        <v>5723</v>
      </c>
      <c r="J1514" t="s">
        <v>22</v>
      </c>
      <c r="K1514" t="s">
        <v>5796</v>
      </c>
      <c r="L1514">
        <v>8</v>
      </c>
      <c r="M1514">
        <v>1</v>
      </c>
      <c r="N1514">
        <v>0</v>
      </c>
      <c r="O1514">
        <v>0.8889</v>
      </c>
      <c r="P1514">
        <v>0.1111</v>
      </c>
      <c r="Q1514">
        <v>0</v>
      </c>
      <c r="R1514">
        <f t="shared" si="23"/>
        <v>1</v>
      </c>
    </row>
    <row r="1515" spans="1:18">
      <c r="A1515">
        <v>105769745</v>
      </c>
      <c r="D1515" t="s">
        <v>5797</v>
      </c>
      <c r="F1515" t="s">
        <v>3351</v>
      </c>
      <c r="G1515" t="s">
        <v>5798</v>
      </c>
      <c r="H1515">
        <v>2803</v>
      </c>
      <c r="I1515" t="s">
        <v>4184</v>
      </c>
      <c r="J1515" t="s">
        <v>22</v>
      </c>
      <c r="K1515" t="s">
        <v>5799</v>
      </c>
      <c r="L1515">
        <v>7</v>
      </c>
      <c r="M1515">
        <v>4</v>
      </c>
      <c r="N1515">
        <v>0</v>
      </c>
      <c r="O1515">
        <v>0.6364</v>
      </c>
      <c r="P1515">
        <v>0.3636</v>
      </c>
      <c r="Q1515">
        <v>0</v>
      </c>
      <c r="R1515">
        <f t="shared" si="23"/>
        <v>1</v>
      </c>
    </row>
    <row r="1516" spans="1:18">
      <c r="A1516">
        <v>105769754</v>
      </c>
      <c r="D1516" t="s">
        <v>5800</v>
      </c>
      <c r="E1516">
        <v>5</v>
      </c>
      <c r="F1516" t="s">
        <v>615</v>
      </c>
      <c r="G1516" t="s">
        <v>5801</v>
      </c>
      <c r="H1516">
        <v>2488</v>
      </c>
      <c r="I1516" t="s">
        <v>763</v>
      </c>
      <c r="J1516" t="s">
        <v>22</v>
      </c>
      <c r="K1516" t="s">
        <v>5802</v>
      </c>
      <c r="L1516">
        <v>6</v>
      </c>
      <c r="M1516">
        <v>1</v>
      </c>
      <c r="N1516">
        <v>0</v>
      </c>
      <c r="O1516">
        <v>0.8571</v>
      </c>
      <c r="P1516">
        <v>0.1429</v>
      </c>
      <c r="Q1516">
        <v>0</v>
      </c>
      <c r="R1516">
        <f t="shared" si="23"/>
        <v>1</v>
      </c>
    </row>
    <row r="1517" spans="1:18">
      <c r="A1517">
        <v>105769755</v>
      </c>
      <c r="D1517" t="s">
        <v>5803</v>
      </c>
      <c r="F1517" t="s">
        <v>285</v>
      </c>
      <c r="G1517" t="s">
        <v>5804</v>
      </c>
      <c r="H1517">
        <v>2142</v>
      </c>
      <c r="I1517" t="s">
        <v>1576</v>
      </c>
      <c r="J1517" t="s">
        <v>22</v>
      </c>
      <c r="K1517" t="s">
        <v>5805</v>
      </c>
      <c r="L1517">
        <v>22</v>
      </c>
      <c r="M1517">
        <v>12</v>
      </c>
      <c r="N1517">
        <v>0</v>
      </c>
      <c r="O1517">
        <v>0.6471</v>
      </c>
      <c r="P1517">
        <v>0.3529</v>
      </c>
      <c r="Q1517">
        <v>0</v>
      </c>
      <c r="R1517">
        <f t="shared" si="23"/>
        <v>1</v>
      </c>
    </row>
    <row r="1518" spans="1:18">
      <c r="A1518">
        <v>105769756</v>
      </c>
      <c r="C1518" t="s">
        <v>5806</v>
      </c>
      <c r="D1518" t="s">
        <v>5807</v>
      </c>
      <c r="E1518">
        <v>6</v>
      </c>
      <c r="F1518" t="s">
        <v>32</v>
      </c>
      <c r="G1518" t="s">
        <v>5808</v>
      </c>
      <c r="H1518">
        <v>2106</v>
      </c>
      <c r="I1518" t="s">
        <v>47</v>
      </c>
      <c r="J1518" t="s">
        <v>22</v>
      </c>
      <c r="K1518" t="s">
        <v>5809</v>
      </c>
      <c r="L1518">
        <v>3</v>
      </c>
      <c r="M1518">
        <v>0</v>
      </c>
      <c r="N1518">
        <v>0</v>
      </c>
      <c r="O1518">
        <v>1</v>
      </c>
      <c r="P1518">
        <v>0</v>
      </c>
      <c r="Q1518">
        <v>0</v>
      </c>
      <c r="R1518">
        <f t="shared" si="23"/>
        <v>0</v>
      </c>
    </row>
    <row r="1519" spans="1:18">
      <c r="A1519">
        <v>105769757</v>
      </c>
      <c r="D1519" t="s">
        <v>5810</v>
      </c>
      <c r="F1519" t="s">
        <v>239</v>
      </c>
      <c r="G1519" t="s">
        <v>5811</v>
      </c>
      <c r="H1519">
        <v>2385</v>
      </c>
      <c r="I1519" t="s">
        <v>1508</v>
      </c>
      <c r="J1519" t="s">
        <v>22</v>
      </c>
      <c r="K1519" t="s">
        <v>5812</v>
      </c>
      <c r="L1519">
        <v>15</v>
      </c>
      <c r="M1519">
        <v>4</v>
      </c>
      <c r="N1519">
        <v>4</v>
      </c>
      <c r="O1519">
        <v>0.6522</v>
      </c>
      <c r="P1519">
        <v>0.1739</v>
      </c>
      <c r="Q1519">
        <v>0.1739</v>
      </c>
      <c r="R1519">
        <f t="shared" si="23"/>
        <v>0</v>
      </c>
    </row>
    <row r="1520" spans="1:18">
      <c r="A1520">
        <v>105769758</v>
      </c>
      <c r="B1520" t="s">
        <v>644</v>
      </c>
      <c r="C1520" t="s">
        <v>5813</v>
      </c>
      <c r="D1520" t="s">
        <v>5814</v>
      </c>
      <c r="E1520">
        <v>3</v>
      </c>
      <c r="F1520" t="s">
        <v>647</v>
      </c>
      <c r="G1520" t="s">
        <v>5815</v>
      </c>
      <c r="H1520">
        <v>2340</v>
      </c>
      <c r="I1520" t="s">
        <v>1292</v>
      </c>
      <c r="J1520" t="s">
        <v>22</v>
      </c>
      <c r="K1520" t="s">
        <v>5812</v>
      </c>
      <c r="L1520">
        <v>3</v>
      </c>
      <c r="M1520">
        <v>0</v>
      </c>
      <c r="N1520">
        <v>0</v>
      </c>
      <c r="O1520">
        <v>1</v>
      </c>
      <c r="P1520">
        <v>0</v>
      </c>
      <c r="Q1520">
        <v>0</v>
      </c>
      <c r="R1520">
        <f t="shared" si="23"/>
        <v>0</v>
      </c>
    </row>
    <row r="1521" spans="1:18">
      <c r="A1521">
        <v>105769762</v>
      </c>
      <c r="D1521" t="s">
        <v>5816</v>
      </c>
      <c r="E1521">
        <v>5</v>
      </c>
      <c r="F1521" t="s">
        <v>615</v>
      </c>
      <c r="G1521" t="s">
        <v>5817</v>
      </c>
      <c r="H1521">
        <v>2613</v>
      </c>
      <c r="I1521" t="s">
        <v>5818</v>
      </c>
      <c r="J1521" t="s">
        <v>22</v>
      </c>
      <c r="K1521" t="s">
        <v>5819</v>
      </c>
      <c r="L1521">
        <v>9</v>
      </c>
      <c r="M1521">
        <v>12</v>
      </c>
      <c r="N1521">
        <v>3</v>
      </c>
      <c r="O1521">
        <v>0.375</v>
      </c>
      <c r="P1521">
        <v>0.5</v>
      </c>
      <c r="Q1521">
        <v>0.125</v>
      </c>
      <c r="R1521">
        <f t="shared" si="23"/>
        <v>0.6</v>
      </c>
    </row>
    <row r="1522" spans="1:18">
      <c r="A1522">
        <v>105769770</v>
      </c>
      <c r="D1522" t="s">
        <v>5820</v>
      </c>
      <c r="F1522" t="s">
        <v>3485</v>
      </c>
      <c r="G1522" t="s">
        <v>5821</v>
      </c>
      <c r="H1522">
        <v>2667</v>
      </c>
      <c r="I1522" t="s">
        <v>3985</v>
      </c>
      <c r="J1522" t="s">
        <v>22</v>
      </c>
      <c r="K1522" t="s">
        <v>5822</v>
      </c>
      <c r="L1522">
        <v>22</v>
      </c>
      <c r="M1522">
        <v>3</v>
      </c>
      <c r="N1522">
        <v>5</v>
      </c>
      <c r="O1522">
        <v>0.7333</v>
      </c>
      <c r="P1522">
        <v>0.1</v>
      </c>
      <c r="Q1522">
        <v>0.1667</v>
      </c>
      <c r="R1522">
        <f t="shared" si="23"/>
        <v>-0.25</v>
      </c>
    </row>
    <row r="1523" spans="1:18">
      <c r="A1523">
        <v>105769771</v>
      </c>
      <c r="C1523" t="s">
        <v>5823</v>
      </c>
      <c r="D1523" t="s">
        <v>5824</v>
      </c>
      <c r="E1523">
        <v>6</v>
      </c>
      <c r="F1523" t="s">
        <v>32</v>
      </c>
      <c r="G1523" t="s">
        <v>5825</v>
      </c>
      <c r="H1523">
        <v>2106</v>
      </c>
      <c r="I1523" t="s">
        <v>47</v>
      </c>
      <c r="J1523" t="s">
        <v>22</v>
      </c>
      <c r="K1523" t="s">
        <v>5822</v>
      </c>
      <c r="L1523">
        <v>4</v>
      </c>
      <c r="M1523">
        <v>0</v>
      </c>
      <c r="N1523">
        <v>0</v>
      </c>
      <c r="O1523">
        <v>1</v>
      </c>
      <c r="P1523">
        <v>0</v>
      </c>
      <c r="Q1523">
        <v>0</v>
      </c>
      <c r="R1523">
        <f t="shared" si="23"/>
        <v>0</v>
      </c>
    </row>
    <row r="1524" spans="1:18">
      <c r="A1524">
        <v>105769772</v>
      </c>
      <c r="B1524" t="s">
        <v>5826</v>
      </c>
      <c r="C1524" t="s">
        <v>5827</v>
      </c>
      <c r="D1524" t="s">
        <v>5828</v>
      </c>
      <c r="E1524">
        <v>1</v>
      </c>
      <c r="F1524" t="s">
        <v>716</v>
      </c>
      <c r="G1524" t="s">
        <v>5829</v>
      </c>
      <c r="H1524">
        <v>2573</v>
      </c>
      <c r="I1524" t="s">
        <v>5830</v>
      </c>
      <c r="J1524" t="s">
        <v>22</v>
      </c>
      <c r="K1524" t="s">
        <v>5831</v>
      </c>
      <c r="L1524">
        <v>4</v>
      </c>
      <c r="M1524">
        <v>0</v>
      </c>
      <c r="N1524">
        <v>0</v>
      </c>
      <c r="O1524">
        <v>1</v>
      </c>
      <c r="P1524">
        <v>0</v>
      </c>
      <c r="Q1524">
        <v>0</v>
      </c>
      <c r="R1524">
        <f t="shared" si="23"/>
        <v>0</v>
      </c>
    </row>
    <row r="1525" spans="1:18">
      <c r="A1525">
        <v>105769775</v>
      </c>
      <c r="C1525" t="s">
        <v>5832</v>
      </c>
      <c r="D1525" t="s">
        <v>5833</v>
      </c>
      <c r="E1525">
        <v>6</v>
      </c>
      <c r="F1525" t="s">
        <v>32</v>
      </c>
      <c r="G1525" t="s">
        <v>5834</v>
      </c>
      <c r="H1525">
        <v>963</v>
      </c>
      <c r="I1525" t="s">
        <v>5189</v>
      </c>
      <c r="J1525" t="s">
        <v>22</v>
      </c>
      <c r="K1525" t="s">
        <v>5835</v>
      </c>
      <c r="L1525">
        <v>2</v>
      </c>
      <c r="M1525">
        <v>1</v>
      </c>
      <c r="N1525">
        <v>0</v>
      </c>
      <c r="O1525">
        <v>0.6667</v>
      </c>
      <c r="P1525">
        <v>0.3333</v>
      </c>
      <c r="Q1525">
        <v>0</v>
      </c>
      <c r="R1525">
        <f t="shared" si="23"/>
        <v>1</v>
      </c>
    </row>
    <row r="1526" spans="1:18">
      <c r="A1526">
        <v>105769778</v>
      </c>
      <c r="C1526" t="s">
        <v>5836</v>
      </c>
      <c r="D1526" t="s">
        <v>5837</v>
      </c>
      <c r="E1526">
        <v>6</v>
      </c>
      <c r="F1526" t="s">
        <v>32</v>
      </c>
      <c r="G1526" t="s">
        <v>5838</v>
      </c>
      <c r="H1526">
        <v>2293</v>
      </c>
      <c r="I1526" t="s">
        <v>5839</v>
      </c>
      <c r="J1526" t="s">
        <v>22</v>
      </c>
      <c r="K1526" t="s">
        <v>5835</v>
      </c>
      <c r="L1526">
        <v>2</v>
      </c>
      <c r="M1526">
        <v>1</v>
      </c>
      <c r="N1526">
        <v>0</v>
      </c>
      <c r="O1526">
        <v>0.6667</v>
      </c>
      <c r="P1526">
        <v>0.3333</v>
      </c>
      <c r="Q1526">
        <v>0</v>
      </c>
      <c r="R1526">
        <f t="shared" si="23"/>
        <v>1</v>
      </c>
    </row>
    <row r="1527" spans="1:18">
      <c r="A1527">
        <v>105769780</v>
      </c>
      <c r="C1527" t="s">
        <v>5840</v>
      </c>
      <c r="D1527" t="s">
        <v>5841</v>
      </c>
      <c r="E1527">
        <v>1</v>
      </c>
      <c r="F1527" t="s">
        <v>327</v>
      </c>
      <c r="G1527" t="s">
        <v>5842</v>
      </c>
      <c r="H1527">
        <v>963</v>
      </c>
      <c r="I1527" t="s">
        <v>5189</v>
      </c>
      <c r="J1527" t="s">
        <v>22</v>
      </c>
      <c r="K1527" t="s">
        <v>5843</v>
      </c>
      <c r="L1527">
        <v>3</v>
      </c>
      <c r="M1527">
        <v>1</v>
      </c>
      <c r="N1527">
        <v>0</v>
      </c>
      <c r="O1527">
        <v>0.75</v>
      </c>
      <c r="P1527">
        <v>0.25</v>
      </c>
      <c r="Q1527">
        <v>0</v>
      </c>
      <c r="R1527">
        <f t="shared" si="23"/>
        <v>1</v>
      </c>
    </row>
    <row r="1528" spans="1:18">
      <c r="A1528">
        <v>105769781</v>
      </c>
      <c r="C1528" t="s">
        <v>5844</v>
      </c>
      <c r="D1528" t="s">
        <v>5845</v>
      </c>
      <c r="E1528">
        <v>6</v>
      </c>
      <c r="F1528" t="s">
        <v>32</v>
      </c>
      <c r="G1528" t="s">
        <v>5846</v>
      </c>
      <c r="H1528">
        <v>2878</v>
      </c>
      <c r="I1528" t="s">
        <v>943</v>
      </c>
      <c r="J1528" t="s">
        <v>22</v>
      </c>
      <c r="K1528" t="s">
        <v>5843</v>
      </c>
      <c r="L1528">
        <v>3</v>
      </c>
      <c r="M1528">
        <v>0</v>
      </c>
      <c r="N1528">
        <v>1</v>
      </c>
      <c r="O1528">
        <v>0.75</v>
      </c>
      <c r="P1528">
        <v>0</v>
      </c>
      <c r="Q1528">
        <v>0.25</v>
      </c>
      <c r="R1528">
        <f t="shared" si="23"/>
        <v>-1</v>
      </c>
    </row>
    <row r="1529" spans="1:18">
      <c r="A1529">
        <v>105769783</v>
      </c>
      <c r="C1529" t="s">
        <v>5847</v>
      </c>
      <c r="D1529" t="s">
        <v>5848</v>
      </c>
      <c r="F1529" t="s">
        <v>285</v>
      </c>
      <c r="G1529" t="s">
        <v>5849</v>
      </c>
      <c r="H1529">
        <v>2573</v>
      </c>
      <c r="I1529" t="s">
        <v>5830</v>
      </c>
      <c r="J1529" t="s">
        <v>22</v>
      </c>
      <c r="K1529" t="s">
        <v>5850</v>
      </c>
      <c r="L1529">
        <v>3</v>
      </c>
      <c r="M1529">
        <v>0</v>
      </c>
      <c r="N1529">
        <v>0</v>
      </c>
      <c r="O1529">
        <v>1</v>
      </c>
      <c r="P1529">
        <v>0</v>
      </c>
      <c r="Q1529">
        <v>0</v>
      </c>
      <c r="R1529">
        <f t="shared" si="23"/>
        <v>0</v>
      </c>
    </row>
    <row r="1530" spans="1:18">
      <c r="A1530">
        <v>105769785</v>
      </c>
      <c r="D1530" t="s">
        <v>5851</v>
      </c>
      <c r="F1530" t="s">
        <v>84</v>
      </c>
      <c r="G1530" t="s">
        <v>5852</v>
      </c>
      <c r="H1530">
        <v>2217</v>
      </c>
      <c r="I1530" t="s">
        <v>5853</v>
      </c>
      <c r="J1530" t="s">
        <v>22</v>
      </c>
      <c r="K1530" t="s">
        <v>5854</v>
      </c>
      <c r="L1530">
        <v>18</v>
      </c>
      <c r="M1530">
        <v>9</v>
      </c>
      <c r="N1530">
        <v>0</v>
      </c>
      <c r="O1530">
        <v>0.6667</v>
      </c>
      <c r="P1530">
        <v>0.3333</v>
      </c>
      <c r="Q1530">
        <v>0</v>
      </c>
      <c r="R1530">
        <f t="shared" si="23"/>
        <v>1</v>
      </c>
    </row>
    <row r="1531" spans="1:18">
      <c r="A1531">
        <v>105769786</v>
      </c>
      <c r="B1531" t="s">
        <v>644</v>
      </c>
      <c r="C1531" t="s">
        <v>5855</v>
      </c>
      <c r="D1531" t="s">
        <v>5856</v>
      </c>
      <c r="E1531">
        <v>3</v>
      </c>
      <c r="F1531" t="s">
        <v>647</v>
      </c>
      <c r="G1531" t="s">
        <v>5857</v>
      </c>
      <c r="H1531">
        <v>2346</v>
      </c>
      <c r="I1531" t="s">
        <v>5667</v>
      </c>
      <c r="J1531" t="s">
        <v>22</v>
      </c>
      <c r="K1531" t="s">
        <v>5854</v>
      </c>
      <c r="L1531">
        <v>4</v>
      </c>
      <c r="M1531">
        <v>1</v>
      </c>
      <c r="N1531">
        <v>0</v>
      </c>
      <c r="O1531">
        <v>0.8</v>
      </c>
      <c r="P1531">
        <v>0.2</v>
      </c>
      <c r="Q1531">
        <v>0</v>
      </c>
      <c r="R1531">
        <f t="shared" si="23"/>
        <v>1</v>
      </c>
    </row>
    <row r="1532" spans="1:18">
      <c r="A1532">
        <v>105769787</v>
      </c>
      <c r="B1532" t="s">
        <v>4812</v>
      </c>
      <c r="D1532" t="s">
        <v>5858</v>
      </c>
      <c r="E1532">
        <v>1</v>
      </c>
      <c r="F1532" t="s">
        <v>716</v>
      </c>
      <c r="G1532" t="s">
        <v>5859</v>
      </c>
      <c r="H1532">
        <v>680</v>
      </c>
      <c r="I1532" t="s">
        <v>5860</v>
      </c>
      <c r="J1532" t="s">
        <v>22</v>
      </c>
      <c r="K1532" t="s">
        <v>5854</v>
      </c>
      <c r="L1532">
        <v>8</v>
      </c>
      <c r="M1532">
        <v>8</v>
      </c>
      <c r="N1532">
        <v>0</v>
      </c>
      <c r="O1532">
        <v>0.5</v>
      </c>
      <c r="P1532">
        <v>0.5</v>
      </c>
      <c r="Q1532">
        <v>0</v>
      </c>
      <c r="R1532">
        <f t="shared" si="23"/>
        <v>1</v>
      </c>
    </row>
    <row r="1533" spans="1:18">
      <c r="A1533">
        <v>105769788</v>
      </c>
      <c r="D1533" t="s">
        <v>5861</v>
      </c>
      <c r="F1533" t="s">
        <v>84</v>
      </c>
      <c r="G1533" t="s">
        <v>5862</v>
      </c>
      <c r="H1533">
        <v>2667</v>
      </c>
      <c r="I1533" t="s">
        <v>3985</v>
      </c>
      <c r="J1533" t="s">
        <v>22</v>
      </c>
      <c r="K1533" t="s">
        <v>5863</v>
      </c>
      <c r="L1533">
        <v>35</v>
      </c>
      <c r="M1533">
        <v>5</v>
      </c>
      <c r="N1533">
        <v>5</v>
      </c>
      <c r="O1533">
        <v>0.7778</v>
      </c>
      <c r="P1533">
        <v>0.1111</v>
      </c>
      <c r="Q1533">
        <v>0.1111</v>
      </c>
      <c r="R1533">
        <f t="shared" si="23"/>
        <v>0</v>
      </c>
    </row>
    <row r="1534" spans="1:18">
      <c r="A1534">
        <v>105769790</v>
      </c>
      <c r="B1534" t="s">
        <v>5864</v>
      </c>
      <c r="D1534" t="s">
        <v>5865</v>
      </c>
      <c r="F1534" t="s">
        <v>90</v>
      </c>
      <c r="G1534" t="s">
        <v>5866</v>
      </c>
      <c r="H1534">
        <v>423</v>
      </c>
      <c r="I1534" t="s">
        <v>5785</v>
      </c>
      <c r="J1534" t="s">
        <v>22</v>
      </c>
      <c r="K1534" t="s">
        <v>5867</v>
      </c>
      <c r="L1534">
        <v>21</v>
      </c>
      <c r="M1534">
        <v>10</v>
      </c>
      <c r="N1534">
        <v>0</v>
      </c>
      <c r="O1534">
        <v>0.6774</v>
      </c>
      <c r="P1534">
        <v>0.3226</v>
      </c>
      <c r="Q1534">
        <v>0</v>
      </c>
      <c r="R1534">
        <f t="shared" si="23"/>
        <v>1</v>
      </c>
    </row>
    <row r="1535" spans="1:18">
      <c r="A1535">
        <v>105769795</v>
      </c>
      <c r="C1535" t="s">
        <v>5868</v>
      </c>
      <c r="D1535" t="s">
        <v>5869</v>
      </c>
      <c r="E1535">
        <v>1</v>
      </c>
      <c r="F1535" t="s">
        <v>327</v>
      </c>
      <c r="G1535" t="s">
        <v>5870</v>
      </c>
      <c r="H1535">
        <v>2106</v>
      </c>
      <c r="I1535" t="s">
        <v>47</v>
      </c>
      <c r="J1535" t="s">
        <v>22</v>
      </c>
      <c r="K1535" t="s">
        <v>5871</v>
      </c>
      <c r="L1535">
        <v>2</v>
      </c>
      <c r="M1535">
        <v>1</v>
      </c>
      <c r="N1535">
        <v>0</v>
      </c>
      <c r="O1535">
        <v>0.6667</v>
      </c>
      <c r="P1535">
        <v>0.3333</v>
      </c>
      <c r="Q1535">
        <v>0</v>
      </c>
      <c r="R1535">
        <f t="shared" si="23"/>
        <v>1</v>
      </c>
    </row>
    <row r="1536" spans="1:18">
      <c r="A1536">
        <v>105769797</v>
      </c>
      <c r="C1536" t="s">
        <v>5872</v>
      </c>
      <c r="D1536" t="s">
        <v>5873</v>
      </c>
      <c r="E1536">
        <v>6</v>
      </c>
      <c r="F1536" t="s">
        <v>32</v>
      </c>
      <c r="G1536" t="s">
        <v>5874</v>
      </c>
      <c r="H1536">
        <v>2106</v>
      </c>
      <c r="I1536" t="s">
        <v>47</v>
      </c>
      <c r="J1536" t="s">
        <v>22</v>
      </c>
      <c r="K1536" t="s">
        <v>5875</v>
      </c>
      <c r="L1536">
        <v>2</v>
      </c>
      <c r="M1536">
        <v>1</v>
      </c>
      <c r="N1536">
        <v>1</v>
      </c>
      <c r="O1536">
        <v>0.5</v>
      </c>
      <c r="P1536">
        <v>0.25</v>
      </c>
      <c r="Q1536">
        <v>0.25</v>
      </c>
      <c r="R1536">
        <f t="shared" si="23"/>
        <v>0</v>
      </c>
    </row>
    <row r="1537" spans="1:18">
      <c r="A1537">
        <v>105769798</v>
      </c>
      <c r="C1537" t="s">
        <v>5876</v>
      </c>
      <c r="D1537" t="s">
        <v>5877</v>
      </c>
      <c r="E1537">
        <v>2</v>
      </c>
      <c r="F1537" t="s">
        <v>180</v>
      </c>
      <c r="G1537" t="s">
        <v>5878</v>
      </c>
      <c r="H1537">
        <v>906</v>
      </c>
      <c r="I1537" t="s">
        <v>5695</v>
      </c>
      <c r="J1537" t="s">
        <v>22</v>
      </c>
      <c r="K1537" t="s">
        <v>5879</v>
      </c>
      <c r="L1537">
        <v>1</v>
      </c>
      <c r="M1537">
        <v>1</v>
      </c>
      <c r="N1537">
        <v>0</v>
      </c>
      <c r="O1537">
        <v>0.5</v>
      </c>
      <c r="P1537">
        <v>0.5</v>
      </c>
      <c r="Q1537">
        <v>0</v>
      </c>
      <c r="R1537">
        <f t="shared" si="23"/>
        <v>1</v>
      </c>
    </row>
    <row r="1538" spans="1:18">
      <c r="A1538">
        <v>105769834</v>
      </c>
      <c r="D1538" t="s">
        <v>5880</v>
      </c>
      <c r="E1538">
        <v>5</v>
      </c>
      <c r="F1538" t="s">
        <v>615</v>
      </c>
      <c r="G1538" t="s">
        <v>5881</v>
      </c>
      <c r="H1538">
        <v>46</v>
      </c>
      <c r="I1538" t="s">
        <v>5882</v>
      </c>
      <c r="J1538" t="s">
        <v>22</v>
      </c>
      <c r="K1538" t="s">
        <v>5883</v>
      </c>
      <c r="L1538">
        <v>13</v>
      </c>
      <c r="M1538">
        <v>3</v>
      </c>
      <c r="N1538">
        <v>4</v>
      </c>
      <c r="O1538">
        <v>0.65</v>
      </c>
      <c r="P1538">
        <v>0.15</v>
      </c>
      <c r="Q1538">
        <v>0.2</v>
      </c>
      <c r="R1538">
        <f t="shared" si="23"/>
        <v>-0.142857142857143</v>
      </c>
    </row>
    <row r="1539" spans="1:18">
      <c r="A1539">
        <v>105769889</v>
      </c>
      <c r="D1539" t="s">
        <v>5884</v>
      </c>
      <c r="F1539" t="s">
        <v>2572</v>
      </c>
      <c r="G1539" t="s">
        <v>5885</v>
      </c>
      <c r="H1539">
        <v>876</v>
      </c>
      <c r="I1539" t="s">
        <v>2260</v>
      </c>
      <c r="J1539" t="s">
        <v>22</v>
      </c>
      <c r="K1539" t="s">
        <v>5886</v>
      </c>
      <c r="L1539">
        <v>9</v>
      </c>
      <c r="M1539">
        <v>5</v>
      </c>
      <c r="N1539">
        <v>10</v>
      </c>
      <c r="O1539">
        <v>0.375</v>
      </c>
      <c r="P1539">
        <v>0.2083</v>
      </c>
      <c r="Q1539">
        <v>0.4167</v>
      </c>
      <c r="R1539">
        <f t="shared" ref="R1539:R1602" si="24">IFERROR((M1539-N1539)/(M1539+N1539),0)</f>
        <v>-0.333333333333333</v>
      </c>
    </row>
    <row r="1540" spans="1:18">
      <c r="A1540">
        <v>105769908</v>
      </c>
      <c r="B1540" t="s">
        <v>3883</v>
      </c>
      <c r="D1540" t="s">
        <v>5887</v>
      </c>
      <c r="E1540">
        <v>6</v>
      </c>
      <c r="F1540" t="s">
        <v>32</v>
      </c>
      <c r="G1540" t="s">
        <v>5888</v>
      </c>
      <c r="H1540">
        <v>665</v>
      </c>
      <c r="I1540" t="s">
        <v>3883</v>
      </c>
      <c r="J1540" t="s">
        <v>22</v>
      </c>
      <c r="K1540" t="s">
        <v>5889</v>
      </c>
      <c r="L1540">
        <v>18</v>
      </c>
      <c r="M1540">
        <v>11</v>
      </c>
      <c r="N1540">
        <v>1</v>
      </c>
      <c r="O1540">
        <v>0.6</v>
      </c>
      <c r="P1540">
        <v>0.3667</v>
      </c>
      <c r="Q1540">
        <v>0.0333</v>
      </c>
      <c r="R1540">
        <f t="shared" si="24"/>
        <v>0.833333333333333</v>
      </c>
    </row>
    <row r="1541" spans="1:18">
      <c r="A1541">
        <v>105769943</v>
      </c>
      <c r="C1541" t="s">
        <v>5890</v>
      </c>
      <c r="D1541" t="s">
        <v>5891</v>
      </c>
      <c r="F1541" t="s">
        <v>1130</v>
      </c>
      <c r="G1541" t="s">
        <v>5892</v>
      </c>
      <c r="H1541">
        <v>2475</v>
      </c>
      <c r="I1541" t="s">
        <v>333</v>
      </c>
      <c r="J1541" t="s">
        <v>22</v>
      </c>
      <c r="K1541" t="s">
        <v>5893</v>
      </c>
      <c r="L1541">
        <v>5</v>
      </c>
      <c r="M1541">
        <v>3</v>
      </c>
      <c r="N1541">
        <v>1</v>
      </c>
      <c r="O1541">
        <v>0.5556</v>
      </c>
      <c r="P1541">
        <v>0.3333</v>
      </c>
      <c r="Q1541">
        <v>0.1111</v>
      </c>
      <c r="R1541">
        <f t="shared" si="24"/>
        <v>0.5</v>
      </c>
    </row>
    <row r="1542" spans="1:18">
      <c r="A1542">
        <v>105770067</v>
      </c>
      <c r="D1542" t="s">
        <v>5894</v>
      </c>
      <c r="E1542">
        <v>2</v>
      </c>
      <c r="F1542" t="s">
        <v>303</v>
      </c>
      <c r="G1542" t="s">
        <v>5895</v>
      </c>
      <c r="H1542">
        <v>665</v>
      </c>
      <c r="I1542" t="s">
        <v>3883</v>
      </c>
      <c r="J1542" t="s">
        <v>22</v>
      </c>
      <c r="K1542" t="s">
        <v>5896</v>
      </c>
      <c r="L1542">
        <v>17</v>
      </c>
      <c r="M1542">
        <v>8</v>
      </c>
      <c r="N1542">
        <v>13</v>
      </c>
      <c r="O1542">
        <v>0.4474</v>
      </c>
      <c r="P1542">
        <v>0.2105</v>
      </c>
      <c r="Q1542">
        <v>0.3421</v>
      </c>
      <c r="R1542">
        <f t="shared" si="24"/>
        <v>-0.238095238095238</v>
      </c>
    </row>
    <row r="1543" spans="1:18">
      <c r="A1543">
        <v>105770069</v>
      </c>
      <c r="D1543" t="s">
        <v>5897</v>
      </c>
      <c r="E1543">
        <v>6</v>
      </c>
      <c r="F1543" t="s">
        <v>32</v>
      </c>
      <c r="G1543" t="s">
        <v>5898</v>
      </c>
      <c r="H1543">
        <v>2385</v>
      </c>
      <c r="I1543" t="s">
        <v>1508</v>
      </c>
      <c r="J1543" t="s">
        <v>22</v>
      </c>
      <c r="K1543" t="s">
        <v>5899</v>
      </c>
      <c r="L1543">
        <v>17</v>
      </c>
      <c r="M1543">
        <v>8</v>
      </c>
      <c r="N1543">
        <v>9</v>
      </c>
      <c r="O1543">
        <v>0.5</v>
      </c>
      <c r="P1543">
        <v>0.2353</v>
      </c>
      <c r="Q1543">
        <v>0.2647</v>
      </c>
      <c r="R1543">
        <f t="shared" si="24"/>
        <v>-0.0588235294117647</v>
      </c>
    </row>
    <row r="1544" spans="1:18">
      <c r="A1544">
        <v>105770070</v>
      </c>
      <c r="C1544" t="s">
        <v>5900</v>
      </c>
      <c r="D1544" t="s">
        <v>5901</v>
      </c>
      <c r="E1544">
        <v>6</v>
      </c>
      <c r="F1544" t="s">
        <v>32</v>
      </c>
      <c r="G1544" t="s">
        <v>5902</v>
      </c>
      <c r="H1544">
        <v>2385</v>
      </c>
      <c r="I1544" t="s">
        <v>1508</v>
      </c>
      <c r="J1544" t="s">
        <v>22</v>
      </c>
      <c r="K1544" t="s">
        <v>5899</v>
      </c>
      <c r="L1544">
        <v>6</v>
      </c>
      <c r="M1544">
        <v>2</v>
      </c>
      <c r="N1544">
        <v>0</v>
      </c>
      <c r="O1544">
        <v>0.75</v>
      </c>
      <c r="P1544">
        <v>0.25</v>
      </c>
      <c r="Q1544">
        <v>0</v>
      </c>
      <c r="R1544">
        <f t="shared" si="24"/>
        <v>1</v>
      </c>
    </row>
    <row r="1545" spans="1:18">
      <c r="A1545">
        <v>105770071</v>
      </c>
      <c r="C1545" t="s">
        <v>5903</v>
      </c>
      <c r="D1545" t="s">
        <v>5904</v>
      </c>
      <c r="E1545">
        <v>6</v>
      </c>
      <c r="F1545" t="s">
        <v>32</v>
      </c>
      <c r="G1545" t="s">
        <v>5905</v>
      </c>
      <c r="H1545">
        <v>988</v>
      </c>
      <c r="I1545" t="s">
        <v>5906</v>
      </c>
      <c r="J1545" t="s">
        <v>22</v>
      </c>
      <c r="K1545" t="s">
        <v>5907</v>
      </c>
      <c r="L1545">
        <v>7</v>
      </c>
      <c r="M1545">
        <v>1</v>
      </c>
      <c r="N1545">
        <v>0</v>
      </c>
      <c r="O1545">
        <v>0.875</v>
      </c>
      <c r="P1545">
        <v>0.125</v>
      </c>
      <c r="Q1545">
        <v>0</v>
      </c>
      <c r="R1545">
        <f t="shared" si="24"/>
        <v>1</v>
      </c>
    </row>
    <row r="1546" spans="1:18">
      <c r="A1546">
        <v>105770072</v>
      </c>
      <c r="C1546" t="s">
        <v>5908</v>
      </c>
      <c r="D1546" t="s">
        <v>5909</v>
      </c>
      <c r="E1546">
        <v>6</v>
      </c>
      <c r="F1546" t="s">
        <v>32</v>
      </c>
      <c r="G1546" t="s">
        <v>5910</v>
      </c>
      <c r="H1546">
        <v>2876</v>
      </c>
      <c r="I1546" t="s">
        <v>3439</v>
      </c>
      <c r="J1546" t="s">
        <v>22</v>
      </c>
      <c r="K1546" t="s">
        <v>5907</v>
      </c>
      <c r="L1546">
        <v>3</v>
      </c>
      <c r="M1546">
        <v>1</v>
      </c>
      <c r="N1546">
        <v>0</v>
      </c>
      <c r="O1546">
        <v>0.75</v>
      </c>
      <c r="P1546">
        <v>0.25</v>
      </c>
      <c r="Q1546">
        <v>0</v>
      </c>
      <c r="R1546">
        <f t="shared" si="24"/>
        <v>1</v>
      </c>
    </row>
    <row r="1547" spans="1:18">
      <c r="A1547">
        <v>105770086</v>
      </c>
      <c r="C1547" t="s">
        <v>5911</v>
      </c>
      <c r="D1547" t="s">
        <v>5912</v>
      </c>
      <c r="E1547">
        <v>1</v>
      </c>
      <c r="F1547" t="s">
        <v>327</v>
      </c>
      <c r="G1547" t="s">
        <v>5913</v>
      </c>
      <c r="H1547">
        <v>725</v>
      </c>
      <c r="I1547" t="s">
        <v>1897</v>
      </c>
      <c r="J1547" t="s">
        <v>22</v>
      </c>
      <c r="K1547" t="s">
        <v>5914</v>
      </c>
      <c r="L1547">
        <v>4</v>
      </c>
      <c r="M1547">
        <v>0</v>
      </c>
      <c r="N1547">
        <v>0</v>
      </c>
      <c r="O1547">
        <v>1</v>
      </c>
      <c r="P1547">
        <v>0</v>
      </c>
      <c r="Q1547">
        <v>0</v>
      </c>
      <c r="R1547">
        <f t="shared" si="24"/>
        <v>0</v>
      </c>
    </row>
    <row r="1548" spans="1:18">
      <c r="A1548">
        <v>105770089</v>
      </c>
      <c r="C1548" t="s">
        <v>5915</v>
      </c>
      <c r="D1548" t="s">
        <v>5916</v>
      </c>
      <c r="E1548">
        <v>6</v>
      </c>
      <c r="F1548" t="s">
        <v>32</v>
      </c>
      <c r="G1548" t="s">
        <v>5917</v>
      </c>
      <c r="H1548">
        <v>2878</v>
      </c>
      <c r="I1548" t="s">
        <v>943</v>
      </c>
      <c r="J1548" t="s">
        <v>22</v>
      </c>
      <c r="K1548" t="s">
        <v>5918</v>
      </c>
      <c r="L1548">
        <v>4</v>
      </c>
      <c r="M1548">
        <v>2</v>
      </c>
      <c r="N1548">
        <v>0</v>
      </c>
      <c r="O1548">
        <v>0.6667</v>
      </c>
      <c r="P1548">
        <v>0.3333</v>
      </c>
      <c r="Q1548">
        <v>0</v>
      </c>
      <c r="R1548">
        <f t="shared" si="24"/>
        <v>1</v>
      </c>
    </row>
    <row r="1549" spans="1:18">
      <c r="A1549">
        <v>105770098</v>
      </c>
      <c r="C1549" t="s">
        <v>5919</v>
      </c>
      <c r="D1549" t="s">
        <v>5920</v>
      </c>
      <c r="E1549">
        <v>2</v>
      </c>
      <c r="F1549" t="s">
        <v>180</v>
      </c>
      <c r="G1549" t="s">
        <v>5921</v>
      </c>
      <c r="H1549">
        <v>915</v>
      </c>
      <c r="I1549" t="s">
        <v>5922</v>
      </c>
      <c r="J1549" t="s">
        <v>22</v>
      </c>
      <c r="K1549" t="s">
        <v>5923</v>
      </c>
      <c r="L1549">
        <v>8</v>
      </c>
      <c r="M1549">
        <v>0</v>
      </c>
      <c r="N1549">
        <v>0</v>
      </c>
      <c r="O1549">
        <v>1</v>
      </c>
      <c r="P1549">
        <v>0</v>
      </c>
      <c r="Q1549">
        <v>0</v>
      </c>
      <c r="R1549">
        <f t="shared" si="24"/>
        <v>0</v>
      </c>
    </row>
    <row r="1550" spans="1:18">
      <c r="A1550">
        <v>105770099</v>
      </c>
      <c r="C1550" t="s">
        <v>5924</v>
      </c>
      <c r="D1550" t="s">
        <v>5925</v>
      </c>
      <c r="E1550">
        <v>2</v>
      </c>
      <c r="F1550" t="s">
        <v>180</v>
      </c>
      <c r="G1550" t="s">
        <v>5926</v>
      </c>
      <c r="H1550">
        <v>2812</v>
      </c>
      <c r="I1550" t="s">
        <v>5793</v>
      </c>
      <c r="J1550" t="s">
        <v>22</v>
      </c>
      <c r="K1550" t="s">
        <v>5923</v>
      </c>
      <c r="L1550">
        <v>1</v>
      </c>
      <c r="M1550">
        <v>2</v>
      </c>
      <c r="N1550">
        <v>0</v>
      </c>
      <c r="O1550">
        <v>0.3333</v>
      </c>
      <c r="P1550">
        <v>0.6667</v>
      </c>
      <c r="Q1550">
        <v>0</v>
      </c>
      <c r="R1550">
        <f t="shared" si="24"/>
        <v>1</v>
      </c>
    </row>
    <row r="1551" spans="1:18">
      <c r="A1551">
        <v>105770102</v>
      </c>
      <c r="D1551" t="s">
        <v>5927</v>
      </c>
      <c r="F1551" t="s">
        <v>2572</v>
      </c>
      <c r="G1551" t="s">
        <v>5928</v>
      </c>
      <c r="H1551">
        <v>625</v>
      </c>
      <c r="I1551" t="s">
        <v>4379</v>
      </c>
      <c r="J1551" t="s">
        <v>22</v>
      </c>
      <c r="K1551" t="s">
        <v>5886</v>
      </c>
      <c r="L1551">
        <v>10</v>
      </c>
      <c r="M1551">
        <v>5</v>
      </c>
      <c r="N1551">
        <v>5</v>
      </c>
      <c r="O1551">
        <v>0.5</v>
      </c>
      <c r="P1551">
        <v>0.25</v>
      </c>
      <c r="Q1551">
        <v>0.25</v>
      </c>
      <c r="R1551">
        <f t="shared" si="24"/>
        <v>0</v>
      </c>
    </row>
    <row r="1552" spans="1:18">
      <c r="A1552">
        <v>105770105</v>
      </c>
      <c r="B1552" t="s">
        <v>5166</v>
      </c>
      <c r="D1552" t="s">
        <v>5929</v>
      </c>
      <c r="E1552">
        <v>1</v>
      </c>
      <c r="F1552" t="s">
        <v>716</v>
      </c>
      <c r="G1552" t="s">
        <v>5930</v>
      </c>
      <c r="H1552">
        <v>671</v>
      </c>
      <c r="I1552" t="s">
        <v>591</v>
      </c>
      <c r="J1552" t="s">
        <v>22</v>
      </c>
      <c r="K1552" t="s">
        <v>5931</v>
      </c>
      <c r="L1552">
        <v>13</v>
      </c>
      <c r="M1552">
        <v>2</v>
      </c>
      <c r="N1552">
        <v>9</v>
      </c>
      <c r="O1552">
        <v>0.5417</v>
      </c>
      <c r="P1552">
        <v>0.0833</v>
      </c>
      <c r="Q1552">
        <v>0.375</v>
      </c>
      <c r="R1552">
        <f t="shared" si="24"/>
        <v>-0.636363636363636</v>
      </c>
    </row>
    <row r="1553" spans="1:18">
      <c r="A1553">
        <v>105770107</v>
      </c>
      <c r="C1553" t="s">
        <v>5932</v>
      </c>
      <c r="D1553" t="s">
        <v>5933</v>
      </c>
      <c r="F1553" t="s">
        <v>285</v>
      </c>
      <c r="G1553" t="s">
        <v>5934</v>
      </c>
      <c r="H1553">
        <v>572</v>
      </c>
      <c r="I1553" t="s">
        <v>1985</v>
      </c>
      <c r="J1553" t="s">
        <v>22</v>
      </c>
      <c r="K1553" t="s">
        <v>5935</v>
      </c>
      <c r="L1553">
        <v>1</v>
      </c>
      <c r="M1553">
        <v>1</v>
      </c>
      <c r="N1553">
        <v>1</v>
      </c>
      <c r="O1553">
        <v>0.3333</v>
      </c>
      <c r="P1553">
        <v>0.3333</v>
      </c>
      <c r="Q1553">
        <v>0.3333</v>
      </c>
      <c r="R1553">
        <f t="shared" si="24"/>
        <v>0</v>
      </c>
    </row>
    <row r="1554" spans="1:18">
      <c r="A1554">
        <v>105770112</v>
      </c>
      <c r="C1554" t="s">
        <v>5936</v>
      </c>
      <c r="D1554" t="s">
        <v>5937</v>
      </c>
      <c r="E1554">
        <v>6</v>
      </c>
      <c r="F1554" t="s">
        <v>32</v>
      </c>
      <c r="G1554" t="s">
        <v>5938</v>
      </c>
      <c r="H1554">
        <v>2374</v>
      </c>
      <c r="I1554" t="s">
        <v>305</v>
      </c>
      <c r="J1554" t="s">
        <v>22</v>
      </c>
      <c r="K1554" t="s">
        <v>5939</v>
      </c>
      <c r="L1554">
        <v>5</v>
      </c>
      <c r="M1554">
        <v>0</v>
      </c>
      <c r="N1554">
        <v>0</v>
      </c>
      <c r="O1554">
        <v>1</v>
      </c>
      <c r="P1554">
        <v>0</v>
      </c>
      <c r="Q1554">
        <v>0</v>
      </c>
      <c r="R1554">
        <f t="shared" si="24"/>
        <v>0</v>
      </c>
    </row>
    <row r="1555" spans="1:18">
      <c r="A1555">
        <v>105770113</v>
      </c>
      <c r="C1555" t="s">
        <v>5940</v>
      </c>
      <c r="D1555" t="s">
        <v>5941</v>
      </c>
      <c r="E1555">
        <v>6</v>
      </c>
      <c r="F1555" t="s">
        <v>32</v>
      </c>
      <c r="G1555" t="s">
        <v>5942</v>
      </c>
      <c r="H1555">
        <v>2374</v>
      </c>
      <c r="I1555" t="s">
        <v>305</v>
      </c>
      <c r="J1555" t="s">
        <v>22</v>
      </c>
      <c r="K1555" t="s">
        <v>5939</v>
      </c>
      <c r="L1555">
        <v>4</v>
      </c>
      <c r="M1555">
        <v>0</v>
      </c>
      <c r="N1555">
        <v>0</v>
      </c>
      <c r="O1555">
        <v>1</v>
      </c>
      <c r="P1555">
        <v>0</v>
      </c>
      <c r="Q1555">
        <v>0</v>
      </c>
      <c r="R1555">
        <f t="shared" si="24"/>
        <v>0</v>
      </c>
    </row>
    <row r="1556" spans="1:18">
      <c r="A1556">
        <v>105770114</v>
      </c>
      <c r="C1556" t="s">
        <v>5943</v>
      </c>
      <c r="D1556" t="s">
        <v>5944</v>
      </c>
      <c r="E1556">
        <v>6</v>
      </c>
      <c r="F1556" t="s">
        <v>32</v>
      </c>
      <c r="G1556" t="s">
        <v>5945</v>
      </c>
      <c r="H1556">
        <v>2937</v>
      </c>
      <c r="I1556" t="s">
        <v>5946</v>
      </c>
      <c r="J1556" t="s">
        <v>22</v>
      </c>
      <c r="K1556" t="s">
        <v>5939</v>
      </c>
      <c r="L1556">
        <v>4</v>
      </c>
      <c r="M1556">
        <v>0</v>
      </c>
      <c r="N1556">
        <v>0</v>
      </c>
      <c r="O1556">
        <v>1</v>
      </c>
      <c r="P1556">
        <v>0</v>
      </c>
      <c r="Q1556">
        <v>0</v>
      </c>
      <c r="R1556">
        <f t="shared" si="24"/>
        <v>0</v>
      </c>
    </row>
    <row r="1557" spans="1:18">
      <c r="A1557">
        <v>105770260</v>
      </c>
      <c r="B1557" t="s">
        <v>2296</v>
      </c>
      <c r="D1557" t="s">
        <v>5947</v>
      </c>
      <c r="F1557" t="s">
        <v>187</v>
      </c>
      <c r="G1557" t="s">
        <v>5948</v>
      </c>
      <c r="H1557">
        <v>69</v>
      </c>
      <c r="I1557" t="s">
        <v>1466</v>
      </c>
      <c r="J1557" t="s">
        <v>22</v>
      </c>
      <c r="K1557" t="s">
        <v>5949</v>
      </c>
      <c r="L1557">
        <v>10</v>
      </c>
      <c r="M1557">
        <v>0</v>
      </c>
      <c r="N1557">
        <v>0</v>
      </c>
      <c r="O1557">
        <v>1</v>
      </c>
      <c r="P1557">
        <v>0</v>
      </c>
      <c r="Q1557">
        <v>0</v>
      </c>
      <c r="R1557">
        <f t="shared" si="24"/>
        <v>0</v>
      </c>
    </row>
    <row r="1558" spans="1:18">
      <c r="A1558">
        <v>105815104</v>
      </c>
      <c r="C1558" t="s">
        <v>5950</v>
      </c>
      <c r="D1558" t="s">
        <v>5951</v>
      </c>
      <c r="F1558" t="s">
        <v>2454</v>
      </c>
      <c r="G1558" t="s">
        <v>5952</v>
      </c>
      <c r="H1558">
        <v>200045</v>
      </c>
      <c r="I1558" t="s">
        <v>3383</v>
      </c>
      <c r="J1558" t="s">
        <v>2457</v>
      </c>
      <c r="K1558" t="s">
        <v>5953</v>
      </c>
      <c r="L1558">
        <v>2</v>
      </c>
      <c r="M1558">
        <v>2</v>
      </c>
      <c r="N1558">
        <v>0</v>
      </c>
      <c r="O1558">
        <v>0.5</v>
      </c>
      <c r="P1558">
        <v>0.5</v>
      </c>
      <c r="Q1558">
        <v>0</v>
      </c>
      <c r="R1558">
        <f t="shared" si="24"/>
        <v>1</v>
      </c>
    </row>
    <row r="1559" spans="1:18">
      <c r="A1559">
        <v>105770049</v>
      </c>
      <c r="C1559" t="s">
        <v>5954</v>
      </c>
      <c r="D1559" t="s">
        <v>5955</v>
      </c>
      <c r="F1559" t="s">
        <v>1810</v>
      </c>
      <c r="G1559" t="s">
        <v>5956</v>
      </c>
      <c r="H1559">
        <v>665</v>
      </c>
      <c r="I1559" t="s">
        <v>3883</v>
      </c>
      <c r="J1559" t="s">
        <v>22</v>
      </c>
      <c r="K1559" t="s">
        <v>5957</v>
      </c>
      <c r="L1559">
        <v>15</v>
      </c>
      <c r="M1559">
        <v>5</v>
      </c>
      <c r="N1559">
        <v>5</v>
      </c>
      <c r="O1559">
        <v>0.6</v>
      </c>
      <c r="P1559">
        <v>0.2</v>
      </c>
      <c r="Q1559">
        <v>0.2</v>
      </c>
      <c r="R1559">
        <f t="shared" si="24"/>
        <v>0</v>
      </c>
    </row>
    <row r="1560" spans="1:18">
      <c r="A1560">
        <v>105770052</v>
      </c>
      <c r="D1560" t="s">
        <v>5958</v>
      </c>
      <c r="E1560">
        <v>5</v>
      </c>
      <c r="F1560" t="s">
        <v>26</v>
      </c>
      <c r="G1560" t="s">
        <v>5959</v>
      </c>
      <c r="H1560">
        <v>509</v>
      </c>
      <c r="I1560" t="s">
        <v>235</v>
      </c>
      <c r="J1560" t="s">
        <v>22</v>
      </c>
      <c r="K1560" t="s">
        <v>5960</v>
      </c>
      <c r="L1560">
        <v>8</v>
      </c>
      <c r="M1560">
        <v>1</v>
      </c>
      <c r="N1560">
        <v>3</v>
      </c>
      <c r="O1560">
        <v>0.6667</v>
      </c>
      <c r="P1560">
        <v>0.0833</v>
      </c>
      <c r="Q1560">
        <v>0.25</v>
      </c>
      <c r="R1560">
        <f t="shared" si="24"/>
        <v>-0.5</v>
      </c>
    </row>
    <row r="1561" spans="1:18">
      <c r="A1561">
        <v>105770053</v>
      </c>
      <c r="D1561" t="s">
        <v>5961</v>
      </c>
      <c r="E1561">
        <v>5</v>
      </c>
      <c r="F1561" t="s">
        <v>26</v>
      </c>
      <c r="G1561" t="s">
        <v>5962</v>
      </c>
      <c r="H1561">
        <v>333</v>
      </c>
      <c r="I1561" t="s">
        <v>5236</v>
      </c>
      <c r="J1561" t="s">
        <v>22</v>
      </c>
      <c r="K1561" t="s">
        <v>5960</v>
      </c>
      <c r="L1561">
        <v>17</v>
      </c>
      <c r="M1561">
        <v>4</v>
      </c>
      <c r="N1561">
        <v>0</v>
      </c>
      <c r="O1561">
        <v>0.8095</v>
      </c>
      <c r="P1561">
        <v>0.1905</v>
      </c>
      <c r="Q1561">
        <v>0</v>
      </c>
      <c r="R1561">
        <f t="shared" si="24"/>
        <v>1</v>
      </c>
    </row>
    <row r="1562" spans="1:18">
      <c r="A1562">
        <v>105770060</v>
      </c>
      <c r="D1562" t="s">
        <v>5963</v>
      </c>
      <c r="F1562" t="s">
        <v>1810</v>
      </c>
      <c r="G1562" t="s">
        <v>5964</v>
      </c>
      <c r="H1562">
        <v>671</v>
      </c>
      <c r="I1562" t="s">
        <v>591</v>
      </c>
      <c r="J1562" t="s">
        <v>22</v>
      </c>
      <c r="K1562" t="s">
        <v>5957</v>
      </c>
      <c r="L1562">
        <v>26</v>
      </c>
      <c r="M1562">
        <v>3</v>
      </c>
      <c r="N1562">
        <v>10</v>
      </c>
      <c r="O1562">
        <v>0.6667</v>
      </c>
      <c r="P1562">
        <v>0.0769</v>
      </c>
      <c r="Q1562">
        <v>0.2564</v>
      </c>
      <c r="R1562">
        <f t="shared" si="24"/>
        <v>-0.538461538461538</v>
      </c>
    </row>
    <row r="1563" spans="1:18">
      <c r="A1563">
        <v>105770161</v>
      </c>
      <c r="B1563" t="s">
        <v>5166</v>
      </c>
      <c r="D1563" t="s">
        <v>5965</v>
      </c>
      <c r="E1563">
        <v>1</v>
      </c>
      <c r="F1563" t="s">
        <v>848</v>
      </c>
      <c r="G1563" t="s">
        <v>5966</v>
      </c>
      <c r="H1563">
        <v>581</v>
      </c>
      <c r="I1563" t="s">
        <v>5759</v>
      </c>
      <c r="J1563" t="s">
        <v>22</v>
      </c>
      <c r="K1563" t="s">
        <v>5967</v>
      </c>
      <c r="L1563">
        <v>13</v>
      </c>
      <c r="M1563">
        <v>2</v>
      </c>
      <c r="N1563">
        <v>0</v>
      </c>
      <c r="O1563">
        <v>0.8667</v>
      </c>
      <c r="P1563">
        <v>0.1333</v>
      </c>
      <c r="Q1563">
        <v>0</v>
      </c>
      <c r="R1563">
        <f t="shared" si="24"/>
        <v>1</v>
      </c>
    </row>
    <row r="1564" spans="1:18">
      <c r="A1564">
        <v>105770163</v>
      </c>
      <c r="D1564" t="s">
        <v>5968</v>
      </c>
      <c r="F1564" t="s">
        <v>1781</v>
      </c>
      <c r="G1564" t="s">
        <v>5969</v>
      </c>
      <c r="H1564">
        <v>2586</v>
      </c>
      <c r="I1564" t="s">
        <v>5970</v>
      </c>
      <c r="J1564" t="s">
        <v>22</v>
      </c>
      <c r="K1564" t="s">
        <v>5971</v>
      </c>
      <c r="L1564">
        <v>11</v>
      </c>
      <c r="M1564">
        <v>1</v>
      </c>
      <c r="N1564">
        <v>0</v>
      </c>
      <c r="O1564">
        <v>0.9167</v>
      </c>
      <c r="P1564">
        <v>0.0833</v>
      </c>
      <c r="Q1564">
        <v>0</v>
      </c>
      <c r="R1564">
        <f t="shared" si="24"/>
        <v>1</v>
      </c>
    </row>
    <row r="1565" spans="1:18">
      <c r="A1565">
        <v>105770175</v>
      </c>
      <c r="D1565" t="s">
        <v>5972</v>
      </c>
      <c r="F1565" t="s">
        <v>832</v>
      </c>
      <c r="G1565" t="s">
        <v>5973</v>
      </c>
      <c r="H1565">
        <v>963</v>
      </c>
      <c r="I1565" t="s">
        <v>5189</v>
      </c>
      <c r="J1565" t="s">
        <v>22</v>
      </c>
      <c r="K1565" t="s">
        <v>5974</v>
      </c>
      <c r="L1565">
        <v>27</v>
      </c>
      <c r="M1565">
        <v>6</v>
      </c>
      <c r="N1565">
        <v>5</v>
      </c>
      <c r="O1565">
        <v>0.7105</v>
      </c>
      <c r="P1565">
        <v>0.1579</v>
      </c>
      <c r="Q1565">
        <v>0.1316</v>
      </c>
      <c r="R1565">
        <f t="shared" si="24"/>
        <v>0.0909090909090909</v>
      </c>
    </row>
    <row r="1566" spans="1:18">
      <c r="A1566">
        <v>105770230</v>
      </c>
      <c r="C1566" t="s">
        <v>5975</v>
      </c>
      <c r="D1566" t="s">
        <v>5976</v>
      </c>
      <c r="E1566">
        <v>6</v>
      </c>
      <c r="F1566" t="s">
        <v>32</v>
      </c>
      <c r="G1566" t="s">
        <v>5977</v>
      </c>
      <c r="H1566">
        <v>2243</v>
      </c>
      <c r="I1566" t="s">
        <v>113</v>
      </c>
      <c r="J1566" t="s">
        <v>22</v>
      </c>
      <c r="K1566" t="s">
        <v>5978</v>
      </c>
      <c r="L1566">
        <v>2</v>
      </c>
      <c r="M1566">
        <v>0</v>
      </c>
      <c r="N1566">
        <v>0</v>
      </c>
      <c r="O1566">
        <v>1</v>
      </c>
      <c r="P1566">
        <v>0</v>
      </c>
      <c r="Q1566">
        <v>0</v>
      </c>
      <c r="R1566">
        <f t="shared" si="24"/>
        <v>0</v>
      </c>
    </row>
    <row r="1567" spans="1:18">
      <c r="A1567">
        <v>105770270</v>
      </c>
      <c r="C1567" t="s">
        <v>5979</v>
      </c>
      <c r="D1567" t="s">
        <v>5980</v>
      </c>
      <c r="E1567">
        <v>6</v>
      </c>
      <c r="F1567" t="s">
        <v>32</v>
      </c>
      <c r="G1567" t="s">
        <v>5981</v>
      </c>
      <c r="H1567">
        <v>2602</v>
      </c>
      <c r="I1567" t="s">
        <v>1214</v>
      </c>
      <c r="J1567" t="s">
        <v>22</v>
      </c>
      <c r="K1567" t="s">
        <v>5982</v>
      </c>
      <c r="L1567">
        <v>7</v>
      </c>
      <c r="M1567">
        <v>1</v>
      </c>
      <c r="N1567">
        <v>0</v>
      </c>
      <c r="O1567">
        <v>0.875</v>
      </c>
      <c r="P1567">
        <v>0.125</v>
      </c>
      <c r="Q1567">
        <v>0</v>
      </c>
      <c r="R1567">
        <f t="shared" si="24"/>
        <v>1</v>
      </c>
    </row>
    <row r="1568" spans="1:18">
      <c r="A1568">
        <v>105770308</v>
      </c>
      <c r="D1568" t="s">
        <v>5983</v>
      </c>
      <c r="E1568">
        <v>3</v>
      </c>
      <c r="F1568" t="s">
        <v>233</v>
      </c>
      <c r="G1568" t="s">
        <v>5984</v>
      </c>
      <c r="H1568">
        <v>776</v>
      </c>
      <c r="I1568" t="s">
        <v>69</v>
      </c>
      <c r="J1568" t="s">
        <v>22</v>
      </c>
      <c r="K1568" t="s">
        <v>5985</v>
      </c>
      <c r="L1568">
        <v>21</v>
      </c>
      <c r="M1568">
        <v>5</v>
      </c>
      <c r="N1568">
        <v>0</v>
      </c>
      <c r="O1568">
        <v>0.8077</v>
      </c>
      <c r="P1568">
        <v>0.1923</v>
      </c>
      <c r="Q1568">
        <v>0</v>
      </c>
      <c r="R1568">
        <f t="shared" si="24"/>
        <v>1</v>
      </c>
    </row>
    <row r="1569" spans="1:18">
      <c r="A1569">
        <v>105770423</v>
      </c>
      <c r="C1569" t="s">
        <v>5986</v>
      </c>
      <c r="D1569" t="s">
        <v>5987</v>
      </c>
      <c r="E1569">
        <v>6</v>
      </c>
      <c r="F1569" t="s">
        <v>32</v>
      </c>
      <c r="G1569" t="s">
        <v>5988</v>
      </c>
      <c r="H1569">
        <v>2243</v>
      </c>
      <c r="I1569" t="s">
        <v>113</v>
      </c>
      <c r="J1569" t="s">
        <v>22</v>
      </c>
      <c r="K1569" t="s">
        <v>5989</v>
      </c>
      <c r="L1569">
        <v>3</v>
      </c>
      <c r="M1569">
        <v>1</v>
      </c>
      <c r="N1569">
        <v>0</v>
      </c>
      <c r="O1569">
        <v>0.75</v>
      </c>
      <c r="P1569">
        <v>0.25</v>
      </c>
      <c r="Q1569">
        <v>0</v>
      </c>
      <c r="R1569">
        <f t="shared" si="24"/>
        <v>1</v>
      </c>
    </row>
    <row r="1570" spans="1:18">
      <c r="A1570">
        <v>105770424</v>
      </c>
      <c r="C1570" t="s">
        <v>5990</v>
      </c>
      <c r="D1570" t="s">
        <v>5991</v>
      </c>
      <c r="E1570">
        <v>6</v>
      </c>
      <c r="F1570" t="s">
        <v>32</v>
      </c>
      <c r="G1570" t="s">
        <v>5992</v>
      </c>
      <c r="H1570">
        <v>2650</v>
      </c>
      <c r="I1570" t="s">
        <v>3990</v>
      </c>
      <c r="J1570" t="s">
        <v>22</v>
      </c>
      <c r="K1570" t="s">
        <v>5989</v>
      </c>
      <c r="L1570">
        <v>3</v>
      </c>
      <c r="M1570">
        <v>0</v>
      </c>
      <c r="N1570">
        <v>0</v>
      </c>
      <c r="O1570">
        <v>1</v>
      </c>
      <c r="P1570">
        <v>0</v>
      </c>
      <c r="Q1570">
        <v>0</v>
      </c>
      <c r="R1570">
        <f t="shared" si="24"/>
        <v>0</v>
      </c>
    </row>
    <row r="1571" spans="1:18">
      <c r="A1571">
        <v>105770427</v>
      </c>
      <c r="C1571" t="s">
        <v>5993</v>
      </c>
      <c r="D1571" t="s">
        <v>5994</v>
      </c>
      <c r="E1571">
        <v>6</v>
      </c>
      <c r="F1571" t="s">
        <v>32</v>
      </c>
      <c r="G1571" t="s">
        <v>5995</v>
      </c>
      <c r="H1571">
        <v>2650</v>
      </c>
      <c r="I1571" t="s">
        <v>3990</v>
      </c>
      <c r="J1571" t="s">
        <v>22</v>
      </c>
      <c r="K1571" t="s">
        <v>5989</v>
      </c>
      <c r="L1571">
        <v>1</v>
      </c>
      <c r="M1571">
        <v>2</v>
      </c>
      <c r="N1571">
        <v>0</v>
      </c>
      <c r="O1571">
        <v>0.3333</v>
      </c>
      <c r="P1571">
        <v>0.6667</v>
      </c>
      <c r="Q1571">
        <v>0</v>
      </c>
      <c r="R1571">
        <f t="shared" si="24"/>
        <v>1</v>
      </c>
    </row>
    <row r="1572" spans="1:18">
      <c r="A1572">
        <v>105770428</v>
      </c>
      <c r="C1572" t="s">
        <v>5996</v>
      </c>
      <c r="D1572" t="s">
        <v>5997</v>
      </c>
      <c r="E1572">
        <v>6</v>
      </c>
      <c r="F1572" t="s">
        <v>32</v>
      </c>
      <c r="G1572" t="s">
        <v>5998</v>
      </c>
      <c r="H1572">
        <v>2318</v>
      </c>
      <c r="I1572" t="s">
        <v>5620</v>
      </c>
      <c r="J1572" t="s">
        <v>22</v>
      </c>
      <c r="K1572" t="s">
        <v>5989</v>
      </c>
      <c r="L1572">
        <v>5</v>
      </c>
      <c r="M1572">
        <v>0</v>
      </c>
      <c r="N1572">
        <v>0</v>
      </c>
      <c r="O1572">
        <v>1</v>
      </c>
      <c r="P1572">
        <v>0</v>
      </c>
      <c r="Q1572">
        <v>0</v>
      </c>
      <c r="R1572">
        <f t="shared" si="24"/>
        <v>0</v>
      </c>
    </row>
    <row r="1573" spans="1:18">
      <c r="A1573">
        <v>105770430</v>
      </c>
      <c r="C1573" t="s">
        <v>5999</v>
      </c>
      <c r="D1573" t="s">
        <v>6000</v>
      </c>
      <c r="E1573">
        <v>6</v>
      </c>
      <c r="F1573" t="s">
        <v>32</v>
      </c>
      <c r="G1573" t="s">
        <v>6001</v>
      </c>
      <c r="H1573">
        <v>2650</v>
      </c>
      <c r="I1573" t="s">
        <v>3990</v>
      </c>
      <c r="J1573" t="s">
        <v>22</v>
      </c>
      <c r="K1573" t="s">
        <v>5989</v>
      </c>
      <c r="L1573">
        <v>2</v>
      </c>
      <c r="M1573">
        <v>0</v>
      </c>
      <c r="N1573">
        <v>0</v>
      </c>
      <c r="O1573">
        <v>1</v>
      </c>
      <c r="P1573">
        <v>0</v>
      </c>
      <c r="Q1573">
        <v>0</v>
      </c>
      <c r="R1573">
        <f t="shared" si="24"/>
        <v>0</v>
      </c>
    </row>
    <row r="1574" spans="1:18">
      <c r="A1574">
        <v>105770432</v>
      </c>
      <c r="C1574" t="s">
        <v>6002</v>
      </c>
      <c r="D1574" t="s">
        <v>6003</v>
      </c>
      <c r="F1574" t="s">
        <v>285</v>
      </c>
      <c r="G1574" t="s">
        <v>6004</v>
      </c>
      <c r="H1574">
        <v>2432</v>
      </c>
      <c r="I1574" t="s">
        <v>814</v>
      </c>
      <c r="J1574" t="s">
        <v>22</v>
      </c>
      <c r="K1574" t="s">
        <v>6005</v>
      </c>
      <c r="L1574">
        <v>4</v>
      </c>
      <c r="M1574">
        <v>0</v>
      </c>
      <c r="N1574">
        <v>0</v>
      </c>
      <c r="O1574">
        <v>1</v>
      </c>
      <c r="P1574">
        <v>0</v>
      </c>
      <c r="Q1574">
        <v>0</v>
      </c>
      <c r="R1574">
        <f t="shared" si="24"/>
        <v>0</v>
      </c>
    </row>
    <row r="1575" spans="1:18">
      <c r="A1575">
        <v>105770439</v>
      </c>
      <c r="C1575" t="s">
        <v>6006</v>
      </c>
      <c r="D1575" t="s">
        <v>6007</v>
      </c>
      <c r="E1575">
        <v>6</v>
      </c>
      <c r="F1575" t="s">
        <v>32</v>
      </c>
      <c r="G1575" t="s">
        <v>6008</v>
      </c>
      <c r="H1575">
        <v>2358</v>
      </c>
      <c r="I1575" t="s">
        <v>6009</v>
      </c>
      <c r="J1575" t="s">
        <v>22</v>
      </c>
      <c r="K1575" t="s">
        <v>6010</v>
      </c>
      <c r="L1575">
        <v>4</v>
      </c>
      <c r="M1575">
        <v>0</v>
      </c>
      <c r="N1575">
        <v>0</v>
      </c>
      <c r="O1575">
        <v>1</v>
      </c>
      <c r="P1575">
        <v>0</v>
      </c>
      <c r="Q1575">
        <v>0</v>
      </c>
      <c r="R1575">
        <f t="shared" si="24"/>
        <v>0</v>
      </c>
    </row>
    <row r="1576" spans="1:18">
      <c r="A1576">
        <v>105770442</v>
      </c>
      <c r="C1576" t="s">
        <v>6011</v>
      </c>
      <c r="D1576" t="s">
        <v>6012</v>
      </c>
      <c r="E1576">
        <v>6</v>
      </c>
      <c r="F1576" t="s">
        <v>32</v>
      </c>
      <c r="G1576" t="s">
        <v>6013</v>
      </c>
      <c r="H1576">
        <v>661</v>
      </c>
      <c r="I1576" t="s">
        <v>1451</v>
      </c>
      <c r="J1576" t="s">
        <v>22</v>
      </c>
      <c r="K1576" t="s">
        <v>6010</v>
      </c>
      <c r="L1576">
        <v>2</v>
      </c>
      <c r="M1576">
        <v>2</v>
      </c>
      <c r="N1576">
        <v>0</v>
      </c>
      <c r="O1576">
        <v>0.5</v>
      </c>
      <c r="P1576">
        <v>0.5</v>
      </c>
      <c r="Q1576">
        <v>0</v>
      </c>
      <c r="R1576">
        <f t="shared" si="24"/>
        <v>1</v>
      </c>
    </row>
    <row r="1577" spans="1:18">
      <c r="A1577">
        <v>105770445</v>
      </c>
      <c r="C1577" t="s">
        <v>6014</v>
      </c>
      <c r="D1577" t="s">
        <v>6015</v>
      </c>
      <c r="E1577">
        <v>6</v>
      </c>
      <c r="F1577" t="s">
        <v>32</v>
      </c>
      <c r="G1577" t="s">
        <v>6016</v>
      </c>
      <c r="H1577">
        <v>2358</v>
      </c>
      <c r="I1577" t="s">
        <v>6009</v>
      </c>
      <c r="J1577" t="s">
        <v>22</v>
      </c>
      <c r="K1577" t="s">
        <v>6010</v>
      </c>
      <c r="L1577">
        <v>3</v>
      </c>
      <c r="M1577">
        <v>0</v>
      </c>
      <c r="N1577">
        <v>0</v>
      </c>
      <c r="O1577">
        <v>1</v>
      </c>
      <c r="P1577">
        <v>0</v>
      </c>
      <c r="Q1577">
        <v>0</v>
      </c>
      <c r="R1577">
        <f t="shared" si="24"/>
        <v>0</v>
      </c>
    </row>
    <row r="1578" spans="1:18">
      <c r="A1578">
        <v>105770452</v>
      </c>
      <c r="C1578" t="s">
        <v>6017</v>
      </c>
      <c r="D1578" t="s">
        <v>6018</v>
      </c>
      <c r="E1578">
        <v>6</v>
      </c>
      <c r="F1578" t="s">
        <v>32</v>
      </c>
      <c r="G1578" t="s">
        <v>6019</v>
      </c>
      <c r="H1578">
        <v>2329</v>
      </c>
      <c r="I1578" t="s">
        <v>4804</v>
      </c>
      <c r="J1578" t="s">
        <v>22</v>
      </c>
      <c r="K1578" t="s">
        <v>6020</v>
      </c>
      <c r="L1578">
        <v>2</v>
      </c>
      <c r="M1578">
        <v>0</v>
      </c>
      <c r="N1578">
        <v>0</v>
      </c>
      <c r="O1578">
        <v>1</v>
      </c>
      <c r="P1578">
        <v>0</v>
      </c>
      <c r="Q1578">
        <v>0</v>
      </c>
      <c r="R1578">
        <f t="shared" si="24"/>
        <v>0</v>
      </c>
    </row>
    <row r="1579" spans="1:18">
      <c r="A1579">
        <v>105770453</v>
      </c>
      <c r="C1579" t="s">
        <v>6021</v>
      </c>
      <c r="D1579" t="s">
        <v>6022</v>
      </c>
      <c r="E1579">
        <v>6</v>
      </c>
      <c r="F1579" t="s">
        <v>32</v>
      </c>
      <c r="G1579" t="s">
        <v>6023</v>
      </c>
      <c r="H1579">
        <v>2329</v>
      </c>
      <c r="I1579" t="s">
        <v>4804</v>
      </c>
      <c r="J1579" t="s">
        <v>22</v>
      </c>
      <c r="K1579" t="s">
        <v>6020</v>
      </c>
      <c r="L1579">
        <v>4</v>
      </c>
      <c r="M1579">
        <v>0</v>
      </c>
      <c r="N1579">
        <v>0</v>
      </c>
      <c r="O1579">
        <v>1</v>
      </c>
      <c r="P1579">
        <v>0</v>
      </c>
      <c r="Q1579">
        <v>0</v>
      </c>
      <c r="R1579">
        <f t="shared" si="24"/>
        <v>0</v>
      </c>
    </row>
    <row r="1580" spans="1:18">
      <c r="A1580">
        <v>105770454</v>
      </c>
      <c r="C1580" t="s">
        <v>6024</v>
      </c>
      <c r="D1580" t="s">
        <v>6025</v>
      </c>
      <c r="E1580">
        <v>6</v>
      </c>
      <c r="F1580" t="s">
        <v>32</v>
      </c>
      <c r="G1580" t="s">
        <v>6026</v>
      </c>
      <c r="H1580">
        <v>2329</v>
      </c>
      <c r="I1580" t="s">
        <v>4804</v>
      </c>
      <c r="J1580" t="s">
        <v>22</v>
      </c>
      <c r="K1580" t="s">
        <v>6020</v>
      </c>
      <c r="L1580">
        <v>2</v>
      </c>
      <c r="M1580">
        <v>1</v>
      </c>
      <c r="N1580">
        <v>0</v>
      </c>
      <c r="O1580">
        <v>0.6667</v>
      </c>
      <c r="P1580">
        <v>0.3333</v>
      </c>
      <c r="Q1580">
        <v>0</v>
      </c>
      <c r="R1580">
        <f t="shared" si="24"/>
        <v>1</v>
      </c>
    </row>
    <row r="1581" spans="1:18">
      <c r="A1581">
        <v>105770456</v>
      </c>
      <c r="C1581" t="s">
        <v>6027</v>
      </c>
      <c r="D1581" t="s">
        <v>6028</v>
      </c>
      <c r="E1581">
        <v>6</v>
      </c>
      <c r="F1581" t="s">
        <v>32</v>
      </c>
      <c r="G1581" t="s">
        <v>6029</v>
      </c>
      <c r="H1581">
        <v>3017</v>
      </c>
      <c r="I1581" t="s">
        <v>2896</v>
      </c>
      <c r="J1581" t="s">
        <v>22</v>
      </c>
      <c r="K1581" t="s">
        <v>6020</v>
      </c>
      <c r="L1581">
        <v>4</v>
      </c>
      <c r="M1581">
        <v>3</v>
      </c>
      <c r="N1581">
        <v>0</v>
      </c>
      <c r="O1581">
        <v>0.5714</v>
      </c>
      <c r="P1581">
        <v>0.4286</v>
      </c>
      <c r="Q1581">
        <v>0</v>
      </c>
      <c r="R1581">
        <f t="shared" si="24"/>
        <v>1</v>
      </c>
    </row>
    <row r="1582" spans="1:18">
      <c r="A1582">
        <v>105770461</v>
      </c>
      <c r="C1582" t="s">
        <v>6030</v>
      </c>
      <c r="D1582" t="s">
        <v>6031</v>
      </c>
      <c r="E1582">
        <v>6</v>
      </c>
      <c r="F1582" t="s">
        <v>32</v>
      </c>
      <c r="G1582" t="s">
        <v>6032</v>
      </c>
      <c r="H1582">
        <v>2770</v>
      </c>
      <c r="I1582" t="s">
        <v>6033</v>
      </c>
      <c r="J1582" t="s">
        <v>22</v>
      </c>
      <c r="K1582" t="s">
        <v>6020</v>
      </c>
      <c r="L1582">
        <v>3</v>
      </c>
      <c r="M1582">
        <v>0</v>
      </c>
      <c r="N1582">
        <v>0</v>
      </c>
      <c r="O1582">
        <v>1</v>
      </c>
      <c r="P1582">
        <v>0</v>
      </c>
      <c r="Q1582">
        <v>0</v>
      </c>
      <c r="R1582">
        <f t="shared" si="24"/>
        <v>0</v>
      </c>
    </row>
    <row r="1583" spans="1:18">
      <c r="A1583">
        <v>105770464</v>
      </c>
      <c r="C1583" t="s">
        <v>6034</v>
      </c>
      <c r="D1583" t="s">
        <v>6035</v>
      </c>
      <c r="F1583" t="s">
        <v>84</v>
      </c>
      <c r="G1583" t="s">
        <v>6036</v>
      </c>
      <c r="H1583">
        <v>2385</v>
      </c>
      <c r="I1583" t="s">
        <v>1508</v>
      </c>
      <c r="J1583" t="s">
        <v>22</v>
      </c>
      <c r="K1583" t="s">
        <v>6037</v>
      </c>
      <c r="L1583">
        <v>6</v>
      </c>
      <c r="M1583">
        <v>0</v>
      </c>
      <c r="N1583">
        <v>0</v>
      </c>
      <c r="O1583">
        <v>1</v>
      </c>
      <c r="P1583">
        <v>0</v>
      </c>
      <c r="Q1583">
        <v>0</v>
      </c>
      <c r="R1583">
        <f t="shared" si="24"/>
        <v>0</v>
      </c>
    </row>
    <row r="1584" spans="1:18">
      <c r="A1584">
        <v>105770469</v>
      </c>
      <c r="C1584" t="s">
        <v>6038</v>
      </c>
      <c r="D1584" t="s">
        <v>6039</v>
      </c>
      <c r="E1584">
        <v>6</v>
      </c>
      <c r="F1584" t="s">
        <v>32</v>
      </c>
      <c r="G1584" t="s">
        <v>6040</v>
      </c>
      <c r="H1584">
        <v>2920</v>
      </c>
      <c r="I1584" t="s">
        <v>6041</v>
      </c>
      <c r="J1584" t="s">
        <v>22</v>
      </c>
      <c r="K1584" t="s">
        <v>6037</v>
      </c>
      <c r="L1584">
        <v>2</v>
      </c>
      <c r="M1584">
        <v>2</v>
      </c>
      <c r="N1584">
        <v>1</v>
      </c>
      <c r="O1584">
        <v>0.4</v>
      </c>
      <c r="P1584">
        <v>0.4</v>
      </c>
      <c r="Q1584">
        <v>0.2</v>
      </c>
      <c r="R1584">
        <f t="shared" si="24"/>
        <v>0.333333333333333</v>
      </c>
    </row>
    <row r="1585" spans="1:18">
      <c r="A1585">
        <v>105770476</v>
      </c>
      <c r="C1585" t="s">
        <v>6042</v>
      </c>
      <c r="D1585" t="s">
        <v>6043</v>
      </c>
      <c r="F1585" t="s">
        <v>84</v>
      </c>
      <c r="G1585" t="s">
        <v>6044</v>
      </c>
      <c r="H1585">
        <v>69</v>
      </c>
      <c r="I1585" t="s">
        <v>1466</v>
      </c>
      <c r="J1585" t="s">
        <v>22</v>
      </c>
      <c r="K1585" t="s">
        <v>6045</v>
      </c>
      <c r="L1585">
        <v>2</v>
      </c>
      <c r="M1585">
        <v>1</v>
      </c>
      <c r="N1585">
        <v>0</v>
      </c>
      <c r="O1585">
        <v>0.6667</v>
      </c>
      <c r="P1585">
        <v>0.3333</v>
      </c>
      <c r="Q1585">
        <v>0</v>
      </c>
      <c r="R1585">
        <f t="shared" si="24"/>
        <v>1</v>
      </c>
    </row>
    <row r="1586" spans="1:18">
      <c r="A1586">
        <v>105770477</v>
      </c>
      <c r="C1586" t="s">
        <v>6046</v>
      </c>
      <c r="D1586" t="s">
        <v>6047</v>
      </c>
      <c r="F1586" t="s">
        <v>285</v>
      </c>
      <c r="G1586" t="s">
        <v>6048</v>
      </c>
      <c r="H1586">
        <v>2385</v>
      </c>
      <c r="I1586" t="s">
        <v>1508</v>
      </c>
      <c r="J1586" t="s">
        <v>22</v>
      </c>
      <c r="K1586" t="s">
        <v>6049</v>
      </c>
      <c r="L1586">
        <v>6</v>
      </c>
      <c r="M1586">
        <v>0</v>
      </c>
      <c r="N1586">
        <v>0</v>
      </c>
      <c r="O1586">
        <v>1</v>
      </c>
      <c r="P1586">
        <v>0</v>
      </c>
      <c r="Q1586">
        <v>0</v>
      </c>
      <c r="R1586">
        <f t="shared" si="24"/>
        <v>0</v>
      </c>
    </row>
    <row r="1587" spans="1:18">
      <c r="A1587">
        <v>105770479</v>
      </c>
      <c r="C1587" t="s">
        <v>6050</v>
      </c>
      <c r="D1587" t="s">
        <v>6051</v>
      </c>
      <c r="F1587" t="s">
        <v>84</v>
      </c>
      <c r="G1587" t="s">
        <v>6052</v>
      </c>
      <c r="H1587">
        <v>2432</v>
      </c>
      <c r="I1587" t="s">
        <v>814</v>
      </c>
      <c r="J1587" t="s">
        <v>22</v>
      </c>
      <c r="K1587" t="s">
        <v>6053</v>
      </c>
      <c r="L1587">
        <v>4</v>
      </c>
      <c r="M1587">
        <v>0</v>
      </c>
      <c r="N1587">
        <v>0</v>
      </c>
      <c r="O1587">
        <v>1</v>
      </c>
      <c r="P1587">
        <v>0</v>
      </c>
      <c r="Q1587">
        <v>0</v>
      </c>
      <c r="R1587">
        <f t="shared" si="24"/>
        <v>0</v>
      </c>
    </row>
    <row r="1588" spans="1:18">
      <c r="A1588">
        <v>105770480</v>
      </c>
      <c r="C1588" t="s">
        <v>6054</v>
      </c>
      <c r="D1588" t="s">
        <v>6055</v>
      </c>
      <c r="E1588">
        <v>1</v>
      </c>
      <c r="F1588" t="s">
        <v>716</v>
      </c>
      <c r="G1588" t="s">
        <v>6056</v>
      </c>
      <c r="H1588">
        <v>2385</v>
      </c>
      <c r="I1588" t="s">
        <v>1508</v>
      </c>
      <c r="J1588" t="s">
        <v>22</v>
      </c>
      <c r="K1588" t="s">
        <v>6057</v>
      </c>
      <c r="L1588">
        <v>6</v>
      </c>
      <c r="M1588">
        <v>0</v>
      </c>
      <c r="N1588">
        <v>0</v>
      </c>
      <c r="O1588">
        <v>1</v>
      </c>
      <c r="P1588">
        <v>0</v>
      </c>
      <c r="Q1588">
        <v>0</v>
      </c>
      <c r="R1588">
        <f t="shared" si="24"/>
        <v>0</v>
      </c>
    </row>
    <row r="1589" spans="1:18">
      <c r="A1589">
        <v>105770481</v>
      </c>
      <c r="D1589" t="s">
        <v>6058</v>
      </c>
      <c r="E1589">
        <v>1</v>
      </c>
      <c r="F1589" t="s">
        <v>848</v>
      </c>
      <c r="G1589" t="s">
        <v>6059</v>
      </c>
      <c r="H1589">
        <v>931</v>
      </c>
      <c r="I1589" t="s">
        <v>6060</v>
      </c>
      <c r="J1589" t="s">
        <v>22</v>
      </c>
      <c r="K1589" t="s">
        <v>6057</v>
      </c>
      <c r="L1589">
        <v>8</v>
      </c>
      <c r="M1589">
        <v>9</v>
      </c>
      <c r="N1589">
        <v>0</v>
      </c>
      <c r="O1589">
        <v>0.4706</v>
      </c>
      <c r="P1589">
        <v>0.5294</v>
      </c>
      <c r="Q1589">
        <v>0</v>
      </c>
      <c r="R1589">
        <f t="shared" si="24"/>
        <v>1</v>
      </c>
    </row>
    <row r="1590" spans="1:18">
      <c r="A1590">
        <v>105770484</v>
      </c>
      <c r="D1590" t="s">
        <v>6061</v>
      </c>
      <c r="E1590">
        <v>5</v>
      </c>
      <c r="F1590" t="s">
        <v>26</v>
      </c>
      <c r="G1590" t="s">
        <v>6062</v>
      </c>
      <c r="H1590">
        <v>333</v>
      </c>
      <c r="I1590" t="s">
        <v>5236</v>
      </c>
      <c r="J1590" t="s">
        <v>22</v>
      </c>
      <c r="K1590" t="s">
        <v>6063</v>
      </c>
      <c r="L1590">
        <v>17</v>
      </c>
      <c r="M1590">
        <v>4</v>
      </c>
      <c r="N1590">
        <v>0</v>
      </c>
      <c r="O1590">
        <v>0.8095</v>
      </c>
      <c r="P1590">
        <v>0.1905</v>
      </c>
      <c r="Q1590">
        <v>0</v>
      </c>
      <c r="R1590">
        <f t="shared" si="24"/>
        <v>1</v>
      </c>
    </row>
    <row r="1591" spans="1:18">
      <c r="A1591">
        <v>105770486</v>
      </c>
      <c r="C1591" t="s">
        <v>6064</v>
      </c>
      <c r="D1591" t="s">
        <v>6065</v>
      </c>
      <c r="E1591">
        <v>1</v>
      </c>
      <c r="F1591" t="s">
        <v>716</v>
      </c>
      <c r="G1591" t="s">
        <v>6066</v>
      </c>
      <c r="H1591">
        <v>619</v>
      </c>
      <c r="I1591" t="s">
        <v>6067</v>
      </c>
      <c r="J1591" t="s">
        <v>22</v>
      </c>
      <c r="K1591" t="s">
        <v>6068</v>
      </c>
      <c r="L1591">
        <v>1</v>
      </c>
      <c r="M1591">
        <v>1</v>
      </c>
      <c r="N1591">
        <v>0</v>
      </c>
      <c r="O1591">
        <v>0.5</v>
      </c>
      <c r="P1591">
        <v>0.5</v>
      </c>
      <c r="Q1591">
        <v>0</v>
      </c>
      <c r="R1591">
        <f t="shared" si="24"/>
        <v>1</v>
      </c>
    </row>
    <row r="1592" spans="1:18">
      <c r="A1592">
        <v>105770488</v>
      </c>
      <c r="C1592" t="s">
        <v>6069</v>
      </c>
      <c r="D1592" t="s">
        <v>6070</v>
      </c>
      <c r="E1592">
        <v>1</v>
      </c>
      <c r="F1592" t="s">
        <v>327</v>
      </c>
      <c r="G1592" t="s">
        <v>6071</v>
      </c>
      <c r="H1592">
        <v>762</v>
      </c>
      <c r="I1592" t="s">
        <v>34</v>
      </c>
      <c r="J1592" t="s">
        <v>22</v>
      </c>
      <c r="K1592" t="s">
        <v>6072</v>
      </c>
      <c r="L1592">
        <v>4</v>
      </c>
      <c r="M1592">
        <v>0</v>
      </c>
      <c r="N1592">
        <v>0</v>
      </c>
      <c r="O1592">
        <v>1</v>
      </c>
      <c r="P1592">
        <v>0</v>
      </c>
      <c r="Q1592">
        <v>0</v>
      </c>
      <c r="R1592">
        <f t="shared" si="24"/>
        <v>0</v>
      </c>
    </row>
    <row r="1593" spans="1:18">
      <c r="A1593">
        <v>105770490</v>
      </c>
      <c r="C1593" t="s">
        <v>6073</v>
      </c>
      <c r="D1593" t="s">
        <v>6074</v>
      </c>
      <c r="E1593">
        <v>6</v>
      </c>
      <c r="F1593" t="s">
        <v>32</v>
      </c>
      <c r="G1593" t="s">
        <v>6075</v>
      </c>
      <c r="H1593">
        <v>2385</v>
      </c>
      <c r="I1593" t="s">
        <v>1508</v>
      </c>
      <c r="J1593" t="s">
        <v>22</v>
      </c>
      <c r="K1593" t="s">
        <v>6076</v>
      </c>
      <c r="L1593">
        <v>6</v>
      </c>
      <c r="M1593">
        <v>0</v>
      </c>
      <c r="N1593">
        <v>0</v>
      </c>
      <c r="O1593">
        <v>1</v>
      </c>
      <c r="P1593">
        <v>0</v>
      </c>
      <c r="Q1593">
        <v>0</v>
      </c>
      <c r="R1593">
        <f t="shared" si="24"/>
        <v>0</v>
      </c>
    </row>
    <row r="1594" spans="1:18">
      <c r="A1594">
        <v>105770491</v>
      </c>
      <c r="C1594" t="s">
        <v>6077</v>
      </c>
      <c r="D1594" t="s">
        <v>6078</v>
      </c>
      <c r="E1594">
        <v>6</v>
      </c>
      <c r="F1594" t="s">
        <v>32</v>
      </c>
      <c r="G1594" t="s">
        <v>6079</v>
      </c>
      <c r="H1594">
        <v>2385</v>
      </c>
      <c r="I1594" t="s">
        <v>1508</v>
      </c>
      <c r="J1594" t="s">
        <v>22</v>
      </c>
      <c r="K1594" t="s">
        <v>6076</v>
      </c>
      <c r="L1594">
        <v>4</v>
      </c>
      <c r="M1594">
        <v>0</v>
      </c>
      <c r="N1594">
        <v>0</v>
      </c>
      <c r="O1594">
        <v>1</v>
      </c>
      <c r="P1594">
        <v>0</v>
      </c>
      <c r="Q1594">
        <v>0</v>
      </c>
      <c r="R1594">
        <f t="shared" si="24"/>
        <v>0</v>
      </c>
    </row>
    <row r="1595" spans="1:18">
      <c r="A1595">
        <v>105770494</v>
      </c>
      <c r="C1595" t="s">
        <v>6080</v>
      </c>
      <c r="D1595" t="s">
        <v>6081</v>
      </c>
      <c r="E1595">
        <v>6</v>
      </c>
      <c r="F1595" t="s">
        <v>32</v>
      </c>
      <c r="G1595" t="s">
        <v>6082</v>
      </c>
      <c r="H1595">
        <v>2466</v>
      </c>
      <c r="I1595" t="s">
        <v>1135</v>
      </c>
      <c r="J1595" t="s">
        <v>22</v>
      </c>
      <c r="K1595" t="s">
        <v>6083</v>
      </c>
      <c r="L1595">
        <v>2</v>
      </c>
      <c r="M1595">
        <v>0</v>
      </c>
      <c r="N1595">
        <v>0</v>
      </c>
      <c r="O1595">
        <v>1</v>
      </c>
      <c r="P1595">
        <v>0</v>
      </c>
      <c r="Q1595">
        <v>0</v>
      </c>
      <c r="R1595">
        <f t="shared" si="24"/>
        <v>0</v>
      </c>
    </row>
    <row r="1596" spans="1:18">
      <c r="A1596">
        <v>105770495</v>
      </c>
      <c r="C1596" t="s">
        <v>6084</v>
      </c>
      <c r="D1596" t="s">
        <v>6085</v>
      </c>
      <c r="E1596">
        <v>1</v>
      </c>
      <c r="F1596" t="s">
        <v>848</v>
      </c>
      <c r="G1596" t="s">
        <v>6086</v>
      </c>
      <c r="H1596">
        <v>2415</v>
      </c>
      <c r="I1596" t="s">
        <v>2643</v>
      </c>
      <c r="J1596" t="s">
        <v>22</v>
      </c>
      <c r="K1596" t="s">
        <v>6087</v>
      </c>
      <c r="L1596">
        <v>3</v>
      </c>
      <c r="M1596">
        <v>0</v>
      </c>
      <c r="N1596">
        <v>0</v>
      </c>
      <c r="O1596">
        <v>1</v>
      </c>
      <c r="P1596">
        <v>0</v>
      </c>
      <c r="Q1596">
        <v>0</v>
      </c>
      <c r="R1596">
        <f t="shared" si="24"/>
        <v>0</v>
      </c>
    </row>
    <row r="1597" spans="1:18">
      <c r="A1597">
        <v>105770496</v>
      </c>
      <c r="C1597" t="s">
        <v>6088</v>
      </c>
      <c r="D1597" t="s">
        <v>6089</v>
      </c>
      <c r="E1597">
        <v>6</v>
      </c>
      <c r="F1597" t="s">
        <v>32</v>
      </c>
      <c r="G1597" t="s">
        <v>6090</v>
      </c>
      <c r="H1597">
        <v>2432</v>
      </c>
      <c r="I1597" t="s">
        <v>814</v>
      </c>
      <c r="J1597" t="s">
        <v>22</v>
      </c>
      <c r="K1597" t="s">
        <v>6091</v>
      </c>
      <c r="L1597">
        <v>4</v>
      </c>
      <c r="M1597">
        <v>0</v>
      </c>
      <c r="N1597">
        <v>0</v>
      </c>
      <c r="O1597">
        <v>1</v>
      </c>
      <c r="P1597">
        <v>0</v>
      </c>
      <c r="Q1597">
        <v>0</v>
      </c>
      <c r="R1597">
        <f t="shared" si="24"/>
        <v>0</v>
      </c>
    </row>
    <row r="1598" spans="1:18">
      <c r="A1598">
        <v>105770499</v>
      </c>
      <c r="D1598" t="s">
        <v>6092</v>
      </c>
      <c r="E1598">
        <v>21</v>
      </c>
      <c r="F1598" t="s">
        <v>6093</v>
      </c>
      <c r="G1598" t="s">
        <v>6094</v>
      </c>
      <c r="H1598">
        <v>3004</v>
      </c>
      <c r="I1598" t="s">
        <v>5005</v>
      </c>
      <c r="J1598" t="s">
        <v>22</v>
      </c>
      <c r="K1598" t="s">
        <v>6095</v>
      </c>
      <c r="L1598">
        <v>6</v>
      </c>
      <c r="M1598">
        <v>8</v>
      </c>
      <c r="N1598">
        <v>0</v>
      </c>
      <c r="O1598">
        <v>0.4286</v>
      </c>
      <c r="P1598">
        <v>0.5714</v>
      </c>
      <c r="Q1598">
        <v>0</v>
      </c>
      <c r="R1598">
        <f t="shared" si="24"/>
        <v>1</v>
      </c>
    </row>
    <row r="1599" spans="1:18">
      <c r="A1599">
        <v>105770501</v>
      </c>
      <c r="C1599" t="s">
        <v>6096</v>
      </c>
      <c r="D1599" t="s">
        <v>6097</v>
      </c>
      <c r="F1599" t="s">
        <v>84</v>
      </c>
      <c r="G1599" t="s">
        <v>6098</v>
      </c>
      <c r="H1599">
        <v>2466</v>
      </c>
      <c r="I1599" t="s">
        <v>1135</v>
      </c>
      <c r="J1599" t="s">
        <v>22</v>
      </c>
      <c r="K1599" t="s">
        <v>6099</v>
      </c>
      <c r="L1599">
        <v>7</v>
      </c>
      <c r="M1599">
        <v>0</v>
      </c>
      <c r="N1599">
        <v>0</v>
      </c>
      <c r="O1599">
        <v>1</v>
      </c>
      <c r="P1599">
        <v>0</v>
      </c>
      <c r="Q1599">
        <v>0</v>
      </c>
      <c r="R1599">
        <f t="shared" si="24"/>
        <v>0</v>
      </c>
    </row>
    <row r="1600" spans="1:18">
      <c r="A1600">
        <v>105770503</v>
      </c>
      <c r="B1600" t="s">
        <v>6100</v>
      </c>
      <c r="D1600" t="s">
        <v>6101</v>
      </c>
      <c r="F1600" t="s">
        <v>6102</v>
      </c>
      <c r="G1600" t="s">
        <v>6103</v>
      </c>
      <c r="H1600">
        <v>2385</v>
      </c>
      <c r="I1600" t="s">
        <v>1508</v>
      </c>
      <c r="J1600" t="s">
        <v>22</v>
      </c>
      <c r="K1600" t="s">
        <v>6104</v>
      </c>
      <c r="L1600">
        <v>57</v>
      </c>
      <c r="M1600">
        <v>16</v>
      </c>
      <c r="N1600">
        <v>6</v>
      </c>
      <c r="O1600">
        <v>0.7215</v>
      </c>
      <c r="P1600">
        <v>0.2025</v>
      </c>
      <c r="Q1600">
        <v>0.0759</v>
      </c>
      <c r="R1600">
        <f t="shared" si="24"/>
        <v>0.454545454545455</v>
      </c>
    </row>
    <row r="1601" spans="1:18">
      <c r="A1601">
        <v>105770505</v>
      </c>
      <c r="B1601" t="s">
        <v>6105</v>
      </c>
      <c r="D1601" t="s">
        <v>6106</v>
      </c>
      <c r="E1601">
        <v>3</v>
      </c>
      <c r="F1601" t="s">
        <v>233</v>
      </c>
      <c r="G1601" t="s">
        <v>6107</v>
      </c>
      <c r="H1601">
        <v>2427</v>
      </c>
      <c r="I1601" t="s">
        <v>494</v>
      </c>
      <c r="J1601" t="s">
        <v>22</v>
      </c>
      <c r="K1601" t="s">
        <v>6108</v>
      </c>
      <c r="L1601">
        <v>9</v>
      </c>
      <c r="M1601">
        <v>1</v>
      </c>
      <c r="N1601">
        <v>1</v>
      </c>
      <c r="O1601">
        <v>0.8182</v>
      </c>
      <c r="P1601">
        <v>0.0909</v>
      </c>
      <c r="Q1601">
        <v>0.0909</v>
      </c>
      <c r="R1601">
        <f t="shared" si="24"/>
        <v>0</v>
      </c>
    </row>
    <row r="1602" spans="1:18">
      <c r="A1602">
        <v>105770506</v>
      </c>
      <c r="B1602" t="s">
        <v>6109</v>
      </c>
      <c r="D1602" t="s">
        <v>6110</v>
      </c>
      <c r="E1602">
        <v>3</v>
      </c>
      <c r="F1602" t="s">
        <v>233</v>
      </c>
      <c r="G1602" t="s">
        <v>6111</v>
      </c>
      <c r="H1602">
        <v>2341</v>
      </c>
      <c r="I1602" t="s">
        <v>3418</v>
      </c>
      <c r="J1602" t="s">
        <v>22</v>
      </c>
      <c r="K1602" t="s">
        <v>6108</v>
      </c>
      <c r="L1602">
        <v>7</v>
      </c>
      <c r="M1602">
        <v>1</v>
      </c>
      <c r="N1602">
        <v>8</v>
      </c>
      <c r="O1602">
        <v>0.4375</v>
      </c>
      <c r="P1602">
        <v>0.0625</v>
      </c>
      <c r="Q1602">
        <v>0.5</v>
      </c>
      <c r="R1602">
        <f t="shared" si="24"/>
        <v>-0.777777777777778</v>
      </c>
    </row>
    <row r="1603" spans="1:18">
      <c r="A1603">
        <v>105770508</v>
      </c>
      <c r="D1603" t="s">
        <v>6112</v>
      </c>
      <c r="E1603">
        <v>6</v>
      </c>
      <c r="F1603" t="s">
        <v>32</v>
      </c>
      <c r="G1603" t="s">
        <v>6113</v>
      </c>
      <c r="H1603">
        <v>2832</v>
      </c>
      <c r="I1603" t="s">
        <v>6114</v>
      </c>
      <c r="J1603" t="s">
        <v>22</v>
      </c>
      <c r="K1603" t="s">
        <v>6115</v>
      </c>
      <c r="L1603">
        <v>8</v>
      </c>
      <c r="M1603">
        <v>0</v>
      </c>
      <c r="N1603">
        <v>0</v>
      </c>
      <c r="O1603">
        <v>1</v>
      </c>
      <c r="P1603">
        <v>0</v>
      </c>
      <c r="Q1603">
        <v>0</v>
      </c>
      <c r="R1603">
        <f t="shared" ref="R1603:R1666" si="25">IFERROR((M1603-N1603)/(M1603+N1603),0)</f>
        <v>0</v>
      </c>
    </row>
    <row r="1604" spans="1:18">
      <c r="A1604">
        <v>105770509</v>
      </c>
      <c r="B1604" t="s">
        <v>6116</v>
      </c>
      <c r="D1604" t="s">
        <v>6117</v>
      </c>
      <c r="E1604">
        <v>3</v>
      </c>
      <c r="F1604" t="s">
        <v>233</v>
      </c>
      <c r="G1604" t="s">
        <v>6118</v>
      </c>
      <c r="H1604">
        <v>2055</v>
      </c>
      <c r="I1604" t="s">
        <v>6119</v>
      </c>
      <c r="J1604" t="s">
        <v>22</v>
      </c>
      <c r="K1604" t="s">
        <v>6120</v>
      </c>
      <c r="L1604">
        <v>15</v>
      </c>
      <c r="M1604">
        <v>13</v>
      </c>
      <c r="N1604">
        <v>0</v>
      </c>
      <c r="O1604">
        <v>0.5357</v>
      </c>
      <c r="P1604">
        <v>0.4643</v>
      </c>
      <c r="Q1604">
        <v>0</v>
      </c>
      <c r="R1604">
        <f t="shared" si="25"/>
        <v>1</v>
      </c>
    </row>
    <row r="1605" spans="1:18">
      <c r="A1605">
        <v>105770511</v>
      </c>
      <c r="B1605" t="s">
        <v>6109</v>
      </c>
      <c r="D1605" t="s">
        <v>6121</v>
      </c>
      <c r="E1605">
        <v>3</v>
      </c>
      <c r="F1605" t="s">
        <v>233</v>
      </c>
      <c r="G1605" t="s">
        <v>6122</v>
      </c>
      <c r="H1605">
        <v>2355</v>
      </c>
      <c r="I1605" t="s">
        <v>5714</v>
      </c>
      <c r="J1605" t="s">
        <v>22</v>
      </c>
      <c r="K1605" t="s">
        <v>6120</v>
      </c>
      <c r="L1605">
        <v>10</v>
      </c>
      <c r="M1605">
        <v>4</v>
      </c>
      <c r="N1605">
        <v>2</v>
      </c>
      <c r="O1605">
        <v>0.625</v>
      </c>
      <c r="P1605">
        <v>0.25</v>
      </c>
      <c r="Q1605">
        <v>0.125</v>
      </c>
      <c r="R1605">
        <f t="shared" si="25"/>
        <v>0.333333333333333</v>
      </c>
    </row>
    <row r="1606" spans="1:18">
      <c r="A1606">
        <v>105770515</v>
      </c>
      <c r="C1606" t="s">
        <v>6123</v>
      </c>
      <c r="D1606" t="s">
        <v>6124</v>
      </c>
      <c r="F1606" t="s">
        <v>239</v>
      </c>
      <c r="G1606" t="s">
        <v>6125</v>
      </c>
      <c r="H1606">
        <v>2432</v>
      </c>
      <c r="I1606" t="s">
        <v>814</v>
      </c>
      <c r="J1606" t="s">
        <v>22</v>
      </c>
      <c r="K1606" t="s">
        <v>6126</v>
      </c>
      <c r="L1606">
        <v>45</v>
      </c>
      <c r="M1606">
        <v>10</v>
      </c>
      <c r="N1606">
        <v>3</v>
      </c>
      <c r="O1606">
        <v>0.7759</v>
      </c>
      <c r="P1606">
        <v>0.1724</v>
      </c>
      <c r="Q1606">
        <v>0.0517</v>
      </c>
      <c r="R1606">
        <f t="shared" si="25"/>
        <v>0.538461538461538</v>
      </c>
    </row>
    <row r="1607" spans="1:18">
      <c r="A1607">
        <v>105770520</v>
      </c>
      <c r="D1607" t="s">
        <v>6127</v>
      </c>
      <c r="E1607">
        <v>21</v>
      </c>
      <c r="F1607" t="s">
        <v>6093</v>
      </c>
      <c r="G1607" t="s">
        <v>6128</v>
      </c>
      <c r="H1607">
        <v>2684</v>
      </c>
      <c r="I1607" t="s">
        <v>1934</v>
      </c>
      <c r="J1607" t="s">
        <v>22</v>
      </c>
      <c r="K1607" t="s">
        <v>6129</v>
      </c>
      <c r="L1607">
        <v>48</v>
      </c>
      <c r="M1607">
        <v>6</v>
      </c>
      <c r="N1607">
        <v>13</v>
      </c>
      <c r="O1607">
        <v>0.7164</v>
      </c>
      <c r="P1607">
        <v>0.0896</v>
      </c>
      <c r="Q1607">
        <v>0.194</v>
      </c>
      <c r="R1607">
        <f t="shared" si="25"/>
        <v>-0.368421052631579</v>
      </c>
    </row>
    <row r="1608" spans="1:18">
      <c r="A1608">
        <v>105770521</v>
      </c>
      <c r="D1608" t="s">
        <v>6130</v>
      </c>
      <c r="E1608">
        <v>21</v>
      </c>
      <c r="F1608" t="s">
        <v>6093</v>
      </c>
      <c r="G1608" t="s">
        <v>6131</v>
      </c>
      <c r="H1608">
        <v>2667</v>
      </c>
      <c r="I1608" t="s">
        <v>3985</v>
      </c>
      <c r="J1608" t="s">
        <v>22</v>
      </c>
      <c r="K1608" t="s">
        <v>6129</v>
      </c>
      <c r="L1608">
        <v>26</v>
      </c>
      <c r="M1608">
        <v>6</v>
      </c>
      <c r="N1608">
        <v>8</v>
      </c>
      <c r="O1608">
        <v>0.65</v>
      </c>
      <c r="P1608">
        <v>0.15</v>
      </c>
      <c r="Q1608">
        <v>0.2</v>
      </c>
      <c r="R1608">
        <f t="shared" si="25"/>
        <v>-0.142857142857143</v>
      </c>
    </row>
    <row r="1609" spans="1:18">
      <c r="A1609">
        <v>105770522</v>
      </c>
      <c r="D1609" t="s">
        <v>6132</v>
      </c>
      <c r="E1609">
        <v>21</v>
      </c>
      <c r="F1609" t="s">
        <v>6093</v>
      </c>
      <c r="G1609" t="s">
        <v>6133</v>
      </c>
      <c r="H1609">
        <v>723</v>
      </c>
      <c r="I1609" t="s">
        <v>28</v>
      </c>
      <c r="J1609" t="s">
        <v>22</v>
      </c>
      <c r="K1609" t="s">
        <v>6129</v>
      </c>
      <c r="L1609">
        <v>20</v>
      </c>
      <c r="M1609">
        <v>29</v>
      </c>
      <c r="N1609">
        <v>4</v>
      </c>
      <c r="O1609">
        <v>0.3774</v>
      </c>
      <c r="P1609">
        <v>0.5472</v>
      </c>
      <c r="Q1609">
        <v>0.0755</v>
      </c>
      <c r="R1609">
        <f t="shared" si="25"/>
        <v>0.757575757575758</v>
      </c>
    </row>
    <row r="1610" spans="1:18">
      <c r="A1610">
        <v>105770523</v>
      </c>
      <c r="B1610" t="s">
        <v>6134</v>
      </c>
      <c r="D1610" t="s">
        <v>6135</v>
      </c>
      <c r="F1610" t="s">
        <v>4323</v>
      </c>
      <c r="G1610" t="s">
        <v>6136</v>
      </c>
      <c r="H1610">
        <v>2819</v>
      </c>
      <c r="I1610" t="s">
        <v>6137</v>
      </c>
      <c r="J1610" t="s">
        <v>22</v>
      </c>
      <c r="K1610" t="s">
        <v>6138</v>
      </c>
      <c r="L1610">
        <v>27</v>
      </c>
      <c r="M1610">
        <v>11</v>
      </c>
      <c r="N1610">
        <v>0</v>
      </c>
      <c r="O1610">
        <v>0.7105</v>
      </c>
      <c r="P1610">
        <v>0.2895</v>
      </c>
      <c r="Q1610">
        <v>0</v>
      </c>
      <c r="R1610">
        <f t="shared" si="25"/>
        <v>1</v>
      </c>
    </row>
    <row r="1611" spans="1:18">
      <c r="A1611">
        <v>105770525</v>
      </c>
      <c r="D1611" t="s">
        <v>6139</v>
      </c>
      <c r="F1611" t="s">
        <v>6140</v>
      </c>
      <c r="G1611" t="s">
        <v>6141</v>
      </c>
      <c r="H1611">
        <v>935</v>
      </c>
      <c r="I1611" t="s">
        <v>6142</v>
      </c>
      <c r="J1611" t="s">
        <v>22</v>
      </c>
      <c r="K1611" t="s">
        <v>6143</v>
      </c>
      <c r="L1611">
        <v>8</v>
      </c>
      <c r="M1611">
        <v>13</v>
      </c>
      <c r="N1611">
        <v>2</v>
      </c>
      <c r="O1611">
        <v>0.3478</v>
      </c>
      <c r="P1611">
        <v>0.5652</v>
      </c>
      <c r="Q1611">
        <v>0.087</v>
      </c>
      <c r="R1611">
        <f t="shared" si="25"/>
        <v>0.733333333333333</v>
      </c>
    </row>
    <row r="1612" spans="1:18">
      <c r="A1612">
        <v>105770527</v>
      </c>
      <c r="C1612" t="s">
        <v>6144</v>
      </c>
      <c r="D1612" t="s">
        <v>6145</v>
      </c>
      <c r="F1612" t="s">
        <v>919</v>
      </c>
      <c r="G1612" t="s">
        <v>6146</v>
      </c>
      <c r="H1612">
        <v>2952</v>
      </c>
      <c r="I1612" t="s">
        <v>5568</v>
      </c>
      <c r="J1612" t="s">
        <v>22</v>
      </c>
      <c r="K1612" t="s">
        <v>6147</v>
      </c>
      <c r="L1612">
        <v>16</v>
      </c>
      <c r="M1612">
        <v>7</v>
      </c>
      <c r="N1612">
        <v>1</v>
      </c>
      <c r="O1612">
        <v>0.6667</v>
      </c>
      <c r="P1612">
        <v>0.2917</v>
      </c>
      <c r="Q1612">
        <v>0.0417</v>
      </c>
      <c r="R1612">
        <f t="shared" si="25"/>
        <v>0.75</v>
      </c>
    </row>
    <row r="1613" spans="1:18">
      <c r="A1613">
        <v>105770528</v>
      </c>
      <c r="D1613" t="s">
        <v>6148</v>
      </c>
      <c r="F1613" t="s">
        <v>828</v>
      </c>
      <c r="G1613" t="s">
        <v>6149</v>
      </c>
      <c r="H1613">
        <v>2597</v>
      </c>
      <c r="I1613" t="s">
        <v>386</v>
      </c>
      <c r="J1613" t="s">
        <v>22</v>
      </c>
      <c r="K1613" t="s">
        <v>6150</v>
      </c>
      <c r="L1613">
        <v>12</v>
      </c>
      <c r="M1613">
        <v>15</v>
      </c>
      <c r="N1613">
        <v>3</v>
      </c>
      <c r="O1613">
        <v>0.4</v>
      </c>
      <c r="P1613">
        <v>0.5</v>
      </c>
      <c r="Q1613">
        <v>0.1</v>
      </c>
      <c r="R1613">
        <f t="shared" si="25"/>
        <v>0.666666666666667</v>
      </c>
    </row>
    <row r="1614" spans="1:18">
      <c r="A1614">
        <v>105770535</v>
      </c>
      <c r="C1614" t="s">
        <v>6151</v>
      </c>
      <c r="D1614" t="s">
        <v>6152</v>
      </c>
      <c r="E1614">
        <v>1</v>
      </c>
      <c r="F1614" t="s">
        <v>327</v>
      </c>
      <c r="G1614" t="s">
        <v>6153</v>
      </c>
      <c r="H1614">
        <v>762</v>
      </c>
      <c r="I1614" t="s">
        <v>34</v>
      </c>
      <c r="J1614" t="s">
        <v>22</v>
      </c>
      <c r="K1614" t="s">
        <v>6154</v>
      </c>
      <c r="L1614">
        <v>29</v>
      </c>
      <c r="M1614">
        <v>11</v>
      </c>
      <c r="N1614">
        <v>2</v>
      </c>
      <c r="O1614">
        <v>0.6905</v>
      </c>
      <c r="P1614">
        <v>0.2619</v>
      </c>
      <c r="Q1614">
        <v>0.0476</v>
      </c>
      <c r="R1614">
        <f t="shared" si="25"/>
        <v>0.692307692307692</v>
      </c>
    </row>
    <row r="1615" spans="1:18">
      <c r="A1615">
        <v>105770656</v>
      </c>
      <c r="B1615" t="s">
        <v>6155</v>
      </c>
      <c r="C1615" t="s">
        <v>6156</v>
      </c>
      <c r="D1615" t="s">
        <v>6157</v>
      </c>
      <c r="E1615">
        <v>6</v>
      </c>
      <c r="F1615" t="s">
        <v>32</v>
      </c>
      <c r="G1615" t="s">
        <v>6158</v>
      </c>
      <c r="H1615">
        <v>2385</v>
      </c>
      <c r="I1615" t="s">
        <v>1508</v>
      </c>
      <c r="J1615" t="s">
        <v>22</v>
      </c>
      <c r="K1615" t="s">
        <v>6120</v>
      </c>
      <c r="L1615">
        <v>23</v>
      </c>
      <c r="M1615">
        <v>8</v>
      </c>
      <c r="N1615">
        <v>9</v>
      </c>
      <c r="O1615">
        <v>0.575</v>
      </c>
      <c r="P1615">
        <v>0.2</v>
      </c>
      <c r="Q1615">
        <v>0.225</v>
      </c>
      <c r="R1615">
        <f t="shared" si="25"/>
        <v>-0.0588235294117647</v>
      </c>
    </row>
    <row r="1616" spans="1:18">
      <c r="A1616">
        <v>105770734</v>
      </c>
      <c r="D1616" t="s">
        <v>6159</v>
      </c>
      <c r="F1616" t="s">
        <v>3351</v>
      </c>
      <c r="G1616" t="s">
        <v>6160</v>
      </c>
      <c r="H1616">
        <v>2346</v>
      </c>
      <c r="I1616" t="s">
        <v>5667</v>
      </c>
      <c r="J1616" t="s">
        <v>22</v>
      </c>
      <c r="K1616" t="s">
        <v>6161</v>
      </c>
      <c r="L1616">
        <v>11</v>
      </c>
      <c r="M1616">
        <v>3</v>
      </c>
      <c r="N1616">
        <v>0</v>
      </c>
      <c r="O1616">
        <v>0.7857</v>
      </c>
      <c r="P1616">
        <v>0.2143</v>
      </c>
      <c r="Q1616">
        <v>0</v>
      </c>
      <c r="R1616">
        <f t="shared" si="25"/>
        <v>1</v>
      </c>
    </row>
    <row r="1617" spans="1:18">
      <c r="A1617">
        <v>105770834</v>
      </c>
      <c r="C1617" t="s">
        <v>6162</v>
      </c>
      <c r="D1617" t="s">
        <v>6163</v>
      </c>
      <c r="E1617">
        <v>1</v>
      </c>
      <c r="F1617" t="s">
        <v>327</v>
      </c>
      <c r="G1617" t="s">
        <v>6164</v>
      </c>
      <c r="H1617">
        <v>2639</v>
      </c>
      <c r="I1617" t="s">
        <v>3016</v>
      </c>
      <c r="J1617" t="s">
        <v>22</v>
      </c>
      <c r="K1617" t="s">
        <v>5989</v>
      </c>
      <c r="L1617">
        <v>4</v>
      </c>
      <c r="M1617">
        <v>2</v>
      </c>
      <c r="N1617">
        <v>0</v>
      </c>
      <c r="O1617">
        <v>0.6667</v>
      </c>
      <c r="P1617">
        <v>0.3333</v>
      </c>
      <c r="Q1617">
        <v>0</v>
      </c>
      <c r="R1617">
        <f t="shared" si="25"/>
        <v>1</v>
      </c>
    </row>
    <row r="1618" spans="1:18">
      <c r="A1618">
        <v>105770901</v>
      </c>
      <c r="C1618" t="s">
        <v>6165</v>
      </c>
      <c r="D1618" t="s">
        <v>6166</v>
      </c>
      <c r="E1618">
        <v>6</v>
      </c>
      <c r="F1618" t="s">
        <v>32</v>
      </c>
      <c r="G1618" t="s">
        <v>6167</v>
      </c>
      <c r="H1618">
        <v>915</v>
      </c>
      <c r="I1618" t="s">
        <v>5922</v>
      </c>
      <c r="J1618" t="s">
        <v>22</v>
      </c>
      <c r="K1618" t="s">
        <v>6168</v>
      </c>
      <c r="L1618">
        <v>7</v>
      </c>
      <c r="M1618">
        <v>0</v>
      </c>
      <c r="N1618">
        <v>0</v>
      </c>
      <c r="O1618">
        <v>1</v>
      </c>
      <c r="P1618">
        <v>0</v>
      </c>
      <c r="Q1618">
        <v>0</v>
      </c>
      <c r="R1618">
        <f t="shared" si="25"/>
        <v>0</v>
      </c>
    </row>
    <row r="1619" spans="1:18">
      <c r="A1619">
        <v>105770903</v>
      </c>
      <c r="C1619" t="s">
        <v>6169</v>
      </c>
      <c r="D1619" t="s">
        <v>6170</v>
      </c>
      <c r="E1619">
        <v>6</v>
      </c>
      <c r="F1619" t="s">
        <v>32</v>
      </c>
      <c r="G1619" t="s">
        <v>6171</v>
      </c>
      <c r="H1619">
        <v>807</v>
      </c>
      <c r="I1619" t="s">
        <v>6172</v>
      </c>
      <c r="J1619" t="s">
        <v>22</v>
      </c>
      <c r="K1619" t="s">
        <v>6168</v>
      </c>
      <c r="L1619">
        <v>2</v>
      </c>
      <c r="M1619">
        <v>1</v>
      </c>
      <c r="N1619">
        <v>0</v>
      </c>
      <c r="O1619">
        <v>0.6667</v>
      </c>
      <c r="P1619">
        <v>0.3333</v>
      </c>
      <c r="Q1619">
        <v>0</v>
      </c>
      <c r="R1619">
        <f t="shared" si="25"/>
        <v>1</v>
      </c>
    </row>
    <row r="1620" spans="1:18">
      <c r="A1620">
        <v>105770905</v>
      </c>
      <c r="C1620" t="s">
        <v>6173</v>
      </c>
      <c r="D1620" t="s">
        <v>6174</v>
      </c>
      <c r="E1620">
        <v>6</v>
      </c>
      <c r="F1620" t="s">
        <v>32</v>
      </c>
      <c r="G1620" t="s">
        <v>6175</v>
      </c>
      <c r="H1620">
        <v>807</v>
      </c>
      <c r="I1620" t="s">
        <v>6172</v>
      </c>
      <c r="J1620" t="s">
        <v>22</v>
      </c>
      <c r="K1620" t="s">
        <v>6168</v>
      </c>
      <c r="L1620">
        <v>2</v>
      </c>
      <c r="M1620">
        <v>1</v>
      </c>
      <c r="N1620">
        <v>0</v>
      </c>
      <c r="O1620">
        <v>0.6667</v>
      </c>
      <c r="P1620">
        <v>0.3333</v>
      </c>
      <c r="Q1620">
        <v>0</v>
      </c>
      <c r="R1620">
        <f t="shared" si="25"/>
        <v>1</v>
      </c>
    </row>
    <row r="1621" spans="1:18">
      <c r="A1621">
        <v>105770906</v>
      </c>
      <c r="C1621" t="s">
        <v>6176</v>
      </c>
      <c r="D1621" t="s">
        <v>6177</v>
      </c>
      <c r="E1621">
        <v>6</v>
      </c>
      <c r="F1621" t="s">
        <v>32</v>
      </c>
      <c r="G1621" t="s">
        <v>6178</v>
      </c>
      <c r="H1621">
        <v>807</v>
      </c>
      <c r="I1621" t="s">
        <v>6172</v>
      </c>
      <c r="J1621" t="s">
        <v>22</v>
      </c>
      <c r="K1621" t="s">
        <v>6168</v>
      </c>
      <c r="L1621">
        <v>3</v>
      </c>
      <c r="M1621">
        <v>0</v>
      </c>
      <c r="N1621">
        <v>0</v>
      </c>
      <c r="O1621">
        <v>1</v>
      </c>
      <c r="P1621">
        <v>0</v>
      </c>
      <c r="Q1621">
        <v>0</v>
      </c>
      <c r="R1621">
        <f t="shared" si="25"/>
        <v>0</v>
      </c>
    </row>
    <row r="1622" spans="1:18">
      <c r="A1622">
        <v>105770916</v>
      </c>
      <c r="C1622" t="s">
        <v>6179</v>
      </c>
      <c r="D1622" t="s">
        <v>6180</v>
      </c>
      <c r="E1622">
        <v>6</v>
      </c>
      <c r="F1622" t="s">
        <v>32</v>
      </c>
      <c r="G1622" t="s">
        <v>6181</v>
      </c>
      <c r="H1622">
        <v>2582</v>
      </c>
      <c r="I1622" t="s">
        <v>2892</v>
      </c>
      <c r="J1622" t="s">
        <v>22</v>
      </c>
      <c r="K1622" t="s">
        <v>6182</v>
      </c>
      <c r="L1622">
        <v>5</v>
      </c>
      <c r="M1622">
        <v>0</v>
      </c>
      <c r="N1622">
        <v>0</v>
      </c>
      <c r="O1622">
        <v>1</v>
      </c>
      <c r="P1622">
        <v>0</v>
      </c>
      <c r="Q1622">
        <v>0</v>
      </c>
      <c r="R1622">
        <f t="shared" si="25"/>
        <v>0</v>
      </c>
    </row>
    <row r="1623" spans="1:18">
      <c r="A1623">
        <v>105770917</v>
      </c>
      <c r="C1623" t="s">
        <v>6183</v>
      </c>
      <c r="D1623" t="s">
        <v>6184</v>
      </c>
      <c r="E1623">
        <v>6</v>
      </c>
      <c r="F1623" t="s">
        <v>32</v>
      </c>
      <c r="G1623" t="s">
        <v>6185</v>
      </c>
      <c r="H1623">
        <v>2035</v>
      </c>
      <c r="I1623" t="s">
        <v>1331</v>
      </c>
      <c r="J1623" t="s">
        <v>22</v>
      </c>
      <c r="K1623" t="s">
        <v>6182</v>
      </c>
      <c r="L1623">
        <v>3</v>
      </c>
      <c r="M1623">
        <v>0</v>
      </c>
      <c r="N1623">
        <v>0</v>
      </c>
      <c r="O1623">
        <v>1</v>
      </c>
      <c r="P1623">
        <v>0</v>
      </c>
      <c r="Q1623">
        <v>0</v>
      </c>
      <c r="R1623">
        <f t="shared" si="25"/>
        <v>0</v>
      </c>
    </row>
    <row r="1624" spans="1:18">
      <c r="A1624">
        <v>105770920</v>
      </c>
      <c r="C1624" t="s">
        <v>6186</v>
      </c>
      <c r="D1624" t="s">
        <v>6187</v>
      </c>
      <c r="F1624" t="s">
        <v>84</v>
      </c>
      <c r="G1624" t="s">
        <v>6188</v>
      </c>
      <c r="H1624">
        <v>2684</v>
      </c>
      <c r="I1624" t="s">
        <v>1934</v>
      </c>
      <c r="J1624" t="s">
        <v>22</v>
      </c>
      <c r="K1624" t="s">
        <v>6189</v>
      </c>
      <c r="L1624">
        <v>6</v>
      </c>
      <c r="M1624">
        <v>0</v>
      </c>
      <c r="N1624">
        <v>0</v>
      </c>
      <c r="O1624">
        <v>1</v>
      </c>
      <c r="P1624">
        <v>0</v>
      </c>
      <c r="Q1624">
        <v>0</v>
      </c>
      <c r="R1624">
        <f t="shared" si="25"/>
        <v>0</v>
      </c>
    </row>
    <row r="1625" spans="1:18">
      <c r="A1625">
        <v>105770921</v>
      </c>
      <c r="C1625" t="s">
        <v>6190</v>
      </c>
      <c r="D1625" t="s">
        <v>6191</v>
      </c>
      <c r="E1625">
        <v>6</v>
      </c>
      <c r="F1625" t="s">
        <v>32</v>
      </c>
      <c r="G1625" t="s">
        <v>6192</v>
      </c>
      <c r="H1625">
        <v>2008</v>
      </c>
      <c r="I1625" t="s">
        <v>3212</v>
      </c>
      <c r="J1625" t="s">
        <v>22</v>
      </c>
      <c r="K1625" t="s">
        <v>6189</v>
      </c>
      <c r="L1625">
        <v>1</v>
      </c>
      <c r="M1625">
        <v>1</v>
      </c>
      <c r="N1625">
        <v>2</v>
      </c>
      <c r="O1625">
        <v>0.25</v>
      </c>
      <c r="P1625">
        <v>0.25</v>
      </c>
      <c r="Q1625">
        <v>0.5</v>
      </c>
      <c r="R1625">
        <f t="shared" si="25"/>
        <v>-0.333333333333333</v>
      </c>
    </row>
    <row r="1626" spans="1:18">
      <c r="A1626">
        <v>105770923</v>
      </c>
      <c r="C1626" t="s">
        <v>6193</v>
      </c>
      <c r="D1626" t="s">
        <v>6194</v>
      </c>
      <c r="E1626">
        <v>6</v>
      </c>
      <c r="F1626" t="s">
        <v>32</v>
      </c>
      <c r="G1626" t="s">
        <v>6195</v>
      </c>
      <c r="H1626">
        <v>2262</v>
      </c>
      <c r="I1626" t="s">
        <v>6196</v>
      </c>
      <c r="J1626" t="s">
        <v>22</v>
      </c>
      <c r="K1626" t="s">
        <v>6189</v>
      </c>
      <c r="L1626">
        <v>6</v>
      </c>
      <c r="M1626">
        <v>4</v>
      </c>
      <c r="N1626">
        <v>0</v>
      </c>
      <c r="O1626">
        <v>0.6</v>
      </c>
      <c r="P1626">
        <v>0.4</v>
      </c>
      <c r="Q1626">
        <v>0</v>
      </c>
      <c r="R1626">
        <f t="shared" si="25"/>
        <v>1</v>
      </c>
    </row>
    <row r="1627" spans="1:18">
      <c r="A1627">
        <v>105770927</v>
      </c>
      <c r="C1627" t="s">
        <v>6197</v>
      </c>
      <c r="D1627" t="s">
        <v>6198</v>
      </c>
      <c r="E1627">
        <v>6</v>
      </c>
      <c r="F1627" t="s">
        <v>32</v>
      </c>
      <c r="G1627" t="s">
        <v>6199</v>
      </c>
      <c r="H1627">
        <v>2836</v>
      </c>
      <c r="I1627" t="s">
        <v>6200</v>
      </c>
      <c r="J1627" t="s">
        <v>22</v>
      </c>
      <c r="K1627" t="s">
        <v>6189</v>
      </c>
      <c r="L1627">
        <v>4</v>
      </c>
      <c r="M1627">
        <v>1</v>
      </c>
      <c r="N1627">
        <v>0</v>
      </c>
      <c r="O1627">
        <v>0.8</v>
      </c>
      <c r="P1627">
        <v>0.2</v>
      </c>
      <c r="Q1627">
        <v>0</v>
      </c>
      <c r="R1627">
        <f t="shared" si="25"/>
        <v>1</v>
      </c>
    </row>
    <row r="1628" spans="1:18">
      <c r="A1628">
        <v>105770931</v>
      </c>
      <c r="D1628" t="s">
        <v>6201</v>
      </c>
      <c r="F1628" t="s">
        <v>459</v>
      </c>
      <c r="G1628" t="s">
        <v>6202</v>
      </c>
      <c r="H1628">
        <v>2385</v>
      </c>
      <c r="I1628" t="s">
        <v>1508</v>
      </c>
      <c r="J1628" t="s">
        <v>22</v>
      </c>
      <c r="K1628" t="s">
        <v>6203</v>
      </c>
      <c r="L1628">
        <v>8</v>
      </c>
      <c r="M1628">
        <v>3</v>
      </c>
      <c r="N1628">
        <v>0</v>
      </c>
      <c r="O1628">
        <v>0.7273</v>
      </c>
      <c r="P1628">
        <v>0.2727</v>
      </c>
      <c r="Q1628">
        <v>0</v>
      </c>
      <c r="R1628">
        <f t="shared" si="25"/>
        <v>1</v>
      </c>
    </row>
    <row r="1629" spans="1:18">
      <c r="A1629">
        <v>105770939</v>
      </c>
      <c r="D1629" t="s">
        <v>6204</v>
      </c>
      <c r="F1629" t="s">
        <v>2527</v>
      </c>
      <c r="G1629" t="s">
        <v>6205</v>
      </c>
      <c r="H1629">
        <v>2759</v>
      </c>
      <c r="I1629" t="s">
        <v>1356</v>
      </c>
      <c r="J1629" t="s">
        <v>22</v>
      </c>
      <c r="K1629" t="s">
        <v>6206</v>
      </c>
      <c r="L1629">
        <v>8</v>
      </c>
      <c r="M1629">
        <v>0</v>
      </c>
      <c r="N1629">
        <v>5</v>
      </c>
      <c r="O1629">
        <v>0.6154</v>
      </c>
      <c r="P1629">
        <v>0</v>
      </c>
      <c r="Q1629">
        <v>0.3846</v>
      </c>
      <c r="R1629">
        <f t="shared" si="25"/>
        <v>-1</v>
      </c>
    </row>
    <row r="1630" spans="1:18">
      <c r="A1630">
        <v>105770940</v>
      </c>
      <c r="C1630" t="s">
        <v>6207</v>
      </c>
      <c r="D1630" t="s">
        <v>6208</v>
      </c>
      <c r="E1630">
        <v>6</v>
      </c>
      <c r="F1630" t="s">
        <v>32</v>
      </c>
      <c r="G1630" t="s">
        <v>6209</v>
      </c>
      <c r="H1630">
        <v>2714</v>
      </c>
      <c r="I1630" t="s">
        <v>138</v>
      </c>
      <c r="J1630" t="s">
        <v>22</v>
      </c>
      <c r="K1630" t="s">
        <v>6206</v>
      </c>
      <c r="L1630">
        <v>4</v>
      </c>
      <c r="M1630">
        <v>0</v>
      </c>
      <c r="N1630">
        <v>0</v>
      </c>
      <c r="O1630">
        <v>1</v>
      </c>
      <c r="P1630">
        <v>0</v>
      </c>
      <c r="Q1630">
        <v>0</v>
      </c>
      <c r="R1630">
        <f t="shared" si="25"/>
        <v>0</v>
      </c>
    </row>
    <row r="1631" spans="1:18">
      <c r="A1631">
        <v>105770941</v>
      </c>
      <c r="C1631" t="s">
        <v>6210</v>
      </c>
      <c r="D1631" t="s">
        <v>6211</v>
      </c>
      <c r="E1631">
        <v>6</v>
      </c>
      <c r="F1631" t="s">
        <v>32</v>
      </c>
      <c r="G1631" t="s">
        <v>6212</v>
      </c>
      <c r="H1631">
        <v>2714</v>
      </c>
      <c r="I1631" t="s">
        <v>138</v>
      </c>
      <c r="J1631" t="s">
        <v>22</v>
      </c>
      <c r="K1631" t="s">
        <v>6206</v>
      </c>
      <c r="L1631">
        <v>4</v>
      </c>
      <c r="M1631">
        <v>0</v>
      </c>
      <c r="N1631">
        <v>0</v>
      </c>
      <c r="O1631">
        <v>1</v>
      </c>
      <c r="P1631">
        <v>0</v>
      </c>
      <c r="Q1631">
        <v>0</v>
      </c>
      <c r="R1631">
        <f t="shared" si="25"/>
        <v>0</v>
      </c>
    </row>
    <row r="1632" spans="1:18">
      <c r="A1632">
        <v>105770942</v>
      </c>
      <c r="C1632" t="s">
        <v>6213</v>
      </c>
      <c r="D1632" t="s">
        <v>6214</v>
      </c>
      <c r="E1632">
        <v>6</v>
      </c>
      <c r="F1632" t="s">
        <v>32</v>
      </c>
      <c r="G1632" t="s">
        <v>6215</v>
      </c>
      <c r="H1632">
        <v>2714</v>
      </c>
      <c r="I1632" t="s">
        <v>138</v>
      </c>
      <c r="J1632" t="s">
        <v>22</v>
      </c>
      <c r="K1632" t="s">
        <v>6206</v>
      </c>
      <c r="L1632">
        <v>4</v>
      </c>
      <c r="M1632">
        <v>0</v>
      </c>
      <c r="N1632">
        <v>0</v>
      </c>
      <c r="O1632">
        <v>1</v>
      </c>
      <c r="P1632">
        <v>0</v>
      </c>
      <c r="Q1632">
        <v>0</v>
      </c>
      <c r="R1632">
        <f t="shared" si="25"/>
        <v>0</v>
      </c>
    </row>
    <row r="1633" spans="1:18">
      <c r="A1633">
        <v>105770943</v>
      </c>
      <c r="C1633" t="s">
        <v>6216</v>
      </c>
      <c r="D1633" t="s">
        <v>6217</v>
      </c>
      <c r="E1633">
        <v>6</v>
      </c>
      <c r="F1633" t="s">
        <v>32</v>
      </c>
      <c r="G1633" t="s">
        <v>6218</v>
      </c>
      <c r="H1633">
        <v>2750</v>
      </c>
      <c r="I1633" t="s">
        <v>1384</v>
      </c>
      <c r="J1633" t="s">
        <v>22</v>
      </c>
      <c r="K1633" t="s">
        <v>6206</v>
      </c>
      <c r="L1633">
        <v>3</v>
      </c>
      <c r="M1633">
        <v>0</v>
      </c>
      <c r="N1633">
        <v>0</v>
      </c>
      <c r="O1633">
        <v>1</v>
      </c>
      <c r="P1633">
        <v>0</v>
      </c>
      <c r="Q1633">
        <v>0</v>
      </c>
      <c r="R1633">
        <f t="shared" si="25"/>
        <v>0</v>
      </c>
    </row>
    <row r="1634" spans="1:18">
      <c r="A1634">
        <v>105770944</v>
      </c>
      <c r="C1634" t="s">
        <v>6219</v>
      </c>
      <c r="D1634" t="s">
        <v>6220</v>
      </c>
      <c r="E1634">
        <v>6</v>
      </c>
      <c r="F1634" t="s">
        <v>32</v>
      </c>
      <c r="G1634" t="s">
        <v>6221</v>
      </c>
      <c r="H1634">
        <v>2750</v>
      </c>
      <c r="I1634" t="s">
        <v>1384</v>
      </c>
      <c r="J1634" t="s">
        <v>22</v>
      </c>
      <c r="K1634" t="s">
        <v>6206</v>
      </c>
      <c r="L1634">
        <v>4</v>
      </c>
      <c r="M1634">
        <v>0</v>
      </c>
      <c r="N1634">
        <v>0</v>
      </c>
      <c r="O1634">
        <v>1</v>
      </c>
      <c r="P1634">
        <v>0</v>
      </c>
      <c r="Q1634">
        <v>0</v>
      </c>
      <c r="R1634">
        <f t="shared" si="25"/>
        <v>0</v>
      </c>
    </row>
    <row r="1635" spans="1:18">
      <c r="A1635">
        <v>105770945</v>
      </c>
      <c r="C1635" t="s">
        <v>6222</v>
      </c>
      <c r="D1635" t="s">
        <v>6223</v>
      </c>
      <c r="F1635" t="s">
        <v>285</v>
      </c>
      <c r="G1635" t="s">
        <v>6224</v>
      </c>
      <c r="H1635">
        <v>568</v>
      </c>
      <c r="I1635" t="s">
        <v>398</v>
      </c>
      <c r="J1635" t="s">
        <v>22</v>
      </c>
      <c r="K1635" t="s">
        <v>6225</v>
      </c>
      <c r="L1635">
        <v>2</v>
      </c>
      <c r="M1635">
        <v>0</v>
      </c>
      <c r="N1635">
        <v>0</v>
      </c>
      <c r="O1635">
        <v>1</v>
      </c>
      <c r="P1635">
        <v>0</v>
      </c>
      <c r="Q1635">
        <v>0</v>
      </c>
      <c r="R1635">
        <f t="shared" si="25"/>
        <v>0</v>
      </c>
    </row>
    <row r="1636" spans="1:18">
      <c r="A1636">
        <v>105770953</v>
      </c>
      <c r="C1636" t="s">
        <v>6226</v>
      </c>
      <c r="D1636" t="s">
        <v>6227</v>
      </c>
      <c r="E1636">
        <v>6</v>
      </c>
      <c r="F1636" t="s">
        <v>32</v>
      </c>
      <c r="G1636" t="s">
        <v>6228</v>
      </c>
      <c r="H1636">
        <v>2582</v>
      </c>
      <c r="I1636" t="s">
        <v>2892</v>
      </c>
      <c r="J1636" t="s">
        <v>22</v>
      </c>
      <c r="K1636" t="s">
        <v>6229</v>
      </c>
      <c r="L1636">
        <v>3</v>
      </c>
      <c r="M1636">
        <v>0</v>
      </c>
      <c r="N1636">
        <v>0</v>
      </c>
      <c r="O1636">
        <v>1</v>
      </c>
      <c r="P1636">
        <v>0</v>
      </c>
      <c r="Q1636">
        <v>0</v>
      </c>
      <c r="R1636">
        <f t="shared" si="25"/>
        <v>0</v>
      </c>
    </row>
    <row r="1637" spans="1:18">
      <c r="A1637">
        <v>105770956</v>
      </c>
      <c r="C1637" t="s">
        <v>6230</v>
      </c>
      <c r="D1637" t="s">
        <v>6231</v>
      </c>
      <c r="E1637">
        <v>6</v>
      </c>
      <c r="F1637" t="s">
        <v>32</v>
      </c>
      <c r="G1637" t="s">
        <v>6232</v>
      </c>
      <c r="H1637">
        <v>2643</v>
      </c>
      <c r="I1637" t="s">
        <v>4460</v>
      </c>
      <c r="J1637" t="s">
        <v>22</v>
      </c>
      <c r="K1637" t="s">
        <v>6229</v>
      </c>
      <c r="L1637">
        <v>4</v>
      </c>
      <c r="M1637">
        <v>1</v>
      </c>
      <c r="N1637">
        <v>4</v>
      </c>
      <c r="O1637">
        <v>0.4444</v>
      </c>
      <c r="P1637">
        <v>0.1111</v>
      </c>
      <c r="Q1637">
        <v>0.4444</v>
      </c>
      <c r="R1637">
        <f t="shared" si="25"/>
        <v>-0.6</v>
      </c>
    </row>
    <row r="1638" spans="1:18">
      <c r="A1638">
        <v>105770959</v>
      </c>
      <c r="C1638" t="s">
        <v>6233</v>
      </c>
      <c r="D1638" t="s">
        <v>6234</v>
      </c>
      <c r="E1638">
        <v>6</v>
      </c>
      <c r="F1638" t="s">
        <v>32</v>
      </c>
      <c r="G1638" t="s">
        <v>6235</v>
      </c>
      <c r="H1638">
        <v>2714</v>
      </c>
      <c r="I1638" t="s">
        <v>138</v>
      </c>
      <c r="J1638" t="s">
        <v>22</v>
      </c>
      <c r="K1638" t="s">
        <v>6229</v>
      </c>
      <c r="L1638">
        <v>5</v>
      </c>
      <c r="M1638">
        <v>1</v>
      </c>
      <c r="N1638">
        <v>1</v>
      </c>
      <c r="O1638">
        <v>0.7143</v>
      </c>
      <c r="P1638">
        <v>0.1429</v>
      </c>
      <c r="Q1638">
        <v>0.1429</v>
      </c>
      <c r="R1638">
        <f t="shared" si="25"/>
        <v>0</v>
      </c>
    </row>
    <row r="1639" spans="1:18">
      <c r="A1639">
        <v>105770960</v>
      </c>
      <c r="C1639" t="s">
        <v>6236</v>
      </c>
      <c r="D1639" t="s">
        <v>6237</v>
      </c>
      <c r="E1639">
        <v>6</v>
      </c>
      <c r="F1639" t="s">
        <v>32</v>
      </c>
      <c r="G1639" t="s">
        <v>6238</v>
      </c>
      <c r="H1639">
        <v>2643</v>
      </c>
      <c r="I1639" t="s">
        <v>4460</v>
      </c>
      <c r="J1639" t="s">
        <v>22</v>
      </c>
      <c r="K1639" t="s">
        <v>6229</v>
      </c>
      <c r="L1639">
        <v>3</v>
      </c>
      <c r="M1639">
        <v>0</v>
      </c>
      <c r="N1639">
        <v>0</v>
      </c>
      <c r="O1639">
        <v>1</v>
      </c>
      <c r="P1639">
        <v>0</v>
      </c>
      <c r="Q1639">
        <v>0</v>
      </c>
      <c r="R1639">
        <f t="shared" si="25"/>
        <v>0</v>
      </c>
    </row>
    <row r="1640" spans="1:18">
      <c r="A1640">
        <v>105770961</v>
      </c>
      <c r="C1640" t="s">
        <v>6239</v>
      </c>
      <c r="D1640" t="s">
        <v>6240</v>
      </c>
      <c r="E1640">
        <v>6</v>
      </c>
      <c r="F1640" t="s">
        <v>32</v>
      </c>
      <c r="G1640" t="s">
        <v>6241</v>
      </c>
      <c r="H1640">
        <v>2455</v>
      </c>
      <c r="I1640" t="s">
        <v>4743</v>
      </c>
      <c r="J1640" t="s">
        <v>22</v>
      </c>
      <c r="K1640" t="s">
        <v>6229</v>
      </c>
      <c r="L1640">
        <v>1</v>
      </c>
      <c r="M1640">
        <v>1</v>
      </c>
      <c r="N1640">
        <v>0</v>
      </c>
      <c r="O1640">
        <v>0.5</v>
      </c>
      <c r="P1640">
        <v>0.5</v>
      </c>
      <c r="Q1640">
        <v>0</v>
      </c>
      <c r="R1640">
        <f t="shared" si="25"/>
        <v>1</v>
      </c>
    </row>
    <row r="1641" spans="1:18">
      <c r="A1641">
        <v>105770962</v>
      </c>
      <c r="C1641" t="s">
        <v>6242</v>
      </c>
      <c r="D1641" t="s">
        <v>6243</v>
      </c>
      <c r="E1641">
        <v>6</v>
      </c>
      <c r="F1641" t="s">
        <v>32</v>
      </c>
      <c r="G1641" t="s">
        <v>6244</v>
      </c>
      <c r="H1641">
        <v>2655</v>
      </c>
      <c r="I1641" t="s">
        <v>4706</v>
      </c>
      <c r="J1641" t="s">
        <v>22</v>
      </c>
      <c r="K1641" t="s">
        <v>6229</v>
      </c>
      <c r="L1641">
        <v>3</v>
      </c>
      <c r="M1641">
        <v>0</v>
      </c>
      <c r="N1641">
        <v>0</v>
      </c>
      <c r="O1641">
        <v>1</v>
      </c>
      <c r="P1641">
        <v>0</v>
      </c>
      <c r="Q1641">
        <v>0</v>
      </c>
      <c r="R1641">
        <f t="shared" si="25"/>
        <v>0</v>
      </c>
    </row>
    <row r="1642" spans="1:18">
      <c r="A1642">
        <v>105770968</v>
      </c>
      <c r="C1642" t="s">
        <v>6245</v>
      </c>
      <c r="D1642" t="s">
        <v>6246</v>
      </c>
      <c r="E1642">
        <v>6</v>
      </c>
      <c r="F1642" t="s">
        <v>32</v>
      </c>
      <c r="G1642" t="s">
        <v>6247</v>
      </c>
      <c r="H1642">
        <v>2008</v>
      </c>
      <c r="I1642" t="s">
        <v>3212</v>
      </c>
      <c r="J1642" t="s">
        <v>22</v>
      </c>
      <c r="K1642" t="s">
        <v>6248</v>
      </c>
      <c r="L1642">
        <v>3</v>
      </c>
      <c r="M1642">
        <v>0</v>
      </c>
      <c r="N1642">
        <v>0</v>
      </c>
      <c r="O1642">
        <v>1</v>
      </c>
      <c r="P1642">
        <v>0</v>
      </c>
      <c r="Q1642">
        <v>0</v>
      </c>
      <c r="R1642">
        <f t="shared" si="25"/>
        <v>0</v>
      </c>
    </row>
    <row r="1643" spans="1:18">
      <c r="A1643">
        <v>105770969</v>
      </c>
      <c r="C1643" t="s">
        <v>6249</v>
      </c>
      <c r="D1643" t="s">
        <v>6250</v>
      </c>
      <c r="E1643">
        <v>6</v>
      </c>
      <c r="F1643" t="s">
        <v>32</v>
      </c>
      <c r="G1643" t="s">
        <v>6251</v>
      </c>
      <c r="H1643">
        <v>2697</v>
      </c>
      <c r="I1643" t="s">
        <v>1041</v>
      </c>
      <c r="J1643" t="s">
        <v>22</v>
      </c>
      <c r="K1643" t="s">
        <v>6248</v>
      </c>
      <c r="L1643">
        <v>2</v>
      </c>
      <c r="M1643">
        <v>0</v>
      </c>
      <c r="N1643">
        <v>0</v>
      </c>
      <c r="O1643">
        <v>1</v>
      </c>
      <c r="P1643">
        <v>0</v>
      </c>
      <c r="Q1643">
        <v>0</v>
      </c>
      <c r="R1643">
        <f t="shared" si="25"/>
        <v>0</v>
      </c>
    </row>
    <row r="1644" spans="1:18">
      <c r="A1644">
        <v>105770970</v>
      </c>
      <c r="C1644" t="s">
        <v>6252</v>
      </c>
      <c r="D1644" t="s">
        <v>6253</v>
      </c>
      <c r="E1644">
        <v>6</v>
      </c>
      <c r="F1644" t="s">
        <v>32</v>
      </c>
      <c r="G1644" t="s">
        <v>6254</v>
      </c>
      <c r="H1644">
        <v>2697</v>
      </c>
      <c r="I1644" t="s">
        <v>1041</v>
      </c>
      <c r="J1644" t="s">
        <v>22</v>
      </c>
      <c r="K1644" t="s">
        <v>6248</v>
      </c>
      <c r="L1644">
        <v>3</v>
      </c>
      <c r="M1644">
        <v>0</v>
      </c>
      <c r="N1644">
        <v>0</v>
      </c>
      <c r="O1644">
        <v>1</v>
      </c>
      <c r="P1644">
        <v>0</v>
      </c>
      <c r="Q1644">
        <v>0</v>
      </c>
      <c r="R1644">
        <f t="shared" si="25"/>
        <v>0</v>
      </c>
    </row>
    <row r="1645" spans="1:18">
      <c r="A1645">
        <v>105770973</v>
      </c>
      <c r="D1645" t="s">
        <v>6255</v>
      </c>
      <c r="E1645">
        <v>2</v>
      </c>
      <c r="F1645" t="s">
        <v>180</v>
      </c>
      <c r="G1645" t="s">
        <v>6256</v>
      </c>
      <c r="H1645">
        <v>2675</v>
      </c>
      <c r="I1645" t="s">
        <v>2846</v>
      </c>
      <c r="J1645" t="s">
        <v>22</v>
      </c>
      <c r="K1645" t="s">
        <v>6257</v>
      </c>
      <c r="L1645">
        <v>7</v>
      </c>
      <c r="M1645">
        <v>3</v>
      </c>
      <c r="N1645">
        <v>0</v>
      </c>
      <c r="O1645">
        <v>0.7</v>
      </c>
      <c r="P1645">
        <v>0.3</v>
      </c>
      <c r="Q1645">
        <v>0</v>
      </c>
      <c r="R1645">
        <f t="shared" si="25"/>
        <v>1</v>
      </c>
    </row>
    <row r="1646" spans="1:18">
      <c r="A1646">
        <v>105770976</v>
      </c>
      <c r="C1646" t="s">
        <v>6258</v>
      </c>
      <c r="D1646" t="s">
        <v>6259</v>
      </c>
      <c r="E1646">
        <v>6</v>
      </c>
      <c r="F1646" t="s">
        <v>32</v>
      </c>
      <c r="G1646" t="s">
        <v>6260</v>
      </c>
      <c r="H1646">
        <v>2008</v>
      </c>
      <c r="I1646" t="s">
        <v>3212</v>
      </c>
      <c r="J1646" t="s">
        <v>22</v>
      </c>
      <c r="K1646" t="s">
        <v>6261</v>
      </c>
      <c r="L1646">
        <v>4</v>
      </c>
      <c r="M1646">
        <v>0</v>
      </c>
      <c r="N1646">
        <v>0</v>
      </c>
      <c r="O1646">
        <v>1</v>
      </c>
      <c r="P1646">
        <v>0</v>
      </c>
      <c r="Q1646">
        <v>0</v>
      </c>
      <c r="R1646">
        <f t="shared" si="25"/>
        <v>0</v>
      </c>
    </row>
    <row r="1647" spans="1:18">
      <c r="A1647">
        <v>105770977</v>
      </c>
      <c r="C1647" t="s">
        <v>6262</v>
      </c>
      <c r="D1647" t="s">
        <v>6263</v>
      </c>
      <c r="E1647">
        <v>6</v>
      </c>
      <c r="F1647" t="s">
        <v>32</v>
      </c>
      <c r="G1647" t="s">
        <v>6264</v>
      </c>
      <c r="H1647">
        <v>2697</v>
      </c>
      <c r="I1647" t="s">
        <v>1041</v>
      </c>
      <c r="J1647" t="s">
        <v>22</v>
      </c>
      <c r="K1647" t="s">
        <v>6261</v>
      </c>
      <c r="L1647">
        <v>3</v>
      </c>
      <c r="M1647">
        <v>1</v>
      </c>
      <c r="N1647">
        <v>0</v>
      </c>
      <c r="O1647">
        <v>0.75</v>
      </c>
      <c r="P1647">
        <v>0.25</v>
      </c>
      <c r="Q1647">
        <v>0</v>
      </c>
      <c r="R1647">
        <f t="shared" si="25"/>
        <v>1</v>
      </c>
    </row>
    <row r="1648" spans="1:18">
      <c r="A1648">
        <v>105770980</v>
      </c>
      <c r="C1648" t="s">
        <v>6265</v>
      </c>
      <c r="D1648" t="s">
        <v>6266</v>
      </c>
      <c r="E1648">
        <v>6</v>
      </c>
      <c r="F1648" t="s">
        <v>32</v>
      </c>
      <c r="G1648" t="s">
        <v>6267</v>
      </c>
      <c r="H1648">
        <v>2008</v>
      </c>
      <c r="I1648" t="s">
        <v>3212</v>
      </c>
      <c r="J1648" t="s">
        <v>22</v>
      </c>
      <c r="K1648" t="s">
        <v>6261</v>
      </c>
      <c r="L1648">
        <v>2</v>
      </c>
      <c r="M1648">
        <v>1</v>
      </c>
      <c r="N1648">
        <v>0</v>
      </c>
      <c r="O1648">
        <v>0.6667</v>
      </c>
      <c r="P1648">
        <v>0.3333</v>
      </c>
      <c r="Q1648">
        <v>0</v>
      </c>
      <c r="R1648">
        <f t="shared" si="25"/>
        <v>1</v>
      </c>
    </row>
    <row r="1649" spans="1:18">
      <c r="A1649">
        <v>105770981</v>
      </c>
      <c r="C1649" t="s">
        <v>6268</v>
      </c>
      <c r="D1649" t="s">
        <v>6269</v>
      </c>
      <c r="E1649">
        <v>6</v>
      </c>
      <c r="F1649" t="s">
        <v>32</v>
      </c>
      <c r="G1649" t="s">
        <v>6270</v>
      </c>
      <c r="H1649">
        <v>2008</v>
      </c>
      <c r="I1649" t="s">
        <v>3212</v>
      </c>
      <c r="J1649" t="s">
        <v>22</v>
      </c>
      <c r="K1649" t="s">
        <v>6261</v>
      </c>
      <c r="L1649">
        <v>3</v>
      </c>
      <c r="M1649">
        <v>0</v>
      </c>
      <c r="N1649">
        <v>0</v>
      </c>
      <c r="O1649">
        <v>1</v>
      </c>
      <c r="P1649">
        <v>0</v>
      </c>
      <c r="Q1649">
        <v>0</v>
      </c>
      <c r="R1649">
        <f t="shared" si="25"/>
        <v>0</v>
      </c>
    </row>
    <row r="1650" spans="1:18">
      <c r="A1650">
        <v>105770982</v>
      </c>
      <c r="C1650" t="s">
        <v>6271</v>
      </c>
      <c r="D1650" t="s">
        <v>6272</v>
      </c>
      <c r="E1650">
        <v>6</v>
      </c>
      <c r="F1650" t="s">
        <v>32</v>
      </c>
      <c r="G1650" t="s">
        <v>6273</v>
      </c>
      <c r="H1650">
        <v>2008</v>
      </c>
      <c r="I1650" t="s">
        <v>3212</v>
      </c>
      <c r="J1650" t="s">
        <v>22</v>
      </c>
      <c r="K1650" t="s">
        <v>6261</v>
      </c>
      <c r="L1650">
        <v>3</v>
      </c>
      <c r="M1650">
        <v>0</v>
      </c>
      <c r="N1650">
        <v>0</v>
      </c>
      <c r="O1650">
        <v>1</v>
      </c>
      <c r="P1650">
        <v>0</v>
      </c>
      <c r="Q1650">
        <v>0</v>
      </c>
      <c r="R1650">
        <f t="shared" si="25"/>
        <v>0</v>
      </c>
    </row>
    <row r="1651" spans="1:18">
      <c r="A1651">
        <v>105770988</v>
      </c>
      <c r="B1651" t="s">
        <v>184</v>
      </c>
      <c r="C1651" t="s">
        <v>6274</v>
      </c>
      <c r="D1651" t="s">
        <v>6275</v>
      </c>
      <c r="F1651" t="s">
        <v>187</v>
      </c>
      <c r="G1651" t="s">
        <v>6276</v>
      </c>
      <c r="H1651">
        <v>1979</v>
      </c>
      <c r="I1651" t="s">
        <v>4374</v>
      </c>
      <c r="J1651" t="s">
        <v>22</v>
      </c>
      <c r="K1651" t="s">
        <v>6277</v>
      </c>
      <c r="L1651">
        <v>5</v>
      </c>
      <c r="M1651">
        <v>0</v>
      </c>
      <c r="N1651">
        <v>0</v>
      </c>
      <c r="O1651">
        <v>1</v>
      </c>
      <c r="P1651">
        <v>0</v>
      </c>
      <c r="Q1651">
        <v>0</v>
      </c>
      <c r="R1651">
        <f t="shared" si="25"/>
        <v>0</v>
      </c>
    </row>
    <row r="1652" spans="1:18">
      <c r="A1652">
        <v>105770989</v>
      </c>
      <c r="C1652" t="s">
        <v>6278</v>
      </c>
      <c r="D1652" t="s">
        <v>6279</v>
      </c>
      <c r="F1652" t="s">
        <v>379</v>
      </c>
      <c r="G1652" t="s">
        <v>6280</v>
      </c>
      <c r="H1652">
        <v>1219</v>
      </c>
      <c r="I1652" t="s">
        <v>4898</v>
      </c>
      <c r="J1652" t="s">
        <v>22</v>
      </c>
      <c r="K1652" t="s">
        <v>6281</v>
      </c>
      <c r="L1652">
        <v>1</v>
      </c>
      <c r="M1652">
        <v>0</v>
      </c>
      <c r="N1652">
        <v>2</v>
      </c>
      <c r="O1652">
        <v>0.3333</v>
      </c>
      <c r="P1652">
        <v>0</v>
      </c>
      <c r="Q1652">
        <v>0.6667</v>
      </c>
      <c r="R1652">
        <f t="shared" si="25"/>
        <v>-1</v>
      </c>
    </row>
    <row r="1653" spans="1:18">
      <c r="A1653">
        <v>105770991</v>
      </c>
      <c r="D1653" t="s">
        <v>6282</v>
      </c>
      <c r="F1653" t="s">
        <v>136</v>
      </c>
      <c r="G1653" t="s">
        <v>6283</v>
      </c>
      <c r="H1653">
        <v>2432</v>
      </c>
      <c r="I1653" t="s">
        <v>814</v>
      </c>
      <c r="J1653" t="s">
        <v>22</v>
      </c>
      <c r="K1653" t="s">
        <v>6284</v>
      </c>
      <c r="L1653">
        <v>8</v>
      </c>
      <c r="M1653">
        <v>5</v>
      </c>
      <c r="N1653">
        <v>0</v>
      </c>
      <c r="O1653">
        <v>0.6154</v>
      </c>
      <c r="P1653">
        <v>0.3846</v>
      </c>
      <c r="Q1653">
        <v>0</v>
      </c>
      <c r="R1653">
        <f t="shared" si="25"/>
        <v>1</v>
      </c>
    </row>
    <row r="1654" spans="1:18">
      <c r="A1654">
        <v>105770992</v>
      </c>
      <c r="D1654" t="s">
        <v>6285</v>
      </c>
      <c r="E1654">
        <v>6</v>
      </c>
      <c r="F1654" t="s">
        <v>32</v>
      </c>
      <c r="G1654" t="s">
        <v>6286</v>
      </c>
      <c r="H1654">
        <v>2643</v>
      </c>
      <c r="I1654" t="s">
        <v>4460</v>
      </c>
      <c r="J1654" t="s">
        <v>22</v>
      </c>
      <c r="K1654" t="s">
        <v>6287</v>
      </c>
      <c r="L1654">
        <v>3</v>
      </c>
      <c r="M1654">
        <v>5</v>
      </c>
      <c r="N1654">
        <v>1</v>
      </c>
      <c r="O1654">
        <v>0.3333</v>
      </c>
      <c r="P1654">
        <v>0.5556</v>
      </c>
      <c r="Q1654">
        <v>0.1111</v>
      </c>
      <c r="R1654">
        <f t="shared" si="25"/>
        <v>0.666666666666667</v>
      </c>
    </row>
    <row r="1655" spans="1:18">
      <c r="A1655">
        <v>105770993</v>
      </c>
      <c r="C1655" t="s">
        <v>6288</v>
      </c>
      <c r="D1655" t="s">
        <v>6289</v>
      </c>
      <c r="E1655">
        <v>6</v>
      </c>
      <c r="F1655" t="s">
        <v>32</v>
      </c>
      <c r="G1655" t="s">
        <v>6290</v>
      </c>
      <c r="H1655">
        <v>2643</v>
      </c>
      <c r="I1655" t="s">
        <v>4460</v>
      </c>
      <c r="J1655" t="s">
        <v>22</v>
      </c>
      <c r="K1655" t="s">
        <v>6287</v>
      </c>
      <c r="L1655">
        <v>4</v>
      </c>
      <c r="M1655">
        <v>1</v>
      </c>
      <c r="N1655">
        <v>1</v>
      </c>
      <c r="O1655">
        <v>0.6667</v>
      </c>
      <c r="P1655">
        <v>0.1667</v>
      </c>
      <c r="Q1655">
        <v>0.1667</v>
      </c>
      <c r="R1655">
        <f t="shared" si="25"/>
        <v>0</v>
      </c>
    </row>
    <row r="1656" spans="1:18">
      <c r="A1656">
        <v>105770994</v>
      </c>
      <c r="C1656" t="s">
        <v>6291</v>
      </c>
      <c r="D1656" t="s">
        <v>6292</v>
      </c>
      <c r="E1656">
        <v>6</v>
      </c>
      <c r="F1656" t="s">
        <v>32</v>
      </c>
      <c r="G1656" t="s">
        <v>6293</v>
      </c>
      <c r="H1656">
        <v>2643</v>
      </c>
      <c r="I1656" t="s">
        <v>4460</v>
      </c>
      <c r="J1656" t="s">
        <v>22</v>
      </c>
      <c r="K1656" t="s">
        <v>6287</v>
      </c>
      <c r="L1656">
        <v>2</v>
      </c>
      <c r="M1656">
        <v>1</v>
      </c>
      <c r="N1656">
        <v>0</v>
      </c>
      <c r="O1656">
        <v>0.6667</v>
      </c>
      <c r="P1656">
        <v>0.3333</v>
      </c>
      <c r="Q1656">
        <v>0</v>
      </c>
      <c r="R1656">
        <f t="shared" si="25"/>
        <v>1</v>
      </c>
    </row>
    <row r="1657" spans="1:18">
      <c r="A1657">
        <v>105770998</v>
      </c>
      <c r="C1657" t="s">
        <v>6294</v>
      </c>
      <c r="D1657" t="s">
        <v>6295</v>
      </c>
      <c r="E1657">
        <v>1</v>
      </c>
      <c r="F1657" t="s">
        <v>327</v>
      </c>
      <c r="G1657" t="s">
        <v>6296</v>
      </c>
      <c r="H1657">
        <v>2097</v>
      </c>
      <c r="I1657" t="s">
        <v>6297</v>
      </c>
      <c r="J1657" t="s">
        <v>22</v>
      </c>
      <c r="K1657" t="s">
        <v>6298</v>
      </c>
      <c r="L1657">
        <v>3</v>
      </c>
      <c r="M1657">
        <v>0</v>
      </c>
      <c r="N1657">
        <v>0</v>
      </c>
      <c r="O1657">
        <v>1</v>
      </c>
      <c r="P1657">
        <v>0</v>
      </c>
      <c r="Q1657">
        <v>0</v>
      </c>
      <c r="R1657">
        <f t="shared" si="25"/>
        <v>0</v>
      </c>
    </row>
    <row r="1658" spans="1:18">
      <c r="A1658">
        <v>105771000</v>
      </c>
      <c r="C1658" t="s">
        <v>6299</v>
      </c>
      <c r="D1658" t="s">
        <v>6300</v>
      </c>
      <c r="E1658">
        <v>6</v>
      </c>
      <c r="F1658" t="s">
        <v>32</v>
      </c>
      <c r="G1658" t="s">
        <v>6301</v>
      </c>
      <c r="H1658">
        <v>2643</v>
      </c>
      <c r="I1658" t="s">
        <v>4460</v>
      </c>
      <c r="J1658" t="s">
        <v>22</v>
      </c>
      <c r="K1658" t="s">
        <v>6298</v>
      </c>
      <c r="L1658">
        <v>4</v>
      </c>
      <c r="M1658">
        <v>2</v>
      </c>
      <c r="N1658">
        <v>0</v>
      </c>
      <c r="O1658">
        <v>0.6667</v>
      </c>
      <c r="P1658">
        <v>0.3333</v>
      </c>
      <c r="Q1658">
        <v>0</v>
      </c>
      <c r="R1658">
        <f t="shared" si="25"/>
        <v>1</v>
      </c>
    </row>
    <row r="1659" spans="1:18">
      <c r="A1659">
        <v>105771001</v>
      </c>
      <c r="C1659" t="s">
        <v>6302</v>
      </c>
      <c r="D1659" t="s">
        <v>6303</v>
      </c>
      <c r="E1659">
        <v>6</v>
      </c>
      <c r="F1659" t="s">
        <v>32</v>
      </c>
      <c r="G1659" t="s">
        <v>6304</v>
      </c>
      <c r="H1659">
        <v>3026</v>
      </c>
      <c r="I1659" t="s">
        <v>6305</v>
      </c>
      <c r="J1659" t="s">
        <v>22</v>
      </c>
      <c r="K1659" t="s">
        <v>6298</v>
      </c>
      <c r="L1659">
        <v>2</v>
      </c>
      <c r="M1659">
        <v>0</v>
      </c>
      <c r="N1659">
        <v>0</v>
      </c>
      <c r="O1659">
        <v>1</v>
      </c>
      <c r="P1659">
        <v>0</v>
      </c>
      <c r="Q1659">
        <v>0</v>
      </c>
      <c r="R1659">
        <f t="shared" si="25"/>
        <v>0</v>
      </c>
    </row>
    <row r="1660" spans="1:18">
      <c r="A1660">
        <v>105771003</v>
      </c>
      <c r="C1660" t="s">
        <v>6306</v>
      </c>
      <c r="D1660" t="s">
        <v>6307</v>
      </c>
      <c r="F1660" t="s">
        <v>379</v>
      </c>
      <c r="G1660" t="s">
        <v>6308</v>
      </c>
      <c r="H1660">
        <v>2673</v>
      </c>
      <c r="I1660" t="s">
        <v>6309</v>
      </c>
      <c r="J1660" t="s">
        <v>22</v>
      </c>
      <c r="K1660" t="s">
        <v>6310</v>
      </c>
      <c r="L1660">
        <v>7</v>
      </c>
      <c r="M1660">
        <v>1</v>
      </c>
      <c r="N1660">
        <v>0</v>
      </c>
      <c r="O1660">
        <v>0.875</v>
      </c>
      <c r="P1660">
        <v>0.125</v>
      </c>
      <c r="Q1660">
        <v>0</v>
      </c>
      <c r="R1660">
        <f t="shared" si="25"/>
        <v>1</v>
      </c>
    </row>
    <row r="1661" spans="1:18">
      <c r="A1661">
        <v>105771011</v>
      </c>
      <c r="C1661" t="s">
        <v>6311</v>
      </c>
      <c r="D1661" t="s">
        <v>6312</v>
      </c>
      <c r="E1661">
        <v>6</v>
      </c>
      <c r="F1661" t="s">
        <v>32</v>
      </c>
      <c r="G1661" t="s">
        <v>6313</v>
      </c>
      <c r="H1661">
        <v>2643</v>
      </c>
      <c r="I1661" t="s">
        <v>4460</v>
      </c>
      <c r="J1661" t="s">
        <v>22</v>
      </c>
      <c r="K1661" t="s">
        <v>6314</v>
      </c>
      <c r="L1661">
        <v>2</v>
      </c>
      <c r="M1661">
        <v>2</v>
      </c>
      <c r="N1661">
        <v>1</v>
      </c>
      <c r="O1661">
        <v>0.4</v>
      </c>
      <c r="P1661">
        <v>0.4</v>
      </c>
      <c r="Q1661">
        <v>0.2</v>
      </c>
      <c r="R1661">
        <f t="shared" si="25"/>
        <v>0.333333333333333</v>
      </c>
    </row>
    <row r="1662" spans="1:18">
      <c r="A1662">
        <v>105771013</v>
      </c>
      <c r="C1662" t="s">
        <v>6315</v>
      </c>
      <c r="D1662" t="s">
        <v>6316</v>
      </c>
      <c r="E1662">
        <v>6</v>
      </c>
      <c r="F1662" t="s">
        <v>32</v>
      </c>
      <c r="G1662" t="s">
        <v>6317</v>
      </c>
      <c r="H1662">
        <v>2886</v>
      </c>
      <c r="I1662" t="s">
        <v>5292</v>
      </c>
      <c r="J1662" t="s">
        <v>22</v>
      </c>
      <c r="K1662" t="s">
        <v>6314</v>
      </c>
      <c r="L1662">
        <v>5</v>
      </c>
      <c r="M1662">
        <v>0</v>
      </c>
      <c r="N1662">
        <v>0</v>
      </c>
      <c r="O1662">
        <v>1</v>
      </c>
      <c r="P1662">
        <v>0</v>
      </c>
      <c r="Q1662">
        <v>0</v>
      </c>
      <c r="R1662">
        <f t="shared" si="25"/>
        <v>0</v>
      </c>
    </row>
    <row r="1663" spans="1:18">
      <c r="A1663">
        <v>105771014</v>
      </c>
      <c r="C1663" t="s">
        <v>6318</v>
      </c>
      <c r="D1663" t="s">
        <v>6319</v>
      </c>
      <c r="E1663">
        <v>6</v>
      </c>
      <c r="F1663" t="s">
        <v>32</v>
      </c>
      <c r="G1663" t="s">
        <v>6320</v>
      </c>
      <c r="H1663">
        <v>3026</v>
      </c>
      <c r="I1663" t="s">
        <v>6305</v>
      </c>
      <c r="J1663" t="s">
        <v>22</v>
      </c>
      <c r="K1663" t="s">
        <v>6314</v>
      </c>
      <c r="L1663">
        <v>2</v>
      </c>
      <c r="M1663">
        <v>0</v>
      </c>
      <c r="N1663">
        <v>1</v>
      </c>
      <c r="O1663">
        <v>0.6667</v>
      </c>
      <c r="P1663">
        <v>0</v>
      </c>
      <c r="Q1663">
        <v>0.3333</v>
      </c>
      <c r="R1663">
        <f t="shared" si="25"/>
        <v>-1</v>
      </c>
    </row>
    <row r="1664" spans="1:18">
      <c r="A1664">
        <v>105771194</v>
      </c>
      <c r="C1664" t="s">
        <v>6321</v>
      </c>
      <c r="D1664" t="s">
        <v>6322</v>
      </c>
      <c r="E1664">
        <v>6</v>
      </c>
      <c r="F1664" t="s">
        <v>32</v>
      </c>
      <c r="G1664" t="s">
        <v>6323</v>
      </c>
      <c r="H1664">
        <v>2432</v>
      </c>
      <c r="I1664" t="s">
        <v>814</v>
      </c>
      <c r="J1664" t="s">
        <v>22</v>
      </c>
      <c r="K1664" t="s">
        <v>6324</v>
      </c>
      <c r="L1664">
        <v>3</v>
      </c>
      <c r="M1664">
        <v>0</v>
      </c>
      <c r="N1664">
        <v>0</v>
      </c>
      <c r="O1664">
        <v>1</v>
      </c>
      <c r="P1664">
        <v>0</v>
      </c>
      <c r="Q1664">
        <v>0</v>
      </c>
      <c r="R1664">
        <f t="shared" si="25"/>
        <v>0</v>
      </c>
    </row>
    <row r="1665" spans="1:18">
      <c r="A1665">
        <v>105771195</v>
      </c>
      <c r="C1665" t="s">
        <v>6325</v>
      </c>
      <c r="D1665" t="s">
        <v>6326</v>
      </c>
      <c r="E1665">
        <v>6</v>
      </c>
      <c r="F1665" t="s">
        <v>32</v>
      </c>
      <c r="G1665" t="s">
        <v>6327</v>
      </c>
      <c r="H1665">
        <v>2298</v>
      </c>
      <c r="I1665" t="s">
        <v>3191</v>
      </c>
      <c r="J1665" t="s">
        <v>22</v>
      </c>
      <c r="K1665" t="s">
        <v>6324</v>
      </c>
      <c r="L1665">
        <v>1</v>
      </c>
      <c r="M1665">
        <v>2</v>
      </c>
      <c r="N1665">
        <v>0</v>
      </c>
      <c r="O1665">
        <v>0.3333</v>
      </c>
      <c r="P1665">
        <v>0.6667</v>
      </c>
      <c r="Q1665">
        <v>0</v>
      </c>
      <c r="R1665">
        <f t="shared" si="25"/>
        <v>1</v>
      </c>
    </row>
    <row r="1666" spans="1:18">
      <c r="A1666">
        <v>105771199</v>
      </c>
      <c r="C1666" t="s">
        <v>6328</v>
      </c>
      <c r="D1666" t="s">
        <v>6329</v>
      </c>
      <c r="E1666">
        <v>6</v>
      </c>
      <c r="F1666" t="s">
        <v>32</v>
      </c>
      <c r="G1666" t="s">
        <v>6330</v>
      </c>
      <c r="H1666">
        <v>2768</v>
      </c>
      <c r="I1666" t="s">
        <v>964</v>
      </c>
      <c r="J1666" t="s">
        <v>22</v>
      </c>
      <c r="K1666" t="s">
        <v>6331</v>
      </c>
      <c r="L1666">
        <v>5</v>
      </c>
      <c r="M1666">
        <v>0</v>
      </c>
      <c r="N1666">
        <v>0</v>
      </c>
      <c r="O1666">
        <v>1</v>
      </c>
      <c r="P1666">
        <v>0</v>
      </c>
      <c r="Q1666">
        <v>0</v>
      </c>
      <c r="R1666">
        <f t="shared" si="25"/>
        <v>0</v>
      </c>
    </row>
    <row r="1667" spans="1:18">
      <c r="A1667">
        <v>105771200</v>
      </c>
      <c r="C1667" t="s">
        <v>6332</v>
      </c>
      <c r="D1667" t="s">
        <v>6333</v>
      </c>
      <c r="E1667">
        <v>6</v>
      </c>
      <c r="F1667" t="s">
        <v>32</v>
      </c>
      <c r="G1667" t="s">
        <v>6334</v>
      </c>
      <c r="H1667">
        <v>2768</v>
      </c>
      <c r="I1667" t="s">
        <v>964</v>
      </c>
      <c r="J1667" t="s">
        <v>22</v>
      </c>
      <c r="K1667" t="s">
        <v>6331</v>
      </c>
      <c r="L1667">
        <v>4</v>
      </c>
      <c r="M1667">
        <v>1</v>
      </c>
      <c r="N1667">
        <v>0</v>
      </c>
      <c r="O1667">
        <v>0.8</v>
      </c>
      <c r="P1667">
        <v>0.2</v>
      </c>
      <c r="Q1667">
        <v>0</v>
      </c>
      <c r="R1667">
        <f t="shared" ref="R1667:R1730" si="26">IFERROR((M1667-N1667)/(M1667+N1667),0)</f>
        <v>1</v>
      </c>
    </row>
    <row r="1668" spans="1:18">
      <c r="A1668">
        <v>105771201</v>
      </c>
      <c r="C1668" t="s">
        <v>6335</v>
      </c>
      <c r="D1668" t="s">
        <v>6336</v>
      </c>
      <c r="E1668">
        <v>6</v>
      </c>
      <c r="F1668" t="s">
        <v>32</v>
      </c>
      <c r="G1668" t="s">
        <v>6337</v>
      </c>
      <c r="H1668">
        <v>2298</v>
      </c>
      <c r="I1668" t="s">
        <v>3191</v>
      </c>
      <c r="J1668" t="s">
        <v>22</v>
      </c>
      <c r="K1668" t="s">
        <v>6331</v>
      </c>
      <c r="L1668">
        <v>3</v>
      </c>
      <c r="M1668">
        <v>0</v>
      </c>
      <c r="N1668">
        <v>0</v>
      </c>
      <c r="O1668">
        <v>1</v>
      </c>
      <c r="P1668">
        <v>0</v>
      </c>
      <c r="Q1668">
        <v>0</v>
      </c>
      <c r="R1668">
        <f t="shared" si="26"/>
        <v>0</v>
      </c>
    </row>
    <row r="1669" spans="1:18">
      <c r="A1669">
        <v>105771203</v>
      </c>
      <c r="C1669" t="s">
        <v>6338</v>
      </c>
      <c r="D1669" t="s">
        <v>6339</v>
      </c>
      <c r="E1669">
        <v>6</v>
      </c>
      <c r="F1669" t="s">
        <v>32</v>
      </c>
      <c r="G1669" t="s">
        <v>6340</v>
      </c>
      <c r="H1669">
        <v>2768</v>
      </c>
      <c r="I1669" t="s">
        <v>964</v>
      </c>
      <c r="J1669" t="s">
        <v>22</v>
      </c>
      <c r="K1669" t="s">
        <v>6331</v>
      </c>
      <c r="L1669">
        <v>3</v>
      </c>
      <c r="M1669">
        <v>0</v>
      </c>
      <c r="N1669">
        <v>0</v>
      </c>
      <c r="O1669">
        <v>1</v>
      </c>
      <c r="P1669">
        <v>0</v>
      </c>
      <c r="Q1669">
        <v>0</v>
      </c>
      <c r="R1669">
        <f t="shared" si="26"/>
        <v>0</v>
      </c>
    </row>
    <row r="1670" spans="1:18">
      <c r="A1670">
        <v>105771204</v>
      </c>
      <c r="C1670" t="s">
        <v>6341</v>
      </c>
      <c r="D1670" t="s">
        <v>6342</v>
      </c>
      <c r="E1670">
        <v>6</v>
      </c>
      <c r="F1670" t="s">
        <v>32</v>
      </c>
      <c r="G1670" t="s">
        <v>6343</v>
      </c>
      <c r="H1670">
        <v>2288</v>
      </c>
      <c r="I1670" t="s">
        <v>4152</v>
      </c>
      <c r="J1670" t="s">
        <v>22</v>
      </c>
      <c r="K1670" t="s">
        <v>6331</v>
      </c>
      <c r="L1670">
        <v>4</v>
      </c>
      <c r="M1670">
        <v>0</v>
      </c>
      <c r="N1670">
        <v>0</v>
      </c>
      <c r="O1670">
        <v>1</v>
      </c>
      <c r="P1670">
        <v>0</v>
      </c>
      <c r="Q1670">
        <v>0</v>
      </c>
      <c r="R1670">
        <f t="shared" si="26"/>
        <v>0</v>
      </c>
    </row>
    <row r="1671" spans="1:18">
      <c r="A1671">
        <v>105771207</v>
      </c>
      <c r="C1671" t="s">
        <v>6344</v>
      </c>
      <c r="D1671" t="s">
        <v>6345</v>
      </c>
      <c r="E1671">
        <v>6</v>
      </c>
      <c r="F1671" t="s">
        <v>32</v>
      </c>
      <c r="G1671" t="s">
        <v>6346</v>
      </c>
      <c r="H1671">
        <v>2432</v>
      </c>
      <c r="I1671" t="s">
        <v>814</v>
      </c>
      <c r="J1671" t="s">
        <v>22</v>
      </c>
      <c r="K1671" t="s">
        <v>6347</v>
      </c>
      <c r="L1671">
        <v>2</v>
      </c>
      <c r="M1671">
        <v>0</v>
      </c>
      <c r="N1671">
        <v>0</v>
      </c>
      <c r="O1671">
        <v>1</v>
      </c>
      <c r="P1671">
        <v>0</v>
      </c>
      <c r="Q1671">
        <v>0</v>
      </c>
      <c r="R1671">
        <f t="shared" si="26"/>
        <v>0</v>
      </c>
    </row>
    <row r="1672" spans="1:18">
      <c r="A1672">
        <v>105771208</v>
      </c>
      <c r="D1672" t="s">
        <v>6348</v>
      </c>
      <c r="E1672">
        <v>10</v>
      </c>
      <c r="F1672" t="s">
        <v>2722</v>
      </c>
      <c r="G1672" t="s">
        <v>6349</v>
      </c>
      <c r="H1672">
        <v>3033</v>
      </c>
      <c r="I1672" t="s">
        <v>6350</v>
      </c>
      <c r="J1672" t="s">
        <v>22</v>
      </c>
      <c r="K1672" t="s">
        <v>6347</v>
      </c>
      <c r="L1672">
        <v>17</v>
      </c>
      <c r="M1672">
        <v>16</v>
      </c>
      <c r="N1672">
        <v>3</v>
      </c>
      <c r="O1672">
        <v>0.4722</v>
      </c>
      <c r="P1672">
        <v>0.4444</v>
      </c>
      <c r="Q1672">
        <v>0.0833</v>
      </c>
      <c r="R1672">
        <f t="shared" si="26"/>
        <v>0.684210526315789</v>
      </c>
    </row>
    <row r="1673" spans="1:18">
      <c r="A1673">
        <v>105771216</v>
      </c>
      <c r="C1673" t="s">
        <v>6351</v>
      </c>
      <c r="D1673" t="s">
        <v>6352</v>
      </c>
      <c r="E1673">
        <v>6</v>
      </c>
      <c r="F1673" t="s">
        <v>32</v>
      </c>
      <c r="G1673" t="s">
        <v>6353</v>
      </c>
      <c r="H1673">
        <v>2714</v>
      </c>
      <c r="I1673" t="s">
        <v>138</v>
      </c>
      <c r="J1673" t="s">
        <v>22</v>
      </c>
      <c r="K1673" t="s">
        <v>6354</v>
      </c>
      <c r="L1673">
        <v>5</v>
      </c>
      <c r="M1673">
        <v>0</v>
      </c>
      <c r="N1673">
        <v>0</v>
      </c>
      <c r="O1673">
        <v>1</v>
      </c>
      <c r="P1673">
        <v>0</v>
      </c>
      <c r="Q1673">
        <v>0</v>
      </c>
      <c r="R1673">
        <f t="shared" si="26"/>
        <v>0</v>
      </c>
    </row>
    <row r="1674" spans="1:18">
      <c r="A1674">
        <v>105771224</v>
      </c>
      <c r="C1674" t="s">
        <v>6355</v>
      </c>
      <c r="D1674" t="s">
        <v>6356</v>
      </c>
      <c r="E1674">
        <v>1</v>
      </c>
      <c r="F1674" t="s">
        <v>716</v>
      </c>
      <c r="G1674" t="s">
        <v>6357</v>
      </c>
      <c r="H1674">
        <v>2432</v>
      </c>
      <c r="I1674" t="s">
        <v>814</v>
      </c>
      <c r="J1674" t="s">
        <v>22</v>
      </c>
      <c r="K1674" t="s">
        <v>6358</v>
      </c>
      <c r="L1674">
        <v>2</v>
      </c>
      <c r="M1674">
        <v>0</v>
      </c>
      <c r="N1674">
        <v>0</v>
      </c>
      <c r="O1674">
        <v>1</v>
      </c>
      <c r="P1674">
        <v>0</v>
      </c>
      <c r="Q1674">
        <v>0</v>
      </c>
      <c r="R1674">
        <f t="shared" si="26"/>
        <v>0</v>
      </c>
    </row>
    <row r="1675" spans="1:18">
      <c r="A1675">
        <v>105771225</v>
      </c>
      <c r="C1675" t="s">
        <v>6359</v>
      </c>
      <c r="D1675" t="s">
        <v>6360</v>
      </c>
      <c r="E1675">
        <v>2</v>
      </c>
      <c r="F1675" t="s">
        <v>180</v>
      </c>
      <c r="G1675" t="s">
        <v>6361</v>
      </c>
      <c r="H1675">
        <v>788</v>
      </c>
      <c r="I1675" t="s">
        <v>2913</v>
      </c>
      <c r="J1675" t="s">
        <v>22</v>
      </c>
      <c r="K1675" t="s">
        <v>6358</v>
      </c>
      <c r="L1675">
        <v>3</v>
      </c>
      <c r="M1675">
        <v>4</v>
      </c>
      <c r="N1675">
        <v>0</v>
      </c>
      <c r="O1675">
        <v>0.4286</v>
      </c>
      <c r="P1675">
        <v>0.5714</v>
      </c>
      <c r="Q1675">
        <v>0</v>
      </c>
      <c r="R1675">
        <f t="shared" si="26"/>
        <v>1</v>
      </c>
    </row>
    <row r="1676" spans="1:18">
      <c r="A1676">
        <v>105771227</v>
      </c>
      <c r="B1676" t="s">
        <v>6362</v>
      </c>
      <c r="D1676" t="s">
        <v>6363</v>
      </c>
      <c r="F1676" t="s">
        <v>1895</v>
      </c>
      <c r="G1676" t="s">
        <v>6364</v>
      </c>
      <c r="H1676">
        <v>333</v>
      </c>
      <c r="I1676" t="s">
        <v>5236</v>
      </c>
      <c r="J1676" t="s">
        <v>22</v>
      </c>
      <c r="K1676" t="s">
        <v>6365</v>
      </c>
      <c r="L1676">
        <v>13</v>
      </c>
      <c r="M1676">
        <v>2</v>
      </c>
      <c r="N1676">
        <v>1</v>
      </c>
      <c r="O1676">
        <v>0.8125</v>
      </c>
      <c r="P1676">
        <v>0.125</v>
      </c>
      <c r="Q1676">
        <v>0.0625</v>
      </c>
      <c r="R1676">
        <f t="shared" si="26"/>
        <v>0.333333333333333</v>
      </c>
    </row>
    <row r="1677" spans="1:18">
      <c r="A1677">
        <v>105771237</v>
      </c>
      <c r="D1677" t="s">
        <v>6366</v>
      </c>
      <c r="E1677">
        <v>6</v>
      </c>
      <c r="F1677" t="s">
        <v>32</v>
      </c>
      <c r="G1677" t="s">
        <v>6367</v>
      </c>
      <c r="H1677">
        <v>2541</v>
      </c>
      <c r="I1677" t="s">
        <v>1881</v>
      </c>
      <c r="J1677" t="s">
        <v>22</v>
      </c>
      <c r="K1677" t="s">
        <v>6368</v>
      </c>
      <c r="L1677">
        <v>17</v>
      </c>
      <c r="M1677">
        <v>4</v>
      </c>
      <c r="N1677">
        <v>0</v>
      </c>
      <c r="O1677">
        <v>0.8095</v>
      </c>
      <c r="P1677">
        <v>0.1905</v>
      </c>
      <c r="Q1677">
        <v>0</v>
      </c>
      <c r="R1677">
        <f t="shared" si="26"/>
        <v>1</v>
      </c>
    </row>
    <row r="1678" spans="1:18">
      <c r="A1678">
        <v>105771242</v>
      </c>
      <c r="D1678" t="s">
        <v>6369</v>
      </c>
      <c r="F1678" t="s">
        <v>6370</v>
      </c>
      <c r="G1678" t="s">
        <v>6371</v>
      </c>
      <c r="H1678">
        <v>2726</v>
      </c>
      <c r="I1678" t="s">
        <v>6372</v>
      </c>
      <c r="J1678" t="s">
        <v>22</v>
      </c>
      <c r="K1678" t="s">
        <v>6373</v>
      </c>
      <c r="L1678">
        <v>8</v>
      </c>
      <c r="M1678">
        <v>1</v>
      </c>
      <c r="N1678">
        <v>0</v>
      </c>
      <c r="O1678">
        <v>0.8889</v>
      </c>
      <c r="P1678">
        <v>0.1111</v>
      </c>
      <c r="Q1678">
        <v>0</v>
      </c>
      <c r="R1678">
        <f t="shared" si="26"/>
        <v>1</v>
      </c>
    </row>
    <row r="1679" spans="1:18">
      <c r="A1679">
        <v>105771243</v>
      </c>
      <c r="C1679" t="s">
        <v>6374</v>
      </c>
      <c r="D1679" t="s">
        <v>6375</v>
      </c>
      <c r="E1679">
        <v>6</v>
      </c>
      <c r="F1679" t="s">
        <v>32</v>
      </c>
      <c r="G1679" t="s">
        <v>6376</v>
      </c>
      <c r="H1679">
        <v>2812</v>
      </c>
      <c r="I1679" t="s">
        <v>5793</v>
      </c>
      <c r="J1679" t="s">
        <v>22</v>
      </c>
      <c r="K1679" t="s">
        <v>6373</v>
      </c>
      <c r="L1679">
        <v>1</v>
      </c>
      <c r="M1679">
        <v>3</v>
      </c>
      <c r="N1679">
        <v>1</v>
      </c>
      <c r="O1679">
        <v>0.2</v>
      </c>
      <c r="P1679">
        <v>0.6</v>
      </c>
      <c r="Q1679">
        <v>0.2</v>
      </c>
      <c r="R1679">
        <f t="shared" si="26"/>
        <v>0.5</v>
      </c>
    </row>
    <row r="1680" spans="1:18">
      <c r="A1680">
        <v>105771246</v>
      </c>
      <c r="C1680" t="s">
        <v>6377</v>
      </c>
      <c r="D1680" t="s">
        <v>6378</v>
      </c>
      <c r="E1680">
        <v>6</v>
      </c>
      <c r="F1680" t="s">
        <v>32</v>
      </c>
      <c r="G1680" t="s">
        <v>6379</v>
      </c>
      <c r="H1680">
        <v>2747</v>
      </c>
      <c r="I1680" t="s">
        <v>4861</v>
      </c>
      <c r="J1680" t="s">
        <v>22</v>
      </c>
      <c r="K1680" t="s">
        <v>6380</v>
      </c>
      <c r="L1680">
        <v>3</v>
      </c>
      <c r="M1680">
        <v>0</v>
      </c>
      <c r="N1680">
        <v>0</v>
      </c>
      <c r="O1680">
        <v>1</v>
      </c>
      <c r="P1680">
        <v>0</v>
      </c>
      <c r="Q1680">
        <v>0</v>
      </c>
      <c r="R1680">
        <f t="shared" si="26"/>
        <v>0</v>
      </c>
    </row>
    <row r="1681" spans="1:18">
      <c r="A1681">
        <v>105771248</v>
      </c>
      <c r="D1681" t="s">
        <v>6381</v>
      </c>
      <c r="F1681" t="s">
        <v>142</v>
      </c>
      <c r="G1681" t="s">
        <v>6382</v>
      </c>
      <c r="H1681">
        <v>2385</v>
      </c>
      <c r="I1681" t="s">
        <v>1508</v>
      </c>
      <c r="J1681" t="s">
        <v>22</v>
      </c>
      <c r="K1681" t="s">
        <v>6380</v>
      </c>
      <c r="L1681">
        <v>24</v>
      </c>
      <c r="M1681">
        <v>4</v>
      </c>
      <c r="N1681">
        <v>3</v>
      </c>
      <c r="O1681">
        <v>0.7742</v>
      </c>
      <c r="P1681">
        <v>0.129</v>
      </c>
      <c r="Q1681">
        <v>0.0968</v>
      </c>
      <c r="R1681">
        <f t="shared" si="26"/>
        <v>0.142857142857143</v>
      </c>
    </row>
    <row r="1682" spans="1:18">
      <c r="A1682">
        <v>105771253</v>
      </c>
      <c r="C1682" t="s">
        <v>6383</v>
      </c>
      <c r="D1682" t="s">
        <v>6384</v>
      </c>
      <c r="E1682">
        <v>6</v>
      </c>
      <c r="F1682" t="s">
        <v>32</v>
      </c>
      <c r="G1682" t="s">
        <v>6385</v>
      </c>
      <c r="H1682">
        <v>2957</v>
      </c>
      <c r="I1682" t="s">
        <v>2256</v>
      </c>
      <c r="J1682" t="s">
        <v>22</v>
      </c>
      <c r="K1682" t="s">
        <v>6386</v>
      </c>
      <c r="L1682">
        <v>1</v>
      </c>
      <c r="M1682">
        <v>1</v>
      </c>
      <c r="N1682">
        <v>0</v>
      </c>
      <c r="O1682">
        <v>0.5</v>
      </c>
      <c r="P1682">
        <v>0.5</v>
      </c>
      <c r="Q1682">
        <v>0</v>
      </c>
      <c r="R1682">
        <f t="shared" si="26"/>
        <v>1</v>
      </c>
    </row>
    <row r="1683" spans="1:18">
      <c r="A1683">
        <v>105771255</v>
      </c>
      <c r="C1683" t="s">
        <v>6387</v>
      </c>
      <c r="D1683" t="s">
        <v>6388</v>
      </c>
      <c r="E1683">
        <v>6</v>
      </c>
      <c r="F1683" t="s">
        <v>32</v>
      </c>
      <c r="G1683" t="s">
        <v>6389</v>
      </c>
      <c r="H1683">
        <v>2164</v>
      </c>
      <c r="I1683" t="s">
        <v>6390</v>
      </c>
      <c r="J1683" t="s">
        <v>22</v>
      </c>
      <c r="K1683" t="s">
        <v>6386</v>
      </c>
      <c r="L1683">
        <v>4</v>
      </c>
      <c r="M1683">
        <v>0</v>
      </c>
      <c r="N1683">
        <v>0</v>
      </c>
      <c r="O1683">
        <v>1</v>
      </c>
      <c r="P1683">
        <v>0</v>
      </c>
      <c r="Q1683">
        <v>0</v>
      </c>
      <c r="R1683">
        <f t="shared" si="26"/>
        <v>0</v>
      </c>
    </row>
    <row r="1684" spans="1:18">
      <c r="A1684">
        <v>105771257</v>
      </c>
      <c r="C1684" t="s">
        <v>6391</v>
      </c>
      <c r="D1684" t="s">
        <v>6392</v>
      </c>
      <c r="E1684">
        <v>3</v>
      </c>
      <c r="F1684" t="s">
        <v>233</v>
      </c>
      <c r="G1684" t="s">
        <v>6393</v>
      </c>
      <c r="H1684">
        <v>2385</v>
      </c>
      <c r="I1684" t="s">
        <v>1508</v>
      </c>
      <c r="J1684" t="s">
        <v>22</v>
      </c>
      <c r="K1684" t="s">
        <v>6394</v>
      </c>
      <c r="L1684">
        <v>26</v>
      </c>
      <c r="M1684">
        <v>7</v>
      </c>
      <c r="N1684">
        <v>0</v>
      </c>
      <c r="O1684">
        <v>0.7879</v>
      </c>
      <c r="P1684">
        <v>0.2121</v>
      </c>
      <c r="Q1684">
        <v>0</v>
      </c>
      <c r="R1684">
        <f t="shared" si="26"/>
        <v>1</v>
      </c>
    </row>
    <row r="1685" spans="1:18">
      <c r="A1685">
        <v>105771300</v>
      </c>
      <c r="C1685" t="s">
        <v>6395</v>
      </c>
      <c r="D1685" t="s">
        <v>6396</v>
      </c>
      <c r="E1685">
        <v>6</v>
      </c>
      <c r="F1685" t="s">
        <v>32</v>
      </c>
      <c r="G1685" t="s">
        <v>6397</v>
      </c>
      <c r="H1685">
        <v>555</v>
      </c>
      <c r="I1685" t="s">
        <v>6398</v>
      </c>
      <c r="J1685" t="s">
        <v>22</v>
      </c>
      <c r="K1685" t="s">
        <v>6399</v>
      </c>
      <c r="L1685">
        <v>4</v>
      </c>
      <c r="M1685">
        <v>0</v>
      </c>
      <c r="N1685">
        <v>0</v>
      </c>
      <c r="O1685">
        <v>1</v>
      </c>
      <c r="P1685">
        <v>0</v>
      </c>
      <c r="Q1685">
        <v>0</v>
      </c>
      <c r="R1685">
        <f t="shared" si="26"/>
        <v>0</v>
      </c>
    </row>
    <row r="1686" spans="1:18">
      <c r="A1686">
        <v>105771391</v>
      </c>
      <c r="C1686" t="s">
        <v>6400</v>
      </c>
      <c r="D1686" t="s">
        <v>6401</v>
      </c>
      <c r="F1686" t="s">
        <v>285</v>
      </c>
      <c r="G1686" t="s">
        <v>6402</v>
      </c>
      <c r="H1686">
        <v>530</v>
      </c>
      <c r="I1686" t="s">
        <v>490</v>
      </c>
      <c r="J1686" t="s">
        <v>22</v>
      </c>
      <c r="K1686" t="s">
        <v>6403</v>
      </c>
      <c r="L1686">
        <v>1</v>
      </c>
      <c r="M1686">
        <v>1</v>
      </c>
      <c r="N1686">
        <v>0</v>
      </c>
      <c r="O1686">
        <v>0.5</v>
      </c>
      <c r="P1686">
        <v>0.5</v>
      </c>
      <c r="Q1686">
        <v>0</v>
      </c>
      <c r="R1686">
        <f t="shared" si="26"/>
        <v>1</v>
      </c>
    </row>
    <row r="1687" spans="1:18">
      <c r="A1687">
        <v>105771414</v>
      </c>
      <c r="C1687" t="s">
        <v>6404</v>
      </c>
      <c r="D1687" t="s">
        <v>6405</v>
      </c>
      <c r="F1687" t="s">
        <v>285</v>
      </c>
      <c r="G1687" t="s">
        <v>6406</v>
      </c>
      <c r="H1687">
        <v>2432</v>
      </c>
      <c r="I1687" t="s">
        <v>814</v>
      </c>
      <c r="J1687" t="s">
        <v>22</v>
      </c>
      <c r="K1687" t="s">
        <v>6394</v>
      </c>
      <c r="L1687">
        <v>1</v>
      </c>
      <c r="M1687">
        <v>2</v>
      </c>
      <c r="N1687">
        <v>1</v>
      </c>
      <c r="O1687">
        <v>0.25</v>
      </c>
      <c r="P1687">
        <v>0.5</v>
      </c>
      <c r="Q1687">
        <v>0.25</v>
      </c>
      <c r="R1687">
        <f t="shared" si="26"/>
        <v>0.333333333333333</v>
      </c>
    </row>
    <row r="1688" spans="1:18">
      <c r="A1688">
        <v>105771476</v>
      </c>
      <c r="C1688" t="s">
        <v>6407</v>
      </c>
      <c r="D1688" t="s">
        <v>6408</v>
      </c>
      <c r="E1688">
        <v>2</v>
      </c>
      <c r="F1688" t="s">
        <v>303</v>
      </c>
      <c r="G1688" t="s">
        <v>6409</v>
      </c>
      <c r="H1688">
        <v>2466</v>
      </c>
      <c r="I1688" t="s">
        <v>1135</v>
      </c>
      <c r="J1688" t="s">
        <v>22</v>
      </c>
      <c r="K1688" t="s">
        <v>6410</v>
      </c>
      <c r="L1688">
        <v>21</v>
      </c>
      <c r="M1688">
        <v>10</v>
      </c>
      <c r="N1688">
        <v>1</v>
      </c>
      <c r="O1688">
        <v>0.6562</v>
      </c>
      <c r="P1688">
        <v>0.3125</v>
      </c>
      <c r="Q1688">
        <v>0.0312</v>
      </c>
      <c r="R1688">
        <f t="shared" si="26"/>
        <v>0.818181818181818</v>
      </c>
    </row>
    <row r="1689" spans="1:18">
      <c r="A1689">
        <v>105771640</v>
      </c>
      <c r="C1689" t="s">
        <v>6411</v>
      </c>
      <c r="D1689" t="s">
        <v>6412</v>
      </c>
      <c r="F1689" t="s">
        <v>1130</v>
      </c>
      <c r="G1689" t="s">
        <v>6413</v>
      </c>
      <c r="H1689">
        <v>2466</v>
      </c>
      <c r="I1689" t="s">
        <v>1135</v>
      </c>
      <c r="J1689" t="s">
        <v>22</v>
      </c>
      <c r="K1689" t="s">
        <v>6414</v>
      </c>
      <c r="L1689">
        <v>37</v>
      </c>
      <c r="M1689">
        <v>12</v>
      </c>
      <c r="N1689">
        <v>1</v>
      </c>
      <c r="O1689">
        <v>0.74</v>
      </c>
      <c r="P1689">
        <v>0.24</v>
      </c>
      <c r="Q1689">
        <v>0.02</v>
      </c>
      <c r="R1689">
        <f t="shared" si="26"/>
        <v>0.846153846153846</v>
      </c>
    </row>
    <row r="1690" spans="1:18">
      <c r="A1690">
        <v>105771694</v>
      </c>
      <c r="C1690" t="s">
        <v>6415</v>
      </c>
      <c r="D1690" t="s">
        <v>6416</v>
      </c>
      <c r="E1690">
        <v>6</v>
      </c>
      <c r="F1690" t="s">
        <v>32</v>
      </c>
      <c r="G1690" t="s">
        <v>6417</v>
      </c>
      <c r="H1690">
        <v>2027</v>
      </c>
      <c r="I1690" t="s">
        <v>6418</v>
      </c>
      <c r="J1690" t="s">
        <v>22</v>
      </c>
      <c r="K1690" t="s">
        <v>6419</v>
      </c>
      <c r="L1690">
        <v>2</v>
      </c>
      <c r="M1690">
        <v>1</v>
      </c>
      <c r="N1690">
        <v>0</v>
      </c>
      <c r="O1690">
        <v>0.6667</v>
      </c>
      <c r="P1690">
        <v>0.3333</v>
      </c>
      <c r="Q1690">
        <v>0</v>
      </c>
      <c r="R1690">
        <f t="shared" si="26"/>
        <v>1</v>
      </c>
    </row>
    <row r="1691" spans="1:18">
      <c r="A1691">
        <v>105771697</v>
      </c>
      <c r="C1691" t="s">
        <v>6420</v>
      </c>
      <c r="D1691" t="s">
        <v>6421</v>
      </c>
      <c r="E1691">
        <v>6</v>
      </c>
      <c r="F1691" t="s">
        <v>32</v>
      </c>
      <c r="G1691" t="s">
        <v>6422</v>
      </c>
      <c r="H1691">
        <v>729</v>
      </c>
      <c r="I1691" t="s">
        <v>5424</v>
      </c>
      <c r="J1691" t="s">
        <v>22</v>
      </c>
      <c r="K1691" t="s">
        <v>6419</v>
      </c>
      <c r="L1691">
        <v>2</v>
      </c>
      <c r="M1691">
        <v>0</v>
      </c>
      <c r="N1691">
        <v>0</v>
      </c>
      <c r="O1691">
        <v>1</v>
      </c>
      <c r="P1691">
        <v>0</v>
      </c>
      <c r="Q1691">
        <v>0</v>
      </c>
      <c r="R1691">
        <f t="shared" si="26"/>
        <v>0</v>
      </c>
    </row>
    <row r="1692" spans="1:18">
      <c r="A1692">
        <v>105771702</v>
      </c>
      <c r="C1692" t="s">
        <v>6423</v>
      </c>
      <c r="D1692" t="s">
        <v>6424</v>
      </c>
      <c r="F1692" t="s">
        <v>142</v>
      </c>
      <c r="G1692" t="s">
        <v>6425</v>
      </c>
      <c r="H1692">
        <v>2778</v>
      </c>
      <c r="I1692" t="s">
        <v>6426</v>
      </c>
      <c r="J1692" t="s">
        <v>22</v>
      </c>
      <c r="K1692" t="s">
        <v>6427</v>
      </c>
      <c r="L1692">
        <v>7</v>
      </c>
      <c r="M1692">
        <v>0</v>
      </c>
      <c r="N1692">
        <v>0</v>
      </c>
      <c r="O1692">
        <v>1</v>
      </c>
      <c r="P1692">
        <v>0</v>
      </c>
      <c r="Q1692">
        <v>0</v>
      </c>
      <c r="R1692">
        <f t="shared" si="26"/>
        <v>0</v>
      </c>
    </row>
    <row r="1693" spans="1:18">
      <c r="A1693">
        <v>105771706</v>
      </c>
      <c r="C1693" t="s">
        <v>6428</v>
      </c>
      <c r="D1693" t="s">
        <v>6429</v>
      </c>
      <c r="E1693">
        <v>6</v>
      </c>
      <c r="F1693" t="s">
        <v>32</v>
      </c>
      <c r="G1693" t="s">
        <v>6430</v>
      </c>
      <c r="H1693">
        <v>2690</v>
      </c>
      <c r="I1693" t="s">
        <v>6431</v>
      </c>
      <c r="J1693" t="s">
        <v>22</v>
      </c>
      <c r="K1693" t="s">
        <v>6427</v>
      </c>
      <c r="L1693">
        <v>2</v>
      </c>
      <c r="M1693">
        <v>0</v>
      </c>
      <c r="N1693">
        <v>1</v>
      </c>
      <c r="O1693">
        <v>0.6667</v>
      </c>
      <c r="P1693">
        <v>0</v>
      </c>
      <c r="Q1693">
        <v>0.3333</v>
      </c>
      <c r="R1693">
        <f t="shared" si="26"/>
        <v>-1</v>
      </c>
    </row>
    <row r="1694" spans="1:18">
      <c r="A1694">
        <v>105771708</v>
      </c>
      <c r="C1694" t="s">
        <v>6432</v>
      </c>
      <c r="D1694" t="s">
        <v>6433</v>
      </c>
      <c r="E1694">
        <v>6</v>
      </c>
      <c r="F1694" t="s">
        <v>32</v>
      </c>
      <c r="G1694" t="s">
        <v>6434</v>
      </c>
      <c r="H1694">
        <v>2192</v>
      </c>
      <c r="I1694" t="s">
        <v>1487</v>
      </c>
      <c r="J1694" t="s">
        <v>22</v>
      </c>
      <c r="K1694" t="s">
        <v>6435</v>
      </c>
      <c r="L1694">
        <v>6</v>
      </c>
      <c r="M1694">
        <v>0</v>
      </c>
      <c r="N1694">
        <v>1</v>
      </c>
      <c r="O1694">
        <v>0.8571</v>
      </c>
      <c r="P1694">
        <v>0</v>
      </c>
      <c r="Q1694">
        <v>0.1429</v>
      </c>
      <c r="R1694">
        <f t="shared" si="26"/>
        <v>-1</v>
      </c>
    </row>
    <row r="1695" spans="1:18">
      <c r="A1695">
        <v>105771709</v>
      </c>
      <c r="C1695" t="s">
        <v>6436</v>
      </c>
      <c r="D1695" t="s">
        <v>6437</v>
      </c>
      <c r="E1695">
        <v>6</v>
      </c>
      <c r="F1695" t="s">
        <v>32</v>
      </c>
      <c r="G1695" t="s">
        <v>6438</v>
      </c>
      <c r="H1695">
        <v>2503</v>
      </c>
      <c r="I1695" t="s">
        <v>6439</v>
      </c>
      <c r="J1695" t="s">
        <v>22</v>
      </c>
      <c r="K1695" t="s">
        <v>6440</v>
      </c>
      <c r="L1695">
        <v>3</v>
      </c>
      <c r="M1695">
        <v>0</v>
      </c>
      <c r="N1695">
        <v>0</v>
      </c>
      <c r="O1695">
        <v>1</v>
      </c>
      <c r="P1695">
        <v>0</v>
      </c>
      <c r="Q1695">
        <v>0</v>
      </c>
      <c r="R1695">
        <f t="shared" si="26"/>
        <v>0</v>
      </c>
    </row>
    <row r="1696" spans="1:18">
      <c r="A1696">
        <v>105771712</v>
      </c>
      <c r="C1696" t="s">
        <v>6441</v>
      </c>
      <c r="D1696" t="s">
        <v>6442</v>
      </c>
      <c r="E1696">
        <v>6</v>
      </c>
      <c r="F1696" t="s">
        <v>32</v>
      </c>
      <c r="G1696" t="s">
        <v>6443</v>
      </c>
      <c r="H1696">
        <v>2135</v>
      </c>
      <c r="I1696" t="s">
        <v>3277</v>
      </c>
      <c r="J1696" t="s">
        <v>22</v>
      </c>
      <c r="K1696" t="s">
        <v>6444</v>
      </c>
      <c r="L1696">
        <v>2</v>
      </c>
      <c r="M1696">
        <v>1</v>
      </c>
      <c r="N1696">
        <v>0</v>
      </c>
      <c r="O1696">
        <v>0.6667</v>
      </c>
      <c r="P1696">
        <v>0.3333</v>
      </c>
      <c r="Q1696">
        <v>0</v>
      </c>
      <c r="R1696">
        <f t="shared" si="26"/>
        <v>1</v>
      </c>
    </row>
    <row r="1697" spans="1:18">
      <c r="A1697">
        <v>105771721</v>
      </c>
      <c r="C1697" t="s">
        <v>6445</v>
      </c>
      <c r="D1697" t="s">
        <v>6446</v>
      </c>
      <c r="E1697">
        <v>6</v>
      </c>
      <c r="F1697" t="s">
        <v>32</v>
      </c>
      <c r="G1697" t="s">
        <v>6447</v>
      </c>
      <c r="H1697">
        <v>2594</v>
      </c>
      <c r="I1697" t="s">
        <v>440</v>
      </c>
      <c r="J1697" t="s">
        <v>22</v>
      </c>
      <c r="K1697" t="s">
        <v>6444</v>
      </c>
      <c r="L1697">
        <v>4</v>
      </c>
      <c r="M1697">
        <v>0</v>
      </c>
      <c r="N1697">
        <v>0</v>
      </c>
      <c r="O1697">
        <v>1</v>
      </c>
      <c r="P1697">
        <v>0</v>
      </c>
      <c r="Q1697">
        <v>0</v>
      </c>
      <c r="R1697">
        <f t="shared" si="26"/>
        <v>0</v>
      </c>
    </row>
    <row r="1698" spans="1:18">
      <c r="A1698">
        <v>105771724</v>
      </c>
      <c r="B1698" t="s">
        <v>6448</v>
      </c>
      <c r="D1698" t="s">
        <v>6449</v>
      </c>
      <c r="E1698">
        <v>5</v>
      </c>
      <c r="F1698" t="s">
        <v>615</v>
      </c>
      <c r="G1698" t="s">
        <v>6450</v>
      </c>
      <c r="H1698">
        <v>2760</v>
      </c>
      <c r="I1698" t="s">
        <v>4038</v>
      </c>
      <c r="J1698" t="s">
        <v>22</v>
      </c>
      <c r="K1698" t="s">
        <v>6451</v>
      </c>
      <c r="L1698">
        <v>34</v>
      </c>
      <c r="M1698">
        <v>1</v>
      </c>
      <c r="N1698">
        <v>2</v>
      </c>
      <c r="O1698">
        <v>0.9189</v>
      </c>
      <c r="P1698">
        <v>0.027</v>
      </c>
      <c r="Q1698">
        <v>0.0541</v>
      </c>
      <c r="R1698">
        <f t="shared" si="26"/>
        <v>-0.333333333333333</v>
      </c>
    </row>
    <row r="1699" spans="1:18">
      <c r="A1699">
        <v>105771728</v>
      </c>
      <c r="D1699" t="s">
        <v>6452</v>
      </c>
      <c r="E1699">
        <v>5</v>
      </c>
      <c r="F1699" t="s">
        <v>615</v>
      </c>
      <c r="G1699" t="s">
        <v>6453</v>
      </c>
      <c r="H1699">
        <v>2684</v>
      </c>
      <c r="I1699" t="s">
        <v>1934</v>
      </c>
      <c r="J1699" t="s">
        <v>22</v>
      </c>
      <c r="K1699" t="s">
        <v>6454</v>
      </c>
      <c r="L1699">
        <v>12</v>
      </c>
      <c r="M1699">
        <v>0</v>
      </c>
      <c r="N1699">
        <v>3</v>
      </c>
      <c r="O1699">
        <v>0.8</v>
      </c>
      <c r="P1699">
        <v>0</v>
      </c>
      <c r="Q1699">
        <v>0.2</v>
      </c>
      <c r="R1699">
        <f t="shared" si="26"/>
        <v>-1</v>
      </c>
    </row>
    <row r="1700" spans="1:18">
      <c r="A1700">
        <v>105771895</v>
      </c>
      <c r="C1700" t="s">
        <v>6455</v>
      </c>
      <c r="D1700" t="s">
        <v>6456</v>
      </c>
      <c r="E1700">
        <v>6</v>
      </c>
      <c r="F1700" t="s">
        <v>32</v>
      </c>
      <c r="G1700" t="s">
        <v>6457</v>
      </c>
      <c r="H1700">
        <v>811</v>
      </c>
      <c r="I1700" t="s">
        <v>3100</v>
      </c>
      <c r="J1700" t="s">
        <v>22</v>
      </c>
      <c r="K1700" t="s">
        <v>6458</v>
      </c>
      <c r="L1700">
        <v>3</v>
      </c>
      <c r="M1700">
        <v>0</v>
      </c>
      <c r="N1700">
        <v>0</v>
      </c>
      <c r="O1700">
        <v>1</v>
      </c>
      <c r="P1700">
        <v>0</v>
      </c>
      <c r="Q1700">
        <v>0</v>
      </c>
      <c r="R1700">
        <f t="shared" si="26"/>
        <v>0</v>
      </c>
    </row>
    <row r="1701" spans="1:18">
      <c r="A1701">
        <v>105771907</v>
      </c>
      <c r="C1701" t="s">
        <v>6459</v>
      </c>
      <c r="D1701" t="s">
        <v>6460</v>
      </c>
      <c r="E1701">
        <v>6</v>
      </c>
      <c r="F1701" t="s">
        <v>32</v>
      </c>
      <c r="G1701" t="s">
        <v>6461</v>
      </c>
      <c r="H1701">
        <v>2770</v>
      </c>
      <c r="I1701" t="s">
        <v>6033</v>
      </c>
      <c r="J1701" t="s">
        <v>22</v>
      </c>
      <c r="K1701" t="s">
        <v>6462</v>
      </c>
      <c r="L1701">
        <v>4</v>
      </c>
      <c r="M1701">
        <v>0</v>
      </c>
      <c r="N1701">
        <v>1</v>
      </c>
      <c r="O1701">
        <v>0.8</v>
      </c>
      <c r="P1701">
        <v>0</v>
      </c>
      <c r="Q1701">
        <v>0.2</v>
      </c>
      <c r="R1701">
        <f t="shared" si="26"/>
        <v>-1</v>
      </c>
    </row>
    <row r="1702" spans="1:18">
      <c r="A1702">
        <v>105771908</v>
      </c>
      <c r="D1702" t="s">
        <v>6463</v>
      </c>
      <c r="F1702" t="s">
        <v>157</v>
      </c>
      <c r="G1702" t="s">
        <v>6464</v>
      </c>
      <c r="H1702">
        <v>1</v>
      </c>
      <c r="I1702" t="s">
        <v>1448</v>
      </c>
      <c r="J1702" t="s">
        <v>22</v>
      </c>
      <c r="K1702" t="s">
        <v>6465</v>
      </c>
      <c r="L1702">
        <v>52</v>
      </c>
      <c r="M1702">
        <v>49</v>
      </c>
      <c r="N1702">
        <v>2</v>
      </c>
      <c r="O1702">
        <v>0.5049</v>
      </c>
      <c r="P1702">
        <v>0.4757</v>
      </c>
      <c r="Q1702">
        <v>0.0194</v>
      </c>
      <c r="R1702">
        <f t="shared" si="26"/>
        <v>0.92156862745098</v>
      </c>
    </row>
    <row r="1703" spans="1:18">
      <c r="A1703">
        <v>105771909</v>
      </c>
      <c r="C1703" t="s">
        <v>6466</v>
      </c>
      <c r="D1703" t="s">
        <v>6467</v>
      </c>
      <c r="F1703" t="s">
        <v>84</v>
      </c>
      <c r="G1703" t="s">
        <v>6468</v>
      </c>
      <c r="H1703">
        <v>755</v>
      </c>
      <c r="I1703" t="s">
        <v>6469</v>
      </c>
      <c r="J1703" t="s">
        <v>22</v>
      </c>
      <c r="K1703" t="s">
        <v>6470</v>
      </c>
      <c r="L1703">
        <v>3</v>
      </c>
      <c r="M1703">
        <v>0</v>
      </c>
      <c r="N1703">
        <v>0</v>
      </c>
      <c r="O1703">
        <v>1</v>
      </c>
      <c r="P1703">
        <v>0</v>
      </c>
      <c r="Q1703">
        <v>0</v>
      </c>
      <c r="R1703">
        <f t="shared" si="26"/>
        <v>0</v>
      </c>
    </row>
    <row r="1704" spans="1:18">
      <c r="A1704">
        <v>105771912</v>
      </c>
      <c r="C1704" t="s">
        <v>6471</v>
      </c>
      <c r="D1704" t="s">
        <v>6472</v>
      </c>
      <c r="E1704">
        <v>6</v>
      </c>
      <c r="F1704" t="s">
        <v>32</v>
      </c>
      <c r="G1704" t="s">
        <v>6473</v>
      </c>
      <c r="H1704">
        <v>755</v>
      </c>
      <c r="I1704" t="s">
        <v>6469</v>
      </c>
      <c r="J1704" t="s">
        <v>22</v>
      </c>
      <c r="K1704" t="s">
        <v>6474</v>
      </c>
      <c r="L1704">
        <v>5</v>
      </c>
      <c r="M1704">
        <v>0</v>
      </c>
      <c r="N1704">
        <v>0</v>
      </c>
      <c r="O1704">
        <v>1</v>
      </c>
      <c r="P1704">
        <v>0</v>
      </c>
      <c r="Q1704">
        <v>0</v>
      </c>
      <c r="R1704">
        <f t="shared" si="26"/>
        <v>0</v>
      </c>
    </row>
    <row r="1705" spans="1:18">
      <c r="A1705">
        <v>105771913</v>
      </c>
      <c r="C1705" t="s">
        <v>6475</v>
      </c>
      <c r="D1705" t="s">
        <v>6476</v>
      </c>
      <c r="F1705" t="s">
        <v>919</v>
      </c>
      <c r="G1705" t="s">
        <v>6477</v>
      </c>
      <c r="H1705">
        <v>2055</v>
      </c>
      <c r="I1705" t="s">
        <v>6119</v>
      </c>
      <c r="J1705" t="s">
        <v>22</v>
      </c>
      <c r="K1705" t="s">
        <v>6478</v>
      </c>
      <c r="L1705">
        <v>2</v>
      </c>
      <c r="M1705">
        <v>3</v>
      </c>
      <c r="N1705">
        <v>2</v>
      </c>
      <c r="O1705">
        <v>0.2857</v>
      </c>
      <c r="P1705">
        <v>0.4286</v>
      </c>
      <c r="Q1705">
        <v>0.2857</v>
      </c>
      <c r="R1705">
        <f t="shared" si="26"/>
        <v>0.2</v>
      </c>
    </row>
    <row r="1706" spans="1:18">
      <c r="A1706">
        <v>105771915</v>
      </c>
      <c r="C1706" t="s">
        <v>6479</v>
      </c>
      <c r="D1706" t="s">
        <v>6480</v>
      </c>
      <c r="F1706" t="s">
        <v>919</v>
      </c>
      <c r="G1706" t="s">
        <v>6481</v>
      </c>
      <c r="H1706">
        <v>2212</v>
      </c>
      <c r="I1706" t="s">
        <v>5265</v>
      </c>
      <c r="J1706" t="s">
        <v>22</v>
      </c>
      <c r="K1706" t="s">
        <v>6478</v>
      </c>
      <c r="L1706">
        <v>3</v>
      </c>
      <c r="M1706">
        <v>2</v>
      </c>
      <c r="N1706">
        <v>3</v>
      </c>
      <c r="O1706">
        <v>0.375</v>
      </c>
      <c r="P1706">
        <v>0.25</v>
      </c>
      <c r="Q1706">
        <v>0.375</v>
      </c>
      <c r="R1706">
        <f t="shared" si="26"/>
        <v>-0.2</v>
      </c>
    </row>
    <row r="1707" spans="1:18">
      <c r="A1707">
        <v>105771929</v>
      </c>
      <c r="C1707" t="s">
        <v>6482</v>
      </c>
      <c r="D1707" t="s">
        <v>6483</v>
      </c>
      <c r="F1707" t="s">
        <v>6484</v>
      </c>
      <c r="G1707" t="s">
        <v>6485</v>
      </c>
      <c r="H1707">
        <v>2146</v>
      </c>
      <c r="I1707" t="s">
        <v>4058</v>
      </c>
      <c r="J1707" t="s">
        <v>22</v>
      </c>
      <c r="K1707" t="s">
        <v>6486</v>
      </c>
      <c r="L1707">
        <v>3</v>
      </c>
      <c r="M1707">
        <v>0</v>
      </c>
      <c r="N1707">
        <v>0</v>
      </c>
      <c r="O1707">
        <v>1</v>
      </c>
      <c r="P1707">
        <v>0</v>
      </c>
      <c r="Q1707">
        <v>0</v>
      </c>
      <c r="R1707">
        <f t="shared" si="26"/>
        <v>0</v>
      </c>
    </row>
    <row r="1708" spans="1:18">
      <c r="A1708">
        <v>105771931</v>
      </c>
      <c r="C1708" t="s">
        <v>6487</v>
      </c>
      <c r="D1708" t="s">
        <v>6488</v>
      </c>
      <c r="F1708" t="s">
        <v>919</v>
      </c>
      <c r="G1708" t="s">
        <v>6489</v>
      </c>
      <c r="H1708">
        <v>2945</v>
      </c>
      <c r="I1708" t="s">
        <v>6490</v>
      </c>
      <c r="J1708" t="s">
        <v>22</v>
      </c>
      <c r="K1708" t="s">
        <v>6491</v>
      </c>
      <c r="L1708">
        <v>3</v>
      </c>
      <c r="M1708">
        <v>1</v>
      </c>
      <c r="N1708">
        <v>2</v>
      </c>
      <c r="O1708">
        <v>0.5</v>
      </c>
      <c r="P1708">
        <v>0.1667</v>
      </c>
      <c r="Q1708">
        <v>0.3333</v>
      </c>
      <c r="R1708">
        <f t="shared" si="26"/>
        <v>-0.333333333333333</v>
      </c>
    </row>
    <row r="1709" spans="1:18">
      <c r="A1709">
        <v>105771932</v>
      </c>
      <c r="C1709" t="s">
        <v>6492</v>
      </c>
      <c r="D1709" t="s">
        <v>6493</v>
      </c>
      <c r="F1709" t="s">
        <v>919</v>
      </c>
      <c r="G1709" t="s">
        <v>6494</v>
      </c>
      <c r="H1709">
        <v>2027</v>
      </c>
      <c r="I1709" t="s">
        <v>6418</v>
      </c>
      <c r="J1709" t="s">
        <v>22</v>
      </c>
      <c r="K1709" t="s">
        <v>6491</v>
      </c>
      <c r="L1709">
        <v>6</v>
      </c>
      <c r="M1709">
        <v>0</v>
      </c>
      <c r="N1709">
        <v>1</v>
      </c>
      <c r="O1709">
        <v>0.8571</v>
      </c>
      <c r="P1709">
        <v>0</v>
      </c>
      <c r="Q1709">
        <v>0.1429</v>
      </c>
      <c r="R1709">
        <f t="shared" si="26"/>
        <v>-1</v>
      </c>
    </row>
    <row r="1710" spans="1:18">
      <c r="A1710">
        <v>105771934</v>
      </c>
      <c r="C1710" t="s">
        <v>6495</v>
      </c>
      <c r="D1710" t="s">
        <v>6496</v>
      </c>
      <c r="E1710">
        <v>1</v>
      </c>
      <c r="F1710" t="s">
        <v>327</v>
      </c>
      <c r="G1710" t="s">
        <v>6497</v>
      </c>
      <c r="H1710">
        <v>2063</v>
      </c>
      <c r="I1710" t="s">
        <v>3020</v>
      </c>
      <c r="J1710" t="s">
        <v>22</v>
      </c>
      <c r="K1710" t="s">
        <v>6498</v>
      </c>
      <c r="L1710">
        <v>1</v>
      </c>
      <c r="M1710">
        <v>2</v>
      </c>
      <c r="N1710">
        <v>0</v>
      </c>
      <c r="O1710">
        <v>0.3333</v>
      </c>
      <c r="P1710">
        <v>0.6667</v>
      </c>
      <c r="Q1710">
        <v>0</v>
      </c>
      <c r="R1710">
        <f t="shared" si="26"/>
        <v>1</v>
      </c>
    </row>
    <row r="1711" spans="1:18">
      <c r="A1711">
        <v>105771935</v>
      </c>
      <c r="C1711" t="s">
        <v>6499</v>
      </c>
      <c r="D1711" t="s">
        <v>6500</v>
      </c>
      <c r="E1711">
        <v>1</v>
      </c>
      <c r="F1711" t="s">
        <v>716</v>
      </c>
      <c r="G1711" t="s">
        <v>6501</v>
      </c>
      <c r="H1711">
        <v>938</v>
      </c>
      <c r="I1711" t="s">
        <v>2500</v>
      </c>
      <c r="J1711" t="s">
        <v>22</v>
      </c>
      <c r="K1711" t="s">
        <v>6498</v>
      </c>
      <c r="L1711">
        <v>2</v>
      </c>
      <c r="M1711">
        <v>0</v>
      </c>
      <c r="N1711">
        <v>0</v>
      </c>
      <c r="O1711">
        <v>1</v>
      </c>
      <c r="P1711">
        <v>0</v>
      </c>
      <c r="Q1711">
        <v>0</v>
      </c>
      <c r="R1711">
        <f t="shared" si="26"/>
        <v>0</v>
      </c>
    </row>
    <row r="1712" spans="1:18">
      <c r="A1712">
        <v>105771938</v>
      </c>
      <c r="B1712" t="s">
        <v>644</v>
      </c>
      <c r="C1712" t="s">
        <v>6502</v>
      </c>
      <c r="D1712" t="s">
        <v>6503</v>
      </c>
      <c r="E1712">
        <v>3</v>
      </c>
      <c r="F1712" t="s">
        <v>647</v>
      </c>
      <c r="G1712" t="s">
        <v>6504</v>
      </c>
      <c r="H1712">
        <v>408</v>
      </c>
      <c r="I1712" t="s">
        <v>5774</v>
      </c>
      <c r="J1712" t="s">
        <v>22</v>
      </c>
      <c r="K1712" t="s">
        <v>6498</v>
      </c>
      <c r="L1712">
        <v>2</v>
      </c>
      <c r="M1712">
        <v>2</v>
      </c>
      <c r="N1712">
        <v>0</v>
      </c>
      <c r="O1712">
        <v>0.5</v>
      </c>
      <c r="P1712">
        <v>0.5</v>
      </c>
      <c r="Q1712">
        <v>0</v>
      </c>
      <c r="R1712">
        <f t="shared" si="26"/>
        <v>1</v>
      </c>
    </row>
    <row r="1713" spans="1:18">
      <c r="A1713">
        <v>105772037</v>
      </c>
      <c r="D1713" t="s">
        <v>6505</v>
      </c>
      <c r="E1713">
        <v>5</v>
      </c>
      <c r="F1713" t="s">
        <v>615</v>
      </c>
      <c r="G1713" t="s">
        <v>6506</v>
      </c>
      <c r="H1713">
        <v>338</v>
      </c>
      <c r="I1713" t="s">
        <v>1641</v>
      </c>
      <c r="J1713" t="s">
        <v>22</v>
      </c>
      <c r="K1713" t="s">
        <v>6507</v>
      </c>
      <c r="L1713">
        <v>8</v>
      </c>
      <c r="M1713">
        <v>11</v>
      </c>
      <c r="N1713">
        <v>0</v>
      </c>
      <c r="O1713">
        <v>0.4211</v>
      </c>
      <c r="P1713">
        <v>0.5789</v>
      </c>
      <c r="Q1713">
        <v>0</v>
      </c>
      <c r="R1713">
        <f t="shared" si="26"/>
        <v>1</v>
      </c>
    </row>
    <row r="1714" spans="1:18">
      <c r="A1714">
        <v>105772100</v>
      </c>
      <c r="D1714" t="s">
        <v>6508</v>
      </c>
      <c r="F1714" t="s">
        <v>6509</v>
      </c>
      <c r="G1714" t="s">
        <v>6510</v>
      </c>
      <c r="H1714">
        <v>2411</v>
      </c>
      <c r="I1714" t="s">
        <v>2342</v>
      </c>
      <c r="J1714" t="s">
        <v>22</v>
      </c>
      <c r="K1714" t="s">
        <v>6511</v>
      </c>
      <c r="L1714">
        <v>26</v>
      </c>
      <c r="M1714">
        <v>2</v>
      </c>
      <c r="N1714">
        <v>8</v>
      </c>
      <c r="O1714">
        <v>0.7222</v>
      </c>
      <c r="P1714">
        <v>0.0556</v>
      </c>
      <c r="Q1714">
        <v>0.2222</v>
      </c>
      <c r="R1714">
        <f t="shared" si="26"/>
        <v>-0.6</v>
      </c>
    </row>
    <row r="1715" spans="1:18">
      <c r="A1715">
        <v>105772138</v>
      </c>
      <c r="C1715" t="s">
        <v>6512</v>
      </c>
      <c r="D1715" t="s">
        <v>6513</v>
      </c>
      <c r="F1715" t="s">
        <v>1130</v>
      </c>
      <c r="G1715" t="s">
        <v>6514</v>
      </c>
      <c r="H1715">
        <v>2370</v>
      </c>
      <c r="I1715" t="s">
        <v>3733</v>
      </c>
      <c r="J1715" t="s">
        <v>22</v>
      </c>
      <c r="K1715" t="s">
        <v>6515</v>
      </c>
      <c r="L1715">
        <v>2</v>
      </c>
      <c r="M1715">
        <v>3</v>
      </c>
      <c r="N1715">
        <v>3</v>
      </c>
      <c r="O1715">
        <v>0.25</v>
      </c>
      <c r="P1715">
        <v>0.375</v>
      </c>
      <c r="Q1715">
        <v>0.375</v>
      </c>
      <c r="R1715">
        <f t="shared" si="26"/>
        <v>0</v>
      </c>
    </row>
    <row r="1716" spans="1:18">
      <c r="A1716">
        <v>105772156</v>
      </c>
      <c r="C1716" t="s">
        <v>6516</v>
      </c>
      <c r="D1716" t="s">
        <v>6517</v>
      </c>
      <c r="F1716" t="s">
        <v>1810</v>
      </c>
      <c r="G1716" t="s">
        <v>6518</v>
      </c>
      <c r="H1716">
        <v>503</v>
      </c>
      <c r="I1716" t="s">
        <v>2613</v>
      </c>
      <c r="J1716" t="s">
        <v>22</v>
      </c>
      <c r="K1716" t="s">
        <v>6519</v>
      </c>
      <c r="L1716">
        <v>20</v>
      </c>
      <c r="M1716">
        <v>13</v>
      </c>
      <c r="N1716">
        <v>7</v>
      </c>
      <c r="O1716">
        <v>0.5</v>
      </c>
      <c r="P1716">
        <v>0.325</v>
      </c>
      <c r="Q1716">
        <v>0.175</v>
      </c>
      <c r="R1716">
        <f t="shared" si="26"/>
        <v>0.3</v>
      </c>
    </row>
    <row r="1717" spans="1:18">
      <c r="A1717">
        <v>105772255</v>
      </c>
      <c r="D1717" t="s">
        <v>6520</v>
      </c>
      <c r="F1717" t="s">
        <v>157</v>
      </c>
      <c r="G1717" t="s">
        <v>6521</v>
      </c>
      <c r="H1717">
        <v>2602</v>
      </c>
      <c r="I1717" t="s">
        <v>1214</v>
      </c>
      <c r="J1717" t="s">
        <v>22</v>
      </c>
      <c r="K1717" t="s">
        <v>6522</v>
      </c>
      <c r="L1717">
        <v>58</v>
      </c>
      <c r="M1717">
        <v>7</v>
      </c>
      <c r="N1717">
        <v>3</v>
      </c>
      <c r="O1717">
        <v>0.8529</v>
      </c>
      <c r="P1717">
        <v>0.1029</v>
      </c>
      <c r="Q1717">
        <v>0.0441</v>
      </c>
      <c r="R1717">
        <f t="shared" si="26"/>
        <v>0.4</v>
      </c>
    </row>
    <row r="1718" spans="1:18">
      <c r="A1718">
        <v>105772324</v>
      </c>
      <c r="C1718" t="s">
        <v>6523</v>
      </c>
      <c r="D1718" t="s">
        <v>6524</v>
      </c>
      <c r="F1718" t="s">
        <v>919</v>
      </c>
      <c r="G1718" t="s">
        <v>6525</v>
      </c>
      <c r="H1718">
        <v>2978</v>
      </c>
      <c r="I1718" t="s">
        <v>862</v>
      </c>
      <c r="J1718" t="s">
        <v>22</v>
      </c>
      <c r="K1718" t="s">
        <v>6526</v>
      </c>
      <c r="L1718">
        <v>1</v>
      </c>
      <c r="M1718">
        <v>4</v>
      </c>
      <c r="N1718">
        <v>1</v>
      </c>
      <c r="O1718">
        <v>0.1667</v>
      </c>
      <c r="P1718">
        <v>0.6667</v>
      </c>
      <c r="Q1718">
        <v>0.1667</v>
      </c>
      <c r="R1718">
        <f t="shared" si="26"/>
        <v>0.6</v>
      </c>
    </row>
    <row r="1719" spans="1:18">
      <c r="A1719">
        <v>105772326</v>
      </c>
      <c r="C1719" t="s">
        <v>6527</v>
      </c>
      <c r="D1719" t="s">
        <v>6528</v>
      </c>
      <c r="F1719" t="s">
        <v>919</v>
      </c>
      <c r="G1719" t="s">
        <v>6529</v>
      </c>
      <c r="H1719">
        <v>818</v>
      </c>
      <c r="I1719" t="s">
        <v>6530</v>
      </c>
      <c r="J1719" t="s">
        <v>22</v>
      </c>
      <c r="K1719" t="s">
        <v>6526</v>
      </c>
      <c r="L1719">
        <v>1</v>
      </c>
      <c r="M1719">
        <v>6</v>
      </c>
      <c r="N1719">
        <v>1</v>
      </c>
      <c r="O1719">
        <v>0.125</v>
      </c>
      <c r="P1719">
        <v>0.75</v>
      </c>
      <c r="Q1719">
        <v>0.125</v>
      </c>
      <c r="R1719">
        <f t="shared" si="26"/>
        <v>0.714285714285714</v>
      </c>
    </row>
    <row r="1720" spans="1:18">
      <c r="A1720">
        <v>105772328</v>
      </c>
      <c r="C1720" t="s">
        <v>6531</v>
      </c>
      <c r="D1720" t="s">
        <v>6532</v>
      </c>
      <c r="F1720" t="s">
        <v>919</v>
      </c>
      <c r="G1720" t="s">
        <v>6533</v>
      </c>
      <c r="H1720">
        <v>408</v>
      </c>
      <c r="I1720" t="s">
        <v>5774</v>
      </c>
      <c r="J1720" t="s">
        <v>22</v>
      </c>
      <c r="K1720" t="s">
        <v>6526</v>
      </c>
      <c r="L1720">
        <v>1</v>
      </c>
      <c r="M1720">
        <v>3</v>
      </c>
      <c r="N1720">
        <v>2</v>
      </c>
      <c r="O1720">
        <v>0.1667</v>
      </c>
      <c r="P1720">
        <v>0.5</v>
      </c>
      <c r="Q1720">
        <v>0.3333</v>
      </c>
      <c r="R1720">
        <f t="shared" si="26"/>
        <v>0.2</v>
      </c>
    </row>
    <row r="1721" spans="1:18">
      <c r="A1721">
        <v>105772330</v>
      </c>
      <c r="B1721" t="s">
        <v>6534</v>
      </c>
      <c r="D1721" t="s">
        <v>6535</v>
      </c>
      <c r="E1721">
        <v>8</v>
      </c>
      <c r="F1721" t="s">
        <v>1744</v>
      </c>
      <c r="G1721" t="s">
        <v>6536</v>
      </c>
      <c r="H1721">
        <v>150</v>
      </c>
      <c r="I1721" t="s">
        <v>3918</v>
      </c>
      <c r="J1721" t="s">
        <v>22</v>
      </c>
      <c r="K1721" t="s">
        <v>6537</v>
      </c>
      <c r="L1721">
        <v>14</v>
      </c>
      <c r="M1721">
        <v>2</v>
      </c>
      <c r="N1721">
        <v>6</v>
      </c>
      <c r="O1721">
        <v>0.6364</v>
      </c>
      <c r="P1721">
        <v>0.0909</v>
      </c>
      <c r="Q1721">
        <v>0.2727</v>
      </c>
      <c r="R1721">
        <f t="shared" si="26"/>
        <v>-0.5</v>
      </c>
    </row>
    <row r="1722" spans="1:18">
      <c r="A1722">
        <v>105772332</v>
      </c>
      <c r="C1722" t="s">
        <v>6538</v>
      </c>
      <c r="D1722" t="s">
        <v>6539</v>
      </c>
      <c r="F1722" t="s">
        <v>919</v>
      </c>
      <c r="G1722" t="s">
        <v>6540</v>
      </c>
      <c r="H1722">
        <v>63</v>
      </c>
      <c r="I1722" t="s">
        <v>982</v>
      </c>
      <c r="J1722" t="s">
        <v>22</v>
      </c>
      <c r="K1722" t="s">
        <v>6526</v>
      </c>
      <c r="L1722">
        <v>4</v>
      </c>
      <c r="M1722">
        <v>3</v>
      </c>
      <c r="N1722">
        <v>1</v>
      </c>
      <c r="O1722">
        <v>0.5</v>
      </c>
      <c r="P1722">
        <v>0.375</v>
      </c>
      <c r="Q1722">
        <v>0.125</v>
      </c>
      <c r="R1722">
        <f t="shared" si="26"/>
        <v>0.5</v>
      </c>
    </row>
    <row r="1723" spans="1:18">
      <c r="A1723">
        <v>105772336</v>
      </c>
      <c r="C1723" t="s">
        <v>6541</v>
      </c>
      <c r="D1723" t="s">
        <v>6542</v>
      </c>
      <c r="E1723">
        <v>2</v>
      </c>
      <c r="F1723" t="s">
        <v>180</v>
      </c>
      <c r="G1723" t="s">
        <v>6543</v>
      </c>
      <c r="H1723">
        <v>2274</v>
      </c>
      <c r="I1723" t="s">
        <v>6544</v>
      </c>
      <c r="J1723" t="s">
        <v>22</v>
      </c>
      <c r="K1723" t="s">
        <v>6545</v>
      </c>
      <c r="L1723">
        <v>1</v>
      </c>
      <c r="M1723">
        <v>3</v>
      </c>
      <c r="N1723">
        <v>0</v>
      </c>
      <c r="O1723">
        <v>0.25</v>
      </c>
      <c r="P1723">
        <v>0.75</v>
      </c>
      <c r="Q1723">
        <v>0</v>
      </c>
      <c r="R1723">
        <f t="shared" si="26"/>
        <v>1</v>
      </c>
    </row>
    <row r="1724" spans="1:18">
      <c r="A1724">
        <v>105772339</v>
      </c>
      <c r="C1724" t="s">
        <v>6546</v>
      </c>
      <c r="D1724" t="s">
        <v>6547</v>
      </c>
      <c r="E1724">
        <v>6</v>
      </c>
      <c r="F1724" t="s">
        <v>32</v>
      </c>
      <c r="G1724" t="s">
        <v>6548</v>
      </c>
      <c r="H1724">
        <v>921</v>
      </c>
      <c r="I1724" t="s">
        <v>2034</v>
      </c>
      <c r="J1724" t="s">
        <v>22</v>
      </c>
      <c r="K1724" t="s">
        <v>6549</v>
      </c>
      <c r="L1724">
        <v>2</v>
      </c>
      <c r="M1724">
        <v>1</v>
      </c>
      <c r="N1724">
        <v>0</v>
      </c>
      <c r="O1724">
        <v>0.6667</v>
      </c>
      <c r="P1724">
        <v>0.3333</v>
      </c>
      <c r="Q1724">
        <v>0</v>
      </c>
      <c r="R1724">
        <f t="shared" si="26"/>
        <v>1</v>
      </c>
    </row>
    <row r="1725" spans="1:18">
      <c r="A1725">
        <v>105772340</v>
      </c>
      <c r="C1725" t="s">
        <v>6550</v>
      </c>
      <c r="D1725" t="s">
        <v>6551</v>
      </c>
      <c r="E1725">
        <v>6</v>
      </c>
      <c r="F1725" t="s">
        <v>32</v>
      </c>
      <c r="G1725" t="s">
        <v>6552</v>
      </c>
      <c r="H1725">
        <v>2925</v>
      </c>
      <c r="I1725" t="s">
        <v>6553</v>
      </c>
      <c r="J1725" t="s">
        <v>22</v>
      </c>
      <c r="K1725" t="s">
        <v>6554</v>
      </c>
      <c r="L1725">
        <v>5</v>
      </c>
      <c r="M1725">
        <v>0</v>
      </c>
      <c r="N1725">
        <v>0</v>
      </c>
      <c r="O1725">
        <v>1</v>
      </c>
      <c r="P1725">
        <v>0</v>
      </c>
      <c r="Q1725">
        <v>0</v>
      </c>
      <c r="R1725">
        <f t="shared" si="26"/>
        <v>0</v>
      </c>
    </row>
    <row r="1726" spans="1:18">
      <c r="A1726">
        <v>105772341</v>
      </c>
      <c r="C1726" t="s">
        <v>6555</v>
      </c>
      <c r="D1726" t="s">
        <v>6556</v>
      </c>
      <c r="E1726">
        <v>6</v>
      </c>
      <c r="F1726" t="s">
        <v>32</v>
      </c>
      <c r="G1726" t="s">
        <v>6557</v>
      </c>
      <c r="H1726">
        <v>503</v>
      </c>
      <c r="I1726" t="s">
        <v>2613</v>
      </c>
      <c r="J1726" t="s">
        <v>22</v>
      </c>
      <c r="K1726" t="s">
        <v>6554</v>
      </c>
      <c r="L1726">
        <v>5</v>
      </c>
      <c r="M1726">
        <v>0</v>
      </c>
      <c r="N1726">
        <v>0</v>
      </c>
      <c r="O1726">
        <v>1</v>
      </c>
      <c r="P1726">
        <v>0</v>
      </c>
      <c r="Q1726">
        <v>0</v>
      </c>
      <c r="R1726">
        <f t="shared" si="26"/>
        <v>0</v>
      </c>
    </row>
    <row r="1727" spans="1:18">
      <c r="A1727">
        <v>105772342</v>
      </c>
      <c r="C1727" t="s">
        <v>6558</v>
      </c>
      <c r="D1727" t="s">
        <v>6559</v>
      </c>
      <c r="E1727">
        <v>6</v>
      </c>
      <c r="F1727" t="s">
        <v>32</v>
      </c>
      <c r="G1727" t="s">
        <v>6560</v>
      </c>
      <c r="H1727">
        <v>868</v>
      </c>
      <c r="I1727" t="s">
        <v>6561</v>
      </c>
      <c r="J1727" t="s">
        <v>22</v>
      </c>
      <c r="K1727" t="s">
        <v>6554</v>
      </c>
      <c r="L1727">
        <v>4</v>
      </c>
      <c r="M1727">
        <v>0</v>
      </c>
      <c r="N1727">
        <v>0</v>
      </c>
      <c r="O1727">
        <v>1</v>
      </c>
      <c r="P1727">
        <v>0</v>
      </c>
      <c r="Q1727">
        <v>0</v>
      </c>
      <c r="R1727">
        <f t="shared" si="26"/>
        <v>0</v>
      </c>
    </row>
    <row r="1728" spans="1:18">
      <c r="A1728">
        <v>105772349</v>
      </c>
      <c r="D1728" t="s">
        <v>6562</v>
      </c>
      <c r="E1728">
        <v>2</v>
      </c>
      <c r="F1728" t="s">
        <v>180</v>
      </c>
      <c r="G1728" t="s">
        <v>6563</v>
      </c>
      <c r="H1728">
        <v>626</v>
      </c>
      <c r="I1728" t="s">
        <v>6564</v>
      </c>
      <c r="J1728" t="s">
        <v>22</v>
      </c>
      <c r="K1728" t="s">
        <v>6565</v>
      </c>
      <c r="L1728">
        <v>11</v>
      </c>
      <c r="M1728">
        <v>6</v>
      </c>
      <c r="N1728">
        <v>0</v>
      </c>
      <c r="O1728">
        <v>0.6471</v>
      </c>
      <c r="P1728">
        <v>0.3529</v>
      </c>
      <c r="Q1728">
        <v>0</v>
      </c>
      <c r="R1728">
        <f t="shared" si="26"/>
        <v>1</v>
      </c>
    </row>
    <row r="1729" spans="1:18">
      <c r="A1729">
        <v>105772352</v>
      </c>
      <c r="C1729" t="s">
        <v>6566</v>
      </c>
      <c r="D1729" t="s">
        <v>6567</v>
      </c>
      <c r="E1729">
        <v>1</v>
      </c>
      <c r="F1729" t="s">
        <v>327</v>
      </c>
      <c r="G1729" t="s">
        <v>6568</v>
      </c>
      <c r="H1729">
        <v>2370</v>
      </c>
      <c r="I1729" t="s">
        <v>3733</v>
      </c>
      <c r="J1729" t="s">
        <v>22</v>
      </c>
      <c r="K1729" t="s">
        <v>6569</v>
      </c>
      <c r="L1729">
        <v>4</v>
      </c>
      <c r="M1729">
        <v>0</v>
      </c>
      <c r="N1729">
        <v>0</v>
      </c>
      <c r="O1729">
        <v>1</v>
      </c>
      <c r="P1729">
        <v>0</v>
      </c>
      <c r="Q1729">
        <v>0</v>
      </c>
      <c r="R1729">
        <f t="shared" si="26"/>
        <v>0</v>
      </c>
    </row>
    <row r="1730" spans="1:18">
      <c r="A1730">
        <v>105772356</v>
      </c>
      <c r="C1730" t="s">
        <v>6570</v>
      </c>
      <c r="D1730" t="s">
        <v>6571</v>
      </c>
      <c r="E1730">
        <v>6</v>
      </c>
      <c r="F1730" t="s">
        <v>32</v>
      </c>
      <c r="G1730" t="s">
        <v>6572</v>
      </c>
      <c r="H1730">
        <v>2370</v>
      </c>
      <c r="I1730" t="s">
        <v>3733</v>
      </c>
      <c r="J1730" t="s">
        <v>22</v>
      </c>
      <c r="K1730" t="s">
        <v>6573</v>
      </c>
      <c r="L1730">
        <v>4</v>
      </c>
      <c r="M1730">
        <v>0</v>
      </c>
      <c r="N1730">
        <v>0</v>
      </c>
      <c r="O1730">
        <v>1</v>
      </c>
      <c r="P1730">
        <v>0</v>
      </c>
      <c r="Q1730">
        <v>0</v>
      </c>
      <c r="R1730">
        <f t="shared" si="26"/>
        <v>0</v>
      </c>
    </row>
    <row r="1731" spans="1:18">
      <c r="A1731">
        <v>105772358</v>
      </c>
      <c r="C1731" t="s">
        <v>6574</v>
      </c>
      <c r="D1731" t="s">
        <v>6575</v>
      </c>
      <c r="E1731">
        <v>6</v>
      </c>
      <c r="F1731" t="s">
        <v>32</v>
      </c>
      <c r="G1731" t="s">
        <v>6576</v>
      </c>
      <c r="H1731">
        <v>2370</v>
      </c>
      <c r="I1731" t="s">
        <v>3733</v>
      </c>
      <c r="J1731" t="s">
        <v>22</v>
      </c>
      <c r="K1731" t="s">
        <v>6573</v>
      </c>
      <c r="L1731">
        <v>3</v>
      </c>
      <c r="M1731">
        <v>0</v>
      </c>
      <c r="N1731">
        <v>1</v>
      </c>
      <c r="O1731">
        <v>0.75</v>
      </c>
      <c r="P1731">
        <v>0</v>
      </c>
      <c r="Q1731">
        <v>0.25</v>
      </c>
      <c r="R1731">
        <f t="shared" ref="R1731:R1794" si="27">IFERROR((M1731-N1731)/(M1731+N1731),0)</f>
        <v>-1</v>
      </c>
    </row>
    <row r="1732" spans="1:18">
      <c r="A1732">
        <v>105772359</v>
      </c>
      <c r="C1732" t="s">
        <v>6577</v>
      </c>
      <c r="D1732" t="s">
        <v>6578</v>
      </c>
      <c r="E1732">
        <v>6</v>
      </c>
      <c r="F1732" t="s">
        <v>32</v>
      </c>
      <c r="G1732" t="s">
        <v>6579</v>
      </c>
      <c r="H1732">
        <v>2370</v>
      </c>
      <c r="I1732" t="s">
        <v>3733</v>
      </c>
      <c r="J1732" t="s">
        <v>22</v>
      </c>
      <c r="K1732" t="s">
        <v>6580</v>
      </c>
      <c r="L1732">
        <v>3</v>
      </c>
      <c r="M1732">
        <v>0</v>
      </c>
      <c r="N1732">
        <v>0</v>
      </c>
      <c r="O1732">
        <v>1</v>
      </c>
      <c r="P1732">
        <v>0</v>
      </c>
      <c r="Q1732">
        <v>0</v>
      </c>
      <c r="R1732">
        <f t="shared" si="27"/>
        <v>0</v>
      </c>
    </row>
    <row r="1733" spans="1:18">
      <c r="A1733">
        <v>105772368</v>
      </c>
      <c r="C1733" t="s">
        <v>6581</v>
      </c>
      <c r="D1733" t="s">
        <v>6582</v>
      </c>
      <c r="E1733">
        <v>6</v>
      </c>
      <c r="F1733" t="s">
        <v>32</v>
      </c>
      <c r="G1733" t="s">
        <v>6583</v>
      </c>
      <c r="H1733">
        <v>2795</v>
      </c>
      <c r="I1733" t="s">
        <v>6584</v>
      </c>
      <c r="J1733" t="s">
        <v>22</v>
      </c>
      <c r="K1733" t="s">
        <v>6585</v>
      </c>
      <c r="L1733">
        <v>3</v>
      </c>
      <c r="M1733">
        <v>0</v>
      </c>
      <c r="N1733">
        <v>0</v>
      </c>
      <c r="O1733">
        <v>1</v>
      </c>
      <c r="P1733">
        <v>0</v>
      </c>
      <c r="Q1733">
        <v>0</v>
      </c>
      <c r="R1733">
        <f t="shared" si="27"/>
        <v>0</v>
      </c>
    </row>
    <row r="1734" spans="1:18">
      <c r="A1734">
        <v>105772370</v>
      </c>
      <c r="D1734" t="s">
        <v>6586</v>
      </c>
      <c r="F1734" t="s">
        <v>1203</v>
      </c>
      <c r="G1734" t="s">
        <v>6587</v>
      </c>
      <c r="H1734">
        <v>2638</v>
      </c>
      <c r="I1734" t="s">
        <v>452</v>
      </c>
      <c r="J1734" t="s">
        <v>22</v>
      </c>
      <c r="K1734" t="s">
        <v>6588</v>
      </c>
      <c r="L1734">
        <v>13</v>
      </c>
      <c r="M1734">
        <v>1</v>
      </c>
      <c r="N1734">
        <v>3</v>
      </c>
      <c r="O1734">
        <v>0.7647</v>
      </c>
      <c r="P1734">
        <v>0.0588</v>
      </c>
      <c r="Q1734">
        <v>0.1765</v>
      </c>
      <c r="R1734">
        <f t="shared" si="27"/>
        <v>-0.5</v>
      </c>
    </row>
    <row r="1735" spans="1:18">
      <c r="A1735">
        <v>105772376</v>
      </c>
      <c r="C1735" t="s">
        <v>6589</v>
      </c>
      <c r="D1735" t="s">
        <v>6590</v>
      </c>
      <c r="E1735">
        <v>6</v>
      </c>
      <c r="F1735" t="s">
        <v>32</v>
      </c>
      <c r="G1735" t="s">
        <v>6591</v>
      </c>
      <c r="H1735">
        <v>2353</v>
      </c>
      <c r="I1735" t="s">
        <v>6592</v>
      </c>
      <c r="J1735" t="s">
        <v>22</v>
      </c>
      <c r="K1735" t="s">
        <v>6593</v>
      </c>
      <c r="L1735">
        <v>5</v>
      </c>
      <c r="M1735">
        <v>1</v>
      </c>
      <c r="N1735">
        <v>0</v>
      </c>
      <c r="O1735">
        <v>0.8333</v>
      </c>
      <c r="P1735">
        <v>0.1667</v>
      </c>
      <c r="Q1735">
        <v>0</v>
      </c>
      <c r="R1735">
        <f t="shared" si="27"/>
        <v>1</v>
      </c>
    </row>
    <row r="1736" spans="1:18">
      <c r="A1736">
        <v>105772390</v>
      </c>
      <c r="B1736" t="s">
        <v>5166</v>
      </c>
      <c r="D1736" t="s">
        <v>6594</v>
      </c>
      <c r="E1736">
        <v>1</v>
      </c>
      <c r="F1736" t="s">
        <v>716</v>
      </c>
      <c r="G1736" t="s">
        <v>6595</v>
      </c>
      <c r="H1736">
        <v>2645</v>
      </c>
      <c r="I1736" t="s">
        <v>6596</v>
      </c>
      <c r="J1736" t="s">
        <v>22</v>
      </c>
      <c r="K1736" t="s">
        <v>6597</v>
      </c>
      <c r="L1736">
        <v>16</v>
      </c>
      <c r="M1736">
        <v>4</v>
      </c>
      <c r="N1736">
        <v>0</v>
      </c>
      <c r="O1736">
        <v>0.8</v>
      </c>
      <c r="P1736">
        <v>0.2</v>
      </c>
      <c r="Q1736">
        <v>0</v>
      </c>
      <c r="R1736">
        <f t="shared" si="27"/>
        <v>1</v>
      </c>
    </row>
    <row r="1737" spans="1:18">
      <c r="A1737">
        <v>105772393</v>
      </c>
      <c r="C1737" t="s">
        <v>6598</v>
      </c>
      <c r="D1737" t="s">
        <v>6599</v>
      </c>
      <c r="F1737" t="s">
        <v>2572</v>
      </c>
      <c r="G1737" t="s">
        <v>6600</v>
      </c>
      <c r="H1737">
        <v>2146</v>
      </c>
      <c r="I1737" t="s">
        <v>4058</v>
      </c>
      <c r="J1737" t="s">
        <v>22</v>
      </c>
      <c r="K1737" t="s">
        <v>6601</v>
      </c>
      <c r="L1737">
        <v>17</v>
      </c>
      <c r="M1737">
        <v>2</v>
      </c>
      <c r="N1737">
        <v>2</v>
      </c>
      <c r="O1737">
        <v>0.8095</v>
      </c>
      <c r="P1737">
        <v>0.0952</v>
      </c>
      <c r="Q1737">
        <v>0.0952</v>
      </c>
      <c r="R1737">
        <f t="shared" si="27"/>
        <v>0</v>
      </c>
    </row>
    <row r="1738" spans="1:18">
      <c r="A1738">
        <v>105772394</v>
      </c>
      <c r="C1738" t="s">
        <v>6602</v>
      </c>
      <c r="D1738" t="s">
        <v>6603</v>
      </c>
      <c r="E1738">
        <v>2</v>
      </c>
      <c r="F1738" t="s">
        <v>180</v>
      </c>
      <c r="G1738" t="s">
        <v>6604</v>
      </c>
      <c r="H1738">
        <v>2978</v>
      </c>
      <c r="I1738" t="s">
        <v>862</v>
      </c>
      <c r="J1738" t="s">
        <v>22</v>
      </c>
      <c r="K1738" t="s">
        <v>6601</v>
      </c>
      <c r="L1738">
        <v>1</v>
      </c>
      <c r="M1738">
        <v>2</v>
      </c>
      <c r="N1738">
        <v>0</v>
      </c>
      <c r="O1738">
        <v>0.3333</v>
      </c>
      <c r="P1738">
        <v>0.6667</v>
      </c>
      <c r="Q1738">
        <v>0</v>
      </c>
      <c r="R1738">
        <f t="shared" si="27"/>
        <v>1</v>
      </c>
    </row>
    <row r="1739" spans="1:18">
      <c r="A1739">
        <v>105772398</v>
      </c>
      <c r="C1739" t="s">
        <v>6605</v>
      </c>
      <c r="D1739" t="s">
        <v>6606</v>
      </c>
      <c r="E1739">
        <v>2</v>
      </c>
      <c r="F1739" t="s">
        <v>180</v>
      </c>
      <c r="G1739" t="s">
        <v>6607</v>
      </c>
      <c r="H1739">
        <v>2274</v>
      </c>
      <c r="I1739" t="s">
        <v>6544</v>
      </c>
      <c r="J1739" t="s">
        <v>22</v>
      </c>
      <c r="K1739" t="s">
        <v>6608</v>
      </c>
      <c r="L1739">
        <v>1</v>
      </c>
      <c r="M1739">
        <v>2</v>
      </c>
      <c r="N1739">
        <v>0</v>
      </c>
      <c r="O1739">
        <v>0.3333</v>
      </c>
      <c r="P1739">
        <v>0.6667</v>
      </c>
      <c r="Q1739">
        <v>0</v>
      </c>
      <c r="R1739">
        <f t="shared" si="27"/>
        <v>1</v>
      </c>
    </row>
    <row r="1740" spans="1:18">
      <c r="A1740">
        <v>105772403</v>
      </c>
      <c r="D1740" t="s">
        <v>6609</v>
      </c>
      <c r="E1740">
        <v>1</v>
      </c>
      <c r="F1740" t="s">
        <v>848</v>
      </c>
      <c r="G1740" t="s">
        <v>6610</v>
      </c>
      <c r="H1740">
        <v>626</v>
      </c>
      <c r="I1740" t="s">
        <v>6564</v>
      </c>
      <c r="J1740" t="s">
        <v>22</v>
      </c>
      <c r="K1740" t="s">
        <v>6611</v>
      </c>
      <c r="L1740">
        <v>11</v>
      </c>
      <c r="M1740">
        <v>6</v>
      </c>
      <c r="N1740">
        <v>0</v>
      </c>
      <c r="O1740">
        <v>0.6471</v>
      </c>
      <c r="P1740">
        <v>0.3529</v>
      </c>
      <c r="Q1740">
        <v>0</v>
      </c>
      <c r="R1740">
        <f t="shared" si="27"/>
        <v>1</v>
      </c>
    </row>
    <row r="1741" spans="1:18">
      <c r="A1741">
        <v>105772481</v>
      </c>
      <c r="D1741" t="s">
        <v>6612</v>
      </c>
      <c r="E1741">
        <v>6</v>
      </c>
      <c r="F1741" t="s">
        <v>32</v>
      </c>
      <c r="G1741" t="s">
        <v>6613</v>
      </c>
      <c r="H1741">
        <v>2645</v>
      </c>
      <c r="I1741" t="s">
        <v>6596</v>
      </c>
      <c r="J1741" t="s">
        <v>22</v>
      </c>
      <c r="K1741" t="s">
        <v>6614</v>
      </c>
      <c r="L1741">
        <v>17</v>
      </c>
      <c r="M1741">
        <v>7</v>
      </c>
      <c r="N1741">
        <v>0</v>
      </c>
      <c r="O1741">
        <v>0.7083</v>
      </c>
      <c r="P1741">
        <v>0.2917</v>
      </c>
      <c r="Q1741">
        <v>0</v>
      </c>
      <c r="R1741">
        <f t="shared" si="27"/>
        <v>1</v>
      </c>
    </row>
    <row r="1742" spans="1:18">
      <c r="A1742">
        <v>105772482</v>
      </c>
      <c r="B1742" t="s">
        <v>3179</v>
      </c>
      <c r="D1742" t="s">
        <v>6615</v>
      </c>
      <c r="E1742">
        <v>3</v>
      </c>
      <c r="F1742" t="s">
        <v>647</v>
      </c>
      <c r="G1742" t="s">
        <v>6616</v>
      </c>
      <c r="H1742">
        <v>2558</v>
      </c>
      <c r="I1742" t="s">
        <v>6617</v>
      </c>
      <c r="J1742" t="s">
        <v>22</v>
      </c>
      <c r="K1742" t="s">
        <v>6618</v>
      </c>
      <c r="L1742">
        <v>7</v>
      </c>
      <c r="M1742">
        <v>5</v>
      </c>
      <c r="N1742">
        <v>0</v>
      </c>
      <c r="O1742">
        <v>0.5833</v>
      </c>
      <c r="P1742">
        <v>0.4167</v>
      </c>
      <c r="Q1742">
        <v>0</v>
      </c>
      <c r="R1742">
        <f t="shared" si="27"/>
        <v>1</v>
      </c>
    </row>
    <row r="1743" spans="1:18">
      <c r="A1743">
        <v>105772485</v>
      </c>
      <c r="D1743" t="s">
        <v>6619</v>
      </c>
      <c r="E1743">
        <v>6</v>
      </c>
      <c r="F1743" t="s">
        <v>32</v>
      </c>
      <c r="G1743" t="s">
        <v>6620</v>
      </c>
      <c r="H1743">
        <v>2558</v>
      </c>
      <c r="I1743" t="s">
        <v>6617</v>
      </c>
      <c r="J1743" t="s">
        <v>22</v>
      </c>
      <c r="K1743" t="s">
        <v>6621</v>
      </c>
      <c r="L1743">
        <v>24</v>
      </c>
      <c r="M1743">
        <v>2</v>
      </c>
      <c r="N1743">
        <v>2</v>
      </c>
      <c r="O1743">
        <v>0.8571</v>
      </c>
      <c r="P1743">
        <v>0.0714</v>
      </c>
      <c r="Q1743">
        <v>0.0714</v>
      </c>
      <c r="R1743">
        <f t="shared" si="27"/>
        <v>0</v>
      </c>
    </row>
    <row r="1744" spans="1:18">
      <c r="A1744">
        <v>105772491</v>
      </c>
      <c r="B1744" t="s">
        <v>184</v>
      </c>
      <c r="C1744" t="s">
        <v>6622</v>
      </c>
      <c r="D1744" t="s">
        <v>6623</v>
      </c>
      <c r="F1744" t="s">
        <v>187</v>
      </c>
      <c r="G1744" t="s">
        <v>6624</v>
      </c>
      <c r="H1744">
        <v>2146</v>
      </c>
      <c r="I1744" t="s">
        <v>4058</v>
      </c>
      <c r="J1744" t="s">
        <v>22</v>
      </c>
      <c r="K1744" t="s">
        <v>6625</v>
      </c>
      <c r="L1744">
        <v>4</v>
      </c>
      <c r="M1744">
        <v>0</v>
      </c>
      <c r="N1744">
        <v>0</v>
      </c>
      <c r="O1744">
        <v>1</v>
      </c>
      <c r="P1744">
        <v>0</v>
      </c>
      <c r="Q1744">
        <v>0</v>
      </c>
      <c r="R1744">
        <f t="shared" si="27"/>
        <v>0</v>
      </c>
    </row>
    <row r="1745" spans="1:18">
      <c r="A1745">
        <v>105772497</v>
      </c>
      <c r="B1745" t="s">
        <v>644</v>
      </c>
      <c r="C1745" t="s">
        <v>6626</v>
      </c>
      <c r="D1745" t="s">
        <v>6627</v>
      </c>
      <c r="E1745">
        <v>3</v>
      </c>
      <c r="F1745" t="s">
        <v>647</v>
      </c>
      <c r="G1745" t="s">
        <v>6628</v>
      </c>
      <c r="H1745">
        <v>2558</v>
      </c>
      <c r="I1745" t="s">
        <v>6617</v>
      </c>
      <c r="J1745" t="s">
        <v>22</v>
      </c>
      <c r="K1745" t="s">
        <v>6629</v>
      </c>
      <c r="L1745">
        <v>2</v>
      </c>
      <c r="M1745">
        <v>0</v>
      </c>
      <c r="N1745">
        <v>0</v>
      </c>
      <c r="O1745">
        <v>1</v>
      </c>
      <c r="P1745">
        <v>0</v>
      </c>
      <c r="Q1745">
        <v>0</v>
      </c>
      <c r="R1745">
        <f t="shared" si="27"/>
        <v>0</v>
      </c>
    </row>
    <row r="1746" spans="1:18">
      <c r="A1746">
        <v>105772498</v>
      </c>
      <c r="B1746" t="s">
        <v>644</v>
      </c>
      <c r="C1746" t="s">
        <v>6630</v>
      </c>
      <c r="D1746" t="s">
        <v>6631</v>
      </c>
      <c r="E1746">
        <v>3</v>
      </c>
      <c r="F1746" t="s">
        <v>647</v>
      </c>
      <c r="G1746" t="s">
        <v>6632</v>
      </c>
      <c r="H1746">
        <v>2370</v>
      </c>
      <c r="I1746" t="s">
        <v>3733</v>
      </c>
      <c r="J1746" t="s">
        <v>22</v>
      </c>
      <c r="K1746" t="s">
        <v>6629</v>
      </c>
      <c r="L1746">
        <v>4</v>
      </c>
      <c r="M1746">
        <v>0</v>
      </c>
      <c r="N1746">
        <v>0</v>
      </c>
      <c r="O1746">
        <v>1</v>
      </c>
      <c r="P1746">
        <v>0</v>
      </c>
      <c r="Q1746">
        <v>0</v>
      </c>
      <c r="R1746">
        <f t="shared" si="27"/>
        <v>0</v>
      </c>
    </row>
    <row r="1747" spans="1:18">
      <c r="A1747">
        <v>105772500</v>
      </c>
      <c r="B1747" t="s">
        <v>5007</v>
      </c>
      <c r="D1747" t="s">
        <v>6633</v>
      </c>
      <c r="E1747">
        <v>1</v>
      </c>
      <c r="F1747" t="s">
        <v>716</v>
      </c>
      <c r="G1747" t="s">
        <v>6634</v>
      </c>
      <c r="H1747">
        <v>619</v>
      </c>
      <c r="I1747" t="s">
        <v>6067</v>
      </c>
      <c r="J1747" t="s">
        <v>22</v>
      </c>
      <c r="K1747" t="s">
        <v>6635</v>
      </c>
      <c r="L1747">
        <v>6</v>
      </c>
      <c r="M1747">
        <v>3</v>
      </c>
      <c r="N1747">
        <v>10</v>
      </c>
      <c r="O1747">
        <v>0.3158</v>
      </c>
      <c r="P1747">
        <v>0.1579</v>
      </c>
      <c r="Q1747">
        <v>0.5263</v>
      </c>
      <c r="R1747">
        <f t="shared" si="27"/>
        <v>-0.538461538461538</v>
      </c>
    </row>
    <row r="1748" spans="1:18">
      <c r="A1748">
        <v>105772511</v>
      </c>
      <c r="D1748" t="s">
        <v>6636</v>
      </c>
      <c r="E1748">
        <v>6</v>
      </c>
      <c r="F1748" t="s">
        <v>32</v>
      </c>
      <c r="G1748" t="s">
        <v>6637</v>
      </c>
      <c r="H1748">
        <v>408</v>
      </c>
      <c r="I1748" t="s">
        <v>5774</v>
      </c>
      <c r="J1748" t="s">
        <v>22</v>
      </c>
      <c r="K1748" t="s">
        <v>6638</v>
      </c>
      <c r="L1748">
        <v>13</v>
      </c>
      <c r="M1748">
        <v>13</v>
      </c>
      <c r="N1748">
        <v>2</v>
      </c>
      <c r="O1748">
        <v>0.4643</v>
      </c>
      <c r="P1748">
        <v>0.4643</v>
      </c>
      <c r="Q1748">
        <v>0.0714</v>
      </c>
      <c r="R1748">
        <f t="shared" si="27"/>
        <v>0.733333333333333</v>
      </c>
    </row>
    <row r="1749" spans="1:18">
      <c r="A1749">
        <v>105772532</v>
      </c>
      <c r="B1749" t="s">
        <v>6639</v>
      </c>
      <c r="D1749" t="s">
        <v>6640</v>
      </c>
      <c r="E1749">
        <v>5</v>
      </c>
      <c r="F1749" t="s">
        <v>615</v>
      </c>
      <c r="G1749" t="s">
        <v>6641</v>
      </c>
      <c r="H1749">
        <v>581</v>
      </c>
      <c r="I1749" t="s">
        <v>5759</v>
      </c>
      <c r="J1749" t="s">
        <v>22</v>
      </c>
      <c r="K1749" t="s">
        <v>6642</v>
      </c>
      <c r="L1749">
        <v>23</v>
      </c>
      <c r="M1749">
        <v>10</v>
      </c>
      <c r="N1749">
        <v>0</v>
      </c>
      <c r="O1749">
        <v>0.697</v>
      </c>
      <c r="P1749">
        <v>0.303</v>
      </c>
      <c r="Q1749">
        <v>0</v>
      </c>
      <c r="R1749">
        <f t="shared" si="27"/>
        <v>1</v>
      </c>
    </row>
    <row r="1750" spans="1:18">
      <c r="A1750">
        <v>105772534</v>
      </c>
      <c r="C1750" t="s">
        <v>6643</v>
      </c>
      <c r="D1750" t="s">
        <v>6644</v>
      </c>
      <c r="F1750" t="s">
        <v>84</v>
      </c>
      <c r="G1750" t="s">
        <v>6645</v>
      </c>
      <c r="H1750">
        <v>2044</v>
      </c>
      <c r="I1750" t="s">
        <v>1253</v>
      </c>
      <c r="J1750" t="s">
        <v>22</v>
      </c>
      <c r="K1750" t="s">
        <v>6646</v>
      </c>
      <c r="L1750">
        <v>4</v>
      </c>
      <c r="M1750">
        <v>1</v>
      </c>
      <c r="N1750">
        <v>0</v>
      </c>
      <c r="O1750">
        <v>0.8</v>
      </c>
      <c r="P1750">
        <v>0.2</v>
      </c>
      <c r="Q1750">
        <v>0</v>
      </c>
      <c r="R1750">
        <f t="shared" si="27"/>
        <v>1</v>
      </c>
    </row>
    <row r="1751" spans="1:18">
      <c r="A1751">
        <v>105772536</v>
      </c>
      <c r="D1751" t="s">
        <v>6647</v>
      </c>
      <c r="E1751">
        <v>6</v>
      </c>
      <c r="F1751" t="s">
        <v>32</v>
      </c>
      <c r="G1751" t="s">
        <v>6648</v>
      </c>
      <c r="H1751">
        <v>848</v>
      </c>
      <c r="I1751" t="s">
        <v>6649</v>
      </c>
      <c r="J1751" t="s">
        <v>22</v>
      </c>
      <c r="K1751" t="s">
        <v>6650</v>
      </c>
      <c r="L1751">
        <v>18</v>
      </c>
      <c r="M1751">
        <v>0</v>
      </c>
      <c r="N1751">
        <v>2</v>
      </c>
      <c r="O1751">
        <v>0.9</v>
      </c>
      <c r="P1751">
        <v>0</v>
      </c>
      <c r="Q1751">
        <v>0.1</v>
      </c>
      <c r="R1751">
        <f t="shared" si="27"/>
        <v>-1</v>
      </c>
    </row>
    <row r="1752" spans="1:18">
      <c r="A1752">
        <v>105772537</v>
      </c>
      <c r="B1752" t="s">
        <v>4287</v>
      </c>
      <c r="D1752" t="s">
        <v>6651</v>
      </c>
      <c r="F1752" t="s">
        <v>187</v>
      </c>
      <c r="G1752" t="s">
        <v>6652</v>
      </c>
      <c r="H1752">
        <v>2385</v>
      </c>
      <c r="I1752" t="s">
        <v>1508</v>
      </c>
      <c r="J1752" t="s">
        <v>22</v>
      </c>
      <c r="K1752" t="s">
        <v>6653</v>
      </c>
      <c r="L1752">
        <v>6</v>
      </c>
      <c r="M1752">
        <v>3</v>
      </c>
      <c r="N1752">
        <v>0</v>
      </c>
      <c r="O1752">
        <v>0.6667</v>
      </c>
      <c r="P1752">
        <v>0.3333</v>
      </c>
      <c r="Q1752">
        <v>0</v>
      </c>
      <c r="R1752">
        <f t="shared" si="27"/>
        <v>1</v>
      </c>
    </row>
    <row r="1753" spans="1:18">
      <c r="A1753">
        <v>105772555</v>
      </c>
      <c r="B1753" t="s">
        <v>746</v>
      </c>
      <c r="D1753" t="s">
        <v>6654</v>
      </c>
      <c r="E1753">
        <v>1</v>
      </c>
      <c r="F1753" t="s">
        <v>716</v>
      </c>
      <c r="G1753" t="s">
        <v>6655</v>
      </c>
      <c r="H1753">
        <v>2274</v>
      </c>
      <c r="I1753" t="s">
        <v>6544</v>
      </c>
      <c r="J1753" t="s">
        <v>22</v>
      </c>
      <c r="K1753" t="s">
        <v>6656</v>
      </c>
      <c r="L1753">
        <v>15</v>
      </c>
      <c r="M1753">
        <v>6</v>
      </c>
      <c r="N1753">
        <v>5</v>
      </c>
      <c r="O1753">
        <v>0.5769</v>
      </c>
      <c r="P1753">
        <v>0.2308</v>
      </c>
      <c r="Q1753">
        <v>0.1923</v>
      </c>
      <c r="R1753">
        <f t="shared" si="27"/>
        <v>0.0909090909090909</v>
      </c>
    </row>
    <row r="1754" spans="1:18">
      <c r="A1754">
        <v>105772556</v>
      </c>
      <c r="C1754" t="s">
        <v>6657</v>
      </c>
      <c r="D1754" t="s">
        <v>6658</v>
      </c>
      <c r="F1754" t="s">
        <v>84</v>
      </c>
      <c r="G1754" t="s">
        <v>6659</v>
      </c>
      <c r="H1754">
        <v>616</v>
      </c>
      <c r="I1754" t="s">
        <v>6660</v>
      </c>
      <c r="J1754" t="s">
        <v>22</v>
      </c>
      <c r="K1754" t="s">
        <v>6661</v>
      </c>
      <c r="L1754">
        <v>2</v>
      </c>
      <c r="M1754">
        <v>0</v>
      </c>
      <c r="N1754">
        <v>0</v>
      </c>
      <c r="O1754">
        <v>1</v>
      </c>
      <c r="P1754">
        <v>0</v>
      </c>
      <c r="Q1754">
        <v>0</v>
      </c>
      <c r="R1754">
        <f t="shared" si="27"/>
        <v>0</v>
      </c>
    </row>
    <row r="1755" spans="1:18">
      <c r="A1755">
        <v>105772566</v>
      </c>
      <c r="C1755" t="s">
        <v>6662</v>
      </c>
      <c r="D1755" t="s">
        <v>6663</v>
      </c>
      <c r="E1755">
        <v>1</v>
      </c>
      <c r="F1755" t="s">
        <v>327</v>
      </c>
      <c r="G1755" t="s">
        <v>6664</v>
      </c>
      <c r="H1755">
        <v>2330</v>
      </c>
      <c r="I1755" t="s">
        <v>6665</v>
      </c>
      <c r="J1755" t="s">
        <v>22</v>
      </c>
      <c r="K1755" t="s">
        <v>6666</v>
      </c>
      <c r="L1755">
        <v>1</v>
      </c>
      <c r="M1755">
        <v>2</v>
      </c>
      <c r="N1755">
        <v>0</v>
      </c>
      <c r="O1755">
        <v>0.3333</v>
      </c>
      <c r="P1755">
        <v>0.6667</v>
      </c>
      <c r="Q1755">
        <v>0</v>
      </c>
      <c r="R1755">
        <f t="shared" si="27"/>
        <v>1</v>
      </c>
    </row>
    <row r="1756" spans="1:18">
      <c r="A1756">
        <v>105772570</v>
      </c>
      <c r="D1756" t="s">
        <v>6667</v>
      </c>
      <c r="F1756" t="s">
        <v>157</v>
      </c>
      <c r="G1756" t="s">
        <v>6668</v>
      </c>
      <c r="H1756">
        <v>581</v>
      </c>
      <c r="I1756" t="s">
        <v>5759</v>
      </c>
      <c r="J1756" t="s">
        <v>22</v>
      </c>
      <c r="K1756" t="s">
        <v>6669</v>
      </c>
      <c r="L1756">
        <v>24</v>
      </c>
      <c r="M1756">
        <v>6</v>
      </c>
      <c r="N1756">
        <v>6</v>
      </c>
      <c r="O1756">
        <v>0.6667</v>
      </c>
      <c r="P1756">
        <v>0.1667</v>
      </c>
      <c r="Q1756">
        <v>0.1667</v>
      </c>
      <c r="R1756">
        <f t="shared" si="27"/>
        <v>0</v>
      </c>
    </row>
    <row r="1757" spans="1:18">
      <c r="A1757">
        <v>105772571</v>
      </c>
      <c r="B1757" t="s">
        <v>3179</v>
      </c>
      <c r="D1757" t="s">
        <v>6670</v>
      </c>
      <c r="E1757">
        <v>3</v>
      </c>
      <c r="F1757" t="s">
        <v>647</v>
      </c>
      <c r="G1757" t="s">
        <v>6671</v>
      </c>
      <c r="H1757">
        <v>2742</v>
      </c>
      <c r="I1757" t="s">
        <v>5496</v>
      </c>
      <c r="J1757" t="s">
        <v>22</v>
      </c>
      <c r="K1757" t="s">
        <v>6672</v>
      </c>
      <c r="L1757">
        <v>6</v>
      </c>
      <c r="M1757">
        <v>1</v>
      </c>
      <c r="N1757">
        <v>0</v>
      </c>
      <c r="O1757">
        <v>0.8571</v>
      </c>
      <c r="P1757">
        <v>0.1429</v>
      </c>
      <c r="Q1757">
        <v>0</v>
      </c>
      <c r="R1757">
        <f t="shared" si="27"/>
        <v>1</v>
      </c>
    </row>
    <row r="1758" spans="1:18">
      <c r="A1758">
        <v>105772577</v>
      </c>
      <c r="C1758" t="s">
        <v>6673</v>
      </c>
      <c r="D1758" t="s">
        <v>6674</v>
      </c>
      <c r="F1758" t="s">
        <v>142</v>
      </c>
      <c r="G1758" t="s">
        <v>6675</v>
      </c>
      <c r="H1758">
        <v>2558</v>
      </c>
      <c r="I1758" t="s">
        <v>6617</v>
      </c>
      <c r="J1758" t="s">
        <v>22</v>
      </c>
      <c r="K1758" t="s">
        <v>6672</v>
      </c>
      <c r="L1758">
        <v>3</v>
      </c>
      <c r="M1758">
        <v>0</v>
      </c>
      <c r="N1758">
        <v>0</v>
      </c>
      <c r="O1758">
        <v>1</v>
      </c>
      <c r="P1758">
        <v>0</v>
      </c>
      <c r="Q1758">
        <v>0</v>
      </c>
      <c r="R1758">
        <f t="shared" si="27"/>
        <v>0</v>
      </c>
    </row>
    <row r="1759" spans="1:18">
      <c r="A1759">
        <v>105772578</v>
      </c>
      <c r="D1759" t="s">
        <v>6676</v>
      </c>
      <c r="F1759" t="s">
        <v>84</v>
      </c>
      <c r="G1759" t="s">
        <v>6677</v>
      </c>
      <c r="H1759">
        <v>671</v>
      </c>
      <c r="I1759" t="s">
        <v>591</v>
      </c>
      <c r="J1759" t="s">
        <v>22</v>
      </c>
      <c r="K1759" t="s">
        <v>6678</v>
      </c>
      <c r="L1759">
        <v>19</v>
      </c>
      <c r="M1759">
        <v>1</v>
      </c>
      <c r="N1759">
        <v>6</v>
      </c>
      <c r="O1759">
        <v>0.7308</v>
      </c>
      <c r="P1759">
        <v>0.0385</v>
      </c>
      <c r="Q1759">
        <v>0.2308</v>
      </c>
      <c r="R1759">
        <f t="shared" si="27"/>
        <v>-0.714285714285714</v>
      </c>
    </row>
    <row r="1760" spans="1:18">
      <c r="A1760">
        <v>105772579</v>
      </c>
      <c r="C1760" t="s">
        <v>6679</v>
      </c>
      <c r="D1760" t="s">
        <v>6680</v>
      </c>
      <c r="E1760">
        <v>6</v>
      </c>
      <c r="F1760" t="s">
        <v>32</v>
      </c>
      <c r="G1760" t="s">
        <v>6681</v>
      </c>
      <c r="H1760">
        <v>150</v>
      </c>
      <c r="I1760" t="s">
        <v>3918</v>
      </c>
      <c r="J1760" t="s">
        <v>22</v>
      </c>
      <c r="K1760" t="s">
        <v>6682</v>
      </c>
      <c r="L1760">
        <v>5</v>
      </c>
      <c r="M1760">
        <v>2</v>
      </c>
      <c r="N1760">
        <v>0</v>
      </c>
      <c r="O1760">
        <v>0.7143</v>
      </c>
      <c r="P1760">
        <v>0.2857</v>
      </c>
      <c r="Q1760">
        <v>0</v>
      </c>
      <c r="R1760">
        <f t="shared" si="27"/>
        <v>1</v>
      </c>
    </row>
    <row r="1761" spans="1:18">
      <c r="A1761">
        <v>105772580</v>
      </c>
      <c r="D1761" t="s">
        <v>6683</v>
      </c>
      <c r="E1761">
        <v>6</v>
      </c>
      <c r="F1761" t="s">
        <v>32</v>
      </c>
      <c r="G1761" t="s">
        <v>6684</v>
      </c>
      <c r="H1761">
        <v>150</v>
      </c>
      <c r="I1761" t="s">
        <v>3918</v>
      </c>
      <c r="J1761" t="s">
        <v>22</v>
      </c>
      <c r="K1761" t="s">
        <v>6685</v>
      </c>
      <c r="L1761">
        <v>55</v>
      </c>
      <c r="M1761">
        <v>12</v>
      </c>
      <c r="N1761">
        <v>2</v>
      </c>
      <c r="O1761">
        <v>0.7971</v>
      </c>
      <c r="P1761">
        <v>0.1739</v>
      </c>
      <c r="Q1761">
        <v>0.029</v>
      </c>
      <c r="R1761">
        <f t="shared" si="27"/>
        <v>0.714285714285714</v>
      </c>
    </row>
    <row r="1762" spans="1:18">
      <c r="A1762">
        <v>105772582</v>
      </c>
      <c r="D1762" t="s">
        <v>6686</v>
      </c>
      <c r="E1762">
        <v>5</v>
      </c>
      <c r="F1762" t="s">
        <v>615</v>
      </c>
      <c r="G1762" t="s">
        <v>6687</v>
      </c>
      <c r="H1762">
        <v>2079</v>
      </c>
      <c r="I1762" t="s">
        <v>3105</v>
      </c>
      <c r="J1762" t="s">
        <v>22</v>
      </c>
      <c r="K1762" t="s">
        <v>6685</v>
      </c>
      <c r="L1762">
        <v>7</v>
      </c>
      <c r="M1762">
        <v>11</v>
      </c>
      <c r="N1762">
        <v>1</v>
      </c>
      <c r="O1762">
        <v>0.3684</v>
      </c>
      <c r="P1762">
        <v>0.5789</v>
      </c>
      <c r="Q1762">
        <v>0.0526</v>
      </c>
      <c r="R1762">
        <f t="shared" si="27"/>
        <v>0.833333333333333</v>
      </c>
    </row>
    <row r="1763" spans="1:18">
      <c r="A1763">
        <v>105772584</v>
      </c>
      <c r="D1763" t="s">
        <v>6688</v>
      </c>
      <c r="E1763">
        <v>5</v>
      </c>
      <c r="F1763" t="s">
        <v>615</v>
      </c>
      <c r="G1763" t="s">
        <v>6689</v>
      </c>
      <c r="H1763">
        <v>626</v>
      </c>
      <c r="I1763" t="s">
        <v>6564</v>
      </c>
      <c r="J1763" t="s">
        <v>22</v>
      </c>
      <c r="K1763" t="s">
        <v>6685</v>
      </c>
      <c r="L1763">
        <v>11</v>
      </c>
      <c r="M1763">
        <v>5</v>
      </c>
      <c r="N1763">
        <v>0</v>
      </c>
      <c r="O1763">
        <v>0.6875</v>
      </c>
      <c r="P1763">
        <v>0.3125</v>
      </c>
      <c r="Q1763">
        <v>0</v>
      </c>
      <c r="R1763">
        <f t="shared" si="27"/>
        <v>1</v>
      </c>
    </row>
    <row r="1764" spans="1:18">
      <c r="A1764">
        <v>105772586</v>
      </c>
      <c r="D1764" t="s">
        <v>6690</v>
      </c>
      <c r="E1764">
        <v>5</v>
      </c>
      <c r="F1764" t="s">
        <v>615</v>
      </c>
      <c r="G1764" t="s">
        <v>6691</v>
      </c>
      <c r="H1764">
        <v>630</v>
      </c>
      <c r="I1764" t="s">
        <v>6692</v>
      </c>
      <c r="J1764" t="s">
        <v>22</v>
      </c>
      <c r="K1764" t="s">
        <v>6685</v>
      </c>
      <c r="L1764">
        <v>29</v>
      </c>
      <c r="M1764">
        <v>4</v>
      </c>
      <c r="N1764">
        <v>0</v>
      </c>
      <c r="O1764">
        <v>0.8788</v>
      </c>
      <c r="P1764">
        <v>0.1212</v>
      </c>
      <c r="Q1764">
        <v>0</v>
      </c>
      <c r="R1764">
        <f t="shared" si="27"/>
        <v>1</v>
      </c>
    </row>
    <row r="1765" spans="1:18">
      <c r="A1765">
        <v>105772588</v>
      </c>
      <c r="D1765" t="s">
        <v>6693</v>
      </c>
      <c r="E1765">
        <v>1</v>
      </c>
      <c r="F1765" t="s">
        <v>848</v>
      </c>
      <c r="G1765" t="s">
        <v>6694</v>
      </c>
      <c r="H1765">
        <v>959</v>
      </c>
      <c r="I1765" t="s">
        <v>2264</v>
      </c>
      <c r="J1765" t="s">
        <v>22</v>
      </c>
      <c r="K1765" t="s">
        <v>6685</v>
      </c>
      <c r="L1765">
        <v>6</v>
      </c>
      <c r="M1765">
        <v>3</v>
      </c>
      <c r="N1765">
        <v>0</v>
      </c>
      <c r="O1765">
        <v>0.6667</v>
      </c>
      <c r="P1765">
        <v>0.3333</v>
      </c>
      <c r="Q1765">
        <v>0</v>
      </c>
      <c r="R1765">
        <f t="shared" si="27"/>
        <v>1</v>
      </c>
    </row>
    <row r="1766" spans="1:18">
      <c r="A1766">
        <v>105772591</v>
      </c>
      <c r="C1766" t="s">
        <v>6695</v>
      </c>
      <c r="D1766" t="s">
        <v>6696</v>
      </c>
      <c r="F1766" t="s">
        <v>285</v>
      </c>
      <c r="G1766" t="s">
        <v>6697</v>
      </c>
      <c r="H1766">
        <v>2911</v>
      </c>
      <c r="I1766" t="s">
        <v>6698</v>
      </c>
      <c r="J1766" t="s">
        <v>22</v>
      </c>
      <c r="K1766" t="s">
        <v>6685</v>
      </c>
      <c r="L1766">
        <v>1</v>
      </c>
      <c r="M1766">
        <v>1</v>
      </c>
      <c r="N1766">
        <v>0</v>
      </c>
      <c r="O1766">
        <v>0.5</v>
      </c>
      <c r="P1766">
        <v>0.5</v>
      </c>
      <c r="Q1766">
        <v>0</v>
      </c>
      <c r="R1766">
        <f t="shared" si="27"/>
        <v>1</v>
      </c>
    </row>
    <row r="1767" spans="1:18">
      <c r="A1767">
        <v>105772602</v>
      </c>
      <c r="B1767" t="s">
        <v>6699</v>
      </c>
      <c r="C1767" t="s">
        <v>6700</v>
      </c>
      <c r="D1767" t="s">
        <v>6701</v>
      </c>
      <c r="E1767">
        <v>2</v>
      </c>
      <c r="F1767" t="s">
        <v>303</v>
      </c>
      <c r="G1767" t="s">
        <v>6702</v>
      </c>
      <c r="H1767">
        <v>2594</v>
      </c>
      <c r="I1767" t="s">
        <v>440</v>
      </c>
      <c r="J1767" t="s">
        <v>22</v>
      </c>
      <c r="K1767" t="s">
        <v>6703</v>
      </c>
      <c r="L1767">
        <v>21</v>
      </c>
      <c r="M1767">
        <v>9</v>
      </c>
      <c r="N1767">
        <v>1</v>
      </c>
      <c r="O1767">
        <v>0.6774</v>
      </c>
      <c r="P1767">
        <v>0.2903</v>
      </c>
      <c r="Q1767">
        <v>0.0323</v>
      </c>
      <c r="R1767">
        <f t="shared" si="27"/>
        <v>0.8</v>
      </c>
    </row>
    <row r="1768" spans="1:18">
      <c r="A1768">
        <v>105772605</v>
      </c>
      <c r="C1768" t="s">
        <v>6704</v>
      </c>
      <c r="D1768" t="s">
        <v>6705</v>
      </c>
      <c r="E1768">
        <v>2</v>
      </c>
      <c r="F1768" t="s">
        <v>180</v>
      </c>
      <c r="G1768" t="s">
        <v>6706</v>
      </c>
      <c r="H1768">
        <v>2966</v>
      </c>
      <c r="I1768" t="s">
        <v>1671</v>
      </c>
      <c r="J1768" t="s">
        <v>22</v>
      </c>
      <c r="K1768" t="s">
        <v>6707</v>
      </c>
      <c r="L1768">
        <v>3</v>
      </c>
      <c r="M1768">
        <v>1</v>
      </c>
      <c r="N1768">
        <v>0</v>
      </c>
      <c r="O1768">
        <v>0.75</v>
      </c>
      <c r="P1768">
        <v>0.25</v>
      </c>
      <c r="Q1768">
        <v>0</v>
      </c>
      <c r="R1768">
        <f t="shared" si="27"/>
        <v>1</v>
      </c>
    </row>
    <row r="1769" spans="1:18">
      <c r="A1769">
        <v>105772612</v>
      </c>
      <c r="D1769" t="s">
        <v>6708</v>
      </c>
      <c r="F1769" t="s">
        <v>157</v>
      </c>
      <c r="G1769" t="s">
        <v>6709</v>
      </c>
      <c r="H1769">
        <v>776</v>
      </c>
      <c r="I1769" t="s">
        <v>69</v>
      </c>
      <c r="J1769" t="s">
        <v>22</v>
      </c>
      <c r="K1769" t="s">
        <v>6710</v>
      </c>
      <c r="L1769">
        <v>23</v>
      </c>
      <c r="M1769">
        <v>7</v>
      </c>
      <c r="N1769">
        <v>5</v>
      </c>
      <c r="O1769">
        <v>0.6571</v>
      </c>
      <c r="P1769">
        <v>0.2</v>
      </c>
      <c r="Q1769">
        <v>0.1429</v>
      </c>
      <c r="R1769">
        <f t="shared" si="27"/>
        <v>0.166666666666667</v>
      </c>
    </row>
    <row r="1770" spans="1:18">
      <c r="A1770">
        <v>105772732</v>
      </c>
      <c r="C1770" t="s">
        <v>6711</v>
      </c>
      <c r="D1770" t="s">
        <v>6712</v>
      </c>
      <c r="F1770" t="s">
        <v>136</v>
      </c>
      <c r="G1770" t="s">
        <v>6713</v>
      </c>
      <c r="H1770">
        <v>2086</v>
      </c>
      <c r="I1770" t="s">
        <v>1183</v>
      </c>
      <c r="J1770" t="s">
        <v>22</v>
      </c>
      <c r="K1770" t="s">
        <v>6714</v>
      </c>
      <c r="L1770">
        <v>1</v>
      </c>
      <c r="M1770">
        <v>1</v>
      </c>
      <c r="N1770">
        <v>1</v>
      </c>
      <c r="O1770">
        <v>0.3333</v>
      </c>
      <c r="P1770">
        <v>0.3333</v>
      </c>
      <c r="Q1770">
        <v>0.3333</v>
      </c>
      <c r="R1770">
        <f t="shared" si="27"/>
        <v>0</v>
      </c>
    </row>
    <row r="1771" spans="1:18">
      <c r="A1771">
        <v>105772760</v>
      </c>
      <c r="D1771" t="s">
        <v>6715</v>
      </c>
      <c r="F1771" t="s">
        <v>919</v>
      </c>
      <c r="G1771" t="s">
        <v>6716</v>
      </c>
      <c r="H1771">
        <v>2759</v>
      </c>
      <c r="I1771" t="s">
        <v>1356</v>
      </c>
      <c r="J1771" t="s">
        <v>22</v>
      </c>
      <c r="K1771" t="s">
        <v>6717</v>
      </c>
      <c r="L1771">
        <v>12</v>
      </c>
      <c r="M1771">
        <v>3</v>
      </c>
      <c r="N1771">
        <v>16</v>
      </c>
      <c r="O1771">
        <v>0.3871</v>
      </c>
      <c r="P1771">
        <v>0.0968</v>
      </c>
      <c r="Q1771">
        <v>0.5161</v>
      </c>
      <c r="R1771">
        <f t="shared" si="27"/>
        <v>-0.684210526315789</v>
      </c>
    </row>
    <row r="1772" spans="1:18">
      <c r="A1772">
        <v>105772915</v>
      </c>
      <c r="C1772" t="s">
        <v>6718</v>
      </c>
      <c r="D1772" t="s">
        <v>6719</v>
      </c>
      <c r="E1772">
        <v>6</v>
      </c>
      <c r="F1772" t="s">
        <v>32</v>
      </c>
      <c r="G1772" t="s">
        <v>6720</v>
      </c>
      <c r="H1772">
        <v>2650</v>
      </c>
      <c r="I1772" t="s">
        <v>3990</v>
      </c>
      <c r="J1772" t="s">
        <v>22</v>
      </c>
      <c r="K1772" t="s">
        <v>6721</v>
      </c>
      <c r="L1772">
        <v>1</v>
      </c>
      <c r="M1772">
        <v>0</v>
      </c>
      <c r="N1772">
        <v>1</v>
      </c>
      <c r="O1772">
        <v>0.5</v>
      </c>
      <c r="P1772">
        <v>0</v>
      </c>
      <c r="Q1772">
        <v>0.5</v>
      </c>
      <c r="R1772">
        <f t="shared" si="27"/>
        <v>-1</v>
      </c>
    </row>
    <row r="1773" spans="1:18">
      <c r="A1773">
        <v>105772918</v>
      </c>
      <c r="B1773" t="s">
        <v>5166</v>
      </c>
      <c r="D1773" t="s">
        <v>6722</v>
      </c>
      <c r="E1773">
        <v>1</v>
      </c>
      <c r="F1773" t="s">
        <v>716</v>
      </c>
      <c r="G1773" t="s">
        <v>6723</v>
      </c>
      <c r="H1773">
        <v>2142</v>
      </c>
      <c r="I1773" t="s">
        <v>1576</v>
      </c>
      <c r="J1773" t="s">
        <v>22</v>
      </c>
      <c r="K1773" t="s">
        <v>6724</v>
      </c>
      <c r="L1773">
        <v>15</v>
      </c>
      <c r="M1773">
        <v>1</v>
      </c>
      <c r="N1773">
        <v>1</v>
      </c>
      <c r="O1773">
        <v>0.8824</v>
      </c>
      <c r="P1773">
        <v>0.0588</v>
      </c>
      <c r="Q1773">
        <v>0.0588</v>
      </c>
      <c r="R1773">
        <f t="shared" si="27"/>
        <v>0</v>
      </c>
    </row>
    <row r="1774" spans="1:18">
      <c r="A1774">
        <v>105772922</v>
      </c>
      <c r="C1774" t="s">
        <v>6725</v>
      </c>
      <c r="D1774" t="s">
        <v>6726</v>
      </c>
      <c r="E1774">
        <v>6</v>
      </c>
      <c r="F1774" t="s">
        <v>32</v>
      </c>
      <c r="G1774" t="s">
        <v>6727</v>
      </c>
      <c r="H1774">
        <v>2317</v>
      </c>
      <c r="I1774" t="s">
        <v>6728</v>
      </c>
      <c r="J1774" t="s">
        <v>22</v>
      </c>
      <c r="K1774" t="s">
        <v>6729</v>
      </c>
      <c r="L1774">
        <v>7</v>
      </c>
      <c r="M1774">
        <v>0</v>
      </c>
      <c r="N1774">
        <v>0</v>
      </c>
      <c r="O1774">
        <v>1</v>
      </c>
      <c r="P1774">
        <v>0</v>
      </c>
      <c r="Q1774">
        <v>0</v>
      </c>
      <c r="R1774">
        <f t="shared" si="27"/>
        <v>0</v>
      </c>
    </row>
    <row r="1775" spans="1:18">
      <c r="A1775">
        <v>105772923</v>
      </c>
      <c r="C1775" t="s">
        <v>6730</v>
      </c>
      <c r="D1775" t="s">
        <v>6731</v>
      </c>
      <c r="E1775">
        <v>6</v>
      </c>
      <c r="F1775" t="s">
        <v>32</v>
      </c>
      <c r="G1775" t="s">
        <v>6732</v>
      </c>
      <c r="H1775">
        <v>2432</v>
      </c>
      <c r="I1775" t="s">
        <v>814</v>
      </c>
      <c r="J1775" t="s">
        <v>22</v>
      </c>
      <c r="K1775" t="s">
        <v>6729</v>
      </c>
      <c r="L1775">
        <v>3</v>
      </c>
      <c r="M1775">
        <v>0</v>
      </c>
      <c r="N1775">
        <v>1</v>
      </c>
      <c r="O1775">
        <v>0.75</v>
      </c>
      <c r="P1775">
        <v>0</v>
      </c>
      <c r="Q1775">
        <v>0.25</v>
      </c>
      <c r="R1775">
        <f t="shared" si="27"/>
        <v>-1</v>
      </c>
    </row>
    <row r="1776" spans="1:18">
      <c r="A1776">
        <v>105772925</v>
      </c>
      <c r="C1776" t="s">
        <v>6733</v>
      </c>
      <c r="D1776" t="s">
        <v>6734</v>
      </c>
      <c r="E1776">
        <v>6</v>
      </c>
      <c r="F1776" t="s">
        <v>32</v>
      </c>
      <c r="G1776" t="s">
        <v>6735</v>
      </c>
      <c r="H1776">
        <v>2432</v>
      </c>
      <c r="I1776" t="s">
        <v>814</v>
      </c>
      <c r="J1776" t="s">
        <v>22</v>
      </c>
      <c r="K1776" t="s">
        <v>6729</v>
      </c>
      <c r="L1776">
        <v>5</v>
      </c>
      <c r="M1776">
        <v>0</v>
      </c>
      <c r="N1776">
        <v>0</v>
      </c>
      <c r="O1776">
        <v>1</v>
      </c>
      <c r="P1776">
        <v>0</v>
      </c>
      <c r="Q1776">
        <v>0</v>
      </c>
      <c r="R1776">
        <f t="shared" si="27"/>
        <v>0</v>
      </c>
    </row>
    <row r="1777" spans="1:18">
      <c r="A1777">
        <v>105772926</v>
      </c>
      <c r="C1777" t="s">
        <v>6736</v>
      </c>
      <c r="D1777" t="s">
        <v>6737</v>
      </c>
      <c r="E1777">
        <v>6</v>
      </c>
      <c r="F1777" t="s">
        <v>32</v>
      </c>
      <c r="G1777" t="s">
        <v>6738</v>
      </c>
      <c r="H1777">
        <v>2349</v>
      </c>
      <c r="I1777" t="s">
        <v>483</v>
      </c>
      <c r="J1777" t="s">
        <v>22</v>
      </c>
      <c r="K1777" t="s">
        <v>6729</v>
      </c>
      <c r="L1777">
        <v>3</v>
      </c>
      <c r="M1777">
        <v>0</v>
      </c>
      <c r="N1777">
        <v>0</v>
      </c>
      <c r="O1777">
        <v>1</v>
      </c>
      <c r="P1777">
        <v>0</v>
      </c>
      <c r="Q1777">
        <v>0</v>
      </c>
      <c r="R1777">
        <f t="shared" si="27"/>
        <v>0</v>
      </c>
    </row>
    <row r="1778" spans="1:18">
      <c r="A1778">
        <v>105772927</v>
      </c>
      <c r="C1778" t="s">
        <v>6739</v>
      </c>
      <c r="D1778" t="s">
        <v>6740</v>
      </c>
      <c r="E1778">
        <v>6</v>
      </c>
      <c r="F1778" t="s">
        <v>32</v>
      </c>
      <c r="G1778" t="s">
        <v>6741</v>
      </c>
      <c r="H1778">
        <v>2349</v>
      </c>
      <c r="I1778" t="s">
        <v>483</v>
      </c>
      <c r="J1778" t="s">
        <v>22</v>
      </c>
      <c r="K1778" t="s">
        <v>6729</v>
      </c>
      <c r="L1778">
        <v>3</v>
      </c>
      <c r="M1778">
        <v>0</v>
      </c>
      <c r="N1778">
        <v>0</v>
      </c>
      <c r="O1778">
        <v>1</v>
      </c>
      <c r="P1778">
        <v>0</v>
      </c>
      <c r="Q1778">
        <v>0</v>
      </c>
      <c r="R1778">
        <f t="shared" si="27"/>
        <v>0</v>
      </c>
    </row>
    <row r="1779" spans="1:18">
      <c r="A1779">
        <v>105772928</v>
      </c>
      <c r="C1779" t="s">
        <v>6742</v>
      </c>
      <c r="D1779" t="s">
        <v>6743</v>
      </c>
      <c r="E1779">
        <v>6</v>
      </c>
      <c r="F1779" t="s">
        <v>32</v>
      </c>
      <c r="G1779" t="s">
        <v>6744</v>
      </c>
      <c r="H1779">
        <v>665</v>
      </c>
      <c r="I1779" t="s">
        <v>3883</v>
      </c>
      <c r="J1779" t="s">
        <v>22</v>
      </c>
      <c r="K1779" t="s">
        <v>6729</v>
      </c>
      <c r="L1779">
        <v>3</v>
      </c>
      <c r="M1779">
        <v>0</v>
      </c>
      <c r="N1779">
        <v>0</v>
      </c>
      <c r="O1779">
        <v>1</v>
      </c>
      <c r="P1779">
        <v>0</v>
      </c>
      <c r="Q1779">
        <v>0</v>
      </c>
      <c r="R1779">
        <f t="shared" si="27"/>
        <v>0</v>
      </c>
    </row>
    <row r="1780" spans="1:18">
      <c r="A1780">
        <v>105772929</v>
      </c>
      <c r="C1780" t="s">
        <v>6745</v>
      </c>
      <c r="D1780" t="s">
        <v>6746</v>
      </c>
      <c r="E1780">
        <v>6</v>
      </c>
      <c r="F1780" t="s">
        <v>32</v>
      </c>
      <c r="G1780" t="s">
        <v>6747</v>
      </c>
      <c r="H1780">
        <v>2349</v>
      </c>
      <c r="I1780" t="s">
        <v>483</v>
      </c>
      <c r="J1780" t="s">
        <v>22</v>
      </c>
      <c r="K1780" t="s">
        <v>6729</v>
      </c>
      <c r="L1780">
        <v>4</v>
      </c>
      <c r="M1780">
        <v>0</v>
      </c>
      <c r="N1780">
        <v>0</v>
      </c>
      <c r="O1780">
        <v>1</v>
      </c>
      <c r="P1780">
        <v>0</v>
      </c>
      <c r="Q1780">
        <v>0</v>
      </c>
      <c r="R1780">
        <f t="shared" si="27"/>
        <v>0</v>
      </c>
    </row>
    <row r="1781" spans="1:18">
      <c r="A1781">
        <v>105772930</v>
      </c>
      <c r="C1781" t="s">
        <v>6748</v>
      </c>
      <c r="D1781" t="s">
        <v>6749</v>
      </c>
      <c r="E1781">
        <v>6</v>
      </c>
      <c r="F1781" t="s">
        <v>32</v>
      </c>
      <c r="G1781" t="s">
        <v>6750</v>
      </c>
      <c r="H1781">
        <v>2349</v>
      </c>
      <c r="I1781" t="s">
        <v>483</v>
      </c>
      <c r="J1781" t="s">
        <v>22</v>
      </c>
      <c r="K1781" t="s">
        <v>6729</v>
      </c>
      <c r="L1781">
        <v>3</v>
      </c>
      <c r="M1781">
        <v>0</v>
      </c>
      <c r="N1781">
        <v>0</v>
      </c>
      <c r="O1781">
        <v>1</v>
      </c>
      <c r="P1781">
        <v>0</v>
      </c>
      <c r="Q1781">
        <v>0</v>
      </c>
      <c r="R1781">
        <f t="shared" si="27"/>
        <v>0</v>
      </c>
    </row>
    <row r="1782" spans="1:18">
      <c r="A1782">
        <v>105772931</v>
      </c>
      <c r="C1782" t="s">
        <v>6751</v>
      </c>
      <c r="D1782" t="s">
        <v>6752</v>
      </c>
      <c r="E1782">
        <v>6</v>
      </c>
      <c r="F1782" t="s">
        <v>32</v>
      </c>
      <c r="G1782" t="s">
        <v>6753</v>
      </c>
      <c r="H1782">
        <v>2349</v>
      </c>
      <c r="I1782" t="s">
        <v>483</v>
      </c>
      <c r="J1782" t="s">
        <v>22</v>
      </c>
      <c r="K1782" t="s">
        <v>6729</v>
      </c>
      <c r="L1782">
        <v>3</v>
      </c>
      <c r="M1782">
        <v>0</v>
      </c>
      <c r="N1782">
        <v>0</v>
      </c>
      <c r="O1782">
        <v>1</v>
      </c>
      <c r="P1782">
        <v>0</v>
      </c>
      <c r="Q1782">
        <v>0</v>
      </c>
      <c r="R1782">
        <f t="shared" si="27"/>
        <v>0</v>
      </c>
    </row>
    <row r="1783" spans="1:18">
      <c r="A1783">
        <v>105772933</v>
      </c>
      <c r="C1783" t="s">
        <v>6754</v>
      </c>
      <c r="D1783" t="s">
        <v>6755</v>
      </c>
      <c r="E1783">
        <v>6</v>
      </c>
      <c r="F1783" t="s">
        <v>32</v>
      </c>
      <c r="G1783" t="s">
        <v>6756</v>
      </c>
      <c r="H1783">
        <v>2349</v>
      </c>
      <c r="I1783" t="s">
        <v>483</v>
      </c>
      <c r="J1783" t="s">
        <v>22</v>
      </c>
      <c r="K1783" t="s">
        <v>6729</v>
      </c>
      <c r="L1783">
        <v>3</v>
      </c>
      <c r="M1783">
        <v>1</v>
      </c>
      <c r="N1783">
        <v>0</v>
      </c>
      <c r="O1783">
        <v>0.75</v>
      </c>
      <c r="P1783">
        <v>0.25</v>
      </c>
      <c r="Q1783">
        <v>0</v>
      </c>
      <c r="R1783">
        <f t="shared" si="27"/>
        <v>1</v>
      </c>
    </row>
    <row r="1784" spans="1:18">
      <c r="A1784">
        <v>105772934</v>
      </c>
      <c r="C1784" t="s">
        <v>6757</v>
      </c>
      <c r="D1784" t="s">
        <v>6758</v>
      </c>
      <c r="E1784">
        <v>6</v>
      </c>
      <c r="F1784" t="s">
        <v>32</v>
      </c>
      <c r="G1784" t="s">
        <v>6759</v>
      </c>
      <c r="H1784">
        <v>2349</v>
      </c>
      <c r="I1784" t="s">
        <v>483</v>
      </c>
      <c r="J1784" t="s">
        <v>22</v>
      </c>
      <c r="K1784" t="s">
        <v>6729</v>
      </c>
      <c r="L1784">
        <v>3</v>
      </c>
      <c r="M1784">
        <v>0</v>
      </c>
      <c r="N1784">
        <v>0</v>
      </c>
      <c r="O1784">
        <v>1</v>
      </c>
      <c r="P1784">
        <v>0</v>
      </c>
      <c r="Q1784">
        <v>0</v>
      </c>
      <c r="R1784">
        <f t="shared" si="27"/>
        <v>0</v>
      </c>
    </row>
    <row r="1785" spans="1:18">
      <c r="A1785">
        <v>105772935</v>
      </c>
      <c r="C1785" t="s">
        <v>6760</v>
      </c>
      <c r="D1785" t="s">
        <v>6761</v>
      </c>
      <c r="E1785">
        <v>6</v>
      </c>
      <c r="F1785" t="s">
        <v>32</v>
      </c>
      <c r="G1785" t="s">
        <v>6762</v>
      </c>
      <c r="H1785">
        <v>2349</v>
      </c>
      <c r="I1785" t="s">
        <v>483</v>
      </c>
      <c r="J1785" t="s">
        <v>22</v>
      </c>
      <c r="K1785" t="s">
        <v>6729</v>
      </c>
      <c r="L1785">
        <v>3</v>
      </c>
      <c r="M1785">
        <v>1</v>
      </c>
      <c r="N1785">
        <v>0</v>
      </c>
      <c r="O1785">
        <v>0.75</v>
      </c>
      <c r="P1785">
        <v>0.25</v>
      </c>
      <c r="Q1785">
        <v>0</v>
      </c>
      <c r="R1785">
        <f t="shared" si="27"/>
        <v>1</v>
      </c>
    </row>
    <row r="1786" spans="1:18">
      <c r="A1786">
        <v>105772936</v>
      </c>
      <c r="C1786" t="s">
        <v>6763</v>
      </c>
      <c r="D1786" t="s">
        <v>6764</v>
      </c>
      <c r="E1786">
        <v>6</v>
      </c>
      <c r="F1786" t="s">
        <v>32</v>
      </c>
      <c r="G1786" t="s">
        <v>6765</v>
      </c>
      <c r="H1786">
        <v>2460</v>
      </c>
      <c r="I1786" t="s">
        <v>1458</v>
      </c>
      <c r="J1786" t="s">
        <v>22</v>
      </c>
      <c r="K1786" t="s">
        <v>6729</v>
      </c>
      <c r="L1786">
        <v>3</v>
      </c>
      <c r="M1786">
        <v>0</v>
      </c>
      <c r="N1786">
        <v>0</v>
      </c>
      <c r="O1786">
        <v>1</v>
      </c>
      <c r="P1786">
        <v>0</v>
      </c>
      <c r="Q1786">
        <v>0</v>
      </c>
      <c r="R1786">
        <f t="shared" si="27"/>
        <v>0</v>
      </c>
    </row>
    <row r="1787" spans="1:18">
      <c r="A1787">
        <v>105772937</v>
      </c>
      <c r="C1787" t="s">
        <v>6766</v>
      </c>
      <c r="D1787" t="s">
        <v>6767</v>
      </c>
      <c r="E1787">
        <v>6</v>
      </c>
      <c r="F1787" t="s">
        <v>32</v>
      </c>
      <c r="G1787" t="s">
        <v>6768</v>
      </c>
      <c r="H1787">
        <v>2177</v>
      </c>
      <c r="I1787" t="s">
        <v>2833</v>
      </c>
      <c r="J1787" t="s">
        <v>22</v>
      </c>
      <c r="K1787" t="s">
        <v>6729</v>
      </c>
      <c r="L1787">
        <v>3</v>
      </c>
      <c r="M1787">
        <v>0</v>
      </c>
      <c r="N1787">
        <v>0</v>
      </c>
      <c r="O1787">
        <v>1</v>
      </c>
      <c r="P1787">
        <v>0</v>
      </c>
      <c r="Q1787">
        <v>0</v>
      </c>
      <c r="R1787">
        <f t="shared" si="27"/>
        <v>0</v>
      </c>
    </row>
    <row r="1788" spans="1:18">
      <c r="A1788">
        <v>105772938</v>
      </c>
      <c r="C1788" t="s">
        <v>6769</v>
      </c>
      <c r="D1788" t="s">
        <v>6770</v>
      </c>
      <c r="E1788">
        <v>6</v>
      </c>
      <c r="F1788" t="s">
        <v>32</v>
      </c>
      <c r="G1788" t="s">
        <v>6771</v>
      </c>
      <c r="H1788">
        <v>2177</v>
      </c>
      <c r="I1788" t="s">
        <v>2833</v>
      </c>
      <c r="J1788" t="s">
        <v>22</v>
      </c>
      <c r="K1788" t="s">
        <v>6729</v>
      </c>
      <c r="L1788">
        <v>3</v>
      </c>
      <c r="M1788">
        <v>0</v>
      </c>
      <c r="N1788">
        <v>0</v>
      </c>
      <c r="O1788">
        <v>1</v>
      </c>
      <c r="P1788">
        <v>0</v>
      </c>
      <c r="Q1788">
        <v>0</v>
      </c>
      <c r="R1788">
        <f t="shared" si="27"/>
        <v>0</v>
      </c>
    </row>
    <row r="1789" spans="1:18">
      <c r="A1789">
        <v>105772939</v>
      </c>
      <c r="D1789" t="s">
        <v>6772</v>
      </c>
      <c r="F1789" t="s">
        <v>285</v>
      </c>
      <c r="G1789" t="s">
        <v>6773</v>
      </c>
      <c r="H1789">
        <v>651</v>
      </c>
      <c r="I1789" t="s">
        <v>357</v>
      </c>
      <c r="J1789" t="s">
        <v>22</v>
      </c>
      <c r="K1789" t="s">
        <v>6774</v>
      </c>
      <c r="L1789">
        <v>24</v>
      </c>
      <c r="M1789">
        <v>16</v>
      </c>
      <c r="N1789">
        <v>10</v>
      </c>
      <c r="O1789">
        <v>0.48</v>
      </c>
      <c r="P1789">
        <v>0.32</v>
      </c>
      <c r="Q1789">
        <v>0.2</v>
      </c>
      <c r="R1789">
        <f t="shared" si="27"/>
        <v>0.230769230769231</v>
      </c>
    </row>
    <row r="1790" spans="1:18">
      <c r="A1790">
        <v>105772941</v>
      </c>
      <c r="C1790" t="s">
        <v>6775</v>
      </c>
      <c r="D1790" t="s">
        <v>6776</v>
      </c>
      <c r="E1790">
        <v>6</v>
      </c>
      <c r="F1790" t="s">
        <v>32</v>
      </c>
      <c r="G1790" t="s">
        <v>6777</v>
      </c>
      <c r="H1790">
        <v>2439</v>
      </c>
      <c r="I1790" t="s">
        <v>3130</v>
      </c>
      <c r="J1790" t="s">
        <v>22</v>
      </c>
      <c r="K1790" t="s">
        <v>6778</v>
      </c>
      <c r="L1790">
        <v>3</v>
      </c>
      <c r="M1790">
        <v>0</v>
      </c>
      <c r="N1790">
        <v>0</v>
      </c>
      <c r="O1790">
        <v>1</v>
      </c>
      <c r="P1790">
        <v>0</v>
      </c>
      <c r="Q1790">
        <v>0</v>
      </c>
      <c r="R1790">
        <f t="shared" si="27"/>
        <v>0</v>
      </c>
    </row>
    <row r="1791" spans="1:18">
      <c r="A1791">
        <v>105772942</v>
      </c>
      <c r="C1791" t="s">
        <v>6779</v>
      </c>
      <c r="D1791" t="s">
        <v>6780</v>
      </c>
      <c r="E1791">
        <v>6</v>
      </c>
      <c r="F1791" t="s">
        <v>32</v>
      </c>
      <c r="G1791" t="s">
        <v>6781</v>
      </c>
      <c r="H1791">
        <v>2240</v>
      </c>
      <c r="I1791" t="s">
        <v>1543</v>
      </c>
      <c r="J1791" t="s">
        <v>22</v>
      </c>
      <c r="K1791" t="s">
        <v>6778</v>
      </c>
      <c r="L1791">
        <v>4</v>
      </c>
      <c r="M1791">
        <v>1</v>
      </c>
      <c r="N1791">
        <v>1</v>
      </c>
      <c r="O1791">
        <v>0.6667</v>
      </c>
      <c r="P1791">
        <v>0.1667</v>
      </c>
      <c r="Q1791">
        <v>0.1667</v>
      </c>
      <c r="R1791">
        <f t="shared" si="27"/>
        <v>0</v>
      </c>
    </row>
    <row r="1792" spans="1:18">
      <c r="A1792">
        <v>105772943</v>
      </c>
      <c r="C1792" t="s">
        <v>6782</v>
      </c>
      <c r="D1792" t="s">
        <v>6783</v>
      </c>
      <c r="E1792">
        <v>6</v>
      </c>
      <c r="F1792" t="s">
        <v>32</v>
      </c>
      <c r="G1792" t="s">
        <v>6784</v>
      </c>
      <c r="H1792">
        <v>2240</v>
      </c>
      <c r="I1792" t="s">
        <v>1543</v>
      </c>
      <c r="J1792" t="s">
        <v>22</v>
      </c>
      <c r="K1792" t="s">
        <v>6778</v>
      </c>
      <c r="L1792">
        <v>2</v>
      </c>
      <c r="M1792">
        <v>0</v>
      </c>
      <c r="N1792">
        <v>0</v>
      </c>
      <c r="O1792">
        <v>1</v>
      </c>
      <c r="P1792">
        <v>0</v>
      </c>
      <c r="Q1792">
        <v>0</v>
      </c>
      <c r="R1792">
        <f t="shared" si="27"/>
        <v>0</v>
      </c>
    </row>
    <row r="1793" spans="1:18">
      <c r="A1793">
        <v>105772956</v>
      </c>
      <c r="D1793" t="s">
        <v>6785</v>
      </c>
      <c r="F1793" t="s">
        <v>3485</v>
      </c>
      <c r="G1793" t="s">
        <v>6786</v>
      </c>
      <c r="H1793">
        <v>861</v>
      </c>
      <c r="I1793" t="s">
        <v>5704</v>
      </c>
      <c r="J1793" t="s">
        <v>22</v>
      </c>
      <c r="K1793" t="s">
        <v>6787</v>
      </c>
      <c r="L1793">
        <v>26</v>
      </c>
      <c r="M1793">
        <v>2</v>
      </c>
      <c r="N1793">
        <v>1</v>
      </c>
      <c r="O1793">
        <v>0.8966</v>
      </c>
      <c r="P1793">
        <v>0.069</v>
      </c>
      <c r="Q1793">
        <v>0.0345</v>
      </c>
      <c r="R1793">
        <f t="shared" si="27"/>
        <v>0.333333333333333</v>
      </c>
    </row>
    <row r="1794" spans="1:18">
      <c r="A1794">
        <v>105772958</v>
      </c>
      <c r="D1794" t="s">
        <v>6788</v>
      </c>
      <c r="F1794" t="s">
        <v>3485</v>
      </c>
      <c r="G1794" t="s">
        <v>6789</v>
      </c>
      <c r="H1794">
        <v>2694</v>
      </c>
      <c r="I1794" t="s">
        <v>506</v>
      </c>
      <c r="J1794" t="s">
        <v>22</v>
      </c>
      <c r="K1794" t="s">
        <v>6787</v>
      </c>
      <c r="L1794">
        <v>12</v>
      </c>
      <c r="M1794">
        <v>3</v>
      </c>
      <c r="N1794">
        <v>4</v>
      </c>
      <c r="O1794">
        <v>0.6316</v>
      </c>
      <c r="P1794">
        <v>0.1579</v>
      </c>
      <c r="Q1794">
        <v>0.2105</v>
      </c>
      <c r="R1794">
        <f t="shared" si="27"/>
        <v>-0.142857142857143</v>
      </c>
    </row>
    <row r="1795" spans="1:18">
      <c r="A1795">
        <v>105772961</v>
      </c>
      <c r="D1795" t="s">
        <v>6790</v>
      </c>
      <c r="E1795">
        <v>8</v>
      </c>
      <c r="F1795" t="s">
        <v>1744</v>
      </c>
      <c r="G1795" t="s">
        <v>6791</v>
      </c>
      <c r="H1795">
        <v>423</v>
      </c>
      <c r="I1795" t="s">
        <v>5785</v>
      </c>
      <c r="J1795" t="s">
        <v>22</v>
      </c>
      <c r="K1795" t="s">
        <v>6621</v>
      </c>
      <c r="L1795">
        <v>26</v>
      </c>
      <c r="M1795">
        <v>10</v>
      </c>
      <c r="N1795">
        <v>11</v>
      </c>
      <c r="O1795">
        <v>0.5532</v>
      </c>
      <c r="P1795">
        <v>0.2128</v>
      </c>
      <c r="Q1795">
        <v>0.234</v>
      </c>
      <c r="R1795">
        <f t="shared" ref="R1795:R1858" si="28">IFERROR((M1795-N1795)/(M1795+N1795),0)</f>
        <v>-0.0476190476190476</v>
      </c>
    </row>
    <row r="1796" spans="1:18">
      <c r="A1796">
        <v>105815102</v>
      </c>
      <c r="C1796" t="s">
        <v>6792</v>
      </c>
      <c r="D1796" t="s">
        <v>6793</v>
      </c>
      <c r="F1796" t="s">
        <v>2454</v>
      </c>
      <c r="G1796" t="s">
        <v>6794</v>
      </c>
      <c r="H1796">
        <v>900940</v>
      </c>
      <c r="I1796" t="s">
        <v>2462</v>
      </c>
      <c r="J1796" t="s">
        <v>2457</v>
      </c>
      <c r="K1796" t="s">
        <v>6795</v>
      </c>
      <c r="L1796">
        <v>2</v>
      </c>
      <c r="M1796">
        <v>2</v>
      </c>
      <c r="N1796">
        <v>0</v>
      </c>
      <c r="O1796">
        <v>0.5</v>
      </c>
      <c r="P1796">
        <v>0.5</v>
      </c>
      <c r="Q1796">
        <v>0</v>
      </c>
      <c r="R1796">
        <f t="shared" si="28"/>
        <v>1</v>
      </c>
    </row>
    <row r="1797" spans="1:18">
      <c r="A1797">
        <v>105772905</v>
      </c>
      <c r="D1797" t="s">
        <v>6796</v>
      </c>
      <c r="E1797">
        <v>6</v>
      </c>
      <c r="F1797" t="s">
        <v>32</v>
      </c>
      <c r="G1797" t="s">
        <v>6797</v>
      </c>
      <c r="H1797">
        <v>776</v>
      </c>
      <c r="I1797" t="s">
        <v>69</v>
      </c>
      <c r="J1797" t="s">
        <v>22</v>
      </c>
      <c r="K1797" t="s">
        <v>6798</v>
      </c>
      <c r="L1797">
        <v>23</v>
      </c>
      <c r="M1797">
        <v>3</v>
      </c>
      <c r="N1797">
        <v>0</v>
      </c>
      <c r="O1797">
        <v>0.8846</v>
      </c>
      <c r="P1797">
        <v>0.1154</v>
      </c>
      <c r="Q1797">
        <v>0</v>
      </c>
      <c r="R1797">
        <f t="shared" si="28"/>
        <v>1</v>
      </c>
    </row>
    <row r="1798" spans="1:18">
      <c r="A1798">
        <v>105772907</v>
      </c>
      <c r="D1798" t="s">
        <v>6799</v>
      </c>
      <c r="E1798">
        <v>6</v>
      </c>
      <c r="F1798" t="s">
        <v>32</v>
      </c>
      <c r="G1798" t="s">
        <v>6800</v>
      </c>
      <c r="H1798">
        <v>2385</v>
      </c>
      <c r="I1798" t="s">
        <v>1508</v>
      </c>
      <c r="J1798" t="s">
        <v>22</v>
      </c>
      <c r="K1798" t="s">
        <v>6798</v>
      </c>
      <c r="L1798">
        <v>17</v>
      </c>
      <c r="M1798">
        <v>8</v>
      </c>
      <c r="N1798">
        <v>10</v>
      </c>
      <c r="O1798">
        <v>0.4857</v>
      </c>
      <c r="P1798">
        <v>0.2286</v>
      </c>
      <c r="Q1798">
        <v>0.2857</v>
      </c>
      <c r="R1798">
        <f t="shared" si="28"/>
        <v>-0.111111111111111</v>
      </c>
    </row>
    <row r="1799" spans="1:18">
      <c r="A1799">
        <v>105772908</v>
      </c>
      <c r="B1799" t="s">
        <v>6801</v>
      </c>
      <c r="D1799" t="s">
        <v>6802</v>
      </c>
      <c r="F1799" t="s">
        <v>187</v>
      </c>
      <c r="G1799" t="s">
        <v>6803</v>
      </c>
      <c r="H1799">
        <v>2385</v>
      </c>
      <c r="I1799" t="s">
        <v>1508</v>
      </c>
      <c r="J1799" t="s">
        <v>22</v>
      </c>
      <c r="K1799" t="s">
        <v>6798</v>
      </c>
      <c r="L1799">
        <v>18</v>
      </c>
      <c r="M1799">
        <v>1</v>
      </c>
      <c r="N1799">
        <v>1</v>
      </c>
      <c r="O1799">
        <v>0.9</v>
      </c>
      <c r="P1799">
        <v>0.05</v>
      </c>
      <c r="Q1799">
        <v>0.05</v>
      </c>
      <c r="R1799">
        <f t="shared" si="28"/>
        <v>0</v>
      </c>
    </row>
    <row r="1800" spans="1:18">
      <c r="A1800">
        <v>105773060</v>
      </c>
      <c r="C1800" t="s">
        <v>6804</v>
      </c>
      <c r="D1800" t="s">
        <v>6805</v>
      </c>
      <c r="F1800" t="s">
        <v>3416</v>
      </c>
      <c r="G1800" t="s">
        <v>6806</v>
      </c>
      <c r="H1800">
        <v>2759</v>
      </c>
      <c r="I1800" t="s">
        <v>1356</v>
      </c>
      <c r="J1800" t="s">
        <v>22</v>
      </c>
      <c r="K1800" t="s">
        <v>6807</v>
      </c>
      <c r="L1800">
        <v>4</v>
      </c>
      <c r="M1800">
        <v>0</v>
      </c>
      <c r="N1800">
        <v>1</v>
      </c>
      <c r="O1800">
        <v>0.8</v>
      </c>
      <c r="P1800">
        <v>0</v>
      </c>
      <c r="Q1800">
        <v>0.2</v>
      </c>
      <c r="R1800">
        <f t="shared" si="28"/>
        <v>-1</v>
      </c>
    </row>
    <row r="1801" spans="1:18">
      <c r="A1801">
        <v>105773066</v>
      </c>
      <c r="D1801" t="s">
        <v>6808</v>
      </c>
      <c r="F1801" t="s">
        <v>6809</v>
      </c>
      <c r="G1801" t="s">
        <v>6810</v>
      </c>
      <c r="H1801">
        <v>568</v>
      </c>
      <c r="I1801" t="s">
        <v>398</v>
      </c>
      <c r="J1801" t="s">
        <v>22</v>
      </c>
      <c r="K1801" t="s">
        <v>6811</v>
      </c>
      <c r="L1801">
        <v>23</v>
      </c>
      <c r="M1801">
        <v>1</v>
      </c>
      <c r="N1801">
        <v>3</v>
      </c>
      <c r="O1801">
        <v>0.8519</v>
      </c>
      <c r="P1801">
        <v>0.037</v>
      </c>
      <c r="Q1801">
        <v>0.1111</v>
      </c>
      <c r="R1801">
        <f t="shared" si="28"/>
        <v>-0.5</v>
      </c>
    </row>
    <row r="1802" spans="1:18">
      <c r="A1802">
        <v>105773069</v>
      </c>
      <c r="C1802" t="s">
        <v>6812</v>
      </c>
      <c r="D1802" t="s">
        <v>6813</v>
      </c>
      <c r="F1802" t="s">
        <v>3421</v>
      </c>
      <c r="G1802" t="s">
        <v>6814</v>
      </c>
      <c r="H1802">
        <v>715</v>
      </c>
      <c r="I1802" t="s">
        <v>6815</v>
      </c>
      <c r="J1802" t="s">
        <v>22</v>
      </c>
      <c r="K1802" t="s">
        <v>6816</v>
      </c>
      <c r="L1802">
        <v>2</v>
      </c>
      <c r="M1802">
        <v>3</v>
      </c>
      <c r="N1802">
        <v>0</v>
      </c>
      <c r="O1802">
        <v>0.4</v>
      </c>
      <c r="P1802">
        <v>0.6</v>
      </c>
      <c r="Q1802">
        <v>0</v>
      </c>
      <c r="R1802">
        <f t="shared" si="28"/>
        <v>1</v>
      </c>
    </row>
    <row r="1803" spans="1:18">
      <c r="A1803">
        <v>105773070</v>
      </c>
      <c r="D1803" t="s">
        <v>6817</v>
      </c>
      <c r="F1803" t="s">
        <v>3421</v>
      </c>
      <c r="G1803" t="s">
        <v>6818</v>
      </c>
      <c r="H1803">
        <v>597</v>
      </c>
      <c r="I1803" t="s">
        <v>1412</v>
      </c>
      <c r="J1803" t="s">
        <v>22</v>
      </c>
      <c r="K1803" t="s">
        <v>6816</v>
      </c>
      <c r="L1803">
        <v>4</v>
      </c>
      <c r="M1803">
        <v>5</v>
      </c>
      <c r="N1803">
        <v>0</v>
      </c>
      <c r="O1803">
        <v>0.4444</v>
      </c>
      <c r="P1803">
        <v>0.5556</v>
      </c>
      <c r="Q1803">
        <v>0</v>
      </c>
      <c r="R1803">
        <f t="shared" si="28"/>
        <v>1</v>
      </c>
    </row>
    <row r="1804" spans="1:18">
      <c r="A1804">
        <v>105773075</v>
      </c>
      <c r="D1804" t="s">
        <v>6819</v>
      </c>
      <c r="F1804" t="s">
        <v>6820</v>
      </c>
      <c r="G1804" t="s">
        <v>6821</v>
      </c>
      <c r="H1804">
        <v>1234</v>
      </c>
      <c r="I1804" t="s">
        <v>6822</v>
      </c>
      <c r="J1804" t="s">
        <v>22</v>
      </c>
      <c r="K1804" t="s">
        <v>6823</v>
      </c>
      <c r="L1804">
        <v>5</v>
      </c>
      <c r="M1804">
        <v>6</v>
      </c>
      <c r="N1804">
        <v>0</v>
      </c>
      <c r="O1804">
        <v>0.4545</v>
      </c>
      <c r="P1804">
        <v>0.5455</v>
      </c>
      <c r="Q1804">
        <v>0</v>
      </c>
      <c r="R1804">
        <f t="shared" si="28"/>
        <v>1</v>
      </c>
    </row>
    <row r="1805" spans="1:18">
      <c r="A1805">
        <v>105773080</v>
      </c>
      <c r="D1805" t="s">
        <v>6824</v>
      </c>
      <c r="E1805">
        <v>6</v>
      </c>
      <c r="F1805" t="s">
        <v>32</v>
      </c>
      <c r="G1805" t="s">
        <v>6825</v>
      </c>
      <c r="H1805">
        <v>2667</v>
      </c>
      <c r="I1805" t="s">
        <v>3985</v>
      </c>
      <c r="J1805" t="s">
        <v>22</v>
      </c>
      <c r="K1805" t="s">
        <v>6798</v>
      </c>
      <c r="L1805">
        <v>24</v>
      </c>
      <c r="M1805">
        <v>1</v>
      </c>
      <c r="N1805">
        <v>3</v>
      </c>
      <c r="O1805">
        <v>0.8571</v>
      </c>
      <c r="P1805">
        <v>0.0357</v>
      </c>
      <c r="Q1805">
        <v>0.1071</v>
      </c>
      <c r="R1805">
        <f t="shared" si="28"/>
        <v>-0.5</v>
      </c>
    </row>
    <row r="1806" spans="1:18">
      <c r="A1806">
        <v>105773248</v>
      </c>
      <c r="D1806" t="s">
        <v>6826</v>
      </c>
      <c r="F1806" t="s">
        <v>6827</v>
      </c>
      <c r="G1806" t="s">
        <v>6828</v>
      </c>
      <c r="H1806">
        <v>338</v>
      </c>
      <c r="I1806" t="s">
        <v>1641</v>
      </c>
      <c r="J1806" t="s">
        <v>22</v>
      </c>
      <c r="K1806" t="s">
        <v>6829</v>
      </c>
      <c r="L1806">
        <v>14</v>
      </c>
      <c r="M1806">
        <v>13</v>
      </c>
      <c r="N1806">
        <v>0</v>
      </c>
      <c r="O1806">
        <v>0.5185</v>
      </c>
      <c r="P1806">
        <v>0.4815</v>
      </c>
      <c r="Q1806">
        <v>0</v>
      </c>
      <c r="R1806">
        <f t="shared" si="28"/>
        <v>1</v>
      </c>
    </row>
    <row r="1807" spans="1:18">
      <c r="A1807">
        <v>105773249</v>
      </c>
      <c r="B1807" t="s">
        <v>6830</v>
      </c>
      <c r="D1807" t="s">
        <v>6831</v>
      </c>
      <c r="F1807" t="s">
        <v>84</v>
      </c>
      <c r="G1807" t="s">
        <v>6832</v>
      </c>
      <c r="H1807">
        <v>625</v>
      </c>
      <c r="I1807" t="s">
        <v>4379</v>
      </c>
      <c r="J1807" t="s">
        <v>22</v>
      </c>
      <c r="K1807" t="s">
        <v>6833</v>
      </c>
      <c r="L1807">
        <v>11</v>
      </c>
      <c r="M1807">
        <v>10</v>
      </c>
      <c r="N1807">
        <v>0</v>
      </c>
      <c r="O1807">
        <v>0.5238</v>
      </c>
      <c r="P1807">
        <v>0.4762</v>
      </c>
      <c r="Q1807">
        <v>0</v>
      </c>
      <c r="R1807">
        <f t="shared" si="28"/>
        <v>1</v>
      </c>
    </row>
    <row r="1808" spans="1:18">
      <c r="A1808">
        <v>105773250</v>
      </c>
      <c r="C1808" t="s">
        <v>6834</v>
      </c>
      <c r="D1808" t="s">
        <v>6835</v>
      </c>
      <c r="E1808">
        <v>6</v>
      </c>
      <c r="F1808" t="s">
        <v>32</v>
      </c>
      <c r="G1808" t="s">
        <v>6836</v>
      </c>
      <c r="H1808">
        <v>530</v>
      </c>
      <c r="I1808" t="s">
        <v>490</v>
      </c>
      <c r="J1808" t="s">
        <v>22</v>
      </c>
      <c r="K1808" t="s">
        <v>6837</v>
      </c>
      <c r="L1808">
        <v>3</v>
      </c>
      <c r="M1808">
        <v>3</v>
      </c>
      <c r="N1808">
        <v>0</v>
      </c>
      <c r="O1808">
        <v>0.5</v>
      </c>
      <c r="P1808">
        <v>0.5</v>
      </c>
      <c r="Q1808">
        <v>0</v>
      </c>
      <c r="R1808">
        <f t="shared" si="28"/>
        <v>1</v>
      </c>
    </row>
    <row r="1809" spans="1:18">
      <c r="A1809">
        <v>105773253</v>
      </c>
      <c r="C1809" t="s">
        <v>6838</v>
      </c>
      <c r="D1809" t="s">
        <v>6839</v>
      </c>
      <c r="E1809">
        <v>1</v>
      </c>
      <c r="F1809" t="s">
        <v>848</v>
      </c>
      <c r="G1809" t="s">
        <v>6840</v>
      </c>
      <c r="H1809">
        <v>2352</v>
      </c>
      <c r="I1809" t="s">
        <v>149</v>
      </c>
      <c r="J1809" t="s">
        <v>22</v>
      </c>
      <c r="K1809" t="s">
        <v>6841</v>
      </c>
      <c r="L1809">
        <v>3</v>
      </c>
      <c r="M1809">
        <v>0</v>
      </c>
      <c r="N1809">
        <v>0</v>
      </c>
      <c r="O1809">
        <v>1</v>
      </c>
      <c r="P1809">
        <v>0</v>
      </c>
      <c r="Q1809">
        <v>0</v>
      </c>
      <c r="R1809">
        <f t="shared" si="28"/>
        <v>0</v>
      </c>
    </row>
    <row r="1810" spans="1:18">
      <c r="A1810">
        <v>105773254</v>
      </c>
      <c r="D1810" t="s">
        <v>6842</v>
      </c>
      <c r="F1810" t="s">
        <v>19</v>
      </c>
      <c r="G1810" t="s">
        <v>6843</v>
      </c>
      <c r="H1810">
        <v>776</v>
      </c>
      <c r="I1810" t="s">
        <v>69</v>
      </c>
      <c r="J1810" t="s">
        <v>22</v>
      </c>
      <c r="K1810" t="s">
        <v>6844</v>
      </c>
      <c r="L1810">
        <v>30</v>
      </c>
      <c r="M1810">
        <v>6</v>
      </c>
      <c r="N1810">
        <v>0</v>
      </c>
      <c r="O1810">
        <v>0.8333</v>
      </c>
      <c r="P1810">
        <v>0.1667</v>
      </c>
      <c r="Q1810">
        <v>0</v>
      </c>
      <c r="R1810">
        <f t="shared" si="28"/>
        <v>1</v>
      </c>
    </row>
    <row r="1811" spans="1:18">
      <c r="A1811">
        <v>105773261</v>
      </c>
      <c r="D1811" t="s">
        <v>6845</v>
      </c>
      <c r="F1811" t="s">
        <v>84</v>
      </c>
      <c r="G1811" t="s">
        <v>6846</v>
      </c>
      <c r="H1811">
        <v>2422</v>
      </c>
      <c r="I1811" t="s">
        <v>4095</v>
      </c>
      <c r="J1811" t="s">
        <v>22</v>
      </c>
      <c r="K1811" t="s">
        <v>6847</v>
      </c>
      <c r="L1811">
        <v>13</v>
      </c>
      <c r="M1811">
        <v>3</v>
      </c>
      <c r="N1811">
        <v>0</v>
      </c>
      <c r="O1811">
        <v>0.8125</v>
      </c>
      <c r="P1811">
        <v>0.1875</v>
      </c>
      <c r="Q1811">
        <v>0</v>
      </c>
      <c r="R1811">
        <f t="shared" si="28"/>
        <v>1</v>
      </c>
    </row>
    <row r="1812" spans="1:18">
      <c r="A1812">
        <v>105773263</v>
      </c>
      <c r="D1812" t="s">
        <v>6848</v>
      </c>
      <c r="E1812">
        <v>3</v>
      </c>
      <c r="F1812" t="s">
        <v>233</v>
      </c>
      <c r="G1812" t="s">
        <v>6849</v>
      </c>
      <c r="H1812">
        <v>2340</v>
      </c>
      <c r="I1812" t="s">
        <v>1292</v>
      </c>
      <c r="J1812" t="s">
        <v>22</v>
      </c>
      <c r="K1812" t="s">
        <v>6850</v>
      </c>
      <c r="L1812">
        <v>24</v>
      </c>
      <c r="M1812">
        <v>15</v>
      </c>
      <c r="N1812">
        <v>3</v>
      </c>
      <c r="O1812">
        <v>0.5714</v>
      </c>
      <c r="P1812">
        <v>0.3571</v>
      </c>
      <c r="Q1812">
        <v>0.0714</v>
      </c>
      <c r="R1812">
        <f t="shared" si="28"/>
        <v>0.666666666666667</v>
      </c>
    </row>
    <row r="1813" spans="1:18">
      <c r="A1813">
        <v>105773266</v>
      </c>
      <c r="C1813" t="s">
        <v>6851</v>
      </c>
      <c r="D1813" t="s">
        <v>6852</v>
      </c>
      <c r="E1813">
        <v>6</v>
      </c>
      <c r="F1813" t="s">
        <v>32</v>
      </c>
      <c r="G1813" t="s">
        <v>6853</v>
      </c>
      <c r="H1813">
        <v>2243</v>
      </c>
      <c r="I1813" t="s">
        <v>113</v>
      </c>
      <c r="J1813" t="s">
        <v>22</v>
      </c>
      <c r="K1813" t="s">
        <v>6854</v>
      </c>
      <c r="L1813">
        <v>6</v>
      </c>
      <c r="M1813">
        <v>2</v>
      </c>
      <c r="N1813">
        <v>0</v>
      </c>
      <c r="O1813">
        <v>0.75</v>
      </c>
      <c r="P1813">
        <v>0.25</v>
      </c>
      <c r="Q1813">
        <v>0</v>
      </c>
      <c r="R1813">
        <f t="shared" si="28"/>
        <v>1</v>
      </c>
    </row>
    <row r="1814" spans="1:18">
      <c r="A1814">
        <v>105773267</v>
      </c>
      <c r="C1814" t="s">
        <v>6855</v>
      </c>
      <c r="D1814" t="s">
        <v>6856</v>
      </c>
      <c r="E1814">
        <v>6</v>
      </c>
      <c r="F1814" t="s">
        <v>32</v>
      </c>
      <c r="G1814" t="s">
        <v>6857</v>
      </c>
      <c r="H1814">
        <v>895</v>
      </c>
      <c r="I1814" t="s">
        <v>352</v>
      </c>
      <c r="J1814" t="s">
        <v>22</v>
      </c>
      <c r="K1814" t="s">
        <v>6854</v>
      </c>
      <c r="L1814">
        <v>4</v>
      </c>
      <c r="M1814">
        <v>0</v>
      </c>
      <c r="N1814">
        <v>0</v>
      </c>
      <c r="O1814">
        <v>1</v>
      </c>
      <c r="P1814">
        <v>0</v>
      </c>
      <c r="Q1814">
        <v>0</v>
      </c>
      <c r="R1814">
        <f t="shared" si="28"/>
        <v>0</v>
      </c>
    </row>
    <row r="1815" spans="1:18">
      <c r="A1815">
        <v>105773268</v>
      </c>
      <c r="C1815" t="s">
        <v>6858</v>
      </c>
      <c r="D1815" t="s">
        <v>6859</v>
      </c>
      <c r="E1815">
        <v>6</v>
      </c>
      <c r="F1815" t="s">
        <v>32</v>
      </c>
      <c r="G1815" t="s">
        <v>6860</v>
      </c>
      <c r="H1815">
        <v>2243</v>
      </c>
      <c r="I1815" t="s">
        <v>113</v>
      </c>
      <c r="J1815" t="s">
        <v>22</v>
      </c>
      <c r="K1815" t="s">
        <v>6854</v>
      </c>
      <c r="L1815">
        <v>2</v>
      </c>
      <c r="M1815">
        <v>1</v>
      </c>
      <c r="N1815">
        <v>0</v>
      </c>
      <c r="O1815">
        <v>0.6667</v>
      </c>
      <c r="P1815">
        <v>0.3333</v>
      </c>
      <c r="Q1815">
        <v>0</v>
      </c>
      <c r="R1815">
        <f t="shared" si="28"/>
        <v>1</v>
      </c>
    </row>
    <row r="1816" spans="1:18">
      <c r="A1816">
        <v>105773269</v>
      </c>
      <c r="C1816" t="s">
        <v>6861</v>
      </c>
      <c r="D1816" t="s">
        <v>6862</v>
      </c>
      <c r="E1816">
        <v>6</v>
      </c>
      <c r="F1816" t="s">
        <v>32</v>
      </c>
      <c r="G1816" t="s">
        <v>6863</v>
      </c>
      <c r="H1816">
        <v>2243</v>
      </c>
      <c r="I1816" t="s">
        <v>113</v>
      </c>
      <c r="J1816" t="s">
        <v>22</v>
      </c>
      <c r="K1816" t="s">
        <v>6854</v>
      </c>
      <c r="L1816">
        <v>7</v>
      </c>
      <c r="M1816">
        <v>1</v>
      </c>
      <c r="N1816">
        <v>1</v>
      </c>
      <c r="O1816">
        <v>0.7778</v>
      </c>
      <c r="P1816">
        <v>0.1111</v>
      </c>
      <c r="Q1816">
        <v>0.1111</v>
      </c>
      <c r="R1816">
        <f t="shared" si="28"/>
        <v>0</v>
      </c>
    </row>
    <row r="1817" spans="1:18">
      <c r="A1817">
        <v>105773270</v>
      </c>
      <c r="C1817" t="s">
        <v>6864</v>
      </c>
      <c r="D1817" t="s">
        <v>6865</v>
      </c>
      <c r="E1817">
        <v>6</v>
      </c>
      <c r="F1817" t="s">
        <v>32</v>
      </c>
      <c r="G1817" t="s">
        <v>6866</v>
      </c>
      <c r="H1817">
        <v>2243</v>
      </c>
      <c r="I1817" t="s">
        <v>113</v>
      </c>
      <c r="J1817" t="s">
        <v>22</v>
      </c>
      <c r="K1817" t="s">
        <v>6854</v>
      </c>
      <c r="L1817">
        <v>2</v>
      </c>
      <c r="M1817">
        <v>0</v>
      </c>
      <c r="N1817">
        <v>0</v>
      </c>
      <c r="O1817">
        <v>1</v>
      </c>
      <c r="P1817">
        <v>0</v>
      </c>
      <c r="Q1817">
        <v>0</v>
      </c>
      <c r="R1817">
        <f t="shared" si="28"/>
        <v>0</v>
      </c>
    </row>
    <row r="1818" spans="1:18">
      <c r="A1818">
        <v>105773271</v>
      </c>
      <c r="D1818" t="s">
        <v>6867</v>
      </c>
      <c r="E1818">
        <v>21</v>
      </c>
      <c r="F1818" t="s">
        <v>6093</v>
      </c>
      <c r="G1818" t="s">
        <v>6868</v>
      </c>
      <c r="H1818">
        <v>581</v>
      </c>
      <c r="I1818" t="s">
        <v>5759</v>
      </c>
      <c r="J1818" t="s">
        <v>22</v>
      </c>
      <c r="K1818" t="s">
        <v>6854</v>
      </c>
      <c r="L1818">
        <v>31</v>
      </c>
      <c r="M1818">
        <v>4</v>
      </c>
      <c r="N1818">
        <v>0</v>
      </c>
      <c r="O1818">
        <v>0.8857</v>
      </c>
      <c r="P1818">
        <v>0.1143</v>
      </c>
      <c r="Q1818">
        <v>0</v>
      </c>
      <c r="R1818">
        <f t="shared" si="28"/>
        <v>1</v>
      </c>
    </row>
    <row r="1819" spans="1:18">
      <c r="A1819">
        <v>105773277</v>
      </c>
      <c r="D1819" t="s">
        <v>6869</v>
      </c>
      <c r="E1819">
        <v>21</v>
      </c>
      <c r="F1819" t="s">
        <v>6093</v>
      </c>
      <c r="G1819" t="s">
        <v>6870</v>
      </c>
      <c r="H1819">
        <v>969</v>
      </c>
      <c r="I1819" t="s">
        <v>260</v>
      </c>
      <c r="J1819" t="s">
        <v>22</v>
      </c>
      <c r="K1819" t="s">
        <v>6871</v>
      </c>
      <c r="L1819">
        <v>5</v>
      </c>
      <c r="M1819">
        <v>16</v>
      </c>
      <c r="N1819">
        <v>3</v>
      </c>
      <c r="O1819">
        <v>0.2083</v>
      </c>
      <c r="P1819">
        <v>0.6667</v>
      </c>
      <c r="Q1819">
        <v>0.125</v>
      </c>
      <c r="R1819">
        <f t="shared" si="28"/>
        <v>0.684210526315789</v>
      </c>
    </row>
    <row r="1820" spans="1:18">
      <c r="A1820">
        <v>105773282</v>
      </c>
      <c r="B1820" t="s">
        <v>6872</v>
      </c>
      <c r="D1820" t="s">
        <v>6873</v>
      </c>
      <c r="E1820">
        <v>3</v>
      </c>
      <c r="F1820" t="s">
        <v>233</v>
      </c>
      <c r="G1820" t="s">
        <v>6874</v>
      </c>
      <c r="H1820">
        <v>408</v>
      </c>
      <c r="I1820" t="s">
        <v>5774</v>
      </c>
      <c r="J1820" t="s">
        <v>22</v>
      </c>
      <c r="K1820" t="s">
        <v>6875</v>
      </c>
      <c r="L1820">
        <v>8</v>
      </c>
      <c r="M1820">
        <v>12</v>
      </c>
      <c r="N1820">
        <v>0</v>
      </c>
      <c r="O1820">
        <v>0.4</v>
      </c>
      <c r="P1820">
        <v>0.6</v>
      </c>
      <c r="Q1820">
        <v>0</v>
      </c>
      <c r="R1820">
        <f t="shared" si="28"/>
        <v>1</v>
      </c>
    </row>
    <row r="1821" spans="1:18">
      <c r="A1821">
        <v>105773284</v>
      </c>
      <c r="D1821" t="s">
        <v>6876</v>
      </c>
      <c r="F1821" t="s">
        <v>84</v>
      </c>
      <c r="G1821" t="s">
        <v>6877</v>
      </c>
      <c r="H1821">
        <v>408</v>
      </c>
      <c r="I1821" t="s">
        <v>5774</v>
      </c>
      <c r="J1821" t="s">
        <v>22</v>
      </c>
      <c r="K1821" t="s">
        <v>6878</v>
      </c>
      <c r="L1821">
        <v>10</v>
      </c>
      <c r="M1821">
        <v>7</v>
      </c>
      <c r="N1821">
        <v>2</v>
      </c>
      <c r="O1821">
        <v>0.5263</v>
      </c>
      <c r="P1821">
        <v>0.3684</v>
      </c>
      <c r="Q1821">
        <v>0.1053</v>
      </c>
      <c r="R1821">
        <f t="shared" si="28"/>
        <v>0.555555555555556</v>
      </c>
    </row>
    <row r="1822" spans="1:18">
      <c r="A1822">
        <v>105773286</v>
      </c>
      <c r="C1822" t="s">
        <v>6879</v>
      </c>
      <c r="D1822" t="s">
        <v>6880</v>
      </c>
      <c r="F1822" t="s">
        <v>6881</v>
      </c>
      <c r="G1822" t="s">
        <v>6882</v>
      </c>
      <c r="H1822">
        <v>2594</v>
      </c>
      <c r="I1822" t="s">
        <v>440</v>
      </c>
      <c r="J1822" t="s">
        <v>22</v>
      </c>
      <c r="K1822" t="s">
        <v>6883</v>
      </c>
      <c r="L1822">
        <v>4</v>
      </c>
      <c r="M1822">
        <v>1</v>
      </c>
      <c r="N1822">
        <v>0</v>
      </c>
      <c r="O1822">
        <v>0.8</v>
      </c>
      <c r="P1822">
        <v>0.2</v>
      </c>
      <c r="Q1822">
        <v>0</v>
      </c>
      <c r="R1822">
        <f t="shared" si="28"/>
        <v>1</v>
      </c>
    </row>
    <row r="1823" spans="1:18">
      <c r="A1823">
        <v>105773288</v>
      </c>
      <c r="C1823" t="s">
        <v>6884</v>
      </c>
      <c r="D1823" t="s">
        <v>6885</v>
      </c>
      <c r="E1823">
        <v>6</v>
      </c>
      <c r="F1823" t="s">
        <v>32</v>
      </c>
      <c r="G1823" t="s">
        <v>6886</v>
      </c>
      <c r="H1823">
        <v>2812</v>
      </c>
      <c r="I1823" t="s">
        <v>5793</v>
      </c>
      <c r="J1823" t="s">
        <v>22</v>
      </c>
      <c r="K1823" t="s">
        <v>6887</v>
      </c>
      <c r="L1823">
        <v>2</v>
      </c>
      <c r="M1823">
        <v>2</v>
      </c>
      <c r="N1823">
        <v>1</v>
      </c>
      <c r="O1823">
        <v>0.4</v>
      </c>
      <c r="P1823">
        <v>0.4</v>
      </c>
      <c r="Q1823">
        <v>0.2</v>
      </c>
      <c r="R1823">
        <f t="shared" si="28"/>
        <v>0.333333333333333</v>
      </c>
    </row>
    <row r="1824" spans="1:18">
      <c r="A1824">
        <v>105773290</v>
      </c>
      <c r="D1824" t="s">
        <v>6888</v>
      </c>
      <c r="F1824" t="s">
        <v>832</v>
      </c>
      <c r="G1824" t="s">
        <v>6889</v>
      </c>
      <c r="H1824">
        <v>2211</v>
      </c>
      <c r="I1824" t="s">
        <v>2594</v>
      </c>
      <c r="J1824" t="s">
        <v>22</v>
      </c>
      <c r="K1824" t="s">
        <v>6890</v>
      </c>
      <c r="L1824">
        <v>7</v>
      </c>
      <c r="M1824">
        <v>0</v>
      </c>
      <c r="N1824">
        <v>2</v>
      </c>
      <c r="O1824">
        <v>0.7778</v>
      </c>
      <c r="P1824">
        <v>0</v>
      </c>
      <c r="Q1824">
        <v>0.2222</v>
      </c>
      <c r="R1824">
        <f t="shared" si="28"/>
        <v>-1</v>
      </c>
    </row>
    <row r="1825" spans="1:18">
      <c r="A1825">
        <v>105773293</v>
      </c>
      <c r="C1825" t="s">
        <v>6891</v>
      </c>
      <c r="D1825" t="s">
        <v>6892</v>
      </c>
      <c r="F1825" t="s">
        <v>379</v>
      </c>
      <c r="G1825" t="s">
        <v>6893</v>
      </c>
      <c r="H1825">
        <v>938</v>
      </c>
      <c r="I1825" t="s">
        <v>2500</v>
      </c>
      <c r="J1825" t="s">
        <v>22</v>
      </c>
      <c r="K1825" t="s">
        <v>6894</v>
      </c>
      <c r="L1825">
        <v>5</v>
      </c>
      <c r="M1825">
        <v>0</v>
      </c>
      <c r="N1825">
        <v>0</v>
      </c>
      <c r="O1825">
        <v>1</v>
      </c>
      <c r="P1825">
        <v>0</v>
      </c>
      <c r="Q1825">
        <v>0</v>
      </c>
      <c r="R1825">
        <f t="shared" si="28"/>
        <v>0</v>
      </c>
    </row>
    <row r="1826" spans="1:18">
      <c r="A1826">
        <v>105773297</v>
      </c>
      <c r="C1826" t="s">
        <v>6895</v>
      </c>
      <c r="D1826" t="s">
        <v>6896</v>
      </c>
      <c r="F1826" t="s">
        <v>1810</v>
      </c>
      <c r="G1826" t="s">
        <v>6897</v>
      </c>
      <c r="H1826">
        <v>2370</v>
      </c>
      <c r="I1826" t="s">
        <v>3733</v>
      </c>
      <c r="J1826" t="s">
        <v>22</v>
      </c>
      <c r="K1826" t="s">
        <v>6898</v>
      </c>
      <c r="L1826">
        <v>21</v>
      </c>
      <c r="M1826">
        <v>10</v>
      </c>
      <c r="N1826">
        <v>2</v>
      </c>
      <c r="O1826">
        <v>0.6364</v>
      </c>
      <c r="P1826">
        <v>0.303</v>
      </c>
      <c r="Q1826">
        <v>0.0606</v>
      </c>
      <c r="R1826">
        <f t="shared" si="28"/>
        <v>0.666666666666667</v>
      </c>
    </row>
    <row r="1827" spans="1:18">
      <c r="A1827">
        <v>105773342</v>
      </c>
      <c r="C1827" t="s">
        <v>6899</v>
      </c>
      <c r="D1827" t="s">
        <v>6900</v>
      </c>
      <c r="F1827" t="s">
        <v>239</v>
      </c>
      <c r="G1827" t="s">
        <v>6901</v>
      </c>
      <c r="H1827">
        <v>2432</v>
      </c>
      <c r="I1827" t="s">
        <v>814</v>
      </c>
      <c r="J1827" t="s">
        <v>22</v>
      </c>
      <c r="K1827" t="s">
        <v>6902</v>
      </c>
      <c r="L1827">
        <v>42</v>
      </c>
      <c r="M1827">
        <v>4</v>
      </c>
      <c r="N1827">
        <v>1</v>
      </c>
      <c r="O1827">
        <v>0.8936</v>
      </c>
      <c r="P1827">
        <v>0.0851</v>
      </c>
      <c r="Q1827">
        <v>0.0213</v>
      </c>
      <c r="R1827">
        <f t="shared" si="28"/>
        <v>0.6</v>
      </c>
    </row>
    <row r="1828" spans="1:18">
      <c r="A1828">
        <v>105773601</v>
      </c>
      <c r="C1828" t="s">
        <v>6903</v>
      </c>
      <c r="D1828" t="s">
        <v>6904</v>
      </c>
      <c r="E1828">
        <v>6</v>
      </c>
      <c r="F1828" t="s">
        <v>32</v>
      </c>
      <c r="G1828" t="s">
        <v>6905</v>
      </c>
      <c r="H1828">
        <v>990</v>
      </c>
      <c r="I1828" t="s">
        <v>6906</v>
      </c>
      <c r="J1828" t="s">
        <v>22</v>
      </c>
      <c r="K1828" t="s">
        <v>6907</v>
      </c>
      <c r="L1828">
        <v>4</v>
      </c>
      <c r="M1828">
        <v>1</v>
      </c>
      <c r="N1828">
        <v>0</v>
      </c>
      <c r="O1828">
        <v>0.8</v>
      </c>
      <c r="P1828">
        <v>0.2</v>
      </c>
      <c r="Q1828">
        <v>0</v>
      </c>
      <c r="R1828">
        <f t="shared" si="28"/>
        <v>1</v>
      </c>
    </row>
    <row r="1829" spans="1:18">
      <c r="A1829">
        <v>105773603</v>
      </c>
      <c r="C1829" t="s">
        <v>6908</v>
      </c>
      <c r="D1829" t="s">
        <v>6909</v>
      </c>
      <c r="E1829">
        <v>6</v>
      </c>
      <c r="F1829" t="s">
        <v>32</v>
      </c>
      <c r="G1829" t="s">
        <v>6910</v>
      </c>
      <c r="H1829">
        <v>661</v>
      </c>
      <c r="I1829" t="s">
        <v>1451</v>
      </c>
      <c r="J1829" t="s">
        <v>22</v>
      </c>
      <c r="K1829" t="s">
        <v>6907</v>
      </c>
      <c r="L1829">
        <v>3</v>
      </c>
      <c r="M1829">
        <v>0</v>
      </c>
      <c r="N1829">
        <v>0</v>
      </c>
      <c r="O1829">
        <v>1</v>
      </c>
      <c r="P1829">
        <v>0</v>
      </c>
      <c r="Q1829">
        <v>0</v>
      </c>
      <c r="R1829">
        <f t="shared" si="28"/>
        <v>0</v>
      </c>
    </row>
    <row r="1830" spans="1:18">
      <c r="A1830">
        <v>105773606</v>
      </c>
      <c r="C1830" t="s">
        <v>6911</v>
      </c>
      <c r="D1830" t="s">
        <v>6912</v>
      </c>
      <c r="E1830">
        <v>6</v>
      </c>
      <c r="F1830" t="s">
        <v>32</v>
      </c>
      <c r="G1830" t="s">
        <v>6913</v>
      </c>
      <c r="H1830">
        <v>990</v>
      </c>
      <c r="I1830" t="s">
        <v>6906</v>
      </c>
      <c r="J1830" t="s">
        <v>22</v>
      </c>
      <c r="K1830" t="s">
        <v>6907</v>
      </c>
      <c r="L1830">
        <v>5</v>
      </c>
      <c r="M1830">
        <v>1</v>
      </c>
      <c r="N1830">
        <v>0</v>
      </c>
      <c r="O1830">
        <v>0.8333</v>
      </c>
      <c r="P1830">
        <v>0.1667</v>
      </c>
      <c r="Q1830">
        <v>0</v>
      </c>
      <c r="R1830">
        <f t="shared" si="28"/>
        <v>1</v>
      </c>
    </row>
    <row r="1831" spans="1:18">
      <c r="A1831">
        <v>105773608</v>
      </c>
      <c r="B1831" t="s">
        <v>6914</v>
      </c>
      <c r="C1831" t="s">
        <v>6915</v>
      </c>
      <c r="D1831" t="s">
        <v>6916</v>
      </c>
      <c r="E1831">
        <v>3</v>
      </c>
      <c r="F1831" t="s">
        <v>647</v>
      </c>
      <c r="G1831" t="s">
        <v>6917</v>
      </c>
      <c r="H1831">
        <v>2079</v>
      </c>
      <c r="I1831" t="s">
        <v>3105</v>
      </c>
      <c r="J1831" t="s">
        <v>22</v>
      </c>
      <c r="K1831" t="s">
        <v>6918</v>
      </c>
      <c r="L1831">
        <v>2</v>
      </c>
      <c r="M1831">
        <v>4</v>
      </c>
      <c r="N1831">
        <v>0</v>
      </c>
      <c r="O1831">
        <v>0.3333</v>
      </c>
      <c r="P1831">
        <v>0.6667</v>
      </c>
      <c r="Q1831">
        <v>0</v>
      </c>
      <c r="R1831">
        <f t="shared" si="28"/>
        <v>1</v>
      </c>
    </row>
    <row r="1832" spans="1:18">
      <c r="A1832">
        <v>105773615</v>
      </c>
      <c r="C1832" t="s">
        <v>6919</v>
      </c>
      <c r="D1832" t="s">
        <v>6920</v>
      </c>
      <c r="E1832">
        <v>6</v>
      </c>
      <c r="F1832" t="s">
        <v>32</v>
      </c>
      <c r="G1832" t="s">
        <v>6921</v>
      </c>
      <c r="H1832">
        <v>990</v>
      </c>
      <c r="I1832" t="s">
        <v>6906</v>
      </c>
      <c r="J1832" t="s">
        <v>22</v>
      </c>
      <c r="K1832" t="s">
        <v>6922</v>
      </c>
      <c r="L1832">
        <v>4</v>
      </c>
      <c r="M1832">
        <v>0</v>
      </c>
      <c r="N1832">
        <v>0</v>
      </c>
      <c r="O1832">
        <v>1</v>
      </c>
      <c r="P1832">
        <v>0</v>
      </c>
      <c r="Q1832">
        <v>0</v>
      </c>
      <c r="R1832">
        <f t="shared" si="28"/>
        <v>0</v>
      </c>
    </row>
    <row r="1833" spans="1:18">
      <c r="A1833">
        <v>105773617</v>
      </c>
      <c r="C1833" t="s">
        <v>6923</v>
      </c>
      <c r="D1833" t="s">
        <v>6924</v>
      </c>
      <c r="E1833">
        <v>6</v>
      </c>
      <c r="F1833" t="s">
        <v>32</v>
      </c>
      <c r="G1833" t="s">
        <v>6925</v>
      </c>
      <c r="H1833">
        <v>2117</v>
      </c>
      <c r="I1833" t="s">
        <v>1192</v>
      </c>
      <c r="J1833" t="s">
        <v>22</v>
      </c>
      <c r="K1833" t="s">
        <v>6922</v>
      </c>
      <c r="L1833">
        <v>2</v>
      </c>
      <c r="M1833">
        <v>1</v>
      </c>
      <c r="N1833">
        <v>0</v>
      </c>
      <c r="O1833">
        <v>0.6667</v>
      </c>
      <c r="P1833">
        <v>0.3333</v>
      </c>
      <c r="Q1833">
        <v>0</v>
      </c>
      <c r="R1833">
        <f t="shared" si="28"/>
        <v>1</v>
      </c>
    </row>
    <row r="1834" spans="1:18">
      <c r="A1834">
        <v>105773618</v>
      </c>
      <c r="C1834" t="s">
        <v>6926</v>
      </c>
      <c r="D1834" t="s">
        <v>6927</v>
      </c>
      <c r="E1834">
        <v>6</v>
      </c>
      <c r="F1834" t="s">
        <v>32</v>
      </c>
      <c r="G1834" t="s">
        <v>6928</v>
      </c>
      <c r="H1834">
        <v>1317</v>
      </c>
      <c r="I1834" t="s">
        <v>514</v>
      </c>
      <c r="J1834" t="s">
        <v>22</v>
      </c>
      <c r="K1834" t="s">
        <v>6922</v>
      </c>
      <c r="L1834">
        <v>5</v>
      </c>
      <c r="M1834">
        <v>0</v>
      </c>
      <c r="N1834">
        <v>0</v>
      </c>
      <c r="O1834">
        <v>1</v>
      </c>
      <c r="P1834">
        <v>0</v>
      </c>
      <c r="Q1834">
        <v>0</v>
      </c>
      <c r="R1834">
        <f t="shared" si="28"/>
        <v>0</v>
      </c>
    </row>
    <row r="1835" spans="1:18">
      <c r="A1835">
        <v>105773621</v>
      </c>
      <c r="B1835" t="s">
        <v>6914</v>
      </c>
      <c r="C1835" t="s">
        <v>6929</v>
      </c>
      <c r="D1835" t="s">
        <v>6930</v>
      </c>
      <c r="E1835">
        <v>3</v>
      </c>
      <c r="F1835" t="s">
        <v>647</v>
      </c>
      <c r="G1835" t="s">
        <v>6931</v>
      </c>
      <c r="H1835">
        <v>2274</v>
      </c>
      <c r="I1835" t="s">
        <v>6544</v>
      </c>
      <c r="J1835" t="s">
        <v>22</v>
      </c>
      <c r="K1835" t="s">
        <v>6932</v>
      </c>
      <c r="L1835">
        <v>2</v>
      </c>
      <c r="M1835">
        <v>2</v>
      </c>
      <c r="N1835">
        <v>1</v>
      </c>
      <c r="O1835">
        <v>0.4</v>
      </c>
      <c r="P1835">
        <v>0.4</v>
      </c>
      <c r="Q1835">
        <v>0.2</v>
      </c>
      <c r="R1835">
        <f t="shared" si="28"/>
        <v>0.333333333333333</v>
      </c>
    </row>
    <row r="1836" spans="1:18">
      <c r="A1836">
        <v>105773626</v>
      </c>
      <c r="C1836" t="s">
        <v>6933</v>
      </c>
      <c r="D1836" t="s">
        <v>6934</v>
      </c>
      <c r="E1836">
        <v>6</v>
      </c>
      <c r="F1836" t="s">
        <v>32</v>
      </c>
      <c r="G1836" t="s">
        <v>6935</v>
      </c>
      <c r="H1836">
        <v>2484</v>
      </c>
      <c r="I1836" t="s">
        <v>6936</v>
      </c>
      <c r="J1836" t="s">
        <v>22</v>
      </c>
      <c r="K1836" t="s">
        <v>6937</v>
      </c>
      <c r="L1836">
        <v>2</v>
      </c>
      <c r="M1836">
        <v>0</v>
      </c>
      <c r="N1836">
        <v>1</v>
      </c>
      <c r="O1836">
        <v>0.6667</v>
      </c>
      <c r="P1836">
        <v>0</v>
      </c>
      <c r="Q1836">
        <v>0.3333</v>
      </c>
      <c r="R1836">
        <f t="shared" si="28"/>
        <v>-1</v>
      </c>
    </row>
    <row r="1837" spans="1:18">
      <c r="A1837">
        <v>105773627</v>
      </c>
      <c r="C1837" t="s">
        <v>6938</v>
      </c>
      <c r="D1837" t="s">
        <v>6939</v>
      </c>
      <c r="E1837">
        <v>6</v>
      </c>
      <c r="F1837" t="s">
        <v>32</v>
      </c>
      <c r="G1837" t="s">
        <v>6940</v>
      </c>
      <c r="H1837">
        <v>3037</v>
      </c>
      <c r="I1837" t="s">
        <v>6941</v>
      </c>
      <c r="J1837" t="s">
        <v>22</v>
      </c>
      <c r="K1837" t="s">
        <v>6942</v>
      </c>
      <c r="L1837">
        <v>9</v>
      </c>
      <c r="M1837">
        <v>0</v>
      </c>
      <c r="N1837">
        <v>2</v>
      </c>
      <c r="O1837">
        <v>0.8182</v>
      </c>
      <c r="P1837">
        <v>0</v>
      </c>
      <c r="Q1837">
        <v>0.1818</v>
      </c>
      <c r="R1837">
        <f t="shared" si="28"/>
        <v>-1</v>
      </c>
    </row>
    <row r="1838" spans="1:18">
      <c r="A1838">
        <v>105773637</v>
      </c>
      <c r="C1838" t="s">
        <v>6943</v>
      </c>
      <c r="D1838" t="s">
        <v>6944</v>
      </c>
      <c r="E1838">
        <v>6</v>
      </c>
      <c r="F1838" t="s">
        <v>32</v>
      </c>
      <c r="G1838" t="s">
        <v>6945</v>
      </c>
      <c r="H1838">
        <v>2438</v>
      </c>
      <c r="I1838" t="s">
        <v>2132</v>
      </c>
      <c r="J1838" t="s">
        <v>22</v>
      </c>
      <c r="K1838" t="s">
        <v>6946</v>
      </c>
      <c r="L1838">
        <v>3</v>
      </c>
      <c r="M1838">
        <v>0</v>
      </c>
      <c r="N1838">
        <v>0</v>
      </c>
      <c r="O1838">
        <v>1</v>
      </c>
      <c r="P1838">
        <v>0</v>
      </c>
      <c r="Q1838">
        <v>0</v>
      </c>
      <c r="R1838">
        <f t="shared" si="28"/>
        <v>0</v>
      </c>
    </row>
    <row r="1839" spans="1:18">
      <c r="A1839">
        <v>105773642</v>
      </c>
      <c r="C1839" t="s">
        <v>6947</v>
      </c>
      <c r="D1839" t="s">
        <v>6948</v>
      </c>
      <c r="F1839" t="s">
        <v>2527</v>
      </c>
      <c r="G1839" t="s">
        <v>6949</v>
      </c>
      <c r="H1839">
        <v>2146</v>
      </c>
      <c r="I1839" t="s">
        <v>4058</v>
      </c>
      <c r="J1839" t="s">
        <v>22</v>
      </c>
      <c r="K1839" t="s">
        <v>6950</v>
      </c>
      <c r="L1839">
        <v>4</v>
      </c>
      <c r="M1839">
        <v>0</v>
      </c>
      <c r="N1839">
        <v>0</v>
      </c>
      <c r="O1839">
        <v>1</v>
      </c>
      <c r="P1839">
        <v>0</v>
      </c>
      <c r="Q1839">
        <v>0</v>
      </c>
      <c r="R1839">
        <f t="shared" si="28"/>
        <v>0</v>
      </c>
    </row>
    <row r="1840" spans="1:18">
      <c r="A1840">
        <v>105773649</v>
      </c>
      <c r="C1840" t="s">
        <v>6951</v>
      </c>
      <c r="D1840" t="s">
        <v>6952</v>
      </c>
      <c r="F1840" t="s">
        <v>84</v>
      </c>
      <c r="G1840" t="s">
        <v>6953</v>
      </c>
      <c r="H1840">
        <v>2659</v>
      </c>
      <c r="I1840" t="s">
        <v>6954</v>
      </c>
      <c r="J1840" t="s">
        <v>22</v>
      </c>
      <c r="K1840" t="s">
        <v>6955</v>
      </c>
      <c r="L1840">
        <v>4</v>
      </c>
      <c r="M1840">
        <v>0</v>
      </c>
      <c r="N1840">
        <v>0</v>
      </c>
      <c r="O1840">
        <v>1</v>
      </c>
      <c r="P1840">
        <v>0</v>
      </c>
      <c r="Q1840">
        <v>0</v>
      </c>
      <c r="R1840">
        <f t="shared" si="28"/>
        <v>0</v>
      </c>
    </row>
    <row r="1841" spans="1:18">
      <c r="A1841">
        <v>105773659</v>
      </c>
      <c r="C1841" t="s">
        <v>6956</v>
      </c>
      <c r="D1841" t="s">
        <v>6957</v>
      </c>
      <c r="E1841">
        <v>6</v>
      </c>
      <c r="F1841" t="s">
        <v>32</v>
      </c>
      <c r="G1841" t="s">
        <v>6958</v>
      </c>
      <c r="H1841">
        <v>2817</v>
      </c>
      <c r="I1841" t="s">
        <v>6959</v>
      </c>
      <c r="J1841" t="s">
        <v>22</v>
      </c>
      <c r="K1841" t="s">
        <v>6960</v>
      </c>
      <c r="L1841">
        <v>3</v>
      </c>
      <c r="M1841">
        <v>0</v>
      </c>
      <c r="N1841">
        <v>0</v>
      </c>
      <c r="O1841">
        <v>1</v>
      </c>
      <c r="P1841">
        <v>0</v>
      </c>
      <c r="Q1841">
        <v>0</v>
      </c>
      <c r="R1841">
        <f t="shared" si="28"/>
        <v>0</v>
      </c>
    </row>
    <row r="1842" spans="1:18">
      <c r="A1842">
        <v>105773662</v>
      </c>
      <c r="C1842" t="s">
        <v>6961</v>
      </c>
      <c r="D1842" t="s">
        <v>6962</v>
      </c>
      <c r="E1842">
        <v>6</v>
      </c>
      <c r="F1842" t="s">
        <v>32</v>
      </c>
      <c r="G1842" t="s">
        <v>6963</v>
      </c>
      <c r="H1842">
        <v>2951</v>
      </c>
      <c r="I1842" t="s">
        <v>3326</v>
      </c>
      <c r="J1842" t="s">
        <v>22</v>
      </c>
      <c r="K1842" t="s">
        <v>6960</v>
      </c>
      <c r="L1842">
        <v>4</v>
      </c>
      <c r="M1842">
        <v>0</v>
      </c>
      <c r="N1842">
        <v>0</v>
      </c>
      <c r="O1842">
        <v>1</v>
      </c>
      <c r="P1842">
        <v>0</v>
      </c>
      <c r="Q1842">
        <v>0</v>
      </c>
      <c r="R1842">
        <f t="shared" si="28"/>
        <v>0</v>
      </c>
    </row>
    <row r="1843" spans="1:18">
      <c r="A1843">
        <v>105773666</v>
      </c>
      <c r="C1843" t="s">
        <v>6964</v>
      </c>
      <c r="D1843" t="s">
        <v>6965</v>
      </c>
      <c r="E1843">
        <v>1</v>
      </c>
      <c r="F1843" t="s">
        <v>716</v>
      </c>
      <c r="G1843" t="s">
        <v>6966</v>
      </c>
      <c r="H1843">
        <v>2483</v>
      </c>
      <c r="I1843" t="s">
        <v>3854</v>
      </c>
      <c r="J1843" t="s">
        <v>22</v>
      </c>
      <c r="K1843" t="s">
        <v>6967</v>
      </c>
      <c r="L1843">
        <v>2</v>
      </c>
      <c r="M1843">
        <v>0</v>
      </c>
      <c r="N1843">
        <v>0</v>
      </c>
      <c r="O1843">
        <v>1</v>
      </c>
      <c r="P1843">
        <v>0</v>
      </c>
      <c r="Q1843">
        <v>0</v>
      </c>
      <c r="R1843">
        <f t="shared" si="28"/>
        <v>0</v>
      </c>
    </row>
    <row r="1844" spans="1:18">
      <c r="A1844">
        <v>105773667</v>
      </c>
      <c r="D1844" t="s">
        <v>6968</v>
      </c>
      <c r="E1844">
        <v>5</v>
      </c>
      <c r="F1844" t="s">
        <v>615</v>
      </c>
      <c r="G1844" t="s">
        <v>6969</v>
      </c>
      <c r="H1844">
        <v>2211</v>
      </c>
      <c r="I1844" t="s">
        <v>2594</v>
      </c>
      <c r="J1844" t="s">
        <v>22</v>
      </c>
      <c r="K1844" t="s">
        <v>6967</v>
      </c>
      <c r="L1844">
        <v>23</v>
      </c>
      <c r="M1844">
        <v>1</v>
      </c>
      <c r="N1844">
        <v>7</v>
      </c>
      <c r="O1844">
        <v>0.7419</v>
      </c>
      <c r="P1844">
        <v>0.0323</v>
      </c>
      <c r="Q1844">
        <v>0.2258</v>
      </c>
      <c r="R1844">
        <f t="shared" si="28"/>
        <v>-0.75</v>
      </c>
    </row>
    <row r="1845" spans="1:18">
      <c r="A1845">
        <v>105773674</v>
      </c>
      <c r="C1845" t="s">
        <v>6970</v>
      </c>
      <c r="D1845" t="s">
        <v>6971</v>
      </c>
      <c r="E1845">
        <v>6</v>
      </c>
      <c r="F1845" t="s">
        <v>32</v>
      </c>
      <c r="G1845" t="s">
        <v>6972</v>
      </c>
      <c r="H1845">
        <v>2275</v>
      </c>
      <c r="I1845" t="s">
        <v>6973</v>
      </c>
      <c r="J1845" t="s">
        <v>22</v>
      </c>
      <c r="K1845" t="s">
        <v>6974</v>
      </c>
      <c r="L1845">
        <v>4</v>
      </c>
      <c r="M1845">
        <v>0</v>
      </c>
      <c r="N1845">
        <v>0</v>
      </c>
      <c r="O1845">
        <v>1</v>
      </c>
      <c r="P1845">
        <v>0</v>
      </c>
      <c r="Q1845">
        <v>0</v>
      </c>
      <c r="R1845">
        <f t="shared" si="28"/>
        <v>0</v>
      </c>
    </row>
    <row r="1846" spans="1:18">
      <c r="A1846">
        <v>105773841</v>
      </c>
      <c r="C1846" t="s">
        <v>6975</v>
      </c>
      <c r="D1846" t="s">
        <v>6976</v>
      </c>
      <c r="E1846">
        <v>6</v>
      </c>
      <c r="F1846" t="s">
        <v>32</v>
      </c>
      <c r="G1846" t="s">
        <v>6977</v>
      </c>
      <c r="H1846">
        <v>829</v>
      </c>
      <c r="I1846" t="s">
        <v>6978</v>
      </c>
      <c r="J1846" t="s">
        <v>22</v>
      </c>
      <c r="K1846" t="s">
        <v>6979</v>
      </c>
      <c r="L1846">
        <v>4</v>
      </c>
      <c r="M1846">
        <v>1</v>
      </c>
      <c r="N1846">
        <v>0</v>
      </c>
      <c r="O1846">
        <v>0.8</v>
      </c>
      <c r="P1846">
        <v>0.2</v>
      </c>
      <c r="Q1846">
        <v>0</v>
      </c>
      <c r="R1846">
        <f t="shared" si="28"/>
        <v>1</v>
      </c>
    </row>
    <row r="1847" spans="1:18">
      <c r="A1847">
        <v>105773844</v>
      </c>
      <c r="C1847" t="s">
        <v>6980</v>
      </c>
      <c r="D1847" t="s">
        <v>6981</v>
      </c>
      <c r="E1847">
        <v>6</v>
      </c>
      <c r="F1847" t="s">
        <v>32</v>
      </c>
      <c r="G1847" t="s">
        <v>6982</v>
      </c>
      <c r="H1847">
        <v>2812</v>
      </c>
      <c r="I1847" t="s">
        <v>5793</v>
      </c>
      <c r="J1847" t="s">
        <v>22</v>
      </c>
      <c r="K1847" t="s">
        <v>6983</v>
      </c>
      <c r="L1847">
        <v>1</v>
      </c>
      <c r="M1847">
        <v>3</v>
      </c>
      <c r="N1847">
        <v>1</v>
      </c>
      <c r="O1847">
        <v>0.2</v>
      </c>
      <c r="P1847">
        <v>0.6</v>
      </c>
      <c r="Q1847">
        <v>0.2</v>
      </c>
      <c r="R1847">
        <f t="shared" si="28"/>
        <v>0.5</v>
      </c>
    </row>
    <row r="1848" spans="1:18">
      <c r="A1848">
        <v>105773848</v>
      </c>
      <c r="C1848" t="s">
        <v>6984</v>
      </c>
      <c r="D1848" t="s">
        <v>6985</v>
      </c>
      <c r="E1848">
        <v>6</v>
      </c>
      <c r="F1848" t="s">
        <v>32</v>
      </c>
      <c r="G1848" t="s">
        <v>6986</v>
      </c>
      <c r="H1848">
        <v>666</v>
      </c>
      <c r="I1848" t="s">
        <v>6987</v>
      </c>
      <c r="J1848" t="s">
        <v>22</v>
      </c>
      <c r="K1848" t="s">
        <v>6988</v>
      </c>
      <c r="L1848">
        <v>3</v>
      </c>
      <c r="M1848">
        <v>0</v>
      </c>
      <c r="N1848">
        <v>0</v>
      </c>
      <c r="O1848">
        <v>1</v>
      </c>
      <c r="P1848">
        <v>0</v>
      </c>
      <c r="Q1848">
        <v>0</v>
      </c>
      <c r="R1848">
        <f t="shared" si="28"/>
        <v>0</v>
      </c>
    </row>
    <row r="1849" spans="1:18">
      <c r="A1849">
        <v>105773849</v>
      </c>
      <c r="C1849" t="s">
        <v>6989</v>
      </c>
      <c r="D1849" t="s">
        <v>6990</v>
      </c>
      <c r="E1849">
        <v>6</v>
      </c>
      <c r="F1849" t="s">
        <v>32</v>
      </c>
      <c r="G1849" t="s">
        <v>6991</v>
      </c>
      <c r="H1849">
        <v>2100</v>
      </c>
      <c r="I1849" t="s">
        <v>6992</v>
      </c>
      <c r="J1849" t="s">
        <v>22</v>
      </c>
      <c r="K1849" t="s">
        <v>6988</v>
      </c>
      <c r="L1849">
        <v>3</v>
      </c>
      <c r="M1849">
        <v>0</v>
      </c>
      <c r="N1849">
        <v>0</v>
      </c>
      <c r="O1849">
        <v>1</v>
      </c>
      <c r="P1849">
        <v>0</v>
      </c>
      <c r="Q1849">
        <v>0</v>
      </c>
      <c r="R1849">
        <f t="shared" si="28"/>
        <v>0</v>
      </c>
    </row>
    <row r="1850" spans="1:18">
      <c r="A1850">
        <v>105773853</v>
      </c>
      <c r="C1850" t="s">
        <v>6993</v>
      </c>
      <c r="D1850" t="s">
        <v>6994</v>
      </c>
      <c r="E1850">
        <v>6</v>
      </c>
      <c r="F1850" t="s">
        <v>32</v>
      </c>
      <c r="G1850" t="s">
        <v>6995</v>
      </c>
      <c r="H1850">
        <v>2079</v>
      </c>
      <c r="I1850" t="s">
        <v>3105</v>
      </c>
      <c r="J1850" t="s">
        <v>22</v>
      </c>
      <c r="K1850" t="s">
        <v>6996</v>
      </c>
      <c r="L1850">
        <v>4</v>
      </c>
      <c r="M1850">
        <v>0</v>
      </c>
      <c r="N1850">
        <v>0</v>
      </c>
      <c r="O1850">
        <v>1</v>
      </c>
      <c r="P1850">
        <v>0</v>
      </c>
      <c r="Q1850">
        <v>0</v>
      </c>
      <c r="R1850">
        <f t="shared" si="28"/>
        <v>0</v>
      </c>
    </row>
    <row r="1851" spans="1:18">
      <c r="A1851">
        <v>105773854</v>
      </c>
      <c r="D1851" t="s">
        <v>6997</v>
      </c>
      <c r="E1851">
        <v>6</v>
      </c>
      <c r="F1851" t="s">
        <v>32</v>
      </c>
      <c r="G1851" t="s">
        <v>6998</v>
      </c>
      <c r="H1851">
        <v>2563</v>
      </c>
      <c r="I1851" t="s">
        <v>6999</v>
      </c>
      <c r="J1851" t="s">
        <v>22</v>
      </c>
      <c r="K1851" t="s">
        <v>6996</v>
      </c>
      <c r="L1851">
        <v>3</v>
      </c>
      <c r="M1851">
        <v>5</v>
      </c>
      <c r="N1851">
        <v>0</v>
      </c>
      <c r="O1851">
        <v>0.375</v>
      </c>
      <c r="P1851">
        <v>0.625</v>
      </c>
      <c r="Q1851">
        <v>0</v>
      </c>
      <c r="R1851">
        <f t="shared" si="28"/>
        <v>1</v>
      </c>
    </row>
    <row r="1852" spans="1:18">
      <c r="A1852">
        <v>105773855</v>
      </c>
      <c r="C1852" t="s">
        <v>7000</v>
      </c>
      <c r="D1852" t="s">
        <v>7001</v>
      </c>
      <c r="E1852">
        <v>6</v>
      </c>
      <c r="F1852" t="s">
        <v>32</v>
      </c>
      <c r="G1852" t="s">
        <v>7002</v>
      </c>
      <c r="H1852">
        <v>2738</v>
      </c>
      <c r="I1852" t="s">
        <v>974</v>
      </c>
      <c r="J1852" t="s">
        <v>22</v>
      </c>
      <c r="K1852" t="s">
        <v>6996</v>
      </c>
      <c r="L1852">
        <v>5</v>
      </c>
      <c r="M1852">
        <v>0</v>
      </c>
      <c r="N1852">
        <v>0</v>
      </c>
      <c r="O1852">
        <v>1</v>
      </c>
      <c r="P1852">
        <v>0</v>
      </c>
      <c r="Q1852">
        <v>0</v>
      </c>
      <c r="R1852">
        <f t="shared" si="28"/>
        <v>0</v>
      </c>
    </row>
    <row r="1853" spans="1:18">
      <c r="A1853">
        <v>105773858</v>
      </c>
      <c r="C1853" t="s">
        <v>7003</v>
      </c>
      <c r="D1853" t="s">
        <v>7004</v>
      </c>
      <c r="F1853" t="s">
        <v>285</v>
      </c>
      <c r="G1853" t="s">
        <v>7005</v>
      </c>
      <c r="H1853">
        <v>2694</v>
      </c>
      <c r="I1853" t="s">
        <v>506</v>
      </c>
      <c r="J1853" t="s">
        <v>22</v>
      </c>
      <c r="K1853" t="s">
        <v>7006</v>
      </c>
      <c r="L1853">
        <v>2</v>
      </c>
      <c r="M1853">
        <v>0</v>
      </c>
      <c r="N1853">
        <v>0</v>
      </c>
      <c r="O1853">
        <v>1</v>
      </c>
      <c r="P1853">
        <v>0</v>
      </c>
      <c r="Q1853">
        <v>0</v>
      </c>
      <c r="R1853">
        <f t="shared" si="28"/>
        <v>0</v>
      </c>
    </row>
    <row r="1854" spans="1:18">
      <c r="A1854">
        <v>105773859</v>
      </c>
      <c r="C1854" t="s">
        <v>7007</v>
      </c>
      <c r="D1854" t="s">
        <v>7008</v>
      </c>
      <c r="E1854">
        <v>6</v>
      </c>
      <c r="F1854" t="s">
        <v>32</v>
      </c>
      <c r="G1854" t="s">
        <v>7009</v>
      </c>
      <c r="H1854">
        <v>829</v>
      </c>
      <c r="I1854" t="s">
        <v>6978</v>
      </c>
      <c r="J1854" t="s">
        <v>22</v>
      </c>
      <c r="K1854" t="s">
        <v>7010</v>
      </c>
      <c r="L1854">
        <v>3</v>
      </c>
      <c r="M1854">
        <v>3</v>
      </c>
      <c r="N1854">
        <v>0</v>
      </c>
      <c r="O1854">
        <v>0.5</v>
      </c>
      <c r="P1854">
        <v>0.5</v>
      </c>
      <c r="Q1854">
        <v>0</v>
      </c>
      <c r="R1854">
        <f t="shared" si="28"/>
        <v>1</v>
      </c>
    </row>
    <row r="1855" spans="1:18">
      <c r="A1855">
        <v>105773861</v>
      </c>
      <c r="C1855" t="s">
        <v>7011</v>
      </c>
      <c r="D1855" t="s">
        <v>7012</v>
      </c>
      <c r="E1855">
        <v>6</v>
      </c>
      <c r="F1855" t="s">
        <v>32</v>
      </c>
      <c r="G1855" t="s">
        <v>7013</v>
      </c>
      <c r="H1855">
        <v>666</v>
      </c>
      <c r="I1855" t="s">
        <v>6987</v>
      </c>
      <c r="J1855" t="s">
        <v>22</v>
      </c>
      <c r="K1855" t="s">
        <v>7010</v>
      </c>
      <c r="L1855">
        <v>4</v>
      </c>
      <c r="M1855">
        <v>1</v>
      </c>
      <c r="N1855">
        <v>1</v>
      </c>
      <c r="O1855">
        <v>0.6667</v>
      </c>
      <c r="P1855">
        <v>0.1667</v>
      </c>
      <c r="Q1855">
        <v>0.1667</v>
      </c>
      <c r="R1855">
        <f t="shared" si="28"/>
        <v>0</v>
      </c>
    </row>
    <row r="1856" spans="1:18">
      <c r="A1856">
        <v>105773866</v>
      </c>
      <c r="C1856" t="s">
        <v>7014</v>
      </c>
      <c r="D1856" t="s">
        <v>7015</v>
      </c>
      <c r="E1856">
        <v>6</v>
      </c>
      <c r="F1856" t="s">
        <v>32</v>
      </c>
      <c r="G1856" t="s">
        <v>7016</v>
      </c>
      <c r="H1856">
        <v>2505</v>
      </c>
      <c r="I1856" t="s">
        <v>3009</v>
      </c>
      <c r="J1856" t="s">
        <v>22</v>
      </c>
      <c r="K1856" t="s">
        <v>7017</v>
      </c>
      <c r="L1856">
        <v>4</v>
      </c>
      <c r="M1856">
        <v>0</v>
      </c>
      <c r="N1856">
        <v>0</v>
      </c>
      <c r="O1856">
        <v>1</v>
      </c>
      <c r="P1856">
        <v>0</v>
      </c>
      <c r="Q1856">
        <v>0</v>
      </c>
      <c r="R1856">
        <f t="shared" si="28"/>
        <v>0</v>
      </c>
    </row>
    <row r="1857" spans="1:18">
      <c r="A1857">
        <v>105773875</v>
      </c>
      <c r="D1857" t="s">
        <v>7018</v>
      </c>
      <c r="F1857" t="s">
        <v>84</v>
      </c>
      <c r="G1857" t="s">
        <v>7019</v>
      </c>
      <c r="H1857">
        <v>818</v>
      </c>
      <c r="I1857" t="s">
        <v>6530</v>
      </c>
      <c r="J1857" t="s">
        <v>22</v>
      </c>
      <c r="K1857" t="s">
        <v>7020</v>
      </c>
      <c r="L1857">
        <v>8</v>
      </c>
      <c r="M1857">
        <v>12</v>
      </c>
      <c r="N1857">
        <v>0</v>
      </c>
      <c r="O1857">
        <v>0.4</v>
      </c>
      <c r="P1857">
        <v>0.6</v>
      </c>
      <c r="Q1857">
        <v>0</v>
      </c>
      <c r="R1857">
        <f t="shared" si="28"/>
        <v>1</v>
      </c>
    </row>
    <row r="1858" spans="1:18">
      <c r="A1858">
        <v>105773877</v>
      </c>
      <c r="C1858" t="s">
        <v>7021</v>
      </c>
      <c r="D1858" t="s">
        <v>7022</v>
      </c>
      <c r="F1858" t="s">
        <v>84</v>
      </c>
      <c r="G1858" t="s">
        <v>7023</v>
      </c>
      <c r="H1858">
        <v>2961</v>
      </c>
      <c r="I1858" t="s">
        <v>7024</v>
      </c>
      <c r="J1858" t="s">
        <v>22</v>
      </c>
      <c r="K1858" t="s">
        <v>7025</v>
      </c>
      <c r="L1858">
        <v>1</v>
      </c>
      <c r="M1858">
        <v>2</v>
      </c>
      <c r="N1858">
        <v>0</v>
      </c>
      <c r="O1858">
        <v>0.3333</v>
      </c>
      <c r="P1858">
        <v>0.6667</v>
      </c>
      <c r="Q1858">
        <v>0</v>
      </c>
      <c r="R1858">
        <f t="shared" si="28"/>
        <v>1</v>
      </c>
    </row>
    <row r="1859" spans="1:18">
      <c r="A1859">
        <v>105773878</v>
      </c>
      <c r="C1859" t="s">
        <v>7026</v>
      </c>
      <c r="D1859" t="s">
        <v>7027</v>
      </c>
      <c r="F1859" t="s">
        <v>84</v>
      </c>
      <c r="G1859" t="s">
        <v>7028</v>
      </c>
      <c r="H1859">
        <v>661</v>
      </c>
      <c r="I1859" t="s">
        <v>1451</v>
      </c>
      <c r="J1859" t="s">
        <v>22</v>
      </c>
      <c r="K1859" t="s">
        <v>7025</v>
      </c>
      <c r="L1859">
        <v>2</v>
      </c>
      <c r="M1859">
        <v>0</v>
      </c>
      <c r="N1859">
        <v>0</v>
      </c>
      <c r="O1859">
        <v>1</v>
      </c>
      <c r="P1859">
        <v>0</v>
      </c>
      <c r="Q1859">
        <v>0</v>
      </c>
      <c r="R1859">
        <f t="shared" ref="R1859:R1922" si="29">IFERROR((M1859-N1859)/(M1859+N1859),0)</f>
        <v>0</v>
      </c>
    </row>
    <row r="1860" spans="1:18">
      <c r="A1860">
        <v>105773884</v>
      </c>
      <c r="C1860" t="s">
        <v>7029</v>
      </c>
      <c r="D1860" t="s">
        <v>7030</v>
      </c>
      <c r="E1860">
        <v>6</v>
      </c>
      <c r="F1860" t="s">
        <v>32</v>
      </c>
      <c r="G1860" t="s">
        <v>7031</v>
      </c>
      <c r="H1860">
        <v>2923</v>
      </c>
      <c r="I1860" t="s">
        <v>2716</v>
      </c>
      <c r="J1860" t="s">
        <v>22</v>
      </c>
      <c r="K1860" t="s">
        <v>7032</v>
      </c>
      <c r="L1860">
        <v>3</v>
      </c>
      <c r="M1860">
        <v>1</v>
      </c>
      <c r="N1860">
        <v>0</v>
      </c>
      <c r="O1860">
        <v>0.75</v>
      </c>
      <c r="P1860">
        <v>0.25</v>
      </c>
      <c r="Q1860">
        <v>0</v>
      </c>
      <c r="R1860">
        <f t="shared" si="29"/>
        <v>1</v>
      </c>
    </row>
    <row r="1861" spans="1:18">
      <c r="A1861">
        <v>105773889</v>
      </c>
      <c r="C1861" t="s">
        <v>7033</v>
      </c>
      <c r="D1861" t="s">
        <v>7034</v>
      </c>
      <c r="E1861">
        <v>6</v>
      </c>
      <c r="F1861" t="s">
        <v>32</v>
      </c>
      <c r="G1861" t="s">
        <v>7035</v>
      </c>
      <c r="H1861">
        <v>2923</v>
      </c>
      <c r="I1861" t="s">
        <v>2716</v>
      </c>
      <c r="J1861" t="s">
        <v>22</v>
      </c>
      <c r="K1861" t="s">
        <v>7032</v>
      </c>
      <c r="L1861">
        <v>5</v>
      </c>
      <c r="M1861">
        <v>0</v>
      </c>
      <c r="N1861">
        <v>0</v>
      </c>
      <c r="O1861">
        <v>1</v>
      </c>
      <c r="P1861">
        <v>0</v>
      </c>
      <c r="Q1861">
        <v>0</v>
      </c>
      <c r="R1861">
        <f t="shared" si="29"/>
        <v>0</v>
      </c>
    </row>
    <row r="1862" spans="1:18">
      <c r="A1862">
        <v>105773894</v>
      </c>
      <c r="C1862" t="s">
        <v>7036</v>
      </c>
      <c r="D1862" t="s">
        <v>7037</v>
      </c>
      <c r="E1862">
        <v>6</v>
      </c>
      <c r="F1862" t="s">
        <v>32</v>
      </c>
      <c r="G1862" t="s">
        <v>7038</v>
      </c>
      <c r="H1862">
        <v>661</v>
      </c>
      <c r="I1862" t="s">
        <v>1451</v>
      </c>
      <c r="J1862" t="s">
        <v>22</v>
      </c>
      <c r="K1862" t="s">
        <v>7032</v>
      </c>
      <c r="L1862">
        <v>2</v>
      </c>
      <c r="M1862">
        <v>1</v>
      </c>
      <c r="N1862">
        <v>0</v>
      </c>
      <c r="O1862">
        <v>0.6667</v>
      </c>
      <c r="P1862">
        <v>0.3333</v>
      </c>
      <c r="Q1862">
        <v>0</v>
      </c>
      <c r="R1862">
        <f t="shared" si="29"/>
        <v>1</v>
      </c>
    </row>
    <row r="1863" spans="1:18">
      <c r="A1863">
        <v>105773895</v>
      </c>
      <c r="C1863" t="s">
        <v>7039</v>
      </c>
      <c r="D1863" t="s">
        <v>7040</v>
      </c>
      <c r="E1863">
        <v>6</v>
      </c>
      <c r="F1863" t="s">
        <v>32</v>
      </c>
      <c r="G1863" t="s">
        <v>7041</v>
      </c>
      <c r="H1863">
        <v>792</v>
      </c>
      <c r="I1863" t="s">
        <v>2663</v>
      </c>
      <c r="J1863" t="s">
        <v>22</v>
      </c>
      <c r="K1863" t="s">
        <v>7032</v>
      </c>
      <c r="L1863">
        <v>2</v>
      </c>
      <c r="M1863">
        <v>3</v>
      </c>
      <c r="N1863">
        <v>0</v>
      </c>
      <c r="O1863">
        <v>0.4</v>
      </c>
      <c r="P1863">
        <v>0.6</v>
      </c>
      <c r="Q1863">
        <v>0</v>
      </c>
      <c r="R1863">
        <f t="shared" si="29"/>
        <v>1</v>
      </c>
    </row>
    <row r="1864" spans="1:18">
      <c r="A1864">
        <v>105773900</v>
      </c>
      <c r="D1864" t="s">
        <v>7042</v>
      </c>
      <c r="E1864">
        <v>2</v>
      </c>
      <c r="F1864" t="s">
        <v>180</v>
      </c>
      <c r="G1864" t="s">
        <v>7043</v>
      </c>
      <c r="H1864">
        <v>2838</v>
      </c>
      <c r="I1864" t="s">
        <v>7044</v>
      </c>
      <c r="J1864" t="s">
        <v>22</v>
      </c>
      <c r="K1864" t="s">
        <v>7045</v>
      </c>
      <c r="L1864">
        <v>14</v>
      </c>
      <c r="M1864">
        <v>33</v>
      </c>
      <c r="N1864">
        <v>0</v>
      </c>
      <c r="O1864">
        <v>0.2979</v>
      </c>
      <c r="P1864">
        <v>0.7021</v>
      </c>
      <c r="Q1864">
        <v>0</v>
      </c>
      <c r="R1864">
        <f t="shared" si="29"/>
        <v>1</v>
      </c>
    </row>
    <row r="1865" spans="1:18">
      <c r="A1865">
        <v>105773902</v>
      </c>
      <c r="C1865" t="s">
        <v>7046</v>
      </c>
      <c r="D1865" t="s">
        <v>7047</v>
      </c>
      <c r="E1865">
        <v>2</v>
      </c>
      <c r="F1865" t="s">
        <v>180</v>
      </c>
      <c r="G1865" t="s">
        <v>7048</v>
      </c>
      <c r="H1865">
        <v>661</v>
      </c>
      <c r="I1865" t="s">
        <v>1451</v>
      </c>
      <c r="J1865" t="s">
        <v>22</v>
      </c>
      <c r="K1865" t="s">
        <v>7049</v>
      </c>
      <c r="L1865">
        <v>2</v>
      </c>
      <c r="M1865">
        <v>0</v>
      </c>
      <c r="N1865">
        <v>0</v>
      </c>
      <c r="O1865">
        <v>1</v>
      </c>
      <c r="P1865">
        <v>0</v>
      </c>
      <c r="Q1865">
        <v>0</v>
      </c>
      <c r="R1865">
        <f t="shared" si="29"/>
        <v>0</v>
      </c>
    </row>
    <row r="1866" spans="1:18">
      <c r="A1866">
        <v>105773904</v>
      </c>
      <c r="D1866" t="s">
        <v>7050</v>
      </c>
      <c r="F1866" t="s">
        <v>285</v>
      </c>
      <c r="G1866" t="s">
        <v>7051</v>
      </c>
      <c r="H1866">
        <v>2046</v>
      </c>
      <c r="I1866" t="s">
        <v>7052</v>
      </c>
      <c r="J1866" t="s">
        <v>22</v>
      </c>
      <c r="K1866" t="s">
        <v>7053</v>
      </c>
      <c r="L1866">
        <v>6</v>
      </c>
      <c r="M1866">
        <v>6</v>
      </c>
      <c r="N1866">
        <v>0</v>
      </c>
      <c r="O1866">
        <v>0.5</v>
      </c>
      <c r="P1866">
        <v>0.5</v>
      </c>
      <c r="Q1866">
        <v>0</v>
      </c>
      <c r="R1866">
        <f t="shared" si="29"/>
        <v>1</v>
      </c>
    </row>
    <row r="1867" spans="1:18">
      <c r="A1867">
        <v>105773905</v>
      </c>
      <c r="D1867" t="s">
        <v>7054</v>
      </c>
      <c r="F1867" t="s">
        <v>285</v>
      </c>
      <c r="G1867" t="s">
        <v>7055</v>
      </c>
      <c r="H1867">
        <v>2742</v>
      </c>
      <c r="I1867" t="s">
        <v>5496</v>
      </c>
      <c r="J1867" t="s">
        <v>22</v>
      </c>
      <c r="K1867" t="s">
        <v>7053</v>
      </c>
      <c r="L1867">
        <v>13</v>
      </c>
      <c r="M1867">
        <v>0</v>
      </c>
      <c r="N1867">
        <v>1</v>
      </c>
      <c r="O1867">
        <v>0.9286</v>
      </c>
      <c r="P1867">
        <v>0</v>
      </c>
      <c r="Q1867">
        <v>0.0714</v>
      </c>
      <c r="R1867">
        <f t="shared" si="29"/>
        <v>-1</v>
      </c>
    </row>
    <row r="1868" spans="1:18">
      <c r="A1868">
        <v>105773909</v>
      </c>
      <c r="C1868" t="s">
        <v>7056</v>
      </c>
      <c r="D1868" t="s">
        <v>7057</v>
      </c>
      <c r="E1868">
        <v>6</v>
      </c>
      <c r="F1868" t="s">
        <v>32</v>
      </c>
      <c r="G1868" t="s">
        <v>7058</v>
      </c>
      <c r="H1868">
        <v>2338</v>
      </c>
      <c r="I1868" t="s">
        <v>633</v>
      </c>
      <c r="J1868" t="s">
        <v>22</v>
      </c>
      <c r="K1868" t="s">
        <v>7059</v>
      </c>
      <c r="L1868">
        <v>6</v>
      </c>
      <c r="M1868">
        <v>0</v>
      </c>
      <c r="N1868">
        <v>0</v>
      </c>
      <c r="O1868">
        <v>1</v>
      </c>
      <c r="P1868">
        <v>0</v>
      </c>
      <c r="Q1868">
        <v>0</v>
      </c>
      <c r="R1868">
        <f t="shared" si="29"/>
        <v>0</v>
      </c>
    </row>
    <row r="1869" spans="1:18">
      <c r="A1869">
        <v>105773911</v>
      </c>
      <c r="C1869" t="s">
        <v>7060</v>
      </c>
      <c r="D1869" t="s">
        <v>7061</v>
      </c>
      <c r="E1869">
        <v>6</v>
      </c>
      <c r="F1869" t="s">
        <v>32</v>
      </c>
      <c r="G1869" t="s">
        <v>7062</v>
      </c>
      <c r="H1869">
        <v>2993</v>
      </c>
      <c r="I1869" t="s">
        <v>7063</v>
      </c>
      <c r="J1869" t="s">
        <v>22</v>
      </c>
      <c r="K1869" t="s">
        <v>7059</v>
      </c>
      <c r="L1869">
        <v>3</v>
      </c>
      <c r="M1869">
        <v>0</v>
      </c>
      <c r="N1869">
        <v>0</v>
      </c>
      <c r="O1869">
        <v>1</v>
      </c>
      <c r="P1869">
        <v>0</v>
      </c>
      <c r="Q1869">
        <v>0</v>
      </c>
      <c r="R1869">
        <f t="shared" si="29"/>
        <v>0</v>
      </c>
    </row>
    <row r="1870" spans="1:18">
      <c r="A1870">
        <v>105773916</v>
      </c>
      <c r="C1870" t="s">
        <v>7064</v>
      </c>
      <c r="D1870" t="s">
        <v>7065</v>
      </c>
      <c r="E1870">
        <v>3</v>
      </c>
      <c r="F1870" t="s">
        <v>233</v>
      </c>
      <c r="G1870" t="s">
        <v>7066</v>
      </c>
      <c r="H1870">
        <v>2432</v>
      </c>
      <c r="I1870" t="s">
        <v>814</v>
      </c>
      <c r="J1870" t="s">
        <v>22</v>
      </c>
      <c r="K1870" t="s">
        <v>7025</v>
      </c>
      <c r="L1870">
        <v>26</v>
      </c>
      <c r="M1870">
        <v>9</v>
      </c>
      <c r="N1870">
        <v>1</v>
      </c>
      <c r="O1870">
        <v>0.7222</v>
      </c>
      <c r="P1870">
        <v>0.25</v>
      </c>
      <c r="Q1870">
        <v>0.0278</v>
      </c>
      <c r="R1870">
        <f t="shared" si="29"/>
        <v>0.8</v>
      </c>
    </row>
    <row r="1871" spans="1:18">
      <c r="A1871">
        <v>105773921</v>
      </c>
      <c r="D1871" t="s">
        <v>7067</v>
      </c>
      <c r="F1871" t="s">
        <v>7068</v>
      </c>
      <c r="G1871" t="s">
        <v>7069</v>
      </c>
      <c r="H1871">
        <v>2750</v>
      </c>
      <c r="I1871" t="s">
        <v>1384</v>
      </c>
      <c r="J1871" t="s">
        <v>22</v>
      </c>
      <c r="K1871" t="s">
        <v>7070</v>
      </c>
      <c r="L1871">
        <v>30</v>
      </c>
      <c r="M1871">
        <v>4</v>
      </c>
      <c r="N1871">
        <v>4</v>
      </c>
      <c r="O1871">
        <v>0.7895</v>
      </c>
      <c r="P1871">
        <v>0.1053</v>
      </c>
      <c r="Q1871">
        <v>0.1053</v>
      </c>
      <c r="R1871">
        <f t="shared" si="29"/>
        <v>0</v>
      </c>
    </row>
    <row r="1872" spans="1:18">
      <c r="A1872">
        <v>105773924</v>
      </c>
      <c r="C1872" t="s">
        <v>7071</v>
      </c>
      <c r="D1872" t="s">
        <v>7072</v>
      </c>
      <c r="E1872">
        <v>2</v>
      </c>
      <c r="F1872" t="s">
        <v>180</v>
      </c>
      <c r="G1872" t="s">
        <v>7073</v>
      </c>
      <c r="H1872">
        <v>709</v>
      </c>
      <c r="I1872" t="s">
        <v>1902</v>
      </c>
      <c r="J1872" t="s">
        <v>22</v>
      </c>
      <c r="K1872" t="s">
        <v>7074</v>
      </c>
      <c r="L1872">
        <v>3</v>
      </c>
      <c r="M1872">
        <v>0</v>
      </c>
      <c r="N1872">
        <v>0</v>
      </c>
      <c r="O1872">
        <v>1</v>
      </c>
      <c r="P1872">
        <v>0</v>
      </c>
      <c r="Q1872">
        <v>0</v>
      </c>
      <c r="R1872">
        <f t="shared" si="29"/>
        <v>0</v>
      </c>
    </row>
    <row r="1873" spans="1:18">
      <c r="A1873">
        <v>105773925</v>
      </c>
      <c r="D1873" t="s">
        <v>7075</v>
      </c>
      <c r="F1873" t="s">
        <v>285</v>
      </c>
      <c r="G1873" t="s">
        <v>7076</v>
      </c>
      <c r="H1873">
        <v>969</v>
      </c>
      <c r="I1873" t="s">
        <v>260</v>
      </c>
      <c r="J1873" t="s">
        <v>22</v>
      </c>
      <c r="K1873" t="s">
        <v>7077</v>
      </c>
      <c r="L1873">
        <v>10</v>
      </c>
      <c r="M1873">
        <v>12</v>
      </c>
      <c r="N1873">
        <v>1</v>
      </c>
      <c r="O1873">
        <v>0.4348</v>
      </c>
      <c r="P1873">
        <v>0.5217</v>
      </c>
      <c r="Q1873">
        <v>0.0435</v>
      </c>
      <c r="R1873">
        <f t="shared" si="29"/>
        <v>0.846153846153846</v>
      </c>
    </row>
    <row r="1874" spans="1:18">
      <c r="A1874">
        <v>105773926</v>
      </c>
      <c r="B1874" t="s">
        <v>738</v>
      </c>
      <c r="C1874" t="s">
        <v>7078</v>
      </c>
      <c r="D1874" t="s">
        <v>7079</v>
      </c>
      <c r="E1874">
        <v>3</v>
      </c>
      <c r="F1874" t="s">
        <v>647</v>
      </c>
      <c r="G1874" t="s">
        <v>7080</v>
      </c>
      <c r="H1874">
        <v>661</v>
      </c>
      <c r="I1874" t="s">
        <v>1451</v>
      </c>
      <c r="J1874" t="s">
        <v>22</v>
      </c>
      <c r="K1874" t="s">
        <v>7077</v>
      </c>
      <c r="L1874">
        <v>4</v>
      </c>
      <c r="M1874">
        <v>1</v>
      </c>
      <c r="N1874">
        <v>0</v>
      </c>
      <c r="O1874">
        <v>0.8</v>
      </c>
      <c r="P1874">
        <v>0.2</v>
      </c>
      <c r="Q1874">
        <v>0</v>
      </c>
      <c r="R1874">
        <f t="shared" si="29"/>
        <v>1</v>
      </c>
    </row>
    <row r="1875" spans="1:18">
      <c r="A1875">
        <v>105773928</v>
      </c>
      <c r="B1875" t="s">
        <v>738</v>
      </c>
      <c r="C1875" t="s">
        <v>7081</v>
      </c>
      <c r="D1875" t="s">
        <v>7082</v>
      </c>
      <c r="E1875">
        <v>3</v>
      </c>
      <c r="F1875" t="s">
        <v>647</v>
      </c>
      <c r="G1875" t="s">
        <v>7083</v>
      </c>
      <c r="H1875">
        <v>2961</v>
      </c>
      <c r="I1875" t="s">
        <v>7024</v>
      </c>
      <c r="J1875" t="s">
        <v>22</v>
      </c>
      <c r="K1875" t="s">
        <v>7084</v>
      </c>
      <c r="L1875">
        <v>1</v>
      </c>
      <c r="M1875">
        <v>4</v>
      </c>
      <c r="N1875">
        <v>0</v>
      </c>
      <c r="O1875">
        <v>0.2</v>
      </c>
      <c r="P1875">
        <v>0.8</v>
      </c>
      <c r="Q1875">
        <v>0</v>
      </c>
      <c r="R1875">
        <f t="shared" si="29"/>
        <v>1</v>
      </c>
    </row>
    <row r="1876" spans="1:18">
      <c r="A1876">
        <v>105773930</v>
      </c>
      <c r="D1876" t="s">
        <v>7085</v>
      </c>
      <c r="F1876" t="s">
        <v>919</v>
      </c>
      <c r="G1876" t="s">
        <v>7086</v>
      </c>
      <c r="H1876">
        <v>665</v>
      </c>
      <c r="I1876" t="s">
        <v>3883</v>
      </c>
      <c r="J1876" t="s">
        <v>22</v>
      </c>
      <c r="K1876" t="s">
        <v>7084</v>
      </c>
      <c r="L1876">
        <v>6</v>
      </c>
      <c r="M1876">
        <v>2</v>
      </c>
      <c r="N1876">
        <v>1</v>
      </c>
      <c r="O1876">
        <v>0.6667</v>
      </c>
      <c r="P1876">
        <v>0.2222</v>
      </c>
      <c r="Q1876">
        <v>0.1111</v>
      </c>
      <c r="R1876">
        <f t="shared" si="29"/>
        <v>0.333333333333333</v>
      </c>
    </row>
    <row r="1877" spans="1:18">
      <c r="A1877">
        <v>105773933</v>
      </c>
      <c r="C1877" t="s">
        <v>7087</v>
      </c>
      <c r="D1877" t="s">
        <v>7088</v>
      </c>
      <c r="E1877">
        <v>6</v>
      </c>
      <c r="F1877" t="s">
        <v>32</v>
      </c>
      <c r="G1877" t="s">
        <v>7089</v>
      </c>
      <c r="H1877">
        <v>2723</v>
      </c>
      <c r="I1877" t="s">
        <v>4023</v>
      </c>
      <c r="J1877" t="s">
        <v>22</v>
      </c>
      <c r="K1877" t="s">
        <v>7090</v>
      </c>
      <c r="L1877">
        <v>4</v>
      </c>
      <c r="M1877">
        <v>0</v>
      </c>
      <c r="N1877">
        <v>0</v>
      </c>
      <c r="O1877">
        <v>1</v>
      </c>
      <c r="P1877">
        <v>0</v>
      </c>
      <c r="Q1877">
        <v>0</v>
      </c>
      <c r="R1877">
        <f t="shared" si="29"/>
        <v>0</v>
      </c>
    </row>
    <row r="1878" spans="1:18">
      <c r="A1878">
        <v>105773934</v>
      </c>
      <c r="C1878" t="s">
        <v>7091</v>
      </c>
      <c r="D1878" t="s">
        <v>7092</v>
      </c>
      <c r="E1878">
        <v>6</v>
      </c>
      <c r="F1878" t="s">
        <v>32</v>
      </c>
      <c r="G1878" t="s">
        <v>7093</v>
      </c>
      <c r="H1878">
        <v>2961</v>
      </c>
      <c r="I1878" t="s">
        <v>7024</v>
      </c>
      <c r="J1878" t="s">
        <v>22</v>
      </c>
      <c r="K1878" t="s">
        <v>7090</v>
      </c>
      <c r="L1878">
        <v>2</v>
      </c>
      <c r="M1878">
        <v>3</v>
      </c>
      <c r="N1878">
        <v>0</v>
      </c>
      <c r="O1878">
        <v>0.4</v>
      </c>
      <c r="P1878">
        <v>0.6</v>
      </c>
      <c r="Q1878">
        <v>0</v>
      </c>
      <c r="R1878">
        <f t="shared" si="29"/>
        <v>1</v>
      </c>
    </row>
    <row r="1879" spans="1:18">
      <c r="A1879">
        <v>105773937</v>
      </c>
      <c r="B1879" t="s">
        <v>7094</v>
      </c>
      <c r="C1879" t="s">
        <v>7095</v>
      </c>
      <c r="D1879" t="s">
        <v>7096</v>
      </c>
      <c r="E1879">
        <v>3</v>
      </c>
      <c r="F1879" t="s">
        <v>647</v>
      </c>
      <c r="G1879" t="s">
        <v>7097</v>
      </c>
      <c r="H1879">
        <v>2388</v>
      </c>
      <c r="I1879" t="s">
        <v>7098</v>
      </c>
      <c r="J1879" t="s">
        <v>22</v>
      </c>
      <c r="K1879" t="s">
        <v>7099</v>
      </c>
      <c r="L1879">
        <v>2</v>
      </c>
      <c r="M1879">
        <v>1</v>
      </c>
      <c r="N1879">
        <v>0</v>
      </c>
      <c r="O1879">
        <v>0.6667</v>
      </c>
      <c r="P1879">
        <v>0.3333</v>
      </c>
      <c r="Q1879">
        <v>0</v>
      </c>
      <c r="R1879">
        <f t="shared" si="29"/>
        <v>1</v>
      </c>
    </row>
    <row r="1880" spans="1:18">
      <c r="A1880">
        <v>105773938</v>
      </c>
      <c r="B1880" t="s">
        <v>7094</v>
      </c>
      <c r="C1880" t="s">
        <v>7100</v>
      </c>
      <c r="D1880" t="s">
        <v>7101</v>
      </c>
      <c r="E1880">
        <v>3</v>
      </c>
      <c r="F1880" t="s">
        <v>647</v>
      </c>
      <c r="G1880" t="s">
        <v>7102</v>
      </c>
      <c r="H1880">
        <v>2822</v>
      </c>
      <c r="I1880" t="s">
        <v>1631</v>
      </c>
      <c r="J1880" t="s">
        <v>22</v>
      </c>
      <c r="K1880" t="s">
        <v>7099</v>
      </c>
      <c r="L1880">
        <v>2</v>
      </c>
      <c r="M1880">
        <v>0</v>
      </c>
      <c r="N1880">
        <v>0</v>
      </c>
      <c r="O1880">
        <v>1</v>
      </c>
      <c r="P1880">
        <v>0</v>
      </c>
      <c r="Q1880">
        <v>0</v>
      </c>
      <c r="R1880">
        <f t="shared" si="29"/>
        <v>0</v>
      </c>
    </row>
    <row r="1881" spans="1:18">
      <c r="A1881">
        <v>105773943</v>
      </c>
      <c r="C1881" t="s">
        <v>7103</v>
      </c>
      <c r="D1881" t="s">
        <v>7104</v>
      </c>
      <c r="E1881">
        <v>6</v>
      </c>
      <c r="F1881" t="s">
        <v>32</v>
      </c>
      <c r="G1881" t="s">
        <v>7105</v>
      </c>
      <c r="H1881">
        <v>2047</v>
      </c>
      <c r="I1881" t="s">
        <v>955</v>
      </c>
      <c r="J1881" t="s">
        <v>22</v>
      </c>
      <c r="K1881" t="s">
        <v>7106</v>
      </c>
      <c r="L1881">
        <v>5</v>
      </c>
      <c r="M1881">
        <v>1</v>
      </c>
      <c r="N1881">
        <v>0</v>
      </c>
      <c r="O1881">
        <v>0.8333</v>
      </c>
      <c r="P1881">
        <v>0.1667</v>
      </c>
      <c r="Q1881">
        <v>0</v>
      </c>
      <c r="R1881">
        <f t="shared" si="29"/>
        <v>1</v>
      </c>
    </row>
    <row r="1882" spans="1:18">
      <c r="A1882">
        <v>105773947</v>
      </c>
      <c r="C1882" t="s">
        <v>7107</v>
      </c>
      <c r="D1882" t="s">
        <v>7108</v>
      </c>
      <c r="E1882">
        <v>6</v>
      </c>
      <c r="F1882" t="s">
        <v>32</v>
      </c>
      <c r="G1882" t="s">
        <v>7109</v>
      </c>
      <c r="H1882">
        <v>2191</v>
      </c>
      <c r="I1882" t="s">
        <v>1601</v>
      </c>
      <c r="J1882" t="s">
        <v>22</v>
      </c>
      <c r="K1882" t="s">
        <v>7110</v>
      </c>
      <c r="L1882">
        <v>1</v>
      </c>
      <c r="M1882">
        <v>3</v>
      </c>
      <c r="N1882">
        <v>1</v>
      </c>
      <c r="O1882">
        <v>0.2</v>
      </c>
      <c r="P1882">
        <v>0.6</v>
      </c>
      <c r="Q1882">
        <v>0.2</v>
      </c>
      <c r="R1882">
        <f t="shared" si="29"/>
        <v>0.5</v>
      </c>
    </row>
    <row r="1883" spans="1:18">
      <c r="A1883">
        <v>105773948</v>
      </c>
      <c r="C1883" t="s">
        <v>7111</v>
      </c>
      <c r="D1883" t="s">
        <v>7112</v>
      </c>
      <c r="F1883" t="s">
        <v>136</v>
      </c>
      <c r="G1883" t="s">
        <v>7113</v>
      </c>
      <c r="H1883">
        <v>665</v>
      </c>
      <c r="I1883" t="s">
        <v>3883</v>
      </c>
      <c r="J1883" t="s">
        <v>22</v>
      </c>
      <c r="K1883" t="s">
        <v>7114</v>
      </c>
      <c r="L1883">
        <v>5</v>
      </c>
      <c r="M1883">
        <v>3</v>
      </c>
      <c r="N1883">
        <v>1</v>
      </c>
      <c r="O1883">
        <v>0.5556</v>
      </c>
      <c r="P1883">
        <v>0.3333</v>
      </c>
      <c r="Q1883">
        <v>0.1111</v>
      </c>
      <c r="R1883">
        <f t="shared" si="29"/>
        <v>0.5</v>
      </c>
    </row>
    <row r="1884" spans="1:18">
      <c r="A1884">
        <v>105773950</v>
      </c>
      <c r="C1884" t="s">
        <v>7115</v>
      </c>
      <c r="D1884" t="s">
        <v>7116</v>
      </c>
      <c r="E1884">
        <v>6</v>
      </c>
      <c r="F1884" t="s">
        <v>32</v>
      </c>
      <c r="G1884" t="s">
        <v>7117</v>
      </c>
      <c r="H1884">
        <v>691</v>
      </c>
      <c r="I1884" t="s">
        <v>7118</v>
      </c>
      <c r="J1884" t="s">
        <v>22</v>
      </c>
      <c r="K1884" t="s">
        <v>7119</v>
      </c>
      <c r="L1884">
        <v>5</v>
      </c>
      <c r="M1884">
        <v>0</v>
      </c>
      <c r="N1884">
        <v>0</v>
      </c>
      <c r="O1884">
        <v>1</v>
      </c>
      <c r="P1884">
        <v>0</v>
      </c>
      <c r="Q1884">
        <v>0</v>
      </c>
      <c r="R1884">
        <f t="shared" si="29"/>
        <v>0</v>
      </c>
    </row>
    <row r="1885" spans="1:18">
      <c r="A1885">
        <v>105773957</v>
      </c>
      <c r="C1885" t="s">
        <v>7120</v>
      </c>
      <c r="D1885" t="s">
        <v>7121</v>
      </c>
      <c r="E1885">
        <v>6</v>
      </c>
      <c r="F1885" t="s">
        <v>32</v>
      </c>
      <c r="G1885" t="s">
        <v>7122</v>
      </c>
      <c r="H1885">
        <v>2453</v>
      </c>
      <c r="I1885" t="s">
        <v>1306</v>
      </c>
      <c r="J1885" t="s">
        <v>22</v>
      </c>
      <c r="K1885" t="s">
        <v>7123</v>
      </c>
      <c r="L1885">
        <v>3</v>
      </c>
      <c r="M1885">
        <v>0</v>
      </c>
      <c r="N1885">
        <v>0</v>
      </c>
      <c r="O1885">
        <v>1</v>
      </c>
      <c r="P1885">
        <v>0</v>
      </c>
      <c r="Q1885">
        <v>0</v>
      </c>
      <c r="R1885">
        <f t="shared" si="29"/>
        <v>0</v>
      </c>
    </row>
    <row r="1886" spans="1:18">
      <c r="A1886">
        <v>105774065</v>
      </c>
      <c r="C1886" t="s">
        <v>7124</v>
      </c>
      <c r="D1886" t="s">
        <v>7125</v>
      </c>
      <c r="F1886" t="s">
        <v>285</v>
      </c>
      <c r="G1886" t="s">
        <v>7126</v>
      </c>
      <c r="H1886">
        <v>2951</v>
      </c>
      <c r="I1886" t="s">
        <v>3326</v>
      </c>
      <c r="J1886" t="s">
        <v>22</v>
      </c>
      <c r="K1886" t="s">
        <v>7127</v>
      </c>
      <c r="L1886">
        <v>2</v>
      </c>
      <c r="M1886">
        <v>0</v>
      </c>
      <c r="N1886">
        <v>0</v>
      </c>
      <c r="O1886">
        <v>1</v>
      </c>
      <c r="P1886">
        <v>0</v>
      </c>
      <c r="Q1886">
        <v>0</v>
      </c>
      <c r="R1886">
        <f t="shared" si="29"/>
        <v>0</v>
      </c>
    </row>
    <row r="1887" spans="1:18">
      <c r="A1887">
        <v>105774066</v>
      </c>
      <c r="C1887" t="s">
        <v>7128</v>
      </c>
      <c r="D1887" t="s">
        <v>7129</v>
      </c>
      <c r="F1887" t="s">
        <v>285</v>
      </c>
      <c r="G1887" t="s">
        <v>7130</v>
      </c>
      <c r="H1887">
        <v>2694</v>
      </c>
      <c r="I1887" t="s">
        <v>506</v>
      </c>
      <c r="J1887" t="s">
        <v>22</v>
      </c>
      <c r="K1887" t="s">
        <v>7131</v>
      </c>
      <c r="L1887">
        <v>2</v>
      </c>
      <c r="M1887">
        <v>0</v>
      </c>
      <c r="N1887">
        <v>0</v>
      </c>
      <c r="O1887">
        <v>1</v>
      </c>
      <c r="P1887">
        <v>0</v>
      </c>
      <c r="Q1887">
        <v>0</v>
      </c>
      <c r="R1887">
        <f t="shared" si="29"/>
        <v>0</v>
      </c>
    </row>
    <row r="1888" spans="1:18">
      <c r="A1888">
        <v>105774084</v>
      </c>
      <c r="B1888" t="s">
        <v>7132</v>
      </c>
      <c r="C1888" t="s">
        <v>7133</v>
      </c>
      <c r="D1888" t="s">
        <v>7134</v>
      </c>
      <c r="F1888" t="s">
        <v>919</v>
      </c>
      <c r="G1888" t="s">
        <v>7135</v>
      </c>
      <c r="H1888">
        <v>2432</v>
      </c>
      <c r="I1888" t="s">
        <v>814</v>
      </c>
      <c r="J1888" t="s">
        <v>22</v>
      </c>
      <c r="K1888" t="s">
        <v>7136</v>
      </c>
      <c r="L1888">
        <v>7</v>
      </c>
      <c r="M1888">
        <v>27</v>
      </c>
      <c r="N1888">
        <v>3</v>
      </c>
      <c r="O1888">
        <v>0.1892</v>
      </c>
      <c r="P1888">
        <v>0.7297</v>
      </c>
      <c r="Q1888">
        <v>0.0811</v>
      </c>
      <c r="R1888">
        <f t="shared" si="29"/>
        <v>0.8</v>
      </c>
    </row>
    <row r="1889" spans="1:18">
      <c r="A1889">
        <v>105774117</v>
      </c>
      <c r="C1889" t="s">
        <v>7137</v>
      </c>
      <c r="D1889" t="s">
        <v>7138</v>
      </c>
      <c r="F1889" t="s">
        <v>285</v>
      </c>
      <c r="G1889" t="s">
        <v>7139</v>
      </c>
      <c r="H1889">
        <v>665</v>
      </c>
      <c r="I1889" t="s">
        <v>3883</v>
      </c>
      <c r="J1889" t="s">
        <v>22</v>
      </c>
      <c r="K1889" t="s">
        <v>7140</v>
      </c>
      <c r="L1889">
        <v>1</v>
      </c>
      <c r="M1889">
        <v>1</v>
      </c>
      <c r="N1889">
        <v>0</v>
      </c>
      <c r="O1889">
        <v>0.5</v>
      </c>
      <c r="P1889">
        <v>0.5</v>
      </c>
      <c r="Q1889">
        <v>0</v>
      </c>
      <c r="R1889">
        <f t="shared" si="29"/>
        <v>1</v>
      </c>
    </row>
    <row r="1890" spans="1:18">
      <c r="A1890">
        <v>105774133</v>
      </c>
      <c r="C1890" t="s">
        <v>7141</v>
      </c>
      <c r="D1890" t="s">
        <v>7142</v>
      </c>
      <c r="F1890" t="s">
        <v>285</v>
      </c>
      <c r="G1890" t="s">
        <v>7143</v>
      </c>
      <c r="H1890">
        <v>2537</v>
      </c>
      <c r="I1890" t="s">
        <v>7144</v>
      </c>
      <c r="J1890" t="s">
        <v>22</v>
      </c>
      <c r="K1890" t="s">
        <v>7145</v>
      </c>
      <c r="L1890">
        <v>1</v>
      </c>
      <c r="M1890">
        <v>1</v>
      </c>
      <c r="N1890">
        <v>0</v>
      </c>
      <c r="O1890">
        <v>0.5</v>
      </c>
      <c r="P1890">
        <v>0.5</v>
      </c>
      <c r="Q1890">
        <v>0</v>
      </c>
      <c r="R1890">
        <f t="shared" si="29"/>
        <v>1</v>
      </c>
    </row>
    <row r="1891" spans="1:18">
      <c r="A1891">
        <v>105774140</v>
      </c>
      <c r="C1891" t="s">
        <v>7146</v>
      </c>
      <c r="D1891" t="s">
        <v>7147</v>
      </c>
      <c r="E1891">
        <v>1</v>
      </c>
      <c r="F1891" t="s">
        <v>848</v>
      </c>
      <c r="G1891" t="s">
        <v>7148</v>
      </c>
      <c r="H1891">
        <v>963</v>
      </c>
      <c r="I1891" t="s">
        <v>5189</v>
      </c>
      <c r="J1891" t="s">
        <v>22</v>
      </c>
      <c r="K1891" t="s">
        <v>7149</v>
      </c>
      <c r="L1891">
        <v>6</v>
      </c>
      <c r="M1891">
        <v>0</v>
      </c>
      <c r="N1891">
        <v>0</v>
      </c>
      <c r="O1891">
        <v>1</v>
      </c>
      <c r="P1891">
        <v>0</v>
      </c>
      <c r="Q1891">
        <v>0</v>
      </c>
      <c r="R1891">
        <f t="shared" si="29"/>
        <v>0</v>
      </c>
    </row>
    <row r="1892" spans="1:18">
      <c r="A1892">
        <v>105774287</v>
      </c>
      <c r="C1892" t="s">
        <v>7150</v>
      </c>
      <c r="D1892" t="s">
        <v>7151</v>
      </c>
      <c r="F1892" t="s">
        <v>1130</v>
      </c>
      <c r="G1892" t="s">
        <v>7152</v>
      </c>
      <c r="H1892">
        <v>2432</v>
      </c>
      <c r="I1892" t="s">
        <v>814</v>
      </c>
      <c r="J1892" t="s">
        <v>22</v>
      </c>
      <c r="K1892" t="s">
        <v>7153</v>
      </c>
      <c r="L1892">
        <v>29</v>
      </c>
      <c r="M1892">
        <v>13</v>
      </c>
      <c r="N1892">
        <v>5</v>
      </c>
      <c r="O1892">
        <v>0.617</v>
      </c>
      <c r="P1892">
        <v>0.2766</v>
      </c>
      <c r="Q1892">
        <v>0.1064</v>
      </c>
      <c r="R1892">
        <f t="shared" si="29"/>
        <v>0.444444444444444</v>
      </c>
    </row>
    <row r="1893" spans="1:18">
      <c r="A1893">
        <v>105774350</v>
      </c>
      <c r="D1893" t="s">
        <v>7154</v>
      </c>
      <c r="F1893" t="s">
        <v>2194</v>
      </c>
      <c r="G1893" t="s">
        <v>7155</v>
      </c>
      <c r="H1893">
        <v>2531</v>
      </c>
      <c r="I1893" t="s">
        <v>7156</v>
      </c>
      <c r="J1893" t="s">
        <v>22</v>
      </c>
      <c r="K1893" t="s">
        <v>7157</v>
      </c>
      <c r="L1893">
        <v>29</v>
      </c>
      <c r="M1893">
        <v>13</v>
      </c>
      <c r="N1893">
        <v>21</v>
      </c>
      <c r="O1893">
        <v>0.4603</v>
      </c>
      <c r="P1893">
        <v>0.2063</v>
      </c>
      <c r="Q1893">
        <v>0.3333</v>
      </c>
      <c r="R1893">
        <f t="shared" si="29"/>
        <v>-0.235294117647059</v>
      </c>
    </row>
    <row r="1894" spans="1:18">
      <c r="A1894">
        <v>105774356</v>
      </c>
      <c r="C1894" t="s">
        <v>7158</v>
      </c>
      <c r="D1894" t="s">
        <v>7159</v>
      </c>
      <c r="E1894">
        <v>6</v>
      </c>
      <c r="F1894" t="s">
        <v>32</v>
      </c>
      <c r="G1894" t="s">
        <v>7160</v>
      </c>
      <c r="H1894">
        <v>3032</v>
      </c>
      <c r="I1894" t="s">
        <v>7161</v>
      </c>
      <c r="J1894" t="s">
        <v>22</v>
      </c>
      <c r="K1894" t="s">
        <v>7162</v>
      </c>
      <c r="L1894">
        <v>4</v>
      </c>
      <c r="M1894">
        <v>0</v>
      </c>
      <c r="N1894">
        <v>0</v>
      </c>
      <c r="O1894">
        <v>1</v>
      </c>
      <c r="P1894">
        <v>0</v>
      </c>
      <c r="Q1894">
        <v>0</v>
      </c>
      <c r="R1894">
        <f t="shared" si="29"/>
        <v>0</v>
      </c>
    </row>
    <row r="1895" spans="1:18">
      <c r="A1895">
        <v>105774357</v>
      </c>
      <c r="C1895" t="s">
        <v>7163</v>
      </c>
      <c r="D1895" t="s">
        <v>7164</v>
      </c>
      <c r="E1895">
        <v>6</v>
      </c>
      <c r="F1895" t="s">
        <v>32</v>
      </c>
      <c r="G1895" t="s">
        <v>7165</v>
      </c>
      <c r="H1895">
        <v>2043</v>
      </c>
      <c r="I1895" t="s">
        <v>4974</v>
      </c>
      <c r="J1895" t="s">
        <v>22</v>
      </c>
      <c r="K1895" t="s">
        <v>7162</v>
      </c>
      <c r="L1895">
        <v>5</v>
      </c>
      <c r="M1895">
        <v>0</v>
      </c>
      <c r="N1895">
        <v>0</v>
      </c>
      <c r="O1895">
        <v>1</v>
      </c>
      <c r="P1895">
        <v>0</v>
      </c>
      <c r="Q1895">
        <v>0</v>
      </c>
      <c r="R1895">
        <f t="shared" si="29"/>
        <v>0</v>
      </c>
    </row>
    <row r="1896" spans="1:18">
      <c r="A1896">
        <v>105774364</v>
      </c>
      <c r="C1896" t="s">
        <v>7166</v>
      </c>
      <c r="D1896" t="s">
        <v>7167</v>
      </c>
      <c r="E1896">
        <v>6</v>
      </c>
      <c r="F1896" t="s">
        <v>32</v>
      </c>
      <c r="G1896" t="s">
        <v>7168</v>
      </c>
      <c r="H1896">
        <v>903</v>
      </c>
      <c r="I1896" t="s">
        <v>1287</v>
      </c>
      <c r="J1896" t="s">
        <v>22</v>
      </c>
      <c r="K1896" t="s">
        <v>7169</v>
      </c>
      <c r="L1896">
        <v>2</v>
      </c>
      <c r="M1896">
        <v>2</v>
      </c>
      <c r="N1896">
        <v>0</v>
      </c>
      <c r="O1896">
        <v>0.5</v>
      </c>
      <c r="P1896">
        <v>0.5</v>
      </c>
      <c r="Q1896">
        <v>0</v>
      </c>
      <c r="R1896">
        <f t="shared" si="29"/>
        <v>1</v>
      </c>
    </row>
    <row r="1897" spans="1:18">
      <c r="A1897">
        <v>105774371</v>
      </c>
      <c r="C1897" t="s">
        <v>7170</v>
      </c>
      <c r="D1897" t="s">
        <v>7171</v>
      </c>
      <c r="F1897" t="s">
        <v>285</v>
      </c>
      <c r="G1897" t="s">
        <v>7172</v>
      </c>
      <c r="H1897">
        <v>2908</v>
      </c>
      <c r="I1897" t="s">
        <v>2393</v>
      </c>
      <c r="J1897" t="s">
        <v>22</v>
      </c>
      <c r="K1897" t="s">
        <v>7173</v>
      </c>
      <c r="L1897">
        <v>3</v>
      </c>
      <c r="M1897">
        <v>1</v>
      </c>
      <c r="N1897">
        <v>0</v>
      </c>
      <c r="O1897">
        <v>0.75</v>
      </c>
      <c r="P1897">
        <v>0.25</v>
      </c>
      <c r="Q1897">
        <v>0</v>
      </c>
      <c r="R1897">
        <f t="shared" si="29"/>
        <v>1</v>
      </c>
    </row>
    <row r="1898" spans="1:18">
      <c r="A1898">
        <v>105774375</v>
      </c>
      <c r="C1898" t="s">
        <v>7174</v>
      </c>
      <c r="D1898" t="s">
        <v>7175</v>
      </c>
      <c r="F1898" t="s">
        <v>84</v>
      </c>
      <c r="G1898" t="s">
        <v>7176</v>
      </c>
      <c r="H1898">
        <v>625</v>
      </c>
      <c r="I1898" t="s">
        <v>4379</v>
      </c>
      <c r="J1898" t="s">
        <v>22</v>
      </c>
      <c r="K1898" t="s">
        <v>7177</v>
      </c>
      <c r="L1898">
        <v>3</v>
      </c>
      <c r="M1898">
        <v>0</v>
      </c>
      <c r="N1898">
        <v>0</v>
      </c>
      <c r="O1898">
        <v>1</v>
      </c>
      <c r="P1898">
        <v>0</v>
      </c>
      <c r="Q1898">
        <v>0</v>
      </c>
      <c r="R1898">
        <f t="shared" si="29"/>
        <v>0</v>
      </c>
    </row>
    <row r="1899" spans="1:18">
      <c r="A1899">
        <v>105774379</v>
      </c>
      <c r="C1899" t="s">
        <v>7178</v>
      </c>
      <c r="D1899" t="s">
        <v>7179</v>
      </c>
      <c r="E1899">
        <v>6</v>
      </c>
      <c r="F1899" t="s">
        <v>32</v>
      </c>
      <c r="G1899" t="s">
        <v>7180</v>
      </c>
      <c r="H1899">
        <v>625</v>
      </c>
      <c r="I1899" t="s">
        <v>4379</v>
      </c>
      <c r="J1899" t="s">
        <v>22</v>
      </c>
      <c r="K1899" t="s">
        <v>7181</v>
      </c>
      <c r="L1899">
        <v>5</v>
      </c>
      <c r="M1899">
        <v>0</v>
      </c>
      <c r="N1899">
        <v>0</v>
      </c>
      <c r="O1899">
        <v>1</v>
      </c>
      <c r="P1899">
        <v>0</v>
      </c>
      <c r="Q1899">
        <v>0</v>
      </c>
      <c r="R1899">
        <f t="shared" si="29"/>
        <v>0</v>
      </c>
    </row>
    <row r="1900" spans="1:18">
      <c r="A1900">
        <v>105774383</v>
      </c>
      <c r="C1900" t="s">
        <v>7182</v>
      </c>
      <c r="D1900" t="s">
        <v>7183</v>
      </c>
      <c r="E1900">
        <v>1</v>
      </c>
      <c r="F1900" t="s">
        <v>327</v>
      </c>
      <c r="G1900" t="s">
        <v>7184</v>
      </c>
      <c r="H1900">
        <v>2728</v>
      </c>
      <c r="I1900" t="s">
        <v>3832</v>
      </c>
      <c r="J1900" t="s">
        <v>22</v>
      </c>
      <c r="K1900" t="s">
        <v>7185</v>
      </c>
      <c r="L1900">
        <v>1</v>
      </c>
      <c r="M1900">
        <v>2</v>
      </c>
      <c r="N1900">
        <v>0</v>
      </c>
      <c r="O1900">
        <v>0.3333</v>
      </c>
      <c r="P1900">
        <v>0.6667</v>
      </c>
      <c r="Q1900">
        <v>0</v>
      </c>
      <c r="R1900">
        <f t="shared" si="29"/>
        <v>1</v>
      </c>
    </row>
    <row r="1901" spans="1:18">
      <c r="A1901">
        <v>105774385</v>
      </c>
      <c r="D1901" t="s">
        <v>7186</v>
      </c>
      <c r="F1901" t="s">
        <v>379</v>
      </c>
      <c r="G1901" t="s">
        <v>7187</v>
      </c>
      <c r="H1901">
        <v>2258</v>
      </c>
      <c r="I1901" t="s">
        <v>478</v>
      </c>
      <c r="J1901" t="s">
        <v>22</v>
      </c>
      <c r="K1901" t="s">
        <v>7185</v>
      </c>
      <c r="L1901">
        <v>21</v>
      </c>
      <c r="M1901">
        <v>0</v>
      </c>
      <c r="N1901">
        <v>0</v>
      </c>
      <c r="O1901">
        <v>1</v>
      </c>
      <c r="P1901">
        <v>0</v>
      </c>
      <c r="Q1901">
        <v>0</v>
      </c>
      <c r="R1901">
        <f t="shared" si="29"/>
        <v>0</v>
      </c>
    </row>
    <row r="1902" spans="1:18">
      <c r="A1902">
        <v>105774401</v>
      </c>
      <c r="C1902" t="s">
        <v>7188</v>
      </c>
      <c r="D1902" t="s">
        <v>7189</v>
      </c>
      <c r="F1902" t="s">
        <v>1810</v>
      </c>
      <c r="G1902" t="s">
        <v>7190</v>
      </c>
      <c r="H1902">
        <v>620</v>
      </c>
      <c r="I1902" t="s">
        <v>189</v>
      </c>
      <c r="J1902" t="s">
        <v>22</v>
      </c>
      <c r="K1902" t="s">
        <v>7191</v>
      </c>
      <c r="L1902">
        <v>4</v>
      </c>
      <c r="M1902">
        <v>1</v>
      </c>
      <c r="N1902">
        <v>0</v>
      </c>
      <c r="O1902">
        <v>0.8</v>
      </c>
      <c r="P1902">
        <v>0.2</v>
      </c>
      <c r="Q1902">
        <v>0</v>
      </c>
      <c r="R1902">
        <f t="shared" si="29"/>
        <v>1</v>
      </c>
    </row>
    <row r="1903" spans="1:18">
      <c r="A1903">
        <v>105774402</v>
      </c>
      <c r="C1903" t="s">
        <v>7192</v>
      </c>
      <c r="D1903" t="s">
        <v>7193</v>
      </c>
      <c r="F1903" t="s">
        <v>1130</v>
      </c>
      <c r="G1903" t="s">
        <v>7194</v>
      </c>
      <c r="H1903">
        <v>665</v>
      </c>
      <c r="I1903" t="s">
        <v>3883</v>
      </c>
      <c r="J1903" t="s">
        <v>22</v>
      </c>
      <c r="K1903" t="s">
        <v>7195</v>
      </c>
      <c r="L1903">
        <v>1</v>
      </c>
      <c r="M1903">
        <v>7</v>
      </c>
      <c r="N1903">
        <v>1</v>
      </c>
      <c r="O1903">
        <v>0.1111</v>
      </c>
      <c r="P1903">
        <v>0.7778</v>
      </c>
      <c r="Q1903">
        <v>0.1111</v>
      </c>
      <c r="R1903">
        <f t="shared" si="29"/>
        <v>0.75</v>
      </c>
    </row>
    <row r="1904" spans="1:18">
      <c r="A1904">
        <v>105774403</v>
      </c>
      <c r="C1904" t="s">
        <v>7196</v>
      </c>
      <c r="D1904" t="s">
        <v>7197</v>
      </c>
      <c r="E1904">
        <v>1</v>
      </c>
      <c r="F1904" t="s">
        <v>327</v>
      </c>
      <c r="G1904" t="s">
        <v>7198</v>
      </c>
      <c r="H1904">
        <v>2960</v>
      </c>
      <c r="I1904" t="s">
        <v>2512</v>
      </c>
      <c r="J1904" t="s">
        <v>22</v>
      </c>
      <c r="K1904" t="s">
        <v>7195</v>
      </c>
      <c r="L1904">
        <v>1</v>
      </c>
      <c r="M1904">
        <v>2</v>
      </c>
      <c r="N1904">
        <v>0</v>
      </c>
      <c r="O1904">
        <v>0.3333</v>
      </c>
      <c r="P1904">
        <v>0.6667</v>
      </c>
      <c r="Q1904">
        <v>0</v>
      </c>
      <c r="R1904">
        <f t="shared" si="29"/>
        <v>1</v>
      </c>
    </row>
    <row r="1905" spans="1:18">
      <c r="A1905">
        <v>105774405</v>
      </c>
      <c r="C1905" t="s">
        <v>7199</v>
      </c>
      <c r="D1905" t="s">
        <v>7200</v>
      </c>
      <c r="E1905">
        <v>1</v>
      </c>
      <c r="F1905" t="s">
        <v>327</v>
      </c>
      <c r="G1905" t="s">
        <v>7201</v>
      </c>
      <c r="H1905">
        <v>2132</v>
      </c>
      <c r="I1905" t="s">
        <v>7202</v>
      </c>
      <c r="J1905" t="s">
        <v>22</v>
      </c>
      <c r="K1905" t="s">
        <v>7195</v>
      </c>
      <c r="L1905">
        <v>1</v>
      </c>
      <c r="M1905">
        <v>2</v>
      </c>
      <c r="N1905">
        <v>0</v>
      </c>
      <c r="O1905">
        <v>0.3333</v>
      </c>
      <c r="P1905">
        <v>0.6667</v>
      </c>
      <c r="Q1905">
        <v>0</v>
      </c>
      <c r="R1905">
        <f t="shared" si="29"/>
        <v>1</v>
      </c>
    </row>
    <row r="1906" spans="1:18">
      <c r="A1906">
        <v>105774407</v>
      </c>
      <c r="C1906" t="s">
        <v>7203</v>
      </c>
      <c r="D1906" t="s">
        <v>7204</v>
      </c>
      <c r="F1906" t="s">
        <v>285</v>
      </c>
      <c r="G1906" t="s">
        <v>7205</v>
      </c>
      <c r="H1906">
        <v>2132</v>
      </c>
      <c r="I1906" t="s">
        <v>7202</v>
      </c>
      <c r="J1906" t="s">
        <v>22</v>
      </c>
      <c r="K1906" t="s">
        <v>7195</v>
      </c>
      <c r="L1906">
        <v>1</v>
      </c>
      <c r="M1906">
        <v>1</v>
      </c>
      <c r="N1906">
        <v>0</v>
      </c>
      <c r="O1906">
        <v>0.5</v>
      </c>
      <c r="P1906">
        <v>0.5</v>
      </c>
      <c r="Q1906">
        <v>0</v>
      </c>
      <c r="R1906">
        <f t="shared" si="29"/>
        <v>1</v>
      </c>
    </row>
    <row r="1907" spans="1:18">
      <c r="A1907">
        <v>105774612</v>
      </c>
      <c r="C1907" t="s">
        <v>7206</v>
      </c>
      <c r="D1907" t="s">
        <v>7207</v>
      </c>
      <c r="E1907">
        <v>1</v>
      </c>
      <c r="F1907" t="s">
        <v>716</v>
      </c>
      <c r="G1907" t="s">
        <v>7208</v>
      </c>
      <c r="H1907">
        <v>2432</v>
      </c>
      <c r="I1907" t="s">
        <v>814</v>
      </c>
      <c r="J1907" t="s">
        <v>22</v>
      </c>
      <c r="K1907" t="s">
        <v>7209</v>
      </c>
      <c r="L1907">
        <v>2</v>
      </c>
      <c r="M1907">
        <v>0</v>
      </c>
      <c r="N1907">
        <v>0</v>
      </c>
      <c r="O1907">
        <v>1</v>
      </c>
      <c r="P1907">
        <v>0</v>
      </c>
      <c r="Q1907">
        <v>0</v>
      </c>
      <c r="R1907">
        <f t="shared" si="29"/>
        <v>0</v>
      </c>
    </row>
    <row r="1908" spans="1:18">
      <c r="A1908">
        <v>105774615</v>
      </c>
      <c r="C1908" t="s">
        <v>7210</v>
      </c>
      <c r="D1908" t="s">
        <v>7211</v>
      </c>
      <c r="F1908" t="s">
        <v>285</v>
      </c>
      <c r="G1908" t="s">
        <v>7212</v>
      </c>
      <c r="H1908">
        <v>2432</v>
      </c>
      <c r="I1908" t="s">
        <v>814</v>
      </c>
      <c r="J1908" t="s">
        <v>22</v>
      </c>
      <c r="K1908" t="s">
        <v>7213</v>
      </c>
      <c r="L1908">
        <v>2</v>
      </c>
      <c r="M1908">
        <v>0</v>
      </c>
      <c r="N1908">
        <v>0</v>
      </c>
      <c r="O1908">
        <v>1</v>
      </c>
      <c r="P1908">
        <v>0</v>
      </c>
      <c r="Q1908">
        <v>0</v>
      </c>
      <c r="R1908">
        <f t="shared" si="29"/>
        <v>0</v>
      </c>
    </row>
    <row r="1909" spans="1:18">
      <c r="A1909">
        <v>105774619</v>
      </c>
      <c r="C1909" t="s">
        <v>7214</v>
      </c>
      <c r="D1909" t="s">
        <v>7215</v>
      </c>
      <c r="E1909">
        <v>1</v>
      </c>
      <c r="F1909" t="s">
        <v>327</v>
      </c>
      <c r="G1909" t="s">
        <v>7216</v>
      </c>
      <c r="H1909">
        <v>2708</v>
      </c>
      <c r="I1909" t="s">
        <v>7217</v>
      </c>
      <c r="J1909" t="s">
        <v>22</v>
      </c>
      <c r="K1909" t="s">
        <v>7218</v>
      </c>
      <c r="L1909">
        <v>2</v>
      </c>
      <c r="M1909">
        <v>0</v>
      </c>
      <c r="N1909">
        <v>0</v>
      </c>
      <c r="O1909">
        <v>1</v>
      </c>
      <c r="P1909">
        <v>0</v>
      </c>
      <c r="Q1909">
        <v>0</v>
      </c>
      <c r="R1909">
        <f t="shared" si="29"/>
        <v>0</v>
      </c>
    </row>
    <row r="1910" spans="1:18">
      <c r="A1910">
        <v>105774622</v>
      </c>
      <c r="C1910" t="s">
        <v>7219</v>
      </c>
      <c r="D1910" t="s">
        <v>7220</v>
      </c>
      <c r="E1910">
        <v>1</v>
      </c>
      <c r="F1910" t="s">
        <v>327</v>
      </c>
      <c r="G1910" t="s">
        <v>7221</v>
      </c>
      <c r="H1910">
        <v>2268</v>
      </c>
      <c r="I1910" t="s">
        <v>7222</v>
      </c>
      <c r="J1910" t="s">
        <v>22</v>
      </c>
      <c r="K1910" t="s">
        <v>7223</v>
      </c>
      <c r="L1910">
        <v>2</v>
      </c>
      <c r="M1910">
        <v>1</v>
      </c>
      <c r="N1910">
        <v>0</v>
      </c>
      <c r="O1910">
        <v>0.6667</v>
      </c>
      <c r="P1910">
        <v>0.3333</v>
      </c>
      <c r="Q1910">
        <v>0</v>
      </c>
      <c r="R1910">
        <f t="shared" si="29"/>
        <v>1</v>
      </c>
    </row>
    <row r="1911" spans="1:18">
      <c r="A1911">
        <v>105774623</v>
      </c>
      <c r="C1911" t="s">
        <v>7224</v>
      </c>
      <c r="D1911" t="s">
        <v>7225</v>
      </c>
      <c r="E1911">
        <v>6</v>
      </c>
      <c r="F1911" t="s">
        <v>32</v>
      </c>
      <c r="G1911" t="s">
        <v>7226</v>
      </c>
      <c r="H1911">
        <v>2708</v>
      </c>
      <c r="I1911" t="s">
        <v>7217</v>
      </c>
      <c r="J1911" t="s">
        <v>22</v>
      </c>
      <c r="K1911" t="s">
        <v>7227</v>
      </c>
      <c r="L1911">
        <v>2</v>
      </c>
      <c r="M1911">
        <v>0</v>
      </c>
      <c r="N1911">
        <v>0</v>
      </c>
      <c r="O1911">
        <v>1</v>
      </c>
      <c r="P1911">
        <v>0</v>
      </c>
      <c r="Q1911">
        <v>0</v>
      </c>
      <c r="R1911">
        <f t="shared" si="29"/>
        <v>0</v>
      </c>
    </row>
    <row r="1912" spans="1:18">
      <c r="A1912">
        <v>105774624</v>
      </c>
      <c r="C1912" t="s">
        <v>7228</v>
      </c>
      <c r="D1912" t="s">
        <v>7229</v>
      </c>
      <c r="E1912">
        <v>6</v>
      </c>
      <c r="F1912" t="s">
        <v>32</v>
      </c>
      <c r="G1912" t="s">
        <v>7230</v>
      </c>
      <c r="H1912">
        <v>2825</v>
      </c>
      <c r="I1912" t="s">
        <v>498</v>
      </c>
      <c r="J1912" t="s">
        <v>22</v>
      </c>
      <c r="K1912" t="s">
        <v>7231</v>
      </c>
      <c r="L1912">
        <v>2</v>
      </c>
      <c r="M1912">
        <v>0</v>
      </c>
      <c r="N1912">
        <v>1</v>
      </c>
      <c r="O1912">
        <v>0.6667</v>
      </c>
      <c r="P1912">
        <v>0</v>
      </c>
      <c r="Q1912">
        <v>0.3333</v>
      </c>
      <c r="R1912">
        <f t="shared" si="29"/>
        <v>-1</v>
      </c>
    </row>
    <row r="1913" spans="1:18">
      <c r="A1913">
        <v>105774625</v>
      </c>
      <c r="C1913" t="s">
        <v>7232</v>
      </c>
      <c r="D1913" t="s">
        <v>7233</v>
      </c>
      <c r="E1913">
        <v>6</v>
      </c>
      <c r="F1913" t="s">
        <v>32</v>
      </c>
      <c r="G1913" t="s">
        <v>7234</v>
      </c>
      <c r="H1913">
        <v>528</v>
      </c>
      <c r="I1913" t="s">
        <v>2279</v>
      </c>
      <c r="J1913" t="s">
        <v>22</v>
      </c>
      <c r="K1913" t="s">
        <v>7231</v>
      </c>
      <c r="L1913">
        <v>5</v>
      </c>
      <c r="M1913">
        <v>0</v>
      </c>
      <c r="N1913">
        <v>0</v>
      </c>
      <c r="O1913">
        <v>1</v>
      </c>
      <c r="P1913">
        <v>0</v>
      </c>
      <c r="Q1913">
        <v>0</v>
      </c>
      <c r="R1913">
        <f t="shared" si="29"/>
        <v>0</v>
      </c>
    </row>
    <row r="1914" spans="1:18">
      <c r="A1914">
        <v>105774628</v>
      </c>
      <c r="C1914" t="s">
        <v>7235</v>
      </c>
      <c r="D1914" t="s">
        <v>7236</v>
      </c>
      <c r="E1914">
        <v>6</v>
      </c>
      <c r="F1914" t="s">
        <v>32</v>
      </c>
      <c r="G1914" t="s">
        <v>7237</v>
      </c>
      <c r="H1914">
        <v>2835</v>
      </c>
      <c r="I1914" t="s">
        <v>7238</v>
      </c>
      <c r="J1914" t="s">
        <v>22</v>
      </c>
      <c r="K1914" t="s">
        <v>7231</v>
      </c>
      <c r="L1914">
        <v>2</v>
      </c>
      <c r="M1914">
        <v>1</v>
      </c>
      <c r="N1914">
        <v>0</v>
      </c>
      <c r="O1914">
        <v>0.6667</v>
      </c>
      <c r="P1914">
        <v>0.3333</v>
      </c>
      <c r="Q1914">
        <v>0</v>
      </c>
      <c r="R1914">
        <f t="shared" si="29"/>
        <v>1</v>
      </c>
    </row>
    <row r="1915" spans="1:18">
      <c r="A1915">
        <v>105774631</v>
      </c>
      <c r="C1915" t="s">
        <v>7239</v>
      </c>
      <c r="D1915" t="s">
        <v>7240</v>
      </c>
      <c r="F1915" t="s">
        <v>285</v>
      </c>
      <c r="G1915" t="s">
        <v>7241</v>
      </c>
      <c r="H1915">
        <v>301</v>
      </c>
      <c r="I1915" t="s">
        <v>1266</v>
      </c>
      <c r="J1915" t="s">
        <v>22</v>
      </c>
      <c r="K1915" t="s">
        <v>7242</v>
      </c>
      <c r="L1915">
        <v>2</v>
      </c>
      <c r="M1915">
        <v>0</v>
      </c>
      <c r="N1915">
        <v>0</v>
      </c>
      <c r="O1915">
        <v>1</v>
      </c>
      <c r="P1915">
        <v>0</v>
      </c>
      <c r="Q1915">
        <v>0</v>
      </c>
      <c r="R1915">
        <f t="shared" si="29"/>
        <v>0</v>
      </c>
    </row>
    <row r="1916" spans="1:18">
      <c r="A1916">
        <v>105774632</v>
      </c>
      <c r="B1916" t="s">
        <v>7243</v>
      </c>
      <c r="D1916" t="s">
        <v>7244</v>
      </c>
      <c r="F1916" t="s">
        <v>90</v>
      </c>
      <c r="G1916" t="s">
        <v>7245</v>
      </c>
      <c r="H1916">
        <v>2211</v>
      </c>
      <c r="I1916" t="s">
        <v>2594</v>
      </c>
      <c r="J1916" t="s">
        <v>22</v>
      </c>
      <c r="K1916" t="s">
        <v>7242</v>
      </c>
      <c r="L1916">
        <v>21</v>
      </c>
      <c r="M1916">
        <v>1</v>
      </c>
      <c r="N1916">
        <v>11</v>
      </c>
      <c r="O1916">
        <v>0.6364</v>
      </c>
      <c r="P1916">
        <v>0.0303</v>
      </c>
      <c r="Q1916">
        <v>0.3333</v>
      </c>
      <c r="R1916">
        <f t="shared" si="29"/>
        <v>-0.833333333333333</v>
      </c>
    </row>
    <row r="1917" spans="1:18">
      <c r="A1917">
        <v>105774635</v>
      </c>
      <c r="C1917" t="s">
        <v>7246</v>
      </c>
      <c r="D1917" t="s">
        <v>7247</v>
      </c>
      <c r="E1917">
        <v>6</v>
      </c>
      <c r="F1917" t="s">
        <v>32</v>
      </c>
      <c r="G1917" t="s">
        <v>7248</v>
      </c>
      <c r="H1917">
        <v>923</v>
      </c>
      <c r="I1917" t="s">
        <v>7249</v>
      </c>
      <c r="J1917" t="s">
        <v>22</v>
      </c>
      <c r="K1917" t="s">
        <v>7250</v>
      </c>
      <c r="L1917">
        <v>3</v>
      </c>
      <c r="M1917">
        <v>0</v>
      </c>
      <c r="N1917">
        <v>0</v>
      </c>
      <c r="O1917">
        <v>1</v>
      </c>
      <c r="P1917">
        <v>0</v>
      </c>
      <c r="Q1917">
        <v>0</v>
      </c>
      <c r="R1917">
        <f t="shared" si="29"/>
        <v>0</v>
      </c>
    </row>
    <row r="1918" spans="1:18">
      <c r="A1918">
        <v>105774637</v>
      </c>
      <c r="C1918" t="s">
        <v>7251</v>
      </c>
      <c r="D1918" t="s">
        <v>7252</v>
      </c>
      <c r="E1918">
        <v>6</v>
      </c>
      <c r="F1918" t="s">
        <v>32</v>
      </c>
      <c r="G1918" t="s">
        <v>7253</v>
      </c>
      <c r="H1918">
        <v>2432</v>
      </c>
      <c r="I1918" t="s">
        <v>814</v>
      </c>
      <c r="J1918" t="s">
        <v>22</v>
      </c>
      <c r="K1918" t="s">
        <v>7254</v>
      </c>
      <c r="L1918">
        <v>2</v>
      </c>
      <c r="M1918">
        <v>0</v>
      </c>
      <c r="N1918">
        <v>0</v>
      </c>
      <c r="O1918">
        <v>1</v>
      </c>
      <c r="P1918">
        <v>0</v>
      </c>
      <c r="Q1918">
        <v>0</v>
      </c>
      <c r="R1918">
        <f t="shared" si="29"/>
        <v>0</v>
      </c>
    </row>
    <row r="1919" spans="1:18">
      <c r="A1919">
        <v>105774639</v>
      </c>
      <c r="C1919" t="s">
        <v>7255</v>
      </c>
      <c r="D1919" t="s">
        <v>7256</v>
      </c>
      <c r="F1919" t="s">
        <v>84</v>
      </c>
      <c r="G1919" t="s">
        <v>7257</v>
      </c>
      <c r="H1919">
        <v>757</v>
      </c>
      <c r="I1919" t="s">
        <v>1990</v>
      </c>
      <c r="J1919" t="s">
        <v>22</v>
      </c>
      <c r="K1919" t="s">
        <v>7213</v>
      </c>
      <c r="L1919">
        <v>3</v>
      </c>
      <c r="M1919">
        <v>0</v>
      </c>
      <c r="N1919">
        <v>0</v>
      </c>
      <c r="O1919">
        <v>1</v>
      </c>
      <c r="P1919">
        <v>0</v>
      </c>
      <c r="Q1919">
        <v>0</v>
      </c>
      <c r="R1919">
        <f t="shared" si="29"/>
        <v>0</v>
      </c>
    </row>
    <row r="1920" spans="1:18">
      <c r="A1920">
        <v>105774641</v>
      </c>
      <c r="C1920" t="s">
        <v>7258</v>
      </c>
      <c r="D1920" t="s">
        <v>7259</v>
      </c>
      <c r="E1920">
        <v>6</v>
      </c>
      <c r="F1920" t="s">
        <v>32</v>
      </c>
      <c r="G1920" t="s">
        <v>7260</v>
      </c>
      <c r="H1920">
        <v>524</v>
      </c>
      <c r="I1920" t="s">
        <v>1678</v>
      </c>
      <c r="J1920" t="s">
        <v>22</v>
      </c>
      <c r="K1920" t="s">
        <v>7261</v>
      </c>
      <c r="L1920">
        <v>3</v>
      </c>
      <c r="M1920">
        <v>1</v>
      </c>
      <c r="N1920">
        <v>0</v>
      </c>
      <c r="O1920">
        <v>0.75</v>
      </c>
      <c r="P1920">
        <v>0.25</v>
      </c>
      <c r="Q1920">
        <v>0</v>
      </c>
      <c r="R1920">
        <f t="shared" si="29"/>
        <v>1</v>
      </c>
    </row>
    <row r="1921" spans="1:18">
      <c r="A1921">
        <v>105774648</v>
      </c>
      <c r="D1921" t="s">
        <v>7262</v>
      </c>
      <c r="E1921">
        <v>21</v>
      </c>
      <c r="F1921" t="s">
        <v>6093</v>
      </c>
      <c r="G1921" t="s">
        <v>7263</v>
      </c>
      <c r="H1921">
        <v>2723</v>
      </c>
      <c r="I1921" t="s">
        <v>4023</v>
      </c>
      <c r="J1921" t="s">
        <v>22</v>
      </c>
      <c r="K1921" t="s">
        <v>7218</v>
      </c>
      <c r="L1921">
        <v>14</v>
      </c>
      <c r="M1921">
        <v>0</v>
      </c>
      <c r="N1921">
        <v>8</v>
      </c>
      <c r="O1921">
        <v>0.6364</v>
      </c>
      <c r="P1921">
        <v>0</v>
      </c>
      <c r="Q1921">
        <v>0.3636</v>
      </c>
      <c r="R1921">
        <f t="shared" si="29"/>
        <v>-1</v>
      </c>
    </row>
    <row r="1922" spans="1:18">
      <c r="A1922">
        <v>105774649</v>
      </c>
      <c r="C1922" t="s">
        <v>7264</v>
      </c>
      <c r="D1922" t="s">
        <v>7265</v>
      </c>
      <c r="E1922">
        <v>6</v>
      </c>
      <c r="F1922" t="s">
        <v>32</v>
      </c>
      <c r="G1922" t="s">
        <v>7266</v>
      </c>
      <c r="H1922">
        <v>2432</v>
      </c>
      <c r="I1922" t="s">
        <v>814</v>
      </c>
      <c r="J1922" t="s">
        <v>22</v>
      </c>
      <c r="K1922" t="s">
        <v>7231</v>
      </c>
      <c r="L1922">
        <v>5</v>
      </c>
      <c r="M1922">
        <v>0</v>
      </c>
      <c r="N1922">
        <v>0</v>
      </c>
      <c r="O1922">
        <v>1</v>
      </c>
      <c r="P1922">
        <v>0</v>
      </c>
      <c r="Q1922">
        <v>0</v>
      </c>
      <c r="R1922">
        <f t="shared" si="29"/>
        <v>0</v>
      </c>
    </row>
    <row r="1923" spans="1:18">
      <c r="A1923">
        <v>105774657</v>
      </c>
      <c r="C1923" t="s">
        <v>7267</v>
      </c>
      <c r="D1923" t="s">
        <v>7268</v>
      </c>
      <c r="E1923">
        <v>6</v>
      </c>
      <c r="F1923" t="s">
        <v>32</v>
      </c>
      <c r="G1923" t="s">
        <v>7269</v>
      </c>
      <c r="H1923">
        <v>428</v>
      </c>
      <c r="I1923" t="s">
        <v>7270</v>
      </c>
      <c r="J1923" t="s">
        <v>22</v>
      </c>
      <c r="K1923" t="s">
        <v>7271</v>
      </c>
      <c r="L1923">
        <v>6</v>
      </c>
      <c r="M1923">
        <v>0</v>
      </c>
      <c r="N1923">
        <v>0</v>
      </c>
      <c r="O1923">
        <v>1</v>
      </c>
      <c r="P1923">
        <v>0</v>
      </c>
      <c r="Q1923">
        <v>0</v>
      </c>
      <c r="R1923">
        <f t="shared" ref="R1923:R1986" si="30">IFERROR((M1923-N1923)/(M1923+N1923),0)</f>
        <v>0</v>
      </c>
    </row>
    <row r="1924" spans="1:18">
      <c r="A1924">
        <v>105774658</v>
      </c>
      <c r="C1924" t="s">
        <v>7272</v>
      </c>
      <c r="D1924" t="s">
        <v>7273</v>
      </c>
      <c r="E1924">
        <v>6</v>
      </c>
      <c r="F1924" t="s">
        <v>32</v>
      </c>
      <c r="G1924" t="s">
        <v>7274</v>
      </c>
      <c r="H1924">
        <v>3007</v>
      </c>
      <c r="I1924" t="s">
        <v>7275</v>
      </c>
      <c r="J1924" t="s">
        <v>22</v>
      </c>
      <c r="K1924" t="s">
        <v>7271</v>
      </c>
      <c r="L1924">
        <v>5</v>
      </c>
      <c r="M1924">
        <v>0</v>
      </c>
      <c r="N1924">
        <v>0</v>
      </c>
      <c r="O1924">
        <v>1</v>
      </c>
      <c r="P1924">
        <v>0</v>
      </c>
      <c r="Q1924">
        <v>0</v>
      </c>
      <c r="R1924">
        <f t="shared" si="30"/>
        <v>0</v>
      </c>
    </row>
    <row r="1925" spans="1:18">
      <c r="A1925">
        <v>105774659</v>
      </c>
      <c r="C1925" t="s">
        <v>7276</v>
      </c>
      <c r="D1925" t="s">
        <v>7277</v>
      </c>
      <c r="E1925">
        <v>6</v>
      </c>
      <c r="F1925" t="s">
        <v>32</v>
      </c>
      <c r="G1925" t="s">
        <v>7278</v>
      </c>
      <c r="H1925">
        <v>3007</v>
      </c>
      <c r="I1925" t="s">
        <v>7275</v>
      </c>
      <c r="J1925" t="s">
        <v>22</v>
      </c>
      <c r="K1925" t="s">
        <v>7271</v>
      </c>
      <c r="L1925">
        <v>3</v>
      </c>
      <c r="M1925">
        <v>1</v>
      </c>
      <c r="N1925">
        <v>0</v>
      </c>
      <c r="O1925">
        <v>0.75</v>
      </c>
      <c r="P1925">
        <v>0.25</v>
      </c>
      <c r="Q1925">
        <v>0</v>
      </c>
      <c r="R1925">
        <f t="shared" si="30"/>
        <v>1</v>
      </c>
    </row>
    <row r="1926" spans="1:18">
      <c r="A1926">
        <v>105774661</v>
      </c>
      <c r="C1926" t="s">
        <v>7279</v>
      </c>
      <c r="D1926" t="s">
        <v>7280</v>
      </c>
      <c r="E1926">
        <v>6</v>
      </c>
      <c r="F1926" t="s">
        <v>32</v>
      </c>
      <c r="G1926" t="s">
        <v>7281</v>
      </c>
      <c r="H1926">
        <v>2030</v>
      </c>
      <c r="I1926" t="s">
        <v>4445</v>
      </c>
      <c r="J1926" t="s">
        <v>22</v>
      </c>
      <c r="K1926" t="s">
        <v>7271</v>
      </c>
      <c r="L1926">
        <v>2</v>
      </c>
      <c r="M1926">
        <v>1</v>
      </c>
      <c r="N1926">
        <v>0</v>
      </c>
      <c r="O1926">
        <v>0.6667</v>
      </c>
      <c r="P1926">
        <v>0.3333</v>
      </c>
      <c r="Q1926">
        <v>0</v>
      </c>
      <c r="R1926">
        <f t="shared" si="30"/>
        <v>1</v>
      </c>
    </row>
    <row r="1927" spans="1:18">
      <c r="A1927">
        <v>105774664</v>
      </c>
      <c r="C1927" t="s">
        <v>7282</v>
      </c>
      <c r="D1927" t="s">
        <v>7283</v>
      </c>
      <c r="E1927">
        <v>6</v>
      </c>
      <c r="F1927" t="s">
        <v>32</v>
      </c>
      <c r="G1927" t="s">
        <v>7284</v>
      </c>
      <c r="H1927">
        <v>42</v>
      </c>
      <c r="I1927" t="s">
        <v>7285</v>
      </c>
      <c r="J1927" t="s">
        <v>22</v>
      </c>
      <c r="K1927" t="s">
        <v>7286</v>
      </c>
      <c r="L1927">
        <v>7</v>
      </c>
      <c r="M1927">
        <v>0</v>
      </c>
      <c r="N1927">
        <v>0</v>
      </c>
      <c r="O1927">
        <v>1</v>
      </c>
      <c r="P1927">
        <v>0</v>
      </c>
      <c r="Q1927">
        <v>0</v>
      </c>
      <c r="R1927">
        <f t="shared" si="30"/>
        <v>0</v>
      </c>
    </row>
    <row r="1928" spans="1:18">
      <c r="A1928">
        <v>105774665</v>
      </c>
      <c r="C1928" t="s">
        <v>7287</v>
      </c>
      <c r="D1928" t="s">
        <v>7288</v>
      </c>
      <c r="E1928">
        <v>6</v>
      </c>
      <c r="F1928" t="s">
        <v>32</v>
      </c>
      <c r="G1928" t="s">
        <v>7289</v>
      </c>
      <c r="H1928">
        <v>2584</v>
      </c>
      <c r="I1928" t="s">
        <v>1091</v>
      </c>
      <c r="J1928" t="s">
        <v>22</v>
      </c>
      <c r="K1928" t="s">
        <v>7286</v>
      </c>
      <c r="L1928">
        <v>5</v>
      </c>
      <c r="M1928">
        <v>0</v>
      </c>
      <c r="N1928">
        <v>0</v>
      </c>
      <c r="O1928">
        <v>1</v>
      </c>
      <c r="P1928">
        <v>0</v>
      </c>
      <c r="Q1928">
        <v>0</v>
      </c>
      <c r="R1928">
        <f t="shared" si="30"/>
        <v>0</v>
      </c>
    </row>
    <row r="1929" spans="1:18">
      <c r="A1929">
        <v>105774670</v>
      </c>
      <c r="C1929" t="s">
        <v>7290</v>
      </c>
      <c r="D1929" t="s">
        <v>7291</v>
      </c>
      <c r="E1929">
        <v>6</v>
      </c>
      <c r="F1929" t="s">
        <v>32</v>
      </c>
      <c r="G1929" t="s">
        <v>7292</v>
      </c>
      <c r="H1929">
        <v>2435</v>
      </c>
      <c r="I1929" t="s">
        <v>3142</v>
      </c>
      <c r="J1929" t="s">
        <v>22</v>
      </c>
      <c r="K1929" t="s">
        <v>7293</v>
      </c>
      <c r="L1929">
        <v>6</v>
      </c>
      <c r="M1929">
        <v>1</v>
      </c>
      <c r="N1929">
        <v>0</v>
      </c>
      <c r="O1929">
        <v>0.8571</v>
      </c>
      <c r="P1929">
        <v>0.1429</v>
      </c>
      <c r="Q1929">
        <v>0</v>
      </c>
      <c r="R1929">
        <f t="shared" si="30"/>
        <v>1</v>
      </c>
    </row>
    <row r="1930" spans="1:18">
      <c r="A1930">
        <v>105774674</v>
      </c>
      <c r="B1930" t="s">
        <v>644</v>
      </c>
      <c r="C1930" t="s">
        <v>7294</v>
      </c>
      <c r="D1930" t="s">
        <v>7295</v>
      </c>
      <c r="E1930">
        <v>3</v>
      </c>
      <c r="F1930" t="s">
        <v>647</v>
      </c>
      <c r="G1930" t="s">
        <v>7296</v>
      </c>
      <c r="H1930">
        <v>2941</v>
      </c>
      <c r="I1930" t="s">
        <v>4244</v>
      </c>
      <c r="J1930" t="s">
        <v>22</v>
      </c>
      <c r="K1930" t="s">
        <v>7297</v>
      </c>
      <c r="L1930">
        <v>2</v>
      </c>
      <c r="M1930">
        <v>2</v>
      </c>
      <c r="N1930">
        <v>0</v>
      </c>
      <c r="O1930">
        <v>0.5</v>
      </c>
      <c r="P1930">
        <v>0.5</v>
      </c>
      <c r="Q1930">
        <v>0</v>
      </c>
      <c r="R1930">
        <f t="shared" si="30"/>
        <v>1</v>
      </c>
    </row>
    <row r="1931" spans="1:18">
      <c r="A1931">
        <v>105774675</v>
      </c>
      <c r="B1931" t="s">
        <v>644</v>
      </c>
      <c r="C1931" t="s">
        <v>7298</v>
      </c>
      <c r="D1931" t="s">
        <v>7299</v>
      </c>
      <c r="E1931">
        <v>3</v>
      </c>
      <c r="F1931" t="s">
        <v>647</v>
      </c>
      <c r="G1931" t="s">
        <v>7300</v>
      </c>
      <c r="H1931">
        <v>2750</v>
      </c>
      <c r="I1931" t="s">
        <v>1384</v>
      </c>
      <c r="J1931" t="s">
        <v>22</v>
      </c>
      <c r="K1931" t="s">
        <v>7297</v>
      </c>
      <c r="L1931">
        <v>2</v>
      </c>
      <c r="M1931">
        <v>0</v>
      </c>
      <c r="N1931">
        <v>0</v>
      </c>
      <c r="O1931">
        <v>1</v>
      </c>
      <c r="P1931">
        <v>0</v>
      </c>
      <c r="Q1931">
        <v>0</v>
      </c>
      <c r="R1931">
        <f t="shared" si="30"/>
        <v>0</v>
      </c>
    </row>
    <row r="1932" spans="1:18">
      <c r="A1932">
        <v>105774679</v>
      </c>
      <c r="C1932" t="s">
        <v>7301</v>
      </c>
      <c r="D1932" t="s">
        <v>7302</v>
      </c>
      <c r="E1932">
        <v>6</v>
      </c>
      <c r="F1932" t="s">
        <v>32</v>
      </c>
      <c r="G1932" t="s">
        <v>7303</v>
      </c>
      <c r="H1932">
        <v>753</v>
      </c>
      <c r="I1932" t="s">
        <v>7304</v>
      </c>
      <c r="J1932" t="s">
        <v>22</v>
      </c>
      <c r="K1932" t="s">
        <v>7305</v>
      </c>
      <c r="L1932">
        <v>9</v>
      </c>
      <c r="M1932">
        <v>3</v>
      </c>
      <c r="N1932">
        <v>0</v>
      </c>
      <c r="O1932">
        <v>0.75</v>
      </c>
      <c r="P1932">
        <v>0.25</v>
      </c>
      <c r="Q1932">
        <v>0</v>
      </c>
      <c r="R1932">
        <f t="shared" si="30"/>
        <v>1</v>
      </c>
    </row>
    <row r="1933" spans="1:18">
      <c r="A1933">
        <v>105774681</v>
      </c>
      <c r="C1933" t="s">
        <v>7306</v>
      </c>
      <c r="D1933" t="s">
        <v>7307</v>
      </c>
      <c r="E1933">
        <v>6</v>
      </c>
      <c r="F1933" t="s">
        <v>32</v>
      </c>
      <c r="G1933" t="s">
        <v>7308</v>
      </c>
      <c r="H1933">
        <v>2481</v>
      </c>
      <c r="I1933" t="s">
        <v>4483</v>
      </c>
      <c r="J1933" t="s">
        <v>22</v>
      </c>
      <c r="K1933" t="s">
        <v>7305</v>
      </c>
      <c r="L1933">
        <v>1</v>
      </c>
      <c r="M1933">
        <v>1</v>
      </c>
      <c r="N1933">
        <v>0</v>
      </c>
      <c r="O1933">
        <v>0.5</v>
      </c>
      <c r="P1933">
        <v>0.5</v>
      </c>
      <c r="Q1933">
        <v>0</v>
      </c>
      <c r="R1933">
        <f t="shared" si="30"/>
        <v>1</v>
      </c>
    </row>
    <row r="1934" spans="1:18">
      <c r="A1934">
        <v>105774682</v>
      </c>
      <c r="C1934" t="s">
        <v>7309</v>
      </c>
      <c r="D1934" t="s">
        <v>7310</v>
      </c>
      <c r="E1934">
        <v>6</v>
      </c>
      <c r="F1934" t="s">
        <v>32</v>
      </c>
      <c r="G1934" t="s">
        <v>7311</v>
      </c>
      <c r="H1934">
        <v>667</v>
      </c>
      <c r="I1934" t="s">
        <v>7312</v>
      </c>
      <c r="J1934" t="s">
        <v>22</v>
      </c>
      <c r="K1934" t="s">
        <v>7305</v>
      </c>
      <c r="L1934">
        <v>3</v>
      </c>
      <c r="M1934">
        <v>0</v>
      </c>
      <c r="N1934">
        <v>0</v>
      </c>
      <c r="O1934">
        <v>1</v>
      </c>
      <c r="P1934">
        <v>0</v>
      </c>
      <c r="Q1934">
        <v>0</v>
      </c>
      <c r="R1934">
        <f t="shared" si="30"/>
        <v>0</v>
      </c>
    </row>
    <row r="1935" spans="1:18">
      <c r="A1935">
        <v>105774684</v>
      </c>
      <c r="C1935" t="s">
        <v>7313</v>
      </c>
      <c r="D1935" t="s">
        <v>7314</v>
      </c>
      <c r="E1935">
        <v>6</v>
      </c>
      <c r="F1935" t="s">
        <v>32</v>
      </c>
      <c r="G1935" t="s">
        <v>7315</v>
      </c>
      <c r="H1935">
        <v>2425</v>
      </c>
      <c r="I1935" t="s">
        <v>1351</v>
      </c>
      <c r="J1935" t="s">
        <v>22</v>
      </c>
      <c r="K1935" t="s">
        <v>7305</v>
      </c>
      <c r="L1935">
        <v>3</v>
      </c>
      <c r="M1935">
        <v>0</v>
      </c>
      <c r="N1935">
        <v>0</v>
      </c>
      <c r="O1935">
        <v>1</v>
      </c>
      <c r="P1935">
        <v>0</v>
      </c>
      <c r="Q1935">
        <v>0</v>
      </c>
      <c r="R1935">
        <f t="shared" si="30"/>
        <v>0</v>
      </c>
    </row>
    <row r="1936" spans="1:18">
      <c r="A1936">
        <v>105774686</v>
      </c>
      <c r="C1936" t="s">
        <v>7316</v>
      </c>
      <c r="D1936" t="s">
        <v>7317</v>
      </c>
      <c r="E1936">
        <v>6</v>
      </c>
      <c r="F1936" t="s">
        <v>32</v>
      </c>
      <c r="G1936" t="s">
        <v>7318</v>
      </c>
      <c r="H1936">
        <v>2019</v>
      </c>
      <c r="I1936" t="s">
        <v>7319</v>
      </c>
      <c r="J1936" t="s">
        <v>22</v>
      </c>
      <c r="K1936" t="s">
        <v>7305</v>
      </c>
      <c r="L1936">
        <v>3</v>
      </c>
      <c r="M1936">
        <v>0</v>
      </c>
      <c r="N1936">
        <v>0</v>
      </c>
      <c r="O1936">
        <v>1</v>
      </c>
      <c r="P1936">
        <v>0</v>
      </c>
      <c r="Q1936">
        <v>0</v>
      </c>
      <c r="R1936">
        <f t="shared" si="30"/>
        <v>0</v>
      </c>
    </row>
    <row r="1937" spans="1:18">
      <c r="A1937">
        <v>105774687</v>
      </c>
      <c r="C1937" t="s">
        <v>7320</v>
      </c>
      <c r="D1937" t="s">
        <v>7321</v>
      </c>
      <c r="E1937">
        <v>6</v>
      </c>
      <c r="F1937" t="s">
        <v>32</v>
      </c>
      <c r="G1937" t="s">
        <v>7322</v>
      </c>
      <c r="H1937">
        <v>2019</v>
      </c>
      <c r="I1937" t="s">
        <v>7319</v>
      </c>
      <c r="J1937" t="s">
        <v>22</v>
      </c>
      <c r="K1937" t="s">
        <v>7305</v>
      </c>
      <c r="L1937">
        <v>3</v>
      </c>
      <c r="M1937">
        <v>0</v>
      </c>
      <c r="N1937">
        <v>0</v>
      </c>
      <c r="O1937">
        <v>1</v>
      </c>
      <c r="P1937">
        <v>0</v>
      </c>
      <c r="Q1937">
        <v>0</v>
      </c>
      <c r="R1937">
        <f t="shared" si="30"/>
        <v>0</v>
      </c>
    </row>
    <row r="1938" spans="1:18">
      <c r="A1938">
        <v>105774689</v>
      </c>
      <c r="C1938" t="s">
        <v>7323</v>
      </c>
      <c r="D1938" t="s">
        <v>7324</v>
      </c>
      <c r="E1938">
        <v>6</v>
      </c>
      <c r="F1938" t="s">
        <v>32</v>
      </c>
      <c r="G1938" t="s">
        <v>7325</v>
      </c>
      <c r="H1938">
        <v>2019</v>
      </c>
      <c r="I1938" t="s">
        <v>7319</v>
      </c>
      <c r="J1938" t="s">
        <v>22</v>
      </c>
      <c r="K1938" t="s">
        <v>7305</v>
      </c>
      <c r="L1938">
        <v>6</v>
      </c>
      <c r="M1938">
        <v>0</v>
      </c>
      <c r="N1938">
        <v>0</v>
      </c>
      <c r="O1938">
        <v>1</v>
      </c>
      <c r="P1938">
        <v>0</v>
      </c>
      <c r="Q1938">
        <v>0</v>
      </c>
      <c r="R1938">
        <f t="shared" si="30"/>
        <v>0</v>
      </c>
    </row>
    <row r="1939" spans="1:18">
      <c r="A1939">
        <v>105774690</v>
      </c>
      <c r="C1939" t="s">
        <v>7326</v>
      </c>
      <c r="D1939" t="s">
        <v>7327</v>
      </c>
      <c r="E1939">
        <v>6</v>
      </c>
      <c r="F1939" t="s">
        <v>32</v>
      </c>
      <c r="G1939" t="s">
        <v>7328</v>
      </c>
      <c r="H1939">
        <v>2425</v>
      </c>
      <c r="I1939" t="s">
        <v>1351</v>
      </c>
      <c r="J1939" t="s">
        <v>22</v>
      </c>
      <c r="K1939" t="s">
        <v>7305</v>
      </c>
      <c r="L1939">
        <v>3</v>
      </c>
      <c r="M1939">
        <v>2</v>
      </c>
      <c r="N1939">
        <v>0</v>
      </c>
      <c r="O1939">
        <v>0.6</v>
      </c>
      <c r="P1939">
        <v>0.4</v>
      </c>
      <c r="Q1939">
        <v>0</v>
      </c>
      <c r="R1939">
        <f t="shared" si="30"/>
        <v>1</v>
      </c>
    </row>
    <row r="1940" spans="1:18">
      <c r="A1940">
        <v>105774693</v>
      </c>
      <c r="D1940" t="s">
        <v>7329</v>
      </c>
      <c r="E1940">
        <v>1</v>
      </c>
      <c r="F1940" t="s">
        <v>848</v>
      </c>
      <c r="G1940" t="s">
        <v>7330</v>
      </c>
      <c r="H1940">
        <v>2560</v>
      </c>
      <c r="I1940" t="s">
        <v>7331</v>
      </c>
      <c r="J1940" t="s">
        <v>22</v>
      </c>
      <c r="K1940" t="s">
        <v>7332</v>
      </c>
      <c r="L1940">
        <v>26</v>
      </c>
      <c r="M1940">
        <v>13</v>
      </c>
      <c r="N1940">
        <v>1</v>
      </c>
      <c r="O1940">
        <v>0.65</v>
      </c>
      <c r="P1940">
        <v>0.325</v>
      </c>
      <c r="Q1940">
        <v>0.025</v>
      </c>
      <c r="R1940">
        <f t="shared" si="30"/>
        <v>0.857142857142857</v>
      </c>
    </row>
    <row r="1941" spans="1:18">
      <c r="A1941">
        <v>105774694</v>
      </c>
      <c r="D1941" t="s">
        <v>7333</v>
      </c>
      <c r="F1941" t="s">
        <v>170</v>
      </c>
      <c r="G1941" t="s">
        <v>7334</v>
      </c>
      <c r="H1941">
        <v>2304</v>
      </c>
      <c r="I1941" t="s">
        <v>822</v>
      </c>
      <c r="J1941" t="s">
        <v>22</v>
      </c>
      <c r="K1941" t="s">
        <v>7332</v>
      </c>
      <c r="L1941">
        <v>15</v>
      </c>
      <c r="M1941">
        <v>14</v>
      </c>
      <c r="N1941">
        <v>0</v>
      </c>
      <c r="O1941">
        <v>0.5172</v>
      </c>
      <c r="P1941">
        <v>0.4828</v>
      </c>
      <c r="Q1941">
        <v>0</v>
      </c>
      <c r="R1941">
        <f t="shared" si="30"/>
        <v>1</v>
      </c>
    </row>
    <row r="1942" spans="1:18">
      <c r="A1942">
        <v>105774701</v>
      </c>
      <c r="C1942" t="s">
        <v>7335</v>
      </c>
      <c r="D1942" t="s">
        <v>7336</v>
      </c>
      <c r="E1942">
        <v>6</v>
      </c>
      <c r="F1942" t="s">
        <v>32</v>
      </c>
      <c r="G1942" t="s">
        <v>7337</v>
      </c>
      <c r="H1942">
        <v>2019</v>
      </c>
      <c r="I1942" t="s">
        <v>7319</v>
      </c>
      <c r="J1942" t="s">
        <v>22</v>
      </c>
      <c r="K1942" t="s">
        <v>7338</v>
      </c>
      <c r="L1942">
        <v>5</v>
      </c>
      <c r="M1942">
        <v>1</v>
      </c>
      <c r="N1942">
        <v>0</v>
      </c>
      <c r="O1942">
        <v>0.8333</v>
      </c>
      <c r="P1942">
        <v>0.1667</v>
      </c>
      <c r="Q1942">
        <v>0</v>
      </c>
      <c r="R1942">
        <f t="shared" si="30"/>
        <v>1</v>
      </c>
    </row>
    <row r="1943" spans="1:18">
      <c r="A1943">
        <v>105774702</v>
      </c>
      <c r="C1943" t="s">
        <v>7339</v>
      </c>
      <c r="D1943" t="s">
        <v>7340</v>
      </c>
      <c r="E1943">
        <v>6</v>
      </c>
      <c r="F1943" t="s">
        <v>32</v>
      </c>
      <c r="G1943" t="s">
        <v>7341</v>
      </c>
      <c r="H1943">
        <v>2019</v>
      </c>
      <c r="I1943" t="s">
        <v>7319</v>
      </c>
      <c r="J1943" t="s">
        <v>22</v>
      </c>
      <c r="K1943" t="s">
        <v>7338</v>
      </c>
      <c r="L1943">
        <v>5</v>
      </c>
      <c r="M1943">
        <v>1</v>
      </c>
      <c r="N1943">
        <v>0</v>
      </c>
      <c r="O1943">
        <v>0.8333</v>
      </c>
      <c r="P1943">
        <v>0.1667</v>
      </c>
      <c r="Q1943">
        <v>0</v>
      </c>
      <c r="R1943">
        <f t="shared" si="30"/>
        <v>1</v>
      </c>
    </row>
    <row r="1944" spans="1:18">
      <c r="A1944">
        <v>105774705</v>
      </c>
      <c r="C1944" t="s">
        <v>7342</v>
      </c>
      <c r="D1944" t="s">
        <v>7343</v>
      </c>
      <c r="E1944">
        <v>6</v>
      </c>
      <c r="F1944" t="s">
        <v>32</v>
      </c>
      <c r="G1944" t="s">
        <v>7344</v>
      </c>
      <c r="H1944">
        <v>2820</v>
      </c>
      <c r="I1944" t="s">
        <v>7345</v>
      </c>
      <c r="J1944" t="s">
        <v>22</v>
      </c>
      <c r="K1944" t="s">
        <v>7338</v>
      </c>
      <c r="L1944">
        <v>3</v>
      </c>
      <c r="M1944">
        <v>0</v>
      </c>
      <c r="N1944">
        <v>1</v>
      </c>
      <c r="O1944">
        <v>0.75</v>
      </c>
      <c r="P1944">
        <v>0</v>
      </c>
      <c r="Q1944">
        <v>0.25</v>
      </c>
      <c r="R1944">
        <f t="shared" si="30"/>
        <v>-1</v>
      </c>
    </row>
    <row r="1945" spans="1:18">
      <c r="A1945">
        <v>105774793</v>
      </c>
      <c r="C1945" t="s">
        <v>7346</v>
      </c>
      <c r="D1945" t="s">
        <v>7347</v>
      </c>
      <c r="E1945">
        <v>1</v>
      </c>
      <c r="F1945" t="s">
        <v>848</v>
      </c>
      <c r="G1945" t="s">
        <v>7348</v>
      </c>
      <c r="H1945">
        <v>2936</v>
      </c>
      <c r="I1945" t="s">
        <v>2491</v>
      </c>
      <c r="J1945" t="s">
        <v>22</v>
      </c>
      <c r="K1945" t="s">
        <v>7349</v>
      </c>
      <c r="L1945">
        <v>2</v>
      </c>
      <c r="M1945">
        <v>0</v>
      </c>
      <c r="N1945">
        <v>0</v>
      </c>
      <c r="O1945">
        <v>1</v>
      </c>
      <c r="P1945">
        <v>0</v>
      </c>
      <c r="Q1945">
        <v>0</v>
      </c>
      <c r="R1945">
        <f t="shared" si="30"/>
        <v>0</v>
      </c>
    </row>
    <row r="1946" spans="1:18">
      <c r="A1946">
        <v>105774890</v>
      </c>
      <c r="C1946" t="s">
        <v>7350</v>
      </c>
      <c r="D1946" t="s">
        <v>7351</v>
      </c>
      <c r="F1946" t="s">
        <v>1130</v>
      </c>
      <c r="G1946" t="s">
        <v>7352</v>
      </c>
      <c r="H1946">
        <v>963</v>
      </c>
      <c r="I1946" t="s">
        <v>5189</v>
      </c>
      <c r="J1946" t="s">
        <v>22</v>
      </c>
      <c r="K1946" t="s">
        <v>7353</v>
      </c>
      <c r="L1946">
        <v>7</v>
      </c>
      <c r="M1946">
        <v>4</v>
      </c>
      <c r="N1946">
        <v>0</v>
      </c>
      <c r="O1946">
        <v>0.6364</v>
      </c>
      <c r="P1946">
        <v>0.3636</v>
      </c>
      <c r="Q1946">
        <v>0</v>
      </c>
      <c r="R1946">
        <f t="shared" si="30"/>
        <v>1</v>
      </c>
    </row>
    <row r="1947" spans="1:18">
      <c r="A1947">
        <v>105774894</v>
      </c>
      <c r="C1947" t="s">
        <v>7354</v>
      </c>
      <c r="D1947" t="s">
        <v>7355</v>
      </c>
      <c r="F1947" t="s">
        <v>1130</v>
      </c>
      <c r="G1947" t="s">
        <v>7356</v>
      </c>
      <c r="H1947">
        <v>960</v>
      </c>
      <c r="I1947" t="s">
        <v>7357</v>
      </c>
      <c r="J1947" t="s">
        <v>22</v>
      </c>
      <c r="K1947" t="s">
        <v>7358</v>
      </c>
      <c r="L1947">
        <v>4</v>
      </c>
      <c r="M1947">
        <v>4</v>
      </c>
      <c r="N1947">
        <v>1</v>
      </c>
      <c r="O1947">
        <v>0.4444</v>
      </c>
      <c r="P1947">
        <v>0.4444</v>
      </c>
      <c r="Q1947">
        <v>0.1111</v>
      </c>
      <c r="R1947">
        <f t="shared" si="30"/>
        <v>0.6</v>
      </c>
    </row>
    <row r="1948" spans="1:18">
      <c r="A1948">
        <v>105774954</v>
      </c>
      <c r="C1948" t="s">
        <v>7359</v>
      </c>
      <c r="D1948" t="s">
        <v>7360</v>
      </c>
      <c r="F1948" t="s">
        <v>1130</v>
      </c>
      <c r="G1948" t="s">
        <v>7361</v>
      </c>
      <c r="H1948">
        <v>2432</v>
      </c>
      <c r="I1948" t="s">
        <v>814</v>
      </c>
      <c r="J1948" t="s">
        <v>22</v>
      </c>
      <c r="K1948" t="s">
        <v>7362</v>
      </c>
      <c r="L1948">
        <v>2</v>
      </c>
      <c r="M1948">
        <v>2</v>
      </c>
      <c r="N1948">
        <v>0</v>
      </c>
      <c r="O1948">
        <v>0.5</v>
      </c>
      <c r="P1948">
        <v>0.5</v>
      </c>
      <c r="Q1948">
        <v>0</v>
      </c>
      <c r="R1948">
        <f t="shared" si="30"/>
        <v>1</v>
      </c>
    </row>
    <row r="1949" spans="1:18">
      <c r="A1949">
        <v>105775087</v>
      </c>
      <c r="C1949" t="s">
        <v>7363</v>
      </c>
      <c r="D1949" t="s">
        <v>7364</v>
      </c>
      <c r="F1949" t="s">
        <v>285</v>
      </c>
      <c r="G1949" t="s">
        <v>7365</v>
      </c>
      <c r="H1949">
        <v>2370</v>
      </c>
      <c r="I1949" t="s">
        <v>3733</v>
      </c>
      <c r="J1949" t="s">
        <v>22</v>
      </c>
      <c r="K1949" t="s">
        <v>7366</v>
      </c>
      <c r="L1949">
        <v>9</v>
      </c>
      <c r="M1949">
        <v>7</v>
      </c>
      <c r="N1949">
        <v>1</v>
      </c>
      <c r="O1949">
        <v>0.5294</v>
      </c>
      <c r="P1949">
        <v>0.4118</v>
      </c>
      <c r="Q1949">
        <v>0.0588</v>
      </c>
      <c r="R1949">
        <f t="shared" si="30"/>
        <v>0.75</v>
      </c>
    </row>
    <row r="1950" spans="1:18">
      <c r="A1950">
        <v>105775109</v>
      </c>
      <c r="D1950" t="s">
        <v>7367</v>
      </c>
      <c r="F1950" t="s">
        <v>6509</v>
      </c>
      <c r="G1950" t="s">
        <v>7368</v>
      </c>
      <c r="H1950">
        <v>568</v>
      </c>
      <c r="I1950" t="s">
        <v>398</v>
      </c>
      <c r="J1950" t="s">
        <v>22</v>
      </c>
      <c r="K1950" t="s">
        <v>7369</v>
      </c>
      <c r="L1950">
        <v>30</v>
      </c>
      <c r="M1950">
        <v>17</v>
      </c>
      <c r="N1950">
        <v>5</v>
      </c>
      <c r="O1950">
        <v>0.5769</v>
      </c>
      <c r="P1950">
        <v>0.3269</v>
      </c>
      <c r="Q1950">
        <v>0.0962</v>
      </c>
      <c r="R1950">
        <f t="shared" si="30"/>
        <v>0.545454545454545</v>
      </c>
    </row>
    <row r="1951" spans="1:18">
      <c r="A1951">
        <v>105775128</v>
      </c>
      <c r="B1951" t="s">
        <v>1504</v>
      </c>
      <c r="C1951" t="s">
        <v>7370</v>
      </c>
      <c r="D1951" t="s">
        <v>7371</v>
      </c>
      <c r="E1951">
        <v>1</v>
      </c>
      <c r="F1951" t="s">
        <v>327</v>
      </c>
      <c r="G1951" t="s">
        <v>7372</v>
      </c>
      <c r="H1951">
        <v>2432</v>
      </c>
      <c r="I1951" t="s">
        <v>814</v>
      </c>
      <c r="J1951" t="s">
        <v>22</v>
      </c>
      <c r="K1951" t="s">
        <v>7373</v>
      </c>
      <c r="L1951">
        <v>3</v>
      </c>
      <c r="M1951">
        <v>0</v>
      </c>
      <c r="N1951">
        <v>0</v>
      </c>
      <c r="O1951">
        <v>1</v>
      </c>
      <c r="P1951">
        <v>0</v>
      </c>
      <c r="Q1951">
        <v>0</v>
      </c>
      <c r="R1951">
        <f t="shared" si="30"/>
        <v>0</v>
      </c>
    </row>
    <row r="1952" spans="1:18">
      <c r="A1952">
        <v>105775131</v>
      </c>
      <c r="B1952" t="s">
        <v>5826</v>
      </c>
      <c r="C1952" t="s">
        <v>7374</v>
      </c>
      <c r="D1952" t="s">
        <v>7375</v>
      </c>
      <c r="E1952">
        <v>1</v>
      </c>
      <c r="F1952" t="s">
        <v>716</v>
      </c>
      <c r="G1952" t="s">
        <v>7376</v>
      </c>
      <c r="H1952">
        <v>2793</v>
      </c>
      <c r="I1952" t="s">
        <v>5564</v>
      </c>
      <c r="J1952" t="s">
        <v>22</v>
      </c>
      <c r="K1952" t="s">
        <v>7377</v>
      </c>
      <c r="L1952">
        <v>3</v>
      </c>
      <c r="M1952">
        <v>0</v>
      </c>
      <c r="N1952">
        <v>0</v>
      </c>
      <c r="O1952">
        <v>1</v>
      </c>
      <c r="P1952">
        <v>0</v>
      </c>
      <c r="Q1952">
        <v>0</v>
      </c>
      <c r="R1952">
        <f t="shared" si="30"/>
        <v>0</v>
      </c>
    </row>
    <row r="1953" spans="1:18">
      <c r="A1953">
        <v>105775132</v>
      </c>
      <c r="C1953" t="s">
        <v>7378</v>
      </c>
      <c r="D1953" t="s">
        <v>7379</v>
      </c>
      <c r="E1953">
        <v>6</v>
      </c>
      <c r="F1953" t="s">
        <v>32</v>
      </c>
      <c r="G1953" t="s">
        <v>7380</v>
      </c>
      <c r="H1953">
        <v>2612</v>
      </c>
      <c r="I1953" t="s">
        <v>1028</v>
      </c>
      <c r="J1953" t="s">
        <v>22</v>
      </c>
      <c r="K1953" t="s">
        <v>7381</v>
      </c>
      <c r="L1953">
        <v>2</v>
      </c>
      <c r="M1953">
        <v>0</v>
      </c>
      <c r="N1953">
        <v>1</v>
      </c>
      <c r="O1953">
        <v>0.6667</v>
      </c>
      <c r="P1953">
        <v>0</v>
      </c>
      <c r="Q1953">
        <v>0.3333</v>
      </c>
      <c r="R1953">
        <f t="shared" si="30"/>
        <v>-1</v>
      </c>
    </row>
    <row r="1954" spans="1:18">
      <c r="A1954">
        <v>105775135</v>
      </c>
      <c r="B1954" t="s">
        <v>644</v>
      </c>
      <c r="C1954" t="s">
        <v>7382</v>
      </c>
      <c r="D1954" t="s">
        <v>7383</v>
      </c>
      <c r="E1954">
        <v>3</v>
      </c>
      <c r="F1954" t="s">
        <v>647</v>
      </c>
      <c r="G1954" t="s">
        <v>7384</v>
      </c>
      <c r="H1954">
        <v>2432</v>
      </c>
      <c r="I1954" t="s">
        <v>814</v>
      </c>
      <c r="J1954" t="s">
        <v>22</v>
      </c>
      <c r="K1954" t="s">
        <v>7385</v>
      </c>
      <c r="L1954">
        <v>3</v>
      </c>
      <c r="M1954">
        <v>1</v>
      </c>
      <c r="N1954">
        <v>0</v>
      </c>
      <c r="O1954">
        <v>0.75</v>
      </c>
      <c r="P1954">
        <v>0.25</v>
      </c>
      <c r="Q1954">
        <v>0</v>
      </c>
      <c r="R1954">
        <f t="shared" si="30"/>
        <v>1</v>
      </c>
    </row>
    <row r="1955" spans="1:18">
      <c r="A1955">
        <v>105775144</v>
      </c>
      <c r="D1955" t="s">
        <v>7386</v>
      </c>
      <c r="F1955" t="s">
        <v>285</v>
      </c>
      <c r="G1955" t="s">
        <v>7387</v>
      </c>
      <c r="H1955">
        <v>2750</v>
      </c>
      <c r="I1955" t="s">
        <v>1384</v>
      </c>
      <c r="J1955" t="s">
        <v>22</v>
      </c>
      <c r="K1955" t="s">
        <v>7388</v>
      </c>
      <c r="L1955">
        <v>13</v>
      </c>
      <c r="M1955">
        <v>7</v>
      </c>
      <c r="N1955">
        <v>2</v>
      </c>
      <c r="O1955">
        <v>0.5909</v>
      </c>
      <c r="P1955">
        <v>0.3182</v>
      </c>
      <c r="Q1955">
        <v>0.0909</v>
      </c>
      <c r="R1955">
        <f t="shared" si="30"/>
        <v>0.555555555555556</v>
      </c>
    </row>
    <row r="1956" spans="1:18">
      <c r="A1956">
        <v>105775147</v>
      </c>
      <c r="C1956" t="s">
        <v>7389</v>
      </c>
      <c r="D1956" t="s">
        <v>7390</v>
      </c>
      <c r="E1956">
        <v>6</v>
      </c>
      <c r="F1956" t="s">
        <v>32</v>
      </c>
      <c r="G1956" t="s">
        <v>7391</v>
      </c>
      <c r="H1956">
        <v>2916</v>
      </c>
      <c r="I1956" t="s">
        <v>203</v>
      </c>
      <c r="J1956" t="s">
        <v>22</v>
      </c>
      <c r="K1956" t="s">
        <v>7392</v>
      </c>
      <c r="L1956">
        <v>3</v>
      </c>
      <c r="M1956">
        <v>0</v>
      </c>
      <c r="N1956">
        <v>0</v>
      </c>
      <c r="O1956">
        <v>1</v>
      </c>
      <c r="P1956">
        <v>0</v>
      </c>
      <c r="Q1956">
        <v>0</v>
      </c>
      <c r="R1956">
        <f t="shared" si="30"/>
        <v>0</v>
      </c>
    </row>
    <row r="1957" spans="1:18">
      <c r="A1957">
        <v>105775151</v>
      </c>
      <c r="C1957" t="s">
        <v>7393</v>
      </c>
      <c r="D1957" t="s">
        <v>7394</v>
      </c>
      <c r="F1957" t="s">
        <v>84</v>
      </c>
      <c r="G1957" t="s">
        <v>7395</v>
      </c>
      <c r="H1957">
        <v>2948</v>
      </c>
      <c r="I1957" t="s">
        <v>7396</v>
      </c>
      <c r="J1957" t="s">
        <v>22</v>
      </c>
      <c r="K1957" t="s">
        <v>7392</v>
      </c>
      <c r="L1957">
        <v>1</v>
      </c>
      <c r="M1957">
        <v>1</v>
      </c>
      <c r="N1957">
        <v>0</v>
      </c>
      <c r="O1957">
        <v>0.5</v>
      </c>
      <c r="P1957">
        <v>0.5</v>
      </c>
      <c r="Q1957">
        <v>0</v>
      </c>
      <c r="R1957">
        <f t="shared" si="30"/>
        <v>1</v>
      </c>
    </row>
    <row r="1958" spans="1:18">
      <c r="A1958">
        <v>105775152</v>
      </c>
      <c r="C1958" t="s">
        <v>7397</v>
      </c>
      <c r="D1958" t="s">
        <v>7398</v>
      </c>
      <c r="E1958">
        <v>6</v>
      </c>
      <c r="F1958" t="s">
        <v>32</v>
      </c>
      <c r="G1958" t="s">
        <v>7399</v>
      </c>
      <c r="H1958">
        <v>2916</v>
      </c>
      <c r="I1958" t="s">
        <v>203</v>
      </c>
      <c r="J1958" t="s">
        <v>22</v>
      </c>
      <c r="K1958" t="s">
        <v>7392</v>
      </c>
      <c r="L1958">
        <v>2</v>
      </c>
      <c r="M1958">
        <v>1</v>
      </c>
      <c r="N1958">
        <v>0</v>
      </c>
      <c r="O1958">
        <v>0.6667</v>
      </c>
      <c r="P1958">
        <v>0.3333</v>
      </c>
      <c r="Q1958">
        <v>0</v>
      </c>
      <c r="R1958">
        <f t="shared" si="30"/>
        <v>1</v>
      </c>
    </row>
    <row r="1959" spans="1:18">
      <c r="A1959">
        <v>105775161</v>
      </c>
      <c r="C1959" t="s">
        <v>7400</v>
      </c>
      <c r="D1959" t="s">
        <v>7401</v>
      </c>
      <c r="F1959" t="s">
        <v>1203</v>
      </c>
      <c r="G1959" t="s">
        <v>7402</v>
      </c>
      <c r="H1959">
        <v>825</v>
      </c>
      <c r="I1959" t="s">
        <v>7403</v>
      </c>
      <c r="J1959" t="s">
        <v>22</v>
      </c>
      <c r="K1959" t="s">
        <v>7404</v>
      </c>
      <c r="L1959">
        <v>7</v>
      </c>
      <c r="M1959">
        <v>0</v>
      </c>
      <c r="N1959">
        <v>1</v>
      </c>
      <c r="O1959">
        <v>0.875</v>
      </c>
      <c r="P1959">
        <v>0</v>
      </c>
      <c r="Q1959">
        <v>0.125</v>
      </c>
      <c r="R1959">
        <f t="shared" si="30"/>
        <v>-1</v>
      </c>
    </row>
    <row r="1960" spans="1:18">
      <c r="A1960">
        <v>105775164</v>
      </c>
      <c r="D1960" t="s">
        <v>7405</v>
      </c>
      <c r="F1960" t="s">
        <v>2572</v>
      </c>
      <c r="G1960" t="s">
        <v>7406</v>
      </c>
      <c r="H1960">
        <v>2750</v>
      </c>
      <c r="I1960" t="s">
        <v>1384</v>
      </c>
      <c r="J1960" t="s">
        <v>22</v>
      </c>
      <c r="K1960" t="s">
        <v>7407</v>
      </c>
      <c r="L1960">
        <v>16</v>
      </c>
      <c r="M1960">
        <v>5</v>
      </c>
      <c r="N1960">
        <v>1</v>
      </c>
      <c r="O1960">
        <v>0.7273</v>
      </c>
      <c r="P1960">
        <v>0.2273</v>
      </c>
      <c r="Q1960">
        <v>0.0455</v>
      </c>
      <c r="R1960">
        <f t="shared" si="30"/>
        <v>0.666666666666667</v>
      </c>
    </row>
    <row r="1961" spans="1:18">
      <c r="A1961">
        <v>105775169</v>
      </c>
      <c r="C1961" t="s">
        <v>7408</v>
      </c>
      <c r="D1961" t="s">
        <v>7409</v>
      </c>
      <c r="E1961">
        <v>6</v>
      </c>
      <c r="F1961" t="s">
        <v>32</v>
      </c>
      <c r="G1961" t="s">
        <v>7410</v>
      </c>
      <c r="H1961">
        <v>1207</v>
      </c>
      <c r="I1961" t="s">
        <v>7411</v>
      </c>
      <c r="J1961" t="s">
        <v>22</v>
      </c>
      <c r="K1961" t="s">
        <v>7412</v>
      </c>
      <c r="L1961">
        <v>4</v>
      </c>
      <c r="M1961">
        <v>0</v>
      </c>
      <c r="N1961">
        <v>0</v>
      </c>
      <c r="O1961">
        <v>1</v>
      </c>
      <c r="P1961">
        <v>0</v>
      </c>
      <c r="Q1961">
        <v>0</v>
      </c>
      <c r="R1961">
        <f t="shared" si="30"/>
        <v>0</v>
      </c>
    </row>
    <row r="1962" spans="1:18">
      <c r="A1962">
        <v>105775173</v>
      </c>
      <c r="D1962" t="s">
        <v>7413</v>
      </c>
      <c r="F1962" t="s">
        <v>809</v>
      </c>
      <c r="G1962" t="s">
        <v>7414</v>
      </c>
      <c r="H1962">
        <v>671</v>
      </c>
      <c r="I1962" t="s">
        <v>591</v>
      </c>
      <c r="J1962" t="s">
        <v>22</v>
      </c>
      <c r="K1962" t="s">
        <v>7415</v>
      </c>
      <c r="L1962">
        <v>7</v>
      </c>
      <c r="M1962">
        <v>0</v>
      </c>
      <c r="N1962">
        <v>1</v>
      </c>
      <c r="O1962">
        <v>0.875</v>
      </c>
      <c r="P1962">
        <v>0</v>
      </c>
      <c r="Q1962">
        <v>0.125</v>
      </c>
      <c r="R1962">
        <f t="shared" si="30"/>
        <v>-1</v>
      </c>
    </row>
    <row r="1963" spans="1:18">
      <c r="A1963">
        <v>105775182</v>
      </c>
      <c r="C1963" t="s">
        <v>7416</v>
      </c>
      <c r="D1963" t="s">
        <v>7417</v>
      </c>
      <c r="E1963">
        <v>1</v>
      </c>
      <c r="F1963" t="s">
        <v>716</v>
      </c>
      <c r="G1963" t="s">
        <v>7418</v>
      </c>
      <c r="H1963">
        <v>2948</v>
      </c>
      <c r="I1963" t="s">
        <v>7396</v>
      </c>
      <c r="J1963" t="s">
        <v>22</v>
      </c>
      <c r="K1963" t="s">
        <v>7419</v>
      </c>
      <c r="L1963">
        <v>1</v>
      </c>
      <c r="M1963">
        <v>1</v>
      </c>
      <c r="N1963">
        <v>0</v>
      </c>
      <c r="O1963">
        <v>0.5</v>
      </c>
      <c r="P1963">
        <v>0.5</v>
      </c>
      <c r="Q1963">
        <v>0</v>
      </c>
      <c r="R1963">
        <f t="shared" si="30"/>
        <v>1</v>
      </c>
    </row>
    <row r="1964" spans="1:18">
      <c r="A1964">
        <v>105775183</v>
      </c>
      <c r="C1964" t="s">
        <v>7420</v>
      </c>
      <c r="D1964" t="s">
        <v>7421</v>
      </c>
      <c r="E1964">
        <v>1</v>
      </c>
      <c r="F1964" t="s">
        <v>716</v>
      </c>
      <c r="G1964" t="s">
        <v>7422</v>
      </c>
      <c r="H1964">
        <v>2932</v>
      </c>
      <c r="I1964" t="s">
        <v>1321</v>
      </c>
      <c r="J1964" t="s">
        <v>22</v>
      </c>
      <c r="K1964" t="s">
        <v>7419</v>
      </c>
      <c r="L1964">
        <v>2</v>
      </c>
      <c r="M1964">
        <v>2</v>
      </c>
      <c r="N1964">
        <v>0</v>
      </c>
      <c r="O1964">
        <v>0.5</v>
      </c>
      <c r="P1964">
        <v>0.5</v>
      </c>
      <c r="Q1964">
        <v>0</v>
      </c>
      <c r="R1964">
        <f t="shared" si="30"/>
        <v>1</v>
      </c>
    </row>
    <row r="1965" spans="1:18">
      <c r="A1965">
        <v>105775184</v>
      </c>
      <c r="C1965" t="s">
        <v>7423</v>
      </c>
      <c r="D1965" t="s">
        <v>7424</v>
      </c>
      <c r="E1965">
        <v>1</v>
      </c>
      <c r="F1965" t="s">
        <v>327</v>
      </c>
      <c r="G1965" t="s">
        <v>7425</v>
      </c>
      <c r="H1965">
        <v>2082</v>
      </c>
      <c r="I1965" t="s">
        <v>421</v>
      </c>
      <c r="J1965" t="s">
        <v>22</v>
      </c>
      <c r="K1965" t="s">
        <v>7419</v>
      </c>
      <c r="L1965">
        <v>2</v>
      </c>
      <c r="M1965">
        <v>0</v>
      </c>
      <c r="N1965">
        <v>0</v>
      </c>
      <c r="O1965">
        <v>1</v>
      </c>
      <c r="P1965">
        <v>0</v>
      </c>
      <c r="Q1965">
        <v>0</v>
      </c>
      <c r="R1965">
        <f t="shared" si="30"/>
        <v>0</v>
      </c>
    </row>
    <row r="1966" spans="1:18">
      <c r="A1966">
        <v>105775191</v>
      </c>
      <c r="C1966" t="s">
        <v>7426</v>
      </c>
      <c r="D1966" t="s">
        <v>7427</v>
      </c>
      <c r="E1966">
        <v>2</v>
      </c>
      <c r="F1966" t="s">
        <v>180</v>
      </c>
      <c r="G1966" t="s">
        <v>7428</v>
      </c>
      <c r="H1966">
        <v>3032</v>
      </c>
      <c r="I1966" t="s">
        <v>7161</v>
      </c>
      <c r="J1966" t="s">
        <v>22</v>
      </c>
      <c r="K1966" t="s">
        <v>7429</v>
      </c>
      <c r="L1966">
        <v>2</v>
      </c>
      <c r="M1966">
        <v>0</v>
      </c>
      <c r="N1966">
        <v>0</v>
      </c>
      <c r="O1966">
        <v>1</v>
      </c>
      <c r="P1966">
        <v>0</v>
      </c>
      <c r="Q1966">
        <v>0</v>
      </c>
      <c r="R1966">
        <f t="shared" si="30"/>
        <v>0</v>
      </c>
    </row>
    <row r="1967" spans="1:18">
      <c r="A1967">
        <v>105775192</v>
      </c>
      <c r="C1967" t="s">
        <v>7430</v>
      </c>
      <c r="D1967" t="s">
        <v>7431</v>
      </c>
      <c r="E1967">
        <v>1</v>
      </c>
      <c r="F1967" t="s">
        <v>327</v>
      </c>
      <c r="G1967" t="s">
        <v>7432</v>
      </c>
      <c r="H1967">
        <v>2893</v>
      </c>
      <c r="I1967" t="s">
        <v>7433</v>
      </c>
      <c r="J1967" t="s">
        <v>22</v>
      </c>
      <c r="K1967" t="s">
        <v>7434</v>
      </c>
      <c r="L1967">
        <v>2</v>
      </c>
      <c r="M1967">
        <v>0</v>
      </c>
      <c r="N1967">
        <v>0</v>
      </c>
      <c r="O1967">
        <v>1</v>
      </c>
      <c r="P1967">
        <v>0</v>
      </c>
      <c r="Q1967">
        <v>0</v>
      </c>
      <c r="R1967">
        <f t="shared" si="30"/>
        <v>0</v>
      </c>
    </row>
    <row r="1968" spans="1:18">
      <c r="A1968">
        <v>105775198</v>
      </c>
      <c r="C1968" t="s">
        <v>7435</v>
      </c>
      <c r="D1968" t="s">
        <v>7436</v>
      </c>
      <c r="E1968">
        <v>6</v>
      </c>
      <c r="F1968" t="s">
        <v>32</v>
      </c>
      <c r="G1968" t="s">
        <v>7437</v>
      </c>
      <c r="H1968">
        <v>2893</v>
      </c>
      <c r="I1968" t="s">
        <v>7433</v>
      </c>
      <c r="J1968" t="s">
        <v>22</v>
      </c>
      <c r="K1968" t="s">
        <v>7373</v>
      </c>
      <c r="L1968">
        <v>5</v>
      </c>
      <c r="M1968">
        <v>0</v>
      </c>
      <c r="N1968">
        <v>0</v>
      </c>
      <c r="O1968">
        <v>1</v>
      </c>
      <c r="P1968">
        <v>0</v>
      </c>
      <c r="Q1968">
        <v>0</v>
      </c>
      <c r="R1968">
        <f t="shared" si="30"/>
        <v>0</v>
      </c>
    </row>
    <row r="1969" spans="1:18">
      <c r="A1969">
        <v>105775200</v>
      </c>
      <c r="C1969" t="s">
        <v>7438</v>
      </c>
      <c r="D1969" t="s">
        <v>7439</v>
      </c>
      <c r="E1969">
        <v>6</v>
      </c>
      <c r="F1969" t="s">
        <v>32</v>
      </c>
      <c r="G1969" t="s">
        <v>7440</v>
      </c>
      <c r="H1969">
        <v>2948</v>
      </c>
      <c r="I1969" t="s">
        <v>7396</v>
      </c>
      <c r="J1969" t="s">
        <v>22</v>
      </c>
      <c r="K1969" t="s">
        <v>7373</v>
      </c>
      <c r="L1969">
        <v>3</v>
      </c>
      <c r="M1969">
        <v>1</v>
      </c>
      <c r="N1969">
        <v>0</v>
      </c>
      <c r="O1969">
        <v>0.75</v>
      </c>
      <c r="P1969">
        <v>0.25</v>
      </c>
      <c r="Q1969">
        <v>0</v>
      </c>
      <c r="R1969">
        <f t="shared" si="30"/>
        <v>1</v>
      </c>
    </row>
    <row r="1970" spans="1:18">
      <c r="A1970">
        <v>105775203</v>
      </c>
      <c r="C1970" t="s">
        <v>7441</v>
      </c>
      <c r="D1970" t="s">
        <v>7442</v>
      </c>
      <c r="E1970">
        <v>2</v>
      </c>
      <c r="F1970" t="s">
        <v>180</v>
      </c>
      <c r="G1970" t="s">
        <v>7443</v>
      </c>
      <c r="H1970">
        <v>825</v>
      </c>
      <c r="I1970" t="s">
        <v>7403</v>
      </c>
      <c r="J1970" t="s">
        <v>22</v>
      </c>
      <c r="K1970" t="s">
        <v>7444</v>
      </c>
      <c r="L1970">
        <v>3</v>
      </c>
      <c r="M1970">
        <v>0</v>
      </c>
      <c r="N1970">
        <v>0</v>
      </c>
      <c r="O1970">
        <v>1</v>
      </c>
      <c r="P1970">
        <v>0</v>
      </c>
      <c r="Q1970">
        <v>0</v>
      </c>
      <c r="R1970">
        <f t="shared" si="30"/>
        <v>0</v>
      </c>
    </row>
    <row r="1971" spans="1:18">
      <c r="A1971">
        <v>105775207</v>
      </c>
      <c r="C1971" t="s">
        <v>7445</v>
      </c>
      <c r="D1971" t="s">
        <v>7446</v>
      </c>
      <c r="E1971">
        <v>2</v>
      </c>
      <c r="F1971" t="s">
        <v>180</v>
      </c>
      <c r="G1971" t="s">
        <v>7447</v>
      </c>
      <c r="H1971">
        <v>2750</v>
      </c>
      <c r="I1971" t="s">
        <v>1384</v>
      </c>
      <c r="J1971" t="s">
        <v>22</v>
      </c>
      <c r="K1971" t="s">
        <v>7444</v>
      </c>
      <c r="L1971">
        <v>2</v>
      </c>
      <c r="M1971">
        <v>0</v>
      </c>
      <c r="N1971">
        <v>0</v>
      </c>
      <c r="O1971">
        <v>1</v>
      </c>
      <c r="P1971">
        <v>0</v>
      </c>
      <c r="Q1971">
        <v>0</v>
      </c>
      <c r="R1971">
        <f t="shared" si="30"/>
        <v>0</v>
      </c>
    </row>
    <row r="1972" spans="1:18">
      <c r="A1972">
        <v>105775293</v>
      </c>
      <c r="B1972" t="s">
        <v>3179</v>
      </c>
      <c r="D1972" t="s">
        <v>7448</v>
      </c>
      <c r="E1972">
        <v>3</v>
      </c>
      <c r="F1972" t="s">
        <v>647</v>
      </c>
      <c r="G1972" t="s">
        <v>7449</v>
      </c>
      <c r="H1972">
        <v>591</v>
      </c>
      <c r="I1972" t="s">
        <v>7450</v>
      </c>
      <c r="J1972" t="s">
        <v>22</v>
      </c>
      <c r="K1972" t="s">
        <v>7451</v>
      </c>
      <c r="L1972">
        <v>5</v>
      </c>
      <c r="M1972">
        <v>5</v>
      </c>
      <c r="N1972">
        <v>0</v>
      </c>
      <c r="O1972">
        <v>0.5</v>
      </c>
      <c r="P1972">
        <v>0.5</v>
      </c>
      <c r="Q1972">
        <v>0</v>
      </c>
      <c r="R1972">
        <f t="shared" si="30"/>
        <v>1</v>
      </c>
    </row>
    <row r="1973" spans="1:18">
      <c r="A1973">
        <v>105775296</v>
      </c>
      <c r="D1973" t="s">
        <v>7452</v>
      </c>
      <c r="F1973" t="s">
        <v>157</v>
      </c>
      <c r="G1973" t="s">
        <v>7453</v>
      </c>
      <c r="H1973">
        <v>671</v>
      </c>
      <c r="I1973" t="s">
        <v>591</v>
      </c>
      <c r="J1973" t="s">
        <v>22</v>
      </c>
      <c r="K1973" t="s">
        <v>7454</v>
      </c>
      <c r="L1973">
        <v>8</v>
      </c>
      <c r="M1973">
        <v>0</v>
      </c>
      <c r="N1973">
        <v>0</v>
      </c>
      <c r="O1973">
        <v>1</v>
      </c>
      <c r="P1973">
        <v>0</v>
      </c>
      <c r="Q1973">
        <v>0</v>
      </c>
      <c r="R1973">
        <f t="shared" si="30"/>
        <v>0</v>
      </c>
    </row>
    <row r="1974" spans="1:18">
      <c r="A1974">
        <v>105775303</v>
      </c>
      <c r="C1974" t="s">
        <v>7455</v>
      </c>
      <c r="D1974" t="s">
        <v>7456</v>
      </c>
      <c r="F1974" t="s">
        <v>7457</v>
      </c>
      <c r="G1974" t="s">
        <v>7458</v>
      </c>
      <c r="H1974">
        <v>2961</v>
      </c>
      <c r="I1974" t="s">
        <v>7024</v>
      </c>
      <c r="J1974" t="s">
        <v>22</v>
      </c>
      <c r="K1974" t="s">
        <v>7459</v>
      </c>
      <c r="L1974">
        <v>1</v>
      </c>
      <c r="M1974">
        <v>2</v>
      </c>
      <c r="N1974">
        <v>0</v>
      </c>
      <c r="O1974">
        <v>0.3333</v>
      </c>
      <c r="P1974">
        <v>0.6667</v>
      </c>
      <c r="Q1974">
        <v>0</v>
      </c>
      <c r="R1974">
        <f t="shared" si="30"/>
        <v>1</v>
      </c>
    </row>
    <row r="1975" spans="1:18">
      <c r="A1975">
        <v>105775304</v>
      </c>
      <c r="D1975" t="s">
        <v>7460</v>
      </c>
      <c r="E1975">
        <v>3</v>
      </c>
      <c r="F1975" t="s">
        <v>233</v>
      </c>
      <c r="G1975" t="s">
        <v>7461</v>
      </c>
      <c r="H1975">
        <v>2750</v>
      </c>
      <c r="I1975" t="s">
        <v>1384</v>
      </c>
      <c r="J1975" t="s">
        <v>22</v>
      </c>
      <c r="K1975" t="s">
        <v>7462</v>
      </c>
      <c r="L1975">
        <v>13</v>
      </c>
      <c r="M1975">
        <v>9</v>
      </c>
      <c r="N1975">
        <v>3</v>
      </c>
      <c r="O1975">
        <v>0.52</v>
      </c>
      <c r="P1975">
        <v>0.36</v>
      </c>
      <c r="Q1975">
        <v>0.12</v>
      </c>
      <c r="R1975">
        <f t="shared" si="30"/>
        <v>0.5</v>
      </c>
    </row>
    <row r="1976" spans="1:18">
      <c r="A1976">
        <v>105775305</v>
      </c>
      <c r="D1976" t="s">
        <v>7463</v>
      </c>
      <c r="E1976">
        <v>3</v>
      </c>
      <c r="F1976" t="s">
        <v>233</v>
      </c>
      <c r="G1976" t="s">
        <v>7464</v>
      </c>
      <c r="H1976">
        <v>2370</v>
      </c>
      <c r="I1976" t="s">
        <v>3733</v>
      </c>
      <c r="J1976" t="s">
        <v>22</v>
      </c>
      <c r="K1976" t="s">
        <v>7462</v>
      </c>
      <c r="L1976">
        <v>20</v>
      </c>
      <c r="M1976">
        <v>8</v>
      </c>
      <c r="N1976">
        <v>3</v>
      </c>
      <c r="O1976">
        <v>0.6452</v>
      </c>
      <c r="P1976">
        <v>0.2581</v>
      </c>
      <c r="Q1976">
        <v>0.0968</v>
      </c>
      <c r="R1976">
        <f t="shared" si="30"/>
        <v>0.454545454545455</v>
      </c>
    </row>
    <row r="1977" spans="1:18">
      <c r="A1977">
        <v>105775310</v>
      </c>
      <c r="D1977" t="s">
        <v>7465</v>
      </c>
      <c r="E1977">
        <v>6</v>
      </c>
      <c r="F1977" t="s">
        <v>32</v>
      </c>
      <c r="G1977" t="s">
        <v>7466</v>
      </c>
      <c r="H1977">
        <v>2805</v>
      </c>
      <c r="I1977" t="s">
        <v>7467</v>
      </c>
      <c r="J1977" t="s">
        <v>22</v>
      </c>
      <c r="K1977" t="s">
        <v>7468</v>
      </c>
      <c r="L1977">
        <v>24</v>
      </c>
      <c r="M1977">
        <v>10</v>
      </c>
      <c r="N1977">
        <v>1</v>
      </c>
      <c r="O1977">
        <v>0.6857</v>
      </c>
      <c r="P1977">
        <v>0.2857</v>
      </c>
      <c r="Q1977">
        <v>0.0286</v>
      </c>
      <c r="R1977">
        <f t="shared" si="30"/>
        <v>0.818181818181818</v>
      </c>
    </row>
    <row r="1978" spans="1:18">
      <c r="A1978">
        <v>105775316</v>
      </c>
      <c r="C1978" t="s">
        <v>7469</v>
      </c>
      <c r="D1978" t="s">
        <v>7470</v>
      </c>
      <c r="E1978">
        <v>6</v>
      </c>
      <c r="F1978" t="s">
        <v>32</v>
      </c>
      <c r="G1978" t="s">
        <v>7471</v>
      </c>
      <c r="H1978">
        <v>2472</v>
      </c>
      <c r="I1978" t="s">
        <v>2431</v>
      </c>
      <c r="J1978" t="s">
        <v>22</v>
      </c>
      <c r="K1978" t="s">
        <v>7472</v>
      </c>
      <c r="L1978">
        <v>2</v>
      </c>
      <c r="M1978">
        <v>0</v>
      </c>
      <c r="N1978">
        <v>1</v>
      </c>
      <c r="O1978">
        <v>0.6667</v>
      </c>
      <c r="P1978">
        <v>0</v>
      </c>
      <c r="Q1978">
        <v>0.3333</v>
      </c>
      <c r="R1978">
        <f t="shared" si="30"/>
        <v>-1</v>
      </c>
    </row>
    <row r="1979" spans="1:18">
      <c r="A1979">
        <v>105775325</v>
      </c>
      <c r="D1979" t="s">
        <v>7473</v>
      </c>
      <c r="F1979" t="s">
        <v>285</v>
      </c>
      <c r="G1979" t="s">
        <v>7474</v>
      </c>
      <c r="H1979">
        <v>2432</v>
      </c>
      <c r="I1979" t="s">
        <v>814</v>
      </c>
      <c r="J1979" t="s">
        <v>22</v>
      </c>
      <c r="K1979" t="s">
        <v>7475</v>
      </c>
      <c r="L1979">
        <v>10</v>
      </c>
      <c r="M1979">
        <v>3</v>
      </c>
      <c r="N1979">
        <v>0</v>
      </c>
      <c r="O1979">
        <v>0.7692</v>
      </c>
      <c r="P1979">
        <v>0.2308</v>
      </c>
      <c r="Q1979">
        <v>0</v>
      </c>
      <c r="R1979">
        <f t="shared" si="30"/>
        <v>1</v>
      </c>
    </row>
    <row r="1980" spans="1:18">
      <c r="A1980">
        <v>105775332</v>
      </c>
      <c r="C1980" t="s">
        <v>7476</v>
      </c>
      <c r="D1980" t="s">
        <v>7477</v>
      </c>
      <c r="F1980" t="s">
        <v>7478</v>
      </c>
      <c r="G1980" t="s">
        <v>7479</v>
      </c>
      <c r="H1980">
        <v>671</v>
      </c>
      <c r="I1980" t="s">
        <v>591</v>
      </c>
      <c r="J1980" t="s">
        <v>22</v>
      </c>
      <c r="K1980" t="s">
        <v>7480</v>
      </c>
      <c r="L1980">
        <v>5</v>
      </c>
      <c r="M1980">
        <v>1</v>
      </c>
      <c r="N1980">
        <v>2</v>
      </c>
      <c r="O1980">
        <v>0.625</v>
      </c>
      <c r="P1980">
        <v>0.125</v>
      </c>
      <c r="Q1980">
        <v>0.25</v>
      </c>
      <c r="R1980">
        <f t="shared" si="30"/>
        <v>-0.333333333333333</v>
      </c>
    </row>
    <row r="1981" spans="1:18">
      <c r="A1981">
        <v>105775335</v>
      </c>
      <c r="B1981" t="s">
        <v>184</v>
      </c>
      <c r="C1981" t="s">
        <v>7481</v>
      </c>
      <c r="D1981" t="s">
        <v>7482</v>
      </c>
      <c r="F1981" t="s">
        <v>187</v>
      </c>
      <c r="G1981" t="s">
        <v>7483</v>
      </c>
      <c r="H1981">
        <v>656</v>
      </c>
      <c r="I1981" t="s">
        <v>2300</v>
      </c>
      <c r="J1981" t="s">
        <v>22</v>
      </c>
      <c r="K1981" t="s">
        <v>7484</v>
      </c>
      <c r="L1981">
        <v>6</v>
      </c>
      <c r="M1981">
        <v>0</v>
      </c>
      <c r="N1981">
        <v>0</v>
      </c>
      <c r="O1981">
        <v>1</v>
      </c>
      <c r="P1981">
        <v>0</v>
      </c>
      <c r="Q1981">
        <v>0</v>
      </c>
      <c r="R1981">
        <f t="shared" si="30"/>
        <v>0</v>
      </c>
    </row>
    <row r="1982" spans="1:18">
      <c r="A1982">
        <v>105775337</v>
      </c>
      <c r="B1982" t="s">
        <v>742</v>
      </c>
      <c r="D1982" t="s">
        <v>7485</v>
      </c>
      <c r="E1982">
        <v>3</v>
      </c>
      <c r="F1982" t="s">
        <v>647</v>
      </c>
      <c r="G1982" t="s">
        <v>7486</v>
      </c>
      <c r="H1982">
        <v>2007</v>
      </c>
      <c r="I1982" t="s">
        <v>7487</v>
      </c>
      <c r="J1982" t="s">
        <v>22</v>
      </c>
      <c r="K1982" t="s">
        <v>7488</v>
      </c>
      <c r="L1982">
        <v>8</v>
      </c>
      <c r="M1982">
        <v>2</v>
      </c>
      <c r="N1982">
        <v>0</v>
      </c>
      <c r="O1982">
        <v>0.8</v>
      </c>
      <c r="P1982">
        <v>0.2</v>
      </c>
      <c r="Q1982">
        <v>0</v>
      </c>
      <c r="R1982">
        <f t="shared" si="30"/>
        <v>1</v>
      </c>
    </row>
    <row r="1983" spans="1:18">
      <c r="A1983">
        <v>105775340</v>
      </c>
      <c r="C1983" t="s">
        <v>7489</v>
      </c>
      <c r="D1983" t="s">
        <v>7490</v>
      </c>
      <c r="F1983" t="s">
        <v>84</v>
      </c>
      <c r="G1983" t="s">
        <v>7491</v>
      </c>
      <c r="H1983">
        <v>858</v>
      </c>
      <c r="I1983" t="s">
        <v>1978</v>
      </c>
      <c r="J1983" t="s">
        <v>22</v>
      </c>
      <c r="K1983" t="s">
        <v>7492</v>
      </c>
      <c r="L1983">
        <v>4</v>
      </c>
      <c r="M1983">
        <v>0</v>
      </c>
      <c r="N1983">
        <v>0</v>
      </c>
      <c r="O1983">
        <v>1</v>
      </c>
      <c r="P1983">
        <v>0</v>
      </c>
      <c r="Q1983">
        <v>0</v>
      </c>
      <c r="R1983">
        <f t="shared" si="30"/>
        <v>0</v>
      </c>
    </row>
    <row r="1984" spans="1:18">
      <c r="A1984">
        <v>105775341</v>
      </c>
      <c r="D1984" t="s">
        <v>7493</v>
      </c>
      <c r="F1984" t="s">
        <v>3351</v>
      </c>
      <c r="G1984" t="s">
        <v>7494</v>
      </c>
      <c r="H1984">
        <v>2044</v>
      </c>
      <c r="I1984" t="s">
        <v>1253</v>
      </c>
      <c r="J1984" t="s">
        <v>22</v>
      </c>
      <c r="K1984" t="s">
        <v>7495</v>
      </c>
      <c r="L1984">
        <v>12</v>
      </c>
      <c r="M1984">
        <v>4</v>
      </c>
      <c r="N1984">
        <v>0</v>
      </c>
      <c r="O1984">
        <v>0.75</v>
      </c>
      <c r="P1984">
        <v>0.25</v>
      </c>
      <c r="Q1984">
        <v>0</v>
      </c>
      <c r="R1984">
        <f t="shared" si="30"/>
        <v>1</v>
      </c>
    </row>
    <row r="1985" spans="1:18">
      <c r="A1985">
        <v>105775342</v>
      </c>
      <c r="B1985" t="s">
        <v>644</v>
      </c>
      <c r="C1985" t="s">
        <v>7496</v>
      </c>
      <c r="D1985" t="s">
        <v>7497</v>
      </c>
      <c r="E1985">
        <v>3</v>
      </c>
      <c r="F1985" t="s">
        <v>647</v>
      </c>
      <c r="G1985" t="s">
        <v>7498</v>
      </c>
      <c r="H1985">
        <v>2893</v>
      </c>
      <c r="I1985" t="s">
        <v>7433</v>
      </c>
      <c r="J1985" t="s">
        <v>22</v>
      </c>
      <c r="K1985" t="s">
        <v>7499</v>
      </c>
      <c r="L1985">
        <v>2</v>
      </c>
      <c r="M1985">
        <v>0</v>
      </c>
      <c r="N1985">
        <v>0</v>
      </c>
      <c r="O1985">
        <v>1</v>
      </c>
      <c r="P1985">
        <v>0</v>
      </c>
      <c r="Q1985">
        <v>0</v>
      </c>
      <c r="R1985">
        <f t="shared" si="30"/>
        <v>0</v>
      </c>
    </row>
    <row r="1986" spans="1:18">
      <c r="A1986">
        <v>105775344</v>
      </c>
      <c r="D1986" t="s">
        <v>7500</v>
      </c>
      <c r="E1986">
        <v>6</v>
      </c>
      <c r="F1986" t="s">
        <v>32</v>
      </c>
      <c r="G1986" t="s">
        <v>7501</v>
      </c>
      <c r="H1986">
        <v>150</v>
      </c>
      <c r="I1986" t="s">
        <v>3918</v>
      </c>
      <c r="J1986" t="s">
        <v>22</v>
      </c>
      <c r="K1986" t="s">
        <v>7502</v>
      </c>
      <c r="L1986">
        <v>55</v>
      </c>
      <c r="M1986">
        <v>12</v>
      </c>
      <c r="N1986">
        <v>2</v>
      </c>
      <c r="O1986">
        <v>0.7971</v>
      </c>
      <c r="P1986">
        <v>0.1739</v>
      </c>
      <c r="Q1986">
        <v>0.029</v>
      </c>
      <c r="R1986">
        <f t="shared" si="30"/>
        <v>0.714285714285714</v>
      </c>
    </row>
    <row r="1987" spans="1:18">
      <c r="A1987">
        <v>105775345</v>
      </c>
      <c r="B1987" t="s">
        <v>1206</v>
      </c>
      <c r="C1987" t="s">
        <v>7503</v>
      </c>
      <c r="D1987" t="s">
        <v>7504</v>
      </c>
      <c r="E1987">
        <v>3</v>
      </c>
      <c r="F1987" t="s">
        <v>647</v>
      </c>
      <c r="G1987" t="s">
        <v>7505</v>
      </c>
      <c r="H1987">
        <v>2728</v>
      </c>
      <c r="I1987" t="s">
        <v>3832</v>
      </c>
      <c r="J1987" t="s">
        <v>22</v>
      </c>
      <c r="K1987" t="s">
        <v>7506</v>
      </c>
      <c r="L1987">
        <v>1</v>
      </c>
      <c r="M1987">
        <v>2</v>
      </c>
      <c r="N1987">
        <v>0</v>
      </c>
      <c r="O1987">
        <v>0.3333</v>
      </c>
      <c r="P1987">
        <v>0.6667</v>
      </c>
      <c r="Q1987">
        <v>0</v>
      </c>
      <c r="R1987">
        <f t="shared" ref="R1987:R2050" si="31">IFERROR((M1987-N1987)/(M1987+N1987),0)</f>
        <v>1</v>
      </c>
    </row>
    <row r="1988" spans="1:18">
      <c r="A1988">
        <v>105775351</v>
      </c>
      <c r="C1988" t="s">
        <v>7507</v>
      </c>
      <c r="D1988" t="s">
        <v>7508</v>
      </c>
      <c r="E1988">
        <v>2</v>
      </c>
      <c r="F1988" t="s">
        <v>180</v>
      </c>
      <c r="G1988" t="s">
        <v>7509</v>
      </c>
      <c r="H1988">
        <v>2432</v>
      </c>
      <c r="I1988" t="s">
        <v>814</v>
      </c>
      <c r="J1988" t="s">
        <v>22</v>
      </c>
      <c r="K1988" t="s">
        <v>7510</v>
      </c>
      <c r="L1988">
        <v>3</v>
      </c>
      <c r="M1988">
        <v>3</v>
      </c>
      <c r="N1988">
        <v>1</v>
      </c>
      <c r="O1988">
        <v>0.4286</v>
      </c>
      <c r="P1988">
        <v>0.4286</v>
      </c>
      <c r="Q1988">
        <v>0.1429</v>
      </c>
      <c r="R1988">
        <f t="shared" si="31"/>
        <v>0.5</v>
      </c>
    </row>
    <row r="1989" spans="1:18">
      <c r="A1989">
        <v>105775357</v>
      </c>
      <c r="B1989" t="s">
        <v>7511</v>
      </c>
      <c r="C1989" t="s">
        <v>7512</v>
      </c>
      <c r="D1989" t="s">
        <v>7513</v>
      </c>
      <c r="E1989">
        <v>3</v>
      </c>
      <c r="F1989" t="s">
        <v>647</v>
      </c>
      <c r="G1989" t="s">
        <v>7514</v>
      </c>
      <c r="H1989">
        <v>2132</v>
      </c>
      <c r="I1989" t="s">
        <v>7202</v>
      </c>
      <c r="J1989" t="s">
        <v>22</v>
      </c>
      <c r="K1989" t="s">
        <v>7510</v>
      </c>
      <c r="L1989">
        <v>3</v>
      </c>
      <c r="M1989">
        <v>3</v>
      </c>
      <c r="N1989">
        <v>0</v>
      </c>
      <c r="O1989">
        <v>0.5</v>
      </c>
      <c r="P1989">
        <v>0.5</v>
      </c>
      <c r="Q1989">
        <v>0</v>
      </c>
      <c r="R1989">
        <f t="shared" si="31"/>
        <v>1</v>
      </c>
    </row>
    <row r="1990" spans="1:18">
      <c r="A1990">
        <v>105775359</v>
      </c>
      <c r="C1990" t="s">
        <v>7515</v>
      </c>
      <c r="D1990" t="s">
        <v>7516</v>
      </c>
      <c r="E1990">
        <v>3</v>
      </c>
      <c r="F1990" t="s">
        <v>647</v>
      </c>
      <c r="G1990" t="s">
        <v>7517</v>
      </c>
      <c r="H1990">
        <v>2948</v>
      </c>
      <c r="I1990" t="s">
        <v>7396</v>
      </c>
      <c r="J1990" t="s">
        <v>22</v>
      </c>
      <c r="K1990" t="s">
        <v>7518</v>
      </c>
      <c r="L1990">
        <v>2</v>
      </c>
      <c r="M1990">
        <v>3</v>
      </c>
      <c r="N1990">
        <v>0</v>
      </c>
      <c r="O1990">
        <v>0.4</v>
      </c>
      <c r="P1990">
        <v>0.6</v>
      </c>
      <c r="Q1990">
        <v>0</v>
      </c>
      <c r="R1990">
        <f t="shared" si="31"/>
        <v>1</v>
      </c>
    </row>
    <row r="1991" spans="1:18">
      <c r="A1991">
        <v>105775361</v>
      </c>
      <c r="C1991" t="s">
        <v>7519</v>
      </c>
      <c r="D1991" t="s">
        <v>7520</v>
      </c>
      <c r="E1991">
        <v>2</v>
      </c>
      <c r="F1991" t="s">
        <v>180</v>
      </c>
      <c r="G1991" t="s">
        <v>7521</v>
      </c>
      <c r="H1991">
        <v>56</v>
      </c>
      <c r="I1991" t="s">
        <v>1930</v>
      </c>
      <c r="J1991" t="s">
        <v>22</v>
      </c>
      <c r="K1991" t="s">
        <v>7522</v>
      </c>
      <c r="L1991">
        <v>2</v>
      </c>
      <c r="M1991">
        <v>0</v>
      </c>
      <c r="N1991">
        <v>0</v>
      </c>
      <c r="O1991">
        <v>1</v>
      </c>
      <c r="P1991">
        <v>0</v>
      </c>
      <c r="Q1991">
        <v>0</v>
      </c>
      <c r="R1991">
        <f t="shared" si="31"/>
        <v>0</v>
      </c>
    </row>
    <row r="1992" spans="1:18">
      <c r="A1992">
        <v>105775363</v>
      </c>
      <c r="D1992" t="s">
        <v>7523</v>
      </c>
      <c r="E1992">
        <v>2</v>
      </c>
      <c r="F1992" t="s">
        <v>303</v>
      </c>
      <c r="G1992" t="s">
        <v>7524</v>
      </c>
      <c r="H1992">
        <v>665</v>
      </c>
      <c r="I1992" t="s">
        <v>3883</v>
      </c>
      <c r="J1992" t="s">
        <v>22</v>
      </c>
      <c r="K1992" t="s">
        <v>7525</v>
      </c>
      <c r="L1992">
        <v>12</v>
      </c>
      <c r="M1992">
        <v>9</v>
      </c>
      <c r="N1992">
        <v>4</v>
      </c>
      <c r="O1992">
        <v>0.48</v>
      </c>
      <c r="P1992">
        <v>0.36</v>
      </c>
      <c r="Q1992">
        <v>0.16</v>
      </c>
      <c r="R1992">
        <f t="shared" si="31"/>
        <v>0.384615384615385</v>
      </c>
    </row>
    <row r="1993" spans="1:18">
      <c r="A1993">
        <v>105775369</v>
      </c>
      <c r="B1993" t="s">
        <v>7526</v>
      </c>
      <c r="C1993" t="s">
        <v>7527</v>
      </c>
      <c r="D1993" t="s">
        <v>7528</v>
      </c>
      <c r="F1993" t="s">
        <v>187</v>
      </c>
      <c r="G1993" t="s">
        <v>7529</v>
      </c>
      <c r="H1993">
        <v>2772</v>
      </c>
      <c r="I1993" t="s">
        <v>7530</v>
      </c>
      <c r="J1993" t="s">
        <v>22</v>
      </c>
      <c r="K1993" t="s">
        <v>7531</v>
      </c>
      <c r="L1993">
        <v>2</v>
      </c>
      <c r="M1993">
        <v>0</v>
      </c>
      <c r="N1993">
        <v>2</v>
      </c>
      <c r="O1993">
        <v>0.5</v>
      </c>
      <c r="P1993">
        <v>0</v>
      </c>
      <c r="Q1993">
        <v>0.5</v>
      </c>
      <c r="R1993">
        <f t="shared" si="31"/>
        <v>-1</v>
      </c>
    </row>
    <row r="1994" spans="1:18">
      <c r="A1994">
        <v>105775370</v>
      </c>
      <c r="C1994" t="s">
        <v>7532</v>
      </c>
      <c r="D1994" t="s">
        <v>7533</v>
      </c>
      <c r="F1994" t="s">
        <v>84</v>
      </c>
      <c r="G1994" t="s">
        <v>7534</v>
      </c>
      <c r="H1994">
        <v>951</v>
      </c>
      <c r="I1994" t="s">
        <v>5033</v>
      </c>
      <c r="J1994" t="s">
        <v>22</v>
      </c>
      <c r="K1994" t="s">
        <v>7535</v>
      </c>
      <c r="L1994">
        <v>1</v>
      </c>
      <c r="M1994">
        <v>1</v>
      </c>
      <c r="N1994">
        <v>0</v>
      </c>
      <c r="O1994">
        <v>0.5</v>
      </c>
      <c r="P1994">
        <v>0.5</v>
      </c>
      <c r="Q1994">
        <v>0</v>
      </c>
      <c r="R1994">
        <f t="shared" si="31"/>
        <v>1</v>
      </c>
    </row>
    <row r="1995" spans="1:18">
      <c r="A1995">
        <v>105775372</v>
      </c>
      <c r="B1995" t="s">
        <v>644</v>
      </c>
      <c r="C1995" t="s">
        <v>7536</v>
      </c>
      <c r="D1995" t="s">
        <v>7537</v>
      </c>
      <c r="E1995">
        <v>3</v>
      </c>
      <c r="F1995" t="s">
        <v>647</v>
      </c>
      <c r="G1995" t="s">
        <v>7538</v>
      </c>
      <c r="H1995">
        <v>2708</v>
      </c>
      <c r="I1995" t="s">
        <v>7217</v>
      </c>
      <c r="J1995" t="s">
        <v>22</v>
      </c>
      <c r="K1995" t="s">
        <v>7539</v>
      </c>
      <c r="L1995">
        <v>2</v>
      </c>
      <c r="M1995">
        <v>0</v>
      </c>
      <c r="N1995">
        <v>0</v>
      </c>
      <c r="O1995">
        <v>1</v>
      </c>
      <c r="P1995">
        <v>0</v>
      </c>
      <c r="Q1995">
        <v>0</v>
      </c>
      <c r="R1995">
        <f t="shared" si="31"/>
        <v>0</v>
      </c>
    </row>
    <row r="1996" spans="1:18">
      <c r="A1996">
        <v>105775373</v>
      </c>
      <c r="B1996" t="s">
        <v>644</v>
      </c>
      <c r="C1996" t="s">
        <v>7540</v>
      </c>
      <c r="D1996" t="s">
        <v>7541</v>
      </c>
      <c r="E1996">
        <v>3</v>
      </c>
      <c r="F1996" t="s">
        <v>647</v>
      </c>
      <c r="G1996" t="s">
        <v>7542</v>
      </c>
      <c r="H1996">
        <v>3036</v>
      </c>
      <c r="I1996" t="s">
        <v>7543</v>
      </c>
      <c r="J1996" t="s">
        <v>22</v>
      </c>
      <c r="K1996" t="s">
        <v>7539</v>
      </c>
      <c r="L1996">
        <v>3</v>
      </c>
      <c r="M1996">
        <v>0</v>
      </c>
      <c r="N1996">
        <v>0</v>
      </c>
      <c r="O1996">
        <v>1</v>
      </c>
      <c r="P1996">
        <v>0</v>
      </c>
      <c r="Q1996">
        <v>0</v>
      </c>
      <c r="R1996">
        <f t="shared" si="31"/>
        <v>0</v>
      </c>
    </row>
    <row r="1997" spans="1:18">
      <c r="A1997">
        <v>105775377</v>
      </c>
      <c r="B1997" t="s">
        <v>184</v>
      </c>
      <c r="C1997" t="s">
        <v>7544</v>
      </c>
      <c r="D1997" t="s">
        <v>7545</v>
      </c>
      <c r="F1997" t="s">
        <v>187</v>
      </c>
      <c r="G1997" t="s">
        <v>7546</v>
      </c>
      <c r="H1997">
        <v>671</v>
      </c>
      <c r="I1997" t="s">
        <v>591</v>
      </c>
      <c r="J1997" t="s">
        <v>22</v>
      </c>
      <c r="K1997" t="s">
        <v>7547</v>
      </c>
      <c r="L1997">
        <v>8</v>
      </c>
      <c r="M1997">
        <v>0</v>
      </c>
      <c r="N1997">
        <v>0</v>
      </c>
      <c r="O1997">
        <v>1</v>
      </c>
      <c r="P1997">
        <v>0</v>
      </c>
      <c r="Q1997">
        <v>0</v>
      </c>
      <c r="R1997">
        <f t="shared" si="31"/>
        <v>0</v>
      </c>
    </row>
    <row r="1998" spans="1:18">
      <c r="A1998">
        <v>105775385</v>
      </c>
      <c r="C1998" t="s">
        <v>7548</v>
      </c>
      <c r="D1998" t="s">
        <v>7549</v>
      </c>
      <c r="E1998">
        <v>6</v>
      </c>
      <c r="F1998" t="s">
        <v>32</v>
      </c>
      <c r="G1998" t="s">
        <v>7550</v>
      </c>
      <c r="H1998">
        <v>2916</v>
      </c>
      <c r="I1998" t="s">
        <v>203</v>
      </c>
      <c r="J1998" t="s">
        <v>22</v>
      </c>
      <c r="K1998" t="s">
        <v>7551</v>
      </c>
      <c r="L1998">
        <v>3</v>
      </c>
      <c r="M1998">
        <v>1</v>
      </c>
      <c r="N1998">
        <v>0</v>
      </c>
      <c r="O1998">
        <v>0.75</v>
      </c>
      <c r="P1998">
        <v>0.25</v>
      </c>
      <c r="Q1998">
        <v>0</v>
      </c>
      <c r="R1998">
        <f t="shared" si="31"/>
        <v>1</v>
      </c>
    </row>
    <row r="1999" spans="1:18">
      <c r="A1999">
        <v>105775386</v>
      </c>
      <c r="D1999" t="s">
        <v>7552</v>
      </c>
      <c r="E1999">
        <v>6</v>
      </c>
      <c r="F1999" t="s">
        <v>32</v>
      </c>
      <c r="G1999" t="s">
        <v>7553</v>
      </c>
      <c r="H1999">
        <v>2793</v>
      </c>
      <c r="I1999" t="s">
        <v>5564</v>
      </c>
      <c r="J1999" t="s">
        <v>22</v>
      </c>
      <c r="K1999" t="s">
        <v>7551</v>
      </c>
      <c r="L1999">
        <v>5</v>
      </c>
      <c r="M1999">
        <v>1</v>
      </c>
      <c r="N1999">
        <v>0</v>
      </c>
      <c r="O1999">
        <v>0.8333</v>
      </c>
      <c r="P1999">
        <v>0.1667</v>
      </c>
      <c r="Q1999">
        <v>0</v>
      </c>
      <c r="R1999">
        <f t="shared" si="31"/>
        <v>1</v>
      </c>
    </row>
    <row r="2000" spans="1:18">
      <c r="A2000">
        <v>105775388</v>
      </c>
      <c r="B2000" t="s">
        <v>746</v>
      </c>
      <c r="D2000" t="s">
        <v>7554</v>
      </c>
      <c r="E2000">
        <v>1</v>
      </c>
      <c r="F2000" t="s">
        <v>716</v>
      </c>
      <c r="G2000" t="s">
        <v>7555</v>
      </c>
      <c r="H2000">
        <v>2750</v>
      </c>
      <c r="I2000" t="s">
        <v>1384</v>
      </c>
      <c r="J2000" t="s">
        <v>22</v>
      </c>
      <c r="K2000" t="s">
        <v>7556</v>
      </c>
      <c r="L2000">
        <v>19</v>
      </c>
      <c r="M2000">
        <v>3</v>
      </c>
      <c r="N2000">
        <v>1</v>
      </c>
      <c r="O2000">
        <v>0.8261</v>
      </c>
      <c r="P2000">
        <v>0.1304</v>
      </c>
      <c r="Q2000">
        <v>0.0435</v>
      </c>
      <c r="R2000">
        <f t="shared" si="31"/>
        <v>0.5</v>
      </c>
    </row>
    <row r="2001" spans="1:18">
      <c r="A2001">
        <v>105775389</v>
      </c>
      <c r="D2001" t="s">
        <v>7557</v>
      </c>
      <c r="E2001">
        <v>6</v>
      </c>
      <c r="F2001" t="s">
        <v>32</v>
      </c>
      <c r="G2001" t="s">
        <v>7558</v>
      </c>
      <c r="H2001">
        <v>2432</v>
      </c>
      <c r="I2001" t="s">
        <v>814</v>
      </c>
      <c r="J2001" t="s">
        <v>22</v>
      </c>
      <c r="K2001" t="s">
        <v>7559</v>
      </c>
      <c r="L2001">
        <v>24</v>
      </c>
      <c r="M2001">
        <v>4</v>
      </c>
      <c r="N2001">
        <v>3</v>
      </c>
      <c r="O2001">
        <v>0.7742</v>
      </c>
      <c r="P2001">
        <v>0.129</v>
      </c>
      <c r="Q2001">
        <v>0.0968</v>
      </c>
      <c r="R2001">
        <f t="shared" si="31"/>
        <v>0.142857142857143</v>
      </c>
    </row>
    <row r="2002" spans="1:18">
      <c r="A2002">
        <v>105775393</v>
      </c>
      <c r="D2002" t="s">
        <v>7560</v>
      </c>
      <c r="F2002" t="s">
        <v>84</v>
      </c>
      <c r="G2002" t="s">
        <v>7561</v>
      </c>
      <c r="H2002">
        <v>1979</v>
      </c>
      <c r="I2002" t="s">
        <v>4374</v>
      </c>
      <c r="J2002" t="s">
        <v>22</v>
      </c>
      <c r="K2002" t="s">
        <v>7562</v>
      </c>
      <c r="L2002">
        <v>17</v>
      </c>
      <c r="M2002">
        <v>9</v>
      </c>
      <c r="N2002">
        <v>4</v>
      </c>
      <c r="O2002">
        <v>0.5667</v>
      </c>
      <c r="P2002">
        <v>0.3</v>
      </c>
      <c r="Q2002">
        <v>0.1333</v>
      </c>
      <c r="R2002">
        <f t="shared" si="31"/>
        <v>0.384615384615385</v>
      </c>
    </row>
    <row r="2003" spans="1:18">
      <c r="A2003">
        <v>105775396</v>
      </c>
      <c r="D2003" t="s">
        <v>7563</v>
      </c>
      <c r="F2003" t="s">
        <v>2572</v>
      </c>
      <c r="G2003" t="s">
        <v>7564</v>
      </c>
      <c r="H2003">
        <v>2750</v>
      </c>
      <c r="I2003" t="s">
        <v>1384</v>
      </c>
      <c r="J2003" t="s">
        <v>22</v>
      </c>
      <c r="K2003" t="s">
        <v>7407</v>
      </c>
      <c r="L2003">
        <v>16</v>
      </c>
      <c r="M2003">
        <v>5</v>
      </c>
      <c r="N2003">
        <v>1</v>
      </c>
      <c r="O2003">
        <v>0.7273</v>
      </c>
      <c r="P2003">
        <v>0.2273</v>
      </c>
      <c r="Q2003">
        <v>0.0455</v>
      </c>
      <c r="R2003">
        <f t="shared" si="31"/>
        <v>0.666666666666667</v>
      </c>
    </row>
    <row r="2004" spans="1:18">
      <c r="A2004">
        <v>105775471</v>
      </c>
      <c r="D2004" t="s">
        <v>7565</v>
      </c>
      <c r="F2004" t="s">
        <v>157</v>
      </c>
      <c r="G2004" t="s">
        <v>7566</v>
      </c>
      <c r="H2004">
        <v>2432</v>
      </c>
      <c r="I2004" t="s">
        <v>814</v>
      </c>
      <c r="J2004" t="s">
        <v>22</v>
      </c>
      <c r="K2004" t="s">
        <v>7454</v>
      </c>
      <c r="L2004">
        <v>47</v>
      </c>
      <c r="M2004">
        <v>17</v>
      </c>
      <c r="N2004">
        <v>4</v>
      </c>
      <c r="O2004">
        <v>0.6912</v>
      </c>
      <c r="P2004">
        <v>0.25</v>
      </c>
      <c r="Q2004">
        <v>0.0588</v>
      </c>
      <c r="R2004">
        <f t="shared" si="31"/>
        <v>0.619047619047619</v>
      </c>
    </row>
    <row r="2005" spans="1:18">
      <c r="A2005">
        <v>105815101</v>
      </c>
      <c r="C2005" t="s">
        <v>7567</v>
      </c>
      <c r="D2005" t="s">
        <v>7568</v>
      </c>
      <c r="F2005" t="s">
        <v>2454</v>
      </c>
      <c r="G2005" t="s">
        <v>7569</v>
      </c>
      <c r="H2005">
        <v>900940</v>
      </c>
      <c r="I2005" t="s">
        <v>2462</v>
      </c>
      <c r="J2005" t="s">
        <v>2457</v>
      </c>
      <c r="K2005" t="s">
        <v>7570</v>
      </c>
      <c r="L2005">
        <v>2</v>
      </c>
      <c r="M2005">
        <v>2</v>
      </c>
      <c r="N2005">
        <v>0</v>
      </c>
      <c r="O2005">
        <v>0.5</v>
      </c>
      <c r="P2005">
        <v>0.5</v>
      </c>
      <c r="Q2005">
        <v>0</v>
      </c>
      <c r="R2005">
        <f t="shared" si="31"/>
        <v>1</v>
      </c>
    </row>
    <row r="2006" spans="1:18">
      <c r="A2006">
        <v>105775624</v>
      </c>
      <c r="C2006" t="s">
        <v>7571</v>
      </c>
      <c r="D2006" t="s">
        <v>7572</v>
      </c>
      <c r="F2006" t="s">
        <v>285</v>
      </c>
      <c r="G2006" t="s">
        <v>7573</v>
      </c>
      <c r="H2006">
        <v>2594</v>
      </c>
      <c r="I2006" t="s">
        <v>440</v>
      </c>
      <c r="J2006" t="s">
        <v>22</v>
      </c>
      <c r="K2006" t="s">
        <v>7574</v>
      </c>
      <c r="L2006">
        <v>5</v>
      </c>
      <c r="M2006">
        <v>0</v>
      </c>
      <c r="N2006">
        <v>0</v>
      </c>
      <c r="O2006">
        <v>1</v>
      </c>
      <c r="P2006">
        <v>0</v>
      </c>
      <c r="Q2006">
        <v>0</v>
      </c>
      <c r="R2006">
        <f t="shared" si="31"/>
        <v>0</v>
      </c>
    </row>
    <row r="2007" spans="1:18">
      <c r="A2007">
        <v>105775625</v>
      </c>
      <c r="C2007" t="s">
        <v>7575</v>
      </c>
      <c r="D2007" t="s">
        <v>7576</v>
      </c>
      <c r="F2007" t="s">
        <v>239</v>
      </c>
      <c r="G2007" t="s">
        <v>7577</v>
      </c>
      <c r="H2007">
        <v>2432</v>
      </c>
      <c r="I2007" t="s">
        <v>814</v>
      </c>
      <c r="J2007" t="s">
        <v>22</v>
      </c>
      <c r="K2007" t="s">
        <v>7578</v>
      </c>
      <c r="L2007">
        <v>14</v>
      </c>
      <c r="M2007">
        <v>11</v>
      </c>
      <c r="N2007">
        <v>7</v>
      </c>
      <c r="O2007">
        <v>0.4375</v>
      </c>
      <c r="P2007">
        <v>0.3438</v>
      </c>
      <c r="Q2007">
        <v>0.2188</v>
      </c>
      <c r="R2007">
        <f t="shared" si="31"/>
        <v>0.222222222222222</v>
      </c>
    </row>
    <row r="2008" spans="1:18">
      <c r="A2008">
        <v>105775628</v>
      </c>
      <c r="D2008" t="s">
        <v>7579</v>
      </c>
      <c r="F2008" t="s">
        <v>1781</v>
      </c>
      <c r="G2008" t="s">
        <v>7580</v>
      </c>
      <c r="H2008">
        <v>2667</v>
      </c>
      <c r="I2008" t="s">
        <v>3985</v>
      </c>
      <c r="J2008" t="s">
        <v>22</v>
      </c>
      <c r="K2008" t="s">
        <v>7581</v>
      </c>
      <c r="L2008">
        <v>11</v>
      </c>
      <c r="M2008">
        <v>0</v>
      </c>
      <c r="N2008">
        <v>2</v>
      </c>
      <c r="O2008">
        <v>0.8462</v>
      </c>
      <c r="P2008">
        <v>0</v>
      </c>
      <c r="Q2008">
        <v>0.1538</v>
      </c>
      <c r="R2008">
        <f t="shared" si="31"/>
        <v>-1</v>
      </c>
    </row>
    <row r="2009" spans="1:18">
      <c r="A2009">
        <v>105775629</v>
      </c>
      <c r="D2009" t="s">
        <v>7582</v>
      </c>
      <c r="F2009" t="s">
        <v>1781</v>
      </c>
      <c r="G2009" t="s">
        <v>7583</v>
      </c>
      <c r="H2009">
        <v>2432</v>
      </c>
      <c r="I2009" t="s">
        <v>814</v>
      </c>
      <c r="J2009" t="s">
        <v>22</v>
      </c>
      <c r="K2009" t="s">
        <v>7581</v>
      </c>
      <c r="L2009">
        <v>8</v>
      </c>
      <c r="M2009">
        <v>3</v>
      </c>
      <c r="N2009">
        <v>0</v>
      </c>
      <c r="O2009">
        <v>0.7273</v>
      </c>
      <c r="P2009">
        <v>0.2727</v>
      </c>
      <c r="Q2009">
        <v>0</v>
      </c>
      <c r="R2009">
        <f t="shared" si="31"/>
        <v>1</v>
      </c>
    </row>
    <row r="2010" spans="1:18">
      <c r="A2010">
        <v>105775637</v>
      </c>
      <c r="C2010" t="s">
        <v>7584</v>
      </c>
      <c r="D2010" t="s">
        <v>7585</v>
      </c>
      <c r="E2010">
        <v>6</v>
      </c>
      <c r="F2010" t="s">
        <v>32</v>
      </c>
      <c r="G2010" t="s">
        <v>7586</v>
      </c>
      <c r="H2010">
        <v>2106</v>
      </c>
      <c r="I2010" t="s">
        <v>47</v>
      </c>
      <c r="J2010" t="s">
        <v>22</v>
      </c>
      <c r="K2010" t="s">
        <v>7587</v>
      </c>
      <c r="L2010">
        <v>1</v>
      </c>
      <c r="M2010">
        <v>2</v>
      </c>
      <c r="N2010">
        <v>0</v>
      </c>
      <c r="O2010">
        <v>0.3333</v>
      </c>
      <c r="P2010">
        <v>0.6667</v>
      </c>
      <c r="Q2010">
        <v>0</v>
      </c>
      <c r="R2010">
        <f t="shared" si="31"/>
        <v>1</v>
      </c>
    </row>
    <row r="2011" spans="1:18">
      <c r="A2011">
        <v>105775639</v>
      </c>
      <c r="C2011" t="s">
        <v>7588</v>
      </c>
      <c r="D2011" t="s">
        <v>7589</v>
      </c>
      <c r="E2011">
        <v>6</v>
      </c>
      <c r="F2011" t="s">
        <v>32</v>
      </c>
      <c r="G2011" t="s">
        <v>7590</v>
      </c>
      <c r="H2011">
        <v>2925</v>
      </c>
      <c r="I2011" t="s">
        <v>6553</v>
      </c>
      <c r="J2011" t="s">
        <v>22</v>
      </c>
      <c r="K2011" t="s">
        <v>7587</v>
      </c>
      <c r="L2011">
        <v>5</v>
      </c>
      <c r="M2011">
        <v>0</v>
      </c>
      <c r="N2011">
        <v>0</v>
      </c>
      <c r="O2011">
        <v>1</v>
      </c>
      <c r="P2011">
        <v>0</v>
      </c>
      <c r="Q2011">
        <v>0</v>
      </c>
      <c r="R2011">
        <f t="shared" si="31"/>
        <v>0</v>
      </c>
    </row>
    <row r="2012" spans="1:18">
      <c r="A2012">
        <v>105775640</v>
      </c>
      <c r="C2012" t="s">
        <v>7591</v>
      </c>
      <c r="D2012" t="s">
        <v>7592</v>
      </c>
      <c r="E2012">
        <v>6</v>
      </c>
      <c r="F2012" t="s">
        <v>32</v>
      </c>
      <c r="G2012" t="s">
        <v>7593</v>
      </c>
      <c r="H2012">
        <v>2925</v>
      </c>
      <c r="I2012" t="s">
        <v>6553</v>
      </c>
      <c r="J2012" t="s">
        <v>22</v>
      </c>
      <c r="K2012" t="s">
        <v>7587</v>
      </c>
      <c r="L2012">
        <v>3</v>
      </c>
      <c r="M2012">
        <v>0</v>
      </c>
      <c r="N2012">
        <v>0</v>
      </c>
      <c r="O2012">
        <v>1</v>
      </c>
      <c r="P2012">
        <v>0</v>
      </c>
      <c r="Q2012">
        <v>0</v>
      </c>
      <c r="R2012">
        <f t="shared" si="31"/>
        <v>0</v>
      </c>
    </row>
    <row r="2013" spans="1:18">
      <c r="A2013">
        <v>105775641</v>
      </c>
      <c r="C2013" t="s">
        <v>7594</v>
      </c>
      <c r="D2013" t="s">
        <v>7595</v>
      </c>
      <c r="E2013">
        <v>6</v>
      </c>
      <c r="F2013" t="s">
        <v>32</v>
      </c>
      <c r="G2013" t="s">
        <v>7596</v>
      </c>
      <c r="H2013">
        <v>2925</v>
      </c>
      <c r="I2013" t="s">
        <v>6553</v>
      </c>
      <c r="J2013" t="s">
        <v>22</v>
      </c>
      <c r="K2013" t="s">
        <v>7587</v>
      </c>
      <c r="L2013">
        <v>2</v>
      </c>
      <c r="M2013">
        <v>2</v>
      </c>
      <c r="N2013">
        <v>0</v>
      </c>
      <c r="O2013">
        <v>0.5</v>
      </c>
      <c r="P2013">
        <v>0.5</v>
      </c>
      <c r="Q2013">
        <v>0</v>
      </c>
      <c r="R2013">
        <f t="shared" si="31"/>
        <v>1</v>
      </c>
    </row>
    <row r="2014" spans="1:18">
      <c r="A2014">
        <v>105775642</v>
      </c>
      <c r="C2014" t="s">
        <v>7597</v>
      </c>
      <c r="D2014" t="s">
        <v>7598</v>
      </c>
      <c r="E2014">
        <v>6</v>
      </c>
      <c r="F2014" t="s">
        <v>32</v>
      </c>
      <c r="G2014" t="s">
        <v>7599</v>
      </c>
      <c r="H2014">
        <v>2925</v>
      </c>
      <c r="I2014" t="s">
        <v>6553</v>
      </c>
      <c r="J2014" t="s">
        <v>22</v>
      </c>
      <c r="K2014" t="s">
        <v>7587</v>
      </c>
      <c r="L2014">
        <v>3</v>
      </c>
      <c r="M2014">
        <v>0</v>
      </c>
      <c r="N2014">
        <v>0</v>
      </c>
      <c r="O2014">
        <v>1</v>
      </c>
      <c r="P2014">
        <v>0</v>
      </c>
      <c r="Q2014">
        <v>0</v>
      </c>
      <c r="R2014">
        <f t="shared" si="31"/>
        <v>0</v>
      </c>
    </row>
    <row r="2015" spans="1:18">
      <c r="A2015">
        <v>105775644</v>
      </c>
      <c r="C2015" t="s">
        <v>7600</v>
      </c>
      <c r="D2015" t="s">
        <v>7601</v>
      </c>
      <c r="E2015">
        <v>6</v>
      </c>
      <c r="F2015" t="s">
        <v>32</v>
      </c>
      <c r="G2015" t="s">
        <v>7602</v>
      </c>
      <c r="H2015">
        <v>2925</v>
      </c>
      <c r="I2015" t="s">
        <v>6553</v>
      </c>
      <c r="J2015" t="s">
        <v>22</v>
      </c>
      <c r="K2015" t="s">
        <v>7587</v>
      </c>
      <c r="L2015">
        <v>3</v>
      </c>
      <c r="M2015">
        <v>0</v>
      </c>
      <c r="N2015">
        <v>0</v>
      </c>
      <c r="O2015">
        <v>1</v>
      </c>
      <c r="P2015">
        <v>0</v>
      </c>
      <c r="Q2015">
        <v>0</v>
      </c>
      <c r="R2015">
        <f t="shared" si="31"/>
        <v>0</v>
      </c>
    </row>
    <row r="2016" spans="1:18">
      <c r="A2016">
        <v>105775651</v>
      </c>
      <c r="C2016" t="s">
        <v>7603</v>
      </c>
      <c r="D2016" t="s">
        <v>7604</v>
      </c>
      <c r="E2016">
        <v>6</v>
      </c>
      <c r="F2016" t="s">
        <v>32</v>
      </c>
      <c r="G2016" t="s">
        <v>7605</v>
      </c>
      <c r="H2016">
        <v>2191</v>
      </c>
      <c r="I2016" t="s">
        <v>1601</v>
      </c>
      <c r="J2016" t="s">
        <v>22</v>
      </c>
      <c r="K2016" t="s">
        <v>7606</v>
      </c>
      <c r="L2016">
        <v>3</v>
      </c>
      <c r="M2016">
        <v>0</v>
      </c>
      <c r="N2016">
        <v>0</v>
      </c>
      <c r="O2016">
        <v>1</v>
      </c>
      <c r="P2016">
        <v>0</v>
      </c>
      <c r="Q2016">
        <v>0</v>
      </c>
      <c r="R2016">
        <f t="shared" si="31"/>
        <v>0</v>
      </c>
    </row>
    <row r="2017" spans="1:18">
      <c r="A2017">
        <v>105775652</v>
      </c>
      <c r="C2017" t="s">
        <v>7607</v>
      </c>
      <c r="D2017" t="s">
        <v>7608</v>
      </c>
      <c r="E2017">
        <v>6</v>
      </c>
      <c r="F2017" t="s">
        <v>32</v>
      </c>
      <c r="G2017" t="s">
        <v>7609</v>
      </c>
      <c r="H2017">
        <v>2240</v>
      </c>
      <c r="I2017" t="s">
        <v>1543</v>
      </c>
      <c r="J2017" t="s">
        <v>22</v>
      </c>
      <c r="K2017" t="s">
        <v>7606</v>
      </c>
      <c r="L2017">
        <v>3</v>
      </c>
      <c r="M2017">
        <v>0</v>
      </c>
      <c r="N2017">
        <v>0</v>
      </c>
      <c r="O2017">
        <v>1</v>
      </c>
      <c r="P2017">
        <v>0</v>
      </c>
      <c r="Q2017">
        <v>0</v>
      </c>
      <c r="R2017">
        <f t="shared" si="31"/>
        <v>0</v>
      </c>
    </row>
    <row r="2018" spans="1:18">
      <c r="A2018">
        <v>105775653</v>
      </c>
      <c r="C2018" t="s">
        <v>7610</v>
      </c>
      <c r="D2018" t="s">
        <v>7611</v>
      </c>
      <c r="E2018">
        <v>6</v>
      </c>
      <c r="F2018" t="s">
        <v>32</v>
      </c>
      <c r="G2018" t="s">
        <v>7612</v>
      </c>
      <c r="H2018">
        <v>2191</v>
      </c>
      <c r="I2018" t="s">
        <v>1601</v>
      </c>
      <c r="J2018" t="s">
        <v>22</v>
      </c>
      <c r="K2018" t="s">
        <v>7606</v>
      </c>
      <c r="L2018">
        <v>2</v>
      </c>
      <c r="M2018">
        <v>0</v>
      </c>
      <c r="N2018">
        <v>0</v>
      </c>
      <c r="O2018">
        <v>1</v>
      </c>
      <c r="P2018">
        <v>0</v>
      </c>
      <c r="Q2018">
        <v>0</v>
      </c>
      <c r="R2018">
        <f t="shared" si="31"/>
        <v>0</v>
      </c>
    </row>
    <row r="2019" spans="1:18">
      <c r="A2019">
        <v>105775654</v>
      </c>
      <c r="C2019" t="s">
        <v>7613</v>
      </c>
      <c r="D2019" t="s">
        <v>7614</v>
      </c>
      <c r="E2019">
        <v>6</v>
      </c>
      <c r="F2019" t="s">
        <v>32</v>
      </c>
      <c r="G2019" t="s">
        <v>7615</v>
      </c>
      <c r="H2019">
        <v>2925</v>
      </c>
      <c r="I2019" t="s">
        <v>6553</v>
      </c>
      <c r="J2019" t="s">
        <v>22</v>
      </c>
      <c r="K2019" t="s">
        <v>7606</v>
      </c>
      <c r="L2019">
        <v>4</v>
      </c>
      <c r="M2019">
        <v>2</v>
      </c>
      <c r="N2019">
        <v>1</v>
      </c>
      <c r="O2019">
        <v>0.5714</v>
      </c>
      <c r="P2019">
        <v>0.2857</v>
      </c>
      <c r="Q2019">
        <v>0.1429</v>
      </c>
      <c r="R2019">
        <f t="shared" si="31"/>
        <v>0.333333333333333</v>
      </c>
    </row>
    <row r="2020" spans="1:18">
      <c r="A2020">
        <v>105775655</v>
      </c>
      <c r="C2020" t="s">
        <v>7616</v>
      </c>
      <c r="D2020" t="s">
        <v>7617</v>
      </c>
      <c r="E2020">
        <v>6</v>
      </c>
      <c r="F2020" t="s">
        <v>32</v>
      </c>
      <c r="G2020" t="s">
        <v>7618</v>
      </c>
      <c r="H2020">
        <v>2925</v>
      </c>
      <c r="I2020" t="s">
        <v>6553</v>
      </c>
      <c r="J2020" t="s">
        <v>22</v>
      </c>
      <c r="K2020" t="s">
        <v>7606</v>
      </c>
      <c r="L2020">
        <v>3</v>
      </c>
      <c r="M2020">
        <v>0</v>
      </c>
      <c r="N2020">
        <v>0</v>
      </c>
      <c r="O2020">
        <v>1</v>
      </c>
      <c r="P2020">
        <v>0</v>
      </c>
      <c r="Q2020">
        <v>0</v>
      </c>
      <c r="R2020">
        <f t="shared" si="31"/>
        <v>0</v>
      </c>
    </row>
    <row r="2021" spans="1:18">
      <c r="A2021">
        <v>105775656</v>
      </c>
      <c r="C2021" t="s">
        <v>7619</v>
      </c>
      <c r="D2021" t="s">
        <v>7620</v>
      </c>
      <c r="E2021">
        <v>6</v>
      </c>
      <c r="F2021" t="s">
        <v>32</v>
      </c>
      <c r="G2021" t="s">
        <v>7621</v>
      </c>
      <c r="H2021">
        <v>2106</v>
      </c>
      <c r="I2021" t="s">
        <v>47</v>
      </c>
      <c r="J2021" t="s">
        <v>22</v>
      </c>
      <c r="K2021" t="s">
        <v>7606</v>
      </c>
      <c r="L2021">
        <v>3</v>
      </c>
      <c r="M2021">
        <v>0</v>
      </c>
      <c r="N2021">
        <v>0</v>
      </c>
      <c r="O2021">
        <v>1</v>
      </c>
      <c r="P2021">
        <v>0</v>
      </c>
      <c r="Q2021">
        <v>0</v>
      </c>
      <c r="R2021">
        <f t="shared" si="31"/>
        <v>0</v>
      </c>
    </row>
    <row r="2022" spans="1:18">
      <c r="A2022">
        <v>105775657</v>
      </c>
      <c r="C2022" t="s">
        <v>7622</v>
      </c>
      <c r="D2022" t="s">
        <v>7623</v>
      </c>
      <c r="E2022">
        <v>6</v>
      </c>
      <c r="F2022" t="s">
        <v>32</v>
      </c>
      <c r="G2022" t="s">
        <v>7624</v>
      </c>
      <c r="H2022">
        <v>2925</v>
      </c>
      <c r="I2022" t="s">
        <v>6553</v>
      </c>
      <c r="J2022" t="s">
        <v>22</v>
      </c>
      <c r="K2022" t="s">
        <v>7606</v>
      </c>
      <c r="L2022">
        <v>2</v>
      </c>
      <c r="M2022">
        <v>0</v>
      </c>
      <c r="N2022">
        <v>0</v>
      </c>
      <c r="O2022">
        <v>1</v>
      </c>
      <c r="P2022">
        <v>0</v>
      </c>
      <c r="Q2022">
        <v>0</v>
      </c>
      <c r="R2022">
        <f t="shared" si="31"/>
        <v>0</v>
      </c>
    </row>
    <row r="2023" spans="1:18">
      <c r="A2023">
        <v>105775659</v>
      </c>
      <c r="C2023" t="s">
        <v>7625</v>
      </c>
      <c r="D2023" t="s">
        <v>7626</v>
      </c>
      <c r="E2023">
        <v>6</v>
      </c>
      <c r="F2023" t="s">
        <v>32</v>
      </c>
      <c r="G2023" t="s">
        <v>7627</v>
      </c>
      <c r="H2023">
        <v>2292</v>
      </c>
      <c r="I2023" t="s">
        <v>2427</v>
      </c>
      <c r="J2023" t="s">
        <v>22</v>
      </c>
      <c r="K2023" t="s">
        <v>7606</v>
      </c>
      <c r="L2023">
        <v>2</v>
      </c>
      <c r="M2023">
        <v>0</v>
      </c>
      <c r="N2023">
        <v>0</v>
      </c>
      <c r="O2023">
        <v>1</v>
      </c>
      <c r="P2023">
        <v>0</v>
      </c>
      <c r="Q2023">
        <v>0</v>
      </c>
      <c r="R2023">
        <f t="shared" si="31"/>
        <v>0</v>
      </c>
    </row>
    <row r="2024" spans="1:18">
      <c r="A2024">
        <v>105775661</v>
      </c>
      <c r="B2024" t="s">
        <v>3179</v>
      </c>
      <c r="D2024" t="s">
        <v>7628</v>
      </c>
      <c r="E2024">
        <v>3</v>
      </c>
      <c r="F2024" t="s">
        <v>647</v>
      </c>
      <c r="G2024" t="s">
        <v>7629</v>
      </c>
      <c r="H2024">
        <v>625</v>
      </c>
      <c r="I2024" t="s">
        <v>4379</v>
      </c>
      <c r="J2024" t="s">
        <v>22</v>
      </c>
      <c r="K2024" t="s">
        <v>7630</v>
      </c>
      <c r="L2024">
        <v>6</v>
      </c>
      <c r="M2024">
        <v>2</v>
      </c>
      <c r="N2024">
        <v>0</v>
      </c>
      <c r="O2024">
        <v>0.75</v>
      </c>
      <c r="P2024">
        <v>0.25</v>
      </c>
      <c r="Q2024">
        <v>0</v>
      </c>
      <c r="R2024">
        <f t="shared" si="31"/>
        <v>1</v>
      </c>
    </row>
    <row r="2025" spans="1:18">
      <c r="A2025">
        <v>105775662</v>
      </c>
      <c r="B2025" t="s">
        <v>7631</v>
      </c>
      <c r="D2025" t="s">
        <v>7632</v>
      </c>
      <c r="E2025">
        <v>3</v>
      </c>
      <c r="F2025" t="s">
        <v>647</v>
      </c>
      <c r="G2025" t="s">
        <v>7633</v>
      </c>
      <c r="H2025">
        <v>2074</v>
      </c>
      <c r="I2025" t="s">
        <v>2358</v>
      </c>
      <c r="J2025" t="s">
        <v>22</v>
      </c>
      <c r="K2025" t="s">
        <v>7634</v>
      </c>
      <c r="L2025">
        <v>7</v>
      </c>
      <c r="M2025">
        <v>3</v>
      </c>
      <c r="N2025">
        <v>0</v>
      </c>
      <c r="O2025">
        <v>0.7</v>
      </c>
      <c r="P2025">
        <v>0.3</v>
      </c>
      <c r="Q2025">
        <v>0</v>
      </c>
      <c r="R2025">
        <f t="shared" si="31"/>
        <v>1</v>
      </c>
    </row>
    <row r="2026" spans="1:18">
      <c r="A2026">
        <v>105775664</v>
      </c>
      <c r="C2026" t="s">
        <v>7635</v>
      </c>
      <c r="D2026" t="s">
        <v>7636</v>
      </c>
      <c r="E2026">
        <v>24</v>
      </c>
      <c r="F2026" t="s">
        <v>7637</v>
      </c>
      <c r="G2026" t="s">
        <v>7638</v>
      </c>
      <c r="H2026">
        <v>2558</v>
      </c>
      <c r="I2026" t="s">
        <v>6617</v>
      </c>
      <c r="J2026" t="s">
        <v>22</v>
      </c>
      <c r="K2026" t="s">
        <v>7639</v>
      </c>
      <c r="L2026">
        <v>4</v>
      </c>
      <c r="M2026">
        <v>0</v>
      </c>
      <c r="N2026">
        <v>0</v>
      </c>
      <c r="O2026">
        <v>1</v>
      </c>
      <c r="P2026">
        <v>0</v>
      </c>
      <c r="Q2026">
        <v>0</v>
      </c>
      <c r="R2026">
        <f t="shared" si="31"/>
        <v>0</v>
      </c>
    </row>
    <row r="2027" spans="1:18">
      <c r="A2027">
        <v>105775931</v>
      </c>
      <c r="C2027" t="s">
        <v>7640</v>
      </c>
      <c r="D2027" t="s">
        <v>7641</v>
      </c>
      <c r="E2027">
        <v>6</v>
      </c>
      <c r="F2027" t="s">
        <v>32</v>
      </c>
      <c r="G2027" t="s">
        <v>7642</v>
      </c>
      <c r="H2027">
        <v>2732</v>
      </c>
      <c r="I2027" t="s">
        <v>3631</v>
      </c>
      <c r="J2027" t="s">
        <v>22</v>
      </c>
      <c r="K2027" t="s">
        <v>7643</v>
      </c>
      <c r="L2027">
        <v>4</v>
      </c>
      <c r="M2027">
        <v>1</v>
      </c>
      <c r="N2027">
        <v>0</v>
      </c>
      <c r="O2027">
        <v>0.8</v>
      </c>
      <c r="P2027">
        <v>0.2</v>
      </c>
      <c r="Q2027">
        <v>0</v>
      </c>
      <c r="R2027">
        <f t="shared" si="31"/>
        <v>1</v>
      </c>
    </row>
    <row r="2028" spans="1:18">
      <c r="A2028">
        <v>105775932</v>
      </c>
      <c r="C2028" t="s">
        <v>7644</v>
      </c>
      <c r="D2028" t="s">
        <v>7645</v>
      </c>
      <c r="F2028" t="s">
        <v>7646</v>
      </c>
      <c r="G2028" t="s">
        <v>7647</v>
      </c>
      <c r="H2028">
        <v>902</v>
      </c>
      <c r="I2028" t="s">
        <v>1500</v>
      </c>
      <c r="J2028" t="s">
        <v>22</v>
      </c>
      <c r="K2028" t="s">
        <v>7643</v>
      </c>
      <c r="L2028">
        <v>3</v>
      </c>
      <c r="M2028">
        <v>2</v>
      </c>
      <c r="N2028">
        <v>0</v>
      </c>
      <c r="O2028">
        <v>0.6</v>
      </c>
      <c r="P2028">
        <v>0.4</v>
      </c>
      <c r="Q2028">
        <v>0</v>
      </c>
      <c r="R2028">
        <f t="shared" si="31"/>
        <v>1</v>
      </c>
    </row>
    <row r="2029" spans="1:18">
      <c r="A2029">
        <v>105775935</v>
      </c>
      <c r="C2029" t="s">
        <v>7648</v>
      </c>
      <c r="D2029" t="s">
        <v>7649</v>
      </c>
      <c r="E2029">
        <v>6</v>
      </c>
      <c r="F2029" t="s">
        <v>32</v>
      </c>
      <c r="G2029" t="s">
        <v>7650</v>
      </c>
      <c r="H2029">
        <v>2268</v>
      </c>
      <c r="I2029" t="s">
        <v>7222</v>
      </c>
      <c r="J2029" t="s">
        <v>22</v>
      </c>
      <c r="K2029" t="s">
        <v>7651</v>
      </c>
      <c r="L2029">
        <v>1</v>
      </c>
      <c r="M2029">
        <v>3</v>
      </c>
      <c r="N2029">
        <v>1</v>
      </c>
      <c r="O2029">
        <v>0.2</v>
      </c>
      <c r="P2029">
        <v>0.6</v>
      </c>
      <c r="Q2029">
        <v>0.2</v>
      </c>
      <c r="R2029">
        <f t="shared" si="31"/>
        <v>0.5</v>
      </c>
    </row>
    <row r="2030" spans="1:18">
      <c r="A2030">
        <v>105775937</v>
      </c>
      <c r="C2030" t="s">
        <v>7652</v>
      </c>
      <c r="D2030" t="s">
        <v>7653</v>
      </c>
      <c r="E2030">
        <v>6</v>
      </c>
      <c r="F2030" t="s">
        <v>32</v>
      </c>
      <c r="G2030" t="s">
        <v>7654</v>
      </c>
      <c r="H2030">
        <v>2539</v>
      </c>
      <c r="I2030" t="s">
        <v>7655</v>
      </c>
      <c r="J2030" t="s">
        <v>22</v>
      </c>
      <c r="K2030" t="s">
        <v>7656</v>
      </c>
      <c r="L2030">
        <v>5</v>
      </c>
      <c r="M2030">
        <v>0</v>
      </c>
      <c r="N2030">
        <v>0</v>
      </c>
      <c r="O2030">
        <v>1</v>
      </c>
      <c r="P2030">
        <v>0</v>
      </c>
      <c r="Q2030">
        <v>0</v>
      </c>
      <c r="R2030">
        <f t="shared" si="31"/>
        <v>0</v>
      </c>
    </row>
    <row r="2031" spans="1:18">
      <c r="A2031">
        <v>105775938</v>
      </c>
      <c r="C2031" t="s">
        <v>7657</v>
      </c>
      <c r="D2031" t="s">
        <v>7658</v>
      </c>
      <c r="E2031">
        <v>6</v>
      </c>
      <c r="F2031" t="s">
        <v>32</v>
      </c>
      <c r="G2031" t="s">
        <v>7659</v>
      </c>
      <c r="H2031">
        <v>566</v>
      </c>
      <c r="I2031" t="s">
        <v>2746</v>
      </c>
      <c r="J2031" t="s">
        <v>22</v>
      </c>
      <c r="K2031" t="s">
        <v>7656</v>
      </c>
      <c r="L2031">
        <v>3</v>
      </c>
      <c r="M2031">
        <v>0</v>
      </c>
      <c r="N2031">
        <v>0</v>
      </c>
      <c r="O2031">
        <v>1</v>
      </c>
      <c r="P2031">
        <v>0</v>
      </c>
      <c r="Q2031">
        <v>0</v>
      </c>
      <c r="R2031">
        <f t="shared" si="31"/>
        <v>0</v>
      </c>
    </row>
    <row r="2032" spans="1:18">
      <c r="A2032">
        <v>105775941</v>
      </c>
      <c r="C2032" t="s">
        <v>7660</v>
      </c>
      <c r="D2032" t="s">
        <v>7661</v>
      </c>
      <c r="E2032">
        <v>6</v>
      </c>
      <c r="F2032" t="s">
        <v>32</v>
      </c>
      <c r="G2032" t="s">
        <v>7662</v>
      </c>
      <c r="H2032">
        <v>2440</v>
      </c>
      <c r="I2032" t="s">
        <v>7663</v>
      </c>
      <c r="J2032" t="s">
        <v>22</v>
      </c>
      <c r="K2032" t="s">
        <v>7656</v>
      </c>
      <c r="L2032">
        <v>3</v>
      </c>
      <c r="M2032">
        <v>0</v>
      </c>
      <c r="N2032">
        <v>0</v>
      </c>
      <c r="O2032">
        <v>1</v>
      </c>
      <c r="P2032">
        <v>0</v>
      </c>
      <c r="Q2032">
        <v>0</v>
      </c>
      <c r="R2032">
        <f t="shared" si="31"/>
        <v>0</v>
      </c>
    </row>
    <row r="2033" spans="1:18">
      <c r="A2033">
        <v>105775942</v>
      </c>
      <c r="C2033" t="s">
        <v>7664</v>
      </c>
      <c r="D2033" t="s">
        <v>7665</v>
      </c>
      <c r="E2033">
        <v>6</v>
      </c>
      <c r="F2033" t="s">
        <v>32</v>
      </c>
      <c r="G2033" t="s">
        <v>7666</v>
      </c>
      <c r="H2033">
        <v>2456</v>
      </c>
      <c r="I2033" t="s">
        <v>7667</v>
      </c>
      <c r="J2033" t="s">
        <v>22</v>
      </c>
      <c r="K2033" t="s">
        <v>7656</v>
      </c>
      <c r="L2033">
        <v>6</v>
      </c>
      <c r="M2033">
        <v>2</v>
      </c>
      <c r="N2033">
        <v>0</v>
      </c>
      <c r="O2033">
        <v>0.75</v>
      </c>
      <c r="P2033">
        <v>0.25</v>
      </c>
      <c r="Q2033">
        <v>0</v>
      </c>
      <c r="R2033">
        <f t="shared" si="31"/>
        <v>1</v>
      </c>
    </row>
    <row r="2034" spans="1:18">
      <c r="A2034">
        <v>105775950</v>
      </c>
      <c r="C2034" t="s">
        <v>7668</v>
      </c>
      <c r="D2034" t="s">
        <v>7669</v>
      </c>
      <c r="E2034">
        <v>6</v>
      </c>
      <c r="F2034" t="s">
        <v>32</v>
      </c>
      <c r="G2034" t="s">
        <v>7670</v>
      </c>
      <c r="H2034">
        <v>537</v>
      </c>
      <c r="I2034" t="s">
        <v>7671</v>
      </c>
      <c r="J2034" t="s">
        <v>22</v>
      </c>
      <c r="K2034" t="s">
        <v>7672</v>
      </c>
      <c r="L2034">
        <v>6</v>
      </c>
      <c r="M2034">
        <v>0</v>
      </c>
      <c r="N2034">
        <v>0</v>
      </c>
      <c r="O2034">
        <v>1</v>
      </c>
      <c r="P2034">
        <v>0</v>
      </c>
      <c r="Q2034">
        <v>0</v>
      </c>
      <c r="R2034">
        <f t="shared" si="31"/>
        <v>0</v>
      </c>
    </row>
    <row r="2035" spans="1:18">
      <c r="A2035">
        <v>105775952</v>
      </c>
      <c r="C2035" t="s">
        <v>7673</v>
      </c>
      <c r="D2035" t="s">
        <v>7674</v>
      </c>
      <c r="F2035" t="s">
        <v>919</v>
      </c>
      <c r="G2035" t="s">
        <v>7675</v>
      </c>
      <c r="H2035">
        <v>2829</v>
      </c>
      <c r="I2035" t="s">
        <v>3152</v>
      </c>
      <c r="J2035" t="s">
        <v>22</v>
      </c>
      <c r="K2035" t="s">
        <v>7676</v>
      </c>
      <c r="L2035">
        <v>3</v>
      </c>
      <c r="M2035">
        <v>2</v>
      </c>
      <c r="N2035">
        <v>1</v>
      </c>
      <c r="O2035">
        <v>0.5</v>
      </c>
      <c r="P2035">
        <v>0.3333</v>
      </c>
      <c r="Q2035">
        <v>0.1667</v>
      </c>
      <c r="R2035">
        <f t="shared" si="31"/>
        <v>0.333333333333333</v>
      </c>
    </row>
    <row r="2036" spans="1:18">
      <c r="A2036">
        <v>105775959</v>
      </c>
      <c r="C2036" t="s">
        <v>7677</v>
      </c>
      <c r="D2036" t="s">
        <v>7678</v>
      </c>
      <c r="E2036">
        <v>6</v>
      </c>
      <c r="F2036" t="s">
        <v>32</v>
      </c>
      <c r="G2036" t="s">
        <v>7679</v>
      </c>
      <c r="H2036">
        <v>2892</v>
      </c>
      <c r="I2036" t="s">
        <v>2581</v>
      </c>
      <c r="J2036" t="s">
        <v>22</v>
      </c>
      <c r="K2036" t="s">
        <v>7680</v>
      </c>
      <c r="L2036">
        <v>3</v>
      </c>
      <c r="M2036">
        <v>0</v>
      </c>
      <c r="N2036">
        <v>0</v>
      </c>
      <c r="O2036">
        <v>1</v>
      </c>
      <c r="P2036">
        <v>0</v>
      </c>
      <c r="Q2036">
        <v>0</v>
      </c>
      <c r="R2036">
        <f t="shared" si="31"/>
        <v>0</v>
      </c>
    </row>
    <row r="2037" spans="1:18">
      <c r="A2037">
        <v>105775961</v>
      </c>
      <c r="C2037" t="s">
        <v>7681</v>
      </c>
      <c r="D2037" t="s">
        <v>7682</v>
      </c>
      <c r="E2037">
        <v>6</v>
      </c>
      <c r="F2037" t="s">
        <v>32</v>
      </c>
      <c r="G2037" t="s">
        <v>7683</v>
      </c>
      <c r="H2037">
        <v>2292</v>
      </c>
      <c r="I2037" t="s">
        <v>2427</v>
      </c>
      <c r="J2037" t="s">
        <v>22</v>
      </c>
      <c r="K2037" t="s">
        <v>7680</v>
      </c>
      <c r="L2037">
        <v>2</v>
      </c>
      <c r="M2037">
        <v>3</v>
      </c>
      <c r="N2037">
        <v>1</v>
      </c>
      <c r="O2037">
        <v>0.3333</v>
      </c>
      <c r="P2037">
        <v>0.5</v>
      </c>
      <c r="Q2037">
        <v>0.1667</v>
      </c>
      <c r="R2037">
        <f t="shared" si="31"/>
        <v>0.5</v>
      </c>
    </row>
    <row r="2038" spans="1:18">
      <c r="A2038">
        <v>105775967</v>
      </c>
      <c r="C2038" t="s">
        <v>7684</v>
      </c>
      <c r="D2038" t="s">
        <v>7685</v>
      </c>
      <c r="F2038" t="s">
        <v>84</v>
      </c>
      <c r="G2038" t="s">
        <v>7686</v>
      </c>
      <c r="H2038">
        <v>2948</v>
      </c>
      <c r="I2038" t="s">
        <v>7396</v>
      </c>
      <c r="J2038" t="s">
        <v>22</v>
      </c>
      <c r="K2038" t="s">
        <v>7687</v>
      </c>
      <c r="L2038">
        <v>1</v>
      </c>
      <c r="M2038">
        <v>1</v>
      </c>
      <c r="N2038">
        <v>0</v>
      </c>
      <c r="O2038">
        <v>0.5</v>
      </c>
      <c r="P2038">
        <v>0.5</v>
      </c>
      <c r="Q2038">
        <v>0</v>
      </c>
      <c r="R2038">
        <f t="shared" si="31"/>
        <v>1</v>
      </c>
    </row>
    <row r="2039" spans="1:18">
      <c r="A2039">
        <v>105775968</v>
      </c>
      <c r="D2039" t="s">
        <v>7688</v>
      </c>
      <c r="E2039">
        <v>6</v>
      </c>
      <c r="F2039" t="s">
        <v>32</v>
      </c>
      <c r="G2039" t="s">
        <v>7689</v>
      </c>
      <c r="H2039">
        <v>825</v>
      </c>
      <c r="I2039" t="s">
        <v>7403</v>
      </c>
      <c r="J2039" t="s">
        <v>22</v>
      </c>
      <c r="K2039" t="s">
        <v>7690</v>
      </c>
      <c r="L2039">
        <v>8</v>
      </c>
      <c r="M2039">
        <v>2</v>
      </c>
      <c r="N2039">
        <v>1</v>
      </c>
      <c r="O2039">
        <v>0.7273</v>
      </c>
      <c r="P2039">
        <v>0.1818</v>
      </c>
      <c r="Q2039">
        <v>0.0909</v>
      </c>
      <c r="R2039">
        <f t="shared" si="31"/>
        <v>0.333333333333333</v>
      </c>
    </row>
    <row r="2040" spans="1:18">
      <c r="A2040">
        <v>105775969</v>
      </c>
      <c r="C2040" t="s">
        <v>7691</v>
      </c>
      <c r="D2040" t="s">
        <v>7692</v>
      </c>
      <c r="E2040">
        <v>6</v>
      </c>
      <c r="F2040" t="s">
        <v>32</v>
      </c>
      <c r="G2040" t="s">
        <v>7693</v>
      </c>
      <c r="H2040">
        <v>2106</v>
      </c>
      <c r="I2040" t="s">
        <v>47</v>
      </c>
      <c r="J2040" t="s">
        <v>22</v>
      </c>
      <c r="K2040" t="s">
        <v>7694</v>
      </c>
      <c r="L2040">
        <v>2</v>
      </c>
      <c r="M2040">
        <v>1</v>
      </c>
      <c r="N2040">
        <v>0</v>
      </c>
      <c r="O2040">
        <v>0.6667</v>
      </c>
      <c r="P2040">
        <v>0.3333</v>
      </c>
      <c r="Q2040">
        <v>0</v>
      </c>
      <c r="R2040">
        <f t="shared" si="31"/>
        <v>1</v>
      </c>
    </row>
    <row r="2041" spans="1:18">
      <c r="A2041">
        <v>105775975</v>
      </c>
      <c r="C2041" t="s">
        <v>7695</v>
      </c>
      <c r="D2041" t="s">
        <v>7696</v>
      </c>
      <c r="E2041">
        <v>6</v>
      </c>
      <c r="F2041" t="s">
        <v>32</v>
      </c>
      <c r="G2041" t="s">
        <v>7697</v>
      </c>
      <c r="H2041">
        <v>2643</v>
      </c>
      <c r="I2041" t="s">
        <v>4460</v>
      </c>
      <c r="J2041" t="s">
        <v>22</v>
      </c>
      <c r="K2041" t="s">
        <v>7698</v>
      </c>
      <c r="L2041">
        <v>5</v>
      </c>
      <c r="M2041">
        <v>0</v>
      </c>
      <c r="N2041">
        <v>0</v>
      </c>
      <c r="O2041">
        <v>1</v>
      </c>
      <c r="P2041">
        <v>0</v>
      </c>
      <c r="Q2041">
        <v>0</v>
      </c>
      <c r="R2041">
        <f t="shared" si="31"/>
        <v>0</v>
      </c>
    </row>
    <row r="2042" spans="1:18">
      <c r="A2042">
        <v>105775978</v>
      </c>
      <c r="C2042" t="s">
        <v>7699</v>
      </c>
      <c r="D2042" t="s">
        <v>7700</v>
      </c>
      <c r="E2042">
        <v>6</v>
      </c>
      <c r="F2042" t="s">
        <v>32</v>
      </c>
      <c r="G2042" t="s">
        <v>7701</v>
      </c>
      <c r="H2042">
        <v>2588</v>
      </c>
      <c r="I2042" t="s">
        <v>7702</v>
      </c>
      <c r="J2042" t="s">
        <v>22</v>
      </c>
      <c r="K2042" t="s">
        <v>7698</v>
      </c>
      <c r="L2042">
        <v>4</v>
      </c>
      <c r="M2042">
        <v>0</v>
      </c>
      <c r="N2042">
        <v>0</v>
      </c>
      <c r="O2042">
        <v>1</v>
      </c>
      <c r="P2042">
        <v>0</v>
      </c>
      <c r="Q2042">
        <v>0</v>
      </c>
      <c r="R2042">
        <f t="shared" si="31"/>
        <v>0</v>
      </c>
    </row>
    <row r="2043" spans="1:18">
      <c r="A2043">
        <v>105775982</v>
      </c>
      <c r="C2043" t="s">
        <v>7703</v>
      </c>
      <c r="D2043" t="s">
        <v>7704</v>
      </c>
      <c r="E2043">
        <v>6</v>
      </c>
      <c r="F2043" t="s">
        <v>32</v>
      </c>
      <c r="G2043" t="s">
        <v>7705</v>
      </c>
      <c r="H2043">
        <v>2643</v>
      </c>
      <c r="I2043" t="s">
        <v>4460</v>
      </c>
      <c r="J2043" t="s">
        <v>22</v>
      </c>
      <c r="K2043" t="s">
        <v>7698</v>
      </c>
      <c r="L2043">
        <v>2</v>
      </c>
      <c r="M2043">
        <v>1</v>
      </c>
      <c r="N2043">
        <v>1</v>
      </c>
      <c r="O2043">
        <v>0.5</v>
      </c>
      <c r="P2043">
        <v>0.25</v>
      </c>
      <c r="Q2043">
        <v>0.25</v>
      </c>
      <c r="R2043">
        <f t="shared" si="31"/>
        <v>0</v>
      </c>
    </row>
    <row r="2044" spans="1:18">
      <c r="A2044">
        <v>105775983</v>
      </c>
      <c r="C2044" t="s">
        <v>7706</v>
      </c>
      <c r="D2044" t="s">
        <v>7707</v>
      </c>
      <c r="E2044">
        <v>6</v>
      </c>
      <c r="F2044" t="s">
        <v>32</v>
      </c>
      <c r="G2044" t="s">
        <v>7708</v>
      </c>
      <c r="H2044">
        <v>2643</v>
      </c>
      <c r="I2044" t="s">
        <v>4460</v>
      </c>
      <c r="J2044" t="s">
        <v>22</v>
      </c>
      <c r="K2044" t="s">
        <v>7698</v>
      </c>
      <c r="L2044">
        <v>2</v>
      </c>
      <c r="M2044">
        <v>0</v>
      </c>
      <c r="N2044">
        <v>0</v>
      </c>
      <c r="O2044">
        <v>1</v>
      </c>
      <c r="P2044">
        <v>0</v>
      </c>
      <c r="Q2044">
        <v>0</v>
      </c>
      <c r="R2044">
        <f t="shared" si="31"/>
        <v>0</v>
      </c>
    </row>
    <row r="2045" spans="1:18">
      <c r="A2045">
        <v>105775994</v>
      </c>
      <c r="C2045" t="s">
        <v>7709</v>
      </c>
      <c r="D2045" t="s">
        <v>7710</v>
      </c>
      <c r="E2045">
        <v>6</v>
      </c>
      <c r="F2045" t="s">
        <v>32</v>
      </c>
      <c r="G2045" t="s">
        <v>7711</v>
      </c>
      <c r="H2045">
        <v>2587</v>
      </c>
      <c r="I2045" t="s">
        <v>7712</v>
      </c>
      <c r="J2045" t="s">
        <v>22</v>
      </c>
      <c r="K2045" t="s">
        <v>7698</v>
      </c>
      <c r="L2045">
        <v>8</v>
      </c>
      <c r="M2045">
        <v>1</v>
      </c>
      <c r="N2045">
        <v>0</v>
      </c>
      <c r="O2045">
        <v>0.8889</v>
      </c>
      <c r="P2045">
        <v>0.1111</v>
      </c>
      <c r="Q2045">
        <v>0</v>
      </c>
      <c r="R2045">
        <f t="shared" si="31"/>
        <v>1</v>
      </c>
    </row>
    <row r="2046" spans="1:18">
      <c r="A2046">
        <v>105775998</v>
      </c>
      <c r="C2046" t="s">
        <v>7713</v>
      </c>
      <c r="D2046" t="s">
        <v>7714</v>
      </c>
      <c r="E2046">
        <v>6</v>
      </c>
      <c r="F2046" t="s">
        <v>32</v>
      </c>
      <c r="G2046" t="s">
        <v>7715</v>
      </c>
      <c r="H2046">
        <v>2587</v>
      </c>
      <c r="I2046" t="s">
        <v>7712</v>
      </c>
      <c r="J2046" t="s">
        <v>22</v>
      </c>
      <c r="K2046" t="s">
        <v>7698</v>
      </c>
      <c r="L2046">
        <v>8</v>
      </c>
      <c r="M2046">
        <v>0</v>
      </c>
      <c r="N2046">
        <v>1</v>
      </c>
      <c r="O2046">
        <v>0.8889</v>
      </c>
      <c r="P2046">
        <v>0</v>
      </c>
      <c r="Q2046">
        <v>0.1111</v>
      </c>
      <c r="R2046">
        <f t="shared" si="31"/>
        <v>-1</v>
      </c>
    </row>
    <row r="2047" spans="1:18">
      <c r="A2047">
        <v>105776003</v>
      </c>
      <c r="D2047" t="s">
        <v>7716</v>
      </c>
      <c r="F2047" t="s">
        <v>170</v>
      </c>
      <c r="G2047" t="s">
        <v>7717</v>
      </c>
      <c r="H2047">
        <v>723</v>
      </c>
      <c r="I2047" t="s">
        <v>28</v>
      </c>
      <c r="J2047" t="s">
        <v>22</v>
      </c>
      <c r="K2047" t="s">
        <v>7718</v>
      </c>
      <c r="L2047">
        <v>24</v>
      </c>
      <c r="M2047">
        <v>16</v>
      </c>
      <c r="N2047">
        <v>1</v>
      </c>
      <c r="O2047">
        <v>0.5854</v>
      </c>
      <c r="P2047">
        <v>0.3902</v>
      </c>
      <c r="Q2047">
        <v>0.0244</v>
      </c>
      <c r="R2047">
        <f t="shared" si="31"/>
        <v>0.882352941176471</v>
      </c>
    </row>
    <row r="2048" spans="1:18">
      <c r="A2048">
        <v>105776007</v>
      </c>
      <c r="C2048" t="s">
        <v>7719</v>
      </c>
      <c r="D2048" t="s">
        <v>7720</v>
      </c>
      <c r="E2048">
        <v>1</v>
      </c>
      <c r="F2048" t="s">
        <v>848</v>
      </c>
      <c r="G2048" t="s">
        <v>7721</v>
      </c>
      <c r="H2048">
        <v>2594</v>
      </c>
      <c r="I2048" t="s">
        <v>440</v>
      </c>
      <c r="J2048" t="s">
        <v>22</v>
      </c>
      <c r="K2048" t="s">
        <v>7722</v>
      </c>
      <c r="L2048">
        <v>1</v>
      </c>
      <c r="M2048">
        <v>1</v>
      </c>
      <c r="N2048">
        <v>0</v>
      </c>
      <c r="O2048">
        <v>0.5</v>
      </c>
      <c r="P2048">
        <v>0.5</v>
      </c>
      <c r="Q2048">
        <v>0</v>
      </c>
      <c r="R2048">
        <f t="shared" si="31"/>
        <v>1</v>
      </c>
    </row>
    <row r="2049" spans="1:18">
      <c r="A2049">
        <v>105776009</v>
      </c>
      <c r="C2049" t="s">
        <v>7723</v>
      </c>
      <c r="D2049" t="s">
        <v>7724</v>
      </c>
      <c r="E2049">
        <v>6</v>
      </c>
      <c r="F2049" t="s">
        <v>32</v>
      </c>
      <c r="G2049" t="s">
        <v>7725</v>
      </c>
      <c r="H2049">
        <v>2246</v>
      </c>
      <c r="I2049" t="s">
        <v>579</v>
      </c>
      <c r="J2049" t="s">
        <v>22</v>
      </c>
      <c r="K2049" t="s">
        <v>7726</v>
      </c>
      <c r="L2049">
        <v>3</v>
      </c>
      <c r="M2049">
        <v>0</v>
      </c>
      <c r="N2049">
        <v>0</v>
      </c>
      <c r="O2049">
        <v>1</v>
      </c>
      <c r="P2049">
        <v>0</v>
      </c>
      <c r="Q2049">
        <v>0</v>
      </c>
      <c r="R2049">
        <f t="shared" si="31"/>
        <v>0</v>
      </c>
    </row>
    <row r="2050" spans="1:18">
      <c r="A2050">
        <v>105776010</v>
      </c>
      <c r="C2050" t="s">
        <v>7727</v>
      </c>
      <c r="D2050" t="s">
        <v>7728</v>
      </c>
      <c r="E2050">
        <v>6</v>
      </c>
      <c r="F2050" t="s">
        <v>32</v>
      </c>
      <c r="G2050" t="s">
        <v>7729</v>
      </c>
      <c r="H2050">
        <v>2246</v>
      </c>
      <c r="I2050" t="s">
        <v>579</v>
      </c>
      <c r="J2050" t="s">
        <v>22</v>
      </c>
      <c r="K2050" t="s">
        <v>7726</v>
      </c>
      <c r="L2050">
        <v>1</v>
      </c>
      <c r="M2050">
        <v>0</v>
      </c>
      <c r="N2050">
        <v>0</v>
      </c>
      <c r="O2050">
        <v>1</v>
      </c>
      <c r="P2050">
        <v>0</v>
      </c>
      <c r="Q2050">
        <v>0</v>
      </c>
      <c r="R2050">
        <f t="shared" si="31"/>
        <v>0</v>
      </c>
    </row>
    <row r="2051" spans="1:18">
      <c r="A2051">
        <v>105776011</v>
      </c>
      <c r="C2051" t="s">
        <v>7730</v>
      </c>
      <c r="D2051" t="s">
        <v>7731</v>
      </c>
      <c r="E2051">
        <v>6</v>
      </c>
      <c r="F2051" t="s">
        <v>32</v>
      </c>
      <c r="G2051" t="s">
        <v>7732</v>
      </c>
      <c r="H2051">
        <v>2246</v>
      </c>
      <c r="I2051" t="s">
        <v>579</v>
      </c>
      <c r="J2051" t="s">
        <v>22</v>
      </c>
      <c r="K2051" t="s">
        <v>7726</v>
      </c>
      <c r="L2051">
        <v>2</v>
      </c>
      <c r="M2051">
        <v>1</v>
      </c>
      <c r="N2051">
        <v>0</v>
      </c>
      <c r="O2051">
        <v>0.6667</v>
      </c>
      <c r="P2051">
        <v>0.3333</v>
      </c>
      <c r="Q2051">
        <v>0</v>
      </c>
      <c r="R2051">
        <f t="shared" ref="R2051:R2114" si="32">IFERROR((M2051-N2051)/(M2051+N2051),0)</f>
        <v>1</v>
      </c>
    </row>
    <row r="2052" spans="1:18">
      <c r="A2052">
        <v>105776012</v>
      </c>
      <c r="C2052" t="s">
        <v>7733</v>
      </c>
      <c r="D2052" t="s">
        <v>7734</v>
      </c>
      <c r="E2052">
        <v>6</v>
      </c>
      <c r="F2052" t="s">
        <v>32</v>
      </c>
      <c r="G2052" t="s">
        <v>7735</v>
      </c>
      <c r="H2052">
        <v>2246</v>
      </c>
      <c r="I2052" t="s">
        <v>579</v>
      </c>
      <c r="J2052" t="s">
        <v>22</v>
      </c>
      <c r="K2052" t="s">
        <v>7726</v>
      </c>
      <c r="L2052">
        <v>2</v>
      </c>
      <c r="M2052">
        <v>0</v>
      </c>
      <c r="N2052">
        <v>0</v>
      </c>
      <c r="O2052">
        <v>1</v>
      </c>
      <c r="P2052">
        <v>0</v>
      </c>
      <c r="Q2052">
        <v>0</v>
      </c>
      <c r="R2052">
        <f t="shared" si="32"/>
        <v>0</v>
      </c>
    </row>
    <row r="2053" spans="1:18">
      <c r="A2053">
        <v>105776015</v>
      </c>
      <c r="C2053" t="s">
        <v>7736</v>
      </c>
      <c r="D2053" t="s">
        <v>7737</v>
      </c>
      <c r="E2053">
        <v>6</v>
      </c>
      <c r="F2053" t="s">
        <v>32</v>
      </c>
      <c r="G2053" t="s">
        <v>7738</v>
      </c>
      <c r="H2053">
        <v>2246</v>
      </c>
      <c r="I2053" t="s">
        <v>579</v>
      </c>
      <c r="J2053" t="s">
        <v>22</v>
      </c>
      <c r="K2053" t="s">
        <v>7726</v>
      </c>
      <c r="L2053">
        <v>3</v>
      </c>
      <c r="M2053">
        <v>1</v>
      </c>
      <c r="N2053">
        <v>0</v>
      </c>
      <c r="O2053">
        <v>0.75</v>
      </c>
      <c r="P2053">
        <v>0.25</v>
      </c>
      <c r="Q2053">
        <v>0</v>
      </c>
      <c r="R2053">
        <f t="shared" si="32"/>
        <v>1</v>
      </c>
    </row>
    <row r="2054" spans="1:18">
      <c r="A2054">
        <v>105776016</v>
      </c>
      <c r="C2054" t="s">
        <v>7739</v>
      </c>
      <c r="D2054" t="s">
        <v>7740</v>
      </c>
      <c r="E2054">
        <v>6</v>
      </c>
      <c r="F2054" t="s">
        <v>32</v>
      </c>
      <c r="G2054" t="s">
        <v>7741</v>
      </c>
      <c r="H2054">
        <v>2246</v>
      </c>
      <c r="I2054" t="s">
        <v>579</v>
      </c>
      <c r="J2054" t="s">
        <v>22</v>
      </c>
      <c r="K2054" t="s">
        <v>7726</v>
      </c>
      <c r="L2054">
        <v>2</v>
      </c>
      <c r="M2054">
        <v>2</v>
      </c>
      <c r="N2054">
        <v>0</v>
      </c>
      <c r="O2054">
        <v>0.5</v>
      </c>
      <c r="P2054">
        <v>0.5</v>
      </c>
      <c r="Q2054">
        <v>0</v>
      </c>
      <c r="R2054">
        <f t="shared" si="32"/>
        <v>1</v>
      </c>
    </row>
    <row r="2055" spans="1:18">
      <c r="A2055">
        <v>105776022</v>
      </c>
      <c r="C2055" t="s">
        <v>7742</v>
      </c>
      <c r="D2055" t="s">
        <v>7743</v>
      </c>
      <c r="E2055">
        <v>6</v>
      </c>
      <c r="F2055" t="s">
        <v>32</v>
      </c>
      <c r="G2055" t="s">
        <v>7744</v>
      </c>
      <c r="H2055">
        <v>338</v>
      </c>
      <c r="I2055" t="s">
        <v>1641</v>
      </c>
      <c r="J2055" t="s">
        <v>22</v>
      </c>
      <c r="K2055" t="s">
        <v>7745</v>
      </c>
      <c r="L2055">
        <v>6</v>
      </c>
      <c r="M2055">
        <v>0</v>
      </c>
      <c r="N2055">
        <v>0</v>
      </c>
      <c r="O2055">
        <v>1</v>
      </c>
      <c r="P2055">
        <v>0</v>
      </c>
      <c r="Q2055">
        <v>0</v>
      </c>
      <c r="R2055">
        <f t="shared" si="32"/>
        <v>0</v>
      </c>
    </row>
    <row r="2056" spans="1:18">
      <c r="A2056">
        <v>105776023</v>
      </c>
      <c r="C2056" t="s">
        <v>7746</v>
      </c>
      <c r="D2056" t="s">
        <v>7747</v>
      </c>
      <c r="E2056">
        <v>6</v>
      </c>
      <c r="F2056" t="s">
        <v>32</v>
      </c>
      <c r="G2056" t="s">
        <v>7748</v>
      </c>
      <c r="H2056">
        <v>338</v>
      </c>
      <c r="I2056" t="s">
        <v>1641</v>
      </c>
      <c r="J2056" t="s">
        <v>22</v>
      </c>
      <c r="K2056" t="s">
        <v>7745</v>
      </c>
      <c r="L2056">
        <v>5</v>
      </c>
      <c r="M2056">
        <v>0</v>
      </c>
      <c r="N2056">
        <v>0</v>
      </c>
      <c r="O2056">
        <v>1</v>
      </c>
      <c r="P2056">
        <v>0</v>
      </c>
      <c r="Q2056">
        <v>0</v>
      </c>
      <c r="R2056">
        <f t="shared" si="32"/>
        <v>0</v>
      </c>
    </row>
    <row r="2057" spans="1:18">
      <c r="A2057">
        <v>105776025</v>
      </c>
      <c r="C2057" t="s">
        <v>7749</v>
      </c>
      <c r="D2057" t="s">
        <v>7750</v>
      </c>
      <c r="E2057">
        <v>6</v>
      </c>
      <c r="F2057" t="s">
        <v>32</v>
      </c>
      <c r="G2057" t="s">
        <v>7751</v>
      </c>
      <c r="H2057">
        <v>338</v>
      </c>
      <c r="I2057" t="s">
        <v>1641</v>
      </c>
      <c r="J2057" t="s">
        <v>22</v>
      </c>
      <c r="K2057" t="s">
        <v>7752</v>
      </c>
      <c r="L2057">
        <v>3</v>
      </c>
      <c r="M2057">
        <v>1</v>
      </c>
      <c r="N2057">
        <v>0</v>
      </c>
      <c r="O2057">
        <v>0.75</v>
      </c>
      <c r="P2057">
        <v>0.25</v>
      </c>
      <c r="Q2057">
        <v>0</v>
      </c>
      <c r="R2057">
        <f t="shared" si="32"/>
        <v>1</v>
      </c>
    </row>
    <row r="2058" spans="1:18">
      <c r="A2058">
        <v>105776078</v>
      </c>
      <c r="C2058" t="s">
        <v>7753</v>
      </c>
      <c r="D2058" t="s">
        <v>7754</v>
      </c>
      <c r="E2058">
        <v>1</v>
      </c>
      <c r="F2058" t="s">
        <v>327</v>
      </c>
      <c r="G2058" t="s">
        <v>7755</v>
      </c>
      <c r="H2058">
        <v>2603</v>
      </c>
      <c r="I2058" t="s">
        <v>5646</v>
      </c>
      <c r="J2058" t="s">
        <v>22</v>
      </c>
      <c r="K2058" t="s">
        <v>7756</v>
      </c>
      <c r="L2058">
        <v>1</v>
      </c>
      <c r="M2058">
        <v>0</v>
      </c>
      <c r="N2058">
        <v>1</v>
      </c>
      <c r="O2058">
        <v>0.5</v>
      </c>
      <c r="P2058">
        <v>0</v>
      </c>
      <c r="Q2058">
        <v>0.5</v>
      </c>
      <c r="R2058">
        <f t="shared" si="32"/>
        <v>-1</v>
      </c>
    </row>
    <row r="2059" spans="1:18">
      <c r="A2059">
        <v>105776084</v>
      </c>
      <c r="C2059" t="s">
        <v>7757</v>
      </c>
      <c r="D2059" t="s">
        <v>7758</v>
      </c>
      <c r="E2059">
        <v>1</v>
      </c>
      <c r="F2059" t="s">
        <v>848</v>
      </c>
      <c r="G2059" t="s">
        <v>7759</v>
      </c>
      <c r="H2059">
        <v>762</v>
      </c>
      <c r="I2059" t="s">
        <v>34</v>
      </c>
      <c r="J2059" t="s">
        <v>22</v>
      </c>
      <c r="K2059" t="s">
        <v>7760</v>
      </c>
      <c r="L2059">
        <v>4</v>
      </c>
      <c r="M2059">
        <v>1</v>
      </c>
      <c r="N2059">
        <v>0</v>
      </c>
      <c r="O2059">
        <v>0.8</v>
      </c>
      <c r="P2059">
        <v>0.2</v>
      </c>
      <c r="Q2059">
        <v>0</v>
      </c>
      <c r="R2059">
        <f t="shared" si="32"/>
        <v>1</v>
      </c>
    </row>
    <row r="2060" spans="1:18">
      <c r="A2060">
        <v>105776120</v>
      </c>
      <c r="C2060" t="s">
        <v>7761</v>
      </c>
      <c r="D2060" t="s">
        <v>7762</v>
      </c>
      <c r="F2060" t="s">
        <v>832</v>
      </c>
      <c r="G2060" t="s">
        <v>7763</v>
      </c>
      <c r="H2060">
        <v>2750</v>
      </c>
      <c r="I2060" t="s">
        <v>1384</v>
      </c>
      <c r="J2060" t="s">
        <v>22</v>
      </c>
      <c r="K2060" t="s">
        <v>7764</v>
      </c>
      <c r="L2060">
        <v>15</v>
      </c>
      <c r="M2060">
        <v>6</v>
      </c>
      <c r="N2060">
        <v>2</v>
      </c>
      <c r="O2060">
        <v>0.6522</v>
      </c>
      <c r="P2060">
        <v>0.2609</v>
      </c>
      <c r="Q2060">
        <v>0.087</v>
      </c>
      <c r="R2060">
        <f t="shared" si="32"/>
        <v>0.5</v>
      </c>
    </row>
    <row r="2061" spans="1:18">
      <c r="A2061">
        <v>105776126</v>
      </c>
      <c r="C2061" t="s">
        <v>7765</v>
      </c>
      <c r="D2061" t="s">
        <v>7766</v>
      </c>
      <c r="E2061">
        <v>2</v>
      </c>
      <c r="F2061" t="s">
        <v>303</v>
      </c>
      <c r="G2061" t="s">
        <v>7767</v>
      </c>
      <c r="H2061">
        <v>2750</v>
      </c>
      <c r="I2061" t="s">
        <v>1384</v>
      </c>
      <c r="J2061" t="s">
        <v>22</v>
      </c>
      <c r="K2061" t="s">
        <v>7768</v>
      </c>
      <c r="L2061">
        <v>14</v>
      </c>
      <c r="M2061">
        <v>9</v>
      </c>
      <c r="N2061">
        <v>3</v>
      </c>
      <c r="O2061">
        <v>0.5385</v>
      </c>
      <c r="P2061">
        <v>0.3462</v>
      </c>
      <c r="Q2061">
        <v>0.1154</v>
      </c>
      <c r="R2061">
        <f t="shared" si="32"/>
        <v>0.5</v>
      </c>
    </row>
    <row r="2062" spans="1:18">
      <c r="A2062">
        <v>105776131</v>
      </c>
      <c r="C2062" t="s">
        <v>7769</v>
      </c>
      <c r="D2062" t="s">
        <v>7770</v>
      </c>
      <c r="F2062" t="s">
        <v>285</v>
      </c>
      <c r="G2062" t="s">
        <v>7771</v>
      </c>
      <c r="H2062">
        <v>2432</v>
      </c>
      <c r="I2062" t="s">
        <v>814</v>
      </c>
      <c r="J2062" t="s">
        <v>22</v>
      </c>
      <c r="K2062" t="s">
        <v>7656</v>
      </c>
      <c r="L2062">
        <v>12</v>
      </c>
      <c r="M2062">
        <v>6</v>
      </c>
      <c r="N2062">
        <v>5</v>
      </c>
      <c r="O2062">
        <v>0.5217</v>
      </c>
      <c r="P2062">
        <v>0.2609</v>
      </c>
      <c r="Q2062">
        <v>0.2174</v>
      </c>
      <c r="R2062">
        <f t="shared" si="32"/>
        <v>0.0909090909090909</v>
      </c>
    </row>
    <row r="2063" spans="1:18">
      <c r="A2063">
        <v>105776150</v>
      </c>
      <c r="C2063" t="s">
        <v>7772</v>
      </c>
      <c r="D2063" t="s">
        <v>7773</v>
      </c>
      <c r="F2063" t="s">
        <v>19</v>
      </c>
      <c r="G2063" t="s">
        <v>7774</v>
      </c>
      <c r="H2063">
        <v>2432</v>
      </c>
      <c r="I2063" t="s">
        <v>814</v>
      </c>
      <c r="J2063" t="s">
        <v>22</v>
      </c>
      <c r="K2063" t="s">
        <v>7775</v>
      </c>
      <c r="L2063">
        <v>39</v>
      </c>
      <c r="M2063">
        <v>19</v>
      </c>
      <c r="N2063">
        <v>5</v>
      </c>
      <c r="O2063">
        <v>0.619</v>
      </c>
      <c r="P2063">
        <v>0.3016</v>
      </c>
      <c r="Q2063">
        <v>0.0794</v>
      </c>
      <c r="R2063">
        <f t="shared" si="32"/>
        <v>0.583333333333333</v>
      </c>
    </row>
    <row r="2064" spans="1:18">
      <c r="A2064">
        <v>105776154</v>
      </c>
      <c r="C2064" t="s">
        <v>7776</v>
      </c>
      <c r="D2064" t="s">
        <v>7777</v>
      </c>
      <c r="E2064">
        <v>3</v>
      </c>
      <c r="F2064" t="s">
        <v>233</v>
      </c>
      <c r="G2064" t="s">
        <v>7778</v>
      </c>
      <c r="H2064">
        <v>2594</v>
      </c>
      <c r="I2064" t="s">
        <v>440</v>
      </c>
      <c r="J2064" t="s">
        <v>22</v>
      </c>
      <c r="K2064" t="s">
        <v>7779</v>
      </c>
      <c r="L2064">
        <v>16</v>
      </c>
      <c r="M2064">
        <v>8</v>
      </c>
      <c r="N2064">
        <v>0</v>
      </c>
      <c r="O2064">
        <v>0.6667</v>
      </c>
      <c r="P2064">
        <v>0.3333</v>
      </c>
      <c r="Q2064">
        <v>0</v>
      </c>
      <c r="R2064">
        <f t="shared" si="32"/>
        <v>1</v>
      </c>
    </row>
    <row r="2065" spans="1:18">
      <c r="A2065">
        <v>105776324</v>
      </c>
      <c r="C2065" t="s">
        <v>7780</v>
      </c>
      <c r="D2065" t="s">
        <v>7781</v>
      </c>
      <c r="E2065">
        <v>6</v>
      </c>
      <c r="F2065" t="s">
        <v>32</v>
      </c>
      <c r="G2065" t="s">
        <v>7782</v>
      </c>
      <c r="H2065">
        <v>2907</v>
      </c>
      <c r="I2065" t="s">
        <v>587</v>
      </c>
      <c r="J2065" t="s">
        <v>22</v>
      </c>
      <c r="K2065" t="s">
        <v>7783</v>
      </c>
      <c r="L2065">
        <v>1</v>
      </c>
      <c r="M2065">
        <v>0</v>
      </c>
      <c r="N2065">
        <v>1</v>
      </c>
      <c r="O2065">
        <v>0.5</v>
      </c>
      <c r="P2065">
        <v>0</v>
      </c>
      <c r="Q2065">
        <v>0.5</v>
      </c>
      <c r="R2065">
        <f t="shared" si="32"/>
        <v>-1</v>
      </c>
    </row>
    <row r="2066" spans="1:18">
      <c r="A2066">
        <v>105776326</v>
      </c>
      <c r="C2066" t="s">
        <v>7784</v>
      </c>
      <c r="D2066" t="s">
        <v>7785</v>
      </c>
      <c r="E2066">
        <v>6</v>
      </c>
      <c r="F2066" t="s">
        <v>32</v>
      </c>
      <c r="G2066" t="s">
        <v>7786</v>
      </c>
      <c r="H2066">
        <v>2256</v>
      </c>
      <c r="I2066" t="s">
        <v>3236</v>
      </c>
      <c r="J2066" t="s">
        <v>22</v>
      </c>
      <c r="K2066" t="s">
        <v>7783</v>
      </c>
      <c r="L2066">
        <v>1</v>
      </c>
      <c r="M2066">
        <v>0</v>
      </c>
      <c r="N2066">
        <v>1</v>
      </c>
      <c r="O2066">
        <v>0.5</v>
      </c>
      <c r="P2066">
        <v>0</v>
      </c>
      <c r="Q2066">
        <v>0.5</v>
      </c>
      <c r="R2066">
        <f t="shared" si="32"/>
        <v>-1</v>
      </c>
    </row>
    <row r="2067" spans="1:18">
      <c r="A2067">
        <v>105776375</v>
      </c>
      <c r="D2067" t="s">
        <v>7787</v>
      </c>
      <c r="F2067" t="s">
        <v>2527</v>
      </c>
      <c r="G2067" t="s">
        <v>7788</v>
      </c>
      <c r="H2067">
        <v>2548</v>
      </c>
      <c r="I2067" t="s">
        <v>7789</v>
      </c>
      <c r="J2067" t="s">
        <v>22</v>
      </c>
      <c r="K2067" t="s">
        <v>7790</v>
      </c>
      <c r="L2067">
        <v>18</v>
      </c>
      <c r="M2067">
        <v>0</v>
      </c>
      <c r="N2067">
        <v>1</v>
      </c>
      <c r="O2067">
        <v>0.9474</v>
      </c>
      <c r="P2067">
        <v>0</v>
      </c>
      <c r="Q2067">
        <v>0.0526</v>
      </c>
      <c r="R2067">
        <f t="shared" si="32"/>
        <v>-1</v>
      </c>
    </row>
    <row r="2068" spans="1:18">
      <c r="A2068">
        <v>105776383</v>
      </c>
      <c r="D2068" t="s">
        <v>7791</v>
      </c>
      <c r="F2068" t="s">
        <v>285</v>
      </c>
      <c r="G2068" t="s">
        <v>7792</v>
      </c>
      <c r="H2068">
        <v>516</v>
      </c>
      <c r="I2068" t="s">
        <v>3135</v>
      </c>
      <c r="J2068" t="s">
        <v>22</v>
      </c>
      <c r="K2068" t="s">
        <v>7793</v>
      </c>
      <c r="L2068">
        <v>5</v>
      </c>
      <c r="M2068">
        <v>4</v>
      </c>
      <c r="N2068">
        <v>3</v>
      </c>
      <c r="O2068">
        <v>0.4167</v>
      </c>
      <c r="P2068">
        <v>0.3333</v>
      </c>
      <c r="Q2068">
        <v>0.25</v>
      </c>
      <c r="R2068">
        <f t="shared" si="32"/>
        <v>0.142857142857143</v>
      </c>
    </row>
    <row r="2069" spans="1:18">
      <c r="A2069">
        <v>105776386</v>
      </c>
      <c r="C2069" t="s">
        <v>7794</v>
      </c>
      <c r="D2069" t="s">
        <v>7795</v>
      </c>
      <c r="E2069">
        <v>6</v>
      </c>
      <c r="F2069" t="s">
        <v>32</v>
      </c>
      <c r="G2069" t="s">
        <v>7796</v>
      </c>
      <c r="H2069">
        <v>2895</v>
      </c>
      <c r="I2069" t="s">
        <v>7797</v>
      </c>
      <c r="J2069" t="s">
        <v>22</v>
      </c>
      <c r="K2069" t="s">
        <v>7793</v>
      </c>
      <c r="L2069">
        <v>4</v>
      </c>
      <c r="M2069">
        <v>0</v>
      </c>
      <c r="N2069">
        <v>0</v>
      </c>
      <c r="O2069">
        <v>1</v>
      </c>
      <c r="P2069">
        <v>0</v>
      </c>
      <c r="Q2069">
        <v>0</v>
      </c>
      <c r="R2069">
        <f t="shared" si="32"/>
        <v>0</v>
      </c>
    </row>
    <row r="2070" spans="1:18">
      <c r="A2070">
        <v>105776387</v>
      </c>
      <c r="C2070" t="s">
        <v>7798</v>
      </c>
      <c r="D2070" t="s">
        <v>7799</v>
      </c>
      <c r="E2070">
        <v>6</v>
      </c>
      <c r="F2070" t="s">
        <v>32</v>
      </c>
      <c r="G2070" t="s">
        <v>7800</v>
      </c>
      <c r="H2070">
        <v>2549</v>
      </c>
      <c r="I2070" t="s">
        <v>2013</v>
      </c>
      <c r="J2070" t="s">
        <v>22</v>
      </c>
      <c r="K2070" t="s">
        <v>7793</v>
      </c>
      <c r="L2070">
        <v>3</v>
      </c>
      <c r="M2070">
        <v>2</v>
      </c>
      <c r="N2070">
        <v>0</v>
      </c>
      <c r="O2070">
        <v>0.6</v>
      </c>
      <c r="P2070">
        <v>0.4</v>
      </c>
      <c r="Q2070">
        <v>0</v>
      </c>
      <c r="R2070">
        <f t="shared" si="32"/>
        <v>1</v>
      </c>
    </row>
    <row r="2071" spans="1:18">
      <c r="A2071">
        <v>105776388</v>
      </c>
      <c r="C2071" t="s">
        <v>7801</v>
      </c>
      <c r="D2071" t="s">
        <v>7802</v>
      </c>
      <c r="E2071">
        <v>6</v>
      </c>
      <c r="F2071" t="s">
        <v>32</v>
      </c>
      <c r="G2071" t="s">
        <v>7803</v>
      </c>
      <c r="H2071">
        <v>2576</v>
      </c>
      <c r="I2071" t="s">
        <v>7804</v>
      </c>
      <c r="J2071" t="s">
        <v>22</v>
      </c>
      <c r="K2071" t="s">
        <v>7793</v>
      </c>
      <c r="L2071">
        <v>5</v>
      </c>
      <c r="M2071">
        <v>0</v>
      </c>
      <c r="N2071">
        <v>0</v>
      </c>
      <c r="O2071">
        <v>1</v>
      </c>
      <c r="P2071">
        <v>0</v>
      </c>
      <c r="Q2071">
        <v>0</v>
      </c>
      <c r="R2071">
        <f t="shared" si="32"/>
        <v>0</v>
      </c>
    </row>
    <row r="2072" spans="1:18">
      <c r="A2072">
        <v>105776389</v>
      </c>
      <c r="C2072" t="s">
        <v>7805</v>
      </c>
      <c r="D2072" t="s">
        <v>7806</v>
      </c>
      <c r="E2072">
        <v>6</v>
      </c>
      <c r="F2072" t="s">
        <v>32</v>
      </c>
      <c r="G2072" t="s">
        <v>7807</v>
      </c>
      <c r="H2072">
        <v>2873</v>
      </c>
      <c r="I2072" t="s">
        <v>4819</v>
      </c>
      <c r="J2072" t="s">
        <v>22</v>
      </c>
      <c r="K2072" t="s">
        <v>7793</v>
      </c>
      <c r="L2072">
        <v>5</v>
      </c>
      <c r="M2072">
        <v>0</v>
      </c>
      <c r="N2072">
        <v>0</v>
      </c>
      <c r="O2072">
        <v>1</v>
      </c>
      <c r="P2072">
        <v>0</v>
      </c>
      <c r="Q2072">
        <v>0</v>
      </c>
      <c r="R2072">
        <f t="shared" si="32"/>
        <v>0</v>
      </c>
    </row>
    <row r="2073" spans="1:18">
      <c r="A2073">
        <v>105776399</v>
      </c>
      <c r="C2073" t="s">
        <v>7808</v>
      </c>
      <c r="D2073" t="s">
        <v>7809</v>
      </c>
      <c r="E2073">
        <v>6</v>
      </c>
      <c r="F2073" t="s">
        <v>32</v>
      </c>
      <c r="G2073" t="s">
        <v>7810</v>
      </c>
      <c r="H2073">
        <v>960</v>
      </c>
      <c r="I2073" t="s">
        <v>7357</v>
      </c>
      <c r="J2073" t="s">
        <v>22</v>
      </c>
      <c r="K2073" t="s">
        <v>7811</v>
      </c>
      <c r="L2073">
        <v>2</v>
      </c>
      <c r="M2073">
        <v>1</v>
      </c>
      <c r="N2073">
        <v>0</v>
      </c>
      <c r="O2073">
        <v>0.6667</v>
      </c>
      <c r="P2073">
        <v>0.3333</v>
      </c>
      <c r="Q2073">
        <v>0</v>
      </c>
      <c r="R2073">
        <f t="shared" si="32"/>
        <v>1</v>
      </c>
    </row>
    <row r="2074" spans="1:18">
      <c r="A2074">
        <v>105776403</v>
      </c>
      <c r="C2074" t="s">
        <v>7812</v>
      </c>
      <c r="D2074" t="s">
        <v>7813</v>
      </c>
      <c r="E2074">
        <v>6</v>
      </c>
      <c r="F2074" t="s">
        <v>32</v>
      </c>
      <c r="G2074" t="s">
        <v>7814</v>
      </c>
      <c r="H2074">
        <v>2398</v>
      </c>
      <c r="I2074" t="s">
        <v>5326</v>
      </c>
      <c r="J2074" t="s">
        <v>22</v>
      </c>
      <c r="K2074" t="s">
        <v>7815</v>
      </c>
      <c r="L2074">
        <v>2</v>
      </c>
      <c r="M2074">
        <v>0</v>
      </c>
      <c r="N2074">
        <v>0</v>
      </c>
      <c r="O2074">
        <v>1</v>
      </c>
      <c r="P2074">
        <v>0</v>
      </c>
      <c r="Q2074">
        <v>0</v>
      </c>
      <c r="R2074">
        <f t="shared" si="32"/>
        <v>0</v>
      </c>
    </row>
    <row r="2075" spans="1:18">
      <c r="A2075">
        <v>105776404</v>
      </c>
      <c r="C2075" t="s">
        <v>7816</v>
      </c>
      <c r="D2075" t="s">
        <v>7817</v>
      </c>
      <c r="E2075">
        <v>6</v>
      </c>
      <c r="F2075" t="s">
        <v>32</v>
      </c>
      <c r="G2075" t="s">
        <v>7818</v>
      </c>
      <c r="H2075">
        <v>505</v>
      </c>
      <c r="I2075" t="s">
        <v>7819</v>
      </c>
      <c r="J2075" t="s">
        <v>22</v>
      </c>
      <c r="K2075" t="s">
        <v>7815</v>
      </c>
      <c r="L2075">
        <v>3</v>
      </c>
      <c r="M2075">
        <v>0</v>
      </c>
      <c r="N2075">
        <v>0</v>
      </c>
      <c r="O2075">
        <v>1</v>
      </c>
      <c r="P2075">
        <v>0</v>
      </c>
      <c r="Q2075">
        <v>0</v>
      </c>
      <c r="R2075">
        <f t="shared" si="32"/>
        <v>0</v>
      </c>
    </row>
    <row r="2076" spans="1:18">
      <c r="A2076">
        <v>105776408</v>
      </c>
      <c r="C2076" t="s">
        <v>7820</v>
      </c>
      <c r="D2076" t="s">
        <v>7821</v>
      </c>
      <c r="F2076" t="s">
        <v>919</v>
      </c>
      <c r="G2076" t="s">
        <v>7822</v>
      </c>
      <c r="H2076">
        <v>2960</v>
      </c>
      <c r="I2076" t="s">
        <v>2512</v>
      </c>
      <c r="J2076" t="s">
        <v>22</v>
      </c>
      <c r="K2076" t="s">
        <v>7823</v>
      </c>
      <c r="L2076">
        <v>4</v>
      </c>
      <c r="M2076">
        <v>3</v>
      </c>
      <c r="N2076">
        <v>0</v>
      </c>
      <c r="O2076">
        <v>0.5714</v>
      </c>
      <c r="P2076">
        <v>0.4286</v>
      </c>
      <c r="Q2076">
        <v>0</v>
      </c>
      <c r="R2076">
        <f t="shared" si="32"/>
        <v>1</v>
      </c>
    </row>
    <row r="2077" spans="1:18">
      <c r="A2077">
        <v>105776413</v>
      </c>
      <c r="C2077" t="s">
        <v>7824</v>
      </c>
      <c r="D2077" t="s">
        <v>7825</v>
      </c>
      <c r="E2077">
        <v>6</v>
      </c>
      <c r="F2077" t="s">
        <v>32</v>
      </c>
      <c r="G2077" t="s">
        <v>7826</v>
      </c>
      <c r="H2077">
        <v>2318</v>
      </c>
      <c r="I2077" t="s">
        <v>5620</v>
      </c>
      <c r="J2077" t="s">
        <v>22</v>
      </c>
      <c r="K2077" t="s">
        <v>7827</v>
      </c>
      <c r="L2077">
        <v>4</v>
      </c>
      <c r="M2077">
        <v>1</v>
      </c>
      <c r="N2077">
        <v>0</v>
      </c>
      <c r="O2077">
        <v>0.8</v>
      </c>
      <c r="P2077">
        <v>0.2</v>
      </c>
      <c r="Q2077">
        <v>0</v>
      </c>
      <c r="R2077">
        <f t="shared" si="32"/>
        <v>1</v>
      </c>
    </row>
    <row r="2078" spans="1:18">
      <c r="A2078">
        <v>105776415</v>
      </c>
      <c r="C2078" t="s">
        <v>7828</v>
      </c>
      <c r="D2078" t="s">
        <v>7829</v>
      </c>
      <c r="E2078">
        <v>6</v>
      </c>
      <c r="F2078" t="s">
        <v>32</v>
      </c>
      <c r="G2078" t="s">
        <v>7830</v>
      </c>
      <c r="H2078">
        <v>2818</v>
      </c>
      <c r="I2078" t="s">
        <v>2251</v>
      </c>
      <c r="J2078" t="s">
        <v>22</v>
      </c>
      <c r="K2078" t="s">
        <v>7827</v>
      </c>
      <c r="L2078">
        <v>4</v>
      </c>
      <c r="M2078">
        <v>0</v>
      </c>
      <c r="N2078">
        <v>0</v>
      </c>
      <c r="O2078">
        <v>1</v>
      </c>
      <c r="P2078">
        <v>0</v>
      </c>
      <c r="Q2078">
        <v>0</v>
      </c>
      <c r="R2078">
        <f t="shared" si="32"/>
        <v>0</v>
      </c>
    </row>
    <row r="2079" spans="1:18">
      <c r="A2079">
        <v>105776420</v>
      </c>
      <c r="D2079" t="s">
        <v>7831</v>
      </c>
      <c r="F2079" t="s">
        <v>285</v>
      </c>
      <c r="G2079" t="s">
        <v>7832</v>
      </c>
      <c r="H2079">
        <v>2497</v>
      </c>
      <c r="I2079" t="s">
        <v>4236</v>
      </c>
      <c r="J2079" t="s">
        <v>22</v>
      </c>
      <c r="K2079" t="s">
        <v>7833</v>
      </c>
      <c r="L2079">
        <v>6</v>
      </c>
      <c r="M2079">
        <v>10</v>
      </c>
      <c r="N2079">
        <v>2</v>
      </c>
      <c r="O2079">
        <v>0.3333</v>
      </c>
      <c r="P2079">
        <v>0.5556</v>
      </c>
      <c r="Q2079">
        <v>0.1111</v>
      </c>
      <c r="R2079">
        <f t="shared" si="32"/>
        <v>0.666666666666667</v>
      </c>
    </row>
    <row r="2080" spans="1:18">
      <c r="A2080">
        <v>105776422</v>
      </c>
      <c r="C2080" t="s">
        <v>7834</v>
      </c>
      <c r="D2080" t="s">
        <v>7835</v>
      </c>
      <c r="E2080">
        <v>6</v>
      </c>
      <c r="F2080" t="s">
        <v>32</v>
      </c>
      <c r="G2080" t="s">
        <v>7836</v>
      </c>
      <c r="H2080">
        <v>2818</v>
      </c>
      <c r="I2080" t="s">
        <v>2251</v>
      </c>
      <c r="J2080" t="s">
        <v>22</v>
      </c>
      <c r="K2080" t="s">
        <v>7833</v>
      </c>
      <c r="L2080">
        <v>7</v>
      </c>
      <c r="M2080">
        <v>0</v>
      </c>
      <c r="N2080">
        <v>0</v>
      </c>
      <c r="O2080">
        <v>1</v>
      </c>
      <c r="P2080">
        <v>0</v>
      </c>
      <c r="Q2080">
        <v>0</v>
      </c>
      <c r="R2080">
        <f t="shared" si="32"/>
        <v>0</v>
      </c>
    </row>
    <row r="2081" spans="1:18">
      <c r="A2081">
        <v>105776424</v>
      </c>
      <c r="C2081" t="s">
        <v>7837</v>
      </c>
      <c r="D2081" t="s">
        <v>7838</v>
      </c>
      <c r="E2081">
        <v>6</v>
      </c>
      <c r="F2081" t="s">
        <v>32</v>
      </c>
      <c r="G2081" t="s">
        <v>7839</v>
      </c>
      <c r="H2081">
        <v>2750</v>
      </c>
      <c r="I2081" t="s">
        <v>1384</v>
      </c>
      <c r="J2081" t="s">
        <v>22</v>
      </c>
      <c r="K2081" t="s">
        <v>7833</v>
      </c>
      <c r="L2081">
        <v>8</v>
      </c>
      <c r="M2081">
        <v>0</v>
      </c>
      <c r="N2081">
        <v>0</v>
      </c>
      <c r="O2081">
        <v>1</v>
      </c>
      <c r="P2081">
        <v>0</v>
      </c>
      <c r="Q2081">
        <v>0</v>
      </c>
      <c r="R2081">
        <f t="shared" si="32"/>
        <v>0</v>
      </c>
    </row>
    <row r="2082" spans="1:18">
      <c r="A2082">
        <v>105776436</v>
      </c>
      <c r="D2082" t="s">
        <v>7840</v>
      </c>
      <c r="F2082" t="s">
        <v>2572</v>
      </c>
      <c r="G2082" t="s">
        <v>7841</v>
      </c>
      <c r="H2082">
        <v>516</v>
      </c>
      <c r="I2082" t="s">
        <v>3135</v>
      </c>
      <c r="J2082" t="s">
        <v>22</v>
      </c>
      <c r="K2082" t="s">
        <v>7842</v>
      </c>
      <c r="L2082">
        <v>9</v>
      </c>
      <c r="M2082">
        <v>1</v>
      </c>
      <c r="N2082">
        <v>7</v>
      </c>
      <c r="O2082">
        <v>0.5294</v>
      </c>
      <c r="P2082">
        <v>0.0588</v>
      </c>
      <c r="Q2082">
        <v>0.4118</v>
      </c>
      <c r="R2082">
        <f t="shared" si="32"/>
        <v>-0.75</v>
      </c>
    </row>
    <row r="2083" spans="1:18">
      <c r="A2083">
        <v>105776443</v>
      </c>
      <c r="C2083" t="s">
        <v>7843</v>
      </c>
      <c r="D2083" t="s">
        <v>7844</v>
      </c>
      <c r="E2083">
        <v>6</v>
      </c>
      <c r="F2083" t="s">
        <v>32</v>
      </c>
      <c r="G2083" t="s">
        <v>7845</v>
      </c>
      <c r="H2083">
        <v>2481</v>
      </c>
      <c r="I2083" t="s">
        <v>4483</v>
      </c>
      <c r="J2083" t="s">
        <v>22</v>
      </c>
      <c r="K2083" t="s">
        <v>7846</v>
      </c>
      <c r="L2083">
        <v>4</v>
      </c>
      <c r="M2083">
        <v>0</v>
      </c>
      <c r="N2083">
        <v>0</v>
      </c>
      <c r="O2083">
        <v>1</v>
      </c>
      <c r="P2083">
        <v>0</v>
      </c>
      <c r="Q2083">
        <v>0</v>
      </c>
      <c r="R2083">
        <f t="shared" si="32"/>
        <v>0</v>
      </c>
    </row>
    <row r="2084" spans="1:18">
      <c r="A2084">
        <v>105776444</v>
      </c>
      <c r="C2084" t="s">
        <v>7847</v>
      </c>
      <c r="D2084" t="s">
        <v>7848</v>
      </c>
      <c r="E2084">
        <v>6</v>
      </c>
      <c r="F2084" t="s">
        <v>32</v>
      </c>
      <c r="G2084" t="s">
        <v>7849</v>
      </c>
      <c r="H2084">
        <v>2646</v>
      </c>
      <c r="I2084" t="s">
        <v>7850</v>
      </c>
      <c r="J2084" t="s">
        <v>22</v>
      </c>
      <c r="K2084" t="s">
        <v>7846</v>
      </c>
      <c r="L2084">
        <v>7</v>
      </c>
      <c r="M2084">
        <v>0</v>
      </c>
      <c r="N2084">
        <v>0</v>
      </c>
      <c r="O2084">
        <v>1</v>
      </c>
      <c r="P2084">
        <v>0</v>
      </c>
      <c r="Q2084">
        <v>0</v>
      </c>
      <c r="R2084">
        <f t="shared" si="32"/>
        <v>0</v>
      </c>
    </row>
    <row r="2085" spans="1:18">
      <c r="A2085">
        <v>105776447</v>
      </c>
      <c r="C2085" t="s">
        <v>7851</v>
      </c>
      <c r="D2085" t="s">
        <v>7852</v>
      </c>
      <c r="E2085">
        <v>6</v>
      </c>
      <c r="F2085" t="s">
        <v>32</v>
      </c>
      <c r="G2085" t="s">
        <v>7853</v>
      </c>
      <c r="H2085">
        <v>2646</v>
      </c>
      <c r="I2085" t="s">
        <v>7850</v>
      </c>
      <c r="J2085" t="s">
        <v>22</v>
      </c>
      <c r="K2085" t="s">
        <v>7846</v>
      </c>
      <c r="L2085">
        <v>2</v>
      </c>
      <c r="M2085">
        <v>0</v>
      </c>
      <c r="N2085">
        <v>0</v>
      </c>
      <c r="O2085">
        <v>1</v>
      </c>
      <c r="P2085">
        <v>0</v>
      </c>
      <c r="Q2085">
        <v>0</v>
      </c>
      <c r="R2085">
        <f t="shared" si="32"/>
        <v>0</v>
      </c>
    </row>
    <row r="2086" spans="1:18">
      <c r="A2086">
        <v>105776452</v>
      </c>
      <c r="C2086" t="s">
        <v>7854</v>
      </c>
      <c r="D2086" t="s">
        <v>7855</v>
      </c>
      <c r="E2086">
        <v>6</v>
      </c>
      <c r="F2086" t="s">
        <v>32</v>
      </c>
      <c r="G2086" t="s">
        <v>7856</v>
      </c>
      <c r="H2086">
        <v>2345</v>
      </c>
      <c r="I2086" t="s">
        <v>207</v>
      </c>
      <c r="J2086" t="s">
        <v>22</v>
      </c>
      <c r="K2086" t="s">
        <v>7857</v>
      </c>
      <c r="L2086">
        <v>2</v>
      </c>
      <c r="M2086">
        <v>1</v>
      </c>
      <c r="N2086">
        <v>0</v>
      </c>
      <c r="O2086">
        <v>0.6667</v>
      </c>
      <c r="P2086">
        <v>0.3333</v>
      </c>
      <c r="Q2086">
        <v>0</v>
      </c>
      <c r="R2086">
        <f t="shared" si="32"/>
        <v>1</v>
      </c>
    </row>
    <row r="2087" spans="1:18">
      <c r="A2087">
        <v>105776459</v>
      </c>
      <c r="C2087" t="s">
        <v>7858</v>
      </c>
      <c r="D2087" t="s">
        <v>7859</v>
      </c>
      <c r="E2087">
        <v>6</v>
      </c>
      <c r="F2087" t="s">
        <v>32</v>
      </c>
      <c r="G2087" t="s">
        <v>7860</v>
      </c>
      <c r="H2087">
        <v>3037</v>
      </c>
      <c r="I2087" t="s">
        <v>6941</v>
      </c>
      <c r="J2087" t="s">
        <v>22</v>
      </c>
      <c r="K2087" t="s">
        <v>7861</v>
      </c>
      <c r="L2087">
        <v>3</v>
      </c>
      <c r="M2087">
        <v>1</v>
      </c>
      <c r="N2087">
        <v>0</v>
      </c>
      <c r="O2087">
        <v>0.75</v>
      </c>
      <c r="P2087">
        <v>0.25</v>
      </c>
      <c r="Q2087">
        <v>0</v>
      </c>
      <c r="R2087">
        <f t="shared" si="32"/>
        <v>1</v>
      </c>
    </row>
    <row r="2088" spans="1:18">
      <c r="A2088">
        <v>105776461</v>
      </c>
      <c r="D2088" t="s">
        <v>7862</v>
      </c>
      <c r="F2088" t="s">
        <v>84</v>
      </c>
      <c r="G2088" t="s">
        <v>7863</v>
      </c>
      <c r="H2088">
        <v>2497</v>
      </c>
      <c r="I2088" t="s">
        <v>4236</v>
      </c>
      <c r="J2088" t="s">
        <v>22</v>
      </c>
      <c r="K2088" t="s">
        <v>7861</v>
      </c>
      <c r="L2088">
        <v>10</v>
      </c>
      <c r="M2088">
        <v>3</v>
      </c>
      <c r="N2088">
        <v>0</v>
      </c>
      <c r="O2088">
        <v>0.7692</v>
      </c>
      <c r="P2088">
        <v>0.2308</v>
      </c>
      <c r="Q2088">
        <v>0</v>
      </c>
      <c r="R2088">
        <f t="shared" si="32"/>
        <v>1</v>
      </c>
    </row>
    <row r="2089" spans="1:18">
      <c r="A2089">
        <v>105776464</v>
      </c>
      <c r="C2089" t="s">
        <v>7864</v>
      </c>
      <c r="D2089" t="s">
        <v>7865</v>
      </c>
      <c r="E2089">
        <v>6</v>
      </c>
      <c r="F2089" t="s">
        <v>32</v>
      </c>
      <c r="G2089" t="s">
        <v>7866</v>
      </c>
      <c r="H2089">
        <v>2460</v>
      </c>
      <c r="I2089" t="s">
        <v>1458</v>
      </c>
      <c r="J2089" t="s">
        <v>22</v>
      </c>
      <c r="K2089" t="s">
        <v>7867</v>
      </c>
      <c r="L2089">
        <v>1</v>
      </c>
      <c r="M2089">
        <v>3</v>
      </c>
      <c r="N2089">
        <v>0</v>
      </c>
      <c r="O2089">
        <v>0.25</v>
      </c>
      <c r="P2089">
        <v>0.75</v>
      </c>
      <c r="Q2089">
        <v>0</v>
      </c>
      <c r="R2089">
        <f t="shared" si="32"/>
        <v>1</v>
      </c>
    </row>
    <row r="2090" spans="1:18">
      <c r="A2090">
        <v>105776472</v>
      </c>
      <c r="C2090" t="s">
        <v>7868</v>
      </c>
      <c r="D2090" t="s">
        <v>7869</v>
      </c>
      <c r="E2090">
        <v>6</v>
      </c>
      <c r="F2090" t="s">
        <v>32</v>
      </c>
      <c r="G2090" t="s">
        <v>7870</v>
      </c>
      <c r="H2090">
        <v>153</v>
      </c>
      <c r="I2090" t="s">
        <v>5376</v>
      </c>
      <c r="J2090" t="s">
        <v>22</v>
      </c>
      <c r="K2090" t="s">
        <v>7871</v>
      </c>
      <c r="L2090">
        <v>5</v>
      </c>
      <c r="M2090">
        <v>0</v>
      </c>
      <c r="N2090">
        <v>1</v>
      </c>
      <c r="O2090">
        <v>0.8333</v>
      </c>
      <c r="P2090">
        <v>0</v>
      </c>
      <c r="Q2090">
        <v>0.1667</v>
      </c>
      <c r="R2090">
        <f t="shared" si="32"/>
        <v>-1</v>
      </c>
    </row>
    <row r="2091" spans="1:18">
      <c r="A2091">
        <v>105776473</v>
      </c>
      <c r="C2091" t="s">
        <v>7872</v>
      </c>
      <c r="D2091" t="s">
        <v>7873</v>
      </c>
      <c r="E2091">
        <v>6</v>
      </c>
      <c r="F2091" t="s">
        <v>32</v>
      </c>
      <c r="G2091" t="s">
        <v>7874</v>
      </c>
      <c r="H2091">
        <v>2357</v>
      </c>
      <c r="I2091" t="s">
        <v>371</v>
      </c>
      <c r="J2091" t="s">
        <v>22</v>
      </c>
      <c r="K2091" t="s">
        <v>7871</v>
      </c>
      <c r="L2091">
        <v>5</v>
      </c>
      <c r="M2091">
        <v>0</v>
      </c>
      <c r="N2091">
        <v>0</v>
      </c>
      <c r="O2091">
        <v>1</v>
      </c>
      <c r="P2091">
        <v>0</v>
      </c>
      <c r="Q2091">
        <v>0</v>
      </c>
      <c r="R2091">
        <f t="shared" si="32"/>
        <v>0</v>
      </c>
    </row>
    <row r="2092" spans="1:18">
      <c r="A2092">
        <v>105776484</v>
      </c>
      <c r="C2092" t="s">
        <v>7875</v>
      </c>
      <c r="D2092" t="s">
        <v>7876</v>
      </c>
      <c r="E2092">
        <v>3</v>
      </c>
      <c r="F2092" t="s">
        <v>647</v>
      </c>
      <c r="G2092" t="s">
        <v>7877</v>
      </c>
      <c r="H2092">
        <v>428</v>
      </c>
      <c r="I2092" t="s">
        <v>7270</v>
      </c>
      <c r="J2092" t="s">
        <v>22</v>
      </c>
      <c r="K2092" t="s">
        <v>7878</v>
      </c>
      <c r="L2092">
        <v>2</v>
      </c>
      <c r="M2092">
        <v>0</v>
      </c>
      <c r="N2092">
        <v>0</v>
      </c>
      <c r="O2092">
        <v>1</v>
      </c>
      <c r="P2092">
        <v>0</v>
      </c>
      <c r="Q2092">
        <v>0</v>
      </c>
      <c r="R2092">
        <f t="shared" si="32"/>
        <v>0</v>
      </c>
    </row>
    <row r="2093" spans="1:18">
      <c r="A2093">
        <v>105776485</v>
      </c>
      <c r="D2093" t="s">
        <v>7879</v>
      </c>
      <c r="F2093" t="s">
        <v>285</v>
      </c>
      <c r="G2093" t="s">
        <v>7880</v>
      </c>
      <c r="H2093">
        <v>2603</v>
      </c>
      <c r="I2093" t="s">
        <v>5646</v>
      </c>
      <c r="J2093" t="s">
        <v>22</v>
      </c>
      <c r="K2093" t="s">
        <v>7878</v>
      </c>
      <c r="L2093">
        <v>34</v>
      </c>
      <c r="M2093">
        <v>19</v>
      </c>
      <c r="N2093">
        <v>2</v>
      </c>
      <c r="O2093">
        <v>0.6182</v>
      </c>
      <c r="P2093">
        <v>0.3455</v>
      </c>
      <c r="Q2093">
        <v>0.0364</v>
      </c>
      <c r="R2093">
        <f t="shared" si="32"/>
        <v>0.80952380952381</v>
      </c>
    </row>
    <row r="2094" spans="1:18">
      <c r="A2094">
        <v>105776487</v>
      </c>
      <c r="C2094" t="s">
        <v>7881</v>
      </c>
      <c r="D2094" t="s">
        <v>7882</v>
      </c>
      <c r="E2094">
        <v>6</v>
      </c>
      <c r="F2094" t="s">
        <v>32</v>
      </c>
      <c r="G2094" t="s">
        <v>7883</v>
      </c>
      <c r="H2094">
        <v>2034</v>
      </c>
      <c r="I2094" t="s">
        <v>1954</v>
      </c>
      <c r="J2094" t="s">
        <v>22</v>
      </c>
      <c r="K2094" t="s">
        <v>7884</v>
      </c>
      <c r="L2094">
        <v>3</v>
      </c>
      <c r="M2094">
        <v>0</v>
      </c>
      <c r="N2094">
        <v>0</v>
      </c>
      <c r="O2094">
        <v>1</v>
      </c>
      <c r="P2094">
        <v>0</v>
      </c>
      <c r="Q2094">
        <v>0</v>
      </c>
      <c r="R2094">
        <f t="shared" si="32"/>
        <v>0</v>
      </c>
    </row>
    <row r="2095" spans="1:18">
      <c r="A2095">
        <v>105776491</v>
      </c>
      <c r="C2095" t="s">
        <v>7885</v>
      </c>
      <c r="D2095" t="s">
        <v>7886</v>
      </c>
      <c r="E2095">
        <v>6</v>
      </c>
      <c r="F2095" t="s">
        <v>32</v>
      </c>
      <c r="G2095" t="s">
        <v>7887</v>
      </c>
      <c r="H2095">
        <v>2483</v>
      </c>
      <c r="I2095" t="s">
        <v>3854</v>
      </c>
      <c r="J2095" t="s">
        <v>22</v>
      </c>
      <c r="K2095" t="s">
        <v>7884</v>
      </c>
      <c r="L2095">
        <v>2</v>
      </c>
      <c r="M2095">
        <v>2</v>
      </c>
      <c r="N2095">
        <v>1</v>
      </c>
      <c r="O2095">
        <v>0.4</v>
      </c>
      <c r="P2095">
        <v>0.4</v>
      </c>
      <c r="Q2095">
        <v>0.2</v>
      </c>
      <c r="R2095">
        <f t="shared" si="32"/>
        <v>0.333333333333333</v>
      </c>
    </row>
    <row r="2096" spans="1:18">
      <c r="A2096">
        <v>105776493</v>
      </c>
      <c r="C2096" t="s">
        <v>7888</v>
      </c>
      <c r="D2096" t="s">
        <v>7889</v>
      </c>
      <c r="E2096">
        <v>6</v>
      </c>
      <c r="F2096" t="s">
        <v>32</v>
      </c>
      <c r="G2096" t="s">
        <v>7890</v>
      </c>
      <c r="H2096">
        <v>2483</v>
      </c>
      <c r="I2096" t="s">
        <v>3854</v>
      </c>
      <c r="J2096" t="s">
        <v>22</v>
      </c>
      <c r="K2096" t="s">
        <v>7884</v>
      </c>
      <c r="L2096">
        <v>4</v>
      </c>
      <c r="M2096">
        <v>1</v>
      </c>
      <c r="N2096">
        <v>0</v>
      </c>
      <c r="O2096">
        <v>0.8</v>
      </c>
      <c r="P2096">
        <v>0.2</v>
      </c>
      <c r="Q2096">
        <v>0</v>
      </c>
      <c r="R2096">
        <f t="shared" si="32"/>
        <v>1</v>
      </c>
    </row>
    <row r="2097" spans="1:18">
      <c r="A2097">
        <v>105776623</v>
      </c>
      <c r="C2097" t="s">
        <v>7891</v>
      </c>
      <c r="D2097" t="s">
        <v>7892</v>
      </c>
      <c r="E2097">
        <v>6</v>
      </c>
      <c r="F2097" t="s">
        <v>32</v>
      </c>
      <c r="G2097" t="s">
        <v>7893</v>
      </c>
      <c r="H2097">
        <v>2386</v>
      </c>
      <c r="I2097" t="s">
        <v>3821</v>
      </c>
      <c r="J2097" t="s">
        <v>22</v>
      </c>
      <c r="K2097" t="s">
        <v>7894</v>
      </c>
      <c r="L2097">
        <v>4</v>
      </c>
      <c r="M2097">
        <v>0</v>
      </c>
      <c r="N2097">
        <v>0</v>
      </c>
      <c r="O2097">
        <v>1</v>
      </c>
      <c r="P2097">
        <v>0</v>
      </c>
      <c r="Q2097">
        <v>0</v>
      </c>
      <c r="R2097">
        <f t="shared" si="32"/>
        <v>0</v>
      </c>
    </row>
    <row r="2098" spans="1:18">
      <c r="A2098">
        <v>105776628</v>
      </c>
      <c r="C2098" t="s">
        <v>7895</v>
      </c>
      <c r="D2098" t="s">
        <v>7896</v>
      </c>
      <c r="E2098">
        <v>1</v>
      </c>
      <c r="F2098" t="s">
        <v>716</v>
      </c>
      <c r="G2098" t="s">
        <v>7897</v>
      </c>
      <c r="H2098">
        <v>2081</v>
      </c>
      <c r="I2098" t="s">
        <v>3702</v>
      </c>
      <c r="J2098" t="s">
        <v>22</v>
      </c>
      <c r="K2098" t="s">
        <v>7898</v>
      </c>
      <c r="L2098">
        <v>3</v>
      </c>
      <c r="M2098">
        <v>0</v>
      </c>
      <c r="N2098">
        <v>0</v>
      </c>
      <c r="O2098">
        <v>1</v>
      </c>
      <c r="P2098">
        <v>0</v>
      </c>
      <c r="Q2098">
        <v>0</v>
      </c>
      <c r="R2098">
        <f t="shared" si="32"/>
        <v>0</v>
      </c>
    </row>
    <row r="2099" spans="1:18">
      <c r="A2099">
        <v>105776629</v>
      </c>
      <c r="C2099" t="s">
        <v>7899</v>
      </c>
      <c r="D2099" t="s">
        <v>7900</v>
      </c>
      <c r="E2099">
        <v>6</v>
      </c>
      <c r="F2099" t="s">
        <v>32</v>
      </c>
      <c r="G2099" t="s">
        <v>7901</v>
      </c>
      <c r="H2099">
        <v>2386</v>
      </c>
      <c r="I2099" t="s">
        <v>3821</v>
      </c>
      <c r="J2099" t="s">
        <v>22</v>
      </c>
      <c r="K2099" t="s">
        <v>7902</v>
      </c>
      <c r="L2099">
        <v>3</v>
      </c>
      <c r="M2099">
        <v>0</v>
      </c>
      <c r="N2099">
        <v>0</v>
      </c>
      <c r="O2099">
        <v>1</v>
      </c>
      <c r="P2099">
        <v>0</v>
      </c>
      <c r="Q2099">
        <v>0</v>
      </c>
      <c r="R2099">
        <f t="shared" si="32"/>
        <v>0</v>
      </c>
    </row>
    <row r="2100" spans="1:18">
      <c r="A2100">
        <v>105776631</v>
      </c>
      <c r="C2100" t="s">
        <v>7903</v>
      </c>
      <c r="D2100" t="s">
        <v>7904</v>
      </c>
      <c r="E2100">
        <v>6</v>
      </c>
      <c r="F2100" t="s">
        <v>32</v>
      </c>
      <c r="G2100" t="s">
        <v>7905</v>
      </c>
      <c r="H2100">
        <v>2386</v>
      </c>
      <c r="I2100" t="s">
        <v>3821</v>
      </c>
      <c r="J2100" t="s">
        <v>22</v>
      </c>
      <c r="K2100" t="s">
        <v>7902</v>
      </c>
      <c r="L2100">
        <v>2</v>
      </c>
      <c r="M2100">
        <v>1</v>
      </c>
      <c r="N2100">
        <v>0</v>
      </c>
      <c r="O2100">
        <v>0.6667</v>
      </c>
      <c r="P2100">
        <v>0.3333</v>
      </c>
      <c r="Q2100">
        <v>0</v>
      </c>
      <c r="R2100">
        <f t="shared" si="32"/>
        <v>1</v>
      </c>
    </row>
    <row r="2101" spans="1:18">
      <c r="A2101">
        <v>105776633</v>
      </c>
      <c r="C2101" t="s">
        <v>7906</v>
      </c>
      <c r="D2101" t="s">
        <v>7907</v>
      </c>
      <c r="E2101">
        <v>6</v>
      </c>
      <c r="F2101" t="s">
        <v>32</v>
      </c>
      <c r="G2101" t="s">
        <v>7908</v>
      </c>
      <c r="H2101">
        <v>2386</v>
      </c>
      <c r="I2101" t="s">
        <v>3821</v>
      </c>
      <c r="J2101" t="s">
        <v>22</v>
      </c>
      <c r="K2101" t="s">
        <v>7902</v>
      </c>
      <c r="L2101">
        <v>4</v>
      </c>
      <c r="M2101">
        <v>0</v>
      </c>
      <c r="N2101">
        <v>0</v>
      </c>
      <c r="O2101">
        <v>1</v>
      </c>
      <c r="P2101">
        <v>0</v>
      </c>
      <c r="Q2101">
        <v>0</v>
      </c>
      <c r="R2101">
        <f t="shared" si="32"/>
        <v>0</v>
      </c>
    </row>
    <row r="2102" spans="1:18">
      <c r="A2102">
        <v>105776634</v>
      </c>
      <c r="C2102" t="s">
        <v>7909</v>
      </c>
      <c r="D2102" t="s">
        <v>7910</v>
      </c>
      <c r="E2102">
        <v>6</v>
      </c>
      <c r="F2102" t="s">
        <v>32</v>
      </c>
      <c r="G2102" t="s">
        <v>7911</v>
      </c>
      <c r="H2102">
        <v>2386</v>
      </c>
      <c r="I2102" t="s">
        <v>3821</v>
      </c>
      <c r="J2102" t="s">
        <v>22</v>
      </c>
      <c r="K2102" t="s">
        <v>7902</v>
      </c>
      <c r="L2102">
        <v>8</v>
      </c>
      <c r="M2102">
        <v>1</v>
      </c>
      <c r="N2102">
        <v>0</v>
      </c>
      <c r="O2102">
        <v>0.8889</v>
      </c>
      <c r="P2102">
        <v>0.1111</v>
      </c>
      <c r="Q2102">
        <v>0</v>
      </c>
      <c r="R2102">
        <f t="shared" si="32"/>
        <v>1</v>
      </c>
    </row>
    <row r="2103" spans="1:18">
      <c r="A2103">
        <v>105776640</v>
      </c>
      <c r="C2103" t="s">
        <v>7912</v>
      </c>
      <c r="D2103" t="s">
        <v>7913</v>
      </c>
      <c r="E2103">
        <v>6</v>
      </c>
      <c r="F2103" t="s">
        <v>32</v>
      </c>
      <c r="G2103" t="s">
        <v>7914</v>
      </c>
      <c r="H2103">
        <v>732</v>
      </c>
      <c r="I2103" t="s">
        <v>7915</v>
      </c>
      <c r="J2103" t="s">
        <v>22</v>
      </c>
      <c r="K2103" t="s">
        <v>7916</v>
      </c>
      <c r="L2103">
        <v>4</v>
      </c>
      <c r="M2103">
        <v>0</v>
      </c>
      <c r="N2103">
        <v>0</v>
      </c>
      <c r="O2103">
        <v>1</v>
      </c>
      <c r="P2103">
        <v>0</v>
      </c>
      <c r="Q2103">
        <v>0</v>
      </c>
      <c r="R2103">
        <f t="shared" si="32"/>
        <v>0</v>
      </c>
    </row>
    <row r="2104" spans="1:18">
      <c r="A2104">
        <v>105776642</v>
      </c>
      <c r="B2104" t="s">
        <v>7917</v>
      </c>
      <c r="D2104" t="s">
        <v>7918</v>
      </c>
      <c r="E2104">
        <v>1</v>
      </c>
      <c r="F2104" t="s">
        <v>848</v>
      </c>
      <c r="G2104" t="s">
        <v>7919</v>
      </c>
      <c r="H2104">
        <v>516</v>
      </c>
      <c r="I2104" t="s">
        <v>3135</v>
      </c>
      <c r="J2104" t="s">
        <v>22</v>
      </c>
      <c r="K2104" t="s">
        <v>7920</v>
      </c>
      <c r="L2104">
        <v>10</v>
      </c>
      <c r="M2104">
        <v>3</v>
      </c>
      <c r="N2104">
        <v>5</v>
      </c>
      <c r="O2104">
        <v>0.5556</v>
      </c>
      <c r="P2104">
        <v>0.1667</v>
      </c>
      <c r="Q2104">
        <v>0.2778</v>
      </c>
      <c r="R2104">
        <f t="shared" si="32"/>
        <v>-0.25</v>
      </c>
    </row>
    <row r="2105" spans="1:18">
      <c r="A2105">
        <v>105776643</v>
      </c>
      <c r="C2105" t="s">
        <v>7921</v>
      </c>
      <c r="D2105" t="s">
        <v>7922</v>
      </c>
      <c r="E2105">
        <v>6</v>
      </c>
      <c r="F2105" t="s">
        <v>32</v>
      </c>
      <c r="G2105" t="s">
        <v>7923</v>
      </c>
      <c r="H2105">
        <v>516</v>
      </c>
      <c r="I2105" t="s">
        <v>3135</v>
      </c>
      <c r="J2105" t="s">
        <v>22</v>
      </c>
      <c r="K2105" t="s">
        <v>7924</v>
      </c>
      <c r="L2105">
        <v>21</v>
      </c>
      <c r="M2105">
        <v>2</v>
      </c>
      <c r="N2105">
        <v>4</v>
      </c>
      <c r="O2105">
        <v>0.7778</v>
      </c>
      <c r="P2105">
        <v>0.0741</v>
      </c>
      <c r="Q2105">
        <v>0.1481</v>
      </c>
      <c r="R2105">
        <f t="shared" si="32"/>
        <v>-0.333333333333333</v>
      </c>
    </row>
    <row r="2106" spans="1:18">
      <c r="A2106">
        <v>105776646</v>
      </c>
      <c r="D2106" t="s">
        <v>7925</v>
      </c>
      <c r="E2106">
        <v>5</v>
      </c>
      <c r="F2106" t="s">
        <v>615</v>
      </c>
      <c r="G2106" t="s">
        <v>7926</v>
      </c>
      <c r="H2106">
        <v>2723</v>
      </c>
      <c r="I2106" t="s">
        <v>4023</v>
      </c>
      <c r="J2106" t="s">
        <v>22</v>
      </c>
      <c r="K2106" t="s">
        <v>7927</v>
      </c>
      <c r="L2106">
        <v>5</v>
      </c>
      <c r="M2106">
        <v>8</v>
      </c>
      <c r="N2106">
        <v>0</v>
      </c>
      <c r="O2106">
        <v>0.3846</v>
      </c>
      <c r="P2106">
        <v>0.6154</v>
      </c>
      <c r="Q2106">
        <v>0</v>
      </c>
      <c r="R2106">
        <f t="shared" si="32"/>
        <v>1</v>
      </c>
    </row>
    <row r="2107" spans="1:18">
      <c r="A2107">
        <v>105776647</v>
      </c>
      <c r="C2107" t="s">
        <v>7928</v>
      </c>
      <c r="D2107" t="s">
        <v>7929</v>
      </c>
      <c r="F2107" t="s">
        <v>3844</v>
      </c>
      <c r="G2107" t="s">
        <v>7930</v>
      </c>
      <c r="H2107">
        <v>2594</v>
      </c>
      <c r="I2107" t="s">
        <v>440</v>
      </c>
      <c r="J2107" t="s">
        <v>22</v>
      </c>
      <c r="K2107" t="s">
        <v>7931</v>
      </c>
      <c r="L2107">
        <v>25</v>
      </c>
      <c r="M2107">
        <v>9</v>
      </c>
      <c r="N2107">
        <v>1</v>
      </c>
      <c r="O2107">
        <v>0.7143</v>
      </c>
      <c r="P2107">
        <v>0.2571</v>
      </c>
      <c r="Q2107">
        <v>0.0286</v>
      </c>
      <c r="R2107">
        <f t="shared" si="32"/>
        <v>0.8</v>
      </c>
    </row>
    <row r="2108" spans="1:18">
      <c r="A2108">
        <v>105776649</v>
      </c>
      <c r="C2108" t="s">
        <v>7932</v>
      </c>
      <c r="D2108" t="s">
        <v>7933</v>
      </c>
      <c r="E2108">
        <v>6</v>
      </c>
      <c r="F2108" t="s">
        <v>32</v>
      </c>
      <c r="G2108" t="s">
        <v>7934</v>
      </c>
      <c r="H2108">
        <v>615</v>
      </c>
      <c r="I2108" t="s">
        <v>7935</v>
      </c>
      <c r="J2108" t="s">
        <v>22</v>
      </c>
      <c r="K2108" t="s">
        <v>7936</v>
      </c>
      <c r="L2108">
        <v>4</v>
      </c>
      <c r="M2108">
        <v>0</v>
      </c>
      <c r="N2108">
        <v>0</v>
      </c>
      <c r="O2108">
        <v>1</v>
      </c>
      <c r="P2108">
        <v>0</v>
      </c>
      <c r="Q2108">
        <v>0</v>
      </c>
      <c r="R2108">
        <f t="shared" si="32"/>
        <v>0</v>
      </c>
    </row>
    <row r="2109" spans="1:18">
      <c r="A2109">
        <v>105776650</v>
      </c>
      <c r="C2109" t="s">
        <v>7937</v>
      </c>
      <c r="D2109" t="s">
        <v>7938</v>
      </c>
      <c r="E2109">
        <v>6</v>
      </c>
      <c r="F2109" t="s">
        <v>32</v>
      </c>
      <c r="G2109" t="s">
        <v>7939</v>
      </c>
      <c r="H2109">
        <v>2873</v>
      </c>
      <c r="I2109" t="s">
        <v>4819</v>
      </c>
      <c r="J2109" t="s">
        <v>22</v>
      </c>
      <c r="K2109" t="s">
        <v>7936</v>
      </c>
      <c r="L2109">
        <v>3</v>
      </c>
      <c r="M2109">
        <v>1</v>
      </c>
      <c r="N2109">
        <v>0</v>
      </c>
      <c r="O2109">
        <v>0.75</v>
      </c>
      <c r="P2109">
        <v>0.25</v>
      </c>
      <c r="Q2109">
        <v>0</v>
      </c>
      <c r="R2109">
        <f t="shared" si="32"/>
        <v>1</v>
      </c>
    </row>
    <row r="2110" spans="1:18">
      <c r="A2110">
        <v>105776651</v>
      </c>
      <c r="C2110" t="s">
        <v>7940</v>
      </c>
      <c r="D2110" t="s">
        <v>7941</v>
      </c>
      <c r="E2110">
        <v>6</v>
      </c>
      <c r="F2110" t="s">
        <v>32</v>
      </c>
      <c r="G2110" t="s">
        <v>7942</v>
      </c>
      <c r="H2110">
        <v>615</v>
      </c>
      <c r="I2110" t="s">
        <v>7935</v>
      </c>
      <c r="J2110" t="s">
        <v>22</v>
      </c>
      <c r="K2110" t="s">
        <v>7936</v>
      </c>
      <c r="L2110">
        <v>2</v>
      </c>
      <c r="M2110">
        <v>0</v>
      </c>
      <c r="N2110">
        <v>0</v>
      </c>
      <c r="O2110">
        <v>1</v>
      </c>
      <c r="P2110">
        <v>0</v>
      </c>
      <c r="Q2110">
        <v>0</v>
      </c>
      <c r="R2110">
        <f t="shared" si="32"/>
        <v>0</v>
      </c>
    </row>
    <row r="2111" spans="1:18">
      <c r="A2111">
        <v>105776652</v>
      </c>
      <c r="D2111" t="s">
        <v>7943</v>
      </c>
      <c r="E2111">
        <v>6</v>
      </c>
      <c r="F2111" t="s">
        <v>32</v>
      </c>
      <c r="G2111" t="s">
        <v>7944</v>
      </c>
      <c r="H2111">
        <v>2284</v>
      </c>
      <c r="I2111" t="s">
        <v>473</v>
      </c>
      <c r="J2111" t="s">
        <v>22</v>
      </c>
      <c r="K2111" t="s">
        <v>7936</v>
      </c>
      <c r="L2111">
        <v>10</v>
      </c>
      <c r="M2111">
        <v>2</v>
      </c>
      <c r="N2111">
        <v>2</v>
      </c>
      <c r="O2111">
        <v>0.7143</v>
      </c>
      <c r="P2111">
        <v>0.1429</v>
      </c>
      <c r="Q2111">
        <v>0.1429</v>
      </c>
      <c r="R2111">
        <f t="shared" si="32"/>
        <v>0</v>
      </c>
    </row>
    <row r="2112" spans="1:18">
      <c r="A2112">
        <v>105776654</v>
      </c>
      <c r="C2112" t="s">
        <v>7945</v>
      </c>
      <c r="D2112" t="s">
        <v>7946</v>
      </c>
      <c r="E2112">
        <v>6</v>
      </c>
      <c r="F2112" t="s">
        <v>32</v>
      </c>
      <c r="G2112" t="s">
        <v>7947</v>
      </c>
      <c r="H2112">
        <v>2946</v>
      </c>
      <c r="I2112" t="s">
        <v>1003</v>
      </c>
      <c r="J2112" t="s">
        <v>22</v>
      </c>
      <c r="K2112" t="s">
        <v>7936</v>
      </c>
      <c r="L2112">
        <v>4</v>
      </c>
      <c r="M2112">
        <v>1</v>
      </c>
      <c r="N2112">
        <v>0</v>
      </c>
      <c r="O2112">
        <v>0.8</v>
      </c>
      <c r="P2112">
        <v>0.2</v>
      </c>
      <c r="Q2112">
        <v>0</v>
      </c>
      <c r="R2112">
        <f t="shared" si="32"/>
        <v>1</v>
      </c>
    </row>
    <row r="2113" spans="1:18">
      <c r="A2113">
        <v>105776655</v>
      </c>
      <c r="C2113" t="s">
        <v>7948</v>
      </c>
      <c r="D2113" t="s">
        <v>7949</v>
      </c>
      <c r="E2113">
        <v>6</v>
      </c>
      <c r="F2113" t="s">
        <v>32</v>
      </c>
      <c r="G2113" t="s">
        <v>7950</v>
      </c>
      <c r="H2113">
        <v>2873</v>
      </c>
      <c r="I2113" t="s">
        <v>4819</v>
      </c>
      <c r="J2113" t="s">
        <v>22</v>
      </c>
      <c r="K2113" t="s">
        <v>7936</v>
      </c>
      <c r="L2113">
        <v>6</v>
      </c>
      <c r="M2113">
        <v>0</v>
      </c>
      <c r="N2113">
        <v>0</v>
      </c>
      <c r="O2113">
        <v>1</v>
      </c>
      <c r="P2113">
        <v>0</v>
      </c>
      <c r="Q2113">
        <v>0</v>
      </c>
      <c r="R2113">
        <f t="shared" si="32"/>
        <v>0</v>
      </c>
    </row>
    <row r="2114" spans="1:18">
      <c r="A2114">
        <v>105776656</v>
      </c>
      <c r="C2114" t="s">
        <v>7951</v>
      </c>
      <c r="D2114" t="s">
        <v>7952</v>
      </c>
      <c r="E2114">
        <v>6</v>
      </c>
      <c r="F2114" t="s">
        <v>32</v>
      </c>
      <c r="G2114" t="s">
        <v>7953</v>
      </c>
      <c r="H2114">
        <v>2873</v>
      </c>
      <c r="I2114" t="s">
        <v>4819</v>
      </c>
      <c r="J2114" t="s">
        <v>22</v>
      </c>
      <c r="K2114" t="s">
        <v>7936</v>
      </c>
      <c r="L2114">
        <v>7</v>
      </c>
      <c r="M2114">
        <v>1</v>
      </c>
      <c r="N2114">
        <v>1</v>
      </c>
      <c r="O2114">
        <v>0.7778</v>
      </c>
      <c r="P2114">
        <v>0.1111</v>
      </c>
      <c r="Q2114">
        <v>0.1111</v>
      </c>
      <c r="R2114">
        <f t="shared" si="32"/>
        <v>0</v>
      </c>
    </row>
    <row r="2115" spans="1:18">
      <c r="A2115">
        <v>105776657</v>
      </c>
      <c r="D2115" t="s">
        <v>7954</v>
      </c>
      <c r="F2115" t="s">
        <v>919</v>
      </c>
      <c r="G2115" t="s">
        <v>7955</v>
      </c>
      <c r="H2115">
        <v>2550</v>
      </c>
      <c r="I2115" t="s">
        <v>7956</v>
      </c>
      <c r="J2115" t="s">
        <v>22</v>
      </c>
      <c r="K2115" t="s">
        <v>7957</v>
      </c>
      <c r="L2115">
        <v>5</v>
      </c>
      <c r="M2115">
        <v>2</v>
      </c>
      <c r="N2115">
        <v>1</v>
      </c>
      <c r="O2115">
        <v>0.625</v>
      </c>
      <c r="P2115">
        <v>0.25</v>
      </c>
      <c r="Q2115">
        <v>0.125</v>
      </c>
      <c r="R2115">
        <f t="shared" ref="R2115:R2178" si="33">IFERROR((M2115-N2115)/(M2115+N2115),0)</f>
        <v>0.333333333333333</v>
      </c>
    </row>
    <row r="2116" spans="1:18">
      <c r="A2116">
        <v>105776658</v>
      </c>
      <c r="C2116" t="s">
        <v>7958</v>
      </c>
      <c r="D2116" t="s">
        <v>7959</v>
      </c>
      <c r="E2116">
        <v>6</v>
      </c>
      <c r="F2116" t="s">
        <v>32</v>
      </c>
      <c r="G2116" t="s">
        <v>7960</v>
      </c>
      <c r="H2116">
        <v>615</v>
      </c>
      <c r="I2116" t="s">
        <v>7935</v>
      </c>
      <c r="J2116" t="s">
        <v>22</v>
      </c>
      <c r="K2116" t="s">
        <v>7961</v>
      </c>
      <c r="L2116">
        <v>4</v>
      </c>
      <c r="M2116">
        <v>0</v>
      </c>
      <c r="N2116">
        <v>0</v>
      </c>
      <c r="O2116">
        <v>1</v>
      </c>
      <c r="P2116">
        <v>0</v>
      </c>
      <c r="Q2116">
        <v>0</v>
      </c>
      <c r="R2116">
        <f t="shared" si="33"/>
        <v>0</v>
      </c>
    </row>
    <row r="2117" spans="1:18">
      <c r="A2117">
        <v>105776660</v>
      </c>
      <c r="C2117" t="s">
        <v>7962</v>
      </c>
      <c r="D2117" t="s">
        <v>7963</v>
      </c>
      <c r="E2117">
        <v>6</v>
      </c>
      <c r="F2117" t="s">
        <v>32</v>
      </c>
      <c r="G2117" t="s">
        <v>7964</v>
      </c>
      <c r="H2117">
        <v>615</v>
      </c>
      <c r="I2117" t="s">
        <v>7935</v>
      </c>
      <c r="J2117" t="s">
        <v>22</v>
      </c>
      <c r="K2117" t="s">
        <v>7961</v>
      </c>
      <c r="L2117">
        <v>1</v>
      </c>
      <c r="M2117">
        <v>1</v>
      </c>
      <c r="N2117">
        <v>0</v>
      </c>
      <c r="O2117">
        <v>0.5</v>
      </c>
      <c r="P2117">
        <v>0.5</v>
      </c>
      <c r="Q2117">
        <v>0</v>
      </c>
      <c r="R2117">
        <f t="shared" si="33"/>
        <v>1</v>
      </c>
    </row>
    <row r="2118" spans="1:18">
      <c r="A2118">
        <v>105776661</v>
      </c>
      <c r="C2118" t="s">
        <v>7965</v>
      </c>
      <c r="D2118" t="s">
        <v>7966</v>
      </c>
      <c r="E2118">
        <v>6</v>
      </c>
      <c r="F2118" t="s">
        <v>32</v>
      </c>
      <c r="G2118" t="s">
        <v>7967</v>
      </c>
      <c r="H2118">
        <v>2932</v>
      </c>
      <c r="I2118" t="s">
        <v>1321</v>
      </c>
      <c r="J2118" t="s">
        <v>22</v>
      </c>
      <c r="K2118" t="s">
        <v>7961</v>
      </c>
      <c r="L2118">
        <v>9</v>
      </c>
      <c r="M2118">
        <v>1</v>
      </c>
      <c r="N2118">
        <v>0</v>
      </c>
      <c r="O2118">
        <v>0.9</v>
      </c>
      <c r="P2118">
        <v>0.1</v>
      </c>
      <c r="Q2118">
        <v>0</v>
      </c>
      <c r="R2118">
        <f t="shared" si="33"/>
        <v>1</v>
      </c>
    </row>
    <row r="2119" spans="1:18">
      <c r="A2119">
        <v>105776662</v>
      </c>
      <c r="C2119" t="s">
        <v>7968</v>
      </c>
      <c r="D2119" t="s">
        <v>7969</v>
      </c>
      <c r="E2119">
        <v>6</v>
      </c>
      <c r="F2119" t="s">
        <v>32</v>
      </c>
      <c r="G2119" t="s">
        <v>7970</v>
      </c>
      <c r="H2119">
        <v>615</v>
      </c>
      <c r="I2119" t="s">
        <v>7935</v>
      </c>
      <c r="J2119" t="s">
        <v>22</v>
      </c>
      <c r="K2119" t="s">
        <v>7961</v>
      </c>
      <c r="L2119">
        <v>5</v>
      </c>
      <c r="M2119">
        <v>0</v>
      </c>
      <c r="N2119">
        <v>0</v>
      </c>
      <c r="O2119">
        <v>1</v>
      </c>
      <c r="P2119">
        <v>0</v>
      </c>
      <c r="Q2119">
        <v>0</v>
      </c>
      <c r="R2119">
        <f t="shared" si="33"/>
        <v>0</v>
      </c>
    </row>
    <row r="2120" spans="1:18">
      <c r="A2120">
        <v>105776665</v>
      </c>
      <c r="B2120" t="s">
        <v>4399</v>
      </c>
      <c r="D2120" t="s">
        <v>7971</v>
      </c>
      <c r="E2120">
        <v>5</v>
      </c>
      <c r="F2120" t="s">
        <v>615</v>
      </c>
      <c r="G2120" t="s">
        <v>7972</v>
      </c>
      <c r="H2120">
        <v>2560</v>
      </c>
      <c r="I2120" t="s">
        <v>7331</v>
      </c>
      <c r="J2120" t="s">
        <v>22</v>
      </c>
      <c r="K2120" t="s">
        <v>7973</v>
      </c>
      <c r="L2120">
        <v>8</v>
      </c>
      <c r="M2120">
        <v>13</v>
      </c>
      <c r="N2120">
        <v>0</v>
      </c>
      <c r="O2120">
        <v>0.381</v>
      </c>
      <c r="P2120">
        <v>0.619</v>
      </c>
      <c r="Q2120">
        <v>0</v>
      </c>
      <c r="R2120">
        <f t="shared" si="33"/>
        <v>1</v>
      </c>
    </row>
    <row r="2121" spans="1:18">
      <c r="A2121">
        <v>105776667</v>
      </c>
      <c r="C2121" t="s">
        <v>7974</v>
      </c>
      <c r="D2121" t="s">
        <v>7975</v>
      </c>
      <c r="E2121">
        <v>6</v>
      </c>
      <c r="F2121" t="s">
        <v>32</v>
      </c>
      <c r="G2121" t="s">
        <v>7976</v>
      </c>
      <c r="H2121">
        <v>615</v>
      </c>
      <c r="I2121" t="s">
        <v>7935</v>
      </c>
      <c r="J2121" t="s">
        <v>22</v>
      </c>
      <c r="K2121" t="s">
        <v>7977</v>
      </c>
      <c r="L2121">
        <v>3</v>
      </c>
      <c r="M2121">
        <v>0</v>
      </c>
      <c r="N2121">
        <v>0</v>
      </c>
      <c r="O2121">
        <v>1</v>
      </c>
      <c r="P2121">
        <v>0</v>
      </c>
      <c r="Q2121">
        <v>0</v>
      </c>
      <c r="R2121">
        <f t="shared" si="33"/>
        <v>0</v>
      </c>
    </row>
    <row r="2122" spans="1:18">
      <c r="A2122">
        <v>105776669</v>
      </c>
      <c r="D2122" t="s">
        <v>7978</v>
      </c>
      <c r="F2122" t="s">
        <v>379</v>
      </c>
      <c r="G2122" t="s">
        <v>7979</v>
      </c>
      <c r="H2122">
        <v>2673</v>
      </c>
      <c r="I2122" t="s">
        <v>6309</v>
      </c>
      <c r="J2122" t="s">
        <v>22</v>
      </c>
      <c r="K2122" t="s">
        <v>7980</v>
      </c>
      <c r="L2122">
        <v>17</v>
      </c>
      <c r="M2122">
        <v>0</v>
      </c>
      <c r="N2122">
        <v>0</v>
      </c>
      <c r="O2122">
        <v>1</v>
      </c>
      <c r="P2122">
        <v>0</v>
      </c>
      <c r="Q2122">
        <v>0</v>
      </c>
      <c r="R2122">
        <f t="shared" si="33"/>
        <v>0</v>
      </c>
    </row>
    <row r="2123" spans="1:18">
      <c r="A2123">
        <v>105776671</v>
      </c>
      <c r="D2123" t="s">
        <v>7981</v>
      </c>
      <c r="F2123" t="s">
        <v>1130</v>
      </c>
      <c r="G2123" t="s">
        <v>7982</v>
      </c>
      <c r="H2123">
        <v>2750</v>
      </c>
      <c r="I2123" t="s">
        <v>1384</v>
      </c>
      <c r="J2123" t="s">
        <v>22</v>
      </c>
      <c r="K2123" t="s">
        <v>7983</v>
      </c>
      <c r="L2123">
        <v>16</v>
      </c>
      <c r="M2123">
        <v>11</v>
      </c>
      <c r="N2123">
        <v>1</v>
      </c>
      <c r="O2123">
        <v>0.5714</v>
      </c>
      <c r="P2123">
        <v>0.3929</v>
      </c>
      <c r="Q2123">
        <v>0.0357</v>
      </c>
      <c r="R2123">
        <f t="shared" si="33"/>
        <v>0.833333333333333</v>
      </c>
    </row>
    <row r="2124" spans="1:18">
      <c r="A2124">
        <v>105776674</v>
      </c>
      <c r="C2124" t="s">
        <v>7984</v>
      </c>
      <c r="D2124" t="s">
        <v>7985</v>
      </c>
      <c r="F2124" t="s">
        <v>2527</v>
      </c>
      <c r="G2124" t="s">
        <v>7986</v>
      </c>
      <c r="H2124">
        <v>2948</v>
      </c>
      <c r="I2124" t="s">
        <v>7396</v>
      </c>
      <c r="J2124" t="s">
        <v>22</v>
      </c>
      <c r="K2124" t="s">
        <v>7987</v>
      </c>
      <c r="L2124">
        <v>2</v>
      </c>
      <c r="M2124">
        <v>4</v>
      </c>
      <c r="N2124">
        <v>0</v>
      </c>
      <c r="O2124">
        <v>0.3333</v>
      </c>
      <c r="P2124">
        <v>0.6667</v>
      </c>
      <c r="Q2124">
        <v>0</v>
      </c>
      <c r="R2124">
        <f t="shared" si="33"/>
        <v>1</v>
      </c>
    </row>
    <row r="2125" spans="1:18">
      <c r="A2125">
        <v>105776678</v>
      </c>
      <c r="C2125" t="s">
        <v>7988</v>
      </c>
      <c r="D2125" t="s">
        <v>7989</v>
      </c>
      <c r="E2125">
        <v>6</v>
      </c>
      <c r="F2125" t="s">
        <v>32</v>
      </c>
      <c r="G2125" t="s">
        <v>7990</v>
      </c>
      <c r="H2125">
        <v>505</v>
      </c>
      <c r="I2125" t="s">
        <v>7819</v>
      </c>
      <c r="J2125" t="s">
        <v>22</v>
      </c>
      <c r="K2125" t="s">
        <v>7991</v>
      </c>
      <c r="L2125">
        <v>4</v>
      </c>
      <c r="M2125">
        <v>0</v>
      </c>
      <c r="N2125">
        <v>0</v>
      </c>
      <c r="O2125">
        <v>1</v>
      </c>
      <c r="P2125">
        <v>0</v>
      </c>
      <c r="Q2125">
        <v>0</v>
      </c>
      <c r="R2125">
        <f t="shared" si="33"/>
        <v>0</v>
      </c>
    </row>
    <row r="2126" spans="1:18">
      <c r="A2126">
        <v>105776680</v>
      </c>
      <c r="D2126" t="s">
        <v>7992</v>
      </c>
      <c r="E2126">
        <v>3</v>
      </c>
      <c r="F2126" t="s">
        <v>233</v>
      </c>
      <c r="G2126" t="s">
        <v>7993</v>
      </c>
      <c r="H2126">
        <v>516</v>
      </c>
      <c r="I2126" t="s">
        <v>3135</v>
      </c>
      <c r="J2126" t="s">
        <v>22</v>
      </c>
      <c r="K2126" t="s">
        <v>7994</v>
      </c>
      <c r="L2126">
        <v>9</v>
      </c>
      <c r="M2126">
        <v>0</v>
      </c>
      <c r="N2126">
        <v>2</v>
      </c>
      <c r="O2126">
        <v>0.8182</v>
      </c>
      <c r="P2126">
        <v>0</v>
      </c>
      <c r="Q2126">
        <v>0.1818</v>
      </c>
      <c r="R2126">
        <f t="shared" si="33"/>
        <v>-1</v>
      </c>
    </row>
    <row r="2127" spans="1:18">
      <c r="A2127">
        <v>105776682</v>
      </c>
      <c r="C2127" t="s">
        <v>7995</v>
      </c>
      <c r="D2127" t="s">
        <v>7996</v>
      </c>
      <c r="E2127">
        <v>6</v>
      </c>
      <c r="F2127" t="s">
        <v>32</v>
      </c>
      <c r="G2127" t="s">
        <v>7997</v>
      </c>
      <c r="H2127">
        <v>2284</v>
      </c>
      <c r="I2127" t="s">
        <v>473</v>
      </c>
      <c r="J2127" t="s">
        <v>22</v>
      </c>
      <c r="K2127" t="s">
        <v>7998</v>
      </c>
      <c r="L2127">
        <v>4</v>
      </c>
      <c r="M2127">
        <v>0</v>
      </c>
      <c r="N2127">
        <v>0</v>
      </c>
      <c r="O2127">
        <v>1</v>
      </c>
      <c r="P2127">
        <v>0</v>
      </c>
      <c r="Q2127">
        <v>0</v>
      </c>
      <c r="R2127">
        <f t="shared" si="33"/>
        <v>0</v>
      </c>
    </row>
    <row r="2128" spans="1:18">
      <c r="A2128">
        <v>105776683</v>
      </c>
      <c r="C2128" t="s">
        <v>7999</v>
      </c>
      <c r="D2128" t="s">
        <v>8000</v>
      </c>
      <c r="E2128">
        <v>6</v>
      </c>
      <c r="F2128" t="s">
        <v>32</v>
      </c>
      <c r="G2128" t="s">
        <v>8001</v>
      </c>
      <c r="H2128">
        <v>2932</v>
      </c>
      <c r="I2128" t="s">
        <v>1321</v>
      </c>
      <c r="J2128" t="s">
        <v>22</v>
      </c>
      <c r="K2128" t="s">
        <v>7998</v>
      </c>
      <c r="L2128">
        <v>6</v>
      </c>
      <c r="M2128">
        <v>1</v>
      </c>
      <c r="N2128">
        <v>0</v>
      </c>
      <c r="O2128">
        <v>0.8571</v>
      </c>
      <c r="P2128">
        <v>0.1429</v>
      </c>
      <c r="Q2128">
        <v>0</v>
      </c>
      <c r="R2128">
        <f t="shared" si="33"/>
        <v>1</v>
      </c>
    </row>
    <row r="2129" spans="1:18">
      <c r="A2129">
        <v>105776684</v>
      </c>
      <c r="C2129" t="s">
        <v>8002</v>
      </c>
      <c r="D2129" t="s">
        <v>8003</v>
      </c>
      <c r="E2129">
        <v>6</v>
      </c>
      <c r="F2129" t="s">
        <v>32</v>
      </c>
      <c r="G2129" t="s">
        <v>8004</v>
      </c>
      <c r="H2129">
        <v>2284</v>
      </c>
      <c r="I2129" t="s">
        <v>473</v>
      </c>
      <c r="J2129" t="s">
        <v>22</v>
      </c>
      <c r="K2129" t="s">
        <v>7998</v>
      </c>
      <c r="L2129">
        <v>2</v>
      </c>
      <c r="M2129">
        <v>2</v>
      </c>
      <c r="N2129">
        <v>0</v>
      </c>
      <c r="O2129">
        <v>0.5</v>
      </c>
      <c r="P2129">
        <v>0.5</v>
      </c>
      <c r="Q2129">
        <v>0</v>
      </c>
      <c r="R2129">
        <f t="shared" si="33"/>
        <v>1</v>
      </c>
    </row>
    <row r="2130" spans="1:18">
      <c r="A2130">
        <v>105776685</v>
      </c>
      <c r="C2130" t="s">
        <v>8005</v>
      </c>
      <c r="D2130" t="s">
        <v>8006</v>
      </c>
      <c r="E2130">
        <v>6</v>
      </c>
      <c r="F2130" t="s">
        <v>32</v>
      </c>
      <c r="G2130" t="s">
        <v>8007</v>
      </c>
      <c r="H2130">
        <v>2284</v>
      </c>
      <c r="I2130" t="s">
        <v>473</v>
      </c>
      <c r="J2130" t="s">
        <v>22</v>
      </c>
      <c r="K2130" t="s">
        <v>7998</v>
      </c>
      <c r="L2130">
        <v>3</v>
      </c>
      <c r="M2130">
        <v>0</v>
      </c>
      <c r="N2130">
        <v>0</v>
      </c>
      <c r="O2130">
        <v>1</v>
      </c>
      <c r="P2130">
        <v>0</v>
      </c>
      <c r="Q2130">
        <v>0</v>
      </c>
      <c r="R2130">
        <f t="shared" si="33"/>
        <v>0</v>
      </c>
    </row>
    <row r="2131" spans="1:18">
      <c r="A2131">
        <v>105776686</v>
      </c>
      <c r="C2131" t="s">
        <v>8008</v>
      </c>
      <c r="D2131" t="s">
        <v>8009</v>
      </c>
      <c r="E2131">
        <v>6</v>
      </c>
      <c r="F2131" t="s">
        <v>32</v>
      </c>
      <c r="G2131" t="s">
        <v>8010</v>
      </c>
      <c r="H2131">
        <v>2932</v>
      </c>
      <c r="I2131" t="s">
        <v>1321</v>
      </c>
      <c r="J2131" t="s">
        <v>22</v>
      </c>
      <c r="K2131" t="s">
        <v>7998</v>
      </c>
      <c r="L2131">
        <v>5</v>
      </c>
      <c r="M2131">
        <v>1</v>
      </c>
      <c r="N2131">
        <v>0</v>
      </c>
      <c r="O2131">
        <v>0.8333</v>
      </c>
      <c r="P2131">
        <v>0.1667</v>
      </c>
      <c r="Q2131">
        <v>0</v>
      </c>
      <c r="R2131">
        <f t="shared" si="33"/>
        <v>1</v>
      </c>
    </row>
    <row r="2132" spans="1:18">
      <c r="A2132">
        <v>105776688</v>
      </c>
      <c r="C2132" t="s">
        <v>8011</v>
      </c>
      <c r="D2132" t="s">
        <v>8012</v>
      </c>
      <c r="E2132">
        <v>6</v>
      </c>
      <c r="F2132" t="s">
        <v>32</v>
      </c>
      <c r="G2132" t="s">
        <v>8013</v>
      </c>
      <c r="H2132">
        <v>2284</v>
      </c>
      <c r="I2132" t="s">
        <v>473</v>
      </c>
      <c r="J2132" t="s">
        <v>22</v>
      </c>
      <c r="K2132" t="s">
        <v>7998</v>
      </c>
      <c r="L2132">
        <v>9</v>
      </c>
      <c r="M2132">
        <v>0</v>
      </c>
      <c r="N2132">
        <v>0</v>
      </c>
      <c r="O2132">
        <v>1</v>
      </c>
      <c r="P2132">
        <v>0</v>
      </c>
      <c r="Q2132">
        <v>0</v>
      </c>
      <c r="R2132">
        <f t="shared" si="33"/>
        <v>0</v>
      </c>
    </row>
    <row r="2133" spans="1:18">
      <c r="A2133">
        <v>105776691</v>
      </c>
      <c r="C2133" t="s">
        <v>8014</v>
      </c>
      <c r="D2133" t="s">
        <v>8015</v>
      </c>
      <c r="E2133">
        <v>6</v>
      </c>
      <c r="F2133" t="s">
        <v>32</v>
      </c>
      <c r="G2133" t="s">
        <v>8016</v>
      </c>
      <c r="H2133">
        <v>1267</v>
      </c>
      <c r="I2133" t="s">
        <v>8017</v>
      </c>
      <c r="J2133" t="s">
        <v>22</v>
      </c>
      <c r="K2133" t="s">
        <v>8018</v>
      </c>
      <c r="L2133">
        <v>3</v>
      </c>
      <c r="M2133">
        <v>0</v>
      </c>
      <c r="N2133">
        <v>0</v>
      </c>
      <c r="O2133">
        <v>1</v>
      </c>
      <c r="P2133">
        <v>0</v>
      </c>
      <c r="Q2133">
        <v>0</v>
      </c>
      <c r="R2133">
        <f t="shared" si="33"/>
        <v>0</v>
      </c>
    </row>
    <row r="2134" spans="1:18">
      <c r="A2134">
        <v>105776692</v>
      </c>
      <c r="C2134" t="s">
        <v>8019</v>
      </c>
      <c r="D2134" t="s">
        <v>8020</v>
      </c>
      <c r="E2134">
        <v>6</v>
      </c>
      <c r="F2134" t="s">
        <v>32</v>
      </c>
      <c r="G2134" t="s">
        <v>8021</v>
      </c>
      <c r="H2134">
        <v>2284</v>
      </c>
      <c r="I2134" t="s">
        <v>473</v>
      </c>
      <c r="J2134" t="s">
        <v>22</v>
      </c>
      <c r="K2134" t="s">
        <v>8018</v>
      </c>
      <c r="L2134">
        <v>6</v>
      </c>
      <c r="M2134">
        <v>1</v>
      </c>
      <c r="N2134">
        <v>0</v>
      </c>
      <c r="O2134">
        <v>0.8571</v>
      </c>
      <c r="P2134">
        <v>0.1429</v>
      </c>
      <c r="Q2134">
        <v>0</v>
      </c>
      <c r="R2134">
        <f t="shared" si="33"/>
        <v>1</v>
      </c>
    </row>
    <row r="2135" spans="1:18">
      <c r="A2135">
        <v>105776693</v>
      </c>
      <c r="C2135" t="s">
        <v>8022</v>
      </c>
      <c r="D2135" t="s">
        <v>8023</v>
      </c>
      <c r="E2135">
        <v>2</v>
      </c>
      <c r="F2135" t="s">
        <v>180</v>
      </c>
      <c r="G2135" t="s">
        <v>8024</v>
      </c>
      <c r="H2135">
        <v>2927</v>
      </c>
      <c r="I2135" t="s">
        <v>8025</v>
      </c>
      <c r="J2135" t="s">
        <v>22</v>
      </c>
      <c r="K2135" t="s">
        <v>8026</v>
      </c>
      <c r="L2135">
        <v>3</v>
      </c>
      <c r="M2135">
        <v>2</v>
      </c>
      <c r="N2135">
        <v>0</v>
      </c>
      <c r="O2135">
        <v>0.6</v>
      </c>
      <c r="P2135">
        <v>0.4</v>
      </c>
      <c r="Q2135">
        <v>0</v>
      </c>
      <c r="R2135">
        <f t="shared" si="33"/>
        <v>1</v>
      </c>
    </row>
    <row r="2136" spans="1:18">
      <c r="A2136">
        <v>105776695</v>
      </c>
      <c r="C2136" t="s">
        <v>8027</v>
      </c>
      <c r="D2136" t="s">
        <v>8028</v>
      </c>
      <c r="F2136" t="s">
        <v>136</v>
      </c>
      <c r="G2136" t="s">
        <v>8029</v>
      </c>
      <c r="H2136">
        <v>2432</v>
      </c>
      <c r="I2136" t="s">
        <v>814</v>
      </c>
      <c r="J2136" t="s">
        <v>22</v>
      </c>
      <c r="K2136" t="s">
        <v>8030</v>
      </c>
      <c r="L2136">
        <v>3</v>
      </c>
      <c r="M2136">
        <v>0</v>
      </c>
      <c r="N2136">
        <v>0</v>
      </c>
      <c r="O2136">
        <v>1</v>
      </c>
      <c r="P2136">
        <v>0</v>
      </c>
      <c r="Q2136">
        <v>0</v>
      </c>
      <c r="R2136">
        <f t="shared" si="33"/>
        <v>0</v>
      </c>
    </row>
    <row r="2137" spans="1:18">
      <c r="A2137">
        <v>105776696</v>
      </c>
      <c r="C2137" t="s">
        <v>8031</v>
      </c>
      <c r="D2137" t="s">
        <v>8032</v>
      </c>
      <c r="F2137" t="s">
        <v>136</v>
      </c>
      <c r="G2137" t="s">
        <v>8033</v>
      </c>
      <c r="H2137">
        <v>2432</v>
      </c>
      <c r="I2137" t="s">
        <v>814</v>
      </c>
      <c r="J2137" t="s">
        <v>22</v>
      </c>
      <c r="K2137" t="s">
        <v>8030</v>
      </c>
      <c r="L2137">
        <v>1</v>
      </c>
      <c r="M2137">
        <v>3</v>
      </c>
      <c r="N2137">
        <v>0</v>
      </c>
      <c r="O2137">
        <v>0.25</v>
      </c>
      <c r="P2137">
        <v>0.75</v>
      </c>
      <c r="Q2137">
        <v>0</v>
      </c>
      <c r="R2137">
        <f t="shared" si="33"/>
        <v>1</v>
      </c>
    </row>
    <row r="2138" spans="1:18">
      <c r="A2138">
        <v>105776697</v>
      </c>
      <c r="C2138" t="s">
        <v>8034</v>
      </c>
      <c r="D2138" t="s">
        <v>8035</v>
      </c>
      <c r="E2138">
        <v>6</v>
      </c>
      <c r="F2138" t="s">
        <v>32</v>
      </c>
      <c r="G2138" t="s">
        <v>8036</v>
      </c>
      <c r="H2138">
        <v>2284</v>
      </c>
      <c r="I2138" t="s">
        <v>473</v>
      </c>
      <c r="J2138" t="s">
        <v>22</v>
      </c>
      <c r="K2138" t="s">
        <v>8037</v>
      </c>
      <c r="L2138">
        <v>3</v>
      </c>
      <c r="M2138">
        <v>2</v>
      </c>
      <c r="N2138">
        <v>0</v>
      </c>
      <c r="O2138">
        <v>0.6</v>
      </c>
      <c r="P2138">
        <v>0.4</v>
      </c>
      <c r="Q2138">
        <v>0</v>
      </c>
      <c r="R2138">
        <f t="shared" si="33"/>
        <v>1</v>
      </c>
    </row>
    <row r="2139" spans="1:18">
      <c r="A2139">
        <v>105776698</v>
      </c>
      <c r="C2139" t="s">
        <v>8038</v>
      </c>
      <c r="D2139" t="s">
        <v>8039</v>
      </c>
      <c r="E2139">
        <v>6</v>
      </c>
      <c r="F2139" t="s">
        <v>32</v>
      </c>
      <c r="G2139" t="s">
        <v>8040</v>
      </c>
      <c r="H2139">
        <v>2284</v>
      </c>
      <c r="I2139" t="s">
        <v>473</v>
      </c>
      <c r="J2139" t="s">
        <v>22</v>
      </c>
      <c r="K2139" t="s">
        <v>8037</v>
      </c>
      <c r="L2139">
        <v>4</v>
      </c>
      <c r="M2139">
        <v>0</v>
      </c>
      <c r="N2139">
        <v>0</v>
      </c>
      <c r="O2139">
        <v>1</v>
      </c>
      <c r="P2139">
        <v>0</v>
      </c>
      <c r="Q2139">
        <v>0</v>
      </c>
      <c r="R2139">
        <f t="shared" si="33"/>
        <v>0</v>
      </c>
    </row>
    <row r="2140" spans="1:18">
      <c r="A2140">
        <v>105776699</v>
      </c>
      <c r="D2140" t="s">
        <v>8041</v>
      </c>
      <c r="E2140">
        <v>6</v>
      </c>
      <c r="F2140" t="s">
        <v>32</v>
      </c>
      <c r="G2140" t="s">
        <v>8042</v>
      </c>
      <c r="H2140">
        <v>2284</v>
      </c>
      <c r="I2140" t="s">
        <v>473</v>
      </c>
      <c r="J2140" t="s">
        <v>22</v>
      </c>
      <c r="K2140" t="s">
        <v>8037</v>
      </c>
      <c r="L2140">
        <v>6</v>
      </c>
      <c r="M2140">
        <v>3</v>
      </c>
      <c r="N2140">
        <v>0</v>
      </c>
      <c r="O2140">
        <v>0.6667</v>
      </c>
      <c r="P2140">
        <v>0.3333</v>
      </c>
      <c r="Q2140">
        <v>0</v>
      </c>
      <c r="R2140">
        <f t="shared" si="33"/>
        <v>1</v>
      </c>
    </row>
    <row r="2141" spans="1:18">
      <c r="A2141">
        <v>105776700</v>
      </c>
      <c r="C2141" t="s">
        <v>8043</v>
      </c>
      <c r="D2141" t="s">
        <v>8044</v>
      </c>
      <c r="E2141">
        <v>2</v>
      </c>
      <c r="F2141" t="s">
        <v>180</v>
      </c>
      <c r="G2141" t="s">
        <v>8045</v>
      </c>
      <c r="H2141">
        <v>2549</v>
      </c>
      <c r="I2141" t="s">
        <v>2013</v>
      </c>
      <c r="J2141" t="s">
        <v>22</v>
      </c>
      <c r="K2141" t="s">
        <v>8046</v>
      </c>
      <c r="L2141">
        <v>2</v>
      </c>
      <c r="M2141">
        <v>2</v>
      </c>
      <c r="N2141">
        <v>0</v>
      </c>
      <c r="O2141">
        <v>0.5</v>
      </c>
      <c r="P2141">
        <v>0.5</v>
      </c>
      <c r="Q2141">
        <v>0</v>
      </c>
      <c r="R2141">
        <f t="shared" si="33"/>
        <v>1</v>
      </c>
    </row>
    <row r="2142" spans="1:18">
      <c r="A2142">
        <v>105776701</v>
      </c>
      <c r="C2142" t="s">
        <v>8047</v>
      </c>
      <c r="D2142" t="s">
        <v>8048</v>
      </c>
      <c r="E2142">
        <v>6</v>
      </c>
      <c r="F2142" t="s">
        <v>32</v>
      </c>
      <c r="G2142" t="s">
        <v>8049</v>
      </c>
      <c r="H2142">
        <v>932</v>
      </c>
      <c r="I2142" t="s">
        <v>8050</v>
      </c>
      <c r="J2142" t="s">
        <v>22</v>
      </c>
      <c r="K2142" t="s">
        <v>8051</v>
      </c>
      <c r="L2142">
        <v>3</v>
      </c>
      <c r="M2142">
        <v>0</v>
      </c>
      <c r="N2142">
        <v>0</v>
      </c>
      <c r="O2142">
        <v>1</v>
      </c>
      <c r="P2142">
        <v>0</v>
      </c>
      <c r="Q2142">
        <v>0</v>
      </c>
      <c r="R2142">
        <f t="shared" si="33"/>
        <v>0</v>
      </c>
    </row>
    <row r="2143" spans="1:18">
      <c r="A2143">
        <v>105776707</v>
      </c>
      <c r="D2143" t="s">
        <v>8052</v>
      </c>
      <c r="F2143" t="s">
        <v>8053</v>
      </c>
      <c r="G2143" t="s">
        <v>8054</v>
      </c>
      <c r="H2143">
        <v>2594</v>
      </c>
      <c r="I2143" t="s">
        <v>440</v>
      </c>
      <c r="J2143" t="s">
        <v>22</v>
      </c>
      <c r="K2143" t="s">
        <v>8055</v>
      </c>
      <c r="L2143">
        <v>15</v>
      </c>
      <c r="M2143">
        <v>2</v>
      </c>
      <c r="N2143">
        <v>0</v>
      </c>
      <c r="O2143">
        <v>0.8824</v>
      </c>
      <c r="P2143">
        <v>0.1176</v>
      </c>
      <c r="Q2143">
        <v>0</v>
      </c>
      <c r="R2143">
        <f t="shared" si="33"/>
        <v>1</v>
      </c>
    </row>
    <row r="2144" spans="1:18">
      <c r="A2144">
        <v>105776712</v>
      </c>
      <c r="C2144" t="s">
        <v>8056</v>
      </c>
      <c r="D2144" t="s">
        <v>8057</v>
      </c>
      <c r="E2144">
        <v>6</v>
      </c>
      <c r="F2144" t="s">
        <v>32</v>
      </c>
      <c r="G2144" t="s">
        <v>8058</v>
      </c>
      <c r="H2144">
        <v>2695</v>
      </c>
      <c r="I2144" t="s">
        <v>2216</v>
      </c>
      <c r="J2144" t="s">
        <v>22</v>
      </c>
      <c r="K2144" t="s">
        <v>8059</v>
      </c>
      <c r="L2144">
        <v>3</v>
      </c>
      <c r="M2144">
        <v>1</v>
      </c>
      <c r="N2144">
        <v>0</v>
      </c>
      <c r="O2144">
        <v>0.75</v>
      </c>
      <c r="P2144">
        <v>0.25</v>
      </c>
      <c r="Q2144">
        <v>0</v>
      </c>
      <c r="R2144">
        <f t="shared" si="33"/>
        <v>1</v>
      </c>
    </row>
    <row r="2145" spans="1:18">
      <c r="A2145">
        <v>105776713</v>
      </c>
      <c r="C2145" t="s">
        <v>8060</v>
      </c>
      <c r="D2145" t="s">
        <v>8061</v>
      </c>
      <c r="E2145">
        <v>6</v>
      </c>
      <c r="F2145" t="s">
        <v>32</v>
      </c>
      <c r="G2145" t="s">
        <v>8062</v>
      </c>
      <c r="H2145">
        <v>2907</v>
      </c>
      <c r="I2145" t="s">
        <v>587</v>
      </c>
      <c r="J2145" t="s">
        <v>22</v>
      </c>
      <c r="K2145" t="s">
        <v>8059</v>
      </c>
      <c r="L2145">
        <v>7</v>
      </c>
      <c r="M2145">
        <v>2</v>
      </c>
      <c r="N2145">
        <v>0</v>
      </c>
      <c r="O2145">
        <v>0.7778</v>
      </c>
      <c r="P2145">
        <v>0.2222</v>
      </c>
      <c r="Q2145">
        <v>0</v>
      </c>
      <c r="R2145">
        <f t="shared" si="33"/>
        <v>1</v>
      </c>
    </row>
    <row r="2146" spans="1:18">
      <c r="A2146">
        <v>105776716</v>
      </c>
      <c r="C2146" t="s">
        <v>8063</v>
      </c>
      <c r="D2146" t="s">
        <v>8064</v>
      </c>
      <c r="E2146">
        <v>6</v>
      </c>
      <c r="F2146" t="s">
        <v>32</v>
      </c>
      <c r="G2146" t="s">
        <v>8065</v>
      </c>
      <c r="H2146">
        <v>2695</v>
      </c>
      <c r="I2146" t="s">
        <v>2216</v>
      </c>
      <c r="J2146" t="s">
        <v>22</v>
      </c>
      <c r="K2146" t="s">
        <v>8059</v>
      </c>
      <c r="L2146">
        <v>4</v>
      </c>
      <c r="M2146">
        <v>0</v>
      </c>
      <c r="N2146">
        <v>0</v>
      </c>
      <c r="O2146">
        <v>1</v>
      </c>
      <c r="P2146">
        <v>0</v>
      </c>
      <c r="Q2146">
        <v>0</v>
      </c>
      <c r="R2146">
        <f t="shared" si="33"/>
        <v>0</v>
      </c>
    </row>
    <row r="2147" spans="1:18">
      <c r="A2147">
        <v>105776721</v>
      </c>
      <c r="C2147" t="s">
        <v>8066</v>
      </c>
      <c r="D2147" t="s">
        <v>8067</v>
      </c>
      <c r="E2147">
        <v>6</v>
      </c>
      <c r="F2147" t="s">
        <v>32</v>
      </c>
      <c r="G2147" t="s">
        <v>8068</v>
      </c>
      <c r="H2147">
        <v>538</v>
      </c>
      <c r="I2147" t="s">
        <v>1794</v>
      </c>
      <c r="J2147" t="s">
        <v>22</v>
      </c>
      <c r="K2147" t="s">
        <v>8069</v>
      </c>
      <c r="L2147">
        <v>3</v>
      </c>
      <c r="M2147">
        <v>0</v>
      </c>
      <c r="N2147">
        <v>0</v>
      </c>
      <c r="O2147">
        <v>1</v>
      </c>
      <c r="P2147">
        <v>0</v>
      </c>
      <c r="Q2147">
        <v>0</v>
      </c>
      <c r="R2147">
        <f t="shared" si="33"/>
        <v>0</v>
      </c>
    </row>
    <row r="2148" spans="1:18">
      <c r="A2148">
        <v>105776722</v>
      </c>
      <c r="C2148" t="s">
        <v>8070</v>
      </c>
      <c r="D2148" t="s">
        <v>8071</v>
      </c>
      <c r="E2148">
        <v>6</v>
      </c>
      <c r="F2148" t="s">
        <v>32</v>
      </c>
      <c r="G2148" t="s">
        <v>8072</v>
      </c>
      <c r="H2148">
        <v>538</v>
      </c>
      <c r="I2148" t="s">
        <v>1794</v>
      </c>
      <c r="J2148" t="s">
        <v>22</v>
      </c>
      <c r="K2148" t="s">
        <v>8069</v>
      </c>
      <c r="L2148">
        <v>6</v>
      </c>
      <c r="M2148">
        <v>1</v>
      </c>
      <c r="N2148">
        <v>0</v>
      </c>
      <c r="O2148">
        <v>0.8571</v>
      </c>
      <c r="P2148">
        <v>0.1429</v>
      </c>
      <c r="Q2148">
        <v>0</v>
      </c>
      <c r="R2148">
        <f t="shared" si="33"/>
        <v>1</v>
      </c>
    </row>
    <row r="2149" spans="1:18">
      <c r="A2149">
        <v>105776723</v>
      </c>
      <c r="C2149" t="s">
        <v>8073</v>
      </c>
      <c r="D2149" t="s">
        <v>8074</v>
      </c>
      <c r="E2149">
        <v>6</v>
      </c>
      <c r="F2149" t="s">
        <v>32</v>
      </c>
      <c r="G2149" t="s">
        <v>8075</v>
      </c>
      <c r="H2149">
        <v>538</v>
      </c>
      <c r="I2149" t="s">
        <v>1794</v>
      </c>
      <c r="J2149" t="s">
        <v>22</v>
      </c>
      <c r="K2149" t="s">
        <v>8069</v>
      </c>
      <c r="L2149">
        <v>3</v>
      </c>
      <c r="M2149">
        <v>1</v>
      </c>
      <c r="N2149">
        <v>1</v>
      </c>
      <c r="O2149">
        <v>0.6</v>
      </c>
      <c r="P2149">
        <v>0.2</v>
      </c>
      <c r="Q2149">
        <v>0.2</v>
      </c>
      <c r="R2149">
        <f t="shared" si="33"/>
        <v>0</v>
      </c>
    </row>
    <row r="2150" spans="1:18">
      <c r="A2150">
        <v>105776724</v>
      </c>
      <c r="C2150" t="s">
        <v>8076</v>
      </c>
      <c r="D2150" t="s">
        <v>8077</v>
      </c>
      <c r="E2150">
        <v>6</v>
      </c>
      <c r="F2150" t="s">
        <v>32</v>
      </c>
      <c r="G2150" t="s">
        <v>8078</v>
      </c>
      <c r="H2150">
        <v>538</v>
      </c>
      <c r="I2150" t="s">
        <v>1794</v>
      </c>
      <c r="J2150" t="s">
        <v>22</v>
      </c>
      <c r="K2150" t="s">
        <v>8069</v>
      </c>
      <c r="L2150">
        <v>1</v>
      </c>
      <c r="M2150">
        <v>2</v>
      </c>
      <c r="N2150">
        <v>0</v>
      </c>
      <c r="O2150">
        <v>0.3333</v>
      </c>
      <c r="P2150">
        <v>0.6667</v>
      </c>
      <c r="Q2150">
        <v>0</v>
      </c>
      <c r="R2150">
        <f t="shared" si="33"/>
        <v>1</v>
      </c>
    </row>
    <row r="2151" spans="1:18">
      <c r="A2151">
        <v>105776727</v>
      </c>
      <c r="D2151" t="s">
        <v>8079</v>
      </c>
      <c r="F2151" t="s">
        <v>157</v>
      </c>
      <c r="G2151" t="s">
        <v>8080</v>
      </c>
      <c r="H2151">
        <v>516</v>
      </c>
      <c r="I2151" t="s">
        <v>3135</v>
      </c>
      <c r="J2151" t="s">
        <v>22</v>
      </c>
      <c r="K2151" t="s">
        <v>8081</v>
      </c>
      <c r="L2151">
        <v>12</v>
      </c>
      <c r="M2151">
        <v>1</v>
      </c>
      <c r="N2151">
        <v>3</v>
      </c>
      <c r="O2151">
        <v>0.75</v>
      </c>
      <c r="P2151">
        <v>0.0625</v>
      </c>
      <c r="Q2151">
        <v>0.1875</v>
      </c>
      <c r="R2151">
        <f t="shared" si="33"/>
        <v>-0.5</v>
      </c>
    </row>
    <row r="2152" spans="1:18">
      <c r="A2152">
        <v>105776728</v>
      </c>
      <c r="C2152" t="s">
        <v>8082</v>
      </c>
      <c r="D2152" t="s">
        <v>8083</v>
      </c>
      <c r="E2152">
        <v>6</v>
      </c>
      <c r="F2152" t="s">
        <v>32</v>
      </c>
      <c r="G2152" t="s">
        <v>8084</v>
      </c>
      <c r="H2152">
        <v>538</v>
      </c>
      <c r="I2152" t="s">
        <v>1794</v>
      </c>
      <c r="J2152" t="s">
        <v>22</v>
      </c>
      <c r="K2152" t="s">
        <v>7924</v>
      </c>
      <c r="L2152">
        <v>6</v>
      </c>
      <c r="M2152">
        <v>0</v>
      </c>
      <c r="N2152">
        <v>0</v>
      </c>
      <c r="O2152">
        <v>1</v>
      </c>
      <c r="P2152">
        <v>0</v>
      </c>
      <c r="Q2152">
        <v>0</v>
      </c>
      <c r="R2152">
        <f t="shared" si="33"/>
        <v>0</v>
      </c>
    </row>
    <row r="2153" spans="1:18">
      <c r="A2153">
        <v>105776729</v>
      </c>
      <c r="C2153" t="s">
        <v>8085</v>
      </c>
      <c r="D2153" t="s">
        <v>8086</v>
      </c>
      <c r="F2153" t="s">
        <v>84</v>
      </c>
      <c r="G2153" t="s">
        <v>8087</v>
      </c>
      <c r="H2153">
        <v>2549</v>
      </c>
      <c r="I2153" t="s">
        <v>2013</v>
      </c>
      <c r="J2153" t="s">
        <v>22</v>
      </c>
      <c r="K2153" t="s">
        <v>8088</v>
      </c>
      <c r="L2153">
        <v>1</v>
      </c>
      <c r="M2153">
        <v>2</v>
      </c>
      <c r="N2153">
        <v>0</v>
      </c>
      <c r="O2153">
        <v>0.3333</v>
      </c>
      <c r="P2153">
        <v>0.6667</v>
      </c>
      <c r="Q2153">
        <v>0</v>
      </c>
      <c r="R2153">
        <f t="shared" si="33"/>
        <v>1</v>
      </c>
    </row>
    <row r="2154" spans="1:18">
      <c r="A2154">
        <v>105776731</v>
      </c>
      <c r="C2154" t="s">
        <v>8089</v>
      </c>
      <c r="D2154" t="s">
        <v>8090</v>
      </c>
      <c r="F2154" t="s">
        <v>1810</v>
      </c>
      <c r="G2154" t="s">
        <v>8091</v>
      </c>
      <c r="H2154">
        <v>2875</v>
      </c>
      <c r="I2154" t="s">
        <v>2586</v>
      </c>
      <c r="J2154" t="s">
        <v>22</v>
      </c>
      <c r="K2154" t="s">
        <v>8092</v>
      </c>
      <c r="L2154">
        <v>15</v>
      </c>
      <c r="M2154">
        <v>16</v>
      </c>
      <c r="N2154">
        <v>9</v>
      </c>
      <c r="O2154">
        <v>0.375</v>
      </c>
      <c r="P2154">
        <v>0.4</v>
      </c>
      <c r="Q2154">
        <v>0.225</v>
      </c>
      <c r="R2154">
        <f t="shared" si="33"/>
        <v>0.28</v>
      </c>
    </row>
    <row r="2155" spans="1:18">
      <c r="A2155">
        <v>105776733</v>
      </c>
      <c r="C2155" t="s">
        <v>8093</v>
      </c>
      <c r="D2155" t="s">
        <v>8094</v>
      </c>
      <c r="E2155">
        <v>6</v>
      </c>
      <c r="F2155" t="s">
        <v>32</v>
      </c>
      <c r="G2155" t="s">
        <v>8095</v>
      </c>
      <c r="H2155">
        <v>960</v>
      </c>
      <c r="I2155" t="s">
        <v>7357</v>
      </c>
      <c r="J2155" t="s">
        <v>22</v>
      </c>
      <c r="K2155" t="s">
        <v>8096</v>
      </c>
      <c r="L2155">
        <v>4</v>
      </c>
      <c r="M2155">
        <v>2</v>
      </c>
      <c r="N2155">
        <v>1</v>
      </c>
      <c r="O2155">
        <v>0.5714</v>
      </c>
      <c r="P2155">
        <v>0.2857</v>
      </c>
      <c r="Q2155">
        <v>0.1429</v>
      </c>
      <c r="R2155">
        <f t="shared" si="33"/>
        <v>0.333333333333333</v>
      </c>
    </row>
    <row r="2156" spans="1:18">
      <c r="A2156">
        <v>105776780</v>
      </c>
      <c r="D2156" t="s">
        <v>8097</v>
      </c>
      <c r="E2156">
        <v>10</v>
      </c>
      <c r="F2156" t="s">
        <v>2722</v>
      </c>
      <c r="G2156" t="s">
        <v>8098</v>
      </c>
      <c r="H2156">
        <v>2948</v>
      </c>
      <c r="I2156" t="s">
        <v>7396</v>
      </c>
      <c r="J2156" t="s">
        <v>22</v>
      </c>
      <c r="K2156" t="s">
        <v>8099</v>
      </c>
      <c r="L2156">
        <v>4</v>
      </c>
      <c r="M2156">
        <v>11</v>
      </c>
      <c r="N2156">
        <v>0</v>
      </c>
      <c r="O2156">
        <v>0.2667</v>
      </c>
      <c r="P2156">
        <v>0.7333</v>
      </c>
      <c r="Q2156">
        <v>0</v>
      </c>
      <c r="R2156">
        <f t="shared" si="33"/>
        <v>1</v>
      </c>
    </row>
    <row r="2157" spans="1:18">
      <c r="A2157">
        <v>105776854</v>
      </c>
      <c r="C2157" t="s">
        <v>8100</v>
      </c>
      <c r="D2157" t="s">
        <v>8101</v>
      </c>
      <c r="F2157" t="s">
        <v>285</v>
      </c>
      <c r="G2157" t="s">
        <v>8102</v>
      </c>
      <c r="H2157">
        <v>2349</v>
      </c>
      <c r="I2157" t="s">
        <v>483</v>
      </c>
      <c r="J2157" t="s">
        <v>22</v>
      </c>
      <c r="K2157" t="s">
        <v>8103</v>
      </c>
      <c r="L2157">
        <v>1</v>
      </c>
      <c r="M2157">
        <v>1</v>
      </c>
      <c r="N2157">
        <v>0</v>
      </c>
      <c r="O2157">
        <v>0.5</v>
      </c>
      <c r="P2157">
        <v>0.5</v>
      </c>
      <c r="Q2157">
        <v>0</v>
      </c>
      <c r="R2157">
        <f t="shared" si="33"/>
        <v>1</v>
      </c>
    </row>
    <row r="2158" spans="1:18">
      <c r="A2158">
        <v>105776878</v>
      </c>
      <c r="C2158" t="s">
        <v>8104</v>
      </c>
      <c r="D2158" t="s">
        <v>8105</v>
      </c>
      <c r="F2158" t="s">
        <v>285</v>
      </c>
      <c r="G2158" t="s">
        <v>8106</v>
      </c>
      <c r="H2158">
        <v>812</v>
      </c>
      <c r="I2158" t="s">
        <v>1087</v>
      </c>
      <c r="J2158" t="s">
        <v>22</v>
      </c>
      <c r="K2158" t="s">
        <v>7690</v>
      </c>
      <c r="L2158">
        <v>76</v>
      </c>
      <c r="M2158">
        <v>12</v>
      </c>
      <c r="N2158">
        <v>9</v>
      </c>
      <c r="O2158">
        <v>0.7835</v>
      </c>
      <c r="P2158">
        <v>0.1237</v>
      </c>
      <c r="Q2158">
        <v>0.0928</v>
      </c>
      <c r="R2158">
        <f t="shared" si="33"/>
        <v>0.142857142857143</v>
      </c>
    </row>
    <row r="2159" spans="1:18">
      <c r="A2159">
        <v>105776881</v>
      </c>
      <c r="B2159" t="s">
        <v>2838</v>
      </c>
      <c r="C2159" t="s">
        <v>8107</v>
      </c>
      <c r="D2159" t="s">
        <v>8108</v>
      </c>
      <c r="E2159">
        <v>2</v>
      </c>
      <c r="F2159" t="s">
        <v>303</v>
      </c>
      <c r="G2159" t="s">
        <v>8109</v>
      </c>
      <c r="H2159">
        <v>516</v>
      </c>
      <c r="I2159" t="s">
        <v>3135</v>
      </c>
      <c r="J2159" t="s">
        <v>22</v>
      </c>
      <c r="K2159" t="s">
        <v>8110</v>
      </c>
      <c r="L2159">
        <v>16</v>
      </c>
      <c r="M2159">
        <v>12</v>
      </c>
      <c r="N2159">
        <v>4</v>
      </c>
      <c r="O2159">
        <v>0.5</v>
      </c>
      <c r="P2159">
        <v>0.375</v>
      </c>
      <c r="Q2159">
        <v>0.125</v>
      </c>
      <c r="R2159">
        <f t="shared" si="33"/>
        <v>0.5</v>
      </c>
    </row>
    <row r="2160" spans="1:18">
      <c r="A2160">
        <v>105776899</v>
      </c>
      <c r="C2160" t="s">
        <v>8111</v>
      </c>
      <c r="D2160" t="s">
        <v>8112</v>
      </c>
      <c r="F2160" t="s">
        <v>285</v>
      </c>
      <c r="G2160" t="s">
        <v>8113</v>
      </c>
      <c r="H2160">
        <v>983</v>
      </c>
      <c r="I2160" t="s">
        <v>8114</v>
      </c>
      <c r="J2160" t="s">
        <v>22</v>
      </c>
      <c r="K2160" t="s">
        <v>8115</v>
      </c>
      <c r="L2160">
        <v>1</v>
      </c>
      <c r="M2160">
        <v>1</v>
      </c>
      <c r="N2160">
        <v>0</v>
      </c>
      <c r="O2160">
        <v>0.5</v>
      </c>
      <c r="P2160">
        <v>0.5</v>
      </c>
      <c r="Q2160">
        <v>0</v>
      </c>
      <c r="R2160">
        <f t="shared" si="33"/>
        <v>1</v>
      </c>
    </row>
    <row r="2161" spans="1:18">
      <c r="A2161">
        <v>105776900</v>
      </c>
      <c r="D2161" t="s">
        <v>8116</v>
      </c>
      <c r="E2161">
        <v>1</v>
      </c>
      <c r="F2161" t="s">
        <v>848</v>
      </c>
      <c r="G2161" t="s">
        <v>8117</v>
      </c>
      <c r="H2161">
        <v>2432</v>
      </c>
      <c r="I2161" t="s">
        <v>814</v>
      </c>
      <c r="J2161" t="s">
        <v>22</v>
      </c>
      <c r="K2161" t="s">
        <v>8118</v>
      </c>
      <c r="L2161">
        <v>9</v>
      </c>
      <c r="M2161">
        <v>5</v>
      </c>
      <c r="N2161">
        <v>9</v>
      </c>
      <c r="O2161">
        <v>0.3913</v>
      </c>
      <c r="P2161">
        <v>0.2174</v>
      </c>
      <c r="Q2161">
        <v>0.3913</v>
      </c>
      <c r="R2161">
        <f t="shared" si="33"/>
        <v>-0.285714285714286</v>
      </c>
    </row>
    <row r="2162" spans="1:18">
      <c r="A2162">
        <v>105776906</v>
      </c>
      <c r="C2162" t="s">
        <v>8119</v>
      </c>
      <c r="D2162" t="s">
        <v>8120</v>
      </c>
      <c r="E2162">
        <v>1</v>
      </c>
      <c r="F2162" t="s">
        <v>327</v>
      </c>
      <c r="G2162" t="s">
        <v>8121</v>
      </c>
      <c r="H2162">
        <v>620</v>
      </c>
      <c r="I2162" t="s">
        <v>189</v>
      </c>
      <c r="J2162" t="s">
        <v>22</v>
      </c>
      <c r="K2162" t="s">
        <v>8122</v>
      </c>
      <c r="L2162">
        <v>1</v>
      </c>
      <c r="M2162">
        <v>1</v>
      </c>
      <c r="N2162">
        <v>0</v>
      </c>
      <c r="O2162">
        <v>0.5</v>
      </c>
      <c r="P2162">
        <v>0.5</v>
      </c>
      <c r="Q2162">
        <v>0</v>
      </c>
      <c r="R2162">
        <f t="shared" si="33"/>
        <v>1</v>
      </c>
    </row>
    <row r="2163" spans="1:18">
      <c r="A2163">
        <v>105777099</v>
      </c>
      <c r="B2163" t="s">
        <v>8123</v>
      </c>
      <c r="C2163" t="s">
        <v>8124</v>
      </c>
      <c r="D2163" t="s">
        <v>8125</v>
      </c>
      <c r="F2163" t="s">
        <v>1810</v>
      </c>
      <c r="G2163" t="s">
        <v>8126</v>
      </c>
      <c r="H2163">
        <v>2432</v>
      </c>
      <c r="I2163" t="s">
        <v>814</v>
      </c>
      <c r="J2163" t="s">
        <v>22</v>
      </c>
      <c r="K2163" t="s">
        <v>8127</v>
      </c>
      <c r="L2163">
        <v>21</v>
      </c>
      <c r="M2163">
        <v>20</v>
      </c>
      <c r="N2163">
        <v>5</v>
      </c>
      <c r="O2163">
        <v>0.4565</v>
      </c>
      <c r="P2163">
        <v>0.4348</v>
      </c>
      <c r="Q2163">
        <v>0.1087</v>
      </c>
      <c r="R2163">
        <f t="shared" si="33"/>
        <v>0.6</v>
      </c>
    </row>
    <row r="2164" spans="1:18">
      <c r="A2164">
        <v>105777127</v>
      </c>
      <c r="C2164" t="s">
        <v>8128</v>
      </c>
      <c r="D2164" t="s">
        <v>8129</v>
      </c>
      <c r="F2164" t="s">
        <v>136</v>
      </c>
      <c r="G2164" t="s">
        <v>8130</v>
      </c>
      <c r="H2164">
        <v>516</v>
      </c>
      <c r="I2164" t="s">
        <v>3135</v>
      </c>
      <c r="J2164" t="s">
        <v>22</v>
      </c>
      <c r="K2164" t="s">
        <v>8131</v>
      </c>
      <c r="L2164">
        <v>9</v>
      </c>
      <c r="M2164">
        <v>0</v>
      </c>
      <c r="N2164">
        <v>0</v>
      </c>
      <c r="O2164">
        <v>1</v>
      </c>
      <c r="P2164">
        <v>0</v>
      </c>
      <c r="Q2164">
        <v>0</v>
      </c>
      <c r="R2164">
        <f t="shared" si="33"/>
        <v>0</v>
      </c>
    </row>
    <row r="2165" spans="1:18">
      <c r="A2165">
        <v>105777130</v>
      </c>
      <c r="C2165" t="s">
        <v>8132</v>
      </c>
      <c r="D2165" t="s">
        <v>8133</v>
      </c>
      <c r="E2165">
        <v>6</v>
      </c>
      <c r="F2165" t="s">
        <v>32</v>
      </c>
      <c r="G2165" t="s">
        <v>8134</v>
      </c>
      <c r="H2165">
        <v>922</v>
      </c>
      <c r="I2165" t="s">
        <v>4202</v>
      </c>
      <c r="J2165" t="s">
        <v>22</v>
      </c>
      <c r="K2165" t="s">
        <v>8135</v>
      </c>
      <c r="L2165">
        <v>1</v>
      </c>
      <c r="M2165">
        <v>0</v>
      </c>
      <c r="N2165">
        <v>1</v>
      </c>
      <c r="O2165">
        <v>0.5</v>
      </c>
      <c r="P2165">
        <v>0</v>
      </c>
      <c r="Q2165">
        <v>0.5</v>
      </c>
      <c r="R2165">
        <f t="shared" si="33"/>
        <v>-1</v>
      </c>
    </row>
    <row r="2166" spans="1:18">
      <c r="A2166">
        <v>105777132</v>
      </c>
      <c r="C2166" t="s">
        <v>8136</v>
      </c>
      <c r="D2166" t="s">
        <v>8137</v>
      </c>
      <c r="F2166" t="s">
        <v>84</v>
      </c>
      <c r="G2166" t="s">
        <v>8138</v>
      </c>
      <c r="H2166">
        <v>2597</v>
      </c>
      <c r="I2166" t="s">
        <v>386</v>
      </c>
      <c r="J2166" t="s">
        <v>22</v>
      </c>
      <c r="K2166" t="s">
        <v>8135</v>
      </c>
      <c r="L2166">
        <v>3</v>
      </c>
      <c r="M2166">
        <v>0</v>
      </c>
      <c r="N2166">
        <v>0</v>
      </c>
      <c r="O2166">
        <v>1</v>
      </c>
      <c r="P2166">
        <v>0</v>
      </c>
      <c r="Q2166">
        <v>0</v>
      </c>
      <c r="R2166">
        <f t="shared" si="33"/>
        <v>0</v>
      </c>
    </row>
    <row r="2167" spans="1:18">
      <c r="A2167">
        <v>105777133</v>
      </c>
      <c r="D2167" t="s">
        <v>8139</v>
      </c>
      <c r="F2167" t="s">
        <v>2572</v>
      </c>
      <c r="G2167" t="s">
        <v>8140</v>
      </c>
      <c r="H2167">
        <v>2594</v>
      </c>
      <c r="I2167" t="s">
        <v>440</v>
      </c>
      <c r="J2167" t="s">
        <v>22</v>
      </c>
      <c r="K2167" t="s">
        <v>8135</v>
      </c>
      <c r="L2167">
        <v>21</v>
      </c>
      <c r="M2167">
        <v>6</v>
      </c>
      <c r="N2167">
        <v>0</v>
      </c>
      <c r="O2167">
        <v>0.7778</v>
      </c>
      <c r="P2167">
        <v>0.2222</v>
      </c>
      <c r="Q2167">
        <v>0</v>
      </c>
      <c r="R2167">
        <f t="shared" si="33"/>
        <v>1</v>
      </c>
    </row>
    <row r="2168" spans="1:18">
      <c r="A2168">
        <v>105777135</v>
      </c>
      <c r="C2168" t="s">
        <v>8141</v>
      </c>
      <c r="D2168" t="s">
        <v>8142</v>
      </c>
      <c r="E2168">
        <v>6</v>
      </c>
      <c r="F2168" t="s">
        <v>32</v>
      </c>
      <c r="G2168" t="s">
        <v>8143</v>
      </c>
      <c r="H2168">
        <v>2405</v>
      </c>
      <c r="I2168" t="s">
        <v>4902</v>
      </c>
      <c r="J2168" t="s">
        <v>22</v>
      </c>
      <c r="K2168" t="s">
        <v>8135</v>
      </c>
      <c r="L2168">
        <v>7</v>
      </c>
      <c r="M2168">
        <v>0</v>
      </c>
      <c r="N2168">
        <v>0</v>
      </c>
      <c r="O2168">
        <v>1</v>
      </c>
      <c r="P2168">
        <v>0</v>
      </c>
      <c r="Q2168">
        <v>0</v>
      </c>
      <c r="R2168">
        <f t="shared" si="33"/>
        <v>0</v>
      </c>
    </row>
    <row r="2169" spans="1:18">
      <c r="A2169">
        <v>105777141</v>
      </c>
      <c r="C2169" t="s">
        <v>8144</v>
      </c>
      <c r="D2169" t="s">
        <v>8145</v>
      </c>
      <c r="E2169">
        <v>6</v>
      </c>
      <c r="F2169" t="s">
        <v>32</v>
      </c>
      <c r="G2169" t="s">
        <v>8146</v>
      </c>
      <c r="H2169">
        <v>922</v>
      </c>
      <c r="I2169" t="s">
        <v>4202</v>
      </c>
      <c r="J2169" t="s">
        <v>22</v>
      </c>
      <c r="K2169" t="s">
        <v>8147</v>
      </c>
      <c r="L2169">
        <v>5</v>
      </c>
      <c r="M2169">
        <v>0</v>
      </c>
      <c r="N2169">
        <v>1</v>
      </c>
      <c r="O2169">
        <v>0.8333</v>
      </c>
      <c r="P2169">
        <v>0</v>
      </c>
      <c r="Q2169">
        <v>0.1667</v>
      </c>
      <c r="R2169">
        <f t="shared" si="33"/>
        <v>-1</v>
      </c>
    </row>
    <row r="2170" spans="1:18">
      <c r="A2170">
        <v>105777147</v>
      </c>
      <c r="B2170" t="s">
        <v>644</v>
      </c>
      <c r="C2170" t="s">
        <v>8148</v>
      </c>
      <c r="D2170" t="s">
        <v>8149</v>
      </c>
      <c r="E2170">
        <v>3</v>
      </c>
      <c r="F2170" t="s">
        <v>647</v>
      </c>
      <c r="G2170" t="s">
        <v>8150</v>
      </c>
      <c r="H2170">
        <v>2008</v>
      </c>
      <c r="I2170" t="s">
        <v>3212</v>
      </c>
      <c r="J2170" t="s">
        <v>22</v>
      </c>
      <c r="K2170" t="s">
        <v>8151</v>
      </c>
      <c r="L2170">
        <v>2</v>
      </c>
      <c r="M2170">
        <v>3</v>
      </c>
      <c r="N2170">
        <v>0</v>
      </c>
      <c r="O2170">
        <v>0.4</v>
      </c>
      <c r="P2170">
        <v>0.6</v>
      </c>
      <c r="Q2170">
        <v>0</v>
      </c>
      <c r="R2170">
        <f t="shared" si="33"/>
        <v>1</v>
      </c>
    </row>
    <row r="2171" spans="1:18">
      <c r="A2171">
        <v>105777150</v>
      </c>
      <c r="D2171" t="s">
        <v>8152</v>
      </c>
      <c r="F2171" t="s">
        <v>809</v>
      </c>
      <c r="G2171" t="s">
        <v>8153</v>
      </c>
      <c r="H2171">
        <v>550</v>
      </c>
      <c r="I2171" t="s">
        <v>8154</v>
      </c>
      <c r="J2171" t="s">
        <v>22</v>
      </c>
      <c r="K2171" t="s">
        <v>8155</v>
      </c>
      <c r="L2171">
        <v>29</v>
      </c>
      <c r="M2171">
        <v>1</v>
      </c>
      <c r="N2171">
        <v>1</v>
      </c>
      <c r="O2171">
        <v>0.9355</v>
      </c>
      <c r="P2171">
        <v>0.0323</v>
      </c>
      <c r="Q2171">
        <v>0.0323</v>
      </c>
      <c r="R2171">
        <f t="shared" si="33"/>
        <v>0</v>
      </c>
    </row>
    <row r="2172" spans="1:18">
      <c r="A2172">
        <v>105777161</v>
      </c>
      <c r="C2172" t="s">
        <v>8156</v>
      </c>
      <c r="D2172" t="s">
        <v>8157</v>
      </c>
      <c r="E2172">
        <v>6</v>
      </c>
      <c r="F2172" t="s">
        <v>32</v>
      </c>
      <c r="G2172" t="s">
        <v>8158</v>
      </c>
      <c r="H2172">
        <v>1208</v>
      </c>
      <c r="I2172" t="s">
        <v>2909</v>
      </c>
      <c r="J2172" t="s">
        <v>22</v>
      </c>
      <c r="K2172" t="s">
        <v>8159</v>
      </c>
      <c r="L2172">
        <v>3</v>
      </c>
      <c r="M2172">
        <v>0</v>
      </c>
      <c r="N2172">
        <v>0</v>
      </c>
      <c r="O2172">
        <v>1</v>
      </c>
      <c r="P2172">
        <v>0</v>
      </c>
      <c r="Q2172">
        <v>0</v>
      </c>
      <c r="R2172">
        <f t="shared" si="33"/>
        <v>0</v>
      </c>
    </row>
    <row r="2173" spans="1:18">
      <c r="A2173">
        <v>105777163</v>
      </c>
      <c r="C2173" t="s">
        <v>8160</v>
      </c>
      <c r="D2173" t="s">
        <v>8161</v>
      </c>
      <c r="E2173">
        <v>6</v>
      </c>
      <c r="F2173" t="s">
        <v>32</v>
      </c>
      <c r="G2173" t="s">
        <v>8162</v>
      </c>
      <c r="H2173">
        <v>2387</v>
      </c>
      <c r="I2173" t="s">
        <v>4256</v>
      </c>
      <c r="J2173" t="s">
        <v>22</v>
      </c>
      <c r="K2173" t="s">
        <v>8159</v>
      </c>
      <c r="L2173">
        <v>4</v>
      </c>
      <c r="M2173">
        <v>0</v>
      </c>
      <c r="N2173">
        <v>0</v>
      </c>
      <c r="O2173">
        <v>1</v>
      </c>
      <c r="P2173">
        <v>0</v>
      </c>
      <c r="Q2173">
        <v>0</v>
      </c>
      <c r="R2173">
        <f t="shared" si="33"/>
        <v>0</v>
      </c>
    </row>
    <row r="2174" spans="1:18">
      <c r="A2174">
        <v>105777164</v>
      </c>
      <c r="C2174" t="s">
        <v>8163</v>
      </c>
      <c r="D2174" t="s">
        <v>8164</v>
      </c>
      <c r="E2174">
        <v>6</v>
      </c>
      <c r="F2174" t="s">
        <v>32</v>
      </c>
      <c r="G2174" t="s">
        <v>8165</v>
      </c>
      <c r="H2174">
        <v>2390</v>
      </c>
      <c r="I2174" t="s">
        <v>8166</v>
      </c>
      <c r="J2174" t="s">
        <v>22</v>
      </c>
      <c r="K2174" t="s">
        <v>8159</v>
      </c>
      <c r="L2174">
        <v>2</v>
      </c>
      <c r="M2174">
        <v>0</v>
      </c>
      <c r="N2174">
        <v>1</v>
      </c>
      <c r="O2174">
        <v>0.6667</v>
      </c>
      <c r="P2174">
        <v>0</v>
      </c>
      <c r="Q2174">
        <v>0.3333</v>
      </c>
      <c r="R2174">
        <f t="shared" si="33"/>
        <v>-1</v>
      </c>
    </row>
    <row r="2175" spans="1:18">
      <c r="A2175">
        <v>105777165</v>
      </c>
      <c r="C2175" t="s">
        <v>8167</v>
      </c>
      <c r="D2175" t="s">
        <v>8168</v>
      </c>
      <c r="E2175">
        <v>6</v>
      </c>
      <c r="F2175" t="s">
        <v>32</v>
      </c>
      <c r="G2175" t="s">
        <v>8169</v>
      </c>
      <c r="H2175">
        <v>2616</v>
      </c>
      <c r="I2175" t="s">
        <v>8170</v>
      </c>
      <c r="J2175" t="s">
        <v>22</v>
      </c>
      <c r="K2175" t="s">
        <v>8159</v>
      </c>
      <c r="L2175">
        <v>4</v>
      </c>
      <c r="M2175">
        <v>2</v>
      </c>
      <c r="N2175">
        <v>0</v>
      </c>
      <c r="O2175">
        <v>0.6667</v>
      </c>
      <c r="P2175">
        <v>0.3333</v>
      </c>
      <c r="Q2175">
        <v>0</v>
      </c>
      <c r="R2175">
        <f t="shared" si="33"/>
        <v>1</v>
      </c>
    </row>
    <row r="2176" spans="1:18">
      <c r="A2176">
        <v>105777170</v>
      </c>
      <c r="C2176" t="s">
        <v>8171</v>
      </c>
      <c r="D2176" t="s">
        <v>8172</v>
      </c>
      <c r="E2176">
        <v>6</v>
      </c>
      <c r="F2176" t="s">
        <v>32</v>
      </c>
      <c r="G2176" t="s">
        <v>8173</v>
      </c>
      <c r="H2176">
        <v>3015</v>
      </c>
      <c r="I2176" t="s">
        <v>8174</v>
      </c>
      <c r="J2176" t="s">
        <v>22</v>
      </c>
      <c r="K2176" t="s">
        <v>8175</v>
      </c>
      <c r="L2176">
        <v>4</v>
      </c>
      <c r="M2176">
        <v>0</v>
      </c>
      <c r="N2176">
        <v>0</v>
      </c>
      <c r="O2176">
        <v>1</v>
      </c>
      <c r="P2176">
        <v>0</v>
      </c>
      <c r="Q2176">
        <v>0</v>
      </c>
      <c r="R2176">
        <f t="shared" si="33"/>
        <v>0</v>
      </c>
    </row>
    <row r="2177" spans="1:18">
      <c r="A2177">
        <v>105777171</v>
      </c>
      <c r="C2177" t="s">
        <v>8176</v>
      </c>
      <c r="D2177" t="s">
        <v>8177</v>
      </c>
      <c r="E2177">
        <v>6</v>
      </c>
      <c r="F2177" t="s">
        <v>32</v>
      </c>
      <c r="G2177" t="s">
        <v>8178</v>
      </c>
      <c r="H2177">
        <v>49</v>
      </c>
      <c r="I2177" t="s">
        <v>8179</v>
      </c>
      <c r="J2177" t="s">
        <v>22</v>
      </c>
      <c r="K2177" t="s">
        <v>8175</v>
      </c>
      <c r="L2177">
        <v>4</v>
      </c>
      <c r="M2177">
        <v>2</v>
      </c>
      <c r="N2177">
        <v>0</v>
      </c>
      <c r="O2177">
        <v>0.6667</v>
      </c>
      <c r="P2177">
        <v>0.3333</v>
      </c>
      <c r="Q2177">
        <v>0</v>
      </c>
      <c r="R2177">
        <f t="shared" si="33"/>
        <v>1</v>
      </c>
    </row>
    <row r="2178" spans="1:18">
      <c r="A2178">
        <v>105777173</v>
      </c>
      <c r="C2178" t="s">
        <v>8180</v>
      </c>
      <c r="D2178" t="s">
        <v>8181</v>
      </c>
      <c r="E2178">
        <v>6</v>
      </c>
      <c r="F2178" t="s">
        <v>32</v>
      </c>
      <c r="G2178" t="s">
        <v>8182</v>
      </c>
      <c r="H2178">
        <v>2926</v>
      </c>
      <c r="I2178" t="s">
        <v>8183</v>
      </c>
      <c r="J2178" t="s">
        <v>22</v>
      </c>
      <c r="K2178" t="s">
        <v>8184</v>
      </c>
      <c r="L2178">
        <v>3</v>
      </c>
      <c r="M2178">
        <v>0</v>
      </c>
      <c r="N2178">
        <v>0</v>
      </c>
      <c r="O2178">
        <v>1</v>
      </c>
      <c r="P2178">
        <v>0</v>
      </c>
      <c r="Q2178">
        <v>0</v>
      </c>
      <c r="R2178">
        <f t="shared" si="33"/>
        <v>0</v>
      </c>
    </row>
    <row r="2179" spans="1:18">
      <c r="A2179">
        <v>105777174</v>
      </c>
      <c r="C2179" t="s">
        <v>8185</v>
      </c>
      <c r="D2179" t="s">
        <v>8186</v>
      </c>
      <c r="E2179">
        <v>6</v>
      </c>
      <c r="F2179" t="s">
        <v>32</v>
      </c>
      <c r="G2179" t="s">
        <v>8187</v>
      </c>
      <c r="H2179">
        <v>2616</v>
      </c>
      <c r="I2179" t="s">
        <v>8170</v>
      </c>
      <c r="J2179" t="s">
        <v>22</v>
      </c>
      <c r="K2179" t="s">
        <v>8184</v>
      </c>
      <c r="L2179">
        <v>5</v>
      </c>
      <c r="M2179">
        <v>0</v>
      </c>
      <c r="N2179">
        <v>0</v>
      </c>
      <c r="O2179">
        <v>1</v>
      </c>
      <c r="P2179">
        <v>0</v>
      </c>
      <c r="Q2179">
        <v>0</v>
      </c>
      <c r="R2179">
        <f t="shared" ref="R2179:R2242" si="34">IFERROR((M2179-N2179)/(M2179+N2179),0)</f>
        <v>0</v>
      </c>
    </row>
    <row r="2180" spans="1:18">
      <c r="A2180">
        <v>105777178</v>
      </c>
      <c r="C2180" t="s">
        <v>8188</v>
      </c>
      <c r="D2180" t="s">
        <v>8189</v>
      </c>
      <c r="E2180">
        <v>6</v>
      </c>
      <c r="F2180" t="s">
        <v>32</v>
      </c>
      <c r="G2180" t="s">
        <v>8190</v>
      </c>
      <c r="H2180">
        <v>2616</v>
      </c>
      <c r="I2180" t="s">
        <v>8170</v>
      </c>
      <c r="J2180" t="s">
        <v>22</v>
      </c>
      <c r="K2180" t="s">
        <v>8184</v>
      </c>
      <c r="L2180">
        <v>5</v>
      </c>
      <c r="M2180">
        <v>0</v>
      </c>
      <c r="N2180">
        <v>0</v>
      </c>
      <c r="O2180">
        <v>1</v>
      </c>
      <c r="P2180">
        <v>0</v>
      </c>
      <c r="Q2180">
        <v>0</v>
      </c>
      <c r="R2180">
        <f t="shared" si="34"/>
        <v>0</v>
      </c>
    </row>
    <row r="2181" spans="1:18">
      <c r="A2181">
        <v>105777189</v>
      </c>
      <c r="C2181" t="s">
        <v>8191</v>
      </c>
      <c r="D2181" t="s">
        <v>8192</v>
      </c>
      <c r="E2181">
        <v>6</v>
      </c>
      <c r="F2181" t="s">
        <v>32</v>
      </c>
      <c r="G2181" t="s">
        <v>8193</v>
      </c>
      <c r="H2181">
        <v>2387</v>
      </c>
      <c r="I2181" t="s">
        <v>4256</v>
      </c>
      <c r="J2181" t="s">
        <v>22</v>
      </c>
      <c r="K2181" t="s">
        <v>8159</v>
      </c>
      <c r="L2181">
        <v>6</v>
      </c>
      <c r="M2181">
        <v>0</v>
      </c>
      <c r="N2181">
        <v>0</v>
      </c>
      <c r="O2181">
        <v>1</v>
      </c>
      <c r="P2181">
        <v>0</v>
      </c>
      <c r="Q2181">
        <v>0</v>
      </c>
      <c r="R2181">
        <f t="shared" si="34"/>
        <v>0</v>
      </c>
    </row>
    <row r="2182" spans="1:18">
      <c r="A2182">
        <v>105777190</v>
      </c>
      <c r="C2182" t="s">
        <v>8194</v>
      </c>
      <c r="D2182" t="s">
        <v>8195</v>
      </c>
      <c r="F2182" t="s">
        <v>1130</v>
      </c>
      <c r="G2182" t="s">
        <v>8196</v>
      </c>
      <c r="H2182">
        <v>2432</v>
      </c>
      <c r="I2182" t="s">
        <v>814</v>
      </c>
      <c r="J2182" t="s">
        <v>22</v>
      </c>
      <c r="K2182" t="s">
        <v>8197</v>
      </c>
      <c r="L2182">
        <v>3</v>
      </c>
      <c r="M2182">
        <v>3</v>
      </c>
      <c r="N2182">
        <v>3</v>
      </c>
      <c r="O2182">
        <v>0.3333</v>
      </c>
      <c r="P2182">
        <v>0.3333</v>
      </c>
      <c r="Q2182">
        <v>0.3333</v>
      </c>
      <c r="R2182">
        <f t="shared" si="34"/>
        <v>0</v>
      </c>
    </row>
    <row r="2183" spans="1:18">
      <c r="A2183">
        <v>105777403</v>
      </c>
      <c r="C2183" t="s">
        <v>8198</v>
      </c>
      <c r="D2183" t="s">
        <v>8199</v>
      </c>
      <c r="E2183">
        <v>6</v>
      </c>
      <c r="F2183" t="s">
        <v>32</v>
      </c>
      <c r="G2183" t="s">
        <v>8200</v>
      </c>
      <c r="H2183">
        <v>564</v>
      </c>
      <c r="I2183" t="s">
        <v>1527</v>
      </c>
      <c r="J2183" t="s">
        <v>22</v>
      </c>
      <c r="K2183" t="s">
        <v>8201</v>
      </c>
      <c r="L2183">
        <v>3</v>
      </c>
      <c r="M2183">
        <v>0</v>
      </c>
      <c r="N2183">
        <v>0</v>
      </c>
      <c r="O2183">
        <v>1</v>
      </c>
      <c r="P2183">
        <v>0</v>
      </c>
      <c r="Q2183">
        <v>0</v>
      </c>
      <c r="R2183">
        <f t="shared" si="34"/>
        <v>0</v>
      </c>
    </row>
    <row r="2184" spans="1:18">
      <c r="A2184">
        <v>105777404</v>
      </c>
      <c r="C2184" t="s">
        <v>8202</v>
      </c>
      <c r="D2184" t="s">
        <v>8203</v>
      </c>
      <c r="E2184">
        <v>6</v>
      </c>
      <c r="F2184" t="s">
        <v>32</v>
      </c>
      <c r="G2184" t="s">
        <v>8204</v>
      </c>
      <c r="H2184">
        <v>2056</v>
      </c>
      <c r="I2184" t="s">
        <v>3039</v>
      </c>
      <c r="J2184" t="s">
        <v>22</v>
      </c>
      <c r="K2184" t="s">
        <v>8201</v>
      </c>
      <c r="L2184">
        <v>5</v>
      </c>
      <c r="M2184">
        <v>0</v>
      </c>
      <c r="N2184">
        <v>0</v>
      </c>
      <c r="O2184">
        <v>1</v>
      </c>
      <c r="P2184">
        <v>0</v>
      </c>
      <c r="Q2184">
        <v>0</v>
      </c>
      <c r="R2184">
        <f t="shared" si="34"/>
        <v>0</v>
      </c>
    </row>
    <row r="2185" spans="1:18">
      <c r="A2185">
        <v>105777405</v>
      </c>
      <c r="C2185" t="s">
        <v>8205</v>
      </c>
      <c r="D2185" t="s">
        <v>8206</v>
      </c>
      <c r="E2185">
        <v>6</v>
      </c>
      <c r="F2185" t="s">
        <v>32</v>
      </c>
      <c r="G2185" t="s">
        <v>8207</v>
      </c>
      <c r="H2185">
        <v>2003</v>
      </c>
      <c r="I2185" t="s">
        <v>3805</v>
      </c>
      <c r="J2185" t="s">
        <v>22</v>
      </c>
      <c r="K2185" t="s">
        <v>8208</v>
      </c>
      <c r="L2185">
        <v>2</v>
      </c>
      <c r="M2185">
        <v>1</v>
      </c>
      <c r="N2185">
        <v>0</v>
      </c>
      <c r="O2185">
        <v>0.6667</v>
      </c>
      <c r="P2185">
        <v>0.3333</v>
      </c>
      <c r="Q2185">
        <v>0</v>
      </c>
      <c r="R2185">
        <f t="shared" si="34"/>
        <v>1</v>
      </c>
    </row>
    <row r="2186" spans="1:18">
      <c r="A2186">
        <v>105777406</v>
      </c>
      <c r="C2186" t="s">
        <v>8209</v>
      </c>
      <c r="D2186" t="s">
        <v>8210</v>
      </c>
      <c r="E2186">
        <v>6</v>
      </c>
      <c r="F2186" t="s">
        <v>32</v>
      </c>
      <c r="G2186" t="s">
        <v>8211</v>
      </c>
      <c r="H2186">
        <v>2056</v>
      </c>
      <c r="I2186" t="s">
        <v>3039</v>
      </c>
      <c r="J2186" t="s">
        <v>22</v>
      </c>
      <c r="K2186" t="s">
        <v>8212</v>
      </c>
      <c r="L2186">
        <v>7</v>
      </c>
      <c r="M2186">
        <v>1</v>
      </c>
      <c r="N2186">
        <v>0</v>
      </c>
      <c r="O2186">
        <v>0.875</v>
      </c>
      <c r="P2186">
        <v>0.125</v>
      </c>
      <c r="Q2186">
        <v>0</v>
      </c>
      <c r="R2186">
        <f t="shared" si="34"/>
        <v>1</v>
      </c>
    </row>
    <row r="2187" spans="1:18">
      <c r="A2187">
        <v>105777407</v>
      </c>
      <c r="C2187" t="s">
        <v>8213</v>
      </c>
      <c r="D2187" t="s">
        <v>8214</v>
      </c>
      <c r="E2187">
        <v>6</v>
      </c>
      <c r="F2187" t="s">
        <v>32</v>
      </c>
      <c r="G2187" t="s">
        <v>8215</v>
      </c>
      <c r="H2187">
        <v>2056</v>
      </c>
      <c r="I2187" t="s">
        <v>3039</v>
      </c>
      <c r="J2187" t="s">
        <v>22</v>
      </c>
      <c r="K2187" t="s">
        <v>8212</v>
      </c>
      <c r="L2187">
        <v>7</v>
      </c>
      <c r="M2187">
        <v>0</v>
      </c>
      <c r="N2187">
        <v>0</v>
      </c>
      <c r="O2187">
        <v>1</v>
      </c>
      <c r="P2187">
        <v>0</v>
      </c>
      <c r="Q2187">
        <v>0</v>
      </c>
      <c r="R2187">
        <f t="shared" si="34"/>
        <v>0</v>
      </c>
    </row>
    <row r="2188" spans="1:18">
      <c r="A2188">
        <v>105777411</v>
      </c>
      <c r="C2188" t="s">
        <v>8216</v>
      </c>
      <c r="D2188" t="s">
        <v>8217</v>
      </c>
      <c r="F2188" t="s">
        <v>84</v>
      </c>
      <c r="G2188" t="s">
        <v>8218</v>
      </c>
      <c r="H2188">
        <v>587</v>
      </c>
      <c r="I2188" t="s">
        <v>3348</v>
      </c>
      <c r="J2188" t="s">
        <v>22</v>
      </c>
      <c r="K2188" t="s">
        <v>8219</v>
      </c>
      <c r="L2188">
        <v>3</v>
      </c>
      <c r="M2188">
        <v>0</v>
      </c>
      <c r="N2188">
        <v>0</v>
      </c>
      <c r="O2188">
        <v>1</v>
      </c>
      <c r="P2188">
        <v>0</v>
      </c>
      <c r="Q2188">
        <v>0</v>
      </c>
      <c r="R2188">
        <f t="shared" si="34"/>
        <v>0</v>
      </c>
    </row>
    <row r="2189" spans="1:18">
      <c r="A2189">
        <v>105777413</v>
      </c>
      <c r="C2189" t="s">
        <v>8220</v>
      </c>
      <c r="D2189" t="s">
        <v>8221</v>
      </c>
      <c r="F2189" t="s">
        <v>142</v>
      </c>
      <c r="G2189" t="s">
        <v>8222</v>
      </c>
      <c r="H2189">
        <v>587</v>
      </c>
      <c r="I2189" t="s">
        <v>3348</v>
      </c>
      <c r="J2189" t="s">
        <v>22</v>
      </c>
      <c r="K2189" t="s">
        <v>8219</v>
      </c>
      <c r="L2189">
        <v>5</v>
      </c>
      <c r="M2189">
        <v>0</v>
      </c>
      <c r="N2189">
        <v>0</v>
      </c>
      <c r="O2189">
        <v>1</v>
      </c>
      <c r="P2189">
        <v>0</v>
      </c>
      <c r="Q2189">
        <v>0</v>
      </c>
      <c r="R2189">
        <f t="shared" si="34"/>
        <v>0</v>
      </c>
    </row>
    <row r="2190" spans="1:18">
      <c r="A2190">
        <v>105777416</v>
      </c>
      <c r="C2190" t="s">
        <v>8223</v>
      </c>
      <c r="D2190" t="s">
        <v>8224</v>
      </c>
      <c r="E2190">
        <v>6</v>
      </c>
      <c r="F2190" t="s">
        <v>32</v>
      </c>
      <c r="G2190" t="s">
        <v>8225</v>
      </c>
      <c r="H2190">
        <v>2641</v>
      </c>
      <c r="I2190" t="s">
        <v>5118</v>
      </c>
      <c r="J2190" t="s">
        <v>22</v>
      </c>
      <c r="K2190" t="s">
        <v>8226</v>
      </c>
      <c r="L2190">
        <v>2</v>
      </c>
      <c r="M2190">
        <v>1</v>
      </c>
      <c r="N2190">
        <v>0</v>
      </c>
      <c r="O2190">
        <v>0.6667</v>
      </c>
      <c r="P2190">
        <v>0.3333</v>
      </c>
      <c r="Q2190">
        <v>0</v>
      </c>
      <c r="R2190">
        <f t="shared" si="34"/>
        <v>1</v>
      </c>
    </row>
    <row r="2191" spans="1:18">
      <c r="A2191">
        <v>105777417</v>
      </c>
      <c r="C2191" t="s">
        <v>8227</v>
      </c>
      <c r="D2191" t="s">
        <v>8228</v>
      </c>
      <c r="E2191">
        <v>6</v>
      </c>
      <c r="F2191" t="s">
        <v>32</v>
      </c>
      <c r="G2191" t="s">
        <v>8229</v>
      </c>
      <c r="H2191">
        <v>2884</v>
      </c>
      <c r="I2191" t="s">
        <v>8230</v>
      </c>
      <c r="J2191" t="s">
        <v>22</v>
      </c>
      <c r="K2191" t="s">
        <v>8226</v>
      </c>
      <c r="L2191">
        <v>2</v>
      </c>
      <c r="M2191">
        <v>0</v>
      </c>
      <c r="N2191">
        <v>1</v>
      </c>
      <c r="O2191">
        <v>0.6667</v>
      </c>
      <c r="P2191">
        <v>0</v>
      </c>
      <c r="Q2191">
        <v>0.3333</v>
      </c>
      <c r="R2191">
        <f t="shared" si="34"/>
        <v>-1</v>
      </c>
    </row>
    <row r="2192" spans="1:18">
      <c r="A2192">
        <v>105777419</v>
      </c>
      <c r="C2192" t="s">
        <v>8231</v>
      </c>
      <c r="D2192" t="s">
        <v>8232</v>
      </c>
      <c r="E2192">
        <v>6</v>
      </c>
      <c r="F2192" t="s">
        <v>32</v>
      </c>
      <c r="G2192" t="s">
        <v>8233</v>
      </c>
      <c r="H2192">
        <v>656</v>
      </c>
      <c r="I2192" t="s">
        <v>2300</v>
      </c>
      <c r="J2192" t="s">
        <v>22</v>
      </c>
      <c r="K2192" t="s">
        <v>8226</v>
      </c>
      <c r="L2192">
        <v>2</v>
      </c>
      <c r="M2192">
        <v>1</v>
      </c>
      <c r="N2192">
        <v>0</v>
      </c>
      <c r="O2192">
        <v>0.6667</v>
      </c>
      <c r="P2192">
        <v>0.3333</v>
      </c>
      <c r="Q2192">
        <v>0</v>
      </c>
      <c r="R2192">
        <f t="shared" si="34"/>
        <v>1</v>
      </c>
    </row>
    <row r="2193" spans="1:18">
      <c r="A2193">
        <v>105777420</v>
      </c>
      <c r="C2193" t="s">
        <v>8234</v>
      </c>
      <c r="D2193" t="s">
        <v>8235</v>
      </c>
      <c r="E2193">
        <v>6</v>
      </c>
      <c r="F2193" t="s">
        <v>32</v>
      </c>
      <c r="G2193" t="s">
        <v>8236</v>
      </c>
      <c r="H2193">
        <v>2314</v>
      </c>
      <c r="I2193" t="s">
        <v>8237</v>
      </c>
      <c r="J2193" t="s">
        <v>22</v>
      </c>
      <c r="K2193" t="s">
        <v>8226</v>
      </c>
      <c r="L2193">
        <v>2</v>
      </c>
      <c r="M2193">
        <v>1</v>
      </c>
      <c r="N2193">
        <v>0</v>
      </c>
      <c r="O2193">
        <v>0.6667</v>
      </c>
      <c r="P2193">
        <v>0.3333</v>
      </c>
      <c r="Q2193">
        <v>0</v>
      </c>
      <c r="R2193">
        <f t="shared" si="34"/>
        <v>1</v>
      </c>
    </row>
    <row r="2194" spans="1:18">
      <c r="A2194">
        <v>105777421</v>
      </c>
      <c r="C2194" t="s">
        <v>8238</v>
      </c>
      <c r="D2194" t="s">
        <v>8239</v>
      </c>
      <c r="E2194">
        <v>1</v>
      </c>
      <c r="F2194" t="s">
        <v>327</v>
      </c>
      <c r="G2194" t="s">
        <v>8240</v>
      </c>
      <c r="H2194">
        <v>1914</v>
      </c>
      <c r="I2194" t="s">
        <v>8241</v>
      </c>
      <c r="J2194" t="s">
        <v>22</v>
      </c>
      <c r="K2194" t="s">
        <v>8242</v>
      </c>
      <c r="L2194">
        <v>1</v>
      </c>
      <c r="M2194">
        <v>1</v>
      </c>
      <c r="N2194">
        <v>0</v>
      </c>
      <c r="O2194">
        <v>0.5</v>
      </c>
      <c r="P2194">
        <v>0.5</v>
      </c>
      <c r="Q2194">
        <v>0</v>
      </c>
      <c r="R2194">
        <f t="shared" si="34"/>
        <v>1</v>
      </c>
    </row>
    <row r="2195" spans="1:18">
      <c r="A2195">
        <v>105777425</v>
      </c>
      <c r="C2195" t="s">
        <v>8243</v>
      </c>
      <c r="D2195" t="s">
        <v>8244</v>
      </c>
      <c r="F2195" t="s">
        <v>285</v>
      </c>
      <c r="G2195" t="s">
        <v>8245</v>
      </c>
      <c r="H2195">
        <v>2432</v>
      </c>
      <c r="I2195" t="s">
        <v>814</v>
      </c>
      <c r="J2195" t="s">
        <v>22</v>
      </c>
      <c r="K2195" t="s">
        <v>8246</v>
      </c>
      <c r="L2195">
        <v>2</v>
      </c>
      <c r="M2195">
        <v>0</v>
      </c>
      <c r="N2195">
        <v>1</v>
      </c>
      <c r="O2195">
        <v>0.6667</v>
      </c>
      <c r="P2195">
        <v>0</v>
      </c>
      <c r="Q2195">
        <v>0.3333</v>
      </c>
      <c r="R2195">
        <f t="shared" si="34"/>
        <v>-1</v>
      </c>
    </row>
    <row r="2196" spans="1:18">
      <c r="A2196">
        <v>105777426</v>
      </c>
      <c r="C2196" t="s">
        <v>8247</v>
      </c>
      <c r="D2196" t="s">
        <v>8248</v>
      </c>
      <c r="E2196">
        <v>1</v>
      </c>
      <c r="F2196" t="s">
        <v>716</v>
      </c>
      <c r="G2196" t="s">
        <v>8249</v>
      </c>
      <c r="H2196">
        <v>2060</v>
      </c>
      <c r="I2196" t="s">
        <v>8250</v>
      </c>
      <c r="J2196" t="s">
        <v>22</v>
      </c>
      <c r="K2196" t="s">
        <v>8251</v>
      </c>
      <c r="L2196">
        <v>2</v>
      </c>
      <c r="M2196">
        <v>0</v>
      </c>
      <c r="N2196">
        <v>0</v>
      </c>
      <c r="O2196">
        <v>1</v>
      </c>
      <c r="P2196">
        <v>0</v>
      </c>
      <c r="Q2196">
        <v>0</v>
      </c>
      <c r="R2196">
        <f t="shared" si="34"/>
        <v>0</v>
      </c>
    </row>
    <row r="2197" spans="1:18">
      <c r="A2197">
        <v>105777430</v>
      </c>
      <c r="B2197" t="s">
        <v>8252</v>
      </c>
      <c r="C2197" t="s">
        <v>8253</v>
      </c>
      <c r="D2197" t="s">
        <v>8254</v>
      </c>
      <c r="E2197">
        <v>1</v>
      </c>
      <c r="F2197" t="s">
        <v>327</v>
      </c>
      <c r="G2197" t="s">
        <v>8255</v>
      </c>
      <c r="H2197">
        <v>2268</v>
      </c>
      <c r="I2197" t="s">
        <v>7222</v>
      </c>
      <c r="J2197" t="s">
        <v>22</v>
      </c>
      <c r="K2197" t="s">
        <v>8256</v>
      </c>
      <c r="L2197">
        <v>2</v>
      </c>
      <c r="M2197">
        <v>0</v>
      </c>
      <c r="N2197">
        <v>0</v>
      </c>
      <c r="O2197">
        <v>1</v>
      </c>
      <c r="P2197">
        <v>0</v>
      </c>
      <c r="Q2197">
        <v>0</v>
      </c>
      <c r="R2197">
        <f t="shared" si="34"/>
        <v>0</v>
      </c>
    </row>
    <row r="2198" spans="1:18">
      <c r="A2198">
        <v>105777432</v>
      </c>
      <c r="C2198" t="s">
        <v>8257</v>
      </c>
      <c r="D2198" t="s">
        <v>8258</v>
      </c>
      <c r="E2198">
        <v>1</v>
      </c>
      <c r="F2198" t="s">
        <v>327</v>
      </c>
      <c r="G2198" t="s">
        <v>8259</v>
      </c>
      <c r="H2198">
        <v>2903</v>
      </c>
      <c r="I2198" t="s">
        <v>8260</v>
      </c>
      <c r="J2198" t="s">
        <v>22</v>
      </c>
      <c r="K2198" t="s">
        <v>8261</v>
      </c>
      <c r="L2198">
        <v>1</v>
      </c>
      <c r="M2198">
        <v>2</v>
      </c>
      <c r="N2198">
        <v>0</v>
      </c>
      <c r="O2198">
        <v>0.3333</v>
      </c>
      <c r="P2198">
        <v>0.6667</v>
      </c>
      <c r="Q2198">
        <v>0</v>
      </c>
      <c r="R2198">
        <f t="shared" si="34"/>
        <v>1</v>
      </c>
    </row>
    <row r="2199" spans="1:18">
      <c r="A2199">
        <v>105777436</v>
      </c>
      <c r="C2199" t="s">
        <v>8262</v>
      </c>
      <c r="D2199" t="s">
        <v>8263</v>
      </c>
      <c r="E2199">
        <v>6</v>
      </c>
      <c r="F2199" t="s">
        <v>32</v>
      </c>
      <c r="G2199" t="s">
        <v>8264</v>
      </c>
      <c r="H2199">
        <v>2411</v>
      </c>
      <c r="I2199" t="s">
        <v>2342</v>
      </c>
      <c r="J2199" t="s">
        <v>22</v>
      </c>
      <c r="K2199" t="s">
        <v>8265</v>
      </c>
      <c r="L2199">
        <v>2</v>
      </c>
      <c r="M2199">
        <v>0</v>
      </c>
      <c r="N2199">
        <v>1</v>
      </c>
      <c r="O2199">
        <v>0.6667</v>
      </c>
      <c r="P2199">
        <v>0</v>
      </c>
      <c r="Q2199">
        <v>0.3333</v>
      </c>
      <c r="R2199">
        <f t="shared" si="34"/>
        <v>-1</v>
      </c>
    </row>
    <row r="2200" spans="1:18">
      <c r="A2200">
        <v>105777442</v>
      </c>
      <c r="C2200" t="s">
        <v>8266</v>
      </c>
      <c r="D2200" t="s">
        <v>8267</v>
      </c>
      <c r="F2200" t="s">
        <v>84</v>
      </c>
      <c r="G2200" t="s">
        <v>8268</v>
      </c>
      <c r="H2200">
        <v>2594</v>
      </c>
      <c r="I2200" t="s">
        <v>440</v>
      </c>
      <c r="J2200" t="s">
        <v>22</v>
      </c>
      <c r="K2200" t="s">
        <v>8269</v>
      </c>
      <c r="L2200">
        <v>3</v>
      </c>
      <c r="M2200">
        <v>0</v>
      </c>
      <c r="N2200">
        <v>0</v>
      </c>
      <c r="O2200">
        <v>1</v>
      </c>
      <c r="P2200">
        <v>0</v>
      </c>
      <c r="Q2200">
        <v>0</v>
      </c>
      <c r="R2200">
        <f t="shared" si="34"/>
        <v>0</v>
      </c>
    </row>
    <row r="2201" spans="1:18">
      <c r="A2201">
        <v>105777446</v>
      </c>
      <c r="C2201" t="s">
        <v>8270</v>
      </c>
      <c r="D2201" t="s">
        <v>8271</v>
      </c>
      <c r="E2201">
        <v>6</v>
      </c>
      <c r="F2201" t="s">
        <v>32</v>
      </c>
      <c r="G2201" t="s">
        <v>8272</v>
      </c>
      <c r="H2201">
        <v>2405</v>
      </c>
      <c r="I2201" t="s">
        <v>4902</v>
      </c>
      <c r="J2201" t="s">
        <v>22</v>
      </c>
      <c r="K2201" t="s">
        <v>8273</v>
      </c>
      <c r="L2201">
        <v>1</v>
      </c>
      <c r="M2201">
        <v>3</v>
      </c>
      <c r="N2201">
        <v>3</v>
      </c>
      <c r="O2201">
        <v>0.1429</v>
      </c>
      <c r="P2201">
        <v>0.4286</v>
      </c>
      <c r="Q2201">
        <v>0.4286</v>
      </c>
      <c r="R2201">
        <f t="shared" si="34"/>
        <v>0</v>
      </c>
    </row>
    <row r="2202" spans="1:18">
      <c r="A2202">
        <v>105777449</v>
      </c>
      <c r="C2202" t="s">
        <v>8274</v>
      </c>
      <c r="D2202" t="s">
        <v>8275</v>
      </c>
      <c r="F2202" t="s">
        <v>285</v>
      </c>
      <c r="G2202" t="s">
        <v>8276</v>
      </c>
      <c r="H2202">
        <v>587</v>
      </c>
      <c r="I2202" t="s">
        <v>3348</v>
      </c>
      <c r="J2202" t="s">
        <v>22</v>
      </c>
      <c r="K2202" t="s">
        <v>8277</v>
      </c>
      <c r="L2202">
        <v>2</v>
      </c>
      <c r="M2202">
        <v>0</v>
      </c>
      <c r="N2202">
        <v>0</v>
      </c>
      <c r="O2202">
        <v>1</v>
      </c>
      <c r="P2202">
        <v>0</v>
      </c>
      <c r="Q2202">
        <v>0</v>
      </c>
      <c r="R2202">
        <f t="shared" si="34"/>
        <v>0</v>
      </c>
    </row>
    <row r="2203" spans="1:18">
      <c r="A2203">
        <v>105777450</v>
      </c>
      <c r="C2203" t="s">
        <v>8278</v>
      </c>
      <c r="D2203" t="s">
        <v>8279</v>
      </c>
      <c r="F2203" t="s">
        <v>285</v>
      </c>
      <c r="G2203" t="s">
        <v>8280</v>
      </c>
      <c r="H2203">
        <v>2053</v>
      </c>
      <c r="I2203" t="s">
        <v>8281</v>
      </c>
      <c r="J2203" t="s">
        <v>22</v>
      </c>
      <c r="K2203" t="s">
        <v>8282</v>
      </c>
      <c r="L2203">
        <v>2</v>
      </c>
      <c r="M2203">
        <v>0</v>
      </c>
      <c r="N2203">
        <v>0</v>
      </c>
      <c r="O2203">
        <v>1</v>
      </c>
      <c r="P2203">
        <v>0</v>
      </c>
      <c r="Q2203">
        <v>0</v>
      </c>
      <c r="R2203">
        <f t="shared" si="34"/>
        <v>0</v>
      </c>
    </row>
    <row r="2204" spans="1:18">
      <c r="A2204">
        <v>105777451</v>
      </c>
      <c r="C2204" t="s">
        <v>8283</v>
      </c>
      <c r="D2204" t="s">
        <v>8284</v>
      </c>
      <c r="E2204">
        <v>1</v>
      </c>
      <c r="F2204" t="s">
        <v>716</v>
      </c>
      <c r="G2204" t="s">
        <v>8285</v>
      </c>
      <c r="H2204">
        <v>2908</v>
      </c>
      <c r="I2204" t="s">
        <v>2393</v>
      </c>
      <c r="J2204" t="s">
        <v>22</v>
      </c>
      <c r="K2204" t="s">
        <v>8286</v>
      </c>
      <c r="L2204">
        <v>3</v>
      </c>
      <c r="M2204">
        <v>2</v>
      </c>
      <c r="N2204">
        <v>0</v>
      </c>
      <c r="O2204">
        <v>0.6</v>
      </c>
      <c r="P2204">
        <v>0.4</v>
      </c>
      <c r="Q2204">
        <v>0</v>
      </c>
      <c r="R2204">
        <f t="shared" si="34"/>
        <v>1</v>
      </c>
    </row>
    <row r="2205" spans="1:18">
      <c r="A2205">
        <v>105777452</v>
      </c>
      <c r="C2205" t="s">
        <v>8287</v>
      </c>
      <c r="D2205" t="s">
        <v>8288</v>
      </c>
      <c r="E2205">
        <v>6</v>
      </c>
      <c r="F2205" t="s">
        <v>32</v>
      </c>
      <c r="G2205" t="s">
        <v>8289</v>
      </c>
      <c r="H2205">
        <v>2196</v>
      </c>
      <c r="I2205" t="s">
        <v>8290</v>
      </c>
      <c r="J2205" t="s">
        <v>22</v>
      </c>
      <c r="K2205" t="s">
        <v>8291</v>
      </c>
      <c r="L2205">
        <v>1</v>
      </c>
      <c r="M2205">
        <v>1</v>
      </c>
      <c r="N2205">
        <v>2</v>
      </c>
      <c r="O2205">
        <v>0.25</v>
      </c>
      <c r="P2205">
        <v>0.25</v>
      </c>
      <c r="Q2205">
        <v>0.5</v>
      </c>
      <c r="R2205">
        <f t="shared" si="34"/>
        <v>-0.333333333333333</v>
      </c>
    </row>
    <row r="2206" spans="1:18">
      <c r="A2206">
        <v>105777454</v>
      </c>
      <c r="C2206" t="s">
        <v>8292</v>
      </c>
      <c r="D2206" t="s">
        <v>8293</v>
      </c>
      <c r="E2206">
        <v>1</v>
      </c>
      <c r="F2206" t="s">
        <v>716</v>
      </c>
      <c r="G2206" t="s">
        <v>8294</v>
      </c>
      <c r="H2206">
        <v>2422</v>
      </c>
      <c r="I2206" t="s">
        <v>4095</v>
      </c>
      <c r="J2206" t="s">
        <v>22</v>
      </c>
      <c r="K2206" t="s">
        <v>8295</v>
      </c>
      <c r="L2206">
        <v>2</v>
      </c>
      <c r="M2206">
        <v>0</v>
      </c>
      <c r="N2206">
        <v>0</v>
      </c>
      <c r="O2206">
        <v>1</v>
      </c>
      <c r="P2206">
        <v>0</v>
      </c>
      <c r="Q2206">
        <v>0</v>
      </c>
      <c r="R2206">
        <f t="shared" si="34"/>
        <v>0</v>
      </c>
    </row>
    <row r="2207" spans="1:18">
      <c r="A2207">
        <v>105777455</v>
      </c>
      <c r="C2207" t="s">
        <v>8296</v>
      </c>
      <c r="D2207" t="s">
        <v>8297</v>
      </c>
      <c r="E2207">
        <v>1</v>
      </c>
      <c r="F2207" t="s">
        <v>327</v>
      </c>
      <c r="G2207" t="s">
        <v>8298</v>
      </c>
      <c r="H2207">
        <v>2053</v>
      </c>
      <c r="I2207" t="s">
        <v>8281</v>
      </c>
      <c r="J2207" t="s">
        <v>22</v>
      </c>
      <c r="K2207" t="s">
        <v>8299</v>
      </c>
      <c r="L2207">
        <v>3</v>
      </c>
      <c r="M2207">
        <v>0</v>
      </c>
      <c r="N2207">
        <v>0</v>
      </c>
      <c r="O2207">
        <v>1</v>
      </c>
      <c r="P2207">
        <v>0</v>
      </c>
      <c r="Q2207">
        <v>0</v>
      </c>
      <c r="R2207">
        <f t="shared" si="34"/>
        <v>0</v>
      </c>
    </row>
    <row r="2208" spans="1:18">
      <c r="A2208">
        <v>105777471</v>
      </c>
      <c r="C2208" t="s">
        <v>8300</v>
      </c>
      <c r="D2208" t="s">
        <v>8301</v>
      </c>
      <c r="E2208">
        <v>6</v>
      </c>
      <c r="F2208" t="s">
        <v>32</v>
      </c>
      <c r="G2208" t="s">
        <v>8302</v>
      </c>
      <c r="H2208">
        <v>2497</v>
      </c>
      <c r="I2208" t="s">
        <v>4236</v>
      </c>
      <c r="J2208" t="s">
        <v>22</v>
      </c>
      <c r="K2208" t="s">
        <v>8303</v>
      </c>
      <c r="L2208">
        <v>1</v>
      </c>
      <c r="M2208">
        <v>1</v>
      </c>
      <c r="N2208">
        <v>2</v>
      </c>
      <c r="O2208">
        <v>0.25</v>
      </c>
      <c r="P2208">
        <v>0.25</v>
      </c>
      <c r="Q2208">
        <v>0.5</v>
      </c>
      <c r="R2208">
        <f t="shared" si="34"/>
        <v>-0.333333333333333</v>
      </c>
    </row>
    <row r="2209" spans="1:18">
      <c r="A2209">
        <v>105777473</v>
      </c>
      <c r="D2209" t="s">
        <v>8304</v>
      </c>
      <c r="E2209">
        <v>6</v>
      </c>
      <c r="F2209" t="s">
        <v>32</v>
      </c>
      <c r="G2209" t="s">
        <v>8305</v>
      </c>
      <c r="H2209">
        <v>2750</v>
      </c>
      <c r="I2209" t="s">
        <v>1384</v>
      </c>
      <c r="J2209" t="s">
        <v>22</v>
      </c>
      <c r="K2209" t="s">
        <v>8306</v>
      </c>
      <c r="L2209">
        <v>23</v>
      </c>
      <c r="M2209">
        <v>16</v>
      </c>
      <c r="N2209">
        <v>3</v>
      </c>
      <c r="O2209">
        <v>0.5476</v>
      </c>
      <c r="P2209">
        <v>0.381</v>
      </c>
      <c r="Q2209">
        <v>0.0714</v>
      </c>
      <c r="R2209">
        <f t="shared" si="34"/>
        <v>0.684210526315789</v>
      </c>
    </row>
    <row r="2210" spans="1:18">
      <c r="A2210">
        <v>105777481</v>
      </c>
      <c r="C2210" t="s">
        <v>8307</v>
      </c>
      <c r="D2210" t="s">
        <v>8308</v>
      </c>
      <c r="E2210">
        <v>6</v>
      </c>
      <c r="F2210" t="s">
        <v>32</v>
      </c>
      <c r="G2210" t="s">
        <v>8309</v>
      </c>
      <c r="H2210">
        <v>1</v>
      </c>
      <c r="I2210" t="s">
        <v>1448</v>
      </c>
      <c r="J2210" t="s">
        <v>22</v>
      </c>
      <c r="K2210" t="s">
        <v>8310</v>
      </c>
      <c r="L2210">
        <v>5</v>
      </c>
      <c r="M2210">
        <v>3</v>
      </c>
      <c r="N2210">
        <v>0</v>
      </c>
      <c r="O2210">
        <v>0.625</v>
      </c>
      <c r="P2210">
        <v>0.375</v>
      </c>
      <c r="Q2210">
        <v>0</v>
      </c>
      <c r="R2210">
        <f t="shared" si="34"/>
        <v>1</v>
      </c>
    </row>
    <row r="2211" spans="1:18">
      <c r="A2211">
        <v>105777487</v>
      </c>
      <c r="B2211" t="s">
        <v>8311</v>
      </c>
      <c r="D2211" t="s">
        <v>8312</v>
      </c>
      <c r="F2211" t="s">
        <v>187</v>
      </c>
      <c r="G2211" t="s">
        <v>8313</v>
      </c>
      <c r="H2211">
        <v>2432</v>
      </c>
      <c r="I2211" t="s">
        <v>814</v>
      </c>
      <c r="J2211" t="s">
        <v>22</v>
      </c>
      <c r="K2211" t="s">
        <v>8314</v>
      </c>
      <c r="L2211">
        <v>21</v>
      </c>
      <c r="M2211">
        <v>10</v>
      </c>
      <c r="N2211">
        <v>1</v>
      </c>
      <c r="O2211">
        <v>0.6562</v>
      </c>
      <c r="P2211">
        <v>0.3125</v>
      </c>
      <c r="Q2211">
        <v>0.0312</v>
      </c>
      <c r="R2211">
        <f t="shared" si="34"/>
        <v>0.818181818181818</v>
      </c>
    </row>
    <row r="2212" spans="1:18">
      <c r="A2212">
        <v>105777494</v>
      </c>
      <c r="C2212" t="s">
        <v>8315</v>
      </c>
      <c r="D2212" t="s">
        <v>8316</v>
      </c>
      <c r="F2212" t="s">
        <v>379</v>
      </c>
      <c r="G2212" t="s">
        <v>8317</v>
      </c>
      <c r="H2212">
        <v>799</v>
      </c>
      <c r="I2212" t="s">
        <v>5253</v>
      </c>
      <c r="J2212" t="s">
        <v>22</v>
      </c>
      <c r="K2212" t="s">
        <v>8314</v>
      </c>
      <c r="L2212">
        <v>3</v>
      </c>
      <c r="M2212">
        <v>1</v>
      </c>
      <c r="N2212">
        <v>1</v>
      </c>
      <c r="O2212">
        <v>0.6</v>
      </c>
      <c r="P2212">
        <v>0.2</v>
      </c>
      <c r="Q2212">
        <v>0.2</v>
      </c>
      <c r="R2212">
        <f t="shared" si="34"/>
        <v>0</v>
      </c>
    </row>
    <row r="2213" spans="1:18">
      <c r="A2213">
        <v>105777496</v>
      </c>
      <c r="D2213" t="s">
        <v>8318</v>
      </c>
      <c r="F2213" t="s">
        <v>136</v>
      </c>
      <c r="G2213" t="s">
        <v>8319</v>
      </c>
      <c r="H2213">
        <v>2432</v>
      </c>
      <c r="I2213" t="s">
        <v>814</v>
      </c>
      <c r="J2213" t="s">
        <v>22</v>
      </c>
      <c r="K2213" t="s">
        <v>8314</v>
      </c>
      <c r="L2213">
        <v>10</v>
      </c>
      <c r="M2213">
        <v>11</v>
      </c>
      <c r="N2213">
        <v>6</v>
      </c>
      <c r="O2213">
        <v>0.3704</v>
      </c>
      <c r="P2213">
        <v>0.4074</v>
      </c>
      <c r="Q2213">
        <v>0.2222</v>
      </c>
      <c r="R2213">
        <f t="shared" si="34"/>
        <v>0.294117647058824</v>
      </c>
    </row>
    <row r="2214" spans="1:18">
      <c r="A2214">
        <v>105777498</v>
      </c>
      <c r="C2214" t="s">
        <v>8320</v>
      </c>
      <c r="D2214" t="s">
        <v>8321</v>
      </c>
      <c r="E2214">
        <v>6</v>
      </c>
      <c r="F2214" t="s">
        <v>32</v>
      </c>
      <c r="G2214" t="s">
        <v>8322</v>
      </c>
      <c r="H2214">
        <v>564</v>
      </c>
      <c r="I2214" t="s">
        <v>1527</v>
      </c>
      <c r="J2214" t="s">
        <v>22</v>
      </c>
      <c r="K2214" t="s">
        <v>8323</v>
      </c>
      <c r="L2214">
        <v>3</v>
      </c>
      <c r="M2214">
        <v>0</v>
      </c>
      <c r="N2214">
        <v>0</v>
      </c>
      <c r="O2214">
        <v>1</v>
      </c>
      <c r="P2214">
        <v>0</v>
      </c>
      <c r="Q2214">
        <v>0</v>
      </c>
      <c r="R2214">
        <f t="shared" si="34"/>
        <v>0</v>
      </c>
    </row>
    <row r="2215" spans="1:18">
      <c r="A2215">
        <v>105777501</v>
      </c>
      <c r="D2215" t="s">
        <v>8324</v>
      </c>
      <c r="F2215" t="s">
        <v>142</v>
      </c>
      <c r="G2215" t="s">
        <v>8325</v>
      </c>
      <c r="H2215">
        <v>2750</v>
      </c>
      <c r="I2215" t="s">
        <v>1384</v>
      </c>
      <c r="J2215" t="s">
        <v>22</v>
      </c>
      <c r="K2215" t="s">
        <v>8326</v>
      </c>
      <c r="L2215">
        <v>8</v>
      </c>
      <c r="M2215">
        <v>2</v>
      </c>
      <c r="N2215">
        <v>3</v>
      </c>
      <c r="O2215">
        <v>0.6154</v>
      </c>
      <c r="P2215">
        <v>0.1538</v>
      </c>
      <c r="Q2215">
        <v>0.2308</v>
      </c>
      <c r="R2215">
        <f t="shared" si="34"/>
        <v>-0.2</v>
      </c>
    </row>
    <row r="2216" spans="1:18">
      <c r="A2216">
        <v>105777502</v>
      </c>
      <c r="D2216" t="s">
        <v>8327</v>
      </c>
      <c r="F2216" t="s">
        <v>142</v>
      </c>
      <c r="G2216" t="s">
        <v>8328</v>
      </c>
      <c r="H2216">
        <v>2750</v>
      </c>
      <c r="I2216" t="s">
        <v>1384</v>
      </c>
      <c r="J2216" t="s">
        <v>22</v>
      </c>
      <c r="K2216" t="s">
        <v>8326</v>
      </c>
      <c r="L2216">
        <v>20</v>
      </c>
      <c r="M2216">
        <v>7</v>
      </c>
      <c r="N2216">
        <v>1</v>
      </c>
      <c r="O2216">
        <v>0.7143</v>
      </c>
      <c r="P2216">
        <v>0.25</v>
      </c>
      <c r="Q2216">
        <v>0.0357</v>
      </c>
      <c r="R2216">
        <f t="shared" si="34"/>
        <v>0.75</v>
      </c>
    </row>
    <row r="2217" spans="1:18">
      <c r="A2217">
        <v>105777505</v>
      </c>
      <c r="C2217" t="s">
        <v>8329</v>
      </c>
      <c r="D2217" t="s">
        <v>8330</v>
      </c>
      <c r="E2217">
        <v>6</v>
      </c>
      <c r="F2217" t="s">
        <v>32</v>
      </c>
      <c r="G2217" t="s">
        <v>8331</v>
      </c>
      <c r="H2217">
        <v>2283</v>
      </c>
      <c r="I2217" t="s">
        <v>5723</v>
      </c>
      <c r="J2217" t="s">
        <v>22</v>
      </c>
      <c r="K2217" t="s">
        <v>8332</v>
      </c>
      <c r="L2217">
        <v>2</v>
      </c>
      <c r="M2217">
        <v>1</v>
      </c>
      <c r="N2217">
        <v>0</v>
      </c>
      <c r="O2217">
        <v>0.6667</v>
      </c>
      <c r="P2217">
        <v>0.3333</v>
      </c>
      <c r="Q2217">
        <v>0</v>
      </c>
      <c r="R2217">
        <f t="shared" si="34"/>
        <v>1</v>
      </c>
    </row>
    <row r="2218" spans="1:18">
      <c r="A2218">
        <v>105777510</v>
      </c>
      <c r="C2218" t="s">
        <v>8333</v>
      </c>
      <c r="D2218" t="s">
        <v>8334</v>
      </c>
      <c r="F2218" t="s">
        <v>379</v>
      </c>
      <c r="G2218" t="s">
        <v>8335</v>
      </c>
      <c r="H2218">
        <v>2460</v>
      </c>
      <c r="I2218" t="s">
        <v>1458</v>
      </c>
      <c r="J2218" t="s">
        <v>22</v>
      </c>
      <c r="K2218" t="s">
        <v>8336</v>
      </c>
      <c r="L2218">
        <v>2</v>
      </c>
      <c r="M2218">
        <v>5</v>
      </c>
      <c r="N2218">
        <v>1</v>
      </c>
      <c r="O2218">
        <v>0.25</v>
      </c>
      <c r="P2218">
        <v>0.625</v>
      </c>
      <c r="Q2218">
        <v>0.125</v>
      </c>
      <c r="R2218">
        <f t="shared" si="34"/>
        <v>0.666666666666667</v>
      </c>
    </row>
    <row r="2219" spans="1:18">
      <c r="A2219">
        <v>105777511</v>
      </c>
      <c r="D2219" t="s">
        <v>8337</v>
      </c>
      <c r="F2219" t="s">
        <v>379</v>
      </c>
      <c r="G2219" t="s">
        <v>8338</v>
      </c>
      <c r="H2219">
        <v>2714</v>
      </c>
      <c r="I2219" t="s">
        <v>138</v>
      </c>
      <c r="J2219" t="s">
        <v>22</v>
      </c>
      <c r="K2219" t="s">
        <v>8336</v>
      </c>
      <c r="L2219">
        <v>7</v>
      </c>
      <c r="M2219">
        <v>9</v>
      </c>
      <c r="N2219">
        <v>2</v>
      </c>
      <c r="O2219">
        <v>0.3889</v>
      </c>
      <c r="P2219">
        <v>0.5</v>
      </c>
      <c r="Q2219">
        <v>0.1111</v>
      </c>
      <c r="R2219">
        <f t="shared" si="34"/>
        <v>0.636363636363636</v>
      </c>
    </row>
    <row r="2220" spans="1:18">
      <c r="A2220">
        <v>105777535</v>
      </c>
      <c r="D2220" t="s">
        <v>8339</v>
      </c>
      <c r="F2220" t="s">
        <v>3485</v>
      </c>
      <c r="G2220" t="s">
        <v>8340</v>
      </c>
      <c r="H2220">
        <v>2936</v>
      </c>
      <c r="I2220" t="s">
        <v>2491</v>
      </c>
      <c r="J2220" t="s">
        <v>22</v>
      </c>
      <c r="K2220" t="s">
        <v>8341</v>
      </c>
      <c r="L2220">
        <v>4</v>
      </c>
      <c r="M2220">
        <v>10</v>
      </c>
      <c r="N2220">
        <v>0</v>
      </c>
      <c r="O2220">
        <v>0.2857</v>
      </c>
      <c r="P2220">
        <v>0.7143</v>
      </c>
      <c r="Q2220">
        <v>0</v>
      </c>
      <c r="R2220">
        <f t="shared" si="34"/>
        <v>1</v>
      </c>
    </row>
    <row r="2221" spans="1:18">
      <c r="A2221">
        <v>105777655</v>
      </c>
      <c r="C2221" t="s">
        <v>8342</v>
      </c>
      <c r="D2221" t="s">
        <v>8343</v>
      </c>
      <c r="F2221" t="s">
        <v>1130</v>
      </c>
      <c r="G2221" t="s">
        <v>8344</v>
      </c>
      <c r="H2221">
        <v>2699</v>
      </c>
      <c r="I2221" t="s">
        <v>8345</v>
      </c>
      <c r="J2221" t="s">
        <v>22</v>
      </c>
      <c r="K2221" t="s">
        <v>8346</v>
      </c>
      <c r="L2221">
        <v>7</v>
      </c>
      <c r="M2221">
        <v>2</v>
      </c>
      <c r="N2221">
        <v>1</v>
      </c>
      <c r="O2221">
        <v>0.7</v>
      </c>
      <c r="P2221">
        <v>0.2</v>
      </c>
      <c r="Q2221">
        <v>0.1</v>
      </c>
      <c r="R2221">
        <f t="shared" si="34"/>
        <v>0.333333333333333</v>
      </c>
    </row>
    <row r="2222" spans="1:18">
      <c r="A2222">
        <v>105777885</v>
      </c>
      <c r="C2222" t="s">
        <v>8347</v>
      </c>
      <c r="D2222" t="s">
        <v>8348</v>
      </c>
      <c r="E2222">
        <v>1</v>
      </c>
      <c r="F2222" t="s">
        <v>848</v>
      </c>
      <c r="G2222" t="s">
        <v>8349</v>
      </c>
      <c r="H2222">
        <v>2949</v>
      </c>
      <c r="I2222" t="s">
        <v>8350</v>
      </c>
      <c r="J2222" t="s">
        <v>22</v>
      </c>
      <c r="K2222" t="s">
        <v>8351</v>
      </c>
      <c r="L2222">
        <v>4</v>
      </c>
      <c r="M2222">
        <v>0</v>
      </c>
      <c r="N2222">
        <v>0</v>
      </c>
      <c r="O2222">
        <v>1</v>
      </c>
      <c r="P2222">
        <v>0</v>
      </c>
      <c r="Q2222">
        <v>0</v>
      </c>
      <c r="R2222">
        <f t="shared" si="34"/>
        <v>0</v>
      </c>
    </row>
    <row r="2223" spans="1:18">
      <c r="A2223">
        <v>105777911</v>
      </c>
      <c r="B2223" t="s">
        <v>644</v>
      </c>
      <c r="C2223" t="s">
        <v>8352</v>
      </c>
      <c r="D2223" t="s">
        <v>8353</v>
      </c>
      <c r="E2223">
        <v>3</v>
      </c>
      <c r="F2223" t="s">
        <v>647</v>
      </c>
      <c r="G2223" t="s">
        <v>8354</v>
      </c>
      <c r="H2223">
        <v>2060</v>
      </c>
      <c r="I2223" t="s">
        <v>8250</v>
      </c>
      <c r="J2223" t="s">
        <v>22</v>
      </c>
      <c r="K2223" t="s">
        <v>8355</v>
      </c>
      <c r="L2223">
        <v>2</v>
      </c>
      <c r="M2223">
        <v>0</v>
      </c>
      <c r="N2223">
        <v>0</v>
      </c>
      <c r="O2223">
        <v>1</v>
      </c>
      <c r="P2223">
        <v>0</v>
      </c>
      <c r="Q2223">
        <v>0</v>
      </c>
      <c r="R2223">
        <f t="shared" si="34"/>
        <v>0</v>
      </c>
    </row>
    <row r="2224" spans="1:18">
      <c r="A2224">
        <v>105777915</v>
      </c>
      <c r="D2224" t="s">
        <v>8356</v>
      </c>
      <c r="E2224">
        <v>2</v>
      </c>
      <c r="F2224" t="s">
        <v>180</v>
      </c>
      <c r="G2224" t="s">
        <v>8357</v>
      </c>
      <c r="H2224">
        <v>2382</v>
      </c>
      <c r="I2224" t="s">
        <v>4866</v>
      </c>
      <c r="J2224" t="s">
        <v>22</v>
      </c>
      <c r="K2224" t="s">
        <v>8358</v>
      </c>
      <c r="L2224">
        <v>5</v>
      </c>
      <c r="M2224">
        <v>5</v>
      </c>
      <c r="N2224">
        <v>0</v>
      </c>
      <c r="O2224">
        <v>0.5</v>
      </c>
      <c r="P2224">
        <v>0.5</v>
      </c>
      <c r="Q2224">
        <v>0</v>
      </c>
      <c r="R2224">
        <f t="shared" si="34"/>
        <v>1</v>
      </c>
    </row>
    <row r="2225" spans="1:18">
      <c r="A2225">
        <v>105777918</v>
      </c>
      <c r="B2225" t="s">
        <v>8359</v>
      </c>
      <c r="D2225" t="s">
        <v>8360</v>
      </c>
      <c r="E2225">
        <v>5</v>
      </c>
      <c r="F2225" t="s">
        <v>615</v>
      </c>
      <c r="G2225" t="s">
        <v>8361</v>
      </c>
      <c r="H2225">
        <v>2751</v>
      </c>
      <c r="I2225" t="s">
        <v>596</v>
      </c>
      <c r="J2225" t="s">
        <v>22</v>
      </c>
      <c r="K2225" t="s">
        <v>8362</v>
      </c>
      <c r="L2225">
        <v>26</v>
      </c>
      <c r="M2225">
        <v>7</v>
      </c>
      <c r="N2225">
        <v>11</v>
      </c>
      <c r="O2225">
        <v>0.5909</v>
      </c>
      <c r="P2225">
        <v>0.1591</v>
      </c>
      <c r="Q2225">
        <v>0.25</v>
      </c>
      <c r="R2225">
        <f t="shared" si="34"/>
        <v>-0.222222222222222</v>
      </c>
    </row>
    <row r="2226" spans="1:18">
      <c r="A2226">
        <v>105777919</v>
      </c>
      <c r="B2226" t="s">
        <v>8363</v>
      </c>
      <c r="D2226" t="s">
        <v>8364</v>
      </c>
      <c r="E2226">
        <v>5</v>
      </c>
      <c r="F2226" t="s">
        <v>615</v>
      </c>
      <c r="G2226" t="s">
        <v>8365</v>
      </c>
      <c r="H2226">
        <v>665</v>
      </c>
      <c r="I2226" t="s">
        <v>3883</v>
      </c>
      <c r="J2226" t="s">
        <v>22</v>
      </c>
      <c r="K2226" t="s">
        <v>8362</v>
      </c>
      <c r="L2226">
        <v>22</v>
      </c>
      <c r="M2226">
        <v>8</v>
      </c>
      <c r="N2226">
        <v>9</v>
      </c>
      <c r="O2226">
        <v>0.5641</v>
      </c>
      <c r="P2226">
        <v>0.2051</v>
      </c>
      <c r="Q2226">
        <v>0.2308</v>
      </c>
      <c r="R2226">
        <f t="shared" si="34"/>
        <v>-0.0588235294117647</v>
      </c>
    </row>
    <row r="2227" spans="1:18">
      <c r="A2227">
        <v>105777920</v>
      </c>
      <c r="D2227" t="s">
        <v>8366</v>
      </c>
      <c r="E2227">
        <v>6</v>
      </c>
      <c r="F2227" t="s">
        <v>32</v>
      </c>
      <c r="G2227" t="s">
        <v>8367</v>
      </c>
      <c r="H2227">
        <v>2411</v>
      </c>
      <c r="I2227" t="s">
        <v>2342</v>
      </c>
      <c r="J2227" t="s">
        <v>22</v>
      </c>
      <c r="K2227" t="s">
        <v>8362</v>
      </c>
      <c r="L2227">
        <v>21</v>
      </c>
      <c r="M2227">
        <v>2</v>
      </c>
      <c r="N2227">
        <v>4</v>
      </c>
      <c r="O2227">
        <v>0.7778</v>
      </c>
      <c r="P2227">
        <v>0.0741</v>
      </c>
      <c r="Q2227">
        <v>0.1481</v>
      </c>
      <c r="R2227">
        <f t="shared" si="34"/>
        <v>-0.333333333333333</v>
      </c>
    </row>
    <row r="2228" spans="1:18">
      <c r="A2228">
        <v>105777921</v>
      </c>
      <c r="C2228" t="s">
        <v>8368</v>
      </c>
      <c r="D2228" t="s">
        <v>8369</v>
      </c>
      <c r="E2228">
        <v>1</v>
      </c>
      <c r="F2228" t="s">
        <v>327</v>
      </c>
      <c r="G2228" t="s">
        <v>8370</v>
      </c>
      <c r="H2228">
        <v>2728</v>
      </c>
      <c r="I2228" t="s">
        <v>3832</v>
      </c>
      <c r="J2228" t="s">
        <v>22</v>
      </c>
      <c r="K2228" t="s">
        <v>8362</v>
      </c>
      <c r="L2228">
        <v>3</v>
      </c>
      <c r="M2228">
        <v>0</v>
      </c>
      <c r="N2228">
        <v>0</v>
      </c>
      <c r="O2228">
        <v>1</v>
      </c>
      <c r="P2228">
        <v>0</v>
      </c>
      <c r="Q2228">
        <v>0</v>
      </c>
      <c r="R2228">
        <f t="shared" si="34"/>
        <v>0</v>
      </c>
    </row>
    <row r="2229" spans="1:18">
      <c r="A2229">
        <v>105777930</v>
      </c>
      <c r="C2229" t="s">
        <v>8371</v>
      </c>
      <c r="D2229" t="s">
        <v>8372</v>
      </c>
      <c r="E2229">
        <v>6</v>
      </c>
      <c r="F2229" t="s">
        <v>32</v>
      </c>
      <c r="G2229" t="s">
        <v>8373</v>
      </c>
      <c r="H2229">
        <v>2069</v>
      </c>
      <c r="I2229" t="s">
        <v>532</v>
      </c>
      <c r="J2229" t="s">
        <v>22</v>
      </c>
      <c r="K2229" t="s">
        <v>8374</v>
      </c>
      <c r="L2229">
        <v>5</v>
      </c>
      <c r="M2229">
        <v>0</v>
      </c>
      <c r="N2229">
        <v>0</v>
      </c>
      <c r="O2229">
        <v>1</v>
      </c>
      <c r="P2229">
        <v>0</v>
      </c>
      <c r="Q2229">
        <v>0</v>
      </c>
      <c r="R2229">
        <f t="shared" si="34"/>
        <v>0</v>
      </c>
    </row>
    <row r="2230" spans="1:18">
      <c r="A2230">
        <v>105777932</v>
      </c>
      <c r="C2230" t="s">
        <v>8375</v>
      </c>
      <c r="D2230" t="s">
        <v>8376</v>
      </c>
      <c r="E2230">
        <v>6</v>
      </c>
      <c r="F2230" t="s">
        <v>32</v>
      </c>
      <c r="G2230" t="s">
        <v>8377</v>
      </c>
      <c r="H2230">
        <v>952</v>
      </c>
      <c r="I2230" t="s">
        <v>3787</v>
      </c>
      <c r="J2230" t="s">
        <v>22</v>
      </c>
      <c r="K2230" t="s">
        <v>8374</v>
      </c>
      <c r="L2230">
        <v>3</v>
      </c>
      <c r="M2230">
        <v>0</v>
      </c>
      <c r="N2230">
        <v>0</v>
      </c>
      <c r="O2230">
        <v>1</v>
      </c>
      <c r="P2230">
        <v>0</v>
      </c>
      <c r="Q2230">
        <v>0</v>
      </c>
      <c r="R2230">
        <f t="shared" si="34"/>
        <v>0</v>
      </c>
    </row>
    <row r="2231" spans="1:18">
      <c r="A2231">
        <v>105777935</v>
      </c>
      <c r="C2231" t="s">
        <v>8378</v>
      </c>
      <c r="D2231" t="s">
        <v>8379</v>
      </c>
      <c r="F2231" t="s">
        <v>7478</v>
      </c>
      <c r="G2231" t="s">
        <v>8380</v>
      </c>
      <c r="H2231">
        <v>656</v>
      </c>
      <c r="I2231" t="s">
        <v>2300</v>
      </c>
      <c r="J2231" t="s">
        <v>22</v>
      </c>
      <c r="K2231" t="s">
        <v>8381</v>
      </c>
      <c r="L2231">
        <v>5</v>
      </c>
      <c r="M2231">
        <v>0</v>
      </c>
      <c r="N2231">
        <v>1</v>
      </c>
      <c r="O2231">
        <v>0.8333</v>
      </c>
      <c r="P2231">
        <v>0</v>
      </c>
      <c r="Q2231">
        <v>0.1667</v>
      </c>
      <c r="R2231">
        <f t="shared" si="34"/>
        <v>-1</v>
      </c>
    </row>
    <row r="2232" spans="1:18">
      <c r="A2232">
        <v>105777938</v>
      </c>
      <c r="D2232" t="s">
        <v>8382</v>
      </c>
      <c r="F2232" t="s">
        <v>84</v>
      </c>
      <c r="G2232" t="s">
        <v>8383</v>
      </c>
      <c r="H2232">
        <v>2411</v>
      </c>
      <c r="I2232" t="s">
        <v>2342</v>
      </c>
      <c r="J2232" t="s">
        <v>22</v>
      </c>
      <c r="K2232" t="s">
        <v>8384</v>
      </c>
      <c r="L2232">
        <v>14</v>
      </c>
      <c r="M2232">
        <v>3</v>
      </c>
      <c r="N2232">
        <v>8</v>
      </c>
      <c r="O2232">
        <v>0.56</v>
      </c>
      <c r="P2232">
        <v>0.12</v>
      </c>
      <c r="Q2232">
        <v>0.32</v>
      </c>
      <c r="R2232">
        <f t="shared" si="34"/>
        <v>-0.454545454545455</v>
      </c>
    </row>
    <row r="2233" spans="1:18">
      <c r="A2233">
        <v>105777940</v>
      </c>
      <c r="C2233" t="s">
        <v>8385</v>
      </c>
      <c r="D2233" t="s">
        <v>8386</v>
      </c>
      <c r="F2233" t="s">
        <v>142</v>
      </c>
      <c r="G2233" t="s">
        <v>8387</v>
      </c>
      <c r="H2233">
        <v>1</v>
      </c>
      <c r="I2233" t="s">
        <v>1448</v>
      </c>
      <c r="J2233" t="s">
        <v>22</v>
      </c>
      <c r="K2233" t="s">
        <v>8388</v>
      </c>
      <c r="L2233">
        <v>1</v>
      </c>
      <c r="M2233">
        <v>3</v>
      </c>
      <c r="N2233">
        <v>0</v>
      </c>
      <c r="O2233">
        <v>0.25</v>
      </c>
      <c r="P2233">
        <v>0.75</v>
      </c>
      <c r="Q2233">
        <v>0</v>
      </c>
      <c r="R2233">
        <f t="shared" si="34"/>
        <v>1</v>
      </c>
    </row>
    <row r="2234" spans="1:18">
      <c r="A2234">
        <v>105777947</v>
      </c>
      <c r="D2234" t="s">
        <v>8389</v>
      </c>
      <c r="F2234" t="s">
        <v>239</v>
      </c>
      <c r="G2234" t="s">
        <v>8390</v>
      </c>
      <c r="H2234">
        <v>2062</v>
      </c>
      <c r="I2234" t="s">
        <v>4123</v>
      </c>
      <c r="J2234" t="s">
        <v>22</v>
      </c>
      <c r="K2234" t="s">
        <v>8391</v>
      </c>
      <c r="L2234">
        <v>18</v>
      </c>
      <c r="M2234">
        <v>5</v>
      </c>
      <c r="N2234">
        <v>5</v>
      </c>
      <c r="O2234">
        <v>0.6429</v>
      </c>
      <c r="P2234">
        <v>0.1786</v>
      </c>
      <c r="Q2234">
        <v>0.1786</v>
      </c>
      <c r="R2234">
        <f t="shared" si="34"/>
        <v>0</v>
      </c>
    </row>
    <row r="2235" spans="1:18">
      <c r="A2235">
        <v>105777948</v>
      </c>
      <c r="B2235" t="s">
        <v>1504</v>
      </c>
      <c r="C2235" t="s">
        <v>8392</v>
      </c>
      <c r="D2235" t="s">
        <v>8393</v>
      </c>
      <c r="E2235">
        <v>1</v>
      </c>
      <c r="F2235" t="s">
        <v>327</v>
      </c>
      <c r="G2235" t="s">
        <v>8394</v>
      </c>
      <c r="H2235">
        <v>516</v>
      </c>
      <c r="I2235" t="s">
        <v>3135</v>
      </c>
      <c r="J2235" t="s">
        <v>22</v>
      </c>
      <c r="K2235" t="s">
        <v>8395</v>
      </c>
      <c r="L2235">
        <v>8</v>
      </c>
      <c r="M2235">
        <v>3</v>
      </c>
      <c r="N2235">
        <v>5</v>
      </c>
      <c r="O2235">
        <v>0.5</v>
      </c>
      <c r="P2235">
        <v>0.1875</v>
      </c>
      <c r="Q2235">
        <v>0.3125</v>
      </c>
      <c r="R2235">
        <f t="shared" si="34"/>
        <v>-0.25</v>
      </c>
    </row>
    <row r="2236" spans="1:18">
      <c r="A2236">
        <v>105777954</v>
      </c>
      <c r="D2236" t="s">
        <v>8396</v>
      </c>
      <c r="F2236" t="s">
        <v>136</v>
      </c>
      <c r="G2236" t="s">
        <v>8397</v>
      </c>
      <c r="H2236">
        <v>2432</v>
      </c>
      <c r="I2236" t="s">
        <v>814</v>
      </c>
      <c r="J2236" t="s">
        <v>22</v>
      </c>
      <c r="K2236" t="s">
        <v>8398</v>
      </c>
      <c r="L2236">
        <v>29</v>
      </c>
      <c r="M2236">
        <v>11</v>
      </c>
      <c r="N2236">
        <v>1</v>
      </c>
      <c r="O2236">
        <v>0.7073</v>
      </c>
      <c r="P2236">
        <v>0.2683</v>
      </c>
      <c r="Q2236">
        <v>0.0244</v>
      </c>
      <c r="R2236">
        <f t="shared" si="34"/>
        <v>0.833333333333333</v>
      </c>
    </row>
    <row r="2237" spans="1:18">
      <c r="A2237">
        <v>105777956</v>
      </c>
      <c r="B2237" t="s">
        <v>746</v>
      </c>
      <c r="D2237" t="s">
        <v>8399</v>
      </c>
      <c r="E2237">
        <v>1</v>
      </c>
      <c r="F2237" t="s">
        <v>716</v>
      </c>
      <c r="G2237" t="s">
        <v>8400</v>
      </c>
      <c r="H2237">
        <v>2411</v>
      </c>
      <c r="I2237" t="s">
        <v>2342</v>
      </c>
      <c r="J2237" t="s">
        <v>22</v>
      </c>
      <c r="K2237" t="s">
        <v>8401</v>
      </c>
      <c r="L2237">
        <v>14</v>
      </c>
      <c r="M2237">
        <v>2</v>
      </c>
      <c r="N2237">
        <v>1</v>
      </c>
      <c r="O2237">
        <v>0.8235</v>
      </c>
      <c r="P2237">
        <v>0.1176</v>
      </c>
      <c r="Q2237">
        <v>0.0588</v>
      </c>
      <c r="R2237">
        <f t="shared" si="34"/>
        <v>0.333333333333333</v>
      </c>
    </row>
    <row r="2238" spans="1:18">
      <c r="A2238">
        <v>105777957</v>
      </c>
      <c r="C2238" t="s">
        <v>8402</v>
      </c>
      <c r="D2238" t="s">
        <v>8403</v>
      </c>
      <c r="E2238">
        <v>2</v>
      </c>
      <c r="F2238" t="s">
        <v>180</v>
      </c>
      <c r="G2238" t="s">
        <v>8404</v>
      </c>
      <c r="H2238">
        <v>671</v>
      </c>
      <c r="I2238" t="s">
        <v>591</v>
      </c>
      <c r="J2238" t="s">
        <v>22</v>
      </c>
      <c r="K2238" t="s">
        <v>8401</v>
      </c>
      <c r="L2238">
        <v>4</v>
      </c>
      <c r="M2238">
        <v>0</v>
      </c>
      <c r="N2238">
        <v>0</v>
      </c>
      <c r="O2238">
        <v>1</v>
      </c>
      <c r="P2238">
        <v>0</v>
      </c>
      <c r="Q2238">
        <v>0</v>
      </c>
      <c r="R2238">
        <f t="shared" si="34"/>
        <v>0</v>
      </c>
    </row>
    <row r="2239" spans="1:18">
      <c r="A2239">
        <v>105777958</v>
      </c>
      <c r="D2239" t="s">
        <v>8405</v>
      </c>
      <c r="E2239">
        <v>5</v>
      </c>
      <c r="F2239" t="s">
        <v>615</v>
      </c>
      <c r="G2239" t="s">
        <v>8406</v>
      </c>
      <c r="H2239">
        <v>2074</v>
      </c>
      <c r="I2239" t="s">
        <v>2358</v>
      </c>
      <c r="J2239" t="s">
        <v>22</v>
      </c>
      <c r="K2239" t="s">
        <v>8407</v>
      </c>
      <c r="L2239">
        <v>13</v>
      </c>
      <c r="M2239">
        <v>7</v>
      </c>
      <c r="N2239">
        <v>0</v>
      </c>
      <c r="O2239">
        <v>0.65</v>
      </c>
      <c r="P2239">
        <v>0.35</v>
      </c>
      <c r="Q2239">
        <v>0</v>
      </c>
      <c r="R2239">
        <f t="shared" si="34"/>
        <v>1</v>
      </c>
    </row>
    <row r="2240" spans="1:18">
      <c r="A2240">
        <v>105777962</v>
      </c>
      <c r="D2240" t="s">
        <v>8408</v>
      </c>
      <c r="E2240">
        <v>5</v>
      </c>
      <c r="F2240" t="s">
        <v>615</v>
      </c>
      <c r="G2240" t="s">
        <v>8409</v>
      </c>
      <c r="H2240">
        <v>651</v>
      </c>
      <c r="I2240" t="s">
        <v>357</v>
      </c>
      <c r="J2240" t="s">
        <v>22</v>
      </c>
      <c r="K2240" t="s">
        <v>8407</v>
      </c>
      <c r="L2240">
        <v>18</v>
      </c>
      <c r="M2240">
        <v>5</v>
      </c>
      <c r="N2240">
        <v>0</v>
      </c>
      <c r="O2240">
        <v>0.7826</v>
      </c>
      <c r="P2240">
        <v>0.2174</v>
      </c>
      <c r="Q2240">
        <v>0</v>
      </c>
      <c r="R2240">
        <f t="shared" si="34"/>
        <v>1</v>
      </c>
    </row>
    <row r="2241" spans="1:18">
      <c r="A2241">
        <v>105777964</v>
      </c>
      <c r="B2241" t="s">
        <v>644</v>
      </c>
      <c r="C2241" t="s">
        <v>8410</v>
      </c>
      <c r="D2241" t="s">
        <v>8411</v>
      </c>
      <c r="E2241">
        <v>3</v>
      </c>
      <c r="F2241" t="s">
        <v>647</v>
      </c>
      <c r="G2241" t="s">
        <v>8412</v>
      </c>
      <c r="H2241">
        <v>2330</v>
      </c>
      <c r="I2241" t="s">
        <v>6665</v>
      </c>
      <c r="J2241" t="s">
        <v>22</v>
      </c>
      <c r="K2241" t="s">
        <v>8413</v>
      </c>
      <c r="L2241">
        <v>3</v>
      </c>
      <c r="M2241">
        <v>1</v>
      </c>
      <c r="N2241">
        <v>0</v>
      </c>
      <c r="O2241">
        <v>0.75</v>
      </c>
      <c r="P2241">
        <v>0.25</v>
      </c>
      <c r="Q2241">
        <v>0</v>
      </c>
      <c r="R2241">
        <f t="shared" si="34"/>
        <v>1</v>
      </c>
    </row>
    <row r="2242" spans="1:18">
      <c r="A2242">
        <v>105777971</v>
      </c>
      <c r="C2242" t="s">
        <v>8414</v>
      </c>
      <c r="D2242" t="s">
        <v>8415</v>
      </c>
      <c r="F2242" t="s">
        <v>170</v>
      </c>
      <c r="G2242" t="s">
        <v>8416</v>
      </c>
      <c r="H2242">
        <v>516</v>
      </c>
      <c r="I2242" t="s">
        <v>3135</v>
      </c>
      <c r="J2242" t="s">
        <v>22</v>
      </c>
      <c r="K2242" t="s">
        <v>8417</v>
      </c>
      <c r="L2242">
        <v>3</v>
      </c>
      <c r="M2242">
        <v>0</v>
      </c>
      <c r="N2242">
        <v>1</v>
      </c>
      <c r="O2242">
        <v>0.75</v>
      </c>
      <c r="P2242">
        <v>0</v>
      </c>
      <c r="Q2242">
        <v>0.25</v>
      </c>
      <c r="R2242">
        <f t="shared" si="34"/>
        <v>-1</v>
      </c>
    </row>
    <row r="2243" spans="1:18">
      <c r="A2243">
        <v>105777980</v>
      </c>
      <c r="B2243" t="s">
        <v>644</v>
      </c>
      <c r="C2243" t="s">
        <v>8418</v>
      </c>
      <c r="D2243" t="s">
        <v>8419</v>
      </c>
      <c r="E2243">
        <v>3</v>
      </c>
      <c r="F2243" t="s">
        <v>647</v>
      </c>
      <c r="G2243" t="s">
        <v>8420</v>
      </c>
      <c r="H2243">
        <v>2903</v>
      </c>
      <c r="I2243" t="s">
        <v>8260</v>
      </c>
      <c r="J2243" t="s">
        <v>22</v>
      </c>
      <c r="K2243" t="s">
        <v>8421</v>
      </c>
      <c r="L2243">
        <v>2</v>
      </c>
      <c r="M2243">
        <v>2</v>
      </c>
      <c r="N2243">
        <v>0</v>
      </c>
      <c r="O2243">
        <v>0.5</v>
      </c>
      <c r="P2243">
        <v>0.5</v>
      </c>
      <c r="Q2243">
        <v>0</v>
      </c>
      <c r="R2243">
        <f t="shared" ref="R2243:R2306" si="35">IFERROR((M2243-N2243)/(M2243+N2243),0)</f>
        <v>1</v>
      </c>
    </row>
    <row r="2244" spans="1:18">
      <c r="A2244">
        <v>105777983</v>
      </c>
      <c r="D2244" t="s">
        <v>8422</v>
      </c>
      <c r="F2244" t="s">
        <v>1203</v>
      </c>
      <c r="G2244" t="s">
        <v>8423</v>
      </c>
      <c r="H2244">
        <v>516</v>
      </c>
      <c r="I2244" t="s">
        <v>3135</v>
      </c>
      <c r="J2244" t="s">
        <v>22</v>
      </c>
      <c r="K2244" t="s">
        <v>8424</v>
      </c>
      <c r="L2244">
        <v>15</v>
      </c>
      <c r="M2244">
        <v>0</v>
      </c>
      <c r="N2244">
        <v>12</v>
      </c>
      <c r="O2244">
        <v>0.5556</v>
      </c>
      <c r="P2244">
        <v>0</v>
      </c>
      <c r="Q2244">
        <v>0.4444</v>
      </c>
      <c r="R2244">
        <f t="shared" si="35"/>
        <v>-1</v>
      </c>
    </row>
    <row r="2245" spans="1:18">
      <c r="A2245">
        <v>105777985</v>
      </c>
      <c r="B2245" t="s">
        <v>8425</v>
      </c>
      <c r="D2245" t="s">
        <v>8426</v>
      </c>
      <c r="E2245">
        <v>1</v>
      </c>
      <c r="F2245" t="s">
        <v>716</v>
      </c>
      <c r="G2245" t="s">
        <v>8427</v>
      </c>
      <c r="H2245">
        <v>546</v>
      </c>
      <c r="I2245" t="s">
        <v>2328</v>
      </c>
      <c r="J2245" t="s">
        <v>22</v>
      </c>
      <c r="K2245" t="s">
        <v>8428</v>
      </c>
      <c r="L2245">
        <v>17</v>
      </c>
      <c r="M2245">
        <v>5</v>
      </c>
      <c r="N2245">
        <v>0</v>
      </c>
      <c r="O2245">
        <v>0.7727</v>
      </c>
      <c r="P2245">
        <v>0.2273</v>
      </c>
      <c r="Q2245">
        <v>0</v>
      </c>
      <c r="R2245">
        <f t="shared" si="35"/>
        <v>1</v>
      </c>
    </row>
    <row r="2246" spans="1:18">
      <c r="A2246">
        <v>105777992</v>
      </c>
      <c r="D2246" t="s">
        <v>8429</v>
      </c>
      <c r="E2246">
        <v>6</v>
      </c>
      <c r="F2246" t="s">
        <v>32</v>
      </c>
      <c r="G2246" t="s">
        <v>8430</v>
      </c>
      <c r="H2246">
        <v>2667</v>
      </c>
      <c r="I2246" t="s">
        <v>3985</v>
      </c>
      <c r="J2246" t="s">
        <v>22</v>
      </c>
      <c r="K2246" t="s">
        <v>8431</v>
      </c>
      <c r="L2246">
        <v>49</v>
      </c>
      <c r="M2246">
        <v>3</v>
      </c>
      <c r="N2246">
        <v>9</v>
      </c>
      <c r="O2246">
        <v>0.8033</v>
      </c>
      <c r="P2246">
        <v>0.0492</v>
      </c>
      <c r="Q2246">
        <v>0.1475</v>
      </c>
      <c r="R2246">
        <f t="shared" si="35"/>
        <v>-0.5</v>
      </c>
    </row>
    <row r="2247" spans="1:18">
      <c r="A2247">
        <v>105777997</v>
      </c>
      <c r="C2247" t="s">
        <v>8432</v>
      </c>
      <c r="D2247" t="s">
        <v>8433</v>
      </c>
      <c r="E2247">
        <v>6</v>
      </c>
      <c r="F2247" t="s">
        <v>32</v>
      </c>
      <c r="G2247" t="s">
        <v>8434</v>
      </c>
      <c r="H2247">
        <v>3000</v>
      </c>
      <c r="I2247" t="s">
        <v>4290</v>
      </c>
      <c r="J2247" t="s">
        <v>22</v>
      </c>
      <c r="K2247" t="s">
        <v>8435</v>
      </c>
      <c r="L2247">
        <v>2</v>
      </c>
      <c r="M2247">
        <v>1</v>
      </c>
      <c r="N2247">
        <v>0</v>
      </c>
      <c r="O2247">
        <v>0.6667</v>
      </c>
      <c r="P2247">
        <v>0.3333</v>
      </c>
      <c r="Q2247">
        <v>0</v>
      </c>
      <c r="R2247">
        <f t="shared" si="35"/>
        <v>1</v>
      </c>
    </row>
    <row r="2248" spans="1:18">
      <c r="A2248">
        <v>105777998</v>
      </c>
      <c r="C2248" t="s">
        <v>8436</v>
      </c>
      <c r="D2248" t="s">
        <v>8437</v>
      </c>
      <c r="E2248">
        <v>6</v>
      </c>
      <c r="F2248" t="s">
        <v>32</v>
      </c>
      <c r="G2248" t="s">
        <v>8438</v>
      </c>
      <c r="H2248">
        <v>2873</v>
      </c>
      <c r="I2248" t="s">
        <v>4819</v>
      </c>
      <c r="J2248" t="s">
        <v>22</v>
      </c>
      <c r="K2248" t="s">
        <v>8435</v>
      </c>
      <c r="L2248">
        <v>2</v>
      </c>
      <c r="M2248">
        <v>1</v>
      </c>
      <c r="N2248">
        <v>0</v>
      </c>
      <c r="O2248">
        <v>0.6667</v>
      </c>
      <c r="P2248">
        <v>0.3333</v>
      </c>
      <c r="Q2248">
        <v>0</v>
      </c>
      <c r="R2248">
        <f t="shared" si="35"/>
        <v>1</v>
      </c>
    </row>
    <row r="2249" spans="1:18">
      <c r="A2249">
        <v>105778003</v>
      </c>
      <c r="B2249" t="s">
        <v>8439</v>
      </c>
      <c r="D2249" t="s">
        <v>8440</v>
      </c>
      <c r="E2249">
        <v>3</v>
      </c>
      <c r="F2249" t="s">
        <v>647</v>
      </c>
      <c r="G2249" t="s">
        <v>8441</v>
      </c>
      <c r="H2249">
        <v>520</v>
      </c>
      <c r="I2249" t="s">
        <v>8442</v>
      </c>
      <c r="J2249" t="s">
        <v>22</v>
      </c>
      <c r="K2249" t="s">
        <v>8443</v>
      </c>
      <c r="L2249">
        <v>9</v>
      </c>
      <c r="M2249">
        <v>0</v>
      </c>
      <c r="N2249">
        <v>1</v>
      </c>
      <c r="O2249">
        <v>0.9</v>
      </c>
      <c r="P2249">
        <v>0</v>
      </c>
      <c r="Q2249">
        <v>0.1</v>
      </c>
      <c r="R2249">
        <f t="shared" si="35"/>
        <v>-1</v>
      </c>
    </row>
    <row r="2250" spans="1:18">
      <c r="A2250">
        <v>105778007</v>
      </c>
      <c r="D2250" t="s">
        <v>8444</v>
      </c>
      <c r="F2250" t="s">
        <v>187</v>
      </c>
      <c r="G2250" t="s">
        <v>8445</v>
      </c>
      <c r="H2250">
        <v>2548</v>
      </c>
      <c r="I2250" t="s">
        <v>7789</v>
      </c>
      <c r="J2250" t="s">
        <v>22</v>
      </c>
      <c r="K2250" t="s">
        <v>8446</v>
      </c>
      <c r="L2250">
        <v>14</v>
      </c>
      <c r="M2250">
        <v>0</v>
      </c>
      <c r="N2250">
        <v>1</v>
      </c>
      <c r="O2250">
        <v>0.9333</v>
      </c>
      <c r="P2250">
        <v>0</v>
      </c>
      <c r="Q2250">
        <v>0.0667</v>
      </c>
      <c r="R2250">
        <f t="shared" si="35"/>
        <v>-1</v>
      </c>
    </row>
    <row r="2251" spans="1:18">
      <c r="A2251">
        <v>105778009</v>
      </c>
      <c r="D2251" t="s">
        <v>8447</v>
      </c>
      <c r="F2251" t="s">
        <v>3351</v>
      </c>
      <c r="G2251" t="s">
        <v>8448</v>
      </c>
      <c r="H2251">
        <v>2326</v>
      </c>
      <c r="I2251" t="s">
        <v>672</v>
      </c>
      <c r="J2251" t="s">
        <v>22</v>
      </c>
      <c r="K2251" t="s">
        <v>8449</v>
      </c>
      <c r="L2251">
        <v>11</v>
      </c>
      <c r="M2251">
        <v>3</v>
      </c>
      <c r="N2251">
        <v>0</v>
      </c>
      <c r="O2251">
        <v>0.7857</v>
      </c>
      <c r="P2251">
        <v>0.2143</v>
      </c>
      <c r="Q2251">
        <v>0</v>
      </c>
      <c r="R2251">
        <f t="shared" si="35"/>
        <v>1</v>
      </c>
    </row>
    <row r="2252" spans="1:18">
      <c r="A2252">
        <v>105778010</v>
      </c>
      <c r="D2252" t="s">
        <v>8450</v>
      </c>
      <c r="F2252" t="s">
        <v>3351</v>
      </c>
      <c r="G2252" t="s">
        <v>8451</v>
      </c>
      <c r="H2252">
        <v>2472</v>
      </c>
      <c r="I2252" t="s">
        <v>2431</v>
      </c>
      <c r="J2252" t="s">
        <v>22</v>
      </c>
      <c r="K2252" t="s">
        <v>8449</v>
      </c>
      <c r="L2252">
        <v>15</v>
      </c>
      <c r="M2252">
        <v>6</v>
      </c>
      <c r="N2252">
        <v>0</v>
      </c>
      <c r="O2252">
        <v>0.7143</v>
      </c>
      <c r="P2252">
        <v>0.2857</v>
      </c>
      <c r="Q2252">
        <v>0</v>
      </c>
      <c r="R2252">
        <f t="shared" si="35"/>
        <v>1</v>
      </c>
    </row>
    <row r="2253" spans="1:18">
      <c r="A2253">
        <v>105778011</v>
      </c>
      <c r="C2253" t="s">
        <v>8452</v>
      </c>
      <c r="D2253" t="s">
        <v>8453</v>
      </c>
      <c r="E2253">
        <v>1</v>
      </c>
      <c r="F2253" t="s">
        <v>327</v>
      </c>
      <c r="G2253" t="s">
        <v>8454</v>
      </c>
      <c r="H2253">
        <v>2534</v>
      </c>
      <c r="I2253" t="s">
        <v>367</v>
      </c>
      <c r="J2253" t="s">
        <v>22</v>
      </c>
      <c r="K2253" t="s">
        <v>8449</v>
      </c>
      <c r="L2253">
        <v>2</v>
      </c>
      <c r="M2253">
        <v>0</v>
      </c>
      <c r="N2253">
        <v>0</v>
      </c>
      <c r="O2253">
        <v>1</v>
      </c>
      <c r="P2253">
        <v>0</v>
      </c>
      <c r="Q2253">
        <v>0</v>
      </c>
      <c r="R2253">
        <f t="shared" si="35"/>
        <v>0</v>
      </c>
    </row>
    <row r="2254" spans="1:18">
      <c r="A2254">
        <v>105778012</v>
      </c>
      <c r="C2254" t="s">
        <v>8455</v>
      </c>
      <c r="D2254" t="s">
        <v>8456</v>
      </c>
      <c r="E2254">
        <v>1</v>
      </c>
      <c r="F2254" t="s">
        <v>327</v>
      </c>
      <c r="G2254" t="s">
        <v>8457</v>
      </c>
      <c r="H2254">
        <v>539</v>
      </c>
      <c r="I2254" t="s">
        <v>218</v>
      </c>
      <c r="J2254" t="s">
        <v>22</v>
      </c>
      <c r="K2254" t="s">
        <v>8449</v>
      </c>
      <c r="L2254">
        <v>3</v>
      </c>
      <c r="M2254">
        <v>1</v>
      </c>
      <c r="N2254">
        <v>0</v>
      </c>
      <c r="O2254">
        <v>0.75</v>
      </c>
      <c r="P2254">
        <v>0.25</v>
      </c>
      <c r="Q2254">
        <v>0</v>
      </c>
      <c r="R2254">
        <f t="shared" si="35"/>
        <v>1</v>
      </c>
    </row>
    <row r="2255" spans="1:18">
      <c r="A2255">
        <v>105778014</v>
      </c>
      <c r="B2255" t="s">
        <v>8458</v>
      </c>
      <c r="D2255" t="s">
        <v>8459</v>
      </c>
      <c r="F2255" t="s">
        <v>90</v>
      </c>
      <c r="G2255" t="s">
        <v>8460</v>
      </c>
      <c r="H2255">
        <v>100</v>
      </c>
      <c r="I2255" t="s">
        <v>1715</v>
      </c>
      <c r="J2255" t="s">
        <v>22</v>
      </c>
      <c r="K2255" t="s">
        <v>8461</v>
      </c>
      <c r="L2255">
        <v>21</v>
      </c>
      <c r="M2255">
        <v>5</v>
      </c>
      <c r="N2255">
        <v>0</v>
      </c>
      <c r="O2255">
        <v>0.8077</v>
      </c>
      <c r="P2255">
        <v>0.1923</v>
      </c>
      <c r="Q2255">
        <v>0</v>
      </c>
      <c r="R2255">
        <f t="shared" si="35"/>
        <v>1</v>
      </c>
    </row>
    <row r="2256" spans="1:18">
      <c r="A2256">
        <v>105778096</v>
      </c>
      <c r="B2256" t="s">
        <v>8462</v>
      </c>
      <c r="D2256" t="s">
        <v>8463</v>
      </c>
      <c r="E2256">
        <v>3</v>
      </c>
      <c r="F2256" t="s">
        <v>647</v>
      </c>
      <c r="G2256" t="s">
        <v>8464</v>
      </c>
      <c r="H2256">
        <v>2382</v>
      </c>
      <c r="I2256" t="s">
        <v>4866</v>
      </c>
      <c r="J2256" t="s">
        <v>22</v>
      </c>
      <c r="K2256" t="s">
        <v>8465</v>
      </c>
      <c r="L2256">
        <v>6</v>
      </c>
      <c r="M2256">
        <v>2</v>
      </c>
      <c r="N2256">
        <v>0</v>
      </c>
      <c r="O2256">
        <v>0.75</v>
      </c>
      <c r="P2256">
        <v>0.25</v>
      </c>
      <c r="Q2256">
        <v>0</v>
      </c>
      <c r="R2256">
        <f t="shared" si="35"/>
        <v>1</v>
      </c>
    </row>
    <row r="2257" spans="1:18">
      <c r="A2257">
        <v>105778100</v>
      </c>
      <c r="D2257" t="s">
        <v>8466</v>
      </c>
      <c r="F2257" t="s">
        <v>84</v>
      </c>
      <c r="G2257" t="s">
        <v>8467</v>
      </c>
      <c r="H2257">
        <v>516</v>
      </c>
      <c r="I2257" t="s">
        <v>3135</v>
      </c>
      <c r="J2257" t="s">
        <v>22</v>
      </c>
      <c r="K2257" t="s">
        <v>8468</v>
      </c>
      <c r="L2257">
        <v>7</v>
      </c>
      <c r="M2257">
        <v>3</v>
      </c>
      <c r="N2257">
        <v>9</v>
      </c>
      <c r="O2257">
        <v>0.3684</v>
      </c>
      <c r="P2257">
        <v>0.1579</v>
      </c>
      <c r="Q2257">
        <v>0.4737</v>
      </c>
      <c r="R2257">
        <f t="shared" si="35"/>
        <v>-0.5</v>
      </c>
    </row>
    <row r="2258" spans="1:18">
      <c r="A2258">
        <v>105778104</v>
      </c>
      <c r="C2258" t="s">
        <v>8469</v>
      </c>
      <c r="D2258" t="s">
        <v>8470</v>
      </c>
      <c r="E2258">
        <v>1</v>
      </c>
      <c r="F2258" t="s">
        <v>848</v>
      </c>
      <c r="G2258" t="s">
        <v>8471</v>
      </c>
      <c r="H2258">
        <v>516</v>
      </c>
      <c r="I2258" t="s">
        <v>3135</v>
      </c>
      <c r="J2258" t="s">
        <v>22</v>
      </c>
      <c r="K2258" t="s">
        <v>8472</v>
      </c>
      <c r="L2258">
        <v>2</v>
      </c>
      <c r="M2258">
        <v>0</v>
      </c>
      <c r="N2258">
        <v>1</v>
      </c>
      <c r="O2258">
        <v>0.6667</v>
      </c>
      <c r="P2258">
        <v>0</v>
      </c>
      <c r="Q2258">
        <v>0.3333</v>
      </c>
      <c r="R2258">
        <f t="shared" si="35"/>
        <v>-1</v>
      </c>
    </row>
    <row r="2259" spans="1:18">
      <c r="A2259">
        <v>105778105</v>
      </c>
      <c r="D2259" t="s">
        <v>8473</v>
      </c>
      <c r="F2259" t="s">
        <v>2572</v>
      </c>
      <c r="G2259" t="s">
        <v>8474</v>
      </c>
      <c r="H2259">
        <v>516</v>
      </c>
      <c r="I2259" t="s">
        <v>3135</v>
      </c>
      <c r="J2259" t="s">
        <v>22</v>
      </c>
      <c r="K2259" t="s">
        <v>8475</v>
      </c>
      <c r="L2259">
        <v>10</v>
      </c>
      <c r="M2259">
        <v>3</v>
      </c>
      <c r="N2259">
        <v>10</v>
      </c>
      <c r="O2259">
        <v>0.4348</v>
      </c>
      <c r="P2259">
        <v>0.1304</v>
      </c>
      <c r="Q2259">
        <v>0.4348</v>
      </c>
      <c r="R2259">
        <f t="shared" si="35"/>
        <v>-0.538461538461538</v>
      </c>
    </row>
    <row r="2260" spans="1:18">
      <c r="A2260">
        <v>105778108</v>
      </c>
      <c r="D2260" t="s">
        <v>8476</v>
      </c>
      <c r="F2260" t="s">
        <v>2572</v>
      </c>
      <c r="G2260" t="s">
        <v>8477</v>
      </c>
      <c r="H2260">
        <v>732</v>
      </c>
      <c r="I2260" t="s">
        <v>7915</v>
      </c>
      <c r="J2260" t="s">
        <v>22</v>
      </c>
      <c r="K2260" t="s">
        <v>8478</v>
      </c>
      <c r="L2260">
        <v>12</v>
      </c>
      <c r="M2260">
        <v>1</v>
      </c>
      <c r="N2260">
        <v>4</v>
      </c>
      <c r="O2260">
        <v>0.7059</v>
      </c>
      <c r="P2260">
        <v>0.0588</v>
      </c>
      <c r="Q2260">
        <v>0.2353</v>
      </c>
      <c r="R2260">
        <f t="shared" si="35"/>
        <v>-0.6</v>
      </c>
    </row>
    <row r="2261" spans="1:18">
      <c r="A2261">
        <v>105778109</v>
      </c>
      <c r="B2261" t="s">
        <v>8479</v>
      </c>
      <c r="D2261" t="s">
        <v>8480</v>
      </c>
      <c r="F2261" t="s">
        <v>8481</v>
      </c>
      <c r="G2261" t="s">
        <v>8482</v>
      </c>
      <c r="H2261">
        <v>516</v>
      </c>
      <c r="I2261" t="s">
        <v>3135</v>
      </c>
      <c r="J2261" t="s">
        <v>22</v>
      </c>
      <c r="K2261" t="s">
        <v>8483</v>
      </c>
      <c r="L2261">
        <v>18</v>
      </c>
      <c r="M2261">
        <v>3</v>
      </c>
      <c r="N2261">
        <v>10</v>
      </c>
      <c r="O2261">
        <v>0.5806</v>
      </c>
      <c r="P2261">
        <v>0.0968</v>
      </c>
      <c r="Q2261">
        <v>0.3226</v>
      </c>
      <c r="R2261">
        <f t="shared" si="35"/>
        <v>-0.538461538461538</v>
      </c>
    </row>
    <row r="2262" spans="1:18">
      <c r="A2262">
        <v>105778110</v>
      </c>
      <c r="C2262" t="s">
        <v>8484</v>
      </c>
      <c r="D2262" t="s">
        <v>8485</v>
      </c>
      <c r="E2262">
        <v>6</v>
      </c>
      <c r="F2262" t="s">
        <v>32</v>
      </c>
      <c r="G2262" t="s">
        <v>8486</v>
      </c>
      <c r="H2262">
        <v>2667</v>
      </c>
      <c r="I2262" t="s">
        <v>3985</v>
      </c>
      <c r="J2262" t="s">
        <v>22</v>
      </c>
      <c r="K2262" t="s">
        <v>8487</v>
      </c>
      <c r="L2262">
        <v>6</v>
      </c>
      <c r="M2262">
        <v>1</v>
      </c>
      <c r="N2262">
        <v>1</v>
      </c>
      <c r="O2262">
        <v>0.75</v>
      </c>
      <c r="P2262">
        <v>0.125</v>
      </c>
      <c r="Q2262">
        <v>0.125</v>
      </c>
      <c r="R2262">
        <f t="shared" si="35"/>
        <v>0</v>
      </c>
    </row>
    <row r="2263" spans="1:18">
      <c r="A2263">
        <v>105778113</v>
      </c>
      <c r="C2263" t="s">
        <v>8488</v>
      </c>
      <c r="D2263" t="s">
        <v>8489</v>
      </c>
      <c r="E2263">
        <v>6</v>
      </c>
      <c r="F2263" t="s">
        <v>32</v>
      </c>
      <c r="G2263" t="s">
        <v>8490</v>
      </c>
      <c r="H2263">
        <v>2534</v>
      </c>
      <c r="I2263" t="s">
        <v>367</v>
      </c>
      <c r="J2263" t="s">
        <v>22</v>
      </c>
      <c r="K2263" t="s">
        <v>8491</v>
      </c>
      <c r="L2263">
        <v>4</v>
      </c>
      <c r="M2263">
        <v>0</v>
      </c>
      <c r="N2263">
        <v>0</v>
      </c>
      <c r="O2263">
        <v>1</v>
      </c>
      <c r="P2263">
        <v>0</v>
      </c>
      <c r="Q2263">
        <v>0</v>
      </c>
      <c r="R2263">
        <f t="shared" si="35"/>
        <v>0</v>
      </c>
    </row>
    <row r="2264" spans="1:18">
      <c r="A2264">
        <v>105778115</v>
      </c>
      <c r="D2264" t="s">
        <v>8492</v>
      </c>
      <c r="E2264">
        <v>6</v>
      </c>
      <c r="F2264" t="s">
        <v>32</v>
      </c>
      <c r="G2264" t="s">
        <v>8493</v>
      </c>
      <c r="H2264">
        <v>2062</v>
      </c>
      <c r="I2264" t="s">
        <v>4123</v>
      </c>
      <c r="J2264" t="s">
        <v>22</v>
      </c>
      <c r="K2264" t="s">
        <v>8491</v>
      </c>
      <c r="L2264">
        <v>22</v>
      </c>
      <c r="M2264">
        <v>3</v>
      </c>
      <c r="N2264">
        <v>3</v>
      </c>
      <c r="O2264">
        <v>0.7857</v>
      </c>
      <c r="P2264">
        <v>0.1071</v>
      </c>
      <c r="Q2264">
        <v>0.1071</v>
      </c>
      <c r="R2264">
        <f t="shared" si="35"/>
        <v>0</v>
      </c>
    </row>
    <row r="2265" spans="1:18">
      <c r="A2265">
        <v>105778118</v>
      </c>
      <c r="D2265" t="s">
        <v>8494</v>
      </c>
      <c r="F2265" t="s">
        <v>142</v>
      </c>
      <c r="G2265" t="s">
        <v>8495</v>
      </c>
      <c r="H2265">
        <v>2875</v>
      </c>
      <c r="I2265" t="s">
        <v>2586</v>
      </c>
      <c r="J2265" t="s">
        <v>22</v>
      </c>
      <c r="K2265" t="s">
        <v>8496</v>
      </c>
      <c r="L2265">
        <v>21</v>
      </c>
      <c r="M2265">
        <v>10</v>
      </c>
      <c r="N2265">
        <v>7</v>
      </c>
      <c r="O2265">
        <v>0.5526</v>
      </c>
      <c r="P2265">
        <v>0.2632</v>
      </c>
      <c r="Q2265">
        <v>0.1842</v>
      </c>
      <c r="R2265">
        <f t="shared" si="35"/>
        <v>0.176470588235294</v>
      </c>
    </row>
    <row r="2266" spans="1:18">
      <c r="A2266">
        <v>105778123</v>
      </c>
      <c r="D2266" t="s">
        <v>8497</v>
      </c>
      <c r="E2266">
        <v>3</v>
      </c>
      <c r="F2266" t="s">
        <v>233</v>
      </c>
      <c r="G2266" t="s">
        <v>8498</v>
      </c>
      <c r="H2266">
        <v>2667</v>
      </c>
      <c r="I2266" t="s">
        <v>3985</v>
      </c>
      <c r="J2266" t="s">
        <v>22</v>
      </c>
      <c r="K2266" t="s">
        <v>8499</v>
      </c>
      <c r="L2266">
        <v>43</v>
      </c>
      <c r="M2266">
        <v>4</v>
      </c>
      <c r="N2266">
        <v>4</v>
      </c>
      <c r="O2266">
        <v>0.8431</v>
      </c>
      <c r="P2266">
        <v>0.0784</v>
      </c>
      <c r="Q2266">
        <v>0.0784</v>
      </c>
      <c r="R2266">
        <f t="shared" si="35"/>
        <v>0</v>
      </c>
    </row>
    <row r="2267" spans="1:18">
      <c r="A2267">
        <v>105778124</v>
      </c>
      <c r="B2267" t="s">
        <v>5166</v>
      </c>
      <c r="D2267" t="s">
        <v>8500</v>
      </c>
      <c r="E2267">
        <v>1</v>
      </c>
      <c r="F2267" t="s">
        <v>716</v>
      </c>
      <c r="G2267" t="s">
        <v>8501</v>
      </c>
      <c r="H2267">
        <v>587</v>
      </c>
      <c r="I2267" t="s">
        <v>3348</v>
      </c>
      <c r="J2267" t="s">
        <v>22</v>
      </c>
      <c r="K2267" t="s">
        <v>8502</v>
      </c>
      <c r="L2267">
        <v>22</v>
      </c>
      <c r="M2267">
        <v>1</v>
      </c>
      <c r="N2267">
        <v>7</v>
      </c>
      <c r="O2267">
        <v>0.7333</v>
      </c>
      <c r="P2267">
        <v>0.0333</v>
      </c>
      <c r="Q2267">
        <v>0.2333</v>
      </c>
      <c r="R2267">
        <f t="shared" si="35"/>
        <v>-0.75</v>
      </c>
    </row>
    <row r="2268" spans="1:18">
      <c r="A2268">
        <v>105778125</v>
      </c>
      <c r="D2268" t="s">
        <v>8503</v>
      </c>
      <c r="F2268" t="s">
        <v>285</v>
      </c>
      <c r="G2268" t="s">
        <v>8504</v>
      </c>
      <c r="H2268">
        <v>2008</v>
      </c>
      <c r="I2268" t="s">
        <v>3212</v>
      </c>
      <c r="J2268" t="s">
        <v>22</v>
      </c>
      <c r="K2268" t="s">
        <v>8502</v>
      </c>
      <c r="L2268">
        <v>8</v>
      </c>
      <c r="M2268">
        <v>13</v>
      </c>
      <c r="N2268">
        <v>0</v>
      </c>
      <c r="O2268">
        <v>0.381</v>
      </c>
      <c r="P2268">
        <v>0.619</v>
      </c>
      <c r="Q2268">
        <v>0</v>
      </c>
      <c r="R2268">
        <f t="shared" si="35"/>
        <v>1</v>
      </c>
    </row>
    <row r="2269" spans="1:18">
      <c r="A2269">
        <v>105778127</v>
      </c>
      <c r="C2269" t="s">
        <v>8505</v>
      </c>
      <c r="D2269" t="s">
        <v>8506</v>
      </c>
      <c r="E2269">
        <v>2</v>
      </c>
      <c r="F2269" t="s">
        <v>180</v>
      </c>
      <c r="G2269" t="s">
        <v>8507</v>
      </c>
      <c r="H2269">
        <v>2330</v>
      </c>
      <c r="I2269" t="s">
        <v>6665</v>
      </c>
      <c r="J2269" t="s">
        <v>22</v>
      </c>
      <c r="K2269" t="s">
        <v>8508</v>
      </c>
      <c r="L2269">
        <v>3</v>
      </c>
      <c r="M2269">
        <v>3</v>
      </c>
      <c r="N2269">
        <v>0</v>
      </c>
      <c r="O2269">
        <v>0.5</v>
      </c>
      <c r="P2269">
        <v>0.5</v>
      </c>
      <c r="Q2269">
        <v>0</v>
      </c>
      <c r="R2269">
        <f t="shared" si="35"/>
        <v>1</v>
      </c>
    </row>
    <row r="2270" spans="1:18">
      <c r="A2270">
        <v>105778129</v>
      </c>
      <c r="C2270" t="s">
        <v>8509</v>
      </c>
      <c r="D2270" t="s">
        <v>8510</v>
      </c>
      <c r="E2270">
        <v>1</v>
      </c>
      <c r="F2270" t="s">
        <v>848</v>
      </c>
      <c r="G2270" t="s">
        <v>8511</v>
      </c>
      <c r="H2270">
        <v>39</v>
      </c>
      <c r="I2270" t="s">
        <v>3177</v>
      </c>
      <c r="J2270" t="s">
        <v>22</v>
      </c>
      <c r="K2270" t="s">
        <v>8512</v>
      </c>
      <c r="L2270">
        <v>3</v>
      </c>
      <c r="M2270">
        <v>0</v>
      </c>
      <c r="N2270">
        <v>0</v>
      </c>
      <c r="O2270">
        <v>1</v>
      </c>
      <c r="P2270">
        <v>0</v>
      </c>
      <c r="Q2270">
        <v>0</v>
      </c>
      <c r="R2270">
        <f t="shared" si="35"/>
        <v>0</v>
      </c>
    </row>
    <row r="2271" spans="1:18">
      <c r="A2271">
        <v>105778132</v>
      </c>
      <c r="D2271" t="s">
        <v>8513</v>
      </c>
      <c r="E2271">
        <v>3</v>
      </c>
      <c r="F2271" t="s">
        <v>647</v>
      </c>
      <c r="G2271" t="s">
        <v>8514</v>
      </c>
      <c r="H2271">
        <v>1979</v>
      </c>
      <c r="I2271" t="s">
        <v>4374</v>
      </c>
      <c r="J2271" t="s">
        <v>22</v>
      </c>
      <c r="K2271" t="s">
        <v>8515</v>
      </c>
      <c r="L2271">
        <v>9</v>
      </c>
      <c r="M2271">
        <v>2</v>
      </c>
      <c r="N2271">
        <v>0</v>
      </c>
      <c r="O2271">
        <v>0.8182</v>
      </c>
      <c r="P2271">
        <v>0.1818</v>
      </c>
      <c r="Q2271">
        <v>0</v>
      </c>
      <c r="R2271">
        <f t="shared" si="35"/>
        <v>1</v>
      </c>
    </row>
    <row r="2272" spans="1:18">
      <c r="A2272">
        <v>105778133</v>
      </c>
      <c r="D2272" t="s">
        <v>8516</v>
      </c>
      <c r="F2272" t="s">
        <v>136</v>
      </c>
      <c r="G2272" t="s">
        <v>8517</v>
      </c>
      <c r="H2272">
        <v>516</v>
      </c>
      <c r="I2272" t="s">
        <v>3135</v>
      </c>
      <c r="J2272" t="s">
        <v>22</v>
      </c>
      <c r="K2272" t="s">
        <v>8515</v>
      </c>
      <c r="L2272">
        <v>10</v>
      </c>
      <c r="M2272">
        <v>0</v>
      </c>
      <c r="N2272">
        <v>1</v>
      </c>
      <c r="O2272">
        <v>0.9091</v>
      </c>
      <c r="P2272">
        <v>0</v>
      </c>
      <c r="Q2272">
        <v>0.0909</v>
      </c>
      <c r="R2272">
        <f t="shared" si="35"/>
        <v>-1</v>
      </c>
    </row>
    <row r="2273" spans="1:18">
      <c r="A2273">
        <v>105778134</v>
      </c>
      <c r="C2273" t="s">
        <v>8518</v>
      </c>
      <c r="D2273" t="s">
        <v>8519</v>
      </c>
      <c r="F2273" t="s">
        <v>170</v>
      </c>
      <c r="G2273" t="s">
        <v>8520</v>
      </c>
      <c r="H2273">
        <v>413</v>
      </c>
      <c r="I2273" t="s">
        <v>2371</v>
      </c>
      <c r="J2273" t="s">
        <v>22</v>
      </c>
      <c r="K2273" t="s">
        <v>8521</v>
      </c>
      <c r="L2273">
        <v>6</v>
      </c>
      <c r="M2273">
        <v>0</v>
      </c>
      <c r="N2273">
        <v>0</v>
      </c>
      <c r="O2273">
        <v>1</v>
      </c>
      <c r="P2273">
        <v>0</v>
      </c>
      <c r="Q2273">
        <v>0</v>
      </c>
      <c r="R2273">
        <f t="shared" si="35"/>
        <v>0</v>
      </c>
    </row>
    <row r="2274" spans="1:18">
      <c r="A2274">
        <v>105778135</v>
      </c>
      <c r="C2274" t="s">
        <v>8522</v>
      </c>
      <c r="D2274" t="s">
        <v>8523</v>
      </c>
      <c r="E2274">
        <v>6</v>
      </c>
      <c r="F2274" t="s">
        <v>32</v>
      </c>
      <c r="G2274" t="s">
        <v>8524</v>
      </c>
      <c r="H2274">
        <v>2728</v>
      </c>
      <c r="I2274" t="s">
        <v>3832</v>
      </c>
      <c r="J2274" t="s">
        <v>22</v>
      </c>
      <c r="K2274" t="s">
        <v>8525</v>
      </c>
      <c r="L2274">
        <v>2</v>
      </c>
      <c r="M2274">
        <v>1</v>
      </c>
      <c r="N2274">
        <v>0</v>
      </c>
      <c r="O2274">
        <v>0.6667</v>
      </c>
      <c r="P2274">
        <v>0.3333</v>
      </c>
      <c r="Q2274">
        <v>0</v>
      </c>
      <c r="R2274">
        <f t="shared" si="35"/>
        <v>1</v>
      </c>
    </row>
    <row r="2275" spans="1:18">
      <c r="A2275">
        <v>105778136</v>
      </c>
      <c r="C2275" t="s">
        <v>8526</v>
      </c>
      <c r="D2275" t="s">
        <v>8527</v>
      </c>
      <c r="E2275">
        <v>5</v>
      </c>
      <c r="F2275" t="s">
        <v>615</v>
      </c>
      <c r="G2275" t="s">
        <v>8528</v>
      </c>
      <c r="H2275">
        <v>2908</v>
      </c>
      <c r="I2275" t="s">
        <v>2393</v>
      </c>
      <c r="J2275" t="s">
        <v>22</v>
      </c>
      <c r="K2275" t="s">
        <v>8529</v>
      </c>
      <c r="L2275">
        <v>3</v>
      </c>
      <c r="M2275">
        <v>2</v>
      </c>
      <c r="N2275">
        <v>0</v>
      </c>
      <c r="O2275">
        <v>0.6</v>
      </c>
      <c r="P2275">
        <v>0.4</v>
      </c>
      <c r="Q2275">
        <v>0</v>
      </c>
      <c r="R2275">
        <f t="shared" si="35"/>
        <v>1</v>
      </c>
    </row>
    <row r="2276" spans="1:18">
      <c r="A2276">
        <v>105778137</v>
      </c>
      <c r="C2276" t="s">
        <v>8530</v>
      </c>
      <c r="D2276" t="s">
        <v>8531</v>
      </c>
      <c r="E2276">
        <v>6</v>
      </c>
      <c r="F2276" t="s">
        <v>32</v>
      </c>
      <c r="G2276" t="s">
        <v>8532</v>
      </c>
      <c r="H2276">
        <v>2715</v>
      </c>
      <c r="I2276" t="s">
        <v>8533</v>
      </c>
      <c r="J2276" t="s">
        <v>22</v>
      </c>
      <c r="K2276" t="s">
        <v>8534</v>
      </c>
      <c r="L2276">
        <v>2</v>
      </c>
      <c r="M2276">
        <v>0</v>
      </c>
      <c r="N2276">
        <v>0</v>
      </c>
      <c r="O2276">
        <v>1</v>
      </c>
      <c r="P2276">
        <v>0</v>
      </c>
      <c r="Q2276">
        <v>0</v>
      </c>
      <c r="R2276">
        <f t="shared" si="35"/>
        <v>0</v>
      </c>
    </row>
    <row r="2277" spans="1:18">
      <c r="A2277">
        <v>105778138</v>
      </c>
      <c r="B2277" t="s">
        <v>3179</v>
      </c>
      <c r="D2277" t="s">
        <v>8535</v>
      </c>
      <c r="E2277">
        <v>3</v>
      </c>
      <c r="F2277" t="s">
        <v>647</v>
      </c>
      <c r="G2277" t="s">
        <v>8536</v>
      </c>
      <c r="H2277">
        <v>2968</v>
      </c>
      <c r="I2277" t="s">
        <v>2634</v>
      </c>
      <c r="J2277" t="s">
        <v>22</v>
      </c>
      <c r="K2277" t="s">
        <v>8537</v>
      </c>
      <c r="L2277">
        <v>2</v>
      </c>
      <c r="M2277">
        <v>5</v>
      </c>
      <c r="N2277">
        <v>0</v>
      </c>
      <c r="O2277">
        <v>0.2857</v>
      </c>
      <c r="P2277">
        <v>0.7143</v>
      </c>
      <c r="Q2277">
        <v>0</v>
      </c>
      <c r="R2277">
        <f t="shared" si="35"/>
        <v>1</v>
      </c>
    </row>
    <row r="2278" spans="1:18">
      <c r="A2278">
        <v>105778140</v>
      </c>
      <c r="B2278" t="s">
        <v>8538</v>
      </c>
      <c r="D2278" t="s">
        <v>8539</v>
      </c>
      <c r="E2278">
        <v>5</v>
      </c>
      <c r="F2278" t="s">
        <v>615</v>
      </c>
      <c r="G2278" t="s">
        <v>8540</v>
      </c>
      <c r="H2278">
        <v>587</v>
      </c>
      <c r="I2278" t="s">
        <v>3348</v>
      </c>
      <c r="J2278" t="s">
        <v>22</v>
      </c>
      <c r="K2278" t="s">
        <v>8362</v>
      </c>
      <c r="L2278">
        <v>14</v>
      </c>
      <c r="M2278">
        <v>1</v>
      </c>
      <c r="N2278">
        <v>0</v>
      </c>
      <c r="O2278">
        <v>0.9333</v>
      </c>
      <c r="P2278">
        <v>0.0667</v>
      </c>
      <c r="Q2278">
        <v>0</v>
      </c>
      <c r="R2278">
        <f t="shared" si="35"/>
        <v>1</v>
      </c>
    </row>
    <row r="2279" spans="1:18">
      <c r="A2279">
        <v>105778143</v>
      </c>
      <c r="C2279" t="s">
        <v>8541</v>
      </c>
      <c r="D2279" t="s">
        <v>8542</v>
      </c>
      <c r="F2279" t="s">
        <v>285</v>
      </c>
      <c r="G2279" t="s">
        <v>8543</v>
      </c>
      <c r="H2279">
        <v>2382</v>
      </c>
      <c r="I2279" t="s">
        <v>4866</v>
      </c>
      <c r="J2279" t="s">
        <v>22</v>
      </c>
      <c r="K2279" t="s">
        <v>8544</v>
      </c>
      <c r="L2279">
        <v>4</v>
      </c>
      <c r="M2279">
        <v>0</v>
      </c>
      <c r="N2279">
        <v>0</v>
      </c>
      <c r="O2279">
        <v>1</v>
      </c>
      <c r="P2279">
        <v>0</v>
      </c>
      <c r="Q2279">
        <v>0</v>
      </c>
      <c r="R2279">
        <f t="shared" si="35"/>
        <v>0</v>
      </c>
    </row>
    <row r="2280" spans="1:18">
      <c r="A2280">
        <v>105778146</v>
      </c>
      <c r="C2280" t="s">
        <v>8545</v>
      </c>
      <c r="D2280" t="s">
        <v>8546</v>
      </c>
      <c r="F2280" t="s">
        <v>285</v>
      </c>
      <c r="G2280" t="s">
        <v>8547</v>
      </c>
      <c r="H2280">
        <v>2951</v>
      </c>
      <c r="I2280" t="s">
        <v>3326</v>
      </c>
      <c r="J2280" t="s">
        <v>22</v>
      </c>
      <c r="K2280" t="s">
        <v>8548</v>
      </c>
      <c r="L2280">
        <v>3</v>
      </c>
      <c r="M2280">
        <v>0</v>
      </c>
      <c r="N2280">
        <v>0</v>
      </c>
      <c r="O2280">
        <v>1</v>
      </c>
      <c r="P2280">
        <v>0</v>
      </c>
      <c r="Q2280">
        <v>0</v>
      </c>
      <c r="R2280">
        <f t="shared" si="35"/>
        <v>0</v>
      </c>
    </row>
    <row r="2281" spans="1:18">
      <c r="A2281">
        <v>105778296</v>
      </c>
      <c r="C2281" t="s">
        <v>8549</v>
      </c>
      <c r="D2281" t="s">
        <v>8550</v>
      </c>
      <c r="E2281">
        <v>3</v>
      </c>
      <c r="F2281" t="s">
        <v>233</v>
      </c>
      <c r="G2281" t="s">
        <v>8551</v>
      </c>
      <c r="H2281">
        <v>2594</v>
      </c>
      <c r="I2281" t="s">
        <v>440</v>
      </c>
      <c r="J2281" t="s">
        <v>22</v>
      </c>
      <c r="K2281" t="s">
        <v>8552</v>
      </c>
      <c r="L2281">
        <v>19</v>
      </c>
      <c r="M2281">
        <v>3</v>
      </c>
      <c r="N2281">
        <v>4</v>
      </c>
      <c r="O2281">
        <v>0.7308</v>
      </c>
      <c r="P2281">
        <v>0.1154</v>
      </c>
      <c r="Q2281">
        <v>0.1538</v>
      </c>
      <c r="R2281">
        <f t="shared" si="35"/>
        <v>-0.142857142857143</v>
      </c>
    </row>
    <row r="2282" spans="1:18">
      <c r="A2282">
        <v>105778364</v>
      </c>
      <c r="D2282" t="s">
        <v>8553</v>
      </c>
      <c r="F2282" t="s">
        <v>1203</v>
      </c>
      <c r="G2282" t="s">
        <v>8554</v>
      </c>
      <c r="H2282">
        <v>2432</v>
      </c>
      <c r="I2282" t="s">
        <v>814</v>
      </c>
      <c r="J2282" t="s">
        <v>22</v>
      </c>
      <c r="K2282" t="s">
        <v>8555</v>
      </c>
      <c r="L2282">
        <v>11</v>
      </c>
      <c r="M2282">
        <v>2</v>
      </c>
      <c r="N2282">
        <v>7</v>
      </c>
      <c r="O2282">
        <v>0.55</v>
      </c>
      <c r="P2282">
        <v>0.1</v>
      </c>
      <c r="Q2282">
        <v>0.35</v>
      </c>
      <c r="R2282">
        <f t="shared" si="35"/>
        <v>-0.555555555555556</v>
      </c>
    </row>
    <row r="2283" spans="1:18">
      <c r="A2283">
        <v>105778395</v>
      </c>
      <c r="C2283" t="s">
        <v>8556</v>
      </c>
      <c r="D2283" t="s">
        <v>8557</v>
      </c>
      <c r="E2283">
        <v>1</v>
      </c>
      <c r="F2283" t="s">
        <v>848</v>
      </c>
      <c r="G2283" t="s">
        <v>8558</v>
      </c>
      <c r="H2283">
        <v>516</v>
      </c>
      <c r="I2283" t="s">
        <v>3135</v>
      </c>
      <c r="J2283" t="s">
        <v>22</v>
      </c>
      <c r="K2283" t="s">
        <v>8472</v>
      </c>
      <c r="L2283">
        <v>2</v>
      </c>
      <c r="M2283">
        <v>0</v>
      </c>
      <c r="N2283">
        <v>2</v>
      </c>
      <c r="O2283">
        <v>0.5</v>
      </c>
      <c r="P2283">
        <v>0</v>
      </c>
      <c r="Q2283">
        <v>0.5</v>
      </c>
      <c r="R2283">
        <f t="shared" si="35"/>
        <v>-1</v>
      </c>
    </row>
    <row r="2284" spans="1:18">
      <c r="A2284">
        <v>105815097</v>
      </c>
      <c r="C2284" t="s">
        <v>8559</v>
      </c>
      <c r="D2284" t="s">
        <v>8560</v>
      </c>
      <c r="F2284" t="s">
        <v>2454</v>
      </c>
      <c r="G2284" t="s">
        <v>8561</v>
      </c>
      <c r="H2284">
        <v>200550</v>
      </c>
      <c r="I2284" t="s">
        <v>8562</v>
      </c>
      <c r="J2284" t="s">
        <v>2457</v>
      </c>
      <c r="K2284" t="s">
        <v>7861</v>
      </c>
      <c r="L2284">
        <v>2</v>
      </c>
      <c r="M2284">
        <v>2</v>
      </c>
      <c r="N2284">
        <v>0</v>
      </c>
      <c r="O2284">
        <v>0.5</v>
      </c>
      <c r="P2284">
        <v>0.5</v>
      </c>
      <c r="Q2284">
        <v>0</v>
      </c>
      <c r="R2284">
        <f t="shared" si="35"/>
        <v>1</v>
      </c>
    </row>
    <row r="2285" spans="1:18">
      <c r="A2285">
        <v>105815098</v>
      </c>
      <c r="C2285" t="s">
        <v>8563</v>
      </c>
      <c r="D2285" t="s">
        <v>8564</v>
      </c>
      <c r="F2285" t="s">
        <v>2454</v>
      </c>
      <c r="G2285" t="s">
        <v>8565</v>
      </c>
      <c r="H2285">
        <v>900940</v>
      </c>
      <c r="I2285" t="s">
        <v>2462</v>
      </c>
      <c r="J2285" t="s">
        <v>2457</v>
      </c>
      <c r="K2285" t="s">
        <v>7752</v>
      </c>
      <c r="L2285">
        <v>4</v>
      </c>
      <c r="M2285">
        <v>0</v>
      </c>
      <c r="N2285">
        <v>0</v>
      </c>
      <c r="O2285">
        <v>1</v>
      </c>
      <c r="P2285">
        <v>0</v>
      </c>
      <c r="Q2285">
        <v>0</v>
      </c>
      <c r="R2285">
        <f t="shared" si="35"/>
        <v>0</v>
      </c>
    </row>
    <row r="2286" spans="1:18">
      <c r="A2286">
        <v>105815099</v>
      </c>
      <c r="C2286" t="s">
        <v>8566</v>
      </c>
      <c r="D2286" t="s">
        <v>8567</v>
      </c>
      <c r="F2286" t="s">
        <v>2454</v>
      </c>
      <c r="G2286" t="s">
        <v>8568</v>
      </c>
      <c r="H2286">
        <v>900940</v>
      </c>
      <c r="I2286" t="s">
        <v>2462</v>
      </c>
      <c r="J2286" t="s">
        <v>2457</v>
      </c>
      <c r="K2286" t="s">
        <v>8569</v>
      </c>
      <c r="L2286">
        <v>2</v>
      </c>
      <c r="M2286">
        <v>2</v>
      </c>
      <c r="N2286">
        <v>0</v>
      </c>
      <c r="O2286">
        <v>0.5</v>
      </c>
      <c r="P2286">
        <v>0.5</v>
      </c>
      <c r="Q2286">
        <v>0</v>
      </c>
      <c r="R2286">
        <f t="shared" si="35"/>
        <v>1</v>
      </c>
    </row>
    <row r="2287" spans="1:18">
      <c r="A2287">
        <v>105815100</v>
      </c>
      <c r="C2287" t="s">
        <v>8570</v>
      </c>
      <c r="D2287" t="s">
        <v>8571</v>
      </c>
      <c r="F2287" t="s">
        <v>2454</v>
      </c>
      <c r="G2287" t="s">
        <v>8572</v>
      </c>
      <c r="H2287">
        <v>900940</v>
      </c>
      <c r="I2287" t="s">
        <v>2462</v>
      </c>
      <c r="J2287" t="s">
        <v>2457</v>
      </c>
      <c r="K2287" t="s">
        <v>8569</v>
      </c>
      <c r="L2287">
        <v>2</v>
      </c>
      <c r="M2287">
        <v>2</v>
      </c>
      <c r="N2287">
        <v>0</v>
      </c>
      <c r="O2287">
        <v>0.5</v>
      </c>
      <c r="P2287">
        <v>0.5</v>
      </c>
      <c r="Q2287">
        <v>0</v>
      </c>
      <c r="R2287">
        <f t="shared" si="35"/>
        <v>1</v>
      </c>
    </row>
    <row r="2288" spans="1:18">
      <c r="A2288">
        <v>105778090</v>
      </c>
      <c r="D2288" t="s">
        <v>8573</v>
      </c>
      <c r="F2288" t="s">
        <v>19</v>
      </c>
      <c r="G2288" t="s">
        <v>8574</v>
      </c>
      <c r="H2288">
        <v>516</v>
      </c>
      <c r="I2288" t="s">
        <v>3135</v>
      </c>
      <c r="J2288" t="s">
        <v>22</v>
      </c>
      <c r="K2288" t="s">
        <v>8575</v>
      </c>
      <c r="L2288">
        <v>33</v>
      </c>
      <c r="M2288">
        <v>3</v>
      </c>
      <c r="N2288">
        <v>18</v>
      </c>
      <c r="O2288">
        <v>0.6111</v>
      </c>
      <c r="P2288">
        <v>0.0556</v>
      </c>
      <c r="Q2288">
        <v>0.3333</v>
      </c>
      <c r="R2288">
        <f t="shared" si="35"/>
        <v>-0.714285714285714</v>
      </c>
    </row>
    <row r="2289" spans="1:18">
      <c r="A2289">
        <v>105778368</v>
      </c>
      <c r="D2289" t="s">
        <v>8576</v>
      </c>
      <c r="F2289" t="s">
        <v>1781</v>
      </c>
      <c r="G2289" t="s">
        <v>8577</v>
      </c>
      <c r="H2289">
        <v>150</v>
      </c>
      <c r="I2289" t="s">
        <v>3918</v>
      </c>
      <c r="J2289" t="s">
        <v>22</v>
      </c>
      <c r="K2289" t="s">
        <v>8578</v>
      </c>
      <c r="L2289">
        <v>14</v>
      </c>
      <c r="M2289">
        <v>0</v>
      </c>
      <c r="N2289">
        <v>5</v>
      </c>
      <c r="O2289">
        <v>0.7368</v>
      </c>
      <c r="P2289">
        <v>0</v>
      </c>
      <c r="Q2289">
        <v>0.2632</v>
      </c>
      <c r="R2289">
        <f t="shared" si="35"/>
        <v>-1</v>
      </c>
    </row>
    <row r="2290" spans="1:18">
      <c r="A2290">
        <v>105778371</v>
      </c>
      <c r="D2290" t="s">
        <v>8579</v>
      </c>
      <c r="E2290">
        <v>5</v>
      </c>
      <c r="F2290" t="s">
        <v>26</v>
      </c>
      <c r="G2290" t="s">
        <v>8580</v>
      </c>
      <c r="H2290">
        <v>2594</v>
      </c>
      <c r="I2290" t="s">
        <v>440</v>
      </c>
      <c r="J2290" t="s">
        <v>22</v>
      </c>
      <c r="K2290" t="s">
        <v>8581</v>
      </c>
      <c r="L2290">
        <v>24</v>
      </c>
      <c r="M2290">
        <v>9</v>
      </c>
      <c r="N2290">
        <v>0</v>
      </c>
      <c r="O2290">
        <v>0.7273</v>
      </c>
      <c r="P2290">
        <v>0.2727</v>
      </c>
      <c r="Q2290">
        <v>0</v>
      </c>
      <c r="R2290">
        <f t="shared" si="35"/>
        <v>1</v>
      </c>
    </row>
    <row r="2291" spans="1:18">
      <c r="A2291">
        <v>105778375</v>
      </c>
      <c r="D2291" t="s">
        <v>8582</v>
      </c>
      <c r="F2291" t="s">
        <v>142</v>
      </c>
      <c r="G2291" t="s">
        <v>8583</v>
      </c>
      <c r="H2291">
        <v>2819</v>
      </c>
      <c r="I2291" t="s">
        <v>6137</v>
      </c>
      <c r="J2291" t="s">
        <v>22</v>
      </c>
      <c r="K2291" t="s">
        <v>8584</v>
      </c>
      <c r="L2291">
        <v>42</v>
      </c>
      <c r="M2291">
        <v>19</v>
      </c>
      <c r="N2291">
        <v>0</v>
      </c>
      <c r="O2291">
        <v>0.6885</v>
      </c>
      <c r="P2291">
        <v>0.3115</v>
      </c>
      <c r="Q2291">
        <v>0</v>
      </c>
      <c r="R2291">
        <f t="shared" si="35"/>
        <v>1</v>
      </c>
    </row>
    <row r="2292" spans="1:18">
      <c r="A2292">
        <v>105778376</v>
      </c>
      <c r="D2292" t="s">
        <v>8585</v>
      </c>
      <c r="F2292" t="s">
        <v>142</v>
      </c>
      <c r="G2292" t="s">
        <v>8586</v>
      </c>
      <c r="H2292">
        <v>2269</v>
      </c>
      <c r="I2292" t="s">
        <v>8587</v>
      </c>
      <c r="J2292" t="s">
        <v>22</v>
      </c>
      <c r="K2292" t="s">
        <v>8584</v>
      </c>
      <c r="L2292">
        <v>36</v>
      </c>
      <c r="M2292">
        <v>4</v>
      </c>
      <c r="N2292">
        <v>12</v>
      </c>
      <c r="O2292">
        <v>0.6923</v>
      </c>
      <c r="P2292">
        <v>0.0769</v>
      </c>
      <c r="Q2292">
        <v>0.2308</v>
      </c>
      <c r="R2292">
        <f t="shared" si="35"/>
        <v>-0.5</v>
      </c>
    </row>
    <row r="2293" spans="1:18">
      <c r="A2293">
        <v>105778377</v>
      </c>
      <c r="D2293" t="s">
        <v>8588</v>
      </c>
      <c r="F2293" t="s">
        <v>1810</v>
      </c>
      <c r="G2293" t="s">
        <v>8589</v>
      </c>
      <c r="H2293">
        <v>516</v>
      </c>
      <c r="I2293" t="s">
        <v>3135</v>
      </c>
      <c r="J2293" t="s">
        <v>22</v>
      </c>
      <c r="K2293" t="s">
        <v>8590</v>
      </c>
      <c r="L2293">
        <v>27</v>
      </c>
      <c r="M2293">
        <v>7</v>
      </c>
      <c r="N2293">
        <v>10</v>
      </c>
      <c r="O2293">
        <v>0.6136</v>
      </c>
      <c r="P2293">
        <v>0.1591</v>
      </c>
      <c r="Q2293">
        <v>0.2273</v>
      </c>
      <c r="R2293">
        <f t="shared" si="35"/>
        <v>-0.176470588235294</v>
      </c>
    </row>
    <row r="2294" spans="1:18">
      <c r="A2294">
        <v>105778379</v>
      </c>
      <c r="C2294" t="s">
        <v>8591</v>
      </c>
      <c r="D2294" t="s">
        <v>8573</v>
      </c>
      <c r="F2294" t="s">
        <v>19</v>
      </c>
      <c r="G2294" t="s">
        <v>8592</v>
      </c>
      <c r="H2294">
        <v>516</v>
      </c>
      <c r="I2294" t="s">
        <v>3135</v>
      </c>
      <c r="J2294" t="s">
        <v>22</v>
      </c>
      <c r="K2294" t="s">
        <v>8575</v>
      </c>
      <c r="L2294">
        <v>33</v>
      </c>
      <c r="M2294">
        <v>3</v>
      </c>
      <c r="N2294">
        <v>18</v>
      </c>
      <c r="O2294">
        <v>0.6111</v>
      </c>
      <c r="P2294">
        <v>0.0556</v>
      </c>
      <c r="Q2294">
        <v>0.3333</v>
      </c>
      <c r="R2294">
        <f t="shared" si="35"/>
        <v>-0.714285714285714</v>
      </c>
    </row>
    <row r="2295" spans="1:18">
      <c r="A2295">
        <v>105778494</v>
      </c>
      <c r="C2295" t="s">
        <v>8593</v>
      </c>
      <c r="D2295" t="s">
        <v>8594</v>
      </c>
      <c r="E2295">
        <v>2</v>
      </c>
      <c r="F2295" t="s">
        <v>303</v>
      </c>
      <c r="G2295" t="s">
        <v>8595</v>
      </c>
      <c r="H2295">
        <v>516</v>
      </c>
      <c r="I2295" t="s">
        <v>3135</v>
      </c>
      <c r="J2295" t="s">
        <v>22</v>
      </c>
      <c r="K2295" t="s">
        <v>8596</v>
      </c>
      <c r="L2295">
        <v>11</v>
      </c>
      <c r="M2295">
        <v>1</v>
      </c>
      <c r="N2295">
        <v>10</v>
      </c>
      <c r="O2295">
        <v>0.5</v>
      </c>
      <c r="P2295">
        <v>0.0455</v>
      </c>
      <c r="Q2295">
        <v>0.4545</v>
      </c>
      <c r="R2295">
        <f t="shared" si="35"/>
        <v>-0.818181818181818</v>
      </c>
    </row>
    <row r="2296" spans="1:18">
      <c r="A2296">
        <v>105778495</v>
      </c>
      <c r="C2296" t="s">
        <v>8597</v>
      </c>
      <c r="D2296" t="s">
        <v>8598</v>
      </c>
      <c r="E2296">
        <v>1</v>
      </c>
      <c r="F2296" t="s">
        <v>848</v>
      </c>
      <c r="G2296" t="s">
        <v>8599</v>
      </c>
      <c r="H2296">
        <v>2432</v>
      </c>
      <c r="I2296" t="s">
        <v>814</v>
      </c>
      <c r="J2296" t="s">
        <v>22</v>
      </c>
      <c r="K2296" t="s">
        <v>8600</v>
      </c>
      <c r="L2296">
        <v>9</v>
      </c>
      <c r="M2296">
        <v>6</v>
      </c>
      <c r="N2296">
        <v>1</v>
      </c>
      <c r="O2296">
        <v>0.5625</v>
      </c>
      <c r="P2296">
        <v>0.375</v>
      </c>
      <c r="Q2296">
        <v>0.0625</v>
      </c>
      <c r="R2296">
        <f t="shared" si="35"/>
        <v>0.714285714285714</v>
      </c>
    </row>
    <row r="2297" spans="1:18">
      <c r="A2297">
        <v>105778502</v>
      </c>
      <c r="B2297" t="s">
        <v>7631</v>
      </c>
      <c r="D2297" t="s">
        <v>8601</v>
      </c>
      <c r="E2297">
        <v>3</v>
      </c>
      <c r="F2297" t="s">
        <v>233</v>
      </c>
      <c r="G2297" t="s">
        <v>8602</v>
      </c>
      <c r="H2297">
        <v>2008</v>
      </c>
      <c r="I2297" t="s">
        <v>3212</v>
      </c>
      <c r="J2297" t="s">
        <v>22</v>
      </c>
      <c r="K2297" t="s">
        <v>8603</v>
      </c>
      <c r="L2297">
        <v>2</v>
      </c>
      <c r="M2297">
        <v>9</v>
      </c>
      <c r="N2297">
        <v>0</v>
      </c>
      <c r="O2297">
        <v>0.1818</v>
      </c>
      <c r="P2297">
        <v>0.8182</v>
      </c>
      <c r="Q2297">
        <v>0</v>
      </c>
      <c r="R2297">
        <f t="shared" si="35"/>
        <v>1</v>
      </c>
    </row>
    <row r="2298" spans="1:18">
      <c r="A2298">
        <v>105778505</v>
      </c>
      <c r="B2298" t="s">
        <v>8604</v>
      </c>
      <c r="D2298" t="s">
        <v>8605</v>
      </c>
      <c r="F2298" t="s">
        <v>90</v>
      </c>
      <c r="G2298" t="s">
        <v>8606</v>
      </c>
      <c r="H2298">
        <v>2948</v>
      </c>
      <c r="I2298" t="s">
        <v>7396</v>
      </c>
      <c r="J2298" t="s">
        <v>22</v>
      </c>
      <c r="K2298" t="s">
        <v>8603</v>
      </c>
      <c r="L2298">
        <v>7</v>
      </c>
      <c r="M2298">
        <v>23</v>
      </c>
      <c r="N2298">
        <v>0</v>
      </c>
      <c r="O2298">
        <v>0.2333</v>
      </c>
      <c r="P2298">
        <v>0.7667</v>
      </c>
      <c r="Q2298">
        <v>0</v>
      </c>
      <c r="R2298">
        <f t="shared" si="35"/>
        <v>1</v>
      </c>
    </row>
    <row r="2299" spans="1:18">
      <c r="A2299">
        <v>105778506</v>
      </c>
      <c r="B2299" t="s">
        <v>7631</v>
      </c>
      <c r="D2299" t="s">
        <v>8607</v>
      </c>
      <c r="E2299">
        <v>3</v>
      </c>
      <c r="F2299" t="s">
        <v>233</v>
      </c>
      <c r="G2299" t="s">
        <v>8608</v>
      </c>
      <c r="H2299">
        <v>2062</v>
      </c>
      <c r="I2299" t="s">
        <v>4123</v>
      </c>
      <c r="J2299" t="s">
        <v>22</v>
      </c>
      <c r="K2299" t="s">
        <v>8609</v>
      </c>
      <c r="L2299">
        <v>14</v>
      </c>
      <c r="M2299">
        <v>5</v>
      </c>
      <c r="N2299">
        <v>0</v>
      </c>
      <c r="O2299">
        <v>0.7368</v>
      </c>
      <c r="P2299">
        <v>0.2632</v>
      </c>
      <c r="Q2299">
        <v>0</v>
      </c>
      <c r="R2299">
        <f t="shared" si="35"/>
        <v>1</v>
      </c>
    </row>
    <row r="2300" spans="1:18">
      <c r="A2300">
        <v>105778509</v>
      </c>
      <c r="D2300" t="s">
        <v>8610</v>
      </c>
      <c r="E2300">
        <v>3</v>
      </c>
      <c r="F2300" t="s">
        <v>233</v>
      </c>
      <c r="G2300" t="s">
        <v>8611</v>
      </c>
      <c r="H2300">
        <v>516</v>
      </c>
      <c r="I2300" t="s">
        <v>3135</v>
      </c>
      <c r="J2300" t="s">
        <v>22</v>
      </c>
      <c r="K2300" t="s">
        <v>8612</v>
      </c>
      <c r="L2300">
        <v>10</v>
      </c>
      <c r="M2300">
        <v>5</v>
      </c>
      <c r="N2300">
        <v>6</v>
      </c>
      <c r="O2300">
        <v>0.4762</v>
      </c>
      <c r="P2300">
        <v>0.2381</v>
      </c>
      <c r="Q2300">
        <v>0.2857</v>
      </c>
      <c r="R2300">
        <f t="shared" si="35"/>
        <v>-0.0909090909090909</v>
      </c>
    </row>
    <row r="2301" spans="1:18">
      <c r="A2301">
        <v>105778510</v>
      </c>
      <c r="C2301" t="s">
        <v>8613</v>
      </c>
      <c r="D2301" t="s">
        <v>8614</v>
      </c>
      <c r="F2301" t="s">
        <v>84</v>
      </c>
      <c r="G2301" t="s">
        <v>8615</v>
      </c>
      <c r="H2301">
        <v>2603</v>
      </c>
      <c r="I2301" t="s">
        <v>5646</v>
      </c>
      <c r="J2301" t="s">
        <v>22</v>
      </c>
      <c r="K2301" t="s">
        <v>8616</v>
      </c>
      <c r="L2301">
        <v>3</v>
      </c>
      <c r="M2301">
        <v>0</v>
      </c>
      <c r="N2301">
        <v>0</v>
      </c>
      <c r="O2301">
        <v>1</v>
      </c>
      <c r="P2301">
        <v>0</v>
      </c>
      <c r="Q2301">
        <v>0</v>
      </c>
      <c r="R2301">
        <f t="shared" si="35"/>
        <v>0</v>
      </c>
    </row>
    <row r="2302" spans="1:18">
      <c r="A2302">
        <v>105778514</v>
      </c>
      <c r="B2302" t="s">
        <v>8617</v>
      </c>
      <c r="C2302" t="s">
        <v>8618</v>
      </c>
      <c r="D2302" t="s">
        <v>8619</v>
      </c>
      <c r="F2302" t="s">
        <v>379</v>
      </c>
      <c r="G2302" t="s">
        <v>8620</v>
      </c>
      <c r="H2302">
        <v>2024</v>
      </c>
      <c r="I2302" t="s">
        <v>8621</v>
      </c>
      <c r="J2302" t="s">
        <v>22</v>
      </c>
      <c r="K2302" t="s">
        <v>8622</v>
      </c>
      <c r="L2302">
        <v>8</v>
      </c>
      <c r="M2302">
        <v>5</v>
      </c>
      <c r="N2302">
        <v>0</v>
      </c>
      <c r="O2302">
        <v>0.6154</v>
      </c>
      <c r="P2302">
        <v>0.3846</v>
      </c>
      <c r="Q2302">
        <v>0</v>
      </c>
      <c r="R2302">
        <f t="shared" si="35"/>
        <v>1</v>
      </c>
    </row>
    <row r="2303" spans="1:18">
      <c r="A2303">
        <v>105778515</v>
      </c>
      <c r="D2303" t="s">
        <v>8623</v>
      </c>
      <c r="F2303" t="s">
        <v>379</v>
      </c>
      <c r="G2303" t="s">
        <v>8624</v>
      </c>
      <c r="H2303">
        <v>516</v>
      </c>
      <c r="I2303" t="s">
        <v>3135</v>
      </c>
      <c r="J2303" t="s">
        <v>22</v>
      </c>
      <c r="K2303" t="s">
        <v>8625</v>
      </c>
      <c r="L2303">
        <v>10</v>
      </c>
      <c r="M2303">
        <v>0</v>
      </c>
      <c r="N2303">
        <v>8</v>
      </c>
      <c r="O2303">
        <v>0.5556</v>
      </c>
      <c r="P2303">
        <v>0</v>
      </c>
      <c r="Q2303">
        <v>0.4444</v>
      </c>
      <c r="R2303">
        <f t="shared" si="35"/>
        <v>-1</v>
      </c>
    </row>
    <row r="2304" spans="1:18">
      <c r="A2304">
        <v>105778532</v>
      </c>
      <c r="D2304" t="s">
        <v>8626</v>
      </c>
      <c r="E2304">
        <v>7</v>
      </c>
      <c r="F2304" t="s">
        <v>840</v>
      </c>
      <c r="G2304" t="s">
        <v>8627</v>
      </c>
      <c r="H2304">
        <v>2609</v>
      </c>
      <c r="I2304" t="s">
        <v>8628</v>
      </c>
      <c r="J2304" t="s">
        <v>22</v>
      </c>
      <c r="K2304" t="s">
        <v>8629</v>
      </c>
      <c r="L2304">
        <v>9</v>
      </c>
      <c r="M2304">
        <v>1</v>
      </c>
      <c r="N2304">
        <v>0</v>
      </c>
      <c r="O2304">
        <v>0.9</v>
      </c>
      <c r="P2304">
        <v>0.1</v>
      </c>
      <c r="Q2304">
        <v>0</v>
      </c>
      <c r="R2304">
        <f t="shared" si="35"/>
        <v>1</v>
      </c>
    </row>
    <row r="2305" spans="1:18">
      <c r="A2305">
        <v>105778533</v>
      </c>
      <c r="C2305" t="s">
        <v>8630</v>
      </c>
      <c r="D2305" t="s">
        <v>8631</v>
      </c>
      <c r="E2305">
        <v>7</v>
      </c>
      <c r="F2305" t="s">
        <v>840</v>
      </c>
      <c r="G2305" t="s">
        <v>8632</v>
      </c>
      <c r="H2305">
        <v>2548</v>
      </c>
      <c r="I2305" t="s">
        <v>7789</v>
      </c>
      <c r="J2305" t="s">
        <v>22</v>
      </c>
      <c r="K2305" t="s">
        <v>8629</v>
      </c>
      <c r="L2305">
        <v>6</v>
      </c>
      <c r="M2305">
        <v>1</v>
      </c>
      <c r="N2305">
        <v>1</v>
      </c>
      <c r="O2305">
        <v>0.75</v>
      </c>
      <c r="P2305">
        <v>0.125</v>
      </c>
      <c r="Q2305">
        <v>0.125</v>
      </c>
      <c r="R2305">
        <f t="shared" si="35"/>
        <v>0</v>
      </c>
    </row>
    <row r="2306" spans="1:18">
      <c r="A2306">
        <v>105778534</v>
      </c>
      <c r="D2306" t="s">
        <v>8633</v>
      </c>
      <c r="E2306">
        <v>7</v>
      </c>
      <c r="F2306" t="s">
        <v>840</v>
      </c>
      <c r="G2306" t="s">
        <v>8634</v>
      </c>
      <c r="H2306">
        <v>2432</v>
      </c>
      <c r="I2306" t="s">
        <v>814</v>
      </c>
      <c r="J2306" t="s">
        <v>22</v>
      </c>
      <c r="K2306" t="s">
        <v>8629</v>
      </c>
      <c r="L2306">
        <v>9</v>
      </c>
      <c r="M2306">
        <v>5</v>
      </c>
      <c r="N2306">
        <v>1</v>
      </c>
      <c r="O2306">
        <v>0.6</v>
      </c>
      <c r="P2306">
        <v>0.3333</v>
      </c>
      <c r="Q2306">
        <v>0.0667</v>
      </c>
      <c r="R2306">
        <f t="shared" si="35"/>
        <v>0.666666666666667</v>
      </c>
    </row>
    <row r="2307" spans="1:18">
      <c r="A2307">
        <v>105778535</v>
      </c>
      <c r="D2307" t="s">
        <v>8635</v>
      </c>
      <c r="E2307">
        <v>2</v>
      </c>
      <c r="F2307" t="s">
        <v>180</v>
      </c>
      <c r="G2307" t="s">
        <v>8636</v>
      </c>
      <c r="H2307">
        <v>2466</v>
      </c>
      <c r="I2307" t="s">
        <v>1135</v>
      </c>
      <c r="J2307" t="s">
        <v>22</v>
      </c>
      <c r="K2307" t="s">
        <v>8637</v>
      </c>
      <c r="L2307">
        <v>40</v>
      </c>
      <c r="M2307">
        <v>13</v>
      </c>
      <c r="N2307">
        <v>1</v>
      </c>
      <c r="O2307">
        <v>0.7407</v>
      </c>
      <c r="P2307">
        <v>0.2407</v>
      </c>
      <c r="Q2307">
        <v>0.0185</v>
      </c>
      <c r="R2307">
        <f t="shared" ref="R2307:R2370" si="36">IFERROR((M2307-N2307)/(M2307+N2307),0)</f>
        <v>0.857142857142857</v>
      </c>
    </row>
    <row r="2308" spans="1:18">
      <c r="A2308">
        <v>105778540</v>
      </c>
      <c r="D2308" t="s">
        <v>8638</v>
      </c>
      <c r="F2308" t="s">
        <v>3416</v>
      </c>
      <c r="G2308" t="s">
        <v>8639</v>
      </c>
      <c r="H2308">
        <v>2875</v>
      </c>
      <c r="I2308" t="s">
        <v>2586</v>
      </c>
      <c r="J2308" t="s">
        <v>22</v>
      </c>
      <c r="K2308" t="s">
        <v>8640</v>
      </c>
      <c r="L2308">
        <v>6</v>
      </c>
      <c r="M2308">
        <v>13</v>
      </c>
      <c r="N2308">
        <v>3</v>
      </c>
      <c r="O2308">
        <v>0.2727</v>
      </c>
      <c r="P2308">
        <v>0.5909</v>
      </c>
      <c r="Q2308">
        <v>0.1364</v>
      </c>
      <c r="R2308">
        <f t="shared" si="36"/>
        <v>0.625</v>
      </c>
    </row>
    <row r="2309" spans="1:18">
      <c r="A2309">
        <v>105778541</v>
      </c>
      <c r="C2309" t="s">
        <v>8641</v>
      </c>
      <c r="D2309" t="s">
        <v>8642</v>
      </c>
      <c r="F2309" t="s">
        <v>3416</v>
      </c>
      <c r="G2309" t="s">
        <v>8643</v>
      </c>
      <c r="H2309">
        <v>2211</v>
      </c>
      <c r="I2309" t="s">
        <v>2594</v>
      </c>
      <c r="J2309" t="s">
        <v>22</v>
      </c>
      <c r="K2309" t="s">
        <v>8640</v>
      </c>
      <c r="L2309">
        <v>4</v>
      </c>
      <c r="M2309">
        <v>0</v>
      </c>
      <c r="N2309">
        <v>1</v>
      </c>
      <c r="O2309">
        <v>0.8</v>
      </c>
      <c r="P2309">
        <v>0</v>
      </c>
      <c r="Q2309">
        <v>0.2</v>
      </c>
      <c r="R2309">
        <f t="shared" si="36"/>
        <v>-1</v>
      </c>
    </row>
    <row r="2310" spans="1:18">
      <c r="A2310">
        <v>105778542</v>
      </c>
      <c r="B2310" t="s">
        <v>5166</v>
      </c>
      <c r="D2310" t="s">
        <v>8644</v>
      </c>
      <c r="E2310">
        <v>1</v>
      </c>
      <c r="F2310" t="s">
        <v>848</v>
      </c>
      <c r="G2310" t="s">
        <v>8645</v>
      </c>
      <c r="H2310">
        <v>2062</v>
      </c>
      <c r="I2310" t="s">
        <v>4123</v>
      </c>
      <c r="J2310" t="s">
        <v>22</v>
      </c>
      <c r="K2310" t="s">
        <v>8646</v>
      </c>
      <c r="L2310">
        <v>16</v>
      </c>
      <c r="M2310">
        <v>2</v>
      </c>
      <c r="N2310">
        <v>3</v>
      </c>
      <c r="O2310">
        <v>0.7619</v>
      </c>
      <c r="P2310">
        <v>0.0952</v>
      </c>
      <c r="Q2310">
        <v>0.1429</v>
      </c>
      <c r="R2310">
        <f t="shared" si="36"/>
        <v>-0.2</v>
      </c>
    </row>
    <row r="2311" spans="1:18">
      <c r="A2311">
        <v>105778548</v>
      </c>
      <c r="C2311" t="s">
        <v>8647</v>
      </c>
      <c r="D2311" t="s">
        <v>8648</v>
      </c>
      <c r="E2311">
        <v>2</v>
      </c>
      <c r="F2311" t="s">
        <v>303</v>
      </c>
      <c r="G2311" t="s">
        <v>8649</v>
      </c>
      <c r="H2311">
        <v>2062</v>
      </c>
      <c r="I2311" t="s">
        <v>4123</v>
      </c>
      <c r="J2311" t="s">
        <v>22</v>
      </c>
      <c r="K2311" t="s">
        <v>8596</v>
      </c>
      <c r="L2311">
        <v>17</v>
      </c>
      <c r="M2311">
        <v>8</v>
      </c>
      <c r="N2311">
        <v>1</v>
      </c>
      <c r="O2311">
        <v>0.6538</v>
      </c>
      <c r="P2311">
        <v>0.3077</v>
      </c>
      <c r="Q2311">
        <v>0.0385</v>
      </c>
      <c r="R2311">
        <f t="shared" si="36"/>
        <v>0.777777777777778</v>
      </c>
    </row>
    <row r="2312" spans="1:18">
      <c r="A2312">
        <v>105778737</v>
      </c>
      <c r="C2312" t="s">
        <v>8650</v>
      </c>
      <c r="D2312" t="s">
        <v>8651</v>
      </c>
      <c r="F2312" t="s">
        <v>919</v>
      </c>
      <c r="G2312" t="s">
        <v>8652</v>
      </c>
      <c r="H2312">
        <v>2480</v>
      </c>
      <c r="I2312" t="s">
        <v>2861</v>
      </c>
      <c r="J2312" t="s">
        <v>22</v>
      </c>
      <c r="K2312" t="s">
        <v>8653</v>
      </c>
      <c r="L2312">
        <v>3</v>
      </c>
      <c r="M2312">
        <v>0</v>
      </c>
      <c r="N2312">
        <v>2</v>
      </c>
      <c r="O2312">
        <v>0.6</v>
      </c>
      <c r="P2312">
        <v>0</v>
      </c>
      <c r="Q2312">
        <v>0.4</v>
      </c>
      <c r="R2312">
        <f t="shared" si="36"/>
        <v>-1</v>
      </c>
    </row>
    <row r="2313" spans="1:18">
      <c r="A2313">
        <v>105778738</v>
      </c>
      <c r="D2313" t="s">
        <v>8654</v>
      </c>
      <c r="F2313" t="s">
        <v>919</v>
      </c>
      <c r="G2313" t="s">
        <v>8655</v>
      </c>
      <c r="H2313">
        <v>2317</v>
      </c>
      <c r="I2313" t="s">
        <v>6728</v>
      </c>
      <c r="J2313" t="s">
        <v>22</v>
      </c>
      <c r="K2313" t="s">
        <v>8653</v>
      </c>
      <c r="L2313">
        <v>6</v>
      </c>
      <c r="M2313">
        <v>5</v>
      </c>
      <c r="N2313">
        <v>1</v>
      </c>
      <c r="O2313">
        <v>0.5</v>
      </c>
      <c r="P2313">
        <v>0.4167</v>
      </c>
      <c r="Q2313">
        <v>0.0833</v>
      </c>
      <c r="R2313">
        <f t="shared" si="36"/>
        <v>0.666666666666667</v>
      </c>
    </row>
    <row r="2314" spans="1:18">
      <c r="A2314">
        <v>105778740</v>
      </c>
      <c r="C2314" t="s">
        <v>8656</v>
      </c>
      <c r="D2314" t="s">
        <v>8657</v>
      </c>
      <c r="E2314">
        <v>6</v>
      </c>
      <c r="F2314" t="s">
        <v>32</v>
      </c>
      <c r="G2314" t="s">
        <v>8658</v>
      </c>
      <c r="H2314">
        <v>2145</v>
      </c>
      <c r="I2314" t="s">
        <v>8659</v>
      </c>
      <c r="J2314" t="s">
        <v>22</v>
      </c>
      <c r="K2314" t="s">
        <v>8660</v>
      </c>
      <c r="L2314">
        <v>3</v>
      </c>
      <c r="M2314">
        <v>0</v>
      </c>
      <c r="N2314">
        <v>0</v>
      </c>
      <c r="O2314">
        <v>1</v>
      </c>
      <c r="P2314">
        <v>0</v>
      </c>
      <c r="Q2314">
        <v>0</v>
      </c>
      <c r="R2314">
        <f t="shared" si="36"/>
        <v>0</v>
      </c>
    </row>
    <row r="2315" spans="1:18">
      <c r="A2315">
        <v>105778742</v>
      </c>
      <c r="C2315" t="s">
        <v>8661</v>
      </c>
      <c r="D2315" t="s">
        <v>8662</v>
      </c>
      <c r="E2315">
        <v>6</v>
      </c>
      <c r="F2315" t="s">
        <v>32</v>
      </c>
      <c r="G2315" t="s">
        <v>8663</v>
      </c>
      <c r="H2315">
        <v>2626</v>
      </c>
      <c r="I2315" t="s">
        <v>1011</v>
      </c>
      <c r="J2315" t="s">
        <v>22</v>
      </c>
      <c r="K2315" t="s">
        <v>8660</v>
      </c>
      <c r="L2315">
        <v>7</v>
      </c>
      <c r="M2315">
        <v>0</v>
      </c>
      <c r="N2315">
        <v>1</v>
      </c>
      <c r="O2315">
        <v>0.875</v>
      </c>
      <c r="P2315">
        <v>0</v>
      </c>
      <c r="Q2315">
        <v>0.125</v>
      </c>
      <c r="R2315">
        <f t="shared" si="36"/>
        <v>-1</v>
      </c>
    </row>
    <row r="2316" spans="1:18">
      <c r="A2316">
        <v>105778750</v>
      </c>
      <c r="C2316" t="s">
        <v>8664</v>
      </c>
      <c r="D2316" t="s">
        <v>8665</v>
      </c>
      <c r="E2316">
        <v>6</v>
      </c>
      <c r="F2316" t="s">
        <v>32</v>
      </c>
      <c r="G2316" t="s">
        <v>8666</v>
      </c>
      <c r="H2316">
        <v>2626</v>
      </c>
      <c r="I2316" t="s">
        <v>1011</v>
      </c>
      <c r="J2316" t="s">
        <v>22</v>
      </c>
      <c r="K2316" t="s">
        <v>8667</v>
      </c>
      <c r="L2316">
        <v>3</v>
      </c>
      <c r="M2316">
        <v>0</v>
      </c>
      <c r="N2316">
        <v>1</v>
      </c>
      <c r="O2316">
        <v>0.75</v>
      </c>
      <c r="P2316">
        <v>0</v>
      </c>
      <c r="Q2316">
        <v>0.25</v>
      </c>
      <c r="R2316">
        <f t="shared" si="36"/>
        <v>-1</v>
      </c>
    </row>
    <row r="2317" spans="1:18">
      <c r="A2317">
        <v>105778753</v>
      </c>
      <c r="C2317" t="s">
        <v>8668</v>
      </c>
      <c r="D2317" t="s">
        <v>8669</v>
      </c>
      <c r="E2317">
        <v>6</v>
      </c>
      <c r="F2317" t="s">
        <v>32</v>
      </c>
      <c r="G2317" t="s">
        <v>8670</v>
      </c>
      <c r="H2317">
        <v>2605</v>
      </c>
      <c r="I2317" t="s">
        <v>8671</v>
      </c>
      <c r="J2317" t="s">
        <v>22</v>
      </c>
      <c r="K2317" t="s">
        <v>8672</v>
      </c>
      <c r="L2317">
        <v>1</v>
      </c>
      <c r="M2317">
        <v>2</v>
      </c>
      <c r="N2317">
        <v>1</v>
      </c>
      <c r="O2317">
        <v>0.25</v>
      </c>
      <c r="P2317">
        <v>0.5</v>
      </c>
      <c r="Q2317">
        <v>0.25</v>
      </c>
      <c r="R2317">
        <f t="shared" si="36"/>
        <v>0.333333333333333</v>
      </c>
    </row>
    <row r="2318" spans="1:18">
      <c r="A2318">
        <v>105778754</v>
      </c>
      <c r="C2318" t="s">
        <v>8673</v>
      </c>
      <c r="D2318" t="s">
        <v>8674</v>
      </c>
      <c r="E2318">
        <v>6</v>
      </c>
      <c r="F2318" t="s">
        <v>32</v>
      </c>
      <c r="G2318" t="s">
        <v>8675</v>
      </c>
      <c r="H2318">
        <v>2085</v>
      </c>
      <c r="I2318" t="s">
        <v>8676</v>
      </c>
      <c r="J2318" t="s">
        <v>22</v>
      </c>
      <c r="K2318" t="s">
        <v>8672</v>
      </c>
      <c r="L2318">
        <v>2</v>
      </c>
      <c r="M2318">
        <v>0</v>
      </c>
      <c r="N2318">
        <v>1</v>
      </c>
      <c r="O2318">
        <v>0.6667</v>
      </c>
      <c r="P2318">
        <v>0</v>
      </c>
      <c r="Q2318">
        <v>0.3333</v>
      </c>
      <c r="R2318">
        <f t="shared" si="36"/>
        <v>-1</v>
      </c>
    </row>
    <row r="2319" spans="1:18">
      <c r="A2319">
        <v>105778757</v>
      </c>
      <c r="C2319" t="s">
        <v>8677</v>
      </c>
      <c r="D2319" t="s">
        <v>8678</v>
      </c>
      <c r="E2319">
        <v>1</v>
      </c>
      <c r="F2319" t="s">
        <v>716</v>
      </c>
      <c r="G2319" t="s">
        <v>8679</v>
      </c>
      <c r="H2319">
        <v>2891</v>
      </c>
      <c r="I2319" t="s">
        <v>8680</v>
      </c>
      <c r="J2319" t="s">
        <v>22</v>
      </c>
      <c r="K2319" t="s">
        <v>8681</v>
      </c>
      <c r="L2319">
        <v>1</v>
      </c>
      <c r="M2319">
        <v>2</v>
      </c>
      <c r="N2319">
        <v>0</v>
      </c>
      <c r="O2319">
        <v>0.3333</v>
      </c>
      <c r="P2319">
        <v>0.6667</v>
      </c>
      <c r="Q2319">
        <v>0</v>
      </c>
      <c r="R2319">
        <f t="shared" si="36"/>
        <v>1</v>
      </c>
    </row>
    <row r="2320" spans="1:18">
      <c r="A2320">
        <v>105778758</v>
      </c>
      <c r="D2320" t="s">
        <v>8682</v>
      </c>
      <c r="F2320" t="s">
        <v>285</v>
      </c>
      <c r="G2320" t="s">
        <v>8683</v>
      </c>
      <c r="H2320">
        <v>700</v>
      </c>
      <c r="I2320" t="s">
        <v>4252</v>
      </c>
      <c r="J2320" t="s">
        <v>22</v>
      </c>
      <c r="K2320" t="s">
        <v>8684</v>
      </c>
      <c r="L2320">
        <v>19</v>
      </c>
      <c r="M2320">
        <v>3</v>
      </c>
      <c r="N2320">
        <v>19</v>
      </c>
      <c r="O2320">
        <v>0.4634</v>
      </c>
      <c r="P2320">
        <v>0.0732</v>
      </c>
      <c r="Q2320">
        <v>0.4634</v>
      </c>
      <c r="R2320">
        <f t="shared" si="36"/>
        <v>-0.727272727272727</v>
      </c>
    </row>
    <row r="2321" spans="1:18">
      <c r="A2321">
        <v>105778759</v>
      </c>
      <c r="C2321" t="s">
        <v>8685</v>
      </c>
      <c r="D2321" t="s">
        <v>8686</v>
      </c>
      <c r="E2321">
        <v>6</v>
      </c>
      <c r="F2321" t="s">
        <v>32</v>
      </c>
      <c r="G2321" t="s">
        <v>8687</v>
      </c>
      <c r="H2321">
        <v>2372</v>
      </c>
      <c r="I2321" t="s">
        <v>8688</v>
      </c>
      <c r="J2321" t="s">
        <v>22</v>
      </c>
      <c r="K2321" t="s">
        <v>8684</v>
      </c>
      <c r="L2321">
        <v>2</v>
      </c>
      <c r="M2321">
        <v>0</v>
      </c>
      <c r="N2321">
        <v>1</v>
      </c>
      <c r="O2321">
        <v>0.6667</v>
      </c>
      <c r="P2321">
        <v>0</v>
      </c>
      <c r="Q2321">
        <v>0.3333</v>
      </c>
      <c r="R2321">
        <f t="shared" si="36"/>
        <v>-1</v>
      </c>
    </row>
    <row r="2322" spans="1:18">
      <c r="A2322">
        <v>105778760</v>
      </c>
      <c r="C2322" t="s">
        <v>8689</v>
      </c>
      <c r="D2322" t="s">
        <v>8690</v>
      </c>
      <c r="E2322">
        <v>6</v>
      </c>
      <c r="F2322" t="s">
        <v>32</v>
      </c>
      <c r="G2322" t="s">
        <v>8691</v>
      </c>
      <c r="H2322">
        <v>2626</v>
      </c>
      <c r="I2322" t="s">
        <v>1011</v>
      </c>
      <c r="J2322" t="s">
        <v>22</v>
      </c>
      <c r="K2322" t="s">
        <v>8684</v>
      </c>
      <c r="L2322">
        <v>3</v>
      </c>
      <c r="M2322">
        <v>1</v>
      </c>
      <c r="N2322">
        <v>3</v>
      </c>
      <c r="O2322">
        <v>0.4286</v>
      </c>
      <c r="P2322">
        <v>0.1429</v>
      </c>
      <c r="Q2322">
        <v>0.4286</v>
      </c>
      <c r="R2322">
        <f t="shared" si="36"/>
        <v>-0.5</v>
      </c>
    </row>
    <row r="2323" spans="1:18">
      <c r="A2323">
        <v>105778763</v>
      </c>
      <c r="C2323" t="s">
        <v>8692</v>
      </c>
      <c r="D2323" t="s">
        <v>8693</v>
      </c>
      <c r="E2323">
        <v>6</v>
      </c>
      <c r="F2323" t="s">
        <v>32</v>
      </c>
      <c r="G2323" t="s">
        <v>8694</v>
      </c>
      <c r="H2323">
        <v>2608</v>
      </c>
      <c r="I2323" t="s">
        <v>8695</v>
      </c>
      <c r="J2323" t="s">
        <v>22</v>
      </c>
      <c r="K2323" t="s">
        <v>8696</v>
      </c>
      <c r="L2323">
        <v>5</v>
      </c>
      <c r="M2323">
        <v>0</v>
      </c>
      <c r="N2323">
        <v>0</v>
      </c>
      <c r="O2323">
        <v>1</v>
      </c>
      <c r="P2323">
        <v>0</v>
      </c>
      <c r="Q2323">
        <v>0</v>
      </c>
      <c r="R2323">
        <f t="shared" si="36"/>
        <v>0</v>
      </c>
    </row>
    <row r="2324" spans="1:18">
      <c r="A2324">
        <v>105778764</v>
      </c>
      <c r="C2324" t="s">
        <v>8697</v>
      </c>
      <c r="D2324" t="s">
        <v>8698</v>
      </c>
      <c r="E2324">
        <v>6</v>
      </c>
      <c r="F2324" t="s">
        <v>32</v>
      </c>
      <c r="G2324" t="s">
        <v>8699</v>
      </c>
      <c r="H2324">
        <v>2480</v>
      </c>
      <c r="I2324" t="s">
        <v>2861</v>
      </c>
      <c r="J2324" t="s">
        <v>22</v>
      </c>
      <c r="K2324" t="s">
        <v>8696</v>
      </c>
      <c r="L2324">
        <v>3</v>
      </c>
      <c r="M2324">
        <v>0</v>
      </c>
      <c r="N2324">
        <v>0</v>
      </c>
      <c r="O2324">
        <v>1</v>
      </c>
      <c r="P2324">
        <v>0</v>
      </c>
      <c r="Q2324">
        <v>0</v>
      </c>
      <c r="R2324">
        <f t="shared" si="36"/>
        <v>0</v>
      </c>
    </row>
    <row r="2325" spans="1:18">
      <c r="A2325">
        <v>105778765</v>
      </c>
      <c r="C2325" t="s">
        <v>8700</v>
      </c>
      <c r="D2325" t="s">
        <v>8701</v>
      </c>
      <c r="E2325">
        <v>6</v>
      </c>
      <c r="F2325" t="s">
        <v>32</v>
      </c>
      <c r="G2325" t="s">
        <v>8702</v>
      </c>
      <c r="H2325">
        <v>2929</v>
      </c>
      <c r="I2325" t="s">
        <v>8703</v>
      </c>
      <c r="J2325" t="s">
        <v>22</v>
      </c>
      <c r="K2325" t="s">
        <v>8696</v>
      </c>
      <c r="L2325">
        <v>7</v>
      </c>
      <c r="M2325">
        <v>0</v>
      </c>
      <c r="N2325">
        <v>0</v>
      </c>
      <c r="O2325">
        <v>1</v>
      </c>
      <c r="P2325">
        <v>0</v>
      </c>
      <c r="Q2325">
        <v>0</v>
      </c>
      <c r="R2325">
        <f t="shared" si="36"/>
        <v>0</v>
      </c>
    </row>
    <row r="2326" spans="1:18">
      <c r="A2326">
        <v>105778768</v>
      </c>
      <c r="C2326" t="s">
        <v>8704</v>
      </c>
      <c r="D2326" t="s">
        <v>8705</v>
      </c>
      <c r="E2326">
        <v>6</v>
      </c>
      <c r="F2326" t="s">
        <v>32</v>
      </c>
      <c r="G2326" t="s">
        <v>8706</v>
      </c>
      <c r="H2326">
        <v>2480</v>
      </c>
      <c r="I2326" t="s">
        <v>2861</v>
      </c>
      <c r="J2326" t="s">
        <v>22</v>
      </c>
      <c r="K2326" t="s">
        <v>8696</v>
      </c>
      <c r="L2326">
        <v>3</v>
      </c>
      <c r="M2326">
        <v>0</v>
      </c>
      <c r="N2326">
        <v>0</v>
      </c>
      <c r="O2326">
        <v>1</v>
      </c>
      <c r="P2326">
        <v>0</v>
      </c>
      <c r="Q2326">
        <v>0</v>
      </c>
      <c r="R2326">
        <f t="shared" si="36"/>
        <v>0</v>
      </c>
    </row>
    <row r="2327" spans="1:18">
      <c r="A2327">
        <v>105778769</v>
      </c>
      <c r="C2327" t="s">
        <v>8707</v>
      </c>
      <c r="D2327" t="s">
        <v>8708</v>
      </c>
      <c r="E2327">
        <v>6</v>
      </c>
      <c r="F2327" t="s">
        <v>32</v>
      </c>
      <c r="G2327" t="s">
        <v>8709</v>
      </c>
      <c r="H2327">
        <v>2480</v>
      </c>
      <c r="I2327" t="s">
        <v>2861</v>
      </c>
      <c r="J2327" t="s">
        <v>22</v>
      </c>
      <c r="K2327" t="s">
        <v>8696</v>
      </c>
      <c r="L2327">
        <v>2</v>
      </c>
      <c r="M2327">
        <v>0</v>
      </c>
      <c r="N2327">
        <v>0</v>
      </c>
      <c r="O2327">
        <v>1</v>
      </c>
      <c r="P2327">
        <v>0</v>
      </c>
      <c r="Q2327">
        <v>0</v>
      </c>
      <c r="R2327">
        <f t="shared" si="36"/>
        <v>0</v>
      </c>
    </row>
    <row r="2328" spans="1:18">
      <c r="A2328">
        <v>105778770</v>
      </c>
      <c r="C2328" t="s">
        <v>8710</v>
      </c>
      <c r="D2328" t="s">
        <v>8711</v>
      </c>
      <c r="E2328">
        <v>1</v>
      </c>
      <c r="F2328" t="s">
        <v>716</v>
      </c>
      <c r="G2328" t="s">
        <v>8712</v>
      </c>
      <c r="H2328">
        <v>2372</v>
      </c>
      <c r="I2328" t="s">
        <v>8688</v>
      </c>
      <c r="J2328" t="s">
        <v>22</v>
      </c>
      <c r="K2328" t="s">
        <v>8713</v>
      </c>
      <c r="L2328">
        <v>2</v>
      </c>
      <c r="M2328">
        <v>3</v>
      </c>
      <c r="N2328">
        <v>0</v>
      </c>
      <c r="O2328">
        <v>0.4</v>
      </c>
      <c r="P2328">
        <v>0.6</v>
      </c>
      <c r="Q2328">
        <v>0</v>
      </c>
      <c r="R2328">
        <f t="shared" si="36"/>
        <v>1</v>
      </c>
    </row>
    <row r="2329" spans="1:18">
      <c r="A2329">
        <v>105778771</v>
      </c>
      <c r="C2329" t="s">
        <v>8714</v>
      </c>
      <c r="D2329" t="s">
        <v>8715</v>
      </c>
      <c r="E2329">
        <v>6</v>
      </c>
      <c r="F2329" t="s">
        <v>32</v>
      </c>
      <c r="G2329" t="s">
        <v>8716</v>
      </c>
      <c r="H2329">
        <v>2268</v>
      </c>
      <c r="I2329" t="s">
        <v>7222</v>
      </c>
      <c r="J2329" t="s">
        <v>22</v>
      </c>
      <c r="K2329" t="s">
        <v>8717</v>
      </c>
      <c r="L2329">
        <v>1</v>
      </c>
      <c r="M2329">
        <v>3</v>
      </c>
      <c r="N2329">
        <v>1</v>
      </c>
      <c r="O2329">
        <v>0.2</v>
      </c>
      <c r="P2329">
        <v>0.6</v>
      </c>
      <c r="Q2329">
        <v>0.2</v>
      </c>
      <c r="R2329">
        <f t="shared" si="36"/>
        <v>0.5</v>
      </c>
    </row>
    <row r="2330" spans="1:18">
      <c r="A2330">
        <v>105778773</v>
      </c>
      <c r="C2330" t="s">
        <v>8718</v>
      </c>
      <c r="D2330" t="s">
        <v>8719</v>
      </c>
      <c r="E2330">
        <v>6</v>
      </c>
      <c r="F2330" t="s">
        <v>32</v>
      </c>
      <c r="G2330" t="s">
        <v>8720</v>
      </c>
      <c r="H2330">
        <v>1234</v>
      </c>
      <c r="I2330" t="s">
        <v>6822</v>
      </c>
      <c r="J2330" t="s">
        <v>22</v>
      </c>
      <c r="K2330" t="s">
        <v>8717</v>
      </c>
      <c r="L2330">
        <v>3</v>
      </c>
      <c r="M2330">
        <v>0</v>
      </c>
      <c r="N2330">
        <v>0</v>
      </c>
      <c r="O2330">
        <v>1</v>
      </c>
      <c r="P2330">
        <v>0</v>
      </c>
      <c r="Q2330">
        <v>0</v>
      </c>
      <c r="R2330">
        <f t="shared" si="36"/>
        <v>0</v>
      </c>
    </row>
    <row r="2331" spans="1:18">
      <c r="A2331">
        <v>105778775</v>
      </c>
      <c r="C2331" t="s">
        <v>8721</v>
      </c>
      <c r="D2331" t="s">
        <v>8722</v>
      </c>
      <c r="E2331">
        <v>1</v>
      </c>
      <c r="F2331" t="s">
        <v>848</v>
      </c>
      <c r="G2331" t="s">
        <v>8723</v>
      </c>
      <c r="H2331">
        <v>2603</v>
      </c>
      <c r="I2331" t="s">
        <v>5646</v>
      </c>
      <c r="J2331" t="s">
        <v>22</v>
      </c>
      <c r="K2331" t="s">
        <v>8724</v>
      </c>
      <c r="L2331">
        <v>3</v>
      </c>
      <c r="M2331">
        <v>2</v>
      </c>
      <c r="N2331">
        <v>0</v>
      </c>
      <c r="O2331">
        <v>0.6</v>
      </c>
      <c r="P2331">
        <v>0.4</v>
      </c>
      <c r="Q2331">
        <v>0</v>
      </c>
      <c r="R2331">
        <f t="shared" si="36"/>
        <v>1</v>
      </c>
    </row>
    <row r="2332" spans="1:18">
      <c r="A2332">
        <v>105778777</v>
      </c>
      <c r="C2332" t="s">
        <v>8725</v>
      </c>
      <c r="D2332" t="s">
        <v>8726</v>
      </c>
      <c r="E2332">
        <v>6</v>
      </c>
      <c r="F2332" t="s">
        <v>32</v>
      </c>
      <c r="G2332" t="s">
        <v>8727</v>
      </c>
      <c r="H2332">
        <v>1234</v>
      </c>
      <c r="I2332" t="s">
        <v>6822</v>
      </c>
      <c r="J2332" t="s">
        <v>22</v>
      </c>
      <c r="K2332" t="s">
        <v>8728</v>
      </c>
      <c r="L2332">
        <v>3</v>
      </c>
      <c r="M2332">
        <v>0</v>
      </c>
      <c r="N2332">
        <v>0</v>
      </c>
      <c r="O2332">
        <v>1</v>
      </c>
      <c r="P2332">
        <v>0</v>
      </c>
      <c r="Q2332">
        <v>0</v>
      </c>
      <c r="R2332">
        <f t="shared" si="36"/>
        <v>0</v>
      </c>
    </row>
    <row r="2333" spans="1:18">
      <c r="A2333">
        <v>105778780</v>
      </c>
      <c r="C2333" t="s">
        <v>8729</v>
      </c>
      <c r="D2333" t="s">
        <v>8730</v>
      </c>
      <c r="E2333">
        <v>6</v>
      </c>
      <c r="F2333" t="s">
        <v>32</v>
      </c>
      <c r="G2333" t="s">
        <v>8731</v>
      </c>
      <c r="H2333">
        <v>1234</v>
      </c>
      <c r="I2333" t="s">
        <v>6822</v>
      </c>
      <c r="J2333" t="s">
        <v>22</v>
      </c>
      <c r="K2333" t="s">
        <v>8732</v>
      </c>
      <c r="L2333">
        <v>3</v>
      </c>
      <c r="M2333">
        <v>0</v>
      </c>
      <c r="N2333">
        <v>0</v>
      </c>
      <c r="O2333">
        <v>1</v>
      </c>
      <c r="P2333">
        <v>0</v>
      </c>
      <c r="Q2333">
        <v>0</v>
      </c>
      <c r="R2333">
        <f t="shared" si="36"/>
        <v>0</v>
      </c>
    </row>
    <row r="2334" spans="1:18">
      <c r="A2334">
        <v>105778791</v>
      </c>
      <c r="C2334" t="s">
        <v>8733</v>
      </c>
      <c r="D2334" t="s">
        <v>8734</v>
      </c>
      <c r="E2334">
        <v>6</v>
      </c>
      <c r="F2334" t="s">
        <v>32</v>
      </c>
      <c r="G2334" t="s">
        <v>8735</v>
      </c>
      <c r="H2334">
        <v>766</v>
      </c>
      <c r="I2334" t="s">
        <v>8736</v>
      </c>
      <c r="J2334" t="s">
        <v>22</v>
      </c>
      <c r="K2334" t="s">
        <v>8737</v>
      </c>
      <c r="L2334">
        <v>2</v>
      </c>
      <c r="M2334">
        <v>1</v>
      </c>
      <c r="N2334">
        <v>0</v>
      </c>
      <c r="O2334">
        <v>0.6667</v>
      </c>
      <c r="P2334">
        <v>0.3333</v>
      </c>
      <c r="Q2334">
        <v>0</v>
      </c>
      <c r="R2334">
        <f t="shared" si="36"/>
        <v>1</v>
      </c>
    </row>
    <row r="2335" spans="1:18">
      <c r="A2335">
        <v>105778795</v>
      </c>
      <c r="C2335" t="s">
        <v>8738</v>
      </c>
      <c r="D2335" t="s">
        <v>8739</v>
      </c>
      <c r="E2335">
        <v>6</v>
      </c>
      <c r="F2335" t="s">
        <v>32</v>
      </c>
      <c r="G2335" t="s">
        <v>8740</v>
      </c>
      <c r="H2335">
        <v>2747</v>
      </c>
      <c r="I2335" t="s">
        <v>4861</v>
      </c>
      <c r="J2335" t="s">
        <v>22</v>
      </c>
      <c r="K2335" t="s">
        <v>8737</v>
      </c>
      <c r="L2335">
        <v>2</v>
      </c>
      <c r="M2335">
        <v>0</v>
      </c>
      <c r="N2335">
        <v>0</v>
      </c>
      <c r="O2335">
        <v>1</v>
      </c>
      <c r="P2335">
        <v>0</v>
      </c>
      <c r="Q2335">
        <v>0</v>
      </c>
      <c r="R2335">
        <f t="shared" si="36"/>
        <v>0</v>
      </c>
    </row>
    <row r="2336" spans="1:18">
      <c r="A2336">
        <v>105778799</v>
      </c>
      <c r="D2336" t="s">
        <v>8741</v>
      </c>
      <c r="F2336" t="s">
        <v>919</v>
      </c>
      <c r="G2336" t="s">
        <v>8742</v>
      </c>
      <c r="H2336">
        <v>2550</v>
      </c>
      <c r="I2336" t="s">
        <v>7956</v>
      </c>
      <c r="J2336" t="s">
        <v>22</v>
      </c>
      <c r="K2336" t="s">
        <v>8743</v>
      </c>
      <c r="L2336">
        <v>6</v>
      </c>
      <c r="M2336">
        <v>2</v>
      </c>
      <c r="N2336">
        <v>0</v>
      </c>
      <c r="O2336">
        <v>0.75</v>
      </c>
      <c r="P2336">
        <v>0.25</v>
      </c>
      <c r="Q2336">
        <v>0</v>
      </c>
      <c r="R2336">
        <f t="shared" si="36"/>
        <v>1</v>
      </c>
    </row>
    <row r="2337" spans="1:18">
      <c r="A2337">
        <v>105778800</v>
      </c>
      <c r="D2337" t="s">
        <v>8744</v>
      </c>
      <c r="F2337" t="s">
        <v>919</v>
      </c>
      <c r="G2337" t="s">
        <v>8745</v>
      </c>
      <c r="H2337">
        <v>2432</v>
      </c>
      <c r="I2337" t="s">
        <v>814</v>
      </c>
      <c r="J2337" t="s">
        <v>22</v>
      </c>
      <c r="K2337" t="s">
        <v>8743</v>
      </c>
      <c r="L2337">
        <v>6</v>
      </c>
      <c r="M2337">
        <v>1</v>
      </c>
      <c r="N2337">
        <v>1</v>
      </c>
      <c r="O2337">
        <v>0.75</v>
      </c>
      <c r="P2337">
        <v>0.125</v>
      </c>
      <c r="Q2337">
        <v>0.125</v>
      </c>
      <c r="R2337">
        <f t="shared" si="36"/>
        <v>0</v>
      </c>
    </row>
    <row r="2338" spans="1:18">
      <c r="A2338">
        <v>105778801</v>
      </c>
      <c r="D2338" t="s">
        <v>8746</v>
      </c>
      <c r="F2338" t="s">
        <v>919</v>
      </c>
      <c r="G2338" t="s">
        <v>8747</v>
      </c>
      <c r="H2338">
        <v>2702</v>
      </c>
      <c r="I2338" t="s">
        <v>1340</v>
      </c>
      <c r="J2338" t="s">
        <v>22</v>
      </c>
      <c r="K2338" t="s">
        <v>8743</v>
      </c>
      <c r="L2338">
        <v>6</v>
      </c>
      <c r="M2338">
        <v>1</v>
      </c>
      <c r="N2338">
        <v>1</v>
      </c>
      <c r="O2338">
        <v>0.75</v>
      </c>
      <c r="P2338">
        <v>0.125</v>
      </c>
      <c r="Q2338">
        <v>0.125</v>
      </c>
      <c r="R2338">
        <f t="shared" si="36"/>
        <v>0</v>
      </c>
    </row>
    <row r="2339" spans="1:18">
      <c r="A2339">
        <v>105778802</v>
      </c>
      <c r="D2339" t="s">
        <v>8748</v>
      </c>
      <c r="F2339" t="s">
        <v>919</v>
      </c>
      <c r="G2339" t="s">
        <v>8749</v>
      </c>
      <c r="H2339">
        <v>2427</v>
      </c>
      <c r="I2339" t="s">
        <v>494</v>
      </c>
      <c r="J2339" t="s">
        <v>22</v>
      </c>
      <c r="K2339" t="s">
        <v>8743</v>
      </c>
      <c r="L2339">
        <v>6</v>
      </c>
      <c r="M2339">
        <v>1</v>
      </c>
      <c r="N2339">
        <v>2</v>
      </c>
      <c r="O2339">
        <v>0.6667</v>
      </c>
      <c r="P2339">
        <v>0.1111</v>
      </c>
      <c r="Q2339">
        <v>0.2222</v>
      </c>
      <c r="R2339">
        <f t="shared" si="36"/>
        <v>-0.333333333333333</v>
      </c>
    </row>
    <row r="2340" spans="1:18">
      <c r="A2340">
        <v>105778804</v>
      </c>
      <c r="D2340" t="s">
        <v>8750</v>
      </c>
      <c r="F2340" t="s">
        <v>919</v>
      </c>
      <c r="G2340" t="s">
        <v>8751</v>
      </c>
      <c r="H2340">
        <v>2330</v>
      </c>
      <c r="I2340" t="s">
        <v>6665</v>
      </c>
      <c r="J2340" t="s">
        <v>22</v>
      </c>
      <c r="K2340" t="s">
        <v>8743</v>
      </c>
      <c r="L2340">
        <v>5</v>
      </c>
      <c r="M2340">
        <v>2</v>
      </c>
      <c r="N2340">
        <v>0</v>
      </c>
      <c r="O2340">
        <v>0.7143</v>
      </c>
      <c r="P2340">
        <v>0.2857</v>
      </c>
      <c r="Q2340">
        <v>0</v>
      </c>
      <c r="R2340">
        <f t="shared" si="36"/>
        <v>1</v>
      </c>
    </row>
    <row r="2341" spans="1:18">
      <c r="A2341">
        <v>105778805</v>
      </c>
      <c r="D2341" t="s">
        <v>8752</v>
      </c>
      <c r="F2341" t="s">
        <v>919</v>
      </c>
      <c r="G2341" t="s">
        <v>8753</v>
      </c>
      <c r="H2341">
        <v>2008</v>
      </c>
      <c r="I2341" t="s">
        <v>3212</v>
      </c>
      <c r="J2341" t="s">
        <v>22</v>
      </c>
      <c r="K2341" t="s">
        <v>8743</v>
      </c>
      <c r="L2341">
        <v>3</v>
      </c>
      <c r="M2341">
        <v>7</v>
      </c>
      <c r="N2341">
        <v>0</v>
      </c>
      <c r="O2341">
        <v>0.3</v>
      </c>
      <c r="P2341">
        <v>0.7</v>
      </c>
      <c r="Q2341">
        <v>0</v>
      </c>
      <c r="R2341">
        <f t="shared" si="36"/>
        <v>1</v>
      </c>
    </row>
    <row r="2342" spans="1:18">
      <c r="A2342">
        <v>105778807</v>
      </c>
      <c r="D2342" t="s">
        <v>8754</v>
      </c>
      <c r="F2342" t="s">
        <v>919</v>
      </c>
      <c r="G2342" t="s">
        <v>8755</v>
      </c>
      <c r="H2342">
        <v>721</v>
      </c>
      <c r="I2342" t="s">
        <v>8756</v>
      </c>
      <c r="J2342" t="s">
        <v>22</v>
      </c>
      <c r="K2342" t="s">
        <v>8743</v>
      </c>
      <c r="L2342">
        <v>5</v>
      </c>
      <c r="M2342">
        <v>1</v>
      </c>
      <c r="N2342">
        <v>1</v>
      </c>
      <c r="O2342">
        <v>0.7143</v>
      </c>
      <c r="P2342">
        <v>0.1429</v>
      </c>
      <c r="Q2342">
        <v>0.1429</v>
      </c>
      <c r="R2342">
        <f t="shared" si="36"/>
        <v>0</v>
      </c>
    </row>
    <row r="2343" spans="1:18">
      <c r="A2343">
        <v>105778810</v>
      </c>
      <c r="C2343" t="s">
        <v>8757</v>
      </c>
      <c r="D2343" t="s">
        <v>8758</v>
      </c>
      <c r="E2343">
        <v>6</v>
      </c>
      <c r="F2343" t="s">
        <v>32</v>
      </c>
      <c r="G2343" t="s">
        <v>8759</v>
      </c>
      <c r="H2343">
        <v>2458</v>
      </c>
      <c r="I2343" t="s">
        <v>5017</v>
      </c>
      <c r="J2343" t="s">
        <v>22</v>
      </c>
      <c r="K2343" t="s">
        <v>8760</v>
      </c>
      <c r="L2343">
        <v>4</v>
      </c>
      <c r="M2343">
        <v>0</v>
      </c>
      <c r="N2343">
        <v>0</v>
      </c>
      <c r="O2343">
        <v>1</v>
      </c>
      <c r="P2343">
        <v>0</v>
      </c>
      <c r="Q2343">
        <v>0</v>
      </c>
      <c r="R2343">
        <f t="shared" si="36"/>
        <v>0</v>
      </c>
    </row>
    <row r="2344" spans="1:18">
      <c r="A2344">
        <v>105778811</v>
      </c>
      <c r="C2344" t="s">
        <v>8761</v>
      </c>
      <c r="D2344" t="s">
        <v>8762</v>
      </c>
      <c r="E2344">
        <v>6</v>
      </c>
      <c r="F2344" t="s">
        <v>32</v>
      </c>
      <c r="G2344" t="s">
        <v>8763</v>
      </c>
      <c r="H2344">
        <v>426</v>
      </c>
      <c r="I2344" t="s">
        <v>8764</v>
      </c>
      <c r="J2344" t="s">
        <v>22</v>
      </c>
      <c r="K2344" t="s">
        <v>8760</v>
      </c>
      <c r="L2344">
        <v>1</v>
      </c>
      <c r="M2344">
        <v>2</v>
      </c>
      <c r="N2344">
        <v>0</v>
      </c>
      <c r="O2344">
        <v>0.3333</v>
      </c>
      <c r="P2344">
        <v>0.6667</v>
      </c>
      <c r="Q2344">
        <v>0</v>
      </c>
      <c r="R2344">
        <f t="shared" si="36"/>
        <v>1</v>
      </c>
    </row>
    <row r="2345" spans="1:18">
      <c r="A2345">
        <v>105778814</v>
      </c>
      <c r="C2345" t="s">
        <v>8765</v>
      </c>
      <c r="D2345" t="s">
        <v>8766</v>
      </c>
      <c r="E2345">
        <v>6</v>
      </c>
      <c r="F2345" t="s">
        <v>32</v>
      </c>
      <c r="G2345" t="s">
        <v>8767</v>
      </c>
      <c r="H2345">
        <v>2233</v>
      </c>
      <c r="I2345" t="s">
        <v>8768</v>
      </c>
      <c r="J2345" t="s">
        <v>22</v>
      </c>
      <c r="K2345" t="s">
        <v>8760</v>
      </c>
      <c r="L2345">
        <v>6</v>
      </c>
      <c r="M2345">
        <v>0</v>
      </c>
      <c r="N2345">
        <v>0</v>
      </c>
      <c r="O2345">
        <v>1</v>
      </c>
      <c r="P2345">
        <v>0</v>
      </c>
      <c r="Q2345">
        <v>0</v>
      </c>
      <c r="R2345">
        <f t="shared" si="36"/>
        <v>0</v>
      </c>
    </row>
    <row r="2346" spans="1:18">
      <c r="A2346">
        <v>105778820</v>
      </c>
      <c r="C2346" t="s">
        <v>8769</v>
      </c>
      <c r="D2346" t="s">
        <v>8770</v>
      </c>
      <c r="E2346">
        <v>6</v>
      </c>
      <c r="F2346" t="s">
        <v>32</v>
      </c>
      <c r="G2346" t="s">
        <v>8771</v>
      </c>
      <c r="H2346">
        <v>426</v>
      </c>
      <c r="I2346" t="s">
        <v>8764</v>
      </c>
      <c r="J2346" t="s">
        <v>22</v>
      </c>
      <c r="K2346" t="s">
        <v>8760</v>
      </c>
      <c r="L2346">
        <v>5</v>
      </c>
      <c r="M2346">
        <v>0</v>
      </c>
      <c r="N2346">
        <v>0</v>
      </c>
      <c r="O2346">
        <v>1</v>
      </c>
      <c r="P2346">
        <v>0</v>
      </c>
      <c r="Q2346">
        <v>0</v>
      </c>
      <c r="R2346">
        <f t="shared" si="36"/>
        <v>0</v>
      </c>
    </row>
    <row r="2347" spans="1:18">
      <c r="A2347">
        <v>105778821</v>
      </c>
      <c r="C2347" t="s">
        <v>8772</v>
      </c>
      <c r="D2347" t="s">
        <v>8773</v>
      </c>
      <c r="E2347">
        <v>6</v>
      </c>
      <c r="F2347" t="s">
        <v>32</v>
      </c>
      <c r="G2347" t="s">
        <v>8774</v>
      </c>
      <c r="H2347">
        <v>426</v>
      </c>
      <c r="I2347" t="s">
        <v>8764</v>
      </c>
      <c r="J2347" t="s">
        <v>22</v>
      </c>
      <c r="K2347" t="s">
        <v>8760</v>
      </c>
      <c r="L2347">
        <v>3</v>
      </c>
      <c r="M2347">
        <v>0</v>
      </c>
      <c r="N2347">
        <v>0</v>
      </c>
      <c r="O2347">
        <v>1</v>
      </c>
      <c r="P2347">
        <v>0</v>
      </c>
      <c r="Q2347">
        <v>0</v>
      </c>
      <c r="R2347">
        <f t="shared" si="36"/>
        <v>0</v>
      </c>
    </row>
    <row r="2348" spans="1:18">
      <c r="A2348">
        <v>105778826</v>
      </c>
      <c r="D2348" t="s">
        <v>8775</v>
      </c>
      <c r="F2348" t="s">
        <v>285</v>
      </c>
      <c r="G2348" t="s">
        <v>8776</v>
      </c>
      <c r="H2348">
        <v>2463</v>
      </c>
      <c r="I2348" t="s">
        <v>8777</v>
      </c>
      <c r="J2348" t="s">
        <v>22</v>
      </c>
      <c r="K2348" t="s">
        <v>8778</v>
      </c>
      <c r="L2348">
        <v>15</v>
      </c>
      <c r="M2348">
        <v>4</v>
      </c>
      <c r="N2348">
        <v>12</v>
      </c>
      <c r="O2348">
        <v>0.4839</v>
      </c>
      <c r="P2348">
        <v>0.129</v>
      </c>
      <c r="Q2348">
        <v>0.3871</v>
      </c>
      <c r="R2348">
        <f t="shared" si="36"/>
        <v>-0.5</v>
      </c>
    </row>
    <row r="2349" spans="1:18">
      <c r="A2349">
        <v>105778830</v>
      </c>
      <c r="C2349" t="s">
        <v>8779</v>
      </c>
      <c r="D2349" t="s">
        <v>8780</v>
      </c>
      <c r="E2349">
        <v>6</v>
      </c>
      <c r="F2349" t="s">
        <v>32</v>
      </c>
      <c r="G2349" t="s">
        <v>8781</v>
      </c>
      <c r="H2349">
        <v>2511</v>
      </c>
      <c r="I2349" t="s">
        <v>8782</v>
      </c>
      <c r="J2349" t="s">
        <v>22</v>
      </c>
      <c r="K2349" t="s">
        <v>8783</v>
      </c>
      <c r="L2349">
        <v>7</v>
      </c>
      <c r="M2349">
        <v>1</v>
      </c>
      <c r="N2349">
        <v>0</v>
      </c>
      <c r="O2349">
        <v>0.875</v>
      </c>
      <c r="P2349">
        <v>0.125</v>
      </c>
      <c r="Q2349">
        <v>0</v>
      </c>
      <c r="R2349">
        <f t="shared" si="36"/>
        <v>1</v>
      </c>
    </row>
    <row r="2350" spans="1:18">
      <c r="A2350">
        <v>105778832</v>
      </c>
      <c r="C2350" t="s">
        <v>8784</v>
      </c>
      <c r="D2350" t="s">
        <v>8785</v>
      </c>
      <c r="E2350">
        <v>6</v>
      </c>
      <c r="F2350" t="s">
        <v>32</v>
      </c>
      <c r="G2350" t="s">
        <v>8786</v>
      </c>
      <c r="H2350">
        <v>1216</v>
      </c>
      <c r="I2350" t="s">
        <v>362</v>
      </c>
      <c r="J2350" t="s">
        <v>22</v>
      </c>
      <c r="K2350" t="s">
        <v>8783</v>
      </c>
      <c r="L2350">
        <v>4</v>
      </c>
      <c r="M2350">
        <v>0</v>
      </c>
      <c r="N2350">
        <v>0</v>
      </c>
      <c r="O2350">
        <v>1</v>
      </c>
      <c r="P2350">
        <v>0</v>
      </c>
      <c r="Q2350">
        <v>0</v>
      </c>
      <c r="R2350">
        <f t="shared" si="36"/>
        <v>0</v>
      </c>
    </row>
    <row r="2351" spans="1:18">
      <c r="A2351">
        <v>105778936</v>
      </c>
      <c r="C2351" t="s">
        <v>8787</v>
      </c>
      <c r="D2351" t="s">
        <v>8788</v>
      </c>
      <c r="F2351" t="s">
        <v>285</v>
      </c>
      <c r="G2351" t="s">
        <v>8789</v>
      </c>
      <c r="H2351">
        <v>2349</v>
      </c>
      <c r="I2351" t="s">
        <v>483</v>
      </c>
      <c r="J2351" t="s">
        <v>22</v>
      </c>
      <c r="K2351" t="s">
        <v>8737</v>
      </c>
      <c r="L2351">
        <v>1</v>
      </c>
      <c r="M2351">
        <v>1</v>
      </c>
      <c r="N2351">
        <v>0</v>
      </c>
      <c r="O2351">
        <v>0.5</v>
      </c>
      <c r="P2351">
        <v>0.5</v>
      </c>
      <c r="Q2351">
        <v>0</v>
      </c>
      <c r="R2351">
        <f t="shared" si="36"/>
        <v>1</v>
      </c>
    </row>
    <row r="2352" spans="1:18">
      <c r="A2352">
        <v>105778940</v>
      </c>
      <c r="C2352" t="s">
        <v>8790</v>
      </c>
      <c r="D2352" t="s">
        <v>8791</v>
      </c>
      <c r="F2352" t="s">
        <v>285</v>
      </c>
      <c r="G2352" t="s">
        <v>8792</v>
      </c>
      <c r="H2352">
        <v>2432</v>
      </c>
      <c r="I2352" t="s">
        <v>814</v>
      </c>
      <c r="J2352" t="s">
        <v>22</v>
      </c>
      <c r="K2352" t="s">
        <v>8793</v>
      </c>
      <c r="L2352">
        <v>1</v>
      </c>
      <c r="M2352">
        <v>1</v>
      </c>
      <c r="N2352">
        <v>0</v>
      </c>
      <c r="O2352">
        <v>0.5</v>
      </c>
      <c r="P2352">
        <v>0.5</v>
      </c>
      <c r="Q2352">
        <v>0</v>
      </c>
      <c r="R2352">
        <f t="shared" si="36"/>
        <v>1</v>
      </c>
    </row>
    <row r="2353" spans="1:18">
      <c r="A2353">
        <v>105778943</v>
      </c>
      <c r="C2353" t="s">
        <v>8794</v>
      </c>
      <c r="D2353" t="s">
        <v>8795</v>
      </c>
      <c r="F2353" t="s">
        <v>285</v>
      </c>
      <c r="G2353" t="s">
        <v>8796</v>
      </c>
      <c r="H2353">
        <v>2330</v>
      </c>
      <c r="I2353" t="s">
        <v>6665</v>
      </c>
      <c r="J2353" t="s">
        <v>22</v>
      </c>
      <c r="K2353" t="s">
        <v>8797</v>
      </c>
      <c r="L2353">
        <v>1</v>
      </c>
      <c r="M2353">
        <v>1</v>
      </c>
      <c r="N2353">
        <v>0</v>
      </c>
      <c r="O2353">
        <v>0.5</v>
      </c>
      <c r="P2353">
        <v>0.5</v>
      </c>
      <c r="Q2353">
        <v>0</v>
      </c>
      <c r="R2353">
        <f t="shared" si="36"/>
        <v>1</v>
      </c>
    </row>
    <row r="2354" spans="1:18">
      <c r="A2354">
        <v>105778970</v>
      </c>
      <c r="C2354" t="s">
        <v>8798</v>
      </c>
      <c r="D2354" t="s">
        <v>8799</v>
      </c>
      <c r="F2354" t="s">
        <v>239</v>
      </c>
      <c r="G2354" t="s">
        <v>8800</v>
      </c>
      <c r="H2354">
        <v>2432</v>
      </c>
      <c r="I2354" t="s">
        <v>814</v>
      </c>
      <c r="J2354" t="s">
        <v>22</v>
      </c>
      <c r="K2354" t="s">
        <v>8801</v>
      </c>
      <c r="L2354">
        <v>22</v>
      </c>
      <c r="M2354">
        <v>5</v>
      </c>
      <c r="N2354">
        <v>2</v>
      </c>
      <c r="O2354">
        <v>0.7586</v>
      </c>
      <c r="P2354">
        <v>0.1724</v>
      </c>
      <c r="Q2354">
        <v>0.069</v>
      </c>
      <c r="R2354">
        <f t="shared" si="36"/>
        <v>0.428571428571429</v>
      </c>
    </row>
    <row r="2355" spans="1:18">
      <c r="A2355">
        <v>105779206</v>
      </c>
      <c r="C2355" t="s">
        <v>8802</v>
      </c>
      <c r="D2355" t="s">
        <v>8803</v>
      </c>
      <c r="F2355" t="s">
        <v>1130</v>
      </c>
      <c r="G2355" t="s">
        <v>8804</v>
      </c>
      <c r="H2355">
        <v>2432</v>
      </c>
      <c r="I2355" t="s">
        <v>814</v>
      </c>
      <c r="J2355" t="s">
        <v>22</v>
      </c>
      <c r="K2355" t="s">
        <v>8805</v>
      </c>
      <c r="L2355">
        <v>22</v>
      </c>
      <c r="M2355">
        <v>30</v>
      </c>
      <c r="N2355">
        <v>6</v>
      </c>
      <c r="O2355">
        <v>0.3793</v>
      </c>
      <c r="P2355">
        <v>0.5172</v>
      </c>
      <c r="Q2355">
        <v>0.1034</v>
      </c>
      <c r="R2355">
        <f t="shared" si="36"/>
        <v>0.666666666666667</v>
      </c>
    </row>
    <row r="2356" spans="1:18">
      <c r="A2356">
        <v>105779211</v>
      </c>
      <c r="C2356" t="s">
        <v>8806</v>
      </c>
      <c r="D2356" t="s">
        <v>8807</v>
      </c>
      <c r="E2356">
        <v>6</v>
      </c>
      <c r="F2356" t="s">
        <v>32</v>
      </c>
      <c r="G2356" t="s">
        <v>8808</v>
      </c>
      <c r="H2356">
        <v>2723</v>
      </c>
      <c r="I2356" t="s">
        <v>4023</v>
      </c>
      <c r="J2356" t="s">
        <v>22</v>
      </c>
      <c r="K2356" t="s">
        <v>8809</v>
      </c>
      <c r="L2356">
        <v>4</v>
      </c>
      <c r="M2356">
        <v>0</v>
      </c>
      <c r="N2356">
        <v>0</v>
      </c>
      <c r="O2356">
        <v>1</v>
      </c>
      <c r="P2356">
        <v>0</v>
      </c>
      <c r="Q2356">
        <v>0</v>
      </c>
      <c r="R2356">
        <f t="shared" si="36"/>
        <v>0</v>
      </c>
    </row>
    <row r="2357" spans="1:18">
      <c r="A2357">
        <v>105779217</v>
      </c>
      <c r="C2357" t="s">
        <v>8810</v>
      </c>
      <c r="D2357" t="s">
        <v>8811</v>
      </c>
      <c r="E2357">
        <v>6</v>
      </c>
      <c r="F2357" t="s">
        <v>32</v>
      </c>
      <c r="G2357" t="s">
        <v>8812</v>
      </c>
      <c r="H2357">
        <v>2047</v>
      </c>
      <c r="I2357" t="s">
        <v>955</v>
      </c>
      <c r="J2357" t="s">
        <v>22</v>
      </c>
      <c r="K2357" t="s">
        <v>8813</v>
      </c>
      <c r="L2357">
        <v>5</v>
      </c>
      <c r="M2357">
        <v>1</v>
      </c>
      <c r="N2357">
        <v>0</v>
      </c>
      <c r="O2357">
        <v>0.8333</v>
      </c>
      <c r="P2357">
        <v>0.1667</v>
      </c>
      <c r="Q2357">
        <v>0</v>
      </c>
      <c r="R2357">
        <f t="shared" si="36"/>
        <v>1</v>
      </c>
    </row>
    <row r="2358" spans="1:18">
      <c r="A2358">
        <v>105779218</v>
      </c>
      <c r="C2358" t="s">
        <v>8814</v>
      </c>
      <c r="D2358" t="s">
        <v>8815</v>
      </c>
      <c r="E2358">
        <v>6</v>
      </c>
      <c r="F2358" t="s">
        <v>32</v>
      </c>
      <c r="G2358" t="s">
        <v>8816</v>
      </c>
      <c r="H2358">
        <v>2932</v>
      </c>
      <c r="I2358" t="s">
        <v>1321</v>
      </c>
      <c r="J2358" t="s">
        <v>22</v>
      </c>
      <c r="K2358" t="s">
        <v>8813</v>
      </c>
      <c r="L2358">
        <v>3</v>
      </c>
      <c r="M2358">
        <v>1</v>
      </c>
      <c r="N2358">
        <v>0</v>
      </c>
      <c r="O2358">
        <v>0.75</v>
      </c>
      <c r="P2358">
        <v>0.25</v>
      </c>
      <c r="Q2358">
        <v>0</v>
      </c>
      <c r="R2358">
        <f t="shared" si="36"/>
        <v>1</v>
      </c>
    </row>
    <row r="2359" spans="1:18">
      <c r="A2359">
        <v>105779219</v>
      </c>
      <c r="C2359" t="s">
        <v>8817</v>
      </c>
      <c r="D2359" t="s">
        <v>8818</v>
      </c>
      <c r="E2359">
        <v>6</v>
      </c>
      <c r="F2359" t="s">
        <v>32</v>
      </c>
      <c r="G2359" t="s">
        <v>8819</v>
      </c>
      <c r="H2359">
        <v>2594</v>
      </c>
      <c r="I2359" t="s">
        <v>440</v>
      </c>
      <c r="J2359" t="s">
        <v>22</v>
      </c>
      <c r="K2359" t="s">
        <v>8813</v>
      </c>
      <c r="L2359">
        <v>6</v>
      </c>
      <c r="M2359">
        <v>0</v>
      </c>
      <c r="N2359">
        <v>0</v>
      </c>
      <c r="O2359">
        <v>1</v>
      </c>
      <c r="P2359">
        <v>0</v>
      </c>
      <c r="Q2359">
        <v>0</v>
      </c>
      <c r="R2359">
        <f t="shared" si="36"/>
        <v>0</v>
      </c>
    </row>
    <row r="2360" spans="1:18">
      <c r="A2360">
        <v>105779220</v>
      </c>
      <c r="D2360" t="s">
        <v>8820</v>
      </c>
      <c r="E2360">
        <v>5</v>
      </c>
      <c r="F2360" t="s">
        <v>615</v>
      </c>
      <c r="G2360" t="s">
        <v>8821</v>
      </c>
      <c r="H2360">
        <v>2723</v>
      </c>
      <c r="I2360" t="s">
        <v>4023</v>
      </c>
      <c r="J2360" t="s">
        <v>22</v>
      </c>
      <c r="K2360" t="s">
        <v>8822</v>
      </c>
      <c r="L2360">
        <v>8</v>
      </c>
      <c r="M2360">
        <v>8</v>
      </c>
      <c r="N2360">
        <v>1</v>
      </c>
      <c r="O2360">
        <v>0.4706</v>
      </c>
      <c r="P2360">
        <v>0.4706</v>
      </c>
      <c r="Q2360">
        <v>0.0588</v>
      </c>
      <c r="R2360">
        <f t="shared" si="36"/>
        <v>0.777777777777778</v>
      </c>
    </row>
    <row r="2361" spans="1:18">
      <c r="A2361">
        <v>105779221</v>
      </c>
      <c r="C2361" t="s">
        <v>8823</v>
      </c>
      <c r="D2361" t="s">
        <v>8824</v>
      </c>
      <c r="E2361">
        <v>5</v>
      </c>
      <c r="F2361" t="s">
        <v>615</v>
      </c>
      <c r="G2361" t="s">
        <v>8825</v>
      </c>
      <c r="H2361">
        <v>1202</v>
      </c>
      <c r="I2361" t="s">
        <v>8826</v>
      </c>
      <c r="J2361" t="s">
        <v>22</v>
      </c>
      <c r="K2361" t="s">
        <v>8822</v>
      </c>
      <c r="L2361">
        <v>6</v>
      </c>
      <c r="M2361">
        <v>0</v>
      </c>
      <c r="N2361">
        <v>0</v>
      </c>
      <c r="O2361">
        <v>1</v>
      </c>
      <c r="P2361">
        <v>0</v>
      </c>
      <c r="Q2361">
        <v>0</v>
      </c>
      <c r="R2361">
        <f t="shared" si="36"/>
        <v>0</v>
      </c>
    </row>
    <row r="2362" spans="1:18">
      <c r="A2362">
        <v>105779223</v>
      </c>
      <c r="D2362" t="s">
        <v>8827</v>
      </c>
      <c r="F2362" t="s">
        <v>809</v>
      </c>
      <c r="G2362" t="s">
        <v>8828</v>
      </c>
      <c r="H2362">
        <v>423</v>
      </c>
      <c r="I2362" t="s">
        <v>5785</v>
      </c>
      <c r="J2362" t="s">
        <v>22</v>
      </c>
      <c r="K2362" t="s">
        <v>8829</v>
      </c>
      <c r="L2362">
        <v>23</v>
      </c>
      <c r="M2362">
        <v>10</v>
      </c>
      <c r="N2362">
        <v>3</v>
      </c>
      <c r="O2362">
        <v>0.6389</v>
      </c>
      <c r="P2362">
        <v>0.2778</v>
      </c>
      <c r="Q2362">
        <v>0.0833</v>
      </c>
      <c r="R2362">
        <f t="shared" si="36"/>
        <v>0.538461538461538</v>
      </c>
    </row>
    <row r="2363" spans="1:18">
      <c r="A2363">
        <v>105779237</v>
      </c>
      <c r="C2363" t="s">
        <v>8830</v>
      </c>
      <c r="D2363" t="s">
        <v>8831</v>
      </c>
      <c r="F2363" t="s">
        <v>84</v>
      </c>
      <c r="G2363" t="s">
        <v>8832</v>
      </c>
      <c r="H2363">
        <v>2956</v>
      </c>
      <c r="I2363" t="s">
        <v>3409</v>
      </c>
      <c r="J2363" t="s">
        <v>22</v>
      </c>
      <c r="K2363" t="s">
        <v>8833</v>
      </c>
      <c r="L2363">
        <v>4</v>
      </c>
      <c r="M2363">
        <v>0</v>
      </c>
      <c r="N2363">
        <v>0</v>
      </c>
      <c r="O2363">
        <v>1</v>
      </c>
      <c r="P2363">
        <v>0</v>
      </c>
      <c r="Q2363">
        <v>0</v>
      </c>
      <c r="R2363">
        <f t="shared" si="36"/>
        <v>0</v>
      </c>
    </row>
    <row r="2364" spans="1:18">
      <c r="A2364">
        <v>105779240</v>
      </c>
      <c r="D2364" t="s">
        <v>8834</v>
      </c>
      <c r="F2364" t="s">
        <v>239</v>
      </c>
      <c r="G2364" t="s">
        <v>8835</v>
      </c>
      <c r="H2364">
        <v>2382</v>
      </c>
      <c r="I2364" t="s">
        <v>4866</v>
      </c>
      <c r="J2364" t="s">
        <v>22</v>
      </c>
      <c r="K2364" t="s">
        <v>8836</v>
      </c>
      <c r="L2364">
        <v>12</v>
      </c>
      <c r="M2364">
        <v>6</v>
      </c>
      <c r="N2364">
        <v>0</v>
      </c>
      <c r="O2364">
        <v>0.6667</v>
      </c>
      <c r="P2364">
        <v>0.3333</v>
      </c>
      <c r="Q2364">
        <v>0</v>
      </c>
      <c r="R2364">
        <f t="shared" si="36"/>
        <v>1</v>
      </c>
    </row>
    <row r="2365" spans="1:18">
      <c r="A2365">
        <v>105779242</v>
      </c>
      <c r="B2365" t="s">
        <v>8837</v>
      </c>
      <c r="C2365" t="s">
        <v>8838</v>
      </c>
      <c r="D2365" t="s">
        <v>8839</v>
      </c>
      <c r="E2365">
        <v>3</v>
      </c>
      <c r="F2365" t="s">
        <v>647</v>
      </c>
      <c r="G2365" t="s">
        <v>8840</v>
      </c>
      <c r="H2365">
        <v>2276</v>
      </c>
      <c r="I2365" t="s">
        <v>875</v>
      </c>
      <c r="J2365" t="s">
        <v>22</v>
      </c>
      <c r="K2365" t="s">
        <v>8841</v>
      </c>
      <c r="L2365">
        <v>2</v>
      </c>
      <c r="M2365">
        <v>4</v>
      </c>
      <c r="N2365">
        <v>0</v>
      </c>
      <c r="O2365">
        <v>0.3333</v>
      </c>
      <c r="P2365">
        <v>0.6667</v>
      </c>
      <c r="Q2365">
        <v>0</v>
      </c>
      <c r="R2365">
        <f t="shared" si="36"/>
        <v>1</v>
      </c>
    </row>
    <row r="2366" spans="1:18">
      <c r="A2366">
        <v>105779257</v>
      </c>
      <c r="C2366" t="s">
        <v>8842</v>
      </c>
      <c r="D2366" t="s">
        <v>8843</v>
      </c>
      <c r="E2366">
        <v>2</v>
      </c>
      <c r="F2366" t="s">
        <v>180</v>
      </c>
      <c r="G2366" t="s">
        <v>8844</v>
      </c>
      <c r="H2366">
        <v>2423</v>
      </c>
      <c r="I2366" t="s">
        <v>8845</v>
      </c>
      <c r="J2366" t="s">
        <v>22</v>
      </c>
      <c r="K2366" t="s">
        <v>8846</v>
      </c>
      <c r="L2366">
        <v>3</v>
      </c>
      <c r="M2366">
        <v>0</v>
      </c>
      <c r="N2366">
        <v>0</v>
      </c>
      <c r="O2366">
        <v>1</v>
      </c>
      <c r="P2366">
        <v>0</v>
      </c>
      <c r="Q2366">
        <v>0</v>
      </c>
      <c r="R2366">
        <f t="shared" si="36"/>
        <v>0</v>
      </c>
    </row>
    <row r="2367" spans="1:18">
      <c r="A2367">
        <v>105779260</v>
      </c>
      <c r="C2367" t="s">
        <v>8847</v>
      </c>
      <c r="D2367" t="s">
        <v>8848</v>
      </c>
      <c r="F2367" t="s">
        <v>84</v>
      </c>
      <c r="G2367" t="s">
        <v>8849</v>
      </c>
      <c r="H2367">
        <v>3025</v>
      </c>
      <c r="I2367" t="s">
        <v>8850</v>
      </c>
      <c r="J2367" t="s">
        <v>22</v>
      </c>
      <c r="K2367" t="s">
        <v>8851</v>
      </c>
      <c r="L2367">
        <v>1</v>
      </c>
      <c r="M2367">
        <v>1</v>
      </c>
      <c r="N2367">
        <v>0</v>
      </c>
      <c r="O2367">
        <v>0.5</v>
      </c>
      <c r="P2367">
        <v>0.5</v>
      </c>
      <c r="Q2367">
        <v>0</v>
      </c>
      <c r="R2367">
        <f t="shared" si="36"/>
        <v>1</v>
      </c>
    </row>
    <row r="2368" spans="1:18">
      <c r="A2368">
        <v>105779261</v>
      </c>
      <c r="C2368" t="s">
        <v>8852</v>
      </c>
      <c r="D2368" t="s">
        <v>8853</v>
      </c>
      <c r="F2368" t="s">
        <v>84</v>
      </c>
      <c r="G2368" t="s">
        <v>8854</v>
      </c>
      <c r="H2368">
        <v>2271</v>
      </c>
      <c r="I2368" t="s">
        <v>1445</v>
      </c>
      <c r="J2368" t="s">
        <v>22</v>
      </c>
      <c r="K2368" t="s">
        <v>8851</v>
      </c>
      <c r="L2368">
        <v>1</v>
      </c>
      <c r="M2368">
        <v>1</v>
      </c>
      <c r="N2368">
        <v>0</v>
      </c>
      <c r="O2368">
        <v>0.5</v>
      </c>
      <c r="P2368">
        <v>0.5</v>
      </c>
      <c r="Q2368">
        <v>0</v>
      </c>
      <c r="R2368">
        <f t="shared" si="36"/>
        <v>1</v>
      </c>
    </row>
    <row r="2369" spans="1:18">
      <c r="A2369">
        <v>105779263</v>
      </c>
      <c r="B2369" t="s">
        <v>738</v>
      </c>
      <c r="C2369" t="s">
        <v>8855</v>
      </c>
      <c r="D2369" t="s">
        <v>8856</v>
      </c>
      <c r="E2369">
        <v>3</v>
      </c>
      <c r="F2369" t="s">
        <v>647</v>
      </c>
      <c r="G2369" t="s">
        <v>8857</v>
      </c>
      <c r="H2369">
        <v>2271</v>
      </c>
      <c r="I2369" t="s">
        <v>1445</v>
      </c>
      <c r="J2369" t="s">
        <v>22</v>
      </c>
      <c r="K2369" t="s">
        <v>8858</v>
      </c>
      <c r="L2369">
        <v>2</v>
      </c>
      <c r="M2369">
        <v>3</v>
      </c>
      <c r="N2369">
        <v>0</v>
      </c>
      <c r="O2369">
        <v>0.4</v>
      </c>
      <c r="P2369">
        <v>0.6</v>
      </c>
      <c r="Q2369">
        <v>0</v>
      </c>
      <c r="R2369">
        <f t="shared" si="36"/>
        <v>1</v>
      </c>
    </row>
    <row r="2370" spans="1:18">
      <c r="A2370">
        <v>105779264</v>
      </c>
      <c r="C2370" t="s">
        <v>8859</v>
      </c>
      <c r="D2370" t="s">
        <v>8860</v>
      </c>
      <c r="E2370">
        <v>6</v>
      </c>
      <c r="F2370" t="s">
        <v>32</v>
      </c>
      <c r="G2370" t="s">
        <v>8861</v>
      </c>
      <c r="H2370">
        <v>2291</v>
      </c>
      <c r="I2370" t="s">
        <v>5476</v>
      </c>
      <c r="J2370" t="s">
        <v>22</v>
      </c>
      <c r="K2370" t="s">
        <v>8862</v>
      </c>
      <c r="L2370">
        <v>3</v>
      </c>
      <c r="M2370">
        <v>0</v>
      </c>
      <c r="N2370">
        <v>0</v>
      </c>
      <c r="O2370">
        <v>1</v>
      </c>
      <c r="P2370">
        <v>0</v>
      </c>
      <c r="Q2370">
        <v>0</v>
      </c>
      <c r="R2370">
        <f t="shared" si="36"/>
        <v>0</v>
      </c>
    </row>
    <row r="2371" spans="1:18">
      <c r="A2371">
        <v>105779270</v>
      </c>
      <c r="C2371" t="s">
        <v>8863</v>
      </c>
      <c r="D2371" t="s">
        <v>8864</v>
      </c>
      <c r="E2371">
        <v>6</v>
      </c>
      <c r="F2371" t="s">
        <v>32</v>
      </c>
      <c r="G2371" t="s">
        <v>8865</v>
      </c>
      <c r="H2371">
        <v>1</v>
      </c>
      <c r="I2371" t="s">
        <v>1448</v>
      </c>
      <c r="J2371" t="s">
        <v>22</v>
      </c>
      <c r="K2371" t="s">
        <v>8866</v>
      </c>
      <c r="L2371">
        <v>2</v>
      </c>
      <c r="M2371">
        <v>2</v>
      </c>
      <c r="N2371">
        <v>1</v>
      </c>
      <c r="O2371">
        <v>0.4</v>
      </c>
      <c r="P2371">
        <v>0.4</v>
      </c>
      <c r="Q2371">
        <v>0.2</v>
      </c>
      <c r="R2371">
        <f t="shared" ref="R2371:R2434" si="37">IFERROR((M2371-N2371)/(M2371+N2371),0)</f>
        <v>0.333333333333333</v>
      </c>
    </row>
    <row r="2372" spans="1:18">
      <c r="A2372">
        <v>105779273</v>
      </c>
      <c r="B2372" t="s">
        <v>738</v>
      </c>
      <c r="C2372" t="s">
        <v>8867</v>
      </c>
      <c r="D2372" t="s">
        <v>8868</v>
      </c>
      <c r="E2372">
        <v>3</v>
      </c>
      <c r="F2372" t="s">
        <v>647</v>
      </c>
      <c r="G2372" t="s">
        <v>8869</v>
      </c>
      <c r="H2372">
        <v>3025</v>
      </c>
      <c r="I2372" t="s">
        <v>8850</v>
      </c>
      <c r="J2372" t="s">
        <v>22</v>
      </c>
      <c r="K2372" t="s">
        <v>8870</v>
      </c>
      <c r="L2372">
        <v>1</v>
      </c>
      <c r="M2372">
        <v>2</v>
      </c>
      <c r="N2372">
        <v>0</v>
      </c>
      <c r="O2372">
        <v>0.3333</v>
      </c>
      <c r="P2372">
        <v>0.6667</v>
      </c>
      <c r="Q2372">
        <v>0</v>
      </c>
      <c r="R2372">
        <f t="shared" si="37"/>
        <v>1</v>
      </c>
    </row>
    <row r="2373" spans="1:18">
      <c r="A2373">
        <v>105779278</v>
      </c>
      <c r="C2373" t="s">
        <v>8871</v>
      </c>
      <c r="D2373" t="s">
        <v>8872</v>
      </c>
      <c r="E2373">
        <v>6</v>
      </c>
      <c r="F2373" t="s">
        <v>32</v>
      </c>
      <c r="G2373" t="s">
        <v>8873</v>
      </c>
      <c r="H2373">
        <v>2530</v>
      </c>
      <c r="I2373" t="s">
        <v>1667</v>
      </c>
      <c r="J2373" t="s">
        <v>22</v>
      </c>
      <c r="K2373" t="s">
        <v>8874</v>
      </c>
      <c r="L2373">
        <v>4</v>
      </c>
      <c r="M2373">
        <v>0</v>
      </c>
      <c r="N2373">
        <v>0</v>
      </c>
      <c r="O2373">
        <v>1</v>
      </c>
      <c r="P2373">
        <v>0</v>
      </c>
      <c r="Q2373">
        <v>0</v>
      </c>
      <c r="R2373">
        <f t="shared" si="37"/>
        <v>0</v>
      </c>
    </row>
    <row r="2374" spans="1:18">
      <c r="A2374">
        <v>105779279</v>
      </c>
      <c r="C2374" t="s">
        <v>8875</v>
      </c>
      <c r="D2374" t="s">
        <v>8876</v>
      </c>
      <c r="E2374">
        <v>6</v>
      </c>
      <c r="F2374" t="s">
        <v>32</v>
      </c>
      <c r="G2374" t="s">
        <v>8877</v>
      </c>
      <c r="H2374">
        <v>683</v>
      </c>
      <c r="I2374" t="s">
        <v>2447</v>
      </c>
      <c r="J2374" t="s">
        <v>22</v>
      </c>
      <c r="K2374" t="s">
        <v>8878</v>
      </c>
      <c r="L2374">
        <v>4</v>
      </c>
      <c r="M2374">
        <v>0</v>
      </c>
      <c r="N2374">
        <v>0</v>
      </c>
      <c r="O2374">
        <v>1</v>
      </c>
      <c r="P2374">
        <v>0</v>
      </c>
      <c r="Q2374">
        <v>0</v>
      </c>
      <c r="R2374">
        <f t="shared" si="37"/>
        <v>0</v>
      </c>
    </row>
    <row r="2375" spans="1:18">
      <c r="A2375">
        <v>105779280</v>
      </c>
      <c r="C2375" t="s">
        <v>8879</v>
      </c>
      <c r="D2375" t="s">
        <v>8880</v>
      </c>
      <c r="E2375">
        <v>6</v>
      </c>
      <c r="F2375" t="s">
        <v>32</v>
      </c>
      <c r="G2375" t="s">
        <v>8881</v>
      </c>
      <c r="H2375">
        <v>2956</v>
      </c>
      <c r="I2375" t="s">
        <v>3409</v>
      </c>
      <c r="J2375" t="s">
        <v>22</v>
      </c>
      <c r="K2375" t="s">
        <v>8878</v>
      </c>
      <c r="L2375">
        <v>7</v>
      </c>
      <c r="M2375">
        <v>0</v>
      </c>
      <c r="N2375">
        <v>0</v>
      </c>
      <c r="O2375">
        <v>1</v>
      </c>
      <c r="P2375">
        <v>0</v>
      </c>
      <c r="Q2375">
        <v>0</v>
      </c>
      <c r="R2375">
        <f t="shared" si="37"/>
        <v>0</v>
      </c>
    </row>
    <row r="2376" spans="1:18">
      <c r="A2376">
        <v>105779281</v>
      </c>
      <c r="C2376" t="s">
        <v>8882</v>
      </c>
      <c r="D2376" t="s">
        <v>8883</v>
      </c>
      <c r="E2376">
        <v>6</v>
      </c>
      <c r="F2376" t="s">
        <v>32</v>
      </c>
      <c r="G2376" t="s">
        <v>8884</v>
      </c>
      <c r="H2376">
        <v>3025</v>
      </c>
      <c r="I2376" t="s">
        <v>8850</v>
      </c>
      <c r="J2376" t="s">
        <v>22</v>
      </c>
      <c r="K2376" t="s">
        <v>8878</v>
      </c>
      <c r="L2376">
        <v>3</v>
      </c>
      <c r="M2376">
        <v>3</v>
      </c>
      <c r="N2376">
        <v>0</v>
      </c>
      <c r="O2376">
        <v>0.5</v>
      </c>
      <c r="P2376">
        <v>0.5</v>
      </c>
      <c r="Q2376">
        <v>0</v>
      </c>
      <c r="R2376">
        <f t="shared" si="37"/>
        <v>1</v>
      </c>
    </row>
    <row r="2377" spans="1:18">
      <c r="A2377">
        <v>105779282</v>
      </c>
      <c r="C2377" t="s">
        <v>8885</v>
      </c>
      <c r="D2377" t="s">
        <v>8886</v>
      </c>
      <c r="E2377">
        <v>6</v>
      </c>
      <c r="F2377" t="s">
        <v>32</v>
      </c>
      <c r="G2377" t="s">
        <v>8887</v>
      </c>
      <c r="H2377">
        <v>2271</v>
      </c>
      <c r="I2377" t="s">
        <v>1445</v>
      </c>
      <c r="J2377" t="s">
        <v>22</v>
      </c>
      <c r="K2377" t="s">
        <v>8878</v>
      </c>
      <c r="L2377">
        <v>3</v>
      </c>
      <c r="M2377">
        <v>2</v>
      </c>
      <c r="N2377">
        <v>0</v>
      </c>
      <c r="O2377">
        <v>0.6</v>
      </c>
      <c r="P2377">
        <v>0.4</v>
      </c>
      <c r="Q2377">
        <v>0</v>
      </c>
      <c r="R2377">
        <f t="shared" si="37"/>
        <v>1</v>
      </c>
    </row>
    <row r="2378" spans="1:18">
      <c r="A2378">
        <v>105779293</v>
      </c>
      <c r="C2378" t="s">
        <v>8888</v>
      </c>
      <c r="D2378" t="s">
        <v>8889</v>
      </c>
      <c r="E2378">
        <v>6</v>
      </c>
      <c r="F2378" t="s">
        <v>32</v>
      </c>
      <c r="G2378" t="s">
        <v>8890</v>
      </c>
      <c r="H2378">
        <v>78</v>
      </c>
      <c r="I2378" t="s">
        <v>572</v>
      </c>
      <c r="J2378" t="s">
        <v>22</v>
      </c>
      <c r="K2378" t="s">
        <v>8891</v>
      </c>
      <c r="L2378">
        <v>4</v>
      </c>
      <c r="M2378">
        <v>0</v>
      </c>
      <c r="N2378">
        <v>0</v>
      </c>
      <c r="O2378">
        <v>1</v>
      </c>
      <c r="P2378">
        <v>0</v>
      </c>
      <c r="Q2378">
        <v>0</v>
      </c>
      <c r="R2378">
        <f t="shared" si="37"/>
        <v>0</v>
      </c>
    </row>
    <row r="2379" spans="1:18">
      <c r="A2379">
        <v>105779294</v>
      </c>
      <c r="C2379" t="s">
        <v>8892</v>
      </c>
      <c r="D2379" t="s">
        <v>8893</v>
      </c>
      <c r="E2379">
        <v>6</v>
      </c>
      <c r="F2379" t="s">
        <v>32</v>
      </c>
      <c r="G2379" t="s">
        <v>8894</v>
      </c>
      <c r="H2379">
        <v>2594</v>
      </c>
      <c r="I2379" t="s">
        <v>440</v>
      </c>
      <c r="J2379" t="s">
        <v>22</v>
      </c>
      <c r="K2379" t="s">
        <v>8891</v>
      </c>
      <c r="L2379">
        <v>4</v>
      </c>
      <c r="M2379">
        <v>1</v>
      </c>
      <c r="N2379">
        <v>1</v>
      </c>
      <c r="O2379">
        <v>0.6667</v>
      </c>
      <c r="P2379">
        <v>0.1667</v>
      </c>
      <c r="Q2379">
        <v>0.1667</v>
      </c>
      <c r="R2379">
        <f t="shared" si="37"/>
        <v>0</v>
      </c>
    </row>
    <row r="2380" spans="1:18">
      <c r="A2380">
        <v>105779296</v>
      </c>
      <c r="C2380" t="s">
        <v>8895</v>
      </c>
      <c r="D2380" t="s">
        <v>8896</v>
      </c>
      <c r="E2380">
        <v>6</v>
      </c>
      <c r="F2380" t="s">
        <v>32</v>
      </c>
      <c r="G2380" t="s">
        <v>8897</v>
      </c>
      <c r="H2380">
        <v>2594</v>
      </c>
      <c r="I2380" t="s">
        <v>440</v>
      </c>
      <c r="J2380" t="s">
        <v>22</v>
      </c>
      <c r="K2380" t="s">
        <v>8891</v>
      </c>
      <c r="L2380">
        <v>3</v>
      </c>
      <c r="M2380">
        <v>0</v>
      </c>
      <c r="N2380">
        <v>0</v>
      </c>
      <c r="O2380">
        <v>1</v>
      </c>
      <c r="P2380">
        <v>0</v>
      </c>
      <c r="Q2380">
        <v>0</v>
      </c>
      <c r="R2380">
        <f t="shared" si="37"/>
        <v>0</v>
      </c>
    </row>
    <row r="2381" spans="1:18">
      <c r="A2381">
        <v>105779307</v>
      </c>
      <c r="D2381" t="s">
        <v>8898</v>
      </c>
      <c r="E2381">
        <v>10</v>
      </c>
      <c r="F2381" t="s">
        <v>2722</v>
      </c>
      <c r="G2381" t="s">
        <v>8899</v>
      </c>
      <c r="H2381">
        <v>2382</v>
      </c>
      <c r="I2381" t="s">
        <v>4866</v>
      </c>
      <c r="J2381" t="s">
        <v>22</v>
      </c>
      <c r="K2381" t="s">
        <v>8900</v>
      </c>
      <c r="L2381">
        <v>14</v>
      </c>
      <c r="M2381">
        <v>4</v>
      </c>
      <c r="N2381">
        <v>0</v>
      </c>
      <c r="O2381">
        <v>0.7778</v>
      </c>
      <c r="P2381">
        <v>0.2222</v>
      </c>
      <c r="Q2381">
        <v>0</v>
      </c>
      <c r="R2381">
        <f t="shared" si="37"/>
        <v>1</v>
      </c>
    </row>
    <row r="2382" spans="1:18">
      <c r="A2382">
        <v>105779309</v>
      </c>
      <c r="D2382" t="s">
        <v>8901</v>
      </c>
      <c r="F2382" t="s">
        <v>919</v>
      </c>
      <c r="G2382" t="s">
        <v>8902</v>
      </c>
      <c r="H2382">
        <v>2951</v>
      </c>
      <c r="I2382" t="s">
        <v>3326</v>
      </c>
      <c r="J2382" t="s">
        <v>22</v>
      </c>
      <c r="K2382" t="s">
        <v>8900</v>
      </c>
      <c r="L2382">
        <v>6</v>
      </c>
      <c r="M2382">
        <v>1</v>
      </c>
      <c r="N2382">
        <v>1</v>
      </c>
      <c r="O2382">
        <v>0.75</v>
      </c>
      <c r="P2382">
        <v>0.125</v>
      </c>
      <c r="Q2382">
        <v>0.125</v>
      </c>
      <c r="R2382">
        <f t="shared" si="37"/>
        <v>0</v>
      </c>
    </row>
    <row r="2383" spans="1:18">
      <c r="A2383">
        <v>105779311</v>
      </c>
      <c r="D2383" t="s">
        <v>8903</v>
      </c>
      <c r="F2383" t="s">
        <v>919</v>
      </c>
      <c r="G2383" t="s">
        <v>8904</v>
      </c>
      <c r="H2383">
        <v>2878</v>
      </c>
      <c r="I2383" t="s">
        <v>943</v>
      </c>
      <c r="J2383" t="s">
        <v>22</v>
      </c>
      <c r="K2383" t="s">
        <v>8900</v>
      </c>
      <c r="L2383">
        <v>6</v>
      </c>
      <c r="M2383">
        <v>2</v>
      </c>
      <c r="N2383">
        <v>0</v>
      </c>
      <c r="O2383">
        <v>0.75</v>
      </c>
      <c r="P2383">
        <v>0.25</v>
      </c>
      <c r="Q2383">
        <v>0</v>
      </c>
      <c r="R2383">
        <f t="shared" si="37"/>
        <v>1</v>
      </c>
    </row>
    <row r="2384" spans="1:18">
      <c r="A2384">
        <v>105779312</v>
      </c>
      <c r="D2384" t="s">
        <v>8905</v>
      </c>
      <c r="F2384" t="s">
        <v>919</v>
      </c>
      <c r="G2384" t="s">
        <v>8906</v>
      </c>
      <c r="H2384">
        <v>2412</v>
      </c>
      <c r="I2384" t="s">
        <v>8907</v>
      </c>
      <c r="J2384" t="s">
        <v>22</v>
      </c>
      <c r="K2384" t="s">
        <v>8900</v>
      </c>
      <c r="L2384">
        <v>5</v>
      </c>
      <c r="M2384">
        <v>3</v>
      </c>
      <c r="N2384">
        <v>1</v>
      </c>
      <c r="O2384">
        <v>0.5556</v>
      </c>
      <c r="P2384">
        <v>0.3333</v>
      </c>
      <c r="Q2384">
        <v>0.1111</v>
      </c>
      <c r="R2384">
        <f t="shared" si="37"/>
        <v>0.5</v>
      </c>
    </row>
    <row r="2385" spans="1:18">
      <c r="A2385">
        <v>105779314</v>
      </c>
      <c r="D2385" t="s">
        <v>8908</v>
      </c>
      <c r="F2385" t="s">
        <v>919</v>
      </c>
      <c r="G2385" t="s">
        <v>8909</v>
      </c>
      <c r="H2385">
        <v>2370</v>
      </c>
      <c r="I2385" t="s">
        <v>3733</v>
      </c>
      <c r="J2385" t="s">
        <v>22</v>
      </c>
      <c r="K2385" t="s">
        <v>8900</v>
      </c>
      <c r="L2385">
        <v>6</v>
      </c>
      <c r="M2385">
        <v>3</v>
      </c>
      <c r="N2385">
        <v>1</v>
      </c>
      <c r="O2385">
        <v>0.6</v>
      </c>
      <c r="P2385">
        <v>0.3</v>
      </c>
      <c r="Q2385">
        <v>0.1</v>
      </c>
      <c r="R2385">
        <f t="shared" si="37"/>
        <v>0.5</v>
      </c>
    </row>
    <row r="2386" spans="1:18">
      <c r="A2386">
        <v>105779317</v>
      </c>
      <c r="C2386" t="s">
        <v>8910</v>
      </c>
      <c r="D2386" t="s">
        <v>8911</v>
      </c>
      <c r="E2386">
        <v>6</v>
      </c>
      <c r="F2386" t="s">
        <v>32</v>
      </c>
      <c r="G2386" t="s">
        <v>8912</v>
      </c>
      <c r="H2386">
        <v>2550</v>
      </c>
      <c r="I2386" t="s">
        <v>7956</v>
      </c>
      <c r="J2386" t="s">
        <v>22</v>
      </c>
      <c r="K2386" t="s">
        <v>8913</v>
      </c>
      <c r="L2386">
        <v>3</v>
      </c>
      <c r="M2386">
        <v>0</v>
      </c>
      <c r="N2386">
        <v>0</v>
      </c>
      <c r="O2386">
        <v>1</v>
      </c>
      <c r="P2386">
        <v>0</v>
      </c>
      <c r="Q2386">
        <v>0</v>
      </c>
      <c r="R2386">
        <f t="shared" si="37"/>
        <v>0</v>
      </c>
    </row>
    <row r="2387" spans="1:18">
      <c r="A2387">
        <v>105779522</v>
      </c>
      <c r="C2387" t="s">
        <v>8914</v>
      </c>
      <c r="D2387" t="s">
        <v>8915</v>
      </c>
      <c r="E2387">
        <v>1</v>
      </c>
      <c r="F2387" t="s">
        <v>327</v>
      </c>
      <c r="G2387" t="s">
        <v>8916</v>
      </c>
      <c r="H2387">
        <v>2483</v>
      </c>
      <c r="I2387" t="s">
        <v>3854</v>
      </c>
      <c r="J2387" t="s">
        <v>22</v>
      </c>
      <c r="K2387" t="s">
        <v>8917</v>
      </c>
      <c r="L2387">
        <v>3</v>
      </c>
      <c r="M2387">
        <v>0</v>
      </c>
      <c r="N2387">
        <v>0</v>
      </c>
      <c r="O2387">
        <v>1</v>
      </c>
      <c r="P2387">
        <v>0</v>
      </c>
      <c r="Q2387">
        <v>0</v>
      </c>
      <c r="R2387">
        <f t="shared" si="37"/>
        <v>0</v>
      </c>
    </row>
    <row r="2388" spans="1:18">
      <c r="A2388">
        <v>105779525</v>
      </c>
      <c r="C2388" t="s">
        <v>8918</v>
      </c>
      <c r="D2388" t="s">
        <v>8919</v>
      </c>
      <c r="E2388">
        <v>6</v>
      </c>
      <c r="F2388" t="s">
        <v>32</v>
      </c>
      <c r="G2388" t="s">
        <v>8920</v>
      </c>
      <c r="H2388">
        <v>2326</v>
      </c>
      <c r="I2388" t="s">
        <v>672</v>
      </c>
      <c r="J2388" t="s">
        <v>22</v>
      </c>
      <c r="K2388" t="s">
        <v>8921</v>
      </c>
      <c r="L2388">
        <v>2</v>
      </c>
      <c r="M2388">
        <v>1</v>
      </c>
      <c r="N2388">
        <v>0</v>
      </c>
      <c r="O2388">
        <v>0.6667</v>
      </c>
      <c r="P2388">
        <v>0.3333</v>
      </c>
      <c r="Q2388">
        <v>0</v>
      </c>
      <c r="R2388">
        <f t="shared" si="37"/>
        <v>1</v>
      </c>
    </row>
    <row r="2389" spans="1:18">
      <c r="A2389">
        <v>105779537</v>
      </c>
      <c r="C2389" t="s">
        <v>8922</v>
      </c>
      <c r="D2389" t="s">
        <v>8923</v>
      </c>
      <c r="E2389">
        <v>6</v>
      </c>
      <c r="F2389" t="s">
        <v>32</v>
      </c>
      <c r="G2389" t="s">
        <v>8924</v>
      </c>
      <c r="H2389">
        <v>2326</v>
      </c>
      <c r="I2389" t="s">
        <v>672</v>
      </c>
      <c r="J2389" t="s">
        <v>22</v>
      </c>
      <c r="K2389" t="s">
        <v>8925</v>
      </c>
      <c r="L2389">
        <v>5</v>
      </c>
      <c r="M2389">
        <v>0</v>
      </c>
      <c r="N2389">
        <v>0</v>
      </c>
      <c r="O2389">
        <v>1</v>
      </c>
      <c r="P2389">
        <v>0</v>
      </c>
      <c r="Q2389">
        <v>0</v>
      </c>
      <c r="R2389">
        <f t="shared" si="37"/>
        <v>0</v>
      </c>
    </row>
    <row r="2390" spans="1:18">
      <c r="A2390">
        <v>105779540</v>
      </c>
      <c r="C2390" t="s">
        <v>8926</v>
      </c>
      <c r="D2390" t="s">
        <v>8927</v>
      </c>
      <c r="E2390">
        <v>6</v>
      </c>
      <c r="F2390" t="s">
        <v>32</v>
      </c>
      <c r="G2390" t="s">
        <v>8928</v>
      </c>
      <c r="H2390">
        <v>2239</v>
      </c>
      <c r="I2390" t="s">
        <v>3876</v>
      </c>
      <c r="J2390" t="s">
        <v>22</v>
      </c>
      <c r="K2390" t="s">
        <v>8925</v>
      </c>
      <c r="L2390">
        <v>2</v>
      </c>
      <c r="M2390">
        <v>1</v>
      </c>
      <c r="N2390">
        <v>0</v>
      </c>
      <c r="O2390">
        <v>0.6667</v>
      </c>
      <c r="P2390">
        <v>0.3333</v>
      </c>
      <c r="Q2390">
        <v>0</v>
      </c>
      <c r="R2390">
        <f t="shared" si="37"/>
        <v>1</v>
      </c>
    </row>
    <row r="2391" spans="1:18">
      <c r="A2391">
        <v>105779542</v>
      </c>
      <c r="C2391" t="s">
        <v>8929</v>
      </c>
      <c r="D2391" t="s">
        <v>8930</v>
      </c>
      <c r="E2391">
        <v>6</v>
      </c>
      <c r="F2391" t="s">
        <v>32</v>
      </c>
      <c r="G2391" t="s">
        <v>8931</v>
      </c>
      <c r="H2391">
        <v>2326</v>
      </c>
      <c r="I2391" t="s">
        <v>672</v>
      </c>
      <c r="J2391" t="s">
        <v>22</v>
      </c>
      <c r="K2391" t="s">
        <v>8925</v>
      </c>
      <c r="L2391">
        <v>3</v>
      </c>
      <c r="M2391">
        <v>0</v>
      </c>
      <c r="N2391">
        <v>0</v>
      </c>
      <c r="O2391">
        <v>1</v>
      </c>
      <c r="P2391">
        <v>0</v>
      </c>
      <c r="Q2391">
        <v>0</v>
      </c>
      <c r="R2391">
        <f t="shared" si="37"/>
        <v>0</v>
      </c>
    </row>
    <row r="2392" spans="1:18">
      <c r="A2392">
        <v>105779546</v>
      </c>
      <c r="D2392" t="s">
        <v>8932</v>
      </c>
      <c r="F2392" t="s">
        <v>2332</v>
      </c>
      <c r="G2392" t="s">
        <v>8933</v>
      </c>
      <c r="H2392">
        <v>2948</v>
      </c>
      <c r="I2392" t="s">
        <v>7396</v>
      </c>
      <c r="J2392" t="s">
        <v>22</v>
      </c>
      <c r="K2392" t="s">
        <v>8934</v>
      </c>
      <c r="L2392">
        <v>6</v>
      </c>
      <c r="M2392">
        <v>18</v>
      </c>
      <c r="N2392">
        <v>1</v>
      </c>
      <c r="O2392">
        <v>0.24</v>
      </c>
      <c r="P2392">
        <v>0.72</v>
      </c>
      <c r="Q2392">
        <v>0.04</v>
      </c>
      <c r="R2392">
        <f t="shared" si="37"/>
        <v>0.894736842105263</v>
      </c>
    </row>
    <row r="2393" spans="1:18">
      <c r="A2393">
        <v>105779548</v>
      </c>
      <c r="C2393" t="s">
        <v>8935</v>
      </c>
      <c r="D2393" t="s">
        <v>8936</v>
      </c>
      <c r="F2393" t="s">
        <v>136</v>
      </c>
      <c r="G2393" t="s">
        <v>8937</v>
      </c>
      <c r="H2393">
        <v>2594</v>
      </c>
      <c r="I2393" t="s">
        <v>440</v>
      </c>
      <c r="J2393" t="s">
        <v>22</v>
      </c>
      <c r="K2393" t="s">
        <v>8938</v>
      </c>
      <c r="L2393">
        <v>4</v>
      </c>
      <c r="M2393">
        <v>1</v>
      </c>
      <c r="N2393">
        <v>0</v>
      </c>
      <c r="O2393">
        <v>0.8</v>
      </c>
      <c r="P2393">
        <v>0.2</v>
      </c>
      <c r="Q2393">
        <v>0</v>
      </c>
      <c r="R2393">
        <f t="shared" si="37"/>
        <v>1</v>
      </c>
    </row>
    <row r="2394" spans="1:18">
      <c r="A2394">
        <v>105779555</v>
      </c>
      <c r="C2394" t="s">
        <v>8939</v>
      </c>
      <c r="D2394" t="s">
        <v>8940</v>
      </c>
      <c r="E2394">
        <v>2</v>
      </c>
      <c r="F2394" t="s">
        <v>180</v>
      </c>
      <c r="G2394" t="s">
        <v>8941</v>
      </c>
      <c r="H2394">
        <v>2271</v>
      </c>
      <c r="I2394" t="s">
        <v>1445</v>
      </c>
      <c r="J2394" t="s">
        <v>22</v>
      </c>
      <c r="K2394" t="s">
        <v>8942</v>
      </c>
      <c r="L2394">
        <v>2</v>
      </c>
      <c r="M2394">
        <v>3</v>
      </c>
      <c r="N2394">
        <v>0</v>
      </c>
      <c r="O2394">
        <v>0.4</v>
      </c>
      <c r="P2394">
        <v>0.6</v>
      </c>
      <c r="Q2394">
        <v>0</v>
      </c>
      <c r="R2394">
        <f t="shared" si="37"/>
        <v>1</v>
      </c>
    </row>
    <row r="2395" spans="1:18">
      <c r="A2395">
        <v>105779556</v>
      </c>
      <c r="C2395" t="s">
        <v>8943</v>
      </c>
      <c r="D2395" t="s">
        <v>8944</v>
      </c>
      <c r="E2395">
        <v>2</v>
      </c>
      <c r="F2395" t="s">
        <v>180</v>
      </c>
      <c r="G2395" t="s">
        <v>8945</v>
      </c>
      <c r="H2395">
        <v>2594</v>
      </c>
      <c r="I2395" t="s">
        <v>440</v>
      </c>
      <c r="J2395" t="s">
        <v>22</v>
      </c>
      <c r="K2395" t="s">
        <v>8942</v>
      </c>
      <c r="L2395">
        <v>6</v>
      </c>
      <c r="M2395">
        <v>0</v>
      </c>
      <c r="N2395">
        <v>0</v>
      </c>
      <c r="O2395">
        <v>1</v>
      </c>
      <c r="P2395">
        <v>0</v>
      </c>
      <c r="Q2395">
        <v>0</v>
      </c>
      <c r="R2395">
        <f t="shared" si="37"/>
        <v>0</v>
      </c>
    </row>
    <row r="2396" spans="1:18">
      <c r="A2396">
        <v>105779557</v>
      </c>
      <c r="C2396" t="s">
        <v>8946</v>
      </c>
      <c r="D2396" t="s">
        <v>8947</v>
      </c>
      <c r="E2396">
        <v>2</v>
      </c>
      <c r="F2396" t="s">
        <v>180</v>
      </c>
      <c r="G2396" t="s">
        <v>8948</v>
      </c>
      <c r="H2396">
        <v>2909</v>
      </c>
      <c r="I2396" t="s">
        <v>5453</v>
      </c>
      <c r="J2396" t="s">
        <v>22</v>
      </c>
      <c r="K2396" t="s">
        <v>8942</v>
      </c>
      <c r="L2396">
        <v>3</v>
      </c>
      <c r="M2396">
        <v>4</v>
      </c>
      <c r="N2396">
        <v>0</v>
      </c>
      <c r="O2396">
        <v>0.4286</v>
      </c>
      <c r="P2396">
        <v>0.5714</v>
      </c>
      <c r="Q2396">
        <v>0</v>
      </c>
      <c r="R2396">
        <f t="shared" si="37"/>
        <v>1</v>
      </c>
    </row>
    <row r="2397" spans="1:18">
      <c r="A2397">
        <v>105779558</v>
      </c>
      <c r="C2397" t="s">
        <v>8949</v>
      </c>
      <c r="D2397" t="s">
        <v>8950</v>
      </c>
      <c r="E2397">
        <v>1</v>
      </c>
      <c r="F2397" t="s">
        <v>327</v>
      </c>
      <c r="G2397" t="s">
        <v>8951</v>
      </c>
      <c r="H2397">
        <v>2870</v>
      </c>
      <c r="I2397" t="s">
        <v>8952</v>
      </c>
      <c r="J2397" t="s">
        <v>22</v>
      </c>
      <c r="K2397" t="s">
        <v>8942</v>
      </c>
      <c r="L2397">
        <v>2</v>
      </c>
      <c r="M2397">
        <v>1</v>
      </c>
      <c r="N2397">
        <v>0</v>
      </c>
      <c r="O2397">
        <v>0.6667</v>
      </c>
      <c r="P2397">
        <v>0.3333</v>
      </c>
      <c r="Q2397">
        <v>0</v>
      </c>
      <c r="R2397">
        <f t="shared" si="37"/>
        <v>1</v>
      </c>
    </row>
    <row r="2398" spans="1:18">
      <c r="A2398">
        <v>105779559</v>
      </c>
      <c r="C2398" t="s">
        <v>8953</v>
      </c>
      <c r="D2398" t="s">
        <v>8954</v>
      </c>
      <c r="E2398">
        <v>6</v>
      </c>
      <c r="F2398" t="s">
        <v>32</v>
      </c>
      <c r="G2398" t="s">
        <v>8955</v>
      </c>
      <c r="H2398">
        <v>732</v>
      </c>
      <c r="I2398" t="s">
        <v>7915</v>
      </c>
      <c r="J2398" t="s">
        <v>22</v>
      </c>
      <c r="K2398" t="s">
        <v>8956</v>
      </c>
      <c r="L2398">
        <v>3</v>
      </c>
      <c r="M2398">
        <v>0</v>
      </c>
      <c r="N2398">
        <v>0</v>
      </c>
      <c r="O2398">
        <v>1</v>
      </c>
      <c r="P2398">
        <v>0</v>
      </c>
      <c r="Q2398">
        <v>0</v>
      </c>
      <c r="R2398">
        <f t="shared" si="37"/>
        <v>0</v>
      </c>
    </row>
    <row r="2399" spans="1:18">
      <c r="A2399">
        <v>105779567</v>
      </c>
      <c r="C2399" t="s">
        <v>8957</v>
      </c>
      <c r="D2399" t="s">
        <v>8958</v>
      </c>
      <c r="E2399">
        <v>3</v>
      </c>
      <c r="F2399" t="s">
        <v>647</v>
      </c>
      <c r="G2399" t="s">
        <v>8959</v>
      </c>
      <c r="H2399">
        <v>2557</v>
      </c>
      <c r="I2399" t="s">
        <v>996</v>
      </c>
      <c r="J2399" t="s">
        <v>22</v>
      </c>
      <c r="K2399" t="s">
        <v>8960</v>
      </c>
      <c r="L2399">
        <v>3</v>
      </c>
      <c r="M2399">
        <v>3</v>
      </c>
      <c r="N2399">
        <v>1</v>
      </c>
      <c r="O2399">
        <v>0.4286</v>
      </c>
      <c r="P2399">
        <v>0.4286</v>
      </c>
      <c r="Q2399">
        <v>0.1429</v>
      </c>
      <c r="R2399">
        <f t="shared" si="37"/>
        <v>0.5</v>
      </c>
    </row>
    <row r="2400" spans="1:18">
      <c r="A2400">
        <v>105779568</v>
      </c>
      <c r="C2400" t="s">
        <v>8961</v>
      </c>
      <c r="D2400" t="s">
        <v>8962</v>
      </c>
      <c r="E2400">
        <v>1</v>
      </c>
      <c r="F2400" t="s">
        <v>327</v>
      </c>
      <c r="G2400" t="s">
        <v>8963</v>
      </c>
      <c r="H2400">
        <v>703</v>
      </c>
      <c r="I2400" t="s">
        <v>1437</v>
      </c>
      <c r="J2400" t="s">
        <v>22</v>
      </c>
      <c r="K2400" t="s">
        <v>8960</v>
      </c>
      <c r="L2400">
        <v>2</v>
      </c>
      <c r="M2400">
        <v>0</v>
      </c>
      <c r="N2400">
        <v>0</v>
      </c>
      <c r="O2400">
        <v>1</v>
      </c>
      <c r="P2400">
        <v>0</v>
      </c>
      <c r="Q2400">
        <v>0</v>
      </c>
      <c r="R2400">
        <f t="shared" si="37"/>
        <v>0</v>
      </c>
    </row>
    <row r="2401" spans="1:18">
      <c r="A2401">
        <v>105779570</v>
      </c>
      <c r="C2401" t="s">
        <v>8964</v>
      </c>
      <c r="D2401" t="s">
        <v>8965</v>
      </c>
      <c r="E2401">
        <v>6</v>
      </c>
      <c r="F2401" t="s">
        <v>32</v>
      </c>
      <c r="G2401" t="s">
        <v>8966</v>
      </c>
      <c r="H2401">
        <v>2317</v>
      </c>
      <c r="I2401" t="s">
        <v>6728</v>
      </c>
      <c r="J2401" t="s">
        <v>22</v>
      </c>
      <c r="K2401" t="s">
        <v>8967</v>
      </c>
      <c r="L2401">
        <v>5</v>
      </c>
      <c r="M2401">
        <v>1</v>
      </c>
      <c r="N2401">
        <v>1</v>
      </c>
      <c r="O2401">
        <v>0.7143</v>
      </c>
      <c r="P2401">
        <v>0.1429</v>
      </c>
      <c r="Q2401">
        <v>0.1429</v>
      </c>
      <c r="R2401">
        <f t="shared" si="37"/>
        <v>0</v>
      </c>
    </row>
    <row r="2402" spans="1:18">
      <c r="A2402">
        <v>105779576</v>
      </c>
      <c r="D2402" t="s">
        <v>8968</v>
      </c>
      <c r="E2402">
        <v>5</v>
      </c>
      <c r="F2402" t="s">
        <v>615</v>
      </c>
      <c r="G2402" t="s">
        <v>8969</v>
      </c>
      <c r="H2402">
        <v>2062</v>
      </c>
      <c r="I2402" t="s">
        <v>4123</v>
      </c>
      <c r="J2402" t="s">
        <v>22</v>
      </c>
      <c r="K2402" t="s">
        <v>8970</v>
      </c>
      <c r="L2402">
        <v>4</v>
      </c>
      <c r="M2402">
        <v>5</v>
      </c>
      <c r="N2402">
        <v>0</v>
      </c>
      <c r="O2402">
        <v>0.4444</v>
      </c>
      <c r="P2402">
        <v>0.5556</v>
      </c>
      <c r="Q2402">
        <v>0</v>
      </c>
      <c r="R2402">
        <f t="shared" si="37"/>
        <v>1</v>
      </c>
    </row>
    <row r="2403" spans="1:18">
      <c r="A2403">
        <v>105779578</v>
      </c>
      <c r="C2403" t="s">
        <v>8971</v>
      </c>
      <c r="D2403" t="s">
        <v>8972</v>
      </c>
      <c r="F2403" t="s">
        <v>84</v>
      </c>
      <c r="G2403" t="s">
        <v>8973</v>
      </c>
      <c r="H2403">
        <v>892</v>
      </c>
      <c r="I2403" t="s">
        <v>8974</v>
      </c>
      <c r="J2403" t="s">
        <v>22</v>
      </c>
      <c r="K2403" t="s">
        <v>8975</v>
      </c>
      <c r="L2403">
        <v>2</v>
      </c>
      <c r="M2403">
        <v>0</v>
      </c>
      <c r="N2403">
        <v>2</v>
      </c>
      <c r="O2403">
        <v>0.5</v>
      </c>
      <c r="P2403">
        <v>0</v>
      </c>
      <c r="Q2403">
        <v>0.5</v>
      </c>
      <c r="R2403">
        <f t="shared" si="37"/>
        <v>-1</v>
      </c>
    </row>
    <row r="2404" spans="1:18">
      <c r="A2404">
        <v>105779580</v>
      </c>
      <c r="C2404" t="s">
        <v>8976</v>
      </c>
      <c r="D2404" t="s">
        <v>8977</v>
      </c>
      <c r="E2404">
        <v>6</v>
      </c>
      <c r="F2404" t="s">
        <v>32</v>
      </c>
      <c r="G2404" t="s">
        <v>8978</v>
      </c>
      <c r="H2404">
        <v>2701</v>
      </c>
      <c r="I2404" t="s">
        <v>8979</v>
      </c>
      <c r="J2404" t="s">
        <v>22</v>
      </c>
      <c r="K2404" t="s">
        <v>8921</v>
      </c>
      <c r="L2404">
        <v>4</v>
      </c>
      <c r="M2404">
        <v>1</v>
      </c>
      <c r="N2404">
        <v>0</v>
      </c>
      <c r="O2404">
        <v>0.8</v>
      </c>
      <c r="P2404">
        <v>0.2</v>
      </c>
      <c r="Q2404">
        <v>0</v>
      </c>
      <c r="R2404">
        <f t="shared" si="37"/>
        <v>1</v>
      </c>
    </row>
    <row r="2405" spans="1:18">
      <c r="A2405">
        <v>105779651</v>
      </c>
      <c r="C2405" t="s">
        <v>8980</v>
      </c>
      <c r="D2405" t="s">
        <v>8981</v>
      </c>
      <c r="E2405">
        <v>1</v>
      </c>
      <c r="F2405" t="s">
        <v>327</v>
      </c>
      <c r="G2405" t="s">
        <v>8982</v>
      </c>
      <c r="H2405">
        <v>2432</v>
      </c>
      <c r="I2405" t="s">
        <v>814</v>
      </c>
      <c r="J2405" t="s">
        <v>22</v>
      </c>
      <c r="K2405" t="s">
        <v>8983</v>
      </c>
      <c r="L2405">
        <v>21</v>
      </c>
      <c r="M2405">
        <v>16</v>
      </c>
      <c r="N2405">
        <v>15</v>
      </c>
      <c r="O2405">
        <v>0.4038</v>
      </c>
      <c r="P2405">
        <v>0.3077</v>
      </c>
      <c r="Q2405">
        <v>0.2885</v>
      </c>
      <c r="R2405">
        <f t="shared" si="37"/>
        <v>0.032258064516129</v>
      </c>
    </row>
    <row r="2406" spans="1:18">
      <c r="A2406">
        <v>105779701</v>
      </c>
      <c r="C2406" t="s">
        <v>8984</v>
      </c>
      <c r="D2406" t="s">
        <v>8985</v>
      </c>
      <c r="F2406" t="s">
        <v>285</v>
      </c>
      <c r="G2406" t="s">
        <v>8986</v>
      </c>
      <c r="H2406">
        <v>2950</v>
      </c>
      <c r="I2406" t="s">
        <v>8987</v>
      </c>
      <c r="J2406" t="s">
        <v>22</v>
      </c>
      <c r="K2406" t="s">
        <v>8988</v>
      </c>
      <c r="L2406">
        <v>1</v>
      </c>
      <c r="M2406">
        <v>1</v>
      </c>
      <c r="N2406">
        <v>0</v>
      </c>
      <c r="O2406">
        <v>0.5</v>
      </c>
      <c r="P2406">
        <v>0.5</v>
      </c>
      <c r="Q2406">
        <v>0</v>
      </c>
      <c r="R2406">
        <f t="shared" si="37"/>
        <v>1</v>
      </c>
    </row>
    <row r="2407" spans="1:18">
      <c r="A2407">
        <v>105779707</v>
      </c>
      <c r="D2407" t="s">
        <v>8989</v>
      </c>
      <c r="E2407">
        <v>3</v>
      </c>
      <c r="F2407" t="s">
        <v>233</v>
      </c>
      <c r="G2407" t="s">
        <v>8990</v>
      </c>
      <c r="H2407">
        <v>516</v>
      </c>
      <c r="I2407" t="s">
        <v>3135</v>
      </c>
      <c r="J2407" t="s">
        <v>22</v>
      </c>
      <c r="K2407" t="s">
        <v>8991</v>
      </c>
      <c r="L2407">
        <v>13</v>
      </c>
      <c r="M2407">
        <v>3</v>
      </c>
      <c r="N2407">
        <v>6</v>
      </c>
      <c r="O2407">
        <v>0.5909</v>
      </c>
      <c r="P2407">
        <v>0.1364</v>
      </c>
      <c r="Q2407">
        <v>0.2727</v>
      </c>
      <c r="R2407">
        <f t="shared" si="37"/>
        <v>-0.333333333333333</v>
      </c>
    </row>
    <row r="2408" spans="1:18">
      <c r="A2408">
        <v>105779711</v>
      </c>
      <c r="C2408" t="s">
        <v>8992</v>
      </c>
      <c r="D2408" t="s">
        <v>8993</v>
      </c>
      <c r="E2408">
        <v>2</v>
      </c>
      <c r="F2408" t="s">
        <v>303</v>
      </c>
      <c r="G2408" t="s">
        <v>8994</v>
      </c>
      <c r="H2408">
        <v>2432</v>
      </c>
      <c r="I2408" t="s">
        <v>814</v>
      </c>
      <c r="J2408" t="s">
        <v>22</v>
      </c>
      <c r="K2408" t="s">
        <v>8995</v>
      </c>
      <c r="L2408">
        <v>15</v>
      </c>
      <c r="M2408">
        <v>9</v>
      </c>
      <c r="N2408">
        <v>1</v>
      </c>
      <c r="O2408">
        <v>0.6</v>
      </c>
      <c r="P2408">
        <v>0.36</v>
      </c>
      <c r="Q2408">
        <v>0.04</v>
      </c>
      <c r="R2408">
        <f t="shared" si="37"/>
        <v>0.8</v>
      </c>
    </row>
    <row r="2409" spans="1:18">
      <c r="A2409">
        <v>105779716</v>
      </c>
      <c r="C2409" t="s">
        <v>8996</v>
      </c>
      <c r="D2409" t="s">
        <v>8997</v>
      </c>
      <c r="E2409">
        <v>3</v>
      </c>
      <c r="F2409" t="s">
        <v>233</v>
      </c>
      <c r="G2409" t="s">
        <v>8998</v>
      </c>
      <c r="H2409">
        <v>2432</v>
      </c>
      <c r="I2409" t="s">
        <v>814</v>
      </c>
      <c r="J2409" t="s">
        <v>22</v>
      </c>
      <c r="K2409" t="s">
        <v>8991</v>
      </c>
      <c r="L2409">
        <v>13</v>
      </c>
      <c r="M2409">
        <v>13</v>
      </c>
      <c r="N2409">
        <v>3</v>
      </c>
      <c r="O2409">
        <v>0.4483</v>
      </c>
      <c r="P2409">
        <v>0.4483</v>
      </c>
      <c r="Q2409">
        <v>0.1034</v>
      </c>
      <c r="R2409">
        <f t="shared" si="37"/>
        <v>0.625</v>
      </c>
    </row>
    <row r="2410" spans="1:18">
      <c r="A2410">
        <v>105779733</v>
      </c>
      <c r="C2410" t="s">
        <v>8999</v>
      </c>
      <c r="D2410" t="s">
        <v>9000</v>
      </c>
      <c r="E2410">
        <v>2</v>
      </c>
      <c r="F2410" t="s">
        <v>303</v>
      </c>
      <c r="G2410" t="s">
        <v>9001</v>
      </c>
      <c r="H2410">
        <v>2069</v>
      </c>
      <c r="I2410" t="s">
        <v>532</v>
      </c>
      <c r="J2410" t="s">
        <v>22</v>
      </c>
      <c r="K2410" t="s">
        <v>8995</v>
      </c>
      <c r="L2410">
        <v>14</v>
      </c>
      <c r="M2410">
        <v>18</v>
      </c>
      <c r="N2410">
        <v>1</v>
      </c>
      <c r="O2410">
        <v>0.4242</v>
      </c>
      <c r="P2410">
        <v>0.5455</v>
      </c>
      <c r="Q2410">
        <v>0.0303</v>
      </c>
      <c r="R2410">
        <f t="shared" si="37"/>
        <v>0.894736842105263</v>
      </c>
    </row>
    <row r="2411" spans="1:18">
      <c r="A2411">
        <v>105779759</v>
      </c>
      <c r="C2411" t="s">
        <v>9002</v>
      </c>
      <c r="D2411" t="s">
        <v>9003</v>
      </c>
      <c r="F2411" t="s">
        <v>285</v>
      </c>
      <c r="G2411" t="s">
        <v>9004</v>
      </c>
      <c r="H2411">
        <v>552</v>
      </c>
      <c r="I2411" t="s">
        <v>9005</v>
      </c>
      <c r="J2411" t="s">
        <v>22</v>
      </c>
      <c r="K2411" t="s">
        <v>9006</v>
      </c>
      <c r="L2411">
        <v>1</v>
      </c>
      <c r="M2411">
        <v>0</v>
      </c>
      <c r="N2411">
        <v>1</v>
      </c>
      <c r="O2411">
        <v>0.5</v>
      </c>
      <c r="P2411">
        <v>0</v>
      </c>
      <c r="Q2411">
        <v>0.5</v>
      </c>
      <c r="R2411">
        <f t="shared" si="37"/>
        <v>-1</v>
      </c>
    </row>
    <row r="2412" spans="1:18">
      <c r="A2412">
        <v>105779905</v>
      </c>
      <c r="C2412" t="s">
        <v>9007</v>
      </c>
      <c r="D2412" t="s">
        <v>9008</v>
      </c>
      <c r="F2412" t="s">
        <v>1130</v>
      </c>
      <c r="G2412" t="s">
        <v>9009</v>
      </c>
      <c r="H2412">
        <v>2432</v>
      </c>
      <c r="I2412" t="s">
        <v>814</v>
      </c>
      <c r="J2412" t="s">
        <v>22</v>
      </c>
      <c r="K2412" t="s">
        <v>9010</v>
      </c>
      <c r="L2412">
        <v>2</v>
      </c>
      <c r="M2412">
        <v>4</v>
      </c>
      <c r="N2412">
        <v>1</v>
      </c>
      <c r="O2412">
        <v>0.2857</v>
      </c>
      <c r="P2412">
        <v>0.5714</v>
      </c>
      <c r="Q2412">
        <v>0.1429</v>
      </c>
      <c r="R2412">
        <f t="shared" si="37"/>
        <v>0.6</v>
      </c>
    </row>
    <row r="2413" spans="1:18">
      <c r="A2413">
        <v>105779914</v>
      </c>
      <c r="C2413" t="s">
        <v>9011</v>
      </c>
      <c r="D2413" t="s">
        <v>9012</v>
      </c>
      <c r="F2413" t="s">
        <v>1130</v>
      </c>
      <c r="G2413" t="s">
        <v>9013</v>
      </c>
      <c r="H2413">
        <v>2432</v>
      </c>
      <c r="I2413" t="s">
        <v>814</v>
      </c>
      <c r="J2413" t="s">
        <v>22</v>
      </c>
      <c r="K2413" t="s">
        <v>9014</v>
      </c>
      <c r="L2413">
        <v>15</v>
      </c>
      <c r="M2413">
        <v>17</v>
      </c>
      <c r="N2413">
        <v>8</v>
      </c>
      <c r="O2413">
        <v>0.375</v>
      </c>
      <c r="P2413">
        <v>0.425</v>
      </c>
      <c r="Q2413">
        <v>0.2</v>
      </c>
      <c r="R2413">
        <f t="shared" si="37"/>
        <v>0.36</v>
      </c>
    </row>
    <row r="2414" spans="1:18">
      <c r="A2414">
        <v>105779939</v>
      </c>
      <c r="C2414" t="s">
        <v>9015</v>
      </c>
      <c r="D2414" t="s">
        <v>9016</v>
      </c>
      <c r="F2414" t="s">
        <v>1810</v>
      </c>
      <c r="G2414" t="s">
        <v>9017</v>
      </c>
      <c r="H2414">
        <v>587</v>
      </c>
      <c r="I2414" t="s">
        <v>3348</v>
      </c>
      <c r="J2414" t="s">
        <v>22</v>
      </c>
      <c r="K2414" t="s">
        <v>9018</v>
      </c>
      <c r="L2414">
        <v>25</v>
      </c>
      <c r="M2414">
        <v>4</v>
      </c>
      <c r="N2414">
        <v>2</v>
      </c>
      <c r="O2414">
        <v>0.8065</v>
      </c>
      <c r="P2414">
        <v>0.129</v>
      </c>
      <c r="Q2414">
        <v>0.0645</v>
      </c>
      <c r="R2414">
        <f t="shared" si="37"/>
        <v>0.333333333333333</v>
      </c>
    </row>
    <row r="2415" spans="1:18">
      <c r="A2415">
        <v>105779959</v>
      </c>
      <c r="C2415" t="s">
        <v>9019</v>
      </c>
      <c r="D2415" t="s">
        <v>9020</v>
      </c>
      <c r="F2415" t="s">
        <v>1130</v>
      </c>
      <c r="G2415" t="s">
        <v>9021</v>
      </c>
      <c r="H2415">
        <v>2432</v>
      </c>
      <c r="I2415" t="s">
        <v>814</v>
      </c>
      <c r="J2415" t="s">
        <v>22</v>
      </c>
      <c r="K2415" t="s">
        <v>9022</v>
      </c>
      <c r="L2415">
        <v>23</v>
      </c>
      <c r="M2415">
        <v>27</v>
      </c>
      <c r="N2415">
        <v>3</v>
      </c>
      <c r="O2415">
        <v>0.434</v>
      </c>
      <c r="P2415">
        <v>0.5094</v>
      </c>
      <c r="Q2415">
        <v>0.0566</v>
      </c>
      <c r="R2415">
        <f t="shared" si="37"/>
        <v>0.8</v>
      </c>
    </row>
    <row r="2416" spans="1:18">
      <c r="A2416">
        <v>105779970</v>
      </c>
      <c r="C2416" t="s">
        <v>9023</v>
      </c>
      <c r="D2416" t="s">
        <v>9024</v>
      </c>
      <c r="E2416">
        <v>6</v>
      </c>
      <c r="F2416" t="s">
        <v>32</v>
      </c>
      <c r="G2416" t="s">
        <v>9025</v>
      </c>
      <c r="H2416">
        <v>2554</v>
      </c>
      <c r="I2416" t="s">
        <v>9026</v>
      </c>
      <c r="J2416" t="s">
        <v>22</v>
      </c>
      <c r="K2416" t="s">
        <v>9027</v>
      </c>
      <c r="L2416">
        <v>2</v>
      </c>
      <c r="M2416">
        <v>4</v>
      </c>
      <c r="N2416">
        <v>0</v>
      </c>
      <c r="O2416">
        <v>0.3333</v>
      </c>
      <c r="P2416">
        <v>0.6667</v>
      </c>
      <c r="Q2416">
        <v>0</v>
      </c>
      <c r="R2416">
        <f t="shared" si="37"/>
        <v>1</v>
      </c>
    </row>
    <row r="2417" spans="1:18">
      <c r="A2417">
        <v>105779974</v>
      </c>
      <c r="C2417" t="s">
        <v>9028</v>
      </c>
      <c r="D2417" t="s">
        <v>9029</v>
      </c>
      <c r="E2417">
        <v>1</v>
      </c>
      <c r="F2417" t="s">
        <v>327</v>
      </c>
      <c r="G2417" t="s">
        <v>9030</v>
      </c>
      <c r="H2417">
        <v>859</v>
      </c>
      <c r="I2417" t="s">
        <v>51</v>
      </c>
      <c r="J2417" t="s">
        <v>22</v>
      </c>
      <c r="K2417" t="s">
        <v>9031</v>
      </c>
      <c r="L2417">
        <v>1</v>
      </c>
      <c r="M2417">
        <v>2</v>
      </c>
      <c r="N2417">
        <v>0</v>
      </c>
      <c r="O2417">
        <v>0.3333</v>
      </c>
      <c r="P2417">
        <v>0.6667</v>
      </c>
      <c r="Q2417">
        <v>0</v>
      </c>
      <c r="R2417">
        <f t="shared" si="37"/>
        <v>1</v>
      </c>
    </row>
    <row r="2418" spans="1:18">
      <c r="A2418">
        <v>105779977</v>
      </c>
      <c r="B2418" t="s">
        <v>644</v>
      </c>
      <c r="C2418" t="s">
        <v>9032</v>
      </c>
      <c r="D2418" t="s">
        <v>9033</v>
      </c>
      <c r="E2418">
        <v>3</v>
      </c>
      <c r="F2418" t="s">
        <v>647</v>
      </c>
      <c r="G2418" t="s">
        <v>9034</v>
      </c>
      <c r="H2418">
        <v>962</v>
      </c>
      <c r="I2418" t="s">
        <v>9035</v>
      </c>
      <c r="J2418" t="s">
        <v>22</v>
      </c>
      <c r="K2418" t="s">
        <v>9036</v>
      </c>
      <c r="L2418">
        <v>2</v>
      </c>
      <c r="M2418">
        <v>3</v>
      </c>
      <c r="N2418">
        <v>0</v>
      </c>
      <c r="O2418">
        <v>0.4</v>
      </c>
      <c r="P2418">
        <v>0.6</v>
      </c>
      <c r="Q2418">
        <v>0</v>
      </c>
      <c r="R2418">
        <f t="shared" si="37"/>
        <v>1</v>
      </c>
    </row>
    <row r="2419" spans="1:18">
      <c r="A2419">
        <v>105779978</v>
      </c>
      <c r="B2419" t="s">
        <v>644</v>
      </c>
      <c r="C2419" t="s">
        <v>9037</v>
      </c>
      <c r="D2419" t="s">
        <v>9038</v>
      </c>
      <c r="E2419">
        <v>3</v>
      </c>
      <c r="F2419" t="s">
        <v>647</v>
      </c>
      <c r="G2419" t="s">
        <v>9039</v>
      </c>
      <c r="H2419">
        <v>2539</v>
      </c>
      <c r="I2419" t="s">
        <v>7655</v>
      </c>
      <c r="J2419" t="s">
        <v>22</v>
      </c>
      <c r="K2419" t="s">
        <v>9036</v>
      </c>
      <c r="L2419">
        <v>3</v>
      </c>
      <c r="M2419">
        <v>0</v>
      </c>
      <c r="N2419">
        <v>0</v>
      </c>
      <c r="O2419">
        <v>1</v>
      </c>
      <c r="P2419">
        <v>0</v>
      </c>
      <c r="Q2419">
        <v>0</v>
      </c>
      <c r="R2419">
        <f t="shared" si="37"/>
        <v>0</v>
      </c>
    </row>
    <row r="2420" spans="1:18">
      <c r="A2420">
        <v>105779985</v>
      </c>
      <c r="D2420" t="s">
        <v>9040</v>
      </c>
      <c r="F2420" t="s">
        <v>379</v>
      </c>
      <c r="G2420" t="s">
        <v>9041</v>
      </c>
      <c r="H2420">
        <v>2390</v>
      </c>
      <c r="I2420" t="s">
        <v>8166</v>
      </c>
      <c r="J2420" t="s">
        <v>22</v>
      </c>
      <c r="K2420" t="s">
        <v>9042</v>
      </c>
      <c r="L2420">
        <v>9</v>
      </c>
      <c r="M2420">
        <v>0</v>
      </c>
      <c r="N2420">
        <v>1</v>
      </c>
      <c r="O2420">
        <v>0.9</v>
      </c>
      <c r="P2420">
        <v>0</v>
      </c>
      <c r="Q2420">
        <v>0.1</v>
      </c>
      <c r="R2420">
        <f t="shared" si="37"/>
        <v>-1</v>
      </c>
    </row>
    <row r="2421" spans="1:18">
      <c r="A2421">
        <v>105779988</v>
      </c>
      <c r="C2421" t="s">
        <v>9043</v>
      </c>
      <c r="D2421" t="s">
        <v>9044</v>
      </c>
      <c r="E2421">
        <v>6</v>
      </c>
      <c r="F2421" t="s">
        <v>32</v>
      </c>
      <c r="G2421" t="s">
        <v>9045</v>
      </c>
      <c r="H2421">
        <v>581</v>
      </c>
      <c r="I2421" t="s">
        <v>5759</v>
      </c>
      <c r="J2421" t="s">
        <v>22</v>
      </c>
      <c r="K2421" t="s">
        <v>9042</v>
      </c>
      <c r="L2421">
        <v>2</v>
      </c>
      <c r="M2421">
        <v>1</v>
      </c>
      <c r="N2421">
        <v>0</v>
      </c>
      <c r="O2421">
        <v>0.6667</v>
      </c>
      <c r="P2421">
        <v>0.3333</v>
      </c>
      <c r="Q2421">
        <v>0</v>
      </c>
      <c r="R2421">
        <f t="shared" si="37"/>
        <v>1</v>
      </c>
    </row>
    <row r="2422" spans="1:18">
      <c r="A2422">
        <v>105779989</v>
      </c>
      <c r="C2422" t="s">
        <v>9046</v>
      </c>
      <c r="D2422" t="s">
        <v>9047</v>
      </c>
      <c r="E2422">
        <v>6</v>
      </c>
      <c r="F2422" t="s">
        <v>32</v>
      </c>
      <c r="G2422" t="s">
        <v>9048</v>
      </c>
      <c r="H2422">
        <v>2084</v>
      </c>
      <c r="I2422" t="s">
        <v>9049</v>
      </c>
      <c r="J2422" t="s">
        <v>22</v>
      </c>
      <c r="K2422" t="s">
        <v>9042</v>
      </c>
      <c r="L2422">
        <v>2</v>
      </c>
      <c r="M2422">
        <v>0</v>
      </c>
      <c r="N2422">
        <v>1</v>
      </c>
      <c r="O2422">
        <v>0.6667</v>
      </c>
      <c r="P2422">
        <v>0</v>
      </c>
      <c r="Q2422">
        <v>0.3333</v>
      </c>
      <c r="R2422">
        <f t="shared" si="37"/>
        <v>-1</v>
      </c>
    </row>
    <row r="2423" spans="1:18">
      <c r="A2423">
        <v>105779993</v>
      </c>
      <c r="C2423" t="s">
        <v>9050</v>
      </c>
      <c r="D2423" t="s">
        <v>9051</v>
      </c>
      <c r="E2423">
        <v>10</v>
      </c>
      <c r="F2423" t="s">
        <v>2722</v>
      </c>
      <c r="G2423" t="s">
        <v>9052</v>
      </c>
      <c r="H2423">
        <v>2171</v>
      </c>
      <c r="I2423" t="s">
        <v>9053</v>
      </c>
      <c r="J2423" t="s">
        <v>22</v>
      </c>
      <c r="K2423" t="s">
        <v>9054</v>
      </c>
      <c r="L2423">
        <v>2</v>
      </c>
      <c r="M2423">
        <v>4</v>
      </c>
      <c r="N2423">
        <v>0</v>
      </c>
      <c r="O2423">
        <v>0.3333</v>
      </c>
      <c r="P2423">
        <v>0.6667</v>
      </c>
      <c r="Q2423">
        <v>0</v>
      </c>
      <c r="R2423">
        <f t="shared" si="37"/>
        <v>1</v>
      </c>
    </row>
    <row r="2424" spans="1:18">
      <c r="A2424">
        <v>105779996</v>
      </c>
      <c r="C2424" t="s">
        <v>9055</v>
      </c>
      <c r="D2424" t="s">
        <v>9056</v>
      </c>
      <c r="F2424" t="s">
        <v>1130</v>
      </c>
      <c r="G2424" t="s">
        <v>9057</v>
      </c>
      <c r="H2424">
        <v>2074</v>
      </c>
      <c r="I2424" t="s">
        <v>2358</v>
      </c>
      <c r="J2424" t="s">
        <v>22</v>
      </c>
      <c r="K2424" t="s">
        <v>9058</v>
      </c>
      <c r="L2424">
        <v>5</v>
      </c>
      <c r="M2424">
        <v>0</v>
      </c>
      <c r="N2424">
        <v>0</v>
      </c>
      <c r="O2424">
        <v>1</v>
      </c>
      <c r="P2424">
        <v>0</v>
      </c>
      <c r="Q2424">
        <v>0</v>
      </c>
      <c r="R2424">
        <f t="shared" si="37"/>
        <v>0</v>
      </c>
    </row>
    <row r="2425" spans="1:18">
      <c r="A2425">
        <v>105779997</v>
      </c>
      <c r="C2425" t="s">
        <v>9059</v>
      </c>
      <c r="D2425" t="s">
        <v>9060</v>
      </c>
      <c r="E2425">
        <v>6</v>
      </c>
      <c r="F2425" t="s">
        <v>32</v>
      </c>
      <c r="G2425" t="s">
        <v>9061</v>
      </c>
      <c r="H2425">
        <v>2692</v>
      </c>
      <c r="I2425" t="s">
        <v>9062</v>
      </c>
      <c r="J2425" t="s">
        <v>22</v>
      </c>
      <c r="K2425" t="s">
        <v>9063</v>
      </c>
      <c r="L2425">
        <v>2</v>
      </c>
      <c r="M2425">
        <v>0</v>
      </c>
      <c r="N2425">
        <v>0</v>
      </c>
      <c r="O2425">
        <v>1</v>
      </c>
      <c r="P2425">
        <v>0</v>
      </c>
      <c r="Q2425">
        <v>0</v>
      </c>
      <c r="R2425">
        <f t="shared" si="37"/>
        <v>0</v>
      </c>
    </row>
    <row r="2426" spans="1:18">
      <c r="A2426">
        <v>105780001</v>
      </c>
      <c r="C2426" t="s">
        <v>9064</v>
      </c>
      <c r="D2426" t="s">
        <v>9065</v>
      </c>
      <c r="E2426">
        <v>1</v>
      </c>
      <c r="F2426" t="s">
        <v>327</v>
      </c>
      <c r="G2426" t="s">
        <v>9066</v>
      </c>
      <c r="H2426">
        <v>833</v>
      </c>
      <c r="I2426" t="s">
        <v>9067</v>
      </c>
      <c r="J2426" t="s">
        <v>22</v>
      </c>
      <c r="K2426" t="s">
        <v>9063</v>
      </c>
      <c r="L2426">
        <v>1</v>
      </c>
      <c r="M2426">
        <v>4</v>
      </c>
      <c r="N2426">
        <v>1</v>
      </c>
      <c r="O2426">
        <v>0.1667</v>
      </c>
      <c r="P2426">
        <v>0.6667</v>
      </c>
      <c r="Q2426">
        <v>0.1667</v>
      </c>
      <c r="R2426">
        <f t="shared" si="37"/>
        <v>0.6</v>
      </c>
    </row>
    <row r="2427" spans="1:18">
      <c r="A2427">
        <v>105780002</v>
      </c>
      <c r="C2427" t="s">
        <v>9068</v>
      </c>
      <c r="D2427" t="s">
        <v>9069</v>
      </c>
      <c r="E2427">
        <v>1</v>
      </c>
      <c r="F2427" t="s">
        <v>327</v>
      </c>
      <c r="G2427" t="s">
        <v>9070</v>
      </c>
      <c r="H2427">
        <v>950</v>
      </c>
      <c r="I2427" t="s">
        <v>3182</v>
      </c>
      <c r="J2427" t="s">
        <v>22</v>
      </c>
      <c r="K2427" t="s">
        <v>9063</v>
      </c>
      <c r="L2427">
        <v>1</v>
      </c>
      <c r="M2427">
        <v>2</v>
      </c>
      <c r="N2427">
        <v>0</v>
      </c>
      <c r="O2427">
        <v>0.3333</v>
      </c>
      <c r="P2427">
        <v>0.6667</v>
      </c>
      <c r="Q2427">
        <v>0</v>
      </c>
      <c r="R2427">
        <f t="shared" si="37"/>
        <v>1</v>
      </c>
    </row>
    <row r="2428" spans="1:18">
      <c r="A2428">
        <v>105780003</v>
      </c>
      <c r="D2428" t="s">
        <v>9071</v>
      </c>
      <c r="F2428" t="s">
        <v>379</v>
      </c>
      <c r="G2428" t="s">
        <v>9072</v>
      </c>
      <c r="H2428">
        <v>78</v>
      </c>
      <c r="I2428" t="s">
        <v>572</v>
      </c>
      <c r="J2428" t="s">
        <v>22</v>
      </c>
      <c r="K2428" t="s">
        <v>9063</v>
      </c>
      <c r="L2428">
        <v>8</v>
      </c>
      <c r="M2428">
        <v>2</v>
      </c>
      <c r="N2428">
        <v>0</v>
      </c>
      <c r="O2428">
        <v>0.8</v>
      </c>
      <c r="P2428">
        <v>0.2</v>
      </c>
      <c r="Q2428">
        <v>0</v>
      </c>
      <c r="R2428">
        <f t="shared" si="37"/>
        <v>1</v>
      </c>
    </row>
    <row r="2429" spans="1:18">
      <c r="A2429">
        <v>105780005</v>
      </c>
      <c r="D2429" t="s">
        <v>9073</v>
      </c>
      <c r="F2429" t="s">
        <v>379</v>
      </c>
      <c r="G2429" t="s">
        <v>9074</v>
      </c>
      <c r="H2429">
        <v>950</v>
      </c>
      <c r="I2429" t="s">
        <v>3182</v>
      </c>
      <c r="J2429" t="s">
        <v>22</v>
      </c>
      <c r="K2429" t="s">
        <v>9063</v>
      </c>
      <c r="L2429">
        <v>8</v>
      </c>
      <c r="M2429">
        <v>0</v>
      </c>
      <c r="N2429">
        <v>1</v>
      </c>
      <c r="O2429">
        <v>0.8889</v>
      </c>
      <c r="P2429">
        <v>0</v>
      </c>
      <c r="Q2429">
        <v>0.1111</v>
      </c>
      <c r="R2429">
        <f t="shared" si="37"/>
        <v>-1</v>
      </c>
    </row>
    <row r="2430" spans="1:18">
      <c r="A2430">
        <v>105780008</v>
      </c>
      <c r="C2430" t="s">
        <v>9075</v>
      </c>
      <c r="D2430" t="s">
        <v>9076</v>
      </c>
      <c r="E2430">
        <v>6</v>
      </c>
      <c r="F2430" t="s">
        <v>32</v>
      </c>
      <c r="G2430" t="s">
        <v>9077</v>
      </c>
      <c r="H2430">
        <v>2772</v>
      </c>
      <c r="I2430" t="s">
        <v>7530</v>
      </c>
      <c r="J2430" t="s">
        <v>22</v>
      </c>
      <c r="K2430" t="s">
        <v>9078</v>
      </c>
      <c r="L2430">
        <v>3</v>
      </c>
      <c r="M2430">
        <v>0</v>
      </c>
      <c r="N2430">
        <v>0</v>
      </c>
      <c r="O2430">
        <v>1</v>
      </c>
      <c r="P2430">
        <v>0</v>
      </c>
      <c r="Q2430">
        <v>0</v>
      </c>
      <c r="R2430">
        <f t="shared" si="37"/>
        <v>0</v>
      </c>
    </row>
    <row r="2431" spans="1:18">
      <c r="A2431">
        <v>105780011</v>
      </c>
      <c r="D2431" t="s">
        <v>9079</v>
      </c>
      <c r="F2431" t="s">
        <v>2232</v>
      </c>
      <c r="G2431" t="s">
        <v>9080</v>
      </c>
      <c r="H2431">
        <v>2609</v>
      </c>
      <c r="I2431" t="s">
        <v>8628</v>
      </c>
      <c r="J2431" t="s">
        <v>22</v>
      </c>
      <c r="K2431" t="s">
        <v>9081</v>
      </c>
      <c r="L2431">
        <v>8</v>
      </c>
      <c r="M2431">
        <v>2</v>
      </c>
      <c r="N2431">
        <v>0</v>
      </c>
      <c r="O2431">
        <v>0.8</v>
      </c>
      <c r="P2431">
        <v>0.2</v>
      </c>
      <c r="Q2431">
        <v>0</v>
      </c>
      <c r="R2431">
        <f t="shared" si="37"/>
        <v>1</v>
      </c>
    </row>
    <row r="2432" spans="1:18">
      <c r="A2432">
        <v>105780014</v>
      </c>
      <c r="B2432" t="s">
        <v>1504</v>
      </c>
      <c r="C2432" t="s">
        <v>9082</v>
      </c>
      <c r="D2432" t="s">
        <v>9083</v>
      </c>
      <c r="E2432">
        <v>1</v>
      </c>
      <c r="F2432" t="s">
        <v>716</v>
      </c>
      <c r="G2432" t="s">
        <v>9084</v>
      </c>
      <c r="H2432">
        <v>708</v>
      </c>
      <c r="I2432" t="s">
        <v>9085</v>
      </c>
      <c r="J2432" t="s">
        <v>22</v>
      </c>
      <c r="K2432" t="s">
        <v>9086</v>
      </c>
      <c r="L2432">
        <v>1</v>
      </c>
      <c r="M2432">
        <v>1</v>
      </c>
      <c r="N2432">
        <v>0</v>
      </c>
      <c r="O2432">
        <v>0.5</v>
      </c>
      <c r="P2432">
        <v>0.5</v>
      </c>
      <c r="Q2432">
        <v>0</v>
      </c>
      <c r="R2432">
        <f t="shared" si="37"/>
        <v>1</v>
      </c>
    </row>
    <row r="2433" spans="1:18">
      <c r="A2433">
        <v>105780015</v>
      </c>
      <c r="B2433" t="s">
        <v>1504</v>
      </c>
      <c r="C2433" t="s">
        <v>9087</v>
      </c>
      <c r="D2433" t="s">
        <v>9088</v>
      </c>
      <c r="E2433">
        <v>1</v>
      </c>
      <c r="F2433" t="s">
        <v>327</v>
      </c>
      <c r="G2433" t="s">
        <v>9089</v>
      </c>
      <c r="H2433">
        <v>2444</v>
      </c>
      <c r="I2433" t="s">
        <v>9090</v>
      </c>
      <c r="J2433" t="s">
        <v>22</v>
      </c>
      <c r="K2433" t="s">
        <v>9091</v>
      </c>
      <c r="L2433">
        <v>2</v>
      </c>
      <c r="M2433">
        <v>1</v>
      </c>
      <c r="N2433">
        <v>0</v>
      </c>
      <c r="O2433">
        <v>0.6667</v>
      </c>
      <c r="P2433">
        <v>0.3333</v>
      </c>
      <c r="Q2433">
        <v>0</v>
      </c>
      <c r="R2433">
        <f t="shared" si="37"/>
        <v>1</v>
      </c>
    </row>
    <row r="2434" spans="1:18">
      <c r="A2434">
        <v>105780016</v>
      </c>
      <c r="C2434" t="s">
        <v>9092</v>
      </c>
      <c r="D2434" t="s">
        <v>9093</v>
      </c>
      <c r="E2434">
        <v>6</v>
      </c>
      <c r="F2434" t="s">
        <v>32</v>
      </c>
      <c r="G2434" t="s">
        <v>9094</v>
      </c>
      <c r="H2434">
        <v>902</v>
      </c>
      <c r="I2434" t="s">
        <v>1500</v>
      </c>
      <c r="J2434" t="s">
        <v>22</v>
      </c>
      <c r="K2434" t="s">
        <v>9091</v>
      </c>
      <c r="L2434">
        <v>4</v>
      </c>
      <c r="M2434">
        <v>0</v>
      </c>
      <c r="N2434">
        <v>0</v>
      </c>
      <c r="O2434">
        <v>1</v>
      </c>
      <c r="P2434">
        <v>0</v>
      </c>
      <c r="Q2434">
        <v>0</v>
      </c>
      <c r="R2434">
        <f t="shared" si="37"/>
        <v>0</v>
      </c>
    </row>
    <row r="2435" spans="1:18">
      <c r="A2435">
        <v>105780023</v>
      </c>
      <c r="C2435" t="s">
        <v>9095</v>
      </c>
      <c r="D2435" t="s">
        <v>9096</v>
      </c>
      <c r="E2435">
        <v>6</v>
      </c>
      <c r="F2435" t="s">
        <v>32</v>
      </c>
      <c r="G2435" t="s">
        <v>9097</v>
      </c>
      <c r="H2435">
        <v>2091</v>
      </c>
      <c r="I2435" t="s">
        <v>2375</v>
      </c>
      <c r="J2435" t="s">
        <v>22</v>
      </c>
      <c r="K2435" t="s">
        <v>9091</v>
      </c>
      <c r="L2435">
        <v>4</v>
      </c>
      <c r="M2435">
        <v>0</v>
      </c>
      <c r="N2435">
        <v>0</v>
      </c>
      <c r="O2435">
        <v>1</v>
      </c>
      <c r="P2435">
        <v>0</v>
      </c>
      <c r="Q2435">
        <v>0</v>
      </c>
      <c r="R2435">
        <f t="shared" ref="R2435:R2498" si="38">IFERROR((M2435-N2435)/(M2435+N2435),0)</f>
        <v>0</v>
      </c>
    </row>
    <row r="2436" spans="1:18">
      <c r="A2436">
        <v>105780034</v>
      </c>
      <c r="B2436" t="s">
        <v>644</v>
      </c>
      <c r="C2436" t="s">
        <v>9098</v>
      </c>
      <c r="D2436" t="s">
        <v>9099</v>
      </c>
      <c r="E2436">
        <v>3</v>
      </c>
      <c r="F2436" t="s">
        <v>647</v>
      </c>
      <c r="G2436" t="s">
        <v>9100</v>
      </c>
      <c r="H2436">
        <v>803</v>
      </c>
      <c r="I2436" t="s">
        <v>9101</v>
      </c>
      <c r="J2436" t="s">
        <v>22</v>
      </c>
      <c r="K2436" t="s">
        <v>9102</v>
      </c>
      <c r="L2436">
        <v>2</v>
      </c>
      <c r="M2436">
        <v>2</v>
      </c>
      <c r="N2436">
        <v>0</v>
      </c>
      <c r="O2436">
        <v>0.5</v>
      </c>
      <c r="P2436">
        <v>0.5</v>
      </c>
      <c r="Q2436">
        <v>0</v>
      </c>
      <c r="R2436">
        <f t="shared" si="38"/>
        <v>1</v>
      </c>
    </row>
    <row r="2437" spans="1:18">
      <c r="A2437">
        <v>105780039</v>
      </c>
      <c r="C2437" t="s">
        <v>9103</v>
      </c>
      <c r="D2437" t="s">
        <v>9104</v>
      </c>
      <c r="E2437">
        <v>6</v>
      </c>
      <c r="F2437" t="s">
        <v>32</v>
      </c>
      <c r="G2437" t="s">
        <v>9105</v>
      </c>
      <c r="H2437">
        <v>2922</v>
      </c>
      <c r="I2437" t="s">
        <v>9106</v>
      </c>
      <c r="J2437" t="s">
        <v>22</v>
      </c>
      <c r="K2437" t="s">
        <v>9107</v>
      </c>
      <c r="L2437">
        <v>3</v>
      </c>
      <c r="M2437">
        <v>0</v>
      </c>
      <c r="N2437">
        <v>0</v>
      </c>
      <c r="O2437">
        <v>1</v>
      </c>
      <c r="P2437">
        <v>0</v>
      </c>
      <c r="Q2437">
        <v>0</v>
      </c>
      <c r="R2437">
        <f t="shared" si="38"/>
        <v>0</v>
      </c>
    </row>
    <row r="2438" spans="1:18">
      <c r="A2438">
        <v>105780047</v>
      </c>
      <c r="B2438" t="s">
        <v>644</v>
      </c>
      <c r="C2438" t="s">
        <v>9108</v>
      </c>
      <c r="D2438" t="s">
        <v>9109</v>
      </c>
      <c r="E2438">
        <v>3</v>
      </c>
      <c r="F2438" t="s">
        <v>647</v>
      </c>
      <c r="G2438" t="s">
        <v>9110</v>
      </c>
      <c r="H2438">
        <v>570</v>
      </c>
      <c r="I2438" t="s">
        <v>4494</v>
      </c>
      <c r="J2438" t="s">
        <v>22</v>
      </c>
      <c r="K2438" t="s">
        <v>9111</v>
      </c>
      <c r="L2438">
        <v>2</v>
      </c>
      <c r="M2438">
        <v>1</v>
      </c>
      <c r="N2438">
        <v>1</v>
      </c>
      <c r="O2438">
        <v>0.5</v>
      </c>
      <c r="P2438">
        <v>0.25</v>
      </c>
      <c r="Q2438">
        <v>0.25</v>
      </c>
      <c r="R2438">
        <f t="shared" si="38"/>
        <v>0</v>
      </c>
    </row>
    <row r="2439" spans="1:18">
      <c r="A2439">
        <v>105780049</v>
      </c>
      <c r="D2439" t="s">
        <v>9112</v>
      </c>
      <c r="F2439" t="s">
        <v>379</v>
      </c>
      <c r="G2439" t="s">
        <v>9113</v>
      </c>
      <c r="H2439">
        <v>732</v>
      </c>
      <c r="I2439" t="s">
        <v>7915</v>
      </c>
      <c r="J2439" t="s">
        <v>22</v>
      </c>
      <c r="K2439" t="s">
        <v>9111</v>
      </c>
      <c r="L2439">
        <v>48</v>
      </c>
      <c r="M2439">
        <v>1</v>
      </c>
      <c r="N2439">
        <v>10</v>
      </c>
      <c r="O2439">
        <v>0.8136</v>
      </c>
      <c r="P2439">
        <v>0.0169</v>
      </c>
      <c r="Q2439">
        <v>0.1695</v>
      </c>
      <c r="R2439">
        <f t="shared" si="38"/>
        <v>-0.818181818181818</v>
      </c>
    </row>
    <row r="2440" spans="1:18">
      <c r="A2440">
        <v>105780050</v>
      </c>
      <c r="C2440" t="s">
        <v>9114</v>
      </c>
      <c r="D2440" t="s">
        <v>9115</v>
      </c>
      <c r="E2440">
        <v>6</v>
      </c>
      <c r="F2440" t="s">
        <v>32</v>
      </c>
      <c r="G2440" t="s">
        <v>9116</v>
      </c>
      <c r="H2440">
        <v>2243</v>
      </c>
      <c r="I2440" t="s">
        <v>113</v>
      </c>
      <c r="J2440" t="s">
        <v>22</v>
      </c>
      <c r="K2440" t="s">
        <v>9117</v>
      </c>
      <c r="L2440">
        <v>3</v>
      </c>
      <c r="M2440">
        <v>1</v>
      </c>
      <c r="N2440">
        <v>1</v>
      </c>
      <c r="O2440">
        <v>0.6</v>
      </c>
      <c r="P2440">
        <v>0.2</v>
      </c>
      <c r="Q2440">
        <v>0.2</v>
      </c>
      <c r="R2440">
        <f t="shared" si="38"/>
        <v>0</v>
      </c>
    </row>
    <row r="2441" spans="1:18">
      <c r="A2441">
        <v>105780052</v>
      </c>
      <c r="C2441" t="s">
        <v>9118</v>
      </c>
      <c r="D2441" t="s">
        <v>9119</v>
      </c>
      <c r="E2441">
        <v>6</v>
      </c>
      <c r="F2441" t="s">
        <v>32</v>
      </c>
      <c r="G2441" t="s">
        <v>9120</v>
      </c>
      <c r="H2441">
        <v>2502</v>
      </c>
      <c r="I2441" t="s">
        <v>9121</v>
      </c>
      <c r="J2441" t="s">
        <v>22</v>
      </c>
      <c r="K2441" t="s">
        <v>9117</v>
      </c>
      <c r="L2441">
        <v>4</v>
      </c>
      <c r="M2441">
        <v>0</v>
      </c>
      <c r="N2441">
        <v>0</v>
      </c>
      <c r="O2441">
        <v>1</v>
      </c>
      <c r="P2441">
        <v>0</v>
      </c>
      <c r="Q2441">
        <v>0</v>
      </c>
      <c r="R2441">
        <f t="shared" si="38"/>
        <v>0</v>
      </c>
    </row>
    <row r="2442" spans="1:18">
      <c r="A2442">
        <v>105780053</v>
      </c>
      <c r="C2442" t="s">
        <v>9122</v>
      </c>
      <c r="D2442" t="s">
        <v>9123</v>
      </c>
      <c r="E2442">
        <v>6</v>
      </c>
      <c r="F2442" t="s">
        <v>32</v>
      </c>
      <c r="G2442" t="s">
        <v>9124</v>
      </c>
      <c r="H2442">
        <v>2243</v>
      </c>
      <c r="I2442" t="s">
        <v>113</v>
      </c>
      <c r="J2442" t="s">
        <v>22</v>
      </c>
      <c r="K2442" t="s">
        <v>9117</v>
      </c>
      <c r="L2442">
        <v>4</v>
      </c>
      <c r="M2442">
        <v>0</v>
      </c>
      <c r="N2442">
        <v>0</v>
      </c>
      <c r="O2442">
        <v>1</v>
      </c>
      <c r="P2442">
        <v>0</v>
      </c>
      <c r="Q2442">
        <v>0</v>
      </c>
      <c r="R2442">
        <f t="shared" si="38"/>
        <v>0</v>
      </c>
    </row>
    <row r="2443" spans="1:18">
      <c r="A2443">
        <v>105780056</v>
      </c>
      <c r="C2443" t="s">
        <v>9125</v>
      </c>
      <c r="D2443" t="s">
        <v>9126</v>
      </c>
      <c r="E2443">
        <v>6</v>
      </c>
      <c r="F2443" t="s">
        <v>32</v>
      </c>
      <c r="G2443" t="s">
        <v>9127</v>
      </c>
      <c r="H2443">
        <v>2412</v>
      </c>
      <c r="I2443" t="s">
        <v>8907</v>
      </c>
      <c r="J2443" t="s">
        <v>22</v>
      </c>
      <c r="K2443" t="s">
        <v>9117</v>
      </c>
      <c r="L2443">
        <v>4</v>
      </c>
      <c r="M2443">
        <v>0</v>
      </c>
      <c r="N2443">
        <v>0</v>
      </c>
      <c r="O2443">
        <v>1</v>
      </c>
      <c r="P2443">
        <v>0</v>
      </c>
      <c r="Q2443">
        <v>0</v>
      </c>
      <c r="R2443">
        <f t="shared" si="38"/>
        <v>0</v>
      </c>
    </row>
    <row r="2444" spans="1:18">
      <c r="A2444">
        <v>105780062</v>
      </c>
      <c r="C2444" t="s">
        <v>9128</v>
      </c>
      <c r="D2444" t="s">
        <v>9129</v>
      </c>
      <c r="E2444">
        <v>6</v>
      </c>
      <c r="F2444" t="s">
        <v>32</v>
      </c>
      <c r="G2444" t="s">
        <v>9130</v>
      </c>
      <c r="H2444">
        <v>859</v>
      </c>
      <c r="I2444" t="s">
        <v>51</v>
      </c>
      <c r="J2444" t="s">
        <v>22</v>
      </c>
      <c r="K2444" t="s">
        <v>9117</v>
      </c>
      <c r="L2444">
        <v>2</v>
      </c>
      <c r="M2444">
        <v>1</v>
      </c>
      <c r="N2444">
        <v>0</v>
      </c>
      <c r="O2444">
        <v>0.6667</v>
      </c>
      <c r="P2444">
        <v>0.3333</v>
      </c>
      <c r="Q2444">
        <v>0</v>
      </c>
      <c r="R2444">
        <f t="shared" si="38"/>
        <v>1</v>
      </c>
    </row>
    <row r="2445" spans="1:18">
      <c r="A2445">
        <v>105780066</v>
      </c>
      <c r="C2445" t="s">
        <v>9131</v>
      </c>
      <c r="D2445" t="s">
        <v>9132</v>
      </c>
      <c r="E2445">
        <v>6</v>
      </c>
      <c r="F2445" t="s">
        <v>32</v>
      </c>
      <c r="G2445" t="s">
        <v>9133</v>
      </c>
      <c r="H2445">
        <v>2161</v>
      </c>
      <c r="I2445" t="s">
        <v>9134</v>
      </c>
      <c r="J2445" t="s">
        <v>22</v>
      </c>
      <c r="K2445" t="s">
        <v>9117</v>
      </c>
      <c r="L2445">
        <v>6</v>
      </c>
      <c r="M2445">
        <v>0</v>
      </c>
      <c r="N2445">
        <v>0</v>
      </c>
      <c r="O2445">
        <v>1</v>
      </c>
      <c r="P2445">
        <v>0</v>
      </c>
      <c r="Q2445">
        <v>0</v>
      </c>
      <c r="R2445">
        <f t="shared" si="38"/>
        <v>0</v>
      </c>
    </row>
    <row r="2446" spans="1:18">
      <c r="A2446">
        <v>105780067</v>
      </c>
      <c r="C2446" t="s">
        <v>9135</v>
      </c>
      <c r="D2446" t="s">
        <v>9136</v>
      </c>
      <c r="E2446">
        <v>6</v>
      </c>
      <c r="F2446" t="s">
        <v>32</v>
      </c>
      <c r="G2446" t="s">
        <v>9137</v>
      </c>
      <c r="H2446">
        <v>993</v>
      </c>
      <c r="I2446" t="s">
        <v>9138</v>
      </c>
      <c r="J2446" t="s">
        <v>22</v>
      </c>
      <c r="K2446" t="s">
        <v>9117</v>
      </c>
      <c r="L2446">
        <v>4</v>
      </c>
      <c r="M2446">
        <v>0</v>
      </c>
      <c r="N2446">
        <v>0</v>
      </c>
      <c r="O2446">
        <v>1</v>
      </c>
      <c r="P2446">
        <v>0</v>
      </c>
      <c r="Q2446">
        <v>0</v>
      </c>
      <c r="R2446">
        <f t="shared" si="38"/>
        <v>0</v>
      </c>
    </row>
    <row r="2447" spans="1:18">
      <c r="A2447">
        <v>105780068</v>
      </c>
      <c r="C2447" t="s">
        <v>9139</v>
      </c>
      <c r="D2447" t="s">
        <v>9140</v>
      </c>
      <c r="E2447">
        <v>6</v>
      </c>
      <c r="F2447" t="s">
        <v>32</v>
      </c>
      <c r="G2447" t="s">
        <v>9141</v>
      </c>
      <c r="H2447">
        <v>2707</v>
      </c>
      <c r="I2447" t="s">
        <v>9142</v>
      </c>
      <c r="J2447" t="s">
        <v>22</v>
      </c>
      <c r="K2447" t="s">
        <v>9117</v>
      </c>
      <c r="L2447">
        <v>6</v>
      </c>
      <c r="M2447">
        <v>0</v>
      </c>
      <c r="N2447">
        <v>0</v>
      </c>
      <c r="O2447">
        <v>1</v>
      </c>
      <c r="P2447">
        <v>0</v>
      </c>
      <c r="Q2447">
        <v>0</v>
      </c>
      <c r="R2447">
        <f t="shared" si="38"/>
        <v>0</v>
      </c>
    </row>
    <row r="2448" spans="1:18">
      <c r="A2448">
        <v>105780070</v>
      </c>
      <c r="D2448" t="s">
        <v>9143</v>
      </c>
      <c r="E2448">
        <v>6</v>
      </c>
      <c r="F2448" t="s">
        <v>32</v>
      </c>
      <c r="G2448" t="s">
        <v>9144</v>
      </c>
      <c r="H2448">
        <v>2444</v>
      </c>
      <c r="I2448" t="s">
        <v>9090</v>
      </c>
      <c r="J2448" t="s">
        <v>22</v>
      </c>
      <c r="K2448" t="s">
        <v>9117</v>
      </c>
      <c r="L2448">
        <v>4</v>
      </c>
      <c r="M2448">
        <v>3</v>
      </c>
      <c r="N2448">
        <v>0</v>
      </c>
      <c r="O2448">
        <v>0.5714</v>
      </c>
      <c r="P2448">
        <v>0.4286</v>
      </c>
      <c r="Q2448">
        <v>0</v>
      </c>
      <c r="R2448">
        <f t="shared" si="38"/>
        <v>1</v>
      </c>
    </row>
    <row r="2449" spans="1:18">
      <c r="A2449">
        <v>105780071</v>
      </c>
      <c r="C2449" t="s">
        <v>9145</v>
      </c>
      <c r="D2449" t="s">
        <v>9146</v>
      </c>
      <c r="E2449">
        <v>6</v>
      </c>
      <c r="F2449" t="s">
        <v>32</v>
      </c>
      <c r="G2449" t="s">
        <v>9147</v>
      </c>
      <c r="H2449">
        <v>708</v>
      </c>
      <c r="I2449" t="s">
        <v>9085</v>
      </c>
      <c r="J2449" t="s">
        <v>22</v>
      </c>
      <c r="K2449" t="s">
        <v>9117</v>
      </c>
      <c r="L2449">
        <v>3</v>
      </c>
      <c r="M2449">
        <v>5</v>
      </c>
      <c r="N2449">
        <v>0</v>
      </c>
      <c r="O2449">
        <v>0.375</v>
      </c>
      <c r="P2449">
        <v>0.625</v>
      </c>
      <c r="Q2449">
        <v>0</v>
      </c>
      <c r="R2449">
        <f t="shared" si="38"/>
        <v>1</v>
      </c>
    </row>
    <row r="2450" spans="1:18">
      <c r="A2450">
        <v>105780072</v>
      </c>
      <c r="C2450" t="s">
        <v>9148</v>
      </c>
      <c r="D2450" t="s">
        <v>9149</v>
      </c>
      <c r="E2450">
        <v>6</v>
      </c>
      <c r="F2450" t="s">
        <v>32</v>
      </c>
      <c r="G2450" t="s">
        <v>9150</v>
      </c>
      <c r="H2450">
        <v>785</v>
      </c>
      <c r="I2450" t="s">
        <v>3167</v>
      </c>
      <c r="J2450" t="s">
        <v>22</v>
      </c>
      <c r="K2450" t="s">
        <v>9117</v>
      </c>
      <c r="L2450">
        <v>4</v>
      </c>
      <c r="M2450">
        <v>0</v>
      </c>
      <c r="N2450">
        <v>0</v>
      </c>
      <c r="O2450">
        <v>1</v>
      </c>
      <c r="P2450">
        <v>0</v>
      </c>
      <c r="Q2450">
        <v>0</v>
      </c>
      <c r="R2450">
        <f t="shared" si="38"/>
        <v>0</v>
      </c>
    </row>
    <row r="2451" spans="1:18">
      <c r="A2451">
        <v>105780074</v>
      </c>
      <c r="C2451" t="s">
        <v>9151</v>
      </c>
      <c r="D2451" t="s">
        <v>9152</v>
      </c>
      <c r="E2451">
        <v>6</v>
      </c>
      <c r="F2451" t="s">
        <v>32</v>
      </c>
      <c r="G2451" t="s">
        <v>9153</v>
      </c>
      <c r="H2451">
        <v>2325</v>
      </c>
      <c r="I2451" t="s">
        <v>9154</v>
      </c>
      <c r="J2451" t="s">
        <v>22</v>
      </c>
      <c r="K2451" t="s">
        <v>9117</v>
      </c>
      <c r="L2451">
        <v>4</v>
      </c>
      <c r="M2451">
        <v>0</v>
      </c>
      <c r="N2451">
        <v>0</v>
      </c>
      <c r="O2451">
        <v>1</v>
      </c>
      <c r="P2451">
        <v>0</v>
      </c>
      <c r="Q2451">
        <v>0</v>
      </c>
      <c r="R2451">
        <f t="shared" si="38"/>
        <v>0</v>
      </c>
    </row>
    <row r="2452" spans="1:18">
      <c r="A2452">
        <v>105780075</v>
      </c>
      <c r="C2452" t="s">
        <v>9155</v>
      </c>
      <c r="D2452" t="s">
        <v>9156</v>
      </c>
      <c r="E2452">
        <v>6</v>
      </c>
      <c r="F2452" t="s">
        <v>32</v>
      </c>
      <c r="G2452" t="s">
        <v>9157</v>
      </c>
      <c r="H2452">
        <v>953</v>
      </c>
      <c r="I2452" t="s">
        <v>930</v>
      </c>
      <c r="J2452" t="s">
        <v>22</v>
      </c>
      <c r="K2452" t="s">
        <v>9117</v>
      </c>
      <c r="L2452">
        <v>4</v>
      </c>
      <c r="M2452">
        <v>0</v>
      </c>
      <c r="N2452">
        <v>0</v>
      </c>
      <c r="O2452">
        <v>1</v>
      </c>
      <c r="P2452">
        <v>0</v>
      </c>
      <c r="Q2452">
        <v>0</v>
      </c>
      <c r="R2452">
        <f t="shared" si="38"/>
        <v>0</v>
      </c>
    </row>
    <row r="2453" spans="1:18">
      <c r="A2453">
        <v>105780076</v>
      </c>
      <c r="C2453" t="s">
        <v>9158</v>
      </c>
      <c r="D2453" t="s">
        <v>9159</v>
      </c>
      <c r="E2453">
        <v>6</v>
      </c>
      <c r="F2453" t="s">
        <v>32</v>
      </c>
      <c r="G2453" t="s">
        <v>9160</v>
      </c>
      <c r="H2453">
        <v>488</v>
      </c>
      <c r="I2453" t="s">
        <v>2103</v>
      </c>
      <c r="J2453" t="s">
        <v>22</v>
      </c>
      <c r="K2453" t="s">
        <v>9117</v>
      </c>
      <c r="L2453">
        <v>4</v>
      </c>
      <c r="M2453">
        <v>0</v>
      </c>
      <c r="N2453">
        <v>0</v>
      </c>
      <c r="O2453">
        <v>1</v>
      </c>
      <c r="P2453">
        <v>0</v>
      </c>
      <c r="Q2453">
        <v>0</v>
      </c>
      <c r="R2453">
        <f t="shared" si="38"/>
        <v>0</v>
      </c>
    </row>
    <row r="2454" spans="1:18">
      <c r="A2454">
        <v>105780249</v>
      </c>
      <c r="C2454" t="s">
        <v>9161</v>
      </c>
      <c r="D2454" t="s">
        <v>9162</v>
      </c>
      <c r="F2454" t="s">
        <v>136</v>
      </c>
      <c r="G2454" t="s">
        <v>9163</v>
      </c>
      <c r="H2454">
        <v>2432</v>
      </c>
      <c r="I2454" t="s">
        <v>814</v>
      </c>
      <c r="J2454" t="s">
        <v>22</v>
      </c>
      <c r="K2454" t="s">
        <v>9164</v>
      </c>
      <c r="L2454">
        <v>3</v>
      </c>
      <c r="M2454">
        <v>1</v>
      </c>
      <c r="N2454">
        <v>0</v>
      </c>
      <c r="O2454">
        <v>0.75</v>
      </c>
      <c r="P2454">
        <v>0.25</v>
      </c>
      <c r="Q2454">
        <v>0</v>
      </c>
      <c r="R2454">
        <f t="shared" si="38"/>
        <v>1</v>
      </c>
    </row>
    <row r="2455" spans="1:18">
      <c r="A2455">
        <v>105780251</v>
      </c>
      <c r="C2455" t="s">
        <v>9165</v>
      </c>
      <c r="D2455" t="s">
        <v>9166</v>
      </c>
      <c r="F2455" t="s">
        <v>136</v>
      </c>
      <c r="G2455" t="s">
        <v>9167</v>
      </c>
      <c r="H2455">
        <v>668</v>
      </c>
      <c r="I2455" t="s">
        <v>4127</v>
      </c>
      <c r="J2455" t="s">
        <v>22</v>
      </c>
      <c r="K2455" t="s">
        <v>9168</v>
      </c>
      <c r="L2455">
        <v>1</v>
      </c>
      <c r="M2455">
        <v>0</v>
      </c>
      <c r="N2455">
        <v>1</v>
      </c>
      <c r="O2455">
        <v>0.5</v>
      </c>
      <c r="P2455">
        <v>0</v>
      </c>
      <c r="Q2455">
        <v>0.5</v>
      </c>
      <c r="R2455">
        <f t="shared" si="38"/>
        <v>-1</v>
      </c>
    </row>
    <row r="2456" spans="1:18">
      <c r="A2456">
        <v>105780252</v>
      </c>
      <c r="C2456" t="s">
        <v>9169</v>
      </c>
      <c r="D2456" t="s">
        <v>9170</v>
      </c>
      <c r="E2456">
        <v>6</v>
      </c>
      <c r="F2456" t="s">
        <v>32</v>
      </c>
      <c r="G2456" t="s">
        <v>9171</v>
      </c>
      <c r="H2456">
        <v>668</v>
      </c>
      <c r="I2456" t="s">
        <v>4127</v>
      </c>
      <c r="J2456" t="s">
        <v>22</v>
      </c>
      <c r="K2456" t="s">
        <v>9172</v>
      </c>
      <c r="L2456">
        <v>3</v>
      </c>
      <c r="M2456">
        <v>1</v>
      </c>
      <c r="N2456">
        <v>1</v>
      </c>
      <c r="O2456">
        <v>0.6</v>
      </c>
      <c r="P2456">
        <v>0.2</v>
      </c>
      <c r="Q2456">
        <v>0.2</v>
      </c>
      <c r="R2456">
        <f t="shared" si="38"/>
        <v>0</v>
      </c>
    </row>
    <row r="2457" spans="1:18">
      <c r="A2457">
        <v>105780254</v>
      </c>
      <c r="C2457" t="s">
        <v>9173</v>
      </c>
      <c r="D2457" t="s">
        <v>9174</v>
      </c>
      <c r="E2457">
        <v>6</v>
      </c>
      <c r="F2457" t="s">
        <v>32</v>
      </c>
      <c r="G2457" t="s">
        <v>9175</v>
      </c>
      <c r="H2457">
        <v>2775</v>
      </c>
      <c r="I2457" t="s">
        <v>1626</v>
      </c>
      <c r="J2457" t="s">
        <v>22</v>
      </c>
      <c r="K2457" t="s">
        <v>9176</v>
      </c>
      <c r="L2457">
        <v>1</v>
      </c>
      <c r="M2457">
        <v>0</v>
      </c>
      <c r="N2457">
        <v>1</v>
      </c>
      <c r="O2457">
        <v>0.5</v>
      </c>
      <c r="P2457">
        <v>0</v>
      </c>
      <c r="Q2457">
        <v>0.5</v>
      </c>
      <c r="R2457">
        <f t="shared" si="38"/>
        <v>-1</v>
      </c>
    </row>
    <row r="2458" spans="1:18">
      <c r="A2458">
        <v>105780255</v>
      </c>
      <c r="C2458" t="s">
        <v>9177</v>
      </c>
      <c r="D2458" t="s">
        <v>9178</v>
      </c>
      <c r="F2458" t="s">
        <v>136</v>
      </c>
      <c r="G2458" t="s">
        <v>9179</v>
      </c>
      <c r="H2458">
        <v>2812</v>
      </c>
      <c r="I2458" t="s">
        <v>5793</v>
      </c>
      <c r="J2458" t="s">
        <v>22</v>
      </c>
      <c r="K2458" t="s">
        <v>9176</v>
      </c>
      <c r="L2458">
        <v>3</v>
      </c>
      <c r="M2458">
        <v>0</v>
      </c>
      <c r="N2458">
        <v>0</v>
      </c>
      <c r="O2458">
        <v>1</v>
      </c>
      <c r="P2458">
        <v>0</v>
      </c>
      <c r="Q2458">
        <v>0</v>
      </c>
      <c r="R2458">
        <f t="shared" si="38"/>
        <v>0</v>
      </c>
    </row>
    <row r="2459" spans="1:18">
      <c r="A2459">
        <v>105780257</v>
      </c>
      <c r="C2459" t="s">
        <v>9180</v>
      </c>
      <c r="D2459" t="s">
        <v>9181</v>
      </c>
      <c r="E2459">
        <v>1</v>
      </c>
      <c r="F2459" t="s">
        <v>716</v>
      </c>
      <c r="G2459" t="s">
        <v>9182</v>
      </c>
      <c r="H2459">
        <v>2775</v>
      </c>
      <c r="I2459" t="s">
        <v>1626</v>
      </c>
      <c r="J2459" t="s">
        <v>22</v>
      </c>
      <c r="K2459" t="s">
        <v>9183</v>
      </c>
      <c r="L2459">
        <v>4</v>
      </c>
      <c r="M2459">
        <v>0</v>
      </c>
      <c r="N2459">
        <v>1</v>
      </c>
      <c r="O2459">
        <v>0.8</v>
      </c>
      <c r="P2459">
        <v>0</v>
      </c>
      <c r="Q2459">
        <v>0.2</v>
      </c>
      <c r="R2459">
        <f t="shared" si="38"/>
        <v>-1</v>
      </c>
    </row>
    <row r="2460" spans="1:18">
      <c r="A2460">
        <v>105780260</v>
      </c>
      <c r="C2460" t="s">
        <v>9184</v>
      </c>
      <c r="D2460" t="s">
        <v>9185</v>
      </c>
      <c r="F2460" t="s">
        <v>84</v>
      </c>
      <c r="G2460" t="s">
        <v>9186</v>
      </c>
      <c r="H2460">
        <v>526</v>
      </c>
      <c r="I2460" t="s">
        <v>4147</v>
      </c>
      <c r="J2460" t="s">
        <v>22</v>
      </c>
      <c r="K2460" t="s">
        <v>9187</v>
      </c>
      <c r="L2460">
        <v>1</v>
      </c>
      <c r="M2460">
        <v>0</v>
      </c>
      <c r="N2460">
        <v>2</v>
      </c>
      <c r="O2460">
        <v>0.3333</v>
      </c>
      <c r="P2460">
        <v>0</v>
      </c>
      <c r="Q2460">
        <v>0.6667</v>
      </c>
      <c r="R2460">
        <f t="shared" si="38"/>
        <v>-1</v>
      </c>
    </row>
    <row r="2461" spans="1:18">
      <c r="A2461">
        <v>105780262</v>
      </c>
      <c r="C2461" t="s">
        <v>9188</v>
      </c>
      <c r="D2461" t="s">
        <v>9189</v>
      </c>
      <c r="F2461" t="s">
        <v>285</v>
      </c>
      <c r="G2461" t="s">
        <v>9190</v>
      </c>
      <c r="H2461">
        <v>2775</v>
      </c>
      <c r="I2461" t="s">
        <v>1626</v>
      </c>
      <c r="J2461" t="s">
        <v>22</v>
      </c>
      <c r="K2461" t="s">
        <v>9187</v>
      </c>
      <c r="L2461">
        <v>1</v>
      </c>
      <c r="M2461">
        <v>0</v>
      </c>
      <c r="N2461">
        <v>1</v>
      </c>
      <c r="O2461">
        <v>0.5</v>
      </c>
      <c r="P2461">
        <v>0</v>
      </c>
      <c r="Q2461">
        <v>0.5</v>
      </c>
      <c r="R2461">
        <f t="shared" si="38"/>
        <v>-1</v>
      </c>
    </row>
    <row r="2462" spans="1:18">
      <c r="A2462">
        <v>105780263</v>
      </c>
      <c r="C2462" t="s">
        <v>9191</v>
      </c>
      <c r="D2462" t="s">
        <v>9192</v>
      </c>
      <c r="E2462">
        <v>1</v>
      </c>
      <c r="F2462" t="s">
        <v>848</v>
      </c>
      <c r="G2462" t="s">
        <v>9193</v>
      </c>
      <c r="H2462">
        <v>2432</v>
      </c>
      <c r="I2462" t="s">
        <v>814</v>
      </c>
      <c r="J2462" t="s">
        <v>22</v>
      </c>
      <c r="K2462" t="s">
        <v>9194</v>
      </c>
      <c r="L2462">
        <v>3</v>
      </c>
      <c r="M2462">
        <v>0</v>
      </c>
      <c r="N2462">
        <v>0</v>
      </c>
      <c r="O2462">
        <v>1</v>
      </c>
      <c r="P2462">
        <v>0</v>
      </c>
      <c r="Q2462">
        <v>0</v>
      </c>
      <c r="R2462">
        <f t="shared" si="38"/>
        <v>0</v>
      </c>
    </row>
    <row r="2463" spans="1:18">
      <c r="A2463">
        <v>105780264</v>
      </c>
      <c r="C2463" t="s">
        <v>9195</v>
      </c>
      <c r="D2463" t="s">
        <v>9196</v>
      </c>
      <c r="E2463">
        <v>6</v>
      </c>
      <c r="F2463" t="s">
        <v>32</v>
      </c>
      <c r="G2463" t="s">
        <v>9197</v>
      </c>
      <c r="H2463">
        <v>2432</v>
      </c>
      <c r="I2463" t="s">
        <v>814</v>
      </c>
      <c r="J2463" t="s">
        <v>22</v>
      </c>
      <c r="K2463" t="s">
        <v>9194</v>
      </c>
      <c r="L2463">
        <v>2</v>
      </c>
      <c r="M2463">
        <v>0</v>
      </c>
      <c r="N2463">
        <v>0</v>
      </c>
      <c r="O2463">
        <v>1</v>
      </c>
      <c r="P2463">
        <v>0</v>
      </c>
      <c r="Q2463">
        <v>0</v>
      </c>
      <c r="R2463">
        <f t="shared" si="38"/>
        <v>0</v>
      </c>
    </row>
    <row r="2464" spans="1:18">
      <c r="A2464">
        <v>105780266</v>
      </c>
      <c r="B2464" t="s">
        <v>1504</v>
      </c>
      <c r="C2464" t="s">
        <v>9198</v>
      </c>
      <c r="D2464" t="s">
        <v>9199</v>
      </c>
      <c r="E2464">
        <v>1</v>
      </c>
      <c r="F2464" t="s">
        <v>716</v>
      </c>
      <c r="G2464" t="s">
        <v>9200</v>
      </c>
      <c r="H2464">
        <v>2432</v>
      </c>
      <c r="I2464" t="s">
        <v>814</v>
      </c>
      <c r="J2464" t="s">
        <v>22</v>
      </c>
      <c r="K2464" t="s">
        <v>9201</v>
      </c>
      <c r="L2464">
        <v>4</v>
      </c>
      <c r="M2464">
        <v>0</v>
      </c>
      <c r="N2464">
        <v>0</v>
      </c>
      <c r="O2464">
        <v>1</v>
      </c>
      <c r="P2464">
        <v>0</v>
      </c>
      <c r="Q2464">
        <v>0</v>
      </c>
      <c r="R2464">
        <f t="shared" si="38"/>
        <v>0</v>
      </c>
    </row>
    <row r="2465" spans="1:18">
      <c r="A2465">
        <v>105780276</v>
      </c>
      <c r="C2465" t="s">
        <v>9202</v>
      </c>
      <c r="D2465" t="s">
        <v>9203</v>
      </c>
      <c r="F2465" t="s">
        <v>84</v>
      </c>
      <c r="G2465" t="s">
        <v>9204</v>
      </c>
      <c r="H2465">
        <v>2738</v>
      </c>
      <c r="I2465" t="s">
        <v>974</v>
      </c>
      <c r="J2465" t="s">
        <v>22</v>
      </c>
      <c r="K2465" t="s">
        <v>9205</v>
      </c>
      <c r="L2465">
        <v>1</v>
      </c>
      <c r="M2465">
        <v>2</v>
      </c>
      <c r="N2465">
        <v>0</v>
      </c>
      <c r="O2465">
        <v>0.3333</v>
      </c>
      <c r="P2465">
        <v>0.6667</v>
      </c>
      <c r="Q2465">
        <v>0</v>
      </c>
      <c r="R2465">
        <f t="shared" si="38"/>
        <v>1</v>
      </c>
    </row>
    <row r="2466" spans="1:18">
      <c r="A2466">
        <v>105780278</v>
      </c>
      <c r="C2466" t="s">
        <v>9206</v>
      </c>
      <c r="D2466" t="s">
        <v>9207</v>
      </c>
      <c r="E2466">
        <v>6</v>
      </c>
      <c r="F2466" t="s">
        <v>32</v>
      </c>
      <c r="G2466" t="s">
        <v>9208</v>
      </c>
      <c r="H2466">
        <v>2878</v>
      </c>
      <c r="I2466" t="s">
        <v>943</v>
      </c>
      <c r="J2466" t="s">
        <v>22</v>
      </c>
      <c r="K2466" t="s">
        <v>9209</v>
      </c>
      <c r="L2466">
        <v>5</v>
      </c>
      <c r="M2466">
        <v>0</v>
      </c>
      <c r="N2466">
        <v>0</v>
      </c>
      <c r="O2466">
        <v>1</v>
      </c>
      <c r="P2466">
        <v>0</v>
      </c>
      <c r="Q2466">
        <v>0</v>
      </c>
      <c r="R2466">
        <f t="shared" si="38"/>
        <v>0</v>
      </c>
    </row>
    <row r="2467" spans="1:18">
      <c r="A2467">
        <v>105780280</v>
      </c>
      <c r="C2467" t="s">
        <v>9210</v>
      </c>
      <c r="D2467" t="s">
        <v>9211</v>
      </c>
      <c r="F2467" t="s">
        <v>136</v>
      </c>
      <c r="G2467" t="s">
        <v>9212</v>
      </c>
      <c r="H2467">
        <v>2850</v>
      </c>
      <c r="I2467" t="s">
        <v>9213</v>
      </c>
      <c r="J2467" t="s">
        <v>22</v>
      </c>
      <c r="K2467" t="s">
        <v>9209</v>
      </c>
      <c r="L2467">
        <v>1</v>
      </c>
      <c r="M2467">
        <v>1</v>
      </c>
      <c r="N2467">
        <v>0</v>
      </c>
      <c r="O2467">
        <v>0.5</v>
      </c>
      <c r="P2467">
        <v>0.5</v>
      </c>
      <c r="Q2467">
        <v>0</v>
      </c>
      <c r="R2467">
        <f t="shared" si="38"/>
        <v>1</v>
      </c>
    </row>
    <row r="2468" spans="1:18">
      <c r="A2468">
        <v>105780281</v>
      </c>
      <c r="C2468" t="s">
        <v>9214</v>
      </c>
      <c r="D2468" t="s">
        <v>9215</v>
      </c>
      <c r="E2468">
        <v>1</v>
      </c>
      <c r="F2468" t="s">
        <v>327</v>
      </c>
      <c r="G2468" t="s">
        <v>9216</v>
      </c>
      <c r="H2468">
        <v>912</v>
      </c>
      <c r="I2468" t="s">
        <v>9217</v>
      </c>
      <c r="J2468" t="s">
        <v>22</v>
      </c>
      <c r="K2468" t="s">
        <v>9209</v>
      </c>
      <c r="L2468">
        <v>1</v>
      </c>
      <c r="M2468">
        <v>1</v>
      </c>
      <c r="N2468">
        <v>0</v>
      </c>
      <c r="O2468">
        <v>0.5</v>
      </c>
      <c r="P2468">
        <v>0.5</v>
      </c>
      <c r="Q2468">
        <v>0</v>
      </c>
      <c r="R2468">
        <f t="shared" si="38"/>
        <v>1</v>
      </c>
    </row>
    <row r="2469" spans="1:18">
      <c r="A2469">
        <v>105780284</v>
      </c>
      <c r="C2469" t="s">
        <v>9218</v>
      </c>
      <c r="D2469" t="s">
        <v>9219</v>
      </c>
      <c r="E2469">
        <v>6</v>
      </c>
      <c r="F2469" t="s">
        <v>32</v>
      </c>
      <c r="G2469" t="s">
        <v>9220</v>
      </c>
      <c r="H2469">
        <v>676</v>
      </c>
      <c r="I2469" t="s">
        <v>842</v>
      </c>
      <c r="J2469" t="s">
        <v>22</v>
      </c>
      <c r="K2469" t="s">
        <v>9221</v>
      </c>
      <c r="L2469">
        <v>5</v>
      </c>
      <c r="M2469">
        <v>0</v>
      </c>
      <c r="N2469">
        <v>0</v>
      </c>
      <c r="O2469">
        <v>1</v>
      </c>
      <c r="P2469">
        <v>0</v>
      </c>
      <c r="Q2469">
        <v>0</v>
      </c>
      <c r="R2469">
        <f t="shared" si="38"/>
        <v>0</v>
      </c>
    </row>
    <row r="2470" spans="1:18">
      <c r="A2470">
        <v>105780287</v>
      </c>
      <c r="D2470" t="s">
        <v>9222</v>
      </c>
      <c r="E2470">
        <v>5</v>
      </c>
      <c r="F2470" t="s">
        <v>615</v>
      </c>
      <c r="G2470" t="s">
        <v>9223</v>
      </c>
      <c r="H2470">
        <v>2157</v>
      </c>
      <c r="I2470" t="s">
        <v>120</v>
      </c>
      <c r="J2470" t="s">
        <v>22</v>
      </c>
      <c r="K2470" t="s">
        <v>9224</v>
      </c>
      <c r="L2470">
        <v>11</v>
      </c>
      <c r="M2470">
        <v>7</v>
      </c>
      <c r="N2470">
        <v>3</v>
      </c>
      <c r="O2470">
        <v>0.5238</v>
      </c>
      <c r="P2470">
        <v>0.3333</v>
      </c>
      <c r="Q2470">
        <v>0.1429</v>
      </c>
      <c r="R2470">
        <f t="shared" si="38"/>
        <v>0.4</v>
      </c>
    </row>
    <row r="2471" spans="1:18">
      <c r="A2471">
        <v>105780288</v>
      </c>
      <c r="C2471" t="s">
        <v>9225</v>
      </c>
      <c r="D2471" t="s">
        <v>9226</v>
      </c>
      <c r="E2471">
        <v>1</v>
      </c>
      <c r="F2471" t="s">
        <v>716</v>
      </c>
      <c r="G2471" t="s">
        <v>9227</v>
      </c>
      <c r="H2471">
        <v>2805</v>
      </c>
      <c r="I2471" t="s">
        <v>7467</v>
      </c>
      <c r="J2471" t="s">
        <v>22</v>
      </c>
      <c r="K2471" t="s">
        <v>9224</v>
      </c>
      <c r="L2471">
        <v>3</v>
      </c>
      <c r="M2471">
        <v>0</v>
      </c>
      <c r="N2471">
        <v>0</v>
      </c>
      <c r="O2471">
        <v>1</v>
      </c>
      <c r="P2471">
        <v>0</v>
      </c>
      <c r="Q2471">
        <v>0</v>
      </c>
      <c r="R2471">
        <f t="shared" si="38"/>
        <v>0</v>
      </c>
    </row>
    <row r="2472" spans="1:18">
      <c r="A2472">
        <v>105780291</v>
      </c>
      <c r="C2472" t="s">
        <v>9228</v>
      </c>
      <c r="D2472" t="s">
        <v>9229</v>
      </c>
      <c r="F2472" t="s">
        <v>136</v>
      </c>
      <c r="G2472" t="s">
        <v>9230</v>
      </c>
      <c r="H2472">
        <v>2271</v>
      </c>
      <c r="I2472" t="s">
        <v>1445</v>
      </c>
      <c r="J2472" t="s">
        <v>22</v>
      </c>
      <c r="K2472" t="s">
        <v>9231</v>
      </c>
      <c r="L2472">
        <v>2</v>
      </c>
      <c r="M2472">
        <v>0</v>
      </c>
      <c r="N2472">
        <v>0</v>
      </c>
      <c r="O2472">
        <v>1</v>
      </c>
      <c r="P2472">
        <v>0</v>
      </c>
      <c r="Q2472">
        <v>0</v>
      </c>
      <c r="R2472">
        <f t="shared" si="38"/>
        <v>0</v>
      </c>
    </row>
    <row r="2473" spans="1:18">
      <c r="A2473">
        <v>105780292</v>
      </c>
      <c r="C2473" t="s">
        <v>9232</v>
      </c>
      <c r="D2473" t="s">
        <v>9233</v>
      </c>
      <c r="F2473" t="s">
        <v>136</v>
      </c>
      <c r="G2473" t="s">
        <v>9234</v>
      </c>
      <c r="H2473">
        <v>2805</v>
      </c>
      <c r="I2473" t="s">
        <v>7467</v>
      </c>
      <c r="J2473" t="s">
        <v>22</v>
      </c>
      <c r="K2473" t="s">
        <v>9235</v>
      </c>
      <c r="L2473">
        <v>2</v>
      </c>
      <c r="M2473">
        <v>0</v>
      </c>
      <c r="N2473">
        <v>0</v>
      </c>
      <c r="O2473">
        <v>1</v>
      </c>
      <c r="P2473">
        <v>0</v>
      </c>
      <c r="Q2473">
        <v>0</v>
      </c>
      <c r="R2473">
        <f t="shared" si="38"/>
        <v>0</v>
      </c>
    </row>
    <row r="2474" spans="1:18">
      <c r="A2474">
        <v>105780293</v>
      </c>
      <c r="C2474" t="s">
        <v>9236</v>
      </c>
      <c r="D2474" t="s">
        <v>9237</v>
      </c>
      <c r="F2474" t="s">
        <v>136</v>
      </c>
      <c r="G2474" t="s">
        <v>9238</v>
      </c>
      <c r="H2474">
        <v>2312</v>
      </c>
      <c r="I2474" t="s">
        <v>9239</v>
      </c>
      <c r="J2474" t="s">
        <v>22</v>
      </c>
      <c r="K2474" t="s">
        <v>9240</v>
      </c>
      <c r="L2474">
        <v>1</v>
      </c>
      <c r="M2474">
        <v>1</v>
      </c>
      <c r="N2474">
        <v>0</v>
      </c>
      <c r="O2474">
        <v>0.5</v>
      </c>
      <c r="P2474">
        <v>0.5</v>
      </c>
      <c r="Q2474">
        <v>0</v>
      </c>
      <c r="R2474">
        <f t="shared" si="38"/>
        <v>1</v>
      </c>
    </row>
    <row r="2475" spans="1:18">
      <c r="A2475">
        <v>105780294</v>
      </c>
      <c r="C2475" t="s">
        <v>9241</v>
      </c>
      <c r="D2475" t="s">
        <v>9242</v>
      </c>
      <c r="F2475" t="s">
        <v>285</v>
      </c>
      <c r="G2475" t="s">
        <v>9243</v>
      </c>
      <c r="H2475">
        <v>526</v>
      </c>
      <c r="I2475" t="s">
        <v>4147</v>
      </c>
      <c r="J2475" t="s">
        <v>22</v>
      </c>
      <c r="K2475" t="s">
        <v>9244</v>
      </c>
      <c r="L2475">
        <v>1</v>
      </c>
      <c r="M2475">
        <v>0</v>
      </c>
      <c r="N2475">
        <v>1</v>
      </c>
      <c r="O2475">
        <v>0.5</v>
      </c>
      <c r="P2475">
        <v>0</v>
      </c>
      <c r="Q2475">
        <v>0.5</v>
      </c>
      <c r="R2475">
        <f t="shared" si="38"/>
        <v>-1</v>
      </c>
    </row>
    <row r="2476" spans="1:18">
      <c r="A2476">
        <v>105780295</v>
      </c>
      <c r="C2476" t="s">
        <v>9245</v>
      </c>
      <c r="D2476" t="s">
        <v>9246</v>
      </c>
      <c r="E2476">
        <v>2</v>
      </c>
      <c r="F2476" t="s">
        <v>180</v>
      </c>
      <c r="G2476" t="s">
        <v>9247</v>
      </c>
      <c r="H2476">
        <v>2823</v>
      </c>
      <c r="I2476" t="s">
        <v>4248</v>
      </c>
      <c r="J2476" t="s">
        <v>22</v>
      </c>
      <c r="K2476" t="s">
        <v>9244</v>
      </c>
      <c r="L2476">
        <v>1</v>
      </c>
      <c r="M2476">
        <v>1</v>
      </c>
      <c r="N2476">
        <v>2</v>
      </c>
      <c r="O2476">
        <v>0.25</v>
      </c>
      <c r="P2476">
        <v>0.25</v>
      </c>
      <c r="Q2476">
        <v>0.5</v>
      </c>
      <c r="R2476">
        <f t="shared" si="38"/>
        <v>-0.333333333333333</v>
      </c>
    </row>
    <row r="2477" spans="1:18">
      <c r="A2477">
        <v>105780300</v>
      </c>
      <c r="B2477" t="s">
        <v>1504</v>
      </c>
      <c r="C2477" t="s">
        <v>9248</v>
      </c>
      <c r="D2477" t="s">
        <v>9249</v>
      </c>
      <c r="E2477">
        <v>1</v>
      </c>
      <c r="F2477" t="s">
        <v>327</v>
      </c>
      <c r="G2477" t="s">
        <v>9250</v>
      </c>
      <c r="H2477">
        <v>526</v>
      </c>
      <c r="I2477" t="s">
        <v>4147</v>
      </c>
      <c r="J2477" t="s">
        <v>22</v>
      </c>
      <c r="K2477" t="s">
        <v>9244</v>
      </c>
      <c r="L2477">
        <v>1</v>
      </c>
      <c r="M2477">
        <v>0</v>
      </c>
      <c r="N2477">
        <v>2</v>
      </c>
      <c r="O2477">
        <v>0.3333</v>
      </c>
      <c r="P2477">
        <v>0</v>
      </c>
      <c r="Q2477">
        <v>0.6667</v>
      </c>
      <c r="R2477">
        <f t="shared" si="38"/>
        <v>-1</v>
      </c>
    </row>
    <row r="2478" spans="1:18">
      <c r="A2478">
        <v>105780301</v>
      </c>
      <c r="D2478" t="s">
        <v>9251</v>
      </c>
      <c r="E2478">
        <v>6</v>
      </c>
      <c r="F2478" t="s">
        <v>32</v>
      </c>
      <c r="G2478" t="s">
        <v>9252</v>
      </c>
      <c r="H2478">
        <v>2671</v>
      </c>
      <c r="I2478" t="s">
        <v>9253</v>
      </c>
      <c r="J2478" t="s">
        <v>22</v>
      </c>
      <c r="K2478" t="s">
        <v>9254</v>
      </c>
      <c r="L2478">
        <v>9</v>
      </c>
      <c r="M2478">
        <v>0</v>
      </c>
      <c r="N2478">
        <v>2</v>
      </c>
      <c r="O2478">
        <v>0.8182</v>
      </c>
      <c r="P2478">
        <v>0</v>
      </c>
      <c r="Q2478">
        <v>0.1818</v>
      </c>
      <c r="R2478">
        <f t="shared" si="38"/>
        <v>-1</v>
      </c>
    </row>
    <row r="2479" spans="1:18">
      <c r="A2479">
        <v>105780306</v>
      </c>
      <c r="C2479" t="s">
        <v>9255</v>
      </c>
      <c r="D2479" t="s">
        <v>9256</v>
      </c>
      <c r="E2479">
        <v>6</v>
      </c>
      <c r="F2479" t="s">
        <v>32</v>
      </c>
      <c r="G2479" t="s">
        <v>9257</v>
      </c>
      <c r="H2479">
        <v>2539</v>
      </c>
      <c r="I2479" t="s">
        <v>7655</v>
      </c>
      <c r="J2479" t="s">
        <v>22</v>
      </c>
      <c r="K2479" t="s">
        <v>9258</v>
      </c>
      <c r="L2479">
        <v>2</v>
      </c>
      <c r="M2479">
        <v>0</v>
      </c>
      <c r="N2479">
        <v>0</v>
      </c>
      <c r="O2479">
        <v>1</v>
      </c>
      <c r="P2479">
        <v>0</v>
      </c>
      <c r="Q2479">
        <v>0</v>
      </c>
      <c r="R2479">
        <f t="shared" si="38"/>
        <v>0</v>
      </c>
    </row>
    <row r="2480" spans="1:18">
      <c r="A2480">
        <v>105780307</v>
      </c>
      <c r="C2480" t="s">
        <v>9259</v>
      </c>
      <c r="D2480" t="s">
        <v>9260</v>
      </c>
      <c r="E2480">
        <v>1</v>
      </c>
      <c r="F2480" t="s">
        <v>716</v>
      </c>
      <c r="G2480" t="s">
        <v>9261</v>
      </c>
      <c r="H2480">
        <v>338</v>
      </c>
      <c r="I2480" t="s">
        <v>1641</v>
      </c>
      <c r="J2480" t="s">
        <v>22</v>
      </c>
      <c r="K2480" t="s">
        <v>9258</v>
      </c>
      <c r="L2480">
        <v>2</v>
      </c>
      <c r="M2480">
        <v>1</v>
      </c>
      <c r="N2480">
        <v>0</v>
      </c>
      <c r="O2480">
        <v>0.6667</v>
      </c>
      <c r="P2480">
        <v>0.3333</v>
      </c>
      <c r="Q2480">
        <v>0</v>
      </c>
      <c r="R2480">
        <f t="shared" si="38"/>
        <v>1</v>
      </c>
    </row>
    <row r="2481" spans="1:18">
      <c r="A2481">
        <v>105780309</v>
      </c>
      <c r="C2481" t="s">
        <v>9262</v>
      </c>
      <c r="D2481" t="s">
        <v>9263</v>
      </c>
      <c r="E2481">
        <v>1</v>
      </c>
      <c r="F2481" t="s">
        <v>327</v>
      </c>
      <c r="G2481" t="s">
        <v>9264</v>
      </c>
      <c r="H2481">
        <v>3027</v>
      </c>
      <c r="I2481" t="s">
        <v>9265</v>
      </c>
      <c r="J2481" t="s">
        <v>22</v>
      </c>
      <c r="K2481" t="s">
        <v>9258</v>
      </c>
      <c r="L2481">
        <v>2</v>
      </c>
      <c r="M2481">
        <v>0</v>
      </c>
      <c r="N2481">
        <v>0</v>
      </c>
      <c r="O2481">
        <v>1</v>
      </c>
      <c r="P2481">
        <v>0</v>
      </c>
      <c r="Q2481">
        <v>0</v>
      </c>
      <c r="R2481">
        <f t="shared" si="38"/>
        <v>0</v>
      </c>
    </row>
    <row r="2482" spans="1:18">
      <c r="A2482">
        <v>105780317</v>
      </c>
      <c r="C2482" t="s">
        <v>9266</v>
      </c>
      <c r="D2482" t="s">
        <v>9267</v>
      </c>
      <c r="E2482">
        <v>6</v>
      </c>
      <c r="F2482" t="s">
        <v>32</v>
      </c>
      <c r="G2482" t="s">
        <v>9268</v>
      </c>
      <c r="H2482">
        <v>3027</v>
      </c>
      <c r="I2482" t="s">
        <v>9265</v>
      </c>
      <c r="J2482" t="s">
        <v>22</v>
      </c>
      <c r="K2482" t="s">
        <v>9269</v>
      </c>
      <c r="L2482">
        <v>5</v>
      </c>
      <c r="M2482">
        <v>0</v>
      </c>
      <c r="N2482">
        <v>0</v>
      </c>
      <c r="O2482">
        <v>1</v>
      </c>
      <c r="P2482">
        <v>0</v>
      </c>
      <c r="Q2482">
        <v>0</v>
      </c>
      <c r="R2482">
        <f t="shared" si="38"/>
        <v>0</v>
      </c>
    </row>
    <row r="2483" spans="1:18">
      <c r="A2483">
        <v>105780318</v>
      </c>
      <c r="C2483" t="s">
        <v>9270</v>
      </c>
      <c r="D2483" t="s">
        <v>9271</v>
      </c>
      <c r="E2483">
        <v>6</v>
      </c>
      <c r="F2483" t="s">
        <v>32</v>
      </c>
      <c r="G2483" t="s">
        <v>9272</v>
      </c>
      <c r="H2483">
        <v>526</v>
      </c>
      <c r="I2483" t="s">
        <v>4147</v>
      </c>
      <c r="J2483" t="s">
        <v>22</v>
      </c>
      <c r="K2483" t="s">
        <v>9269</v>
      </c>
      <c r="L2483">
        <v>6</v>
      </c>
      <c r="M2483">
        <v>0</v>
      </c>
      <c r="N2483">
        <v>1</v>
      </c>
      <c r="O2483">
        <v>0.8571</v>
      </c>
      <c r="P2483">
        <v>0</v>
      </c>
      <c r="Q2483">
        <v>0.1429</v>
      </c>
      <c r="R2483">
        <f t="shared" si="38"/>
        <v>-1</v>
      </c>
    </row>
    <row r="2484" spans="1:18">
      <c r="A2484">
        <v>105780320</v>
      </c>
      <c r="C2484" t="s">
        <v>9273</v>
      </c>
      <c r="D2484" t="s">
        <v>9274</v>
      </c>
      <c r="E2484">
        <v>6</v>
      </c>
      <c r="F2484" t="s">
        <v>32</v>
      </c>
      <c r="G2484" t="s">
        <v>9275</v>
      </c>
      <c r="H2484">
        <v>2671</v>
      </c>
      <c r="I2484" t="s">
        <v>9253</v>
      </c>
      <c r="J2484" t="s">
        <v>22</v>
      </c>
      <c r="K2484" t="s">
        <v>9269</v>
      </c>
      <c r="L2484">
        <v>4</v>
      </c>
      <c r="M2484">
        <v>2</v>
      </c>
      <c r="N2484">
        <v>1</v>
      </c>
      <c r="O2484">
        <v>0.5714</v>
      </c>
      <c r="P2484">
        <v>0.2857</v>
      </c>
      <c r="Q2484">
        <v>0.1429</v>
      </c>
      <c r="R2484">
        <f t="shared" si="38"/>
        <v>0.333333333333333</v>
      </c>
    </row>
    <row r="2485" spans="1:18">
      <c r="A2485">
        <v>105780322</v>
      </c>
      <c r="C2485" t="s">
        <v>9276</v>
      </c>
      <c r="D2485" t="s">
        <v>9277</v>
      </c>
      <c r="E2485">
        <v>6</v>
      </c>
      <c r="F2485" t="s">
        <v>32</v>
      </c>
      <c r="G2485" t="s">
        <v>9278</v>
      </c>
      <c r="H2485">
        <v>2850</v>
      </c>
      <c r="I2485" t="s">
        <v>9213</v>
      </c>
      <c r="J2485" t="s">
        <v>22</v>
      </c>
      <c r="K2485" t="s">
        <v>9269</v>
      </c>
      <c r="L2485">
        <v>3</v>
      </c>
      <c r="M2485">
        <v>2</v>
      </c>
      <c r="N2485">
        <v>0</v>
      </c>
      <c r="O2485">
        <v>0.6</v>
      </c>
      <c r="P2485">
        <v>0.4</v>
      </c>
      <c r="Q2485">
        <v>0</v>
      </c>
      <c r="R2485">
        <f t="shared" si="38"/>
        <v>1</v>
      </c>
    </row>
    <row r="2486" spans="1:18">
      <c r="A2486">
        <v>105780323</v>
      </c>
      <c r="C2486" t="s">
        <v>9279</v>
      </c>
      <c r="D2486" t="s">
        <v>9280</v>
      </c>
      <c r="E2486">
        <v>6</v>
      </c>
      <c r="F2486" t="s">
        <v>32</v>
      </c>
      <c r="G2486" t="s">
        <v>9281</v>
      </c>
      <c r="H2486">
        <v>2539</v>
      </c>
      <c r="I2486" t="s">
        <v>7655</v>
      </c>
      <c r="J2486" t="s">
        <v>22</v>
      </c>
      <c r="K2486" t="s">
        <v>9269</v>
      </c>
      <c r="L2486">
        <v>7</v>
      </c>
      <c r="M2486">
        <v>0</v>
      </c>
      <c r="N2486">
        <v>0</v>
      </c>
      <c r="O2486">
        <v>1</v>
      </c>
      <c r="P2486">
        <v>0</v>
      </c>
      <c r="Q2486">
        <v>0</v>
      </c>
      <c r="R2486">
        <f t="shared" si="38"/>
        <v>0</v>
      </c>
    </row>
    <row r="2487" spans="1:18">
      <c r="A2487">
        <v>105780324</v>
      </c>
      <c r="C2487" t="s">
        <v>9282</v>
      </c>
      <c r="D2487" t="s">
        <v>9283</v>
      </c>
      <c r="E2487">
        <v>6</v>
      </c>
      <c r="F2487" t="s">
        <v>32</v>
      </c>
      <c r="G2487" t="s">
        <v>9284</v>
      </c>
      <c r="H2487">
        <v>2607</v>
      </c>
      <c r="I2487" t="s">
        <v>86</v>
      </c>
      <c r="J2487" t="s">
        <v>22</v>
      </c>
      <c r="K2487" t="s">
        <v>9269</v>
      </c>
      <c r="L2487">
        <v>4</v>
      </c>
      <c r="M2487">
        <v>0</v>
      </c>
      <c r="N2487">
        <v>0</v>
      </c>
      <c r="O2487">
        <v>1</v>
      </c>
      <c r="P2487">
        <v>0</v>
      </c>
      <c r="Q2487">
        <v>0</v>
      </c>
      <c r="R2487">
        <f t="shared" si="38"/>
        <v>0</v>
      </c>
    </row>
    <row r="2488" spans="1:18">
      <c r="A2488">
        <v>105780452</v>
      </c>
      <c r="D2488" t="s">
        <v>9285</v>
      </c>
      <c r="F2488" t="s">
        <v>1130</v>
      </c>
      <c r="G2488" t="s">
        <v>9286</v>
      </c>
      <c r="H2488">
        <v>2432</v>
      </c>
      <c r="I2488" t="s">
        <v>814</v>
      </c>
      <c r="J2488" t="s">
        <v>22</v>
      </c>
      <c r="K2488" t="s">
        <v>9287</v>
      </c>
      <c r="L2488">
        <v>12</v>
      </c>
      <c r="M2488">
        <v>13</v>
      </c>
      <c r="N2488">
        <v>0</v>
      </c>
      <c r="O2488">
        <v>0.48</v>
      </c>
      <c r="P2488">
        <v>0.52</v>
      </c>
      <c r="Q2488">
        <v>0</v>
      </c>
      <c r="R2488">
        <f t="shared" si="38"/>
        <v>1</v>
      </c>
    </row>
    <row r="2489" spans="1:18">
      <c r="A2489">
        <v>105780483</v>
      </c>
      <c r="D2489" t="s">
        <v>9288</v>
      </c>
      <c r="E2489">
        <v>1</v>
      </c>
      <c r="F2489" t="s">
        <v>848</v>
      </c>
      <c r="G2489" t="s">
        <v>9289</v>
      </c>
      <c r="H2489">
        <v>2432</v>
      </c>
      <c r="I2489" t="s">
        <v>814</v>
      </c>
      <c r="J2489" t="s">
        <v>22</v>
      </c>
      <c r="K2489" t="s">
        <v>9290</v>
      </c>
      <c r="L2489">
        <v>8</v>
      </c>
      <c r="M2489">
        <v>7</v>
      </c>
      <c r="N2489">
        <v>4</v>
      </c>
      <c r="O2489">
        <v>0.4211</v>
      </c>
      <c r="P2489">
        <v>0.3684</v>
      </c>
      <c r="Q2489">
        <v>0.2105</v>
      </c>
      <c r="R2489">
        <f t="shared" si="38"/>
        <v>0.272727272727273</v>
      </c>
    </row>
    <row r="2490" spans="1:18">
      <c r="A2490">
        <v>105780493</v>
      </c>
      <c r="B2490" t="s">
        <v>9291</v>
      </c>
      <c r="D2490" t="s">
        <v>9292</v>
      </c>
      <c r="F2490" t="s">
        <v>90</v>
      </c>
      <c r="G2490" t="s">
        <v>9293</v>
      </c>
      <c r="H2490">
        <v>2432</v>
      </c>
      <c r="I2490" t="s">
        <v>814</v>
      </c>
      <c r="J2490" t="s">
        <v>22</v>
      </c>
      <c r="K2490" t="s">
        <v>9294</v>
      </c>
      <c r="L2490">
        <v>27</v>
      </c>
      <c r="M2490">
        <v>14</v>
      </c>
      <c r="N2490">
        <v>2</v>
      </c>
      <c r="O2490">
        <v>0.6279</v>
      </c>
      <c r="P2490">
        <v>0.3256</v>
      </c>
      <c r="Q2490">
        <v>0.0465</v>
      </c>
      <c r="R2490">
        <f t="shared" si="38"/>
        <v>0.75</v>
      </c>
    </row>
    <row r="2491" spans="1:18">
      <c r="A2491">
        <v>105780495</v>
      </c>
      <c r="D2491" t="s">
        <v>9295</v>
      </c>
      <c r="F2491" t="s">
        <v>157</v>
      </c>
      <c r="G2491" t="s">
        <v>9296</v>
      </c>
      <c r="H2491">
        <v>516</v>
      </c>
      <c r="I2491" t="s">
        <v>3135</v>
      </c>
      <c r="J2491" t="s">
        <v>22</v>
      </c>
      <c r="K2491" t="s">
        <v>9297</v>
      </c>
      <c r="L2491">
        <v>12</v>
      </c>
      <c r="M2491">
        <v>1</v>
      </c>
      <c r="N2491">
        <v>7</v>
      </c>
      <c r="O2491">
        <v>0.6</v>
      </c>
      <c r="P2491">
        <v>0.05</v>
      </c>
      <c r="Q2491">
        <v>0.35</v>
      </c>
      <c r="R2491">
        <f t="shared" si="38"/>
        <v>-0.75</v>
      </c>
    </row>
    <row r="2492" spans="1:18">
      <c r="A2492">
        <v>105780702</v>
      </c>
      <c r="D2492" t="s">
        <v>9298</v>
      </c>
      <c r="E2492">
        <v>5</v>
      </c>
      <c r="F2492" t="s">
        <v>1518</v>
      </c>
      <c r="G2492" t="s">
        <v>9299</v>
      </c>
      <c r="H2492">
        <v>2432</v>
      </c>
      <c r="I2492" t="s">
        <v>814</v>
      </c>
      <c r="J2492" t="s">
        <v>22</v>
      </c>
      <c r="K2492" t="s">
        <v>9300</v>
      </c>
      <c r="L2492">
        <v>28</v>
      </c>
      <c r="M2492">
        <v>10</v>
      </c>
      <c r="N2492">
        <v>7</v>
      </c>
      <c r="O2492">
        <v>0.6222</v>
      </c>
      <c r="P2492">
        <v>0.2222</v>
      </c>
      <c r="Q2492">
        <v>0.1556</v>
      </c>
      <c r="R2492">
        <f t="shared" si="38"/>
        <v>0.176470588235294</v>
      </c>
    </row>
    <row r="2493" spans="1:18">
      <c r="A2493">
        <v>105780741</v>
      </c>
      <c r="B2493" t="s">
        <v>9301</v>
      </c>
      <c r="D2493" t="s">
        <v>9302</v>
      </c>
      <c r="E2493">
        <v>1</v>
      </c>
      <c r="F2493" t="s">
        <v>848</v>
      </c>
      <c r="G2493" t="s">
        <v>9303</v>
      </c>
      <c r="H2493">
        <v>2878</v>
      </c>
      <c r="I2493" t="s">
        <v>943</v>
      </c>
      <c r="J2493" t="s">
        <v>22</v>
      </c>
      <c r="K2493" t="s">
        <v>9304</v>
      </c>
      <c r="L2493">
        <v>32</v>
      </c>
      <c r="M2493">
        <v>4</v>
      </c>
      <c r="N2493">
        <v>0</v>
      </c>
      <c r="O2493">
        <v>0.8889</v>
      </c>
      <c r="P2493">
        <v>0.1111</v>
      </c>
      <c r="Q2493">
        <v>0</v>
      </c>
      <c r="R2493">
        <f t="shared" si="38"/>
        <v>1</v>
      </c>
    </row>
    <row r="2494" spans="1:18">
      <c r="A2494">
        <v>105780742</v>
      </c>
      <c r="D2494" t="s">
        <v>9305</v>
      </c>
      <c r="F2494" t="s">
        <v>187</v>
      </c>
      <c r="G2494" t="s">
        <v>9306</v>
      </c>
      <c r="H2494">
        <v>2069</v>
      </c>
      <c r="I2494" t="s">
        <v>532</v>
      </c>
      <c r="J2494" t="s">
        <v>22</v>
      </c>
      <c r="K2494" t="s">
        <v>9307</v>
      </c>
      <c r="L2494">
        <v>36</v>
      </c>
      <c r="M2494">
        <v>23</v>
      </c>
      <c r="N2494">
        <v>4</v>
      </c>
      <c r="O2494">
        <v>0.5714</v>
      </c>
      <c r="P2494">
        <v>0.3651</v>
      </c>
      <c r="Q2494">
        <v>0.0635</v>
      </c>
      <c r="R2494">
        <f t="shared" si="38"/>
        <v>0.703703703703704</v>
      </c>
    </row>
    <row r="2495" spans="1:18">
      <c r="A2495">
        <v>105780757</v>
      </c>
      <c r="C2495" t="s">
        <v>9308</v>
      </c>
      <c r="D2495" t="s">
        <v>9309</v>
      </c>
      <c r="E2495">
        <v>6</v>
      </c>
      <c r="F2495" t="s">
        <v>32</v>
      </c>
      <c r="G2495" t="s">
        <v>9310</v>
      </c>
      <c r="H2495">
        <v>2292</v>
      </c>
      <c r="I2495" t="s">
        <v>2427</v>
      </c>
      <c r="J2495" t="s">
        <v>22</v>
      </c>
      <c r="K2495" t="s">
        <v>9311</v>
      </c>
      <c r="L2495">
        <v>3</v>
      </c>
      <c r="M2495">
        <v>1</v>
      </c>
      <c r="N2495">
        <v>0</v>
      </c>
      <c r="O2495">
        <v>0.75</v>
      </c>
      <c r="P2495">
        <v>0.25</v>
      </c>
      <c r="Q2495">
        <v>0</v>
      </c>
      <c r="R2495">
        <f t="shared" si="38"/>
        <v>1</v>
      </c>
    </row>
    <row r="2496" spans="1:18">
      <c r="A2496">
        <v>105780758</v>
      </c>
      <c r="C2496" t="s">
        <v>9312</v>
      </c>
      <c r="D2496" t="s">
        <v>9313</v>
      </c>
      <c r="E2496">
        <v>6</v>
      </c>
      <c r="F2496" t="s">
        <v>32</v>
      </c>
      <c r="G2496" t="s">
        <v>9314</v>
      </c>
      <c r="H2496">
        <v>9</v>
      </c>
      <c r="I2496" t="s">
        <v>9315</v>
      </c>
      <c r="J2496" t="s">
        <v>22</v>
      </c>
      <c r="K2496" t="s">
        <v>9311</v>
      </c>
      <c r="L2496">
        <v>3</v>
      </c>
      <c r="M2496">
        <v>0</v>
      </c>
      <c r="N2496">
        <v>0</v>
      </c>
      <c r="O2496">
        <v>1</v>
      </c>
      <c r="P2496">
        <v>0</v>
      </c>
      <c r="Q2496">
        <v>0</v>
      </c>
      <c r="R2496">
        <f t="shared" si="38"/>
        <v>0</v>
      </c>
    </row>
    <row r="2497" spans="1:18">
      <c r="A2497">
        <v>105780760</v>
      </c>
      <c r="C2497" t="s">
        <v>9316</v>
      </c>
      <c r="D2497" t="s">
        <v>9317</v>
      </c>
      <c r="E2497">
        <v>6</v>
      </c>
      <c r="F2497" t="s">
        <v>32</v>
      </c>
      <c r="G2497" t="s">
        <v>9318</v>
      </c>
      <c r="H2497">
        <v>2609</v>
      </c>
      <c r="I2497" t="s">
        <v>8628</v>
      </c>
      <c r="J2497" t="s">
        <v>22</v>
      </c>
      <c r="K2497" t="s">
        <v>9311</v>
      </c>
      <c r="L2497">
        <v>4</v>
      </c>
      <c r="M2497">
        <v>1</v>
      </c>
      <c r="N2497">
        <v>0</v>
      </c>
      <c r="O2497">
        <v>0.8</v>
      </c>
      <c r="P2497">
        <v>0.2</v>
      </c>
      <c r="Q2497">
        <v>0</v>
      </c>
      <c r="R2497">
        <f t="shared" si="38"/>
        <v>1</v>
      </c>
    </row>
    <row r="2498" spans="1:18">
      <c r="A2498">
        <v>105780761</v>
      </c>
      <c r="C2498" t="s">
        <v>9319</v>
      </c>
      <c r="D2498" t="s">
        <v>9320</v>
      </c>
      <c r="E2498">
        <v>6</v>
      </c>
      <c r="F2498" t="s">
        <v>32</v>
      </c>
      <c r="G2498" t="s">
        <v>9321</v>
      </c>
      <c r="H2498">
        <v>9</v>
      </c>
      <c r="I2498" t="s">
        <v>9315</v>
      </c>
      <c r="J2498" t="s">
        <v>22</v>
      </c>
      <c r="K2498" t="s">
        <v>9311</v>
      </c>
      <c r="L2498">
        <v>6</v>
      </c>
      <c r="M2498">
        <v>0</v>
      </c>
      <c r="N2498">
        <v>0</v>
      </c>
      <c r="O2498">
        <v>1</v>
      </c>
      <c r="P2498">
        <v>0</v>
      </c>
      <c r="Q2498">
        <v>0</v>
      </c>
      <c r="R2498">
        <f t="shared" si="38"/>
        <v>0</v>
      </c>
    </row>
    <row r="2499" spans="1:18">
      <c r="A2499">
        <v>105780762</v>
      </c>
      <c r="C2499" t="s">
        <v>9322</v>
      </c>
      <c r="D2499" t="s">
        <v>9323</v>
      </c>
      <c r="E2499">
        <v>6</v>
      </c>
      <c r="F2499" t="s">
        <v>32</v>
      </c>
      <c r="G2499" t="s">
        <v>9324</v>
      </c>
      <c r="H2499">
        <v>2987</v>
      </c>
      <c r="I2499" t="s">
        <v>1393</v>
      </c>
      <c r="J2499" t="s">
        <v>22</v>
      </c>
      <c r="K2499" t="s">
        <v>9311</v>
      </c>
      <c r="L2499">
        <v>2</v>
      </c>
      <c r="M2499">
        <v>0</v>
      </c>
      <c r="N2499">
        <v>0</v>
      </c>
      <c r="O2499">
        <v>1</v>
      </c>
      <c r="P2499">
        <v>0</v>
      </c>
      <c r="Q2499">
        <v>0</v>
      </c>
      <c r="R2499">
        <f t="shared" ref="R2499:R2562" si="39">IFERROR((M2499-N2499)/(M2499+N2499),0)</f>
        <v>0</v>
      </c>
    </row>
    <row r="2500" spans="1:18">
      <c r="A2500">
        <v>105780763</v>
      </c>
      <c r="C2500" t="s">
        <v>9325</v>
      </c>
      <c r="D2500" t="s">
        <v>9326</v>
      </c>
      <c r="E2500">
        <v>6</v>
      </c>
      <c r="F2500" t="s">
        <v>32</v>
      </c>
      <c r="G2500" t="s">
        <v>9327</v>
      </c>
      <c r="H2500">
        <v>2987</v>
      </c>
      <c r="I2500" t="s">
        <v>1393</v>
      </c>
      <c r="J2500" t="s">
        <v>22</v>
      </c>
      <c r="K2500" t="s">
        <v>9311</v>
      </c>
      <c r="L2500">
        <v>2</v>
      </c>
      <c r="M2500">
        <v>2</v>
      </c>
      <c r="N2500">
        <v>0</v>
      </c>
      <c r="O2500">
        <v>0.5</v>
      </c>
      <c r="P2500">
        <v>0.5</v>
      </c>
      <c r="Q2500">
        <v>0</v>
      </c>
      <c r="R2500">
        <f t="shared" si="39"/>
        <v>1</v>
      </c>
    </row>
    <row r="2501" spans="1:18">
      <c r="A2501">
        <v>105780766</v>
      </c>
      <c r="C2501" t="s">
        <v>9328</v>
      </c>
      <c r="D2501" t="s">
        <v>9329</v>
      </c>
      <c r="E2501">
        <v>6</v>
      </c>
      <c r="F2501" t="s">
        <v>32</v>
      </c>
      <c r="G2501" t="s">
        <v>9330</v>
      </c>
      <c r="H2501">
        <v>2987</v>
      </c>
      <c r="I2501" t="s">
        <v>1393</v>
      </c>
      <c r="J2501" t="s">
        <v>22</v>
      </c>
      <c r="K2501" t="s">
        <v>9331</v>
      </c>
      <c r="L2501">
        <v>5</v>
      </c>
      <c r="M2501">
        <v>1</v>
      </c>
      <c r="N2501">
        <v>0</v>
      </c>
      <c r="O2501">
        <v>0.8333</v>
      </c>
      <c r="P2501">
        <v>0.1667</v>
      </c>
      <c r="Q2501">
        <v>0</v>
      </c>
      <c r="R2501">
        <f t="shared" si="39"/>
        <v>1</v>
      </c>
    </row>
    <row r="2502" spans="1:18">
      <c r="A2502">
        <v>105780771</v>
      </c>
      <c r="D2502" t="s">
        <v>9332</v>
      </c>
      <c r="E2502">
        <v>2</v>
      </c>
      <c r="F2502" t="s">
        <v>303</v>
      </c>
      <c r="G2502" t="s">
        <v>9333</v>
      </c>
      <c r="H2502">
        <v>2645</v>
      </c>
      <c r="I2502" t="s">
        <v>6596</v>
      </c>
      <c r="J2502" t="s">
        <v>22</v>
      </c>
      <c r="K2502" t="s">
        <v>9334</v>
      </c>
      <c r="L2502">
        <v>17</v>
      </c>
      <c r="M2502">
        <v>3</v>
      </c>
      <c r="N2502">
        <v>1</v>
      </c>
      <c r="O2502">
        <v>0.8095</v>
      </c>
      <c r="P2502">
        <v>0.1429</v>
      </c>
      <c r="Q2502">
        <v>0.0476</v>
      </c>
      <c r="R2502">
        <f t="shared" si="39"/>
        <v>0.5</v>
      </c>
    </row>
    <row r="2503" spans="1:18">
      <c r="A2503">
        <v>105780773</v>
      </c>
      <c r="B2503" t="s">
        <v>3179</v>
      </c>
      <c r="D2503" t="s">
        <v>9335</v>
      </c>
      <c r="E2503">
        <v>3</v>
      </c>
      <c r="F2503" t="s">
        <v>647</v>
      </c>
      <c r="G2503" t="s">
        <v>9336</v>
      </c>
      <c r="H2503">
        <v>656</v>
      </c>
      <c r="I2503" t="s">
        <v>2300</v>
      </c>
      <c r="J2503" t="s">
        <v>22</v>
      </c>
      <c r="K2503" t="s">
        <v>9337</v>
      </c>
      <c r="L2503">
        <v>8</v>
      </c>
      <c r="M2503">
        <v>1</v>
      </c>
      <c r="N2503">
        <v>0</v>
      </c>
      <c r="O2503">
        <v>0.8889</v>
      </c>
      <c r="P2503">
        <v>0.1111</v>
      </c>
      <c r="Q2503">
        <v>0</v>
      </c>
      <c r="R2503">
        <f t="shared" si="39"/>
        <v>1</v>
      </c>
    </row>
    <row r="2504" spans="1:18">
      <c r="A2504">
        <v>105780789</v>
      </c>
      <c r="B2504" t="s">
        <v>4185</v>
      </c>
      <c r="C2504" t="s">
        <v>9338</v>
      </c>
      <c r="D2504" t="s">
        <v>9339</v>
      </c>
      <c r="F2504" t="s">
        <v>187</v>
      </c>
      <c r="G2504" t="s">
        <v>9340</v>
      </c>
      <c r="H2504">
        <v>69</v>
      </c>
      <c r="I2504" t="s">
        <v>1466</v>
      </c>
      <c r="J2504" t="s">
        <v>22</v>
      </c>
      <c r="K2504" t="s">
        <v>9341</v>
      </c>
      <c r="L2504">
        <v>7</v>
      </c>
      <c r="M2504">
        <v>1</v>
      </c>
      <c r="N2504">
        <v>1</v>
      </c>
      <c r="O2504">
        <v>0.7778</v>
      </c>
      <c r="P2504">
        <v>0.1111</v>
      </c>
      <c r="Q2504">
        <v>0.1111</v>
      </c>
      <c r="R2504">
        <f t="shared" si="39"/>
        <v>0</v>
      </c>
    </row>
    <row r="2505" spans="1:18">
      <c r="A2505">
        <v>105780790</v>
      </c>
      <c r="B2505" t="s">
        <v>4185</v>
      </c>
      <c r="C2505" t="s">
        <v>9342</v>
      </c>
      <c r="D2505" t="s">
        <v>9343</v>
      </c>
      <c r="F2505" t="s">
        <v>187</v>
      </c>
      <c r="G2505" t="s">
        <v>9344</v>
      </c>
      <c r="H2505">
        <v>656</v>
      </c>
      <c r="I2505" t="s">
        <v>2300</v>
      </c>
      <c r="J2505" t="s">
        <v>22</v>
      </c>
      <c r="K2505" t="s">
        <v>9341</v>
      </c>
      <c r="L2505">
        <v>8</v>
      </c>
      <c r="M2505">
        <v>0</v>
      </c>
      <c r="N2505">
        <v>0</v>
      </c>
      <c r="O2505">
        <v>1</v>
      </c>
      <c r="P2505">
        <v>0</v>
      </c>
      <c r="Q2505">
        <v>0</v>
      </c>
      <c r="R2505">
        <f t="shared" si="39"/>
        <v>0</v>
      </c>
    </row>
    <row r="2506" spans="1:18">
      <c r="A2506">
        <v>105780800</v>
      </c>
      <c r="B2506" t="s">
        <v>644</v>
      </c>
      <c r="C2506" t="s">
        <v>9345</v>
      </c>
      <c r="D2506" t="s">
        <v>9346</v>
      </c>
      <c r="E2506">
        <v>3</v>
      </c>
      <c r="F2506" t="s">
        <v>647</v>
      </c>
      <c r="G2506" t="s">
        <v>9347</v>
      </c>
      <c r="H2506">
        <v>2812</v>
      </c>
      <c r="I2506" t="s">
        <v>5793</v>
      </c>
      <c r="J2506" t="s">
        <v>22</v>
      </c>
      <c r="K2506" t="s">
        <v>9348</v>
      </c>
      <c r="L2506">
        <v>4</v>
      </c>
      <c r="M2506">
        <v>0</v>
      </c>
      <c r="N2506">
        <v>0</v>
      </c>
      <c r="O2506">
        <v>1</v>
      </c>
      <c r="P2506">
        <v>0</v>
      </c>
      <c r="Q2506">
        <v>0</v>
      </c>
      <c r="R2506">
        <f t="shared" si="39"/>
        <v>0</v>
      </c>
    </row>
    <row r="2507" spans="1:18">
      <c r="A2507">
        <v>105780802</v>
      </c>
      <c r="B2507" t="s">
        <v>644</v>
      </c>
      <c r="C2507" t="s">
        <v>9349</v>
      </c>
      <c r="D2507" t="s">
        <v>9350</v>
      </c>
      <c r="E2507">
        <v>3</v>
      </c>
      <c r="F2507" t="s">
        <v>647</v>
      </c>
      <c r="G2507" t="s">
        <v>9351</v>
      </c>
      <c r="H2507">
        <v>3027</v>
      </c>
      <c r="I2507" t="s">
        <v>9265</v>
      </c>
      <c r="J2507" t="s">
        <v>22</v>
      </c>
      <c r="K2507" t="s">
        <v>9348</v>
      </c>
      <c r="L2507">
        <v>2</v>
      </c>
      <c r="M2507">
        <v>0</v>
      </c>
      <c r="N2507">
        <v>0</v>
      </c>
      <c r="O2507">
        <v>1</v>
      </c>
      <c r="P2507">
        <v>0</v>
      </c>
      <c r="Q2507">
        <v>0</v>
      </c>
      <c r="R2507">
        <f t="shared" si="39"/>
        <v>0</v>
      </c>
    </row>
    <row r="2508" spans="1:18">
      <c r="A2508">
        <v>105780807</v>
      </c>
      <c r="C2508" t="s">
        <v>9352</v>
      </c>
      <c r="D2508" t="s">
        <v>9353</v>
      </c>
      <c r="E2508">
        <v>2</v>
      </c>
      <c r="F2508" t="s">
        <v>180</v>
      </c>
      <c r="G2508" t="s">
        <v>9354</v>
      </c>
      <c r="H2508">
        <v>666</v>
      </c>
      <c r="I2508" t="s">
        <v>6987</v>
      </c>
      <c r="J2508" t="s">
        <v>22</v>
      </c>
      <c r="K2508" t="s">
        <v>9355</v>
      </c>
      <c r="L2508">
        <v>4</v>
      </c>
      <c r="M2508">
        <v>0</v>
      </c>
      <c r="N2508">
        <v>0</v>
      </c>
      <c r="O2508">
        <v>1</v>
      </c>
      <c r="P2508">
        <v>0</v>
      </c>
      <c r="Q2508">
        <v>0</v>
      </c>
      <c r="R2508">
        <f t="shared" si="39"/>
        <v>0</v>
      </c>
    </row>
    <row r="2509" spans="1:18">
      <c r="A2509">
        <v>105780812</v>
      </c>
      <c r="D2509" t="s">
        <v>9356</v>
      </c>
      <c r="F2509" t="s">
        <v>3485</v>
      </c>
      <c r="G2509" t="s">
        <v>9357</v>
      </c>
      <c r="H2509">
        <v>423</v>
      </c>
      <c r="I2509" t="s">
        <v>5785</v>
      </c>
      <c r="J2509" t="s">
        <v>22</v>
      </c>
      <c r="K2509" t="s">
        <v>9358</v>
      </c>
      <c r="L2509">
        <v>9</v>
      </c>
      <c r="M2509">
        <v>6</v>
      </c>
      <c r="N2509">
        <v>4</v>
      </c>
      <c r="O2509">
        <v>0.4737</v>
      </c>
      <c r="P2509">
        <v>0.3158</v>
      </c>
      <c r="Q2509">
        <v>0.2105</v>
      </c>
      <c r="R2509">
        <f t="shared" si="39"/>
        <v>0.2</v>
      </c>
    </row>
    <row r="2510" spans="1:18">
      <c r="A2510">
        <v>105780813</v>
      </c>
      <c r="D2510" t="s">
        <v>9359</v>
      </c>
      <c r="F2510" t="s">
        <v>3485</v>
      </c>
      <c r="G2510" t="s">
        <v>9360</v>
      </c>
      <c r="H2510">
        <v>2432</v>
      </c>
      <c r="I2510" t="s">
        <v>814</v>
      </c>
      <c r="J2510" t="s">
        <v>22</v>
      </c>
      <c r="K2510" t="s">
        <v>9358</v>
      </c>
      <c r="L2510">
        <v>11</v>
      </c>
      <c r="M2510">
        <v>7</v>
      </c>
      <c r="N2510">
        <v>3</v>
      </c>
      <c r="O2510">
        <v>0.5238</v>
      </c>
      <c r="P2510">
        <v>0.3333</v>
      </c>
      <c r="Q2510">
        <v>0.1429</v>
      </c>
      <c r="R2510">
        <f t="shared" si="39"/>
        <v>0.4</v>
      </c>
    </row>
    <row r="2511" spans="1:18">
      <c r="A2511">
        <v>105780816</v>
      </c>
      <c r="C2511" t="s">
        <v>9361</v>
      </c>
      <c r="D2511" t="s">
        <v>9362</v>
      </c>
      <c r="E2511">
        <v>6</v>
      </c>
      <c r="F2511" t="s">
        <v>32</v>
      </c>
      <c r="G2511" t="s">
        <v>9363</v>
      </c>
      <c r="H2511">
        <v>2737</v>
      </c>
      <c r="I2511" t="s">
        <v>9364</v>
      </c>
      <c r="J2511" t="s">
        <v>22</v>
      </c>
      <c r="K2511" t="s">
        <v>9365</v>
      </c>
      <c r="L2511">
        <v>6</v>
      </c>
      <c r="M2511">
        <v>1</v>
      </c>
      <c r="N2511">
        <v>0</v>
      </c>
      <c r="O2511">
        <v>0.8571</v>
      </c>
      <c r="P2511">
        <v>0.1429</v>
      </c>
      <c r="Q2511">
        <v>0</v>
      </c>
      <c r="R2511">
        <f t="shared" si="39"/>
        <v>1</v>
      </c>
    </row>
    <row r="2512" spans="1:18">
      <c r="A2512">
        <v>105780819</v>
      </c>
      <c r="D2512" t="s">
        <v>9366</v>
      </c>
      <c r="E2512">
        <v>2</v>
      </c>
      <c r="F2512" t="s">
        <v>180</v>
      </c>
      <c r="G2512" t="s">
        <v>9367</v>
      </c>
      <c r="H2512">
        <v>2539</v>
      </c>
      <c r="I2512" t="s">
        <v>7655</v>
      </c>
      <c r="J2512" t="s">
        <v>22</v>
      </c>
      <c r="K2512" t="s">
        <v>9368</v>
      </c>
      <c r="L2512">
        <v>4</v>
      </c>
      <c r="M2512">
        <v>3</v>
      </c>
      <c r="N2512">
        <v>0</v>
      </c>
      <c r="O2512">
        <v>0.5714</v>
      </c>
      <c r="P2512">
        <v>0.4286</v>
      </c>
      <c r="Q2512">
        <v>0</v>
      </c>
      <c r="R2512">
        <f t="shared" si="39"/>
        <v>1</v>
      </c>
    </row>
    <row r="2513" spans="1:18">
      <c r="A2513">
        <v>105780820</v>
      </c>
      <c r="D2513" t="s">
        <v>9369</v>
      </c>
      <c r="E2513">
        <v>2</v>
      </c>
      <c r="F2513" t="s">
        <v>180</v>
      </c>
      <c r="G2513" t="s">
        <v>9370</v>
      </c>
      <c r="H2513">
        <v>2312</v>
      </c>
      <c r="I2513" t="s">
        <v>9239</v>
      </c>
      <c r="J2513" t="s">
        <v>22</v>
      </c>
      <c r="K2513" t="s">
        <v>9368</v>
      </c>
      <c r="L2513">
        <v>9</v>
      </c>
      <c r="M2513">
        <v>2</v>
      </c>
      <c r="N2513">
        <v>1</v>
      </c>
      <c r="O2513">
        <v>0.75</v>
      </c>
      <c r="P2513">
        <v>0.1667</v>
      </c>
      <c r="Q2513">
        <v>0.0833</v>
      </c>
      <c r="R2513">
        <f t="shared" si="39"/>
        <v>0.333333333333333</v>
      </c>
    </row>
    <row r="2514" spans="1:18">
      <c r="A2514">
        <v>105780823</v>
      </c>
      <c r="C2514" t="s">
        <v>9371</v>
      </c>
      <c r="D2514" t="s">
        <v>9372</v>
      </c>
      <c r="E2514">
        <v>6</v>
      </c>
      <c r="F2514" t="s">
        <v>32</v>
      </c>
      <c r="G2514" t="s">
        <v>9373</v>
      </c>
      <c r="H2514">
        <v>2497</v>
      </c>
      <c r="I2514" t="s">
        <v>4236</v>
      </c>
      <c r="J2514" t="s">
        <v>22</v>
      </c>
      <c r="K2514" t="s">
        <v>9368</v>
      </c>
      <c r="L2514">
        <v>2</v>
      </c>
      <c r="M2514">
        <v>0</v>
      </c>
      <c r="N2514">
        <v>1</v>
      </c>
      <c r="O2514">
        <v>0.6667</v>
      </c>
      <c r="P2514">
        <v>0</v>
      </c>
      <c r="Q2514">
        <v>0.3333</v>
      </c>
      <c r="R2514">
        <f t="shared" si="39"/>
        <v>-1</v>
      </c>
    </row>
    <row r="2515" spans="1:18">
      <c r="A2515">
        <v>105780824</v>
      </c>
      <c r="C2515" t="s">
        <v>9374</v>
      </c>
      <c r="D2515" t="s">
        <v>9375</v>
      </c>
      <c r="E2515">
        <v>6</v>
      </c>
      <c r="F2515" t="s">
        <v>32</v>
      </c>
      <c r="G2515" t="s">
        <v>9376</v>
      </c>
      <c r="H2515">
        <v>2497</v>
      </c>
      <c r="I2515" t="s">
        <v>4236</v>
      </c>
      <c r="J2515" t="s">
        <v>22</v>
      </c>
      <c r="K2515" t="s">
        <v>9368</v>
      </c>
      <c r="L2515">
        <v>2</v>
      </c>
      <c r="M2515">
        <v>1</v>
      </c>
      <c r="N2515">
        <v>0</v>
      </c>
      <c r="O2515">
        <v>0.6667</v>
      </c>
      <c r="P2515">
        <v>0.3333</v>
      </c>
      <c r="Q2515">
        <v>0</v>
      </c>
      <c r="R2515">
        <f t="shared" si="39"/>
        <v>1</v>
      </c>
    </row>
    <row r="2516" spans="1:18">
      <c r="A2516">
        <v>105780825</v>
      </c>
      <c r="C2516" t="s">
        <v>9377</v>
      </c>
      <c r="D2516" t="s">
        <v>9378</v>
      </c>
      <c r="E2516">
        <v>6</v>
      </c>
      <c r="F2516" t="s">
        <v>32</v>
      </c>
      <c r="G2516" t="s">
        <v>9379</v>
      </c>
      <c r="H2516">
        <v>2737</v>
      </c>
      <c r="I2516" t="s">
        <v>9364</v>
      </c>
      <c r="J2516" t="s">
        <v>22</v>
      </c>
      <c r="K2516" t="s">
        <v>9368</v>
      </c>
      <c r="L2516">
        <v>4</v>
      </c>
      <c r="M2516">
        <v>0</v>
      </c>
      <c r="N2516">
        <v>0</v>
      </c>
      <c r="O2516">
        <v>1</v>
      </c>
      <c r="P2516">
        <v>0</v>
      </c>
      <c r="Q2516">
        <v>0</v>
      </c>
      <c r="R2516">
        <f t="shared" si="39"/>
        <v>0</v>
      </c>
    </row>
    <row r="2517" spans="1:18">
      <c r="A2517">
        <v>105780826</v>
      </c>
      <c r="C2517" t="s">
        <v>9380</v>
      </c>
      <c r="D2517" t="s">
        <v>9381</v>
      </c>
      <c r="E2517">
        <v>6</v>
      </c>
      <c r="F2517" t="s">
        <v>32</v>
      </c>
      <c r="G2517" t="s">
        <v>9382</v>
      </c>
      <c r="H2517">
        <v>2497</v>
      </c>
      <c r="I2517" t="s">
        <v>4236</v>
      </c>
      <c r="J2517" t="s">
        <v>22</v>
      </c>
      <c r="K2517" t="s">
        <v>9368</v>
      </c>
      <c r="L2517">
        <v>2</v>
      </c>
      <c r="M2517">
        <v>0</v>
      </c>
      <c r="N2517">
        <v>0</v>
      </c>
      <c r="O2517">
        <v>1</v>
      </c>
      <c r="P2517">
        <v>0</v>
      </c>
      <c r="Q2517">
        <v>0</v>
      </c>
      <c r="R2517">
        <f t="shared" si="39"/>
        <v>0</v>
      </c>
    </row>
    <row r="2518" spans="1:18">
      <c r="A2518">
        <v>105780830</v>
      </c>
      <c r="B2518" t="s">
        <v>5007</v>
      </c>
      <c r="D2518" t="s">
        <v>9383</v>
      </c>
      <c r="E2518">
        <v>1</v>
      </c>
      <c r="F2518" t="s">
        <v>716</v>
      </c>
      <c r="G2518" t="s">
        <v>9384</v>
      </c>
      <c r="H2518">
        <v>2539</v>
      </c>
      <c r="I2518" t="s">
        <v>7655</v>
      </c>
      <c r="J2518" t="s">
        <v>22</v>
      </c>
      <c r="K2518" t="s">
        <v>9385</v>
      </c>
      <c r="L2518">
        <v>12</v>
      </c>
      <c r="M2518">
        <v>10</v>
      </c>
      <c r="N2518">
        <v>0</v>
      </c>
      <c r="O2518">
        <v>0.5455</v>
      </c>
      <c r="P2518">
        <v>0.4545</v>
      </c>
      <c r="Q2518">
        <v>0</v>
      </c>
      <c r="R2518">
        <f t="shared" si="39"/>
        <v>1</v>
      </c>
    </row>
    <row r="2519" spans="1:18">
      <c r="A2519">
        <v>105780836</v>
      </c>
      <c r="C2519" t="s">
        <v>9386</v>
      </c>
      <c r="D2519" t="s">
        <v>9387</v>
      </c>
      <c r="F2519" t="s">
        <v>142</v>
      </c>
      <c r="G2519" t="s">
        <v>9388</v>
      </c>
      <c r="H2519">
        <v>656</v>
      </c>
      <c r="I2519" t="s">
        <v>2300</v>
      </c>
      <c r="J2519" t="s">
        <v>22</v>
      </c>
      <c r="K2519" t="s">
        <v>9389</v>
      </c>
      <c r="L2519">
        <v>7</v>
      </c>
      <c r="M2519">
        <v>0</v>
      </c>
      <c r="N2519">
        <v>0</v>
      </c>
      <c r="O2519">
        <v>1</v>
      </c>
      <c r="P2519">
        <v>0</v>
      </c>
      <c r="Q2519">
        <v>0</v>
      </c>
      <c r="R2519">
        <f t="shared" si="39"/>
        <v>0</v>
      </c>
    </row>
    <row r="2520" spans="1:18">
      <c r="A2520">
        <v>105780839</v>
      </c>
      <c r="D2520" t="s">
        <v>9390</v>
      </c>
      <c r="F2520" t="s">
        <v>2572</v>
      </c>
      <c r="G2520" t="s">
        <v>9391</v>
      </c>
      <c r="H2520">
        <v>69</v>
      </c>
      <c r="I2520" t="s">
        <v>1466</v>
      </c>
      <c r="J2520" t="s">
        <v>22</v>
      </c>
      <c r="K2520" t="s">
        <v>9392</v>
      </c>
      <c r="L2520">
        <v>5</v>
      </c>
      <c r="M2520">
        <v>2</v>
      </c>
      <c r="N2520">
        <v>3</v>
      </c>
      <c r="O2520">
        <v>0.5</v>
      </c>
      <c r="P2520">
        <v>0.2</v>
      </c>
      <c r="Q2520">
        <v>0.3</v>
      </c>
      <c r="R2520">
        <f t="shared" si="39"/>
        <v>-0.2</v>
      </c>
    </row>
    <row r="2521" spans="1:18">
      <c r="A2521">
        <v>105780840</v>
      </c>
      <c r="D2521" t="s">
        <v>9393</v>
      </c>
      <c r="F2521" t="s">
        <v>2572</v>
      </c>
      <c r="G2521" t="s">
        <v>9394</v>
      </c>
      <c r="H2521">
        <v>656</v>
      </c>
      <c r="I2521" t="s">
        <v>2300</v>
      </c>
      <c r="J2521" t="s">
        <v>22</v>
      </c>
      <c r="K2521" t="s">
        <v>9392</v>
      </c>
      <c r="L2521">
        <v>15</v>
      </c>
      <c r="M2521">
        <v>0</v>
      </c>
      <c r="N2521">
        <v>1</v>
      </c>
      <c r="O2521">
        <v>0.9375</v>
      </c>
      <c r="P2521">
        <v>0</v>
      </c>
      <c r="Q2521">
        <v>0.0625</v>
      </c>
      <c r="R2521">
        <f t="shared" si="39"/>
        <v>-1</v>
      </c>
    </row>
    <row r="2522" spans="1:18">
      <c r="A2522">
        <v>105780841</v>
      </c>
      <c r="D2522" t="s">
        <v>9395</v>
      </c>
      <c r="F2522" t="s">
        <v>285</v>
      </c>
      <c r="G2522" t="s">
        <v>9396</v>
      </c>
      <c r="H2522">
        <v>2432</v>
      </c>
      <c r="I2522" t="s">
        <v>814</v>
      </c>
      <c r="J2522" t="s">
        <v>22</v>
      </c>
      <c r="K2522" t="s">
        <v>9397</v>
      </c>
      <c r="L2522">
        <v>10</v>
      </c>
      <c r="M2522">
        <v>5</v>
      </c>
      <c r="N2522">
        <v>2</v>
      </c>
      <c r="O2522">
        <v>0.5882</v>
      </c>
      <c r="P2522">
        <v>0.2941</v>
      </c>
      <c r="Q2522">
        <v>0.1176</v>
      </c>
      <c r="R2522">
        <f t="shared" si="39"/>
        <v>0.428571428571429</v>
      </c>
    </row>
    <row r="2523" spans="1:18">
      <c r="A2523">
        <v>105780845</v>
      </c>
      <c r="B2523" t="s">
        <v>9398</v>
      </c>
      <c r="D2523" t="s">
        <v>9399</v>
      </c>
      <c r="E2523">
        <v>3</v>
      </c>
      <c r="F2523" t="s">
        <v>647</v>
      </c>
      <c r="G2523" t="s">
        <v>9400</v>
      </c>
      <c r="H2523">
        <v>2312</v>
      </c>
      <c r="I2523" t="s">
        <v>9239</v>
      </c>
      <c r="J2523" t="s">
        <v>22</v>
      </c>
      <c r="K2523" t="s">
        <v>9401</v>
      </c>
      <c r="L2523">
        <v>7</v>
      </c>
      <c r="M2523">
        <v>2</v>
      </c>
      <c r="N2523">
        <v>0</v>
      </c>
      <c r="O2523">
        <v>0.7778</v>
      </c>
      <c r="P2523">
        <v>0.2222</v>
      </c>
      <c r="Q2523">
        <v>0</v>
      </c>
      <c r="R2523">
        <f t="shared" si="39"/>
        <v>1</v>
      </c>
    </row>
    <row r="2524" spans="1:18">
      <c r="A2524">
        <v>105780848</v>
      </c>
      <c r="C2524" t="s">
        <v>9402</v>
      </c>
      <c r="D2524" t="s">
        <v>9403</v>
      </c>
      <c r="E2524">
        <v>6</v>
      </c>
      <c r="F2524" t="s">
        <v>32</v>
      </c>
      <c r="G2524" t="s">
        <v>9404</v>
      </c>
      <c r="H2524">
        <v>2583</v>
      </c>
      <c r="I2524" t="s">
        <v>9405</v>
      </c>
      <c r="J2524" t="s">
        <v>22</v>
      </c>
      <c r="K2524" t="s">
        <v>9406</v>
      </c>
      <c r="L2524">
        <v>3</v>
      </c>
      <c r="M2524">
        <v>0</v>
      </c>
      <c r="N2524">
        <v>0</v>
      </c>
      <c r="O2524">
        <v>1</v>
      </c>
      <c r="P2524">
        <v>0</v>
      </c>
      <c r="Q2524">
        <v>0</v>
      </c>
      <c r="R2524">
        <f t="shared" si="39"/>
        <v>0</v>
      </c>
    </row>
    <row r="2525" spans="1:18">
      <c r="A2525">
        <v>105780849</v>
      </c>
      <c r="C2525" t="s">
        <v>9407</v>
      </c>
      <c r="D2525" t="s">
        <v>9408</v>
      </c>
      <c r="E2525">
        <v>6</v>
      </c>
      <c r="F2525" t="s">
        <v>32</v>
      </c>
      <c r="G2525" t="s">
        <v>9409</v>
      </c>
      <c r="H2525">
        <v>2370</v>
      </c>
      <c r="I2525" t="s">
        <v>3733</v>
      </c>
      <c r="J2525" t="s">
        <v>22</v>
      </c>
      <c r="K2525" t="s">
        <v>9406</v>
      </c>
      <c r="L2525">
        <v>4</v>
      </c>
      <c r="M2525">
        <v>0</v>
      </c>
      <c r="N2525">
        <v>0</v>
      </c>
      <c r="O2525">
        <v>1</v>
      </c>
      <c r="P2525">
        <v>0</v>
      </c>
      <c r="Q2525">
        <v>0</v>
      </c>
      <c r="R2525">
        <f t="shared" si="39"/>
        <v>0</v>
      </c>
    </row>
    <row r="2526" spans="1:18">
      <c r="A2526">
        <v>105780855</v>
      </c>
      <c r="C2526" t="s">
        <v>9410</v>
      </c>
      <c r="D2526" t="s">
        <v>9411</v>
      </c>
      <c r="E2526">
        <v>6</v>
      </c>
      <c r="F2526" t="s">
        <v>32</v>
      </c>
      <c r="G2526" t="s">
        <v>9412</v>
      </c>
      <c r="H2526">
        <v>2751</v>
      </c>
      <c r="I2526" t="s">
        <v>596</v>
      </c>
      <c r="J2526" t="s">
        <v>22</v>
      </c>
      <c r="K2526" t="s">
        <v>9406</v>
      </c>
      <c r="L2526">
        <v>3</v>
      </c>
      <c r="M2526">
        <v>0</v>
      </c>
      <c r="N2526">
        <v>0</v>
      </c>
      <c r="O2526">
        <v>1</v>
      </c>
      <c r="P2526">
        <v>0</v>
      </c>
      <c r="Q2526">
        <v>0</v>
      </c>
      <c r="R2526">
        <f t="shared" si="39"/>
        <v>0</v>
      </c>
    </row>
    <row r="2527" spans="1:18">
      <c r="A2527">
        <v>105780858</v>
      </c>
      <c r="C2527" t="s">
        <v>9413</v>
      </c>
      <c r="D2527" t="s">
        <v>9414</v>
      </c>
      <c r="E2527">
        <v>6</v>
      </c>
      <c r="F2527" t="s">
        <v>32</v>
      </c>
      <c r="G2527" t="s">
        <v>9415</v>
      </c>
      <c r="H2527">
        <v>831</v>
      </c>
      <c r="I2527" t="s">
        <v>9416</v>
      </c>
      <c r="J2527" t="s">
        <v>22</v>
      </c>
      <c r="K2527" t="s">
        <v>9406</v>
      </c>
      <c r="L2527">
        <v>3</v>
      </c>
      <c r="M2527">
        <v>0</v>
      </c>
      <c r="N2527">
        <v>0</v>
      </c>
      <c r="O2527">
        <v>1</v>
      </c>
      <c r="P2527">
        <v>0</v>
      </c>
      <c r="Q2527">
        <v>0</v>
      </c>
      <c r="R2527">
        <f t="shared" si="39"/>
        <v>0</v>
      </c>
    </row>
    <row r="2528" spans="1:18">
      <c r="A2528">
        <v>105780860</v>
      </c>
      <c r="C2528" t="s">
        <v>9417</v>
      </c>
      <c r="D2528" t="s">
        <v>9418</v>
      </c>
      <c r="E2528">
        <v>6</v>
      </c>
      <c r="F2528" t="s">
        <v>32</v>
      </c>
      <c r="G2528" t="s">
        <v>9419</v>
      </c>
      <c r="H2528">
        <v>48</v>
      </c>
      <c r="I2528" t="s">
        <v>9420</v>
      </c>
      <c r="J2528" t="s">
        <v>22</v>
      </c>
      <c r="K2528" t="s">
        <v>9406</v>
      </c>
      <c r="L2528">
        <v>2</v>
      </c>
      <c r="M2528">
        <v>0</v>
      </c>
      <c r="N2528">
        <v>1</v>
      </c>
      <c r="O2528">
        <v>0.6667</v>
      </c>
      <c r="P2528">
        <v>0</v>
      </c>
      <c r="Q2528">
        <v>0.3333</v>
      </c>
      <c r="R2528">
        <f t="shared" si="39"/>
        <v>-1</v>
      </c>
    </row>
    <row r="2529" spans="1:18">
      <c r="A2529">
        <v>105780866</v>
      </c>
      <c r="D2529" t="s">
        <v>9421</v>
      </c>
      <c r="E2529">
        <v>2</v>
      </c>
      <c r="F2529" t="s">
        <v>303</v>
      </c>
      <c r="G2529" t="s">
        <v>9422</v>
      </c>
      <c r="H2529">
        <v>2411</v>
      </c>
      <c r="I2529" t="s">
        <v>2342</v>
      </c>
      <c r="J2529" t="s">
        <v>22</v>
      </c>
      <c r="K2529" t="s">
        <v>9423</v>
      </c>
      <c r="L2529">
        <v>15</v>
      </c>
      <c r="M2529">
        <v>4</v>
      </c>
      <c r="N2529">
        <v>4</v>
      </c>
      <c r="O2529">
        <v>0.6522</v>
      </c>
      <c r="P2529">
        <v>0.1739</v>
      </c>
      <c r="Q2529">
        <v>0.1739</v>
      </c>
      <c r="R2529">
        <f t="shared" si="39"/>
        <v>0</v>
      </c>
    </row>
    <row r="2530" spans="1:18">
      <c r="A2530">
        <v>105780870</v>
      </c>
      <c r="C2530" t="s">
        <v>9424</v>
      </c>
      <c r="D2530" t="s">
        <v>9425</v>
      </c>
      <c r="E2530">
        <v>6</v>
      </c>
      <c r="F2530" t="s">
        <v>32</v>
      </c>
      <c r="G2530" t="s">
        <v>9426</v>
      </c>
      <c r="H2530">
        <v>2889</v>
      </c>
      <c r="I2530" t="s">
        <v>2119</v>
      </c>
      <c r="J2530" t="s">
        <v>22</v>
      </c>
      <c r="K2530" t="s">
        <v>9427</v>
      </c>
      <c r="L2530">
        <v>1</v>
      </c>
      <c r="M2530">
        <v>2</v>
      </c>
      <c r="N2530">
        <v>0</v>
      </c>
      <c r="O2530">
        <v>0.3333</v>
      </c>
      <c r="P2530">
        <v>0.6667</v>
      </c>
      <c r="Q2530">
        <v>0</v>
      </c>
      <c r="R2530">
        <f t="shared" si="39"/>
        <v>1</v>
      </c>
    </row>
    <row r="2531" spans="1:18">
      <c r="A2531">
        <v>105780871</v>
      </c>
      <c r="C2531" t="s">
        <v>9428</v>
      </c>
      <c r="D2531" t="s">
        <v>9429</v>
      </c>
      <c r="E2531">
        <v>6</v>
      </c>
      <c r="F2531" t="s">
        <v>32</v>
      </c>
      <c r="G2531" t="s">
        <v>9430</v>
      </c>
      <c r="H2531">
        <v>2135</v>
      </c>
      <c r="I2531" t="s">
        <v>3277</v>
      </c>
      <c r="J2531" t="s">
        <v>22</v>
      </c>
      <c r="K2531" t="s">
        <v>9427</v>
      </c>
      <c r="L2531">
        <v>3</v>
      </c>
      <c r="M2531">
        <v>0</v>
      </c>
      <c r="N2531">
        <v>0</v>
      </c>
      <c r="O2531">
        <v>1</v>
      </c>
      <c r="P2531">
        <v>0</v>
      </c>
      <c r="Q2531">
        <v>0</v>
      </c>
      <c r="R2531">
        <f t="shared" si="39"/>
        <v>0</v>
      </c>
    </row>
    <row r="2532" spans="1:18">
      <c r="A2532">
        <v>105780876</v>
      </c>
      <c r="B2532" t="s">
        <v>7631</v>
      </c>
      <c r="D2532" t="s">
        <v>9431</v>
      </c>
      <c r="E2532">
        <v>3</v>
      </c>
      <c r="F2532" t="s">
        <v>647</v>
      </c>
      <c r="G2532" t="s">
        <v>9432</v>
      </c>
      <c r="H2532">
        <v>2812</v>
      </c>
      <c r="I2532" t="s">
        <v>5793</v>
      </c>
      <c r="J2532" t="s">
        <v>22</v>
      </c>
      <c r="K2532" t="s">
        <v>9433</v>
      </c>
      <c r="L2532">
        <v>6</v>
      </c>
      <c r="M2532">
        <v>2</v>
      </c>
      <c r="N2532">
        <v>0</v>
      </c>
      <c r="O2532">
        <v>0.75</v>
      </c>
      <c r="P2532">
        <v>0.25</v>
      </c>
      <c r="Q2532">
        <v>0</v>
      </c>
      <c r="R2532">
        <f t="shared" si="39"/>
        <v>1</v>
      </c>
    </row>
    <row r="2533" spans="1:18">
      <c r="A2533">
        <v>105780877</v>
      </c>
      <c r="C2533" t="s">
        <v>9434</v>
      </c>
      <c r="D2533" t="s">
        <v>9435</v>
      </c>
      <c r="E2533">
        <v>2</v>
      </c>
      <c r="F2533" t="s">
        <v>180</v>
      </c>
      <c r="G2533" t="s">
        <v>9436</v>
      </c>
      <c r="H2533">
        <v>2850</v>
      </c>
      <c r="I2533" t="s">
        <v>9213</v>
      </c>
      <c r="J2533" t="s">
        <v>22</v>
      </c>
      <c r="K2533" t="s">
        <v>9433</v>
      </c>
      <c r="L2533">
        <v>1</v>
      </c>
      <c r="M2533">
        <v>2</v>
      </c>
      <c r="N2533">
        <v>0</v>
      </c>
      <c r="O2533">
        <v>0.3333</v>
      </c>
      <c r="P2533">
        <v>0.6667</v>
      </c>
      <c r="Q2533">
        <v>0</v>
      </c>
      <c r="R2533">
        <f t="shared" si="39"/>
        <v>1</v>
      </c>
    </row>
    <row r="2534" spans="1:18">
      <c r="A2534">
        <v>105780963</v>
      </c>
      <c r="D2534" t="s">
        <v>9437</v>
      </c>
      <c r="F2534" t="s">
        <v>9438</v>
      </c>
      <c r="G2534" t="s">
        <v>9439</v>
      </c>
      <c r="H2534">
        <v>739</v>
      </c>
      <c r="I2534" t="s">
        <v>230</v>
      </c>
      <c r="J2534" t="s">
        <v>22</v>
      </c>
      <c r="K2534" t="s">
        <v>9440</v>
      </c>
      <c r="L2534">
        <v>16</v>
      </c>
      <c r="M2534">
        <v>12</v>
      </c>
      <c r="N2534">
        <v>1</v>
      </c>
      <c r="O2534">
        <v>0.5517</v>
      </c>
      <c r="P2534">
        <v>0.4138</v>
      </c>
      <c r="Q2534">
        <v>0.0345</v>
      </c>
      <c r="R2534">
        <f t="shared" si="39"/>
        <v>0.846153846153846</v>
      </c>
    </row>
    <row r="2535" spans="1:18">
      <c r="A2535">
        <v>105780965</v>
      </c>
      <c r="D2535" t="s">
        <v>9441</v>
      </c>
      <c r="F2535" t="s">
        <v>136</v>
      </c>
      <c r="G2535" t="s">
        <v>9442</v>
      </c>
      <c r="H2535">
        <v>2432</v>
      </c>
      <c r="I2535" t="s">
        <v>814</v>
      </c>
      <c r="J2535" t="s">
        <v>22</v>
      </c>
      <c r="K2535" t="s">
        <v>9443</v>
      </c>
      <c r="L2535">
        <v>8</v>
      </c>
      <c r="M2535">
        <v>2</v>
      </c>
      <c r="N2535">
        <v>4</v>
      </c>
      <c r="O2535">
        <v>0.5714</v>
      </c>
      <c r="P2535">
        <v>0.1429</v>
      </c>
      <c r="Q2535">
        <v>0.2857</v>
      </c>
      <c r="R2535">
        <f t="shared" si="39"/>
        <v>-0.333333333333333</v>
      </c>
    </row>
    <row r="2536" spans="1:18">
      <c r="A2536">
        <v>105780966</v>
      </c>
      <c r="C2536" t="s">
        <v>9444</v>
      </c>
      <c r="D2536" t="s">
        <v>9445</v>
      </c>
      <c r="E2536">
        <v>6</v>
      </c>
      <c r="F2536" t="s">
        <v>32</v>
      </c>
      <c r="G2536" t="s">
        <v>9446</v>
      </c>
      <c r="H2536">
        <v>2497</v>
      </c>
      <c r="I2536" t="s">
        <v>4236</v>
      </c>
      <c r="J2536" t="s">
        <v>22</v>
      </c>
      <c r="K2536" t="s">
        <v>9311</v>
      </c>
      <c r="L2536">
        <v>5</v>
      </c>
      <c r="M2536">
        <v>0</v>
      </c>
      <c r="N2536">
        <v>0</v>
      </c>
      <c r="O2536">
        <v>1</v>
      </c>
      <c r="P2536">
        <v>0</v>
      </c>
      <c r="Q2536">
        <v>0</v>
      </c>
      <c r="R2536">
        <f t="shared" si="39"/>
        <v>0</v>
      </c>
    </row>
    <row r="2537" spans="1:18">
      <c r="A2537">
        <v>105780971</v>
      </c>
      <c r="C2537" t="s">
        <v>9447</v>
      </c>
      <c r="D2537" t="s">
        <v>9448</v>
      </c>
      <c r="E2537">
        <v>6</v>
      </c>
      <c r="F2537" t="s">
        <v>32</v>
      </c>
      <c r="G2537" t="s">
        <v>9449</v>
      </c>
      <c r="H2537">
        <v>2737</v>
      </c>
      <c r="I2537" t="s">
        <v>9364</v>
      </c>
      <c r="J2537" t="s">
        <v>22</v>
      </c>
      <c r="K2537" t="s">
        <v>9311</v>
      </c>
      <c r="L2537">
        <v>6</v>
      </c>
      <c r="M2537">
        <v>1</v>
      </c>
      <c r="N2537">
        <v>0</v>
      </c>
      <c r="O2537">
        <v>0.8571</v>
      </c>
      <c r="P2537">
        <v>0.1429</v>
      </c>
      <c r="Q2537">
        <v>0</v>
      </c>
      <c r="R2537">
        <f t="shared" si="39"/>
        <v>1</v>
      </c>
    </row>
    <row r="2538" spans="1:18">
      <c r="A2538">
        <v>105780972</v>
      </c>
      <c r="C2538" t="s">
        <v>9450</v>
      </c>
      <c r="D2538" t="s">
        <v>9451</v>
      </c>
      <c r="E2538">
        <v>6</v>
      </c>
      <c r="F2538" t="s">
        <v>32</v>
      </c>
      <c r="G2538" t="s">
        <v>9452</v>
      </c>
      <c r="H2538">
        <v>2</v>
      </c>
      <c r="I2538" t="s">
        <v>193</v>
      </c>
      <c r="J2538" t="s">
        <v>22</v>
      </c>
      <c r="K2538" t="s">
        <v>9311</v>
      </c>
      <c r="L2538">
        <v>7</v>
      </c>
      <c r="M2538">
        <v>0</v>
      </c>
      <c r="N2538">
        <v>0</v>
      </c>
      <c r="O2538">
        <v>1</v>
      </c>
      <c r="P2538">
        <v>0</v>
      </c>
      <c r="Q2538">
        <v>0</v>
      </c>
      <c r="R2538">
        <f t="shared" si="39"/>
        <v>0</v>
      </c>
    </row>
    <row r="2539" spans="1:18">
      <c r="A2539">
        <v>105780973</v>
      </c>
      <c r="C2539" t="s">
        <v>9453</v>
      </c>
      <c r="D2539" t="s">
        <v>9454</v>
      </c>
      <c r="E2539">
        <v>6</v>
      </c>
      <c r="F2539" t="s">
        <v>32</v>
      </c>
      <c r="G2539" t="s">
        <v>9455</v>
      </c>
      <c r="H2539">
        <v>9</v>
      </c>
      <c r="I2539" t="s">
        <v>9315</v>
      </c>
      <c r="J2539" t="s">
        <v>22</v>
      </c>
      <c r="K2539" t="s">
        <v>9311</v>
      </c>
      <c r="L2539">
        <v>3</v>
      </c>
      <c r="M2539">
        <v>0</v>
      </c>
      <c r="N2539">
        <v>0</v>
      </c>
      <c r="O2539">
        <v>1</v>
      </c>
      <c r="P2539">
        <v>0</v>
      </c>
      <c r="Q2539">
        <v>0</v>
      </c>
      <c r="R2539">
        <f t="shared" si="39"/>
        <v>0</v>
      </c>
    </row>
    <row r="2540" spans="1:18">
      <c r="A2540">
        <v>105780975</v>
      </c>
      <c r="B2540" t="s">
        <v>9456</v>
      </c>
      <c r="D2540" t="s">
        <v>9457</v>
      </c>
      <c r="F2540" t="s">
        <v>187</v>
      </c>
      <c r="G2540" t="s">
        <v>9458</v>
      </c>
      <c r="H2540">
        <v>656</v>
      </c>
      <c r="I2540" t="s">
        <v>2300</v>
      </c>
      <c r="J2540" t="s">
        <v>22</v>
      </c>
      <c r="K2540" t="s">
        <v>9459</v>
      </c>
      <c r="L2540">
        <v>34</v>
      </c>
      <c r="M2540">
        <v>4</v>
      </c>
      <c r="N2540">
        <v>1</v>
      </c>
      <c r="O2540">
        <v>0.8718</v>
      </c>
      <c r="P2540">
        <v>0.1026</v>
      </c>
      <c r="Q2540">
        <v>0.0256</v>
      </c>
      <c r="R2540">
        <f t="shared" si="39"/>
        <v>0.6</v>
      </c>
    </row>
    <row r="2541" spans="1:18">
      <c r="A2541">
        <v>105780978</v>
      </c>
      <c r="C2541" t="s">
        <v>9460</v>
      </c>
      <c r="D2541" t="s">
        <v>9461</v>
      </c>
      <c r="E2541">
        <v>6</v>
      </c>
      <c r="F2541" t="s">
        <v>32</v>
      </c>
      <c r="G2541" t="s">
        <v>9462</v>
      </c>
      <c r="H2541">
        <v>2878</v>
      </c>
      <c r="I2541" t="s">
        <v>943</v>
      </c>
      <c r="J2541" t="s">
        <v>22</v>
      </c>
      <c r="K2541" t="s">
        <v>9365</v>
      </c>
      <c r="L2541">
        <v>1</v>
      </c>
      <c r="M2541">
        <v>2</v>
      </c>
      <c r="N2541">
        <v>0</v>
      </c>
      <c r="O2541">
        <v>0.3333</v>
      </c>
      <c r="P2541">
        <v>0.6667</v>
      </c>
      <c r="Q2541">
        <v>0</v>
      </c>
      <c r="R2541">
        <f t="shared" si="39"/>
        <v>1</v>
      </c>
    </row>
    <row r="2542" spans="1:18">
      <c r="A2542">
        <v>105780979</v>
      </c>
      <c r="C2542" t="s">
        <v>9463</v>
      </c>
      <c r="D2542" t="s">
        <v>9464</v>
      </c>
      <c r="E2542">
        <v>6</v>
      </c>
      <c r="F2542" t="s">
        <v>32</v>
      </c>
      <c r="G2542" t="s">
        <v>9465</v>
      </c>
      <c r="H2542">
        <v>2878</v>
      </c>
      <c r="I2542" t="s">
        <v>943</v>
      </c>
      <c r="J2542" t="s">
        <v>22</v>
      </c>
      <c r="K2542" t="s">
        <v>9365</v>
      </c>
      <c r="L2542">
        <v>3</v>
      </c>
      <c r="M2542">
        <v>0</v>
      </c>
      <c r="N2542">
        <v>0</v>
      </c>
      <c r="O2542">
        <v>1</v>
      </c>
      <c r="P2542">
        <v>0</v>
      </c>
      <c r="Q2542">
        <v>0</v>
      </c>
      <c r="R2542">
        <f t="shared" si="39"/>
        <v>0</v>
      </c>
    </row>
    <row r="2543" spans="1:18">
      <c r="A2543">
        <v>105780980</v>
      </c>
      <c r="C2543" t="s">
        <v>9466</v>
      </c>
      <c r="D2543" t="s">
        <v>9467</v>
      </c>
      <c r="E2543">
        <v>6</v>
      </c>
      <c r="F2543" t="s">
        <v>32</v>
      </c>
      <c r="G2543" t="s">
        <v>9468</v>
      </c>
      <c r="H2543">
        <v>2878</v>
      </c>
      <c r="I2543" t="s">
        <v>943</v>
      </c>
      <c r="J2543" t="s">
        <v>22</v>
      </c>
      <c r="K2543" t="s">
        <v>9368</v>
      </c>
      <c r="L2543">
        <v>2</v>
      </c>
      <c r="M2543">
        <v>1</v>
      </c>
      <c r="N2543">
        <v>0</v>
      </c>
      <c r="O2543">
        <v>0.6667</v>
      </c>
      <c r="P2543">
        <v>0.3333</v>
      </c>
      <c r="Q2543">
        <v>0</v>
      </c>
      <c r="R2543">
        <f t="shared" si="39"/>
        <v>1</v>
      </c>
    </row>
    <row r="2544" spans="1:18">
      <c r="A2544">
        <v>105780982</v>
      </c>
      <c r="D2544" t="s">
        <v>9469</v>
      </c>
      <c r="F2544" t="s">
        <v>2572</v>
      </c>
      <c r="G2544" t="s">
        <v>9470</v>
      </c>
      <c r="H2544">
        <v>2432</v>
      </c>
      <c r="I2544" t="s">
        <v>814</v>
      </c>
      <c r="J2544" t="s">
        <v>22</v>
      </c>
      <c r="K2544" t="s">
        <v>9392</v>
      </c>
      <c r="L2544">
        <v>31</v>
      </c>
      <c r="M2544">
        <v>7</v>
      </c>
      <c r="N2544">
        <v>3</v>
      </c>
      <c r="O2544">
        <v>0.7561</v>
      </c>
      <c r="P2544">
        <v>0.1707</v>
      </c>
      <c r="Q2544">
        <v>0.0732</v>
      </c>
      <c r="R2544">
        <f t="shared" si="39"/>
        <v>0.4</v>
      </c>
    </row>
    <row r="2545" spans="1:18">
      <c r="A2545">
        <v>105780986</v>
      </c>
      <c r="D2545" t="s">
        <v>9471</v>
      </c>
      <c r="F2545" t="s">
        <v>2572</v>
      </c>
      <c r="G2545" t="s">
        <v>9472</v>
      </c>
      <c r="H2545">
        <v>2432</v>
      </c>
      <c r="I2545" t="s">
        <v>814</v>
      </c>
      <c r="J2545" t="s">
        <v>22</v>
      </c>
      <c r="K2545" t="s">
        <v>9401</v>
      </c>
      <c r="L2545">
        <v>17</v>
      </c>
      <c r="M2545">
        <v>4</v>
      </c>
      <c r="N2545">
        <v>7</v>
      </c>
      <c r="O2545">
        <v>0.6071</v>
      </c>
      <c r="P2545">
        <v>0.1429</v>
      </c>
      <c r="Q2545">
        <v>0.25</v>
      </c>
      <c r="R2545">
        <f t="shared" si="39"/>
        <v>-0.272727272727273</v>
      </c>
    </row>
    <row r="2546" spans="1:18">
      <c r="A2546">
        <v>105780987</v>
      </c>
      <c r="B2546" t="s">
        <v>8311</v>
      </c>
      <c r="D2546" t="s">
        <v>9473</v>
      </c>
      <c r="F2546" t="s">
        <v>187</v>
      </c>
      <c r="G2546" t="s">
        <v>9474</v>
      </c>
      <c r="H2546">
        <v>2382</v>
      </c>
      <c r="I2546" t="s">
        <v>4866</v>
      </c>
      <c r="J2546" t="s">
        <v>22</v>
      </c>
      <c r="K2546" t="s">
        <v>9475</v>
      </c>
      <c r="L2546">
        <v>14</v>
      </c>
      <c r="M2546">
        <v>1</v>
      </c>
      <c r="N2546">
        <v>0</v>
      </c>
      <c r="O2546">
        <v>0.9333</v>
      </c>
      <c r="P2546">
        <v>0.0667</v>
      </c>
      <c r="Q2546">
        <v>0</v>
      </c>
      <c r="R2546">
        <f t="shared" si="39"/>
        <v>1</v>
      </c>
    </row>
    <row r="2547" spans="1:18">
      <c r="A2547">
        <v>105780988</v>
      </c>
      <c r="C2547" t="s">
        <v>9476</v>
      </c>
      <c r="D2547" t="s">
        <v>9477</v>
      </c>
      <c r="F2547" t="s">
        <v>84</v>
      </c>
      <c r="G2547" t="s">
        <v>9478</v>
      </c>
      <c r="H2547">
        <v>2803</v>
      </c>
      <c r="I2547" t="s">
        <v>4184</v>
      </c>
      <c r="J2547" t="s">
        <v>22</v>
      </c>
      <c r="K2547" t="s">
        <v>9479</v>
      </c>
      <c r="L2547">
        <v>4</v>
      </c>
      <c r="M2547">
        <v>0</v>
      </c>
      <c r="N2547">
        <v>0</v>
      </c>
      <c r="O2547">
        <v>1</v>
      </c>
      <c r="P2547">
        <v>0</v>
      </c>
      <c r="Q2547">
        <v>0</v>
      </c>
      <c r="R2547">
        <f t="shared" si="39"/>
        <v>0</v>
      </c>
    </row>
    <row r="2548" spans="1:18">
      <c r="A2548">
        <v>105780990</v>
      </c>
      <c r="B2548" t="s">
        <v>644</v>
      </c>
      <c r="C2548" t="s">
        <v>9480</v>
      </c>
      <c r="D2548" t="s">
        <v>9481</v>
      </c>
      <c r="E2548">
        <v>3</v>
      </c>
      <c r="F2548" t="s">
        <v>647</v>
      </c>
      <c r="G2548" t="s">
        <v>9482</v>
      </c>
      <c r="H2548">
        <v>2738</v>
      </c>
      <c r="I2548" t="s">
        <v>974</v>
      </c>
      <c r="J2548" t="s">
        <v>22</v>
      </c>
      <c r="K2548" t="s">
        <v>9483</v>
      </c>
      <c r="L2548">
        <v>2</v>
      </c>
      <c r="M2548">
        <v>2</v>
      </c>
      <c r="N2548">
        <v>0</v>
      </c>
      <c r="O2548">
        <v>0.5</v>
      </c>
      <c r="P2548">
        <v>0.5</v>
      </c>
      <c r="Q2548">
        <v>0</v>
      </c>
      <c r="R2548">
        <f t="shared" si="39"/>
        <v>1</v>
      </c>
    </row>
    <row r="2549" spans="1:18">
      <c r="A2549">
        <v>105780991</v>
      </c>
      <c r="C2549" t="s">
        <v>9484</v>
      </c>
      <c r="D2549" t="s">
        <v>9485</v>
      </c>
      <c r="E2549">
        <v>6</v>
      </c>
      <c r="F2549" t="s">
        <v>32</v>
      </c>
      <c r="G2549" t="s">
        <v>9486</v>
      </c>
      <c r="H2549">
        <v>2775</v>
      </c>
      <c r="I2549" t="s">
        <v>1626</v>
      </c>
      <c r="J2549" t="s">
        <v>22</v>
      </c>
      <c r="K2549" t="s">
        <v>9487</v>
      </c>
      <c r="L2549">
        <v>4</v>
      </c>
      <c r="M2549">
        <v>0</v>
      </c>
      <c r="N2549">
        <v>3</v>
      </c>
      <c r="O2549">
        <v>0.5714</v>
      </c>
      <c r="P2549">
        <v>0</v>
      </c>
      <c r="Q2549">
        <v>0.4286</v>
      </c>
      <c r="R2549">
        <f t="shared" si="39"/>
        <v>-1</v>
      </c>
    </row>
    <row r="2550" spans="1:18">
      <c r="A2550">
        <v>105780992</v>
      </c>
      <c r="C2550" t="s">
        <v>9488</v>
      </c>
      <c r="D2550" t="s">
        <v>9489</v>
      </c>
      <c r="E2550">
        <v>6</v>
      </c>
      <c r="F2550" t="s">
        <v>32</v>
      </c>
      <c r="G2550" t="s">
        <v>9490</v>
      </c>
      <c r="H2550">
        <v>710</v>
      </c>
      <c r="I2550" t="s">
        <v>9491</v>
      </c>
      <c r="J2550" t="s">
        <v>22</v>
      </c>
      <c r="K2550" t="s">
        <v>9487</v>
      </c>
      <c r="L2550">
        <v>5</v>
      </c>
      <c r="M2550">
        <v>0</v>
      </c>
      <c r="N2550">
        <v>0</v>
      </c>
      <c r="O2550">
        <v>1</v>
      </c>
      <c r="P2550">
        <v>0</v>
      </c>
      <c r="Q2550">
        <v>0</v>
      </c>
      <c r="R2550">
        <f t="shared" si="39"/>
        <v>0</v>
      </c>
    </row>
    <row r="2551" spans="1:18">
      <c r="A2551">
        <v>105781066</v>
      </c>
      <c r="D2551" t="s">
        <v>9492</v>
      </c>
      <c r="F2551" t="s">
        <v>285</v>
      </c>
      <c r="G2551" t="s">
        <v>9493</v>
      </c>
      <c r="H2551">
        <v>516</v>
      </c>
      <c r="I2551" t="s">
        <v>3135</v>
      </c>
      <c r="J2551" t="s">
        <v>22</v>
      </c>
      <c r="K2551" t="s">
        <v>9494</v>
      </c>
      <c r="L2551">
        <v>38</v>
      </c>
      <c r="M2551">
        <v>0</v>
      </c>
      <c r="N2551">
        <v>10</v>
      </c>
      <c r="O2551">
        <v>0.7917</v>
      </c>
      <c r="P2551">
        <v>0</v>
      </c>
      <c r="Q2551">
        <v>0.2083</v>
      </c>
      <c r="R2551">
        <f t="shared" si="39"/>
        <v>-1</v>
      </c>
    </row>
    <row r="2552" spans="1:18">
      <c r="A2552">
        <v>105781182</v>
      </c>
      <c r="D2552" t="s">
        <v>9495</v>
      </c>
      <c r="F2552" t="s">
        <v>1203</v>
      </c>
      <c r="G2552" t="s">
        <v>9496</v>
      </c>
      <c r="H2552">
        <v>2803</v>
      </c>
      <c r="I2552" t="s">
        <v>4184</v>
      </c>
      <c r="J2552" t="s">
        <v>22</v>
      </c>
      <c r="K2552" t="s">
        <v>9497</v>
      </c>
      <c r="L2552">
        <v>8</v>
      </c>
      <c r="M2552">
        <v>0</v>
      </c>
      <c r="N2552">
        <v>5</v>
      </c>
      <c r="O2552">
        <v>0.6154</v>
      </c>
      <c r="P2552">
        <v>0</v>
      </c>
      <c r="Q2552">
        <v>0.3846</v>
      </c>
      <c r="R2552">
        <f t="shared" si="39"/>
        <v>-1</v>
      </c>
    </row>
    <row r="2553" spans="1:18">
      <c r="A2553">
        <v>105781227</v>
      </c>
      <c r="D2553" t="s">
        <v>9498</v>
      </c>
      <c r="F2553" t="s">
        <v>1203</v>
      </c>
      <c r="G2553" t="s">
        <v>9499</v>
      </c>
      <c r="H2553">
        <v>526</v>
      </c>
      <c r="I2553" t="s">
        <v>4147</v>
      </c>
      <c r="J2553" t="s">
        <v>22</v>
      </c>
      <c r="K2553" t="s">
        <v>9500</v>
      </c>
      <c r="L2553">
        <v>3</v>
      </c>
      <c r="M2553">
        <v>1</v>
      </c>
      <c r="N2553">
        <v>3</v>
      </c>
      <c r="O2553">
        <v>0.4286</v>
      </c>
      <c r="P2553">
        <v>0.1429</v>
      </c>
      <c r="Q2553">
        <v>0.4286</v>
      </c>
      <c r="R2553">
        <f t="shared" si="39"/>
        <v>-0.5</v>
      </c>
    </row>
    <row r="2554" spans="1:18">
      <c r="A2554">
        <v>105781359</v>
      </c>
      <c r="C2554" t="s">
        <v>9361</v>
      </c>
      <c r="D2554" t="s">
        <v>9362</v>
      </c>
      <c r="E2554">
        <v>6</v>
      </c>
      <c r="F2554" t="s">
        <v>32</v>
      </c>
      <c r="G2554" t="s">
        <v>9501</v>
      </c>
      <c r="H2554">
        <v>2737</v>
      </c>
      <c r="I2554" t="s">
        <v>9364</v>
      </c>
      <c r="J2554" t="s">
        <v>22</v>
      </c>
      <c r="K2554" t="s">
        <v>9365</v>
      </c>
      <c r="L2554">
        <v>6</v>
      </c>
      <c r="M2554">
        <v>1</v>
      </c>
      <c r="N2554">
        <v>0</v>
      </c>
      <c r="O2554">
        <v>0.8571</v>
      </c>
      <c r="P2554">
        <v>0.1429</v>
      </c>
      <c r="Q2554">
        <v>0</v>
      </c>
      <c r="R2554">
        <f t="shared" si="39"/>
        <v>1</v>
      </c>
    </row>
    <row r="2555" spans="1:18">
      <c r="A2555">
        <v>105815094</v>
      </c>
      <c r="C2555" t="s">
        <v>9502</v>
      </c>
      <c r="D2555" t="s">
        <v>9503</v>
      </c>
      <c r="F2555" t="s">
        <v>2454</v>
      </c>
      <c r="G2555" t="s">
        <v>9504</v>
      </c>
      <c r="H2555">
        <v>200550</v>
      </c>
      <c r="I2555" t="s">
        <v>8562</v>
      </c>
      <c r="J2555" t="s">
        <v>2457</v>
      </c>
      <c r="K2555" t="s">
        <v>9505</v>
      </c>
      <c r="L2555">
        <v>4</v>
      </c>
      <c r="M2555">
        <v>0</v>
      </c>
      <c r="N2555">
        <v>0</v>
      </c>
      <c r="O2555">
        <v>1</v>
      </c>
      <c r="P2555">
        <v>0</v>
      </c>
      <c r="Q2555">
        <v>0</v>
      </c>
      <c r="R2555">
        <f t="shared" si="39"/>
        <v>0</v>
      </c>
    </row>
    <row r="2556" spans="1:18">
      <c r="A2556">
        <v>105815095</v>
      </c>
      <c r="C2556" t="s">
        <v>9506</v>
      </c>
      <c r="D2556" t="s">
        <v>9507</v>
      </c>
      <c r="F2556" t="s">
        <v>2454</v>
      </c>
      <c r="G2556" t="s">
        <v>9508</v>
      </c>
      <c r="H2556">
        <v>200550</v>
      </c>
      <c r="I2556" t="s">
        <v>8562</v>
      </c>
      <c r="J2556" t="s">
        <v>2457</v>
      </c>
      <c r="K2556" t="s">
        <v>9509</v>
      </c>
      <c r="L2556">
        <v>2</v>
      </c>
      <c r="M2556">
        <v>2</v>
      </c>
      <c r="N2556">
        <v>0</v>
      </c>
      <c r="O2556">
        <v>0.5</v>
      </c>
      <c r="P2556">
        <v>0.5</v>
      </c>
      <c r="Q2556">
        <v>0</v>
      </c>
      <c r="R2556">
        <f t="shared" si="39"/>
        <v>1</v>
      </c>
    </row>
    <row r="2557" spans="1:18">
      <c r="A2557">
        <v>105815096</v>
      </c>
      <c r="C2557" t="s">
        <v>9510</v>
      </c>
      <c r="D2557" t="s">
        <v>9511</v>
      </c>
      <c r="F2557" t="s">
        <v>2454</v>
      </c>
      <c r="G2557" t="s">
        <v>9512</v>
      </c>
      <c r="H2557">
        <v>900940</v>
      </c>
      <c r="I2557" t="s">
        <v>2462</v>
      </c>
      <c r="J2557" t="s">
        <v>2457</v>
      </c>
      <c r="K2557" t="s">
        <v>9513</v>
      </c>
      <c r="L2557">
        <v>4</v>
      </c>
      <c r="M2557">
        <v>0</v>
      </c>
      <c r="N2557">
        <v>0</v>
      </c>
      <c r="O2557">
        <v>1</v>
      </c>
      <c r="P2557">
        <v>0</v>
      </c>
      <c r="Q2557">
        <v>0</v>
      </c>
      <c r="R2557">
        <f t="shared" si="39"/>
        <v>0</v>
      </c>
    </row>
    <row r="2558" spans="1:18">
      <c r="A2558">
        <v>105780958</v>
      </c>
      <c r="D2558" t="s">
        <v>9514</v>
      </c>
      <c r="F2558" t="s">
        <v>19</v>
      </c>
      <c r="G2558" t="s">
        <v>9515</v>
      </c>
      <c r="H2558">
        <v>2432</v>
      </c>
      <c r="I2558" t="s">
        <v>814</v>
      </c>
      <c r="J2558" t="s">
        <v>22</v>
      </c>
      <c r="K2558" t="s">
        <v>9516</v>
      </c>
      <c r="L2558">
        <v>8</v>
      </c>
      <c r="M2558">
        <v>3</v>
      </c>
      <c r="N2558">
        <v>0</v>
      </c>
      <c r="O2558">
        <v>0.7273</v>
      </c>
      <c r="P2558">
        <v>0.2727</v>
      </c>
      <c r="Q2558">
        <v>0</v>
      </c>
      <c r="R2558">
        <f t="shared" si="39"/>
        <v>1</v>
      </c>
    </row>
    <row r="2559" spans="1:18">
      <c r="A2559">
        <v>105780960</v>
      </c>
      <c r="D2559" t="s">
        <v>9517</v>
      </c>
      <c r="F2559" t="s">
        <v>239</v>
      </c>
      <c r="G2559" t="s">
        <v>9518</v>
      </c>
      <c r="H2559">
        <v>526</v>
      </c>
      <c r="I2559" t="s">
        <v>4147</v>
      </c>
      <c r="J2559" t="s">
        <v>22</v>
      </c>
      <c r="K2559" t="s">
        <v>9519</v>
      </c>
      <c r="L2559">
        <v>8</v>
      </c>
      <c r="M2559">
        <v>7</v>
      </c>
      <c r="N2559">
        <v>3</v>
      </c>
      <c r="O2559">
        <v>0.4444</v>
      </c>
      <c r="P2559">
        <v>0.3889</v>
      </c>
      <c r="Q2559">
        <v>0.1667</v>
      </c>
      <c r="R2559">
        <f t="shared" si="39"/>
        <v>0.4</v>
      </c>
    </row>
    <row r="2560" spans="1:18">
      <c r="A2560">
        <v>105780962</v>
      </c>
      <c r="D2560" t="s">
        <v>9520</v>
      </c>
      <c r="F2560" t="s">
        <v>239</v>
      </c>
      <c r="G2560" t="s">
        <v>9521</v>
      </c>
      <c r="H2560">
        <v>895</v>
      </c>
      <c r="I2560" t="s">
        <v>352</v>
      </c>
      <c r="J2560" t="s">
        <v>22</v>
      </c>
      <c r="K2560" t="s">
        <v>9522</v>
      </c>
      <c r="L2560">
        <v>18</v>
      </c>
      <c r="M2560">
        <v>11</v>
      </c>
      <c r="N2560">
        <v>7</v>
      </c>
      <c r="O2560">
        <v>0.5</v>
      </c>
      <c r="P2560">
        <v>0.3056</v>
      </c>
      <c r="Q2560">
        <v>0.1944</v>
      </c>
      <c r="R2560">
        <f t="shared" si="39"/>
        <v>0.222222222222222</v>
      </c>
    </row>
    <row r="2561" spans="1:18">
      <c r="A2561">
        <v>105781178</v>
      </c>
      <c r="B2561" t="s">
        <v>9523</v>
      </c>
      <c r="D2561" t="s">
        <v>9524</v>
      </c>
      <c r="F2561" t="s">
        <v>4323</v>
      </c>
      <c r="G2561" t="s">
        <v>9525</v>
      </c>
      <c r="H2561">
        <v>2646</v>
      </c>
      <c r="I2561" t="s">
        <v>7850</v>
      </c>
      <c r="J2561" t="s">
        <v>22</v>
      </c>
      <c r="K2561" t="s">
        <v>9526</v>
      </c>
      <c r="L2561">
        <v>32</v>
      </c>
      <c r="M2561">
        <v>20</v>
      </c>
      <c r="N2561">
        <v>6</v>
      </c>
      <c r="O2561">
        <v>0.5517</v>
      </c>
      <c r="P2561">
        <v>0.3448</v>
      </c>
      <c r="Q2561">
        <v>0.1034</v>
      </c>
      <c r="R2561">
        <f t="shared" si="39"/>
        <v>0.538461538461538</v>
      </c>
    </row>
    <row r="2562" spans="1:18">
      <c r="A2562">
        <v>105781180</v>
      </c>
      <c r="D2562" t="s">
        <v>9527</v>
      </c>
      <c r="F2562" t="s">
        <v>2478</v>
      </c>
      <c r="G2562" t="s">
        <v>9528</v>
      </c>
      <c r="H2562">
        <v>2661</v>
      </c>
      <c r="I2562" t="s">
        <v>2025</v>
      </c>
      <c r="J2562" t="s">
        <v>22</v>
      </c>
      <c r="K2562" t="s">
        <v>9529</v>
      </c>
      <c r="L2562">
        <v>10</v>
      </c>
      <c r="M2562">
        <v>2</v>
      </c>
      <c r="N2562">
        <v>1</v>
      </c>
      <c r="O2562">
        <v>0.7692</v>
      </c>
      <c r="P2562">
        <v>0.1538</v>
      </c>
      <c r="Q2562">
        <v>0.0769</v>
      </c>
      <c r="R2562">
        <f t="shared" si="39"/>
        <v>0.333333333333333</v>
      </c>
    </row>
    <row r="2563" spans="1:18">
      <c r="A2563">
        <v>105781181</v>
      </c>
      <c r="B2563" t="s">
        <v>9530</v>
      </c>
      <c r="D2563" t="s">
        <v>9531</v>
      </c>
      <c r="E2563">
        <v>1</v>
      </c>
      <c r="F2563" t="s">
        <v>848</v>
      </c>
      <c r="G2563" t="s">
        <v>9532</v>
      </c>
      <c r="H2563">
        <v>2747</v>
      </c>
      <c r="I2563" t="s">
        <v>4861</v>
      </c>
      <c r="J2563" t="s">
        <v>22</v>
      </c>
      <c r="K2563" t="s">
        <v>9533</v>
      </c>
      <c r="L2563">
        <v>10</v>
      </c>
      <c r="M2563">
        <v>12</v>
      </c>
      <c r="N2563">
        <v>2</v>
      </c>
      <c r="O2563">
        <v>0.4167</v>
      </c>
      <c r="P2563">
        <v>0.5</v>
      </c>
      <c r="Q2563">
        <v>0.0833</v>
      </c>
      <c r="R2563">
        <f t="shared" ref="R2563:R2626" si="40">IFERROR((M2563-N2563)/(M2563+N2563),0)</f>
        <v>0.714285714285714</v>
      </c>
    </row>
    <row r="2564" spans="1:18">
      <c r="A2564">
        <v>105781231</v>
      </c>
      <c r="B2564" t="s">
        <v>7631</v>
      </c>
      <c r="D2564" t="s">
        <v>9534</v>
      </c>
      <c r="E2564">
        <v>3</v>
      </c>
      <c r="F2564" t="s">
        <v>233</v>
      </c>
      <c r="G2564" t="s">
        <v>9535</v>
      </c>
      <c r="H2564">
        <v>895</v>
      </c>
      <c r="I2564" t="s">
        <v>352</v>
      </c>
      <c r="J2564" t="s">
        <v>22</v>
      </c>
      <c r="K2564" t="s">
        <v>9536</v>
      </c>
      <c r="L2564">
        <v>7</v>
      </c>
      <c r="M2564">
        <v>4</v>
      </c>
      <c r="N2564">
        <v>0</v>
      </c>
      <c r="O2564">
        <v>0.6364</v>
      </c>
      <c r="P2564">
        <v>0.3636</v>
      </c>
      <c r="Q2564">
        <v>0</v>
      </c>
      <c r="R2564">
        <f t="shared" si="40"/>
        <v>1</v>
      </c>
    </row>
    <row r="2565" spans="1:18">
      <c r="A2565">
        <v>105781232</v>
      </c>
      <c r="B2565" t="s">
        <v>7631</v>
      </c>
      <c r="D2565" t="s">
        <v>9537</v>
      </c>
      <c r="E2565">
        <v>3</v>
      </c>
      <c r="F2565" t="s">
        <v>233</v>
      </c>
      <c r="G2565" t="s">
        <v>9538</v>
      </c>
      <c r="H2565">
        <v>2539</v>
      </c>
      <c r="I2565" t="s">
        <v>7655</v>
      </c>
      <c r="J2565" t="s">
        <v>22</v>
      </c>
      <c r="K2565" t="s">
        <v>9536</v>
      </c>
      <c r="L2565">
        <v>9</v>
      </c>
      <c r="M2565">
        <v>1</v>
      </c>
      <c r="N2565">
        <v>0</v>
      </c>
      <c r="O2565">
        <v>0.9</v>
      </c>
      <c r="P2565">
        <v>0.1</v>
      </c>
      <c r="Q2565">
        <v>0</v>
      </c>
      <c r="R2565">
        <f t="shared" si="40"/>
        <v>1</v>
      </c>
    </row>
    <row r="2566" spans="1:18">
      <c r="A2566">
        <v>105781235</v>
      </c>
      <c r="C2566" t="s">
        <v>9539</v>
      </c>
      <c r="D2566" t="s">
        <v>9540</v>
      </c>
      <c r="E2566">
        <v>1</v>
      </c>
      <c r="F2566" t="s">
        <v>327</v>
      </c>
      <c r="G2566" t="s">
        <v>9541</v>
      </c>
      <c r="H2566">
        <v>2743</v>
      </c>
      <c r="I2566" t="s">
        <v>9542</v>
      </c>
      <c r="J2566" t="s">
        <v>22</v>
      </c>
      <c r="K2566" t="s">
        <v>9543</v>
      </c>
      <c r="L2566">
        <v>3</v>
      </c>
      <c r="M2566">
        <v>0</v>
      </c>
      <c r="N2566">
        <v>0</v>
      </c>
      <c r="O2566">
        <v>1</v>
      </c>
      <c r="P2566">
        <v>0</v>
      </c>
      <c r="Q2566">
        <v>0</v>
      </c>
      <c r="R2566">
        <f t="shared" si="40"/>
        <v>0</v>
      </c>
    </row>
    <row r="2567" spans="1:18">
      <c r="A2567">
        <v>105781238</v>
      </c>
      <c r="D2567" t="s">
        <v>9544</v>
      </c>
      <c r="E2567">
        <v>2</v>
      </c>
      <c r="F2567" t="s">
        <v>303</v>
      </c>
      <c r="G2567" t="s">
        <v>9545</v>
      </c>
      <c r="H2567">
        <v>2529</v>
      </c>
      <c r="I2567" t="s">
        <v>9546</v>
      </c>
      <c r="J2567" t="s">
        <v>22</v>
      </c>
      <c r="K2567" t="s">
        <v>9547</v>
      </c>
      <c r="L2567">
        <v>27</v>
      </c>
      <c r="M2567">
        <v>16</v>
      </c>
      <c r="N2567">
        <v>2</v>
      </c>
      <c r="O2567">
        <v>0.6</v>
      </c>
      <c r="P2567">
        <v>0.3556</v>
      </c>
      <c r="Q2567">
        <v>0.0444</v>
      </c>
      <c r="R2567">
        <f t="shared" si="40"/>
        <v>0.777777777777778</v>
      </c>
    </row>
    <row r="2568" spans="1:18">
      <c r="A2568">
        <v>105781239</v>
      </c>
      <c r="C2568" t="s">
        <v>9548</v>
      </c>
      <c r="D2568" t="s">
        <v>9549</v>
      </c>
      <c r="F2568" t="s">
        <v>84</v>
      </c>
      <c r="G2568" t="s">
        <v>9550</v>
      </c>
      <c r="H2568">
        <v>2432</v>
      </c>
      <c r="I2568" t="s">
        <v>814</v>
      </c>
      <c r="J2568" t="s">
        <v>22</v>
      </c>
      <c r="K2568" t="s">
        <v>9551</v>
      </c>
      <c r="L2568">
        <v>38</v>
      </c>
      <c r="M2568">
        <v>7</v>
      </c>
      <c r="N2568">
        <v>8</v>
      </c>
      <c r="O2568">
        <v>0.717</v>
      </c>
      <c r="P2568">
        <v>0.1321</v>
      </c>
      <c r="Q2568">
        <v>0.1509</v>
      </c>
      <c r="R2568">
        <f t="shared" si="40"/>
        <v>-0.0666666666666667</v>
      </c>
    </row>
    <row r="2569" spans="1:18">
      <c r="A2569">
        <v>105781242</v>
      </c>
      <c r="D2569" t="s">
        <v>9552</v>
      </c>
      <c r="F2569" t="s">
        <v>832</v>
      </c>
      <c r="G2569" t="s">
        <v>9553</v>
      </c>
      <c r="H2569">
        <v>892</v>
      </c>
      <c r="I2569" t="s">
        <v>8974</v>
      </c>
      <c r="J2569" t="s">
        <v>22</v>
      </c>
      <c r="K2569" t="s">
        <v>9554</v>
      </c>
      <c r="L2569">
        <v>12</v>
      </c>
      <c r="M2569">
        <v>3</v>
      </c>
      <c r="N2569">
        <v>3</v>
      </c>
      <c r="O2569">
        <v>0.6667</v>
      </c>
      <c r="P2569">
        <v>0.1667</v>
      </c>
      <c r="Q2569">
        <v>0.1667</v>
      </c>
      <c r="R2569">
        <f t="shared" si="40"/>
        <v>0</v>
      </c>
    </row>
    <row r="2570" spans="1:18">
      <c r="A2570">
        <v>105781244</v>
      </c>
      <c r="D2570" t="s">
        <v>9555</v>
      </c>
      <c r="F2570" t="s">
        <v>832</v>
      </c>
      <c r="G2570" t="s">
        <v>9556</v>
      </c>
      <c r="H2570">
        <v>2432</v>
      </c>
      <c r="I2570" t="s">
        <v>814</v>
      </c>
      <c r="J2570" t="s">
        <v>22</v>
      </c>
      <c r="K2570" t="s">
        <v>9557</v>
      </c>
      <c r="L2570">
        <v>10</v>
      </c>
      <c r="M2570">
        <v>7</v>
      </c>
      <c r="N2570">
        <v>2</v>
      </c>
      <c r="O2570">
        <v>0.5263</v>
      </c>
      <c r="P2570">
        <v>0.3684</v>
      </c>
      <c r="Q2570">
        <v>0.1053</v>
      </c>
      <c r="R2570">
        <f t="shared" si="40"/>
        <v>0.555555555555556</v>
      </c>
    </row>
    <row r="2571" spans="1:18">
      <c r="A2571">
        <v>105781246</v>
      </c>
      <c r="D2571" t="s">
        <v>9558</v>
      </c>
      <c r="F2571" t="s">
        <v>832</v>
      </c>
      <c r="G2571" t="s">
        <v>9559</v>
      </c>
      <c r="H2571">
        <v>1</v>
      </c>
      <c r="I2571" t="s">
        <v>1448</v>
      </c>
      <c r="J2571" t="s">
        <v>22</v>
      </c>
      <c r="K2571" t="s">
        <v>9560</v>
      </c>
      <c r="L2571">
        <v>12</v>
      </c>
      <c r="M2571">
        <v>14</v>
      </c>
      <c r="N2571">
        <v>5</v>
      </c>
      <c r="O2571">
        <v>0.3871</v>
      </c>
      <c r="P2571">
        <v>0.4516</v>
      </c>
      <c r="Q2571">
        <v>0.1613</v>
      </c>
      <c r="R2571">
        <f t="shared" si="40"/>
        <v>0.473684210526316</v>
      </c>
    </row>
    <row r="2572" spans="1:18">
      <c r="A2572">
        <v>105781247</v>
      </c>
      <c r="D2572" t="s">
        <v>9561</v>
      </c>
      <c r="F2572" t="s">
        <v>832</v>
      </c>
      <c r="G2572" t="s">
        <v>9562</v>
      </c>
      <c r="H2572">
        <v>2948</v>
      </c>
      <c r="I2572" t="s">
        <v>7396</v>
      </c>
      <c r="J2572" t="s">
        <v>22</v>
      </c>
      <c r="K2572" t="s">
        <v>9563</v>
      </c>
      <c r="L2572">
        <v>3</v>
      </c>
      <c r="M2572">
        <v>13</v>
      </c>
      <c r="N2572">
        <v>1</v>
      </c>
      <c r="O2572">
        <v>0.1765</v>
      </c>
      <c r="P2572">
        <v>0.7647</v>
      </c>
      <c r="Q2572">
        <v>0.0588</v>
      </c>
      <c r="R2572">
        <f t="shared" si="40"/>
        <v>0.857142857142857</v>
      </c>
    </row>
    <row r="2573" spans="1:18">
      <c r="A2573">
        <v>105781249</v>
      </c>
      <c r="C2573" t="s">
        <v>9564</v>
      </c>
      <c r="D2573" t="s">
        <v>9565</v>
      </c>
      <c r="F2573" t="s">
        <v>239</v>
      </c>
      <c r="G2573" t="s">
        <v>9566</v>
      </c>
      <c r="H2573">
        <v>895</v>
      </c>
      <c r="I2573" t="s">
        <v>352</v>
      </c>
      <c r="J2573" t="s">
        <v>22</v>
      </c>
      <c r="K2573" t="s">
        <v>9522</v>
      </c>
      <c r="L2573">
        <v>18</v>
      </c>
      <c r="M2573">
        <v>11</v>
      </c>
      <c r="N2573">
        <v>7</v>
      </c>
      <c r="O2573">
        <v>0.5</v>
      </c>
      <c r="P2573">
        <v>0.3056</v>
      </c>
      <c r="Q2573">
        <v>0.1944</v>
      </c>
      <c r="R2573">
        <f t="shared" si="40"/>
        <v>0.222222222222222</v>
      </c>
    </row>
    <row r="2574" spans="1:18">
      <c r="A2574">
        <v>105781343</v>
      </c>
      <c r="D2574" t="s">
        <v>9567</v>
      </c>
      <c r="E2574">
        <v>1</v>
      </c>
      <c r="F2574" t="s">
        <v>848</v>
      </c>
      <c r="G2574" t="s">
        <v>9568</v>
      </c>
      <c r="H2574">
        <v>2335</v>
      </c>
      <c r="I2574" t="s">
        <v>9569</v>
      </c>
      <c r="J2574" t="s">
        <v>22</v>
      </c>
      <c r="K2574" t="s">
        <v>9570</v>
      </c>
      <c r="L2574">
        <v>10</v>
      </c>
      <c r="M2574">
        <v>6</v>
      </c>
      <c r="N2574">
        <v>0</v>
      </c>
      <c r="O2574">
        <v>0.625</v>
      </c>
      <c r="P2574">
        <v>0.375</v>
      </c>
      <c r="Q2574">
        <v>0</v>
      </c>
      <c r="R2574">
        <f t="shared" si="40"/>
        <v>1</v>
      </c>
    </row>
    <row r="2575" spans="1:18">
      <c r="A2575">
        <v>105781349</v>
      </c>
      <c r="D2575" t="s">
        <v>9571</v>
      </c>
      <c r="E2575">
        <v>5</v>
      </c>
      <c r="F2575" t="s">
        <v>615</v>
      </c>
      <c r="G2575" t="s">
        <v>9572</v>
      </c>
      <c r="H2575">
        <v>2312</v>
      </c>
      <c r="I2575" t="s">
        <v>9239</v>
      </c>
      <c r="J2575" t="s">
        <v>22</v>
      </c>
      <c r="K2575" t="s">
        <v>9573</v>
      </c>
      <c r="L2575">
        <v>9</v>
      </c>
      <c r="M2575">
        <v>2</v>
      </c>
      <c r="N2575">
        <v>0</v>
      </c>
      <c r="O2575">
        <v>0.8182</v>
      </c>
      <c r="P2575">
        <v>0.1818</v>
      </c>
      <c r="Q2575">
        <v>0</v>
      </c>
      <c r="R2575">
        <f t="shared" si="40"/>
        <v>1</v>
      </c>
    </row>
    <row r="2576" spans="1:18">
      <c r="A2576">
        <v>105781350</v>
      </c>
      <c r="B2576" t="s">
        <v>9574</v>
      </c>
      <c r="C2576" t="s">
        <v>9575</v>
      </c>
      <c r="D2576" t="s">
        <v>9576</v>
      </c>
      <c r="E2576">
        <v>2</v>
      </c>
      <c r="F2576" t="s">
        <v>180</v>
      </c>
      <c r="G2576" t="s">
        <v>9577</v>
      </c>
      <c r="H2576">
        <v>2432</v>
      </c>
      <c r="I2576" t="s">
        <v>814</v>
      </c>
      <c r="J2576" t="s">
        <v>22</v>
      </c>
      <c r="K2576" t="s">
        <v>9578</v>
      </c>
      <c r="L2576">
        <v>5</v>
      </c>
      <c r="M2576">
        <v>0</v>
      </c>
      <c r="N2576">
        <v>0</v>
      </c>
      <c r="O2576">
        <v>1</v>
      </c>
      <c r="P2576">
        <v>0</v>
      </c>
      <c r="Q2576">
        <v>0</v>
      </c>
      <c r="R2576">
        <f t="shared" si="40"/>
        <v>0</v>
      </c>
    </row>
    <row r="2577" spans="1:18">
      <c r="A2577">
        <v>105781351</v>
      </c>
      <c r="C2577" t="s">
        <v>9579</v>
      </c>
      <c r="D2577" t="s">
        <v>9580</v>
      </c>
      <c r="F2577" t="s">
        <v>2332</v>
      </c>
      <c r="G2577" t="s">
        <v>9581</v>
      </c>
      <c r="H2577">
        <v>2432</v>
      </c>
      <c r="I2577" t="s">
        <v>814</v>
      </c>
      <c r="J2577" t="s">
        <v>22</v>
      </c>
      <c r="K2577" t="s">
        <v>9582</v>
      </c>
      <c r="L2577">
        <v>30</v>
      </c>
      <c r="M2577">
        <v>10</v>
      </c>
      <c r="N2577">
        <v>4</v>
      </c>
      <c r="O2577">
        <v>0.6818</v>
      </c>
      <c r="P2577">
        <v>0.2273</v>
      </c>
      <c r="Q2577">
        <v>0.0909</v>
      </c>
      <c r="R2577">
        <f t="shared" si="40"/>
        <v>0.428571428571429</v>
      </c>
    </row>
    <row r="2578" spans="1:18">
      <c r="A2578">
        <v>105781352</v>
      </c>
      <c r="B2578" t="s">
        <v>9583</v>
      </c>
      <c r="D2578" t="s">
        <v>9584</v>
      </c>
      <c r="F2578" t="s">
        <v>2332</v>
      </c>
      <c r="G2578" t="s">
        <v>9585</v>
      </c>
      <c r="H2578">
        <v>2432</v>
      </c>
      <c r="I2578" t="s">
        <v>814</v>
      </c>
      <c r="J2578" t="s">
        <v>22</v>
      </c>
      <c r="K2578" t="s">
        <v>9586</v>
      </c>
      <c r="L2578">
        <v>13</v>
      </c>
      <c r="M2578">
        <v>1</v>
      </c>
      <c r="N2578">
        <v>2</v>
      </c>
      <c r="O2578">
        <v>0.8125</v>
      </c>
      <c r="P2578">
        <v>0.0625</v>
      </c>
      <c r="Q2578">
        <v>0.125</v>
      </c>
      <c r="R2578">
        <f t="shared" si="40"/>
        <v>-0.333333333333333</v>
      </c>
    </row>
    <row r="2579" spans="1:18">
      <c r="A2579">
        <v>105781354</v>
      </c>
      <c r="D2579" t="s">
        <v>9587</v>
      </c>
      <c r="F2579" t="s">
        <v>84</v>
      </c>
      <c r="G2579" t="s">
        <v>9588</v>
      </c>
      <c r="H2579">
        <v>9</v>
      </c>
      <c r="I2579" t="s">
        <v>9315</v>
      </c>
      <c r="J2579" t="s">
        <v>22</v>
      </c>
      <c r="K2579" t="s">
        <v>9589</v>
      </c>
      <c r="L2579">
        <v>23</v>
      </c>
      <c r="M2579">
        <v>13</v>
      </c>
      <c r="N2579">
        <v>4</v>
      </c>
      <c r="O2579">
        <v>0.575</v>
      </c>
      <c r="P2579">
        <v>0.325</v>
      </c>
      <c r="Q2579">
        <v>0.1</v>
      </c>
      <c r="R2579">
        <f t="shared" si="40"/>
        <v>0.529411764705882</v>
      </c>
    </row>
    <row r="2580" spans="1:18">
      <c r="A2580">
        <v>105781355</v>
      </c>
      <c r="C2580" t="s">
        <v>9590</v>
      </c>
      <c r="D2580" t="s">
        <v>9591</v>
      </c>
      <c r="E2580">
        <v>2</v>
      </c>
      <c r="F2580" t="s">
        <v>303</v>
      </c>
      <c r="G2580" t="s">
        <v>9592</v>
      </c>
      <c r="H2580">
        <v>2432</v>
      </c>
      <c r="I2580" t="s">
        <v>814</v>
      </c>
      <c r="J2580" t="s">
        <v>22</v>
      </c>
      <c r="K2580" t="s">
        <v>9593</v>
      </c>
      <c r="L2580">
        <v>17</v>
      </c>
      <c r="M2580">
        <v>4</v>
      </c>
      <c r="N2580">
        <v>9</v>
      </c>
      <c r="O2580">
        <v>0.5667</v>
      </c>
      <c r="P2580">
        <v>0.1333</v>
      </c>
      <c r="Q2580">
        <v>0.3</v>
      </c>
      <c r="R2580">
        <f t="shared" si="40"/>
        <v>-0.384615384615385</v>
      </c>
    </row>
    <row r="2581" spans="1:18">
      <c r="A2581">
        <v>105781356</v>
      </c>
      <c r="C2581" t="s">
        <v>9594</v>
      </c>
      <c r="D2581" t="s">
        <v>9595</v>
      </c>
      <c r="F2581" t="s">
        <v>285</v>
      </c>
      <c r="G2581" t="s">
        <v>9596</v>
      </c>
      <c r="H2581">
        <v>2432</v>
      </c>
      <c r="I2581" t="s">
        <v>814</v>
      </c>
      <c r="J2581" t="s">
        <v>22</v>
      </c>
      <c r="K2581" t="s">
        <v>9597</v>
      </c>
      <c r="L2581">
        <v>30</v>
      </c>
      <c r="M2581">
        <v>9</v>
      </c>
      <c r="N2581">
        <v>2</v>
      </c>
      <c r="O2581">
        <v>0.7317</v>
      </c>
      <c r="P2581">
        <v>0.2195</v>
      </c>
      <c r="Q2581">
        <v>0.0488</v>
      </c>
      <c r="R2581">
        <f t="shared" si="40"/>
        <v>0.636363636363636</v>
      </c>
    </row>
    <row r="2582" spans="1:18">
      <c r="A2582">
        <v>105781357</v>
      </c>
      <c r="D2582" t="s">
        <v>9598</v>
      </c>
      <c r="E2582">
        <v>1</v>
      </c>
      <c r="F2582" t="s">
        <v>9599</v>
      </c>
      <c r="G2582" t="s">
        <v>9600</v>
      </c>
      <c r="H2582">
        <v>895</v>
      </c>
      <c r="I2582" t="s">
        <v>352</v>
      </c>
      <c r="J2582" t="s">
        <v>22</v>
      </c>
      <c r="K2582" t="s">
        <v>9601</v>
      </c>
      <c r="L2582">
        <v>17</v>
      </c>
      <c r="M2582">
        <v>11</v>
      </c>
      <c r="N2582">
        <v>7</v>
      </c>
      <c r="O2582">
        <v>0.4857</v>
      </c>
      <c r="P2582">
        <v>0.3143</v>
      </c>
      <c r="Q2582">
        <v>0.2</v>
      </c>
      <c r="R2582">
        <f t="shared" si="40"/>
        <v>0.222222222222222</v>
      </c>
    </row>
    <row r="2583" spans="1:18">
      <c r="A2583">
        <v>105781531</v>
      </c>
      <c r="C2583" t="s">
        <v>9602</v>
      </c>
      <c r="D2583" t="s">
        <v>9603</v>
      </c>
      <c r="F2583" t="s">
        <v>239</v>
      </c>
      <c r="G2583" t="s">
        <v>9604</v>
      </c>
      <c r="H2583">
        <v>2747</v>
      </c>
      <c r="I2583" t="s">
        <v>4861</v>
      </c>
      <c r="J2583" t="s">
        <v>22</v>
      </c>
      <c r="K2583" t="s">
        <v>9605</v>
      </c>
      <c r="L2583">
        <v>12</v>
      </c>
      <c r="M2583">
        <v>12</v>
      </c>
      <c r="N2583">
        <v>2</v>
      </c>
      <c r="O2583">
        <v>0.4615</v>
      </c>
      <c r="P2583">
        <v>0.4615</v>
      </c>
      <c r="Q2583">
        <v>0.0769</v>
      </c>
      <c r="R2583">
        <f t="shared" si="40"/>
        <v>0.714285714285714</v>
      </c>
    </row>
    <row r="2584" spans="1:18">
      <c r="A2584">
        <v>105781538</v>
      </c>
      <c r="C2584" t="s">
        <v>9606</v>
      </c>
      <c r="D2584" t="s">
        <v>9607</v>
      </c>
      <c r="E2584">
        <v>6</v>
      </c>
      <c r="F2584" t="s">
        <v>32</v>
      </c>
      <c r="G2584" t="s">
        <v>9608</v>
      </c>
      <c r="H2584">
        <v>2510</v>
      </c>
      <c r="I2584" t="s">
        <v>9609</v>
      </c>
      <c r="J2584" t="s">
        <v>22</v>
      </c>
      <c r="K2584" t="s">
        <v>9610</v>
      </c>
      <c r="L2584">
        <v>4</v>
      </c>
      <c r="M2584">
        <v>1</v>
      </c>
      <c r="N2584">
        <v>1</v>
      </c>
      <c r="O2584">
        <v>0.6667</v>
      </c>
      <c r="P2584">
        <v>0.1667</v>
      </c>
      <c r="Q2584">
        <v>0.1667</v>
      </c>
      <c r="R2584">
        <f t="shared" si="40"/>
        <v>0</v>
      </c>
    </row>
    <row r="2585" spans="1:18">
      <c r="A2585">
        <v>105781540</v>
      </c>
      <c r="C2585" t="s">
        <v>9611</v>
      </c>
      <c r="D2585" t="s">
        <v>9612</v>
      </c>
      <c r="E2585">
        <v>6</v>
      </c>
      <c r="F2585" t="s">
        <v>32</v>
      </c>
      <c r="G2585" t="s">
        <v>9613</v>
      </c>
      <c r="H2585">
        <v>2719</v>
      </c>
      <c r="I2585" t="s">
        <v>9614</v>
      </c>
      <c r="J2585" t="s">
        <v>22</v>
      </c>
      <c r="K2585" t="s">
        <v>9615</v>
      </c>
      <c r="L2585">
        <v>7</v>
      </c>
      <c r="M2585">
        <v>0</v>
      </c>
      <c r="N2585">
        <v>0</v>
      </c>
      <c r="O2585">
        <v>1</v>
      </c>
      <c r="P2585">
        <v>0</v>
      </c>
      <c r="Q2585">
        <v>0</v>
      </c>
      <c r="R2585">
        <f t="shared" si="40"/>
        <v>0</v>
      </c>
    </row>
    <row r="2586" spans="1:18">
      <c r="A2586">
        <v>105781541</v>
      </c>
      <c r="D2586" t="s">
        <v>9616</v>
      </c>
      <c r="F2586" t="s">
        <v>809</v>
      </c>
      <c r="G2586" t="s">
        <v>9617</v>
      </c>
      <c r="H2586">
        <v>526</v>
      </c>
      <c r="I2586" t="s">
        <v>4147</v>
      </c>
      <c r="J2586" t="s">
        <v>22</v>
      </c>
      <c r="K2586" t="s">
        <v>9618</v>
      </c>
      <c r="L2586">
        <v>22</v>
      </c>
      <c r="M2586">
        <v>15</v>
      </c>
      <c r="N2586">
        <v>13</v>
      </c>
      <c r="O2586">
        <v>0.44</v>
      </c>
      <c r="P2586">
        <v>0.3</v>
      </c>
      <c r="Q2586">
        <v>0.26</v>
      </c>
      <c r="R2586">
        <f t="shared" si="40"/>
        <v>0.0714285714285714</v>
      </c>
    </row>
    <row r="2587" spans="1:18">
      <c r="A2587">
        <v>105781545</v>
      </c>
      <c r="C2587" t="s">
        <v>9619</v>
      </c>
      <c r="D2587" t="s">
        <v>9620</v>
      </c>
      <c r="E2587">
        <v>6</v>
      </c>
      <c r="F2587" t="s">
        <v>32</v>
      </c>
      <c r="G2587" t="s">
        <v>9621</v>
      </c>
      <c r="H2587">
        <v>651</v>
      </c>
      <c r="I2587" t="s">
        <v>357</v>
      </c>
      <c r="J2587" t="s">
        <v>22</v>
      </c>
      <c r="K2587" t="s">
        <v>9622</v>
      </c>
      <c r="L2587">
        <v>9</v>
      </c>
      <c r="M2587">
        <v>0</v>
      </c>
      <c r="N2587">
        <v>1</v>
      </c>
      <c r="O2587">
        <v>0.9</v>
      </c>
      <c r="P2587">
        <v>0</v>
      </c>
      <c r="Q2587">
        <v>0.1</v>
      </c>
      <c r="R2587">
        <f t="shared" si="40"/>
        <v>-1</v>
      </c>
    </row>
    <row r="2588" spans="1:18">
      <c r="A2588">
        <v>105781552</v>
      </c>
      <c r="D2588" t="s">
        <v>9623</v>
      </c>
      <c r="E2588">
        <v>6</v>
      </c>
      <c r="F2588" t="s">
        <v>32</v>
      </c>
      <c r="G2588" t="s">
        <v>9624</v>
      </c>
      <c r="H2588">
        <v>333</v>
      </c>
      <c r="I2588" t="s">
        <v>5236</v>
      </c>
      <c r="J2588" t="s">
        <v>22</v>
      </c>
      <c r="K2588" t="s">
        <v>9625</v>
      </c>
      <c r="L2588">
        <v>9</v>
      </c>
      <c r="M2588">
        <v>0</v>
      </c>
      <c r="N2588">
        <v>1</v>
      </c>
      <c r="O2588">
        <v>0.9</v>
      </c>
      <c r="P2588">
        <v>0</v>
      </c>
      <c r="Q2588">
        <v>0.1</v>
      </c>
      <c r="R2588">
        <f t="shared" si="40"/>
        <v>-1</v>
      </c>
    </row>
    <row r="2589" spans="1:18">
      <c r="A2589">
        <v>105781557</v>
      </c>
      <c r="D2589" t="s">
        <v>9626</v>
      </c>
      <c r="E2589">
        <v>6</v>
      </c>
      <c r="F2589" t="s">
        <v>32</v>
      </c>
      <c r="G2589" t="s">
        <v>9627</v>
      </c>
      <c r="H2589">
        <v>910</v>
      </c>
      <c r="I2589" t="s">
        <v>9628</v>
      </c>
      <c r="J2589" t="s">
        <v>22</v>
      </c>
      <c r="K2589" t="s">
        <v>9629</v>
      </c>
      <c r="L2589">
        <v>9</v>
      </c>
      <c r="M2589">
        <v>0</v>
      </c>
      <c r="N2589">
        <v>1</v>
      </c>
      <c r="O2589">
        <v>0.9</v>
      </c>
      <c r="P2589">
        <v>0</v>
      </c>
      <c r="Q2589">
        <v>0.1</v>
      </c>
      <c r="R2589">
        <f t="shared" si="40"/>
        <v>-1</v>
      </c>
    </row>
    <row r="2590" spans="1:18">
      <c r="A2590">
        <v>105781563</v>
      </c>
      <c r="C2590" t="s">
        <v>9630</v>
      </c>
      <c r="D2590" t="s">
        <v>9631</v>
      </c>
      <c r="E2590">
        <v>6</v>
      </c>
      <c r="F2590" t="s">
        <v>32</v>
      </c>
      <c r="G2590" t="s">
        <v>9632</v>
      </c>
      <c r="H2590">
        <v>516</v>
      </c>
      <c r="I2590" t="s">
        <v>3135</v>
      </c>
      <c r="J2590" t="s">
        <v>22</v>
      </c>
      <c r="K2590" t="s">
        <v>9633</v>
      </c>
      <c r="L2590">
        <v>1</v>
      </c>
      <c r="M2590">
        <v>0</v>
      </c>
      <c r="N2590">
        <v>1</v>
      </c>
      <c r="O2590">
        <v>0.5</v>
      </c>
      <c r="P2590">
        <v>0</v>
      </c>
      <c r="Q2590">
        <v>0.5</v>
      </c>
      <c r="R2590">
        <f t="shared" si="40"/>
        <v>-1</v>
      </c>
    </row>
    <row r="2591" spans="1:18">
      <c r="A2591">
        <v>105781564</v>
      </c>
      <c r="D2591" t="s">
        <v>9634</v>
      </c>
      <c r="E2591">
        <v>6</v>
      </c>
      <c r="F2591" t="s">
        <v>32</v>
      </c>
      <c r="G2591" t="s">
        <v>9635</v>
      </c>
      <c r="H2591">
        <v>2601</v>
      </c>
      <c r="I2591" t="s">
        <v>1652</v>
      </c>
      <c r="J2591" t="s">
        <v>22</v>
      </c>
      <c r="K2591" t="s">
        <v>9636</v>
      </c>
      <c r="L2591">
        <v>9</v>
      </c>
      <c r="M2591">
        <v>0</v>
      </c>
      <c r="N2591">
        <v>1</v>
      </c>
      <c r="O2591">
        <v>0.9</v>
      </c>
      <c r="P2591">
        <v>0</v>
      </c>
      <c r="Q2591">
        <v>0.1</v>
      </c>
      <c r="R2591">
        <f t="shared" si="40"/>
        <v>-1</v>
      </c>
    </row>
    <row r="2592" spans="1:18">
      <c r="A2592">
        <v>105781567</v>
      </c>
      <c r="C2592" t="s">
        <v>9637</v>
      </c>
      <c r="D2592" t="s">
        <v>9638</v>
      </c>
      <c r="E2592">
        <v>6</v>
      </c>
      <c r="F2592" t="s">
        <v>32</v>
      </c>
      <c r="G2592" t="s">
        <v>9639</v>
      </c>
      <c r="H2592">
        <v>2459</v>
      </c>
      <c r="I2592" t="s">
        <v>9640</v>
      </c>
      <c r="J2592" t="s">
        <v>22</v>
      </c>
      <c r="K2592" t="s">
        <v>9641</v>
      </c>
      <c r="L2592">
        <v>3</v>
      </c>
      <c r="M2592">
        <v>0</v>
      </c>
      <c r="N2592">
        <v>0</v>
      </c>
      <c r="O2592">
        <v>1</v>
      </c>
      <c r="P2592">
        <v>0</v>
      </c>
      <c r="Q2592">
        <v>0</v>
      </c>
      <c r="R2592">
        <f t="shared" si="40"/>
        <v>0</v>
      </c>
    </row>
    <row r="2593" spans="1:18">
      <c r="A2593">
        <v>105781568</v>
      </c>
      <c r="C2593" t="s">
        <v>9642</v>
      </c>
      <c r="D2593" t="s">
        <v>9643</v>
      </c>
      <c r="E2593">
        <v>6</v>
      </c>
      <c r="F2593" t="s">
        <v>32</v>
      </c>
      <c r="G2593" t="s">
        <v>9644</v>
      </c>
      <c r="H2593">
        <v>2370</v>
      </c>
      <c r="I2593" t="s">
        <v>3733</v>
      </c>
      <c r="J2593" t="s">
        <v>22</v>
      </c>
      <c r="K2593" t="s">
        <v>9641</v>
      </c>
      <c r="L2593">
        <v>5</v>
      </c>
      <c r="M2593">
        <v>0</v>
      </c>
      <c r="N2593">
        <v>0</v>
      </c>
      <c r="O2593">
        <v>1</v>
      </c>
      <c r="P2593">
        <v>0</v>
      </c>
      <c r="Q2593">
        <v>0</v>
      </c>
      <c r="R2593">
        <f t="shared" si="40"/>
        <v>0</v>
      </c>
    </row>
    <row r="2594" spans="1:18">
      <c r="A2594">
        <v>105781569</v>
      </c>
      <c r="C2594" t="s">
        <v>9645</v>
      </c>
      <c r="D2594" t="s">
        <v>9646</v>
      </c>
      <c r="E2594">
        <v>6</v>
      </c>
      <c r="F2594" t="s">
        <v>32</v>
      </c>
      <c r="G2594" t="s">
        <v>9647</v>
      </c>
      <c r="H2594">
        <v>2878</v>
      </c>
      <c r="I2594" t="s">
        <v>943</v>
      </c>
      <c r="J2594" t="s">
        <v>22</v>
      </c>
      <c r="K2594" t="s">
        <v>9641</v>
      </c>
      <c r="L2594">
        <v>3</v>
      </c>
      <c r="M2594">
        <v>1</v>
      </c>
      <c r="N2594">
        <v>0</v>
      </c>
      <c r="O2594">
        <v>0.75</v>
      </c>
      <c r="P2594">
        <v>0.25</v>
      </c>
      <c r="Q2594">
        <v>0</v>
      </c>
      <c r="R2594">
        <f t="shared" si="40"/>
        <v>1</v>
      </c>
    </row>
    <row r="2595" spans="1:18">
      <c r="A2595">
        <v>105781572</v>
      </c>
      <c r="C2595" t="s">
        <v>9648</v>
      </c>
      <c r="D2595" t="s">
        <v>9649</v>
      </c>
      <c r="E2595">
        <v>6</v>
      </c>
      <c r="F2595" t="s">
        <v>32</v>
      </c>
      <c r="G2595" t="s">
        <v>9650</v>
      </c>
      <c r="H2595">
        <v>2459</v>
      </c>
      <c r="I2595" t="s">
        <v>9640</v>
      </c>
      <c r="J2595" t="s">
        <v>22</v>
      </c>
      <c r="K2595" t="s">
        <v>9641</v>
      </c>
      <c r="L2595">
        <v>4</v>
      </c>
      <c r="M2595">
        <v>0</v>
      </c>
      <c r="N2595">
        <v>1</v>
      </c>
      <c r="O2595">
        <v>0.8</v>
      </c>
      <c r="P2595">
        <v>0</v>
      </c>
      <c r="Q2595">
        <v>0.2</v>
      </c>
      <c r="R2595">
        <f t="shared" si="40"/>
        <v>-1</v>
      </c>
    </row>
    <row r="2596" spans="1:18">
      <c r="A2596">
        <v>105781573</v>
      </c>
      <c r="D2596" t="s">
        <v>9651</v>
      </c>
      <c r="E2596">
        <v>5</v>
      </c>
      <c r="F2596" t="s">
        <v>615</v>
      </c>
      <c r="G2596" t="s">
        <v>9652</v>
      </c>
      <c r="H2596">
        <v>2189</v>
      </c>
      <c r="I2596" t="s">
        <v>9653</v>
      </c>
      <c r="J2596" t="s">
        <v>22</v>
      </c>
      <c r="K2596" t="s">
        <v>9654</v>
      </c>
      <c r="L2596">
        <v>13</v>
      </c>
      <c r="M2596">
        <v>4</v>
      </c>
      <c r="N2596">
        <v>0</v>
      </c>
      <c r="O2596">
        <v>0.7647</v>
      </c>
      <c r="P2596">
        <v>0.2353</v>
      </c>
      <c r="Q2596">
        <v>0</v>
      </c>
      <c r="R2596">
        <f t="shared" si="40"/>
        <v>1</v>
      </c>
    </row>
    <row r="2597" spans="1:18">
      <c r="A2597">
        <v>105781575</v>
      </c>
      <c r="D2597" t="s">
        <v>9655</v>
      </c>
      <c r="E2597">
        <v>5</v>
      </c>
      <c r="F2597" t="s">
        <v>615</v>
      </c>
      <c r="G2597" t="s">
        <v>9656</v>
      </c>
      <c r="H2597">
        <v>2053</v>
      </c>
      <c r="I2597" t="s">
        <v>8281</v>
      </c>
      <c r="J2597" t="s">
        <v>22</v>
      </c>
      <c r="K2597" t="s">
        <v>9654</v>
      </c>
      <c r="L2597">
        <v>11</v>
      </c>
      <c r="M2597">
        <v>9</v>
      </c>
      <c r="N2597">
        <v>0</v>
      </c>
      <c r="O2597">
        <v>0.55</v>
      </c>
      <c r="P2597">
        <v>0.45</v>
      </c>
      <c r="Q2597">
        <v>0</v>
      </c>
      <c r="R2597">
        <f t="shared" si="40"/>
        <v>1</v>
      </c>
    </row>
    <row r="2598" spans="1:18">
      <c r="A2598">
        <v>105781580</v>
      </c>
      <c r="B2598" t="s">
        <v>9657</v>
      </c>
      <c r="D2598" t="s">
        <v>9658</v>
      </c>
      <c r="F2598" t="s">
        <v>1810</v>
      </c>
      <c r="G2598" t="s">
        <v>9659</v>
      </c>
      <c r="H2598">
        <v>516</v>
      </c>
      <c r="I2598" t="s">
        <v>3135</v>
      </c>
      <c r="J2598" t="s">
        <v>22</v>
      </c>
      <c r="K2598" t="s">
        <v>9660</v>
      </c>
      <c r="L2598">
        <v>17</v>
      </c>
      <c r="M2598">
        <v>0</v>
      </c>
      <c r="N2598">
        <v>8</v>
      </c>
      <c r="O2598">
        <v>0.68</v>
      </c>
      <c r="P2598">
        <v>0</v>
      </c>
      <c r="Q2598">
        <v>0.32</v>
      </c>
      <c r="R2598">
        <f t="shared" si="40"/>
        <v>-1</v>
      </c>
    </row>
    <row r="2599" spans="1:18">
      <c r="A2599">
        <v>105781582</v>
      </c>
      <c r="D2599" t="s">
        <v>9661</v>
      </c>
      <c r="E2599">
        <v>18</v>
      </c>
      <c r="F2599" t="s">
        <v>1736</v>
      </c>
      <c r="G2599" t="s">
        <v>9662</v>
      </c>
      <c r="H2599">
        <v>2603</v>
      </c>
      <c r="I2599" t="s">
        <v>5646</v>
      </c>
      <c r="J2599" t="s">
        <v>22</v>
      </c>
      <c r="K2599" t="s">
        <v>9663</v>
      </c>
      <c r="L2599">
        <v>31</v>
      </c>
      <c r="M2599">
        <v>16</v>
      </c>
      <c r="N2599">
        <v>1</v>
      </c>
      <c r="O2599">
        <v>0.6458</v>
      </c>
      <c r="P2599">
        <v>0.3333</v>
      </c>
      <c r="Q2599">
        <v>0.0208</v>
      </c>
      <c r="R2599">
        <f t="shared" si="40"/>
        <v>0.882352941176471</v>
      </c>
    </row>
    <row r="2600" spans="1:18">
      <c r="A2600">
        <v>105781587</v>
      </c>
      <c r="C2600" t="s">
        <v>9664</v>
      </c>
      <c r="D2600" t="s">
        <v>9665</v>
      </c>
      <c r="F2600" t="s">
        <v>1810</v>
      </c>
      <c r="G2600" t="s">
        <v>9666</v>
      </c>
      <c r="H2600">
        <v>516</v>
      </c>
      <c r="I2600" t="s">
        <v>3135</v>
      </c>
      <c r="J2600" t="s">
        <v>22</v>
      </c>
      <c r="K2600" t="s">
        <v>9667</v>
      </c>
      <c r="L2600">
        <v>17</v>
      </c>
      <c r="M2600">
        <v>0</v>
      </c>
      <c r="N2600">
        <v>8</v>
      </c>
      <c r="O2600">
        <v>0.68</v>
      </c>
      <c r="P2600">
        <v>0</v>
      </c>
      <c r="Q2600">
        <v>0.32</v>
      </c>
      <c r="R2600">
        <f t="shared" si="40"/>
        <v>-1</v>
      </c>
    </row>
    <row r="2601" spans="1:18">
      <c r="A2601">
        <v>105781589</v>
      </c>
      <c r="C2601" t="s">
        <v>9668</v>
      </c>
      <c r="D2601" t="s">
        <v>9669</v>
      </c>
      <c r="E2601">
        <v>3</v>
      </c>
      <c r="F2601" t="s">
        <v>233</v>
      </c>
      <c r="G2601" t="s">
        <v>9670</v>
      </c>
      <c r="H2601">
        <v>597</v>
      </c>
      <c r="I2601" t="s">
        <v>1412</v>
      </c>
      <c r="J2601" t="s">
        <v>22</v>
      </c>
      <c r="K2601" t="s">
        <v>9671</v>
      </c>
      <c r="L2601">
        <v>20</v>
      </c>
      <c r="M2601">
        <v>3</v>
      </c>
      <c r="N2601">
        <v>13</v>
      </c>
      <c r="O2601">
        <v>0.5556</v>
      </c>
      <c r="P2601">
        <v>0.0833</v>
      </c>
      <c r="Q2601">
        <v>0.3611</v>
      </c>
      <c r="R2601">
        <f t="shared" si="40"/>
        <v>-0.625</v>
      </c>
    </row>
    <row r="2602" spans="1:18">
      <c r="A2602">
        <v>105781616</v>
      </c>
      <c r="B2602" t="s">
        <v>9672</v>
      </c>
      <c r="D2602" t="s">
        <v>9673</v>
      </c>
      <c r="F2602" t="s">
        <v>4323</v>
      </c>
      <c r="G2602" t="s">
        <v>9674</v>
      </c>
      <c r="H2602">
        <v>2709</v>
      </c>
      <c r="I2602" t="s">
        <v>4643</v>
      </c>
      <c r="J2602" t="s">
        <v>22</v>
      </c>
      <c r="K2602" t="s">
        <v>9675</v>
      </c>
      <c r="L2602">
        <v>32</v>
      </c>
      <c r="M2602">
        <v>10</v>
      </c>
      <c r="N2602">
        <v>7</v>
      </c>
      <c r="O2602">
        <v>0.6531</v>
      </c>
      <c r="P2602">
        <v>0.2041</v>
      </c>
      <c r="Q2602">
        <v>0.1429</v>
      </c>
      <c r="R2602">
        <f t="shared" si="40"/>
        <v>0.176470588235294</v>
      </c>
    </row>
    <row r="2603" spans="1:18">
      <c r="A2603">
        <v>105781694</v>
      </c>
      <c r="D2603" t="s">
        <v>9676</v>
      </c>
      <c r="F2603" t="s">
        <v>297</v>
      </c>
      <c r="G2603" t="s">
        <v>9677</v>
      </c>
      <c r="H2603">
        <v>157</v>
      </c>
      <c r="I2603" t="s">
        <v>2480</v>
      </c>
      <c r="J2603" t="s">
        <v>22</v>
      </c>
      <c r="K2603" t="s">
        <v>9678</v>
      </c>
      <c r="L2603">
        <v>11</v>
      </c>
      <c r="M2603">
        <v>3</v>
      </c>
      <c r="N2603">
        <v>0</v>
      </c>
      <c r="O2603">
        <v>0.7857</v>
      </c>
      <c r="P2603">
        <v>0.2143</v>
      </c>
      <c r="Q2603">
        <v>0</v>
      </c>
      <c r="R2603">
        <f t="shared" si="40"/>
        <v>1</v>
      </c>
    </row>
    <row r="2604" spans="1:18">
      <c r="A2604">
        <v>105781699</v>
      </c>
      <c r="C2604" t="s">
        <v>9679</v>
      </c>
      <c r="D2604" t="s">
        <v>9680</v>
      </c>
      <c r="E2604">
        <v>6</v>
      </c>
      <c r="F2604" t="s">
        <v>32</v>
      </c>
      <c r="G2604" t="s">
        <v>9681</v>
      </c>
      <c r="H2604">
        <v>952</v>
      </c>
      <c r="I2604" t="s">
        <v>3787</v>
      </c>
      <c r="J2604" t="s">
        <v>22</v>
      </c>
      <c r="K2604" t="s">
        <v>9682</v>
      </c>
      <c r="L2604">
        <v>3</v>
      </c>
      <c r="M2604">
        <v>0</v>
      </c>
      <c r="N2604">
        <v>0</v>
      </c>
      <c r="O2604">
        <v>1</v>
      </c>
      <c r="P2604">
        <v>0</v>
      </c>
      <c r="Q2604">
        <v>0</v>
      </c>
      <c r="R2604">
        <f t="shared" si="40"/>
        <v>0</v>
      </c>
    </row>
    <row r="2605" spans="1:18">
      <c r="A2605">
        <v>105781700</v>
      </c>
      <c r="C2605" t="s">
        <v>9683</v>
      </c>
      <c r="D2605" t="s">
        <v>9684</v>
      </c>
      <c r="E2605">
        <v>6</v>
      </c>
      <c r="F2605" t="s">
        <v>32</v>
      </c>
      <c r="G2605" t="s">
        <v>9685</v>
      </c>
      <c r="H2605">
        <v>2481</v>
      </c>
      <c r="I2605" t="s">
        <v>4483</v>
      </c>
      <c r="J2605" t="s">
        <v>22</v>
      </c>
      <c r="K2605" t="s">
        <v>9682</v>
      </c>
      <c r="L2605">
        <v>2</v>
      </c>
      <c r="M2605">
        <v>1</v>
      </c>
      <c r="N2605">
        <v>0</v>
      </c>
      <c r="O2605">
        <v>0.6667</v>
      </c>
      <c r="P2605">
        <v>0.3333</v>
      </c>
      <c r="Q2605">
        <v>0</v>
      </c>
      <c r="R2605">
        <f t="shared" si="40"/>
        <v>1</v>
      </c>
    </row>
    <row r="2606" spans="1:18">
      <c r="A2606">
        <v>105781701</v>
      </c>
      <c r="C2606" t="s">
        <v>9686</v>
      </c>
      <c r="D2606" t="s">
        <v>9687</v>
      </c>
      <c r="E2606">
        <v>6</v>
      </c>
      <c r="F2606" t="s">
        <v>32</v>
      </c>
      <c r="G2606" t="s">
        <v>9688</v>
      </c>
      <c r="H2606">
        <v>995</v>
      </c>
      <c r="I2606" t="s">
        <v>9689</v>
      </c>
      <c r="J2606" t="s">
        <v>22</v>
      </c>
      <c r="K2606" t="s">
        <v>9682</v>
      </c>
      <c r="L2606">
        <v>4</v>
      </c>
      <c r="M2606">
        <v>1</v>
      </c>
      <c r="N2606">
        <v>1</v>
      </c>
      <c r="O2606">
        <v>0.6667</v>
      </c>
      <c r="P2606">
        <v>0.1667</v>
      </c>
      <c r="Q2606">
        <v>0.1667</v>
      </c>
      <c r="R2606">
        <f t="shared" si="40"/>
        <v>0</v>
      </c>
    </row>
    <row r="2607" spans="1:18">
      <c r="A2607">
        <v>105781710</v>
      </c>
      <c r="C2607" t="s">
        <v>9690</v>
      </c>
      <c r="D2607" t="s">
        <v>9691</v>
      </c>
      <c r="E2607">
        <v>6</v>
      </c>
      <c r="F2607" t="s">
        <v>32</v>
      </c>
      <c r="G2607" t="s">
        <v>9692</v>
      </c>
      <c r="H2607">
        <v>2997</v>
      </c>
      <c r="I2607" t="s">
        <v>1082</v>
      </c>
      <c r="J2607" t="s">
        <v>22</v>
      </c>
      <c r="K2607" t="s">
        <v>9693</v>
      </c>
      <c r="L2607">
        <v>2</v>
      </c>
      <c r="M2607">
        <v>0</v>
      </c>
      <c r="N2607">
        <v>0</v>
      </c>
      <c r="O2607">
        <v>1</v>
      </c>
      <c r="P2607">
        <v>0</v>
      </c>
      <c r="Q2607">
        <v>0</v>
      </c>
      <c r="R2607">
        <f t="shared" si="40"/>
        <v>0</v>
      </c>
    </row>
    <row r="2608" spans="1:18">
      <c r="A2608">
        <v>105781711</v>
      </c>
      <c r="D2608" t="s">
        <v>9694</v>
      </c>
      <c r="F2608" t="s">
        <v>84</v>
      </c>
      <c r="G2608" t="s">
        <v>9695</v>
      </c>
      <c r="H2608">
        <v>2432</v>
      </c>
      <c r="I2608" t="s">
        <v>814</v>
      </c>
      <c r="J2608" t="s">
        <v>22</v>
      </c>
      <c r="K2608" t="s">
        <v>9696</v>
      </c>
      <c r="L2608">
        <v>30</v>
      </c>
      <c r="M2608">
        <v>7</v>
      </c>
      <c r="N2608">
        <v>7</v>
      </c>
      <c r="O2608">
        <v>0.6818</v>
      </c>
      <c r="P2608">
        <v>0.1591</v>
      </c>
      <c r="Q2608">
        <v>0.1591</v>
      </c>
      <c r="R2608">
        <f t="shared" si="40"/>
        <v>0</v>
      </c>
    </row>
    <row r="2609" spans="1:18">
      <c r="A2609">
        <v>105781800</v>
      </c>
      <c r="D2609" t="s">
        <v>9697</v>
      </c>
      <c r="F2609" t="s">
        <v>7478</v>
      </c>
      <c r="G2609" t="s">
        <v>9698</v>
      </c>
      <c r="H2609">
        <v>656</v>
      </c>
      <c r="I2609" t="s">
        <v>2300</v>
      </c>
      <c r="J2609" t="s">
        <v>22</v>
      </c>
      <c r="K2609" t="s">
        <v>9699</v>
      </c>
      <c r="L2609">
        <v>7</v>
      </c>
      <c r="M2609">
        <v>0</v>
      </c>
      <c r="N2609">
        <v>0</v>
      </c>
      <c r="O2609">
        <v>1</v>
      </c>
      <c r="P2609">
        <v>0</v>
      </c>
      <c r="Q2609">
        <v>0</v>
      </c>
      <c r="R2609">
        <f t="shared" si="40"/>
        <v>0</v>
      </c>
    </row>
    <row r="2610" spans="1:18">
      <c r="A2610">
        <v>105781812</v>
      </c>
      <c r="C2610" t="s">
        <v>9700</v>
      </c>
      <c r="D2610" t="s">
        <v>9701</v>
      </c>
      <c r="E2610">
        <v>6</v>
      </c>
      <c r="F2610" t="s">
        <v>32</v>
      </c>
      <c r="G2610" t="s">
        <v>9702</v>
      </c>
      <c r="H2610">
        <v>2321</v>
      </c>
      <c r="I2610" t="s">
        <v>568</v>
      </c>
      <c r="J2610" t="s">
        <v>22</v>
      </c>
      <c r="K2610" t="s">
        <v>9703</v>
      </c>
      <c r="L2610">
        <v>3</v>
      </c>
      <c r="M2610">
        <v>2</v>
      </c>
      <c r="N2610">
        <v>0</v>
      </c>
      <c r="O2610">
        <v>0.6</v>
      </c>
      <c r="P2610">
        <v>0.4</v>
      </c>
      <c r="Q2610">
        <v>0</v>
      </c>
      <c r="R2610">
        <f t="shared" si="40"/>
        <v>1</v>
      </c>
    </row>
    <row r="2611" spans="1:18">
      <c r="A2611">
        <v>105781815</v>
      </c>
      <c r="C2611" t="s">
        <v>9704</v>
      </c>
      <c r="D2611" t="s">
        <v>9705</v>
      </c>
      <c r="E2611">
        <v>6</v>
      </c>
      <c r="F2611" t="s">
        <v>32</v>
      </c>
      <c r="G2611" t="s">
        <v>9706</v>
      </c>
      <c r="H2611">
        <v>2321</v>
      </c>
      <c r="I2611" t="s">
        <v>568</v>
      </c>
      <c r="J2611" t="s">
        <v>22</v>
      </c>
      <c r="K2611" t="s">
        <v>9703</v>
      </c>
      <c r="L2611">
        <v>3</v>
      </c>
      <c r="M2611">
        <v>1</v>
      </c>
      <c r="N2611">
        <v>0</v>
      </c>
      <c r="O2611">
        <v>0.75</v>
      </c>
      <c r="P2611">
        <v>0.25</v>
      </c>
      <c r="Q2611">
        <v>0</v>
      </c>
      <c r="R2611">
        <f t="shared" si="40"/>
        <v>1</v>
      </c>
    </row>
    <row r="2612" spans="1:18">
      <c r="A2612">
        <v>105781816</v>
      </c>
      <c r="C2612" t="s">
        <v>9707</v>
      </c>
      <c r="D2612" t="s">
        <v>9708</v>
      </c>
      <c r="E2612">
        <v>6</v>
      </c>
      <c r="F2612" t="s">
        <v>32</v>
      </c>
      <c r="G2612" t="s">
        <v>9709</v>
      </c>
      <c r="H2612">
        <v>2321</v>
      </c>
      <c r="I2612" t="s">
        <v>568</v>
      </c>
      <c r="J2612" t="s">
        <v>22</v>
      </c>
      <c r="K2612" t="s">
        <v>9703</v>
      </c>
      <c r="L2612">
        <v>3</v>
      </c>
      <c r="M2612">
        <v>0</v>
      </c>
      <c r="N2612">
        <v>0</v>
      </c>
      <c r="O2612">
        <v>1</v>
      </c>
      <c r="P2612">
        <v>0</v>
      </c>
      <c r="Q2612">
        <v>0</v>
      </c>
      <c r="R2612">
        <f t="shared" si="40"/>
        <v>0</v>
      </c>
    </row>
    <row r="2613" spans="1:18">
      <c r="A2613">
        <v>105781884</v>
      </c>
      <c r="D2613" t="s">
        <v>9710</v>
      </c>
      <c r="E2613">
        <v>3</v>
      </c>
      <c r="F2613" t="s">
        <v>233</v>
      </c>
      <c r="G2613" t="s">
        <v>9711</v>
      </c>
      <c r="H2613">
        <v>2432</v>
      </c>
      <c r="I2613" t="s">
        <v>814</v>
      </c>
      <c r="J2613" t="s">
        <v>22</v>
      </c>
      <c r="K2613" t="s">
        <v>9712</v>
      </c>
      <c r="L2613">
        <v>37</v>
      </c>
      <c r="M2613">
        <v>11</v>
      </c>
      <c r="N2613">
        <v>5</v>
      </c>
      <c r="O2613">
        <v>0.6981</v>
      </c>
      <c r="P2613">
        <v>0.2075</v>
      </c>
      <c r="Q2613">
        <v>0.0943</v>
      </c>
      <c r="R2613">
        <f t="shared" si="40"/>
        <v>0.375</v>
      </c>
    </row>
    <row r="2614" spans="1:18">
      <c r="A2614">
        <v>105781885</v>
      </c>
      <c r="C2614" t="s">
        <v>9713</v>
      </c>
      <c r="D2614" t="s">
        <v>9714</v>
      </c>
      <c r="E2614">
        <v>2</v>
      </c>
      <c r="F2614" t="s">
        <v>303</v>
      </c>
      <c r="G2614" t="s">
        <v>9715</v>
      </c>
      <c r="H2614">
        <v>963</v>
      </c>
      <c r="I2614" t="s">
        <v>5189</v>
      </c>
      <c r="J2614" t="s">
        <v>22</v>
      </c>
      <c r="K2614" t="s">
        <v>9716</v>
      </c>
      <c r="L2614">
        <v>12</v>
      </c>
      <c r="M2614">
        <v>7</v>
      </c>
      <c r="N2614">
        <v>0</v>
      </c>
      <c r="O2614">
        <v>0.6316</v>
      </c>
      <c r="P2614">
        <v>0.3684</v>
      </c>
      <c r="Q2614">
        <v>0</v>
      </c>
      <c r="R2614">
        <f t="shared" si="40"/>
        <v>1</v>
      </c>
    </row>
    <row r="2615" spans="1:18">
      <c r="A2615">
        <v>105781886</v>
      </c>
      <c r="D2615" t="s">
        <v>9717</v>
      </c>
      <c r="F2615" t="s">
        <v>3351</v>
      </c>
      <c r="G2615" t="s">
        <v>9718</v>
      </c>
      <c r="H2615">
        <v>2812</v>
      </c>
      <c r="I2615" t="s">
        <v>5793</v>
      </c>
      <c r="J2615" t="s">
        <v>22</v>
      </c>
      <c r="K2615" t="s">
        <v>9719</v>
      </c>
      <c r="L2615">
        <v>9</v>
      </c>
      <c r="M2615">
        <v>4</v>
      </c>
      <c r="N2615">
        <v>0</v>
      </c>
      <c r="O2615">
        <v>0.6923</v>
      </c>
      <c r="P2615">
        <v>0.3077</v>
      </c>
      <c r="Q2615">
        <v>0</v>
      </c>
      <c r="R2615">
        <f t="shared" si="40"/>
        <v>1</v>
      </c>
    </row>
    <row r="2616" spans="1:18">
      <c r="A2616">
        <v>105781928</v>
      </c>
      <c r="D2616" t="s">
        <v>9720</v>
      </c>
      <c r="E2616">
        <v>10</v>
      </c>
      <c r="F2616" t="s">
        <v>2722</v>
      </c>
      <c r="G2616" t="s">
        <v>9721</v>
      </c>
      <c r="H2616">
        <v>963</v>
      </c>
      <c r="I2616" t="s">
        <v>5189</v>
      </c>
      <c r="J2616" t="s">
        <v>22</v>
      </c>
      <c r="K2616" t="s">
        <v>9722</v>
      </c>
      <c r="L2616">
        <v>24</v>
      </c>
      <c r="M2616">
        <v>20</v>
      </c>
      <c r="N2616">
        <v>1</v>
      </c>
      <c r="O2616">
        <v>0.5333</v>
      </c>
      <c r="P2616">
        <v>0.4444</v>
      </c>
      <c r="Q2616">
        <v>0.0222</v>
      </c>
      <c r="R2616">
        <f t="shared" si="40"/>
        <v>0.904761904761905</v>
      </c>
    </row>
    <row r="2617" spans="1:18">
      <c r="A2617">
        <v>105782009</v>
      </c>
      <c r="C2617" t="s">
        <v>9723</v>
      </c>
      <c r="D2617" t="s">
        <v>9724</v>
      </c>
      <c r="E2617">
        <v>2</v>
      </c>
      <c r="F2617" t="s">
        <v>180</v>
      </c>
      <c r="G2617" t="s">
        <v>9725</v>
      </c>
      <c r="H2617">
        <v>2120</v>
      </c>
      <c r="I2617" t="s">
        <v>5735</v>
      </c>
      <c r="J2617" t="s">
        <v>22</v>
      </c>
      <c r="K2617" t="s">
        <v>9726</v>
      </c>
      <c r="L2617">
        <v>2</v>
      </c>
      <c r="M2617">
        <v>3</v>
      </c>
      <c r="N2617">
        <v>0</v>
      </c>
      <c r="O2617">
        <v>0.4</v>
      </c>
      <c r="P2617">
        <v>0.6</v>
      </c>
      <c r="Q2617">
        <v>0</v>
      </c>
      <c r="R2617">
        <f t="shared" si="40"/>
        <v>1</v>
      </c>
    </row>
    <row r="2618" spans="1:18">
      <c r="A2618">
        <v>105782010</v>
      </c>
      <c r="C2618" t="s">
        <v>9727</v>
      </c>
      <c r="D2618" t="s">
        <v>9728</v>
      </c>
      <c r="E2618">
        <v>6</v>
      </c>
      <c r="F2618" t="s">
        <v>32</v>
      </c>
      <c r="G2618" t="s">
        <v>9729</v>
      </c>
      <c r="H2618">
        <v>2030</v>
      </c>
      <c r="I2618" t="s">
        <v>4445</v>
      </c>
      <c r="J2618" t="s">
        <v>22</v>
      </c>
      <c r="K2618" t="s">
        <v>9730</v>
      </c>
      <c r="L2618">
        <v>4</v>
      </c>
      <c r="M2618">
        <v>0</v>
      </c>
      <c r="N2618">
        <v>0</v>
      </c>
      <c r="O2618">
        <v>1</v>
      </c>
      <c r="P2618">
        <v>0</v>
      </c>
      <c r="Q2618">
        <v>0</v>
      </c>
      <c r="R2618">
        <f t="shared" si="40"/>
        <v>0</v>
      </c>
    </row>
    <row r="2619" spans="1:18">
      <c r="A2619">
        <v>105782012</v>
      </c>
      <c r="C2619" t="s">
        <v>9731</v>
      </c>
      <c r="D2619" t="s">
        <v>9732</v>
      </c>
      <c r="E2619">
        <v>6</v>
      </c>
      <c r="F2619" t="s">
        <v>32</v>
      </c>
      <c r="G2619" t="s">
        <v>9733</v>
      </c>
      <c r="H2619">
        <v>2030</v>
      </c>
      <c r="I2619" t="s">
        <v>4445</v>
      </c>
      <c r="J2619" t="s">
        <v>22</v>
      </c>
      <c r="K2619" t="s">
        <v>9730</v>
      </c>
      <c r="L2619">
        <v>5</v>
      </c>
      <c r="M2619">
        <v>0</v>
      </c>
      <c r="N2619">
        <v>0</v>
      </c>
      <c r="O2619">
        <v>1</v>
      </c>
      <c r="P2619">
        <v>0</v>
      </c>
      <c r="Q2619">
        <v>0</v>
      </c>
      <c r="R2619">
        <f t="shared" si="40"/>
        <v>0</v>
      </c>
    </row>
    <row r="2620" spans="1:18">
      <c r="A2620">
        <v>105782013</v>
      </c>
      <c r="C2620" t="s">
        <v>9734</v>
      </c>
      <c r="D2620" t="s">
        <v>9735</v>
      </c>
      <c r="E2620">
        <v>6</v>
      </c>
      <c r="F2620" t="s">
        <v>32</v>
      </c>
      <c r="G2620" t="s">
        <v>9736</v>
      </c>
      <c r="H2620">
        <v>2030</v>
      </c>
      <c r="I2620" t="s">
        <v>4445</v>
      </c>
      <c r="J2620" t="s">
        <v>22</v>
      </c>
      <c r="K2620" t="s">
        <v>9730</v>
      </c>
      <c r="L2620">
        <v>4</v>
      </c>
      <c r="M2620">
        <v>0</v>
      </c>
      <c r="N2620">
        <v>0</v>
      </c>
      <c r="O2620">
        <v>1</v>
      </c>
      <c r="P2620">
        <v>0</v>
      </c>
      <c r="Q2620">
        <v>0</v>
      </c>
      <c r="R2620">
        <f t="shared" si="40"/>
        <v>0</v>
      </c>
    </row>
    <row r="2621" spans="1:18">
      <c r="A2621">
        <v>105782015</v>
      </c>
      <c r="C2621" t="s">
        <v>9737</v>
      </c>
      <c r="D2621" t="s">
        <v>9738</v>
      </c>
      <c r="E2621">
        <v>6</v>
      </c>
      <c r="F2621" t="s">
        <v>32</v>
      </c>
      <c r="G2621" t="s">
        <v>9739</v>
      </c>
      <c r="H2621">
        <v>2030</v>
      </c>
      <c r="I2621" t="s">
        <v>4445</v>
      </c>
      <c r="J2621" t="s">
        <v>22</v>
      </c>
      <c r="K2621" t="s">
        <v>9730</v>
      </c>
      <c r="L2621">
        <v>3</v>
      </c>
      <c r="M2621">
        <v>0</v>
      </c>
      <c r="N2621">
        <v>0</v>
      </c>
      <c r="O2621">
        <v>1</v>
      </c>
      <c r="P2621">
        <v>0</v>
      </c>
      <c r="Q2621">
        <v>0</v>
      </c>
      <c r="R2621">
        <f t="shared" si="40"/>
        <v>0</v>
      </c>
    </row>
    <row r="2622" spans="1:18">
      <c r="A2622">
        <v>105782020</v>
      </c>
      <c r="C2622" t="s">
        <v>9740</v>
      </c>
      <c r="D2622" t="s">
        <v>9741</v>
      </c>
      <c r="E2622">
        <v>6</v>
      </c>
      <c r="F2622" t="s">
        <v>32</v>
      </c>
      <c r="G2622" t="s">
        <v>9742</v>
      </c>
      <c r="H2622">
        <v>2022</v>
      </c>
      <c r="I2622" t="s">
        <v>4788</v>
      </c>
      <c r="J2622" t="s">
        <v>22</v>
      </c>
      <c r="K2622" t="s">
        <v>9730</v>
      </c>
      <c r="L2622">
        <v>2</v>
      </c>
      <c r="M2622">
        <v>0</v>
      </c>
      <c r="N2622">
        <v>0</v>
      </c>
      <c r="O2622">
        <v>1</v>
      </c>
      <c r="P2622">
        <v>0</v>
      </c>
      <c r="Q2622">
        <v>0</v>
      </c>
      <c r="R2622">
        <f t="shared" si="40"/>
        <v>0</v>
      </c>
    </row>
    <row r="2623" spans="1:18">
      <c r="A2623">
        <v>105782021</v>
      </c>
      <c r="C2623" t="s">
        <v>9743</v>
      </c>
      <c r="D2623" t="s">
        <v>9744</v>
      </c>
      <c r="E2623">
        <v>6</v>
      </c>
      <c r="F2623" t="s">
        <v>32</v>
      </c>
      <c r="G2623" t="s">
        <v>9745</v>
      </c>
      <c r="H2623">
        <v>2022</v>
      </c>
      <c r="I2623" t="s">
        <v>4788</v>
      </c>
      <c r="J2623" t="s">
        <v>22</v>
      </c>
      <c r="K2623" t="s">
        <v>9730</v>
      </c>
      <c r="L2623">
        <v>3</v>
      </c>
      <c r="M2623">
        <v>0</v>
      </c>
      <c r="N2623">
        <v>0</v>
      </c>
      <c r="O2623">
        <v>1</v>
      </c>
      <c r="P2623">
        <v>0</v>
      </c>
      <c r="Q2623">
        <v>0</v>
      </c>
      <c r="R2623">
        <f t="shared" si="40"/>
        <v>0</v>
      </c>
    </row>
    <row r="2624" spans="1:18">
      <c r="A2624">
        <v>105782022</v>
      </c>
      <c r="C2624" t="s">
        <v>9746</v>
      </c>
      <c r="D2624" t="s">
        <v>9747</v>
      </c>
      <c r="E2624">
        <v>6</v>
      </c>
      <c r="F2624" t="s">
        <v>32</v>
      </c>
      <c r="G2624" t="s">
        <v>9748</v>
      </c>
      <c r="H2624">
        <v>2022</v>
      </c>
      <c r="I2624" t="s">
        <v>4788</v>
      </c>
      <c r="J2624" t="s">
        <v>22</v>
      </c>
      <c r="K2624" t="s">
        <v>9730</v>
      </c>
      <c r="L2624">
        <v>1</v>
      </c>
      <c r="M2624">
        <v>1</v>
      </c>
      <c r="N2624">
        <v>0</v>
      </c>
      <c r="O2624">
        <v>0.5</v>
      </c>
      <c r="P2624">
        <v>0.5</v>
      </c>
      <c r="Q2624">
        <v>0</v>
      </c>
      <c r="R2624">
        <f t="shared" si="40"/>
        <v>1</v>
      </c>
    </row>
    <row r="2625" spans="1:18">
      <c r="A2625">
        <v>105782023</v>
      </c>
      <c r="C2625" t="s">
        <v>9749</v>
      </c>
      <c r="D2625" t="s">
        <v>9750</v>
      </c>
      <c r="E2625">
        <v>6</v>
      </c>
      <c r="F2625" t="s">
        <v>32</v>
      </c>
      <c r="G2625" t="s">
        <v>9751</v>
      </c>
      <c r="H2625">
        <v>2022</v>
      </c>
      <c r="I2625" t="s">
        <v>4788</v>
      </c>
      <c r="J2625" t="s">
        <v>22</v>
      </c>
      <c r="K2625" t="s">
        <v>9730</v>
      </c>
      <c r="L2625">
        <v>8</v>
      </c>
      <c r="M2625">
        <v>1</v>
      </c>
      <c r="N2625">
        <v>0</v>
      </c>
      <c r="O2625">
        <v>0.8889</v>
      </c>
      <c r="P2625">
        <v>0.1111</v>
      </c>
      <c r="Q2625">
        <v>0</v>
      </c>
      <c r="R2625">
        <f t="shared" si="40"/>
        <v>1</v>
      </c>
    </row>
    <row r="2626" spans="1:18">
      <c r="A2626">
        <v>105782024</v>
      </c>
      <c r="C2626" t="s">
        <v>9752</v>
      </c>
      <c r="D2626" t="s">
        <v>9753</v>
      </c>
      <c r="E2626">
        <v>6</v>
      </c>
      <c r="F2626" t="s">
        <v>32</v>
      </c>
      <c r="G2626" t="s">
        <v>9754</v>
      </c>
      <c r="H2626">
        <v>2022</v>
      </c>
      <c r="I2626" t="s">
        <v>4788</v>
      </c>
      <c r="J2626" t="s">
        <v>22</v>
      </c>
      <c r="K2626" t="s">
        <v>9730</v>
      </c>
      <c r="L2626">
        <v>4</v>
      </c>
      <c r="M2626">
        <v>0</v>
      </c>
      <c r="N2626">
        <v>0</v>
      </c>
      <c r="O2626">
        <v>1</v>
      </c>
      <c r="P2626">
        <v>0</v>
      </c>
      <c r="Q2626">
        <v>0</v>
      </c>
      <c r="R2626">
        <f t="shared" si="40"/>
        <v>0</v>
      </c>
    </row>
    <row r="2627" spans="1:18">
      <c r="A2627">
        <v>105782025</v>
      </c>
      <c r="C2627" t="s">
        <v>9755</v>
      </c>
      <c r="D2627" t="s">
        <v>9756</v>
      </c>
      <c r="E2627">
        <v>6</v>
      </c>
      <c r="F2627" t="s">
        <v>32</v>
      </c>
      <c r="G2627" t="s">
        <v>9757</v>
      </c>
      <c r="H2627">
        <v>2022</v>
      </c>
      <c r="I2627" t="s">
        <v>4788</v>
      </c>
      <c r="J2627" t="s">
        <v>22</v>
      </c>
      <c r="K2627" t="s">
        <v>9758</v>
      </c>
      <c r="L2627">
        <v>3</v>
      </c>
      <c r="M2627">
        <v>0</v>
      </c>
      <c r="N2627">
        <v>0</v>
      </c>
      <c r="O2627">
        <v>1</v>
      </c>
      <c r="P2627">
        <v>0</v>
      </c>
      <c r="Q2627">
        <v>0</v>
      </c>
      <c r="R2627">
        <f t="shared" ref="R2627:R2690" si="41">IFERROR((M2627-N2627)/(M2627+N2627),0)</f>
        <v>0</v>
      </c>
    </row>
    <row r="2628" spans="1:18">
      <c r="A2628">
        <v>105782027</v>
      </c>
      <c r="C2628" t="s">
        <v>9759</v>
      </c>
      <c r="D2628" t="s">
        <v>9760</v>
      </c>
      <c r="E2628">
        <v>6</v>
      </c>
      <c r="F2628" t="s">
        <v>32</v>
      </c>
      <c r="G2628" t="s">
        <v>9761</v>
      </c>
      <c r="H2628">
        <v>2030</v>
      </c>
      <c r="I2628" t="s">
        <v>4445</v>
      </c>
      <c r="J2628" t="s">
        <v>22</v>
      </c>
      <c r="K2628" t="s">
        <v>9758</v>
      </c>
      <c r="L2628">
        <v>3</v>
      </c>
      <c r="M2628">
        <v>2</v>
      </c>
      <c r="N2628">
        <v>0</v>
      </c>
      <c r="O2628">
        <v>0.6</v>
      </c>
      <c r="P2628">
        <v>0.4</v>
      </c>
      <c r="Q2628">
        <v>0</v>
      </c>
      <c r="R2628">
        <f t="shared" si="41"/>
        <v>1</v>
      </c>
    </row>
    <row r="2629" spans="1:18">
      <c r="A2629">
        <v>105782028</v>
      </c>
      <c r="C2629" t="s">
        <v>9762</v>
      </c>
      <c r="D2629" t="s">
        <v>9763</v>
      </c>
      <c r="E2629">
        <v>6</v>
      </c>
      <c r="F2629" t="s">
        <v>32</v>
      </c>
      <c r="G2629" t="s">
        <v>9764</v>
      </c>
      <c r="H2629">
        <v>2030</v>
      </c>
      <c r="I2629" t="s">
        <v>4445</v>
      </c>
      <c r="J2629" t="s">
        <v>22</v>
      </c>
      <c r="K2629" t="s">
        <v>9758</v>
      </c>
      <c r="L2629">
        <v>2</v>
      </c>
      <c r="M2629">
        <v>1</v>
      </c>
      <c r="N2629">
        <v>0</v>
      </c>
      <c r="O2629">
        <v>0.6667</v>
      </c>
      <c r="P2629">
        <v>0.3333</v>
      </c>
      <c r="Q2629">
        <v>0</v>
      </c>
      <c r="R2629">
        <f t="shared" si="41"/>
        <v>1</v>
      </c>
    </row>
    <row r="2630" spans="1:18">
      <c r="A2630">
        <v>105782029</v>
      </c>
      <c r="C2630" t="s">
        <v>9765</v>
      </c>
      <c r="D2630" t="s">
        <v>9766</v>
      </c>
      <c r="E2630">
        <v>6</v>
      </c>
      <c r="F2630" t="s">
        <v>32</v>
      </c>
      <c r="G2630" t="s">
        <v>9767</v>
      </c>
      <c r="H2630">
        <v>2030</v>
      </c>
      <c r="I2630" t="s">
        <v>4445</v>
      </c>
      <c r="J2630" t="s">
        <v>22</v>
      </c>
      <c r="K2630" t="s">
        <v>9758</v>
      </c>
      <c r="L2630">
        <v>3</v>
      </c>
      <c r="M2630">
        <v>1</v>
      </c>
      <c r="N2630">
        <v>0</v>
      </c>
      <c r="O2630">
        <v>0.75</v>
      </c>
      <c r="P2630">
        <v>0.25</v>
      </c>
      <c r="Q2630">
        <v>0</v>
      </c>
      <c r="R2630">
        <f t="shared" si="41"/>
        <v>1</v>
      </c>
    </row>
    <row r="2631" spans="1:18">
      <c r="A2631">
        <v>105782031</v>
      </c>
      <c r="C2631" t="s">
        <v>9768</v>
      </c>
      <c r="D2631" t="s">
        <v>9769</v>
      </c>
      <c r="E2631">
        <v>6</v>
      </c>
      <c r="F2631" t="s">
        <v>32</v>
      </c>
      <c r="G2631" t="s">
        <v>9770</v>
      </c>
      <c r="H2631">
        <v>2460</v>
      </c>
      <c r="I2631" t="s">
        <v>1458</v>
      </c>
      <c r="J2631" t="s">
        <v>22</v>
      </c>
      <c r="K2631" t="s">
        <v>9758</v>
      </c>
      <c r="L2631">
        <v>4</v>
      </c>
      <c r="M2631">
        <v>1</v>
      </c>
      <c r="N2631">
        <v>1</v>
      </c>
      <c r="O2631">
        <v>0.6667</v>
      </c>
      <c r="P2631">
        <v>0.1667</v>
      </c>
      <c r="Q2631">
        <v>0.1667</v>
      </c>
      <c r="R2631">
        <f t="shared" si="41"/>
        <v>0</v>
      </c>
    </row>
    <row r="2632" spans="1:18">
      <c r="A2632">
        <v>105782032</v>
      </c>
      <c r="C2632" t="s">
        <v>9771</v>
      </c>
      <c r="D2632" t="s">
        <v>9772</v>
      </c>
      <c r="E2632">
        <v>6</v>
      </c>
      <c r="F2632" t="s">
        <v>32</v>
      </c>
      <c r="G2632" t="s">
        <v>9773</v>
      </c>
      <c r="H2632">
        <v>2321</v>
      </c>
      <c r="I2632" t="s">
        <v>568</v>
      </c>
      <c r="J2632" t="s">
        <v>22</v>
      </c>
      <c r="K2632" t="s">
        <v>9758</v>
      </c>
      <c r="L2632">
        <v>3</v>
      </c>
      <c r="M2632">
        <v>0</v>
      </c>
      <c r="N2632">
        <v>0</v>
      </c>
      <c r="O2632">
        <v>1</v>
      </c>
      <c r="P2632">
        <v>0</v>
      </c>
      <c r="Q2632">
        <v>0</v>
      </c>
      <c r="R2632">
        <f t="shared" si="41"/>
        <v>0</v>
      </c>
    </row>
    <row r="2633" spans="1:18">
      <c r="A2633">
        <v>105782033</v>
      </c>
      <c r="C2633" t="s">
        <v>9774</v>
      </c>
      <c r="D2633" t="s">
        <v>9775</v>
      </c>
      <c r="E2633">
        <v>6</v>
      </c>
      <c r="F2633" t="s">
        <v>32</v>
      </c>
      <c r="G2633" t="s">
        <v>9776</v>
      </c>
      <c r="H2633">
        <v>2759</v>
      </c>
      <c r="I2633" t="s">
        <v>1356</v>
      </c>
      <c r="J2633" t="s">
        <v>22</v>
      </c>
      <c r="K2633" t="s">
        <v>9758</v>
      </c>
      <c r="L2633">
        <v>5</v>
      </c>
      <c r="M2633">
        <v>1</v>
      </c>
      <c r="N2633">
        <v>0</v>
      </c>
      <c r="O2633">
        <v>0.8333</v>
      </c>
      <c r="P2633">
        <v>0.1667</v>
      </c>
      <c r="Q2633">
        <v>0</v>
      </c>
      <c r="R2633">
        <f t="shared" si="41"/>
        <v>1</v>
      </c>
    </row>
    <row r="2634" spans="1:18">
      <c r="A2634">
        <v>105782034</v>
      </c>
      <c r="C2634" t="s">
        <v>9777</v>
      </c>
      <c r="D2634" t="s">
        <v>9778</v>
      </c>
      <c r="E2634">
        <v>6</v>
      </c>
      <c r="F2634" t="s">
        <v>32</v>
      </c>
      <c r="G2634" t="s">
        <v>9779</v>
      </c>
      <c r="H2634">
        <v>2321</v>
      </c>
      <c r="I2634" t="s">
        <v>568</v>
      </c>
      <c r="J2634" t="s">
        <v>22</v>
      </c>
      <c r="K2634" t="s">
        <v>9758</v>
      </c>
      <c r="L2634">
        <v>4</v>
      </c>
      <c r="M2634">
        <v>0</v>
      </c>
      <c r="N2634">
        <v>0</v>
      </c>
      <c r="O2634">
        <v>1</v>
      </c>
      <c r="P2634">
        <v>0</v>
      </c>
      <c r="Q2634">
        <v>0</v>
      </c>
      <c r="R2634">
        <f t="shared" si="41"/>
        <v>0</v>
      </c>
    </row>
    <row r="2635" spans="1:18">
      <c r="A2635">
        <v>105782035</v>
      </c>
      <c r="C2635" t="s">
        <v>9780</v>
      </c>
      <c r="D2635" t="s">
        <v>9781</v>
      </c>
      <c r="E2635">
        <v>6</v>
      </c>
      <c r="F2635" t="s">
        <v>32</v>
      </c>
      <c r="G2635" t="s">
        <v>9782</v>
      </c>
      <c r="H2635">
        <v>2321</v>
      </c>
      <c r="I2635" t="s">
        <v>568</v>
      </c>
      <c r="J2635" t="s">
        <v>22</v>
      </c>
      <c r="K2635" t="s">
        <v>9758</v>
      </c>
      <c r="L2635">
        <v>2</v>
      </c>
      <c r="M2635">
        <v>0</v>
      </c>
      <c r="N2635">
        <v>0</v>
      </c>
      <c r="O2635">
        <v>1</v>
      </c>
      <c r="P2635">
        <v>0</v>
      </c>
      <c r="Q2635">
        <v>0</v>
      </c>
      <c r="R2635">
        <f t="shared" si="41"/>
        <v>0</v>
      </c>
    </row>
    <row r="2636" spans="1:18">
      <c r="A2636">
        <v>105782036</v>
      </c>
      <c r="C2636" t="s">
        <v>9783</v>
      </c>
      <c r="D2636" t="s">
        <v>9784</v>
      </c>
      <c r="E2636">
        <v>6</v>
      </c>
      <c r="F2636" t="s">
        <v>32</v>
      </c>
      <c r="G2636" t="s">
        <v>9785</v>
      </c>
      <c r="H2636">
        <v>2321</v>
      </c>
      <c r="I2636" t="s">
        <v>568</v>
      </c>
      <c r="J2636" t="s">
        <v>22</v>
      </c>
      <c r="K2636" t="s">
        <v>9758</v>
      </c>
      <c r="L2636">
        <v>2</v>
      </c>
      <c r="M2636">
        <v>0</v>
      </c>
      <c r="N2636">
        <v>0</v>
      </c>
      <c r="O2636">
        <v>1</v>
      </c>
      <c r="P2636">
        <v>0</v>
      </c>
      <c r="Q2636">
        <v>0</v>
      </c>
      <c r="R2636">
        <f t="shared" si="41"/>
        <v>0</v>
      </c>
    </row>
    <row r="2637" spans="1:18">
      <c r="A2637">
        <v>105782043</v>
      </c>
      <c r="C2637" t="s">
        <v>9786</v>
      </c>
      <c r="D2637" t="s">
        <v>9787</v>
      </c>
      <c r="F2637" t="s">
        <v>239</v>
      </c>
      <c r="G2637" t="s">
        <v>9788</v>
      </c>
      <c r="H2637">
        <v>2372</v>
      </c>
      <c r="I2637" t="s">
        <v>8688</v>
      </c>
      <c r="J2637" t="s">
        <v>22</v>
      </c>
      <c r="K2637" t="s">
        <v>9789</v>
      </c>
      <c r="L2637">
        <v>2</v>
      </c>
      <c r="M2637">
        <v>2</v>
      </c>
      <c r="N2637">
        <v>0</v>
      </c>
      <c r="O2637">
        <v>0.5</v>
      </c>
      <c r="P2637">
        <v>0.5</v>
      </c>
      <c r="Q2637">
        <v>0</v>
      </c>
      <c r="R2637">
        <f t="shared" si="41"/>
        <v>1</v>
      </c>
    </row>
    <row r="2638" spans="1:18">
      <c r="A2638">
        <v>105782046</v>
      </c>
      <c r="D2638" t="s">
        <v>9790</v>
      </c>
      <c r="F2638" t="s">
        <v>84</v>
      </c>
      <c r="G2638" t="s">
        <v>9791</v>
      </c>
      <c r="H2638">
        <v>652</v>
      </c>
      <c r="I2638" t="s">
        <v>9792</v>
      </c>
      <c r="J2638" t="s">
        <v>22</v>
      </c>
      <c r="K2638" t="s">
        <v>9793</v>
      </c>
      <c r="L2638">
        <v>33</v>
      </c>
      <c r="M2638">
        <v>1</v>
      </c>
      <c r="N2638">
        <v>0</v>
      </c>
      <c r="O2638">
        <v>0.9706</v>
      </c>
      <c r="P2638">
        <v>0.0294</v>
      </c>
      <c r="Q2638">
        <v>0</v>
      </c>
      <c r="R2638">
        <f t="shared" si="41"/>
        <v>1</v>
      </c>
    </row>
    <row r="2639" spans="1:18">
      <c r="A2639">
        <v>105782048</v>
      </c>
      <c r="C2639" t="s">
        <v>9794</v>
      </c>
      <c r="D2639" t="s">
        <v>9795</v>
      </c>
      <c r="F2639" t="s">
        <v>919</v>
      </c>
      <c r="G2639" t="s">
        <v>9796</v>
      </c>
      <c r="H2639">
        <v>2775</v>
      </c>
      <c r="I2639" t="s">
        <v>1626</v>
      </c>
      <c r="J2639" t="s">
        <v>22</v>
      </c>
      <c r="K2639" t="s">
        <v>9797</v>
      </c>
      <c r="L2639">
        <v>13</v>
      </c>
      <c r="M2639">
        <v>9</v>
      </c>
      <c r="N2639">
        <v>10</v>
      </c>
      <c r="O2639">
        <v>0.4062</v>
      </c>
      <c r="P2639">
        <v>0.2812</v>
      </c>
      <c r="Q2639">
        <v>0.3125</v>
      </c>
      <c r="R2639">
        <f t="shared" si="41"/>
        <v>-0.0526315789473684</v>
      </c>
    </row>
    <row r="2640" spans="1:18">
      <c r="A2640">
        <v>105782049</v>
      </c>
      <c r="D2640" t="s">
        <v>9798</v>
      </c>
      <c r="F2640" t="s">
        <v>9799</v>
      </c>
      <c r="G2640" t="s">
        <v>9800</v>
      </c>
      <c r="H2640">
        <v>2948</v>
      </c>
      <c r="I2640" t="s">
        <v>7396</v>
      </c>
      <c r="J2640" t="s">
        <v>22</v>
      </c>
      <c r="K2640" t="s">
        <v>9801</v>
      </c>
      <c r="L2640">
        <v>19</v>
      </c>
      <c r="M2640">
        <v>21</v>
      </c>
      <c r="N2640">
        <v>0</v>
      </c>
      <c r="O2640">
        <v>0.475</v>
      </c>
      <c r="P2640">
        <v>0.525</v>
      </c>
      <c r="Q2640">
        <v>0</v>
      </c>
      <c r="R2640">
        <f t="shared" si="41"/>
        <v>1</v>
      </c>
    </row>
    <row r="2641" spans="1:18">
      <c r="A2641">
        <v>105782050</v>
      </c>
      <c r="B2641" t="s">
        <v>9802</v>
      </c>
      <c r="C2641" t="s">
        <v>9803</v>
      </c>
      <c r="D2641" t="s">
        <v>9804</v>
      </c>
      <c r="E2641">
        <v>1</v>
      </c>
      <c r="F2641" t="s">
        <v>848</v>
      </c>
      <c r="G2641" t="s">
        <v>9805</v>
      </c>
      <c r="H2641">
        <v>2459</v>
      </c>
      <c r="I2641" t="s">
        <v>9640</v>
      </c>
      <c r="J2641" t="s">
        <v>22</v>
      </c>
      <c r="K2641" t="s">
        <v>9806</v>
      </c>
      <c r="L2641">
        <v>2</v>
      </c>
      <c r="M2641">
        <v>0</v>
      </c>
      <c r="N2641">
        <v>0</v>
      </c>
      <c r="O2641">
        <v>1</v>
      </c>
      <c r="P2641">
        <v>0</v>
      </c>
      <c r="Q2641">
        <v>0</v>
      </c>
      <c r="R2641">
        <f t="shared" si="41"/>
        <v>0</v>
      </c>
    </row>
    <row r="2642" spans="1:18">
      <c r="A2642">
        <v>105782054</v>
      </c>
      <c r="D2642" t="s">
        <v>9807</v>
      </c>
      <c r="F2642" t="s">
        <v>84</v>
      </c>
      <c r="G2642" t="s">
        <v>9808</v>
      </c>
      <c r="H2642">
        <v>2258</v>
      </c>
      <c r="I2642" t="s">
        <v>478</v>
      </c>
      <c r="J2642" t="s">
        <v>22</v>
      </c>
      <c r="K2642" t="s">
        <v>9809</v>
      </c>
      <c r="L2642">
        <v>14</v>
      </c>
      <c r="M2642">
        <v>11</v>
      </c>
      <c r="N2642">
        <v>2</v>
      </c>
      <c r="O2642">
        <v>0.5185</v>
      </c>
      <c r="P2642">
        <v>0.4074</v>
      </c>
      <c r="Q2642">
        <v>0.0741</v>
      </c>
      <c r="R2642">
        <f t="shared" si="41"/>
        <v>0.692307692307692</v>
      </c>
    </row>
    <row r="2643" spans="1:18">
      <c r="A2643">
        <v>105782056</v>
      </c>
      <c r="D2643" t="s">
        <v>9810</v>
      </c>
      <c r="F2643" t="s">
        <v>2478</v>
      </c>
      <c r="G2643" t="s">
        <v>9811</v>
      </c>
      <c r="H2643">
        <v>157</v>
      </c>
      <c r="I2643" t="s">
        <v>2480</v>
      </c>
      <c r="J2643" t="s">
        <v>22</v>
      </c>
      <c r="K2643" t="s">
        <v>9812</v>
      </c>
      <c r="L2643">
        <v>8</v>
      </c>
      <c r="M2643">
        <v>2</v>
      </c>
      <c r="N2643">
        <v>0</v>
      </c>
      <c r="O2643">
        <v>0.8</v>
      </c>
      <c r="P2643">
        <v>0.2</v>
      </c>
      <c r="Q2643">
        <v>0</v>
      </c>
      <c r="R2643">
        <f t="shared" si="41"/>
        <v>1</v>
      </c>
    </row>
    <row r="2644" spans="1:18">
      <c r="A2644">
        <v>105782057</v>
      </c>
      <c r="D2644" t="s">
        <v>9813</v>
      </c>
      <c r="F2644" t="s">
        <v>3421</v>
      </c>
      <c r="G2644" t="s">
        <v>9814</v>
      </c>
      <c r="H2644">
        <v>597</v>
      </c>
      <c r="I2644" t="s">
        <v>1412</v>
      </c>
      <c r="J2644" t="s">
        <v>22</v>
      </c>
      <c r="K2644" t="s">
        <v>9815</v>
      </c>
      <c r="L2644">
        <v>3</v>
      </c>
      <c r="M2644">
        <v>5</v>
      </c>
      <c r="N2644">
        <v>0</v>
      </c>
      <c r="O2644">
        <v>0.375</v>
      </c>
      <c r="P2644">
        <v>0.625</v>
      </c>
      <c r="Q2644">
        <v>0</v>
      </c>
      <c r="R2644">
        <f t="shared" si="41"/>
        <v>1</v>
      </c>
    </row>
    <row r="2645" spans="1:18">
      <c r="A2645">
        <v>105782115</v>
      </c>
      <c r="C2645" t="s">
        <v>9816</v>
      </c>
      <c r="D2645" t="s">
        <v>9817</v>
      </c>
      <c r="F2645" t="s">
        <v>9818</v>
      </c>
      <c r="G2645" t="s">
        <v>9819</v>
      </c>
      <c r="H2645">
        <v>2594</v>
      </c>
      <c r="I2645" t="s">
        <v>440</v>
      </c>
      <c r="J2645" t="s">
        <v>22</v>
      </c>
      <c r="K2645" t="s">
        <v>9820</v>
      </c>
      <c r="L2645">
        <v>0</v>
      </c>
      <c r="M2645">
        <v>11</v>
      </c>
      <c r="N2645">
        <v>2</v>
      </c>
      <c r="O2645">
        <v>0</v>
      </c>
      <c r="P2645">
        <v>0.8462</v>
      </c>
      <c r="Q2645">
        <v>0.1538</v>
      </c>
      <c r="R2645">
        <f t="shared" si="41"/>
        <v>0.692307692307692</v>
      </c>
    </row>
    <row r="2646" spans="1:18">
      <c r="A2646">
        <v>105782178</v>
      </c>
      <c r="C2646" t="s">
        <v>9821</v>
      </c>
      <c r="D2646" t="s">
        <v>9822</v>
      </c>
      <c r="E2646">
        <v>6</v>
      </c>
      <c r="F2646" t="s">
        <v>32</v>
      </c>
      <c r="G2646" t="s">
        <v>9823</v>
      </c>
      <c r="H2646">
        <v>2850</v>
      </c>
      <c r="I2646" t="s">
        <v>9213</v>
      </c>
      <c r="J2646" t="s">
        <v>22</v>
      </c>
      <c r="K2646" t="s">
        <v>9824</v>
      </c>
      <c r="L2646">
        <v>2</v>
      </c>
      <c r="M2646">
        <v>2</v>
      </c>
      <c r="N2646">
        <v>1</v>
      </c>
      <c r="O2646">
        <v>0.4</v>
      </c>
      <c r="P2646">
        <v>0.4</v>
      </c>
      <c r="Q2646">
        <v>0.2</v>
      </c>
      <c r="R2646">
        <f t="shared" si="41"/>
        <v>0.333333333333333</v>
      </c>
    </row>
    <row r="2647" spans="1:18">
      <c r="A2647">
        <v>105782179</v>
      </c>
      <c r="D2647" t="s">
        <v>9825</v>
      </c>
      <c r="F2647" t="s">
        <v>9818</v>
      </c>
      <c r="G2647" t="s">
        <v>9826</v>
      </c>
      <c r="H2647">
        <v>2594</v>
      </c>
      <c r="I2647" t="s">
        <v>440</v>
      </c>
      <c r="J2647" t="s">
        <v>22</v>
      </c>
      <c r="K2647" t="s">
        <v>9827</v>
      </c>
      <c r="L2647">
        <v>2</v>
      </c>
      <c r="M2647">
        <v>11</v>
      </c>
      <c r="N2647">
        <v>1</v>
      </c>
      <c r="O2647">
        <v>0.1429</v>
      </c>
      <c r="P2647">
        <v>0.7857</v>
      </c>
      <c r="Q2647">
        <v>0.0714</v>
      </c>
      <c r="R2647">
        <f t="shared" si="41"/>
        <v>0.833333333333333</v>
      </c>
    </row>
    <row r="2648" spans="1:18">
      <c r="A2648">
        <v>105782180</v>
      </c>
      <c r="C2648" t="s">
        <v>9828</v>
      </c>
      <c r="D2648" t="s">
        <v>9829</v>
      </c>
      <c r="E2648">
        <v>1</v>
      </c>
      <c r="F2648" t="s">
        <v>716</v>
      </c>
      <c r="G2648" t="s">
        <v>9830</v>
      </c>
      <c r="H2648">
        <v>2105</v>
      </c>
      <c r="I2648" t="s">
        <v>9831</v>
      </c>
      <c r="J2648" t="s">
        <v>22</v>
      </c>
      <c r="K2648" t="s">
        <v>9832</v>
      </c>
      <c r="L2648">
        <v>2</v>
      </c>
      <c r="M2648">
        <v>1</v>
      </c>
      <c r="N2648">
        <v>0</v>
      </c>
      <c r="O2648">
        <v>0.6667</v>
      </c>
      <c r="P2648">
        <v>0.3333</v>
      </c>
      <c r="Q2648">
        <v>0</v>
      </c>
      <c r="R2648">
        <f t="shared" si="41"/>
        <v>1</v>
      </c>
    </row>
    <row r="2649" spans="1:18">
      <c r="A2649">
        <v>105782203</v>
      </c>
      <c r="C2649" t="s">
        <v>9833</v>
      </c>
      <c r="D2649" t="s">
        <v>9834</v>
      </c>
      <c r="E2649">
        <v>2</v>
      </c>
      <c r="F2649" t="s">
        <v>303</v>
      </c>
      <c r="G2649" t="s">
        <v>9835</v>
      </c>
      <c r="H2649">
        <v>2945</v>
      </c>
      <c r="I2649" t="s">
        <v>6490</v>
      </c>
      <c r="J2649" t="s">
        <v>22</v>
      </c>
      <c r="K2649" t="s">
        <v>9726</v>
      </c>
      <c r="L2649">
        <v>16</v>
      </c>
      <c r="M2649">
        <v>2</v>
      </c>
      <c r="N2649">
        <v>0</v>
      </c>
      <c r="O2649">
        <v>0.8889</v>
      </c>
      <c r="P2649">
        <v>0.1111</v>
      </c>
      <c r="Q2649">
        <v>0</v>
      </c>
      <c r="R2649">
        <f t="shared" si="41"/>
        <v>1</v>
      </c>
    </row>
    <row r="2650" spans="1:18">
      <c r="A2650">
        <v>105782335</v>
      </c>
      <c r="C2650" t="s">
        <v>9836</v>
      </c>
      <c r="D2650" t="s">
        <v>9837</v>
      </c>
      <c r="E2650">
        <v>6</v>
      </c>
      <c r="F2650" t="s">
        <v>32</v>
      </c>
      <c r="G2650" t="s">
        <v>9838</v>
      </c>
      <c r="H2650">
        <v>2603</v>
      </c>
      <c r="I2650" t="s">
        <v>5646</v>
      </c>
      <c r="J2650" t="s">
        <v>22</v>
      </c>
      <c r="K2650" t="s">
        <v>9839</v>
      </c>
      <c r="L2650">
        <v>2</v>
      </c>
      <c r="M2650">
        <v>1</v>
      </c>
      <c r="N2650">
        <v>0</v>
      </c>
      <c r="O2650">
        <v>0.6667</v>
      </c>
      <c r="P2650">
        <v>0.3333</v>
      </c>
      <c r="Q2650">
        <v>0</v>
      </c>
      <c r="R2650">
        <f t="shared" si="41"/>
        <v>1</v>
      </c>
    </row>
    <row r="2651" spans="1:18">
      <c r="A2651">
        <v>105782336</v>
      </c>
      <c r="D2651" t="s">
        <v>9840</v>
      </c>
      <c r="E2651">
        <v>6</v>
      </c>
      <c r="F2651" t="s">
        <v>32</v>
      </c>
      <c r="G2651" t="s">
        <v>9841</v>
      </c>
      <c r="H2651">
        <v>2301</v>
      </c>
      <c r="I2651" t="s">
        <v>1283</v>
      </c>
      <c r="J2651" t="s">
        <v>22</v>
      </c>
      <c r="K2651" t="s">
        <v>9842</v>
      </c>
      <c r="L2651">
        <v>17</v>
      </c>
      <c r="M2651">
        <v>22</v>
      </c>
      <c r="N2651">
        <v>0</v>
      </c>
      <c r="O2651">
        <v>0.4359</v>
      </c>
      <c r="P2651">
        <v>0.5641</v>
      </c>
      <c r="Q2651">
        <v>0</v>
      </c>
      <c r="R2651">
        <f t="shared" si="41"/>
        <v>1</v>
      </c>
    </row>
    <row r="2652" spans="1:18">
      <c r="A2652">
        <v>105782340</v>
      </c>
      <c r="C2652" t="s">
        <v>9843</v>
      </c>
      <c r="D2652" t="s">
        <v>9844</v>
      </c>
      <c r="F2652" t="s">
        <v>7478</v>
      </c>
      <c r="G2652" t="s">
        <v>9845</v>
      </c>
      <c r="H2652">
        <v>2244</v>
      </c>
      <c r="I2652" t="s">
        <v>3968</v>
      </c>
      <c r="J2652" t="s">
        <v>22</v>
      </c>
      <c r="K2652" t="s">
        <v>9846</v>
      </c>
      <c r="L2652">
        <v>6</v>
      </c>
      <c r="M2652">
        <v>0</v>
      </c>
      <c r="N2652">
        <v>0</v>
      </c>
      <c r="O2652">
        <v>1</v>
      </c>
      <c r="P2652">
        <v>0</v>
      </c>
      <c r="Q2652">
        <v>0</v>
      </c>
      <c r="R2652">
        <f t="shared" si="41"/>
        <v>0</v>
      </c>
    </row>
    <row r="2653" spans="1:18">
      <c r="A2653">
        <v>105782344</v>
      </c>
      <c r="D2653" t="s">
        <v>9847</v>
      </c>
      <c r="E2653">
        <v>2</v>
      </c>
      <c r="F2653" t="s">
        <v>180</v>
      </c>
      <c r="G2653" t="s">
        <v>9848</v>
      </c>
      <c r="H2653">
        <v>597</v>
      </c>
      <c r="I2653" t="s">
        <v>1412</v>
      </c>
      <c r="J2653" t="s">
        <v>22</v>
      </c>
      <c r="K2653" t="s">
        <v>9849</v>
      </c>
      <c r="L2653">
        <v>4</v>
      </c>
      <c r="M2653">
        <v>10</v>
      </c>
      <c r="N2653">
        <v>0</v>
      </c>
      <c r="O2653">
        <v>0.2857</v>
      </c>
      <c r="P2653">
        <v>0.7143</v>
      </c>
      <c r="Q2653">
        <v>0</v>
      </c>
      <c r="R2653">
        <f t="shared" si="41"/>
        <v>1</v>
      </c>
    </row>
    <row r="2654" spans="1:18">
      <c r="A2654">
        <v>105782349</v>
      </c>
      <c r="C2654" t="s">
        <v>9850</v>
      </c>
      <c r="D2654" t="s">
        <v>9851</v>
      </c>
      <c r="E2654">
        <v>6</v>
      </c>
      <c r="F2654" t="s">
        <v>32</v>
      </c>
      <c r="G2654" t="s">
        <v>9852</v>
      </c>
      <c r="H2654">
        <v>2601</v>
      </c>
      <c r="I2654" t="s">
        <v>1652</v>
      </c>
      <c r="J2654" t="s">
        <v>22</v>
      </c>
      <c r="K2654" t="s">
        <v>9853</v>
      </c>
      <c r="L2654">
        <v>3</v>
      </c>
      <c r="M2654">
        <v>0</v>
      </c>
      <c r="N2654">
        <v>0</v>
      </c>
      <c r="O2654">
        <v>1</v>
      </c>
      <c r="P2654">
        <v>0</v>
      </c>
      <c r="Q2654">
        <v>0</v>
      </c>
      <c r="R2654">
        <f t="shared" si="41"/>
        <v>0</v>
      </c>
    </row>
    <row r="2655" spans="1:18">
      <c r="A2655">
        <v>105782350</v>
      </c>
      <c r="C2655" t="s">
        <v>9854</v>
      </c>
      <c r="D2655" t="s">
        <v>9855</v>
      </c>
      <c r="E2655">
        <v>6</v>
      </c>
      <c r="F2655" t="s">
        <v>32</v>
      </c>
      <c r="G2655" t="s">
        <v>9856</v>
      </c>
      <c r="H2655">
        <v>2321</v>
      </c>
      <c r="I2655" t="s">
        <v>568</v>
      </c>
      <c r="J2655" t="s">
        <v>22</v>
      </c>
      <c r="K2655" t="s">
        <v>9853</v>
      </c>
      <c r="L2655">
        <v>1</v>
      </c>
      <c r="M2655">
        <v>2</v>
      </c>
      <c r="N2655">
        <v>0</v>
      </c>
      <c r="O2655">
        <v>0.3333</v>
      </c>
      <c r="P2655">
        <v>0.6667</v>
      </c>
      <c r="Q2655">
        <v>0</v>
      </c>
      <c r="R2655">
        <f t="shared" si="41"/>
        <v>1</v>
      </c>
    </row>
    <row r="2656" spans="1:18">
      <c r="A2656">
        <v>105782351</v>
      </c>
      <c r="C2656" t="s">
        <v>9857</v>
      </c>
      <c r="D2656" t="s">
        <v>9858</v>
      </c>
      <c r="E2656">
        <v>6</v>
      </c>
      <c r="F2656" t="s">
        <v>32</v>
      </c>
      <c r="G2656" t="s">
        <v>9859</v>
      </c>
      <c r="H2656">
        <v>2601</v>
      </c>
      <c r="I2656" t="s">
        <v>1652</v>
      </c>
      <c r="J2656" t="s">
        <v>22</v>
      </c>
      <c r="K2656" t="s">
        <v>9853</v>
      </c>
      <c r="L2656">
        <v>4</v>
      </c>
      <c r="M2656">
        <v>0</v>
      </c>
      <c r="N2656">
        <v>0</v>
      </c>
      <c r="O2656">
        <v>1</v>
      </c>
      <c r="P2656">
        <v>0</v>
      </c>
      <c r="Q2656">
        <v>0</v>
      </c>
      <c r="R2656">
        <f t="shared" si="41"/>
        <v>0</v>
      </c>
    </row>
    <row r="2657" spans="1:18">
      <c r="A2657">
        <v>105782352</v>
      </c>
      <c r="C2657" t="s">
        <v>9860</v>
      </c>
      <c r="D2657" t="s">
        <v>9861</v>
      </c>
      <c r="E2657">
        <v>6</v>
      </c>
      <c r="F2657" t="s">
        <v>32</v>
      </c>
      <c r="G2657" t="s">
        <v>9862</v>
      </c>
      <c r="H2657">
        <v>2601</v>
      </c>
      <c r="I2657" t="s">
        <v>1652</v>
      </c>
      <c r="J2657" t="s">
        <v>22</v>
      </c>
      <c r="K2657" t="s">
        <v>9853</v>
      </c>
      <c r="L2657">
        <v>5</v>
      </c>
      <c r="M2657">
        <v>1</v>
      </c>
      <c r="N2657">
        <v>0</v>
      </c>
      <c r="O2657">
        <v>0.8333</v>
      </c>
      <c r="P2657">
        <v>0.1667</v>
      </c>
      <c r="Q2657">
        <v>0</v>
      </c>
      <c r="R2657">
        <f t="shared" si="41"/>
        <v>1</v>
      </c>
    </row>
    <row r="2658" spans="1:18">
      <c r="A2658">
        <v>105782353</v>
      </c>
      <c r="C2658" t="s">
        <v>9863</v>
      </c>
      <c r="D2658" t="s">
        <v>9864</v>
      </c>
      <c r="E2658">
        <v>6</v>
      </c>
      <c r="F2658" t="s">
        <v>32</v>
      </c>
      <c r="G2658" t="s">
        <v>9865</v>
      </c>
      <c r="H2658">
        <v>2601</v>
      </c>
      <c r="I2658" t="s">
        <v>1652</v>
      </c>
      <c r="J2658" t="s">
        <v>22</v>
      </c>
      <c r="K2658" t="s">
        <v>9853</v>
      </c>
      <c r="L2658">
        <v>2</v>
      </c>
      <c r="M2658">
        <v>0</v>
      </c>
      <c r="N2658">
        <v>1</v>
      </c>
      <c r="O2658">
        <v>0.6667</v>
      </c>
      <c r="P2658">
        <v>0</v>
      </c>
      <c r="Q2658">
        <v>0.3333</v>
      </c>
      <c r="R2658">
        <f t="shared" si="41"/>
        <v>-1</v>
      </c>
    </row>
    <row r="2659" spans="1:18">
      <c r="A2659">
        <v>105782354</v>
      </c>
      <c r="C2659" t="s">
        <v>9866</v>
      </c>
      <c r="D2659" t="s">
        <v>9867</v>
      </c>
      <c r="E2659">
        <v>6</v>
      </c>
      <c r="F2659" t="s">
        <v>32</v>
      </c>
      <c r="G2659" t="s">
        <v>9868</v>
      </c>
      <c r="H2659">
        <v>2157</v>
      </c>
      <c r="I2659" t="s">
        <v>120</v>
      </c>
      <c r="J2659" t="s">
        <v>22</v>
      </c>
      <c r="K2659" t="s">
        <v>9853</v>
      </c>
      <c r="L2659">
        <v>4</v>
      </c>
      <c r="M2659">
        <v>0</v>
      </c>
      <c r="N2659">
        <v>0</v>
      </c>
      <c r="O2659">
        <v>1</v>
      </c>
      <c r="P2659">
        <v>0</v>
      </c>
      <c r="Q2659">
        <v>0</v>
      </c>
      <c r="R2659">
        <f t="shared" si="41"/>
        <v>0</v>
      </c>
    </row>
    <row r="2660" spans="1:18">
      <c r="A2660">
        <v>105782355</v>
      </c>
      <c r="C2660" t="s">
        <v>9869</v>
      </c>
      <c r="D2660" t="s">
        <v>9870</v>
      </c>
      <c r="E2660">
        <v>6</v>
      </c>
      <c r="F2660" t="s">
        <v>32</v>
      </c>
      <c r="G2660" t="s">
        <v>9871</v>
      </c>
      <c r="H2660">
        <v>2601</v>
      </c>
      <c r="I2660" t="s">
        <v>1652</v>
      </c>
      <c r="J2660" t="s">
        <v>22</v>
      </c>
      <c r="K2660" t="s">
        <v>9853</v>
      </c>
      <c r="L2660">
        <v>3</v>
      </c>
      <c r="M2660">
        <v>0</v>
      </c>
      <c r="N2660">
        <v>0</v>
      </c>
      <c r="O2660">
        <v>1</v>
      </c>
      <c r="P2660">
        <v>0</v>
      </c>
      <c r="Q2660">
        <v>0</v>
      </c>
      <c r="R2660">
        <f t="shared" si="41"/>
        <v>0</v>
      </c>
    </row>
    <row r="2661" spans="1:18">
      <c r="A2661">
        <v>105782356</v>
      </c>
      <c r="C2661" t="s">
        <v>9872</v>
      </c>
      <c r="D2661" t="s">
        <v>9873</v>
      </c>
      <c r="E2661">
        <v>6</v>
      </c>
      <c r="F2661" t="s">
        <v>32</v>
      </c>
      <c r="G2661" t="s">
        <v>9874</v>
      </c>
      <c r="H2661">
        <v>2157</v>
      </c>
      <c r="I2661" t="s">
        <v>120</v>
      </c>
      <c r="J2661" t="s">
        <v>22</v>
      </c>
      <c r="K2661" t="s">
        <v>9853</v>
      </c>
      <c r="L2661">
        <v>2</v>
      </c>
      <c r="M2661">
        <v>0</v>
      </c>
      <c r="N2661">
        <v>0</v>
      </c>
      <c r="O2661">
        <v>1</v>
      </c>
      <c r="P2661">
        <v>0</v>
      </c>
      <c r="Q2661">
        <v>0</v>
      </c>
      <c r="R2661">
        <f t="shared" si="41"/>
        <v>0</v>
      </c>
    </row>
    <row r="2662" spans="1:18">
      <c r="A2662">
        <v>105782357</v>
      </c>
      <c r="C2662" t="s">
        <v>9875</v>
      </c>
      <c r="D2662" t="s">
        <v>9876</v>
      </c>
      <c r="E2662">
        <v>6</v>
      </c>
      <c r="F2662" t="s">
        <v>32</v>
      </c>
      <c r="G2662" t="s">
        <v>9877</v>
      </c>
      <c r="H2662">
        <v>2157</v>
      </c>
      <c r="I2662" t="s">
        <v>120</v>
      </c>
      <c r="J2662" t="s">
        <v>22</v>
      </c>
      <c r="K2662" t="s">
        <v>9853</v>
      </c>
      <c r="L2662">
        <v>3</v>
      </c>
      <c r="M2662">
        <v>0</v>
      </c>
      <c r="N2662">
        <v>0</v>
      </c>
      <c r="O2662">
        <v>1</v>
      </c>
      <c r="P2662">
        <v>0</v>
      </c>
      <c r="Q2662">
        <v>0</v>
      </c>
      <c r="R2662">
        <f t="shared" si="41"/>
        <v>0</v>
      </c>
    </row>
    <row r="2663" spans="1:18">
      <c r="A2663">
        <v>105782358</v>
      </c>
      <c r="C2663" t="s">
        <v>9878</v>
      </c>
      <c r="D2663" t="s">
        <v>9879</v>
      </c>
      <c r="E2663">
        <v>6</v>
      </c>
      <c r="F2663" t="s">
        <v>32</v>
      </c>
      <c r="G2663" t="s">
        <v>9880</v>
      </c>
      <c r="H2663">
        <v>2601</v>
      </c>
      <c r="I2663" t="s">
        <v>1652</v>
      </c>
      <c r="J2663" t="s">
        <v>22</v>
      </c>
      <c r="K2663" t="s">
        <v>9853</v>
      </c>
      <c r="L2663">
        <v>3</v>
      </c>
      <c r="M2663">
        <v>0</v>
      </c>
      <c r="N2663">
        <v>0</v>
      </c>
      <c r="O2663">
        <v>1</v>
      </c>
      <c r="P2663">
        <v>0</v>
      </c>
      <c r="Q2663">
        <v>0</v>
      </c>
      <c r="R2663">
        <f t="shared" si="41"/>
        <v>0</v>
      </c>
    </row>
    <row r="2664" spans="1:18">
      <c r="A2664">
        <v>105782359</v>
      </c>
      <c r="C2664" t="s">
        <v>9881</v>
      </c>
      <c r="D2664" t="s">
        <v>9882</v>
      </c>
      <c r="E2664">
        <v>6</v>
      </c>
      <c r="F2664" t="s">
        <v>32</v>
      </c>
      <c r="G2664" t="s">
        <v>9883</v>
      </c>
      <c r="H2664">
        <v>2157</v>
      </c>
      <c r="I2664" t="s">
        <v>120</v>
      </c>
      <c r="J2664" t="s">
        <v>22</v>
      </c>
      <c r="K2664" t="s">
        <v>9853</v>
      </c>
      <c r="L2664">
        <v>2</v>
      </c>
      <c r="M2664">
        <v>3</v>
      </c>
      <c r="N2664">
        <v>2</v>
      </c>
      <c r="O2664">
        <v>0.2857</v>
      </c>
      <c r="P2664">
        <v>0.4286</v>
      </c>
      <c r="Q2664">
        <v>0.2857</v>
      </c>
      <c r="R2664">
        <f t="shared" si="41"/>
        <v>0.2</v>
      </c>
    </row>
    <row r="2665" spans="1:18">
      <c r="A2665">
        <v>105782360</v>
      </c>
      <c r="C2665" t="s">
        <v>9884</v>
      </c>
      <c r="D2665" t="s">
        <v>9885</v>
      </c>
      <c r="E2665">
        <v>6</v>
      </c>
      <c r="F2665" t="s">
        <v>32</v>
      </c>
      <c r="G2665" t="s">
        <v>9886</v>
      </c>
      <c r="H2665">
        <v>2157</v>
      </c>
      <c r="I2665" t="s">
        <v>120</v>
      </c>
      <c r="J2665" t="s">
        <v>22</v>
      </c>
      <c r="K2665" t="s">
        <v>9853</v>
      </c>
      <c r="L2665">
        <v>3</v>
      </c>
      <c r="M2665">
        <v>1</v>
      </c>
      <c r="N2665">
        <v>0</v>
      </c>
      <c r="O2665">
        <v>0.75</v>
      </c>
      <c r="P2665">
        <v>0.25</v>
      </c>
      <c r="Q2665">
        <v>0</v>
      </c>
      <c r="R2665">
        <f t="shared" si="41"/>
        <v>1</v>
      </c>
    </row>
    <row r="2666" spans="1:18">
      <c r="A2666">
        <v>105782370</v>
      </c>
      <c r="D2666" t="s">
        <v>9887</v>
      </c>
      <c r="F2666" t="s">
        <v>2232</v>
      </c>
      <c r="G2666" t="s">
        <v>9888</v>
      </c>
      <c r="H2666">
        <v>516</v>
      </c>
      <c r="I2666" t="s">
        <v>3135</v>
      </c>
      <c r="J2666" t="s">
        <v>22</v>
      </c>
      <c r="K2666" t="s">
        <v>9889</v>
      </c>
      <c r="L2666">
        <v>12</v>
      </c>
      <c r="M2666">
        <v>0</v>
      </c>
      <c r="N2666">
        <v>4</v>
      </c>
      <c r="O2666">
        <v>0.75</v>
      </c>
      <c r="P2666">
        <v>0</v>
      </c>
      <c r="Q2666">
        <v>0.25</v>
      </c>
      <c r="R2666">
        <f t="shared" si="41"/>
        <v>-1</v>
      </c>
    </row>
    <row r="2667" spans="1:18">
      <c r="A2667">
        <v>105782371</v>
      </c>
      <c r="B2667" t="s">
        <v>9890</v>
      </c>
      <c r="C2667" t="s">
        <v>9891</v>
      </c>
      <c r="D2667" t="s">
        <v>9892</v>
      </c>
      <c r="F2667" t="s">
        <v>1810</v>
      </c>
      <c r="G2667" t="s">
        <v>9893</v>
      </c>
      <c r="H2667">
        <v>2775</v>
      </c>
      <c r="I2667" t="s">
        <v>1626</v>
      </c>
      <c r="J2667" t="s">
        <v>22</v>
      </c>
      <c r="K2667" t="s">
        <v>9894</v>
      </c>
      <c r="L2667">
        <v>33</v>
      </c>
      <c r="M2667">
        <v>3</v>
      </c>
      <c r="N2667">
        <v>12</v>
      </c>
      <c r="O2667">
        <v>0.6875</v>
      </c>
      <c r="P2667">
        <v>0.0625</v>
      </c>
      <c r="Q2667">
        <v>0.25</v>
      </c>
      <c r="R2667">
        <f t="shared" si="41"/>
        <v>-0.6</v>
      </c>
    </row>
    <row r="2668" spans="1:18">
      <c r="A2668">
        <v>105782446</v>
      </c>
      <c r="C2668" t="s">
        <v>9895</v>
      </c>
      <c r="D2668" t="s">
        <v>9896</v>
      </c>
      <c r="F2668" t="s">
        <v>136</v>
      </c>
      <c r="G2668" t="s">
        <v>9897</v>
      </c>
      <c r="H2668">
        <v>2432</v>
      </c>
      <c r="I2668" t="s">
        <v>814</v>
      </c>
      <c r="J2668" t="s">
        <v>22</v>
      </c>
      <c r="K2668" t="s">
        <v>9898</v>
      </c>
      <c r="L2668">
        <v>4</v>
      </c>
      <c r="M2668">
        <v>0</v>
      </c>
      <c r="N2668">
        <v>1</v>
      </c>
      <c r="O2668">
        <v>0.8</v>
      </c>
      <c r="P2668">
        <v>0</v>
      </c>
      <c r="Q2668">
        <v>0.2</v>
      </c>
      <c r="R2668">
        <f t="shared" si="41"/>
        <v>-1</v>
      </c>
    </row>
    <row r="2669" spans="1:18">
      <c r="A2669">
        <v>105782448</v>
      </c>
      <c r="D2669" t="s">
        <v>9899</v>
      </c>
      <c r="E2669">
        <v>1</v>
      </c>
      <c r="F2669" t="s">
        <v>848</v>
      </c>
      <c r="G2669" t="s">
        <v>9900</v>
      </c>
      <c r="H2669">
        <v>963</v>
      </c>
      <c r="I2669" t="s">
        <v>5189</v>
      </c>
      <c r="J2669" t="s">
        <v>22</v>
      </c>
      <c r="K2669" t="s">
        <v>9901</v>
      </c>
      <c r="L2669">
        <v>17</v>
      </c>
      <c r="M2669">
        <v>9</v>
      </c>
      <c r="N2669">
        <v>0</v>
      </c>
      <c r="O2669">
        <v>0.6538</v>
      </c>
      <c r="P2669">
        <v>0.3462</v>
      </c>
      <c r="Q2669">
        <v>0</v>
      </c>
      <c r="R2669">
        <f t="shared" si="41"/>
        <v>1</v>
      </c>
    </row>
    <row r="2670" spans="1:18">
      <c r="A2670">
        <v>105782449</v>
      </c>
      <c r="C2670" t="s">
        <v>9902</v>
      </c>
      <c r="D2670" t="s">
        <v>9903</v>
      </c>
      <c r="F2670" t="s">
        <v>84</v>
      </c>
      <c r="G2670" t="s">
        <v>9904</v>
      </c>
      <c r="H2670">
        <v>2558</v>
      </c>
      <c r="I2670" t="s">
        <v>6617</v>
      </c>
      <c r="J2670" t="s">
        <v>22</v>
      </c>
      <c r="K2670" t="s">
        <v>9901</v>
      </c>
      <c r="L2670">
        <v>2</v>
      </c>
      <c r="M2670">
        <v>0</v>
      </c>
      <c r="N2670">
        <v>0</v>
      </c>
      <c r="O2670">
        <v>1</v>
      </c>
      <c r="P2670">
        <v>0</v>
      </c>
      <c r="Q2670">
        <v>0</v>
      </c>
      <c r="R2670">
        <f t="shared" si="41"/>
        <v>0</v>
      </c>
    </row>
    <row r="2671" spans="1:18">
      <c r="A2671">
        <v>105782451</v>
      </c>
      <c r="C2671" t="s">
        <v>9905</v>
      </c>
      <c r="D2671" t="s">
        <v>9906</v>
      </c>
      <c r="F2671" t="s">
        <v>84</v>
      </c>
      <c r="G2671" t="s">
        <v>9907</v>
      </c>
      <c r="H2671">
        <v>2432</v>
      </c>
      <c r="I2671" t="s">
        <v>814</v>
      </c>
      <c r="J2671" t="s">
        <v>22</v>
      </c>
      <c r="K2671" t="s">
        <v>9908</v>
      </c>
      <c r="L2671">
        <v>4</v>
      </c>
      <c r="M2671">
        <v>0</v>
      </c>
      <c r="N2671">
        <v>0</v>
      </c>
      <c r="O2671">
        <v>1</v>
      </c>
      <c r="P2671">
        <v>0</v>
      </c>
      <c r="Q2671">
        <v>0</v>
      </c>
      <c r="R2671">
        <f t="shared" si="41"/>
        <v>0</v>
      </c>
    </row>
    <row r="2672" spans="1:18">
      <c r="A2672">
        <v>105782452</v>
      </c>
      <c r="B2672" t="s">
        <v>9909</v>
      </c>
      <c r="C2672" t="s">
        <v>9910</v>
      </c>
      <c r="D2672" t="s">
        <v>9911</v>
      </c>
      <c r="E2672">
        <v>3</v>
      </c>
      <c r="F2672" t="s">
        <v>647</v>
      </c>
      <c r="G2672" t="s">
        <v>9912</v>
      </c>
      <c r="H2672">
        <v>2092</v>
      </c>
      <c r="I2672" t="s">
        <v>9913</v>
      </c>
      <c r="J2672" t="s">
        <v>22</v>
      </c>
      <c r="K2672" t="s">
        <v>9914</v>
      </c>
      <c r="L2672">
        <v>5</v>
      </c>
      <c r="M2672">
        <v>0</v>
      </c>
      <c r="N2672">
        <v>0</v>
      </c>
      <c r="O2672">
        <v>1</v>
      </c>
      <c r="P2672">
        <v>0</v>
      </c>
      <c r="Q2672">
        <v>0</v>
      </c>
      <c r="R2672">
        <f t="shared" si="41"/>
        <v>0</v>
      </c>
    </row>
    <row r="2673" spans="1:18">
      <c r="A2673">
        <v>105782453</v>
      </c>
      <c r="B2673" t="s">
        <v>9802</v>
      </c>
      <c r="C2673" t="s">
        <v>9915</v>
      </c>
      <c r="D2673" t="s">
        <v>9916</v>
      </c>
      <c r="E2673">
        <v>1</v>
      </c>
      <c r="F2673" t="s">
        <v>716</v>
      </c>
      <c r="G2673" t="s">
        <v>9917</v>
      </c>
      <c r="H2673">
        <v>2045</v>
      </c>
      <c r="I2673" t="s">
        <v>9918</v>
      </c>
      <c r="J2673" t="s">
        <v>22</v>
      </c>
      <c r="K2673" t="s">
        <v>9919</v>
      </c>
      <c r="L2673">
        <v>2</v>
      </c>
      <c r="M2673">
        <v>1</v>
      </c>
      <c r="N2673">
        <v>0</v>
      </c>
      <c r="O2673">
        <v>0.6667</v>
      </c>
      <c r="P2673">
        <v>0.3333</v>
      </c>
      <c r="Q2673">
        <v>0</v>
      </c>
      <c r="R2673">
        <f t="shared" si="41"/>
        <v>1</v>
      </c>
    </row>
    <row r="2674" spans="1:18">
      <c r="A2674">
        <v>105782455</v>
      </c>
      <c r="C2674" t="s">
        <v>9920</v>
      </c>
      <c r="D2674" t="s">
        <v>9921</v>
      </c>
      <c r="F2674" t="s">
        <v>285</v>
      </c>
      <c r="G2674" t="s">
        <v>9922</v>
      </c>
      <c r="H2674">
        <v>983</v>
      </c>
      <c r="I2674" t="s">
        <v>8114</v>
      </c>
      <c r="J2674" t="s">
        <v>22</v>
      </c>
      <c r="K2674" t="s">
        <v>9923</v>
      </c>
      <c r="L2674">
        <v>5</v>
      </c>
      <c r="M2674">
        <v>0</v>
      </c>
      <c r="N2674">
        <v>0</v>
      </c>
      <c r="O2674">
        <v>1</v>
      </c>
      <c r="P2674">
        <v>0</v>
      </c>
      <c r="Q2674">
        <v>0</v>
      </c>
      <c r="R2674">
        <f t="shared" si="41"/>
        <v>0</v>
      </c>
    </row>
    <row r="2675" spans="1:18">
      <c r="A2675">
        <v>105782456</v>
      </c>
      <c r="C2675" t="s">
        <v>9924</v>
      </c>
      <c r="D2675" t="s">
        <v>9925</v>
      </c>
      <c r="E2675">
        <v>6</v>
      </c>
      <c r="F2675" t="s">
        <v>32</v>
      </c>
      <c r="G2675" t="s">
        <v>9926</v>
      </c>
      <c r="H2675">
        <v>2045</v>
      </c>
      <c r="I2675" t="s">
        <v>9918</v>
      </c>
      <c r="J2675" t="s">
        <v>22</v>
      </c>
      <c r="K2675" t="s">
        <v>9927</v>
      </c>
      <c r="L2675">
        <v>2</v>
      </c>
      <c r="M2675">
        <v>1</v>
      </c>
      <c r="N2675">
        <v>0</v>
      </c>
      <c r="O2675">
        <v>0.6667</v>
      </c>
      <c r="P2675">
        <v>0.3333</v>
      </c>
      <c r="Q2675">
        <v>0</v>
      </c>
      <c r="R2675">
        <f t="shared" si="41"/>
        <v>1</v>
      </c>
    </row>
    <row r="2676" spans="1:18">
      <c r="A2676">
        <v>105782457</v>
      </c>
      <c r="C2676" t="s">
        <v>9928</v>
      </c>
      <c r="D2676" t="s">
        <v>9929</v>
      </c>
      <c r="E2676">
        <v>6</v>
      </c>
      <c r="F2676" t="s">
        <v>32</v>
      </c>
      <c r="G2676" t="s">
        <v>9930</v>
      </c>
      <c r="H2676">
        <v>2966</v>
      </c>
      <c r="I2676" t="s">
        <v>1671</v>
      </c>
      <c r="J2676" t="s">
        <v>22</v>
      </c>
      <c r="K2676" t="s">
        <v>9931</v>
      </c>
      <c r="L2676">
        <v>3</v>
      </c>
      <c r="M2676">
        <v>1</v>
      </c>
      <c r="N2676">
        <v>0</v>
      </c>
      <c r="O2676">
        <v>0.75</v>
      </c>
      <c r="P2676">
        <v>0.25</v>
      </c>
      <c r="Q2676">
        <v>0</v>
      </c>
      <c r="R2676">
        <f t="shared" si="41"/>
        <v>1</v>
      </c>
    </row>
    <row r="2677" spans="1:18">
      <c r="A2677">
        <v>105782458</v>
      </c>
      <c r="C2677" t="s">
        <v>9932</v>
      </c>
      <c r="D2677" t="s">
        <v>9933</v>
      </c>
      <c r="E2677">
        <v>6</v>
      </c>
      <c r="F2677" t="s">
        <v>32</v>
      </c>
      <c r="G2677" t="s">
        <v>9934</v>
      </c>
      <c r="H2677">
        <v>2929</v>
      </c>
      <c r="I2677" t="s">
        <v>8703</v>
      </c>
      <c r="J2677" t="s">
        <v>22</v>
      </c>
      <c r="K2677" t="s">
        <v>9931</v>
      </c>
      <c r="L2677">
        <v>4</v>
      </c>
      <c r="M2677">
        <v>2</v>
      </c>
      <c r="N2677">
        <v>0</v>
      </c>
      <c r="O2677">
        <v>0.6667</v>
      </c>
      <c r="P2677">
        <v>0.3333</v>
      </c>
      <c r="Q2677">
        <v>0</v>
      </c>
      <c r="R2677">
        <f t="shared" si="41"/>
        <v>1</v>
      </c>
    </row>
    <row r="2678" spans="1:18">
      <c r="A2678">
        <v>105782459</v>
      </c>
      <c r="C2678" t="s">
        <v>9935</v>
      </c>
      <c r="D2678" t="s">
        <v>9936</v>
      </c>
      <c r="E2678">
        <v>6</v>
      </c>
      <c r="F2678" t="s">
        <v>32</v>
      </c>
      <c r="G2678" t="s">
        <v>9937</v>
      </c>
      <c r="H2678">
        <v>728</v>
      </c>
      <c r="I2678" t="s">
        <v>9938</v>
      </c>
      <c r="J2678" t="s">
        <v>22</v>
      </c>
      <c r="K2678" t="s">
        <v>9931</v>
      </c>
      <c r="L2678">
        <v>3</v>
      </c>
      <c r="M2678">
        <v>3</v>
      </c>
      <c r="N2678">
        <v>0</v>
      </c>
      <c r="O2678">
        <v>0.5</v>
      </c>
      <c r="P2678">
        <v>0.5</v>
      </c>
      <c r="Q2678">
        <v>0</v>
      </c>
      <c r="R2678">
        <f t="shared" si="41"/>
        <v>1</v>
      </c>
    </row>
    <row r="2679" spans="1:18">
      <c r="A2679">
        <v>105782460</v>
      </c>
      <c r="C2679" t="s">
        <v>9939</v>
      </c>
      <c r="D2679" t="s">
        <v>9940</v>
      </c>
      <c r="E2679">
        <v>6</v>
      </c>
      <c r="F2679" t="s">
        <v>32</v>
      </c>
      <c r="G2679" t="s">
        <v>9941</v>
      </c>
      <c r="H2679">
        <v>2371</v>
      </c>
      <c r="I2679" t="s">
        <v>9942</v>
      </c>
      <c r="J2679" t="s">
        <v>22</v>
      </c>
      <c r="K2679" t="s">
        <v>9931</v>
      </c>
      <c r="L2679">
        <v>3</v>
      </c>
      <c r="M2679">
        <v>2</v>
      </c>
      <c r="N2679">
        <v>0</v>
      </c>
      <c r="O2679">
        <v>0.6</v>
      </c>
      <c r="P2679">
        <v>0.4</v>
      </c>
      <c r="Q2679">
        <v>0</v>
      </c>
      <c r="R2679">
        <f t="shared" si="41"/>
        <v>1</v>
      </c>
    </row>
    <row r="2680" spans="1:18">
      <c r="A2680">
        <v>105782461</v>
      </c>
      <c r="C2680" t="s">
        <v>9943</v>
      </c>
      <c r="D2680" t="s">
        <v>9944</v>
      </c>
      <c r="E2680">
        <v>6</v>
      </c>
      <c r="F2680" t="s">
        <v>32</v>
      </c>
      <c r="G2680" t="s">
        <v>9945</v>
      </c>
      <c r="H2680">
        <v>2009</v>
      </c>
      <c r="I2680" t="s">
        <v>9946</v>
      </c>
      <c r="J2680" t="s">
        <v>22</v>
      </c>
      <c r="K2680" t="s">
        <v>9931</v>
      </c>
      <c r="L2680">
        <v>3</v>
      </c>
      <c r="M2680">
        <v>3</v>
      </c>
      <c r="N2680">
        <v>1</v>
      </c>
      <c r="O2680">
        <v>0.4286</v>
      </c>
      <c r="P2680">
        <v>0.4286</v>
      </c>
      <c r="Q2680">
        <v>0.1429</v>
      </c>
      <c r="R2680">
        <f t="shared" si="41"/>
        <v>0.5</v>
      </c>
    </row>
    <row r="2681" spans="1:18">
      <c r="A2681">
        <v>105782465</v>
      </c>
      <c r="C2681" t="s">
        <v>9947</v>
      </c>
      <c r="D2681" t="s">
        <v>9948</v>
      </c>
      <c r="E2681">
        <v>6</v>
      </c>
      <c r="F2681" t="s">
        <v>32</v>
      </c>
      <c r="G2681" t="s">
        <v>9949</v>
      </c>
      <c r="H2681">
        <v>2432</v>
      </c>
      <c r="I2681" t="s">
        <v>814</v>
      </c>
      <c r="J2681" t="s">
        <v>22</v>
      </c>
      <c r="K2681" t="s">
        <v>9950</v>
      </c>
      <c r="L2681">
        <v>2</v>
      </c>
      <c r="M2681">
        <v>0</v>
      </c>
      <c r="N2681">
        <v>0</v>
      </c>
      <c r="O2681">
        <v>1</v>
      </c>
      <c r="P2681">
        <v>0</v>
      </c>
      <c r="Q2681">
        <v>0</v>
      </c>
      <c r="R2681">
        <f t="shared" si="41"/>
        <v>0</v>
      </c>
    </row>
    <row r="2682" spans="1:18">
      <c r="A2682">
        <v>105782466</v>
      </c>
      <c r="D2682" t="s">
        <v>9951</v>
      </c>
      <c r="E2682">
        <v>1</v>
      </c>
      <c r="F2682" t="s">
        <v>848</v>
      </c>
      <c r="G2682" t="s">
        <v>9952</v>
      </c>
      <c r="H2682">
        <v>967</v>
      </c>
      <c r="I2682" t="s">
        <v>9953</v>
      </c>
      <c r="J2682" t="s">
        <v>22</v>
      </c>
      <c r="K2682" t="s">
        <v>9950</v>
      </c>
      <c r="L2682">
        <v>9</v>
      </c>
      <c r="M2682">
        <v>3</v>
      </c>
      <c r="N2682">
        <v>0</v>
      </c>
      <c r="O2682">
        <v>0.75</v>
      </c>
      <c r="P2682">
        <v>0.25</v>
      </c>
      <c r="Q2682">
        <v>0</v>
      </c>
      <c r="R2682">
        <f t="shared" si="41"/>
        <v>1</v>
      </c>
    </row>
    <row r="2683" spans="1:18">
      <c r="A2683">
        <v>105782469</v>
      </c>
      <c r="C2683" t="s">
        <v>9954</v>
      </c>
      <c r="D2683" t="s">
        <v>9955</v>
      </c>
      <c r="E2683">
        <v>6</v>
      </c>
      <c r="F2683" t="s">
        <v>32</v>
      </c>
      <c r="G2683" t="s">
        <v>9956</v>
      </c>
      <c r="H2683">
        <v>2073</v>
      </c>
      <c r="I2683" t="s">
        <v>9957</v>
      </c>
      <c r="J2683" t="s">
        <v>22</v>
      </c>
      <c r="K2683" t="s">
        <v>9958</v>
      </c>
      <c r="L2683">
        <v>3</v>
      </c>
      <c r="M2683">
        <v>4</v>
      </c>
      <c r="N2683">
        <v>0</v>
      </c>
      <c r="O2683">
        <v>0.4286</v>
      </c>
      <c r="P2683">
        <v>0.5714</v>
      </c>
      <c r="Q2683">
        <v>0</v>
      </c>
      <c r="R2683">
        <f t="shared" si="41"/>
        <v>1</v>
      </c>
    </row>
    <row r="2684" spans="1:18">
      <c r="A2684">
        <v>105782473</v>
      </c>
      <c r="C2684" t="s">
        <v>9959</v>
      </c>
      <c r="D2684" t="s">
        <v>9960</v>
      </c>
      <c r="F2684" t="s">
        <v>142</v>
      </c>
      <c r="G2684" t="s">
        <v>9961</v>
      </c>
      <c r="H2684">
        <v>3031</v>
      </c>
      <c r="I2684" t="s">
        <v>695</v>
      </c>
      <c r="J2684" t="s">
        <v>22</v>
      </c>
      <c r="K2684" t="s">
        <v>9962</v>
      </c>
      <c r="L2684">
        <v>5</v>
      </c>
      <c r="M2684">
        <v>0</v>
      </c>
      <c r="N2684">
        <v>0</v>
      </c>
      <c r="O2684">
        <v>1</v>
      </c>
      <c r="P2684">
        <v>0</v>
      </c>
      <c r="Q2684">
        <v>0</v>
      </c>
      <c r="R2684">
        <f t="shared" si="41"/>
        <v>0</v>
      </c>
    </row>
    <row r="2685" spans="1:18">
      <c r="A2685">
        <v>105782479</v>
      </c>
      <c r="B2685" t="s">
        <v>9909</v>
      </c>
      <c r="C2685" t="s">
        <v>9963</v>
      </c>
      <c r="D2685" t="s">
        <v>9964</v>
      </c>
      <c r="E2685">
        <v>3</v>
      </c>
      <c r="F2685" t="s">
        <v>647</v>
      </c>
      <c r="G2685" t="s">
        <v>9965</v>
      </c>
      <c r="H2685">
        <v>3031</v>
      </c>
      <c r="I2685" t="s">
        <v>695</v>
      </c>
      <c r="J2685" t="s">
        <v>22</v>
      </c>
      <c r="K2685" t="s">
        <v>9966</v>
      </c>
      <c r="L2685">
        <v>4</v>
      </c>
      <c r="M2685">
        <v>0</v>
      </c>
      <c r="N2685">
        <v>0</v>
      </c>
      <c r="O2685">
        <v>1</v>
      </c>
      <c r="P2685">
        <v>0</v>
      </c>
      <c r="Q2685">
        <v>0</v>
      </c>
      <c r="R2685">
        <f t="shared" si="41"/>
        <v>0</v>
      </c>
    </row>
    <row r="2686" spans="1:18">
      <c r="A2686">
        <v>105782485</v>
      </c>
      <c r="B2686" t="s">
        <v>9802</v>
      </c>
      <c r="C2686" t="s">
        <v>9967</v>
      </c>
      <c r="D2686" t="s">
        <v>9968</v>
      </c>
      <c r="E2686">
        <v>1</v>
      </c>
      <c r="F2686" t="s">
        <v>327</v>
      </c>
      <c r="G2686" t="s">
        <v>9969</v>
      </c>
      <c r="H2686">
        <v>2745</v>
      </c>
      <c r="I2686" t="s">
        <v>9970</v>
      </c>
      <c r="J2686" t="s">
        <v>22</v>
      </c>
      <c r="K2686" t="s">
        <v>9971</v>
      </c>
      <c r="L2686">
        <v>1</v>
      </c>
      <c r="M2686">
        <v>2</v>
      </c>
      <c r="N2686">
        <v>0</v>
      </c>
      <c r="O2686">
        <v>0.3333</v>
      </c>
      <c r="P2686">
        <v>0.6667</v>
      </c>
      <c r="Q2686">
        <v>0</v>
      </c>
      <c r="R2686">
        <f t="shared" si="41"/>
        <v>1</v>
      </c>
    </row>
    <row r="2687" spans="1:18">
      <c r="A2687">
        <v>105782487</v>
      </c>
      <c r="C2687" t="s">
        <v>9972</v>
      </c>
      <c r="D2687" t="s">
        <v>9973</v>
      </c>
      <c r="F2687" t="s">
        <v>142</v>
      </c>
      <c r="G2687" t="s">
        <v>9974</v>
      </c>
      <c r="H2687">
        <v>2092</v>
      </c>
      <c r="I2687" t="s">
        <v>9913</v>
      </c>
      <c r="J2687" t="s">
        <v>22</v>
      </c>
      <c r="K2687" t="s">
        <v>9975</v>
      </c>
      <c r="L2687">
        <v>2</v>
      </c>
      <c r="M2687">
        <v>0</v>
      </c>
      <c r="N2687">
        <v>1</v>
      </c>
      <c r="O2687">
        <v>0.6667</v>
      </c>
      <c r="P2687">
        <v>0</v>
      </c>
      <c r="Q2687">
        <v>0.3333</v>
      </c>
      <c r="R2687">
        <f t="shared" si="41"/>
        <v>-1</v>
      </c>
    </row>
    <row r="2688" spans="1:18">
      <c r="A2688">
        <v>105782488</v>
      </c>
      <c r="C2688" t="s">
        <v>9976</v>
      </c>
      <c r="D2688" t="s">
        <v>9977</v>
      </c>
      <c r="F2688" t="s">
        <v>142</v>
      </c>
      <c r="G2688" t="s">
        <v>9978</v>
      </c>
      <c r="H2688">
        <v>2432</v>
      </c>
      <c r="I2688" t="s">
        <v>814</v>
      </c>
      <c r="J2688" t="s">
        <v>22</v>
      </c>
      <c r="K2688" t="s">
        <v>9975</v>
      </c>
      <c r="L2688">
        <v>3</v>
      </c>
      <c r="M2688">
        <v>0</v>
      </c>
      <c r="N2688">
        <v>3</v>
      </c>
      <c r="O2688">
        <v>0.5</v>
      </c>
      <c r="P2688">
        <v>0</v>
      </c>
      <c r="Q2688">
        <v>0.5</v>
      </c>
      <c r="R2688">
        <f t="shared" si="41"/>
        <v>-1</v>
      </c>
    </row>
    <row r="2689" spans="1:18">
      <c r="A2689">
        <v>105782490</v>
      </c>
      <c r="B2689" t="s">
        <v>9979</v>
      </c>
      <c r="C2689" t="s">
        <v>9980</v>
      </c>
      <c r="D2689" t="s">
        <v>9981</v>
      </c>
      <c r="E2689">
        <v>3</v>
      </c>
      <c r="F2689" t="s">
        <v>647</v>
      </c>
      <c r="G2689" t="s">
        <v>9982</v>
      </c>
      <c r="H2689">
        <v>967</v>
      </c>
      <c r="I2689" t="s">
        <v>9953</v>
      </c>
      <c r="J2689" t="s">
        <v>22</v>
      </c>
      <c r="K2689" t="s">
        <v>9983</v>
      </c>
      <c r="L2689">
        <v>3</v>
      </c>
      <c r="M2689">
        <v>3</v>
      </c>
      <c r="N2689">
        <v>0</v>
      </c>
      <c r="O2689">
        <v>0.5</v>
      </c>
      <c r="P2689">
        <v>0.5</v>
      </c>
      <c r="Q2689">
        <v>0</v>
      </c>
      <c r="R2689">
        <f t="shared" si="41"/>
        <v>1</v>
      </c>
    </row>
    <row r="2690" spans="1:18">
      <c r="A2690">
        <v>105782492</v>
      </c>
      <c r="C2690" t="s">
        <v>9984</v>
      </c>
      <c r="D2690" t="s">
        <v>9985</v>
      </c>
      <c r="F2690" t="s">
        <v>84</v>
      </c>
      <c r="G2690" t="s">
        <v>9986</v>
      </c>
      <c r="H2690">
        <v>2907</v>
      </c>
      <c r="I2690" t="s">
        <v>587</v>
      </c>
      <c r="J2690" t="s">
        <v>22</v>
      </c>
      <c r="K2690" t="s">
        <v>9987</v>
      </c>
      <c r="L2690">
        <v>3</v>
      </c>
      <c r="M2690">
        <v>0</v>
      </c>
      <c r="N2690">
        <v>0</v>
      </c>
      <c r="O2690">
        <v>1</v>
      </c>
      <c r="P2690">
        <v>0</v>
      </c>
      <c r="Q2690">
        <v>0</v>
      </c>
      <c r="R2690">
        <f t="shared" si="41"/>
        <v>0</v>
      </c>
    </row>
    <row r="2691" spans="1:18">
      <c r="A2691">
        <v>105782493</v>
      </c>
      <c r="C2691" t="s">
        <v>9988</v>
      </c>
      <c r="D2691" t="s">
        <v>9989</v>
      </c>
      <c r="F2691" t="s">
        <v>84</v>
      </c>
      <c r="G2691" t="s">
        <v>9990</v>
      </c>
      <c r="H2691">
        <v>2432</v>
      </c>
      <c r="I2691" t="s">
        <v>814</v>
      </c>
      <c r="J2691" t="s">
        <v>22</v>
      </c>
      <c r="K2691" t="s">
        <v>9987</v>
      </c>
      <c r="L2691">
        <v>1</v>
      </c>
      <c r="M2691">
        <v>0</v>
      </c>
      <c r="N2691">
        <v>1</v>
      </c>
      <c r="O2691">
        <v>0.5</v>
      </c>
      <c r="P2691">
        <v>0</v>
      </c>
      <c r="Q2691">
        <v>0.5</v>
      </c>
      <c r="R2691">
        <f t="shared" ref="R2691:R2754" si="42">IFERROR((M2691-N2691)/(M2691+N2691),0)</f>
        <v>-1</v>
      </c>
    </row>
    <row r="2692" spans="1:18">
      <c r="A2692">
        <v>105782494</v>
      </c>
      <c r="C2692" t="s">
        <v>9991</v>
      </c>
      <c r="D2692" t="s">
        <v>9992</v>
      </c>
      <c r="F2692" t="s">
        <v>84</v>
      </c>
      <c r="G2692" t="s">
        <v>9993</v>
      </c>
      <c r="H2692">
        <v>2594</v>
      </c>
      <c r="I2692" t="s">
        <v>440</v>
      </c>
      <c r="J2692" t="s">
        <v>22</v>
      </c>
      <c r="K2692" t="s">
        <v>9987</v>
      </c>
      <c r="L2692">
        <v>2</v>
      </c>
      <c r="M2692">
        <v>0</v>
      </c>
      <c r="N2692">
        <v>0</v>
      </c>
      <c r="O2692">
        <v>1</v>
      </c>
      <c r="P2692">
        <v>0</v>
      </c>
      <c r="Q2692">
        <v>0</v>
      </c>
      <c r="R2692">
        <f t="shared" si="42"/>
        <v>0</v>
      </c>
    </row>
    <row r="2693" spans="1:18">
      <c r="A2693">
        <v>105782496</v>
      </c>
      <c r="C2693" t="s">
        <v>9994</v>
      </c>
      <c r="D2693" t="s">
        <v>9995</v>
      </c>
      <c r="E2693">
        <v>6</v>
      </c>
      <c r="F2693" t="s">
        <v>32</v>
      </c>
      <c r="G2693" t="s">
        <v>9996</v>
      </c>
      <c r="H2693">
        <v>2092</v>
      </c>
      <c r="I2693" t="s">
        <v>9913</v>
      </c>
      <c r="J2693" t="s">
        <v>22</v>
      </c>
      <c r="K2693" t="s">
        <v>9997</v>
      </c>
      <c r="L2693">
        <v>3</v>
      </c>
      <c r="M2693">
        <v>0</v>
      </c>
      <c r="N2693">
        <v>0</v>
      </c>
      <c r="O2693">
        <v>1</v>
      </c>
      <c r="P2693">
        <v>0</v>
      </c>
      <c r="Q2693">
        <v>0</v>
      </c>
      <c r="R2693">
        <f t="shared" si="42"/>
        <v>0</v>
      </c>
    </row>
    <row r="2694" spans="1:18">
      <c r="A2694">
        <v>105782501</v>
      </c>
      <c r="C2694" t="s">
        <v>9998</v>
      </c>
      <c r="D2694" t="s">
        <v>9999</v>
      </c>
      <c r="E2694">
        <v>6</v>
      </c>
      <c r="F2694" t="s">
        <v>32</v>
      </c>
      <c r="G2694" t="s">
        <v>10000</v>
      </c>
      <c r="H2694">
        <v>2745</v>
      </c>
      <c r="I2694" t="s">
        <v>9970</v>
      </c>
      <c r="J2694" t="s">
        <v>22</v>
      </c>
      <c r="K2694" t="s">
        <v>10001</v>
      </c>
      <c r="L2694">
        <v>2</v>
      </c>
      <c r="M2694">
        <v>1</v>
      </c>
      <c r="N2694">
        <v>0</v>
      </c>
      <c r="O2694">
        <v>0.6667</v>
      </c>
      <c r="P2694">
        <v>0.3333</v>
      </c>
      <c r="Q2694">
        <v>0</v>
      </c>
      <c r="R2694">
        <f t="shared" si="42"/>
        <v>1</v>
      </c>
    </row>
    <row r="2695" spans="1:18">
      <c r="A2695">
        <v>105782502</v>
      </c>
      <c r="C2695" t="s">
        <v>10002</v>
      </c>
      <c r="D2695" t="s">
        <v>10003</v>
      </c>
      <c r="E2695">
        <v>6</v>
      </c>
      <c r="F2695" t="s">
        <v>32</v>
      </c>
      <c r="G2695" t="s">
        <v>10004</v>
      </c>
      <c r="H2695">
        <v>2883</v>
      </c>
      <c r="I2695" t="s">
        <v>10005</v>
      </c>
      <c r="J2695" t="s">
        <v>22</v>
      </c>
      <c r="K2695" t="s">
        <v>10001</v>
      </c>
      <c r="L2695">
        <v>4</v>
      </c>
      <c r="M2695">
        <v>0</v>
      </c>
      <c r="N2695">
        <v>0</v>
      </c>
      <c r="O2695">
        <v>1</v>
      </c>
      <c r="P2695">
        <v>0</v>
      </c>
      <c r="Q2695">
        <v>0</v>
      </c>
      <c r="R2695">
        <f t="shared" si="42"/>
        <v>0</v>
      </c>
    </row>
    <row r="2696" spans="1:18">
      <c r="A2696">
        <v>105782507</v>
      </c>
      <c r="C2696" t="s">
        <v>10006</v>
      </c>
      <c r="D2696" t="s">
        <v>10007</v>
      </c>
      <c r="F2696" t="s">
        <v>84</v>
      </c>
      <c r="G2696" t="s">
        <v>10008</v>
      </c>
      <c r="H2696">
        <v>55</v>
      </c>
      <c r="I2696" t="s">
        <v>10009</v>
      </c>
      <c r="J2696" t="s">
        <v>22</v>
      </c>
      <c r="K2696" t="s">
        <v>10001</v>
      </c>
      <c r="L2696">
        <v>5</v>
      </c>
      <c r="M2696">
        <v>2</v>
      </c>
      <c r="N2696">
        <v>0</v>
      </c>
      <c r="O2696">
        <v>0.7143</v>
      </c>
      <c r="P2696">
        <v>0.2857</v>
      </c>
      <c r="Q2696">
        <v>0</v>
      </c>
      <c r="R2696">
        <f t="shared" si="42"/>
        <v>1</v>
      </c>
    </row>
    <row r="2697" spans="1:18">
      <c r="A2697">
        <v>105782508</v>
      </c>
      <c r="C2697" t="s">
        <v>10010</v>
      </c>
      <c r="D2697" t="s">
        <v>10011</v>
      </c>
      <c r="E2697">
        <v>1</v>
      </c>
      <c r="F2697" t="s">
        <v>716</v>
      </c>
      <c r="G2697" t="s">
        <v>10012</v>
      </c>
      <c r="H2697">
        <v>3031</v>
      </c>
      <c r="I2697" t="s">
        <v>695</v>
      </c>
      <c r="J2697" t="s">
        <v>22</v>
      </c>
      <c r="K2697" t="s">
        <v>10013</v>
      </c>
      <c r="L2697">
        <v>4</v>
      </c>
      <c r="M2697">
        <v>0</v>
      </c>
      <c r="N2697">
        <v>0</v>
      </c>
      <c r="O2697">
        <v>1</v>
      </c>
      <c r="P2697">
        <v>0</v>
      </c>
      <c r="Q2697">
        <v>0</v>
      </c>
      <c r="R2697">
        <f t="shared" si="42"/>
        <v>0</v>
      </c>
    </row>
    <row r="2698" spans="1:18">
      <c r="A2698">
        <v>105782509</v>
      </c>
      <c r="C2698" t="s">
        <v>10014</v>
      </c>
      <c r="D2698" t="s">
        <v>10015</v>
      </c>
      <c r="E2698">
        <v>6</v>
      </c>
      <c r="F2698" t="s">
        <v>32</v>
      </c>
      <c r="G2698" t="s">
        <v>10016</v>
      </c>
      <c r="H2698">
        <v>3031</v>
      </c>
      <c r="I2698" t="s">
        <v>695</v>
      </c>
      <c r="J2698" t="s">
        <v>22</v>
      </c>
      <c r="K2698" t="s">
        <v>10013</v>
      </c>
      <c r="L2698">
        <v>4</v>
      </c>
      <c r="M2698">
        <v>0</v>
      </c>
      <c r="N2698">
        <v>0</v>
      </c>
      <c r="O2698">
        <v>1</v>
      </c>
      <c r="P2698">
        <v>0</v>
      </c>
      <c r="Q2698">
        <v>0</v>
      </c>
      <c r="R2698">
        <f t="shared" si="42"/>
        <v>0</v>
      </c>
    </row>
    <row r="2699" spans="1:18">
      <c r="A2699">
        <v>105782517</v>
      </c>
      <c r="C2699" t="s">
        <v>10017</v>
      </c>
      <c r="D2699" t="s">
        <v>10018</v>
      </c>
      <c r="E2699">
        <v>6</v>
      </c>
      <c r="F2699" t="s">
        <v>32</v>
      </c>
      <c r="G2699" t="s">
        <v>10019</v>
      </c>
      <c r="H2699">
        <v>2776</v>
      </c>
      <c r="I2699" t="s">
        <v>10020</v>
      </c>
      <c r="J2699" t="s">
        <v>22</v>
      </c>
      <c r="K2699" t="s">
        <v>10021</v>
      </c>
      <c r="L2699">
        <v>5</v>
      </c>
      <c r="M2699">
        <v>0</v>
      </c>
      <c r="N2699">
        <v>0</v>
      </c>
      <c r="O2699">
        <v>1</v>
      </c>
      <c r="P2699">
        <v>0</v>
      </c>
      <c r="Q2699">
        <v>0</v>
      </c>
      <c r="R2699">
        <f t="shared" si="42"/>
        <v>0</v>
      </c>
    </row>
    <row r="2700" spans="1:18">
      <c r="A2700">
        <v>105782518</v>
      </c>
      <c r="C2700" t="s">
        <v>10022</v>
      </c>
      <c r="D2700" t="s">
        <v>10023</v>
      </c>
      <c r="E2700">
        <v>6</v>
      </c>
      <c r="F2700" t="s">
        <v>32</v>
      </c>
      <c r="G2700" t="s">
        <v>10024</v>
      </c>
      <c r="H2700">
        <v>2627</v>
      </c>
      <c r="I2700" t="s">
        <v>10025</v>
      </c>
      <c r="J2700" t="s">
        <v>22</v>
      </c>
      <c r="K2700" t="s">
        <v>10026</v>
      </c>
      <c r="L2700">
        <v>3</v>
      </c>
      <c r="M2700">
        <v>2</v>
      </c>
      <c r="N2700">
        <v>0</v>
      </c>
      <c r="O2700">
        <v>0.6</v>
      </c>
      <c r="P2700">
        <v>0.4</v>
      </c>
      <c r="Q2700">
        <v>0</v>
      </c>
      <c r="R2700">
        <f t="shared" si="42"/>
        <v>1</v>
      </c>
    </row>
    <row r="2701" spans="1:18">
      <c r="A2701">
        <v>105782519</v>
      </c>
      <c r="C2701" t="s">
        <v>10027</v>
      </c>
      <c r="D2701" t="s">
        <v>10028</v>
      </c>
      <c r="E2701">
        <v>6</v>
      </c>
      <c r="F2701" t="s">
        <v>32</v>
      </c>
      <c r="G2701" t="s">
        <v>10029</v>
      </c>
      <c r="H2701">
        <v>2530</v>
      </c>
      <c r="I2701" t="s">
        <v>1667</v>
      </c>
      <c r="J2701" t="s">
        <v>22</v>
      </c>
      <c r="K2701" t="s">
        <v>10026</v>
      </c>
      <c r="L2701">
        <v>5</v>
      </c>
      <c r="M2701">
        <v>0</v>
      </c>
      <c r="N2701">
        <v>0</v>
      </c>
      <c r="O2701">
        <v>1</v>
      </c>
      <c r="P2701">
        <v>0</v>
      </c>
      <c r="Q2701">
        <v>0</v>
      </c>
      <c r="R2701">
        <f t="shared" si="42"/>
        <v>0</v>
      </c>
    </row>
    <row r="2702" spans="1:18">
      <c r="A2702">
        <v>105782520</v>
      </c>
      <c r="C2702" t="s">
        <v>10030</v>
      </c>
      <c r="D2702" t="s">
        <v>10031</v>
      </c>
      <c r="E2702">
        <v>6</v>
      </c>
      <c r="F2702" t="s">
        <v>32</v>
      </c>
      <c r="G2702" t="s">
        <v>10032</v>
      </c>
      <c r="H2702">
        <v>2856</v>
      </c>
      <c r="I2702" t="s">
        <v>10033</v>
      </c>
      <c r="J2702" t="s">
        <v>22</v>
      </c>
      <c r="K2702" t="s">
        <v>10026</v>
      </c>
      <c r="L2702">
        <v>5</v>
      </c>
      <c r="M2702">
        <v>0</v>
      </c>
      <c r="N2702">
        <v>0</v>
      </c>
      <c r="O2702">
        <v>1</v>
      </c>
      <c r="P2702">
        <v>0</v>
      </c>
      <c r="Q2702">
        <v>0</v>
      </c>
      <c r="R2702">
        <f t="shared" si="42"/>
        <v>0</v>
      </c>
    </row>
    <row r="2703" spans="1:18">
      <c r="A2703">
        <v>105782526</v>
      </c>
      <c r="C2703" t="s">
        <v>10034</v>
      </c>
      <c r="D2703" t="s">
        <v>10035</v>
      </c>
      <c r="E2703">
        <v>6</v>
      </c>
      <c r="F2703" t="s">
        <v>32</v>
      </c>
      <c r="G2703" t="s">
        <v>10036</v>
      </c>
      <c r="H2703">
        <v>2550</v>
      </c>
      <c r="I2703" t="s">
        <v>7956</v>
      </c>
      <c r="J2703" t="s">
        <v>22</v>
      </c>
      <c r="K2703" t="s">
        <v>9898</v>
      </c>
      <c r="L2703">
        <v>5</v>
      </c>
      <c r="M2703">
        <v>0</v>
      </c>
      <c r="N2703">
        <v>0</v>
      </c>
      <c r="O2703">
        <v>1</v>
      </c>
      <c r="P2703">
        <v>0</v>
      </c>
      <c r="Q2703">
        <v>0</v>
      </c>
      <c r="R2703">
        <f t="shared" si="42"/>
        <v>0</v>
      </c>
    </row>
    <row r="2704" spans="1:18">
      <c r="A2704">
        <v>105782527</v>
      </c>
      <c r="C2704" t="s">
        <v>10037</v>
      </c>
      <c r="D2704" t="s">
        <v>10038</v>
      </c>
      <c r="E2704">
        <v>6</v>
      </c>
      <c r="F2704" t="s">
        <v>32</v>
      </c>
      <c r="G2704" t="s">
        <v>10039</v>
      </c>
      <c r="H2704">
        <v>2405</v>
      </c>
      <c r="I2704" t="s">
        <v>4902</v>
      </c>
      <c r="J2704" t="s">
        <v>22</v>
      </c>
      <c r="K2704" t="s">
        <v>9898</v>
      </c>
      <c r="L2704">
        <v>4</v>
      </c>
      <c r="M2704">
        <v>1</v>
      </c>
      <c r="N2704">
        <v>1</v>
      </c>
      <c r="O2704">
        <v>0.6667</v>
      </c>
      <c r="P2704">
        <v>0.1667</v>
      </c>
      <c r="Q2704">
        <v>0.1667</v>
      </c>
      <c r="R2704">
        <f t="shared" si="42"/>
        <v>0</v>
      </c>
    </row>
    <row r="2705" spans="1:18">
      <c r="A2705">
        <v>105782530</v>
      </c>
      <c r="C2705" t="s">
        <v>10040</v>
      </c>
      <c r="D2705" t="s">
        <v>10041</v>
      </c>
      <c r="E2705">
        <v>6</v>
      </c>
      <c r="F2705" t="s">
        <v>32</v>
      </c>
      <c r="G2705" t="s">
        <v>10042</v>
      </c>
      <c r="H2705">
        <v>2349</v>
      </c>
      <c r="I2705" t="s">
        <v>483</v>
      </c>
      <c r="J2705" t="s">
        <v>22</v>
      </c>
      <c r="K2705" t="s">
        <v>9898</v>
      </c>
      <c r="L2705">
        <v>4</v>
      </c>
      <c r="M2705">
        <v>0</v>
      </c>
      <c r="N2705">
        <v>1</v>
      </c>
      <c r="O2705">
        <v>0.8</v>
      </c>
      <c r="P2705">
        <v>0</v>
      </c>
      <c r="Q2705">
        <v>0.2</v>
      </c>
      <c r="R2705">
        <f t="shared" si="42"/>
        <v>-1</v>
      </c>
    </row>
    <row r="2706" spans="1:18">
      <c r="A2706">
        <v>105782532</v>
      </c>
      <c r="C2706" t="s">
        <v>10043</v>
      </c>
      <c r="D2706" t="s">
        <v>10044</v>
      </c>
      <c r="E2706">
        <v>6</v>
      </c>
      <c r="F2706" t="s">
        <v>32</v>
      </c>
      <c r="G2706" t="s">
        <v>10045</v>
      </c>
      <c r="H2706">
        <v>2336</v>
      </c>
      <c r="I2706" t="s">
        <v>10046</v>
      </c>
      <c r="J2706" t="s">
        <v>22</v>
      </c>
      <c r="K2706" t="s">
        <v>9898</v>
      </c>
      <c r="L2706">
        <v>5</v>
      </c>
      <c r="M2706">
        <v>0</v>
      </c>
      <c r="N2706">
        <v>0</v>
      </c>
      <c r="O2706">
        <v>1</v>
      </c>
      <c r="P2706">
        <v>0</v>
      </c>
      <c r="Q2706">
        <v>0</v>
      </c>
      <c r="R2706">
        <f t="shared" si="42"/>
        <v>0</v>
      </c>
    </row>
    <row r="2707" spans="1:18">
      <c r="A2707">
        <v>105782533</v>
      </c>
      <c r="C2707" t="s">
        <v>10047</v>
      </c>
      <c r="D2707" t="s">
        <v>10048</v>
      </c>
      <c r="E2707">
        <v>6</v>
      </c>
      <c r="F2707" t="s">
        <v>32</v>
      </c>
      <c r="G2707" t="s">
        <v>10049</v>
      </c>
      <c r="H2707">
        <v>3035</v>
      </c>
      <c r="I2707" t="s">
        <v>10050</v>
      </c>
      <c r="J2707" t="s">
        <v>22</v>
      </c>
      <c r="K2707" t="s">
        <v>9898</v>
      </c>
      <c r="L2707">
        <v>4</v>
      </c>
      <c r="M2707">
        <v>0</v>
      </c>
      <c r="N2707">
        <v>0</v>
      </c>
      <c r="O2707">
        <v>1</v>
      </c>
      <c r="P2707">
        <v>0</v>
      </c>
      <c r="Q2707">
        <v>0</v>
      </c>
      <c r="R2707">
        <f t="shared" si="42"/>
        <v>0</v>
      </c>
    </row>
    <row r="2708" spans="1:18">
      <c r="A2708">
        <v>105782534</v>
      </c>
      <c r="C2708" t="s">
        <v>10051</v>
      </c>
      <c r="D2708" t="s">
        <v>10052</v>
      </c>
      <c r="E2708">
        <v>6</v>
      </c>
      <c r="F2708" t="s">
        <v>32</v>
      </c>
      <c r="G2708" t="s">
        <v>10053</v>
      </c>
      <c r="H2708">
        <v>2370</v>
      </c>
      <c r="I2708" t="s">
        <v>3733</v>
      </c>
      <c r="J2708" t="s">
        <v>22</v>
      </c>
      <c r="K2708" t="s">
        <v>9898</v>
      </c>
      <c r="L2708">
        <v>3</v>
      </c>
      <c r="M2708">
        <v>0</v>
      </c>
      <c r="N2708">
        <v>1</v>
      </c>
      <c r="O2708">
        <v>0.75</v>
      </c>
      <c r="P2708">
        <v>0</v>
      </c>
      <c r="Q2708">
        <v>0.25</v>
      </c>
      <c r="R2708">
        <f t="shared" si="42"/>
        <v>-1</v>
      </c>
    </row>
    <row r="2709" spans="1:18">
      <c r="A2709">
        <v>105782535</v>
      </c>
      <c r="C2709" t="s">
        <v>10054</v>
      </c>
      <c r="D2709" t="s">
        <v>10055</v>
      </c>
      <c r="E2709">
        <v>6</v>
      </c>
      <c r="F2709" t="s">
        <v>32</v>
      </c>
      <c r="G2709" t="s">
        <v>10056</v>
      </c>
      <c r="H2709">
        <v>2945</v>
      </c>
      <c r="I2709" t="s">
        <v>6490</v>
      </c>
      <c r="J2709" t="s">
        <v>22</v>
      </c>
      <c r="K2709" t="s">
        <v>9898</v>
      </c>
      <c r="L2709">
        <v>4</v>
      </c>
      <c r="M2709">
        <v>0</v>
      </c>
      <c r="N2709">
        <v>0</v>
      </c>
      <c r="O2709">
        <v>1</v>
      </c>
      <c r="P2709">
        <v>0</v>
      </c>
      <c r="Q2709">
        <v>0</v>
      </c>
      <c r="R2709">
        <f t="shared" si="42"/>
        <v>0</v>
      </c>
    </row>
    <row r="2710" spans="1:18">
      <c r="A2710">
        <v>105782536</v>
      </c>
      <c r="C2710" t="s">
        <v>10057</v>
      </c>
      <c r="D2710" t="s">
        <v>10058</v>
      </c>
      <c r="E2710">
        <v>6</v>
      </c>
      <c r="F2710" t="s">
        <v>32</v>
      </c>
      <c r="G2710" t="s">
        <v>10059</v>
      </c>
      <c r="H2710">
        <v>2627</v>
      </c>
      <c r="I2710" t="s">
        <v>10025</v>
      </c>
      <c r="J2710" t="s">
        <v>22</v>
      </c>
      <c r="K2710" t="s">
        <v>9898</v>
      </c>
      <c r="L2710">
        <v>4</v>
      </c>
      <c r="M2710">
        <v>0</v>
      </c>
      <c r="N2710">
        <v>0</v>
      </c>
      <c r="O2710">
        <v>1</v>
      </c>
      <c r="P2710">
        <v>0</v>
      </c>
      <c r="Q2710">
        <v>0</v>
      </c>
      <c r="R2710">
        <f t="shared" si="42"/>
        <v>0</v>
      </c>
    </row>
    <row r="2711" spans="1:18">
      <c r="A2711">
        <v>105782537</v>
      </c>
      <c r="C2711" t="s">
        <v>10060</v>
      </c>
      <c r="D2711" t="s">
        <v>10061</v>
      </c>
      <c r="E2711">
        <v>6</v>
      </c>
      <c r="F2711" t="s">
        <v>32</v>
      </c>
      <c r="G2711" t="s">
        <v>10062</v>
      </c>
      <c r="H2711">
        <v>2932</v>
      </c>
      <c r="I2711" t="s">
        <v>1321</v>
      </c>
      <c r="J2711" t="s">
        <v>22</v>
      </c>
      <c r="K2711" t="s">
        <v>9898</v>
      </c>
      <c r="L2711">
        <v>5</v>
      </c>
      <c r="M2711">
        <v>0</v>
      </c>
      <c r="N2711">
        <v>0</v>
      </c>
      <c r="O2711">
        <v>1</v>
      </c>
      <c r="P2711">
        <v>0</v>
      </c>
      <c r="Q2711">
        <v>0</v>
      </c>
      <c r="R2711">
        <f t="shared" si="42"/>
        <v>0</v>
      </c>
    </row>
    <row r="2712" spans="1:18">
      <c r="A2712">
        <v>105782538</v>
      </c>
      <c r="C2712" t="s">
        <v>10063</v>
      </c>
      <c r="D2712" t="s">
        <v>10064</v>
      </c>
      <c r="E2712">
        <v>6</v>
      </c>
      <c r="F2712" t="s">
        <v>32</v>
      </c>
      <c r="G2712" t="s">
        <v>10065</v>
      </c>
      <c r="H2712">
        <v>3031</v>
      </c>
      <c r="I2712" t="s">
        <v>695</v>
      </c>
      <c r="J2712" t="s">
        <v>22</v>
      </c>
      <c r="K2712" t="s">
        <v>9898</v>
      </c>
      <c r="L2712">
        <v>5</v>
      </c>
      <c r="M2712">
        <v>0</v>
      </c>
      <c r="N2712">
        <v>1</v>
      </c>
      <c r="O2712">
        <v>0.8333</v>
      </c>
      <c r="P2712">
        <v>0</v>
      </c>
      <c r="Q2712">
        <v>0.1667</v>
      </c>
      <c r="R2712">
        <f t="shared" si="42"/>
        <v>-1</v>
      </c>
    </row>
    <row r="2713" spans="1:18">
      <c r="A2713">
        <v>105782539</v>
      </c>
      <c r="C2713" t="s">
        <v>10066</v>
      </c>
      <c r="D2713" t="s">
        <v>10067</v>
      </c>
      <c r="E2713">
        <v>6</v>
      </c>
      <c r="F2713" t="s">
        <v>32</v>
      </c>
      <c r="G2713" t="s">
        <v>10068</v>
      </c>
      <c r="H2713">
        <v>835</v>
      </c>
      <c r="I2713" t="s">
        <v>1377</v>
      </c>
      <c r="J2713" t="s">
        <v>22</v>
      </c>
      <c r="K2713" t="s">
        <v>9898</v>
      </c>
      <c r="L2713">
        <v>5</v>
      </c>
      <c r="M2713">
        <v>0</v>
      </c>
      <c r="N2713">
        <v>0</v>
      </c>
      <c r="O2713">
        <v>1</v>
      </c>
      <c r="P2713">
        <v>0</v>
      </c>
      <c r="Q2713">
        <v>0</v>
      </c>
      <c r="R2713">
        <f t="shared" si="42"/>
        <v>0</v>
      </c>
    </row>
    <row r="2714" spans="1:18">
      <c r="A2714">
        <v>105782540</v>
      </c>
      <c r="C2714" t="s">
        <v>10069</v>
      </c>
      <c r="D2714" t="s">
        <v>10070</v>
      </c>
      <c r="E2714">
        <v>6</v>
      </c>
      <c r="F2714" t="s">
        <v>32</v>
      </c>
      <c r="G2714" t="s">
        <v>10071</v>
      </c>
      <c r="H2714">
        <v>3042</v>
      </c>
      <c r="I2714" t="s">
        <v>10072</v>
      </c>
      <c r="J2714" t="s">
        <v>22</v>
      </c>
      <c r="K2714" t="s">
        <v>9898</v>
      </c>
      <c r="L2714">
        <v>5</v>
      </c>
      <c r="M2714">
        <v>0</v>
      </c>
      <c r="N2714">
        <v>0</v>
      </c>
      <c r="O2714">
        <v>1</v>
      </c>
      <c r="P2714">
        <v>0</v>
      </c>
      <c r="Q2714">
        <v>0</v>
      </c>
      <c r="R2714">
        <f t="shared" si="42"/>
        <v>0</v>
      </c>
    </row>
    <row r="2715" spans="1:18">
      <c r="A2715">
        <v>105782542</v>
      </c>
      <c r="C2715" t="s">
        <v>10073</v>
      </c>
      <c r="D2715" t="s">
        <v>10074</v>
      </c>
      <c r="E2715">
        <v>6</v>
      </c>
      <c r="F2715" t="s">
        <v>32</v>
      </c>
      <c r="G2715" t="s">
        <v>10075</v>
      </c>
      <c r="H2715">
        <v>673</v>
      </c>
      <c r="I2715" t="s">
        <v>10076</v>
      </c>
      <c r="J2715" t="s">
        <v>22</v>
      </c>
      <c r="K2715" t="s">
        <v>9898</v>
      </c>
      <c r="L2715">
        <v>4</v>
      </c>
      <c r="M2715">
        <v>0</v>
      </c>
      <c r="N2715">
        <v>1</v>
      </c>
      <c r="O2715">
        <v>0.8</v>
      </c>
      <c r="P2715">
        <v>0</v>
      </c>
      <c r="Q2715">
        <v>0.2</v>
      </c>
      <c r="R2715">
        <f t="shared" si="42"/>
        <v>-1</v>
      </c>
    </row>
    <row r="2716" spans="1:18">
      <c r="A2716">
        <v>105782543</v>
      </c>
      <c r="C2716" t="s">
        <v>10077</v>
      </c>
      <c r="D2716" t="s">
        <v>10078</v>
      </c>
      <c r="E2716">
        <v>6</v>
      </c>
      <c r="F2716" t="s">
        <v>32</v>
      </c>
      <c r="G2716" t="s">
        <v>10079</v>
      </c>
      <c r="H2716">
        <v>2432</v>
      </c>
      <c r="I2716" t="s">
        <v>814</v>
      </c>
      <c r="J2716" t="s">
        <v>22</v>
      </c>
      <c r="K2716" t="s">
        <v>9898</v>
      </c>
      <c r="L2716">
        <v>5</v>
      </c>
      <c r="M2716">
        <v>0</v>
      </c>
      <c r="N2716">
        <v>0</v>
      </c>
      <c r="O2716">
        <v>1</v>
      </c>
      <c r="P2716">
        <v>0</v>
      </c>
      <c r="Q2716">
        <v>0</v>
      </c>
      <c r="R2716">
        <f t="shared" si="42"/>
        <v>0</v>
      </c>
    </row>
    <row r="2717" spans="1:18">
      <c r="A2717">
        <v>105782664</v>
      </c>
      <c r="B2717" t="s">
        <v>9909</v>
      </c>
      <c r="C2717" t="s">
        <v>10080</v>
      </c>
      <c r="D2717" t="s">
        <v>10081</v>
      </c>
      <c r="E2717">
        <v>3</v>
      </c>
      <c r="F2717" t="s">
        <v>647</v>
      </c>
      <c r="G2717" t="s">
        <v>10082</v>
      </c>
      <c r="H2717">
        <v>2284</v>
      </c>
      <c r="I2717" t="s">
        <v>473</v>
      </c>
      <c r="J2717" t="s">
        <v>22</v>
      </c>
      <c r="K2717" t="s">
        <v>10083</v>
      </c>
      <c r="L2717">
        <v>2</v>
      </c>
      <c r="M2717">
        <v>1</v>
      </c>
      <c r="N2717">
        <v>0</v>
      </c>
      <c r="O2717">
        <v>0.6667</v>
      </c>
      <c r="P2717">
        <v>0.3333</v>
      </c>
      <c r="Q2717">
        <v>0</v>
      </c>
      <c r="R2717">
        <f t="shared" si="42"/>
        <v>1</v>
      </c>
    </row>
    <row r="2718" spans="1:18">
      <c r="A2718">
        <v>105782665</v>
      </c>
      <c r="D2718" t="s">
        <v>10084</v>
      </c>
      <c r="F2718" t="s">
        <v>809</v>
      </c>
      <c r="G2718" t="s">
        <v>10085</v>
      </c>
      <c r="H2718">
        <v>2027</v>
      </c>
      <c r="I2718" t="s">
        <v>6418</v>
      </c>
      <c r="J2718" t="s">
        <v>22</v>
      </c>
      <c r="K2718" t="s">
        <v>10086</v>
      </c>
      <c r="L2718">
        <v>8</v>
      </c>
      <c r="M2718">
        <v>11</v>
      </c>
      <c r="N2718">
        <v>0</v>
      </c>
      <c r="O2718">
        <v>0.4211</v>
      </c>
      <c r="P2718">
        <v>0.5789</v>
      </c>
      <c r="Q2718">
        <v>0</v>
      </c>
      <c r="R2718">
        <f t="shared" si="42"/>
        <v>1</v>
      </c>
    </row>
    <row r="2719" spans="1:18">
      <c r="A2719">
        <v>105782666</v>
      </c>
      <c r="C2719" t="s">
        <v>10087</v>
      </c>
      <c r="D2719" t="s">
        <v>10088</v>
      </c>
      <c r="F2719" t="s">
        <v>285</v>
      </c>
      <c r="G2719" t="s">
        <v>10089</v>
      </c>
      <c r="H2719">
        <v>55</v>
      </c>
      <c r="I2719" t="s">
        <v>10009</v>
      </c>
      <c r="J2719" t="s">
        <v>22</v>
      </c>
      <c r="K2719" t="s">
        <v>10090</v>
      </c>
      <c r="L2719">
        <v>2</v>
      </c>
      <c r="M2719">
        <v>2</v>
      </c>
      <c r="N2719">
        <v>0</v>
      </c>
      <c r="O2719">
        <v>0.5</v>
      </c>
      <c r="P2719">
        <v>0.5</v>
      </c>
      <c r="Q2719">
        <v>0</v>
      </c>
      <c r="R2719">
        <f t="shared" si="42"/>
        <v>1</v>
      </c>
    </row>
    <row r="2720" spans="1:18">
      <c r="A2720">
        <v>105782672</v>
      </c>
      <c r="D2720" t="s">
        <v>10091</v>
      </c>
      <c r="F2720" t="s">
        <v>2572</v>
      </c>
      <c r="G2720" t="s">
        <v>10092</v>
      </c>
      <c r="H2720">
        <v>2432</v>
      </c>
      <c r="I2720" t="s">
        <v>814</v>
      </c>
      <c r="J2720" t="s">
        <v>22</v>
      </c>
      <c r="K2720" t="s">
        <v>10093</v>
      </c>
      <c r="L2720">
        <v>9</v>
      </c>
      <c r="M2720">
        <v>1</v>
      </c>
      <c r="N2720">
        <v>2</v>
      </c>
      <c r="O2720">
        <v>0.75</v>
      </c>
      <c r="P2720">
        <v>0.0833</v>
      </c>
      <c r="Q2720">
        <v>0.1667</v>
      </c>
      <c r="R2720">
        <f t="shared" si="42"/>
        <v>-0.333333333333333</v>
      </c>
    </row>
    <row r="2721" spans="1:18">
      <c r="A2721">
        <v>105782673</v>
      </c>
      <c r="C2721" t="s">
        <v>10094</v>
      </c>
      <c r="D2721" t="s">
        <v>10095</v>
      </c>
      <c r="F2721" t="s">
        <v>84</v>
      </c>
      <c r="G2721" t="s">
        <v>10096</v>
      </c>
      <c r="H2721">
        <v>2432</v>
      </c>
      <c r="I2721" t="s">
        <v>814</v>
      </c>
      <c r="J2721" t="s">
        <v>22</v>
      </c>
      <c r="K2721" t="s">
        <v>10093</v>
      </c>
      <c r="L2721">
        <v>2</v>
      </c>
      <c r="M2721">
        <v>1</v>
      </c>
      <c r="N2721">
        <v>0</v>
      </c>
      <c r="O2721">
        <v>0.6667</v>
      </c>
      <c r="P2721">
        <v>0.3333</v>
      </c>
      <c r="Q2721">
        <v>0</v>
      </c>
      <c r="R2721">
        <f t="shared" si="42"/>
        <v>1</v>
      </c>
    </row>
    <row r="2722" spans="1:18">
      <c r="A2722">
        <v>105782674</v>
      </c>
      <c r="C2722" t="s">
        <v>10097</v>
      </c>
      <c r="D2722" t="s">
        <v>10098</v>
      </c>
      <c r="F2722" t="s">
        <v>84</v>
      </c>
      <c r="G2722" t="s">
        <v>10099</v>
      </c>
      <c r="H2722">
        <v>2371</v>
      </c>
      <c r="I2722" t="s">
        <v>9942</v>
      </c>
      <c r="J2722" t="s">
        <v>22</v>
      </c>
      <c r="K2722" t="s">
        <v>10100</v>
      </c>
      <c r="L2722">
        <v>1</v>
      </c>
      <c r="M2722">
        <v>2</v>
      </c>
      <c r="N2722">
        <v>0</v>
      </c>
      <c r="O2722">
        <v>0.3333</v>
      </c>
      <c r="P2722">
        <v>0.6667</v>
      </c>
      <c r="Q2722">
        <v>0</v>
      </c>
      <c r="R2722">
        <f t="shared" si="42"/>
        <v>1</v>
      </c>
    </row>
    <row r="2723" spans="1:18">
      <c r="A2723">
        <v>105782676</v>
      </c>
      <c r="C2723" t="s">
        <v>10101</v>
      </c>
      <c r="D2723" t="s">
        <v>10102</v>
      </c>
      <c r="E2723">
        <v>6</v>
      </c>
      <c r="F2723" t="s">
        <v>32</v>
      </c>
      <c r="G2723" t="s">
        <v>10103</v>
      </c>
      <c r="H2723">
        <v>2886</v>
      </c>
      <c r="I2723" t="s">
        <v>5292</v>
      </c>
      <c r="J2723" t="s">
        <v>22</v>
      </c>
      <c r="K2723" t="s">
        <v>10100</v>
      </c>
      <c r="L2723">
        <v>2</v>
      </c>
      <c r="M2723">
        <v>0</v>
      </c>
      <c r="N2723">
        <v>1</v>
      </c>
      <c r="O2723">
        <v>0.6667</v>
      </c>
      <c r="P2723">
        <v>0</v>
      </c>
      <c r="Q2723">
        <v>0.3333</v>
      </c>
      <c r="R2723">
        <f t="shared" si="42"/>
        <v>-1</v>
      </c>
    </row>
    <row r="2724" spans="1:18">
      <c r="A2724">
        <v>105782677</v>
      </c>
      <c r="C2724" t="s">
        <v>10104</v>
      </c>
      <c r="D2724" t="s">
        <v>10105</v>
      </c>
      <c r="E2724">
        <v>6</v>
      </c>
      <c r="F2724" t="s">
        <v>32</v>
      </c>
      <c r="G2724" t="s">
        <v>10106</v>
      </c>
      <c r="H2724">
        <v>2432</v>
      </c>
      <c r="I2724" t="s">
        <v>814</v>
      </c>
      <c r="J2724" t="s">
        <v>22</v>
      </c>
      <c r="K2724" t="s">
        <v>10107</v>
      </c>
      <c r="L2724">
        <v>2</v>
      </c>
      <c r="M2724">
        <v>1</v>
      </c>
      <c r="N2724">
        <v>0</v>
      </c>
      <c r="O2724">
        <v>0.6667</v>
      </c>
      <c r="P2724">
        <v>0.3333</v>
      </c>
      <c r="Q2724">
        <v>0</v>
      </c>
      <c r="R2724">
        <f t="shared" si="42"/>
        <v>1</v>
      </c>
    </row>
    <row r="2725" spans="1:18">
      <c r="A2725">
        <v>105782679</v>
      </c>
      <c r="D2725" t="s">
        <v>10108</v>
      </c>
      <c r="E2725">
        <v>1</v>
      </c>
      <c r="F2725" t="s">
        <v>848</v>
      </c>
      <c r="G2725" t="s">
        <v>10109</v>
      </c>
      <c r="H2725">
        <v>2092</v>
      </c>
      <c r="I2725" t="s">
        <v>9913</v>
      </c>
      <c r="J2725" t="s">
        <v>22</v>
      </c>
      <c r="K2725" t="s">
        <v>10110</v>
      </c>
      <c r="L2725">
        <v>9</v>
      </c>
      <c r="M2725">
        <v>2</v>
      </c>
      <c r="N2725">
        <v>0</v>
      </c>
      <c r="O2725">
        <v>0.8182</v>
      </c>
      <c r="P2725">
        <v>0.1818</v>
      </c>
      <c r="Q2725">
        <v>0</v>
      </c>
      <c r="R2725">
        <f t="shared" si="42"/>
        <v>1</v>
      </c>
    </row>
    <row r="2726" spans="1:18">
      <c r="A2726">
        <v>105782683</v>
      </c>
      <c r="B2726" t="s">
        <v>9909</v>
      </c>
      <c r="C2726" t="s">
        <v>10111</v>
      </c>
      <c r="D2726" t="s">
        <v>10112</v>
      </c>
      <c r="E2726">
        <v>3</v>
      </c>
      <c r="F2726" t="s">
        <v>647</v>
      </c>
      <c r="G2726" t="s">
        <v>10113</v>
      </c>
      <c r="H2726">
        <v>676</v>
      </c>
      <c r="I2726" t="s">
        <v>842</v>
      </c>
      <c r="J2726" t="s">
        <v>22</v>
      </c>
      <c r="K2726" t="s">
        <v>10114</v>
      </c>
      <c r="L2726">
        <v>2</v>
      </c>
      <c r="M2726">
        <v>1</v>
      </c>
      <c r="N2726">
        <v>0</v>
      </c>
      <c r="O2726">
        <v>0.6667</v>
      </c>
      <c r="P2726">
        <v>0.3333</v>
      </c>
      <c r="Q2726">
        <v>0</v>
      </c>
      <c r="R2726">
        <f t="shared" si="42"/>
        <v>1</v>
      </c>
    </row>
    <row r="2727" spans="1:18">
      <c r="A2727">
        <v>105782687</v>
      </c>
      <c r="D2727" t="s">
        <v>10115</v>
      </c>
      <c r="E2727">
        <v>5</v>
      </c>
      <c r="F2727" t="s">
        <v>615</v>
      </c>
      <c r="G2727" t="s">
        <v>10116</v>
      </c>
      <c r="H2727">
        <v>2303</v>
      </c>
      <c r="I2727" t="s">
        <v>10117</v>
      </c>
      <c r="J2727" t="s">
        <v>22</v>
      </c>
      <c r="K2727" t="s">
        <v>10118</v>
      </c>
      <c r="L2727">
        <v>5</v>
      </c>
      <c r="M2727">
        <v>7</v>
      </c>
      <c r="N2727">
        <v>0</v>
      </c>
      <c r="O2727">
        <v>0.4167</v>
      </c>
      <c r="P2727">
        <v>0.5833</v>
      </c>
      <c r="Q2727">
        <v>0</v>
      </c>
      <c r="R2727">
        <f t="shared" si="42"/>
        <v>1</v>
      </c>
    </row>
    <row r="2728" spans="1:18">
      <c r="A2728">
        <v>105782690</v>
      </c>
      <c r="D2728" t="s">
        <v>10119</v>
      </c>
      <c r="F2728" t="s">
        <v>3485</v>
      </c>
      <c r="G2728" t="s">
        <v>10120</v>
      </c>
      <c r="H2728">
        <v>2405</v>
      </c>
      <c r="I2728" t="s">
        <v>4902</v>
      </c>
      <c r="J2728" t="s">
        <v>22</v>
      </c>
      <c r="K2728" t="s">
        <v>10121</v>
      </c>
      <c r="L2728">
        <v>1</v>
      </c>
      <c r="M2728">
        <v>8</v>
      </c>
      <c r="N2728">
        <v>0</v>
      </c>
      <c r="O2728">
        <v>0.1111</v>
      </c>
      <c r="P2728">
        <v>0.8889</v>
      </c>
      <c r="Q2728">
        <v>0</v>
      </c>
      <c r="R2728">
        <f t="shared" si="42"/>
        <v>1</v>
      </c>
    </row>
    <row r="2729" spans="1:18">
      <c r="A2729">
        <v>105782691</v>
      </c>
      <c r="C2729" t="s">
        <v>10122</v>
      </c>
      <c r="D2729" t="s">
        <v>10123</v>
      </c>
      <c r="E2729">
        <v>1</v>
      </c>
      <c r="F2729" t="s">
        <v>327</v>
      </c>
      <c r="G2729" t="s">
        <v>10124</v>
      </c>
      <c r="H2729">
        <v>2432</v>
      </c>
      <c r="I2729" t="s">
        <v>814</v>
      </c>
      <c r="J2729" t="s">
        <v>22</v>
      </c>
      <c r="K2729" t="s">
        <v>10125</v>
      </c>
      <c r="L2729">
        <v>3</v>
      </c>
      <c r="M2729">
        <v>1</v>
      </c>
      <c r="N2729">
        <v>0</v>
      </c>
      <c r="O2729">
        <v>0.75</v>
      </c>
      <c r="P2729">
        <v>0.25</v>
      </c>
      <c r="Q2729">
        <v>0</v>
      </c>
      <c r="R2729">
        <f t="shared" si="42"/>
        <v>1</v>
      </c>
    </row>
    <row r="2730" spans="1:18">
      <c r="A2730">
        <v>105782692</v>
      </c>
      <c r="C2730" t="s">
        <v>10126</v>
      </c>
      <c r="D2730" t="s">
        <v>10127</v>
      </c>
      <c r="F2730" t="s">
        <v>285</v>
      </c>
      <c r="G2730" t="s">
        <v>10128</v>
      </c>
      <c r="H2730">
        <v>2405</v>
      </c>
      <c r="I2730" t="s">
        <v>4902</v>
      </c>
      <c r="J2730" t="s">
        <v>22</v>
      </c>
      <c r="K2730" t="s">
        <v>10129</v>
      </c>
      <c r="L2730">
        <v>1</v>
      </c>
      <c r="M2730">
        <v>2</v>
      </c>
      <c r="N2730">
        <v>0</v>
      </c>
      <c r="O2730">
        <v>0.3333</v>
      </c>
      <c r="P2730">
        <v>0.6667</v>
      </c>
      <c r="Q2730">
        <v>0</v>
      </c>
      <c r="R2730">
        <f t="shared" si="42"/>
        <v>1</v>
      </c>
    </row>
    <row r="2731" spans="1:18">
      <c r="A2731">
        <v>105782693</v>
      </c>
      <c r="C2731" t="s">
        <v>10130</v>
      </c>
      <c r="D2731" t="s">
        <v>10131</v>
      </c>
      <c r="F2731" t="s">
        <v>84</v>
      </c>
      <c r="G2731" t="s">
        <v>10132</v>
      </c>
      <c r="H2731">
        <v>2405</v>
      </c>
      <c r="I2731" t="s">
        <v>4902</v>
      </c>
      <c r="J2731" t="s">
        <v>22</v>
      </c>
      <c r="K2731" t="s">
        <v>10133</v>
      </c>
      <c r="L2731">
        <v>1</v>
      </c>
      <c r="M2731">
        <v>2</v>
      </c>
      <c r="N2731">
        <v>0</v>
      </c>
      <c r="O2731">
        <v>0.3333</v>
      </c>
      <c r="P2731">
        <v>0.6667</v>
      </c>
      <c r="Q2731">
        <v>0</v>
      </c>
      <c r="R2731">
        <f t="shared" si="42"/>
        <v>1</v>
      </c>
    </row>
    <row r="2732" spans="1:18">
      <c r="A2732">
        <v>105782694</v>
      </c>
      <c r="C2732" t="s">
        <v>10134</v>
      </c>
      <c r="D2732" t="s">
        <v>10135</v>
      </c>
      <c r="F2732" t="s">
        <v>285</v>
      </c>
      <c r="G2732" t="s">
        <v>10136</v>
      </c>
      <c r="H2732">
        <v>2929</v>
      </c>
      <c r="I2732" t="s">
        <v>8703</v>
      </c>
      <c r="J2732" t="s">
        <v>22</v>
      </c>
      <c r="K2732" t="s">
        <v>10137</v>
      </c>
      <c r="L2732">
        <v>1</v>
      </c>
      <c r="M2732">
        <v>2</v>
      </c>
      <c r="N2732">
        <v>0</v>
      </c>
      <c r="O2732">
        <v>0.3333</v>
      </c>
      <c r="P2732">
        <v>0.6667</v>
      </c>
      <c r="Q2732">
        <v>0</v>
      </c>
      <c r="R2732">
        <f t="shared" si="42"/>
        <v>1</v>
      </c>
    </row>
    <row r="2733" spans="1:18">
      <c r="A2733">
        <v>105782695</v>
      </c>
      <c r="C2733" t="s">
        <v>10138</v>
      </c>
      <c r="D2733" t="s">
        <v>10139</v>
      </c>
      <c r="F2733" t="s">
        <v>285</v>
      </c>
      <c r="G2733" t="s">
        <v>10140</v>
      </c>
      <c r="H2733">
        <v>2627</v>
      </c>
      <c r="I2733" t="s">
        <v>10025</v>
      </c>
      <c r="J2733" t="s">
        <v>22</v>
      </c>
      <c r="K2733" t="s">
        <v>10137</v>
      </c>
      <c r="L2733">
        <v>1</v>
      </c>
      <c r="M2733">
        <v>2</v>
      </c>
      <c r="N2733">
        <v>0</v>
      </c>
      <c r="O2733">
        <v>0.3333</v>
      </c>
      <c r="P2733">
        <v>0.6667</v>
      </c>
      <c r="Q2733">
        <v>0</v>
      </c>
      <c r="R2733">
        <f t="shared" si="42"/>
        <v>1</v>
      </c>
    </row>
    <row r="2734" spans="1:18">
      <c r="A2734">
        <v>105782696</v>
      </c>
      <c r="B2734" t="s">
        <v>8425</v>
      </c>
      <c r="D2734" t="s">
        <v>10141</v>
      </c>
      <c r="E2734">
        <v>1</v>
      </c>
      <c r="F2734" t="s">
        <v>716</v>
      </c>
      <c r="G2734" t="s">
        <v>10142</v>
      </c>
      <c r="H2734">
        <v>983</v>
      </c>
      <c r="I2734" t="s">
        <v>8114</v>
      </c>
      <c r="J2734" t="s">
        <v>22</v>
      </c>
      <c r="K2734" t="s">
        <v>10143</v>
      </c>
      <c r="L2734">
        <v>17</v>
      </c>
      <c r="M2734">
        <v>6</v>
      </c>
      <c r="N2734">
        <v>2</v>
      </c>
      <c r="O2734">
        <v>0.68</v>
      </c>
      <c r="P2734">
        <v>0.24</v>
      </c>
      <c r="Q2734">
        <v>0.08</v>
      </c>
      <c r="R2734">
        <f t="shared" si="42"/>
        <v>0.5</v>
      </c>
    </row>
    <row r="2735" spans="1:18">
      <c r="A2735">
        <v>105782697</v>
      </c>
      <c r="D2735" t="s">
        <v>10144</v>
      </c>
      <c r="F2735" t="s">
        <v>142</v>
      </c>
      <c r="G2735" t="s">
        <v>10145</v>
      </c>
      <c r="H2735">
        <v>2432</v>
      </c>
      <c r="I2735" t="s">
        <v>814</v>
      </c>
      <c r="J2735" t="s">
        <v>22</v>
      </c>
      <c r="K2735" t="s">
        <v>10146</v>
      </c>
      <c r="L2735">
        <v>8</v>
      </c>
      <c r="M2735">
        <v>3</v>
      </c>
      <c r="N2735">
        <v>4</v>
      </c>
      <c r="O2735">
        <v>0.5333</v>
      </c>
      <c r="P2735">
        <v>0.2</v>
      </c>
      <c r="Q2735">
        <v>0.2667</v>
      </c>
      <c r="R2735">
        <f t="shared" si="42"/>
        <v>-0.142857142857143</v>
      </c>
    </row>
    <row r="2736" spans="1:18">
      <c r="A2736">
        <v>105782701</v>
      </c>
      <c r="C2736" t="s">
        <v>10147</v>
      </c>
      <c r="D2736" t="s">
        <v>10148</v>
      </c>
      <c r="F2736" t="s">
        <v>142</v>
      </c>
      <c r="G2736" t="s">
        <v>10149</v>
      </c>
      <c r="H2736">
        <v>728</v>
      </c>
      <c r="I2736" t="s">
        <v>9938</v>
      </c>
      <c r="J2736" t="s">
        <v>22</v>
      </c>
      <c r="K2736" t="s">
        <v>10150</v>
      </c>
      <c r="L2736">
        <v>3</v>
      </c>
      <c r="M2736">
        <v>1</v>
      </c>
      <c r="N2736">
        <v>1</v>
      </c>
      <c r="O2736">
        <v>0.6</v>
      </c>
      <c r="P2736">
        <v>0.2</v>
      </c>
      <c r="Q2736">
        <v>0.2</v>
      </c>
      <c r="R2736">
        <f t="shared" si="42"/>
        <v>0</v>
      </c>
    </row>
    <row r="2737" spans="1:18">
      <c r="A2737">
        <v>105782704</v>
      </c>
      <c r="C2737" t="s">
        <v>10151</v>
      </c>
      <c r="D2737" t="s">
        <v>10152</v>
      </c>
      <c r="F2737" t="s">
        <v>84</v>
      </c>
      <c r="G2737" t="s">
        <v>10153</v>
      </c>
      <c r="H2737">
        <v>2009</v>
      </c>
      <c r="I2737" t="s">
        <v>9946</v>
      </c>
      <c r="J2737" t="s">
        <v>22</v>
      </c>
      <c r="K2737" t="s">
        <v>10154</v>
      </c>
      <c r="L2737">
        <v>1</v>
      </c>
      <c r="M2737">
        <v>2</v>
      </c>
      <c r="N2737">
        <v>0</v>
      </c>
      <c r="O2737">
        <v>0.3333</v>
      </c>
      <c r="P2737">
        <v>0.6667</v>
      </c>
      <c r="Q2737">
        <v>0</v>
      </c>
      <c r="R2737">
        <f t="shared" si="42"/>
        <v>1</v>
      </c>
    </row>
    <row r="2738" spans="1:18">
      <c r="A2738">
        <v>105782707</v>
      </c>
      <c r="C2738" t="s">
        <v>10155</v>
      </c>
      <c r="D2738" t="s">
        <v>10156</v>
      </c>
      <c r="F2738" t="s">
        <v>84</v>
      </c>
      <c r="G2738" t="s">
        <v>10157</v>
      </c>
      <c r="H2738">
        <v>2966</v>
      </c>
      <c r="I2738" t="s">
        <v>1671</v>
      </c>
      <c r="J2738" t="s">
        <v>22</v>
      </c>
      <c r="K2738" t="s">
        <v>10158</v>
      </c>
      <c r="L2738">
        <v>1</v>
      </c>
      <c r="M2738">
        <v>1</v>
      </c>
      <c r="N2738">
        <v>0</v>
      </c>
      <c r="O2738">
        <v>0.5</v>
      </c>
      <c r="P2738">
        <v>0.5</v>
      </c>
      <c r="Q2738">
        <v>0</v>
      </c>
      <c r="R2738">
        <f t="shared" si="42"/>
        <v>1</v>
      </c>
    </row>
    <row r="2739" spans="1:18">
      <c r="A2739">
        <v>105782710</v>
      </c>
      <c r="C2739" t="s">
        <v>10159</v>
      </c>
      <c r="D2739" t="s">
        <v>10160</v>
      </c>
      <c r="F2739" t="s">
        <v>84</v>
      </c>
      <c r="G2739" t="s">
        <v>10161</v>
      </c>
      <c r="H2739">
        <v>668</v>
      </c>
      <c r="I2739" t="s">
        <v>4127</v>
      </c>
      <c r="J2739" t="s">
        <v>22</v>
      </c>
      <c r="K2739" t="s">
        <v>10162</v>
      </c>
      <c r="L2739">
        <v>1</v>
      </c>
      <c r="M2739">
        <v>1</v>
      </c>
      <c r="N2739">
        <v>1</v>
      </c>
      <c r="O2739">
        <v>0.3333</v>
      </c>
      <c r="P2739">
        <v>0.3333</v>
      </c>
      <c r="Q2739">
        <v>0.3333</v>
      </c>
      <c r="R2739">
        <f t="shared" si="42"/>
        <v>0</v>
      </c>
    </row>
    <row r="2740" spans="1:18">
      <c r="A2740">
        <v>105782715</v>
      </c>
      <c r="C2740" t="s">
        <v>10163</v>
      </c>
      <c r="D2740" t="s">
        <v>10164</v>
      </c>
      <c r="E2740">
        <v>6</v>
      </c>
      <c r="F2740" t="s">
        <v>32</v>
      </c>
      <c r="G2740" t="s">
        <v>10165</v>
      </c>
      <c r="H2740">
        <v>2009</v>
      </c>
      <c r="I2740" t="s">
        <v>9946</v>
      </c>
      <c r="J2740" t="s">
        <v>22</v>
      </c>
      <c r="K2740" t="s">
        <v>10166</v>
      </c>
      <c r="L2740">
        <v>1</v>
      </c>
      <c r="M2740">
        <v>2</v>
      </c>
      <c r="N2740">
        <v>0</v>
      </c>
      <c r="O2740">
        <v>0.3333</v>
      </c>
      <c r="P2740">
        <v>0.6667</v>
      </c>
      <c r="Q2740">
        <v>0</v>
      </c>
      <c r="R2740">
        <f t="shared" si="42"/>
        <v>1</v>
      </c>
    </row>
    <row r="2741" spans="1:18">
      <c r="A2741">
        <v>105782716</v>
      </c>
      <c r="C2741" t="s">
        <v>10167</v>
      </c>
      <c r="D2741" t="s">
        <v>10168</v>
      </c>
      <c r="E2741">
        <v>1</v>
      </c>
      <c r="F2741" t="s">
        <v>716</v>
      </c>
      <c r="G2741" t="s">
        <v>10169</v>
      </c>
      <c r="H2741">
        <v>2073</v>
      </c>
      <c r="I2741" t="s">
        <v>9957</v>
      </c>
      <c r="J2741" t="s">
        <v>22</v>
      </c>
      <c r="K2741" t="s">
        <v>10166</v>
      </c>
      <c r="L2741">
        <v>1</v>
      </c>
      <c r="M2741">
        <v>3</v>
      </c>
      <c r="N2741">
        <v>0</v>
      </c>
      <c r="O2741">
        <v>0.25</v>
      </c>
      <c r="P2741">
        <v>0.75</v>
      </c>
      <c r="Q2741">
        <v>0</v>
      </c>
      <c r="R2741">
        <f t="shared" si="42"/>
        <v>1</v>
      </c>
    </row>
    <row r="2742" spans="1:18">
      <c r="A2742">
        <v>105782717</v>
      </c>
      <c r="C2742" t="s">
        <v>10170</v>
      </c>
      <c r="D2742" t="s">
        <v>10171</v>
      </c>
      <c r="F2742" t="s">
        <v>84</v>
      </c>
      <c r="G2742" t="s">
        <v>10172</v>
      </c>
      <c r="H2742">
        <v>2092</v>
      </c>
      <c r="I2742" t="s">
        <v>9913</v>
      </c>
      <c r="J2742" t="s">
        <v>22</v>
      </c>
      <c r="K2742" t="s">
        <v>10166</v>
      </c>
      <c r="L2742">
        <v>3</v>
      </c>
      <c r="M2742">
        <v>0</v>
      </c>
      <c r="N2742">
        <v>0</v>
      </c>
      <c r="O2742">
        <v>1</v>
      </c>
      <c r="P2742">
        <v>0</v>
      </c>
      <c r="Q2742">
        <v>0</v>
      </c>
      <c r="R2742">
        <f t="shared" si="42"/>
        <v>0</v>
      </c>
    </row>
    <row r="2743" spans="1:18">
      <c r="A2743">
        <v>105782719</v>
      </c>
      <c r="B2743" t="s">
        <v>9909</v>
      </c>
      <c r="C2743" t="s">
        <v>10173</v>
      </c>
      <c r="D2743" t="s">
        <v>10174</v>
      </c>
      <c r="E2743">
        <v>3</v>
      </c>
      <c r="F2743" t="s">
        <v>647</v>
      </c>
      <c r="G2743" t="s">
        <v>10175</v>
      </c>
      <c r="H2743">
        <v>2371</v>
      </c>
      <c r="I2743" t="s">
        <v>9942</v>
      </c>
      <c r="J2743" t="s">
        <v>22</v>
      </c>
      <c r="K2743" t="s">
        <v>10176</v>
      </c>
      <c r="L2743">
        <v>2</v>
      </c>
      <c r="M2743">
        <v>2</v>
      </c>
      <c r="N2743">
        <v>0</v>
      </c>
      <c r="O2743">
        <v>0.5</v>
      </c>
      <c r="P2743">
        <v>0.5</v>
      </c>
      <c r="Q2743">
        <v>0</v>
      </c>
      <c r="R2743">
        <f t="shared" si="42"/>
        <v>1</v>
      </c>
    </row>
    <row r="2744" spans="1:18">
      <c r="A2744">
        <v>105782721</v>
      </c>
      <c r="C2744" t="s">
        <v>10177</v>
      </c>
      <c r="D2744" t="s">
        <v>10178</v>
      </c>
      <c r="F2744" t="s">
        <v>285</v>
      </c>
      <c r="G2744" t="s">
        <v>10179</v>
      </c>
      <c r="H2744">
        <v>2073</v>
      </c>
      <c r="I2744" t="s">
        <v>9957</v>
      </c>
      <c r="J2744" t="s">
        <v>22</v>
      </c>
      <c r="K2744" t="s">
        <v>10180</v>
      </c>
      <c r="L2744">
        <v>1</v>
      </c>
      <c r="M2744">
        <v>2</v>
      </c>
      <c r="N2744">
        <v>0</v>
      </c>
      <c r="O2744">
        <v>0.3333</v>
      </c>
      <c r="P2744">
        <v>0.6667</v>
      </c>
      <c r="Q2744">
        <v>0</v>
      </c>
      <c r="R2744">
        <f t="shared" si="42"/>
        <v>1</v>
      </c>
    </row>
    <row r="2745" spans="1:18">
      <c r="A2745">
        <v>105782722</v>
      </c>
      <c r="C2745" t="s">
        <v>10181</v>
      </c>
      <c r="D2745" t="s">
        <v>10182</v>
      </c>
      <c r="E2745">
        <v>1</v>
      </c>
      <c r="F2745" t="s">
        <v>327</v>
      </c>
      <c r="G2745" t="s">
        <v>10183</v>
      </c>
      <c r="H2745">
        <v>2009</v>
      </c>
      <c r="I2745" t="s">
        <v>9946</v>
      </c>
      <c r="J2745" t="s">
        <v>22</v>
      </c>
      <c r="K2745" t="s">
        <v>10184</v>
      </c>
      <c r="L2745">
        <v>1</v>
      </c>
      <c r="M2745">
        <v>2</v>
      </c>
      <c r="N2745">
        <v>0</v>
      </c>
      <c r="O2745">
        <v>0.3333</v>
      </c>
      <c r="P2745">
        <v>0.6667</v>
      </c>
      <c r="Q2745">
        <v>0</v>
      </c>
      <c r="R2745">
        <f t="shared" si="42"/>
        <v>1</v>
      </c>
    </row>
    <row r="2746" spans="1:18">
      <c r="A2746">
        <v>105782729</v>
      </c>
      <c r="C2746" t="s">
        <v>10185</v>
      </c>
      <c r="D2746" t="s">
        <v>10186</v>
      </c>
      <c r="F2746" t="s">
        <v>142</v>
      </c>
      <c r="G2746" t="s">
        <v>10187</v>
      </c>
      <c r="H2746">
        <v>2966</v>
      </c>
      <c r="I2746" t="s">
        <v>1671</v>
      </c>
      <c r="J2746" t="s">
        <v>22</v>
      </c>
      <c r="K2746" t="s">
        <v>10188</v>
      </c>
      <c r="L2746">
        <v>2</v>
      </c>
      <c r="M2746">
        <v>2</v>
      </c>
      <c r="N2746">
        <v>1</v>
      </c>
      <c r="O2746">
        <v>0.4</v>
      </c>
      <c r="P2746">
        <v>0.4</v>
      </c>
      <c r="Q2746">
        <v>0.2</v>
      </c>
      <c r="R2746">
        <f t="shared" si="42"/>
        <v>0.333333333333333</v>
      </c>
    </row>
    <row r="2747" spans="1:18">
      <c r="A2747">
        <v>105782735</v>
      </c>
      <c r="C2747" t="s">
        <v>10189</v>
      </c>
      <c r="D2747" t="s">
        <v>10190</v>
      </c>
      <c r="F2747" t="s">
        <v>84</v>
      </c>
      <c r="G2747" t="s">
        <v>10191</v>
      </c>
      <c r="H2747">
        <v>2929</v>
      </c>
      <c r="I2747" t="s">
        <v>8703</v>
      </c>
      <c r="J2747" t="s">
        <v>22</v>
      </c>
      <c r="K2747" t="s">
        <v>10192</v>
      </c>
      <c r="L2747">
        <v>1</v>
      </c>
      <c r="M2747">
        <v>1</v>
      </c>
      <c r="N2747">
        <v>0</v>
      </c>
      <c r="O2747">
        <v>0.5</v>
      </c>
      <c r="P2747">
        <v>0.5</v>
      </c>
      <c r="Q2747">
        <v>0</v>
      </c>
      <c r="R2747">
        <f t="shared" si="42"/>
        <v>1</v>
      </c>
    </row>
    <row r="2748" spans="1:18">
      <c r="A2748">
        <v>105782737</v>
      </c>
      <c r="C2748" t="s">
        <v>10193</v>
      </c>
      <c r="D2748" t="s">
        <v>10194</v>
      </c>
      <c r="E2748">
        <v>6</v>
      </c>
      <c r="F2748" t="s">
        <v>32</v>
      </c>
      <c r="G2748" t="s">
        <v>10195</v>
      </c>
      <c r="H2748">
        <v>2945</v>
      </c>
      <c r="I2748" t="s">
        <v>6490</v>
      </c>
      <c r="J2748" t="s">
        <v>22</v>
      </c>
      <c r="K2748" t="s">
        <v>10196</v>
      </c>
      <c r="L2748">
        <v>2</v>
      </c>
      <c r="M2748">
        <v>0</v>
      </c>
      <c r="N2748">
        <v>0</v>
      </c>
      <c r="O2748">
        <v>1</v>
      </c>
      <c r="P2748">
        <v>0</v>
      </c>
      <c r="Q2748">
        <v>0</v>
      </c>
      <c r="R2748">
        <f t="shared" si="42"/>
        <v>0</v>
      </c>
    </row>
    <row r="2749" spans="1:18">
      <c r="A2749">
        <v>105782739</v>
      </c>
      <c r="C2749" t="s">
        <v>10197</v>
      </c>
      <c r="D2749" t="s">
        <v>10198</v>
      </c>
      <c r="E2749">
        <v>6</v>
      </c>
      <c r="F2749" t="s">
        <v>32</v>
      </c>
      <c r="G2749" t="s">
        <v>10199</v>
      </c>
      <c r="H2749">
        <v>2318</v>
      </c>
      <c r="I2749" t="s">
        <v>5620</v>
      </c>
      <c r="J2749" t="s">
        <v>22</v>
      </c>
      <c r="K2749" t="s">
        <v>10200</v>
      </c>
      <c r="L2749">
        <v>1</v>
      </c>
      <c r="M2749">
        <v>2</v>
      </c>
      <c r="N2749">
        <v>1</v>
      </c>
      <c r="O2749">
        <v>0.25</v>
      </c>
      <c r="P2749">
        <v>0.5</v>
      </c>
      <c r="Q2749">
        <v>0.25</v>
      </c>
      <c r="R2749">
        <f t="shared" si="42"/>
        <v>0.333333333333333</v>
      </c>
    </row>
    <row r="2750" spans="1:18">
      <c r="A2750">
        <v>105782740</v>
      </c>
      <c r="C2750" t="s">
        <v>10201</v>
      </c>
      <c r="D2750" t="s">
        <v>10202</v>
      </c>
      <c r="F2750" t="s">
        <v>285</v>
      </c>
      <c r="G2750" t="s">
        <v>10203</v>
      </c>
      <c r="H2750">
        <v>2759</v>
      </c>
      <c r="I2750" t="s">
        <v>1356</v>
      </c>
      <c r="J2750" t="s">
        <v>22</v>
      </c>
      <c r="K2750" t="s">
        <v>10204</v>
      </c>
      <c r="L2750">
        <v>1</v>
      </c>
      <c r="M2750">
        <v>1</v>
      </c>
      <c r="N2750">
        <v>0</v>
      </c>
      <c r="O2750">
        <v>0.5</v>
      </c>
      <c r="P2750">
        <v>0.5</v>
      </c>
      <c r="Q2750">
        <v>0</v>
      </c>
      <c r="R2750">
        <f t="shared" si="42"/>
        <v>1</v>
      </c>
    </row>
    <row r="2751" spans="1:18">
      <c r="A2751">
        <v>105782749</v>
      </c>
      <c r="B2751" t="s">
        <v>8425</v>
      </c>
      <c r="D2751" t="s">
        <v>10205</v>
      </c>
      <c r="E2751">
        <v>1</v>
      </c>
      <c r="F2751" t="s">
        <v>716</v>
      </c>
      <c r="G2751" t="s">
        <v>10206</v>
      </c>
      <c r="H2751">
        <v>3031</v>
      </c>
      <c r="I2751" t="s">
        <v>695</v>
      </c>
      <c r="J2751" t="s">
        <v>22</v>
      </c>
      <c r="K2751" t="s">
        <v>10207</v>
      </c>
      <c r="L2751">
        <v>12</v>
      </c>
      <c r="M2751">
        <v>2</v>
      </c>
      <c r="N2751">
        <v>1</v>
      </c>
      <c r="O2751">
        <v>0.8</v>
      </c>
      <c r="P2751">
        <v>0.1333</v>
      </c>
      <c r="Q2751">
        <v>0.0667</v>
      </c>
      <c r="R2751">
        <f t="shared" si="42"/>
        <v>0.333333333333333</v>
      </c>
    </row>
    <row r="2752" spans="1:18">
      <c r="A2752">
        <v>105782752</v>
      </c>
      <c r="B2752" t="s">
        <v>9909</v>
      </c>
      <c r="D2752" t="s">
        <v>10208</v>
      </c>
      <c r="E2752">
        <v>3</v>
      </c>
      <c r="F2752" t="s">
        <v>647</v>
      </c>
      <c r="G2752" t="s">
        <v>10209</v>
      </c>
      <c r="H2752">
        <v>2432</v>
      </c>
      <c r="I2752" t="s">
        <v>814</v>
      </c>
      <c r="J2752" t="s">
        <v>22</v>
      </c>
      <c r="K2752" t="s">
        <v>10210</v>
      </c>
      <c r="L2752">
        <v>10</v>
      </c>
      <c r="M2752">
        <v>0</v>
      </c>
      <c r="N2752">
        <v>1</v>
      </c>
      <c r="O2752">
        <v>0.9091</v>
      </c>
      <c r="P2752">
        <v>0</v>
      </c>
      <c r="Q2752">
        <v>0.0909</v>
      </c>
      <c r="R2752">
        <f t="shared" si="42"/>
        <v>-1</v>
      </c>
    </row>
    <row r="2753" spans="1:18">
      <c r="A2753">
        <v>105782753</v>
      </c>
      <c r="C2753" t="s">
        <v>10211</v>
      </c>
      <c r="D2753" t="s">
        <v>10212</v>
      </c>
      <c r="F2753" t="s">
        <v>142</v>
      </c>
      <c r="G2753" t="s">
        <v>10213</v>
      </c>
      <c r="H2753">
        <v>2627</v>
      </c>
      <c r="I2753" t="s">
        <v>10025</v>
      </c>
      <c r="J2753" t="s">
        <v>22</v>
      </c>
      <c r="K2753" t="s">
        <v>10210</v>
      </c>
      <c r="L2753">
        <v>1</v>
      </c>
      <c r="M2753">
        <v>2</v>
      </c>
      <c r="N2753">
        <v>0</v>
      </c>
      <c r="O2753">
        <v>0.3333</v>
      </c>
      <c r="P2753">
        <v>0.6667</v>
      </c>
      <c r="Q2753">
        <v>0</v>
      </c>
      <c r="R2753">
        <f t="shared" si="42"/>
        <v>1</v>
      </c>
    </row>
    <row r="2754" spans="1:18">
      <c r="A2754">
        <v>105782754</v>
      </c>
      <c r="C2754" t="s">
        <v>10214</v>
      </c>
      <c r="D2754" t="s">
        <v>10215</v>
      </c>
      <c r="E2754">
        <v>1</v>
      </c>
      <c r="F2754" t="s">
        <v>327</v>
      </c>
      <c r="G2754" t="s">
        <v>10216</v>
      </c>
      <c r="H2754">
        <v>2966</v>
      </c>
      <c r="I2754" t="s">
        <v>1671</v>
      </c>
      <c r="J2754" t="s">
        <v>22</v>
      </c>
      <c r="K2754" t="s">
        <v>10217</v>
      </c>
      <c r="L2754">
        <v>1</v>
      </c>
      <c r="M2754">
        <v>1</v>
      </c>
      <c r="N2754">
        <v>0</v>
      </c>
      <c r="O2754">
        <v>0.5</v>
      </c>
      <c r="P2754">
        <v>0.5</v>
      </c>
      <c r="Q2754">
        <v>0</v>
      </c>
      <c r="R2754">
        <f t="shared" si="42"/>
        <v>1</v>
      </c>
    </row>
    <row r="2755" spans="1:18">
      <c r="A2755">
        <v>105782755</v>
      </c>
      <c r="C2755" t="s">
        <v>10218</v>
      </c>
      <c r="D2755" t="s">
        <v>10219</v>
      </c>
      <c r="E2755">
        <v>6</v>
      </c>
      <c r="F2755" t="s">
        <v>32</v>
      </c>
      <c r="G2755" t="s">
        <v>10220</v>
      </c>
      <c r="H2755">
        <v>2284</v>
      </c>
      <c r="I2755" t="s">
        <v>473</v>
      </c>
      <c r="J2755" t="s">
        <v>22</v>
      </c>
      <c r="K2755" t="s">
        <v>10217</v>
      </c>
      <c r="L2755">
        <v>2</v>
      </c>
      <c r="M2755">
        <v>0</v>
      </c>
      <c r="N2755">
        <v>0</v>
      </c>
      <c r="O2755">
        <v>1</v>
      </c>
      <c r="P2755">
        <v>0</v>
      </c>
      <c r="Q2755">
        <v>0</v>
      </c>
      <c r="R2755">
        <f t="shared" ref="R2755:R2818" si="43">IFERROR((M2755-N2755)/(M2755+N2755),0)</f>
        <v>0</v>
      </c>
    </row>
    <row r="2756" spans="1:18">
      <c r="A2756">
        <v>105782756</v>
      </c>
      <c r="C2756" t="s">
        <v>10221</v>
      </c>
      <c r="D2756" t="s">
        <v>10222</v>
      </c>
      <c r="E2756">
        <v>6</v>
      </c>
      <c r="F2756" t="s">
        <v>32</v>
      </c>
      <c r="G2756" t="s">
        <v>10223</v>
      </c>
      <c r="H2756">
        <v>2966</v>
      </c>
      <c r="I2756" t="s">
        <v>1671</v>
      </c>
      <c r="J2756" t="s">
        <v>22</v>
      </c>
      <c r="K2756" t="s">
        <v>10217</v>
      </c>
      <c r="L2756">
        <v>1</v>
      </c>
      <c r="M2756">
        <v>1</v>
      </c>
      <c r="N2756">
        <v>0</v>
      </c>
      <c r="O2756">
        <v>0.5</v>
      </c>
      <c r="P2756">
        <v>0.5</v>
      </c>
      <c r="Q2756">
        <v>0</v>
      </c>
      <c r="R2756">
        <f t="shared" si="43"/>
        <v>1</v>
      </c>
    </row>
    <row r="2757" spans="1:18">
      <c r="A2757">
        <v>105782758</v>
      </c>
      <c r="D2757" t="s">
        <v>10224</v>
      </c>
      <c r="E2757">
        <v>6</v>
      </c>
      <c r="F2757" t="s">
        <v>32</v>
      </c>
      <c r="G2757" t="s">
        <v>10225</v>
      </c>
      <c r="H2757">
        <v>2432</v>
      </c>
      <c r="I2757" t="s">
        <v>814</v>
      </c>
      <c r="J2757" t="s">
        <v>22</v>
      </c>
      <c r="K2757" t="s">
        <v>10226</v>
      </c>
      <c r="L2757">
        <v>24</v>
      </c>
      <c r="M2757">
        <v>5</v>
      </c>
      <c r="N2757">
        <v>4</v>
      </c>
      <c r="O2757">
        <v>0.7273</v>
      </c>
      <c r="P2757">
        <v>0.1515</v>
      </c>
      <c r="Q2757">
        <v>0.1212</v>
      </c>
      <c r="R2757">
        <f t="shared" si="43"/>
        <v>0.111111111111111</v>
      </c>
    </row>
    <row r="2758" spans="1:18">
      <c r="A2758">
        <v>105782759</v>
      </c>
      <c r="C2758" t="s">
        <v>10227</v>
      </c>
      <c r="D2758" t="s">
        <v>10228</v>
      </c>
      <c r="F2758" t="s">
        <v>285</v>
      </c>
      <c r="G2758" t="s">
        <v>10229</v>
      </c>
      <c r="H2758">
        <v>2966</v>
      </c>
      <c r="I2758" t="s">
        <v>1671</v>
      </c>
      <c r="J2758" t="s">
        <v>22</v>
      </c>
      <c r="K2758" t="s">
        <v>10230</v>
      </c>
      <c r="L2758">
        <v>1</v>
      </c>
      <c r="M2758">
        <v>1</v>
      </c>
      <c r="N2758">
        <v>0</v>
      </c>
      <c r="O2758">
        <v>0.5</v>
      </c>
      <c r="P2758">
        <v>0.5</v>
      </c>
      <c r="Q2758">
        <v>0</v>
      </c>
      <c r="R2758">
        <f t="shared" si="43"/>
        <v>1</v>
      </c>
    </row>
    <row r="2759" spans="1:18">
      <c r="A2759">
        <v>105782760</v>
      </c>
      <c r="C2759" t="s">
        <v>10231</v>
      </c>
      <c r="D2759" t="s">
        <v>10232</v>
      </c>
      <c r="E2759">
        <v>6</v>
      </c>
      <c r="F2759" t="s">
        <v>32</v>
      </c>
      <c r="G2759" t="s">
        <v>10233</v>
      </c>
      <c r="H2759">
        <v>2997</v>
      </c>
      <c r="I2759" t="s">
        <v>1082</v>
      </c>
      <c r="J2759" t="s">
        <v>22</v>
      </c>
      <c r="K2759" t="s">
        <v>10230</v>
      </c>
      <c r="L2759">
        <v>4</v>
      </c>
      <c r="M2759">
        <v>0</v>
      </c>
      <c r="N2759">
        <v>0</v>
      </c>
      <c r="O2759">
        <v>1</v>
      </c>
      <c r="P2759">
        <v>0</v>
      </c>
      <c r="Q2759">
        <v>0</v>
      </c>
      <c r="R2759">
        <f t="shared" si="43"/>
        <v>0</v>
      </c>
    </row>
    <row r="2760" spans="1:18">
      <c r="A2760">
        <v>105782761</v>
      </c>
      <c r="D2760" t="s">
        <v>10234</v>
      </c>
      <c r="E2760">
        <v>6</v>
      </c>
      <c r="F2760" t="s">
        <v>32</v>
      </c>
      <c r="G2760" t="s">
        <v>10235</v>
      </c>
      <c r="H2760">
        <v>2997</v>
      </c>
      <c r="I2760" t="s">
        <v>1082</v>
      </c>
      <c r="J2760" t="s">
        <v>22</v>
      </c>
      <c r="K2760" t="s">
        <v>10230</v>
      </c>
      <c r="L2760">
        <v>8</v>
      </c>
      <c r="M2760">
        <v>2</v>
      </c>
      <c r="N2760">
        <v>0</v>
      </c>
      <c r="O2760">
        <v>0.8</v>
      </c>
      <c r="P2760">
        <v>0.2</v>
      </c>
      <c r="Q2760">
        <v>0</v>
      </c>
      <c r="R2760">
        <f t="shared" si="43"/>
        <v>1</v>
      </c>
    </row>
    <row r="2761" spans="1:18">
      <c r="A2761">
        <v>105782762</v>
      </c>
      <c r="D2761" t="s">
        <v>10236</v>
      </c>
      <c r="F2761" t="s">
        <v>142</v>
      </c>
      <c r="G2761" t="s">
        <v>10237</v>
      </c>
      <c r="H2761">
        <v>2045</v>
      </c>
      <c r="I2761" t="s">
        <v>9918</v>
      </c>
      <c r="J2761" t="s">
        <v>22</v>
      </c>
      <c r="K2761" t="s">
        <v>10238</v>
      </c>
      <c r="L2761">
        <v>3</v>
      </c>
      <c r="M2761">
        <v>2</v>
      </c>
      <c r="N2761">
        <v>0</v>
      </c>
      <c r="O2761">
        <v>0.6</v>
      </c>
      <c r="P2761">
        <v>0.4</v>
      </c>
      <c r="Q2761">
        <v>0</v>
      </c>
      <c r="R2761">
        <f t="shared" si="43"/>
        <v>1</v>
      </c>
    </row>
    <row r="2762" spans="1:18">
      <c r="A2762">
        <v>105782763</v>
      </c>
      <c r="C2762" t="s">
        <v>10239</v>
      </c>
      <c r="D2762" t="s">
        <v>10240</v>
      </c>
      <c r="E2762">
        <v>6</v>
      </c>
      <c r="F2762" t="s">
        <v>32</v>
      </c>
      <c r="G2762" t="s">
        <v>10241</v>
      </c>
      <c r="H2762">
        <v>728</v>
      </c>
      <c r="I2762" t="s">
        <v>9938</v>
      </c>
      <c r="J2762" t="s">
        <v>22</v>
      </c>
      <c r="K2762" t="s">
        <v>10242</v>
      </c>
      <c r="L2762">
        <v>1</v>
      </c>
      <c r="M2762">
        <v>1</v>
      </c>
      <c r="N2762">
        <v>0</v>
      </c>
      <c r="O2762">
        <v>0.5</v>
      </c>
      <c r="P2762">
        <v>0.5</v>
      </c>
      <c r="Q2762">
        <v>0</v>
      </c>
      <c r="R2762">
        <f t="shared" si="43"/>
        <v>1</v>
      </c>
    </row>
    <row r="2763" spans="1:18">
      <c r="A2763">
        <v>105782764</v>
      </c>
      <c r="C2763" t="s">
        <v>10243</v>
      </c>
      <c r="D2763" t="s">
        <v>10244</v>
      </c>
      <c r="F2763" t="s">
        <v>285</v>
      </c>
      <c r="G2763" t="s">
        <v>10245</v>
      </c>
      <c r="H2763">
        <v>728</v>
      </c>
      <c r="I2763" t="s">
        <v>9938</v>
      </c>
      <c r="J2763" t="s">
        <v>22</v>
      </c>
      <c r="K2763" t="s">
        <v>10246</v>
      </c>
      <c r="L2763">
        <v>1</v>
      </c>
      <c r="M2763">
        <v>1</v>
      </c>
      <c r="N2763">
        <v>0</v>
      </c>
      <c r="O2763">
        <v>0.5</v>
      </c>
      <c r="P2763">
        <v>0.5</v>
      </c>
      <c r="Q2763">
        <v>0</v>
      </c>
      <c r="R2763">
        <f t="shared" si="43"/>
        <v>1</v>
      </c>
    </row>
    <row r="2764" spans="1:18">
      <c r="A2764">
        <v>105782768</v>
      </c>
      <c r="C2764" t="s">
        <v>10247</v>
      </c>
      <c r="D2764" t="s">
        <v>10248</v>
      </c>
      <c r="F2764" t="s">
        <v>84</v>
      </c>
      <c r="G2764" t="s">
        <v>10249</v>
      </c>
      <c r="H2764">
        <v>2045</v>
      </c>
      <c r="I2764" t="s">
        <v>9918</v>
      </c>
      <c r="J2764" t="s">
        <v>22</v>
      </c>
      <c r="K2764" t="s">
        <v>9901</v>
      </c>
      <c r="L2764">
        <v>1</v>
      </c>
      <c r="M2764">
        <v>1</v>
      </c>
      <c r="N2764">
        <v>0</v>
      </c>
      <c r="O2764">
        <v>0.5</v>
      </c>
      <c r="P2764">
        <v>0.5</v>
      </c>
      <c r="Q2764">
        <v>0</v>
      </c>
      <c r="R2764">
        <f t="shared" si="43"/>
        <v>1</v>
      </c>
    </row>
    <row r="2765" spans="1:18">
      <c r="A2765">
        <v>105782781</v>
      </c>
      <c r="D2765" t="s">
        <v>10250</v>
      </c>
      <c r="E2765">
        <v>2</v>
      </c>
      <c r="F2765" t="s">
        <v>303</v>
      </c>
      <c r="G2765" t="s">
        <v>10251</v>
      </c>
      <c r="H2765">
        <v>967</v>
      </c>
      <c r="I2765" t="s">
        <v>9953</v>
      </c>
      <c r="J2765" t="s">
        <v>22</v>
      </c>
      <c r="K2765" t="s">
        <v>10252</v>
      </c>
      <c r="L2765">
        <v>6</v>
      </c>
      <c r="M2765">
        <v>1</v>
      </c>
      <c r="N2765">
        <v>0</v>
      </c>
      <c r="O2765">
        <v>0.8571</v>
      </c>
      <c r="P2765">
        <v>0.1429</v>
      </c>
      <c r="Q2765">
        <v>0</v>
      </c>
      <c r="R2765">
        <f t="shared" si="43"/>
        <v>1</v>
      </c>
    </row>
    <row r="2766" spans="1:18">
      <c r="A2766">
        <v>105782783</v>
      </c>
      <c r="D2766" t="s">
        <v>10253</v>
      </c>
      <c r="E2766">
        <v>2</v>
      </c>
      <c r="F2766" t="s">
        <v>303</v>
      </c>
      <c r="G2766" t="s">
        <v>10254</v>
      </c>
      <c r="H2766">
        <v>2405</v>
      </c>
      <c r="I2766" t="s">
        <v>4902</v>
      </c>
      <c r="J2766" t="s">
        <v>22</v>
      </c>
      <c r="K2766" t="s">
        <v>10252</v>
      </c>
      <c r="L2766">
        <v>2</v>
      </c>
      <c r="M2766">
        <v>7</v>
      </c>
      <c r="N2766">
        <v>1</v>
      </c>
      <c r="O2766">
        <v>0.2</v>
      </c>
      <c r="P2766">
        <v>0.7</v>
      </c>
      <c r="Q2766">
        <v>0.1</v>
      </c>
      <c r="R2766">
        <f t="shared" si="43"/>
        <v>0.75</v>
      </c>
    </row>
    <row r="2767" spans="1:18">
      <c r="A2767">
        <v>105782786</v>
      </c>
      <c r="D2767" t="s">
        <v>10255</v>
      </c>
      <c r="E2767">
        <v>2</v>
      </c>
      <c r="F2767" t="s">
        <v>303</v>
      </c>
      <c r="G2767" t="s">
        <v>10256</v>
      </c>
      <c r="H2767">
        <v>2432</v>
      </c>
      <c r="I2767" t="s">
        <v>814</v>
      </c>
      <c r="J2767" t="s">
        <v>22</v>
      </c>
      <c r="K2767" t="s">
        <v>10252</v>
      </c>
      <c r="L2767">
        <v>5</v>
      </c>
      <c r="M2767">
        <v>2</v>
      </c>
      <c r="N2767">
        <v>0</v>
      </c>
      <c r="O2767">
        <v>0.7143</v>
      </c>
      <c r="P2767">
        <v>0.2857</v>
      </c>
      <c r="Q2767">
        <v>0</v>
      </c>
      <c r="R2767">
        <f t="shared" si="43"/>
        <v>1</v>
      </c>
    </row>
    <row r="2768" spans="1:18">
      <c r="A2768">
        <v>105782787</v>
      </c>
      <c r="C2768" t="s">
        <v>10257</v>
      </c>
      <c r="D2768" t="s">
        <v>10258</v>
      </c>
      <c r="E2768">
        <v>2</v>
      </c>
      <c r="F2768" t="s">
        <v>303</v>
      </c>
      <c r="G2768" t="s">
        <v>10259</v>
      </c>
      <c r="H2768">
        <v>967</v>
      </c>
      <c r="I2768" t="s">
        <v>9953</v>
      </c>
      <c r="J2768" t="s">
        <v>22</v>
      </c>
      <c r="K2768" t="s">
        <v>10252</v>
      </c>
      <c r="L2768">
        <v>2</v>
      </c>
      <c r="M2768">
        <v>3</v>
      </c>
      <c r="N2768">
        <v>0</v>
      </c>
      <c r="O2768">
        <v>0.4</v>
      </c>
      <c r="P2768">
        <v>0.6</v>
      </c>
      <c r="Q2768">
        <v>0</v>
      </c>
      <c r="R2768">
        <f t="shared" si="43"/>
        <v>1</v>
      </c>
    </row>
    <row r="2769" spans="1:18">
      <c r="A2769">
        <v>105782790</v>
      </c>
      <c r="B2769" t="s">
        <v>10260</v>
      </c>
      <c r="D2769" t="s">
        <v>10261</v>
      </c>
      <c r="E2769">
        <v>3</v>
      </c>
      <c r="F2769" t="s">
        <v>233</v>
      </c>
      <c r="G2769" t="s">
        <v>10262</v>
      </c>
      <c r="H2769">
        <v>2120</v>
      </c>
      <c r="I2769" t="s">
        <v>5735</v>
      </c>
      <c r="J2769" t="s">
        <v>22</v>
      </c>
      <c r="K2769" t="s">
        <v>10263</v>
      </c>
      <c r="L2769">
        <v>4</v>
      </c>
      <c r="M2769">
        <v>3</v>
      </c>
      <c r="N2769">
        <v>0</v>
      </c>
      <c r="O2769">
        <v>0.5714</v>
      </c>
      <c r="P2769">
        <v>0.4286</v>
      </c>
      <c r="Q2769">
        <v>0</v>
      </c>
      <c r="R2769">
        <f t="shared" si="43"/>
        <v>1</v>
      </c>
    </row>
    <row r="2770" spans="1:18">
      <c r="A2770">
        <v>105782791</v>
      </c>
      <c r="B2770" t="s">
        <v>7631</v>
      </c>
      <c r="D2770" t="s">
        <v>10264</v>
      </c>
      <c r="E2770">
        <v>3</v>
      </c>
      <c r="F2770" t="s">
        <v>233</v>
      </c>
      <c r="G2770" t="s">
        <v>10265</v>
      </c>
      <c r="H2770">
        <v>2312</v>
      </c>
      <c r="I2770" t="s">
        <v>9239</v>
      </c>
      <c r="J2770" t="s">
        <v>22</v>
      </c>
      <c r="K2770" t="s">
        <v>10266</v>
      </c>
      <c r="L2770">
        <v>11</v>
      </c>
      <c r="M2770">
        <v>3</v>
      </c>
      <c r="N2770">
        <v>0</v>
      </c>
      <c r="O2770">
        <v>0.7857</v>
      </c>
      <c r="P2770">
        <v>0.2143</v>
      </c>
      <c r="Q2770">
        <v>0</v>
      </c>
      <c r="R2770">
        <f t="shared" si="43"/>
        <v>1</v>
      </c>
    </row>
    <row r="2771" spans="1:18">
      <c r="A2771">
        <v>105782793</v>
      </c>
      <c r="B2771" t="s">
        <v>3179</v>
      </c>
      <c r="C2771" t="s">
        <v>10267</v>
      </c>
      <c r="D2771" t="s">
        <v>10268</v>
      </c>
      <c r="E2771">
        <v>3</v>
      </c>
      <c r="F2771" t="s">
        <v>233</v>
      </c>
      <c r="G2771" t="s">
        <v>10269</v>
      </c>
      <c r="H2771">
        <v>2907</v>
      </c>
      <c r="I2771" t="s">
        <v>587</v>
      </c>
      <c r="J2771" t="s">
        <v>22</v>
      </c>
      <c r="K2771" t="s">
        <v>10270</v>
      </c>
      <c r="L2771">
        <v>7</v>
      </c>
      <c r="M2771">
        <v>2</v>
      </c>
      <c r="N2771">
        <v>0</v>
      </c>
      <c r="O2771">
        <v>0.7778</v>
      </c>
      <c r="P2771">
        <v>0.2222</v>
      </c>
      <c r="Q2771">
        <v>0</v>
      </c>
      <c r="R2771">
        <f t="shared" si="43"/>
        <v>1</v>
      </c>
    </row>
    <row r="2772" spans="1:18">
      <c r="A2772">
        <v>105782797</v>
      </c>
      <c r="B2772" t="s">
        <v>10271</v>
      </c>
      <c r="C2772" t="s">
        <v>10272</v>
      </c>
      <c r="D2772" t="s">
        <v>10273</v>
      </c>
      <c r="E2772">
        <v>3</v>
      </c>
      <c r="F2772" t="s">
        <v>233</v>
      </c>
      <c r="G2772" t="s">
        <v>10274</v>
      </c>
      <c r="H2772">
        <v>2328</v>
      </c>
      <c r="I2772" t="s">
        <v>10275</v>
      </c>
      <c r="J2772" t="s">
        <v>22</v>
      </c>
      <c r="K2772" t="s">
        <v>10276</v>
      </c>
      <c r="L2772">
        <v>4</v>
      </c>
      <c r="M2772">
        <v>1</v>
      </c>
      <c r="N2772">
        <v>0</v>
      </c>
      <c r="O2772">
        <v>0.8</v>
      </c>
      <c r="P2772">
        <v>0.2</v>
      </c>
      <c r="Q2772">
        <v>0</v>
      </c>
      <c r="R2772">
        <f t="shared" si="43"/>
        <v>1</v>
      </c>
    </row>
    <row r="2773" spans="1:18">
      <c r="A2773">
        <v>105782807</v>
      </c>
      <c r="C2773" t="s">
        <v>10277</v>
      </c>
      <c r="D2773" t="s">
        <v>10278</v>
      </c>
      <c r="E2773">
        <v>6</v>
      </c>
      <c r="F2773" t="s">
        <v>32</v>
      </c>
      <c r="G2773" t="s">
        <v>10279</v>
      </c>
      <c r="H2773">
        <v>2582</v>
      </c>
      <c r="I2773" t="s">
        <v>2892</v>
      </c>
      <c r="J2773" t="s">
        <v>22</v>
      </c>
      <c r="K2773" t="s">
        <v>10280</v>
      </c>
      <c r="L2773">
        <v>2</v>
      </c>
      <c r="M2773">
        <v>2</v>
      </c>
      <c r="N2773">
        <v>0</v>
      </c>
      <c r="O2773">
        <v>0.5</v>
      </c>
      <c r="P2773">
        <v>0.5</v>
      </c>
      <c r="Q2773">
        <v>0</v>
      </c>
      <c r="R2773">
        <f t="shared" si="43"/>
        <v>1</v>
      </c>
    </row>
    <row r="2774" spans="1:18">
      <c r="A2774">
        <v>105782809</v>
      </c>
      <c r="D2774" t="s">
        <v>10281</v>
      </c>
      <c r="E2774">
        <v>5</v>
      </c>
      <c r="F2774" t="s">
        <v>1518</v>
      </c>
      <c r="G2774" t="s">
        <v>10282</v>
      </c>
      <c r="H2774">
        <v>2432</v>
      </c>
      <c r="I2774" t="s">
        <v>814</v>
      </c>
      <c r="J2774" t="s">
        <v>22</v>
      </c>
      <c r="K2774" t="s">
        <v>10283</v>
      </c>
      <c r="L2774">
        <v>17</v>
      </c>
      <c r="M2774">
        <v>13</v>
      </c>
      <c r="N2774">
        <v>6</v>
      </c>
      <c r="O2774">
        <v>0.4722</v>
      </c>
      <c r="P2774">
        <v>0.3611</v>
      </c>
      <c r="Q2774">
        <v>0.1667</v>
      </c>
      <c r="R2774">
        <f t="shared" si="43"/>
        <v>0.368421052631579</v>
      </c>
    </row>
    <row r="2775" spans="1:18">
      <c r="A2775">
        <v>105782812</v>
      </c>
      <c r="D2775" t="s">
        <v>10284</v>
      </c>
      <c r="E2775">
        <v>3</v>
      </c>
      <c r="F2775" t="s">
        <v>233</v>
      </c>
      <c r="G2775" t="s">
        <v>10285</v>
      </c>
      <c r="H2775">
        <v>2484</v>
      </c>
      <c r="I2775" t="s">
        <v>6936</v>
      </c>
      <c r="J2775" t="s">
        <v>22</v>
      </c>
      <c r="K2775" t="s">
        <v>10286</v>
      </c>
      <c r="L2775">
        <v>24</v>
      </c>
      <c r="M2775">
        <v>5</v>
      </c>
      <c r="N2775">
        <v>3</v>
      </c>
      <c r="O2775">
        <v>0.75</v>
      </c>
      <c r="P2775">
        <v>0.1562</v>
      </c>
      <c r="Q2775">
        <v>0.0938</v>
      </c>
      <c r="R2775">
        <f t="shared" si="43"/>
        <v>0.25</v>
      </c>
    </row>
    <row r="2776" spans="1:18">
      <c r="A2776">
        <v>105782813</v>
      </c>
      <c r="D2776" t="s">
        <v>10287</v>
      </c>
      <c r="F2776" t="s">
        <v>379</v>
      </c>
      <c r="G2776" t="s">
        <v>10288</v>
      </c>
      <c r="H2776">
        <v>825</v>
      </c>
      <c r="I2776" t="s">
        <v>7403</v>
      </c>
      <c r="J2776" t="s">
        <v>22</v>
      </c>
      <c r="K2776" t="s">
        <v>10289</v>
      </c>
      <c r="L2776">
        <v>19</v>
      </c>
      <c r="M2776">
        <v>1</v>
      </c>
      <c r="N2776">
        <v>0</v>
      </c>
      <c r="O2776">
        <v>0.95</v>
      </c>
      <c r="P2776">
        <v>0.05</v>
      </c>
      <c r="Q2776">
        <v>0</v>
      </c>
      <c r="R2776">
        <f t="shared" si="43"/>
        <v>1</v>
      </c>
    </row>
    <row r="2777" spans="1:18">
      <c r="A2777">
        <v>105782820</v>
      </c>
      <c r="B2777" t="s">
        <v>1613</v>
      </c>
      <c r="C2777" t="s">
        <v>10290</v>
      </c>
      <c r="D2777" t="s">
        <v>10291</v>
      </c>
      <c r="E2777">
        <v>1</v>
      </c>
      <c r="F2777" t="s">
        <v>327</v>
      </c>
      <c r="G2777" t="s">
        <v>10292</v>
      </c>
      <c r="H2777">
        <v>2745</v>
      </c>
      <c r="I2777" t="s">
        <v>9970</v>
      </c>
      <c r="J2777" t="s">
        <v>22</v>
      </c>
      <c r="K2777" t="s">
        <v>10293</v>
      </c>
      <c r="L2777">
        <v>6</v>
      </c>
      <c r="M2777">
        <v>8</v>
      </c>
      <c r="N2777">
        <v>2</v>
      </c>
      <c r="O2777">
        <v>0.375</v>
      </c>
      <c r="P2777">
        <v>0.5</v>
      </c>
      <c r="Q2777">
        <v>0.125</v>
      </c>
      <c r="R2777">
        <f t="shared" si="43"/>
        <v>0.6</v>
      </c>
    </row>
    <row r="2778" spans="1:18">
      <c r="A2778">
        <v>105782822</v>
      </c>
      <c r="D2778" t="s">
        <v>10294</v>
      </c>
      <c r="E2778">
        <v>5</v>
      </c>
      <c r="F2778" t="s">
        <v>615</v>
      </c>
      <c r="G2778" t="s">
        <v>10295</v>
      </c>
      <c r="H2778">
        <v>2405</v>
      </c>
      <c r="I2778" t="s">
        <v>4902</v>
      </c>
      <c r="J2778" t="s">
        <v>22</v>
      </c>
      <c r="K2778" t="s">
        <v>10296</v>
      </c>
      <c r="L2778">
        <v>2</v>
      </c>
      <c r="M2778">
        <v>7</v>
      </c>
      <c r="N2778">
        <v>0</v>
      </c>
      <c r="O2778">
        <v>0.2222</v>
      </c>
      <c r="P2778">
        <v>0.7778</v>
      </c>
      <c r="Q2778">
        <v>0</v>
      </c>
      <c r="R2778">
        <f t="shared" si="43"/>
        <v>1</v>
      </c>
    </row>
    <row r="2779" spans="1:18">
      <c r="A2779">
        <v>105782823</v>
      </c>
      <c r="B2779" t="s">
        <v>9909</v>
      </c>
      <c r="C2779" t="s">
        <v>10297</v>
      </c>
      <c r="D2779" t="s">
        <v>10298</v>
      </c>
      <c r="E2779">
        <v>3</v>
      </c>
      <c r="F2779" t="s">
        <v>647</v>
      </c>
      <c r="G2779" t="s">
        <v>10299</v>
      </c>
      <c r="H2779">
        <v>983</v>
      </c>
      <c r="I2779" t="s">
        <v>8114</v>
      </c>
      <c r="J2779" t="s">
        <v>22</v>
      </c>
      <c r="K2779" t="s">
        <v>10300</v>
      </c>
      <c r="L2779">
        <v>8</v>
      </c>
      <c r="M2779">
        <v>0</v>
      </c>
      <c r="N2779">
        <v>0</v>
      </c>
      <c r="O2779">
        <v>1</v>
      </c>
      <c r="P2779">
        <v>0</v>
      </c>
      <c r="Q2779">
        <v>0</v>
      </c>
      <c r="R2779">
        <f t="shared" si="43"/>
        <v>0</v>
      </c>
    </row>
    <row r="2780" spans="1:18">
      <c r="A2780">
        <v>105782826</v>
      </c>
      <c r="B2780" t="s">
        <v>10301</v>
      </c>
      <c r="D2780" t="s">
        <v>10302</v>
      </c>
      <c r="E2780">
        <v>5</v>
      </c>
      <c r="F2780" t="s">
        <v>615</v>
      </c>
      <c r="G2780" t="s">
        <v>10303</v>
      </c>
      <c r="H2780">
        <v>2432</v>
      </c>
      <c r="I2780" t="s">
        <v>814</v>
      </c>
      <c r="J2780" t="s">
        <v>22</v>
      </c>
      <c r="K2780" t="s">
        <v>10304</v>
      </c>
      <c r="L2780">
        <v>17</v>
      </c>
      <c r="M2780">
        <v>13</v>
      </c>
      <c r="N2780">
        <v>6</v>
      </c>
      <c r="O2780">
        <v>0.4722</v>
      </c>
      <c r="P2780">
        <v>0.3611</v>
      </c>
      <c r="Q2780">
        <v>0.1667</v>
      </c>
      <c r="R2780">
        <f t="shared" si="43"/>
        <v>0.368421052631579</v>
      </c>
    </row>
    <row r="2781" spans="1:18">
      <c r="A2781">
        <v>105782830</v>
      </c>
      <c r="B2781" t="s">
        <v>9909</v>
      </c>
      <c r="C2781" t="s">
        <v>10305</v>
      </c>
      <c r="D2781" t="s">
        <v>10306</v>
      </c>
      <c r="E2781">
        <v>3</v>
      </c>
      <c r="F2781" t="s">
        <v>647</v>
      </c>
      <c r="G2781" t="s">
        <v>10307</v>
      </c>
      <c r="H2781">
        <v>2009</v>
      </c>
      <c r="I2781" t="s">
        <v>9946</v>
      </c>
      <c r="J2781" t="s">
        <v>22</v>
      </c>
      <c r="K2781" t="s">
        <v>10308</v>
      </c>
      <c r="L2781">
        <v>1</v>
      </c>
      <c r="M2781">
        <v>2</v>
      </c>
      <c r="N2781">
        <v>1</v>
      </c>
      <c r="O2781">
        <v>0.25</v>
      </c>
      <c r="P2781">
        <v>0.5</v>
      </c>
      <c r="Q2781">
        <v>0.25</v>
      </c>
      <c r="R2781">
        <f t="shared" si="43"/>
        <v>0.333333333333333</v>
      </c>
    </row>
    <row r="2782" spans="1:18">
      <c r="A2782">
        <v>105782836</v>
      </c>
      <c r="B2782" t="s">
        <v>9909</v>
      </c>
      <c r="C2782" t="s">
        <v>10309</v>
      </c>
      <c r="D2782" t="s">
        <v>10310</v>
      </c>
      <c r="E2782">
        <v>3</v>
      </c>
      <c r="F2782" t="s">
        <v>647</v>
      </c>
      <c r="G2782" t="s">
        <v>10311</v>
      </c>
      <c r="H2782">
        <v>2966</v>
      </c>
      <c r="I2782" t="s">
        <v>1671</v>
      </c>
      <c r="J2782" t="s">
        <v>22</v>
      </c>
      <c r="K2782" t="s">
        <v>10312</v>
      </c>
      <c r="L2782">
        <v>1</v>
      </c>
      <c r="M2782">
        <v>1</v>
      </c>
      <c r="N2782">
        <v>1</v>
      </c>
      <c r="O2782">
        <v>0.3333</v>
      </c>
      <c r="P2782">
        <v>0.3333</v>
      </c>
      <c r="Q2782">
        <v>0.3333</v>
      </c>
      <c r="R2782">
        <f t="shared" si="43"/>
        <v>0</v>
      </c>
    </row>
    <row r="2783" spans="1:18">
      <c r="A2783">
        <v>105782837</v>
      </c>
      <c r="B2783" t="s">
        <v>9909</v>
      </c>
      <c r="C2783" t="s">
        <v>10313</v>
      </c>
      <c r="D2783" t="s">
        <v>10314</v>
      </c>
      <c r="E2783">
        <v>3</v>
      </c>
      <c r="F2783" t="s">
        <v>647</v>
      </c>
      <c r="G2783" t="s">
        <v>10315</v>
      </c>
      <c r="H2783">
        <v>2745</v>
      </c>
      <c r="I2783" t="s">
        <v>9970</v>
      </c>
      <c r="J2783" t="s">
        <v>22</v>
      </c>
      <c r="K2783" t="s">
        <v>10316</v>
      </c>
      <c r="L2783">
        <v>2</v>
      </c>
      <c r="M2783">
        <v>3</v>
      </c>
      <c r="N2783">
        <v>0</v>
      </c>
      <c r="O2783">
        <v>0.4</v>
      </c>
      <c r="P2783">
        <v>0.6</v>
      </c>
      <c r="Q2783">
        <v>0</v>
      </c>
      <c r="R2783">
        <f t="shared" si="43"/>
        <v>1</v>
      </c>
    </row>
    <row r="2784" spans="1:18">
      <c r="A2784">
        <v>105782838</v>
      </c>
      <c r="B2784" t="s">
        <v>10317</v>
      </c>
      <c r="D2784" t="s">
        <v>10318</v>
      </c>
      <c r="E2784">
        <v>1</v>
      </c>
      <c r="F2784" t="s">
        <v>848</v>
      </c>
      <c r="G2784" t="s">
        <v>10319</v>
      </c>
      <c r="H2784">
        <v>2405</v>
      </c>
      <c r="I2784" t="s">
        <v>4902</v>
      </c>
      <c r="J2784" t="s">
        <v>22</v>
      </c>
      <c r="K2784" t="s">
        <v>10316</v>
      </c>
      <c r="L2784">
        <v>2</v>
      </c>
      <c r="M2784">
        <v>6</v>
      </c>
      <c r="N2784">
        <v>1</v>
      </c>
      <c r="O2784">
        <v>0.2222</v>
      </c>
      <c r="P2784">
        <v>0.6667</v>
      </c>
      <c r="Q2784">
        <v>0.1111</v>
      </c>
      <c r="R2784">
        <f t="shared" si="43"/>
        <v>0.714285714285714</v>
      </c>
    </row>
    <row r="2785" spans="1:18">
      <c r="A2785">
        <v>105782857</v>
      </c>
      <c r="B2785" t="s">
        <v>10320</v>
      </c>
      <c r="D2785" t="s">
        <v>10321</v>
      </c>
      <c r="E2785">
        <v>5</v>
      </c>
      <c r="F2785" t="s">
        <v>615</v>
      </c>
      <c r="G2785" t="s">
        <v>10322</v>
      </c>
      <c r="H2785">
        <v>2432</v>
      </c>
      <c r="I2785" t="s">
        <v>814</v>
      </c>
      <c r="J2785" t="s">
        <v>22</v>
      </c>
      <c r="K2785" t="s">
        <v>10323</v>
      </c>
      <c r="L2785">
        <v>29</v>
      </c>
      <c r="M2785">
        <v>11</v>
      </c>
      <c r="N2785">
        <v>0</v>
      </c>
      <c r="O2785">
        <v>0.725</v>
      </c>
      <c r="P2785">
        <v>0.275</v>
      </c>
      <c r="Q2785">
        <v>0</v>
      </c>
      <c r="R2785">
        <f t="shared" si="43"/>
        <v>1</v>
      </c>
    </row>
    <row r="2786" spans="1:18">
      <c r="A2786">
        <v>105782876</v>
      </c>
      <c r="D2786" t="s">
        <v>10324</v>
      </c>
      <c r="F2786" t="s">
        <v>157</v>
      </c>
      <c r="G2786" t="s">
        <v>10325</v>
      </c>
      <c r="H2786">
        <v>503</v>
      </c>
      <c r="I2786" t="s">
        <v>2613</v>
      </c>
      <c r="J2786" t="s">
        <v>22</v>
      </c>
      <c r="K2786" t="s">
        <v>10326</v>
      </c>
      <c r="L2786">
        <v>10</v>
      </c>
      <c r="M2786">
        <v>15</v>
      </c>
      <c r="N2786">
        <v>3</v>
      </c>
      <c r="O2786">
        <v>0.3571</v>
      </c>
      <c r="P2786">
        <v>0.5357</v>
      </c>
      <c r="Q2786">
        <v>0.1071</v>
      </c>
      <c r="R2786">
        <f t="shared" si="43"/>
        <v>0.666666666666667</v>
      </c>
    </row>
    <row r="2787" spans="1:18">
      <c r="A2787">
        <v>105782918</v>
      </c>
      <c r="C2787" t="s">
        <v>10327</v>
      </c>
      <c r="D2787" t="s">
        <v>10328</v>
      </c>
      <c r="E2787">
        <v>6</v>
      </c>
      <c r="F2787" t="s">
        <v>32</v>
      </c>
      <c r="G2787" t="s">
        <v>10329</v>
      </c>
      <c r="H2787">
        <v>2719</v>
      </c>
      <c r="I2787" t="s">
        <v>9614</v>
      </c>
      <c r="J2787" t="s">
        <v>22</v>
      </c>
      <c r="K2787" t="s">
        <v>10330</v>
      </c>
      <c r="L2787">
        <v>3</v>
      </c>
      <c r="M2787">
        <v>0</v>
      </c>
      <c r="N2787">
        <v>0</v>
      </c>
      <c r="O2787">
        <v>1</v>
      </c>
      <c r="P2787">
        <v>0</v>
      </c>
      <c r="Q2787">
        <v>0</v>
      </c>
      <c r="R2787">
        <f t="shared" si="43"/>
        <v>0</v>
      </c>
    </row>
    <row r="2788" spans="1:18">
      <c r="A2788">
        <v>105782920</v>
      </c>
      <c r="C2788" t="s">
        <v>10331</v>
      </c>
      <c r="D2788" t="s">
        <v>10332</v>
      </c>
      <c r="E2788">
        <v>6</v>
      </c>
      <c r="F2788" t="s">
        <v>32</v>
      </c>
      <c r="G2788" t="s">
        <v>10333</v>
      </c>
      <c r="H2788">
        <v>338</v>
      </c>
      <c r="I2788" t="s">
        <v>1641</v>
      </c>
      <c r="J2788" t="s">
        <v>22</v>
      </c>
      <c r="K2788" t="s">
        <v>10330</v>
      </c>
      <c r="L2788">
        <v>3</v>
      </c>
      <c r="M2788">
        <v>1</v>
      </c>
      <c r="N2788">
        <v>0</v>
      </c>
      <c r="O2788">
        <v>0.75</v>
      </c>
      <c r="P2788">
        <v>0.25</v>
      </c>
      <c r="Q2788">
        <v>0</v>
      </c>
      <c r="R2788">
        <f t="shared" si="43"/>
        <v>1</v>
      </c>
    </row>
    <row r="2789" spans="1:18">
      <c r="A2789">
        <v>105782921</v>
      </c>
      <c r="C2789" t="s">
        <v>10334</v>
      </c>
      <c r="D2789" t="s">
        <v>10335</v>
      </c>
      <c r="E2789">
        <v>6</v>
      </c>
      <c r="F2789" t="s">
        <v>32</v>
      </c>
      <c r="G2789" t="s">
        <v>10336</v>
      </c>
      <c r="H2789">
        <v>2719</v>
      </c>
      <c r="I2789" t="s">
        <v>9614</v>
      </c>
      <c r="J2789" t="s">
        <v>22</v>
      </c>
      <c r="K2789" t="s">
        <v>10330</v>
      </c>
      <c r="L2789">
        <v>4</v>
      </c>
      <c r="M2789">
        <v>0</v>
      </c>
      <c r="N2789">
        <v>0</v>
      </c>
      <c r="O2789">
        <v>1</v>
      </c>
      <c r="P2789">
        <v>0</v>
      </c>
      <c r="Q2789">
        <v>0</v>
      </c>
      <c r="R2789">
        <f t="shared" si="43"/>
        <v>0</v>
      </c>
    </row>
    <row r="2790" spans="1:18">
      <c r="A2790">
        <v>105782922</v>
      </c>
      <c r="C2790" t="s">
        <v>10337</v>
      </c>
      <c r="D2790" t="s">
        <v>10338</v>
      </c>
      <c r="E2790">
        <v>6</v>
      </c>
      <c r="F2790" t="s">
        <v>32</v>
      </c>
      <c r="G2790" t="s">
        <v>10339</v>
      </c>
      <c r="H2790">
        <v>2105</v>
      </c>
      <c r="I2790" t="s">
        <v>9831</v>
      </c>
      <c r="J2790" t="s">
        <v>22</v>
      </c>
      <c r="K2790" t="s">
        <v>10330</v>
      </c>
      <c r="L2790">
        <v>4</v>
      </c>
      <c r="M2790">
        <v>1</v>
      </c>
      <c r="N2790">
        <v>1</v>
      </c>
      <c r="O2790">
        <v>0.6667</v>
      </c>
      <c r="P2790">
        <v>0.1667</v>
      </c>
      <c r="Q2790">
        <v>0.1667</v>
      </c>
      <c r="R2790">
        <f t="shared" si="43"/>
        <v>0</v>
      </c>
    </row>
    <row r="2791" spans="1:18">
      <c r="A2791">
        <v>105782923</v>
      </c>
      <c r="C2791" t="s">
        <v>10340</v>
      </c>
      <c r="D2791" t="s">
        <v>10341</v>
      </c>
      <c r="E2791">
        <v>6</v>
      </c>
      <c r="F2791" t="s">
        <v>32</v>
      </c>
      <c r="G2791" t="s">
        <v>10342</v>
      </c>
      <c r="H2791">
        <v>2364</v>
      </c>
      <c r="I2791" t="s">
        <v>10343</v>
      </c>
      <c r="J2791" t="s">
        <v>22</v>
      </c>
      <c r="K2791" t="s">
        <v>10330</v>
      </c>
      <c r="L2791">
        <v>2</v>
      </c>
      <c r="M2791">
        <v>1</v>
      </c>
      <c r="N2791">
        <v>0</v>
      </c>
      <c r="O2791">
        <v>0.6667</v>
      </c>
      <c r="P2791">
        <v>0.3333</v>
      </c>
      <c r="Q2791">
        <v>0</v>
      </c>
      <c r="R2791">
        <f t="shared" si="43"/>
        <v>1</v>
      </c>
    </row>
    <row r="2792" spans="1:18">
      <c r="A2792">
        <v>105782929</v>
      </c>
      <c r="B2792" t="s">
        <v>9291</v>
      </c>
      <c r="D2792" t="s">
        <v>10344</v>
      </c>
      <c r="F2792" t="s">
        <v>90</v>
      </c>
      <c r="G2792" t="s">
        <v>10345</v>
      </c>
      <c r="H2792">
        <v>2432</v>
      </c>
      <c r="I2792" t="s">
        <v>814</v>
      </c>
      <c r="J2792" t="s">
        <v>22</v>
      </c>
      <c r="K2792" t="s">
        <v>10346</v>
      </c>
      <c r="L2792">
        <v>11</v>
      </c>
      <c r="M2792">
        <v>16</v>
      </c>
      <c r="N2792">
        <v>7</v>
      </c>
      <c r="O2792">
        <v>0.3235</v>
      </c>
      <c r="P2792">
        <v>0.4706</v>
      </c>
      <c r="Q2792">
        <v>0.2059</v>
      </c>
      <c r="R2792">
        <f t="shared" si="43"/>
        <v>0.391304347826087</v>
      </c>
    </row>
    <row r="2793" spans="1:18">
      <c r="A2793">
        <v>105782935</v>
      </c>
      <c r="D2793" t="s">
        <v>10347</v>
      </c>
      <c r="F2793" t="s">
        <v>3351</v>
      </c>
      <c r="G2793" t="s">
        <v>10348</v>
      </c>
      <c r="H2793">
        <v>3031</v>
      </c>
      <c r="I2793" t="s">
        <v>695</v>
      </c>
      <c r="J2793" t="s">
        <v>22</v>
      </c>
      <c r="K2793" t="s">
        <v>10349</v>
      </c>
      <c r="L2793">
        <v>10</v>
      </c>
      <c r="M2793">
        <v>3</v>
      </c>
      <c r="N2793">
        <v>0</v>
      </c>
      <c r="O2793">
        <v>0.7692</v>
      </c>
      <c r="P2793">
        <v>0.2308</v>
      </c>
      <c r="Q2793">
        <v>0</v>
      </c>
      <c r="R2793">
        <f t="shared" si="43"/>
        <v>1</v>
      </c>
    </row>
    <row r="2794" spans="1:18">
      <c r="A2794">
        <v>105782942</v>
      </c>
      <c r="D2794" t="s">
        <v>10350</v>
      </c>
      <c r="F2794" t="s">
        <v>136</v>
      </c>
      <c r="G2794" t="s">
        <v>10351</v>
      </c>
      <c r="H2794">
        <v>1979</v>
      </c>
      <c r="I2794" t="s">
        <v>4374</v>
      </c>
      <c r="J2794" t="s">
        <v>22</v>
      </c>
      <c r="K2794" t="s">
        <v>10352</v>
      </c>
      <c r="L2794">
        <v>25</v>
      </c>
      <c r="M2794">
        <v>3</v>
      </c>
      <c r="N2794">
        <v>5</v>
      </c>
      <c r="O2794">
        <v>0.7576</v>
      </c>
      <c r="P2794">
        <v>0.0909</v>
      </c>
      <c r="Q2794">
        <v>0.1515</v>
      </c>
      <c r="R2794">
        <f t="shared" si="43"/>
        <v>-0.25</v>
      </c>
    </row>
    <row r="2795" spans="1:18">
      <c r="A2795">
        <v>105782943</v>
      </c>
      <c r="C2795" t="s">
        <v>10353</v>
      </c>
      <c r="D2795" t="s">
        <v>10354</v>
      </c>
      <c r="F2795" t="s">
        <v>2232</v>
      </c>
      <c r="G2795" t="s">
        <v>10355</v>
      </c>
      <c r="H2795">
        <v>2747</v>
      </c>
      <c r="I2795" t="s">
        <v>4861</v>
      </c>
      <c r="J2795" t="s">
        <v>22</v>
      </c>
      <c r="K2795" t="s">
        <v>10356</v>
      </c>
      <c r="L2795">
        <v>7</v>
      </c>
      <c r="M2795">
        <v>4</v>
      </c>
      <c r="N2795">
        <v>0</v>
      </c>
      <c r="O2795">
        <v>0.6364</v>
      </c>
      <c r="P2795">
        <v>0.3636</v>
      </c>
      <c r="Q2795">
        <v>0</v>
      </c>
      <c r="R2795">
        <f t="shared" si="43"/>
        <v>1</v>
      </c>
    </row>
    <row r="2796" spans="1:18">
      <c r="A2796">
        <v>105782953</v>
      </c>
      <c r="D2796" t="s">
        <v>10357</v>
      </c>
      <c r="E2796">
        <v>6</v>
      </c>
      <c r="F2796" t="s">
        <v>32</v>
      </c>
      <c r="G2796" t="s">
        <v>10358</v>
      </c>
      <c r="H2796">
        <v>2432</v>
      </c>
      <c r="I2796" t="s">
        <v>814</v>
      </c>
      <c r="J2796" t="s">
        <v>22</v>
      </c>
      <c r="K2796" t="s">
        <v>10359</v>
      </c>
      <c r="L2796">
        <v>26</v>
      </c>
      <c r="M2796">
        <v>12</v>
      </c>
      <c r="N2796">
        <v>6</v>
      </c>
      <c r="O2796">
        <v>0.5909</v>
      </c>
      <c r="P2796">
        <v>0.2727</v>
      </c>
      <c r="Q2796">
        <v>0.1364</v>
      </c>
      <c r="R2796">
        <f t="shared" si="43"/>
        <v>0.333333333333333</v>
      </c>
    </row>
    <row r="2797" spans="1:18">
      <c r="A2797">
        <v>105782911</v>
      </c>
      <c r="C2797" t="s">
        <v>10360</v>
      </c>
      <c r="D2797" t="s">
        <v>10361</v>
      </c>
      <c r="F2797" t="s">
        <v>19</v>
      </c>
      <c r="G2797" t="s">
        <v>10362</v>
      </c>
      <c r="H2797">
        <v>2948</v>
      </c>
      <c r="I2797" t="s">
        <v>7396</v>
      </c>
      <c r="J2797" t="s">
        <v>22</v>
      </c>
      <c r="K2797" t="s">
        <v>10363</v>
      </c>
      <c r="L2797">
        <v>24</v>
      </c>
      <c r="M2797">
        <v>9</v>
      </c>
      <c r="N2797">
        <v>9</v>
      </c>
      <c r="O2797">
        <v>0.5714</v>
      </c>
      <c r="P2797">
        <v>0.2143</v>
      </c>
      <c r="Q2797">
        <v>0.2143</v>
      </c>
      <c r="R2797">
        <f t="shared" si="43"/>
        <v>0</v>
      </c>
    </row>
    <row r="2798" spans="1:18">
      <c r="A2798">
        <v>105782914</v>
      </c>
      <c r="D2798" t="s">
        <v>10364</v>
      </c>
      <c r="F2798" t="s">
        <v>19</v>
      </c>
      <c r="G2798" t="s">
        <v>10365</v>
      </c>
      <c r="H2798">
        <v>2432</v>
      </c>
      <c r="I2798" t="s">
        <v>814</v>
      </c>
      <c r="J2798" t="s">
        <v>22</v>
      </c>
      <c r="K2798" t="s">
        <v>10366</v>
      </c>
      <c r="L2798">
        <v>33</v>
      </c>
      <c r="M2798">
        <v>10</v>
      </c>
      <c r="N2798">
        <v>5</v>
      </c>
      <c r="O2798">
        <v>0.6875</v>
      </c>
      <c r="P2798">
        <v>0.2083</v>
      </c>
      <c r="Q2798">
        <v>0.1042</v>
      </c>
      <c r="R2798">
        <f t="shared" si="43"/>
        <v>0.333333333333333</v>
      </c>
    </row>
    <row r="2799" spans="1:18">
      <c r="A2799">
        <v>105782967</v>
      </c>
      <c r="C2799" t="s">
        <v>10367</v>
      </c>
      <c r="D2799" t="s">
        <v>10364</v>
      </c>
      <c r="F2799" t="s">
        <v>19</v>
      </c>
      <c r="G2799" t="s">
        <v>10368</v>
      </c>
      <c r="H2799">
        <v>2432</v>
      </c>
      <c r="I2799" t="s">
        <v>814</v>
      </c>
      <c r="J2799" t="s">
        <v>22</v>
      </c>
      <c r="K2799" t="s">
        <v>10369</v>
      </c>
      <c r="L2799">
        <v>33</v>
      </c>
      <c r="M2799">
        <v>10</v>
      </c>
      <c r="N2799">
        <v>5</v>
      </c>
      <c r="O2799">
        <v>0.6875</v>
      </c>
      <c r="P2799">
        <v>0.2083</v>
      </c>
      <c r="Q2799">
        <v>0.1042</v>
      </c>
      <c r="R2799">
        <f t="shared" si="43"/>
        <v>0.333333333333333</v>
      </c>
    </row>
    <row r="2800" spans="1:18">
      <c r="A2800">
        <v>105782972</v>
      </c>
      <c r="C2800" t="s">
        <v>10370</v>
      </c>
      <c r="D2800" t="s">
        <v>10371</v>
      </c>
      <c r="F2800" t="s">
        <v>3421</v>
      </c>
      <c r="G2800" t="s">
        <v>10372</v>
      </c>
      <c r="H2800">
        <v>597</v>
      </c>
      <c r="I2800" t="s">
        <v>1412</v>
      </c>
      <c r="J2800" t="s">
        <v>22</v>
      </c>
      <c r="K2800" t="s">
        <v>10373</v>
      </c>
      <c r="L2800">
        <v>6</v>
      </c>
      <c r="M2800">
        <v>2</v>
      </c>
      <c r="N2800">
        <v>0</v>
      </c>
      <c r="O2800">
        <v>0.75</v>
      </c>
      <c r="P2800">
        <v>0.25</v>
      </c>
      <c r="Q2800">
        <v>0</v>
      </c>
      <c r="R2800">
        <f t="shared" si="43"/>
        <v>1</v>
      </c>
    </row>
    <row r="2801" spans="1:18">
      <c r="A2801">
        <v>105782977</v>
      </c>
      <c r="D2801" t="s">
        <v>10374</v>
      </c>
      <c r="F2801" t="s">
        <v>10375</v>
      </c>
      <c r="G2801" t="s">
        <v>10376</v>
      </c>
      <c r="H2801">
        <v>2812</v>
      </c>
      <c r="I2801" t="s">
        <v>5793</v>
      </c>
      <c r="J2801" t="s">
        <v>22</v>
      </c>
      <c r="K2801" t="s">
        <v>10377</v>
      </c>
      <c r="L2801">
        <v>6</v>
      </c>
      <c r="M2801">
        <v>7</v>
      </c>
      <c r="N2801">
        <v>0</v>
      </c>
      <c r="O2801">
        <v>0.4615</v>
      </c>
      <c r="P2801">
        <v>0.5385</v>
      </c>
      <c r="Q2801">
        <v>0</v>
      </c>
      <c r="R2801">
        <f t="shared" si="43"/>
        <v>1</v>
      </c>
    </row>
    <row r="2802" spans="1:18">
      <c r="A2802">
        <v>105783038</v>
      </c>
      <c r="D2802" t="s">
        <v>10378</v>
      </c>
      <c r="E2802">
        <v>8</v>
      </c>
      <c r="F2802" t="s">
        <v>1744</v>
      </c>
      <c r="G2802" t="s">
        <v>10379</v>
      </c>
      <c r="H2802">
        <v>2875</v>
      </c>
      <c r="I2802" t="s">
        <v>2586</v>
      </c>
      <c r="J2802" t="s">
        <v>22</v>
      </c>
      <c r="K2802" t="s">
        <v>10380</v>
      </c>
      <c r="L2802">
        <v>25</v>
      </c>
      <c r="M2802">
        <v>10</v>
      </c>
      <c r="N2802">
        <v>2</v>
      </c>
      <c r="O2802">
        <v>0.6757</v>
      </c>
      <c r="P2802">
        <v>0.2703</v>
      </c>
      <c r="Q2802">
        <v>0.0541</v>
      </c>
      <c r="R2802">
        <f t="shared" si="43"/>
        <v>0.666666666666667</v>
      </c>
    </row>
    <row r="2803" spans="1:18">
      <c r="A2803">
        <v>105783041</v>
      </c>
      <c r="D2803" t="s">
        <v>10381</v>
      </c>
      <c r="F2803" t="s">
        <v>1781</v>
      </c>
      <c r="G2803" t="s">
        <v>10382</v>
      </c>
      <c r="H2803">
        <v>2129</v>
      </c>
      <c r="I2803" t="s">
        <v>172</v>
      </c>
      <c r="J2803" t="s">
        <v>22</v>
      </c>
      <c r="K2803" t="s">
        <v>10383</v>
      </c>
      <c r="L2803">
        <v>32</v>
      </c>
      <c r="M2803">
        <v>28</v>
      </c>
      <c r="N2803">
        <v>2</v>
      </c>
      <c r="O2803">
        <v>0.5161</v>
      </c>
      <c r="P2803">
        <v>0.4516</v>
      </c>
      <c r="Q2803">
        <v>0.0323</v>
      </c>
      <c r="R2803">
        <f t="shared" si="43"/>
        <v>0.866666666666667</v>
      </c>
    </row>
    <row r="2804" spans="1:18">
      <c r="A2804">
        <v>105783062</v>
      </c>
      <c r="D2804" t="s">
        <v>10384</v>
      </c>
      <c r="F2804" t="s">
        <v>285</v>
      </c>
      <c r="G2804" t="s">
        <v>10385</v>
      </c>
      <c r="H2804">
        <v>2432</v>
      </c>
      <c r="I2804" t="s">
        <v>814</v>
      </c>
      <c r="J2804" t="s">
        <v>22</v>
      </c>
      <c r="K2804" t="s">
        <v>10386</v>
      </c>
      <c r="L2804">
        <v>16</v>
      </c>
      <c r="M2804">
        <v>4</v>
      </c>
      <c r="N2804">
        <v>6</v>
      </c>
      <c r="O2804">
        <v>0.6154</v>
      </c>
      <c r="P2804">
        <v>0.1538</v>
      </c>
      <c r="Q2804">
        <v>0.2308</v>
      </c>
      <c r="R2804">
        <f t="shared" si="43"/>
        <v>-0.2</v>
      </c>
    </row>
    <row r="2805" spans="1:18">
      <c r="A2805">
        <v>105783064</v>
      </c>
      <c r="B2805" t="s">
        <v>10387</v>
      </c>
      <c r="D2805" t="s">
        <v>10388</v>
      </c>
      <c r="F2805" t="s">
        <v>19</v>
      </c>
      <c r="G2805" t="s">
        <v>10389</v>
      </c>
      <c r="H2805">
        <v>2432</v>
      </c>
      <c r="I2805" t="s">
        <v>814</v>
      </c>
      <c r="J2805" t="s">
        <v>22</v>
      </c>
      <c r="K2805" t="s">
        <v>10390</v>
      </c>
      <c r="L2805">
        <v>33</v>
      </c>
      <c r="M2805">
        <v>10</v>
      </c>
      <c r="N2805">
        <v>5</v>
      </c>
      <c r="O2805">
        <v>0.6875</v>
      </c>
      <c r="P2805">
        <v>0.2083</v>
      </c>
      <c r="Q2805">
        <v>0.1042</v>
      </c>
      <c r="R2805">
        <f t="shared" si="43"/>
        <v>0.333333333333333</v>
      </c>
    </row>
    <row r="2806" spans="1:18">
      <c r="A2806">
        <v>105783067</v>
      </c>
      <c r="B2806" t="s">
        <v>1613</v>
      </c>
      <c r="D2806" t="s">
        <v>10391</v>
      </c>
      <c r="E2806">
        <v>1</v>
      </c>
      <c r="F2806" t="s">
        <v>716</v>
      </c>
      <c r="G2806" t="s">
        <v>10392</v>
      </c>
      <c r="H2806">
        <v>2405</v>
      </c>
      <c r="I2806" t="s">
        <v>4902</v>
      </c>
      <c r="J2806" t="s">
        <v>22</v>
      </c>
      <c r="K2806" t="s">
        <v>10393</v>
      </c>
      <c r="L2806">
        <v>6</v>
      </c>
      <c r="M2806">
        <v>7</v>
      </c>
      <c r="N2806">
        <v>2</v>
      </c>
      <c r="O2806">
        <v>0.4</v>
      </c>
      <c r="P2806">
        <v>0.4667</v>
      </c>
      <c r="Q2806">
        <v>0.1333</v>
      </c>
      <c r="R2806">
        <f t="shared" si="43"/>
        <v>0.555555555555556</v>
      </c>
    </row>
    <row r="2807" spans="1:18">
      <c r="A2807">
        <v>105783068</v>
      </c>
      <c r="D2807" t="s">
        <v>10394</v>
      </c>
      <c r="E2807">
        <v>3</v>
      </c>
      <c r="F2807" t="s">
        <v>233</v>
      </c>
      <c r="G2807" t="s">
        <v>10395</v>
      </c>
      <c r="H2807">
        <v>2403</v>
      </c>
      <c r="I2807" t="s">
        <v>10396</v>
      </c>
      <c r="J2807" t="s">
        <v>22</v>
      </c>
      <c r="K2807" t="s">
        <v>10397</v>
      </c>
      <c r="L2807">
        <v>27</v>
      </c>
      <c r="M2807">
        <v>1</v>
      </c>
      <c r="N2807">
        <v>13</v>
      </c>
      <c r="O2807">
        <v>0.6585</v>
      </c>
      <c r="P2807">
        <v>0.0244</v>
      </c>
      <c r="Q2807">
        <v>0.3171</v>
      </c>
      <c r="R2807">
        <f t="shared" si="43"/>
        <v>-0.857142857142857</v>
      </c>
    </row>
    <row r="2808" spans="1:18">
      <c r="A2808">
        <v>105783072</v>
      </c>
      <c r="C2808" t="s">
        <v>10398</v>
      </c>
      <c r="D2808" t="s">
        <v>10399</v>
      </c>
      <c r="E2808">
        <v>7</v>
      </c>
      <c r="F2808" t="s">
        <v>840</v>
      </c>
      <c r="G2808" t="s">
        <v>10400</v>
      </c>
      <c r="H2808">
        <v>516</v>
      </c>
      <c r="I2808" t="s">
        <v>3135</v>
      </c>
      <c r="J2808" t="s">
        <v>22</v>
      </c>
      <c r="K2808" t="s">
        <v>10401</v>
      </c>
      <c r="L2808">
        <v>6</v>
      </c>
      <c r="M2808">
        <v>0</v>
      </c>
      <c r="N2808">
        <v>3</v>
      </c>
      <c r="O2808">
        <v>0.6667</v>
      </c>
      <c r="P2808">
        <v>0</v>
      </c>
      <c r="Q2808">
        <v>0.3333</v>
      </c>
      <c r="R2808">
        <f t="shared" si="43"/>
        <v>-1</v>
      </c>
    </row>
    <row r="2809" spans="1:18">
      <c r="A2809">
        <v>105783073</v>
      </c>
      <c r="C2809" t="s">
        <v>10402</v>
      </c>
      <c r="D2809" t="s">
        <v>10403</v>
      </c>
      <c r="E2809">
        <v>7</v>
      </c>
      <c r="F2809" t="s">
        <v>840</v>
      </c>
      <c r="G2809" t="s">
        <v>10404</v>
      </c>
      <c r="H2809">
        <v>2747</v>
      </c>
      <c r="I2809" t="s">
        <v>4861</v>
      </c>
      <c r="J2809" t="s">
        <v>22</v>
      </c>
      <c r="K2809" t="s">
        <v>10401</v>
      </c>
      <c r="L2809">
        <v>6</v>
      </c>
      <c r="M2809">
        <v>4</v>
      </c>
      <c r="N2809">
        <v>0</v>
      </c>
      <c r="O2809">
        <v>0.6</v>
      </c>
      <c r="P2809">
        <v>0.4</v>
      </c>
      <c r="Q2809">
        <v>0</v>
      </c>
      <c r="R2809">
        <f t="shared" si="43"/>
        <v>1</v>
      </c>
    </row>
    <row r="2810" spans="1:18">
      <c r="A2810">
        <v>105783076</v>
      </c>
      <c r="B2810" t="s">
        <v>8425</v>
      </c>
      <c r="D2810" t="s">
        <v>10405</v>
      </c>
      <c r="E2810">
        <v>1</v>
      </c>
      <c r="F2810" t="s">
        <v>848</v>
      </c>
      <c r="G2810" t="s">
        <v>10406</v>
      </c>
      <c r="H2810">
        <v>983</v>
      </c>
      <c r="I2810" t="s">
        <v>8114</v>
      </c>
      <c r="J2810" t="s">
        <v>22</v>
      </c>
      <c r="K2810" t="s">
        <v>10407</v>
      </c>
      <c r="L2810">
        <v>13</v>
      </c>
      <c r="M2810">
        <v>5</v>
      </c>
      <c r="N2810">
        <v>1</v>
      </c>
      <c r="O2810">
        <v>0.6842</v>
      </c>
      <c r="P2810">
        <v>0.2632</v>
      </c>
      <c r="Q2810">
        <v>0.0526</v>
      </c>
      <c r="R2810">
        <f t="shared" si="43"/>
        <v>0.666666666666667</v>
      </c>
    </row>
    <row r="2811" spans="1:18">
      <c r="A2811">
        <v>105783352</v>
      </c>
      <c r="C2811" t="s">
        <v>10408</v>
      </c>
      <c r="D2811" t="s">
        <v>10409</v>
      </c>
      <c r="E2811">
        <v>6</v>
      </c>
      <c r="F2811" t="s">
        <v>32</v>
      </c>
      <c r="G2811" t="s">
        <v>10410</v>
      </c>
      <c r="H2811">
        <v>2003</v>
      </c>
      <c r="I2811" t="s">
        <v>3805</v>
      </c>
      <c r="J2811" t="s">
        <v>22</v>
      </c>
      <c r="K2811" t="s">
        <v>10411</v>
      </c>
      <c r="L2811">
        <v>2</v>
      </c>
      <c r="M2811">
        <v>1</v>
      </c>
      <c r="N2811">
        <v>0</v>
      </c>
      <c r="O2811">
        <v>0.6667</v>
      </c>
      <c r="P2811">
        <v>0.3333</v>
      </c>
      <c r="Q2811">
        <v>0</v>
      </c>
      <c r="R2811">
        <f t="shared" si="43"/>
        <v>1</v>
      </c>
    </row>
    <row r="2812" spans="1:18">
      <c r="A2812">
        <v>105783356</v>
      </c>
      <c r="B2812" t="s">
        <v>1206</v>
      </c>
      <c r="C2812" t="s">
        <v>10412</v>
      </c>
      <c r="D2812" t="s">
        <v>10413</v>
      </c>
      <c r="E2812">
        <v>3</v>
      </c>
      <c r="F2812" t="s">
        <v>647</v>
      </c>
      <c r="G2812" t="s">
        <v>10414</v>
      </c>
      <c r="H2812">
        <v>2745</v>
      </c>
      <c r="I2812" t="s">
        <v>9970</v>
      </c>
      <c r="J2812" t="s">
        <v>22</v>
      </c>
      <c r="K2812" t="s">
        <v>10415</v>
      </c>
      <c r="L2812">
        <v>1</v>
      </c>
      <c r="M2812">
        <v>2</v>
      </c>
      <c r="N2812">
        <v>0</v>
      </c>
      <c r="O2812">
        <v>0.3333</v>
      </c>
      <c r="P2812">
        <v>0.6667</v>
      </c>
      <c r="Q2812">
        <v>0</v>
      </c>
      <c r="R2812">
        <f t="shared" si="43"/>
        <v>1</v>
      </c>
    </row>
    <row r="2813" spans="1:18">
      <c r="A2813">
        <v>105783360</v>
      </c>
      <c r="C2813" t="s">
        <v>10416</v>
      </c>
      <c r="D2813" t="s">
        <v>10417</v>
      </c>
      <c r="E2813">
        <v>6</v>
      </c>
      <c r="F2813" t="s">
        <v>32</v>
      </c>
      <c r="G2813" t="s">
        <v>10418</v>
      </c>
      <c r="H2813">
        <v>2582</v>
      </c>
      <c r="I2813" t="s">
        <v>2892</v>
      </c>
      <c r="J2813" t="s">
        <v>22</v>
      </c>
      <c r="K2813" t="s">
        <v>10419</v>
      </c>
      <c r="L2813">
        <v>4</v>
      </c>
      <c r="M2813">
        <v>1</v>
      </c>
      <c r="N2813">
        <v>0</v>
      </c>
      <c r="O2813">
        <v>0.8</v>
      </c>
      <c r="P2813">
        <v>0.2</v>
      </c>
      <c r="Q2813">
        <v>0</v>
      </c>
      <c r="R2813">
        <f t="shared" si="43"/>
        <v>1</v>
      </c>
    </row>
    <row r="2814" spans="1:18">
      <c r="A2814">
        <v>105783361</v>
      </c>
      <c r="B2814" t="s">
        <v>5026</v>
      </c>
      <c r="C2814" t="s">
        <v>10420</v>
      </c>
      <c r="D2814" t="s">
        <v>10421</v>
      </c>
      <c r="E2814">
        <v>1</v>
      </c>
      <c r="F2814" t="s">
        <v>716</v>
      </c>
      <c r="G2814" t="s">
        <v>10422</v>
      </c>
      <c r="H2814">
        <v>2335</v>
      </c>
      <c r="I2814" t="s">
        <v>9569</v>
      </c>
      <c r="J2814" t="s">
        <v>22</v>
      </c>
      <c r="K2814" t="s">
        <v>10423</v>
      </c>
      <c r="L2814">
        <v>2</v>
      </c>
      <c r="M2814">
        <v>2</v>
      </c>
      <c r="N2814">
        <v>0</v>
      </c>
      <c r="O2814">
        <v>0.5</v>
      </c>
      <c r="P2814">
        <v>0.5</v>
      </c>
      <c r="Q2814">
        <v>0</v>
      </c>
      <c r="R2814">
        <f t="shared" si="43"/>
        <v>1</v>
      </c>
    </row>
    <row r="2815" spans="1:18">
      <c r="A2815">
        <v>105783362</v>
      </c>
      <c r="D2815" t="s">
        <v>10424</v>
      </c>
      <c r="F2815" t="s">
        <v>6370</v>
      </c>
      <c r="G2815" t="s">
        <v>10425</v>
      </c>
      <c r="H2815">
        <v>2984</v>
      </c>
      <c r="I2815" t="s">
        <v>10426</v>
      </c>
      <c r="J2815" t="s">
        <v>22</v>
      </c>
      <c r="K2815" t="s">
        <v>10427</v>
      </c>
      <c r="L2815">
        <v>14</v>
      </c>
      <c r="M2815">
        <v>0</v>
      </c>
      <c r="N2815">
        <v>0</v>
      </c>
      <c r="O2815">
        <v>1</v>
      </c>
      <c r="P2815">
        <v>0</v>
      </c>
      <c r="Q2815">
        <v>0</v>
      </c>
      <c r="R2815">
        <f t="shared" si="43"/>
        <v>0</v>
      </c>
    </row>
    <row r="2816" spans="1:18">
      <c r="A2816">
        <v>105783375</v>
      </c>
      <c r="B2816" t="s">
        <v>10428</v>
      </c>
      <c r="D2816" t="s">
        <v>10429</v>
      </c>
      <c r="E2816">
        <v>3</v>
      </c>
      <c r="F2816" t="s">
        <v>647</v>
      </c>
      <c r="G2816" t="s">
        <v>10430</v>
      </c>
      <c r="H2816">
        <v>2468</v>
      </c>
      <c r="I2816" t="s">
        <v>461</v>
      </c>
      <c r="J2816" t="s">
        <v>22</v>
      </c>
      <c r="K2816" t="s">
        <v>10431</v>
      </c>
      <c r="L2816">
        <v>7</v>
      </c>
      <c r="M2816">
        <v>3</v>
      </c>
      <c r="N2816">
        <v>1</v>
      </c>
      <c r="O2816">
        <v>0.6364</v>
      </c>
      <c r="P2816">
        <v>0.2727</v>
      </c>
      <c r="Q2816">
        <v>0.0909</v>
      </c>
      <c r="R2816">
        <f t="shared" si="43"/>
        <v>0.5</v>
      </c>
    </row>
    <row r="2817" spans="1:18">
      <c r="A2817">
        <v>105783376</v>
      </c>
      <c r="C2817" t="s">
        <v>10432</v>
      </c>
      <c r="D2817" t="s">
        <v>10433</v>
      </c>
      <c r="F2817" t="s">
        <v>2527</v>
      </c>
      <c r="G2817" t="s">
        <v>10434</v>
      </c>
      <c r="H2817">
        <v>2966</v>
      </c>
      <c r="I2817" t="s">
        <v>1671</v>
      </c>
      <c r="J2817" t="s">
        <v>22</v>
      </c>
      <c r="K2817" t="s">
        <v>10435</v>
      </c>
      <c r="L2817">
        <v>2</v>
      </c>
      <c r="M2817">
        <v>2</v>
      </c>
      <c r="N2817">
        <v>1</v>
      </c>
      <c r="O2817">
        <v>0.4</v>
      </c>
      <c r="P2817">
        <v>0.4</v>
      </c>
      <c r="Q2817">
        <v>0.2</v>
      </c>
      <c r="R2817">
        <f t="shared" si="43"/>
        <v>0.333333333333333</v>
      </c>
    </row>
    <row r="2818" spans="1:18">
      <c r="A2818">
        <v>105783379</v>
      </c>
      <c r="C2818" t="s">
        <v>10436</v>
      </c>
      <c r="D2818" t="s">
        <v>10437</v>
      </c>
      <c r="E2818">
        <v>6</v>
      </c>
      <c r="F2818" t="s">
        <v>32</v>
      </c>
      <c r="G2818" t="s">
        <v>10438</v>
      </c>
      <c r="H2818">
        <v>2582</v>
      </c>
      <c r="I2818" t="s">
        <v>2892</v>
      </c>
      <c r="J2818" t="s">
        <v>22</v>
      </c>
      <c r="K2818" t="s">
        <v>10439</v>
      </c>
      <c r="L2818">
        <v>7</v>
      </c>
      <c r="M2818">
        <v>1</v>
      </c>
      <c r="N2818">
        <v>1</v>
      </c>
      <c r="O2818">
        <v>0.7778</v>
      </c>
      <c r="P2818">
        <v>0.1111</v>
      </c>
      <c r="Q2818">
        <v>0.1111</v>
      </c>
      <c r="R2818">
        <f t="shared" si="43"/>
        <v>0</v>
      </c>
    </row>
    <row r="2819" spans="1:18">
      <c r="A2819">
        <v>105783383</v>
      </c>
      <c r="C2819" t="s">
        <v>10440</v>
      </c>
      <c r="D2819" t="s">
        <v>10441</v>
      </c>
      <c r="E2819">
        <v>6</v>
      </c>
      <c r="F2819" t="s">
        <v>32</v>
      </c>
      <c r="G2819" t="s">
        <v>10442</v>
      </c>
      <c r="H2819">
        <v>813</v>
      </c>
      <c r="I2819" t="s">
        <v>10443</v>
      </c>
      <c r="J2819" t="s">
        <v>22</v>
      </c>
      <c r="K2819" t="s">
        <v>10439</v>
      </c>
      <c r="L2819">
        <v>2</v>
      </c>
      <c r="M2819">
        <v>1</v>
      </c>
      <c r="N2819">
        <v>0</v>
      </c>
      <c r="O2819">
        <v>0.6667</v>
      </c>
      <c r="P2819">
        <v>0.3333</v>
      </c>
      <c r="Q2819">
        <v>0</v>
      </c>
      <c r="R2819">
        <f t="shared" ref="R2819:R2882" si="44">IFERROR((M2819-N2819)/(M2819+N2819),0)</f>
        <v>1</v>
      </c>
    </row>
    <row r="2820" spans="1:18">
      <c r="A2820">
        <v>105783388</v>
      </c>
      <c r="B2820" t="s">
        <v>10444</v>
      </c>
      <c r="D2820" t="s">
        <v>10445</v>
      </c>
      <c r="E2820">
        <v>3</v>
      </c>
      <c r="F2820" t="s">
        <v>647</v>
      </c>
      <c r="G2820" t="s">
        <v>10446</v>
      </c>
      <c r="H2820">
        <v>2335</v>
      </c>
      <c r="I2820" t="s">
        <v>9569</v>
      </c>
      <c r="J2820" t="s">
        <v>22</v>
      </c>
      <c r="K2820" t="s">
        <v>10447</v>
      </c>
      <c r="L2820">
        <v>10</v>
      </c>
      <c r="M2820">
        <v>4</v>
      </c>
      <c r="N2820">
        <v>0</v>
      </c>
      <c r="O2820">
        <v>0.7143</v>
      </c>
      <c r="P2820">
        <v>0.2857</v>
      </c>
      <c r="Q2820">
        <v>0</v>
      </c>
      <c r="R2820">
        <f t="shared" si="44"/>
        <v>1</v>
      </c>
    </row>
    <row r="2821" spans="1:18">
      <c r="A2821">
        <v>105783390</v>
      </c>
      <c r="C2821" t="s">
        <v>10448</v>
      </c>
      <c r="D2821" t="s">
        <v>10449</v>
      </c>
      <c r="E2821">
        <v>6</v>
      </c>
      <c r="F2821" t="s">
        <v>32</v>
      </c>
      <c r="G2821" t="s">
        <v>10450</v>
      </c>
      <c r="H2821">
        <v>2582</v>
      </c>
      <c r="I2821" t="s">
        <v>2892</v>
      </c>
      <c r="J2821" t="s">
        <v>22</v>
      </c>
      <c r="K2821" t="s">
        <v>10451</v>
      </c>
      <c r="L2821">
        <v>5</v>
      </c>
      <c r="M2821">
        <v>1</v>
      </c>
      <c r="N2821">
        <v>0</v>
      </c>
      <c r="O2821">
        <v>0.8333</v>
      </c>
      <c r="P2821">
        <v>0.1667</v>
      </c>
      <c r="Q2821">
        <v>0</v>
      </c>
      <c r="R2821">
        <f t="shared" si="44"/>
        <v>1</v>
      </c>
    </row>
    <row r="2822" spans="1:18">
      <c r="A2822">
        <v>105783393</v>
      </c>
      <c r="C2822" t="s">
        <v>10452</v>
      </c>
      <c r="D2822" t="s">
        <v>10453</v>
      </c>
      <c r="E2822">
        <v>6</v>
      </c>
      <c r="F2822" t="s">
        <v>32</v>
      </c>
      <c r="G2822" t="s">
        <v>10454</v>
      </c>
      <c r="H2822">
        <v>2371</v>
      </c>
      <c r="I2822" t="s">
        <v>9942</v>
      </c>
      <c r="J2822" t="s">
        <v>22</v>
      </c>
      <c r="K2822" t="s">
        <v>10455</v>
      </c>
      <c r="L2822">
        <v>1</v>
      </c>
      <c r="M2822">
        <v>2</v>
      </c>
      <c r="N2822">
        <v>1</v>
      </c>
      <c r="O2822">
        <v>0.25</v>
      </c>
      <c r="P2822">
        <v>0.5</v>
      </c>
      <c r="Q2822">
        <v>0.25</v>
      </c>
      <c r="R2822">
        <f t="shared" si="44"/>
        <v>0.333333333333333</v>
      </c>
    </row>
    <row r="2823" spans="1:18">
      <c r="A2823">
        <v>105783399</v>
      </c>
      <c r="B2823" t="s">
        <v>10456</v>
      </c>
      <c r="D2823" t="s">
        <v>10457</v>
      </c>
      <c r="F2823" t="s">
        <v>90</v>
      </c>
      <c r="G2823" t="s">
        <v>10458</v>
      </c>
      <c r="H2823">
        <v>2437</v>
      </c>
      <c r="I2823" t="s">
        <v>10459</v>
      </c>
      <c r="J2823" t="s">
        <v>22</v>
      </c>
      <c r="K2823" t="s">
        <v>10460</v>
      </c>
      <c r="L2823">
        <v>29</v>
      </c>
      <c r="M2823">
        <v>2</v>
      </c>
      <c r="N2823">
        <v>1</v>
      </c>
      <c r="O2823">
        <v>0.9062</v>
      </c>
      <c r="P2823">
        <v>0.0625</v>
      </c>
      <c r="Q2823">
        <v>0.0312</v>
      </c>
      <c r="R2823">
        <f t="shared" si="44"/>
        <v>0.333333333333333</v>
      </c>
    </row>
    <row r="2824" spans="1:18">
      <c r="A2824">
        <v>105783401</v>
      </c>
      <c r="C2824" t="s">
        <v>10461</v>
      </c>
      <c r="D2824" t="s">
        <v>10462</v>
      </c>
      <c r="F2824" t="s">
        <v>136</v>
      </c>
      <c r="G2824" t="s">
        <v>10463</v>
      </c>
      <c r="H2824">
        <v>2371</v>
      </c>
      <c r="I2824" t="s">
        <v>9942</v>
      </c>
      <c r="J2824" t="s">
        <v>22</v>
      </c>
      <c r="K2824" t="s">
        <v>10464</v>
      </c>
      <c r="L2824">
        <v>2</v>
      </c>
      <c r="M2824">
        <v>7</v>
      </c>
      <c r="N2824">
        <v>0</v>
      </c>
      <c r="O2824">
        <v>0.2222</v>
      </c>
      <c r="P2824">
        <v>0.7778</v>
      </c>
      <c r="Q2824">
        <v>0</v>
      </c>
      <c r="R2824">
        <f t="shared" si="44"/>
        <v>1</v>
      </c>
    </row>
    <row r="2825" spans="1:18">
      <c r="A2825">
        <v>105783415</v>
      </c>
      <c r="C2825" t="s">
        <v>10465</v>
      </c>
      <c r="D2825" t="s">
        <v>10466</v>
      </c>
      <c r="F2825" t="s">
        <v>84</v>
      </c>
      <c r="G2825" t="s">
        <v>10467</v>
      </c>
      <c r="H2825">
        <v>516</v>
      </c>
      <c r="I2825" t="s">
        <v>3135</v>
      </c>
      <c r="J2825" t="s">
        <v>22</v>
      </c>
      <c r="K2825" t="s">
        <v>10468</v>
      </c>
      <c r="L2825">
        <v>2</v>
      </c>
      <c r="M2825">
        <v>0</v>
      </c>
      <c r="N2825">
        <v>1</v>
      </c>
      <c r="O2825">
        <v>0.6667</v>
      </c>
      <c r="P2825">
        <v>0</v>
      </c>
      <c r="Q2825">
        <v>0.3333</v>
      </c>
      <c r="R2825">
        <f t="shared" si="44"/>
        <v>-1</v>
      </c>
    </row>
    <row r="2826" spans="1:18">
      <c r="A2826">
        <v>105783416</v>
      </c>
      <c r="C2826" t="s">
        <v>10469</v>
      </c>
      <c r="D2826" t="s">
        <v>10470</v>
      </c>
      <c r="E2826">
        <v>1</v>
      </c>
      <c r="F2826" t="s">
        <v>716</v>
      </c>
      <c r="G2826" t="s">
        <v>10471</v>
      </c>
      <c r="H2826">
        <v>516</v>
      </c>
      <c r="I2826" t="s">
        <v>3135</v>
      </c>
      <c r="J2826" t="s">
        <v>22</v>
      </c>
      <c r="K2826" t="s">
        <v>10468</v>
      </c>
      <c r="L2826">
        <v>4</v>
      </c>
      <c r="M2826">
        <v>0</v>
      </c>
      <c r="N2826">
        <v>2</v>
      </c>
      <c r="O2826">
        <v>0.6667</v>
      </c>
      <c r="P2826">
        <v>0</v>
      </c>
      <c r="Q2826">
        <v>0.3333</v>
      </c>
      <c r="R2826">
        <f t="shared" si="44"/>
        <v>-1</v>
      </c>
    </row>
    <row r="2827" spans="1:18">
      <c r="A2827">
        <v>105783417</v>
      </c>
      <c r="C2827" t="s">
        <v>10472</v>
      </c>
      <c r="D2827" t="s">
        <v>10473</v>
      </c>
      <c r="E2827">
        <v>6</v>
      </c>
      <c r="F2827" t="s">
        <v>32</v>
      </c>
      <c r="G2827" t="s">
        <v>10474</v>
      </c>
      <c r="H2827">
        <v>2775</v>
      </c>
      <c r="I2827" t="s">
        <v>1626</v>
      </c>
      <c r="J2827" t="s">
        <v>22</v>
      </c>
      <c r="K2827" t="s">
        <v>10468</v>
      </c>
      <c r="L2827">
        <v>2</v>
      </c>
      <c r="M2827">
        <v>0</v>
      </c>
      <c r="N2827">
        <v>2</v>
      </c>
      <c r="O2827">
        <v>0.5</v>
      </c>
      <c r="P2827">
        <v>0</v>
      </c>
      <c r="Q2827">
        <v>0.5</v>
      </c>
      <c r="R2827">
        <f t="shared" si="44"/>
        <v>-1</v>
      </c>
    </row>
    <row r="2828" spans="1:18">
      <c r="A2828">
        <v>105783418</v>
      </c>
      <c r="C2828" t="s">
        <v>10475</v>
      </c>
      <c r="D2828" t="s">
        <v>10476</v>
      </c>
      <c r="E2828">
        <v>6</v>
      </c>
      <c r="F2828" t="s">
        <v>32</v>
      </c>
      <c r="G2828" t="s">
        <v>10477</v>
      </c>
      <c r="H2828">
        <v>516</v>
      </c>
      <c r="I2828" t="s">
        <v>3135</v>
      </c>
      <c r="J2828" t="s">
        <v>22</v>
      </c>
      <c r="K2828" t="s">
        <v>10468</v>
      </c>
      <c r="L2828">
        <v>2</v>
      </c>
      <c r="M2828">
        <v>0</v>
      </c>
      <c r="N2828">
        <v>1</v>
      </c>
      <c r="O2828">
        <v>0.6667</v>
      </c>
      <c r="P2828">
        <v>0</v>
      </c>
      <c r="Q2828">
        <v>0.3333</v>
      </c>
      <c r="R2828">
        <f t="shared" si="44"/>
        <v>-1</v>
      </c>
    </row>
    <row r="2829" spans="1:18">
      <c r="A2829">
        <v>105783422</v>
      </c>
      <c r="C2829" t="s">
        <v>10478</v>
      </c>
      <c r="D2829" t="s">
        <v>10479</v>
      </c>
      <c r="F2829" t="s">
        <v>285</v>
      </c>
      <c r="G2829" t="s">
        <v>10480</v>
      </c>
      <c r="H2829">
        <v>2775</v>
      </c>
      <c r="I2829" t="s">
        <v>1626</v>
      </c>
      <c r="J2829" t="s">
        <v>22</v>
      </c>
      <c r="K2829" t="s">
        <v>10481</v>
      </c>
      <c r="L2829">
        <v>2</v>
      </c>
      <c r="M2829">
        <v>0</v>
      </c>
      <c r="N2829">
        <v>2</v>
      </c>
      <c r="O2829">
        <v>0.5</v>
      </c>
      <c r="P2829">
        <v>0</v>
      </c>
      <c r="Q2829">
        <v>0.5</v>
      </c>
      <c r="R2829">
        <f t="shared" si="44"/>
        <v>-1</v>
      </c>
    </row>
    <row r="2830" spans="1:18">
      <c r="A2830">
        <v>105783424</v>
      </c>
      <c r="D2830" t="s">
        <v>10482</v>
      </c>
      <c r="F2830" t="s">
        <v>10483</v>
      </c>
      <c r="G2830" t="s">
        <v>10484</v>
      </c>
      <c r="H2830">
        <v>2415</v>
      </c>
      <c r="I2830" t="s">
        <v>2643</v>
      </c>
      <c r="J2830" t="s">
        <v>22</v>
      </c>
      <c r="K2830" t="s">
        <v>10485</v>
      </c>
      <c r="L2830">
        <v>18</v>
      </c>
      <c r="M2830">
        <v>17</v>
      </c>
      <c r="N2830">
        <v>0</v>
      </c>
      <c r="O2830">
        <v>0.5143</v>
      </c>
      <c r="P2830">
        <v>0.4857</v>
      </c>
      <c r="Q2830">
        <v>0</v>
      </c>
      <c r="R2830">
        <f t="shared" si="44"/>
        <v>1</v>
      </c>
    </row>
    <row r="2831" spans="1:18">
      <c r="A2831">
        <v>105783434</v>
      </c>
      <c r="C2831" t="s">
        <v>10486</v>
      </c>
      <c r="D2831" t="s">
        <v>10487</v>
      </c>
      <c r="F2831" t="s">
        <v>6484</v>
      </c>
      <c r="G2831" t="s">
        <v>10488</v>
      </c>
      <c r="H2831">
        <v>656</v>
      </c>
      <c r="I2831" t="s">
        <v>2300</v>
      </c>
      <c r="J2831" t="s">
        <v>22</v>
      </c>
      <c r="K2831" t="s">
        <v>10489</v>
      </c>
      <c r="L2831">
        <v>6</v>
      </c>
      <c r="M2831">
        <v>0</v>
      </c>
      <c r="N2831">
        <v>0</v>
      </c>
      <c r="O2831">
        <v>1</v>
      </c>
      <c r="P2831">
        <v>0</v>
      </c>
      <c r="Q2831">
        <v>0</v>
      </c>
      <c r="R2831">
        <f t="shared" si="44"/>
        <v>0</v>
      </c>
    </row>
    <row r="2832" spans="1:18">
      <c r="A2832">
        <v>105783436</v>
      </c>
      <c r="C2832" t="s">
        <v>10490</v>
      </c>
      <c r="D2832" t="s">
        <v>10491</v>
      </c>
      <c r="F2832" t="s">
        <v>6484</v>
      </c>
      <c r="G2832" t="s">
        <v>10492</v>
      </c>
      <c r="H2832">
        <v>69</v>
      </c>
      <c r="I2832" t="s">
        <v>1466</v>
      </c>
      <c r="J2832" t="s">
        <v>22</v>
      </c>
      <c r="K2832" t="s">
        <v>10493</v>
      </c>
      <c r="L2832">
        <v>4</v>
      </c>
      <c r="M2832">
        <v>0</v>
      </c>
      <c r="N2832">
        <v>0</v>
      </c>
      <c r="O2832">
        <v>1</v>
      </c>
      <c r="P2832">
        <v>0</v>
      </c>
      <c r="Q2832">
        <v>0</v>
      </c>
      <c r="R2832">
        <f t="shared" si="44"/>
        <v>0</v>
      </c>
    </row>
    <row r="2833" spans="1:18">
      <c r="A2833">
        <v>105783441</v>
      </c>
      <c r="D2833" t="s">
        <v>10494</v>
      </c>
      <c r="F2833" t="s">
        <v>2527</v>
      </c>
      <c r="G2833" t="s">
        <v>10495</v>
      </c>
      <c r="H2833">
        <v>540</v>
      </c>
      <c r="I2833" t="s">
        <v>10496</v>
      </c>
      <c r="J2833" t="s">
        <v>22</v>
      </c>
      <c r="K2833" t="s">
        <v>10497</v>
      </c>
      <c r="L2833">
        <v>16</v>
      </c>
      <c r="M2833">
        <v>0</v>
      </c>
      <c r="N2833">
        <v>8</v>
      </c>
      <c r="O2833">
        <v>0.6667</v>
      </c>
      <c r="P2833">
        <v>0</v>
      </c>
      <c r="Q2833">
        <v>0.3333</v>
      </c>
      <c r="R2833">
        <f t="shared" si="44"/>
        <v>-1</v>
      </c>
    </row>
    <row r="2834" spans="1:18">
      <c r="A2834">
        <v>105783445</v>
      </c>
      <c r="C2834" t="s">
        <v>10498</v>
      </c>
      <c r="D2834" t="s">
        <v>10499</v>
      </c>
      <c r="F2834" t="s">
        <v>84</v>
      </c>
      <c r="G2834" t="s">
        <v>10500</v>
      </c>
      <c r="H2834">
        <v>2212</v>
      </c>
      <c r="I2834" t="s">
        <v>5265</v>
      </c>
      <c r="J2834" t="s">
        <v>22</v>
      </c>
      <c r="K2834" t="s">
        <v>10501</v>
      </c>
      <c r="L2834">
        <v>3</v>
      </c>
      <c r="M2834">
        <v>0</v>
      </c>
      <c r="N2834">
        <v>0</v>
      </c>
      <c r="O2834">
        <v>1</v>
      </c>
      <c r="P2834">
        <v>0</v>
      </c>
      <c r="Q2834">
        <v>0</v>
      </c>
      <c r="R2834">
        <f t="shared" si="44"/>
        <v>0</v>
      </c>
    </row>
    <row r="2835" spans="1:18">
      <c r="A2835">
        <v>105783607</v>
      </c>
      <c r="C2835" t="s">
        <v>10502</v>
      </c>
      <c r="D2835" t="s">
        <v>10503</v>
      </c>
      <c r="E2835">
        <v>6</v>
      </c>
      <c r="F2835" t="s">
        <v>32</v>
      </c>
      <c r="G2835" t="s">
        <v>10504</v>
      </c>
      <c r="H2835">
        <v>2488</v>
      </c>
      <c r="I2835" t="s">
        <v>763</v>
      </c>
      <c r="J2835" t="s">
        <v>22</v>
      </c>
      <c r="K2835" t="s">
        <v>10505</v>
      </c>
      <c r="L2835">
        <v>2</v>
      </c>
      <c r="M2835">
        <v>1</v>
      </c>
      <c r="N2835">
        <v>0</v>
      </c>
      <c r="O2835">
        <v>0.6667</v>
      </c>
      <c r="P2835">
        <v>0.3333</v>
      </c>
      <c r="Q2835">
        <v>0</v>
      </c>
      <c r="R2835">
        <f t="shared" si="44"/>
        <v>1</v>
      </c>
    </row>
    <row r="2836" spans="1:18">
      <c r="A2836">
        <v>105783608</v>
      </c>
      <c r="C2836" t="s">
        <v>10506</v>
      </c>
      <c r="D2836" t="s">
        <v>10507</v>
      </c>
      <c r="E2836">
        <v>6</v>
      </c>
      <c r="F2836" t="s">
        <v>32</v>
      </c>
      <c r="G2836" t="s">
        <v>10508</v>
      </c>
      <c r="H2836">
        <v>2156</v>
      </c>
      <c r="I2836" t="s">
        <v>5319</v>
      </c>
      <c r="J2836" t="s">
        <v>22</v>
      </c>
      <c r="K2836" t="s">
        <v>10509</v>
      </c>
      <c r="L2836">
        <v>2</v>
      </c>
      <c r="M2836">
        <v>0</v>
      </c>
      <c r="N2836">
        <v>1</v>
      </c>
      <c r="O2836">
        <v>0.6667</v>
      </c>
      <c r="P2836">
        <v>0</v>
      </c>
      <c r="Q2836">
        <v>0.3333</v>
      </c>
      <c r="R2836">
        <f t="shared" si="44"/>
        <v>-1</v>
      </c>
    </row>
    <row r="2837" spans="1:18">
      <c r="A2837">
        <v>105783609</v>
      </c>
      <c r="C2837" t="s">
        <v>10510</v>
      </c>
      <c r="D2837" t="s">
        <v>10511</v>
      </c>
      <c r="E2837">
        <v>6</v>
      </c>
      <c r="F2837" t="s">
        <v>32</v>
      </c>
      <c r="G2837" t="s">
        <v>10512</v>
      </c>
      <c r="H2837">
        <v>2182</v>
      </c>
      <c r="I2837" t="s">
        <v>10513</v>
      </c>
      <c r="J2837" t="s">
        <v>22</v>
      </c>
      <c r="K2837" t="s">
        <v>10509</v>
      </c>
      <c r="L2837">
        <v>2</v>
      </c>
      <c r="M2837">
        <v>0</v>
      </c>
      <c r="N2837">
        <v>1</v>
      </c>
      <c r="O2837">
        <v>0.6667</v>
      </c>
      <c r="P2837">
        <v>0</v>
      </c>
      <c r="Q2837">
        <v>0.3333</v>
      </c>
      <c r="R2837">
        <f t="shared" si="44"/>
        <v>-1</v>
      </c>
    </row>
    <row r="2838" spans="1:18">
      <c r="A2838">
        <v>105783610</v>
      </c>
      <c r="C2838" t="s">
        <v>10514</v>
      </c>
      <c r="D2838" t="s">
        <v>10515</v>
      </c>
      <c r="E2838">
        <v>2</v>
      </c>
      <c r="F2838" t="s">
        <v>180</v>
      </c>
      <c r="G2838" t="s">
        <v>10516</v>
      </c>
      <c r="H2838">
        <v>2941</v>
      </c>
      <c r="I2838" t="s">
        <v>4244</v>
      </c>
      <c r="J2838" t="s">
        <v>22</v>
      </c>
      <c r="K2838" t="s">
        <v>10517</v>
      </c>
      <c r="L2838">
        <v>3</v>
      </c>
      <c r="M2838">
        <v>2</v>
      </c>
      <c r="N2838">
        <v>0</v>
      </c>
      <c r="O2838">
        <v>0.6</v>
      </c>
      <c r="P2838">
        <v>0.4</v>
      </c>
      <c r="Q2838">
        <v>0</v>
      </c>
      <c r="R2838">
        <f t="shared" si="44"/>
        <v>1</v>
      </c>
    </row>
    <row r="2839" spans="1:18">
      <c r="A2839">
        <v>105783612</v>
      </c>
      <c r="D2839" t="s">
        <v>10518</v>
      </c>
      <c r="E2839">
        <v>1</v>
      </c>
      <c r="F2839" t="s">
        <v>848</v>
      </c>
      <c r="G2839" t="s">
        <v>10519</v>
      </c>
      <c r="H2839">
        <v>2335</v>
      </c>
      <c r="I2839" t="s">
        <v>9569</v>
      </c>
      <c r="J2839" t="s">
        <v>22</v>
      </c>
      <c r="K2839" t="s">
        <v>10520</v>
      </c>
      <c r="L2839">
        <v>3</v>
      </c>
      <c r="M2839">
        <v>6</v>
      </c>
      <c r="N2839">
        <v>0</v>
      </c>
      <c r="O2839">
        <v>0.3333</v>
      </c>
      <c r="P2839">
        <v>0.6667</v>
      </c>
      <c r="Q2839">
        <v>0</v>
      </c>
      <c r="R2839">
        <f t="shared" si="44"/>
        <v>1</v>
      </c>
    </row>
    <row r="2840" spans="1:18">
      <c r="A2840">
        <v>105783613</v>
      </c>
      <c r="C2840" t="s">
        <v>10521</v>
      </c>
      <c r="D2840" t="s">
        <v>10522</v>
      </c>
      <c r="E2840">
        <v>1</v>
      </c>
      <c r="F2840" t="s">
        <v>848</v>
      </c>
      <c r="G2840" t="s">
        <v>10523</v>
      </c>
      <c r="H2840">
        <v>2003</v>
      </c>
      <c r="I2840" t="s">
        <v>3805</v>
      </c>
      <c r="J2840" t="s">
        <v>22</v>
      </c>
      <c r="K2840" t="s">
        <v>10524</v>
      </c>
      <c r="L2840">
        <v>3</v>
      </c>
      <c r="M2840">
        <v>2</v>
      </c>
      <c r="N2840">
        <v>0</v>
      </c>
      <c r="O2840">
        <v>0.6</v>
      </c>
      <c r="P2840">
        <v>0.4</v>
      </c>
      <c r="Q2840">
        <v>0</v>
      </c>
      <c r="R2840">
        <f t="shared" si="44"/>
        <v>1</v>
      </c>
    </row>
    <row r="2841" spans="1:18">
      <c r="A2841">
        <v>105783616</v>
      </c>
      <c r="C2841" t="s">
        <v>10525</v>
      </c>
      <c r="D2841" t="s">
        <v>10526</v>
      </c>
      <c r="E2841">
        <v>6</v>
      </c>
      <c r="F2841" t="s">
        <v>32</v>
      </c>
      <c r="G2841" t="s">
        <v>10527</v>
      </c>
      <c r="H2841">
        <v>503</v>
      </c>
      <c r="I2841" t="s">
        <v>2613</v>
      </c>
      <c r="J2841" t="s">
        <v>22</v>
      </c>
      <c r="K2841" t="s">
        <v>10528</v>
      </c>
      <c r="L2841">
        <v>3</v>
      </c>
      <c r="M2841">
        <v>1</v>
      </c>
      <c r="N2841">
        <v>0</v>
      </c>
      <c r="O2841">
        <v>0.75</v>
      </c>
      <c r="P2841">
        <v>0.25</v>
      </c>
      <c r="Q2841">
        <v>0</v>
      </c>
      <c r="R2841">
        <f t="shared" si="44"/>
        <v>1</v>
      </c>
    </row>
    <row r="2842" spans="1:18">
      <c r="A2842">
        <v>105783617</v>
      </c>
      <c r="C2842" t="s">
        <v>10529</v>
      </c>
      <c r="D2842" t="s">
        <v>10530</v>
      </c>
      <c r="E2842">
        <v>6</v>
      </c>
      <c r="F2842" t="s">
        <v>32</v>
      </c>
      <c r="G2842" t="s">
        <v>10531</v>
      </c>
      <c r="H2842">
        <v>630</v>
      </c>
      <c r="I2842" t="s">
        <v>6692</v>
      </c>
      <c r="J2842" t="s">
        <v>22</v>
      </c>
      <c r="K2842" t="s">
        <v>10528</v>
      </c>
      <c r="L2842">
        <v>2</v>
      </c>
      <c r="M2842">
        <v>1</v>
      </c>
      <c r="N2842">
        <v>0</v>
      </c>
      <c r="O2842">
        <v>0.6667</v>
      </c>
      <c r="P2842">
        <v>0.3333</v>
      </c>
      <c r="Q2842">
        <v>0</v>
      </c>
      <c r="R2842">
        <f t="shared" si="44"/>
        <v>1</v>
      </c>
    </row>
    <row r="2843" spans="1:18">
      <c r="A2843">
        <v>105783618</v>
      </c>
      <c r="C2843" t="s">
        <v>10532</v>
      </c>
      <c r="D2843" t="s">
        <v>10533</v>
      </c>
      <c r="E2843">
        <v>6</v>
      </c>
      <c r="F2843" t="s">
        <v>32</v>
      </c>
      <c r="G2843" t="s">
        <v>10534</v>
      </c>
      <c r="H2843">
        <v>713</v>
      </c>
      <c r="I2843" t="s">
        <v>10535</v>
      </c>
      <c r="J2843" t="s">
        <v>22</v>
      </c>
      <c r="K2843" t="s">
        <v>10528</v>
      </c>
      <c r="L2843">
        <v>3</v>
      </c>
      <c r="M2843">
        <v>0</v>
      </c>
      <c r="N2843">
        <v>0</v>
      </c>
      <c r="O2843">
        <v>1</v>
      </c>
      <c r="P2843">
        <v>0</v>
      </c>
      <c r="Q2843">
        <v>0</v>
      </c>
      <c r="R2843">
        <f t="shared" si="44"/>
        <v>0</v>
      </c>
    </row>
    <row r="2844" spans="1:18">
      <c r="A2844">
        <v>105783626</v>
      </c>
      <c r="C2844" t="s">
        <v>10536</v>
      </c>
      <c r="D2844" t="s">
        <v>10537</v>
      </c>
      <c r="E2844">
        <v>6</v>
      </c>
      <c r="F2844" t="s">
        <v>32</v>
      </c>
      <c r="G2844" t="s">
        <v>10538</v>
      </c>
      <c r="H2844">
        <v>2953</v>
      </c>
      <c r="I2844" t="s">
        <v>2123</v>
      </c>
      <c r="J2844" t="s">
        <v>22</v>
      </c>
      <c r="K2844" t="s">
        <v>10539</v>
      </c>
      <c r="L2844">
        <v>2</v>
      </c>
      <c r="M2844">
        <v>1</v>
      </c>
      <c r="N2844">
        <v>0</v>
      </c>
      <c r="O2844">
        <v>0.6667</v>
      </c>
      <c r="P2844">
        <v>0.3333</v>
      </c>
      <c r="Q2844">
        <v>0</v>
      </c>
      <c r="R2844">
        <f t="shared" si="44"/>
        <v>1</v>
      </c>
    </row>
    <row r="2845" spans="1:18">
      <c r="A2845">
        <v>105783627</v>
      </c>
      <c r="C2845" t="s">
        <v>10540</v>
      </c>
      <c r="D2845" t="s">
        <v>10541</v>
      </c>
      <c r="E2845">
        <v>6</v>
      </c>
      <c r="F2845" t="s">
        <v>32</v>
      </c>
      <c r="G2845" t="s">
        <v>10542</v>
      </c>
      <c r="H2845">
        <v>652</v>
      </c>
      <c r="I2845" t="s">
        <v>9792</v>
      </c>
      <c r="J2845" t="s">
        <v>22</v>
      </c>
      <c r="K2845" t="s">
        <v>10539</v>
      </c>
      <c r="L2845">
        <v>5</v>
      </c>
      <c r="M2845">
        <v>0</v>
      </c>
      <c r="N2845">
        <v>0</v>
      </c>
      <c r="O2845">
        <v>1</v>
      </c>
      <c r="P2845">
        <v>0</v>
      </c>
      <c r="Q2845">
        <v>0</v>
      </c>
      <c r="R2845">
        <f t="shared" si="44"/>
        <v>0</v>
      </c>
    </row>
    <row r="2846" spans="1:18">
      <c r="A2846">
        <v>105783629</v>
      </c>
      <c r="C2846" t="s">
        <v>10543</v>
      </c>
      <c r="D2846" t="s">
        <v>10544</v>
      </c>
      <c r="E2846">
        <v>6</v>
      </c>
      <c r="F2846" t="s">
        <v>32</v>
      </c>
      <c r="G2846" t="s">
        <v>10545</v>
      </c>
      <c r="H2846">
        <v>652</v>
      </c>
      <c r="I2846" t="s">
        <v>9792</v>
      </c>
      <c r="J2846" t="s">
        <v>22</v>
      </c>
      <c r="K2846" t="s">
        <v>10539</v>
      </c>
      <c r="L2846">
        <v>3</v>
      </c>
      <c r="M2846">
        <v>0</v>
      </c>
      <c r="N2846">
        <v>0</v>
      </c>
      <c r="O2846">
        <v>1</v>
      </c>
      <c r="P2846">
        <v>0</v>
      </c>
      <c r="Q2846">
        <v>0</v>
      </c>
      <c r="R2846">
        <f t="shared" si="44"/>
        <v>0</v>
      </c>
    </row>
    <row r="2847" spans="1:18">
      <c r="A2847">
        <v>105783631</v>
      </c>
      <c r="C2847" t="s">
        <v>10546</v>
      </c>
      <c r="D2847" t="s">
        <v>10547</v>
      </c>
      <c r="E2847">
        <v>6</v>
      </c>
      <c r="F2847" t="s">
        <v>32</v>
      </c>
      <c r="G2847" t="s">
        <v>10548</v>
      </c>
      <c r="H2847">
        <v>652</v>
      </c>
      <c r="I2847" t="s">
        <v>9792</v>
      </c>
      <c r="J2847" t="s">
        <v>22</v>
      </c>
      <c r="K2847" t="s">
        <v>10539</v>
      </c>
      <c r="L2847">
        <v>5</v>
      </c>
      <c r="M2847">
        <v>0</v>
      </c>
      <c r="N2847">
        <v>1</v>
      </c>
      <c r="O2847">
        <v>0.8333</v>
      </c>
      <c r="P2847">
        <v>0</v>
      </c>
      <c r="Q2847">
        <v>0.1667</v>
      </c>
      <c r="R2847">
        <f t="shared" si="44"/>
        <v>-1</v>
      </c>
    </row>
    <row r="2848" spans="1:18">
      <c r="A2848">
        <v>105783634</v>
      </c>
      <c r="C2848" t="s">
        <v>10549</v>
      </c>
      <c r="D2848" t="s">
        <v>10550</v>
      </c>
      <c r="E2848">
        <v>6</v>
      </c>
      <c r="F2848" t="s">
        <v>32</v>
      </c>
      <c r="G2848" t="s">
        <v>10551</v>
      </c>
      <c r="H2848">
        <v>2067</v>
      </c>
      <c r="I2848" t="s">
        <v>10552</v>
      </c>
      <c r="J2848" t="s">
        <v>22</v>
      </c>
      <c r="K2848" t="s">
        <v>10539</v>
      </c>
      <c r="L2848">
        <v>7</v>
      </c>
      <c r="M2848">
        <v>0</v>
      </c>
      <c r="N2848">
        <v>0</v>
      </c>
      <c r="O2848">
        <v>1</v>
      </c>
      <c r="P2848">
        <v>0</v>
      </c>
      <c r="Q2848">
        <v>0</v>
      </c>
      <c r="R2848">
        <f t="shared" si="44"/>
        <v>0</v>
      </c>
    </row>
    <row r="2849" spans="1:18">
      <c r="A2849">
        <v>105783636</v>
      </c>
      <c r="C2849" t="s">
        <v>10553</v>
      </c>
      <c r="D2849" t="s">
        <v>10554</v>
      </c>
      <c r="E2849">
        <v>6</v>
      </c>
      <c r="F2849" t="s">
        <v>32</v>
      </c>
      <c r="G2849" t="s">
        <v>10555</v>
      </c>
      <c r="H2849">
        <v>2006</v>
      </c>
      <c r="I2849" t="s">
        <v>10556</v>
      </c>
      <c r="J2849" t="s">
        <v>22</v>
      </c>
      <c r="K2849" t="s">
        <v>10539</v>
      </c>
      <c r="L2849">
        <v>5</v>
      </c>
      <c r="M2849">
        <v>0</v>
      </c>
      <c r="N2849">
        <v>1</v>
      </c>
      <c r="O2849">
        <v>0.8333</v>
      </c>
      <c r="P2849">
        <v>0</v>
      </c>
      <c r="Q2849">
        <v>0.1667</v>
      </c>
      <c r="R2849">
        <f t="shared" si="44"/>
        <v>-1</v>
      </c>
    </row>
    <row r="2850" spans="1:18">
      <c r="A2850">
        <v>105783638</v>
      </c>
      <c r="C2850" t="s">
        <v>10557</v>
      </c>
      <c r="D2850" t="s">
        <v>10558</v>
      </c>
      <c r="E2850">
        <v>6</v>
      </c>
      <c r="F2850" t="s">
        <v>32</v>
      </c>
      <c r="G2850" t="s">
        <v>10559</v>
      </c>
      <c r="H2850">
        <v>2135</v>
      </c>
      <c r="I2850" t="s">
        <v>3277</v>
      </c>
      <c r="J2850" t="s">
        <v>22</v>
      </c>
      <c r="K2850" t="s">
        <v>10539</v>
      </c>
      <c r="L2850">
        <v>3</v>
      </c>
      <c r="M2850">
        <v>3</v>
      </c>
      <c r="N2850">
        <v>0</v>
      </c>
      <c r="O2850">
        <v>0.5</v>
      </c>
      <c r="P2850">
        <v>0.5</v>
      </c>
      <c r="Q2850">
        <v>0</v>
      </c>
      <c r="R2850">
        <f t="shared" si="44"/>
        <v>1</v>
      </c>
    </row>
    <row r="2851" spans="1:18">
      <c r="A2851">
        <v>105783639</v>
      </c>
      <c r="C2851" t="s">
        <v>10560</v>
      </c>
      <c r="D2851" t="s">
        <v>10561</v>
      </c>
      <c r="E2851">
        <v>6</v>
      </c>
      <c r="F2851" t="s">
        <v>32</v>
      </c>
      <c r="G2851" t="s">
        <v>10562</v>
      </c>
      <c r="H2851">
        <v>503</v>
      </c>
      <c r="I2851" t="s">
        <v>2613</v>
      </c>
      <c r="J2851" t="s">
        <v>22</v>
      </c>
      <c r="K2851" t="s">
        <v>10539</v>
      </c>
      <c r="L2851">
        <v>5</v>
      </c>
      <c r="M2851">
        <v>0</v>
      </c>
      <c r="N2851">
        <v>0</v>
      </c>
      <c r="O2851">
        <v>1</v>
      </c>
      <c r="P2851">
        <v>0</v>
      </c>
      <c r="Q2851">
        <v>0</v>
      </c>
      <c r="R2851">
        <f t="shared" si="44"/>
        <v>0</v>
      </c>
    </row>
    <row r="2852" spans="1:18">
      <c r="A2852">
        <v>105783642</v>
      </c>
      <c r="C2852" t="s">
        <v>10563</v>
      </c>
      <c r="D2852" t="s">
        <v>10564</v>
      </c>
      <c r="E2852">
        <v>6</v>
      </c>
      <c r="F2852" t="s">
        <v>32</v>
      </c>
      <c r="G2852" t="s">
        <v>10565</v>
      </c>
      <c r="H2852">
        <v>2428</v>
      </c>
      <c r="I2852" t="s">
        <v>10566</v>
      </c>
      <c r="J2852" t="s">
        <v>22</v>
      </c>
      <c r="K2852" t="s">
        <v>10567</v>
      </c>
      <c r="L2852">
        <v>4</v>
      </c>
      <c r="M2852">
        <v>1</v>
      </c>
      <c r="N2852">
        <v>1</v>
      </c>
      <c r="O2852">
        <v>0.6667</v>
      </c>
      <c r="P2852">
        <v>0.1667</v>
      </c>
      <c r="Q2852">
        <v>0.1667</v>
      </c>
      <c r="R2852">
        <f t="shared" si="44"/>
        <v>0</v>
      </c>
    </row>
    <row r="2853" spans="1:18">
      <c r="A2853">
        <v>105783644</v>
      </c>
      <c r="C2853" t="s">
        <v>10568</v>
      </c>
      <c r="D2853" t="s">
        <v>10569</v>
      </c>
      <c r="E2853">
        <v>6</v>
      </c>
      <c r="F2853" t="s">
        <v>32</v>
      </c>
      <c r="G2853" t="s">
        <v>10570</v>
      </c>
      <c r="H2853">
        <v>728</v>
      </c>
      <c r="I2853" t="s">
        <v>9938</v>
      </c>
      <c r="J2853" t="s">
        <v>22</v>
      </c>
      <c r="K2853" t="s">
        <v>10567</v>
      </c>
      <c r="L2853">
        <v>4</v>
      </c>
      <c r="M2853">
        <v>0</v>
      </c>
      <c r="N2853">
        <v>0</v>
      </c>
      <c r="O2853">
        <v>1</v>
      </c>
      <c r="P2853">
        <v>0</v>
      </c>
      <c r="Q2853">
        <v>0</v>
      </c>
      <c r="R2853">
        <f t="shared" si="44"/>
        <v>0</v>
      </c>
    </row>
    <row r="2854" spans="1:18">
      <c r="A2854">
        <v>105783648</v>
      </c>
      <c r="C2854" t="s">
        <v>10571</v>
      </c>
      <c r="D2854" t="s">
        <v>10572</v>
      </c>
      <c r="E2854">
        <v>6</v>
      </c>
      <c r="F2854" t="s">
        <v>32</v>
      </c>
      <c r="G2854" t="s">
        <v>10573</v>
      </c>
      <c r="H2854">
        <v>503</v>
      </c>
      <c r="I2854" t="s">
        <v>2613</v>
      </c>
      <c r="J2854" t="s">
        <v>22</v>
      </c>
      <c r="K2854" t="s">
        <v>10567</v>
      </c>
      <c r="L2854">
        <v>5</v>
      </c>
      <c r="M2854">
        <v>0</v>
      </c>
      <c r="N2854">
        <v>0</v>
      </c>
      <c r="O2854">
        <v>1</v>
      </c>
      <c r="P2854">
        <v>0</v>
      </c>
      <c r="Q2854">
        <v>0</v>
      </c>
      <c r="R2854">
        <f t="shared" si="44"/>
        <v>0</v>
      </c>
    </row>
    <row r="2855" spans="1:18">
      <c r="A2855">
        <v>105783651</v>
      </c>
      <c r="C2855" t="s">
        <v>10574</v>
      </c>
      <c r="D2855" t="s">
        <v>10575</v>
      </c>
      <c r="E2855">
        <v>6</v>
      </c>
      <c r="F2855" t="s">
        <v>32</v>
      </c>
      <c r="G2855" t="s">
        <v>10576</v>
      </c>
      <c r="H2855">
        <v>503</v>
      </c>
      <c r="I2855" t="s">
        <v>2613</v>
      </c>
      <c r="J2855" t="s">
        <v>22</v>
      </c>
      <c r="K2855" t="s">
        <v>10577</v>
      </c>
      <c r="L2855">
        <v>3</v>
      </c>
      <c r="M2855">
        <v>0</v>
      </c>
      <c r="N2855">
        <v>0</v>
      </c>
      <c r="O2855">
        <v>1</v>
      </c>
      <c r="P2855">
        <v>0</v>
      </c>
      <c r="Q2855">
        <v>0</v>
      </c>
      <c r="R2855">
        <f t="shared" si="44"/>
        <v>0</v>
      </c>
    </row>
    <row r="2856" spans="1:18">
      <c r="A2856">
        <v>105783652</v>
      </c>
      <c r="C2856" t="s">
        <v>10578</v>
      </c>
      <c r="D2856" t="s">
        <v>10579</v>
      </c>
      <c r="E2856">
        <v>6</v>
      </c>
      <c r="F2856" t="s">
        <v>32</v>
      </c>
      <c r="G2856" t="s">
        <v>10580</v>
      </c>
      <c r="H2856">
        <v>503</v>
      </c>
      <c r="I2856" t="s">
        <v>2613</v>
      </c>
      <c r="J2856" t="s">
        <v>22</v>
      </c>
      <c r="K2856" t="s">
        <v>10577</v>
      </c>
      <c r="L2856">
        <v>4</v>
      </c>
      <c r="M2856">
        <v>1</v>
      </c>
      <c r="N2856">
        <v>0</v>
      </c>
      <c r="O2856">
        <v>0.8</v>
      </c>
      <c r="P2856">
        <v>0.2</v>
      </c>
      <c r="Q2856">
        <v>0</v>
      </c>
      <c r="R2856">
        <f t="shared" si="44"/>
        <v>1</v>
      </c>
    </row>
    <row r="2857" spans="1:18">
      <c r="A2857">
        <v>105783661</v>
      </c>
      <c r="C2857" t="s">
        <v>10581</v>
      </c>
      <c r="D2857" t="s">
        <v>10582</v>
      </c>
      <c r="E2857">
        <v>6</v>
      </c>
      <c r="F2857" t="s">
        <v>32</v>
      </c>
      <c r="G2857" t="s">
        <v>10583</v>
      </c>
      <c r="H2857">
        <v>2768</v>
      </c>
      <c r="I2857" t="s">
        <v>964</v>
      </c>
      <c r="J2857" t="s">
        <v>22</v>
      </c>
      <c r="K2857" t="s">
        <v>10584</v>
      </c>
      <c r="L2857">
        <v>1</v>
      </c>
      <c r="M2857">
        <v>3</v>
      </c>
      <c r="N2857">
        <v>1</v>
      </c>
      <c r="O2857">
        <v>0.2</v>
      </c>
      <c r="P2857">
        <v>0.6</v>
      </c>
      <c r="Q2857">
        <v>0.2</v>
      </c>
      <c r="R2857">
        <f t="shared" si="44"/>
        <v>0.5</v>
      </c>
    </row>
    <row r="2858" spans="1:18">
      <c r="A2858">
        <v>105783666</v>
      </c>
      <c r="C2858" t="s">
        <v>10585</v>
      </c>
      <c r="D2858" t="s">
        <v>10586</v>
      </c>
      <c r="E2858">
        <v>6</v>
      </c>
      <c r="F2858" t="s">
        <v>32</v>
      </c>
      <c r="G2858" t="s">
        <v>10587</v>
      </c>
      <c r="H2858">
        <v>652</v>
      </c>
      <c r="I2858" t="s">
        <v>9792</v>
      </c>
      <c r="J2858" t="s">
        <v>22</v>
      </c>
      <c r="K2858" t="s">
        <v>10588</v>
      </c>
      <c r="L2858">
        <v>3</v>
      </c>
      <c r="M2858">
        <v>1</v>
      </c>
      <c r="N2858">
        <v>0</v>
      </c>
      <c r="O2858">
        <v>0.75</v>
      </c>
      <c r="P2858">
        <v>0.25</v>
      </c>
      <c r="Q2858">
        <v>0</v>
      </c>
      <c r="R2858">
        <f t="shared" si="44"/>
        <v>1</v>
      </c>
    </row>
    <row r="2859" spans="1:18">
      <c r="A2859">
        <v>105783667</v>
      </c>
      <c r="C2859" t="s">
        <v>10589</v>
      </c>
      <c r="D2859" t="s">
        <v>10590</v>
      </c>
      <c r="E2859">
        <v>6</v>
      </c>
      <c r="F2859" t="s">
        <v>32</v>
      </c>
      <c r="G2859" t="s">
        <v>10591</v>
      </c>
      <c r="H2859">
        <v>2953</v>
      </c>
      <c r="I2859" t="s">
        <v>2123</v>
      </c>
      <c r="J2859" t="s">
        <v>22</v>
      </c>
      <c r="K2859" t="s">
        <v>10588</v>
      </c>
      <c r="L2859">
        <v>4</v>
      </c>
      <c r="M2859">
        <v>0</v>
      </c>
      <c r="N2859">
        <v>0</v>
      </c>
      <c r="O2859">
        <v>1</v>
      </c>
      <c r="P2859">
        <v>0</v>
      </c>
      <c r="Q2859">
        <v>0</v>
      </c>
      <c r="R2859">
        <f t="shared" si="44"/>
        <v>0</v>
      </c>
    </row>
    <row r="2860" spans="1:18">
      <c r="A2860">
        <v>105783668</v>
      </c>
      <c r="C2860" t="s">
        <v>10592</v>
      </c>
      <c r="D2860" t="s">
        <v>10593</v>
      </c>
      <c r="E2860">
        <v>6</v>
      </c>
      <c r="F2860" t="s">
        <v>32</v>
      </c>
      <c r="G2860" t="s">
        <v>10594</v>
      </c>
      <c r="H2860">
        <v>630</v>
      </c>
      <c r="I2860" t="s">
        <v>6692</v>
      </c>
      <c r="J2860" t="s">
        <v>22</v>
      </c>
      <c r="K2860" t="s">
        <v>10588</v>
      </c>
      <c r="L2860">
        <v>2</v>
      </c>
      <c r="M2860">
        <v>0</v>
      </c>
      <c r="N2860">
        <v>0</v>
      </c>
      <c r="O2860">
        <v>1</v>
      </c>
      <c r="P2860">
        <v>0</v>
      </c>
      <c r="Q2860">
        <v>0</v>
      </c>
      <c r="R2860">
        <f t="shared" si="44"/>
        <v>0</v>
      </c>
    </row>
    <row r="2861" spans="1:18">
      <c r="A2861">
        <v>105783671</v>
      </c>
      <c r="C2861" t="s">
        <v>10595</v>
      </c>
      <c r="D2861" t="s">
        <v>10596</v>
      </c>
      <c r="E2861">
        <v>6</v>
      </c>
      <c r="F2861" t="s">
        <v>32</v>
      </c>
      <c r="G2861" t="s">
        <v>10597</v>
      </c>
      <c r="H2861">
        <v>2256</v>
      </c>
      <c r="I2861" t="s">
        <v>3236</v>
      </c>
      <c r="J2861" t="s">
        <v>22</v>
      </c>
      <c r="K2861" t="s">
        <v>10598</v>
      </c>
      <c r="L2861">
        <v>1</v>
      </c>
      <c r="M2861">
        <v>0</v>
      </c>
      <c r="N2861">
        <v>0</v>
      </c>
      <c r="O2861">
        <v>1</v>
      </c>
      <c r="P2861">
        <v>0</v>
      </c>
      <c r="Q2861">
        <v>0</v>
      </c>
      <c r="R2861">
        <f t="shared" si="44"/>
        <v>0</v>
      </c>
    </row>
    <row r="2862" spans="1:18">
      <c r="A2862">
        <v>105783673</v>
      </c>
      <c r="C2862" t="s">
        <v>10599</v>
      </c>
      <c r="D2862" t="s">
        <v>10600</v>
      </c>
      <c r="E2862">
        <v>6</v>
      </c>
      <c r="F2862" t="s">
        <v>32</v>
      </c>
      <c r="G2862" t="s">
        <v>10601</v>
      </c>
      <c r="H2862">
        <v>503</v>
      </c>
      <c r="I2862" t="s">
        <v>2613</v>
      </c>
      <c r="J2862" t="s">
        <v>22</v>
      </c>
      <c r="K2862" t="s">
        <v>10598</v>
      </c>
      <c r="L2862">
        <v>4</v>
      </c>
      <c r="M2862">
        <v>0</v>
      </c>
      <c r="N2862">
        <v>0</v>
      </c>
      <c r="O2862">
        <v>1</v>
      </c>
      <c r="P2862">
        <v>0</v>
      </c>
      <c r="Q2862">
        <v>0</v>
      </c>
      <c r="R2862">
        <f t="shared" si="44"/>
        <v>0</v>
      </c>
    </row>
    <row r="2863" spans="1:18">
      <c r="A2863">
        <v>105783675</v>
      </c>
      <c r="C2863" t="s">
        <v>10602</v>
      </c>
      <c r="D2863" t="s">
        <v>10603</v>
      </c>
      <c r="E2863">
        <v>6</v>
      </c>
      <c r="F2863" t="s">
        <v>32</v>
      </c>
      <c r="G2863" t="s">
        <v>10604</v>
      </c>
      <c r="H2863">
        <v>2953</v>
      </c>
      <c r="I2863" t="s">
        <v>2123</v>
      </c>
      <c r="J2863" t="s">
        <v>22</v>
      </c>
      <c r="K2863" t="s">
        <v>10605</v>
      </c>
      <c r="L2863">
        <v>3</v>
      </c>
      <c r="M2863">
        <v>0</v>
      </c>
      <c r="N2863">
        <v>0</v>
      </c>
      <c r="O2863">
        <v>1</v>
      </c>
      <c r="P2863">
        <v>0</v>
      </c>
      <c r="Q2863">
        <v>0</v>
      </c>
      <c r="R2863">
        <f t="shared" si="44"/>
        <v>0</v>
      </c>
    </row>
    <row r="2864" spans="1:18">
      <c r="A2864">
        <v>105783677</v>
      </c>
      <c r="C2864" t="s">
        <v>10606</v>
      </c>
      <c r="D2864" t="s">
        <v>10607</v>
      </c>
      <c r="E2864">
        <v>6</v>
      </c>
      <c r="F2864" t="s">
        <v>32</v>
      </c>
      <c r="G2864" t="s">
        <v>10608</v>
      </c>
      <c r="H2864">
        <v>2953</v>
      </c>
      <c r="I2864" t="s">
        <v>2123</v>
      </c>
      <c r="J2864" t="s">
        <v>22</v>
      </c>
      <c r="K2864" t="s">
        <v>10605</v>
      </c>
      <c r="L2864">
        <v>3</v>
      </c>
      <c r="M2864">
        <v>0</v>
      </c>
      <c r="N2864">
        <v>0</v>
      </c>
      <c r="O2864">
        <v>1</v>
      </c>
      <c r="P2864">
        <v>0</v>
      </c>
      <c r="Q2864">
        <v>0</v>
      </c>
      <c r="R2864">
        <f t="shared" si="44"/>
        <v>0</v>
      </c>
    </row>
    <row r="2865" spans="1:18">
      <c r="A2865">
        <v>105783678</v>
      </c>
      <c r="C2865" t="s">
        <v>10609</v>
      </c>
      <c r="D2865" t="s">
        <v>10610</v>
      </c>
      <c r="E2865">
        <v>6</v>
      </c>
      <c r="F2865" t="s">
        <v>32</v>
      </c>
      <c r="G2865" t="s">
        <v>10611</v>
      </c>
      <c r="H2865">
        <v>2953</v>
      </c>
      <c r="I2865" t="s">
        <v>2123</v>
      </c>
      <c r="J2865" t="s">
        <v>22</v>
      </c>
      <c r="K2865" t="s">
        <v>10605</v>
      </c>
      <c r="L2865">
        <v>2</v>
      </c>
      <c r="M2865">
        <v>0</v>
      </c>
      <c r="N2865">
        <v>1</v>
      </c>
      <c r="O2865">
        <v>0.6667</v>
      </c>
      <c r="P2865">
        <v>0</v>
      </c>
      <c r="Q2865">
        <v>0.3333</v>
      </c>
      <c r="R2865">
        <f t="shared" si="44"/>
        <v>-1</v>
      </c>
    </row>
    <row r="2866" spans="1:18">
      <c r="A2866">
        <v>105783682</v>
      </c>
      <c r="C2866" t="s">
        <v>10612</v>
      </c>
      <c r="D2866" t="s">
        <v>10613</v>
      </c>
      <c r="E2866">
        <v>6</v>
      </c>
      <c r="F2866" t="s">
        <v>32</v>
      </c>
      <c r="G2866" t="s">
        <v>10614</v>
      </c>
      <c r="H2866">
        <v>2953</v>
      </c>
      <c r="I2866" t="s">
        <v>2123</v>
      </c>
      <c r="J2866" t="s">
        <v>22</v>
      </c>
      <c r="K2866" t="s">
        <v>10615</v>
      </c>
      <c r="L2866">
        <v>4</v>
      </c>
      <c r="M2866">
        <v>1</v>
      </c>
      <c r="N2866">
        <v>0</v>
      </c>
      <c r="O2866">
        <v>0.8</v>
      </c>
      <c r="P2866">
        <v>0.2</v>
      </c>
      <c r="Q2866">
        <v>0</v>
      </c>
      <c r="R2866">
        <f t="shared" si="44"/>
        <v>1</v>
      </c>
    </row>
    <row r="2867" spans="1:18">
      <c r="A2867">
        <v>105783689</v>
      </c>
      <c r="C2867" t="s">
        <v>10616</v>
      </c>
      <c r="D2867" t="s">
        <v>10617</v>
      </c>
      <c r="E2867">
        <v>1</v>
      </c>
      <c r="F2867" t="s">
        <v>848</v>
      </c>
      <c r="G2867" t="s">
        <v>10618</v>
      </c>
      <c r="H2867">
        <v>2182</v>
      </c>
      <c r="I2867" t="s">
        <v>10513</v>
      </c>
      <c r="J2867" t="s">
        <v>22</v>
      </c>
      <c r="K2867" t="s">
        <v>10619</v>
      </c>
      <c r="L2867">
        <v>3</v>
      </c>
      <c r="M2867">
        <v>1</v>
      </c>
      <c r="N2867">
        <v>0</v>
      </c>
      <c r="O2867">
        <v>0.75</v>
      </c>
      <c r="P2867">
        <v>0.25</v>
      </c>
      <c r="Q2867">
        <v>0</v>
      </c>
      <c r="R2867">
        <f t="shared" si="44"/>
        <v>1</v>
      </c>
    </row>
    <row r="2868" spans="1:18">
      <c r="A2868">
        <v>105783695</v>
      </c>
      <c r="C2868" t="s">
        <v>10620</v>
      </c>
      <c r="D2868" t="s">
        <v>10621</v>
      </c>
      <c r="E2868">
        <v>6</v>
      </c>
      <c r="F2868" t="s">
        <v>32</v>
      </c>
      <c r="G2868" t="s">
        <v>10622</v>
      </c>
      <c r="H2868">
        <v>2228</v>
      </c>
      <c r="I2868" t="s">
        <v>5638</v>
      </c>
      <c r="J2868" t="s">
        <v>22</v>
      </c>
      <c r="K2868" t="s">
        <v>10623</v>
      </c>
      <c r="L2868">
        <v>3</v>
      </c>
      <c r="M2868">
        <v>1</v>
      </c>
      <c r="N2868">
        <v>1</v>
      </c>
      <c r="O2868">
        <v>0.6</v>
      </c>
      <c r="P2868">
        <v>0.2</v>
      </c>
      <c r="Q2868">
        <v>0.2</v>
      </c>
      <c r="R2868">
        <f t="shared" si="44"/>
        <v>0</v>
      </c>
    </row>
    <row r="2869" spans="1:18">
      <c r="A2869">
        <v>105783696</v>
      </c>
      <c r="C2869" t="s">
        <v>10624</v>
      </c>
      <c r="D2869" t="s">
        <v>10625</v>
      </c>
      <c r="E2869">
        <v>6</v>
      </c>
      <c r="F2869" t="s">
        <v>32</v>
      </c>
      <c r="G2869" t="s">
        <v>10626</v>
      </c>
      <c r="H2869">
        <v>672</v>
      </c>
      <c r="I2869" t="s">
        <v>10627</v>
      </c>
      <c r="J2869" t="s">
        <v>22</v>
      </c>
      <c r="K2869" t="s">
        <v>10623</v>
      </c>
      <c r="L2869">
        <v>2</v>
      </c>
      <c r="M2869">
        <v>1</v>
      </c>
      <c r="N2869">
        <v>2</v>
      </c>
      <c r="O2869">
        <v>0.4</v>
      </c>
      <c r="P2869">
        <v>0.2</v>
      </c>
      <c r="Q2869">
        <v>0.4</v>
      </c>
      <c r="R2869">
        <f t="shared" si="44"/>
        <v>-0.333333333333333</v>
      </c>
    </row>
    <row r="2870" spans="1:18">
      <c r="A2870">
        <v>105783702</v>
      </c>
      <c r="C2870" t="s">
        <v>10628</v>
      </c>
      <c r="D2870" t="s">
        <v>10629</v>
      </c>
      <c r="E2870">
        <v>6</v>
      </c>
      <c r="F2870" t="s">
        <v>32</v>
      </c>
      <c r="G2870" t="s">
        <v>10630</v>
      </c>
      <c r="H2870">
        <v>2582</v>
      </c>
      <c r="I2870" t="s">
        <v>2892</v>
      </c>
      <c r="J2870" t="s">
        <v>22</v>
      </c>
      <c r="K2870" t="s">
        <v>10623</v>
      </c>
      <c r="L2870">
        <v>2</v>
      </c>
      <c r="M2870">
        <v>0</v>
      </c>
      <c r="N2870">
        <v>0</v>
      </c>
      <c r="O2870">
        <v>1</v>
      </c>
      <c r="P2870">
        <v>0</v>
      </c>
      <c r="Q2870">
        <v>0</v>
      </c>
      <c r="R2870">
        <f t="shared" si="44"/>
        <v>0</v>
      </c>
    </row>
    <row r="2871" spans="1:18">
      <c r="A2871">
        <v>105783705</v>
      </c>
      <c r="C2871" t="s">
        <v>10631</v>
      </c>
      <c r="D2871" t="s">
        <v>10632</v>
      </c>
      <c r="E2871">
        <v>6</v>
      </c>
      <c r="F2871" t="s">
        <v>32</v>
      </c>
      <c r="G2871" t="s">
        <v>10633</v>
      </c>
      <c r="H2871">
        <v>2432</v>
      </c>
      <c r="I2871" t="s">
        <v>814</v>
      </c>
      <c r="J2871" t="s">
        <v>22</v>
      </c>
      <c r="K2871" t="s">
        <v>10623</v>
      </c>
      <c r="L2871">
        <v>4</v>
      </c>
      <c r="M2871">
        <v>1</v>
      </c>
      <c r="N2871">
        <v>0</v>
      </c>
      <c r="O2871">
        <v>0.8</v>
      </c>
      <c r="P2871">
        <v>0.2</v>
      </c>
      <c r="Q2871">
        <v>0</v>
      </c>
      <c r="R2871">
        <f t="shared" si="44"/>
        <v>1</v>
      </c>
    </row>
    <row r="2872" spans="1:18">
      <c r="A2872">
        <v>105783709</v>
      </c>
      <c r="C2872" t="s">
        <v>10634</v>
      </c>
      <c r="D2872" t="s">
        <v>10635</v>
      </c>
      <c r="E2872">
        <v>6</v>
      </c>
      <c r="F2872" t="s">
        <v>32</v>
      </c>
      <c r="G2872" t="s">
        <v>10636</v>
      </c>
      <c r="H2872">
        <v>505</v>
      </c>
      <c r="I2872" t="s">
        <v>7819</v>
      </c>
      <c r="J2872" t="s">
        <v>22</v>
      </c>
      <c r="K2872" t="s">
        <v>10623</v>
      </c>
      <c r="L2872">
        <v>4</v>
      </c>
      <c r="M2872">
        <v>0</v>
      </c>
      <c r="N2872">
        <v>1</v>
      </c>
      <c r="O2872">
        <v>0.8</v>
      </c>
      <c r="P2872">
        <v>0</v>
      </c>
      <c r="Q2872">
        <v>0.2</v>
      </c>
      <c r="R2872">
        <f t="shared" si="44"/>
        <v>-1</v>
      </c>
    </row>
    <row r="2873" spans="1:18">
      <c r="A2873">
        <v>105783712</v>
      </c>
      <c r="C2873" t="s">
        <v>10637</v>
      </c>
      <c r="D2873" t="s">
        <v>10638</v>
      </c>
      <c r="F2873" t="s">
        <v>136</v>
      </c>
      <c r="G2873" t="s">
        <v>10639</v>
      </c>
      <c r="H2873">
        <v>2432</v>
      </c>
      <c r="I2873" t="s">
        <v>814</v>
      </c>
      <c r="J2873" t="s">
        <v>22</v>
      </c>
      <c r="K2873" t="s">
        <v>10640</v>
      </c>
      <c r="L2873">
        <v>1</v>
      </c>
      <c r="M2873">
        <v>0</v>
      </c>
      <c r="N2873">
        <v>1</v>
      </c>
      <c r="O2873">
        <v>0.5</v>
      </c>
      <c r="P2873">
        <v>0</v>
      </c>
      <c r="Q2873">
        <v>0.5</v>
      </c>
      <c r="R2873">
        <f t="shared" si="44"/>
        <v>-1</v>
      </c>
    </row>
    <row r="2874" spans="1:18">
      <c r="A2874">
        <v>105783713</v>
      </c>
      <c r="C2874" t="s">
        <v>10641</v>
      </c>
      <c r="D2874" t="s">
        <v>10642</v>
      </c>
      <c r="E2874">
        <v>6</v>
      </c>
      <c r="F2874" t="s">
        <v>32</v>
      </c>
      <c r="G2874" t="s">
        <v>10643</v>
      </c>
      <c r="H2874">
        <v>2913</v>
      </c>
      <c r="I2874" t="s">
        <v>5432</v>
      </c>
      <c r="J2874" t="s">
        <v>22</v>
      </c>
      <c r="K2874" t="s">
        <v>10644</v>
      </c>
      <c r="L2874">
        <v>7</v>
      </c>
      <c r="M2874">
        <v>0</v>
      </c>
      <c r="N2874">
        <v>0</v>
      </c>
      <c r="O2874">
        <v>1</v>
      </c>
      <c r="P2874">
        <v>0</v>
      </c>
      <c r="Q2874">
        <v>0</v>
      </c>
      <c r="R2874">
        <f t="shared" si="44"/>
        <v>0</v>
      </c>
    </row>
    <row r="2875" spans="1:18">
      <c r="A2875">
        <v>105783718</v>
      </c>
      <c r="C2875" t="s">
        <v>10645</v>
      </c>
      <c r="D2875" t="s">
        <v>10646</v>
      </c>
      <c r="E2875">
        <v>6</v>
      </c>
      <c r="F2875" t="s">
        <v>32</v>
      </c>
      <c r="G2875" t="s">
        <v>10647</v>
      </c>
      <c r="H2875">
        <v>505</v>
      </c>
      <c r="I2875" t="s">
        <v>7819</v>
      </c>
      <c r="J2875" t="s">
        <v>22</v>
      </c>
      <c r="K2875" t="s">
        <v>10648</v>
      </c>
      <c r="L2875">
        <v>3</v>
      </c>
      <c r="M2875">
        <v>0</v>
      </c>
      <c r="N2875">
        <v>0</v>
      </c>
      <c r="O2875">
        <v>1</v>
      </c>
      <c r="P2875">
        <v>0</v>
      </c>
      <c r="Q2875">
        <v>0</v>
      </c>
      <c r="R2875">
        <f t="shared" si="44"/>
        <v>0</v>
      </c>
    </row>
    <row r="2876" spans="1:18">
      <c r="A2876">
        <v>105783721</v>
      </c>
      <c r="C2876" t="s">
        <v>10649</v>
      </c>
      <c r="D2876" t="s">
        <v>10650</v>
      </c>
      <c r="E2876">
        <v>6</v>
      </c>
      <c r="F2876" t="s">
        <v>32</v>
      </c>
      <c r="G2876" t="s">
        <v>10651</v>
      </c>
      <c r="H2876">
        <v>2106</v>
      </c>
      <c r="I2876" t="s">
        <v>47</v>
      </c>
      <c r="J2876" t="s">
        <v>22</v>
      </c>
      <c r="K2876" t="s">
        <v>10648</v>
      </c>
      <c r="L2876">
        <v>1</v>
      </c>
      <c r="M2876">
        <v>1</v>
      </c>
      <c r="N2876">
        <v>0</v>
      </c>
      <c r="O2876">
        <v>0.5</v>
      </c>
      <c r="P2876">
        <v>0.5</v>
      </c>
      <c r="Q2876">
        <v>0</v>
      </c>
      <c r="R2876">
        <f t="shared" si="44"/>
        <v>1</v>
      </c>
    </row>
    <row r="2877" spans="1:18">
      <c r="A2877">
        <v>105783722</v>
      </c>
      <c r="C2877" t="s">
        <v>10652</v>
      </c>
      <c r="D2877" t="s">
        <v>10653</v>
      </c>
      <c r="E2877">
        <v>6</v>
      </c>
      <c r="F2877" t="s">
        <v>32</v>
      </c>
      <c r="G2877" t="s">
        <v>10654</v>
      </c>
      <c r="H2877">
        <v>2432</v>
      </c>
      <c r="I2877" t="s">
        <v>814</v>
      </c>
      <c r="J2877" t="s">
        <v>22</v>
      </c>
      <c r="K2877" t="s">
        <v>10648</v>
      </c>
      <c r="L2877">
        <v>3</v>
      </c>
      <c r="M2877">
        <v>0</v>
      </c>
      <c r="N2877">
        <v>0</v>
      </c>
      <c r="O2877">
        <v>1</v>
      </c>
      <c r="P2877">
        <v>0</v>
      </c>
      <c r="Q2877">
        <v>0</v>
      </c>
      <c r="R2877">
        <f t="shared" si="44"/>
        <v>0</v>
      </c>
    </row>
    <row r="2878" spans="1:18">
      <c r="A2878">
        <v>105783723</v>
      </c>
      <c r="C2878" t="s">
        <v>10655</v>
      </c>
      <c r="D2878" t="s">
        <v>10656</v>
      </c>
      <c r="E2878">
        <v>6</v>
      </c>
      <c r="F2878" t="s">
        <v>32</v>
      </c>
      <c r="G2878" t="s">
        <v>10657</v>
      </c>
      <c r="H2878">
        <v>2432</v>
      </c>
      <c r="I2878" t="s">
        <v>814</v>
      </c>
      <c r="J2878" t="s">
        <v>22</v>
      </c>
      <c r="K2878" t="s">
        <v>10648</v>
      </c>
      <c r="L2878">
        <v>4</v>
      </c>
      <c r="M2878">
        <v>0</v>
      </c>
      <c r="N2878">
        <v>0</v>
      </c>
      <c r="O2878">
        <v>1</v>
      </c>
      <c r="P2878">
        <v>0</v>
      </c>
      <c r="Q2878">
        <v>0</v>
      </c>
      <c r="R2878">
        <f t="shared" si="44"/>
        <v>0</v>
      </c>
    </row>
    <row r="2879" spans="1:18">
      <c r="A2879">
        <v>105783726</v>
      </c>
      <c r="C2879" t="s">
        <v>10658</v>
      </c>
      <c r="D2879" t="s">
        <v>10659</v>
      </c>
      <c r="E2879">
        <v>6</v>
      </c>
      <c r="F2879" t="s">
        <v>32</v>
      </c>
      <c r="G2879" t="s">
        <v>10660</v>
      </c>
      <c r="H2879">
        <v>2722</v>
      </c>
      <c r="I2879" t="s">
        <v>1558</v>
      </c>
      <c r="J2879" t="s">
        <v>22</v>
      </c>
      <c r="K2879" t="s">
        <v>10648</v>
      </c>
      <c r="L2879">
        <v>4</v>
      </c>
      <c r="M2879">
        <v>0</v>
      </c>
      <c r="N2879">
        <v>0</v>
      </c>
      <c r="O2879">
        <v>1</v>
      </c>
      <c r="P2879">
        <v>0</v>
      </c>
      <c r="Q2879">
        <v>0</v>
      </c>
      <c r="R2879">
        <f t="shared" si="44"/>
        <v>0</v>
      </c>
    </row>
    <row r="2880" spans="1:18">
      <c r="A2880">
        <v>105784050</v>
      </c>
      <c r="B2880" t="s">
        <v>10661</v>
      </c>
      <c r="C2880" t="s">
        <v>10662</v>
      </c>
      <c r="D2880" t="s">
        <v>10663</v>
      </c>
      <c r="F2880" t="s">
        <v>19</v>
      </c>
      <c r="G2880" t="s">
        <v>10664</v>
      </c>
      <c r="H2880">
        <v>516</v>
      </c>
      <c r="I2880" t="s">
        <v>3135</v>
      </c>
      <c r="J2880" t="s">
        <v>22</v>
      </c>
      <c r="K2880" t="s">
        <v>10665</v>
      </c>
      <c r="L2880">
        <v>20</v>
      </c>
      <c r="M2880">
        <v>2</v>
      </c>
      <c r="N2880">
        <v>7</v>
      </c>
      <c r="O2880">
        <v>0.6897</v>
      </c>
      <c r="P2880">
        <v>0.069</v>
      </c>
      <c r="Q2880">
        <v>0.2414</v>
      </c>
      <c r="R2880">
        <f t="shared" si="44"/>
        <v>-0.555555555555556</v>
      </c>
    </row>
    <row r="2881" spans="1:18">
      <c r="A2881">
        <v>105784097</v>
      </c>
      <c r="D2881" t="s">
        <v>10666</v>
      </c>
      <c r="E2881">
        <v>1</v>
      </c>
      <c r="F2881" t="s">
        <v>848</v>
      </c>
      <c r="G2881" t="s">
        <v>10667</v>
      </c>
      <c r="H2881">
        <v>2212</v>
      </c>
      <c r="I2881" t="s">
        <v>5265</v>
      </c>
      <c r="J2881" t="s">
        <v>22</v>
      </c>
      <c r="K2881" t="s">
        <v>10668</v>
      </c>
      <c r="L2881">
        <v>8</v>
      </c>
      <c r="M2881">
        <v>5</v>
      </c>
      <c r="N2881">
        <v>0</v>
      </c>
      <c r="O2881">
        <v>0.6154</v>
      </c>
      <c r="P2881">
        <v>0.3846</v>
      </c>
      <c r="Q2881">
        <v>0</v>
      </c>
      <c r="R2881">
        <f t="shared" si="44"/>
        <v>1</v>
      </c>
    </row>
    <row r="2882" spans="1:18">
      <c r="A2882">
        <v>105784101</v>
      </c>
      <c r="C2882" t="s">
        <v>10669</v>
      </c>
      <c r="D2882" t="s">
        <v>10670</v>
      </c>
      <c r="E2882">
        <v>6</v>
      </c>
      <c r="F2882" t="s">
        <v>32</v>
      </c>
      <c r="G2882" t="s">
        <v>10671</v>
      </c>
      <c r="H2882">
        <v>2929</v>
      </c>
      <c r="I2882" t="s">
        <v>8703</v>
      </c>
      <c r="J2882" t="s">
        <v>22</v>
      </c>
      <c r="K2882" t="s">
        <v>10672</v>
      </c>
      <c r="L2882">
        <v>1</v>
      </c>
      <c r="M2882">
        <v>2</v>
      </c>
      <c r="N2882">
        <v>1</v>
      </c>
      <c r="O2882">
        <v>0.25</v>
      </c>
      <c r="P2882">
        <v>0.5</v>
      </c>
      <c r="Q2882">
        <v>0.25</v>
      </c>
      <c r="R2882">
        <f t="shared" si="44"/>
        <v>0.333333333333333</v>
      </c>
    </row>
    <row r="2883" spans="1:18">
      <c r="A2883">
        <v>105784102</v>
      </c>
      <c r="C2883" t="s">
        <v>10673</v>
      </c>
      <c r="D2883" t="s">
        <v>10674</v>
      </c>
      <c r="E2883">
        <v>6</v>
      </c>
      <c r="F2883" t="s">
        <v>32</v>
      </c>
      <c r="G2883" t="s">
        <v>10675</v>
      </c>
      <c r="H2883">
        <v>2308</v>
      </c>
      <c r="I2883" t="s">
        <v>1224</v>
      </c>
      <c r="J2883" t="s">
        <v>22</v>
      </c>
      <c r="K2883" t="s">
        <v>10676</v>
      </c>
      <c r="L2883">
        <v>3</v>
      </c>
      <c r="M2883">
        <v>0</v>
      </c>
      <c r="N2883">
        <v>0</v>
      </c>
      <c r="O2883">
        <v>1</v>
      </c>
      <c r="P2883">
        <v>0</v>
      </c>
      <c r="Q2883">
        <v>0</v>
      </c>
      <c r="R2883">
        <f t="shared" ref="R2883:R2946" si="45">IFERROR((M2883-N2883)/(M2883+N2883),0)</f>
        <v>0</v>
      </c>
    </row>
    <row r="2884" spans="1:18">
      <c r="A2884">
        <v>105784103</v>
      </c>
      <c r="C2884" t="s">
        <v>10677</v>
      </c>
      <c r="D2884" t="s">
        <v>10678</v>
      </c>
      <c r="E2884">
        <v>6</v>
      </c>
      <c r="F2884" t="s">
        <v>32</v>
      </c>
      <c r="G2884" t="s">
        <v>10679</v>
      </c>
      <c r="H2884">
        <v>2738</v>
      </c>
      <c r="I2884" t="s">
        <v>974</v>
      </c>
      <c r="J2884" t="s">
        <v>22</v>
      </c>
      <c r="K2884" t="s">
        <v>10676</v>
      </c>
      <c r="L2884">
        <v>6</v>
      </c>
      <c r="M2884">
        <v>0</v>
      </c>
      <c r="N2884">
        <v>0</v>
      </c>
      <c r="O2884">
        <v>1</v>
      </c>
      <c r="P2884">
        <v>0</v>
      </c>
      <c r="Q2884">
        <v>0</v>
      </c>
      <c r="R2884">
        <f t="shared" si="45"/>
        <v>0</v>
      </c>
    </row>
    <row r="2885" spans="1:18">
      <c r="A2885">
        <v>105784106</v>
      </c>
      <c r="C2885" t="s">
        <v>10680</v>
      </c>
      <c r="D2885" t="s">
        <v>10681</v>
      </c>
      <c r="E2885">
        <v>6</v>
      </c>
      <c r="F2885" t="s">
        <v>32</v>
      </c>
      <c r="G2885" t="s">
        <v>10682</v>
      </c>
      <c r="H2885">
        <v>2004</v>
      </c>
      <c r="I2885" t="s">
        <v>4456</v>
      </c>
      <c r="J2885" t="s">
        <v>22</v>
      </c>
      <c r="K2885" t="s">
        <v>10676</v>
      </c>
      <c r="L2885">
        <v>3</v>
      </c>
      <c r="M2885">
        <v>0</v>
      </c>
      <c r="N2885">
        <v>0</v>
      </c>
      <c r="O2885">
        <v>1</v>
      </c>
      <c r="P2885">
        <v>0</v>
      </c>
      <c r="Q2885">
        <v>0</v>
      </c>
      <c r="R2885">
        <f t="shared" si="45"/>
        <v>0</v>
      </c>
    </row>
    <row r="2886" spans="1:18">
      <c r="A2886">
        <v>105784115</v>
      </c>
      <c r="C2886" t="s">
        <v>10683</v>
      </c>
      <c r="D2886" t="s">
        <v>10684</v>
      </c>
      <c r="E2886">
        <v>1</v>
      </c>
      <c r="F2886" t="s">
        <v>716</v>
      </c>
      <c r="G2886" t="s">
        <v>10685</v>
      </c>
      <c r="H2886">
        <v>875</v>
      </c>
      <c r="I2886" t="s">
        <v>10686</v>
      </c>
      <c r="J2886" t="s">
        <v>22</v>
      </c>
      <c r="K2886" t="s">
        <v>10687</v>
      </c>
      <c r="L2886">
        <v>3</v>
      </c>
      <c r="M2886">
        <v>0</v>
      </c>
      <c r="N2886">
        <v>0</v>
      </c>
      <c r="O2886">
        <v>1</v>
      </c>
      <c r="P2886">
        <v>0</v>
      </c>
      <c r="Q2886">
        <v>0</v>
      </c>
      <c r="R2886">
        <f t="shared" si="45"/>
        <v>0</v>
      </c>
    </row>
    <row r="2887" spans="1:18">
      <c r="A2887">
        <v>105784129</v>
      </c>
      <c r="B2887" t="s">
        <v>10688</v>
      </c>
      <c r="D2887" t="s">
        <v>10689</v>
      </c>
      <c r="E2887">
        <v>5</v>
      </c>
      <c r="F2887" t="s">
        <v>615</v>
      </c>
      <c r="G2887" t="s">
        <v>10690</v>
      </c>
      <c r="H2887">
        <v>983</v>
      </c>
      <c r="I2887" t="s">
        <v>8114</v>
      </c>
      <c r="J2887" t="s">
        <v>22</v>
      </c>
      <c r="K2887" t="s">
        <v>10691</v>
      </c>
      <c r="L2887">
        <v>14</v>
      </c>
      <c r="M2887">
        <v>9</v>
      </c>
      <c r="N2887">
        <v>3</v>
      </c>
      <c r="O2887">
        <v>0.5385</v>
      </c>
      <c r="P2887">
        <v>0.3462</v>
      </c>
      <c r="Q2887">
        <v>0.1154</v>
      </c>
      <c r="R2887">
        <f t="shared" si="45"/>
        <v>0.5</v>
      </c>
    </row>
    <row r="2888" spans="1:18">
      <c r="A2888">
        <v>105784134</v>
      </c>
      <c r="D2888" t="s">
        <v>10692</v>
      </c>
      <c r="E2888">
        <v>2</v>
      </c>
      <c r="F2888" t="s">
        <v>180</v>
      </c>
      <c r="G2888" t="s">
        <v>10693</v>
      </c>
      <c r="H2888">
        <v>2432</v>
      </c>
      <c r="I2888" t="s">
        <v>814</v>
      </c>
      <c r="J2888" t="s">
        <v>22</v>
      </c>
      <c r="K2888" t="s">
        <v>10694</v>
      </c>
      <c r="L2888">
        <v>3</v>
      </c>
      <c r="M2888">
        <v>4</v>
      </c>
      <c r="N2888">
        <v>0</v>
      </c>
      <c r="O2888">
        <v>0.4286</v>
      </c>
      <c r="P2888">
        <v>0.5714</v>
      </c>
      <c r="Q2888">
        <v>0</v>
      </c>
      <c r="R2888">
        <f t="shared" si="45"/>
        <v>1</v>
      </c>
    </row>
    <row r="2889" spans="1:18">
      <c r="A2889">
        <v>105784138</v>
      </c>
      <c r="D2889" t="s">
        <v>10695</v>
      </c>
      <c r="E2889">
        <v>18</v>
      </c>
      <c r="F2889" t="s">
        <v>1736</v>
      </c>
      <c r="G2889" t="s">
        <v>10696</v>
      </c>
      <c r="H2889">
        <v>895</v>
      </c>
      <c r="I2889" t="s">
        <v>352</v>
      </c>
      <c r="J2889" t="s">
        <v>22</v>
      </c>
      <c r="K2889" t="s">
        <v>10697</v>
      </c>
      <c r="L2889">
        <v>4</v>
      </c>
      <c r="M2889">
        <v>6</v>
      </c>
      <c r="N2889">
        <v>0</v>
      </c>
      <c r="O2889">
        <v>0.4</v>
      </c>
      <c r="P2889">
        <v>0.6</v>
      </c>
      <c r="Q2889">
        <v>0</v>
      </c>
      <c r="R2889">
        <f t="shared" si="45"/>
        <v>1</v>
      </c>
    </row>
    <row r="2890" spans="1:18">
      <c r="A2890">
        <v>105784139</v>
      </c>
      <c r="C2890" t="s">
        <v>10698</v>
      </c>
      <c r="D2890" t="s">
        <v>10699</v>
      </c>
      <c r="E2890">
        <v>6</v>
      </c>
      <c r="F2890" t="s">
        <v>32</v>
      </c>
      <c r="G2890" t="s">
        <v>10700</v>
      </c>
      <c r="H2890">
        <v>2533</v>
      </c>
      <c r="I2890" t="s">
        <v>10701</v>
      </c>
      <c r="J2890" t="s">
        <v>22</v>
      </c>
      <c r="K2890" t="s">
        <v>10702</v>
      </c>
      <c r="L2890">
        <v>4</v>
      </c>
      <c r="M2890">
        <v>0</v>
      </c>
      <c r="N2890">
        <v>0</v>
      </c>
      <c r="O2890">
        <v>1</v>
      </c>
      <c r="P2890">
        <v>0</v>
      </c>
      <c r="Q2890">
        <v>0</v>
      </c>
      <c r="R2890">
        <f t="shared" si="45"/>
        <v>0</v>
      </c>
    </row>
    <row r="2891" spans="1:18">
      <c r="A2891">
        <v>105784143</v>
      </c>
      <c r="C2891" t="s">
        <v>10703</v>
      </c>
      <c r="D2891" t="s">
        <v>10704</v>
      </c>
      <c r="E2891">
        <v>6</v>
      </c>
      <c r="F2891" t="s">
        <v>32</v>
      </c>
      <c r="G2891" t="s">
        <v>10705</v>
      </c>
      <c r="H2891">
        <v>2643</v>
      </c>
      <c r="I2891" t="s">
        <v>4460</v>
      </c>
      <c r="J2891" t="s">
        <v>22</v>
      </c>
      <c r="K2891" t="s">
        <v>10702</v>
      </c>
      <c r="L2891">
        <v>3</v>
      </c>
      <c r="M2891">
        <v>0</v>
      </c>
      <c r="N2891">
        <v>0</v>
      </c>
      <c r="O2891">
        <v>1</v>
      </c>
      <c r="P2891">
        <v>0</v>
      </c>
      <c r="Q2891">
        <v>0</v>
      </c>
      <c r="R2891">
        <f t="shared" si="45"/>
        <v>0</v>
      </c>
    </row>
    <row r="2892" spans="1:18">
      <c r="A2892">
        <v>105784146</v>
      </c>
      <c r="C2892" t="s">
        <v>10706</v>
      </c>
      <c r="D2892" t="s">
        <v>10707</v>
      </c>
      <c r="E2892">
        <v>6</v>
      </c>
      <c r="F2892" t="s">
        <v>32</v>
      </c>
      <c r="G2892" t="s">
        <v>10708</v>
      </c>
      <c r="H2892">
        <v>1218</v>
      </c>
      <c r="I2892" t="s">
        <v>241</v>
      </c>
      <c r="J2892" t="s">
        <v>22</v>
      </c>
      <c r="K2892" t="s">
        <v>10702</v>
      </c>
      <c r="L2892">
        <v>4</v>
      </c>
      <c r="M2892">
        <v>1</v>
      </c>
      <c r="N2892">
        <v>0</v>
      </c>
      <c r="O2892">
        <v>0.8</v>
      </c>
      <c r="P2892">
        <v>0.2</v>
      </c>
      <c r="Q2892">
        <v>0</v>
      </c>
      <c r="R2892">
        <f t="shared" si="45"/>
        <v>1</v>
      </c>
    </row>
    <row r="2893" spans="1:18">
      <c r="A2893">
        <v>105784148</v>
      </c>
      <c r="C2893" t="s">
        <v>10709</v>
      </c>
      <c r="D2893" t="s">
        <v>10710</v>
      </c>
      <c r="E2893">
        <v>6</v>
      </c>
      <c r="F2893" t="s">
        <v>32</v>
      </c>
      <c r="G2893" t="s">
        <v>10711</v>
      </c>
      <c r="H2893">
        <v>21</v>
      </c>
      <c r="I2893" t="s">
        <v>251</v>
      </c>
      <c r="J2893" t="s">
        <v>22</v>
      </c>
      <c r="K2893" t="s">
        <v>10702</v>
      </c>
      <c r="L2893">
        <v>3</v>
      </c>
      <c r="M2893">
        <v>0</v>
      </c>
      <c r="N2893">
        <v>0</v>
      </c>
      <c r="O2893">
        <v>1</v>
      </c>
      <c r="P2893">
        <v>0</v>
      </c>
      <c r="Q2893">
        <v>0</v>
      </c>
      <c r="R2893">
        <f t="shared" si="45"/>
        <v>0</v>
      </c>
    </row>
    <row r="2894" spans="1:18">
      <c r="A2894">
        <v>105784149</v>
      </c>
      <c r="C2894" t="s">
        <v>10712</v>
      </c>
      <c r="D2894" t="s">
        <v>10713</v>
      </c>
      <c r="E2894">
        <v>6</v>
      </c>
      <c r="F2894" t="s">
        <v>32</v>
      </c>
      <c r="G2894" t="s">
        <v>10714</v>
      </c>
      <c r="H2894">
        <v>2533</v>
      </c>
      <c r="I2894" t="s">
        <v>10701</v>
      </c>
      <c r="J2894" t="s">
        <v>22</v>
      </c>
      <c r="K2894" t="s">
        <v>10702</v>
      </c>
      <c r="L2894">
        <v>3</v>
      </c>
      <c r="M2894">
        <v>0</v>
      </c>
      <c r="N2894">
        <v>0</v>
      </c>
      <c r="O2894">
        <v>1</v>
      </c>
      <c r="P2894">
        <v>0</v>
      </c>
      <c r="Q2894">
        <v>0</v>
      </c>
      <c r="R2894">
        <f t="shared" si="45"/>
        <v>0</v>
      </c>
    </row>
    <row r="2895" spans="1:18">
      <c r="A2895">
        <v>105784150</v>
      </c>
      <c r="C2895" t="s">
        <v>10715</v>
      </c>
      <c r="D2895" t="s">
        <v>10716</v>
      </c>
      <c r="E2895">
        <v>6</v>
      </c>
      <c r="F2895" t="s">
        <v>32</v>
      </c>
      <c r="G2895" t="s">
        <v>10717</v>
      </c>
      <c r="H2895">
        <v>2733</v>
      </c>
      <c r="I2895" t="s">
        <v>10718</v>
      </c>
      <c r="J2895" t="s">
        <v>22</v>
      </c>
      <c r="K2895" t="s">
        <v>10702</v>
      </c>
      <c r="L2895">
        <v>3</v>
      </c>
      <c r="M2895">
        <v>1</v>
      </c>
      <c r="N2895">
        <v>2</v>
      </c>
      <c r="O2895">
        <v>0.5</v>
      </c>
      <c r="P2895">
        <v>0.1667</v>
      </c>
      <c r="Q2895">
        <v>0.3333</v>
      </c>
      <c r="R2895">
        <f t="shared" si="45"/>
        <v>-0.333333333333333</v>
      </c>
    </row>
    <row r="2896" spans="1:18">
      <c r="A2896">
        <v>105784151</v>
      </c>
      <c r="C2896" t="s">
        <v>10719</v>
      </c>
      <c r="D2896" t="s">
        <v>10720</v>
      </c>
      <c r="E2896">
        <v>6</v>
      </c>
      <c r="F2896" t="s">
        <v>32</v>
      </c>
      <c r="G2896" t="s">
        <v>10721</v>
      </c>
      <c r="H2896">
        <v>21</v>
      </c>
      <c r="I2896" t="s">
        <v>251</v>
      </c>
      <c r="J2896" t="s">
        <v>22</v>
      </c>
      <c r="K2896" t="s">
        <v>10702</v>
      </c>
      <c r="L2896">
        <v>3</v>
      </c>
      <c r="M2896">
        <v>2</v>
      </c>
      <c r="N2896">
        <v>0</v>
      </c>
      <c r="O2896">
        <v>0.6</v>
      </c>
      <c r="P2896">
        <v>0.4</v>
      </c>
      <c r="Q2896">
        <v>0</v>
      </c>
      <c r="R2896">
        <f t="shared" si="45"/>
        <v>1</v>
      </c>
    </row>
    <row r="2897" spans="1:18">
      <c r="A2897">
        <v>105784152</v>
      </c>
      <c r="C2897" t="s">
        <v>10722</v>
      </c>
      <c r="D2897" t="s">
        <v>10723</v>
      </c>
      <c r="E2897">
        <v>6</v>
      </c>
      <c r="F2897" t="s">
        <v>32</v>
      </c>
      <c r="G2897" t="s">
        <v>10724</v>
      </c>
      <c r="H2897">
        <v>2733</v>
      </c>
      <c r="I2897" t="s">
        <v>10718</v>
      </c>
      <c r="J2897" t="s">
        <v>22</v>
      </c>
      <c r="K2897" t="s">
        <v>10702</v>
      </c>
      <c r="L2897">
        <v>3</v>
      </c>
      <c r="M2897">
        <v>0</v>
      </c>
      <c r="N2897">
        <v>0</v>
      </c>
      <c r="O2897">
        <v>1</v>
      </c>
      <c r="P2897">
        <v>0</v>
      </c>
      <c r="Q2897">
        <v>0</v>
      </c>
      <c r="R2897">
        <f t="shared" si="45"/>
        <v>0</v>
      </c>
    </row>
    <row r="2898" spans="1:18">
      <c r="A2898">
        <v>105784154</v>
      </c>
      <c r="C2898" t="s">
        <v>10725</v>
      </c>
      <c r="D2898" t="s">
        <v>10726</v>
      </c>
      <c r="E2898">
        <v>6</v>
      </c>
      <c r="F2898" t="s">
        <v>32</v>
      </c>
      <c r="G2898" t="s">
        <v>10727</v>
      </c>
      <c r="H2898">
        <v>2738</v>
      </c>
      <c r="I2898" t="s">
        <v>974</v>
      </c>
      <c r="J2898" t="s">
        <v>22</v>
      </c>
      <c r="K2898" t="s">
        <v>10702</v>
      </c>
      <c r="L2898">
        <v>5</v>
      </c>
      <c r="M2898">
        <v>2</v>
      </c>
      <c r="N2898">
        <v>0</v>
      </c>
      <c r="O2898">
        <v>0.7143</v>
      </c>
      <c r="P2898">
        <v>0.2857</v>
      </c>
      <c r="Q2898">
        <v>0</v>
      </c>
      <c r="R2898">
        <f t="shared" si="45"/>
        <v>1</v>
      </c>
    </row>
    <row r="2899" spans="1:18">
      <c r="A2899">
        <v>105784156</v>
      </c>
      <c r="C2899" t="s">
        <v>10728</v>
      </c>
      <c r="D2899" t="s">
        <v>10729</v>
      </c>
      <c r="E2899">
        <v>6</v>
      </c>
      <c r="F2899" t="s">
        <v>32</v>
      </c>
      <c r="G2899" t="s">
        <v>10730</v>
      </c>
      <c r="H2899">
        <v>2533</v>
      </c>
      <c r="I2899" t="s">
        <v>10701</v>
      </c>
      <c r="J2899" t="s">
        <v>22</v>
      </c>
      <c r="K2899" t="s">
        <v>10702</v>
      </c>
      <c r="L2899">
        <v>9</v>
      </c>
      <c r="M2899">
        <v>0</v>
      </c>
      <c r="N2899">
        <v>0</v>
      </c>
      <c r="O2899">
        <v>1</v>
      </c>
      <c r="P2899">
        <v>0</v>
      </c>
      <c r="Q2899">
        <v>0</v>
      </c>
      <c r="R2899">
        <f t="shared" si="45"/>
        <v>0</v>
      </c>
    </row>
    <row r="2900" spans="1:18">
      <c r="A2900">
        <v>105784162</v>
      </c>
      <c r="B2900" t="s">
        <v>7917</v>
      </c>
      <c r="D2900" t="s">
        <v>10731</v>
      </c>
      <c r="E2900">
        <v>1</v>
      </c>
      <c r="F2900" t="s">
        <v>848</v>
      </c>
      <c r="G2900" t="s">
        <v>10732</v>
      </c>
      <c r="H2900">
        <v>2432</v>
      </c>
      <c r="I2900" t="s">
        <v>814</v>
      </c>
      <c r="J2900" t="s">
        <v>22</v>
      </c>
      <c r="K2900" t="s">
        <v>10733</v>
      </c>
      <c r="L2900">
        <v>7</v>
      </c>
      <c r="M2900">
        <v>5</v>
      </c>
      <c r="N2900">
        <v>5</v>
      </c>
      <c r="O2900">
        <v>0.4118</v>
      </c>
      <c r="P2900">
        <v>0.2941</v>
      </c>
      <c r="Q2900">
        <v>0.2941</v>
      </c>
      <c r="R2900">
        <f t="shared" si="45"/>
        <v>0</v>
      </c>
    </row>
    <row r="2901" spans="1:18">
      <c r="A2901">
        <v>105784172</v>
      </c>
      <c r="D2901" t="s">
        <v>10734</v>
      </c>
      <c r="E2901">
        <v>1</v>
      </c>
      <c r="F2901" t="s">
        <v>848</v>
      </c>
      <c r="G2901" t="s">
        <v>10735</v>
      </c>
      <c r="H2901">
        <v>2602</v>
      </c>
      <c r="I2901" t="s">
        <v>1214</v>
      </c>
      <c r="J2901" t="s">
        <v>22</v>
      </c>
      <c r="K2901" t="s">
        <v>10736</v>
      </c>
      <c r="L2901">
        <v>7</v>
      </c>
      <c r="M2901">
        <v>9</v>
      </c>
      <c r="N2901">
        <v>0</v>
      </c>
      <c r="O2901">
        <v>0.4375</v>
      </c>
      <c r="P2901">
        <v>0.5625</v>
      </c>
      <c r="Q2901">
        <v>0</v>
      </c>
      <c r="R2901">
        <f t="shared" si="45"/>
        <v>1</v>
      </c>
    </row>
    <row r="2902" spans="1:18">
      <c r="A2902">
        <v>105784177</v>
      </c>
      <c r="C2902" t="s">
        <v>10737</v>
      </c>
      <c r="D2902" t="s">
        <v>10738</v>
      </c>
      <c r="E2902">
        <v>1</v>
      </c>
      <c r="F2902" t="s">
        <v>716</v>
      </c>
      <c r="G2902" t="s">
        <v>10739</v>
      </c>
      <c r="H2902">
        <v>2019</v>
      </c>
      <c r="I2902" t="s">
        <v>7319</v>
      </c>
      <c r="J2902" t="s">
        <v>22</v>
      </c>
      <c r="K2902" t="s">
        <v>10740</v>
      </c>
      <c r="L2902">
        <v>2</v>
      </c>
      <c r="M2902">
        <v>2</v>
      </c>
      <c r="N2902">
        <v>1</v>
      </c>
      <c r="O2902">
        <v>0.4</v>
      </c>
      <c r="P2902">
        <v>0.4</v>
      </c>
      <c r="Q2902">
        <v>0.2</v>
      </c>
      <c r="R2902">
        <f t="shared" si="45"/>
        <v>0.333333333333333</v>
      </c>
    </row>
    <row r="2903" spans="1:18">
      <c r="A2903">
        <v>105784181</v>
      </c>
      <c r="C2903" t="s">
        <v>10741</v>
      </c>
      <c r="D2903" t="s">
        <v>10742</v>
      </c>
      <c r="E2903">
        <v>6</v>
      </c>
      <c r="F2903" t="s">
        <v>32</v>
      </c>
      <c r="G2903" t="s">
        <v>10743</v>
      </c>
      <c r="H2903">
        <v>878</v>
      </c>
      <c r="I2903" t="s">
        <v>5299</v>
      </c>
      <c r="J2903" t="s">
        <v>22</v>
      </c>
      <c r="K2903" t="s">
        <v>10744</v>
      </c>
      <c r="L2903">
        <v>2</v>
      </c>
      <c r="M2903">
        <v>1</v>
      </c>
      <c r="N2903">
        <v>0</v>
      </c>
      <c r="O2903">
        <v>0.6667</v>
      </c>
      <c r="P2903">
        <v>0.3333</v>
      </c>
      <c r="Q2903">
        <v>0</v>
      </c>
      <c r="R2903">
        <f t="shared" si="45"/>
        <v>1</v>
      </c>
    </row>
    <row r="2904" spans="1:18">
      <c r="A2904">
        <v>105784185</v>
      </c>
      <c r="C2904" t="s">
        <v>10745</v>
      </c>
      <c r="D2904" t="s">
        <v>10746</v>
      </c>
      <c r="E2904">
        <v>6</v>
      </c>
      <c r="F2904" t="s">
        <v>32</v>
      </c>
      <c r="G2904" t="s">
        <v>10747</v>
      </c>
      <c r="H2904">
        <v>2371</v>
      </c>
      <c r="I2904" t="s">
        <v>9942</v>
      </c>
      <c r="J2904" t="s">
        <v>22</v>
      </c>
      <c r="K2904" t="s">
        <v>10748</v>
      </c>
      <c r="L2904">
        <v>1</v>
      </c>
      <c r="M2904">
        <v>3</v>
      </c>
      <c r="N2904">
        <v>1</v>
      </c>
      <c r="O2904">
        <v>0.2</v>
      </c>
      <c r="P2904">
        <v>0.6</v>
      </c>
      <c r="Q2904">
        <v>0.2</v>
      </c>
      <c r="R2904">
        <f t="shared" si="45"/>
        <v>0.5</v>
      </c>
    </row>
    <row r="2905" spans="1:18">
      <c r="A2905">
        <v>105784187</v>
      </c>
      <c r="B2905" t="s">
        <v>10749</v>
      </c>
      <c r="D2905" t="s">
        <v>10750</v>
      </c>
      <c r="F2905" t="s">
        <v>187</v>
      </c>
      <c r="G2905" t="s">
        <v>10751</v>
      </c>
      <c r="H2905">
        <v>2432</v>
      </c>
      <c r="I2905" t="s">
        <v>814</v>
      </c>
      <c r="J2905" t="s">
        <v>22</v>
      </c>
      <c r="K2905" t="s">
        <v>10748</v>
      </c>
      <c r="L2905">
        <v>9</v>
      </c>
      <c r="M2905">
        <v>0</v>
      </c>
      <c r="N2905">
        <v>0</v>
      </c>
      <c r="O2905">
        <v>1</v>
      </c>
      <c r="P2905">
        <v>0</v>
      </c>
      <c r="Q2905">
        <v>0</v>
      </c>
      <c r="R2905">
        <f t="shared" si="45"/>
        <v>0</v>
      </c>
    </row>
    <row r="2906" spans="1:18">
      <c r="A2906">
        <v>105784189</v>
      </c>
      <c r="C2906" t="s">
        <v>10752</v>
      </c>
      <c r="D2906" t="s">
        <v>10753</v>
      </c>
      <c r="E2906">
        <v>6</v>
      </c>
      <c r="F2906" t="s">
        <v>32</v>
      </c>
      <c r="G2906" t="s">
        <v>10754</v>
      </c>
      <c r="H2906">
        <v>551</v>
      </c>
      <c r="I2906" t="s">
        <v>10755</v>
      </c>
      <c r="J2906" t="s">
        <v>22</v>
      </c>
      <c r="K2906" t="s">
        <v>10756</v>
      </c>
      <c r="L2906">
        <v>4</v>
      </c>
      <c r="M2906">
        <v>0</v>
      </c>
      <c r="N2906">
        <v>0</v>
      </c>
      <c r="O2906">
        <v>1</v>
      </c>
      <c r="P2906">
        <v>0</v>
      </c>
      <c r="Q2906">
        <v>0</v>
      </c>
      <c r="R2906">
        <f t="shared" si="45"/>
        <v>0</v>
      </c>
    </row>
    <row r="2907" spans="1:18">
      <c r="A2907">
        <v>105784203</v>
      </c>
      <c r="C2907" t="s">
        <v>10757</v>
      </c>
      <c r="D2907" t="s">
        <v>10758</v>
      </c>
      <c r="F2907" t="s">
        <v>95</v>
      </c>
      <c r="G2907" t="s">
        <v>10759</v>
      </c>
      <c r="H2907">
        <v>1227</v>
      </c>
      <c r="I2907" t="s">
        <v>10760</v>
      </c>
      <c r="J2907" t="s">
        <v>22</v>
      </c>
      <c r="K2907" t="s">
        <v>10761</v>
      </c>
      <c r="L2907">
        <v>8</v>
      </c>
      <c r="M2907">
        <v>16</v>
      </c>
      <c r="N2907">
        <v>0</v>
      </c>
      <c r="O2907">
        <v>0.3333</v>
      </c>
      <c r="P2907">
        <v>0.6667</v>
      </c>
      <c r="Q2907">
        <v>0</v>
      </c>
      <c r="R2907">
        <f t="shared" si="45"/>
        <v>1</v>
      </c>
    </row>
    <row r="2908" spans="1:18">
      <c r="A2908">
        <v>105784396</v>
      </c>
      <c r="C2908" t="s">
        <v>10762</v>
      </c>
      <c r="D2908" t="s">
        <v>10763</v>
      </c>
      <c r="E2908">
        <v>6</v>
      </c>
      <c r="F2908" t="s">
        <v>32</v>
      </c>
      <c r="G2908" t="s">
        <v>10764</v>
      </c>
      <c r="H2908">
        <v>2906</v>
      </c>
      <c r="I2908" t="s">
        <v>222</v>
      </c>
      <c r="J2908" t="s">
        <v>22</v>
      </c>
      <c r="K2908" t="s">
        <v>10765</v>
      </c>
      <c r="L2908">
        <v>3</v>
      </c>
      <c r="M2908">
        <v>0</v>
      </c>
      <c r="N2908">
        <v>0</v>
      </c>
      <c r="O2908">
        <v>1</v>
      </c>
      <c r="P2908">
        <v>0</v>
      </c>
      <c r="Q2908">
        <v>0</v>
      </c>
      <c r="R2908">
        <f t="shared" si="45"/>
        <v>0</v>
      </c>
    </row>
    <row r="2909" spans="1:18">
      <c r="A2909">
        <v>105784400</v>
      </c>
      <c r="D2909" t="s">
        <v>10766</v>
      </c>
      <c r="F2909" t="s">
        <v>379</v>
      </c>
      <c r="G2909" t="s">
        <v>10767</v>
      </c>
      <c r="H2909">
        <v>2493</v>
      </c>
      <c r="I2909" t="s">
        <v>10768</v>
      </c>
      <c r="J2909" t="s">
        <v>22</v>
      </c>
      <c r="K2909" t="s">
        <v>10769</v>
      </c>
      <c r="L2909">
        <v>3</v>
      </c>
      <c r="M2909">
        <v>5</v>
      </c>
      <c r="N2909">
        <v>1</v>
      </c>
      <c r="O2909">
        <v>0.3333</v>
      </c>
      <c r="P2909">
        <v>0.5556</v>
      </c>
      <c r="Q2909">
        <v>0.1111</v>
      </c>
      <c r="R2909">
        <f t="shared" si="45"/>
        <v>0.666666666666667</v>
      </c>
    </row>
    <row r="2910" spans="1:18">
      <c r="A2910">
        <v>105784403</v>
      </c>
      <c r="C2910" t="s">
        <v>10770</v>
      </c>
      <c r="D2910" t="s">
        <v>10771</v>
      </c>
      <c r="F2910" t="s">
        <v>379</v>
      </c>
      <c r="G2910" t="s">
        <v>10772</v>
      </c>
      <c r="H2910">
        <v>2411</v>
      </c>
      <c r="I2910" t="s">
        <v>2342</v>
      </c>
      <c r="J2910" t="s">
        <v>22</v>
      </c>
      <c r="K2910" t="s">
        <v>10769</v>
      </c>
      <c r="L2910">
        <v>3</v>
      </c>
      <c r="M2910">
        <v>1</v>
      </c>
      <c r="N2910">
        <v>2</v>
      </c>
      <c r="O2910">
        <v>0.5</v>
      </c>
      <c r="P2910">
        <v>0.1667</v>
      </c>
      <c r="Q2910">
        <v>0.3333</v>
      </c>
      <c r="R2910">
        <f t="shared" si="45"/>
        <v>-0.333333333333333</v>
      </c>
    </row>
    <row r="2911" spans="1:18">
      <c r="A2911">
        <v>105784407</v>
      </c>
      <c r="C2911" t="s">
        <v>10773</v>
      </c>
      <c r="D2911" t="s">
        <v>10774</v>
      </c>
      <c r="E2911">
        <v>6</v>
      </c>
      <c r="F2911" t="s">
        <v>32</v>
      </c>
      <c r="G2911" t="s">
        <v>10775</v>
      </c>
      <c r="H2911">
        <v>2980</v>
      </c>
      <c r="I2911" t="s">
        <v>2063</v>
      </c>
      <c r="J2911" t="s">
        <v>22</v>
      </c>
      <c r="K2911" t="s">
        <v>10769</v>
      </c>
      <c r="L2911">
        <v>2</v>
      </c>
      <c r="M2911">
        <v>1</v>
      </c>
      <c r="N2911">
        <v>1</v>
      </c>
      <c r="O2911">
        <v>0.5</v>
      </c>
      <c r="P2911">
        <v>0.25</v>
      </c>
      <c r="Q2911">
        <v>0.25</v>
      </c>
      <c r="R2911">
        <f t="shared" si="45"/>
        <v>0</v>
      </c>
    </row>
    <row r="2912" spans="1:18">
      <c r="A2912">
        <v>105784409</v>
      </c>
      <c r="C2912" t="s">
        <v>10776</v>
      </c>
      <c r="D2912" t="s">
        <v>10777</v>
      </c>
      <c r="E2912">
        <v>6</v>
      </c>
      <c r="F2912" t="s">
        <v>32</v>
      </c>
      <c r="G2912" t="s">
        <v>10778</v>
      </c>
      <c r="H2912">
        <v>2030</v>
      </c>
      <c r="I2912" t="s">
        <v>4445</v>
      </c>
      <c r="J2912" t="s">
        <v>22</v>
      </c>
      <c r="K2912" t="s">
        <v>10769</v>
      </c>
      <c r="L2912">
        <v>3</v>
      </c>
      <c r="M2912">
        <v>0</v>
      </c>
      <c r="N2912">
        <v>0</v>
      </c>
      <c r="O2912">
        <v>1</v>
      </c>
      <c r="P2912">
        <v>0</v>
      </c>
      <c r="Q2912">
        <v>0</v>
      </c>
      <c r="R2912">
        <f t="shared" si="45"/>
        <v>0</v>
      </c>
    </row>
    <row r="2913" spans="1:18">
      <c r="A2913">
        <v>105784411</v>
      </c>
      <c r="C2913" t="s">
        <v>10779</v>
      </c>
      <c r="D2913" t="s">
        <v>10780</v>
      </c>
      <c r="E2913">
        <v>6</v>
      </c>
      <c r="F2913" t="s">
        <v>32</v>
      </c>
      <c r="G2913" t="s">
        <v>10781</v>
      </c>
      <c r="H2913">
        <v>2030</v>
      </c>
      <c r="I2913" t="s">
        <v>4445</v>
      </c>
      <c r="J2913" t="s">
        <v>22</v>
      </c>
      <c r="K2913" t="s">
        <v>10769</v>
      </c>
      <c r="L2913">
        <v>3</v>
      </c>
      <c r="M2913">
        <v>0</v>
      </c>
      <c r="N2913">
        <v>0</v>
      </c>
      <c r="O2913">
        <v>1</v>
      </c>
      <c r="P2913">
        <v>0</v>
      </c>
      <c r="Q2913">
        <v>0</v>
      </c>
      <c r="R2913">
        <f t="shared" si="45"/>
        <v>0</v>
      </c>
    </row>
    <row r="2914" spans="1:18">
      <c r="A2914">
        <v>105784413</v>
      </c>
      <c r="C2914" t="s">
        <v>10782</v>
      </c>
      <c r="D2914" t="s">
        <v>10783</v>
      </c>
      <c r="E2914">
        <v>6</v>
      </c>
      <c r="F2914" t="s">
        <v>32</v>
      </c>
      <c r="G2914" t="s">
        <v>10784</v>
      </c>
      <c r="H2914">
        <v>2030</v>
      </c>
      <c r="I2914" t="s">
        <v>4445</v>
      </c>
      <c r="J2914" t="s">
        <v>22</v>
      </c>
      <c r="K2914" t="s">
        <v>10769</v>
      </c>
      <c r="L2914">
        <v>3</v>
      </c>
      <c r="M2914">
        <v>1</v>
      </c>
      <c r="N2914">
        <v>0</v>
      </c>
      <c r="O2914">
        <v>0.75</v>
      </c>
      <c r="P2914">
        <v>0.25</v>
      </c>
      <c r="Q2914">
        <v>0</v>
      </c>
      <c r="R2914">
        <f t="shared" si="45"/>
        <v>1</v>
      </c>
    </row>
    <row r="2915" spans="1:18">
      <c r="A2915">
        <v>105784417</v>
      </c>
      <c r="C2915" t="s">
        <v>10785</v>
      </c>
      <c r="D2915" t="s">
        <v>10786</v>
      </c>
      <c r="E2915">
        <v>6</v>
      </c>
      <c r="F2915" t="s">
        <v>32</v>
      </c>
      <c r="G2915" t="s">
        <v>10787</v>
      </c>
      <c r="H2915">
        <v>1234</v>
      </c>
      <c r="I2915" t="s">
        <v>6822</v>
      </c>
      <c r="J2915" t="s">
        <v>22</v>
      </c>
      <c r="K2915" t="s">
        <v>10788</v>
      </c>
      <c r="L2915">
        <v>5</v>
      </c>
      <c r="M2915">
        <v>0</v>
      </c>
      <c r="N2915">
        <v>0</v>
      </c>
      <c r="O2915">
        <v>1</v>
      </c>
      <c r="P2915">
        <v>0</v>
      </c>
      <c r="Q2915">
        <v>0</v>
      </c>
      <c r="R2915">
        <f t="shared" si="45"/>
        <v>0</v>
      </c>
    </row>
    <row r="2916" spans="1:18">
      <c r="A2916">
        <v>105784425</v>
      </c>
      <c r="C2916" t="s">
        <v>10789</v>
      </c>
      <c r="D2916" t="s">
        <v>10790</v>
      </c>
      <c r="E2916">
        <v>6</v>
      </c>
      <c r="F2916" t="s">
        <v>32</v>
      </c>
      <c r="G2916" t="s">
        <v>10791</v>
      </c>
      <c r="H2916">
        <v>2661</v>
      </c>
      <c r="I2916" t="s">
        <v>2025</v>
      </c>
      <c r="J2916" t="s">
        <v>22</v>
      </c>
      <c r="K2916" t="s">
        <v>10792</v>
      </c>
      <c r="L2916">
        <v>4</v>
      </c>
      <c r="M2916">
        <v>0</v>
      </c>
      <c r="N2916">
        <v>0</v>
      </c>
      <c r="O2916">
        <v>1</v>
      </c>
      <c r="P2916">
        <v>0</v>
      </c>
      <c r="Q2916">
        <v>0</v>
      </c>
      <c r="R2916">
        <f t="shared" si="45"/>
        <v>0</v>
      </c>
    </row>
    <row r="2917" spans="1:18">
      <c r="A2917">
        <v>105784426</v>
      </c>
      <c r="C2917" t="s">
        <v>10793</v>
      </c>
      <c r="D2917" t="s">
        <v>10794</v>
      </c>
      <c r="E2917">
        <v>6</v>
      </c>
      <c r="F2917" t="s">
        <v>32</v>
      </c>
      <c r="G2917" t="s">
        <v>10795</v>
      </c>
      <c r="H2917">
        <v>2054</v>
      </c>
      <c r="I2917" t="s">
        <v>10796</v>
      </c>
      <c r="J2917" t="s">
        <v>22</v>
      </c>
      <c r="K2917" t="s">
        <v>10792</v>
      </c>
      <c r="L2917">
        <v>3</v>
      </c>
      <c r="M2917">
        <v>2</v>
      </c>
      <c r="N2917">
        <v>0</v>
      </c>
      <c r="O2917">
        <v>0.6</v>
      </c>
      <c r="P2917">
        <v>0.4</v>
      </c>
      <c r="Q2917">
        <v>0</v>
      </c>
      <c r="R2917">
        <f t="shared" si="45"/>
        <v>1</v>
      </c>
    </row>
    <row r="2918" spans="1:18">
      <c r="A2918">
        <v>105784428</v>
      </c>
      <c r="C2918" t="s">
        <v>10797</v>
      </c>
      <c r="D2918" t="s">
        <v>10798</v>
      </c>
      <c r="E2918">
        <v>6</v>
      </c>
      <c r="F2918" t="s">
        <v>32</v>
      </c>
      <c r="G2918" t="s">
        <v>10799</v>
      </c>
      <c r="H2918">
        <v>836</v>
      </c>
      <c r="I2918" t="s">
        <v>10800</v>
      </c>
      <c r="J2918" t="s">
        <v>22</v>
      </c>
      <c r="K2918" t="s">
        <v>10792</v>
      </c>
      <c r="L2918">
        <v>5</v>
      </c>
      <c r="M2918">
        <v>0</v>
      </c>
      <c r="N2918">
        <v>0</v>
      </c>
      <c r="O2918">
        <v>1</v>
      </c>
      <c r="P2918">
        <v>0</v>
      </c>
      <c r="Q2918">
        <v>0</v>
      </c>
      <c r="R2918">
        <f t="shared" si="45"/>
        <v>0</v>
      </c>
    </row>
    <row r="2919" spans="1:18">
      <c r="A2919">
        <v>105784431</v>
      </c>
      <c r="C2919" t="s">
        <v>10801</v>
      </c>
      <c r="D2919" t="s">
        <v>10802</v>
      </c>
      <c r="F2919" t="s">
        <v>285</v>
      </c>
      <c r="G2919" t="s">
        <v>10803</v>
      </c>
      <c r="H2919">
        <v>2578</v>
      </c>
      <c r="I2919" t="s">
        <v>10804</v>
      </c>
      <c r="J2919" t="s">
        <v>22</v>
      </c>
      <c r="K2919" t="s">
        <v>10792</v>
      </c>
      <c r="L2919">
        <v>2</v>
      </c>
      <c r="M2919">
        <v>0</v>
      </c>
      <c r="N2919">
        <v>0</v>
      </c>
      <c r="O2919">
        <v>1</v>
      </c>
      <c r="P2919">
        <v>0</v>
      </c>
      <c r="Q2919">
        <v>0</v>
      </c>
      <c r="R2919">
        <f t="shared" si="45"/>
        <v>0</v>
      </c>
    </row>
    <row r="2920" spans="1:18">
      <c r="A2920">
        <v>105784437</v>
      </c>
      <c r="D2920" t="s">
        <v>10805</v>
      </c>
      <c r="E2920">
        <v>6</v>
      </c>
      <c r="F2920" t="s">
        <v>32</v>
      </c>
      <c r="G2920" t="s">
        <v>10806</v>
      </c>
      <c r="H2920">
        <v>2780</v>
      </c>
      <c r="I2920" t="s">
        <v>10807</v>
      </c>
      <c r="J2920" t="s">
        <v>22</v>
      </c>
      <c r="K2920" t="s">
        <v>10808</v>
      </c>
      <c r="L2920">
        <v>6</v>
      </c>
      <c r="M2920">
        <v>3</v>
      </c>
      <c r="N2920">
        <v>0</v>
      </c>
      <c r="O2920">
        <v>0.6667</v>
      </c>
      <c r="P2920">
        <v>0.3333</v>
      </c>
      <c r="Q2920">
        <v>0</v>
      </c>
      <c r="R2920">
        <f t="shared" si="45"/>
        <v>1</v>
      </c>
    </row>
    <row r="2921" spans="1:18">
      <c r="A2921">
        <v>105784439</v>
      </c>
      <c r="C2921" t="s">
        <v>10809</v>
      </c>
      <c r="D2921" t="s">
        <v>10810</v>
      </c>
      <c r="E2921">
        <v>6</v>
      </c>
      <c r="F2921" t="s">
        <v>32</v>
      </c>
      <c r="G2921" t="s">
        <v>10811</v>
      </c>
      <c r="H2921">
        <v>2864</v>
      </c>
      <c r="I2921" t="s">
        <v>10812</v>
      </c>
      <c r="J2921" t="s">
        <v>22</v>
      </c>
      <c r="K2921" t="s">
        <v>10808</v>
      </c>
      <c r="L2921">
        <v>4</v>
      </c>
      <c r="M2921">
        <v>0</v>
      </c>
      <c r="N2921">
        <v>2</v>
      </c>
      <c r="O2921">
        <v>0.6667</v>
      </c>
      <c r="P2921">
        <v>0</v>
      </c>
      <c r="Q2921">
        <v>0.3333</v>
      </c>
      <c r="R2921">
        <f t="shared" si="45"/>
        <v>-1</v>
      </c>
    </row>
    <row r="2922" spans="1:18">
      <c r="A2922">
        <v>105784442</v>
      </c>
      <c r="C2922" t="s">
        <v>10813</v>
      </c>
      <c r="D2922" t="s">
        <v>10814</v>
      </c>
      <c r="F2922" t="s">
        <v>285</v>
      </c>
      <c r="G2922" t="s">
        <v>10815</v>
      </c>
      <c r="H2922">
        <v>2191</v>
      </c>
      <c r="I2922" t="s">
        <v>1601</v>
      </c>
      <c r="J2922" t="s">
        <v>22</v>
      </c>
      <c r="K2922" t="s">
        <v>10816</v>
      </c>
      <c r="L2922">
        <v>1</v>
      </c>
      <c r="M2922">
        <v>1</v>
      </c>
      <c r="N2922">
        <v>0</v>
      </c>
      <c r="O2922">
        <v>0.5</v>
      </c>
      <c r="P2922">
        <v>0.5</v>
      </c>
      <c r="Q2922">
        <v>0</v>
      </c>
      <c r="R2922">
        <f t="shared" si="45"/>
        <v>1</v>
      </c>
    </row>
    <row r="2923" spans="1:18">
      <c r="A2923">
        <v>105784449</v>
      </c>
      <c r="C2923" t="s">
        <v>10817</v>
      </c>
      <c r="D2923" t="s">
        <v>10818</v>
      </c>
      <c r="E2923">
        <v>6</v>
      </c>
      <c r="F2923" t="s">
        <v>32</v>
      </c>
      <c r="G2923" t="s">
        <v>10819</v>
      </c>
      <c r="H2923">
        <v>2333</v>
      </c>
      <c r="I2923" t="s">
        <v>10820</v>
      </c>
      <c r="J2923" t="s">
        <v>22</v>
      </c>
      <c r="K2923" t="s">
        <v>10821</v>
      </c>
      <c r="L2923">
        <v>2</v>
      </c>
      <c r="M2923">
        <v>0</v>
      </c>
      <c r="N2923">
        <v>0</v>
      </c>
      <c r="O2923">
        <v>1</v>
      </c>
      <c r="P2923">
        <v>0</v>
      </c>
      <c r="Q2923">
        <v>0</v>
      </c>
      <c r="R2923">
        <f t="shared" si="45"/>
        <v>0</v>
      </c>
    </row>
    <row r="2924" spans="1:18">
      <c r="A2924">
        <v>105784450</v>
      </c>
      <c r="C2924" t="s">
        <v>10822</v>
      </c>
      <c r="D2924" t="s">
        <v>10823</v>
      </c>
      <c r="E2924">
        <v>6</v>
      </c>
      <c r="F2924" t="s">
        <v>32</v>
      </c>
      <c r="G2924" t="s">
        <v>10824</v>
      </c>
      <c r="H2924">
        <v>2426</v>
      </c>
      <c r="I2924" t="s">
        <v>4910</v>
      </c>
      <c r="J2924" t="s">
        <v>22</v>
      </c>
      <c r="K2924" t="s">
        <v>10821</v>
      </c>
      <c r="L2924">
        <v>4</v>
      </c>
      <c r="M2924">
        <v>0</v>
      </c>
      <c r="N2924">
        <v>0</v>
      </c>
      <c r="O2924">
        <v>1</v>
      </c>
      <c r="P2924">
        <v>0</v>
      </c>
      <c r="Q2924">
        <v>0</v>
      </c>
      <c r="R2924">
        <f t="shared" si="45"/>
        <v>0</v>
      </c>
    </row>
    <row r="2925" spans="1:18">
      <c r="A2925">
        <v>105784455</v>
      </c>
      <c r="D2925" t="s">
        <v>10825</v>
      </c>
      <c r="F2925" t="s">
        <v>919</v>
      </c>
      <c r="G2925" t="s">
        <v>10826</v>
      </c>
      <c r="H2925">
        <v>2317</v>
      </c>
      <c r="I2925" t="s">
        <v>6728</v>
      </c>
      <c r="J2925" t="s">
        <v>22</v>
      </c>
      <c r="K2925" t="s">
        <v>10827</v>
      </c>
      <c r="L2925">
        <v>8</v>
      </c>
      <c r="M2925">
        <v>2</v>
      </c>
      <c r="N2925">
        <v>0</v>
      </c>
      <c r="O2925">
        <v>0.8</v>
      </c>
      <c r="P2925">
        <v>0.2</v>
      </c>
      <c r="Q2925">
        <v>0</v>
      </c>
      <c r="R2925">
        <f t="shared" si="45"/>
        <v>1</v>
      </c>
    </row>
    <row r="2926" spans="1:18">
      <c r="A2926">
        <v>105784456</v>
      </c>
      <c r="D2926" t="s">
        <v>10828</v>
      </c>
      <c r="F2926" t="s">
        <v>919</v>
      </c>
      <c r="G2926" t="s">
        <v>10829</v>
      </c>
      <c r="H2926">
        <v>2216</v>
      </c>
      <c r="I2926" t="s">
        <v>10830</v>
      </c>
      <c r="J2926" t="s">
        <v>22</v>
      </c>
      <c r="K2926" t="s">
        <v>10827</v>
      </c>
      <c r="L2926">
        <v>6</v>
      </c>
      <c r="M2926">
        <v>0</v>
      </c>
      <c r="N2926">
        <v>2</v>
      </c>
      <c r="O2926">
        <v>0.75</v>
      </c>
      <c r="P2926">
        <v>0</v>
      </c>
      <c r="Q2926">
        <v>0.25</v>
      </c>
      <c r="R2926">
        <f t="shared" si="45"/>
        <v>-1</v>
      </c>
    </row>
    <row r="2927" spans="1:18">
      <c r="A2927">
        <v>105784457</v>
      </c>
      <c r="D2927" t="s">
        <v>10831</v>
      </c>
      <c r="F2927" t="s">
        <v>919</v>
      </c>
      <c r="G2927" t="s">
        <v>10832</v>
      </c>
      <c r="H2927">
        <v>2191</v>
      </c>
      <c r="I2927" t="s">
        <v>1601</v>
      </c>
      <c r="J2927" t="s">
        <v>22</v>
      </c>
      <c r="K2927" t="s">
        <v>10827</v>
      </c>
      <c r="L2927">
        <v>8</v>
      </c>
      <c r="M2927">
        <v>2</v>
      </c>
      <c r="N2927">
        <v>1</v>
      </c>
      <c r="O2927">
        <v>0.7273</v>
      </c>
      <c r="P2927">
        <v>0.1818</v>
      </c>
      <c r="Q2927">
        <v>0.0909</v>
      </c>
      <c r="R2927">
        <f t="shared" si="45"/>
        <v>0.333333333333333</v>
      </c>
    </row>
    <row r="2928" spans="1:18">
      <c r="A2928">
        <v>105784544</v>
      </c>
      <c r="C2928" t="s">
        <v>10833</v>
      </c>
      <c r="D2928" t="s">
        <v>10834</v>
      </c>
      <c r="E2928">
        <v>6</v>
      </c>
      <c r="F2928" t="s">
        <v>32</v>
      </c>
      <c r="G2928" t="s">
        <v>10835</v>
      </c>
      <c r="H2928">
        <v>2202</v>
      </c>
      <c r="I2928" t="s">
        <v>10836</v>
      </c>
      <c r="J2928" t="s">
        <v>22</v>
      </c>
      <c r="K2928" t="s">
        <v>10837</v>
      </c>
      <c r="L2928">
        <v>3</v>
      </c>
      <c r="M2928">
        <v>0</v>
      </c>
      <c r="N2928">
        <v>0</v>
      </c>
      <c r="O2928">
        <v>1</v>
      </c>
      <c r="P2928">
        <v>0</v>
      </c>
      <c r="Q2928">
        <v>0</v>
      </c>
      <c r="R2928">
        <f t="shared" si="45"/>
        <v>0</v>
      </c>
    </row>
    <row r="2929" spans="1:18">
      <c r="A2929">
        <v>105784559</v>
      </c>
      <c r="C2929" t="s">
        <v>10838</v>
      </c>
      <c r="D2929" t="s">
        <v>10839</v>
      </c>
      <c r="F2929" t="s">
        <v>285</v>
      </c>
      <c r="G2929" t="s">
        <v>10840</v>
      </c>
      <c r="H2929">
        <v>39</v>
      </c>
      <c r="I2929" t="s">
        <v>3177</v>
      </c>
      <c r="J2929" t="s">
        <v>22</v>
      </c>
      <c r="K2929" t="s">
        <v>10841</v>
      </c>
      <c r="L2929">
        <v>4</v>
      </c>
      <c r="M2929">
        <v>1</v>
      </c>
      <c r="N2929">
        <v>0</v>
      </c>
      <c r="O2929">
        <v>0.8</v>
      </c>
      <c r="P2929">
        <v>0.2</v>
      </c>
      <c r="Q2929">
        <v>0</v>
      </c>
      <c r="R2929">
        <f t="shared" si="45"/>
        <v>1</v>
      </c>
    </row>
    <row r="2930" spans="1:18">
      <c r="A2930">
        <v>105784646</v>
      </c>
      <c r="C2930" t="s">
        <v>10842</v>
      </c>
      <c r="D2930" t="s">
        <v>10843</v>
      </c>
      <c r="F2930" t="s">
        <v>136</v>
      </c>
      <c r="G2930" t="s">
        <v>10844</v>
      </c>
      <c r="H2930">
        <v>2432</v>
      </c>
      <c r="I2930" t="s">
        <v>814</v>
      </c>
      <c r="J2930" t="s">
        <v>22</v>
      </c>
      <c r="K2930" t="s">
        <v>10845</v>
      </c>
      <c r="L2930">
        <v>1</v>
      </c>
      <c r="M2930">
        <v>2</v>
      </c>
      <c r="N2930">
        <v>1</v>
      </c>
      <c r="O2930">
        <v>0.25</v>
      </c>
      <c r="P2930">
        <v>0.5</v>
      </c>
      <c r="Q2930">
        <v>0.25</v>
      </c>
      <c r="R2930">
        <f t="shared" si="45"/>
        <v>0.333333333333333</v>
      </c>
    </row>
    <row r="2931" spans="1:18">
      <c r="A2931">
        <v>105784853</v>
      </c>
      <c r="D2931" t="s">
        <v>10846</v>
      </c>
      <c r="F2931" t="s">
        <v>157</v>
      </c>
      <c r="G2931" t="s">
        <v>10847</v>
      </c>
      <c r="H2931">
        <v>2497</v>
      </c>
      <c r="I2931" t="s">
        <v>4236</v>
      </c>
      <c r="J2931" t="s">
        <v>22</v>
      </c>
      <c r="K2931" t="s">
        <v>10848</v>
      </c>
      <c r="L2931">
        <v>9</v>
      </c>
      <c r="M2931">
        <v>7</v>
      </c>
      <c r="N2931">
        <v>1</v>
      </c>
      <c r="O2931">
        <v>0.5294</v>
      </c>
      <c r="P2931">
        <v>0.4118</v>
      </c>
      <c r="Q2931">
        <v>0.0588</v>
      </c>
      <c r="R2931">
        <f t="shared" si="45"/>
        <v>0.75</v>
      </c>
    </row>
    <row r="2932" spans="1:18">
      <c r="A2932">
        <v>105784885</v>
      </c>
      <c r="C2932" t="s">
        <v>10849</v>
      </c>
      <c r="D2932" t="s">
        <v>10850</v>
      </c>
      <c r="F2932" t="s">
        <v>1130</v>
      </c>
      <c r="G2932" t="s">
        <v>10851</v>
      </c>
      <c r="H2932">
        <v>2048</v>
      </c>
      <c r="I2932" t="s">
        <v>5287</v>
      </c>
      <c r="J2932" t="s">
        <v>22</v>
      </c>
      <c r="K2932" t="s">
        <v>10852</v>
      </c>
      <c r="L2932">
        <v>17</v>
      </c>
      <c r="M2932">
        <v>31</v>
      </c>
      <c r="N2932">
        <v>0</v>
      </c>
      <c r="O2932">
        <v>0.3542</v>
      </c>
      <c r="P2932">
        <v>0.6458</v>
      </c>
      <c r="Q2932">
        <v>0</v>
      </c>
      <c r="R2932">
        <f t="shared" si="45"/>
        <v>1</v>
      </c>
    </row>
    <row r="2933" spans="1:18">
      <c r="A2933">
        <v>105784938</v>
      </c>
      <c r="C2933" t="s">
        <v>10853</v>
      </c>
      <c r="D2933" t="s">
        <v>10854</v>
      </c>
      <c r="F2933" t="s">
        <v>136</v>
      </c>
      <c r="G2933" t="s">
        <v>10855</v>
      </c>
      <c r="H2933">
        <v>762</v>
      </c>
      <c r="I2933" t="s">
        <v>34</v>
      </c>
      <c r="J2933" t="s">
        <v>22</v>
      </c>
      <c r="K2933" t="s">
        <v>10856</v>
      </c>
      <c r="L2933">
        <v>2</v>
      </c>
      <c r="M2933">
        <v>0</v>
      </c>
      <c r="N2933">
        <v>0</v>
      </c>
      <c r="O2933">
        <v>1</v>
      </c>
      <c r="P2933">
        <v>0</v>
      </c>
      <c r="Q2933">
        <v>0</v>
      </c>
      <c r="R2933">
        <f t="shared" si="45"/>
        <v>0</v>
      </c>
    </row>
    <row r="2934" spans="1:18">
      <c r="A2934">
        <v>105784941</v>
      </c>
      <c r="C2934" t="s">
        <v>10857</v>
      </c>
      <c r="D2934" t="s">
        <v>10858</v>
      </c>
      <c r="F2934" t="s">
        <v>285</v>
      </c>
      <c r="G2934" t="s">
        <v>10859</v>
      </c>
      <c r="H2934">
        <v>2775</v>
      </c>
      <c r="I2934" t="s">
        <v>1626</v>
      </c>
      <c r="J2934" t="s">
        <v>22</v>
      </c>
      <c r="K2934" t="s">
        <v>10860</v>
      </c>
      <c r="L2934">
        <v>2</v>
      </c>
      <c r="M2934">
        <v>0</v>
      </c>
      <c r="N2934">
        <v>0</v>
      </c>
      <c r="O2934">
        <v>1</v>
      </c>
      <c r="P2934">
        <v>0</v>
      </c>
      <c r="Q2934">
        <v>0</v>
      </c>
      <c r="R2934">
        <f t="shared" si="45"/>
        <v>0</v>
      </c>
    </row>
    <row r="2935" spans="1:18">
      <c r="A2935">
        <v>105784945</v>
      </c>
      <c r="C2935" t="s">
        <v>10861</v>
      </c>
      <c r="D2935" t="s">
        <v>10862</v>
      </c>
      <c r="F2935" t="s">
        <v>285</v>
      </c>
      <c r="G2935" t="s">
        <v>10863</v>
      </c>
      <c r="H2935">
        <v>2431</v>
      </c>
      <c r="I2935" t="s">
        <v>4206</v>
      </c>
      <c r="J2935" t="s">
        <v>22</v>
      </c>
      <c r="K2935" t="s">
        <v>10864</v>
      </c>
      <c r="L2935">
        <v>3</v>
      </c>
      <c r="M2935">
        <v>0</v>
      </c>
      <c r="N2935">
        <v>0</v>
      </c>
      <c r="O2935">
        <v>1</v>
      </c>
      <c r="P2935">
        <v>0</v>
      </c>
      <c r="Q2935">
        <v>0</v>
      </c>
      <c r="R2935">
        <f t="shared" si="45"/>
        <v>0</v>
      </c>
    </row>
    <row r="2936" spans="1:18">
      <c r="A2936">
        <v>105784955</v>
      </c>
      <c r="C2936" t="s">
        <v>10865</v>
      </c>
      <c r="D2936" t="s">
        <v>10866</v>
      </c>
      <c r="F2936" t="s">
        <v>136</v>
      </c>
      <c r="G2936" t="s">
        <v>10867</v>
      </c>
      <c r="H2936">
        <v>2601</v>
      </c>
      <c r="I2936" t="s">
        <v>1652</v>
      </c>
      <c r="J2936" t="s">
        <v>22</v>
      </c>
      <c r="K2936" t="s">
        <v>10868</v>
      </c>
      <c r="L2936">
        <v>2</v>
      </c>
      <c r="M2936">
        <v>0</v>
      </c>
      <c r="N2936">
        <v>0</v>
      </c>
      <c r="O2936">
        <v>1</v>
      </c>
      <c r="P2936">
        <v>0</v>
      </c>
      <c r="Q2936">
        <v>0</v>
      </c>
      <c r="R2936">
        <f t="shared" si="45"/>
        <v>0</v>
      </c>
    </row>
    <row r="2937" spans="1:18">
      <c r="A2937">
        <v>105784958</v>
      </c>
      <c r="C2937" t="s">
        <v>10869</v>
      </c>
      <c r="D2937" t="s">
        <v>10870</v>
      </c>
      <c r="F2937" t="s">
        <v>84</v>
      </c>
      <c r="G2937" t="s">
        <v>10871</v>
      </c>
      <c r="H2937">
        <v>2601</v>
      </c>
      <c r="I2937" t="s">
        <v>1652</v>
      </c>
      <c r="J2937" t="s">
        <v>22</v>
      </c>
      <c r="K2937" t="s">
        <v>10872</v>
      </c>
      <c r="L2937">
        <v>4</v>
      </c>
      <c r="M2937">
        <v>0</v>
      </c>
      <c r="N2937">
        <v>0</v>
      </c>
      <c r="O2937">
        <v>1</v>
      </c>
      <c r="P2937">
        <v>0</v>
      </c>
      <c r="Q2937">
        <v>0</v>
      </c>
      <c r="R2937">
        <f t="shared" si="45"/>
        <v>0</v>
      </c>
    </row>
    <row r="2938" spans="1:18">
      <c r="A2938">
        <v>105784962</v>
      </c>
      <c r="C2938" t="s">
        <v>10873</v>
      </c>
      <c r="D2938" t="s">
        <v>10874</v>
      </c>
      <c r="E2938">
        <v>6</v>
      </c>
      <c r="F2938" t="s">
        <v>32</v>
      </c>
      <c r="G2938" t="s">
        <v>10875</v>
      </c>
      <c r="H2938">
        <v>2829</v>
      </c>
      <c r="I2938" t="s">
        <v>3152</v>
      </c>
      <c r="J2938" t="s">
        <v>22</v>
      </c>
      <c r="K2938" t="s">
        <v>10872</v>
      </c>
      <c r="L2938">
        <v>3</v>
      </c>
      <c r="M2938">
        <v>5</v>
      </c>
      <c r="N2938">
        <v>0</v>
      </c>
      <c r="O2938">
        <v>0.375</v>
      </c>
      <c r="P2938">
        <v>0.625</v>
      </c>
      <c r="Q2938">
        <v>0</v>
      </c>
      <c r="R2938">
        <f t="shared" si="45"/>
        <v>1</v>
      </c>
    </row>
    <row r="2939" spans="1:18">
      <c r="A2939">
        <v>105784963</v>
      </c>
      <c r="B2939" t="s">
        <v>3847</v>
      </c>
      <c r="D2939" t="s">
        <v>10876</v>
      </c>
      <c r="E2939">
        <v>1</v>
      </c>
      <c r="F2939" t="s">
        <v>716</v>
      </c>
      <c r="G2939" t="s">
        <v>10877</v>
      </c>
      <c r="H2939">
        <v>667</v>
      </c>
      <c r="I2939" t="s">
        <v>7312</v>
      </c>
      <c r="J2939" t="s">
        <v>22</v>
      </c>
      <c r="K2939" t="s">
        <v>10878</v>
      </c>
      <c r="L2939">
        <v>15</v>
      </c>
      <c r="M2939">
        <v>1</v>
      </c>
      <c r="N2939">
        <v>11</v>
      </c>
      <c r="O2939">
        <v>0.5556</v>
      </c>
      <c r="P2939">
        <v>0.037</v>
      </c>
      <c r="Q2939">
        <v>0.4074</v>
      </c>
      <c r="R2939">
        <f t="shared" si="45"/>
        <v>-0.833333333333333</v>
      </c>
    </row>
    <row r="2940" spans="1:18">
      <c r="A2940">
        <v>105784964</v>
      </c>
      <c r="B2940" t="s">
        <v>644</v>
      </c>
      <c r="C2940" t="s">
        <v>10879</v>
      </c>
      <c r="D2940" t="s">
        <v>10880</v>
      </c>
      <c r="E2940">
        <v>3</v>
      </c>
      <c r="F2940" t="s">
        <v>647</v>
      </c>
      <c r="G2940" t="s">
        <v>10881</v>
      </c>
      <c r="H2940">
        <v>713</v>
      </c>
      <c r="I2940" t="s">
        <v>10535</v>
      </c>
      <c r="J2940" t="s">
        <v>22</v>
      </c>
      <c r="K2940" t="s">
        <v>10878</v>
      </c>
      <c r="L2940">
        <v>2</v>
      </c>
      <c r="M2940">
        <v>1</v>
      </c>
      <c r="N2940">
        <v>2</v>
      </c>
      <c r="O2940">
        <v>0.4</v>
      </c>
      <c r="P2940">
        <v>0.2</v>
      </c>
      <c r="Q2940">
        <v>0.4</v>
      </c>
      <c r="R2940">
        <f t="shared" si="45"/>
        <v>-0.333333333333333</v>
      </c>
    </row>
    <row r="2941" spans="1:18">
      <c r="A2941">
        <v>105784965</v>
      </c>
      <c r="B2941" t="s">
        <v>644</v>
      </c>
      <c r="C2941" t="s">
        <v>10882</v>
      </c>
      <c r="D2941" t="s">
        <v>10883</v>
      </c>
      <c r="E2941">
        <v>3</v>
      </c>
      <c r="F2941" t="s">
        <v>233</v>
      </c>
      <c r="G2941" t="s">
        <v>10884</v>
      </c>
      <c r="H2941">
        <v>2683</v>
      </c>
      <c r="I2941" t="s">
        <v>447</v>
      </c>
      <c r="J2941" t="s">
        <v>22</v>
      </c>
      <c r="K2941" t="s">
        <v>10878</v>
      </c>
      <c r="L2941">
        <v>2</v>
      </c>
      <c r="M2941">
        <v>0</v>
      </c>
      <c r="N2941">
        <v>0</v>
      </c>
      <c r="O2941">
        <v>1</v>
      </c>
      <c r="P2941">
        <v>0</v>
      </c>
      <c r="Q2941">
        <v>0</v>
      </c>
      <c r="R2941">
        <f t="shared" si="45"/>
        <v>0</v>
      </c>
    </row>
    <row r="2942" spans="1:18">
      <c r="A2942">
        <v>105784971</v>
      </c>
      <c r="C2942" t="s">
        <v>10885</v>
      </c>
      <c r="D2942" t="s">
        <v>10886</v>
      </c>
      <c r="E2942">
        <v>6</v>
      </c>
      <c r="F2942" t="s">
        <v>32</v>
      </c>
      <c r="G2942" t="s">
        <v>10887</v>
      </c>
      <c r="H2942">
        <v>2601</v>
      </c>
      <c r="I2942" t="s">
        <v>1652</v>
      </c>
      <c r="J2942" t="s">
        <v>22</v>
      </c>
      <c r="K2942" t="s">
        <v>10888</v>
      </c>
      <c r="L2942">
        <v>6</v>
      </c>
      <c r="M2942">
        <v>0</v>
      </c>
      <c r="N2942">
        <v>0</v>
      </c>
      <c r="O2942">
        <v>1</v>
      </c>
      <c r="P2942">
        <v>0</v>
      </c>
      <c r="Q2942">
        <v>0</v>
      </c>
      <c r="R2942">
        <f t="shared" si="45"/>
        <v>0</v>
      </c>
    </row>
    <row r="2943" spans="1:18">
      <c r="A2943">
        <v>105784972</v>
      </c>
      <c r="C2943" t="s">
        <v>10889</v>
      </c>
      <c r="D2943" t="s">
        <v>10890</v>
      </c>
      <c r="E2943">
        <v>6</v>
      </c>
      <c r="F2943" t="s">
        <v>32</v>
      </c>
      <c r="G2943" t="s">
        <v>10891</v>
      </c>
      <c r="H2943">
        <v>2431</v>
      </c>
      <c r="I2943" t="s">
        <v>4206</v>
      </c>
      <c r="J2943" t="s">
        <v>22</v>
      </c>
      <c r="K2943" t="s">
        <v>10888</v>
      </c>
      <c r="L2943">
        <v>5</v>
      </c>
      <c r="M2943">
        <v>0</v>
      </c>
      <c r="N2943">
        <v>0</v>
      </c>
      <c r="O2943">
        <v>1</v>
      </c>
      <c r="P2943">
        <v>0</v>
      </c>
      <c r="Q2943">
        <v>0</v>
      </c>
      <c r="R2943">
        <f t="shared" si="45"/>
        <v>0</v>
      </c>
    </row>
    <row r="2944" spans="1:18">
      <c r="A2944">
        <v>105784983</v>
      </c>
      <c r="D2944" t="s">
        <v>10892</v>
      </c>
      <c r="F2944" t="s">
        <v>142</v>
      </c>
      <c r="G2944" t="s">
        <v>10893</v>
      </c>
      <c r="H2944">
        <v>1227</v>
      </c>
      <c r="I2944" t="s">
        <v>10760</v>
      </c>
      <c r="J2944" t="s">
        <v>22</v>
      </c>
      <c r="K2944" t="s">
        <v>10894</v>
      </c>
      <c r="L2944">
        <v>5</v>
      </c>
      <c r="M2944">
        <v>5</v>
      </c>
      <c r="N2944">
        <v>0</v>
      </c>
      <c r="O2944">
        <v>0.5</v>
      </c>
      <c r="P2944">
        <v>0.5</v>
      </c>
      <c r="Q2944">
        <v>0</v>
      </c>
      <c r="R2944">
        <f t="shared" si="45"/>
        <v>1</v>
      </c>
    </row>
    <row r="2945" spans="1:18">
      <c r="A2945">
        <v>105784990</v>
      </c>
      <c r="C2945" t="s">
        <v>10895</v>
      </c>
      <c r="D2945" t="s">
        <v>10896</v>
      </c>
      <c r="E2945">
        <v>6</v>
      </c>
      <c r="F2945" t="s">
        <v>32</v>
      </c>
      <c r="G2945" t="s">
        <v>10897</v>
      </c>
      <c r="H2945">
        <v>2917</v>
      </c>
      <c r="I2945" t="s">
        <v>10898</v>
      </c>
      <c r="J2945" t="s">
        <v>22</v>
      </c>
      <c r="K2945" t="s">
        <v>10899</v>
      </c>
      <c r="L2945">
        <v>2</v>
      </c>
      <c r="M2945">
        <v>1</v>
      </c>
      <c r="N2945">
        <v>0</v>
      </c>
      <c r="O2945">
        <v>0.6667</v>
      </c>
      <c r="P2945">
        <v>0.3333</v>
      </c>
      <c r="Q2945">
        <v>0</v>
      </c>
      <c r="R2945">
        <f t="shared" si="45"/>
        <v>1</v>
      </c>
    </row>
    <row r="2946" spans="1:18">
      <c r="A2946">
        <v>105784995</v>
      </c>
      <c r="D2946" t="s">
        <v>10900</v>
      </c>
      <c r="F2946" t="s">
        <v>809</v>
      </c>
      <c r="G2946" t="s">
        <v>10901</v>
      </c>
      <c r="H2946">
        <v>516</v>
      </c>
      <c r="I2946" t="s">
        <v>3135</v>
      </c>
      <c r="J2946" t="s">
        <v>22</v>
      </c>
      <c r="K2946" t="s">
        <v>10902</v>
      </c>
      <c r="L2946">
        <v>11</v>
      </c>
      <c r="M2946">
        <v>4</v>
      </c>
      <c r="N2946">
        <v>5</v>
      </c>
      <c r="O2946">
        <v>0.55</v>
      </c>
      <c r="P2946">
        <v>0.2</v>
      </c>
      <c r="Q2946">
        <v>0.25</v>
      </c>
      <c r="R2946">
        <f t="shared" si="45"/>
        <v>-0.111111111111111</v>
      </c>
    </row>
    <row r="2947" spans="1:18">
      <c r="A2947">
        <v>105785127</v>
      </c>
      <c r="C2947" t="s">
        <v>10903</v>
      </c>
      <c r="D2947" t="s">
        <v>10904</v>
      </c>
      <c r="F2947" t="s">
        <v>136</v>
      </c>
      <c r="G2947" t="s">
        <v>10905</v>
      </c>
      <c r="H2947">
        <v>509</v>
      </c>
      <c r="I2947" t="s">
        <v>235</v>
      </c>
      <c r="J2947" t="s">
        <v>22</v>
      </c>
      <c r="K2947" t="s">
        <v>10906</v>
      </c>
      <c r="L2947">
        <v>2</v>
      </c>
      <c r="M2947">
        <v>4</v>
      </c>
      <c r="N2947">
        <v>1</v>
      </c>
      <c r="O2947">
        <v>0.2857</v>
      </c>
      <c r="P2947">
        <v>0.5714</v>
      </c>
      <c r="Q2947">
        <v>0.1429</v>
      </c>
      <c r="R2947">
        <f t="shared" ref="R2947:R3010" si="46">IFERROR((M2947-N2947)/(M2947+N2947),0)</f>
        <v>0.6</v>
      </c>
    </row>
    <row r="2948" spans="1:18">
      <c r="A2948">
        <v>105785129</v>
      </c>
      <c r="C2948" t="s">
        <v>10907</v>
      </c>
      <c r="D2948" t="s">
        <v>10908</v>
      </c>
      <c r="F2948" t="s">
        <v>142</v>
      </c>
      <c r="G2948" t="s">
        <v>10909</v>
      </c>
      <c r="H2948">
        <v>509</v>
      </c>
      <c r="I2948" t="s">
        <v>235</v>
      </c>
      <c r="J2948" t="s">
        <v>22</v>
      </c>
      <c r="K2948" t="s">
        <v>10910</v>
      </c>
      <c r="L2948">
        <v>2</v>
      </c>
      <c r="M2948">
        <v>1</v>
      </c>
      <c r="N2948">
        <v>1</v>
      </c>
      <c r="O2948">
        <v>0.5</v>
      </c>
      <c r="P2948">
        <v>0.25</v>
      </c>
      <c r="Q2948">
        <v>0.25</v>
      </c>
      <c r="R2948">
        <f t="shared" si="46"/>
        <v>0</v>
      </c>
    </row>
    <row r="2949" spans="1:18">
      <c r="A2949">
        <v>105785133</v>
      </c>
      <c r="C2949" t="s">
        <v>10911</v>
      </c>
      <c r="D2949" t="s">
        <v>10912</v>
      </c>
      <c r="E2949">
        <v>6</v>
      </c>
      <c r="F2949" t="s">
        <v>32</v>
      </c>
      <c r="G2949" t="s">
        <v>10913</v>
      </c>
      <c r="H2949">
        <v>2717</v>
      </c>
      <c r="I2949" t="s">
        <v>2554</v>
      </c>
      <c r="J2949" t="s">
        <v>22</v>
      </c>
      <c r="K2949" t="s">
        <v>10914</v>
      </c>
      <c r="L2949">
        <v>2</v>
      </c>
      <c r="M2949">
        <v>0</v>
      </c>
      <c r="N2949">
        <v>1</v>
      </c>
      <c r="O2949">
        <v>0.6667</v>
      </c>
      <c r="P2949">
        <v>0</v>
      </c>
      <c r="Q2949">
        <v>0.3333</v>
      </c>
      <c r="R2949">
        <f t="shared" si="46"/>
        <v>-1</v>
      </c>
    </row>
    <row r="2950" spans="1:18">
      <c r="A2950">
        <v>105785139</v>
      </c>
      <c r="B2950" t="s">
        <v>10428</v>
      </c>
      <c r="D2950" t="s">
        <v>10915</v>
      </c>
      <c r="E2950">
        <v>3</v>
      </c>
      <c r="F2950" t="s">
        <v>647</v>
      </c>
      <c r="G2950" t="s">
        <v>10916</v>
      </c>
      <c r="H2950">
        <v>2372</v>
      </c>
      <c r="I2950" t="s">
        <v>8688</v>
      </c>
      <c r="J2950" t="s">
        <v>22</v>
      </c>
      <c r="K2950" t="s">
        <v>10917</v>
      </c>
      <c r="L2950">
        <v>9</v>
      </c>
      <c r="M2950">
        <v>2</v>
      </c>
      <c r="N2950">
        <v>0</v>
      </c>
      <c r="O2950">
        <v>0.8182</v>
      </c>
      <c r="P2950">
        <v>0.1818</v>
      </c>
      <c r="Q2950">
        <v>0</v>
      </c>
      <c r="R2950">
        <f t="shared" si="46"/>
        <v>1</v>
      </c>
    </row>
    <row r="2951" spans="1:18">
      <c r="A2951">
        <v>105785140</v>
      </c>
      <c r="B2951" t="s">
        <v>6914</v>
      </c>
      <c r="C2951" t="s">
        <v>10918</v>
      </c>
      <c r="D2951" t="s">
        <v>10919</v>
      </c>
      <c r="E2951">
        <v>3</v>
      </c>
      <c r="F2951" t="s">
        <v>647</v>
      </c>
      <c r="G2951" t="s">
        <v>10920</v>
      </c>
      <c r="H2951">
        <v>2075</v>
      </c>
      <c r="I2951" t="s">
        <v>10921</v>
      </c>
      <c r="J2951" t="s">
        <v>22</v>
      </c>
      <c r="K2951" t="s">
        <v>10917</v>
      </c>
      <c r="L2951">
        <v>2</v>
      </c>
      <c r="M2951">
        <v>3</v>
      </c>
      <c r="N2951">
        <v>0</v>
      </c>
      <c r="O2951">
        <v>0.4</v>
      </c>
      <c r="P2951">
        <v>0.6</v>
      </c>
      <c r="Q2951">
        <v>0</v>
      </c>
      <c r="R2951">
        <f t="shared" si="46"/>
        <v>1</v>
      </c>
    </row>
    <row r="2952" spans="1:18">
      <c r="A2952">
        <v>105785143</v>
      </c>
      <c r="B2952" t="s">
        <v>5826</v>
      </c>
      <c r="C2952" t="s">
        <v>10922</v>
      </c>
      <c r="D2952" t="s">
        <v>10923</v>
      </c>
      <c r="E2952">
        <v>1</v>
      </c>
      <c r="F2952" t="s">
        <v>716</v>
      </c>
      <c r="G2952" t="s">
        <v>10924</v>
      </c>
      <c r="H2952">
        <v>509</v>
      </c>
      <c r="I2952" t="s">
        <v>235</v>
      </c>
      <c r="J2952" t="s">
        <v>22</v>
      </c>
      <c r="K2952" t="s">
        <v>10925</v>
      </c>
      <c r="L2952">
        <v>1</v>
      </c>
      <c r="M2952">
        <v>0</v>
      </c>
      <c r="N2952">
        <v>1</v>
      </c>
      <c r="O2952">
        <v>0.5</v>
      </c>
      <c r="P2952">
        <v>0</v>
      </c>
      <c r="Q2952">
        <v>0.5</v>
      </c>
      <c r="R2952">
        <f t="shared" si="46"/>
        <v>-1</v>
      </c>
    </row>
    <row r="2953" spans="1:18">
      <c r="A2953">
        <v>105785144</v>
      </c>
      <c r="C2953" t="s">
        <v>10926</v>
      </c>
      <c r="D2953" t="s">
        <v>10927</v>
      </c>
      <c r="E2953">
        <v>6</v>
      </c>
      <c r="F2953" t="s">
        <v>32</v>
      </c>
      <c r="G2953" t="s">
        <v>10928</v>
      </c>
      <c r="H2953">
        <v>509</v>
      </c>
      <c r="I2953" t="s">
        <v>235</v>
      </c>
      <c r="J2953" t="s">
        <v>22</v>
      </c>
      <c r="K2953" t="s">
        <v>10929</v>
      </c>
      <c r="L2953">
        <v>1</v>
      </c>
      <c r="M2953">
        <v>0</v>
      </c>
      <c r="N2953">
        <v>1</v>
      </c>
      <c r="O2953">
        <v>0.5</v>
      </c>
      <c r="P2953">
        <v>0</v>
      </c>
      <c r="Q2953">
        <v>0.5</v>
      </c>
      <c r="R2953">
        <f t="shared" si="46"/>
        <v>-1</v>
      </c>
    </row>
    <row r="2954" spans="1:18">
      <c r="A2954">
        <v>105785146</v>
      </c>
      <c r="C2954" t="s">
        <v>10930</v>
      </c>
      <c r="D2954" t="s">
        <v>10931</v>
      </c>
      <c r="E2954">
        <v>6</v>
      </c>
      <c r="F2954" t="s">
        <v>32</v>
      </c>
      <c r="G2954" t="s">
        <v>10932</v>
      </c>
      <c r="H2954">
        <v>509</v>
      </c>
      <c r="I2954" t="s">
        <v>235</v>
      </c>
      <c r="J2954" t="s">
        <v>22</v>
      </c>
      <c r="K2954" t="s">
        <v>10933</v>
      </c>
      <c r="L2954">
        <v>4</v>
      </c>
      <c r="M2954">
        <v>0</v>
      </c>
      <c r="N2954">
        <v>1</v>
      </c>
      <c r="O2954">
        <v>0.8</v>
      </c>
      <c r="P2954">
        <v>0</v>
      </c>
      <c r="Q2954">
        <v>0.2</v>
      </c>
      <c r="R2954">
        <f t="shared" si="46"/>
        <v>-1</v>
      </c>
    </row>
    <row r="2955" spans="1:18">
      <c r="A2955">
        <v>105785149</v>
      </c>
      <c r="C2955" t="s">
        <v>10934</v>
      </c>
      <c r="D2955" t="s">
        <v>10935</v>
      </c>
      <c r="F2955" t="s">
        <v>84</v>
      </c>
      <c r="G2955" t="s">
        <v>10936</v>
      </c>
      <c r="H2955">
        <v>69</v>
      </c>
      <c r="I2955" t="s">
        <v>1466</v>
      </c>
      <c r="J2955" t="s">
        <v>22</v>
      </c>
      <c r="K2955" t="s">
        <v>10937</v>
      </c>
      <c r="L2955">
        <v>3</v>
      </c>
      <c r="M2955">
        <v>1</v>
      </c>
      <c r="N2955">
        <v>0</v>
      </c>
      <c r="O2955">
        <v>0.75</v>
      </c>
      <c r="P2955">
        <v>0.25</v>
      </c>
      <c r="Q2955">
        <v>0</v>
      </c>
      <c r="R2955">
        <f t="shared" si="46"/>
        <v>1</v>
      </c>
    </row>
    <row r="2956" spans="1:18">
      <c r="A2956">
        <v>105785150</v>
      </c>
      <c r="C2956" t="s">
        <v>10938</v>
      </c>
      <c r="D2956" t="s">
        <v>10939</v>
      </c>
      <c r="E2956">
        <v>2</v>
      </c>
      <c r="F2956" t="s">
        <v>180</v>
      </c>
      <c r="G2956" t="s">
        <v>10940</v>
      </c>
      <c r="H2956">
        <v>555</v>
      </c>
      <c r="I2956" t="s">
        <v>6398</v>
      </c>
      <c r="J2956" t="s">
        <v>22</v>
      </c>
      <c r="K2956" t="s">
        <v>10941</v>
      </c>
      <c r="L2956">
        <v>4</v>
      </c>
      <c r="M2956">
        <v>2</v>
      </c>
      <c r="N2956">
        <v>0</v>
      </c>
      <c r="O2956">
        <v>0.6667</v>
      </c>
      <c r="P2956">
        <v>0.3333</v>
      </c>
      <c r="Q2956">
        <v>0</v>
      </c>
      <c r="R2956">
        <f t="shared" si="46"/>
        <v>1</v>
      </c>
    </row>
    <row r="2957" spans="1:18">
      <c r="A2957">
        <v>105785156</v>
      </c>
      <c r="B2957" t="s">
        <v>1206</v>
      </c>
      <c r="C2957" t="s">
        <v>10942</v>
      </c>
      <c r="D2957" t="s">
        <v>10943</v>
      </c>
      <c r="E2957">
        <v>3</v>
      </c>
      <c r="F2957" t="s">
        <v>647</v>
      </c>
      <c r="G2957" t="s">
        <v>10944</v>
      </c>
      <c r="H2957">
        <v>2973</v>
      </c>
      <c r="I2957" t="s">
        <v>1209</v>
      </c>
      <c r="J2957" t="s">
        <v>22</v>
      </c>
      <c r="K2957" t="s">
        <v>10945</v>
      </c>
      <c r="L2957">
        <v>3</v>
      </c>
      <c r="M2957">
        <v>3</v>
      </c>
      <c r="N2957">
        <v>0</v>
      </c>
      <c r="O2957">
        <v>0.5</v>
      </c>
      <c r="P2957">
        <v>0.5</v>
      </c>
      <c r="Q2957">
        <v>0</v>
      </c>
      <c r="R2957">
        <f t="shared" si="46"/>
        <v>1</v>
      </c>
    </row>
    <row r="2958" spans="1:18">
      <c r="A2958">
        <v>105785157</v>
      </c>
      <c r="C2958" t="s">
        <v>10946</v>
      </c>
      <c r="D2958" t="s">
        <v>10947</v>
      </c>
      <c r="E2958">
        <v>1</v>
      </c>
      <c r="F2958" t="s">
        <v>327</v>
      </c>
      <c r="G2958" t="s">
        <v>10948</v>
      </c>
      <c r="H2958">
        <v>2647</v>
      </c>
      <c r="I2958" t="s">
        <v>10949</v>
      </c>
      <c r="J2958" t="s">
        <v>22</v>
      </c>
      <c r="K2958" t="s">
        <v>10950</v>
      </c>
      <c r="L2958">
        <v>3</v>
      </c>
      <c r="M2958">
        <v>0</v>
      </c>
      <c r="N2958">
        <v>0</v>
      </c>
      <c r="O2958">
        <v>1</v>
      </c>
      <c r="P2958">
        <v>0</v>
      </c>
      <c r="Q2958">
        <v>0</v>
      </c>
      <c r="R2958">
        <f t="shared" si="46"/>
        <v>0</v>
      </c>
    </row>
    <row r="2959" spans="1:18">
      <c r="A2959">
        <v>105785162</v>
      </c>
      <c r="C2959" t="s">
        <v>10951</v>
      </c>
      <c r="D2959" t="s">
        <v>10952</v>
      </c>
      <c r="E2959">
        <v>2</v>
      </c>
      <c r="F2959" t="s">
        <v>180</v>
      </c>
      <c r="G2959" t="s">
        <v>10953</v>
      </c>
      <c r="H2959">
        <v>2258</v>
      </c>
      <c r="I2959" t="s">
        <v>478</v>
      </c>
      <c r="J2959" t="s">
        <v>22</v>
      </c>
      <c r="K2959" t="s">
        <v>10954</v>
      </c>
      <c r="L2959">
        <v>4</v>
      </c>
      <c r="M2959">
        <v>2</v>
      </c>
      <c r="N2959">
        <v>0</v>
      </c>
      <c r="O2959">
        <v>0.6667</v>
      </c>
      <c r="P2959">
        <v>0.3333</v>
      </c>
      <c r="Q2959">
        <v>0</v>
      </c>
      <c r="R2959">
        <f t="shared" si="46"/>
        <v>1</v>
      </c>
    </row>
    <row r="2960" spans="1:18">
      <c r="A2960">
        <v>105785165</v>
      </c>
      <c r="D2960" t="s">
        <v>10955</v>
      </c>
      <c r="E2960">
        <v>2</v>
      </c>
      <c r="F2960" t="s">
        <v>180</v>
      </c>
      <c r="G2960" t="s">
        <v>10956</v>
      </c>
      <c r="H2960">
        <v>2539</v>
      </c>
      <c r="I2960" t="s">
        <v>7655</v>
      </c>
      <c r="J2960" t="s">
        <v>22</v>
      </c>
      <c r="K2960" t="s">
        <v>10957</v>
      </c>
      <c r="L2960">
        <v>3</v>
      </c>
      <c r="M2960">
        <v>4</v>
      </c>
      <c r="N2960">
        <v>0</v>
      </c>
      <c r="O2960">
        <v>0.4286</v>
      </c>
      <c r="P2960">
        <v>0.5714</v>
      </c>
      <c r="Q2960">
        <v>0</v>
      </c>
      <c r="R2960">
        <f t="shared" si="46"/>
        <v>1</v>
      </c>
    </row>
    <row r="2961" spans="1:18">
      <c r="A2961">
        <v>105785167</v>
      </c>
      <c r="C2961" t="s">
        <v>10958</v>
      </c>
      <c r="D2961" t="s">
        <v>10959</v>
      </c>
      <c r="E2961">
        <v>2</v>
      </c>
      <c r="F2961" t="s">
        <v>303</v>
      </c>
      <c r="G2961" t="s">
        <v>10960</v>
      </c>
      <c r="H2961">
        <v>2864</v>
      </c>
      <c r="I2961" t="s">
        <v>10812</v>
      </c>
      <c r="J2961" t="s">
        <v>22</v>
      </c>
      <c r="K2961" t="s">
        <v>10961</v>
      </c>
      <c r="L2961">
        <v>3</v>
      </c>
      <c r="M2961">
        <v>2</v>
      </c>
      <c r="N2961">
        <v>0</v>
      </c>
      <c r="O2961">
        <v>0.6</v>
      </c>
      <c r="P2961">
        <v>0.4</v>
      </c>
      <c r="Q2961">
        <v>0</v>
      </c>
      <c r="R2961">
        <f t="shared" si="46"/>
        <v>1</v>
      </c>
    </row>
    <row r="2962" spans="1:18">
      <c r="A2962">
        <v>105785170</v>
      </c>
      <c r="C2962" t="s">
        <v>10962</v>
      </c>
      <c r="D2962" t="s">
        <v>10963</v>
      </c>
      <c r="E2962">
        <v>6</v>
      </c>
      <c r="F2962" t="s">
        <v>32</v>
      </c>
      <c r="G2962" t="s">
        <v>10964</v>
      </c>
      <c r="H2962">
        <v>2755</v>
      </c>
      <c r="I2962" t="s">
        <v>10965</v>
      </c>
      <c r="J2962" t="s">
        <v>22</v>
      </c>
      <c r="K2962" t="s">
        <v>10966</v>
      </c>
      <c r="L2962">
        <v>8</v>
      </c>
      <c r="M2962">
        <v>0</v>
      </c>
      <c r="N2962">
        <v>0</v>
      </c>
      <c r="O2962">
        <v>1</v>
      </c>
      <c r="P2962">
        <v>0</v>
      </c>
      <c r="Q2962">
        <v>0</v>
      </c>
      <c r="R2962">
        <f t="shared" si="46"/>
        <v>0</v>
      </c>
    </row>
    <row r="2963" spans="1:18">
      <c r="A2963">
        <v>105785171</v>
      </c>
      <c r="C2963" t="s">
        <v>10967</v>
      </c>
      <c r="D2963" t="s">
        <v>10968</v>
      </c>
      <c r="E2963">
        <v>6</v>
      </c>
      <c r="F2963" t="s">
        <v>32</v>
      </c>
      <c r="G2963" t="s">
        <v>10969</v>
      </c>
      <c r="H2963">
        <v>2755</v>
      </c>
      <c r="I2963" t="s">
        <v>10965</v>
      </c>
      <c r="J2963" t="s">
        <v>22</v>
      </c>
      <c r="K2963" t="s">
        <v>10966</v>
      </c>
      <c r="L2963">
        <v>6</v>
      </c>
      <c r="M2963">
        <v>0</v>
      </c>
      <c r="N2963">
        <v>1</v>
      </c>
      <c r="O2963">
        <v>0.8571</v>
      </c>
      <c r="P2963">
        <v>0</v>
      </c>
      <c r="Q2963">
        <v>0.1429</v>
      </c>
      <c r="R2963">
        <f t="shared" si="46"/>
        <v>-1</v>
      </c>
    </row>
    <row r="2964" spans="1:18">
      <c r="A2964">
        <v>105785172</v>
      </c>
      <c r="C2964" t="s">
        <v>10970</v>
      </c>
      <c r="D2964" t="s">
        <v>10971</v>
      </c>
      <c r="E2964">
        <v>6</v>
      </c>
      <c r="F2964" t="s">
        <v>32</v>
      </c>
      <c r="G2964" t="s">
        <v>10972</v>
      </c>
      <c r="H2964">
        <v>2738</v>
      </c>
      <c r="I2964" t="s">
        <v>974</v>
      </c>
      <c r="J2964" t="s">
        <v>22</v>
      </c>
      <c r="K2964" t="s">
        <v>10966</v>
      </c>
      <c r="L2964">
        <v>6</v>
      </c>
      <c r="M2964">
        <v>3</v>
      </c>
      <c r="N2964">
        <v>0</v>
      </c>
      <c r="O2964">
        <v>0.6667</v>
      </c>
      <c r="P2964">
        <v>0.3333</v>
      </c>
      <c r="Q2964">
        <v>0</v>
      </c>
      <c r="R2964">
        <f t="shared" si="46"/>
        <v>1</v>
      </c>
    </row>
    <row r="2965" spans="1:18">
      <c r="A2965">
        <v>105785173</v>
      </c>
      <c r="C2965" t="s">
        <v>10973</v>
      </c>
      <c r="D2965" t="s">
        <v>10974</v>
      </c>
      <c r="E2965">
        <v>6</v>
      </c>
      <c r="F2965" t="s">
        <v>32</v>
      </c>
      <c r="G2965" t="s">
        <v>10975</v>
      </c>
      <c r="H2965">
        <v>2755</v>
      </c>
      <c r="I2965" t="s">
        <v>10965</v>
      </c>
      <c r="J2965" t="s">
        <v>22</v>
      </c>
      <c r="K2965" t="s">
        <v>10966</v>
      </c>
      <c r="L2965">
        <v>5</v>
      </c>
      <c r="M2965">
        <v>0</v>
      </c>
      <c r="N2965">
        <v>0</v>
      </c>
      <c r="O2965">
        <v>1</v>
      </c>
      <c r="P2965">
        <v>0</v>
      </c>
      <c r="Q2965">
        <v>0</v>
      </c>
      <c r="R2965">
        <f t="shared" si="46"/>
        <v>0</v>
      </c>
    </row>
    <row r="2966" spans="1:18">
      <c r="A2966">
        <v>105785174</v>
      </c>
      <c r="C2966" t="s">
        <v>10976</v>
      </c>
      <c r="D2966" t="s">
        <v>10977</v>
      </c>
      <c r="F2966" t="s">
        <v>84</v>
      </c>
      <c r="G2966" t="s">
        <v>10978</v>
      </c>
      <c r="H2966">
        <v>2331</v>
      </c>
      <c r="I2966" t="s">
        <v>2495</v>
      </c>
      <c r="J2966" t="s">
        <v>22</v>
      </c>
      <c r="K2966" t="s">
        <v>10979</v>
      </c>
      <c r="L2966">
        <v>5</v>
      </c>
      <c r="M2966">
        <v>0</v>
      </c>
      <c r="N2966">
        <v>0</v>
      </c>
      <c r="O2966">
        <v>1</v>
      </c>
      <c r="P2966">
        <v>0</v>
      </c>
      <c r="Q2966">
        <v>0</v>
      </c>
      <c r="R2966">
        <f t="shared" si="46"/>
        <v>0</v>
      </c>
    </row>
    <row r="2967" spans="1:18">
      <c r="A2967">
        <v>105785176</v>
      </c>
      <c r="B2967" t="s">
        <v>10980</v>
      </c>
      <c r="D2967" t="s">
        <v>10981</v>
      </c>
      <c r="F2967" t="s">
        <v>187</v>
      </c>
      <c r="G2967" t="s">
        <v>10982</v>
      </c>
      <c r="H2967">
        <v>2770</v>
      </c>
      <c r="I2967" t="s">
        <v>6033</v>
      </c>
      <c r="J2967" t="s">
        <v>22</v>
      </c>
      <c r="K2967" t="s">
        <v>10979</v>
      </c>
      <c r="L2967">
        <v>11</v>
      </c>
      <c r="M2967">
        <v>1</v>
      </c>
      <c r="N2967">
        <v>1</v>
      </c>
      <c r="O2967">
        <v>0.8462</v>
      </c>
      <c r="P2967">
        <v>0.0769</v>
      </c>
      <c r="Q2967">
        <v>0.0769</v>
      </c>
      <c r="R2967">
        <f t="shared" si="46"/>
        <v>0</v>
      </c>
    </row>
    <row r="2968" spans="1:18">
      <c r="A2968">
        <v>105785177</v>
      </c>
      <c r="B2968" t="s">
        <v>184</v>
      </c>
      <c r="C2968" t="s">
        <v>10983</v>
      </c>
      <c r="D2968" t="s">
        <v>10984</v>
      </c>
      <c r="F2968" t="s">
        <v>187</v>
      </c>
      <c r="G2968" t="s">
        <v>10985</v>
      </c>
      <c r="H2968">
        <v>671</v>
      </c>
      <c r="I2968" t="s">
        <v>591</v>
      </c>
      <c r="J2968" t="s">
        <v>22</v>
      </c>
      <c r="K2968" t="s">
        <v>10986</v>
      </c>
      <c r="L2968">
        <v>6</v>
      </c>
      <c r="M2968">
        <v>1</v>
      </c>
      <c r="N2968">
        <v>0</v>
      </c>
      <c r="O2968">
        <v>0.8571</v>
      </c>
      <c r="P2968">
        <v>0.1429</v>
      </c>
      <c r="Q2968">
        <v>0</v>
      </c>
      <c r="R2968">
        <f t="shared" si="46"/>
        <v>1</v>
      </c>
    </row>
    <row r="2969" spans="1:18">
      <c r="A2969">
        <v>105785179</v>
      </c>
      <c r="C2969" t="s">
        <v>10987</v>
      </c>
      <c r="D2969" t="s">
        <v>10988</v>
      </c>
      <c r="E2969">
        <v>6</v>
      </c>
      <c r="F2969" t="s">
        <v>32</v>
      </c>
      <c r="G2969" t="s">
        <v>10989</v>
      </c>
      <c r="H2969">
        <v>2932</v>
      </c>
      <c r="I2969" t="s">
        <v>1321</v>
      </c>
      <c r="J2969" t="s">
        <v>22</v>
      </c>
      <c r="K2969" t="s">
        <v>10990</v>
      </c>
      <c r="L2969">
        <v>5</v>
      </c>
      <c r="M2969">
        <v>0</v>
      </c>
      <c r="N2969">
        <v>0</v>
      </c>
      <c r="O2969">
        <v>1</v>
      </c>
      <c r="P2969">
        <v>0</v>
      </c>
      <c r="Q2969">
        <v>0</v>
      </c>
      <c r="R2969">
        <f t="shared" si="46"/>
        <v>0</v>
      </c>
    </row>
    <row r="2970" spans="1:18">
      <c r="A2970">
        <v>105785180</v>
      </c>
      <c r="C2970" t="s">
        <v>10991</v>
      </c>
      <c r="D2970" t="s">
        <v>10992</v>
      </c>
      <c r="E2970">
        <v>6</v>
      </c>
      <c r="F2970" t="s">
        <v>32</v>
      </c>
      <c r="G2970" t="s">
        <v>10993</v>
      </c>
      <c r="H2970">
        <v>2165</v>
      </c>
      <c r="I2970" t="s">
        <v>3035</v>
      </c>
      <c r="J2970" t="s">
        <v>22</v>
      </c>
      <c r="K2970" t="s">
        <v>10990</v>
      </c>
      <c r="L2970">
        <v>4</v>
      </c>
      <c r="M2970">
        <v>0</v>
      </c>
      <c r="N2970">
        <v>0</v>
      </c>
      <c r="O2970">
        <v>1</v>
      </c>
      <c r="P2970">
        <v>0</v>
      </c>
      <c r="Q2970">
        <v>0</v>
      </c>
      <c r="R2970">
        <f t="shared" si="46"/>
        <v>0</v>
      </c>
    </row>
    <row r="2971" spans="1:18">
      <c r="A2971">
        <v>105785182</v>
      </c>
      <c r="C2971" t="s">
        <v>10994</v>
      </c>
      <c r="D2971" t="s">
        <v>10995</v>
      </c>
      <c r="E2971">
        <v>6</v>
      </c>
      <c r="F2971" t="s">
        <v>32</v>
      </c>
      <c r="G2971" t="s">
        <v>10996</v>
      </c>
      <c r="H2971">
        <v>2085</v>
      </c>
      <c r="I2971" t="s">
        <v>8676</v>
      </c>
      <c r="J2971" t="s">
        <v>22</v>
      </c>
      <c r="K2971" t="s">
        <v>10990</v>
      </c>
      <c r="L2971">
        <v>2</v>
      </c>
      <c r="M2971">
        <v>1</v>
      </c>
      <c r="N2971">
        <v>0</v>
      </c>
      <c r="O2971">
        <v>0.6667</v>
      </c>
      <c r="P2971">
        <v>0.3333</v>
      </c>
      <c r="Q2971">
        <v>0</v>
      </c>
      <c r="R2971">
        <f t="shared" si="46"/>
        <v>1</v>
      </c>
    </row>
    <row r="2972" spans="1:18">
      <c r="A2972">
        <v>105785183</v>
      </c>
      <c r="C2972" t="s">
        <v>10997</v>
      </c>
      <c r="D2972" t="s">
        <v>10998</v>
      </c>
      <c r="E2972">
        <v>6</v>
      </c>
      <c r="F2972" t="s">
        <v>32</v>
      </c>
      <c r="G2972" t="s">
        <v>10999</v>
      </c>
      <c r="H2972">
        <v>2932</v>
      </c>
      <c r="I2972" t="s">
        <v>1321</v>
      </c>
      <c r="J2972" t="s">
        <v>22</v>
      </c>
      <c r="K2972" t="s">
        <v>10990</v>
      </c>
      <c r="L2972">
        <v>4</v>
      </c>
      <c r="M2972">
        <v>0</v>
      </c>
      <c r="N2972">
        <v>0</v>
      </c>
      <c r="O2972">
        <v>1</v>
      </c>
      <c r="P2972">
        <v>0</v>
      </c>
      <c r="Q2972">
        <v>0</v>
      </c>
      <c r="R2972">
        <f t="shared" si="46"/>
        <v>0</v>
      </c>
    </row>
    <row r="2973" spans="1:18">
      <c r="A2973">
        <v>105785185</v>
      </c>
      <c r="C2973" t="s">
        <v>11000</v>
      </c>
      <c r="D2973" t="s">
        <v>11001</v>
      </c>
      <c r="E2973">
        <v>6</v>
      </c>
      <c r="F2973" t="s">
        <v>32</v>
      </c>
      <c r="G2973" t="s">
        <v>11002</v>
      </c>
      <c r="H2973">
        <v>2045</v>
      </c>
      <c r="I2973" t="s">
        <v>9918</v>
      </c>
      <c r="J2973" t="s">
        <v>22</v>
      </c>
      <c r="K2973" t="s">
        <v>11003</v>
      </c>
      <c r="L2973">
        <v>4</v>
      </c>
      <c r="M2973">
        <v>0</v>
      </c>
      <c r="N2973">
        <v>0</v>
      </c>
      <c r="O2973">
        <v>1</v>
      </c>
      <c r="P2973">
        <v>0</v>
      </c>
      <c r="Q2973">
        <v>0</v>
      </c>
      <c r="R2973">
        <f t="shared" si="46"/>
        <v>0</v>
      </c>
    </row>
    <row r="2974" spans="1:18">
      <c r="A2974">
        <v>105785189</v>
      </c>
      <c r="C2974" t="s">
        <v>11004</v>
      </c>
      <c r="D2974" t="s">
        <v>11005</v>
      </c>
      <c r="E2974">
        <v>6</v>
      </c>
      <c r="F2974" t="s">
        <v>32</v>
      </c>
      <c r="G2974" t="s">
        <v>11006</v>
      </c>
      <c r="H2974">
        <v>2240</v>
      </c>
      <c r="I2974" t="s">
        <v>1543</v>
      </c>
      <c r="J2974" t="s">
        <v>22</v>
      </c>
      <c r="K2974" t="s">
        <v>11007</v>
      </c>
      <c r="L2974">
        <v>3</v>
      </c>
      <c r="M2974">
        <v>0</v>
      </c>
      <c r="N2974">
        <v>0</v>
      </c>
      <c r="O2974">
        <v>1</v>
      </c>
      <c r="P2974">
        <v>0</v>
      </c>
      <c r="Q2974">
        <v>0</v>
      </c>
      <c r="R2974">
        <f t="shared" si="46"/>
        <v>0</v>
      </c>
    </row>
    <row r="2975" spans="1:18">
      <c r="A2975">
        <v>105785190</v>
      </c>
      <c r="C2975" t="s">
        <v>11008</v>
      </c>
      <c r="D2975" t="s">
        <v>11009</v>
      </c>
      <c r="E2975">
        <v>6</v>
      </c>
      <c r="F2975" t="s">
        <v>32</v>
      </c>
      <c r="G2975" t="s">
        <v>11010</v>
      </c>
      <c r="H2975">
        <v>2240</v>
      </c>
      <c r="I2975" t="s">
        <v>1543</v>
      </c>
      <c r="J2975" t="s">
        <v>22</v>
      </c>
      <c r="K2975" t="s">
        <v>11007</v>
      </c>
      <c r="L2975">
        <v>1</v>
      </c>
      <c r="M2975">
        <v>1</v>
      </c>
      <c r="N2975">
        <v>0</v>
      </c>
      <c r="O2975">
        <v>0.5</v>
      </c>
      <c r="P2975">
        <v>0.5</v>
      </c>
      <c r="Q2975">
        <v>0</v>
      </c>
      <c r="R2975">
        <f t="shared" si="46"/>
        <v>1</v>
      </c>
    </row>
    <row r="2976" spans="1:18">
      <c r="A2976">
        <v>105785191</v>
      </c>
      <c r="C2976" t="s">
        <v>11011</v>
      </c>
      <c r="D2976" t="s">
        <v>11012</v>
      </c>
      <c r="F2976" t="s">
        <v>84</v>
      </c>
      <c r="G2976" t="s">
        <v>11013</v>
      </c>
      <c r="H2976">
        <v>2127</v>
      </c>
      <c r="I2976" t="s">
        <v>11014</v>
      </c>
      <c r="J2976" t="s">
        <v>22</v>
      </c>
      <c r="K2976" t="s">
        <v>11015</v>
      </c>
      <c r="L2976">
        <v>3</v>
      </c>
      <c r="M2976">
        <v>0</v>
      </c>
      <c r="N2976">
        <v>0</v>
      </c>
      <c r="O2976">
        <v>1</v>
      </c>
      <c r="P2976">
        <v>0</v>
      </c>
      <c r="Q2976">
        <v>0</v>
      </c>
      <c r="R2976">
        <f t="shared" si="46"/>
        <v>0</v>
      </c>
    </row>
    <row r="2977" spans="1:18">
      <c r="A2977">
        <v>105785193</v>
      </c>
      <c r="C2977" t="s">
        <v>11016</v>
      </c>
      <c r="D2977" t="s">
        <v>11017</v>
      </c>
      <c r="F2977" t="s">
        <v>142</v>
      </c>
      <c r="G2977" t="s">
        <v>11018</v>
      </c>
      <c r="H2977">
        <v>671</v>
      </c>
      <c r="I2977" t="s">
        <v>591</v>
      </c>
      <c r="J2977" t="s">
        <v>22</v>
      </c>
      <c r="K2977" t="s">
        <v>11019</v>
      </c>
      <c r="L2977">
        <v>6</v>
      </c>
      <c r="M2977">
        <v>0</v>
      </c>
      <c r="N2977">
        <v>0</v>
      </c>
      <c r="O2977">
        <v>1</v>
      </c>
      <c r="P2977">
        <v>0</v>
      </c>
      <c r="Q2977">
        <v>0</v>
      </c>
      <c r="R2977">
        <f t="shared" si="46"/>
        <v>0</v>
      </c>
    </row>
    <row r="2978" spans="1:18">
      <c r="A2978">
        <v>105785196</v>
      </c>
      <c r="B2978" t="s">
        <v>644</v>
      </c>
      <c r="C2978" t="s">
        <v>11020</v>
      </c>
      <c r="D2978" t="s">
        <v>11021</v>
      </c>
      <c r="E2978">
        <v>3</v>
      </c>
      <c r="F2978" t="s">
        <v>647</v>
      </c>
      <c r="G2978" t="s">
        <v>11022</v>
      </c>
      <c r="H2978">
        <v>2601</v>
      </c>
      <c r="I2978" t="s">
        <v>1652</v>
      </c>
      <c r="J2978" t="s">
        <v>22</v>
      </c>
      <c r="K2978" t="s">
        <v>11019</v>
      </c>
      <c r="L2978">
        <v>2</v>
      </c>
      <c r="M2978">
        <v>0</v>
      </c>
      <c r="N2978">
        <v>0</v>
      </c>
      <c r="O2978">
        <v>1</v>
      </c>
      <c r="P2978">
        <v>0</v>
      </c>
      <c r="Q2978">
        <v>0</v>
      </c>
      <c r="R2978">
        <f t="shared" si="46"/>
        <v>0</v>
      </c>
    </row>
    <row r="2979" spans="1:18">
      <c r="A2979">
        <v>105785200</v>
      </c>
      <c r="B2979" t="s">
        <v>644</v>
      </c>
      <c r="C2979" t="s">
        <v>11023</v>
      </c>
      <c r="D2979" t="s">
        <v>11024</v>
      </c>
      <c r="E2979">
        <v>3</v>
      </c>
      <c r="F2979" t="s">
        <v>647</v>
      </c>
      <c r="G2979" t="s">
        <v>11025</v>
      </c>
      <c r="H2979">
        <v>887</v>
      </c>
      <c r="I2979" t="s">
        <v>11026</v>
      </c>
      <c r="J2979" t="s">
        <v>22</v>
      </c>
      <c r="K2979" t="s">
        <v>11027</v>
      </c>
      <c r="L2979">
        <v>3</v>
      </c>
      <c r="M2979">
        <v>0</v>
      </c>
      <c r="N2979">
        <v>0</v>
      </c>
      <c r="O2979">
        <v>1</v>
      </c>
      <c r="P2979">
        <v>0</v>
      </c>
      <c r="Q2979">
        <v>0</v>
      </c>
      <c r="R2979">
        <f t="shared" si="46"/>
        <v>0</v>
      </c>
    </row>
    <row r="2980" spans="1:18">
      <c r="A2980">
        <v>105785205</v>
      </c>
      <c r="D2980" t="s">
        <v>11028</v>
      </c>
      <c r="E2980">
        <v>6</v>
      </c>
      <c r="F2980" t="s">
        <v>32</v>
      </c>
      <c r="G2980" t="s">
        <v>11029</v>
      </c>
      <c r="H2980">
        <v>2294</v>
      </c>
      <c r="I2980" t="s">
        <v>163</v>
      </c>
      <c r="J2980" t="s">
        <v>22</v>
      </c>
      <c r="K2980" t="s">
        <v>11030</v>
      </c>
      <c r="L2980">
        <v>17</v>
      </c>
      <c r="M2980">
        <v>10</v>
      </c>
      <c r="N2980">
        <v>6</v>
      </c>
      <c r="O2980">
        <v>0.5152</v>
      </c>
      <c r="P2980">
        <v>0.303</v>
      </c>
      <c r="Q2980">
        <v>0.1818</v>
      </c>
      <c r="R2980">
        <f t="shared" si="46"/>
        <v>0.25</v>
      </c>
    </row>
    <row r="2981" spans="1:18">
      <c r="A2981">
        <v>105785206</v>
      </c>
      <c r="C2981" t="s">
        <v>11031</v>
      </c>
      <c r="D2981" t="s">
        <v>11032</v>
      </c>
      <c r="E2981">
        <v>6</v>
      </c>
      <c r="F2981" t="s">
        <v>32</v>
      </c>
      <c r="G2981" t="s">
        <v>11033</v>
      </c>
      <c r="H2981">
        <v>2932</v>
      </c>
      <c r="I2981" t="s">
        <v>1321</v>
      </c>
      <c r="J2981" t="s">
        <v>22</v>
      </c>
      <c r="K2981" t="s">
        <v>11030</v>
      </c>
      <c r="L2981">
        <v>2</v>
      </c>
      <c r="M2981">
        <v>0</v>
      </c>
      <c r="N2981">
        <v>0</v>
      </c>
      <c r="O2981">
        <v>1</v>
      </c>
      <c r="P2981">
        <v>0</v>
      </c>
      <c r="Q2981">
        <v>0</v>
      </c>
      <c r="R2981">
        <f t="shared" si="46"/>
        <v>0</v>
      </c>
    </row>
    <row r="2982" spans="1:18">
      <c r="A2982">
        <v>105785207</v>
      </c>
      <c r="C2982" t="s">
        <v>11034</v>
      </c>
      <c r="D2982" t="s">
        <v>11035</v>
      </c>
      <c r="E2982">
        <v>6</v>
      </c>
      <c r="F2982" t="s">
        <v>32</v>
      </c>
      <c r="G2982" t="s">
        <v>11036</v>
      </c>
      <c r="H2982">
        <v>2240</v>
      </c>
      <c r="I2982" t="s">
        <v>1543</v>
      </c>
      <c r="J2982" t="s">
        <v>22</v>
      </c>
      <c r="K2982" t="s">
        <v>11030</v>
      </c>
      <c r="L2982">
        <v>5</v>
      </c>
      <c r="M2982">
        <v>0</v>
      </c>
      <c r="N2982">
        <v>0</v>
      </c>
      <c r="O2982">
        <v>1</v>
      </c>
      <c r="P2982">
        <v>0</v>
      </c>
      <c r="Q2982">
        <v>0</v>
      </c>
      <c r="R2982">
        <f t="shared" si="46"/>
        <v>0</v>
      </c>
    </row>
    <row r="2983" spans="1:18">
      <c r="A2983">
        <v>105785208</v>
      </c>
      <c r="C2983" t="s">
        <v>11037</v>
      </c>
      <c r="D2983" t="s">
        <v>11038</v>
      </c>
      <c r="E2983">
        <v>6</v>
      </c>
      <c r="F2983" t="s">
        <v>32</v>
      </c>
      <c r="G2983" t="s">
        <v>11039</v>
      </c>
      <c r="H2983">
        <v>2240</v>
      </c>
      <c r="I2983" t="s">
        <v>1543</v>
      </c>
      <c r="J2983" t="s">
        <v>22</v>
      </c>
      <c r="K2983" t="s">
        <v>11030</v>
      </c>
      <c r="L2983">
        <v>4</v>
      </c>
      <c r="M2983">
        <v>0</v>
      </c>
      <c r="N2983">
        <v>0</v>
      </c>
      <c r="O2983">
        <v>1</v>
      </c>
      <c r="P2983">
        <v>0</v>
      </c>
      <c r="Q2983">
        <v>0</v>
      </c>
      <c r="R2983">
        <f t="shared" si="46"/>
        <v>0</v>
      </c>
    </row>
    <row r="2984" spans="1:18">
      <c r="A2984">
        <v>105785215</v>
      </c>
      <c r="D2984" t="s">
        <v>11040</v>
      </c>
      <c r="F2984" t="s">
        <v>2332</v>
      </c>
      <c r="G2984" t="s">
        <v>11041</v>
      </c>
      <c r="H2984">
        <v>563</v>
      </c>
      <c r="I2984" t="s">
        <v>11042</v>
      </c>
      <c r="J2984" t="s">
        <v>22</v>
      </c>
      <c r="K2984" t="s">
        <v>11043</v>
      </c>
      <c r="L2984">
        <v>27</v>
      </c>
      <c r="M2984">
        <v>15</v>
      </c>
      <c r="N2984">
        <v>1</v>
      </c>
      <c r="O2984">
        <v>0.6279</v>
      </c>
      <c r="P2984">
        <v>0.3488</v>
      </c>
      <c r="Q2984">
        <v>0.0233</v>
      </c>
      <c r="R2984">
        <f t="shared" si="46"/>
        <v>0.875</v>
      </c>
    </row>
    <row r="2985" spans="1:18">
      <c r="A2985">
        <v>105785220</v>
      </c>
      <c r="C2985" t="s">
        <v>11044</v>
      </c>
      <c r="D2985" t="s">
        <v>11045</v>
      </c>
      <c r="E2985">
        <v>2</v>
      </c>
      <c r="F2985" t="s">
        <v>180</v>
      </c>
      <c r="G2985" t="s">
        <v>11046</v>
      </c>
      <c r="H2985">
        <v>2709</v>
      </c>
      <c r="I2985" t="s">
        <v>4643</v>
      </c>
      <c r="J2985" t="s">
        <v>22</v>
      </c>
      <c r="K2985" t="s">
        <v>11047</v>
      </c>
      <c r="L2985">
        <v>1</v>
      </c>
      <c r="M2985">
        <v>3</v>
      </c>
      <c r="N2985">
        <v>0</v>
      </c>
      <c r="O2985">
        <v>0.25</v>
      </c>
      <c r="P2985">
        <v>0.75</v>
      </c>
      <c r="Q2985">
        <v>0</v>
      </c>
      <c r="R2985">
        <f t="shared" si="46"/>
        <v>1</v>
      </c>
    </row>
    <row r="2986" spans="1:18">
      <c r="A2986">
        <v>105785226</v>
      </c>
      <c r="C2986" t="s">
        <v>11048</v>
      </c>
      <c r="D2986" t="s">
        <v>11049</v>
      </c>
      <c r="E2986">
        <v>6</v>
      </c>
      <c r="F2986" t="s">
        <v>32</v>
      </c>
      <c r="G2986" t="s">
        <v>11050</v>
      </c>
      <c r="H2986">
        <v>2085</v>
      </c>
      <c r="I2986" t="s">
        <v>8676</v>
      </c>
      <c r="J2986" t="s">
        <v>22</v>
      </c>
      <c r="K2986" t="s">
        <v>11047</v>
      </c>
      <c r="L2986">
        <v>2</v>
      </c>
      <c r="M2986">
        <v>1</v>
      </c>
      <c r="N2986">
        <v>0</v>
      </c>
      <c r="O2986">
        <v>0.6667</v>
      </c>
      <c r="P2986">
        <v>0.3333</v>
      </c>
      <c r="Q2986">
        <v>0</v>
      </c>
      <c r="R2986">
        <f t="shared" si="46"/>
        <v>1</v>
      </c>
    </row>
    <row r="2987" spans="1:18">
      <c r="A2987">
        <v>105785228</v>
      </c>
      <c r="C2987" t="s">
        <v>11051</v>
      </c>
      <c r="D2987" t="s">
        <v>11052</v>
      </c>
      <c r="E2987">
        <v>6</v>
      </c>
      <c r="F2987" t="s">
        <v>32</v>
      </c>
      <c r="G2987" t="s">
        <v>11053</v>
      </c>
      <c r="H2987">
        <v>2738</v>
      </c>
      <c r="I2987" t="s">
        <v>974</v>
      </c>
      <c r="J2987" t="s">
        <v>22</v>
      </c>
      <c r="K2987" t="s">
        <v>11047</v>
      </c>
      <c r="L2987">
        <v>4</v>
      </c>
      <c r="M2987">
        <v>0</v>
      </c>
      <c r="N2987">
        <v>0</v>
      </c>
      <c r="O2987">
        <v>1</v>
      </c>
      <c r="P2987">
        <v>0</v>
      </c>
      <c r="Q2987">
        <v>0</v>
      </c>
      <c r="R2987">
        <f t="shared" si="46"/>
        <v>0</v>
      </c>
    </row>
    <row r="2988" spans="1:18">
      <c r="A2988">
        <v>105785230</v>
      </c>
      <c r="C2988" t="s">
        <v>11054</v>
      </c>
      <c r="D2988" t="s">
        <v>11055</v>
      </c>
      <c r="E2988">
        <v>6</v>
      </c>
      <c r="F2988" t="s">
        <v>32</v>
      </c>
      <c r="G2988" t="s">
        <v>11056</v>
      </c>
      <c r="H2988">
        <v>2738</v>
      </c>
      <c r="I2988" t="s">
        <v>974</v>
      </c>
      <c r="J2988" t="s">
        <v>22</v>
      </c>
      <c r="K2988" t="s">
        <v>11047</v>
      </c>
      <c r="L2988">
        <v>5</v>
      </c>
      <c r="M2988">
        <v>0</v>
      </c>
      <c r="N2988">
        <v>0</v>
      </c>
      <c r="O2988">
        <v>1</v>
      </c>
      <c r="P2988">
        <v>0</v>
      </c>
      <c r="Q2988">
        <v>0</v>
      </c>
      <c r="R2988">
        <f t="shared" si="46"/>
        <v>0</v>
      </c>
    </row>
    <row r="2989" spans="1:18">
      <c r="A2989">
        <v>105785231</v>
      </c>
      <c r="C2989" t="s">
        <v>11057</v>
      </c>
      <c r="D2989" t="s">
        <v>11058</v>
      </c>
      <c r="E2989">
        <v>6</v>
      </c>
      <c r="F2989" t="s">
        <v>32</v>
      </c>
      <c r="G2989" t="s">
        <v>11059</v>
      </c>
      <c r="H2989">
        <v>2755</v>
      </c>
      <c r="I2989" t="s">
        <v>10965</v>
      </c>
      <c r="J2989" t="s">
        <v>22</v>
      </c>
      <c r="K2989" t="s">
        <v>11047</v>
      </c>
      <c r="L2989">
        <v>3</v>
      </c>
      <c r="M2989">
        <v>0</v>
      </c>
      <c r="N2989">
        <v>0</v>
      </c>
      <c r="O2989">
        <v>1</v>
      </c>
      <c r="P2989">
        <v>0</v>
      </c>
      <c r="Q2989">
        <v>0</v>
      </c>
      <c r="R2989">
        <f t="shared" si="46"/>
        <v>0</v>
      </c>
    </row>
    <row r="2990" spans="1:18">
      <c r="A2990">
        <v>105785232</v>
      </c>
      <c r="C2990" t="s">
        <v>11060</v>
      </c>
      <c r="D2990" t="s">
        <v>11061</v>
      </c>
      <c r="E2990">
        <v>6</v>
      </c>
      <c r="F2990" t="s">
        <v>32</v>
      </c>
      <c r="G2990" t="s">
        <v>11062</v>
      </c>
      <c r="H2990">
        <v>2755</v>
      </c>
      <c r="I2990" t="s">
        <v>10965</v>
      </c>
      <c r="J2990" t="s">
        <v>22</v>
      </c>
      <c r="K2990" t="s">
        <v>11047</v>
      </c>
      <c r="L2990">
        <v>4</v>
      </c>
      <c r="M2990">
        <v>0</v>
      </c>
      <c r="N2990">
        <v>0</v>
      </c>
      <c r="O2990">
        <v>1</v>
      </c>
      <c r="P2990">
        <v>0</v>
      </c>
      <c r="Q2990">
        <v>0</v>
      </c>
      <c r="R2990">
        <f t="shared" si="46"/>
        <v>0</v>
      </c>
    </row>
    <row r="2991" spans="1:18">
      <c r="A2991">
        <v>105785238</v>
      </c>
      <c r="C2991" t="s">
        <v>11063</v>
      </c>
      <c r="D2991" t="s">
        <v>11064</v>
      </c>
      <c r="F2991" t="s">
        <v>285</v>
      </c>
      <c r="G2991" t="s">
        <v>11065</v>
      </c>
      <c r="H2991">
        <v>2738</v>
      </c>
      <c r="I2991" t="s">
        <v>974</v>
      </c>
      <c r="J2991" t="s">
        <v>22</v>
      </c>
      <c r="K2991" t="s">
        <v>11066</v>
      </c>
      <c r="L2991">
        <v>4</v>
      </c>
      <c r="M2991">
        <v>0</v>
      </c>
      <c r="N2991">
        <v>0</v>
      </c>
      <c r="O2991">
        <v>1</v>
      </c>
      <c r="P2991">
        <v>0</v>
      </c>
      <c r="Q2991">
        <v>0</v>
      </c>
      <c r="R2991">
        <f t="shared" si="46"/>
        <v>0</v>
      </c>
    </row>
    <row r="2992" spans="1:18">
      <c r="A2992">
        <v>105785243</v>
      </c>
      <c r="B2992" t="s">
        <v>644</v>
      </c>
      <c r="C2992" t="s">
        <v>11067</v>
      </c>
      <c r="D2992" t="s">
        <v>11068</v>
      </c>
      <c r="E2992">
        <v>3</v>
      </c>
      <c r="F2992" t="s">
        <v>647</v>
      </c>
      <c r="G2992" t="s">
        <v>11069</v>
      </c>
      <c r="H2992">
        <v>2500</v>
      </c>
      <c r="I2992" t="s">
        <v>11070</v>
      </c>
      <c r="J2992" t="s">
        <v>22</v>
      </c>
      <c r="K2992" t="s">
        <v>11071</v>
      </c>
      <c r="L2992">
        <v>5</v>
      </c>
      <c r="M2992">
        <v>0</v>
      </c>
      <c r="N2992">
        <v>0</v>
      </c>
      <c r="O2992">
        <v>1</v>
      </c>
      <c r="P2992">
        <v>0</v>
      </c>
      <c r="Q2992">
        <v>0</v>
      </c>
      <c r="R2992">
        <f t="shared" si="46"/>
        <v>0</v>
      </c>
    </row>
    <row r="2993" spans="1:18">
      <c r="A2993">
        <v>105785249</v>
      </c>
      <c r="C2993" t="s">
        <v>11072</v>
      </c>
      <c r="D2993" t="s">
        <v>11073</v>
      </c>
      <c r="E2993">
        <v>6</v>
      </c>
      <c r="F2993" t="s">
        <v>32</v>
      </c>
      <c r="G2993" t="s">
        <v>11074</v>
      </c>
      <c r="H2993">
        <v>2405</v>
      </c>
      <c r="I2993" t="s">
        <v>4902</v>
      </c>
      <c r="J2993" t="s">
        <v>22</v>
      </c>
      <c r="K2993" t="s">
        <v>11075</v>
      </c>
      <c r="L2993">
        <v>1</v>
      </c>
      <c r="M2993">
        <v>3</v>
      </c>
      <c r="N2993">
        <v>3</v>
      </c>
      <c r="O2993">
        <v>0.1429</v>
      </c>
      <c r="P2993">
        <v>0.4286</v>
      </c>
      <c r="Q2993">
        <v>0.4286</v>
      </c>
      <c r="R2993">
        <f t="shared" si="46"/>
        <v>0</v>
      </c>
    </row>
    <row r="2994" spans="1:18">
      <c r="A2994">
        <v>105785251</v>
      </c>
      <c r="C2994" t="s">
        <v>11076</v>
      </c>
      <c r="D2994" t="s">
        <v>11077</v>
      </c>
      <c r="E2994">
        <v>6</v>
      </c>
      <c r="F2994" t="s">
        <v>32</v>
      </c>
      <c r="G2994" t="s">
        <v>11078</v>
      </c>
      <c r="H2994">
        <v>858</v>
      </c>
      <c r="I2994" t="s">
        <v>1978</v>
      </c>
      <c r="J2994" t="s">
        <v>22</v>
      </c>
      <c r="K2994" t="s">
        <v>11075</v>
      </c>
      <c r="L2994">
        <v>1</v>
      </c>
      <c r="M2994">
        <v>3</v>
      </c>
      <c r="N2994">
        <v>1</v>
      </c>
      <c r="O2994">
        <v>0.2</v>
      </c>
      <c r="P2994">
        <v>0.6</v>
      </c>
      <c r="Q2994">
        <v>0.2</v>
      </c>
      <c r="R2994">
        <f t="shared" si="46"/>
        <v>0.5</v>
      </c>
    </row>
    <row r="2995" spans="1:18">
      <c r="A2995">
        <v>105785253</v>
      </c>
      <c r="C2995" t="s">
        <v>11079</v>
      </c>
      <c r="D2995" t="s">
        <v>11080</v>
      </c>
      <c r="E2995">
        <v>6</v>
      </c>
      <c r="F2995" t="s">
        <v>32</v>
      </c>
      <c r="G2995" t="s">
        <v>11081</v>
      </c>
      <c r="H2995">
        <v>2987</v>
      </c>
      <c r="I2995" t="s">
        <v>1393</v>
      </c>
      <c r="J2995" t="s">
        <v>22</v>
      </c>
      <c r="K2995" t="s">
        <v>11075</v>
      </c>
      <c r="L2995">
        <v>2</v>
      </c>
      <c r="M2995">
        <v>1</v>
      </c>
      <c r="N2995">
        <v>0</v>
      </c>
      <c r="O2995">
        <v>0.6667</v>
      </c>
      <c r="P2995">
        <v>0.3333</v>
      </c>
      <c r="Q2995">
        <v>0</v>
      </c>
      <c r="R2995">
        <f t="shared" si="46"/>
        <v>1</v>
      </c>
    </row>
    <row r="2996" spans="1:18">
      <c r="A2996">
        <v>105785257</v>
      </c>
      <c r="B2996" t="s">
        <v>3126</v>
      </c>
      <c r="C2996" t="s">
        <v>11082</v>
      </c>
      <c r="D2996" t="s">
        <v>11083</v>
      </c>
      <c r="E2996">
        <v>1</v>
      </c>
      <c r="F2996" t="s">
        <v>327</v>
      </c>
      <c r="G2996" t="s">
        <v>11084</v>
      </c>
      <c r="H2996">
        <v>2738</v>
      </c>
      <c r="I2996" t="s">
        <v>974</v>
      </c>
      <c r="J2996" t="s">
        <v>22</v>
      </c>
      <c r="K2996" t="s">
        <v>11085</v>
      </c>
      <c r="L2996">
        <v>2</v>
      </c>
      <c r="M2996">
        <v>2</v>
      </c>
      <c r="N2996">
        <v>0</v>
      </c>
      <c r="O2996">
        <v>0.5</v>
      </c>
      <c r="P2996">
        <v>0.5</v>
      </c>
      <c r="Q2996">
        <v>0</v>
      </c>
      <c r="R2996">
        <f t="shared" si="46"/>
        <v>1</v>
      </c>
    </row>
    <row r="2997" spans="1:18">
      <c r="A2997">
        <v>105785260</v>
      </c>
      <c r="D2997" t="s">
        <v>11086</v>
      </c>
      <c r="F2997" t="s">
        <v>157</v>
      </c>
      <c r="G2997" t="s">
        <v>11087</v>
      </c>
      <c r="H2997">
        <v>1</v>
      </c>
      <c r="I2997" t="s">
        <v>1448</v>
      </c>
      <c r="J2997" t="s">
        <v>22</v>
      </c>
      <c r="K2997" t="s">
        <v>11088</v>
      </c>
      <c r="L2997">
        <v>9</v>
      </c>
      <c r="M2997">
        <v>29</v>
      </c>
      <c r="N2997">
        <v>2</v>
      </c>
      <c r="O2997">
        <v>0.225</v>
      </c>
      <c r="P2997">
        <v>0.725</v>
      </c>
      <c r="Q2997">
        <v>0.05</v>
      </c>
      <c r="R2997">
        <f t="shared" si="46"/>
        <v>0.870967741935484</v>
      </c>
    </row>
    <row r="2998" spans="1:18">
      <c r="A2998">
        <v>105785341</v>
      </c>
      <c r="C2998" t="s">
        <v>11089</v>
      </c>
      <c r="D2998" t="s">
        <v>11090</v>
      </c>
      <c r="F2998" t="s">
        <v>136</v>
      </c>
      <c r="G2998" t="s">
        <v>11091</v>
      </c>
      <c r="H2998">
        <v>2460</v>
      </c>
      <c r="I2998" t="s">
        <v>1458</v>
      </c>
      <c r="J2998" t="s">
        <v>22</v>
      </c>
      <c r="K2998" t="s">
        <v>11092</v>
      </c>
      <c r="L2998">
        <v>2</v>
      </c>
      <c r="M2998">
        <v>1</v>
      </c>
      <c r="N2998">
        <v>0</v>
      </c>
      <c r="O2998">
        <v>0.6667</v>
      </c>
      <c r="P2998">
        <v>0.3333</v>
      </c>
      <c r="Q2998">
        <v>0</v>
      </c>
      <c r="R2998">
        <f t="shared" si="46"/>
        <v>1</v>
      </c>
    </row>
    <row r="2999" spans="1:18">
      <c r="A2999">
        <v>105785342</v>
      </c>
      <c r="C2999" t="s">
        <v>11093</v>
      </c>
      <c r="D2999" t="s">
        <v>11094</v>
      </c>
      <c r="F2999" t="s">
        <v>84</v>
      </c>
      <c r="G2999" t="s">
        <v>11095</v>
      </c>
      <c r="H2999">
        <v>2594</v>
      </c>
      <c r="I2999" t="s">
        <v>440</v>
      </c>
      <c r="J2999" t="s">
        <v>22</v>
      </c>
      <c r="K2999" t="s">
        <v>11096</v>
      </c>
      <c r="L2999">
        <v>4</v>
      </c>
      <c r="M2999">
        <v>0</v>
      </c>
      <c r="N2999">
        <v>0</v>
      </c>
      <c r="O2999">
        <v>1</v>
      </c>
      <c r="P2999">
        <v>0</v>
      </c>
      <c r="Q2999">
        <v>0</v>
      </c>
      <c r="R2999">
        <f t="shared" si="46"/>
        <v>0</v>
      </c>
    </row>
    <row r="3000" spans="1:18">
      <c r="A3000">
        <v>105785411</v>
      </c>
      <c r="C3000" t="s">
        <v>11097</v>
      </c>
      <c r="D3000" t="s">
        <v>11098</v>
      </c>
      <c r="E3000">
        <v>3</v>
      </c>
      <c r="F3000" t="s">
        <v>233</v>
      </c>
      <c r="G3000" t="s">
        <v>11099</v>
      </c>
      <c r="H3000">
        <v>1227</v>
      </c>
      <c r="I3000" t="s">
        <v>10760</v>
      </c>
      <c r="J3000" t="s">
        <v>22</v>
      </c>
      <c r="K3000" t="s">
        <v>11100</v>
      </c>
      <c r="L3000">
        <v>22</v>
      </c>
      <c r="M3000">
        <v>19</v>
      </c>
      <c r="N3000">
        <v>5</v>
      </c>
      <c r="O3000">
        <v>0.4783</v>
      </c>
      <c r="P3000">
        <v>0.413</v>
      </c>
      <c r="Q3000">
        <v>0.1087</v>
      </c>
      <c r="R3000">
        <f t="shared" si="46"/>
        <v>0.583333333333333</v>
      </c>
    </row>
    <row r="3001" spans="1:18">
      <c r="A3001">
        <v>105785421</v>
      </c>
      <c r="C3001" t="s">
        <v>11101</v>
      </c>
      <c r="D3001" t="s">
        <v>11102</v>
      </c>
      <c r="F3001" t="s">
        <v>84</v>
      </c>
      <c r="G3001" t="s">
        <v>11103</v>
      </c>
      <c r="H3001">
        <v>2500</v>
      </c>
      <c r="I3001" t="s">
        <v>11070</v>
      </c>
      <c r="J3001" t="s">
        <v>22</v>
      </c>
      <c r="K3001" t="s">
        <v>11104</v>
      </c>
      <c r="L3001">
        <v>5</v>
      </c>
      <c r="M3001">
        <v>0</v>
      </c>
      <c r="N3001">
        <v>0</v>
      </c>
      <c r="O3001">
        <v>1</v>
      </c>
      <c r="P3001">
        <v>0</v>
      </c>
      <c r="Q3001">
        <v>0</v>
      </c>
      <c r="R3001">
        <f t="shared" si="46"/>
        <v>0</v>
      </c>
    </row>
    <row r="3002" spans="1:18">
      <c r="A3002">
        <v>105785430</v>
      </c>
      <c r="C3002" t="s">
        <v>11105</v>
      </c>
      <c r="D3002" t="s">
        <v>11106</v>
      </c>
      <c r="F3002" t="s">
        <v>84</v>
      </c>
      <c r="G3002" t="s">
        <v>11107</v>
      </c>
      <c r="H3002">
        <v>509</v>
      </c>
      <c r="I3002" t="s">
        <v>235</v>
      </c>
      <c r="J3002" t="s">
        <v>22</v>
      </c>
      <c r="K3002" t="s">
        <v>11108</v>
      </c>
      <c r="L3002">
        <v>1</v>
      </c>
      <c r="M3002">
        <v>0</v>
      </c>
      <c r="N3002">
        <v>1</v>
      </c>
      <c r="O3002">
        <v>0.5</v>
      </c>
      <c r="P3002">
        <v>0</v>
      </c>
      <c r="Q3002">
        <v>0.5</v>
      </c>
      <c r="R3002">
        <f t="shared" si="46"/>
        <v>-1</v>
      </c>
    </row>
    <row r="3003" spans="1:18">
      <c r="A3003">
        <v>105785614</v>
      </c>
      <c r="C3003" t="s">
        <v>11109</v>
      </c>
      <c r="D3003" t="s">
        <v>11110</v>
      </c>
      <c r="E3003">
        <v>6</v>
      </c>
      <c r="F3003" t="s">
        <v>32</v>
      </c>
      <c r="G3003" t="s">
        <v>11111</v>
      </c>
      <c r="H3003">
        <v>2243</v>
      </c>
      <c r="I3003" t="s">
        <v>113</v>
      </c>
      <c r="J3003" t="s">
        <v>22</v>
      </c>
      <c r="K3003" t="s">
        <v>11112</v>
      </c>
      <c r="L3003">
        <v>3</v>
      </c>
      <c r="M3003">
        <v>1</v>
      </c>
      <c r="N3003">
        <v>0</v>
      </c>
      <c r="O3003">
        <v>0.75</v>
      </c>
      <c r="P3003">
        <v>0.25</v>
      </c>
      <c r="Q3003">
        <v>0</v>
      </c>
      <c r="R3003">
        <f t="shared" si="46"/>
        <v>1</v>
      </c>
    </row>
    <row r="3004" spans="1:18">
      <c r="A3004">
        <v>105785619</v>
      </c>
      <c r="C3004" t="s">
        <v>11113</v>
      </c>
      <c r="D3004" t="s">
        <v>11114</v>
      </c>
      <c r="E3004">
        <v>6</v>
      </c>
      <c r="F3004" t="s">
        <v>32</v>
      </c>
      <c r="G3004" t="s">
        <v>11115</v>
      </c>
      <c r="H3004">
        <v>32</v>
      </c>
      <c r="I3004" t="s">
        <v>11116</v>
      </c>
      <c r="J3004" t="s">
        <v>22</v>
      </c>
      <c r="K3004" t="s">
        <v>11117</v>
      </c>
      <c r="L3004">
        <v>3</v>
      </c>
      <c r="M3004">
        <v>0</v>
      </c>
      <c r="N3004">
        <v>0</v>
      </c>
      <c r="O3004">
        <v>1</v>
      </c>
      <c r="P3004">
        <v>0</v>
      </c>
      <c r="Q3004">
        <v>0</v>
      </c>
      <c r="R3004">
        <f t="shared" si="46"/>
        <v>0</v>
      </c>
    </row>
    <row r="3005" spans="1:18">
      <c r="A3005">
        <v>105785625</v>
      </c>
      <c r="C3005" t="s">
        <v>11118</v>
      </c>
      <c r="D3005" t="s">
        <v>11119</v>
      </c>
      <c r="E3005">
        <v>6</v>
      </c>
      <c r="F3005" t="s">
        <v>32</v>
      </c>
      <c r="G3005" t="s">
        <v>11120</v>
      </c>
      <c r="H3005">
        <v>2243</v>
      </c>
      <c r="I3005" t="s">
        <v>113</v>
      </c>
      <c r="J3005" t="s">
        <v>22</v>
      </c>
      <c r="K3005" t="s">
        <v>11121</v>
      </c>
      <c r="L3005">
        <v>4</v>
      </c>
      <c r="M3005">
        <v>1</v>
      </c>
      <c r="N3005">
        <v>0</v>
      </c>
      <c r="O3005">
        <v>0.8</v>
      </c>
      <c r="P3005">
        <v>0.2</v>
      </c>
      <c r="Q3005">
        <v>0</v>
      </c>
      <c r="R3005">
        <f t="shared" si="46"/>
        <v>1</v>
      </c>
    </row>
    <row r="3006" spans="1:18">
      <c r="A3006">
        <v>105785633</v>
      </c>
      <c r="D3006" t="s">
        <v>11122</v>
      </c>
      <c r="E3006">
        <v>6</v>
      </c>
      <c r="F3006" t="s">
        <v>32</v>
      </c>
      <c r="G3006" t="s">
        <v>11123</v>
      </c>
      <c r="H3006">
        <v>2500</v>
      </c>
      <c r="I3006" t="s">
        <v>11070</v>
      </c>
      <c r="J3006" t="s">
        <v>22</v>
      </c>
      <c r="K3006" t="s">
        <v>11124</v>
      </c>
      <c r="L3006">
        <v>20</v>
      </c>
      <c r="M3006">
        <v>0</v>
      </c>
      <c r="N3006">
        <v>5</v>
      </c>
      <c r="O3006">
        <v>0.8</v>
      </c>
      <c r="P3006">
        <v>0</v>
      </c>
      <c r="Q3006">
        <v>0.2</v>
      </c>
      <c r="R3006">
        <f t="shared" si="46"/>
        <v>-1</v>
      </c>
    </row>
    <row r="3007" spans="1:18">
      <c r="A3007">
        <v>105785635</v>
      </c>
      <c r="B3007" t="s">
        <v>11125</v>
      </c>
      <c r="D3007" t="s">
        <v>11126</v>
      </c>
      <c r="E3007">
        <v>8</v>
      </c>
      <c r="F3007" t="s">
        <v>1744</v>
      </c>
      <c r="G3007" t="s">
        <v>11127</v>
      </c>
      <c r="H3007">
        <v>2349</v>
      </c>
      <c r="I3007" t="s">
        <v>483</v>
      </c>
      <c r="J3007" t="s">
        <v>22</v>
      </c>
      <c r="K3007" t="s">
        <v>11128</v>
      </c>
      <c r="L3007">
        <v>17</v>
      </c>
      <c r="M3007">
        <v>12</v>
      </c>
      <c r="N3007">
        <v>3</v>
      </c>
      <c r="O3007">
        <v>0.5312</v>
      </c>
      <c r="P3007">
        <v>0.375</v>
      </c>
      <c r="Q3007">
        <v>0.0938</v>
      </c>
      <c r="R3007">
        <f t="shared" si="46"/>
        <v>0.6</v>
      </c>
    </row>
    <row r="3008" spans="1:18">
      <c r="A3008">
        <v>105785680</v>
      </c>
      <c r="C3008" t="s">
        <v>11129</v>
      </c>
      <c r="D3008" t="s">
        <v>11130</v>
      </c>
      <c r="E3008">
        <v>6</v>
      </c>
      <c r="F3008" t="s">
        <v>32</v>
      </c>
      <c r="G3008" t="s">
        <v>11131</v>
      </c>
      <c r="H3008">
        <v>2809</v>
      </c>
      <c r="I3008" t="s">
        <v>11132</v>
      </c>
      <c r="J3008" t="s">
        <v>22</v>
      </c>
      <c r="K3008" t="s">
        <v>11117</v>
      </c>
      <c r="L3008">
        <v>4</v>
      </c>
      <c r="M3008">
        <v>0</v>
      </c>
      <c r="N3008">
        <v>0</v>
      </c>
      <c r="O3008">
        <v>1</v>
      </c>
      <c r="P3008">
        <v>0</v>
      </c>
      <c r="Q3008">
        <v>0</v>
      </c>
      <c r="R3008">
        <f t="shared" si="46"/>
        <v>0</v>
      </c>
    </row>
    <row r="3009" spans="1:18">
      <c r="A3009">
        <v>105785685</v>
      </c>
      <c r="B3009" t="s">
        <v>11133</v>
      </c>
      <c r="D3009" t="s">
        <v>11134</v>
      </c>
      <c r="F3009" t="s">
        <v>2332</v>
      </c>
      <c r="G3009" t="s">
        <v>11135</v>
      </c>
      <c r="H3009">
        <v>2775</v>
      </c>
      <c r="I3009" t="s">
        <v>1626</v>
      </c>
      <c r="J3009" t="s">
        <v>22</v>
      </c>
      <c r="K3009" t="s">
        <v>10925</v>
      </c>
      <c r="L3009">
        <v>10</v>
      </c>
      <c r="M3009">
        <v>1</v>
      </c>
      <c r="N3009">
        <v>6</v>
      </c>
      <c r="O3009">
        <v>0.5882</v>
      </c>
      <c r="P3009">
        <v>0.0588</v>
      </c>
      <c r="Q3009">
        <v>0.3529</v>
      </c>
      <c r="R3009">
        <f t="shared" si="46"/>
        <v>-0.714285714285714</v>
      </c>
    </row>
    <row r="3010" spans="1:18">
      <c r="A3010">
        <v>105785686</v>
      </c>
      <c r="C3010" t="s">
        <v>11136</v>
      </c>
      <c r="D3010" t="s">
        <v>11137</v>
      </c>
      <c r="E3010">
        <v>6</v>
      </c>
      <c r="F3010" t="s">
        <v>32</v>
      </c>
      <c r="G3010" t="s">
        <v>11138</v>
      </c>
      <c r="H3010">
        <v>2243</v>
      </c>
      <c r="I3010" t="s">
        <v>113</v>
      </c>
      <c r="J3010" t="s">
        <v>22</v>
      </c>
      <c r="K3010" t="s">
        <v>10929</v>
      </c>
      <c r="L3010">
        <v>8</v>
      </c>
      <c r="M3010">
        <v>0</v>
      </c>
      <c r="N3010">
        <v>0</v>
      </c>
      <c r="O3010">
        <v>1</v>
      </c>
      <c r="P3010">
        <v>0</v>
      </c>
      <c r="Q3010">
        <v>0</v>
      </c>
      <c r="R3010">
        <f t="shared" si="46"/>
        <v>0</v>
      </c>
    </row>
    <row r="3011" spans="1:18">
      <c r="A3011">
        <v>105785687</v>
      </c>
      <c r="C3011" t="s">
        <v>11139</v>
      </c>
      <c r="D3011" t="s">
        <v>11140</v>
      </c>
      <c r="E3011">
        <v>6</v>
      </c>
      <c r="F3011" t="s">
        <v>32</v>
      </c>
      <c r="G3011" t="s">
        <v>11141</v>
      </c>
      <c r="H3011">
        <v>2243</v>
      </c>
      <c r="I3011" t="s">
        <v>113</v>
      </c>
      <c r="J3011" t="s">
        <v>22</v>
      </c>
      <c r="K3011" t="s">
        <v>10929</v>
      </c>
      <c r="L3011">
        <v>2</v>
      </c>
      <c r="M3011">
        <v>1</v>
      </c>
      <c r="N3011">
        <v>1</v>
      </c>
      <c r="O3011">
        <v>0.5</v>
      </c>
      <c r="P3011">
        <v>0.25</v>
      </c>
      <c r="Q3011">
        <v>0.25</v>
      </c>
      <c r="R3011">
        <f t="shared" ref="R3011:R3074" si="47">IFERROR((M3011-N3011)/(M3011+N3011),0)</f>
        <v>0</v>
      </c>
    </row>
    <row r="3012" spans="1:18">
      <c r="A3012">
        <v>105785688</v>
      </c>
      <c r="C3012" t="s">
        <v>11142</v>
      </c>
      <c r="D3012" t="s">
        <v>11143</v>
      </c>
      <c r="E3012">
        <v>6</v>
      </c>
      <c r="F3012" t="s">
        <v>32</v>
      </c>
      <c r="G3012" t="s">
        <v>11144</v>
      </c>
      <c r="H3012">
        <v>509</v>
      </c>
      <c r="I3012" t="s">
        <v>235</v>
      </c>
      <c r="J3012" t="s">
        <v>22</v>
      </c>
      <c r="K3012" t="s">
        <v>10929</v>
      </c>
      <c r="L3012">
        <v>1</v>
      </c>
      <c r="M3012">
        <v>0</v>
      </c>
      <c r="N3012">
        <v>1</v>
      </c>
      <c r="O3012">
        <v>0.5</v>
      </c>
      <c r="P3012">
        <v>0</v>
      </c>
      <c r="Q3012">
        <v>0.5</v>
      </c>
      <c r="R3012">
        <f t="shared" si="47"/>
        <v>-1</v>
      </c>
    </row>
    <row r="3013" spans="1:18">
      <c r="A3013">
        <v>105785883</v>
      </c>
      <c r="D3013" t="s">
        <v>11145</v>
      </c>
      <c r="F3013" t="s">
        <v>1203</v>
      </c>
      <c r="G3013" t="s">
        <v>11146</v>
      </c>
      <c r="H3013">
        <v>2500</v>
      </c>
      <c r="I3013" t="s">
        <v>11070</v>
      </c>
      <c r="J3013" t="s">
        <v>22</v>
      </c>
      <c r="K3013" t="s">
        <v>11088</v>
      </c>
      <c r="L3013">
        <v>9</v>
      </c>
      <c r="M3013">
        <v>0</v>
      </c>
      <c r="N3013">
        <v>2</v>
      </c>
      <c r="O3013">
        <v>0.8182</v>
      </c>
      <c r="P3013">
        <v>0</v>
      </c>
      <c r="Q3013">
        <v>0.1818</v>
      </c>
      <c r="R3013">
        <f t="shared" si="47"/>
        <v>-1</v>
      </c>
    </row>
    <row r="3014" spans="1:18">
      <c r="A3014">
        <v>105785601</v>
      </c>
      <c r="C3014" t="s">
        <v>11147</v>
      </c>
      <c r="D3014" t="s">
        <v>11148</v>
      </c>
      <c r="E3014">
        <v>2</v>
      </c>
      <c r="F3014" t="s">
        <v>303</v>
      </c>
      <c r="G3014" t="s">
        <v>11149</v>
      </c>
      <c r="H3014">
        <v>2432</v>
      </c>
      <c r="I3014" t="s">
        <v>814</v>
      </c>
      <c r="J3014" t="s">
        <v>22</v>
      </c>
      <c r="K3014" t="s">
        <v>11150</v>
      </c>
      <c r="L3014">
        <v>20</v>
      </c>
      <c r="M3014">
        <v>7</v>
      </c>
      <c r="N3014">
        <v>5</v>
      </c>
      <c r="O3014">
        <v>0.625</v>
      </c>
      <c r="P3014">
        <v>0.2188</v>
      </c>
      <c r="Q3014">
        <v>0.1562</v>
      </c>
      <c r="R3014">
        <f t="shared" si="47"/>
        <v>0.166666666666667</v>
      </c>
    </row>
    <row r="3015" spans="1:18">
      <c r="A3015">
        <v>105785602</v>
      </c>
      <c r="C3015" t="s">
        <v>11151</v>
      </c>
      <c r="D3015" t="s">
        <v>11152</v>
      </c>
      <c r="F3015" t="s">
        <v>1810</v>
      </c>
      <c r="G3015" t="s">
        <v>11153</v>
      </c>
      <c r="H3015">
        <v>2432</v>
      </c>
      <c r="I3015" t="s">
        <v>814</v>
      </c>
      <c r="J3015" t="s">
        <v>22</v>
      </c>
      <c r="K3015" t="s">
        <v>11154</v>
      </c>
      <c r="L3015">
        <v>30</v>
      </c>
      <c r="M3015">
        <v>3</v>
      </c>
      <c r="N3015">
        <v>4</v>
      </c>
      <c r="O3015">
        <v>0.8108</v>
      </c>
      <c r="P3015">
        <v>0.0811</v>
      </c>
      <c r="Q3015">
        <v>0.1081</v>
      </c>
      <c r="R3015">
        <f t="shared" si="47"/>
        <v>-0.142857142857143</v>
      </c>
    </row>
    <row r="3016" spans="1:18">
      <c r="A3016">
        <v>105785603</v>
      </c>
      <c r="C3016" t="s">
        <v>11155</v>
      </c>
      <c r="D3016" t="s">
        <v>11156</v>
      </c>
      <c r="F3016" t="s">
        <v>157</v>
      </c>
      <c r="G3016" t="s">
        <v>11157</v>
      </c>
      <c r="H3016">
        <v>516</v>
      </c>
      <c r="I3016" t="s">
        <v>3135</v>
      </c>
      <c r="J3016" t="s">
        <v>22</v>
      </c>
      <c r="K3016" t="s">
        <v>11158</v>
      </c>
      <c r="L3016">
        <v>55</v>
      </c>
      <c r="M3016">
        <v>3</v>
      </c>
      <c r="N3016">
        <v>10</v>
      </c>
      <c r="O3016">
        <v>0.8088</v>
      </c>
      <c r="P3016">
        <v>0.0441</v>
      </c>
      <c r="Q3016">
        <v>0.1471</v>
      </c>
      <c r="R3016">
        <f t="shared" si="47"/>
        <v>-0.538461538461538</v>
      </c>
    </row>
    <row r="3017" spans="1:18">
      <c r="A3017">
        <v>105785604</v>
      </c>
      <c r="C3017" t="s">
        <v>11159</v>
      </c>
      <c r="D3017" t="s">
        <v>11160</v>
      </c>
      <c r="F3017" t="s">
        <v>19</v>
      </c>
      <c r="G3017" t="s">
        <v>11161</v>
      </c>
      <c r="H3017">
        <v>1227</v>
      </c>
      <c r="I3017" t="s">
        <v>10760</v>
      </c>
      <c r="J3017" t="s">
        <v>22</v>
      </c>
      <c r="K3017" t="s">
        <v>11162</v>
      </c>
      <c r="L3017">
        <v>25</v>
      </c>
      <c r="M3017">
        <v>4</v>
      </c>
      <c r="N3017">
        <v>7</v>
      </c>
      <c r="O3017">
        <v>0.6944</v>
      </c>
      <c r="P3017">
        <v>0.1111</v>
      </c>
      <c r="Q3017">
        <v>0.1944</v>
      </c>
      <c r="R3017">
        <f t="shared" si="47"/>
        <v>-0.272727272727273</v>
      </c>
    </row>
    <row r="3018" spans="1:18">
      <c r="A3018">
        <v>105785606</v>
      </c>
      <c r="D3018" t="s">
        <v>11163</v>
      </c>
      <c r="E3018">
        <v>6</v>
      </c>
      <c r="F3018" t="s">
        <v>32</v>
      </c>
      <c r="G3018" t="s">
        <v>11164</v>
      </c>
      <c r="H3018">
        <v>2709</v>
      </c>
      <c r="I3018" t="s">
        <v>4643</v>
      </c>
      <c r="J3018" t="s">
        <v>22</v>
      </c>
      <c r="K3018" t="s">
        <v>11165</v>
      </c>
      <c r="L3018">
        <v>18</v>
      </c>
      <c r="M3018">
        <v>18</v>
      </c>
      <c r="N3018">
        <v>2</v>
      </c>
      <c r="O3018">
        <v>0.4737</v>
      </c>
      <c r="P3018">
        <v>0.4737</v>
      </c>
      <c r="Q3018">
        <v>0.0526</v>
      </c>
      <c r="R3018">
        <f t="shared" si="47"/>
        <v>0.8</v>
      </c>
    </row>
    <row r="3019" spans="1:18">
      <c r="A3019">
        <v>105785607</v>
      </c>
      <c r="D3019" t="s">
        <v>11166</v>
      </c>
      <c r="F3019" t="s">
        <v>1810</v>
      </c>
      <c r="G3019" t="s">
        <v>11167</v>
      </c>
      <c r="H3019">
        <v>2049</v>
      </c>
      <c r="I3019" t="s">
        <v>3931</v>
      </c>
      <c r="J3019" t="s">
        <v>22</v>
      </c>
      <c r="K3019" t="s">
        <v>11154</v>
      </c>
      <c r="L3019">
        <v>37</v>
      </c>
      <c r="M3019">
        <v>7</v>
      </c>
      <c r="N3019">
        <v>3</v>
      </c>
      <c r="O3019">
        <v>0.7872</v>
      </c>
      <c r="P3019">
        <v>0.1489</v>
      </c>
      <c r="Q3019">
        <v>0.0638</v>
      </c>
      <c r="R3019">
        <f t="shared" si="47"/>
        <v>0.4</v>
      </c>
    </row>
    <row r="3020" spans="1:18">
      <c r="A3020">
        <v>105785611</v>
      </c>
      <c r="C3020" t="s">
        <v>11168</v>
      </c>
      <c r="D3020" t="s">
        <v>11169</v>
      </c>
      <c r="F3020" t="s">
        <v>157</v>
      </c>
      <c r="G3020" t="s">
        <v>11170</v>
      </c>
      <c r="H3020">
        <v>2069</v>
      </c>
      <c r="I3020" t="s">
        <v>532</v>
      </c>
      <c r="J3020" t="s">
        <v>22</v>
      </c>
      <c r="K3020" t="s">
        <v>11171</v>
      </c>
      <c r="L3020">
        <v>11</v>
      </c>
      <c r="M3020">
        <v>3</v>
      </c>
      <c r="N3020">
        <v>6</v>
      </c>
      <c r="O3020">
        <v>0.55</v>
      </c>
      <c r="P3020">
        <v>0.15</v>
      </c>
      <c r="Q3020">
        <v>0.3</v>
      </c>
      <c r="R3020">
        <f t="shared" si="47"/>
        <v>-0.333333333333333</v>
      </c>
    </row>
    <row r="3021" spans="1:18">
      <c r="A3021">
        <v>105785612</v>
      </c>
      <c r="C3021" t="s">
        <v>11172</v>
      </c>
      <c r="D3021" t="s">
        <v>11173</v>
      </c>
      <c r="E3021">
        <v>6</v>
      </c>
      <c r="F3021" t="s">
        <v>32</v>
      </c>
      <c r="G3021" t="s">
        <v>11174</v>
      </c>
      <c r="H3021">
        <v>928</v>
      </c>
      <c r="I3021" t="s">
        <v>2160</v>
      </c>
      <c r="J3021" t="s">
        <v>22</v>
      </c>
      <c r="K3021" t="s">
        <v>11175</v>
      </c>
      <c r="L3021">
        <v>3</v>
      </c>
      <c r="M3021">
        <v>1</v>
      </c>
      <c r="N3021">
        <v>0</v>
      </c>
      <c r="O3021">
        <v>0.75</v>
      </c>
      <c r="P3021">
        <v>0.25</v>
      </c>
      <c r="Q3021">
        <v>0</v>
      </c>
      <c r="R3021">
        <f t="shared" si="47"/>
        <v>1</v>
      </c>
    </row>
    <row r="3022" spans="1:18">
      <c r="A3022">
        <v>105785669</v>
      </c>
      <c r="D3022" t="s">
        <v>11176</v>
      </c>
      <c r="F3022" t="s">
        <v>11177</v>
      </c>
      <c r="G3022" t="s">
        <v>11178</v>
      </c>
      <c r="H3022">
        <v>1227</v>
      </c>
      <c r="I3022" t="s">
        <v>10760</v>
      </c>
      <c r="J3022" t="s">
        <v>22</v>
      </c>
      <c r="K3022" t="s">
        <v>11179</v>
      </c>
      <c r="L3022">
        <v>4</v>
      </c>
      <c r="M3022">
        <v>14</v>
      </c>
      <c r="N3022">
        <v>0</v>
      </c>
      <c r="O3022">
        <v>0.2222</v>
      </c>
      <c r="P3022">
        <v>0.7778</v>
      </c>
      <c r="Q3022">
        <v>0</v>
      </c>
      <c r="R3022">
        <f t="shared" si="47"/>
        <v>1</v>
      </c>
    </row>
    <row r="3023" spans="1:18">
      <c r="A3023">
        <v>105785670</v>
      </c>
      <c r="C3023" t="s">
        <v>11180</v>
      </c>
      <c r="D3023" t="s">
        <v>11181</v>
      </c>
      <c r="F3023" t="s">
        <v>11182</v>
      </c>
      <c r="G3023" t="s">
        <v>11183</v>
      </c>
      <c r="H3023">
        <v>1227</v>
      </c>
      <c r="I3023" t="s">
        <v>10760</v>
      </c>
      <c r="J3023" t="s">
        <v>22</v>
      </c>
      <c r="K3023" t="s">
        <v>11184</v>
      </c>
      <c r="L3023">
        <v>2</v>
      </c>
      <c r="M3023">
        <v>2</v>
      </c>
      <c r="N3023">
        <v>0</v>
      </c>
      <c r="O3023">
        <v>0.5</v>
      </c>
      <c r="P3023">
        <v>0.5</v>
      </c>
      <c r="Q3023">
        <v>0</v>
      </c>
      <c r="R3023">
        <f t="shared" si="47"/>
        <v>1</v>
      </c>
    </row>
    <row r="3024" spans="1:18">
      <c r="A3024">
        <v>105785671</v>
      </c>
      <c r="C3024" t="s">
        <v>11185</v>
      </c>
      <c r="D3024" t="s">
        <v>11186</v>
      </c>
      <c r="F3024" t="s">
        <v>11182</v>
      </c>
      <c r="G3024" t="s">
        <v>11187</v>
      </c>
      <c r="H3024">
        <v>1227</v>
      </c>
      <c r="I3024" t="s">
        <v>10760</v>
      </c>
      <c r="J3024" t="s">
        <v>22</v>
      </c>
      <c r="K3024" t="s">
        <v>11184</v>
      </c>
      <c r="L3024">
        <v>4</v>
      </c>
      <c r="M3024">
        <v>2</v>
      </c>
      <c r="N3024">
        <v>0</v>
      </c>
      <c r="O3024">
        <v>0.6667</v>
      </c>
      <c r="P3024">
        <v>0.3333</v>
      </c>
      <c r="Q3024">
        <v>0</v>
      </c>
      <c r="R3024">
        <f t="shared" si="47"/>
        <v>1</v>
      </c>
    </row>
    <row r="3025" spans="1:18">
      <c r="A3025">
        <v>105785674</v>
      </c>
      <c r="D3025" t="s">
        <v>11188</v>
      </c>
      <c r="E3025">
        <v>5</v>
      </c>
      <c r="F3025" t="s">
        <v>26</v>
      </c>
      <c r="G3025" t="s">
        <v>11189</v>
      </c>
      <c r="H3025">
        <v>538</v>
      </c>
      <c r="I3025" t="s">
        <v>1794</v>
      </c>
      <c r="J3025" t="s">
        <v>22</v>
      </c>
      <c r="K3025" t="s">
        <v>11190</v>
      </c>
      <c r="L3025">
        <v>17</v>
      </c>
      <c r="M3025">
        <v>0</v>
      </c>
      <c r="N3025">
        <v>5</v>
      </c>
      <c r="O3025">
        <v>0.7727</v>
      </c>
      <c r="P3025">
        <v>0</v>
      </c>
      <c r="Q3025">
        <v>0.2273</v>
      </c>
      <c r="R3025">
        <f t="shared" si="47"/>
        <v>-1</v>
      </c>
    </row>
    <row r="3026" spans="1:18">
      <c r="A3026">
        <v>105785725</v>
      </c>
      <c r="B3026" t="s">
        <v>5026</v>
      </c>
      <c r="D3026" t="s">
        <v>11191</v>
      </c>
      <c r="E3026">
        <v>1</v>
      </c>
      <c r="F3026" t="s">
        <v>848</v>
      </c>
      <c r="G3026" t="s">
        <v>11192</v>
      </c>
      <c r="H3026">
        <v>651</v>
      </c>
      <c r="I3026" t="s">
        <v>357</v>
      </c>
      <c r="J3026" t="s">
        <v>22</v>
      </c>
      <c r="K3026" t="s">
        <v>11193</v>
      </c>
      <c r="L3026">
        <v>26</v>
      </c>
      <c r="M3026">
        <v>5</v>
      </c>
      <c r="N3026">
        <v>0</v>
      </c>
      <c r="O3026">
        <v>0.8387</v>
      </c>
      <c r="P3026">
        <v>0.1613</v>
      </c>
      <c r="Q3026">
        <v>0</v>
      </c>
      <c r="R3026">
        <f t="shared" si="47"/>
        <v>1</v>
      </c>
    </row>
    <row r="3027" spans="1:18">
      <c r="A3027">
        <v>105785739</v>
      </c>
      <c r="B3027" t="s">
        <v>11194</v>
      </c>
      <c r="C3027" t="s">
        <v>11195</v>
      </c>
      <c r="D3027" t="s">
        <v>11196</v>
      </c>
      <c r="E3027">
        <v>1</v>
      </c>
      <c r="F3027" t="s">
        <v>848</v>
      </c>
      <c r="G3027" t="s">
        <v>11197</v>
      </c>
      <c r="H3027">
        <v>509</v>
      </c>
      <c r="I3027" t="s">
        <v>235</v>
      </c>
      <c r="J3027" t="s">
        <v>22</v>
      </c>
      <c r="K3027" t="s">
        <v>11198</v>
      </c>
      <c r="L3027">
        <v>10</v>
      </c>
      <c r="M3027">
        <v>7</v>
      </c>
      <c r="N3027">
        <v>1</v>
      </c>
      <c r="O3027">
        <v>0.5556</v>
      </c>
      <c r="P3027">
        <v>0.3889</v>
      </c>
      <c r="Q3027">
        <v>0.0556</v>
      </c>
      <c r="R3027">
        <f t="shared" si="47"/>
        <v>0.75</v>
      </c>
    </row>
    <row r="3028" spans="1:18">
      <c r="A3028">
        <v>105785861</v>
      </c>
      <c r="C3028" t="s">
        <v>11199</v>
      </c>
      <c r="D3028" t="s">
        <v>11200</v>
      </c>
      <c r="E3028">
        <v>6</v>
      </c>
      <c r="F3028" t="s">
        <v>32</v>
      </c>
      <c r="G3028" t="s">
        <v>11201</v>
      </c>
      <c r="H3028">
        <v>2539</v>
      </c>
      <c r="I3028" t="s">
        <v>7655</v>
      </c>
      <c r="J3028" t="s">
        <v>22</v>
      </c>
      <c r="K3028" t="s">
        <v>11202</v>
      </c>
      <c r="L3028">
        <v>1</v>
      </c>
      <c r="M3028">
        <v>3</v>
      </c>
      <c r="N3028">
        <v>1</v>
      </c>
      <c r="O3028">
        <v>0.2</v>
      </c>
      <c r="P3028">
        <v>0.6</v>
      </c>
      <c r="Q3028">
        <v>0.2</v>
      </c>
      <c r="R3028">
        <f t="shared" si="47"/>
        <v>0.5</v>
      </c>
    </row>
    <row r="3029" spans="1:18">
      <c r="A3029">
        <v>105785871</v>
      </c>
      <c r="D3029" t="s">
        <v>11203</v>
      </c>
      <c r="F3029" t="s">
        <v>84</v>
      </c>
      <c r="G3029" t="s">
        <v>11204</v>
      </c>
      <c r="H3029">
        <v>2709</v>
      </c>
      <c r="I3029" t="s">
        <v>4643</v>
      </c>
      <c r="J3029" t="s">
        <v>22</v>
      </c>
      <c r="K3029" t="s">
        <v>11205</v>
      </c>
      <c r="L3029">
        <v>11</v>
      </c>
      <c r="M3029">
        <v>23</v>
      </c>
      <c r="N3029">
        <v>4</v>
      </c>
      <c r="O3029">
        <v>0.2895</v>
      </c>
      <c r="P3029">
        <v>0.6053</v>
      </c>
      <c r="Q3029">
        <v>0.1053</v>
      </c>
      <c r="R3029">
        <f t="shared" si="47"/>
        <v>0.703703703703704</v>
      </c>
    </row>
    <row r="3030" spans="1:18">
      <c r="A3030">
        <v>105785872</v>
      </c>
      <c r="D3030" t="s">
        <v>11206</v>
      </c>
      <c r="E3030">
        <v>2</v>
      </c>
      <c r="F3030" t="s">
        <v>180</v>
      </c>
      <c r="G3030" t="s">
        <v>11207</v>
      </c>
      <c r="H3030">
        <v>2973</v>
      </c>
      <c r="I3030" t="s">
        <v>1209</v>
      </c>
      <c r="J3030" t="s">
        <v>22</v>
      </c>
      <c r="K3030" t="s">
        <v>11208</v>
      </c>
      <c r="L3030">
        <v>6</v>
      </c>
      <c r="M3030">
        <v>6</v>
      </c>
      <c r="N3030">
        <v>0</v>
      </c>
      <c r="O3030">
        <v>0.5</v>
      </c>
      <c r="P3030">
        <v>0.5</v>
      </c>
      <c r="Q3030">
        <v>0</v>
      </c>
      <c r="R3030">
        <f t="shared" si="47"/>
        <v>1</v>
      </c>
    </row>
    <row r="3031" spans="1:18">
      <c r="A3031">
        <v>105785875</v>
      </c>
      <c r="C3031" t="s">
        <v>11209</v>
      </c>
      <c r="D3031" t="s">
        <v>11210</v>
      </c>
      <c r="E3031">
        <v>3</v>
      </c>
      <c r="F3031" t="s">
        <v>647</v>
      </c>
      <c r="G3031" t="s">
        <v>11211</v>
      </c>
      <c r="H3031">
        <v>2101</v>
      </c>
      <c r="I3031" t="s">
        <v>3950</v>
      </c>
      <c r="J3031" t="s">
        <v>22</v>
      </c>
      <c r="K3031" t="s">
        <v>11212</v>
      </c>
      <c r="L3031">
        <v>2</v>
      </c>
      <c r="M3031">
        <v>0</v>
      </c>
      <c r="N3031">
        <v>2</v>
      </c>
      <c r="O3031">
        <v>0.5</v>
      </c>
      <c r="P3031">
        <v>0</v>
      </c>
      <c r="Q3031">
        <v>0.5</v>
      </c>
      <c r="R3031">
        <f t="shared" si="47"/>
        <v>-1</v>
      </c>
    </row>
    <row r="3032" spans="1:18">
      <c r="A3032">
        <v>105785879</v>
      </c>
      <c r="B3032" t="s">
        <v>6105</v>
      </c>
      <c r="D3032" t="s">
        <v>11213</v>
      </c>
      <c r="E3032">
        <v>3</v>
      </c>
      <c r="F3032" t="s">
        <v>233</v>
      </c>
      <c r="G3032" t="s">
        <v>11214</v>
      </c>
      <c r="H3032">
        <v>2211</v>
      </c>
      <c r="I3032" t="s">
        <v>2594</v>
      </c>
      <c r="J3032" t="s">
        <v>22</v>
      </c>
      <c r="K3032" t="s">
        <v>11215</v>
      </c>
      <c r="L3032">
        <v>16</v>
      </c>
      <c r="M3032">
        <v>1</v>
      </c>
      <c r="N3032">
        <v>0</v>
      </c>
      <c r="O3032">
        <v>0.9412</v>
      </c>
      <c r="P3032">
        <v>0.0588</v>
      </c>
      <c r="Q3032">
        <v>0</v>
      </c>
      <c r="R3032">
        <f t="shared" si="47"/>
        <v>1</v>
      </c>
    </row>
    <row r="3033" spans="1:18">
      <c r="A3033">
        <v>105785880</v>
      </c>
      <c r="C3033" t="s">
        <v>11216</v>
      </c>
      <c r="D3033" t="s">
        <v>11217</v>
      </c>
      <c r="E3033">
        <v>2</v>
      </c>
      <c r="F3033" t="s">
        <v>303</v>
      </c>
      <c r="G3033" t="s">
        <v>11218</v>
      </c>
      <c r="H3033">
        <v>509</v>
      </c>
      <c r="I3033" t="s">
        <v>235</v>
      </c>
      <c r="J3033" t="s">
        <v>22</v>
      </c>
      <c r="K3033" t="s">
        <v>11219</v>
      </c>
      <c r="L3033">
        <v>15</v>
      </c>
      <c r="M3033">
        <v>9</v>
      </c>
      <c r="N3033">
        <v>6</v>
      </c>
      <c r="O3033">
        <v>0.5</v>
      </c>
      <c r="P3033">
        <v>0.3</v>
      </c>
      <c r="Q3033">
        <v>0.2</v>
      </c>
      <c r="R3033">
        <f t="shared" si="47"/>
        <v>0.2</v>
      </c>
    </row>
    <row r="3034" spans="1:18">
      <c r="A3034">
        <v>105785881</v>
      </c>
      <c r="D3034" t="s">
        <v>11220</v>
      </c>
      <c r="F3034" t="s">
        <v>84</v>
      </c>
      <c r="G3034" t="s">
        <v>11221</v>
      </c>
      <c r="H3034">
        <v>516</v>
      </c>
      <c r="I3034" t="s">
        <v>3135</v>
      </c>
      <c r="J3034" t="s">
        <v>22</v>
      </c>
      <c r="K3034" t="s">
        <v>11222</v>
      </c>
      <c r="L3034">
        <v>23</v>
      </c>
      <c r="M3034">
        <v>2</v>
      </c>
      <c r="N3034">
        <v>21</v>
      </c>
      <c r="O3034">
        <v>0.5</v>
      </c>
      <c r="P3034">
        <v>0.0435</v>
      </c>
      <c r="Q3034">
        <v>0.4565</v>
      </c>
      <c r="R3034">
        <f t="shared" si="47"/>
        <v>-0.826086956521739</v>
      </c>
    </row>
    <row r="3035" spans="1:18">
      <c r="A3035">
        <v>105785887</v>
      </c>
      <c r="D3035" t="s">
        <v>11223</v>
      </c>
      <c r="F3035" t="s">
        <v>832</v>
      </c>
      <c r="G3035" t="s">
        <v>11224</v>
      </c>
      <c r="H3035">
        <v>2411</v>
      </c>
      <c r="I3035" t="s">
        <v>2342</v>
      </c>
      <c r="J3035" t="s">
        <v>22</v>
      </c>
      <c r="K3035" t="s">
        <v>11225</v>
      </c>
      <c r="L3035">
        <v>5</v>
      </c>
      <c r="M3035">
        <v>1</v>
      </c>
      <c r="N3035">
        <v>3</v>
      </c>
      <c r="O3035">
        <v>0.5556</v>
      </c>
      <c r="P3035">
        <v>0.1111</v>
      </c>
      <c r="Q3035">
        <v>0.3333</v>
      </c>
      <c r="R3035">
        <f t="shared" si="47"/>
        <v>-0.5</v>
      </c>
    </row>
    <row r="3036" spans="1:18">
      <c r="A3036">
        <v>105785889</v>
      </c>
      <c r="D3036" t="s">
        <v>11226</v>
      </c>
      <c r="F3036" t="s">
        <v>832</v>
      </c>
      <c r="G3036" t="s">
        <v>11227</v>
      </c>
      <c r="H3036">
        <v>2380</v>
      </c>
      <c r="I3036" t="s">
        <v>5387</v>
      </c>
      <c r="J3036" t="s">
        <v>22</v>
      </c>
      <c r="K3036" t="s">
        <v>11228</v>
      </c>
      <c r="L3036">
        <v>19</v>
      </c>
      <c r="M3036">
        <v>1</v>
      </c>
      <c r="N3036">
        <v>3</v>
      </c>
      <c r="O3036">
        <v>0.8261</v>
      </c>
      <c r="P3036">
        <v>0.0435</v>
      </c>
      <c r="Q3036">
        <v>0.1304</v>
      </c>
      <c r="R3036">
        <f t="shared" si="47"/>
        <v>-0.5</v>
      </c>
    </row>
    <row r="3037" spans="1:18">
      <c r="A3037">
        <v>105785898</v>
      </c>
      <c r="C3037" t="s">
        <v>11229</v>
      </c>
      <c r="D3037" t="s">
        <v>11230</v>
      </c>
      <c r="F3037" t="s">
        <v>239</v>
      </c>
      <c r="G3037" t="s">
        <v>11231</v>
      </c>
      <c r="H3037">
        <v>2380</v>
      </c>
      <c r="I3037" t="s">
        <v>5387</v>
      </c>
      <c r="J3037" t="s">
        <v>22</v>
      </c>
      <c r="K3037" t="s">
        <v>11232</v>
      </c>
      <c r="L3037">
        <v>30</v>
      </c>
      <c r="M3037">
        <v>0</v>
      </c>
      <c r="N3037">
        <v>2</v>
      </c>
      <c r="O3037">
        <v>0.9375</v>
      </c>
      <c r="P3037">
        <v>0</v>
      </c>
      <c r="Q3037">
        <v>0.0625</v>
      </c>
      <c r="R3037">
        <f t="shared" si="47"/>
        <v>-1</v>
      </c>
    </row>
    <row r="3038" spans="1:18">
      <c r="A3038">
        <v>105785902</v>
      </c>
      <c r="D3038" t="s">
        <v>11233</v>
      </c>
      <c r="F3038" t="s">
        <v>11182</v>
      </c>
      <c r="G3038" t="s">
        <v>11234</v>
      </c>
      <c r="H3038">
        <v>1227</v>
      </c>
      <c r="I3038" t="s">
        <v>10760</v>
      </c>
      <c r="J3038" t="s">
        <v>22</v>
      </c>
      <c r="K3038" t="s">
        <v>11184</v>
      </c>
      <c r="L3038">
        <v>3</v>
      </c>
      <c r="M3038">
        <v>9</v>
      </c>
      <c r="N3038">
        <v>0</v>
      </c>
      <c r="O3038">
        <v>0.25</v>
      </c>
      <c r="P3038">
        <v>0.75</v>
      </c>
      <c r="Q3038">
        <v>0</v>
      </c>
      <c r="R3038">
        <f t="shared" si="47"/>
        <v>1</v>
      </c>
    </row>
    <row r="3039" spans="1:18">
      <c r="A3039">
        <v>105785981</v>
      </c>
      <c r="B3039" t="s">
        <v>6105</v>
      </c>
      <c r="C3039" t="s">
        <v>11235</v>
      </c>
      <c r="D3039" t="s">
        <v>11236</v>
      </c>
      <c r="E3039">
        <v>3</v>
      </c>
      <c r="F3039" t="s">
        <v>233</v>
      </c>
      <c r="G3039" t="s">
        <v>11237</v>
      </c>
      <c r="H3039">
        <v>509</v>
      </c>
      <c r="I3039" t="s">
        <v>235</v>
      </c>
      <c r="J3039" t="s">
        <v>22</v>
      </c>
      <c r="K3039" t="s">
        <v>11238</v>
      </c>
      <c r="L3039">
        <v>10</v>
      </c>
      <c r="M3039">
        <v>2</v>
      </c>
      <c r="N3039">
        <v>4</v>
      </c>
      <c r="O3039">
        <v>0.625</v>
      </c>
      <c r="P3039">
        <v>0.125</v>
      </c>
      <c r="Q3039">
        <v>0.25</v>
      </c>
      <c r="R3039">
        <f t="shared" si="47"/>
        <v>-0.333333333333333</v>
      </c>
    </row>
    <row r="3040" spans="1:18">
      <c r="A3040">
        <v>105786199</v>
      </c>
      <c r="D3040" t="s">
        <v>11239</v>
      </c>
      <c r="F3040" t="s">
        <v>919</v>
      </c>
      <c r="G3040" t="s">
        <v>11240</v>
      </c>
      <c r="H3040">
        <v>2427</v>
      </c>
      <c r="I3040" t="s">
        <v>494</v>
      </c>
      <c r="J3040" t="s">
        <v>22</v>
      </c>
      <c r="K3040" t="s">
        <v>11241</v>
      </c>
      <c r="L3040">
        <v>5</v>
      </c>
      <c r="M3040">
        <v>1</v>
      </c>
      <c r="N3040">
        <v>3</v>
      </c>
      <c r="O3040">
        <v>0.5556</v>
      </c>
      <c r="P3040">
        <v>0.1111</v>
      </c>
      <c r="Q3040">
        <v>0.3333</v>
      </c>
      <c r="R3040">
        <f t="shared" si="47"/>
        <v>-0.5</v>
      </c>
    </row>
    <row r="3041" spans="1:18">
      <c r="A3041">
        <v>105786200</v>
      </c>
      <c r="C3041" t="s">
        <v>11242</v>
      </c>
      <c r="D3041" t="s">
        <v>11243</v>
      </c>
      <c r="F3041" t="s">
        <v>919</v>
      </c>
      <c r="G3041" t="s">
        <v>11244</v>
      </c>
      <c r="H3041">
        <v>3042</v>
      </c>
      <c r="I3041" t="s">
        <v>10072</v>
      </c>
      <c r="J3041" t="s">
        <v>22</v>
      </c>
      <c r="K3041" t="s">
        <v>11241</v>
      </c>
      <c r="L3041">
        <v>2</v>
      </c>
      <c r="M3041">
        <v>0</v>
      </c>
      <c r="N3041">
        <v>0</v>
      </c>
      <c r="O3041">
        <v>1</v>
      </c>
      <c r="P3041">
        <v>0</v>
      </c>
      <c r="Q3041">
        <v>0</v>
      </c>
      <c r="R3041">
        <f t="shared" si="47"/>
        <v>0</v>
      </c>
    </row>
    <row r="3042" spans="1:18">
      <c r="A3042">
        <v>105786201</v>
      </c>
      <c r="D3042" t="s">
        <v>11245</v>
      </c>
      <c r="F3042" t="s">
        <v>919</v>
      </c>
      <c r="G3042" t="s">
        <v>11246</v>
      </c>
      <c r="H3042">
        <v>3042</v>
      </c>
      <c r="I3042" t="s">
        <v>10072</v>
      </c>
      <c r="J3042" t="s">
        <v>22</v>
      </c>
      <c r="K3042" t="s">
        <v>11241</v>
      </c>
      <c r="L3042">
        <v>5</v>
      </c>
      <c r="M3042">
        <v>2</v>
      </c>
      <c r="N3042">
        <v>1</v>
      </c>
      <c r="O3042">
        <v>0.625</v>
      </c>
      <c r="P3042">
        <v>0.25</v>
      </c>
      <c r="Q3042">
        <v>0.125</v>
      </c>
      <c r="R3042">
        <f t="shared" si="47"/>
        <v>0.333333333333333</v>
      </c>
    </row>
    <row r="3043" spans="1:18">
      <c r="A3043">
        <v>105786202</v>
      </c>
      <c r="C3043" t="s">
        <v>11247</v>
      </c>
      <c r="D3043" t="s">
        <v>11248</v>
      </c>
      <c r="F3043" t="s">
        <v>919</v>
      </c>
      <c r="G3043" t="s">
        <v>11249</v>
      </c>
      <c r="H3043">
        <v>2062</v>
      </c>
      <c r="I3043" t="s">
        <v>4123</v>
      </c>
      <c r="J3043" t="s">
        <v>22</v>
      </c>
      <c r="K3043" t="s">
        <v>11241</v>
      </c>
      <c r="L3043">
        <v>5</v>
      </c>
      <c r="M3043">
        <v>2</v>
      </c>
      <c r="N3043">
        <v>0</v>
      </c>
      <c r="O3043">
        <v>0.7143</v>
      </c>
      <c r="P3043">
        <v>0.2857</v>
      </c>
      <c r="Q3043">
        <v>0</v>
      </c>
      <c r="R3043">
        <f t="shared" si="47"/>
        <v>1</v>
      </c>
    </row>
    <row r="3044" spans="1:18">
      <c r="A3044">
        <v>105786206</v>
      </c>
      <c r="B3044" t="s">
        <v>8538</v>
      </c>
      <c r="D3044" t="s">
        <v>11250</v>
      </c>
      <c r="E3044">
        <v>5</v>
      </c>
      <c r="F3044" t="s">
        <v>615</v>
      </c>
      <c r="G3044" t="s">
        <v>11251</v>
      </c>
      <c r="H3044">
        <v>509</v>
      </c>
      <c r="I3044" t="s">
        <v>235</v>
      </c>
      <c r="J3044" t="s">
        <v>22</v>
      </c>
      <c r="K3044" t="s">
        <v>11241</v>
      </c>
      <c r="L3044">
        <v>5</v>
      </c>
      <c r="M3044">
        <v>6</v>
      </c>
      <c r="N3044">
        <v>2</v>
      </c>
      <c r="O3044">
        <v>0.3846</v>
      </c>
      <c r="P3044">
        <v>0.4615</v>
      </c>
      <c r="Q3044">
        <v>0.1538</v>
      </c>
      <c r="R3044">
        <f t="shared" si="47"/>
        <v>0.5</v>
      </c>
    </row>
    <row r="3045" spans="1:18">
      <c r="A3045">
        <v>105786208</v>
      </c>
      <c r="C3045" t="s">
        <v>11252</v>
      </c>
      <c r="D3045" t="s">
        <v>11253</v>
      </c>
      <c r="E3045">
        <v>6</v>
      </c>
      <c r="F3045" t="s">
        <v>32</v>
      </c>
      <c r="G3045" t="s">
        <v>11254</v>
      </c>
      <c r="H3045">
        <v>795</v>
      </c>
      <c r="I3045" t="s">
        <v>902</v>
      </c>
      <c r="J3045" t="s">
        <v>22</v>
      </c>
      <c r="K3045" t="s">
        <v>11241</v>
      </c>
      <c r="L3045">
        <v>2</v>
      </c>
      <c r="M3045">
        <v>0</v>
      </c>
      <c r="N3045">
        <v>0</v>
      </c>
      <c r="O3045">
        <v>1</v>
      </c>
      <c r="P3045">
        <v>0</v>
      </c>
      <c r="Q3045">
        <v>0</v>
      </c>
      <c r="R3045">
        <f t="shared" si="47"/>
        <v>0</v>
      </c>
    </row>
    <row r="3046" spans="1:18">
      <c r="A3046">
        <v>105786212</v>
      </c>
      <c r="C3046" t="s">
        <v>11255</v>
      </c>
      <c r="D3046" t="s">
        <v>11256</v>
      </c>
      <c r="F3046" t="s">
        <v>809</v>
      </c>
      <c r="G3046" t="s">
        <v>11257</v>
      </c>
      <c r="H3046">
        <v>3032</v>
      </c>
      <c r="I3046" t="s">
        <v>7161</v>
      </c>
      <c r="J3046" t="s">
        <v>22</v>
      </c>
      <c r="K3046" t="s">
        <v>11258</v>
      </c>
      <c r="L3046">
        <v>6</v>
      </c>
      <c r="M3046">
        <v>0</v>
      </c>
      <c r="N3046">
        <v>0</v>
      </c>
      <c r="O3046">
        <v>1</v>
      </c>
      <c r="P3046">
        <v>0</v>
      </c>
      <c r="Q3046">
        <v>0</v>
      </c>
      <c r="R3046">
        <f t="shared" si="47"/>
        <v>0</v>
      </c>
    </row>
    <row r="3047" spans="1:18">
      <c r="A3047">
        <v>105786213</v>
      </c>
      <c r="D3047" t="s">
        <v>11259</v>
      </c>
      <c r="E3047">
        <v>6</v>
      </c>
      <c r="F3047" t="s">
        <v>32</v>
      </c>
      <c r="G3047" t="s">
        <v>11260</v>
      </c>
      <c r="H3047">
        <v>2152</v>
      </c>
      <c r="I3047" t="s">
        <v>1916</v>
      </c>
      <c r="J3047" t="s">
        <v>22</v>
      </c>
      <c r="K3047" t="s">
        <v>11261</v>
      </c>
      <c r="L3047">
        <v>2</v>
      </c>
      <c r="M3047">
        <v>4</v>
      </c>
      <c r="N3047">
        <v>0</v>
      </c>
      <c r="O3047">
        <v>0.3333</v>
      </c>
      <c r="P3047">
        <v>0.6667</v>
      </c>
      <c r="Q3047">
        <v>0</v>
      </c>
      <c r="R3047">
        <f t="shared" si="47"/>
        <v>1</v>
      </c>
    </row>
    <row r="3048" spans="1:18">
      <c r="A3048">
        <v>105786214</v>
      </c>
      <c r="C3048" t="s">
        <v>11262</v>
      </c>
      <c r="D3048" t="s">
        <v>11263</v>
      </c>
      <c r="E3048">
        <v>6</v>
      </c>
      <c r="F3048" t="s">
        <v>32</v>
      </c>
      <c r="G3048" t="s">
        <v>11264</v>
      </c>
      <c r="H3048">
        <v>2152</v>
      </c>
      <c r="I3048" t="s">
        <v>1916</v>
      </c>
      <c r="J3048" t="s">
        <v>22</v>
      </c>
      <c r="K3048" t="s">
        <v>11261</v>
      </c>
      <c r="L3048">
        <v>3</v>
      </c>
      <c r="M3048">
        <v>0</v>
      </c>
      <c r="N3048">
        <v>0</v>
      </c>
      <c r="O3048">
        <v>1</v>
      </c>
      <c r="P3048">
        <v>0</v>
      </c>
      <c r="Q3048">
        <v>0</v>
      </c>
      <c r="R3048">
        <f t="shared" si="47"/>
        <v>0</v>
      </c>
    </row>
    <row r="3049" spans="1:18">
      <c r="A3049">
        <v>105786225</v>
      </c>
      <c r="D3049" t="s">
        <v>11265</v>
      </c>
      <c r="F3049" t="s">
        <v>136</v>
      </c>
      <c r="G3049" t="s">
        <v>11266</v>
      </c>
      <c r="H3049">
        <v>2069</v>
      </c>
      <c r="I3049" t="s">
        <v>532</v>
      </c>
      <c r="J3049" t="s">
        <v>22</v>
      </c>
      <c r="K3049" t="s">
        <v>11267</v>
      </c>
      <c r="L3049">
        <v>4</v>
      </c>
      <c r="M3049">
        <v>3</v>
      </c>
      <c r="N3049">
        <v>2</v>
      </c>
      <c r="O3049">
        <v>0.4444</v>
      </c>
      <c r="P3049">
        <v>0.3333</v>
      </c>
      <c r="Q3049">
        <v>0.2222</v>
      </c>
      <c r="R3049">
        <f t="shared" si="47"/>
        <v>0.2</v>
      </c>
    </row>
    <row r="3050" spans="1:18">
      <c r="A3050">
        <v>105786229</v>
      </c>
      <c r="C3050" t="s">
        <v>11268</v>
      </c>
      <c r="D3050" t="s">
        <v>11269</v>
      </c>
      <c r="E3050">
        <v>3</v>
      </c>
      <c r="F3050" t="s">
        <v>647</v>
      </c>
      <c r="G3050" t="s">
        <v>11270</v>
      </c>
      <c r="H3050">
        <v>2203</v>
      </c>
      <c r="I3050" t="s">
        <v>11271</v>
      </c>
      <c r="J3050" t="s">
        <v>22</v>
      </c>
      <c r="K3050" t="s">
        <v>11272</v>
      </c>
      <c r="L3050">
        <v>8</v>
      </c>
      <c r="M3050">
        <v>0</v>
      </c>
      <c r="N3050">
        <v>0</v>
      </c>
      <c r="O3050">
        <v>1</v>
      </c>
      <c r="P3050">
        <v>0</v>
      </c>
      <c r="Q3050">
        <v>0</v>
      </c>
      <c r="R3050">
        <f t="shared" si="47"/>
        <v>0</v>
      </c>
    </row>
    <row r="3051" spans="1:18">
      <c r="A3051">
        <v>105786230</v>
      </c>
      <c r="C3051" t="s">
        <v>11273</v>
      </c>
      <c r="D3051" t="s">
        <v>11274</v>
      </c>
      <c r="E3051">
        <v>6</v>
      </c>
      <c r="F3051" t="s">
        <v>32</v>
      </c>
      <c r="G3051" t="s">
        <v>11275</v>
      </c>
      <c r="H3051">
        <v>885</v>
      </c>
      <c r="I3051" t="s">
        <v>1060</v>
      </c>
      <c r="J3051" t="s">
        <v>22</v>
      </c>
      <c r="K3051" t="s">
        <v>11276</v>
      </c>
      <c r="L3051">
        <v>1</v>
      </c>
      <c r="M3051">
        <v>3</v>
      </c>
      <c r="N3051">
        <v>0</v>
      </c>
      <c r="O3051">
        <v>0.25</v>
      </c>
      <c r="P3051">
        <v>0.75</v>
      </c>
      <c r="Q3051">
        <v>0</v>
      </c>
      <c r="R3051">
        <f t="shared" si="47"/>
        <v>1</v>
      </c>
    </row>
    <row r="3052" spans="1:18">
      <c r="A3052">
        <v>105786237</v>
      </c>
      <c r="D3052" t="s">
        <v>11277</v>
      </c>
      <c r="F3052" t="s">
        <v>285</v>
      </c>
      <c r="G3052" t="s">
        <v>11278</v>
      </c>
      <c r="H3052">
        <v>509</v>
      </c>
      <c r="I3052" t="s">
        <v>235</v>
      </c>
      <c r="J3052" t="s">
        <v>22</v>
      </c>
      <c r="K3052" t="s">
        <v>11279</v>
      </c>
      <c r="L3052">
        <v>10</v>
      </c>
      <c r="M3052">
        <v>7</v>
      </c>
      <c r="N3052">
        <v>4</v>
      </c>
      <c r="O3052">
        <v>0.4762</v>
      </c>
      <c r="P3052">
        <v>0.3333</v>
      </c>
      <c r="Q3052">
        <v>0.1905</v>
      </c>
      <c r="R3052">
        <f t="shared" si="47"/>
        <v>0.272727272727273</v>
      </c>
    </row>
    <row r="3053" spans="1:18">
      <c r="A3053">
        <v>105786238</v>
      </c>
      <c r="D3053" t="s">
        <v>11280</v>
      </c>
      <c r="E3053">
        <v>6</v>
      </c>
      <c r="F3053" t="s">
        <v>32</v>
      </c>
      <c r="G3053" t="s">
        <v>11281</v>
      </c>
      <c r="H3053">
        <v>2069</v>
      </c>
      <c r="I3053" t="s">
        <v>532</v>
      </c>
      <c r="J3053" t="s">
        <v>22</v>
      </c>
      <c r="K3053" t="s">
        <v>11282</v>
      </c>
      <c r="L3053">
        <v>14</v>
      </c>
      <c r="M3053">
        <v>4</v>
      </c>
      <c r="N3053">
        <v>4</v>
      </c>
      <c r="O3053">
        <v>0.6364</v>
      </c>
      <c r="P3053">
        <v>0.1818</v>
      </c>
      <c r="Q3053">
        <v>0.1818</v>
      </c>
      <c r="R3053">
        <f t="shared" si="47"/>
        <v>0</v>
      </c>
    </row>
    <row r="3054" spans="1:18">
      <c r="A3054">
        <v>105786243</v>
      </c>
      <c r="D3054" t="s">
        <v>11283</v>
      </c>
      <c r="F3054" t="s">
        <v>1203</v>
      </c>
      <c r="G3054" t="s">
        <v>11284</v>
      </c>
      <c r="H3054">
        <v>2432</v>
      </c>
      <c r="I3054" t="s">
        <v>814</v>
      </c>
      <c r="J3054" t="s">
        <v>22</v>
      </c>
      <c r="K3054" t="s">
        <v>11285</v>
      </c>
      <c r="L3054">
        <v>7</v>
      </c>
      <c r="M3054">
        <v>7</v>
      </c>
      <c r="N3054">
        <v>5</v>
      </c>
      <c r="O3054">
        <v>0.3684</v>
      </c>
      <c r="P3054">
        <v>0.3684</v>
      </c>
      <c r="Q3054">
        <v>0.2632</v>
      </c>
      <c r="R3054">
        <f t="shared" si="47"/>
        <v>0.166666666666667</v>
      </c>
    </row>
    <row r="3055" spans="1:18">
      <c r="A3055">
        <v>105786245</v>
      </c>
      <c r="C3055" t="s">
        <v>11286</v>
      </c>
      <c r="D3055" t="s">
        <v>11287</v>
      </c>
      <c r="E3055">
        <v>2</v>
      </c>
      <c r="F3055" t="s">
        <v>180</v>
      </c>
      <c r="G3055" t="s">
        <v>11288</v>
      </c>
      <c r="H3055">
        <v>2466</v>
      </c>
      <c r="I3055" t="s">
        <v>1135</v>
      </c>
      <c r="J3055" t="s">
        <v>22</v>
      </c>
      <c r="K3055" t="s">
        <v>11289</v>
      </c>
      <c r="L3055">
        <v>2</v>
      </c>
      <c r="M3055">
        <v>0</v>
      </c>
      <c r="N3055">
        <v>1</v>
      </c>
      <c r="O3055">
        <v>0.6667</v>
      </c>
      <c r="P3055">
        <v>0</v>
      </c>
      <c r="Q3055">
        <v>0.3333</v>
      </c>
      <c r="R3055">
        <f t="shared" si="47"/>
        <v>-1</v>
      </c>
    </row>
    <row r="3056" spans="1:18">
      <c r="A3056">
        <v>105786250</v>
      </c>
      <c r="C3056" t="s">
        <v>11290</v>
      </c>
      <c r="D3056" t="s">
        <v>11291</v>
      </c>
      <c r="E3056">
        <v>6</v>
      </c>
      <c r="F3056" t="s">
        <v>32</v>
      </c>
      <c r="G3056" t="s">
        <v>11292</v>
      </c>
      <c r="H3056">
        <v>2738</v>
      </c>
      <c r="I3056" t="s">
        <v>974</v>
      </c>
      <c r="J3056" t="s">
        <v>22</v>
      </c>
      <c r="K3056" t="s">
        <v>11293</v>
      </c>
      <c r="L3056">
        <v>4</v>
      </c>
      <c r="M3056">
        <v>0</v>
      </c>
      <c r="N3056">
        <v>0</v>
      </c>
      <c r="O3056">
        <v>1</v>
      </c>
      <c r="P3056">
        <v>0</v>
      </c>
      <c r="Q3056">
        <v>0</v>
      </c>
      <c r="R3056">
        <f t="shared" si="47"/>
        <v>0</v>
      </c>
    </row>
    <row r="3057" spans="1:18">
      <c r="A3057">
        <v>105786265</v>
      </c>
      <c r="D3057" t="s">
        <v>11294</v>
      </c>
      <c r="F3057" t="s">
        <v>2572</v>
      </c>
      <c r="G3057" t="s">
        <v>11295</v>
      </c>
      <c r="H3057">
        <v>671</v>
      </c>
      <c r="I3057" t="s">
        <v>591</v>
      </c>
      <c r="J3057" t="s">
        <v>22</v>
      </c>
      <c r="K3057" t="s">
        <v>11296</v>
      </c>
      <c r="L3057">
        <v>11</v>
      </c>
      <c r="M3057">
        <v>1</v>
      </c>
      <c r="N3057">
        <v>2</v>
      </c>
      <c r="O3057">
        <v>0.7857</v>
      </c>
      <c r="P3057">
        <v>0.0714</v>
      </c>
      <c r="Q3057">
        <v>0.1429</v>
      </c>
      <c r="R3057">
        <f t="shared" si="47"/>
        <v>-0.333333333333333</v>
      </c>
    </row>
    <row r="3058" spans="1:18">
      <c r="A3058">
        <v>105786267</v>
      </c>
      <c r="C3058" t="s">
        <v>11297</v>
      </c>
      <c r="D3058" t="s">
        <v>11298</v>
      </c>
      <c r="E3058">
        <v>2</v>
      </c>
      <c r="F3058" t="s">
        <v>180</v>
      </c>
      <c r="G3058" t="s">
        <v>11299</v>
      </c>
      <c r="H3058">
        <v>2945</v>
      </c>
      <c r="I3058" t="s">
        <v>6490</v>
      </c>
      <c r="J3058" t="s">
        <v>22</v>
      </c>
      <c r="K3058" t="s">
        <v>11296</v>
      </c>
      <c r="L3058">
        <v>1</v>
      </c>
      <c r="M3058">
        <v>2</v>
      </c>
      <c r="N3058">
        <v>0</v>
      </c>
      <c r="O3058">
        <v>0.3333</v>
      </c>
      <c r="P3058">
        <v>0.6667</v>
      </c>
      <c r="Q3058">
        <v>0</v>
      </c>
      <c r="R3058">
        <f t="shared" si="47"/>
        <v>1</v>
      </c>
    </row>
    <row r="3059" spans="1:18">
      <c r="A3059">
        <v>105786268</v>
      </c>
      <c r="C3059" t="s">
        <v>11300</v>
      </c>
      <c r="D3059" t="s">
        <v>11301</v>
      </c>
      <c r="E3059">
        <v>2</v>
      </c>
      <c r="F3059" t="s">
        <v>180</v>
      </c>
      <c r="G3059" t="s">
        <v>11302</v>
      </c>
      <c r="H3059">
        <v>2371</v>
      </c>
      <c r="I3059" t="s">
        <v>9942</v>
      </c>
      <c r="J3059" t="s">
        <v>22</v>
      </c>
      <c r="K3059" t="s">
        <v>11296</v>
      </c>
      <c r="L3059">
        <v>2</v>
      </c>
      <c r="M3059">
        <v>1</v>
      </c>
      <c r="N3059">
        <v>0</v>
      </c>
      <c r="O3059">
        <v>0.6667</v>
      </c>
      <c r="P3059">
        <v>0.3333</v>
      </c>
      <c r="Q3059">
        <v>0</v>
      </c>
      <c r="R3059">
        <f t="shared" si="47"/>
        <v>1</v>
      </c>
    </row>
    <row r="3060" spans="1:18">
      <c r="A3060">
        <v>105786273</v>
      </c>
      <c r="D3060" t="s">
        <v>11303</v>
      </c>
      <c r="F3060" t="s">
        <v>1375</v>
      </c>
      <c r="G3060" t="s">
        <v>11304</v>
      </c>
      <c r="H3060">
        <v>671</v>
      </c>
      <c r="I3060" t="s">
        <v>591</v>
      </c>
      <c r="J3060" t="s">
        <v>22</v>
      </c>
      <c r="K3060" t="s">
        <v>11305</v>
      </c>
      <c r="L3060">
        <v>9</v>
      </c>
      <c r="M3060">
        <v>1</v>
      </c>
      <c r="N3060">
        <v>0</v>
      </c>
      <c r="O3060">
        <v>0.9</v>
      </c>
      <c r="P3060">
        <v>0.1</v>
      </c>
      <c r="Q3060">
        <v>0</v>
      </c>
      <c r="R3060">
        <f t="shared" si="47"/>
        <v>1</v>
      </c>
    </row>
    <row r="3061" spans="1:18">
      <c r="A3061">
        <v>105786286</v>
      </c>
      <c r="C3061" t="s">
        <v>11306</v>
      </c>
      <c r="D3061" t="s">
        <v>11307</v>
      </c>
      <c r="E3061">
        <v>6</v>
      </c>
      <c r="F3061" t="s">
        <v>32</v>
      </c>
      <c r="G3061" t="s">
        <v>11308</v>
      </c>
      <c r="H3061">
        <v>2062</v>
      </c>
      <c r="I3061" t="s">
        <v>4123</v>
      </c>
      <c r="J3061" t="s">
        <v>22</v>
      </c>
      <c r="K3061" t="s">
        <v>11309</v>
      </c>
      <c r="L3061">
        <v>4</v>
      </c>
      <c r="M3061">
        <v>0</v>
      </c>
      <c r="N3061">
        <v>0</v>
      </c>
      <c r="O3061">
        <v>1</v>
      </c>
      <c r="P3061">
        <v>0</v>
      </c>
      <c r="Q3061">
        <v>0</v>
      </c>
      <c r="R3061">
        <f t="shared" si="47"/>
        <v>0</v>
      </c>
    </row>
    <row r="3062" spans="1:18">
      <c r="A3062">
        <v>105786288</v>
      </c>
      <c r="C3062" t="s">
        <v>11310</v>
      </c>
      <c r="D3062" t="s">
        <v>11311</v>
      </c>
      <c r="E3062">
        <v>6</v>
      </c>
      <c r="F3062" t="s">
        <v>32</v>
      </c>
      <c r="G3062" t="s">
        <v>11312</v>
      </c>
      <c r="H3062">
        <v>2738</v>
      </c>
      <c r="I3062" t="s">
        <v>974</v>
      </c>
      <c r="J3062" t="s">
        <v>22</v>
      </c>
      <c r="K3062" t="s">
        <v>11309</v>
      </c>
      <c r="L3062">
        <v>4</v>
      </c>
      <c r="M3062">
        <v>0</v>
      </c>
      <c r="N3062">
        <v>0</v>
      </c>
      <c r="O3062">
        <v>1</v>
      </c>
      <c r="P3062">
        <v>0</v>
      </c>
      <c r="Q3062">
        <v>0</v>
      </c>
      <c r="R3062">
        <f t="shared" si="47"/>
        <v>0</v>
      </c>
    </row>
    <row r="3063" spans="1:18">
      <c r="A3063">
        <v>105786289</v>
      </c>
      <c r="C3063" t="s">
        <v>11313</v>
      </c>
      <c r="D3063" t="s">
        <v>11314</v>
      </c>
      <c r="E3063">
        <v>6</v>
      </c>
      <c r="F3063" t="s">
        <v>32</v>
      </c>
      <c r="G3063" t="s">
        <v>11315</v>
      </c>
      <c r="H3063">
        <v>2398</v>
      </c>
      <c r="I3063" t="s">
        <v>5326</v>
      </c>
      <c r="J3063" t="s">
        <v>22</v>
      </c>
      <c r="K3063" t="s">
        <v>11309</v>
      </c>
      <c r="L3063">
        <v>4</v>
      </c>
      <c r="M3063">
        <v>0</v>
      </c>
      <c r="N3063">
        <v>0</v>
      </c>
      <c r="O3063">
        <v>1</v>
      </c>
      <c r="P3063">
        <v>0</v>
      </c>
      <c r="Q3063">
        <v>0</v>
      </c>
      <c r="R3063">
        <f t="shared" si="47"/>
        <v>0</v>
      </c>
    </row>
    <row r="3064" spans="1:18">
      <c r="A3064">
        <v>105786293</v>
      </c>
      <c r="C3064" t="s">
        <v>11316</v>
      </c>
      <c r="D3064" t="s">
        <v>11317</v>
      </c>
      <c r="E3064">
        <v>6</v>
      </c>
      <c r="F3064" t="s">
        <v>32</v>
      </c>
      <c r="G3064" t="s">
        <v>11318</v>
      </c>
      <c r="H3064">
        <v>2398</v>
      </c>
      <c r="I3064" t="s">
        <v>5326</v>
      </c>
      <c r="J3064" t="s">
        <v>22</v>
      </c>
      <c r="K3064" t="s">
        <v>11309</v>
      </c>
      <c r="L3064">
        <v>6</v>
      </c>
      <c r="M3064">
        <v>0</v>
      </c>
      <c r="N3064">
        <v>0</v>
      </c>
      <c r="O3064">
        <v>1</v>
      </c>
      <c r="P3064">
        <v>0</v>
      </c>
      <c r="Q3064">
        <v>0</v>
      </c>
      <c r="R3064">
        <f t="shared" si="47"/>
        <v>0</v>
      </c>
    </row>
    <row r="3065" spans="1:18">
      <c r="A3065">
        <v>105786294</v>
      </c>
      <c r="D3065" t="s">
        <v>11319</v>
      </c>
      <c r="F3065" t="s">
        <v>1375</v>
      </c>
      <c r="G3065" t="s">
        <v>11320</v>
      </c>
      <c r="H3065">
        <v>2069</v>
      </c>
      <c r="I3065" t="s">
        <v>532</v>
      </c>
      <c r="J3065" t="s">
        <v>22</v>
      </c>
      <c r="K3065" t="s">
        <v>11321</v>
      </c>
      <c r="L3065">
        <v>8</v>
      </c>
      <c r="M3065">
        <v>4</v>
      </c>
      <c r="N3065">
        <v>7</v>
      </c>
      <c r="O3065">
        <v>0.4211</v>
      </c>
      <c r="P3065">
        <v>0.2105</v>
      </c>
      <c r="Q3065">
        <v>0.3684</v>
      </c>
      <c r="R3065">
        <f t="shared" si="47"/>
        <v>-0.272727272727273</v>
      </c>
    </row>
    <row r="3066" spans="1:18">
      <c r="A3066">
        <v>105786296</v>
      </c>
      <c r="C3066" t="s">
        <v>11322</v>
      </c>
      <c r="D3066" t="s">
        <v>11323</v>
      </c>
      <c r="F3066" t="s">
        <v>84</v>
      </c>
      <c r="G3066" t="s">
        <v>11324</v>
      </c>
      <c r="H3066">
        <v>2717</v>
      </c>
      <c r="I3066" t="s">
        <v>2554</v>
      </c>
      <c r="J3066" t="s">
        <v>22</v>
      </c>
      <c r="K3066" t="s">
        <v>11325</v>
      </c>
      <c r="L3066">
        <v>5</v>
      </c>
      <c r="M3066">
        <v>0</v>
      </c>
      <c r="N3066">
        <v>0</v>
      </c>
      <c r="O3066">
        <v>1</v>
      </c>
      <c r="P3066">
        <v>0</v>
      </c>
      <c r="Q3066">
        <v>0</v>
      </c>
      <c r="R3066">
        <f t="shared" si="47"/>
        <v>0</v>
      </c>
    </row>
    <row r="3067" spans="1:18">
      <c r="A3067">
        <v>105786306</v>
      </c>
      <c r="C3067" t="s">
        <v>11326</v>
      </c>
      <c r="D3067" t="s">
        <v>11327</v>
      </c>
      <c r="E3067">
        <v>6</v>
      </c>
      <c r="F3067" t="s">
        <v>32</v>
      </c>
      <c r="G3067" t="s">
        <v>11328</v>
      </c>
      <c r="H3067">
        <v>2398</v>
      </c>
      <c r="I3067" t="s">
        <v>5326</v>
      </c>
      <c r="J3067" t="s">
        <v>22</v>
      </c>
      <c r="K3067" t="s">
        <v>11329</v>
      </c>
      <c r="L3067">
        <v>5</v>
      </c>
      <c r="M3067">
        <v>0</v>
      </c>
      <c r="N3067">
        <v>0</v>
      </c>
      <c r="O3067">
        <v>1</v>
      </c>
      <c r="P3067">
        <v>0</v>
      </c>
      <c r="Q3067">
        <v>0</v>
      </c>
      <c r="R3067">
        <f t="shared" si="47"/>
        <v>0</v>
      </c>
    </row>
    <row r="3068" spans="1:18">
      <c r="A3068">
        <v>105786309</v>
      </c>
      <c r="C3068" t="s">
        <v>11330</v>
      </c>
      <c r="D3068" t="s">
        <v>11331</v>
      </c>
      <c r="F3068" t="s">
        <v>285</v>
      </c>
      <c r="G3068" t="s">
        <v>11332</v>
      </c>
      <c r="H3068">
        <v>3042</v>
      </c>
      <c r="I3068" t="s">
        <v>10072</v>
      </c>
      <c r="J3068" t="s">
        <v>22</v>
      </c>
      <c r="K3068" t="s">
        <v>11333</v>
      </c>
      <c r="L3068">
        <v>1</v>
      </c>
      <c r="M3068">
        <v>1</v>
      </c>
      <c r="N3068">
        <v>0</v>
      </c>
      <c r="O3068">
        <v>0.5</v>
      </c>
      <c r="P3068">
        <v>0.5</v>
      </c>
      <c r="Q3068">
        <v>0</v>
      </c>
      <c r="R3068">
        <f t="shared" si="47"/>
        <v>1</v>
      </c>
    </row>
    <row r="3069" spans="1:18">
      <c r="A3069">
        <v>105786310</v>
      </c>
      <c r="B3069" t="s">
        <v>9802</v>
      </c>
      <c r="C3069" t="s">
        <v>11334</v>
      </c>
      <c r="D3069" t="s">
        <v>11335</v>
      </c>
      <c r="E3069">
        <v>1</v>
      </c>
      <c r="F3069" t="s">
        <v>716</v>
      </c>
      <c r="G3069" t="s">
        <v>11336</v>
      </c>
      <c r="H3069">
        <v>2717</v>
      </c>
      <c r="I3069" t="s">
        <v>2554</v>
      </c>
      <c r="J3069" t="s">
        <v>22</v>
      </c>
      <c r="K3069" t="s">
        <v>11337</v>
      </c>
      <c r="L3069">
        <v>3</v>
      </c>
      <c r="M3069">
        <v>1</v>
      </c>
      <c r="N3069">
        <v>0</v>
      </c>
      <c r="O3069">
        <v>0.75</v>
      </c>
      <c r="P3069">
        <v>0.25</v>
      </c>
      <c r="Q3069">
        <v>0</v>
      </c>
      <c r="R3069">
        <f t="shared" si="47"/>
        <v>1</v>
      </c>
    </row>
    <row r="3070" spans="1:18">
      <c r="A3070">
        <v>105786478</v>
      </c>
      <c r="C3070" t="s">
        <v>11338</v>
      </c>
      <c r="D3070" t="s">
        <v>11339</v>
      </c>
      <c r="F3070" t="s">
        <v>285</v>
      </c>
      <c r="G3070" t="s">
        <v>11340</v>
      </c>
      <c r="H3070">
        <v>2432</v>
      </c>
      <c r="I3070" t="s">
        <v>814</v>
      </c>
      <c r="J3070" t="s">
        <v>22</v>
      </c>
      <c r="K3070" t="s">
        <v>11341</v>
      </c>
      <c r="L3070">
        <v>14</v>
      </c>
      <c r="M3070">
        <v>3</v>
      </c>
      <c r="N3070">
        <v>5</v>
      </c>
      <c r="O3070">
        <v>0.6364</v>
      </c>
      <c r="P3070">
        <v>0.1364</v>
      </c>
      <c r="Q3070">
        <v>0.2273</v>
      </c>
      <c r="R3070">
        <f t="shared" si="47"/>
        <v>-0.25</v>
      </c>
    </row>
    <row r="3071" spans="1:18">
      <c r="A3071">
        <v>105786483</v>
      </c>
      <c r="C3071" t="s">
        <v>11342</v>
      </c>
      <c r="D3071" t="s">
        <v>11343</v>
      </c>
      <c r="E3071">
        <v>6</v>
      </c>
      <c r="F3071" t="s">
        <v>32</v>
      </c>
      <c r="G3071" t="s">
        <v>11344</v>
      </c>
      <c r="H3071">
        <v>2148</v>
      </c>
      <c r="I3071" t="s">
        <v>2551</v>
      </c>
      <c r="J3071" t="s">
        <v>22</v>
      </c>
      <c r="K3071" t="s">
        <v>11345</v>
      </c>
      <c r="L3071">
        <v>3</v>
      </c>
      <c r="M3071">
        <v>0</v>
      </c>
      <c r="N3071">
        <v>0</v>
      </c>
      <c r="O3071">
        <v>1</v>
      </c>
      <c r="P3071">
        <v>0</v>
      </c>
      <c r="Q3071">
        <v>0</v>
      </c>
      <c r="R3071">
        <f t="shared" si="47"/>
        <v>0</v>
      </c>
    </row>
    <row r="3072" spans="1:18">
      <c r="A3072">
        <v>105786484</v>
      </c>
      <c r="B3072" t="s">
        <v>8252</v>
      </c>
      <c r="C3072" t="s">
        <v>11346</v>
      </c>
      <c r="D3072" t="s">
        <v>11347</v>
      </c>
      <c r="E3072">
        <v>1</v>
      </c>
      <c r="F3072" t="s">
        <v>716</v>
      </c>
      <c r="G3072" t="s">
        <v>11348</v>
      </c>
      <c r="H3072">
        <v>2368</v>
      </c>
      <c r="I3072" t="s">
        <v>3761</v>
      </c>
      <c r="J3072" t="s">
        <v>22</v>
      </c>
      <c r="K3072" t="s">
        <v>11345</v>
      </c>
      <c r="L3072">
        <v>3</v>
      </c>
      <c r="M3072">
        <v>1</v>
      </c>
      <c r="N3072">
        <v>0</v>
      </c>
      <c r="O3072">
        <v>0.75</v>
      </c>
      <c r="P3072">
        <v>0.25</v>
      </c>
      <c r="Q3072">
        <v>0</v>
      </c>
      <c r="R3072">
        <f t="shared" si="47"/>
        <v>1</v>
      </c>
    </row>
    <row r="3073" spans="1:18">
      <c r="A3073">
        <v>105786492</v>
      </c>
      <c r="C3073" t="s">
        <v>11349</v>
      </c>
      <c r="D3073" t="s">
        <v>11350</v>
      </c>
      <c r="E3073">
        <v>1</v>
      </c>
      <c r="F3073" t="s">
        <v>716</v>
      </c>
      <c r="G3073" t="s">
        <v>11351</v>
      </c>
      <c r="H3073">
        <v>2008</v>
      </c>
      <c r="I3073" t="s">
        <v>3212</v>
      </c>
      <c r="J3073" t="s">
        <v>22</v>
      </c>
      <c r="K3073" t="s">
        <v>11352</v>
      </c>
      <c r="L3073">
        <v>3</v>
      </c>
      <c r="M3073">
        <v>0</v>
      </c>
      <c r="N3073">
        <v>0</v>
      </c>
      <c r="O3073">
        <v>1</v>
      </c>
      <c r="P3073">
        <v>0</v>
      </c>
      <c r="Q3073">
        <v>0</v>
      </c>
      <c r="R3073">
        <f t="shared" si="47"/>
        <v>0</v>
      </c>
    </row>
    <row r="3074" spans="1:18">
      <c r="A3074">
        <v>105786499</v>
      </c>
      <c r="C3074" t="s">
        <v>11353</v>
      </c>
      <c r="D3074" t="s">
        <v>11354</v>
      </c>
      <c r="F3074" t="s">
        <v>136</v>
      </c>
      <c r="G3074" t="s">
        <v>11355</v>
      </c>
      <c r="H3074">
        <v>2432</v>
      </c>
      <c r="I3074" t="s">
        <v>814</v>
      </c>
      <c r="J3074" t="s">
        <v>22</v>
      </c>
      <c r="K3074" t="s">
        <v>11356</v>
      </c>
      <c r="L3074">
        <v>4</v>
      </c>
      <c r="M3074">
        <v>2</v>
      </c>
      <c r="N3074">
        <v>2</v>
      </c>
      <c r="O3074">
        <v>0.5</v>
      </c>
      <c r="P3074">
        <v>0.25</v>
      </c>
      <c r="Q3074">
        <v>0.25</v>
      </c>
      <c r="R3074">
        <f t="shared" si="47"/>
        <v>0</v>
      </c>
    </row>
    <row r="3075" spans="1:18">
      <c r="A3075">
        <v>105786502</v>
      </c>
      <c r="C3075" t="s">
        <v>11357</v>
      </c>
      <c r="D3075" t="s">
        <v>11358</v>
      </c>
      <c r="E3075">
        <v>2</v>
      </c>
      <c r="F3075" t="s">
        <v>303</v>
      </c>
      <c r="G3075" t="s">
        <v>11359</v>
      </c>
      <c r="H3075">
        <v>2466</v>
      </c>
      <c r="I3075" t="s">
        <v>1135</v>
      </c>
      <c r="J3075" t="s">
        <v>22</v>
      </c>
      <c r="K3075" t="s">
        <v>11360</v>
      </c>
      <c r="L3075">
        <v>2</v>
      </c>
      <c r="M3075">
        <v>0</v>
      </c>
      <c r="N3075">
        <v>1</v>
      </c>
      <c r="O3075">
        <v>0.6667</v>
      </c>
      <c r="P3075">
        <v>0</v>
      </c>
      <c r="Q3075">
        <v>0.3333</v>
      </c>
      <c r="R3075">
        <f t="shared" ref="R3075:R3138" si="48">IFERROR((M3075-N3075)/(M3075+N3075),0)</f>
        <v>-1</v>
      </c>
    </row>
    <row r="3076" spans="1:18">
      <c r="A3076">
        <v>105786503</v>
      </c>
      <c r="C3076" t="s">
        <v>11361</v>
      </c>
      <c r="D3076" t="s">
        <v>11362</v>
      </c>
      <c r="E3076">
        <v>6</v>
      </c>
      <c r="F3076" t="s">
        <v>32</v>
      </c>
      <c r="G3076" t="s">
        <v>11363</v>
      </c>
      <c r="H3076">
        <v>2563</v>
      </c>
      <c r="I3076" t="s">
        <v>6999</v>
      </c>
      <c r="J3076" t="s">
        <v>22</v>
      </c>
      <c r="K3076" t="s">
        <v>11364</v>
      </c>
      <c r="L3076">
        <v>1</v>
      </c>
      <c r="M3076">
        <v>2</v>
      </c>
      <c r="N3076">
        <v>1</v>
      </c>
      <c r="O3076">
        <v>0.25</v>
      </c>
      <c r="P3076">
        <v>0.5</v>
      </c>
      <c r="Q3076">
        <v>0.25</v>
      </c>
      <c r="R3076">
        <f t="shared" si="48"/>
        <v>0.333333333333333</v>
      </c>
    </row>
    <row r="3077" spans="1:18">
      <c r="A3077">
        <v>105786505</v>
      </c>
      <c r="C3077" t="s">
        <v>11365</v>
      </c>
      <c r="D3077" t="s">
        <v>11366</v>
      </c>
      <c r="E3077">
        <v>6</v>
      </c>
      <c r="F3077" t="s">
        <v>32</v>
      </c>
      <c r="G3077" t="s">
        <v>11367</v>
      </c>
      <c r="H3077">
        <v>2405</v>
      </c>
      <c r="I3077" t="s">
        <v>4902</v>
      </c>
      <c r="J3077" t="s">
        <v>22</v>
      </c>
      <c r="K3077" t="s">
        <v>11364</v>
      </c>
      <c r="L3077">
        <v>1</v>
      </c>
      <c r="M3077">
        <v>3</v>
      </c>
      <c r="N3077">
        <v>1</v>
      </c>
      <c r="O3077">
        <v>0.2</v>
      </c>
      <c r="P3077">
        <v>0.6</v>
      </c>
      <c r="Q3077">
        <v>0.2</v>
      </c>
      <c r="R3077">
        <f t="shared" si="48"/>
        <v>0.5</v>
      </c>
    </row>
    <row r="3078" spans="1:18">
      <c r="A3078">
        <v>105786506</v>
      </c>
      <c r="C3078" t="s">
        <v>11368</v>
      </c>
      <c r="D3078" t="s">
        <v>11369</v>
      </c>
      <c r="E3078">
        <v>6</v>
      </c>
      <c r="F3078" t="s">
        <v>32</v>
      </c>
      <c r="G3078" t="s">
        <v>11370</v>
      </c>
      <c r="H3078">
        <v>672</v>
      </c>
      <c r="I3078" t="s">
        <v>10627</v>
      </c>
      <c r="J3078" t="s">
        <v>22</v>
      </c>
      <c r="K3078" t="s">
        <v>11364</v>
      </c>
      <c r="L3078">
        <v>2</v>
      </c>
      <c r="M3078">
        <v>0</v>
      </c>
      <c r="N3078">
        <v>0</v>
      </c>
      <c r="O3078">
        <v>1</v>
      </c>
      <c r="P3078">
        <v>0</v>
      </c>
      <c r="Q3078">
        <v>0</v>
      </c>
      <c r="R3078">
        <f t="shared" si="48"/>
        <v>0</v>
      </c>
    </row>
    <row r="3079" spans="1:18">
      <c r="A3079">
        <v>105786508</v>
      </c>
      <c r="C3079" t="s">
        <v>11371</v>
      </c>
      <c r="D3079" t="s">
        <v>11372</v>
      </c>
      <c r="F3079" t="s">
        <v>6484</v>
      </c>
      <c r="G3079" t="s">
        <v>11373</v>
      </c>
      <c r="H3079">
        <v>2244</v>
      </c>
      <c r="I3079" t="s">
        <v>3968</v>
      </c>
      <c r="J3079" t="s">
        <v>22</v>
      </c>
      <c r="K3079" t="s">
        <v>11374</v>
      </c>
      <c r="L3079">
        <v>4</v>
      </c>
      <c r="M3079">
        <v>0</v>
      </c>
      <c r="N3079">
        <v>0</v>
      </c>
      <c r="O3079">
        <v>1</v>
      </c>
      <c r="P3079">
        <v>0</v>
      </c>
      <c r="Q3079">
        <v>0</v>
      </c>
      <c r="R3079">
        <f t="shared" si="48"/>
        <v>0</v>
      </c>
    </row>
    <row r="3080" spans="1:18">
      <c r="A3080">
        <v>105786510</v>
      </c>
      <c r="B3080" t="s">
        <v>11194</v>
      </c>
      <c r="C3080" t="s">
        <v>11375</v>
      </c>
      <c r="D3080" t="s">
        <v>11376</v>
      </c>
      <c r="E3080">
        <v>1</v>
      </c>
      <c r="F3080" t="s">
        <v>327</v>
      </c>
      <c r="G3080" t="s">
        <v>11377</v>
      </c>
      <c r="H3080">
        <v>2069</v>
      </c>
      <c r="I3080" t="s">
        <v>532</v>
      </c>
      <c r="J3080" t="s">
        <v>22</v>
      </c>
      <c r="K3080" t="s">
        <v>11378</v>
      </c>
      <c r="L3080">
        <v>22</v>
      </c>
      <c r="M3080">
        <v>6</v>
      </c>
      <c r="N3080">
        <v>9</v>
      </c>
      <c r="O3080">
        <v>0.5946</v>
      </c>
      <c r="P3080">
        <v>0.1622</v>
      </c>
      <c r="Q3080">
        <v>0.2432</v>
      </c>
      <c r="R3080">
        <f t="shared" si="48"/>
        <v>-0.2</v>
      </c>
    </row>
    <row r="3081" spans="1:18">
      <c r="A3081">
        <v>105786520</v>
      </c>
      <c r="C3081" t="s">
        <v>11379</v>
      </c>
      <c r="D3081" t="s">
        <v>11380</v>
      </c>
      <c r="E3081">
        <v>6</v>
      </c>
      <c r="F3081" t="s">
        <v>32</v>
      </c>
      <c r="G3081" t="s">
        <v>11381</v>
      </c>
      <c r="H3081">
        <v>2148</v>
      </c>
      <c r="I3081" t="s">
        <v>2551</v>
      </c>
      <c r="J3081" t="s">
        <v>22</v>
      </c>
      <c r="K3081" t="s">
        <v>11382</v>
      </c>
      <c r="L3081">
        <v>3</v>
      </c>
      <c r="M3081">
        <v>0</v>
      </c>
      <c r="N3081">
        <v>0</v>
      </c>
      <c r="O3081">
        <v>1</v>
      </c>
      <c r="P3081">
        <v>0</v>
      </c>
      <c r="Q3081">
        <v>0</v>
      </c>
      <c r="R3081">
        <f t="shared" si="48"/>
        <v>0</v>
      </c>
    </row>
    <row r="3082" spans="1:18">
      <c r="A3082">
        <v>105786524</v>
      </c>
      <c r="C3082" t="s">
        <v>11383</v>
      </c>
      <c r="D3082" t="s">
        <v>11384</v>
      </c>
      <c r="E3082">
        <v>6</v>
      </c>
      <c r="F3082" t="s">
        <v>32</v>
      </c>
      <c r="G3082" t="s">
        <v>11385</v>
      </c>
      <c r="H3082">
        <v>762</v>
      </c>
      <c r="I3082" t="s">
        <v>34</v>
      </c>
      <c r="J3082" t="s">
        <v>22</v>
      </c>
      <c r="K3082" t="s">
        <v>11386</v>
      </c>
      <c r="L3082">
        <v>3</v>
      </c>
      <c r="M3082">
        <v>0</v>
      </c>
      <c r="N3082">
        <v>0</v>
      </c>
      <c r="O3082">
        <v>1</v>
      </c>
      <c r="P3082">
        <v>0</v>
      </c>
      <c r="Q3082">
        <v>0</v>
      </c>
      <c r="R3082">
        <f t="shared" si="48"/>
        <v>0</v>
      </c>
    </row>
    <row r="3083" spans="1:18">
      <c r="A3083">
        <v>105786525</v>
      </c>
      <c r="C3083" t="s">
        <v>11387</v>
      </c>
      <c r="D3083" t="s">
        <v>11388</v>
      </c>
      <c r="E3083">
        <v>6</v>
      </c>
      <c r="F3083" t="s">
        <v>32</v>
      </c>
      <c r="G3083" t="s">
        <v>11389</v>
      </c>
      <c r="H3083">
        <v>3015</v>
      </c>
      <c r="I3083" t="s">
        <v>8174</v>
      </c>
      <c r="J3083" t="s">
        <v>22</v>
      </c>
      <c r="K3083" t="s">
        <v>11386</v>
      </c>
      <c r="L3083">
        <v>3</v>
      </c>
      <c r="M3083">
        <v>0</v>
      </c>
      <c r="N3083">
        <v>0</v>
      </c>
      <c r="O3083">
        <v>1</v>
      </c>
      <c r="P3083">
        <v>0</v>
      </c>
      <c r="Q3083">
        <v>0</v>
      </c>
      <c r="R3083">
        <f t="shared" si="48"/>
        <v>0</v>
      </c>
    </row>
    <row r="3084" spans="1:18">
      <c r="A3084">
        <v>105786526</v>
      </c>
      <c r="D3084" t="s">
        <v>11390</v>
      </c>
      <c r="E3084">
        <v>3</v>
      </c>
      <c r="F3084" t="s">
        <v>233</v>
      </c>
      <c r="G3084" t="s">
        <v>11391</v>
      </c>
      <c r="H3084">
        <v>2500</v>
      </c>
      <c r="I3084" t="s">
        <v>11070</v>
      </c>
      <c r="J3084" t="s">
        <v>22</v>
      </c>
      <c r="K3084" t="s">
        <v>11392</v>
      </c>
      <c r="L3084">
        <v>26</v>
      </c>
      <c r="M3084">
        <v>0</v>
      </c>
      <c r="N3084">
        <v>4</v>
      </c>
      <c r="O3084">
        <v>0.8667</v>
      </c>
      <c r="P3084">
        <v>0</v>
      </c>
      <c r="Q3084">
        <v>0.1333</v>
      </c>
      <c r="R3084">
        <f t="shared" si="48"/>
        <v>-1</v>
      </c>
    </row>
    <row r="3085" spans="1:18">
      <c r="A3085">
        <v>105786527</v>
      </c>
      <c r="D3085" t="s">
        <v>11393</v>
      </c>
      <c r="E3085">
        <v>3</v>
      </c>
      <c r="F3085" t="s">
        <v>233</v>
      </c>
      <c r="G3085" t="s">
        <v>11394</v>
      </c>
      <c r="H3085">
        <v>2069</v>
      </c>
      <c r="I3085" t="s">
        <v>532</v>
      </c>
      <c r="J3085" t="s">
        <v>22</v>
      </c>
      <c r="K3085" t="s">
        <v>11395</v>
      </c>
      <c r="L3085">
        <v>16</v>
      </c>
      <c r="M3085">
        <v>6</v>
      </c>
      <c r="N3085">
        <v>7</v>
      </c>
      <c r="O3085">
        <v>0.5517</v>
      </c>
      <c r="P3085">
        <v>0.2069</v>
      </c>
      <c r="Q3085">
        <v>0.2414</v>
      </c>
      <c r="R3085">
        <f t="shared" si="48"/>
        <v>-0.0769230769230769</v>
      </c>
    </row>
    <row r="3086" spans="1:18">
      <c r="A3086">
        <v>105786530</v>
      </c>
      <c r="C3086" t="s">
        <v>11396</v>
      </c>
      <c r="D3086" t="s">
        <v>11397</v>
      </c>
      <c r="E3086">
        <v>6</v>
      </c>
      <c r="F3086" t="s">
        <v>32</v>
      </c>
      <c r="G3086" t="s">
        <v>11398</v>
      </c>
      <c r="H3086">
        <v>762</v>
      </c>
      <c r="I3086" t="s">
        <v>34</v>
      </c>
      <c r="J3086" t="s">
        <v>22</v>
      </c>
      <c r="K3086" t="s">
        <v>11399</v>
      </c>
      <c r="L3086">
        <v>5</v>
      </c>
      <c r="M3086">
        <v>1</v>
      </c>
      <c r="N3086">
        <v>0</v>
      </c>
      <c r="O3086">
        <v>0.8333</v>
      </c>
      <c r="P3086">
        <v>0.1667</v>
      </c>
      <c r="Q3086">
        <v>0</v>
      </c>
      <c r="R3086">
        <f t="shared" si="48"/>
        <v>1</v>
      </c>
    </row>
    <row r="3087" spans="1:18">
      <c r="A3087">
        <v>105786533</v>
      </c>
      <c r="D3087" t="s">
        <v>11400</v>
      </c>
      <c r="F3087" t="s">
        <v>285</v>
      </c>
      <c r="G3087" t="s">
        <v>11401</v>
      </c>
      <c r="H3087">
        <v>2829</v>
      </c>
      <c r="I3087" t="s">
        <v>3152</v>
      </c>
      <c r="J3087" t="s">
        <v>22</v>
      </c>
      <c r="K3087" t="s">
        <v>11402</v>
      </c>
      <c r="L3087">
        <v>15</v>
      </c>
      <c r="M3087">
        <v>7</v>
      </c>
      <c r="N3087">
        <v>0</v>
      </c>
      <c r="O3087">
        <v>0.6818</v>
      </c>
      <c r="P3087">
        <v>0.3182</v>
      </c>
      <c r="Q3087">
        <v>0</v>
      </c>
      <c r="R3087">
        <f t="shared" si="48"/>
        <v>1</v>
      </c>
    </row>
    <row r="3088" spans="1:18">
      <c r="A3088">
        <v>105786537</v>
      </c>
      <c r="C3088" t="s">
        <v>11403</v>
      </c>
      <c r="D3088" t="s">
        <v>11404</v>
      </c>
      <c r="F3088" t="s">
        <v>84</v>
      </c>
      <c r="G3088" t="s">
        <v>11405</v>
      </c>
      <c r="H3088">
        <v>2422</v>
      </c>
      <c r="I3088" t="s">
        <v>4095</v>
      </c>
      <c r="J3088" t="s">
        <v>22</v>
      </c>
      <c r="K3088" t="s">
        <v>11406</v>
      </c>
      <c r="L3088">
        <v>3</v>
      </c>
      <c r="M3088">
        <v>0</v>
      </c>
      <c r="N3088">
        <v>0</v>
      </c>
      <c r="O3088">
        <v>1</v>
      </c>
      <c r="P3088">
        <v>0</v>
      </c>
      <c r="Q3088">
        <v>0</v>
      </c>
      <c r="R3088">
        <f t="shared" si="48"/>
        <v>0</v>
      </c>
    </row>
    <row r="3089" spans="1:18">
      <c r="A3089">
        <v>105786539</v>
      </c>
      <c r="C3089" t="s">
        <v>11407</v>
      </c>
      <c r="D3089" t="s">
        <v>11408</v>
      </c>
      <c r="F3089" t="s">
        <v>919</v>
      </c>
      <c r="G3089" t="s">
        <v>11409</v>
      </c>
      <c r="H3089">
        <v>2464</v>
      </c>
      <c r="I3089" t="s">
        <v>11410</v>
      </c>
      <c r="J3089" t="s">
        <v>22</v>
      </c>
      <c r="K3089" t="s">
        <v>11406</v>
      </c>
      <c r="L3089">
        <v>2</v>
      </c>
      <c r="M3089">
        <v>0</v>
      </c>
      <c r="N3089">
        <v>0</v>
      </c>
      <c r="O3089">
        <v>1</v>
      </c>
      <c r="P3089">
        <v>0</v>
      </c>
      <c r="Q3089">
        <v>0</v>
      </c>
      <c r="R3089">
        <f t="shared" si="48"/>
        <v>0</v>
      </c>
    </row>
    <row r="3090" spans="1:18">
      <c r="A3090">
        <v>105786540</v>
      </c>
      <c r="C3090" t="s">
        <v>11411</v>
      </c>
      <c r="D3090" t="s">
        <v>11412</v>
      </c>
      <c r="F3090" t="s">
        <v>136</v>
      </c>
      <c r="G3090" t="s">
        <v>11413</v>
      </c>
      <c r="H3090">
        <v>2500</v>
      </c>
      <c r="I3090" t="s">
        <v>11070</v>
      </c>
      <c r="J3090" t="s">
        <v>22</v>
      </c>
      <c r="K3090" t="s">
        <v>11414</v>
      </c>
      <c r="L3090">
        <v>4</v>
      </c>
      <c r="M3090">
        <v>0</v>
      </c>
      <c r="N3090">
        <v>2</v>
      </c>
      <c r="O3090">
        <v>0.6667</v>
      </c>
      <c r="P3090">
        <v>0</v>
      </c>
      <c r="Q3090">
        <v>0.3333</v>
      </c>
      <c r="R3090">
        <f t="shared" si="48"/>
        <v>-1</v>
      </c>
    </row>
    <row r="3091" spans="1:18">
      <c r="A3091">
        <v>105786541</v>
      </c>
      <c r="D3091" t="s">
        <v>11415</v>
      </c>
      <c r="E3091">
        <v>2</v>
      </c>
      <c r="F3091" t="s">
        <v>303</v>
      </c>
      <c r="G3091" t="s">
        <v>11416</v>
      </c>
      <c r="H3091">
        <v>2069</v>
      </c>
      <c r="I3091" t="s">
        <v>532</v>
      </c>
      <c r="J3091" t="s">
        <v>22</v>
      </c>
      <c r="K3091" t="s">
        <v>11417</v>
      </c>
      <c r="L3091">
        <v>17</v>
      </c>
      <c r="M3091">
        <v>17</v>
      </c>
      <c r="N3091">
        <v>5</v>
      </c>
      <c r="O3091">
        <v>0.4359</v>
      </c>
      <c r="P3091">
        <v>0.4359</v>
      </c>
      <c r="Q3091">
        <v>0.1282</v>
      </c>
      <c r="R3091">
        <f t="shared" si="48"/>
        <v>0.545454545454545</v>
      </c>
    </row>
    <row r="3092" spans="1:18">
      <c r="A3092">
        <v>105786543</v>
      </c>
      <c r="C3092" t="s">
        <v>11418</v>
      </c>
      <c r="D3092" t="s">
        <v>11419</v>
      </c>
      <c r="E3092">
        <v>6</v>
      </c>
      <c r="F3092" t="s">
        <v>32</v>
      </c>
      <c r="G3092" t="s">
        <v>11420</v>
      </c>
      <c r="H3092">
        <v>2697</v>
      </c>
      <c r="I3092" t="s">
        <v>1041</v>
      </c>
      <c r="J3092" t="s">
        <v>22</v>
      </c>
      <c r="K3092" t="s">
        <v>11421</v>
      </c>
      <c r="L3092">
        <v>4</v>
      </c>
      <c r="M3092">
        <v>0</v>
      </c>
      <c r="N3092">
        <v>0</v>
      </c>
      <c r="O3092">
        <v>1</v>
      </c>
      <c r="P3092">
        <v>0</v>
      </c>
      <c r="Q3092">
        <v>0</v>
      </c>
      <c r="R3092">
        <f t="shared" si="48"/>
        <v>0</v>
      </c>
    </row>
    <row r="3093" spans="1:18">
      <c r="A3093">
        <v>105786545</v>
      </c>
      <c r="C3093" t="s">
        <v>11422</v>
      </c>
      <c r="D3093" t="s">
        <v>11423</v>
      </c>
      <c r="E3093">
        <v>6</v>
      </c>
      <c r="F3093" t="s">
        <v>32</v>
      </c>
      <c r="G3093" t="s">
        <v>11424</v>
      </c>
      <c r="H3093">
        <v>2697</v>
      </c>
      <c r="I3093" t="s">
        <v>1041</v>
      </c>
      <c r="J3093" t="s">
        <v>22</v>
      </c>
      <c r="K3093" t="s">
        <v>11421</v>
      </c>
      <c r="L3093">
        <v>3</v>
      </c>
      <c r="M3093">
        <v>0</v>
      </c>
      <c r="N3093">
        <v>0</v>
      </c>
      <c r="O3093">
        <v>1</v>
      </c>
      <c r="P3093">
        <v>0</v>
      </c>
      <c r="Q3093">
        <v>0</v>
      </c>
      <c r="R3093">
        <f t="shared" si="48"/>
        <v>0</v>
      </c>
    </row>
    <row r="3094" spans="1:18">
      <c r="A3094">
        <v>105786546</v>
      </c>
      <c r="C3094" t="s">
        <v>11425</v>
      </c>
      <c r="D3094" t="s">
        <v>11426</v>
      </c>
      <c r="E3094">
        <v>6</v>
      </c>
      <c r="F3094" t="s">
        <v>32</v>
      </c>
      <c r="G3094" t="s">
        <v>11427</v>
      </c>
      <c r="H3094">
        <v>762</v>
      </c>
      <c r="I3094" t="s">
        <v>34</v>
      </c>
      <c r="J3094" t="s">
        <v>22</v>
      </c>
      <c r="K3094" t="s">
        <v>11421</v>
      </c>
      <c r="L3094">
        <v>5</v>
      </c>
      <c r="M3094">
        <v>0</v>
      </c>
      <c r="N3094">
        <v>0</v>
      </c>
      <c r="O3094">
        <v>1</v>
      </c>
      <c r="P3094">
        <v>0</v>
      </c>
      <c r="Q3094">
        <v>0</v>
      </c>
      <c r="R3094">
        <f t="shared" si="48"/>
        <v>0</v>
      </c>
    </row>
    <row r="3095" spans="1:18">
      <c r="A3095">
        <v>105786548</v>
      </c>
      <c r="B3095" t="s">
        <v>4287</v>
      </c>
      <c r="D3095" t="s">
        <v>11428</v>
      </c>
      <c r="F3095" t="s">
        <v>187</v>
      </c>
      <c r="G3095" t="s">
        <v>11429</v>
      </c>
      <c r="H3095">
        <v>2069</v>
      </c>
      <c r="I3095" t="s">
        <v>532</v>
      </c>
      <c r="J3095" t="s">
        <v>22</v>
      </c>
      <c r="K3095" t="s">
        <v>11430</v>
      </c>
      <c r="L3095">
        <v>9</v>
      </c>
      <c r="M3095">
        <v>3</v>
      </c>
      <c r="N3095">
        <v>2</v>
      </c>
      <c r="O3095">
        <v>0.6429</v>
      </c>
      <c r="P3095">
        <v>0.2143</v>
      </c>
      <c r="Q3095">
        <v>0.1429</v>
      </c>
      <c r="R3095">
        <f t="shared" si="48"/>
        <v>0.2</v>
      </c>
    </row>
    <row r="3096" spans="1:18">
      <c r="A3096">
        <v>105786551</v>
      </c>
      <c r="C3096" t="s">
        <v>11431</v>
      </c>
      <c r="D3096" t="s">
        <v>11432</v>
      </c>
      <c r="E3096">
        <v>6</v>
      </c>
      <c r="F3096" t="s">
        <v>32</v>
      </c>
      <c r="G3096" t="s">
        <v>11433</v>
      </c>
      <c r="H3096">
        <v>2697</v>
      </c>
      <c r="I3096" t="s">
        <v>1041</v>
      </c>
      <c r="J3096" t="s">
        <v>22</v>
      </c>
      <c r="K3096" t="s">
        <v>11434</v>
      </c>
      <c r="L3096">
        <v>3</v>
      </c>
      <c r="M3096">
        <v>0</v>
      </c>
      <c r="N3096">
        <v>0</v>
      </c>
      <c r="O3096">
        <v>1</v>
      </c>
      <c r="P3096">
        <v>0</v>
      </c>
      <c r="Q3096">
        <v>0</v>
      </c>
      <c r="R3096">
        <f t="shared" si="48"/>
        <v>0</v>
      </c>
    </row>
    <row r="3097" spans="1:18">
      <c r="A3097">
        <v>105786556</v>
      </c>
      <c r="D3097" t="s">
        <v>11435</v>
      </c>
      <c r="E3097">
        <v>2</v>
      </c>
      <c r="F3097" t="s">
        <v>180</v>
      </c>
      <c r="G3097" t="s">
        <v>11436</v>
      </c>
      <c r="H3097">
        <v>555</v>
      </c>
      <c r="I3097" t="s">
        <v>6398</v>
      </c>
      <c r="J3097" t="s">
        <v>22</v>
      </c>
      <c r="K3097" t="s">
        <v>11437</v>
      </c>
      <c r="L3097">
        <v>11</v>
      </c>
      <c r="M3097">
        <v>3</v>
      </c>
      <c r="N3097">
        <v>0</v>
      </c>
      <c r="O3097">
        <v>0.7857</v>
      </c>
      <c r="P3097">
        <v>0.2143</v>
      </c>
      <c r="Q3097">
        <v>0</v>
      </c>
      <c r="R3097">
        <f t="shared" si="48"/>
        <v>1</v>
      </c>
    </row>
    <row r="3098" spans="1:18">
      <c r="A3098">
        <v>105786562</v>
      </c>
      <c r="C3098" t="s">
        <v>11438</v>
      </c>
      <c r="D3098" t="s">
        <v>11439</v>
      </c>
      <c r="F3098" t="s">
        <v>136</v>
      </c>
      <c r="G3098" t="s">
        <v>11440</v>
      </c>
      <c r="H3098">
        <v>2069</v>
      </c>
      <c r="I3098" t="s">
        <v>532</v>
      </c>
      <c r="J3098" t="s">
        <v>22</v>
      </c>
      <c r="K3098" t="s">
        <v>11441</v>
      </c>
      <c r="L3098">
        <v>4</v>
      </c>
      <c r="M3098">
        <v>1</v>
      </c>
      <c r="N3098">
        <v>0</v>
      </c>
      <c r="O3098">
        <v>0.8</v>
      </c>
      <c r="P3098">
        <v>0.2</v>
      </c>
      <c r="Q3098">
        <v>0</v>
      </c>
      <c r="R3098">
        <f t="shared" si="48"/>
        <v>1</v>
      </c>
    </row>
    <row r="3099" spans="1:18">
      <c r="A3099">
        <v>105786565</v>
      </c>
      <c r="C3099" t="s">
        <v>11442</v>
      </c>
      <c r="D3099" t="s">
        <v>11443</v>
      </c>
      <c r="E3099">
        <v>1</v>
      </c>
      <c r="F3099" t="s">
        <v>716</v>
      </c>
      <c r="G3099" t="s">
        <v>11444</v>
      </c>
      <c r="H3099">
        <v>2314</v>
      </c>
      <c r="I3099" t="s">
        <v>8237</v>
      </c>
      <c r="J3099" t="s">
        <v>22</v>
      </c>
      <c r="K3099" t="s">
        <v>11445</v>
      </c>
      <c r="L3099">
        <v>2</v>
      </c>
      <c r="M3099">
        <v>2</v>
      </c>
      <c r="N3099">
        <v>0</v>
      </c>
      <c r="O3099">
        <v>0.5</v>
      </c>
      <c r="P3099">
        <v>0.5</v>
      </c>
      <c r="Q3099">
        <v>0</v>
      </c>
      <c r="R3099">
        <f t="shared" si="48"/>
        <v>1</v>
      </c>
    </row>
    <row r="3100" spans="1:18">
      <c r="A3100">
        <v>105786566</v>
      </c>
      <c r="B3100" t="s">
        <v>184</v>
      </c>
      <c r="C3100" t="s">
        <v>11446</v>
      </c>
      <c r="D3100" t="s">
        <v>11447</v>
      </c>
      <c r="F3100" t="s">
        <v>187</v>
      </c>
      <c r="G3100" t="s">
        <v>11448</v>
      </c>
      <c r="H3100">
        <v>671</v>
      </c>
      <c r="I3100" t="s">
        <v>591</v>
      </c>
      <c r="J3100" t="s">
        <v>22</v>
      </c>
      <c r="K3100" t="s">
        <v>11449</v>
      </c>
      <c r="L3100">
        <v>5</v>
      </c>
      <c r="M3100">
        <v>1</v>
      </c>
      <c r="N3100">
        <v>0</v>
      </c>
      <c r="O3100">
        <v>0.8333</v>
      </c>
      <c r="P3100">
        <v>0.1667</v>
      </c>
      <c r="Q3100">
        <v>0</v>
      </c>
      <c r="R3100">
        <f t="shared" si="48"/>
        <v>1</v>
      </c>
    </row>
    <row r="3101" spans="1:18">
      <c r="A3101">
        <v>105786567</v>
      </c>
      <c r="C3101" t="s">
        <v>11450</v>
      </c>
      <c r="D3101" t="s">
        <v>11451</v>
      </c>
      <c r="F3101" t="s">
        <v>187</v>
      </c>
      <c r="G3101" t="s">
        <v>11452</v>
      </c>
      <c r="H3101">
        <v>2594</v>
      </c>
      <c r="I3101" t="s">
        <v>440</v>
      </c>
      <c r="J3101" t="s">
        <v>22</v>
      </c>
      <c r="K3101" t="s">
        <v>11449</v>
      </c>
      <c r="L3101">
        <v>3</v>
      </c>
      <c r="M3101">
        <v>0</v>
      </c>
      <c r="N3101">
        <v>0</v>
      </c>
      <c r="O3101">
        <v>1</v>
      </c>
      <c r="P3101">
        <v>0</v>
      </c>
      <c r="Q3101">
        <v>0</v>
      </c>
      <c r="R3101">
        <f t="shared" si="48"/>
        <v>0</v>
      </c>
    </row>
    <row r="3102" spans="1:18">
      <c r="A3102">
        <v>105786568</v>
      </c>
      <c r="C3102" t="s">
        <v>11453</v>
      </c>
      <c r="D3102" t="s">
        <v>11454</v>
      </c>
      <c r="F3102" t="s">
        <v>1375</v>
      </c>
      <c r="G3102" t="s">
        <v>11455</v>
      </c>
      <c r="H3102">
        <v>69</v>
      </c>
      <c r="I3102" t="s">
        <v>1466</v>
      </c>
      <c r="J3102" t="s">
        <v>22</v>
      </c>
      <c r="K3102" t="s">
        <v>11456</v>
      </c>
      <c r="L3102">
        <v>3</v>
      </c>
      <c r="M3102">
        <v>1</v>
      </c>
      <c r="N3102">
        <v>1</v>
      </c>
      <c r="O3102">
        <v>0.6</v>
      </c>
      <c r="P3102">
        <v>0.2</v>
      </c>
      <c r="Q3102">
        <v>0.2</v>
      </c>
      <c r="R3102">
        <f t="shared" si="48"/>
        <v>0</v>
      </c>
    </row>
    <row r="3103" spans="1:18">
      <c r="A3103">
        <v>105786571</v>
      </c>
      <c r="C3103" t="s">
        <v>11457</v>
      </c>
      <c r="D3103" t="s">
        <v>11458</v>
      </c>
      <c r="E3103">
        <v>6</v>
      </c>
      <c r="F3103" t="s">
        <v>32</v>
      </c>
      <c r="G3103" t="s">
        <v>11459</v>
      </c>
      <c r="H3103">
        <v>2950</v>
      </c>
      <c r="I3103" t="s">
        <v>8987</v>
      </c>
      <c r="J3103" t="s">
        <v>22</v>
      </c>
      <c r="K3103" t="s">
        <v>11460</v>
      </c>
      <c r="L3103">
        <v>4</v>
      </c>
      <c r="M3103">
        <v>0</v>
      </c>
      <c r="N3103">
        <v>0</v>
      </c>
      <c r="O3103">
        <v>1</v>
      </c>
      <c r="P3103">
        <v>0</v>
      </c>
      <c r="Q3103">
        <v>0</v>
      </c>
      <c r="R3103">
        <f t="shared" si="48"/>
        <v>0</v>
      </c>
    </row>
    <row r="3104" spans="1:18">
      <c r="A3104">
        <v>105786574</v>
      </c>
      <c r="C3104" t="s">
        <v>11461</v>
      </c>
      <c r="D3104" t="s">
        <v>11462</v>
      </c>
      <c r="E3104">
        <v>6</v>
      </c>
      <c r="F3104" t="s">
        <v>32</v>
      </c>
      <c r="G3104" t="s">
        <v>11463</v>
      </c>
      <c r="H3104">
        <v>2085</v>
      </c>
      <c r="I3104" t="s">
        <v>8676</v>
      </c>
      <c r="J3104" t="s">
        <v>22</v>
      </c>
      <c r="K3104" t="s">
        <v>11460</v>
      </c>
      <c r="L3104">
        <v>2</v>
      </c>
      <c r="M3104">
        <v>0</v>
      </c>
      <c r="N3104">
        <v>1</v>
      </c>
      <c r="O3104">
        <v>0.6667</v>
      </c>
      <c r="P3104">
        <v>0</v>
      </c>
      <c r="Q3104">
        <v>0.3333</v>
      </c>
      <c r="R3104">
        <f t="shared" si="48"/>
        <v>-1</v>
      </c>
    </row>
    <row r="3105" spans="1:18">
      <c r="A3105">
        <v>105786575</v>
      </c>
      <c r="C3105" t="s">
        <v>11464</v>
      </c>
      <c r="D3105" t="s">
        <v>11465</v>
      </c>
      <c r="E3105">
        <v>6</v>
      </c>
      <c r="F3105" t="s">
        <v>32</v>
      </c>
      <c r="G3105" t="s">
        <v>11466</v>
      </c>
      <c r="H3105">
        <v>2950</v>
      </c>
      <c r="I3105" t="s">
        <v>8987</v>
      </c>
      <c r="J3105" t="s">
        <v>22</v>
      </c>
      <c r="K3105" t="s">
        <v>11460</v>
      </c>
      <c r="L3105">
        <v>3</v>
      </c>
      <c r="M3105">
        <v>0</v>
      </c>
      <c r="N3105">
        <v>0</v>
      </c>
      <c r="O3105">
        <v>1</v>
      </c>
      <c r="P3105">
        <v>0</v>
      </c>
      <c r="Q3105">
        <v>0</v>
      </c>
      <c r="R3105">
        <f t="shared" si="48"/>
        <v>0</v>
      </c>
    </row>
    <row r="3106" spans="1:18">
      <c r="A3106">
        <v>105786577</v>
      </c>
      <c r="C3106" t="s">
        <v>11467</v>
      </c>
      <c r="D3106" t="s">
        <v>11468</v>
      </c>
      <c r="E3106">
        <v>6</v>
      </c>
      <c r="F3106" t="s">
        <v>32</v>
      </c>
      <c r="G3106" t="s">
        <v>11469</v>
      </c>
      <c r="H3106">
        <v>3005</v>
      </c>
      <c r="I3106" t="s">
        <v>11470</v>
      </c>
      <c r="J3106" t="s">
        <v>22</v>
      </c>
      <c r="K3106" t="s">
        <v>11460</v>
      </c>
      <c r="L3106">
        <v>2</v>
      </c>
      <c r="M3106">
        <v>1</v>
      </c>
      <c r="N3106">
        <v>0</v>
      </c>
      <c r="O3106">
        <v>0.6667</v>
      </c>
      <c r="P3106">
        <v>0.3333</v>
      </c>
      <c r="Q3106">
        <v>0</v>
      </c>
      <c r="R3106">
        <f t="shared" si="48"/>
        <v>1</v>
      </c>
    </row>
    <row r="3107" spans="1:18">
      <c r="A3107">
        <v>105786578</v>
      </c>
      <c r="C3107" t="s">
        <v>11471</v>
      </c>
      <c r="D3107" t="s">
        <v>11472</v>
      </c>
      <c r="E3107">
        <v>6</v>
      </c>
      <c r="F3107" t="s">
        <v>32</v>
      </c>
      <c r="G3107" t="s">
        <v>11473</v>
      </c>
      <c r="H3107">
        <v>3005</v>
      </c>
      <c r="I3107" t="s">
        <v>11470</v>
      </c>
      <c r="J3107" t="s">
        <v>22</v>
      </c>
      <c r="K3107" t="s">
        <v>11460</v>
      </c>
      <c r="L3107">
        <v>3</v>
      </c>
      <c r="M3107">
        <v>2</v>
      </c>
      <c r="N3107">
        <v>0</v>
      </c>
      <c r="O3107">
        <v>0.6</v>
      </c>
      <c r="P3107">
        <v>0.4</v>
      </c>
      <c r="Q3107">
        <v>0</v>
      </c>
      <c r="R3107">
        <f t="shared" si="48"/>
        <v>1</v>
      </c>
    </row>
    <row r="3108" spans="1:18">
      <c r="A3108">
        <v>105786579</v>
      </c>
      <c r="B3108" t="s">
        <v>742</v>
      </c>
      <c r="C3108" t="s">
        <v>11474</v>
      </c>
      <c r="D3108" t="s">
        <v>11475</v>
      </c>
      <c r="E3108">
        <v>3</v>
      </c>
      <c r="F3108" t="s">
        <v>647</v>
      </c>
      <c r="G3108" t="s">
        <v>11476</v>
      </c>
      <c r="H3108">
        <v>426</v>
      </c>
      <c r="I3108" t="s">
        <v>8764</v>
      </c>
      <c r="J3108" t="s">
        <v>22</v>
      </c>
      <c r="K3108" t="s">
        <v>11477</v>
      </c>
      <c r="L3108">
        <v>3</v>
      </c>
      <c r="M3108">
        <v>1</v>
      </c>
      <c r="N3108">
        <v>0</v>
      </c>
      <c r="O3108">
        <v>0.75</v>
      </c>
      <c r="P3108">
        <v>0.25</v>
      </c>
      <c r="Q3108">
        <v>0</v>
      </c>
      <c r="R3108">
        <f t="shared" si="48"/>
        <v>1</v>
      </c>
    </row>
    <row r="3109" spans="1:18">
      <c r="A3109">
        <v>105786582</v>
      </c>
      <c r="C3109" t="s">
        <v>11478</v>
      </c>
      <c r="D3109" t="s">
        <v>11479</v>
      </c>
      <c r="E3109">
        <v>6</v>
      </c>
      <c r="F3109" t="s">
        <v>32</v>
      </c>
      <c r="G3109" t="s">
        <v>11480</v>
      </c>
      <c r="H3109">
        <v>3005</v>
      </c>
      <c r="I3109" t="s">
        <v>11470</v>
      </c>
      <c r="J3109" t="s">
        <v>22</v>
      </c>
      <c r="K3109" t="s">
        <v>11481</v>
      </c>
      <c r="L3109">
        <v>3</v>
      </c>
      <c r="M3109">
        <v>1</v>
      </c>
      <c r="N3109">
        <v>0</v>
      </c>
      <c r="O3109">
        <v>0.75</v>
      </c>
      <c r="P3109">
        <v>0.25</v>
      </c>
      <c r="Q3109">
        <v>0</v>
      </c>
      <c r="R3109">
        <f t="shared" si="48"/>
        <v>1</v>
      </c>
    </row>
    <row r="3110" spans="1:18">
      <c r="A3110">
        <v>105786586</v>
      </c>
      <c r="D3110" t="s">
        <v>11482</v>
      </c>
      <c r="F3110" t="s">
        <v>285</v>
      </c>
      <c r="G3110" t="s">
        <v>11483</v>
      </c>
      <c r="H3110">
        <v>2539</v>
      </c>
      <c r="I3110" t="s">
        <v>7655</v>
      </c>
      <c r="J3110" t="s">
        <v>22</v>
      </c>
      <c r="K3110" t="s">
        <v>11484</v>
      </c>
      <c r="L3110">
        <v>7</v>
      </c>
      <c r="M3110">
        <v>9</v>
      </c>
      <c r="N3110">
        <v>0</v>
      </c>
      <c r="O3110">
        <v>0.4375</v>
      </c>
      <c r="P3110">
        <v>0.5625</v>
      </c>
      <c r="Q3110">
        <v>0</v>
      </c>
      <c r="R3110">
        <f t="shared" si="48"/>
        <v>1</v>
      </c>
    </row>
    <row r="3111" spans="1:18">
      <c r="A3111">
        <v>105786587</v>
      </c>
      <c r="C3111" t="s">
        <v>11485</v>
      </c>
      <c r="D3111" t="s">
        <v>11486</v>
      </c>
      <c r="E3111">
        <v>6</v>
      </c>
      <c r="F3111" t="s">
        <v>32</v>
      </c>
      <c r="G3111" t="s">
        <v>11487</v>
      </c>
      <c r="H3111">
        <v>2950</v>
      </c>
      <c r="I3111" t="s">
        <v>8987</v>
      </c>
      <c r="J3111" t="s">
        <v>22</v>
      </c>
      <c r="K3111" t="s">
        <v>11488</v>
      </c>
      <c r="L3111">
        <v>3</v>
      </c>
      <c r="M3111">
        <v>0</v>
      </c>
      <c r="N3111">
        <v>0</v>
      </c>
      <c r="O3111">
        <v>1</v>
      </c>
      <c r="P3111">
        <v>0</v>
      </c>
      <c r="Q3111">
        <v>0</v>
      </c>
      <c r="R3111">
        <f t="shared" si="48"/>
        <v>0</v>
      </c>
    </row>
    <row r="3112" spans="1:18">
      <c r="A3112">
        <v>105786588</v>
      </c>
      <c r="C3112" t="s">
        <v>11489</v>
      </c>
      <c r="D3112" t="s">
        <v>11490</v>
      </c>
      <c r="E3112">
        <v>6</v>
      </c>
      <c r="F3112" t="s">
        <v>32</v>
      </c>
      <c r="G3112" t="s">
        <v>11491</v>
      </c>
      <c r="H3112">
        <v>2583</v>
      </c>
      <c r="I3112" t="s">
        <v>9405</v>
      </c>
      <c r="J3112" t="s">
        <v>22</v>
      </c>
      <c r="K3112" t="s">
        <v>11488</v>
      </c>
      <c r="L3112">
        <v>5</v>
      </c>
      <c r="M3112">
        <v>1</v>
      </c>
      <c r="N3112">
        <v>0</v>
      </c>
      <c r="O3112">
        <v>0.8333</v>
      </c>
      <c r="P3112">
        <v>0.1667</v>
      </c>
      <c r="Q3112">
        <v>0</v>
      </c>
      <c r="R3112">
        <f t="shared" si="48"/>
        <v>1</v>
      </c>
    </row>
    <row r="3113" spans="1:18">
      <c r="A3113">
        <v>105786591</v>
      </c>
      <c r="C3113" t="s">
        <v>11492</v>
      </c>
      <c r="D3113" t="s">
        <v>11493</v>
      </c>
      <c r="E3113">
        <v>6</v>
      </c>
      <c r="F3113" t="s">
        <v>32</v>
      </c>
      <c r="G3113" t="s">
        <v>11494</v>
      </c>
      <c r="H3113">
        <v>2952</v>
      </c>
      <c r="I3113" t="s">
        <v>5568</v>
      </c>
      <c r="J3113" t="s">
        <v>22</v>
      </c>
      <c r="K3113" t="s">
        <v>11488</v>
      </c>
      <c r="L3113">
        <v>2</v>
      </c>
      <c r="M3113">
        <v>0</v>
      </c>
      <c r="N3113">
        <v>0</v>
      </c>
      <c r="O3113">
        <v>1</v>
      </c>
      <c r="P3113">
        <v>0</v>
      </c>
      <c r="Q3113">
        <v>0</v>
      </c>
      <c r="R3113">
        <f t="shared" si="48"/>
        <v>0</v>
      </c>
    </row>
    <row r="3114" spans="1:18">
      <c r="A3114">
        <v>105786592</v>
      </c>
      <c r="C3114" t="s">
        <v>11495</v>
      </c>
      <c r="D3114" t="s">
        <v>11496</v>
      </c>
      <c r="E3114">
        <v>6</v>
      </c>
      <c r="F3114" t="s">
        <v>32</v>
      </c>
      <c r="G3114" t="s">
        <v>11497</v>
      </c>
      <c r="H3114">
        <v>2950</v>
      </c>
      <c r="I3114" t="s">
        <v>8987</v>
      </c>
      <c r="J3114" t="s">
        <v>22</v>
      </c>
      <c r="K3114" t="s">
        <v>11488</v>
      </c>
      <c r="L3114">
        <v>2</v>
      </c>
      <c r="M3114">
        <v>1</v>
      </c>
      <c r="N3114">
        <v>0</v>
      </c>
      <c r="O3114">
        <v>0.6667</v>
      </c>
      <c r="P3114">
        <v>0.3333</v>
      </c>
      <c r="Q3114">
        <v>0</v>
      </c>
      <c r="R3114">
        <f t="shared" si="48"/>
        <v>1</v>
      </c>
    </row>
    <row r="3115" spans="1:18">
      <c r="A3115">
        <v>105786598</v>
      </c>
      <c r="C3115" t="s">
        <v>11498</v>
      </c>
      <c r="D3115" t="s">
        <v>11499</v>
      </c>
      <c r="E3115">
        <v>6</v>
      </c>
      <c r="F3115" t="s">
        <v>32</v>
      </c>
      <c r="G3115" t="s">
        <v>11500</v>
      </c>
      <c r="H3115">
        <v>2952</v>
      </c>
      <c r="I3115" t="s">
        <v>5568</v>
      </c>
      <c r="J3115" t="s">
        <v>22</v>
      </c>
      <c r="K3115" t="s">
        <v>11501</v>
      </c>
      <c r="L3115">
        <v>1</v>
      </c>
      <c r="M3115">
        <v>1</v>
      </c>
      <c r="N3115">
        <v>0</v>
      </c>
      <c r="O3115">
        <v>0.5</v>
      </c>
      <c r="P3115">
        <v>0.5</v>
      </c>
      <c r="Q3115">
        <v>0</v>
      </c>
      <c r="R3115">
        <f t="shared" si="48"/>
        <v>1</v>
      </c>
    </row>
    <row r="3116" spans="1:18">
      <c r="A3116">
        <v>105786599</v>
      </c>
      <c r="C3116" t="s">
        <v>11502</v>
      </c>
      <c r="D3116" t="s">
        <v>11503</v>
      </c>
      <c r="E3116">
        <v>6</v>
      </c>
      <c r="F3116" t="s">
        <v>32</v>
      </c>
      <c r="G3116" t="s">
        <v>11504</v>
      </c>
      <c r="H3116">
        <v>2952</v>
      </c>
      <c r="I3116" t="s">
        <v>5568</v>
      </c>
      <c r="J3116" t="s">
        <v>22</v>
      </c>
      <c r="K3116" t="s">
        <v>11501</v>
      </c>
      <c r="L3116">
        <v>4</v>
      </c>
      <c r="M3116">
        <v>0</v>
      </c>
      <c r="N3116">
        <v>0</v>
      </c>
      <c r="O3116">
        <v>1</v>
      </c>
      <c r="P3116">
        <v>0</v>
      </c>
      <c r="Q3116">
        <v>0</v>
      </c>
      <c r="R3116">
        <f t="shared" si="48"/>
        <v>0</v>
      </c>
    </row>
    <row r="3117" spans="1:18">
      <c r="A3117">
        <v>105786741</v>
      </c>
      <c r="C3117" t="s">
        <v>11505</v>
      </c>
      <c r="D3117" t="s">
        <v>11506</v>
      </c>
      <c r="F3117" t="s">
        <v>919</v>
      </c>
      <c r="G3117" t="s">
        <v>11507</v>
      </c>
      <c r="H3117">
        <v>2432</v>
      </c>
      <c r="I3117" t="s">
        <v>814</v>
      </c>
      <c r="J3117" t="s">
        <v>22</v>
      </c>
      <c r="K3117" t="s">
        <v>11341</v>
      </c>
      <c r="L3117">
        <v>13</v>
      </c>
      <c r="M3117">
        <v>14</v>
      </c>
      <c r="N3117">
        <v>5</v>
      </c>
      <c r="O3117">
        <v>0.4062</v>
      </c>
      <c r="P3117">
        <v>0.4375</v>
      </c>
      <c r="Q3117">
        <v>0.1562</v>
      </c>
      <c r="R3117">
        <f t="shared" si="48"/>
        <v>0.473684210526316</v>
      </c>
    </row>
    <row r="3118" spans="1:18">
      <c r="A3118">
        <v>105786777</v>
      </c>
      <c r="C3118" t="s">
        <v>11508</v>
      </c>
      <c r="D3118" t="s">
        <v>11509</v>
      </c>
      <c r="F3118" t="s">
        <v>285</v>
      </c>
      <c r="G3118" t="s">
        <v>11510</v>
      </c>
      <c r="H3118">
        <v>2945</v>
      </c>
      <c r="I3118" t="s">
        <v>6490</v>
      </c>
      <c r="J3118" t="s">
        <v>22</v>
      </c>
      <c r="K3118" t="s">
        <v>11337</v>
      </c>
      <c r="L3118">
        <v>2</v>
      </c>
      <c r="M3118">
        <v>0</v>
      </c>
      <c r="N3118">
        <v>0</v>
      </c>
      <c r="O3118">
        <v>1</v>
      </c>
      <c r="P3118">
        <v>0</v>
      </c>
      <c r="Q3118">
        <v>0</v>
      </c>
      <c r="R3118">
        <f t="shared" si="48"/>
        <v>0</v>
      </c>
    </row>
    <row r="3119" spans="1:18">
      <c r="A3119">
        <v>105786782</v>
      </c>
      <c r="C3119" t="s">
        <v>11511</v>
      </c>
      <c r="D3119" t="s">
        <v>11512</v>
      </c>
      <c r="E3119">
        <v>3</v>
      </c>
      <c r="F3119" t="s">
        <v>233</v>
      </c>
      <c r="G3119" t="s">
        <v>11513</v>
      </c>
      <c r="H3119">
        <v>971</v>
      </c>
      <c r="I3119" t="s">
        <v>11514</v>
      </c>
      <c r="J3119" t="s">
        <v>22</v>
      </c>
      <c r="K3119" t="s">
        <v>11392</v>
      </c>
      <c r="L3119">
        <v>22</v>
      </c>
      <c r="M3119">
        <v>1</v>
      </c>
      <c r="N3119">
        <v>6</v>
      </c>
      <c r="O3119">
        <v>0.7586</v>
      </c>
      <c r="P3119">
        <v>0.0345</v>
      </c>
      <c r="Q3119">
        <v>0.2069</v>
      </c>
      <c r="R3119">
        <f t="shared" si="48"/>
        <v>-0.714285714285714</v>
      </c>
    </row>
    <row r="3120" spans="1:18">
      <c r="A3120">
        <v>105786790</v>
      </c>
      <c r="C3120" t="s">
        <v>11515</v>
      </c>
      <c r="D3120" t="s">
        <v>11516</v>
      </c>
      <c r="F3120" t="s">
        <v>285</v>
      </c>
      <c r="G3120" t="s">
        <v>11517</v>
      </c>
      <c r="H3120">
        <v>2728</v>
      </c>
      <c r="I3120" t="s">
        <v>3832</v>
      </c>
      <c r="J3120" t="s">
        <v>22</v>
      </c>
      <c r="K3120" t="s">
        <v>11518</v>
      </c>
      <c r="L3120">
        <v>1</v>
      </c>
      <c r="M3120">
        <v>0</v>
      </c>
      <c r="N3120">
        <v>1</v>
      </c>
      <c r="O3120">
        <v>0.5</v>
      </c>
      <c r="P3120">
        <v>0</v>
      </c>
      <c r="Q3120">
        <v>0.5</v>
      </c>
      <c r="R3120">
        <f t="shared" si="48"/>
        <v>-1</v>
      </c>
    </row>
    <row r="3121" spans="1:18">
      <c r="A3121">
        <v>105786948</v>
      </c>
      <c r="C3121" t="s">
        <v>11519</v>
      </c>
      <c r="D3121" t="s">
        <v>11520</v>
      </c>
      <c r="F3121" t="s">
        <v>809</v>
      </c>
      <c r="G3121" t="s">
        <v>11521</v>
      </c>
      <c r="H3121">
        <v>2157</v>
      </c>
      <c r="I3121" t="s">
        <v>120</v>
      </c>
      <c r="J3121" t="s">
        <v>22</v>
      </c>
      <c r="K3121" t="s">
        <v>11522</v>
      </c>
      <c r="L3121">
        <v>4</v>
      </c>
      <c r="M3121">
        <v>1</v>
      </c>
      <c r="N3121">
        <v>2</v>
      </c>
      <c r="O3121">
        <v>0.5714</v>
      </c>
      <c r="P3121">
        <v>0.1429</v>
      </c>
      <c r="Q3121">
        <v>0.2857</v>
      </c>
      <c r="R3121">
        <f t="shared" si="48"/>
        <v>-0.333333333333333</v>
      </c>
    </row>
    <row r="3122" spans="1:18">
      <c r="A3122">
        <v>105787011</v>
      </c>
      <c r="C3122" t="s">
        <v>11523</v>
      </c>
      <c r="D3122" t="s">
        <v>11524</v>
      </c>
      <c r="E3122">
        <v>6</v>
      </c>
      <c r="F3122" t="s">
        <v>32</v>
      </c>
      <c r="G3122" t="s">
        <v>11525</v>
      </c>
      <c r="H3122">
        <v>2069</v>
      </c>
      <c r="I3122" t="s">
        <v>532</v>
      </c>
      <c r="J3122" t="s">
        <v>22</v>
      </c>
      <c r="K3122" t="s">
        <v>11526</v>
      </c>
      <c r="L3122">
        <v>31</v>
      </c>
      <c r="M3122">
        <v>9</v>
      </c>
      <c r="N3122">
        <v>8</v>
      </c>
      <c r="O3122">
        <v>0.6458</v>
      </c>
      <c r="P3122">
        <v>0.1875</v>
      </c>
      <c r="Q3122">
        <v>0.1667</v>
      </c>
      <c r="R3122">
        <f t="shared" si="48"/>
        <v>0.0588235294117647</v>
      </c>
    </row>
    <row r="3123" spans="1:18">
      <c r="A3123">
        <v>105787016</v>
      </c>
      <c r="C3123" t="s">
        <v>11527</v>
      </c>
      <c r="D3123" t="s">
        <v>11528</v>
      </c>
      <c r="E3123">
        <v>6</v>
      </c>
      <c r="F3123" t="s">
        <v>32</v>
      </c>
      <c r="G3123" t="s">
        <v>11529</v>
      </c>
      <c r="H3123">
        <v>756</v>
      </c>
      <c r="I3123" t="s">
        <v>1065</v>
      </c>
      <c r="J3123" t="s">
        <v>22</v>
      </c>
      <c r="K3123" t="s">
        <v>11530</v>
      </c>
      <c r="L3123">
        <v>4</v>
      </c>
      <c r="M3123">
        <v>0</v>
      </c>
      <c r="N3123">
        <v>0</v>
      </c>
      <c r="O3123">
        <v>1</v>
      </c>
      <c r="P3123">
        <v>0</v>
      </c>
      <c r="Q3123">
        <v>0</v>
      </c>
      <c r="R3123">
        <f t="shared" si="48"/>
        <v>0</v>
      </c>
    </row>
    <row r="3124" spans="1:18">
      <c r="A3124">
        <v>105787018</v>
      </c>
      <c r="C3124" t="s">
        <v>11531</v>
      </c>
      <c r="D3124" t="s">
        <v>11532</v>
      </c>
      <c r="E3124">
        <v>6</v>
      </c>
      <c r="F3124" t="s">
        <v>32</v>
      </c>
      <c r="G3124" t="s">
        <v>11533</v>
      </c>
      <c r="H3124">
        <v>2182</v>
      </c>
      <c r="I3124" t="s">
        <v>10513</v>
      </c>
      <c r="J3124" t="s">
        <v>22</v>
      </c>
      <c r="K3124" t="s">
        <v>11530</v>
      </c>
      <c r="L3124">
        <v>7</v>
      </c>
      <c r="M3124">
        <v>0</v>
      </c>
      <c r="N3124">
        <v>0</v>
      </c>
      <c r="O3124">
        <v>1</v>
      </c>
      <c r="P3124">
        <v>0</v>
      </c>
      <c r="Q3124">
        <v>0</v>
      </c>
      <c r="R3124">
        <f t="shared" si="48"/>
        <v>0</v>
      </c>
    </row>
    <row r="3125" spans="1:18">
      <c r="A3125">
        <v>105787019</v>
      </c>
      <c r="C3125" t="s">
        <v>11534</v>
      </c>
      <c r="D3125" t="s">
        <v>11535</v>
      </c>
      <c r="E3125">
        <v>6</v>
      </c>
      <c r="F3125" t="s">
        <v>32</v>
      </c>
      <c r="G3125" t="s">
        <v>11536</v>
      </c>
      <c r="H3125">
        <v>1267</v>
      </c>
      <c r="I3125" t="s">
        <v>8017</v>
      </c>
      <c r="J3125" t="s">
        <v>22</v>
      </c>
      <c r="K3125" t="s">
        <v>11530</v>
      </c>
      <c r="L3125">
        <v>3</v>
      </c>
      <c r="M3125">
        <v>0</v>
      </c>
      <c r="N3125">
        <v>0</v>
      </c>
      <c r="O3125">
        <v>1</v>
      </c>
      <c r="P3125">
        <v>0</v>
      </c>
      <c r="Q3125">
        <v>0</v>
      </c>
      <c r="R3125">
        <f t="shared" si="48"/>
        <v>0</v>
      </c>
    </row>
    <row r="3126" spans="1:18">
      <c r="A3126">
        <v>105787024</v>
      </c>
      <c r="C3126" t="s">
        <v>11537</v>
      </c>
      <c r="D3126" t="s">
        <v>11538</v>
      </c>
      <c r="F3126" t="s">
        <v>285</v>
      </c>
      <c r="G3126" t="s">
        <v>11539</v>
      </c>
      <c r="H3126">
        <v>2432</v>
      </c>
      <c r="I3126" t="s">
        <v>814</v>
      </c>
      <c r="J3126" t="s">
        <v>22</v>
      </c>
      <c r="K3126" t="s">
        <v>11540</v>
      </c>
      <c r="L3126">
        <v>2</v>
      </c>
      <c r="M3126">
        <v>0</v>
      </c>
      <c r="N3126">
        <v>0</v>
      </c>
      <c r="O3126">
        <v>1</v>
      </c>
      <c r="P3126">
        <v>0</v>
      </c>
      <c r="Q3126">
        <v>0</v>
      </c>
      <c r="R3126">
        <f t="shared" si="48"/>
        <v>0</v>
      </c>
    </row>
    <row r="3127" spans="1:18">
      <c r="A3127">
        <v>105787029</v>
      </c>
      <c r="B3127" t="s">
        <v>1206</v>
      </c>
      <c r="C3127" t="s">
        <v>11541</v>
      </c>
      <c r="D3127" t="s">
        <v>11542</v>
      </c>
      <c r="E3127">
        <v>3</v>
      </c>
      <c r="F3127" t="s">
        <v>647</v>
      </c>
      <c r="G3127" t="s">
        <v>11543</v>
      </c>
      <c r="H3127">
        <v>573</v>
      </c>
      <c r="I3127" t="s">
        <v>11544</v>
      </c>
      <c r="J3127" t="s">
        <v>22</v>
      </c>
      <c r="K3127" t="s">
        <v>11545</v>
      </c>
      <c r="L3127">
        <v>1</v>
      </c>
      <c r="M3127">
        <v>2</v>
      </c>
      <c r="N3127">
        <v>0</v>
      </c>
      <c r="O3127">
        <v>0.3333</v>
      </c>
      <c r="P3127">
        <v>0.6667</v>
      </c>
      <c r="Q3127">
        <v>0</v>
      </c>
      <c r="R3127">
        <f t="shared" si="48"/>
        <v>1</v>
      </c>
    </row>
    <row r="3128" spans="1:18">
      <c r="A3128">
        <v>105787030</v>
      </c>
      <c r="C3128" t="s">
        <v>11546</v>
      </c>
      <c r="D3128" t="s">
        <v>11547</v>
      </c>
      <c r="E3128">
        <v>6</v>
      </c>
      <c r="F3128" t="s">
        <v>32</v>
      </c>
      <c r="G3128" t="s">
        <v>11548</v>
      </c>
      <c r="H3128">
        <v>2203</v>
      </c>
      <c r="I3128" t="s">
        <v>11271</v>
      </c>
      <c r="J3128" t="s">
        <v>22</v>
      </c>
      <c r="K3128" t="s">
        <v>11549</v>
      </c>
      <c r="L3128">
        <v>5</v>
      </c>
      <c r="M3128">
        <v>0</v>
      </c>
      <c r="N3128">
        <v>0</v>
      </c>
      <c r="O3128">
        <v>1</v>
      </c>
      <c r="P3128">
        <v>0</v>
      </c>
      <c r="Q3128">
        <v>0</v>
      </c>
      <c r="R3128">
        <f t="shared" si="48"/>
        <v>0</v>
      </c>
    </row>
    <row r="3129" spans="1:18">
      <c r="A3129">
        <v>105787032</v>
      </c>
      <c r="C3129" t="s">
        <v>11550</v>
      </c>
      <c r="D3129" t="s">
        <v>11551</v>
      </c>
      <c r="E3129">
        <v>6</v>
      </c>
      <c r="F3129" t="s">
        <v>32</v>
      </c>
      <c r="G3129" t="s">
        <v>11552</v>
      </c>
      <c r="H3129">
        <v>915</v>
      </c>
      <c r="I3129" t="s">
        <v>5922</v>
      </c>
      <c r="J3129" t="s">
        <v>22</v>
      </c>
      <c r="K3129" t="s">
        <v>11549</v>
      </c>
      <c r="L3129">
        <v>3</v>
      </c>
      <c r="M3129">
        <v>2</v>
      </c>
      <c r="N3129">
        <v>0</v>
      </c>
      <c r="O3129">
        <v>0.6</v>
      </c>
      <c r="P3129">
        <v>0.4</v>
      </c>
      <c r="Q3129">
        <v>0</v>
      </c>
      <c r="R3129">
        <f t="shared" si="48"/>
        <v>1</v>
      </c>
    </row>
    <row r="3130" spans="1:18">
      <c r="A3130">
        <v>105787033</v>
      </c>
      <c r="C3130" t="s">
        <v>11553</v>
      </c>
      <c r="D3130" t="s">
        <v>11554</v>
      </c>
      <c r="E3130">
        <v>6</v>
      </c>
      <c r="F3130" t="s">
        <v>32</v>
      </c>
      <c r="G3130" t="s">
        <v>11555</v>
      </c>
      <c r="H3130">
        <v>707</v>
      </c>
      <c r="I3130" t="s">
        <v>11556</v>
      </c>
      <c r="J3130" t="s">
        <v>22</v>
      </c>
      <c r="K3130" t="s">
        <v>11549</v>
      </c>
      <c r="L3130">
        <v>5</v>
      </c>
      <c r="M3130">
        <v>2</v>
      </c>
      <c r="N3130">
        <v>1</v>
      </c>
      <c r="O3130">
        <v>0.625</v>
      </c>
      <c r="P3130">
        <v>0.25</v>
      </c>
      <c r="Q3130">
        <v>0.125</v>
      </c>
      <c r="R3130">
        <f t="shared" si="48"/>
        <v>0.333333333333333</v>
      </c>
    </row>
    <row r="3131" spans="1:18">
      <c r="A3131">
        <v>105787034</v>
      </c>
      <c r="C3131" t="s">
        <v>11557</v>
      </c>
      <c r="D3131" t="s">
        <v>11558</v>
      </c>
      <c r="E3131">
        <v>6</v>
      </c>
      <c r="F3131" t="s">
        <v>32</v>
      </c>
      <c r="G3131" t="s">
        <v>11559</v>
      </c>
      <c r="H3131">
        <v>2432</v>
      </c>
      <c r="I3131" t="s">
        <v>814</v>
      </c>
      <c r="J3131" t="s">
        <v>22</v>
      </c>
      <c r="K3131" t="s">
        <v>11560</v>
      </c>
      <c r="L3131">
        <v>2</v>
      </c>
      <c r="M3131">
        <v>0</v>
      </c>
      <c r="N3131">
        <v>1</v>
      </c>
      <c r="O3131">
        <v>0.6667</v>
      </c>
      <c r="P3131">
        <v>0</v>
      </c>
      <c r="Q3131">
        <v>0.3333</v>
      </c>
      <c r="R3131">
        <f t="shared" si="48"/>
        <v>-1</v>
      </c>
    </row>
    <row r="3132" spans="1:18">
      <c r="A3132">
        <v>105787036</v>
      </c>
      <c r="C3132" t="s">
        <v>11561</v>
      </c>
      <c r="D3132" t="s">
        <v>11562</v>
      </c>
      <c r="E3132">
        <v>6</v>
      </c>
      <c r="F3132" t="s">
        <v>32</v>
      </c>
      <c r="G3132" t="s">
        <v>11563</v>
      </c>
      <c r="H3132">
        <v>2182</v>
      </c>
      <c r="I3132" t="s">
        <v>10513</v>
      </c>
      <c r="J3132" t="s">
        <v>22</v>
      </c>
      <c r="K3132" t="s">
        <v>11560</v>
      </c>
      <c r="L3132">
        <v>3</v>
      </c>
      <c r="M3132">
        <v>0</v>
      </c>
      <c r="N3132">
        <v>0</v>
      </c>
      <c r="O3132">
        <v>1</v>
      </c>
      <c r="P3132">
        <v>0</v>
      </c>
      <c r="Q3132">
        <v>0</v>
      </c>
      <c r="R3132">
        <f t="shared" si="48"/>
        <v>0</v>
      </c>
    </row>
    <row r="3133" spans="1:18">
      <c r="A3133">
        <v>105787040</v>
      </c>
      <c r="D3133" t="s">
        <v>11564</v>
      </c>
      <c r="F3133" t="s">
        <v>1375</v>
      </c>
      <c r="G3133" t="s">
        <v>11565</v>
      </c>
      <c r="H3133">
        <v>1</v>
      </c>
      <c r="I3133" t="s">
        <v>1448</v>
      </c>
      <c r="J3133" t="s">
        <v>22</v>
      </c>
      <c r="K3133" t="s">
        <v>11566</v>
      </c>
      <c r="L3133">
        <v>3</v>
      </c>
      <c r="M3133">
        <v>5</v>
      </c>
      <c r="N3133">
        <v>1</v>
      </c>
      <c r="O3133">
        <v>0.3333</v>
      </c>
      <c r="P3133">
        <v>0.5556</v>
      </c>
      <c r="Q3133">
        <v>0.1111</v>
      </c>
      <c r="R3133">
        <f t="shared" si="48"/>
        <v>0.666666666666667</v>
      </c>
    </row>
    <row r="3134" spans="1:18">
      <c r="A3134">
        <v>105787042</v>
      </c>
      <c r="D3134" t="s">
        <v>11567</v>
      </c>
      <c r="F3134" t="s">
        <v>285</v>
      </c>
      <c r="G3134" t="s">
        <v>11568</v>
      </c>
      <c r="H3134">
        <v>671</v>
      </c>
      <c r="I3134" t="s">
        <v>591</v>
      </c>
      <c r="J3134" t="s">
        <v>22</v>
      </c>
      <c r="K3134" t="s">
        <v>11569</v>
      </c>
      <c r="L3134">
        <v>11</v>
      </c>
      <c r="M3134">
        <v>4</v>
      </c>
      <c r="N3134">
        <v>1</v>
      </c>
      <c r="O3134">
        <v>0.6875</v>
      </c>
      <c r="P3134">
        <v>0.25</v>
      </c>
      <c r="Q3134">
        <v>0.0625</v>
      </c>
      <c r="R3134">
        <f t="shared" si="48"/>
        <v>0.6</v>
      </c>
    </row>
    <row r="3135" spans="1:18">
      <c r="A3135">
        <v>105787043</v>
      </c>
      <c r="B3135" t="s">
        <v>7526</v>
      </c>
      <c r="C3135" t="s">
        <v>11570</v>
      </c>
      <c r="D3135" t="s">
        <v>11571</v>
      </c>
      <c r="F3135" t="s">
        <v>187</v>
      </c>
      <c r="G3135" t="s">
        <v>11572</v>
      </c>
      <c r="H3135">
        <v>713</v>
      </c>
      <c r="I3135" t="s">
        <v>10535</v>
      </c>
      <c r="J3135" t="s">
        <v>22</v>
      </c>
      <c r="K3135" t="s">
        <v>11573</v>
      </c>
      <c r="L3135">
        <v>1</v>
      </c>
      <c r="M3135">
        <v>1</v>
      </c>
      <c r="N3135">
        <v>1</v>
      </c>
      <c r="O3135">
        <v>0.3333</v>
      </c>
      <c r="P3135">
        <v>0.3333</v>
      </c>
      <c r="Q3135">
        <v>0.3333</v>
      </c>
      <c r="R3135">
        <f t="shared" si="48"/>
        <v>0</v>
      </c>
    </row>
    <row r="3136" spans="1:18">
      <c r="A3136">
        <v>105787051</v>
      </c>
      <c r="C3136" t="s">
        <v>11574</v>
      </c>
      <c r="D3136" t="s">
        <v>11575</v>
      </c>
      <c r="E3136">
        <v>6</v>
      </c>
      <c r="F3136" t="s">
        <v>32</v>
      </c>
      <c r="G3136" t="s">
        <v>11576</v>
      </c>
      <c r="H3136">
        <v>2026</v>
      </c>
      <c r="I3136" t="s">
        <v>1279</v>
      </c>
      <c r="J3136" t="s">
        <v>22</v>
      </c>
      <c r="K3136" t="s">
        <v>11577</v>
      </c>
      <c r="L3136">
        <v>3</v>
      </c>
      <c r="M3136">
        <v>0</v>
      </c>
      <c r="N3136">
        <v>0</v>
      </c>
      <c r="O3136">
        <v>1</v>
      </c>
      <c r="P3136">
        <v>0</v>
      </c>
      <c r="Q3136">
        <v>0</v>
      </c>
      <c r="R3136">
        <f t="shared" si="48"/>
        <v>0</v>
      </c>
    </row>
    <row r="3137" spans="1:18">
      <c r="A3137">
        <v>105787052</v>
      </c>
      <c r="C3137" t="s">
        <v>11578</v>
      </c>
      <c r="D3137" t="s">
        <v>11579</v>
      </c>
      <c r="E3137">
        <v>6</v>
      </c>
      <c r="F3137" t="s">
        <v>32</v>
      </c>
      <c r="G3137" t="s">
        <v>11580</v>
      </c>
      <c r="H3137">
        <v>2455</v>
      </c>
      <c r="I3137" t="s">
        <v>4743</v>
      </c>
      <c r="J3137" t="s">
        <v>22</v>
      </c>
      <c r="K3137" t="s">
        <v>11577</v>
      </c>
      <c r="L3137">
        <v>3</v>
      </c>
      <c r="M3137">
        <v>0</v>
      </c>
      <c r="N3137">
        <v>0</v>
      </c>
      <c r="O3137">
        <v>1</v>
      </c>
      <c r="P3137">
        <v>0</v>
      </c>
      <c r="Q3137">
        <v>0</v>
      </c>
      <c r="R3137">
        <f t="shared" si="48"/>
        <v>0</v>
      </c>
    </row>
    <row r="3138" spans="1:18">
      <c r="A3138">
        <v>105787054</v>
      </c>
      <c r="C3138" t="s">
        <v>11581</v>
      </c>
      <c r="D3138" t="s">
        <v>11582</v>
      </c>
      <c r="E3138">
        <v>6</v>
      </c>
      <c r="F3138" t="s">
        <v>32</v>
      </c>
      <c r="G3138" t="s">
        <v>11583</v>
      </c>
      <c r="H3138">
        <v>2430</v>
      </c>
      <c r="I3138" t="s">
        <v>2230</v>
      </c>
      <c r="J3138" t="s">
        <v>22</v>
      </c>
      <c r="K3138" t="s">
        <v>11577</v>
      </c>
      <c r="L3138">
        <v>5</v>
      </c>
      <c r="M3138">
        <v>1</v>
      </c>
      <c r="N3138">
        <v>1</v>
      </c>
      <c r="O3138">
        <v>0.7143</v>
      </c>
      <c r="P3138">
        <v>0.1429</v>
      </c>
      <c r="Q3138">
        <v>0.1429</v>
      </c>
      <c r="R3138">
        <f t="shared" si="48"/>
        <v>0</v>
      </c>
    </row>
    <row r="3139" spans="1:18">
      <c r="A3139">
        <v>105787055</v>
      </c>
      <c r="C3139" t="s">
        <v>11584</v>
      </c>
      <c r="D3139" t="s">
        <v>11585</v>
      </c>
      <c r="E3139">
        <v>6</v>
      </c>
      <c r="F3139" t="s">
        <v>32</v>
      </c>
      <c r="G3139" t="s">
        <v>11586</v>
      </c>
      <c r="H3139">
        <v>1296</v>
      </c>
      <c r="I3139" t="s">
        <v>1327</v>
      </c>
      <c r="J3139" t="s">
        <v>22</v>
      </c>
      <c r="K3139" t="s">
        <v>11577</v>
      </c>
      <c r="L3139">
        <v>3</v>
      </c>
      <c r="M3139">
        <v>0</v>
      </c>
      <c r="N3139">
        <v>0</v>
      </c>
      <c r="O3139">
        <v>1</v>
      </c>
      <c r="P3139">
        <v>0</v>
      </c>
      <c r="Q3139">
        <v>0</v>
      </c>
      <c r="R3139">
        <f t="shared" ref="R3139:R3202" si="49">IFERROR((M3139-N3139)/(M3139+N3139),0)</f>
        <v>0</v>
      </c>
    </row>
    <row r="3140" spans="1:18">
      <c r="A3140">
        <v>105787058</v>
      </c>
      <c r="C3140" t="s">
        <v>11587</v>
      </c>
      <c r="D3140" t="s">
        <v>11588</v>
      </c>
      <c r="E3140">
        <v>6</v>
      </c>
      <c r="F3140" t="s">
        <v>32</v>
      </c>
      <c r="G3140" t="s">
        <v>11589</v>
      </c>
      <c r="H3140">
        <v>2075</v>
      </c>
      <c r="I3140" t="s">
        <v>10921</v>
      </c>
      <c r="J3140" t="s">
        <v>22</v>
      </c>
      <c r="K3140" t="s">
        <v>11590</v>
      </c>
      <c r="L3140">
        <v>4</v>
      </c>
      <c r="M3140">
        <v>0</v>
      </c>
      <c r="N3140">
        <v>0</v>
      </c>
      <c r="O3140">
        <v>1</v>
      </c>
      <c r="P3140">
        <v>0</v>
      </c>
      <c r="Q3140">
        <v>0</v>
      </c>
      <c r="R3140">
        <f t="shared" si="49"/>
        <v>0</v>
      </c>
    </row>
    <row r="3141" spans="1:18">
      <c r="A3141">
        <v>105787067</v>
      </c>
      <c r="C3141" t="s">
        <v>11591</v>
      </c>
      <c r="D3141" t="s">
        <v>11592</v>
      </c>
      <c r="F3141" t="s">
        <v>142</v>
      </c>
      <c r="G3141" t="s">
        <v>11593</v>
      </c>
      <c r="H3141">
        <v>2352</v>
      </c>
      <c r="I3141" t="s">
        <v>149</v>
      </c>
      <c r="J3141" t="s">
        <v>22</v>
      </c>
      <c r="K3141" t="s">
        <v>11594</v>
      </c>
      <c r="L3141">
        <v>3</v>
      </c>
      <c r="M3141">
        <v>1</v>
      </c>
      <c r="N3141">
        <v>0</v>
      </c>
      <c r="O3141">
        <v>0.75</v>
      </c>
      <c r="P3141">
        <v>0.25</v>
      </c>
      <c r="Q3141">
        <v>0</v>
      </c>
      <c r="R3141">
        <f t="shared" si="49"/>
        <v>1</v>
      </c>
    </row>
    <row r="3142" spans="1:18">
      <c r="A3142">
        <v>105787069</v>
      </c>
      <c r="C3142" t="s">
        <v>11595</v>
      </c>
      <c r="D3142" t="s">
        <v>11596</v>
      </c>
      <c r="E3142">
        <v>6</v>
      </c>
      <c r="F3142" t="s">
        <v>32</v>
      </c>
      <c r="G3142" t="s">
        <v>11597</v>
      </c>
      <c r="H3142">
        <v>521</v>
      </c>
      <c r="I3142" t="s">
        <v>11598</v>
      </c>
      <c r="J3142" t="s">
        <v>22</v>
      </c>
      <c r="K3142" t="s">
        <v>11594</v>
      </c>
      <c r="L3142">
        <v>3</v>
      </c>
      <c r="M3142">
        <v>0</v>
      </c>
      <c r="N3142">
        <v>0</v>
      </c>
      <c r="O3142">
        <v>1</v>
      </c>
      <c r="P3142">
        <v>0</v>
      </c>
      <c r="Q3142">
        <v>0</v>
      </c>
      <c r="R3142">
        <f t="shared" si="49"/>
        <v>0</v>
      </c>
    </row>
    <row r="3143" spans="1:18">
      <c r="A3143">
        <v>105787070</v>
      </c>
      <c r="D3143" t="s">
        <v>11599</v>
      </c>
      <c r="F3143" t="s">
        <v>1810</v>
      </c>
      <c r="G3143" t="s">
        <v>11600</v>
      </c>
      <c r="H3143">
        <v>2309</v>
      </c>
      <c r="I3143" t="s">
        <v>11601</v>
      </c>
      <c r="J3143" t="s">
        <v>22</v>
      </c>
      <c r="K3143" t="s">
        <v>11602</v>
      </c>
      <c r="L3143">
        <v>11</v>
      </c>
      <c r="M3143">
        <v>20</v>
      </c>
      <c r="N3143">
        <v>0</v>
      </c>
      <c r="O3143">
        <v>0.3548</v>
      </c>
      <c r="P3143">
        <v>0.6452</v>
      </c>
      <c r="Q3143">
        <v>0</v>
      </c>
      <c r="R3143">
        <f t="shared" si="49"/>
        <v>1</v>
      </c>
    </row>
    <row r="3144" spans="1:18">
      <c r="A3144">
        <v>105787071</v>
      </c>
      <c r="D3144" t="s">
        <v>11603</v>
      </c>
      <c r="F3144" t="s">
        <v>1810</v>
      </c>
      <c r="G3144" t="s">
        <v>11604</v>
      </c>
      <c r="H3144">
        <v>2157</v>
      </c>
      <c r="I3144" t="s">
        <v>120</v>
      </c>
      <c r="J3144" t="s">
        <v>22</v>
      </c>
      <c r="K3144" t="s">
        <v>11602</v>
      </c>
      <c r="L3144">
        <v>26</v>
      </c>
      <c r="M3144">
        <v>9</v>
      </c>
      <c r="N3144">
        <v>1</v>
      </c>
      <c r="O3144">
        <v>0.7222</v>
      </c>
      <c r="P3144">
        <v>0.25</v>
      </c>
      <c r="Q3144">
        <v>0.0278</v>
      </c>
      <c r="R3144">
        <f t="shared" si="49"/>
        <v>0.8</v>
      </c>
    </row>
    <row r="3145" spans="1:18">
      <c r="A3145">
        <v>105787080</v>
      </c>
      <c r="D3145" t="s">
        <v>11605</v>
      </c>
      <c r="F3145" t="s">
        <v>1203</v>
      </c>
      <c r="G3145" t="s">
        <v>11606</v>
      </c>
      <c r="H3145">
        <v>2069</v>
      </c>
      <c r="I3145" t="s">
        <v>532</v>
      </c>
      <c r="J3145" t="s">
        <v>22</v>
      </c>
      <c r="K3145" t="s">
        <v>11607</v>
      </c>
      <c r="L3145">
        <v>9</v>
      </c>
      <c r="M3145">
        <v>4</v>
      </c>
      <c r="N3145">
        <v>5</v>
      </c>
      <c r="O3145">
        <v>0.5</v>
      </c>
      <c r="P3145">
        <v>0.2222</v>
      </c>
      <c r="Q3145">
        <v>0.2778</v>
      </c>
      <c r="R3145">
        <f t="shared" si="49"/>
        <v>-0.111111111111111</v>
      </c>
    </row>
    <row r="3146" spans="1:18">
      <c r="A3146">
        <v>105787081</v>
      </c>
      <c r="B3146" t="s">
        <v>5826</v>
      </c>
      <c r="C3146" t="s">
        <v>11608</v>
      </c>
      <c r="D3146" t="s">
        <v>11609</v>
      </c>
      <c r="E3146">
        <v>1</v>
      </c>
      <c r="F3146" t="s">
        <v>716</v>
      </c>
      <c r="G3146" t="s">
        <v>11610</v>
      </c>
      <c r="H3146">
        <v>2432</v>
      </c>
      <c r="I3146" t="s">
        <v>814</v>
      </c>
      <c r="J3146" t="s">
        <v>22</v>
      </c>
      <c r="K3146" t="s">
        <v>11590</v>
      </c>
      <c r="L3146">
        <v>3</v>
      </c>
      <c r="M3146">
        <v>0</v>
      </c>
      <c r="N3146">
        <v>0</v>
      </c>
      <c r="O3146">
        <v>1</v>
      </c>
      <c r="P3146">
        <v>0</v>
      </c>
      <c r="Q3146">
        <v>0</v>
      </c>
      <c r="R3146">
        <f t="shared" si="49"/>
        <v>0</v>
      </c>
    </row>
    <row r="3147" spans="1:18">
      <c r="A3147">
        <v>105787082</v>
      </c>
      <c r="C3147" t="s">
        <v>11611</v>
      </c>
      <c r="D3147" t="s">
        <v>11612</v>
      </c>
      <c r="E3147">
        <v>6</v>
      </c>
      <c r="F3147" t="s">
        <v>32</v>
      </c>
      <c r="G3147" t="s">
        <v>11613</v>
      </c>
      <c r="H3147">
        <v>2872</v>
      </c>
      <c r="I3147" t="s">
        <v>2872</v>
      </c>
      <c r="J3147" t="s">
        <v>22</v>
      </c>
      <c r="K3147" t="s">
        <v>11590</v>
      </c>
      <c r="L3147">
        <v>3</v>
      </c>
      <c r="M3147">
        <v>0</v>
      </c>
      <c r="N3147">
        <v>0</v>
      </c>
      <c r="O3147">
        <v>1</v>
      </c>
      <c r="P3147">
        <v>0</v>
      </c>
      <c r="Q3147">
        <v>0</v>
      </c>
      <c r="R3147">
        <f t="shared" si="49"/>
        <v>0</v>
      </c>
    </row>
    <row r="3148" spans="1:18">
      <c r="A3148">
        <v>105787085</v>
      </c>
      <c r="D3148" t="s">
        <v>11614</v>
      </c>
      <c r="F3148" t="s">
        <v>1130</v>
      </c>
      <c r="G3148" t="s">
        <v>11615</v>
      </c>
      <c r="H3148">
        <v>2432</v>
      </c>
      <c r="I3148" t="s">
        <v>814</v>
      </c>
      <c r="J3148" t="s">
        <v>22</v>
      </c>
      <c r="K3148" t="s">
        <v>11616</v>
      </c>
      <c r="L3148">
        <v>4</v>
      </c>
      <c r="M3148">
        <v>6</v>
      </c>
      <c r="N3148">
        <v>2</v>
      </c>
      <c r="O3148">
        <v>0.3333</v>
      </c>
      <c r="P3148">
        <v>0.5</v>
      </c>
      <c r="Q3148">
        <v>0.1667</v>
      </c>
      <c r="R3148">
        <f t="shared" si="49"/>
        <v>0.5</v>
      </c>
    </row>
    <row r="3149" spans="1:18">
      <c r="A3149">
        <v>105787086</v>
      </c>
      <c r="C3149" t="s">
        <v>11617</v>
      </c>
      <c r="D3149" t="s">
        <v>11618</v>
      </c>
      <c r="F3149" t="s">
        <v>136</v>
      </c>
      <c r="G3149" t="s">
        <v>11619</v>
      </c>
      <c r="H3149">
        <v>2432</v>
      </c>
      <c r="I3149" t="s">
        <v>814</v>
      </c>
      <c r="J3149" t="s">
        <v>22</v>
      </c>
      <c r="K3149" t="s">
        <v>11545</v>
      </c>
      <c r="L3149">
        <v>11</v>
      </c>
      <c r="M3149">
        <v>6</v>
      </c>
      <c r="N3149">
        <v>3</v>
      </c>
      <c r="O3149">
        <v>0.55</v>
      </c>
      <c r="P3149">
        <v>0.3</v>
      </c>
      <c r="Q3149">
        <v>0.15</v>
      </c>
      <c r="R3149">
        <f t="shared" si="49"/>
        <v>0.333333333333333</v>
      </c>
    </row>
    <row r="3150" spans="1:18">
      <c r="A3150">
        <v>105787275</v>
      </c>
      <c r="B3150" t="s">
        <v>11620</v>
      </c>
      <c r="C3150" t="s">
        <v>11621</v>
      </c>
      <c r="D3150" t="s">
        <v>11622</v>
      </c>
      <c r="F3150" t="s">
        <v>1810</v>
      </c>
      <c r="G3150" t="s">
        <v>11623</v>
      </c>
      <c r="H3150">
        <v>2432</v>
      </c>
      <c r="I3150" t="s">
        <v>814</v>
      </c>
      <c r="J3150" t="s">
        <v>22</v>
      </c>
      <c r="K3150" t="s">
        <v>11624</v>
      </c>
      <c r="L3150">
        <v>22</v>
      </c>
      <c r="M3150">
        <v>13</v>
      </c>
      <c r="N3150">
        <v>3</v>
      </c>
      <c r="O3150">
        <v>0.5789</v>
      </c>
      <c r="P3150">
        <v>0.3421</v>
      </c>
      <c r="Q3150">
        <v>0.0789</v>
      </c>
      <c r="R3150">
        <f t="shared" si="49"/>
        <v>0.625</v>
      </c>
    </row>
    <row r="3151" spans="1:18">
      <c r="A3151">
        <v>105787281</v>
      </c>
      <c r="D3151" t="s">
        <v>11625</v>
      </c>
      <c r="F3151" t="s">
        <v>1375</v>
      </c>
      <c r="G3151" t="s">
        <v>11626</v>
      </c>
      <c r="H3151">
        <v>2807</v>
      </c>
      <c r="I3151" t="s">
        <v>11627</v>
      </c>
      <c r="J3151" t="s">
        <v>22</v>
      </c>
      <c r="K3151" t="s">
        <v>11628</v>
      </c>
      <c r="L3151">
        <v>2</v>
      </c>
      <c r="M3151">
        <v>6</v>
      </c>
      <c r="N3151">
        <v>1</v>
      </c>
      <c r="O3151">
        <v>0.2222</v>
      </c>
      <c r="P3151">
        <v>0.6667</v>
      </c>
      <c r="Q3151">
        <v>0.1111</v>
      </c>
      <c r="R3151">
        <f t="shared" si="49"/>
        <v>0.714285714285714</v>
      </c>
    </row>
    <row r="3152" spans="1:18">
      <c r="A3152">
        <v>105787282</v>
      </c>
      <c r="D3152" t="s">
        <v>11629</v>
      </c>
      <c r="F3152" t="s">
        <v>3165</v>
      </c>
      <c r="G3152" t="s">
        <v>11630</v>
      </c>
      <c r="H3152">
        <v>2203</v>
      </c>
      <c r="I3152" t="s">
        <v>11271</v>
      </c>
      <c r="J3152" t="s">
        <v>22</v>
      </c>
      <c r="K3152" t="s">
        <v>11631</v>
      </c>
      <c r="L3152">
        <v>8</v>
      </c>
      <c r="M3152">
        <v>5</v>
      </c>
      <c r="N3152">
        <v>0</v>
      </c>
      <c r="O3152">
        <v>0.6154</v>
      </c>
      <c r="P3152">
        <v>0.3846</v>
      </c>
      <c r="Q3152">
        <v>0</v>
      </c>
      <c r="R3152">
        <f t="shared" si="49"/>
        <v>1</v>
      </c>
    </row>
    <row r="3153" spans="1:18">
      <c r="A3153">
        <v>105787284</v>
      </c>
      <c r="D3153" t="s">
        <v>11632</v>
      </c>
      <c r="F3153" t="s">
        <v>3165</v>
      </c>
      <c r="G3153" t="s">
        <v>11633</v>
      </c>
      <c r="H3153">
        <v>2858</v>
      </c>
      <c r="I3153" t="s">
        <v>2287</v>
      </c>
      <c r="J3153" t="s">
        <v>22</v>
      </c>
      <c r="K3153" t="s">
        <v>11631</v>
      </c>
      <c r="L3153">
        <v>11</v>
      </c>
      <c r="M3153">
        <v>11</v>
      </c>
      <c r="N3153">
        <v>0</v>
      </c>
      <c r="O3153">
        <v>0.5</v>
      </c>
      <c r="P3153">
        <v>0.5</v>
      </c>
      <c r="Q3153">
        <v>0</v>
      </c>
      <c r="R3153">
        <f t="shared" si="49"/>
        <v>1</v>
      </c>
    </row>
    <row r="3154" spans="1:18">
      <c r="A3154">
        <v>105787285</v>
      </c>
      <c r="D3154" t="s">
        <v>11634</v>
      </c>
      <c r="F3154" t="s">
        <v>3165</v>
      </c>
      <c r="G3154" t="s">
        <v>11635</v>
      </c>
      <c r="H3154">
        <v>785</v>
      </c>
      <c r="I3154" t="s">
        <v>3167</v>
      </c>
      <c r="J3154" t="s">
        <v>22</v>
      </c>
      <c r="K3154" t="s">
        <v>11631</v>
      </c>
      <c r="L3154">
        <v>17</v>
      </c>
      <c r="M3154">
        <v>30</v>
      </c>
      <c r="N3154">
        <v>1</v>
      </c>
      <c r="O3154">
        <v>0.3542</v>
      </c>
      <c r="P3154">
        <v>0.625</v>
      </c>
      <c r="Q3154">
        <v>0.0208</v>
      </c>
      <c r="R3154">
        <f t="shared" si="49"/>
        <v>0.935483870967742</v>
      </c>
    </row>
    <row r="3155" spans="1:18">
      <c r="A3155">
        <v>105787286</v>
      </c>
      <c r="C3155" t="s">
        <v>11636</v>
      </c>
      <c r="D3155" t="s">
        <v>11637</v>
      </c>
      <c r="F3155" t="s">
        <v>3165</v>
      </c>
      <c r="G3155" t="s">
        <v>11638</v>
      </c>
      <c r="H3155">
        <v>2203</v>
      </c>
      <c r="I3155" t="s">
        <v>11271</v>
      </c>
      <c r="J3155" t="s">
        <v>22</v>
      </c>
      <c r="K3155" t="s">
        <v>11631</v>
      </c>
      <c r="L3155">
        <v>3</v>
      </c>
      <c r="M3155">
        <v>4</v>
      </c>
      <c r="N3155">
        <v>0</v>
      </c>
      <c r="O3155">
        <v>0.4286</v>
      </c>
      <c r="P3155">
        <v>0.5714</v>
      </c>
      <c r="Q3155">
        <v>0</v>
      </c>
      <c r="R3155">
        <f t="shared" si="49"/>
        <v>1</v>
      </c>
    </row>
    <row r="3156" spans="1:18">
      <c r="A3156">
        <v>105787290</v>
      </c>
      <c r="C3156" t="s">
        <v>11639</v>
      </c>
      <c r="D3156" t="s">
        <v>11640</v>
      </c>
      <c r="E3156">
        <v>6</v>
      </c>
      <c r="F3156" t="s">
        <v>32</v>
      </c>
      <c r="G3156" t="s">
        <v>11641</v>
      </c>
      <c r="H3156">
        <v>726</v>
      </c>
      <c r="I3156" t="s">
        <v>11642</v>
      </c>
      <c r="J3156" t="s">
        <v>22</v>
      </c>
      <c r="K3156" t="s">
        <v>11643</v>
      </c>
      <c r="L3156">
        <v>3</v>
      </c>
      <c r="M3156">
        <v>0</v>
      </c>
      <c r="N3156">
        <v>1</v>
      </c>
      <c r="O3156">
        <v>0.75</v>
      </c>
      <c r="P3156">
        <v>0</v>
      </c>
      <c r="Q3156">
        <v>0.25</v>
      </c>
      <c r="R3156">
        <f t="shared" si="49"/>
        <v>-1</v>
      </c>
    </row>
    <row r="3157" spans="1:18">
      <c r="A3157">
        <v>105787305</v>
      </c>
      <c r="D3157" t="s">
        <v>11644</v>
      </c>
      <c r="F3157" t="s">
        <v>919</v>
      </c>
      <c r="G3157" t="s">
        <v>11645</v>
      </c>
      <c r="H3157">
        <v>3040</v>
      </c>
      <c r="I3157" t="s">
        <v>11646</v>
      </c>
      <c r="J3157" t="s">
        <v>22</v>
      </c>
      <c r="K3157" t="s">
        <v>11643</v>
      </c>
      <c r="L3157">
        <v>6</v>
      </c>
      <c r="M3157">
        <v>1</v>
      </c>
      <c r="N3157">
        <v>2</v>
      </c>
      <c r="O3157">
        <v>0.6667</v>
      </c>
      <c r="P3157">
        <v>0.1111</v>
      </c>
      <c r="Q3157">
        <v>0.2222</v>
      </c>
      <c r="R3157">
        <f t="shared" si="49"/>
        <v>-0.333333333333333</v>
      </c>
    </row>
    <row r="3158" spans="1:18">
      <c r="A3158">
        <v>105787306</v>
      </c>
      <c r="D3158" t="s">
        <v>11647</v>
      </c>
      <c r="F3158" t="s">
        <v>919</v>
      </c>
      <c r="G3158" t="s">
        <v>11648</v>
      </c>
      <c r="H3158">
        <v>2951</v>
      </c>
      <c r="I3158" t="s">
        <v>3326</v>
      </c>
      <c r="J3158" t="s">
        <v>22</v>
      </c>
      <c r="K3158" t="s">
        <v>11643</v>
      </c>
      <c r="L3158">
        <v>7</v>
      </c>
      <c r="M3158">
        <v>1</v>
      </c>
      <c r="N3158">
        <v>0</v>
      </c>
      <c r="O3158">
        <v>0.875</v>
      </c>
      <c r="P3158">
        <v>0.125</v>
      </c>
      <c r="Q3158">
        <v>0</v>
      </c>
      <c r="R3158">
        <f t="shared" si="49"/>
        <v>1</v>
      </c>
    </row>
    <row r="3159" spans="1:18">
      <c r="A3159">
        <v>105787307</v>
      </c>
      <c r="D3159" t="s">
        <v>11649</v>
      </c>
      <c r="F3159" t="s">
        <v>919</v>
      </c>
      <c r="G3159" t="s">
        <v>11650</v>
      </c>
      <c r="H3159">
        <v>2898</v>
      </c>
      <c r="I3159" t="s">
        <v>11651</v>
      </c>
      <c r="J3159" t="s">
        <v>22</v>
      </c>
      <c r="K3159" t="s">
        <v>11643</v>
      </c>
      <c r="L3159">
        <v>6</v>
      </c>
      <c r="M3159">
        <v>0</v>
      </c>
      <c r="N3159">
        <v>2</v>
      </c>
      <c r="O3159">
        <v>0.75</v>
      </c>
      <c r="P3159">
        <v>0</v>
      </c>
      <c r="Q3159">
        <v>0.25</v>
      </c>
      <c r="R3159">
        <f t="shared" si="49"/>
        <v>-1</v>
      </c>
    </row>
    <row r="3160" spans="1:18">
      <c r="A3160">
        <v>105787325</v>
      </c>
      <c r="D3160" t="s">
        <v>11652</v>
      </c>
      <c r="F3160" t="s">
        <v>379</v>
      </c>
      <c r="G3160" t="s">
        <v>11653</v>
      </c>
      <c r="H3160">
        <v>2007</v>
      </c>
      <c r="I3160" t="s">
        <v>7487</v>
      </c>
      <c r="J3160" t="s">
        <v>22</v>
      </c>
      <c r="K3160" t="s">
        <v>11654</v>
      </c>
      <c r="L3160">
        <v>3</v>
      </c>
      <c r="M3160">
        <v>5</v>
      </c>
      <c r="N3160">
        <v>1</v>
      </c>
      <c r="O3160">
        <v>0.3333</v>
      </c>
      <c r="P3160">
        <v>0.5556</v>
      </c>
      <c r="Q3160">
        <v>0.1111</v>
      </c>
      <c r="R3160">
        <f t="shared" si="49"/>
        <v>0.666666666666667</v>
      </c>
    </row>
    <row r="3161" spans="1:18">
      <c r="A3161">
        <v>105787326</v>
      </c>
      <c r="C3161" t="s">
        <v>11655</v>
      </c>
      <c r="D3161" t="s">
        <v>11656</v>
      </c>
      <c r="F3161" t="s">
        <v>379</v>
      </c>
      <c r="G3161" t="s">
        <v>11657</v>
      </c>
      <c r="H3161">
        <v>566</v>
      </c>
      <c r="I3161" t="s">
        <v>2746</v>
      </c>
      <c r="J3161" t="s">
        <v>22</v>
      </c>
      <c r="K3161" t="s">
        <v>11654</v>
      </c>
      <c r="L3161">
        <v>3</v>
      </c>
      <c r="M3161">
        <v>3</v>
      </c>
      <c r="N3161">
        <v>1</v>
      </c>
      <c r="O3161">
        <v>0.4286</v>
      </c>
      <c r="P3161">
        <v>0.4286</v>
      </c>
      <c r="Q3161">
        <v>0.1429</v>
      </c>
      <c r="R3161">
        <f t="shared" si="49"/>
        <v>0.5</v>
      </c>
    </row>
    <row r="3162" spans="1:18">
      <c r="A3162">
        <v>105787327</v>
      </c>
      <c r="D3162" t="s">
        <v>11658</v>
      </c>
      <c r="F3162" t="s">
        <v>379</v>
      </c>
      <c r="G3162" t="s">
        <v>11659</v>
      </c>
      <c r="H3162">
        <v>2709</v>
      </c>
      <c r="I3162" t="s">
        <v>4643</v>
      </c>
      <c r="J3162" t="s">
        <v>22</v>
      </c>
      <c r="K3162" t="s">
        <v>11654</v>
      </c>
      <c r="L3162">
        <v>2</v>
      </c>
      <c r="M3162">
        <v>9</v>
      </c>
      <c r="N3162">
        <v>1</v>
      </c>
      <c r="O3162">
        <v>0.1667</v>
      </c>
      <c r="P3162">
        <v>0.75</v>
      </c>
      <c r="Q3162">
        <v>0.0833</v>
      </c>
      <c r="R3162">
        <f t="shared" si="49"/>
        <v>0.8</v>
      </c>
    </row>
    <row r="3163" spans="1:18">
      <c r="A3163">
        <v>105787329</v>
      </c>
      <c r="C3163" t="s">
        <v>11660</v>
      </c>
      <c r="D3163" t="s">
        <v>11661</v>
      </c>
      <c r="E3163">
        <v>6</v>
      </c>
      <c r="F3163" t="s">
        <v>32</v>
      </c>
      <c r="G3163" t="s">
        <v>11662</v>
      </c>
      <c r="H3163">
        <v>2803</v>
      </c>
      <c r="I3163" t="s">
        <v>4184</v>
      </c>
      <c r="J3163" t="s">
        <v>22</v>
      </c>
      <c r="K3163" t="s">
        <v>11663</v>
      </c>
      <c r="L3163">
        <v>10</v>
      </c>
      <c r="M3163">
        <v>0</v>
      </c>
      <c r="N3163">
        <v>1</v>
      </c>
      <c r="O3163">
        <v>0.9091</v>
      </c>
      <c r="P3163">
        <v>0</v>
      </c>
      <c r="Q3163">
        <v>0.0909</v>
      </c>
      <c r="R3163">
        <f t="shared" si="49"/>
        <v>-1</v>
      </c>
    </row>
    <row r="3164" spans="1:18">
      <c r="A3164">
        <v>105787331</v>
      </c>
      <c r="D3164" t="s">
        <v>11664</v>
      </c>
      <c r="F3164" t="s">
        <v>919</v>
      </c>
      <c r="G3164" t="s">
        <v>11665</v>
      </c>
      <c r="H3164">
        <v>2584</v>
      </c>
      <c r="I3164" t="s">
        <v>1091</v>
      </c>
      <c r="J3164" t="s">
        <v>22</v>
      </c>
      <c r="K3164" t="s">
        <v>11663</v>
      </c>
      <c r="L3164">
        <v>7</v>
      </c>
      <c r="M3164">
        <v>0</v>
      </c>
      <c r="N3164">
        <v>2</v>
      </c>
      <c r="O3164">
        <v>0.7778</v>
      </c>
      <c r="P3164">
        <v>0</v>
      </c>
      <c r="Q3164">
        <v>0.2222</v>
      </c>
      <c r="R3164">
        <f t="shared" si="49"/>
        <v>-1</v>
      </c>
    </row>
    <row r="3165" spans="1:18">
      <c r="A3165">
        <v>105787332</v>
      </c>
      <c r="D3165" t="s">
        <v>11666</v>
      </c>
      <c r="F3165" t="s">
        <v>919</v>
      </c>
      <c r="G3165" t="s">
        <v>11667</v>
      </c>
      <c r="H3165">
        <v>2432</v>
      </c>
      <c r="I3165" t="s">
        <v>814</v>
      </c>
      <c r="J3165" t="s">
        <v>22</v>
      </c>
      <c r="K3165" t="s">
        <v>11663</v>
      </c>
      <c r="L3165">
        <v>7</v>
      </c>
      <c r="M3165">
        <v>1</v>
      </c>
      <c r="N3165">
        <v>1</v>
      </c>
      <c r="O3165">
        <v>0.7778</v>
      </c>
      <c r="P3165">
        <v>0.1111</v>
      </c>
      <c r="Q3165">
        <v>0.1111</v>
      </c>
      <c r="R3165">
        <f t="shared" si="49"/>
        <v>0</v>
      </c>
    </row>
    <row r="3166" spans="1:18">
      <c r="A3166">
        <v>105787333</v>
      </c>
      <c r="D3166" t="s">
        <v>11668</v>
      </c>
      <c r="F3166" t="s">
        <v>919</v>
      </c>
      <c r="G3166" t="s">
        <v>11669</v>
      </c>
      <c r="H3166">
        <v>2370</v>
      </c>
      <c r="I3166" t="s">
        <v>3733</v>
      </c>
      <c r="J3166" t="s">
        <v>22</v>
      </c>
      <c r="K3166" t="s">
        <v>11663</v>
      </c>
      <c r="L3166">
        <v>7</v>
      </c>
      <c r="M3166">
        <v>1</v>
      </c>
      <c r="N3166">
        <v>1</v>
      </c>
      <c r="O3166">
        <v>0.7778</v>
      </c>
      <c r="P3166">
        <v>0.1111</v>
      </c>
      <c r="Q3166">
        <v>0.1111</v>
      </c>
      <c r="R3166">
        <f t="shared" si="49"/>
        <v>0</v>
      </c>
    </row>
    <row r="3167" spans="1:18">
      <c r="A3167">
        <v>105787334</v>
      </c>
      <c r="D3167" t="s">
        <v>11670</v>
      </c>
      <c r="F3167" t="s">
        <v>919</v>
      </c>
      <c r="G3167" t="s">
        <v>11671</v>
      </c>
      <c r="H3167">
        <v>2316</v>
      </c>
      <c r="I3167" t="s">
        <v>1477</v>
      </c>
      <c r="J3167" t="s">
        <v>22</v>
      </c>
      <c r="K3167" t="s">
        <v>11663</v>
      </c>
      <c r="L3167">
        <v>7</v>
      </c>
      <c r="M3167">
        <v>2</v>
      </c>
      <c r="N3167">
        <v>0</v>
      </c>
      <c r="O3167">
        <v>0.7778</v>
      </c>
      <c r="P3167">
        <v>0.2222</v>
      </c>
      <c r="Q3167">
        <v>0</v>
      </c>
      <c r="R3167">
        <f t="shared" si="49"/>
        <v>1</v>
      </c>
    </row>
    <row r="3168" spans="1:18">
      <c r="A3168">
        <v>105787335</v>
      </c>
      <c r="D3168" t="s">
        <v>11672</v>
      </c>
      <c r="F3168" t="s">
        <v>919</v>
      </c>
      <c r="G3168" t="s">
        <v>11673</v>
      </c>
      <c r="H3168">
        <v>2246</v>
      </c>
      <c r="I3168" t="s">
        <v>579</v>
      </c>
      <c r="J3168" t="s">
        <v>22</v>
      </c>
      <c r="K3168" t="s">
        <v>11663</v>
      </c>
      <c r="L3168">
        <v>7</v>
      </c>
      <c r="M3168">
        <v>1</v>
      </c>
      <c r="N3168">
        <v>0</v>
      </c>
      <c r="O3168">
        <v>0.875</v>
      </c>
      <c r="P3168">
        <v>0.125</v>
      </c>
      <c r="Q3168">
        <v>0</v>
      </c>
      <c r="R3168">
        <f t="shared" si="49"/>
        <v>1</v>
      </c>
    </row>
    <row r="3169" spans="1:18">
      <c r="A3169">
        <v>105787336</v>
      </c>
      <c r="D3169" t="s">
        <v>11674</v>
      </c>
      <c r="F3169" t="s">
        <v>919</v>
      </c>
      <c r="G3169" t="s">
        <v>11675</v>
      </c>
      <c r="H3169">
        <v>1317</v>
      </c>
      <c r="I3169" t="s">
        <v>514</v>
      </c>
      <c r="J3169" t="s">
        <v>22</v>
      </c>
      <c r="K3169" t="s">
        <v>11663</v>
      </c>
      <c r="L3169">
        <v>7</v>
      </c>
      <c r="M3169">
        <v>2</v>
      </c>
      <c r="N3169">
        <v>0</v>
      </c>
      <c r="O3169">
        <v>0.7778</v>
      </c>
      <c r="P3169">
        <v>0.2222</v>
      </c>
      <c r="Q3169">
        <v>0</v>
      </c>
      <c r="R3169">
        <f t="shared" si="49"/>
        <v>1</v>
      </c>
    </row>
    <row r="3170" spans="1:18">
      <c r="A3170">
        <v>105787338</v>
      </c>
      <c r="D3170" t="s">
        <v>11676</v>
      </c>
      <c r="F3170" t="s">
        <v>919</v>
      </c>
      <c r="G3170" t="s">
        <v>11677</v>
      </c>
      <c r="H3170">
        <v>665</v>
      </c>
      <c r="I3170" t="s">
        <v>3883</v>
      </c>
      <c r="J3170" t="s">
        <v>22</v>
      </c>
      <c r="K3170" t="s">
        <v>11663</v>
      </c>
      <c r="L3170">
        <v>6</v>
      </c>
      <c r="M3170">
        <v>2</v>
      </c>
      <c r="N3170">
        <v>3</v>
      </c>
      <c r="O3170">
        <v>0.5455</v>
      </c>
      <c r="P3170">
        <v>0.1818</v>
      </c>
      <c r="Q3170">
        <v>0.2727</v>
      </c>
      <c r="R3170">
        <f t="shared" si="49"/>
        <v>-0.2</v>
      </c>
    </row>
    <row r="3171" spans="1:18">
      <c r="A3171">
        <v>105787339</v>
      </c>
      <c r="C3171" t="s">
        <v>11678</v>
      </c>
      <c r="D3171" t="s">
        <v>11679</v>
      </c>
      <c r="F3171" t="s">
        <v>285</v>
      </c>
      <c r="G3171" t="s">
        <v>11680</v>
      </c>
      <c r="H3171">
        <v>2350</v>
      </c>
      <c r="I3171" t="s">
        <v>5303</v>
      </c>
      <c r="J3171" t="s">
        <v>22</v>
      </c>
      <c r="K3171" t="s">
        <v>11663</v>
      </c>
      <c r="L3171">
        <v>1</v>
      </c>
      <c r="M3171">
        <v>2</v>
      </c>
      <c r="N3171">
        <v>0</v>
      </c>
      <c r="O3171">
        <v>0.3333</v>
      </c>
      <c r="P3171">
        <v>0.6667</v>
      </c>
      <c r="Q3171">
        <v>0</v>
      </c>
      <c r="R3171">
        <f t="shared" si="49"/>
        <v>1</v>
      </c>
    </row>
    <row r="3172" spans="1:18">
      <c r="A3172">
        <v>105787345</v>
      </c>
      <c r="C3172" t="s">
        <v>11681</v>
      </c>
      <c r="D3172" t="s">
        <v>11682</v>
      </c>
      <c r="F3172" t="s">
        <v>285</v>
      </c>
      <c r="G3172" t="s">
        <v>11683</v>
      </c>
      <c r="H3172">
        <v>625</v>
      </c>
      <c r="I3172" t="s">
        <v>4379</v>
      </c>
      <c r="J3172" t="s">
        <v>22</v>
      </c>
      <c r="K3172" t="s">
        <v>11684</v>
      </c>
      <c r="L3172">
        <v>3</v>
      </c>
      <c r="M3172">
        <v>0</v>
      </c>
      <c r="N3172">
        <v>0</v>
      </c>
      <c r="O3172">
        <v>1</v>
      </c>
      <c r="P3172">
        <v>0</v>
      </c>
      <c r="Q3172">
        <v>0</v>
      </c>
      <c r="R3172">
        <f t="shared" si="49"/>
        <v>0</v>
      </c>
    </row>
    <row r="3173" spans="1:18">
      <c r="A3173">
        <v>105787346</v>
      </c>
      <c r="C3173" t="s">
        <v>11685</v>
      </c>
      <c r="D3173" t="s">
        <v>11686</v>
      </c>
      <c r="E3173">
        <v>6</v>
      </c>
      <c r="F3173" t="s">
        <v>32</v>
      </c>
      <c r="G3173" t="s">
        <v>11687</v>
      </c>
      <c r="H3173">
        <v>2474</v>
      </c>
      <c r="I3173" t="s">
        <v>11688</v>
      </c>
      <c r="J3173" t="s">
        <v>22</v>
      </c>
      <c r="K3173" t="s">
        <v>11684</v>
      </c>
      <c r="L3173">
        <v>3</v>
      </c>
      <c r="M3173">
        <v>0</v>
      </c>
      <c r="N3173">
        <v>0</v>
      </c>
      <c r="O3173">
        <v>1</v>
      </c>
      <c r="P3173">
        <v>0</v>
      </c>
      <c r="Q3173">
        <v>0</v>
      </c>
      <c r="R3173">
        <f t="shared" si="49"/>
        <v>0</v>
      </c>
    </row>
    <row r="3174" spans="1:18">
      <c r="A3174">
        <v>105787347</v>
      </c>
      <c r="C3174" t="s">
        <v>11689</v>
      </c>
      <c r="D3174" t="s">
        <v>11690</v>
      </c>
      <c r="E3174">
        <v>6</v>
      </c>
      <c r="F3174" t="s">
        <v>32</v>
      </c>
      <c r="G3174" t="s">
        <v>11691</v>
      </c>
      <c r="H3174">
        <v>586</v>
      </c>
      <c r="I3174" t="s">
        <v>11692</v>
      </c>
      <c r="J3174" t="s">
        <v>22</v>
      </c>
      <c r="K3174" t="s">
        <v>11684</v>
      </c>
      <c r="L3174">
        <v>3</v>
      </c>
      <c r="M3174">
        <v>0</v>
      </c>
      <c r="N3174">
        <v>0</v>
      </c>
      <c r="O3174">
        <v>1</v>
      </c>
      <c r="P3174">
        <v>0</v>
      </c>
      <c r="Q3174">
        <v>0</v>
      </c>
      <c r="R3174">
        <f t="shared" si="49"/>
        <v>0</v>
      </c>
    </row>
    <row r="3175" spans="1:18">
      <c r="A3175">
        <v>105787351</v>
      </c>
      <c r="C3175" t="s">
        <v>11693</v>
      </c>
      <c r="D3175" t="s">
        <v>11694</v>
      </c>
      <c r="E3175">
        <v>6</v>
      </c>
      <c r="F3175" t="s">
        <v>32</v>
      </c>
      <c r="G3175" t="s">
        <v>11695</v>
      </c>
      <c r="H3175">
        <v>797</v>
      </c>
      <c r="I3175" t="s">
        <v>11696</v>
      </c>
      <c r="J3175" t="s">
        <v>22</v>
      </c>
      <c r="K3175" t="s">
        <v>11684</v>
      </c>
      <c r="L3175">
        <v>2</v>
      </c>
      <c r="M3175">
        <v>0</v>
      </c>
      <c r="N3175">
        <v>0</v>
      </c>
      <c r="O3175">
        <v>1</v>
      </c>
      <c r="P3175">
        <v>0</v>
      </c>
      <c r="Q3175">
        <v>0</v>
      </c>
      <c r="R3175">
        <f t="shared" si="49"/>
        <v>0</v>
      </c>
    </row>
    <row r="3176" spans="1:18">
      <c r="A3176">
        <v>105787353</v>
      </c>
      <c r="C3176" t="s">
        <v>11697</v>
      </c>
      <c r="D3176" t="s">
        <v>11698</v>
      </c>
      <c r="E3176">
        <v>6</v>
      </c>
      <c r="F3176" t="s">
        <v>32</v>
      </c>
      <c r="G3176" t="s">
        <v>11699</v>
      </c>
      <c r="H3176">
        <v>797</v>
      </c>
      <c r="I3176" t="s">
        <v>11696</v>
      </c>
      <c r="J3176" t="s">
        <v>22</v>
      </c>
      <c r="K3176" t="s">
        <v>11684</v>
      </c>
      <c r="L3176">
        <v>2</v>
      </c>
      <c r="M3176">
        <v>0</v>
      </c>
      <c r="N3176">
        <v>0</v>
      </c>
      <c r="O3176">
        <v>1</v>
      </c>
      <c r="P3176">
        <v>0</v>
      </c>
      <c r="Q3176">
        <v>0</v>
      </c>
      <c r="R3176">
        <f t="shared" si="49"/>
        <v>0</v>
      </c>
    </row>
    <row r="3177" spans="1:18">
      <c r="A3177">
        <v>105787355</v>
      </c>
      <c r="C3177" t="s">
        <v>11700</v>
      </c>
      <c r="D3177" t="s">
        <v>11701</v>
      </c>
      <c r="E3177">
        <v>6</v>
      </c>
      <c r="F3177" t="s">
        <v>32</v>
      </c>
      <c r="G3177" t="s">
        <v>11702</v>
      </c>
      <c r="H3177">
        <v>2010</v>
      </c>
      <c r="I3177" t="s">
        <v>11703</v>
      </c>
      <c r="J3177" t="s">
        <v>22</v>
      </c>
      <c r="K3177" t="s">
        <v>11704</v>
      </c>
      <c r="L3177">
        <v>6</v>
      </c>
      <c r="M3177">
        <v>0</v>
      </c>
      <c r="N3177">
        <v>0</v>
      </c>
      <c r="O3177">
        <v>1</v>
      </c>
      <c r="P3177">
        <v>0</v>
      </c>
      <c r="Q3177">
        <v>0</v>
      </c>
      <c r="R3177">
        <f t="shared" si="49"/>
        <v>0</v>
      </c>
    </row>
    <row r="3178" spans="1:18">
      <c r="A3178">
        <v>105787484</v>
      </c>
      <c r="D3178" t="s">
        <v>11705</v>
      </c>
      <c r="F3178" t="s">
        <v>84</v>
      </c>
      <c r="G3178" t="s">
        <v>11706</v>
      </c>
      <c r="H3178">
        <v>2069</v>
      </c>
      <c r="I3178" t="s">
        <v>532</v>
      </c>
      <c r="J3178" t="s">
        <v>22</v>
      </c>
      <c r="K3178" t="s">
        <v>11707</v>
      </c>
      <c r="L3178">
        <v>10</v>
      </c>
      <c r="M3178">
        <v>11</v>
      </c>
      <c r="N3178">
        <v>4</v>
      </c>
      <c r="O3178">
        <v>0.4</v>
      </c>
      <c r="P3178">
        <v>0.44</v>
      </c>
      <c r="Q3178">
        <v>0.16</v>
      </c>
      <c r="R3178">
        <f t="shared" si="49"/>
        <v>0.466666666666667</v>
      </c>
    </row>
    <row r="3179" spans="1:18">
      <c r="A3179">
        <v>105787564</v>
      </c>
      <c r="D3179" t="s">
        <v>11708</v>
      </c>
      <c r="F3179" t="s">
        <v>285</v>
      </c>
      <c r="G3179" t="s">
        <v>11709</v>
      </c>
      <c r="H3179">
        <v>2432</v>
      </c>
      <c r="I3179" t="s">
        <v>814</v>
      </c>
      <c r="J3179" t="s">
        <v>22</v>
      </c>
      <c r="K3179" t="s">
        <v>11710</v>
      </c>
      <c r="L3179">
        <v>12</v>
      </c>
      <c r="M3179">
        <v>11</v>
      </c>
      <c r="N3179">
        <v>8</v>
      </c>
      <c r="O3179">
        <v>0.3871</v>
      </c>
      <c r="P3179">
        <v>0.3548</v>
      </c>
      <c r="Q3179">
        <v>0.2581</v>
      </c>
      <c r="R3179">
        <f t="shared" si="49"/>
        <v>0.157894736842105</v>
      </c>
    </row>
    <row r="3180" spans="1:18">
      <c r="A3180">
        <v>105787592</v>
      </c>
      <c r="B3180" t="s">
        <v>11711</v>
      </c>
      <c r="D3180" t="s">
        <v>11712</v>
      </c>
      <c r="F3180" t="s">
        <v>1701</v>
      </c>
      <c r="G3180" t="s">
        <v>11713</v>
      </c>
      <c r="H3180">
        <v>2601</v>
      </c>
      <c r="I3180" t="s">
        <v>1652</v>
      </c>
      <c r="J3180" t="s">
        <v>22</v>
      </c>
      <c r="K3180" t="s">
        <v>11714</v>
      </c>
      <c r="L3180">
        <v>26</v>
      </c>
      <c r="M3180">
        <v>3</v>
      </c>
      <c r="N3180">
        <v>2</v>
      </c>
      <c r="O3180">
        <v>0.8387</v>
      </c>
      <c r="P3180">
        <v>0.0968</v>
      </c>
      <c r="Q3180">
        <v>0.0645</v>
      </c>
      <c r="R3180">
        <f t="shared" si="49"/>
        <v>0.2</v>
      </c>
    </row>
    <row r="3181" spans="1:18">
      <c r="A3181">
        <v>105787753</v>
      </c>
      <c r="C3181" t="s">
        <v>11715</v>
      </c>
      <c r="D3181" t="s">
        <v>11716</v>
      </c>
      <c r="F3181" t="s">
        <v>1130</v>
      </c>
      <c r="G3181" t="s">
        <v>11717</v>
      </c>
      <c r="H3181">
        <v>2432</v>
      </c>
      <c r="I3181" t="s">
        <v>814</v>
      </c>
      <c r="J3181" t="s">
        <v>22</v>
      </c>
      <c r="K3181" t="s">
        <v>11718</v>
      </c>
      <c r="L3181">
        <v>23</v>
      </c>
      <c r="M3181">
        <v>32</v>
      </c>
      <c r="N3181">
        <v>5</v>
      </c>
      <c r="O3181">
        <v>0.3833</v>
      </c>
      <c r="P3181">
        <v>0.5333</v>
      </c>
      <c r="Q3181">
        <v>0.0833</v>
      </c>
      <c r="R3181">
        <f t="shared" si="49"/>
        <v>0.72972972972973</v>
      </c>
    </row>
    <row r="3182" spans="1:18">
      <c r="A3182">
        <v>105787766</v>
      </c>
      <c r="C3182" t="s">
        <v>11719</v>
      </c>
      <c r="D3182" t="s">
        <v>11720</v>
      </c>
      <c r="F3182" t="s">
        <v>1130</v>
      </c>
      <c r="G3182" t="s">
        <v>11721</v>
      </c>
      <c r="H3182">
        <v>2432</v>
      </c>
      <c r="I3182" t="s">
        <v>814</v>
      </c>
      <c r="J3182" t="s">
        <v>22</v>
      </c>
      <c r="K3182" t="s">
        <v>11722</v>
      </c>
      <c r="L3182">
        <v>37</v>
      </c>
      <c r="M3182">
        <v>7</v>
      </c>
      <c r="N3182">
        <v>7</v>
      </c>
      <c r="O3182">
        <v>0.7255</v>
      </c>
      <c r="P3182">
        <v>0.1373</v>
      </c>
      <c r="Q3182">
        <v>0.1373</v>
      </c>
      <c r="R3182">
        <f t="shared" si="49"/>
        <v>0</v>
      </c>
    </row>
    <row r="3183" spans="1:18">
      <c r="A3183">
        <v>105787777</v>
      </c>
      <c r="C3183" t="s">
        <v>11723</v>
      </c>
      <c r="D3183" t="s">
        <v>11724</v>
      </c>
      <c r="F3183" t="s">
        <v>19</v>
      </c>
      <c r="G3183" t="s">
        <v>11725</v>
      </c>
      <c r="H3183">
        <v>2069</v>
      </c>
      <c r="I3183" t="s">
        <v>532</v>
      </c>
      <c r="J3183" t="s">
        <v>22</v>
      </c>
      <c r="K3183" t="s">
        <v>11726</v>
      </c>
      <c r="L3183">
        <v>23</v>
      </c>
      <c r="M3183">
        <v>7</v>
      </c>
      <c r="N3183">
        <v>10</v>
      </c>
      <c r="O3183">
        <v>0.575</v>
      </c>
      <c r="P3183">
        <v>0.175</v>
      </c>
      <c r="Q3183">
        <v>0.25</v>
      </c>
      <c r="R3183">
        <f t="shared" si="49"/>
        <v>-0.176470588235294</v>
      </c>
    </row>
    <row r="3184" spans="1:18">
      <c r="A3184">
        <v>105787783</v>
      </c>
      <c r="C3184" t="s">
        <v>11727</v>
      </c>
      <c r="D3184" t="s">
        <v>11728</v>
      </c>
      <c r="F3184" t="s">
        <v>136</v>
      </c>
      <c r="G3184" t="s">
        <v>11729</v>
      </c>
      <c r="H3184">
        <v>2069</v>
      </c>
      <c r="I3184" t="s">
        <v>532</v>
      </c>
      <c r="J3184" t="s">
        <v>22</v>
      </c>
      <c r="K3184" t="s">
        <v>11730</v>
      </c>
      <c r="L3184">
        <v>2</v>
      </c>
      <c r="M3184">
        <v>0</v>
      </c>
      <c r="N3184">
        <v>0</v>
      </c>
      <c r="O3184">
        <v>1</v>
      </c>
      <c r="P3184">
        <v>0</v>
      </c>
      <c r="Q3184">
        <v>0</v>
      </c>
      <c r="R3184">
        <f t="shared" si="49"/>
        <v>0</v>
      </c>
    </row>
    <row r="3185" spans="1:18">
      <c r="A3185">
        <v>105787789</v>
      </c>
      <c r="C3185" t="s">
        <v>11731</v>
      </c>
      <c r="D3185" t="s">
        <v>11732</v>
      </c>
      <c r="F3185" t="s">
        <v>136</v>
      </c>
      <c r="G3185" t="s">
        <v>11733</v>
      </c>
      <c r="H3185">
        <v>2120</v>
      </c>
      <c r="I3185" t="s">
        <v>5735</v>
      </c>
      <c r="J3185" t="s">
        <v>22</v>
      </c>
      <c r="K3185" t="s">
        <v>11734</v>
      </c>
      <c r="L3185">
        <v>1</v>
      </c>
      <c r="M3185">
        <v>1</v>
      </c>
      <c r="N3185">
        <v>0</v>
      </c>
      <c r="O3185">
        <v>0.5</v>
      </c>
      <c r="P3185">
        <v>0.5</v>
      </c>
      <c r="Q3185">
        <v>0</v>
      </c>
      <c r="R3185">
        <f t="shared" si="49"/>
        <v>1</v>
      </c>
    </row>
    <row r="3186" spans="1:18">
      <c r="A3186">
        <v>105787790</v>
      </c>
      <c r="C3186" t="s">
        <v>11735</v>
      </c>
      <c r="D3186" t="s">
        <v>11736</v>
      </c>
      <c r="E3186">
        <v>6</v>
      </c>
      <c r="F3186" t="s">
        <v>32</v>
      </c>
      <c r="G3186" t="s">
        <v>11737</v>
      </c>
      <c r="H3186">
        <v>2183</v>
      </c>
      <c r="I3186" t="s">
        <v>11738</v>
      </c>
      <c r="J3186" t="s">
        <v>22</v>
      </c>
      <c r="K3186" t="s">
        <v>11734</v>
      </c>
      <c r="L3186">
        <v>3</v>
      </c>
      <c r="M3186">
        <v>1</v>
      </c>
      <c r="N3186">
        <v>0</v>
      </c>
      <c r="O3186">
        <v>0.75</v>
      </c>
      <c r="P3186">
        <v>0.25</v>
      </c>
      <c r="Q3186">
        <v>0</v>
      </c>
      <c r="R3186">
        <f t="shared" si="49"/>
        <v>1</v>
      </c>
    </row>
    <row r="3187" spans="1:18">
      <c r="A3187">
        <v>105787792</v>
      </c>
      <c r="B3187" t="s">
        <v>644</v>
      </c>
      <c r="C3187" t="s">
        <v>11739</v>
      </c>
      <c r="D3187" t="s">
        <v>11740</v>
      </c>
      <c r="E3187">
        <v>3</v>
      </c>
      <c r="F3187" t="s">
        <v>647</v>
      </c>
      <c r="G3187" t="s">
        <v>11741</v>
      </c>
      <c r="H3187">
        <v>2468</v>
      </c>
      <c r="I3187" t="s">
        <v>461</v>
      </c>
      <c r="J3187" t="s">
        <v>22</v>
      </c>
      <c r="K3187" t="s">
        <v>11742</v>
      </c>
      <c r="L3187">
        <v>1</v>
      </c>
      <c r="M3187">
        <v>1</v>
      </c>
      <c r="N3187">
        <v>0</v>
      </c>
      <c r="O3187">
        <v>0.5</v>
      </c>
      <c r="P3187">
        <v>0.5</v>
      </c>
      <c r="Q3187">
        <v>0</v>
      </c>
      <c r="R3187">
        <f t="shared" si="49"/>
        <v>1</v>
      </c>
    </row>
    <row r="3188" spans="1:18">
      <c r="A3188">
        <v>105787795</v>
      </c>
      <c r="D3188" t="s">
        <v>11743</v>
      </c>
      <c r="F3188" t="s">
        <v>157</v>
      </c>
      <c r="G3188" t="s">
        <v>11744</v>
      </c>
      <c r="H3188">
        <v>615</v>
      </c>
      <c r="I3188" t="s">
        <v>7935</v>
      </c>
      <c r="J3188" t="s">
        <v>22</v>
      </c>
      <c r="K3188" t="s">
        <v>11745</v>
      </c>
      <c r="L3188">
        <v>6</v>
      </c>
      <c r="M3188">
        <v>1</v>
      </c>
      <c r="N3188">
        <v>5</v>
      </c>
      <c r="O3188">
        <v>0.5</v>
      </c>
      <c r="P3188">
        <v>0.0833</v>
      </c>
      <c r="Q3188">
        <v>0.4167</v>
      </c>
      <c r="R3188">
        <f t="shared" si="49"/>
        <v>-0.666666666666667</v>
      </c>
    </row>
    <row r="3189" spans="1:18">
      <c r="A3189">
        <v>105787798</v>
      </c>
      <c r="C3189" t="s">
        <v>11746</v>
      </c>
      <c r="D3189" t="s">
        <v>11747</v>
      </c>
      <c r="F3189" t="s">
        <v>142</v>
      </c>
      <c r="G3189" t="s">
        <v>11748</v>
      </c>
      <c r="H3189">
        <v>2605</v>
      </c>
      <c r="I3189" t="s">
        <v>8671</v>
      </c>
      <c r="J3189" t="s">
        <v>22</v>
      </c>
      <c r="K3189" t="s">
        <v>11749</v>
      </c>
      <c r="L3189">
        <v>1</v>
      </c>
      <c r="M3189">
        <v>0</v>
      </c>
      <c r="N3189">
        <v>3</v>
      </c>
      <c r="O3189">
        <v>0.25</v>
      </c>
      <c r="P3189">
        <v>0</v>
      </c>
      <c r="Q3189">
        <v>0.75</v>
      </c>
      <c r="R3189">
        <f t="shared" si="49"/>
        <v>-1</v>
      </c>
    </row>
    <row r="3190" spans="1:18">
      <c r="A3190">
        <v>105787799</v>
      </c>
      <c r="D3190" t="s">
        <v>11750</v>
      </c>
      <c r="F3190" t="s">
        <v>136</v>
      </c>
      <c r="G3190" t="s">
        <v>11751</v>
      </c>
      <c r="H3190">
        <v>2594</v>
      </c>
      <c r="I3190" t="s">
        <v>440</v>
      </c>
      <c r="J3190" t="s">
        <v>22</v>
      </c>
      <c r="K3190" t="s">
        <v>11752</v>
      </c>
      <c r="L3190">
        <v>14</v>
      </c>
      <c r="M3190">
        <v>6</v>
      </c>
      <c r="N3190">
        <v>1</v>
      </c>
      <c r="O3190">
        <v>0.6667</v>
      </c>
      <c r="P3190">
        <v>0.2857</v>
      </c>
      <c r="Q3190">
        <v>0.0476</v>
      </c>
      <c r="R3190">
        <f t="shared" si="49"/>
        <v>0.714285714285714</v>
      </c>
    </row>
    <row r="3191" spans="1:18">
      <c r="A3191">
        <v>105787800</v>
      </c>
      <c r="B3191" t="s">
        <v>3126</v>
      </c>
      <c r="C3191" t="s">
        <v>11753</v>
      </c>
      <c r="D3191" t="s">
        <v>11754</v>
      </c>
      <c r="E3191">
        <v>1</v>
      </c>
      <c r="F3191" t="s">
        <v>327</v>
      </c>
      <c r="G3191" t="s">
        <v>11755</v>
      </c>
      <c r="H3191">
        <v>2240</v>
      </c>
      <c r="I3191" t="s">
        <v>1543</v>
      </c>
      <c r="J3191" t="s">
        <v>22</v>
      </c>
      <c r="K3191" t="s">
        <v>11752</v>
      </c>
      <c r="L3191">
        <v>2</v>
      </c>
      <c r="M3191">
        <v>1</v>
      </c>
      <c r="N3191">
        <v>0</v>
      </c>
      <c r="O3191">
        <v>0.6667</v>
      </c>
      <c r="P3191">
        <v>0.3333</v>
      </c>
      <c r="Q3191">
        <v>0</v>
      </c>
      <c r="R3191">
        <f t="shared" si="49"/>
        <v>1</v>
      </c>
    </row>
    <row r="3192" spans="1:18">
      <c r="A3192">
        <v>105787801</v>
      </c>
      <c r="C3192" t="s">
        <v>11756</v>
      </c>
      <c r="D3192" t="s">
        <v>11757</v>
      </c>
      <c r="F3192" t="s">
        <v>285</v>
      </c>
      <c r="G3192" t="s">
        <v>11758</v>
      </c>
      <c r="H3192">
        <v>2621</v>
      </c>
      <c r="I3192" t="s">
        <v>11759</v>
      </c>
      <c r="J3192" t="s">
        <v>22</v>
      </c>
      <c r="K3192" t="s">
        <v>11752</v>
      </c>
      <c r="L3192">
        <v>2</v>
      </c>
      <c r="M3192">
        <v>0</v>
      </c>
      <c r="N3192">
        <v>0</v>
      </c>
      <c r="O3192">
        <v>1</v>
      </c>
      <c r="P3192">
        <v>0</v>
      </c>
      <c r="Q3192">
        <v>0</v>
      </c>
      <c r="R3192">
        <f t="shared" si="49"/>
        <v>0</v>
      </c>
    </row>
    <row r="3193" spans="1:18">
      <c r="A3193">
        <v>105787802</v>
      </c>
      <c r="C3193" t="s">
        <v>11760</v>
      </c>
      <c r="D3193" t="s">
        <v>11761</v>
      </c>
      <c r="F3193" t="s">
        <v>136</v>
      </c>
      <c r="G3193" t="s">
        <v>11762</v>
      </c>
      <c r="H3193">
        <v>2069</v>
      </c>
      <c r="I3193" t="s">
        <v>532</v>
      </c>
      <c r="J3193" t="s">
        <v>22</v>
      </c>
      <c r="K3193" t="s">
        <v>11752</v>
      </c>
      <c r="L3193">
        <v>4</v>
      </c>
      <c r="M3193">
        <v>2</v>
      </c>
      <c r="N3193">
        <v>2</v>
      </c>
      <c r="O3193">
        <v>0.5</v>
      </c>
      <c r="P3193">
        <v>0.25</v>
      </c>
      <c r="Q3193">
        <v>0.25</v>
      </c>
      <c r="R3193">
        <f t="shared" si="49"/>
        <v>0</v>
      </c>
    </row>
    <row r="3194" spans="1:18">
      <c r="A3194">
        <v>105787805</v>
      </c>
      <c r="D3194" t="s">
        <v>11763</v>
      </c>
      <c r="F3194" t="s">
        <v>9799</v>
      </c>
      <c r="G3194" t="s">
        <v>11764</v>
      </c>
      <c r="H3194">
        <v>2069</v>
      </c>
      <c r="I3194" t="s">
        <v>532</v>
      </c>
      <c r="J3194" t="s">
        <v>22</v>
      </c>
      <c r="K3194" t="s">
        <v>11765</v>
      </c>
      <c r="L3194">
        <v>12</v>
      </c>
      <c r="M3194">
        <v>6</v>
      </c>
      <c r="N3194">
        <v>4</v>
      </c>
      <c r="O3194">
        <v>0.5455</v>
      </c>
      <c r="P3194">
        <v>0.2727</v>
      </c>
      <c r="Q3194">
        <v>0.1818</v>
      </c>
      <c r="R3194">
        <f t="shared" si="49"/>
        <v>0.2</v>
      </c>
    </row>
    <row r="3195" spans="1:18">
      <c r="A3195">
        <v>105787806</v>
      </c>
      <c r="C3195" t="s">
        <v>11766</v>
      </c>
      <c r="D3195" t="s">
        <v>11767</v>
      </c>
      <c r="F3195" t="s">
        <v>285</v>
      </c>
      <c r="G3195" t="s">
        <v>11768</v>
      </c>
      <c r="H3195">
        <v>2886</v>
      </c>
      <c r="I3195" t="s">
        <v>5292</v>
      </c>
      <c r="J3195" t="s">
        <v>22</v>
      </c>
      <c r="K3195" t="s">
        <v>11769</v>
      </c>
      <c r="L3195">
        <v>3</v>
      </c>
      <c r="M3195">
        <v>0</v>
      </c>
      <c r="N3195">
        <v>0</v>
      </c>
      <c r="O3195">
        <v>1</v>
      </c>
      <c r="P3195">
        <v>0</v>
      </c>
      <c r="Q3195">
        <v>0</v>
      </c>
      <c r="R3195">
        <f t="shared" si="49"/>
        <v>0</v>
      </c>
    </row>
    <row r="3196" spans="1:18">
      <c r="A3196">
        <v>105787809</v>
      </c>
      <c r="C3196" t="s">
        <v>11770</v>
      </c>
      <c r="D3196" t="s">
        <v>11771</v>
      </c>
      <c r="E3196">
        <v>1</v>
      </c>
      <c r="F3196" t="s">
        <v>327</v>
      </c>
      <c r="G3196" t="s">
        <v>11772</v>
      </c>
      <c r="H3196">
        <v>656</v>
      </c>
      <c r="I3196" t="s">
        <v>2300</v>
      </c>
      <c r="J3196" t="s">
        <v>22</v>
      </c>
      <c r="K3196" t="s">
        <v>11769</v>
      </c>
      <c r="L3196">
        <v>3</v>
      </c>
      <c r="M3196">
        <v>0</v>
      </c>
      <c r="N3196">
        <v>0</v>
      </c>
      <c r="O3196">
        <v>1</v>
      </c>
      <c r="P3196">
        <v>0</v>
      </c>
      <c r="Q3196">
        <v>0</v>
      </c>
      <c r="R3196">
        <f t="shared" si="49"/>
        <v>0</v>
      </c>
    </row>
    <row r="3197" spans="1:18">
      <c r="A3197">
        <v>105787810</v>
      </c>
      <c r="C3197" t="s">
        <v>11773</v>
      </c>
      <c r="D3197" t="s">
        <v>11774</v>
      </c>
      <c r="F3197" t="s">
        <v>142</v>
      </c>
      <c r="G3197" t="s">
        <v>11775</v>
      </c>
      <c r="H3197">
        <v>2621</v>
      </c>
      <c r="I3197" t="s">
        <v>11759</v>
      </c>
      <c r="J3197" t="s">
        <v>22</v>
      </c>
      <c r="K3197" t="s">
        <v>11776</v>
      </c>
      <c r="L3197">
        <v>4</v>
      </c>
      <c r="M3197">
        <v>0</v>
      </c>
      <c r="N3197">
        <v>0</v>
      </c>
      <c r="O3197">
        <v>1</v>
      </c>
      <c r="P3197">
        <v>0</v>
      </c>
      <c r="Q3197">
        <v>0</v>
      </c>
      <c r="R3197">
        <f t="shared" si="49"/>
        <v>0</v>
      </c>
    </row>
    <row r="3198" spans="1:18">
      <c r="A3198">
        <v>105787811</v>
      </c>
      <c r="C3198" t="s">
        <v>11777</v>
      </c>
      <c r="D3198" t="s">
        <v>11778</v>
      </c>
      <c r="F3198" t="s">
        <v>142</v>
      </c>
      <c r="G3198" t="s">
        <v>11779</v>
      </c>
      <c r="H3198">
        <v>2605</v>
      </c>
      <c r="I3198" t="s">
        <v>8671</v>
      </c>
      <c r="J3198" t="s">
        <v>22</v>
      </c>
      <c r="K3198" t="s">
        <v>11776</v>
      </c>
      <c r="L3198">
        <v>1</v>
      </c>
      <c r="M3198">
        <v>0</v>
      </c>
      <c r="N3198">
        <v>2</v>
      </c>
      <c r="O3198">
        <v>0.3333</v>
      </c>
      <c r="P3198">
        <v>0</v>
      </c>
      <c r="Q3198">
        <v>0.6667</v>
      </c>
      <c r="R3198">
        <f t="shared" si="49"/>
        <v>-1</v>
      </c>
    </row>
    <row r="3199" spans="1:18">
      <c r="A3199">
        <v>105787813</v>
      </c>
      <c r="D3199" t="s">
        <v>11780</v>
      </c>
      <c r="F3199" t="s">
        <v>84</v>
      </c>
      <c r="G3199" t="s">
        <v>11781</v>
      </c>
      <c r="H3199">
        <v>971</v>
      </c>
      <c r="I3199" t="s">
        <v>11514</v>
      </c>
      <c r="J3199" t="s">
        <v>22</v>
      </c>
      <c r="K3199" t="s">
        <v>11776</v>
      </c>
      <c r="L3199">
        <v>24</v>
      </c>
      <c r="M3199">
        <v>1</v>
      </c>
      <c r="N3199">
        <v>7</v>
      </c>
      <c r="O3199">
        <v>0.75</v>
      </c>
      <c r="P3199">
        <v>0.0312</v>
      </c>
      <c r="Q3199">
        <v>0.2188</v>
      </c>
      <c r="R3199">
        <f t="shared" si="49"/>
        <v>-0.75</v>
      </c>
    </row>
    <row r="3200" spans="1:18">
      <c r="A3200">
        <v>105787817</v>
      </c>
      <c r="D3200" t="s">
        <v>11782</v>
      </c>
      <c r="E3200">
        <v>5</v>
      </c>
      <c r="F3200" t="s">
        <v>615</v>
      </c>
      <c r="G3200" t="s">
        <v>11783</v>
      </c>
      <c r="H3200">
        <v>2081</v>
      </c>
      <c r="I3200" t="s">
        <v>3702</v>
      </c>
      <c r="J3200" t="s">
        <v>22</v>
      </c>
      <c r="K3200" t="s">
        <v>11784</v>
      </c>
      <c r="L3200">
        <v>3</v>
      </c>
      <c r="M3200">
        <v>5</v>
      </c>
      <c r="N3200">
        <v>0</v>
      </c>
      <c r="O3200">
        <v>0.375</v>
      </c>
      <c r="P3200">
        <v>0.625</v>
      </c>
      <c r="Q3200">
        <v>0</v>
      </c>
      <c r="R3200">
        <f t="shared" si="49"/>
        <v>1</v>
      </c>
    </row>
    <row r="3201" spans="1:18">
      <c r="A3201">
        <v>105787819</v>
      </c>
      <c r="C3201" t="s">
        <v>11785</v>
      </c>
      <c r="D3201" t="s">
        <v>11786</v>
      </c>
      <c r="E3201">
        <v>5</v>
      </c>
      <c r="F3201" t="s">
        <v>615</v>
      </c>
      <c r="G3201" t="s">
        <v>11787</v>
      </c>
      <c r="H3201">
        <v>2309</v>
      </c>
      <c r="I3201" t="s">
        <v>11601</v>
      </c>
      <c r="J3201" t="s">
        <v>22</v>
      </c>
      <c r="K3201" t="s">
        <v>11784</v>
      </c>
      <c r="L3201">
        <v>4</v>
      </c>
      <c r="M3201">
        <v>2</v>
      </c>
      <c r="N3201">
        <v>0</v>
      </c>
      <c r="O3201">
        <v>0.6667</v>
      </c>
      <c r="P3201">
        <v>0.3333</v>
      </c>
      <c r="Q3201">
        <v>0</v>
      </c>
      <c r="R3201">
        <f t="shared" si="49"/>
        <v>1</v>
      </c>
    </row>
    <row r="3202" spans="1:18">
      <c r="A3202">
        <v>105787823</v>
      </c>
      <c r="B3202" t="s">
        <v>11788</v>
      </c>
      <c r="D3202" t="s">
        <v>11789</v>
      </c>
      <c r="F3202" t="s">
        <v>84</v>
      </c>
      <c r="G3202" t="s">
        <v>11790</v>
      </c>
      <c r="H3202">
        <v>2709</v>
      </c>
      <c r="I3202" t="s">
        <v>4643</v>
      </c>
      <c r="J3202" t="s">
        <v>22</v>
      </c>
      <c r="K3202" t="s">
        <v>11791</v>
      </c>
      <c r="L3202">
        <v>13</v>
      </c>
      <c r="M3202">
        <v>10</v>
      </c>
      <c r="N3202">
        <v>8</v>
      </c>
      <c r="O3202">
        <v>0.4194</v>
      </c>
      <c r="P3202">
        <v>0.3226</v>
      </c>
      <c r="Q3202">
        <v>0.2581</v>
      </c>
      <c r="R3202">
        <f t="shared" si="49"/>
        <v>0.111111111111111</v>
      </c>
    </row>
    <row r="3203" spans="1:18">
      <c r="A3203">
        <v>105787831</v>
      </c>
      <c r="B3203" t="s">
        <v>3847</v>
      </c>
      <c r="D3203" t="s">
        <v>11792</v>
      </c>
      <c r="E3203">
        <v>1</v>
      </c>
      <c r="F3203" t="s">
        <v>716</v>
      </c>
      <c r="G3203" t="s">
        <v>11793</v>
      </c>
      <c r="H3203">
        <v>2309</v>
      </c>
      <c r="I3203" t="s">
        <v>11601</v>
      </c>
      <c r="J3203" t="s">
        <v>22</v>
      </c>
      <c r="K3203" t="s">
        <v>11794</v>
      </c>
      <c r="L3203">
        <v>11</v>
      </c>
      <c r="M3203">
        <v>4</v>
      </c>
      <c r="N3203">
        <v>6</v>
      </c>
      <c r="O3203">
        <v>0.5238</v>
      </c>
      <c r="P3203">
        <v>0.1905</v>
      </c>
      <c r="Q3203">
        <v>0.2857</v>
      </c>
      <c r="R3203">
        <f t="shared" ref="R3203:R3266" si="50">IFERROR((M3203-N3203)/(M3203+N3203),0)</f>
        <v>-0.2</v>
      </c>
    </row>
    <row r="3204" spans="1:18">
      <c r="A3204">
        <v>105787832</v>
      </c>
      <c r="C3204" t="s">
        <v>11795</v>
      </c>
      <c r="D3204" t="s">
        <v>11796</v>
      </c>
      <c r="F3204" t="s">
        <v>285</v>
      </c>
      <c r="G3204" t="s">
        <v>11797</v>
      </c>
      <c r="H3204">
        <v>2686</v>
      </c>
      <c r="I3204" t="s">
        <v>11798</v>
      </c>
      <c r="J3204" t="s">
        <v>22</v>
      </c>
      <c r="K3204" t="s">
        <v>11799</v>
      </c>
      <c r="L3204">
        <v>4</v>
      </c>
      <c r="M3204">
        <v>0</v>
      </c>
      <c r="N3204">
        <v>0</v>
      </c>
      <c r="O3204">
        <v>1</v>
      </c>
      <c r="P3204">
        <v>0</v>
      </c>
      <c r="Q3204">
        <v>0</v>
      </c>
      <c r="R3204">
        <f t="shared" si="50"/>
        <v>0</v>
      </c>
    </row>
    <row r="3205" spans="1:18">
      <c r="A3205">
        <v>105787833</v>
      </c>
      <c r="C3205" t="s">
        <v>11800</v>
      </c>
      <c r="D3205" t="s">
        <v>11801</v>
      </c>
      <c r="F3205" t="s">
        <v>136</v>
      </c>
      <c r="G3205" t="s">
        <v>11802</v>
      </c>
      <c r="H3205">
        <v>2053</v>
      </c>
      <c r="I3205" t="s">
        <v>8281</v>
      </c>
      <c r="J3205" t="s">
        <v>22</v>
      </c>
      <c r="K3205" t="s">
        <v>11799</v>
      </c>
      <c r="L3205">
        <v>3</v>
      </c>
      <c r="M3205">
        <v>0</v>
      </c>
      <c r="N3205">
        <v>0</v>
      </c>
      <c r="O3205">
        <v>1</v>
      </c>
      <c r="P3205">
        <v>0</v>
      </c>
      <c r="Q3205">
        <v>0</v>
      </c>
      <c r="R3205">
        <f t="shared" si="50"/>
        <v>0</v>
      </c>
    </row>
    <row r="3206" spans="1:18">
      <c r="A3206">
        <v>105787834</v>
      </c>
      <c r="C3206" t="s">
        <v>11803</v>
      </c>
      <c r="D3206" t="s">
        <v>11804</v>
      </c>
      <c r="F3206" t="s">
        <v>84</v>
      </c>
      <c r="G3206" t="s">
        <v>11805</v>
      </c>
      <c r="H3206">
        <v>2352</v>
      </c>
      <c r="I3206" t="s">
        <v>149</v>
      </c>
      <c r="J3206" t="s">
        <v>22</v>
      </c>
      <c r="K3206" t="s">
        <v>11806</v>
      </c>
      <c r="L3206">
        <v>2</v>
      </c>
      <c r="M3206">
        <v>0</v>
      </c>
      <c r="N3206">
        <v>0</v>
      </c>
      <c r="O3206">
        <v>1</v>
      </c>
      <c r="P3206">
        <v>0</v>
      </c>
      <c r="Q3206">
        <v>0</v>
      </c>
      <c r="R3206">
        <f t="shared" si="50"/>
        <v>0</v>
      </c>
    </row>
    <row r="3207" spans="1:18">
      <c r="A3207">
        <v>105787836</v>
      </c>
      <c r="B3207" t="s">
        <v>644</v>
      </c>
      <c r="C3207" t="s">
        <v>11807</v>
      </c>
      <c r="D3207" t="s">
        <v>11808</v>
      </c>
      <c r="E3207">
        <v>3</v>
      </c>
      <c r="F3207" t="s">
        <v>647</v>
      </c>
      <c r="G3207" t="s">
        <v>11809</v>
      </c>
      <c r="H3207">
        <v>2157</v>
      </c>
      <c r="I3207" t="s">
        <v>120</v>
      </c>
      <c r="J3207" t="s">
        <v>22</v>
      </c>
      <c r="K3207" t="s">
        <v>11810</v>
      </c>
      <c r="L3207">
        <v>3</v>
      </c>
      <c r="M3207">
        <v>3</v>
      </c>
      <c r="N3207">
        <v>0</v>
      </c>
      <c r="O3207">
        <v>0.5</v>
      </c>
      <c r="P3207">
        <v>0.5</v>
      </c>
      <c r="Q3207">
        <v>0</v>
      </c>
      <c r="R3207">
        <f t="shared" si="50"/>
        <v>1</v>
      </c>
    </row>
    <row r="3208" spans="1:18">
      <c r="A3208">
        <v>105787837</v>
      </c>
      <c r="B3208" t="s">
        <v>644</v>
      </c>
      <c r="C3208" t="s">
        <v>11811</v>
      </c>
      <c r="D3208" t="s">
        <v>11812</v>
      </c>
      <c r="E3208">
        <v>3</v>
      </c>
      <c r="F3208" t="s">
        <v>647</v>
      </c>
      <c r="G3208" t="s">
        <v>11813</v>
      </c>
      <c r="H3208">
        <v>2069</v>
      </c>
      <c r="I3208" t="s">
        <v>532</v>
      </c>
      <c r="J3208" t="s">
        <v>22</v>
      </c>
      <c r="K3208" t="s">
        <v>11810</v>
      </c>
      <c r="L3208">
        <v>4</v>
      </c>
      <c r="M3208">
        <v>0</v>
      </c>
      <c r="N3208">
        <v>0</v>
      </c>
      <c r="O3208">
        <v>1</v>
      </c>
      <c r="P3208">
        <v>0</v>
      </c>
      <c r="Q3208">
        <v>0</v>
      </c>
      <c r="R3208">
        <f t="shared" si="50"/>
        <v>0</v>
      </c>
    </row>
    <row r="3209" spans="1:18">
      <c r="A3209">
        <v>105787841</v>
      </c>
      <c r="C3209" t="s">
        <v>11814</v>
      </c>
      <c r="D3209" t="s">
        <v>11815</v>
      </c>
      <c r="E3209">
        <v>1</v>
      </c>
      <c r="F3209" t="s">
        <v>716</v>
      </c>
      <c r="G3209" t="s">
        <v>11816</v>
      </c>
      <c r="H3209">
        <v>701</v>
      </c>
      <c r="I3209" t="s">
        <v>11817</v>
      </c>
      <c r="J3209" t="s">
        <v>22</v>
      </c>
      <c r="K3209" t="s">
        <v>11818</v>
      </c>
      <c r="L3209">
        <v>2</v>
      </c>
      <c r="M3209">
        <v>1</v>
      </c>
      <c r="N3209">
        <v>0</v>
      </c>
      <c r="O3209">
        <v>0.6667</v>
      </c>
      <c r="P3209">
        <v>0.3333</v>
      </c>
      <c r="Q3209">
        <v>0</v>
      </c>
      <c r="R3209">
        <f t="shared" si="50"/>
        <v>1</v>
      </c>
    </row>
    <row r="3210" spans="1:18">
      <c r="A3210">
        <v>105787845</v>
      </c>
      <c r="C3210" t="s">
        <v>11819</v>
      </c>
      <c r="D3210" t="s">
        <v>11820</v>
      </c>
      <c r="F3210" t="s">
        <v>142</v>
      </c>
      <c r="G3210" t="s">
        <v>11821</v>
      </c>
      <c r="H3210">
        <v>2157</v>
      </c>
      <c r="I3210" t="s">
        <v>120</v>
      </c>
      <c r="J3210" t="s">
        <v>22</v>
      </c>
      <c r="K3210" t="s">
        <v>11822</v>
      </c>
      <c r="L3210">
        <v>4</v>
      </c>
      <c r="M3210">
        <v>2</v>
      </c>
      <c r="N3210">
        <v>1</v>
      </c>
      <c r="O3210">
        <v>0.5714</v>
      </c>
      <c r="P3210">
        <v>0.2857</v>
      </c>
      <c r="Q3210">
        <v>0.1429</v>
      </c>
      <c r="R3210">
        <f t="shared" si="50"/>
        <v>0.333333333333333</v>
      </c>
    </row>
    <row r="3211" spans="1:18">
      <c r="A3211">
        <v>105787846</v>
      </c>
      <c r="C3211" t="s">
        <v>11823</v>
      </c>
      <c r="D3211" t="s">
        <v>11824</v>
      </c>
      <c r="F3211" t="s">
        <v>142</v>
      </c>
      <c r="G3211" t="s">
        <v>11825</v>
      </c>
      <c r="H3211">
        <v>3020</v>
      </c>
      <c r="I3211" t="s">
        <v>2926</v>
      </c>
      <c r="J3211" t="s">
        <v>22</v>
      </c>
      <c r="K3211" t="s">
        <v>11822</v>
      </c>
      <c r="L3211">
        <v>4</v>
      </c>
      <c r="M3211">
        <v>0</v>
      </c>
      <c r="N3211">
        <v>0</v>
      </c>
      <c r="O3211">
        <v>1</v>
      </c>
      <c r="P3211">
        <v>0</v>
      </c>
      <c r="Q3211">
        <v>0</v>
      </c>
      <c r="R3211">
        <f t="shared" si="50"/>
        <v>0</v>
      </c>
    </row>
    <row r="3212" spans="1:18">
      <c r="A3212">
        <v>105787847</v>
      </c>
      <c r="C3212" t="s">
        <v>11826</v>
      </c>
      <c r="D3212" t="s">
        <v>11827</v>
      </c>
      <c r="F3212" t="s">
        <v>142</v>
      </c>
      <c r="G3212" t="s">
        <v>11828</v>
      </c>
      <c r="H3212">
        <v>2714</v>
      </c>
      <c r="I3212" t="s">
        <v>138</v>
      </c>
      <c r="J3212" t="s">
        <v>22</v>
      </c>
      <c r="K3212" t="s">
        <v>11822</v>
      </c>
      <c r="L3212">
        <v>1</v>
      </c>
      <c r="M3212">
        <v>0</v>
      </c>
      <c r="N3212">
        <v>2</v>
      </c>
      <c r="O3212">
        <v>0.3333</v>
      </c>
      <c r="P3212">
        <v>0</v>
      </c>
      <c r="Q3212">
        <v>0.6667</v>
      </c>
      <c r="R3212">
        <f t="shared" si="50"/>
        <v>-1</v>
      </c>
    </row>
    <row r="3213" spans="1:18">
      <c r="A3213">
        <v>105787850</v>
      </c>
      <c r="C3213" t="s">
        <v>11829</v>
      </c>
      <c r="D3213" t="s">
        <v>11830</v>
      </c>
      <c r="E3213">
        <v>6</v>
      </c>
      <c r="F3213" t="s">
        <v>32</v>
      </c>
      <c r="G3213" t="s">
        <v>11831</v>
      </c>
      <c r="H3213">
        <v>2183</v>
      </c>
      <c r="I3213" t="s">
        <v>11738</v>
      </c>
      <c r="J3213" t="s">
        <v>22</v>
      </c>
      <c r="K3213" t="s">
        <v>11832</v>
      </c>
      <c r="L3213">
        <v>4</v>
      </c>
      <c r="M3213">
        <v>0</v>
      </c>
      <c r="N3213">
        <v>0</v>
      </c>
      <c r="O3213">
        <v>1</v>
      </c>
      <c r="P3213">
        <v>0</v>
      </c>
      <c r="Q3213">
        <v>0</v>
      </c>
      <c r="R3213">
        <f t="shared" si="50"/>
        <v>0</v>
      </c>
    </row>
    <row r="3214" spans="1:18">
      <c r="A3214">
        <v>105787852</v>
      </c>
      <c r="B3214" t="s">
        <v>5826</v>
      </c>
      <c r="C3214" t="s">
        <v>11833</v>
      </c>
      <c r="D3214" t="s">
        <v>11834</v>
      </c>
      <c r="E3214">
        <v>1</v>
      </c>
      <c r="F3214" t="s">
        <v>327</v>
      </c>
      <c r="G3214" t="s">
        <v>11835</v>
      </c>
      <c r="H3214">
        <v>887</v>
      </c>
      <c r="I3214" t="s">
        <v>11026</v>
      </c>
      <c r="J3214" t="s">
        <v>22</v>
      </c>
      <c r="K3214" t="s">
        <v>11836</v>
      </c>
      <c r="L3214">
        <v>3</v>
      </c>
      <c r="M3214">
        <v>0</v>
      </c>
      <c r="N3214">
        <v>0</v>
      </c>
      <c r="O3214">
        <v>1</v>
      </c>
      <c r="P3214">
        <v>0</v>
      </c>
      <c r="Q3214">
        <v>0</v>
      </c>
      <c r="R3214">
        <f t="shared" si="50"/>
        <v>0</v>
      </c>
    </row>
    <row r="3215" spans="1:18">
      <c r="A3215">
        <v>105787854</v>
      </c>
      <c r="C3215" t="s">
        <v>11837</v>
      </c>
      <c r="D3215" t="s">
        <v>11838</v>
      </c>
      <c r="E3215">
        <v>6</v>
      </c>
      <c r="F3215" t="s">
        <v>32</v>
      </c>
      <c r="G3215" t="s">
        <v>11839</v>
      </c>
      <c r="H3215">
        <v>2621</v>
      </c>
      <c r="I3215" t="s">
        <v>11759</v>
      </c>
      <c r="J3215" t="s">
        <v>22</v>
      </c>
      <c r="K3215" t="s">
        <v>11840</v>
      </c>
      <c r="L3215">
        <v>4</v>
      </c>
      <c r="M3215">
        <v>0</v>
      </c>
      <c r="N3215">
        <v>0</v>
      </c>
      <c r="O3215">
        <v>1</v>
      </c>
      <c r="P3215">
        <v>0</v>
      </c>
      <c r="Q3215">
        <v>0</v>
      </c>
      <c r="R3215">
        <f t="shared" si="50"/>
        <v>0</v>
      </c>
    </row>
    <row r="3216" spans="1:18">
      <c r="A3216">
        <v>105787855</v>
      </c>
      <c r="D3216" t="s">
        <v>11841</v>
      </c>
      <c r="E3216">
        <v>6</v>
      </c>
      <c r="F3216" t="s">
        <v>32</v>
      </c>
      <c r="G3216" t="s">
        <v>11842</v>
      </c>
      <c r="H3216">
        <v>667</v>
      </c>
      <c r="I3216" t="s">
        <v>7312</v>
      </c>
      <c r="J3216" t="s">
        <v>22</v>
      </c>
      <c r="K3216" t="s">
        <v>11843</v>
      </c>
      <c r="L3216">
        <v>27</v>
      </c>
      <c r="M3216">
        <v>1</v>
      </c>
      <c r="N3216">
        <v>14</v>
      </c>
      <c r="O3216">
        <v>0.6429</v>
      </c>
      <c r="P3216">
        <v>0.0238</v>
      </c>
      <c r="Q3216">
        <v>0.3333</v>
      </c>
      <c r="R3216">
        <f t="shared" si="50"/>
        <v>-0.866666666666667</v>
      </c>
    </row>
    <row r="3217" spans="1:18">
      <c r="A3217">
        <v>105787856</v>
      </c>
      <c r="C3217" t="s">
        <v>11844</v>
      </c>
      <c r="D3217" t="s">
        <v>11845</v>
      </c>
      <c r="F3217" t="s">
        <v>84</v>
      </c>
      <c r="G3217" t="s">
        <v>11846</v>
      </c>
      <c r="H3217">
        <v>2157</v>
      </c>
      <c r="I3217" t="s">
        <v>120</v>
      </c>
      <c r="J3217" t="s">
        <v>22</v>
      </c>
      <c r="K3217" t="s">
        <v>11843</v>
      </c>
      <c r="L3217">
        <v>5</v>
      </c>
      <c r="M3217">
        <v>3</v>
      </c>
      <c r="N3217">
        <v>0</v>
      </c>
      <c r="O3217">
        <v>0.625</v>
      </c>
      <c r="P3217">
        <v>0.375</v>
      </c>
      <c r="Q3217">
        <v>0</v>
      </c>
      <c r="R3217">
        <f t="shared" si="50"/>
        <v>1</v>
      </c>
    </row>
    <row r="3218" spans="1:18">
      <c r="A3218">
        <v>105787858</v>
      </c>
      <c r="C3218" t="s">
        <v>11847</v>
      </c>
      <c r="D3218" t="s">
        <v>11848</v>
      </c>
      <c r="E3218">
        <v>6</v>
      </c>
      <c r="F3218" t="s">
        <v>32</v>
      </c>
      <c r="G3218" t="s">
        <v>11849</v>
      </c>
      <c r="H3218">
        <v>2621</v>
      </c>
      <c r="I3218" t="s">
        <v>11759</v>
      </c>
      <c r="J3218" t="s">
        <v>22</v>
      </c>
      <c r="K3218" t="s">
        <v>11843</v>
      </c>
      <c r="L3218">
        <v>9</v>
      </c>
      <c r="M3218">
        <v>0</v>
      </c>
      <c r="N3218">
        <v>0</v>
      </c>
      <c r="O3218">
        <v>1</v>
      </c>
      <c r="P3218">
        <v>0</v>
      </c>
      <c r="Q3218">
        <v>0</v>
      </c>
      <c r="R3218">
        <f t="shared" si="50"/>
        <v>0</v>
      </c>
    </row>
    <row r="3219" spans="1:18">
      <c r="A3219">
        <v>105787861</v>
      </c>
      <c r="C3219" t="s">
        <v>11850</v>
      </c>
      <c r="D3219" t="s">
        <v>11851</v>
      </c>
      <c r="E3219">
        <v>6</v>
      </c>
      <c r="F3219" t="s">
        <v>32</v>
      </c>
      <c r="G3219" t="s">
        <v>11852</v>
      </c>
      <c r="H3219">
        <v>2621</v>
      </c>
      <c r="I3219" t="s">
        <v>11759</v>
      </c>
      <c r="J3219" t="s">
        <v>22</v>
      </c>
      <c r="K3219" t="s">
        <v>11853</v>
      </c>
      <c r="L3219">
        <v>2</v>
      </c>
      <c r="M3219">
        <v>0</v>
      </c>
      <c r="N3219">
        <v>0</v>
      </c>
      <c r="O3219">
        <v>1</v>
      </c>
      <c r="P3219">
        <v>0</v>
      </c>
      <c r="Q3219">
        <v>0</v>
      </c>
      <c r="R3219">
        <f t="shared" si="50"/>
        <v>0</v>
      </c>
    </row>
    <row r="3220" spans="1:18">
      <c r="A3220">
        <v>105787862</v>
      </c>
      <c r="B3220" t="s">
        <v>5826</v>
      </c>
      <c r="C3220" t="s">
        <v>11854</v>
      </c>
      <c r="D3220" t="s">
        <v>11855</v>
      </c>
      <c r="E3220">
        <v>1</v>
      </c>
      <c r="F3220" t="s">
        <v>716</v>
      </c>
      <c r="G3220" t="s">
        <v>11856</v>
      </c>
      <c r="H3220">
        <v>2415</v>
      </c>
      <c r="I3220" t="s">
        <v>2643</v>
      </c>
      <c r="J3220" t="s">
        <v>22</v>
      </c>
      <c r="K3220" t="s">
        <v>11853</v>
      </c>
      <c r="L3220">
        <v>2</v>
      </c>
      <c r="M3220">
        <v>0</v>
      </c>
      <c r="N3220">
        <v>0</v>
      </c>
      <c r="O3220">
        <v>1</v>
      </c>
      <c r="P3220">
        <v>0</v>
      </c>
      <c r="Q3220">
        <v>0</v>
      </c>
      <c r="R3220">
        <f t="shared" si="50"/>
        <v>0</v>
      </c>
    </row>
    <row r="3221" spans="1:18">
      <c r="A3221">
        <v>105787869</v>
      </c>
      <c r="C3221" t="s">
        <v>11857</v>
      </c>
      <c r="D3221" t="s">
        <v>11858</v>
      </c>
      <c r="E3221">
        <v>2</v>
      </c>
      <c r="F3221" t="s">
        <v>180</v>
      </c>
      <c r="G3221" t="s">
        <v>11859</v>
      </c>
      <c r="H3221">
        <v>2309</v>
      </c>
      <c r="I3221" t="s">
        <v>11601</v>
      </c>
      <c r="J3221" t="s">
        <v>22</v>
      </c>
      <c r="K3221" t="s">
        <v>11860</v>
      </c>
      <c r="L3221">
        <v>1</v>
      </c>
      <c r="M3221">
        <v>0</v>
      </c>
      <c r="N3221">
        <v>4</v>
      </c>
      <c r="O3221">
        <v>0.2</v>
      </c>
      <c r="P3221">
        <v>0</v>
      </c>
      <c r="Q3221">
        <v>0.8</v>
      </c>
      <c r="R3221">
        <f t="shared" si="50"/>
        <v>-1</v>
      </c>
    </row>
    <row r="3222" spans="1:18">
      <c r="A3222">
        <v>105787873</v>
      </c>
      <c r="B3222" t="s">
        <v>644</v>
      </c>
      <c r="C3222" t="s">
        <v>11861</v>
      </c>
      <c r="D3222" t="s">
        <v>11862</v>
      </c>
      <c r="E3222">
        <v>3</v>
      </c>
      <c r="F3222" t="s">
        <v>647</v>
      </c>
      <c r="G3222" t="s">
        <v>11863</v>
      </c>
      <c r="H3222">
        <v>2049</v>
      </c>
      <c r="I3222" t="s">
        <v>3931</v>
      </c>
      <c r="J3222" t="s">
        <v>22</v>
      </c>
      <c r="K3222" t="s">
        <v>11864</v>
      </c>
      <c r="L3222">
        <v>2</v>
      </c>
      <c r="M3222">
        <v>3</v>
      </c>
      <c r="N3222">
        <v>0</v>
      </c>
      <c r="O3222">
        <v>0.4</v>
      </c>
      <c r="P3222">
        <v>0.6</v>
      </c>
      <c r="Q3222">
        <v>0</v>
      </c>
      <c r="R3222">
        <f t="shared" si="50"/>
        <v>1</v>
      </c>
    </row>
    <row r="3223" spans="1:18">
      <c r="A3223">
        <v>105787874</v>
      </c>
      <c r="B3223" t="s">
        <v>644</v>
      </c>
      <c r="C3223" t="s">
        <v>11865</v>
      </c>
      <c r="D3223" t="s">
        <v>11866</v>
      </c>
      <c r="E3223">
        <v>3</v>
      </c>
      <c r="F3223" t="s">
        <v>647</v>
      </c>
      <c r="G3223" t="s">
        <v>11867</v>
      </c>
      <c r="H3223">
        <v>2714</v>
      </c>
      <c r="I3223" t="s">
        <v>138</v>
      </c>
      <c r="J3223" t="s">
        <v>22</v>
      </c>
      <c r="K3223" t="s">
        <v>11864</v>
      </c>
      <c r="L3223">
        <v>2</v>
      </c>
      <c r="M3223">
        <v>0</v>
      </c>
      <c r="N3223">
        <v>2</v>
      </c>
      <c r="O3223">
        <v>0.5</v>
      </c>
      <c r="P3223">
        <v>0</v>
      </c>
      <c r="Q3223">
        <v>0.5</v>
      </c>
      <c r="R3223">
        <f t="shared" si="50"/>
        <v>-1</v>
      </c>
    </row>
    <row r="3224" spans="1:18">
      <c r="A3224">
        <v>105787875</v>
      </c>
      <c r="C3224" t="s">
        <v>11868</v>
      </c>
      <c r="D3224" t="s">
        <v>11869</v>
      </c>
      <c r="F3224" t="s">
        <v>136</v>
      </c>
      <c r="G3224" t="s">
        <v>11870</v>
      </c>
      <c r="H3224">
        <v>701</v>
      </c>
      <c r="I3224" t="s">
        <v>11817</v>
      </c>
      <c r="J3224" t="s">
        <v>22</v>
      </c>
      <c r="K3224" t="s">
        <v>11871</v>
      </c>
      <c r="L3224">
        <v>1</v>
      </c>
      <c r="M3224">
        <v>1</v>
      </c>
      <c r="N3224">
        <v>0</v>
      </c>
      <c r="O3224">
        <v>0.5</v>
      </c>
      <c r="P3224">
        <v>0.5</v>
      </c>
      <c r="Q3224">
        <v>0</v>
      </c>
      <c r="R3224">
        <f t="shared" si="50"/>
        <v>1</v>
      </c>
    </row>
    <row r="3225" spans="1:18">
      <c r="A3225">
        <v>105787876</v>
      </c>
      <c r="C3225" t="s">
        <v>11872</v>
      </c>
      <c r="D3225" t="s">
        <v>11873</v>
      </c>
      <c r="E3225">
        <v>6</v>
      </c>
      <c r="F3225" t="s">
        <v>32</v>
      </c>
      <c r="G3225" t="s">
        <v>11874</v>
      </c>
      <c r="H3225">
        <v>2605</v>
      </c>
      <c r="I3225" t="s">
        <v>8671</v>
      </c>
      <c r="J3225" t="s">
        <v>22</v>
      </c>
      <c r="K3225" t="s">
        <v>11871</v>
      </c>
      <c r="L3225">
        <v>2</v>
      </c>
      <c r="M3225">
        <v>0</v>
      </c>
      <c r="N3225">
        <v>3</v>
      </c>
      <c r="O3225">
        <v>0.4</v>
      </c>
      <c r="P3225">
        <v>0</v>
      </c>
      <c r="Q3225">
        <v>0.6</v>
      </c>
      <c r="R3225">
        <f t="shared" si="50"/>
        <v>-1</v>
      </c>
    </row>
    <row r="3226" spans="1:18">
      <c r="A3226">
        <v>105787879</v>
      </c>
      <c r="C3226" t="s">
        <v>11875</v>
      </c>
      <c r="D3226" t="s">
        <v>11876</v>
      </c>
      <c r="E3226">
        <v>1</v>
      </c>
      <c r="F3226" t="s">
        <v>716</v>
      </c>
      <c r="G3226" t="s">
        <v>11877</v>
      </c>
      <c r="H3226">
        <v>2157</v>
      </c>
      <c r="I3226" t="s">
        <v>120</v>
      </c>
      <c r="J3226" t="s">
        <v>22</v>
      </c>
      <c r="K3226" t="s">
        <v>11871</v>
      </c>
      <c r="L3226">
        <v>4</v>
      </c>
      <c r="M3226">
        <v>2</v>
      </c>
      <c r="N3226">
        <v>0</v>
      </c>
      <c r="O3226">
        <v>0.6667</v>
      </c>
      <c r="P3226">
        <v>0.3333</v>
      </c>
      <c r="Q3226">
        <v>0</v>
      </c>
      <c r="R3226">
        <f t="shared" si="50"/>
        <v>1</v>
      </c>
    </row>
    <row r="3227" spans="1:18">
      <c r="A3227">
        <v>105787880</v>
      </c>
      <c r="B3227" t="s">
        <v>11878</v>
      </c>
      <c r="D3227" t="s">
        <v>11879</v>
      </c>
      <c r="F3227" t="s">
        <v>1701</v>
      </c>
      <c r="G3227" t="s">
        <v>11880</v>
      </c>
      <c r="H3227">
        <v>2500</v>
      </c>
      <c r="I3227" t="s">
        <v>11070</v>
      </c>
      <c r="J3227" t="s">
        <v>22</v>
      </c>
      <c r="K3227" t="s">
        <v>11881</v>
      </c>
      <c r="L3227">
        <v>30</v>
      </c>
      <c r="M3227">
        <v>0</v>
      </c>
      <c r="N3227">
        <v>2</v>
      </c>
      <c r="O3227">
        <v>0.9375</v>
      </c>
      <c r="P3227">
        <v>0</v>
      </c>
      <c r="Q3227">
        <v>0.0625</v>
      </c>
      <c r="R3227">
        <f t="shared" si="50"/>
        <v>-1</v>
      </c>
    </row>
    <row r="3228" spans="1:18">
      <c r="A3228">
        <v>105787883</v>
      </c>
      <c r="C3228" t="s">
        <v>11882</v>
      </c>
      <c r="D3228" t="s">
        <v>11883</v>
      </c>
      <c r="F3228" t="s">
        <v>136</v>
      </c>
      <c r="G3228" t="s">
        <v>11884</v>
      </c>
      <c r="H3228">
        <v>3020</v>
      </c>
      <c r="I3228" t="s">
        <v>2926</v>
      </c>
      <c r="J3228" t="s">
        <v>22</v>
      </c>
      <c r="K3228" t="s">
        <v>11885</v>
      </c>
      <c r="L3228">
        <v>2</v>
      </c>
      <c r="M3228">
        <v>0</v>
      </c>
      <c r="N3228">
        <v>0</v>
      </c>
      <c r="O3228">
        <v>1</v>
      </c>
      <c r="P3228">
        <v>0</v>
      </c>
      <c r="Q3228">
        <v>0</v>
      </c>
      <c r="R3228">
        <f t="shared" si="50"/>
        <v>0</v>
      </c>
    </row>
    <row r="3229" spans="1:18">
      <c r="A3229">
        <v>105787998</v>
      </c>
      <c r="C3229" t="s">
        <v>11886</v>
      </c>
      <c r="D3229" t="s">
        <v>11887</v>
      </c>
      <c r="E3229">
        <v>2</v>
      </c>
      <c r="F3229" t="s">
        <v>180</v>
      </c>
      <c r="G3229" t="s">
        <v>11888</v>
      </c>
      <c r="H3229">
        <v>2500</v>
      </c>
      <c r="I3229" t="s">
        <v>11070</v>
      </c>
      <c r="J3229" t="s">
        <v>22</v>
      </c>
      <c r="K3229" t="s">
        <v>11889</v>
      </c>
      <c r="L3229">
        <v>4</v>
      </c>
      <c r="M3229">
        <v>0</v>
      </c>
      <c r="N3229">
        <v>0</v>
      </c>
      <c r="O3229">
        <v>1</v>
      </c>
      <c r="P3229">
        <v>0</v>
      </c>
      <c r="Q3229">
        <v>0</v>
      </c>
      <c r="R3229">
        <f t="shared" si="50"/>
        <v>0</v>
      </c>
    </row>
    <row r="3230" spans="1:18">
      <c r="A3230">
        <v>105788003</v>
      </c>
      <c r="C3230" t="s">
        <v>11890</v>
      </c>
      <c r="D3230" t="s">
        <v>11891</v>
      </c>
      <c r="E3230">
        <v>2</v>
      </c>
      <c r="F3230" t="s">
        <v>180</v>
      </c>
      <c r="G3230" t="s">
        <v>11892</v>
      </c>
      <c r="H3230">
        <v>2049</v>
      </c>
      <c r="I3230" t="s">
        <v>3931</v>
      </c>
      <c r="J3230" t="s">
        <v>22</v>
      </c>
      <c r="K3230" t="s">
        <v>11893</v>
      </c>
      <c r="L3230">
        <v>2</v>
      </c>
      <c r="M3230">
        <v>4</v>
      </c>
      <c r="N3230">
        <v>0</v>
      </c>
      <c r="O3230">
        <v>0.3333</v>
      </c>
      <c r="P3230">
        <v>0.6667</v>
      </c>
      <c r="Q3230">
        <v>0</v>
      </c>
      <c r="R3230">
        <f t="shared" si="50"/>
        <v>1</v>
      </c>
    </row>
    <row r="3231" spans="1:18">
      <c r="A3231">
        <v>105788010</v>
      </c>
      <c r="D3231" t="s">
        <v>11894</v>
      </c>
      <c r="E3231">
        <v>2</v>
      </c>
      <c r="F3231" t="s">
        <v>180</v>
      </c>
      <c r="G3231" t="s">
        <v>11895</v>
      </c>
      <c r="H3231">
        <v>2053</v>
      </c>
      <c r="I3231" t="s">
        <v>8281</v>
      </c>
      <c r="J3231" t="s">
        <v>22</v>
      </c>
      <c r="K3231" t="s">
        <v>11896</v>
      </c>
      <c r="L3231">
        <v>7</v>
      </c>
      <c r="M3231">
        <v>2</v>
      </c>
      <c r="N3231">
        <v>0</v>
      </c>
      <c r="O3231">
        <v>0.7778</v>
      </c>
      <c r="P3231">
        <v>0.2222</v>
      </c>
      <c r="Q3231">
        <v>0</v>
      </c>
      <c r="R3231">
        <f t="shared" si="50"/>
        <v>1</v>
      </c>
    </row>
    <row r="3232" spans="1:18">
      <c r="A3232">
        <v>105788012</v>
      </c>
      <c r="B3232" t="s">
        <v>742</v>
      </c>
      <c r="D3232" t="s">
        <v>11897</v>
      </c>
      <c r="E3232">
        <v>3</v>
      </c>
      <c r="F3232" t="s">
        <v>647</v>
      </c>
      <c r="G3232" t="s">
        <v>11898</v>
      </c>
      <c r="H3232">
        <v>2714</v>
      </c>
      <c r="I3232" t="s">
        <v>138</v>
      </c>
      <c r="J3232" t="s">
        <v>22</v>
      </c>
      <c r="K3232" t="s">
        <v>11899</v>
      </c>
      <c r="L3232">
        <v>1</v>
      </c>
      <c r="M3232">
        <v>0</v>
      </c>
      <c r="N3232">
        <v>10</v>
      </c>
      <c r="O3232">
        <v>0.0909</v>
      </c>
      <c r="P3232">
        <v>0</v>
      </c>
      <c r="Q3232">
        <v>0.9091</v>
      </c>
      <c r="R3232">
        <f t="shared" si="50"/>
        <v>-1</v>
      </c>
    </row>
    <row r="3233" spans="1:18">
      <c r="A3233">
        <v>105788014</v>
      </c>
      <c r="C3233" t="s">
        <v>11900</v>
      </c>
      <c r="D3233" t="s">
        <v>11901</v>
      </c>
      <c r="F3233" t="s">
        <v>84</v>
      </c>
      <c r="G3233" t="s">
        <v>11902</v>
      </c>
      <c r="H3233">
        <v>2500</v>
      </c>
      <c r="I3233" t="s">
        <v>11070</v>
      </c>
      <c r="J3233" t="s">
        <v>22</v>
      </c>
      <c r="K3233" t="s">
        <v>11903</v>
      </c>
      <c r="L3233">
        <v>5</v>
      </c>
      <c r="M3233">
        <v>0</v>
      </c>
      <c r="N3233">
        <v>0</v>
      </c>
      <c r="O3233">
        <v>1</v>
      </c>
      <c r="P3233">
        <v>0</v>
      </c>
      <c r="Q3233">
        <v>0</v>
      </c>
      <c r="R3233">
        <f t="shared" si="50"/>
        <v>0</v>
      </c>
    </row>
    <row r="3234" spans="1:18">
      <c r="A3234">
        <v>105788016</v>
      </c>
      <c r="B3234" t="s">
        <v>3179</v>
      </c>
      <c r="C3234" t="s">
        <v>11904</v>
      </c>
      <c r="D3234" t="s">
        <v>11905</v>
      </c>
      <c r="E3234">
        <v>3</v>
      </c>
      <c r="F3234" t="s">
        <v>647</v>
      </c>
      <c r="G3234" t="s">
        <v>11906</v>
      </c>
      <c r="H3234">
        <v>656</v>
      </c>
      <c r="I3234" t="s">
        <v>2300</v>
      </c>
      <c r="J3234" t="s">
        <v>22</v>
      </c>
      <c r="K3234" t="s">
        <v>11907</v>
      </c>
      <c r="L3234">
        <v>3</v>
      </c>
      <c r="M3234">
        <v>1</v>
      </c>
      <c r="N3234">
        <v>0</v>
      </c>
      <c r="O3234">
        <v>0.75</v>
      </c>
      <c r="P3234">
        <v>0.25</v>
      </c>
      <c r="Q3234">
        <v>0</v>
      </c>
      <c r="R3234">
        <f t="shared" si="50"/>
        <v>1</v>
      </c>
    </row>
    <row r="3235" spans="1:18">
      <c r="A3235">
        <v>105788018</v>
      </c>
      <c r="B3235" t="s">
        <v>8604</v>
      </c>
      <c r="D3235" t="s">
        <v>11908</v>
      </c>
      <c r="F3235" t="s">
        <v>90</v>
      </c>
      <c r="G3235" t="s">
        <v>11909</v>
      </c>
      <c r="H3235">
        <v>2839</v>
      </c>
      <c r="I3235" t="s">
        <v>1417</v>
      </c>
      <c r="J3235" t="s">
        <v>22</v>
      </c>
      <c r="K3235" t="s">
        <v>11910</v>
      </c>
      <c r="L3235">
        <v>6</v>
      </c>
      <c r="M3235">
        <v>16</v>
      </c>
      <c r="N3235">
        <v>3</v>
      </c>
      <c r="O3235">
        <v>0.24</v>
      </c>
      <c r="P3235">
        <v>0.64</v>
      </c>
      <c r="Q3235">
        <v>0.12</v>
      </c>
      <c r="R3235">
        <f t="shared" si="50"/>
        <v>0.684210526315789</v>
      </c>
    </row>
    <row r="3236" spans="1:18">
      <c r="A3236">
        <v>105788019</v>
      </c>
      <c r="C3236" t="s">
        <v>11911</v>
      </c>
      <c r="D3236" t="s">
        <v>11912</v>
      </c>
      <c r="F3236" t="s">
        <v>285</v>
      </c>
      <c r="G3236" t="s">
        <v>11913</v>
      </c>
      <c r="H3236">
        <v>651</v>
      </c>
      <c r="I3236" t="s">
        <v>357</v>
      </c>
      <c r="J3236" t="s">
        <v>22</v>
      </c>
      <c r="K3236" t="s">
        <v>11914</v>
      </c>
      <c r="L3236">
        <v>5</v>
      </c>
      <c r="M3236">
        <v>0</v>
      </c>
      <c r="N3236">
        <v>0</v>
      </c>
      <c r="O3236">
        <v>1</v>
      </c>
      <c r="P3236">
        <v>0</v>
      </c>
      <c r="Q3236">
        <v>0</v>
      </c>
      <c r="R3236">
        <f t="shared" si="50"/>
        <v>0</v>
      </c>
    </row>
    <row r="3237" spans="1:18">
      <c r="A3237">
        <v>105788024</v>
      </c>
      <c r="C3237" t="s">
        <v>11915</v>
      </c>
      <c r="D3237" t="s">
        <v>11916</v>
      </c>
      <c r="F3237" t="s">
        <v>809</v>
      </c>
      <c r="G3237" t="s">
        <v>11917</v>
      </c>
      <c r="H3237">
        <v>799</v>
      </c>
      <c r="I3237" t="s">
        <v>5253</v>
      </c>
      <c r="J3237" t="s">
        <v>22</v>
      </c>
      <c r="K3237" t="s">
        <v>11918</v>
      </c>
      <c r="L3237">
        <v>3</v>
      </c>
      <c r="M3237">
        <v>6</v>
      </c>
      <c r="N3237">
        <v>0</v>
      </c>
      <c r="O3237">
        <v>0.3333</v>
      </c>
      <c r="P3237">
        <v>0.6667</v>
      </c>
      <c r="Q3237">
        <v>0</v>
      </c>
      <c r="R3237">
        <f t="shared" si="50"/>
        <v>1</v>
      </c>
    </row>
    <row r="3238" spans="1:18">
      <c r="A3238">
        <v>105788026</v>
      </c>
      <c r="B3238" t="s">
        <v>3179</v>
      </c>
      <c r="D3238" t="s">
        <v>11919</v>
      </c>
      <c r="E3238">
        <v>3</v>
      </c>
      <c r="F3238" t="s">
        <v>647</v>
      </c>
      <c r="G3238" t="s">
        <v>11920</v>
      </c>
      <c r="H3238">
        <v>625</v>
      </c>
      <c r="I3238" t="s">
        <v>4379</v>
      </c>
      <c r="J3238" t="s">
        <v>22</v>
      </c>
      <c r="K3238" t="s">
        <v>11921</v>
      </c>
      <c r="L3238">
        <v>9</v>
      </c>
      <c r="M3238">
        <v>6</v>
      </c>
      <c r="N3238">
        <v>0</v>
      </c>
      <c r="O3238">
        <v>0.6</v>
      </c>
      <c r="P3238">
        <v>0.4</v>
      </c>
      <c r="Q3238">
        <v>0</v>
      </c>
      <c r="R3238">
        <f t="shared" si="50"/>
        <v>1</v>
      </c>
    </row>
    <row r="3239" spans="1:18">
      <c r="A3239">
        <v>105788028</v>
      </c>
      <c r="C3239" t="s">
        <v>11922</v>
      </c>
      <c r="D3239" t="s">
        <v>11923</v>
      </c>
      <c r="E3239">
        <v>2</v>
      </c>
      <c r="F3239" t="s">
        <v>180</v>
      </c>
      <c r="G3239" t="s">
        <v>11924</v>
      </c>
      <c r="H3239">
        <v>2989</v>
      </c>
      <c r="I3239" t="s">
        <v>11925</v>
      </c>
      <c r="J3239" t="s">
        <v>22</v>
      </c>
      <c r="K3239" t="s">
        <v>11926</v>
      </c>
      <c r="L3239">
        <v>7</v>
      </c>
      <c r="M3239">
        <v>0</v>
      </c>
      <c r="N3239">
        <v>1</v>
      </c>
      <c r="O3239">
        <v>0.875</v>
      </c>
      <c r="P3239">
        <v>0</v>
      </c>
      <c r="Q3239">
        <v>0.125</v>
      </c>
      <c r="R3239">
        <f t="shared" si="50"/>
        <v>-1</v>
      </c>
    </row>
    <row r="3240" spans="1:18">
      <c r="A3240">
        <v>105788030</v>
      </c>
      <c r="C3240" t="s">
        <v>11927</v>
      </c>
      <c r="D3240" t="s">
        <v>11928</v>
      </c>
      <c r="E3240">
        <v>2</v>
      </c>
      <c r="F3240" t="s">
        <v>180</v>
      </c>
      <c r="G3240" t="s">
        <v>11929</v>
      </c>
      <c r="H3240">
        <v>2167</v>
      </c>
      <c r="I3240" t="s">
        <v>11930</v>
      </c>
      <c r="J3240" t="s">
        <v>22</v>
      </c>
      <c r="K3240" t="s">
        <v>11931</v>
      </c>
      <c r="L3240">
        <v>1</v>
      </c>
      <c r="M3240">
        <v>3</v>
      </c>
      <c r="N3240">
        <v>0</v>
      </c>
      <c r="O3240">
        <v>0.25</v>
      </c>
      <c r="P3240">
        <v>0.75</v>
      </c>
      <c r="Q3240">
        <v>0</v>
      </c>
      <c r="R3240">
        <f t="shared" si="50"/>
        <v>1</v>
      </c>
    </row>
    <row r="3241" spans="1:18">
      <c r="A3241">
        <v>105788031</v>
      </c>
      <c r="D3241" t="s">
        <v>11932</v>
      </c>
      <c r="E3241">
        <v>2</v>
      </c>
      <c r="F3241" t="s">
        <v>180</v>
      </c>
      <c r="G3241" t="s">
        <v>11933</v>
      </c>
      <c r="H3241">
        <v>555</v>
      </c>
      <c r="I3241" t="s">
        <v>6398</v>
      </c>
      <c r="J3241" t="s">
        <v>22</v>
      </c>
      <c r="K3241" t="s">
        <v>11931</v>
      </c>
      <c r="L3241">
        <v>6</v>
      </c>
      <c r="M3241">
        <v>2</v>
      </c>
      <c r="N3241">
        <v>0</v>
      </c>
      <c r="O3241">
        <v>0.75</v>
      </c>
      <c r="P3241">
        <v>0.25</v>
      </c>
      <c r="Q3241">
        <v>0</v>
      </c>
      <c r="R3241">
        <f t="shared" si="50"/>
        <v>1</v>
      </c>
    </row>
    <row r="3242" spans="1:18">
      <c r="A3242">
        <v>105788033</v>
      </c>
      <c r="D3242" t="s">
        <v>11934</v>
      </c>
      <c r="F3242" t="s">
        <v>187</v>
      </c>
      <c r="G3242" t="s">
        <v>11935</v>
      </c>
      <c r="H3242">
        <v>2157</v>
      </c>
      <c r="I3242" t="s">
        <v>120</v>
      </c>
      <c r="J3242" t="s">
        <v>22</v>
      </c>
      <c r="K3242" t="s">
        <v>11936</v>
      </c>
      <c r="L3242">
        <v>29</v>
      </c>
      <c r="M3242">
        <v>13</v>
      </c>
      <c r="N3242">
        <v>9</v>
      </c>
      <c r="O3242">
        <v>0.5686</v>
      </c>
      <c r="P3242">
        <v>0.2549</v>
      </c>
      <c r="Q3242">
        <v>0.1765</v>
      </c>
      <c r="R3242">
        <f t="shared" si="50"/>
        <v>0.181818181818182</v>
      </c>
    </row>
    <row r="3243" spans="1:18">
      <c r="A3243">
        <v>105788036</v>
      </c>
      <c r="C3243" t="s">
        <v>11937</v>
      </c>
      <c r="D3243" t="s">
        <v>11938</v>
      </c>
      <c r="F3243" t="s">
        <v>142</v>
      </c>
      <c r="G3243" t="s">
        <v>11939</v>
      </c>
      <c r="H3243">
        <v>2291</v>
      </c>
      <c r="I3243" t="s">
        <v>5476</v>
      </c>
      <c r="J3243" t="s">
        <v>22</v>
      </c>
      <c r="K3243" t="s">
        <v>11940</v>
      </c>
      <c r="L3243">
        <v>3</v>
      </c>
      <c r="M3243">
        <v>0</v>
      </c>
      <c r="N3243">
        <v>1</v>
      </c>
      <c r="O3243">
        <v>0.75</v>
      </c>
      <c r="P3243">
        <v>0</v>
      </c>
      <c r="Q3243">
        <v>0.25</v>
      </c>
      <c r="R3243">
        <f t="shared" si="50"/>
        <v>-1</v>
      </c>
    </row>
    <row r="3244" spans="1:18">
      <c r="A3244">
        <v>105788037</v>
      </c>
      <c r="C3244" t="s">
        <v>11941</v>
      </c>
      <c r="D3244" t="s">
        <v>11942</v>
      </c>
      <c r="F3244" t="s">
        <v>142</v>
      </c>
      <c r="G3244" t="s">
        <v>11943</v>
      </c>
      <c r="H3244">
        <v>2569</v>
      </c>
      <c r="I3244" t="s">
        <v>1237</v>
      </c>
      <c r="J3244" t="s">
        <v>22</v>
      </c>
      <c r="K3244" t="s">
        <v>11940</v>
      </c>
      <c r="L3244">
        <v>2</v>
      </c>
      <c r="M3244">
        <v>0</v>
      </c>
      <c r="N3244">
        <v>0</v>
      </c>
      <c r="O3244">
        <v>1</v>
      </c>
      <c r="P3244">
        <v>0</v>
      </c>
      <c r="Q3244">
        <v>0</v>
      </c>
      <c r="R3244">
        <f t="shared" si="50"/>
        <v>0</v>
      </c>
    </row>
    <row r="3245" spans="1:18">
      <c r="A3245">
        <v>105788040</v>
      </c>
      <c r="B3245" t="s">
        <v>644</v>
      </c>
      <c r="C3245" t="s">
        <v>11944</v>
      </c>
      <c r="D3245" t="s">
        <v>11945</v>
      </c>
      <c r="E3245">
        <v>3</v>
      </c>
      <c r="F3245" t="s">
        <v>647</v>
      </c>
      <c r="G3245" t="s">
        <v>11946</v>
      </c>
      <c r="H3245">
        <v>868</v>
      </c>
      <c r="I3245" t="s">
        <v>6561</v>
      </c>
      <c r="J3245" t="s">
        <v>22</v>
      </c>
      <c r="K3245" t="s">
        <v>11947</v>
      </c>
      <c r="L3245">
        <v>3</v>
      </c>
      <c r="M3245">
        <v>0</v>
      </c>
      <c r="N3245">
        <v>0</v>
      </c>
      <c r="O3245">
        <v>1</v>
      </c>
      <c r="P3245">
        <v>0</v>
      </c>
      <c r="Q3245">
        <v>0</v>
      </c>
      <c r="R3245">
        <f t="shared" si="50"/>
        <v>0</v>
      </c>
    </row>
    <row r="3246" spans="1:18">
      <c r="A3246">
        <v>105788041</v>
      </c>
      <c r="C3246" t="s">
        <v>11948</v>
      </c>
      <c r="D3246" t="s">
        <v>11949</v>
      </c>
      <c r="F3246" t="s">
        <v>285</v>
      </c>
      <c r="G3246" t="s">
        <v>11950</v>
      </c>
      <c r="H3246">
        <v>2045</v>
      </c>
      <c r="I3246" t="s">
        <v>9918</v>
      </c>
      <c r="J3246" t="s">
        <v>22</v>
      </c>
      <c r="K3246" t="s">
        <v>11951</v>
      </c>
      <c r="L3246">
        <v>6</v>
      </c>
      <c r="M3246">
        <v>1</v>
      </c>
      <c r="N3246">
        <v>0</v>
      </c>
      <c r="O3246">
        <v>0.8571</v>
      </c>
      <c r="P3246">
        <v>0.1429</v>
      </c>
      <c r="Q3246">
        <v>0</v>
      </c>
      <c r="R3246">
        <f t="shared" si="50"/>
        <v>1</v>
      </c>
    </row>
    <row r="3247" spans="1:18">
      <c r="A3247">
        <v>105788044</v>
      </c>
      <c r="B3247" t="s">
        <v>644</v>
      </c>
      <c r="C3247" t="s">
        <v>11952</v>
      </c>
      <c r="D3247" t="s">
        <v>11953</v>
      </c>
      <c r="E3247">
        <v>3</v>
      </c>
      <c r="F3247" t="s">
        <v>647</v>
      </c>
      <c r="G3247" t="s">
        <v>11954</v>
      </c>
      <c r="H3247">
        <v>2621</v>
      </c>
      <c r="I3247" t="s">
        <v>11759</v>
      </c>
      <c r="J3247" t="s">
        <v>22</v>
      </c>
      <c r="K3247" t="s">
        <v>11955</v>
      </c>
      <c r="L3247">
        <v>2</v>
      </c>
      <c r="M3247">
        <v>0</v>
      </c>
      <c r="N3247">
        <v>0</v>
      </c>
      <c r="O3247">
        <v>1</v>
      </c>
      <c r="P3247">
        <v>0</v>
      </c>
      <c r="Q3247">
        <v>0</v>
      </c>
      <c r="R3247">
        <f t="shared" si="50"/>
        <v>0</v>
      </c>
    </row>
    <row r="3248" spans="1:18">
      <c r="A3248">
        <v>105788048</v>
      </c>
      <c r="B3248" t="s">
        <v>11956</v>
      </c>
      <c r="D3248" t="s">
        <v>11957</v>
      </c>
      <c r="E3248">
        <v>3</v>
      </c>
      <c r="F3248" t="s">
        <v>647</v>
      </c>
      <c r="G3248" t="s">
        <v>11958</v>
      </c>
      <c r="H3248">
        <v>2203</v>
      </c>
      <c r="I3248" t="s">
        <v>11271</v>
      </c>
      <c r="J3248" t="s">
        <v>22</v>
      </c>
      <c r="K3248" t="s">
        <v>11959</v>
      </c>
      <c r="L3248">
        <v>7</v>
      </c>
      <c r="M3248">
        <v>6</v>
      </c>
      <c r="N3248">
        <v>0</v>
      </c>
      <c r="O3248">
        <v>0.5385</v>
      </c>
      <c r="P3248">
        <v>0.4615</v>
      </c>
      <c r="Q3248">
        <v>0</v>
      </c>
      <c r="R3248">
        <f t="shared" si="50"/>
        <v>1</v>
      </c>
    </row>
    <row r="3249" spans="1:18">
      <c r="A3249">
        <v>105788052</v>
      </c>
      <c r="D3249" t="s">
        <v>11960</v>
      </c>
      <c r="E3249">
        <v>3</v>
      </c>
      <c r="F3249" t="s">
        <v>233</v>
      </c>
      <c r="G3249" t="s">
        <v>11961</v>
      </c>
      <c r="H3249">
        <v>2432</v>
      </c>
      <c r="I3249" t="s">
        <v>814</v>
      </c>
      <c r="J3249" t="s">
        <v>22</v>
      </c>
      <c r="K3249" t="s">
        <v>11962</v>
      </c>
      <c r="L3249">
        <v>18</v>
      </c>
      <c r="M3249">
        <v>9</v>
      </c>
      <c r="N3249">
        <v>5</v>
      </c>
      <c r="O3249">
        <v>0.5625</v>
      </c>
      <c r="P3249">
        <v>0.2812</v>
      </c>
      <c r="Q3249">
        <v>0.1562</v>
      </c>
      <c r="R3249">
        <f t="shared" si="50"/>
        <v>0.285714285714286</v>
      </c>
    </row>
    <row r="3250" spans="1:18">
      <c r="A3250">
        <v>105788055</v>
      </c>
      <c r="D3250" t="s">
        <v>11963</v>
      </c>
      <c r="E3250">
        <v>3</v>
      </c>
      <c r="F3250" t="s">
        <v>233</v>
      </c>
      <c r="G3250" t="s">
        <v>11964</v>
      </c>
      <c r="H3250">
        <v>516</v>
      </c>
      <c r="I3250" t="s">
        <v>3135</v>
      </c>
      <c r="J3250" t="s">
        <v>22</v>
      </c>
      <c r="K3250" t="s">
        <v>11962</v>
      </c>
      <c r="L3250">
        <v>17</v>
      </c>
      <c r="M3250">
        <v>1</v>
      </c>
      <c r="N3250">
        <v>11</v>
      </c>
      <c r="O3250">
        <v>0.5862</v>
      </c>
      <c r="P3250">
        <v>0.0345</v>
      </c>
      <c r="Q3250">
        <v>0.3793</v>
      </c>
      <c r="R3250">
        <f t="shared" si="50"/>
        <v>-0.833333333333333</v>
      </c>
    </row>
    <row r="3251" spans="1:18">
      <c r="A3251">
        <v>105788056</v>
      </c>
      <c r="C3251" t="s">
        <v>11965</v>
      </c>
      <c r="D3251" t="s">
        <v>11966</v>
      </c>
      <c r="F3251" t="s">
        <v>84</v>
      </c>
      <c r="G3251" t="s">
        <v>11967</v>
      </c>
      <c r="H3251">
        <v>2500</v>
      </c>
      <c r="I3251" t="s">
        <v>11070</v>
      </c>
      <c r="J3251" t="s">
        <v>22</v>
      </c>
      <c r="K3251" t="s">
        <v>11968</v>
      </c>
      <c r="L3251">
        <v>3</v>
      </c>
      <c r="M3251">
        <v>0</v>
      </c>
      <c r="N3251">
        <v>0</v>
      </c>
      <c r="O3251">
        <v>1</v>
      </c>
      <c r="P3251">
        <v>0</v>
      </c>
      <c r="Q3251">
        <v>0</v>
      </c>
      <c r="R3251">
        <f t="shared" si="50"/>
        <v>0</v>
      </c>
    </row>
    <row r="3252" spans="1:18">
      <c r="A3252">
        <v>105788057</v>
      </c>
      <c r="D3252" t="s">
        <v>11969</v>
      </c>
      <c r="E3252">
        <v>2</v>
      </c>
      <c r="F3252" t="s">
        <v>303</v>
      </c>
      <c r="G3252" t="s">
        <v>11970</v>
      </c>
      <c r="H3252">
        <v>2069</v>
      </c>
      <c r="I3252" t="s">
        <v>532</v>
      </c>
      <c r="J3252" t="s">
        <v>22</v>
      </c>
      <c r="K3252" t="s">
        <v>11968</v>
      </c>
      <c r="L3252">
        <v>13</v>
      </c>
      <c r="M3252">
        <v>13</v>
      </c>
      <c r="N3252">
        <v>3</v>
      </c>
      <c r="O3252">
        <v>0.4483</v>
      </c>
      <c r="P3252">
        <v>0.4483</v>
      </c>
      <c r="Q3252">
        <v>0.1034</v>
      </c>
      <c r="R3252">
        <f t="shared" si="50"/>
        <v>0.625</v>
      </c>
    </row>
    <row r="3253" spans="1:18">
      <c r="A3253">
        <v>105788063</v>
      </c>
      <c r="B3253" t="s">
        <v>4287</v>
      </c>
      <c r="D3253" t="s">
        <v>11971</v>
      </c>
      <c r="F3253" t="s">
        <v>187</v>
      </c>
      <c r="G3253" t="s">
        <v>11972</v>
      </c>
      <c r="H3253">
        <v>2069</v>
      </c>
      <c r="I3253" t="s">
        <v>532</v>
      </c>
      <c r="J3253" t="s">
        <v>22</v>
      </c>
      <c r="K3253" t="s">
        <v>11973</v>
      </c>
      <c r="L3253">
        <v>18</v>
      </c>
      <c r="M3253">
        <v>4</v>
      </c>
      <c r="N3253">
        <v>7</v>
      </c>
      <c r="O3253">
        <v>0.6207</v>
      </c>
      <c r="P3253">
        <v>0.1379</v>
      </c>
      <c r="Q3253">
        <v>0.2414</v>
      </c>
      <c r="R3253">
        <f t="shared" si="50"/>
        <v>-0.272727272727273</v>
      </c>
    </row>
    <row r="3254" spans="1:18">
      <c r="A3254">
        <v>105788065</v>
      </c>
      <c r="C3254" t="s">
        <v>11974</v>
      </c>
      <c r="D3254" t="s">
        <v>11975</v>
      </c>
      <c r="E3254">
        <v>1</v>
      </c>
      <c r="F3254" t="s">
        <v>716</v>
      </c>
      <c r="G3254" t="s">
        <v>11976</v>
      </c>
      <c r="H3254">
        <v>2500</v>
      </c>
      <c r="I3254" t="s">
        <v>11070</v>
      </c>
      <c r="J3254" t="s">
        <v>22</v>
      </c>
      <c r="K3254" t="s">
        <v>11977</v>
      </c>
      <c r="L3254">
        <v>2</v>
      </c>
      <c r="M3254">
        <v>0</v>
      </c>
      <c r="N3254">
        <v>0</v>
      </c>
      <c r="O3254">
        <v>1</v>
      </c>
      <c r="P3254">
        <v>0</v>
      </c>
      <c r="Q3254">
        <v>0</v>
      </c>
      <c r="R3254">
        <f t="shared" si="50"/>
        <v>0</v>
      </c>
    </row>
    <row r="3255" spans="1:18">
      <c r="A3255">
        <v>105788068</v>
      </c>
      <c r="C3255" t="s">
        <v>11978</v>
      </c>
      <c r="D3255" t="s">
        <v>11979</v>
      </c>
      <c r="F3255" t="s">
        <v>285</v>
      </c>
      <c r="G3255" t="s">
        <v>11980</v>
      </c>
      <c r="H3255">
        <v>2500</v>
      </c>
      <c r="I3255" t="s">
        <v>11070</v>
      </c>
      <c r="J3255" t="s">
        <v>22</v>
      </c>
      <c r="K3255" t="s">
        <v>11981</v>
      </c>
      <c r="L3255">
        <v>3</v>
      </c>
      <c r="M3255">
        <v>0</v>
      </c>
      <c r="N3255">
        <v>0</v>
      </c>
      <c r="O3255">
        <v>1</v>
      </c>
      <c r="P3255">
        <v>0</v>
      </c>
      <c r="Q3255">
        <v>0</v>
      </c>
      <c r="R3255">
        <f t="shared" si="50"/>
        <v>0</v>
      </c>
    </row>
    <row r="3256" spans="1:18">
      <c r="A3256">
        <v>105788072</v>
      </c>
      <c r="D3256" t="s">
        <v>11982</v>
      </c>
      <c r="F3256" t="s">
        <v>2572</v>
      </c>
      <c r="G3256" t="s">
        <v>11983</v>
      </c>
      <c r="H3256">
        <v>2049</v>
      </c>
      <c r="I3256" t="s">
        <v>3931</v>
      </c>
      <c r="J3256" t="s">
        <v>22</v>
      </c>
      <c r="K3256" t="s">
        <v>11984</v>
      </c>
      <c r="L3256">
        <v>17</v>
      </c>
      <c r="M3256">
        <v>6</v>
      </c>
      <c r="N3256">
        <v>1</v>
      </c>
      <c r="O3256">
        <v>0.7083</v>
      </c>
      <c r="P3256">
        <v>0.25</v>
      </c>
      <c r="Q3256">
        <v>0.0417</v>
      </c>
      <c r="R3256">
        <f t="shared" si="50"/>
        <v>0.714285714285714</v>
      </c>
    </row>
    <row r="3257" spans="1:18">
      <c r="A3257">
        <v>105788073</v>
      </c>
      <c r="D3257" t="s">
        <v>11985</v>
      </c>
      <c r="F3257" t="s">
        <v>239</v>
      </c>
      <c r="G3257" t="s">
        <v>11986</v>
      </c>
      <c r="H3257">
        <v>2432</v>
      </c>
      <c r="I3257" t="s">
        <v>814</v>
      </c>
      <c r="J3257" t="s">
        <v>22</v>
      </c>
      <c r="K3257" t="s">
        <v>11987</v>
      </c>
      <c r="L3257">
        <v>17</v>
      </c>
      <c r="M3257">
        <v>6</v>
      </c>
      <c r="N3257">
        <v>4</v>
      </c>
      <c r="O3257">
        <v>0.6296</v>
      </c>
      <c r="P3257">
        <v>0.2222</v>
      </c>
      <c r="Q3257">
        <v>0.1481</v>
      </c>
      <c r="R3257">
        <f t="shared" si="50"/>
        <v>0.2</v>
      </c>
    </row>
    <row r="3258" spans="1:18">
      <c r="A3258">
        <v>105788080</v>
      </c>
      <c r="C3258" t="s">
        <v>11988</v>
      </c>
      <c r="D3258" t="s">
        <v>11989</v>
      </c>
      <c r="E3258">
        <v>6</v>
      </c>
      <c r="F3258" t="s">
        <v>32</v>
      </c>
      <c r="G3258" t="s">
        <v>11990</v>
      </c>
      <c r="H3258">
        <v>2432</v>
      </c>
      <c r="I3258" t="s">
        <v>814</v>
      </c>
      <c r="J3258" t="s">
        <v>22</v>
      </c>
      <c r="K3258" t="s">
        <v>11991</v>
      </c>
      <c r="L3258">
        <v>3</v>
      </c>
      <c r="M3258">
        <v>1</v>
      </c>
      <c r="N3258">
        <v>0</v>
      </c>
      <c r="O3258">
        <v>0.75</v>
      </c>
      <c r="P3258">
        <v>0.25</v>
      </c>
      <c r="Q3258">
        <v>0</v>
      </c>
      <c r="R3258">
        <f t="shared" si="50"/>
        <v>1</v>
      </c>
    </row>
    <row r="3259" spans="1:18">
      <c r="A3259">
        <v>105788081</v>
      </c>
      <c r="C3259" t="s">
        <v>11992</v>
      </c>
      <c r="D3259" t="s">
        <v>11993</v>
      </c>
      <c r="E3259">
        <v>6</v>
      </c>
      <c r="F3259" t="s">
        <v>32</v>
      </c>
      <c r="G3259" t="s">
        <v>11994</v>
      </c>
      <c r="H3259">
        <v>2432</v>
      </c>
      <c r="I3259" t="s">
        <v>814</v>
      </c>
      <c r="J3259" t="s">
        <v>22</v>
      </c>
      <c r="K3259" t="s">
        <v>11991</v>
      </c>
      <c r="L3259">
        <v>2</v>
      </c>
      <c r="M3259">
        <v>0</v>
      </c>
      <c r="N3259">
        <v>0</v>
      </c>
      <c r="O3259">
        <v>1</v>
      </c>
      <c r="P3259">
        <v>0</v>
      </c>
      <c r="Q3259">
        <v>0</v>
      </c>
      <c r="R3259">
        <f t="shared" si="50"/>
        <v>0</v>
      </c>
    </row>
    <row r="3260" spans="1:18">
      <c r="A3260">
        <v>105788086</v>
      </c>
      <c r="C3260" t="s">
        <v>11995</v>
      </c>
      <c r="D3260" t="s">
        <v>11996</v>
      </c>
      <c r="E3260">
        <v>6</v>
      </c>
      <c r="F3260" t="s">
        <v>32</v>
      </c>
      <c r="G3260" t="s">
        <v>11997</v>
      </c>
      <c r="H3260">
        <v>2607</v>
      </c>
      <c r="I3260" t="s">
        <v>86</v>
      </c>
      <c r="J3260" t="s">
        <v>22</v>
      </c>
      <c r="K3260" t="s">
        <v>11991</v>
      </c>
      <c r="L3260">
        <v>4</v>
      </c>
      <c r="M3260">
        <v>0</v>
      </c>
      <c r="N3260">
        <v>0</v>
      </c>
      <c r="O3260">
        <v>1</v>
      </c>
      <c r="P3260">
        <v>0</v>
      </c>
      <c r="Q3260">
        <v>0</v>
      </c>
      <c r="R3260">
        <f t="shared" si="50"/>
        <v>0</v>
      </c>
    </row>
    <row r="3261" spans="1:18">
      <c r="A3261">
        <v>105788090</v>
      </c>
      <c r="D3261" t="s">
        <v>11998</v>
      </c>
      <c r="F3261" t="s">
        <v>1203</v>
      </c>
      <c r="G3261" t="s">
        <v>11999</v>
      </c>
      <c r="H3261">
        <v>2291</v>
      </c>
      <c r="I3261" t="s">
        <v>5476</v>
      </c>
      <c r="J3261" t="s">
        <v>22</v>
      </c>
      <c r="K3261" t="s">
        <v>11749</v>
      </c>
      <c r="L3261">
        <v>9</v>
      </c>
      <c r="M3261">
        <v>1</v>
      </c>
      <c r="N3261">
        <v>2</v>
      </c>
      <c r="O3261">
        <v>0.75</v>
      </c>
      <c r="P3261">
        <v>0.0833</v>
      </c>
      <c r="Q3261">
        <v>0.1667</v>
      </c>
      <c r="R3261">
        <f t="shared" si="50"/>
        <v>-0.333333333333333</v>
      </c>
    </row>
    <row r="3262" spans="1:18">
      <c r="A3262">
        <v>105788092</v>
      </c>
      <c r="C3262" t="s">
        <v>12000</v>
      </c>
      <c r="D3262" t="s">
        <v>12001</v>
      </c>
      <c r="E3262">
        <v>2</v>
      </c>
      <c r="F3262" t="s">
        <v>180</v>
      </c>
      <c r="G3262" t="s">
        <v>12002</v>
      </c>
      <c r="H3262">
        <v>2759</v>
      </c>
      <c r="I3262" t="s">
        <v>1356</v>
      </c>
      <c r="J3262" t="s">
        <v>22</v>
      </c>
      <c r="K3262" t="s">
        <v>12003</v>
      </c>
      <c r="L3262">
        <v>3</v>
      </c>
      <c r="M3262">
        <v>4</v>
      </c>
      <c r="N3262">
        <v>1</v>
      </c>
      <c r="O3262">
        <v>0.375</v>
      </c>
      <c r="P3262">
        <v>0.5</v>
      </c>
      <c r="Q3262">
        <v>0.125</v>
      </c>
      <c r="R3262">
        <f t="shared" si="50"/>
        <v>0.6</v>
      </c>
    </row>
    <row r="3263" spans="1:18">
      <c r="A3263">
        <v>105788098</v>
      </c>
      <c r="C3263" t="s">
        <v>12004</v>
      </c>
      <c r="D3263" t="s">
        <v>12005</v>
      </c>
      <c r="E3263">
        <v>1</v>
      </c>
      <c r="F3263" t="s">
        <v>327</v>
      </c>
      <c r="G3263" t="s">
        <v>12006</v>
      </c>
      <c r="H3263">
        <v>2976</v>
      </c>
      <c r="I3263" t="s">
        <v>12007</v>
      </c>
      <c r="J3263" t="s">
        <v>22</v>
      </c>
      <c r="K3263" t="s">
        <v>12008</v>
      </c>
      <c r="L3263">
        <v>1</v>
      </c>
      <c r="M3263">
        <v>1</v>
      </c>
      <c r="N3263">
        <v>0</v>
      </c>
      <c r="O3263">
        <v>0.5</v>
      </c>
      <c r="P3263">
        <v>0.5</v>
      </c>
      <c r="Q3263">
        <v>0</v>
      </c>
      <c r="R3263">
        <f t="shared" si="50"/>
        <v>1</v>
      </c>
    </row>
    <row r="3264" spans="1:18">
      <c r="A3264">
        <v>105788100</v>
      </c>
      <c r="D3264" t="s">
        <v>12009</v>
      </c>
      <c r="F3264" t="s">
        <v>1203</v>
      </c>
      <c r="G3264" t="s">
        <v>12010</v>
      </c>
      <c r="H3264">
        <v>2157</v>
      </c>
      <c r="I3264" t="s">
        <v>120</v>
      </c>
      <c r="J3264" t="s">
        <v>22</v>
      </c>
      <c r="K3264" t="s">
        <v>12011</v>
      </c>
      <c r="L3264">
        <v>10</v>
      </c>
      <c r="M3264">
        <v>4</v>
      </c>
      <c r="N3264">
        <v>3</v>
      </c>
      <c r="O3264">
        <v>0.5882</v>
      </c>
      <c r="P3264">
        <v>0.2353</v>
      </c>
      <c r="Q3264">
        <v>0.1765</v>
      </c>
      <c r="R3264">
        <f t="shared" si="50"/>
        <v>0.142857142857143</v>
      </c>
    </row>
    <row r="3265" spans="1:18">
      <c r="A3265">
        <v>105788101</v>
      </c>
      <c r="C3265" t="s">
        <v>12012</v>
      </c>
      <c r="D3265" t="s">
        <v>12013</v>
      </c>
      <c r="F3265" t="s">
        <v>1375</v>
      </c>
      <c r="G3265" t="s">
        <v>12014</v>
      </c>
      <c r="H3265">
        <v>799</v>
      </c>
      <c r="I3265" t="s">
        <v>5253</v>
      </c>
      <c r="J3265" t="s">
        <v>22</v>
      </c>
      <c r="K3265" t="s">
        <v>12015</v>
      </c>
      <c r="L3265">
        <v>3</v>
      </c>
      <c r="M3265">
        <v>4</v>
      </c>
      <c r="N3265">
        <v>0</v>
      </c>
      <c r="O3265">
        <v>0.4286</v>
      </c>
      <c r="P3265">
        <v>0.5714</v>
      </c>
      <c r="Q3265">
        <v>0</v>
      </c>
      <c r="R3265">
        <f t="shared" si="50"/>
        <v>1</v>
      </c>
    </row>
    <row r="3266" spans="1:18">
      <c r="A3266">
        <v>105788123</v>
      </c>
      <c r="D3266" t="s">
        <v>12016</v>
      </c>
      <c r="F3266" t="s">
        <v>2572</v>
      </c>
      <c r="G3266" t="s">
        <v>12017</v>
      </c>
      <c r="H3266">
        <v>2069</v>
      </c>
      <c r="I3266" t="s">
        <v>532</v>
      </c>
      <c r="J3266" t="s">
        <v>22</v>
      </c>
      <c r="K3266" t="s">
        <v>12018</v>
      </c>
      <c r="L3266">
        <v>20</v>
      </c>
      <c r="M3266">
        <v>3</v>
      </c>
      <c r="N3266">
        <v>7</v>
      </c>
      <c r="O3266">
        <v>0.6667</v>
      </c>
      <c r="P3266">
        <v>0.1</v>
      </c>
      <c r="Q3266">
        <v>0.2333</v>
      </c>
      <c r="R3266">
        <f t="shared" si="50"/>
        <v>-0.4</v>
      </c>
    </row>
    <row r="3267" spans="1:18">
      <c r="A3267">
        <v>105788244</v>
      </c>
      <c r="D3267" t="s">
        <v>12019</v>
      </c>
      <c r="E3267">
        <v>5</v>
      </c>
      <c r="F3267" t="s">
        <v>1518</v>
      </c>
      <c r="G3267" t="s">
        <v>12020</v>
      </c>
      <c r="H3267">
        <v>2432</v>
      </c>
      <c r="I3267" t="s">
        <v>814</v>
      </c>
      <c r="J3267" t="s">
        <v>22</v>
      </c>
      <c r="K3267" t="s">
        <v>12021</v>
      </c>
      <c r="L3267">
        <v>16</v>
      </c>
      <c r="M3267">
        <v>22</v>
      </c>
      <c r="N3267">
        <v>9</v>
      </c>
      <c r="O3267">
        <v>0.3404</v>
      </c>
      <c r="P3267">
        <v>0.4681</v>
      </c>
      <c r="Q3267">
        <v>0.1915</v>
      </c>
      <c r="R3267">
        <f t="shared" ref="R3267:R3330" si="51">IFERROR((M3267-N3267)/(M3267+N3267),0)</f>
        <v>0.419354838709677</v>
      </c>
    </row>
    <row r="3268" spans="1:18">
      <c r="A3268">
        <v>105788250</v>
      </c>
      <c r="D3268" t="s">
        <v>12022</v>
      </c>
      <c r="F3268" t="s">
        <v>157</v>
      </c>
      <c r="G3268" t="s">
        <v>12023</v>
      </c>
      <c r="H3268">
        <v>2500</v>
      </c>
      <c r="I3268" t="s">
        <v>11070</v>
      </c>
      <c r="J3268" t="s">
        <v>22</v>
      </c>
      <c r="K3268" t="s">
        <v>12024</v>
      </c>
      <c r="L3268">
        <v>34</v>
      </c>
      <c r="M3268">
        <v>0</v>
      </c>
      <c r="N3268">
        <v>3</v>
      </c>
      <c r="O3268">
        <v>0.9189</v>
      </c>
      <c r="P3268">
        <v>0</v>
      </c>
      <c r="Q3268">
        <v>0.0811</v>
      </c>
      <c r="R3268">
        <f t="shared" si="51"/>
        <v>-1</v>
      </c>
    </row>
    <row r="3269" spans="1:18">
      <c r="A3269">
        <v>105788281</v>
      </c>
      <c r="C3269" t="s">
        <v>12025</v>
      </c>
      <c r="D3269" t="s">
        <v>12026</v>
      </c>
      <c r="F3269" t="s">
        <v>84</v>
      </c>
      <c r="G3269" t="s">
        <v>12027</v>
      </c>
      <c r="H3269">
        <v>2069</v>
      </c>
      <c r="I3269" t="s">
        <v>532</v>
      </c>
      <c r="J3269" t="s">
        <v>22</v>
      </c>
      <c r="K3269" t="s">
        <v>11730</v>
      </c>
      <c r="L3269">
        <v>5</v>
      </c>
      <c r="M3269">
        <v>1</v>
      </c>
      <c r="N3269">
        <v>0</v>
      </c>
      <c r="O3269">
        <v>0.8333</v>
      </c>
      <c r="P3269">
        <v>0.1667</v>
      </c>
      <c r="Q3269">
        <v>0</v>
      </c>
      <c r="R3269">
        <f t="shared" si="51"/>
        <v>1</v>
      </c>
    </row>
    <row r="3270" spans="1:18">
      <c r="A3270">
        <v>105788306</v>
      </c>
      <c r="D3270" t="s">
        <v>12028</v>
      </c>
      <c r="F3270" t="s">
        <v>2332</v>
      </c>
      <c r="G3270" t="s">
        <v>12029</v>
      </c>
      <c r="H3270">
        <v>2500</v>
      </c>
      <c r="I3270" t="s">
        <v>11070</v>
      </c>
      <c r="J3270" t="s">
        <v>22</v>
      </c>
      <c r="K3270" t="s">
        <v>12030</v>
      </c>
      <c r="L3270">
        <v>31</v>
      </c>
      <c r="M3270">
        <v>3</v>
      </c>
      <c r="N3270">
        <v>3</v>
      </c>
      <c r="O3270">
        <v>0.8378</v>
      </c>
      <c r="P3270">
        <v>0.0811</v>
      </c>
      <c r="Q3270">
        <v>0.0811</v>
      </c>
      <c r="R3270">
        <f t="shared" si="51"/>
        <v>0</v>
      </c>
    </row>
    <row r="3271" spans="1:18">
      <c r="A3271">
        <v>105788483</v>
      </c>
      <c r="D3271" t="s">
        <v>12031</v>
      </c>
      <c r="F3271" t="s">
        <v>142</v>
      </c>
      <c r="G3271" t="s">
        <v>12032</v>
      </c>
      <c r="H3271">
        <v>2432</v>
      </c>
      <c r="I3271" t="s">
        <v>814</v>
      </c>
      <c r="J3271" t="s">
        <v>22</v>
      </c>
      <c r="K3271" t="s">
        <v>12033</v>
      </c>
      <c r="L3271">
        <v>13</v>
      </c>
      <c r="M3271">
        <v>7</v>
      </c>
      <c r="N3271">
        <v>9</v>
      </c>
      <c r="O3271">
        <v>0.4483</v>
      </c>
      <c r="P3271">
        <v>0.2414</v>
      </c>
      <c r="Q3271">
        <v>0.3103</v>
      </c>
      <c r="R3271">
        <f t="shared" si="51"/>
        <v>-0.125</v>
      </c>
    </row>
    <row r="3272" spans="1:18">
      <c r="A3272">
        <v>105788484</v>
      </c>
      <c r="D3272" t="s">
        <v>12034</v>
      </c>
      <c r="F3272" t="s">
        <v>142</v>
      </c>
      <c r="G3272" t="s">
        <v>12035</v>
      </c>
      <c r="H3272">
        <v>2069</v>
      </c>
      <c r="I3272" t="s">
        <v>532</v>
      </c>
      <c r="J3272" t="s">
        <v>22</v>
      </c>
      <c r="K3272" t="s">
        <v>12033</v>
      </c>
      <c r="L3272">
        <v>23</v>
      </c>
      <c r="M3272">
        <v>8</v>
      </c>
      <c r="N3272">
        <v>4</v>
      </c>
      <c r="O3272">
        <v>0.6571</v>
      </c>
      <c r="P3272">
        <v>0.2286</v>
      </c>
      <c r="Q3272">
        <v>0.1143</v>
      </c>
      <c r="R3272">
        <f t="shared" si="51"/>
        <v>0.333333333333333</v>
      </c>
    </row>
    <row r="3273" spans="1:18">
      <c r="A3273">
        <v>105788493</v>
      </c>
      <c r="D3273" t="s">
        <v>12036</v>
      </c>
      <c r="E3273">
        <v>2</v>
      </c>
      <c r="F3273" t="s">
        <v>303</v>
      </c>
      <c r="G3273" t="s">
        <v>12037</v>
      </c>
      <c r="H3273">
        <v>2309</v>
      </c>
      <c r="I3273" t="s">
        <v>11601</v>
      </c>
      <c r="J3273" t="s">
        <v>22</v>
      </c>
      <c r="K3273" t="s">
        <v>12038</v>
      </c>
      <c r="L3273">
        <v>11</v>
      </c>
      <c r="M3273">
        <v>6</v>
      </c>
      <c r="N3273">
        <v>10</v>
      </c>
      <c r="O3273">
        <v>0.4074</v>
      </c>
      <c r="P3273">
        <v>0.2222</v>
      </c>
      <c r="Q3273">
        <v>0.3704</v>
      </c>
      <c r="R3273">
        <f t="shared" si="51"/>
        <v>-0.25</v>
      </c>
    </row>
    <row r="3274" spans="1:18">
      <c r="A3274">
        <v>105788494</v>
      </c>
      <c r="B3274" t="s">
        <v>12039</v>
      </c>
      <c r="D3274" t="s">
        <v>12040</v>
      </c>
      <c r="E3274">
        <v>3</v>
      </c>
      <c r="F3274" t="s">
        <v>647</v>
      </c>
      <c r="G3274" t="s">
        <v>12041</v>
      </c>
      <c r="H3274">
        <v>2569</v>
      </c>
      <c r="I3274" t="s">
        <v>1237</v>
      </c>
      <c r="J3274" t="s">
        <v>22</v>
      </c>
      <c r="K3274" t="s">
        <v>12042</v>
      </c>
      <c r="L3274">
        <v>11</v>
      </c>
      <c r="M3274">
        <v>0</v>
      </c>
      <c r="N3274">
        <v>2</v>
      </c>
      <c r="O3274">
        <v>0.8462</v>
      </c>
      <c r="P3274">
        <v>0</v>
      </c>
      <c r="Q3274">
        <v>0.1538</v>
      </c>
      <c r="R3274">
        <f t="shared" si="51"/>
        <v>-1</v>
      </c>
    </row>
    <row r="3275" spans="1:18">
      <c r="A3275">
        <v>105788495</v>
      </c>
      <c r="D3275" t="s">
        <v>12043</v>
      </c>
      <c r="F3275" t="s">
        <v>157</v>
      </c>
      <c r="G3275" t="s">
        <v>12044</v>
      </c>
      <c r="H3275">
        <v>2415</v>
      </c>
      <c r="I3275" t="s">
        <v>2643</v>
      </c>
      <c r="J3275" t="s">
        <v>22</v>
      </c>
      <c r="K3275" t="s">
        <v>12045</v>
      </c>
      <c r="L3275">
        <v>4</v>
      </c>
      <c r="M3275">
        <v>4</v>
      </c>
      <c r="N3275">
        <v>0</v>
      </c>
      <c r="O3275">
        <v>0.5</v>
      </c>
      <c r="P3275">
        <v>0.5</v>
      </c>
      <c r="Q3275">
        <v>0</v>
      </c>
      <c r="R3275">
        <f t="shared" si="51"/>
        <v>1</v>
      </c>
    </row>
    <row r="3276" spans="1:18">
      <c r="A3276">
        <v>105788496</v>
      </c>
      <c r="D3276" t="s">
        <v>12046</v>
      </c>
      <c r="F3276" t="s">
        <v>157</v>
      </c>
      <c r="G3276" t="s">
        <v>12047</v>
      </c>
      <c r="H3276">
        <v>2500</v>
      </c>
      <c r="I3276" t="s">
        <v>11070</v>
      </c>
      <c r="J3276" t="s">
        <v>22</v>
      </c>
      <c r="K3276" t="s">
        <v>12048</v>
      </c>
      <c r="L3276">
        <v>10</v>
      </c>
      <c r="M3276">
        <v>0</v>
      </c>
      <c r="N3276">
        <v>1</v>
      </c>
      <c r="O3276">
        <v>0.9091</v>
      </c>
      <c r="P3276">
        <v>0</v>
      </c>
      <c r="Q3276">
        <v>0.0909</v>
      </c>
      <c r="R3276">
        <f t="shared" si="51"/>
        <v>-1</v>
      </c>
    </row>
    <row r="3277" spans="1:18">
      <c r="A3277">
        <v>105788497</v>
      </c>
      <c r="D3277" t="s">
        <v>12049</v>
      </c>
      <c r="E3277">
        <v>8</v>
      </c>
      <c r="F3277" t="s">
        <v>1744</v>
      </c>
      <c r="G3277" t="s">
        <v>12050</v>
      </c>
      <c r="H3277">
        <v>2069</v>
      </c>
      <c r="I3277" t="s">
        <v>532</v>
      </c>
      <c r="J3277" t="s">
        <v>22</v>
      </c>
      <c r="K3277" t="s">
        <v>12051</v>
      </c>
      <c r="L3277">
        <v>27</v>
      </c>
      <c r="M3277">
        <v>8</v>
      </c>
      <c r="N3277">
        <v>4</v>
      </c>
      <c r="O3277">
        <v>0.6923</v>
      </c>
      <c r="P3277">
        <v>0.2051</v>
      </c>
      <c r="Q3277">
        <v>0.1026</v>
      </c>
      <c r="R3277">
        <f t="shared" si="51"/>
        <v>0.333333333333333</v>
      </c>
    </row>
    <row r="3278" spans="1:18">
      <c r="A3278">
        <v>105788499</v>
      </c>
      <c r="D3278" t="s">
        <v>12052</v>
      </c>
      <c r="F3278" t="s">
        <v>2572</v>
      </c>
      <c r="G3278" t="s">
        <v>12053</v>
      </c>
      <c r="H3278">
        <v>2500</v>
      </c>
      <c r="I3278" t="s">
        <v>11070</v>
      </c>
      <c r="J3278" t="s">
        <v>22</v>
      </c>
      <c r="K3278" t="s">
        <v>12054</v>
      </c>
      <c r="L3278">
        <v>19</v>
      </c>
      <c r="M3278">
        <v>3</v>
      </c>
      <c r="N3278">
        <v>3</v>
      </c>
      <c r="O3278">
        <v>0.76</v>
      </c>
      <c r="P3278">
        <v>0.12</v>
      </c>
      <c r="Q3278">
        <v>0.12</v>
      </c>
      <c r="R3278">
        <f t="shared" si="51"/>
        <v>0</v>
      </c>
    </row>
    <row r="3279" spans="1:18">
      <c r="A3279">
        <v>105788627</v>
      </c>
      <c r="D3279" t="s">
        <v>12055</v>
      </c>
      <c r="F3279" t="s">
        <v>1203</v>
      </c>
      <c r="G3279" t="s">
        <v>12056</v>
      </c>
      <c r="H3279">
        <v>2569</v>
      </c>
      <c r="I3279" t="s">
        <v>1237</v>
      </c>
      <c r="J3279" t="s">
        <v>22</v>
      </c>
      <c r="K3279" t="s">
        <v>12057</v>
      </c>
      <c r="L3279">
        <v>16</v>
      </c>
      <c r="M3279">
        <v>0</v>
      </c>
      <c r="N3279">
        <v>6</v>
      </c>
      <c r="O3279">
        <v>0.7273</v>
      </c>
      <c r="P3279">
        <v>0</v>
      </c>
      <c r="Q3279">
        <v>0.2727</v>
      </c>
      <c r="R3279">
        <f t="shared" si="51"/>
        <v>-1</v>
      </c>
    </row>
    <row r="3280" spans="1:18">
      <c r="A3280">
        <v>105788630</v>
      </c>
      <c r="D3280" t="s">
        <v>12058</v>
      </c>
      <c r="E3280">
        <v>6</v>
      </c>
      <c r="F3280" t="s">
        <v>32</v>
      </c>
      <c r="G3280" t="s">
        <v>12059</v>
      </c>
      <c r="H3280">
        <v>2500</v>
      </c>
      <c r="I3280" t="s">
        <v>11070</v>
      </c>
      <c r="J3280" t="s">
        <v>22</v>
      </c>
      <c r="K3280" t="s">
        <v>12060</v>
      </c>
      <c r="L3280">
        <v>17</v>
      </c>
      <c r="M3280">
        <v>0</v>
      </c>
      <c r="N3280">
        <v>2</v>
      </c>
      <c r="O3280">
        <v>0.8947</v>
      </c>
      <c r="P3280">
        <v>0</v>
      </c>
      <c r="Q3280">
        <v>0.1053</v>
      </c>
      <c r="R3280">
        <f t="shared" si="51"/>
        <v>-1</v>
      </c>
    </row>
    <row r="3281" spans="1:18">
      <c r="A3281">
        <v>105788761</v>
      </c>
      <c r="C3281" t="s">
        <v>12061</v>
      </c>
      <c r="D3281" t="s">
        <v>12062</v>
      </c>
      <c r="F3281" t="s">
        <v>1203</v>
      </c>
      <c r="G3281" t="s">
        <v>12063</v>
      </c>
      <c r="H3281">
        <v>651</v>
      </c>
      <c r="I3281" t="s">
        <v>357</v>
      </c>
      <c r="J3281" t="s">
        <v>22</v>
      </c>
      <c r="K3281" t="s">
        <v>12064</v>
      </c>
      <c r="L3281">
        <v>7</v>
      </c>
      <c r="M3281">
        <v>1</v>
      </c>
      <c r="N3281">
        <v>0</v>
      </c>
      <c r="O3281">
        <v>0.875</v>
      </c>
      <c r="P3281">
        <v>0.125</v>
      </c>
      <c r="Q3281">
        <v>0</v>
      </c>
      <c r="R3281">
        <f t="shared" si="51"/>
        <v>1</v>
      </c>
    </row>
    <row r="3282" spans="1:18">
      <c r="A3282">
        <v>105815091</v>
      </c>
      <c r="C3282" t="s">
        <v>12065</v>
      </c>
      <c r="D3282" t="s">
        <v>12066</v>
      </c>
      <c r="F3282" t="s">
        <v>2454</v>
      </c>
      <c r="G3282" t="s">
        <v>12067</v>
      </c>
      <c r="H3282">
        <v>900940</v>
      </c>
      <c r="I3282" t="s">
        <v>2462</v>
      </c>
      <c r="J3282" t="s">
        <v>2457</v>
      </c>
      <c r="K3282" t="s">
        <v>12068</v>
      </c>
      <c r="L3282">
        <v>2</v>
      </c>
      <c r="M3282">
        <v>2</v>
      </c>
      <c r="N3282">
        <v>0</v>
      </c>
      <c r="O3282">
        <v>0.5</v>
      </c>
      <c r="P3282">
        <v>0.5</v>
      </c>
      <c r="Q3282">
        <v>0</v>
      </c>
      <c r="R3282">
        <f t="shared" si="51"/>
        <v>1</v>
      </c>
    </row>
    <row r="3283" spans="1:18">
      <c r="A3283">
        <v>105788462</v>
      </c>
      <c r="C3283" t="s">
        <v>12069</v>
      </c>
      <c r="D3283" t="s">
        <v>12070</v>
      </c>
      <c r="F3283" t="s">
        <v>19</v>
      </c>
      <c r="G3283" t="s">
        <v>12071</v>
      </c>
      <c r="H3283">
        <v>2500</v>
      </c>
      <c r="I3283" t="s">
        <v>11070</v>
      </c>
      <c r="J3283" t="s">
        <v>22</v>
      </c>
      <c r="K3283" t="s">
        <v>12072</v>
      </c>
      <c r="L3283">
        <v>39</v>
      </c>
      <c r="M3283">
        <v>0</v>
      </c>
      <c r="N3283">
        <v>2</v>
      </c>
      <c r="O3283">
        <v>0.9512</v>
      </c>
      <c r="P3283">
        <v>0</v>
      </c>
      <c r="Q3283">
        <v>0.0488</v>
      </c>
      <c r="R3283">
        <f t="shared" si="51"/>
        <v>-1</v>
      </c>
    </row>
    <row r="3284" spans="1:18">
      <c r="A3284">
        <v>105788464</v>
      </c>
      <c r="C3284" t="s">
        <v>12073</v>
      </c>
      <c r="D3284" t="s">
        <v>12074</v>
      </c>
      <c r="F3284" t="s">
        <v>1810</v>
      </c>
      <c r="G3284" t="s">
        <v>12075</v>
      </c>
      <c r="H3284">
        <v>2714</v>
      </c>
      <c r="I3284" t="s">
        <v>138</v>
      </c>
      <c r="J3284" t="s">
        <v>22</v>
      </c>
      <c r="K3284" t="s">
        <v>12076</v>
      </c>
      <c r="L3284">
        <v>12</v>
      </c>
      <c r="M3284">
        <v>1</v>
      </c>
      <c r="N3284">
        <v>10</v>
      </c>
      <c r="O3284">
        <v>0.5217</v>
      </c>
      <c r="P3284">
        <v>0.0435</v>
      </c>
      <c r="Q3284">
        <v>0.4348</v>
      </c>
      <c r="R3284">
        <f t="shared" si="51"/>
        <v>-0.818181818181818</v>
      </c>
    </row>
    <row r="3285" spans="1:18">
      <c r="A3285">
        <v>105788465</v>
      </c>
      <c r="C3285" t="s">
        <v>12077</v>
      </c>
      <c r="D3285" t="s">
        <v>12078</v>
      </c>
      <c r="F3285" t="s">
        <v>19</v>
      </c>
      <c r="G3285" t="s">
        <v>12079</v>
      </c>
      <c r="H3285">
        <v>2157</v>
      </c>
      <c r="I3285" t="s">
        <v>120</v>
      </c>
      <c r="J3285" t="s">
        <v>22</v>
      </c>
      <c r="K3285" t="s">
        <v>12080</v>
      </c>
      <c r="L3285">
        <v>19</v>
      </c>
      <c r="M3285">
        <v>8</v>
      </c>
      <c r="N3285">
        <v>27</v>
      </c>
      <c r="O3285">
        <v>0.3519</v>
      </c>
      <c r="P3285">
        <v>0.1481</v>
      </c>
      <c r="Q3285">
        <v>0.5</v>
      </c>
      <c r="R3285">
        <f t="shared" si="51"/>
        <v>-0.542857142857143</v>
      </c>
    </row>
    <row r="3286" spans="1:18">
      <c r="A3286">
        <v>105788470</v>
      </c>
      <c r="D3286" t="s">
        <v>12081</v>
      </c>
      <c r="E3286">
        <v>5</v>
      </c>
      <c r="F3286" t="s">
        <v>26</v>
      </c>
      <c r="G3286" t="s">
        <v>12082</v>
      </c>
      <c r="H3286">
        <v>509</v>
      </c>
      <c r="I3286" t="s">
        <v>235</v>
      </c>
      <c r="J3286" t="s">
        <v>22</v>
      </c>
      <c r="K3286" t="s">
        <v>12083</v>
      </c>
      <c r="L3286">
        <v>10</v>
      </c>
      <c r="M3286">
        <v>1</v>
      </c>
      <c r="N3286">
        <v>1</v>
      </c>
      <c r="O3286">
        <v>0.8333</v>
      </c>
      <c r="P3286">
        <v>0.0833</v>
      </c>
      <c r="Q3286">
        <v>0.0833</v>
      </c>
      <c r="R3286">
        <f t="shared" si="51"/>
        <v>0</v>
      </c>
    </row>
    <row r="3287" spans="1:18">
      <c r="A3287">
        <v>105788472</v>
      </c>
      <c r="D3287" t="s">
        <v>12084</v>
      </c>
      <c r="E3287">
        <v>5</v>
      </c>
      <c r="F3287" t="s">
        <v>26</v>
      </c>
      <c r="G3287" t="s">
        <v>12085</v>
      </c>
      <c r="H3287">
        <v>2045</v>
      </c>
      <c r="I3287" t="s">
        <v>9918</v>
      </c>
      <c r="J3287" t="s">
        <v>22</v>
      </c>
      <c r="K3287" t="s">
        <v>12083</v>
      </c>
      <c r="L3287">
        <v>21</v>
      </c>
      <c r="M3287">
        <v>4</v>
      </c>
      <c r="N3287">
        <v>3</v>
      </c>
      <c r="O3287">
        <v>0.75</v>
      </c>
      <c r="P3287">
        <v>0.1429</v>
      </c>
      <c r="Q3287">
        <v>0.1071</v>
      </c>
      <c r="R3287">
        <f t="shared" si="51"/>
        <v>0.142857142857143</v>
      </c>
    </row>
    <row r="3288" spans="1:18">
      <c r="A3288">
        <v>105788476</v>
      </c>
      <c r="D3288" t="s">
        <v>12086</v>
      </c>
      <c r="E3288">
        <v>6</v>
      </c>
      <c r="F3288" t="s">
        <v>32</v>
      </c>
      <c r="G3288" t="s">
        <v>12087</v>
      </c>
      <c r="H3288">
        <v>2569</v>
      </c>
      <c r="I3288" t="s">
        <v>1237</v>
      </c>
      <c r="J3288" t="s">
        <v>22</v>
      </c>
      <c r="K3288" t="s">
        <v>12088</v>
      </c>
      <c r="L3288">
        <v>20</v>
      </c>
      <c r="M3288">
        <v>0</v>
      </c>
      <c r="N3288">
        <v>0</v>
      </c>
      <c r="O3288">
        <v>1</v>
      </c>
      <c r="P3288">
        <v>0</v>
      </c>
      <c r="Q3288">
        <v>0</v>
      </c>
      <c r="R3288">
        <f t="shared" si="51"/>
        <v>0</v>
      </c>
    </row>
    <row r="3289" spans="1:18">
      <c r="A3289">
        <v>105788479</v>
      </c>
      <c r="D3289" t="s">
        <v>12089</v>
      </c>
      <c r="F3289" t="s">
        <v>1810</v>
      </c>
      <c r="G3289" t="s">
        <v>12090</v>
      </c>
      <c r="H3289">
        <v>2500</v>
      </c>
      <c r="I3289" t="s">
        <v>11070</v>
      </c>
      <c r="J3289" t="s">
        <v>22</v>
      </c>
      <c r="K3289" t="s">
        <v>12091</v>
      </c>
      <c r="L3289">
        <v>16</v>
      </c>
      <c r="M3289">
        <v>3</v>
      </c>
      <c r="N3289">
        <v>8</v>
      </c>
      <c r="O3289">
        <v>0.5926</v>
      </c>
      <c r="P3289">
        <v>0.1111</v>
      </c>
      <c r="Q3289">
        <v>0.2963</v>
      </c>
      <c r="R3289">
        <f t="shared" si="51"/>
        <v>-0.454545454545455</v>
      </c>
    </row>
    <row r="3290" spans="1:18">
      <c r="A3290">
        <v>105788480</v>
      </c>
      <c r="D3290" t="s">
        <v>12092</v>
      </c>
      <c r="F3290" t="s">
        <v>1810</v>
      </c>
      <c r="G3290" t="s">
        <v>12093</v>
      </c>
      <c r="H3290">
        <v>2569</v>
      </c>
      <c r="I3290" t="s">
        <v>1237</v>
      </c>
      <c r="J3290" t="s">
        <v>22</v>
      </c>
      <c r="K3290" t="s">
        <v>12091</v>
      </c>
      <c r="L3290">
        <v>28</v>
      </c>
      <c r="M3290">
        <v>1</v>
      </c>
      <c r="N3290">
        <v>10</v>
      </c>
      <c r="O3290">
        <v>0.7179</v>
      </c>
      <c r="P3290">
        <v>0.0256</v>
      </c>
      <c r="Q3290">
        <v>0.2564</v>
      </c>
      <c r="R3290">
        <f t="shared" si="51"/>
        <v>-0.818181818181818</v>
      </c>
    </row>
    <row r="3291" spans="1:18">
      <c r="A3291">
        <v>105788481</v>
      </c>
      <c r="D3291" t="s">
        <v>12094</v>
      </c>
      <c r="F3291" t="s">
        <v>239</v>
      </c>
      <c r="G3291" t="s">
        <v>12095</v>
      </c>
      <c r="H3291">
        <v>2157</v>
      </c>
      <c r="I3291" t="s">
        <v>120</v>
      </c>
      <c r="J3291" t="s">
        <v>22</v>
      </c>
      <c r="K3291" t="s">
        <v>12096</v>
      </c>
      <c r="L3291">
        <v>13</v>
      </c>
      <c r="M3291">
        <v>11</v>
      </c>
      <c r="N3291">
        <v>5</v>
      </c>
      <c r="O3291">
        <v>0.4483</v>
      </c>
      <c r="P3291">
        <v>0.3793</v>
      </c>
      <c r="Q3291">
        <v>0.1724</v>
      </c>
      <c r="R3291">
        <f t="shared" si="51"/>
        <v>0.375</v>
      </c>
    </row>
    <row r="3292" spans="1:18">
      <c r="A3292">
        <v>105788574</v>
      </c>
      <c r="D3292" t="s">
        <v>12097</v>
      </c>
      <c r="F3292" t="s">
        <v>12098</v>
      </c>
      <c r="G3292" t="s">
        <v>12099</v>
      </c>
      <c r="H3292">
        <v>2432</v>
      </c>
      <c r="I3292" t="s">
        <v>814</v>
      </c>
      <c r="J3292" t="s">
        <v>22</v>
      </c>
      <c r="K3292" t="s">
        <v>12100</v>
      </c>
      <c r="L3292">
        <v>23</v>
      </c>
      <c r="M3292">
        <v>6</v>
      </c>
      <c r="N3292">
        <v>6</v>
      </c>
      <c r="O3292">
        <v>0.6571</v>
      </c>
      <c r="P3292">
        <v>0.1714</v>
      </c>
      <c r="Q3292">
        <v>0.1714</v>
      </c>
      <c r="R3292">
        <f t="shared" si="51"/>
        <v>0</v>
      </c>
    </row>
    <row r="3293" spans="1:18">
      <c r="A3293">
        <v>105788576</v>
      </c>
      <c r="D3293" t="s">
        <v>12101</v>
      </c>
      <c r="F3293" t="s">
        <v>12098</v>
      </c>
      <c r="G3293" t="s">
        <v>12102</v>
      </c>
      <c r="H3293">
        <v>1227</v>
      </c>
      <c r="I3293" t="s">
        <v>10760</v>
      </c>
      <c r="J3293" t="s">
        <v>22</v>
      </c>
      <c r="K3293" t="s">
        <v>12100</v>
      </c>
      <c r="L3293">
        <v>6</v>
      </c>
      <c r="M3293">
        <v>4</v>
      </c>
      <c r="N3293">
        <v>2</v>
      </c>
      <c r="O3293">
        <v>0.5</v>
      </c>
      <c r="P3293">
        <v>0.3333</v>
      </c>
      <c r="Q3293">
        <v>0.1667</v>
      </c>
      <c r="R3293">
        <f t="shared" si="51"/>
        <v>0.333333333333333</v>
      </c>
    </row>
    <row r="3294" spans="1:18">
      <c r="A3294">
        <v>105788623</v>
      </c>
      <c r="B3294" t="s">
        <v>3847</v>
      </c>
      <c r="D3294" t="s">
        <v>12103</v>
      </c>
      <c r="E3294">
        <v>1</v>
      </c>
      <c r="F3294" t="s">
        <v>716</v>
      </c>
      <c r="G3294" t="s">
        <v>12104</v>
      </c>
      <c r="H3294">
        <v>2120</v>
      </c>
      <c r="I3294" t="s">
        <v>5735</v>
      </c>
      <c r="J3294" t="s">
        <v>22</v>
      </c>
      <c r="K3294" t="s">
        <v>12105</v>
      </c>
      <c r="L3294">
        <v>4</v>
      </c>
      <c r="M3294">
        <v>18</v>
      </c>
      <c r="N3294">
        <v>1</v>
      </c>
      <c r="O3294">
        <v>0.1739</v>
      </c>
      <c r="P3294">
        <v>0.7826</v>
      </c>
      <c r="Q3294">
        <v>0.0435</v>
      </c>
      <c r="R3294">
        <f t="shared" si="51"/>
        <v>0.894736842105263</v>
      </c>
    </row>
    <row r="3295" spans="1:18">
      <c r="A3295">
        <v>105788628</v>
      </c>
      <c r="D3295" t="s">
        <v>12106</v>
      </c>
      <c r="F3295" t="s">
        <v>3485</v>
      </c>
      <c r="G3295" t="s">
        <v>12107</v>
      </c>
      <c r="H3295">
        <v>2951</v>
      </c>
      <c r="I3295" t="s">
        <v>3326</v>
      </c>
      <c r="J3295" t="s">
        <v>22</v>
      </c>
      <c r="K3295" t="s">
        <v>12108</v>
      </c>
      <c r="L3295">
        <v>19</v>
      </c>
      <c r="M3295">
        <v>5</v>
      </c>
      <c r="N3295">
        <v>6</v>
      </c>
      <c r="O3295">
        <v>0.6333</v>
      </c>
      <c r="P3295">
        <v>0.1667</v>
      </c>
      <c r="Q3295">
        <v>0.2</v>
      </c>
      <c r="R3295">
        <f t="shared" si="51"/>
        <v>-0.0909090909090909</v>
      </c>
    </row>
    <row r="3296" spans="1:18">
      <c r="A3296">
        <v>105788632</v>
      </c>
      <c r="D3296" t="s">
        <v>12109</v>
      </c>
      <c r="F3296" t="s">
        <v>6102</v>
      </c>
      <c r="G3296" t="s">
        <v>12110</v>
      </c>
      <c r="H3296">
        <v>2069</v>
      </c>
      <c r="I3296" t="s">
        <v>532</v>
      </c>
      <c r="J3296" t="s">
        <v>22</v>
      </c>
      <c r="K3296" t="s">
        <v>12111</v>
      </c>
      <c r="L3296">
        <v>31</v>
      </c>
      <c r="M3296">
        <v>7</v>
      </c>
      <c r="N3296">
        <v>6</v>
      </c>
      <c r="O3296">
        <v>0.7045</v>
      </c>
      <c r="P3296">
        <v>0.1591</v>
      </c>
      <c r="Q3296">
        <v>0.1364</v>
      </c>
      <c r="R3296">
        <f t="shared" si="51"/>
        <v>0.0769230769230769</v>
      </c>
    </row>
    <row r="3297" spans="1:18">
      <c r="A3297">
        <v>105788692</v>
      </c>
      <c r="B3297" t="s">
        <v>12112</v>
      </c>
      <c r="C3297" t="s">
        <v>12113</v>
      </c>
      <c r="D3297" t="s">
        <v>12114</v>
      </c>
      <c r="F3297" t="s">
        <v>919</v>
      </c>
      <c r="G3297" t="s">
        <v>12115</v>
      </c>
      <c r="H3297">
        <v>2309</v>
      </c>
      <c r="I3297" t="s">
        <v>11601</v>
      </c>
      <c r="J3297" t="s">
        <v>22</v>
      </c>
      <c r="K3297" t="s">
        <v>12116</v>
      </c>
      <c r="L3297">
        <v>14</v>
      </c>
      <c r="M3297">
        <v>8</v>
      </c>
      <c r="N3297">
        <v>13</v>
      </c>
      <c r="O3297">
        <v>0.4</v>
      </c>
      <c r="P3297">
        <v>0.2286</v>
      </c>
      <c r="Q3297">
        <v>0.3714</v>
      </c>
      <c r="R3297">
        <f t="shared" si="51"/>
        <v>-0.238095238095238</v>
      </c>
    </row>
    <row r="3298" spans="1:18">
      <c r="A3298">
        <v>105788696</v>
      </c>
      <c r="C3298" t="s">
        <v>12117</v>
      </c>
      <c r="D3298" t="s">
        <v>12118</v>
      </c>
      <c r="E3298">
        <v>3</v>
      </c>
      <c r="F3298" t="s">
        <v>233</v>
      </c>
      <c r="G3298" t="s">
        <v>12119</v>
      </c>
      <c r="H3298">
        <v>2432</v>
      </c>
      <c r="I3298" t="s">
        <v>814</v>
      </c>
      <c r="J3298" t="s">
        <v>22</v>
      </c>
      <c r="K3298" t="s">
        <v>12120</v>
      </c>
      <c r="L3298">
        <v>16</v>
      </c>
      <c r="M3298">
        <v>16</v>
      </c>
      <c r="N3298">
        <v>4</v>
      </c>
      <c r="O3298">
        <v>0.4444</v>
      </c>
      <c r="P3298">
        <v>0.4444</v>
      </c>
      <c r="Q3298">
        <v>0.1111</v>
      </c>
      <c r="R3298">
        <f t="shared" si="51"/>
        <v>0.6</v>
      </c>
    </row>
    <row r="3299" spans="1:18">
      <c r="A3299">
        <v>105788702</v>
      </c>
      <c r="C3299" t="s">
        <v>12121</v>
      </c>
      <c r="D3299" t="s">
        <v>12122</v>
      </c>
      <c r="E3299">
        <v>6</v>
      </c>
      <c r="F3299" t="s">
        <v>32</v>
      </c>
      <c r="G3299" t="s">
        <v>12123</v>
      </c>
      <c r="H3299">
        <v>2074</v>
      </c>
      <c r="I3299" t="s">
        <v>2358</v>
      </c>
      <c r="J3299" t="s">
        <v>22</v>
      </c>
      <c r="K3299" t="s">
        <v>12124</v>
      </c>
      <c r="L3299">
        <v>3</v>
      </c>
      <c r="M3299">
        <v>1</v>
      </c>
      <c r="N3299">
        <v>0</v>
      </c>
      <c r="O3299">
        <v>0.75</v>
      </c>
      <c r="P3299">
        <v>0.25</v>
      </c>
      <c r="Q3299">
        <v>0</v>
      </c>
      <c r="R3299">
        <f t="shared" si="51"/>
        <v>1</v>
      </c>
    </row>
    <row r="3300" spans="1:18">
      <c r="A3300">
        <v>105788705</v>
      </c>
      <c r="C3300" t="s">
        <v>12125</v>
      </c>
      <c r="D3300" t="s">
        <v>12126</v>
      </c>
      <c r="E3300">
        <v>6</v>
      </c>
      <c r="F3300" t="s">
        <v>32</v>
      </c>
      <c r="G3300" t="s">
        <v>12127</v>
      </c>
      <c r="H3300">
        <v>2666</v>
      </c>
      <c r="I3300" t="s">
        <v>12128</v>
      </c>
      <c r="J3300" t="s">
        <v>22</v>
      </c>
      <c r="K3300" t="s">
        <v>12124</v>
      </c>
      <c r="L3300">
        <v>5</v>
      </c>
      <c r="M3300">
        <v>0</v>
      </c>
      <c r="N3300">
        <v>0</v>
      </c>
      <c r="O3300">
        <v>1</v>
      </c>
      <c r="P3300">
        <v>0</v>
      </c>
      <c r="Q3300">
        <v>0</v>
      </c>
      <c r="R3300">
        <f t="shared" si="51"/>
        <v>0</v>
      </c>
    </row>
    <row r="3301" spans="1:18">
      <c r="A3301">
        <v>105788708</v>
      </c>
      <c r="C3301" t="s">
        <v>12129</v>
      </c>
      <c r="D3301" t="s">
        <v>12130</v>
      </c>
      <c r="E3301">
        <v>6</v>
      </c>
      <c r="F3301" t="s">
        <v>32</v>
      </c>
      <c r="G3301" t="s">
        <v>12131</v>
      </c>
      <c r="H3301">
        <v>810</v>
      </c>
      <c r="I3301" t="s">
        <v>2667</v>
      </c>
      <c r="J3301" t="s">
        <v>22</v>
      </c>
      <c r="K3301" t="s">
        <v>12124</v>
      </c>
      <c r="L3301">
        <v>4</v>
      </c>
      <c r="M3301">
        <v>0</v>
      </c>
      <c r="N3301">
        <v>0</v>
      </c>
      <c r="O3301">
        <v>1</v>
      </c>
      <c r="P3301">
        <v>0</v>
      </c>
      <c r="Q3301">
        <v>0</v>
      </c>
      <c r="R3301">
        <f t="shared" si="51"/>
        <v>0</v>
      </c>
    </row>
    <row r="3302" spans="1:18">
      <c r="A3302">
        <v>105788715</v>
      </c>
      <c r="C3302" t="s">
        <v>12132</v>
      </c>
      <c r="D3302" t="s">
        <v>12133</v>
      </c>
      <c r="E3302">
        <v>6</v>
      </c>
      <c r="F3302" t="s">
        <v>32</v>
      </c>
      <c r="G3302" t="s">
        <v>12134</v>
      </c>
      <c r="H3302">
        <v>798</v>
      </c>
      <c r="I3302" t="s">
        <v>12135</v>
      </c>
      <c r="J3302" t="s">
        <v>22</v>
      </c>
      <c r="K3302" t="s">
        <v>12136</v>
      </c>
      <c r="L3302">
        <v>5</v>
      </c>
      <c r="M3302">
        <v>0</v>
      </c>
      <c r="N3302">
        <v>0</v>
      </c>
      <c r="O3302">
        <v>1</v>
      </c>
      <c r="P3302">
        <v>0</v>
      </c>
      <c r="Q3302">
        <v>0</v>
      </c>
      <c r="R3302">
        <f t="shared" si="51"/>
        <v>0</v>
      </c>
    </row>
    <row r="3303" spans="1:18">
      <c r="A3303">
        <v>105788716</v>
      </c>
      <c r="C3303" t="s">
        <v>12137</v>
      </c>
      <c r="D3303" t="s">
        <v>12138</v>
      </c>
      <c r="E3303">
        <v>6</v>
      </c>
      <c r="F3303" t="s">
        <v>32</v>
      </c>
      <c r="G3303" t="s">
        <v>12139</v>
      </c>
      <c r="H3303">
        <v>2075</v>
      </c>
      <c r="I3303" t="s">
        <v>10921</v>
      </c>
      <c r="J3303" t="s">
        <v>22</v>
      </c>
      <c r="K3303" t="s">
        <v>12136</v>
      </c>
      <c r="L3303">
        <v>5</v>
      </c>
      <c r="M3303">
        <v>0</v>
      </c>
      <c r="N3303">
        <v>0</v>
      </c>
      <c r="O3303">
        <v>1</v>
      </c>
      <c r="P3303">
        <v>0</v>
      </c>
      <c r="Q3303">
        <v>0</v>
      </c>
      <c r="R3303">
        <f t="shared" si="51"/>
        <v>0</v>
      </c>
    </row>
    <row r="3304" spans="1:18">
      <c r="A3304">
        <v>105788718</v>
      </c>
      <c r="C3304" t="s">
        <v>12140</v>
      </c>
      <c r="D3304" t="s">
        <v>12141</v>
      </c>
      <c r="E3304">
        <v>6</v>
      </c>
      <c r="F3304" t="s">
        <v>32</v>
      </c>
      <c r="G3304" t="s">
        <v>12142</v>
      </c>
      <c r="H3304">
        <v>798</v>
      </c>
      <c r="I3304" t="s">
        <v>12135</v>
      </c>
      <c r="J3304" t="s">
        <v>22</v>
      </c>
      <c r="K3304" t="s">
        <v>12136</v>
      </c>
      <c r="L3304">
        <v>3</v>
      </c>
      <c r="M3304">
        <v>0</v>
      </c>
      <c r="N3304">
        <v>0</v>
      </c>
      <c r="O3304">
        <v>1</v>
      </c>
      <c r="P3304">
        <v>0</v>
      </c>
      <c r="Q3304">
        <v>0</v>
      </c>
      <c r="R3304">
        <f t="shared" si="51"/>
        <v>0</v>
      </c>
    </row>
    <row r="3305" spans="1:18">
      <c r="A3305">
        <v>105788729</v>
      </c>
      <c r="C3305" t="s">
        <v>12143</v>
      </c>
      <c r="D3305" t="s">
        <v>12144</v>
      </c>
      <c r="E3305">
        <v>6</v>
      </c>
      <c r="F3305" t="s">
        <v>32</v>
      </c>
      <c r="G3305" t="s">
        <v>12145</v>
      </c>
      <c r="H3305">
        <v>798</v>
      </c>
      <c r="I3305" t="s">
        <v>12135</v>
      </c>
      <c r="J3305" t="s">
        <v>22</v>
      </c>
      <c r="K3305" t="s">
        <v>12146</v>
      </c>
      <c r="L3305">
        <v>5</v>
      </c>
      <c r="M3305">
        <v>0</v>
      </c>
      <c r="N3305">
        <v>0</v>
      </c>
      <c r="O3305">
        <v>1</v>
      </c>
      <c r="P3305">
        <v>0</v>
      </c>
      <c r="Q3305">
        <v>0</v>
      </c>
      <c r="R3305">
        <f t="shared" si="51"/>
        <v>0</v>
      </c>
    </row>
    <row r="3306" spans="1:18">
      <c r="A3306">
        <v>105788730</v>
      </c>
      <c r="C3306" t="s">
        <v>12147</v>
      </c>
      <c r="D3306" t="s">
        <v>12148</v>
      </c>
      <c r="E3306">
        <v>6</v>
      </c>
      <c r="F3306" t="s">
        <v>32</v>
      </c>
      <c r="G3306" t="s">
        <v>12149</v>
      </c>
      <c r="H3306">
        <v>2049</v>
      </c>
      <c r="I3306" t="s">
        <v>3931</v>
      </c>
      <c r="J3306" t="s">
        <v>22</v>
      </c>
      <c r="K3306" t="s">
        <v>12146</v>
      </c>
      <c r="L3306">
        <v>1</v>
      </c>
      <c r="M3306">
        <v>3</v>
      </c>
      <c r="N3306">
        <v>1</v>
      </c>
      <c r="O3306">
        <v>0.2</v>
      </c>
      <c r="P3306">
        <v>0.6</v>
      </c>
      <c r="Q3306">
        <v>0.2</v>
      </c>
      <c r="R3306">
        <f t="shared" si="51"/>
        <v>0.5</v>
      </c>
    </row>
    <row r="3307" spans="1:18">
      <c r="A3307">
        <v>105788731</v>
      </c>
      <c r="C3307" t="s">
        <v>12150</v>
      </c>
      <c r="D3307" t="s">
        <v>12151</v>
      </c>
      <c r="E3307">
        <v>6</v>
      </c>
      <c r="F3307" t="s">
        <v>32</v>
      </c>
      <c r="G3307" t="s">
        <v>12152</v>
      </c>
      <c r="H3307">
        <v>2120</v>
      </c>
      <c r="I3307" t="s">
        <v>5735</v>
      </c>
      <c r="J3307" t="s">
        <v>22</v>
      </c>
      <c r="K3307" t="s">
        <v>12146</v>
      </c>
      <c r="L3307">
        <v>1</v>
      </c>
      <c r="M3307">
        <v>3</v>
      </c>
      <c r="N3307">
        <v>1</v>
      </c>
      <c r="O3307">
        <v>0.2</v>
      </c>
      <c r="P3307">
        <v>0.6</v>
      </c>
      <c r="Q3307">
        <v>0.2</v>
      </c>
      <c r="R3307">
        <f t="shared" si="51"/>
        <v>0.5</v>
      </c>
    </row>
    <row r="3308" spans="1:18">
      <c r="A3308">
        <v>105788733</v>
      </c>
      <c r="C3308" t="s">
        <v>12153</v>
      </c>
      <c r="D3308" t="s">
        <v>12154</v>
      </c>
      <c r="E3308">
        <v>6</v>
      </c>
      <c r="F3308" t="s">
        <v>32</v>
      </c>
      <c r="G3308" t="s">
        <v>12155</v>
      </c>
      <c r="H3308">
        <v>2829</v>
      </c>
      <c r="I3308" t="s">
        <v>3152</v>
      </c>
      <c r="J3308" t="s">
        <v>22</v>
      </c>
      <c r="K3308" t="s">
        <v>12146</v>
      </c>
      <c r="L3308">
        <v>1</v>
      </c>
      <c r="M3308">
        <v>2</v>
      </c>
      <c r="N3308">
        <v>1</v>
      </c>
      <c r="O3308">
        <v>0.25</v>
      </c>
      <c r="P3308">
        <v>0.5</v>
      </c>
      <c r="Q3308">
        <v>0.25</v>
      </c>
      <c r="R3308">
        <f t="shared" si="51"/>
        <v>0.333333333333333</v>
      </c>
    </row>
    <row r="3309" spans="1:18">
      <c r="A3309">
        <v>105788734</v>
      </c>
      <c r="C3309" t="s">
        <v>12156</v>
      </c>
      <c r="D3309" t="s">
        <v>12157</v>
      </c>
      <c r="F3309" t="s">
        <v>84</v>
      </c>
      <c r="G3309" t="s">
        <v>12158</v>
      </c>
      <c r="H3309">
        <v>2230</v>
      </c>
      <c r="I3309" t="s">
        <v>2439</v>
      </c>
      <c r="J3309" t="s">
        <v>22</v>
      </c>
      <c r="K3309" t="s">
        <v>12146</v>
      </c>
      <c r="L3309">
        <v>2</v>
      </c>
      <c r="M3309">
        <v>1</v>
      </c>
      <c r="N3309">
        <v>0</v>
      </c>
      <c r="O3309">
        <v>0.6667</v>
      </c>
      <c r="P3309">
        <v>0.3333</v>
      </c>
      <c r="Q3309">
        <v>0</v>
      </c>
      <c r="R3309">
        <f t="shared" si="51"/>
        <v>1</v>
      </c>
    </row>
    <row r="3310" spans="1:18">
      <c r="A3310">
        <v>105788744</v>
      </c>
      <c r="D3310" t="s">
        <v>12159</v>
      </c>
      <c r="E3310">
        <v>2</v>
      </c>
      <c r="F3310" t="s">
        <v>180</v>
      </c>
      <c r="G3310" t="s">
        <v>12160</v>
      </c>
      <c r="H3310">
        <v>2309</v>
      </c>
      <c r="I3310" t="s">
        <v>11601</v>
      </c>
      <c r="J3310" t="s">
        <v>22</v>
      </c>
      <c r="K3310" t="s">
        <v>12161</v>
      </c>
      <c r="L3310">
        <v>6</v>
      </c>
      <c r="M3310">
        <v>7</v>
      </c>
      <c r="N3310">
        <v>0</v>
      </c>
      <c r="O3310">
        <v>0.4615</v>
      </c>
      <c r="P3310">
        <v>0.5385</v>
      </c>
      <c r="Q3310">
        <v>0</v>
      </c>
      <c r="R3310">
        <f t="shared" si="51"/>
        <v>1</v>
      </c>
    </row>
    <row r="3311" spans="1:18">
      <c r="A3311">
        <v>105788749</v>
      </c>
      <c r="C3311" t="s">
        <v>12162</v>
      </c>
      <c r="D3311" t="s">
        <v>12163</v>
      </c>
      <c r="E3311">
        <v>2</v>
      </c>
      <c r="F3311" t="s">
        <v>180</v>
      </c>
      <c r="G3311" t="s">
        <v>12164</v>
      </c>
      <c r="H3311">
        <v>2152</v>
      </c>
      <c r="I3311" t="s">
        <v>1916</v>
      </c>
      <c r="J3311" t="s">
        <v>22</v>
      </c>
      <c r="K3311" t="s">
        <v>12165</v>
      </c>
      <c r="L3311">
        <v>2</v>
      </c>
      <c r="M3311">
        <v>0</v>
      </c>
      <c r="N3311">
        <v>0</v>
      </c>
      <c r="O3311">
        <v>1</v>
      </c>
      <c r="P3311">
        <v>0</v>
      </c>
      <c r="Q3311">
        <v>0</v>
      </c>
      <c r="R3311">
        <f t="shared" si="51"/>
        <v>0</v>
      </c>
    </row>
    <row r="3312" spans="1:18">
      <c r="A3312">
        <v>105788750</v>
      </c>
      <c r="C3312" t="s">
        <v>12166</v>
      </c>
      <c r="D3312" t="s">
        <v>12167</v>
      </c>
      <c r="E3312">
        <v>1</v>
      </c>
      <c r="F3312" t="s">
        <v>716</v>
      </c>
      <c r="G3312" t="s">
        <v>12168</v>
      </c>
      <c r="H3312">
        <v>2230</v>
      </c>
      <c r="I3312" t="s">
        <v>2439</v>
      </c>
      <c r="J3312" t="s">
        <v>22</v>
      </c>
      <c r="K3312" t="s">
        <v>12169</v>
      </c>
      <c r="L3312">
        <v>2</v>
      </c>
      <c r="M3312">
        <v>1</v>
      </c>
      <c r="N3312">
        <v>0</v>
      </c>
      <c r="O3312">
        <v>0.6667</v>
      </c>
      <c r="P3312">
        <v>0.3333</v>
      </c>
      <c r="Q3312">
        <v>0</v>
      </c>
      <c r="R3312">
        <f t="shared" si="51"/>
        <v>1</v>
      </c>
    </row>
    <row r="3313" spans="1:18">
      <c r="A3313">
        <v>105788758</v>
      </c>
      <c r="D3313" t="s">
        <v>12170</v>
      </c>
      <c r="F3313" t="s">
        <v>809</v>
      </c>
      <c r="G3313" t="s">
        <v>12171</v>
      </c>
      <c r="H3313">
        <v>2432</v>
      </c>
      <c r="I3313" t="s">
        <v>814</v>
      </c>
      <c r="J3313" t="s">
        <v>22</v>
      </c>
      <c r="K3313" t="s">
        <v>12172</v>
      </c>
      <c r="L3313">
        <v>16</v>
      </c>
      <c r="M3313">
        <v>10</v>
      </c>
      <c r="N3313">
        <v>2</v>
      </c>
      <c r="O3313">
        <v>0.5714</v>
      </c>
      <c r="P3313">
        <v>0.3571</v>
      </c>
      <c r="Q3313">
        <v>0.0714</v>
      </c>
      <c r="R3313">
        <f t="shared" si="51"/>
        <v>0.666666666666667</v>
      </c>
    </row>
    <row r="3314" spans="1:18">
      <c r="A3314">
        <v>105788763</v>
      </c>
      <c r="C3314" t="s">
        <v>12173</v>
      </c>
      <c r="D3314" t="s">
        <v>12174</v>
      </c>
      <c r="F3314" t="s">
        <v>84</v>
      </c>
      <c r="G3314" t="s">
        <v>12175</v>
      </c>
      <c r="H3314">
        <v>157</v>
      </c>
      <c r="I3314" t="s">
        <v>2480</v>
      </c>
      <c r="J3314" t="s">
        <v>22</v>
      </c>
      <c r="K3314" t="s">
        <v>12176</v>
      </c>
      <c r="L3314">
        <v>3</v>
      </c>
      <c r="M3314">
        <v>0</v>
      </c>
      <c r="N3314">
        <v>0</v>
      </c>
      <c r="O3314">
        <v>1</v>
      </c>
      <c r="P3314">
        <v>0</v>
      </c>
      <c r="Q3314">
        <v>0</v>
      </c>
      <c r="R3314">
        <f t="shared" si="51"/>
        <v>0</v>
      </c>
    </row>
    <row r="3315" spans="1:18">
      <c r="A3315">
        <v>105788764</v>
      </c>
      <c r="D3315" t="s">
        <v>12177</v>
      </c>
      <c r="F3315" t="s">
        <v>84</v>
      </c>
      <c r="G3315" t="s">
        <v>12178</v>
      </c>
      <c r="H3315">
        <v>2291</v>
      </c>
      <c r="I3315" t="s">
        <v>5476</v>
      </c>
      <c r="J3315" t="s">
        <v>22</v>
      </c>
      <c r="K3315" t="s">
        <v>12179</v>
      </c>
      <c r="L3315">
        <v>28</v>
      </c>
      <c r="M3315">
        <v>8</v>
      </c>
      <c r="N3315">
        <v>16</v>
      </c>
      <c r="O3315">
        <v>0.5385</v>
      </c>
      <c r="P3315">
        <v>0.1538</v>
      </c>
      <c r="Q3315">
        <v>0.3077</v>
      </c>
      <c r="R3315">
        <f t="shared" si="51"/>
        <v>-0.333333333333333</v>
      </c>
    </row>
    <row r="3316" spans="1:18">
      <c r="A3316">
        <v>105788766</v>
      </c>
      <c r="C3316" t="s">
        <v>12180</v>
      </c>
      <c r="D3316" t="s">
        <v>12181</v>
      </c>
      <c r="E3316">
        <v>3</v>
      </c>
      <c r="F3316" t="s">
        <v>647</v>
      </c>
      <c r="G3316" t="s">
        <v>12182</v>
      </c>
      <c r="H3316">
        <v>2152</v>
      </c>
      <c r="I3316" t="s">
        <v>1916</v>
      </c>
      <c r="J3316" t="s">
        <v>22</v>
      </c>
      <c r="K3316" t="s">
        <v>12179</v>
      </c>
      <c r="L3316">
        <v>3</v>
      </c>
      <c r="M3316">
        <v>0</v>
      </c>
      <c r="N3316">
        <v>0</v>
      </c>
      <c r="O3316">
        <v>1</v>
      </c>
      <c r="P3316">
        <v>0</v>
      </c>
      <c r="Q3316">
        <v>0</v>
      </c>
      <c r="R3316">
        <f t="shared" si="51"/>
        <v>0</v>
      </c>
    </row>
    <row r="3317" spans="1:18">
      <c r="A3317">
        <v>105788780</v>
      </c>
      <c r="C3317" t="s">
        <v>12183</v>
      </c>
      <c r="D3317" t="s">
        <v>12184</v>
      </c>
      <c r="E3317">
        <v>6</v>
      </c>
      <c r="F3317" t="s">
        <v>32</v>
      </c>
      <c r="G3317" t="s">
        <v>12185</v>
      </c>
      <c r="H3317">
        <v>2371</v>
      </c>
      <c r="I3317" t="s">
        <v>9942</v>
      </c>
      <c r="J3317" t="s">
        <v>22</v>
      </c>
      <c r="K3317" t="s">
        <v>12186</v>
      </c>
      <c r="L3317">
        <v>4</v>
      </c>
      <c r="M3317">
        <v>0</v>
      </c>
      <c r="N3317">
        <v>0</v>
      </c>
      <c r="O3317">
        <v>1</v>
      </c>
      <c r="P3317">
        <v>0</v>
      </c>
      <c r="Q3317">
        <v>0</v>
      </c>
      <c r="R3317">
        <f t="shared" si="51"/>
        <v>0</v>
      </c>
    </row>
    <row r="3318" spans="1:18">
      <c r="A3318">
        <v>105788781</v>
      </c>
      <c r="C3318" t="s">
        <v>12187</v>
      </c>
      <c r="D3318" t="s">
        <v>12188</v>
      </c>
      <c r="E3318">
        <v>6</v>
      </c>
      <c r="F3318" t="s">
        <v>32</v>
      </c>
      <c r="G3318" t="s">
        <v>12189</v>
      </c>
      <c r="H3318">
        <v>2371</v>
      </c>
      <c r="I3318" t="s">
        <v>9942</v>
      </c>
      <c r="J3318" t="s">
        <v>22</v>
      </c>
      <c r="K3318" t="s">
        <v>12186</v>
      </c>
      <c r="L3318">
        <v>4</v>
      </c>
      <c r="M3318">
        <v>0</v>
      </c>
      <c r="N3318">
        <v>0</v>
      </c>
      <c r="O3318">
        <v>1</v>
      </c>
      <c r="P3318">
        <v>0</v>
      </c>
      <c r="Q3318">
        <v>0</v>
      </c>
      <c r="R3318">
        <f t="shared" si="51"/>
        <v>0</v>
      </c>
    </row>
    <row r="3319" spans="1:18">
      <c r="A3319">
        <v>105788782</v>
      </c>
      <c r="C3319" t="s">
        <v>12190</v>
      </c>
      <c r="D3319" t="s">
        <v>12191</v>
      </c>
      <c r="E3319">
        <v>6</v>
      </c>
      <c r="F3319" t="s">
        <v>32</v>
      </c>
      <c r="G3319" t="s">
        <v>12192</v>
      </c>
      <c r="H3319">
        <v>2371</v>
      </c>
      <c r="I3319" t="s">
        <v>9942</v>
      </c>
      <c r="J3319" t="s">
        <v>22</v>
      </c>
      <c r="K3319" t="s">
        <v>12186</v>
      </c>
      <c r="L3319">
        <v>3</v>
      </c>
      <c r="M3319">
        <v>0</v>
      </c>
      <c r="N3319">
        <v>0</v>
      </c>
      <c r="O3319">
        <v>1</v>
      </c>
      <c r="P3319">
        <v>0</v>
      </c>
      <c r="Q3319">
        <v>0</v>
      </c>
      <c r="R3319">
        <f t="shared" si="51"/>
        <v>0</v>
      </c>
    </row>
    <row r="3320" spans="1:18">
      <c r="A3320">
        <v>105788783</v>
      </c>
      <c r="C3320" t="s">
        <v>12193</v>
      </c>
      <c r="D3320" t="s">
        <v>12194</v>
      </c>
      <c r="E3320">
        <v>6</v>
      </c>
      <c r="F3320" t="s">
        <v>32</v>
      </c>
      <c r="G3320" t="s">
        <v>12195</v>
      </c>
      <c r="H3320">
        <v>2371</v>
      </c>
      <c r="I3320" t="s">
        <v>9942</v>
      </c>
      <c r="J3320" t="s">
        <v>22</v>
      </c>
      <c r="K3320" t="s">
        <v>12186</v>
      </c>
      <c r="L3320">
        <v>3</v>
      </c>
      <c r="M3320">
        <v>0</v>
      </c>
      <c r="N3320">
        <v>0</v>
      </c>
      <c r="O3320">
        <v>1</v>
      </c>
      <c r="P3320">
        <v>0</v>
      </c>
      <c r="Q3320">
        <v>0</v>
      </c>
      <c r="R3320">
        <f t="shared" si="51"/>
        <v>0</v>
      </c>
    </row>
    <row r="3321" spans="1:18">
      <c r="A3321">
        <v>105788788</v>
      </c>
      <c r="D3321" t="s">
        <v>12196</v>
      </c>
      <c r="F3321" t="s">
        <v>84</v>
      </c>
      <c r="G3321" t="s">
        <v>12197</v>
      </c>
      <c r="H3321">
        <v>2714</v>
      </c>
      <c r="I3321" t="s">
        <v>138</v>
      </c>
      <c r="J3321" t="s">
        <v>22</v>
      </c>
      <c r="K3321" t="s">
        <v>12198</v>
      </c>
      <c r="L3321">
        <v>7</v>
      </c>
      <c r="M3321">
        <v>5</v>
      </c>
      <c r="N3321">
        <v>6</v>
      </c>
      <c r="O3321">
        <v>0.3889</v>
      </c>
      <c r="P3321">
        <v>0.2778</v>
      </c>
      <c r="Q3321">
        <v>0.3333</v>
      </c>
      <c r="R3321">
        <f t="shared" si="51"/>
        <v>-0.0909090909090909</v>
      </c>
    </row>
    <row r="3322" spans="1:18">
      <c r="A3322">
        <v>105788964</v>
      </c>
      <c r="C3322" t="s">
        <v>12199</v>
      </c>
      <c r="D3322" t="s">
        <v>12200</v>
      </c>
      <c r="E3322">
        <v>6</v>
      </c>
      <c r="F3322" t="s">
        <v>32</v>
      </c>
      <c r="G3322" t="s">
        <v>12201</v>
      </c>
      <c r="H3322">
        <v>2757</v>
      </c>
      <c r="I3322" t="s">
        <v>12202</v>
      </c>
      <c r="J3322" t="s">
        <v>22</v>
      </c>
      <c r="K3322" t="s">
        <v>12203</v>
      </c>
      <c r="L3322">
        <v>3</v>
      </c>
      <c r="M3322">
        <v>0</v>
      </c>
      <c r="N3322">
        <v>0</v>
      </c>
      <c r="O3322">
        <v>1</v>
      </c>
      <c r="P3322">
        <v>0</v>
      </c>
      <c r="Q3322">
        <v>0</v>
      </c>
      <c r="R3322">
        <f t="shared" si="51"/>
        <v>0</v>
      </c>
    </row>
    <row r="3323" spans="1:18">
      <c r="A3323">
        <v>105788965</v>
      </c>
      <c r="C3323" t="s">
        <v>12204</v>
      </c>
      <c r="D3323" t="s">
        <v>12205</v>
      </c>
      <c r="E3323">
        <v>6</v>
      </c>
      <c r="F3323" t="s">
        <v>32</v>
      </c>
      <c r="G3323" t="s">
        <v>12206</v>
      </c>
      <c r="H3323">
        <v>2709</v>
      </c>
      <c r="I3323" t="s">
        <v>4643</v>
      </c>
      <c r="J3323" t="s">
        <v>22</v>
      </c>
      <c r="K3323" t="s">
        <v>12203</v>
      </c>
      <c r="L3323">
        <v>4</v>
      </c>
      <c r="M3323">
        <v>0</v>
      </c>
      <c r="N3323">
        <v>0</v>
      </c>
      <c r="O3323">
        <v>1</v>
      </c>
      <c r="P3323">
        <v>0</v>
      </c>
      <c r="Q3323">
        <v>0</v>
      </c>
      <c r="R3323">
        <f t="shared" si="51"/>
        <v>0</v>
      </c>
    </row>
    <row r="3324" spans="1:18">
      <c r="A3324">
        <v>105788966</v>
      </c>
      <c r="C3324" t="s">
        <v>12207</v>
      </c>
      <c r="D3324" t="s">
        <v>12208</v>
      </c>
      <c r="E3324">
        <v>6</v>
      </c>
      <c r="F3324" t="s">
        <v>32</v>
      </c>
      <c r="G3324" t="s">
        <v>12209</v>
      </c>
      <c r="H3324">
        <v>2074</v>
      </c>
      <c r="I3324" t="s">
        <v>2358</v>
      </c>
      <c r="J3324" t="s">
        <v>22</v>
      </c>
      <c r="K3324" t="s">
        <v>12203</v>
      </c>
      <c r="L3324">
        <v>4</v>
      </c>
      <c r="M3324">
        <v>3</v>
      </c>
      <c r="N3324">
        <v>0</v>
      </c>
      <c r="O3324">
        <v>0.5714</v>
      </c>
      <c r="P3324">
        <v>0.4286</v>
      </c>
      <c r="Q3324">
        <v>0</v>
      </c>
      <c r="R3324">
        <f t="shared" si="51"/>
        <v>1</v>
      </c>
    </row>
    <row r="3325" spans="1:18">
      <c r="A3325">
        <v>105788968</v>
      </c>
      <c r="C3325" t="s">
        <v>12210</v>
      </c>
      <c r="D3325" t="s">
        <v>12211</v>
      </c>
      <c r="E3325">
        <v>6</v>
      </c>
      <c r="F3325" t="s">
        <v>32</v>
      </c>
      <c r="G3325" t="s">
        <v>12212</v>
      </c>
      <c r="H3325">
        <v>975</v>
      </c>
      <c r="I3325" t="s">
        <v>12213</v>
      </c>
      <c r="J3325" t="s">
        <v>22</v>
      </c>
      <c r="K3325" t="s">
        <v>12203</v>
      </c>
      <c r="L3325">
        <v>5</v>
      </c>
      <c r="M3325">
        <v>0</v>
      </c>
      <c r="N3325">
        <v>0</v>
      </c>
      <c r="O3325">
        <v>1</v>
      </c>
      <c r="P3325">
        <v>0</v>
      </c>
      <c r="Q3325">
        <v>0</v>
      </c>
      <c r="R3325">
        <f t="shared" si="51"/>
        <v>0</v>
      </c>
    </row>
    <row r="3326" spans="1:18">
      <c r="A3326">
        <v>105788971</v>
      </c>
      <c r="C3326" t="s">
        <v>12214</v>
      </c>
      <c r="D3326" t="s">
        <v>12215</v>
      </c>
      <c r="E3326">
        <v>6</v>
      </c>
      <c r="F3326" t="s">
        <v>32</v>
      </c>
      <c r="G3326" t="s">
        <v>12216</v>
      </c>
      <c r="H3326">
        <v>2063</v>
      </c>
      <c r="I3326" t="s">
        <v>3020</v>
      </c>
      <c r="J3326" t="s">
        <v>22</v>
      </c>
      <c r="K3326" t="s">
        <v>12217</v>
      </c>
      <c r="L3326">
        <v>3</v>
      </c>
      <c r="M3326">
        <v>0</v>
      </c>
      <c r="N3326">
        <v>0</v>
      </c>
      <c r="O3326">
        <v>1</v>
      </c>
      <c r="P3326">
        <v>0</v>
      </c>
      <c r="Q3326">
        <v>0</v>
      </c>
      <c r="R3326">
        <f t="shared" si="51"/>
        <v>0</v>
      </c>
    </row>
    <row r="3327" spans="1:18">
      <c r="A3327">
        <v>105788973</v>
      </c>
      <c r="C3327" t="s">
        <v>12218</v>
      </c>
      <c r="D3327" t="s">
        <v>12219</v>
      </c>
      <c r="E3327">
        <v>6</v>
      </c>
      <c r="F3327" t="s">
        <v>32</v>
      </c>
      <c r="G3327" t="s">
        <v>12220</v>
      </c>
      <c r="H3327">
        <v>2709</v>
      </c>
      <c r="I3327" t="s">
        <v>4643</v>
      </c>
      <c r="J3327" t="s">
        <v>22</v>
      </c>
      <c r="K3327" t="s">
        <v>12217</v>
      </c>
      <c r="L3327">
        <v>3</v>
      </c>
      <c r="M3327">
        <v>0</v>
      </c>
      <c r="N3327">
        <v>0</v>
      </c>
      <c r="O3327">
        <v>1</v>
      </c>
      <c r="P3327">
        <v>0</v>
      </c>
      <c r="Q3327">
        <v>0</v>
      </c>
      <c r="R3327">
        <f t="shared" si="51"/>
        <v>0</v>
      </c>
    </row>
    <row r="3328" spans="1:18">
      <c r="A3328">
        <v>105788974</v>
      </c>
      <c r="C3328" t="s">
        <v>12221</v>
      </c>
      <c r="D3328" t="s">
        <v>12222</v>
      </c>
      <c r="E3328">
        <v>6</v>
      </c>
      <c r="F3328" t="s">
        <v>32</v>
      </c>
      <c r="G3328" t="s">
        <v>12223</v>
      </c>
      <c r="H3328">
        <v>2063</v>
      </c>
      <c r="I3328" t="s">
        <v>3020</v>
      </c>
      <c r="J3328" t="s">
        <v>22</v>
      </c>
      <c r="K3328" t="s">
        <v>12217</v>
      </c>
      <c r="L3328">
        <v>2</v>
      </c>
      <c r="M3328">
        <v>1</v>
      </c>
      <c r="N3328">
        <v>0</v>
      </c>
      <c r="O3328">
        <v>0.6667</v>
      </c>
      <c r="P3328">
        <v>0.3333</v>
      </c>
      <c r="Q3328">
        <v>0</v>
      </c>
      <c r="R3328">
        <f t="shared" si="51"/>
        <v>1</v>
      </c>
    </row>
    <row r="3329" spans="1:18">
      <c r="A3329">
        <v>105788978</v>
      </c>
      <c r="C3329" t="s">
        <v>12224</v>
      </c>
      <c r="D3329" t="s">
        <v>12225</v>
      </c>
      <c r="E3329">
        <v>6</v>
      </c>
      <c r="F3329" t="s">
        <v>32</v>
      </c>
      <c r="G3329" t="s">
        <v>12226</v>
      </c>
      <c r="H3329">
        <v>3000</v>
      </c>
      <c r="I3329" t="s">
        <v>4290</v>
      </c>
      <c r="J3329" t="s">
        <v>22</v>
      </c>
      <c r="K3329" t="s">
        <v>12217</v>
      </c>
      <c r="L3329">
        <v>4</v>
      </c>
      <c r="M3329">
        <v>0</v>
      </c>
      <c r="N3329">
        <v>0</v>
      </c>
      <c r="O3329">
        <v>1</v>
      </c>
      <c r="P3329">
        <v>0</v>
      </c>
      <c r="Q3329">
        <v>0</v>
      </c>
      <c r="R3329">
        <f t="shared" si="51"/>
        <v>0</v>
      </c>
    </row>
    <row r="3330" spans="1:18">
      <c r="A3330">
        <v>105788982</v>
      </c>
      <c r="C3330" t="s">
        <v>12227</v>
      </c>
      <c r="D3330" t="s">
        <v>12228</v>
      </c>
      <c r="E3330">
        <v>6</v>
      </c>
      <c r="F3330" t="s">
        <v>32</v>
      </c>
      <c r="G3330" t="s">
        <v>12229</v>
      </c>
      <c r="H3330">
        <v>2074</v>
      </c>
      <c r="I3330" t="s">
        <v>2358</v>
      </c>
      <c r="J3330" t="s">
        <v>22</v>
      </c>
      <c r="K3330" t="s">
        <v>12230</v>
      </c>
      <c r="L3330">
        <v>5</v>
      </c>
      <c r="M3330">
        <v>2</v>
      </c>
      <c r="N3330">
        <v>0</v>
      </c>
      <c r="O3330">
        <v>0.7143</v>
      </c>
      <c r="P3330">
        <v>0.2857</v>
      </c>
      <c r="Q3330">
        <v>0</v>
      </c>
      <c r="R3330">
        <f t="shared" si="51"/>
        <v>1</v>
      </c>
    </row>
    <row r="3331" spans="1:18">
      <c r="A3331">
        <v>105788983</v>
      </c>
      <c r="D3331" t="s">
        <v>12231</v>
      </c>
      <c r="F3331" t="s">
        <v>136</v>
      </c>
      <c r="G3331" t="s">
        <v>12232</v>
      </c>
      <c r="H3331">
        <v>661</v>
      </c>
      <c r="I3331" t="s">
        <v>1451</v>
      </c>
      <c r="J3331" t="s">
        <v>22</v>
      </c>
      <c r="K3331" t="s">
        <v>12233</v>
      </c>
      <c r="L3331">
        <v>3</v>
      </c>
      <c r="M3331">
        <v>5</v>
      </c>
      <c r="N3331">
        <v>1</v>
      </c>
      <c r="O3331">
        <v>0.3333</v>
      </c>
      <c r="P3331">
        <v>0.5556</v>
      </c>
      <c r="Q3331">
        <v>0.1111</v>
      </c>
      <c r="R3331">
        <f t="shared" ref="R3331:R3394" si="52">IFERROR((M3331-N3331)/(M3331+N3331),0)</f>
        <v>0.666666666666667</v>
      </c>
    </row>
    <row r="3332" spans="1:18">
      <c r="A3332">
        <v>105788985</v>
      </c>
      <c r="C3332" t="s">
        <v>12234</v>
      </c>
      <c r="D3332" t="s">
        <v>12235</v>
      </c>
      <c r="E3332">
        <v>6</v>
      </c>
      <c r="F3332" t="s">
        <v>32</v>
      </c>
      <c r="G3332" t="s">
        <v>12236</v>
      </c>
      <c r="H3332">
        <v>2709</v>
      </c>
      <c r="I3332" t="s">
        <v>4643</v>
      </c>
      <c r="J3332" t="s">
        <v>22</v>
      </c>
      <c r="K3332" t="s">
        <v>12233</v>
      </c>
      <c r="L3332">
        <v>4</v>
      </c>
      <c r="M3332">
        <v>1</v>
      </c>
      <c r="N3332">
        <v>0</v>
      </c>
      <c r="O3332">
        <v>0.8</v>
      </c>
      <c r="P3332">
        <v>0.2</v>
      </c>
      <c r="Q3332">
        <v>0</v>
      </c>
      <c r="R3332">
        <f t="shared" si="52"/>
        <v>1</v>
      </c>
    </row>
    <row r="3333" spans="1:18">
      <c r="A3333">
        <v>105788987</v>
      </c>
      <c r="C3333" t="s">
        <v>12237</v>
      </c>
      <c r="D3333" t="s">
        <v>12238</v>
      </c>
      <c r="F3333" t="s">
        <v>187</v>
      </c>
      <c r="G3333" t="s">
        <v>12239</v>
      </c>
      <c r="H3333">
        <v>2714</v>
      </c>
      <c r="I3333" t="s">
        <v>138</v>
      </c>
      <c r="J3333" t="s">
        <v>22</v>
      </c>
      <c r="K3333" t="s">
        <v>12240</v>
      </c>
      <c r="L3333">
        <v>2</v>
      </c>
      <c r="M3333">
        <v>0</v>
      </c>
      <c r="N3333">
        <v>1</v>
      </c>
      <c r="O3333">
        <v>0.6667</v>
      </c>
      <c r="P3333">
        <v>0</v>
      </c>
      <c r="Q3333">
        <v>0.3333</v>
      </c>
      <c r="R3333">
        <f t="shared" si="52"/>
        <v>-1</v>
      </c>
    </row>
    <row r="3334" spans="1:18">
      <c r="A3334">
        <v>105788988</v>
      </c>
      <c r="C3334" t="s">
        <v>12241</v>
      </c>
      <c r="D3334" t="s">
        <v>12242</v>
      </c>
      <c r="E3334">
        <v>6</v>
      </c>
      <c r="F3334" t="s">
        <v>32</v>
      </c>
      <c r="G3334" t="s">
        <v>12243</v>
      </c>
      <c r="H3334">
        <v>780</v>
      </c>
      <c r="I3334" t="s">
        <v>3958</v>
      </c>
      <c r="J3334" t="s">
        <v>22</v>
      </c>
      <c r="K3334" t="s">
        <v>12240</v>
      </c>
      <c r="L3334">
        <v>3</v>
      </c>
      <c r="M3334">
        <v>0</v>
      </c>
      <c r="N3334">
        <v>0</v>
      </c>
      <c r="O3334">
        <v>1</v>
      </c>
      <c r="P3334">
        <v>0</v>
      </c>
      <c r="Q3334">
        <v>0</v>
      </c>
      <c r="R3334">
        <f t="shared" si="52"/>
        <v>0</v>
      </c>
    </row>
    <row r="3335" spans="1:18">
      <c r="A3335">
        <v>105788989</v>
      </c>
      <c r="C3335" t="s">
        <v>12244</v>
      </c>
      <c r="D3335" t="s">
        <v>12245</v>
      </c>
      <c r="E3335">
        <v>6</v>
      </c>
      <c r="F3335" t="s">
        <v>32</v>
      </c>
      <c r="G3335" t="s">
        <v>12246</v>
      </c>
      <c r="H3335">
        <v>2709</v>
      </c>
      <c r="I3335" t="s">
        <v>4643</v>
      </c>
      <c r="J3335" t="s">
        <v>22</v>
      </c>
      <c r="K3335" t="s">
        <v>12240</v>
      </c>
      <c r="L3335">
        <v>2</v>
      </c>
      <c r="M3335">
        <v>0</v>
      </c>
      <c r="N3335">
        <v>0</v>
      </c>
      <c r="O3335">
        <v>1</v>
      </c>
      <c r="P3335">
        <v>0</v>
      </c>
      <c r="Q3335">
        <v>0</v>
      </c>
      <c r="R3335">
        <f t="shared" si="52"/>
        <v>0</v>
      </c>
    </row>
    <row r="3336" spans="1:18">
      <c r="A3336">
        <v>105788991</v>
      </c>
      <c r="C3336" t="s">
        <v>12247</v>
      </c>
      <c r="D3336" t="s">
        <v>12248</v>
      </c>
      <c r="E3336">
        <v>6</v>
      </c>
      <c r="F3336" t="s">
        <v>32</v>
      </c>
      <c r="G3336" t="s">
        <v>12249</v>
      </c>
      <c r="H3336">
        <v>545</v>
      </c>
      <c r="I3336" t="s">
        <v>1821</v>
      </c>
      <c r="J3336" t="s">
        <v>22</v>
      </c>
      <c r="K3336" t="s">
        <v>12240</v>
      </c>
      <c r="L3336">
        <v>3</v>
      </c>
      <c r="M3336">
        <v>0</v>
      </c>
      <c r="N3336">
        <v>0</v>
      </c>
      <c r="O3336">
        <v>1</v>
      </c>
      <c r="P3336">
        <v>0</v>
      </c>
      <c r="Q3336">
        <v>0</v>
      </c>
      <c r="R3336">
        <f t="shared" si="52"/>
        <v>0</v>
      </c>
    </row>
    <row r="3337" spans="1:18">
      <c r="A3337">
        <v>105788992</v>
      </c>
      <c r="C3337" t="s">
        <v>12250</v>
      </c>
      <c r="D3337" t="s">
        <v>12251</v>
      </c>
      <c r="E3337">
        <v>6</v>
      </c>
      <c r="F3337" t="s">
        <v>32</v>
      </c>
      <c r="G3337" t="s">
        <v>12252</v>
      </c>
      <c r="H3337">
        <v>2709</v>
      </c>
      <c r="I3337" t="s">
        <v>4643</v>
      </c>
      <c r="J3337" t="s">
        <v>22</v>
      </c>
      <c r="K3337" t="s">
        <v>12240</v>
      </c>
      <c r="L3337">
        <v>3</v>
      </c>
      <c r="M3337">
        <v>0</v>
      </c>
      <c r="N3337">
        <v>0</v>
      </c>
      <c r="O3337">
        <v>1</v>
      </c>
      <c r="P3337">
        <v>0</v>
      </c>
      <c r="Q3337">
        <v>0</v>
      </c>
      <c r="R3337">
        <f t="shared" si="52"/>
        <v>0</v>
      </c>
    </row>
    <row r="3338" spans="1:18">
      <c r="A3338">
        <v>105788993</v>
      </c>
      <c r="C3338" t="s">
        <v>12253</v>
      </c>
      <c r="D3338" t="s">
        <v>12254</v>
      </c>
      <c r="E3338">
        <v>6</v>
      </c>
      <c r="F3338" t="s">
        <v>32</v>
      </c>
      <c r="G3338" t="s">
        <v>12255</v>
      </c>
      <c r="H3338">
        <v>2693</v>
      </c>
      <c r="I3338" t="s">
        <v>12256</v>
      </c>
      <c r="J3338" t="s">
        <v>22</v>
      </c>
      <c r="K3338" t="s">
        <v>12240</v>
      </c>
      <c r="L3338">
        <v>3</v>
      </c>
      <c r="M3338">
        <v>0</v>
      </c>
      <c r="N3338">
        <v>1</v>
      </c>
      <c r="O3338">
        <v>0.75</v>
      </c>
      <c r="P3338">
        <v>0</v>
      </c>
      <c r="Q3338">
        <v>0.25</v>
      </c>
      <c r="R3338">
        <f t="shared" si="52"/>
        <v>-1</v>
      </c>
    </row>
    <row r="3339" spans="1:18">
      <c r="A3339">
        <v>105788997</v>
      </c>
      <c r="C3339" t="s">
        <v>12257</v>
      </c>
      <c r="D3339" t="s">
        <v>12258</v>
      </c>
      <c r="E3339">
        <v>6</v>
      </c>
      <c r="F3339" t="s">
        <v>32</v>
      </c>
      <c r="G3339" t="s">
        <v>12259</v>
      </c>
      <c r="H3339">
        <v>2709</v>
      </c>
      <c r="I3339" t="s">
        <v>4643</v>
      </c>
      <c r="J3339" t="s">
        <v>22</v>
      </c>
      <c r="K3339" t="s">
        <v>12240</v>
      </c>
      <c r="L3339">
        <v>2</v>
      </c>
      <c r="M3339">
        <v>0</v>
      </c>
      <c r="N3339">
        <v>1</v>
      </c>
      <c r="O3339">
        <v>0.6667</v>
      </c>
      <c r="P3339">
        <v>0</v>
      </c>
      <c r="Q3339">
        <v>0.3333</v>
      </c>
      <c r="R3339">
        <f t="shared" si="52"/>
        <v>-1</v>
      </c>
    </row>
    <row r="3340" spans="1:18">
      <c r="A3340">
        <v>105788998</v>
      </c>
      <c r="C3340" t="s">
        <v>12260</v>
      </c>
      <c r="D3340" t="s">
        <v>12261</v>
      </c>
      <c r="E3340">
        <v>6</v>
      </c>
      <c r="F3340" t="s">
        <v>32</v>
      </c>
      <c r="G3340" t="s">
        <v>12262</v>
      </c>
      <c r="H3340">
        <v>2756</v>
      </c>
      <c r="I3340" t="s">
        <v>436</v>
      </c>
      <c r="J3340" t="s">
        <v>22</v>
      </c>
      <c r="K3340" t="s">
        <v>12240</v>
      </c>
      <c r="L3340">
        <v>1</v>
      </c>
      <c r="M3340">
        <v>3</v>
      </c>
      <c r="N3340">
        <v>1</v>
      </c>
      <c r="O3340">
        <v>0.2</v>
      </c>
      <c r="P3340">
        <v>0.6</v>
      </c>
      <c r="Q3340">
        <v>0.2</v>
      </c>
      <c r="R3340">
        <f t="shared" si="52"/>
        <v>0.5</v>
      </c>
    </row>
    <row r="3341" spans="1:18">
      <c r="A3341">
        <v>105788999</v>
      </c>
      <c r="C3341" t="s">
        <v>12263</v>
      </c>
      <c r="D3341" t="s">
        <v>12264</v>
      </c>
      <c r="E3341">
        <v>6</v>
      </c>
      <c r="F3341" t="s">
        <v>32</v>
      </c>
      <c r="G3341" t="s">
        <v>12265</v>
      </c>
      <c r="H3341">
        <v>2258</v>
      </c>
      <c r="I3341" t="s">
        <v>478</v>
      </c>
      <c r="J3341" t="s">
        <v>22</v>
      </c>
      <c r="K3341" t="s">
        <v>12240</v>
      </c>
      <c r="L3341">
        <v>1</v>
      </c>
      <c r="M3341">
        <v>3</v>
      </c>
      <c r="N3341">
        <v>1</v>
      </c>
      <c r="O3341">
        <v>0.2</v>
      </c>
      <c r="P3341">
        <v>0.6</v>
      </c>
      <c r="Q3341">
        <v>0.2</v>
      </c>
      <c r="R3341">
        <f t="shared" si="52"/>
        <v>0.5</v>
      </c>
    </row>
    <row r="3342" spans="1:18">
      <c r="A3342">
        <v>105789003</v>
      </c>
      <c r="C3342" t="s">
        <v>12266</v>
      </c>
      <c r="D3342" t="s">
        <v>12267</v>
      </c>
      <c r="E3342">
        <v>6</v>
      </c>
      <c r="F3342" t="s">
        <v>32</v>
      </c>
      <c r="G3342" t="s">
        <v>12268</v>
      </c>
      <c r="H3342">
        <v>545</v>
      </c>
      <c r="I3342" t="s">
        <v>1821</v>
      </c>
      <c r="J3342" t="s">
        <v>22</v>
      </c>
      <c r="K3342" t="s">
        <v>12269</v>
      </c>
      <c r="L3342">
        <v>3</v>
      </c>
      <c r="M3342">
        <v>0</v>
      </c>
      <c r="N3342">
        <v>0</v>
      </c>
      <c r="O3342">
        <v>1</v>
      </c>
      <c r="P3342">
        <v>0</v>
      </c>
      <c r="Q3342">
        <v>0</v>
      </c>
      <c r="R3342">
        <f t="shared" si="52"/>
        <v>0</v>
      </c>
    </row>
    <row r="3343" spans="1:18">
      <c r="A3343">
        <v>105789005</v>
      </c>
      <c r="C3343" t="s">
        <v>12270</v>
      </c>
      <c r="D3343" t="s">
        <v>12271</v>
      </c>
      <c r="E3343">
        <v>6</v>
      </c>
      <c r="F3343" t="s">
        <v>32</v>
      </c>
      <c r="G3343" t="s">
        <v>12272</v>
      </c>
      <c r="H3343">
        <v>2714</v>
      </c>
      <c r="I3343" t="s">
        <v>138</v>
      </c>
      <c r="J3343" t="s">
        <v>22</v>
      </c>
      <c r="K3343" t="s">
        <v>12269</v>
      </c>
      <c r="L3343">
        <v>3</v>
      </c>
      <c r="M3343">
        <v>0</v>
      </c>
      <c r="N3343">
        <v>0</v>
      </c>
      <c r="O3343">
        <v>1</v>
      </c>
      <c r="P3343">
        <v>0</v>
      </c>
      <c r="Q3343">
        <v>0</v>
      </c>
      <c r="R3343">
        <f t="shared" si="52"/>
        <v>0</v>
      </c>
    </row>
    <row r="3344" spans="1:18">
      <c r="A3344">
        <v>105789010</v>
      </c>
      <c r="D3344" t="s">
        <v>12273</v>
      </c>
      <c r="F3344" t="s">
        <v>379</v>
      </c>
      <c r="G3344" t="s">
        <v>12274</v>
      </c>
      <c r="H3344">
        <v>676</v>
      </c>
      <c r="I3344" t="s">
        <v>842</v>
      </c>
      <c r="J3344" t="s">
        <v>22</v>
      </c>
      <c r="K3344" t="s">
        <v>12275</v>
      </c>
      <c r="L3344">
        <v>22</v>
      </c>
      <c r="M3344">
        <v>0</v>
      </c>
      <c r="N3344">
        <v>2</v>
      </c>
      <c r="O3344">
        <v>0.9167</v>
      </c>
      <c r="P3344">
        <v>0</v>
      </c>
      <c r="Q3344">
        <v>0.0833</v>
      </c>
      <c r="R3344">
        <f t="shared" si="52"/>
        <v>-1</v>
      </c>
    </row>
    <row r="3345" spans="1:18">
      <c r="A3345">
        <v>105789012</v>
      </c>
      <c r="C3345" t="s">
        <v>12276</v>
      </c>
      <c r="D3345" t="s">
        <v>12277</v>
      </c>
      <c r="E3345">
        <v>6</v>
      </c>
      <c r="F3345" t="s">
        <v>32</v>
      </c>
      <c r="G3345" t="s">
        <v>12278</v>
      </c>
      <c r="H3345">
        <v>661</v>
      </c>
      <c r="I3345" t="s">
        <v>1451</v>
      </c>
      <c r="J3345" t="s">
        <v>22</v>
      </c>
      <c r="K3345" t="s">
        <v>12279</v>
      </c>
      <c r="L3345">
        <v>1</v>
      </c>
      <c r="M3345">
        <v>1</v>
      </c>
      <c r="N3345">
        <v>0</v>
      </c>
      <c r="O3345">
        <v>0.5</v>
      </c>
      <c r="P3345">
        <v>0.5</v>
      </c>
      <c r="Q3345">
        <v>0</v>
      </c>
      <c r="R3345">
        <f t="shared" si="52"/>
        <v>1</v>
      </c>
    </row>
    <row r="3346" spans="1:18">
      <c r="A3346">
        <v>105789013</v>
      </c>
      <c r="C3346" t="s">
        <v>12280</v>
      </c>
      <c r="D3346" t="s">
        <v>12281</v>
      </c>
      <c r="E3346">
        <v>6</v>
      </c>
      <c r="F3346" t="s">
        <v>32</v>
      </c>
      <c r="G3346" t="s">
        <v>12282</v>
      </c>
      <c r="H3346">
        <v>729</v>
      </c>
      <c r="I3346" t="s">
        <v>5424</v>
      </c>
      <c r="J3346" t="s">
        <v>22</v>
      </c>
      <c r="K3346" t="s">
        <v>12279</v>
      </c>
      <c r="L3346">
        <v>4</v>
      </c>
      <c r="M3346">
        <v>0</v>
      </c>
      <c r="N3346">
        <v>1</v>
      </c>
      <c r="O3346">
        <v>0.8</v>
      </c>
      <c r="P3346">
        <v>0</v>
      </c>
      <c r="Q3346">
        <v>0.2</v>
      </c>
      <c r="R3346">
        <f t="shared" si="52"/>
        <v>-1</v>
      </c>
    </row>
    <row r="3347" spans="1:18">
      <c r="A3347">
        <v>105789015</v>
      </c>
      <c r="C3347" t="s">
        <v>12283</v>
      </c>
      <c r="D3347" t="s">
        <v>12284</v>
      </c>
      <c r="E3347">
        <v>6</v>
      </c>
      <c r="F3347" t="s">
        <v>32</v>
      </c>
      <c r="G3347" t="s">
        <v>12285</v>
      </c>
      <c r="H3347">
        <v>650</v>
      </c>
      <c r="I3347" t="s">
        <v>12286</v>
      </c>
      <c r="J3347" t="s">
        <v>22</v>
      </c>
      <c r="K3347" t="s">
        <v>12279</v>
      </c>
      <c r="L3347">
        <v>5</v>
      </c>
      <c r="M3347">
        <v>0</v>
      </c>
      <c r="N3347">
        <v>0</v>
      </c>
      <c r="O3347">
        <v>1</v>
      </c>
      <c r="P3347">
        <v>0</v>
      </c>
      <c r="Q3347">
        <v>0</v>
      </c>
      <c r="R3347">
        <f t="shared" si="52"/>
        <v>0</v>
      </c>
    </row>
    <row r="3348" spans="1:18">
      <c r="A3348">
        <v>105789016</v>
      </c>
      <c r="C3348" t="s">
        <v>12287</v>
      </c>
      <c r="D3348" t="s">
        <v>12288</v>
      </c>
      <c r="E3348">
        <v>6</v>
      </c>
      <c r="F3348" t="s">
        <v>32</v>
      </c>
      <c r="G3348" t="s">
        <v>12289</v>
      </c>
      <c r="H3348">
        <v>650</v>
      </c>
      <c r="I3348" t="s">
        <v>12286</v>
      </c>
      <c r="J3348" t="s">
        <v>22</v>
      </c>
      <c r="K3348" t="s">
        <v>12279</v>
      </c>
      <c r="L3348">
        <v>5</v>
      </c>
      <c r="M3348">
        <v>0</v>
      </c>
      <c r="N3348">
        <v>0</v>
      </c>
      <c r="O3348">
        <v>1</v>
      </c>
      <c r="P3348">
        <v>0</v>
      </c>
      <c r="Q3348">
        <v>0</v>
      </c>
      <c r="R3348">
        <f t="shared" si="52"/>
        <v>0</v>
      </c>
    </row>
    <row r="3349" spans="1:18">
      <c r="A3349">
        <v>105789018</v>
      </c>
      <c r="D3349" t="s">
        <v>12290</v>
      </c>
      <c r="F3349" t="s">
        <v>285</v>
      </c>
      <c r="G3349" t="s">
        <v>12291</v>
      </c>
      <c r="H3349">
        <v>2714</v>
      </c>
      <c r="I3349" t="s">
        <v>138</v>
      </c>
      <c r="J3349" t="s">
        <v>22</v>
      </c>
      <c r="K3349" t="s">
        <v>12292</v>
      </c>
      <c r="L3349">
        <v>8</v>
      </c>
      <c r="M3349">
        <v>6</v>
      </c>
      <c r="N3349">
        <v>7</v>
      </c>
      <c r="O3349">
        <v>0.381</v>
      </c>
      <c r="P3349">
        <v>0.2857</v>
      </c>
      <c r="Q3349">
        <v>0.3333</v>
      </c>
      <c r="R3349">
        <f t="shared" si="52"/>
        <v>-0.0769230769230769</v>
      </c>
    </row>
    <row r="3350" spans="1:18">
      <c r="A3350">
        <v>105789021</v>
      </c>
      <c r="C3350" t="s">
        <v>12293</v>
      </c>
      <c r="D3350" t="s">
        <v>12294</v>
      </c>
      <c r="E3350">
        <v>1</v>
      </c>
      <c r="F3350" t="s">
        <v>716</v>
      </c>
      <c r="G3350" t="s">
        <v>12295</v>
      </c>
      <c r="H3350">
        <v>2419</v>
      </c>
      <c r="I3350" t="s">
        <v>12296</v>
      </c>
      <c r="J3350" t="s">
        <v>22</v>
      </c>
      <c r="K3350" t="s">
        <v>12297</v>
      </c>
      <c r="L3350">
        <v>2</v>
      </c>
      <c r="M3350">
        <v>1</v>
      </c>
      <c r="N3350">
        <v>0</v>
      </c>
      <c r="O3350">
        <v>0.6667</v>
      </c>
      <c r="P3350">
        <v>0.3333</v>
      </c>
      <c r="Q3350">
        <v>0</v>
      </c>
      <c r="R3350">
        <f t="shared" si="52"/>
        <v>1</v>
      </c>
    </row>
    <row r="3351" spans="1:18">
      <c r="A3351">
        <v>105789022</v>
      </c>
      <c r="D3351" t="s">
        <v>12298</v>
      </c>
      <c r="F3351" t="s">
        <v>285</v>
      </c>
      <c r="G3351" t="s">
        <v>12299</v>
      </c>
      <c r="H3351">
        <v>899</v>
      </c>
      <c r="I3351" t="s">
        <v>12300</v>
      </c>
      <c r="J3351" t="s">
        <v>22</v>
      </c>
      <c r="K3351" t="s">
        <v>12301</v>
      </c>
      <c r="L3351">
        <v>3</v>
      </c>
      <c r="M3351">
        <v>8</v>
      </c>
      <c r="N3351">
        <v>9</v>
      </c>
      <c r="O3351">
        <v>0.15</v>
      </c>
      <c r="P3351">
        <v>0.4</v>
      </c>
      <c r="Q3351">
        <v>0.45</v>
      </c>
      <c r="R3351">
        <f t="shared" si="52"/>
        <v>-0.0588235294117647</v>
      </c>
    </row>
    <row r="3352" spans="1:18">
      <c r="A3352">
        <v>105789023</v>
      </c>
      <c r="C3352" t="s">
        <v>12302</v>
      </c>
      <c r="D3352" t="s">
        <v>12303</v>
      </c>
      <c r="F3352" t="s">
        <v>285</v>
      </c>
      <c r="G3352" t="s">
        <v>12304</v>
      </c>
      <c r="H3352">
        <v>661</v>
      </c>
      <c r="I3352" t="s">
        <v>1451</v>
      </c>
      <c r="J3352" t="s">
        <v>22</v>
      </c>
      <c r="K3352" t="s">
        <v>12305</v>
      </c>
      <c r="L3352">
        <v>4</v>
      </c>
      <c r="M3352">
        <v>5</v>
      </c>
      <c r="N3352">
        <v>1</v>
      </c>
      <c r="O3352">
        <v>0.4</v>
      </c>
      <c r="P3352">
        <v>0.5</v>
      </c>
      <c r="Q3352">
        <v>0.1</v>
      </c>
      <c r="R3352">
        <f t="shared" si="52"/>
        <v>0.666666666666667</v>
      </c>
    </row>
    <row r="3353" spans="1:18">
      <c r="A3353">
        <v>105789027</v>
      </c>
      <c r="C3353" t="s">
        <v>12306</v>
      </c>
      <c r="D3353" t="s">
        <v>12307</v>
      </c>
      <c r="E3353">
        <v>6</v>
      </c>
      <c r="F3353" t="s">
        <v>32</v>
      </c>
      <c r="G3353" t="s">
        <v>12308</v>
      </c>
      <c r="H3353">
        <v>2357</v>
      </c>
      <c r="I3353" t="s">
        <v>371</v>
      </c>
      <c r="J3353" t="s">
        <v>22</v>
      </c>
      <c r="K3353" t="s">
        <v>12309</v>
      </c>
      <c r="L3353">
        <v>3</v>
      </c>
      <c r="M3353">
        <v>0</v>
      </c>
      <c r="N3353">
        <v>0</v>
      </c>
      <c r="O3353">
        <v>1</v>
      </c>
      <c r="P3353">
        <v>0</v>
      </c>
      <c r="Q3353">
        <v>0</v>
      </c>
      <c r="R3353">
        <f t="shared" si="52"/>
        <v>0</v>
      </c>
    </row>
    <row r="3354" spans="1:18">
      <c r="A3354">
        <v>105789031</v>
      </c>
      <c r="B3354" t="s">
        <v>8252</v>
      </c>
      <c r="C3354" t="s">
        <v>12310</v>
      </c>
      <c r="D3354" t="s">
        <v>12311</v>
      </c>
      <c r="E3354">
        <v>1</v>
      </c>
      <c r="F3354" t="s">
        <v>716</v>
      </c>
      <c r="G3354" t="s">
        <v>12312</v>
      </c>
      <c r="H3354">
        <v>2488</v>
      </c>
      <c r="I3354" t="s">
        <v>763</v>
      </c>
      <c r="J3354" t="s">
        <v>22</v>
      </c>
      <c r="K3354" t="s">
        <v>12309</v>
      </c>
      <c r="L3354">
        <v>3</v>
      </c>
      <c r="M3354">
        <v>0</v>
      </c>
      <c r="N3354">
        <v>0</v>
      </c>
      <c r="O3354">
        <v>1</v>
      </c>
      <c r="P3354">
        <v>0</v>
      </c>
      <c r="Q3354">
        <v>0</v>
      </c>
      <c r="R3354">
        <f t="shared" si="52"/>
        <v>0</v>
      </c>
    </row>
    <row r="3355" spans="1:18">
      <c r="A3355">
        <v>105789032</v>
      </c>
      <c r="D3355" t="s">
        <v>12313</v>
      </c>
      <c r="F3355" t="s">
        <v>84</v>
      </c>
      <c r="G3355" t="s">
        <v>12314</v>
      </c>
      <c r="H3355">
        <v>2569</v>
      </c>
      <c r="I3355" t="s">
        <v>1237</v>
      </c>
      <c r="J3355" t="s">
        <v>22</v>
      </c>
      <c r="K3355" t="s">
        <v>12315</v>
      </c>
      <c r="L3355">
        <v>16</v>
      </c>
      <c r="M3355">
        <v>0</v>
      </c>
      <c r="N3355">
        <v>1</v>
      </c>
      <c r="O3355">
        <v>0.9412</v>
      </c>
      <c r="P3355">
        <v>0</v>
      </c>
      <c r="Q3355">
        <v>0.0588</v>
      </c>
      <c r="R3355">
        <f t="shared" si="52"/>
        <v>-1</v>
      </c>
    </row>
    <row r="3356" spans="1:18">
      <c r="A3356">
        <v>105789033</v>
      </c>
      <c r="C3356" t="s">
        <v>12316</v>
      </c>
      <c r="D3356" t="s">
        <v>12317</v>
      </c>
      <c r="F3356" t="s">
        <v>84</v>
      </c>
      <c r="G3356" t="s">
        <v>12318</v>
      </c>
      <c r="H3356">
        <v>661</v>
      </c>
      <c r="I3356" t="s">
        <v>1451</v>
      </c>
      <c r="J3356" t="s">
        <v>22</v>
      </c>
      <c r="K3356" t="s">
        <v>12319</v>
      </c>
      <c r="L3356">
        <v>1</v>
      </c>
      <c r="M3356">
        <v>0</v>
      </c>
      <c r="N3356">
        <v>1</v>
      </c>
      <c r="O3356">
        <v>0.5</v>
      </c>
      <c r="P3356">
        <v>0</v>
      </c>
      <c r="Q3356">
        <v>0.5</v>
      </c>
      <c r="R3356">
        <f t="shared" si="52"/>
        <v>-1</v>
      </c>
    </row>
    <row r="3357" spans="1:18">
      <c r="A3357">
        <v>105789036</v>
      </c>
      <c r="C3357" t="s">
        <v>12320</v>
      </c>
      <c r="D3357" t="s">
        <v>12321</v>
      </c>
      <c r="F3357" t="s">
        <v>136</v>
      </c>
      <c r="G3357" t="s">
        <v>12322</v>
      </c>
      <c r="H3357">
        <v>2756</v>
      </c>
      <c r="I3357" t="s">
        <v>436</v>
      </c>
      <c r="J3357" t="s">
        <v>22</v>
      </c>
      <c r="K3357" t="s">
        <v>12323</v>
      </c>
      <c r="L3357">
        <v>2</v>
      </c>
      <c r="M3357">
        <v>6</v>
      </c>
      <c r="N3357">
        <v>0</v>
      </c>
      <c r="O3357">
        <v>0.25</v>
      </c>
      <c r="P3357">
        <v>0.75</v>
      </c>
      <c r="Q3357">
        <v>0</v>
      </c>
      <c r="R3357">
        <f t="shared" si="52"/>
        <v>1</v>
      </c>
    </row>
    <row r="3358" spans="1:18">
      <c r="A3358">
        <v>105789039</v>
      </c>
      <c r="C3358" t="s">
        <v>12324</v>
      </c>
      <c r="D3358" t="s">
        <v>12325</v>
      </c>
      <c r="E3358">
        <v>6</v>
      </c>
      <c r="F3358" t="s">
        <v>32</v>
      </c>
      <c r="G3358" t="s">
        <v>12326</v>
      </c>
      <c r="H3358">
        <v>2714</v>
      </c>
      <c r="I3358" t="s">
        <v>138</v>
      </c>
      <c r="J3358" t="s">
        <v>22</v>
      </c>
      <c r="K3358" t="s">
        <v>12327</v>
      </c>
      <c r="L3358">
        <v>6</v>
      </c>
      <c r="M3358">
        <v>0</v>
      </c>
      <c r="N3358">
        <v>0</v>
      </c>
      <c r="O3358">
        <v>1</v>
      </c>
      <c r="P3358">
        <v>0</v>
      </c>
      <c r="Q3358">
        <v>0</v>
      </c>
      <c r="R3358">
        <f t="shared" si="52"/>
        <v>0</v>
      </c>
    </row>
    <row r="3359" spans="1:18">
      <c r="A3359">
        <v>105789043</v>
      </c>
      <c r="C3359" t="s">
        <v>12328</v>
      </c>
      <c r="D3359" t="s">
        <v>12329</v>
      </c>
      <c r="E3359">
        <v>6</v>
      </c>
      <c r="F3359" t="s">
        <v>32</v>
      </c>
      <c r="G3359" t="s">
        <v>12330</v>
      </c>
      <c r="H3359">
        <v>826</v>
      </c>
      <c r="I3359" t="s">
        <v>5282</v>
      </c>
      <c r="J3359" t="s">
        <v>22</v>
      </c>
      <c r="K3359" t="s">
        <v>12327</v>
      </c>
      <c r="L3359">
        <v>4</v>
      </c>
      <c r="M3359">
        <v>0</v>
      </c>
      <c r="N3359">
        <v>1</v>
      </c>
      <c r="O3359">
        <v>0.8</v>
      </c>
      <c r="P3359">
        <v>0</v>
      </c>
      <c r="Q3359">
        <v>0.2</v>
      </c>
      <c r="R3359">
        <f t="shared" si="52"/>
        <v>-1</v>
      </c>
    </row>
    <row r="3360" spans="1:18">
      <c r="A3360">
        <v>105789044</v>
      </c>
      <c r="D3360" t="s">
        <v>12331</v>
      </c>
      <c r="F3360" t="s">
        <v>12332</v>
      </c>
      <c r="G3360" t="s">
        <v>12333</v>
      </c>
      <c r="H3360">
        <v>2667</v>
      </c>
      <c r="I3360" t="s">
        <v>3985</v>
      </c>
      <c r="J3360" t="s">
        <v>22</v>
      </c>
      <c r="K3360" t="s">
        <v>12334</v>
      </c>
      <c r="L3360">
        <v>42</v>
      </c>
      <c r="M3360">
        <v>6</v>
      </c>
      <c r="N3360">
        <v>6</v>
      </c>
      <c r="O3360">
        <v>0.7778</v>
      </c>
      <c r="P3360">
        <v>0.1111</v>
      </c>
      <c r="Q3360">
        <v>0.1111</v>
      </c>
      <c r="R3360">
        <f t="shared" si="52"/>
        <v>0</v>
      </c>
    </row>
    <row r="3361" spans="1:18">
      <c r="A3361">
        <v>105789046</v>
      </c>
      <c r="C3361" t="s">
        <v>12335</v>
      </c>
      <c r="D3361" t="s">
        <v>12336</v>
      </c>
      <c r="E3361">
        <v>1</v>
      </c>
      <c r="F3361" t="s">
        <v>716</v>
      </c>
      <c r="G3361" t="s">
        <v>12337</v>
      </c>
      <c r="H3361">
        <v>661</v>
      </c>
      <c r="I3361" t="s">
        <v>1451</v>
      </c>
      <c r="J3361" t="s">
        <v>22</v>
      </c>
      <c r="K3361" t="s">
        <v>12338</v>
      </c>
      <c r="L3361">
        <v>1</v>
      </c>
      <c r="M3361">
        <v>0</v>
      </c>
      <c r="N3361">
        <v>1</v>
      </c>
      <c r="O3361">
        <v>0.5</v>
      </c>
      <c r="P3361">
        <v>0</v>
      </c>
      <c r="Q3361">
        <v>0.5</v>
      </c>
      <c r="R3361">
        <f t="shared" si="52"/>
        <v>-1</v>
      </c>
    </row>
    <row r="3362" spans="1:18">
      <c r="A3362">
        <v>105789047</v>
      </c>
      <c r="C3362" t="s">
        <v>12339</v>
      </c>
      <c r="D3362" t="s">
        <v>12340</v>
      </c>
      <c r="E3362">
        <v>6</v>
      </c>
      <c r="F3362" t="s">
        <v>32</v>
      </c>
      <c r="G3362" t="s">
        <v>12341</v>
      </c>
      <c r="H3362">
        <v>661</v>
      </c>
      <c r="I3362" t="s">
        <v>1451</v>
      </c>
      <c r="J3362" t="s">
        <v>22</v>
      </c>
      <c r="K3362" t="s">
        <v>12342</v>
      </c>
      <c r="L3362">
        <v>1</v>
      </c>
      <c r="M3362">
        <v>0</v>
      </c>
      <c r="N3362">
        <v>1</v>
      </c>
      <c r="O3362">
        <v>0.5</v>
      </c>
      <c r="P3362">
        <v>0</v>
      </c>
      <c r="Q3362">
        <v>0.5</v>
      </c>
      <c r="R3362">
        <f t="shared" si="52"/>
        <v>-1</v>
      </c>
    </row>
    <row r="3363" spans="1:18">
      <c r="A3363">
        <v>105789049</v>
      </c>
      <c r="C3363" t="s">
        <v>12343</v>
      </c>
      <c r="D3363" t="s">
        <v>12344</v>
      </c>
      <c r="E3363">
        <v>6</v>
      </c>
      <c r="F3363" t="s">
        <v>32</v>
      </c>
      <c r="G3363" t="s">
        <v>12345</v>
      </c>
      <c r="H3363">
        <v>990</v>
      </c>
      <c r="I3363" t="s">
        <v>6906</v>
      </c>
      <c r="J3363" t="s">
        <v>22</v>
      </c>
      <c r="K3363" t="s">
        <v>12342</v>
      </c>
      <c r="L3363">
        <v>8</v>
      </c>
      <c r="M3363">
        <v>0</v>
      </c>
      <c r="N3363">
        <v>1</v>
      </c>
      <c r="O3363">
        <v>0.8889</v>
      </c>
      <c r="P3363">
        <v>0</v>
      </c>
      <c r="Q3363">
        <v>0.1111</v>
      </c>
      <c r="R3363">
        <f t="shared" si="52"/>
        <v>-1</v>
      </c>
    </row>
    <row r="3364" spans="1:18">
      <c r="A3364">
        <v>105789060</v>
      </c>
      <c r="C3364" t="s">
        <v>12346</v>
      </c>
      <c r="D3364" t="s">
        <v>12347</v>
      </c>
      <c r="E3364">
        <v>6</v>
      </c>
      <c r="F3364" t="s">
        <v>32</v>
      </c>
      <c r="G3364" t="s">
        <v>12348</v>
      </c>
      <c r="H3364">
        <v>799</v>
      </c>
      <c r="I3364" t="s">
        <v>5253</v>
      </c>
      <c r="J3364" t="s">
        <v>22</v>
      </c>
      <c r="K3364" t="s">
        <v>12342</v>
      </c>
      <c r="L3364">
        <v>1</v>
      </c>
      <c r="M3364">
        <v>3</v>
      </c>
      <c r="N3364">
        <v>1</v>
      </c>
      <c r="O3364">
        <v>0.2</v>
      </c>
      <c r="P3364">
        <v>0.6</v>
      </c>
      <c r="Q3364">
        <v>0.2</v>
      </c>
      <c r="R3364">
        <f t="shared" si="52"/>
        <v>0.5</v>
      </c>
    </row>
    <row r="3365" spans="1:18">
      <c r="A3365">
        <v>105789169</v>
      </c>
      <c r="C3365" t="s">
        <v>12349</v>
      </c>
      <c r="D3365" t="s">
        <v>12350</v>
      </c>
      <c r="F3365" t="s">
        <v>919</v>
      </c>
      <c r="G3365" t="s">
        <v>12351</v>
      </c>
      <c r="H3365">
        <v>661</v>
      </c>
      <c r="I3365" t="s">
        <v>1451</v>
      </c>
      <c r="J3365" t="s">
        <v>22</v>
      </c>
      <c r="K3365" t="s">
        <v>12352</v>
      </c>
      <c r="L3365">
        <v>16</v>
      </c>
      <c r="M3365">
        <v>16</v>
      </c>
      <c r="N3365">
        <v>15</v>
      </c>
      <c r="O3365">
        <v>0.3404</v>
      </c>
      <c r="P3365">
        <v>0.3404</v>
      </c>
      <c r="Q3365">
        <v>0.3191</v>
      </c>
      <c r="R3365">
        <f t="shared" si="52"/>
        <v>0.032258064516129</v>
      </c>
    </row>
    <row r="3366" spans="1:18">
      <c r="A3366">
        <v>105789199</v>
      </c>
      <c r="C3366" t="s">
        <v>12353</v>
      </c>
      <c r="D3366" t="s">
        <v>12354</v>
      </c>
      <c r="F3366" t="s">
        <v>285</v>
      </c>
      <c r="G3366" t="s">
        <v>12355</v>
      </c>
      <c r="H3366">
        <v>2374</v>
      </c>
      <c r="I3366" t="s">
        <v>305</v>
      </c>
      <c r="J3366" t="s">
        <v>22</v>
      </c>
      <c r="K3366" t="s">
        <v>12356</v>
      </c>
      <c r="L3366">
        <v>1</v>
      </c>
      <c r="M3366">
        <v>0</v>
      </c>
      <c r="N3366">
        <v>1</v>
      </c>
      <c r="O3366">
        <v>0.5</v>
      </c>
      <c r="P3366">
        <v>0</v>
      </c>
      <c r="Q3366">
        <v>0.5</v>
      </c>
      <c r="R3366">
        <f t="shared" si="52"/>
        <v>-1</v>
      </c>
    </row>
    <row r="3367" spans="1:18">
      <c r="A3367">
        <v>105789212</v>
      </c>
      <c r="C3367" t="s">
        <v>12357</v>
      </c>
      <c r="D3367" t="s">
        <v>12358</v>
      </c>
      <c r="F3367" t="s">
        <v>379</v>
      </c>
      <c r="G3367" t="s">
        <v>12359</v>
      </c>
      <c r="H3367">
        <v>2432</v>
      </c>
      <c r="I3367" t="s">
        <v>814</v>
      </c>
      <c r="J3367" t="s">
        <v>22</v>
      </c>
      <c r="K3367" t="s">
        <v>12360</v>
      </c>
      <c r="L3367">
        <v>10</v>
      </c>
      <c r="M3367">
        <v>0</v>
      </c>
      <c r="N3367">
        <v>3</v>
      </c>
      <c r="O3367">
        <v>0.7692</v>
      </c>
      <c r="P3367">
        <v>0</v>
      </c>
      <c r="Q3367">
        <v>0.2308</v>
      </c>
      <c r="R3367">
        <f t="shared" si="52"/>
        <v>-1</v>
      </c>
    </row>
    <row r="3368" spans="1:18">
      <c r="A3368">
        <v>105789220</v>
      </c>
      <c r="C3368" t="s">
        <v>12361</v>
      </c>
      <c r="D3368" t="s">
        <v>12362</v>
      </c>
      <c r="F3368" t="s">
        <v>285</v>
      </c>
      <c r="G3368" t="s">
        <v>12363</v>
      </c>
      <c r="H3368">
        <v>2349</v>
      </c>
      <c r="I3368" t="s">
        <v>483</v>
      </c>
      <c r="J3368" t="s">
        <v>22</v>
      </c>
      <c r="K3368" t="s">
        <v>12364</v>
      </c>
      <c r="L3368">
        <v>1</v>
      </c>
      <c r="M3368">
        <v>1</v>
      </c>
      <c r="N3368">
        <v>0</v>
      </c>
      <c r="O3368">
        <v>0.5</v>
      </c>
      <c r="P3368">
        <v>0.5</v>
      </c>
      <c r="Q3368">
        <v>0</v>
      </c>
      <c r="R3368">
        <f t="shared" si="52"/>
        <v>1</v>
      </c>
    </row>
    <row r="3369" spans="1:18">
      <c r="A3369">
        <v>105789226</v>
      </c>
      <c r="D3369" t="s">
        <v>12365</v>
      </c>
      <c r="F3369" t="s">
        <v>1810</v>
      </c>
      <c r="G3369" t="s">
        <v>12366</v>
      </c>
      <c r="H3369">
        <v>509</v>
      </c>
      <c r="I3369" t="s">
        <v>235</v>
      </c>
      <c r="J3369" t="s">
        <v>22</v>
      </c>
      <c r="K3369" t="s">
        <v>12367</v>
      </c>
      <c r="L3369">
        <v>24</v>
      </c>
      <c r="M3369">
        <v>19</v>
      </c>
      <c r="N3369">
        <v>1</v>
      </c>
      <c r="O3369">
        <v>0.5455</v>
      </c>
      <c r="P3369">
        <v>0.4318</v>
      </c>
      <c r="Q3369">
        <v>0.0227</v>
      </c>
      <c r="R3369">
        <f t="shared" si="52"/>
        <v>0.9</v>
      </c>
    </row>
    <row r="3370" spans="1:18">
      <c r="A3370">
        <v>105789248</v>
      </c>
      <c r="C3370" t="s">
        <v>12368</v>
      </c>
      <c r="D3370" t="s">
        <v>12369</v>
      </c>
      <c r="F3370" t="s">
        <v>12370</v>
      </c>
      <c r="G3370" t="s">
        <v>12371</v>
      </c>
      <c r="H3370">
        <v>2069</v>
      </c>
      <c r="I3370" t="s">
        <v>532</v>
      </c>
      <c r="J3370" t="s">
        <v>22</v>
      </c>
      <c r="K3370" t="s">
        <v>12372</v>
      </c>
      <c r="L3370">
        <v>80</v>
      </c>
      <c r="M3370">
        <v>6</v>
      </c>
      <c r="N3370">
        <v>7</v>
      </c>
      <c r="O3370">
        <v>0.8602</v>
      </c>
      <c r="P3370">
        <v>0.0645</v>
      </c>
      <c r="Q3370">
        <v>0.0753</v>
      </c>
      <c r="R3370">
        <f t="shared" si="52"/>
        <v>-0.0769230769230769</v>
      </c>
    </row>
    <row r="3371" spans="1:18">
      <c r="A3371">
        <v>105789266</v>
      </c>
      <c r="B3371" t="s">
        <v>9802</v>
      </c>
      <c r="C3371" t="s">
        <v>12373</v>
      </c>
      <c r="D3371" t="s">
        <v>12374</v>
      </c>
      <c r="E3371">
        <v>1</v>
      </c>
      <c r="F3371" t="s">
        <v>716</v>
      </c>
      <c r="G3371" t="s">
        <v>12375</v>
      </c>
      <c r="H3371">
        <v>2152</v>
      </c>
      <c r="I3371" t="s">
        <v>1916</v>
      </c>
      <c r="J3371" t="s">
        <v>22</v>
      </c>
      <c r="K3371" t="s">
        <v>12376</v>
      </c>
      <c r="L3371">
        <v>2</v>
      </c>
      <c r="M3371">
        <v>0</v>
      </c>
      <c r="N3371">
        <v>1</v>
      </c>
      <c r="O3371">
        <v>0.6667</v>
      </c>
      <c r="P3371">
        <v>0</v>
      </c>
      <c r="Q3371">
        <v>0.3333</v>
      </c>
      <c r="R3371">
        <f t="shared" si="52"/>
        <v>-1</v>
      </c>
    </row>
    <row r="3372" spans="1:18">
      <c r="A3372">
        <v>105789408</v>
      </c>
      <c r="C3372" t="s">
        <v>12377</v>
      </c>
      <c r="D3372" t="s">
        <v>12378</v>
      </c>
      <c r="F3372" t="s">
        <v>1130</v>
      </c>
      <c r="G3372" t="s">
        <v>12379</v>
      </c>
      <c r="H3372">
        <v>661</v>
      </c>
      <c r="I3372" t="s">
        <v>1451</v>
      </c>
      <c r="J3372" t="s">
        <v>22</v>
      </c>
      <c r="K3372" t="s">
        <v>12297</v>
      </c>
      <c r="L3372">
        <v>22</v>
      </c>
      <c r="M3372">
        <v>23</v>
      </c>
      <c r="N3372">
        <v>6</v>
      </c>
      <c r="O3372">
        <v>0.4314</v>
      </c>
      <c r="P3372">
        <v>0.451</v>
      </c>
      <c r="Q3372">
        <v>0.1176</v>
      </c>
      <c r="R3372">
        <f t="shared" si="52"/>
        <v>0.586206896551724</v>
      </c>
    </row>
    <row r="3373" spans="1:18">
      <c r="A3373">
        <v>105789417</v>
      </c>
      <c r="C3373" t="s">
        <v>12380</v>
      </c>
      <c r="D3373" t="s">
        <v>12381</v>
      </c>
      <c r="F3373" t="s">
        <v>136</v>
      </c>
      <c r="G3373" t="s">
        <v>12382</v>
      </c>
      <c r="H3373">
        <v>2432</v>
      </c>
      <c r="I3373" t="s">
        <v>814</v>
      </c>
      <c r="J3373" t="s">
        <v>22</v>
      </c>
      <c r="K3373" t="s">
        <v>12383</v>
      </c>
      <c r="L3373">
        <v>6</v>
      </c>
      <c r="M3373">
        <v>0</v>
      </c>
      <c r="N3373">
        <v>3</v>
      </c>
      <c r="O3373">
        <v>0.6667</v>
      </c>
      <c r="P3373">
        <v>0</v>
      </c>
      <c r="Q3373">
        <v>0.3333</v>
      </c>
      <c r="R3373">
        <f t="shared" si="52"/>
        <v>-1</v>
      </c>
    </row>
    <row r="3374" spans="1:18">
      <c r="A3374">
        <v>105789449</v>
      </c>
      <c r="C3374" t="s">
        <v>12384</v>
      </c>
      <c r="D3374" t="s">
        <v>12385</v>
      </c>
      <c r="E3374">
        <v>1</v>
      </c>
      <c r="F3374" t="s">
        <v>327</v>
      </c>
      <c r="G3374" t="s">
        <v>12386</v>
      </c>
      <c r="H3374">
        <v>2188</v>
      </c>
      <c r="I3374" t="s">
        <v>5746</v>
      </c>
      <c r="J3374" t="s">
        <v>22</v>
      </c>
      <c r="K3374" t="s">
        <v>12198</v>
      </c>
      <c r="L3374">
        <v>20</v>
      </c>
      <c r="M3374">
        <v>2</v>
      </c>
      <c r="N3374">
        <v>16</v>
      </c>
      <c r="O3374">
        <v>0.5263</v>
      </c>
      <c r="P3374">
        <v>0.0526</v>
      </c>
      <c r="Q3374">
        <v>0.4211</v>
      </c>
      <c r="R3374">
        <f t="shared" si="52"/>
        <v>-0.777777777777778</v>
      </c>
    </row>
    <row r="3375" spans="1:18">
      <c r="A3375">
        <v>105789463</v>
      </c>
      <c r="C3375" t="s">
        <v>12387</v>
      </c>
      <c r="D3375" t="s">
        <v>12388</v>
      </c>
      <c r="E3375">
        <v>6</v>
      </c>
      <c r="F3375" t="s">
        <v>32</v>
      </c>
      <c r="G3375" t="s">
        <v>12389</v>
      </c>
      <c r="H3375">
        <v>2643</v>
      </c>
      <c r="I3375" t="s">
        <v>4460</v>
      </c>
      <c r="J3375" t="s">
        <v>22</v>
      </c>
      <c r="K3375" t="s">
        <v>12390</v>
      </c>
      <c r="L3375">
        <v>3</v>
      </c>
      <c r="M3375">
        <v>0</v>
      </c>
      <c r="N3375">
        <v>0</v>
      </c>
      <c r="O3375">
        <v>1</v>
      </c>
      <c r="P3375">
        <v>0</v>
      </c>
      <c r="Q3375">
        <v>0</v>
      </c>
      <c r="R3375">
        <f t="shared" si="52"/>
        <v>0</v>
      </c>
    </row>
    <row r="3376" spans="1:18">
      <c r="A3376">
        <v>105789464</v>
      </c>
      <c r="C3376" t="s">
        <v>12391</v>
      </c>
      <c r="D3376" t="s">
        <v>12392</v>
      </c>
      <c r="E3376">
        <v>6</v>
      </c>
      <c r="F3376" t="s">
        <v>32</v>
      </c>
      <c r="G3376" t="s">
        <v>12393</v>
      </c>
      <c r="H3376">
        <v>2195</v>
      </c>
      <c r="I3376" t="s">
        <v>12394</v>
      </c>
      <c r="J3376" t="s">
        <v>22</v>
      </c>
      <c r="K3376" t="s">
        <v>12390</v>
      </c>
      <c r="L3376">
        <v>4</v>
      </c>
      <c r="M3376">
        <v>0</v>
      </c>
      <c r="N3376">
        <v>1</v>
      </c>
      <c r="O3376">
        <v>0.8</v>
      </c>
      <c r="P3376">
        <v>0</v>
      </c>
      <c r="Q3376">
        <v>0.2</v>
      </c>
      <c r="R3376">
        <f t="shared" si="52"/>
        <v>-1</v>
      </c>
    </row>
    <row r="3377" spans="1:18">
      <c r="A3377">
        <v>105789465</v>
      </c>
      <c r="C3377" t="s">
        <v>12395</v>
      </c>
      <c r="D3377" t="s">
        <v>12396</v>
      </c>
      <c r="E3377">
        <v>6</v>
      </c>
      <c r="F3377" t="s">
        <v>32</v>
      </c>
      <c r="G3377" t="s">
        <v>12397</v>
      </c>
      <c r="H3377">
        <v>2195</v>
      </c>
      <c r="I3377" t="s">
        <v>12394</v>
      </c>
      <c r="J3377" t="s">
        <v>22</v>
      </c>
      <c r="K3377" t="s">
        <v>12390</v>
      </c>
      <c r="L3377">
        <v>3</v>
      </c>
      <c r="M3377">
        <v>0</v>
      </c>
      <c r="N3377">
        <v>0</v>
      </c>
      <c r="O3377">
        <v>1</v>
      </c>
      <c r="P3377">
        <v>0</v>
      </c>
      <c r="Q3377">
        <v>0</v>
      </c>
      <c r="R3377">
        <f t="shared" si="52"/>
        <v>0</v>
      </c>
    </row>
    <row r="3378" spans="1:18">
      <c r="A3378">
        <v>105789477</v>
      </c>
      <c r="D3378" t="s">
        <v>12398</v>
      </c>
      <c r="F3378" t="s">
        <v>919</v>
      </c>
      <c r="G3378" t="s">
        <v>12399</v>
      </c>
      <c r="H3378">
        <v>2188</v>
      </c>
      <c r="I3378" t="s">
        <v>5746</v>
      </c>
      <c r="J3378" t="s">
        <v>22</v>
      </c>
      <c r="K3378" t="s">
        <v>12400</v>
      </c>
      <c r="L3378">
        <v>3</v>
      </c>
      <c r="M3378">
        <v>2</v>
      </c>
      <c r="N3378">
        <v>2</v>
      </c>
      <c r="O3378">
        <v>0.4286</v>
      </c>
      <c r="P3378">
        <v>0.2857</v>
      </c>
      <c r="Q3378">
        <v>0.2857</v>
      </c>
      <c r="R3378">
        <f t="shared" si="52"/>
        <v>0</v>
      </c>
    </row>
    <row r="3379" spans="1:18">
      <c r="A3379">
        <v>105789479</v>
      </c>
      <c r="D3379" t="s">
        <v>12401</v>
      </c>
      <c r="F3379" t="s">
        <v>919</v>
      </c>
      <c r="G3379" t="s">
        <v>12402</v>
      </c>
      <c r="H3379">
        <v>665</v>
      </c>
      <c r="I3379" t="s">
        <v>3883</v>
      </c>
      <c r="J3379" t="s">
        <v>22</v>
      </c>
      <c r="K3379" t="s">
        <v>12400</v>
      </c>
      <c r="L3379">
        <v>6</v>
      </c>
      <c r="M3379">
        <v>2</v>
      </c>
      <c r="N3379">
        <v>1</v>
      </c>
      <c r="O3379">
        <v>0.6667</v>
      </c>
      <c r="P3379">
        <v>0.2222</v>
      </c>
      <c r="Q3379">
        <v>0.1111</v>
      </c>
      <c r="R3379">
        <f t="shared" si="52"/>
        <v>0.333333333333333</v>
      </c>
    </row>
    <row r="3380" spans="1:18">
      <c r="A3380">
        <v>105789480</v>
      </c>
      <c r="B3380" t="s">
        <v>1504</v>
      </c>
      <c r="C3380" t="s">
        <v>12403</v>
      </c>
      <c r="D3380" t="s">
        <v>12404</v>
      </c>
      <c r="E3380">
        <v>1</v>
      </c>
      <c r="F3380" t="s">
        <v>716</v>
      </c>
      <c r="G3380" t="s">
        <v>12405</v>
      </c>
      <c r="H3380">
        <v>530</v>
      </c>
      <c r="I3380" t="s">
        <v>490</v>
      </c>
      <c r="J3380" t="s">
        <v>22</v>
      </c>
      <c r="K3380" t="s">
        <v>12400</v>
      </c>
      <c r="L3380">
        <v>3</v>
      </c>
      <c r="M3380">
        <v>0</v>
      </c>
      <c r="N3380">
        <v>0</v>
      </c>
      <c r="O3380">
        <v>1</v>
      </c>
      <c r="P3380">
        <v>0</v>
      </c>
      <c r="Q3380">
        <v>0</v>
      </c>
      <c r="R3380">
        <f t="shared" si="52"/>
        <v>0</v>
      </c>
    </row>
    <row r="3381" spans="1:18">
      <c r="A3381">
        <v>105789481</v>
      </c>
      <c r="C3381" t="s">
        <v>12406</v>
      </c>
      <c r="D3381" t="s">
        <v>12407</v>
      </c>
      <c r="E3381">
        <v>6</v>
      </c>
      <c r="F3381" t="s">
        <v>32</v>
      </c>
      <c r="G3381" t="s">
        <v>12408</v>
      </c>
      <c r="H3381">
        <v>2086</v>
      </c>
      <c r="I3381" t="s">
        <v>1183</v>
      </c>
      <c r="J3381" t="s">
        <v>22</v>
      </c>
      <c r="K3381" t="s">
        <v>12409</v>
      </c>
      <c r="L3381">
        <v>3</v>
      </c>
      <c r="M3381">
        <v>0</v>
      </c>
      <c r="N3381">
        <v>1</v>
      </c>
      <c r="O3381">
        <v>0.75</v>
      </c>
      <c r="P3381">
        <v>0</v>
      </c>
      <c r="Q3381">
        <v>0.25</v>
      </c>
      <c r="R3381">
        <f t="shared" si="52"/>
        <v>-1</v>
      </c>
    </row>
    <row r="3382" spans="1:18">
      <c r="A3382">
        <v>105789484</v>
      </c>
      <c r="C3382" t="s">
        <v>12410</v>
      </c>
      <c r="D3382" t="s">
        <v>12411</v>
      </c>
      <c r="E3382">
        <v>6</v>
      </c>
      <c r="F3382" t="s">
        <v>32</v>
      </c>
      <c r="G3382" t="s">
        <v>12412</v>
      </c>
      <c r="H3382">
        <v>2086</v>
      </c>
      <c r="I3382" t="s">
        <v>1183</v>
      </c>
      <c r="J3382" t="s">
        <v>22</v>
      </c>
      <c r="K3382" t="s">
        <v>12409</v>
      </c>
      <c r="L3382">
        <v>3</v>
      </c>
      <c r="M3382">
        <v>0</v>
      </c>
      <c r="N3382">
        <v>0</v>
      </c>
      <c r="O3382">
        <v>1</v>
      </c>
      <c r="P3382">
        <v>0</v>
      </c>
      <c r="Q3382">
        <v>0</v>
      </c>
      <c r="R3382">
        <f t="shared" si="52"/>
        <v>0</v>
      </c>
    </row>
    <row r="3383" spans="1:18">
      <c r="A3383">
        <v>105789489</v>
      </c>
      <c r="D3383" t="s">
        <v>12413</v>
      </c>
      <c r="F3383" t="s">
        <v>136</v>
      </c>
      <c r="G3383" t="s">
        <v>12414</v>
      </c>
      <c r="H3383">
        <v>1317</v>
      </c>
      <c r="I3383" t="s">
        <v>514</v>
      </c>
      <c r="J3383" t="s">
        <v>22</v>
      </c>
      <c r="K3383" t="s">
        <v>12415</v>
      </c>
      <c r="L3383">
        <v>1</v>
      </c>
      <c r="M3383">
        <v>5</v>
      </c>
      <c r="N3383">
        <v>5</v>
      </c>
      <c r="O3383">
        <v>0.0909</v>
      </c>
      <c r="P3383">
        <v>0.4545</v>
      </c>
      <c r="Q3383">
        <v>0.4545</v>
      </c>
      <c r="R3383">
        <f t="shared" si="52"/>
        <v>0</v>
      </c>
    </row>
    <row r="3384" spans="1:18">
      <c r="A3384">
        <v>105789492</v>
      </c>
      <c r="C3384" t="s">
        <v>12416</v>
      </c>
      <c r="D3384" t="s">
        <v>12417</v>
      </c>
      <c r="E3384">
        <v>6</v>
      </c>
      <c r="F3384" t="s">
        <v>32</v>
      </c>
      <c r="G3384" t="s">
        <v>12418</v>
      </c>
      <c r="H3384">
        <v>2086</v>
      </c>
      <c r="I3384" t="s">
        <v>1183</v>
      </c>
      <c r="J3384" t="s">
        <v>22</v>
      </c>
      <c r="K3384" t="s">
        <v>12419</v>
      </c>
      <c r="L3384">
        <v>3</v>
      </c>
      <c r="M3384">
        <v>0</v>
      </c>
      <c r="N3384">
        <v>0</v>
      </c>
      <c r="O3384">
        <v>1</v>
      </c>
      <c r="P3384">
        <v>0</v>
      </c>
      <c r="Q3384">
        <v>0</v>
      </c>
      <c r="R3384">
        <f t="shared" si="52"/>
        <v>0</v>
      </c>
    </row>
    <row r="3385" spans="1:18">
      <c r="A3385">
        <v>105789493</v>
      </c>
      <c r="C3385" t="s">
        <v>12420</v>
      </c>
      <c r="D3385" t="s">
        <v>12421</v>
      </c>
      <c r="E3385">
        <v>6</v>
      </c>
      <c r="F3385" t="s">
        <v>32</v>
      </c>
      <c r="G3385" t="s">
        <v>12422</v>
      </c>
      <c r="H3385">
        <v>2086</v>
      </c>
      <c r="I3385" t="s">
        <v>1183</v>
      </c>
      <c r="J3385" t="s">
        <v>22</v>
      </c>
      <c r="K3385" t="s">
        <v>12419</v>
      </c>
      <c r="L3385">
        <v>3</v>
      </c>
      <c r="M3385">
        <v>0</v>
      </c>
      <c r="N3385">
        <v>0</v>
      </c>
      <c r="O3385">
        <v>1</v>
      </c>
      <c r="P3385">
        <v>0</v>
      </c>
      <c r="Q3385">
        <v>0</v>
      </c>
      <c r="R3385">
        <f t="shared" si="52"/>
        <v>0</v>
      </c>
    </row>
    <row r="3386" spans="1:18">
      <c r="A3386">
        <v>105789494</v>
      </c>
      <c r="C3386" t="s">
        <v>12423</v>
      </c>
      <c r="D3386" t="s">
        <v>12424</v>
      </c>
      <c r="E3386">
        <v>6</v>
      </c>
      <c r="F3386" t="s">
        <v>32</v>
      </c>
      <c r="G3386" t="s">
        <v>12425</v>
      </c>
      <c r="H3386">
        <v>831</v>
      </c>
      <c r="I3386" t="s">
        <v>9416</v>
      </c>
      <c r="J3386" t="s">
        <v>22</v>
      </c>
      <c r="K3386" t="s">
        <v>12419</v>
      </c>
      <c r="L3386">
        <v>3</v>
      </c>
      <c r="M3386">
        <v>0</v>
      </c>
      <c r="N3386">
        <v>0</v>
      </c>
      <c r="O3386">
        <v>1</v>
      </c>
      <c r="P3386">
        <v>0</v>
      </c>
      <c r="Q3386">
        <v>0</v>
      </c>
      <c r="R3386">
        <f t="shared" si="52"/>
        <v>0</v>
      </c>
    </row>
    <row r="3387" spans="1:18">
      <c r="A3387">
        <v>105789496</v>
      </c>
      <c r="C3387" t="s">
        <v>12426</v>
      </c>
      <c r="D3387" t="s">
        <v>12427</v>
      </c>
      <c r="E3387">
        <v>6</v>
      </c>
      <c r="F3387" t="s">
        <v>32</v>
      </c>
      <c r="G3387" t="s">
        <v>12428</v>
      </c>
      <c r="H3387">
        <v>656</v>
      </c>
      <c r="I3387" t="s">
        <v>2300</v>
      </c>
      <c r="J3387" t="s">
        <v>22</v>
      </c>
      <c r="K3387" t="s">
        <v>12429</v>
      </c>
      <c r="L3387">
        <v>5</v>
      </c>
      <c r="M3387">
        <v>0</v>
      </c>
      <c r="N3387">
        <v>0</v>
      </c>
      <c r="O3387">
        <v>1</v>
      </c>
      <c r="P3387">
        <v>0</v>
      </c>
      <c r="Q3387">
        <v>0</v>
      </c>
      <c r="R3387">
        <f t="shared" si="52"/>
        <v>0</v>
      </c>
    </row>
    <row r="3388" spans="1:18">
      <c r="A3388">
        <v>105789499</v>
      </c>
      <c r="C3388" t="s">
        <v>12430</v>
      </c>
      <c r="D3388" t="s">
        <v>12431</v>
      </c>
      <c r="E3388">
        <v>6</v>
      </c>
      <c r="F3388" t="s">
        <v>32</v>
      </c>
      <c r="G3388" t="s">
        <v>12432</v>
      </c>
      <c r="H3388">
        <v>2086</v>
      </c>
      <c r="I3388" t="s">
        <v>1183</v>
      </c>
      <c r="J3388" t="s">
        <v>22</v>
      </c>
      <c r="K3388" t="s">
        <v>12433</v>
      </c>
      <c r="L3388">
        <v>3</v>
      </c>
      <c r="M3388">
        <v>0</v>
      </c>
      <c r="N3388">
        <v>1</v>
      </c>
      <c r="O3388">
        <v>0.75</v>
      </c>
      <c r="P3388">
        <v>0</v>
      </c>
      <c r="Q3388">
        <v>0.25</v>
      </c>
      <c r="R3388">
        <f t="shared" si="52"/>
        <v>-1</v>
      </c>
    </row>
    <row r="3389" spans="1:18">
      <c r="A3389">
        <v>105789500</v>
      </c>
      <c r="C3389" t="s">
        <v>12434</v>
      </c>
      <c r="D3389" t="s">
        <v>12435</v>
      </c>
      <c r="E3389">
        <v>6</v>
      </c>
      <c r="F3389" t="s">
        <v>32</v>
      </c>
      <c r="G3389" t="s">
        <v>12436</v>
      </c>
      <c r="H3389">
        <v>2253</v>
      </c>
      <c r="I3389" t="s">
        <v>12437</v>
      </c>
      <c r="J3389" t="s">
        <v>22</v>
      </c>
      <c r="K3389" t="s">
        <v>12438</v>
      </c>
      <c r="L3389">
        <v>3</v>
      </c>
      <c r="M3389">
        <v>1</v>
      </c>
      <c r="N3389">
        <v>0</v>
      </c>
      <c r="O3389">
        <v>0.75</v>
      </c>
      <c r="P3389">
        <v>0.25</v>
      </c>
      <c r="Q3389">
        <v>0</v>
      </c>
      <c r="R3389">
        <f t="shared" si="52"/>
        <v>1</v>
      </c>
    </row>
    <row r="3390" spans="1:18">
      <c r="A3390">
        <v>105789502</v>
      </c>
      <c r="C3390" t="s">
        <v>12439</v>
      </c>
      <c r="D3390" t="s">
        <v>12440</v>
      </c>
      <c r="E3390">
        <v>6</v>
      </c>
      <c r="F3390" t="s">
        <v>32</v>
      </c>
      <c r="G3390" t="s">
        <v>12441</v>
      </c>
      <c r="H3390">
        <v>2086</v>
      </c>
      <c r="I3390" t="s">
        <v>1183</v>
      </c>
      <c r="J3390" t="s">
        <v>22</v>
      </c>
      <c r="K3390" t="s">
        <v>12438</v>
      </c>
      <c r="L3390">
        <v>3</v>
      </c>
      <c r="M3390">
        <v>0</v>
      </c>
      <c r="N3390">
        <v>0</v>
      </c>
      <c r="O3390">
        <v>1</v>
      </c>
      <c r="P3390">
        <v>0</v>
      </c>
      <c r="Q3390">
        <v>0</v>
      </c>
      <c r="R3390">
        <f t="shared" si="52"/>
        <v>0</v>
      </c>
    </row>
    <row r="3391" spans="1:18">
      <c r="A3391">
        <v>105789504</v>
      </c>
      <c r="C3391" t="s">
        <v>12442</v>
      </c>
      <c r="D3391" t="s">
        <v>12443</v>
      </c>
      <c r="E3391">
        <v>6</v>
      </c>
      <c r="F3391" t="s">
        <v>32</v>
      </c>
      <c r="G3391" t="s">
        <v>12444</v>
      </c>
      <c r="H3391">
        <v>2195</v>
      </c>
      <c r="I3391" t="s">
        <v>12394</v>
      </c>
      <c r="J3391" t="s">
        <v>22</v>
      </c>
      <c r="K3391" t="s">
        <v>12438</v>
      </c>
      <c r="L3391">
        <v>5</v>
      </c>
      <c r="M3391">
        <v>0</v>
      </c>
      <c r="N3391">
        <v>0</v>
      </c>
      <c r="O3391">
        <v>1</v>
      </c>
      <c r="P3391">
        <v>0</v>
      </c>
      <c r="Q3391">
        <v>0</v>
      </c>
      <c r="R3391">
        <f t="shared" si="52"/>
        <v>0</v>
      </c>
    </row>
    <row r="3392" spans="1:18">
      <c r="A3392">
        <v>105789505</v>
      </c>
      <c r="C3392" t="s">
        <v>12445</v>
      </c>
      <c r="D3392" t="s">
        <v>12446</v>
      </c>
      <c r="E3392">
        <v>6</v>
      </c>
      <c r="F3392" t="s">
        <v>32</v>
      </c>
      <c r="G3392" t="s">
        <v>12447</v>
      </c>
      <c r="H3392">
        <v>2253</v>
      </c>
      <c r="I3392" t="s">
        <v>12437</v>
      </c>
      <c r="J3392" t="s">
        <v>22</v>
      </c>
      <c r="K3392" t="s">
        <v>12438</v>
      </c>
      <c r="L3392">
        <v>4</v>
      </c>
      <c r="M3392">
        <v>0</v>
      </c>
      <c r="N3392">
        <v>0</v>
      </c>
      <c r="O3392">
        <v>1</v>
      </c>
      <c r="P3392">
        <v>0</v>
      </c>
      <c r="Q3392">
        <v>0</v>
      </c>
      <c r="R3392">
        <f t="shared" si="52"/>
        <v>0</v>
      </c>
    </row>
    <row r="3393" spans="1:18">
      <c r="A3393">
        <v>105789510</v>
      </c>
      <c r="C3393" t="s">
        <v>12448</v>
      </c>
      <c r="D3393" t="s">
        <v>12449</v>
      </c>
      <c r="E3393">
        <v>6</v>
      </c>
      <c r="F3393" t="s">
        <v>32</v>
      </c>
      <c r="G3393" t="s">
        <v>12450</v>
      </c>
      <c r="H3393">
        <v>2641</v>
      </c>
      <c r="I3393" t="s">
        <v>5118</v>
      </c>
      <c r="J3393" t="s">
        <v>22</v>
      </c>
      <c r="K3393" t="s">
        <v>12451</v>
      </c>
      <c r="L3393">
        <v>3</v>
      </c>
      <c r="M3393">
        <v>0</v>
      </c>
      <c r="N3393">
        <v>0</v>
      </c>
      <c r="O3393">
        <v>1</v>
      </c>
      <c r="P3393">
        <v>0</v>
      </c>
      <c r="Q3393">
        <v>0</v>
      </c>
      <c r="R3393">
        <f t="shared" si="52"/>
        <v>0</v>
      </c>
    </row>
    <row r="3394" spans="1:18">
      <c r="A3394">
        <v>105789511</v>
      </c>
      <c r="C3394" t="s">
        <v>12452</v>
      </c>
      <c r="D3394" t="s">
        <v>12453</v>
      </c>
      <c r="E3394">
        <v>6</v>
      </c>
      <c r="F3394" t="s">
        <v>32</v>
      </c>
      <c r="G3394" t="s">
        <v>12454</v>
      </c>
      <c r="H3394">
        <v>156</v>
      </c>
      <c r="I3394" t="s">
        <v>12455</v>
      </c>
      <c r="J3394" t="s">
        <v>22</v>
      </c>
      <c r="K3394" t="s">
        <v>12451</v>
      </c>
      <c r="L3394">
        <v>3</v>
      </c>
      <c r="M3394">
        <v>0</v>
      </c>
      <c r="N3394">
        <v>0</v>
      </c>
      <c r="O3394">
        <v>1</v>
      </c>
      <c r="P3394">
        <v>0</v>
      </c>
      <c r="Q3394">
        <v>0</v>
      </c>
      <c r="R3394">
        <f t="shared" si="52"/>
        <v>0</v>
      </c>
    </row>
    <row r="3395" spans="1:18">
      <c r="A3395">
        <v>105789512</v>
      </c>
      <c r="C3395" t="s">
        <v>12456</v>
      </c>
      <c r="D3395" t="s">
        <v>12457</v>
      </c>
      <c r="E3395">
        <v>6</v>
      </c>
      <c r="F3395" t="s">
        <v>32</v>
      </c>
      <c r="G3395" t="s">
        <v>12458</v>
      </c>
      <c r="H3395">
        <v>2709</v>
      </c>
      <c r="I3395" t="s">
        <v>4643</v>
      </c>
      <c r="J3395" t="s">
        <v>22</v>
      </c>
      <c r="K3395" t="s">
        <v>12451</v>
      </c>
      <c r="L3395">
        <v>1</v>
      </c>
      <c r="M3395">
        <v>3</v>
      </c>
      <c r="N3395">
        <v>1</v>
      </c>
      <c r="O3395">
        <v>0.2</v>
      </c>
      <c r="P3395">
        <v>0.6</v>
      </c>
      <c r="Q3395">
        <v>0.2</v>
      </c>
      <c r="R3395">
        <f t="shared" ref="R3395:R3458" si="53">IFERROR((M3395-N3395)/(M3395+N3395),0)</f>
        <v>0.5</v>
      </c>
    </row>
    <row r="3396" spans="1:18">
      <c r="A3396">
        <v>105789515</v>
      </c>
      <c r="C3396" t="s">
        <v>12459</v>
      </c>
      <c r="D3396" t="s">
        <v>12460</v>
      </c>
      <c r="E3396">
        <v>6</v>
      </c>
      <c r="F3396" t="s">
        <v>32</v>
      </c>
      <c r="G3396" t="s">
        <v>12461</v>
      </c>
      <c r="H3396">
        <v>2086</v>
      </c>
      <c r="I3396" t="s">
        <v>1183</v>
      </c>
      <c r="J3396" t="s">
        <v>22</v>
      </c>
      <c r="K3396" t="s">
        <v>12451</v>
      </c>
      <c r="L3396">
        <v>3</v>
      </c>
      <c r="M3396">
        <v>0</v>
      </c>
      <c r="N3396">
        <v>0</v>
      </c>
      <c r="O3396">
        <v>1</v>
      </c>
      <c r="P3396">
        <v>0</v>
      </c>
      <c r="Q3396">
        <v>0</v>
      </c>
      <c r="R3396">
        <f t="shared" si="53"/>
        <v>0</v>
      </c>
    </row>
    <row r="3397" spans="1:18">
      <c r="A3397">
        <v>105789517</v>
      </c>
      <c r="C3397" t="s">
        <v>12462</v>
      </c>
      <c r="D3397" t="s">
        <v>12463</v>
      </c>
      <c r="E3397">
        <v>3</v>
      </c>
      <c r="F3397" t="s">
        <v>647</v>
      </c>
      <c r="G3397" t="s">
        <v>12464</v>
      </c>
      <c r="H3397">
        <v>2063</v>
      </c>
      <c r="I3397" t="s">
        <v>3020</v>
      </c>
      <c r="J3397" t="s">
        <v>22</v>
      </c>
      <c r="K3397" t="s">
        <v>12465</v>
      </c>
      <c r="L3397">
        <v>2</v>
      </c>
      <c r="M3397">
        <v>0</v>
      </c>
      <c r="N3397">
        <v>0</v>
      </c>
      <c r="O3397">
        <v>1</v>
      </c>
      <c r="P3397">
        <v>0</v>
      </c>
      <c r="Q3397">
        <v>0</v>
      </c>
      <c r="R3397">
        <f t="shared" si="53"/>
        <v>0</v>
      </c>
    </row>
    <row r="3398" spans="1:18">
      <c r="A3398">
        <v>105789530</v>
      </c>
      <c r="D3398" t="s">
        <v>12466</v>
      </c>
      <c r="F3398" t="s">
        <v>3165</v>
      </c>
      <c r="G3398" t="s">
        <v>12467</v>
      </c>
      <c r="H3398">
        <v>2329</v>
      </c>
      <c r="I3398" t="s">
        <v>4804</v>
      </c>
      <c r="J3398" t="s">
        <v>22</v>
      </c>
      <c r="K3398" t="s">
        <v>12468</v>
      </c>
      <c r="L3398">
        <v>10</v>
      </c>
      <c r="M3398">
        <v>4</v>
      </c>
      <c r="N3398">
        <v>0</v>
      </c>
      <c r="O3398">
        <v>0.7143</v>
      </c>
      <c r="P3398">
        <v>0.2857</v>
      </c>
      <c r="Q3398">
        <v>0</v>
      </c>
      <c r="R3398">
        <f t="shared" si="53"/>
        <v>1</v>
      </c>
    </row>
    <row r="3399" spans="1:18">
      <c r="A3399">
        <v>105789539</v>
      </c>
      <c r="C3399" t="s">
        <v>12469</v>
      </c>
      <c r="D3399" t="s">
        <v>12470</v>
      </c>
      <c r="E3399">
        <v>6</v>
      </c>
      <c r="F3399" t="s">
        <v>32</v>
      </c>
      <c r="G3399" t="s">
        <v>12471</v>
      </c>
      <c r="H3399">
        <v>26</v>
      </c>
      <c r="I3399" t="s">
        <v>2765</v>
      </c>
      <c r="J3399" t="s">
        <v>22</v>
      </c>
      <c r="K3399" t="s">
        <v>12472</v>
      </c>
      <c r="L3399">
        <v>2</v>
      </c>
      <c r="M3399">
        <v>3</v>
      </c>
      <c r="N3399">
        <v>0</v>
      </c>
      <c r="O3399">
        <v>0.4</v>
      </c>
      <c r="P3399">
        <v>0.6</v>
      </c>
      <c r="Q3399">
        <v>0</v>
      </c>
      <c r="R3399">
        <f t="shared" si="53"/>
        <v>1</v>
      </c>
    </row>
    <row r="3400" spans="1:18">
      <c r="A3400">
        <v>105789541</v>
      </c>
      <c r="C3400" t="s">
        <v>12473</v>
      </c>
      <c r="D3400" t="s">
        <v>12474</v>
      </c>
      <c r="E3400">
        <v>6</v>
      </c>
      <c r="F3400" t="s">
        <v>32</v>
      </c>
      <c r="G3400" t="s">
        <v>12475</v>
      </c>
      <c r="H3400">
        <v>2195</v>
      </c>
      <c r="I3400" t="s">
        <v>12394</v>
      </c>
      <c r="J3400" t="s">
        <v>22</v>
      </c>
      <c r="K3400" t="s">
        <v>12476</v>
      </c>
      <c r="L3400">
        <v>3</v>
      </c>
      <c r="M3400">
        <v>0</v>
      </c>
      <c r="N3400">
        <v>0</v>
      </c>
      <c r="O3400">
        <v>1</v>
      </c>
      <c r="P3400">
        <v>0</v>
      </c>
      <c r="Q3400">
        <v>0</v>
      </c>
      <c r="R3400">
        <f t="shared" si="53"/>
        <v>0</v>
      </c>
    </row>
    <row r="3401" spans="1:18">
      <c r="A3401">
        <v>105789555</v>
      </c>
      <c r="C3401" t="s">
        <v>12477</v>
      </c>
      <c r="D3401" t="s">
        <v>12478</v>
      </c>
      <c r="E3401">
        <v>6</v>
      </c>
      <c r="F3401" t="s">
        <v>32</v>
      </c>
      <c r="G3401" t="s">
        <v>12479</v>
      </c>
      <c r="H3401">
        <v>2195</v>
      </c>
      <c r="I3401" t="s">
        <v>12394</v>
      </c>
      <c r="J3401" t="s">
        <v>22</v>
      </c>
      <c r="K3401" t="s">
        <v>12480</v>
      </c>
      <c r="L3401">
        <v>4</v>
      </c>
      <c r="M3401">
        <v>0</v>
      </c>
      <c r="N3401">
        <v>1</v>
      </c>
      <c r="O3401">
        <v>0.8</v>
      </c>
      <c r="P3401">
        <v>0</v>
      </c>
      <c r="Q3401">
        <v>0.2</v>
      </c>
      <c r="R3401">
        <f t="shared" si="53"/>
        <v>-1</v>
      </c>
    </row>
    <row r="3402" spans="1:18">
      <c r="A3402">
        <v>105789557</v>
      </c>
      <c r="C3402" t="s">
        <v>12481</v>
      </c>
      <c r="D3402" t="s">
        <v>12482</v>
      </c>
      <c r="E3402">
        <v>6</v>
      </c>
      <c r="F3402" t="s">
        <v>32</v>
      </c>
      <c r="G3402" t="s">
        <v>12483</v>
      </c>
      <c r="H3402">
        <v>2195</v>
      </c>
      <c r="I3402" t="s">
        <v>12394</v>
      </c>
      <c r="J3402" t="s">
        <v>22</v>
      </c>
      <c r="K3402" t="s">
        <v>12480</v>
      </c>
      <c r="L3402">
        <v>3</v>
      </c>
      <c r="M3402">
        <v>0</v>
      </c>
      <c r="N3402">
        <v>0</v>
      </c>
      <c r="O3402">
        <v>1</v>
      </c>
      <c r="P3402">
        <v>0</v>
      </c>
      <c r="Q3402">
        <v>0</v>
      </c>
      <c r="R3402">
        <f t="shared" si="53"/>
        <v>0</v>
      </c>
    </row>
    <row r="3403" spans="1:18">
      <c r="A3403">
        <v>105789573</v>
      </c>
      <c r="B3403" t="s">
        <v>1504</v>
      </c>
      <c r="C3403" t="s">
        <v>12484</v>
      </c>
      <c r="D3403" t="s">
        <v>12485</v>
      </c>
      <c r="E3403">
        <v>1</v>
      </c>
      <c r="F3403" t="s">
        <v>716</v>
      </c>
      <c r="G3403" t="s">
        <v>12486</v>
      </c>
      <c r="H3403">
        <v>2063</v>
      </c>
      <c r="I3403" t="s">
        <v>3020</v>
      </c>
      <c r="J3403" t="s">
        <v>22</v>
      </c>
      <c r="K3403" t="s">
        <v>12487</v>
      </c>
      <c r="L3403">
        <v>2</v>
      </c>
      <c r="M3403">
        <v>0</v>
      </c>
      <c r="N3403">
        <v>0</v>
      </c>
      <c r="O3403">
        <v>1</v>
      </c>
      <c r="P3403">
        <v>0</v>
      </c>
      <c r="Q3403">
        <v>0</v>
      </c>
      <c r="R3403">
        <f t="shared" si="53"/>
        <v>0</v>
      </c>
    </row>
    <row r="3404" spans="1:18">
      <c r="A3404">
        <v>105789805</v>
      </c>
      <c r="C3404" t="s">
        <v>12488</v>
      </c>
      <c r="D3404" t="s">
        <v>12489</v>
      </c>
      <c r="F3404" t="s">
        <v>142</v>
      </c>
      <c r="G3404" t="s">
        <v>12490</v>
      </c>
      <c r="H3404">
        <v>2969</v>
      </c>
      <c r="I3404" t="s">
        <v>4881</v>
      </c>
      <c r="J3404" t="s">
        <v>22</v>
      </c>
      <c r="K3404" t="s">
        <v>12491</v>
      </c>
      <c r="L3404">
        <v>2</v>
      </c>
      <c r="M3404">
        <v>6</v>
      </c>
      <c r="N3404">
        <v>1</v>
      </c>
      <c r="O3404">
        <v>0.2222</v>
      </c>
      <c r="P3404">
        <v>0.6667</v>
      </c>
      <c r="Q3404">
        <v>0.1111</v>
      </c>
      <c r="R3404">
        <f t="shared" si="53"/>
        <v>0.714285714285714</v>
      </c>
    </row>
    <row r="3405" spans="1:18">
      <c r="A3405">
        <v>105789811</v>
      </c>
      <c r="D3405" t="s">
        <v>12492</v>
      </c>
      <c r="F3405" t="s">
        <v>136</v>
      </c>
      <c r="G3405" t="s">
        <v>12493</v>
      </c>
      <c r="H3405">
        <v>661</v>
      </c>
      <c r="I3405" t="s">
        <v>1451</v>
      </c>
      <c r="J3405" t="s">
        <v>22</v>
      </c>
      <c r="K3405" t="s">
        <v>12494</v>
      </c>
      <c r="L3405">
        <v>18</v>
      </c>
      <c r="M3405">
        <v>3</v>
      </c>
      <c r="N3405">
        <v>2</v>
      </c>
      <c r="O3405">
        <v>0.7826</v>
      </c>
      <c r="P3405">
        <v>0.1304</v>
      </c>
      <c r="Q3405">
        <v>0.087</v>
      </c>
      <c r="R3405">
        <f t="shared" si="53"/>
        <v>0.2</v>
      </c>
    </row>
    <row r="3406" spans="1:18">
      <c r="A3406">
        <v>105789812</v>
      </c>
      <c r="D3406" t="s">
        <v>12495</v>
      </c>
      <c r="F3406" t="s">
        <v>136</v>
      </c>
      <c r="G3406" t="s">
        <v>12496</v>
      </c>
      <c r="H3406">
        <v>661</v>
      </c>
      <c r="I3406" t="s">
        <v>1451</v>
      </c>
      <c r="J3406" t="s">
        <v>22</v>
      </c>
      <c r="K3406" t="s">
        <v>12494</v>
      </c>
      <c r="L3406">
        <v>5</v>
      </c>
      <c r="M3406">
        <v>4</v>
      </c>
      <c r="N3406">
        <v>1</v>
      </c>
      <c r="O3406">
        <v>0.5</v>
      </c>
      <c r="P3406">
        <v>0.4</v>
      </c>
      <c r="Q3406">
        <v>0.1</v>
      </c>
      <c r="R3406">
        <f t="shared" si="53"/>
        <v>0.6</v>
      </c>
    </row>
    <row r="3407" spans="1:18">
      <c r="A3407">
        <v>105789814</v>
      </c>
      <c r="C3407" t="s">
        <v>12497</v>
      </c>
      <c r="D3407" t="s">
        <v>12498</v>
      </c>
      <c r="E3407">
        <v>6</v>
      </c>
      <c r="F3407" t="s">
        <v>32</v>
      </c>
      <c r="G3407" t="s">
        <v>12499</v>
      </c>
      <c r="H3407">
        <v>2076</v>
      </c>
      <c r="I3407" t="s">
        <v>1188</v>
      </c>
      <c r="J3407" t="s">
        <v>22</v>
      </c>
      <c r="K3407" t="s">
        <v>12500</v>
      </c>
      <c r="L3407">
        <v>3</v>
      </c>
      <c r="M3407">
        <v>0</v>
      </c>
      <c r="N3407">
        <v>0</v>
      </c>
      <c r="O3407">
        <v>1</v>
      </c>
      <c r="P3407">
        <v>0</v>
      </c>
      <c r="Q3407">
        <v>0</v>
      </c>
      <c r="R3407">
        <f t="shared" si="53"/>
        <v>0</v>
      </c>
    </row>
    <row r="3408" spans="1:18">
      <c r="A3408">
        <v>105789815</v>
      </c>
      <c r="C3408" t="s">
        <v>12501</v>
      </c>
      <c r="D3408" t="s">
        <v>12502</v>
      </c>
      <c r="E3408">
        <v>6</v>
      </c>
      <c r="F3408" t="s">
        <v>32</v>
      </c>
      <c r="G3408" t="s">
        <v>12503</v>
      </c>
      <c r="H3408">
        <v>2520</v>
      </c>
      <c r="I3408" t="s">
        <v>12504</v>
      </c>
      <c r="J3408" t="s">
        <v>22</v>
      </c>
      <c r="K3408" t="s">
        <v>12500</v>
      </c>
      <c r="L3408">
        <v>3</v>
      </c>
      <c r="M3408">
        <v>0</v>
      </c>
      <c r="N3408">
        <v>0</v>
      </c>
      <c r="O3408">
        <v>1</v>
      </c>
      <c r="P3408">
        <v>0</v>
      </c>
      <c r="Q3408">
        <v>0</v>
      </c>
      <c r="R3408">
        <f t="shared" si="53"/>
        <v>0</v>
      </c>
    </row>
    <row r="3409" spans="1:18">
      <c r="A3409">
        <v>105789818</v>
      </c>
      <c r="C3409" t="s">
        <v>12505</v>
      </c>
      <c r="D3409" t="s">
        <v>12506</v>
      </c>
      <c r="E3409">
        <v>6</v>
      </c>
      <c r="F3409" t="s">
        <v>32</v>
      </c>
      <c r="G3409" t="s">
        <v>12507</v>
      </c>
      <c r="H3409">
        <v>2512</v>
      </c>
      <c r="I3409" t="s">
        <v>12508</v>
      </c>
      <c r="J3409" t="s">
        <v>22</v>
      </c>
      <c r="K3409" t="s">
        <v>12500</v>
      </c>
      <c r="L3409">
        <v>5</v>
      </c>
      <c r="M3409">
        <v>0</v>
      </c>
      <c r="N3409">
        <v>0</v>
      </c>
      <c r="O3409">
        <v>1</v>
      </c>
      <c r="P3409">
        <v>0</v>
      </c>
      <c r="Q3409">
        <v>0</v>
      </c>
      <c r="R3409">
        <f t="shared" si="53"/>
        <v>0</v>
      </c>
    </row>
    <row r="3410" spans="1:18">
      <c r="A3410">
        <v>105789826</v>
      </c>
      <c r="C3410" t="s">
        <v>12509</v>
      </c>
      <c r="D3410" t="s">
        <v>12510</v>
      </c>
      <c r="E3410">
        <v>6</v>
      </c>
      <c r="F3410" t="s">
        <v>32</v>
      </c>
      <c r="G3410" t="s">
        <v>12511</v>
      </c>
      <c r="H3410">
        <v>2655</v>
      </c>
      <c r="I3410" t="s">
        <v>4706</v>
      </c>
      <c r="J3410" t="s">
        <v>22</v>
      </c>
      <c r="K3410" t="s">
        <v>12512</v>
      </c>
      <c r="L3410">
        <v>3</v>
      </c>
      <c r="M3410">
        <v>0</v>
      </c>
      <c r="N3410">
        <v>0</v>
      </c>
      <c r="O3410">
        <v>1</v>
      </c>
      <c r="P3410">
        <v>0</v>
      </c>
      <c r="Q3410">
        <v>0</v>
      </c>
      <c r="R3410">
        <f t="shared" si="53"/>
        <v>0</v>
      </c>
    </row>
    <row r="3411" spans="1:18">
      <c r="A3411">
        <v>105789827</v>
      </c>
      <c r="C3411" t="s">
        <v>12513</v>
      </c>
      <c r="D3411" t="s">
        <v>12514</v>
      </c>
      <c r="E3411">
        <v>6</v>
      </c>
      <c r="F3411" t="s">
        <v>32</v>
      </c>
      <c r="G3411" t="s">
        <v>12515</v>
      </c>
      <c r="H3411">
        <v>1208</v>
      </c>
      <c r="I3411" t="s">
        <v>2909</v>
      </c>
      <c r="J3411" t="s">
        <v>22</v>
      </c>
      <c r="K3411" t="s">
        <v>12512</v>
      </c>
      <c r="L3411">
        <v>3</v>
      </c>
      <c r="M3411">
        <v>0</v>
      </c>
      <c r="N3411">
        <v>0</v>
      </c>
      <c r="O3411">
        <v>1</v>
      </c>
      <c r="P3411">
        <v>0</v>
      </c>
      <c r="Q3411">
        <v>0</v>
      </c>
      <c r="R3411">
        <f t="shared" si="53"/>
        <v>0</v>
      </c>
    </row>
    <row r="3412" spans="1:18">
      <c r="A3412">
        <v>105789828</v>
      </c>
      <c r="C3412" t="s">
        <v>12516</v>
      </c>
      <c r="D3412" t="s">
        <v>12517</v>
      </c>
      <c r="E3412">
        <v>6</v>
      </c>
      <c r="F3412" t="s">
        <v>32</v>
      </c>
      <c r="G3412" t="s">
        <v>12518</v>
      </c>
      <c r="H3412">
        <v>2198</v>
      </c>
      <c r="I3412" t="s">
        <v>12519</v>
      </c>
      <c r="J3412" t="s">
        <v>22</v>
      </c>
      <c r="K3412" t="s">
        <v>12512</v>
      </c>
      <c r="L3412">
        <v>4</v>
      </c>
      <c r="M3412">
        <v>0</v>
      </c>
      <c r="N3412">
        <v>0</v>
      </c>
      <c r="O3412">
        <v>1</v>
      </c>
      <c r="P3412">
        <v>0</v>
      </c>
      <c r="Q3412">
        <v>0</v>
      </c>
      <c r="R3412">
        <f t="shared" si="53"/>
        <v>0</v>
      </c>
    </row>
    <row r="3413" spans="1:18">
      <c r="A3413">
        <v>105789829</v>
      </c>
      <c r="C3413" t="s">
        <v>12520</v>
      </c>
      <c r="D3413" t="s">
        <v>12521</v>
      </c>
      <c r="E3413">
        <v>6</v>
      </c>
      <c r="F3413" t="s">
        <v>32</v>
      </c>
      <c r="G3413" t="s">
        <v>12522</v>
      </c>
      <c r="H3413">
        <v>2346</v>
      </c>
      <c r="I3413" t="s">
        <v>5667</v>
      </c>
      <c r="J3413" t="s">
        <v>22</v>
      </c>
      <c r="K3413" t="s">
        <v>12491</v>
      </c>
      <c r="L3413">
        <v>4</v>
      </c>
      <c r="M3413">
        <v>0</v>
      </c>
      <c r="N3413">
        <v>0</v>
      </c>
      <c r="O3413">
        <v>1</v>
      </c>
      <c r="P3413">
        <v>0</v>
      </c>
      <c r="Q3413">
        <v>0</v>
      </c>
      <c r="R3413">
        <f t="shared" si="53"/>
        <v>0</v>
      </c>
    </row>
    <row r="3414" spans="1:18">
      <c r="A3414">
        <v>105789831</v>
      </c>
      <c r="C3414" t="s">
        <v>12523</v>
      </c>
      <c r="D3414" t="s">
        <v>12524</v>
      </c>
      <c r="E3414">
        <v>6</v>
      </c>
      <c r="F3414" t="s">
        <v>32</v>
      </c>
      <c r="G3414" t="s">
        <v>12525</v>
      </c>
      <c r="H3414">
        <v>2065</v>
      </c>
      <c r="I3414" t="s">
        <v>12526</v>
      </c>
      <c r="J3414" t="s">
        <v>22</v>
      </c>
      <c r="K3414" t="s">
        <v>12491</v>
      </c>
      <c r="L3414">
        <v>3</v>
      </c>
      <c r="M3414">
        <v>1</v>
      </c>
      <c r="N3414">
        <v>0</v>
      </c>
      <c r="O3414">
        <v>0.75</v>
      </c>
      <c r="P3414">
        <v>0.25</v>
      </c>
      <c r="Q3414">
        <v>0</v>
      </c>
      <c r="R3414">
        <f t="shared" si="53"/>
        <v>1</v>
      </c>
    </row>
    <row r="3415" spans="1:18">
      <c r="A3415">
        <v>105789833</v>
      </c>
      <c r="C3415" t="s">
        <v>12527</v>
      </c>
      <c r="D3415" t="s">
        <v>12528</v>
      </c>
      <c r="E3415">
        <v>6</v>
      </c>
      <c r="F3415" t="s">
        <v>32</v>
      </c>
      <c r="G3415" t="s">
        <v>12529</v>
      </c>
      <c r="H3415">
        <v>1208</v>
      </c>
      <c r="I3415" t="s">
        <v>2909</v>
      </c>
      <c r="J3415" t="s">
        <v>22</v>
      </c>
      <c r="K3415" t="s">
        <v>12491</v>
      </c>
      <c r="L3415">
        <v>3</v>
      </c>
      <c r="M3415">
        <v>0</v>
      </c>
      <c r="N3415">
        <v>0</v>
      </c>
      <c r="O3415">
        <v>1</v>
      </c>
      <c r="P3415">
        <v>0</v>
      </c>
      <c r="Q3415">
        <v>0</v>
      </c>
      <c r="R3415">
        <f t="shared" si="53"/>
        <v>0</v>
      </c>
    </row>
    <row r="3416" spans="1:18">
      <c r="A3416">
        <v>105789834</v>
      </c>
      <c r="C3416" t="s">
        <v>12530</v>
      </c>
      <c r="D3416" t="s">
        <v>12531</v>
      </c>
      <c r="E3416">
        <v>6</v>
      </c>
      <c r="F3416" t="s">
        <v>32</v>
      </c>
      <c r="G3416" t="s">
        <v>12532</v>
      </c>
      <c r="H3416">
        <v>2370</v>
      </c>
      <c r="I3416" t="s">
        <v>3733</v>
      </c>
      <c r="J3416" t="s">
        <v>22</v>
      </c>
      <c r="K3416" t="s">
        <v>12491</v>
      </c>
      <c r="L3416">
        <v>3</v>
      </c>
      <c r="M3416">
        <v>0</v>
      </c>
      <c r="N3416">
        <v>0</v>
      </c>
      <c r="O3416">
        <v>1</v>
      </c>
      <c r="P3416">
        <v>0</v>
      </c>
      <c r="Q3416">
        <v>0</v>
      </c>
      <c r="R3416">
        <f t="shared" si="53"/>
        <v>0</v>
      </c>
    </row>
    <row r="3417" spans="1:18">
      <c r="A3417">
        <v>105789836</v>
      </c>
      <c r="C3417" t="s">
        <v>12533</v>
      </c>
      <c r="D3417" t="s">
        <v>12534</v>
      </c>
      <c r="E3417">
        <v>6</v>
      </c>
      <c r="F3417" t="s">
        <v>32</v>
      </c>
      <c r="G3417" t="s">
        <v>12535</v>
      </c>
      <c r="H3417">
        <v>2370</v>
      </c>
      <c r="I3417" t="s">
        <v>3733</v>
      </c>
      <c r="J3417" t="s">
        <v>22</v>
      </c>
      <c r="K3417" t="s">
        <v>12491</v>
      </c>
      <c r="L3417">
        <v>3</v>
      </c>
      <c r="M3417">
        <v>0</v>
      </c>
      <c r="N3417">
        <v>0</v>
      </c>
      <c r="O3417">
        <v>1</v>
      </c>
      <c r="P3417">
        <v>0</v>
      </c>
      <c r="Q3417">
        <v>0</v>
      </c>
      <c r="R3417">
        <f t="shared" si="53"/>
        <v>0</v>
      </c>
    </row>
    <row r="3418" spans="1:18">
      <c r="A3418">
        <v>105789839</v>
      </c>
      <c r="C3418" t="s">
        <v>12536</v>
      </c>
      <c r="D3418" t="s">
        <v>12537</v>
      </c>
      <c r="F3418" t="s">
        <v>142</v>
      </c>
      <c r="G3418" t="s">
        <v>12538</v>
      </c>
      <c r="H3418">
        <v>2947</v>
      </c>
      <c r="I3418" t="s">
        <v>12539</v>
      </c>
      <c r="J3418" t="s">
        <v>22</v>
      </c>
      <c r="K3418" t="s">
        <v>12491</v>
      </c>
      <c r="L3418">
        <v>1</v>
      </c>
      <c r="M3418">
        <v>1</v>
      </c>
      <c r="N3418">
        <v>1</v>
      </c>
      <c r="O3418">
        <v>0.3333</v>
      </c>
      <c r="P3418">
        <v>0.3333</v>
      </c>
      <c r="Q3418">
        <v>0.3333</v>
      </c>
      <c r="R3418">
        <f t="shared" si="53"/>
        <v>0</v>
      </c>
    </row>
    <row r="3419" spans="1:18">
      <c r="A3419">
        <v>105789843</v>
      </c>
      <c r="C3419" t="s">
        <v>12540</v>
      </c>
      <c r="D3419" t="s">
        <v>12541</v>
      </c>
      <c r="F3419" t="s">
        <v>285</v>
      </c>
      <c r="G3419" t="s">
        <v>12542</v>
      </c>
      <c r="H3419">
        <v>2947</v>
      </c>
      <c r="I3419" t="s">
        <v>12539</v>
      </c>
      <c r="J3419" t="s">
        <v>22</v>
      </c>
      <c r="K3419" t="s">
        <v>12543</v>
      </c>
      <c r="L3419">
        <v>1</v>
      </c>
      <c r="M3419">
        <v>2</v>
      </c>
      <c r="N3419">
        <v>1</v>
      </c>
      <c r="O3419">
        <v>0.25</v>
      </c>
      <c r="P3419">
        <v>0.5</v>
      </c>
      <c r="Q3419">
        <v>0.25</v>
      </c>
      <c r="R3419">
        <f t="shared" si="53"/>
        <v>0.333333333333333</v>
      </c>
    </row>
    <row r="3420" spans="1:18">
      <c r="A3420">
        <v>105789848</v>
      </c>
      <c r="D3420" t="s">
        <v>12544</v>
      </c>
      <c r="F3420" t="s">
        <v>919</v>
      </c>
      <c r="G3420" t="s">
        <v>12545</v>
      </c>
      <c r="H3420">
        <v>2756</v>
      </c>
      <c r="I3420" t="s">
        <v>436</v>
      </c>
      <c r="J3420" t="s">
        <v>22</v>
      </c>
      <c r="K3420" t="s">
        <v>12546</v>
      </c>
      <c r="L3420">
        <v>7</v>
      </c>
      <c r="M3420">
        <v>1</v>
      </c>
      <c r="N3420">
        <v>3</v>
      </c>
      <c r="O3420">
        <v>0.6364</v>
      </c>
      <c r="P3420">
        <v>0.0909</v>
      </c>
      <c r="Q3420">
        <v>0.2727</v>
      </c>
      <c r="R3420">
        <f t="shared" si="53"/>
        <v>-0.5</v>
      </c>
    </row>
    <row r="3421" spans="1:18">
      <c r="A3421">
        <v>105789849</v>
      </c>
      <c r="B3421" t="s">
        <v>3554</v>
      </c>
      <c r="D3421" t="s">
        <v>12547</v>
      </c>
      <c r="E3421">
        <v>3</v>
      </c>
      <c r="F3421" t="s">
        <v>647</v>
      </c>
      <c r="G3421" t="s">
        <v>12548</v>
      </c>
      <c r="H3421">
        <v>799</v>
      </c>
      <c r="I3421" t="s">
        <v>5253</v>
      </c>
      <c r="J3421" t="s">
        <v>22</v>
      </c>
      <c r="K3421" t="s">
        <v>12546</v>
      </c>
      <c r="L3421">
        <v>5</v>
      </c>
      <c r="M3421">
        <v>14</v>
      </c>
      <c r="N3421">
        <v>0</v>
      </c>
      <c r="O3421">
        <v>0.2632</v>
      </c>
      <c r="P3421">
        <v>0.7368</v>
      </c>
      <c r="Q3421">
        <v>0</v>
      </c>
      <c r="R3421">
        <f t="shared" si="53"/>
        <v>1</v>
      </c>
    </row>
    <row r="3422" spans="1:18">
      <c r="A3422">
        <v>105789914</v>
      </c>
      <c r="C3422" t="s">
        <v>12549</v>
      </c>
      <c r="D3422" t="s">
        <v>12550</v>
      </c>
      <c r="E3422">
        <v>6</v>
      </c>
      <c r="F3422" t="s">
        <v>32</v>
      </c>
      <c r="G3422" t="s">
        <v>12551</v>
      </c>
      <c r="H3422">
        <v>39</v>
      </c>
      <c r="I3422" t="s">
        <v>3177</v>
      </c>
      <c r="J3422" t="s">
        <v>22</v>
      </c>
      <c r="K3422" t="s">
        <v>12552</v>
      </c>
      <c r="L3422">
        <v>7</v>
      </c>
      <c r="M3422">
        <v>0</v>
      </c>
      <c r="N3422">
        <v>0</v>
      </c>
      <c r="O3422">
        <v>1</v>
      </c>
      <c r="P3422">
        <v>0</v>
      </c>
      <c r="Q3422">
        <v>0</v>
      </c>
      <c r="R3422">
        <f t="shared" si="53"/>
        <v>0</v>
      </c>
    </row>
    <row r="3423" spans="1:18">
      <c r="A3423">
        <v>105789916</v>
      </c>
      <c r="B3423" t="s">
        <v>9802</v>
      </c>
      <c r="C3423" t="s">
        <v>12553</v>
      </c>
      <c r="D3423" t="s">
        <v>12554</v>
      </c>
      <c r="E3423">
        <v>1</v>
      </c>
      <c r="F3423" t="s">
        <v>327</v>
      </c>
      <c r="G3423" t="s">
        <v>12555</v>
      </c>
      <c r="H3423">
        <v>39</v>
      </c>
      <c r="I3423" t="s">
        <v>3177</v>
      </c>
      <c r="J3423" t="s">
        <v>22</v>
      </c>
      <c r="K3423" t="s">
        <v>12556</v>
      </c>
      <c r="L3423">
        <v>2</v>
      </c>
      <c r="M3423">
        <v>3</v>
      </c>
      <c r="N3423">
        <v>0</v>
      </c>
      <c r="O3423">
        <v>0.4</v>
      </c>
      <c r="P3423">
        <v>0.6</v>
      </c>
      <c r="Q3423">
        <v>0</v>
      </c>
      <c r="R3423">
        <f t="shared" si="53"/>
        <v>1</v>
      </c>
    </row>
    <row r="3424" spans="1:18">
      <c r="A3424">
        <v>105789959</v>
      </c>
      <c r="C3424" t="s">
        <v>12557</v>
      </c>
      <c r="D3424" t="s">
        <v>12558</v>
      </c>
      <c r="F3424" t="s">
        <v>19</v>
      </c>
      <c r="G3424" t="s">
        <v>12559</v>
      </c>
      <c r="H3424">
        <v>661</v>
      </c>
      <c r="I3424" t="s">
        <v>1451</v>
      </c>
      <c r="J3424" t="s">
        <v>22</v>
      </c>
      <c r="K3424" t="s">
        <v>12560</v>
      </c>
      <c r="L3424">
        <v>22</v>
      </c>
      <c r="M3424">
        <v>3</v>
      </c>
      <c r="N3424">
        <v>14</v>
      </c>
      <c r="O3424">
        <v>0.5641</v>
      </c>
      <c r="P3424">
        <v>0.0769</v>
      </c>
      <c r="Q3424">
        <v>0.359</v>
      </c>
      <c r="R3424">
        <f t="shared" si="53"/>
        <v>-0.647058823529412</v>
      </c>
    </row>
    <row r="3425" spans="1:18">
      <c r="A3425">
        <v>105789992</v>
      </c>
      <c r="C3425" t="s">
        <v>12561</v>
      </c>
      <c r="D3425" t="s">
        <v>12562</v>
      </c>
      <c r="F3425" t="s">
        <v>1130</v>
      </c>
      <c r="G3425" t="s">
        <v>12563</v>
      </c>
      <c r="H3425">
        <v>2530</v>
      </c>
      <c r="I3425" t="s">
        <v>1667</v>
      </c>
      <c r="J3425" t="s">
        <v>22</v>
      </c>
      <c r="K3425" t="s">
        <v>12564</v>
      </c>
      <c r="L3425">
        <v>1</v>
      </c>
      <c r="M3425">
        <v>4</v>
      </c>
      <c r="N3425">
        <v>4</v>
      </c>
      <c r="O3425">
        <v>0.1111</v>
      </c>
      <c r="P3425">
        <v>0.4444</v>
      </c>
      <c r="Q3425">
        <v>0.4444</v>
      </c>
      <c r="R3425">
        <f t="shared" si="53"/>
        <v>0</v>
      </c>
    </row>
    <row r="3426" spans="1:18">
      <c r="A3426">
        <v>105789996</v>
      </c>
      <c r="D3426" t="s">
        <v>12565</v>
      </c>
      <c r="F3426" t="s">
        <v>459</v>
      </c>
      <c r="G3426" t="s">
        <v>12566</v>
      </c>
      <c r="H3426">
        <v>2500</v>
      </c>
      <c r="I3426" t="s">
        <v>11070</v>
      </c>
      <c r="J3426" t="s">
        <v>22</v>
      </c>
      <c r="K3426" t="s">
        <v>12567</v>
      </c>
      <c r="L3426">
        <v>12</v>
      </c>
      <c r="M3426">
        <v>0</v>
      </c>
      <c r="N3426">
        <v>0</v>
      </c>
      <c r="O3426">
        <v>1</v>
      </c>
      <c r="P3426">
        <v>0</v>
      </c>
      <c r="Q3426">
        <v>0</v>
      </c>
      <c r="R3426">
        <f t="shared" si="53"/>
        <v>0</v>
      </c>
    </row>
    <row r="3427" spans="1:18">
      <c r="A3427">
        <v>105790014</v>
      </c>
      <c r="C3427" t="s">
        <v>12568</v>
      </c>
      <c r="D3427" t="s">
        <v>12569</v>
      </c>
      <c r="E3427">
        <v>6</v>
      </c>
      <c r="F3427" t="s">
        <v>32</v>
      </c>
      <c r="G3427" t="s">
        <v>12570</v>
      </c>
      <c r="H3427">
        <v>661</v>
      </c>
      <c r="I3427" t="s">
        <v>1451</v>
      </c>
      <c r="J3427" t="s">
        <v>22</v>
      </c>
      <c r="K3427" t="s">
        <v>12571</v>
      </c>
      <c r="L3427">
        <v>24</v>
      </c>
      <c r="M3427">
        <v>13</v>
      </c>
      <c r="N3427">
        <v>9</v>
      </c>
      <c r="O3427">
        <v>0.5217</v>
      </c>
      <c r="P3427">
        <v>0.2826</v>
      </c>
      <c r="Q3427">
        <v>0.1957</v>
      </c>
      <c r="R3427">
        <f t="shared" si="53"/>
        <v>0.181818181818182</v>
      </c>
    </row>
    <row r="3428" spans="1:18">
      <c r="A3428">
        <v>105790021</v>
      </c>
      <c r="C3428" t="s">
        <v>12572</v>
      </c>
      <c r="D3428" t="s">
        <v>12573</v>
      </c>
      <c r="F3428" t="s">
        <v>285</v>
      </c>
      <c r="G3428" t="s">
        <v>12574</v>
      </c>
      <c r="H3428">
        <v>2432</v>
      </c>
      <c r="I3428" t="s">
        <v>814</v>
      </c>
      <c r="J3428" t="s">
        <v>22</v>
      </c>
      <c r="K3428" t="s">
        <v>12575</v>
      </c>
      <c r="L3428">
        <v>14</v>
      </c>
      <c r="M3428">
        <v>16</v>
      </c>
      <c r="N3428">
        <v>7</v>
      </c>
      <c r="O3428">
        <v>0.3784</v>
      </c>
      <c r="P3428">
        <v>0.4324</v>
      </c>
      <c r="Q3428">
        <v>0.1892</v>
      </c>
      <c r="R3428">
        <f t="shared" si="53"/>
        <v>0.391304347826087</v>
      </c>
    </row>
    <row r="3429" spans="1:18">
      <c r="A3429">
        <v>105790022</v>
      </c>
      <c r="C3429" t="s">
        <v>12576</v>
      </c>
      <c r="D3429" t="s">
        <v>12577</v>
      </c>
      <c r="F3429" t="s">
        <v>285</v>
      </c>
      <c r="G3429" t="s">
        <v>12578</v>
      </c>
      <c r="H3429">
        <v>2178</v>
      </c>
      <c r="I3429" t="s">
        <v>12579</v>
      </c>
      <c r="J3429" t="s">
        <v>22</v>
      </c>
      <c r="K3429" t="s">
        <v>12580</v>
      </c>
      <c r="L3429">
        <v>2</v>
      </c>
      <c r="M3429">
        <v>0</v>
      </c>
      <c r="N3429">
        <v>0</v>
      </c>
      <c r="O3429">
        <v>1</v>
      </c>
      <c r="P3429">
        <v>0</v>
      </c>
      <c r="Q3429">
        <v>0</v>
      </c>
      <c r="R3429">
        <f t="shared" si="53"/>
        <v>0</v>
      </c>
    </row>
    <row r="3430" spans="1:18">
      <c r="A3430">
        <v>105790189</v>
      </c>
      <c r="C3430" t="s">
        <v>12581</v>
      </c>
      <c r="D3430" t="s">
        <v>12582</v>
      </c>
      <c r="F3430" t="s">
        <v>1130</v>
      </c>
      <c r="G3430" t="s">
        <v>12583</v>
      </c>
      <c r="H3430">
        <v>665</v>
      </c>
      <c r="I3430" t="s">
        <v>3883</v>
      </c>
      <c r="J3430" t="s">
        <v>22</v>
      </c>
      <c r="K3430" t="s">
        <v>12584</v>
      </c>
      <c r="L3430">
        <v>8</v>
      </c>
      <c r="M3430">
        <v>1</v>
      </c>
      <c r="N3430">
        <v>1</v>
      </c>
      <c r="O3430">
        <v>0.8</v>
      </c>
      <c r="P3430">
        <v>0.1</v>
      </c>
      <c r="Q3430">
        <v>0.1</v>
      </c>
      <c r="R3430">
        <f t="shared" si="53"/>
        <v>0</v>
      </c>
    </row>
    <row r="3431" spans="1:18">
      <c r="A3431">
        <v>105790216</v>
      </c>
      <c r="C3431" t="s">
        <v>12585</v>
      </c>
      <c r="D3431" t="s">
        <v>12586</v>
      </c>
      <c r="F3431" t="s">
        <v>1130</v>
      </c>
      <c r="G3431" t="s">
        <v>12587</v>
      </c>
      <c r="H3431">
        <v>2330</v>
      </c>
      <c r="I3431" t="s">
        <v>6665</v>
      </c>
      <c r="J3431" t="s">
        <v>22</v>
      </c>
      <c r="K3431" t="s">
        <v>12588</v>
      </c>
      <c r="L3431">
        <v>24</v>
      </c>
      <c r="M3431">
        <v>35</v>
      </c>
      <c r="N3431">
        <v>3</v>
      </c>
      <c r="O3431">
        <v>0.3871</v>
      </c>
      <c r="P3431">
        <v>0.5645</v>
      </c>
      <c r="Q3431">
        <v>0.0484</v>
      </c>
      <c r="R3431">
        <f t="shared" si="53"/>
        <v>0.842105263157895</v>
      </c>
    </row>
    <row r="3432" spans="1:18">
      <c r="A3432">
        <v>105790251</v>
      </c>
      <c r="C3432" t="s">
        <v>12589</v>
      </c>
      <c r="D3432" t="s">
        <v>12590</v>
      </c>
      <c r="F3432" t="s">
        <v>136</v>
      </c>
      <c r="G3432" t="s">
        <v>12591</v>
      </c>
      <c r="H3432">
        <v>661</v>
      </c>
      <c r="I3432" t="s">
        <v>1451</v>
      </c>
      <c r="J3432" t="s">
        <v>22</v>
      </c>
      <c r="K3432" t="s">
        <v>12592</v>
      </c>
      <c r="L3432">
        <v>2</v>
      </c>
      <c r="M3432">
        <v>0</v>
      </c>
      <c r="N3432">
        <v>0</v>
      </c>
      <c r="O3432">
        <v>1</v>
      </c>
      <c r="P3432">
        <v>0</v>
      </c>
      <c r="Q3432">
        <v>0</v>
      </c>
      <c r="R3432">
        <f t="shared" si="53"/>
        <v>0</v>
      </c>
    </row>
    <row r="3433" spans="1:18">
      <c r="A3433">
        <v>105790272</v>
      </c>
      <c r="D3433" t="s">
        <v>12593</v>
      </c>
      <c r="F3433" t="s">
        <v>187</v>
      </c>
      <c r="G3433" t="s">
        <v>12594</v>
      </c>
      <c r="H3433">
        <v>661</v>
      </c>
      <c r="I3433" t="s">
        <v>1451</v>
      </c>
      <c r="J3433" t="s">
        <v>22</v>
      </c>
      <c r="K3433" t="s">
        <v>12595</v>
      </c>
      <c r="L3433">
        <v>50</v>
      </c>
      <c r="M3433">
        <v>15</v>
      </c>
      <c r="N3433">
        <v>3</v>
      </c>
      <c r="O3433">
        <v>0.7353</v>
      </c>
      <c r="P3433">
        <v>0.2206</v>
      </c>
      <c r="Q3433">
        <v>0.0441</v>
      </c>
      <c r="R3433">
        <f t="shared" si="53"/>
        <v>0.666666666666667</v>
      </c>
    </row>
    <row r="3434" spans="1:18">
      <c r="A3434">
        <v>105790277</v>
      </c>
      <c r="D3434" t="s">
        <v>12596</v>
      </c>
      <c r="F3434" t="s">
        <v>809</v>
      </c>
      <c r="G3434" t="s">
        <v>12597</v>
      </c>
      <c r="H3434">
        <v>2330</v>
      </c>
      <c r="I3434" t="s">
        <v>6665</v>
      </c>
      <c r="J3434" t="s">
        <v>22</v>
      </c>
      <c r="K3434" t="s">
        <v>12598</v>
      </c>
      <c r="L3434">
        <v>17</v>
      </c>
      <c r="M3434">
        <v>2</v>
      </c>
      <c r="N3434">
        <v>0</v>
      </c>
      <c r="O3434">
        <v>0.8947</v>
      </c>
      <c r="P3434">
        <v>0.1053</v>
      </c>
      <c r="Q3434">
        <v>0</v>
      </c>
      <c r="R3434">
        <f t="shared" si="53"/>
        <v>1</v>
      </c>
    </row>
    <row r="3435" spans="1:18">
      <c r="A3435">
        <v>105790278</v>
      </c>
      <c r="D3435" t="s">
        <v>12599</v>
      </c>
      <c r="F3435" t="s">
        <v>809</v>
      </c>
      <c r="G3435" t="s">
        <v>12600</v>
      </c>
      <c r="H3435">
        <v>661</v>
      </c>
      <c r="I3435" t="s">
        <v>1451</v>
      </c>
      <c r="J3435" t="s">
        <v>22</v>
      </c>
      <c r="K3435" t="s">
        <v>12598</v>
      </c>
      <c r="L3435">
        <v>6</v>
      </c>
      <c r="M3435">
        <v>2</v>
      </c>
      <c r="N3435">
        <v>2</v>
      </c>
      <c r="O3435">
        <v>0.6</v>
      </c>
      <c r="P3435">
        <v>0.2</v>
      </c>
      <c r="Q3435">
        <v>0.2</v>
      </c>
      <c r="R3435">
        <f t="shared" si="53"/>
        <v>0</v>
      </c>
    </row>
    <row r="3436" spans="1:18">
      <c r="A3436">
        <v>105790282</v>
      </c>
      <c r="C3436" t="s">
        <v>12601</v>
      </c>
      <c r="D3436" t="s">
        <v>12602</v>
      </c>
      <c r="E3436">
        <v>2</v>
      </c>
      <c r="F3436" t="s">
        <v>180</v>
      </c>
      <c r="G3436" t="s">
        <v>12603</v>
      </c>
      <c r="H3436">
        <v>830</v>
      </c>
      <c r="I3436" t="s">
        <v>12604</v>
      </c>
      <c r="J3436" t="s">
        <v>22</v>
      </c>
      <c r="K3436" t="s">
        <v>12605</v>
      </c>
      <c r="L3436">
        <v>1</v>
      </c>
      <c r="M3436">
        <v>3</v>
      </c>
      <c r="N3436">
        <v>0</v>
      </c>
      <c r="O3436">
        <v>0.25</v>
      </c>
      <c r="P3436">
        <v>0.75</v>
      </c>
      <c r="Q3436">
        <v>0</v>
      </c>
      <c r="R3436">
        <f t="shared" si="53"/>
        <v>1</v>
      </c>
    </row>
    <row r="3437" spans="1:18">
      <c r="A3437">
        <v>105790284</v>
      </c>
      <c r="D3437" t="s">
        <v>12606</v>
      </c>
      <c r="E3437">
        <v>2</v>
      </c>
      <c r="F3437" t="s">
        <v>180</v>
      </c>
      <c r="G3437" t="s">
        <v>12607</v>
      </c>
      <c r="H3437">
        <v>516</v>
      </c>
      <c r="I3437" t="s">
        <v>3135</v>
      </c>
      <c r="J3437" t="s">
        <v>22</v>
      </c>
      <c r="K3437" t="s">
        <v>12605</v>
      </c>
      <c r="L3437">
        <v>9</v>
      </c>
      <c r="M3437">
        <v>3</v>
      </c>
      <c r="N3437">
        <v>0</v>
      </c>
      <c r="O3437">
        <v>0.75</v>
      </c>
      <c r="P3437">
        <v>0.25</v>
      </c>
      <c r="Q3437">
        <v>0</v>
      </c>
      <c r="R3437">
        <f t="shared" si="53"/>
        <v>1</v>
      </c>
    </row>
    <row r="3438" spans="1:18">
      <c r="A3438">
        <v>105790291</v>
      </c>
      <c r="C3438" t="s">
        <v>12608</v>
      </c>
      <c r="D3438" t="s">
        <v>12609</v>
      </c>
      <c r="E3438">
        <v>6</v>
      </c>
      <c r="F3438" t="s">
        <v>32</v>
      </c>
      <c r="G3438" t="s">
        <v>12610</v>
      </c>
      <c r="H3438">
        <v>2772</v>
      </c>
      <c r="I3438" t="s">
        <v>7530</v>
      </c>
      <c r="J3438" t="s">
        <v>22</v>
      </c>
      <c r="K3438" t="s">
        <v>12611</v>
      </c>
      <c r="L3438">
        <v>3</v>
      </c>
      <c r="M3438">
        <v>0</v>
      </c>
      <c r="N3438">
        <v>0</v>
      </c>
      <c r="O3438">
        <v>1</v>
      </c>
      <c r="P3438">
        <v>0</v>
      </c>
      <c r="Q3438">
        <v>0</v>
      </c>
      <c r="R3438">
        <f t="shared" si="53"/>
        <v>0</v>
      </c>
    </row>
    <row r="3439" spans="1:18">
      <c r="A3439">
        <v>105790304</v>
      </c>
      <c r="C3439" t="s">
        <v>12612</v>
      </c>
      <c r="D3439" t="s">
        <v>12613</v>
      </c>
      <c r="F3439" t="s">
        <v>1203</v>
      </c>
      <c r="G3439" t="s">
        <v>12614</v>
      </c>
      <c r="H3439">
        <v>516</v>
      </c>
      <c r="I3439" t="s">
        <v>3135</v>
      </c>
      <c r="J3439" t="s">
        <v>22</v>
      </c>
      <c r="K3439" t="s">
        <v>12615</v>
      </c>
      <c r="L3439">
        <v>10</v>
      </c>
      <c r="M3439">
        <v>2</v>
      </c>
      <c r="N3439">
        <v>3</v>
      </c>
      <c r="O3439">
        <v>0.6667</v>
      </c>
      <c r="P3439">
        <v>0.1333</v>
      </c>
      <c r="Q3439">
        <v>0.2</v>
      </c>
      <c r="R3439">
        <f t="shared" si="53"/>
        <v>-0.2</v>
      </c>
    </row>
    <row r="3440" spans="1:18">
      <c r="A3440">
        <v>105790320</v>
      </c>
      <c r="D3440" t="s">
        <v>12616</v>
      </c>
      <c r="F3440" t="s">
        <v>1375</v>
      </c>
      <c r="G3440" t="s">
        <v>12617</v>
      </c>
      <c r="H3440">
        <v>661</v>
      </c>
      <c r="I3440" t="s">
        <v>1451</v>
      </c>
      <c r="J3440" t="s">
        <v>22</v>
      </c>
      <c r="K3440" t="s">
        <v>12618</v>
      </c>
      <c r="L3440">
        <v>7</v>
      </c>
      <c r="M3440">
        <v>2</v>
      </c>
      <c r="N3440">
        <v>1</v>
      </c>
      <c r="O3440">
        <v>0.7</v>
      </c>
      <c r="P3440">
        <v>0.2</v>
      </c>
      <c r="Q3440">
        <v>0.1</v>
      </c>
      <c r="R3440">
        <f t="shared" si="53"/>
        <v>0.333333333333333</v>
      </c>
    </row>
    <row r="3441" spans="1:18">
      <c r="A3441">
        <v>105790322</v>
      </c>
      <c r="B3441" t="s">
        <v>12619</v>
      </c>
      <c r="D3441" t="s">
        <v>12620</v>
      </c>
      <c r="E3441">
        <v>5</v>
      </c>
      <c r="F3441" t="s">
        <v>615</v>
      </c>
      <c r="G3441" t="s">
        <v>12621</v>
      </c>
      <c r="H3441">
        <v>2415</v>
      </c>
      <c r="I3441" t="s">
        <v>2643</v>
      </c>
      <c r="J3441" t="s">
        <v>22</v>
      </c>
      <c r="K3441" t="s">
        <v>12622</v>
      </c>
      <c r="L3441">
        <v>9</v>
      </c>
      <c r="M3441">
        <v>12</v>
      </c>
      <c r="N3441">
        <v>1</v>
      </c>
      <c r="O3441">
        <v>0.4091</v>
      </c>
      <c r="P3441">
        <v>0.5455</v>
      </c>
      <c r="Q3441">
        <v>0.0455</v>
      </c>
      <c r="R3441">
        <f t="shared" si="53"/>
        <v>0.846153846153846</v>
      </c>
    </row>
    <row r="3442" spans="1:18">
      <c r="A3442">
        <v>105790331</v>
      </c>
      <c r="C3442" t="s">
        <v>12623</v>
      </c>
      <c r="D3442" t="s">
        <v>12624</v>
      </c>
      <c r="E3442">
        <v>6</v>
      </c>
      <c r="F3442" t="s">
        <v>32</v>
      </c>
      <c r="G3442" t="s">
        <v>12625</v>
      </c>
      <c r="H3442">
        <v>630</v>
      </c>
      <c r="I3442" t="s">
        <v>6692</v>
      </c>
      <c r="J3442" t="s">
        <v>22</v>
      </c>
      <c r="K3442" t="s">
        <v>12626</v>
      </c>
      <c r="L3442">
        <v>1</v>
      </c>
      <c r="M3442">
        <v>2</v>
      </c>
      <c r="N3442">
        <v>1</v>
      </c>
      <c r="O3442">
        <v>0.25</v>
      </c>
      <c r="P3442">
        <v>0.5</v>
      </c>
      <c r="Q3442">
        <v>0.25</v>
      </c>
      <c r="R3442">
        <f t="shared" si="53"/>
        <v>0.333333333333333</v>
      </c>
    </row>
    <row r="3443" spans="1:18">
      <c r="A3443">
        <v>105790335</v>
      </c>
      <c r="D3443" t="s">
        <v>12627</v>
      </c>
      <c r="E3443">
        <v>18</v>
      </c>
      <c r="F3443" t="s">
        <v>1736</v>
      </c>
      <c r="G3443" t="s">
        <v>12628</v>
      </c>
      <c r="H3443">
        <v>2330</v>
      </c>
      <c r="I3443" t="s">
        <v>6665</v>
      </c>
      <c r="J3443" t="s">
        <v>22</v>
      </c>
      <c r="K3443" t="s">
        <v>12629</v>
      </c>
      <c r="L3443">
        <v>4</v>
      </c>
      <c r="M3443">
        <v>4</v>
      </c>
      <c r="N3443">
        <v>0</v>
      </c>
      <c r="O3443">
        <v>0.5</v>
      </c>
      <c r="P3443">
        <v>0.5</v>
      </c>
      <c r="Q3443">
        <v>0</v>
      </c>
      <c r="R3443">
        <f t="shared" si="53"/>
        <v>1</v>
      </c>
    </row>
    <row r="3444" spans="1:18">
      <c r="A3444">
        <v>105790340</v>
      </c>
      <c r="C3444" t="s">
        <v>12630</v>
      </c>
      <c r="D3444" t="s">
        <v>12631</v>
      </c>
      <c r="E3444">
        <v>6</v>
      </c>
      <c r="F3444" t="s">
        <v>32</v>
      </c>
      <c r="G3444" t="s">
        <v>12632</v>
      </c>
      <c r="H3444">
        <v>2425</v>
      </c>
      <c r="I3444" t="s">
        <v>1351</v>
      </c>
      <c r="J3444" t="s">
        <v>22</v>
      </c>
      <c r="K3444" t="s">
        <v>12633</v>
      </c>
      <c r="L3444">
        <v>7</v>
      </c>
      <c r="M3444">
        <v>0</v>
      </c>
      <c r="N3444">
        <v>0</v>
      </c>
      <c r="O3444">
        <v>1</v>
      </c>
      <c r="P3444">
        <v>0</v>
      </c>
      <c r="Q3444">
        <v>0</v>
      </c>
      <c r="R3444">
        <f t="shared" si="53"/>
        <v>0</v>
      </c>
    </row>
    <row r="3445" spans="1:18">
      <c r="A3445">
        <v>105790341</v>
      </c>
      <c r="C3445" t="s">
        <v>12634</v>
      </c>
      <c r="D3445" t="s">
        <v>12635</v>
      </c>
      <c r="E3445">
        <v>6</v>
      </c>
      <c r="F3445" t="s">
        <v>32</v>
      </c>
      <c r="G3445" t="s">
        <v>12636</v>
      </c>
      <c r="H3445">
        <v>2486</v>
      </c>
      <c r="I3445" t="s">
        <v>1103</v>
      </c>
      <c r="J3445" t="s">
        <v>22</v>
      </c>
      <c r="K3445" t="s">
        <v>12633</v>
      </c>
      <c r="L3445">
        <v>3</v>
      </c>
      <c r="M3445">
        <v>0</v>
      </c>
      <c r="N3445">
        <v>0</v>
      </c>
      <c r="O3445">
        <v>1</v>
      </c>
      <c r="P3445">
        <v>0</v>
      </c>
      <c r="Q3445">
        <v>0</v>
      </c>
      <c r="R3445">
        <f t="shared" si="53"/>
        <v>0</v>
      </c>
    </row>
    <row r="3446" spans="1:18">
      <c r="A3446">
        <v>105790342</v>
      </c>
      <c r="C3446" t="s">
        <v>12637</v>
      </c>
      <c r="D3446" t="s">
        <v>12638</v>
      </c>
      <c r="E3446">
        <v>6</v>
      </c>
      <c r="F3446" t="s">
        <v>32</v>
      </c>
      <c r="G3446" t="s">
        <v>12639</v>
      </c>
      <c r="H3446">
        <v>705</v>
      </c>
      <c r="I3446" t="s">
        <v>4333</v>
      </c>
      <c r="J3446" t="s">
        <v>22</v>
      </c>
      <c r="K3446" t="s">
        <v>12633</v>
      </c>
      <c r="L3446">
        <v>5</v>
      </c>
      <c r="M3446">
        <v>1</v>
      </c>
      <c r="N3446">
        <v>0</v>
      </c>
      <c r="O3446">
        <v>0.8333</v>
      </c>
      <c r="P3446">
        <v>0.1667</v>
      </c>
      <c r="Q3446">
        <v>0</v>
      </c>
      <c r="R3446">
        <f t="shared" si="53"/>
        <v>1</v>
      </c>
    </row>
    <row r="3447" spans="1:18">
      <c r="A3447">
        <v>105790345</v>
      </c>
      <c r="C3447" t="s">
        <v>12640</v>
      </c>
      <c r="D3447" t="s">
        <v>12641</v>
      </c>
      <c r="E3447">
        <v>6</v>
      </c>
      <c r="F3447" t="s">
        <v>32</v>
      </c>
      <c r="G3447" t="s">
        <v>12642</v>
      </c>
      <c r="H3447">
        <v>2813</v>
      </c>
      <c r="I3447" t="s">
        <v>12643</v>
      </c>
      <c r="J3447" t="s">
        <v>22</v>
      </c>
      <c r="K3447" t="s">
        <v>12644</v>
      </c>
      <c r="L3447">
        <v>3</v>
      </c>
      <c r="M3447">
        <v>0</v>
      </c>
      <c r="N3447">
        <v>2</v>
      </c>
      <c r="O3447">
        <v>0.6</v>
      </c>
      <c r="P3447">
        <v>0</v>
      </c>
      <c r="Q3447">
        <v>0.4</v>
      </c>
      <c r="R3447">
        <f t="shared" si="53"/>
        <v>-1</v>
      </c>
    </row>
    <row r="3448" spans="1:18">
      <c r="A3448">
        <v>105790347</v>
      </c>
      <c r="D3448" t="s">
        <v>12645</v>
      </c>
      <c r="F3448" t="s">
        <v>919</v>
      </c>
      <c r="G3448" t="s">
        <v>12646</v>
      </c>
      <c r="H3448">
        <v>2969</v>
      </c>
      <c r="I3448" t="s">
        <v>4881</v>
      </c>
      <c r="J3448" t="s">
        <v>22</v>
      </c>
      <c r="K3448" t="s">
        <v>12644</v>
      </c>
      <c r="L3448">
        <v>2</v>
      </c>
      <c r="M3448">
        <v>10</v>
      </c>
      <c r="N3448">
        <v>3</v>
      </c>
      <c r="O3448">
        <v>0.1333</v>
      </c>
      <c r="P3448">
        <v>0.6667</v>
      </c>
      <c r="Q3448">
        <v>0.2</v>
      </c>
      <c r="R3448">
        <f t="shared" si="53"/>
        <v>0.538461538461538</v>
      </c>
    </row>
    <row r="3449" spans="1:18">
      <c r="A3449">
        <v>105790365</v>
      </c>
      <c r="D3449" t="s">
        <v>12647</v>
      </c>
      <c r="F3449" t="s">
        <v>285</v>
      </c>
      <c r="G3449" t="s">
        <v>12648</v>
      </c>
      <c r="H3449">
        <v>625</v>
      </c>
      <c r="I3449" t="s">
        <v>4379</v>
      </c>
      <c r="J3449" t="s">
        <v>22</v>
      </c>
      <c r="K3449" t="s">
        <v>12649</v>
      </c>
      <c r="L3449">
        <v>16</v>
      </c>
      <c r="M3449">
        <v>4</v>
      </c>
      <c r="N3449">
        <v>1</v>
      </c>
      <c r="O3449">
        <v>0.7619</v>
      </c>
      <c r="P3449">
        <v>0.1905</v>
      </c>
      <c r="Q3449">
        <v>0.0476</v>
      </c>
      <c r="R3449">
        <f t="shared" si="53"/>
        <v>0.6</v>
      </c>
    </row>
    <row r="3450" spans="1:18">
      <c r="A3450">
        <v>105790500</v>
      </c>
      <c r="D3450" t="s">
        <v>12650</v>
      </c>
      <c r="F3450" t="s">
        <v>1203</v>
      </c>
      <c r="G3450" t="s">
        <v>12651</v>
      </c>
      <c r="H3450">
        <v>31</v>
      </c>
      <c r="I3450" t="s">
        <v>12652</v>
      </c>
      <c r="J3450" t="s">
        <v>22</v>
      </c>
      <c r="K3450" t="s">
        <v>12653</v>
      </c>
      <c r="L3450">
        <v>5</v>
      </c>
      <c r="M3450">
        <v>6</v>
      </c>
      <c r="N3450">
        <v>0</v>
      </c>
      <c r="O3450">
        <v>0.4545</v>
      </c>
      <c r="P3450">
        <v>0.5455</v>
      </c>
      <c r="Q3450">
        <v>0</v>
      </c>
      <c r="R3450">
        <f t="shared" si="53"/>
        <v>1</v>
      </c>
    </row>
    <row r="3451" spans="1:18">
      <c r="A3451">
        <v>105790503</v>
      </c>
      <c r="B3451" t="s">
        <v>738</v>
      </c>
      <c r="D3451" t="s">
        <v>12654</v>
      </c>
      <c r="E3451">
        <v>3</v>
      </c>
      <c r="F3451" t="s">
        <v>647</v>
      </c>
      <c r="G3451" t="s">
        <v>12655</v>
      </c>
      <c r="H3451">
        <v>2352</v>
      </c>
      <c r="I3451" t="s">
        <v>149</v>
      </c>
      <c r="J3451" t="s">
        <v>22</v>
      </c>
      <c r="K3451" t="s">
        <v>12656</v>
      </c>
      <c r="L3451">
        <v>6</v>
      </c>
      <c r="M3451">
        <v>11</v>
      </c>
      <c r="N3451">
        <v>0</v>
      </c>
      <c r="O3451">
        <v>0.3529</v>
      </c>
      <c r="P3451">
        <v>0.6471</v>
      </c>
      <c r="Q3451">
        <v>0</v>
      </c>
      <c r="R3451">
        <f t="shared" si="53"/>
        <v>1</v>
      </c>
    </row>
    <row r="3452" spans="1:18">
      <c r="A3452">
        <v>105790506</v>
      </c>
      <c r="B3452" t="s">
        <v>644</v>
      </c>
      <c r="C3452" t="s">
        <v>12657</v>
      </c>
      <c r="D3452" t="s">
        <v>12658</v>
      </c>
      <c r="E3452">
        <v>3</v>
      </c>
      <c r="F3452" t="s">
        <v>647</v>
      </c>
      <c r="G3452" t="s">
        <v>12659</v>
      </c>
      <c r="H3452">
        <v>2812</v>
      </c>
      <c r="I3452" t="s">
        <v>5793</v>
      </c>
      <c r="J3452" t="s">
        <v>22</v>
      </c>
      <c r="K3452" t="s">
        <v>12660</v>
      </c>
      <c r="L3452">
        <v>3</v>
      </c>
      <c r="M3452">
        <v>0</v>
      </c>
      <c r="N3452">
        <v>0</v>
      </c>
      <c r="O3452">
        <v>1</v>
      </c>
      <c r="P3452">
        <v>0</v>
      </c>
      <c r="Q3452">
        <v>0</v>
      </c>
      <c r="R3452">
        <f t="shared" si="53"/>
        <v>0</v>
      </c>
    </row>
    <row r="3453" spans="1:18">
      <c r="A3453">
        <v>105790508</v>
      </c>
      <c r="B3453" t="s">
        <v>6105</v>
      </c>
      <c r="C3453" t="s">
        <v>12661</v>
      </c>
      <c r="D3453" t="s">
        <v>12662</v>
      </c>
      <c r="E3453">
        <v>3</v>
      </c>
      <c r="F3453" t="s">
        <v>647</v>
      </c>
      <c r="G3453" t="s">
        <v>12663</v>
      </c>
      <c r="H3453">
        <v>792</v>
      </c>
      <c r="I3453" t="s">
        <v>2663</v>
      </c>
      <c r="J3453" t="s">
        <v>22</v>
      </c>
      <c r="K3453" t="s">
        <v>12664</v>
      </c>
      <c r="L3453">
        <v>4</v>
      </c>
      <c r="M3453">
        <v>3</v>
      </c>
      <c r="N3453">
        <v>0</v>
      </c>
      <c r="O3453">
        <v>0.5714</v>
      </c>
      <c r="P3453">
        <v>0.4286</v>
      </c>
      <c r="Q3453">
        <v>0</v>
      </c>
      <c r="R3453">
        <f t="shared" si="53"/>
        <v>1</v>
      </c>
    </row>
    <row r="3454" spans="1:18">
      <c r="A3454">
        <v>105790509</v>
      </c>
      <c r="D3454" t="s">
        <v>12665</v>
      </c>
      <c r="F3454" t="s">
        <v>2572</v>
      </c>
      <c r="G3454" t="s">
        <v>12666</v>
      </c>
      <c r="H3454">
        <v>2432</v>
      </c>
      <c r="I3454" t="s">
        <v>814</v>
      </c>
      <c r="J3454" t="s">
        <v>22</v>
      </c>
      <c r="K3454" t="s">
        <v>12667</v>
      </c>
      <c r="L3454">
        <v>12</v>
      </c>
      <c r="M3454">
        <v>4</v>
      </c>
      <c r="N3454">
        <v>4</v>
      </c>
      <c r="O3454">
        <v>0.6</v>
      </c>
      <c r="P3454">
        <v>0.2</v>
      </c>
      <c r="Q3454">
        <v>0.2</v>
      </c>
      <c r="R3454">
        <f t="shared" si="53"/>
        <v>0</v>
      </c>
    </row>
    <row r="3455" spans="1:18">
      <c r="A3455">
        <v>105790513</v>
      </c>
      <c r="D3455" t="s">
        <v>12668</v>
      </c>
      <c r="E3455">
        <v>5</v>
      </c>
      <c r="F3455" t="s">
        <v>1518</v>
      </c>
      <c r="G3455" t="s">
        <v>12669</v>
      </c>
      <c r="H3455">
        <v>2432</v>
      </c>
      <c r="I3455" t="s">
        <v>814</v>
      </c>
      <c r="J3455" t="s">
        <v>22</v>
      </c>
      <c r="K3455" t="s">
        <v>12670</v>
      </c>
      <c r="L3455">
        <v>17</v>
      </c>
      <c r="M3455">
        <v>10</v>
      </c>
      <c r="N3455">
        <v>11</v>
      </c>
      <c r="O3455">
        <v>0.4474</v>
      </c>
      <c r="P3455">
        <v>0.2632</v>
      </c>
      <c r="Q3455">
        <v>0.2895</v>
      </c>
      <c r="R3455">
        <f t="shared" si="53"/>
        <v>-0.0476190476190476</v>
      </c>
    </row>
    <row r="3456" spans="1:18">
      <c r="A3456">
        <v>105790519</v>
      </c>
      <c r="D3456" t="s">
        <v>12671</v>
      </c>
      <c r="E3456">
        <v>6</v>
      </c>
      <c r="F3456" t="s">
        <v>32</v>
      </c>
      <c r="G3456" t="s">
        <v>12672</v>
      </c>
      <c r="H3456">
        <v>2015</v>
      </c>
      <c r="I3456" t="s">
        <v>2004</v>
      </c>
      <c r="J3456" t="s">
        <v>22</v>
      </c>
      <c r="K3456" t="s">
        <v>12673</v>
      </c>
      <c r="L3456">
        <v>27</v>
      </c>
      <c r="M3456">
        <v>1</v>
      </c>
      <c r="N3456">
        <v>0</v>
      </c>
      <c r="O3456">
        <v>0.9643</v>
      </c>
      <c r="P3456">
        <v>0.0357</v>
      </c>
      <c r="Q3456">
        <v>0</v>
      </c>
      <c r="R3456">
        <f t="shared" si="53"/>
        <v>1</v>
      </c>
    </row>
    <row r="3457" spans="1:18">
      <c r="A3457">
        <v>105790525</v>
      </c>
      <c r="C3457" t="s">
        <v>12674</v>
      </c>
      <c r="D3457" t="s">
        <v>12675</v>
      </c>
      <c r="E3457">
        <v>2</v>
      </c>
      <c r="F3457" t="s">
        <v>180</v>
      </c>
      <c r="G3457" t="s">
        <v>12676</v>
      </c>
      <c r="H3457">
        <v>2407</v>
      </c>
      <c r="I3457" t="s">
        <v>4211</v>
      </c>
      <c r="J3457" t="s">
        <v>22</v>
      </c>
      <c r="K3457" t="s">
        <v>12677</v>
      </c>
      <c r="L3457">
        <v>1</v>
      </c>
      <c r="M3457">
        <v>2</v>
      </c>
      <c r="N3457">
        <v>0</v>
      </c>
      <c r="O3457">
        <v>0.3333</v>
      </c>
      <c r="P3457">
        <v>0.6667</v>
      </c>
      <c r="Q3457">
        <v>0</v>
      </c>
      <c r="R3457">
        <f t="shared" si="53"/>
        <v>1</v>
      </c>
    </row>
    <row r="3458" spans="1:18">
      <c r="A3458">
        <v>105790527</v>
      </c>
      <c r="B3458" t="s">
        <v>5826</v>
      </c>
      <c r="C3458" t="s">
        <v>12678</v>
      </c>
      <c r="D3458" t="s">
        <v>12679</v>
      </c>
      <c r="E3458">
        <v>1</v>
      </c>
      <c r="F3458" t="s">
        <v>327</v>
      </c>
      <c r="G3458" t="s">
        <v>12680</v>
      </c>
      <c r="H3458">
        <v>2432</v>
      </c>
      <c r="I3458" t="s">
        <v>814</v>
      </c>
      <c r="J3458" t="s">
        <v>22</v>
      </c>
      <c r="K3458" t="s">
        <v>12681</v>
      </c>
      <c r="L3458">
        <v>1</v>
      </c>
      <c r="M3458">
        <v>2</v>
      </c>
      <c r="N3458">
        <v>0</v>
      </c>
      <c r="O3458">
        <v>0.3333</v>
      </c>
      <c r="P3458">
        <v>0.6667</v>
      </c>
      <c r="Q3458">
        <v>0</v>
      </c>
      <c r="R3458">
        <f t="shared" si="53"/>
        <v>1</v>
      </c>
    </row>
    <row r="3459" spans="1:18">
      <c r="A3459">
        <v>105790529</v>
      </c>
      <c r="C3459" t="s">
        <v>12682</v>
      </c>
      <c r="D3459" t="s">
        <v>12683</v>
      </c>
      <c r="E3459">
        <v>1</v>
      </c>
      <c r="F3459" t="s">
        <v>327</v>
      </c>
      <c r="G3459" t="s">
        <v>12684</v>
      </c>
      <c r="H3459">
        <v>2230</v>
      </c>
      <c r="I3459" t="s">
        <v>2439</v>
      </c>
      <c r="J3459" t="s">
        <v>22</v>
      </c>
      <c r="K3459" t="s">
        <v>12685</v>
      </c>
      <c r="L3459">
        <v>3</v>
      </c>
      <c r="M3459">
        <v>0</v>
      </c>
      <c r="N3459">
        <v>0</v>
      </c>
      <c r="O3459">
        <v>1</v>
      </c>
      <c r="P3459">
        <v>0</v>
      </c>
      <c r="Q3459">
        <v>0</v>
      </c>
      <c r="R3459">
        <f t="shared" ref="R3459:R3522" si="54">IFERROR((M3459-N3459)/(M3459+N3459),0)</f>
        <v>0</v>
      </c>
    </row>
    <row r="3460" spans="1:18">
      <c r="A3460">
        <v>105790535</v>
      </c>
      <c r="B3460" t="s">
        <v>8425</v>
      </c>
      <c r="D3460" t="s">
        <v>12686</v>
      </c>
      <c r="E3460">
        <v>1</v>
      </c>
      <c r="F3460" t="s">
        <v>327</v>
      </c>
      <c r="G3460" t="s">
        <v>12687</v>
      </c>
      <c r="H3460">
        <v>2470</v>
      </c>
      <c r="I3460" t="s">
        <v>12688</v>
      </c>
      <c r="J3460" t="s">
        <v>22</v>
      </c>
      <c r="K3460" t="s">
        <v>12689</v>
      </c>
      <c r="L3460">
        <v>15</v>
      </c>
      <c r="M3460">
        <v>0</v>
      </c>
      <c r="N3460">
        <v>2</v>
      </c>
      <c r="O3460">
        <v>0.8824</v>
      </c>
      <c r="P3460">
        <v>0</v>
      </c>
      <c r="Q3460">
        <v>0.1176</v>
      </c>
      <c r="R3460">
        <f t="shared" si="54"/>
        <v>-1</v>
      </c>
    </row>
    <row r="3461" spans="1:18">
      <c r="A3461">
        <v>105790540</v>
      </c>
      <c r="D3461" t="s">
        <v>12690</v>
      </c>
      <c r="E3461">
        <v>10</v>
      </c>
      <c r="F3461" t="s">
        <v>2722</v>
      </c>
      <c r="G3461" t="s">
        <v>12691</v>
      </c>
      <c r="H3461">
        <v>963</v>
      </c>
      <c r="I3461" t="s">
        <v>5189</v>
      </c>
      <c r="J3461" t="s">
        <v>22</v>
      </c>
      <c r="K3461" t="s">
        <v>12692</v>
      </c>
      <c r="L3461">
        <v>13</v>
      </c>
      <c r="M3461">
        <v>6</v>
      </c>
      <c r="N3461">
        <v>1</v>
      </c>
      <c r="O3461">
        <v>0.65</v>
      </c>
      <c r="P3461">
        <v>0.3</v>
      </c>
      <c r="Q3461">
        <v>0.05</v>
      </c>
      <c r="R3461">
        <f t="shared" si="54"/>
        <v>0.714285714285714</v>
      </c>
    </row>
    <row r="3462" spans="1:18">
      <c r="A3462">
        <v>105790544</v>
      </c>
      <c r="D3462" t="s">
        <v>12693</v>
      </c>
      <c r="F3462" t="s">
        <v>142</v>
      </c>
      <c r="G3462" t="s">
        <v>12694</v>
      </c>
      <c r="H3462">
        <v>2146</v>
      </c>
      <c r="I3462" t="s">
        <v>4058</v>
      </c>
      <c r="J3462" t="s">
        <v>22</v>
      </c>
      <c r="K3462" t="s">
        <v>12695</v>
      </c>
      <c r="L3462">
        <v>10</v>
      </c>
      <c r="M3462">
        <v>22</v>
      </c>
      <c r="N3462">
        <v>3</v>
      </c>
      <c r="O3462">
        <v>0.2857</v>
      </c>
      <c r="P3462">
        <v>0.6286</v>
      </c>
      <c r="Q3462">
        <v>0.0857</v>
      </c>
      <c r="R3462">
        <f t="shared" si="54"/>
        <v>0.76</v>
      </c>
    </row>
    <row r="3463" spans="1:18">
      <c r="A3463">
        <v>105790545</v>
      </c>
      <c r="C3463" t="s">
        <v>12696</v>
      </c>
      <c r="D3463" t="s">
        <v>12697</v>
      </c>
      <c r="F3463" t="s">
        <v>285</v>
      </c>
      <c r="G3463" t="s">
        <v>12698</v>
      </c>
      <c r="H3463">
        <v>2432</v>
      </c>
      <c r="I3463" t="s">
        <v>814</v>
      </c>
      <c r="J3463" t="s">
        <v>22</v>
      </c>
      <c r="K3463" t="s">
        <v>12699</v>
      </c>
      <c r="L3463">
        <v>3</v>
      </c>
      <c r="M3463">
        <v>4</v>
      </c>
      <c r="N3463">
        <v>1</v>
      </c>
      <c r="O3463">
        <v>0.375</v>
      </c>
      <c r="P3463">
        <v>0.5</v>
      </c>
      <c r="Q3463">
        <v>0.125</v>
      </c>
      <c r="R3463">
        <f t="shared" si="54"/>
        <v>0.6</v>
      </c>
    </row>
    <row r="3464" spans="1:18">
      <c r="A3464">
        <v>105790551</v>
      </c>
      <c r="B3464" t="s">
        <v>2296</v>
      </c>
      <c r="C3464" t="s">
        <v>12700</v>
      </c>
      <c r="D3464" t="s">
        <v>12701</v>
      </c>
      <c r="F3464" t="s">
        <v>187</v>
      </c>
      <c r="G3464" t="s">
        <v>12702</v>
      </c>
      <c r="H3464">
        <v>620</v>
      </c>
      <c r="I3464" t="s">
        <v>189</v>
      </c>
      <c r="J3464" t="s">
        <v>22</v>
      </c>
      <c r="K3464" t="s">
        <v>12703</v>
      </c>
      <c r="L3464">
        <v>5</v>
      </c>
      <c r="M3464">
        <v>0</v>
      </c>
      <c r="N3464">
        <v>1</v>
      </c>
      <c r="O3464">
        <v>0.8333</v>
      </c>
      <c r="P3464">
        <v>0</v>
      </c>
      <c r="Q3464">
        <v>0.1667</v>
      </c>
      <c r="R3464">
        <f t="shared" si="54"/>
        <v>-1</v>
      </c>
    </row>
    <row r="3465" spans="1:18">
      <c r="A3465">
        <v>105790559</v>
      </c>
      <c r="B3465" t="s">
        <v>8311</v>
      </c>
      <c r="D3465" t="s">
        <v>12704</v>
      </c>
      <c r="F3465" t="s">
        <v>187</v>
      </c>
      <c r="G3465" t="s">
        <v>12705</v>
      </c>
      <c r="H3465">
        <v>2433</v>
      </c>
      <c r="I3465" t="s">
        <v>5612</v>
      </c>
      <c r="J3465" t="s">
        <v>22</v>
      </c>
      <c r="K3465" t="s">
        <v>12706</v>
      </c>
      <c r="L3465">
        <v>19</v>
      </c>
      <c r="M3465">
        <v>3</v>
      </c>
      <c r="N3465">
        <v>9</v>
      </c>
      <c r="O3465">
        <v>0.6129</v>
      </c>
      <c r="P3465">
        <v>0.0968</v>
      </c>
      <c r="Q3465">
        <v>0.2903</v>
      </c>
      <c r="R3465">
        <f t="shared" si="54"/>
        <v>-0.5</v>
      </c>
    </row>
    <row r="3466" spans="1:18">
      <c r="A3466">
        <v>105790560</v>
      </c>
      <c r="D3466" t="s">
        <v>12707</v>
      </c>
      <c r="F3466" t="s">
        <v>136</v>
      </c>
      <c r="G3466" t="s">
        <v>12708</v>
      </c>
      <c r="H3466">
        <v>2432</v>
      </c>
      <c r="I3466" t="s">
        <v>814</v>
      </c>
      <c r="J3466" t="s">
        <v>22</v>
      </c>
      <c r="K3466" t="s">
        <v>12709</v>
      </c>
      <c r="L3466">
        <v>4</v>
      </c>
      <c r="M3466">
        <v>3</v>
      </c>
      <c r="N3466">
        <v>4</v>
      </c>
      <c r="O3466">
        <v>0.3636</v>
      </c>
      <c r="P3466">
        <v>0.2727</v>
      </c>
      <c r="Q3466">
        <v>0.3636</v>
      </c>
      <c r="R3466">
        <f t="shared" si="54"/>
        <v>-0.142857142857143</v>
      </c>
    </row>
    <row r="3467" spans="1:18">
      <c r="A3467">
        <v>105790561</v>
      </c>
      <c r="D3467" t="s">
        <v>12710</v>
      </c>
      <c r="E3467">
        <v>2</v>
      </c>
      <c r="F3467" t="s">
        <v>180</v>
      </c>
      <c r="G3467" t="s">
        <v>12711</v>
      </c>
      <c r="H3467">
        <v>2015</v>
      </c>
      <c r="I3467" t="s">
        <v>2004</v>
      </c>
      <c r="J3467" t="s">
        <v>22</v>
      </c>
      <c r="K3467" t="s">
        <v>12712</v>
      </c>
      <c r="L3467">
        <v>5</v>
      </c>
      <c r="M3467">
        <v>4</v>
      </c>
      <c r="N3467">
        <v>0</v>
      </c>
      <c r="O3467">
        <v>0.5556</v>
      </c>
      <c r="P3467">
        <v>0.4444</v>
      </c>
      <c r="Q3467">
        <v>0</v>
      </c>
      <c r="R3467">
        <f t="shared" si="54"/>
        <v>1</v>
      </c>
    </row>
    <row r="3468" spans="1:18">
      <c r="A3468">
        <v>105790562</v>
      </c>
      <c r="B3468" t="s">
        <v>12713</v>
      </c>
      <c r="D3468" t="s">
        <v>12714</v>
      </c>
      <c r="E3468">
        <v>1</v>
      </c>
      <c r="F3468" t="s">
        <v>716</v>
      </c>
      <c r="G3468" t="s">
        <v>12715</v>
      </c>
      <c r="H3468">
        <v>2015</v>
      </c>
      <c r="I3468" t="s">
        <v>2004</v>
      </c>
      <c r="J3468" t="s">
        <v>22</v>
      </c>
      <c r="K3468" t="s">
        <v>12712</v>
      </c>
      <c r="L3468">
        <v>13</v>
      </c>
      <c r="M3468">
        <v>16</v>
      </c>
      <c r="N3468">
        <v>0</v>
      </c>
      <c r="O3468">
        <v>0.4483</v>
      </c>
      <c r="P3468">
        <v>0.5517</v>
      </c>
      <c r="Q3468">
        <v>0</v>
      </c>
      <c r="R3468">
        <f t="shared" si="54"/>
        <v>1</v>
      </c>
    </row>
    <row r="3469" spans="1:18">
      <c r="A3469">
        <v>105790564</v>
      </c>
      <c r="D3469" t="s">
        <v>12716</v>
      </c>
      <c r="F3469" t="s">
        <v>84</v>
      </c>
      <c r="G3469" t="s">
        <v>12717</v>
      </c>
      <c r="H3469">
        <v>661</v>
      </c>
      <c r="I3469" t="s">
        <v>1451</v>
      </c>
      <c r="J3469" t="s">
        <v>22</v>
      </c>
      <c r="K3469" t="s">
        <v>12718</v>
      </c>
      <c r="L3469">
        <v>10</v>
      </c>
      <c r="M3469">
        <v>7</v>
      </c>
      <c r="N3469">
        <v>6</v>
      </c>
      <c r="O3469">
        <v>0.4348</v>
      </c>
      <c r="P3469">
        <v>0.3043</v>
      </c>
      <c r="Q3469">
        <v>0.2609</v>
      </c>
      <c r="R3469">
        <f t="shared" si="54"/>
        <v>0.0769230769230769</v>
      </c>
    </row>
    <row r="3470" spans="1:18">
      <c r="A3470">
        <v>105790567</v>
      </c>
      <c r="C3470" t="s">
        <v>12719</v>
      </c>
      <c r="D3470" t="s">
        <v>12720</v>
      </c>
      <c r="F3470" t="s">
        <v>285</v>
      </c>
      <c r="G3470" t="s">
        <v>12721</v>
      </c>
      <c r="H3470">
        <v>2086</v>
      </c>
      <c r="I3470" t="s">
        <v>1183</v>
      </c>
      <c r="J3470" t="s">
        <v>22</v>
      </c>
      <c r="K3470" t="s">
        <v>12718</v>
      </c>
      <c r="L3470">
        <v>2</v>
      </c>
      <c r="M3470">
        <v>0</v>
      </c>
      <c r="N3470">
        <v>1</v>
      </c>
      <c r="O3470">
        <v>0.6667</v>
      </c>
      <c r="P3470">
        <v>0</v>
      </c>
      <c r="Q3470">
        <v>0.3333</v>
      </c>
      <c r="R3470">
        <f t="shared" si="54"/>
        <v>-1</v>
      </c>
    </row>
    <row r="3471" spans="1:18">
      <c r="A3471">
        <v>105790569</v>
      </c>
      <c r="C3471" t="s">
        <v>12722</v>
      </c>
      <c r="D3471" t="s">
        <v>12723</v>
      </c>
      <c r="F3471" t="s">
        <v>142</v>
      </c>
      <c r="G3471" t="s">
        <v>12724</v>
      </c>
      <c r="H3471">
        <v>2432</v>
      </c>
      <c r="I3471" t="s">
        <v>814</v>
      </c>
      <c r="J3471" t="s">
        <v>22</v>
      </c>
      <c r="K3471" t="s">
        <v>12725</v>
      </c>
      <c r="L3471">
        <v>1</v>
      </c>
      <c r="M3471">
        <v>2</v>
      </c>
      <c r="N3471">
        <v>0</v>
      </c>
      <c r="O3471">
        <v>0.3333</v>
      </c>
      <c r="P3471">
        <v>0.6667</v>
      </c>
      <c r="Q3471">
        <v>0</v>
      </c>
      <c r="R3471">
        <f t="shared" si="54"/>
        <v>1</v>
      </c>
    </row>
    <row r="3472" spans="1:18">
      <c r="A3472">
        <v>105790571</v>
      </c>
      <c r="B3472" t="s">
        <v>644</v>
      </c>
      <c r="C3472" t="s">
        <v>12726</v>
      </c>
      <c r="D3472" t="s">
        <v>12727</v>
      </c>
      <c r="E3472">
        <v>3</v>
      </c>
      <c r="F3472" t="s">
        <v>647</v>
      </c>
      <c r="G3472" t="s">
        <v>12728</v>
      </c>
      <c r="H3472">
        <v>2407</v>
      </c>
      <c r="I3472" t="s">
        <v>4211</v>
      </c>
      <c r="J3472" t="s">
        <v>22</v>
      </c>
      <c r="K3472" t="s">
        <v>12729</v>
      </c>
      <c r="L3472">
        <v>2</v>
      </c>
      <c r="M3472">
        <v>2</v>
      </c>
      <c r="N3472">
        <v>0</v>
      </c>
      <c r="O3472">
        <v>0.5</v>
      </c>
      <c r="P3472">
        <v>0.5</v>
      </c>
      <c r="Q3472">
        <v>0</v>
      </c>
      <c r="R3472">
        <f t="shared" si="54"/>
        <v>1</v>
      </c>
    </row>
    <row r="3473" spans="1:18">
      <c r="A3473">
        <v>105790574</v>
      </c>
      <c r="C3473" t="s">
        <v>12730</v>
      </c>
      <c r="D3473" t="s">
        <v>12731</v>
      </c>
      <c r="F3473" t="s">
        <v>84</v>
      </c>
      <c r="G3473" t="s">
        <v>12732</v>
      </c>
      <c r="H3473">
        <v>2812</v>
      </c>
      <c r="I3473" t="s">
        <v>5793</v>
      </c>
      <c r="J3473" t="s">
        <v>22</v>
      </c>
      <c r="K3473" t="s">
        <v>12733</v>
      </c>
      <c r="L3473">
        <v>2</v>
      </c>
      <c r="M3473">
        <v>0</v>
      </c>
      <c r="N3473">
        <v>0</v>
      </c>
      <c r="O3473">
        <v>1</v>
      </c>
      <c r="P3473">
        <v>0</v>
      </c>
      <c r="Q3473">
        <v>0</v>
      </c>
      <c r="R3473">
        <f t="shared" si="54"/>
        <v>0</v>
      </c>
    </row>
    <row r="3474" spans="1:18">
      <c r="A3474">
        <v>105790575</v>
      </c>
      <c r="D3474" t="s">
        <v>12734</v>
      </c>
      <c r="E3474">
        <v>2</v>
      </c>
      <c r="F3474" t="s">
        <v>303</v>
      </c>
      <c r="G3474" t="s">
        <v>12735</v>
      </c>
      <c r="H3474">
        <v>661</v>
      </c>
      <c r="I3474" t="s">
        <v>1451</v>
      </c>
      <c r="J3474" t="s">
        <v>22</v>
      </c>
      <c r="K3474" t="s">
        <v>12736</v>
      </c>
      <c r="L3474">
        <v>29</v>
      </c>
      <c r="M3474">
        <v>3</v>
      </c>
      <c r="N3474">
        <v>4</v>
      </c>
      <c r="O3474">
        <v>0.8056</v>
      </c>
      <c r="P3474">
        <v>0.0833</v>
      </c>
      <c r="Q3474">
        <v>0.1111</v>
      </c>
      <c r="R3474">
        <f t="shared" si="54"/>
        <v>-0.142857142857143</v>
      </c>
    </row>
    <row r="3475" spans="1:18">
      <c r="A3475">
        <v>105790577</v>
      </c>
      <c r="D3475" t="s">
        <v>12737</v>
      </c>
      <c r="F3475" t="s">
        <v>95</v>
      </c>
      <c r="G3475" t="s">
        <v>12738</v>
      </c>
      <c r="H3475">
        <v>2470</v>
      </c>
      <c r="I3475" t="s">
        <v>12688</v>
      </c>
      <c r="J3475" t="s">
        <v>22</v>
      </c>
      <c r="K3475" t="s">
        <v>12736</v>
      </c>
      <c r="L3475">
        <v>10</v>
      </c>
      <c r="M3475">
        <v>0</v>
      </c>
      <c r="N3475">
        <v>4</v>
      </c>
      <c r="O3475">
        <v>0.7143</v>
      </c>
      <c r="P3475">
        <v>0</v>
      </c>
      <c r="Q3475">
        <v>0.2857</v>
      </c>
      <c r="R3475">
        <f t="shared" si="54"/>
        <v>-1</v>
      </c>
    </row>
    <row r="3476" spans="1:18">
      <c r="A3476">
        <v>105790580</v>
      </c>
      <c r="C3476" t="s">
        <v>12739</v>
      </c>
      <c r="D3476" t="s">
        <v>12740</v>
      </c>
      <c r="F3476" t="s">
        <v>136</v>
      </c>
      <c r="G3476" t="s">
        <v>12741</v>
      </c>
      <c r="H3476">
        <v>2407</v>
      </c>
      <c r="I3476" t="s">
        <v>4211</v>
      </c>
      <c r="J3476" t="s">
        <v>22</v>
      </c>
      <c r="K3476" t="s">
        <v>12742</v>
      </c>
      <c r="L3476">
        <v>1</v>
      </c>
      <c r="M3476">
        <v>2</v>
      </c>
      <c r="N3476">
        <v>1</v>
      </c>
      <c r="O3476">
        <v>0.25</v>
      </c>
      <c r="P3476">
        <v>0.5</v>
      </c>
      <c r="Q3476">
        <v>0.25</v>
      </c>
      <c r="R3476">
        <f t="shared" si="54"/>
        <v>0.333333333333333</v>
      </c>
    </row>
    <row r="3477" spans="1:18">
      <c r="A3477">
        <v>105790582</v>
      </c>
      <c r="C3477" t="s">
        <v>12743</v>
      </c>
      <c r="D3477" t="s">
        <v>12744</v>
      </c>
      <c r="E3477">
        <v>6</v>
      </c>
      <c r="F3477" t="s">
        <v>32</v>
      </c>
      <c r="G3477" t="s">
        <v>12745</v>
      </c>
      <c r="H3477">
        <v>2989</v>
      </c>
      <c r="I3477" t="s">
        <v>11925</v>
      </c>
      <c r="J3477" t="s">
        <v>22</v>
      </c>
      <c r="K3477" t="s">
        <v>12746</v>
      </c>
      <c r="L3477">
        <v>4</v>
      </c>
      <c r="M3477">
        <v>0</v>
      </c>
      <c r="N3477">
        <v>0</v>
      </c>
      <c r="O3477">
        <v>1</v>
      </c>
      <c r="P3477">
        <v>0</v>
      </c>
      <c r="Q3477">
        <v>0</v>
      </c>
      <c r="R3477">
        <f t="shared" si="54"/>
        <v>0</v>
      </c>
    </row>
    <row r="3478" spans="1:18">
      <c r="A3478">
        <v>105790583</v>
      </c>
      <c r="D3478" t="s">
        <v>12747</v>
      </c>
      <c r="F3478" t="s">
        <v>239</v>
      </c>
      <c r="G3478" t="s">
        <v>12748</v>
      </c>
      <c r="H3478">
        <v>661</v>
      </c>
      <c r="I3478" t="s">
        <v>1451</v>
      </c>
      <c r="J3478" t="s">
        <v>22</v>
      </c>
      <c r="K3478" t="s">
        <v>12749</v>
      </c>
      <c r="L3478">
        <v>19</v>
      </c>
      <c r="M3478">
        <v>4</v>
      </c>
      <c r="N3478">
        <v>3</v>
      </c>
      <c r="O3478">
        <v>0.7308</v>
      </c>
      <c r="P3478">
        <v>0.1538</v>
      </c>
      <c r="Q3478">
        <v>0.1154</v>
      </c>
      <c r="R3478">
        <f t="shared" si="54"/>
        <v>0.142857142857143</v>
      </c>
    </row>
    <row r="3479" spans="1:18">
      <c r="A3479">
        <v>105790586</v>
      </c>
      <c r="C3479" t="s">
        <v>12750</v>
      </c>
      <c r="D3479" t="s">
        <v>12751</v>
      </c>
      <c r="F3479" t="s">
        <v>285</v>
      </c>
      <c r="G3479" t="s">
        <v>12752</v>
      </c>
      <c r="H3479">
        <v>2812</v>
      </c>
      <c r="I3479" t="s">
        <v>5793</v>
      </c>
      <c r="J3479" t="s">
        <v>22</v>
      </c>
      <c r="K3479" t="s">
        <v>12753</v>
      </c>
      <c r="L3479">
        <v>2</v>
      </c>
      <c r="M3479">
        <v>0</v>
      </c>
      <c r="N3479">
        <v>0</v>
      </c>
      <c r="O3479">
        <v>1</v>
      </c>
      <c r="P3479">
        <v>0</v>
      </c>
      <c r="Q3479">
        <v>0</v>
      </c>
      <c r="R3479">
        <f t="shared" si="54"/>
        <v>0</v>
      </c>
    </row>
    <row r="3480" spans="1:18">
      <c r="A3480">
        <v>105790592</v>
      </c>
      <c r="B3480" t="s">
        <v>5826</v>
      </c>
      <c r="C3480" t="s">
        <v>12754</v>
      </c>
      <c r="D3480" t="s">
        <v>12755</v>
      </c>
      <c r="E3480">
        <v>1</v>
      </c>
      <c r="F3480" t="s">
        <v>327</v>
      </c>
      <c r="G3480" t="s">
        <v>12756</v>
      </c>
      <c r="H3480">
        <v>2812</v>
      </c>
      <c r="I3480" t="s">
        <v>5793</v>
      </c>
      <c r="J3480" t="s">
        <v>22</v>
      </c>
      <c r="K3480" t="s">
        <v>12757</v>
      </c>
      <c r="L3480">
        <v>2</v>
      </c>
      <c r="M3480">
        <v>0</v>
      </c>
      <c r="N3480">
        <v>0</v>
      </c>
      <c r="O3480">
        <v>1</v>
      </c>
      <c r="P3480">
        <v>0</v>
      </c>
      <c r="Q3480">
        <v>0</v>
      </c>
      <c r="R3480">
        <f t="shared" si="54"/>
        <v>0</v>
      </c>
    </row>
    <row r="3481" spans="1:18">
      <c r="A3481">
        <v>105790593</v>
      </c>
      <c r="B3481" t="s">
        <v>644</v>
      </c>
      <c r="C3481" t="s">
        <v>12758</v>
      </c>
      <c r="D3481" t="s">
        <v>12759</v>
      </c>
      <c r="E3481">
        <v>3</v>
      </c>
      <c r="F3481" t="s">
        <v>647</v>
      </c>
      <c r="G3481" t="s">
        <v>12760</v>
      </c>
      <c r="H3481">
        <v>2432</v>
      </c>
      <c r="I3481" t="s">
        <v>814</v>
      </c>
      <c r="J3481" t="s">
        <v>22</v>
      </c>
      <c r="K3481" t="s">
        <v>12757</v>
      </c>
      <c r="L3481">
        <v>2</v>
      </c>
      <c r="M3481">
        <v>2</v>
      </c>
      <c r="N3481">
        <v>0</v>
      </c>
      <c r="O3481">
        <v>0.5</v>
      </c>
      <c r="P3481">
        <v>0.5</v>
      </c>
      <c r="Q3481">
        <v>0</v>
      </c>
      <c r="R3481">
        <f t="shared" si="54"/>
        <v>1</v>
      </c>
    </row>
    <row r="3482" spans="1:18">
      <c r="A3482">
        <v>105790594</v>
      </c>
      <c r="C3482" t="s">
        <v>12761</v>
      </c>
      <c r="D3482" t="s">
        <v>12762</v>
      </c>
      <c r="F3482" t="s">
        <v>84</v>
      </c>
      <c r="G3482" t="s">
        <v>12763</v>
      </c>
      <c r="H3482">
        <v>2432</v>
      </c>
      <c r="I3482" t="s">
        <v>814</v>
      </c>
      <c r="J3482" t="s">
        <v>22</v>
      </c>
      <c r="K3482" t="s">
        <v>12757</v>
      </c>
      <c r="L3482">
        <v>1</v>
      </c>
      <c r="M3482">
        <v>2</v>
      </c>
      <c r="N3482">
        <v>0</v>
      </c>
      <c r="O3482">
        <v>0.3333</v>
      </c>
      <c r="P3482">
        <v>0.6667</v>
      </c>
      <c r="Q3482">
        <v>0</v>
      </c>
      <c r="R3482">
        <f t="shared" si="54"/>
        <v>1</v>
      </c>
    </row>
    <row r="3483" spans="1:18">
      <c r="A3483">
        <v>105790595</v>
      </c>
      <c r="B3483" t="s">
        <v>12764</v>
      </c>
      <c r="D3483" t="s">
        <v>12765</v>
      </c>
      <c r="F3483" t="s">
        <v>187</v>
      </c>
      <c r="G3483" t="s">
        <v>12766</v>
      </c>
      <c r="H3483">
        <v>2015</v>
      </c>
      <c r="I3483" t="s">
        <v>2004</v>
      </c>
      <c r="J3483" t="s">
        <v>22</v>
      </c>
      <c r="K3483" t="s">
        <v>12757</v>
      </c>
      <c r="L3483">
        <v>20</v>
      </c>
      <c r="M3483">
        <v>3</v>
      </c>
      <c r="N3483">
        <v>0</v>
      </c>
      <c r="O3483">
        <v>0.8696</v>
      </c>
      <c r="P3483">
        <v>0.1304</v>
      </c>
      <c r="Q3483">
        <v>0</v>
      </c>
      <c r="R3483">
        <f t="shared" si="54"/>
        <v>1</v>
      </c>
    </row>
    <row r="3484" spans="1:18">
      <c r="A3484">
        <v>105790596</v>
      </c>
      <c r="C3484" t="s">
        <v>12767</v>
      </c>
      <c r="D3484" t="s">
        <v>12768</v>
      </c>
      <c r="E3484">
        <v>6</v>
      </c>
      <c r="F3484" t="s">
        <v>32</v>
      </c>
      <c r="G3484" t="s">
        <v>12769</v>
      </c>
      <c r="H3484">
        <v>2407</v>
      </c>
      <c r="I3484" t="s">
        <v>4211</v>
      </c>
      <c r="J3484" t="s">
        <v>22</v>
      </c>
      <c r="K3484" t="s">
        <v>12770</v>
      </c>
      <c r="L3484">
        <v>2</v>
      </c>
      <c r="M3484">
        <v>2</v>
      </c>
      <c r="N3484">
        <v>0</v>
      </c>
      <c r="O3484">
        <v>0.5</v>
      </c>
      <c r="P3484">
        <v>0.5</v>
      </c>
      <c r="Q3484">
        <v>0</v>
      </c>
      <c r="R3484">
        <f t="shared" si="54"/>
        <v>1</v>
      </c>
    </row>
    <row r="3485" spans="1:18">
      <c r="A3485">
        <v>105790597</v>
      </c>
      <c r="C3485" t="s">
        <v>12771</v>
      </c>
      <c r="D3485" t="s">
        <v>12772</v>
      </c>
      <c r="E3485">
        <v>1</v>
      </c>
      <c r="F3485" t="s">
        <v>716</v>
      </c>
      <c r="G3485" t="s">
        <v>12773</v>
      </c>
      <c r="H3485">
        <v>2407</v>
      </c>
      <c r="I3485" t="s">
        <v>4211</v>
      </c>
      <c r="J3485" t="s">
        <v>22</v>
      </c>
      <c r="K3485" t="s">
        <v>12770</v>
      </c>
      <c r="L3485">
        <v>2</v>
      </c>
      <c r="M3485">
        <v>2</v>
      </c>
      <c r="N3485">
        <v>0</v>
      </c>
      <c r="O3485">
        <v>0.5</v>
      </c>
      <c r="P3485">
        <v>0.5</v>
      </c>
      <c r="Q3485">
        <v>0</v>
      </c>
      <c r="R3485">
        <f t="shared" si="54"/>
        <v>1</v>
      </c>
    </row>
    <row r="3486" spans="1:18">
      <c r="A3486">
        <v>105790598</v>
      </c>
      <c r="C3486" t="s">
        <v>12774</v>
      </c>
      <c r="D3486" t="s">
        <v>12775</v>
      </c>
      <c r="E3486">
        <v>6</v>
      </c>
      <c r="F3486" t="s">
        <v>32</v>
      </c>
      <c r="G3486" t="s">
        <v>12776</v>
      </c>
      <c r="H3486">
        <v>2407</v>
      </c>
      <c r="I3486" t="s">
        <v>4211</v>
      </c>
      <c r="J3486" t="s">
        <v>22</v>
      </c>
      <c r="K3486" t="s">
        <v>12653</v>
      </c>
      <c r="L3486">
        <v>1</v>
      </c>
      <c r="M3486">
        <v>1</v>
      </c>
      <c r="N3486">
        <v>0</v>
      </c>
      <c r="O3486">
        <v>0.5</v>
      </c>
      <c r="P3486">
        <v>0.5</v>
      </c>
      <c r="Q3486">
        <v>0</v>
      </c>
      <c r="R3486">
        <f t="shared" si="54"/>
        <v>1</v>
      </c>
    </row>
    <row r="3487" spans="1:18">
      <c r="A3487">
        <v>105790599</v>
      </c>
      <c r="C3487" t="s">
        <v>12777</v>
      </c>
      <c r="D3487" t="s">
        <v>12778</v>
      </c>
      <c r="F3487" t="s">
        <v>285</v>
      </c>
      <c r="G3487" t="s">
        <v>12779</v>
      </c>
      <c r="H3487">
        <v>2407</v>
      </c>
      <c r="I3487" t="s">
        <v>4211</v>
      </c>
      <c r="J3487" t="s">
        <v>22</v>
      </c>
      <c r="K3487" t="s">
        <v>12780</v>
      </c>
      <c r="L3487">
        <v>1</v>
      </c>
      <c r="M3487">
        <v>1</v>
      </c>
      <c r="N3487">
        <v>0</v>
      </c>
      <c r="O3487">
        <v>0.5</v>
      </c>
      <c r="P3487">
        <v>0.5</v>
      </c>
      <c r="Q3487">
        <v>0</v>
      </c>
      <c r="R3487">
        <f t="shared" si="54"/>
        <v>1</v>
      </c>
    </row>
    <row r="3488" spans="1:18">
      <c r="A3488">
        <v>105790600</v>
      </c>
      <c r="C3488" t="s">
        <v>12781</v>
      </c>
      <c r="D3488" t="s">
        <v>12782</v>
      </c>
      <c r="E3488">
        <v>6</v>
      </c>
      <c r="F3488" t="s">
        <v>32</v>
      </c>
      <c r="G3488" t="s">
        <v>12783</v>
      </c>
      <c r="H3488">
        <v>2086</v>
      </c>
      <c r="I3488" t="s">
        <v>1183</v>
      </c>
      <c r="J3488" t="s">
        <v>22</v>
      </c>
      <c r="K3488" t="s">
        <v>12784</v>
      </c>
      <c r="L3488">
        <v>3</v>
      </c>
      <c r="M3488">
        <v>0</v>
      </c>
      <c r="N3488">
        <v>1</v>
      </c>
      <c r="O3488">
        <v>0.75</v>
      </c>
      <c r="P3488">
        <v>0</v>
      </c>
      <c r="Q3488">
        <v>0.25</v>
      </c>
      <c r="R3488">
        <f t="shared" si="54"/>
        <v>-1</v>
      </c>
    </row>
    <row r="3489" spans="1:18">
      <c r="A3489">
        <v>105790601</v>
      </c>
      <c r="C3489" t="s">
        <v>12785</v>
      </c>
      <c r="D3489" t="s">
        <v>12786</v>
      </c>
      <c r="E3489">
        <v>6</v>
      </c>
      <c r="F3489" t="s">
        <v>32</v>
      </c>
      <c r="G3489" t="s">
        <v>12787</v>
      </c>
      <c r="H3489">
        <v>2432</v>
      </c>
      <c r="I3489" t="s">
        <v>814</v>
      </c>
      <c r="J3489" t="s">
        <v>22</v>
      </c>
      <c r="K3489" t="s">
        <v>12784</v>
      </c>
      <c r="L3489">
        <v>3</v>
      </c>
      <c r="M3489">
        <v>2</v>
      </c>
      <c r="N3489">
        <v>0</v>
      </c>
      <c r="O3489">
        <v>0.6</v>
      </c>
      <c r="P3489">
        <v>0.4</v>
      </c>
      <c r="Q3489">
        <v>0</v>
      </c>
      <c r="R3489">
        <f t="shared" si="54"/>
        <v>1</v>
      </c>
    </row>
    <row r="3490" spans="1:18">
      <c r="A3490">
        <v>105790726</v>
      </c>
      <c r="C3490" t="s">
        <v>12788</v>
      </c>
      <c r="D3490" t="s">
        <v>12789</v>
      </c>
      <c r="F3490" t="s">
        <v>136</v>
      </c>
      <c r="G3490" t="s">
        <v>12790</v>
      </c>
      <c r="H3490">
        <v>2330</v>
      </c>
      <c r="I3490" t="s">
        <v>6665</v>
      </c>
      <c r="J3490" t="s">
        <v>22</v>
      </c>
      <c r="K3490" t="s">
        <v>12791</v>
      </c>
      <c r="L3490">
        <v>7</v>
      </c>
      <c r="M3490">
        <v>1</v>
      </c>
      <c r="N3490">
        <v>1</v>
      </c>
      <c r="O3490">
        <v>0.7778</v>
      </c>
      <c r="P3490">
        <v>0.1111</v>
      </c>
      <c r="Q3490">
        <v>0.1111</v>
      </c>
      <c r="R3490">
        <f t="shared" si="54"/>
        <v>0</v>
      </c>
    </row>
    <row r="3491" spans="1:18">
      <c r="A3491">
        <v>105790808</v>
      </c>
      <c r="D3491" t="s">
        <v>12792</v>
      </c>
      <c r="F3491" t="s">
        <v>239</v>
      </c>
      <c r="G3491" t="s">
        <v>12793</v>
      </c>
      <c r="H3491">
        <v>2353</v>
      </c>
      <c r="I3491" t="s">
        <v>6592</v>
      </c>
      <c r="J3491" t="s">
        <v>22</v>
      </c>
      <c r="K3491" t="s">
        <v>12753</v>
      </c>
      <c r="L3491">
        <v>18</v>
      </c>
      <c r="M3491">
        <v>6</v>
      </c>
      <c r="N3491">
        <v>1</v>
      </c>
      <c r="O3491">
        <v>0.72</v>
      </c>
      <c r="P3491">
        <v>0.24</v>
      </c>
      <c r="Q3491">
        <v>0.04</v>
      </c>
      <c r="R3491">
        <f t="shared" si="54"/>
        <v>0.714285714285714</v>
      </c>
    </row>
    <row r="3492" spans="1:18">
      <c r="A3492">
        <v>105790833</v>
      </c>
      <c r="B3492" t="s">
        <v>12794</v>
      </c>
      <c r="C3492" t="s">
        <v>12795</v>
      </c>
      <c r="D3492" t="s">
        <v>12796</v>
      </c>
      <c r="F3492" t="s">
        <v>2572</v>
      </c>
      <c r="G3492" t="s">
        <v>12797</v>
      </c>
      <c r="H3492">
        <v>661</v>
      </c>
      <c r="I3492" t="s">
        <v>1451</v>
      </c>
      <c r="J3492" t="s">
        <v>22</v>
      </c>
      <c r="K3492" t="s">
        <v>12798</v>
      </c>
      <c r="L3492">
        <v>48</v>
      </c>
      <c r="M3492">
        <v>3</v>
      </c>
      <c r="N3492">
        <v>11</v>
      </c>
      <c r="O3492">
        <v>0.7742</v>
      </c>
      <c r="P3492">
        <v>0.0484</v>
      </c>
      <c r="Q3492">
        <v>0.1774</v>
      </c>
      <c r="R3492">
        <f t="shared" si="54"/>
        <v>-0.571428571428571</v>
      </c>
    </row>
    <row r="3493" spans="1:18">
      <c r="A3493">
        <v>105791029</v>
      </c>
      <c r="D3493" t="s">
        <v>12799</v>
      </c>
      <c r="F3493" t="s">
        <v>142</v>
      </c>
      <c r="G3493" t="s">
        <v>12800</v>
      </c>
      <c r="H3493">
        <v>2069</v>
      </c>
      <c r="I3493" t="s">
        <v>532</v>
      </c>
      <c r="J3493" t="s">
        <v>22</v>
      </c>
      <c r="K3493" t="s">
        <v>12801</v>
      </c>
      <c r="L3493">
        <v>16</v>
      </c>
      <c r="M3493">
        <v>0</v>
      </c>
      <c r="N3493">
        <v>2</v>
      </c>
      <c r="O3493">
        <v>0.8889</v>
      </c>
      <c r="P3493">
        <v>0</v>
      </c>
      <c r="Q3493">
        <v>0.1111</v>
      </c>
      <c r="R3493">
        <f t="shared" si="54"/>
        <v>-1</v>
      </c>
    </row>
    <row r="3494" spans="1:18">
      <c r="A3494">
        <v>105791034</v>
      </c>
      <c r="C3494" t="s">
        <v>12802</v>
      </c>
      <c r="D3494" t="s">
        <v>12803</v>
      </c>
      <c r="F3494" t="s">
        <v>84</v>
      </c>
      <c r="G3494" t="s">
        <v>12804</v>
      </c>
      <c r="H3494">
        <v>2821</v>
      </c>
      <c r="I3494" t="s">
        <v>12805</v>
      </c>
      <c r="J3494" t="s">
        <v>22</v>
      </c>
      <c r="K3494" t="s">
        <v>12806</v>
      </c>
      <c r="L3494">
        <v>2</v>
      </c>
      <c r="M3494">
        <v>2</v>
      </c>
      <c r="N3494">
        <v>0</v>
      </c>
      <c r="O3494">
        <v>0.5</v>
      </c>
      <c r="P3494">
        <v>0.5</v>
      </c>
      <c r="Q3494">
        <v>0</v>
      </c>
      <c r="R3494">
        <f t="shared" si="54"/>
        <v>1</v>
      </c>
    </row>
    <row r="3495" spans="1:18">
      <c r="A3495">
        <v>105791036</v>
      </c>
      <c r="D3495" t="s">
        <v>12807</v>
      </c>
      <c r="E3495">
        <v>2</v>
      </c>
      <c r="F3495" t="s">
        <v>303</v>
      </c>
      <c r="G3495" t="s">
        <v>12808</v>
      </c>
      <c r="H3495">
        <v>1317</v>
      </c>
      <c r="I3495" t="s">
        <v>514</v>
      </c>
      <c r="J3495" t="s">
        <v>22</v>
      </c>
      <c r="K3495" t="s">
        <v>12806</v>
      </c>
      <c r="L3495">
        <v>17</v>
      </c>
      <c r="M3495">
        <v>4</v>
      </c>
      <c r="N3495">
        <v>1</v>
      </c>
      <c r="O3495">
        <v>0.7727</v>
      </c>
      <c r="P3495">
        <v>0.1818</v>
      </c>
      <c r="Q3495">
        <v>0.0455</v>
      </c>
      <c r="R3495">
        <f t="shared" si="54"/>
        <v>0.6</v>
      </c>
    </row>
    <row r="3496" spans="1:18">
      <c r="A3496">
        <v>105791042</v>
      </c>
      <c r="B3496" t="s">
        <v>2296</v>
      </c>
      <c r="C3496" t="s">
        <v>12809</v>
      </c>
      <c r="D3496" t="s">
        <v>12810</v>
      </c>
      <c r="F3496" t="s">
        <v>187</v>
      </c>
      <c r="G3496" t="s">
        <v>12811</v>
      </c>
      <c r="H3496">
        <v>671</v>
      </c>
      <c r="I3496" t="s">
        <v>591</v>
      </c>
      <c r="J3496" t="s">
        <v>22</v>
      </c>
      <c r="K3496" t="s">
        <v>12812</v>
      </c>
      <c r="L3496">
        <v>4</v>
      </c>
      <c r="M3496">
        <v>0</v>
      </c>
      <c r="N3496">
        <v>2</v>
      </c>
      <c r="O3496">
        <v>0.6667</v>
      </c>
      <c r="P3496">
        <v>0</v>
      </c>
      <c r="Q3496">
        <v>0.3333</v>
      </c>
      <c r="R3496">
        <f t="shared" si="54"/>
        <v>-1</v>
      </c>
    </row>
    <row r="3497" spans="1:18">
      <c r="A3497">
        <v>105791045</v>
      </c>
      <c r="C3497" t="s">
        <v>12813</v>
      </c>
      <c r="D3497" t="s">
        <v>12814</v>
      </c>
      <c r="F3497" t="s">
        <v>84</v>
      </c>
      <c r="G3497" t="s">
        <v>12815</v>
      </c>
      <c r="H3497">
        <v>2770</v>
      </c>
      <c r="I3497" t="s">
        <v>6033</v>
      </c>
      <c r="J3497" t="s">
        <v>22</v>
      </c>
      <c r="K3497" t="s">
        <v>12816</v>
      </c>
      <c r="L3497">
        <v>2</v>
      </c>
      <c r="M3497">
        <v>0</v>
      </c>
      <c r="N3497">
        <v>0</v>
      </c>
      <c r="O3497">
        <v>1</v>
      </c>
      <c r="P3497">
        <v>0</v>
      </c>
      <c r="Q3497">
        <v>0</v>
      </c>
      <c r="R3497">
        <f t="shared" si="54"/>
        <v>0</v>
      </c>
    </row>
    <row r="3498" spans="1:18">
      <c r="A3498">
        <v>105791046</v>
      </c>
      <c r="D3498" t="s">
        <v>12817</v>
      </c>
      <c r="F3498" t="s">
        <v>142</v>
      </c>
      <c r="G3498" t="s">
        <v>12818</v>
      </c>
      <c r="H3498">
        <v>2291</v>
      </c>
      <c r="I3498" t="s">
        <v>5476</v>
      </c>
      <c r="J3498" t="s">
        <v>22</v>
      </c>
      <c r="K3498" t="s">
        <v>12819</v>
      </c>
      <c r="L3498">
        <v>20</v>
      </c>
      <c r="M3498">
        <v>6</v>
      </c>
      <c r="N3498">
        <v>8</v>
      </c>
      <c r="O3498">
        <v>0.5882</v>
      </c>
      <c r="P3498">
        <v>0.1765</v>
      </c>
      <c r="Q3498">
        <v>0.2353</v>
      </c>
      <c r="R3498">
        <f t="shared" si="54"/>
        <v>-0.142857142857143</v>
      </c>
    </row>
    <row r="3499" spans="1:18">
      <c r="A3499">
        <v>105791047</v>
      </c>
      <c r="B3499" t="s">
        <v>12820</v>
      </c>
      <c r="D3499" t="s">
        <v>12821</v>
      </c>
      <c r="E3499">
        <v>3</v>
      </c>
      <c r="F3499" t="s">
        <v>647</v>
      </c>
      <c r="G3499" t="s">
        <v>12822</v>
      </c>
      <c r="H3499">
        <v>2432</v>
      </c>
      <c r="I3499" t="s">
        <v>814</v>
      </c>
      <c r="J3499" t="s">
        <v>22</v>
      </c>
      <c r="K3499" t="s">
        <v>12823</v>
      </c>
      <c r="L3499">
        <v>7</v>
      </c>
      <c r="M3499">
        <v>2</v>
      </c>
      <c r="N3499">
        <v>0</v>
      </c>
      <c r="O3499">
        <v>0.7778</v>
      </c>
      <c r="P3499">
        <v>0.2222</v>
      </c>
      <c r="Q3499">
        <v>0</v>
      </c>
      <c r="R3499">
        <f t="shared" si="54"/>
        <v>1</v>
      </c>
    </row>
    <row r="3500" spans="1:18">
      <c r="A3500">
        <v>105791049</v>
      </c>
      <c r="D3500" t="s">
        <v>12824</v>
      </c>
      <c r="E3500">
        <v>8</v>
      </c>
      <c r="F3500" t="s">
        <v>1744</v>
      </c>
      <c r="G3500" t="s">
        <v>12825</v>
      </c>
      <c r="H3500">
        <v>2291</v>
      </c>
      <c r="I3500" t="s">
        <v>5476</v>
      </c>
      <c r="J3500" t="s">
        <v>22</v>
      </c>
      <c r="K3500" t="s">
        <v>12826</v>
      </c>
      <c r="L3500">
        <v>29</v>
      </c>
      <c r="M3500">
        <v>9</v>
      </c>
      <c r="N3500">
        <v>10</v>
      </c>
      <c r="O3500">
        <v>0.6042</v>
      </c>
      <c r="P3500">
        <v>0.1875</v>
      </c>
      <c r="Q3500">
        <v>0.2083</v>
      </c>
      <c r="R3500">
        <f t="shared" si="54"/>
        <v>-0.0526315789473684</v>
      </c>
    </row>
    <row r="3501" spans="1:18">
      <c r="A3501">
        <v>105791050</v>
      </c>
      <c r="D3501" t="s">
        <v>12827</v>
      </c>
      <c r="E3501">
        <v>8</v>
      </c>
      <c r="F3501" t="s">
        <v>1744</v>
      </c>
      <c r="G3501" t="s">
        <v>12828</v>
      </c>
      <c r="H3501">
        <v>2022</v>
      </c>
      <c r="I3501" t="s">
        <v>4788</v>
      </c>
      <c r="J3501" t="s">
        <v>22</v>
      </c>
      <c r="K3501" t="s">
        <v>12826</v>
      </c>
      <c r="L3501">
        <v>32</v>
      </c>
      <c r="M3501">
        <v>4</v>
      </c>
      <c r="N3501">
        <v>10</v>
      </c>
      <c r="O3501">
        <v>0.6957</v>
      </c>
      <c r="P3501">
        <v>0.087</v>
      </c>
      <c r="Q3501">
        <v>0.2174</v>
      </c>
      <c r="R3501">
        <f t="shared" si="54"/>
        <v>-0.428571428571429</v>
      </c>
    </row>
    <row r="3502" spans="1:18">
      <c r="A3502">
        <v>105791051</v>
      </c>
      <c r="D3502" t="s">
        <v>12829</v>
      </c>
      <c r="E3502">
        <v>8</v>
      </c>
      <c r="F3502" t="s">
        <v>1744</v>
      </c>
      <c r="G3502" t="s">
        <v>12830</v>
      </c>
      <c r="H3502">
        <v>538</v>
      </c>
      <c r="I3502" t="s">
        <v>1794</v>
      </c>
      <c r="J3502" t="s">
        <v>22</v>
      </c>
      <c r="K3502" t="s">
        <v>12826</v>
      </c>
      <c r="L3502">
        <v>27</v>
      </c>
      <c r="M3502">
        <v>6</v>
      </c>
      <c r="N3502">
        <v>7</v>
      </c>
      <c r="O3502">
        <v>0.675</v>
      </c>
      <c r="P3502">
        <v>0.15</v>
      </c>
      <c r="Q3502">
        <v>0.175</v>
      </c>
      <c r="R3502">
        <f t="shared" si="54"/>
        <v>-0.0769230769230769</v>
      </c>
    </row>
    <row r="3503" spans="1:18">
      <c r="A3503">
        <v>105791053</v>
      </c>
      <c r="B3503" t="s">
        <v>2296</v>
      </c>
      <c r="C3503" t="s">
        <v>12831</v>
      </c>
      <c r="D3503" t="s">
        <v>12832</v>
      </c>
      <c r="F3503" t="s">
        <v>187</v>
      </c>
      <c r="G3503" t="s">
        <v>12833</v>
      </c>
      <c r="H3503">
        <v>517</v>
      </c>
      <c r="I3503" t="s">
        <v>2000</v>
      </c>
      <c r="J3503" t="s">
        <v>22</v>
      </c>
      <c r="K3503" t="s">
        <v>12834</v>
      </c>
      <c r="L3503">
        <v>4</v>
      </c>
      <c r="M3503">
        <v>0</v>
      </c>
      <c r="N3503">
        <v>0</v>
      </c>
      <c r="O3503">
        <v>1</v>
      </c>
      <c r="P3503">
        <v>0</v>
      </c>
      <c r="Q3503">
        <v>0</v>
      </c>
      <c r="R3503">
        <f t="shared" si="54"/>
        <v>0</v>
      </c>
    </row>
    <row r="3504" spans="1:18">
      <c r="A3504">
        <v>105791054</v>
      </c>
      <c r="C3504" t="s">
        <v>12835</v>
      </c>
      <c r="D3504" t="s">
        <v>12836</v>
      </c>
      <c r="E3504">
        <v>1</v>
      </c>
      <c r="F3504" t="s">
        <v>716</v>
      </c>
      <c r="G3504" t="s">
        <v>12837</v>
      </c>
      <c r="H3504">
        <v>2770</v>
      </c>
      <c r="I3504" t="s">
        <v>6033</v>
      </c>
      <c r="J3504" t="s">
        <v>22</v>
      </c>
      <c r="K3504" t="s">
        <v>12838</v>
      </c>
      <c r="L3504">
        <v>3</v>
      </c>
      <c r="M3504">
        <v>0</v>
      </c>
      <c r="N3504">
        <v>0</v>
      </c>
      <c r="O3504">
        <v>1</v>
      </c>
      <c r="P3504">
        <v>0</v>
      </c>
      <c r="Q3504">
        <v>0</v>
      </c>
      <c r="R3504">
        <f t="shared" si="54"/>
        <v>0</v>
      </c>
    </row>
    <row r="3505" spans="1:18">
      <c r="A3505">
        <v>105791055</v>
      </c>
      <c r="C3505" t="s">
        <v>12839</v>
      </c>
      <c r="D3505" t="s">
        <v>12840</v>
      </c>
      <c r="E3505">
        <v>6</v>
      </c>
      <c r="F3505" t="s">
        <v>32</v>
      </c>
      <c r="G3505" t="s">
        <v>12841</v>
      </c>
      <c r="H3505">
        <v>2261</v>
      </c>
      <c r="I3505" t="s">
        <v>12842</v>
      </c>
      <c r="J3505" t="s">
        <v>22</v>
      </c>
      <c r="K3505" t="s">
        <v>12843</v>
      </c>
      <c r="L3505">
        <v>2</v>
      </c>
      <c r="M3505">
        <v>1</v>
      </c>
      <c r="N3505">
        <v>0</v>
      </c>
      <c r="O3505">
        <v>0.6667</v>
      </c>
      <c r="P3505">
        <v>0.3333</v>
      </c>
      <c r="Q3505">
        <v>0</v>
      </c>
      <c r="R3505">
        <f t="shared" si="54"/>
        <v>1</v>
      </c>
    </row>
    <row r="3506" spans="1:18">
      <c r="A3506">
        <v>105791056</v>
      </c>
      <c r="C3506" t="s">
        <v>12844</v>
      </c>
      <c r="D3506" t="s">
        <v>12845</v>
      </c>
      <c r="E3506">
        <v>6</v>
      </c>
      <c r="F3506" t="s">
        <v>32</v>
      </c>
      <c r="G3506" t="s">
        <v>12846</v>
      </c>
      <c r="H3506">
        <v>2995</v>
      </c>
      <c r="I3506" t="s">
        <v>1692</v>
      </c>
      <c r="J3506" t="s">
        <v>22</v>
      </c>
      <c r="K3506" t="s">
        <v>12843</v>
      </c>
      <c r="L3506">
        <v>2</v>
      </c>
      <c r="M3506">
        <v>1</v>
      </c>
      <c r="N3506">
        <v>0</v>
      </c>
      <c r="O3506">
        <v>0.6667</v>
      </c>
      <c r="P3506">
        <v>0.3333</v>
      </c>
      <c r="Q3506">
        <v>0</v>
      </c>
      <c r="R3506">
        <f t="shared" si="54"/>
        <v>1</v>
      </c>
    </row>
    <row r="3507" spans="1:18">
      <c r="A3507">
        <v>105791060</v>
      </c>
      <c r="C3507" t="s">
        <v>12847</v>
      </c>
      <c r="D3507" t="s">
        <v>12848</v>
      </c>
      <c r="E3507">
        <v>6</v>
      </c>
      <c r="F3507" t="s">
        <v>32</v>
      </c>
      <c r="G3507" t="s">
        <v>12849</v>
      </c>
      <c r="H3507">
        <v>2639</v>
      </c>
      <c r="I3507" t="s">
        <v>3016</v>
      </c>
      <c r="J3507" t="s">
        <v>22</v>
      </c>
      <c r="K3507" t="s">
        <v>12843</v>
      </c>
      <c r="L3507">
        <v>2</v>
      </c>
      <c r="M3507">
        <v>0</v>
      </c>
      <c r="N3507">
        <v>1</v>
      </c>
      <c r="O3507">
        <v>0.6667</v>
      </c>
      <c r="P3507">
        <v>0</v>
      </c>
      <c r="Q3507">
        <v>0.3333</v>
      </c>
      <c r="R3507">
        <f t="shared" si="54"/>
        <v>-1</v>
      </c>
    </row>
    <row r="3508" spans="1:18">
      <c r="A3508">
        <v>105791062</v>
      </c>
      <c r="C3508" t="s">
        <v>12850</v>
      </c>
      <c r="D3508" t="s">
        <v>12851</v>
      </c>
      <c r="E3508">
        <v>6</v>
      </c>
      <c r="F3508" t="s">
        <v>32</v>
      </c>
      <c r="G3508" t="s">
        <v>12852</v>
      </c>
      <c r="H3508">
        <v>2158</v>
      </c>
      <c r="I3508" t="s">
        <v>12853</v>
      </c>
      <c r="J3508" t="s">
        <v>22</v>
      </c>
      <c r="K3508" t="s">
        <v>12843</v>
      </c>
      <c r="L3508">
        <v>2</v>
      </c>
      <c r="M3508">
        <v>0</v>
      </c>
      <c r="N3508">
        <v>1</v>
      </c>
      <c r="O3508">
        <v>0.6667</v>
      </c>
      <c r="P3508">
        <v>0</v>
      </c>
      <c r="Q3508">
        <v>0.3333</v>
      </c>
      <c r="R3508">
        <f t="shared" si="54"/>
        <v>-1</v>
      </c>
    </row>
    <row r="3509" spans="1:18">
      <c r="A3509">
        <v>105791064</v>
      </c>
      <c r="C3509" t="s">
        <v>12854</v>
      </c>
      <c r="D3509" t="s">
        <v>12855</v>
      </c>
      <c r="E3509">
        <v>6</v>
      </c>
      <c r="F3509" t="s">
        <v>32</v>
      </c>
      <c r="G3509" t="s">
        <v>12856</v>
      </c>
      <c r="H3509">
        <v>513</v>
      </c>
      <c r="I3509" t="s">
        <v>3091</v>
      </c>
      <c r="J3509" t="s">
        <v>22</v>
      </c>
      <c r="K3509" t="s">
        <v>12843</v>
      </c>
      <c r="L3509">
        <v>2</v>
      </c>
      <c r="M3509">
        <v>0</v>
      </c>
      <c r="N3509">
        <v>1</v>
      </c>
      <c r="O3509">
        <v>0.6667</v>
      </c>
      <c r="P3509">
        <v>0</v>
      </c>
      <c r="Q3509">
        <v>0.3333</v>
      </c>
      <c r="R3509">
        <f t="shared" si="54"/>
        <v>-1</v>
      </c>
    </row>
    <row r="3510" spans="1:18">
      <c r="A3510">
        <v>105791066</v>
      </c>
      <c r="C3510" t="s">
        <v>12857</v>
      </c>
      <c r="D3510" t="s">
        <v>12858</v>
      </c>
      <c r="E3510">
        <v>6</v>
      </c>
      <c r="F3510" t="s">
        <v>32</v>
      </c>
      <c r="G3510" t="s">
        <v>12859</v>
      </c>
      <c r="H3510">
        <v>39</v>
      </c>
      <c r="I3510" t="s">
        <v>3177</v>
      </c>
      <c r="J3510" t="s">
        <v>22</v>
      </c>
      <c r="K3510" t="s">
        <v>12843</v>
      </c>
      <c r="L3510">
        <v>2</v>
      </c>
      <c r="M3510">
        <v>0</v>
      </c>
      <c r="N3510">
        <v>1</v>
      </c>
      <c r="O3510">
        <v>0.6667</v>
      </c>
      <c r="P3510">
        <v>0</v>
      </c>
      <c r="Q3510">
        <v>0.3333</v>
      </c>
      <c r="R3510">
        <f t="shared" si="54"/>
        <v>-1</v>
      </c>
    </row>
    <row r="3511" spans="1:18">
      <c r="A3511">
        <v>105791067</v>
      </c>
      <c r="C3511" t="s">
        <v>12860</v>
      </c>
      <c r="D3511" t="s">
        <v>12861</v>
      </c>
      <c r="E3511">
        <v>6</v>
      </c>
      <c r="F3511" t="s">
        <v>32</v>
      </c>
      <c r="G3511" t="s">
        <v>12862</v>
      </c>
      <c r="H3511">
        <v>915</v>
      </c>
      <c r="I3511" t="s">
        <v>5922</v>
      </c>
      <c r="J3511" t="s">
        <v>22</v>
      </c>
      <c r="K3511" t="s">
        <v>12843</v>
      </c>
      <c r="L3511">
        <v>2</v>
      </c>
      <c r="M3511">
        <v>1</v>
      </c>
      <c r="N3511">
        <v>0</v>
      </c>
      <c r="O3511">
        <v>0.6667</v>
      </c>
      <c r="P3511">
        <v>0.3333</v>
      </c>
      <c r="Q3511">
        <v>0</v>
      </c>
      <c r="R3511">
        <f t="shared" si="54"/>
        <v>1</v>
      </c>
    </row>
    <row r="3512" spans="1:18">
      <c r="A3512">
        <v>105791068</v>
      </c>
      <c r="C3512" t="s">
        <v>12863</v>
      </c>
      <c r="D3512" t="s">
        <v>12864</v>
      </c>
      <c r="E3512">
        <v>6</v>
      </c>
      <c r="F3512" t="s">
        <v>32</v>
      </c>
      <c r="G3512" t="s">
        <v>12865</v>
      </c>
      <c r="H3512">
        <v>2511</v>
      </c>
      <c r="I3512" t="s">
        <v>8782</v>
      </c>
      <c r="J3512" t="s">
        <v>22</v>
      </c>
      <c r="K3512" t="s">
        <v>12843</v>
      </c>
      <c r="L3512">
        <v>2</v>
      </c>
      <c r="M3512">
        <v>0</v>
      </c>
      <c r="N3512">
        <v>1</v>
      </c>
      <c r="O3512">
        <v>0.6667</v>
      </c>
      <c r="P3512">
        <v>0</v>
      </c>
      <c r="Q3512">
        <v>0.3333</v>
      </c>
      <c r="R3512">
        <f t="shared" si="54"/>
        <v>-1</v>
      </c>
    </row>
    <row r="3513" spans="1:18">
      <c r="A3513">
        <v>105791069</v>
      </c>
      <c r="C3513" t="s">
        <v>12866</v>
      </c>
      <c r="D3513" t="s">
        <v>12867</v>
      </c>
      <c r="E3513">
        <v>6</v>
      </c>
      <c r="F3513" t="s">
        <v>32</v>
      </c>
      <c r="G3513" t="s">
        <v>12868</v>
      </c>
      <c r="H3513">
        <v>2567</v>
      </c>
      <c r="I3513" t="s">
        <v>5046</v>
      </c>
      <c r="J3513" t="s">
        <v>22</v>
      </c>
      <c r="K3513" t="s">
        <v>12843</v>
      </c>
      <c r="L3513">
        <v>3</v>
      </c>
      <c r="M3513">
        <v>0</v>
      </c>
      <c r="N3513">
        <v>0</v>
      </c>
      <c r="O3513">
        <v>1</v>
      </c>
      <c r="P3513">
        <v>0</v>
      </c>
      <c r="Q3513">
        <v>0</v>
      </c>
      <c r="R3513">
        <f t="shared" si="54"/>
        <v>0</v>
      </c>
    </row>
    <row r="3514" spans="1:18">
      <c r="A3514">
        <v>105791075</v>
      </c>
      <c r="C3514" t="s">
        <v>12869</v>
      </c>
      <c r="D3514" t="s">
        <v>12870</v>
      </c>
      <c r="E3514">
        <v>6</v>
      </c>
      <c r="F3514" t="s">
        <v>32</v>
      </c>
      <c r="G3514" t="s">
        <v>12871</v>
      </c>
      <c r="H3514">
        <v>2867</v>
      </c>
      <c r="I3514" t="s">
        <v>12872</v>
      </c>
      <c r="J3514" t="s">
        <v>22</v>
      </c>
      <c r="K3514" t="s">
        <v>12873</v>
      </c>
      <c r="L3514">
        <v>3</v>
      </c>
      <c r="M3514">
        <v>0</v>
      </c>
      <c r="N3514">
        <v>0</v>
      </c>
      <c r="O3514">
        <v>1</v>
      </c>
      <c r="P3514">
        <v>0</v>
      </c>
      <c r="Q3514">
        <v>0</v>
      </c>
      <c r="R3514">
        <f t="shared" si="54"/>
        <v>0</v>
      </c>
    </row>
    <row r="3515" spans="1:18">
      <c r="A3515">
        <v>105791076</v>
      </c>
      <c r="C3515" t="s">
        <v>12874</v>
      </c>
      <c r="D3515" t="s">
        <v>12875</v>
      </c>
      <c r="E3515">
        <v>6</v>
      </c>
      <c r="F3515" t="s">
        <v>32</v>
      </c>
      <c r="G3515" t="s">
        <v>12876</v>
      </c>
      <c r="H3515">
        <v>2166</v>
      </c>
      <c r="I3515" t="s">
        <v>12877</v>
      </c>
      <c r="J3515" t="s">
        <v>22</v>
      </c>
      <c r="K3515" t="s">
        <v>12873</v>
      </c>
      <c r="L3515">
        <v>2</v>
      </c>
      <c r="M3515">
        <v>1</v>
      </c>
      <c r="N3515">
        <v>0</v>
      </c>
      <c r="O3515">
        <v>0.6667</v>
      </c>
      <c r="P3515">
        <v>0.3333</v>
      </c>
      <c r="Q3515">
        <v>0</v>
      </c>
      <c r="R3515">
        <f t="shared" si="54"/>
        <v>1</v>
      </c>
    </row>
    <row r="3516" spans="1:18">
      <c r="A3516">
        <v>105791077</v>
      </c>
      <c r="C3516" t="s">
        <v>12878</v>
      </c>
      <c r="D3516" t="s">
        <v>12879</v>
      </c>
      <c r="E3516">
        <v>6</v>
      </c>
      <c r="F3516" t="s">
        <v>32</v>
      </c>
      <c r="G3516" t="s">
        <v>12880</v>
      </c>
      <c r="H3516">
        <v>2171</v>
      </c>
      <c r="I3516" t="s">
        <v>9053</v>
      </c>
      <c r="J3516" t="s">
        <v>22</v>
      </c>
      <c r="K3516" t="s">
        <v>12873</v>
      </c>
      <c r="L3516">
        <v>2</v>
      </c>
      <c r="M3516">
        <v>0</v>
      </c>
      <c r="N3516">
        <v>1</v>
      </c>
      <c r="O3516">
        <v>0.6667</v>
      </c>
      <c r="P3516">
        <v>0</v>
      </c>
      <c r="Q3516">
        <v>0.3333</v>
      </c>
      <c r="R3516">
        <f t="shared" si="54"/>
        <v>-1</v>
      </c>
    </row>
    <row r="3517" spans="1:18">
      <c r="A3517">
        <v>105791078</v>
      </c>
      <c r="C3517" t="s">
        <v>12881</v>
      </c>
      <c r="D3517" t="s">
        <v>12882</v>
      </c>
      <c r="E3517">
        <v>6</v>
      </c>
      <c r="F3517" t="s">
        <v>32</v>
      </c>
      <c r="G3517" t="s">
        <v>12883</v>
      </c>
      <c r="H3517">
        <v>2758</v>
      </c>
      <c r="I3517" t="s">
        <v>887</v>
      </c>
      <c r="J3517" t="s">
        <v>22</v>
      </c>
      <c r="K3517" t="s">
        <v>12873</v>
      </c>
      <c r="L3517">
        <v>2</v>
      </c>
      <c r="M3517">
        <v>0</v>
      </c>
      <c r="N3517">
        <v>1</v>
      </c>
      <c r="O3517">
        <v>0.6667</v>
      </c>
      <c r="P3517">
        <v>0</v>
      </c>
      <c r="Q3517">
        <v>0.3333</v>
      </c>
      <c r="R3517">
        <f t="shared" si="54"/>
        <v>-1</v>
      </c>
    </row>
    <row r="3518" spans="1:18">
      <c r="A3518">
        <v>105791079</v>
      </c>
      <c r="C3518" t="s">
        <v>12884</v>
      </c>
      <c r="D3518" t="s">
        <v>12885</v>
      </c>
      <c r="E3518">
        <v>6</v>
      </c>
      <c r="F3518" t="s">
        <v>32</v>
      </c>
      <c r="G3518" t="s">
        <v>12886</v>
      </c>
      <c r="H3518">
        <v>2980</v>
      </c>
      <c r="I3518" t="s">
        <v>2063</v>
      </c>
      <c r="J3518" t="s">
        <v>22</v>
      </c>
      <c r="K3518" t="s">
        <v>12873</v>
      </c>
      <c r="L3518">
        <v>2</v>
      </c>
      <c r="M3518">
        <v>1</v>
      </c>
      <c r="N3518">
        <v>0</v>
      </c>
      <c r="O3518">
        <v>0.6667</v>
      </c>
      <c r="P3518">
        <v>0.3333</v>
      </c>
      <c r="Q3518">
        <v>0</v>
      </c>
      <c r="R3518">
        <f t="shared" si="54"/>
        <v>1</v>
      </c>
    </row>
    <row r="3519" spans="1:18">
      <c r="A3519">
        <v>105791081</v>
      </c>
      <c r="C3519" t="s">
        <v>12887</v>
      </c>
      <c r="D3519" t="s">
        <v>12888</v>
      </c>
      <c r="E3519">
        <v>6</v>
      </c>
      <c r="F3519" t="s">
        <v>32</v>
      </c>
      <c r="G3519" t="s">
        <v>12889</v>
      </c>
      <c r="H3519">
        <v>881</v>
      </c>
      <c r="I3519" t="s">
        <v>3124</v>
      </c>
      <c r="J3519" t="s">
        <v>22</v>
      </c>
      <c r="K3519" t="s">
        <v>12873</v>
      </c>
      <c r="L3519">
        <v>2</v>
      </c>
      <c r="M3519">
        <v>0</v>
      </c>
      <c r="N3519">
        <v>1</v>
      </c>
      <c r="O3519">
        <v>0.6667</v>
      </c>
      <c r="P3519">
        <v>0</v>
      </c>
      <c r="Q3519">
        <v>0.3333</v>
      </c>
      <c r="R3519">
        <f t="shared" si="54"/>
        <v>-1</v>
      </c>
    </row>
    <row r="3520" spans="1:18">
      <c r="A3520">
        <v>105791086</v>
      </c>
      <c r="B3520" t="s">
        <v>3847</v>
      </c>
      <c r="D3520" t="s">
        <v>12890</v>
      </c>
      <c r="E3520">
        <v>1</v>
      </c>
      <c r="F3520" t="s">
        <v>716</v>
      </c>
      <c r="G3520" t="s">
        <v>12891</v>
      </c>
      <c r="H3520">
        <v>2352</v>
      </c>
      <c r="I3520" t="s">
        <v>149</v>
      </c>
      <c r="J3520" t="s">
        <v>22</v>
      </c>
      <c r="K3520" t="s">
        <v>12892</v>
      </c>
      <c r="L3520">
        <v>7</v>
      </c>
      <c r="M3520">
        <v>14</v>
      </c>
      <c r="N3520">
        <v>0</v>
      </c>
      <c r="O3520">
        <v>0.3333</v>
      </c>
      <c r="P3520">
        <v>0.6667</v>
      </c>
      <c r="Q3520">
        <v>0</v>
      </c>
      <c r="R3520">
        <f t="shared" si="54"/>
        <v>1</v>
      </c>
    </row>
    <row r="3521" spans="1:18">
      <c r="A3521">
        <v>105791091</v>
      </c>
      <c r="D3521" t="s">
        <v>12893</v>
      </c>
      <c r="F3521" t="s">
        <v>157</v>
      </c>
      <c r="G3521" t="s">
        <v>12894</v>
      </c>
      <c r="H3521">
        <v>2015</v>
      </c>
      <c r="I3521" t="s">
        <v>2004</v>
      </c>
      <c r="J3521" t="s">
        <v>22</v>
      </c>
      <c r="K3521" t="s">
        <v>12895</v>
      </c>
      <c r="L3521">
        <v>16</v>
      </c>
      <c r="M3521">
        <v>6</v>
      </c>
      <c r="N3521">
        <v>0</v>
      </c>
      <c r="O3521">
        <v>0.7273</v>
      </c>
      <c r="P3521">
        <v>0.2727</v>
      </c>
      <c r="Q3521">
        <v>0</v>
      </c>
      <c r="R3521">
        <f t="shared" si="54"/>
        <v>1</v>
      </c>
    </row>
    <row r="3522" spans="1:18">
      <c r="A3522">
        <v>105791098</v>
      </c>
      <c r="C3522" t="s">
        <v>12896</v>
      </c>
      <c r="D3522" t="s">
        <v>12897</v>
      </c>
      <c r="E3522">
        <v>2</v>
      </c>
      <c r="F3522" t="s">
        <v>180</v>
      </c>
      <c r="G3522" t="s">
        <v>12898</v>
      </c>
      <c r="H3522">
        <v>2026</v>
      </c>
      <c r="I3522" t="s">
        <v>1279</v>
      </c>
      <c r="J3522" t="s">
        <v>22</v>
      </c>
      <c r="K3522" t="s">
        <v>12899</v>
      </c>
      <c r="L3522">
        <v>2</v>
      </c>
      <c r="M3522">
        <v>4</v>
      </c>
      <c r="N3522">
        <v>0</v>
      </c>
      <c r="O3522">
        <v>0.3333</v>
      </c>
      <c r="P3522">
        <v>0.6667</v>
      </c>
      <c r="Q3522">
        <v>0</v>
      </c>
      <c r="R3522">
        <f t="shared" si="54"/>
        <v>1</v>
      </c>
    </row>
    <row r="3523" spans="1:18">
      <c r="A3523">
        <v>105791099</v>
      </c>
      <c r="C3523" t="s">
        <v>12900</v>
      </c>
      <c r="D3523" t="s">
        <v>12901</v>
      </c>
      <c r="E3523">
        <v>1</v>
      </c>
      <c r="F3523" t="s">
        <v>716</v>
      </c>
      <c r="G3523" t="s">
        <v>12902</v>
      </c>
      <c r="H3523">
        <v>513</v>
      </c>
      <c r="I3523" t="s">
        <v>3091</v>
      </c>
      <c r="J3523" t="s">
        <v>22</v>
      </c>
      <c r="K3523" t="s">
        <v>12903</v>
      </c>
      <c r="L3523">
        <v>5</v>
      </c>
      <c r="M3523">
        <v>0</v>
      </c>
      <c r="N3523">
        <v>0</v>
      </c>
      <c r="O3523">
        <v>1</v>
      </c>
      <c r="P3523">
        <v>0</v>
      </c>
      <c r="Q3523">
        <v>0</v>
      </c>
      <c r="R3523">
        <f t="shared" ref="R3523:R3586" si="55">IFERROR((M3523-N3523)/(M3523+N3523),0)</f>
        <v>0</v>
      </c>
    </row>
    <row r="3524" spans="1:18">
      <c r="A3524">
        <v>105791101</v>
      </c>
      <c r="C3524" t="s">
        <v>12904</v>
      </c>
      <c r="D3524" t="s">
        <v>12905</v>
      </c>
      <c r="E3524">
        <v>2</v>
      </c>
      <c r="F3524" t="s">
        <v>180</v>
      </c>
      <c r="G3524" t="s">
        <v>12906</v>
      </c>
      <c r="H3524">
        <v>2830</v>
      </c>
      <c r="I3524" t="s">
        <v>12907</v>
      </c>
      <c r="J3524" t="s">
        <v>22</v>
      </c>
      <c r="K3524" t="s">
        <v>12908</v>
      </c>
      <c r="L3524">
        <v>2</v>
      </c>
      <c r="M3524">
        <v>2</v>
      </c>
      <c r="N3524">
        <v>0</v>
      </c>
      <c r="O3524">
        <v>0.5</v>
      </c>
      <c r="P3524">
        <v>0.5</v>
      </c>
      <c r="Q3524">
        <v>0</v>
      </c>
      <c r="R3524">
        <f t="shared" si="55"/>
        <v>1</v>
      </c>
    </row>
    <row r="3525" spans="1:18">
      <c r="A3525">
        <v>105791104</v>
      </c>
      <c r="C3525" t="s">
        <v>12909</v>
      </c>
      <c r="D3525" t="s">
        <v>12910</v>
      </c>
      <c r="E3525">
        <v>2</v>
      </c>
      <c r="F3525" t="s">
        <v>180</v>
      </c>
      <c r="G3525" t="s">
        <v>12911</v>
      </c>
      <c r="H3525">
        <v>1288</v>
      </c>
      <c r="I3525" t="s">
        <v>1016</v>
      </c>
      <c r="J3525" t="s">
        <v>22</v>
      </c>
      <c r="K3525" t="s">
        <v>12912</v>
      </c>
      <c r="L3525">
        <v>2</v>
      </c>
      <c r="M3525">
        <v>4</v>
      </c>
      <c r="N3525">
        <v>0</v>
      </c>
      <c r="O3525">
        <v>0.3333</v>
      </c>
      <c r="P3525">
        <v>0.6667</v>
      </c>
      <c r="Q3525">
        <v>0</v>
      </c>
      <c r="R3525">
        <f t="shared" si="55"/>
        <v>1</v>
      </c>
    </row>
    <row r="3526" spans="1:18">
      <c r="A3526">
        <v>105791105</v>
      </c>
      <c r="C3526" t="s">
        <v>12913</v>
      </c>
      <c r="D3526" t="s">
        <v>12914</v>
      </c>
      <c r="E3526">
        <v>2</v>
      </c>
      <c r="F3526" t="s">
        <v>180</v>
      </c>
      <c r="G3526" t="s">
        <v>12915</v>
      </c>
      <c r="H3526">
        <v>2812</v>
      </c>
      <c r="I3526" t="s">
        <v>5793</v>
      </c>
      <c r="J3526" t="s">
        <v>22</v>
      </c>
      <c r="K3526" t="s">
        <v>12912</v>
      </c>
      <c r="L3526">
        <v>3</v>
      </c>
      <c r="M3526">
        <v>1</v>
      </c>
      <c r="N3526">
        <v>0</v>
      </c>
      <c r="O3526">
        <v>0.75</v>
      </c>
      <c r="P3526">
        <v>0.25</v>
      </c>
      <c r="Q3526">
        <v>0</v>
      </c>
      <c r="R3526">
        <f t="shared" si="55"/>
        <v>1</v>
      </c>
    </row>
    <row r="3527" spans="1:18">
      <c r="A3527">
        <v>105791109</v>
      </c>
      <c r="C3527" t="s">
        <v>12916</v>
      </c>
      <c r="D3527" t="s">
        <v>12917</v>
      </c>
      <c r="F3527" t="s">
        <v>285</v>
      </c>
      <c r="G3527" t="s">
        <v>12918</v>
      </c>
      <c r="H3527">
        <v>513</v>
      </c>
      <c r="I3527" t="s">
        <v>3091</v>
      </c>
      <c r="J3527" t="s">
        <v>22</v>
      </c>
      <c r="K3527" t="s">
        <v>12919</v>
      </c>
      <c r="L3527">
        <v>5</v>
      </c>
      <c r="M3527">
        <v>0</v>
      </c>
      <c r="N3527">
        <v>0</v>
      </c>
      <c r="O3527">
        <v>1</v>
      </c>
      <c r="P3527">
        <v>0</v>
      </c>
      <c r="Q3527">
        <v>0</v>
      </c>
      <c r="R3527">
        <f t="shared" si="55"/>
        <v>0</v>
      </c>
    </row>
    <row r="3528" spans="1:18">
      <c r="A3528">
        <v>105791111</v>
      </c>
      <c r="B3528" t="s">
        <v>4287</v>
      </c>
      <c r="D3528" t="s">
        <v>12920</v>
      </c>
      <c r="F3528" t="s">
        <v>187</v>
      </c>
      <c r="G3528" t="s">
        <v>12921</v>
      </c>
      <c r="H3528">
        <v>2330</v>
      </c>
      <c r="I3528" t="s">
        <v>6665</v>
      </c>
      <c r="J3528" t="s">
        <v>22</v>
      </c>
      <c r="K3528" t="s">
        <v>12919</v>
      </c>
      <c r="L3528">
        <v>7</v>
      </c>
      <c r="M3528">
        <v>2</v>
      </c>
      <c r="N3528">
        <v>0</v>
      </c>
      <c r="O3528">
        <v>0.7778</v>
      </c>
      <c r="P3528">
        <v>0.2222</v>
      </c>
      <c r="Q3528">
        <v>0</v>
      </c>
      <c r="R3528">
        <f t="shared" si="55"/>
        <v>1</v>
      </c>
    </row>
    <row r="3529" spans="1:18">
      <c r="A3529">
        <v>105791114</v>
      </c>
      <c r="C3529" t="s">
        <v>12922</v>
      </c>
      <c r="D3529" t="s">
        <v>12923</v>
      </c>
      <c r="F3529" t="s">
        <v>379</v>
      </c>
      <c r="G3529" t="s">
        <v>12924</v>
      </c>
      <c r="H3529">
        <v>1213</v>
      </c>
      <c r="I3529" t="s">
        <v>12925</v>
      </c>
      <c r="J3529" t="s">
        <v>22</v>
      </c>
      <c r="K3529" t="s">
        <v>12926</v>
      </c>
      <c r="L3529">
        <v>6</v>
      </c>
      <c r="M3529">
        <v>1</v>
      </c>
      <c r="N3529">
        <v>0</v>
      </c>
      <c r="O3529">
        <v>0.8571</v>
      </c>
      <c r="P3529">
        <v>0.1429</v>
      </c>
      <c r="Q3529">
        <v>0</v>
      </c>
      <c r="R3529">
        <f t="shared" si="55"/>
        <v>1</v>
      </c>
    </row>
    <row r="3530" spans="1:18">
      <c r="A3530">
        <v>105791117</v>
      </c>
      <c r="D3530" t="s">
        <v>12927</v>
      </c>
      <c r="F3530" t="s">
        <v>2527</v>
      </c>
      <c r="G3530" t="s">
        <v>12928</v>
      </c>
      <c r="H3530">
        <v>2500</v>
      </c>
      <c r="I3530" t="s">
        <v>11070</v>
      </c>
      <c r="J3530" t="s">
        <v>22</v>
      </c>
      <c r="K3530" t="s">
        <v>12929</v>
      </c>
      <c r="L3530">
        <v>6</v>
      </c>
      <c r="M3530">
        <v>2</v>
      </c>
      <c r="N3530">
        <v>3</v>
      </c>
      <c r="O3530">
        <v>0.5455</v>
      </c>
      <c r="P3530">
        <v>0.1818</v>
      </c>
      <c r="Q3530">
        <v>0.2727</v>
      </c>
      <c r="R3530">
        <f t="shared" si="55"/>
        <v>-0.2</v>
      </c>
    </row>
    <row r="3531" spans="1:18">
      <c r="A3531">
        <v>105791118</v>
      </c>
      <c r="C3531" t="s">
        <v>12930</v>
      </c>
      <c r="D3531" t="s">
        <v>12931</v>
      </c>
      <c r="F3531" t="s">
        <v>2527</v>
      </c>
      <c r="G3531" t="s">
        <v>12932</v>
      </c>
      <c r="H3531">
        <v>661</v>
      </c>
      <c r="I3531" t="s">
        <v>1451</v>
      </c>
      <c r="J3531" t="s">
        <v>22</v>
      </c>
      <c r="K3531" t="s">
        <v>12929</v>
      </c>
      <c r="L3531">
        <v>2</v>
      </c>
      <c r="M3531">
        <v>0</v>
      </c>
      <c r="N3531">
        <v>4</v>
      </c>
      <c r="O3531">
        <v>0.3333</v>
      </c>
      <c r="P3531">
        <v>0</v>
      </c>
      <c r="Q3531">
        <v>0.6667</v>
      </c>
      <c r="R3531">
        <f t="shared" si="55"/>
        <v>-1</v>
      </c>
    </row>
    <row r="3532" spans="1:18">
      <c r="A3532">
        <v>105791125</v>
      </c>
      <c r="B3532" t="s">
        <v>12933</v>
      </c>
      <c r="D3532" t="s">
        <v>12934</v>
      </c>
      <c r="F3532" t="s">
        <v>1701</v>
      </c>
      <c r="G3532" t="s">
        <v>12935</v>
      </c>
      <c r="H3532">
        <v>661</v>
      </c>
      <c r="I3532" t="s">
        <v>1451</v>
      </c>
      <c r="J3532" t="s">
        <v>22</v>
      </c>
      <c r="K3532" t="s">
        <v>12936</v>
      </c>
      <c r="L3532">
        <v>39</v>
      </c>
      <c r="M3532">
        <v>3</v>
      </c>
      <c r="N3532">
        <v>5</v>
      </c>
      <c r="O3532">
        <v>0.8298</v>
      </c>
      <c r="P3532">
        <v>0.0638</v>
      </c>
      <c r="Q3532">
        <v>0.1064</v>
      </c>
      <c r="R3532">
        <f t="shared" si="55"/>
        <v>-0.25</v>
      </c>
    </row>
    <row r="3533" spans="1:18">
      <c r="A3533">
        <v>105791126</v>
      </c>
      <c r="D3533" t="s">
        <v>12937</v>
      </c>
      <c r="E3533">
        <v>5</v>
      </c>
      <c r="F3533" t="s">
        <v>615</v>
      </c>
      <c r="G3533" t="s">
        <v>12938</v>
      </c>
      <c r="H3533">
        <v>963</v>
      </c>
      <c r="I3533" t="s">
        <v>5189</v>
      </c>
      <c r="J3533" t="s">
        <v>22</v>
      </c>
      <c r="K3533" t="s">
        <v>12939</v>
      </c>
      <c r="L3533">
        <v>9</v>
      </c>
      <c r="M3533">
        <v>3</v>
      </c>
      <c r="N3533">
        <v>1</v>
      </c>
      <c r="O3533">
        <v>0.6923</v>
      </c>
      <c r="P3533">
        <v>0.2308</v>
      </c>
      <c r="Q3533">
        <v>0.0769</v>
      </c>
      <c r="R3533">
        <f t="shared" si="55"/>
        <v>0.5</v>
      </c>
    </row>
    <row r="3534" spans="1:18">
      <c r="A3534">
        <v>105791127</v>
      </c>
      <c r="D3534" t="s">
        <v>12940</v>
      </c>
      <c r="E3534">
        <v>5</v>
      </c>
      <c r="F3534" t="s">
        <v>615</v>
      </c>
      <c r="G3534" t="s">
        <v>12941</v>
      </c>
      <c r="H3534">
        <v>2352</v>
      </c>
      <c r="I3534" t="s">
        <v>149</v>
      </c>
      <c r="J3534" t="s">
        <v>22</v>
      </c>
      <c r="K3534" t="s">
        <v>12939</v>
      </c>
      <c r="L3534">
        <v>4</v>
      </c>
      <c r="M3534">
        <v>12</v>
      </c>
      <c r="N3534">
        <v>1</v>
      </c>
      <c r="O3534">
        <v>0.2353</v>
      </c>
      <c r="P3534">
        <v>0.7059</v>
      </c>
      <c r="Q3534">
        <v>0.0588</v>
      </c>
      <c r="R3534">
        <f t="shared" si="55"/>
        <v>0.846153846153846</v>
      </c>
    </row>
    <row r="3535" spans="1:18">
      <c r="A3535">
        <v>105791130</v>
      </c>
      <c r="B3535" t="s">
        <v>644</v>
      </c>
      <c r="C3535" t="s">
        <v>12942</v>
      </c>
      <c r="D3535" t="s">
        <v>12943</v>
      </c>
      <c r="E3535">
        <v>3</v>
      </c>
      <c r="F3535" t="s">
        <v>647</v>
      </c>
      <c r="G3535" t="s">
        <v>12944</v>
      </c>
      <c r="H3535">
        <v>3009</v>
      </c>
      <c r="I3535" t="s">
        <v>1889</v>
      </c>
      <c r="J3535" t="s">
        <v>22</v>
      </c>
      <c r="K3535" t="s">
        <v>12945</v>
      </c>
      <c r="L3535">
        <v>3</v>
      </c>
      <c r="M3535">
        <v>0</v>
      </c>
      <c r="N3535">
        <v>0</v>
      </c>
      <c r="O3535">
        <v>1</v>
      </c>
      <c r="P3535">
        <v>0</v>
      </c>
      <c r="Q3535">
        <v>0</v>
      </c>
      <c r="R3535">
        <f t="shared" si="55"/>
        <v>0</v>
      </c>
    </row>
    <row r="3536" spans="1:18">
      <c r="A3536">
        <v>105791137</v>
      </c>
      <c r="C3536" t="s">
        <v>12946</v>
      </c>
      <c r="D3536" t="s">
        <v>12947</v>
      </c>
      <c r="E3536">
        <v>2</v>
      </c>
      <c r="F3536" t="s">
        <v>180</v>
      </c>
      <c r="G3536" t="s">
        <v>12948</v>
      </c>
      <c r="H3536">
        <v>2432</v>
      </c>
      <c r="I3536" t="s">
        <v>814</v>
      </c>
      <c r="J3536" t="s">
        <v>22</v>
      </c>
      <c r="K3536" t="s">
        <v>12949</v>
      </c>
      <c r="L3536">
        <v>1</v>
      </c>
      <c r="M3536">
        <v>3</v>
      </c>
      <c r="N3536">
        <v>0</v>
      </c>
      <c r="O3536">
        <v>0.25</v>
      </c>
      <c r="P3536">
        <v>0.75</v>
      </c>
      <c r="Q3536">
        <v>0</v>
      </c>
      <c r="R3536">
        <f t="shared" si="55"/>
        <v>1</v>
      </c>
    </row>
    <row r="3537" spans="1:18">
      <c r="A3537">
        <v>105791141</v>
      </c>
      <c r="C3537" t="s">
        <v>12950</v>
      </c>
      <c r="D3537" t="s">
        <v>12951</v>
      </c>
      <c r="E3537">
        <v>2</v>
      </c>
      <c r="F3537" t="s">
        <v>180</v>
      </c>
      <c r="G3537" t="s">
        <v>12952</v>
      </c>
      <c r="H3537">
        <v>2833</v>
      </c>
      <c r="I3537" t="s">
        <v>12953</v>
      </c>
      <c r="J3537" t="s">
        <v>22</v>
      </c>
      <c r="K3537" t="s">
        <v>12954</v>
      </c>
      <c r="L3537">
        <v>1</v>
      </c>
      <c r="M3537">
        <v>4</v>
      </c>
      <c r="N3537">
        <v>0</v>
      </c>
      <c r="O3537">
        <v>0.2</v>
      </c>
      <c r="P3537">
        <v>0.8</v>
      </c>
      <c r="Q3537">
        <v>0</v>
      </c>
      <c r="R3537">
        <f t="shared" si="55"/>
        <v>1</v>
      </c>
    </row>
    <row r="3538" spans="1:18">
      <c r="A3538">
        <v>105791142</v>
      </c>
      <c r="C3538" t="s">
        <v>12955</v>
      </c>
      <c r="D3538" t="s">
        <v>12956</v>
      </c>
      <c r="E3538">
        <v>2</v>
      </c>
      <c r="F3538" t="s">
        <v>180</v>
      </c>
      <c r="G3538" t="s">
        <v>12957</v>
      </c>
      <c r="H3538">
        <v>429</v>
      </c>
      <c r="I3538" t="s">
        <v>12958</v>
      </c>
      <c r="J3538" t="s">
        <v>22</v>
      </c>
      <c r="K3538" t="s">
        <v>12954</v>
      </c>
      <c r="L3538">
        <v>1</v>
      </c>
      <c r="M3538">
        <v>1</v>
      </c>
      <c r="N3538">
        <v>0</v>
      </c>
      <c r="O3538">
        <v>0.5</v>
      </c>
      <c r="P3538">
        <v>0.5</v>
      </c>
      <c r="Q3538">
        <v>0</v>
      </c>
      <c r="R3538">
        <f t="shared" si="55"/>
        <v>1</v>
      </c>
    </row>
    <row r="3539" spans="1:18">
      <c r="A3539">
        <v>105791143</v>
      </c>
      <c r="B3539" t="s">
        <v>12959</v>
      </c>
      <c r="D3539" t="s">
        <v>12960</v>
      </c>
      <c r="E3539">
        <v>5</v>
      </c>
      <c r="F3539" t="s">
        <v>615</v>
      </c>
      <c r="G3539" t="s">
        <v>12961</v>
      </c>
      <c r="H3539">
        <v>2432</v>
      </c>
      <c r="I3539" t="s">
        <v>814</v>
      </c>
      <c r="J3539" t="s">
        <v>22</v>
      </c>
      <c r="K3539" t="s">
        <v>12962</v>
      </c>
      <c r="L3539">
        <v>17</v>
      </c>
      <c r="M3539">
        <v>10</v>
      </c>
      <c r="N3539">
        <v>11</v>
      </c>
      <c r="O3539">
        <v>0.4474</v>
      </c>
      <c r="P3539">
        <v>0.2632</v>
      </c>
      <c r="Q3539">
        <v>0.2895</v>
      </c>
      <c r="R3539">
        <f t="shared" si="55"/>
        <v>-0.0476190476190476</v>
      </c>
    </row>
    <row r="3540" spans="1:18">
      <c r="A3540">
        <v>105791252</v>
      </c>
      <c r="D3540" t="s">
        <v>12963</v>
      </c>
      <c r="E3540">
        <v>6</v>
      </c>
      <c r="F3540" t="s">
        <v>32</v>
      </c>
      <c r="G3540" t="s">
        <v>12964</v>
      </c>
      <c r="H3540">
        <v>661</v>
      </c>
      <c r="I3540" t="s">
        <v>1451</v>
      </c>
      <c r="J3540" t="s">
        <v>22</v>
      </c>
      <c r="K3540" t="s">
        <v>12816</v>
      </c>
      <c r="L3540">
        <v>30</v>
      </c>
      <c r="M3540">
        <v>6</v>
      </c>
      <c r="N3540">
        <v>6</v>
      </c>
      <c r="O3540">
        <v>0.7143</v>
      </c>
      <c r="P3540">
        <v>0.1429</v>
      </c>
      <c r="Q3540">
        <v>0.1429</v>
      </c>
      <c r="R3540">
        <f t="shared" si="55"/>
        <v>0</v>
      </c>
    </row>
    <row r="3541" spans="1:18">
      <c r="A3541">
        <v>105791254</v>
      </c>
      <c r="D3541" t="s">
        <v>12965</v>
      </c>
      <c r="F3541" t="s">
        <v>809</v>
      </c>
      <c r="G3541" t="s">
        <v>12966</v>
      </c>
      <c r="H3541">
        <v>2668</v>
      </c>
      <c r="I3541" t="s">
        <v>12967</v>
      </c>
      <c r="J3541" t="s">
        <v>22</v>
      </c>
      <c r="K3541" t="s">
        <v>12968</v>
      </c>
      <c r="L3541">
        <v>97</v>
      </c>
      <c r="M3541">
        <v>2</v>
      </c>
      <c r="N3541">
        <v>14</v>
      </c>
      <c r="O3541">
        <v>0.8584</v>
      </c>
      <c r="P3541">
        <v>0.0177</v>
      </c>
      <c r="Q3541">
        <v>0.1239</v>
      </c>
      <c r="R3541">
        <f t="shared" si="55"/>
        <v>-0.75</v>
      </c>
    </row>
    <row r="3542" spans="1:18">
      <c r="A3542">
        <v>105815087</v>
      </c>
      <c r="C3542" t="s">
        <v>12969</v>
      </c>
      <c r="D3542" t="s">
        <v>12970</v>
      </c>
      <c r="F3542" t="s">
        <v>2454</v>
      </c>
      <c r="G3542" t="s">
        <v>12971</v>
      </c>
      <c r="H3542">
        <v>200045</v>
      </c>
      <c r="I3542" t="s">
        <v>3383</v>
      </c>
      <c r="J3542" t="s">
        <v>2457</v>
      </c>
      <c r="K3542" t="s">
        <v>12972</v>
      </c>
      <c r="L3542">
        <v>2</v>
      </c>
      <c r="M3542">
        <v>2</v>
      </c>
      <c r="N3542">
        <v>0</v>
      </c>
      <c r="O3542">
        <v>0.5</v>
      </c>
      <c r="P3542">
        <v>0.5</v>
      </c>
      <c r="Q3542">
        <v>0</v>
      </c>
      <c r="R3542">
        <f t="shared" si="55"/>
        <v>1</v>
      </c>
    </row>
    <row r="3543" spans="1:18">
      <c r="A3543">
        <v>105791016</v>
      </c>
      <c r="C3543" t="s">
        <v>12973</v>
      </c>
      <c r="D3543" t="s">
        <v>12974</v>
      </c>
      <c r="E3543">
        <v>6</v>
      </c>
      <c r="F3543" t="s">
        <v>32</v>
      </c>
      <c r="G3543" t="s">
        <v>12975</v>
      </c>
      <c r="H3543">
        <v>2772</v>
      </c>
      <c r="I3543" t="s">
        <v>7530</v>
      </c>
      <c r="J3543" t="s">
        <v>22</v>
      </c>
      <c r="K3543" t="s">
        <v>12976</v>
      </c>
      <c r="L3543">
        <v>3</v>
      </c>
      <c r="M3543">
        <v>0</v>
      </c>
      <c r="N3543">
        <v>0</v>
      </c>
      <c r="O3543">
        <v>1</v>
      </c>
      <c r="P3543">
        <v>0</v>
      </c>
      <c r="Q3543">
        <v>0</v>
      </c>
      <c r="R3543">
        <f t="shared" si="55"/>
        <v>0</v>
      </c>
    </row>
    <row r="3544" spans="1:18">
      <c r="A3544">
        <v>105791022</v>
      </c>
      <c r="C3544" t="s">
        <v>12977</v>
      </c>
      <c r="D3544" t="s">
        <v>12978</v>
      </c>
      <c r="E3544">
        <v>6</v>
      </c>
      <c r="F3544" t="s">
        <v>32</v>
      </c>
      <c r="G3544" t="s">
        <v>12979</v>
      </c>
      <c r="H3544">
        <v>2230</v>
      </c>
      <c r="I3544" t="s">
        <v>2439</v>
      </c>
      <c r="J3544" t="s">
        <v>22</v>
      </c>
      <c r="K3544" t="s">
        <v>12976</v>
      </c>
      <c r="L3544">
        <v>2</v>
      </c>
      <c r="M3544">
        <v>1</v>
      </c>
      <c r="N3544">
        <v>0</v>
      </c>
      <c r="O3544">
        <v>0.6667</v>
      </c>
      <c r="P3544">
        <v>0.3333</v>
      </c>
      <c r="Q3544">
        <v>0</v>
      </c>
      <c r="R3544">
        <f t="shared" si="55"/>
        <v>1</v>
      </c>
    </row>
    <row r="3545" spans="1:18">
      <c r="A3545">
        <v>105791037</v>
      </c>
      <c r="C3545" t="s">
        <v>12980</v>
      </c>
      <c r="D3545" t="s">
        <v>12981</v>
      </c>
      <c r="E3545">
        <v>2</v>
      </c>
      <c r="F3545" t="s">
        <v>303</v>
      </c>
      <c r="G3545" t="s">
        <v>12982</v>
      </c>
      <c r="H3545">
        <v>516</v>
      </c>
      <c r="I3545" t="s">
        <v>3135</v>
      </c>
      <c r="J3545" t="s">
        <v>22</v>
      </c>
      <c r="K3545" t="s">
        <v>12983</v>
      </c>
      <c r="L3545">
        <v>14</v>
      </c>
      <c r="M3545">
        <v>6</v>
      </c>
      <c r="N3545">
        <v>5</v>
      </c>
      <c r="O3545">
        <v>0.56</v>
      </c>
      <c r="P3545">
        <v>0.24</v>
      </c>
      <c r="Q3545">
        <v>0.2</v>
      </c>
      <c r="R3545">
        <f t="shared" si="55"/>
        <v>0.0909090909090909</v>
      </c>
    </row>
    <row r="3546" spans="1:18">
      <c r="A3546">
        <v>105791196</v>
      </c>
      <c r="C3546" t="s">
        <v>12984</v>
      </c>
      <c r="D3546" t="s">
        <v>12985</v>
      </c>
      <c r="F3546" t="s">
        <v>1810</v>
      </c>
      <c r="G3546" t="s">
        <v>12986</v>
      </c>
      <c r="H3546">
        <v>2432</v>
      </c>
      <c r="I3546" t="s">
        <v>814</v>
      </c>
      <c r="J3546" t="s">
        <v>22</v>
      </c>
      <c r="K3546" t="s">
        <v>12987</v>
      </c>
      <c r="L3546">
        <v>13</v>
      </c>
      <c r="M3546">
        <v>14</v>
      </c>
      <c r="N3546">
        <v>2</v>
      </c>
      <c r="O3546">
        <v>0.4483</v>
      </c>
      <c r="P3546">
        <v>0.4828</v>
      </c>
      <c r="Q3546">
        <v>0.069</v>
      </c>
      <c r="R3546">
        <f t="shared" si="55"/>
        <v>0.75</v>
      </c>
    </row>
    <row r="3547" spans="1:18">
      <c r="A3547">
        <v>105791199</v>
      </c>
      <c r="D3547" t="s">
        <v>12988</v>
      </c>
      <c r="E3547">
        <v>5</v>
      </c>
      <c r="F3547" t="s">
        <v>26</v>
      </c>
      <c r="G3547" t="s">
        <v>12989</v>
      </c>
      <c r="H3547">
        <v>2291</v>
      </c>
      <c r="I3547" t="s">
        <v>5476</v>
      </c>
      <c r="J3547" t="s">
        <v>22</v>
      </c>
      <c r="K3547" t="s">
        <v>12990</v>
      </c>
      <c r="L3547">
        <v>11</v>
      </c>
      <c r="M3547">
        <v>4</v>
      </c>
      <c r="N3547">
        <v>6</v>
      </c>
      <c r="O3547">
        <v>0.5238</v>
      </c>
      <c r="P3547">
        <v>0.1905</v>
      </c>
      <c r="Q3547">
        <v>0.2857</v>
      </c>
      <c r="R3547">
        <f t="shared" si="55"/>
        <v>-0.2</v>
      </c>
    </row>
    <row r="3548" spans="1:18">
      <c r="A3548">
        <v>105791201</v>
      </c>
      <c r="D3548" t="s">
        <v>12991</v>
      </c>
      <c r="F3548" t="s">
        <v>1781</v>
      </c>
      <c r="G3548" t="s">
        <v>12992</v>
      </c>
      <c r="H3548">
        <v>2714</v>
      </c>
      <c r="I3548" t="s">
        <v>138</v>
      </c>
      <c r="J3548" t="s">
        <v>22</v>
      </c>
      <c r="K3548" t="s">
        <v>12993</v>
      </c>
      <c r="L3548">
        <v>6</v>
      </c>
      <c r="M3548">
        <v>5</v>
      </c>
      <c r="N3548">
        <v>9</v>
      </c>
      <c r="O3548">
        <v>0.3</v>
      </c>
      <c r="P3548">
        <v>0.25</v>
      </c>
      <c r="Q3548">
        <v>0.45</v>
      </c>
      <c r="R3548">
        <f t="shared" si="55"/>
        <v>-0.285714285714286</v>
      </c>
    </row>
    <row r="3549" spans="1:18">
      <c r="A3549">
        <v>105791202</v>
      </c>
      <c r="D3549" t="s">
        <v>12994</v>
      </c>
      <c r="F3549" t="s">
        <v>1810</v>
      </c>
      <c r="G3549" t="s">
        <v>12995</v>
      </c>
      <c r="H3549">
        <v>516</v>
      </c>
      <c r="I3549" t="s">
        <v>3135</v>
      </c>
      <c r="J3549" t="s">
        <v>22</v>
      </c>
      <c r="K3549" t="s">
        <v>12987</v>
      </c>
      <c r="L3549">
        <v>30</v>
      </c>
      <c r="M3549">
        <v>3</v>
      </c>
      <c r="N3549">
        <v>11</v>
      </c>
      <c r="O3549">
        <v>0.6818</v>
      </c>
      <c r="P3549">
        <v>0.0682</v>
      </c>
      <c r="Q3549">
        <v>0.25</v>
      </c>
      <c r="R3549">
        <f t="shared" si="55"/>
        <v>-0.571428571428571</v>
      </c>
    </row>
    <row r="3550" spans="1:18">
      <c r="A3550">
        <v>105791203</v>
      </c>
      <c r="D3550" t="s">
        <v>12996</v>
      </c>
      <c r="F3550" t="s">
        <v>1810</v>
      </c>
      <c r="G3550" t="s">
        <v>12997</v>
      </c>
      <c r="H3550">
        <v>661</v>
      </c>
      <c r="I3550" t="s">
        <v>1451</v>
      </c>
      <c r="J3550" t="s">
        <v>22</v>
      </c>
      <c r="K3550" t="s">
        <v>12987</v>
      </c>
      <c r="L3550">
        <v>26</v>
      </c>
      <c r="M3550">
        <v>3</v>
      </c>
      <c r="N3550">
        <v>5</v>
      </c>
      <c r="O3550">
        <v>0.7647</v>
      </c>
      <c r="P3550">
        <v>0.0882</v>
      </c>
      <c r="Q3550">
        <v>0.1471</v>
      </c>
      <c r="R3550">
        <f t="shared" si="55"/>
        <v>-0.25</v>
      </c>
    </row>
    <row r="3551" spans="1:18">
      <c r="A3551">
        <v>105791249</v>
      </c>
      <c r="C3551" t="s">
        <v>12980</v>
      </c>
      <c r="D3551" t="s">
        <v>12981</v>
      </c>
      <c r="E3551">
        <v>2</v>
      </c>
      <c r="F3551" t="s">
        <v>303</v>
      </c>
      <c r="G3551" t="s">
        <v>12998</v>
      </c>
      <c r="H3551">
        <v>516</v>
      </c>
      <c r="I3551" t="s">
        <v>3135</v>
      </c>
      <c r="J3551" t="s">
        <v>22</v>
      </c>
      <c r="K3551" t="s">
        <v>12983</v>
      </c>
      <c r="L3551">
        <v>14</v>
      </c>
      <c r="M3551">
        <v>6</v>
      </c>
      <c r="N3551">
        <v>5</v>
      </c>
      <c r="O3551">
        <v>0.56</v>
      </c>
      <c r="P3551">
        <v>0.24</v>
      </c>
      <c r="Q3551">
        <v>0.2</v>
      </c>
      <c r="R3551">
        <f t="shared" si="55"/>
        <v>0.0909090909090909</v>
      </c>
    </row>
    <row r="3552" spans="1:18">
      <c r="A3552">
        <v>105791329</v>
      </c>
      <c r="C3552" t="s">
        <v>12999</v>
      </c>
      <c r="D3552" t="s">
        <v>13000</v>
      </c>
      <c r="E3552">
        <v>2</v>
      </c>
      <c r="F3552" t="s">
        <v>303</v>
      </c>
      <c r="G3552" t="s">
        <v>13001</v>
      </c>
      <c r="H3552">
        <v>2419</v>
      </c>
      <c r="I3552" t="s">
        <v>12296</v>
      </c>
      <c r="J3552" t="s">
        <v>22</v>
      </c>
      <c r="K3552" t="s">
        <v>13002</v>
      </c>
      <c r="L3552">
        <v>27</v>
      </c>
      <c r="M3552">
        <v>5</v>
      </c>
      <c r="N3552">
        <v>1</v>
      </c>
      <c r="O3552">
        <v>0.8182</v>
      </c>
      <c r="P3552">
        <v>0.1515</v>
      </c>
      <c r="Q3552">
        <v>0.0303</v>
      </c>
      <c r="R3552">
        <f t="shared" si="55"/>
        <v>0.666666666666667</v>
      </c>
    </row>
    <row r="3553" spans="1:18">
      <c r="A3553">
        <v>105791334</v>
      </c>
      <c r="B3553" t="s">
        <v>6105</v>
      </c>
      <c r="D3553" t="s">
        <v>13003</v>
      </c>
      <c r="E3553">
        <v>3</v>
      </c>
      <c r="F3553" t="s">
        <v>233</v>
      </c>
      <c r="G3553" t="s">
        <v>13004</v>
      </c>
      <c r="H3553">
        <v>2470</v>
      </c>
      <c r="I3553" t="s">
        <v>12688</v>
      </c>
      <c r="J3553" t="s">
        <v>22</v>
      </c>
      <c r="K3553" t="s">
        <v>13005</v>
      </c>
      <c r="L3553">
        <v>10</v>
      </c>
      <c r="M3553">
        <v>0</v>
      </c>
      <c r="N3553">
        <v>5</v>
      </c>
      <c r="O3553">
        <v>0.6667</v>
      </c>
      <c r="P3553">
        <v>0</v>
      </c>
      <c r="Q3553">
        <v>0.3333</v>
      </c>
      <c r="R3553">
        <f t="shared" si="55"/>
        <v>-1</v>
      </c>
    </row>
    <row r="3554" spans="1:18">
      <c r="A3554">
        <v>105791338</v>
      </c>
      <c r="D3554" t="s">
        <v>13006</v>
      </c>
      <c r="F3554" t="s">
        <v>84</v>
      </c>
      <c r="G3554" t="s">
        <v>13007</v>
      </c>
      <c r="H3554">
        <v>620</v>
      </c>
      <c r="I3554" t="s">
        <v>189</v>
      </c>
      <c r="J3554" t="s">
        <v>22</v>
      </c>
      <c r="K3554" t="s">
        <v>13008</v>
      </c>
      <c r="L3554">
        <v>23</v>
      </c>
      <c r="M3554">
        <v>4</v>
      </c>
      <c r="N3554">
        <v>7</v>
      </c>
      <c r="O3554">
        <v>0.6765</v>
      </c>
      <c r="P3554">
        <v>0.1176</v>
      </c>
      <c r="Q3554">
        <v>0.2059</v>
      </c>
      <c r="R3554">
        <f t="shared" si="55"/>
        <v>-0.272727272727273</v>
      </c>
    </row>
    <row r="3555" spans="1:18">
      <c r="A3555">
        <v>105791348</v>
      </c>
      <c r="D3555" t="s">
        <v>13009</v>
      </c>
      <c r="F3555" t="s">
        <v>2572</v>
      </c>
      <c r="G3555" t="s">
        <v>13010</v>
      </c>
      <c r="H3555">
        <v>671</v>
      </c>
      <c r="I3555" t="s">
        <v>591</v>
      </c>
      <c r="J3555" t="s">
        <v>22</v>
      </c>
      <c r="K3555" t="s">
        <v>13011</v>
      </c>
      <c r="L3555">
        <v>10</v>
      </c>
      <c r="M3555">
        <v>1</v>
      </c>
      <c r="N3555">
        <v>0</v>
      </c>
      <c r="O3555">
        <v>0.9091</v>
      </c>
      <c r="P3555">
        <v>0.0909</v>
      </c>
      <c r="Q3555">
        <v>0</v>
      </c>
      <c r="R3555">
        <f t="shared" si="55"/>
        <v>1</v>
      </c>
    </row>
    <row r="3556" spans="1:18">
      <c r="A3556">
        <v>105791349</v>
      </c>
      <c r="D3556" t="s">
        <v>13012</v>
      </c>
      <c r="F3556" t="s">
        <v>2572</v>
      </c>
      <c r="G3556" t="s">
        <v>13013</v>
      </c>
      <c r="H3556">
        <v>656</v>
      </c>
      <c r="I3556" t="s">
        <v>2300</v>
      </c>
      <c r="J3556" t="s">
        <v>22</v>
      </c>
      <c r="K3556" t="s">
        <v>13011</v>
      </c>
      <c r="L3556">
        <v>14</v>
      </c>
      <c r="M3556">
        <v>1</v>
      </c>
      <c r="N3556">
        <v>0</v>
      </c>
      <c r="O3556">
        <v>0.9333</v>
      </c>
      <c r="P3556">
        <v>0.0667</v>
      </c>
      <c r="Q3556">
        <v>0</v>
      </c>
      <c r="R3556">
        <f t="shared" si="55"/>
        <v>1</v>
      </c>
    </row>
    <row r="3557" spans="1:18">
      <c r="A3557">
        <v>105791350</v>
      </c>
      <c r="D3557" t="s">
        <v>13014</v>
      </c>
      <c r="E3557">
        <v>7</v>
      </c>
      <c r="F3557" t="s">
        <v>840</v>
      </c>
      <c r="G3557" t="s">
        <v>13015</v>
      </c>
      <c r="H3557">
        <v>661</v>
      </c>
      <c r="I3557" t="s">
        <v>1451</v>
      </c>
      <c r="J3557" t="s">
        <v>22</v>
      </c>
      <c r="K3557" t="s">
        <v>13016</v>
      </c>
      <c r="L3557">
        <v>9</v>
      </c>
      <c r="M3557">
        <v>0</v>
      </c>
      <c r="N3557">
        <v>3</v>
      </c>
      <c r="O3557">
        <v>0.75</v>
      </c>
      <c r="P3557">
        <v>0</v>
      </c>
      <c r="Q3557">
        <v>0.25</v>
      </c>
      <c r="R3557">
        <f t="shared" si="55"/>
        <v>-1</v>
      </c>
    </row>
    <row r="3558" spans="1:18">
      <c r="A3558">
        <v>105791351</v>
      </c>
      <c r="C3558" t="s">
        <v>13017</v>
      </c>
      <c r="D3558" t="s">
        <v>13018</v>
      </c>
      <c r="E3558">
        <v>7</v>
      </c>
      <c r="F3558" t="s">
        <v>840</v>
      </c>
      <c r="G3558" t="s">
        <v>13019</v>
      </c>
      <c r="H3558">
        <v>2417</v>
      </c>
      <c r="I3558" t="s">
        <v>13020</v>
      </c>
      <c r="J3558" t="s">
        <v>22</v>
      </c>
      <c r="K3558" t="s">
        <v>13016</v>
      </c>
      <c r="L3558">
        <v>5</v>
      </c>
      <c r="M3558">
        <v>4</v>
      </c>
      <c r="N3558">
        <v>5</v>
      </c>
      <c r="O3558">
        <v>0.3571</v>
      </c>
      <c r="P3558">
        <v>0.2857</v>
      </c>
      <c r="Q3558">
        <v>0.3571</v>
      </c>
      <c r="R3558">
        <f t="shared" si="55"/>
        <v>-0.111111111111111</v>
      </c>
    </row>
    <row r="3559" spans="1:18">
      <c r="A3559">
        <v>105791352</v>
      </c>
      <c r="C3559" t="s">
        <v>13021</v>
      </c>
      <c r="D3559" t="s">
        <v>13022</v>
      </c>
      <c r="F3559" t="s">
        <v>3416</v>
      </c>
      <c r="G3559" t="s">
        <v>13023</v>
      </c>
      <c r="H3559">
        <v>2656</v>
      </c>
      <c r="I3559" t="s">
        <v>13024</v>
      </c>
      <c r="J3559" t="s">
        <v>22</v>
      </c>
      <c r="K3559" t="s">
        <v>13025</v>
      </c>
      <c r="L3559">
        <v>5</v>
      </c>
      <c r="M3559">
        <v>0</v>
      </c>
      <c r="N3559">
        <v>2</v>
      </c>
      <c r="O3559">
        <v>0.7143</v>
      </c>
      <c r="P3559">
        <v>0</v>
      </c>
      <c r="Q3559">
        <v>0.2857</v>
      </c>
      <c r="R3559">
        <f t="shared" si="55"/>
        <v>-1</v>
      </c>
    </row>
    <row r="3560" spans="1:18">
      <c r="A3560">
        <v>105791366</v>
      </c>
      <c r="C3560" t="s">
        <v>13026</v>
      </c>
      <c r="D3560" t="s">
        <v>13027</v>
      </c>
      <c r="E3560">
        <v>1</v>
      </c>
      <c r="F3560" t="s">
        <v>716</v>
      </c>
      <c r="G3560" t="s">
        <v>13028</v>
      </c>
      <c r="H3560">
        <v>893</v>
      </c>
      <c r="I3560" t="s">
        <v>13029</v>
      </c>
      <c r="J3560" t="s">
        <v>22</v>
      </c>
      <c r="K3560" t="s">
        <v>13030</v>
      </c>
      <c r="L3560">
        <v>2</v>
      </c>
      <c r="M3560">
        <v>0</v>
      </c>
      <c r="N3560">
        <v>0</v>
      </c>
      <c r="O3560">
        <v>1</v>
      </c>
      <c r="P3560">
        <v>0</v>
      </c>
      <c r="Q3560">
        <v>0</v>
      </c>
      <c r="R3560">
        <f t="shared" si="55"/>
        <v>0</v>
      </c>
    </row>
    <row r="3561" spans="1:18">
      <c r="A3561">
        <v>105791382</v>
      </c>
      <c r="C3561" t="s">
        <v>13031</v>
      </c>
      <c r="D3561" t="s">
        <v>13032</v>
      </c>
      <c r="E3561">
        <v>2</v>
      </c>
      <c r="F3561" t="s">
        <v>303</v>
      </c>
      <c r="G3561" t="s">
        <v>13033</v>
      </c>
      <c r="H3561">
        <v>2432</v>
      </c>
      <c r="I3561" t="s">
        <v>814</v>
      </c>
      <c r="J3561" t="s">
        <v>22</v>
      </c>
      <c r="K3561" t="s">
        <v>13034</v>
      </c>
      <c r="L3561">
        <v>15</v>
      </c>
      <c r="M3561">
        <v>14</v>
      </c>
      <c r="N3561">
        <v>5</v>
      </c>
      <c r="O3561">
        <v>0.4412</v>
      </c>
      <c r="P3561">
        <v>0.4118</v>
      </c>
      <c r="Q3561">
        <v>0.1471</v>
      </c>
      <c r="R3561">
        <f t="shared" si="55"/>
        <v>0.473684210526316</v>
      </c>
    </row>
    <row r="3562" spans="1:18">
      <c r="A3562">
        <v>105791404</v>
      </c>
      <c r="C3562" t="s">
        <v>13035</v>
      </c>
      <c r="D3562" t="s">
        <v>13036</v>
      </c>
      <c r="F3562" t="s">
        <v>919</v>
      </c>
      <c r="G3562" t="s">
        <v>13037</v>
      </c>
      <c r="H3562">
        <v>2432</v>
      </c>
      <c r="I3562" t="s">
        <v>814</v>
      </c>
      <c r="J3562" t="s">
        <v>22</v>
      </c>
      <c r="K3562" t="s">
        <v>13038</v>
      </c>
      <c r="L3562">
        <v>8</v>
      </c>
      <c r="M3562">
        <v>17</v>
      </c>
      <c r="N3562">
        <v>2</v>
      </c>
      <c r="O3562">
        <v>0.2963</v>
      </c>
      <c r="P3562">
        <v>0.6296</v>
      </c>
      <c r="Q3562">
        <v>0.0741</v>
      </c>
      <c r="R3562">
        <f t="shared" si="55"/>
        <v>0.789473684210526</v>
      </c>
    </row>
    <row r="3563" spans="1:18">
      <c r="A3563">
        <v>105791591</v>
      </c>
      <c r="B3563" t="s">
        <v>9802</v>
      </c>
      <c r="C3563" t="s">
        <v>13039</v>
      </c>
      <c r="D3563" t="s">
        <v>13040</v>
      </c>
      <c r="E3563">
        <v>1</v>
      </c>
      <c r="F3563" t="s">
        <v>716</v>
      </c>
      <c r="G3563" t="s">
        <v>13041</v>
      </c>
      <c r="H3563">
        <v>2531</v>
      </c>
      <c r="I3563" t="s">
        <v>7156</v>
      </c>
      <c r="J3563" t="s">
        <v>22</v>
      </c>
      <c r="K3563" t="s">
        <v>13042</v>
      </c>
      <c r="L3563">
        <v>1</v>
      </c>
      <c r="M3563">
        <v>4</v>
      </c>
      <c r="N3563">
        <v>0</v>
      </c>
      <c r="O3563">
        <v>0.2</v>
      </c>
      <c r="P3563">
        <v>0.8</v>
      </c>
      <c r="Q3563">
        <v>0</v>
      </c>
      <c r="R3563">
        <f t="shared" si="55"/>
        <v>1</v>
      </c>
    </row>
    <row r="3564" spans="1:18">
      <c r="A3564">
        <v>105791600</v>
      </c>
      <c r="D3564" t="s">
        <v>13043</v>
      </c>
      <c r="F3564" t="s">
        <v>919</v>
      </c>
      <c r="G3564" t="s">
        <v>13044</v>
      </c>
      <c r="H3564">
        <v>2048</v>
      </c>
      <c r="I3564" t="s">
        <v>5287</v>
      </c>
      <c r="J3564" t="s">
        <v>22</v>
      </c>
      <c r="K3564" t="s">
        <v>13045</v>
      </c>
      <c r="L3564">
        <v>3</v>
      </c>
      <c r="M3564">
        <v>5</v>
      </c>
      <c r="N3564">
        <v>1</v>
      </c>
      <c r="O3564">
        <v>0.3333</v>
      </c>
      <c r="P3564">
        <v>0.5556</v>
      </c>
      <c r="Q3564">
        <v>0.1111</v>
      </c>
      <c r="R3564">
        <f t="shared" si="55"/>
        <v>0.666666666666667</v>
      </c>
    </row>
    <row r="3565" spans="1:18">
      <c r="A3565">
        <v>105791601</v>
      </c>
      <c r="C3565" t="s">
        <v>13046</v>
      </c>
      <c r="D3565" t="s">
        <v>13047</v>
      </c>
      <c r="F3565" t="s">
        <v>919</v>
      </c>
      <c r="G3565" t="s">
        <v>13048</v>
      </c>
      <c r="H3565">
        <v>2026</v>
      </c>
      <c r="I3565" t="s">
        <v>1279</v>
      </c>
      <c r="J3565" t="s">
        <v>22</v>
      </c>
      <c r="K3565" t="s">
        <v>13045</v>
      </c>
      <c r="L3565">
        <v>2</v>
      </c>
      <c r="M3565">
        <v>4</v>
      </c>
      <c r="N3565">
        <v>0</v>
      </c>
      <c r="O3565">
        <v>0.3333</v>
      </c>
      <c r="P3565">
        <v>0.6667</v>
      </c>
      <c r="Q3565">
        <v>0</v>
      </c>
      <c r="R3565">
        <f t="shared" si="55"/>
        <v>1</v>
      </c>
    </row>
    <row r="3566" spans="1:18">
      <c r="A3566">
        <v>105791604</v>
      </c>
      <c r="D3566" t="s">
        <v>13049</v>
      </c>
      <c r="F3566" t="s">
        <v>919</v>
      </c>
      <c r="G3566" t="s">
        <v>13050</v>
      </c>
      <c r="H3566">
        <v>2550</v>
      </c>
      <c r="I3566" t="s">
        <v>7956</v>
      </c>
      <c r="J3566" t="s">
        <v>22</v>
      </c>
      <c r="K3566" t="s">
        <v>13045</v>
      </c>
      <c r="L3566">
        <v>6</v>
      </c>
      <c r="M3566">
        <v>2</v>
      </c>
      <c r="N3566">
        <v>1</v>
      </c>
      <c r="O3566">
        <v>0.6667</v>
      </c>
      <c r="P3566">
        <v>0.2222</v>
      </c>
      <c r="Q3566">
        <v>0.1111</v>
      </c>
      <c r="R3566">
        <f t="shared" si="55"/>
        <v>0.333333333333333</v>
      </c>
    </row>
    <row r="3567" spans="1:18">
      <c r="A3567">
        <v>105791605</v>
      </c>
      <c r="D3567" t="s">
        <v>13051</v>
      </c>
      <c r="F3567" t="s">
        <v>919</v>
      </c>
      <c r="G3567" t="s">
        <v>13052</v>
      </c>
      <c r="H3567">
        <v>2657</v>
      </c>
      <c r="I3567" t="s">
        <v>13053</v>
      </c>
      <c r="J3567" t="s">
        <v>22</v>
      </c>
      <c r="K3567" t="s">
        <v>13045</v>
      </c>
      <c r="L3567">
        <v>7</v>
      </c>
      <c r="M3567">
        <v>2</v>
      </c>
      <c r="N3567">
        <v>1</v>
      </c>
      <c r="O3567">
        <v>0.7</v>
      </c>
      <c r="P3567">
        <v>0.2</v>
      </c>
      <c r="Q3567">
        <v>0.1</v>
      </c>
      <c r="R3567">
        <f t="shared" si="55"/>
        <v>0.333333333333333</v>
      </c>
    </row>
    <row r="3568" spans="1:18">
      <c r="A3568">
        <v>105791606</v>
      </c>
      <c r="D3568" t="s">
        <v>13054</v>
      </c>
      <c r="F3568" t="s">
        <v>919</v>
      </c>
      <c r="G3568" t="s">
        <v>13055</v>
      </c>
      <c r="H3568">
        <v>2432</v>
      </c>
      <c r="I3568" t="s">
        <v>814</v>
      </c>
      <c r="J3568" t="s">
        <v>22</v>
      </c>
      <c r="K3568" t="s">
        <v>13045</v>
      </c>
      <c r="L3568">
        <v>6</v>
      </c>
      <c r="M3568">
        <v>2</v>
      </c>
      <c r="N3568">
        <v>2</v>
      </c>
      <c r="O3568">
        <v>0.6</v>
      </c>
      <c r="P3568">
        <v>0.2</v>
      </c>
      <c r="Q3568">
        <v>0.2</v>
      </c>
      <c r="R3568">
        <f t="shared" si="55"/>
        <v>0</v>
      </c>
    </row>
    <row r="3569" spans="1:18">
      <c r="A3569">
        <v>105791608</v>
      </c>
      <c r="D3569" t="s">
        <v>13056</v>
      </c>
      <c r="F3569" t="s">
        <v>919</v>
      </c>
      <c r="G3569" t="s">
        <v>13057</v>
      </c>
      <c r="H3569">
        <v>2330</v>
      </c>
      <c r="I3569" t="s">
        <v>6665</v>
      </c>
      <c r="J3569" t="s">
        <v>22</v>
      </c>
      <c r="K3569" t="s">
        <v>13045</v>
      </c>
      <c r="L3569">
        <v>5</v>
      </c>
      <c r="M3569">
        <v>2</v>
      </c>
      <c r="N3569">
        <v>1</v>
      </c>
      <c r="O3569">
        <v>0.625</v>
      </c>
      <c r="P3569">
        <v>0.25</v>
      </c>
      <c r="Q3569">
        <v>0.125</v>
      </c>
      <c r="R3569">
        <f t="shared" si="55"/>
        <v>0.333333333333333</v>
      </c>
    </row>
    <row r="3570" spans="1:18">
      <c r="A3570">
        <v>105791609</v>
      </c>
      <c r="C3570" t="s">
        <v>13058</v>
      </c>
      <c r="D3570" t="s">
        <v>13059</v>
      </c>
      <c r="E3570">
        <v>1</v>
      </c>
      <c r="F3570" t="s">
        <v>716</v>
      </c>
      <c r="G3570" t="s">
        <v>13060</v>
      </c>
      <c r="H3570">
        <v>2372</v>
      </c>
      <c r="I3570" t="s">
        <v>8688</v>
      </c>
      <c r="J3570" t="s">
        <v>22</v>
      </c>
      <c r="K3570" t="s">
        <v>13061</v>
      </c>
      <c r="L3570">
        <v>2</v>
      </c>
      <c r="M3570">
        <v>0</v>
      </c>
      <c r="N3570">
        <v>0</v>
      </c>
      <c r="O3570">
        <v>1</v>
      </c>
      <c r="P3570">
        <v>0</v>
      </c>
      <c r="Q3570">
        <v>0</v>
      </c>
      <c r="R3570">
        <f t="shared" si="55"/>
        <v>0</v>
      </c>
    </row>
    <row r="3571" spans="1:18">
      <c r="A3571">
        <v>105791613</v>
      </c>
      <c r="D3571" t="s">
        <v>13062</v>
      </c>
      <c r="E3571">
        <v>10</v>
      </c>
      <c r="F3571" t="s">
        <v>2722</v>
      </c>
      <c r="G3571" t="s">
        <v>13063</v>
      </c>
      <c r="H3571">
        <v>3009</v>
      </c>
      <c r="I3571" t="s">
        <v>1889</v>
      </c>
      <c r="J3571" t="s">
        <v>22</v>
      </c>
      <c r="K3571" t="s">
        <v>13064</v>
      </c>
      <c r="L3571">
        <v>10</v>
      </c>
      <c r="M3571">
        <v>10</v>
      </c>
      <c r="N3571">
        <v>0</v>
      </c>
      <c r="O3571">
        <v>0.5</v>
      </c>
      <c r="P3571">
        <v>0.5</v>
      </c>
      <c r="Q3571">
        <v>0</v>
      </c>
      <c r="R3571">
        <f t="shared" si="55"/>
        <v>1</v>
      </c>
    </row>
    <row r="3572" spans="1:18">
      <c r="A3572">
        <v>105791618</v>
      </c>
      <c r="D3572" t="s">
        <v>13065</v>
      </c>
      <c r="F3572" t="s">
        <v>4721</v>
      </c>
      <c r="G3572" t="s">
        <v>13066</v>
      </c>
      <c r="H3572">
        <v>541</v>
      </c>
      <c r="I3572" t="s">
        <v>13067</v>
      </c>
      <c r="J3572" t="s">
        <v>22</v>
      </c>
      <c r="K3572" t="s">
        <v>13068</v>
      </c>
      <c r="L3572">
        <v>8</v>
      </c>
      <c r="M3572">
        <v>19</v>
      </c>
      <c r="N3572">
        <v>0</v>
      </c>
      <c r="O3572">
        <v>0.2963</v>
      </c>
      <c r="P3572">
        <v>0.7037</v>
      </c>
      <c r="Q3572">
        <v>0</v>
      </c>
      <c r="R3572">
        <f t="shared" si="55"/>
        <v>1</v>
      </c>
    </row>
    <row r="3573" spans="1:18">
      <c r="A3573">
        <v>105791624</v>
      </c>
      <c r="D3573" t="s">
        <v>13069</v>
      </c>
      <c r="F3573" t="s">
        <v>13070</v>
      </c>
      <c r="G3573" t="s">
        <v>13071</v>
      </c>
      <c r="H3573">
        <v>425</v>
      </c>
      <c r="I3573" t="s">
        <v>13072</v>
      </c>
      <c r="J3573" t="s">
        <v>22</v>
      </c>
      <c r="K3573" t="s">
        <v>13073</v>
      </c>
      <c r="L3573">
        <v>9</v>
      </c>
      <c r="M3573">
        <v>6</v>
      </c>
      <c r="N3573">
        <v>0</v>
      </c>
      <c r="O3573">
        <v>0.6</v>
      </c>
      <c r="P3573">
        <v>0.4</v>
      </c>
      <c r="Q3573">
        <v>0</v>
      </c>
      <c r="R3573">
        <f t="shared" si="55"/>
        <v>1</v>
      </c>
    </row>
    <row r="3574" spans="1:18">
      <c r="A3574">
        <v>105791629</v>
      </c>
      <c r="C3574" t="s">
        <v>13074</v>
      </c>
      <c r="D3574" t="s">
        <v>13075</v>
      </c>
      <c r="E3574">
        <v>1</v>
      </c>
      <c r="F3574" t="s">
        <v>848</v>
      </c>
      <c r="G3574" t="s">
        <v>13076</v>
      </c>
      <c r="H3574">
        <v>661</v>
      </c>
      <c r="I3574" t="s">
        <v>1451</v>
      </c>
      <c r="J3574" t="s">
        <v>22</v>
      </c>
      <c r="K3574" t="s">
        <v>13077</v>
      </c>
      <c r="L3574">
        <v>22</v>
      </c>
      <c r="M3574">
        <v>3</v>
      </c>
      <c r="N3574">
        <v>3</v>
      </c>
      <c r="O3574">
        <v>0.7857</v>
      </c>
      <c r="P3574">
        <v>0.1071</v>
      </c>
      <c r="Q3574">
        <v>0.1071</v>
      </c>
      <c r="R3574">
        <f t="shared" si="55"/>
        <v>0</v>
      </c>
    </row>
    <row r="3575" spans="1:18">
      <c r="A3575">
        <v>105791631</v>
      </c>
      <c r="C3575" t="s">
        <v>13078</v>
      </c>
      <c r="D3575" t="s">
        <v>13079</v>
      </c>
      <c r="E3575">
        <v>6</v>
      </c>
      <c r="F3575" t="s">
        <v>32</v>
      </c>
      <c r="G3575" t="s">
        <v>13080</v>
      </c>
      <c r="H3575">
        <v>2709</v>
      </c>
      <c r="I3575" t="s">
        <v>4643</v>
      </c>
      <c r="J3575" t="s">
        <v>22</v>
      </c>
      <c r="K3575" t="s">
        <v>13081</v>
      </c>
      <c r="L3575">
        <v>2</v>
      </c>
      <c r="M3575">
        <v>0</v>
      </c>
      <c r="N3575">
        <v>1</v>
      </c>
      <c r="O3575">
        <v>0.6667</v>
      </c>
      <c r="P3575">
        <v>0</v>
      </c>
      <c r="Q3575">
        <v>0.3333</v>
      </c>
      <c r="R3575">
        <f t="shared" si="55"/>
        <v>-1</v>
      </c>
    </row>
    <row r="3576" spans="1:18">
      <c r="A3576">
        <v>105791640</v>
      </c>
      <c r="B3576" t="s">
        <v>9802</v>
      </c>
      <c r="C3576" t="s">
        <v>13082</v>
      </c>
      <c r="D3576" t="s">
        <v>13083</v>
      </c>
      <c r="E3576">
        <v>1</v>
      </c>
      <c r="F3576" t="s">
        <v>716</v>
      </c>
      <c r="G3576" t="s">
        <v>13084</v>
      </c>
      <c r="H3576">
        <v>2709</v>
      </c>
      <c r="I3576" t="s">
        <v>4643</v>
      </c>
      <c r="J3576" t="s">
        <v>22</v>
      </c>
      <c r="K3576" t="s">
        <v>13085</v>
      </c>
      <c r="L3576">
        <v>2</v>
      </c>
      <c r="M3576">
        <v>0</v>
      </c>
      <c r="N3576">
        <v>1</v>
      </c>
      <c r="O3576">
        <v>0.6667</v>
      </c>
      <c r="P3576">
        <v>0</v>
      </c>
      <c r="Q3576">
        <v>0.3333</v>
      </c>
      <c r="R3576">
        <f t="shared" si="55"/>
        <v>-1</v>
      </c>
    </row>
    <row r="3577" spans="1:18">
      <c r="A3577">
        <v>105791645</v>
      </c>
      <c r="C3577" t="s">
        <v>13086</v>
      </c>
      <c r="D3577" t="s">
        <v>13087</v>
      </c>
      <c r="F3577" t="s">
        <v>3485</v>
      </c>
      <c r="G3577" t="s">
        <v>13088</v>
      </c>
      <c r="H3577">
        <v>825</v>
      </c>
      <c r="I3577" t="s">
        <v>7403</v>
      </c>
      <c r="J3577" t="s">
        <v>22</v>
      </c>
      <c r="K3577" t="s">
        <v>13089</v>
      </c>
      <c r="L3577">
        <v>4</v>
      </c>
      <c r="M3577">
        <v>1</v>
      </c>
      <c r="N3577">
        <v>2</v>
      </c>
      <c r="O3577">
        <v>0.5714</v>
      </c>
      <c r="P3577">
        <v>0.1429</v>
      </c>
      <c r="Q3577">
        <v>0.2857</v>
      </c>
      <c r="R3577">
        <f t="shared" si="55"/>
        <v>-0.333333333333333</v>
      </c>
    </row>
    <row r="3578" spans="1:18">
      <c r="A3578">
        <v>105791648</v>
      </c>
      <c r="C3578" t="s">
        <v>13090</v>
      </c>
      <c r="D3578" t="s">
        <v>13091</v>
      </c>
      <c r="E3578">
        <v>6</v>
      </c>
      <c r="F3578" t="s">
        <v>32</v>
      </c>
      <c r="G3578" t="s">
        <v>13092</v>
      </c>
      <c r="H3578">
        <v>1288</v>
      </c>
      <c r="I3578" t="s">
        <v>1016</v>
      </c>
      <c r="J3578" t="s">
        <v>22</v>
      </c>
      <c r="K3578" t="s">
        <v>13093</v>
      </c>
      <c r="L3578">
        <v>2</v>
      </c>
      <c r="M3578">
        <v>0</v>
      </c>
      <c r="N3578">
        <v>0</v>
      </c>
      <c r="O3578">
        <v>1</v>
      </c>
      <c r="P3578">
        <v>0</v>
      </c>
      <c r="Q3578">
        <v>0</v>
      </c>
      <c r="R3578">
        <f t="shared" si="55"/>
        <v>0</v>
      </c>
    </row>
    <row r="3579" spans="1:18">
      <c r="A3579">
        <v>105791649</v>
      </c>
      <c r="C3579" t="s">
        <v>13094</v>
      </c>
      <c r="D3579" t="s">
        <v>13095</v>
      </c>
      <c r="E3579">
        <v>6</v>
      </c>
      <c r="F3579" t="s">
        <v>32</v>
      </c>
      <c r="G3579" t="s">
        <v>13096</v>
      </c>
      <c r="H3579">
        <v>1234</v>
      </c>
      <c r="I3579" t="s">
        <v>6822</v>
      </c>
      <c r="J3579" t="s">
        <v>22</v>
      </c>
      <c r="K3579" t="s">
        <v>13093</v>
      </c>
      <c r="L3579">
        <v>3</v>
      </c>
      <c r="M3579">
        <v>0</v>
      </c>
      <c r="N3579">
        <v>0</v>
      </c>
      <c r="O3579">
        <v>1</v>
      </c>
      <c r="P3579">
        <v>0</v>
      </c>
      <c r="Q3579">
        <v>0</v>
      </c>
      <c r="R3579">
        <f t="shared" si="55"/>
        <v>0</v>
      </c>
    </row>
    <row r="3580" spans="1:18">
      <c r="A3580">
        <v>105791652</v>
      </c>
      <c r="C3580" t="s">
        <v>13097</v>
      </c>
      <c r="D3580" t="s">
        <v>13098</v>
      </c>
      <c r="E3580">
        <v>6</v>
      </c>
      <c r="F3580" t="s">
        <v>32</v>
      </c>
      <c r="G3580" t="s">
        <v>13099</v>
      </c>
      <c r="H3580">
        <v>426</v>
      </c>
      <c r="I3580" t="s">
        <v>8764</v>
      </c>
      <c r="J3580" t="s">
        <v>22</v>
      </c>
      <c r="K3580" t="s">
        <v>13100</v>
      </c>
      <c r="L3580">
        <v>4</v>
      </c>
      <c r="M3580">
        <v>0</v>
      </c>
      <c r="N3580">
        <v>1</v>
      </c>
      <c r="O3580">
        <v>0.8</v>
      </c>
      <c r="P3580">
        <v>0</v>
      </c>
      <c r="Q3580">
        <v>0.2</v>
      </c>
      <c r="R3580">
        <f t="shared" si="55"/>
        <v>-1</v>
      </c>
    </row>
    <row r="3581" spans="1:18">
      <c r="A3581">
        <v>105791655</v>
      </c>
      <c r="C3581" t="s">
        <v>13101</v>
      </c>
      <c r="D3581" t="s">
        <v>13102</v>
      </c>
      <c r="E3581">
        <v>6</v>
      </c>
      <c r="F3581" t="s">
        <v>32</v>
      </c>
      <c r="G3581" t="s">
        <v>13103</v>
      </c>
      <c r="H3581">
        <v>2253</v>
      </c>
      <c r="I3581" t="s">
        <v>12437</v>
      </c>
      <c r="J3581" t="s">
        <v>22</v>
      </c>
      <c r="K3581" t="s">
        <v>13100</v>
      </c>
      <c r="L3581">
        <v>2</v>
      </c>
      <c r="M3581">
        <v>1</v>
      </c>
      <c r="N3581">
        <v>0</v>
      </c>
      <c r="O3581">
        <v>0.6667</v>
      </c>
      <c r="P3581">
        <v>0.3333</v>
      </c>
      <c r="Q3581">
        <v>0</v>
      </c>
      <c r="R3581">
        <f t="shared" si="55"/>
        <v>1</v>
      </c>
    </row>
    <row r="3582" spans="1:18">
      <c r="A3582">
        <v>105791657</v>
      </c>
      <c r="C3582" t="s">
        <v>13104</v>
      </c>
      <c r="D3582" t="s">
        <v>13105</v>
      </c>
      <c r="E3582">
        <v>6</v>
      </c>
      <c r="F3582" t="s">
        <v>32</v>
      </c>
      <c r="G3582" t="s">
        <v>13106</v>
      </c>
      <c r="H3582">
        <v>1288</v>
      </c>
      <c r="I3582" t="s">
        <v>1016</v>
      </c>
      <c r="J3582" t="s">
        <v>22</v>
      </c>
      <c r="K3582" t="s">
        <v>13100</v>
      </c>
      <c r="L3582">
        <v>3</v>
      </c>
      <c r="M3582">
        <v>0</v>
      </c>
      <c r="N3582">
        <v>0</v>
      </c>
      <c r="O3582">
        <v>1</v>
      </c>
      <c r="P3582">
        <v>0</v>
      </c>
      <c r="Q3582">
        <v>0</v>
      </c>
      <c r="R3582">
        <f t="shared" si="55"/>
        <v>0</v>
      </c>
    </row>
    <row r="3583" spans="1:18">
      <c r="A3583">
        <v>105791667</v>
      </c>
      <c r="C3583" t="s">
        <v>13107</v>
      </c>
      <c r="D3583" t="s">
        <v>13108</v>
      </c>
      <c r="E3583">
        <v>6</v>
      </c>
      <c r="F3583" t="s">
        <v>32</v>
      </c>
      <c r="G3583" t="s">
        <v>13109</v>
      </c>
      <c r="H3583">
        <v>661</v>
      </c>
      <c r="I3583" t="s">
        <v>1451</v>
      </c>
      <c r="J3583" t="s">
        <v>22</v>
      </c>
      <c r="K3583" t="s">
        <v>13110</v>
      </c>
      <c r="L3583">
        <v>1</v>
      </c>
      <c r="M3583">
        <v>0</v>
      </c>
      <c r="N3583">
        <v>1</v>
      </c>
      <c r="O3583">
        <v>0.5</v>
      </c>
      <c r="P3583">
        <v>0</v>
      </c>
      <c r="Q3583">
        <v>0.5</v>
      </c>
      <c r="R3583">
        <f t="shared" si="55"/>
        <v>-1</v>
      </c>
    </row>
    <row r="3584" spans="1:18">
      <c r="A3584">
        <v>105791693</v>
      </c>
      <c r="C3584" t="s">
        <v>13111</v>
      </c>
      <c r="D3584" t="s">
        <v>13112</v>
      </c>
      <c r="E3584">
        <v>6</v>
      </c>
      <c r="F3584" t="s">
        <v>32</v>
      </c>
      <c r="G3584" t="s">
        <v>13113</v>
      </c>
      <c r="H3584">
        <v>1234</v>
      </c>
      <c r="I3584" t="s">
        <v>6822</v>
      </c>
      <c r="J3584" t="s">
        <v>22</v>
      </c>
      <c r="K3584" t="s">
        <v>13114</v>
      </c>
      <c r="L3584">
        <v>3</v>
      </c>
      <c r="M3584">
        <v>0</v>
      </c>
      <c r="N3584">
        <v>0</v>
      </c>
      <c r="O3584">
        <v>1</v>
      </c>
      <c r="P3584">
        <v>0</v>
      </c>
      <c r="Q3584">
        <v>0</v>
      </c>
      <c r="R3584">
        <f t="shared" si="55"/>
        <v>0</v>
      </c>
    </row>
    <row r="3585" spans="1:18">
      <c r="A3585">
        <v>105791699</v>
      </c>
      <c r="C3585" t="s">
        <v>13115</v>
      </c>
      <c r="D3585" t="s">
        <v>13116</v>
      </c>
      <c r="E3585">
        <v>6</v>
      </c>
      <c r="F3585" t="s">
        <v>32</v>
      </c>
      <c r="G3585" t="s">
        <v>13117</v>
      </c>
      <c r="H3585">
        <v>2952</v>
      </c>
      <c r="I3585" t="s">
        <v>5568</v>
      </c>
      <c r="J3585" t="s">
        <v>22</v>
      </c>
      <c r="K3585" t="s">
        <v>13114</v>
      </c>
      <c r="L3585">
        <v>3</v>
      </c>
      <c r="M3585">
        <v>0</v>
      </c>
      <c r="N3585">
        <v>0</v>
      </c>
      <c r="O3585">
        <v>1</v>
      </c>
      <c r="P3585">
        <v>0</v>
      </c>
      <c r="Q3585">
        <v>0</v>
      </c>
      <c r="R3585">
        <f t="shared" si="55"/>
        <v>0</v>
      </c>
    </row>
    <row r="3586" spans="1:18">
      <c r="A3586">
        <v>105791700</v>
      </c>
      <c r="C3586" t="s">
        <v>13118</v>
      </c>
      <c r="D3586" t="s">
        <v>13119</v>
      </c>
      <c r="E3586">
        <v>6</v>
      </c>
      <c r="F3586" t="s">
        <v>32</v>
      </c>
      <c r="G3586" t="s">
        <v>13120</v>
      </c>
      <c r="H3586">
        <v>2952</v>
      </c>
      <c r="I3586" t="s">
        <v>5568</v>
      </c>
      <c r="J3586" t="s">
        <v>22</v>
      </c>
      <c r="K3586" t="s">
        <v>13114</v>
      </c>
      <c r="L3586">
        <v>3</v>
      </c>
      <c r="M3586">
        <v>0</v>
      </c>
      <c r="N3586">
        <v>0</v>
      </c>
      <c r="O3586">
        <v>1</v>
      </c>
      <c r="P3586">
        <v>0</v>
      </c>
      <c r="Q3586">
        <v>0</v>
      </c>
      <c r="R3586">
        <f t="shared" si="55"/>
        <v>0</v>
      </c>
    </row>
    <row r="3587" spans="1:18">
      <c r="A3587">
        <v>105791701</v>
      </c>
      <c r="C3587" t="s">
        <v>13121</v>
      </c>
      <c r="D3587" t="s">
        <v>13122</v>
      </c>
      <c r="E3587">
        <v>6</v>
      </c>
      <c r="F3587" t="s">
        <v>32</v>
      </c>
      <c r="G3587" t="s">
        <v>13123</v>
      </c>
      <c r="H3587">
        <v>859</v>
      </c>
      <c r="I3587" t="s">
        <v>51</v>
      </c>
      <c r="J3587" t="s">
        <v>22</v>
      </c>
      <c r="K3587" t="s">
        <v>13114</v>
      </c>
      <c r="L3587">
        <v>2</v>
      </c>
      <c r="M3587">
        <v>1</v>
      </c>
      <c r="N3587">
        <v>0</v>
      </c>
      <c r="O3587">
        <v>0.6667</v>
      </c>
      <c r="P3587">
        <v>0.3333</v>
      </c>
      <c r="Q3587">
        <v>0</v>
      </c>
      <c r="R3587">
        <f t="shared" ref="R3587:R3650" si="56">IFERROR((M3587-N3587)/(M3587+N3587),0)</f>
        <v>1</v>
      </c>
    </row>
    <row r="3588" spans="1:18">
      <c r="A3588">
        <v>105791702</v>
      </c>
      <c r="C3588" t="s">
        <v>13124</v>
      </c>
      <c r="D3588" t="s">
        <v>13125</v>
      </c>
      <c r="E3588">
        <v>6</v>
      </c>
      <c r="F3588" t="s">
        <v>32</v>
      </c>
      <c r="G3588" t="s">
        <v>13126</v>
      </c>
      <c r="H3588">
        <v>2878</v>
      </c>
      <c r="I3588" t="s">
        <v>943</v>
      </c>
      <c r="J3588" t="s">
        <v>22</v>
      </c>
      <c r="K3588" t="s">
        <v>13114</v>
      </c>
      <c r="L3588">
        <v>4</v>
      </c>
      <c r="M3588">
        <v>1</v>
      </c>
      <c r="N3588">
        <v>0</v>
      </c>
      <c r="O3588">
        <v>0.8</v>
      </c>
      <c r="P3588">
        <v>0.2</v>
      </c>
      <c r="Q3588">
        <v>0</v>
      </c>
      <c r="R3588">
        <f t="shared" si="56"/>
        <v>1</v>
      </c>
    </row>
    <row r="3589" spans="1:18">
      <c r="A3589">
        <v>105791875</v>
      </c>
      <c r="D3589" t="s">
        <v>13127</v>
      </c>
      <c r="E3589">
        <v>2</v>
      </c>
      <c r="F3589" t="s">
        <v>303</v>
      </c>
      <c r="G3589" t="s">
        <v>13128</v>
      </c>
      <c r="H3589">
        <v>792</v>
      </c>
      <c r="I3589" t="s">
        <v>2663</v>
      </c>
      <c r="J3589" t="s">
        <v>22</v>
      </c>
      <c r="K3589" t="s">
        <v>13129</v>
      </c>
      <c r="L3589">
        <v>13</v>
      </c>
      <c r="M3589">
        <v>2</v>
      </c>
      <c r="N3589">
        <v>6</v>
      </c>
      <c r="O3589">
        <v>0.619</v>
      </c>
      <c r="P3589">
        <v>0.0952</v>
      </c>
      <c r="Q3589">
        <v>0.2857</v>
      </c>
      <c r="R3589">
        <f t="shared" si="56"/>
        <v>-0.5</v>
      </c>
    </row>
    <row r="3590" spans="1:18">
      <c r="A3590">
        <v>105791876</v>
      </c>
      <c r="C3590" t="s">
        <v>13130</v>
      </c>
      <c r="D3590" t="s">
        <v>13131</v>
      </c>
      <c r="F3590" t="s">
        <v>136</v>
      </c>
      <c r="G3590" t="s">
        <v>13132</v>
      </c>
      <c r="H3590">
        <v>2432</v>
      </c>
      <c r="I3590" t="s">
        <v>814</v>
      </c>
      <c r="J3590" t="s">
        <v>22</v>
      </c>
      <c r="K3590" t="s">
        <v>13133</v>
      </c>
      <c r="L3590">
        <v>1</v>
      </c>
      <c r="M3590">
        <v>3</v>
      </c>
      <c r="N3590">
        <v>0</v>
      </c>
      <c r="O3590">
        <v>0.25</v>
      </c>
      <c r="P3590">
        <v>0.75</v>
      </c>
      <c r="Q3590">
        <v>0</v>
      </c>
      <c r="R3590">
        <f t="shared" si="56"/>
        <v>1</v>
      </c>
    </row>
    <row r="3591" spans="1:18">
      <c r="A3591">
        <v>105791880</v>
      </c>
      <c r="D3591" t="s">
        <v>13134</v>
      </c>
      <c r="F3591" t="s">
        <v>285</v>
      </c>
      <c r="G3591" t="s">
        <v>13135</v>
      </c>
      <c r="H3591">
        <v>2309</v>
      </c>
      <c r="I3591" t="s">
        <v>11601</v>
      </c>
      <c r="J3591" t="s">
        <v>22</v>
      </c>
      <c r="K3591" t="s">
        <v>13136</v>
      </c>
      <c r="L3591">
        <v>18</v>
      </c>
      <c r="M3591">
        <v>1</v>
      </c>
      <c r="N3591">
        <v>11</v>
      </c>
      <c r="O3591">
        <v>0.6</v>
      </c>
      <c r="P3591">
        <v>0.0333</v>
      </c>
      <c r="Q3591">
        <v>0.3667</v>
      </c>
      <c r="R3591">
        <f t="shared" si="56"/>
        <v>-0.833333333333333</v>
      </c>
    </row>
    <row r="3592" spans="1:18">
      <c r="A3592">
        <v>105791883</v>
      </c>
      <c r="C3592" t="s">
        <v>13137</v>
      </c>
      <c r="D3592" t="s">
        <v>13138</v>
      </c>
      <c r="E3592">
        <v>6</v>
      </c>
      <c r="F3592" t="s">
        <v>32</v>
      </c>
      <c r="G3592" t="s">
        <v>13139</v>
      </c>
      <c r="H3592">
        <v>2329</v>
      </c>
      <c r="I3592" t="s">
        <v>4804</v>
      </c>
      <c r="J3592" t="s">
        <v>22</v>
      </c>
      <c r="K3592" t="s">
        <v>13140</v>
      </c>
      <c r="L3592">
        <v>3</v>
      </c>
      <c r="M3592">
        <v>0</v>
      </c>
      <c r="N3592">
        <v>0</v>
      </c>
      <c r="O3592">
        <v>1</v>
      </c>
      <c r="P3592">
        <v>0</v>
      </c>
      <c r="Q3592">
        <v>0</v>
      </c>
      <c r="R3592">
        <f t="shared" si="56"/>
        <v>0</v>
      </c>
    </row>
    <row r="3593" spans="1:18">
      <c r="A3593">
        <v>105791884</v>
      </c>
      <c r="C3593" t="s">
        <v>13141</v>
      </c>
      <c r="D3593" t="s">
        <v>13142</v>
      </c>
      <c r="E3593">
        <v>6</v>
      </c>
      <c r="F3593" t="s">
        <v>32</v>
      </c>
      <c r="G3593" t="s">
        <v>13143</v>
      </c>
      <c r="H3593">
        <v>2152</v>
      </c>
      <c r="I3593" t="s">
        <v>1916</v>
      </c>
      <c r="J3593" t="s">
        <v>22</v>
      </c>
      <c r="K3593" t="s">
        <v>13140</v>
      </c>
      <c r="L3593">
        <v>5</v>
      </c>
      <c r="M3593">
        <v>2</v>
      </c>
      <c r="N3593">
        <v>0</v>
      </c>
      <c r="O3593">
        <v>0.7143</v>
      </c>
      <c r="P3593">
        <v>0.2857</v>
      </c>
      <c r="Q3593">
        <v>0</v>
      </c>
      <c r="R3593">
        <f t="shared" si="56"/>
        <v>1</v>
      </c>
    </row>
    <row r="3594" spans="1:18">
      <c r="A3594">
        <v>105791887</v>
      </c>
      <c r="D3594" t="s">
        <v>13144</v>
      </c>
      <c r="E3594">
        <v>6</v>
      </c>
      <c r="F3594" t="s">
        <v>32</v>
      </c>
      <c r="G3594" t="s">
        <v>13145</v>
      </c>
      <c r="H3594">
        <v>2727</v>
      </c>
      <c r="I3594" t="s">
        <v>4119</v>
      </c>
      <c r="J3594" t="s">
        <v>22</v>
      </c>
      <c r="K3594" t="s">
        <v>13146</v>
      </c>
      <c r="L3594">
        <v>5</v>
      </c>
      <c r="M3594">
        <v>3</v>
      </c>
      <c r="N3594">
        <v>0</v>
      </c>
      <c r="O3594">
        <v>0.625</v>
      </c>
      <c r="P3594">
        <v>0.375</v>
      </c>
      <c r="Q3594">
        <v>0</v>
      </c>
      <c r="R3594">
        <f t="shared" si="56"/>
        <v>1</v>
      </c>
    </row>
    <row r="3595" spans="1:18">
      <c r="A3595">
        <v>105791889</v>
      </c>
      <c r="C3595" t="s">
        <v>13147</v>
      </c>
      <c r="D3595" t="s">
        <v>13148</v>
      </c>
      <c r="E3595">
        <v>6</v>
      </c>
      <c r="F3595" t="s">
        <v>32</v>
      </c>
      <c r="G3595" t="s">
        <v>13149</v>
      </c>
      <c r="H3595">
        <v>517</v>
      </c>
      <c r="I3595" t="s">
        <v>2000</v>
      </c>
      <c r="J3595" t="s">
        <v>22</v>
      </c>
      <c r="K3595" t="s">
        <v>13146</v>
      </c>
      <c r="L3595">
        <v>2</v>
      </c>
      <c r="M3595">
        <v>1</v>
      </c>
      <c r="N3595">
        <v>0</v>
      </c>
      <c r="O3595">
        <v>0.6667</v>
      </c>
      <c r="P3595">
        <v>0.3333</v>
      </c>
      <c r="Q3595">
        <v>0</v>
      </c>
      <c r="R3595">
        <f t="shared" si="56"/>
        <v>1</v>
      </c>
    </row>
    <row r="3596" spans="1:18">
      <c r="A3596">
        <v>105791890</v>
      </c>
      <c r="C3596" t="s">
        <v>13150</v>
      </c>
      <c r="D3596" t="s">
        <v>13151</v>
      </c>
      <c r="E3596">
        <v>6</v>
      </c>
      <c r="F3596" t="s">
        <v>32</v>
      </c>
      <c r="G3596" t="s">
        <v>13152</v>
      </c>
      <c r="H3596">
        <v>517</v>
      </c>
      <c r="I3596" t="s">
        <v>2000</v>
      </c>
      <c r="J3596" t="s">
        <v>22</v>
      </c>
      <c r="K3596" t="s">
        <v>13146</v>
      </c>
      <c r="L3596">
        <v>3</v>
      </c>
      <c r="M3596">
        <v>0</v>
      </c>
      <c r="N3596">
        <v>0</v>
      </c>
      <c r="O3596">
        <v>1</v>
      </c>
      <c r="P3596">
        <v>0</v>
      </c>
      <c r="Q3596">
        <v>0</v>
      </c>
      <c r="R3596">
        <f t="shared" si="56"/>
        <v>0</v>
      </c>
    </row>
    <row r="3597" spans="1:18">
      <c r="A3597">
        <v>105791891</v>
      </c>
      <c r="C3597" t="s">
        <v>13153</v>
      </c>
      <c r="D3597" t="s">
        <v>13154</v>
      </c>
      <c r="E3597">
        <v>6</v>
      </c>
      <c r="F3597" t="s">
        <v>32</v>
      </c>
      <c r="G3597" t="s">
        <v>13155</v>
      </c>
      <c r="H3597">
        <v>966</v>
      </c>
      <c r="I3597" t="s">
        <v>13156</v>
      </c>
      <c r="J3597" t="s">
        <v>22</v>
      </c>
      <c r="K3597" t="s">
        <v>13146</v>
      </c>
      <c r="L3597">
        <v>6</v>
      </c>
      <c r="M3597">
        <v>0</v>
      </c>
      <c r="N3597">
        <v>1</v>
      </c>
      <c r="O3597">
        <v>0.8571</v>
      </c>
      <c r="P3597">
        <v>0</v>
      </c>
      <c r="Q3597">
        <v>0.1429</v>
      </c>
      <c r="R3597">
        <f t="shared" si="56"/>
        <v>-1</v>
      </c>
    </row>
    <row r="3598" spans="1:18">
      <c r="A3598">
        <v>105791893</v>
      </c>
      <c r="C3598" t="s">
        <v>13157</v>
      </c>
      <c r="D3598" t="s">
        <v>13158</v>
      </c>
      <c r="E3598">
        <v>6</v>
      </c>
      <c r="F3598" t="s">
        <v>32</v>
      </c>
      <c r="G3598" t="s">
        <v>13159</v>
      </c>
      <c r="H3598">
        <v>591</v>
      </c>
      <c r="I3598" t="s">
        <v>7450</v>
      </c>
      <c r="J3598" t="s">
        <v>22</v>
      </c>
      <c r="K3598" t="s">
        <v>13146</v>
      </c>
      <c r="L3598">
        <v>3</v>
      </c>
      <c r="M3598">
        <v>0</v>
      </c>
      <c r="N3598">
        <v>0</v>
      </c>
      <c r="O3598">
        <v>1</v>
      </c>
      <c r="P3598">
        <v>0</v>
      </c>
      <c r="Q3598">
        <v>0</v>
      </c>
      <c r="R3598">
        <f t="shared" si="56"/>
        <v>0</v>
      </c>
    </row>
    <row r="3599" spans="1:18">
      <c r="A3599">
        <v>105791895</v>
      </c>
      <c r="C3599" t="s">
        <v>13160</v>
      </c>
      <c r="D3599" t="s">
        <v>13161</v>
      </c>
      <c r="E3599">
        <v>6</v>
      </c>
      <c r="F3599" t="s">
        <v>32</v>
      </c>
      <c r="G3599" t="s">
        <v>13162</v>
      </c>
      <c r="H3599">
        <v>2441</v>
      </c>
      <c r="I3599" t="s">
        <v>198</v>
      </c>
      <c r="J3599" t="s">
        <v>22</v>
      </c>
      <c r="K3599" t="s">
        <v>13163</v>
      </c>
      <c r="L3599">
        <v>5</v>
      </c>
      <c r="M3599">
        <v>0</v>
      </c>
      <c r="N3599">
        <v>0</v>
      </c>
      <c r="O3599">
        <v>1</v>
      </c>
      <c r="P3599">
        <v>0</v>
      </c>
      <c r="Q3599">
        <v>0</v>
      </c>
      <c r="R3599">
        <f t="shared" si="56"/>
        <v>0</v>
      </c>
    </row>
    <row r="3600" spans="1:18">
      <c r="A3600">
        <v>105791896</v>
      </c>
      <c r="C3600" t="s">
        <v>13164</v>
      </c>
      <c r="D3600" t="s">
        <v>13165</v>
      </c>
      <c r="E3600">
        <v>6</v>
      </c>
      <c r="F3600" t="s">
        <v>32</v>
      </c>
      <c r="G3600" t="s">
        <v>13166</v>
      </c>
      <c r="H3600">
        <v>2682</v>
      </c>
      <c r="I3600" t="s">
        <v>13167</v>
      </c>
      <c r="J3600" t="s">
        <v>22</v>
      </c>
      <c r="K3600" t="s">
        <v>13163</v>
      </c>
      <c r="L3600">
        <v>3</v>
      </c>
      <c r="M3600">
        <v>0</v>
      </c>
      <c r="N3600">
        <v>0</v>
      </c>
      <c r="O3600">
        <v>1</v>
      </c>
      <c r="P3600">
        <v>0</v>
      </c>
      <c r="Q3600">
        <v>0</v>
      </c>
      <c r="R3600">
        <f t="shared" si="56"/>
        <v>0</v>
      </c>
    </row>
    <row r="3601" spans="1:18">
      <c r="A3601">
        <v>105791898</v>
      </c>
      <c r="B3601" t="s">
        <v>742</v>
      </c>
      <c r="C3601" t="s">
        <v>13168</v>
      </c>
      <c r="D3601" t="s">
        <v>13169</v>
      </c>
      <c r="E3601">
        <v>3</v>
      </c>
      <c r="F3601" t="s">
        <v>647</v>
      </c>
      <c r="G3601" t="s">
        <v>13170</v>
      </c>
      <c r="H3601">
        <v>2871</v>
      </c>
      <c r="I3601" t="s">
        <v>13171</v>
      </c>
      <c r="J3601" t="s">
        <v>22</v>
      </c>
      <c r="K3601" t="s">
        <v>13172</v>
      </c>
      <c r="L3601">
        <v>3</v>
      </c>
      <c r="M3601">
        <v>0</v>
      </c>
      <c r="N3601">
        <v>0</v>
      </c>
      <c r="O3601">
        <v>1</v>
      </c>
      <c r="P3601">
        <v>0</v>
      </c>
      <c r="Q3601">
        <v>0</v>
      </c>
      <c r="R3601">
        <f t="shared" si="56"/>
        <v>0</v>
      </c>
    </row>
    <row r="3602" spans="1:18">
      <c r="A3602">
        <v>105791899</v>
      </c>
      <c r="C3602" t="s">
        <v>13173</v>
      </c>
      <c r="D3602" t="s">
        <v>13174</v>
      </c>
      <c r="E3602">
        <v>6</v>
      </c>
      <c r="F3602" t="s">
        <v>32</v>
      </c>
      <c r="G3602" t="s">
        <v>13175</v>
      </c>
      <c r="H3602">
        <v>2682</v>
      </c>
      <c r="I3602" t="s">
        <v>13167</v>
      </c>
      <c r="J3602" t="s">
        <v>22</v>
      </c>
      <c r="K3602" t="s">
        <v>13176</v>
      </c>
      <c r="L3602">
        <v>3</v>
      </c>
      <c r="M3602">
        <v>0</v>
      </c>
      <c r="N3602">
        <v>0</v>
      </c>
      <c r="O3602">
        <v>1</v>
      </c>
      <c r="P3602">
        <v>0</v>
      </c>
      <c r="Q3602">
        <v>0</v>
      </c>
      <c r="R3602">
        <f t="shared" si="56"/>
        <v>0</v>
      </c>
    </row>
    <row r="3603" spans="1:18">
      <c r="A3603">
        <v>105791902</v>
      </c>
      <c r="D3603" t="s">
        <v>13177</v>
      </c>
      <c r="F3603" t="s">
        <v>84</v>
      </c>
      <c r="G3603" t="s">
        <v>13178</v>
      </c>
      <c r="H3603">
        <v>2798</v>
      </c>
      <c r="I3603" t="s">
        <v>13179</v>
      </c>
      <c r="J3603" t="s">
        <v>22</v>
      </c>
      <c r="K3603" t="s">
        <v>13180</v>
      </c>
      <c r="L3603">
        <v>32</v>
      </c>
      <c r="M3603">
        <v>7</v>
      </c>
      <c r="N3603">
        <v>0</v>
      </c>
      <c r="O3603">
        <v>0.8205</v>
      </c>
      <c r="P3603">
        <v>0.1795</v>
      </c>
      <c r="Q3603">
        <v>0</v>
      </c>
      <c r="R3603">
        <f t="shared" si="56"/>
        <v>1</v>
      </c>
    </row>
    <row r="3604" spans="1:18">
      <c r="A3604">
        <v>105791903</v>
      </c>
      <c r="C3604" t="s">
        <v>13181</v>
      </c>
      <c r="D3604" t="s">
        <v>13182</v>
      </c>
      <c r="E3604">
        <v>3</v>
      </c>
      <c r="F3604" t="s">
        <v>647</v>
      </c>
      <c r="G3604" t="s">
        <v>13183</v>
      </c>
      <c r="H3604">
        <v>2505</v>
      </c>
      <c r="I3604" t="s">
        <v>3009</v>
      </c>
      <c r="J3604" t="s">
        <v>22</v>
      </c>
      <c r="K3604" t="s">
        <v>13184</v>
      </c>
      <c r="L3604">
        <v>2</v>
      </c>
      <c r="M3604">
        <v>0</v>
      </c>
      <c r="N3604">
        <v>0</v>
      </c>
      <c r="O3604">
        <v>1</v>
      </c>
      <c r="P3604">
        <v>0</v>
      </c>
      <c r="Q3604">
        <v>0</v>
      </c>
      <c r="R3604">
        <f t="shared" si="56"/>
        <v>0</v>
      </c>
    </row>
    <row r="3605" spans="1:18">
      <c r="A3605">
        <v>105791905</v>
      </c>
      <c r="C3605" t="s">
        <v>13185</v>
      </c>
      <c r="D3605" t="s">
        <v>13186</v>
      </c>
      <c r="E3605">
        <v>6</v>
      </c>
      <c r="F3605" t="s">
        <v>32</v>
      </c>
      <c r="G3605" t="s">
        <v>13187</v>
      </c>
      <c r="H3605">
        <v>2007</v>
      </c>
      <c r="I3605" t="s">
        <v>7487</v>
      </c>
      <c r="J3605" t="s">
        <v>22</v>
      </c>
      <c r="K3605" t="s">
        <v>13188</v>
      </c>
      <c r="L3605">
        <v>2</v>
      </c>
      <c r="M3605">
        <v>1</v>
      </c>
      <c r="N3605">
        <v>0</v>
      </c>
      <c r="O3605">
        <v>0.6667</v>
      </c>
      <c r="P3605">
        <v>0.3333</v>
      </c>
      <c r="Q3605">
        <v>0</v>
      </c>
      <c r="R3605">
        <f t="shared" si="56"/>
        <v>1</v>
      </c>
    </row>
    <row r="3606" spans="1:18">
      <c r="A3606">
        <v>105791906</v>
      </c>
      <c r="C3606" t="s">
        <v>13189</v>
      </c>
      <c r="D3606" t="s">
        <v>13190</v>
      </c>
      <c r="E3606">
        <v>6</v>
      </c>
      <c r="F3606" t="s">
        <v>32</v>
      </c>
      <c r="G3606" t="s">
        <v>13191</v>
      </c>
      <c r="H3606">
        <v>2007</v>
      </c>
      <c r="I3606" t="s">
        <v>7487</v>
      </c>
      <c r="J3606" t="s">
        <v>22</v>
      </c>
      <c r="K3606" t="s">
        <v>13188</v>
      </c>
      <c r="L3606">
        <v>3</v>
      </c>
      <c r="M3606">
        <v>0</v>
      </c>
      <c r="N3606">
        <v>0</v>
      </c>
      <c r="O3606">
        <v>1</v>
      </c>
      <c r="P3606">
        <v>0</v>
      </c>
      <c r="Q3606">
        <v>0</v>
      </c>
      <c r="R3606">
        <f t="shared" si="56"/>
        <v>0</v>
      </c>
    </row>
    <row r="3607" spans="1:18">
      <c r="A3607">
        <v>105791907</v>
      </c>
      <c r="C3607" t="s">
        <v>13192</v>
      </c>
      <c r="D3607" t="s">
        <v>13193</v>
      </c>
      <c r="E3607">
        <v>6</v>
      </c>
      <c r="F3607" t="s">
        <v>32</v>
      </c>
      <c r="G3607" t="s">
        <v>13194</v>
      </c>
      <c r="H3607">
        <v>2007</v>
      </c>
      <c r="I3607" t="s">
        <v>7487</v>
      </c>
      <c r="J3607" t="s">
        <v>22</v>
      </c>
      <c r="K3607" t="s">
        <v>13188</v>
      </c>
      <c r="L3607">
        <v>5</v>
      </c>
      <c r="M3607">
        <v>0</v>
      </c>
      <c r="N3607">
        <v>0</v>
      </c>
      <c r="O3607">
        <v>1</v>
      </c>
      <c r="P3607">
        <v>0</v>
      </c>
      <c r="Q3607">
        <v>0</v>
      </c>
      <c r="R3607">
        <f t="shared" si="56"/>
        <v>0</v>
      </c>
    </row>
    <row r="3608" spans="1:18">
      <c r="A3608">
        <v>105791908</v>
      </c>
      <c r="C3608" t="s">
        <v>13195</v>
      </c>
      <c r="D3608" t="s">
        <v>13196</v>
      </c>
      <c r="E3608">
        <v>6</v>
      </c>
      <c r="F3608" t="s">
        <v>32</v>
      </c>
      <c r="G3608" t="s">
        <v>13197</v>
      </c>
      <c r="H3608">
        <v>2007</v>
      </c>
      <c r="I3608" t="s">
        <v>7487</v>
      </c>
      <c r="J3608" t="s">
        <v>22</v>
      </c>
      <c r="K3608" t="s">
        <v>13188</v>
      </c>
      <c r="L3608">
        <v>3</v>
      </c>
      <c r="M3608">
        <v>0</v>
      </c>
      <c r="N3608">
        <v>0</v>
      </c>
      <c r="O3608">
        <v>1</v>
      </c>
      <c r="P3608">
        <v>0</v>
      </c>
      <c r="Q3608">
        <v>0</v>
      </c>
      <c r="R3608">
        <f t="shared" si="56"/>
        <v>0</v>
      </c>
    </row>
    <row r="3609" spans="1:18">
      <c r="A3609">
        <v>105791909</v>
      </c>
      <c r="C3609" t="s">
        <v>13198</v>
      </c>
      <c r="D3609" t="s">
        <v>13199</v>
      </c>
      <c r="E3609">
        <v>6</v>
      </c>
      <c r="F3609" t="s">
        <v>32</v>
      </c>
      <c r="G3609" t="s">
        <v>13200</v>
      </c>
      <c r="H3609">
        <v>2007</v>
      </c>
      <c r="I3609" t="s">
        <v>7487</v>
      </c>
      <c r="J3609" t="s">
        <v>22</v>
      </c>
      <c r="K3609" t="s">
        <v>13188</v>
      </c>
      <c r="L3609">
        <v>3</v>
      </c>
      <c r="M3609">
        <v>0</v>
      </c>
      <c r="N3609">
        <v>1</v>
      </c>
      <c r="O3609">
        <v>0.75</v>
      </c>
      <c r="P3609">
        <v>0</v>
      </c>
      <c r="Q3609">
        <v>0.25</v>
      </c>
      <c r="R3609">
        <f t="shared" si="56"/>
        <v>-1</v>
      </c>
    </row>
    <row r="3610" spans="1:18">
      <c r="A3610">
        <v>105791910</v>
      </c>
      <c r="C3610" t="s">
        <v>13201</v>
      </c>
      <c r="D3610" t="s">
        <v>13202</v>
      </c>
      <c r="E3610">
        <v>6</v>
      </c>
      <c r="F3610" t="s">
        <v>32</v>
      </c>
      <c r="G3610" t="s">
        <v>13203</v>
      </c>
      <c r="H3610">
        <v>2007</v>
      </c>
      <c r="I3610" t="s">
        <v>7487</v>
      </c>
      <c r="J3610" t="s">
        <v>22</v>
      </c>
      <c r="K3610" t="s">
        <v>13188</v>
      </c>
      <c r="L3610">
        <v>3</v>
      </c>
      <c r="M3610">
        <v>0</v>
      </c>
      <c r="N3610">
        <v>0</v>
      </c>
      <c r="O3610">
        <v>1</v>
      </c>
      <c r="P3610">
        <v>0</v>
      </c>
      <c r="Q3610">
        <v>0</v>
      </c>
      <c r="R3610">
        <f t="shared" si="56"/>
        <v>0</v>
      </c>
    </row>
    <row r="3611" spans="1:18">
      <c r="A3611">
        <v>105791911</v>
      </c>
      <c r="C3611" t="s">
        <v>13204</v>
      </c>
      <c r="D3611" t="s">
        <v>13205</v>
      </c>
      <c r="E3611">
        <v>6</v>
      </c>
      <c r="F3611" t="s">
        <v>32</v>
      </c>
      <c r="G3611" t="s">
        <v>13206</v>
      </c>
      <c r="H3611">
        <v>2007</v>
      </c>
      <c r="I3611" t="s">
        <v>7487</v>
      </c>
      <c r="J3611" t="s">
        <v>22</v>
      </c>
      <c r="K3611" t="s">
        <v>13188</v>
      </c>
      <c r="L3611">
        <v>3</v>
      </c>
      <c r="M3611">
        <v>0</v>
      </c>
      <c r="N3611">
        <v>0</v>
      </c>
      <c r="O3611">
        <v>1</v>
      </c>
      <c r="P3611">
        <v>0</v>
      </c>
      <c r="Q3611">
        <v>0</v>
      </c>
      <c r="R3611">
        <f t="shared" si="56"/>
        <v>0</v>
      </c>
    </row>
    <row r="3612" spans="1:18">
      <c r="A3612">
        <v>105791912</v>
      </c>
      <c r="C3612" t="s">
        <v>13207</v>
      </c>
      <c r="D3612" t="s">
        <v>13208</v>
      </c>
      <c r="E3612">
        <v>6</v>
      </c>
      <c r="F3612" t="s">
        <v>32</v>
      </c>
      <c r="G3612" t="s">
        <v>13209</v>
      </c>
      <c r="H3612">
        <v>2007</v>
      </c>
      <c r="I3612" t="s">
        <v>7487</v>
      </c>
      <c r="J3612" t="s">
        <v>22</v>
      </c>
      <c r="K3612" t="s">
        <v>13188</v>
      </c>
      <c r="L3612">
        <v>3</v>
      </c>
      <c r="M3612">
        <v>0</v>
      </c>
      <c r="N3612">
        <v>0</v>
      </c>
      <c r="O3612">
        <v>1</v>
      </c>
      <c r="P3612">
        <v>0</v>
      </c>
      <c r="Q3612">
        <v>0</v>
      </c>
      <c r="R3612">
        <f t="shared" si="56"/>
        <v>0</v>
      </c>
    </row>
    <row r="3613" spans="1:18">
      <c r="A3613">
        <v>105791914</v>
      </c>
      <c r="D3613" t="s">
        <v>13210</v>
      </c>
      <c r="F3613" t="s">
        <v>285</v>
      </c>
      <c r="G3613" t="s">
        <v>13211</v>
      </c>
      <c r="H3613">
        <v>2407</v>
      </c>
      <c r="I3613" t="s">
        <v>4211</v>
      </c>
      <c r="J3613" t="s">
        <v>22</v>
      </c>
      <c r="K3613" t="s">
        <v>13212</v>
      </c>
      <c r="L3613">
        <v>9</v>
      </c>
      <c r="M3613">
        <v>10</v>
      </c>
      <c r="N3613">
        <v>3</v>
      </c>
      <c r="O3613">
        <v>0.4091</v>
      </c>
      <c r="P3613">
        <v>0.4545</v>
      </c>
      <c r="Q3613">
        <v>0.1364</v>
      </c>
      <c r="R3613">
        <f t="shared" si="56"/>
        <v>0.538461538461538</v>
      </c>
    </row>
    <row r="3614" spans="1:18">
      <c r="A3614">
        <v>105791915</v>
      </c>
      <c r="C3614" t="s">
        <v>13213</v>
      </c>
      <c r="D3614" t="s">
        <v>13214</v>
      </c>
      <c r="E3614">
        <v>6</v>
      </c>
      <c r="F3614" t="s">
        <v>32</v>
      </c>
      <c r="G3614" t="s">
        <v>13215</v>
      </c>
      <c r="H3614">
        <v>538</v>
      </c>
      <c r="I3614" t="s">
        <v>1794</v>
      </c>
      <c r="J3614" t="s">
        <v>22</v>
      </c>
      <c r="K3614" t="s">
        <v>13216</v>
      </c>
      <c r="L3614">
        <v>2</v>
      </c>
      <c r="M3614">
        <v>0</v>
      </c>
      <c r="N3614">
        <v>1</v>
      </c>
      <c r="O3614">
        <v>0.6667</v>
      </c>
      <c r="P3614">
        <v>0</v>
      </c>
      <c r="Q3614">
        <v>0.3333</v>
      </c>
      <c r="R3614">
        <f t="shared" si="56"/>
        <v>-1</v>
      </c>
    </row>
    <row r="3615" spans="1:18">
      <c r="A3615">
        <v>105791920</v>
      </c>
      <c r="D3615" t="s">
        <v>13217</v>
      </c>
      <c r="F3615" t="s">
        <v>919</v>
      </c>
      <c r="G3615" t="s">
        <v>13218</v>
      </c>
      <c r="H3615">
        <v>665</v>
      </c>
      <c r="I3615" t="s">
        <v>3883</v>
      </c>
      <c r="J3615" t="s">
        <v>22</v>
      </c>
      <c r="K3615" t="s">
        <v>13216</v>
      </c>
      <c r="L3615">
        <v>7</v>
      </c>
      <c r="M3615">
        <v>2</v>
      </c>
      <c r="N3615">
        <v>1</v>
      </c>
      <c r="O3615">
        <v>0.7</v>
      </c>
      <c r="P3615">
        <v>0.2</v>
      </c>
      <c r="Q3615">
        <v>0.1</v>
      </c>
      <c r="R3615">
        <f t="shared" si="56"/>
        <v>0.333333333333333</v>
      </c>
    </row>
    <row r="3616" spans="1:18">
      <c r="A3616">
        <v>105791921</v>
      </c>
      <c r="D3616" t="s">
        <v>13219</v>
      </c>
      <c r="F3616" t="s">
        <v>919</v>
      </c>
      <c r="G3616" t="s">
        <v>13220</v>
      </c>
      <c r="H3616">
        <v>3042</v>
      </c>
      <c r="I3616" t="s">
        <v>10072</v>
      </c>
      <c r="J3616" t="s">
        <v>22</v>
      </c>
      <c r="K3616" t="s">
        <v>13216</v>
      </c>
      <c r="L3616">
        <v>6</v>
      </c>
      <c r="M3616">
        <v>2</v>
      </c>
      <c r="N3616">
        <v>1</v>
      </c>
      <c r="O3616">
        <v>0.6667</v>
      </c>
      <c r="P3616">
        <v>0.2222</v>
      </c>
      <c r="Q3616">
        <v>0.1111</v>
      </c>
      <c r="R3616">
        <f t="shared" si="56"/>
        <v>0.333333333333333</v>
      </c>
    </row>
    <row r="3617" spans="1:18">
      <c r="A3617">
        <v>105791924</v>
      </c>
      <c r="C3617" t="s">
        <v>13221</v>
      </c>
      <c r="D3617" t="s">
        <v>13222</v>
      </c>
      <c r="E3617">
        <v>6</v>
      </c>
      <c r="F3617" t="s">
        <v>32</v>
      </c>
      <c r="G3617" t="s">
        <v>13223</v>
      </c>
      <c r="H3617">
        <v>2153</v>
      </c>
      <c r="I3617" t="s">
        <v>13224</v>
      </c>
      <c r="J3617" t="s">
        <v>22</v>
      </c>
      <c r="K3617" t="s">
        <v>13225</v>
      </c>
      <c r="L3617">
        <v>1</v>
      </c>
      <c r="M3617">
        <v>2</v>
      </c>
      <c r="N3617">
        <v>1</v>
      </c>
      <c r="O3617">
        <v>0.25</v>
      </c>
      <c r="P3617">
        <v>0.5</v>
      </c>
      <c r="Q3617">
        <v>0.25</v>
      </c>
      <c r="R3617">
        <f t="shared" si="56"/>
        <v>0.333333333333333</v>
      </c>
    </row>
    <row r="3618" spans="1:18">
      <c r="A3618">
        <v>105791925</v>
      </c>
      <c r="C3618" t="s">
        <v>13226</v>
      </c>
      <c r="D3618" t="s">
        <v>13227</v>
      </c>
      <c r="E3618">
        <v>6</v>
      </c>
      <c r="F3618" t="s">
        <v>32</v>
      </c>
      <c r="G3618" t="s">
        <v>13228</v>
      </c>
      <c r="H3618">
        <v>2153</v>
      </c>
      <c r="I3618" t="s">
        <v>13224</v>
      </c>
      <c r="J3618" t="s">
        <v>22</v>
      </c>
      <c r="K3618" t="s">
        <v>13225</v>
      </c>
      <c r="L3618">
        <v>1</v>
      </c>
      <c r="M3618">
        <v>2</v>
      </c>
      <c r="N3618">
        <v>1</v>
      </c>
      <c r="O3618">
        <v>0.25</v>
      </c>
      <c r="P3618">
        <v>0.5</v>
      </c>
      <c r="Q3618">
        <v>0.25</v>
      </c>
      <c r="R3618">
        <f t="shared" si="56"/>
        <v>0.333333333333333</v>
      </c>
    </row>
    <row r="3619" spans="1:18">
      <c r="A3619">
        <v>105791932</v>
      </c>
      <c r="C3619" t="s">
        <v>13229</v>
      </c>
      <c r="D3619" t="s">
        <v>13230</v>
      </c>
      <c r="E3619">
        <v>2</v>
      </c>
      <c r="F3619" t="s">
        <v>303</v>
      </c>
      <c r="G3619" t="s">
        <v>13231</v>
      </c>
      <c r="H3619">
        <v>2432</v>
      </c>
      <c r="I3619" t="s">
        <v>814</v>
      </c>
      <c r="J3619" t="s">
        <v>22</v>
      </c>
      <c r="K3619" t="s">
        <v>13232</v>
      </c>
      <c r="L3619">
        <v>9</v>
      </c>
      <c r="M3619">
        <v>17</v>
      </c>
      <c r="N3619">
        <v>2</v>
      </c>
      <c r="O3619">
        <v>0.3214</v>
      </c>
      <c r="P3619">
        <v>0.6071</v>
      </c>
      <c r="Q3619">
        <v>0.0714</v>
      </c>
      <c r="R3619">
        <f t="shared" si="56"/>
        <v>0.789473684210526</v>
      </c>
    </row>
    <row r="3620" spans="1:18">
      <c r="A3620">
        <v>105791933</v>
      </c>
      <c r="D3620" t="s">
        <v>13233</v>
      </c>
      <c r="F3620" t="s">
        <v>170</v>
      </c>
      <c r="G3620" t="s">
        <v>13234</v>
      </c>
      <c r="H3620">
        <v>761</v>
      </c>
      <c r="I3620" t="s">
        <v>2107</v>
      </c>
      <c r="J3620" t="s">
        <v>22</v>
      </c>
      <c r="K3620" t="s">
        <v>13235</v>
      </c>
      <c r="L3620">
        <v>13</v>
      </c>
      <c r="M3620">
        <v>13</v>
      </c>
      <c r="N3620">
        <v>4</v>
      </c>
      <c r="O3620">
        <v>0.4333</v>
      </c>
      <c r="P3620">
        <v>0.4333</v>
      </c>
      <c r="Q3620">
        <v>0.1333</v>
      </c>
      <c r="R3620">
        <f t="shared" si="56"/>
        <v>0.529411764705882</v>
      </c>
    </row>
    <row r="3621" spans="1:18">
      <c r="A3621">
        <v>105791934</v>
      </c>
      <c r="D3621" t="s">
        <v>13236</v>
      </c>
      <c r="E3621">
        <v>2</v>
      </c>
      <c r="F3621" t="s">
        <v>180</v>
      </c>
      <c r="G3621" t="s">
        <v>13237</v>
      </c>
      <c r="H3621">
        <v>2362</v>
      </c>
      <c r="I3621" t="s">
        <v>13238</v>
      </c>
      <c r="J3621" t="s">
        <v>22</v>
      </c>
      <c r="K3621" t="s">
        <v>13235</v>
      </c>
      <c r="L3621">
        <v>9</v>
      </c>
      <c r="M3621">
        <v>7</v>
      </c>
      <c r="N3621">
        <v>0</v>
      </c>
      <c r="O3621">
        <v>0.5625</v>
      </c>
      <c r="P3621">
        <v>0.4375</v>
      </c>
      <c r="Q3621">
        <v>0</v>
      </c>
      <c r="R3621">
        <f t="shared" si="56"/>
        <v>1</v>
      </c>
    </row>
    <row r="3622" spans="1:18">
      <c r="A3622">
        <v>105791935</v>
      </c>
      <c r="C3622" t="s">
        <v>13239</v>
      </c>
      <c r="D3622" t="s">
        <v>13240</v>
      </c>
      <c r="F3622" t="s">
        <v>84</v>
      </c>
      <c r="G3622" t="s">
        <v>13241</v>
      </c>
      <c r="H3622">
        <v>2594</v>
      </c>
      <c r="I3622" t="s">
        <v>440</v>
      </c>
      <c r="J3622" t="s">
        <v>22</v>
      </c>
      <c r="K3622" t="s">
        <v>13242</v>
      </c>
      <c r="L3622">
        <v>4</v>
      </c>
      <c r="M3622">
        <v>1</v>
      </c>
      <c r="N3622">
        <v>0</v>
      </c>
      <c r="O3622">
        <v>0.8</v>
      </c>
      <c r="P3622">
        <v>0.2</v>
      </c>
      <c r="Q3622">
        <v>0</v>
      </c>
      <c r="R3622">
        <f t="shared" si="56"/>
        <v>1</v>
      </c>
    </row>
    <row r="3623" spans="1:18">
      <c r="A3623">
        <v>105791937</v>
      </c>
      <c r="D3623" t="s">
        <v>13243</v>
      </c>
      <c r="E3623">
        <v>2</v>
      </c>
      <c r="F3623" t="s">
        <v>180</v>
      </c>
      <c r="G3623" t="s">
        <v>13244</v>
      </c>
      <c r="H3623">
        <v>2500</v>
      </c>
      <c r="I3623" t="s">
        <v>11070</v>
      </c>
      <c r="J3623" t="s">
        <v>22</v>
      </c>
      <c r="K3623" t="s">
        <v>13245</v>
      </c>
      <c r="L3623">
        <v>1</v>
      </c>
      <c r="M3623">
        <v>5</v>
      </c>
      <c r="N3623">
        <v>0</v>
      </c>
      <c r="O3623">
        <v>0.1667</v>
      </c>
      <c r="P3623">
        <v>0.8333</v>
      </c>
      <c r="Q3623">
        <v>0</v>
      </c>
      <c r="R3623">
        <f t="shared" si="56"/>
        <v>1</v>
      </c>
    </row>
    <row r="3624" spans="1:18">
      <c r="A3624">
        <v>105791939</v>
      </c>
      <c r="D3624" t="s">
        <v>13246</v>
      </c>
      <c r="E3624">
        <v>6</v>
      </c>
      <c r="F3624" t="s">
        <v>32</v>
      </c>
      <c r="G3624" t="s">
        <v>13247</v>
      </c>
      <c r="H3624">
        <v>786</v>
      </c>
      <c r="I3624" t="s">
        <v>1441</v>
      </c>
      <c r="J3624" t="s">
        <v>22</v>
      </c>
      <c r="K3624" t="s">
        <v>13245</v>
      </c>
      <c r="L3624">
        <v>3</v>
      </c>
      <c r="M3624">
        <v>9</v>
      </c>
      <c r="N3624">
        <v>1</v>
      </c>
      <c r="O3624">
        <v>0.2308</v>
      </c>
      <c r="P3624">
        <v>0.6923</v>
      </c>
      <c r="Q3624">
        <v>0.0769</v>
      </c>
      <c r="R3624">
        <f t="shared" si="56"/>
        <v>0.8</v>
      </c>
    </row>
    <row r="3625" spans="1:18">
      <c r="A3625">
        <v>105791941</v>
      </c>
      <c r="C3625" t="s">
        <v>13248</v>
      </c>
      <c r="D3625" t="s">
        <v>13249</v>
      </c>
      <c r="E3625">
        <v>6</v>
      </c>
      <c r="F3625" t="s">
        <v>32</v>
      </c>
      <c r="G3625" t="s">
        <v>13250</v>
      </c>
      <c r="H3625">
        <v>63</v>
      </c>
      <c r="I3625" t="s">
        <v>982</v>
      </c>
      <c r="J3625" t="s">
        <v>22</v>
      </c>
      <c r="K3625" t="s">
        <v>13251</v>
      </c>
      <c r="L3625">
        <v>4</v>
      </c>
      <c r="M3625">
        <v>0</v>
      </c>
      <c r="N3625">
        <v>0</v>
      </c>
      <c r="O3625">
        <v>1</v>
      </c>
      <c r="P3625">
        <v>0</v>
      </c>
      <c r="Q3625">
        <v>0</v>
      </c>
      <c r="R3625">
        <f t="shared" si="56"/>
        <v>0</v>
      </c>
    </row>
    <row r="3626" spans="1:18">
      <c r="A3626">
        <v>105791947</v>
      </c>
      <c r="B3626" t="s">
        <v>8252</v>
      </c>
      <c r="C3626" t="s">
        <v>13252</v>
      </c>
      <c r="D3626" t="s">
        <v>13253</v>
      </c>
      <c r="E3626">
        <v>1</v>
      </c>
      <c r="F3626" t="s">
        <v>716</v>
      </c>
      <c r="G3626" t="s">
        <v>13254</v>
      </c>
      <c r="H3626">
        <v>2505</v>
      </c>
      <c r="I3626" t="s">
        <v>3009</v>
      </c>
      <c r="J3626" t="s">
        <v>22</v>
      </c>
      <c r="K3626" t="s">
        <v>13255</v>
      </c>
      <c r="L3626">
        <v>2</v>
      </c>
      <c r="M3626">
        <v>0</v>
      </c>
      <c r="N3626">
        <v>0</v>
      </c>
      <c r="O3626">
        <v>1</v>
      </c>
      <c r="P3626">
        <v>0</v>
      </c>
      <c r="Q3626">
        <v>0</v>
      </c>
      <c r="R3626">
        <f t="shared" si="56"/>
        <v>0</v>
      </c>
    </row>
    <row r="3627" spans="1:18">
      <c r="A3627">
        <v>105791949</v>
      </c>
      <c r="C3627" t="s">
        <v>13256</v>
      </c>
      <c r="D3627" t="s">
        <v>13257</v>
      </c>
      <c r="E3627">
        <v>6</v>
      </c>
      <c r="F3627" t="s">
        <v>32</v>
      </c>
      <c r="G3627" t="s">
        <v>13258</v>
      </c>
      <c r="H3627">
        <v>2531</v>
      </c>
      <c r="I3627" t="s">
        <v>7156</v>
      </c>
      <c r="J3627" t="s">
        <v>22</v>
      </c>
      <c r="K3627" t="s">
        <v>13259</v>
      </c>
      <c r="L3627">
        <v>2</v>
      </c>
      <c r="M3627">
        <v>0</v>
      </c>
      <c r="N3627">
        <v>1</v>
      </c>
      <c r="O3627">
        <v>0.6667</v>
      </c>
      <c r="P3627">
        <v>0</v>
      </c>
      <c r="Q3627">
        <v>0.3333</v>
      </c>
      <c r="R3627">
        <f t="shared" si="56"/>
        <v>-1</v>
      </c>
    </row>
    <row r="3628" spans="1:18">
      <c r="A3628">
        <v>105791950</v>
      </c>
      <c r="C3628" t="s">
        <v>13260</v>
      </c>
      <c r="D3628" t="s">
        <v>13261</v>
      </c>
      <c r="E3628">
        <v>6</v>
      </c>
      <c r="F3628" t="s">
        <v>32</v>
      </c>
      <c r="G3628" t="s">
        <v>13262</v>
      </c>
      <c r="H3628">
        <v>2372</v>
      </c>
      <c r="I3628" t="s">
        <v>8688</v>
      </c>
      <c r="J3628" t="s">
        <v>22</v>
      </c>
      <c r="K3628" t="s">
        <v>13259</v>
      </c>
      <c r="L3628">
        <v>2</v>
      </c>
      <c r="M3628">
        <v>1</v>
      </c>
      <c r="N3628">
        <v>0</v>
      </c>
      <c r="O3628">
        <v>0.6667</v>
      </c>
      <c r="P3628">
        <v>0.3333</v>
      </c>
      <c r="Q3628">
        <v>0</v>
      </c>
      <c r="R3628">
        <f t="shared" si="56"/>
        <v>1</v>
      </c>
    </row>
    <row r="3629" spans="1:18">
      <c r="A3629">
        <v>105791951</v>
      </c>
      <c r="C3629" t="s">
        <v>13263</v>
      </c>
      <c r="D3629" t="s">
        <v>13264</v>
      </c>
      <c r="F3629" t="s">
        <v>285</v>
      </c>
      <c r="G3629" t="s">
        <v>13265</v>
      </c>
      <c r="H3629">
        <v>2984</v>
      </c>
      <c r="I3629" t="s">
        <v>10426</v>
      </c>
      <c r="J3629" t="s">
        <v>22</v>
      </c>
      <c r="K3629" t="s">
        <v>13266</v>
      </c>
      <c r="L3629">
        <v>3</v>
      </c>
      <c r="M3629">
        <v>0</v>
      </c>
      <c r="N3629">
        <v>0</v>
      </c>
      <c r="O3629">
        <v>1</v>
      </c>
      <c r="P3629">
        <v>0</v>
      </c>
      <c r="Q3629">
        <v>0</v>
      </c>
      <c r="R3629">
        <f t="shared" si="56"/>
        <v>0</v>
      </c>
    </row>
    <row r="3630" spans="1:18">
      <c r="A3630">
        <v>105791957</v>
      </c>
      <c r="D3630" t="s">
        <v>13267</v>
      </c>
      <c r="E3630">
        <v>6</v>
      </c>
      <c r="F3630" t="s">
        <v>32</v>
      </c>
      <c r="G3630" t="s">
        <v>13268</v>
      </c>
      <c r="H3630">
        <v>661</v>
      </c>
      <c r="I3630" t="s">
        <v>1451</v>
      </c>
      <c r="J3630" t="s">
        <v>22</v>
      </c>
      <c r="K3630" t="s">
        <v>13269</v>
      </c>
      <c r="L3630">
        <v>7</v>
      </c>
      <c r="M3630">
        <v>1</v>
      </c>
      <c r="N3630">
        <v>3</v>
      </c>
      <c r="O3630">
        <v>0.6364</v>
      </c>
      <c r="P3630">
        <v>0.0909</v>
      </c>
      <c r="Q3630">
        <v>0.2727</v>
      </c>
      <c r="R3630">
        <f t="shared" si="56"/>
        <v>-0.5</v>
      </c>
    </row>
    <row r="3631" spans="1:18">
      <c r="A3631">
        <v>105791958</v>
      </c>
      <c r="C3631" t="s">
        <v>13270</v>
      </c>
      <c r="D3631" t="s">
        <v>13271</v>
      </c>
      <c r="E3631">
        <v>6</v>
      </c>
      <c r="F3631" t="s">
        <v>32</v>
      </c>
      <c r="G3631" t="s">
        <v>13272</v>
      </c>
      <c r="H3631">
        <v>1234</v>
      </c>
      <c r="I3631" t="s">
        <v>6822</v>
      </c>
      <c r="J3631" t="s">
        <v>22</v>
      </c>
      <c r="K3631" t="s">
        <v>13273</v>
      </c>
      <c r="L3631">
        <v>3</v>
      </c>
      <c r="M3631">
        <v>0</v>
      </c>
      <c r="N3631">
        <v>0</v>
      </c>
      <c r="O3631">
        <v>1</v>
      </c>
      <c r="P3631">
        <v>0</v>
      </c>
      <c r="Q3631">
        <v>0</v>
      </c>
      <c r="R3631">
        <f t="shared" si="56"/>
        <v>0</v>
      </c>
    </row>
    <row r="3632" spans="1:18">
      <c r="A3632">
        <v>105791959</v>
      </c>
      <c r="D3632" t="s">
        <v>13274</v>
      </c>
      <c r="F3632" t="s">
        <v>187</v>
      </c>
      <c r="G3632" t="s">
        <v>13275</v>
      </c>
      <c r="H3632">
        <v>2309</v>
      </c>
      <c r="I3632" t="s">
        <v>11601</v>
      </c>
      <c r="J3632" t="s">
        <v>22</v>
      </c>
      <c r="K3632" t="s">
        <v>13273</v>
      </c>
      <c r="L3632">
        <v>18</v>
      </c>
      <c r="M3632">
        <v>4</v>
      </c>
      <c r="N3632">
        <v>11</v>
      </c>
      <c r="O3632">
        <v>0.5455</v>
      </c>
      <c r="P3632">
        <v>0.1212</v>
      </c>
      <c r="Q3632">
        <v>0.3333</v>
      </c>
      <c r="R3632">
        <f t="shared" si="56"/>
        <v>-0.466666666666667</v>
      </c>
    </row>
    <row r="3633" spans="1:18">
      <c r="A3633">
        <v>105791962</v>
      </c>
      <c r="D3633" t="s">
        <v>13276</v>
      </c>
      <c r="F3633" t="s">
        <v>2572</v>
      </c>
      <c r="G3633" t="s">
        <v>13277</v>
      </c>
      <c r="H3633">
        <v>2432</v>
      </c>
      <c r="I3633" t="s">
        <v>814</v>
      </c>
      <c r="J3633" t="s">
        <v>22</v>
      </c>
      <c r="K3633" t="s">
        <v>13278</v>
      </c>
      <c r="L3633">
        <v>6</v>
      </c>
      <c r="M3633">
        <v>4</v>
      </c>
      <c r="N3633">
        <v>0</v>
      </c>
      <c r="O3633">
        <v>0.6</v>
      </c>
      <c r="P3633">
        <v>0.4</v>
      </c>
      <c r="Q3633">
        <v>0</v>
      </c>
      <c r="R3633">
        <f t="shared" si="56"/>
        <v>1</v>
      </c>
    </row>
    <row r="3634" spans="1:18">
      <c r="A3634">
        <v>105791966</v>
      </c>
      <c r="D3634" t="s">
        <v>13279</v>
      </c>
      <c r="E3634">
        <v>1</v>
      </c>
      <c r="F3634" t="s">
        <v>848</v>
      </c>
      <c r="G3634" t="s">
        <v>13280</v>
      </c>
      <c r="H3634">
        <v>2432</v>
      </c>
      <c r="I3634" t="s">
        <v>814</v>
      </c>
      <c r="J3634" t="s">
        <v>22</v>
      </c>
      <c r="K3634" t="s">
        <v>13281</v>
      </c>
      <c r="L3634">
        <v>9</v>
      </c>
      <c r="M3634">
        <v>11</v>
      </c>
      <c r="N3634">
        <v>4</v>
      </c>
      <c r="O3634">
        <v>0.375</v>
      </c>
      <c r="P3634">
        <v>0.4583</v>
      </c>
      <c r="Q3634">
        <v>0.1667</v>
      </c>
      <c r="R3634">
        <f t="shared" si="56"/>
        <v>0.466666666666667</v>
      </c>
    </row>
    <row r="3635" spans="1:18">
      <c r="A3635">
        <v>105791969</v>
      </c>
      <c r="C3635" t="s">
        <v>13282</v>
      </c>
      <c r="D3635" t="s">
        <v>13283</v>
      </c>
      <c r="E3635">
        <v>6</v>
      </c>
      <c r="F3635" t="s">
        <v>32</v>
      </c>
      <c r="G3635" t="s">
        <v>13284</v>
      </c>
      <c r="H3635">
        <v>2049</v>
      </c>
      <c r="I3635" t="s">
        <v>3931</v>
      </c>
      <c r="J3635" t="s">
        <v>22</v>
      </c>
      <c r="K3635" t="s">
        <v>13285</v>
      </c>
      <c r="L3635">
        <v>2</v>
      </c>
      <c r="M3635">
        <v>3</v>
      </c>
      <c r="N3635">
        <v>4</v>
      </c>
      <c r="O3635">
        <v>0.2222</v>
      </c>
      <c r="P3635">
        <v>0.3333</v>
      </c>
      <c r="Q3635">
        <v>0.4444</v>
      </c>
      <c r="R3635">
        <f t="shared" si="56"/>
        <v>-0.142857142857143</v>
      </c>
    </row>
    <row r="3636" spans="1:18">
      <c r="A3636">
        <v>105791972</v>
      </c>
      <c r="D3636" t="s">
        <v>13286</v>
      </c>
      <c r="F3636" t="s">
        <v>157</v>
      </c>
      <c r="G3636" t="s">
        <v>13287</v>
      </c>
      <c r="H3636">
        <v>2407</v>
      </c>
      <c r="I3636" t="s">
        <v>4211</v>
      </c>
      <c r="J3636" t="s">
        <v>22</v>
      </c>
      <c r="K3636" t="s">
        <v>13042</v>
      </c>
      <c r="L3636">
        <v>15</v>
      </c>
      <c r="M3636">
        <v>13</v>
      </c>
      <c r="N3636">
        <v>8</v>
      </c>
      <c r="O3636">
        <v>0.4167</v>
      </c>
      <c r="P3636">
        <v>0.3611</v>
      </c>
      <c r="Q3636">
        <v>0.2222</v>
      </c>
      <c r="R3636">
        <f t="shared" si="56"/>
        <v>0.238095238095238</v>
      </c>
    </row>
    <row r="3637" spans="1:18">
      <c r="A3637">
        <v>105791974</v>
      </c>
      <c r="D3637" t="s">
        <v>13288</v>
      </c>
      <c r="F3637" t="s">
        <v>6370</v>
      </c>
      <c r="G3637" t="s">
        <v>13289</v>
      </c>
      <c r="H3637">
        <v>423</v>
      </c>
      <c r="I3637" t="s">
        <v>5785</v>
      </c>
      <c r="J3637" t="s">
        <v>22</v>
      </c>
      <c r="K3637" t="s">
        <v>13290</v>
      </c>
      <c r="L3637">
        <v>21</v>
      </c>
      <c r="M3637">
        <v>20</v>
      </c>
      <c r="N3637">
        <v>0</v>
      </c>
      <c r="O3637">
        <v>0.5122</v>
      </c>
      <c r="P3637">
        <v>0.4878</v>
      </c>
      <c r="Q3637">
        <v>0</v>
      </c>
      <c r="R3637">
        <f t="shared" si="56"/>
        <v>1</v>
      </c>
    </row>
    <row r="3638" spans="1:18">
      <c r="A3638">
        <v>105791975</v>
      </c>
      <c r="D3638" t="s">
        <v>13291</v>
      </c>
      <c r="F3638" t="s">
        <v>809</v>
      </c>
      <c r="G3638" t="s">
        <v>13292</v>
      </c>
      <c r="H3638">
        <v>2563</v>
      </c>
      <c r="I3638" t="s">
        <v>6999</v>
      </c>
      <c r="J3638" t="s">
        <v>22</v>
      </c>
      <c r="K3638" t="s">
        <v>13293</v>
      </c>
      <c r="L3638">
        <v>72</v>
      </c>
      <c r="M3638">
        <v>22</v>
      </c>
      <c r="N3638">
        <v>16</v>
      </c>
      <c r="O3638">
        <v>0.6545</v>
      </c>
      <c r="P3638">
        <v>0.2</v>
      </c>
      <c r="Q3638">
        <v>0.1455</v>
      </c>
      <c r="R3638">
        <f t="shared" si="56"/>
        <v>0.157894736842105</v>
      </c>
    </row>
    <row r="3639" spans="1:18">
      <c r="A3639">
        <v>105792086</v>
      </c>
      <c r="C3639" t="s">
        <v>13294</v>
      </c>
      <c r="D3639" t="s">
        <v>13295</v>
      </c>
      <c r="F3639" t="s">
        <v>285</v>
      </c>
      <c r="G3639" t="s">
        <v>13296</v>
      </c>
      <c r="H3639">
        <v>862</v>
      </c>
      <c r="I3639" t="s">
        <v>13297</v>
      </c>
      <c r="J3639" t="s">
        <v>22</v>
      </c>
      <c r="K3639" t="s">
        <v>13298</v>
      </c>
      <c r="L3639">
        <v>1</v>
      </c>
      <c r="M3639">
        <v>1</v>
      </c>
      <c r="N3639">
        <v>0</v>
      </c>
      <c r="O3639">
        <v>0.5</v>
      </c>
      <c r="P3639">
        <v>0.5</v>
      </c>
      <c r="Q3639">
        <v>0</v>
      </c>
      <c r="R3639">
        <f t="shared" si="56"/>
        <v>1</v>
      </c>
    </row>
    <row r="3640" spans="1:18">
      <c r="A3640">
        <v>105792093</v>
      </c>
      <c r="B3640" t="s">
        <v>13299</v>
      </c>
      <c r="C3640" t="s">
        <v>13300</v>
      </c>
      <c r="D3640" t="s">
        <v>13301</v>
      </c>
      <c r="E3640">
        <v>2</v>
      </c>
      <c r="F3640" t="s">
        <v>303</v>
      </c>
      <c r="G3640" t="s">
        <v>13302</v>
      </c>
      <c r="H3640">
        <v>661</v>
      </c>
      <c r="I3640" t="s">
        <v>1451</v>
      </c>
      <c r="J3640" t="s">
        <v>22</v>
      </c>
      <c r="K3640" t="s">
        <v>13303</v>
      </c>
      <c r="L3640">
        <v>22</v>
      </c>
      <c r="M3640">
        <v>1</v>
      </c>
      <c r="N3640">
        <v>14</v>
      </c>
      <c r="O3640">
        <v>0.5946</v>
      </c>
      <c r="P3640">
        <v>0.027</v>
      </c>
      <c r="Q3640">
        <v>0.3784</v>
      </c>
      <c r="R3640">
        <f t="shared" si="56"/>
        <v>-0.866666666666667</v>
      </c>
    </row>
    <row r="3641" spans="1:18">
      <c r="A3641">
        <v>105792108</v>
      </c>
      <c r="C3641" t="s">
        <v>13304</v>
      </c>
      <c r="D3641" t="s">
        <v>13305</v>
      </c>
      <c r="F3641" t="s">
        <v>285</v>
      </c>
      <c r="G3641" t="s">
        <v>13306</v>
      </c>
      <c r="H3641">
        <v>2945</v>
      </c>
      <c r="I3641" t="s">
        <v>6490</v>
      </c>
      <c r="J3641" t="s">
        <v>22</v>
      </c>
      <c r="K3641" t="s">
        <v>13307</v>
      </c>
      <c r="L3641">
        <v>1</v>
      </c>
      <c r="M3641">
        <v>2</v>
      </c>
      <c r="N3641">
        <v>0</v>
      </c>
      <c r="O3641">
        <v>0.3333</v>
      </c>
      <c r="P3641">
        <v>0.6667</v>
      </c>
      <c r="Q3641">
        <v>0</v>
      </c>
      <c r="R3641">
        <f t="shared" si="56"/>
        <v>1</v>
      </c>
    </row>
    <row r="3642" spans="1:18">
      <c r="A3642">
        <v>105792118</v>
      </c>
      <c r="C3642" t="s">
        <v>13308</v>
      </c>
      <c r="D3642" t="s">
        <v>13309</v>
      </c>
      <c r="F3642" t="s">
        <v>285</v>
      </c>
      <c r="G3642" t="s">
        <v>13310</v>
      </c>
      <c r="H3642">
        <v>792</v>
      </c>
      <c r="I3642" t="s">
        <v>2663</v>
      </c>
      <c r="J3642" t="s">
        <v>22</v>
      </c>
      <c r="K3642" t="s">
        <v>13311</v>
      </c>
      <c r="L3642">
        <v>1</v>
      </c>
      <c r="M3642">
        <v>0</v>
      </c>
      <c r="N3642">
        <v>1</v>
      </c>
      <c r="O3642">
        <v>0.5</v>
      </c>
      <c r="P3642">
        <v>0</v>
      </c>
      <c r="Q3642">
        <v>0.5</v>
      </c>
      <c r="R3642">
        <f t="shared" si="56"/>
        <v>-1</v>
      </c>
    </row>
    <row r="3643" spans="1:18">
      <c r="A3643">
        <v>105792133</v>
      </c>
      <c r="C3643" t="s">
        <v>13312</v>
      </c>
      <c r="D3643" t="s">
        <v>13313</v>
      </c>
      <c r="F3643" t="s">
        <v>285</v>
      </c>
      <c r="G3643" t="s">
        <v>13314</v>
      </c>
      <c r="H3643">
        <v>1227</v>
      </c>
      <c r="I3643" t="s">
        <v>10760</v>
      </c>
      <c r="J3643" t="s">
        <v>22</v>
      </c>
      <c r="K3643" t="s">
        <v>13315</v>
      </c>
      <c r="L3643">
        <v>1</v>
      </c>
      <c r="M3643">
        <v>1</v>
      </c>
      <c r="N3643">
        <v>0</v>
      </c>
      <c r="O3643">
        <v>0.5</v>
      </c>
      <c r="P3643">
        <v>0.5</v>
      </c>
      <c r="Q3643">
        <v>0</v>
      </c>
      <c r="R3643">
        <f t="shared" si="56"/>
        <v>1</v>
      </c>
    </row>
    <row r="3644" spans="1:18">
      <c r="A3644">
        <v>105792152</v>
      </c>
      <c r="D3644" t="s">
        <v>13316</v>
      </c>
      <c r="E3644">
        <v>6</v>
      </c>
      <c r="F3644" t="s">
        <v>32</v>
      </c>
      <c r="G3644" t="s">
        <v>13317</v>
      </c>
      <c r="H3644">
        <v>2291</v>
      </c>
      <c r="I3644" t="s">
        <v>5476</v>
      </c>
      <c r="J3644" t="s">
        <v>22</v>
      </c>
      <c r="K3644" t="s">
        <v>13318</v>
      </c>
      <c r="L3644">
        <v>26</v>
      </c>
      <c r="M3644">
        <v>12</v>
      </c>
      <c r="N3644">
        <v>20</v>
      </c>
      <c r="O3644">
        <v>0.4483</v>
      </c>
      <c r="P3644">
        <v>0.2069</v>
      </c>
      <c r="Q3644">
        <v>0.3448</v>
      </c>
      <c r="R3644">
        <f t="shared" si="56"/>
        <v>-0.25</v>
      </c>
    </row>
    <row r="3645" spans="1:18">
      <c r="A3645">
        <v>105792156</v>
      </c>
      <c r="D3645" t="s">
        <v>13319</v>
      </c>
      <c r="F3645" t="s">
        <v>84</v>
      </c>
      <c r="G3645" t="s">
        <v>13320</v>
      </c>
      <c r="H3645">
        <v>2349</v>
      </c>
      <c r="I3645" t="s">
        <v>483</v>
      </c>
      <c r="J3645" t="s">
        <v>22</v>
      </c>
      <c r="K3645" t="s">
        <v>13321</v>
      </c>
      <c r="L3645">
        <v>10</v>
      </c>
      <c r="M3645">
        <v>9</v>
      </c>
      <c r="N3645">
        <v>1</v>
      </c>
      <c r="O3645">
        <v>0.5</v>
      </c>
      <c r="P3645">
        <v>0.45</v>
      </c>
      <c r="Q3645">
        <v>0.05</v>
      </c>
      <c r="R3645">
        <f t="shared" si="56"/>
        <v>0.8</v>
      </c>
    </row>
    <row r="3646" spans="1:18">
      <c r="A3646">
        <v>105792163</v>
      </c>
      <c r="C3646" t="s">
        <v>13322</v>
      </c>
      <c r="D3646" t="s">
        <v>13323</v>
      </c>
      <c r="F3646" t="s">
        <v>1810</v>
      </c>
      <c r="G3646" t="s">
        <v>13324</v>
      </c>
      <c r="H3646">
        <v>661</v>
      </c>
      <c r="I3646" t="s">
        <v>1451</v>
      </c>
      <c r="J3646" t="s">
        <v>22</v>
      </c>
      <c r="K3646" t="s">
        <v>13325</v>
      </c>
      <c r="L3646">
        <v>31</v>
      </c>
      <c r="M3646">
        <v>27</v>
      </c>
      <c r="N3646">
        <v>10</v>
      </c>
      <c r="O3646">
        <v>0.4559</v>
      </c>
      <c r="P3646">
        <v>0.3971</v>
      </c>
      <c r="Q3646">
        <v>0.1471</v>
      </c>
      <c r="R3646">
        <f t="shared" si="56"/>
        <v>0.459459459459459</v>
      </c>
    </row>
    <row r="3647" spans="1:18">
      <c r="A3647">
        <v>105792334</v>
      </c>
      <c r="C3647" t="s">
        <v>13326</v>
      </c>
      <c r="D3647" t="s">
        <v>13327</v>
      </c>
      <c r="F3647" t="s">
        <v>1130</v>
      </c>
      <c r="G3647" t="s">
        <v>13328</v>
      </c>
      <c r="H3647">
        <v>661</v>
      </c>
      <c r="I3647" t="s">
        <v>1451</v>
      </c>
      <c r="J3647" t="s">
        <v>22</v>
      </c>
      <c r="K3647" t="s">
        <v>13188</v>
      </c>
      <c r="L3647">
        <v>39</v>
      </c>
      <c r="M3647">
        <v>25</v>
      </c>
      <c r="N3647">
        <v>13</v>
      </c>
      <c r="O3647">
        <v>0.5065</v>
      </c>
      <c r="P3647">
        <v>0.3247</v>
      </c>
      <c r="Q3647">
        <v>0.1688</v>
      </c>
      <c r="R3647">
        <f t="shared" si="56"/>
        <v>0.315789473684211</v>
      </c>
    </row>
    <row r="3648" spans="1:18">
      <c r="A3648">
        <v>105792364</v>
      </c>
      <c r="C3648" t="s">
        <v>13329</v>
      </c>
      <c r="D3648" t="s">
        <v>13330</v>
      </c>
      <c r="E3648">
        <v>6</v>
      </c>
      <c r="F3648" t="s">
        <v>32</v>
      </c>
      <c r="G3648" t="s">
        <v>13331</v>
      </c>
      <c r="H3648">
        <v>661</v>
      </c>
      <c r="I3648" t="s">
        <v>1451</v>
      </c>
      <c r="J3648" t="s">
        <v>22</v>
      </c>
      <c r="K3648" t="s">
        <v>13332</v>
      </c>
      <c r="L3648">
        <v>4</v>
      </c>
      <c r="M3648">
        <v>0</v>
      </c>
      <c r="N3648">
        <v>0</v>
      </c>
      <c r="O3648">
        <v>1</v>
      </c>
      <c r="P3648">
        <v>0</v>
      </c>
      <c r="Q3648">
        <v>0</v>
      </c>
      <c r="R3648">
        <f t="shared" si="56"/>
        <v>0</v>
      </c>
    </row>
    <row r="3649" spans="1:18">
      <c r="A3649">
        <v>105792365</v>
      </c>
      <c r="C3649" t="s">
        <v>13333</v>
      </c>
      <c r="D3649" t="s">
        <v>13334</v>
      </c>
      <c r="E3649">
        <v>6</v>
      </c>
      <c r="F3649" t="s">
        <v>32</v>
      </c>
      <c r="G3649" t="s">
        <v>13335</v>
      </c>
      <c r="H3649">
        <v>661</v>
      </c>
      <c r="I3649" t="s">
        <v>1451</v>
      </c>
      <c r="J3649" t="s">
        <v>22</v>
      </c>
      <c r="K3649" t="s">
        <v>13332</v>
      </c>
      <c r="L3649">
        <v>5</v>
      </c>
      <c r="M3649">
        <v>1</v>
      </c>
      <c r="N3649">
        <v>0</v>
      </c>
      <c r="O3649">
        <v>0.8333</v>
      </c>
      <c r="P3649">
        <v>0.1667</v>
      </c>
      <c r="Q3649">
        <v>0</v>
      </c>
      <c r="R3649">
        <f t="shared" si="56"/>
        <v>1</v>
      </c>
    </row>
    <row r="3650" spans="1:18">
      <c r="A3650">
        <v>105792366</v>
      </c>
      <c r="C3650" t="s">
        <v>13336</v>
      </c>
      <c r="D3650" t="s">
        <v>13337</v>
      </c>
      <c r="E3650">
        <v>6</v>
      </c>
      <c r="F3650" t="s">
        <v>32</v>
      </c>
      <c r="G3650" t="s">
        <v>13338</v>
      </c>
      <c r="H3650">
        <v>2171</v>
      </c>
      <c r="I3650" t="s">
        <v>9053</v>
      </c>
      <c r="J3650" t="s">
        <v>22</v>
      </c>
      <c r="K3650" t="s">
        <v>13332</v>
      </c>
      <c r="L3650">
        <v>4</v>
      </c>
      <c r="M3650">
        <v>0</v>
      </c>
      <c r="N3650">
        <v>1</v>
      </c>
      <c r="O3650">
        <v>0.8</v>
      </c>
      <c r="P3650">
        <v>0</v>
      </c>
      <c r="Q3650">
        <v>0.2</v>
      </c>
      <c r="R3650">
        <f t="shared" si="56"/>
        <v>-1</v>
      </c>
    </row>
    <row r="3651" spans="1:18">
      <c r="A3651">
        <v>105792370</v>
      </c>
      <c r="C3651" t="s">
        <v>13339</v>
      </c>
      <c r="D3651" t="s">
        <v>13340</v>
      </c>
      <c r="E3651">
        <v>6</v>
      </c>
      <c r="F3651" t="s">
        <v>32</v>
      </c>
      <c r="G3651" t="s">
        <v>13341</v>
      </c>
      <c r="H3651">
        <v>558</v>
      </c>
      <c r="I3651" t="s">
        <v>536</v>
      </c>
      <c r="J3651" t="s">
        <v>22</v>
      </c>
      <c r="K3651" t="s">
        <v>13342</v>
      </c>
      <c r="L3651">
        <v>3</v>
      </c>
      <c r="M3651">
        <v>0</v>
      </c>
      <c r="N3651">
        <v>0</v>
      </c>
      <c r="O3651">
        <v>1</v>
      </c>
      <c r="P3651">
        <v>0</v>
      </c>
      <c r="Q3651">
        <v>0</v>
      </c>
      <c r="R3651">
        <f t="shared" ref="R3651:R3714" si="57">IFERROR((M3651-N3651)/(M3651+N3651),0)</f>
        <v>0</v>
      </c>
    </row>
    <row r="3652" spans="1:18">
      <c r="A3652">
        <v>105792371</v>
      </c>
      <c r="C3652" t="s">
        <v>13343</v>
      </c>
      <c r="D3652" t="s">
        <v>13344</v>
      </c>
      <c r="E3652">
        <v>6</v>
      </c>
      <c r="F3652" t="s">
        <v>32</v>
      </c>
      <c r="G3652" t="s">
        <v>13345</v>
      </c>
      <c r="H3652">
        <v>558</v>
      </c>
      <c r="I3652" t="s">
        <v>536</v>
      </c>
      <c r="J3652" t="s">
        <v>22</v>
      </c>
      <c r="K3652" t="s">
        <v>13342</v>
      </c>
      <c r="L3652">
        <v>4</v>
      </c>
      <c r="M3652">
        <v>0</v>
      </c>
      <c r="N3652">
        <v>0</v>
      </c>
      <c r="O3652">
        <v>1</v>
      </c>
      <c r="P3652">
        <v>0</v>
      </c>
      <c r="Q3652">
        <v>0</v>
      </c>
      <c r="R3652">
        <f t="shared" si="57"/>
        <v>0</v>
      </c>
    </row>
    <row r="3653" spans="1:18">
      <c r="A3653">
        <v>105792372</v>
      </c>
      <c r="C3653" t="s">
        <v>13346</v>
      </c>
      <c r="D3653" t="s">
        <v>13347</v>
      </c>
      <c r="E3653">
        <v>6</v>
      </c>
      <c r="F3653" t="s">
        <v>32</v>
      </c>
      <c r="G3653" t="s">
        <v>13348</v>
      </c>
      <c r="H3653">
        <v>566</v>
      </c>
      <c r="I3653" t="s">
        <v>2746</v>
      </c>
      <c r="J3653" t="s">
        <v>22</v>
      </c>
      <c r="K3653" t="s">
        <v>13349</v>
      </c>
      <c r="L3653">
        <v>5</v>
      </c>
      <c r="M3653">
        <v>1</v>
      </c>
      <c r="N3653">
        <v>0</v>
      </c>
      <c r="O3653">
        <v>0.8333</v>
      </c>
      <c r="P3653">
        <v>0.1667</v>
      </c>
      <c r="Q3653">
        <v>0</v>
      </c>
      <c r="R3653">
        <f t="shared" si="57"/>
        <v>1</v>
      </c>
    </row>
    <row r="3654" spans="1:18">
      <c r="A3654">
        <v>105792373</v>
      </c>
      <c r="C3654" t="s">
        <v>13350</v>
      </c>
      <c r="D3654" t="s">
        <v>13351</v>
      </c>
      <c r="F3654" t="s">
        <v>136</v>
      </c>
      <c r="G3654" t="s">
        <v>13352</v>
      </c>
      <c r="H3654">
        <v>2432</v>
      </c>
      <c r="I3654" t="s">
        <v>814</v>
      </c>
      <c r="J3654" t="s">
        <v>22</v>
      </c>
      <c r="K3654" t="s">
        <v>13349</v>
      </c>
      <c r="L3654">
        <v>1</v>
      </c>
      <c r="M3654">
        <v>2</v>
      </c>
      <c r="N3654">
        <v>0</v>
      </c>
      <c r="O3654">
        <v>0.3333</v>
      </c>
      <c r="P3654">
        <v>0.6667</v>
      </c>
      <c r="Q3654">
        <v>0</v>
      </c>
      <c r="R3654">
        <f t="shared" si="57"/>
        <v>1</v>
      </c>
    </row>
    <row r="3655" spans="1:18">
      <c r="A3655">
        <v>105792374</v>
      </c>
      <c r="C3655" t="s">
        <v>13353</v>
      </c>
      <c r="D3655" t="s">
        <v>13354</v>
      </c>
      <c r="F3655" t="s">
        <v>136</v>
      </c>
      <c r="G3655" t="s">
        <v>13355</v>
      </c>
      <c r="H3655">
        <v>2432</v>
      </c>
      <c r="I3655" t="s">
        <v>814</v>
      </c>
      <c r="J3655" t="s">
        <v>22</v>
      </c>
      <c r="K3655" t="s">
        <v>13349</v>
      </c>
      <c r="L3655">
        <v>2</v>
      </c>
      <c r="M3655">
        <v>0</v>
      </c>
      <c r="N3655">
        <v>0</v>
      </c>
      <c r="O3655">
        <v>1</v>
      </c>
      <c r="P3655">
        <v>0</v>
      </c>
      <c r="Q3655">
        <v>0</v>
      </c>
      <c r="R3655">
        <f t="shared" si="57"/>
        <v>0</v>
      </c>
    </row>
    <row r="3656" spans="1:18">
      <c r="A3656">
        <v>105792375</v>
      </c>
      <c r="C3656" t="s">
        <v>13356</v>
      </c>
      <c r="D3656" t="s">
        <v>13357</v>
      </c>
      <c r="E3656">
        <v>6</v>
      </c>
      <c r="F3656" t="s">
        <v>32</v>
      </c>
      <c r="G3656" t="s">
        <v>13358</v>
      </c>
      <c r="H3656">
        <v>2491</v>
      </c>
      <c r="I3656" t="s">
        <v>13359</v>
      </c>
      <c r="J3656" t="s">
        <v>22</v>
      </c>
      <c r="K3656" t="s">
        <v>13349</v>
      </c>
      <c r="L3656">
        <v>2</v>
      </c>
      <c r="M3656">
        <v>0</v>
      </c>
      <c r="N3656">
        <v>1</v>
      </c>
      <c r="O3656">
        <v>0.6667</v>
      </c>
      <c r="P3656">
        <v>0</v>
      </c>
      <c r="Q3656">
        <v>0.3333</v>
      </c>
      <c r="R3656">
        <f t="shared" si="57"/>
        <v>-1</v>
      </c>
    </row>
    <row r="3657" spans="1:18">
      <c r="A3657">
        <v>105792377</v>
      </c>
      <c r="C3657" t="s">
        <v>13360</v>
      </c>
      <c r="D3657" t="s">
        <v>13361</v>
      </c>
      <c r="E3657">
        <v>6</v>
      </c>
      <c r="F3657" t="s">
        <v>32</v>
      </c>
      <c r="G3657" t="s">
        <v>13362</v>
      </c>
      <c r="H3657">
        <v>2505</v>
      </c>
      <c r="I3657" t="s">
        <v>3009</v>
      </c>
      <c r="J3657" t="s">
        <v>22</v>
      </c>
      <c r="K3657" t="s">
        <v>13363</v>
      </c>
      <c r="L3657">
        <v>3</v>
      </c>
      <c r="M3657">
        <v>0</v>
      </c>
      <c r="N3657">
        <v>0</v>
      </c>
      <c r="O3657">
        <v>1</v>
      </c>
      <c r="P3657">
        <v>0</v>
      </c>
      <c r="Q3657">
        <v>0</v>
      </c>
      <c r="R3657">
        <f t="shared" si="57"/>
        <v>0</v>
      </c>
    </row>
    <row r="3658" spans="1:18">
      <c r="A3658">
        <v>105792379</v>
      </c>
      <c r="C3658" t="s">
        <v>13364</v>
      </c>
      <c r="D3658" t="s">
        <v>13365</v>
      </c>
      <c r="E3658">
        <v>6</v>
      </c>
      <c r="F3658" t="s">
        <v>32</v>
      </c>
      <c r="G3658" t="s">
        <v>13366</v>
      </c>
      <c r="H3658">
        <v>2961</v>
      </c>
      <c r="I3658" t="s">
        <v>7024</v>
      </c>
      <c r="J3658" t="s">
        <v>22</v>
      </c>
      <c r="K3658" t="s">
        <v>13363</v>
      </c>
      <c r="L3658">
        <v>7</v>
      </c>
      <c r="M3658">
        <v>2</v>
      </c>
      <c r="N3658">
        <v>0</v>
      </c>
      <c r="O3658">
        <v>0.7778</v>
      </c>
      <c r="P3658">
        <v>0.2222</v>
      </c>
      <c r="Q3658">
        <v>0</v>
      </c>
      <c r="R3658">
        <f t="shared" si="57"/>
        <v>1</v>
      </c>
    </row>
    <row r="3659" spans="1:18">
      <c r="A3659">
        <v>105792383</v>
      </c>
      <c r="B3659" t="s">
        <v>3126</v>
      </c>
      <c r="C3659" t="s">
        <v>13367</v>
      </c>
      <c r="D3659" t="s">
        <v>13368</v>
      </c>
      <c r="E3659">
        <v>1</v>
      </c>
      <c r="F3659" t="s">
        <v>716</v>
      </c>
      <c r="G3659" t="s">
        <v>13369</v>
      </c>
      <c r="H3659">
        <v>661</v>
      </c>
      <c r="I3659" t="s">
        <v>1451</v>
      </c>
      <c r="J3659" t="s">
        <v>22</v>
      </c>
      <c r="K3659" t="s">
        <v>13370</v>
      </c>
      <c r="L3659">
        <v>2</v>
      </c>
      <c r="M3659">
        <v>0</v>
      </c>
      <c r="N3659">
        <v>0</v>
      </c>
      <c r="O3659">
        <v>1</v>
      </c>
      <c r="P3659">
        <v>0</v>
      </c>
      <c r="Q3659">
        <v>0</v>
      </c>
      <c r="R3659">
        <f t="shared" si="57"/>
        <v>0</v>
      </c>
    </row>
    <row r="3660" spans="1:18">
      <c r="A3660">
        <v>105792388</v>
      </c>
      <c r="C3660" t="s">
        <v>13371</v>
      </c>
      <c r="D3660" t="s">
        <v>13372</v>
      </c>
      <c r="E3660">
        <v>6</v>
      </c>
      <c r="F3660" t="s">
        <v>32</v>
      </c>
      <c r="G3660" t="s">
        <v>13373</v>
      </c>
      <c r="H3660">
        <v>661</v>
      </c>
      <c r="I3660" t="s">
        <v>1451</v>
      </c>
      <c r="J3660" t="s">
        <v>22</v>
      </c>
      <c r="K3660" t="s">
        <v>13374</v>
      </c>
      <c r="L3660">
        <v>4</v>
      </c>
      <c r="M3660">
        <v>0</v>
      </c>
      <c r="N3660">
        <v>1</v>
      </c>
      <c r="O3660">
        <v>0.8</v>
      </c>
      <c r="P3660">
        <v>0</v>
      </c>
      <c r="Q3660">
        <v>0.2</v>
      </c>
      <c r="R3660">
        <f t="shared" si="57"/>
        <v>-1</v>
      </c>
    </row>
    <row r="3661" spans="1:18">
      <c r="A3661">
        <v>105792390</v>
      </c>
      <c r="D3661" t="s">
        <v>13375</v>
      </c>
      <c r="F3661" t="s">
        <v>285</v>
      </c>
      <c r="G3661" t="s">
        <v>13376</v>
      </c>
      <c r="H3661">
        <v>2803</v>
      </c>
      <c r="I3661" t="s">
        <v>4184</v>
      </c>
      <c r="J3661" t="s">
        <v>22</v>
      </c>
      <c r="K3661" t="s">
        <v>13377</v>
      </c>
      <c r="L3661">
        <v>7</v>
      </c>
      <c r="M3661">
        <v>8</v>
      </c>
      <c r="N3661">
        <v>2</v>
      </c>
      <c r="O3661">
        <v>0.4118</v>
      </c>
      <c r="P3661">
        <v>0.4706</v>
      </c>
      <c r="Q3661">
        <v>0.1176</v>
      </c>
      <c r="R3661">
        <f t="shared" si="57"/>
        <v>0.6</v>
      </c>
    </row>
    <row r="3662" spans="1:18">
      <c r="A3662">
        <v>105792391</v>
      </c>
      <c r="C3662" t="s">
        <v>13378</v>
      </c>
      <c r="D3662" t="s">
        <v>13379</v>
      </c>
      <c r="E3662">
        <v>6</v>
      </c>
      <c r="F3662" t="s">
        <v>32</v>
      </c>
      <c r="G3662" t="s">
        <v>13380</v>
      </c>
      <c r="H3662">
        <v>558</v>
      </c>
      <c r="I3662" t="s">
        <v>536</v>
      </c>
      <c r="J3662" t="s">
        <v>22</v>
      </c>
      <c r="K3662" t="s">
        <v>13377</v>
      </c>
      <c r="L3662">
        <v>3</v>
      </c>
      <c r="M3662">
        <v>0</v>
      </c>
      <c r="N3662">
        <v>0</v>
      </c>
      <c r="O3662">
        <v>1</v>
      </c>
      <c r="P3662">
        <v>0</v>
      </c>
      <c r="Q3662">
        <v>0</v>
      </c>
      <c r="R3662">
        <f t="shared" si="57"/>
        <v>0</v>
      </c>
    </row>
    <row r="3663" spans="1:18">
      <c r="A3663">
        <v>105792392</v>
      </c>
      <c r="C3663" t="s">
        <v>13381</v>
      </c>
      <c r="D3663" t="s">
        <v>13382</v>
      </c>
      <c r="E3663">
        <v>6</v>
      </c>
      <c r="F3663" t="s">
        <v>32</v>
      </c>
      <c r="G3663" t="s">
        <v>13383</v>
      </c>
      <c r="H3663">
        <v>426</v>
      </c>
      <c r="I3663" t="s">
        <v>8764</v>
      </c>
      <c r="J3663" t="s">
        <v>22</v>
      </c>
      <c r="K3663" t="s">
        <v>13377</v>
      </c>
      <c r="L3663">
        <v>6</v>
      </c>
      <c r="M3663">
        <v>0</v>
      </c>
      <c r="N3663">
        <v>0</v>
      </c>
      <c r="O3663">
        <v>1</v>
      </c>
      <c r="P3663">
        <v>0</v>
      </c>
      <c r="Q3663">
        <v>0</v>
      </c>
      <c r="R3663">
        <f t="shared" si="57"/>
        <v>0</v>
      </c>
    </row>
    <row r="3664" spans="1:18">
      <c r="A3664">
        <v>105792393</v>
      </c>
      <c r="C3664" t="s">
        <v>13384</v>
      </c>
      <c r="D3664" t="s">
        <v>13385</v>
      </c>
      <c r="E3664">
        <v>6</v>
      </c>
      <c r="F3664" t="s">
        <v>32</v>
      </c>
      <c r="G3664" t="s">
        <v>13386</v>
      </c>
      <c r="H3664">
        <v>2973</v>
      </c>
      <c r="I3664" t="s">
        <v>1209</v>
      </c>
      <c r="J3664" t="s">
        <v>22</v>
      </c>
      <c r="K3664" t="s">
        <v>13377</v>
      </c>
      <c r="L3664">
        <v>4</v>
      </c>
      <c r="M3664">
        <v>0</v>
      </c>
      <c r="N3664">
        <v>0</v>
      </c>
      <c r="O3664">
        <v>1</v>
      </c>
      <c r="P3664">
        <v>0</v>
      </c>
      <c r="Q3664">
        <v>0</v>
      </c>
      <c r="R3664">
        <f t="shared" si="57"/>
        <v>0</v>
      </c>
    </row>
    <row r="3665" spans="1:18">
      <c r="A3665">
        <v>105792401</v>
      </c>
      <c r="B3665" t="s">
        <v>13387</v>
      </c>
      <c r="C3665" t="s">
        <v>13388</v>
      </c>
      <c r="D3665" t="s">
        <v>13389</v>
      </c>
      <c r="F3665" t="s">
        <v>379</v>
      </c>
      <c r="G3665" t="s">
        <v>13390</v>
      </c>
      <c r="H3665">
        <v>908</v>
      </c>
      <c r="I3665" t="s">
        <v>5587</v>
      </c>
      <c r="J3665" t="s">
        <v>22</v>
      </c>
      <c r="K3665" t="s">
        <v>13391</v>
      </c>
      <c r="L3665">
        <v>4</v>
      </c>
      <c r="M3665">
        <v>0</v>
      </c>
      <c r="N3665">
        <v>3</v>
      </c>
      <c r="O3665">
        <v>0.5714</v>
      </c>
      <c r="P3665">
        <v>0</v>
      </c>
      <c r="Q3665">
        <v>0.4286</v>
      </c>
      <c r="R3665">
        <f t="shared" si="57"/>
        <v>-1</v>
      </c>
    </row>
    <row r="3666" spans="1:18">
      <c r="A3666">
        <v>105792403</v>
      </c>
      <c r="C3666" t="s">
        <v>13392</v>
      </c>
      <c r="D3666" t="s">
        <v>13393</v>
      </c>
      <c r="E3666">
        <v>6</v>
      </c>
      <c r="F3666" t="s">
        <v>32</v>
      </c>
      <c r="G3666" t="s">
        <v>13394</v>
      </c>
      <c r="H3666">
        <v>661</v>
      </c>
      <c r="I3666" t="s">
        <v>1451</v>
      </c>
      <c r="J3666" t="s">
        <v>22</v>
      </c>
      <c r="K3666" t="s">
        <v>13363</v>
      </c>
      <c r="L3666">
        <v>4</v>
      </c>
      <c r="M3666">
        <v>0</v>
      </c>
      <c r="N3666">
        <v>0</v>
      </c>
      <c r="O3666">
        <v>1</v>
      </c>
      <c r="P3666">
        <v>0</v>
      </c>
      <c r="Q3666">
        <v>0</v>
      </c>
      <c r="R3666">
        <f t="shared" si="57"/>
        <v>0</v>
      </c>
    </row>
    <row r="3667" spans="1:18">
      <c r="A3667">
        <v>105792404</v>
      </c>
      <c r="C3667" t="s">
        <v>13395</v>
      </c>
      <c r="D3667" t="s">
        <v>13396</v>
      </c>
      <c r="E3667">
        <v>6</v>
      </c>
      <c r="F3667" t="s">
        <v>32</v>
      </c>
      <c r="G3667" t="s">
        <v>13397</v>
      </c>
      <c r="H3667">
        <v>661</v>
      </c>
      <c r="I3667" t="s">
        <v>1451</v>
      </c>
      <c r="J3667" t="s">
        <v>22</v>
      </c>
      <c r="K3667" t="s">
        <v>13363</v>
      </c>
      <c r="L3667">
        <v>4</v>
      </c>
      <c r="M3667">
        <v>0</v>
      </c>
      <c r="N3667">
        <v>0</v>
      </c>
      <c r="O3667">
        <v>1</v>
      </c>
      <c r="P3667">
        <v>0</v>
      </c>
      <c r="Q3667">
        <v>0</v>
      </c>
      <c r="R3667">
        <f t="shared" si="57"/>
        <v>0</v>
      </c>
    </row>
    <row r="3668" spans="1:18">
      <c r="A3668">
        <v>105792405</v>
      </c>
      <c r="C3668" t="s">
        <v>13398</v>
      </c>
      <c r="D3668" t="s">
        <v>13399</v>
      </c>
      <c r="E3668">
        <v>6</v>
      </c>
      <c r="F3668" t="s">
        <v>32</v>
      </c>
      <c r="G3668" t="s">
        <v>13400</v>
      </c>
      <c r="H3668">
        <v>661</v>
      </c>
      <c r="I3668" t="s">
        <v>1451</v>
      </c>
      <c r="J3668" t="s">
        <v>22</v>
      </c>
      <c r="K3668" t="s">
        <v>13363</v>
      </c>
      <c r="L3668">
        <v>4</v>
      </c>
      <c r="M3668">
        <v>0</v>
      </c>
      <c r="N3668">
        <v>0</v>
      </c>
      <c r="O3668">
        <v>1</v>
      </c>
      <c r="P3668">
        <v>0</v>
      </c>
      <c r="Q3668">
        <v>0</v>
      </c>
      <c r="R3668">
        <f t="shared" si="57"/>
        <v>0</v>
      </c>
    </row>
    <row r="3669" spans="1:18">
      <c r="A3669">
        <v>105792406</v>
      </c>
      <c r="C3669" t="s">
        <v>13401</v>
      </c>
      <c r="D3669" t="s">
        <v>13402</v>
      </c>
      <c r="E3669">
        <v>6</v>
      </c>
      <c r="F3669" t="s">
        <v>32</v>
      </c>
      <c r="G3669" t="s">
        <v>13403</v>
      </c>
      <c r="H3669">
        <v>2369</v>
      </c>
      <c r="I3669" t="s">
        <v>4558</v>
      </c>
      <c r="J3669" t="s">
        <v>22</v>
      </c>
      <c r="K3669" t="s">
        <v>13363</v>
      </c>
      <c r="L3669">
        <v>3</v>
      </c>
      <c r="M3669">
        <v>0</v>
      </c>
      <c r="N3669">
        <v>0</v>
      </c>
      <c r="O3669">
        <v>1</v>
      </c>
      <c r="P3669">
        <v>0</v>
      </c>
      <c r="Q3669">
        <v>0</v>
      </c>
      <c r="R3669">
        <f t="shared" si="57"/>
        <v>0</v>
      </c>
    </row>
    <row r="3670" spans="1:18">
      <c r="A3670">
        <v>105792408</v>
      </c>
      <c r="C3670" t="s">
        <v>13404</v>
      </c>
      <c r="D3670" t="s">
        <v>13405</v>
      </c>
      <c r="E3670">
        <v>6</v>
      </c>
      <c r="F3670" t="s">
        <v>32</v>
      </c>
      <c r="G3670" t="s">
        <v>13406</v>
      </c>
      <c r="H3670">
        <v>426</v>
      </c>
      <c r="I3670" t="s">
        <v>8764</v>
      </c>
      <c r="J3670" t="s">
        <v>22</v>
      </c>
      <c r="K3670" t="s">
        <v>13407</v>
      </c>
      <c r="L3670">
        <v>2</v>
      </c>
      <c r="M3670">
        <v>1</v>
      </c>
      <c r="N3670">
        <v>0</v>
      </c>
      <c r="O3670">
        <v>0.6667</v>
      </c>
      <c r="P3670">
        <v>0.3333</v>
      </c>
      <c r="Q3670">
        <v>0</v>
      </c>
      <c r="R3670">
        <f t="shared" si="57"/>
        <v>1</v>
      </c>
    </row>
    <row r="3671" spans="1:18">
      <c r="A3671">
        <v>105792626</v>
      </c>
      <c r="D3671" t="s">
        <v>13408</v>
      </c>
      <c r="E3671">
        <v>10</v>
      </c>
      <c r="F3671" t="s">
        <v>2722</v>
      </c>
      <c r="G3671" t="s">
        <v>13409</v>
      </c>
      <c r="H3671">
        <v>2588</v>
      </c>
      <c r="I3671" t="s">
        <v>7702</v>
      </c>
      <c r="J3671" t="s">
        <v>22</v>
      </c>
      <c r="K3671" t="s">
        <v>13410</v>
      </c>
      <c r="L3671">
        <v>3</v>
      </c>
      <c r="M3671">
        <v>8</v>
      </c>
      <c r="N3671">
        <v>0</v>
      </c>
      <c r="O3671">
        <v>0.2727</v>
      </c>
      <c r="P3671">
        <v>0.7273</v>
      </c>
      <c r="Q3671">
        <v>0</v>
      </c>
      <c r="R3671">
        <f t="shared" si="57"/>
        <v>1</v>
      </c>
    </row>
    <row r="3672" spans="1:18">
      <c r="A3672">
        <v>105792627</v>
      </c>
      <c r="C3672" t="s">
        <v>13411</v>
      </c>
      <c r="D3672" t="s">
        <v>13412</v>
      </c>
      <c r="E3672">
        <v>10</v>
      </c>
      <c r="F3672" t="s">
        <v>2722</v>
      </c>
      <c r="G3672" t="s">
        <v>13413</v>
      </c>
      <c r="H3672">
        <v>2352</v>
      </c>
      <c r="I3672" t="s">
        <v>149</v>
      </c>
      <c r="J3672" t="s">
        <v>22</v>
      </c>
      <c r="K3672" t="s">
        <v>13410</v>
      </c>
      <c r="L3672">
        <v>3</v>
      </c>
      <c r="M3672">
        <v>4</v>
      </c>
      <c r="N3672">
        <v>0</v>
      </c>
      <c r="O3672">
        <v>0.4286</v>
      </c>
      <c r="P3672">
        <v>0.5714</v>
      </c>
      <c r="Q3672">
        <v>0</v>
      </c>
      <c r="R3672">
        <f t="shared" si="57"/>
        <v>1</v>
      </c>
    </row>
    <row r="3673" spans="1:18">
      <c r="A3673">
        <v>105792629</v>
      </c>
      <c r="C3673" t="s">
        <v>13414</v>
      </c>
      <c r="D3673" t="s">
        <v>13415</v>
      </c>
      <c r="E3673">
        <v>6</v>
      </c>
      <c r="F3673" t="s">
        <v>32</v>
      </c>
      <c r="G3673" t="s">
        <v>13416</v>
      </c>
      <c r="H3673">
        <v>688</v>
      </c>
      <c r="I3673" t="s">
        <v>3909</v>
      </c>
      <c r="J3673" t="s">
        <v>22</v>
      </c>
      <c r="K3673" t="s">
        <v>13410</v>
      </c>
      <c r="L3673">
        <v>4</v>
      </c>
      <c r="M3673">
        <v>0</v>
      </c>
      <c r="N3673">
        <v>0</v>
      </c>
      <c r="O3673">
        <v>1</v>
      </c>
      <c r="P3673">
        <v>0</v>
      </c>
      <c r="Q3673">
        <v>0</v>
      </c>
      <c r="R3673">
        <f t="shared" si="57"/>
        <v>0</v>
      </c>
    </row>
    <row r="3674" spans="1:18">
      <c r="A3674">
        <v>105792630</v>
      </c>
      <c r="C3674" t="s">
        <v>13417</v>
      </c>
      <c r="D3674" t="s">
        <v>13418</v>
      </c>
      <c r="E3674">
        <v>6</v>
      </c>
      <c r="F3674" t="s">
        <v>32</v>
      </c>
      <c r="G3674" t="s">
        <v>13419</v>
      </c>
      <c r="H3674">
        <v>2579</v>
      </c>
      <c r="I3674" t="s">
        <v>2591</v>
      </c>
      <c r="J3674" t="s">
        <v>22</v>
      </c>
      <c r="K3674" t="s">
        <v>13410</v>
      </c>
      <c r="L3674">
        <v>4</v>
      </c>
      <c r="M3674">
        <v>0</v>
      </c>
      <c r="N3674">
        <v>0</v>
      </c>
      <c r="O3674">
        <v>1</v>
      </c>
      <c r="P3674">
        <v>0</v>
      </c>
      <c r="Q3674">
        <v>0</v>
      </c>
      <c r="R3674">
        <f t="shared" si="57"/>
        <v>0</v>
      </c>
    </row>
    <row r="3675" spans="1:18">
      <c r="A3675">
        <v>105792678</v>
      </c>
      <c r="C3675" t="s">
        <v>13420</v>
      </c>
      <c r="D3675" t="s">
        <v>13421</v>
      </c>
      <c r="F3675" t="s">
        <v>1130</v>
      </c>
      <c r="G3675" t="s">
        <v>13422</v>
      </c>
      <c r="H3675">
        <v>2945</v>
      </c>
      <c r="I3675" t="s">
        <v>6490</v>
      </c>
      <c r="J3675" t="s">
        <v>22</v>
      </c>
      <c r="K3675" t="s">
        <v>13423</v>
      </c>
      <c r="L3675">
        <v>20</v>
      </c>
      <c r="M3675">
        <v>29</v>
      </c>
      <c r="N3675">
        <v>3</v>
      </c>
      <c r="O3675">
        <v>0.3846</v>
      </c>
      <c r="P3675">
        <v>0.5577</v>
      </c>
      <c r="Q3675">
        <v>0.0577</v>
      </c>
      <c r="R3675">
        <f t="shared" si="57"/>
        <v>0.8125</v>
      </c>
    </row>
    <row r="3676" spans="1:18">
      <c r="A3676">
        <v>105792687</v>
      </c>
      <c r="C3676" t="s">
        <v>13424</v>
      </c>
      <c r="D3676" t="s">
        <v>13425</v>
      </c>
      <c r="F3676" t="s">
        <v>1130</v>
      </c>
      <c r="G3676" t="s">
        <v>13426</v>
      </c>
      <c r="H3676">
        <v>2432</v>
      </c>
      <c r="I3676" t="s">
        <v>814</v>
      </c>
      <c r="J3676" t="s">
        <v>22</v>
      </c>
      <c r="K3676" t="s">
        <v>13427</v>
      </c>
      <c r="L3676">
        <v>2</v>
      </c>
      <c r="M3676">
        <v>4</v>
      </c>
      <c r="N3676">
        <v>3</v>
      </c>
      <c r="O3676">
        <v>0.2222</v>
      </c>
      <c r="P3676">
        <v>0.4444</v>
      </c>
      <c r="Q3676">
        <v>0.3333</v>
      </c>
      <c r="R3676">
        <f t="shared" si="57"/>
        <v>0.142857142857143</v>
      </c>
    </row>
    <row r="3677" spans="1:18">
      <c r="A3677">
        <v>105792728</v>
      </c>
      <c r="D3677" t="s">
        <v>13428</v>
      </c>
      <c r="F3677" t="s">
        <v>2232</v>
      </c>
      <c r="G3677" t="s">
        <v>13429</v>
      </c>
      <c r="H3677">
        <v>2813</v>
      </c>
      <c r="I3677" t="s">
        <v>12643</v>
      </c>
      <c r="J3677" t="s">
        <v>22</v>
      </c>
      <c r="K3677" t="s">
        <v>13430</v>
      </c>
      <c r="L3677">
        <v>15</v>
      </c>
      <c r="M3677">
        <v>2</v>
      </c>
      <c r="N3677">
        <v>6</v>
      </c>
      <c r="O3677">
        <v>0.6522</v>
      </c>
      <c r="P3677">
        <v>0.087</v>
      </c>
      <c r="Q3677">
        <v>0.2609</v>
      </c>
      <c r="R3677">
        <f t="shared" si="57"/>
        <v>-0.5</v>
      </c>
    </row>
    <row r="3678" spans="1:18">
      <c r="A3678">
        <v>105792729</v>
      </c>
      <c r="D3678" t="s">
        <v>13431</v>
      </c>
      <c r="F3678" t="s">
        <v>2232</v>
      </c>
      <c r="G3678" t="s">
        <v>13432</v>
      </c>
      <c r="H3678">
        <v>2330</v>
      </c>
      <c r="I3678" t="s">
        <v>6665</v>
      </c>
      <c r="J3678" t="s">
        <v>22</v>
      </c>
      <c r="K3678" t="s">
        <v>13430</v>
      </c>
      <c r="L3678">
        <v>5</v>
      </c>
      <c r="M3678">
        <v>5</v>
      </c>
      <c r="N3678">
        <v>0</v>
      </c>
      <c r="O3678">
        <v>0.5</v>
      </c>
      <c r="P3678">
        <v>0.5</v>
      </c>
      <c r="Q3678">
        <v>0</v>
      </c>
      <c r="R3678">
        <f t="shared" si="57"/>
        <v>1</v>
      </c>
    </row>
    <row r="3679" spans="1:18">
      <c r="A3679">
        <v>105792730</v>
      </c>
      <c r="C3679" t="s">
        <v>13433</v>
      </c>
      <c r="D3679" t="s">
        <v>13434</v>
      </c>
      <c r="E3679">
        <v>1</v>
      </c>
      <c r="F3679" t="s">
        <v>716</v>
      </c>
      <c r="G3679" t="s">
        <v>13435</v>
      </c>
      <c r="H3679">
        <v>2152</v>
      </c>
      <c r="I3679" t="s">
        <v>1916</v>
      </c>
      <c r="J3679" t="s">
        <v>22</v>
      </c>
      <c r="K3679" t="s">
        <v>13430</v>
      </c>
      <c r="L3679">
        <v>2</v>
      </c>
      <c r="M3679">
        <v>1</v>
      </c>
      <c r="N3679">
        <v>0</v>
      </c>
      <c r="O3679">
        <v>0.6667</v>
      </c>
      <c r="P3679">
        <v>0.3333</v>
      </c>
      <c r="Q3679">
        <v>0</v>
      </c>
      <c r="R3679">
        <f t="shared" si="57"/>
        <v>1</v>
      </c>
    </row>
    <row r="3680" spans="1:18">
      <c r="A3680">
        <v>105792732</v>
      </c>
      <c r="C3680" t="s">
        <v>13436</v>
      </c>
      <c r="D3680" t="s">
        <v>13437</v>
      </c>
      <c r="E3680">
        <v>6</v>
      </c>
      <c r="F3680" t="s">
        <v>32</v>
      </c>
      <c r="G3680" t="s">
        <v>13438</v>
      </c>
      <c r="H3680">
        <v>2053</v>
      </c>
      <c r="I3680" t="s">
        <v>8281</v>
      </c>
      <c r="J3680" t="s">
        <v>22</v>
      </c>
      <c r="K3680" t="s">
        <v>13439</v>
      </c>
      <c r="L3680">
        <v>7</v>
      </c>
      <c r="M3680">
        <v>2</v>
      </c>
      <c r="N3680">
        <v>0</v>
      </c>
      <c r="O3680">
        <v>0.7778</v>
      </c>
      <c r="P3680">
        <v>0.2222</v>
      </c>
      <c r="Q3680">
        <v>0</v>
      </c>
      <c r="R3680">
        <f t="shared" si="57"/>
        <v>1</v>
      </c>
    </row>
    <row r="3681" spans="1:18">
      <c r="A3681">
        <v>105792735</v>
      </c>
      <c r="C3681" t="s">
        <v>13440</v>
      </c>
      <c r="D3681" t="s">
        <v>13441</v>
      </c>
      <c r="E3681">
        <v>6</v>
      </c>
      <c r="F3681" t="s">
        <v>32</v>
      </c>
      <c r="G3681" t="s">
        <v>13442</v>
      </c>
      <c r="H3681">
        <v>2215</v>
      </c>
      <c r="I3681" t="s">
        <v>4277</v>
      </c>
      <c r="J3681" t="s">
        <v>22</v>
      </c>
      <c r="K3681" t="s">
        <v>13443</v>
      </c>
      <c r="L3681">
        <v>4</v>
      </c>
      <c r="M3681">
        <v>0</v>
      </c>
      <c r="N3681">
        <v>0</v>
      </c>
      <c r="O3681">
        <v>1</v>
      </c>
      <c r="P3681">
        <v>0</v>
      </c>
      <c r="Q3681">
        <v>0</v>
      </c>
      <c r="R3681">
        <f t="shared" si="57"/>
        <v>0</v>
      </c>
    </row>
    <row r="3682" spans="1:18">
      <c r="A3682">
        <v>105792737</v>
      </c>
      <c r="C3682" t="s">
        <v>13444</v>
      </c>
      <c r="D3682" t="s">
        <v>13445</v>
      </c>
      <c r="E3682">
        <v>6</v>
      </c>
      <c r="F3682" t="s">
        <v>32</v>
      </c>
      <c r="G3682" t="s">
        <v>13446</v>
      </c>
      <c r="H3682">
        <v>2881</v>
      </c>
      <c r="I3682" t="s">
        <v>13447</v>
      </c>
      <c r="J3682" t="s">
        <v>22</v>
      </c>
      <c r="K3682" t="s">
        <v>13443</v>
      </c>
      <c r="L3682">
        <v>4</v>
      </c>
      <c r="M3682">
        <v>0</v>
      </c>
      <c r="N3682">
        <v>0</v>
      </c>
      <c r="O3682">
        <v>1</v>
      </c>
      <c r="P3682">
        <v>0</v>
      </c>
      <c r="Q3682">
        <v>0</v>
      </c>
      <c r="R3682">
        <f t="shared" si="57"/>
        <v>0</v>
      </c>
    </row>
    <row r="3683" spans="1:18">
      <c r="A3683">
        <v>105792742</v>
      </c>
      <c r="D3683" t="s">
        <v>13448</v>
      </c>
      <c r="F3683" t="s">
        <v>136</v>
      </c>
      <c r="G3683" t="s">
        <v>13449</v>
      </c>
      <c r="H3683">
        <v>661</v>
      </c>
      <c r="I3683" t="s">
        <v>1451</v>
      </c>
      <c r="J3683" t="s">
        <v>22</v>
      </c>
      <c r="K3683" t="s">
        <v>13450</v>
      </c>
      <c r="L3683">
        <v>10</v>
      </c>
      <c r="M3683">
        <v>0</v>
      </c>
      <c r="N3683">
        <v>1</v>
      </c>
      <c r="O3683">
        <v>0.9091</v>
      </c>
      <c r="P3683">
        <v>0</v>
      </c>
      <c r="Q3683">
        <v>0.0909</v>
      </c>
      <c r="R3683">
        <f t="shared" si="57"/>
        <v>-1</v>
      </c>
    </row>
    <row r="3684" spans="1:18">
      <c r="A3684">
        <v>105792744</v>
      </c>
      <c r="C3684" t="s">
        <v>13451</v>
      </c>
      <c r="D3684" t="s">
        <v>13452</v>
      </c>
      <c r="E3684">
        <v>6</v>
      </c>
      <c r="F3684" t="s">
        <v>32</v>
      </c>
      <c r="G3684" t="s">
        <v>13453</v>
      </c>
      <c r="H3684">
        <v>2717</v>
      </c>
      <c r="I3684" t="s">
        <v>2554</v>
      </c>
      <c r="J3684" t="s">
        <v>22</v>
      </c>
      <c r="K3684" t="s">
        <v>13454</v>
      </c>
      <c r="L3684">
        <v>5</v>
      </c>
      <c r="M3684">
        <v>0</v>
      </c>
      <c r="N3684">
        <v>0</v>
      </c>
      <c r="O3684">
        <v>1</v>
      </c>
      <c r="P3684">
        <v>0</v>
      </c>
      <c r="Q3684">
        <v>0</v>
      </c>
      <c r="R3684">
        <f t="shared" si="57"/>
        <v>0</v>
      </c>
    </row>
    <row r="3685" spans="1:18">
      <c r="A3685">
        <v>105792745</v>
      </c>
      <c r="C3685" t="s">
        <v>13455</v>
      </c>
      <c r="D3685" t="s">
        <v>13456</v>
      </c>
      <c r="E3685">
        <v>6</v>
      </c>
      <c r="F3685" t="s">
        <v>32</v>
      </c>
      <c r="G3685" t="s">
        <v>13457</v>
      </c>
      <c r="H3685">
        <v>2171</v>
      </c>
      <c r="I3685" t="s">
        <v>9053</v>
      </c>
      <c r="J3685" t="s">
        <v>22</v>
      </c>
      <c r="K3685" t="s">
        <v>13454</v>
      </c>
      <c r="L3685">
        <v>4</v>
      </c>
      <c r="M3685">
        <v>0</v>
      </c>
      <c r="N3685">
        <v>0</v>
      </c>
      <c r="O3685">
        <v>1</v>
      </c>
      <c r="P3685">
        <v>0</v>
      </c>
      <c r="Q3685">
        <v>0</v>
      </c>
      <c r="R3685">
        <f t="shared" si="57"/>
        <v>0</v>
      </c>
    </row>
    <row r="3686" spans="1:18">
      <c r="A3686">
        <v>105792753</v>
      </c>
      <c r="C3686" t="s">
        <v>13458</v>
      </c>
      <c r="D3686" t="s">
        <v>13459</v>
      </c>
      <c r="F3686" t="s">
        <v>136</v>
      </c>
      <c r="G3686" t="s">
        <v>13460</v>
      </c>
      <c r="H3686">
        <v>2483</v>
      </c>
      <c r="I3686" t="s">
        <v>3854</v>
      </c>
      <c r="J3686" t="s">
        <v>22</v>
      </c>
      <c r="K3686" t="s">
        <v>13461</v>
      </c>
      <c r="L3686">
        <v>2</v>
      </c>
      <c r="M3686">
        <v>0</v>
      </c>
      <c r="N3686">
        <v>0</v>
      </c>
      <c r="O3686">
        <v>1</v>
      </c>
      <c r="P3686">
        <v>0</v>
      </c>
      <c r="Q3686">
        <v>0</v>
      </c>
      <c r="R3686">
        <f t="shared" si="57"/>
        <v>0</v>
      </c>
    </row>
    <row r="3687" spans="1:18">
      <c r="A3687">
        <v>105792756</v>
      </c>
      <c r="C3687" t="s">
        <v>13462</v>
      </c>
      <c r="D3687" t="s">
        <v>13463</v>
      </c>
      <c r="F3687" t="s">
        <v>84</v>
      </c>
      <c r="G3687" t="s">
        <v>13464</v>
      </c>
      <c r="H3687">
        <v>780</v>
      </c>
      <c r="I3687" t="s">
        <v>3958</v>
      </c>
      <c r="J3687" t="s">
        <v>22</v>
      </c>
      <c r="K3687" t="s">
        <v>13465</v>
      </c>
      <c r="L3687">
        <v>3</v>
      </c>
      <c r="M3687">
        <v>0</v>
      </c>
      <c r="N3687">
        <v>0</v>
      </c>
      <c r="O3687">
        <v>1</v>
      </c>
      <c r="P3687">
        <v>0</v>
      </c>
      <c r="Q3687">
        <v>0</v>
      </c>
      <c r="R3687">
        <f t="shared" si="57"/>
        <v>0</v>
      </c>
    </row>
    <row r="3688" spans="1:18">
      <c r="A3688">
        <v>105792757</v>
      </c>
      <c r="D3688" t="s">
        <v>13466</v>
      </c>
      <c r="E3688">
        <v>6</v>
      </c>
      <c r="F3688" t="s">
        <v>32</v>
      </c>
      <c r="G3688" t="s">
        <v>13467</v>
      </c>
      <c r="H3688">
        <v>2483</v>
      </c>
      <c r="I3688" t="s">
        <v>3854</v>
      </c>
      <c r="J3688" t="s">
        <v>22</v>
      </c>
      <c r="K3688" t="s">
        <v>13468</v>
      </c>
      <c r="L3688">
        <v>8</v>
      </c>
      <c r="M3688">
        <v>3</v>
      </c>
      <c r="N3688">
        <v>0</v>
      </c>
      <c r="O3688">
        <v>0.7273</v>
      </c>
      <c r="P3688">
        <v>0.2727</v>
      </c>
      <c r="Q3688">
        <v>0</v>
      </c>
      <c r="R3688">
        <f t="shared" si="57"/>
        <v>1</v>
      </c>
    </row>
    <row r="3689" spans="1:18">
      <c r="A3689">
        <v>105792758</v>
      </c>
      <c r="C3689" t="s">
        <v>13469</v>
      </c>
      <c r="D3689" t="s">
        <v>13470</v>
      </c>
      <c r="E3689">
        <v>6</v>
      </c>
      <c r="F3689" t="s">
        <v>32</v>
      </c>
      <c r="G3689" t="s">
        <v>13471</v>
      </c>
      <c r="H3689">
        <v>2510</v>
      </c>
      <c r="I3689" t="s">
        <v>9609</v>
      </c>
      <c r="J3689" t="s">
        <v>22</v>
      </c>
      <c r="K3689" t="s">
        <v>13468</v>
      </c>
      <c r="L3689">
        <v>4</v>
      </c>
      <c r="M3689">
        <v>0</v>
      </c>
      <c r="N3689">
        <v>0</v>
      </c>
      <c r="O3689">
        <v>1</v>
      </c>
      <c r="P3689">
        <v>0</v>
      </c>
      <c r="Q3689">
        <v>0</v>
      </c>
      <c r="R3689">
        <f t="shared" si="57"/>
        <v>0</v>
      </c>
    </row>
    <row r="3690" spans="1:18">
      <c r="A3690">
        <v>105792762</v>
      </c>
      <c r="C3690" t="s">
        <v>13472</v>
      </c>
      <c r="D3690" t="s">
        <v>13473</v>
      </c>
      <c r="E3690">
        <v>6</v>
      </c>
      <c r="F3690" t="s">
        <v>32</v>
      </c>
      <c r="G3690" t="s">
        <v>13474</v>
      </c>
      <c r="H3690">
        <v>780</v>
      </c>
      <c r="I3690" t="s">
        <v>3958</v>
      </c>
      <c r="J3690" t="s">
        <v>22</v>
      </c>
      <c r="K3690" t="s">
        <v>13475</v>
      </c>
      <c r="L3690">
        <v>2</v>
      </c>
      <c r="M3690">
        <v>0</v>
      </c>
      <c r="N3690">
        <v>0</v>
      </c>
      <c r="O3690">
        <v>1</v>
      </c>
      <c r="P3690">
        <v>0</v>
      </c>
      <c r="Q3690">
        <v>0</v>
      </c>
      <c r="R3690">
        <f t="shared" si="57"/>
        <v>0</v>
      </c>
    </row>
    <row r="3691" spans="1:18">
      <c r="A3691">
        <v>105792765</v>
      </c>
      <c r="C3691" t="s">
        <v>13476</v>
      </c>
      <c r="D3691" t="s">
        <v>13477</v>
      </c>
      <c r="E3691">
        <v>6</v>
      </c>
      <c r="F3691" t="s">
        <v>32</v>
      </c>
      <c r="G3691" t="s">
        <v>13478</v>
      </c>
      <c r="H3691">
        <v>2483</v>
      </c>
      <c r="I3691" t="s">
        <v>3854</v>
      </c>
      <c r="J3691" t="s">
        <v>22</v>
      </c>
      <c r="K3691" t="s">
        <v>13479</v>
      </c>
      <c r="L3691">
        <v>3</v>
      </c>
      <c r="M3691">
        <v>2</v>
      </c>
      <c r="N3691">
        <v>0</v>
      </c>
      <c r="O3691">
        <v>0.6</v>
      </c>
      <c r="P3691">
        <v>0.4</v>
      </c>
      <c r="Q3691">
        <v>0</v>
      </c>
      <c r="R3691">
        <f t="shared" si="57"/>
        <v>1</v>
      </c>
    </row>
    <row r="3692" spans="1:18">
      <c r="A3692">
        <v>105792768</v>
      </c>
      <c r="C3692" t="s">
        <v>13480</v>
      </c>
      <c r="D3692" t="s">
        <v>13481</v>
      </c>
      <c r="E3692">
        <v>6</v>
      </c>
      <c r="F3692" t="s">
        <v>32</v>
      </c>
      <c r="G3692" t="s">
        <v>13482</v>
      </c>
      <c r="H3692">
        <v>2013</v>
      </c>
      <c r="I3692" t="s">
        <v>13483</v>
      </c>
      <c r="J3692" t="s">
        <v>22</v>
      </c>
      <c r="K3692" t="s">
        <v>13479</v>
      </c>
      <c r="L3692">
        <v>4</v>
      </c>
      <c r="M3692">
        <v>2</v>
      </c>
      <c r="N3692">
        <v>0</v>
      </c>
      <c r="O3692">
        <v>0.6667</v>
      </c>
      <c r="P3692">
        <v>0.3333</v>
      </c>
      <c r="Q3692">
        <v>0</v>
      </c>
      <c r="R3692">
        <f t="shared" si="57"/>
        <v>1</v>
      </c>
    </row>
    <row r="3693" spans="1:18">
      <c r="A3693">
        <v>105792772</v>
      </c>
      <c r="C3693" t="s">
        <v>13484</v>
      </c>
      <c r="D3693" t="s">
        <v>13485</v>
      </c>
      <c r="E3693">
        <v>6</v>
      </c>
      <c r="F3693" t="s">
        <v>32</v>
      </c>
      <c r="G3693" t="s">
        <v>13486</v>
      </c>
      <c r="H3693">
        <v>2417</v>
      </c>
      <c r="I3693" t="s">
        <v>13020</v>
      </c>
      <c r="J3693" t="s">
        <v>22</v>
      </c>
      <c r="K3693" t="s">
        <v>13479</v>
      </c>
      <c r="L3693">
        <v>4</v>
      </c>
      <c r="M3693">
        <v>0</v>
      </c>
      <c r="N3693">
        <v>0</v>
      </c>
      <c r="O3693">
        <v>1</v>
      </c>
      <c r="P3693">
        <v>0</v>
      </c>
      <c r="Q3693">
        <v>0</v>
      </c>
      <c r="R3693">
        <f t="shared" si="57"/>
        <v>0</v>
      </c>
    </row>
    <row r="3694" spans="1:18">
      <c r="A3694">
        <v>105792781</v>
      </c>
      <c r="C3694" t="s">
        <v>13487</v>
      </c>
      <c r="D3694" t="s">
        <v>13488</v>
      </c>
      <c r="F3694" t="s">
        <v>84</v>
      </c>
      <c r="G3694" t="s">
        <v>13489</v>
      </c>
      <c r="H3694">
        <v>2118</v>
      </c>
      <c r="I3694" t="s">
        <v>1588</v>
      </c>
      <c r="J3694" t="s">
        <v>22</v>
      </c>
      <c r="K3694" t="s">
        <v>13490</v>
      </c>
      <c r="L3694">
        <v>3</v>
      </c>
      <c r="M3694">
        <v>0</v>
      </c>
      <c r="N3694">
        <v>0</v>
      </c>
      <c r="O3694">
        <v>1</v>
      </c>
      <c r="P3694">
        <v>0</v>
      </c>
      <c r="Q3694">
        <v>0</v>
      </c>
      <c r="R3694">
        <f t="shared" si="57"/>
        <v>0</v>
      </c>
    </row>
    <row r="3695" spans="1:18">
      <c r="A3695">
        <v>105792782</v>
      </c>
      <c r="C3695" t="s">
        <v>13491</v>
      </c>
      <c r="D3695" t="s">
        <v>13492</v>
      </c>
      <c r="F3695" t="s">
        <v>285</v>
      </c>
      <c r="G3695" t="s">
        <v>13493</v>
      </c>
      <c r="H3695">
        <v>780</v>
      </c>
      <c r="I3695" t="s">
        <v>3958</v>
      </c>
      <c r="J3695" t="s">
        <v>22</v>
      </c>
      <c r="K3695" t="s">
        <v>13490</v>
      </c>
      <c r="L3695">
        <v>2</v>
      </c>
      <c r="M3695">
        <v>0</v>
      </c>
      <c r="N3695">
        <v>0</v>
      </c>
      <c r="O3695">
        <v>1</v>
      </c>
      <c r="P3695">
        <v>0</v>
      </c>
      <c r="Q3695">
        <v>0</v>
      </c>
      <c r="R3695">
        <f t="shared" si="57"/>
        <v>0</v>
      </c>
    </row>
    <row r="3696" spans="1:18">
      <c r="A3696">
        <v>105792783</v>
      </c>
      <c r="B3696" t="s">
        <v>13494</v>
      </c>
      <c r="D3696" t="s">
        <v>13495</v>
      </c>
      <c r="F3696" t="s">
        <v>84</v>
      </c>
      <c r="G3696" t="s">
        <v>13496</v>
      </c>
      <c r="H3696">
        <v>333</v>
      </c>
      <c r="I3696" t="s">
        <v>5236</v>
      </c>
      <c r="J3696" t="s">
        <v>22</v>
      </c>
      <c r="K3696" t="s">
        <v>13497</v>
      </c>
      <c r="L3696">
        <v>28</v>
      </c>
      <c r="M3696">
        <v>4</v>
      </c>
      <c r="N3696">
        <v>0</v>
      </c>
      <c r="O3696">
        <v>0.875</v>
      </c>
      <c r="P3696">
        <v>0.125</v>
      </c>
      <c r="Q3696">
        <v>0</v>
      </c>
      <c r="R3696">
        <f t="shared" si="57"/>
        <v>1</v>
      </c>
    </row>
    <row r="3697" spans="1:18">
      <c r="A3697">
        <v>105792785</v>
      </c>
      <c r="C3697" t="s">
        <v>13498</v>
      </c>
      <c r="D3697" t="s">
        <v>13499</v>
      </c>
      <c r="E3697">
        <v>6</v>
      </c>
      <c r="F3697" t="s">
        <v>32</v>
      </c>
      <c r="G3697" t="s">
        <v>13500</v>
      </c>
      <c r="H3697">
        <v>2330</v>
      </c>
      <c r="I3697" t="s">
        <v>6665</v>
      </c>
      <c r="J3697" t="s">
        <v>22</v>
      </c>
      <c r="K3697" t="s">
        <v>13501</v>
      </c>
      <c r="L3697">
        <v>4</v>
      </c>
      <c r="M3697">
        <v>0</v>
      </c>
      <c r="N3697">
        <v>1</v>
      </c>
      <c r="O3697">
        <v>0.8</v>
      </c>
      <c r="P3697">
        <v>0</v>
      </c>
      <c r="Q3697">
        <v>0.2</v>
      </c>
      <c r="R3697">
        <f t="shared" si="57"/>
        <v>-1</v>
      </c>
    </row>
    <row r="3698" spans="1:18">
      <c r="A3698">
        <v>105792787</v>
      </c>
      <c r="C3698" t="s">
        <v>13502</v>
      </c>
      <c r="D3698" t="s">
        <v>13503</v>
      </c>
      <c r="E3698">
        <v>6</v>
      </c>
      <c r="F3698" t="s">
        <v>32</v>
      </c>
      <c r="G3698" t="s">
        <v>13504</v>
      </c>
      <c r="H3698">
        <v>2564</v>
      </c>
      <c r="I3698" t="s">
        <v>13505</v>
      </c>
      <c r="J3698" t="s">
        <v>22</v>
      </c>
      <c r="K3698" t="s">
        <v>13501</v>
      </c>
      <c r="L3698">
        <v>8</v>
      </c>
      <c r="M3698">
        <v>0</v>
      </c>
      <c r="N3698">
        <v>0</v>
      </c>
      <c r="O3698">
        <v>1</v>
      </c>
      <c r="P3698">
        <v>0</v>
      </c>
      <c r="Q3698">
        <v>0</v>
      </c>
      <c r="R3698">
        <f t="shared" si="57"/>
        <v>0</v>
      </c>
    </row>
    <row r="3699" spans="1:18">
      <c r="A3699">
        <v>105792791</v>
      </c>
      <c r="C3699" t="s">
        <v>13506</v>
      </c>
      <c r="D3699" t="s">
        <v>13507</v>
      </c>
      <c r="E3699">
        <v>6</v>
      </c>
      <c r="F3699" t="s">
        <v>32</v>
      </c>
      <c r="G3699" t="s">
        <v>13508</v>
      </c>
      <c r="H3699">
        <v>534</v>
      </c>
      <c r="I3699" t="s">
        <v>13509</v>
      </c>
      <c r="J3699" t="s">
        <v>22</v>
      </c>
      <c r="K3699" t="s">
        <v>13501</v>
      </c>
      <c r="L3699">
        <v>4</v>
      </c>
      <c r="M3699">
        <v>0</v>
      </c>
      <c r="N3699">
        <v>0</v>
      </c>
      <c r="O3699">
        <v>1</v>
      </c>
      <c r="P3699">
        <v>0</v>
      </c>
      <c r="Q3699">
        <v>0</v>
      </c>
      <c r="R3699">
        <f t="shared" si="57"/>
        <v>0</v>
      </c>
    </row>
    <row r="3700" spans="1:18">
      <c r="A3700">
        <v>105792803</v>
      </c>
      <c r="B3700" t="s">
        <v>644</v>
      </c>
      <c r="C3700" t="s">
        <v>13510</v>
      </c>
      <c r="D3700" t="s">
        <v>13511</v>
      </c>
      <c r="E3700">
        <v>3</v>
      </c>
      <c r="F3700" t="s">
        <v>647</v>
      </c>
      <c r="G3700" t="s">
        <v>13512</v>
      </c>
      <c r="H3700">
        <v>2176</v>
      </c>
      <c r="I3700" t="s">
        <v>13513</v>
      </c>
      <c r="J3700" t="s">
        <v>22</v>
      </c>
      <c r="K3700" t="s">
        <v>13514</v>
      </c>
      <c r="L3700">
        <v>3</v>
      </c>
      <c r="M3700">
        <v>0</v>
      </c>
      <c r="N3700">
        <v>0</v>
      </c>
      <c r="O3700">
        <v>1</v>
      </c>
      <c r="P3700">
        <v>0</v>
      </c>
      <c r="Q3700">
        <v>0</v>
      </c>
      <c r="R3700">
        <f t="shared" si="57"/>
        <v>0</v>
      </c>
    </row>
    <row r="3701" spans="1:18">
      <c r="A3701">
        <v>105792871</v>
      </c>
      <c r="C3701" t="s">
        <v>13515</v>
      </c>
      <c r="D3701" t="s">
        <v>13516</v>
      </c>
      <c r="F3701" t="s">
        <v>2527</v>
      </c>
      <c r="G3701" t="s">
        <v>13517</v>
      </c>
      <c r="H3701">
        <v>961</v>
      </c>
      <c r="I3701" t="s">
        <v>2353</v>
      </c>
      <c r="J3701" t="s">
        <v>22</v>
      </c>
      <c r="K3701" t="s">
        <v>13518</v>
      </c>
      <c r="L3701">
        <v>10</v>
      </c>
      <c r="M3701">
        <v>9</v>
      </c>
      <c r="N3701">
        <v>0</v>
      </c>
      <c r="O3701">
        <v>0.5263</v>
      </c>
      <c r="P3701">
        <v>0.4737</v>
      </c>
      <c r="Q3701">
        <v>0</v>
      </c>
      <c r="R3701">
        <f t="shared" si="57"/>
        <v>1</v>
      </c>
    </row>
    <row r="3702" spans="1:18">
      <c r="A3702">
        <v>105792873</v>
      </c>
      <c r="C3702" t="s">
        <v>13519</v>
      </c>
      <c r="D3702" t="s">
        <v>13520</v>
      </c>
      <c r="F3702" t="s">
        <v>285</v>
      </c>
      <c r="G3702" t="s">
        <v>13521</v>
      </c>
      <c r="H3702">
        <v>2009</v>
      </c>
      <c r="I3702" t="s">
        <v>9946</v>
      </c>
      <c r="J3702" t="s">
        <v>22</v>
      </c>
      <c r="K3702" t="s">
        <v>13522</v>
      </c>
      <c r="L3702">
        <v>3</v>
      </c>
      <c r="M3702">
        <v>1</v>
      </c>
      <c r="N3702">
        <v>0</v>
      </c>
      <c r="O3702">
        <v>0.75</v>
      </c>
      <c r="P3702">
        <v>0.25</v>
      </c>
      <c r="Q3702">
        <v>0</v>
      </c>
      <c r="R3702">
        <f t="shared" si="57"/>
        <v>1</v>
      </c>
    </row>
    <row r="3703" spans="1:18">
      <c r="A3703">
        <v>105792874</v>
      </c>
      <c r="B3703" t="s">
        <v>13523</v>
      </c>
      <c r="D3703" t="s">
        <v>13524</v>
      </c>
      <c r="E3703">
        <v>5</v>
      </c>
      <c r="F3703" t="s">
        <v>1518</v>
      </c>
      <c r="G3703" t="s">
        <v>13525</v>
      </c>
      <c r="H3703">
        <v>2353</v>
      </c>
      <c r="I3703" t="s">
        <v>6592</v>
      </c>
      <c r="J3703" t="s">
        <v>22</v>
      </c>
      <c r="K3703" t="s">
        <v>13526</v>
      </c>
      <c r="L3703">
        <v>24</v>
      </c>
      <c r="M3703">
        <v>13</v>
      </c>
      <c r="N3703">
        <v>0</v>
      </c>
      <c r="O3703">
        <v>0.6486</v>
      </c>
      <c r="P3703">
        <v>0.3514</v>
      </c>
      <c r="Q3703">
        <v>0</v>
      </c>
      <c r="R3703">
        <f t="shared" si="57"/>
        <v>1</v>
      </c>
    </row>
    <row r="3704" spans="1:18">
      <c r="A3704">
        <v>105792875</v>
      </c>
      <c r="B3704" t="s">
        <v>13527</v>
      </c>
      <c r="C3704" t="s">
        <v>13528</v>
      </c>
      <c r="D3704" t="s">
        <v>13529</v>
      </c>
      <c r="E3704">
        <v>1</v>
      </c>
      <c r="F3704" t="s">
        <v>848</v>
      </c>
      <c r="G3704" t="s">
        <v>13530</v>
      </c>
      <c r="H3704">
        <v>2717</v>
      </c>
      <c r="I3704" t="s">
        <v>2554</v>
      </c>
      <c r="J3704" t="s">
        <v>22</v>
      </c>
      <c r="K3704" t="s">
        <v>13531</v>
      </c>
      <c r="L3704">
        <v>5</v>
      </c>
      <c r="M3704">
        <v>1</v>
      </c>
      <c r="N3704">
        <v>0</v>
      </c>
      <c r="O3704">
        <v>0.8333</v>
      </c>
      <c r="P3704">
        <v>0.1667</v>
      </c>
      <c r="Q3704">
        <v>0</v>
      </c>
      <c r="R3704">
        <f t="shared" si="57"/>
        <v>1</v>
      </c>
    </row>
    <row r="3705" spans="1:18">
      <c r="A3705">
        <v>105792876</v>
      </c>
      <c r="C3705" t="s">
        <v>13532</v>
      </c>
      <c r="D3705" t="s">
        <v>13533</v>
      </c>
      <c r="F3705" t="s">
        <v>136</v>
      </c>
      <c r="G3705" t="s">
        <v>13534</v>
      </c>
      <c r="H3705">
        <v>2053</v>
      </c>
      <c r="I3705" t="s">
        <v>8281</v>
      </c>
      <c r="J3705" t="s">
        <v>22</v>
      </c>
      <c r="K3705" t="s">
        <v>13535</v>
      </c>
      <c r="L3705">
        <v>3</v>
      </c>
      <c r="M3705">
        <v>1</v>
      </c>
      <c r="N3705">
        <v>0</v>
      </c>
      <c r="O3705">
        <v>0.75</v>
      </c>
      <c r="P3705">
        <v>0.25</v>
      </c>
      <c r="Q3705">
        <v>0</v>
      </c>
      <c r="R3705">
        <f t="shared" si="57"/>
        <v>1</v>
      </c>
    </row>
    <row r="3706" spans="1:18">
      <c r="A3706">
        <v>105792886</v>
      </c>
      <c r="B3706" t="s">
        <v>644</v>
      </c>
      <c r="C3706" t="s">
        <v>13536</v>
      </c>
      <c r="D3706" t="s">
        <v>13537</v>
      </c>
      <c r="E3706">
        <v>3</v>
      </c>
      <c r="F3706" t="s">
        <v>647</v>
      </c>
      <c r="G3706" t="s">
        <v>13538</v>
      </c>
      <c r="H3706">
        <v>49</v>
      </c>
      <c r="I3706" t="s">
        <v>8179</v>
      </c>
      <c r="J3706" t="s">
        <v>22</v>
      </c>
      <c r="K3706" t="s">
        <v>13539</v>
      </c>
      <c r="L3706">
        <v>3</v>
      </c>
      <c r="M3706">
        <v>0</v>
      </c>
      <c r="N3706">
        <v>0</v>
      </c>
      <c r="O3706">
        <v>1</v>
      </c>
      <c r="P3706">
        <v>0</v>
      </c>
      <c r="Q3706">
        <v>0</v>
      </c>
      <c r="R3706">
        <f t="shared" si="57"/>
        <v>0</v>
      </c>
    </row>
    <row r="3707" spans="1:18">
      <c r="A3707">
        <v>105792889</v>
      </c>
      <c r="C3707" t="s">
        <v>13540</v>
      </c>
      <c r="D3707" t="s">
        <v>13541</v>
      </c>
      <c r="E3707">
        <v>2</v>
      </c>
      <c r="F3707" t="s">
        <v>180</v>
      </c>
      <c r="G3707" t="s">
        <v>13542</v>
      </c>
      <c r="H3707">
        <v>905</v>
      </c>
      <c r="I3707" t="s">
        <v>13543</v>
      </c>
      <c r="J3707" t="s">
        <v>22</v>
      </c>
      <c r="K3707" t="s">
        <v>13544</v>
      </c>
      <c r="L3707">
        <v>2</v>
      </c>
      <c r="M3707">
        <v>2</v>
      </c>
      <c r="N3707">
        <v>0</v>
      </c>
      <c r="O3707">
        <v>0.5</v>
      </c>
      <c r="P3707">
        <v>0.5</v>
      </c>
      <c r="Q3707">
        <v>0</v>
      </c>
      <c r="R3707">
        <f t="shared" si="57"/>
        <v>1</v>
      </c>
    </row>
    <row r="3708" spans="1:18">
      <c r="A3708">
        <v>105792891</v>
      </c>
      <c r="C3708" t="s">
        <v>13545</v>
      </c>
      <c r="D3708" t="s">
        <v>13546</v>
      </c>
      <c r="E3708">
        <v>2</v>
      </c>
      <c r="F3708" t="s">
        <v>180</v>
      </c>
      <c r="G3708" t="s">
        <v>13547</v>
      </c>
      <c r="H3708">
        <v>2875</v>
      </c>
      <c r="I3708" t="s">
        <v>2586</v>
      </c>
      <c r="J3708" t="s">
        <v>22</v>
      </c>
      <c r="K3708" t="s">
        <v>13548</v>
      </c>
      <c r="L3708">
        <v>2</v>
      </c>
      <c r="M3708">
        <v>1</v>
      </c>
      <c r="N3708">
        <v>0</v>
      </c>
      <c r="O3708">
        <v>0.6667</v>
      </c>
      <c r="P3708">
        <v>0.3333</v>
      </c>
      <c r="Q3708">
        <v>0</v>
      </c>
      <c r="R3708">
        <f t="shared" si="57"/>
        <v>1</v>
      </c>
    </row>
    <row r="3709" spans="1:18">
      <c r="A3709">
        <v>105792893</v>
      </c>
      <c r="B3709" t="s">
        <v>644</v>
      </c>
      <c r="C3709" t="s">
        <v>13549</v>
      </c>
      <c r="D3709" t="s">
        <v>13550</v>
      </c>
      <c r="E3709">
        <v>3</v>
      </c>
      <c r="F3709" t="s">
        <v>647</v>
      </c>
      <c r="G3709" t="s">
        <v>13551</v>
      </c>
      <c r="H3709">
        <v>2069</v>
      </c>
      <c r="I3709" t="s">
        <v>532</v>
      </c>
      <c r="J3709" t="s">
        <v>22</v>
      </c>
      <c r="K3709" t="s">
        <v>13548</v>
      </c>
      <c r="L3709">
        <v>2</v>
      </c>
      <c r="M3709">
        <v>0</v>
      </c>
      <c r="N3709">
        <v>1</v>
      </c>
      <c r="O3709">
        <v>0.6667</v>
      </c>
      <c r="P3709">
        <v>0</v>
      </c>
      <c r="Q3709">
        <v>0.3333</v>
      </c>
      <c r="R3709">
        <f t="shared" si="57"/>
        <v>-1</v>
      </c>
    </row>
    <row r="3710" spans="1:18">
      <c r="A3710">
        <v>105792894</v>
      </c>
      <c r="B3710" t="s">
        <v>644</v>
      </c>
      <c r="C3710" t="s">
        <v>13552</v>
      </c>
      <c r="D3710" t="s">
        <v>13553</v>
      </c>
      <c r="E3710">
        <v>3</v>
      </c>
      <c r="F3710" t="s">
        <v>233</v>
      </c>
      <c r="G3710" t="s">
        <v>13554</v>
      </c>
      <c r="H3710">
        <v>2895</v>
      </c>
      <c r="I3710" t="s">
        <v>7797</v>
      </c>
      <c r="J3710" t="s">
        <v>22</v>
      </c>
      <c r="K3710" t="s">
        <v>13548</v>
      </c>
      <c r="L3710">
        <v>2</v>
      </c>
      <c r="M3710">
        <v>2</v>
      </c>
      <c r="N3710">
        <v>0</v>
      </c>
      <c r="O3710">
        <v>0.5</v>
      </c>
      <c r="P3710">
        <v>0.5</v>
      </c>
      <c r="Q3710">
        <v>0</v>
      </c>
      <c r="R3710">
        <f t="shared" si="57"/>
        <v>1</v>
      </c>
    </row>
    <row r="3711" spans="1:18">
      <c r="A3711">
        <v>105792900</v>
      </c>
      <c r="D3711" t="s">
        <v>13555</v>
      </c>
      <c r="F3711" t="s">
        <v>239</v>
      </c>
      <c r="G3711" t="s">
        <v>13556</v>
      </c>
      <c r="H3711">
        <v>661</v>
      </c>
      <c r="I3711" t="s">
        <v>1451</v>
      </c>
      <c r="J3711" t="s">
        <v>22</v>
      </c>
      <c r="K3711" t="s">
        <v>13557</v>
      </c>
      <c r="L3711">
        <v>14</v>
      </c>
      <c r="M3711">
        <v>0</v>
      </c>
      <c r="N3711">
        <v>6</v>
      </c>
      <c r="O3711">
        <v>0.7</v>
      </c>
      <c r="P3711">
        <v>0</v>
      </c>
      <c r="Q3711">
        <v>0.3</v>
      </c>
      <c r="R3711">
        <f t="shared" si="57"/>
        <v>-1</v>
      </c>
    </row>
    <row r="3712" spans="1:18">
      <c r="A3712">
        <v>105792902</v>
      </c>
      <c r="D3712" t="s">
        <v>13558</v>
      </c>
      <c r="F3712" t="s">
        <v>239</v>
      </c>
      <c r="G3712" t="s">
        <v>13559</v>
      </c>
      <c r="H3712">
        <v>159</v>
      </c>
      <c r="I3712" t="s">
        <v>13560</v>
      </c>
      <c r="J3712" t="s">
        <v>22</v>
      </c>
      <c r="K3712" t="s">
        <v>13561</v>
      </c>
      <c r="L3712">
        <v>38</v>
      </c>
      <c r="M3712">
        <v>8</v>
      </c>
      <c r="N3712">
        <v>1</v>
      </c>
      <c r="O3712">
        <v>0.8085</v>
      </c>
      <c r="P3712">
        <v>0.1702</v>
      </c>
      <c r="Q3712">
        <v>0.0213</v>
      </c>
      <c r="R3712">
        <f t="shared" si="57"/>
        <v>0.777777777777778</v>
      </c>
    </row>
    <row r="3713" spans="1:18">
      <c r="A3713">
        <v>105792903</v>
      </c>
      <c r="B3713" t="s">
        <v>13562</v>
      </c>
      <c r="D3713" t="s">
        <v>13563</v>
      </c>
      <c r="F3713" t="s">
        <v>90</v>
      </c>
      <c r="G3713" t="s">
        <v>13564</v>
      </c>
      <c r="H3713">
        <v>661</v>
      </c>
      <c r="I3713" t="s">
        <v>1451</v>
      </c>
      <c r="J3713" t="s">
        <v>22</v>
      </c>
      <c r="K3713" t="s">
        <v>13561</v>
      </c>
      <c r="L3713">
        <v>28</v>
      </c>
      <c r="M3713">
        <v>5</v>
      </c>
      <c r="N3713">
        <v>7</v>
      </c>
      <c r="O3713">
        <v>0.7</v>
      </c>
      <c r="P3713">
        <v>0.125</v>
      </c>
      <c r="Q3713">
        <v>0.175</v>
      </c>
      <c r="R3713">
        <f t="shared" si="57"/>
        <v>-0.166666666666667</v>
      </c>
    </row>
    <row r="3714" spans="1:18">
      <c r="A3714">
        <v>105792914</v>
      </c>
      <c r="C3714" t="s">
        <v>13565</v>
      </c>
      <c r="D3714" t="s">
        <v>13566</v>
      </c>
      <c r="E3714">
        <v>6</v>
      </c>
      <c r="F3714" t="s">
        <v>32</v>
      </c>
      <c r="G3714" t="s">
        <v>13567</v>
      </c>
      <c r="H3714">
        <v>59</v>
      </c>
      <c r="I3714" t="s">
        <v>13568</v>
      </c>
      <c r="J3714" t="s">
        <v>22</v>
      </c>
      <c r="K3714" t="s">
        <v>13569</v>
      </c>
      <c r="L3714">
        <v>3</v>
      </c>
      <c r="M3714">
        <v>0</v>
      </c>
      <c r="N3714">
        <v>0</v>
      </c>
      <c r="O3714">
        <v>1</v>
      </c>
      <c r="P3714">
        <v>0</v>
      </c>
      <c r="Q3714">
        <v>0</v>
      </c>
      <c r="R3714">
        <f t="shared" si="57"/>
        <v>0</v>
      </c>
    </row>
    <row r="3715" spans="1:18">
      <c r="A3715">
        <v>105792919</v>
      </c>
      <c r="D3715" t="s">
        <v>13570</v>
      </c>
      <c r="F3715" t="s">
        <v>1375</v>
      </c>
      <c r="G3715" t="s">
        <v>13571</v>
      </c>
      <c r="H3715">
        <v>2419</v>
      </c>
      <c r="I3715" t="s">
        <v>12296</v>
      </c>
      <c r="J3715" t="s">
        <v>22</v>
      </c>
      <c r="K3715" t="s">
        <v>13572</v>
      </c>
      <c r="L3715">
        <v>19</v>
      </c>
      <c r="M3715">
        <v>8</v>
      </c>
      <c r="N3715">
        <v>0</v>
      </c>
      <c r="O3715">
        <v>0.7037</v>
      </c>
      <c r="P3715">
        <v>0.2963</v>
      </c>
      <c r="Q3715">
        <v>0</v>
      </c>
      <c r="R3715">
        <f t="shared" ref="R3715:R3778" si="58">IFERROR((M3715-N3715)/(M3715+N3715),0)</f>
        <v>1</v>
      </c>
    </row>
    <row r="3716" spans="1:18">
      <c r="A3716">
        <v>105792920</v>
      </c>
      <c r="D3716" t="s">
        <v>13573</v>
      </c>
      <c r="F3716" t="s">
        <v>2572</v>
      </c>
      <c r="G3716" t="s">
        <v>13574</v>
      </c>
      <c r="H3716">
        <v>725</v>
      </c>
      <c r="I3716" t="s">
        <v>1897</v>
      </c>
      <c r="J3716" t="s">
        <v>22</v>
      </c>
      <c r="K3716" t="s">
        <v>13575</v>
      </c>
      <c r="L3716">
        <v>1</v>
      </c>
      <c r="M3716">
        <v>7</v>
      </c>
      <c r="N3716">
        <v>1</v>
      </c>
      <c r="O3716">
        <v>0.1111</v>
      </c>
      <c r="P3716">
        <v>0.7778</v>
      </c>
      <c r="Q3716">
        <v>0.1111</v>
      </c>
      <c r="R3716">
        <f t="shared" si="58"/>
        <v>0.75</v>
      </c>
    </row>
    <row r="3717" spans="1:18">
      <c r="A3717">
        <v>105792921</v>
      </c>
      <c r="B3717" t="s">
        <v>13576</v>
      </c>
      <c r="D3717" t="s">
        <v>13577</v>
      </c>
      <c r="E3717">
        <v>8</v>
      </c>
      <c r="F3717" t="s">
        <v>1744</v>
      </c>
      <c r="G3717" t="s">
        <v>13578</v>
      </c>
      <c r="H3717">
        <v>2433</v>
      </c>
      <c r="I3717" t="s">
        <v>5612</v>
      </c>
      <c r="J3717" t="s">
        <v>22</v>
      </c>
      <c r="K3717" t="s">
        <v>13575</v>
      </c>
      <c r="L3717">
        <v>21</v>
      </c>
      <c r="M3717">
        <v>2</v>
      </c>
      <c r="N3717">
        <v>13</v>
      </c>
      <c r="O3717">
        <v>0.5833</v>
      </c>
      <c r="P3717">
        <v>0.0556</v>
      </c>
      <c r="Q3717">
        <v>0.3611</v>
      </c>
      <c r="R3717">
        <f t="shared" si="58"/>
        <v>-0.733333333333333</v>
      </c>
    </row>
    <row r="3718" spans="1:18">
      <c r="A3718">
        <v>105792922</v>
      </c>
      <c r="C3718" t="s">
        <v>13579</v>
      </c>
      <c r="D3718" t="s">
        <v>13580</v>
      </c>
      <c r="F3718" t="s">
        <v>142</v>
      </c>
      <c r="G3718" t="s">
        <v>13581</v>
      </c>
      <c r="H3718">
        <v>2069</v>
      </c>
      <c r="I3718" t="s">
        <v>532</v>
      </c>
      <c r="J3718" t="s">
        <v>22</v>
      </c>
      <c r="K3718" t="s">
        <v>13575</v>
      </c>
      <c r="L3718">
        <v>1</v>
      </c>
      <c r="M3718">
        <v>1</v>
      </c>
      <c r="N3718">
        <v>2</v>
      </c>
      <c r="O3718">
        <v>0.25</v>
      </c>
      <c r="P3718">
        <v>0.25</v>
      </c>
      <c r="Q3718">
        <v>0.5</v>
      </c>
      <c r="R3718">
        <f t="shared" si="58"/>
        <v>-0.333333333333333</v>
      </c>
    </row>
    <row r="3719" spans="1:18">
      <c r="A3719">
        <v>105792923</v>
      </c>
      <c r="C3719" t="s">
        <v>13582</v>
      </c>
      <c r="D3719" t="s">
        <v>13583</v>
      </c>
      <c r="E3719">
        <v>6</v>
      </c>
      <c r="F3719" t="s">
        <v>32</v>
      </c>
      <c r="G3719" t="s">
        <v>13584</v>
      </c>
      <c r="H3719">
        <v>59</v>
      </c>
      <c r="I3719" t="s">
        <v>13568</v>
      </c>
      <c r="J3719" t="s">
        <v>22</v>
      </c>
      <c r="K3719" t="s">
        <v>13585</v>
      </c>
      <c r="L3719">
        <v>2</v>
      </c>
      <c r="M3719">
        <v>0</v>
      </c>
      <c r="N3719">
        <v>0</v>
      </c>
      <c r="O3719">
        <v>1</v>
      </c>
      <c r="P3719">
        <v>0</v>
      </c>
      <c r="Q3719">
        <v>0</v>
      </c>
      <c r="R3719">
        <f t="shared" si="58"/>
        <v>0</v>
      </c>
    </row>
    <row r="3720" spans="1:18">
      <c r="A3720">
        <v>105792926</v>
      </c>
      <c r="D3720" t="s">
        <v>13586</v>
      </c>
      <c r="F3720" t="s">
        <v>2572</v>
      </c>
      <c r="G3720" t="s">
        <v>13587</v>
      </c>
      <c r="H3720">
        <v>2069</v>
      </c>
      <c r="I3720" t="s">
        <v>532</v>
      </c>
      <c r="J3720" t="s">
        <v>22</v>
      </c>
      <c r="K3720" t="s">
        <v>13588</v>
      </c>
      <c r="L3720">
        <v>3</v>
      </c>
      <c r="M3720">
        <v>4</v>
      </c>
      <c r="N3720">
        <v>4</v>
      </c>
      <c r="O3720">
        <v>0.2727</v>
      </c>
      <c r="P3720">
        <v>0.3636</v>
      </c>
      <c r="Q3720">
        <v>0.3636</v>
      </c>
      <c r="R3720">
        <f t="shared" si="58"/>
        <v>0</v>
      </c>
    </row>
    <row r="3721" spans="1:18">
      <c r="A3721">
        <v>105792929</v>
      </c>
      <c r="C3721" t="s">
        <v>13589</v>
      </c>
      <c r="D3721" t="s">
        <v>13590</v>
      </c>
      <c r="F3721" t="s">
        <v>919</v>
      </c>
      <c r="G3721" t="s">
        <v>13591</v>
      </c>
      <c r="H3721">
        <v>2987</v>
      </c>
      <c r="I3721" t="s">
        <v>1393</v>
      </c>
      <c r="J3721" t="s">
        <v>22</v>
      </c>
      <c r="K3721" t="s">
        <v>13588</v>
      </c>
      <c r="L3721">
        <v>3</v>
      </c>
      <c r="M3721">
        <v>0</v>
      </c>
      <c r="N3721">
        <v>0</v>
      </c>
      <c r="O3721">
        <v>1</v>
      </c>
      <c r="P3721">
        <v>0</v>
      </c>
      <c r="Q3721">
        <v>0</v>
      </c>
      <c r="R3721">
        <f t="shared" si="58"/>
        <v>0</v>
      </c>
    </row>
    <row r="3722" spans="1:18">
      <c r="A3722">
        <v>105792932</v>
      </c>
      <c r="C3722" t="s">
        <v>13592</v>
      </c>
      <c r="D3722" t="s">
        <v>13593</v>
      </c>
      <c r="E3722">
        <v>6</v>
      </c>
      <c r="F3722" t="s">
        <v>32</v>
      </c>
      <c r="G3722" t="s">
        <v>13594</v>
      </c>
      <c r="H3722">
        <v>525</v>
      </c>
      <c r="I3722" t="s">
        <v>1944</v>
      </c>
      <c r="J3722" t="s">
        <v>22</v>
      </c>
      <c r="K3722" t="s">
        <v>13588</v>
      </c>
      <c r="L3722">
        <v>4</v>
      </c>
      <c r="M3722">
        <v>0</v>
      </c>
      <c r="N3722">
        <v>0</v>
      </c>
      <c r="O3722">
        <v>1</v>
      </c>
      <c r="P3722">
        <v>0</v>
      </c>
      <c r="Q3722">
        <v>0</v>
      </c>
      <c r="R3722">
        <f t="shared" si="58"/>
        <v>0</v>
      </c>
    </row>
    <row r="3723" spans="1:18">
      <c r="A3723">
        <v>105792935</v>
      </c>
      <c r="C3723" t="s">
        <v>13595</v>
      </c>
      <c r="D3723" t="s">
        <v>13596</v>
      </c>
      <c r="F3723" t="s">
        <v>919</v>
      </c>
      <c r="G3723" t="s">
        <v>13597</v>
      </c>
      <c r="H3723">
        <v>725</v>
      </c>
      <c r="I3723" t="s">
        <v>1897</v>
      </c>
      <c r="J3723" t="s">
        <v>22</v>
      </c>
      <c r="K3723" t="s">
        <v>13598</v>
      </c>
      <c r="L3723">
        <v>1</v>
      </c>
      <c r="M3723">
        <v>4</v>
      </c>
      <c r="N3723">
        <v>2</v>
      </c>
      <c r="O3723">
        <v>0.1429</v>
      </c>
      <c r="P3723">
        <v>0.5714</v>
      </c>
      <c r="Q3723">
        <v>0.2857</v>
      </c>
      <c r="R3723">
        <f t="shared" si="58"/>
        <v>0.333333333333333</v>
      </c>
    </row>
    <row r="3724" spans="1:18">
      <c r="A3724">
        <v>105792938</v>
      </c>
      <c r="C3724" t="s">
        <v>13599</v>
      </c>
      <c r="D3724" t="s">
        <v>13600</v>
      </c>
      <c r="F3724" t="s">
        <v>919</v>
      </c>
      <c r="G3724" t="s">
        <v>13601</v>
      </c>
      <c r="H3724">
        <v>905</v>
      </c>
      <c r="I3724" t="s">
        <v>13543</v>
      </c>
      <c r="J3724" t="s">
        <v>22</v>
      </c>
      <c r="K3724" t="s">
        <v>13598</v>
      </c>
      <c r="L3724">
        <v>2</v>
      </c>
      <c r="M3724">
        <v>4</v>
      </c>
      <c r="N3724">
        <v>1</v>
      </c>
      <c r="O3724">
        <v>0.2857</v>
      </c>
      <c r="P3724">
        <v>0.5714</v>
      </c>
      <c r="Q3724">
        <v>0.1429</v>
      </c>
      <c r="R3724">
        <f t="shared" si="58"/>
        <v>0.6</v>
      </c>
    </row>
    <row r="3725" spans="1:18">
      <c r="A3725">
        <v>105792940</v>
      </c>
      <c r="B3725" t="s">
        <v>13602</v>
      </c>
      <c r="D3725" t="s">
        <v>13603</v>
      </c>
      <c r="F3725" t="s">
        <v>187</v>
      </c>
      <c r="G3725" t="s">
        <v>13604</v>
      </c>
      <c r="H3725">
        <v>661</v>
      </c>
      <c r="I3725" t="s">
        <v>1451</v>
      </c>
      <c r="J3725" t="s">
        <v>22</v>
      </c>
      <c r="K3725" t="s">
        <v>13598</v>
      </c>
      <c r="L3725">
        <v>7</v>
      </c>
      <c r="M3725">
        <v>1</v>
      </c>
      <c r="N3725">
        <v>3</v>
      </c>
      <c r="O3725">
        <v>0.6364</v>
      </c>
      <c r="P3725">
        <v>0.0909</v>
      </c>
      <c r="Q3725">
        <v>0.2727</v>
      </c>
      <c r="R3725">
        <f t="shared" si="58"/>
        <v>-0.5</v>
      </c>
    </row>
    <row r="3726" spans="1:18">
      <c r="A3726">
        <v>105792943</v>
      </c>
      <c r="B3726" t="s">
        <v>3126</v>
      </c>
      <c r="C3726" t="s">
        <v>13605</v>
      </c>
      <c r="D3726" t="s">
        <v>13606</v>
      </c>
      <c r="E3726">
        <v>1</v>
      </c>
      <c r="F3726" t="s">
        <v>327</v>
      </c>
      <c r="G3726" t="s">
        <v>13607</v>
      </c>
      <c r="H3726">
        <v>938</v>
      </c>
      <c r="I3726" t="s">
        <v>2500</v>
      </c>
      <c r="J3726" t="s">
        <v>22</v>
      </c>
      <c r="K3726" t="s">
        <v>13608</v>
      </c>
      <c r="L3726">
        <v>2</v>
      </c>
      <c r="M3726">
        <v>1</v>
      </c>
      <c r="N3726">
        <v>0</v>
      </c>
      <c r="O3726">
        <v>0.6667</v>
      </c>
      <c r="P3726">
        <v>0.3333</v>
      </c>
      <c r="Q3726">
        <v>0</v>
      </c>
      <c r="R3726">
        <f t="shared" si="58"/>
        <v>1</v>
      </c>
    </row>
    <row r="3727" spans="1:18">
      <c r="A3727">
        <v>105792944</v>
      </c>
      <c r="C3727" t="s">
        <v>13609</v>
      </c>
      <c r="D3727" t="s">
        <v>13610</v>
      </c>
      <c r="E3727">
        <v>6</v>
      </c>
      <c r="F3727" t="s">
        <v>32</v>
      </c>
      <c r="G3727" t="s">
        <v>13611</v>
      </c>
      <c r="H3727">
        <v>889</v>
      </c>
      <c r="I3727" t="s">
        <v>13612</v>
      </c>
      <c r="J3727" t="s">
        <v>22</v>
      </c>
      <c r="K3727" t="s">
        <v>13608</v>
      </c>
      <c r="L3727">
        <v>3</v>
      </c>
      <c r="M3727">
        <v>0</v>
      </c>
      <c r="N3727">
        <v>0</v>
      </c>
      <c r="O3727">
        <v>1</v>
      </c>
      <c r="P3727">
        <v>0</v>
      </c>
      <c r="Q3727">
        <v>0</v>
      </c>
      <c r="R3727">
        <f t="shared" si="58"/>
        <v>0</v>
      </c>
    </row>
    <row r="3728" spans="1:18">
      <c r="A3728">
        <v>105792945</v>
      </c>
      <c r="C3728" t="s">
        <v>13613</v>
      </c>
      <c r="D3728" t="s">
        <v>13614</v>
      </c>
      <c r="E3728">
        <v>6</v>
      </c>
      <c r="F3728" t="s">
        <v>32</v>
      </c>
      <c r="G3728" t="s">
        <v>13615</v>
      </c>
      <c r="H3728">
        <v>786</v>
      </c>
      <c r="I3728" t="s">
        <v>1441</v>
      </c>
      <c r="J3728" t="s">
        <v>22</v>
      </c>
      <c r="K3728" t="s">
        <v>13616</v>
      </c>
      <c r="L3728">
        <v>1</v>
      </c>
      <c r="M3728">
        <v>3</v>
      </c>
      <c r="N3728">
        <v>1</v>
      </c>
      <c r="O3728">
        <v>0.2</v>
      </c>
      <c r="P3728">
        <v>0.6</v>
      </c>
      <c r="Q3728">
        <v>0.2</v>
      </c>
      <c r="R3728">
        <f t="shared" si="58"/>
        <v>0.5</v>
      </c>
    </row>
    <row r="3729" spans="1:18">
      <c r="A3729">
        <v>105792950</v>
      </c>
      <c r="B3729" t="s">
        <v>5826</v>
      </c>
      <c r="C3729" t="s">
        <v>13617</v>
      </c>
      <c r="D3729" t="s">
        <v>13618</v>
      </c>
      <c r="E3729">
        <v>1</v>
      </c>
      <c r="F3729" t="s">
        <v>327</v>
      </c>
      <c r="G3729" t="s">
        <v>13619</v>
      </c>
      <c r="H3729">
        <v>725</v>
      </c>
      <c r="I3729" t="s">
        <v>1897</v>
      </c>
      <c r="J3729" t="s">
        <v>22</v>
      </c>
      <c r="K3729" t="s">
        <v>13620</v>
      </c>
      <c r="L3729">
        <v>1</v>
      </c>
      <c r="M3729">
        <v>1</v>
      </c>
      <c r="N3729">
        <v>0</v>
      </c>
      <c r="O3729">
        <v>0.5</v>
      </c>
      <c r="P3729">
        <v>0.5</v>
      </c>
      <c r="Q3729">
        <v>0</v>
      </c>
      <c r="R3729">
        <f t="shared" si="58"/>
        <v>1</v>
      </c>
    </row>
    <row r="3730" spans="1:18">
      <c r="A3730">
        <v>105792951</v>
      </c>
      <c r="B3730" t="s">
        <v>4812</v>
      </c>
      <c r="D3730" t="s">
        <v>13621</v>
      </c>
      <c r="E3730">
        <v>1</v>
      </c>
      <c r="F3730" t="s">
        <v>716</v>
      </c>
      <c r="G3730" t="s">
        <v>13622</v>
      </c>
      <c r="H3730">
        <v>831</v>
      </c>
      <c r="I3730" t="s">
        <v>9416</v>
      </c>
      <c r="J3730" t="s">
        <v>22</v>
      </c>
      <c r="K3730" t="s">
        <v>13623</v>
      </c>
      <c r="L3730">
        <v>12</v>
      </c>
      <c r="M3730">
        <v>8</v>
      </c>
      <c r="N3730">
        <v>5</v>
      </c>
      <c r="O3730">
        <v>0.48</v>
      </c>
      <c r="P3730">
        <v>0.32</v>
      </c>
      <c r="Q3730">
        <v>0.2</v>
      </c>
      <c r="R3730">
        <f t="shared" si="58"/>
        <v>0.230769230769231</v>
      </c>
    </row>
    <row r="3731" spans="1:18">
      <c r="A3731">
        <v>105792952</v>
      </c>
      <c r="B3731" t="s">
        <v>5826</v>
      </c>
      <c r="C3731" t="s">
        <v>13624</v>
      </c>
      <c r="D3731" t="s">
        <v>13625</v>
      </c>
      <c r="E3731">
        <v>1</v>
      </c>
      <c r="F3731" t="s">
        <v>716</v>
      </c>
      <c r="G3731" t="s">
        <v>13626</v>
      </c>
      <c r="H3731">
        <v>49</v>
      </c>
      <c r="I3731" t="s">
        <v>8179</v>
      </c>
      <c r="J3731" t="s">
        <v>22</v>
      </c>
      <c r="K3731" t="s">
        <v>13623</v>
      </c>
      <c r="L3731">
        <v>2</v>
      </c>
      <c r="M3731">
        <v>0</v>
      </c>
      <c r="N3731">
        <v>0</v>
      </c>
      <c r="O3731">
        <v>1</v>
      </c>
      <c r="P3731">
        <v>0</v>
      </c>
      <c r="Q3731">
        <v>0</v>
      </c>
      <c r="R3731">
        <f t="shared" si="58"/>
        <v>0</v>
      </c>
    </row>
    <row r="3732" spans="1:18">
      <c r="A3732">
        <v>105792953</v>
      </c>
      <c r="C3732" t="s">
        <v>13627</v>
      </c>
      <c r="D3732" t="s">
        <v>13628</v>
      </c>
      <c r="E3732">
        <v>1</v>
      </c>
      <c r="F3732" t="s">
        <v>327</v>
      </c>
      <c r="G3732" t="s">
        <v>13629</v>
      </c>
      <c r="H3732">
        <v>889</v>
      </c>
      <c r="I3732" t="s">
        <v>13612</v>
      </c>
      <c r="J3732" t="s">
        <v>22</v>
      </c>
      <c r="K3732" t="s">
        <v>13630</v>
      </c>
      <c r="L3732">
        <v>3</v>
      </c>
      <c r="M3732">
        <v>0</v>
      </c>
      <c r="N3732">
        <v>0</v>
      </c>
      <c r="O3732">
        <v>1</v>
      </c>
      <c r="P3732">
        <v>0</v>
      </c>
      <c r="Q3732">
        <v>0</v>
      </c>
      <c r="R3732">
        <f t="shared" si="58"/>
        <v>0</v>
      </c>
    </row>
    <row r="3733" spans="1:18">
      <c r="A3733">
        <v>105793374</v>
      </c>
      <c r="D3733" t="s">
        <v>13631</v>
      </c>
      <c r="F3733" t="s">
        <v>1203</v>
      </c>
      <c r="G3733" t="s">
        <v>13632</v>
      </c>
      <c r="H3733">
        <v>889</v>
      </c>
      <c r="I3733" t="s">
        <v>13612</v>
      </c>
      <c r="J3733" t="s">
        <v>22</v>
      </c>
      <c r="K3733" t="s">
        <v>13633</v>
      </c>
      <c r="L3733">
        <v>15</v>
      </c>
      <c r="M3733">
        <v>0</v>
      </c>
      <c r="N3733">
        <v>2</v>
      </c>
      <c r="O3733">
        <v>0.8824</v>
      </c>
      <c r="P3733">
        <v>0</v>
      </c>
      <c r="Q3733">
        <v>0.1176</v>
      </c>
      <c r="R3733">
        <f t="shared" si="58"/>
        <v>-1</v>
      </c>
    </row>
    <row r="3734" spans="1:18">
      <c r="A3734">
        <v>105793378</v>
      </c>
      <c r="B3734" t="s">
        <v>11956</v>
      </c>
      <c r="C3734" t="s">
        <v>13634</v>
      </c>
      <c r="D3734" t="s">
        <v>13635</v>
      </c>
      <c r="E3734">
        <v>3</v>
      </c>
      <c r="F3734" t="s">
        <v>647</v>
      </c>
      <c r="G3734" t="s">
        <v>13636</v>
      </c>
      <c r="H3734">
        <v>2940</v>
      </c>
      <c r="I3734" t="s">
        <v>13637</v>
      </c>
      <c r="J3734" t="s">
        <v>22</v>
      </c>
      <c r="K3734" t="s">
        <v>13638</v>
      </c>
      <c r="L3734">
        <v>7</v>
      </c>
      <c r="M3734">
        <v>1</v>
      </c>
      <c r="N3734">
        <v>0</v>
      </c>
      <c r="O3734">
        <v>0.875</v>
      </c>
      <c r="P3734">
        <v>0.125</v>
      </c>
      <c r="Q3734">
        <v>0</v>
      </c>
      <c r="R3734">
        <f t="shared" si="58"/>
        <v>1</v>
      </c>
    </row>
    <row r="3735" spans="1:18">
      <c r="A3735">
        <v>105793379</v>
      </c>
      <c r="B3735" t="s">
        <v>13639</v>
      </c>
      <c r="D3735" t="s">
        <v>13640</v>
      </c>
      <c r="E3735">
        <v>3</v>
      </c>
      <c r="F3735" t="s">
        <v>647</v>
      </c>
      <c r="G3735" t="s">
        <v>13641</v>
      </c>
      <c r="H3735">
        <v>2107</v>
      </c>
      <c r="I3735" t="s">
        <v>13642</v>
      </c>
      <c r="J3735" t="s">
        <v>22</v>
      </c>
      <c r="K3735" t="s">
        <v>13638</v>
      </c>
      <c r="L3735">
        <v>5</v>
      </c>
      <c r="M3735">
        <v>6</v>
      </c>
      <c r="N3735">
        <v>0</v>
      </c>
      <c r="O3735">
        <v>0.4545</v>
      </c>
      <c r="P3735">
        <v>0.5455</v>
      </c>
      <c r="Q3735">
        <v>0</v>
      </c>
      <c r="R3735">
        <f t="shared" si="58"/>
        <v>1</v>
      </c>
    </row>
    <row r="3736" spans="1:18">
      <c r="A3736">
        <v>105793381</v>
      </c>
      <c r="C3736" t="s">
        <v>13643</v>
      </c>
      <c r="D3736" t="s">
        <v>13644</v>
      </c>
      <c r="E3736">
        <v>6</v>
      </c>
      <c r="F3736" t="s">
        <v>32</v>
      </c>
      <c r="G3736" t="s">
        <v>13645</v>
      </c>
      <c r="H3736">
        <v>778</v>
      </c>
      <c r="I3736" t="s">
        <v>78</v>
      </c>
      <c r="J3736" t="s">
        <v>22</v>
      </c>
      <c r="K3736" t="s">
        <v>13638</v>
      </c>
      <c r="L3736">
        <v>7</v>
      </c>
      <c r="M3736">
        <v>0</v>
      </c>
      <c r="N3736">
        <v>0</v>
      </c>
      <c r="O3736">
        <v>1</v>
      </c>
      <c r="P3736">
        <v>0</v>
      </c>
      <c r="Q3736">
        <v>0</v>
      </c>
      <c r="R3736">
        <f t="shared" si="58"/>
        <v>0</v>
      </c>
    </row>
    <row r="3737" spans="1:18">
      <c r="A3737">
        <v>105793384</v>
      </c>
      <c r="C3737" t="s">
        <v>13646</v>
      </c>
      <c r="D3737" t="s">
        <v>13647</v>
      </c>
      <c r="E3737">
        <v>6</v>
      </c>
      <c r="F3737" t="s">
        <v>32</v>
      </c>
      <c r="G3737" t="s">
        <v>13648</v>
      </c>
      <c r="H3737">
        <v>2878</v>
      </c>
      <c r="I3737" t="s">
        <v>943</v>
      </c>
      <c r="J3737" t="s">
        <v>22</v>
      </c>
      <c r="K3737" t="s">
        <v>13649</v>
      </c>
      <c r="L3737">
        <v>4</v>
      </c>
      <c r="M3737">
        <v>2</v>
      </c>
      <c r="N3737">
        <v>0</v>
      </c>
      <c r="O3737">
        <v>0.6667</v>
      </c>
      <c r="P3737">
        <v>0.3333</v>
      </c>
      <c r="Q3737">
        <v>0</v>
      </c>
      <c r="R3737">
        <f t="shared" si="58"/>
        <v>1</v>
      </c>
    </row>
    <row r="3738" spans="1:18">
      <c r="A3738">
        <v>105793389</v>
      </c>
      <c r="D3738" t="s">
        <v>13650</v>
      </c>
      <c r="E3738">
        <v>2</v>
      </c>
      <c r="F3738" t="s">
        <v>180</v>
      </c>
      <c r="G3738" t="s">
        <v>13651</v>
      </c>
      <c r="H3738">
        <v>2107</v>
      </c>
      <c r="I3738" t="s">
        <v>13642</v>
      </c>
      <c r="J3738" t="s">
        <v>22</v>
      </c>
      <c r="K3738" t="s">
        <v>13652</v>
      </c>
      <c r="L3738">
        <v>8</v>
      </c>
      <c r="M3738">
        <v>16</v>
      </c>
      <c r="N3738">
        <v>1</v>
      </c>
      <c r="O3738">
        <v>0.32</v>
      </c>
      <c r="P3738">
        <v>0.64</v>
      </c>
      <c r="Q3738">
        <v>0.04</v>
      </c>
      <c r="R3738">
        <f t="shared" si="58"/>
        <v>0.882352941176471</v>
      </c>
    </row>
    <row r="3739" spans="1:18">
      <c r="A3739">
        <v>105793394</v>
      </c>
      <c r="C3739" t="s">
        <v>13653</v>
      </c>
      <c r="D3739" t="s">
        <v>13654</v>
      </c>
      <c r="F3739" t="s">
        <v>84</v>
      </c>
      <c r="G3739" t="s">
        <v>13655</v>
      </c>
      <c r="H3739">
        <v>636</v>
      </c>
      <c r="I3739" t="s">
        <v>3220</v>
      </c>
      <c r="J3739" t="s">
        <v>22</v>
      </c>
      <c r="K3739" t="s">
        <v>13656</v>
      </c>
      <c r="L3739">
        <v>2</v>
      </c>
      <c r="M3739">
        <v>0</v>
      </c>
      <c r="N3739">
        <v>0</v>
      </c>
      <c r="O3739">
        <v>1</v>
      </c>
      <c r="P3739">
        <v>0</v>
      </c>
      <c r="Q3739">
        <v>0</v>
      </c>
      <c r="R3739">
        <f t="shared" si="58"/>
        <v>0</v>
      </c>
    </row>
    <row r="3740" spans="1:18">
      <c r="A3740">
        <v>105793395</v>
      </c>
      <c r="C3740" t="s">
        <v>13657</v>
      </c>
      <c r="D3740" t="s">
        <v>13658</v>
      </c>
      <c r="E3740">
        <v>1</v>
      </c>
      <c r="F3740" t="s">
        <v>848</v>
      </c>
      <c r="G3740" t="s">
        <v>13659</v>
      </c>
      <c r="H3740">
        <v>767</v>
      </c>
      <c r="I3740" t="s">
        <v>13660</v>
      </c>
      <c r="J3740" t="s">
        <v>22</v>
      </c>
      <c r="K3740" t="s">
        <v>13656</v>
      </c>
      <c r="L3740">
        <v>5</v>
      </c>
      <c r="M3740">
        <v>2</v>
      </c>
      <c r="N3740">
        <v>0</v>
      </c>
      <c r="O3740">
        <v>0.7143</v>
      </c>
      <c r="P3740">
        <v>0.2857</v>
      </c>
      <c r="Q3740">
        <v>0</v>
      </c>
      <c r="R3740">
        <f t="shared" si="58"/>
        <v>1</v>
      </c>
    </row>
    <row r="3741" spans="1:18">
      <c r="A3741">
        <v>105793404</v>
      </c>
      <c r="D3741" t="s">
        <v>13661</v>
      </c>
      <c r="F3741" t="s">
        <v>157</v>
      </c>
      <c r="G3741" t="s">
        <v>13662</v>
      </c>
      <c r="H3741">
        <v>2466</v>
      </c>
      <c r="I3741" t="s">
        <v>1135</v>
      </c>
      <c r="J3741" t="s">
        <v>22</v>
      </c>
      <c r="K3741" t="s">
        <v>13663</v>
      </c>
      <c r="L3741">
        <v>17</v>
      </c>
      <c r="M3741">
        <v>7</v>
      </c>
      <c r="N3741">
        <v>3</v>
      </c>
      <c r="O3741">
        <v>0.6296</v>
      </c>
      <c r="P3741">
        <v>0.2593</v>
      </c>
      <c r="Q3741">
        <v>0.1111</v>
      </c>
      <c r="R3741">
        <f t="shared" si="58"/>
        <v>0.4</v>
      </c>
    </row>
    <row r="3742" spans="1:18">
      <c r="A3742">
        <v>105793405</v>
      </c>
      <c r="C3742" t="s">
        <v>13664</v>
      </c>
      <c r="D3742" t="s">
        <v>13665</v>
      </c>
      <c r="F3742" t="s">
        <v>84</v>
      </c>
      <c r="G3742" t="s">
        <v>13666</v>
      </c>
      <c r="H3742">
        <v>2419</v>
      </c>
      <c r="I3742" t="s">
        <v>12296</v>
      </c>
      <c r="J3742" t="s">
        <v>22</v>
      </c>
      <c r="K3742" t="s">
        <v>13667</v>
      </c>
      <c r="L3742">
        <v>4</v>
      </c>
      <c r="M3742">
        <v>0</v>
      </c>
      <c r="N3742">
        <v>0</v>
      </c>
      <c r="O3742">
        <v>1</v>
      </c>
      <c r="P3742">
        <v>0</v>
      </c>
      <c r="Q3742">
        <v>0</v>
      </c>
      <c r="R3742">
        <f t="shared" si="58"/>
        <v>0</v>
      </c>
    </row>
    <row r="3743" spans="1:18">
      <c r="A3743">
        <v>105793406</v>
      </c>
      <c r="C3743" t="s">
        <v>13668</v>
      </c>
      <c r="D3743" t="s">
        <v>13669</v>
      </c>
      <c r="E3743">
        <v>18</v>
      </c>
      <c r="F3743" t="s">
        <v>1736</v>
      </c>
      <c r="G3743" t="s">
        <v>13670</v>
      </c>
      <c r="H3743">
        <v>88</v>
      </c>
      <c r="I3743" t="s">
        <v>13671</v>
      </c>
      <c r="J3743" t="s">
        <v>22</v>
      </c>
      <c r="K3743" t="s">
        <v>13672</v>
      </c>
      <c r="L3743">
        <v>1</v>
      </c>
      <c r="M3743">
        <v>4</v>
      </c>
      <c r="N3743">
        <v>1</v>
      </c>
      <c r="O3743">
        <v>0.1667</v>
      </c>
      <c r="P3743">
        <v>0.6667</v>
      </c>
      <c r="Q3743">
        <v>0.1667</v>
      </c>
      <c r="R3743">
        <f t="shared" si="58"/>
        <v>0.6</v>
      </c>
    </row>
    <row r="3744" spans="1:18">
      <c r="A3744">
        <v>105793414</v>
      </c>
      <c r="D3744" t="s">
        <v>13673</v>
      </c>
      <c r="F3744" t="s">
        <v>84</v>
      </c>
      <c r="G3744" t="s">
        <v>13674</v>
      </c>
      <c r="H3744">
        <v>889</v>
      </c>
      <c r="I3744" t="s">
        <v>13612</v>
      </c>
      <c r="J3744" t="s">
        <v>22</v>
      </c>
      <c r="K3744" t="s">
        <v>13675</v>
      </c>
      <c r="L3744">
        <v>11</v>
      </c>
      <c r="M3744">
        <v>0</v>
      </c>
      <c r="N3744">
        <v>6</v>
      </c>
      <c r="O3744">
        <v>0.6471</v>
      </c>
      <c r="P3744">
        <v>0</v>
      </c>
      <c r="Q3744">
        <v>0.3529</v>
      </c>
      <c r="R3744">
        <f t="shared" si="58"/>
        <v>-1</v>
      </c>
    </row>
    <row r="3745" spans="1:18">
      <c r="A3745">
        <v>105793415</v>
      </c>
      <c r="C3745" t="s">
        <v>13676</v>
      </c>
      <c r="D3745" t="s">
        <v>13677</v>
      </c>
      <c r="E3745">
        <v>6</v>
      </c>
      <c r="F3745" t="s">
        <v>32</v>
      </c>
      <c r="G3745" t="s">
        <v>13678</v>
      </c>
      <c r="H3745">
        <v>2772</v>
      </c>
      <c r="I3745" t="s">
        <v>7530</v>
      </c>
      <c r="J3745" t="s">
        <v>22</v>
      </c>
      <c r="K3745" t="s">
        <v>13679</v>
      </c>
      <c r="L3745">
        <v>5</v>
      </c>
      <c r="M3745">
        <v>0</v>
      </c>
      <c r="N3745">
        <v>0</v>
      </c>
      <c r="O3745">
        <v>1</v>
      </c>
      <c r="P3745">
        <v>0</v>
      </c>
      <c r="Q3745">
        <v>0</v>
      </c>
      <c r="R3745">
        <f t="shared" si="58"/>
        <v>0</v>
      </c>
    </row>
    <row r="3746" spans="1:18">
      <c r="A3746">
        <v>105793426</v>
      </c>
      <c r="B3746" t="s">
        <v>644</v>
      </c>
      <c r="C3746" t="s">
        <v>13680</v>
      </c>
      <c r="D3746" t="s">
        <v>13681</v>
      </c>
      <c r="E3746">
        <v>3</v>
      </c>
      <c r="F3746" t="s">
        <v>647</v>
      </c>
      <c r="G3746" t="s">
        <v>13682</v>
      </c>
      <c r="H3746">
        <v>2947</v>
      </c>
      <c r="I3746" t="s">
        <v>12539</v>
      </c>
      <c r="J3746" t="s">
        <v>22</v>
      </c>
      <c r="K3746" t="s">
        <v>13683</v>
      </c>
      <c r="L3746">
        <v>3</v>
      </c>
      <c r="M3746">
        <v>0</v>
      </c>
      <c r="N3746">
        <v>0</v>
      </c>
      <c r="O3746">
        <v>1</v>
      </c>
      <c r="P3746">
        <v>0</v>
      </c>
      <c r="Q3746">
        <v>0</v>
      </c>
      <c r="R3746">
        <f t="shared" si="58"/>
        <v>0</v>
      </c>
    </row>
    <row r="3747" spans="1:18">
      <c r="A3747">
        <v>105793429</v>
      </c>
      <c r="C3747" t="s">
        <v>13684</v>
      </c>
      <c r="D3747" t="s">
        <v>13685</v>
      </c>
      <c r="F3747" t="s">
        <v>136</v>
      </c>
      <c r="G3747" t="s">
        <v>13686</v>
      </c>
      <c r="H3747">
        <v>2419</v>
      </c>
      <c r="I3747" t="s">
        <v>12296</v>
      </c>
      <c r="J3747" t="s">
        <v>22</v>
      </c>
      <c r="K3747" t="s">
        <v>13687</v>
      </c>
      <c r="L3747">
        <v>3</v>
      </c>
      <c r="M3747">
        <v>0</v>
      </c>
      <c r="N3747">
        <v>0</v>
      </c>
      <c r="O3747">
        <v>1</v>
      </c>
      <c r="P3747">
        <v>0</v>
      </c>
      <c r="Q3747">
        <v>0</v>
      </c>
      <c r="R3747">
        <f t="shared" si="58"/>
        <v>0</v>
      </c>
    </row>
    <row r="3748" spans="1:18">
      <c r="A3748">
        <v>105793433</v>
      </c>
      <c r="C3748" t="s">
        <v>13688</v>
      </c>
      <c r="D3748" t="s">
        <v>13689</v>
      </c>
      <c r="E3748">
        <v>6</v>
      </c>
      <c r="F3748" t="s">
        <v>32</v>
      </c>
      <c r="G3748" t="s">
        <v>13690</v>
      </c>
      <c r="H3748">
        <v>2419</v>
      </c>
      <c r="I3748" t="s">
        <v>12296</v>
      </c>
      <c r="J3748" t="s">
        <v>22</v>
      </c>
      <c r="K3748" t="s">
        <v>13691</v>
      </c>
      <c r="L3748">
        <v>4</v>
      </c>
      <c r="M3748">
        <v>0</v>
      </c>
      <c r="N3748">
        <v>1</v>
      </c>
      <c r="O3748">
        <v>0.8</v>
      </c>
      <c r="P3748">
        <v>0</v>
      </c>
      <c r="Q3748">
        <v>0.2</v>
      </c>
      <c r="R3748">
        <f t="shared" si="58"/>
        <v>-1</v>
      </c>
    </row>
    <row r="3749" spans="1:18">
      <c r="A3749">
        <v>105793438</v>
      </c>
      <c r="D3749" t="s">
        <v>13692</v>
      </c>
      <c r="F3749" t="s">
        <v>84</v>
      </c>
      <c r="G3749" t="s">
        <v>13693</v>
      </c>
      <c r="H3749">
        <v>2432</v>
      </c>
      <c r="I3749" t="s">
        <v>814</v>
      </c>
      <c r="J3749" t="s">
        <v>22</v>
      </c>
      <c r="K3749" t="s">
        <v>13694</v>
      </c>
      <c r="L3749">
        <v>8</v>
      </c>
      <c r="M3749">
        <v>8</v>
      </c>
      <c r="N3749">
        <v>3</v>
      </c>
      <c r="O3749">
        <v>0.4211</v>
      </c>
      <c r="P3749">
        <v>0.4211</v>
      </c>
      <c r="Q3749">
        <v>0.1579</v>
      </c>
      <c r="R3749">
        <f t="shared" si="58"/>
        <v>0.454545454545455</v>
      </c>
    </row>
    <row r="3750" spans="1:18">
      <c r="A3750">
        <v>105793445</v>
      </c>
      <c r="B3750" t="s">
        <v>3126</v>
      </c>
      <c r="C3750" t="s">
        <v>13695</v>
      </c>
      <c r="D3750" t="s">
        <v>13696</v>
      </c>
      <c r="E3750">
        <v>1</v>
      </c>
      <c r="F3750" t="s">
        <v>327</v>
      </c>
      <c r="G3750" t="s">
        <v>13697</v>
      </c>
      <c r="H3750">
        <v>2756</v>
      </c>
      <c r="I3750" t="s">
        <v>436</v>
      </c>
      <c r="J3750" t="s">
        <v>22</v>
      </c>
      <c r="K3750" t="s">
        <v>13698</v>
      </c>
      <c r="L3750">
        <v>2</v>
      </c>
      <c r="M3750">
        <v>0</v>
      </c>
      <c r="N3750">
        <v>0</v>
      </c>
      <c r="O3750">
        <v>1</v>
      </c>
      <c r="P3750">
        <v>0</v>
      </c>
      <c r="Q3750">
        <v>0</v>
      </c>
      <c r="R3750">
        <f t="shared" si="58"/>
        <v>0</v>
      </c>
    </row>
    <row r="3751" spans="1:18">
      <c r="A3751">
        <v>105793446</v>
      </c>
      <c r="C3751" t="s">
        <v>13699</v>
      </c>
      <c r="D3751" t="s">
        <v>13700</v>
      </c>
      <c r="F3751" t="s">
        <v>1203</v>
      </c>
      <c r="G3751" t="s">
        <v>13701</v>
      </c>
      <c r="H3751">
        <v>2069</v>
      </c>
      <c r="I3751" t="s">
        <v>532</v>
      </c>
      <c r="J3751" t="s">
        <v>22</v>
      </c>
      <c r="K3751" t="s">
        <v>13702</v>
      </c>
      <c r="L3751">
        <v>1</v>
      </c>
      <c r="M3751">
        <v>0</v>
      </c>
      <c r="N3751">
        <v>1</v>
      </c>
      <c r="O3751">
        <v>0.5</v>
      </c>
      <c r="P3751">
        <v>0</v>
      </c>
      <c r="Q3751">
        <v>0.5</v>
      </c>
      <c r="R3751">
        <f t="shared" si="58"/>
        <v>-1</v>
      </c>
    </row>
    <row r="3752" spans="1:18">
      <c r="A3752">
        <v>105793448</v>
      </c>
      <c r="C3752" t="s">
        <v>13703</v>
      </c>
      <c r="D3752" t="s">
        <v>13704</v>
      </c>
      <c r="E3752">
        <v>6</v>
      </c>
      <c r="F3752" t="s">
        <v>32</v>
      </c>
      <c r="G3752" t="s">
        <v>13705</v>
      </c>
      <c r="H3752">
        <v>961</v>
      </c>
      <c r="I3752" t="s">
        <v>2353</v>
      </c>
      <c r="J3752" t="s">
        <v>22</v>
      </c>
      <c r="K3752" t="s">
        <v>13706</v>
      </c>
      <c r="L3752">
        <v>5</v>
      </c>
      <c r="M3752">
        <v>0</v>
      </c>
      <c r="N3752">
        <v>0</v>
      </c>
      <c r="O3752">
        <v>1</v>
      </c>
      <c r="P3752">
        <v>0</v>
      </c>
      <c r="Q3752">
        <v>0</v>
      </c>
      <c r="R3752">
        <f t="shared" si="58"/>
        <v>0</v>
      </c>
    </row>
    <row r="3753" spans="1:18">
      <c r="A3753">
        <v>105793450</v>
      </c>
      <c r="C3753" t="s">
        <v>13707</v>
      </c>
      <c r="D3753" t="s">
        <v>13708</v>
      </c>
      <c r="E3753">
        <v>1</v>
      </c>
      <c r="F3753" t="s">
        <v>716</v>
      </c>
      <c r="G3753" t="s">
        <v>13709</v>
      </c>
      <c r="H3753">
        <v>918</v>
      </c>
      <c r="I3753" t="s">
        <v>13710</v>
      </c>
      <c r="J3753" t="s">
        <v>22</v>
      </c>
      <c r="K3753" t="s">
        <v>13711</v>
      </c>
      <c r="L3753">
        <v>3</v>
      </c>
      <c r="M3753">
        <v>0</v>
      </c>
      <c r="N3753">
        <v>0</v>
      </c>
      <c r="O3753">
        <v>1</v>
      </c>
      <c r="P3753">
        <v>0</v>
      </c>
      <c r="Q3753">
        <v>0</v>
      </c>
      <c r="R3753">
        <f t="shared" si="58"/>
        <v>0</v>
      </c>
    </row>
    <row r="3754" spans="1:18">
      <c r="A3754">
        <v>105793451</v>
      </c>
      <c r="C3754" t="s">
        <v>13712</v>
      </c>
      <c r="D3754" t="s">
        <v>13713</v>
      </c>
      <c r="F3754" t="s">
        <v>84</v>
      </c>
      <c r="G3754" t="s">
        <v>13714</v>
      </c>
      <c r="H3754">
        <v>918</v>
      </c>
      <c r="I3754" t="s">
        <v>13710</v>
      </c>
      <c r="J3754" t="s">
        <v>22</v>
      </c>
      <c r="K3754" t="s">
        <v>13715</v>
      </c>
      <c r="L3754">
        <v>3</v>
      </c>
      <c r="M3754">
        <v>0</v>
      </c>
      <c r="N3754">
        <v>0</v>
      </c>
      <c r="O3754">
        <v>1</v>
      </c>
      <c r="P3754">
        <v>0</v>
      </c>
      <c r="Q3754">
        <v>0</v>
      </c>
      <c r="R3754">
        <f t="shared" si="58"/>
        <v>0</v>
      </c>
    </row>
    <row r="3755" spans="1:18">
      <c r="A3755">
        <v>105793454</v>
      </c>
      <c r="B3755" t="s">
        <v>13716</v>
      </c>
      <c r="D3755" t="s">
        <v>13717</v>
      </c>
      <c r="F3755" t="s">
        <v>90</v>
      </c>
      <c r="G3755" t="s">
        <v>13718</v>
      </c>
      <c r="H3755">
        <v>2714</v>
      </c>
      <c r="I3755" t="s">
        <v>138</v>
      </c>
      <c r="J3755" t="s">
        <v>22</v>
      </c>
      <c r="K3755" t="s">
        <v>13715</v>
      </c>
      <c r="L3755">
        <v>14</v>
      </c>
      <c r="M3755">
        <v>10</v>
      </c>
      <c r="N3755">
        <v>13</v>
      </c>
      <c r="O3755">
        <v>0.3784</v>
      </c>
      <c r="P3755">
        <v>0.2703</v>
      </c>
      <c r="Q3755">
        <v>0.3514</v>
      </c>
      <c r="R3755">
        <f t="shared" si="58"/>
        <v>-0.130434782608696</v>
      </c>
    </row>
    <row r="3756" spans="1:18">
      <c r="A3756">
        <v>105793460</v>
      </c>
      <c r="C3756" t="s">
        <v>13719</v>
      </c>
      <c r="D3756" t="s">
        <v>13720</v>
      </c>
      <c r="F3756" t="s">
        <v>285</v>
      </c>
      <c r="G3756" t="s">
        <v>13721</v>
      </c>
      <c r="H3756">
        <v>2756</v>
      </c>
      <c r="I3756" t="s">
        <v>436</v>
      </c>
      <c r="J3756" t="s">
        <v>22</v>
      </c>
      <c r="K3756" t="s">
        <v>13722</v>
      </c>
      <c r="L3756">
        <v>2</v>
      </c>
      <c r="M3756">
        <v>0</v>
      </c>
      <c r="N3756">
        <v>0</v>
      </c>
      <c r="O3756">
        <v>1</v>
      </c>
      <c r="P3756">
        <v>0</v>
      </c>
      <c r="Q3756">
        <v>0</v>
      </c>
      <c r="R3756">
        <f t="shared" si="58"/>
        <v>0</v>
      </c>
    </row>
    <row r="3757" spans="1:18">
      <c r="A3757">
        <v>105793466</v>
      </c>
      <c r="C3757" t="s">
        <v>13723</v>
      </c>
      <c r="D3757" t="s">
        <v>13724</v>
      </c>
      <c r="F3757" t="s">
        <v>285</v>
      </c>
      <c r="G3757" t="s">
        <v>13725</v>
      </c>
      <c r="H3757">
        <v>918</v>
      </c>
      <c r="I3757" t="s">
        <v>13710</v>
      </c>
      <c r="J3757" t="s">
        <v>22</v>
      </c>
      <c r="K3757" t="s">
        <v>13726</v>
      </c>
      <c r="L3757">
        <v>3</v>
      </c>
      <c r="M3757">
        <v>0</v>
      </c>
      <c r="N3757">
        <v>0</v>
      </c>
      <c r="O3757">
        <v>1</v>
      </c>
      <c r="P3757">
        <v>0</v>
      </c>
      <c r="Q3757">
        <v>0</v>
      </c>
      <c r="R3757">
        <f t="shared" si="58"/>
        <v>0</v>
      </c>
    </row>
    <row r="3758" spans="1:18">
      <c r="A3758">
        <v>105793469</v>
      </c>
      <c r="B3758" t="s">
        <v>3361</v>
      </c>
      <c r="C3758" t="s">
        <v>13727</v>
      </c>
      <c r="D3758" t="s">
        <v>13728</v>
      </c>
      <c r="F3758" t="s">
        <v>187</v>
      </c>
      <c r="G3758" t="s">
        <v>13729</v>
      </c>
      <c r="H3758">
        <v>2</v>
      </c>
      <c r="I3758" t="s">
        <v>193</v>
      </c>
      <c r="J3758" t="s">
        <v>22</v>
      </c>
      <c r="K3758" t="s">
        <v>13730</v>
      </c>
      <c r="L3758">
        <v>8</v>
      </c>
      <c r="M3758">
        <v>0</v>
      </c>
      <c r="N3758">
        <v>0</v>
      </c>
      <c r="O3758">
        <v>1</v>
      </c>
      <c r="P3758">
        <v>0</v>
      </c>
      <c r="Q3758">
        <v>0</v>
      </c>
      <c r="R3758">
        <f t="shared" si="58"/>
        <v>0</v>
      </c>
    </row>
    <row r="3759" spans="1:18">
      <c r="A3759">
        <v>105793471</v>
      </c>
      <c r="C3759" t="s">
        <v>13731</v>
      </c>
      <c r="D3759" t="s">
        <v>13732</v>
      </c>
      <c r="F3759" t="s">
        <v>285</v>
      </c>
      <c r="G3759" t="s">
        <v>13733</v>
      </c>
      <c r="H3759">
        <v>2937</v>
      </c>
      <c r="I3759" t="s">
        <v>5946</v>
      </c>
      <c r="J3759" t="s">
        <v>22</v>
      </c>
      <c r="K3759" t="s">
        <v>13734</v>
      </c>
      <c r="L3759">
        <v>3</v>
      </c>
      <c r="M3759">
        <v>0</v>
      </c>
      <c r="N3759">
        <v>0</v>
      </c>
      <c r="O3759">
        <v>1</v>
      </c>
      <c r="P3759">
        <v>0</v>
      </c>
      <c r="Q3759">
        <v>0</v>
      </c>
      <c r="R3759">
        <f t="shared" si="58"/>
        <v>0</v>
      </c>
    </row>
    <row r="3760" spans="1:18">
      <c r="A3760">
        <v>105793619</v>
      </c>
      <c r="D3760" t="s">
        <v>13735</v>
      </c>
      <c r="F3760" t="s">
        <v>1203</v>
      </c>
      <c r="G3760" t="s">
        <v>13736</v>
      </c>
      <c r="H3760">
        <v>2771</v>
      </c>
      <c r="I3760" t="s">
        <v>13737</v>
      </c>
      <c r="J3760" t="s">
        <v>22</v>
      </c>
      <c r="K3760" t="s">
        <v>13738</v>
      </c>
      <c r="L3760">
        <v>21</v>
      </c>
      <c r="M3760">
        <v>0</v>
      </c>
      <c r="N3760">
        <v>4</v>
      </c>
      <c r="O3760">
        <v>0.84</v>
      </c>
      <c r="P3760">
        <v>0</v>
      </c>
      <c r="Q3760">
        <v>0.16</v>
      </c>
      <c r="R3760">
        <f t="shared" si="58"/>
        <v>-1</v>
      </c>
    </row>
    <row r="3761" spans="1:18">
      <c r="A3761">
        <v>105793622</v>
      </c>
      <c r="D3761" t="s">
        <v>13739</v>
      </c>
      <c r="E3761">
        <v>6</v>
      </c>
      <c r="F3761" t="s">
        <v>32</v>
      </c>
      <c r="G3761" t="s">
        <v>13740</v>
      </c>
      <c r="H3761">
        <v>999</v>
      </c>
      <c r="I3761" t="s">
        <v>1159</v>
      </c>
      <c r="J3761" t="s">
        <v>22</v>
      </c>
      <c r="K3761" t="s">
        <v>13741</v>
      </c>
      <c r="L3761">
        <v>30</v>
      </c>
      <c r="M3761">
        <v>6</v>
      </c>
      <c r="N3761">
        <v>3</v>
      </c>
      <c r="O3761">
        <v>0.7692</v>
      </c>
      <c r="P3761">
        <v>0.1538</v>
      </c>
      <c r="Q3761">
        <v>0.0769</v>
      </c>
      <c r="R3761">
        <f t="shared" si="58"/>
        <v>0.333333333333333</v>
      </c>
    </row>
    <row r="3762" spans="1:18">
      <c r="A3762">
        <v>105793625</v>
      </c>
      <c r="B3762" t="s">
        <v>10428</v>
      </c>
      <c r="C3762" t="s">
        <v>13742</v>
      </c>
      <c r="D3762" t="s">
        <v>13743</v>
      </c>
      <c r="E3762">
        <v>3</v>
      </c>
      <c r="F3762" t="s">
        <v>647</v>
      </c>
      <c r="G3762" t="s">
        <v>13744</v>
      </c>
      <c r="H3762">
        <v>2641</v>
      </c>
      <c r="I3762" t="s">
        <v>5118</v>
      </c>
      <c r="J3762" t="s">
        <v>22</v>
      </c>
      <c r="K3762" t="s">
        <v>13745</v>
      </c>
      <c r="L3762">
        <v>4</v>
      </c>
      <c r="M3762">
        <v>2</v>
      </c>
      <c r="N3762">
        <v>0</v>
      </c>
      <c r="O3762">
        <v>0.6667</v>
      </c>
      <c r="P3762">
        <v>0.3333</v>
      </c>
      <c r="Q3762">
        <v>0</v>
      </c>
      <c r="R3762">
        <f t="shared" si="58"/>
        <v>1</v>
      </c>
    </row>
    <row r="3763" spans="1:18">
      <c r="A3763">
        <v>105793627</v>
      </c>
      <c r="C3763" t="s">
        <v>13746</v>
      </c>
      <c r="D3763" t="s">
        <v>13747</v>
      </c>
      <c r="F3763" t="s">
        <v>84</v>
      </c>
      <c r="G3763" t="s">
        <v>13748</v>
      </c>
      <c r="H3763">
        <v>2291</v>
      </c>
      <c r="I3763" t="s">
        <v>5476</v>
      </c>
      <c r="J3763" t="s">
        <v>22</v>
      </c>
      <c r="K3763" t="s">
        <v>13749</v>
      </c>
      <c r="L3763">
        <v>2</v>
      </c>
      <c r="M3763">
        <v>0</v>
      </c>
      <c r="N3763">
        <v>0</v>
      </c>
      <c r="O3763">
        <v>1</v>
      </c>
      <c r="P3763">
        <v>0</v>
      </c>
      <c r="Q3763">
        <v>0</v>
      </c>
      <c r="R3763">
        <f t="shared" si="58"/>
        <v>0</v>
      </c>
    </row>
    <row r="3764" spans="1:18">
      <c r="A3764">
        <v>105793629</v>
      </c>
      <c r="D3764" t="s">
        <v>13750</v>
      </c>
      <c r="E3764">
        <v>8</v>
      </c>
      <c r="F3764" t="s">
        <v>1744</v>
      </c>
      <c r="G3764" t="s">
        <v>13751</v>
      </c>
      <c r="H3764">
        <v>2432</v>
      </c>
      <c r="I3764" t="s">
        <v>814</v>
      </c>
      <c r="J3764" t="s">
        <v>22</v>
      </c>
      <c r="K3764" t="s">
        <v>13752</v>
      </c>
      <c r="L3764">
        <v>28</v>
      </c>
      <c r="M3764">
        <v>9</v>
      </c>
      <c r="N3764">
        <v>9</v>
      </c>
      <c r="O3764">
        <v>0.6087</v>
      </c>
      <c r="P3764">
        <v>0.1957</v>
      </c>
      <c r="Q3764">
        <v>0.1957</v>
      </c>
      <c r="R3764">
        <f t="shared" si="58"/>
        <v>0</v>
      </c>
    </row>
    <row r="3765" spans="1:18">
      <c r="A3765">
        <v>105793631</v>
      </c>
      <c r="C3765" t="s">
        <v>13753</v>
      </c>
      <c r="D3765" t="s">
        <v>13754</v>
      </c>
      <c r="E3765">
        <v>6</v>
      </c>
      <c r="F3765" t="s">
        <v>32</v>
      </c>
      <c r="G3765" t="s">
        <v>13755</v>
      </c>
      <c r="H3765">
        <v>778</v>
      </c>
      <c r="I3765" t="s">
        <v>78</v>
      </c>
      <c r="J3765" t="s">
        <v>22</v>
      </c>
      <c r="K3765" t="s">
        <v>13756</v>
      </c>
      <c r="L3765">
        <v>2</v>
      </c>
      <c r="M3765">
        <v>1</v>
      </c>
      <c r="N3765">
        <v>0</v>
      </c>
      <c r="O3765">
        <v>0.6667</v>
      </c>
      <c r="P3765">
        <v>0.3333</v>
      </c>
      <c r="Q3765">
        <v>0</v>
      </c>
      <c r="R3765">
        <f t="shared" si="58"/>
        <v>1</v>
      </c>
    </row>
    <row r="3766" spans="1:18">
      <c r="A3766">
        <v>105793632</v>
      </c>
      <c r="C3766" t="s">
        <v>13757</v>
      </c>
      <c r="D3766" t="s">
        <v>13758</v>
      </c>
      <c r="E3766">
        <v>6</v>
      </c>
      <c r="F3766" t="s">
        <v>32</v>
      </c>
      <c r="G3766" t="s">
        <v>13759</v>
      </c>
      <c r="H3766">
        <v>2374</v>
      </c>
      <c r="I3766" t="s">
        <v>305</v>
      </c>
      <c r="J3766" t="s">
        <v>22</v>
      </c>
      <c r="K3766" t="s">
        <v>13760</v>
      </c>
      <c r="L3766">
        <v>3</v>
      </c>
      <c r="M3766">
        <v>0</v>
      </c>
      <c r="N3766">
        <v>0</v>
      </c>
      <c r="O3766">
        <v>1</v>
      </c>
      <c r="P3766">
        <v>0</v>
      </c>
      <c r="Q3766">
        <v>0</v>
      </c>
      <c r="R3766">
        <f t="shared" si="58"/>
        <v>0</v>
      </c>
    </row>
    <row r="3767" spans="1:18">
      <c r="A3767">
        <v>105793633</v>
      </c>
      <c r="C3767" t="s">
        <v>13761</v>
      </c>
      <c r="D3767" t="s">
        <v>13762</v>
      </c>
      <c r="E3767">
        <v>2</v>
      </c>
      <c r="F3767" t="s">
        <v>180</v>
      </c>
      <c r="G3767" t="s">
        <v>13763</v>
      </c>
      <c r="H3767">
        <v>712</v>
      </c>
      <c r="I3767" t="s">
        <v>13764</v>
      </c>
      <c r="J3767" t="s">
        <v>22</v>
      </c>
      <c r="K3767" t="s">
        <v>13765</v>
      </c>
      <c r="L3767">
        <v>2</v>
      </c>
      <c r="M3767">
        <v>0</v>
      </c>
      <c r="N3767">
        <v>1</v>
      </c>
      <c r="O3767">
        <v>0.6667</v>
      </c>
      <c r="P3767">
        <v>0</v>
      </c>
      <c r="Q3767">
        <v>0.3333</v>
      </c>
      <c r="R3767">
        <f t="shared" si="58"/>
        <v>-1</v>
      </c>
    </row>
    <row r="3768" spans="1:18">
      <c r="A3768">
        <v>105793639</v>
      </c>
      <c r="B3768" t="s">
        <v>4812</v>
      </c>
      <c r="D3768" t="s">
        <v>13766</v>
      </c>
      <c r="E3768">
        <v>1</v>
      </c>
      <c r="F3768" t="s">
        <v>716</v>
      </c>
      <c r="G3768" t="s">
        <v>13767</v>
      </c>
      <c r="H3768">
        <v>2107</v>
      </c>
      <c r="I3768" t="s">
        <v>13642</v>
      </c>
      <c r="J3768" t="s">
        <v>22</v>
      </c>
      <c r="K3768" t="s">
        <v>13768</v>
      </c>
      <c r="L3768">
        <v>8</v>
      </c>
      <c r="M3768">
        <v>6</v>
      </c>
      <c r="N3768">
        <v>4</v>
      </c>
      <c r="O3768">
        <v>0.4444</v>
      </c>
      <c r="P3768">
        <v>0.3333</v>
      </c>
      <c r="Q3768">
        <v>0.2222</v>
      </c>
      <c r="R3768">
        <f t="shared" si="58"/>
        <v>0.2</v>
      </c>
    </row>
    <row r="3769" spans="1:18">
      <c r="A3769">
        <v>105815086</v>
      </c>
      <c r="C3769" t="s">
        <v>13769</v>
      </c>
      <c r="D3769" t="s">
        <v>13770</v>
      </c>
      <c r="F3769" t="s">
        <v>2454</v>
      </c>
      <c r="G3769" t="s">
        <v>13771</v>
      </c>
      <c r="H3769">
        <v>200017</v>
      </c>
      <c r="I3769" t="s">
        <v>2456</v>
      </c>
      <c r="J3769" t="s">
        <v>2457</v>
      </c>
      <c r="K3769" t="s">
        <v>13772</v>
      </c>
      <c r="L3769">
        <v>2</v>
      </c>
      <c r="M3769">
        <v>2</v>
      </c>
      <c r="N3769">
        <v>0</v>
      </c>
      <c r="O3769">
        <v>0.5</v>
      </c>
      <c r="P3769">
        <v>0.5</v>
      </c>
      <c r="Q3769">
        <v>0</v>
      </c>
      <c r="R3769">
        <f t="shared" si="58"/>
        <v>1</v>
      </c>
    </row>
    <row r="3770" spans="1:18">
      <c r="A3770">
        <v>105793582</v>
      </c>
      <c r="D3770" t="s">
        <v>13773</v>
      </c>
      <c r="E3770">
        <v>5</v>
      </c>
      <c r="F3770" t="s">
        <v>26</v>
      </c>
      <c r="G3770" t="s">
        <v>13774</v>
      </c>
      <c r="H3770">
        <v>2353</v>
      </c>
      <c r="I3770" t="s">
        <v>6592</v>
      </c>
      <c r="J3770" t="s">
        <v>22</v>
      </c>
      <c r="K3770" t="s">
        <v>13775</v>
      </c>
      <c r="L3770">
        <v>17</v>
      </c>
      <c r="M3770">
        <v>7</v>
      </c>
      <c r="N3770">
        <v>0</v>
      </c>
      <c r="O3770">
        <v>0.7083</v>
      </c>
      <c r="P3770">
        <v>0.2917</v>
      </c>
      <c r="Q3770">
        <v>0</v>
      </c>
      <c r="R3770">
        <f t="shared" si="58"/>
        <v>1</v>
      </c>
    </row>
    <row r="3771" spans="1:18">
      <c r="A3771">
        <v>105793583</v>
      </c>
      <c r="D3771" t="s">
        <v>13776</v>
      </c>
      <c r="E3771">
        <v>5</v>
      </c>
      <c r="F3771" t="s">
        <v>26</v>
      </c>
      <c r="G3771" t="s">
        <v>13777</v>
      </c>
      <c r="H3771">
        <v>2107</v>
      </c>
      <c r="I3771" t="s">
        <v>13642</v>
      </c>
      <c r="J3771" t="s">
        <v>22</v>
      </c>
      <c r="K3771" t="s">
        <v>13775</v>
      </c>
      <c r="L3771">
        <v>5</v>
      </c>
      <c r="M3771">
        <v>9</v>
      </c>
      <c r="N3771">
        <v>2</v>
      </c>
      <c r="O3771">
        <v>0.3125</v>
      </c>
      <c r="P3771">
        <v>0.5625</v>
      </c>
      <c r="Q3771">
        <v>0.125</v>
      </c>
      <c r="R3771">
        <f t="shared" si="58"/>
        <v>0.636363636363636</v>
      </c>
    </row>
    <row r="3772" spans="1:18">
      <c r="A3772">
        <v>105793585</v>
      </c>
      <c r="D3772" t="s">
        <v>13778</v>
      </c>
      <c r="E3772">
        <v>5</v>
      </c>
      <c r="F3772" t="s">
        <v>26</v>
      </c>
      <c r="G3772" t="s">
        <v>13779</v>
      </c>
      <c r="H3772">
        <v>2260</v>
      </c>
      <c r="I3772" t="s">
        <v>13780</v>
      </c>
      <c r="J3772" t="s">
        <v>22</v>
      </c>
      <c r="K3772" t="s">
        <v>13775</v>
      </c>
      <c r="L3772">
        <v>35</v>
      </c>
      <c r="M3772">
        <v>0</v>
      </c>
      <c r="N3772">
        <v>6</v>
      </c>
      <c r="O3772">
        <v>0.8537</v>
      </c>
      <c r="P3772">
        <v>0</v>
      </c>
      <c r="Q3772">
        <v>0.1463</v>
      </c>
      <c r="R3772">
        <f t="shared" si="58"/>
        <v>-1</v>
      </c>
    </row>
    <row r="3773" spans="1:18">
      <c r="A3773">
        <v>105793595</v>
      </c>
      <c r="C3773" t="s">
        <v>13781</v>
      </c>
      <c r="D3773" t="s">
        <v>13782</v>
      </c>
      <c r="E3773">
        <v>6</v>
      </c>
      <c r="F3773" t="s">
        <v>32</v>
      </c>
      <c r="G3773" t="s">
        <v>13783</v>
      </c>
      <c r="H3773">
        <v>792</v>
      </c>
      <c r="I3773" t="s">
        <v>2663</v>
      </c>
      <c r="J3773" t="s">
        <v>22</v>
      </c>
      <c r="K3773" t="s">
        <v>13784</v>
      </c>
      <c r="L3773">
        <v>4</v>
      </c>
      <c r="M3773">
        <v>1</v>
      </c>
      <c r="N3773">
        <v>0</v>
      </c>
      <c r="O3773">
        <v>0.8</v>
      </c>
      <c r="P3773">
        <v>0.2</v>
      </c>
      <c r="Q3773">
        <v>0</v>
      </c>
      <c r="R3773">
        <f t="shared" si="58"/>
        <v>1</v>
      </c>
    </row>
    <row r="3774" spans="1:18">
      <c r="A3774">
        <v>105793600</v>
      </c>
      <c r="C3774" t="s">
        <v>13785</v>
      </c>
      <c r="D3774" t="s">
        <v>13786</v>
      </c>
      <c r="E3774">
        <v>6</v>
      </c>
      <c r="F3774" t="s">
        <v>32</v>
      </c>
      <c r="G3774" t="s">
        <v>13787</v>
      </c>
      <c r="H3774">
        <v>2658</v>
      </c>
      <c r="I3774" t="s">
        <v>13788</v>
      </c>
      <c r="J3774" t="s">
        <v>22</v>
      </c>
      <c r="K3774" t="s">
        <v>13784</v>
      </c>
      <c r="L3774">
        <v>3</v>
      </c>
      <c r="M3774">
        <v>0</v>
      </c>
      <c r="N3774">
        <v>0</v>
      </c>
      <c r="O3774">
        <v>1</v>
      </c>
      <c r="P3774">
        <v>0</v>
      </c>
      <c r="Q3774">
        <v>0</v>
      </c>
      <c r="R3774">
        <f t="shared" si="58"/>
        <v>0</v>
      </c>
    </row>
    <row r="3775" spans="1:18">
      <c r="A3775">
        <v>105793602</v>
      </c>
      <c r="C3775" t="s">
        <v>13789</v>
      </c>
      <c r="D3775" t="s">
        <v>13790</v>
      </c>
      <c r="E3775">
        <v>6</v>
      </c>
      <c r="F3775" t="s">
        <v>32</v>
      </c>
      <c r="G3775" t="s">
        <v>13791</v>
      </c>
      <c r="H3775">
        <v>2658</v>
      </c>
      <c r="I3775" t="s">
        <v>13788</v>
      </c>
      <c r="J3775" t="s">
        <v>22</v>
      </c>
      <c r="K3775" t="s">
        <v>13784</v>
      </c>
      <c r="L3775">
        <v>3</v>
      </c>
      <c r="M3775">
        <v>0</v>
      </c>
      <c r="N3775">
        <v>0</v>
      </c>
      <c r="O3775">
        <v>1</v>
      </c>
      <c r="P3775">
        <v>0</v>
      </c>
      <c r="Q3775">
        <v>0</v>
      </c>
      <c r="R3775">
        <f t="shared" si="58"/>
        <v>0</v>
      </c>
    </row>
    <row r="3776" spans="1:18">
      <c r="A3776">
        <v>105793606</v>
      </c>
      <c r="C3776" t="s">
        <v>13792</v>
      </c>
      <c r="D3776" t="s">
        <v>13793</v>
      </c>
      <c r="E3776">
        <v>6</v>
      </c>
      <c r="F3776" t="s">
        <v>32</v>
      </c>
      <c r="G3776" t="s">
        <v>13794</v>
      </c>
      <c r="H3776">
        <v>2243</v>
      </c>
      <c r="I3776" t="s">
        <v>113</v>
      </c>
      <c r="J3776" t="s">
        <v>22</v>
      </c>
      <c r="K3776" t="s">
        <v>13784</v>
      </c>
      <c r="L3776">
        <v>7</v>
      </c>
      <c r="M3776">
        <v>0</v>
      </c>
      <c r="N3776">
        <v>0</v>
      </c>
      <c r="O3776">
        <v>1</v>
      </c>
      <c r="P3776">
        <v>0</v>
      </c>
      <c r="Q3776">
        <v>0</v>
      </c>
      <c r="R3776">
        <f t="shared" si="58"/>
        <v>0</v>
      </c>
    </row>
    <row r="3777" spans="1:18">
      <c r="A3777">
        <v>105793607</v>
      </c>
      <c r="C3777" t="s">
        <v>13795</v>
      </c>
      <c r="D3777" t="s">
        <v>13796</v>
      </c>
      <c r="E3777">
        <v>6</v>
      </c>
      <c r="F3777" t="s">
        <v>32</v>
      </c>
      <c r="G3777" t="s">
        <v>13797</v>
      </c>
      <c r="H3777">
        <v>2243</v>
      </c>
      <c r="I3777" t="s">
        <v>113</v>
      </c>
      <c r="J3777" t="s">
        <v>22</v>
      </c>
      <c r="K3777" t="s">
        <v>13784</v>
      </c>
      <c r="L3777">
        <v>2</v>
      </c>
      <c r="M3777">
        <v>1</v>
      </c>
      <c r="N3777">
        <v>0</v>
      </c>
      <c r="O3777">
        <v>0.6667</v>
      </c>
      <c r="P3777">
        <v>0.3333</v>
      </c>
      <c r="Q3777">
        <v>0</v>
      </c>
      <c r="R3777">
        <f t="shared" si="58"/>
        <v>1</v>
      </c>
    </row>
    <row r="3778" spans="1:18">
      <c r="A3778">
        <v>105793610</v>
      </c>
      <c r="C3778" t="s">
        <v>13798</v>
      </c>
      <c r="D3778" t="s">
        <v>13799</v>
      </c>
      <c r="E3778">
        <v>6</v>
      </c>
      <c r="F3778" t="s">
        <v>32</v>
      </c>
      <c r="G3778" t="s">
        <v>13800</v>
      </c>
      <c r="H3778">
        <v>762</v>
      </c>
      <c r="I3778" t="s">
        <v>34</v>
      </c>
      <c r="J3778" t="s">
        <v>22</v>
      </c>
      <c r="K3778" t="s">
        <v>13784</v>
      </c>
      <c r="L3778">
        <v>4</v>
      </c>
      <c r="M3778">
        <v>0</v>
      </c>
      <c r="N3778">
        <v>0</v>
      </c>
      <c r="O3778">
        <v>1</v>
      </c>
      <c r="P3778">
        <v>0</v>
      </c>
      <c r="Q3778">
        <v>0</v>
      </c>
      <c r="R3778">
        <f t="shared" si="58"/>
        <v>0</v>
      </c>
    </row>
    <row r="3779" spans="1:18">
      <c r="A3779">
        <v>105793611</v>
      </c>
      <c r="C3779" t="s">
        <v>13801</v>
      </c>
      <c r="D3779" t="s">
        <v>13802</v>
      </c>
      <c r="E3779">
        <v>6</v>
      </c>
      <c r="F3779" t="s">
        <v>32</v>
      </c>
      <c r="G3779" t="s">
        <v>13803</v>
      </c>
      <c r="H3779">
        <v>2374</v>
      </c>
      <c r="I3779" t="s">
        <v>305</v>
      </c>
      <c r="J3779" t="s">
        <v>22</v>
      </c>
      <c r="K3779" t="s">
        <v>13784</v>
      </c>
      <c r="L3779">
        <v>2</v>
      </c>
      <c r="M3779">
        <v>0</v>
      </c>
      <c r="N3779">
        <v>0</v>
      </c>
      <c r="O3779">
        <v>1</v>
      </c>
      <c r="P3779">
        <v>0</v>
      </c>
      <c r="Q3779">
        <v>0</v>
      </c>
      <c r="R3779">
        <f t="shared" ref="R3779:R3842" si="59">IFERROR((M3779-N3779)/(M3779+N3779),0)</f>
        <v>0</v>
      </c>
    </row>
    <row r="3780" spans="1:18">
      <c r="A3780">
        <v>105793612</v>
      </c>
      <c r="C3780" t="s">
        <v>13804</v>
      </c>
      <c r="D3780" t="s">
        <v>13805</v>
      </c>
      <c r="E3780">
        <v>6</v>
      </c>
      <c r="F3780" t="s">
        <v>32</v>
      </c>
      <c r="G3780" t="s">
        <v>13806</v>
      </c>
      <c r="H3780">
        <v>2374</v>
      </c>
      <c r="I3780" t="s">
        <v>305</v>
      </c>
      <c r="J3780" t="s">
        <v>22</v>
      </c>
      <c r="K3780" t="s">
        <v>13784</v>
      </c>
      <c r="L3780">
        <v>2</v>
      </c>
      <c r="M3780">
        <v>0</v>
      </c>
      <c r="N3780">
        <v>0</v>
      </c>
      <c r="O3780">
        <v>1</v>
      </c>
      <c r="P3780">
        <v>0</v>
      </c>
      <c r="Q3780">
        <v>0</v>
      </c>
      <c r="R3780">
        <f t="shared" si="59"/>
        <v>0</v>
      </c>
    </row>
    <row r="3781" spans="1:18">
      <c r="A3781">
        <v>105793617</v>
      </c>
      <c r="D3781" t="s">
        <v>13807</v>
      </c>
      <c r="F3781" t="s">
        <v>1810</v>
      </c>
      <c r="G3781" t="s">
        <v>13808</v>
      </c>
      <c r="H3781">
        <v>725</v>
      </c>
      <c r="I3781" t="s">
        <v>1897</v>
      </c>
      <c r="J3781" t="s">
        <v>22</v>
      </c>
      <c r="K3781" t="s">
        <v>13809</v>
      </c>
      <c r="L3781">
        <v>5</v>
      </c>
      <c r="M3781">
        <v>25</v>
      </c>
      <c r="N3781">
        <v>3</v>
      </c>
      <c r="O3781">
        <v>0.1515</v>
      </c>
      <c r="P3781">
        <v>0.7576</v>
      </c>
      <c r="Q3781">
        <v>0.0909</v>
      </c>
      <c r="R3781">
        <f t="shared" si="59"/>
        <v>0.785714285714286</v>
      </c>
    </row>
    <row r="3782" spans="1:18">
      <c r="A3782">
        <v>105793618</v>
      </c>
      <c r="D3782" t="s">
        <v>13810</v>
      </c>
      <c r="F3782" t="s">
        <v>19</v>
      </c>
      <c r="G3782" t="s">
        <v>13811</v>
      </c>
      <c r="H3782">
        <v>2459</v>
      </c>
      <c r="I3782" t="s">
        <v>9640</v>
      </c>
      <c r="J3782" t="s">
        <v>22</v>
      </c>
      <c r="K3782" t="s">
        <v>13812</v>
      </c>
      <c r="L3782">
        <v>33</v>
      </c>
      <c r="M3782">
        <v>14</v>
      </c>
      <c r="N3782">
        <v>3</v>
      </c>
      <c r="O3782">
        <v>0.66</v>
      </c>
      <c r="P3782">
        <v>0.28</v>
      </c>
      <c r="Q3782">
        <v>0.06</v>
      </c>
      <c r="R3782">
        <f t="shared" si="59"/>
        <v>0.647058823529412</v>
      </c>
    </row>
    <row r="3783" spans="1:18">
      <c r="A3783">
        <v>105793620</v>
      </c>
      <c r="D3783" t="s">
        <v>13813</v>
      </c>
      <c r="F3783" t="s">
        <v>239</v>
      </c>
      <c r="G3783" t="s">
        <v>13814</v>
      </c>
      <c r="H3783">
        <v>2069</v>
      </c>
      <c r="I3783" t="s">
        <v>532</v>
      </c>
      <c r="J3783" t="s">
        <v>22</v>
      </c>
      <c r="K3783" t="s">
        <v>13815</v>
      </c>
      <c r="L3783">
        <v>25</v>
      </c>
      <c r="M3783">
        <v>8</v>
      </c>
      <c r="N3783">
        <v>4</v>
      </c>
      <c r="O3783">
        <v>0.6757</v>
      </c>
      <c r="P3783">
        <v>0.2162</v>
      </c>
      <c r="Q3783">
        <v>0.1081</v>
      </c>
      <c r="R3783">
        <f t="shared" si="59"/>
        <v>0.333333333333333</v>
      </c>
    </row>
    <row r="3784" spans="1:18">
      <c r="A3784">
        <v>105793644</v>
      </c>
      <c r="D3784" t="s">
        <v>13816</v>
      </c>
      <c r="F3784" t="s">
        <v>1781</v>
      </c>
      <c r="G3784" t="s">
        <v>13817</v>
      </c>
      <c r="H3784">
        <v>2594</v>
      </c>
      <c r="I3784" t="s">
        <v>440</v>
      </c>
      <c r="J3784" t="s">
        <v>22</v>
      </c>
      <c r="K3784" t="s">
        <v>13818</v>
      </c>
      <c r="L3784">
        <v>12</v>
      </c>
      <c r="M3784">
        <v>6</v>
      </c>
      <c r="N3784">
        <v>0</v>
      </c>
      <c r="O3784">
        <v>0.6667</v>
      </c>
      <c r="P3784">
        <v>0.3333</v>
      </c>
      <c r="Q3784">
        <v>0</v>
      </c>
      <c r="R3784">
        <f t="shared" si="59"/>
        <v>1</v>
      </c>
    </row>
    <row r="3785" spans="1:18">
      <c r="A3785">
        <v>105793788</v>
      </c>
      <c r="C3785" t="s">
        <v>13819</v>
      </c>
      <c r="D3785" t="s">
        <v>13820</v>
      </c>
      <c r="F3785" t="s">
        <v>239</v>
      </c>
      <c r="G3785" t="s">
        <v>13821</v>
      </c>
      <c r="H3785">
        <v>2069</v>
      </c>
      <c r="I3785" t="s">
        <v>532</v>
      </c>
      <c r="J3785" t="s">
        <v>22</v>
      </c>
      <c r="K3785" t="s">
        <v>13822</v>
      </c>
      <c r="L3785">
        <v>25</v>
      </c>
      <c r="M3785">
        <v>8</v>
      </c>
      <c r="N3785">
        <v>4</v>
      </c>
      <c r="O3785">
        <v>0.6757</v>
      </c>
      <c r="P3785">
        <v>0.2162</v>
      </c>
      <c r="Q3785">
        <v>0.1081</v>
      </c>
      <c r="R3785">
        <f t="shared" si="59"/>
        <v>0.333333333333333</v>
      </c>
    </row>
    <row r="3786" spans="1:18">
      <c r="A3786">
        <v>105793789</v>
      </c>
      <c r="C3786" t="s">
        <v>13823</v>
      </c>
      <c r="D3786" t="s">
        <v>13824</v>
      </c>
      <c r="F3786" t="s">
        <v>11182</v>
      </c>
      <c r="G3786" t="s">
        <v>13825</v>
      </c>
      <c r="H3786">
        <v>2145</v>
      </c>
      <c r="I3786" t="s">
        <v>8659</v>
      </c>
      <c r="J3786" t="s">
        <v>22</v>
      </c>
      <c r="K3786" t="s">
        <v>13826</v>
      </c>
      <c r="L3786">
        <v>2</v>
      </c>
      <c r="M3786">
        <v>2</v>
      </c>
      <c r="N3786">
        <v>0</v>
      </c>
      <c r="O3786">
        <v>0.5</v>
      </c>
      <c r="P3786">
        <v>0.5</v>
      </c>
      <c r="Q3786">
        <v>0</v>
      </c>
      <c r="R3786">
        <f t="shared" si="59"/>
        <v>1</v>
      </c>
    </row>
    <row r="3787" spans="1:18">
      <c r="A3787">
        <v>105793849</v>
      </c>
      <c r="D3787" t="s">
        <v>13827</v>
      </c>
      <c r="F3787" t="s">
        <v>13828</v>
      </c>
      <c r="G3787" t="s">
        <v>13829</v>
      </c>
      <c r="H3787">
        <v>2142</v>
      </c>
      <c r="I3787" t="s">
        <v>1576</v>
      </c>
      <c r="J3787" t="s">
        <v>22</v>
      </c>
      <c r="K3787" t="s">
        <v>13830</v>
      </c>
      <c r="L3787">
        <v>6</v>
      </c>
      <c r="M3787">
        <v>12</v>
      </c>
      <c r="N3787">
        <v>0</v>
      </c>
      <c r="O3787">
        <v>0.3333</v>
      </c>
      <c r="P3787">
        <v>0.6667</v>
      </c>
      <c r="Q3787">
        <v>0</v>
      </c>
      <c r="R3787">
        <f t="shared" si="59"/>
        <v>1</v>
      </c>
    </row>
    <row r="3788" spans="1:18">
      <c r="A3788">
        <v>105793850</v>
      </c>
      <c r="B3788" t="s">
        <v>12713</v>
      </c>
      <c r="D3788" t="s">
        <v>13831</v>
      </c>
      <c r="E3788">
        <v>1</v>
      </c>
      <c r="F3788" t="s">
        <v>848</v>
      </c>
      <c r="G3788" t="s">
        <v>13832</v>
      </c>
      <c r="H3788">
        <v>2483</v>
      </c>
      <c r="I3788" t="s">
        <v>3854</v>
      </c>
      <c r="J3788" t="s">
        <v>22</v>
      </c>
      <c r="K3788" t="s">
        <v>13833</v>
      </c>
      <c r="L3788">
        <v>9</v>
      </c>
      <c r="M3788">
        <v>5</v>
      </c>
      <c r="N3788">
        <v>0</v>
      </c>
      <c r="O3788">
        <v>0.6429</v>
      </c>
      <c r="P3788">
        <v>0.3571</v>
      </c>
      <c r="Q3788">
        <v>0</v>
      </c>
      <c r="R3788">
        <f t="shared" si="59"/>
        <v>1</v>
      </c>
    </row>
    <row r="3789" spans="1:18">
      <c r="A3789">
        <v>105793852</v>
      </c>
      <c r="B3789" t="s">
        <v>5026</v>
      </c>
      <c r="D3789" t="s">
        <v>13834</v>
      </c>
      <c r="E3789">
        <v>1</v>
      </c>
      <c r="F3789" t="s">
        <v>848</v>
      </c>
      <c r="G3789" t="s">
        <v>13835</v>
      </c>
      <c r="H3789">
        <v>2152</v>
      </c>
      <c r="I3789" t="s">
        <v>1916</v>
      </c>
      <c r="J3789" t="s">
        <v>22</v>
      </c>
      <c r="K3789" t="s">
        <v>13833</v>
      </c>
      <c r="L3789">
        <v>18</v>
      </c>
      <c r="M3789">
        <v>7</v>
      </c>
      <c r="N3789">
        <v>0</v>
      </c>
      <c r="O3789">
        <v>0.72</v>
      </c>
      <c r="P3789">
        <v>0.28</v>
      </c>
      <c r="Q3789">
        <v>0</v>
      </c>
      <c r="R3789">
        <f t="shared" si="59"/>
        <v>1</v>
      </c>
    </row>
    <row r="3790" spans="1:18">
      <c r="A3790">
        <v>105793855</v>
      </c>
      <c r="D3790" t="s">
        <v>13836</v>
      </c>
      <c r="F3790" t="s">
        <v>12098</v>
      </c>
      <c r="G3790" t="s">
        <v>13837</v>
      </c>
      <c r="H3790">
        <v>661</v>
      </c>
      <c r="I3790" t="s">
        <v>1451</v>
      </c>
      <c r="J3790" t="s">
        <v>22</v>
      </c>
      <c r="K3790" t="s">
        <v>13838</v>
      </c>
      <c r="L3790">
        <v>21</v>
      </c>
      <c r="M3790">
        <v>2</v>
      </c>
      <c r="N3790">
        <v>6</v>
      </c>
      <c r="O3790">
        <v>0.7241</v>
      </c>
      <c r="P3790">
        <v>0.069</v>
      </c>
      <c r="Q3790">
        <v>0.2069</v>
      </c>
      <c r="R3790">
        <f t="shared" si="59"/>
        <v>-0.5</v>
      </c>
    </row>
    <row r="3791" spans="1:18">
      <c r="A3791">
        <v>105793931</v>
      </c>
      <c r="C3791" t="s">
        <v>13839</v>
      </c>
      <c r="D3791" t="s">
        <v>13840</v>
      </c>
      <c r="E3791">
        <v>2</v>
      </c>
      <c r="F3791" t="s">
        <v>180</v>
      </c>
      <c r="G3791" t="s">
        <v>13841</v>
      </c>
      <c r="H3791">
        <v>2838</v>
      </c>
      <c r="I3791" t="s">
        <v>7044</v>
      </c>
      <c r="J3791" t="s">
        <v>22</v>
      </c>
      <c r="K3791" t="s">
        <v>13842</v>
      </c>
      <c r="L3791">
        <v>4</v>
      </c>
      <c r="M3791">
        <v>3</v>
      </c>
      <c r="N3791">
        <v>0</v>
      </c>
      <c r="O3791">
        <v>0.5714</v>
      </c>
      <c r="P3791">
        <v>0.4286</v>
      </c>
      <c r="Q3791">
        <v>0</v>
      </c>
      <c r="R3791">
        <f t="shared" si="59"/>
        <v>1</v>
      </c>
    </row>
    <row r="3792" spans="1:18">
      <c r="A3792">
        <v>105793934</v>
      </c>
      <c r="C3792" t="s">
        <v>13843</v>
      </c>
      <c r="D3792" t="s">
        <v>13844</v>
      </c>
      <c r="E3792">
        <v>6</v>
      </c>
      <c r="F3792" t="s">
        <v>32</v>
      </c>
      <c r="G3792" t="s">
        <v>13845</v>
      </c>
      <c r="H3792">
        <v>2049</v>
      </c>
      <c r="I3792" t="s">
        <v>3931</v>
      </c>
      <c r="J3792" t="s">
        <v>22</v>
      </c>
      <c r="K3792" t="s">
        <v>13846</v>
      </c>
      <c r="L3792">
        <v>1</v>
      </c>
      <c r="M3792">
        <v>3</v>
      </c>
      <c r="N3792">
        <v>1</v>
      </c>
      <c r="O3792">
        <v>0.2</v>
      </c>
      <c r="P3792">
        <v>0.6</v>
      </c>
      <c r="Q3792">
        <v>0.2</v>
      </c>
      <c r="R3792">
        <f t="shared" si="59"/>
        <v>0.5</v>
      </c>
    </row>
    <row r="3793" spans="1:18">
      <c r="A3793">
        <v>105793937</v>
      </c>
      <c r="D3793" t="s">
        <v>13847</v>
      </c>
      <c r="F3793" t="s">
        <v>9818</v>
      </c>
      <c r="G3793" t="s">
        <v>13848</v>
      </c>
      <c r="H3793">
        <v>2434</v>
      </c>
      <c r="I3793" t="s">
        <v>2598</v>
      </c>
      <c r="J3793" t="s">
        <v>22</v>
      </c>
      <c r="K3793" t="s">
        <v>13849</v>
      </c>
      <c r="L3793">
        <v>7</v>
      </c>
      <c r="M3793">
        <v>9</v>
      </c>
      <c r="N3793">
        <v>3</v>
      </c>
      <c r="O3793">
        <v>0.3684</v>
      </c>
      <c r="P3793">
        <v>0.4737</v>
      </c>
      <c r="Q3793">
        <v>0.1579</v>
      </c>
      <c r="R3793">
        <f t="shared" si="59"/>
        <v>0.5</v>
      </c>
    </row>
    <row r="3794" spans="1:18">
      <c r="A3794">
        <v>105793938</v>
      </c>
      <c r="D3794" t="s">
        <v>13850</v>
      </c>
      <c r="F3794" t="s">
        <v>2572</v>
      </c>
      <c r="G3794" t="s">
        <v>13851</v>
      </c>
      <c r="H3794">
        <v>46</v>
      </c>
      <c r="I3794" t="s">
        <v>5882</v>
      </c>
      <c r="J3794" t="s">
        <v>22</v>
      </c>
      <c r="K3794" t="s">
        <v>13852</v>
      </c>
      <c r="L3794">
        <v>12</v>
      </c>
      <c r="M3794">
        <v>1</v>
      </c>
      <c r="N3794">
        <v>2</v>
      </c>
      <c r="O3794">
        <v>0.8</v>
      </c>
      <c r="P3794">
        <v>0.0667</v>
      </c>
      <c r="Q3794">
        <v>0.1333</v>
      </c>
      <c r="R3794">
        <f t="shared" si="59"/>
        <v>-0.333333333333333</v>
      </c>
    </row>
    <row r="3795" spans="1:18">
      <c r="A3795">
        <v>105793947</v>
      </c>
      <c r="C3795" t="s">
        <v>13853</v>
      </c>
      <c r="D3795" t="s">
        <v>13854</v>
      </c>
      <c r="E3795">
        <v>1</v>
      </c>
      <c r="F3795" t="s">
        <v>848</v>
      </c>
      <c r="G3795" t="s">
        <v>13855</v>
      </c>
      <c r="H3795">
        <v>2812</v>
      </c>
      <c r="I3795" t="s">
        <v>5793</v>
      </c>
      <c r="J3795" t="s">
        <v>22</v>
      </c>
      <c r="K3795" t="s">
        <v>13856</v>
      </c>
      <c r="L3795">
        <v>3</v>
      </c>
      <c r="M3795">
        <v>0</v>
      </c>
      <c r="N3795">
        <v>0</v>
      </c>
      <c r="O3795">
        <v>1</v>
      </c>
      <c r="P3795">
        <v>0</v>
      </c>
      <c r="Q3795">
        <v>0</v>
      </c>
      <c r="R3795">
        <f t="shared" si="59"/>
        <v>0</v>
      </c>
    </row>
    <row r="3796" spans="1:18">
      <c r="A3796">
        <v>105793950</v>
      </c>
      <c r="C3796" t="s">
        <v>13857</v>
      </c>
      <c r="D3796" t="s">
        <v>13858</v>
      </c>
      <c r="E3796">
        <v>6</v>
      </c>
      <c r="F3796" t="s">
        <v>32</v>
      </c>
      <c r="G3796" t="s">
        <v>13859</v>
      </c>
      <c r="H3796">
        <v>2244</v>
      </c>
      <c r="I3796" t="s">
        <v>3968</v>
      </c>
      <c r="J3796" t="s">
        <v>22</v>
      </c>
      <c r="K3796" t="s">
        <v>13860</v>
      </c>
      <c r="L3796">
        <v>16</v>
      </c>
      <c r="M3796">
        <v>6</v>
      </c>
      <c r="N3796">
        <v>1</v>
      </c>
      <c r="O3796">
        <v>0.6957</v>
      </c>
      <c r="P3796">
        <v>0.2609</v>
      </c>
      <c r="Q3796">
        <v>0.0435</v>
      </c>
      <c r="R3796">
        <f t="shared" si="59"/>
        <v>0.714285714285714</v>
      </c>
    </row>
    <row r="3797" spans="1:18">
      <c r="A3797">
        <v>105793951</v>
      </c>
      <c r="C3797" t="s">
        <v>13861</v>
      </c>
      <c r="D3797" t="s">
        <v>13862</v>
      </c>
      <c r="E3797">
        <v>1</v>
      </c>
      <c r="F3797" t="s">
        <v>848</v>
      </c>
      <c r="G3797" t="s">
        <v>13863</v>
      </c>
      <c r="H3797">
        <v>2271</v>
      </c>
      <c r="I3797" t="s">
        <v>1445</v>
      </c>
      <c r="J3797" t="s">
        <v>22</v>
      </c>
      <c r="K3797" t="s">
        <v>13864</v>
      </c>
      <c r="L3797">
        <v>3</v>
      </c>
      <c r="M3797">
        <v>0</v>
      </c>
      <c r="N3797">
        <v>0</v>
      </c>
      <c r="O3797">
        <v>1</v>
      </c>
      <c r="P3797">
        <v>0</v>
      </c>
      <c r="Q3797">
        <v>0</v>
      </c>
      <c r="R3797">
        <f t="shared" si="59"/>
        <v>0</v>
      </c>
    </row>
    <row r="3798" spans="1:18">
      <c r="A3798">
        <v>105793957</v>
      </c>
      <c r="D3798" t="s">
        <v>13865</v>
      </c>
      <c r="F3798" t="s">
        <v>2572</v>
      </c>
      <c r="G3798" t="s">
        <v>13866</v>
      </c>
      <c r="H3798">
        <v>918</v>
      </c>
      <c r="I3798" t="s">
        <v>13710</v>
      </c>
      <c r="J3798" t="s">
        <v>22</v>
      </c>
      <c r="K3798" t="s">
        <v>13867</v>
      </c>
      <c r="L3798">
        <v>12</v>
      </c>
      <c r="M3798">
        <v>2</v>
      </c>
      <c r="N3798">
        <v>2</v>
      </c>
      <c r="O3798">
        <v>0.75</v>
      </c>
      <c r="P3798">
        <v>0.125</v>
      </c>
      <c r="Q3798">
        <v>0.125</v>
      </c>
      <c r="R3798">
        <f t="shared" si="59"/>
        <v>0</v>
      </c>
    </row>
    <row r="3799" spans="1:18">
      <c r="A3799">
        <v>105793959</v>
      </c>
      <c r="D3799" t="s">
        <v>13868</v>
      </c>
      <c r="F3799" t="s">
        <v>832</v>
      </c>
      <c r="G3799" t="s">
        <v>13869</v>
      </c>
      <c r="H3799">
        <v>2470</v>
      </c>
      <c r="I3799" t="s">
        <v>12688</v>
      </c>
      <c r="J3799" t="s">
        <v>22</v>
      </c>
      <c r="K3799" t="s">
        <v>13870</v>
      </c>
      <c r="L3799">
        <v>12</v>
      </c>
      <c r="M3799">
        <v>1</v>
      </c>
      <c r="N3799">
        <v>6</v>
      </c>
      <c r="O3799">
        <v>0.6316</v>
      </c>
      <c r="P3799">
        <v>0.0526</v>
      </c>
      <c r="Q3799">
        <v>0.3158</v>
      </c>
      <c r="R3799">
        <f t="shared" si="59"/>
        <v>-0.714285714285714</v>
      </c>
    </row>
    <row r="3800" spans="1:18">
      <c r="A3800">
        <v>105793963</v>
      </c>
      <c r="C3800" t="s">
        <v>13871</v>
      </c>
      <c r="D3800" t="s">
        <v>13872</v>
      </c>
      <c r="E3800">
        <v>6</v>
      </c>
      <c r="F3800" t="s">
        <v>32</v>
      </c>
      <c r="G3800" t="s">
        <v>13873</v>
      </c>
      <c r="H3800">
        <v>725</v>
      </c>
      <c r="I3800" t="s">
        <v>1897</v>
      </c>
      <c r="J3800" t="s">
        <v>22</v>
      </c>
      <c r="K3800" t="s">
        <v>13874</v>
      </c>
      <c r="L3800">
        <v>1</v>
      </c>
      <c r="M3800">
        <v>2</v>
      </c>
      <c r="N3800">
        <v>1</v>
      </c>
      <c r="O3800">
        <v>0.25</v>
      </c>
      <c r="P3800">
        <v>0.5</v>
      </c>
      <c r="Q3800">
        <v>0.25</v>
      </c>
      <c r="R3800">
        <f t="shared" si="59"/>
        <v>0.333333333333333</v>
      </c>
    </row>
    <row r="3801" spans="1:18">
      <c r="A3801">
        <v>105793969</v>
      </c>
      <c r="D3801" t="s">
        <v>13875</v>
      </c>
      <c r="F3801" t="s">
        <v>832</v>
      </c>
      <c r="G3801" t="s">
        <v>13876</v>
      </c>
      <c r="H3801">
        <v>661</v>
      </c>
      <c r="I3801" t="s">
        <v>1451</v>
      </c>
      <c r="J3801" t="s">
        <v>22</v>
      </c>
      <c r="K3801" t="s">
        <v>13877</v>
      </c>
      <c r="L3801">
        <v>33</v>
      </c>
      <c r="M3801">
        <v>4</v>
      </c>
      <c r="N3801">
        <v>17</v>
      </c>
      <c r="O3801">
        <v>0.6111</v>
      </c>
      <c r="P3801">
        <v>0.0741</v>
      </c>
      <c r="Q3801">
        <v>0.3148</v>
      </c>
      <c r="R3801">
        <f t="shared" si="59"/>
        <v>-0.619047619047619</v>
      </c>
    </row>
    <row r="3802" spans="1:18">
      <c r="A3802">
        <v>105793971</v>
      </c>
      <c r="D3802" t="s">
        <v>13878</v>
      </c>
      <c r="F3802" t="s">
        <v>828</v>
      </c>
      <c r="G3802" t="s">
        <v>13879</v>
      </c>
      <c r="H3802">
        <v>786</v>
      </c>
      <c r="I3802" t="s">
        <v>1441</v>
      </c>
      <c r="J3802" t="s">
        <v>22</v>
      </c>
      <c r="K3802" t="s">
        <v>13880</v>
      </c>
      <c r="L3802">
        <v>3</v>
      </c>
      <c r="M3802">
        <v>17</v>
      </c>
      <c r="N3802">
        <v>1</v>
      </c>
      <c r="O3802">
        <v>0.1429</v>
      </c>
      <c r="P3802">
        <v>0.8095</v>
      </c>
      <c r="Q3802">
        <v>0.0476</v>
      </c>
      <c r="R3802">
        <f t="shared" si="59"/>
        <v>0.888888888888889</v>
      </c>
    </row>
    <row r="3803" spans="1:18">
      <c r="A3803">
        <v>105793976</v>
      </c>
      <c r="D3803" t="s">
        <v>13881</v>
      </c>
      <c r="E3803">
        <v>5</v>
      </c>
      <c r="F3803" t="s">
        <v>1518</v>
      </c>
      <c r="G3803" t="s">
        <v>13882</v>
      </c>
      <c r="H3803">
        <v>2260</v>
      </c>
      <c r="I3803" t="s">
        <v>13780</v>
      </c>
      <c r="J3803" t="s">
        <v>22</v>
      </c>
      <c r="K3803" t="s">
        <v>13883</v>
      </c>
      <c r="L3803">
        <v>35</v>
      </c>
      <c r="M3803">
        <v>0</v>
      </c>
      <c r="N3803">
        <v>6</v>
      </c>
      <c r="O3803">
        <v>0.8537</v>
      </c>
      <c r="P3803">
        <v>0</v>
      </c>
      <c r="Q3803">
        <v>0.1463</v>
      </c>
      <c r="R3803">
        <f t="shared" si="59"/>
        <v>-1</v>
      </c>
    </row>
    <row r="3804" spans="1:18">
      <c r="A3804">
        <v>105793979</v>
      </c>
      <c r="D3804" t="s">
        <v>13884</v>
      </c>
      <c r="F3804" t="s">
        <v>84</v>
      </c>
      <c r="G3804" t="s">
        <v>13885</v>
      </c>
      <c r="H3804">
        <v>725</v>
      </c>
      <c r="I3804" t="s">
        <v>1897</v>
      </c>
      <c r="J3804" t="s">
        <v>22</v>
      </c>
      <c r="K3804" t="s">
        <v>13886</v>
      </c>
      <c r="L3804">
        <v>25</v>
      </c>
      <c r="M3804">
        <v>13</v>
      </c>
      <c r="N3804">
        <v>7</v>
      </c>
      <c r="O3804">
        <v>0.5556</v>
      </c>
      <c r="P3804">
        <v>0.2889</v>
      </c>
      <c r="Q3804">
        <v>0.1556</v>
      </c>
      <c r="R3804">
        <f t="shared" si="59"/>
        <v>0.3</v>
      </c>
    </row>
    <row r="3805" spans="1:18">
      <c r="A3805">
        <v>105793981</v>
      </c>
      <c r="D3805" t="s">
        <v>13887</v>
      </c>
      <c r="E3805">
        <v>7</v>
      </c>
      <c r="F3805" t="s">
        <v>840</v>
      </c>
      <c r="G3805" t="s">
        <v>13888</v>
      </c>
      <c r="H3805">
        <v>2813</v>
      </c>
      <c r="I3805" t="s">
        <v>12643</v>
      </c>
      <c r="J3805" t="s">
        <v>22</v>
      </c>
      <c r="K3805" t="s">
        <v>13889</v>
      </c>
      <c r="L3805">
        <v>13</v>
      </c>
      <c r="M3805">
        <v>0</v>
      </c>
      <c r="N3805">
        <v>3</v>
      </c>
      <c r="O3805">
        <v>0.8125</v>
      </c>
      <c r="P3805">
        <v>0</v>
      </c>
      <c r="Q3805">
        <v>0.1875</v>
      </c>
      <c r="R3805">
        <f t="shared" si="59"/>
        <v>-1</v>
      </c>
    </row>
    <row r="3806" spans="1:18">
      <c r="A3806">
        <v>105793982</v>
      </c>
      <c r="D3806" t="s">
        <v>13890</v>
      </c>
      <c r="E3806">
        <v>7</v>
      </c>
      <c r="F3806" t="s">
        <v>840</v>
      </c>
      <c r="G3806" t="s">
        <v>13891</v>
      </c>
      <c r="H3806">
        <v>2419</v>
      </c>
      <c r="I3806" t="s">
        <v>12296</v>
      </c>
      <c r="J3806" t="s">
        <v>22</v>
      </c>
      <c r="K3806" t="s">
        <v>13889</v>
      </c>
      <c r="L3806">
        <v>12</v>
      </c>
      <c r="M3806">
        <v>3</v>
      </c>
      <c r="N3806">
        <v>3</v>
      </c>
      <c r="O3806">
        <v>0.6667</v>
      </c>
      <c r="P3806">
        <v>0.1667</v>
      </c>
      <c r="Q3806">
        <v>0.1667</v>
      </c>
      <c r="R3806">
        <f t="shared" si="59"/>
        <v>0</v>
      </c>
    </row>
    <row r="3807" spans="1:18">
      <c r="A3807">
        <v>105793984</v>
      </c>
      <c r="D3807" t="s">
        <v>13892</v>
      </c>
      <c r="E3807">
        <v>2</v>
      </c>
      <c r="F3807" t="s">
        <v>180</v>
      </c>
      <c r="G3807" t="s">
        <v>13893</v>
      </c>
      <c r="H3807">
        <v>49</v>
      </c>
      <c r="I3807" t="s">
        <v>8179</v>
      </c>
      <c r="J3807" t="s">
        <v>22</v>
      </c>
      <c r="K3807" t="s">
        <v>13894</v>
      </c>
      <c r="L3807">
        <v>8</v>
      </c>
      <c r="M3807">
        <v>8</v>
      </c>
      <c r="N3807">
        <v>2</v>
      </c>
      <c r="O3807">
        <v>0.4444</v>
      </c>
      <c r="P3807">
        <v>0.4444</v>
      </c>
      <c r="Q3807">
        <v>0.1111</v>
      </c>
      <c r="R3807">
        <f t="shared" si="59"/>
        <v>0.6</v>
      </c>
    </row>
    <row r="3808" spans="1:18">
      <c r="A3808">
        <v>105794181</v>
      </c>
      <c r="D3808" t="s">
        <v>13895</v>
      </c>
      <c r="F3808" t="s">
        <v>459</v>
      </c>
      <c r="G3808" t="s">
        <v>13896</v>
      </c>
      <c r="H3808">
        <v>568</v>
      </c>
      <c r="I3808" t="s">
        <v>398</v>
      </c>
      <c r="J3808" t="s">
        <v>22</v>
      </c>
      <c r="K3808" t="s">
        <v>13897</v>
      </c>
      <c r="L3808">
        <v>9</v>
      </c>
      <c r="M3808">
        <v>4</v>
      </c>
      <c r="N3808">
        <v>0</v>
      </c>
      <c r="O3808">
        <v>0.6923</v>
      </c>
      <c r="P3808">
        <v>0.3077</v>
      </c>
      <c r="Q3808">
        <v>0</v>
      </c>
      <c r="R3808">
        <f t="shared" si="59"/>
        <v>1</v>
      </c>
    </row>
    <row r="3809" spans="1:18">
      <c r="A3809">
        <v>105794186</v>
      </c>
      <c r="D3809" t="s">
        <v>13898</v>
      </c>
      <c r="F3809" t="s">
        <v>285</v>
      </c>
      <c r="G3809" t="s">
        <v>13899</v>
      </c>
      <c r="H3809">
        <v>2895</v>
      </c>
      <c r="I3809" t="s">
        <v>7797</v>
      </c>
      <c r="J3809" t="s">
        <v>22</v>
      </c>
      <c r="K3809" t="s">
        <v>13900</v>
      </c>
      <c r="L3809">
        <v>8</v>
      </c>
      <c r="M3809">
        <v>6</v>
      </c>
      <c r="N3809">
        <v>0</v>
      </c>
      <c r="O3809">
        <v>0.5714</v>
      </c>
      <c r="P3809">
        <v>0.4286</v>
      </c>
      <c r="Q3809">
        <v>0</v>
      </c>
      <c r="R3809">
        <f t="shared" si="59"/>
        <v>1</v>
      </c>
    </row>
    <row r="3810" spans="1:18">
      <c r="A3810">
        <v>105794187</v>
      </c>
      <c r="C3810" t="s">
        <v>13901</v>
      </c>
      <c r="D3810" t="s">
        <v>13902</v>
      </c>
      <c r="E3810">
        <v>6</v>
      </c>
      <c r="F3810" t="s">
        <v>32</v>
      </c>
      <c r="G3810" t="s">
        <v>13903</v>
      </c>
      <c r="H3810">
        <v>2382</v>
      </c>
      <c r="I3810" t="s">
        <v>4866</v>
      </c>
      <c r="J3810" t="s">
        <v>22</v>
      </c>
      <c r="K3810" t="s">
        <v>13900</v>
      </c>
      <c r="L3810">
        <v>3</v>
      </c>
      <c r="M3810">
        <v>0</v>
      </c>
      <c r="N3810">
        <v>0</v>
      </c>
      <c r="O3810">
        <v>1</v>
      </c>
      <c r="P3810">
        <v>0</v>
      </c>
      <c r="Q3810">
        <v>0</v>
      </c>
      <c r="R3810">
        <f t="shared" si="59"/>
        <v>0</v>
      </c>
    </row>
    <row r="3811" spans="1:18">
      <c r="A3811">
        <v>105794188</v>
      </c>
      <c r="C3811" t="s">
        <v>13904</v>
      </c>
      <c r="D3811" t="s">
        <v>13905</v>
      </c>
      <c r="E3811">
        <v>6</v>
      </c>
      <c r="F3811" t="s">
        <v>32</v>
      </c>
      <c r="G3811" t="s">
        <v>13906</v>
      </c>
      <c r="H3811">
        <v>2382</v>
      </c>
      <c r="I3811" t="s">
        <v>4866</v>
      </c>
      <c r="J3811" t="s">
        <v>22</v>
      </c>
      <c r="K3811" t="s">
        <v>13900</v>
      </c>
      <c r="L3811">
        <v>4</v>
      </c>
      <c r="M3811">
        <v>0</v>
      </c>
      <c r="N3811">
        <v>0</v>
      </c>
      <c r="O3811">
        <v>1</v>
      </c>
      <c r="P3811">
        <v>0</v>
      </c>
      <c r="Q3811">
        <v>0</v>
      </c>
      <c r="R3811">
        <f t="shared" si="59"/>
        <v>0</v>
      </c>
    </row>
    <row r="3812" spans="1:18">
      <c r="A3812">
        <v>105794190</v>
      </c>
      <c r="C3812" t="s">
        <v>13907</v>
      </c>
      <c r="D3812" t="s">
        <v>13908</v>
      </c>
      <c r="E3812">
        <v>6</v>
      </c>
      <c r="F3812" t="s">
        <v>32</v>
      </c>
      <c r="G3812" t="s">
        <v>13909</v>
      </c>
      <c r="H3812">
        <v>2382</v>
      </c>
      <c r="I3812" t="s">
        <v>4866</v>
      </c>
      <c r="J3812" t="s">
        <v>22</v>
      </c>
      <c r="K3812" t="s">
        <v>13900</v>
      </c>
      <c r="L3812">
        <v>4</v>
      </c>
      <c r="M3812">
        <v>0</v>
      </c>
      <c r="N3812">
        <v>0</v>
      </c>
      <c r="O3812">
        <v>1</v>
      </c>
      <c r="P3812">
        <v>0</v>
      </c>
      <c r="Q3812">
        <v>0</v>
      </c>
      <c r="R3812">
        <f t="shared" si="59"/>
        <v>0</v>
      </c>
    </row>
    <row r="3813" spans="1:18">
      <c r="A3813">
        <v>105794191</v>
      </c>
      <c r="C3813" t="s">
        <v>13910</v>
      </c>
      <c r="D3813" t="s">
        <v>13911</v>
      </c>
      <c r="E3813">
        <v>6</v>
      </c>
      <c r="F3813" t="s">
        <v>32</v>
      </c>
      <c r="G3813" t="s">
        <v>13912</v>
      </c>
      <c r="H3813">
        <v>2382</v>
      </c>
      <c r="I3813" t="s">
        <v>4866</v>
      </c>
      <c r="J3813" t="s">
        <v>22</v>
      </c>
      <c r="K3813" t="s">
        <v>13900</v>
      </c>
      <c r="L3813">
        <v>3</v>
      </c>
      <c r="M3813">
        <v>0</v>
      </c>
      <c r="N3813">
        <v>0</v>
      </c>
      <c r="O3813">
        <v>1</v>
      </c>
      <c r="P3813">
        <v>0</v>
      </c>
      <c r="Q3813">
        <v>0</v>
      </c>
      <c r="R3813">
        <f t="shared" si="59"/>
        <v>0</v>
      </c>
    </row>
    <row r="3814" spans="1:18">
      <c r="A3814">
        <v>105794194</v>
      </c>
      <c r="B3814" t="s">
        <v>13913</v>
      </c>
      <c r="D3814" t="s">
        <v>13914</v>
      </c>
      <c r="F3814" t="s">
        <v>187</v>
      </c>
      <c r="G3814" t="s">
        <v>13915</v>
      </c>
      <c r="H3814">
        <v>2353</v>
      </c>
      <c r="I3814" t="s">
        <v>6592</v>
      </c>
      <c r="J3814" t="s">
        <v>22</v>
      </c>
      <c r="K3814" t="s">
        <v>13916</v>
      </c>
      <c r="L3814">
        <v>28</v>
      </c>
      <c r="M3814">
        <v>8</v>
      </c>
      <c r="N3814">
        <v>12</v>
      </c>
      <c r="O3814">
        <v>0.5833</v>
      </c>
      <c r="P3814">
        <v>0.1667</v>
      </c>
      <c r="Q3814">
        <v>0.25</v>
      </c>
      <c r="R3814">
        <f t="shared" si="59"/>
        <v>-0.2</v>
      </c>
    </row>
    <row r="3815" spans="1:18">
      <c r="A3815">
        <v>105794195</v>
      </c>
      <c r="B3815" t="s">
        <v>13917</v>
      </c>
      <c r="D3815" t="s">
        <v>13918</v>
      </c>
      <c r="F3815" t="s">
        <v>84</v>
      </c>
      <c r="G3815" t="s">
        <v>13919</v>
      </c>
      <c r="H3815">
        <v>2081</v>
      </c>
      <c r="I3815" t="s">
        <v>3702</v>
      </c>
      <c r="J3815" t="s">
        <v>22</v>
      </c>
      <c r="K3815" t="s">
        <v>13916</v>
      </c>
      <c r="L3815">
        <v>22</v>
      </c>
      <c r="M3815">
        <v>6</v>
      </c>
      <c r="N3815">
        <v>1</v>
      </c>
      <c r="O3815">
        <v>0.7586</v>
      </c>
      <c r="P3815">
        <v>0.2069</v>
      </c>
      <c r="Q3815">
        <v>0.0345</v>
      </c>
      <c r="R3815">
        <f t="shared" si="59"/>
        <v>0.714285714285714</v>
      </c>
    </row>
    <row r="3816" spans="1:18">
      <c r="A3816">
        <v>105794196</v>
      </c>
      <c r="D3816" t="s">
        <v>13920</v>
      </c>
      <c r="E3816">
        <v>5</v>
      </c>
      <c r="F3816" t="s">
        <v>615</v>
      </c>
      <c r="G3816" t="s">
        <v>13921</v>
      </c>
      <c r="H3816">
        <v>49</v>
      </c>
      <c r="I3816" t="s">
        <v>8179</v>
      </c>
      <c r="J3816" t="s">
        <v>22</v>
      </c>
      <c r="K3816" t="s">
        <v>13922</v>
      </c>
      <c r="L3816">
        <v>7</v>
      </c>
      <c r="M3816">
        <v>6</v>
      </c>
      <c r="N3816">
        <v>2</v>
      </c>
      <c r="O3816">
        <v>0.4667</v>
      </c>
      <c r="P3816">
        <v>0.4</v>
      </c>
      <c r="Q3816">
        <v>0.1333</v>
      </c>
      <c r="R3816">
        <f t="shared" si="59"/>
        <v>0.5</v>
      </c>
    </row>
    <row r="3817" spans="1:18">
      <c r="A3817">
        <v>105794198</v>
      </c>
      <c r="C3817" t="s">
        <v>13923</v>
      </c>
      <c r="D3817" t="s">
        <v>13924</v>
      </c>
      <c r="E3817">
        <v>6</v>
      </c>
      <c r="F3817" t="s">
        <v>32</v>
      </c>
      <c r="G3817" t="s">
        <v>13925</v>
      </c>
      <c r="H3817">
        <v>2940</v>
      </c>
      <c r="I3817" t="s">
        <v>13637</v>
      </c>
      <c r="J3817" t="s">
        <v>22</v>
      </c>
      <c r="K3817" t="s">
        <v>13926</v>
      </c>
      <c r="L3817">
        <v>4</v>
      </c>
      <c r="M3817">
        <v>0</v>
      </c>
      <c r="N3817">
        <v>0</v>
      </c>
      <c r="O3817">
        <v>1</v>
      </c>
      <c r="P3817">
        <v>0</v>
      </c>
      <c r="Q3817">
        <v>0</v>
      </c>
      <c r="R3817">
        <f t="shared" si="59"/>
        <v>0</v>
      </c>
    </row>
    <row r="3818" spans="1:18">
      <c r="A3818">
        <v>105794200</v>
      </c>
      <c r="C3818" t="s">
        <v>13927</v>
      </c>
      <c r="D3818" t="s">
        <v>13928</v>
      </c>
      <c r="E3818">
        <v>6</v>
      </c>
      <c r="F3818" t="s">
        <v>32</v>
      </c>
      <c r="G3818" t="s">
        <v>13929</v>
      </c>
      <c r="H3818">
        <v>2241</v>
      </c>
      <c r="I3818" t="s">
        <v>1219</v>
      </c>
      <c r="J3818" t="s">
        <v>22</v>
      </c>
      <c r="K3818" t="s">
        <v>13926</v>
      </c>
      <c r="L3818">
        <v>3</v>
      </c>
      <c r="M3818">
        <v>0</v>
      </c>
      <c r="N3818">
        <v>1</v>
      </c>
      <c r="O3818">
        <v>0.75</v>
      </c>
      <c r="P3818">
        <v>0</v>
      </c>
      <c r="Q3818">
        <v>0.25</v>
      </c>
      <c r="R3818">
        <f t="shared" si="59"/>
        <v>-1</v>
      </c>
    </row>
    <row r="3819" spans="1:18">
      <c r="A3819">
        <v>105794201</v>
      </c>
      <c r="C3819" t="s">
        <v>13930</v>
      </c>
      <c r="D3819" t="s">
        <v>13931</v>
      </c>
      <c r="E3819">
        <v>6</v>
      </c>
      <c r="F3819" t="s">
        <v>32</v>
      </c>
      <c r="G3819" t="s">
        <v>13932</v>
      </c>
      <c r="H3819">
        <v>953</v>
      </c>
      <c r="I3819" t="s">
        <v>930</v>
      </c>
      <c r="J3819" t="s">
        <v>22</v>
      </c>
      <c r="K3819" t="s">
        <v>13926</v>
      </c>
      <c r="L3819">
        <v>6</v>
      </c>
      <c r="M3819">
        <v>2</v>
      </c>
      <c r="N3819">
        <v>0</v>
      </c>
      <c r="O3819">
        <v>0.75</v>
      </c>
      <c r="P3819">
        <v>0.25</v>
      </c>
      <c r="Q3819">
        <v>0</v>
      </c>
      <c r="R3819">
        <f t="shared" si="59"/>
        <v>1</v>
      </c>
    </row>
    <row r="3820" spans="1:18">
      <c r="A3820">
        <v>105794203</v>
      </c>
      <c r="C3820" t="s">
        <v>13933</v>
      </c>
      <c r="D3820" t="s">
        <v>13934</v>
      </c>
      <c r="E3820">
        <v>6</v>
      </c>
      <c r="F3820" t="s">
        <v>32</v>
      </c>
      <c r="G3820" t="s">
        <v>13935</v>
      </c>
      <c r="H3820">
        <v>2488</v>
      </c>
      <c r="I3820" t="s">
        <v>763</v>
      </c>
      <c r="J3820" t="s">
        <v>22</v>
      </c>
      <c r="K3820" t="s">
        <v>13926</v>
      </c>
      <c r="L3820">
        <v>3</v>
      </c>
      <c r="M3820">
        <v>1</v>
      </c>
      <c r="N3820">
        <v>0</v>
      </c>
      <c r="O3820">
        <v>0.75</v>
      </c>
      <c r="P3820">
        <v>0.25</v>
      </c>
      <c r="Q3820">
        <v>0</v>
      </c>
      <c r="R3820">
        <f t="shared" si="59"/>
        <v>1</v>
      </c>
    </row>
    <row r="3821" spans="1:18">
      <c r="A3821">
        <v>105794204</v>
      </c>
      <c r="C3821" t="s">
        <v>13936</v>
      </c>
      <c r="D3821" t="s">
        <v>13937</v>
      </c>
      <c r="E3821">
        <v>6</v>
      </c>
      <c r="F3821" t="s">
        <v>32</v>
      </c>
      <c r="G3821" t="s">
        <v>13938</v>
      </c>
      <c r="H3821">
        <v>2488</v>
      </c>
      <c r="I3821" t="s">
        <v>763</v>
      </c>
      <c r="J3821" t="s">
        <v>22</v>
      </c>
      <c r="K3821" t="s">
        <v>13926</v>
      </c>
      <c r="L3821">
        <v>1</v>
      </c>
      <c r="M3821">
        <v>2</v>
      </c>
      <c r="N3821">
        <v>1</v>
      </c>
      <c r="O3821">
        <v>0.25</v>
      </c>
      <c r="P3821">
        <v>0.5</v>
      </c>
      <c r="Q3821">
        <v>0.25</v>
      </c>
      <c r="R3821">
        <f t="shared" si="59"/>
        <v>0.333333333333333</v>
      </c>
    </row>
    <row r="3822" spans="1:18">
      <c r="A3822">
        <v>105794206</v>
      </c>
      <c r="B3822" t="s">
        <v>10260</v>
      </c>
      <c r="C3822" t="s">
        <v>13939</v>
      </c>
      <c r="D3822" t="s">
        <v>13940</v>
      </c>
      <c r="E3822">
        <v>3</v>
      </c>
      <c r="F3822" t="s">
        <v>647</v>
      </c>
      <c r="G3822" t="s">
        <v>13941</v>
      </c>
      <c r="H3822">
        <v>2937</v>
      </c>
      <c r="I3822" t="s">
        <v>5946</v>
      </c>
      <c r="J3822" t="s">
        <v>22</v>
      </c>
      <c r="K3822" t="s">
        <v>13942</v>
      </c>
      <c r="L3822">
        <v>4</v>
      </c>
      <c r="M3822">
        <v>1</v>
      </c>
      <c r="N3822">
        <v>0</v>
      </c>
      <c r="O3822">
        <v>0.8</v>
      </c>
      <c r="P3822">
        <v>0.2</v>
      </c>
      <c r="Q3822">
        <v>0</v>
      </c>
      <c r="R3822">
        <f t="shared" si="59"/>
        <v>1</v>
      </c>
    </row>
    <row r="3823" spans="1:18">
      <c r="A3823">
        <v>105794209</v>
      </c>
      <c r="C3823" t="s">
        <v>13943</v>
      </c>
      <c r="D3823" t="s">
        <v>13944</v>
      </c>
      <c r="E3823">
        <v>3</v>
      </c>
      <c r="F3823" t="s">
        <v>647</v>
      </c>
      <c r="G3823" t="s">
        <v>13945</v>
      </c>
      <c r="H3823">
        <v>3038</v>
      </c>
      <c r="I3823" t="s">
        <v>548</v>
      </c>
      <c r="J3823" t="s">
        <v>22</v>
      </c>
      <c r="K3823" t="s">
        <v>13946</v>
      </c>
      <c r="L3823">
        <v>3</v>
      </c>
      <c r="M3823">
        <v>0</v>
      </c>
      <c r="N3823">
        <v>0</v>
      </c>
      <c r="O3823">
        <v>1</v>
      </c>
      <c r="P3823">
        <v>0</v>
      </c>
      <c r="Q3823">
        <v>0</v>
      </c>
      <c r="R3823">
        <f t="shared" si="59"/>
        <v>0</v>
      </c>
    </row>
    <row r="3824" spans="1:18">
      <c r="A3824">
        <v>105794219</v>
      </c>
      <c r="D3824" t="s">
        <v>13947</v>
      </c>
      <c r="F3824" t="s">
        <v>13948</v>
      </c>
      <c r="G3824" t="s">
        <v>13949</v>
      </c>
      <c r="H3824">
        <v>949</v>
      </c>
      <c r="I3824" t="s">
        <v>13950</v>
      </c>
      <c r="J3824" t="s">
        <v>22</v>
      </c>
      <c r="K3824" t="s">
        <v>13951</v>
      </c>
      <c r="L3824">
        <v>7</v>
      </c>
      <c r="M3824">
        <v>8</v>
      </c>
      <c r="N3824">
        <v>0</v>
      </c>
      <c r="O3824">
        <v>0.4667</v>
      </c>
      <c r="P3824">
        <v>0.5333</v>
      </c>
      <c r="Q3824">
        <v>0</v>
      </c>
      <c r="R3824">
        <f t="shared" si="59"/>
        <v>1</v>
      </c>
    </row>
    <row r="3825" spans="1:18">
      <c r="A3825">
        <v>105794220</v>
      </c>
      <c r="C3825" t="s">
        <v>13952</v>
      </c>
      <c r="D3825" t="s">
        <v>13953</v>
      </c>
      <c r="E3825">
        <v>1</v>
      </c>
      <c r="F3825" t="s">
        <v>716</v>
      </c>
      <c r="G3825" t="s">
        <v>13954</v>
      </c>
      <c r="H3825">
        <v>3038</v>
      </c>
      <c r="I3825" t="s">
        <v>548</v>
      </c>
      <c r="J3825" t="s">
        <v>22</v>
      </c>
      <c r="K3825" t="s">
        <v>13951</v>
      </c>
      <c r="L3825">
        <v>2</v>
      </c>
      <c r="M3825">
        <v>2</v>
      </c>
      <c r="N3825">
        <v>0</v>
      </c>
      <c r="O3825">
        <v>0.5</v>
      </c>
      <c r="P3825">
        <v>0.5</v>
      </c>
      <c r="Q3825">
        <v>0</v>
      </c>
      <c r="R3825">
        <f t="shared" si="59"/>
        <v>1</v>
      </c>
    </row>
    <row r="3826" spans="1:18">
      <c r="A3826">
        <v>105794228</v>
      </c>
      <c r="C3826" t="s">
        <v>13955</v>
      </c>
      <c r="D3826" t="s">
        <v>13956</v>
      </c>
      <c r="E3826">
        <v>6</v>
      </c>
      <c r="F3826" t="s">
        <v>32</v>
      </c>
      <c r="G3826" t="s">
        <v>13957</v>
      </c>
      <c r="H3826">
        <v>2405</v>
      </c>
      <c r="I3826" t="s">
        <v>4902</v>
      </c>
      <c r="J3826" t="s">
        <v>22</v>
      </c>
      <c r="K3826" t="s">
        <v>13958</v>
      </c>
      <c r="L3826">
        <v>1</v>
      </c>
      <c r="M3826">
        <v>3</v>
      </c>
      <c r="N3826">
        <v>3</v>
      </c>
      <c r="O3826">
        <v>0.1429</v>
      </c>
      <c r="P3826">
        <v>0.4286</v>
      </c>
      <c r="Q3826">
        <v>0.4286</v>
      </c>
      <c r="R3826">
        <f t="shared" si="59"/>
        <v>0</v>
      </c>
    </row>
    <row r="3827" spans="1:18">
      <c r="A3827">
        <v>105794232</v>
      </c>
      <c r="C3827" t="s">
        <v>13959</v>
      </c>
      <c r="D3827" t="s">
        <v>13960</v>
      </c>
      <c r="E3827">
        <v>6</v>
      </c>
      <c r="F3827" t="s">
        <v>32</v>
      </c>
      <c r="G3827" t="s">
        <v>13961</v>
      </c>
      <c r="H3827">
        <v>661</v>
      </c>
      <c r="I3827" t="s">
        <v>1451</v>
      </c>
      <c r="J3827" t="s">
        <v>22</v>
      </c>
      <c r="K3827" t="s">
        <v>13962</v>
      </c>
      <c r="L3827">
        <v>1</v>
      </c>
      <c r="M3827">
        <v>0</v>
      </c>
      <c r="N3827">
        <v>2</v>
      </c>
      <c r="O3827">
        <v>0.3333</v>
      </c>
      <c r="P3827">
        <v>0</v>
      </c>
      <c r="Q3827">
        <v>0.6667</v>
      </c>
      <c r="R3827">
        <f t="shared" si="59"/>
        <v>-1</v>
      </c>
    </row>
    <row r="3828" spans="1:18">
      <c r="A3828">
        <v>105794236</v>
      </c>
      <c r="B3828" t="s">
        <v>1504</v>
      </c>
      <c r="C3828" t="s">
        <v>13963</v>
      </c>
      <c r="D3828" t="s">
        <v>13964</v>
      </c>
      <c r="E3828">
        <v>1</v>
      </c>
      <c r="F3828" t="s">
        <v>716</v>
      </c>
      <c r="G3828" t="s">
        <v>13965</v>
      </c>
      <c r="H3828">
        <v>2437</v>
      </c>
      <c r="I3828" t="s">
        <v>10459</v>
      </c>
      <c r="J3828" t="s">
        <v>22</v>
      </c>
      <c r="K3828" t="s">
        <v>13966</v>
      </c>
      <c r="L3828">
        <v>4</v>
      </c>
      <c r="M3828">
        <v>0</v>
      </c>
      <c r="N3828">
        <v>0</v>
      </c>
      <c r="O3828">
        <v>1</v>
      </c>
      <c r="P3828">
        <v>0</v>
      </c>
      <c r="Q3828">
        <v>0</v>
      </c>
      <c r="R3828">
        <f t="shared" si="59"/>
        <v>0</v>
      </c>
    </row>
    <row r="3829" spans="1:18">
      <c r="A3829">
        <v>105794237</v>
      </c>
      <c r="C3829" t="s">
        <v>13967</v>
      </c>
      <c r="D3829" t="s">
        <v>13968</v>
      </c>
      <c r="E3829">
        <v>1</v>
      </c>
      <c r="F3829" t="s">
        <v>716</v>
      </c>
      <c r="G3829" t="s">
        <v>13969</v>
      </c>
      <c r="H3829">
        <v>2216</v>
      </c>
      <c r="I3829" t="s">
        <v>10830</v>
      </c>
      <c r="J3829" t="s">
        <v>22</v>
      </c>
      <c r="K3829" t="s">
        <v>13966</v>
      </c>
      <c r="L3829">
        <v>2</v>
      </c>
      <c r="M3829">
        <v>1</v>
      </c>
      <c r="N3829">
        <v>0</v>
      </c>
      <c r="O3829">
        <v>0.6667</v>
      </c>
      <c r="P3829">
        <v>0.3333</v>
      </c>
      <c r="Q3829">
        <v>0</v>
      </c>
      <c r="R3829">
        <f t="shared" si="59"/>
        <v>1</v>
      </c>
    </row>
    <row r="3830" spans="1:18">
      <c r="A3830">
        <v>105794240</v>
      </c>
      <c r="D3830" t="s">
        <v>13970</v>
      </c>
      <c r="E3830">
        <v>10</v>
      </c>
      <c r="F3830" t="s">
        <v>2722</v>
      </c>
      <c r="G3830" t="s">
        <v>13971</v>
      </c>
      <c r="H3830">
        <v>725</v>
      </c>
      <c r="I3830" t="s">
        <v>1897</v>
      </c>
      <c r="J3830" t="s">
        <v>22</v>
      </c>
      <c r="K3830" t="s">
        <v>13972</v>
      </c>
      <c r="L3830">
        <v>3</v>
      </c>
      <c r="M3830">
        <v>8</v>
      </c>
      <c r="N3830">
        <v>0</v>
      </c>
      <c r="O3830">
        <v>0.2727</v>
      </c>
      <c r="P3830">
        <v>0.7273</v>
      </c>
      <c r="Q3830">
        <v>0</v>
      </c>
      <c r="R3830">
        <f t="shared" si="59"/>
        <v>1</v>
      </c>
    </row>
    <row r="3831" spans="1:18">
      <c r="A3831">
        <v>105794242</v>
      </c>
      <c r="D3831" t="s">
        <v>13973</v>
      </c>
      <c r="F3831" t="s">
        <v>136</v>
      </c>
      <c r="G3831" t="s">
        <v>13974</v>
      </c>
      <c r="H3831">
        <v>661</v>
      </c>
      <c r="I3831" t="s">
        <v>1451</v>
      </c>
      <c r="J3831" t="s">
        <v>22</v>
      </c>
      <c r="K3831" t="s">
        <v>13975</v>
      </c>
      <c r="L3831">
        <v>10</v>
      </c>
      <c r="M3831">
        <v>0</v>
      </c>
      <c r="N3831">
        <v>2</v>
      </c>
      <c r="O3831">
        <v>0.8333</v>
      </c>
      <c r="P3831">
        <v>0</v>
      </c>
      <c r="Q3831">
        <v>0.1667</v>
      </c>
      <c r="R3831">
        <f t="shared" si="59"/>
        <v>-1</v>
      </c>
    </row>
    <row r="3832" spans="1:18">
      <c r="A3832">
        <v>105794245</v>
      </c>
      <c r="C3832" t="s">
        <v>13976</v>
      </c>
      <c r="D3832" t="s">
        <v>13977</v>
      </c>
      <c r="E3832">
        <v>6</v>
      </c>
      <c r="F3832" t="s">
        <v>32</v>
      </c>
      <c r="G3832" t="s">
        <v>13978</v>
      </c>
      <c r="H3832">
        <v>1227</v>
      </c>
      <c r="I3832" t="s">
        <v>10760</v>
      </c>
      <c r="J3832" t="s">
        <v>22</v>
      </c>
      <c r="K3832" t="s">
        <v>13979</v>
      </c>
      <c r="L3832">
        <v>1</v>
      </c>
      <c r="M3832">
        <v>1</v>
      </c>
      <c r="N3832">
        <v>0</v>
      </c>
      <c r="O3832">
        <v>0.5</v>
      </c>
      <c r="P3832">
        <v>0.5</v>
      </c>
      <c r="Q3832">
        <v>0</v>
      </c>
      <c r="R3832">
        <f t="shared" si="59"/>
        <v>1</v>
      </c>
    </row>
    <row r="3833" spans="1:18">
      <c r="A3833">
        <v>105794246</v>
      </c>
      <c r="C3833" t="s">
        <v>13980</v>
      </c>
      <c r="D3833" t="s">
        <v>13981</v>
      </c>
      <c r="E3833">
        <v>6</v>
      </c>
      <c r="F3833" t="s">
        <v>32</v>
      </c>
      <c r="G3833" t="s">
        <v>13982</v>
      </c>
      <c r="H3833">
        <v>546</v>
      </c>
      <c r="I3833" t="s">
        <v>2328</v>
      </c>
      <c r="J3833" t="s">
        <v>22</v>
      </c>
      <c r="K3833" t="s">
        <v>13979</v>
      </c>
      <c r="L3833">
        <v>1</v>
      </c>
      <c r="M3833">
        <v>1</v>
      </c>
      <c r="N3833">
        <v>0</v>
      </c>
      <c r="O3833">
        <v>0.5</v>
      </c>
      <c r="P3833">
        <v>0.5</v>
      </c>
      <c r="Q3833">
        <v>0</v>
      </c>
      <c r="R3833">
        <f t="shared" si="59"/>
        <v>1</v>
      </c>
    </row>
    <row r="3834" spans="1:18">
      <c r="A3834">
        <v>105794252</v>
      </c>
      <c r="D3834" t="s">
        <v>13983</v>
      </c>
      <c r="F3834" t="s">
        <v>919</v>
      </c>
      <c r="G3834" t="s">
        <v>13984</v>
      </c>
      <c r="H3834">
        <v>2235</v>
      </c>
      <c r="I3834" t="s">
        <v>13985</v>
      </c>
      <c r="J3834" t="s">
        <v>22</v>
      </c>
      <c r="K3834" t="s">
        <v>13986</v>
      </c>
      <c r="L3834">
        <v>6</v>
      </c>
      <c r="M3834">
        <v>2</v>
      </c>
      <c r="N3834">
        <v>1</v>
      </c>
      <c r="O3834">
        <v>0.6667</v>
      </c>
      <c r="P3834">
        <v>0.2222</v>
      </c>
      <c r="Q3834">
        <v>0.1111</v>
      </c>
      <c r="R3834">
        <f t="shared" si="59"/>
        <v>0.333333333333333</v>
      </c>
    </row>
    <row r="3835" spans="1:18">
      <c r="A3835">
        <v>105794263</v>
      </c>
      <c r="D3835" t="s">
        <v>13987</v>
      </c>
      <c r="F3835" t="s">
        <v>84</v>
      </c>
      <c r="G3835" t="s">
        <v>13988</v>
      </c>
      <c r="H3835">
        <v>2491</v>
      </c>
      <c r="I3835" t="s">
        <v>13359</v>
      </c>
      <c r="J3835" t="s">
        <v>22</v>
      </c>
      <c r="K3835" t="s">
        <v>13989</v>
      </c>
      <c r="L3835">
        <v>9</v>
      </c>
      <c r="M3835">
        <v>0</v>
      </c>
      <c r="N3835">
        <v>0</v>
      </c>
      <c r="O3835">
        <v>1</v>
      </c>
      <c r="P3835">
        <v>0</v>
      </c>
      <c r="Q3835">
        <v>0</v>
      </c>
      <c r="R3835">
        <f t="shared" si="59"/>
        <v>0</v>
      </c>
    </row>
    <row r="3836" spans="1:18">
      <c r="A3836">
        <v>105794264</v>
      </c>
      <c r="D3836" t="s">
        <v>13990</v>
      </c>
      <c r="E3836">
        <v>1</v>
      </c>
      <c r="F3836" t="s">
        <v>848</v>
      </c>
      <c r="G3836" t="s">
        <v>13991</v>
      </c>
      <c r="H3836">
        <v>2059</v>
      </c>
      <c r="I3836" t="s">
        <v>3896</v>
      </c>
      <c r="J3836" t="s">
        <v>22</v>
      </c>
      <c r="K3836" t="s">
        <v>13992</v>
      </c>
      <c r="L3836">
        <v>3</v>
      </c>
      <c r="M3836">
        <v>15</v>
      </c>
      <c r="N3836">
        <v>2</v>
      </c>
      <c r="O3836">
        <v>0.15</v>
      </c>
      <c r="P3836">
        <v>0.75</v>
      </c>
      <c r="Q3836">
        <v>0.1</v>
      </c>
      <c r="R3836">
        <f t="shared" si="59"/>
        <v>0.764705882352941</v>
      </c>
    </row>
    <row r="3837" spans="1:18">
      <c r="A3837">
        <v>105794271</v>
      </c>
      <c r="D3837" t="s">
        <v>13993</v>
      </c>
      <c r="F3837" t="s">
        <v>136</v>
      </c>
      <c r="G3837" t="s">
        <v>13994</v>
      </c>
      <c r="H3837">
        <v>661</v>
      </c>
      <c r="I3837" t="s">
        <v>1451</v>
      </c>
      <c r="J3837" t="s">
        <v>22</v>
      </c>
      <c r="K3837" t="s">
        <v>13995</v>
      </c>
      <c r="L3837">
        <v>20</v>
      </c>
      <c r="M3837">
        <v>20</v>
      </c>
      <c r="N3837">
        <v>9</v>
      </c>
      <c r="O3837">
        <v>0.4082</v>
      </c>
      <c r="P3837">
        <v>0.4082</v>
      </c>
      <c r="Q3837">
        <v>0.1837</v>
      </c>
      <c r="R3837">
        <f t="shared" si="59"/>
        <v>0.379310344827586</v>
      </c>
    </row>
    <row r="3838" spans="1:18">
      <c r="A3838">
        <v>105794272</v>
      </c>
      <c r="D3838" t="s">
        <v>13996</v>
      </c>
      <c r="F3838" t="s">
        <v>136</v>
      </c>
      <c r="G3838" t="s">
        <v>13997</v>
      </c>
      <c r="H3838">
        <v>661</v>
      </c>
      <c r="I3838" t="s">
        <v>1451</v>
      </c>
      <c r="J3838" t="s">
        <v>22</v>
      </c>
      <c r="K3838" t="s">
        <v>13995</v>
      </c>
      <c r="L3838">
        <v>21</v>
      </c>
      <c r="M3838">
        <v>4</v>
      </c>
      <c r="N3838">
        <v>7</v>
      </c>
      <c r="O3838">
        <v>0.6562</v>
      </c>
      <c r="P3838">
        <v>0.125</v>
      </c>
      <c r="Q3838">
        <v>0.2188</v>
      </c>
      <c r="R3838">
        <f t="shared" si="59"/>
        <v>-0.272727272727273</v>
      </c>
    </row>
    <row r="3839" spans="1:18">
      <c r="A3839">
        <v>105794273</v>
      </c>
      <c r="C3839" t="s">
        <v>13998</v>
      </c>
      <c r="D3839" t="s">
        <v>13999</v>
      </c>
      <c r="E3839">
        <v>6</v>
      </c>
      <c r="F3839" t="s">
        <v>32</v>
      </c>
      <c r="G3839" t="s">
        <v>14000</v>
      </c>
      <c r="H3839">
        <v>661</v>
      </c>
      <c r="I3839" t="s">
        <v>1451</v>
      </c>
      <c r="J3839" t="s">
        <v>22</v>
      </c>
      <c r="K3839" t="s">
        <v>14001</v>
      </c>
      <c r="L3839">
        <v>2</v>
      </c>
      <c r="M3839">
        <v>0</v>
      </c>
      <c r="N3839">
        <v>1</v>
      </c>
      <c r="O3839">
        <v>0.6667</v>
      </c>
      <c r="P3839">
        <v>0</v>
      </c>
      <c r="Q3839">
        <v>0.3333</v>
      </c>
      <c r="R3839">
        <f t="shared" si="59"/>
        <v>-1</v>
      </c>
    </row>
    <row r="3840" spans="1:18">
      <c r="A3840">
        <v>105794274</v>
      </c>
      <c r="B3840" t="s">
        <v>13639</v>
      </c>
      <c r="D3840" t="s">
        <v>14002</v>
      </c>
      <c r="E3840">
        <v>3</v>
      </c>
      <c r="F3840" t="s">
        <v>647</v>
      </c>
      <c r="G3840" t="s">
        <v>14003</v>
      </c>
      <c r="H3840">
        <v>2107</v>
      </c>
      <c r="I3840" t="s">
        <v>13642</v>
      </c>
      <c r="J3840" t="s">
        <v>22</v>
      </c>
      <c r="K3840" t="s">
        <v>14004</v>
      </c>
      <c r="L3840">
        <v>7</v>
      </c>
      <c r="M3840">
        <v>5</v>
      </c>
      <c r="N3840">
        <v>0</v>
      </c>
      <c r="O3840">
        <v>0.5833</v>
      </c>
      <c r="P3840">
        <v>0.4167</v>
      </c>
      <c r="Q3840">
        <v>0</v>
      </c>
      <c r="R3840">
        <f t="shared" si="59"/>
        <v>1</v>
      </c>
    </row>
    <row r="3841" spans="1:18">
      <c r="A3841">
        <v>105794289</v>
      </c>
      <c r="C3841" t="s">
        <v>14005</v>
      </c>
      <c r="D3841" t="s">
        <v>14006</v>
      </c>
      <c r="E3841">
        <v>6</v>
      </c>
      <c r="F3841" t="s">
        <v>32</v>
      </c>
      <c r="G3841" t="s">
        <v>14007</v>
      </c>
      <c r="H3841">
        <v>2345</v>
      </c>
      <c r="I3841" t="s">
        <v>207</v>
      </c>
      <c r="J3841" t="s">
        <v>22</v>
      </c>
      <c r="K3841" t="s">
        <v>14008</v>
      </c>
      <c r="L3841">
        <v>1</v>
      </c>
      <c r="M3841">
        <v>3</v>
      </c>
      <c r="N3841">
        <v>1</v>
      </c>
      <c r="O3841">
        <v>0.2</v>
      </c>
      <c r="P3841">
        <v>0.6</v>
      </c>
      <c r="Q3841">
        <v>0.2</v>
      </c>
      <c r="R3841">
        <f t="shared" si="59"/>
        <v>0.5</v>
      </c>
    </row>
    <row r="3842" spans="1:18">
      <c r="A3842">
        <v>105794290</v>
      </c>
      <c r="C3842" t="s">
        <v>14009</v>
      </c>
      <c r="D3842" t="s">
        <v>14010</v>
      </c>
      <c r="E3842">
        <v>1</v>
      </c>
      <c r="F3842" t="s">
        <v>716</v>
      </c>
      <c r="G3842" t="s">
        <v>14011</v>
      </c>
      <c r="H3842">
        <v>2567</v>
      </c>
      <c r="I3842" t="s">
        <v>5046</v>
      </c>
      <c r="J3842" t="s">
        <v>22</v>
      </c>
      <c r="K3842" t="s">
        <v>14012</v>
      </c>
      <c r="L3842">
        <v>2</v>
      </c>
      <c r="M3842">
        <v>1</v>
      </c>
      <c r="N3842">
        <v>0</v>
      </c>
      <c r="O3842">
        <v>0.6667</v>
      </c>
      <c r="P3842">
        <v>0.3333</v>
      </c>
      <c r="Q3842">
        <v>0</v>
      </c>
      <c r="R3842">
        <f t="shared" si="59"/>
        <v>1</v>
      </c>
    </row>
    <row r="3843" spans="1:18">
      <c r="A3843">
        <v>105794292</v>
      </c>
      <c r="D3843" t="s">
        <v>14013</v>
      </c>
      <c r="F3843" t="s">
        <v>95</v>
      </c>
      <c r="G3843" t="s">
        <v>14014</v>
      </c>
      <c r="H3843">
        <v>2176</v>
      </c>
      <c r="I3843" t="s">
        <v>13513</v>
      </c>
      <c r="J3843" t="s">
        <v>22</v>
      </c>
      <c r="K3843" t="s">
        <v>14015</v>
      </c>
      <c r="L3843">
        <v>11</v>
      </c>
      <c r="M3843">
        <v>1</v>
      </c>
      <c r="N3843">
        <v>0</v>
      </c>
      <c r="O3843">
        <v>0.9167</v>
      </c>
      <c r="P3843">
        <v>0.0833</v>
      </c>
      <c r="Q3843">
        <v>0</v>
      </c>
      <c r="R3843">
        <f t="shared" ref="R3843:R3906" si="60">IFERROR((M3843-N3843)/(M3843+N3843),0)</f>
        <v>1</v>
      </c>
    </row>
    <row r="3844" spans="1:18">
      <c r="A3844">
        <v>105794425</v>
      </c>
      <c r="C3844" t="s">
        <v>14016</v>
      </c>
      <c r="D3844" t="s">
        <v>14017</v>
      </c>
      <c r="E3844">
        <v>1</v>
      </c>
      <c r="F3844" t="s">
        <v>327</v>
      </c>
      <c r="G3844" t="s">
        <v>14018</v>
      </c>
      <c r="H3844">
        <v>568</v>
      </c>
      <c r="I3844" t="s">
        <v>398</v>
      </c>
      <c r="J3844" t="s">
        <v>22</v>
      </c>
      <c r="K3844" t="s">
        <v>14019</v>
      </c>
      <c r="L3844">
        <v>17</v>
      </c>
      <c r="M3844">
        <v>10</v>
      </c>
      <c r="N3844">
        <v>7</v>
      </c>
      <c r="O3844">
        <v>0.5</v>
      </c>
      <c r="P3844">
        <v>0.2941</v>
      </c>
      <c r="Q3844">
        <v>0.2059</v>
      </c>
      <c r="R3844">
        <f t="shared" si="60"/>
        <v>0.176470588235294</v>
      </c>
    </row>
    <row r="3845" spans="1:18">
      <c r="A3845">
        <v>105794613</v>
      </c>
      <c r="C3845" t="s">
        <v>14020</v>
      </c>
      <c r="D3845" t="s">
        <v>14021</v>
      </c>
      <c r="F3845" t="s">
        <v>1130</v>
      </c>
      <c r="G3845" t="s">
        <v>14022</v>
      </c>
      <c r="H3845">
        <v>661</v>
      </c>
      <c r="I3845" t="s">
        <v>1451</v>
      </c>
      <c r="J3845" t="s">
        <v>22</v>
      </c>
      <c r="K3845" t="s">
        <v>14023</v>
      </c>
      <c r="L3845">
        <v>19</v>
      </c>
      <c r="M3845">
        <v>27</v>
      </c>
      <c r="N3845">
        <v>6</v>
      </c>
      <c r="O3845">
        <v>0.3654</v>
      </c>
      <c r="P3845">
        <v>0.5192</v>
      </c>
      <c r="Q3845">
        <v>0.1154</v>
      </c>
      <c r="R3845">
        <f t="shared" si="60"/>
        <v>0.636363636363636</v>
      </c>
    </row>
    <row r="3846" spans="1:18">
      <c r="A3846">
        <v>105794623</v>
      </c>
      <c r="C3846" t="s">
        <v>14024</v>
      </c>
      <c r="D3846" t="s">
        <v>14025</v>
      </c>
      <c r="F3846" t="s">
        <v>285</v>
      </c>
      <c r="G3846" t="s">
        <v>14026</v>
      </c>
      <c r="H3846">
        <v>2419</v>
      </c>
      <c r="I3846" t="s">
        <v>12296</v>
      </c>
      <c r="J3846" t="s">
        <v>22</v>
      </c>
      <c r="K3846" t="s">
        <v>14027</v>
      </c>
      <c r="L3846">
        <v>1</v>
      </c>
      <c r="M3846">
        <v>1</v>
      </c>
      <c r="N3846">
        <v>0</v>
      </c>
      <c r="O3846">
        <v>0.5</v>
      </c>
      <c r="P3846">
        <v>0.5</v>
      </c>
      <c r="Q3846">
        <v>0</v>
      </c>
      <c r="R3846">
        <f t="shared" si="60"/>
        <v>1</v>
      </c>
    </row>
    <row r="3847" spans="1:18">
      <c r="A3847">
        <v>105794664</v>
      </c>
      <c r="C3847" t="s">
        <v>14028</v>
      </c>
      <c r="D3847" t="s">
        <v>14029</v>
      </c>
      <c r="F3847" t="s">
        <v>919</v>
      </c>
      <c r="G3847" t="s">
        <v>14030</v>
      </c>
      <c r="H3847">
        <v>661</v>
      </c>
      <c r="I3847" t="s">
        <v>1451</v>
      </c>
      <c r="J3847" t="s">
        <v>22</v>
      </c>
      <c r="K3847" t="s">
        <v>14031</v>
      </c>
      <c r="L3847">
        <v>15</v>
      </c>
      <c r="M3847">
        <v>9</v>
      </c>
      <c r="N3847">
        <v>6</v>
      </c>
      <c r="O3847">
        <v>0.5</v>
      </c>
      <c r="P3847">
        <v>0.3</v>
      </c>
      <c r="Q3847">
        <v>0.2</v>
      </c>
      <c r="R3847">
        <f t="shared" si="60"/>
        <v>0.2</v>
      </c>
    </row>
    <row r="3848" spans="1:18">
      <c r="A3848">
        <v>105794665</v>
      </c>
      <c r="B3848" t="s">
        <v>14032</v>
      </c>
      <c r="C3848" t="s">
        <v>14033</v>
      </c>
      <c r="D3848" t="s">
        <v>14034</v>
      </c>
      <c r="F3848" t="s">
        <v>1810</v>
      </c>
      <c r="G3848" t="s">
        <v>14035</v>
      </c>
      <c r="H3848">
        <v>661</v>
      </c>
      <c r="I3848" t="s">
        <v>1451</v>
      </c>
      <c r="J3848" t="s">
        <v>22</v>
      </c>
      <c r="K3848" t="s">
        <v>14036</v>
      </c>
      <c r="L3848">
        <v>16</v>
      </c>
      <c r="M3848">
        <v>10</v>
      </c>
      <c r="N3848">
        <v>16</v>
      </c>
      <c r="O3848">
        <v>0.381</v>
      </c>
      <c r="P3848">
        <v>0.2381</v>
      </c>
      <c r="Q3848">
        <v>0.381</v>
      </c>
      <c r="R3848">
        <f t="shared" si="60"/>
        <v>-0.230769230769231</v>
      </c>
    </row>
    <row r="3849" spans="1:18">
      <c r="A3849">
        <v>105794679</v>
      </c>
      <c r="D3849" t="s">
        <v>14037</v>
      </c>
      <c r="F3849" t="s">
        <v>3165</v>
      </c>
      <c r="G3849" t="s">
        <v>14038</v>
      </c>
      <c r="H3849">
        <v>2857</v>
      </c>
      <c r="I3849" t="s">
        <v>14039</v>
      </c>
      <c r="J3849" t="s">
        <v>22</v>
      </c>
      <c r="K3849" t="s">
        <v>14040</v>
      </c>
      <c r="L3849">
        <v>16</v>
      </c>
      <c r="M3849">
        <v>3</v>
      </c>
      <c r="N3849">
        <v>0</v>
      </c>
      <c r="O3849">
        <v>0.8421</v>
      </c>
      <c r="P3849">
        <v>0.1579</v>
      </c>
      <c r="Q3849">
        <v>0</v>
      </c>
      <c r="R3849">
        <f t="shared" si="60"/>
        <v>1</v>
      </c>
    </row>
    <row r="3850" spans="1:18">
      <c r="A3850">
        <v>105794680</v>
      </c>
      <c r="C3850" t="s">
        <v>14041</v>
      </c>
      <c r="D3850" t="s">
        <v>14042</v>
      </c>
      <c r="E3850">
        <v>6</v>
      </c>
      <c r="F3850" t="s">
        <v>32</v>
      </c>
      <c r="G3850" t="s">
        <v>14043</v>
      </c>
      <c r="H3850">
        <v>2980</v>
      </c>
      <c r="I3850" t="s">
        <v>2063</v>
      </c>
      <c r="J3850" t="s">
        <v>22</v>
      </c>
      <c r="K3850" t="s">
        <v>14044</v>
      </c>
      <c r="L3850">
        <v>3</v>
      </c>
      <c r="M3850">
        <v>2</v>
      </c>
      <c r="N3850">
        <v>0</v>
      </c>
      <c r="O3850">
        <v>0.6</v>
      </c>
      <c r="P3850">
        <v>0.4</v>
      </c>
      <c r="Q3850">
        <v>0</v>
      </c>
      <c r="R3850">
        <f t="shared" si="60"/>
        <v>1</v>
      </c>
    </row>
    <row r="3851" spans="1:18">
      <c r="A3851">
        <v>105794681</v>
      </c>
      <c r="C3851" t="s">
        <v>14045</v>
      </c>
      <c r="D3851" t="s">
        <v>14046</v>
      </c>
      <c r="E3851">
        <v>6</v>
      </c>
      <c r="F3851" t="s">
        <v>32</v>
      </c>
      <c r="G3851" t="s">
        <v>14047</v>
      </c>
      <c r="H3851">
        <v>2158</v>
      </c>
      <c r="I3851" t="s">
        <v>12853</v>
      </c>
      <c r="J3851" t="s">
        <v>22</v>
      </c>
      <c r="K3851" t="s">
        <v>14044</v>
      </c>
      <c r="L3851">
        <v>4</v>
      </c>
      <c r="M3851">
        <v>0</v>
      </c>
      <c r="N3851">
        <v>0</v>
      </c>
      <c r="O3851">
        <v>1</v>
      </c>
      <c r="P3851">
        <v>0</v>
      </c>
      <c r="Q3851">
        <v>0</v>
      </c>
      <c r="R3851">
        <f t="shared" si="60"/>
        <v>0</v>
      </c>
    </row>
    <row r="3852" spans="1:18">
      <c r="A3852">
        <v>105794683</v>
      </c>
      <c r="C3852" t="s">
        <v>14048</v>
      </c>
      <c r="D3852" t="s">
        <v>14049</v>
      </c>
      <c r="E3852">
        <v>6</v>
      </c>
      <c r="F3852" t="s">
        <v>32</v>
      </c>
      <c r="G3852" t="s">
        <v>14050</v>
      </c>
      <c r="H3852">
        <v>725</v>
      </c>
      <c r="I3852" t="s">
        <v>1897</v>
      </c>
      <c r="J3852" t="s">
        <v>22</v>
      </c>
      <c r="K3852" t="s">
        <v>14051</v>
      </c>
      <c r="L3852">
        <v>1</v>
      </c>
      <c r="M3852">
        <v>3</v>
      </c>
      <c r="N3852">
        <v>1</v>
      </c>
      <c r="O3852">
        <v>0.2</v>
      </c>
      <c r="P3852">
        <v>0.6</v>
      </c>
      <c r="Q3852">
        <v>0.2</v>
      </c>
      <c r="R3852">
        <f t="shared" si="60"/>
        <v>0.5</v>
      </c>
    </row>
    <row r="3853" spans="1:18">
      <c r="A3853">
        <v>105794684</v>
      </c>
      <c r="C3853" t="s">
        <v>14052</v>
      </c>
      <c r="D3853" t="s">
        <v>14053</v>
      </c>
      <c r="F3853" t="s">
        <v>84</v>
      </c>
      <c r="G3853" t="s">
        <v>14054</v>
      </c>
      <c r="H3853">
        <v>2478</v>
      </c>
      <c r="I3853" t="s">
        <v>14055</v>
      </c>
      <c r="J3853" t="s">
        <v>22</v>
      </c>
      <c r="K3853" t="s">
        <v>14051</v>
      </c>
      <c r="L3853">
        <v>1</v>
      </c>
      <c r="M3853">
        <v>2</v>
      </c>
      <c r="N3853">
        <v>0</v>
      </c>
      <c r="O3853">
        <v>0.3333</v>
      </c>
      <c r="P3853">
        <v>0.6667</v>
      </c>
      <c r="Q3853">
        <v>0</v>
      </c>
      <c r="R3853">
        <f t="shared" si="60"/>
        <v>1</v>
      </c>
    </row>
    <row r="3854" spans="1:18">
      <c r="A3854">
        <v>105794685</v>
      </c>
      <c r="C3854" t="s">
        <v>14056</v>
      </c>
      <c r="D3854" t="s">
        <v>14057</v>
      </c>
      <c r="E3854">
        <v>6</v>
      </c>
      <c r="F3854" t="s">
        <v>32</v>
      </c>
      <c r="G3854" t="s">
        <v>14058</v>
      </c>
      <c r="H3854">
        <v>2932</v>
      </c>
      <c r="I3854" t="s">
        <v>1321</v>
      </c>
      <c r="J3854" t="s">
        <v>22</v>
      </c>
      <c r="K3854" t="s">
        <v>14059</v>
      </c>
      <c r="L3854">
        <v>4</v>
      </c>
      <c r="M3854">
        <v>0</v>
      </c>
      <c r="N3854">
        <v>0</v>
      </c>
      <c r="O3854">
        <v>1</v>
      </c>
      <c r="P3854">
        <v>0</v>
      </c>
      <c r="Q3854">
        <v>0</v>
      </c>
      <c r="R3854">
        <f t="shared" si="60"/>
        <v>0</v>
      </c>
    </row>
    <row r="3855" spans="1:18">
      <c r="A3855">
        <v>105794688</v>
      </c>
      <c r="C3855" t="s">
        <v>14060</v>
      </c>
      <c r="D3855" t="s">
        <v>14061</v>
      </c>
      <c r="E3855">
        <v>1</v>
      </c>
      <c r="F3855" t="s">
        <v>716</v>
      </c>
      <c r="G3855" t="s">
        <v>14062</v>
      </c>
      <c r="H3855">
        <v>2987</v>
      </c>
      <c r="I3855" t="s">
        <v>1393</v>
      </c>
      <c r="J3855" t="s">
        <v>22</v>
      </c>
      <c r="K3855" t="s">
        <v>14063</v>
      </c>
      <c r="L3855">
        <v>1</v>
      </c>
      <c r="M3855">
        <v>3</v>
      </c>
      <c r="N3855">
        <v>0</v>
      </c>
      <c r="O3855">
        <v>0.25</v>
      </c>
      <c r="P3855">
        <v>0.75</v>
      </c>
      <c r="Q3855">
        <v>0</v>
      </c>
      <c r="R3855">
        <f t="shared" si="60"/>
        <v>1</v>
      </c>
    </row>
    <row r="3856" spans="1:18">
      <c r="A3856">
        <v>105794695</v>
      </c>
      <c r="C3856" t="s">
        <v>14064</v>
      </c>
      <c r="D3856" t="s">
        <v>14065</v>
      </c>
      <c r="E3856">
        <v>6</v>
      </c>
      <c r="F3856" t="s">
        <v>32</v>
      </c>
      <c r="G3856" t="s">
        <v>14066</v>
      </c>
      <c r="H3856">
        <v>2932</v>
      </c>
      <c r="I3856" t="s">
        <v>1321</v>
      </c>
      <c r="J3856" t="s">
        <v>22</v>
      </c>
      <c r="K3856" t="s">
        <v>14067</v>
      </c>
      <c r="L3856">
        <v>3</v>
      </c>
      <c r="M3856">
        <v>0</v>
      </c>
      <c r="N3856">
        <v>0</v>
      </c>
      <c r="O3856">
        <v>1</v>
      </c>
      <c r="P3856">
        <v>0</v>
      </c>
      <c r="Q3856">
        <v>0</v>
      </c>
      <c r="R3856">
        <f t="shared" si="60"/>
        <v>0</v>
      </c>
    </row>
    <row r="3857" spans="1:18">
      <c r="A3857">
        <v>105794697</v>
      </c>
      <c r="C3857" t="s">
        <v>14068</v>
      </c>
      <c r="D3857" t="s">
        <v>14069</v>
      </c>
      <c r="E3857">
        <v>6</v>
      </c>
      <c r="F3857" t="s">
        <v>32</v>
      </c>
      <c r="G3857" t="s">
        <v>14070</v>
      </c>
      <c r="H3857">
        <v>2738</v>
      </c>
      <c r="I3857" t="s">
        <v>974</v>
      </c>
      <c r="J3857" t="s">
        <v>22</v>
      </c>
      <c r="K3857" t="s">
        <v>14067</v>
      </c>
      <c r="L3857">
        <v>4</v>
      </c>
      <c r="M3857">
        <v>1</v>
      </c>
      <c r="N3857">
        <v>0</v>
      </c>
      <c r="O3857">
        <v>0.8</v>
      </c>
      <c r="P3857">
        <v>0.2</v>
      </c>
      <c r="Q3857">
        <v>0</v>
      </c>
      <c r="R3857">
        <f t="shared" si="60"/>
        <v>1</v>
      </c>
    </row>
    <row r="3858" spans="1:18">
      <c r="A3858">
        <v>105794709</v>
      </c>
      <c r="B3858" t="s">
        <v>14071</v>
      </c>
      <c r="C3858" t="s">
        <v>14072</v>
      </c>
      <c r="D3858" t="s">
        <v>14073</v>
      </c>
      <c r="E3858">
        <v>6</v>
      </c>
      <c r="F3858" t="s">
        <v>32</v>
      </c>
      <c r="G3858" t="s">
        <v>14074</v>
      </c>
      <c r="H3858">
        <v>661</v>
      </c>
      <c r="I3858" t="s">
        <v>1451</v>
      </c>
      <c r="J3858" t="s">
        <v>22</v>
      </c>
      <c r="K3858" t="s">
        <v>14059</v>
      </c>
      <c r="L3858">
        <v>11</v>
      </c>
      <c r="M3858">
        <v>3</v>
      </c>
      <c r="N3858">
        <v>3</v>
      </c>
      <c r="O3858">
        <v>0.6471</v>
      </c>
      <c r="P3858">
        <v>0.1765</v>
      </c>
      <c r="Q3858">
        <v>0.1765</v>
      </c>
      <c r="R3858">
        <f t="shared" si="60"/>
        <v>0</v>
      </c>
    </row>
    <row r="3859" spans="1:18">
      <c r="A3859">
        <v>105794710</v>
      </c>
      <c r="D3859" t="s">
        <v>14075</v>
      </c>
      <c r="E3859">
        <v>2</v>
      </c>
      <c r="F3859" t="s">
        <v>180</v>
      </c>
      <c r="G3859" t="s">
        <v>14076</v>
      </c>
      <c r="H3859">
        <v>661</v>
      </c>
      <c r="I3859" t="s">
        <v>1451</v>
      </c>
      <c r="J3859" t="s">
        <v>22</v>
      </c>
      <c r="K3859" t="s">
        <v>14077</v>
      </c>
      <c r="L3859">
        <v>7</v>
      </c>
      <c r="M3859">
        <v>2</v>
      </c>
      <c r="N3859">
        <v>0</v>
      </c>
      <c r="O3859">
        <v>0.7778</v>
      </c>
      <c r="P3859">
        <v>0.2222</v>
      </c>
      <c r="Q3859">
        <v>0</v>
      </c>
      <c r="R3859">
        <f t="shared" si="60"/>
        <v>1</v>
      </c>
    </row>
    <row r="3860" spans="1:18">
      <c r="A3860">
        <v>105794714</v>
      </c>
      <c r="B3860" t="s">
        <v>11711</v>
      </c>
      <c r="D3860" t="s">
        <v>14078</v>
      </c>
      <c r="F3860" t="s">
        <v>1701</v>
      </c>
      <c r="G3860" t="s">
        <v>14079</v>
      </c>
      <c r="H3860">
        <v>2466</v>
      </c>
      <c r="I3860" t="s">
        <v>1135</v>
      </c>
      <c r="J3860" t="s">
        <v>22</v>
      </c>
      <c r="K3860" t="s">
        <v>14080</v>
      </c>
      <c r="L3860">
        <v>25</v>
      </c>
      <c r="M3860">
        <v>7</v>
      </c>
      <c r="N3860">
        <v>8</v>
      </c>
      <c r="O3860">
        <v>0.625</v>
      </c>
      <c r="P3860">
        <v>0.175</v>
      </c>
      <c r="Q3860">
        <v>0.2</v>
      </c>
      <c r="R3860">
        <f t="shared" si="60"/>
        <v>-0.0666666666666667</v>
      </c>
    </row>
    <row r="3861" spans="1:18">
      <c r="A3861">
        <v>105794715</v>
      </c>
      <c r="C3861" t="s">
        <v>14081</v>
      </c>
      <c r="D3861" t="s">
        <v>14082</v>
      </c>
      <c r="E3861">
        <v>6</v>
      </c>
      <c r="F3861" t="s">
        <v>32</v>
      </c>
      <c r="G3861" t="s">
        <v>14083</v>
      </c>
      <c r="H3861">
        <v>2328</v>
      </c>
      <c r="I3861" t="s">
        <v>10275</v>
      </c>
      <c r="J3861" t="s">
        <v>22</v>
      </c>
      <c r="K3861" t="s">
        <v>14084</v>
      </c>
      <c r="L3861">
        <v>3</v>
      </c>
      <c r="M3861">
        <v>0</v>
      </c>
      <c r="N3861">
        <v>0</v>
      </c>
      <c r="O3861">
        <v>1</v>
      </c>
      <c r="P3861">
        <v>0</v>
      </c>
      <c r="Q3861">
        <v>0</v>
      </c>
      <c r="R3861">
        <f t="shared" si="60"/>
        <v>0</v>
      </c>
    </row>
    <row r="3862" spans="1:18">
      <c r="A3862">
        <v>105794722</v>
      </c>
      <c r="C3862" t="s">
        <v>14085</v>
      </c>
      <c r="D3862" t="s">
        <v>14086</v>
      </c>
      <c r="E3862">
        <v>6</v>
      </c>
      <c r="F3862" t="s">
        <v>32</v>
      </c>
      <c r="G3862" t="s">
        <v>14087</v>
      </c>
      <c r="H3862">
        <v>2328</v>
      </c>
      <c r="I3862" t="s">
        <v>10275</v>
      </c>
      <c r="J3862" t="s">
        <v>22</v>
      </c>
      <c r="K3862" t="s">
        <v>14088</v>
      </c>
      <c r="L3862">
        <v>3</v>
      </c>
      <c r="M3862">
        <v>0</v>
      </c>
      <c r="N3862">
        <v>0</v>
      </c>
      <c r="O3862">
        <v>1</v>
      </c>
      <c r="P3862">
        <v>0</v>
      </c>
      <c r="Q3862">
        <v>0</v>
      </c>
      <c r="R3862">
        <f t="shared" si="60"/>
        <v>0</v>
      </c>
    </row>
    <row r="3863" spans="1:18">
      <c r="A3863">
        <v>105794725</v>
      </c>
      <c r="D3863" t="s">
        <v>14089</v>
      </c>
      <c r="F3863" t="s">
        <v>2572</v>
      </c>
      <c r="G3863" t="s">
        <v>14090</v>
      </c>
      <c r="H3863">
        <v>661</v>
      </c>
      <c r="I3863" t="s">
        <v>1451</v>
      </c>
      <c r="J3863" t="s">
        <v>22</v>
      </c>
      <c r="K3863" t="s">
        <v>14091</v>
      </c>
      <c r="L3863">
        <v>15</v>
      </c>
      <c r="M3863">
        <v>2</v>
      </c>
      <c r="N3863">
        <v>1</v>
      </c>
      <c r="O3863">
        <v>0.8333</v>
      </c>
      <c r="P3863">
        <v>0.1111</v>
      </c>
      <c r="Q3863">
        <v>0.0556</v>
      </c>
      <c r="R3863">
        <f t="shared" si="60"/>
        <v>0.333333333333333</v>
      </c>
    </row>
    <row r="3864" spans="1:18">
      <c r="A3864">
        <v>105794728</v>
      </c>
      <c r="C3864" t="s">
        <v>14092</v>
      </c>
      <c r="D3864" t="s">
        <v>14093</v>
      </c>
      <c r="E3864">
        <v>6</v>
      </c>
      <c r="F3864" t="s">
        <v>32</v>
      </c>
      <c r="G3864" t="s">
        <v>14094</v>
      </c>
      <c r="H3864">
        <v>2483</v>
      </c>
      <c r="I3864" t="s">
        <v>3854</v>
      </c>
      <c r="J3864" t="s">
        <v>22</v>
      </c>
      <c r="K3864" t="s">
        <v>14095</v>
      </c>
      <c r="L3864">
        <v>6</v>
      </c>
      <c r="M3864">
        <v>0</v>
      </c>
      <c r="N3864">
        <v>0</v>
      </c>
      <c r="O3864">
        <v>1</v>
      </c>
      <c r="P3864">
        <v>0</v>
      </c>
      <c r="Q3864">
        <v>0</v>
      </c>
      <c r="R3864">
        <f t="shared" si="60"/>
        <v>0</v>
      </c>
    </row>
    <row r="3865" spans="1:18">
      <c r="A3865">
        <v>105794737</v>
      </c>
      <c r="C3865" t="s">
        <v>14096</v>
      </c>
      <c r="D3865" t="s">
        <v>14097</v>
      </c>
      <c r="E3865">
        <v>6</v>
      </c>
      <c r="F3865" t="s">
        <v>32</v>
      </c>
      <c r="G3865" t="s">
        <v>14098</v>
      </c>
      <c r="H3865">
        <v>2483</v>
      </c>
      <c r="I3865" t="s">
        <v>3854</v>
      </c>
      <c r="J3865" t="s">
        <v>22</v>
      </c>
      <c r="K3865" t="s">
        <v>14099</v>
      </c>
      <c r="L3865">
        <v>6</v>
      </c>
      <c r="M3865">
        <v>1</v>
      </c>
      <c r="N3865">
        <v>1</v>
      </c>
      <c r="O3865">
        <v>0.75</v>
      </c>
      <c r="P3865">
        <v>0.125</v>
      </c>
      <c r="Q3865">
        <v>0.125</v>
      </c>
      <c r="R3865">
        <f t="shared" si="60"/>
        <v>0</v>
      </c>
    </row>
    <row r="3866" spans="1:18">
      <c r="A3866">
        <v>105794738</v>
      </c>
      <c r="D3866" t="s">
        <v>14100</v>
      </c>
      <c r="E3866">
        <v>6</v>
      </c>
      <c r="F3866" t="s">
        <v>32</v>
      </c>
      <c r="G3866" t="s">
        <v>14101</v>
      </c>
      <c r="H3866">
        <v>2009</v>
      </c>
      <c r="I3866" t="s">
        <v>9946</v>
      </c>
      <c r="J3866" t="s">
        <v>22</v>
      </c>
      <c r="K3866" t="s">
        <v>14099</v>
      </c>
      <c r="L3866">
        <v>9</v>
      </c>
      <c r="M3866">
        <v>7</v>
      </c>
      <c r="N3866">
        <v>0</v>
      </c>
      <c r="O3866">
        <v>0.5625</v>
      </c>
      <c r="P3866">
        <v>0.4375</v>
      </c>
      <c r="Q3866">
        <v>0</v>
      </c>
      <c r="R3866">
        <f t="shared" si="60"/>
        <v>1</v>
      </c>
    </row>
    <row r="3867" spans="1:18">
      <c r="A3867">
        <v>105794741</v>
      </c>
      <c r="C3867" t="s">
        <v>14102</v>
      </c>
      <c r="D3867" t="s">
        <v>14103</v>
      </c>
      <c r="E3867">
        <v>6</v>
      </c>
      <c r="F3867" t="s">
        <v>32</v>
      </c>
      <c r="G3867" t="s">
        <v>14104</v>
      </c>
      <c r="H3867">
        <v>2325</v>
      </c>
      <c r="I3867" t="s">
        <v>9154</v>
      </c>
      <c r="J3867" t="s">
        <v>22</v>
      </c>
      <c r="K3867" t="s">
        <v>14099</v>
      </c>
      <c r="L3867">
        <v>6</v>
      </c>
      <c r="M3867">
        <v>0</v>
      </c>
      <c r="N3867">
        <v>0</v>
      </c>
      <c r="O3867">
        <v>1</v>
      </c>
      <c r="P3867">
        <v>0</v>
      </c>
      <c r="Q3867">
        <v>0</v>
      </c>
      <c r="R3867">
        <f t="shared" si="60"/>
        <v>0</v>
      </c>
    </row>
    <row r="3868" spans="1:18">
      <c r="A3868">
        <v>105794746</v>
      </c>
      <c r="D3868" t="s">
        <v>14105</v>
      </c>
      <c r="E3868">
        <v>3</v>
      </c>
      <c r="F3868" t="s">
        <v>233</v>
      </c>
      <c r="G3868" t="s">
        <v>14106</v>
      </c>
      <c r="H3868">
        <v>661</v>
      </c>
      <c r="I3868" t="s">
        <v>1451</v>
      </c>
      <c r="J3868" t="s">
        <v>22</v>
      </c>
      <c r="K3868" t="s">
        <v>14107</v>
      </c>
      <c r="L3868">
        <v>25</v>
      </c>
      <c r="M3868">
        <v>3</v>
      </c>
      <c r="N3868">
        <v>7</v>
      </c>
      <c r="O3868">
        <v>0.7143</v>
      </c>
      <c r="P3868">
        <v>0.0857</v>
      </c>
      <c r="Q3868">
        <v>0.2</v>
      </c>
      <c r="R3868">
        <f t="shared" si="60"/>
        <v>-0.4</v>
      </c>
    </row>
    <row r="3869" spans="1:18">
      <c r="A3869">
        <v>105794755</v>
      </c>
      <c r="D3869" t="s">
        <v>14108</v>
      </c>
      <c r="E3869">
        <v>2</v>
      </c>
      <c r="F3869" t="s">
        <v>180</v>
      </c>
      <c r="G3869" t="s">
        <v>14109</v>
      </c>
      <c r="H3869">
        <v>2605</v>
      </c>
      <c r="I3869" t="s">
        <v>8671</v>
      </c>
      <c r="J3869" t="s">
        <v>22</v>
      </c>
      <c r="K3869" t="s">
        <v>14110</v>
      </c>
      <c r="L3869">
        <v>8</v>
      </c>
      <c r="M3869">
        <v>4</v>
      </c>
      <c r="N3869">
        <v>0</v>
      </c>
      <c r="O3869">
        <v>0.6667</v>
      </c>
      <c r="P3869">
        <v>0.3333</v>
      </c>
      <c r="Q3869">
        <v>0</v>
      </c>
      <c r="R3869">
        <f t="shared" si="60"/>
        <v>1</v>
      </c>
    </row>
    <row r="3870" spans="1:18">
      <c r="A3870">
        <v>105794764</v>
      </c>
      <c r="C3870" t="s">
        <v>14111</v>
      </c>
      <c r="D3870" t="s">
        <v>14112</v>
      </c>
      <c r="E3870">
        <v>6</v>
      </c>
      <c r="F3870" t="s">
        <v>32</v>
      </c>
      <c r="G3870" t="s">
        <v>14113</v>
      </c>
      <c r="H3870">
        <v>2076</v>
      </c>
      <c r="I3870" t="s">
        <v>1188</v>
      </c>
      <c r="J3870" t="s">
        <v>22</v>
      </c>
      <c r="K3870" t="s">
        <v>14114</v>
      </c>
      <c r="L3870">
        <v>1</v>
      </c>
      <c r="M3870">
        <v>0</v>
      </c>
      <c r="N3870">
        <v>0</v>
      </c>
      <c r="O3870">
        <v>1</v>
      </c>
      <c r="P3870">
        <v>0</v>
      </c>
      <c r="Q3870">
        <v>0</v>
      </c>
      <c r="R3870">
        <f t="shared" si="60"/>
        <v>0</v>
      </c>
    </row>
    <row r="3871" spans="1:18">
      <c r="A3871">
        <v>105794765</v>
      </c>
      <c r="C3871" t="s">
        <v>14115</v>
      </c>
      <c r="D3871" t="s">
        <v>14116</v>
      </c>
      <c r="E3871">
        <v>6</v>
      </c>
      <c r="F3871" t="s">
        <v>32</v>
      </c>
      <c r="G3871" t="s">
        <v>14117</v>
      </c>
      <c r="H3871">
        <v>2386</v>
      </c>
      <c r="I3871" t="s">
        <v>3821</v>
      </c>
      <c r="J3871" t="s">
        <v>22</v>
      </c>
      <c r="K3871" t="s">
        <v>14114</v>
      </c>
      <c r="L3871">
        <v>3</v>
      </c>
      <c r="M3871">
        <v>0</v>
      </c>
      <c r="N3871">
        <v>0</v>
      </c>
      <c r="O3871">
        <v>1</v>
      </c>
      <c r="P3871">
        <v>0</v>
      </c>
      <c r="Q3871">
        <v>0</v>
      </c>
      <c r="R3871">
        <f t="shared" si="60"/>
        <v>0</v>
      </c>
    </row>
    <row r="3872" spans="1:18">
      <c r="A3872">
        <v>105794768</v>
      </c>
      <c r="C3872" t="s">
        <v>14118</v>
      </c>
      <c r="D3872" t="s">
        <v>14119</v>
      </c>
      <c r="E3872">
        <v>6</v>
      </c>
      <c r="F3872" t="s">
        <v>32</v>
      </c>
      <c r="G3872" t="s">
        <v>14120</v>
      </c>
      <c r="H3872">
        <v>2076</v>
      </c>
      <c r="I3872" t="s">
        <v>1188</v>
      </c>
      <c r="J3872" t="s">
        <v>22</v>
      </c>
      <c r="K3872" t="s">
        <v>14114</v>
      </c>
      <c r="L3872">
        <v>3</v>
      </c>
      <c r="M3872">
        <v>0</v>
      </c>
      <c r="N3872">
        <v>0</v>
      </c>
      <c r="O3872">
        <v>1</v>
      </c>
      <c r="P3872">
        <v>0</v>
      </c>
      <c r="Q3872">
        <v>0</v>
      </c>
      <c r="R3872">
        <f t="shared" si="60"/>
        <v>0</v>
      </c>
    </row>
    <row r="3873" spans="1:18">
      <c r="A3873">
        <v>105794775</v>
      </c>
      <c r="C3873" t="s">
        <v>14121</v>
      </c>
      <c r="D3873" t="s">
        <v>14122</v>
      </c>
      <c r="E3873">
        <v>6</v>
      </c>
      <c r="F3873" t="s">
        <v>32</v>
      </c>
      <c r="G3873" t="s">
        <v>14123</v>
      </c>
      <c r="H3873">
        <v>709</v>
      </c>
      <c r="I3873" t="s">
        <v>1902</v>
      </c>
      <c r="J3873" t="s">
        <v>22</v>
      </c>
      <c r="K3873" t="s">
        <v>14114</v>
      </c>
      <c r="L3873">
        <v>1</v>
      </c>
      <c r="M3873">
        <v>0</v>
      </c>
      <c r="N3873">
        <v>0</v>
      </c>
      <c r="O3873">
        <v>1</v>
      </c>
      <c r="P3873">
        <v>0</v>
      </c>
      <c r="Q3873">
        <v>0</v>
      </c>
      <c r="R3873">
        <f t="shared" si="60"/>
        <v>0</v>
      </c>
    </row>
    <row r="3874" spans="1:18">
      <c r="A3874">
        <v>105794992</v>
      </c>
      <c r="C3874" t="s">
        <v>14124</v>
      </c>
      <c r="D3874" t="s">
        <v>14125</v>
      </c>
      <c r="E3874">
        <v>6</v>
      </c>
      <c r="F3874" t="s">
        <v>32</v>
      </c>
      <c r="G3874" t="s">
        <v>14126</v>
      </c>
      <c r="H3874">
        <v>2614</v>
      </c>
      <c r="I3874" t="s">
        <v>14127</v>
      </c>
      <c r="J3874" t="s">
        <v>22</v>
      </c>
      <c r="K3874" t="s">
        <v>14128</v>
      </c>
      <c r="L3874">
        <v>4</v>
      </c>
      <c r="M3874">
        <v>0</v>
      </c>
      <c r="N3874">
        <v>0</v>
      </c>
      <c r="O3874">
        <v>1</v>
      </c>
      <c r="P3874">
        <v>0</v>
      </c>
      <c r="Q3874">
        <v>0</v>
      </c>
      <c r="R3874">
        <f t="shared" si="60"/>
        <v>0</v>
      </c>
    </row>
    <row r="3875" spans="1:18">
      <c r="A3875">
        <v>105794993</v>
      </c>
      <c r="C3875" t="s">
        <v>14129</v>
      </c>
      <c r="D3875" t="s">
        <v>14130</v>
      </c>
      <c r="E3875">
        <v>6</v>
      </c>
      <c r="F3875" t="s">
        <v>32</v>
      </c>
      <c r="G3875" t="s">
        <v>14131</v>
      </c>
      <c r="H3875">
        <v>661</v>
      </c>
      <c r="I3875" t="s">
        <v>1451</v>
      </c>
      <c r="J3875" t="s">
        <v>22</v>
      </c>
      <c r="K3875" t="s">
        <v>14128</v>
      </c>
      <c r="L3875">
        <v>2</v>
      </c>
      <c r="M3875">
        <v>0</v>
      </c>
      <c r="N3875">
        <v>0</v>
      </c>
      <c r="O3875">
        <v>1</v>
      </c>
      <c r="P3875">
        <v>0</v>
      </c>
      <c r="Q3875">
        <v>0</v>
      </c>
      <c r="R3875">
        <f t="shared" si="60"/>
        <v>0</v>
      </c>
    </row>
    <row r="3876" spans="1:18">
      <c r="A3876">
        <v>105795003</v>
      </c>
      <c r="B3876" t="s">
        <v>5826</v>
      </c>
      <c r="C3876" t="s">
        <v>14132</v>
      </c>
      <c r="D3876" t="s">
        <v>14133</v>
      </c>
      <c r="E3876">
        <v>1</v>
      </c>
      <c r="F3876" t="s">
        <v>327</v>
      </c>
      <c r="G3876" t="s">
        <v>14134</v>
      </c>
      <c r="H3876">
        <v>2460</v>
      </c>
      <c r="I3876" t="s">
        <v>1458</v>
      </c>
      <c r="J3876" t="s">
        <v>22</v>
      </c>
      <c r="K3876" t="s">
        <v>14135</v>
      </c>
      <c r="L3876">
        <v>2</v>
      </c>
      <c r="M3876">
        <v>0</v>
      </c>
      <c r="N3876">
        <v>0</v>
      </c>
      <c r="O3876">
        <v>1</v>
      </c>
      <c r="P3876">
        <v>0</v>
      </c>
      <c r="Q3876">
        <v>0</v>
      </c>
      <c r="R3876">
        <f t="shared" si="60"/>
        <v>0</v>
      </c>
    </row>
    <row r="3877" spans="1:18">
      <c r="A3877">
        <v>105795006</v>
      </c>
      <c r="C3877" t="s">
        <v>14136</v>
      </c>
      <c r="D3877" t="s">
        <v>14137</v>
      </c>
      <c r="E3877">
        <v>6</v>
      </c>
      <c r="F3877" t="s">
        <v>32</v>
      </c>
      <c r="G3877" t="s">
        <v>14138</v>
      </c>
      <c r="H3877">
        <v>2346</v>
      </c>
      <c r="I3877" t="s">
        <v>5667</v>
      </c>
      <c r="J3877" t="s">
        <v>22</v>
      </c>
      <c r="K3877" t="s">
        <v>14139</v>
      </c>
      <c r="L3877">
        <v>3</v>
      </c>
      <c r="M3877">
        <v>0</v>
      </c>
      <c r="N3877">
        <v>0</v>
      </c>
      <c r="O3877">
        <v>1</v>
      </c>
      <c r="P3877">
        <v>0</v>
      </c>
      <c r="Q3877">
        <v>0</v>
      </c>
      <c r="R3877">
        <f t="shared" si="60"/>
        <v>0</v>
      </c>
    </row>
    <row r="3878" spans="1:18">
      <c r="A3878">
        <v>105795007</v>
      </c>
      <c r="C3878" t="s">
        <v>14140</v>
      </c>
      <c r="D3878" t="s">
        <v>14141</v>
      </c>
      <c r="F3878" t="s">
        <v>285</v>
      </c>
      <c r="G3878" t="s">
        <v>14142</v>
      </c>
      <c r="H3878">
        <v>661</v>
      </c>
      <c r="I3878" t="s">
        <v>1451</v>
      </c>
      <c r="J3878" t="s">
        <v>22</v>
      </c>
      <c r="K3878" t="s">
        <v>14139</v>
      </c>
      <c r="L3878">
        <v>2</v>
      </c>
      <c r="M3878">
        <v>0</v>
      </c>
      <c r="N3878">
        <v>0</v>
      </c>
      <c r="O3878">
        <v>1</v>
      </c>
      <c r="P3878">
        <v>0</v>
      </c>
      <c r="Q3878">
        <v>0</v>
      </c>
      <c r="R3878">
        <f t="shared" si="60"/>
        <v>0</v>
      </c>
    </row>
    <row r="3879" spans="1:18">
      <c r="A3879">
        <v>105795012</v>
      </c>
      <c r="C3879" t="s">
        <v>14143</v>
      </c>
      <c r="D3879" t="s">
        <v>14144</v>
      </c>
      <c r="F3879" t="s">
        <v>1130</v>
      </c>
      <c r="G3879" t="s">
        <v>14145</v>
      </c>
      <c r="H3879">
        <v>2432</v>
      </c>
      <c r="I3879" t="s">
        <v>814</v>
      </c>
      <c r="J3879" t="s">
        <v>22</v>
      </c>
      <c r="K3879" t="s">
        <v>14146</v>
      </c>
      <c r="L3879">
        <v>2</v>
      </c>
      <c r="M3879">
        <v>2</v>
      </c>
      <c r="N3879">
        <v>4</v>
      </c>
      <c r="O3879">
        <v>0.25</v>
      </c>
      <c r="P3879">
        <v>0.25</v>
      </c>
      <c r="Q3879">
        <v>0.5</v>
      </c>
      <c r="R3879">
        <f t="shared" si="60"/>
        <v>-0.333333333333333</v>
      </c>
    </row>
    <row r="3880" spans="1:18">
      <c r="A3880">
        <v>105795021</v>
      </c>
      <c r="D3880" t="s">
        <v>14147</v>
      </c>
      <c r="F3880" t="s">
        <v>6509</v>
      </c>
      <c r="G3880" t="s">
        <v>14148</v>
      </c>
      <c r="H3880">
        <v>2120</v>
      </c>
      <c r="I3880" t="s">
        <v>5735</v>
      </c>
      <c r="J3880" t="s">
        <v>22</v>
      </c>
      <c r="K3880" t="s">
        <v>14149</v>
      </c>
      <c r="L3880">
        <v>28</v>
      </c>
      <c r="M3880">
        <v>10</v>
      </c>
      <c r="N3880">
        <v>12</v>
      </c>
      <c r="O3880">
        <v>0.56</v>
      </c>
      <c r="P3880">
        <v>0.2</v>
      </c>
      <c r="Q3880">
        <v>0.24</v>
      </c>
      <c r="R3880">
        <f t="shared" si="60"/>
        <v>-0.0909090909090909</v>
      </c>
    </row>
    <row r="3881" spans="1:18">
      <c r="A3881">
        <v>105795022</v>
      </c>
      <c r="D3881" t="s">
        <v>14150</v>
      </c>
      <c r="F3881" t="s">
        <v>6509</v>
      </c>
      <c r="G3881" t="s">
        <v>14151</v>
      </c>
      <c r="H3881">
        <v>812</v>
      </c>
      <c r="I3881" t="s">
        <v>1087</v>
      </c>
      <c r="J3881" t="s">
        <v>22</v>
      </c>
      <c r="K3881" t="s">
        <v>14149</v>
      </c>
      <c r="L3881">
        <v>38</v>
      </c>
      <c r="M3881">
        <v>8</v>
      </c>
      <c r="N3881">
        <v>4</v>
      </c>
      <c r="O3881">
        <v>0.76</v>
      </c>
      <c r="P3881">
        <v>0.16</v>
      </c>
      <c r="Q3881">
        <v>0.08</v>
      </c>
      <c r="R3881">
        <f t="shared" si="60"/>
        <v>0.333333333333333</v>
      </c>
    </row>
    <row r="3882" spans="1:18">
      <c r="A3882">
        <v>105795027</v>
      </c>
      <c r="C3882" t="s">
        <v>14152</v>
      </c>
      <c r="D3882" t="s">
        <v>14153</v>
      </c>
      <c r="F3882" t="s">
        <v>379</v>
      </c>
      <c r="G3882" t="s">
        <v>14154</v>
      </c>
      <c r="H3882">
        <v>2957</v>
      </c>
      <c r="I3882" t="s">
        <v>2256</v>
      </c>
      <c r="J3882" t="s">
        <v>22</v>
      </c>
      <c r="K3882" t="s">
        <v>14155</v>
      </c>
      <c r="L3882">
        <v>3</v>
      </c>
      <c r="M3882">
        <v>0</v>
      </c>
      <c r="N3882">
        <v>2</v>
      </c>
      <c r="O3882">
        <v>0.6</v>
      </c>
      <c r="P3882">
        <v>0</v>
      </c>
      <c r="Q3882">
        <v>0.4</v>
      </c>
      <c r="R3882">
        <f t="shared" si="60"/>
        <v>-1</v>
      </c>
    </row>
    <row r="3883" spans="1:18">
      <c r="A3883">
        <v>105795030</v>
      </c>
      <c r="C3883" t="s">
        <v>14156</v>
      </c>
      <c r="D3883" t="s">
        <v>14157</v>
      </c>
      <c r="E3883">
        <v>6</v>
      </c>
      <c r="F3883" t="s">
        <v>32</v>
      </c>
      <c r="G3883" t="s">
        <v>14158</v>
      </c>
      <c r="H3883">
        <v>2712</v>
      </c>
      <c r="I3883" t="s">
        <v>14159</v>
      </c>
      <c r="J3883" t="s">
        <v>22</v>
      </c>
      <c r="K3883" t="s">
        <v>14160</v>
      </c>
      <c r="L3883">
        <v>3</v>
      </c>
      <c r="M3883">
        <v>0</v>
      </c>
      <c r="N3883">
        <v>0</v>
      </c>
      <c r="O3883">
        <v>1</v>
      </c>
      <c r="P3883">
        <v>0</v>
      </c>
      <c r="Q3883">
        <v>0</v>
      </c>
      <c r="R3883">
        <f t="shared" si="60"/>
        <v>0</v>
      </c>
    </row>
    <row r="3884" spans="1:18">
      <c r="A3884">
        <v>105795036</v>
      </c>
      <c r="C3884" t="s">
        <v>14161</v>
      </c>
      <c r="D3884" t="s">
        <v>14162</v>
      </c>
      <c r="E3884">
        <v>6</v>
      </c>
      <c r="F3884" t="s">
        <v>32</v>
      </c>
      <c r="G3884" t="s">
        <v>14163</v>
      </c>
      <c r="H3884">
        <v>2254</v>
      </c>
      <c r="I3884" t="s">
        <v>14164</v>
      </c>
      <c r="J3884" t="s">
        <v>22</v>
      </c>
      <c r="K3884" t="s">
        <v>14160</v>
      </c>
      <c r="L3884">
        <v>3</v>
      </c>
      <c r="M3884">
        <v>0</v>
      </c>
      <c r="N3884">
        <v>0</v>
      </c>
      <c r="O3884">
        <v>1</v>
      </c>
      <c r="P3884">
        <v>0</v>
      </c>
      <c r="Q3884">
        <v>0</v>
      </c>
      <c r="R3884">
        <f t="shared" si="60"/>
        <v>0</v>
      </c>
    </row>
    <row r="3885" spans="1:18">
      <c r="A3885">
        <v>105795039</v>
      </c>
      <c r="D3885" t="s">
        <v>14165</v>
      </c>
      <c r="E3885">
        <v>6</v>
      </c>
      <c r="F3885" t="s">
        <v>32</v>
      </c>
      <c r="G3885" t="s">
        <v>14166</v>
      </c>
      <c r="H3885">
        <v>563</v>
      </c>
      <c r="I3885" t="s">
        <v>11042</v>
      </c>
      <c r="J3885" t="s">
        <v>22</v>
      </c>
      <c r="K3885" t="s">
        <v>14167</v>
      </c>
      <c r="L3885">
        <v>3</v>
      </c>
      <c r="M3885">
        <v>9</v>
      </c>
      <c r="N3885">
        <v>5</v>
      </c>
      <c r="O3885">
        <v>0.1765</v>
      </c>
      <c r="P3885">
        <v>0.5294</v>
      </c>
      <c r="Q3885">
        <v>0.2941</v>
      </c>
      <c r="R3885">
        <f t="shared" si="60"/>
        <v>0.285714285714286</v>
      </c>
    </row>
    <row r="3886" spans="1:18">
      <c r="A3886">
        <v>105795048</v>
      </c>
      <c r="C3886" t="s">
        <v>14168</v>
      </c>
      <c r="D3886" t="s">
        <v>14169</v>
      </c>
      <c r="E3886">
        <v>6</v>
      </c>
      <c r="F3886" t="s">
        <v>32</v>
      </c>
      <c r="G3886" t="s">
        <v>14170</v>
      </c>
      <c r="H3886">
        <v>2038</v>
      </c>
      <c r="I3886" t="s">
        <v>3864</v>
      </c>
      <c r="J3886" t="s">
        <v>22</v>
      </c>
      <c r="K3886" t="s">
        <v>14171</v>
      </c>
      <c r="L3886">
        <v>4</v>
      </c>
      <c r="M3886">
        <v>0</v>
      </c>
      <c r="N3886">
        <v>0</v>
      </c>
      <c r="O3886">
        <v>1</v>
      </c>
      <c r="P3886">
        <v>0</v>
      </c>
      <c r="Q3886">
        <v>0</v>
      </c>
      <c r="R3886">
        <f t="shared" si="60"/>
        <v>0</v>
      </c>
    </row>
    <row r="3887" spans="1:18">
      <c r="A3887">
        <v>105795049</v>
      </c>
      <c r="C3887" t="s">
        <v>14172</v>
      </c>
      <c r="D3887" t="s">
        <v>14173</v>
      </c>
      <c r="E3887">
        <v>6</v>
      </c>
      <c r="F3887" t="s">
        <v>32</v>
      </c>
      <c r="G3887" t="s">
        <v>14174</v>
      </c>
      <c r="H3887">
        <v>554</v>
      </c>
      <c r="I3887" t="s">
        <v>2533</v>
      </c>
      <c r="J3887" t="s">
        <v>22</v>
      </c>
      <c r="K3887" t="s">
        <v>14171</v>
      </c>
      <c r="L3887">
        <v>4</v>
      </c>
      <c r="M3887">
        <v>0</v>
      </c>
      <c r="N3887">
        <v>0</v>
      </c>
      <c r="O3887">
        <v>1</v>
      </c>
      <c r="P3887">
        <v>0</v>
      </c>
      <c r="Q3887">
        <v>0</v>
      </c>
      <c r="R3887">
        <f t="shared" si="60"/>
        <v>0</v>
      </c>
    </row>
    <row r="3888" spans="1:18">
      <c r="A3888">
        <v>105795051</v>
      </c>
      <c r="C3888" t="s">
        <v>14175</v>
      </c>
      <c r="D3888" t="s">
        <v>14176</v>
      </c>
      <c r="E3888">
        <v>6</v>
      </c>
      <c r="F3888" t="s">
        <v>32</v>
      </c>
      <c r="G3888" t="s">
        <v>14177</v>
      </c>
      <c r="H3888">
        <v>2712</v>
      </c>
      <c r="I3888" t="s">
        <v>14159</v>
      </c>
      <c r="J3888" t="s">
        <v>22</v>
      </c>
      <c r="K3888" t="s">
        <v>14171</v>
      </c>
      <c r="L3888">
        <v>5</v>
      </c>
      <c r="M3888">
        <v>0</v>
      </c>
      <c r="N3888">
        <v>0</v>
      </c>
      <c r="O3888">
        <v>1</v>
      </c>
      <c r="P3888">
        <v>0</v>
      </c>
      <c r="Q3888">
        <v>0</v>
      </c>
      <c r="R3888">
        <f t="shared" si="60"/>
        <v>0</v>
      </c>
    </row>
    <row r="3889" spans="1:18">
      <c r="A3889">
        <v>105795054</v>
      </c>
      <c r="C3889" t="s">
        <v>14178</v>
      </c>
      <c r="D3889" t="s">
        <v>14179</v>
      </c>
      <c r="F3889" t="s">
        <v>919</v>
      </c>
      <c r="G3889" t="s">
        <v>14180</v>
      </c>
      <c r="H3889">
        <v>1218</v>
      </c>
      <c r="I3889" t="s">
        <v>241</v>
      </c>
      <c r="J3889" t="s">
        <v>22</v>
      </c>
      <c r="K3889" t="s">
        <v>14181</v>
      </c>
      <c r="L3889">
        <v>3</v>
      </c>
      <c r="M3889">
        <v>1</v>
      </c>
      <c r="N3889">
        <v>2</v>
      </c>
      <c r="O3889">
        <v>0.5</v>
      </c>
      <c r="P3889">
        <v>0.1667</v>
      </c>
      <c r="Q3889">
        <v>0.3333</v>
      </c>
      <c r="R3889">
        <f t="shared" si="60"/>
        <v>-0.333333333333333</v>
      </c>
    </row>
    <row r="3890" spans="1:18">
      <c r="A3890">
        <v>105795058</v>
      </c>
      <c r="C3890" t="s">
        <v>14182</v>
      </c>
      <c r="D3890" t="s">
        <v>14183</v>
      </c>
      <c r="F3890" t="s">
        <v>919</v>
      </c>
      <c r="G3890" t="s">
        <v>14184</v>
      </c>
      <c r="H3890">
        <v>66</v>
      </c>
      <c r="I3890" t="s">
        <v>4597</v>
      </c>
      <c r="J3890" t="s">
        <v>22</v>
      </c>
      <c r="K3890" t="s">
        <v>14185</v>
      </c>
      <c r="L3890">
        <v>2</v>
      </c>
      <c r="M3890">
        <v>4</v>
      </c>
      <c r="N3890">
        <v>2</v>
      </c>
      <c r="O3890">
        <v>0.25</v>
      </c>
      <c r="P3890">
        <v>0.5</v>
      </c>
      <c r="Q3890">
        <v>0.25</v>
      </c>
      <c r="R3890">
        <f t="shared" si="60"/>
        <v>0.333333333333333</v>
      </c>
    </row>
    <row r="3891" spans="1:18">
      <c r="A3891">
        <v>105795060</v>
      </c>
      <c r="C3891" t="s">
        <v>14186</v>
      </c>
      <c r="D3891" t="s">
        <v>14187</v>
      </c>
      <c r="F3891" t="s">
        <v>919</v>
      </c>
      <c r="G3891" t="s">
        <v>14188</v>
      </c>
      <c r="H3891">
        <v>547</v>
      </c>
      <c r="I3891" t="s">
        <v>14189</v>
      </c>
      <c r="J3891" t="s">
        <v>22</v>
      </c>
      <c r="K3891" t="s">
        <v>14185</v>
      </c>
      <c r="L3891">
        <v>3</v>
      </c>
      <c r="M3891">
        <v>2</v>
      </c>
      <c r="N3891">
        <v>3</v>
      </c>
      <c r="O3891">
        <v>0.375</v>
      </c>
      <c r="P3891">
        <v>0.25</v>
      </c>
      <c r="Q3891">
        <v>0.375</v>
      </c>
      <c r="R3891">
        <f t="shared" si="60"/>
        <v>-0.2</v>
      </c>
    </row>
    <row r="3892" spans="1:18">
      <c r="A3892">
        <v>105795061</v>
      </c>
      <c r="C3892" t="s">
        <v>14190</v>
      </c>
      <c r="D3892" t="s">
        <v>14191</v>
      </c>
      <c r="F3892" t="s">
        <v>919</v>
      </c>
      <c r="G3892" t="s">
        <v>14192</v>
      </c>
      <c r="H3892">
        <v>1218</v>
      </c>
      <c r="I3892" t="s">
        <v>241</v>
      </c>
      <c r="J3892" t="s">
        <v>22</v>
      </c>
      <c r="K3892" t="s">
        <v>14185</v>
      </c>
      <c r="L3892">
        <v>3</v>
      </c>
      <c r="M3892">
        <v>0</v>
      </c>
      <c r="N3892">
        <v>3</v>
      </c>
      <c r="O3892">
        <v>0.5</v>
      </c>
      <c r="P3892">
        <v>0</v>
      </c>
      <c r="Q3892">
        <v>0.5</v>
      </c>
      <c r="R3892">
        <f t="shared" si="60"/>
        <v>-1</v>
      </c>
    </row>
    <row r="3893" spans="1:18">
      <c r="A3893">
        <v>105795064</v>
      </c>
      <c r="C3893" t="s">
        <v>14193</v>
      </c>
      <c r="D3893" t="s">
        <v>14194</v>
      </c>
      <c r="E3893">
        <v>6</v>
      </c>
      <c r="F3893" t="s">
        <v>32</v>
      </c>
      <c r="G3893" t="s">
        <v>14195</v>
      </c>
      <c r="H3893">
        <v>2155</v>
      </c>
      <c r="I3893" t="s">
        <v>14196</v>
      </c>
      <c r="J3893" t="s">
        <v>22</v>
      </c>
      <c r="K3893" t="s">
        <v>14185</v>
      </c>
      <c r="L3893">
        <v>3</v>
      </c>
      <c r="M3893">
        <v>0</v>
      </c>
      <c r="N3893">
        <v>0</v>
      </c>
      <c r="O3893">
        <v>1</v>
      </c>
      <c r="P3893">
        <v>0</v>
      </c>
      <c r="Q3893">
        <v>0</v>
      </c>
      <c r="R3893">
        <f t="shared" si="60"/>
        <v>0</v>
      </c>
    </row>
    <row r="3894" spans="1:18">
      <c r="A3894">
        <v>105795067</v>
      </c>
      <c r="C3894" t="s">
        <v>14197</v>
      </c>
      <c r="D3894" t="s">
        <v>14198</v>
      </c>
      <c r="E3894">
        <v>6</v>
      </c>
      <c r="F3894" t="s">
        <v>32</v>
      </c>
      <c r="G3894" t="s">
        <v>14199</v>
      </c>
      <c r="H3894">
        <v>2262</v>
      </c>
      <c r="I3894" t="s">
        <v>6196</v>
      </c>
      <c r="J3894" t="s">
        <v>22</v>
      </c>
      <c r="K3894" t="s">
        <v>14185</v>
      </c>
      <c r="L3894">
        <v>4</v>
      </c>
      <c r="M3894">
        <v>0</v>
      </c>
      <c r="N3894">
        <v>0</v>
      </c>
      <c r="O3894">
        <v>1</v>
      </c>
      <c r="P3894">
        <v>0</v>
      </c>
      <c r="Q3894">
        <v>0</v>
      </c>
      <c r="R3894">
        <f t="shared" si="60"/>
        <v>0</v>
      </c>
    </row>
    <row r="3895" spans="1:18">
      <c r="A3895">
        <v>105795074</v>
      </c>
      <c r="C3895" t="s">
        <v>14200</v>
      </c>
      <c r="D3895" t="s">
        <v>14201</v>
      </c>
      <c r="E3895">
        <v>6</v>
      </c>
      <c r="F3895" t="s">
        <v>32</v>
      </c>
      <c r="G3895" t="s">
        <v>14202</v>
      </c>
      <c r="H3895">
        <v>2038</v>
      </c>
      <c r="I3895" t="s">
        <v>3864</v>
      </c>
      <c r="J3895" t="s">
        <v>22</v>
      </c>
      <c r="K3895" t="s">
        <v>14203</v>
      </c>
      <c r="L3895">
        <v>2</v>
      </c>
      <c r="M3895">
        <v>0</v>
      </c>
      <c r="N3895">
        <v>1</v>
      </c>
      <c r="O3895">
        <v>0.6667</v>
      </c>
      <c r="P3895">
        <v>0</v>
      </c>
      <c r="Q3895">
        <v>0.3333</v>
      </c>
      <c r="R3895">
        <f t="shared" si="60"/>
        <v>-1</v>
      </c>
    </row>
    <row r="3896" spans="1:18">
      <c r="A3896">
        <v>105795245</v>
      </c>
      <c r="B3896" t="s">
        <v>7917</v>
      </c>
      <c r="D3896" t="s">
        <v>14204</v>
      </c>
      <c r="E3896">
        <v>1</v>
      </c>
      <c r="F3896" t="s">
        <v>848</v>
      </c>
      <c r="G3896" t="s">
        <v>14205</v>
      </c>
      <c r="H3896">
        <v>620</v>
      </c>
      <c r="I3896" t="s">
        <v>189</v>
      </c>
      <c r="J3896" t="s">
        <v>22</v>
      </c>
      <c r="K3896" t="s">
        <v>14206</v>
      </c>
      <c r="L3896">
        <v>20</v>
      </c>
      <c r="M3896">
        <v>18</v>
      </c>
      <c r="N3896">
        <v>4</v>
      </c>
      <c r="O3896">
        <v>0.4762</v>
      </c>
      <c r="P3896">
        <v>0.4286</v>
      </c>
      <c r="Q3896">
        <v>0.0952</v>
      </c>
      <c r="R3896">
        <f t="shared" si="60"/>
        <v>0.636363636363636</v>
      </c>
    </row>
    <row r="3897" spans="1:18">
      <c r="A3897">
        <v>105795281</v>
      </c>
      <c r="C3897" t="s">
        <v>14207</v>
      </c>
      <c r="D3897" t="s">
        <v>14208</v>
      </c>
      <c r="F3897" t="s">
        <v>285</v>
      </c>
      <c r="G3897" t="s">
        <v>14209</v>
      </c>
      <c r="H3897">
        <v>2292</v>
      </c>
      <c r="I3897" t="s">
        <v>2427</v>
      </c>
      <c r="J3897" t="s">
        <v>22</v>
      </c>
      <c r="K3897" t="s">
        <v>14084</v>
      </c>
      <c r="L3897">
        <v>1</v>
      </c>
      <c r="M3897">
        <v>0</v>
      </c>
      <c r="N3897">
        <v>1</v>
      </c>
      <c r="O3897">
        <v>0.5</v>
      </c>
      <c r="P3897">
        <v>0</v>
      </c>
      <c r="Q3897">
        <v>0.5</v>
      </c>
      <c r="R3897">
        <f t="shared" si="60"/>
        <v>-1</v>
      </c>
    </row>
    <row r="3898" spans="1:18">
      <c r="A3898">
        <v>105795430</v>
      </c>
      <c r="B3898" t="s">
        <v>14210</v>
      </c>
      <c r="C3898" t="s">
        <v>14211</v>
      </c>
      <c r="D3898" t="s">
        <v>14212</v>
      </c>
      <c r="F3898" t="s">
        <v>285</v>
      </c>
      <c r="G3898" t="s">
        <v>14213</v>
      </c>
      <c r="H3898">
        <v>1234</v>
      </c>
      <c r="I3898" t="s">
        <v>6822</v>
      </c>
      <c r="J3898" t="s">
        <v>22</v>
      </c>
      <c r="K3898" t="s">
        <v>14214</v>
      </c>
      <c r="L3898">
        <v>6</v>
      </c>
      <c r="M3898">
        <v>2</v>
      </c>
      <c r="N3898">
        <v>4</v>
      </c>
      <c r="O3898">
        <v>0.5</v>
      </c>
      <c r="P3898">
        <v>0.1667</v>
      </c>
      <c r="Q3898">
        <v>0.3333</v>
      </c>
      <c r="R3898">
        <f t="shared" si="60"/>
        <v>-0.333333333333333</v>
      </c>
    </row>
    <row r="3899" spans="1:18">
      <c r="A3899">
        <v>105795440</v>
      </c>
      <c r="C3899" t="s">
        <v>14215</v>
      </c>
      <c r="D3899" t="s">
        <v>3077</v>
      </c>
      <c r="F3899" t="s">
        <v>1130</v>
      </c>
      <c r="G3899" t="s">
        <v>14216</v>
      </c>
      <c r="H3899">
        <v>1205</v>
      </c>
      <c r="I3899" t="s">
        <v>5428</v>
      </c>
      <c r="J3899" t="s">
        <v>22</v>
      </c>
      <c r="K3899" t="s">
        <v>14217</v>
      </c>
      <c r="L3899">
        <v>3</v>
      </c>
      <c r="M3899">
        <v>0</v>
      </c>
      <c r="N3899">
        <v>0</v>
      </c>
      <c r="O3899">
        <v>1</v>
      </c>
      <c r="P3899">
        <v>0</v>
      </c>
      <c r="Q3899">
        <v>0</v>
      </c>
      <c r="R3899">
        <f t="shared" si="60"/>
        <v>0</v>
      </c>
    </row>
    <row r="3900" spans="1:18">
      <c r="A3900">
        <v>105795514</v>
      </c>
      <c r="B3900" t="s">
        <v>14032</v>
      </c>
      <c r="C3900" t="s">
        <v>14033</v>
      </c>
      <c r="D3900" t="s">
        <v>14218</v>
      </c>
      <c r="F3900" t="s">
        <v>1810</v>
      </c>
      <c r="G3900" t="s">
        <v>14219</v>
      </c>
      <c r="H3900">
        <v>661</v>
      </c>
      <c r="I3900" t="s">
        <v>1451</v>
      </c>
      <c r="J3900" t="s">
        <v>22</v>
      </c>
      <c r="K3900" t="s">
        <v>14036</v>
      </c>
      <c r="L3900">
        <v>16</v>
      </c>
      <c r="M3900">
        <v>10</v>
      </c>
      <c r="N3900">
        <v>16</v>
      </c>
      <c r="O3900">
        <v>0.381</v>
      </c>
      <c r="P3900">
        <v>0.2381</v>
      </c>
      <c r="Q3900">
        <v>0.381</v>
      </c>
      <c r="R3900">
        <f t="shared" si="60"/>
        <v>-0.230769230769231</v>
      </c>
    </row>
    <row r="3901" spans="1:18">
      <c r="A3901">
        <v>105795516</v>
      </c>
      <c r="B3901" t="s">
        <v>14220</v>
      </c>
      <c r="C3901" t="s">
        <v>14221</v>
      </c>
      <c r="D3901" t="s">
        <v>14222</v>
      </c>
      <c r="E3901">
        <v>1</v>
      </c>
      <c r="F3901" t="s">
        <v>327</v>
      </c>
      <c r="G3901" t="s">
        <v>14223</v>
      </c>
      <c r="H3901">
        <v>661</v>
      </c>
      <c r="I3901" t="s">
        <v>1451</v>
      </c>
      <c r="J3901" t="s">
        <v>22</v>
      </c>
      <c r="K3901" t="s">
        <v>14110</v>
      </c>
      <c r="L3901">
        <v>24</v>
      </c>
      <c r="M3901">
        <v>10</v>
      </c>
      <c r="N3901">
        <v>10</v>
      </c>
      <c r="O3901">
        <v>0.5455</v>
      </c>
      <c r="P3901">
        <v>0.2273</v>
      </c>
      <c r="Q3901">
        <v>0.2273</v>
      </c>
      <c r="R3901">
        <f t="shared" si="60"/>
        <v>0</v>
      </c>
    </row>
    <row r="3902" spans="1:18">
      <c r="A3902">
        <v>105795520</v>
      </c>
      <c r="C3902" t="s">
        <v>14224</v>
      </c>
      <c r="D3902" t="s">
        <v>14225</v>
      </c>
      <c r="F3902" t="s">
        <v>142</v>
      </c>
      <c r="G3902" t="s">
        <v>14226</v>
      </c>
      <c r="H3902">
        <v>2624</v>
      </c>
      <c r="I3902" t="s">
        <v>14227</v>
      </c>
      <c r="J3902" t="s">
        <v>22</v>
      </c>
      <c r="K3902" t="s">
        <v>14228</v>
      </c>
      <c r="L3902">
        <v>3</v>
      </c>
      <c r="M3902">
        <v>0</v>
      </c>
      <c r="N3902">
        <v>1</v>
      </c>
      <c r="O3902">
        <v>0.75</v>
      </c>
      <c r="P3902">
        <v>0</v>
      </c>
      <c r="Q3902">
        <v>0.25</v>
      </c>
      <c r="R3902">
        <f t="shared" si="60"/>
        <v>-1</v>
      </c>
    </row>
    <row r="3903" spans="1:18">
      <c r="A3903">
        <v>105795524</v>
      </c>
      <c r="C3903" t="s">
        <v>14229</v>
      </c>
      <c r="D3903" t="s">
        <v>14230</v>
      </c>
      <c r="E3903">
        <v>6</v>
      </c>
      <c r="F3903" t="s">
        <v>32</v>
      </c>
      <c r="G3903" t="s">
        <v>14231</v>
      </c>
      <c r="H3903">
        <v>2152</v>
      </c>
      <c r="I3903" t="s">
        <v>1916</v>
      </c>
      <c r="J3903" t="s">
        <v>22</v>
      </c>
      <c r="K3903" t="s">
        <v>14232</v>
      </c>
      <c r="L3903">
        <v>1</v>
      </c>
      <c r="M3903">
        <v>3</v>
      </c>
      <c r="N3903">
        <v>1</v>
      </c>
      <c r="O3903">
        <v>0.2</v>
      </c>
      <c r="P3903">
        <v>0.6</v>
      </c>
      <c r="Q3903">
        <v>0.2</v>
      </c>
      <c r="R3903">
        <f t="shared" si="60"/>
        <v>0.5</v>
      </c>
    </row>
    <row r="3904" spans="1:18">
      <c r="A3904">
        <v>105795527</v>
      </c>
      <c r="B3904" t="s">
        <v>14233</v>
      </c>
      <c r="D3904" t="s">
        <v>14234</v>
      </c>
      <c r="E3904">
        <v>1</v>
      </c>
      <c r="F3904" t="s">
        <v>848</v>
      </c>
      <c r="G3904" t="s">
        <v>14235</v>
      </c>
      <c r="H3904">
        <v>2624</v>
      </c>
      <c r="I3904" t="s">
        <v>14227</v>
      </c>
      <c r="J3904" t="s">
        <v>22</v>
      </c>
      <c r="K3904" t="s">
        <v>14236</v>
      </c>
      <c r="L3904">
        <v>7</v>
      </c>
      <c r="M3904">
        <v>10</v>
      </c>
      <c r="N3904">
        <v>1</v>
      </c>
      <c r="O3904">
        <v>0.3889</v>
      </c>
      <c r="P3904">
        <v>0.5556</v>
      </c>
      <c r="Q3904">
        <v>0.0556</v>
      </c>
      <c r="R3904">
        <f t="shared" si="60"/>
        <v>0.818181818181818</v>
      </c>
    </row>
    <row r="3905" spans="1:18">
      <c r="A3905">
        <v>105795530</v>
      </c>
      <c r="C3905" t="s">
        <v>14237</v>
      </c>
      <c r="D3905" t="s">
        <v>14238</v>
      </c>
      <c r="E3905">
        <v>6</v>
      </c>
      <c r="F3905" t="s">
        <v>32</v>
      </c>
      <c r="G3905" t="s">
        <v>14239</v>
      </c>
      <c r="H3905">
        <v>2127</v>
      </c>
      <c r="I3905" t="s">
        <v>11014</v>
      </c>
      <c r="J3905" t="s">
        <v>22</v>
      </c>
      <c r="K3905" t="s">
        <v>14236</v>
      </c>
      <c r="L3905">
        <v>2</v>
      </c>
      <c r="M3905">
        <v>0</v>
      </c>
      <c r="N3905">
        <v>0</v>
      </c>
      <c r="O3905">
        <v>1</v>
      </c>
      <c r="P3905">
        <v>0</v>
      </c>
      <c r="Q3905">
        <v>0</v>
      </c>
      <c r="R3905">
        <f t="shared" si="60"/>
        <v>0</v>
      </c>
    </row>
    <row r="3906" spans="1:18">
      <c r="A3906">
        <v>105795532</v>
      </c>
      <c r="B3906" t="s">
        <v>13527</v>
      </c>
      <c r="C3906" t="s">
        <v>14240</v>
      </c>
      <c r="D3906" t="s">
        <v>14241</v>
      </c>
      <c r="E3906">
        <v>1</v>
      </c>
      <c r="F3906" t="s">
        <v>848</v>
      </c>
      <c r="G3906" t="s">
        <v>14242</v>
      </c>
      <c r="H3906">
        <v>987</v>
      </c>
      <c r="I3906" t="s">
        <v>14243</v>
      </c>
      <c r="J3906" t="s">
        <v>22</v>
      </c>
      <c r="K3906" t="s">
        <v>14244</v>
      </c>
      <c r="L3906">
        <v>1</v>
      </c>
      <c r="M3906">
        <v>2</v>
      </c>
      <c r="N3906">
        <v>0</v>
      </c>
      <c r="O3906">
        <v>0.3333</v>
      </c>
      <c r="P3906">
        <v>0.6667</v>
      </c>
      <c r="Q3906">
        <v>0</v>
      </c>
      <c r="R3906">
        <f t="shared" si="60"/>
        <v>1</v>
      </c>
    </row>
    <row r="3907" spans="1:18">
      <c r="A3907">
        <v>105795541</v>
      </c>
      <c r="D3907" t="s">
        <v>14245</v>
      </c>
      <c r="F3907" t="s">
        <v>8053</v>
      </c>
      <c r="G3907" t="s">
        <v>14246</v>
      </c>
      <c r="H3907">
        <v>2069</v>
      </c>
      <c r="I3907" t="s">
        <v>532</v>
      </c>
      <c r="J3907" t="s">
        <v>22</v>
      </c>
      <c r="K3907" t="s">
        <v>14247</v>
      </c>
      <c r="L3907">
        <v>19</v>
      </c>
      <c r="M3907">
        <v>3</v>
      </c>
      <c r="N3907">
        <v>7</v>
      </c>
      <c r="O3907">
        <v>0.6552</v>
      </c>
      <c r="P3907">
        <v>0.1034</v>
      </c>
      <c r="Q3907">
        <v>0.2414</v>
      </c>
      <c r="R3907">
        <f t="shared" ref="R3907:R3970" si="61">IFERROR((M3907-N3907)/(M3907+N3907),0)</f>
        <v>-0.4</v>
      </c>
    </row>
    <row r="3908" spans="1:18">
      <c r="A3908">
        <v>105795543</v>
      </c>
      <c r="C3908" t="s">
        <v>14248</v>
      </c>
      <c r="D3908" t="s">
        <v>14249</v>
      </c>
      <c r="F3908" t="s">
        <v>919</v>
      </c>
      <c r="G3908" t="s">
        <v>14250</v>
      </c>
      <c r="H3908">
        <v>2881</v>
      </c>
      <c r="I3908" t="s">
        <v>13447</v>
      </c>
      <c r="J3908" t="s">
        <v>22</v>
      </c>
      <c r="K3908" t="s">
        <v>14251</v>
      </c>
      <c r="L3908">
        <v>3</v>
      </c>
      <c r="M3908">
        <v>4</v>
      </c>
      <c r="N3908">
        <v>1</v>
      </c>
      <c r="O3908">
        <v>0.375</v>
      </c>
      <c r="P3908">
        <v>0.5</v>
      </c>
      <c r="Q3908">
        <v>0.125</v>
      </c>
      <c r="R3908">
        <f t="shared" si="61"/>
        <v>0.6</v>
      </c>
    </row>
    <row r="3909" spans="1:18">
      <c r="A3909">
        <v>105795549</v>
      </c>
      <c r="C3909" t="s">
        <v>14252</v>
      </c>
      <c r="D3909" t="s">
        <v>14253</v>
      </c>
      <c r="F3909" t="s">
        <v>142</v>
      </c>
      <c r="G3909" t="s">
        <v>14254</v>
      </c>
      <c r="H3909">
        <v>2742</v>
      </c>
      <c r="I3909" t="s">
        <v>5496</v>
      </c>
      <c r="J3909" t="s">
        <v>22</v>
      </c>
      <c r="K3909" t="s">
        <v>14255</v>
      </c>
      <c r="L3909">
        <v>3</v>
      </c>
      <c r="M3909">
        <v>1</v>
      </c>
      <c r="N3909">
        <v>0</v>
      </c>
      <c r="O3909">
        <v>0.75</v>
      </c>
      <c r="P3909">
        <v>0.25</v>
      </c>
      <c r="Q3909">
        <v>0</v>
      </c>
      <c r="R3909">
        <f t="shared" si="61"/>
        <v>1</v>
      </c>
    </row>
    <row r="3910" spans="1:18">
      <c r="A3910">
        <v>105795555</v>
      </c>
      <c r="B3910" t="s">
        <v>644</v>
      </c>
      <c r="C3910" t="s">
        <v>14256</v>
      </c>
      <c r="D3910" t="s">
        <v>14257</v>
      </c>
      <c r="E3910">
        <v>3</v>
      </c>
      <c r="F3910" t="s">
        <v>647</v>
      </c>
      <c r="G3910" t="s">
        <v>14258</v>
      </c>
      <c r="H3910">
        <v>672</v>
      </c>
      <c r="I3910" t="s">
        <v>10627</v>
      </c>
      <c r="J3910" t="s">
        <v>22</v>
      </c>
      <c r="K3910" t="s">
        <v>14259</v>
      </c>
      <c r="L3910">
        <v>1</v>
      </c>
      <c r="M3910">
        <v>1</v>
      </c>
      <c r="N3910">
        <v>0</v>
      </c>
      <c r="O3910">
        <v>0.5</v>
      </c>
      <c r="P3910">
        <v>0.5</v>
      </c>
      <c r="Q3910">
        <v>0</v>
      </c>
      <c r="R3910">
        <f t="shared" si="61"/>
        <v>1</v>
      </c>
    </row>
    <row r="3911" spans="1:18">
      <c r="A3911">
        <v>105795556</v>
      </c>
      <c r="B3911" t="s">
        <v>644</v>
      </c>
      <c r="C3911" t="s">
        <v>14260</v>
      </c>
      <c r="D3911" t="s">
        <v>14261</v>
      </c>
      <c r="E3911">
        <v>3</v>
      </c>
      <c r="F3911" t="s">
        <v>647</v>
      </c>
      <c r="G3911" t="s">
        <v>14262</v>
      </c>
      <c r="H3911">
        <v>2752</v>
      </c>
      <c r="I3911" t="s">
        <v>14263</v>
      </c>
      <c r="J3911" t="s">
        <v>22</v>
      </c>
      <c r="K3911" t="s">
        <v>14259</v>
      </c>
      <c r="L3911">
        <v>2</v>
      </c>
      <c r="M3911">
        <v>2</v>
      </c>
      <c r="N3911">
        <v>0</v>
      </c>
      <c r="O3911">
        <v>0.5</v>
      </c>
      <c r="P3911">
        <v>0.5</v>
      </c>
      <c r="Q3911">
        <v>0</v>
      </c>
      <c r="R3911">
        <f t="shared" si="61"/>
        <v>1</v>
      </c>
    </row>
    <row r="3912" spans="1:18">
      <c r="A3912">
        <v>105795571</v>
      </c>
      <c r="C3912" t="s">
        <v>14264</v>
      </c>
      <c r="D3912" t="s">
        <v>14265</v>
      </c>
      <c r="F3912" t="s">
        <v>1130</v>
      </c>
      <c r="G3912" t="s">
        <v>14266</v>
      </c>
      <c r="H3912">
        <v>661</v>
      </c>
      <c r="I3912" t="s">
        <v>1451</v>
      </c>
      <c r="J3912" t="s">
        <v>22</v>
      </c>
      <c r="K3912" t="s">
        <v>14267</v>
      </c>
      <c r="L3912">
        <v>7</v>
      </c>
      <c r="M3912">
        <v>1</v>
      </c>
      <c r="N3912">
        <v>3</v>
      </c>
      <c r="O3912">
        <v>0.6364</v>
      </c>
      <c r="P3912">
        <v>0.0909</v>
      </c>
      <c r="Q3912">
        <v>0.2727</v>
      </c>
      <c r="R3912">
        <f t="shared" si="61"/>
        <v>-0.5</v>
      </c>
    </row>
    <row r="3913" spans="1:18">
      <c r="A3913">
        <v>105795572</v>
      </c>
      <c r="B3913" t="s">
        <v>14268</v>
      </c>
      <c r="C3913" t="s">
        <v>14269</v>
      </c>
      <c r="D3913" t="s">
        <v>14270</v>
      </c>
      <c r="F3913" t="s">
        <v>285</v>
      </c>
      <c r="G3913" t="s">
        <v>14271</v>
      </c>
      <c r="H3913">
        <v>2594</v>
      </c>
      <c r="I3913" t="s">
        <v>440</v>
      </c>
      <c r="J3913" t="s">
        <v>22</v>
      </c>
      <c r="K3913" t="s">
        <v>14272</v>
      </c>
      <c r="L3913">
        <v>3</v>
      </c>
      <c r="M3913">
        <v>0</v>
      </c>
      <c r="N3913">
        <v>0</v>
      </c>
      <c r="O3913">
        <v>1</v>
      </c>
      <c r="P3913">
        <v>0</v>
      </c>
      <c r="Q3913">
        <v>0</v>
      </c>
      <c r="R3913">
        <f t="shared" si="61"/>
        <v>0</v>
      </c>
    </row>
    <row r="3914" spans="1:18">
      <c r="A3914">
        <v>105795733</v>
      </c>
      <c r="B3914" t="s">
        <v>6914</v>
      </c>
      <c r="C3914" t="s">
        <v>14273</v>
      </c>
      <c r="D3914" t="s">
        <v>14274</v>
      </c>
      <c r="E3914">
        <v>3</v>
      </c>
      <c r="F3914" t="s">
        <v>647</v>
      </c>
      <c r="G3914" t="s">
        <v>14275</v>
      </c>
      <c r="H3914">
        <v>2435</v>
      </c>
      <c r="I3914" t="s">
        <v>3142</v>
      </c>
      <c r="J3914" t="s">
        <v>22</v>
      </c>
      <c r="K3914" t="s">
        <v>14276</v>
      </c>
      <c r="L3914">
        <v>5</v>
      </c>
      <c r="M3914">
        <v>1</v>
      </c>
      <c r="N3914">
        <v>1</v>
      </c>
      <c r="O3914">
        <v>0.7143</v>
      </c>
      <c r="P3914">
        <v>0.1429</v>
      </c>
      <c r="Q3914">
        <v>0.1429</v>
      </c>
      <c r="R3914">
        <f t="shared" si="61"/>
        <v>0</v>
      </c>
    </row>
    <row r="3915" spans="1:18">
      <c r="A3915">
        <v>105795734</v>
      </c>
      <c r="B3915" t="s">
        <v>6914</v>
      </c>
      <c r="D3915" t="s">
        <v>14277</v>
      </c>
      <c r="E3915">
        <v>3</v>
      </c>
      <c r="F3915" t="s">
        <v>647</v>
      </c>
      <c r="G3915" t="s">
        <v>14278</v>
      </c>
      <c r="H3915">
        <v>2367</v>
      </c>
      <c r="I3915" t="s">
        <v>523</v>
      </c>
      <c r="J3915" t="s">
        <v>22</v>
      </c>
      <c r="K3915" t="s">
        <v>14276</v>
      </c>
      <c r="L3915">
        <v>7</v>
      </c>
      <c r="M3915">
        <v>5</v>
      </c>
      <c r="N3915">
        <v>0</v>
      </c>
      <c r="O3915">
        <v>0.5833</v>
      </c>
      <c r="P3915">
        <v>0.4167</v>
      </c>
      <c r="Q3915">
        <v>0</v>
      </c>
      <c r="R3915">
        <f t="shared" si="61"/>
        <v>1</v>
      </c>
    </row>
    <row r="3916" spans="1:18">
      <c r="A3916">
        <v>105795737</v>
      </c>
      <c r="D3916" t="s">
        <v>14279</v>
      </c>
      <c r="E3916">
        <v>2</v>
      </c>
      <c r="F3916" t="s">
        <v>180</v>
      </c>
      <c r="G3916" t="s">
        <v>14280</v>
      </c>
      <c r="H3916">
        <v>672</v>
      </c>
      <c r="I3916" t="s">
        <v>10627</v>
      </c>
      <c r="J3916" t="s">
        <v>22</v>
      </c>
      <c r="K3916" t="s">
        <v>14281</v>
      </c>
      <c r="L3916">
        <v>6</v>
      </c>
      <c r="M3916">
        <v>5</v>
      </c>
      <c r="N3916">
        <v>0</v>
      </c>
      <c r="O3916">
        <v>0.5455</v>
      </c>
      <c r="P3916">
        <v>0.4545</v>
      </c>
      <c r="Q3916">
        <v>0</v>
      </c>
      <c r="R3916">
        <f t="shared" si="61"/>
        <v>1</v>
      </c>
    </row>
    <row r="3917" spans="1:18">
      <c r="A3917">
        <v>105795740</v>
      </c>
      <c r="C3917" t="s">
        <v>14282</v>
      </c>
      <c r="D3917" t="s">
        <v>14283</v>
      </c>
      <c r="E3917">
        <v>2</v>
      </c>
      <c r="F3917" t="s">
        <v>180</v>
      </c>
      <c r="G3917" t="s">
        <v>14284</v>
      </c>
      <c r="H3917">
        <v>987</v>
      </c>
      <c r="I3917" t="s">
        <v>14243</v>
      </c>
      <c r="J3917" t="s">
        <v>22</v>
      </c>
      <c r="K3917" t="s">
        <v>14285</v>
      </c>
      <c r="L3917">
        <v>1</v>
      </c>
      <c r="M3917">
        <v>2</v>
      </c>
      <c r="N3917">
        <v>0</v>
      </c>
      <c r="O3917">
        <v>0.3333</v>
      </c>
      <c r="P3917">
        <v>0.6667</v>
      </c>
      <c r="Q3917">
        <v>0</v>
      </c>
      <c r="R3917">
        <f t="shared" si="61"/>
        <v>1</v>
      </c>
    </row>
    <row r="3918" spans="1:18">
      <c r="A3918">
        <v>105795741</v>
      </c>
      <c r="B3918" t="s">
        <v>1206</v>
      </c>
      <c r="C3918" t="s">
        <v>14286</v>
      </c>
      <c r="D3918" t="s">
        <v>14287</v>
      </c>
      <c r="E3918">
        <v>3</v>
      </c>
      <c r="F3918" t="s">
        <v>647</v>
      </c>
      <c r="G3918" t="s">
        <v>14288</v>
      </c>
      <c r="H3918">
        <v>2180</v>
      </c>
      <c r="I3918" t="s">
        <v>14289</v>
      </c>
      <c r="J3918" t="s">
        <v>22</v>
      </c>
      <c r="K3918" t="s">
        <v>14285</v>
      </c>
      <c r="L3918">
        <v>1</v>
      </c>
      <c r="M3918">
        <v>5</v>
      </c>
      <c r="N3918">
        <v>2</v>
      </c>
      <c r="O3918">
        <v>0.125</v>
      </c>
      <c r="P3918">
        <v>0.625</v>
      </c>
      <c r="Q3918">
        <v>0.25</v>
      </c>
      <c r="R3918">
        <f t="shared" si="61"/>
        <v>0.428571428571429</v>
      </c>
    </row>
    <row r="3919" spans="1:18">
      <c r="A3919">
        <v>105795750</v>
      </c>
      <c r="B3919" t="s">
        <v>14290</v>
      </c>
      <c r="D3919" t="s">
        <v>14291</v>
      </c>
      <c r="F3919" t="s">
        <v>187</v>
      </c>
      <c r="G3919" t="s">
        <v>14292</v>
      </c>
      <c r="H3919">
        <v>2594</v>
      </c>
      <c r="I3919" t="s">
        <v>440</v>
      </c>
      <c r="J3919" t="s">
        <v>22</v>
      </c>
      <c r="K3919" t="s">
        <v>14293</v>
      </c>
      <c r="L3919">
        <v>11</v>
      </c>
      <c r="M3919">
        <v>6</v>
      </c>
      <c r="N3919">
        <v>0</v>
      </c>
      <c r="O3919">
        <v>0.6471</v>
      </c>
      <c r="P3919">
        <v>0.3529</v>
      </c>
      <c r="Q3919">
        <v>0</v>
      </c>
      <c r="R3919">
        <f t="shared" si="61"/>
        <v>1</v>
      </c>
    </row>
    <row r="3920" spans="1:18">
      <c r="A3920">
        <v>105795752</v>
      </c>
      <c r="B3920" t="s">
        <v>14294</v>
      </c>
      <c r="D3920" t="s">
        <v>14295</v>
      </c>
      <c r="E3920">
        <v>5</v>
      </c>
      <c r="F3920" t="s">
        <v>615</v>
      </c>
      <c r="G3920" t="s">
        <v>14296</v>
      </c>
      <c r="H3920">
        <v>2349</v>
      </c>
      <c r="I3920" t="s">
        <v>483</v>
      </c>
      <c r="J3920" t="s">
        <v>22</v>
      </c>
      <c r="K3920" t="s">
        <v>14297</v>
      </c>
      <c r="L3920">
        <v>14</v>
      </c>
      <c r="M3920">
        <v>7</v>
      </c>
      <c r="N3920">
        <v>4</v>
      </c>
      <c r="O3920">
        <v>0.56</v>
      </c>
      <c r="P3920">
        <v>0.28</v>
      </c>
      <c r="Q3920">
        <v>0.16</v>
      </c>
      <c r="R3920">
        <f t="shared" si="61"/>
        <v>0.272727272727273</v>
      </c>
    </row>
    <row r="3921" spans="1:18">
      <c r="A3921">
        <v>105795755</v>
      </c>
      <c r="B3921" t="s">
        <v>644</v>
      </c>
      <c r="C3921" t="s">
        <v>14298</v>
      </c>
      <c r="D3921" t="s">
        <v>14299</v>
      </c>
      <c r="E3921">
        <v>3</v>
      </c>
      <c r="F3921" t="s">
        <v>647</v>
      </c>
      <c r="G3921" t="s">
        <v>14300</v>
      </c>
      <c r="H3921">
        <v>2922</v>
      </c>
      <c r="I3921" t="s">
        <v>9106</v>
      </c>
      <c r="J3921" t="s">
        <v>22</v>
      </c>
      <c r="K3921" t="s">
        <v>14301</v>
      </c>
      <c r="L3921">
        <v>3</v>
      </c>
      <c r="M3921">
        <v>2</v>
      </c>
      <c r="N3921">
        <v>0</v>
      </c>
      <c r="O3921">
        <v>0.6</v>
      </c>
      <c r="P3921">
        <v>0.4</v>
      </c>
      <c r="Q3921">
        <v>0</v>
      </c>
      <c r="R3921">
        <f t="shared" si="61"/>
        <v>1</v>
      </c>
    </row>
    <row r="3922" spans="1:18">
      <c r="A3922">
        <v>105795756</v>
      </c>
      <c r="B3922" t="s">
        <v>644</v>
      </c>
      <c r="C3922" t="s">
        <v>14302</v>
      </c>
      <c r="D3922" t="s">
        <v>14303</v>
      </c>
      <c r="E3922">
        <v>3</v>
      </c>
      <c r="F3922" t="s">
        <v>647</v>
      </c>
      <c r="G3922" t="s">
        <v>14304</v>
      </c>
      <c r="H3922">
        <v>703</v>
      </c>
      <c r="I3922" t="s">
        <v>1437</v>
      </c>
      <c r="J3922" t="s">
        <v>22</v>
      </c>
      <c r="K3922" t="s">
        <v>14301</v>
      </c>
      <c r="L3922">
        <v>3</v>
      </c>
      <c r="M3922">
        <v>0</v>
      </c>
      <c r="N3922">
        <v>0</v>
      </c>
      <c r="O3922">
        <v>1</v>
      </c>
      <c r="P3922">
        <v>0</v>
      </c>
      <c r="Q3922">
        <v>0</v>
      </c>
      <c r="R3922">
        <f t="shared" si="61"/>
        <v>0</v>
      </c>
    </row>
    <row r="3923" spans="1:18">
      <c r="A3923">
        <v>105795757</v>
      </c>
      <c r="C3923" t="s">
        <v>14305</v>
      </c>
      <c r="D3923" t="s">
        <v>14306</v>
      </c>
      <c r="E3923">
        <v>1</v>
      </c>
      <c r="F3923" t="s">
        <v>327</v>
      </c>
      <c r="G3923" t="s">
        <v>14307</v>
      </c>
      <c r="H3923">
        <v>2920</v>
      </c>
      <c r="I3923" t="s">
        <v>6041</v>
      </c>
      <c r="J3923" t="s">
        <v>22</v>
      </c>
      <c r="K3923" t="s">
        <v>14308</v>
      </c>
      <c r="L3923">
        <v>3</v>
      </c>
      <c r="M3923">
        <v>2</v>
      </c>
      <c r="N3923">
        <v>0</v>
      </c>
      <c r="O3923">
        <v>0.6</v>
      </c>
      <c r="P3923">
        <v>0.4</v>
      </c>
      <c r="Q3923">
        <v>0</v>
      </c>
      <c r="R3923">
        <f t="shared" si="61"/>
        <v>1</v>
      </c>
    </row>
    <row r="3924" spans="1:18">
      <c r="A3924">
        <v>105795764</v>
      </c>
      <c r="D3924" t="s">
        <v>14309</v>
      </c>
      <c r="F3924" t="s">
        <v>84</v>
      </c>
      <c r="G3924" t="s">
        <v>14310</v>
      </c>
      <c r="H3924">
        <v>2605</v>
      </c>
      <c r="I3924" t="s">
        <v>8671</v>
      </c>
      <c r="J3924" t="s">
        <v>22</v>
      </c>
      <c r="K3924" t="s">
        <v>14311</v>
      </c>
      <c r="L3924">
        <v>11</v>
      </c>
      <c r="M3924">
        <v>4</v>
      </c>
      <c r="N3924">
        <v>9</v>
      </c>
      <c r="O3924">
        <v>0.4583</v>
      </c>
      <c r="P3924">
        <v>0.1667</v>
      </c>
      <c r="Q3924">
        <v>0.375</v>
      </c>
      <c r="R3924">
        <f t="shared" si="61"/>
        <v>-0.384615384615385</v>
      </c>
    </row>
    <row r="3925" spans="1:18">
      <c r="A3925">
        <v>105795767</v>
      </c>
      <c r="D3925" t="s">
        <v>14312</v>
      </c>
      <c r="F3925" t="s">
        <v>285</v>
      </c>
      <c r="G3925" t="s">
        <v>14313</v>
      </c>
      <c r="H3925">
        <v>2594</v>
      </c>
      <c r="I3925" t="s">
        <v>440</v>
      </c>
      <c r="J3925" t="s">
        <v>22</v>
      </c>
      <c r="K3925" t="s">
        <v>14314</v>
      </c>
      <c r="L3925">
        <v>13</v>
      </c>
      <c r="M3925">
        <v>4</v>
      </c>
      <c r="N3925">
        <v>4</v>
      </c>
      <c r="O3925">
        <v>0.619</v>
      </c>
      <c r="P3925">
        <v>0.1905</v>
      </c>
      <c r="Q3925">
        <v>0.1905</v>
      </c>
      <c r="R3925">
        <f t="shared" si="61"/>
        <v>0</v>
      </c>
    </row>
    <row r="3926" spans="1:18">
      <c r="A3926">
        <v>105795770</v>
      </c>
      <c r="D3926" t="s">
        <v>14315</v>
      </c>
      <c r="E3926">
        <v>1</v>
      </c>
      <c r="F3926" t="s">
        <v>848</v>
      </c>
      <c r="G3926" t="s">
        <v>14316</v>
      </c>
      <c r="H3926">
        <v>2605</v>
      </c>
      <c r="I3926" t="s">
        <v>8671</v>
      </c>
      <c r="J3926" t="s">
        <v>22</v>
      </c>
      <c r="K3926" t="s">
        <v>14317</v>
      </c>
      <c r="L3926">
        <v>13</v>
      </c>
      <c r="M3926">
        <v>10</v>
      </c>
      <c r="N3926">
        <v>0</v>
      </c>
      <c r="O3926">
        <v>0.5652</v>
      </c>
      <c r="P3926">
        <v>0.4348</v>
      </c>
      <c r="Q3926">
        <v>0</v>
      </c>
      <c r="R3926">
        <f t="shared" si="61"/>
        <v>1</v>
      </c>
    </row>
    <row r="3927" spans="1:18">
      <c r="A3927">
        <v>105795771</v>
      </c>
      <c r="D3927" t="s">
        <v>14318</v>
      </c>
      <c r="E3927">
        <v>6</v>
      </c>
      <c r="F3927" t="s">
        <v>32</v>
      </c>
      <c r="G3927" t="s">
        <v>14319</v>
      </c>
      <c r="H3927">
        <v>851</v>
      </c>
      <c r="I3927" t="s">
        <v>913</v>
      </c>
      <c r="J3927" t="s">
        <v>22</v>
      </c>
      <c r="K3927" t="s">
        <v>14320</v>
      </c>
      <c r="L3927">
        <v>153</v>
      </c>
      <c r="M3927">
        <v>1</v>
      </c>
      <c r="N3927">
        <v>1</v>
      </c>
      <c r="O3927">
        <v>0.9871</v>
      </c>
      <c r="P3927">
        <v>0.0065</v>
      </c>
      <c r="Q3927">
        <v>0.0065</v>
      </c>
      <c r="R3927">
        <f t="shared" si="61"/>
        <v>0</v>
      </c>
    </row>
    <row r="3928" spans="1:18">
      <c r="A3928">
        <v>105795772</v>
      </c>
      <c r="D3928" t="s">
        <v>14321</v>
      </c>
      <c r="E3928">
        <v>5</v>
      </c>
      <c r="F3928" t="s">
        <v>615</v>
      </c>
      <c r="G3928" t="s">
        <v>14322</v>
      </c>
      <c r="H3928">
        <v>2536</v>
      </c>
      <c r="I3928" t="s">
        <v>14323</v>
      </c>
      <c r="J3928" t="s">
        <v>22</v>
      </c>
      <c r="K3928" t="s">
        <v>14320</v>
      </c>
      <c r="L3928">
        <v>8</v>
      </c>
      <c r="M3928">
        <v>10</v>
      </c>
      <c r="N3928">
        <v>0</v>
      </c>
      <c r="O3928">
        <v>0.4444</v>
      </c>
      <c r="P3928">
        <v>0.5556</v>
      </c>
      <c r="Q3928">
        <v>0</v>
      </c>
      <c r="R3928">
        <f t="shared" si="61"/>
        <v>1</v>
      </c>
    </row>
    <row r="3929" spans="1:18">
      <c r="A3929">
        <v>105795774</v>
      </c>
      <c r="C3929" t="s">
        <v>14324</v>
      </c>
      <c r="D3929" t="s">
        <v>14325</v>
      </c>
      <c r="E3929">
        <v>6</v>
      </c>
      <c r="F3929" t="s">
        <v>32</v>
      </c>
      <c r="G3929" t="s">
        <v>14326</v>
      </c>
      <c r="H3929">
        <v>851</v>
      </c>
      <c r="I3929" t="s">
        <v>913</v>
      </c>
      <c r="J3929" t="s">
        <v>22</v>
      </c>
      <c r="K3929" t="s">
        <v>14320</v>
      </c>
      <c r="L3929">
        <v>3</v>
      </c>
      <c r="M3929">
        <v>0</v>
      </c>
      <c r="N3929">
        <v>1</v>
      </c>
      <c r="O3929">
        <v>0.75</v>
      </c>
      <c r="P3929">
        <v>0</v>
      </c>
      <c r="Q3929">
        <v>0.25</v>
      </c>
      <c r="R3929">
        <f t="shared" si="61"/>
        <v>-1</v>
      </c>
    </row>
    <row r="3930" spans="1:18">
      <c r="A3930">
        <v>105795777</v>
      </c>
      <c r="B3930" t="s">
        <v>644</v>
      </c>
      <c r="C3930" t="s">
        <v>14327</v>
      </c>
      <c r="D3930" t="s">
        <v>14328</v>
      </c>
      <c r="E3930">
        <v>3</v>
      </c>
      <c r="F3930" t="s">
        <v>647</v>
      </c>
      <c r="G3930" t="s">
        <v>14329</v>
      </c>
      <c r="H3930">
        <v>2435</v>
      </c>
      <c r="I3930" t="s">
        <v>3142</v>
      </c>
      <c r="J3930" t="s">
        <v>22</v>
      </c>
      <c r="K3930" t="s">
        <v>14330</v>
      </c>
      <c r="L3930">
        <v>2</v>
      </c>
      <c r="M3930">
        <v>0</v>
      </c>
      <c r="N3930">
        <v>0</v>
      </c>
      <c r="O3930">
        <v>1</v>
      </c>
      <c r="P3930">
        <v>0</v>
      </c>
      <c r="Q3930">
        <v>0</v>
      </c>
      <c r="R3930">
        <f t="shared" si="61"/>
        <v>0</v>
      </c>
    </row>
    <row r="3931" spans="1:18">
      <c r="A3931">
        <v>105795784</v>
      </c>
      <c r="C3931" t="s">
        <v>14331</v>
      </c>
      <c r="D3931" t="s">
        <v>14332</v>
      </c>
      <c r="E3931">
        <v>6</v>
      </c>
      <c r="F3931" t="s">
        <v>32</v>
      </c>
      <c r="G3931" t="s">
        <v>14333</v>
      </c>
      <c r="H3931">
        <v>2891</v>
      </c>
      <c r="I3931" t="s">
        <v>8680</v>
      </c>
      <c r="J3931" t="s">
        <v>22</v>
      </c>
      <c r="K3931" t="s">
        <v>14334</v>
      </c>
      <c r="L3931">
        <v>6</v>
      </c>
      <c r="M3931">
        <v>0</v>
      </c>
      <c r="N3931">
        <v>0</v>
      </c>
      <c r="O3931">
        <v>1</v>
      </c>
      <c r="P3931">
        <v>0</v>
      </c>
      <c r="Q3931">
        <v>0</v>
      </c>
      <c r="R3931">
        <f t="shared" si="61"/>
        <v>0</v>
      </c>
    </row>
    <row r="3932" spans="1:18">
      <c r="A3932">
        <v>105795785</v>
      </c>
      <c r="C3932" t="s">
        <v>14335</v>
      </c>
      <c r="D3932" t="s">
        <v>14336</v>
      </c>
      <c r="E3932">
        <v>2</v>
      </c>
      <c r="F3932" t="s">
        <v>180</v>
      </c>
      <c r="G3932" t="s">
        <v>14337</v>
      </c>
      <c r="H3932">
        <v>2917</v>
      </c>
      <c r="I3932" t="s">
        <v>10898</v>
      </c>
      <c r="J3932" t="s">
        <v>22</v>
      </c>
      <c r="K3932" t="s">
        <v>14338</v>
      </c>
      <c r="L3932">
        <v>5</v>
      </c>
      <c r="M3932">
        <v>1</v>
      </c>
      <c r="N3932">
        <v>0</v>
      </c>
      <c r="O3932">
        <v>0.8333</v>
      </c>
      <c r="P3932">
        <v>0.1667</v>
      </c>
      <c r="Q3932">
        <v>0</v>
      </c>
      <c r="R3932">
        <f t="shared" si="61"/>
        <v>1</v>
      </c>
    </row>
    <row r="3933" spans="1:18">
      <c r="A3933">
        <v>105795786</v>
      </c>
      <c r="D3933" t="s">
        <v>14339</v>
      </c>
      <c r="F3933" t="s">
        <v>285</v>
      </c>
      <c r="G3933" t="s">
        <v>14340</v>
      </c>
      <c r="H3933">
        <v>2597</v>
      </c>
      <c r="I3933" t="s">
        <v>386</v>
      </c>
      <c r="J3933" t="s">
        <v>22</v>
      </c>
      <c r="K3933" t="s">
        <v>14341</v>
      </c>
      <c r="L3933">
        <v>10</v>
      </c>
      <c r="M3933">
        <v>8</v>
      </c>
      <c r="N3933">
        <v>0</v>
      </c>
      <c r="O3933">
        <v>0.5556</v>
      </c>
      <c r="P3933">
        <v>0.4444</v>
      </c>
      <c r="Q3933">
        <v>0</v>
      </c>
      <c r="R3933">
        <f t="shared" si="61"/>
        <v>1</v>
      </c>
    </row>
    <row r="3934" spans="1:18">
      <c r="A3934">
        <v>105795787</v>
      </c>
      <c r="B3934" t="s">
        <v>14342</v>
      </c>
      <c r="D3934" t="s">
        <v>14343</v>
      </c>
      <c r="F3934" t="s">
        <v>187</v>
      </c>
      <c r="G3934" t="s">
        <v>14344</v>
      </c>
      <c r="H3934">
        <v>2419</v>
      </c>
      <c r="I3934" t="s">
        <v>12296</v>
      </c>
      <c r="J3934" t="s">
        <v>22</v>
      </c>
      <c r="K3934" t="s">
        <v>14341</v>
      </c>
      <c r="L3934">
        <v>11</v>
      </c>
      <c r="M3934">
        <v>3</v>
      </c>
      <c r="N3934">
        <v>0</v>
      </c>
      <c r="O3934">
        <v>0.7857</v>
      </c>
      <c r="P3934">
        <v>0.2143</v>
      </c>
      <c r="Q3934">
        <v>0</v>
      </c>
      <c r="R3934">
        <f t="shared" si="61"/>
        <v>1</v>
      </c>
    </row>
    <row r="3935" spans="1:18">
      <c r="A3935">
        <v>105795789</v>
      </c>
      <c r="C3935" t="s">
        <v>14345</v>
      </c>
      <c r="D3935" t="s">
        <v>14346</v>
      </c>
      <c r="E3935">
        <v>6</v>
      </c>
      <c r="F3935" t="s">
        <v>32</v>
      </c>
      <c r="G3935" t="s">
        <v>14347</v>
      </c>
      <c r="H3935">
        <v>2266</v>
      </c>
      <c r="I3935" t="s">
        <v>3054</v>
      </c>
      <c r="J3935" t="s">
        <v>22</v>
      </c>
      <c r="K3935" t="s">
        <v>14348</v>
      </c>
      <c r="L3935">
        <v>4</v>
      </c>
      <c r="M3935">
        <v>0</v>
      </c>
      <c r="N3935">
        <v>0</v>
      </c>
      <c r="O3935">
        <v>1</v>
      </c>
      <c r="P3935">
        <v>0</v>
      </c>
      <c r="Q3935">
        <v>0</v>
      </c>
      <c r="R3935">
        <f t="shared" si="61"/>
        <v>0</v>
      </c>
    </row>
    <row r="3936" spans="1:18">
      <c r="A3936">
        <v>105795791</v>
      </c>
      <c r="D3936" t="s">
        <v>14349</v>
      </c>
      <c r="E3936">
        <v>6</v>
      </c>
      <c r="F3936" t="s">
        <v>32</v>
      </c>
      <c r="G3936" t="s">
        <v>14350</v>
      </c>
      <c r="H3936">
        <v>2966</v>
      </c>
      <c r="I3936" t="s">
        <v>1671</v>
      </c>
      <c r="J3936" t="s">
        <v>22</v>
      </c>
      <c r="K3936" t="s">
        <v>14351</v>
      </c>
      <c r="L3936">
        <v>14</v>
      </c>
      <c r="M3936">
        <v>12</v>
      </c>
      <c r="N3936">
        <v>1</v>
      </c>
      <c r="O3936">
        <v>0.5185</v>
      </c>
      <c r="P3936">
        <v>0.4444</v>
      </c>
      <c r="Q3936">
        <v>0.037</v>
      </c>
      <c r="R3936">
        <f t="shared" si="61"/>
        <v>0.846153846153846</v>
      </c>
    </row>
    <row r="3937" spans="1:18">
      <c r="A3937">
        <v>105795792</v>
      </c>
      <c r="D3937" t="s">
        <v>14352</v>
      </c>
      <c r="E3937">
        <v>2</v>
      </c>
      <c r="F3937" t="s">
        <v>303</v>
      </c>
      <c r="G3937" t="s">
        <v>14353</v>
      </c>
      <c r="H3937">
        <v>2419</v>
      </c>
      <c r="I3937" t="s">
        <v>12296</v>
      </c>
      <c r="J3937" t="s">
        <v>22</v>
      </c>
      <c r="K3937" t="s">
        <v>14354</v>
      </c>
      <c r="L3937">
        <v>15</v>
      </c>
      <c r="M3937">
        <v>4</v>
      </c>
      <c r="N3937">
        <v>0</v>
      </c>
      <c r="O3937">
        <v>0.7895</v>
      </c>
      <c r="P3937">
        <v>0.2105</v>
      </c>
      <c r="Q3937">
        <v>0</v>
      </c>
      <c r="R3937">
        <f t="shared" si="61"/>
        <v>1</v>
      </c>
    </row>
    <row r="3938" spans="1:18">
      <c r="A3938">
        <v>105795793</v>
      </c>
      <c r="C3938" t="s">
        <v>14355</v>
      </c>
      <c r="D3938" t="s">
        <v>14356</v>
      </c>
      <c r="E3938">
        <v>6</v>
      </c>
      <c r="F3938" t="s">
        <v>32</v>
      </c>
      <c r="G3938" t="s">
        <v>14357</v>
      </c>
      <c r="H3938">
        <v>723</v>
      </c>
      <c r="I3938" t="s">
        <v>28</v>
      </c>
      <c r="J3938" t="s">
        <v>22</v>
      </c>
      <c r="K3938" t="s">
        <v>14358</v>
      </c>
      <c r="L3938">
        <v>4</v>
      </c>
      <c r="M3938">
        <v>0</v>
      </c>
      <c r="N3938">
        <v>0</v>
      </c>
      <c r="O3938">
        <v>1</v>
      </c>
      <c r="P3938">
        <v>0</v>
      </c>
      <c r="Q3938">
        <v>0</v>
      </c>
      <c r="R3938">
        <f t="shared" si="61"/>
        <v>0</v>
      </c>
    </row>
    <row r="3939" spans="1:18">
      <c r="A3939">
        <v>105795794</v>
      </c>
      <c r="C3939" t="s">
        <v>14359</v>
      </c>
      <c r="D3939" t="s">
        <v>14360</v>
      </c>
      <c r="E3939">
        <v>6</v>
      </c>
      <c r="F3939" t="s">
        <v>32</v>
      </c>
      <c r="G3939" t="s">
        <v>14361</v>
      </c>
      <c r="H3939">
        <v>885</v>
      </c>
      <c r="I3939" t="s">
        <v>1060</v>
      </c>
      <c r="J3939" t="s">
        <v>22</v>
      </c>
      <c r="K3939" t="s">
        <v>14358</v>
      </c>
      <c r="L3939">
        <v>5</v>
      </c>
      <c r="M3939">
        <v>0</v>
      </c>
      <c r="N3939">
        <v>0</v>
      </c>
      <c r="O3939">
        <v>1</v>
      </c>
      <c r="P3939">
        <v>0</v>
      </c>
      <c r="Q3939">
        <v>0</v>
      </c>
      <c r="R3939">
        <f t="shared" si="61"/>
        <v>0</v>
      </c>
    </row>
    <row r="3940" spans="1:18">
      <c r="A3940">
        <v>105795796</v>
      </c>
      <c r="C3940" t="s">
        <v>14362</v>
      </c>
      <c r="D3940" t="s">
        <v>14363</v>
      </c>
      <c r="F3940" t="s">
        <v>142</v>
      </c>
      <c r="G3940" t="s">
        <v>14364</v>
      </c>
      <c r="H3940">
        <v>686</v>
      </c>
      <c r="I3940" t="s">
        <v>14365</v>
      </c>
      <c r="J3940" t="s">
        <v>22</v>
      </c>
      <c r="K3940" t="s">
        <v>14366</v>
      </c>
      <c r="L3940">
        <v>2</v>
      </c>
      <c r="M3940">
        <v>1</v>
      </c>
      <c r="N3940">
        <v>0</v>
      </c>
      <c r="O3940">
        <v>0.6667</v>
      </c>
      <c r="P3940">
        <v>0.3333</v>
      </c>
      <c r="Q3940">
        <v>0</v>
      </c>
      <c r="R3940">
        <f t="shared" si="61"/>
        <v>1</v>
      </c>
    </row>
    <row r="3941" spans="1:18">
      <c r="A3941">
        <v>105795797</v>
      </c>
      <c r="C3941" t="s">
        <v>14367</v>
      </c>
      <c r="D3941" t="s">
        <v>14368</v>
      </c>
      <c r="E3941">
        <v>6</v>
      </c>
      <c r="F3941" t="s">
        <v>32</v>
      </c>
      <c r="G3941" t="s">
        <v>14369</v>
      </c>
      <c r="H3941">
        <v>2891</v>
      </c>
      <c r="I3941" t="s">
        <v>8680</v>
      </c>
      <c r="J3941" t="s">
        <v>22</v>
      </c>
      <c r="K3941" t="s">
        <v>14370</v>
      </c>
      <c r="L3941">
        <v>5</v>
      </c>
      <c r="M3941">
        <v>0</v>
      </c>
      <c r="N3941">
        <v>0</v>
      </c>
      <c r="O3941">
        <v>1</v>
      </c>
      <c r="P3941">
        <v>0</v>
      </c>
      <c r="Q3941">
        <v>0</v>
      </c>
      <c r="R3941">
        <f t="shared" si="61"/>
        <v>0</v>
      </c>
    </row>
    <row r="3942" spans="1:18">
      <c r="A3942">
        <v>105795798</v>
      </c>
      <c r="D3942" t="s">
        <v>14371</v>
      </c>
      <c r="F3942" t="s">
        <v>84</v>
      </c>
      <c r="G3942" t="s">
        <v>14372</v>
      </c>
      <c r="H3942">
        <v>2069</v>
      </c>
      <c r="I3942" t="s">
        <v>532</v>
      </c>
      <c r="J3942" t="s">
        <v>22</v>
      </c>
      <c r="K3942" t="s">
        <v>14373</v>
      </c>
      <c r="L3942">
        <v>15</v>
      </c>
      <c r="M3942">
        <v>1</v>
      </c>
      <c r="N3942">
        <v>3</v>
      </c>
      <c r="O3942">
        <v>0.7895</v>
      </c>
      <c r="P3942">
        <v>0.0526</v>
      </c>
      <c r="Q3942">
        <v>0.1579</v>
      </c>
      <c r="R3942">
        <f t="shared" si="61"/>
        <v>-0.5</v>
      </c>
    </row>
    <row r="3943" spans="1:18">
      <c r="A3943">
        <v>105795799</v>
      </c>
      <c r="C3943" t="s">
        <v>14374</v>
      </c>
      <c r="D3943" t="s">
        <v>14375</v>
      </c>
      <c r="F3943" t="s">
        <v>136</v>
      </c>
      <c r="G3943" t="s">
        <v>14376</v>
      </c>
      <c r="H3943">
        <v>723</v>
      </c>
      <c r="I3943" t="s">
        <v>28</v>
      </c>
      <c r="J3943" t="s">
        <v>22</v>
      </c>
      <c r="K3943" t="s">
        <v>14373</v>
      </c>
      <c r="L3943">
        <v>4</v>
      </c>
      <c r="M3943">
        <v>0</v>
      </c>
      <c r="N3943">
        <v>0</v>
      </c>
      <c r="O3943">
        <v>1</v>
      </c>
      <c r="P3943">
        <v>0</v>
      </c>
      <c r="Q3943">
        <v>0</v>
      </c>
      <c r="R3943">
        <f t="shared" si="61"/>
        <v>0</v>
      </c>
    </row>
    <row r="3944" spans="1:18">
      <c r="A3944">
        <v>105795800</v>
      </c>
      <c r="C3944" t="s">
        <v>14377</v>
      </c>
      <c r="D3944" t="s">
        <v>14378</v>
      </c>
      <c r="F3944" t="s">
        <v>142</v>
      </c>
      <c r="G3944" t="s">
        <v>14379</v>
      </c>
      <c r="H3944">
        <v>2427</v>
      </c>
      <c r="I3944" t="s">
        <v>494</v>
      </c>
      <c r="J3944" t="s">
        <v>22</v>
      </c>
      <c r="K3944" t="s">
        <v>14380</v>
      </c>
      <c r="L3944">
        <v>1</v>
      </c>
      <c r="M3944">
        <v>0</v>
      </c>
      <c r="N3944">
        <v>2</v>
      </c>
      <c r="O3944">
        <v>0.3333</v>
      </c>
      <c r="P3944">
        <v>0</v>
      </c>
      <c r="Q3944">
        <v>0.6667</v>
      </c>
      <c r="R3944">
        <f t="shared" si="61"/>
        <v>-1</v>
      </c>
    </row>
    <row r="3945" spans="1:18">
      <c r="A3945">
        <v>105795801</v>
      </c>
      <c r="C3945" t="s">
        <v>14381</v>
      </c>
      <c r="D3945" t="s">
        <v>14382</v>
      </c>
      <c r="F3945" t="s">
        <v>142</v>
      </c>
      <c r="G3945" t="s">
        <v>14383</v>
      </c>
      <c r="H3945">
        <v>901</v>
      </c>
      <c r="I3945" t="s">
        <v>2212</v>
      </c>
      <c r="J3945" t="s">
        <v>22</v>
      </c>
      <c r="K3945" t="s">
        <v>14380</v>
      </c>
      <c r="L3945">
        <v>4</v>
      </c>
      <c r="M3945">
        <v>0</v>
      </c>
      <c r="N3945">
        <v>0</v>
      </c>
      <c r="O3945">
        <v>1</v>
      </c>
      <c r="P3945">
        <v>0</v>
      </c>
      <c r="Q3945">
        <v>0</v>
      </c>
      <c r="R3945">
        <f t="shared" si="61"/>
        <v>0</v>
      </c>
    </row>
    <row r="3946" spans="1:18">
      <c r="A3946">
        <v>105795804</v>
      </c>
      <c r="B3946" t="s">
        <v>11956</v>
      </c>
      <c r="C3946" t="s">
        <v>14384</v>
      </c>
      <c r="D3946" t="s">
        <v>14385</v>
      </c>
      <c r="E3946">
        <v>3</v>
      </c>
      <c r="F3946" t="s">
        <v>647</v>
      </c>
      <c r="G3946" t="s">
        <v>14386</v>
      </c>
      <c r="H3946">
        <v>2203</v>
      </c>
      <c r="I3946" t="s">
        <v>11271</v>
      </c>
      <c r="J3946" t="s">
        <v>22</v>
      </c>
      <c r="K3946" t="s">
        <v>14387</v>
      </c>
      <c r="L3946">
        <v>1</v>
      </c>
      <c r="M3946">
        <v>2</v>
      </c>
      <c r="N3946">
        <v>0</v>
      </c>
      <c r="O3946">
        <v>0.3333</v>
      </c>
      <c r="P3946">
        <v>0.6667</v>
      </c>
      <c r="Q3946">
        <v>0</v>
      </c>
      <c r="R3946">
        <f t="shared" si="61"/>
        <v>1</v>
      </c>
    </row>
    <row r="3947" spans="1:18">
      <c r="A3947">
        <v>105795805</v>
      </c>
      <c r="C3947" t="s">
        <v>14388</v>
      </c>
      <c r="D3947" t="s">
        <v>14389</v>
      </c>
      <c r="F3947" t="s">
        <v>84</v>
      </c>
      <c r="G3947" t="s">
        <v>14390</v>
      </c>
      <c r="H3947">
        <v>703</v>
      </c>
      <c r="I3947" t="s">
        <v>1437</v>
      </c>
      <c r="J3947" t="s">
        <v>22</v>
      </c>
      <c r="K3947" t="s">
        <v>14387</v>
      </c>
      <c r="L3947">
        <v>4</v>
      </c>
      <c r="M3947">
        <v>1</v>
      </c>
      <c r="N3947">
        <v>0</v>
      </c>
      <c r="O3947">
        <v>0.8</v>
      </c>
      <c r="P3947">
        <v>0.2</v>
      </c>
      <c r="Q3947">
        <v>0</v>
      </c>
      <c r="R3947">
        <f t="shared" si="61"/>
        <v>1</v>
      </c>
    </row>
    <row r="3948" spans="1:18">
      <c r="A3948">
        <v>105795806</v>
      </c>
      <c r="C3948" t="s">
        <v>14391</v>
      </c>
      <c r="D3948" t="s">
        <v>14392</v>
      </c>
      <c r="E3948">
        <v>6</v>
      </c>
      <c r="F3948" t="s">
        <v>32</v>
      </c>
      <c r="G3948" t="s">
        <v>14393</v>
      </c>
      <c r="H3948">
        <v>703</v>
      </c>
      <c r="I3948" t="s">
        <v>1437</v>
      </c>
      <c r="J3948" t="s">
        <v>22</v>
      </c>
      <c r="K3948" t="s">
        <v>14394</v>
      </c>
      <c r="L3948">
        <v>4</v>
      </c>
      <c r="M3948">
        <v>0</v>
      </c>
      <c r="N3948">
        <v>0</v>
      </c>
      <c r="O3948">
        <v>1</v>
      </c>
      <c r="P3948">
        <v>0</v>
      </c>
      <c r="Q3948">
        <v>0</v>
      </c>
      <c r="R3948">
        <f t="shared" si="61"/>
        <v>0</v>
      </c>
    </row>
    <row r="3949" spans="1:18">
      <c r="A3949">
        <v>105795807</v>
      </c>
      <c r="C3949" t="s">
        <v>14395</v>
      </c>
      <c r="D3949" t="s">
        <v>14396</v>
      </c>
      <c r="E3949">
        <v>1</v>
      </c>
      <c r="F3949" t="s">
        <v>716</v>
      </c>
      <c r="G3949" t="s">
        <v>14397</v>
      </c>
      <c r="H3949">
        <v>531</v>
      </c>
      <c r="I3949" t="s">
        <v>14398</v>
      </c>
      <c r="J3949" t="s">
        <v>22</v>
      </c>
      <c r="K3949" t="s">
        <v>14399</v>
      </c>
      <c r="L3949">
        <v>1</v>
      </c>
      <c r="M3949">
        <v>0</v>
      </c>
      <c r="N3949">
        <v>2</v>
      </c>
      <c r="O3949">
        <v>0.3333</v>
      </c>
      <c r="P3949">
        <v>0</v>
      </c>
      <c r="Q3949">
        <v>0.6667</v>
      </c>
      <c r="R3949">
        <f t="shared" si="61"/>
        <v>-1</v>
      </c>
    </row>
    <row r="3950" spans="1:18">
      <c r="A3950">
        <v>105795808</v>
      </c>
      <c r="C3950" t="s">
        <v>14400</v>
      </c>
      <c r="D3950" t="s">
        <v>14401</v>
      </c>
      <c r="E3950">
        <v>1</v>
      </c>
      <c r="F3950" t="s">
        <v>327</v>
      </c>
      <c r="G3950" t="s">
        <v>14402</v>
      </c>
      <c r="H3950">
        <v>703</v>
      </c>
      <c r="I3950" t="s">
        <v>1437</v>
      </c>
      <c r="J3950" t="s">
        <v>22</v>
      </c>
      <c r="K3950" t="s">
        <v>14399</v>
      </c>
      <c r="L3950">
        <v>2</v>
      </c>
      <c r="M3950">
        <v>1</v>
      </c>
      <c r="N3950">
        <v>0</v>
      </c>
      <c r="O3950">
        <v>0.6667</v>
      </c>
      <c r="P3950">
        <v>0.3333</v>
      </c>
      <c r="Q3950">
        <v>0</v>
      </c>
      <c r="R3950">
        <f t="shared" si="61"/>
        <v>1</v>
      </c>
    </row>
    <row r="3951" spans="1:18">
      <c r="A3951">
        <v>105795810</v>
      </c>
      <c r="C3951" t="s">
        <v>14403</v>
      </c>
      <c r="D3951" t="s">
        <v>14404</v>
      </c>
      <c r="F3951" t="s">
        <v>285</v>
      </c>
      <c r="G3951" t="s">
        <v>14405</v>
      </c>
      <c r="H3951">
        <v>2180</v>
      </c>
      <c r="I3951" t="s">
        <v>14289</v>
      </c>
      <c r="J3951" t="s">
        <v>22</v>
      </c>
      <c r="K3951" t="s">
        <v>14406</v>
      </c>
      <c r="L3951">
        <v>1</v>
      </c>
      <c r="M3951">
        <v>1</v>
      </c>
      <c r="N3951">
        <v>0</v>
      </c>
      <c r="O3951">
        <v>0.5</v>
      </c>
      <c r="P3951">
        <v>0.5</v>
      </c>
      <c r="Q3951">
        <v>0</v>
      </c>
      <c r="R3951">
        <f t="shared" si="61"/>
        <v>1</v>
      </c>
    </row>
    <row r="3952" spans="1:18">
      <c r="A3952">
        <v>105795812</v>
      </c>
      <c r="C3952" t="s">
        <v>14407</v>
      </c>
      <c r="D3952" t="s">
        <v>14408</v>
      </c>
      <c r="E3952">
        <v>1</v>
      </c>
      <c r="F3952" t="s">
        <v>716</v>
      </c>
      <c r="G3952" t="s">
        <v>14409</v>
      </c>
      <c r="H3952">
        <v>2180</v>
      </c>
      <c r="I3952" t="s">
        <v>14289</v>
      </c>
      <c r="J3952" t="s">
        <v>22</v>
      </c>
      <c r="K3952" t="s">
        <v>14410</v>
      </c>
      <c r="L3952">
        <v>1</v>
      </c>
      <c r="M3952">
        <v>1</v>
      </c>
      <c r="N3952">
        <v>0</v>
      </c>
      <c r="O3952">
        <v>0.5</v>
      </c>
      <c r="P3952">
        <v>0.5</v>
      </c>
      <c r="Q3952">
        <v>0</v>
      </c>
      <c r="R3952">
        <f t="shared" si="61"/>
        <v>1</v>
      </c>
    </row>
    <row r="3953" spans="1:18">
      <c r="A3953">
        <v>105795813</v>
      </c>
      <c r="C3953" t="s">
        <v>14411</v>
      </c>
      <c r="D3953" t="s">
        <v>14412</v>
      </c>
      <c r="E3953">
        <v>1</v>
      </c>
      <c r="F3953" t="s">
        <v>327</v>
      </c>
      <c r="G3953" t="s">
        <v>14413</v>
      </c>
      <c r="H3953">
        <v>2166</v>
      </c>
      <c r="I3953" t="s">
        <v>12877</v>
      </c>
      <c r="J3953" t="s">
        <v>22</v>
      </c>
      <c r="K3953" t="s">
        <v>14410</v>
      </c>
      <c r="L3953">
        <v>1</v>
      </c>
      <c r="M3953">
        <v>2</v>
      </c>
      <c r="N3953">
        <v>0</v>
      </c>
      <c r="O3953">
        <v>0.3333</v>
      </c>
      <c r="P3953">
        <v>0.6667</v>
      </c>
      <c r="Q3953">
        <v>0</v>
      </c>
      <c r="R3953">
        <f t="shared" si="61"/>
        <v>1</v>
      </c>
    </row>
    <row r="3954" spans="1:18">
      <c r="A3954">
        <v>105795815</v>
      </c>
      <c r="B3954" t="s">
        <v>644</v>
      </c>
      <c r="C3954" t="s">
        <v>14414</v>
      </c>
      <c r="D3954" t="s">
        <v>14415</v>
      </c>
      <c r="E3954">
        <v>3</v>
      </c>
      <c r="F3954" t="s">
        <v>647</v>
      </c>
      <c r="G3954" t="s">
        <v>14416</v>
      </c>
      <c r="H3954">
        <v>2676</v>
      </c>
      <c r="I3954" t="s">
        <v>14417</v>
      </c>
      <c r="J3954" t="s">
        <v>22</v>
      </c>
      <c r="K3954" t="s">
        <v>14418</v>
      </c>
      <c r="L3954">
        <v>7</v>
      </c>
      <c r="M3954">
        <v>0</v>
      </c>
      <c r="N3954">
        <v>0</v>
      </c>
      <c r="O3954">
        <v>1</v>
      </c>
      <c r="P3954">
        <v>0</v>
      </c>
      <c r="Q3954">
        <v>0</v>
      </c>
      <c r="R3954">
        <f t="shared" si="61"/>
        <v>0</v>
      </c>
    </row>
    <row r="3955" spans="1:18">
      <c r="A3955">
        <v>105795817</v>
      </c>
      <c r="C3955" t="s">
        <v>14419</v>
      </c>
      <c r="D3955" t="s">
        <v>14420</v>
      </c>
      <c r="E3955">
        <v>6</v>
      </c>
      <c r="F3955" t="s">
        <v>32</v>
      </c>
      <c r="G3955" t="s">
        <v>14421</v>
      </c>
      <c r="H3955">
        <v>2468</v>
      </c>
      <c r="I3955" t="s">
        <v>461</v>
      </c>
      <c r="J3955" t="s">
        <v>22</v>
      </c>
      <c r="K3955" t="s">
        <v>14418</v>
      </c>
      <c r="L3955">
        <v>4</v>
      </c>
      <c r="M3955">
        <v>0</v>
      </c>
      <c r="N3955">
        <v>0</v>
      </c>
      <c r="O3955">
        <v>1</v>
      </c>
      <c r="P3955">
        <v>0</v>
      </c>
      <c r="Q3955">
        <v>0</v>
      </c>
      <c r="R3955">
        <f t="shared" si="61"/>
        <v>0</v>
      </c>
    </row>
    <row r="3956" spans="1:18">
      <c r="A3956">
        <v>105795819</v>
      </c>
      <c r="C3956" t="s">
        <v>14422</v>
      </c>
      <c r="D3956" t="s">
        <v>14423</v>
      </c>
      <c r="F3956" t="s">
        <v>285</v>
      </c>
      <c r="G3956" t="s">
        <v>14424</v>
      </c>
      <c r="H3956">
        <v>2427</v>
      </c>
      <c r="I3956" t="s">
        <v>494</v>
      </c>
      <c r="J3956" t="s">
        <v>22</v>
      </c>
      <c r="K3956" t="s">
        <v>14425</v>
      </c>
      <c r="L3956">
        <v>2</v>
      </c>
      <c r="M3956">
        <v>0</v>
      </c>
      <c r="N3956">
        <v>2</v>
      </c>
      <c r="O3956">
        <v>0.5</v>
      </c>
      <c r="P3956">
        <v>0</v>
      </c>
      <c r="Q3956">
        <v>0.5</v>
      </c>
      <c r="R3956">
        <f t="shared" si="61"/>
        <v>-1</v>
      </c>
    </row>
    <row r="3957" spans="1:18">
      <c r="A3957">
        <v>105795820</v>
      </c>
      <c r="D3957" t="s">
        <v>14426</v>
      </c>
      <c r="F3957" t="s">
        <v>157</v>
      </c>
      <c r="G3957" t="s">
        <v>14427</v>
      </c>
      <c r="H3957">
        <v>661</v>
      </c>
      <c r="I3957" t="s">
        <v>1451</v>
      </c>
      <c r="J3957" t="s">
        <v>22</v>
      </c>
      <c r="K3957" t="s">
        <v>14425</v>
      </c>
      <c r="L3957">
        <v>27</v>
      </c>
      <c r="M3957">
        <v>5</v>
      </c>
      <c r="N3957">
        <v>5</v>
      </c>
      <c r="O3957">
        <v>0.7297</v>
      </c>
      <c r="P3957">
        <v>0.1351</v>
      </c>
      <c r="Q3957">
        <v>0.1351</v>
      </c>
      <c r="R3957">
        <f t="shared" si="61"/>
        <v>0</v>
      </c>
    </row>
    <row r="3958" spans="1:18">
      <c r="A3958">
        <v>105795821</v>
      </c>
      <c r="B3958" t="s">
        <v>3126</v>
      </c>
      <c r="C3958" t="s">
        <v>14428</v>
      </c>
      <c r="D3958" t="s">
        <v>14429</v>
      </c>
      <c r="E3958">
        <v>1</v>
      </c>
      <c r="F3958" t="s">
        <v>716</v>
      </c>
      <c r="G3958" t="s">
        <v>14430</v>
      </c>
      <c r="H3958">
        <v>897</v>
      </c>
      <c r="I3958" t="s">
        <v>14431</v>
      </c>
      <c r="J3958" t="s">
        <v>22</v>
      </c>
      <c r="K3958" t="s">
        <v>14425</v>
      </c>
      <c r="L3958">
        <v>3</v>
      </c>
      <c r="M3958">
        <v>1</v>
      </c>
      <c r="N3958">
        <v>0</v>
      </c>
      <c r="O3958">
        <v>0.75</v>
      </c>
      <c r="P3958">
        <v>0.25</v>
      </c>
      <c r="Q3958">
        <v>0</v>
      </c>
      <c r="R3958">
        <f t="shared" si="61"/>
        <v>1</v>
      </c>
    </row>
    <row r="3959" spans="1:18">
      <c r="A3959">
        <v>105795825</v>
      </c>
      <c r="C3959" t="s">
        <v>14432</v>
      </c>
      <c r="D3959" t="s">
        <v>14433</v>
      </c>
      <c r="E3959">
        <v>1</v>
      </c>
      <c r="F3959" t="s">
        <v>327</v>
      </c>
      <c r="G3959" t="s">
        <v>14434</v>
      </c>
      <c r="H3959">
        <v>2427</v>
      </c>
      <c r="I3959" t="s">
        <v>494</v>
      </c>
      <c r="J3959" t="s">
        <v>22</v>
      </c>
      <c r="K3959" t="s">
        <v>14435</v>
      </c>
      <c r="L3959">
        <v>2</v>
      </c>
      <c r="M3959">
        <v>0</v>
      </c>
      <c r="N3959">
        <v>2</v>
      </c>
      <c r="O3959">
        <v>0.5</v>
      </c>
      <c r="P3959">
        <v>0</v>
      </c>
      <c r="Q3959">
        <v>0.5</v>
      </c>
      <c r="R3959">
        <f t="shared" si="61"/>
        <v>-1</v>
      </c>
    </row>
    <row r="3960" spans="1:18">
      <c r="A3960">
        <v>105795828</v>
      </c>
      <c r="B3960" t="s">
        <v>5826</v>
      </c>
      <c r="C3960" t="s">
        <v>14436</v>
      </c>
      <c r="D3960" t="s">
        <v>14437</v>
      </c>
      <c r="E3960">
        <v>1</v>
      </c>
      <c r="F3960" t="s">
        <v>716</v>
      </c>
      <c r="G3960" t="s">
        <v>14438</v>
      </c>
      <c r="H3960">
        <v>2922</v>
      </c>
      <c r="I3960" t="s">
        <v>9106</v>
      </c>
      <c r="J3960" t="s">
        <v>22</v>
      </c>
      <c r="K3960" t="s">
        <v>14439</v>
      </c>
      <c r="L3960">
        <v>2</v>
      </c>
      <c r="M3960">
        <v>2</v>
      </c>
      <c r="N3960">
        <v>0</v>
      </c>
      <c r="O3960">
        <v>0.5</v>
      </c>
      <c r="P3960">
        <v>0.5</v>
      </c>
      <c r="Q3960">
        <v>0</v>
      </c>
      <c r="R3960">
        <f t="shared" si="61"/>
        <v>1</v>
      </c>
    </row>
    <row r="3961" spans="1:18">
      <c r="A3961">
        <v>105795829</v>
      </c>
      <c r="D3961" t="s">
        <v>14440</v>
      </c>
      <c r="E3961">
        <v>5</v>
      </c>
      <c r="F3961" t="s">
        <v>615</v>
      </c>
      <c r="G3961" t="s">
        <v>14441</v>
      </c>
      <c r="H3961">
        <v>625</v>
      </c>
      <c r="I3961" t="s">
        <v>4379</v>
      </c>
      <c r="J3961" t="s">
        <v>22</v>
      </c>
      <c r="K3961" t="s">
        <v>14442</v>
      </c>
      <c r="L3961">
        <v>10</v>
      </c>
      <c r="M3961">
        <v>9</v>
      </c>
      <c r="N3961">
        <v>3</v>
      </c>
      <c r="O3961">
        <v>0.4545</v>
      </c>
      <c r="P3961">
        <v>0.4091</v>
      </c>
      <c r="Q3961">
        <v>0.1364</v>
      </c>
      <c r="R3961">
        <f t="shared" si="61"/>
        <v>0.5</v>
      </c>
    </row>
    <row r="3962" spans="1:18">
      <c r="A3962">
        <v>105795834</v>
      </c>
      <c r="C3962" t="s">
        <v>14443</v>
      </c>
      <c r="D3962" t="s">
        <v>14444</v>
      </c>
      <c r="E3962">
        <v>1</v>
      </c>
      <c r="F3962" t="s">
        <v>716</v>
      </c>
      <c r="G3962" t="s">
        <v>14445</v>
      </c>
      <c r="H3962">
        <v>2435</v>
      </c>
      <c r="I3962" t="s">
        <v>3142</v>
      </c>
      <c r="J3962" t="s">
        <v>22</v>
      </c>
      <c r="K3962" t="s">
        <v>14446</v>
      </c>
      <c r="L3962">
        <v>2</v>
      </c>
      <c r="M3962">
        <v>0</v>
      </c>
      <c r="N3962">
        <v>0</v>
      </c>
      <c r="O3962">
        <v>1</v>
      </c>
      <c r="P3962">
        <v>0</v>
      </c>
      <c r="Q3962">
        <v>0</v>
      </c>
      <c r="R3962">
        <f t="shared" si="61"/>
        <v>0</v>
      </c>
    </row>
    <row r="3963" spans="1:18">
      <c r="A3963">
        <v>105795837</v>
      </c>
      <c r="C3963" t="s">
        <v>14447</v>
      </c>
      <c r="D3963" t="s">
        <v>14448</v>
      </c>
      <c r="F3963" t="s">
        <v>142</v>
      </c>
      <c r="G3963" t="s">
        <v>14449</v>
      </c>
      <c r="H3963">
        <v>546</v>
      </c>
      <c r="I3963" t="s">
        <v>2328</v>
      </c>
      <c r="J3963" t="s">
        <v>22</v>
      </c>
      <c r="K3963" t="s">
        <v>14450</v>
      </c>
      <c r="L3963">
        <v>3</v>
      </c>
      <c r="M3963">
        <v>0</v>
      </c>
      <c r="N3963">
        <v>0</v>
      </c>
      <c r="O3963">
        <v>1</v>
      </c>
      <c r="P3963">
        <v>0</v>
      </c>
      <c r="Q3963">
        <v>0</v>
      </c>
      <c r="R3963">
        <f t="shared" si="61"/>
        <v>0</v>
      </c>
    </row>
    <row r="3964" spans="1:18">
      <c r="A3964">
        <v>105795838</v>
      </c>
      <c r="C3964" t="s">
        <v>14451</v>
      </c>
      <c r="D3964" t="s">
        <v>14452</v>
      </c>
      <c r="F3964" t="s">
        <v>142</v>
      </c>
      <c r="G3964" t="s">
        <v>14453</v>
      </c>
      <c r="H3964">
        <v>546</v>
      </c>
      <c r="I3964" t="s">
        <v>2328</v>
      </c>
      <c r="J3964" t="s">
        <v>22</v>
      </c>
      <c r="K3964" t="s">
        <v>14450</v>
      </c>
      <c r="L3964">
        <v>5</v>
      </c>
      <c r="M3964">
        <v>0</v>
      </c>
      <c r="N3964">
        <v>0</v>
      </c>
      <c r="O3964">
        <v>1</v>
      </c>
      <c r="P3964">
        <v>0</v>
      </c>
      <c r="Q3964">
        <v>0</v>
      </c>
      <c r="R3964">
        <f t="shared" si="61"/>
        <v>0</v>
      </c>
    </row>
    <row r="3965" spans="1:18">
      <c r="A3965">
        <v>105795839</v>
      </c>
      <c r="B3965" t="s">
        <v>644</v>
      </c>
      <c r="C3965" t="s">
        <v>14454</v>
      </c>
      <c r="D3965" t="s">
        <v>14455</v>
      </c>
      <c r="E3965">
        <v>3</v>
      </c>
      <c r="F3965" t="s">
        <v>647</v>
      </c>
      <c r="G3965" t="s">
        <v>14456</v>
      </c>
      <c r="H3965">
        <v>968</v>
      </c>
      <c r="I3965" t="s">
        <v>14457</v>
      </c>
      <c r="J3965" t="s">
        <v>22</v>
      </c>
      <c r="K3965" t="s">
        <v>14458</v>
      </c>
      <c r="L3965">
        <v>2</v>
      </c>
      <c r="M3965">
        <v>2</v>
      </c>
      <c r="N3965">
        <v>0</v>
      </c>
      <c r="O3965">
        <v>0.5</v>
      </c>
      <c r="P3965">
        <v>0.5</v>
      </c>
      <c r="Q3965">
        <v>0</v>
      </c>
      <c r="R3965">
        <f t="shared" si="61"/>
        <v>1</v>
      </c>
    </row>
    <row r="3966" spans="1:18">
      <c r="A3966">
        <v>105795841</v>
      </c>
      <c r="C3966" t="s">
        <v>14459</v>
      </c>
      <c r="D3966" t="s">
        <v>14460</v>
      </c>
      <c r="E3966">
        <v>2</v>
      </c>
      <c r="F3966" t="s">
        <v>303</v>
      </c>
      <c r="G3966" t="s">
        <v>14461</v>
      </c>
      <c r="H3966">
        <v>1227</v>
      </c>
      <c r="I3966" t="s">
        <v>10760</v>
      </c>
      <c r="J3966" t="s">
        <v>22</v>
      </c>
      <c r="K3966" t="s">
        <v>14462</v>
      </c>
      <c r="L3966">
        <v>3</v>
      </c>
      <c r="M3966">
        <v>0</v>
      </c>
      <c r="N3966">
        <v>0</v>
      </c>
      <c r="O3966">
        <v>1</v>
      </c>
      <c r="P3966">
        <v>0</v>
      </c>
      <c r="Q3966">
        <v>0</v>
      </c>
      <c r="R3966">
        <f t="shared" si="61"/>
        <v>0</v>
      </c>
    </row>
    <row r="3967" spans="1:18">
      <c r="A3967">
        <v>105795842</v>
      </c>
      <c r="D3967" t="s">
        <v>14463</v>
      </c>
      <c r="F3967" t="s">
        <v>2527</v>
      </c>
      <c r="G3967" t="s">
        <v>14464</v>
      </c>
      <c r="H3967">
        <v>2291</v>
      </c>
      <c r="I3967" t="s">
        <v>5476</v>
      </c>
      <c r="J3967" t="s">
        <v>22</v>
      </c>
      <c r="K3967" t="s">
        <v>14465</v>
      </c>
      <c r="L3967">
        <v>20</v>
      </c>
      <c r="M3967">
        <v>5</v>
      </c>
      <c r="N3967">
        <v>7</v>
      </c>
      <c r="O3967">
        <v>0.625</v>
      </c>
      <c r="P3967">
        <v>0.1562</v>
      </c>
      <c r="Q3967">
        <v>0.2188</v>
      </c>
      <c r="R3967">
        <f t="shared" si="61"/>
        <v>-0.166666666666667</v>
      </c>
    </row>
    <row r="3968" spans="1:18">
      <c r="A3968">
        <v>105795843</v>
      </c>
      <c r="C3968" t="s">
        <v>14466</v>
      </c>
      <c r="D3968" t="s">
        <v>14467</v>
      </c>
      <c r="F3968" t="s">
        <v>285</v>
      </c>
      <c r="G3968" t="s">
        <v>14468</v>
      </c>
      <c r="H3968">
        <v>897</v>
      </c>
      <c r="I3968" t="s">
        <v>14431</v>
      </c>
      <c r="J3968" t="s">
        <v>22</v>
      </c>
      <c r="K3968" t="s">
        <v>14469</v>
      </c>
      <c r="L3968">
        <v>2</v>
      </c>
      <c r="M3968">
        <v>0</v>
      </c>
      <c r="N3968">
        <v>0</v>
      </c>
      <c r="O3968">
        <v>1</v>
      </c>
      <c r="P3968">
        <v>0</v>
      </c>
      <c r="Q3968">
        <v>0</v>
      </c>
      <c r="R3968">
        <f t="shared" si="61"/>
        <v>0</v>
      </c>
    </row>
    <row r="3969" spans="1:18">
      <c r="A3969">
        <v>105795845</v>
      </c>
      <c r="D3969" t="s">
        <v>14470</v>
      </c>
      <c r="E3969">
        <v>6</v>
      </c>
      <c r="F3969" t="s">
        <v>32</v>
      </c>
      <c r="G3969" t="s">
        <v>14471</v>
      </c>
      <c r="H3969">
        <v>2180</v>
      </c>
      <c r="I3969" t="s">
        <v>14289</v>
      </c>
      <c r="J3969" t="s">
        <v>22</v>
      </c>
      <c r="K3969" t="s">
        <v>14472</v>
      </c>
      <c r="L3969">
        <v>4</v>
      </c>
      <c r="M3969">
        <v>6</v>
      </c>
      <c r="N3969">
        <v>0</v>
      </c>
      <c r="O3969">
        <v>0.4</v>
      </c>
      <c r="P3969">
        <v>0.6</v>
      </c>
      <c r="Q3969">
        <v>0</v>
      </c>
      <c r="R3969">
        <f t="shared" si="61"/>
        <v>1</v>
      </c>
    </row>
    <row r="3970" spans="1:18">
      <c r="A3970">
        <v>105795846</v>
      </c>
      <c r="C3970" t="s">
        <v>14473</v>
      </c>
      <c r="D3970" t="s">
        <v>14474</v>
      </c>
      <c r="E3970">
        <v>6</v>
      </c>
      <c r="F3970" t="s">
        <v>32</v>
      </c>
      <c r="G3970" t="s">
        <v>14475</v>
      </c>
      <c r="H3970">
        <v>2652</v>
      </c>
      <c r="I3970" t="s">
        <v>1660</v>
      </c>
      <c r="J3970" t="s">
        <v>22</v>
      </c>
      <c r="K3970" t="s">
        <v>14472</v>
      </c>
      <c r="L3970">
        <v>4</v>
      </c>
      <c r="M3970">
        <v>0</v>
      </c>
      <c r="N3970">
        <v>0</v>
      </c>
      <c r="O3970">
        <v>1</v>
      </c>
      <c r="P3970">
        <v>0</v>
      </c>
      <c r="Q3970">
        <v>0</v>
      </c>
      <c r="R3970">
        <f t="shared" si="61"/>
        <v>0</v>
      </c>
    </row>
    <row r="3971" spans="1:18">
      <c r="A3971">
        <v>105795848</v>
      </c>
      <c r="C3971" t="s">
        <v>14476</v>
      </c>
      <c r="D3971" t="s">
        <v>14477</v>
      </c>
      <c r="E3971">
        <v>6</v>
      </c>
      <c r="F3971" t="s">
        <v>32</v>
      </c>
      <c r="G3971" t="s">
        <v>14478</v>
      </c>
      <c r="H3971">
        <v>2166</v>
      </c>
      <c r="I3971" t="s">
        <v>12877</v>
      </c>
      <c r="J3971" t="s">
        <v>22</v>
      </c>
      <c r="K3971" t="s">
        <v>14472</v>
      </c>
      <c r="L3971">
        <v>2</v>
      </c>
      <c r="M3971">
        <v>1</v>
      </c>
      <c r="N3971">
        <v>0</v>
      </c>
      <c r="O3971">
        <v>0.6667</v>
      </c>
      <c r="P3971">
        <v>0.3333</v>
      </c>
      <c r="Q3971">
        <v>0</v>
      </c>
      <c r="R3971">
        <f t="shared" ref="R3971:R4034" si="62">IFERROR((M3971-N3971)/(M3971+N3971),0)</f>
        <v>1</v>
      </c>
    </row>
    <row r="3972" spans="1:18">
      <c r="A3972">
        <v>105795852</v>
      </c>
      <c r="C3972" t="s">
        <v>14479</v>
      </c>
      <c r="D3972" t="s">
        <v>14480</v>
      </c>
      <c r="E3972">
        <v>6</v>
      </c>
      <c r="F3972" t="s">
        <v>32</v>
      </c>
      <c r="G3972" t="s">
        <v>14481</v>
      </c>
      <c r="H3972">
        <v>2652</v>
      </c>
      <c r="I3972" t="s">
        <v>1660</v>
      </c>
      <c r="J3972" t="s">
        <v>22</v>
      </c>
      <c r="K3972" t="s">
        <v>14472</v>
      </c>
      <c r="L3972">
        <v>5</v>
      </c>
      <c r="M3972">
        <v>0</v>
      </c>
      <c r="N3972">
        <v>0</v>
      </c>
      <c r="O3972">
        <v>1</v>
      </c>
      <c r="P3972">
        <v>0</v>
      </c>
      <c r="Q3972">
        <v>0</v>
      </c>
      <c r="R3972">
        <f t="shared" si="62"/>
        <v>0</v>
      </c>
    </row>
    <row r="3973" spans="1:18">
      <c r="A3973">
        <v>105795856</v>
      </c>
      <c r="C3973" t="s">
        <v>14482</v>
      </c>
      <c r="D3973" t="s">
        <v>14483</v>
      </c>
      <c r="F3973" t="s">
        <v>285</v>
      </c>
      <c r="G3973" t="s">
        <v>14484</v>
      </c>
      <c r="H3973">
        <v>2922</v>
      </c>
      <c r="I3973" t="s">
        <v>9106</v>
      </c>
      <c r="J3973" t="s">
        <v>22</v>
      </c>
      <c r="K3973" t="s">
        <v>14485</v>
      </c>
      <c r="L3973">
        <v>2</v>
      </c>
      <c r="M3973">
        <v>1</v>
      </c>
      <c r="N3973">
        <v>0</v>
      </c>
      <c r="O3973">
        <v>0.6667</v>
      </c>
      <c r="P3973">
        <v>0.3333</v>
      </c>
      <c r="Q3973">
        <v>0</v>
      </c>
      <c r="R3973">
        <f t="shared" si="62"/>
        <v>1</v>
      </c>
    </row>
    <row r="3974" spans="1:18">
      <c r="A3974">
        <v>105795857</v>
      </c>
      <c r="B3974" t="s">
        <v>644</v>
      </c>
      <c r="C3974" t="s">
        <v>14486</v>
      </c>
      <c r="D3974" t="s">
        <v>14487</v>
      </c>
      <c r="E3974">
        <v>3</v>
      </c>
      <c r="F3974" t="s">
        <v>647</v>
      </c>
      <c r="G3974" t="s">
        <v>14488</v>
      </c>
      <c r="H3974">
        <v>546</v>
      </c>
      <c r="I3974" t="s">
        <v>2328</v>
      </c>
      <c r="J3974" t="s">
        <v>22</v>
      </c>
      <c r="K3974" t="s">
        <v>14489</v>
      </c>
      <c r="L3974">
        <v>3</v>
      </c>
      <c r="M3974">
        <v>0</v>
      </c>
      <c r="N3974">
        <v>0</v>
      </c>
      <c r="O3974">
        <v>1</v>
      </c>
      <c r="P3974">
        <v>0</v>
      </c>
      <c r="Q3974">
        <v>0</v>
      </c>
      <c r="R3974">
        <f t="shared" si="62"/>
        <v>0</v>
      </c>
    </row>
    <row r="3975" spans="1:18">
      <c r="A3975">
        <v>105796066</v>
      </c>
      <c r="C3975" t="s">
        <v>14490</v>
      </c>
      <c r="D3975" t="s">
        <v>14491</v>
      </c>
      <c r="F3975" t="s">
        <v>1130</v>
      </c>
      <c r="G3975" t="s">
        <v>14492</v>
      </c>
      <c r="H3975">
        <v>858</v>
      </c>
      <c r="I3975" t="s">
        <v>1978</v>
      </c>
      <c r="J3975" t="s">
        <v>22</v>
      </c>
      <c r="K3975" t="s">
        <v>14493</v>
      </c>
      <c r="L3975">
        <v>2</v>
      </c>
      <c r="M3975">
        <v>0</v>
      </c>
      <c r="N3975">
        <v>3</v>
      </c>
      <c r="O3975">
        <v>0.4</v>
      </c>
      <c r="P3975">
        <v>0</v>
      </c>
      <c r="Q3975">
        <v>0.6</v>
      </c>
      <c r="R3975">
        <f t="shared" si="62"/>
        <v>-1</v>
      </c>
    </row>
    <row r="3976" spans="1:18">
      <c r="A3976">
        <v>105796237</v>
      </c>
      <c r="C3976" t="s">
        <v>14494</v>
      </c>
      <c r="D3976" t="s">
        <v>14495</v>
      </c>
      <c r="E3976">
        <v>6</v>
      </c>
      <c r="F3976" t="s">
        <v>32</v>
      </c>
      <c r="G3976" t="s">
        <v>14496</v>
      </c>
      <c r="H3976">
        <v>607</v>
      </c>
      <c r="I3976" t="s">
        <v>14497</v>
      </c>
      <c r="J3976" t="s">
        <v>22</v>
      </c>
      <c r="K3976" t="s">
        <v>14498</v>
      </c>
      <c r="L3976">
        <v>5</v>
      </c>
      <c r="M3976">
        <v>0</v>
      </c>
      <c r="N3976">
        <v>0</v>
      </c>
      <c r="O3976">
        <v>1</v>
      </c>
      <c r="P3976">
        <v>0</v>
      </c>
      <c r="Q3976">
        <v>0</v>
      </c>
      <c r="R3976">
        <f t="shared" si="62"/>
        <v>0</v>
      </c>
    </row>
    <row r="3977" spans="1:18">
      <c r="A3977">
        <v>105796241</v>
      </c>
      <c r="B3977" t="s">
        <v>4185</v>
      </c>
      <c r="C3977" t="s">
        <v>14499</v>
      </c>
      <c r="D3977" t="s">
        <v>14500</v>
      </c>
      <c r="F3977" t="s">
        <v>187</v>
      </c>
      <c r="G3977" t="s">
        <v>14501</v>
      </c>
      <c r="H3977">
        <v>2285</v>
      </c>
      <c r="I3977" t="s">
        <v>14502</v>
      </c>
      <c r="J3977" t="s">
        <v>22</v>
      </c>
      <c r="K3977" t="s">
        <v>14503</v>
      </c>
      <c r="L3977">
        <v>7</v>
      </c>
      <c r="M3977">
        <v>0</v>
      </c>
      <c r="N3977">
        <v>0</v>
      </c>
      <c r="O3977">
        <v>1</v>
      </c>
      <c r="P3977">
        <v>0</v>
      </c>
      <c r="Q3977">
        <v>0</v>
      </c>
      <c r="R3977">
        <f t="shared" si="62"/>
        <v>0</v>
      </c>
    </row>
    <row r="3978" spans="1:18">
      <c r="A3978">
        <v>105796255</v>
      </c>
      <c r="D3978" t="s">
        <v>14504</v>
      </c>
      <c r="E3978">
        <v>2</v>
      </c>
      <c r="F3978" t="s">
        <v>303</v>
      </c>
      <c r="G3978" t="s">
        <v>14505</v>
      </c>
      <c r="H3978">
        <v>2594</v>
      </c>
      <c r="I3978" t="s">
        <v>440</v>
      </c>
      <c r="J3978" t="s">
        <v>22</v>
      </c>
      <c r="K3978" t="s">
        <v>14506</v>
      </c>
      <c r="L3978">
        <v>20</v>
      </c>
      <c r="M3978">
        <v>11</v>
      </c>
      <c r="N3978">
        <v>7</v>
      </c>
      <c r="O3978">
        <v>0.5263</v>
      </c>
      <c r="P3978">
        <v>0.2895</v>
      </c>
      <c r="Q3978">
        <v>0.1842</v>
      </c>
      <c r="R3978">
        <f t="shared" si="62"/>
        <v>0.222222222222222</v>
      </c>
    </row>
    <row r="3979" spans="1:18">
      <c r="A3979">
        <v>105796261</v>
      </c>
      <c r="B3979" t="s">
        <v>3179</v>
      </c>
      <c r="C3979" t="s">
        <v>14507</v>
      </c>
      <c r="D3979" t="s">
        <v>14508</v>
      </c>
      <c r="E3979">
        <v>3</v>
      </c>
      <c r="F3979" t="s">
        <v>647</v>
      </c>
      <c r="G3979" t="s">
        <v>14509</v>
      </c>
      <c r="H3979">
        <v>2742</v>
      </c>
      <c r="I3979" t="s">
        <v>5496</v>
      </c>
      <c r="J3979" t="s">
        <v>22</v>
      </c>
      <c r="K3979" t="s">
        <v>14510</v>
      </c>
      <c r="L3979">
        <v>9</v>
      </c>
      <c r="M3979">
        <v>1</v>
      </c>
      <c r="N3979">
        <v>0</v>
      </c>
      <c r="O3979">
        <v>0.9</v>
      </c>
      <c r="P3979">
        <v>0.1</v>
      </c>
      <c r="Q3979">
        <v>0</v>
      </c>
      <c r="R3979">
        <f t="shared" si="62"/>
        <v>1</v>
      </c>
    </row>
    <row r="3980" spans="1:18">
      <c r="A3980">
        <v>105796268</v>
      </c>
      <c r="D3980" t="s">
        <v>14511</v>
      </c>
      <c r="E3980">
        <v>2</v>
      </c>
      <c r="F3980" t="s">
        <v>180</v>
      </c>
      <c r="G3980" t="s">
        <v>14512</v>
      </c>
      <c r="H3980">
        <v>2408</v>
      </c>
      <c r="I3980" t="s">
        <v>279</v>
      </c>
      <c r="J3980" t="s">
        <v>22</v>
      </c>
      <c r="K3980" t="s">
        <v>14513</v>
      </c>
      <c r="L3980">
        <v>1</v>
      </c>
      <c r="M3980">
        <v>4</v>
      </c>
      <c r="N3980">
        <v>0</v>
      </c>
      <c r="O3980">
        <v>0.2</v>
      </c>
      <c r="P3980">
        <v>0.8</v>
      </c>
      <c r="Q3980">
        <v>0</v>
      </c>
      <c r="R3980">
        <f t="shared" si="62"/>
        <v>1</v>
      </c>
    </row>
    <row r="3981" spans="1:18">
      <c r="A3981">
        <v>105796275</v>
      </c>
      <c r="D3981" t="s">
        <v>14514</v>
      </c>
      <c r="F3981" t="s">
        <v>3485</v>
      </c>
      <c r="G3981" t="s">
        <v>14515</v>
      </c>
      <c r="H3981">
        <v>2309</v>
      </c>
      <c r="I3981" t="s">
        <v>11601</v>
      </c>
      <c r="J3981" t="s">
        <v>22</v>
      </c>
      <c r="K3981" t="s">
        <v>14516</v>
      </c>
      <c r="L3981">
        <v>34</v>
      </c>
      <c r="M3981">
        <v>6</v>
      </c>
      <c r="N3981">
        <v>16</v>
      </c>
      <c r="O3981">
        <v>0.6071</v>
      </c>
      <c r="P3981">
        <v>0.1071</v>
      </c>
      <c r="Q3981">
        <v>0.2857</v>
      </c>
      <c r="R3981">
        <f t="shared" si="62"/>
        <v>-0.454545454545455</v>
      </c>
    </row>
    <row r="3982" spans="1:18">
      <c r="A3982">
        <v>105796276</v>
      </c>
      <c r="D3982" t="s">
        <v>14517</v>
      </c>
      <c r="F3982" t="s">
        <v>3485</v>
      </c>
      <c r="G3982" t="s">
        <v>14518</v>
      </c>
      <c r="H3982">
        <v>780</v>
      </c>
      <c r="I3982" t="s">
        <v>3958</v>
      </c>
      <c r="J3982" t="s">
        <v>22</v>
      </c>
      <c r="K3982" t="s">
        <v>14516</v>
      </c>
      <c r="L3982">
        <v>15</v>
      </c>
      <c r="M3982">
        <v>5</v>
      </c>
      <c r="N3982">
        <v>0</v>
      </c>
      <c r="O3982">
        <v>0.75</v>
      </c>
      <c r="P3982">
        <v>0.25</v>
      </c>
      <c r="Q3982">
        <v>0</v>
      </c>
      <c r="R3982">
        <f t="shared" si="62"/>
        <v>1</v>
      </c>
    </row>
    <row r="3983" spans="1:18">
      <c r="A3983">
        <v>105796280</v>
      </c>
      <c r="B3983" t="s">
        <v>14519</v>
      </c>
      <c r="D3983" t="s">
        <v>14520</v>
      </c>
      <c r="E3983">
        <v>1</v>
      </c>
      <c r="F3983" t="s">
        <v>716</v>
      </c>
      <c r="G3983" t="s">
        <v>14521</v>
      </c>
      <c r="H3983">
        <v>2676</v>
      </c>
      <c r="I3983" t="s">
        <v>14417</v>
      </c>
      <c r="J3983" t="s">
        <v>22</v>
      </c>
      <c r="K3983" t="s">
        <v>14522</v>
      </c>
      <c r="L3983">
        <v>18</v>
      </c>
      <c r="M3983">
        <v>4</v>
      </c>
      <c r="N3983">
        <v>1</v>
      </c>
      <c r="O3983">
        <v>0.7826</v>
      </c>
      <c r="P3983">
        <v>0.1739</v>
      </c>
      <c r="Q3983">
        <v>0.0435</v>
      </c>
      <c r="R3983">
        <f t="shared" si="62"/>
        <v>0.6</v>
      </c>
    </row>
    <row r="3984" spans="1:18">
      <c r="A3984">
        <v>105796287</v>
      </c>
      <c r="B3984" t="s">
        <v>4287</v>
      </c>
      <c r="D3984" t="s">
        <v>14523</v>
      </c>
      <c r="F3984" t="s">
        <v>187</v>
      </c>
      <c r="G3984" t="s">
        <v>14524</v>
      </c>
      <c r="H3984">
        <v>2069</v>
      </c>
      <c r="I3984" t="s">
        <v>532</v>
      </c>
      <c r="J3984" t="s">
        <v>22</v>
      </c>
      <c r="K3984" t="s">
        <v>14525</v>
      </c>
      <c r="L3984">
        <v>8</v>
      </c>
      <c r="M3984">
        <v>1</v>
      </c>
      <c r="N3984">
        <v>1</v>
      </c>
      <c r="O3984">
        <v>0.8</v>
      </c>
      <c r="P3984">
        <v>0.1</v>
      </c>
      <c r="Q3984">
        <v>0.1</v>
      </c>
      <c r="R3984">
        <f t="shared" si="62"/>
        <v>0</v>
      </c>
    </row>
    <row r="3985" spans="1:18">
      <c r="A3985">
        <v>105796289</v>
      </c>
      <c r="B3985" t="s">
        <v>14526</v>
      </c>
      <c r="D3985" t="s">
        <v>14527</v>
      </c>
      <c r="E3985">
        <v>1</v>
      </c>
      <c r="F3985" t="s">
        <v>848</v>
      </c>
      <c r="G3985" t="s">
        <v>14528</v>
      </c>
      <c r="H3985">
        <v>2042</v>
      </c>
      <c r="I3985" t="s">
        <v>14529</v>
      </c>
      <c r="J3985" t="s">
        <v>22</v>
      </c>
      <c r="K3985" t="s">
        <v>14530</v>
      </c>
      <c r="L3985">
        <v>8</v>
      </c>
      <c r="M3985">
        <v>7</v>
      </c>
      <c r="N3985">
        <v>0</v>
      </c>
      <c r="O3985">
        <v>0.5333</v>
      </c>
      <c r="P3985">
        <v>0.4667</v>
      </c>
      <c r="Q3985">
        <v>0</v>
      </c>
      <c r="R3985">
        <f t="shared" si="62"/>
        <v>1</v>
      </c>
    </row>
    <row r="3986" spans="1:18">
      <c r="A3986">
        <v>105796297</v>
      </c>
      <c r="C3986" t="s">
        <v>14531</v>
      </c>
      <c r="D3986" t="s">
        <v>14532</v>
      </c>
      <c r="F3986" t="s">
        <v>84</v>
      </c>
      <c r="G3986" t="s">
        <v>14533</v>
      </c>
      <c r="H3986">
        <v>901</v>
      </c>
      <c r="I3986" t="s">
        <v>2212</v>
      </c>
      <c r="J3986" t="s">
        <v>22</v>
      </c>
      <c r="K3986" t="s">
        <v>14534</v>
      </c>
      <c r="L3986">
        <v>3</v>
      </c>
      <c r="M3986">
        <v>0</v>
      </c>
      <c r="N3986">
        <v>0</v>
      </c>
      <c r="O3986">
        <v>1</v>
      </c>
      <c r="P3986">
        <v>0</v>
      </c>
      <c r="Q3986">
        <v>0</v>
      </c>
      <c r="R3986">
        <f t="shared" si="62"/>
        <v>0</v>
      </c>
    </row>
    <row r="3987" spans="1:18">
      <c r="A3987">
        <v>105796310</v>
      </c>
      <c r="B3987" t="s">
        <v>14535</v>
      </c>
      <c r="D3987" t="s">
        <v>14536</v>
      </c>
      <c r="F3987" t="s">
        <v>4323</v>
      </c>
      <c r="G3987" t="s">
        <v>14537</v>
      </c>
      <c r="H3987">
        <v>516</v>
      </c>
      <c r="I3987" t="s">
        <v>3135</v>
      </c>
      <c r="J3987" t="s">
        <v>22</v>
      </c>
      <c r="K3987" t="s">
        <v>14538</v>
      </c>
      <c r="L3987">
        <v>20</v>
      </c>
      <c r="M3987">
        <v>0</v>
      </c>
      <c r="N3987">
        <v>5</v>
      </c>
      <c r="O3987">
        <v>0.8</v>
      </c>
      <c r="P3987">
        <v>0</v>
      </c>
      <c r="Q3987">
        <v>0.2</v>
      </c>
      <c r="R3987">
        <f t="shared" si="62"/>
        <v>-1</v>
      </c>
    </row>
    <row r="3988" spans="1:18">
      <c r="A3988">
        <v>105796313</v>
      </c>
      <c r="D3988" t="s">
        <v>14539</v>
      </c>
      <c r="F3988" t="s">
        <v>1203</v>
      </c>
      <c r="G3988" t="s">
        <v>14540</v>
      </c>
      <c r="H3988">
        <v>2069</v>
      </c>
      <c r="I3988" t="s">
        <v>532</v>
      </c>
      <c r="J3988" t="s">
        <v>22</v>
      </c>
      <c r="K3988" t="s">
        <v>14462</v>
      </c>
      <c r="L3988">
        <v>14</v>
      </c>
      <c r="M3988">
        <v>2</v>
      </c>
      <c r="N3988">
        <v>1</v>
      </c>
      <c r="O3988">
        <v>0.8235</v>
      </c>
      <c r="P3988">
        <v>0.1176</v>
      </c>
      <c r="Q3988">
        <v>0.0588</v>
      </c>
      <c r="R3988">
        <f t="shared" si="62"/>
        <v>0.333333333333333</v>
      </c>
    </row>
    <row r="3989" spans="1:18">
      <c r="A3989">
        <v>105796316</v>
      </c>
      <c r="C3989" t="s">
        <v>14541</v>
      </c>
      <c r="D3989" t="s">
        <v>14542</v>
      </c>
      <c r="E3989">
        <v>2</v>
      </c>
      <c r="F3989" t="s">
        <v>303</v>
      </c>
      <c r="G3989" t="s">
        <v>14543</v>
      </c>
      <c r="H3989">
        <v>2992</v>
      </c>
      <c r="I3989" t="s">
        <v>14544</v>
      </c>
      <c r="J3989" t="s">
        <v>22</v>
      </c>
      <c r="K3989" t="s">
        <v>14545</v>
      </c>
      <c r="L3989">
        <v>2</v>
      </c>
      <c r="M3989">
        <v>0</v>
      </c>
      <c r="N3989">
        <v>2</v>
      </c>
      <c r="O3989">
        <v>0.5</v>
      </c>
      <c r="P3989">
        <v>0</v>
      </c>
      <c r="Q3989">
        <v>0.5</v>
      </c>
      <c r="R3989">
        <f t="shared" si="62"/>
        <v>-1</v>
      </c>
    </row>
    <row r="3990" spans="1:18">
      <c r="A3990">
        <v>105796319</v>
      </c>
      <c r="D3990" t="s">
        <v>14546</v>
      </c>
      <c r="F3990" t="s">
        <v>157</v>
      </c>
      <c r="G3990" t="s">
        <v>14547</v>
      </c>
      <c r="H3990">
        <v>2432</v>
      </c>
      <c r="I3990" t="s">
        <v>814</v>
      </c>
      <c r="J3990" t="s">
        <v>22</v>
      </c>
      <c r="K3990" t="s">
        <v>14548</v>
      </c>
      <c r="L3990">
        <v>46</v>
      </c>
      <c r="M3990">
        <v>10</v>
      </c>
      <c r="N3990">
        <v>14</v>
      </c>
      <c r="O3990">
        <v>0.6571</v>
      </c>
      <c r="P3990">
        <v>0.1429</v>
      </c>
      <c r="Q3990">
        <v>0.2</v>
      </c>
      <c r="R3990">
        <f t="shared" si="62"/>
        <v>-0.166666666666667</v>
      </c>
    </row>
    <row r="3991" spans="1:18">
      <c r="A3991">
        <v>105796401</v>
      </c>
      <c r="B3991" t="s">
        <v>14549</v>
      </c>
      <c r="D3991" t="s">
        <v>14550</v>
      </c>
      <c r="E3991">
        <v>3</v>
      </c>
      <c r="F3991" t="s">
        <v>647</v>
      </c>
      <c r="G3991" t="s">
        <v>14551</v>
      </c>
      <c r="H3991">
        <v>1288</v>
      </c>
      <c r="I3991" t="s">
        <v>1016</v>
      </c>
      <c r="J3991" t="s">
        <v>22</v>
      </c>
      <c r="K3991" t="s">
        <v>14510</v>
      </c>
      <c r="L3991">
        <v>5</v>
      </c>
      <c r="M3991">
        <v>3</v>
      </c>
      <c r="N3991">
        <v>0</v>
      </c>
      <c r="O3991">
        <v>0.625</v>
      </c>
      <c r="P3991">
        <v>0.375</v>
      </c>
      <c r="Q3991">
        <v>0</v>
      </c>
      <c r="R3991">
        <f t="shared" si="62"/>
        <v>1</v>
      </c>
    </row>
    <row r="3992" spans="1:18">
      <c r="A3992">
        <v>105796402</v>
      </c>
      <c r="D3992" t="s">
        <v>14552</v>
      </c>
      <c r="F3992" t="s">
        <v>285</v>
      </c>
      <c r="G3992" t="s">
        <v>14553</v>
      </c>
      <c r="H3992">
        <v>2714</v>
      </c>
      <c r="I3992" t="s">
        <v>138</v>
      </c>
      <c r="J3992" t="s">
        <v>22</v>
      </c>
      <c r="K3992" t="s">
        <v>14554</v>
      </c>
      <c r="L3992">
        <v>4</v>
      </c>
      <c r="M3992">
        <v>7</v>
      </c>
      <c r="N3992">
        <v>3</v>
      </c>
      <c r="O3992">
        <v>0.2857</v>
      </c>
      <c r="P3992">
        <v>0.5</v>
      </c>
      <c r="Q3992">
        <v>0.2143</v>
      </c>
      <c r="R3992">
        <f t="shared" si="62"/>
        <v>0.4</v>
      </c>
    </row>
    <row r="3993" spans="1:18">
      <c r="A3993">
        <v>105796403</v>
      </c>
      <c r="B3993" t="s">
        <v>4185</v>
      </c>
      <c r="C3993" t="s">
        <v>14555</v>
      </c>
      <c r="D3993" t="s">
        <v>14556</v>
      </c>
      <c r="F3993" t="s">
        <v>187</v>
      </c>
      <c r="G3993" t="s">
        <v>14557</v>
      </c>
      <c r="H3993">
        <v>2</v>
      </c>
      <c r="I3993" t="s">
        <v>193</v>
      </c>
      <c r="J3993" t="s">
        <v>22</v>
      </c>
      <c r="K3993" t="s">
        <v>14554</v>
      </c>
      <c r="L3993">
        <v>4</v>
      </c>
      <c r="M3993">
        <v>0</v>
      </c>
      <c r="N3993">
        <v>0</v>
      </c>
      <c r="O3993">
        <v>1</v>
      </c>
      <c r="P3993">
        <v>0</v>
      </c>
      <c r="Q3993">
        <v>0</v>
      </c>
      <c r="R3993">
        <f t="shared" si="62"/>
        <v>0</v>
      </c>
    </row>
    <row r="3994" spans="1:18">
      <c r="A3994">
        <v>105797089</v>
      </c>
      <c r="D3994" t="s">
        <v>14558</v>
      </c>
      <c r="F3994" t="s">
        <v>157</v>
      </c>
      <c r="G3994" t="s">
        <v>14559</v>
      </c>
      <c r="H3994">
        <v>725</v>
      </c>
      <c r="I3994" t="s">
        <v>1897</v>
      </c>
      <c r="J3994" t="s">
        <v>22</v>
      </c>
      <c r="K3994" t="s">
        <v>14560</v>
      </c>
      <c r="L3994">
        <v>17</v>
      </c>
      <c r="M3994">
        <v>14</v>
      </c>
      <c r="N3994">
        <v>8</v>
      </c>
      <c r="O3994">
        <v>0.4359</v>
      </c>
      <c r="P3994">
        <v>0.359</v>
      </c>
      <c r="Q3994">
        <v>0.2051</v>
      </c>
      <c r="R3994">
        <f t="shared" si="62"/>
        <v>0.272727272727273</v>
      </c>
    </row>
    <row r="3995" spans="1:18">
      <c r="A3995">
        <v>105815085</v>
      </c>
      <c r="C3995" t="s">
        <v>14561</v>
      </c>
      <c r="D3995" t="s">
        <v>14562</v>
      </c>
      <c r="F3995" t="s">
        <v>2454</v>
      </c>
      <c r="G3995" t="s">
        <v>14563</v>
      </c>
      <c r="H3995">
        <v>900940</v>
      </c>
      <c r="I3995" t="s">
        <v>2462</v>
      </c>
      <c r="J3995" t="s">
        <v>2457</v>
      </c>
      <c r="K3995" t="s">
        <v>14564</v>
      </c>
      <c r="L3995">
        <v>2</v>
      </c>
      <c r="M3995">
        <v>2</v>
      </c>
      <c r="N3995">
        <v>0</v>
      </c>
      <c r="O3995">
        <v>0.5</v>
      </c>
      <c r="P3995">
        <v>0.5</v>
      </c>
      <c r="Q3995">
        <v>0</v>
      </c>
      <c r="R3995">
        <f t="shared" si="62"/>
        <v>1</v>
      </c>
    </row>
    <row r="3996" spans="1:18">
      <c r="A3996">
        <v>105796366</v>
      </c>
      <c r="B3996" t="s">
        <v>93</v>
      </c>
      <c r="D3996" t="s">
        <v>14565</v>
      </c>
      <c r="F3996" t="s">
        <v>95</v>
      </c>
      <c r="G3996" t="s">
        <v>14566</v>
      </c>
      <c r="H3996">
        <v>2470</v>
      </c>
      <c r="I3996" t="s">
        <v>12688</v>
      </c>
      <c r="J3996" t="s">
        <v>22</v>
      </c>
      <c r="K3996" t="s">
        <v>14567</v>
      </c>
      <c r="L3996">
        <v>16</v>
      </c>
      <c r="M3996">
        <v>1</v>
      </c>
      <c r="N3996">
        <v>8</v>
      </c>
      <c r="O3996">
        <v>0.64</v>
      </c>
      <c r="P3996">
        <v>0.04</v>
      </c>
      <c r="Q3996">
        <v>0.32</v>
      </c>
      <c r="R3996">
        <f t="shared" si="62"/>
        <v>-0.777777777777778</v>
      </c>
    </row>
    <row r="3997" spans="1:18">
      <c r="A3997">
        <v>105796368</v>
      </c>
      <c r="C3997" t="s">
        <v>14568</v>
      </c>
      <c r="D3997" t="s">
        <v>14569</v>
      </c>
      <c r="F3997" t="s">
        <v>4721</v>
      </c>
      <c r="G3997" t="s">
        <v>14570</v>
      </c>
      <c r="H3997">
        <v>2676</v>
      </c>
      <c r="I3997" t="s">
        <v>14417</v>
      </c>
      <c r="J3997" t="s">
        <v>22</v>
      </c>
      <c r="K3997" t="s">
        <v>14571</v>
      </c>
      <c r="L3997">
        <v>7</v>
      </c>
      <c r="M3997">
        <v>0</v>
      </c>
      <c r="N3997">
        <v>0</v>
      </c>
      <c r="O3997">
        <v>1</v>
      </c>
      <c r="P3997">
        <v>0</v>
      </c>
      <c r="Q3997">
        <v>0</v>
      </c>
      <c r="R3997">
        <f t="shared" si="62"/>
        <v>0</v>
      </c>
    </row>
    <row r="3998" spans="1:18">
      <c r="A3998">
        <v>105796377</v>
      </c>
      <c r="C3998" t="s">
        <v>14572</v>
      </c>
      <c r="D3998" t="s">
        <v>14573</v>
      </c>
      <c r="E3998">
        <v>6</v>
      </c>
      <c r="F3998" t="s">
        <v>32</v>
      </c>
      <c r="G3998" t="s">
        <v>14574</v>
      </c>
      <c r="H3998">
        <v>2467</v>
      </c>
      <c r="I3998" t="s">
        <v>14575</v>
      </c>
      <c r="J3998" t="s">
        <v>22</v>
      </c>
      <c r="K3998" t="s">
        <v>14576</v>
      </c>
      <c r="L3998">
        <v>5</v>
      </c>
      <c r="M3998">
        <v>1</v>
      </c>
      <c r="N3998">
        <v>0</v>
      </c>
      <c r="O3998">
        <v>0.8333</v>
      </c>
      <c r="P3998">
        <v>0.1667</v>
      </c>
      <c r="Q3998">
        <v>0</v>
      </c>
      <c r="R3998">
        <f t="shared" si="62"/>
        <v>1</v>
      </c>
    </row>
    <row r="3999" spans="1:18">
      <c r="A3999">
        <v>105796387</v>
      </c>
      <c r="C3999" t="s">
        <v>14577</v>
      </c>
      <c r="D3999" t="s">
        <v>14578</v>
      </c>
      <c r="E3999">
        <v>6</v>
      </c>
      <c r="F3999" t="s">
        <v>32</v>
      </c>
      <c r="G3999" t="s">
        <v>14579</v>
      </c>
      <c r="H3999">
        <v>2660</v>
      </c>
      <c r="I3999" t="s">
        <v>14580</v>
      </c>
      <c r="J3999" t="s">
        <v>22</v>
      </c>
      <c r="K3999" t="s">
        <v>14576</v>
      </c>
      <c r="L3999">
        <v>1</v>
      </c>
      <c r="M3999">
        <v>0</v>
      </c>
      <c r="N3999">
        <v>0</v>
      </c>
      <c r="O3999">
        <v>1</v>
      </c>
      <c r="P3999">
        <v>0</v>
      </c>
      <c r="Q3999">
        <v>0</v>
      </c>
      <c r="R3999">
        <f t="shared" si="62"/>
        <v>0</v>
      </c>
    </row>
    <row r="4000" spans="1:18">
      <c r="A4000">
        <v>105796389</v>
      </c>
      <c r="C4000" t="s">
        <v>14581</v>
      </c>
      <c r="D4000" t="s">
        <v>14582</v>
      </c>
      <c r="E4000">
        <v>6</v>
      </c>
      <c r="F4000" t="s">
        <v>32</v>
      </c>
      <c r="G4000" t="s">
        <v>14583</v>
      </c>
      <c r="H4000">
        <v>2660</v>
      </c>
      <c r="I4000" t="s">
        <v>14580</v>
      </c>
      <c r="J4000" t="s">
        <v>22</v>
      </c>
      <c r="K4000" t="s">
        <v>14576</v>
      </c>
      <c r="L4000">
        <v>1</v>
      </c>
      <c r="M4000">
        <v>0</v>
      </c>
      <c r="N4000">
        <v>0</v>
      </c>
      <c r="O4000">
        <v>1</v>
      </c>
      <c r="P4000">
        <v>0</v>
      </c>
      <c r="Q4000">
        <v>0</v>
      </c>
      <c r="R4000">
        <f t="shared" si="62"/>
        <v>0</v>
      </c>
    </row>
    <row r="4001" spans="1:18">
      <c r="A4001">
        <v>105796394</v>
      </c>
      <c r="C4001" t="s">
        <v>14584</v>
      </c>
      <c r="D4001" t="s">
        <v>14585</v>
      </c>
      <c r="E4001">
        <v>6</v>
      </c>
      <c r="F4001" t="s">
        <v>32</v>
      </c>
      <c r="G4001" t="s">
        <v>14586</v>
      </c>
      <c r="H4001">
        <v>2738</v>
      </c>
      <c r="I4001" t="s">
        <v>974</v>
      </c>
      <c r="J4001" t="s">
        <v>22</v>
      </c>
      <c r="K4001" t="s">
        <v>14576</v>
      </c>
      <c r="L4001">
        <v>3</v>
      </c>
      <c r="M4001">
        <v>1</v>
      </c>
      <c r="N4001">
        <v>0</v>
      </c>
      <c r="O4001">
        <v>0.75</v>
      </c>
      <c r="P4001">
        <v>0.25</v>
      </c>
      <c r="Q4001">
        <v>0</v>
      </c>
      <c r="R4001">
        <f t="shared" si="62"/>
        <v>1</v>
      </c>
    </row>
    <row r="4002" spans="1:18">
      <c r="A4002">
        <v>105796396</v>
      </c>
      <c r="C4002" t="s">
        <v>14587</v>
      </c>
      <c r="D4002" t="s">
        <v>14588</v>
      </c>
      <c r="E4002">
        <v>6</v>
      </c>
      <c r="F4002" t="s">
        <v>32</v>
      </c>
      <c r="G4002" t="s">
        <v>14589</v>
      </c>
      <c r="H4002">
        <v>2139</v>
      </c>
      <c r="I4002" t="s">
        <v>4033</v>
      </c>
      <c r="J4002" t="s">
        <v>22</v>
      </c>
      <c r="K4002" t="s">
        <v>14576</v>
      </c>
      <c r="L4002">
        <v>3</v>
      </c>
      <c r="M4002">
        <v>0</v>
      </c>
      <c r="N4002">
        <v>0</v>
      </c>
      <c r="O4002">
        <v>1</v>
      </c>
      <c r="P4002">
        <v>0</v>
      </c>
      <c r="Q4002">
        <v>0</v>
      </c>
      <c r="R4002">
        <f t="shared" si="62"/>
        <v>0</v>
      </c>
    </row>
    <row r="4003" spans="1:18">
      <c r="A4003">
        <v>105796399</v>
      </c>
      <c r="C4003" t="s">
        <v>14590</v>
      </c>
      <c r="D4003" t="s">
        <v>14591</v>
      </c>
      <c r="E4003">
        <v>6</v>
      </c>
      <c r="F4003" t="s">
        <v>32</v>
      </c>
      <c r="G4003" t="s">
        <v>14592</v>
      </c>
      <c r="H4003">
        <v>2056</v>
      </c>
      <c r="I4003" t="s">
        <v>3039</v>
      </c>
      <c r="J4003" t="s">
        <v>22</v>
      </c>
      <c r="K4003" t="s">
        <v>14576</v>
      </c>
      <c r="L4003">
        <v>2</v>
      </c>
      <c r="M4003">
        <v>0</v>
      </c>
      <c r="N4003">
        <v>0</v>
      </c>
      <c r="O4003">
        <v>1</v>
      </c>
      <c r="P4003">
        <v>0</v>
      </c>
      <c r="Q4003">
        <v>0</v>
      </c>
      <c r="R4003">
        <f t="shared" si="62"/>
        <v>0</v>
      </c>
    </row>
    <row r="4004" spans="1:18">
      <c r="A4004">
        <v>105796512</v>
      </c>
      <c r="D4004" t="s">
        <v>14593</v>
      </c>
      <c r="F4004" t="s">
        <v>2572</v>
      </c>
      <c r="G4004" t="s">
        <v>14594</v>
      </c>
      <c r="H4004">
        <v>2285</v>
      </c>
      <c r="I4004" t="s">
        <v>14502</v>
      </c>
      <c r="J4004" t="s">
        <v>22</v>
      </c>
      <c r="K4004" t="s">
        <v>14595</v>
      </c>
      <c r="L4004">
        <v>8</v>
      </c>
      <c r="M4004">
        <v>1</v>
      </c>
      <c r="N4004">
        <v>2</v>
      </c>
      <c r="O4004">
        <v>0.7273</v>
      </c>
      <c r="P4004">
        <v>0.0909</v>
      </c>
      <c r="Q4004">
        <v>0.1818</v>
      </c>
      <c r="R4004">
        <f t="shared" si="62"/>
        <v>-0.333333333333333</v>
      </c>
    </row>
    <row r="4005" spans="1:18">
      <c r="A4005">
        <v>105796520</v>
      </c>
      <c r="C4005" t="s">
        <v>14596</v>
      </c>
      <c r="D4005" t="s">
        <v>14597</v>
      </c>
      <c r="F4005" t="s">
        <v>3421</v>
      </c>
      <c r="G4005" t="s">
        <v>14598</v>
      </c>
      <c r="H4005">
        <v>597</v>
      </c>
      <c r="I4005" t="s">
        <v>1412</v>
      </c>
      <c r="J4005" t="s">
        <v>22</v>
      </c>
      <c r="K4005" t="s">
        <v>14599</v>
      </c>
      <c r="L4005">
        <v>1</v>
      </c>
      <c r="M4005">
        <v>5</v>
      </c>
      <c r="N4005">
        <v>0</v>
      </c>
      <c r="O4005">
        <v>0.1667</v>
      </c>
      <c r="P4005">
        <v>0.8333</v>
      </c>
      <c r="Q4005">
        <v>0</v>
      </c>
      <c r="R4005">
        <f t="shared" si="62"/>
        <v>1</v>
      </c>
    </row>
    <row r="4006" spans="1:18">
      <c r="A4006">
        <v>105796521</v>
      </c>
      <c r="C4006" t="s">
        <v>14600</v>
      </c>
      <c r="D4006" t="s">
        <v>14601</v>
      </c>
      <c r="F4006" t="s">
        <v>3421</v>
      </c>
      <c r="G4006" t="s">
        <v>14602</v>
      </c>
      <c r="H4006">
        <v>715</v>
      </c>
      <c r="I4006" t="s">
        <v>6815</v>
      </c>
      <c r="J4006" t="s">
        <v>22</v>
      </c>
      <c r="K4006" t="s">
        <v>14599</v>
      </c>
      <c r="L4006">
        <v>4</v>
      </c>
      <c r="M4006">
        <v>2</v>
      </c>
      <c r="N4006">
        <v>0</v>
      </c>
      <c r="O4006">
        <v>0.6667</v>
      </c>
      <c r="P4006">
        <v>0.3333</v>
      </c>
      <c r="Q4006">
        <v>0</v>
      </c>
      <c r="R4006">
        <f t="shared" si="62"/>
        <v>1</v>
      </c>
    </row>
    <row r="4007" spans="1:18">
      <c r="A4007">
        <v>105796522</v>
      </c>
      <c r="C4007" t="s">
        <v>14603</v>
      </c>
      <c r="D4007" t="s">
        <v>14604</v>
      </c>
      <c r="E4007">
        <v>2</v>
      </c>
      <c r="F4007" t="s">
        <v>303</v>
      </c>
      <c r="G4007" t="s">
        <v>14605</v>
      </c>
      <c r="H4007">
        <v>2594</v>
      </c>
      <c r="I4007" t="s">
        <v>440</v>
      </c>
      <c r="J4007" t="s">
        <v>22</v>
      </c>
      <c r="K4007" t="s">
        <v>14567</v>
      </c>
      <c r="L4007">
        <v>20</v>
      </c>
      <c r="M4007">
        <v>11</v>
      </c>
      <c r="N4007">
        <v>7</v>
      </c>
      <c r="O4007">
        <v>0.5263</v>
      </c>
      <c r="P4007">
        <v>0.2895</v>
      </c>
      <c r="Q4007">
        <v>0.1842</v>
      </c>
      <c r="R4007">
        <f t="shared" si="62"/>
        <v>0.222222222222222</v>
      </c>
    </row>
    <row r="4008" spans="1:18">
      <c r="A4008">
        <v>105796598</v>
      </c>
      <c r="C4008" t="s">
        <v>14606</v>
      </c>
      <c r="D4008" t="s">
        <v>14607</v>
      </c>
      <c r="F4008" t="s">
        <v>919</v>
      </c>
      <c r="G4008" t="s">
        <v>14608</v>
      </c>
      <c r="H4008">
        <v>762</v>
      </c>
      <c r="I4008" t="s">
        <v>34</v>
      </c>
      <c r="J4008" t="s">
        <v>22</v>
      </c>
      <c r="K4008" t="s">
        <v>14609</v>
      </c>
      <c r="L4008">
        <v>17</v>
      </c>
      <c r="M4008">
        <v>13</v>
      </c>
      <c r="N4008">
        <v>1</v>
      </c>
      <c r="O4008">
        <v>0.5484</v>
      </c>
      <c r="P4008">
        <v>0.4194</v>
      </c>
      <c r="Q4008">
        <v>0.0323</v>
      </c>
      <c r="R4008">
        <f t="shared" si="62"/>
        <v>0.857142857142857</v>
      </c>
    </row>
    <row r="4009" spans="1:18">
      <c r="A4009">
        <v>105796611</v>
      </c>
      <c r="C4009" t="s">
        <v>14610</v>
      </c>
      <c r="D4009" t="s">
        <v>14611</v>
      </c>
      <c r="F4009" t="s">
        <v>3485</v>
      </c>
      <c r="G4009" t="s">
        <v>14612</v>
      </c>
      <c r="H4009">
        <v>983</v>
      </c>
      <c r="I4009" t="s">
        <v>8114</v>
      </c>
      <c r="J4009" t="s">
        <v>22</v>
      </c>
      <c r="K4009" t="s">
        <v>14613</v>
      </c>
      <c r="L4009">
        <v>4</v>
      </c>
      <c r="M4009">
        <v>2</v>
      </c>
      <c r="N4009">
        <v>2</v>
      </c>
      <c r="O4009">
        <v>0.5</v>
      </c>
      <c r="P4009">
        <v>0.25</v>
      </c>
      <c r="Q4009">
        <v>0.25</v>
      </c>
      <c r="R4009">
        <f t="shared" si="62"/>
        <v>0</v>
      </c>
    </row>
    <row r="4010" spans="1:18">
      <c r="A4010">
        <v>105796614</v>
      </c>
      <c r="D4010" t="s">
        <v>14614</v>
      </c>
      <c r="E4010">
        <v>10</v>
      </c>
      <c r="F4010" t="s">
        <v>2722</v>
      </c>
      <c r="G4010" t="s">
        <v>14615</v>
      </c>
      <c r="H4010">
        <v>2203</v>
      </c>
      <c r="I4010" t="s">
        <v>11271</v>
      </c>
      <c r="J4010" t="s">
        <v>22</v>
      </c>
      <c r="K4010" t="s">
        <v>14616</v>
      </c>
      <c r="L4010">
        <v>3</v>
      </c>
      <c r="M4010">
        <v>9</v>
      </c>
      <c r="N4010">
        <v>0</v>
      </c>
      <c r="O4010">
        <v>0.25</v>
      </c>
      <c r="P4010">
        <v>0.75</v>
      </c>
      <c r="Q4010">
        <v>0</v>
      </c>
      <c r="R4010">
        <f t="shared" si="62"/>
        <v>1</v>
      </c>
    </row>
    <row r="4011" spans="1:18">
      <c r="A4011">
        <v>105796616</v>
      </c>
      <c r="D4011" t="s">
        <v>14617</v>
      </c>
      <c r="F4011" t="s">
        <v>84</v>
      </c>
      <c r="G4011" t="s">
        <v>14618</v>
      </c>
      <c r="H4011">
        <v>712</v>
      </c>
      <c r="I4011" t="s">
        <v>13764</v>
      </c>
      <c r="J4011" t="s">
        <v>22</v>
      </c>
      <c r="K4011" t="s">
        <v>14619</v>
      </c>
      <c r="L4011">
        <v>15</v>
      </c>
      <c r="M4011">
        <v>3</v>
      </c>
      <c r="N4011">
        <v>9</v>
      </c>
      <c r="O4011">
        <v>0.5556</v>
      </c>
      <c r="P4011">
        <v>0.1111</v>
      </c>
      <c r="Q4011">
        <v>0.3333</v>
      </c>
      <c r="R4011">
        <f t="shared" si="62"/>
        <v>-0.5</v>
      </c>
    </row>
    <row r="4012" spans="1:18">
      <c r="A4012">
        <v>105796617</v>
      </c>
      <c r="C4012" t="s">
        <v>14620</v>
      </c>
      <c r="D4012" t="s">
        <v>14621</v>
      </c>
      <c r="F4012" t="s">
        <v>379</v>
      </c>
      <c r="G4012" t="s">
        <v>14622</v>
      </c>
      <c r="H4012">
        <v>2191</v>
      </c>
      <c r="I4012" t="s">
        <v>1601</v>
      </c>
      <c r="J4012" t="s">
        <v>22</v>
      </c>
      <c r="K4012" t="s">
        <v>14623</v>
      </c>
      <c r="L4012">
        <v>3</v>
      </c>
      <c r="M4012">
        <v>0</v>
      </c>
      <c r="N4012">
        <v>0</v>
      </c>
      <c r="O4012">
        <v>1</v>
      </c>
      <c r="P4012">
        <v>0</v>
      </c>
      <c r="Q4012">
        <v>0</v>
      </c>
      <c r="R4012">
        <f t="shared" si="62"/>
        <v>0</v>
      </c>
    </row>
    <row r="4013" spans="1:18">
      <c r="A4013">
        <v>105796618</v>
      </c>
      <c r="C4013" t="s">
        <v>14624</v>
      </c>
      <c r="D4013" t="s">
        <v>14625</v>
      </c>
      <c r="F4013" t="s">
        <v>379</v>
      </c>
      <c r="G4013" t="s">
        <v>14626</v>
      </c>
      <c r="H4013">
        <v>987</v>
      </c>
      <c r="I4013" t="s">
        <v>14243</v>
      </c>
      <c r="J4013" t="s">
        <v>22</v>
      </c>
      <c r="K4013" t="s">
        <v>14627</v>
      </c>
      <c r="L4013">
        <v>2</v>
      </c>
      <c r="M4013">
        <v>1</v>
      </c>
      <c r="N4013">
        <v>1</v>
      </c>
      <c r="O4013">
        <v>0.5</v>
      </c>
      <c r="P4013">
        <v>0.25</v>
      </c>
      <c r="Q4013">
        <v>0.25</v>
      </c>
      <c r="R4013">
        <f t="shared" si="62"/>
        <v>0</v>
      </c>
    </row>
    <row r="4014" spans="1:18">
      <c r="A4014">
        <v>105796621</v>
      </c>
      <c r="C4014" t="s">
        <v>14628</v>
      </c>
      <c r="D4014" t="s">
        <v>14629</v>
      </c>
      <c r="E4014">
        <v>2</v>
      </c>
      <c r="F4014" t="s">
        <v>303</v>
      </c>
      <c r="G4014" t="s">
        <v>14630</v>
      </c>
      <c r="H4014">
        <v>2594</v>
      </c>
      <c r="I4014" t="s">
        <v>440</v>
      </c>
      <c r="J4014" t="s">
        <v>22</v>
      </c>
      <c r="K4014" t="s">
        <v>14567</v>
      </c>
      <c r="L4014">
        <v>20</v>
      </c>
      <c r="M4014">
        <v>11</v>
      </c>
      <c r="N4014">
        <v>7</v>
      </c>
      <c r="O4014">
        <v>0.5263</v>
      </c>
      <c r="P4014">
        <v>0.2895</v>
      </c>
      <c r="Q4014">
        <v>0.1842</v>
      </c>
      <c r="R4014">
        <f t="shared" si="62"/>
        <v>0.222222222222222</v>
      </c>
    </row>
    <row r="4015" spans="1:18">
      <c r="A4015">
        <v>105796694</v>
      </c>
      <c r="D4015" t="s">
        <v>14631</v>
      </c>
      <c r="F4015" t="s">
        <v>136</v>
      </c>
      <c r="G4015" t="s">
        <v>14632</v>
      </c>
      <c r="H4015">
        <v>2624</v>
      </c>
      <c r="I4015" t="s">
        <v>14227</v>
      </c>
      <c r="J4015" t="s">
        <v>22</v>
      </c>
      <c r="K4015" t="s">
        <v>14633</v>
      </c>
      <c r="L4015">
        <v>6</v>
      </c>
      <c r="M4015">
        <v>7</v>
      </c>
      <c r="N4015">
        <v>9</v>
      </c>
      <c r="O4015">
        <v>0.2727</v>
      </c>
      <c r="P4015">
        <v>0.3182</v>
      </c>
      <c r="Q4015">
        <v>0.4091</v>
      </c>
      <c r="R4015">
        <f t="shared" si="62"/>
        <v>-0.125</v>
      </c>
    </row>
    <row r="4016" spans="1:18">
      <c r="A4016">
        <v>105796695</v>
      </c>
      <c r="B4016" t="s">
        <v>10317</v>
      </c>
      <c r="C4016" t="s">
        <v>14634</v>
      </c>
      <c r="D4016" t="s">
        <v>14635</v>
      </c>
      <c r="E4016">
        <v>1</v>
      </c>
      <c r="F4016" t="s">
        <v>327</v>
      </c>
      <c r="G4016" t="s">
        <v>14636</v>
      </c>
      <c r="H4016">
        <v>2594</v>
      </c>
      <c r="I4016" t="s">
        <v>440</v>
      </c>
      <c r="J4016" t="s">
        <v>22</v>
      </c>
      <c r="K4016" t="s">
        <v>14637</v>
      </c>
      <c r="L4016">
        <v>24</v>
      </c>
      <c r="M4016">
        <v>9</v>
      </c>
      <c r="N4016">
        <v>5</v>
      </c>
      <c r="O4016">
        <v>0.6316</v>
      </c>
      <c r="P4016">
        <v>0.2368</v>
      </c>
      <c r="Q4016">
        <v>0.1316</v>
      </c>
      <c r="R4016">
        <f t="shared" si="62"/>
        <v>0.285714285714286</v>
      </c>
    </row>
    <row r="4017" spans="1:18">
      <c r="A4017">
        <v>105796697</v>
      </c>
      <c r="D4017" t="s">
        <v>14638</v>
      </c>
      <c r="F4017" t="s">
        <v>187</v>
      </c>
      <c r="G4017" t="s">
        <v>14639</v>
      </c>
      <c r="H4017">
        <v>792</v>
      </c>
      <c r="I4017" t="s">
        <v>2663</v>
      </c>
      <c r="J4017" t="s">
        <v>22</v>
      </c>
      <c r="K4017" t="s">
        <v>14640</v>
      </c>
      <c r="L4017">
        <v>16</v>
      </c>
      <c r="M4017">
        <v>9</v>
      </c>
      <c r="N4017">
        <v>20</v>
      </c>
      <c r="O4017">
        <v>0.3556</v>
      </c>
      <c r="P4017">
        <v>0.2</v>
      </c>
      <c r="Q4017">
        <v>0.4444</v>
      </c>
      <c r="R4017">
        <f t="shared" si="62"/>
        <v>-0.379310344827586</v>
      </c>
    </row>
    <row r="4018" spans="1:18">
      <c r="A4018">
        <v>105796698</v>
      </c>
      <c r="B4018" t="s">
        <v>14641</v>
      </c>
      <c r="D4018" t="s">
        <v>14642</v>
      </c>
      <c r="E4018">
        <v>5</v>
      </c>
      <c r="F4018" t="s">
        <v>615</v>
      </c>
      <c r="G4018" t="s">
        <v>14643</v>
      </c>
      <c r="H4018">
        <v>889</v>
      </c>
      <c r="I4018" t="s">
        <v>13612</v>
      </c>
      <c r="J4018" t="s">
        <v>22</v>
      </c>
      <c r="K4018" t="s">
        <v>14644</v>
      </c>
      <c r="L4018">
        <v>28</v>
      </c>
      <c r="M4018">
        <v>2</v>
      </c>
      <c r="N4018">
        <v>7</v>
      </c>
      <c r="O4018">
        <v>0.7568</v>
      </c>
      <c r="P4018">
        <v>0.0541</v>
      </c>
      <c r="Q4018">
        <v>0.1892</v>
      </c>
      <c r="R4018">
        <f t="shared" si="62"/>
        <v>-0.555555555555556</v>
      </c>
    </row>
    <row r="4019" spans="1:18">
      <c r="A4019">
        <v>105796699</v>
      </c>
      <c r="B4019" t="s">
        <v>14645</v>
      </c>
      <c r="D4019" t="s">
        <v>14646</v>
      </c>
      <c r="E4019">
        <v>5</v>
      </c>
      <c r="F4019" t="s">
        <v>615</v>
      </c>
      <c r="G4019" t="s">
        <v>14647</v>
      </c>
      <c r="H4019">
        <v>531</v>
      </c>
      <c r="I4019" t="s">
        <v>14398</v>
      </c>
      <c r="J4019" t="s">
        <v>22</v>
      </c>
      <c r="K4019" t="s">
        <v>14644</v>
      </c>
      <c r="L4019">
        <v>15</v>
      </c>
      <c r="M4019">
        <v>5</v>
      </c>
      <c r="N4019">
        <v>6</v>
      </c>
      <c r="O4019">
        <v>0.5769</v>
      </c>
      <c r="P4019">
        <v>0.1923</v>
      </c>
      <c r="Q4019">
        <v>0.2308</v>
      </c>
      <c r="R4019">
        <f t="shared" si="62"/>
        <v>-0.0909090909090909</v>
      </c>
    </row>
    <row r="4020" spans="1:18">
      <c r="A4020">
        <v>105796700</v>
      </c>
      <c r="B4020" t="s">
        <v>757</v>
      </c>
      <c r="D4020" t="s">
        <v>14648</v>
      </c>
      <c r="E4020">
        <v>5</v>
      </c>
      <c r="F4020" t="s">
        <v>615</v>
      </c>
      <c r="G4020" t="s">
        <v>14649</v>
      </c>
      <c r="H4020">
        <v>933</v>
      </c>
      <c r="I4020" t="s">
        <v>14650</v>
      </c>
      <c r="J4020" t="s">
        <v>22</v>
      </c>
      <c r="K4020" t="s">
        <v>14644</v>
      </c>
      <c r="L4020">
        <v>4</v>
      </c>
      <c r="M4020">
        <v>15</v>
      </c>
      <c r="N4020">
        <v>1</v>
      </c>
      <c r="O4020">
        <v>0.2</v>
      </c>
      <c r="P4020">
        <v>0.75</v>
      </c>
      <c r="Q4020">
        <v>0.05</v>
      </c>
      <c r="R4020">
        <f t="shared" si="62"/>
        <v>0.875</v>
      </c>
    </row>
    <row r="4021" spans="1:18">
      <c r="A4021">
        <v>105796702</v>
      </c>
      <c r="D4021" t="s">
        <v>14651</v>
      </c>
      <c r="F4021" t="s">
        <v>136</v>
      </c>
      <c r="G4021" t="s">
        <v>14652</v>
      </c>
      <c r="H4021">
        <v>2594</v>
      </c>
      <c r="I4021" t="s">
        <v>440</v>
      </c>
      <c r="J4021" t="s">
        <v>22</v>
      </c>
      <c r="K4021" t="s">
        <v>14653</v>
      </c>
      <c r="L4021">
        <v>12</v>
      </c>
      <c r="M4021">
        <v>8</v>
      </c>
      <c r="N4021">
        <v>2</v>
      </c>
      <c r="O4021">
        <v>0.5455</v>
      </c>
      <c r="P4021">
        <v>0.3636</v>
      </c>
      <c r="Q4021">
        <v>0.0909</v>
      </c>
      <c r="R4021">
        <f t="shared" si="62"/>
        <v>0.6</v>
      </c>
    </row>
    <row r="4022" spans="1:18">
      <c r="A4022">
        <v>105796704</v>
      </c>
      <c r="C4022" t="s">
        <v>14654</v>
      </c>
      <c r="D4022" t="s">
        <v>14655</v>
      </c>
      <c r="F4022" t="s">
        <v>84</v>
      </c>
      <c r="G4022" t="s">
        <v>14656</v>
      </c>
      <c r="H4022">
        <v>2408</v>
      </c>
      <c r="I4022" t="s">
        <v>279</v>
      </c>
      <c r="J4022" t="s">
        <v>22</v>
      </c>
      <c r="K4022" t="s">
        <v>14657</v>
      </c>
      <c r="L4022">
        <v>2</v>
      </c>
      <c r="M4022">
        <v>1</v>
      </c>
      <c r="N4022">
        <v>0</v>
      </c>
      <c r="O4022">
        <v>0.6667</v>
      </c>
      <c r="P4022">
        <v>0.3333</v>
      </c>
      <c r="Q4022">
        <v>0</v>
      </c>
      <c r="R4022">
        <f t="shared" si="62"/>
        <v>1</v>
      </c>
    </row>
    <row r="4023" spans="1:18">
      <c r="A4023">
        <v>105796710</v>
      </c>
      <c r="C4023" t="s">
        <v>14658</v>
      </c>
      <c r="D4023" t="s">
        <v>14659</v>
      </c>
      <c r="E4023">
        <v>6</v>
      </c>
      <c r="F4023" t="s">
        <v>32</v>
      </c>
      <c r="G4023" t="s">
        <v>14660</v>
      </c>
      <c r="H4023">
        <v>2056</v>
      </c>
      <c r="I4023" t="s">
        <v>3039</v>
      </c>
      <c r="J4023" t="s">
        <v>22</v>
      </c>
      <c r="K4023" t="s">
        <v>14661</v>
      </c>
      <c r="L4023">
        <v>5</v>
      </c>
      <c r="M4023">
        <v>0</v>
      </c>
      <c r="N4023">
        <v>0</v>
      </c>
      <c r="O4023">
        <v>1</v>
      </c>
      <c r="P4023">
        <v>0</v>
      </c>
      <c r="Q4023">
        <v>0</v>
      </c>
      <c r="R4023">
        <f t="shared" si="62"/>
        <v>0</v>
      </c>
    </row>
    <row r="4024" spans="1:18">
      <c r="A4024">
        <v>105796712</v>
      </c>
      <c r="C4024" t="s">
        <v>14662</v>
      </c>
      <c r="D4024" t="s">
        <v>14663</v>
      </c>
      <c r="E4024">
        <v>6</v>
      </c>
      <c r="F4024" t="s">
        <v>32</v>
      </c>
      <c r="G4024" t="s">
        <v>14664</v>
      </c>
      <c r="H4024">
        <v>2125</v>
      </c>
      <c r="I4024" t="s">
        <v>14665</v>
      </c>
      <c r="J4024" t="s">
        <v>22</v>
      </c>
      <c r="K4024" t="s">
        <v>14666</v>
      </c>
      <c r="L4024">
        <v>3</v>
      </c>
      <c r="M4024">
        <v>0</v>
      </c>
      <c r="N4024">
        <v>0</v>
      </c>
      <c r="O4024">
        <v>1</v>
      </c>
      <c r="P4024">
        <v>0</v>
      </c>
      <c r="Q4024">
        <v>0</v>
      </c>
      <c r="R4024">
        <f t="shared" si="62"/>
        <v>0</v>
      </c>
    </row>
    <row r="4025" spans="1:18">
      <c r="A4025">
        <v>105796714</v>
      </c>
      <c r="D4025" t="s">
        <v>14667</v>
      </c>
      <c r="F4025" t="s">
        <v>2332</v>
      </c>
      <c r="G4025" t="s">
        <v>14668</v>
      </c>
      <c r="H4025">
        <v>2594</v>
      </c>
      <c r="I4025" t="s">
        <v>440</v>
      </c>
      <c r="J4025" t="s">
        <v>22</v>
      </c>
      <c r="K4025" t="s">
        <v>14669</v>
      </c>
      <c r="L4025">
        <v>42</v>
      </c>
      <c r="M4025">
        <v>8</v>
      </c>
      <c r="N4025">
        <v>1</v>
      </c>
      <c r="O4025">
        <v>0.8235</v>
      </c>
      <c r="P4025">
        <v>0.1569</v>
      </c>
      <c r="Q4025">
        <v>0.0196</v>
      </c>
      <c r="R4025">
        <f t="shared" si="62"/>
        <v>0.777777777777778</v>
      </c>
    </row>
    <row r="4026" spans="1:18">
      <c r="A4026">
        <v>105796716</v>
      </c>
      <c r="D4026" t="s">
        <v>14670</v>
      </c>
      <c r="F4026" t="s">
        <v>285</v>
      </c>
      <c r="G4026" t="s">
        <v>14671</v>
      </c>
      <c r="H4026">
        <v>2166</v>
      </c>
      <c r="I4026" t="s">
        <v>12877</v>
      </c>
      <c r="J4026" t="s">
        <v>22</v>
      </c>
      <c r="K4026" t="s">
        <v>14672</v>
      </c>
      <c r="L4026">
        <v>13</v>
      </c>
      <c r="M4026">
        <v>13</v>
      </c>
      <c r="N4026">
        <v>1</v>
      </c>
      <c r="O4026">
        <v>0.4815</v>
      </c>
      <c r="P4026">
        <v>0.4815</v>
      </c>
      <c r="Q4026">
        <v>0.037</v>
      </c>
      <c r="R4026">
        <f t="shared" si="62"/>
        <v>0.857142857142857</v>
      </c>
    </row>
    <row r="4027" spans="1:18">
      <c r="A4027">
        <v>105796717</v>
      </c>
      <c r="D4027" t="s">
        <v>14673</v>
      </c>
      <c r="F4027" t="s">
        <v>285</v>
      </c>
      <c r="G4027" t="s">
        <v>14674</v>
      </c>
      <c r="H4027">
        <v>2752</v>
      </c>
      <c r="I4027" t="s">
        <v>14263</v>
      </c>
      <c r="J4027" t="s">
        <v>22</v>
      </c>
      <c r="K4027" t="s">
        <v>14672</v>
      </c>
      <c r="L4027">
        <v>8</v>
      </c>
      <c r="M4027">
        <v>9</v>
      </c>
      <c r="N4027">
        <v>2</v>
      </c>
      <c r="O4027">
        <v>0.4211</v>
      </c>
      <c r="P4027">
        <v>0.4737</v>
      </c>
      <c r="Q4027">
        <v>0.1053</v>
      </c>
      <c r="R4027">
        <f t="shared" si="62"/>
        <v>0.636363636363636</v>
      </c>
    </row>
    <row r="4028" spans="1:18">
      <c r="A4028">
        <v>105796871</v>
      </c>
      <c r="C4028" t="s">
        <v>14675</v>
      </c>
      <c r="D4028" t="s">
        <v>14676</v>
      </c>
      <c r="E4028">
        <v>6</v>
      </c>
      <c r="F4028" t="s">
        <v>32</v>
      </c>
      <c r="G4028" t="s">
        <v>14677</v>
      </c>
      <c r="H4028">
        <v>2408</v>
      </c>
      <c r="I4028" t="s">
        <v>279</v>
      </c>
      <c r="J4028" t="s">
        <v>22</v>
      </c>
      <c r="K4028" t="s">
        <v>14678</v>
      </c>
      <c r="L4028">
        <v>4</v>
      </c>
      <c r="M4028">
        <v>0</v>
      </c>
      <c r="N4028">
        <v>0</v>
      </c>
      <c r="O4028">
        <v>1</v>
      </c>
      <c r="P4028">
        <v>0</v>
      </c>
      <c r="Q4028">
        <v>0</v>
      </c>
      <c r="R4028">
        <f t="shared" si="62"/>
        <v>0</v>
      </c>
    </row>
    <row r="4029" spans="1:18">
      <c r="A4029">
        <v>105796872</v>
      </c>
      <c r="C4029" t="s">
        <v>14679</v>
      </c>
      <c r="D4029" t="s">
        <v>14680</v>
      </c>
      <c r="E4029">
        <v>6</v>
      </c>
      <c r="F4029" t="s">
        <v>32</v>
      </c>
      <c r="G4029" t="s">
        <v>14681</v>
      </c>
      <c r="H4029">
        <v>2117</v>
      </c>
      <c r="I4029" t="s">
        <v>1192</v>
      </c>
      <c r="J4029" t="s">
        <v>22</v>
      </c>
      <c r="K4029" t="s">
        <v>14678</v>
      </c>
      <c r="L4029">
        <v>4</v>
      </c>
      <c r="M4029">
        <v>0</v>
      </c>
      <c r="N4029">
        <v>0</v>
      </c>
      <c r="O4029">
        <v>1</v>
      </c>
      <c r="P4029">
        <v>0</v>
      </c>
      <c r="Q4029">
        <v>0</v>
      </c>
      <c r="R4029">
        <f t="shared" si="62"/>
        <v>0</v>
      </c>
    </row>
    <row r="4030" spans="1:18">
      <c r="A4030">
        <v>105796873</v>
      </c>
      <c r="C4030" t="s">
        <v>14682</v>
      </c>
      <c r="D4030" t="s">
        <v>14683</v>
      </c>
      <c r="E4030">
        <v>6</v>
      </c>
      <c r="F4030" t="s">
        <v>32</v>
      </c>
      <c r="G4030" t="s">
        <v>14684</v>
      </c>
      <c r="H4030">
        <v>2408</v>
      </c>
      <c r="I4030" t="s">
        <v>279</v>
      </c>
      <c r="J4030" t="s">
        <v>22</v>
      </c>
      <c r="K4030" t="s">
        <v>14678</v>
      </c>
      <c r="L4030">
        <v>5</v>
      </c>
      <c r="M4030">
        <v>1</v>
      </c>
      <c r="N4030">
        <v>0</v>
      </c>
      <c r="O4030">
        <v>0.8333</v>
      </c>
      <c r="P4030">
        <v>0.1667</v>
      </c>
      <c r="Q4030">
        <v>0</v>
      </c>
      <c r="R4030">
        <f t="shared" si="62"/>
        <v>1</v>
      </c>
    </row>
    <row r="4031" spans="1:18">
      <c r="A4031">
        <v>105796880</v>
      </c>
      <c r="C4031" t="s">
        <v>14685</v>
      </c>
      <c r="D4031" t="s">
        <v>14686</v>
      </c>
      <c r="F4031" t="s">
        <v>84</v>
      </c>
      <c r="G4031" t="s">
        <v>14687</v>
      </c>
      <c r="H4031">
        <v>656</v>
      </c>
      <c r="I4031" t="s">
        <v>2300</v>
      </c>
      <c r="J4031" t="s">
        <v>22</v>
      </c>
      <c r="K4031" t="s">
        <v>14688</v>
      </c>
      <c r="L4031">
        <v>6</v>
      </c>
      <c r="M4031">
        <v>0</v>
      </c>
      <c r="N4031">
        <v>0</v>
      </c>
      <c r="O4031">
        <v>1</v>
      </c>
      <c r="P4031">
        <v>0</v>
      </c>
      <c r="Q4031">
        <v>0</v>
      </c>
      <c r="R4031">
        <f t="shared" si="62"/>
        <v>0</v>
      </c>
    </row>
    <row r="4032" spans="1:18">
      <c r="A4032">
        <v>105796882</v>
      </c>
      <c r="C4032" t="s">
        <v>14689</v>
      </c>
      <c r="D4032" t="s">
        <v>14690</v>
      </c>
      <c r="E4032">
        <v>2</v>
      </c>
      <c r="F4032" t="s">
        <v>180</v>
      </c>
      <c r="G4032" t="s">
        <v>14691</v>
      </c>
      <c r="H4032">
        <v>2895</v>
      </c>
      <c r="I4032" t="s">
        <v>7797</v>
      </c>
      <c r="J4032" t="s">
        <v>22</v>
      </c>
      <c r="K4032" t="s">
        <v>14692</v>
      </c>
      <c r="L4032">
        <v>4</v>
      </c>
      <c r="M4032">
        <v>1</v>
      </c>
      <c r="N4032">
        <v>0</v>
      </c>
      <c r="O4032">
        <v>0.8</v>
      </c>
      <c r="P4032">
        <v>0.2</v>
      </c>
      <c r="Q4032">
        <v>0</v>
      </c>
      <c r="R4032">
        <f t="shared" si="62"/>
        <v>1</v>
      </c>
    </row>
    <row r="4033" spans="1:18">
      <c r="A4033">
        <v>105796889</v>
      </c>
      <c r="D4033" t="s">
        <v>14693</v>
      </c>
      <c r="F4033" t="s">
        <v>136</v>
      </c>
      <c r="G4033" t="s">
        <v>14694</v>
      </c>
      <c r="H4033">
        <v>725</v>
      </c>
      <c r="I4033" t="s">
        <v>1897</v>
      </c>
      <c r="J4033" t="s">
        <v>22</v>
      </c>
      <c r="K4033" t="s">
        <v>14695</v>
      </c>
      <c r="L4033">
        <v>5</v>
      </c>
      <c r="M4033">
        <v>6</v>
      </c>
      <c r="N4033">
        <v>3</v>
      </c>
      <c r="O4033">
        <v>0.3571</v>
      </c>
      <c r="P4033">
        <v>0.4286</v>
      </c>
      <c r="Q4033">
        <v>0.2143</v>
      </c>
      <c r="R4033">
        <f t="shared" si="62"/>
        <v>0.333333333333333</v>
      </c>
    </row>
    <row r="4034" spans="1:18">
      <c r="A4034">
        <v>105796892</v>
      </c>
      <c r="C4034" t="s">
        <v>14696</v>
      </c>
      <c r="D4034" t="s">
        <v>14697</v>
      </c>
      <c r="E4034">
        <v>10</v>
      </c>
      <c r="F4034" t="s">
        <v>2722</v>
      </c>
      <c r="G4034" t="s">
        <v>14698</v>
      </c>
      <c r="H4034">
        <v>2013</v>
      </c>
      <c r="I4034" t="s">
        <v>13483</v>
      </c>
      <c r="J4034" t="s">
        <v>22</v>
      </c>
      <c r="K4034" t="s">
        <v>14699</v>
      </c>
      <c r="L4034">
        <v>4</v>
      </c>
      <c r="M4034">
        <v>3</v>
      </c>
      <c r="N4034">
        <v>0</v>
      </c>
      <c r="O4034">
        <v>0.5714</v>
      </c>
      <c r="P4034">
        <v>0.4286</v>
      </c>
      <c r="Q4034">
        <v>0</v>
      </c>
      <c r="R4034">
        <f t="shared" si="62"/>
        <v>1</v>
      </c>
    </row>
    <row r="4035" spans="1:18">
      <c r="A4035">
        <v>105796901</v>
      </c>
      <c r="C4035" t="s">
        <v>14700</v>
      </c>
      <c r="D4035" t="s">
        <v>14701</v>
      </c>
      <c r="E4035">
        <v>6</v>
      </c>
      <c r="F4035" t="s">
        <v>32</v>
      </c>
      <c r="G4035" t="s">
        <v>14702</v>
      </c>
      <c r="H4035">
        <v>661</v>
      </c>
      <c r="I4035" t="s">
        <v>1451</v>
      </c>
      <c r="J4035" t="s">
        <v>22</v>
      </c>
      <c r="K4035" t="s">
        <v>14703</v>
      </c>
      <c r="L4035">
        <v>24</v>
      </c>
      <c r="M4035">
        <v>9</v>
      </c>
      <c r="N4035">
        <v>8</v>
      </c>
      <c r="O4035">
        <v>0.5854</v>
      </c>
      <c r="P4035">
        <v>0.2195</v>
      </c>
      <c r="Q4035">
        <v>0.1951</v>
      </c>
      <c r="R4035">
        <f t="shared" ref="R4035:R4098" si="63">IFERROR((M4035-N4035)/(M4035+N4035),0)</f>
        <v>0.0588235294117647</v>
      </c>
    </row>
    <row r="4036" spans="1:18">
      <c r="A4036">
        <v>105796981</v>
      </c>
      <c r="C4036" t="s">
        <v>14704</v>
      </c>
      <c r="D4036" t="s">
        <v>14705</v>
      </c>
      <c r="F4036" t="s">
        <v>84</v>
      </c>
      <c r="G4036" t="s">
        <v>14706</v>
      </c>
      <c r="H4036">
        <v>2430</v>
      </c>
      <c r="I4036" t="s">
        <v>2230</v>
      </c>
      <c r="J4036" t="s">
        <v>22</v>
      </c>
      <c r="K4036" t="s">
        <v>14707</v>
      </c>
      <c r="L4036">
        <v>2</v>
      </c>
      <c r="M4036">
        <v>1</v>
      </c>
      <c r="N4036">
        <v>0</v>
      </c>
      <c r="O4036">
        <v>0.6667</v>
      </c>
      <c r="P4036">
        <v>0.3333</v>
      </c>
      <c r="Q4036">
        <v>0</v>
      </c>
      <c r="R4036">
        <f t="shared" si="63"/>
        <v>1</v>
      </c>
    </row>
    <row r="4037" spans="1:18">
      <c r="A4037">
        <v>105796982</v>
      </c>
      <c r="C4037" t="s">
        <v>14708</v>
      </c>
      <c r="D4037" t="s">
        <v>14709</v>
      </c>
      <c r="E4037">
        <v>2</v>
      </c>
      <c r="F4037" t="s">
        <v>180</v>
      </c>
      <c r="G4037" t="s">
        <v>14710</v>
      </c>
      <c r="H4037">
        <v>2203</v>
      </c>
      <c r="I4037" t="s">
        <v>11271</v>
      </c>
      <c r="J4037" t="s">
        <v>22</v>
      </c>
      <c r="K4037" t="s">
        <v>14711</v>
      </c>
      <c r="L4037">
        <v>1</v>
      </c>
      <c r="M4037">
        <v>3</v>
      </c>
      <c r="N4037">
        <v>0</v>
      </c>
      <c r="O4037">
        <v>0.25</v>
      </c>
      <c r="P4037">
        <v>0.75</v>
      </c>
      <c r="Q4037">
        <v>0</v>
      </c>
      <c r="R4037">
        <f t="shared" si="63"/>
        <v>1</v>
      </c>
    </row>
    <row r="4038" spans="1:18">
      <c r="A4038">
        <v>105797153</v>
      </c>
      <c r="C4038" t="s">
        <v>14712</v>
      </c>
      <c r="D4038" t="s">
        <v>14713</v>
      </c>
      <c r="E4038">
        <v>6</v>
      </c>
      <c r="F4038" t="s">
        <v>32</v>
      </c>
      <c r="G4038" t="s">
        <v>14714</v>
      </c>
      <c r="H4038">
        <v>2864</v>
      </c>
      <c r="I4038" t="s">
        <v>10812</v>
      </c>
      <c r="J4038" t="s">
        <v>22</v>
      </c>
      <c r="K4038" t="s">
        <v>14715</v>
      </c>
      <c r="L4038">
        <v>5</v>
      </c>
      <c r="M4038">
        <v>0</v>
      </c>
      <c r="N4038">
        <v>0</v>
      </c>
      <c r="O4038">
        <v>1</v>
      </c>
      <c r="P4038">
        <v>0</v>
      </c>
      <c r="Q4038">
        <v>0</v>
      </c>
      <c r="R4038">
        <f t="shared" si="63"/>
        <v>0</v>
      </c>
    </row>
    <row r="4039" spans="1:18">
      <c r="A4039">
        <v>105797154</v>
      </c>
      <c r="C4039" t="s">
        <v>14716</v>
      </c>
      <c r="D4039" t="s">
        <v>14717</v>
      </c>
      <c r="E4039">
        <v>6</v>
      </c>
      <c r="F4039" t="s">
        <v>32</v>
      </c>
      <c r="G4039" t="s">
        <v>14718</v>
      </c>
      <c r="H4039">
        <v>2537</v>
      </c>
      <c r="I4039" t="s">
        <v>7144</v>
      </c>
      <c r="J4039" t="s">
        <v>22</v>
      </c>
      <c r="K4039" t="s">
        <v>14719</v>
      </c>
      <c r="L4039">
        <v>2</v>
      </c>
      <c r="M4039">
        <v>1</v>
      </c>
      <c r="N4039">
        <v>0</v>
      </c>
      <c r="O4039">
        <v>0.6667</v>
      </c>
      <c r="P4039">
        <v>0.3333</v>
      </c>
      <c r="Q4039">
        <v>0</v>
      </c>
      <c r="R4039">
        <f t="shared" si="63"/>
        <v>1</v>
      </c>
    </row>
    <row r="4040" spans="1:18">
      <c r="A4040">
        <v>105797155</v>
      </c>
      <c r="C4040" t="s">
        <v>14720</v>
      </c>
      <c r="D4040" t="s">
        <v>14721</v>
      </c>
      <c r="E4040">
        <v>6</v>
      </c>
      <c r="F4040" t="s">
        <v>32</v>
      </c>
      <c r="G4040" t="s">
        <v>14722</v>
      </c>
      <c r="H4040">
        <v>2537</v>
      </c>
      <c r="I4040" t="s">
        <v>7144</v>
      </c>
      <c r="J4040" t="s">
        <v>22</v>
      </c>
      <c r="K4040" t="s">
        <v>14723</v>
      </c>
      <c r="L4040">
        <v>2</v>
      </c>
      <c r="M4040">
        <v>2</v>
      </c>
      <c r="N4040">
        <v>0</v>
      </c>
      <c r="O4040">
        <v>0.5</v>
      </c>
      <c r="P4040">
        <v>0.5</v>
      </c>
      <c r="Q4040">
        <v>0</v>
      </c>
      <c r="R4040">
        <f t="shared" si="63"/>
        <v>1</v>
      </c>
    </row>
    <row r="4041" spans="1:18">
      <c r="A4041">
        <v>105797157</v>
      </c>
      <c r="C4041" t="s">
        <v>14724</v>
      </c>
      <c r="D4041" t="s">
        <v>14725</v>
      </c>
      <c r="E4041">
        <v>6</v>
      </c>
      <c r="F4041" t="s">
        <v>32</v>
      </c>
      <c r="G4041" t="s">
        <v>14726</v>
      </c>
      <c r="H4041">
        <v>2676</v>
      </c>
      <c r="I4041" t="s">
        <v>14417</v>
      </c>
      <c r="J4041" t="s">
        <v>22</v>
      </c>
      <c r="K4041" t="s">
        <v>14723</v>
      </c>
      <c r="L4041">
        <v>3</v>
      </c>
      <c r="M4041">
        <v>2</v>
      </c>
      <c r="N4041">
        <v>0</v>
      </c>
      <c r="O4041">
        <v>0.6</v>
      </c>
      <c r="P4041">
        <v>0.4</v>
      </c>
      <c r="Q4041">
        <v>0</v>
      </c>
      <c r="R4041">
        <f t="shared" si="63"/>
        <v>1</v>
      </c>
    </row>
    <row r="4042" spans="1:18">
      <c r="A4042">
        <v>105797158</v>
      </c>
      <c r="C4042" t="s">
        <v>14727</v>
      </c>
      <c r="D4042" t="s">
        <v>14728</v>
      </c>
      <c r="E4042">
        <v>6</v>
      </c>
      <c r="F4042" t="s">
        <v>32</v>
      </c>
      <c r="G4042" t="s">
        <v>14729</v>
      </c>
      <c r="H4042">
        <v>2677</v>
      </c>
      <c r="I4042" t="s">
        <v>14730</v>
      </c>
      <c r="J4042" t="s">
        <v>22</v>
      </c>
      <c r="K4042" t="s">
        <v>14723</v>
      </c>
      <c r="L4042">
        <v>3</v>
      </c>
      <c r="M4042">
        <v>2</v>
      </c>
      <c r="N4042">
        <v>0</v>
      </c>
      <c r="O4042">
        <v>0.6</v>
      </c>
      <c r="P4042">
        <v>0.4</v>
      </c>
      <c r="Q4042">
        <v>0</v>
      </c>
      <c r="R4042">
        <f t="shared" si="63"/>
        <v>1</v>
      </c>
    </row>
    <row r="4043" spans="1:18">
      <c r="A4043">
        <v>105797161</v>
      </c>
      <c r="D4043" t="s">
        <v>14731</v>
      </c>
      <c r="F4043" t="s">
        <v>84</v>
      </c>
      <c r="G4043" t="s">
        <v>14732</v>
      </c>
      <c r="H4043">
        <v>2895</v>
      </c>
      <c r="I4043" t="s">
        <v>7797</v>
      </c>
      <c r="J4043" t="s">
        <v>22</v>
      </c>
      <c r="K4043" t="s">
        <v>14733</v>
      </c>
      <c r="L4043">
        <v>10</v>
      </c>
      <c r="M4043">
        <v>7</v>
      </c>
      <c r="N4043">
        <v>0</v>
      </c>
      <c r="O4043">
        <v>0.5882</v>
      </c>
      <c r="P4043">
        <v>0.4118</v>
      </c>
      <c r="Q4043">
        <v>0</v>
      </c>
      <c r="R4043">
        <f t="shared" si="63"/>
        <v>1</v>
      </c>
    </row>
    <row r="4044" spans="1:18">
      <c r="A4044">
        <v>105797162</v>
      </c>
      <c r="D4044" t="s">
        <v>14734</v>
      </c>
      <c r="E4044">
        <v>2</v>
      </c>
      <c r="F4044" t="s">
        <v>303</v>
      </c>
      <c r="G4044" t="s">
        <v>14735</v>
      </c>
      <c r="H4044">
        <v>661</v>
      </c>
      <c r="I4044" t="s">
        <v>1451</v>
      </c>
      <c r="J4044" t="s">
        <v>22</v>
      </c>
      <c r="K4044" t="s">
        <v>14736</v>
      </c>
      <c r="L4044">
        <v>32</v>
      </c>
      <c r="M4044">
        <v>6</v>
      </c>
      <c r="N4044">
        <v>5</v>
      </c>
      <c r="O4044">
        <v>0.7442</v>
      </c>
      <c r="P4044">
        <v>0.1395</v>
      </c>
      <c r="Q4044">
        <v>0.1163</v>
      </c>
      <c r="R4044">
        <f t="shared" si="63"/>
        <v>0.0909090909090909</v>
      </c>
    </row>
    <row r="4045" spans="1:18">
      <c r="A4045">
        <v>105797164</v>
      </c>
      <c r="D4045" t="s">
        <v>14737</v>
      </c>
      <c r="F4045" t="s">
        <v>14738</v>
      </c>
      <c r="G4045" t="s">
        <v>14739</v>
      </c>
      <c r="H4045">
        <v>63</v>
      </c>
      <c r="I4045" t="s">
        <v>982</v>
      </c>
      <c r="J4045" t="s">
        <v>22</v>
      </c>
      <c r="K4045" t="s">
        <v>14740</v>
      </c>
      <c r="L4045">
        <v>8</v>
      </c>
      <c r="M4045">
        <v>12</v>
      </c>
      <c r="N4045">
        <v>0</v>
      </c>
      <c r="O4045">
        <v>0.4</v>
      </c>
      <c r="P4045">
        <v>0.6</v>
      </c>
      <c r="Q4045">
        <v>0</v>
      </c>
      <c r="R4045">
        <f t="shared" si="63"/>
        <v>1</v>
      </c>
    </row>
    <row r="4046" spans="1:18">
      <c r="A4046">
        <v>105797167</v>
      </c>
      <c r="C4046" t="s">
        <v>14741</v>
      </c>
      <c r="D4046" t="s">
        <v>14742</v>
      </c>
      <c r="E4046">
        <v>6</v>
      </c>
      <c r="F4046" t="s">
        <v>32</v>
      </c>
      <c r="G4046" t="s">
        <v>14743</v>
      </c>
      <c r="H4046">
        <v>2240</v>
      </c>
      <c r="I4046" t="s">
        <v>1543</v>
      </c>
      <c r="J4046" t="s">
        <v>22</v>
      </c>
      <c r="K4046" t="s">
        <v>14744</v>
      </c>
      <c r="L4046">
        <v>3</v>
      </c>
      <c r="M4046">
        <v>0</v>
      </c>
      <c r="N4046">
        <v>0</v>
      </c>
      <c r="O4046">
        <v>1</v>
      </c>
      <c r="P4046">
        <v>0</v>
      </c>
      <c r="Q4046">
        <v>0</v>
      </c>
      <c r="R4046">
        <f t="shared" si="63"/>
        <v>0</v>
      </c>
    </row>
    <row r="4047" spans="1:18">
      <c r="A4047">
        <v>105797168</v>
      </c>
      <c r="C4047" t="s">
        <v>14745</v>
      </c>
      <c r="D4047" t="s">
        <v>14746</v>
      </c>
      <c r="E4047">
        <v>6</v>
      </c>
      <c r="F4047" t="s">
        <v>32</v>
      </c>
      <c r="G4047" t="s">
        <v>14747</v>
      </c>
      <c r="H4047">
        <v>2249</v>
      </c>
      <c r="I4047" t="s">
        <v>3871</v>
      </c>
      <c r="J4047" t="s">
        <v>22</v>
      </c>
      <c r="K4047" t="s">
        <v>14744</v>
      </c>
      <c r="L4047">
        <v>2</v>
      </c>
      <c r="M4047">
        <v>0</v>
      </c>
      <c r="N4047">
        <v>0</v>
      </c>
      <c r="O4047">
        <v>1</v>
      </c>
      <c r="P4047">
        <v>0</v>
      </c>
      <c r="Q4047">
        <v>0</v>
      </c>
      <c r="R4047">
        <f t="shared" si="63"/>
        <v>0</v>
      </c>
    </row>
    <row r="4048" spans="1:18">
      <c r="A4048">
        <v>105797169</v>
      </c>
      <c r="C4048" t="s">
        <v>14748</v>
      </c>
      <c r="D4048" t="s">
        <v>14749</v>
      </c>
      <c r="E4048">
        <v>6</v>
      </c>
      <c r="F4048" t="s">
        <v>32</v>
      </c>
      <c r="G4048" t="s">
        <v>14750</v>
      </c>
      <c r="H4048">
        <v>2167</v>
      </c>
      <c r="I4048" t="s">
        <v>11930</v>
      </c>
      <c r="J4048" t="s">
        <v>22</v>
      </c>
      <c r="K4048" t="s">
        <v>14744</v>
      </c>
      <c r="L4048">
        <v>6</v>
      </c>
      <c r="M4048">
        <v>0</v>
      </c>
      <c r="N4048">
        <v>0</v>
      </c>
      <c r="O4048">
        <v>1</v>
      </c>
      <c r="P4048">
        <v>0</v>
      </c>
      <c r="Q4048">
        <v>0</v>
      </c>
      <c r="R4048">
        <f t="shared" si="63"/>
        <v>0</v>
      </c>
    </row>
    <row r="4049" spans="1:18">
      <c r="A4049">
        <v>105797170</v>
      </c>
      <c r="C4049" t="s">
        <v>14751</v>
      </c>
      <c r="D4049" t="s">
        <v>14752</v>
      </c>
      <c r="E4049">
        <v>6</v>
      </c>
      <c r="F4049" t="s">
        <v>32</v>
      </c>
      <c r="G4049" t="s">
        <v>14753</v>
      </c>
      <c r="H4049">
        <v>2240</v>
      </c>
      <c r="I4049" t="s">
        <v>1543</v>
      </c>
      <c r="J4049" t="s">
        <v>22</v>
      </c>
      <c r="K4049" t="s">
        <v>14744</v>
      </c>
      <c r="L4049">
        <v>3</v>
      </c>
      <c r="M4049">
        <v>0</v>
      </c>
      <c r="N4049">
        <v>0</v>
      </c>
      <c r="O4049">
        <v>1</v>
      </c>
      <c r="P4049">
        <v>0</v>
      </c>
      <c r="Q4049">
        <v>0</v>
      </c>
      <c r="R4049">
        <f t="shared" si="63"/>
        <v>0</v>
      </c>
    </row>
    <row r="4050" spans="1:18">
      <c r="A4050">
        <v>105797171</v>
      </c>
      <c r="C4050" t="s">
        <v>14754</v>
      </c>
      <c r="D4050" t="s">
        <v>14755</v>
      </c>
      <c r="E4050">
        <v>6</v>
      </c>
      <c r="F4050" t="s">
        <v>32</v>
      </c>
      <c r="G4050" t="s">
        <v>14756</v>
      </c>
      <c r="H4050">
        <v>2249</v>
      </c>
      <c r="I4050" t="s">
        <v>3871</v>
      </c>
      <c r="J4050" t="s">
        <v>22</v>
      </c>
      <c r="K4050" t="s">
        <v>14744</v>
      </c>
      <c r="L4050">
        <v>2</v>
      </c>
      <c r="M4050">
        <v>0</v>
      </c>
      <c r="N4050">
        <v>0</v>
      </c>
      <c r="O4050">
        <v>1</v>
      </c>
      <c r="P4050">
        <v>0</v>
      </c>
      <c r="Q4050">
        <v>0</v>
      </c>
      <c r="R4050">
        <f t="shared" si="63"/>
        <v>0</v>
      </c>
    </row>
    <row r="4051" spans="1:18">
      <c r="A4051">
        <v>105797172</v>
      </c>
      <c r="C4051" t="s">
        <v>14757</v>
      </c>
      <c r="D4051" t="s">
        <v>14758</v>
      </c>
      <c r="E4051">
        <v>6</v>
      </c>
      <c r="F4051" t="s">
        <v>32</v>
      </c>
      <c r="G4051" t="s">
        <v>14759</v>
      </c>
      <c r="H4051">
        <v>2240</v>
      </c>
      <c r="I4051" t="s">
        <v>1543</v>
      </c>
      <c r="J4051" t="s">
        <v>22</v>
      </c>
      <c r="K4051" t="s">
        <v>14760</v>
      </c>
      <c r="L4051">
        <v>6</v>
      </c>
      <c r="M4051">
        <v>0</v>
      </c>
      <c r="N4051">
        <v>0</v>
      </c>
      <c r="O4051">
        <v>1</v>
      </c>
      <c r="P4051">
        <v>0</v>
      </c>
      <c r="Q4051">
        <v>0</v>
      </c>
      <c r="R4051">
        <f t="shared" si="63"/>
        <v>0</v>
      </c>
    </row>
    <row r="4052" spans="1:18">
      <c r="A4052">
        <v>105797173</v>
      </c>
      <c r="C4052" t="s">
        <v>14761</v>
      </c>
      <c r="D4052" t="s">
        <v>14762</v>
      </c>
      <c r="E4052">
        <v>6</v>
      </c>
      <c r="F4052" t="s">
        <v>32</v>
      </c>
      <c r="G4052" t="s">
        <v>14763</v>
      </c>
      <c r="H4052">
        <v>2240</v>
      </c>
      <c r="I4052" t="s">
        <v>1543</v>
      </c>
      <c r="J4052" t="s">
        <v>22</v>
      </c>
      <c r="K4052" t="s">
        <v>14764</v>
      </c>
      <c r="L4052">
        <v>3</v>
      </c>
      <c r="M4052">
        <v>0</v>
      </c>
      <c r="N4052">
        <v>0</v>
      </c>
      <c r="O4052">
        <v>1</v>
      </c>
      <c r="P4052">
        <v>0</v>
      </c>
      <c r="Q4052">
        <v>0</v>
      </c>
      <c r="R4052">
        <f t="shared" si="63"/>
        <v>0</v>
      </c>
    </row>
    <row r="4053" spans="1:18">
      <c r="A4053">
        <v>105797176</v>
      </c>
      <c r="C4053" t="s">
        <v>14765</v>
      </c>
      <c r="D4053" t="s">
        <v>14766</v>
      </c>
      <c r="E4053">
        <v>6</v>
      </c>
      <c r="F4053" t="s">
        <v>32</v>
      </c>
      <c r="G4053" t="s">
        <v>14767</v>
      </c>
      <c r="H4053">
        <v>2167</v>
      </c>
      <c r="I4053" t="s">
        <v>11930</v>
      </c>
      <c r="J4053" t="s">
        <v>22</v>
      </c>
      <c r="K4053" t="s">
        <v>14768</v>
      </c>
      <c r="L4053">
        <v>5</v>
      </c>
      <c r="M4053">
        <v>1</v>
      </c>
      <c r="N4053">
        <v>0</v>
      </c>
      <c r="O4053">
        <v>0.8333</v>
      </c>
      <c r="P4053">
        <v>0.1667</v>
      </c>
      <c r="Q4053">
        <v>0</v>
      </c>
      <c r="R4053">
        <f t="shared" si="63"/>
        <v>1</v>
      </c>
    </row>
    <row r="4054" spans="1:18">
      <c r="A4054">
        <v>105797177</v>
      </c>
      <c r="C4054" t="s">
        <v>14769</v>
      </c>
      <c r="D4054" t="s">
        <v>14770</v>
      </c>
      <c r="E4054">
        <v>6</v>
      </c>
      <c r="F4054" t="s">
        <v>32</v>
      </c>
      <c r="G4054" t="s">
        <v>14771</v>
      </c>
      <c r="H4054">
        <v>2167</v>
      </c>
      <c r="I4054" t="s">
        <v>11930</v>
      </c>
      <c r="J4054" t="s">
        <v>22</v>
      </c>
      <c r="K4054" t="s">
        <v>14768</v>
      </c>
      <c r="L4054">
        <v>3</v>
      </c>
      <c r="M4054">
        <v>0</v>
      </c>
      <c r="N4054">
        <v>0</v>
      </c>
      <c r="O4054">
        <v>1</v>
      </c>
      <c r="P4054">
        <v>0</v>
      </c>
      <c r="Q4054">
        <v>0</v>
      </c>
      <c r="R4054">
        <f t="shared" si="63"/>
        <v>0</v>
      </c>
    </row>
    <row r="4055" spans="1:18">
      <c r="A4055">
        <v>105797178</v>
      </c>
      <c r="C4055" t="s">
        <v>14772</v>
      </c>
      <c r="D4055" t="s">
        <v>14773</v>
      </c>
      <c r="E4055">
        <v>6</v>
      </c>
      <c r="F4055" t="s">
        <v>32</v>
      </c>
      <c r="G4055" t="s">
        <v>14774</v>
      </c>
      <c r="H4055">
        <v>2167</v>
      </c>
      <c r="I4055" t="s">
        <v>11930</v>
      </c>
      <c r="J4055" t="s">
        <v>22</v>
      </c>
      <c r="K4055" t="s">
        <v>14768</v>
      </c>
      <c r="L4055">
        <v>3</v>
      </c>
      <c r="M4055">
        <v>0</v>
      </c>
      <c r="N4055">
        <v>0</v>
      </c>
      <c r="O4055">
        <v>1</v>
      </c>
      <c r="P4055">
        <v>0</v>
      </c>
      <c r="Q4055">
        <v>0</v>
      </c>
      <c r="R4055">
        <f t="shared" si="63"/>
        <v>0</v>
      </c>
    </row>
    <row r="4056" spans="1:18">
      <c r="A4056">
        <v>105797179</v>
      </c>
      <c r="D4056" t="s">
        <v>14775</v>
      </c>
      <c r="F4056" t="s">
        <v>84</v>
      </c>
      <c r="G4056" t="s">
        <v>14776</v>
      </c>
      <c r="H4056">
        <v>596</v>
      </c>
      <c r="I4056" t="s">
        <v>14777</v>
      </c>
      <c r="J4056" t="s">
        <v>22</v>
      </c>
      <c r="K4056" t="s">
        <v>14778</v>
      </c>
      <c r="L4056">
        <v>10</v>
      </c>
      <c r="M4056">
        <v>2</v>
      </c>
      <c r="N4056">
        <v>5</v>
      </c>
      <c r="O4056">
        <v>0.5882</v>
      </c>
      <c r="P4056">
        <v>0.1176</v>
      </c>
      <c r="Q4056">
        <v>0.2941</v>
      </c>
      <c r="R4056">
        <f t="shared" si="63"/>
        <v>-0.428571428571429</v>
      </c>
    </row>
    <row r="4057" spans="1:18">
      <c r="A4057">
        <v>105797190</v>
      </c>
      <c r="C4057" t="s">
        <v>14779</v>
      </c>
      <c r="D4057" t="s">
        <v>14780</v>
      </c>
      <c r="E4057">
        <v>6</v>
      </c>
      <c r="F4057" t="s">
        <v>32</v>
      </c>
      <c r="G4057" t="s">
        <v>14781</v>
      </c>
      <c r="H4057">
        <v>2408</v>
      </c>
      <c r="I4057" t="s">
        <v>279</v>
      </c>
      <c r="J4057" t="s">
        <v>22</v>
      </c>
      <c r="K4057" t="s">
        <v>14782</v>
      </c>
      <c r="L4057">
        <v>3</v>
      </c>
      <c r="M4057">
        <v>0</v>
      </c>
      <c r="N4057">
        <v>0</v>
      </c>
      <c r="O4057">
        <v>1</v>
      </c>
      <c r="P4057">
        <v>0</v>
      </c>
      <c r="Q4057">
        <v>0</v>
      </c>
      <c r="R4057">
        <f t="shared" si="63"/>
        <v>0</v>
      </c>
    </row>
    <row r="4058" spans="1:18">
      <c r="A4058">
        <v>105797191</v>
      </c>
      <c r="C4058" t="s">
        <v>14783</v>
      </c>
      <c r="D4058" t="s">
        <v>14784</v>
      </c>
      <c r="E4058">
        <v>6</v>
      </c>
      <c r="F4058" t="s">
        <v>32</v>
      </c>
      <c r="G4058" t="s">
        <v>14785</v>
      </c>
      <c r="H4058">
        <v>2284</v>
      </c>
      <c r="I4058" t="s">
        <v>473</v>
      </c>
      <c r="J4058" t="s">
        <v>22</v>
      </c>
      <c r="K4058" t="s">
        <v>14782</v>
      </c>
      <c r="L4058">
        <v>3</v>
      </c>
      <c r="M4058">
        <v>0</v>
      </c>
      <c r="N4058">
        <v>0</v>
      </c>
      <c r="O4058">
        <v>1</v>
      </c>
      <c r="P4058">
        <v>0</v>
      </c>
      <c r="Q4058">
        <v>0</v>
      </c>
      <c r="R4058">
        <f t="shared" si="63"/>
        <v>0</v>
      </c>
    </row>
    <row r="4059" spans="1:18">
      <c r="A4059">
        <v>105797192</v>
      </c>
      <c r="C4059" t="s">
        <v>14786</v>
      </c>
      <c r="D4059" t="s">
        <v>14787</v>
      </c>
      <c r="E4059">
        <v>6</v>
      </c>
      <c r="F4059" t="s">
        <v>32</v>
      </c>
      <c r="G4059" t="s">
        <v>14788</v>
      </c>
      <c r="H4059">
        <v>2408</v>
      </c>
      <c r="I4059" t="s">
        <v>279</v>
      </c>
      <c r="J4059" t="s">
        <v>22</v>
      </c>
      <c r="K4059" t="s">
        <v>14782</v>
      </c>
      <c r="L4059">
        <v>3</v>
      </c>
      <c r="M4059">
        <v>1</v>
      </c>
      <c r="N4059">
        <v>0</v>
      </c>
      <c r="O4059">
        <v>0.75</v>
      </c>
      <c r="P4059">
        <v>0.25</v>
      </c>
      <c r="Q4059">
        <v>0</v>
      </c>
      <c r="R4059">
        <f t="shared" si="63"/>
        <v>1</v>
      </c>
    </row>
    <row r="4060" spans="1:18">
      <c r="A4060">
        <v>105797193</v>
      </c>
      <c r="C4060" t="s">
        <v>14789</v>
      </c>
      <c r="D4060" t="s">
        <v>14790</v>
      </c>
      <c r="E4060">
        <v>6</v>
      </c>
      <c r="F4060" t="s">
        <v>32</v>
      </c>
      <c r="G4060" t="s">
        <v>14791</v>
      </c>
      <c r="H4060">
        <v>2408</v>
      </c>
      <c r="I4060" t="s">
        <v>279</v>
      </c>
      <c r="J4060" t="s">
        <v>22</v>
      </c>
      <c r="K4060" t="s">
        <v>14782</v>
      </c>
      <c r="L4060">
        <v>4</v>
      </c>
      <c r="M4060">
        <v>0</v>
      </c>
      <c r="N4060">
        <v>0</v>
      </c>
      <c r="O4060">
        <v>1</v>
      </c>
      <c r="P4060">
        <v>0</v>
      </c>
      <c r="Q4060">
        <v>0</v>
      </c>
      <c r="R4060">
        <f t="shared" si="63"/>
        <v>0</v>
      </c>
    </row>
    <row r="4061" spans="1:18">
      <c r="A4061">
        <v>105797194</v>
      </c>
      <c r="C4061" t="s">
        <v>14792</v>
      </c>
      <c r="D4061" t="s">
        <v>14793</v>
      </c>
      <c r="E4061">
        <v>6</v>
      </c>
      <c r="F4061" t="s">
        <v>32</v>
      </c>
      <c r="G4061" t="s">
        <v>14794</v>
      </c>
      <c r="H4061">
        <v>795</v>
      </c>
      <c r="I4061" t="s">
        <v>902</v>
      </c>
      <c r="J4061" t="s">
        <v>22</v>
      </c>
      <c r="K4061" t="s">
        <v>14782</v>
      </c>
      <c r="L4061">
        <v>4</v>
      </c>
      <c r="M4061">
        <v>0</v>
      </c>
      <c r="N4061">
        <v>1</v>
      </c>
      <c r="O4061">
        <v>0.8</v>
      </c>
      <c r="P4061">
        <v>0</v>
      </c>
      <c r="Q4061">
        <v>0.2</v>
      </c>
      <c r="R4061">
        <f t="shared" si="63"/>
        <v>-1</v>
      </c>
    </row>
    <row r="4062" spans="1:18">
      <c r="A4062">
        <v>105797200</v>
      </c>
      <c r="C4062" t="s">
        <v>14795</v>
      </c>
      <c r="D4062" t="s">
        <v>14796</v>
      </c>
      <c r="E4062">
        <v>6</v>
      </c>
      <c r="F4062" t="s">
        <v>32</v>
      </c>
      <c r="G4062" t="s">
        <v>14797</v>
      </c>
      <c r="H4062">
        <v>2959</v>
      </c>
      <c r="I4062" t="s">
        <v>14798</v>
      </c>
      <c r="J4062" t="s">
        <v>22</v>
      </c>
      <c r="K4062" t="s">
        <v>14799</v>
      </c>
      <c r="L4062">
        <v>3</v>
      </c>
      <c r="M4062">
        <v>0</v>
      </c>
      <c r="N4062">
        <v>1</v>
      </c>
      <c r="O4062">
        <v>0.75</v>
      </c>
      <c r="P4062">
        <v>0</v>
      </c>
      <c r="Q4062">
        <v>0.25</v>
      </c>
      <c r="R4062">
        <f t="shared" si="63"/>
        <v>-1</v>
      </c>
    </row>
    <row r="4063" spans="1:18">
      <c r="A4063">
        <v>105797261</v>
      </c>
      <c r="C4063" t="s">
        <v>14800</v>
      </c>
      <c r="D4063" t="s">
        <v>14801</v>
      </c>
      <c r="F4063" t="s">
        <v>136</v>
      </c>
      <c r="G4063" t="s">
        <v>14802</v>
      </c>
      <c r="H4063">
        <v>2349</v>
      </c>
      <c r="I4063" t="s">
        <v>483</v>
      </c>
      <c r="J4063" t="s">
        <v>22</v>
      </c>
      <c r="K4063" t="s">
        <v>14803</v>
      </c>
      <c r="L4063">
        <v>2</v>
      </c>
      <c r="M4063">
        <v>0</v>
      </c>
      <c r="N4063">
        <v>0</v>
      </c>
      <c r="O4063">
        <v>1</v>
      </c>
      <c r="P4063">
        <v>0</v>
      </c>
      <c r="Q4063">
        <v>0</v>
      </c>
      <c r="R4063">
        <f t="shared" si="63"/>
        <v>0</v>
      </c>
    </row>
    <row r="4064" spans="1:18">
      <c r="A4064">
        <v>105797262</v>
      </c>
      <c r="D4064" t="s">
        <v>14804</v>
      </c>
      <c r="E4064">
        <v>6</v>
      </c>
      <c r="F4064" t="s">
        <v>32</v>
      </c>
      <c r="G4064" t="s">
        <v>14805</v>
      </c>
      <c r="H4064">
        <v>2228</v>
      </c>
      <c r="I4064" t="s">
        <v>5638</v>
      </c>
      <c r="J4064" t="s">
        <v>22</v>
      </c>
      <c r="K4064" t="s">
        <v>14806</v>
      </c>
      <c r="L4064">
        <v>8</v>
      </c>
      <c r="M4064">
        <v>0</v>
      </c>
      <c r="N4064">
        <v>3</v>
      </c>
      <c r="O4064">
        <v>0.7273</v>
      </c>
      <c r="P4064">
        <v>0</v>
      </c>
      <c r="Q4064">
        <v>0.2727</v>
      </c>
      <c r="R4064">
        <f t="shared" si="63"/>
        <v>-1</v>
      </c>
    </row>
    <row r="4065" spans="1:18">
      <c r="A4065">
        <v>105797263</v>
      </c>
      <c r="D4065" t="s">
        <v>14807</v>
      </c>
      <c r="E4065">
        <v>6</v>
      </c>
      <c r="F4065" t="s">
        <v>32</v>
      </c>
      <c r="G4065" t="s">
        <v>14808</v>
      </c>
      <c r="H4065">
        <v>612</v>
      </c>
      <c r="I4065" t="s">
        <v>2191</v>
      </c>
      <c r="J4065" t="s">
        <v>22</v>
      </c>
      <c r="K4065" t="s">
        <v>14806</v>
      </c>
      <c r="L4065">
        <v>9</v>
      </c>
      <c r="M4065">
        <v>0</v>
      </c>
      <c r="N4065">
        <v>2</v>
      </c>
      <c r="O4065">
        <v>0.8182</v>
      </c>
      <c r="P4065">
        <v>0</v>
      </c>
      <c r="Q4065">
        <v>0.1818</v>
      </c>
      <c r="R4065">
        <f t="shared" si="63"/>
        <v>-1</v>
      </c>
    </row>
    <row r="4066" spans="1:18">
      <c r="A4066">
        <v>105797266</v>
      </c>
      <c r="D4066" t="s">
        <v>14809</v>
      </c>
      <c r="E4066">
        <v>6</v>
      </c>
      <c r="F4066" t="s">
        <v>32</v>
      </c>
      <c r="G4066" t="s">
        <v>14810</v>
      </c>
      <c r="H4066">
        <v>2548</v>
      </c>
      <c r="I4066" t="s">
        <v>7789</v>
      </c>
      <c r="J4066" t="s">
        <v>22</v>
      </c>
      <c r="K4066" t="s">
        <v>14811</v>
      </c>
      <c r="L4066">
        <v>8</v>
      </c>
      <c r="M4066">
        <v>0</v>
      </c>
      <c r="N4066">
        <v>3</v>
      </c>
      <c r="O4066">
        <v>0.7273</v>
      </c>
      <c r="P4066">
        <v>0</v>
      </c>
      <c r="Q4066">
        <v>0.2727</v>
      </c>
      <c r="R4066">
        <f t="shared" si="63"/>
        <v>-1</v>
      </c>
    </row>
    <row r="4067" spans="1:18">
      <c r="A4067">
        <v>105797275</v>
      </c>
      <c r="D4067" t="s">
        <v>14812</v>
      </c>
      <c r="E4067">
        <v>6</v>
      </c>
      <c r="F4067" t="s">
        <v>32</v>
      </c>
      <c r="G4067" t="s">
        <v>14813</v>
      </c>
      <c r="H4067">
        <v>539</v>
      </c>
      <c r="I4067" t="s">
        <v>218</v>
      </c>
      <c r="J4067" t="s">
        <v>22</v>
      </c>
      <c r="K4067" t="s">
        <v>14814</v>
      </c>
      <c r="L4067">
        <v>9</v>
      </c>
      <c r="M4067">
        <v>0</v>
      </c>
      <c r="N4067">
        <v>1</v>
      </c>
      <c r="O4067">
        <v>0.9</v>
      </c>
      <c r="P4067">
        <v>0</v>
      </c>
      <c r="Q4067">
        <v>0.1</v>
      </c>
      <c r="R4067">
        <f t="shared" si="63"/>
        <v>-1</v>
      </c>
    </row>
    <row r="4068" spans="1:18">
      <c r="A4068">
        <v>105797276</v>
      </c>
      <c r="D4068" t="s">
        <v>14815</v>
      </c>
      <c r="E4068">
        <v>6</v>
      </c>
      <c r="F4068" t="s">
        <v>32</v>
      </c>
      <c r="G4068" t="s">
        <v>14816</v>
      </c>
      <c r="H4068">
        <v>2475</v>
      </c>
      <c r="I4068" t="s">
        <v>333</v>
      </c>
      <c r="J4068" t="s">
        <v>22</v>
      </c>
      <c r="K4068" t="s">
        <v>14814</v>
      </c>
      <c r="L4068">
        <v>9</v>
      </c>
      <c r="M4068">
        <v>0</v>
      </c>
      <c r="N4068">
        <v>1</v>
      </c>
      <c r="O4068">
        <v>0.9</v>
      </c>
      <c r="P4068">
        <v>0</v>
      </c>
      <c r="Q4068">
        <v>0.1</v>
      </c>
      <c r="R4068">
        <f t="shared" si="63"/>
        <v>-1</v>
      </c>
    </row>
    <row r="4069" spans="1:18">
      <c r="A4069">
        <v>105797278</v>
      </c>
      <c r="D4069" t="s">
        <v>14817</v>
      </c>
      <c r="E4069">
        <v>6</v>
      </c>
      <c r="F4069" t="s">
        <v>32</v>
      </c>
      <c r="G4069" t="s">
        <v>14818</v>
      </c>
      <c r="H4069">
        <v>786</v>
      </c>
      <c r="I4069" t="s">
        <v>1441</v>
      </c>
      <c r="J4069" t="s">
        <v>22</v>
      </c>
      <c r="K4069" t="s">
        <v>14819</v>
      </c>
      <c r="L4069">
        <v>9</v>
      </c>
      <c r="M4069">
        <v>0</v>
      </c>
      <c r="N4069">
        <v>1</v>
      </c>
      <c r="O4069">
        <v>0.9</v>
      </c>
      <c r="P4069">
        <v>0</v>
      </c>
      <c r="Q4069">
        <v>0.1</v>
      </c>
      <c r="R4069">
        <f t="shared" si="63"/>
        <v>-1</v>
      </c>
    </row>
    <row r="4070" spans="1:18">
      <c r="A4070">
        <v>105797279</v>
      </c>
      <c r="D4070" t="s">
        <v>14820</v>
      </c>
      <c r="E4070">
        <v>6</v>
      </c>
      <c r="F4070" t="s">
        <v>32</v>
      </c>
      <c r="G4070" t="s">
        <v>14821</v>
      </c>
      <c r="H4070">
        <v>877</v>
      </c>
      <c r="I4070" t="s">
        <v>4197</v>
      </c>
      <c r="J4070" t="s">
        <v>22</v>
      </c>
      <c r="K4070" t="s">
        <v>14819</v>
      </c>
      <c r="L4070">
        <v>9</v>
      </c>
      <c r="M4070">
        <v>0</v>
      </c>
      <c r="N4070">
        <v>1</v>
      </c>
      <c r="O4070">
        <v>0.9</v>
      </c>
      <c r="P4070">
        <v>0</v>
      </c>
      <c r="Q4070">
        <v>0.1</v>
      </c>
      <c r="R4070">
        <f t="shared" si="63"/>
        <v>-1</v>
      </c>
    </row>
    <row r="4071" spans="1:18">
      <c r="A4071">
        <v>105797281</v>
      </c>
      <c r="D4071" t="s">
        <v>14822</v>
      </c>
      <c r="F4071" t="s">
        <v>4721</v>
      </c>
      <c r="G4071" t="s">
        <v>14823</v>
      </c>
      <c r="H4071">
        <v>625</v>
      </c>
      <c r="I4071" t="s">
        <v>4379</v>
      </c>
      <c r="J4071" t="s">
        <v>22</v>
      </c>
      <c r="K4071" t="s">
        <v>14824</v>
      </c>
      <c r="L4071">
        <v>12</v>
      </c>
      <c r="M4071">
        <v>12</v>
      </c>
      <c r="N4071">
        <v>0</v>
      </c>
      <c r="O4071">
        <v>0.5</v>
      </c>
      <c r="P4071">
        <v>0.5</v>
      </c>
      <c r="Q4071">
        <v>0</v>
      </c>
      <c r="R4071">
        <f t="shared" si="63"/>
        <v>1</v>
      </c>
    </row>
    <row r="4072" spans="1:18">
      <c r="A4072">
        <v>105797283</v>
      </c>
      <c r="D4072" t="s">
        <v>14825</v>
      </c>
      <c r="E4072">
        <v>2</v>
      </c>
      <c r="F4072" t="s">
        <v>303</v>
      </c>
      <c r="G4072" t="s">
        <v>14826</v>
      </c>
      <c r="H4072">
        <v>1227</v>
      </c>
      <c r="I4072" t="s">
        <v>10760</v>
      </c>
      <c r="J4072" t="s">
        <v>22</v>
      </c>
      <c r="K4072" t="s">
        <v>14827</v>
      </c>
      <c r="L4072">
        <v>12</v>
      </c>
      <c r="M4072">
        <v>8</v>
      </c>
      <c r="N4072">
        <v>1</v>
      </c>
      <c r="O4072">
        <v>0.5714</v>
      </c>
      <c r="P4072">
        <v>0.381</v>
      </c>
      <c r="Q4072">
        <v>0.0476</v>
      </c>
      <c r="R4072">
        <f t="shared" si="63"/>
        <v>0.777777777777778</v>
      </c>
    </row>
    <row r="4073" spans="1:18">
      <c r="A4073">
        <v>105797287</v>
      </c>
      <c r="D4073" t="s">
        <v>14828</v>
      </c>
      <c r="F4073" t="s">
        <v>84</v>
      </c>
      <c r="G4073" t="s">
        <v>14829</v>
      </c>
      <c r="H4073">
        <v>971</v>
      </c>
      <c r="I4073" t="s">
        <v>11514</v>
      </c>
      <c r="J4073" t="s">
        <v>22</v>
      </c>
      <c r="K4073" t="s">
        <v>14616</v>
      </c>
      <c r="L4073">
        <v>4</v>
      </c>
      <c r="M4073">
        <v>0</v>
      </c>
      <c r="N4073">
        <v>1</v>
      </c>
      <c r="O4073">
        <v>0.8</v>
      </c>
      <c r="P4073">
        <v>0</v>
      </c>
      <c r="Q4073">
        <v>0.2</v>
      </c>
      <c r="R4073">
        <f t="shared" si="63"/>
        <v>-1</v>
      </c>
    </row>
    <row r="4074" spans="1:18">
      <c r="A4074">
        <v>105797349</v>
      </c>
      <c r="D4074" t="s">
        <v>14830</v>
      </c>
      <c r="E4074">
        <v>6</v>
      </c>
      <c r="F4074" t="s">
        <v>32</v>
      </c>
      <c r="G4074" t="s">
        <v>14831</v>
      </c>
      <c r="H4074">
        <v>2567</v>
      </c>
      <c r="I4074" t="s">
        <v>5046</v>
      </c>
      <c r="J4074" t="s">
        <v>22</v>
      </c>
      <c r="K4074" t="s">
        <v>14832</v>
      </c>
      <c r="L4074">
        <v>9</v>
      </c>
      <c r="M4074">
        <v>0</v>
      </c>
      <c r="N4074">
        <v>2</v>
      </c>
      <c r="O4074">
        <v>0.8182</v>
      </c>
      <c r="P4074">
        <v>0</v>
      </c>
      <c r="Q4074">
        <v>0.1818</v>
      </c>
      <c r="R4074">
        <f t="shared" si="63"/>
        <v>-1</v>
      </c>
    </row>
    <row r="4075" spans="1:18">
      <c r="A4075">
        <v>105797350</v>
      </c>
      <c r="D4075" t="s">
        <v>14833</v>
      </c>
      <c r="E4075">
        <v>6</v>
      </c>
      <c r="F4075" t="s">
        <v>32</v>
      </c>
      <c r="G4075" t="s">
        <v>14834</v>
      </c>
      <c r="H4075">
        <v>48</v>
      </c>
      <c r="I4075" t="s">
        <v>9420</v>
      </c>
      <c r="J4075" t="s">
        <v>22</v>
      </c>
      <c r="K4075" t="s">
        <v>14832</v>
      </c>
      <c r="L4075">
        <v>9</v>
      </c>
      <c r="M4075">
        <v>0</v>
      </c>
      <c r="N4075">
        <v>2</v>
      </c>
      <c r="O4075">
        <v>0.8182</v>
      </c>
      <c r="P4075">
        <v>0</v>
      </c>
      <c r="Q4075">
        <v>0.1818</v>
      </c>
      <c r="R4075">
        <f t="shared" si="63"/>
        <v>-1</v>
      </c>
    </row>
    <row r="4076" spans="1:18">
      <c r="A4076">
        <v>105797351</v>
      </c>
      <c r="D4076" t="s">
        <v>14835</v>
      </c>
      <c r="E4076">
        <v>6</v>
      </c>
      <c r="F4076" t="s">
        <v>32</v>
      </c>
      <c r="G4076" t="s">
        <v>14836</v>
      </c>
      <c r="H4076">
        <v>650</v>
      </c>
      <c r="I4076" t="s">
        <v>12286</v>
      </c>
      <c r="J4076" t="s">
        <v>22</v>
      </c>
      <c r="K4076" t="s">
        <v>14832</v>
      </c>
      <c r="L4076">
        <v>9</v>
      </c>
      <c r="M4076">
        <v>0</v>
      </c>
      <c r="N4076">
        <v>2</v>
      </c>
      <c r="O4076">
        <v>0.8182</v>
      </c>
      <c r="P4076">
        <v>0</v>
      </c>
      <c r="Q4076">
        <v>0.1818</v>
      </c>
      <c r="R4076">
        <f t="shared" si="63"/>
        <v>-1</v>
      </c>
    </row>
    <row r="4077" spans="1:18">
      <c r="A4077">
        <v>105797352</v>
      </c>
      <c r="D4077" t="s">
        <v>14837</v>
      </c>
      <c r="E4077">
        <v>6</v>
      </c>
      <c r="F4077" t="s">
        <v>32</v>
      </c>
      <c r="G4077" t="s">
        <v>14838</v>
      </c>
      <c r="H4077">
        <v>963</v>
      </c>
      <c r="I4077" t="s">
        <v>5189</v>
      </c>
      <c r="J4077" t="s">
        <v>22</v>
      </c>
      <c r="K4077" t="s">
        <v>14839</v>
      </c>
      <c r="L4077">
        <v>9</v>
      </c>
      <c r="M4077">
        <v>0</v>
      </c>
      <c r="N4077">
        <v>2</v>
      </c>
      <c r="O4077">
        <v>0.8182</v>
      </c>
      <c r="P4077">
        <v>0</v>
      </c>
      <c r="Q4077">
        <v>0.1818</v>
      </c>
      <c r="R4077">
        <f t="shared" si="63"/>
        <v>-1</v>
      </c>
    </row>
    <row r="4078" spans="1:18">
      <c r="A4078">
        <v>105797355</v>
      </c>
      <c r="D4078" t="s">
        <v>14840</v>
      </c>
      <c r="E4078">
        <v>6</v>
      </c>
      <c r="F4078" t="s">
        <v>32</v>
      </c>
      <c r="G4078" t="s">
        <v>14841</v>
      </c>
      <c r="H4078">
        <v>2311</v>
      </c>
      <c r="I4078" t="s">
        <v>2114</v>
      </c>
      <c r="J4078" t="s">
        <v>22</v>
      </c>
      <c r="K4078" t="s">
        <v>14842</v>
      </c>
      <c r="L4078">
        <v>8</v>
      </c>
      <c r="M4078">
        <v>0</v>
      </c>
      <c r="N4078">
        <v>3</v>
      </c>
      <c r="O4078">
        <v>0.7273</v>
      </c>
      <c r="P4078">
        <v>0</v>
      </c>
      <c r="Q4078">
        <v>0.2727</v>
      </c>
      <c r="R4078">
        <f t="shared" si="63"/>
        <v>-1</v>
      </c>
    </row>
    <row r="4079" spans="1:18">
      <c r="A4079">
        <v>105797356</v>
      </c>
      <c r="D4079" t="s">
        <v>14843</v>
      </c>
      <c r="E4079">
        <v>6</v>
      </c>
      <c r="F4079" t="s">
        <v>32</v>
      </c>
      <c r="G4079" t="s">
        <v>14844</v>
      </c>
      <c r="H4079">
        <v>2798</v>
      </c>
      <c r="I4079" t="s">
        <v>13179</v>
      </c>
      <c r="J4079" t="s">
        <v>22</v>
      </c>
      <c r="K4079" t="s">
        <v>14845</v>
      </c>
      <c r="L4079">
        <v>8</v>
      </c>
      <c r="M4079">
        <v>0</v>
      </c>
      <c r="N4079">
        <v>3</v>
      </c>
      <c r="O4079">
        <v>0.7273</v>
      </c>
      <c r="P4079">
        <v>0</v>
      </c>
      <c r="Q4079">
        <v>0.2727</v>
      </c>
      <c r="R4079">
        <f t="shared" si="63"/>
        <v>-1</v>
      </c>
    </row>
    <row r="4080" spans="1:18">
      <c r="A4080">
        <v>105797385</v>
      </c>
      <c r="D4080" t="s">
        <v>14846</v>
      </c>
      <c r="E4080">
        <v>6</v>
      </c>
      <c r="F4080" t="s">
        <v>32</v>
      </c>
      <c r="G4080" t="s">
        <v>14847</v>
      </c>
      <c r="H4080">
        <v>566</v>
      </c>
      <c r="I4080" t="s">
        <v>2746</v>
      </c>
      <c r="J4080" t="s">
        <v>22</v>
      </c>
      <c r="K4080" t="s">
        <v>14845</v>
      </c>
      <c r="L4080">
        <v>10</v>
      </c>
      <c r="M4080">
        <v>0</v>
      </c>
      <c r="N4080">
        <v>1</v>
      </c>
      <c r="O4080">
        <v>0.9091</v>
      </c>
      <c r="P4080">
        <v>0</v>
      </c>
      <c r="Q4080">
        <v>0.0909</v>
      </c>
      <c r="R4080">
        <f t="shared" si="63"/>
        <v>-1</v>
      </c>
    </row>
    <row r="4081" spans="1:18">
      <c r="A4081">
        <v>105797386</v>
      </c>
      <c r="D4081" t="s">
        <v>14848</v>
      </c>
      <c r="E4081">
        <v>6</v>
      </c>
      <c r="F4081" t="s">
        <v>32</v>
      </c>
      <c r="G4081" t="s">
        <v>14849</v>
      </c>
      <c r="H4081">
        <v>761</v>
      </c>
      <c r="I4081" t="s">
        <v>2107</v>
      </c>
      <c r="J4081" t="s">
        <v>22</v>
      </c>
      <c r="K4081" t="s">
        <v>14845</v>
      </c>
      <c r="L4081">
        <v>10</v>
      </c>
      <c r="M4081">
        <v>0</v>
      </c>
      <c r="N4081">
        <v>1</v>
      </c>
      <c r="O4081">
        <v>0.9091</v>
      </c>
      <c r="P4081">
        <v>0</v>
      </c>
      <c r="Q4081">
        <v>0.0909</v>
      </c>
      <c r="R4081">
        <f t="shared" si="63"/>
        <v>-1</v>
      </c>
    </row>
    <row r="4082" spans="1:18">
      <c r="A4082">
        <v>105797442</v>
      </c>
      <c r="D4082" t="s">
        <v>14850</v>
      </c>
      <c r="E4082">
        <v>6</v>
      </c>
      <c r="F4082" t="s">
        <v>32</v>
      </c>
      <c r="G4082" t="s">
        <v>14851</v>
      </c>
      <c r="H4082">
        <v>2643</v>
      </c>
      <c r="I4082" t="s">
        <v>4460</v>
      </c>
      <c r="J4082" t="s">
        <v>22</v>
      </c>
      <c r="K4082" t="s">
        <v>14839</v>
      </c>
      <c r="L4082">
        <v>9</v>
      </c>
      <c r="M4082">
        <v>0</v>
      </c>
      <c r="N4082">
        <v>2</v>
      </c>
      <c r="O4082">
        <v>0.8182</v>
      </c>
      <c r="P4082">
        <v>0</v>
      </c>
      <c r="Q4082">
        <v>0.1818</v>
      </c>
      <c r="R4082">
        <f t="shared" si="63"/>
        <v>-1</v>
      </c>
    </row>
    <row r="4083" spans="1:18">
      <c r="A4083">
        <v>105797343</v>
      </c>
      <c r="C4083" t="s">
        <v>14852</v>
      </c>
      <c r="D4083" t="s">
        <v>14853</v>
      </c>
      <c r="F4083" t="s">
        <v>19</v>
      </c>
      <c r="G4083" t="s">
        <v>14854</v>
      </c>
      <c r="H4083">
        <v>2380</v>
      </c>
      <c r="I4083" t="s">
        <v>5387</v>
      </c>
      <c r="J4083" t="s">
        <v>22</v>
      </c>
      <c r="K4083" t="s">
        <v>14855</v>
      </c>
      <c r="L4083">
        <v>41</v>
      </c>
      <c r="M4083">
        <v>0</v>
      </c>
      <c r="N4083">
        <v>3</v>
      </c>
      <c r="O4083">
        <v>0.9318</v>
      </c>
      <c r="P4083">
        <v>0</v>
      </c>
      <c r="Q4083">
        <v>0.0682</v>
      </c>
      <c r="R4083">
        <f t="shared" si="63"/>
        <v>-1</v>
      </c>
    </row>
    <row r="4084" spans="1:18">
      <c r="A4084">
        <v>105797380</v>
      </c>
      <c r="D4084" t="s">
        <v>14856</v>
      </c>
      <c r="E4084">
        <v>7</v>
      </c>
      <c r="F4084" t="s">
        <v>840</v>
      </c>
      <c r="G4084" t="s">
        <v>14857</v>
      </c>
      <c r="H4084">
        <v>89</v>
      </c>
      <c r="I4084" t="s">
        <v>1738</v>
      </c>
      <c r="J4084" t="s">
        <v>22</v>
      </c>
      <c r="K4084" t="s">
        <v>14858</v>
      </c>
      <c r="L4084">
        <v>6</v>
      </c>
      <c r="M4084">
        <v>3</v>
      </c>
      <c r="N4084">
        <v>1</v>
      </c>
      <c r="O4084">
        <v>0.6</v>
      </c>
      <c r="P4084">
        <v>0.3</v>
      </c>
      <c r="Q4084">
        <v>0.1</v>
      </c>
      <c r="R4084">
        <f t="shared" si="63"/>
        <v>0.5</v>
      </c>
    </row>
    <row r="4085" spans="1:18">
      <c r="A4085">
        <v>105797428</v>
      </c>
      <c r="C4085" t="s">
        <v>14859</v>
      </c>
      <c r="D4085" t="s">
        <v>14860</v>
      </c>
      <c r="E4085">
        <v>6</v>
      </c>
      <c r="F4085" t="s">
        <v>32</v>
      </c>
      <c r="G4085" t="s">
        <v>14861</v>
      </c>
      <c r="H4085">
        <v>2469</v>
      </c>
      <c r="I4085" t="s">
        <v>3794</v>
      </c>
      <c r="J4085" t="s">
        <v>22</v>
      </c>
      <c r="K4085" t="s">
        <v>14862</v>
      </c>
      <c r="L4085">
        <v>5</v>
      </c>
      <c r="M4085">
        <v>1</v>
      </c>
      <c r="N4085">
        <v>0</v>
      </c>
      <c r="O4085">
        <v>0.8333</v>
      </c>
      <c r="P4085">
        <v>0.1667</v>
      </c>
      <c r="Q4085">
        <v>0</v>
      </c>
      <c r="R4085">
        <f t="shared" si="63"/>
        <v>1</v>
      </c>
    </row>
    <row r="4086" spans="1:18">
      <c r="A4086">
        <v>105797431</v>
      </c>
      <c r="C4086" t="s">
        <v>14863</v>
      </c>
      <c r="D4086" t="s">
        <v>14864</v>
      </c>
      <c r="F4086" t="s">
        <v>84</v>
      </c>
      <c r="G4086" t="s">
        <v>14865</v>
      </c>
      <c r="H4086">
        <v>422</v>
      </c>
      <c r="I4086" t="s">
        <v>154</v>
      </c>
      <c r="J4086" t="s">
        <v>22</v>
      </c>
      <c r="K4086" t="s">
        <v>14866</v>
      </c>
      <c r="L4086">
        <v>14</v>
      </c>
      <c r="M4086">
        <v>1</v>
      </c>
      <c r="N4086">
        <v>0</v>
      </c>
      <c r="O4086">
        <v>0.9333</v>
      </c>
      <c r="P4086">
        <v>0.0667</v>
      </c>
      <c r="Q4086">
        <v>0</v>
      </c>
      <c r="R4086">
        <f t="shared" si="63"/>
        <v>1</v>
      </c>
    </row>
    <row r="4087" spans="1:18">
      <c r="A4087">
        <v>105797436</v>
      </c>
      <c r="C4087" t="s">
        <v>14867</v>
      </c>
      <c r="D4087" t="s">
        <v>14868</v>
      </c>
      <c r="E4087">
        <v>6</v>
      </c>
      <c r="F4087" t="s">
        <v>32</v>
      </c>
      <c r="G4087" t="s">
        <v>14869</v>
      </c>
      <c r="H4087">
        <v>2380</v>
      </c>
      <c r="I4087" t="s">
        <v>5387</v>
      </c>
      <c r="J4087" t="s">
        <v>22</v>
      </c>
      <c r="K4087" t="s">
        <v>14870</v>
      </c>
      <c r="L4087">
        <v>3</v>
      </c>
      <c r="M4087">
        <v>0</v>
      </c>
      <c r="N4087">
        <v>1</v>
      </c>
      <c r="O4087">
        <v>0.75</v>
      </c>
      <c r="P4087">
        <v>0</v>
      </c>
      <c r="Q4087">
        <v>0.25</v>
      </c>
      <c r="R4087">
        <f t="shared" si="63"/>
        <v>-1</v>
      </c>
    </row>
    <row r="4088" spans="1:18">
      <c r="A4088">
        <v>105797491</v>
      </c>
      <c r="C4088" t="s">
        <v>14871</v>
      </c>
      <c r="D4088" t="s">
        <v>14872</v>
      </c>
      <c r="F4088" t="s">
        <v>84</v>
      </c>
      <c r="G4088" t="s">
        <v>14873</v>
      </c>
      <c r="H4088">
        <v>2</v>
      </c>
      <c r="I4088" t="s">
        <v>193</v>
      </c>
      <c r="J4088" t="s">
        <v>22</v>
      </c>
      <c r="K4088" t="s">
        <v>14874</v>
      </c>
      <c r="L4088">
        <v>27</v>
      </c>
      <c r="M4088">
        <v>17</v>
      </c>
      <c r="N4088">
        <v>5</v>
      </c>
      <c r="O4088">
        <v>0.551</v>
      </c>
      <c r="P4088">
        <v>0.3469</v>
      </c>
      <c r="Q4088">
        <v>0.102</v>
      </c>
      <c r="R4088">
        <f t="shared" si="63"/>
        <v>0.545454545454545</v>
      </c>
    </row>
    <row r="4089" spans="1:18">
      <c r="A4089">
        <v>105797497</v>
      </c>
      <c r="D4089" t="s">
        <v>14875</v>
      </c>
      <c r="F4089" t="s">
        <v>84</v>
      </c>
      <c r="G4089" t="s">
        <v>14876</v>
      </c>
      <c r="H4089">
        <v>826</v>
      </c>
      <c r="I4089" t="s">
        <v>5282</v>
      </c>
      <c r="J4089" t="s">
        <v>22</v>
      </c>
      <c r="K4089" t="s">
        <v>14877</v>
      </c>
      <c r="L4089">
        <v>8</v>
      </c>
      <c r="M4089">
        <v>0</v>
      </c>
      <c r="N4089">
        <v>2</v>
      </c>
      <c r="O4089">
        <v>0.8</v>
      </c>
      <c r="P4089">
        <v>0</v>
      </c>
      <c r="Q4089">
        <v>0.2</v>
      </c>
      <c r="R4089">
        <f t="shared" si="63"/>
        <v>-1</v>
      </c>
    </row>
    <row r="4090" spans="1:18">
      <c r="A4090">
        <v>105797676</v>
      </c>
      <c r="C4090" t="s">
        <v>14878</v>
      </c>
      <c r="D4090" t="s">
        <v>14879</v>
      </c>
      <c r="E4090">
        <v>6</v>
      </c>
      <c r="F4090" t="s">
        <v>32</v>
      </c>
      <c r="G4090" t="s">
        <v>14880</v>
      </c>
      <c r="H4090">
        <v>2925</v>
      </c>
      <c r="I4090" t="s">
        <v>6553</v>
      </c>
      <c r="J4090" t="s">
        <v>22</v>
      </c>
      <c r="K4090" t="s">
        <v>14881</v>
      </c>
      <c r="L4090">
        <v>3</v>
      </c>
      <c r="M4090">
        <v>1</v>
      </c>
      <c r="N4090">
        <v>0</v>
      </c>
      <c r="O4090">
        <v>0.75</v>
      </c>
      <c r="P4090">
        <v>0.25</v>
      </c>
      <c r="Q4090">
        <v>0</v>
      </c>
      <c r="R4090">
        <f t="shared" si="63"/>
        <v>1</v>
      </c>
    </row>
    <row r="4091" spans="1:18">
      <c r="A4091">
        <v>105797678</v>
      </c>
      <c r="C4091" t="s">
        <v>14882</v>
      </c>
      <c r="D4091" t="s">
        <v>14883</v>
      </c>
      <c r="E4091">
        <v>6</v>
      </c>
      <c r="F4091" t="s">
        <v>32</v>
      </c>
      <c r="G4091" t="s">
        <v>14884</v>
      </c>
      <c r="H4091">
        <v>2537</v>
      </c>
      <c r="I4091" t="s">
        <v>7144</v>
      </c>
      <c r="J4091" t="s">
        <v>22</v>
      </c>
      <c r="K4091" t="s">
        <v>14885</v>
      </c>
      <c r="L4091">
        <v>1</v>
      </c>
      <c r="M4091">
        <v>3</v>
      </c>
      <c r="N4091">
        <v>1</v>
      </c>
      <c r="O4091">
        <v>0.2</v>
      </c>
      <c r="P4091">
        <v>0.6</v>
      </c>
      <c r="Q4091">
        <v>0.2</v>
      </c>
      <c r="R4091">
        <f t="shared" si="63"/>
        <v>0.5</v>
      </c>
    </row>
    <row r="4092" spans="1:18">
      <c r="A4092">
        <v>105797679</v>
      </c>
      <c r="D4092" t="s">
        <v>14886</v>
      </c>
      <c r="E4092">
        <v>6</v>
      </c>
      <c r="F4092" t="s">
        <v>32</v>
      </c>
      <c r="G4092" t="s">
        <v>14887</v>
      </c>
      <c r="H4092">
        <v>705</v>
      </c>
      <c r="I4092" t="s">
        <v>4333</v>
      </c>
      <c r="J4092" t="s">
        <v>22</v>
      </c>
      <c r="K4092" t="s">
        <v>14885</v>
      </c>
      <c r="L4092">
        <v>10</v>
      </c>
      <c r="M4092">
        <v>2</v>
      </c>
      <c r="N4092">
        <v>0</v>
      </c>
      <c r="O4092">
        <v>0.8333</v>
      </c>
      <c r="P4092">
        <v>0.1667</v>
      </c>
      <c r="Q4092">
        <v>0</v>
      </c>
      <c r="R4092">
        <f t="shared" si="63"/>
        <v>1</v>
      </c>
    </row>
    <row r="4093" spans="1:18">
      <c r="A4093">
        <v>105797681</v>
      </c>
      <c r="C4093" t="s">
        <v>14888</v>
      </c>
      <c r="D4093" t="s">
        <v>14889</v>
      </c>
      <c r="E4093">
        <v>6</v>
      </c>
      <c r="F4093" t="s">
        <v>32</v>
      </c>
      <c r="G4093" t="s">
        <v>14890</v>
      </c>
      <c r="H4093">
        <v>2925</v>
      </c>
      <c r="I4093" t="s">
        <v>6553</v>
      </c>
      <c r="J4093" t="s">
        <v>22</v>
      </c>
      <c r="K4093" t="s">
        <v>14885</v>
      </c>
      <c r="L4093">
        <v>3</v>
      </c>
      <c r="M4093">
        <v>0</v>
      </c>
      <c r="N4093">
        <v>1</v>
      </c>
      <c r="O4093">
        <v>0.75</v>
      </c>
      <c r="P4093">
        <v>0</v>
      </c>
      <c r="Q4093">
        <v>0.25</v>
      </c>
      <c r="R4093">
        <f t="shared" si="63"/>
        <v>-1</v>
      </c>
    </row>
    <row r="4094" spans="1:18">
      <c r="A4094">
        <v>105797682</v>
      </c>
      <c r="C4094" t="s">
        <v>14891</v>
      </c>
      <c r="D4094" t="s">
        <v>14892</v>
      </c>
      <c r="E4094">
        <v>6</v>
      </c>
      <c r="F4094" t="s">
        <v>32</v>
      </c>
      <c r="G4094" t="s">
        <v>14893</v>
      </c>
      <c r="H4094">
        <v>2925</v>
      </c>
      <c r="I4094" t="s">
        <v>6553</v>
      </c>
      <c r="J4094" t="s">
        <v>22</v>
      </c>
      <c r="K4094" t="s">
        <v>14885</v>
      </c>
      <c r="L4094">
        <v>9</v>
      </c>
      <c r="M4094">
        <v>0</v>
      </c>
      <c r="N4094">
        <v>0</v>
      </c>
      <c r="O4094">
        <v>1</v>
      </c>
      <c r="P4094">
        <v>0</v>
      </c>
      <c r="Q4094">
        <v>0</v>
      </c>
      <c r="R4094">
        <f t="shared" si="63"/>
        <v>0</v>
      </c>
    </row>
    <row r="4095" spans="1:18">
      <c r="A4095">
        <v>105797684</v>
      </c>
      <c r="C4095" t="s">
        <v>14894</v>
      </c>
      <c r="D4095" t="s">
        <v>14895</v>
      </c>
      <c r="E4095">
        <v>6</v>
      </c>
      <c r="F4095" t="s">
        <v>32</v>
      </c>
      <c r="G4095" t="s">
        <v>14896</v>
      </c>
      <c r="H4095">
        <v>705</v>
      </c>
      <c r="I4095" t="s">
        <v>4333</v>
      </c>
      <c r="J4095" t="s">
        <v>22</v>
      </c>
      <c r="K4095" t="s">
        <v>14885</v>
      </c>
      <c r="L4095">
        <v>6</v>
      </c>
      <c r="M4095">
        <v>0</v>
      </c>
      <c r="N4095">
        <v>0</v>
      </c>
      <c r="O4095">
        <v>1</v>
      </c>
      <c r="P4095">
        <v>0</v>
      </c>
      <c r="Q4095">
        <v>0</v>
      </c>
      <c r="R4095">
        <f t="shared" si="63"/>
        <v>0</v>
      </c>
    </row>
    <row r="4096" spans="1:18">
      <c r="A4096">
        <v>105797685</v>
      </c>
      <c r="C4096" t="s">
        <v>14897</v>
      </c>
      <c r="D4096" t="s">
        <v>14898</v>
      </c>
      <c r="E4096">
        <v>6</v>
      </c>
      <c r="F4096" t="s">
        <v>32</v>
      </c>
      <c r="G4096" t="s">
        <v>14899</v>
      </c>
      <c r="H4096">
        <v>525</v>
      </c>
      <c r="I4096" t="s">
        <v>1944</v>
      </c>
      <c r="J4096" t="s">
        <v>22</v>
      </c>
      <c r="K4096" t="s">
        <v>14885</v>
      </c>
      <c r="L4096">
        <v>3</v>
      </c>
      <c r="M4096">
        <v>2</v>
      </c>
      <c r="N4096">
        <v>0</v>
      </c>
      <c r="O4096">
        <v>0.6</v>
      </c>
      <c r="P4096">
        <v>0.4</v>
      </c>
      <c r="Q4096">
        <v>0</v>
      </c>
      <c r="R4096">
        <f t="shared" si="63"/>
        <v>1</v>
      </c>
    </row>
    <row r="4097" spans="1:18">
      <c r="A4097">
        <v>105797686</v>
      </c>
      <c r="C4097" t="s">
        <v>14900</v>
      </c>
      <c r="D4097" t="s">
        <v>14901</v>
      </c>
      <c r="E4097">
        <v>6</v>
      </c>
      <c r="F4097" t="s">
        <v>32</v>
      </c>
      <c r="G4097" t="s">
        <v>14902</v>
      </c>
      <c r="H4097">
        <v>525</v>
      </c>
      <c r="I4097" t="s">
        <v>1944</v>
      </c>
      <c r="J4097" t="s">
        <v>22</v>
      </c>
      <c r="K4097" t="s">
        <v>14885</v>
      </c>
      <c r="L4097">
        <v>4</v>
      </c>
      <c r="M4097">
        <v>0</v>
      </c>
      <c r="N4097">
        <v>0</v>
      </c>
      <c r="O4097">
        <v>1</v>
      </c>
      <c r="P4097">
        <v>0</v>
      </c>
      <c r="Q4097">
        <v>0</v>
      </c>
      <c r="R4097">
        <f t="shared" si="63"/>
        <v>0</v>
      </c>
    </row>
    <row r="4098" spans="1:18">
      <c r="A4098">
        <v>105797688</v>
      </c>
      <c r="C4098" t="s">
        <v>14903</v>
      </c>
      <c r="D4098" t="s">
        <v>14904</v>
      </c>
      <c r="E4098">
        <v>6</v>
      </c>
      <c r="F4098" t="s">
        <v>32</v>
      </c>
      <c r="G4098" t="s">
        <v>14905</v>
      </c>
      <c r="H4098">
        <v>525</v>
      </c>
      <c r="I4098" t="s">
        <v>1944</v>
      </c>
      <c r="J4098" t="s">
        <v>22</v>
      </c>
      <c r="K4098" t="s">
        <v>14906</v>
      </c>
      <c r="L4098">
        <v>5</v>
      </c>
      <c r="M4098">
        <v>0</v>
      </c>
      <c r="N4098">
        <v>0</v>
      </c>
      <c r="O4098">
        <v>1</v>
      </c>
      <c r="P4098">
        <v>0</v>
      </c>
      <c r="Q4098">
        <v>0</v>
      </c>
      <c r="R4098">
        <f t="shared" si="63"/>
        <v>0</v>
      </c>
    </row>
    <row r="4099" spans="1:18">
      <c r="A4099">
        <v>105797696</v>
      </c>
      <c r="B4099" t="s">
        <v>10456</v>
      </c>
      <c r="D4099" t="s">
        <v>14907</v>
      </c>
      <c r="F4099" t="s">
        <v>90</v>
      </c>
      <c r="G4099" t="s">
        <v>14908</v>
      </c>
      <c r="H4099">
        <v>2411</v>
      </c>
      <c r="I4099" t="s">
        <v>2342</v>
      </c>
      <c r="J4099" t="s">
        <v>22</v>
      </c>
      <c r="K4099" t="s">
        <v>14909</v>
      </c>
      <c r="L4099">
        <v>19</v>
      </c>
      <c r="M4099">
        <v>3</v>
      </c>
      <c r="N4099">
        <v>14</v>
      </c>
      <c r="O4099">
        <v>0.5278</v>
      </c>
      <c r="P4099">
        <v>0.0833</v>
      </c>
      <c r="Q4099">
        <v>0.3889</v>
      </c>
      <c r="R4099">
        <f t="shared" ref="R4099:R4162" si="64">IFERROR((M4099-N4099)/(M4099+N4099),0)</f>
        <v>-0.647058823529412</v>
      </c>
    </row>
    <row r="4100" spans="1:18">
      <c r="A4100">
        <v>105797698</v>
      </c>
      <c r="C4100" t="s">
        <v>14910</v>
      </c>
      <c r="D4100" t="s">
        <v>14911</v>
      </c>
      <c r="E4100">
        <v>1</v>
      </c>
      <c r="F4100" t="s">
        <v>327</v>
      </c>
      <c r="G4100" t="s">
        <v>14912</v>
      </c>
      <c r="H4100">
        <v>2460</v>
      </c>
      <c r="I4100" t="s">
        <v>1458</v>
      </c>
      <c r="J4100" t="s">
        <v>22</v>
      </c>
      <c r="K4100" t="s">
        <v>14913</v>
      </c>
      <c r="L4100">
        <v>2</v>
      </c>
      <c r="M4100">
        <v>0</v>
      </c>
      <c r="N4100">
        <v>0</v>
      </c>
      <c r="O4100">
        <v>1</v>
      </c>
      <c r="P4100">
        <v>0</v>
      </c>
      <c r="Q4100">
        <v>0</v>
      </c>
      <c r="R4100">
        <f t="shared" si="64"/>
        <v>0</v>
      </c>
    </row>
    <row r="4101" spans="1:18">
      <c r="A4101">
        <v>105797702</v>
      </c>
      <c r="C4101" t="s">
        <v>14914</v>
      </c>
      <c r="D4101" t="s">
        <v>14915</v>
      </c>
      <c r="E4101">
        <v>6</v>
      </c>
      <c r="F4101" t="s">
        <v>32</v>
      </c>
      <c r="G4101" t="s">
        <v>14916</v>
      </c>
      <c r="H4101">
        <v>2432</v>
      </c>
      <c r="I4101" t="s">
        <v>814</v>
      </c>
      <c r="J4101" t="s">
        <v>22</v>
      </c>
      <c r="K4101" t="s">
        <v>14917</v>
      </c>
      <c r="L4101">
        <v>3</v>
      </c>
      <c r="M4101">
        <v>0</v>
      </c>
      <c r="N4101">
        <v>0</v>
      </c>
      <c r="O4101">
        <v>1</v>
      </c>
      <c r="P4101">
        <v>0</v>
      </c>
      <c r="Q4101">
        <v>0</v>
      </c>
      <c r="R4101">
        <f t="shared" si="64"/>
        <v>0</v>
      </c>
    </row>
    <row r="4102" spans="1:18">
      <c r="A4102">
        <v>105797703</v>
      </c>
      <c r="C4102" t="s">
        <v>14918</v>
      </c>
      <c r="D4102" t="s">
        <v>14919</v>
      </c>
      <c r="E4102">
        <v>6</v>
      </c>
      <c r="F4102" t="s">
        <v>32</v>
      </c>
      <c r="G4102" t="s">
        <v>14920</v>
      </c>
      <c r="H4102">
        <v>2432</v>
      </c>
      <c r="I4102" t="s">
        <v>814</v>
      </c>
      <c r="J4102" t="s">
        <v>22</v>
      </c>
      <c r="K4102" t="s">
        <v>14921</v>
      </c>
      <c r="L4102">
        <v>3</v>
      </c>
      <c r="M4102">
        <v>0</v>
      </c>
      <c r="N4102">
        <v>0</v>
      </c>
      <c r="O4102">
        <v>1</v>
      </c>
      <c r="P4102">
        <v>0</v>
      </c>
      <c r="Q4102">
        <v>0</v>
      </c>
      <c r="R4102">
        <f t="shared" si="64"/>
        <v>0</v>
      </c>
    </row>
    <row r="4103" spans="1:18">
      <c r="A4103">
        <v>105797704</v>
      </c>
      <c r="C4103" t="s">
        <v>14922</v>
      </c>
      <c r="D4103" t="s">
        <v>14923</v>
      </c>
      <c r="E4103">
        <v>6</v>
      </c>
      <c r="F4103" t="s">
        <v>32</v>
      </c>
      <c r="G4103" t="s">
        <v>14924</v>
      </c>
      <c r="H4103">
        <v>2432</v>
      </c>
      <c r="I4103" t="s">
        <v>814</v>
      </c>
      <c r="J4103" t="s">
        <v>22</v>
      </c>
      <c r="K4103" t="s">
        <v>14921</v>
      </c>
      <c r="L4103">
        <v>3</v>
      </c>
      <c r="M4103">
        <v>0</v>
      </c>
      <c r="N4103">
        <v>0</v>
      </c>
      <c r="O4103">
        <v>1</v>
      </c>
      <c r="P4103">
        <v>0</v>
      </c>
      <c r="Q4103">
        <v>0</v>
      </c>
      <c r="R4103">
        <f t="shared" si="64"/>
        <v>0</v>
      </c>
    </row>
    <row r="4104" spans="1:18">
      <c r="A4104">
        <v>105797705</v>
      </c>
      <c r="C4104" t="s">
        <v>14925</v>
      </c>
      <c r="D4104" t="s">
        <v>14926</v>
      </c>
      <c r="E4104">
        <v>6</v>
      </c>
      <c r="F4104" t="s">
        <v>32</v>
      </c>
      <c r="G4104" t="s">
        <v>14927</v>
      </c>
      <c r="H4104">
        <v>2460</v>
      </c>
      <c r="I4104" t="s">
        <v>1458</v>
      </c>
      <c r="J4104" t="s">
        <v>22</v>
      </c>
      <c r="K4104" t="s">
        <v>14921</v>
      </c>
      <c r="L4104">
        <v>3</v>
      </c>
      <c r="M4104">
        <v>0</v>
      </c>
      <c r="N4104">
        <v>0</v>
      </c>
      <c r="O4104">
        <v>1</v>
      </c>
      <c r="P4104">
        <v>0</v>
      </c>
      <c r="Q4104">
        <v>0</v>
      </c>
      <c r="R4104">
        <f t="shared" si="64"/>
        <v>0</v>
      </c>
    </row>
    <row r="4105" spans="1:18">
      <c r="A4105">
        <v>105797706</v>
      </c>
      <c r="C4105" t="s">
        <v>14928</v>
      </c>
      <c r="D4105" t="s">
        <v>14929</v>
      </c>
      <c r="E4105">
        <v>6</v>
      </c>
      <c r="F4105" t="s">
        <v>32</v>
      </c>
      <c r="G4105" t="s">
        <v>14930</v>
      </c>
      <c r="H4105">
        <v>2460</v>
      </c>
      <c r="I4105" t="s">
        <v>1458</v>
      </c>
      <c r="J4105" t="s">
        <v>22</v>
      </c>
      <c r="K4105" t="s">
        <v>14921</v>
      </c>
      <c r="L4105">
        <v>4</v>
      </c>
      <c r="M4105">
        <v>0</v>
      </c>
      <c r="N4105">
        <v>0</v>
      </c>
      <c r="O4105">
        <v>1</v>
      </c>
      <c r="P4105">
        <v>0</v>
      </c>
      <c r="Q4105">
        <v>0</v>
      </c>
      <c r="R4105">
        <f t="shared" si="64"/>
        <v>0</v>
      </c>
    </row>
    <row r="4106" spans="1:18">
      <c r="A4106">
        <v>105797707</v>
      </c>
      <c r="C4106" t="s">
        <v>14931</v>
      </c>
      <c r="D4106" t="s">
        <v>14932</v>
      </c>
      <c r="E4106">
        <v>6</v>
      </c>
      <c r="F4106" t="s">
        <v>32</v>
      </c>
      <c r="G4106" t="s">
        <v>14933</v>
      </c>
      <c r="H4106">
        <v>2460</v>
      </c>
      <c r="I4106" t="s">
        <v>1458</v>
      </c>
      <c r="J4106" t="s">
        <v>22</v>
      </c>
      <c r="K4106" t="s">
        <v>14934</v>
      </c>
      <c r="L4106">
        <v>4</v>
      </c>
      <c r="M4106">
        <v>0</v>
      </c>
      <c r="N4106">
        <v>0</v>
      </c>
      <c r="O4106">
        <v>1</v>
      </c>
      <c r="P4106">
        <v>0</v>
      </c>
      <c r="Q4106">
        <v>0</v>
      </c>
      <c r="R4106">
        <f t="shared" si="64"/>
        <v>0</v>
      </c>
    </row>
    <row r="4107" spans="1:18">
      <c r="A4107">
        <v>105797708</v>
      </c>
      <c r="C4107" t="s">
        <v>14935</v>
      </c>
      <c r="D4107" t="s">
        <v>14936</v>
      </c>
      <c r="E4107">
        <v>6</v>
      </c>
      <c r="F4107" t="s">
        <v>32</v>
      </c>
      <c r="G4107" t="s">
        <v>14937</v>
      </c>
      <c r="H4107">
        <v>2460</v>
      </c>
      <c r="I4107" t="s">
        <v>1458</v>
      </c>
      <c r="J4107" t="s">
        <v>22</v>
      </c>
      <c r="K4107" t="s">
        <v>14934</v>
      </c>
      <c r="L4107">
        <v>3</v>
      </c>
      <c r="M4107">
        <v>0</v>
      </c>
      <c r="N4107">
        <v>0</v>
      </c>
      <c r="O4107">
        <v>1</v>
      </c>
      <c r="P4107">
        <v>0</v>
      </c>
      <c r="Q4107">
        <v>0</v>
      </c>
      <c r="R4107">
        <f t="shared" si="64"/>
        <v>0</v>
      </c>
    </row>
    <row r="4108" spans="1:18">
      <c r="A4108">
        <v>105797709</v>
      </c>
      <c r="C4108" t="s">
        <v>14938</v>
      </c>
      <c r="D4108" t="s">
        <v>14939</v>
      </c>
      <c r="E4108">
        <v>6</v>
      </c>
      <c r="F4108" t="s">
        <v>32</v>
      </c>
      <c r="G4108" t="s">
        <v>14940</v>
      </c>
      <c r="H4108">
        <v>2460</v>
      </c>
      <c r="I4108" t="s">
        <v>1458</v>
      </c>
      <c r="J4108" t="s">
        <v>22</v>
      </c>
      <c r="K4108" t="s">
        <v>14934</v>
      </c>
      <c r="L4108">
        <v>3</v>
      </c>
      <c r="M4108">
        <v>0</v>
      </c>
      <c r="N4108">
        <v>1</v>
      </c>
      <c r="O4108">
        <v>0.75</v>
      </c>
      <c r="P4108">
        <v>0</v>
      </c>
      <c r="Q4108">
        <v>0.25</v>
      </c>
      <c r="R4108">
        <f t="shared" si="64"/>
        <v>-1</v>
      </c>
    </row>
    <row r="4109" spans="1:18">
      <c r="A4109">
        <v>105797710</v>
      </c>
      <c r="C4109" t="s">
        <v>14941</v>
      </c>
      <c r="D4109" t="s">
        <v>14942</v>
      </c>
      <c r="E4109">
        <v>6</v>
      </c>
      <c r="F4109" t="s">
        <v>32</v>
      </c>
      <c r="G4109" t="s">
        <v>14943</v>
      </c>
      <c r="H4109">
        <v>2432</v>
      </c>
      <c r="I4109" t="s">
        <v>814</v>
      </c>
      <c r="J4109" t="s">
        <v>22</v>
      </c>
      <c r="K4109" t="s">
        <v>14934</v>
      </c>
      <c r="L4109">
        <v>1</v>
      </c>
      <c r="M4109">
        <v>2</v>
      </c>
      <c r="N4109">
        <v>0</v>
      </c>
      <c r="O4109">
        <v>0.3333</v>
      </c>
      <c r="P4109">
        <v>0.6667</v>
      </c>
      <c r="Q4109">
        <v>0</v>
      </c>
      <c r="R4109">
        <f t="shared" si="64"/>
        <v>1</v>
      </c>
    </row>
    <row r="4110" spans="1:18">
      <c r="A4110">
        <v>105797715</v>
      </c>
      <c r="C4110" t="s">
        <v>14944</v>
      </c>
      <c r="D4110" t="s">
        <v>14945</v>
      </c>
      <c r="E4110">
        <v>6</v>
      </c>
      <c r="F4110" t="s">
        <v>32</v>
      </c>
      <c r="G4110" t="s">
        <v>14946</v>
      </c>
      <c r="H4110">
        <v>2432</v>
      </c>
      <c r="I4110" t="s">
        <v>814</v>
      </c>
      <c r="J4110" t="s">
        <v>22</v>
      </c>
      <c r="K4110" t="s">
        <v>14947</v>
      </c>
      <c r="L4110">
        <v>3</v>
      </c>
      <c r="M4110">
        <v>0</v>
      </c>
      <c r="N4110">
        <v>0</v>
      </c>
      <c r="O4110">
        <v>1</v>
      </c>
      <c r="P4110">
        <v>0</v>
      </c>
      <c r="Q4110">
        <v>0</v>
      </c>
      <c r="R4110">
        <f t="shared" si="64"/>
        <v>0</v>
      </c>
    </row>
    <row r="4111" spans="1:18">
      <c r="A4111">
        <v>105797716</v>
      </c>
      <c r="C4111" t="s">
        <v>14948</v>
      </c>
      <c r="D4111" t="s">
        <v>14949</v>
      </c>
      <c r="E4111">
        <v>6</v>
      </c>
      <c r="F4111" t="s">
        <v>32</v>
      </c>
      <c r="G4111" t="s">
        <v>14950</v>
      </c>
      <c r="H4111">
        <v>2432</v>
      </c>
      <c r="I4111" t="s">
        <v>814</v>
      </c>
      <c r="J4111" t="s">
        <v>22</v>
      </c>
      <c r="K4111" t="s">
        <v>14947</v>
      </c>
      <c r="L4111">
        <v>3</v>
      </c>
      <c r="M4111">
        <v>0</v>
      </c>
      <c r="N4111">
        <v>0</v>
      </c>
      <c r="O4111">
        <v>1</v>
      </c>
      <c r="P4111">
        <v>0</v>
      </c>
      <c r="Q4111">
        <v>0</v>
      </c>
      <c r="R4111">
        <f t="shared" si="64"/>
        <v>0</v>
      </c>
    </row>
    <row r="4112" spans="1:18">
      <c r="A4112">
        <v>105797717</v>
      </c>
      <c r="C4112" t="s">
        <v>14951</v>
      </c>
      <c r="D4112" t="s">
        <v>14952</v>
      </c>
      <c r="E4112">
        <v>6</v>
      </c>
      <c r="F4112" t="s">
        <v>32</v>
      </c>
      <c r="G4112" t="s">
        <v>14953</v>
      </c>
      <c r="H4112">
        <v>2432</v>
      </c>
      <c r="I4112" t="s">
        <v>814</v>
      </c>
      <c r="J4112" t="s">
        <v>22</v>
      </c>
      <c r="K4112" t="s">
        <v>14947</v>
      </c>
      <c r="L4112">
        <v>3</v>
      </c>
      <c r="M4112">
        <v>0</v>
      </c>
      <c r="N4112">
        <v>0</v>
      </c>
      <c r="O4112">
        <v>1</v>
      </c>
      <c r="P4112">
        <v>0</v>
      </c>
      <c r="Q4112">
        <v>0</v>
      </c>
      <c r="R4112">
        <f t="shared" si="64"/>
        <v>0</v>
      </c>
    </row>
    <row r="4113" spans="1:18">
      <c r="A4113">
        <v>105797718</v>
      </c>
      <c r="C4113" t="s">
        <v>14954</v>
      </c>
      <c r="D4113" t="s">
        <v>14955</v>
      </c>
      <c r="E4113">
        <v>6</v>
      </c>
      <c r="F4113" t="s">
        <v>32</v>
      </c>
      <c r="G4113" t="s">
        <v>14956</v>
      </c>
      <c r="H4113">
        <v>2432</v>
      </c>
      <c r="I4113" t="s">
        <v>814</v>
      </c>
      <c r="J4113" t="s">
        <v>22</v>
      </c>
      <c r="K4113" t="s">
        <v>14947</v>
      </c>
      <c r="L4113">
        <v>3</v>
      </c>
      <c r="M4113">
        <v>0</v>
      </c>
      <c r="N4113">
        <v>0</v>
      </c>
      <c r="O4113">
        <v>1</v>
      </c>
      <c r="P4113">
        <v>0</v>
      </c>
      <c r="Q4113">
        <v>0</v>
      </c>
      <c r="R4113">
        <f t="shared" si="64"/>
        <v>0</v>
      </c>
    </row>
    <row r="4114" spans="1:18">
      <c r="A4114">
        <v>105797719</v>
      </c>
      <c r="C4114" t="s">
        <v>14957</v>
      </c>
      <c r="D4114" t="s">
        <v>14958</v>
      </c>
      <c r="E4114">
        <v>6</v>
      </c>
      <c r="F4114" t="s">
        <v>32</v>
      </c>
      <c r="G4114" t="s">
        <v>14959</v>
      </c>
      <c r="H4114">
        <v>2432</v>
      </c>
      <c r="I4114" t="s">
        <v>814</v>
      </c>
      <c r="J4114" t="s">
        <v>22</v>
      </c>
      <c r="K4114" t="s">
        <v>14947</v>
      </c>
      <c r="L4114">
        <v>2</v>
      </c>
      <c r="M4114">
        <v>1</v>
      </c>
      <c r="N4114">
        <v>0</v>
      </c>
      <c r="O4114">
        <v>0.6667</v>
      </c>
      <c r="P4114">
        <v>0.3333</v>
      </c>
      <c r="Q4114">
        <v>0</v>
      </c>
      <c r="R4114">
        <f t="shared" si="64"/>
        <v>1</v>
      </c>
    </row>
    <row r="4115" spans="1:18">
      <c r="A4115">
        <v>105797720</v>
      </c>
      <c r="C4115" t="s">
        <v>14960</v>
      </c>
      <c r="D4115" t="s">
        <v>14961</v>
      </c>
      <c r="E4115">
        <v>6</v>
      </c>
      <c r="F4115" t="s">
        <v>32</v>
      </c>
      <c r="G4115" t="s">
        <v>14962</v>
      </c>
      <c r="H4115">
        <v>2432</v>
      </c>
      <c r="I4115" t="s">
        <v>814</v>
      </c>
      <c r="J4115" t="s">
        <v>22</v>
      </c>
      <c r="K4115" t="s">
        <v>14947</v>
      </c>
      <c r="L4115">
        <v>3</v>
      </c>
      <c r="M4115">
        <v>0</v>
      </c>
      <c r="N4115">
        <v>0</v>
      </c>
      <c r="O4115">
        <v>1</v>
      </c>
      <c r="P4115">
        <v>0</v>
      </c>
      <c r="Q4115">
        <v>0</v>
      </c>
      <c r="R4115">
        <f t="shared" si="64"/>
        <v>0</v>
      </c>
    </row>
    <row r="4116" spans="1:18">
      <c r="A4116">
        <v>105797721</v>
      </c>
      <c r="C4116" t="s">
        <v>14963</v>
      </c>
      <c r="D4116" t="s">
        <v>14964</v>
      </c>
      <c r="E4116">
        <v>6</v>
      </c>
      <c r="F4116" t="s">
        <v>32</v>
      </c>
      <c r="G4116" t="s">
        <v>14965</v>
      </c>
      <c r="H4116">
        <v>2432</v>
      </c>
      <c r="I4116" t="s">
        <v>814</v>
      </c>
      <c r="J4116" t="s">
        <v>22</v>
      </c>
      <c r="K4116" t="s">
        <v>14947</v>
      </c>
      <c r="L4116">
        <v>4</v>
      </c>
      <c r="M4116">
        <v>0</v>
      </c>
      <c r="N4116">
        <v>0</v>
      </c>
      <c r="O4116">
        <v>1</v>
      </c>
      <c r="P4116">
        <v>0</v>
      </c>
      <c r="Q4116">
        <v>0</v>
      </c>
      <c r="R4116">
        <f t="shared" si="64"/>
        <v>0</v>
      </c>
    </row>
    <row r="4117" spans="1:18">
      <c r="A4117">
        <v>105797722</v>
      </c>
      <c r="C4117" t="s">
        <v>14966</v>
      </c>
      <c r="D4117" t="s">
        <v>14967</v>
      </c>
      <c r="E4117">
        <v>6</v>
      </c>
      <c r="F4117" t="s">
        <v>32</v>
      </c>
      <c r="G4117" t="s">
        <v>14968</v>
      </c>
      <c r="H4117">
        <v>2432</v>
      </c>
      <c r="I4117" t="s">
        <v>814</v>
      </c>
      <c r="J4117" t="s">
        <v>22</v>
      </c>
      <c r="K4117" t="s">
        <v>14947</v>
      </c>
      <c r="L4117">
        <v>2</v>
      </c>
      <c r="M4117">
        <v>0</v>
      </c>
      <c r="N4117">
        <v>0</v>
      </c>
      <c r="O4117">
        <v>1</v>
      </c>
      <c r="P4117">
        <v>0</v>
      </c>
      <c r="Q4117">
        <v>0</v>
      </c>
      <c r="R4117">
        <f t="shared" si="64"/>
        <v>0</v>
      </c>
    </row>
    <row r="4118" spans="1:18">
      <c r="A4118">
        <v>105797723</v>
      </c>
      <c r="C4118" t="s">
        <v>14969</v>
      </c>
      <c r="D4118" t="s">
        <v>14970</v>
      </c>
      <c r="E4118">
        <v>6</v>
      </c>
      <c r="F4118" t="s">
        <v>32</v>
      </c>
      <c r="G4118" t="s">
        <v>14971</v>
      </c>
      <c r="H4118">
        <v>2330</v>
      </c>
      <c r="I4118" t="s">
        <v>6665</v>
      </c>
      <c r="J4118" t="s">
        <v>22</v>
      </c>
      <c r="K4118" t="s">
        <v>14947</v>
      </c>
      <c r="L4118">
        <v>3</v>
      </c>
      <c r="M4118">
        <v>0</v>
      </c>
      <c r="N4118">
        <v>0</v>
      </c>
      <c r="O4118">
        <v>1</v>
      </c>
      <c r="P4118">
        <v>0</v>
      </c>
      <c r="Q4118">
        <v>0</v>
      </c>
      <c r="R4118">
        <f t="shared" si="64"/>
        <v>0</v>
      </c>
    </row>
    <row r="4119" spans="1:18">
      <c r="A4119">
        <v>105797724</v>
      </c>
      <c r="C4119" t="s">
        <v>14972</v>
      </c>
      <c r="D4119" t="s">
        <v>14973</v>
      </c>
      <c r="E4119">
        <v>6</v>
      </c>
      <c r="F4119" t="s">
        <v>32</v>
      </c>
      <c r="G4119" t="s">
        <v>14974</v>
      </c>
      <c r="H4119">
        <v>2330</v>
      </c>
      <c r="I4119" t="s">
        <v>6665</v>
      </c>
      <c r="J4119" t="s">
        <v>22</v>
      </c>
      <c r="K4119" t="s">
        <v>14947</v>
      </c>
      <c r="L4119">
        <v>2</v>
      </c>
      <c r="M4119">
        <v>0</v>
      </c>
      <c r="N4119">
        <v>0</v>
      </c>
      <c r="O4119">
        <v>1</v>
      </c>
      <c r="P4119">
        <v>0</v>
      </c>
      <c r="Q4119">
        <v>0</v>
      </c>
      <c r="R4119">
        <f t="shared" si="64"/>
        <v>0</v>
      </c>
    </row>
    <row r="4120" spans="1:18">
      <c r="A4120">
        <v>105797726</v>
      </c>
      <c r="C4120" t="s">
        <v>14975</v>
      </c>
      <c r="D4120" t="s">
        <v>14976</v>
      </c>
      <c r="E4120">
        <v>6</v>
      </c>
      <c r="F4120" t="s">
        <v>32</v>
      </c>
      <c r="G4120" t="s">
        <v>14977</v>
      </c>
      <c r="H4120">
        <v>2349</v>
      </c>
      <c r="I4120" t="s">
        <v>483</v>
      </c>
      <c r="J4120" t="s">
        <v>22</v>
      </c>
      <c r="K4120" t="s">
        <v>14947</v>
      </c>
      <c r="L4120">
        <v>2</v>
      </c>
      <c r="M4120">
        <v>1</v>
      </c>
      <c r="N4120">
        <v>0</v>
      </c>
      <c r="O4120">
        <v>0.6667</v>
      </c>
      <c r="P4120">
        <v>0.3333</v>
      </c>
      <c r="Q4120">
        <v>0</v>
      </c>
      <c r="R4120">
        <f t="shared" si="64"/>
        <v>1</v>
      </c>
    </row>
    <row r="4121" spans="1:18">
      <c r="A4121">
        <v>105797727</v>
      </c>
      <c r="C4121" t="s">
        <v>14978</v>
      </c>
      <c r="D4121" t="s">
        <v>14979</v>
      </c>
      <c r="E4121">
        <v>6</v>
      </c>
      <c r="F4121" t="s">
        <v>32</v>
      </c>
      <c r="G4121" t="s">
        <v>14980</v>
      </c>
      <c r="H4121">
        <v>2349</v>
      </c>
      <c r="I4121" t="s">
        <v>483</v>
      </c>
      <c r="J4121" t="s">
        <v>22</v>
      </c>
      <c r="K4121" t="s">
        <v>14947</v>
      </c>
      <c r="L4121">
        <v>2</v>
      </c>
      <c r="M4121">
        <v>0</v>
      </c>
      <c r="N4121">
        <v>0</v>
      </c>
      <c r="O4121">
        <v>1</v>
      </c>
      <c r="P4121">
        <v>0</v>
      </c>
      <c r="Q4121">
        <v>0</v>
      </c>
      <c r="R4121">
        <f t="shared" si="64"/>
        <v>0</v>
      </c>
    </row>
    <row r="4122" spans="1:18">
      <c r="A4122">
        <v>105797728</v>
      </c>
      <c r="C4122" t="s">
        <v>14981</v>
      </c>
      <c r="D4122" t="s">
        <v>14982</v>
      </c>
      <c r="E4122">
        <v>6</v>
      </c>
      <c r="F4122" t="s">
        <v>32</v>
      </c>
      <c r="G4122" t="s">
        <v>14983</v>
      </c>
      <c r="H4122">
        <v>2349</v>
      </c>
      <c r="I4122" t="s">
        <v>483</v>
      </c>
      <c r="J4122" t="s">
        <v>22</v>
      </c>
      <c r="K4122" t="s">
        <v>14947</v>
      </c>
      <c r="L4122">
        <v>5</v>
      </c>
      <c r="M4122">
        <v>0</v>
      </c>
      <c r="N4122">
        <v>0</v>
      </c>
      <c r="O4122">
        <v>1</v>
      </c>
      <c r="P4122">
        <v>0</v>
      </c>
      <c r="Q4122">
        <v>0</v>
      </c>
      <c r="R4122">
        <f t="shared" si="64"/>
        <v>0</v>
      </c>
    </row>
    <row r="4123" spans="1:18">
      <c r="A4123">
        <v>105797729</v>
      </c>
      <c r="C4123" t="s">
        <v>14984</v>
      </c>
      <c r="D4123" t="s">
        <v>14985</v>
      </c>
      <c r="E4123">
        <v>6</v>
      </c>
      <c r="F4123" t="s">
        <v>32</v>
      </c>
      <c r="G4123" t="s">
        <v>14986</v>
      </c>
      <c r="H4123">
        <v>2349</v>
      </c>
      <c r="I4123" t="s">
        <v>483</v>
      </c>
      <c r="J4123" t="s">
        <v>22</v>
      </c>
      <c r="K4123" t="s">
        <v>14947</v>
      </c>
      <c r="L4123">
        <v>3</v>
      </c>
      <c r="M4123">
        <v>0</v>
      </c>
      <c r="N4123">
        <v>0</v>
      </c>
      <c r="O4123">
        <v>1</v>
      </c>
      <c r="P4123">
        <v>0</v>
      </c>
      <c r="Q4123">
        <v>0</v>
      </c>
      <c r="R4123">
        <f t="shared" si="64"/>
        <v>0</v>
      </c>
    </row>
    <row r="4124" spans="1:18">
      <c r="A4124">
        <v>105797730</v>
      </c>
      <c r="C4124" t="s">
        <v>14987</v>
      </c>
      <c r="D4124" t="s">
        <v>14988</v>
      </c>
      <c r="E4124">
        <v>6</v>
      </c>
      <c r="F4124" t="s">
        <v>32</v>
      </c>
      <c r="G4124" t="s">
        <v>14989</v>
      </c>
      <c r="H4124">
        <v>2330</v>
      </c>
      <c r="I4124" t="s">
        <v>6665</v>
      </c>
      <c r="J4124" t="s">
        <v>22</v>
      </c>
      <c r="K4124" t="s">
        <v>14947</v>
      </c>
      <c r="L4124">
        <v>4</v>
      </c>
      <c r="M4124">
        <v>1</v>
      </c>
      <c r="N4124">
        <v>0</v>
      </c>
      <c r="O4124">
        <v>0.8</v>
      </c>
      <c r="P4124">
        <v>0.2</v>
      </c>
      <c r="Q4124">
        <v>0</v>
      </c>
      <c r="R4124">
        <f t="shared" si="64"/>
        <v>1</v>
      </c>
    </row>
    <row r="4125" spans="1:18">
      <c r="A4125">
        <v>105797732</v>
      </c>
      <c r="C4125" t="s">
        <v>14990</v>
      </c>
      <c r="D4125" t="s">
        <v>14991</v>
      </c>
      <c r="E4125">
        <v>6</v>
      </c>
      <c r="F4125" t="s">
        <v>32</v>
      </c>
      <c r="G4125" t="s">
        <v>14992</v>
      </c>
      <c r="H4125">
        <v>2349</v>
      </c>
      <c r="I4125" t="s">
        <v>483</v>
      </c>
      <c r="J4125" t="s">
        <v>22</v>
      </c>
      <c r="K4125" t="s">
        <v>14993</v>
      </c>
      <c r="L4125">
        <v>4</v>
      </c>
      <c r="M4125">
        <v>0</v>
      </c>
      <c r="N4125">
        <v>0</v>
      </c>
      <c r="O4125">
        <v>1</v>
      </c>
      <c r="P4125">
        <v>0</v>
      </c>
      <c r="Q4125">
        <v>0</v>
      </c>
      <c r="R4125">
        <f t="shared" si="64"/>
        <v>0</v>
      </c>
    </row>
    <row r="4126" spans="1:18">
      <c r="A4126">
        <v>105797733</v>
      </c>
      <c r="C4126" t="s">
        <v>14994</v>
      </c>
      <c r="D4126" t="s">
        <v>14995</v>
      </c>
      <c r="E4126">
        <v>6</v>
      </c>
      <c r="F4126" t="s">
        <v>32</v>
      </c>
      <c r="G4126" t="s">
        <v>14996</v>
      </c>
      <c r="H4126">
        <v>2349</v>
      </c>
      <c r="I4126" t="s">
        <v>483</v>
      </c>
      <c r="J4126" t="s">
        <v>22</v>
      </c>
      <c r="K4126" t="s">
        <v>14997</v>
      </c>
      <c r="L4126">
        <v>3</v>
      </c>
      <c r="M4126">
        <v>0</v>
      </c>
      <c r="N4126">
        <v>0</v>
      </c>
      <c r="O4126">
        <v>1</v>
      </c>
      <c r="P4126">
        <v>0</v>
      </c>
      <c r="Q4126">
        <v>0</v>
      </c>
      <c r="R4126">
        <f t="shared" si="64"/>
        <v>0</v>
      </c>
    </row>
    <row r="4127" spans="1:18">
      <c r="A4127">
        <v>105797734</v>
      </c>
      <c r="C4127" t="s">
        <v>14998</v>
      </c>
      <c r="D4127" t="s">
        <v>14999</v>
      </c>
      <c r="E4127">
        <v>6</v>
      </c>
      <c r="F4127" t="s">
        <v>32</v>
      </c>
      <c r="G4127" t="s">
        <v>15000</v>
      </c>
      <c r="H4127">
        <v>2349</v>
      </c>
      <c r="I4127" t="s">
        <v>483</v>
      </c>
      <c r="J4127" t="s">
        <v>22</v>
      </c>
      <c r="K4127" t="s">
        <v>14997</v>
      </c>
      <c r="L4127">
        <v>3</v>
      </c>
      <c r="M4127">
        <v>0</v>
      </c>
      <c r="N4127">
        <v>0</v>
      </c>
      <c r="O4127">
        <v>1</v>
      </c>
      <c r="P4127">
        <v>0</v>
      </c>
      <c r="Q4127">
        <v>0</v>
      </c>
      <c r="R4127">
        <f t="shared" si="64"/>
        <v>0</v>
      </c>
    </row>
    <row r="4128" spans="1:18">
      <c r="A4128">
        <v>105797735</v>
      </c>
      <c r="C4128" t="s">
        <v>15001</v>
      </c>
      <c r="D4128" t="s">
        <v>15002</v>
      </c>
      <c r="E4128">
        <v>6</v>
      </c>
      <c r="F4128" t="s">
        <v>32</v>
      </c>
      <c r="G4128" t="s">
        <v>15003</v>
      </c>
      <c r="H4128">
        <v>2129</v>
      </c>
      <c r="I4128" t="s">
        <v>172</v>
      </c>
      <c r="J4128" t="s">
        <v>22</v>
      </c>
      <c r="K4128" t="s">
        <v>14997</v>
      </c>
      <c r="L4128">
        <v>2</v>
      </c>
      <c r="M4128">
        <v>0</v>
      </c>
      <c r="N4128">
        <v>0</v>
      </c>
      <c r="O4128">
        <v>1</v>
      </c>
      <c r="P4128">
        <v>0</v>
      </c>
      <c r="Q4128">
        <v>0</v>
      </c>
      <c r="R4128">
        <f t="shared" si="64"/>
        <v>0</v>
      </c>
    </row>
    <row r="4129" spans="1:18">
      <c r="A4129">
        <v>105797738</v>
      </c>
      <c r="C4129" t="s">
        <v>15004</v>
      </c>
      <c r="D4129" t="s">
        <v>15005</v>
      </c>
      <c r="E4129">
        <v>6</v>
      </c>
      <c r="F4129" t="s">
        <v>32</v>
      </c>
      <c r="G4129" t="s">
        <v>15006</v>
      </c>
      <c r="H4129">
        <v>2925</v>
      </c>
      <c r="I4129" t="s">
        <v>6553</v>
      </c>
      <c r="J4129" t="s">
        <v>22</v>
      </c>
      <c r="K4129" t="s">
        <v>15007</v>
      </c>
      <c r="L4129">
        <v>2</v>
      </c>
      <c r="M4129">
        <v>0</v>
      </c>
      <c r="N4129">
        <v>0</v>
      </c>
      <c r="O4129">
        <v>1</v>
      </c>
      <c r="P4129">
        <v>0</v>
      </c>
      <c r="Q4129">
        <v>0</v>
      </c>
      <c r="R4129">
        <f t="shared" si="64"/>
        <v>0</v>
      </c>
    </row>
    <row r="4130" spans="1:18">
      <c r="A4130">
        <v>105797739</v>
      </c>
      <c r="C4130" t="s">
        <v>15008</v>
      </c>
      <c r="D4130" t="s">
        <v>15009</v>
      </c>
      <c r="E4130">
        <v>6</v>
      </c>
      <c r="F4130" t="s">
        <v>32</v>
      </c>
      <c r="G4130" t="s">
        <v>15010</v>
      </c>
      <c r="H4130">
        <v>2925</v>
      </c>
      <c r="I4130" t="s">
        <v>6553</v>
      </c>
      <c r="J4130" t="s">
        <v>22</v>
      </c>
      <c r="K4130" t="s">
        <v>15007</v>
      </c>
      <c r="L4130">
        <v>6</v>
      </c>
      <c r="M4130">
        <v>0</v>
      </c>
      <c r="N4130">
        <v>0</v>
      </c>
      <c r="O4130">
        <v>1</v>
      </c>
      <c r="P4130">
        <v>0</v>
      </c>
      <c r="Q4130">
        <v>0</v>
      </c>
      <c r="R4130">
        <f t="shared" si="64"/>
        <v>0</v>
      </c>
    </row>
    <row r="4131" spans="1:18">
      <c r="A4131">
        <v>105797763</v>
      </c>
      <c r="B4131" t="s">
        <v>15011</v>
      </c>
      <c r="D4131" t="s">
        <v>15012</v>
      </c>
      <c r="F4131" t="s">
        <v>90</v>
      </c>
      <c r="G4131" t="s">
        <v>15013</v>
      </c>
      <c r="H4131">
        <v>993</v>
      </c>
      <c r="I4131" t="s">
        <v>9138</v>
      </c>
      <c r="J4131" t="s">
        <v>22</v>
      </c>
      <c r="K4131" t="s">
        <v>15014</v>
      </c>
      <c r="L4131">
        <v>18</v>
      </c>
      <c r="M4131">
        <v>4</v>
      </c>
      <c r="N4131">
        <v>6</v>
      </c>
      <c r="O4131">
        <v>0.6429</v>
      </c>
      <c r="P4131">
        <v>0.1429</v>
      </c>
      <c r="Q4131">
        <v>0.2143</v>
      </c>
      <c r="R4131">
        <f t="shared" si="64"/>
        <v>-0.2</v>
      </c>
    </row>
    <row r="4132" spans="1:18">
      <c r="A4132">
        <v>105797871</v>
      </c>
      <c r="D4132" t="s">
        <v>15015</v>
      </c>
      <c r="F4132" t="s">
        <v>2232</v>
      </c>
      <c r="G4132" t="s">
        <v>15016</v>
      </c>
      <c r="H4132">
        <v>2765</v>
      </c>
      <c r="I4132" t="s">
        <v>2363</v>
      </c>
      <c r="J4132" t="s">
        <v>22</v>
      </c>
      <c r="K4132" t="s">
        <v>15017</v>
      </c>
      <c r="L4132">
        <v>4</v>
      </c>
      <c r="M4132">
        <v>4</v>
      </c>
      <c r="N4132">
        <v>2</v>
      </c>
      <c r="O4132">
        <v>0.4</v>
      </c>
      <c r="P4132">
        <v>0.4</v>
      </c>
      <c r="Q4132">
        <v>0.2</v>
      </c>
      <c r="R4132">
        <f t="shared" si="64"/>
        <v>0.333333333333333</v>
      </c>
    </row>
    <row r="4133" spans="1:18">
      <c r="A4133">
        <v>105797886</v>
      </c>
      <c r="B4133" t="s">
        <v>5826</v>
      </c>
      <c r="C4133" t="s">
        <v>15018</v>
      </c>
      <c r="D4133" t="s">
        <v>15019</v>
      </c>
      <c r="E4133">
        <v>1</v>
      </c>
      <c r="F4133" t="s">
        <v>327</v>
      </c>
      <c r="G4133" t="s">
        <v>15020</v>
      </c>
      <c r="H4133">
        <v>2929</v>
      </c>
      <c r="I4133" t="s">
        <v>8703</v>
      </c>
      <c r="J4133" t="s">
        <v>22</v>
      </c>
      <c r="K4133" t="s">
        <v>15021</v>
      </c>
      <c r="L4133">
        <v>3</v>
      </c>
      <c r="M4133">
        <v>0</v>
      </c>
      <c r="N4133">
        <v>0</v>
      </c>
      <c r="O4133">
        <v>1</v>
      </c>
      <c r="P4133">
        <v>0</v>
      </c>
      <c r="Q4133">
        <v>0</v>
      </c>
      <c r="R4133">
        <f t="shared" si="64"/>
        <v>0</v>
      </c>
    </row>
    <row r="4134" spans="1:18">
      <c r="A4134">
        <v>105797890</v>
      </c>
      <c r="C4134" t="s">
        <v>15022</v>
      </c>
      <c r="D4134" t="s">
        <v>15023</v>
      </c>
      <c r="E4134">
        <v>6</v>
      </c>
      <c r="F4134" t="s">
        <v>32</v>
      </c>
      <c r="G4134" t="s">
        <v>15024</v>
      </c>
      <c r="H4134">
        <v>2832</v>
      </c>
      <c r="I4134" t="s">
        <v>6114</v>
      </c>
      <c r="J4134" t="s">
        <v>22</v>
      </c>
      <c r="K4134" t="s">
        <v>15025</v>
      </c>
      <c r="L4134">
        <v>2</v>
      </c>
      <c r="M4134">
        <v>3</v>
      </c>
      <c r="N4134">
        <v>1</v>
      </c>
      <c r="O4134">
        <v>0.3333</v>
      </c>
      <c r="P4134">
        <v>0.5</v>
      </c>
      <c r="Q4134">
        <v>0.1667</v>
      </c>
      <c r="R4134">
        <f t="shared" si="64"/>
        <v>0.5</v>
      </c>
    </row>
    <row r="4135" spans="1:18">
      <c r="A4135">
        <v>105797895</v>
      </c>
      <c r="D4135" t="s">
        <v>15026</v>
      </c>
      <c r="F4135" t="s">
        <v>19</v>
      </c>
      <c r="G4135" t="s">
        <v>15027</v>
      </c>
      <c r="H4135">
        <v>2839</v>
      </c>
      <c r="I4135" t="s">
        <v>1417</v>
      </c>
      <c r="J4135" t="s">
        <v>22</v>
      </c>
      <c r="K4135" t="s">
        <v>15028</v>
      </c>
      <c r="L4135">
        <v>78</v>
      </c>
      <c r="M4135">
        <v>62</v>
      </c>
      <c r="N4135">
        <v>3</v>
      </c>
      <c r="O4135">
        <v>0.5455</v>
      </c>
      <c r="P4135">
        <v>0.4336</v>
      </c>
      <c r="Q4135">
        <v>0.021</v>
      </c>
      <c r="R4135">
        <f t="shared" si="64"/>
        <v>0.907692307692308</v>
      </c>
    </row>
    <row r="4136" spans="1:18">
      <c r="A4136">
        <v>105797902</v>
      </c>
      <c r="D4136" t="s">
        <v>15029</v>
      </c>
      <c r="E4136">
        <v>5</v>
      </c>
      <c r="F4136" t="s">
        <v>615</v>
      </c>
      <c r="G4136" t="s">
        <v>15030</v>
      </c>
      <c r="H4136">
        <v>948</v>
      </c>
      <c r="I4136" t="s">
        <v>5139</v>
      </c>
      <c r="J4136" t="s">
        <v>22</v>
      </c>
      <c r="K4136" t="s">
        <v>15031</v>
      </c>
      <c r="L4136">
        <v>23</v>
      </c>
      <c r="M4136">
        <v>7</v>
      </c>
      <c r="N4136">
        <v>1</v>
      </c>
      <c r="O4136">
        <v>0.7419</v>
      </c>
      <c r="P4136">
        <v>0.2258</v>
      </c>
      <c r="Q4136">
        <v>0.0323</v>
      </c>
      <c r="R4136">
        <f t="shared" si="64"/>
        <v>0.75</v>
      </c>
    </row>
    <row r="4137" spans="1:18">
      <c r="A4137">
        <v>105797907</v>
      </c>
      <c r="B4137" t="s">
        <v>644</v>
      </c>
      <c r="C4137" t="s">
        <v>15032</v>
      </c>
      <c r="D4137" t="s">
        <v>15033</v>
      </c>
      <c r="E4137">
        <v>3</v>
      </c>
      <c r="F4137" t="s">
        <v>647</v>
      </c>
      <c r="G4137" t="s">
        <v>15034</v>
      </c>
      <c r="H4137">
        <v>2765</v>
      </c>
      <c r="I4137" t="s">
        <v>2363</v>
      </c>
      <c r="J4137" t="s">
        <v>22</v>
      </c>
      <c r="K4137" t="s">
        <v>15035</v>
      </c>
      <c r="L4137">
        <v>3</v>
      </c>
      <c r="M4137">
        <v>2</v>
      </c>
      <c r="N4137">
        <v>0</v>
      </c>
      <c r="O4137">
        <v>0.6</v>
      </c>
      <c r="P4137">
        <v>0.4</v>
      </c>
      <c r="Q4137">
        <v>0</v>
      </c>
      <c r="R4137">
        <f t="shared" si="64"/>
        <v>1</v>
      </c>
    </row>
    <row r="4138" spans="1:18">
      <c r="A4138">
        <v>105797908</v>
      </c>
      <c r="B4138" t="s">
        <v>644</v>
      </c>
      <c r="C4138" t="s">
        <v>15036</v>
      </c>
      <c r="D4138" t="s">
        <v>15037</v>
      </c>
      <c r="E4138">
        <v>3</v>
      </c>
      <c r="F4138" t="s">
        <v>647</v>
      </c>
      <c r="G4138" t="s">
        <v>15038</v>
      </c>
      <c r="H4138">
        <v>960</v>
      </c>
      <c r="I4138" t="s">
        <v>7357</v>
      </c>
      <c r="J4138" t="s">
        <v>22</v>
      </c>
      <c r="K4138" t="s">
        <v>15035</v>
      </c>
      <c r="L4138">
        <v>2</v>
      </c>
      <c r="M4138">
        <v>2</v>
      </c>
      <c r="N4138">
        <v>0</v>
      </c>
      <c r="O4138">
        <v>0.5</v>
      </c>
      <c r="P4138">
        <v>0.5</v>
      </c>
      <c r="Q4138">
        <v>0</v>
      </c>
      <c r="R4138">
        <f t="shared" si="64"/>
        <v>1</v>
      </c>
    </row>
    <row r="4139" spans="1:18">
      <c r="A4139">
        <v>105797914</v>
      </c>
      <c r="C4139" t="s">
        <v>15039</v>
      </c>
      <c r="D4139" t="s">
        <v>15040</v>
      </c>
      <c r="E4139">
        <v>18</v>
      </c>
      <c r="F4139" t="s">
        <v>1736</v>
      </c>
      <c r="G4139" t="s">
        <v>15041</v>
      </c>
      <c r="H4139">
        <v>661</v>
      </c>
      <c r="I4139" t="s">
        <v>1451</v>
      </c>
      <c r="J4139" t="s">
        <v>22</v>
      </c>
      <c r="K4139" t="s">
        <v>15042</v>
      </c>
      <c r="L4139">
        <v>4</v>
      </c>
      <c r="M4139">
        <v>0</v>
      </c>
      <c r="N4139">
        <v>0</v>
      </c>
      <c r="O4139">
        <v>1</v>
      </c>
      <c r="P4139">
        <v>0</v>
      </c>
      <c r="Q4139">
        <v>0</v>
      </c>
      <c r="R4139">
        <f t="shared" si="64"/>
        <v>0</v>
      </c>
    </row>
    <row r="4140" spans="1:18">
      <c r="A4140">
        <v>105797915</v>
      </c>
      <c r="D4140" t="s">
        <v>15043</v>
      </c>
      <c r="E4140">
        <v>2</v>
      </c>
      <c r="F4140" t="s">
        <v>180</v>
      </c>
      <c r="G4140" t="s">
        <v>15044</v>
      </c>
      <c r="H4140">
        <v>661</v>
      </c>
      <c r="I4140" t="s">
        <v>1451</v>
      </c>
      <c r="J4140" t="s">
        <v>22</v>
      </c>
      <c r="K4140" t="s">
        <v>15045</v>
      </c>
      <c r="L4140">
        <v>7</v>
      </c>
      <c r="M4140">
        <v>0</v>
      </c>
      <c r="N4140">
        <v>2</v>
      </c>
      <c r="O4140">
        <v>0.7778</v>
      </c>
      <c r="P4140">
        <v>0</v>
      </c>
      <c r="Q4140">
        <v>0.2222</v>
      </c>
      <c r="R4140">
        <f t="shared" si="64"/>
        <v>-1</v>
      </c>
    </row>
    <row r="4141" spans="1:18">
      <c r="A4141">
        <v>105797916</v>
      </c>
      <c r="C4141" t="s">
        <v>15046</v>
      </c>
      <c r="D4141" t="s">
        <v>15047</v>
      </c>
      <c r="E4141">
        <v>1</v>
      </c>
      <c r="F4141" t="s">
        <v>327</v>
      </c>
      <c r="G4141" t="s">
        <v>15048</v>
      </c>
      <c r="H4141">
        <v>2197</v>
      </c>
      <c r="I4141" t="s">
        <v>15049</v>
      </c>
      <c r="J4141" t="s">
        <v>22</v>
      </c>
      <c r="K4141" t="s">
        <v>15050</v>
      </c>
      <c r="L4141">
        <v>1</v>
      </c>
      <c r="M4141">
        <v>2</v>
      </c>
      <c r="N4141">
        <v>0</v>
      </c>
      <c r="O4141">
        <v>0.3333</v>
      </c>
      <c r="P4141">
        <v>0.6667</v>
      </c>
      <c r="Q4141">
        <v>0</v>
      </c>
      <c r="R4141">
        <f t="shared" si="64"/>
        <v>1</v>
      </c>
    </row>
    <row r="4142" spans="1:18">
      <c r="A4142">
        <v>105797920</v>
      </c>
      <c r="C4142" t="s">
        <v>15051</v>
      </c>
      <c r="D4142" t="s">
        <v>15052</v>
      </c>
      <c r="F4142" t="s">
        <v>84</v>
      </c>
      <c r="G4142" t="s">
        <v>15053</v>
      </c>
      <c r="H4142">
        <v>2051</v>
      </c>
      <c r="I4142" t="s">
        <v>15054</v>
      </c>
      <c r="J4142" t="s">
        <v>22</v>
      </c>
      <c r="K4142" t="s">
        <v>15055</v>
      </c>
      <c r="L4142">
        <v>4</v>
      </c>
      <c r="M4142">
        <v>0</v>
      </c>
      <c r="N4142">
        <v>0</v>
      </c>
      <c r="O4142">
        <v>1</v>
      </c>
      <c r="P4142">
        <v>0</v>
      </c>
      <c r="Q4142">
        <v>0</v>
      </c>
      <c r="R4142">
        <f t="shared" si="64"/>
        <v>0</v>
      </c>
    </row>
    <row r="4143" spans="1:18">
      <c r="A4143">
        <v>105797921</v>
      </c>
      <c r="C4143" t="s">
        <v>15056</v>
      </c>
      <c r="D4143" t="s">
        <v>15057</v>
      </c>
      <c r="F4143" t="s">
        <v>285</v>
      </c>
      <c r="G4143" t="s">
        <v>15058</v>
      </c>
      <c r="H4143">
        <v>2051</v>
      </c>
      <c r="I4143" t="s">
        <v>15054</v>
      </c>
      <c r="J4143" t="s">
        <v>22</v>
      </c>
      <c r="K4143" t="s">
        <v>15055</v>
      </c>
      <c r="L4143">
        <v>2</v>
      </c>
      <c r="M4143">
        <v>0</v>
      </c>
      <c r="N4143">
        <v>0</v>
      </c>
      <c r="O4143">
        <v>1</v>
      </c>
      <c r="P4143">
        <v>0</v>
      </c>
      <c r="Q4143">
        <v>0</v>
      </c>
      <c r="R4143">
        <f t="shared" si="64"/>
        <v>0</v>
      </c>
    </row>
    <row r="4144" spans="1:18">
      <c r="A4144">
        <v>105797922</v>
      </c>
      <c r="D4144" t="s">
        <v>15059</v>
      </c>
      <c r="F4144" t="s">
        <v>170</v>
      </c>
      <c r="G4144" t="s">
        <v>15060</v>
      </c>
      <c r="H4144">
        <v>661</v>
      </c>
      <c r="I4144" t="s">
        <v>1451</v>
      </c>
      <c r="J4144" t="s">
        <v>22</v>
      </c>
      <c r="K4144" t="s">
        <v>15061</v>
      </c>
      <c r="L4144">
        <v>8</v>
      </c>
      <c r="M4144">
        <v>0</v>
      </c>
      <c r="N4144">
        <v>1</v>
      </c>
      <c r="O4144">
        <v>0.8889</v>
      </c>
      <c r="P4144">
        <v>0</v>
      </c>
      <c r="Q4144">
        <v>0.1111</v>
      </c>
      <c r="R4144">
        <f t="shared" si="64"/>
        <v>-1</v>
      </c>
    </row>
    <row r="4145" spans="1:18">
      <c r="A4145">
        <v>105797923</v>
      </c>
      <c r="C4145" t="s">
        <v>15062</v>
      </c>
      <c r="D4145" t="s">
        <v>15063</v>
      </c>
      <c r="F4145" t="s">
        <v>136</v>
      </c>
      <c r="G4145" t="s">
        <v>15064</v>
      </c>
      <c r="H4145">
        <v>2765</v>
      </c>
      <c r="I4145" t="s">
        <v>2363</v>
      </c>
      <c r="J4145" t="s">
        <v>22</v>
      </c>
      <c r="K4145" t="s">
        <v>15065</v>
      </c>
      <c r="L4145">
        <v>1</v>
      </c>
      <c r="M4145">
        <v>2</v>
      </c>
      <c r="N4145">
        <v>0</v>
      </c>
      <c r="O4145">
        <v>0.3333</v>
      </c>
      <c r="P4145">
        <v>0.6667</v>
      </c>
      <c r="Q4145">
        <v>0</v>
      </c>
      <c r="R4145">
        <f t="shared" si="64"/>
        <v>1</v>
      </c>
    </row>
    <row r="4146" spans="1:18">
      <c r="A4146">
        <v>105797924</v>
      </c>
      <c r="C4146" t="s">
        <v>15066</v>
      </c>
      <c r="D4146" t="s">
        <v>15067</v>
      </c>
      <c r="E4146">
        <v>6</v>
      </c>
      <c r="F4146" t="s">
        <v>32</v>
      </c>
      <c r="G4146" t="s">
        <v>15068</v>
      </c>
      <c r="H4146">
        <v>2129</v>
      </c>
      <c r="I4146" t="s">
        <v>172</v>
      </c>
      <c r="J4146" t="s">
        <v>22</v>
      </c>
      <c r="K4146" t="s">
        <v>15069</v>
      </c>
      <c r="L4146">
        <v>4</v>
      </c>
      <c r="M4146">
        <v>0</v>
      </c>
      <c r="N4146">
        <v>0</v>
      </c>
      <c r="O4146">
        <v>1</v>
      </c>
      <c r="P4146">
        <v>0</v>
      </c>
      <c r="Q4146">
        <v>0</v>
      </c>
      <c r="R4146">
        <f t="shared" si="64"/>
        <v>0</v>
      </c>
    </row>
    <row r="4147" spans="1:18">
      <c r="A4147">
        <v>105797929</v>
      </c>
      <c r="C4147" t="s">
        <v>15070</v>
      </c>
      <c r="D4147" t="s">
        <v>15071</v>
      </c>
      <c r="E4147">
        <v>6</v>
      </c>
      <c r="F4147" t="s">
        <v>32</v>
      </c>
      <c r="G4147" t="s">
        <v>15072</v>
      </c>
      <c r="H4147">
        <v>2197</v>
      </c>
      <c r="I4147" t="s">
        <v>15049</v>
      </c>
      <c r="J4147" t="s">
        <v>22</v>
      </c>
      <c r="K4147" t="s">
        <v>15069</v>
      </c>
      <c r="L4147">
        <v>3</v>
      </c>
      <c r="M4147">
        <v>3</v>
      </c>
      <c r="N4147">
        <v>0</v>
      </c>
      <c r="O4147">
        <v>0.5</v>
      </c>
      <c r="P4147">
        <v>0.5</v>
      </c>
      <c r="Q4147">
        <v>0</v>
      </c>
      <c r="R4147">
        <f t="shared" si="64"/>
        <v>1</v>
      </c>
    </row>
    <row r="4148" spans="1:18">
      <c r="A4148">
        <v>105797931</v>
      </c>
      <c r="C4148" t="s">
        <v>15073</v>
      </c>
      <c r="D4148" t="s">
        <v>15074</v>
      </c>
      <c r="E4148">
        <v>6</v>
      </c>
      <c r="F4148" t="s">
        <v>32</v>
      </c>
      <c r="G4148" t="s">
        <v>15075</v>
      </c>
      <c r="H4148">
        <v>2589</v>
      </c>
      <c r="I4148" t="s">
        <v>5700</v>
      </c>
      <c r="J4148" t="s">
        <v>22</v>
      </c>
      <c r="K4148" t="s">
        <v>15069</v>
      </c>
      <c r="L4148">
        <v>4</v>
      </c>
      <c r="M4148">
        <v>0</v>
      </c>
      <c r="N4148">
        <v>0</v>
      </c>
      <c r="O4148">
        <v>1</v>
      </c>
      <c r="P4148">
        <v>0</v>
      </c>
      <c r="Q4148">
        <v>0</v>
      </c>
      <c r="R4148">
        <f t="shared" si="64"/>
        <v>0</v>
      </c>
    </row>
    <row r="4149" spans="1:18">
      <c r="A4149">
        <v>105797935</v>
      </c>
      <c r="C4149" t="s">
        <v>15076</v>
      </c>
      <c r="D4149" t="s">
        <v>15077</v>
      </c>
      <c r="E4149">
        <v>6</v>
      </c>
      <c r="F4149" t="s">
        <v>32</v>
      </c>
      <c r="G4149" t="s">
        <v>15078</v>
      </c>
      <c r="H4149">
        <v>656</v>
      </c>
      <c r="I4149" t="s">
        <v>2300</v>
      </c>
      <c r="J4149" t="s">
        <v>22</v>
      </c>
      <c r="K4149" t="s">
        <v>15069</v>
      </c>
      <c r="L4149">
        <v>4</v>
      </c>
      <c r="M4149">
        <v>0</v>
      </c>
      <c r="N4149">
        <v>0</v>
      </c>
      <c r="O4149">
        <v>1</v>
      </c>
      <c r="P4149">
        <v>0</v>
      </c>
      <c r="Q4149">
        <v>0</v>
      </c>
      <c r="R4149">
        <f t="shared" si="64"/>
        <v>0</v>
      </c>
    </row>
    <row r="4150" spans="1:18">
      <c r="A4150">
        <v>105797947</v>
      </c>
      <c r="B4150" t="s">
        <v>5826</v>
      </c>
      <c r="C4150" t="s">
        <v>15079</v>
      </c>
      <c r="D4150" t="s">
        <v>15080</v>
      </c>
      <c r="E4150">
        <v>1</v>
      </c>
      <c r="F4150" t="s">
        <v>716</v>
      </c>
      <c r="G4150" t="s">
        <v>15081</v>
      </c>
      <c r="H4150">
        <v>960</v>
      </c>
      <c r="I4150" t="s">
        <v>7357</v>
      </c>
      <c r="J4150" t="s">
        <v>22</v>
      </c>
      <c r="K4150" t="s">
        <v>15082</v>
      </c>
      <c r="L4150">
        <v>1</v>
      </c>
      <c r="M4150">
        <v>1</v>
      </c>
      <c r="N4150">
        <v>0</v>
      </c>
      <c r="O4150">
        <v>0.5</v>
      </c>
      <c r="P4150">
        <v>0.5</v>
      </c>
      <c r="Q4150">
        <v>0</v>
      </c>
      <c r="R4150">
        <f t="shared" si="64"/>
        <v>1</v>
      </c>
    </row>
    <row r="4151" spans="1:18">
      <c r="A4151">
        <v>105797954</v>
      </c>
      <c r="C4151" t="s">
        <v>15083</v>
      </c>
      <c r="D4151" t="s">
        <v>15084</v>
      </c>
      <c r="E4151">
        <v>6</v>
      </c>
      <c r="F4151" t="s">
        <v>32</v>
      </c>
      <c r="G4151" t="s">
        <v>15085</v>
      </c>
      <c r="H4151">
        <v>960</v>
      </c>
      <c r="I4151" t="s">
        <v>7357</v>
      </c>
      <c r="J4151" t="s">
        <v>22</v>
      </c>
      <c r="K4151" t="s">
        <v>15086</v>
      </c>
      <c r="L4151">
        <v>3</v>
      </c>
      <c r="M4151">
        <v>3</v>
      </c>
      <c r="N4151">
        <v>0</v>
      </c>
      <c r="O4151">
        <v>0.5</v>
      </c>
      <c r="P4151">
        <v>0.5</v>
      </c>
      <c r="Q4151">
        <v>0</v>
      </c>
      <c r="R4151">
        <f t="shared" si="64"/>
        <v>1</v>
      </c>
    </row>
    <row r="4152" spans="1:18">
      <c r="A4152">
        <v>105797955</v>
      </c>
      <c r="C4152" t="s">
        <v>15087</v>
      </c>
      <c r="D4152" t="s">
        <v>15088</v>
      </c>
      <c r="E4152">
        <v>6</v>
      </c>
      <c r="F4152" t="s">
        <v>32</v>
      </c>
      <c r="G4152" t="s">
        <v>15089</v>
      </c>
      <c r="H4152">
        <v>2897</v>
      </c>
      <c r="I4152" t="s">
        <v>3147</v>
      </c>
      <c r="J4152" t="s">
        <v>22</v>
      </c>
      <c r="K4152" t="s">
        <v>15086</v>
      </c>
      <c r="L4152">
        <v>4</v>
      </c>
      <c r="M4152">
        <v>0</v>
      </c>
      <c r="N4152">
        <v>0</v>
      </c>
      <c r="O4152">
        <v>1</v>
      </c>
      <c r="P4152">
        <v>0</v>
      </c>
      <c r="Q4152">
        <v>0</v>
      </c>
      <c r="R4152">
        <f t="shared" si="64"/>
        <v>0</v>
      </c>
    </row>
    <row r="4153" spans="1:18">
      <c r="A4153">
        <v>105797956</v>
      </c>
      <c r="C4153" t="s">
        <v>15090</v>
      </c>
      <c r="D4153" t="s">
        <v>15091</v>
      </c>
      <c r="E4153">
        <v>6</v>
      </c>
      <c r="F4153" t="s">
        <v>32</v>
      </c>
      <c r="G4153" t="s">
        <v>15092</v>
      </c>
      <c r="H4153">
        <v>620</v>
      </c>
      <c r="I4153" t="s">
        <v>189</v>
      </c>
      <c r="J4153" t="s">
        <v>22</v>
      </c>
      <c r="K4153" t="s">
        <v>15086</v>
      </c>
      <c r="L4153">
        <v>4</v>
      </c>
      <c r="M4153">
        <v>0</v>
      </c>
      <c r="N4153">
        <v>1</v>
      </c>
      <c r="O4153">
        <v>0.8</v>
      </c>
      <c r="P4153">
        <v>0</v>
      </c>
      <c r="Q4153">
        <v>0.2</v>
      </c>
      <c r="R4153">
        <f t="shared" si="64"/>
        <v>-1</v>
      </c>
    </row>
    <row r="4154" spans="1:18">
      <c r="A4154">
        <v>105797958</v>
      </c>
      <c r="C4154" t="s">
        <v>15093</v>
      </c>
      <c r="D4154" t="s">
        <v>15094</v>
      </c>
      <c r="E4154">
        <v>6</v>
      </c>
      <c r="F4154" t="s">
        <v>32</v>
      </c>
      <c r="G4154" t="s">
        <v>15095</v>
      </c>
      <c r="H4154">
        <v>661</v>
      </c>
      <c r="I4154" t="s">
        <v>1451</v>
      </c>
      <c r="J4154" t="s">
        <v>22</v>
      </c>
      <c r="K4154" t="s">
        <v>15096</v>
      </c>
      <c r="L4154">
        <v>5</v>
      </c>
      <c r="M4154">
        <v>0</v>
      </c>
      <c r="N4154">
        <v>0</v>
      </c>
      <c r="O4154">
        <v>1</v>
      </c>
      <c r="P4154">
        <v>0</v>
      </c>
      <c r="Q4154">
        <v>0</v>
      </c>
      <c r="R4154">
        <f t="shared" si="64"/>
        <v>0</v>
      </c>
    </row>
    <row r="4155" spans="1:18">
      <c r="A4155">
        <v>105797959</v>
      </c>
      <c r="C4155" t="s">
        <v>15097</v>
      </c>
      <c r="D4155" t="s">
        <v>15098</v>
      </c>
      <c r="E4155">
        <v>6</v>
      </c>
      <c r="F4155" t="s">
        <v>32</v>
      </c>
      <c r="G4155" t="s">
        <v>15099</v>
      </c>
      <c r="H4155">
        <v>2765</v>
      </c>
      <c r="I4155" t="s">
        <v>2363</v>
      </c>
      <c r="J4155" t="s">
        <v>22</v>
      </c>
      <c r="K4155" t="s">
        <v>15096</v>
      </c>
      <c r="L4155">
        <v>2</v>
      </c>
      <c r="M4155">
        <v>1</v>
      </c>
      <c r="N4155">
        <v>0</v>
      </c>
      <c r="O4155">
        <v>0.6667</v>
      </c>
      <c r="P4155">
        <v>0.3333</v>
      </c>
      <c r="Q4155">
        <v>0</v>
      </c>
      <c r="R4155">
        <f t="shared" si="64"/>
        <v>1</v>
      </c>
    </row>
    <row r="4156" spans="1:18">
      <c r="A4156">
        <v>105797960</v>
      </c>
      <c r="C4156" t="s">
        <v>15100</v>
      </c>
      <c r="D4156" t="s">
        <v>15101</v>
      </c>
      <c r="E4156">
        <v>6</v>
      </c>
      <c r="F4156" t="s">
        <v>32</v>
      </c>
      <c r="G4156" t="s">
        <v>15102</v>
      </c>
      <c r="H4156">
        <v>2755</v>
      </c>
      <c r="I4156" t="s">
        <v>10965</v>
      </c>
      <c r="J4156" t="s">
        <v>22</v>
      </c>
      <c r="K4156" t="s">
        <v>15103</v>
      </c>
      <c r="L4156">
        <v>4</v>
      </c>
      <c r="M4156">
        <v>0</v>
      </c>
      <c r="N4156">
        <v>0</v>
      </c>
      <c r="O4156">
        <v>1</v>
      </c>
      <c r="P4156">
        <v>0</v>
      </c>
      <c r="Q4156">
        <v>0</v>
      </c>
      <c r="R4156">
        <f t="shared" si="64"/>
        <v>0</v>
      </c>
    </row>
    <row r="4157" spans="1:18">
      <c r="A4157">
        <v>105797961</v>
      </c>
      <c r="C4157" t="s">
        <v>15104</v>
      </c>
      <c r="D4157" t="s">
        <v>15105</v>
      </c>
      <c r="E4157">
        <v>6</v>
      </c>
      <c r="F4157" t="s">
        <v>32</v>
      </c>
      <c r="G4157" t="s">
        <v>15106</v>
      </c>
      <c r="H4157">
        <v>2579</v>
      </c>
      <c r="I4157" t="s">
        <v>2591</v>
      </c>
      <c r="J4157" t="s">
        <v>22</v>
      </c>
      <c r="K4157" t="s">
        <v>15103</v>
      </c>
      <c r="L4157">
        <v>4</v>
      </c>
      <c r="M4157">
        <v>0</v>
      </c>
      <c r="N4157">
        <v>0</v>
      </c>
      <c r="O4157">
        <v>1</v>
      </c>
      <c r="P4157">
        <v>0</v>
      </c>
      <c r="Q4157">
        <v>0</v>
      </c>
      <c r="R4157">
        <f t="shared" si="64"/>
        <v>0</v>
      </c>
    </row>
    <row r="4158" spans="1:18">
      <c r="A4158">
        <v>105797964</v>
      </c>
      <c r="C4158" t="s">
        <v>15107</v>
      </c>
      <c r="D4158" t="s">
        <v>15108</v>
      </c>
      <c r="E4158">
        <v>6</v>
      </c>
      <c r="F4158" t="s">
        <v>32</v>
      </c>
      <c r="G4158" t="s">
        <v>15109</v>
      </c>
      <c r="H4158">
        <v>836</v>
      </c>
      <c r="I4158" t="s">
        <v>10800</v>
      </c>
      <c r="J4158" t="s">
        <v>22</v>
      </c>
      <c r="K4158" t="s">
        <v>15103</v>
      </c>
      <c r="L4158">
        <v>4</v>
      </c>
      <c r="M4158">
        <v>0</v>
      </c>
      <c r="N4158">
        <v>1</v>
      </c>
      <c r="O4158">
        <v>0.8</v>
      </c>
      <c r="P4158">
        <v>0</v>
      </c>
      <c r="Q4158">
        <v>0.2</v>
      </c>
      <c r="R4158">
        <f t="shared" si="64"/>
        <v>-1</v>
      </c>
    </row>
    <row r="4159" spans="1:18">
      <c r="A4159">
        <v>105797965</v>
      </c>
      <c r="C4159" t="s">
        <v>15110</v>
      </c>
      <c r="D4159" t="s">
        <v>15111</v>
      </c>
      <c r="F4159" t="s">
        <v>142</v>
      </c>
      <c r="G4159" t="s">
        <v>15112</v>
      </c>
      <c r="H4159">
        <v>2316</v>
      </c>
      <c r="I4159" t="s">
        <v>1477</v>
      </c>
      <c r="J4159" t="s">
        <v>22</v>
      </c>
      <c r="K4159" t="s">
        <v>15103</v>
      </c>
      <c r="L4159">
        <v>1</v>
      </c>
      <c r="M4159">
        <v>1</v>
      </c>
      <c r="N4159">
        <v>2</v>
      </c>
      <c r="O4159">
        <v>0.25</v>
      </c>
      <c r="P4159">
        <v>0.25</v>
      </c>
      <c r="Q4159">
        <v>0.5</v>
      </c>
      <c r="R4159">
        <f t="shared" si="64"/>
        <v>-0.333333333333333</v>
      </c>
    </row>
    <row r="4160" spans="1:18">
      <c r="A4160">
        <v>105797971</v>
      </c>
      <c r="C4160" t="s">
        <v>15113</v>
      </c>
      <c r="D4160" t="s">
        <v>15114</v>
      </c>
      <c r="E4160">
        <v>6</v>
      </c>
      <c r="F4160" t="s">
        <v>32</v>
      </c>
      <c r="G4160" t="s">
        <v>15115</v>
      </c>
      <c r="H4160">
        <v>2946</v>
      </c>
      <c r="I4160" t="s">
        <v>1003</v>
      </c>
      <c r="J4160" t="s">
        <v>22</v>
      </c>
      <c r="K4160" t="s">
        <v>15116</v>
      </c>
      <c r="L4160">
        <v>4</v>
      </c>
      <c r="M4160">
        <v>0</v>
      </c>
      <c r="N4160">
        <v>0</v>
      </c>
      <c r="O4160">
        <v>1</v>
      </c>
      <c r="P4160">
        <v>0</v>
      </c>
      <c r="Q4160">
        <v>0</v>
      </c>
      <c r="R4160">
        <f t="shared" si="64"/>
        <v>0</v>
      </c>
    </row>
    <row r="4161" spans="1:18">
      <c r="A4161">
        <v>105797973</v>
      </c>
      <c r="C4161" t="s">
        <v>15117</v>
      </c>
      <c r="D4161" t="s">
        <v>15118</v>
      </c>
      <c r="E4161">
        <v>6</v>
      </c>
      <c r="F4161" t="s">
        <v>32</v>
      </c>
      <c r="G4161" t="s">
        <v>15119</v>
      </c>
      <c r="H4161">
        <v>2374</v>
      </c>
      <c r="I4161" t="s">
        <v>305</v>
      </c>
      <c r="J4161" t="s">
        <v>22</v>
      </c>
      <c r="K4161" t="s">
        <v>15120</v>
      </c>
      <c r="L4161">
        <v>4</v>
      </c>
      <c r="M4161">
        <v>0</v>
      </c>
      <c r="N4161">
        <v>1</v>
      </c>
      <c r="O4161">
        <v>0.8</v>
      </c>
      <c r="P4161">
        <v>0</v>
      </c>
      <c r="Q4161">
        <v>0.2</v>
      </c>
      <c r="R4161">
        <f t="shared" si="64"/>
        <v>-1</v>
      </c>
    </row>
    <row r="4162" spans="1:18">
      <c r="A4162">
        <v>105797974</v>
      </c>
      <c r="C4162" t="s">
        <v>15121</v>
      </c>
      <c r="D4162" t="s">
        <v>15122</v>
      </c>
      <c r="E4162">
        <v>6</v>
      </c>
      <c r="F4162" t="s">
        <v>32</v>
      </c>
      <c r="G4162" t="s">
        <v>15123</v>
      </c>
      <c r="H4162">
        <v>2575</v>
      </c>
      <c r="I4162" t="s">
        <v>15124</v>
      </c>
      <c r="J4162" t="s">
        <v>22</v>
      </c>
      <c r="K4162" t="s">
        <v>15120</v>
      </c>
      <c r="L4162">
        <v>5</v>
      </c>
      <c r="M4162">
        <v>0</v>
      </c>
      <c r="N4162">
        <v>0</v>
      </c>
      <c r="O4162">
        <v>1</v>
      </c>
      <c r="P4162">
        <v>0</v>
      </c>
      <c r="Q4162">
        <v>0</v>
      </c>
      <c r="R4162">
        <f t="shared" si="64"/>
        <v>0</v>
      </c>
    </row>
    <row r="4163" spans="1:18">
      <c r="A4163">
        <v>105797975</v>
      </c>
      <c r="C4163" t="s">
        <v>15125</v>
      </c>
      <c r="D4163" t="s">
        <v>15126</v>
      </c>
      <c r="E4163">
        <v>6</v>
      </c>
      <c r="F4163" t="s">
        <v>32</v>
      </c>
      <c r="G4163" t="s">
        <v>15127</v>
      </c>
      <c r="H4163">
        <v>1317</v>
      </c>
      <c r="I4163" t="s">
        <v>514</v>
      </c>
      <c r="J4163" t="s">
        <v>22</v>
      </c>
      <c r="K4163" t="s">
        <v>15120</v>
      </c>
      <c r="L4163">
        <v>5</v>
      </c>
      <c r="M4163">
        <v>0</v>
      </c>
      <c r="N4163">
        <v>0</v>
      </c>
      <c r="O4163">
        <v>1</v>
      </c>
      <c r="P4163">
        <v>0</v>
      </c>
      <c r="Q4163">
        <v>0</v>
      </c>
      <c r="R4163">
        <f t="shared" ref="R4163:R4226" si="65">IFERROR((M4163-N4163)/(M4163+N4163),0)</f>
        <v>0</v>
      </c>
    </row>
    <row r="4164" spans="1:18">
      <c r="A4164">
        <v>105797976</v>
      </c>
      <c r="C4164" t="s">
        <v>15128</v>
      </c>
      <c r="D4164" t="s">
        <v>15129</v>
      </c>
      <c r="E4164">
        <v>6</v>
      </c>
      <c r="F4164" t="s">
        <v>32</v>
      </c>
      <c r="G4164" t="s">
        <v>15130</v>
      </c>
      <c r="H4164">
        <v>99</v>
      </c>
      <c r="I4164" t="s">
        <v>15131</v>
      </c>
      <c r="J4164" t="s">
        <v>22</v>
      </c>
      <c r="K4164" t="s">
        <v>15120</v>
      </c>
      <c r="L4164">
        <v>6</v>
      </c>
      <c r="M4164">
        <v>0</v>
      </c>
      <c r="N4164">
        <v>0</v>
      </c>
      <c r="O4164">
        <v>1</v>
      </c>
      <c r="P4164">
        <v>0</v>
      </c>
      <c r="Q4164">
        <v>0</v>
      </c>
      <c r="R4164">
        <f t="shared" si="65"/>
        <v>0</v>
      </c>
    </row>
    <row r="4165" spans="1:18">
      <c r="A4165">
        <v>105797977</v>
      </c>
      <c r="C4165" t="s">
        <v>15132</v>
      </c>
      <c r="D4165" t="s">
        <v>15133</v>
      </c>
      <c r="E4165">
        <v>6</v>
      </c>
      <c r="F4165" t="s">
        <v>32</v>
      </c>
      <c r="G4165" t="s">
        <v>15134</v>
      </c>
      <c r="H4165">
        <v>2579</v>
      </c>
      <c r="I4165" t="s">
        <v>2591</v>
      </c>
      <c r="J4165" t="s">
        <v>22</v>
      </c>
      <c r="K4165" t="s">
        <v>15120</v>
      </c>
      <c r="L4165">
        <v>5</v>
      </c>
      <c r="M4165">
        <v>0</v>
      </c>
      <c r="N4165">
        <v>0</v>
      </c>
      <c r="O4165">
        <v>1</v>
      </c>
      <c r="P4165">
        <v>0</v>
      </c>
      <c r="Q4165">
        <v>0</v>
      </c>
      <c r="R4165">
        <f t="shared" si="65"/>
        <v>0</v>
      </c>
    </row>
    <row r="4166" spans="1:18">
      <c r="A4166">
        <v>105797978</v>
      </c>
      <c r="C4166" t="s">
        <v>15135</v>
      </c>
      <c r="D4166" t="s">
        <v>15136</v>
      </c>
      <c r="E4166">
        <v>6</v>
      </c>
      <c r="F4166" t="s">
        <v>32</v>
      </c>
      <c r="G4166" t="s">
        <v>15137</v>
      </c>
      <c r="H4166">
        <v>2947</v>
      </c>
      <c r="I4166" t="s">
        <v>12539</v>
      </c>
      <c r="J4166" t="s">
        <v>22</v>
      </c>
      <c r="K4166" t="s">
        <v>15120</v>
      </c>
      <c r="L4166">
        <v>6</v>
      </c>
      <c r="M4166">
        <v>0</v>
      </c>
      <c r="N4166">
        <v>0</v>
      </c>
      <c r="O4166">
        <v>1</v>
      </c>
      <c r="P4166">
        <v>0</v>
      </c>
      <c r="Q4166">
        <v>0</v>
      </c>
      <c r="R4166">
        <f t="shared" si="65"/>
        <v>0</v>
      </c>
    </row>
    <row r="4167" spans="1:18">
      <c r="A4167">
        <v>105797979</v>
      </c>
      <c r="C4167" t="s">
        <v>15138</v>
      </c>
      <c r="D4167" t="s">
        <v>15139</v>
      </c>
      <c r="E4167">
        <v>6</v>
      </c>
      <c r="F4167" t="s">
        <v>32</v>
      </c>
      <c r="G4167" t="s">
        <v>15140</v>
      </c>
      <c r="H4167">
        <v>516</v>
      </c>
      <c r="I4167" t="s">
        <v>3135</v>
      </c>
      <c r="J4167" t="s">
        <v>22</v>
      </c>
      <c r="K4167" t="s">
        <v>15120</v>
      </c>
      <c r="L4167">
        <v>5</v>
      </c>
      <c r="M4167">
        <v>0</v>
      </c>
      <c r="N4167">
        <v>0</v>
      </c>
      <c r="O4167">
        <v>1</v>
      </c>
      <c r="P4167">
        <v>0</v>
      </c>
      <c r="Q4167">
        <v>0</v>
      </c>
      <c r="R4167">
        <f t="shared" si="65"/>
        <v>0</v>
      </c>
    </row>
    <row r="4168" spans="1:18">
      <c r="A4168">
        <v>105797980</v>
      </c>
      <c r="C4168" t="s">
        <v>15141</v>
      </c>
      <c r="D4168" t="s">
        <v>15142</v>
      </c>
      <c r="E4168">
        <v>6</v>
      </c>
      <c r="F4168" t="s">
        <v>32</v>
      </c>
      <c r="G4168" t="s">
        <v>15143</v>
      </c>
      <c r="H4168">
        <v>2988</v>
      </c>
      <c r="I4168" t="s">
        <v>15144</v>
      </c>
      <c r="J4168" t="s">
        <v>22</v>
      </c>
      <c r="K4168" t="s">
        <v>15120</v>
      </c>
      <c r="L4168">
        <v>5</v>
      </c>
      <c r="M4168">
        <v>0</v>
      </c>
      <c r="N4168">
        <v>0</v>
      </c>
      <c r="O4168">
        <v>1</v>
      </c>
      <c r="P4168">
        <v>0</v>
      </c>
      <c r="Q4168">
        <v>0</v>
      </c>
      <c r="R4168">
        <f t="shared" si="65"/>
        <v>0</v>
      </c>
    </row>
    <row r="4169" spans="1:18">
      <c r="A4169">
        <v>105797981</v>
      </c>
      <c r="C4169" t="s">
        <v>15145</v>
      </c>
      <c r="D4169" t="s">
        <v>15146</v>
      </c>
      <c r="E4169">
        <v>6</v>
      </c>
      <c r="F4169" t="s">
        <v>32</v>
      </c>
      <c r="G4169" t="s">
        <v>15147</v>
      </c>
      <c r="H4169">
        <v>2947</v>
      </c>
      <c r="I4169" t="s">
        <v>12539</v>
      </c>
      <c r="J4169" t="s">
        <v>22</v>
      </c>
      <c r="K4169" t="s">
        <v>15120</v>
      </c>
      <c r="L4169">
        <v>6</v>
      </c>
      <c r="M4169">
        <v>0</v>
      </c>
      <c r="N4169">
        <v>0</v>
      </c>
      <c r="O4169">
        <v>1</v>
      </c>
      <c r="P4169">
        <v>0</v>
      </c>
      <c r="Q4169">
        <v>0</v>
      </c>
      <c r="R4169">
        <f t="shared" si="65"/>
        <v>0</v>
      </c>
    </row>
    <row r="4170" spans="1:18">
      <c r="A4170">
        <v>105797982</v>
      </c>
      <c r="C4170" t="s">
        <v>15148</v>
      </c>
      <c r="D4170" t="s">
        <v>15149</v>
      </c>
      <c r="E4170">
        <v>6</v>
      </c>
      <c r="F4170" t="s">
        <v>32</v>
      </c>
      <c r="G4170" t="s">
        <v>15150</v>
      </c>
      <c r="H4170">
        <v>2947</v>
      </c>
      <c r="I4170" t="s">
        <v>12539</v>
      </c>
      <c r="J4170" t="s">
        <v>22</v>
      </c>
      <c r="K4170" t="s">
        <v>15120</v>
      </c>
      <c r="L4170">
        <v>4</v>
      </c>
      <c r="M4170">
        <v>0</v>
      </c>
      <c r="N4170">
        <v>0</v>
      </c>
      <c r="O4170">
        <v>1</v>
      </c>
      <c r="P4170">
        <v>0</v>
      </c>
      <c r="Q4170">
        <v>0</v>
      </c>
      <c r="R4170">
        <f t="shared" si="65"/>
        <v>0</v>
      </c>
    </row>
    <row r="4171" spans="1:18">
      <c r="A4171">
        <v>105797984</v>
      </c>
      <c r="D4171" t="s">
        <v>15151</v>
      </c>
      <c r="E4171">
        <v>6</v>
      </c>
      <c r="F4171" t="s">
        <v>32</v>
      </c>
      <c r="G4171" t="s">
        <v>15152</v>
      </c>
      <c r="H4171">
        <v>2316</v>
      </c>
      <c r="I4171" t="s">
        <v>1477</v>
      </c>
      <c r="J4171" t="s">
        <v>22</v>
      </c>
      <c r="K4171" t="s">
        <v>15120</v>
      </c>
      <c r="L4171">
        <v>3</v>
      </c>
      <c r="M4171">
        <v>0</v>
      </c>
      <c r="N4171">
        <v>5</v>
      </c>
      <c r="O4171">
        <v>0.375</v>
      </c>
      <c r="P4171">
        <v>0</v>
      </c>
      <c r="Q4171">
        <v>0.625</v>
      </c>
      <c r="R4171">
        <f t="shared" si="65"/>
        <v>-1</v>
      </c>
    </row>
    <row r="4172" spans="1:18">
      <c r="A4172">
        <v>105798169</v>
      </c>
      <c r="D4172" t="s">
        <v>15153</v>
      </c>
      <c r="E4172">
        <v>2</v>
      </c>
      <c r="F4172" t="s">
        <v>180</v>
      </c>
      <c r="G4172" t="s">
        <v>15154</v>
      </c>
      <c r="H4172">
        <v>2141</v>
      </c>
      <c r="I4172" t="s">
        <v>15155</v>
      </c>
      <c r="J4172" t="s">
        <v>22</v>
      </c>
      <c r="K4172" t="s">
        <v>15156</v>
      </c>
      <c r="L4172">
        <v>7</v>
      </c>
      <c r="M4172">
        <v>4</v>
      </c>
      <c r="N4172">
        <v>1</v>
      </c>
      <c r="O4172">
        <v>0.5833</v>
      </c>
      <c r="P4172">
        <v>0.3333</v>
      </c>
      <c r="Q4172">
        <v>0.0833</v>
      </c>
      <c r="R4172">
        <f t="shared" si="65"/>
        <v>0.6</v>
      </c>
    </row>
    <row r="4173" spans="1:18">
      <c r="A4173">
        <v>105798181</v>
      </c>
      <c r="B4173" t="s">
        <v>5026</v>
      </c>
      <c r="D4173" t="s">
        <v>15157</v>
      </c>
      <c r="E4173">
        <v>1</v>
      </c>
      <c r="F4173" t="s">
        <v>716</v>
      </c>
      <c r="G4173" t="s">
        <v>15158</v>
      </c>
      <c r="H4173">
        <v>2141</v>
      </c>
      <c r="I4173" t="s">
        <v>15155</v>
      </c>
      <c r="J4173" t="s">
        <v>22</v>
      </c>
      <c r="K4173" t="s">
        <v>15159</v>
      </c>
      <c r="L4173">
        <v>10</v>
      </c>
      <c r="M4173">
        <v>4</v>
      </c>
      <c r="N4173">
        <v>2</v>
      </c>
      <c r="O4173">
        <v>0.625</v>
      </c>
      <c r="P4173">
        <v>0.25</v>
      </c>
      <c r="Q4173">
        <v>0.125</v>
      </c>
      <c r="R4173">
        <f t="shared" si="65"/>
        <v>0.333333333333333</v>
      </c>
    </row>
    <row r="4174" spans="1:18">
      <c r="A4174">
        <v>105798182</v>
      </c>
      <c r="B4174" t="s">
        <v>8425</v>
      </c>
      <c r="D4174" t="s">
        <v>15160</v>
      </c>
      <c r="E4174">
        <v>1</v>
      </c>
      <c r="F4174" t="s">
        <v>716</v>
      </c>
      <c r="G4174" t="s">
        <v>15161</v>
      </c>
      <c r="H4174">
        <v>2051</v>
      </c>
      <c r="I4174" t="s">
        <v>15054</v>
      </c>
      <c r="J4174" t="s">
        <v>22</v>
      </c>
      <c r="K4174" t="s">
        <v>15162</v>
      </c>
      <c r="L4174">
        <v>14</v>
      </c>
      <c r="M4174">
        <v>5</v>
      </c>
      <c r="N4174">
        <v>1</v>
      </c>
      <c r="O4174">
        <v>0.7</v>
      </c>
      <c r="P4174">
        <v>0.25</v>
      </c>
      <c r="Q4174">
        <v>0.05</v>
      </c>
      <c r="R4174">
        <f t="shared" si="65"/>
        <v>0.666666666666667</v>
      </c>
    </row>
    <row r="4175" spans="1:18">
      <c r="A4175">
        <v>105798183</v>
      </c>
      <c r="C4175" t="s">
        <v>15163</v>
      </c>
      <c r="D4175" t="s">
        <v>15164</v>
      </c>
      <c r="E4175">
        <v>6</v>
      </c>
      <c r="F4175" t="s">
        <v>32</v>
      </c>
      <c r="G4175" t="s">
        <v>15165</v>
      </c>
      <c r="H4175">
        <v>2106</v>
      </c>
      <c r="I4175" t="s">
        <v>47</v>
      </c>
      <c r="J4175" t="s">
        <v>22</v>
      </c>
      <c r="K4175" t="s">
        <v>15166</v>
      </c>
      <c r="L4175">
        <v>2</v>
      </c>
      <c r="M4175">
        <v>1</v>
      </c>
      <c r="N4175">
        <v>0</v>
      </c>
      <c r="O4175">
        <v>0.6667</v>
      </c>
      <c r="P4175">
        <v>0.3333</v>
      </c>
      <c r="Q4175">
        <v>0</v>
      </c>
      <c r="R4175">
        <f t="shared" si="65"/>
        <v>1</v>
      </c>
    </row>
    <row r="4176" spans="1:18">
      <c r="A4176">
        <v>105798188</v>
      </c>
      <c r="B4176" t="s">
        <v>3179</v>
      </c>
      <c r="D4176" t="s">
        <v>15167</v>
      </c>
      <c r="E4176">
        <v>3</v>
      </c>
      <c r="F4176" t="s">
        <v>647</v>
      </c>
      <c r="G4176" t="s">
        <v>15168</v>
      </c>
      <c r="H4176">
        <v>2765</v>
      </c>
      <c r="I4176" t="s">
        <v>2363</v>
      </c>
      <c r="J4176" t="s">
        <v>22</v>
      </c>
      <c r="K4176" t="s">
        <v>15169</v>
      </c>
      <c r="L4176">
        <v>3</v>
      </c>
      <c r="M4176">
        <v>4</v>
      </c>
      <c r="N4176">
        <v>1</v>
      </c>
      <c r="O4176">
        <v>0.375</v>
      </c>
      <c r="P4176">
        <v>0.5</v>
      </c>
      <c r="Q4176">
        <v>0.125</v>
      </c>
      <c r="R4176">
        <f t="shared" si="65"/>
        <v>0.6</v>
      </c>
    </row>
    <row r="4177" spans="1:18">
      <c r="A4177">
        <v>105798191</v>
      </c>
      <c r="B4177" t="s">
        <v>15170</v>
      </c>
      <c r="D4177" t="s">
        <v>15171</v>
      </c>
      <c r="E4177">
        <v>1</v>
      </c>
      <c r="F4177" t="s">
        <v>716</v>
      </c>
      <c r="G4177" t="s">
        <v>15172</v>
      </c>
      <c r="H4177">
        <v>661</v>
      </c>
      <c r="I4177" t="s">
        <v>1451</v>
      </c>
      <c r="J4177" t="s">
        <v>22</v>
      </c>
      <c r="K4177" t="s">
        <v>15173</v>
      </c>
      <c r="L4177">
        <v>23</v>
      </c>
      <c r="M4177">
        <v>2</v>
      </c>
      <c r="N4177">
        <v>5</v>
      </c>
      <c r="O4177">
        <v>0.7667</v>
      </c>
      <c r="P4177">
        <v>0.0667</v>
      </c>
      <c r="Q4177">
        <v>0.1667</v>
      </c>
      <c r="R4177">
        <f t="shared" si="65"/>
        <v>-0.428571428571429</v>
      </c>
    </row>
    <row r="4178" spans="1:18">
      <c r="A4178">
        <v>105798197</v>
      </c>
      <c r="C4178" t="s">
        <v>15174</v>
      </c>
      <c r="D4178" t="s">
        <v>15175</v>
      </c>
      <c r="E4178">
        <v>6</v>
      </c>
      <c r="F4178" t="s">
        <v>32</v>
      </c>
      <c r="G4178" t="s">
        <v>15176</v>
      </c>
      <c r="H4178">
        <v>968</v>
      </c>
      <c r="I4178" t="s">
        <v>14457</v>
      </c>
      <c r="J4178" t="s">
        <v>22</v>
      </c>
      <c r="K4178" t="s">
        <v>15177</v>
      </c>
      <c r="L4178">
        <v>2</v>
      </c>
      <c r="M4178">
        <v>2</v>
      </c>
      <c r="N4178">
        <v>1</v>
      </c>
      <c r="O4178">
        <v>0.4</v>
      </c>
      <c r="P4178">
        <v>0.4</v>
      </c>
      <c r="Q4178">
        <v>0.2</v>
      </c>
      <c r="R4178">
        <f t="shared" si="65"/>
        <v>0.333333333333333</v>
      </c>
    </row>
    <row r="4179" spans="1:18">
      <c r="A4179">
        <v>105798199</v>
      </c>
      <c r="C4179" t="s">
        <v>15178</v>
      </c>
      <c r="D4179" t="s">
        <v>15179</v>
      </c>
      <c r="E4179">
        <v>6</v>
      </c>
      <c r="F4179" t="s">
        <v>32</v>
      </c>
      <c r="G4179" t="s">
        <v>15180</v>
      </c>
      <c r="H4179">
        <v>2881</v>
      </c>
      <c r="I4179" t="s">
        <v>13447</v>
      </c>
      <c r="J4179" t="s">
        <v>22</v>
      </c>
      <c r="K4179" t="s">
        <v>15181</v>
      </c>
      <c r="L4179">
        <v>1</v>
      </c>
      <c r="M4179">
        <v>3</v>
      </c>
      <c r="N4179">
        <v>1</v>
      </c>
      <c r="O4179">
        <v>0.2</v>
      </c>
      <c r="P4179">
        <v>0.6</v>
      </c>
      <c r="Q4179">
        <v>0.2</v>
      </c>
      <c r="R4179">
        <f t="shared" si="65"/>
        <v>0.5</v>
      </c>
    </row>
    <row r="4180" spans="1:18">
      <c r="A4180">
        <v>105798202</v>
      </c>
      <c r="C4180" t="s">
        <v>15182</v>
      </c>
      <c r="D4180" t="s">
        <v>15183</v>
      </c>
      <c r="F4180" t="s">
        <v>285</v>
      </c>
      <c r="G4180" t="s">
        <v>15184</v>
      </c>
      <c r="H4180">
        <v>2573</v>
      </c>
      <c r="I4180" t="s">
        <v>5830</v>
      </c>
      <c r="J4180" t="s">
        <v>22</v>
      </c>
      <c r="K4180" t="s">
        <v>15185</v>
      </c>
      <c r="L4180">
        <v>3</v>
      </c>
      <c r="M4180">
        <v>0</v>
      </c>
      <c r="N4180">
        <v>0</v>
      </c>
      <c r="O4180">
        <v>1</v>
      </c>
      <c r="P4180">
        <v>0</v>
      </c>
      <c r="Q4180">
        <v>0</v>
      </c>
      <c r="R4180">
        <f t="shared" si="65"/>
        <v>0</v>
      </c>
    </row>
    <row r="4181" spans="1:18">
      <c r="A4181">
        <v>105798204</v>
      </c>
      <c r="D4181" t="s">
        <v>15186</v>
      </c>
      <c r="E4181">
        <v>6</v>
      </c>
      <c r="F4181" t="s">
        <v>32</v>
      </c>
      <c r="G4181" t="s">
        <v>15187</v>
      </c>
      <c r="H4181">
        <v>661</v>
      </c>
      <c r="I4181" t="s">
        <v>1451</v>
      </c>
      <c r="J4181" t="s">
        <v>22</v>
      </c>
      <c r="K4181" t="s">
        <v>15188</v>
      </c>
      <c r="L4181">
        <v>7</v>
      </c>
      <c r="M4181">
        <v>1</v>
      </c>
      <c r="N4181">
        <v>2</v>
      </c>
      <c r="O4181">
        <v>0.7</v>
      </c>
      <c r="P4181">
        <v>0.1</v>
      </c>
      <c r="Q4181">
        <v>0.2</v>
      </c>
      <c r="R4181">
        <f t="shared" si="65"/>
        <v>-0.333333333333333</v>
      </c>
    </row>
    <row r="4182" spans="1:18">
      <c r="A4182">
        <v>105798214</v>
      </c>
      <c r="B4182" t="s">
        <v>644</v>
      </c>
      <c r="C4182" t="s">
        <v>15189</v>
      </c>
      <c r="D4182" t="s">
        <v>15190</v>
      </c>
      <c r="E4182">
        <v>3</v>
      </c>
      <c r="F4182" t="s">
        <v>647</v>
      </c>
      <c r="G4182" t="s">
        <v>15191</v>
      </c>
      <c r="H4182">
        <v>2197</v>
      </c>
      <c r="I4182" t="s">
        <v>15049</v>
      </c>
      <c r="J4182" t="s">
        <v>22</v>
      </c>
      <c r="K4182" t="s">
        <v>15192</v>
      </c>
      <c r="L4182">
        <v>2</v>
      </c>
      <c r="M4182">
        <v>2</v>
      </c>
      <c r="N4182">
        <v>0</v>
      </c>
      <c r="O4182">
        <v>0.5</v>
      </c>
      <c r="P4182">
        <v>0.5</v>
      </c>
      <c r="Q4182">
        <v>0</v>
      </c>
      <c r="R4182">
        <f t="shared" si="65"/>
        <v>1</v>
      </c>
    </row>
    <row r="4183" spans="1:18">
      <c r="A4183">
        <v>105798249</v>
      </c>
      <c r="C4183" t="s">
        <v>15193</v>
      </c>
      <c r="D4183" t="s">
        <v>15194</v>
      </c>
      <c r="E4183">
        <v>2</v>
      </c>
      <c r="F4183" t="s">
        <v>180</v>
      </c>
      <c r="G4183" t="s">
        <v>15195</v>
      </c>
      <c r="H4183">
        <v>2765</v>
      </c>
      <c r="I4183" t="s">
        <v>2363</v>
      </c>
      <c r="J4183" t="s">
        <v>22</v>
      </c>
      <c r="K4183" t="s">
        <v>15196</v>
      </c>
      <c r="L4183">
        <v>3</v>
      </c>
      <c r="M4183">
        <v>2</v>
      </c>
      <c r="N4183">
        <v>1</v>
      </c>
      <c r="O4183">
        <v>0.5</v>
      </c>
      <c r="P4183">
        <v>0.3333</v>
      </c>
      <c r="Q4183">
        <v>0.1667</v>
      </c>
      <c r="R4183">
        <f t="shared" si="65"/>
        <v>0.333333333333333</v>
      </c>
    </row>
    <row r="4184" spans="1:18">
      <c r="A4184">
        <v>105798250</v>
      </c>
      <c r="C4184" t="s">
        <v>15197</v>
      </c>
      <c r="D4184" t="s">
        <v>15198</v>
      </c>
      <c r="E4184">
        <v>2</v>
      </c>
      <c r="F4184" t="s">
        <v>180</v>
      </c>
      <c r="G4184" t="s">
        <v>15199</v>
      </c>
      <c r="H4184">
        <v>960</v>
      </c>
      <c r="I4184" t="s">
        <v>7357</v>
      </c>
      <c r="J4184" t="s">
        <v>22</v>
      </c>
      <c r="K4184" t="s">
        <v>15196</v>
      </c>
      <c r="L4184">
        <v>2</v>
      </c>
      <c r="M4184">
        <v>3</v>
      </c>
      <c r="N4184">
        <v>0</v>
      </c>
      <c r="O4184">
        <v>0.4</v>
      </c>
      <c r="P4184">
        <v>0.6</v>
      </c>
      <c r="Q4184">
        <v>0</v>
      </c>
      <c r="R4184">
        <f t="shared" si="65"/>
        <v>1</v>
      </c>
    </row>
    <row r="4185" spans="1:18">
      <c r="A4185">
        <v>105798264</v>
      </c>
      <c r="C4185" t="s">
        <v>15200</v>
      </c>
      <c r="D4185" t="s">
        <v>15201</v>
      </c>
      <c r="E4185">
        <v>6</v>
      </c>
      <c r="F4185" t="s">
        <v>32</v>
      </c>
      <c r="G4185" t="s">
        <v>15202</v>
      </c>
      <c r="H4185">
        <v>2022</v>
      </c>
      <c r="I4185" t="s">
        <v>4788</v>
      </c>
      <c r="J4185" t="s">
        <v>22</v>
      </c>
      <c r="K4185" t="s">
        <v>15203</v>
      </c>
      <c r="L4185">
        <v>4</v>
      </c>
      <c r="M4185">
        <v>0</v>
      </c>
      <c r="N4185">
        <v>0</v>
      </c>
      <c r="O4185">
        <v>1</v>
      </c>
      <c r="P4185">
        <v>0</v>
      </c>
      <c r="Q4185">
        <v>0</v>
      </c>
      <c r="R4185">
        <f t="shared" si="65"/>
        <v>0</v>
      </c>
    </row>
    <row r="4186" spans="1:18">
      <c r="A4186">
        <v>105798265</v>
      </c>
      <c r="C4186" t="s">
        <v>15204</v>
      </c>
      <c r="D4186" t="s">
        <v>15205</v>
      </c>
      <c r="E4186">
        <v>6</v>
      </c>
      <c r="F4186" t="s">
        <v>32</v>
      </c>
      <c r="G4186" t="s">
        <v>15206</v>
      </c>
      <c r="H4186">
        <v>2022</v>
      </c>
      <c r="I4186" t="s">
        <v>4788</v>
      </c>
      <c r="J4186" t="s">
        <v>22</v>
      </c>
      <c r="K4186" t="s">
        <v>15203</v>
      </c>
      <c r="L4186">
        <v>3</v>
      </c>
      <c r="M4186">
        <v>0</v>
      </c>
      <c r="N4186">
        <v>0</v>
      </c>
      <c r="O4186">
        <v>1</v>
      </c>
      <c r="P4186">
        <v>0</v>
      </c>
      <c r="Q4186">
        <v>0</v>
      </c>
      <c r="R4186">
        <f t="shared" si="65"/>
        <v>0</v>
      </c>
    </row>
    <row r="4187" spans="1:18">
      <c r="A4187">
        <v>105798266</v>
      </c>
      <c r="C4187" t="s">
        <v>15207</v>
      </c>
      <c r="D4187" t="s">
        <v>15208</v>
      </c>
      <c r="E4187">
        <v>6</v>
      </c>
      <c r="F4187" t="s">
        <v>32</v>
      </c>
      <c r="G4187" t="s">
        <v>15209</v>
      </c>
      <c r="H4187">
        <v>2022</v>
      </c>
      <c r="I4187" t="s">
        <v>4788</v>
      </c>
      <c r="J4187" t="s">
        <v>22</v>
      </c>
      <c r="K4187" t="s">
        <v>15203</v>
      </c>
      <c r="L4187">
        <v>5</v>
      </c>
      <c r="M4187">
        <v>0</v>
      </c>
      <c r="N4187">
        <v>0</v>
      </c>
      <c r="O4187">
        <v>1</v>
      </c>
      <c r="P4187">
        <v>0</v>
      </c>
      <c r="Q4187">
        <v>0</v>
      </c>
      <c r="R4187">
        <f t="shared" si="65"/>
        <v>0</v>
      </c>
    </row>
    <row r="4188" spans="1:18">
      <c r="A4188">
        <v>105798267</v>
      </c>
      <c r="C4188" t="s">
        <v>15210</v>
      </c>
      <c r="D4188" t="s">
        <v>15211</v>
      </c>
      <c r="E4188">
        <v>6</v>
      </c>
      <c r="F4188" t="s">
        <v>32</v>
      </c>
      <c r="G4188" t="s">
        <v>15212</v>
      </c>
      <c r="H4188">
        <v>2022</v>
      </c>
      <c r="I4188" t="s">
        <v>4788</v>
      </c>
      <c r="J4188" t="s">
        <v>22</v>
      </c>
      <c r="K4188" t="s">
        <v>15203</v>
      </c>
      <c r="L4188">
        <v>3</v>
      </c>
      <c r="M4188">
        <v>0</v>
      </c>
      <c r="N4188">
        <v>0</v>
      </c>
      <c r="O4188">
        <v>1</v>
      </c>
      <c r="P4188">
        <v>0</v>
      </c>
      <c r="Q4188">
        <v>0</v>
      </c>
      <c r="R4188">
        <f t="shared" si="65"/>
        <v>0</v>
      </c>
    </row>
    <row r="4189" spans="1:18">
      <c r="A4189">
        <v>105798268</v>
      </c>
      <c r="C4189" t="s">
        <v>15213</v>
      </c>
      <c r="D4189" t="s">
        <v>15214</v>
      </c>
      <c r="E4189">
        <v>6</v>
      </c>
      <c r="F4189" t="s">
        <v>32</v>
      </c>
      <c r="G4189" t="s">
        <v>15215</v>
      </c>
      <c r="H4189">
        <v>2374</v>
      </c>
      <c r="I4189" t="s">
        <v>305</v>
      </c>
      <c r="J4189" t="s">
        <v>22</v>
      </c>
      <c r="K4189" t="s">
        <v>15203</v>
      </c>
      <c r="L4189">
        <v>3</v>
      </c>
      <c r="M4189">
        <v>0</v>
      </c>
      <c r="N4189">
        <v>0</v>
      </c>
      <c r="O4189">
        <v>1</v>
      </c>
      <c r="P4189">
        <v>0</v>
      </c>
      <c r="Q4189">
        <v>0</v>
      </c>
      <c r="R4189">
        <f t="shared" si="65"/>
        <v>0</v>
      </c>
    </row>
    <row r="4190" spans="1:18">
      <c r="A4190">
        <v>105798269</v>
      </c>
      <c r="C4190" t="s">
        <v>15216</v>
      </c>
      <c r="D4190" t="s">
        <v>15217</v>
      </c>
      <c r="E4190">
        <v>6</v>
      </c>
      <c r="F4190" t="s">
        <v>32</v>
      </c>
      <c r="G4190" t="s">
        <v>15218</v>
      </c>
      <c r="H4190">
        <v>2374</v>
      </c>
      <c r="I4190" t="s">
        <v>305</v>
      </c>
      <c r="J4190" t="s">
        <v>22</v>
      </c>
      <c r="K4190" t="s">
        <v>15203</v>
      </c>
      <c r="L4190">
        <v>2</v>
      </c>
      <c r="M4190">
        <v>0</v>
      </c>
      <c r="N4190">
        <v>0</v>
      </c>
      <c r="O4190">
        <v>1</v>
      </c>
      <c r="P4190">
        <v>0</v>
      </c>
      <c r="Q4190">
        <v>0</v>
      </c>
      <c r="R4190">
        <f t="shared" si="65"/>
        <v>0</v>
      </c>
    </row>
    <row r="4191" spans="1:18">
      <c r="A4191">
        <v>105798270</v>
      </c>
      <c r="C4191" t="s">
        <v>15219</v>
      </c>
      <c r="D4191" t="s">
        <v>15220</v>
      </c>
      <c r="E4191">
        <v>6</v>
      </c>
      <c r="F4191" t="s">
        <v>32</v>
      </c>
      <c r="G4191" t="s">
        <v>15221</v>
      </c>
      <c r="H4191">
        <v>2022</v>
      </c>
      <c r="I4191" t="s">
        <v>4788</v>
      </c>
      <c r="J4191" t="s">
        <v>22</v>
      </c>
      <c r="K4191" t="s">
        <v>15203</v>
      </c>
      <c r="L4191">
        <v>3</v>
      </c>
      <c r="M4191">
        <v>0</v>
      </c>
      <c r="N4191">
        <v>0</v>
      </c>
      <c r="O4191">
        <v>1</v>
      </c>
      <c r="P4191">
        <v>0</v>
      </c>
      <c r="Q4191">
        <v>0</v>
      </c>
      <c r="R4191">
        <f t="shared" si="65"/>
        <v>0</v>
      </c>
    </row>
    <row r="4192" spans="1:18">
      <c r="A4192">
        <v>105798273</v>
      </c>
      <c r="C4192" t="s">
        <v>15222</v>
      </c>
      <c r="D4192" t="s">
        <v>15223</v>
      </c>
      <c r="E4192">
        <v>6</v>
      </c>
      <c r="F4192" t="s">
        <v>32</v>
      </c>
      <c r="G4192" t="s">
        <v>15224</v>
      </c>
      <c r="H4192">
        <v>2106</v>
      </c>
      <c r="I4192" t="s">
        <v>47</v>
      </c>
      <c r="J4192" t="s">
        <v>22</v>
      </c>
      <c r="K4192" t="s">
        <v>15225</v>
      </c>
      <c r="L4192">
        <v>3</v>
      </c>
      <c r="M4192">
        <v>1</v>
      </c>
      <c r="N4192">
        <v>0</v>
      </c>
      <c r="O4192">
        <v>0.75</v>
      </c>
      <c r="P4192">
        <v>0.25</v>
      </c>
      <c r="Q4192">
        <v>0</v>
      </c>
      <c r="R4192">
        <f t="shared" si="65"/>
        <v>1</v>
      </c>
    </row>
    <row r="4193" spans="1:18">
      <c r="A4193">
        <v>105798590</v>
      </c>
      <c r="C4193" t="s">
        <v>15226</v>
      </c>
      <c r="D4193" t="s">
        <v>15227</v>
      </c>
      <c r="F4193" t="s">
        <v>1203</v>
      </c>
      <c r="G4193" t="s">
        <v>15228</v>
      </c>
      <c r="H4193">
        <v>661</v>
      </c>
      <c r="I4193" t="s">
        <v>1451</v>
      </c>
      <c r="J4193" t="s">
        <v>22</v>
      </c>
      <c r="K4193" t="s">
        <v>15229</v>
      </c>
      <c r="L4193">
        <v>4</v>
      </c>
      <c r="M4193">
        <v>0</v>
      </c>
      <c r="N4193">
        <v>0</v>
      </c>
      <c r="O4193">
        <v>1</v>
      </c>
      <c r="P4193">
        <v>0</v>
      </c>
      <c r="Q4193">
        <v>0</v>
      </c>
      <c r="R4193">
        <f t="shared" si="65"/>
        <v>0</v>
      </c>
    </row>
    <row r="4194" spans="1:18">
      <c r="A4194">
        <v>105798405</v>
      </c>
      <c r="B4194" t="s">
        <v>3184</v>
      </c>
      <c r="D4194" t="s">
        <v>15230</v>
      </c>
      <c r="E4194">
        <v>1</v>
      </c>
      <c r="F4194" t="s">
        <v>716</v>
      </c>
      <c r="G4194" t="s">
        <v>15231</v>
      </c>
      <c r="H4194">
        <v>2129</v>
      </c>
      <c r="I4194" t="s">
        <v>172</v>
      </c>
      <c r="J4194" t="s">
        <v>22</v>
      </c>
      <c r="K4194" t="s">
        <v>15232</v>
      </c>
      <c r="L4194">
        <v>20</v>
      </c>
      <c r="M4194">
        <v>2</v>
      </c>
      <c r="N4194">
        <v>0</v>
      </c>
      <c r="O4194">
        <v>0.9091</v>
      </c>
      <c r="P4194">
        <v>0.0909</v>
      </c>
      <c r="Q4194">
        <v>0</v>
      </c>
      <c r="R4194">
        <f t="shared" si="65"/>
        <v>1</v>
      </c>
    </row>
    <row r="4195" spans="1:18">
      <c r="A4195">
        <v>105798487</v>
      </c>
      <c r="D4195" t="s">
        <v>15233</v>
      </c>
      <c r="E4195">
        <v>1</v>
      </c>
      <c r="F4195" t="s">
        <v>9599</v>
      </c>
      <c r="G4195" t="s">
        <v>15234</v>
      </c>
      <c r="H4195">
        <v>661</v>
      </c>
      <c r="I4195" t="s">
        <v>1451</v>
      </c>
      <c r="J4195" t="s">
        <v>22</v>
      </c>
      <c r="K4195" t="s">
        <v>15235</v>
      </c>
      <c r="L4195">
        <v>21</v>
      </c>
      <c r="M4195">
        <v>1</v>
      </c>
      <c r="N4195">
        <v>4</v>
      </c>
      <c r="O4195">
        <v>0.8077</v>
      </c>
      <c r="P4195">
        <v>0.0385</v>
      </c>
      <c r="Q4195">
        <v>0.1538</v>
      </c>
      <c r="R4195">
        <f t="shared" si="65"/>
        <v>-0.6</v>
      </c>
    </row>
    <row r="4196" spans="1:18">
      <c r="A4196">
        <v>105798495</v>
      </c>
      <c r="D4196" t="s">
        <v>15236</v>
      </c>
      <c r="F4196" t="s">
        <v>12098</v>
      </c>
      <c r="G4196" t="s">
        <v>15237</v>
      </c>
      <c r="H4196">
        <v>2419</v>
      </c>
      <c r="I4196" t="s">
        <v>12296</v>
      </c>
      <c r="J4196" t="s">
        <v>22</v>
      </c>
      <c r="K4196" t="s">
        <v>15238</v>
      </c>
      <c r="L4196">
        <v>9</v>
      </c>
      <c r="M4196">
        <v>3</v>
      </c>
      <c r="N4196">
        <v>5</v>
      </c>
      <c r="O4196">
        <v>0.5294</v>
      </c>
      <c r="P4196">
        <v>0.1765</v>
      </c>
      <c r="Q4196">
        <v>0.2941</v>
      </c>
      <c r="R4196">
        <f t="shared" si="65"/>
        <v>-0.25</v>
      </c>
    </row>
    <row r="4197" spans="1:18">
      <c r="A4197">
        <v>105798541</v>
      </c>
      <c r="C4197" t="s">
        <v>15239</v>
      </c>
      <c r="D4197" t="s">
        <v>15240</v>
      </c>
      <c r="E4197">
        <v>6</v>
      </c>
      <c r="F4197" t="s">
        <v>32</v>
      </c>
      <c r="G4197" t="s">
        <v>15241</v>
      </c>
      <c r="H4197">
        <v>2191</v>
      </c>
      <c r="I4197" t="s">
        <v>1601</v>
      </c>
      <c r="J4197" t="s">
        <v>22</v>
      </c>
      <c r="K4197" t="s">
        <v>15242</v>
      </c>
      <c r="L4197">
        <v>1</v>
      </c>
      <c r="M4197">
        <v>7</v>
      </c>
      <c r="N4197">
        <v>1</v>
      </c>
      <c r="O4197">
        <v>0.1111</v>
      </c>
      <c r="P4197">
        <v>0.7778</v>
      </c>
      <c r="Q4197">
        <v>0.1111</v>
      </c>
      <c r="R4197">
        <f t="shared" si="65"/>
        <v>0.75</v>
      </c>
    </row>
    <row r="4198" spans="1:18">
      <c r="A4198">
        <v>105798544</v>
      </c>
      <c r="D4198" t="s">
        <v>15243</v>
      </c>
      <c r="F4198" t="s">
        <v>170</v>
      </c>
      <c r="G4198" t="s">
        <v>15244</v>
      </c>
      <c r="H4198">
        <v>2408</v>
      </c>
      <c r="I4198" t="s">
        <v>279</v>
      </c>
      <c r="J4198" t="s">
        <v>22</v>
      </c>
      <c r="K4198" t="s">
        <v>15245</v>
      </c>
      <c r="L4198">
        <v>15</v>
      </c>
      <c r="M4198">
        <v>28</v>
      </c>
      <c r="N4198">
        <v>1</v>
      </c>
      <c r="O4198">
        <v>0.3409</v>
      </c>
      <c r="P4198">
        <v>0.6364</v>
      </c>
      <c r="Q4198">
        <v>0.0227</v>
      </c>
      <c r="R4198">
        <f t="shared" si="65"/>
        <v>0.931034482758621</v>
      </c>
    </row>
    <row r="4199" spans="1:18">
      <c r="A4199">
        <v>105798549</v>
      </c>
      <c r="C4199" t="s">
        <v>15246</v>
      </c>
      <c r="D4199" t="s">
        <v>15247</v>
      </c>
      <c r="E4199">
        <v>6</v>
      </c>
      <c r="F4199" t="s">
        <v>32</v>
      </c>
      <c r="G4199" t="s">
        <v>15248</v>
      </c>
      <c r="H4199">
        <v>2881</v>
      </c>
      <c r="I4199" t="s">
        <v>13447</v>
      </c>
      <c r="J4199" t="s">
        <v>22</v>
      </c>
      <c r="K4199" t="s">
        <v>15249</v>
      </c>
      <c r="L4199">
        <v>1</v>
      </c>
      <c r="M4199">
        <v>3</v>
      </c>
      <c r="N4199">
        <v>1</v>
      </c>
      <c r="O4199">
        <v>0.2</v>
      </c>
      <c r="P4199">
        <v>0.6</v>
      </c>
      <c r="Q4199">
        <v>0.2</v>
      </c>
      <c r="R4199">
        <f t="shared" si="65"/>
        <v>0.5</v>
      </c>
    </row>
    <row r="4200" spans="1:18">
      <c r="A4200">
        <v>105798551</v>
      </c>
      <c r="C4200" t="s">
        <v>15250</v>
      </c>
      <c r="D4200" t="s">
        <v>15251</v>
      </c>
      <c r="E4200">
        <v>6</v>
      </c>
      <c r="F4200" t="s">
        <v>32</v>
      </c>
      <c r="G4200" t="s">
        <v>15252</v>
      </c>
      <c r="H4200">
        <v>2599</v>
      </c>
      <c r="I4200" t="s">
        <v>15253</v>
      </c>
      <c r="J4200" t="s">
        <v>22</v>
      </c>
      <c r="K4200" t="s">
        <v>15249</v>
      </c>
      <c r="L4200">
        <v>1</v>
      </c>
      <c r="M4200">
        <v>3</v>
      </c>
      <c r="N4200">
        <v>1</v>
      </c>
      <c r="O4200">
        <v>0.2</v>
      </c>
      <c r="P4200">
        <v>0.6</v>
      </c>
      <c r="Q4200">
        <v>0.2</v>
      </c>
      <c r="R4200">
        <f t="shared" si="65"/>
        <v>0.5</v>
      </c>
    </row>
    <row r="4201" spans="1:18">
      <c r="A4201">
        <v>105798554</v>
      </c>
      <c r="C4201" t="s">
        <v>15254</v>
      </c>
      <c r="D4201" t="s">
        <v>15255</v>
      </c>
      <c r="E4201">
        <v>6</v>
      </c>
      <c r="F4201" t="s">
        <v>32</v>
      </c>
      <c r="G4201" t="s">
        <v>15256</v>
      </c>
      <c r="H4201">
        <v>2881</v>
      </c>
      <c r="I4201" t="s">
        <v>13447</v>
      </c>
      <c r="J4201" t="s">
        <v>22</v>
      </c>
      <c r="K4201" t="s">
        <v>15257</v>
      </c>
      <c r="L4201">
        <v>1</v>
      </c>
      <c r="M4201">
        <v>3</v>
      </c>
      <c r="N4201">
        <v>1</v>
      </c>
      <c r="O4201">
        <v>0.2</v>
      </c>
      <c r="P4201">
        <v>0.6</v>
      </c>
      <c r="Q4201">
        <v>0.2</v>
      </c>
      <c r="R4201">
        <f t="shared" si="65"/>
        <v>0.5</v>
      </c>
    </row>
    <row r="4202" spans="1:18">
      <c r="A4202">
        <v>105798556</v>
      </c>
      <c r="C4202" t="s">
        <v>15258</v>
      </c>
      <c r="D4202" t="s">
        <v>15259</v>
      </c>
      <c r="E4202">
        <v>6</v>
      </c>
      <c r="F4202" t="s">
        <v>32</v>
      </c>
      <c r="G4202" t="s">
        <v>15260</v>
      </c>
      <c r="H4202">
        <v>2881</v>
      </c>
      <c r="I4202" t="s">
        <v>13447</v>
      </c>
      <c r="J4202" t="s">
        <v>22</v>
      </c>
      <c r="K4202" t="s">
        <v>15257</v>
      </c>
      <c r="L4202">
        <v>1</v>
      </c>
      <c r="M4202">
        <v>3</v>
      </c>
      <c r="N4202">
        <v>1</v>
      </c>
      <c r="O4202">
        <v>0.2</v>
      </c>
      <c r="P4202">
        <v>0.6</v>
      </c>
      <c r="Q4202">
        <v>0.2</v>
      </c>
      <c r="R4202">
        <f t="shared" si="65"/>
        <v>0.5</v>
      </c>
    </row>
    <row r="4203" spans="1:18">
      <c r="A4203">
        <v>105798557</v>
      </c>
      <c r="C4203" t="s">
        <v>15261</v>
      </c>
      <c r="D4203" t="s">
        <v>15262</v>
      </c>
      <c r="E4203">
        <v>6</v>
      </c>
      <c r="F4203" t="s">
        <v>32</v>
      </c>
      <c r="G4203" t="s">
        <v>15263</v>
      </c>
      <c r="H4203">
        <v>2408</v>
      </c>
      <c r="I4203" t="s">
        <v>279</v>
      </c>
      <c r="J4203" t="s">
        <v>22</v>
      </c>
      <c r="K4203" t="s">
        <v>15257</v>
      </c>
      <c r="L4203">
        <v>1</v>
      </c>
      <c r="M4203">
        <v>2</v>
      </c>
      <c r="N4203">
        <v>1</v>
      </c>
      <c r="O4203">
        <v>0.25</v>
      </c>
      <c r="P4203">
        <v>0.5</v>
      </c>
      <c r="Q4203">
        <v>0.25</v>
      </c>
      <c r="R4203">
        <f t="shared" si="65"/>
        <v>0.333333333333333</v>
      </c>
    </row>
    <row r="4204" spans="1:18">
      <c r="A4204">
        <v>105798558</v>
      </c>
      <c r="C4204" t="s">
        <v>15264</v>
      </c>
      <c r="D4204" t="s">
        <v>15265</v>
      </c>
      <c r="F4204" t="s">
        <v>84</v>
      </c>
      <c r="G4204" t="s">
        <v>15266</v>
      </c>
      <c r="H4204">
        <v>2101</v>
      </c>
      <c r="I4204" t="s">
        <v>3950</v>
      </c>
      <c r="J4204" t="s">
        <v>22</v>
      </c>
      <c r="K4204" t="s">
        <v>15267</v>
      </c>
      <c r="L4204">
        <v>3</v>
      </c>
      <c r="M4204">
        <v>0</v>
      </c>
      <c r="N4204">
        <v>0</v>
      </c>
      <c r="O4204">
        <v>1</v>
      </c>
      <c r="P4204">
        <v>0</v>
      </c>
      <c r="Q4204">
        <v>0</v>
      </c>
      <c r="R4204">
        <f t="shared" si="65"/>
        <v>0</v>
      </c>
    </row>
    <row r="4205" spans="1:18">
      <c r="A4205">
        <v>105798565</v>
      </c>
      <c r="C4205" t="s">
        <v>15268</v>
      </c>
      <c r="D4205" t="s">
        <v>15269</v>
      </c>
      <c r="E4205">
        <v>3</v>
      </c>
      <c r="F4205" t="s">
        <v>647</v>
      </c>
      <c r="G4205" t="s">
        <v>15270</v>
      </c>
      <c r="H4205">
        <v>2530</v>
      </c>
      <c r="I4205" t="s">
        <v>1667</v>
      </c>
      <c r="J4205" t="s">
        <v>22</v>
      </c>
      <c r="K4205" t="s">
        <v>15271</v>
      </c>
      <c r="L4205">
        <v>3</v>
      </c>
      <c r="M4205">
        <v>0</v>
      </c>
      <c r="N4205">
        <v>0</v>
      </c>
      <c r="O4205">
        <v>1</v>
      </c>
      <c r="P4205">
        <v>0</v>
      </c>
      <c r="Q4205">
        <v>0</v>
      </c>
      <c r="R4205">
        <f t="shared" si="65"/>
        <v>0</v>
      </c>
    </row>
    <row r="4206" spans="1:18">
      <c r="A4206">
        <v>105798566</v>
      </c>
      <c r="C4206" t="s">
        <v>15272</v>
      </c>
      <c r="D4206" t="s">
        <v>15273</v>
      </c>
      <c r="E4206">
        <v>3</v>
      </c>
      <c r="F4206" t="s">
        <v>647</v>
      </c>
      <c r="G4206" t="s">
        <v>15274</v>
      </c>
      <c r="H4206">
        <v>2101</v>
      </c>
      <c r="I4206" t="s">
        <v>3950</v>
      </c>
      <c r="J4206" t="s">
        <v>22</v>
      </c>
      <c r="K4206" t="s">
        <v>15271</v>
      </c>
      <c r="L4206">
        <v>3</v>
      </c>
      <c r="M4206">
        <v>1</v>
      </c>
      <c r="N4206">
        <v>0</v>
      </c>
      <c r="O4206">
        <v>0.75</v>
      </c>
      <c r="P4206">
        <v>0.25</v>
      </c>
      <c r="Q4206">
        <v>0</v>
      </c>
      <c r="R4206">
        <f t="shared" si="65"/>
        <v>1</v>
      </c>
    </row>
    <row r="4207" spans="1:18">
      <c r="A4207">
        <v>105798568</v>
      </c>
      <c r="C4207" t="s">
        <v>15275</v>
      </c>
      <c r="D4207" t="s">
        <v>15276</v>
      </c>
      <c r="E4207">
        <v>1</v>
      </c>
      <c r="F4207" t="s">
        <v>716</v>
      </c>
      <c r="G4207" t="s">
        <v>15277</v>
      </c>
      <c r="H4207">
        <v>2602</v>
      </c>
      <c r="I4207" t="s">
        <v>1214</v>
      </c>
      <c r="J4207" t="s">
        <v>22</v>
      </c>
      <c r="K4207" t="s">
        <v>15278</v>
      </c>
      <c r="L4207">
        <v>4</v>
      </c>
      <c r="M4207">
        <v>1</v>
      </c>
      <c r="N4207">
        <v>0</v>
      </c>
      <c r="O4207">
        <v>0.8</v>
      </c>
      <c r="P4207">
        <v>0.2</v>
      </c>
      <c r="Q4207">
        <v>0</v>
      </c>
      <c r="R4207">
        <f t="shared" si="65"/>
        <v>1</v>
      </c>
    </row>
    <row r="4208" spans="1:18">
      <c r="A4208">
        <v>105798580</v>
      </c>
      <c r="C4208" t="s">
        <v>15279</v>
      </c>
      <c r="D4208" t="s">
        <v>15280</v>
      </c>
      <c r="E4208">
        <v>1</v>
      </c>
      <c r="F4208" t="s">
        <v>716</v>
      </c>
      <c r="G4208" t="s">
        <v>15281</v>
      </c>
      <c r="H4208">
        <v>2567</v>
      </c>
      <c r="I4208" t="s">
        <v>5046</v>
      </c>
      <c r="J4208" t="s">
        <v>22</v>
      </c>
      <c r="K4208" t="s">
        <v>15282</v>
      </c>
      <c r="L4208">
        <v>3</v>
      </c>
      <c r="M4208">
        <v>1</v>
      </c>
      <c r="N4208">
        <v>0</v>
      </c>
      <c r="O4208">
        <v>0.75</v>
      </c>
      <c r="P4208">
        <v>0.25</v>
      </c>
      <c r="Q4208">
        <v>0</v>
      </c>
      <c r="R4208">
        <f t="shared" si="65"/>
        <v>1</v>
      </c>
    </row>
    <row r="4209" spans="1:18">
      <c r="A4209">
        <v>105798582</v>
      </c>
      <c r="D4209" t="s">
        <v>15283</v>
      </c>
      <c r="E4209">
        <v>2</v>
      </c>
      <c r="F4209" t="s">
        <v>303</v>
      </c>
      <c r="G4209" t="s">
        <v>15284</v>
      </c>
      <c r="H4209">
        <v>2839</v>
      </c>
      <c r="I4209" t="s">
        <v>1417</v>
      </c>
      <c r="J4209" t="s">
        <v>22</v>
      </c>
      <c r="K4209" t="s">
        <v>15285</v>
      </c>
      <c r="L4209">
        <v>30</v>
      </c>
      <c r="M4209">
        <v>15</v>
      </c>
      <c r="N4209">
        <v>3</v>
      </c>
      <c r="O4209">
        <v>0.625</v>
      </c>
      <c r="P4209">
        <v>0.3125</v>
      </c>
      <c r="Q4209">
        <v>0.0625</v>
      </c>
      <c r="R4209">
        <f t="shared" si="65"/>
        <v>0.666666666666667</v>
      </c>
    </row>
    <row r="4210" spans="1:18">
      <c r="A4210">
        <v>105798587</v>
      </c>
      <c r="C4210" t="s">
        <v>15286</v>
      </c>
      <c r="D4210" t="s">
        <v>15287</v>
      </c>
      <c r="E4210">
        <v>6</v>
      </c>
      <c r="F4210" t="s">
        <v>32</v>
      </c>
      <c r="G4210" t="s">
        <v>15288</v>
      </c>
      <c r="H4210">
        <v>2530</v>
      </c>
      <c r="I4210" t="s">
        <v>1667</v>
      </c>
      <c r="J4210" t="s">
        <v>22</v>
      </c>
      <c r="K4210" t="s">
        <v>15289</v>
      </c>
      <c r="L4210">
        <v>5</v>
      </c>
      <c r="M4210">
        <v>0</v>
      </c>
      <c r="N4210">
        <v>0</v>
      </c>
      <c r="O4210">
        <v>1</v>
      </c>
      <c r="P4210">
        <v>0</v>
      </c>
      <c r="Q4210">
        <v>0</v>
      </c>
      <c r="R4210">
        <f t="shared" si="65"/>
        <v>0</v>
      </c>
    </row>
    <row r="4211" spans="1:18">
      <c r="A4211">
        <v>105798588</v>
      </c>
      <c r="D4211" t="s">
        <v>15290</v>
      </c>
      <c r="E4211">
        <v>3</v>
      </c>
      <c r="F4211" t="s">
        <v>233</v>
      </c>
      <c r="G4211" t="s">
        <v>15291</v>
      </c>
      <c r="H4211">
        <v>516</v>
      </c>
      <c r="I4211" t="s">
        <v>3135</v>
      </c>
      <c r="J4211" t="s">
        <v>22</v>
      </c>
      <c r="K4211" t="s">
        <v>15292</v>
      </c>
      <c r="L4211">
        <v>10</v>
      </c>
      <c r="M4211">
        <v>6</v>
      </c>
      <c r="N4211">
        <v>11</v>
      </c>
      <c r="O4211">
        <v>0.3704</v>
      </c>
      <c r="P4211">
        <v>0.2222</v>
      </c>
      <c r="Q4211">
        <v>0.4074</v>
      </c>
      <c r="R4211">
        <f t="shared" si="65"/>
        <v>-0.294117647058824</v>
      </c>
    </row>
    <row r="4212" spans="1:18">
      <c r="A4212">
        <v>105798595</v>
      </c>
      <c r="D4212" t="s">
        <v>15293</v>
      </c>
      <c r="F4212" t="s">
        <v>832</v>
      </c>
      <c r="G4212" t="s">
        <v>15294</v>
      </c>
      <c r="H4212">
        <v>1205</v>
      </c>
      <c r="I4212" t="s">
        <v>5428</v>
      </c>
      <c r="J4212" t="s">
        <v>22</v>
      </c>
      <c r="K4212" t="s">
        <v>15295</v>
      </c>
      <c r="L4212">
        <v>6</v>
      </c>
      <c r="M4212">
        <v>11</v>
      </c>
      <c r="N4212">
        <v>0</v>
      </c>
      <c r="O4212">
        <v>0.3529</v>
      </c>
      <c r="P4212">
        <v>0.6471</v>
      </c>
      <c r="Q4212">
        <v>0</v>
      </c>
      <c r="R4212">
        <f t="shared" si="65"/>
        <v>1</v>
      </c>
    </row>
    <row r="4213" spans="1:18">
      <c r="A4213">
        <v>105798596</v>
      </c>
      <c r="D4213" t="s">
        <v>15296</v>
      </c>
      <c r="F4213" t="s">
        <v>832</v>
      </c>
      <c r="G4213" t="s">
        <v>15297</v>
      </c>
      <c r="H4213">
        <v>2555</v>
      </c>
      <c r="I4213" t="s">
        <v>1431</v>
      </c>
      <c r="J4213" t="s">
        <v>22</v>
      </c>
      <c r="K4213" t="s">
        <v>15295</v>
      </c>
      <c r="L4213">
        <v>11</v>
      </c>
      <c r="M4213">
        <v>12</v>
      </c>
      <c r="N4213">
        <v>1</v>
      </c>
      <c r="O4213">
        <v>0.4583</v>
      </c>
      <c r="P4213">
        <v>0.5</v>
      </c>
      <c r="Q4213">
        <v>0.0417</v>
      </c>
      <c r="R4213">
        <f t="shared" si="65"/>
        <v>0.846153846153846</v>
      </c>
    </row>
    <row r="4214" spans="1:18">
      <c r="A4214">
        <v>105798599</v>
      </c>
      <c r="C4214" t="s">
        <v>15298</v>
      </c>
      <c r="D4214" t="s">
        <v>15299</v>
      </c>
      <c r="E4214">
        <v>2</v>
      </c>
      <c r="F4214" t="s">
        <v>180</v>
      </c>
      <c r="G4214" t="s">
        <v>15300</v>
      </c>
      <c r="H4214">
        <v>2460</v>
      </c>
      <c r="I4214" t="s">
        <v>1458</v>
      </c>
      <c r="J4214" t="s">
        <v>22</v>
      </c>
      <c r="K4214" t="s">
        <v>15301</v>
      </c>
      <c r="L4214">
        <v>16</v>
      </c>
      <c r="M4214">
        <v>8</v>
      </c>
      <c r="N4214">
        <v>3</v>
      </c>
      <c r="O4214">
        <v>0.5926</v>
      </c>
      <c r="P4214">
        <v>0.2963</v>
      </c>
      <c r="Q4214">
        <v>0.1111</v>
      </c>
      <c r="R4214">
        <f t="shared" si="65"/>
        <v>0.454545454545455</v>
      </c>
    </row>
    <row r="4215" spans="1:18">
      <c r="A4215">
        <v>105798602</v>
      </c>
      <c r="B4215" t="s">
        <v>15302</v>
      </c>
      <c r="D4215" t="s">
        <v>15303</v>
      </c>
      <c r="E4215">
        <v>1</v>
      </c>
      <c r="F4215" t="s">
        <v>848</v>
      </c>
      <c r="G4215" t="s">
        <v>15304</v>
      </c>
      <c r="H4215">
        <v>2839</v>
      </c>
      <c r="I4215" t="s">
        <v>1417</v>
      </c>
      <c r="J4215" t="s">
        <v>22</v>
      </c>
      <c r="K4215" t="s">
        <v>15305</v>
      </c>
      <c r="L4215">
        <v>12</v>
      </c>
      <c r="M4215">
        <v>7</v>
      </c>
      <c r="N4215">
        <v>0</v>
      </c>
      <c r="O4215">
        <v>0.6316</v>
      </c>
      <c r="P4215">
        <v>0.3684</v>
      </c>
      <c r="Q4215">
        <v>0</v>
      </c>
      <c r="R4215">
        <f t="shared" si="65"/>
        <v>1</v>
      </c>
    </row>
    <row r="4216" spans="1:18">
      <c r="A4216">
        <v>105798603</v>
      </c>
      <c r="B4216" t="s">
        <v>15302</v>
      </c>
      <c r="D4216" t="s">
        <v>15306</v>
      </c>
      <c r="E4216">
        <v>1</v>
      </c>
      <c r="F4216" t="s">
        <v>848</v>
      </c>
      <c r="G4216" t="s">
        <v>15307</v>
      </c>
      <c r="H4216">
        <v>2839</v>
      </c>
      <c r="I4216" t="s">
        <v>1417</v>
      </c>
      <c r="J4216" t="s">
        <v>22</v>
      </c>
      <c r="K4216" t="s">
        <v>15305</v>
      </c>
      <c r="L4216">
        <v>42</v>
      </c>
      <c r="M4216">
        <v>45</v>
      </c>
      <c r="N4216">
        <v>1</v>
      </c>
      <c r="O4216">
        <v>0.4773</v>
      </c>
      <c r="P4216">
        <v>0.5114</v>
      </c>
      <c r="Q4216">
        <v>0.0114</v>
      </c>
      <c r="R4216">
        <f t="shared" si="65"/>
        <v>0.956521739130435</v>
      </c>
    </row>
    <row r="4217" spans="1:18">
      <c r="A4217">
        <v>105798605</v>
      </c>
      <c r="C4217" t="s">
        <v>15308</v>
      </c>
      <c r="D4217" t="s">
        <v>15309</v>
      </c>
      <c r="E4217">
        <v>7</v>
      </c>
      <c r="F4217" t="s">
        <v>840</v>
      </c>
      <c r="G4217" t="s">
        <v>15310</v>
      </c>
      <c r="H4217">
        <v>2330</v>
      </c>
      <c r="I4217" t="s">
        <v>6665</v>
      </c>
      <c r="J4217" t="s">
        <v>22</v>
      </c>
      <c r="K4217" t="s">
        <v>15311</v>
      </c>
      <c r="L4217">
        <v>4</v>
      </c>
      <c r="M4217">
        <v>4</v>
      </c>
      <c r="N4217">
        <v>1</v>
      </c>
      <c r="O4217">
        <v>0.4444</v>
      </c>
      <c r="P4217">
        <v>0.4444</v>
      </c>
      <c r="Q4217">
        <v>0.1111</v>
      </c>
      <c r="R4217">
        <f t="shared" si="65"/>
        <v>0.6</v>
      </c>
    </row>
    <row r="4218" spans="1:18">
      <c r="A4218">
        <v>105798918</v>
      </c>
      <c r="B4218" t="s">
        <v>15312</v>
      </c>
      <c r="C4218" t="s">
        <v>15313</v>
      </c>
      <c r="D4218" t="s">
        <v>15314</v>
      </c>
      <c r="E4218">
        <v>2</v>
      </c>
      <c r="F4218" t="s">
        <v>303</v>
      </c>
      <c r="G4218" t="s">
        <v>15315</v>
      </c>
      <c r="H4218">
        <v>2812</v>
      </c>
      <c r="I4218" t="s">
        <v>5793</v>
      </c>
      <c r="J4218" t="s">
        <v>22</v>
      </c>
      <c r="K4218" t="s">
        <v>15316</v>
      </c>
      <c r="L4218">
        <v>5</v>
      </c>
      <c r="M4218">
        <v>34</v>
      </c>
      <c r="N4218">
        <v>2</v>
      </c>
      <c r="O4218">
        <v>0.122</v>
      </c>
      <c r="P4218">
        <v>0.8293</v>
      </c>
      <c r="Q4218">
        <v>0.0488</v>
      </c>
      <c r="R4218">
        <f t="shared" si="65"/>
        <v>0.888888888888889</v>
      </c>
    </row>
    <row r="4219" spans="1:18">
      <c r="A4219">
        <v>105798937</v>
      </c>
      <c r="C4219" t="s">
        <v>15317</v>
      </c>
      <c r="D4219" t="s">
        <v>15318</v>
      </c>
      <c r="E4219">
        <v>1</v>
      </c>
      <c r="F4219" t="s">
        <v>716</v>
      </c>
      <c r="G4219" t="s">
        <v>15319</v>
      </c>
      <c r="H4219">
        <v>581</v>
      </c>
      <c r="I4219" t="s">
        <v>5759</v>
      </c>
      <c r="J4219" t="s">
        <v>22</v>
      </c>
      <c r="K4219" t="s">
        <v>15320</v>
      </c>
      <c r="L4219">
        <v>3</v>
      </c>
      <c r="M4219">
        <v>0</v>
      </c>
      <c r="N4219">
        <v>0</v>
      </c>
      <c r="O4219">
        <v>1</v>
      </c>
      <c r="P4219">
        <v>0</v>
      </c>
      <c r="Q4219">
        <v>0</v>
      </c>
      <c r="R4219">
        <f t="shared" si="65"/>
        <v>0</v>
      </c>
    </row>
    <row r="4220" spans="1:18">
      <c r="A4220">
        <v>105798948</v>
      </c>
      <c r="C4220" t="s">
        <v>15321</v>
      </c>
      <c r="D4220" t="s">
        <v>15322</v>
      </c>
      <c r="E4220">
        <v>6</v>
      </c>
      <c r="F4220" t="s">
        <v>32</v>
      </c>
      <c r="G4220" t="s">
        <v>15323</v>
      </c>
      <c r="H4220">
        <v>2558</v>
      </c>
      <c r="I4220" t="s">
        <v>6617</v>
      </c>
      <c r="J4220" t="s">
        <v>22</v>
      </c>
      <c r="K4220" t="s">
        <v>15324</v>
      </c>
      <c r="L4220">
        <v>3</v>
      </c>
      <c r="M4220">
        <v>0</v>
      </c>
      <c r="N4220">
        <v>0</v>
      </c>
      <c r="O4220">
        <v>1</v>
      </c>
      <c r="P4220">
        <v>0</v>
      </c>
      <c r="Q4220">
        <v>0</v>
      </c>
      <c r="R4220">
        <f t="shared" si="65"/>
        <v>0</v>
      </c>
    </row>
    <row r="4221" spans="1:18">
      <c r="A4221">
        <v>105798957</v>
      </c>
      <c r="C4221" t="s">
        <v>15325</v>
      </c>
      <c r="D4221" t="s">
        <v>15326</v>
      </c>
      <c r="E4221">
        <v>6</v>
      </c>
      <c r="F4221" t="s">
        <v>32</v>
      </c>
      <c r="G4221" t="s">
        <v>15327</v>
      </c>
      <c r="H4221">
        <v>517</v>
      </c>
      <c r="I4221" t="s">
        <v>2000</v>
      </c>
      <c r="J4221" t="s">
        <v>22</v>
      </c>
      <c r="K4221" t="s">
        <v>15324</v>
      </c>
      <c r="L4221">
        <v>3</v>
      </c>
      <c r="M4221">
        <v>0</v>
      </c>
      <c r="N4221">
        <v>0</v>
      </c>
      <c r="O4221">
        <v>1</v>
      </c>
      <c r="P4221">
        <v>0</v>
      </c>
      <c r="Q4221">
        <v>0</v>
      </c>
      <c r="R4221">
        <f t="shared" si="65"/>
        <v>0</v>
      </c>
    </row>
    <row r="4222" spans="1:18">
      <c r="A4222">
        <v>105798964</v>
      </c>
      <c r="C4222" t="s">
        <v>15328</v>
      </c>
      <c r="D4222" t="s">
        <v>15329</v>
      </c>
      <c r="E4222">
        <v>6</v>
      </c>
      <c r="F4222" t="s">
        <v>32</v>
      </c>
      <c r="G4222" t="s">
        <v>15330</v>
      </c>
      <c r="H4222">
        <v>2864</v>
      </c>
      <c r="I4222" t="s">
        <v>10812</v>
      </c>
      <c r="J4222" t="s">
        <v>22</v>
      </c>
      <c r="K4222" t="s">
        <v>15331</v>
      </c>
      <c r="L4222">
        <v>3</v>
      </c>
      <c r="M4222">
        <v>0</v>
      </c>
      <c r="N4222">
        <v>1</v>
      </c>
      <c r="O4222">
        <v>0.75</v>
      </c>
      <c r="P4222">
        <v>0</v>
      </c>
      <c r="Q4222">
        <v>0.25</v>
      </c>
      <c r="R4222">
        <f t="shared" si="65"/>
        <v>-1</v>
      </c>
    </row>
    <row r="4223" spans="1:18">
      <c r="A4223">
        <v>105798966</v>
      </c>
      <c r="C4223" t="s">
        <v>15332</v>
      </c>
      <c r="D4223" t="s">
        <v>15333</v>
      </c>
      <c r="E4223">
        <v>6</v>
      </c>
      <c r="F4223" t="s">
        <v>32</v>
      </c>
      <c r="G4223" t="s">
        <v>15334</v>
      </c>
      <c r="H4223">
        <v>2340</v>
      </c>
      <c r="I4223" t="s">
        <v>1292</v>
      </c>
      <c r="J4223" t="s">
        <v>22</v>
      </c>
      <c r="K4223" t="s">
        <v>15331</v>
      </c>
      <c r="L4223">
        <v>5</v>
      </c>
      <c r="M4223">
        <v>2</v>
      </c>
      <c r="N4223">
        <v>1</v>
      </c>
      <c r="O4223">
        <v>0.625</v>
      </c>
      <c r="P4223">
        <v>0.25</v>
      </c>
      <c r="Q4223">
        <v>0.125</v>
      </c>
      <c r="R4223">
        <f t="shared" si="65"/>
        <v>0.333333333333333</v>
      </c>
    </row>
    <row r="4224" spans="1:18">
      <c r="A4224">
        <v>105798974</v>
      </c>
      <c r="C4224" t="s">
        <v>15335</v>
      </c>
      <c r="D4224" t="s">
        <v>15336</v>
      </c>
      <c r="E4224">
        <v>6</v>
      </c>
      <c r="F4224" t="s">
        <v>32</v>
      </c>
      <c r="G4224" t="s">
        <v>15337</v>
      </c>
      <c r="H4224">
        <v>2957</v>
      </c>
      <c r="I4224" t="s">
        <v>2256</v>
      </c>
      <c r="J4224" t="s">
        <v>22</v>
      </c>
      <c r="K4224" t="s">
        <v>15338</v>
      </c>
      <c r="L4224">
        <v>1</v>
      </c>
      <c r="M4224">
        <v>1</v>
      </c>
      <c r="N4224">
        <v>0</v>
      </c>
      <c r="O4224">
        <v>0.5</v>
      </c>
      <c r="P4224">
        <v>0.5</v>
      </c>
      <c r="Q4224">
        <v>0</v>
      </c>
      <c r="R4224">
        <f t="shared" si="65"/>
        <v>1</v>
      </c>
    </row>
    <row r="4225" spans="1:18">
      <c r="A4225">
        <v>105798975</v>
      </c>
      <c r="C4225" t="s">
        <v>15339</v>
      </c>
      <c r="D4225" t="s">
        <v>15340</v>
      </c>
      <c r="E4225">
        <v>6</v>
      </c>
      <c r="F4225" t="s">
        <v>32</v>
      </c>
      <c r="G4225" t="s">
        <v>15341</v>
      </c>
      <c r="H4225">
        <v>2957</v>
      </c>
      <c r="I4225" t="s">
        <v>2256</v>
      </c>
      <c r="J4225" t="s">
        <v>22</v>
      </c>
      <c r="K4225" t="s">
        <v>15338</v>
      </c>
      <c r="L4225">
        <v>2</v>
      </c>
      <c r="M4225">
        <v>1</v>
      </c>
      <c r="N4225">
        <v>0</v>
      </c>
      <c r="O4225">
        <v>0.6667</v>
      </c>
      <c r="P4225">
        <v>0.3333</v>
      </c>
      <c r="Q4225">
        <v>0</v>
      </c>
      <c r="R4225">
        <f t="shared" si="65"/>
        <v>1</v>
      </c>
    </row>
    <row r="4226" spans="1:18">
      <c r="A4226">
        <v>105798979</v>
      </c>
      <c r="C4226" t="s">
        <v>15342</v>
      </c>
      <c r="D4226" t="s">
        <v>15343</v>
      </c>
      <c r="E4226">
        <v>6</v>
      </c>
      <c r="F4226" t="s">
        <v>32</v>
      </c>
      <c r="G4226" t="s">
        <v>15344</v>
      </c>
      <c r="H4226">
        <v>810</v>
      </c>
      <c r="I4226" t="s">
        <v>2667</v>
      </c>
      <c r="J4226" t="s">
        <v>22</v>
      </c>
      <c r="K4226" t="s">
        <v>15345</v>
      </c>
      <c r="L4226">
        <v>3</v>
      </c>
      <c r="M4226">
        <v>1</v>
      </c>
      <c r="N4226">
        <v>0</v>
      </c>
      <c r="O4226">
        <v>0.75</v>
      </c>
      <c r="P4226">
        <v>0.25</v>
      </c>
      <c r="Q4226">
        <v>0</v>
      </c>
      <c r="R4226">
        <f t="shared" si="65"/>
        <v>1</v>
      </c>
    </row>
    <row r="4227" spans="1:18">
      <c r="A4227">
        <v>105798980</v>
      </c>
      <c r="C4227" t="s">
        <v>15346</v>
      </c>
      <c r="D4227" t="s">
        <v>15347</v>
      </c>
      <c r="E4227">
        <v>6</v>
      </c>
      <c r="F4227" t="s">
        <v>32</v>
      </c>
      <c r="G4227" t="s">
        <v>15348</v>
      </c>
      <c r="H4227">
        <v>2404</v>
      </c>
      <c r="I4227" t="s">
        <v>15349</v>
      </c>
      <c r="J4227" t="s">
        <v>22</v>
      </c>
      <c r="K4227" t="s">
        <v>15345</v>
      </c>
      <c r="L4227">
        <v>3</v>
      </c>
      <c r="M4227">
        <v>0</v>
      </c>
      <c r="N4227">
        <v>0</v>
      </c>
      <c r="O4227">
        <v>1</v>
      </c>
      <c r="P4227">
        <v>0</v>
      </c>
      <c r="Q4227">
        <v>0</v>
      </c>
      <c r="R4227">
        <f t="shared" ref="R4227:R4290" si="66">IFERROR((M4227-N4227)/(M4227+N4227),0)</f>
        <v>0</v>
      </c>
    </row>
    <row r="4228" spans="1:18">
      <c r="A4228">
        <v>105798986</v>
      </c>
      <c r="C4228" t="s">
        <v>15350</v>
      </c>
      <c r="D4228" t="s">
        <v>15351</v>
      </c>
      <c r="E4228">
        <v>6</v>
      </c>
      <c r="F4228" t="s">
        <v>32</v>
      </c>
      <c r="G4228" t="s">
        <v>15352</v>
      </c>
      <c r="H4228">
        <v>2340</v>
      </c>
      <c r="I4228" t="s">
        <v>1292</v>
      </c>
      <c r="J4228" t="s">
        <v>22</v>
      </c>
      <c r="K4228" t="s">
        <v>15345</v>
      </c>
      <c r="L4228">
        <v>8</v>
      </c>
      <c r="M4228">
        <v>1</v>
      </c>
      <c r="N4228">
        <v>0</v>
      </c>
      <c r="O4228">
        <v>0.8889</v>
      </c>
      <c r="P4228">
        <v>0.1111</v>
      </c>
      <c r="Q4228">
        <v>0</v>
      </c>
      <c r="R4228">
        <f t="shared" si="66"/>
        <v>1</v>
      </c>
    </row>
    <row r="4229" spans="1:18">
      <c r="A4229">
        <v>105798990</v>
      </c>
      <c r="C4229" t="s">
        <v>15353</v>
      </c>
      <c r="D4229" t="s">
        <v>15354</v>
      </c>
      <c r="E4229">
        <v>6</v>
      </c>
      <c r="F4229" t="s">
        <v>32</v>
      </c>
      <c r="G4229" t="s">
        <v>15355</v>
      </c>
      <c r="H4229">
        <v>2404</v>
      </c>
      <c r="I4229" t="s">
        <v>15349</v>
      </c>
      <c r="J4229" t="s">
        <v>22</v>
      </c>
      <c r="K4229" t="s">
        <v>15345</v>
      </c>
      <c r="L4229">
        <v>4</v>
      </c>
      <c r="M4229">
        <v>1</v>
      </c>
      <c r="N4229">
        <v>2</v>
      </c>
      <c r="O4229">
        <v>0.5714</v>
      </c>
      <c r="P4229">
        <v>0.1429</v>
      </c>
      <c r="Q4229">
        <v>0.2857</v>
      </c>
      <c r="R4229">
        <f t="shared" si="66"/>
        <v>-0.333333333333333</v>
      </c>
    </row>
    <row r="4230" spans="1:18">
      <c r="A4230">
        <v>105798991</v>
      </c>
      <c r="C4230" t="s">
        <v>15356</v>
      </c>
      <c r="D4230" t="s">
        <v>15357</v>
      </c>
      <c r="E4230">
        <v>6</v>
      </c>
      <c r="F4230" t="s">
        <v>32</v>
      </c>
      <c r="G4230" t="s">
        <v>15358</v>
      </c>
      <c r="H4230">
        <v>2340</v>
      </c>
      <c r="I4230" t="s">
        <v>1292</v>
      </c>
      <c r="J4230" t="s">
        <v>22</v>
      </c>
      <c r="K4230" t="s">
        <v>15345</v>
      </c>
      <c r="L4230">
        <v>3</v>
      </c>
      <c r="M4230">
        <v>0</v>
      </c>
      <c r="N4230">
        <v>0</v>
      </c>
      <c r="O4230">
        <v>1</v>
      </c>
      <c r="P4230">
        <v>0</v>
      </c>
      <c r="Q4230">
        <v>0</v>
      </c>
      <c r="R4230">
        <f t="shared" si="66"/>
        <v>0</v>
      </c>
    </row>
    <row r="4231" spans="1:18">
      <c r="A4231">
        <v>105798992</v>
      </c>
      <c r="C4231" t="s">
        <v>15359</v>
      </c>
      <c r="D4231" t="s">
        <v>15360</v>
      </c>
      <c r="E4231">
        <v>6</v>
      </c>
      <c r="F4231" t="s">
        <v>32</v>
      </c>
      <c r="G4231" t="s">
        <v>15361</v>
      </c>
      <c r="H4231">
        <v>2340</v>
      </c>
      <c r="I4231" t="s">
        <v>1292</v>
      </c>
      <c r="J4231" t="s">
        <v>22</v>
      </c>
      <c r="K4231" t="s">
        <v>15345</v>
      </c>
      <c r="L4231">
        <v>3</v>
      </c>
      <c r="M4231">
        <v>0</v>
      </c>
      <c r="N4231">
        <v>0</v>
      </c>
      <c r="O4231">
        <v>1</v>
      </c>
      <c r="P4231">
        <v>0</v>
      </c>
      <c r="Q4231">
        <v>0</v>
      </c>
      <c r="R4231">
        <f t="shared" si="66"/>
        <v>0</v>
      </c>
    </row>
    <row r="4232" spans="1:18">
      <c r="A4232">
        <v>105798994</v>
      </c>
      <c r="D4232" t="s">
        <v>15362</v>
      </c>
      <c r="F4232" t="s">
        <v>2572</v>
      </c>
      <c r="G4232" t="s">
        <v>15363</v>
      </c>
      <c r="H4232">
        <v>2432</v>
      </c>
      <c r="I4232" t="s">
        <v>814</v>
      </c>
      <c r="J4232" t="s">
        <v>22</v>
      </c>
      <c r="K4232" t="s">
        <v>15364</v>
      </c>
      <c r="L4232">
        <v>10</v>
      </c>
      <c r="M4232">
        <v>2</v>
      </c>
      <c r="N4232">
        <v>1</v>
      </c>
      <c r="O4232">
        <v>0.7692</v>
      </c>
      <c r="P4232">
        <v>0.1538</v>
      </c>
      <c r="Q4232">
        <v>0.0769</v>
      </c>
      <c r="R4232">
        <f t="shared" si="66"/>
        <v>0.333333333333333</v>
      </c>
    </row>
    <row r="4233" spans="1:18">
      <c r="A4233">
        <v>105798997</v>
      </c>
      <c r="C4233" t="s">
        <v>15365</v>
      </c>
      <c r="D4233" t="s">
        <v>15366</v>
      </c>
      <c r="E4233">
        <v>6</v>
      </c>
      <c r="F4233" t="s">
        <v>32</v>
      </c>
      <c r="G4233" t="s">
        <v>15367</v>
      </c>
      <c r="H4233">
        <v>2180</v>
      </c>
      <c r="I4233" t="s">
        <v>14289</v>
      </c>
      <c r="J4233" t="s">
        <v>22</v>
      </c>
      <c r="K4233" t="s">
        <v>15368</v>
      </c>
      <c r="L4233">
        <v>1</v>
      </c>
      <c r="M4233">
        <v>3</v>
      </c>
      <c r="N4233">
        <v>1</v>
      </c>
      <c r="O4233">
        <v>0.2</v>
      </c>
      <c r="P4233">
        <v>0.6</v>
      </c>
      <c r="Q4233">
        <v>0.2</v>
      </c>
      <c r="R4233">
        <f t="shared" si="66"/>
        <v>0.5</v>
      </c>
    </row>
    <row r="4234" spans="1:18">
      <c r="A4234">
        <v>105798998</v>
      </c>
      <c r="C4234" t="s">
        <v>15369</v>
      </c>
      <c r="D4234" t="s">
        <v>15370</v>
      </c>
      <c r="F4234" t="s">
        <v>285</v>
      </c>
      <c r="G4234" t="s">
        <v>15371</v>
      </c>
      <c r="H4234">
        <v>2340</v>
      </c>
      <c r="I4234" t="s">
        <v>1292</v>
      </c>
      <c r="J4234" t="s">
        <v>22</v>
      </c>
      <c r="K4234" t="s">
        <v>15372</v>
      </c>
      <c r="L4234">
        <v>2</v>
      </c>
      <c r="M4234">
        <v>0</v>
      </c>
      <c r="N4234">
        <v>1</v>
      </c>
      <c r="O4234">
        <v>0.6667</v>
      </c>
      <c r="P4234">
        <v>0</v>
      </c>
      <c r="Q4234">
        <v>0.3333</v>
      </c>
      <c r="R4234">
        <f t="shared" si="66"/>
        <v>-1</v>
      </c>
    </row>
    <row r="4235" spans="1:18">
      <c r="A4235">
        <v>105799003</v>
      </c>
      <c r="C4235" t="s">
        <v>15373</v>
      </c>
      <c r="D4235" t="s">
        <v>15374</v>
      </c>
      <c r="E4235">
        <v>6</v>
      </c>
      <c r="F4235" t="s">
        <v>32</v>
      </c>
      <c r="G4235" t="s">
        <v>15375</v>
      </c>
      <c r="H4235">
        <v>725</v>
      </c>
      <c r="I4235" t="s">
        <v>1897</v>
      </c>
      <c r="J4235" t="s">
        <v>22</v>
      </c>
      <c r="K4235" t="s">
        <v>15376</v>
      </c>
      <c r="L4235">
        <v>1</v>
      </c>
      <c r="M4235">
        <v>3</v>
      </c>
      <c r="N4235">
        <v>1</v>
      </c>
      <c r="O4235">
        <v>0.2</v>
      </c>
      <c r="P4235">
        <v>0.6</v>
      </c>
      <c r="Q4235">
        <v>0.2</v>
      </c>
      <c r="R4235">
        <f t="shared" si="66"/>
        <v>0.5</v>
      </c>
    </row>
    <row r="4236" spans="1:18">
      <c r="A4236">
        <v>105799007</v>
      </c>
      <c r="C4236" t="s">
        <v>15377</v>
      </c>
      <c r="D4236" t="s">
        <v>15378</v>
      </c>
      <c r="E4236">
        <v>6</v>
      </c>
      <c r="F4236" t="s">
        <v>32</v>
      </c>
      <c r="G4236" t="s">
        <v>15379</v>
      </c>
      <c r="H4236">
        <v>2923</v>
      </c>
      <c r="I4236" t="s">
        <v>2716</v>
      </c>
      <c r="J4236" t="s">
        <v>22</v>
      </c>
      <c r="K4236" t="s">
        <v>15380</v>
      </c>
      <c r="L4236">
        <v>4</v>
      </c>
      <c r="M4236">
        <v>1</v>
      </c>
      <c r="N4236">
        <v>0</v>
      </c>
      <c r="O4236">
        <v>0.8</v>
      </c>
      <c r="P4236">
        <v>0.2</v>
      </c>
      <c r="Q4236">
        <v>0</v>
      </c>
      <c r="R4236">
        <f t="shared" si="66"/>
        <v>1</v>
      </c>
    </row>
    <row r="4237" spans="1:18">
      <c r="A4237">
        <v>105799008</v>
      </c>
      <c r="C4237" t="s">
        <v>15381</v>
      </c>
      <c r="D4237" t="s">
        <v>15382</v>
      </c>
      <c r="E4237">
        <v>6</v>
      </c>
      <c r="F4237" t="s">
        <v>32</v>
      </c>
      <c r="G4237" t="s">
        <v>15383</v>
      </c>
      <c r="H4237">
        <v>810</v>
      </c>
      <c r="I4237" t="s">
        <v>2667</v>
      </c>
      <c r="J4237" t="s">
        <v>22</v>
      </c>
      <c r="K4237" t="s">
        <v>15380</v>
      </c>
      <c r="L4237">
        <v>2</v>
      </c>
      <c r="M4237">
        <v>1</v>
      </c>
      <c r="N4237">
        <v>0</v>
      </c>
      <c r="O4237">
        <v>0.6667</v>
      </c>
      <c r="P4237">
        <v>0.3333</v>
      </c>
      <c r="Q4237">
        <v>0</v>
      </c>
      <c r="R4237">
        <f t="shared" si="66"/>
        <v>1</v>
      </c>
    </row>
    <row r="4238" spans="1:18">
      <c r="A4238">
        <v>105799017</v>
      </c>
      <c r="C4238" t="s">
        <v>15384</v>
      </c>
      <c r="D4238" t="s">
        <v>15385</v>
      </c>
      <c r="E4238">
        <v>6</v>
      </c>
      <c r="F4238" t="s">
        <v>32</v>
      </c>
      <c r="G4238" t="s">
        <v>15386</v>
      </c>
      <c r="H4238">
        <v>1207</v>
      </c>
      <c r="I4238" t="s">
        <v>7411</v>
      </c>
      <c r="J4238" t="s">
        <v>22</v>
      </c>
      <c r="K4238" t="s">
        <v>15387</v>
      </c>
      <c r="L4238">
        <v>4</v>
      </c>
      <c r="M4238">
        <v>0</v>
      </c>
      <c r="N4238">
        <v>0</v>
      </c>
      <c r="O4238">
        <v>1</v>
      </c>
      <c r="P4238">
        <v>0</v>
      </c>
      <c r="Q4238">
        <v>0</v>
      </c>
      <c r="R4238">
        <f t="shared" si="66"/>
        <v>0</v>
      </c>
    </row>
    <row r="4239" spans="1:18">
      <c r="A4239">
        <v>105799019</v>
      </c>
      <c r="C4239" t="s">
        <v>15388</v>
      </c>
      <c r="D4239" t="s">
        <v>15389</v>
      </c>
      <c r="E4239">
        <v>6</v>
      </c>
      <c r="F4239" t="s">
        <v>32</v>
      </c>
      <c r="G4239" t="s">
        <v>15390</v>
      </c>
      <c r="H4239">
        <v>2340</v>
      </c>
      <c r="I4239" t="s">
        <v>1292</v>
      </c>
      <c r="J4239" t="s">
        <v>22</v>
      </c>
      <c r="K4239" t="s">
        <v>15387</v>
      </c>
      <c r="L4239">
        <v>4</v>
      </c>
      <c r="M4239">
        <v>0</v>
      </c>
      <c r="N4239">
        <v>1</v>
      </c>
      <c r="O4239">
        <v>0.8</v>
      </c>
      <c r="P4239">
        <v>0</v>
      </c>
      <c r="Q4239">
        <v>0.2</v>
      </c>
      <c r="R4239">
        <f t="shared" si="66"/>
        <v>-1</v>
      </c>
    </row>
    <row r="4240" spans="1:18">
      <c r="A4240">
        <v>105799020</v>
      </c>
      <c r="C4240" t="s">
        <v>15391</v>
      </c>
      <c r="D4240" t="s">
        <v>15392</v>
      </c>
      <c r="E4240">
        <v>6</v>
      </c>
      <c r="F4240" t="s">
        <v>32</v>
      </c>
      <c r="G4240" t="s">
        <v>15393</v>
      </c>
      <c r="H4240">
        <v>2145</v>
      </c>
      <c r="I4240" t="s">
        <v>8659</v>
      </c>
      <c r="J4240" t="s">
        <v>22</v>
      </c>
      <c r="K4240" t="s">
        <v>15387</v>
      </c>
      <c r="L4240">
        <v>2</v>
      </c>
      <c r="M4240">
        <v>0</v>
      </c>
      <c r="N4240">
        <v>0</v>
      </c>
      <c r="O4240">
        <v>1</v>
      </c>
      <c r="P4240">
        <v>0</v>
      </c>
      <c r="Q4240">
        <v>0</v>
      </c>
      <c r="R4240">
        <f t="shared" si="66"/>
        <v>0</v>
      </c>
    </row>
    <row r="4241" spans="1:18">
      <c r="A4241">
        <v>105799021</v>
      </c>
      <c r="C4241" t="s">
        <v>15394</v>
      </c>
      <c r="D4241" t="s">
        <v>15395</v>
      </c>
      <c r="E4241">
        <v>6</v>
      </c>
      <c r="F4241" t="s">
        <v>32</v>
      </c>
      <c r="G4241" t="s">
        <v>15396</v>
      </c>
      <c r="H4241">
        <v>2758</v>
      </c>
      <c r="I4241" t="s">
        <v>887</v>
      </c>
      <c r="J4241" t="s">
        <v>22</v>
      </c>
      <c r="K4241" t="s">
        <v>15387</v>
      </c>
      <c r="L4241">
        <v>3</v>
      </c>
      <c r="M4241">
        <v>0</v>
      </c>
      <c r="N4241">
        <v>0</v>
      </c>
      <c r="O4241">
        <v>1</v>
      </c>
      <c r="P4241">
        <v>0</v>
      </c>
      <c r="Q4241">
        <v>0</v>
      </c>
      <c r="R4241">
        <f t="shared" si="66"/>
        <v>0</v>
      </c>
    </row>
    <row r="4242" spans="1:18">
      <c r="A4242">
        <v>105799022</v>
      </c>
      <c r="D4242" t="s">
        <v>15397</v>
      </c>
      <c r="E4242">
        <v>6</v>
      </c>
      <c r="F4242" t="s">
        <v>32</v>
      </c>
      <c r="G4242" t="s">
        <v>15398</v>
      </c>
      <c r="H4242">
        <v>2340</v>
      </c>
      <c r="I4242" t="s">
        <v>1292</v>
      </c>
      <c r="J4242" t="s">
        <v>22</v>
      </c>
      <c r="K4242" t="s">
        <v>15387</v>
      </c>
      <c r="L4242">
        <v>2</v>
      </c>
      <c r="M4242">
        <v>3</v>
      </c>
      <c r="N4242">
        <v>0</v>
      </c>
      <c r="O4242">
        <v>0.4</v>
      </c>
      <c r="P4242">
        <v>0.6</v>
      </c>
      <c r="Q4242">
        <v>0</v>
      </c>
      <c r="R4242">
        <f t="shared" si="66"/>
        <v>1</v>
      </c>
    </row>
    <row r="4243" spans="1:18">
      <c r="A4243">
        <v>105799026</v>
      </c>
      <c r="C4243" t="s">
        <v>15399</v>
      </c>
      <c r="D4243" t="s">
        <v>15400</v>
      </c>
      <c r="E4243">
        <v>6</v>
      </c>
      <c r="F4243" t="s">
        <v>32</v>
      </c>
      <c r="G4243" t="s">
        <v>15401</v>
      </c>
      <c r="H4243">
        <v>3007</v>
      </c>
      <c r="I4243" t="s">
        <v>7275</v>
      </c>
      <c r="J4243" t="s">
        <v>22</v>
      </c>
      <c r="K4243" t="s">
        <v>15402</v>
      </c>
      <c r="L4243">
        <v>3</v>
      </c>
      <c r="M4243">
        <v>0</v>
      </c>
      <c r="N4243">
        <v>0</v>
      </c>
      <c r="O4243">
        <v>1</v>
      </c>
      <c r="P4243">
        <v>0</v>
      </c>
      <c r="Q4243">
        <v>0</v>
      </c>
      <c r="R4243">
        <f t="shared" si="66"/>
        <v>0</v>
      </c>
    </row>
    <row r="4244" spans="1:18">
      <c r="A4244">
        <v>105799028</v>
      </c>
      <c r="C4244" t="s">
        <v>15403</v>
      </c>
      <c r="D4244" t="s">
        <v>15404</v>
      </c>
      <c r="E4244">
        <v>6</v>
      </c>
      <c r="F4244" t="s">
        <v>32</v>
      </c>
      <c r="G4244" t="s">
        <v>15405</v>
      </c>
      <c r="H4244">
        <v>2340</v>
      </c>
      <c r="I4244" t="s">
        <v>1292</v>
      </c>
      <c r="J4244" t="s">
        <v>22</v>
      </c>
      <c r="K4244" t="s">
        <v>15402</v>
      </c>
      <c r="L4244">
        <v>6</v>
      </c>
      <c r="M4244">
        <v>1</v>
      </c>
      <c r="N4244">
        <v>0</v>
      </c>
      <c r="O4244">
        <v>0.8571</v>
      </c>
      <c r="P4244">
        <v>0.1429</v>
      </c>
      <c r="Q4244">
        <v>0</v>
      </c>
      <c r="R4244">
        <f t="shared" si="66"/>
        <v>1</v>
      </c>
    </row>
    <row r="4245" spans="1:18">
      <c r="A4245">
        <v>105799029</v>
      </c>
      <c r="C4245" t="s">
        <v>15406</v>
      </c>
      <c r="D4245" t="s">
        <v>15407</v>
      </c>
      <c r="E4245">
        <v>6</v>
      </c>
      <c r="F4245" t="s">
        <v>32</v>
      </c>
      <c r="G4245" t="s">
        <v>15408</v>
      </c>
      <c r="H4245">
        <v>2340</v>
      </c>
      <c r="I4245" t="s">
        <v>1292</v>
      </c>
      <c r="J4245" t="s">
        <v>22</v>
      </c>
      <c r="K4245" t="s">
        <v>15402</v>
      </c>
      <c r="L4245">
        <v>5</v>
      </c>
      <c r="M4245">
        <v>2</v>
      </c>
      <c r="N4245">
        <v>0</v>
      </c>
      <c r="O4245">
        <v>0.7143</v>
      </c>
      <c r="P4245">
        <v>0.2857</v>
      </c>
      <c r="Q4245">
        <v>0</v>
      </c>
      <c r="R4245">
        <f t="shared" si="66"/>
        <v>1</v>
      </c>
    </row>
    <row r="4246" spans="1:18">
      <c r="A4246">
        <v>105799030</v>
      </c>
      <c r="D4246" t="s">
        <v>15409</v>
      </c>
      <c r="E4246">
        <v>6</v>
      </c>
      <c r="F4246" t="s">
        <v>32</v>
      </c>
      <c r="G4246" t="s">
        <v>15410</v>
      </c>
      <c r="H4246">
        <v>2340</v>
      </c>
      <c r="I4246" t="s">
        <v>1292</v>
      </c>
      <c r="J4246" t="s">
        <v>22</v>
      </c>
      <c r="K4246" t="s">
        <v>15402</v>
      </c>
      <c r="L4246">
        <v>10</v>
      </c>
      <c r="M4246">
        <v>5</v>
      </c>
      <c r="N4246">
        <v>0</v>
      </c>
      <c r="O4246">
        <v>0.6667</v>
      </c>
      <c r="P4246">
        <v>0.3333</v>
      </c>
      <c r="Q4246">
        <v>0</v>
      </c>
      <c r="R4246">
        <f t="shared" si="66"/>
        <v>1</v>
      </c>
    </row>
    <row r="4247" spans="1:18">
      <c r="A4247">
        <v>105799032</v>
      </c>
      <c r="C4247" t="s">
        <v>15411</v>
      </c>
      <c r="D4247" t="s">
        <v>15412</v>
      </c>
      <c r="E4247">
        <v>6</v>
      </c>
      <c r="F4247" t="s">
        <v>32</v>
      </c>
      <c r="G4247" t="s">
        <v>15413</v>
      </c>
      <c r="H4247">
        <v>2340</v>
      </c>
      <c r="I4247" t="s">
        <v>1292</v>
      </c>
      <c r="J4247" t="s">
        <v>22</v>
      </c>
      <c r="K4247" t="s">
        <v>15402</v>
      </c>
      <c r="L4247">
        <v>6</v>
      </c>
      <c r="M4247">
        <v>0</v>
      </c>
      <c r="N4247">
        <v>0</v>
      </c>
      <c r="O4247">
        <v>1</v>
      </c>
      <c r="P4247">
        <v>0</v>
      </c>
      <c r="Q4247">
        <v>0</v>
      </c>
      <c r="R4247">
        <f t="shared" si="66"/>
        <v>0</v>
      </c>
    </row>
    <row r="4248" spans="1:18">
      <c r="A4248">
        <v>105799034</v>
      </c>
      <c r="C4248" t="s">
        <v>15414</v>
      </c>
      <c r="D4248" t="s">
        <v>15415</v>
      </c>
      <c r="E4248">
        <v>6</v>
      </c>
      <c r="F4248" t="s">
        <v>32</v>
      </c>
      <c r="G4248" t="s">
        <v>15416</v>
      </c>
      <c r="H4248">
        <v>2587</v>
      </c>
      <c r="I4248" t="s">
        <v>7712</v>
      </c>
      <c r="J4248" t="s">
        <v>22</v>
      </c>
      <c r="K4248" t="s">
        <v>15402</v>
      </c>
      <c r="L4248">
        <v>4</v>
      </c>
      <c r="M4248">
        <v>2</v>
      </c>
      <c r="N4248">
        <v>0</v>
      </c>
      <c r="O4248">
        <v>0.6667</v>
      </c>
      <c r="P4248">
        <v>0.3333</v>
      </c>
      <c r="Q4248">
        <v>0</v>
      </c>
      <c r="R4248">
        <f t="shared" si="66"/>
        <v>1</v>
      </c>
    </row>
    <row r="4249" spans="1:18">
      <c r="A4249">
        <v>105799185</v>
      </c>
      <c r="C4249" t="s">
        <v>15417</v>
      </c>
      <c r="D4249" t="s">
        <v>15418</v>
      </c>
      <c r="E4249">
        <v>1</v>
      </c>
      <c r="F4249" t="s">
        <v>327</v>
      </c>
      <c r="G4249" t="s">
        <v>15419</v>
      </c>
      <c r="H4249">
        <v>661</v>
      </c>
      <c r="I4249" t="s">
        <v>1451</v>
      </c>
      <c r="J4249" t="s">
        <v>22</v>
      </c>
      <c r="K4249" t="s">
        <v>15420</v>
      </c>
      <c r="L4249">
        <v>11</v>
      </c>
      <c r="M4249">
        <v>2</v>
      </c>
      <c r="N4249">
        <v>5</v>
      </c>
      <c r="O4249">
        <v>0.6111</v>
      </c>
      <c r="P4249">
        <v>0.1111</v>
      </c>
      <c r="Q4249">
        <v>0.2778</v>
      </c>
      <c r="R4249">
        <f t="shared" si="66"/>
        <v>-0.428571428571429</v>
      </c>
    </row>
    <row r="4250" spans="1:18">
      <c r="A4250">
        <v>105799186</v>
      </c>
      <c r="D4250" t="s">
        <v>15421</v>
      </c>
      <c r="F4250" t="s">
        <v>157</v>
      </c>
      <c r="G4250" t="s">
        <v>15422</v>
      </c>
      <c r="H4250">
        <v>2329</v>
      </c>
      <c r="I4250" t="s">
        <v>4804</v>
      </c>
      <c r="J4250" t="s">
        <v>22</v>
      </c>
      <c r="K4250" t="s">
        <v>15423</v>
      </c>
      <c r="L4250">
        <v>13</v>
      </c>
      <c r="M4250">
        <v>7</v>
      </c>
      <c r="N4250">
        <v>2</v>
      </c>
      <c r="O4250">
        <v>0.5909</v>
      </c>
      <c r="P4250">
        <v>0.3182</v>
      </c>
      <c r="Q4250">
        <v>0.0909</v>
      </c>
      <c r="R4250">
        <f t="shared" si="66"/>
        <v>0.555555555555556</v>
      </c>
    </row>
    <row r="4251" spans="1:18">
      <c r="A4251">
        <v>105799190</v>
      </c>
      <c r="C4251" t="s">
        <v>15424</v>
      </c>
      <c r="D4251" t="s">
        <v>15425</v>
      </c>
      <c r="E4251">
        <v>6</v>
      </c>
      <c r="F4251" t="s">
        <v>32</v>
      </c>
      <c r="G4251" t="s">
        <v>15426</v>
      </c>
      <c r="H4251">
        <v>2957</v>
      </c>
      <c r="I4251" t="s">
        <v>2256</v>
      </c>
      <c r="J4251" t="s">
        <v>22</v>
      </c>
      <c r="K4251" t="s">
        <v>15427</v>
      </c>
      <c r="L4251">
        <v>1</v>
      </c>
      <c r="M4251">
        <v>1</v>
      </c>
      <c r="N4251">
        <v>0</v>
      </c>
      <c r="O4251">
        <v>0.5</v>
      </c>
      <c r="P4251">
        <v>0.5</v>
      </c>
      <c r="Q4251">
        <v>0</v>
      </c>
      <c r="R4251">
        <f t="shared" si="66"/>
        <v>1</v>
      </c>
    </row>
    <row r="4252" spans="1:18">
      <c r="A4252">
        <v>105799194</v>
      </c>
      <c r="B4252" t="s">
        <v>5826</v>
      </c>
      <c r="C4252" t="s">
        <v>15428</v>
      </c>
      <c r="D4252" t="s">
        <v>15429</v>
      </c>
      <c r="E4252">
        <v>1</v>
      </c>
      <c r="F4252" t="s">
        <v>716</v>
      </c>
      <c r="G4252" t="s">
        <v>15430</v>
      </c>
      <c r="H4252">
        <v>2047</v>
      </c>
      <c r="I4252" t="s">
        <v>955</v>
      </c>
      <c r="J4252" t="s">
        <v>22</v>
      </c>
      <c r="K4252" t="s">
        <v>15431</v>
      </c>
      <c r="L4252">
        <v>2</v>
      </c>
      <c r="M4252">
        <v>1</v>
      </c>
      <c r="N4252">
        <v>0</v>
      </c>
      <c r="O4252">
        <v>0.6667</v>
      </c>
      <c r="P4252">
        <v>0.3333</v>
      </c>
      <c r="Q4252">
        <v>0</v>
      </c>
      <c r="R4252">
        <f t="shared" si="66"/>
        <v>1</v>
      </c>
    </row>
    <row r="4253" spans="1:18">
      <c r="A4253">
        <v>105799195</v>
      </c>
      <c r="C4253" t="s">
        <v>15432</v>
      </c>
      <c r="D4253" t="s">
        <v>15433</v>
      </c>
      <c r="E4253">
        <v>6</v>
      </c>
      <c r="F4253" t="s">
        <v>32</v>
      </c>
      <c r="G4253" t="s">
        <v>15434</v>
      </c>
      <c r="H4253">
        <v>2042</v>
      </c>
      <c r="I4253" t="s">
        <v>14529</v>
      </c>
      <c r="J4253" t="s">
        <v>22</v>
      </c>
      <c r="K4253" t="s">
        <v>15435</v>
      </c>
      <c r="L4253">
        <v>3</v>
      </c>
      <c r="M4253">
        <v>0</v>
      </c>
      <c r="N4253">
        <v>0</v>
      </c>
      <c r="O4253">
        <v>1</v>
      </c>
      <c r="P4253">
        <v>0</v>
      </c>
      <c r="Q4253">
        <v>0</v>
      </c>
      <c r="R4253">
        <f t="shared" si="66"/>
        <v>0</v>
      </c>
    </row>
    <row r="4254" spans="1:18">
      <c r="A4254">
        <v>105799198</v>
      </c>
      <c r="C4254" t="s">
        <v>15436</v>
      </c>
      <c r="D4254" t="s">
        <v>15437</v>
      </c>
      <c r="E4254">
        <v>6</v>
      </c>
      <c r="F4254" t="s">
        <v>32</v>
      </c>
      <c r="G4254" t="s">
        <v>15438</v>
      </c>
      <c r="H4254">
        <v>2340</v>
      </c>
      <c r="I4254" t="s">
        <v>1292</v>
      </c>
      <c r="J4254" t="s">
        <v>22</v>
      </c>
      <c r="K4254" t="s">
        <v>15435</v>
      </c>
      <c r="L4254">
        <v>4</v>
      </c>
      <c r="M4254">
        <v>0</v>
      </c>
      <c r="N4254">
        <v>0</v>
      </c>
      <c r="O4254">
        <v>1</v>
      </c>
      <c r="P4254">
        <v>0</v>
      </c>
      <c r="Q4254">
        <v>0</v>
      </c>
      <c r="R4254">
        <f t="shared" si="66"/>
        <v>0</v>
      </c>
    </row>
    <row r="4255" spans="1:18">
      <c r="A4255">
        <v>105799204</v>
      </c>
      <c r="C4255" t="s">
        <v>15439</v>
      </c>
      <c r="D4255" t="s">
        <v>15440</v>
      </c>
      <c r="E4255">
        <v>6</v>
      </c>
      <c r="F4255" t="s">
        <v>32</v>
      </c>
      <c r="G4255" t="s">
        <v>15441</v>
      </c>
      <c r="H4255">
        <v>2404</v>
      </c>
      <c r="I4255" t="s">
        <v>15349</v>
      </c>
      <c r="J4255" t="s">
        <v>22</v>
      </c>
      <c r="K4255" t="s">
        <v>15435</v>
      </c>
      <c r="L4255">
        <v>4</v>
      </c>
      <c r="M4255">
        <v>1</v>
      </c>
      <c r="N4255">
        <v>0</v>
      </c>
      <c r="O4255">
        <v>0.8</v>
      </c>
      <c r="P4255">
        <v>0.2</v>
      </c>
      <c r="Q4255">
        <v>0</v>
      </c>
      <c r="R4255">
        <f t="shared" si="66"/>
        <v>1</v>
      </c>
    </row>
    <row r="4256" spans="1:18">
      <c r="A4256">
        <v>105799206</v>
      </c>
      <c r="C4256" t="s">
        <v>15442</v>
      </c>
      <c r="D4256" t="s">
        <v>15443</v>
      </c>
      <c r="E4256">
        <v>6</v>
      </c>
      <c r="F4256" t="s">
        <v>32</v>
      </c>
      <c r="G4256" t="s">
        <v>15444</v>
      </c>
      <c r="H4256">
        <v>3029</v>
      </c>
      <c r="I4256" t="s">
        <v>15445</v>
      </c>
      <c r="J4256" t="s">
        <v>22</v>
      </c>
      <c r="K4256" t="s">
        <v>15446</v>
      </c>
      <c r="L4256">
        <v>2</v>
      </c>
      <c r="M4256">
        <v>4</v>
      </c>
      <c r="N4256">
        <v>0</v>
      </c>
      <c r="O4256">
        <v>0.3333</v>
      </c>
      <c r="P4256">
        <v>0.6667</v>
      </c>
      <c r="Q4256">
        <v>0</v>
      </c>
      <c r="R4256">
        <f t="shared" si="66"/>
        <v>1</v>
      </c>
    </row>
    <row r="4257" spans="1:18">
      <c r="A4257">
        <v>105799208</v>
      </c>
      <c r="C4257" t="s">
        <v>15447</v>
      </c>
      <c r="D4257" t="s">
        <v>15448</v>
      </c>
      <c r="E4257">
        <v>6</v>
      </c>
      <c r="F4257" t="s">
        <v>32</v>
      </c>
      <c r="G4257" t="s">
        <v>15449</v>
      </c>
      <c r="H4257">
        <v>2255</v>
      </c>
      <c r="I4257" t="s">
        <v>2047</v>
      </c>
      <c r="J4257" t="s">
        <v>22</v>
      </c>
      <c r="K4257" t="s">
        <v>15446</v>
      </c>
      <c r="L4257">
        <v>2</v>
      </c>
      <c r="M4257">
        <v>0</v>
      </c>
      <c r="N4257">
        <v>0</v>
      </c>
      <c r="O4257">
        <v>1</v>
      </c>
      <c r="P4257">
        <v>0</v>
      </c>
      <c r="Q4257">
        <v>0</v>
      </c>
      <c r="R4257">
        <f t="shared" si="66"/>
        <v>0</v>
      </c>
    </row>
    <row r="4258" spans="1:18">
      <c r="A4258">
        <v>105799209</v>
      </c>
      <c r="C4258" t="s">
        <v>15450</v>
      </c>
      <c r="D4258" t="s">
        <v>15451</v>
      </c>
      <c r="E4258">
        <v>6</v>
      </c>
      <c r="F4258" t="s">
        <v>32</v>
      </c>
      <c r="G4258" t="s">
        <v>15452</v>
      </c>
      <c r="H4258">
        <v>2777</v>
      </c>
      <c r="I4258" t="s">
        <v>3512</v>
      </c>
      <c r="J4258" t="s">
        <v>22</v>
      </c>
      <c r="K4258" t="s">
        <v>15446</v>
      </c>
      <c r="L4258">
        <v>8</v>
      </c>
      <c r="M4258">
        <v>1</v>
      </c>
      <c r="N4258">
        <v>0</v>
      </c>
      <c r="O4258">
        <v>0.8889</v>
      </c>
      <c r="P4258">
        <v>0.1111</v>
      </c>
      <c r="Q4258">
        <v>0</v>
      </c>
      <c r="R4258">
        <f t="shared" si="66"/>
        <v>1</v>
      </c>
    </row>
    <row r="4259" spans="1:18">
      <c r="A4259">
        <v>105799213</v>
      </c>
      <c r="C4259" t="s">
        <v>15453</v>
      </c>
      <c r="D4259" t="s">
        <v>15454</v>
      </c>
      <c r="E4259">
        <v>6</v>
      </c>
      <c r="F4259" t="s">
        <v>32</v>
      </c>
      <c r="G4259" t="s">
        <v>15455</v>
      </c>
      <c r="H4259">
        <v>901</v>
      </c>
      <c r="I4259" t="s">
        <v>2212</v>
      </c>
      <c r="J4259" t="s">
        <v>22</v>
      </c>
      <c r="K4259" t="s">
        <v>15446</v>
      </c>
      <c r="L4259">
        <v>1</v>
      </c>
      <c r="M4259">
        <v>1</v>
      </c>
      <c r="N4259">
        <v>0</v>
      </c>
      <c r="O4259">
        <v>0.5</v>
      </c>
      <c r="P4259">
        <v>0.5</v>
      </c>
      <c r="Q4259">
        <v>0</v>
      </c>
      <c r="R4259">
        <f t="shared" si="66"/>
        <v>1</v>
      </c>
    </row>
    <row r="4260" spans="1:18">
      <c r="A4260">
        <v>105799214</v>
      </c>
      <c r="C4260" t="s">
        <v>15456</v>
      </c>
      <c r="D4260" t="s">
        <v>15457</v>
      </c>
      <c r="E4260">
        <v>6</v>
      </c>
      <c r="F4260" t="s">
        <v>32</v>
      </c>
      <c r="G4260" t="s">
        <v>15458</v>
      </c>
      <c r="H4260">
        <v>901</v>
      </c>
      <c r="I4260" t="s">
        <v>2212</v>
      </c>
      <c r="J4260" t="s">
        <v>22</v>
      </c>
      <c r="K4260" t="s">
        <v>15446</v>
      </c>
      <c r="L4260">
        <v>2</v>
      </c>
      <c r="M4260">
        <v>0</v>
      </c>
      <c r="N4260">
        <v>0</v>
      </c>
      <c r="O4260">
        <v>1</v>
      </c>
      <c r="P4260">
        <v>0</v>
      </c>
      <c r="Q4260">
        <v>0</v>
      </c>
      <c r="R4260">
        <f t="shared" si="66"/>
        <v>0</v>
      </c>
    </row>
    <row r="4261" spans="1:18">
      <c r="A4261">
        <v>105799215</v>
      </c>
      <c r="C4261" t="s">
        <v>15459</v>
      </c>
      <c r="D4261" t="s">
        <v>15460</v>
      </c>
      <c r="E4261">
        <v>6</v>
      </c>
      <c r="F4261" t="s">
        <v>32</v>
      </c>
      <c r="G4261" t="s">
        <v>15461</v>
      </c>
      <c r="H4261">
        <v>2544</v>
      </c>
      <c r="I4261" t="s">
        <v>15462</v>
      </c>
      <c r="J4261" t="s">
        <v>22</v>
      </c>
      <c r="K4261" t="s">
        <v>15446</v>
      </c>
      <c r="L4261">
        <v>2</v>
      </c>
      <c r="M4261">
        <v>1</v>
      </c>
      <c r="N4261">
        <v>0</v>
      </c>
      <c r="O4261">
        <v>0.6667</v>
      </c>
      <c r="P4261">
        <v>0.3333</v>
      </c>
      <c r="Q4261">
        <v>0</v>
      </c>
      <c r="R4261">
        <f t="shared" si="66"/>
        <v>1</v>
      </c>
    </row>
    <row r="4262" spans="1:18">
      <c r="A4262">
        <v>105799217</v>
      </c>
      <c r="C4262" t="s">
        <v>15463</v>
      </c>
      <c r="D4262" t="s">
        <v>15464</v>
      </c>
      <c r="E4262">
        <v>6</v>
      </c>
      <c r="F4262" t="s">
        <v>32</v>
      </c>
      <c r="G4262" t="s">
        <v>15465</v>
      </c>
      <c r="H4262">
        <v>2340</v>
      </c>
      <c r="I4262" t="s">
        <v>1292</v>
      </c>
      <c r="J4262" t="s">
        <v>22</v>
      </c>
      <c r="K4262" t="s">
        <v>15446</v>
      </c>
      <c r="L4262">
        <v>4</v>
      </c>
      <c r="M4262">
        <v>1</v>
      </c>
      <c r="N4262">
        <v>0</v>
      </c>
      <c r="O4262">
        <v>0.8</v>
      </c>
      <c r="P4262">
        <v>0.2</v>
      </c>
      <c r="Q4262">
        <v>0</v>
      </c>
      <c r="R4262">
        <f t="shared" si="66"/>
        <v>1</v>
      </c>
    </row>
    <row r="4263" spans="1:18">
      <c r="A4263">
        <v>105799218</v>
      </c>
      <c r="C4263" t="s">
        <v>15466</v>
      </c>
      <c r="D4263" t="s">
        <v>15467</v>
      </c>
      <c r="E4263">
        <v>6</v>
      </c>
      <c r="F4263" t="s">
        <v>32</v>
      </c>
      <c r="G4263" t="s">
        <v>15468</v>
      </c>
      <c r="H4263">
        <v>2340</v>
      </c>
      <c r="I4263" t="s">
        <v>1292</v>
      </c>
      <c r="J4263" t="s">
        <v>22</v>
      </c>
      <c r="K4263" t="s">
        <v>15446</v>
      </c>
      <c r="L4263">
        <v>3</v>
      </c>
      <c r="M4263">
        <v>3</v>
      </c>
      <c r="N4263">
        <v>2</v>
      </c>
      <c r="O4263">
        <v>0.375</v>
      </c>
      <c r="P4263">
        <v>0.375</v>
      </c>
      <c r="Q4263">
        <v>0.25</v>
      </c>
      <c r="R4263">
        <f t="shared" si="66"/>
        <v>0.2</v>
      </c>
    </row>
    <row r="4264" spans="1:18">
      <c r="A4264">
        <v>105799219</v>
      </c>
      <c r="C4264" t="s">
        <v>15469</v>
      </c>
      <c r="D4264" t="s">
        <v>15470</v>
      </c>
      <c r="E4264">
        <v>6</v>
      </c>
      <c r="F4264" t="s">
        <v>32</v>
      </c>
      <c r="G4264" t="s">
        <v>15471</v>
      </c>
      <c r="H4264">
        <v>901</v>
      </c>
      <c r="I4264" t="s">
        <v>2212</v>
      </c>
      <c r="J4264" t="s">
        <v>22</v>
      </c>
      <c r="K4264" t="s">
        <v>15446</v>
      </c>
      <c r="L4264">
        <v>3</v>
      </c>
      <c r="M4264">
        <v>0</v>
      </c>
      <c r="N4264">
        <v>0</v>
      </c>
      <c r="O4264">
        <v>1</v>
      </c>
      <c r="P4264">
        <v>0</v>
      </c>
      <c r="Q4264">
        <v>0</v>
      </c>
      <c r="R4264">
        <f t="shared" si="66"/>
        <v>0</v>
      </c>
    </row>
    <row r="4265" spans="1:18">
      <c r="A4265">
        <v>105799220</v>
      </c>
      <c r="C4265" t="s">
        <v>15472</v>
      </c>
      <c r="D4265" t="s">
        <v>15473</v>
      </c>
      <c r="E4265">
        <v>6</v>
      </c>
      <c r="F4265" t="s">
        <v>32</v>
      </c>
      <c r="G4265" t="s">
        <v>15474</v>
      </c>
      <c r="H4265">
        <v>3006</v>
      </c>
      <c r="I4265" t="s">
        <v>15475</v>
      </c>
      <c r="J4265" t="s">
        <v>22</v>
      </c>
      <c r="K4265" t="s">
        <v>15446</v>
      </c>
      <c r="L4265">
        <v>2</v>
      </c>
      <c r="M4265">
        <v>0</v>
      </c>
      <c r="N4265">
        <v>0</v>
      </c>
      <c r="O4265">
        <v>1</v>
      </c>
      <c r="P4265">
        <v>0</v>
      </c>
      <c r="Q4265">
        <v>0</v>
      </c>
      <c r="R4265">
        <f t="shared" si="66"/>
        <v>0</v>
      </c>
    </row>
    <row r="4266" spans="1:18">
      <c r="A4266">
        <v>105799222</v>
      </c>
      <c r="C4266" t="s">
        <v>15476</v>
      </c>
      <c r="D4266" t="s">
        <v>15477</v>
      </c>
      <c r="E4266">
        <v>6</v>
      </c>
      <c r="F4266" t="s">
        <v>32</v>
      </c>
      <c r="G4266" t="s">
        <v>15478</v>
      </c>
      <c r="H4266">
        <v>2255</v>
      </c>
      <c r="I4266" t="s">
        <v>2047</v>
      </c>
      <c r="J4266" t="s">
        <v>22</v>
      </c>
      <c r="K4266" t="s">
        <v>15446</v>
      </c>
      <c r="L4266">
        <v>3</v>
      </c>
      <c r="M4266">
        <v>0</v>
      </c>
      <c r="N4266">
        <v>0</v>
      </c>
      <c r="O4266">
        <v>1</v>
      </c>
      <c r="P4266">
        <v>0</v>
      </c>
      <c r="Q4266">
        <v>0</v>
      </c>
      <c r="R4266">
        <f t="shared" si="66"/>
        <v>0</v>
      </c>
    </row>
    <row r="4267" spans="1:18">
      <c r="A4267">
        <v>105799223</v>
      </c>
      <c r="C4267" t="s">
        <v>15479</v>
      </c>
      <c r="D4267" t="s">
        <v>15480</v>
      </c>
      <c r="E4267">
        <v>6</v>
      </c>
      <c r="F4267" t="s">
        <v>32</v>
      </c>
      <c r="G4267" t="s">
        <v>15481</v>
      </c>
      <c r="H4267">
        <v>2526</v>
      </c>
      <c r="I4267" t="s">
        <v>15482</v>
      </c>
      <c r="J4267" t="s">
        <v>22</v>
      </c>
      <c r="K4267" t="s">
        <v>15446</v>
      </c>
      <c r="L4267">
        <v>2</v>
      </c>
      <c r="M4267">
        <v>1</v>
      </c>
      <c r="N4267">
        <v>0</v>
      </c>
      <c r="O4267">
        <v>0.6667</v>
      </c>
      <c r="P4267">
        <v>0.3333</v>
      </c>
      <c r="Q4267">
        <v>0</v>
      </c>
      <c r="R4267">
        <f t="shared" si="66"/>
        <v>1</v>
      </c>
    </row>
    <row r="4268" spans="1:18">
      <c r="A4268">
        <v>105799226</v>
      </c>
      <c r="C4268" t="s">
        <v>15483</v>
      </c>
      <c r="D4268" t="s">
        <v>15484</v>
      </c>
      <c r="E4268">
        <v>6</v>
      </c>
      <c r="F4268" t="s">
        <v>32</v>
      </c>
      <c r="G4268" t="s">
        <v>15485</v>
      </c>
      <c r="H4268">
        <v>901</v>
      </c>
      <c r="I4268" t="s">
        <v>2212</v>
      </c>
      <c r="J4268" t="s">
        <v>22</v>
      </c>
      <c r="K4268" t="s">
        <v>15446</v>
      </c>
      <c r="L4268">
        <v>2</v>
      </c>
      <c r="M4268">
        <v>1</v>
      </c>
      <c r="N4268">
        <v>0</v>
      </c>
      <c r="O4268">
        <v>0.6667</v>
      </c>
      <c r="P4268">
        <v>0.3333</v>
      </c>
      <c r="Q4268">
        <v>0</v>
      </c>
      <c r="R4268">
        <f t="shared" si="66"/>
        <v>1</v>
      </c>
    </row>
    <row r="4269" spans="1:18">
      <c r="A4269">
        <v>105799236</v>
      </c>
      <c r="C4269" t="s">
        <v>15486</v>
      </c>
      <c r="D4269" t="s">
        <v>15487</v>
      </c>
      <c r="E4269">
        <v>3</v>
      </c>
      <c r="F4269" t="s">
        <v>647</v>
      </c>
      <c r="G4269" t="s">
        <v>15488</v>
      </c>
      <c r="H4269">
        <v>876</v>
      </c>
      <c r="I4269" t="s">
        <v>2260</v>
      </c>
      <c r="J4269" t="s">
        <v>22</v>
      </c>
      <c r="K4269" t="s">
        <v>15489</v>
      </c>
      <c r="L4269">
        <v>2</v>
      </c>
      <c r="M4269">
        <v>1</v>
      </c>
      <c r="N4269">
        <v>0</v>
      </c>
      <c r="O4269">
        <v>0.6667</v>
      </c>
      <c r="P4269">
        <v>0.3333</v>
      </c>
      <c r="Q4269">
        <v>0</v>
      </c>
      <c r="R4269">
        <f t="shared" si="66"/>
        <v>1</v>
      </c>
    </row>
    <row r="4270" spans="1:18">
      <c r="A4270">
        <v>105799237</v>
      </c>
      <c r="C4270" t="s">
        <v>15490</v>
      </c>
      <c r="D4270" t="s">
        <v>15491</v>
      </c>
      <c r="E4270">
        <v>1</v>
      </c>
      <c r="F4270" t="s">
        <v>716</v>
      </c>
      <c r="G4270" t="s">
        <v>15492</v>
      </c>
      <c r="H4270">
        <v>2088</v>
      </c>
      <c r="I4270" t="s">
        <v>15493</v>
      </c>
      <c r="J4270" t="s">
        <v>22</v>
      </c>
      <c r="K4270" t="s">
        <v>15489</v>
      </c>
      <c r="L4270">
        <v>2</v>
      </c>
      <c r="M4270">
        <v>2</v>
      </c>
      <c r="N4270">
        <v>0</v>
      </c>
      <c r="O4270">
        <v>0.5</v>
      </c>
      <c r="P4270">
        <v>0.5</v>
      </c>
      <c r="Q4270">
        <v>0</v>
      </c>
      <c r="R4270">
        <f t="shared" si="66"/>
        <v>1</v>
      </c>
    </row>
    <row r="4271" spans="1:18">
      <c r="A4271">
        <v>105799238</v>
      </c>
      <c r="C4271" t="s">
        <v>15494</v>
      </c>
      <c r="D4271" t="s">
        <v>15495</v>
      </c>
      <c r="E4271">
        <v>6</v>
      </c>
      <c r="F4271" t="s">
        <v>32</v>
      </c>
      <c r="G4271" t="s">
        <v>15496</v>
      </c>
      <c r="H4271">
        <v>517</v>
      </c>
      <c r="I4271" t="s">
        <v>2000</v>
      </c>
      <c r="J4271" t="s">
        <v>22</v>
      </c>
      <c r="K4271" t="s">
        <v>15497</v>
      </c>
      <c r="L4271">
        <v>2</v>
      </c>
      <c r="M4271">
        <v>1</v>
      </c>
      <c r="N4271">
        <v>0</v>
      </c>
      <c r="O4271">
        <v>0.6667</v>
      </c>
      <c r="P4271">
        <v>0.3333</v>
      </c>
      <c r="Q4271">
        <v>0</v>
      </c>
      <c r="R4271">
        <f t="shared" si="66"/>
        <v>1</v>
      </c>
    </row>
    <row r="4272" spans="1:18">
      <c r="A4272">
        <v>105799240</v>
      </c>
      <c r="C4272" t="s">
        <v>15498</v>
      </c>
      <c r="D4272" t="s">
        <v>15499</v>
      </c>
      <c r="E4272">
        <v>6</v>
      </c>
      <c r="F4272" t="s">
        <v>32</v>
      </c>
      <c r="G4272" t="s">
        <v>15500</v>
      </c>
      <c r="H4272">
        <v>2340</v>
      </c>
      <c r="I4272" t="s">
        <v>1292</v>
      </c>
      <c r="J4272" t="s">
        <v>22</v>
      </c>
      <c r="K4272" t="s">
        <v>15497</v>
      </c>
      <c r="L4272">
        <v>3</v>
      </c>
      <c r="M4272">
        <v>1</v>
      </c>
      <c r="N4272">
        <v>3</v>
      </c>
      <c r="O4272">
        <v>0.4286</v>
      </c>
      <c r="P4272">
        <v>0.1429</v>
      </c>
      <c r="Q4272">
        <v>0.4286</v>
      </c>
      <c r="R4272">
        <f t="shared" si="66"/>
        <v>-0.5</v>
      </c>
    </row>
    <row r="4273" spans="1:18">
      <c r="A4273">
        <v>105799241</v>
      </c>
      <c r="C4273" t="s">
        <v>15501</v>
      </c>
      <c r="D4273" t="s">
        <v>15502</v>
      </c>
      <c r="E4273">
        <v>6</v>
      </c>
      <c r="F4273" t="s">
        <v>32</v>
      </c>
      <c r="G4273" t="s">
        <v>15503</v>
      </c>
      <c r="H4273">
        <v>2957</v>
      </c>
      <c r="I4273" t="s">
        <v>2256</v>
      </c>
      <c r="J4273" t="s">
        <v>22</v>
      </c>
      <c r="K4273" t="s">
        <v>15497</v>
      </c>
      <c r="L4273">
        <v>4</v>
      </c>
      <c r="M4273">
        <v>1</v>
      </c>
      <c r="N4273">
        <v>0</v>
      </c>
      <c r="O4273">
        <v>0.8</v>
      </c>
      <c r="P4273">
        <v>0.2</v>
      </c>
      <c r="Q4273">
        <v>0</v>
      </c>
      <c r="R4273">
        <f t="shared" si="66"/>
        <v>1</v>
      </c>
    </row>
    <row r="4274" spans="1:18">
      <c r="A4274">
        <v>105799242</v>
      </c>
      <c r="D4274" t="s">
        <v>15504</v>
      </c>
      <c r="E4274">
        <v>5</v>
      </c>
      <c r="F4274" t="s">
        <v>615</v>
      </c>
      <c r="G4274" t="s">
        <v>15505</v>
      </c>
      <c r="H4274">
        <v>1288</v>
      </c>
      <c r="I4274" t="s">
        <v>1016</v>
      </c>
      <c r="J4274" t="s">
        <v>22</v>
      </c>
      <c r="K4274" t="s">
        <v>15497</v>
      </c>
      <c r="L4274">
        <v>7</v>
      </c>
      <c r="M4274">
        <v>6</v>
      </c>
      <c r="N4274">
        <v>0</v>
      </c>
      <c r="O4274">
        <v>0.5385</v>
      </c>
      <c r="P4274">
        <v>0.4615</v>
      </c>
      <c r="Q4274">
        <v>0</v>
      </c>
      <c r="R4274">
        <f t="shared" si="66"/>
        <v>1</v>
      </c>
    </row>
    <row r="4275" spans="1:18">
      <c r="A4275">
        <v>105799254</v>
      </c>
      <c r="C4275" t="s">
        <v>15506</v>
      </c>
      <c r="D4275" t="s">
        <v>15507</v>
      </c>
      <c r="E4275">
        <v>6</v>
      </c>
      <c r="F4275" t="s">
        <v>32</v>
      </c>
      <c r="G4275" t="s">
        <v>15508</v>
      </c>
      <c r="H4275">
        <v>2460</v>
      </c>
      <c r="I4275" t="s">
        <v>1458</v>
      </c>
      <c r="J4275" t="s">
        <v>22</v>
      </c>
      <c r="K4275" t="s">
        <v>15509</v>
      </c>
      <c r="L4275">
        <v>2</v>
      </c>
      <c r="M4275">
        <v>0</v>
      </c>
      <c r="N4275">
        <v>0</v>
      </c>
      <c r="O4275">
        <v>1</v>
      </c>
      <c r="P4275">
        <v>0</v>
      </c>
      <c r="Q4275">
        <v>0</v>
      </c>
      <c r="R4275">
        <f t="shared" si="66"/>
        <v>0</v>
      </c>
    </row>
    <row r="4276" spans="1:18">
      <c r="A4276">
        <v>105799255</v>
      </c>
      <c r="C4276" t="s">
        <v>15510</v>
      </c>
      <c r="D4276" t="s">
        <v>15511</v>
      </c>
      <c r="E4276">
        <v>6</v>
      </c>
      <c r="F4276" t="s">
        <v>32</v>
      </c>
      <c r="G4276" t="s">
        <v>15512</v>
      </c>
      <c r="H4276">
        <v>517</v>
      </c>
      <c r="I4276" t="s">
        <v>2000</v>
      </c>
      <c r="J4276" t="s">
        <v>22</v>
      </c>
      <c r="K4276" t="s">
        <v>15513</v>
      </c>
      <c r="L4276">
        <v>1</v>
      </c>
      <c r="M4276">
        <v>2</v>
      </c>
      <c r="N4276">
        <v>0</v>
      </c>
      <c r="O4276">
        <v>0.3333</v>
      </c>
      <c r="P4276">
        <v>0.6667</v>
      </c>
      <c r="Q4276">
        <v>0</v>
      </c>
      <c r="R4276">
        <f t="shared" si="66"/>
        <v>1</v>
      </c>
    </row>
    <row r="4277" spans="1:18">
      <c r="A4277">
        <v>105799258</v>
      </c>
      <c r="C4277" t="s">
        <v>15514</v>
      </c>
      <c r="D4277" t="s">
        <v>15515</v>
      </c>
      <c r="E4277">
        <v>6</v>
      </c>
      <c r="F4277" t="s">
        <v>32</v>
      </c>
      <c r="G4277" t="s">
        <v>15516</v>
      </c>
      <c r="H4277">
        <v>2283</v>
      </c>
      <c r="I4277" t="s">
        <v>5723</v>
      </c>
      <c r="J4277" t="s">
        <v>22</v>
      </c>
      <c r="K4277" t="s">
        <v>15513</v>
      </c>
      <c r="L4277">
        <v>4</v>
      </c>
      <c r="M4277">
        <v>0</v>
      </c>
      <c r="N4277">
        <v>0</v>
      </c>
      <c r="O4277">
        <v>1</v>
      </c>
      <c r="P4277">
        <v>0</v>
      </c>
      <c r="Q4277">
        <v>0</v>
      </c>
      <c r="R4277">
        <f t="shared" si="66"/>
        <v>0</v>
      </c>
    </row>
    <row r="4278" spans="1:18">
      <c r="A4278">
        <v>105799272</v>
      </c>
      <c r="C4278" t="s">
        <v>15517</v>
      </c>
      <c r="D4278" t="s">
        <v>15518</v>
      </c>
      <c r="E4278">
        <v>6</v>
      </c>
      <c r="F4278" t="s">
        <v>32</v>
      </c>
      <c r="G4278" t="s">
        <v>15519</v>
      </c>
      <c r="H4278">
        <v>2283</v>
      </c>
      <c r="I4278" t="s">
        <v>5723</v>
      </c>
      <c r="J4278" t="s">
        <v>22</v>
      </c>
      <c r="K4278" t="s">
        <v>15513</v>
      </c>
      <c r="L4278">
        <v>3</v>
      </c>
      <c r="M4278">
        <v>1</v>
      </c>
      <c r="N4278">
        <v>0</v>
      </c>
      <c r="O4278">
        <v>0.75</v>
      </c>
      <c r="P4278">
        <v>0.25</v>
      </c>
      <c r="Q4278">
        <v>0</v>
      </c>
      <c r="R4278">
        <f t="shared" si="66"/>
        <v>1</v>
      </c>
    </row>
    <row r="4279" spans="1:18">
      <c r="A4279">
        <v>105799278</v>
      </c>
      <c r="C4279" t="s">
        <v>15520</v>
      </c>
      <c r="D4279" t="s">
        <v>15521</v>
      </c>
      <c r="E4279">
        <v>6</v>
      </c>
      <c r="F4279" t="s">
        <v>32</v>
      </c>
      <c r="G4279" t="s">
        <v>15522</v>
      </c>
      <c r="H4279">
        <v>2925</v>
      </c>
      <c r="I4279" t="s">
        <v>6553</v>
      </c>
      <c r="J4279" t="s">
        <v>22</v>
      </c>
      <c r="K4279" t="s">
        <v>15523</v>
      </c>
      <c r="L4279">
        <v>3</v>
      </c>
      <c r="M4279">
        <v>0</v>
      </c>
      <c r="N4279">
        <v>0</v>
      </c>
      <c r="O4279">
        <v>1</v>
      </c>
      <c r="P4279">
        <v>0</v>
      </c>
      <c r="Q4279">
        <v>0</v>
      </c>
      <c r="R4279">
        <f t="shared" si="66"/>
        <v>0</v>
      </c>
    </row>
    <row r="4280" spans="1:18">
      <c r="A4280">
        <v>105799279</v>
      </c>
      <c r="C4280" t="s">
        <v>15524</v>
      </c>
      <c r="D4280" t="s">
        <v>15525</v>
      </c>
      <c r="E4280">
        <v>6</v>
      </c>
      <c r="F4280" t="s">
        <v>32</v>
      </c>
      <c r="G4280" t="s">
        <v>15526</v>
      </c>
      <c r="H4280">
        <v>2533</v>
      </c>
      <c r="I4280" t="s">
        <v>10701</v>
      </c>
      <c r="J4280" t="s">
        <v>22</v>
      </c>
      <c r="K4280" t="s">
        <v>15523</v>
      </c>
      <c r="L4280">
        <v>4</v>
      </c>
      <c r="M4280">
        <v>0</v>
      </c>
      <c r="N4280">
        <v>0</v>
      </c>
      <c r="O4280">
        <v>1</v>
      </c>
      <c r="P4280">
        <v>0</v>
      </c>
      <c r="Q4280">
        <v>0</v>
      </c>
      <c r="R4280">
        <f t="shared" si="66"/>
        <v>0</v>
      </c>
    </row>
    <row r="4281" spans="1:18">
      <c r="A4281">
        <v>105799280</v>
      </c>
      <c r="C4281" t="s">
        <v>15527</v>
      </c>
      <c r="D4281" t="s">
        <v>15528</v>
      </c>
      <c r="E4281">
        <v>6</v>
      </c>
      <c r="F4281" t="s">
        <v>32</v>
      </c>
      <c r="G4281" t="s">
        <v>15529</v>
      </c>
      <c r="H4281">
        <v>2925</v>
      </c>
      <c r="I4281" t="s">
        <v>6553</v>
      </c>
      <c r="J4281" t="s">
        <v>22</v>
      </c>
      <c r="K4281" t="s">
        <v>15523</v>
      </c>
      <c r="L4281">
        <v>3</v>
      </c>
      <c r="M4281">
        <v>1</v>
      </c>
      <c r="N4281">
        <v>0</v>
      </c>
      <c r="O4281">
        <v>0.75</v>
      </c>
      <c r="P4281">
        <v>0.25</v>
      </c>
      <c r="Q4281">
        <v>0</v>
      </c>
      <c r="R4281">
        <f t="shared" si="66"/>
        <v>1</v>
      </c>
    </row>
    <row r="4282" spans="1:18">
      <c r="A4282">
        <v>105799282</v>
      </c>
      <c r="C4282" t="s">
        <v>15530</v>
      </c>
      <c r="D4282" t="s">
        <v>15531</v>
      </c>
      <c r="E4282">
        <v>6</v>
      </c>
      <c r="F4282" t="s">
        <v>32</v>
      </c>
      <c r="G4282" t="s">
        <v>15532</v>
      </c>
      <c r="H4282">
        <v>2812</v>
      </c>
      <c r="I4282" t="s">
        <v>5793</v>
      </c>
      <c r="J4282" t="s">
        <v>22</v>
      </c>
      <c r="K4282" t="s">
        <v>15523</v>
      </c>
      <c r="L4282">
        <v>4</v>
      </c>
      <c r="M4282">
        <v>0</v>
      </c>
      <c r="N4282">
        <v>0</v>
      </c>
      <c r="O4282">
        <v>1</v>
      </c>
      <c r="P4282">
        <v>0</v>
      </c>
      <c r="Q4282">
        <v>0</v>
      </c>
      <c r="R4282">
        <f t="shared" si="66"/>
        <v>0</v>
      </c>
    </row>
    <row r="4283" spans="1:18">
      <c r="A4283">
        <v>105799451</v>
      </c>
      <c r="D4283" t="s">
        <v>15533</v>
      </c>
      <c r="F4283" t="s">
        <v>1203</v>
      </c>
      <c r="G4283" t="s">
        <v>15534</v>
      </c>
      <c r="H4283">
        <v>661</v>
      </c>
      <c r="I4283" t="s">
        <v>1451</v>
      </c>
      <c r="J4283" t="s">
        <v>22</v>
      </c>
      <c r="K4283" t="s">
        <v>15535</v>
      </c>
      <c r="L4283">
        <v>15</v>
      </c>
      <c r="M4283">
        <v>1</v>
      </c>
      <c r="N4283">
        <v>5</v>
      </c>
      <c r="O4283">
        <v>0.7143</v>
      </c>
      <c r="P4283">
        <v>0.0476</v>
      </c>
      <c r="Q4283">
        <v>0.2381</v>
      </c>
      <c r="R4283">
        <f t="shared" si="66"/>
        <v>-0.666666666666667</v>
      </c>
    </row>
    <row r="4284" spans="1:18">
      <c r="A4284">
        <v>105799505</v>
      </c>
      <c r="C4284" t="s">
        <v>15536</v>
      </c>
      <c r="D4284" t="s">
        <v>15537</v>
      </c>
      <c r="F4284" t="s">
        <v>285</v>
      </c>
      <c r="G4284" t="s">
        <v>15538</v>
      </c>
      <c r="H4284">
        <v>2227</v>
      </c>
      <c r="I4284" t="s">
        <v>15539</v>
      </c>
      <c r="J4284" t="s">
        <v>22</v>
      </c>
      <c r="K4284" t="s">
        <v>15540</v>
      </c>
      <c r="L4284">
        <v>1</v>
      </c>
      <c r="M4284">
        <v>1</v>
      </c>
      <c r="N4284">
        <v>0</v>
      </c>
      <c r="O4284">
        <v>0.5</v>
      </c>
      <c r="P4284">
        <v>0.5</v>
      </c>
      <c r="Q4284">
        <v>0</v>
      </c>
      <c r="R4284">
        <f t="shared" si="66"/>
        <v>1</v>
      </c>
    </row>
    <row r="4285" spans="1:18">
      <c r="A4285">
        <v>105799696</v>
      </c>
      <c r="C4285" t="s">
        <v>15541</v>
      </c>
      <c r="D4285" t="s">
        <v>15542</v>
      </c>
      <c r="E4285">
        <v>6</v>
      </c>
      <c r="F4285" t="s">
        <v>32</v>
      </c>
      <c r="G4285" t="s">
        <v>15543</v>
      </c>
      <c r="H4285">
        <v>661</v>
      </c>
      <c r="I4285" t="s">
        <v>1451</v>
      </c>
      <c r="J4285" t="s">
        <v>22</v>
      </c>
      <c r="K4285" t="s">
        <v>15544</v>
      </c>
      <c r="L4285">
        <v>23</v>
      </c>
      <c r="M4285">
        <v>2</v>
      </c>
      <c r="N4285">
        <v>6</v>
      </c>
      <c r="O4285">
        <v>0.7419</v>
      </c>
      <c r="P4285">
        <v>0.0645</v>
      </c>
      <c r="Q4285">
        <v>0.1935</v>
      </c>
      <c r="R4285">
        <f t="shared" si="66"/>
        <v>-0.5</v>
      </c>
    </row>
    <row r="4286" spans="1:18">
      <c r="A4286">
        <v>105799703</v>
      </c>
      <c r="C4286" t="s">
        <v>15545</v>
      </c>
      <c r="D4286" t="s">
        <v>15546</v>
      </c>
      <c r="E4286">
        <v>1</v>
      </c>
      <c r="F4286" t="s">
        <v>716</v>
      </c>
      <c r="G4286" t="s">
        <v>15547</v>
      </c>
      <c r="H4286">
        <v>2048</v>
      </c>
      <c r="I4286" t="s">
        <v>5287</v>
      </c>
      <c r="J4286" t="s">
        <v>22</v>
      </c>
      <c r="K4286" t="s">
        <v>15548</v>
      </c>
      <c r="L4286">
        <v>3</v>
      </c>
      <c r="M4286">
        <v>0</v>
      </c>
      <c r="N4286">
        <v>0</v>
      </c>
      <c r="O4286">
        <v>1</v>
      </c>
      <c r="P4286">
        <v>0</v>
      </c>
      <c r="Q4286">
        <v>0</v>
      </c>
      <c r="R4286">
        <f t="shared" si="66"/>
        <v>0</v>
      </c>
    </row>
    <row r="4287" spans="1:18">
      <c r="A4287">
        <v>105799704</v>
      </c>
      <c r="C4287" t="s">
        <v>15549</v>
      </c>
      <c r="D4287" t="s">
        <v>15550</v>
      </c>
      <c r="E4287">
        <v>1</v>
      </c>
      <c r="F4287" t="s">
        <v>716</v>
      </c>
      <c r="G4287" t="s">
        <v>15551</v>
      </c>
      <c r="H4287">
        <v>16</v>
      </c>
      <c r="I4287" t="s">
        <v>1539</v>
      </c>
      <c r="J4287" t="s">
        <v>22</v>
      </c>
      <c r="K4287" t="s">
        <v>15548</v>
      </c>
      <c r="L4287">
        <v>2</v>
      </c>
      <c r="M4287">
        <v>1</v>
      </c>
      <c r="N4287">
        <v>0</v>
      </c>
      <c r="O4287">
        <v>0.6667</v>
      </c>
      <c r="P4287">
        <v>0.3333</v>
      </c>
      <c r="Q4287">
        <v>0</v>
      </c>
      <c r="R4287">
        <f t="shared" si="66"/>
        <v>1</v>
      </c>
    </row>
    <row r="4288" spans="1:18">
      <c r="A4288">
        <v>105799705</v>
      </c>
      <c r="C4288" t="s">
        <v>15552</v>
      </c>
      <c r="D4288" t="s">
        <v>15553</v>
      </c>
      <c r="F4288" t="s">
        <v>285</v>
      </c>
      <c r="G4288" t="s">
        <v>15554</v>
      </c>
      <c r="H4288">
        <v>2460</v>
      </c>
      <c r="I4288" t="s">
        <v>1458</v>
      </c>
      <c r="J4288" t="s">
        <v>22</v>
      </c>
      <c r="K4288" t="s">
        <v>15555</v>
      </c>
      <c r="L4288">
        <v>2</v>
      </c>
      <c r="M4288">
        <v>1</v>
      </c>
      <c r="N4288">
        <v>0</v>
      </c>
      <c r="O4288">
        <v>0.6667</v>
      </c>
      <c r="P4288">
        <v>0.3333</v>
      </c>
      <c r="Q4288">
        <v>0</v>
      </c>
      <c r="R4288">
        <f t="shared" si="66"/>
        <v>1</v>
      </c>
    </row>
    <row r="4289" spans="1:18">
      <c r="A4289">
        <v>105799709</v>
      </c>
      <c r="C4289" t="s">
        <v>15556</v>
      </c>
      <c r="D4289" t="s">
        <v>15557</v>
      </c>
      <c r="E4289">
        <v>6</v>
      </c>
      <c r="F4289" t="s">
        <v>32</v>
      </c>
      <c r="G4289" t="s">
        <v>15558</v>
      </c>
      <c r="H4289">
        <v>1696</v>
      </c>
      <c r="I4289" t="s">
        <v>15559</v>
      </c>
      <c r="J4289" t="s">
        <v>22</v>
      </c>
      <c r="K4289" t="s">
        <v>15555</v>
      </c>
      <c r="L4289">
        <v>3</v>
      </c>
      <c r="M4289">
        <v>0</v>
      </c>
      <c r="N4289">
        <v>0</v>
      </c>
      <c r="O4289">
        <v>1</v>
      </c>
      <c r="P4289">
        <v>0</v>
      </c>
      <c r="Q4289">
        <v>0</v>
      </c>
      <c r="R4289">
        <f t="shared" si="66"/>
        <v>0</v>
      </c>
    </row>
    <row r="4290" spans="1:18">
      <c r="A4290">
        <v>105799715</v>
      </c>
      <c r="C4290" t="s">
        <v>15560</v>
      </c>
      <c r="D4290" t="s">
        <v>15561</v>
      </c>
      <c r="E4290">
        <v>6</v>
      </c>
      <c r="F4290" t="s">
        <v>32</v>
      </c>
      <c r="G4290" t="s">
        <v>15562</v>
      </c>
      <c r="H4290">
        <v>1696</v>
      </c>
      <c r="I4290" t="s">
        <v>15559</v>
      </c>
      <c r="J4290" t="s">
        <v>22</v>
      </c>
      <c r="K4290" t="s">
        <v>15555</v>
      </c>
      <c r="L4290">
        <v>3</v>
      </c>
      <c r="M4290">
        <v>0</v>
      </c>
      <c r="N4290">
        <v>0</v>
      </c>
      <c r="O4290">
        <v>1</v>
      </c>
      <c r="P4290">
        <v>0</v>
      </c>
      <c r="Q4290">
        <v>0</v>
      </c>
      <c r="R4290">
        <f t="shared" si="66"/>
        <v>0</v>
      </c>
    </row>
    <row r="4291" spans="1:18">
      <c r="A4291">
        <v>105799716</v>
      </c>
      <c r="C4291" t="s">
        <v>15563</v>
      </c>
      <c r="D4291" t="s">
        <v>15564</v>
      </c>
      <c r="E4291">
        <v>6</v>
      </c>
      <c r="F4291" t="s">
        <v>32</v>
      </c>
      <c r="G4291" t="s">
        <v>15565</v>
      </c>
      <c r="H4291">
        <v>1696</v>
      </c>
      <c r="I4291" t="s">
        <v>15559</v>
      </c>
      <c r="J4291" t="s">
        <v>22</v>
      </c>
      <c r="K4291" t="s">
        <v>15555</v>
      </c>
      <c r="L4291">
        <v>4</v>
      </c>
      <c r="M4291">
        <v>0</v>
      </c>
      <c r="N4291">
        <v>0</v>
      </c>
      <c r="O4291">
        <v>1</v>
      </c>
      <c r="P4291">
        <v>0</v>
      </c>
      <c r="Q4291">
        <v>0</v>
      </c>
      <c r="R4291">
        <f t="shared" ref="R4291:R4354" si="67">IFERROR((M4291-N4291)/(M4291+N4291),0)</f>
        <v>0</v>
      </c>
    </row>
    <row r="4292" spans="1:18">
      <c r="A4292">
        <v>105799718</v>
      </c>
      <c r="C4292" t="s">
        <v>15566</v>
      </c>
      <c r="D4292" t="s">
        <v>15567</v>
      </c>
      <c r="E4292">
        <v>6</v>
      </c>
      <c r="F4292" t="s">
        <v>32</v>
      </c>
      <c r="G4292" t="s">
        <v>15568</v>
      </c>
      <c r="H4292">
        <v>1696</v>
      </c>
      <c r="I4292" t="s">
        <v>15559</v>
      </c>
      <c r="J4292" t="s">
        <v>22</v>
      </c>
      <c r="K4292" t="s">
        <v>15555</v>
      </c>
      <c r="L4292">
        <v>2</v>
      </c>
      <c r="M4292">
        <v>2</v>
      </c>
      <c r="N4292">
        <v>0</v>
      </c>
      <c r="O4292">
        <v>0.5</v>
      </c>
      <c r="P4292">
        <v>0.5</v>
      </c>
      <c r="Q4292">
        <v>0</v>
      </c>
      <c r="R4292">
        <f t="shared" si="67"/>
        <v>1</v>
      </c>
    </row>
    <row r="4293" spans="1:18">
      <c r="A4293">
        <v>105799719</v>
      </c>
      <c r="B4293" t="s">
        <v>1504</v>
      </c>
      <c r="C4293" t="s">
        <v>15569</v>
      </c>
      <c r="D4293" t="s">
        <v>15570</v>
      </c>
      <c r="E4293">
        <v>1</v>
      </c>
      <c r="F4293" t="s">
        <v>327</v>
      </c>
      <c r="G4293" t="s">
        <v>15571</v>
      </c>
      <c r="H4293">
        <v>2796</v>
      </c>
      <c r="I4293" t="s">
        <v>552</v>
      </c>
      <c r="J4293" t="s">
        <v>22</v>
      </c>
      <c r="K4293" t="s">
        <v>15572</v>
      </c>
      <c r="L4293">
        <v>1</v>
      </c>
      <c r="M4293">
        <v>0</v>
      </c>
      <c r="N4293">
        <v>3</v>
      </c>
      <c r="O4293">
        <v>0.25</v>
      </c>
      <c r="P4293">
        <v>0</v>
      </c>
      <c r="Q4293">
        <v>0.75</v>
      </c>
      <c r="R4293">
        <f t="shared" si="67"/>
        <v>-1</v>
      </c>
    </row>
    <row r="4294" spans="1:18">
      <c r="A4294">
        <v>105799728</v>
      </c>
      <c r="C4294" t="s">
        <v>15573</v>
      </c>
      <c r="D4294" t="s">
        <v>15574</v>
      </c>
      <c r="E4294">
        <v>6</v>
      </c>
      <c r="F4294" t="s">
        <v>32</v>
      </c>
      <c r="G4294" t="s">
        <v>15575</v>
      </c>
      <c r="H4294">
        <v>2210</v>
      </c>
      <c r="I4294" t="s">
        <v>15576</v>
      </c>
      <c r="J4294" t="s">
        <v>22</v>
      </c>
      <c r="K4294" t="s">
        <v>15577</v>
      </c>
      <c r="L4294">
        <v>6</v>
      </c>
      <c r="M4294">
        <v>0</v>
      </c>
      <c r="N4294">
        <v>0</v>
      </c>
      <c r="O4294">
        <v>1</v>
      </c>
      <c r="P4294">
        <v>0</v>
      </c>
      <c r="Q4294">
        <v>0</v>
      </c>
      <c r="R4294">
        <f t="shared" si="67"/>
        <v>0</v>
      </c>
    </row>
    <row r="4295" spans="1:18">
      <c r="A4295">
        <v>105799734</v>
      </c>
      <c r="D4295" t="s">
        <v>15578</v>
      </c>
      <c r="E4295">
        <v>6</v>
      </c>
      <c r="F4295" t="s">
        <v>32</v>
      </c>
      <c r="G4295" t="s">
        <v>15579</v>
      </c>
      <c r="H4295">
        <v>2637</v>
      </c>
      <c r="I4295" t="s">
        <v>15580</v>
      </c>
      <c r="J4295" t="s">
        <v>22</v>
      </c>
      <c r="K4295" t="s">
        <v>15581</v>
      </c>
      <c r="L4295">
        <v>3</v>
      </c>
      <c r="M4295">
        <v>5</v>
      </c>
      <c r="N4295">
        <v>0</v>
      </c>
      <c r="O4295">
        <v>0.375</v>
      </c>
      <c r="P4295">
        <v>0.625</v>
      </c>
      <c r="Q4295">
        <v>0</v>
      </c>
      <c r="R4295">
        <f t="shared" si="67"/>
        <v>1</v>
      </c>
    </row>
    <row r="4296" spans="1:18">
      <c r="A4296">
        <v>105799735</v>
      </c>
      <c r="C4296" t="s">
        <v>15582</v>
      </c>
      <c r="D4296" t="s">
        <v>15583</v>
      </c>
      <c r="E4296">
        <v>6</v>
      </c>
      <c r="F4296" t="s">
        <v>32</v>
      </c>
      <c r="G4296" t="s">
        <v>15584</v>
      </c>
      <c r="H4296">
        <v>681</v>
      </c>
      <c r="I4296" t="s">
        <v>1515</v>
      </c>
      <c r="J4296" t="s">
        <v>22</v>
      </c>
      <c r="K4296" t="s">
        <v>15581</v>
      </c>
      <c r="L4296">
        <v>9</v>
      </c>
      <c r="M4296">
        <v>0</v>
      </c>
      <c r="N4296">
        <v>0</v>
      </c>
      <c r="O4296">
        <v>1</v>
      </c>
      <c r="P4296">
        <v>0</v>
      </c>
      <c r="Q4296">
        <v>0</v>
      </c>
      <c r="R4296">
        <f t="shared" si="67"/>
        <v>0</v>
      </c>
    </row>
    <row r="4297" spans="1:18">
      <c r="A4297">
        <v>105799747</v>
      </c>
      <c r="C4297" t="s">
        <v>15585</v>
      </c>
      <c r="D4297" t="s">
        <v>15586</v>
      </c>
      <c r="F4297" t="s">
        <v>1130</v>
      </c>
      <c r="G4297" t="s">
        <v>15587</v>
      </c>
      <c r="H4297">
        <v>661</v>
      </c>
      <c r="I4297" t="s">
        <v>1451</v>
      </c>
      <c r="J4297" t="s">
        <v>22</v>
      </c>
      <c r="K4297" t="s">
        <v>15588</v>
      </c>
      <c r="L4297">
        <v>1</v>
      </c>
      <c r="M4297">
        <v>5</v>
      </c>
      <c r="N4297">
        <v>2</v>
      </c>
      <c r="O4297">
        <v>0.125</v>
      </c>
      <c r="P4297">
        <v>0.625</v>
      </c>
      <c r="Q4297">
        <v>0.25</v>
      </c>
      <c r="R4297">
        <f t="shared" si="67"/>
        <v>0.428571428571429</v>
      </c>
    </row>
    <row r="4298" spans="1:18">
      <c r="A4298">
        <v>105799752</v>
      </c>
      <c r="C4298" t="s">
        <v>15589</v>
      </c>
      <c r="D4298" t="s">
        <v>15590</v>
      </c>
      <c r="F4298" t="s">
        <v>379</v>
      </c>
      <c r="G4298" t="s">
        <v>15591</v>
      </c>
      <c r="H4298">
        <v>1227</v>
      </c>
      <c r="I4298" t="s">
        <v>10760</v>
      </c>
      <c r="J4298" t="s">
        <v>22</v>
      </c>
      <c r="K4298" t="s">
        <v>15592</v>
      </c>
      <c r="L4298">
        <v>4</v>
      </c>
      <c r="M4298">
        <v>1</v>
      </c>
      <c r="N4298">
        <v>1</v>
      </c>
      <c r="O4298">
        <v>0.6667</v>
      </c>
      <c r="P4298">
        <v>0.1667</v>
      </c>
      <c r="Q4298">
        <v>0.1667</v>
      </c>
      <c r="R4298">
        <f t="shared" si="67"/>
        <v>0</v>
      </c>
    </row>
    <row r="4299" spans="1:18">
      <c r="A4299">
        <v>105799952</v>
      </c>
      <c r="C4299" t="s">
        <v>15593</v>
      </c>
      <c r="D4299" t="s">
        <v>15594</v>
      </c>
      <c r="F4299" t="s">
        <v>84</v>
      </c>
      <c r="G4299" t="s">
        <v>15595</v>
      </c>
      <c r="H4299">
        <v>671</v>
      </c>
      <c r="I4299" t="s">
        <v>591</v>
      </c>
      <c r="J4299" t="s">
        <v>22</v>
      </c>
      <c r="K4299" t="s">
        <v>15596</v>
      </c>
      <c r="L4299">
        <v>2</v>
      </c>
      <c r="M4299">
        <v>0</v>
      </c>
      <c r="N4299">
        <v>0</v>
      </c>
      <c r="O4299">
        <v>1</v>
      </c>
      <c r="P4299">
        <v>0</v>
      </c>
      <c r="Q4299">
        <v>0</v>
      </c>
      <c r="R4299">
        <f t="shared" si="67"/>
        <v>0</v>
      </c>
    </row>
    <row r="4300" spans="1:18">
      <c r="A4300">
        <v>105799955</v>
      </c>
      <c r="C4300" t="s">
        <v>15597</v>
      </c>
      <c r="D4300" t="s">
        <v>15598</v>
      </c>
      <c r="E4300">
        <v>6</v>
      </c>
      <c r="F4300" t="s">
        <v>32</v>
      </c>
      <c r="G4300" t="s">
        <v>15599</v>
      </c>
      <c r="H4300">
        <v>2726</v>
      </c>
      <c r="I4300" t="s">
        <v>6372</v>
      </c>
      <c r="J4300" t="s">
        <v>22</v>
      </c>
      <c r="K4300" t="s">
        <v>15600</v>
      </c>
      <c r="L4300">
        <v>5</v>
      </c>
      <c r="M4300">
        <v>1</v>
      </c>
      <c r="N4300">
        <v>0</v>
      </c>
      <c r="O4300">
        <v>0.8333</v>
      </c>
      <c r="P4300">
        <v>0.1667</v>
      </c>
      <c r="Q4300">
        <v>0</v>
      </c>
      <c r="R4300">
        <f t="shared" si="67"/>
        <v>1</v>
      </c>
    </row>
    <row r="4301" spans="1:18">
      <c r="A4301">
        <v>105799962</v>
      </c>
      <c r="C4301" t="s">
        <v>15601</v>
      </c>
      <c r="D4301" t="s">
        <v>15602</v>
      </c>
      <c r="F4301" t="s">
        <v>285</v>
      </c>
      <c r="G4301" t="s">
        <v>15603</v>
      </c>
      <c r="H4301">
        <v>671</v>
      </c>
      <c r="I4301" t="s">
        <v>591</v>
      </c>
      <c r="J4301" t="s">
        <v>22</v>
      </c>
      <c r="K4301" t="s">
        <v>15604</v>
      </c>
      <c r="L4301">
        <v>2</v>
      </c>
      <c r="M4301">
        <v>0</v>
      </c>
      <c r="N4301">
        <v>0</v>
      </c>
      <c r="O4301">
        <v>1</v>
      </c>
      <c r="P4301">
        <v>0</v>
      </c>
      <c r="Q4301">
        <v>0</v>
      </c>
      <c r="R4301">
        <f t="shared" si="67"/>
        <v>0</v>
      </c>
    </row>
    <row r="4302" spans="1:18">
      <c r="A4302">
        <v>105799963</v>
      </c>
      <c r="D4302" t="s">
        <v>15605</v>
      </c>
      <c r="F4302" t="s">
        <v>1375</v>
      </c>
      <c r="G4302" t="s">
        <v>15606</v>
      </c>
      <c r="H4302">
        <v>2419</v>
      </c>
      <c r="I4302" t="s">
        <v>12296</v>
      </c>
      <c r="J4302" t="s">
        <v>22</v>
      </c>
      <c r="K4302" t="s">
        <v>15607</v>
      </c>
      <c r="L4302">
        <v>17</v>
      </c>
      <c r="M4302">
        <v>5</v>
      </c>
      <c r="N4302">
        <v>4</v>
      </c>
      <c r="O4302">
        <v>0.6538</v>
      </c>
      <c r="P4302">
        <v>0.1923</v>
      </c>
      <c r="Q4302">
        <v>0.1538</v>
      </c>
      <c r="R4302">
        <f t="shared" si="67"/>
        <v>0.111111111111111</v>
      </c>
    </row>
    <row r="4303" spans="1:18">
      <c r="A4303">
        <v>105799967</v>
      </c>
      <c r="D4303" t="s">
        <v>15608</v>
      </c>
      <c r="F4303" t="s">
        <v>919</v>
      </c>
      <c r="G4303" t="s">
        <v>15609</v>
      </c>
      <c r="H4303">
        <v>2527</v>
      </c>
      <c r="I4303" t="s">
        <v>15610</v>
      </c>
      <c r="J4303" t="s">
        <v>22</v>
      </c>
      <c r="K4303" t="s">
        <v>15611</v>
      </c>
      <c r="L4303">
        <v>1</v>
      </c>
      <c r="M4303">
        <v>9</v>
      </c>
      <c r="N4303">
        <v>2</v>
      </c>
      <c r="O4303">
        <v>0.0833</v>
      </c>
      <c r="P4303">
        <v>0.75</v>
      </c>
      <c r="Q4303">
        <v>0.1667</v>
      </c>
      <c r="R4303">
        <f t="shared" si="67"/>
        <v>0.636363636363636</v>
      </c>
    </row>
    <row r="4304" spans="1:18">
      <c r="A4304">
        <v>105799970</v>
      </c>
      <c r="C4304" t="s">
        <v>15612</v>
      </c>
      <c r="D4304" t="s">
        <v>15613</v>
      </c>
      <c r="E4304">
        <v>6</v>
      </c>
      <c r="F4304" t="s">
        <v>32</v>
      </c>
      <c r="G4304" t="s">
        <v>15614</v>
      </c>
      <c r="H4304">
        <v>2126</v>
      </c>
      <c r="I4304" t="s">
        <v>4415</v>
      </c>
      <c r="J4304" t="s">
        <v>22</v>
      </c>
      <c r="K4304" t="s">
        <v>15611</v>
      </c>
      <c r="L4304">
        <v>4</v>
      </c>
      <c r="M4304">
        <v>0</v>
      </c>
      <c r="N4304">
        <v>0</v>
      </c>
      <c r="O4304">
        <v>1</v>
      </c>
      <c r="P4304">
        <v>0</v>
      </c>
      <c r="Q4304">
        <v>0</v>
      </c>
      <c r="R4304">
        <f t="shared" si="67"/>
        <v>0</v>
      </c>
    </row>
    <row r="4305" spans="1:18">
      <c r="A4305">
        <v>105799972</v>
      </c>
      <c r="C4305" t="s">
        <v>15615</v>
      </c>
      <c r="D4305" t="s">
        <v>15616</v>
      </c>
      <c r="E4305">
        <v>6</v>
      </c>
      <c r="F4305" t="s">
        <v>32</v>
      </c>
      <c r="G4305" t="s">
        <v>15617</v>
      </c>
      <c r="H4305">
        <v>2126</v>
      </c>
      <c r="I4305" t="s">
        <v>4415</v>
      </c>
      <c r="J4305" t="s">
        <v>22</v>
      </c>
      <c r="K4305" t="s">
        <v>15611</v>
      </c>
      <c r="L4305">
        <v>2</v>
      </c>
      <c r="M4305">
        <v>0</v>
      </c>
      <c r="N4305">
        <v>0</v>
      </c>
      <c r="O4305">
        <v>1</v>
      </c>
      <c r="P4305">
        <v>0</v>
      </c>
      <c r="Q4305">
        <v>0</v>
      </c>
      <c r="R4305">
        <f t="shared" si="67"/>
        <v>0</v>
      </c>
    </row>
    <row r="4306" spans="1:18">
      <c r="A4306">
        <v>105799974</v>
      </c>
      <c r="D4306" t="s">
        <v>15618</v>
      </c>
      <c r="F4306" t="s">
        <v>84</v>
      </c>
      <c r="G4306" t="s">
        <v>15619</v>
      </c>
      <c r="H4306">
        <v>661</v>
      </c>
      <c r="I4306" t="s">
        <v>1451</v>
      </c>
      <c r="J4306" t="s">
        <v>22</v>
      </c>
      <c r="K4306" t="s">
        <v>15620</v>
      </c>
      <c r="L4306">
        <v>31</v>
      </c>
      <c r="M4306">
        <v>11</v>
      </c>
      <c r="N4306">
        <v>7</v>
      </c>
      <c r="O4306">
        <v>0.6327</v>
      </c>
      <c r="P4306">
        <v>0.2245</v>
      </c>
      <c r="Q4306">
        <v>0.1429</v>
      </c>
      <c r="R4306">
        <f t="shared" si="67"/>
        <v>0.222222222222222</v>
      </c>
    </row>
    <row r="4307" spans="1:18">
      <c r="A4307">
        <v>105799981</v>
      </c>
      <c r="C4307" t="s">
        <v>15621</v>
      </c>
      <c r="D4307" t="s">
        <v>15622</v>
      </c>
      <c r="E4307">
        <v>6</v>
      </c>
      <c r="F4307" t="s">
        <v>32</v>
      </c>
      <c r="G4307" t="s">
        <v>15623</v>
      </c>
      <c r="H4307">
        <v>2726</v>
      </c>
      <c r="I4307" t="s">
        <v>6372</v>
      </c>
      <c r="J4307" t="s">
        <v>22</v>
      </c>
      <c r="K4307" t="s">
        <v>15624</v>
      </c>
      <c r="L4307">
        <v>3</v>
      </c>
      <c r="M4307">
        <v>1</v>
      </c>
      <c r="N4307">
        <v>0</v>
      </c>
      <c r="O4307">
        <v>0.75</v>
      </c>
      <c r="P4307">
        <v>0.25</v>
      </c>
      <c r="Q4307">
        <v>0</v>
      </c>
      <c r="R4307">
        <f t="shared" si="67"/>
        <v>1</v>
      </c>
    </row>
    <row r="4308" spans="1:18">
      <c r="A4308">
        <v>105799983</v>
      </c>
      <c r="C4308" t="s">
        <v>15625</v>
      </c>
      <c r="D4308" t="s">
        <v>15626</v>
      </c>
      <c r="E4308">
        <v>1</v>
      </c>
      <c r="F4308" t="s">
        <v>327</v>
      </c>
      <c r="G4308" t="s">
        <v>15627</v>
      </c>
      <c r="H4308">
        <v>2431</v>
      </c>
      <c r="I4308" t="s">
        <v>4206</v>
      </c>
      <c r="J4308" t="s">
        <v>22</v>
      </c>
      <c r="K4308" t="s">
        <v>15628</v>
      </c>
      <c r="L4308">
        <v>2</v>
      </c>
      <c r="M4308">
        <v>0</v>
      </c>
      <c r="N4308">
        <v>0</v>
      </c>
      <c r="O4308">
        <v>1</v>
      </c>
      <c r="P4308">
        <v>0</v>
      </c>
      <c r="Q4308">
        <v>0</v>
      </c>
      <c r="R4308">
        <f t="shared" si="67"/>
        <v>0</v>
      </c>
    </row>
    <row r="4309" spans="1:18">
      <c r="A4309">
        <v>105799991</v>
      </c>
      <c r="C4309" t="s">
        <v>15629</v>
      </c>
      <c r="D4309" t="s">
        <v>15630</v>
      </c>
      <c r="E4309">
        <v>6</v>
      </c>
      <c r="F4309" t="s">
        <v>32</v>
      </c>
      <c r="G4309" t="s">
        <v>15631</v>
      </c>
      <c r="H4309">
        <v>2154</v>
      </c>
      <c r="I4309" t="s">
        <v>15632</v>
      </c>
      <c r="J4309" t="s">
        <v>22</v>
      </c>
      <c r="K4309" t="s">
        <v>15624</v>
      </c>
      <c r="L4309">
        <v>3</v>
      </c>
      <c r="M4309">
        <v>0</v>
      </c>
      <c r="N4309">
        <v>0</v>
      </c>
      <c r="O4309">
        <v>1</v>
      </c>
      <c r="P4309">
        <v>0</v>
      </c>
      <c r="Q4309">
        <v>0</v>
      </c>
      <c r="R4309">
        <f t="shared" si="67"/>
        <v>0</v>
      </c>
    </row>
    <row r="4310" spans="1:18">
      <c r="A4310">
        <v>105799992</v>
      </c>
      <c r="C4310" t="s">
        <v>15633</v>
      </c>
      <c r="D4310" t="s">
        <v>15634</v>
      </c>
      <c r="E4310">
        <v>6</v>
      </c>
      <c r="F4310" t="s">
        <v>32</v>
      </c>
      <c r="G4310" t="s">
        <v>15635</v>
      </c>
      <c r="H4310">
        <v>2154</v>
      </c>
      <c r="I4310" t="s">
        <v>15632</v>
      </c>
      <c r="J4310" t="s">
        <v>22</v>
      </c>
      <c r="K4310" t="s">
        <v>15624</v>
      </c>
      <c r="L4310">
        <v>3</v>
      </c>
      <c r="M4310">
        <v>1</v>
      </c>
      <c r="N4310">
        <v>0</v>
      </c>
      <c r="O4310">
        <v>0.75</v>
      </c>
      <c r="P4310">
        <v>0.25</v>
      </c>
      <c r="Q4310">
        <v>0</v>
      </c>
      <c r="R4310">
        <f t="shared" si="67"/>
        <v>1</v>
      </c>
    </row>
    <row r="4311" spans="1:18">
      <c r="A4311">
        <v>105799993</v>
      </c>
      <c r="C4311" t="s">
        <v>15636</v>
      </c>
      <c r="D4311" t="s">
        <v>15637</v>
      </c>
      <c r="E4311">
        <v>6</v>
      </c>
      <c r="F4311" t="s">
        <v>32</v>
      </c>
      <c r="G4311" t="s">
        <v>15638</v>
      </c>
      <c r="H4311">
        <v>2154</v>
      </c>
      <c r="I4311" t="s">
        <v>15632</v>
      </c>
      <c r="J4311" t="s">
        <v>22</v>
      </c>
      <c r="K4311" t="s">
        <v>15624</v>
      </c>
      <c r="L4311">
        <v>5</v>
      </c>
      <c r="M4311">
        <v>0</v>
      </c>
      <c r="N4311">
        <v>0</v>
      </c>
      <c r="O4311">
        <v>1</v>
      </c>
      <c r="P4311">
        <v>0</v>
      </c>
      <c r="Q4311">
        <v>0</v>
      </c>
      <c r="R4311">
        <f t="shared" si="67"/>
        <v>0</v>
      </c>
    </row>
    <row r="4312" spans="1:18">
      <c r="A4312">
        <v>105799994</v>
      </c>
      <c r="D4312" t="s">
        <v>15639</v>
      </c>
      <c r="F4312" t="s">
        <v>919</v>
      </c>
      <c r="G4312" t="s">
        <v>15640</v>
      </c>
      <c r="H4312">
        <v>2390</v>
      </c>
      <c r="I4312" t="s">
        <v>8166</v>
      </c>
      <c r="J4312" t="s">
        <v>22</v>
      </c>
      <c r="K4312" t="s">
        <v>15641</v>
      </c>
      <c r="L4312">
        <v>4</v>
      </c>
      <c r="M4312">
        <v>5</v>
      </c>
      <c r="N4312">
        <v>2</v>
      </c>
      <c r="O4312">
        <v>0.3636</v>
      </c>
      <c r="P4312">
        <v>0.4545</v>
      </c>
      <c r="Q4312">
        <v>0.1818</v>
      </c>
      <c r="R4312">
        <f t="shared" si="67"/>
        <v>0.428571428571429</v>
      </c>
    </row>
    <row r="4313" spans="1:18">
      <c r="A4313">
        <v>105799995</v>
      </c>
      <c r="D4313" t="s">
        <v>15642</v>
      </c>
      <c r="F4313" t="s">
        <v>919</v>
      </c>
      <c r="G4313" t="s">
        <v>15643</v>
      </c>
      <c r="H4313">
        <v>858</v>
      </c>
      <c r="I4313" t="s">
        <v>1978</v>
      </c>
      <c r="J4313" t="s">
        <v>22</v>
      </c>
      <c r="K4313" t="s">
        <v>15641</v>
      </c>
      <c r="L4313">
        <v>4</v>
      </c>
      <c r="M4313">
        <v>6</v>
      </c>
      <c r="N4313">
        <v>0</v>
      </c>
      <c r="O4313">
        <v>0.4</v>
      </c>
      <c r="P4313">
        <v>0.6</v>
      </c>
      <c r="Q4313">
        <v>0</v>
      </c>
      <c r="R4313">
        <f t="shared" si="67"/>
        <v>1</v>
      </c>
    </row>
    <row r="4314" spans="1:18">
      <c r="A4314">
        <v>105800004</v>
      </c>
      <c r="C4314" t="s">
        <v>15644</v>
      </c>
      <c r="D4314" t="s">
        <v>15645</v>
      </c>
      <c r="E4314">
        <v>6</v>
      </c>
      <c r="F4314" t="s">
        <v>32</v>
      </c>
      <c r="G4314" t="s">
        <v>15646</v>
      </c>
      <c r="H4314">
        <v>2154</v>
      </c>
      <c r="I4314" t="s">
        <v>15632</v>
      </c>
      <c r="J4314" t="s">
        <v>22</v>
      </c>
      <c r="K4314" t="s">
        <v>15641</v>
      </c>
      <c r="L4314">
        <v>2</v>
      </c>
      <c r="M4314">
        <v>1</v>
      </c>
      <c r="N4314">
        <v>0</v>
      </c>
      <c r="O4314">
        <v>0.6667</v>
      </c>
      <c r="P4314">
        <v>0.3333</v>
      </c>
      <c r="Q4314">
        <v>0</v>
      </c>
      <c r="R4314">
        <f t="shared" si="67"/>
        <v>1</v>
      </c>
    </row>
    <row r="4315" spans="1:18">
      <c r="A4315">
        <v>105800005</v>
      </c>
      <c r="D4315" t="s">
        <v>15647</v>
      </c>
      <c r="F4315" t="s">
        <v>136</v>
      </c>
      <c r="G4315" t="s">
        <v>15648</v>
      </c>
      <c r="H4315">
        <v>661</v>
      </c>
      <c r="I4315" t="s">
        <v>1451</v>
      </c>
      <c r="J4315" t="s">
        <v>22</v>
      </c>
      <c r="K4315" t="s">
        <v>15641</v>
      </c>
      <c r="L4315">
        <v>20</v>
      </c>
      <c r="M4315">
        <v>4</v>
      </c>
      <c r="N4315">
        <v>10</v>
      </c>
      <c r="O4315">
        <v>0.5882</v>
      </c>
      <c r="P4315">
        <v>0.1176</v>
      </c>
      <c r="Q4315">
        <v>0.2941</v>
      </c>
      <c r="R4315">
        <f t="shared" si="67"/>
        <v>-0.428571428571429</v>
      </c>
    </row>
    <row r="4316" spans="1:18">
      <c r="A4316">
        <v>105800012</v>
      </c>
      <c r="B4316" t="s">
        <v>1504</v>
      </c>
      <c r="C4316" t="s">
        <v>15649</v>
      </c>
      <c r="D4316" t="s">
        <v>15650</v>
      </c>
      <c r="E4316">
        <v>1</v>
      </c>
      <c r="F4316" t="s">
        <v>327</v>
      </c>
      <c r="G4316" t="s">
        <v>15651</v>
      </c>
      <c r="H4316">
        <v>860</v>
      </c>
      <c r="I4316" t="s">
        <v>15652</v>
      </c>
      <c r="J4316" t="s">
        <v>22</v>
      </c>
      <c r="K4316" t="s">
        <v>15653</v>
      </c>
      <c r="L4316">
        <v>1</v>
      </c>
      <c r="M4316">
        <v>0</v>
      </c>
      <c r="N4316">
        <v>2</v>
      </c>
      <c r="O4316">
        <v>0.3333</v>
      </c>
      <c r="P4316">
        <v>0</v>
      </c>
      <c r="Q4316">
        <v>0.6667</v>
      </c>
      <c r="R4316">
        <f t="shared" si="67"/>
        <v>-1</v>
      </c>
    </row>
    <row r="4317" spans="1:18">
      <c r="A4317">
        <v>105800017</v>
      </c>
      <c r="B4317" t="s">
        <v>3126</v>
      </c>
      <c r="C4317" t="s">
        <v>15654</v>
      </c>
      <c r="D4317" t="s">
        <v>15655</v>
      </c>
      <c r="E4317">
        <v>1</v>
      </c>
      <c r="F4317" t="s">
        <v>327</v>
      </c>
      <c r="G4317" t="s">
        <v>15656</v>
      </c>
      <c r="H4317">
        <v>2886</v>
      </c>
      <c r="I4317" t="s">
        <v>5292</v>
      </c>
      <c r="J4317" t="s">
        <v>22</v>
      </c>
      <c r="K4317" t="s">
        <v>15657</v>
      </c>
      <c r="L4317">
        <v>2</v>
      </c>
      <c r="M4317">
        <v>1</v>
      </c>
      <c r="N4317">
        <v>0</v>
      </c>
      <c r="O4317">
        <v>0.6667</v>
      </c>
      <c r="P4317">
        <v>0.3333</v>
      </c>
      <c r="Q4317">
        <v>0</v>
      </c>
      <c r="R4317">
        <f t="shared" si="67"/>
        <v>1</v>
      </c>
    </row>
    <row r="4318" spans="1:18">
      <c r="A4318">
        <v>105800020</v>
      </c>
      <c r="B4318" t="s">
        <v>644</v>
      </c>
      <c r="C4318" t="s">
        <v>15658</v>
      </c>
      <c r="D4318" t="s">
        <v>15659</v>
      </c>
      <c r="E4318">
        <v>3</v>
      </c>
      <c r="F4318" t="s">
        <v>647</v>
      </c>
      <c r="G4318" t="s">
        <v>15660</v>
      </c>
      <c r="H4318">
        <v>2532</v>
      </c>
      <c r="I4318" t="s">
        <v>15661</v>
      </c>
      <c r="J4318" t="s">
        <v>22</v>
      </c>
      <c r="K4318" t="s">
        <v>15662</v>
      </c>
      <c r="L4318">
        <v>3</v>
      </c>
      <c r="M4318">
        <v>2</v>
      </c>
      <c r="N4318">
        <v>0</v>
      </c>
      <c r="O4318">
        <v>0.6</v>
      </c>
      <c r="P4318">
        <v>0.4</v>
      </c>
      <c r="Q4318">
        <v>0</v>
      </c>
      <c r="R4318">
        <f t="shared" si="67"/>
        <v>1</v>
      </c>
    </row>
    <row r="4319" spans="1:18">
      <c r="A4319">
        <v>105800023</v>
      </c>
      <c r="B4319" t="s">
        <v>644</v>
      </c>
      <c r="C4319" t="s">
        <v>15663</v>
      </c>
      <c r="D4319" t="s">
        <v>15664</v>
      </c>
      <c r="E4319">
        <v>3</v>
      </c>
      <c r="F4319" t="s">
        <v>647</v>
      </c>
      <c r="G4319" t="s">
        <v>15665</v>
      </c>
      <c r="H4319">
        <v>2245</v>
      </c>
      <c r="I4319" t="s">
        <v>15666</v>
      </c>
      <c r="J4319" t="s">
        <v>22</v>
      </c>
      <c r="K4319" t="s">
        <v>15667</v>
      </c>
      <c r="L4319">
        <v>2</v>
      </c>
      <c r="M4319">
        <v>3</v>
      </c>
      <c r="N4319">
        <v>0</v>
      </c>
      <c r="O4319">
        <v>0.4</v>
      </c>
      <c r="P4319">
        <v>0.6</v>
      </c>
      <c r="Q4319">
        <v>0</v>
      </c>
      <c r="R4319">
        <f t="shared" si="67"/>
        <v>1</v>
      </c>
    </row>
    <row r="4320" spans="1:18">
      <c r="A4320">
        <v>105800219</v>
      </c>
      <c r="C4320" t="s">
        <v>15668</v>
      </c>
      <c r="D4320" t="s">
        <v>15669</v>
      </c>
      <c r="F4320" t="s">
        <v>1130</v>
      </c>
      <c r="G4320" t="s">
        <v>15670</v>
      </c>
      <c r="H4320">
        <v>2460</v>
      </c>
      <c r="I4320" t="s">
        <v>1458</v>
      </c>
      <c r="J4320" t="s">
        <v>22</v>
      </c>
      <c r="K4320" t="s">
        <v>15671</v>
      </c>
      <c r="L4320">
        <v>8</v>
      </c>
      <c r="M4320">
        <v>2</v>
      </c>
      <c r="N4320">
        <v>1</v>
      </c>
      <c r="O4320">
        <v>0.7273</v>
      </c>
      <c r="P4320">
        <v>0.1818</v>
      </c>
      <c r="Q4320">
        <v>0.0909</v>
      </c>
      <c r="R4320">
        <f t="shared" si="67"/>
        <v>0.333333333333333</v>
      </c>
    </row>
    <row r="4321" spans="1:18">
      <c r="A4321">
        <v>105800454</v>
      </c>
      <c r="C4321" t="s">
        <v>15672</v>
      </c>
      <c r="D4321" t="s">
        <v>15673</v>
      </c>
      <c r="F4321" t="s">
        <v>285</v>
      </c>
      <c r="G4321" t="s">
        <v>15674</v>
      </c>
      <c r="H4321">
        <v>2666</v>
      </c>
      <c r="I4321" t="s">
        <v>12128</v>
      </c>
      <c r="J4321" t="s">
        <v>22</v>
      </c>
      <c r="K4321" t="s">
        <v>15675</v>
      </c>
      <c r="L4321">
        <v>2</v>
      </c>
      <c r="M4321">
        <v>0</v>
      </c>
      <c r="N4321">
        <v>0</v>
      </c>
      <c r="O4321">
        <v>1</v>
      </c>
      <c r="P4321">
        <v>0</v>
      </c>
      <c r="Q4321">
        <v>0</v>
      </c>
      <c r="R4321">
        <f t="shared" si="67"/>
        <v>0</v>
      </c>
    </row>
    <row r="4322" spans="1:18">
      <c r="A4322">
        <v>105800455</v>
      </c>
      <c r="B4322" t="s">
        <v>15676</v>
      </c>
      <c r="D4322" t="s">
        <v>15677</v>
      </c>
      <c r="E4322">
        <v>5</v>
      </c>
      <c r="F4322" t="s">
        <v>615</v>
      </c>
      <c r="G4322" t="s">
        <v>15678</v>
      </c>
      <c r="H4322">
        <v>661</v>
      </c>
      <c r="I4322" t="s">
        <v>1451</v>
      </c>
      <c r="J4322" t="s">
        <v>22</v>
      </c>
      <c r="K4322" t="s">
        <v>15679</v>
      </c>
      <c r="L4322">
        <v>25</v>
      </c>
      <c r="M4322">
        <v>5</v>
      </c>
      <c r="N4322">
        <v>8</v>
      </c>
      <c r="O4322">
        <v>0.6579</v>
      </c>
      <c r="P4322">
        <v>0.1316</v>
      </c>
      <c r="Q4322">
        <v>0.2105</v>
      </c>
      <c r="R4322">
        <f t="shared" si="67"/>
        <v>-0.230769230769231</v>
      </c>
    </row>
    <row r="4323" spans="1:18">
      <c r="A4323">
        <v>105800457</v>
      </c>
      <c r="C4323" t="s">
        <v>15680</v>
      </c>
      <c r="D4323" t="s">
        <v>15681</v>
      </c>
      <c r="F4323" t="s">
        <v>285</v>
      </c>
      <c r="G4323" t="s">
        <v>15682</v>
      </c>
      <c r="H4323">
        <v>2646</v>
      </c>
      <c r="I4323" t="s">
        <v>7850</v>
      </c>
      <c r="J4323" t="s">
        <v>22</v>
      </c>
      <c r="K4323" t="s">
        <v>15683</v>
      </c>
      <c r="L4323">
        <v>1</v>
      </c>
      <c r="M4323">
        <v>1</v>
      </c>
      <c r="N4323">
        <v>0</v>
      </c>
      <c r="O4323">
        <v>0.5</v>
      </c>
      <c r="P4323">
        <v>0.5</v>
      </c>
      <c r="Q4323">
        <v>0</v>
      </c>
      <c r="R4323">
        <f t="shared" si="67"/>
        <v>1</v>
      </c>
    </row>
    <row r="4324" spans="1:18">
      <c r="A4324">
        <v>105800458</v>
      </c>
      <c r="C4324" t="s">
        <v>15684</v>
      </c>
      <c r="D4324" t="s">
        <v>15685</v>
      </c>
      <c r="E4324">
        <v>2</v>
      </c>
      <c r="F4324" t="s">
        <v>180</v>
      </c>
      <c r="G4324" t="s">
        <v>15686</v>
      </c>
      <c r="H4324">
        <v>2469</v>
      </c>
      <c r="I4324" t="s">
        <v>3794</v>
      </c>
      <c r="J4324" t="s">
        <v>22</v>
      </c>
      <c r="K4324" t="s">
        <v>15687</v>
      </c>
      <c r="L4324">
        <v>1</v>
      </c>
      <c r="M4324">
        <v>2</v>
      </c>
      <c r="N4324">
        <v>0</v>
      </c>
      <c r="O4324">
        <v>0.3333</v>
      </c>
      <c r="P4324">
        <v>0.6667</v>
      </c>
      <c r="Q4324">
        <v>0</v>
      </c>
      <c r="R4324">
        <f t="shared" si="67"/>
        <v>1</v>
      </c>
    </row>
    <row r="4325" spans="1:18">
      <c r="A4325">
        <v>105800462</v>
      </c>
      <c r="C4325" t="s">
        <v>15688</v>
      </c>
      <c r="D4325" t="s">
        <v>15689</v>
      </c>
      <c r="E4325">
        <v>6</v>
      </c>
      <c r="F4325" t="s">
        <v>32</v>
      </c>
      <c r="G4325" t="s">
        <v>15690</v>
      </c>
      <c r="H4325">
        <v>2229</v>
      </c>
      <c r="I4325" t="s">
        <v>15691</v>
      </c>
      <c r="J4325" t="s">
        <v>22</v>
      </c>
      <c r="K4325" t="s">
        <v>15692</v>
      </c>
      <c r="L4325">
        <v>4</v>
      </c>
      <c r="M4325">
        <v>0</v>
      </c>
      <c r="N4325">
        <v>1</v>
      </c>
      <c r="O4325">
        <v>0.8</v>
      </c>
      <c r="P4325">
        <v>0</v>
      </c>
      <c r="Q4325">
        <v>0.2</v>
      </c>
      <c r="R4325">
        <f t="shared" si="67"/>
        <v>-1</v>
      </c>
    </row>
    <row r="4326" spans="1:18">
      <c r="A4326">
        <v>105800463</v>
      </c>
      <c r="C4326" t="s">
        <v>15693</v>
      </c>
      <c r="D4326" t="s">
        <v>15694</v>
      </c>
      <c r="E4326">
        <v>6</v>
      </c>
      <c r="F4326" t="s">
        <v>32</v>
      </c>
      <c r="G4326" t="s">
        <v>15695</v>
      </c>
      <c r="H4326">
        <v>2229</v>
      </c>
      <c r="I4326" t="s">
        <v>15691</v>
      </c>
      <c r="J4326" t="s">
        <v>22</v>
      </c>
      <c r="K4326" t="s">
        <v>15692</v>
      </c>
      <c r="L4326">
        <v>8</v>
      </c>
      <c r="M4326">
        <v>0</v>
      </c>
      <c r="N4326">
        <v>0</v>
      </c>
      <c r="O4326">
        <v>1</v>
      </c>
      <c r="P4326">
        <v>0</v>
      </c>
      <c r="Q4326">
        <v>0</v>
      </c>
      <c r="R4326">
        <f t="shared" si="67"/>
        <v>0</v>
      </c>
    </row>
    <row r="4327" spans="1:18">
      <c r="A4327">
        <v>105800464</v>
      </c>
      <c r="C4327" t="s">
        <v>15696</v>
      </c>
      <c r="D4327" t="s">
        <v>15697</v>
      </c>
      <c r="E4327">
        <v>6</v>
      </c>
      <c r="F4327" t="s">
        <v>32</v>
      </c>
      <c r="G4327" t="s">
        <v>15698</v>
      </c>
      <c r="H4327">
        <v>2646</v>
      </c>
      <c r="I4327" t="s">
        <v>7850</v>
      </c>
      <c r="J4327" t="s">
        <v>22</v>
      </c>
      <c r="K4327" t="s">
        <v>15692</v>
      </c>
      <c r="L4327">
        <v>3</v>
      </c>
      <c r="M4327">
        <v>1</v>
      </c>
      <c r="N4327">
        <v>1</v>
      </c>
      <c r="O4327">
        <v>0.6</v>
      </c>
      <c r="P4327">
        <v>0.2</v>
      </c>
      <c r="Q4327">
        <v>0.2</v>
      </c>
      <c r="R4327">
        <f t="shared" si="67"/>
        <v>0</v>
      </c>
    </row>
    <row r="4328" spans="1:18">
      <c r="A4328">
        <v>105800465</v>
      </c>
      <c r="C4328" t="s">
        <v>15699</v>
      </c>
      <c r="D4328" t="s">
        <v>15700</v>
      </c>
      <c r="E4328">
        <v>6</v>
      </c>
      <c r="F4328" t="s">
        <v>32</v>
      </c>
      <c r="G4328" t="s">
        <v>15701</v>
      </c>
      <c r="H4328">
        <v>403</v>
      </c>
      <c r="I4328" t="s">
        <v>3963</v>
      </c>
      <c r="J4328" t="s">
        <v>22</v>
      </c>
      <c r="K4328" t="s">
        <v>15692</v>
      </c>
      <c r="L4328">
        <v>4</v>
      </c>
      <c r="M4328">
        <v>0</v>
      </c>
      <c r="N4328">
        <v>0</v>
      </c>
      <c r="O4328">
        <v>1</v>
      </c>
      <c r="P4328">
        <v>0</v>
      </c>
      <c r="Q4328">
        <v>0</v>
      </c>
      <c r="R4328">
        <f t="shared" si="67"/>
        <v>0</v>
      </c>
    </row>
    <row r="4329" spans="1:18">
      <c r="A4329">
        <v>105800466</v>
      </c>
      <c r="C4329" t="s">
        <v>15702</v>
      </c>
      <c r="D4329" t="s">
        <v>15703</v>
      </c>
      <c r="E4329">
        <v>6</v>
      </c>
      <c r="F4329" t="s">
        <v>32</v>
      </c>
      <c r="G4329" t="s">
        <v>15704</v>
      </c>
      <c r="H4329">
        <v>2326</v>
      </c>
      <c r="I4329" t="s">
        <v>672</v>
      </c>
      <c r="J4329" t="s">
        <v>22</v>
      </c>
      <c r="K4329" t="s">
        <v>15692</v>
      </c>
      <c r="L4329">
        <v>3</v>
      </c>
      <c r="M4329">
        <v>3</v>
      </c>
      <c r="N4329">
        <v>0</v>
      </c>
      <c r="O4329">
        <v>0.5</v>
      </c>
      <c r="P4329">
        <v>0.5</v>
      </c>
      <c r="Q4329">
        <v>0</v>
      </c>
      <c r="R4329">
        <f t="shared" si="67"/>
        <v>1</v>
      </c>
    </row>
    <row r="4330" spans="1:18">
      <c r="A4330">
        <v>105800467</v>
      </c>
      <c r="C4330" t="s">
        <v>15705</v>
      </c>
      <c r="D4330" t="s">
        <v>15706</v>
      </c>
      <c r="E4330">
        <v>6</v>
      </c>
      <c r="F4330" t="s">
        <v>32</v>
      </c>
      <c r="G4330" t="s">
        <v>15707</v>
      </c>
      <c r="H4330">
        <v>803</v>
      </c>
      <c r="I4330" t="s">
        <v>9101</v>
      </c>
      <c r="J4330" t="s">
        <v>22</v>
      </c>
      <c r="K4330" t="s">
        <v>15692</v>
      </c>
      <c r="L4330">
        <v>4</v>
      </c>
      <c r="M4330">
        <v>0</v>
      </c>
      <c r="N4330">
        <v>0</v>
      </c>
      <c r="O4330">
        <v>1</v>
      </c>
      <c r="P4330">
        <v>0</v>
      </c>
      <c r="Q4330">
        <v>0</v>
      </c>
      <c r="R4330">
        <f t="shared" si="67"/>
        <v>0</v>
      </c>
    </row>
    <row r="4331" spans="1:18">
      <c r="A4331">
        <v>105800468</v>
      </c>
      <c r="C4331" t="s">
        <v>15708</v>
      </c>
      <c r="D4331" t="s">
        <v>15709</v>
      </c>
      <c r="E4331">
        <v>6</v>
      </c>
      <c r="F4331" t="s">
        <v>32</v>
      </c>
      <c r="G4331" t="s">
        <v>15710</v>
      </c>
      <c r="H4331">
        <v>2229</v>
      </c>
      <c r="I4331" t="s">
        <v>15691</v>
      </c>
      <c r="J4331" t="s">
        <v>22</v>
      </c>
      <c r="K4331" t="s">
        <v>15692</v>
      </c>
      <c r="L4331">
        <v>4</v>
      </c>
      <c r="M4331">
        <v>0</v>
      </c>
      <c r="N4331">
        <v>0</v>
      </c>
      <c r="O4331">
        <v>1</v>
      </c>
      <c r="P4331">
        <v>0</v>
      </c>
      <c r="Q4331">
        <v>0</v>
      </c>
      <c r="R4331">
        <f t="shared" si="67"/>
        <v>0</v>
      </c>
    </row>
    <row r="4332" spans="1:18">
      <c r="A4332">
        <v>105800471</v>
      </c>
      <c r="C4332" t="s">
        <v>15711</v>
      </c>
      <c r="D4332" t="s">
        <v>15712</v>
      </c>
      <c r="E4332">
        <v>6</v>
      </c>
      <c r="F4332" t="s">
        <v>32</v>
      </c>
      <c r="G4332" t="s">
        <v>15713</v>
      </c>
      <c r="H4332">
        <v>803</v>
      </c>
      <c r="I4332" t="s">
        <v>9101</v>
      </c>
      <c r="J4332" t="s">
        <v>22</v>
      </c>
      <c r="K4332" t="s">
        <v>15692</v>
      </c>
      <c r="L4332">
        <v>4</v>
      </c>
      <c r="M4332">
        <v>0</v>
      </c>
      <c r="N4332">
        <v>0</v>
      </c>
      <c r="O4332">
        <v>1</v>
      </c>
      <c r="P4332">
        <v>0</v>
      </c>
      <c r="Q4332">
        <v>0</v>
      </c>
      <c r="R4332">
        <f t="shared" si="67"/>
        <v>0</v>
      </c>
    </row>
    <row r="4333" spans="1:18">
      <c r="A4333">
        <v>105800474</v>
      </c>
      <c r="D4333" t="s">
        <v>15714</v>
      </c>
      <c r="F4333" t="s">
        <v>136</v>
      </c>
      <c r="G4333" t="s">
        <v>15715</v>
      </c>
      <c r="H4333">
        <v>2432</v>
      </c>
      <c r="I4333" t="s">
        <v>814</v>
      </c>
      <c r="J4333" t="s">
        <v>22</v>
      </c>
      <c r="K4333" t="s">
        <v>15692</v>
      </c>
      <c r="L4333">
        <v>20</v>
      </c>
      <c r="M4333">
        <v>9</v>
      </c>
      <c r="N4333">
        <v>2</v>
      </c>
      <c r="O4333">
        <v>0.6452</v>
      </c>
      <c r="P4333">
        <v>0.2903</v>
      </c>
      <c r="Q4333">
        <v>0.0645</v>
      </c>
      <c r="R4333">
        <f t="shared" si="67"/>
        <v>0.636363636363636</v>
      </c>
    </row>
    <row r="4334" spans="1:18">
      <c r="A4334">
        <v>105800479</v>
      </c>
      <c r="B4334" t="s">
        <v>1504</v>
      </c>
      <c r="C4334" t="s">
        <v>15716</v>
      </c>
      <c r="D4334" t="s">
        <v>15717</v>
      </c>
      <c r="E4334">
        <v>1</v>
      </c>
      <c r="F4334" t="s">
        <v>716</v>
      </c>
      <c r="G4334" t="s">
        <v>15718</v>
      </c>
      <c r="H4334">
        <v>2985</v>
      </c>
      <c r="I4334" t="s">
        <v>403</v>
      </c>
      <c r="J4334" t="s">
        <v>22</v>
      </c>
      <c r="K4334" t="s">
        <v>15719</v>
      </c>
      <c r="L4334">
        <v>1</v>
      </c>
      <c r="M4334">
        <v>1</v>
      </c>
      <c r="N4334">
        <v>0</v>
      </c>
      <c r="O4334">
        <v>0.5</v>
      </c>
      <c r="P4334">
        <v>0.5</v>
      </c>
      <c r="Q4334">
        <v>0</v>
      </c>
      <c r="R4334">
        <f t="shared" si="67"/>
        <v>1</v>
      </c>
    </row>
    <row r="4335" spans="1:18">
      <c r="A4335">
        <v>105800485</v>
      </c>
      <c r="C4335" t="s">
        <v>15720</v>
      </c>
      <c r="D4335" t="s">
        <v>15721</v>
      </c>
      <c r="E4335">
        <v>6</v>
      </c>
      <c r="F4335" t="s">
        <v>32</v>
      </c>
      <c r="G4335" t="s">
        <v>15722</v>
      </c>
      <c r="H4335">
        <v>2656</v>
      </c>
      <c r="I4335" t="s">
        <v>13024</v>
      </c>
      <c r="J4335" t="s">
        <v>22</v>
      </c>
      <c r="K4335" t="s">
        <v>15723</v>
      </c>
      <c r="L4335">
        <v>5</v>
      </c>
      <c r="M4335">
        <v>1</v>
      </c>
      <c r="N4335">
        <v>2</v>
      </c>
      <c r="O4335">
        <v>0.625</v>
      </c>
      <c r="P4335">
        <v>0.125</v>
      </c>
      <c r="Q4335">
        <v>0.25</v>
      </c>
      <c r="R4335">
        <f t="shared" si="67"/>
        <v>-0.333333333333333</v>
      </c>
    </row>
    <row r="4336" spans="1:18">
      <c r="A4336">
        <v>105800486</v>
      </c>
      <c r="C4336" t="s">
        <v>15724</v>
      </c>
      <c r="D4336" t="s">
        <v>15725</v>
      </c>
      <c r="E4336">
        <v>6</v>
      </c>
      <c r="F4336" t="s">
        <v>32</v>
      </c>
      <c r="G4336" t="s">
        <v>15726</v>
      </c>
      <c r="H4336">
        <v>2985</v>
      </c>
      <c r="I4336" t="s">
        <v>403</v>
      </c>
      <c r="J4336" t="s">
        <v>22</v>
      </c>
      <c r="K4336" t="s">
        <v>15723</v>
      </c>
      <c r="L4336">
        <v>4</v>
      </c>
      <c r="M4336">
        <v>2</v>
      </c>
      <c r="N4336">
        <v>0</v>
      </c>
      <c r="O4336">
        <v>0.6667</v>
      </c>
      <c r="P4336">
        <v>0.3333</v>
      </c>
      <c r="Q4336">
        <v>0</v>
      </c>
      <c r="R4336">
        <f t="shared" si="67"/>
        <v>1</v>
      </c>
    </row>
    <row r="4337" spans="1:18">
      <c r="A4337">
        <v>105800487</v>
      </c>
      <c r="C4337" t="s">
        <v>15727</v>
      </c>
      <c r="D4337" t="s">
        <v>15728</v>
      </c>
      <c r="E4337">
        <v>6</v>
      </c>
      <c r="F4337" t="s">
        <v>32</v>
      </c>
      <c r="G4337" t="s">
        <v>15729</v>
      </c>
      <c r="H4337">
        <v>2357</v>
      </c>
      <c r="I4337" t="s">
        <v>371</v>
      </c>
      <c r="J4337" t="s">
        <v>22</v>
      </c>
      <c r="K4337" t="s">
        <v>15723</v>
      </c>
      <c r="L4337">
        <v>6</v>
      </c>
      <c r="M4337">
        <v>0</v>
      </c>
      <c r="N4337">
        <v>0</v>
      </c>
      <c r="O4337">
        <v>1</v>
      </c>
      <c r="P4337">
        <v>0</v>
      </c>
      <c r="Q4337">
        <v>0</v>
      </c>
      <c r="R4337">
        <f t="shared" si="67"/>
        <v>0</v>
      </c>
    </row>
    <row r="4338" spans="1:18">
      <c r="A4338">
        <v>105800489</v>
      </c>
      <c r="C4338" t="s">
        <v>15730</v>
      </c>
      <c r="D4338" t="s">
        <v>15731</v>
      </c>
      <c r="F4338" t="s">
        <v>285</v>
      </c>
      <c r="G4338" t="s">
        <v>15732</v>
      </c>
      <c r="H4338">
        <v>2985</v>
      </c>
      <c r="I4338" t="s">
        <v>403</v>
      </c>
      <c r="J4338" t="s">
        <v>22</v>
      </c>
      <c r="K4338" t="s">
        <v>15723</v>
      </c>
      <c r="L4338">
        <v>2</v>
      </c>
      <c r="M4338">
        <v>0</v>
      </c>
      <c r="N4338">
        <v>0</v>
      </c>
      <c r="O4338">
        <v>1</v>
      </c>
      <c r="P4338">
        <v>0</v>
      </c>
      <c r="Q4338">
        <v>0</v>
      </c>
      <c r="R4338">
        <f t="shared" si="67"/>
        <v>0</v>
      </c>
    </row>
    <row r="4339" spans="1:18">
      <c r="A4339">
        <v>105800492</v>
      </c>
      <c r="C4339" t="s">
        <v>15733</v>
      </c>
      <c r="D4339" t="s">
        <v>15734</v>
      </c>
      <c r="E4339">
        <v>2</v>
      </c>
      <c r="F4339" t="s">
        <v>180</v>
      </c>
      <c r="G4339" t="s">
        <v>15735</v>
      </c>
      <c r="H4339">
        <v>888</v>
      </c>
      <c r="I4339" t="s">
        <v>15736</v>
      </c>
      <c r="J4339" t="s">
        <v>22</v>
      </c>
      <c r="K4339" t="s">
        <v>15737</v>
      </c>
      <c r="L4339">
        <v>2</v>
      </c>
      <c r="M4339">
        <v>2</v>
      </c>
      <c r="N4339">
        <v>1</v>
      </c>
      <c r="O4339">
        <v>0.4</v>
      </c>
      <c r="P4339">
        <v>0.4</v>
      </c>
      <c r="Q4339">
        <v>0.2</v>
      </c>
      <c r="R4339">
        <f t="shared" si="67"/>
        <v>0.333333333333333</v>
      </c>
    </row>
    <row r="4340" spans="1:18">
      <c r="A4340">
        <v>105800493</v>
      </c>
      <c r="C4340" t="s">
        <v>15738</v>
      </c>
      <c r="D4340" t="s">
        <v>15739</v>
      </c>
      <c r="E4340">
        <v>2</v>
      </c>
      <c r="F4340" t="s">
        <v>180</v>
      </c>
      <c r="G4340" t="s">
        <v>15740</v>
      </c>
      <c r="H4340">
        <v>822</v>
      </c>
      <c r="I4340" t="s">
        <v>871</v>
      </c>
      <c r="J4340" t="s">
        <v>22</v>
      </c>
      <c r="K4340" t="s">
        <v>15737</v>
      </c>
      <c r="L4340">
        <v>1</v>
      </c>
      <c r="M4340">
        <v>2</v>
      </c>
      <c r="N4340">
        <v>0</v>
      </c>
      <c r="O4340">
        <v>0.3333</v>
      </c>
      <c r="P4340">
        <v>0.6667</v>
      </c>
      <c r="Q4340">
        <v>0</v>
      </c>
      <c r="R4340">
        <f t="shared" si="67"/>
        <v>1</v>
      </c>
    </row>
    <row r="4341" spans="1:18">
      <c r="A4341">
        <v>105800494</v>
      </c>
      <c r="D4341" t="s">
        <v>15741</v>
      </c>
      <c r="E4341">
        <v>2</v>
      </c>
      <c r="F4341" t="s">
        <v>180</v>
      </c>
      <c r="G4341" t="s">
        <v>15742</v>
      </c>
      <c r="H4341">
        <v>2928</v>
      </c>
      <c r="I4341" t="s">
        <v>15743</v>
      </c>
      <c r="J4341" t="s">
        <v>22</v>
      </c>
      <c r="K4341" t="s">
        <v>15737</v>
      </c>
      <c r="L4341">
        <v>5</v>
      </c>
      <c r="M4341">
        <v>5</v>
      </c>
      <c r="N4341">
        <v>0</v>
      </c>
      <c r="O4341">
        <v>0.5</v>
      </c>
      <c r="P4341">
        <v>0.5</v>
      </c>
      <c r="Q4341">
        <v>0</v>
      </c>
      <c r="R4341">
        <f t="shared" si="67"/>
        <v>1</v>
      </c>
    </row>
    <row r="4342" spans="1:18">
      <c r="A4342">
        <v>105800532</v>
      </c>
      <c r="D4342" t="s">
        <v>15744</v>
      </c>
      <c r="F4342" t="s">
        <v>142</v>
      </c>
      <c r="G4342" t="s">
        <v>15745</v>
      </c>
      <c r="H4342">
        <v>2796</v>
      </c>
      <c r="I4342" t="s">
        <v>552</v>
      </c>
      <c r="J4342" t="s">
        <v>22</v>
      </c>
      <c r="K4342" t="s">
        <v>15746</v>
      </c>
      <c r="L4342">
        <v>13</v>
      </c>
      <c r="M4342">
        <v>0</v>
      </c>
      <c r="N4342">
        <v>22</v>
      </c>
      <c r="O4342">
        <v>0.3714</v>
      </c>
      <c r="P4342">
        <v>0</v>
      </c>
      <c r="Q4342">
        <v>0.6286</v>
      </c>
      <c r="R4342">
        <f t="shared" si="67"/>
        <v>-1</v>
      </c>
    </row>
    <row r="4343" spans="1:18">
      <c r="A4343">
        <v>105800556</v>
      </c>
      <c r="C4343" t="s">
        <v>15747</v>
      </c>
      <c r="D4343" t="s">
        <v>15748</v>
      </c>
      <c r="F4343" t="s">
        <v>1130</v>
      </c>
      <c r="G4343" t="s">
        <v>15749</v>
      </c>
      <c r="H4343">
        <v>2460</v>
      </c>
      <c r="I4343" t="s">
        <v>1458</v>
      </c>
      <c r="J4343" t="s">
        <v>22</v>
      </c>
      <c r="K4343" t="s">
        <v>15750</v>
      </c>
      <c r="L4343">
        <v>9</v>
      </c>
      <c r="M4343">
        <v>14</v>
      </c>
      <c r="N4343">
        <v>0</v>
      </c>
      <c r="O4343">
        <v>0.3913</v>
      </c>
      <c r="P4343">
        <v>0.6087</v>
      </c>
      <c r="Q4343">
        <v>0</v>
      </c>
      <c r="R4343">
        <f t="shared" si="67"/>
        <v>1</v>
      </c>
    </row>
    <row r="4344" spans="1:18">
      <c r="A4344">
        <v>105800611</v>
      </c>
      <c r="C4344" t="s">
        <v>15751</v>
      </c>
      <c r="D4344" t="s">
        <v>3077</v>
      </c>
      <c r="F4344" t="s">
        <v>1130</v>
      </c>
      <c r="G4344" t="s">
        <v>15752</v>
      </c>
      <c r="H4344">
        <v>792</v>
      </c>
      <c r="I4344" t="s">
        <v>2663</v>
      </c>
      <c r="J4344" t="s">
        <v>22</v>
      </c>
      <c r="K4344" t="s">
        <v>15753</v>
      </c>
      <c r="L4344">
        <v>3</v>
      </c>
      <c r="M4344">
        <v>0</v>
      </c>
      <c r="N4344">
        <v>0</v>
      </c>
      <c r="O4344">
        <v>1</v>
      </c>
      <c r="P4344">
        <v>0</v>
      </c>
      <c r="Q4344">
        <v>0</v>
      </c>
      <c r="R4344">
        <f t="shared" si="67"/>
        <v>0</v>
      </c>
    </row>
    <row r="4345" spans="1:18">
      <c r="A4345">
        <v>105800638</v>
      </c>
      <c r="C4345" t="s">
        <v>15754</v>
      </c>
      <c r="D4345" t="s">
        <v>15755</v>
      </c>
      <c r="F4345" t="s">
        <v>1810</v>
      </c>
      <c r="G4345" t="s">
        <v>15756</v>
      </c>
      <c r="H4345">
        <v>2432</v>
      </c>
      <c r="I4345" t="s">
        <v>814</v>
      </c>
      <c r="J4345" t="s">
        <v>22</v>
      </c>
      <c r="K4345" t="s">
        <v>15757</v>
      </c>
      <c r="L4345">
        <v>20</v>
      </c>
      <c r="M4345">
        <v>15</v>
      </c>
      <c r="N4345">
        <v>5</v>
      </c>
      <c r="O4345">
        <v>0.5</v>
      </c>
      <c r="P4345">
        <v>0.375</v>
      </c>
      <c r="Q4345">
        <v>0.125</v>
      </c>
      <c r="R4345">
        <f t="shared" si="67"/>
        <v>0.5</v>
      </c>
    </row>
    <row r="4346" spans="1:18">
      <c r="A4346">
        <v>105800639</v>
      </c>
      <c r="C4346" t="s">
        <v>15758</v>
      </c>
      <c r="D4346" t="s">
        <v>15759</v>
      </c>
      <c r="F4346" t="s">
        <v>1810</v>
      </c>
      <c r="G4346" t="s">
        <v>15760</v>
      </c>
      <c r="H4346">
        <v>661</v>
      </c>
      <c r="I4346" t="s">
        <v>1451</v>
      </c>
      <c r="J4346" t="s">
        <v>22</v>
      </c>
      <c r="K4346" t="s">
        <v>15757</v>
      </c>
      <c r="L4346">
        <v>14</v>
      </c>
      <c r="M4346">
        <v>1</v>
      </c>
      <c r="N4346">
        <v>10</v>
      </c>
      <c r="O4346">
        <v>0.56</v>
      </c>
      <c r="P4346">
        <v>0.04</v>
      </c>
      <c r="Q4346">
        <v>0.4</v>
      </c>
      <c r="R4346">
        <f t="shared" si="67"/>
        <v>-0.818181818181818</v>
      </c>
    </row>
    <row r="4347" spans="1:18">
      <c r="A4347">
        <v>105800661</v>
      </c>
      <c r="C4347" t="s">
        <v>15761</v>
      </c>
      <c r="D4347" t="s">
        <v>15762</v>
      </c>
      <c r="E4347">
        <v>1</v>
      </c>
      <c r="F4347" t="s">
        <v>327</v>
      </c>
      <c r="G4347" t="s">
        <v>15763</v>
      </c>
      <c r="H4347">
        <v>2407</v>
      </c>
      <c r="I4347" t="s">
        <v>4211</v>
      </c>
      <c r="J4347" t="s">
        <v>22</v>
      </c>
      <c r="K4347" t="s">
        <v>15764</v>
      </c>
      <c r="L4347">
        <v>2</v>
      </c>
      <c r="M4347">
        <v>0</v>
      </c>
      <c r="N4347">
        <v>0</v>
      </c>
      <c r="O4347">
        <v>1</v>
      </c>
      <c r="P4347">
        <v>0</v>
      </c>
      <c r="Q4347">
        <v>0</v>
      </c>
      <c r="R4347">
        <f t="shared" si="67"/>
        <v>0</v>
      </c>
    </row>
    <row r="4348" spans="1:18">
      <c r="A4348">
        <v>105800663</v>
      </c>
      <c r="D4348" t="s">
        <v>15765</v>
      </c>
      <c r="E4348">
        <v>6</v>
      </c>
      <c r="F4348" t="s">
        <v>32</v>
      </c>
      <c r="G4348" t="s">
        <v>15766</v>
      </c>
      <c r="H4348">
        <v>651</v>
      </c>
      <c r="I4348" t="s">
        <v>357</v>
      </c>
      <c r="J4348" t="s">
        <v>22</v>
      </c>
      <c r="K4348" t="s">
        <v>15767</v>
      </c>
      <c r="L4348">
        <v>9</v>
      </c>
      <c r="M4348">
        <v>0</v>
      </c>
      <c r="N4348">
        <v>0</v>
      </c>
      <c r="O4348">
        <v>1</v>
      </c>
      <c r="P4348">
        <v>0</v>
      </c>
      <c r="Q4348">
        <v>0</v>
      </c>
      <c r="R4348">
        <f t="shared" si="67"/>
        <v>0</v>
      </c>
    </row>
    <row r="4349" spans="1:18">
      <c r="A4349">
        <v>105800665</v>
      </c>
      <c r="C4349" t="s">
        <v>15768</v>
      </c>
      <c r="D4349" t="s">
        <v>15769</v>
      </c>
      <c r="E4349">
        <v>1</v>
      </c>
      <c r="F4349" t="s">
        <v>716</v>
      </c>
      <c r="G4349" t="s">
        <v>15770</v>
      </c>
      <c r="H4349">
        <v>2407</v>
      </c>
      <c r="I4349" t="s">
        <v>4211</v>
      </c>
      <c r="J4349" t="s">
        <v>22</v>
      </c>
      <c r="K4349" t="s">
        <v>15771</v>
      </c>
      <c r="L4349">
        <v>2</v>
      </c>
      <c r="M4349">
        <v>3</v>
      </c>
      <c r="N4349">
        <v>0</v>
      </c>
      <c r="O4349">
        <v>0.4</v>
      </c>
      <c r="P4349">
        <v>0.6</v>
      </c>
      <c r="Q4349">
        <v>0</v>
      </c>
      <c r="R4349">
        <f t="shared" si="67"/>
        <v>1</v>
      </c>
    </row>
    <row r="4350" spans="1:18">
      <c r="A4350">
        <v>105800666</v>
      </c>
      <c r="B4350" t="s">
        <v>3184</v>
      </c>
      <c r="D4350" t="s">
        <v>15772</v>
      </c>
      <c r="E4350">
        <v>1</v>
      </c>
      <c r="F4350" t="s">
        <v>716</v>
      </c>
      <c r="G4350" t="s">
        <v>15773</v>
      </c>
      <c r="H4350">
        <v>2532</v>
      </c>
      <c r="I4350" t="s">
        <v>15661</v>
      </c>
      <c r="J4350" t="s">
        <v>22</v>
      </c>
      <c r="K4350" t="s">
        <v>15774</v>
      </c>
      <c r="L4350">
        <v>4</v>
      </c>
      <c r="M4350">
        <v>15</v>
      </c>
      <c r="N4350">
        <v>1</v>
      </c>
      <c r="O4350">
        <v>0.2</v>
      </c>
      <c r="P4350">
        <v>0.75</v>
      </c>
      <c r="Q4350">
        <v>0.05</v>
      </c>
      <c r="R4350">
        <f t="shared" si="67"/>
        <v>0.875</v>
      </c>
    </row>
    <row r="4351" spans="1:18">
      <c r="A4351">
        <v>105800669</v>
      </c>
      <c r="B4351" t="s">
        <v>15775</v>
      </c>
      <c r="C4351" t="s">
        <v>15776</v>
      </c>
      <c r="D4351" t="s">
        <v>15777</v>
      </c>
      <c r="F4351" t="s">
        <v>84</v>
      </c>
      <c r="G4351" t="s">
        <v>15778</v>
      </c>
      <c r="H4351">
        <v>1289</v>
      </c>
      <c r="I4351" t="s">
        <v>15779</v>
      </c>
      <c r="J4351" t="s">
        <v>22</v>
      </c>
      <c r="K4351" t="s">
        <v>15780</v>
      </c>
      <c r="L4351">
        <v>24</v>
      </c>
      <c r="M4351">
        <v>5</v>
      </c>
      <c r="N4351">
        <v>7</v>
      </c>
      <c r="O4351">
        <v>0.6667</v>
      </c>
      <c r="P4351">
        <v>0.1389</v>
      </c>
      <c r="Q4351">
        <v>0.1944</v>
      </c>
      <c r="R4351">
        <f t="shared" si="67"/>
        <v>-0.166666666666667</v>
      </c>
    </row>
    <row r="4352" spans="1:18">
      <c r="A4352">
        <v>105800673</v>
      </c>
      <c r="D4352" t="s">
        <v>15781</v>
      </c>
      <c r="F4352" t="s">
        <v>157</v>
      </c>
      <c r="G4352" t="s">
        <v>15782</v>
      </c>
      <c r="H4352">
        <v>2624</v>
      </c>
      <c r="I4352" t="s">
        <v>14227</v>
      </c>
      <c r="J4352" t="s">
        <v>22</v>
      </c>
      <c r="K4352" t="s">
        <v>15783</v>
      </c>
      <c r="L4352">
        <v>8</v>
      </c>
      <c r="M4352">
        <v>4</v>
      </c>
      <c r="N4352">
        <v>20</v>
      </c>
      <c r="O4352">
        <v>0.25</v>
      </c>
      <c r="P4352">
        <v>0.125</v>
      </c>
      <c r="Q4352">
        <v>0.625</v>
      </c>
      <c r="R4352">
        <f t="shared" si="67"/>
        <v>-0.666666666666667</v>
      </c>
    </row>
    <row r="4353" spans="1:18">
      <c r="A4353">
        <v>105800676</v>
      </c>
      <c r="C4353" t="s">
        <v>15784</v>
      </c>
      <c r="D4353" t="s">
        <v>15785</v>
      </c>
      <c r="F4353" t="s">
        <v>142</v>
      </c>
      <c r="G4353" t="s">
        <v>15786</v>
      </c>
      <c r="H4353">
        <v>809</v>
      </c>
      <c r="I4353" t="s">
        <v>2742</v>
      </c>
      <c r="J4353" t="s">
        <v>22</v>
      </c>
      <c r="K4353" t="s">
        <v>15787</v>
      </c>
      <c r="L4353">
        <v>2</v>
      </c>
      <c r="M4353">
        <v>1</v>
      </c>
      <c r="N4353">
        <v>2</v>
      </c>
      <c r="O4353">
        <v>0.4</v>
      </c>
      <c r="P4353">
        <v>0.2</v>
      </c>
      <c r="Q4353">
        <v>0.4</v>
      </c>
      <c r="R4353">
        <f t="shared" si="67"/>
        <v>-0.333333333333333</v>
      </c>
    </row>
    <row r="4354" spans="1:18">
      <c r="A4354">
        <v>105800682</v>
      </c>
      <c r="B4354" t="s">
        <v>746</v>
      </c>
      <c r="C4354" t="s">
        <v>15788</v>
      </c>
      <c r="D4354" t="s">
        <v>15789</v>
      </c>
      <c r="E4354">
        <v>1</v>
      </c>
      <c r="F4354" t="s">
        <v>327</v>
      </c>
      <c r="G4354" t="s">
        <v>15790</v>
      </c>
      <c r="H4354">
        <v>998</v>
      </c>
      <c r="I4354" t="s">
        <v>617</v>
      </c>
      <c r="J4354" t="s">
        <v>22</v>
      </c>
      <c r="K4354" t="s">
        <v>15791</v>
      </c>
      <c r="L4354">
        <v>4</v>
      </c>
      <c r="M4354">
        <v>0</v>
      </c>
      <c r="N4354">
        <v>0</v>
      </c>
      <c r="O4354">
        <v>1</v>
      </c>
      <c r="P4354">
        <v>0</v>
      </c>
      <c r="Q4354">
        <v>0</v>
      </c>
      <c r="R4354">
        <f t="shared" si="67"/>
        <v>0</v>
      </c>
    </row>
    <row r="4355" spans="1:18">
      <c r="A4355">
        <v>105800685</v>
      </c>
      <c r="C4355" t="s">
        <v>15792</v>
      </c>
      <c r="D4355" t="s">
        <v>15793</v>
      </c>
      <c r="F4355" t="s">
        <v>84</v>
      </c>
      <c r="G4355" t="s">
        <v>15794</v>
      </c>
      <c r="H4355">
        <v>2256</v>
      </c>
      <c r="I4355" t="s">
        <v>3236</v>
      </c>
      <c r="J4355" t="s">
        <v>22</v>
      </c>
      <c r="K4355" t="s">
        <v>15795</v>
      </c>
      <c r="L4355">
        <v>2</v>
      </c>
      <c r="M4355">
        <v>2</v>
      </c>
      <c r="N4355">
        <v>0</v>
      </c>
      <c r="O4355">
        <v>0.5</v>
      </c>
      <c r="P4355">
        <v>0.5</v>
      </c>
      <c r="Q4355">
        <v>0</v>
      </c>
      <c r="R4355">
        <f t="shared" ref="R4355:R4418" si="68">IFERROR((M4355-N4355)/(M4355+N4355),0)</f>
        <v>1</v>
      </c>
    </row>
    <row r="4356" spans="1:18">
      <c r="A4356">
        <v>105800688</v>
      </c>
      <c r="C4356" t="s">
        <v>15796</v>
      </c>
      <c r="D4356" t="s">
        <v>15797</v>
      </c>
      <c r="E4356">
        <v>2</v>
      </c>
      <c r="F4356" t="s">
        <v>180</v>
      </c>
      <c r="G4356" t="s">
        <v>15798</v>
      </c>
      <c r="H4356">
        <v>651</v>
      </c>
      <c r="I4356" t="s">
        <v>357</v>
      </c>
      <c r="J4356" t="s">
        <v>22</v>
      </c>
      <c r="K4356" t="s">
        <v>15799</v>
      </c>
      <c r="L4356">
        <v>5</v>
      </c>
      <c r="M4356">
        <v>0</v>
      </c>
      <c r="N4356">
        <v>0</v>
      </c>
      <c r="O4356">
        <v>1</v>
      </c>
      <c r="P4356">
        <v>0</v>
      </c>
      <c r="Q4356">
        <v>0</v>
      </c>
      <c r="R4356">
        <f t="shared" si="68"/>
        <v>0</v>
      </c>
    </row>
    <row r="4357" spans="1:18">
      <c r="A4357">
        <v>105800689</v>
      </c>
      <c r="B4357" t="s">
        <v>644</v>
      </c>
      <c r="C4357" t="s">
        <v>15800</v>
      </c>
      <c r="D4357" t="s">
        <v>15801</v>
      </c>
      <c r="E4357">
        <v>3</v>
      </c>
      <c r="F4357" t="s">
        <v>647</v>
      </c>
      <c r="G4357" t="s">
        <v>15802</v>
      </c>
      <c r="H4357">
        <v>809</v>
      </c>
      <c r="I4357" t="s">
        <v>2742</v>
      </c>
      <c r="J4357" t="s">
        <v>22</v>
      </c>
      <c r="K4357" t="s">
        <v>15799</v>
      </c>
      <c r="L4357">
        <v>3</v>
      </c>
      <c r="M4357">
        <v>0</v>
      </c>
      <c r="N4357">
        <v>0</v>
      </c>
      <c r="O4357">
        <v>1</v>
      </c>
      <c r="P4357">
        <v>0</v>
      </c>
      <c r="Q4357">
        <v>0</v>
      </c>
      <c r="R4357">
        <f t="shared" si="68"/>
        <v>0</v>
      </c>
    </row>
    <row r="4358" spans="1:18">
      <c r="A4358">
        <v>105800692</v>
      </c>
      <c r="D4358" t="s">
        <v>15803</v>
      </c>
      <c r="F4358" t="s">
        <v>809</v>
      </c>
      <c r="G4358" t="s">
        <v>15804</v>
      </c>
      <c r="H4358">
        <v>2719</v>
      </c>
      <c r="I4358" t="s">
        <v>9614</v>
      </c>
      <c r="J4358" t="s">
        <v>22</v>
      </c>
      <c r="K4358" t="s">
        <v>15805</v>
      </c>
      <c r="L4358">
        <v>6</v>
      </c>
      <c r="M4358">
        <v>3</v>
      </c>
      <c r="N4358">
        <v>5</v>
      </c>
      <c r="O4358">
        <v>0.4286</v>
      </c>
      <c r="P4358">
        <v>0.2143</v>
      </c>
      <c r="Q4358">
        <v>0.3571</v>
      </c>
      <c r="R4358">
        <f t="shared" si="68"/>
        <v>-0.25</v>
      </c>
    </row>
    <row r="4359" spans="1:18">
      <c r="A4359">
        <v>105800696</v>
      </c>
      <c r="C4359" t="s">
        <v>15806</v>
      </c>
      <c r="D4359" t="s">
        <v>15807</v>
      </c>
      <c r="F4359" t="s">
        <v>285</v>
      </c>
      <c r="G4359" t="s">
        <v>15808</v>
      </c>
      <c r="H4359">
        <v>2272</v>
      </c>
      <c r="I4359" t="s">
        <v>898</v>
      </c>
      <c r="J4359" t="s">
        <v>22</v>
      </c>
      <c r="K4359" t="s">
        <v>15809</v>
      </c>
      <c r="L4359">
        <v>2</v>
      </c>
      <c r="M4359">
        <v>0</v>
      </c>
      <c r="N4359">
        <v>0</v>
      </c>
      <c r="O4359">
        <v>1</v>
      </c>
      <c r="P4359">
        <v>0</v>
      </c>
      <c r="Q4359">
        <v>0</v>
      </c>
      <c r="R4359">
        <f t="shared" si="68"/>
        <v>0</v>
      </c>
    </row>
    <row r="4360" spans="1:18">
      <c r="A4360">
        <v>105800699</v>
      </c>
      <c r="C4360" t="s">
        <v>15810</v>
      </c>
      <c r="D4360" t="s">
        <v>15811</v>
      </c>
      <c r="F4360" t="s">
        <v>84</v>
      </c>
      <c r="G4360" t="s">
        <v>15812</v>
      </c>
      <c r="H4360">
        <v>2992</v>
      </c>
      <c r="I4360" t="s">
        <v>14544</v>
      </c>
      <c r="J4360" t="s">
        <v>22</v>
      </c>
      <c r="K4360" t="s">
        <v>15813</v>
      </c>
      <c r="L4360">
        <v>3</v>
      </c>
      <c r="M4360">
        <v>0</v>
      </c>
      <c r="N4360">
        <v>1</v>
      </c>
      <c r="O4360">
        <v>0.75</v>
      </c>
      <c r="P4360">
        <v>0</v>
      </c>
      <c r="Q4360">
        <v>0.25</v>
      </c>
      <c r="R4360">
        <f t="shared" si="68"/>
        <v>-1</v>
      </c>
    </row>
    <row r="4361" spans="1:18">
      <c r="A4361">
        <v>105800701</v>
      </c>
      <c r="C4361" t="s">
        <v>15814</v>
      </c>
      <c r="D4361" t="s">
        <v>15815</v>
      </c>
      <c r="F4361" t="s">
        <v>285</v>
      </c>
      <c r="G4361" t="s">
        <v>15816</v>
      </c>
      <c r="H4361">
        <v>2256</v>
      </c>
      <c r="I4361" t="s">
        <v>3236</v>
      </c>
      <c r="J4361" t="s">
        <v>22</v>
      </c>
      <c r="K4361" t="s">
        <v>15817</v>
      </c>
      <c r="L4361">
        <v>2</v>
      </c>
      <c r="M4361">
        <v>1</v>
      </c>
      <c r="N4361">
        <v>0</v>
      </c>
      <c r="O4361">
        <v>0.6667</v>
      </c>
      <c r="P4361">
        <v>0.3333</v>
      </c>
      <c r="Q4361">
        <v>0</v>
      </c>
      <c r="R4361">
        <f t="shared" si="68"/>
        <v>1</v>
      </c>
    </row>
    <row r="4362" spans="1:18">
      <c r="A4362">
        <v>105800711</v>
      </c>
      <c r="C4362" t="s">
        <v>15818</v>
      </c>
      <c r="D4362" t="s">
        <v>15819</v>
      </c>
      <c r="E4362">
        <v>6</v>
      </c>
      <c r="F4362" t="s">
        <v>32</v>
      </c>
      <c r="G4362" t="s">
        <v>15820</v>
      </c>
      <c r="H4362">
        <v>809</v>
      </c>
      <c r="I4362" t="s">
        <v>2742</v>
      </c>
      <c r="J4362" t="s">
        <v>22</v>
      </c>
      <c r="K4362" t="s">
        <v>15821</v>
      </c>
      <c r="L4362">
        <v>5</v>
      </c>
      <c r="M4362">
        <v>0</v>
      </c>
      <c r="N4362">
        <v>1</v>
      </c>
      <c r="O4362">
        <v>0.8333</v>
      </c>
      <c r="P4362">
        <v>0</v>
      </c>
      <c r="Q4362">
        <v>0.1667</v>
      </c>
      <c r="R4362">
        <f t="shared" si="68"/>
        <v>-1</v>
      </c>
    </row>
    <row r="4363" spans="1:18">
      <c r="A4363">
        <v>105800712</v>
      </c>
      <c r="C4363" t="s">
        <v>15822</v>
      </c>
      <c r="D4363" t="s">
        <v>15823</v>
      </c>
      <c r="E4363">
        <v>6</v>
      </c>
      <c r="F4363" t="s">
        <v>32</v>
      </c>
      <c r="G4363" t="s">
        <v>15824</v>
      </c>
      <c r="H4363">
        <v>809</v>
      </c>
      <c r="I4363" t="s">
        <v>2742</v>
      </c>
      <c r="J4363" t="s">
        <v>22</v>
      </c>
      <c r="K4363" t="s">
        <v>15821</v>
      </c>
      <c r="L4363">
        <v>5</v>
      </c>
      <c r="M4363">
        <v>0</v>
      </c>
      <c r="N4363">
        <v>0</v>
      </c>
      <c r="O4363">
        <v>1</v>
      </c>
      <c r="P4363">
        <v>0</v>
      </c>
      <c r="Q4363">
        <v>0</v>
      </c>
      <c r="R4363">
        <f t="shared" si="68"/>
        <v>0</v>
      </c>
    </row>
    <row r="4364" spans="1:18">
      <c r="A4364">
        <v>105800715</v>
      </c>
      <c r="C4364" t="s">
        <v>15825</v>
      </c>
      <c r="D4364" t="s">
        <v>15826</v>
      </c>
      <c r="F4364" t="s">
        <v>142</v>
      </c>
      <c r="G4364" t="s">
        <v>15827</v>
      </c>
      <c r="H4364">
        <v>888</v>
      </c>
      <c r="I4364" t="s">
        <v>15736</v>
      </c>
      <c r="J4364" t="s">
        <v>22</v>
      </c>
      <c r="K4364" t="s">
        <v>15828</v>
      </c>
      <c r="L4364">
        <v>4</v>
      </c>
      <c r="M4364">
        <v>2</v>
      </c>
      <c r="N4364">
        <v>0</v>
      </c>
      <c r="O4364">
        <v>0.6667</v>
      </c>
      <c r="P4364">
        <v>0.3333</v>
      </c>
      <c r="Q4364">
        <v>0</v>
      </c>
      <c r="R4364">
        <f t="shared" si="68"/>
        <v>1</v>
      </c>
    </row>
    <row r="4365" spans="1:18">
      <c r="A4365">
        <v>105800725</v>
      </c>
      <c r="C4365" t="s">
        <v>15829</v>
      </c>
      <c r="D4365" t="s">
        <v>15830</v>
      </c>
      <c r="F4365" t="s">
        <v>285</v>
      </c>
      <c r="G4365" t="s">
        <v>15831</v>
      </c>
      <c r="H4365">
        <v>809</v>
      </c>
      <c r="I4365" t="s">
        <v>2742</v>
      </c>
      <c r="J4365" t="s">
        <v>22</v>
      </c>
      <c r="K4365" t="s">
        <v>15832</v>
      </c>
      <c r="L4365">
        <v>3</v>
      </c>
      <c r="M4365">
        <v>0</v>
      </c>
      <c r="N4365">
        <v>0</v>
      </c>
      <c r="O4365">
        <v>1</v>
      </c>
      <c r="P4365">
        <v>0</v>
      </c>
      <c r="Q4365">
        <v>0</v>
      </c>
      <c r="R4365">
        <f t="shared" si="68"/>
        <v>0</v>
      </c>
    </row>
    <row r="4366" spans="1:18">
      <c r="A4366">
        <v>105800726</v>
      </c>
      <c r="C4366" t="s">
        <v>15833</v>
      </c>
      <c r="D4366" t="s">
        <v>15834</v>
      </c>
      <c r="E4366">
        <v>1</v>
      </c>
      <c r="F4366" t="s">
        <v>327</v>
      </c>
      <c r="G4366" t="s">
        <v>15835</v>
      </c>
      <c r="H4366">
        <v>809</v>
      </c>
      <c r="I4366" t="s">
        <v>2742</v>
      </c>
      <c r="J4366" t="s">
        <v>22</v>
      </c>
      <c r="K4366" t="s">
        <v>15836</v>
      </c>
      <c r="L4366">
        <v>3</v>
      </c>
      <c r="M4366">
        <v>0</v>
      </c>
      <c r="N4366">
        <v>0</v>
      </c>
      <c r="O4366">
        <v>1</v>
      </c>
      <c r="P4366">
        <v>0</v>
      </c>
      <c r="Q4366">
        <v>0</v>
      </c>
      <c r="R4366">
        <f t="shared" si="68"/>
        <v>0</v>
      </c>
    </row>
    <row r="4367" spans="1:18">
      <c r="A4367">
        <v>105800732</v>
      </c>
      <c r="C4367" t="s">
        <v>15837</v>
      </c>
      <c r="D4367" t="s">
        <v>15838</v>
      </c>
      <c r="F4367" t="s">
        <v>142</v>
      </c>
      <c r="G4367" t="s">
        <v>15839</v>
      </c>
      <c r="H4367">
        <v>820</v>
      </c>
      <c r="I4367" t="s">
        <v>15840</v>
      </c>
      <c r="J4367" t="s">
        <v>22</v>
      </c>
      <c r="K4367" t="s">
        <v>15841</v>
      </c>
      <c r="L4367">
        <v>5</v>
      </c>
      <c r="M4367">
        <v>0</v>
      </c>
      <c r="N4367">
        <v>0</v>
      </c>
      <c r="O4367">
        <v>1</v>
      </c>
      <c r="P4367">
        <v>0</v>
      </c>
      <c r="Q4367">
        <v>0</v>
      </c>
      <c r="R4367">
        <f t="shared" si="68"/>
        <v>0</v>
      </c>
    </row>
    <row r="4368" spans="1:18">
      <c r="A4368">
        <v>105800742</v>
      </c>
      <c r="C4368" t="s">
        <v>15842</v>
      </c>
      <c r="D4368" t="s">
        <v>15843</v>
      </c>
      <c r="E4368">
        <v>1</v>
      </c>
      <c r="F4368" t="s">
        <v>327</v>
      </c>
      <c r="G4368" t="s">
        <v>15844</v>
      </c>
      <c r="H4368">
        <v>2441</v>
      </c>
      <c r="I4368" t="s">
        <v>198</v>
      </c>
      <c r="J4368" t="s">
        <v>22</v>
      </c>
      <c r="K4368" t="s">
        <v>15845</v>
      </c>
      <c r="L4368">
        <v>2</v>
      </c>
      <c r="M4368">
        <v>2</v>
      </c>
      <c r="N4368">
        <v>0</v>
      </c>
      <c r="O4368">
        <v>0.5</v>
      </c>
      <c r="P4368">
        <v>0.5</v>
      </c>
      <c r="Q4368">
        <v>0</v>
      </c>
      <c r="R4368">
        <f t="shared" si="68"/>
        <v>1</v>
      </c>
    </row>
    <row r="4369" spans="1:18">
      <c r="A4369">
        <v>105800750</v>
      </c>
      <c r="B4369" t="s">
        <v>14342</v>
      </c>
      <c r="C4369" t="s">
        <v>15846</v>
      </c>
      <c r="D4369" t="s">
        <v>15847</v>
      </c>
      <c r="F4369" t="s">
        <v>187</v>
      </c>
      <c r="G4369" t="s">
        <v>15848</v>
      </c>
      <c r="H4369">
        <v>2646</v>
      </c>
      <c r="I4369" t="s">
        <v>7850</v>
      </c>
      <c r="J4369" t="s">
        <v>22</v>
      </c>
      <c r="K4369" t="s">
        <v>15849</v>
      </c>
      <c r="L4369">
        <v>4</v>
      </c>
      <c r="M4369">
        <v>4</v>
      </c>
      <c r="N4369">
        <v>1</v>
      </c>
      <c r="O4369">
        <v>0.4444</v>
      </c>
      <c r="P4369">
        <v>0.4444</v>
      </c>
      <c r="Q4369">
        <v>0.1111</v>
      </c>
      <c r="R4369">
        <f t="shared" si="68"/>
        <v>0.6</v>
      </c>
    </row>
    <row r="4370" spans="1:18">
      <c r="A4370">
        <v>105800754</v>
      </c>
      <c r="C4370" t="s">
        <v>15850</v>
      </c>
      <c r="D4370" t="s">
        <v>15851</v>
      </c>
      <c r="F4370" t="s">
        <v>136</v>
      </c>
      <c r="G4370" t="s">
        <v>15852</v>
      </c>
      <c r="H4370">
        <v>2505</v>
      </c>
      <c r="I4370" t="s">
        <v>3009</v>
      </c>
      <c r="J4370" t="s">
        <v>22</v>
      </c>
      <c r="K4370" t="s">
        <v>15853</v>
      </c>
      <c r="L4370">
        <v>1</v>
      </c>
      <c r="M4370">
        <v>2</v>
      </c>
      <c r="N4370">
        <v>0</v>
      </c>
      <c r="O4370">
        <v>0.3333</v>
      </c>
      <c r="P4370">
        <v>0.6667</v>
      </c>
      <c r="Q4370">
        <v>0</v>
      </c>
      <c r="R4370">
        <f t="shared" si="68"/>
        <v>1</v>
      </c>
    </row>
    <row r="4371" spans="1:18">
      <c r="A4371">
        <v>105800756</v>
      </c>
      <c r="D4371" t="s">
        <v>15854</v>
      </c>
      <c r="F4371" t="s">
        <v>285</v>
      </c>
      <c r="G4371" t="s">
        <v>15855</v>
      </c>
      <c r="H4371">
        <v>2460</v>
      </c>
      <c r="I4371" t="s">
        <v>1458</v>
      </c>
      <c r="J4371" t="s">
        <v>22</v>
      </c>
      <c r="K4371" t="s">
        <v>15856</v>
      </c>
      <c r="L4371">
        <v>11</v>
      </c>
      <c r="M4371">
        <v>7</v>
      </c>
      <c r="N4371">
        <v>2</v>
      </c>
      <c r="O4371">
        <v>0.55</v>
      </c>
      <c r="P4371">
        <v>0.35</v>
      </c>
      <c r="Q4371">
        <v>0.1</v>
      </c>
      <c r="R4371">
        <f t="shared" si="68"/>
        <v>0.555555555555556</v>
      </c>
    </row>
    <row r="4372" spans="1:18">
      <c r="A4372">
        <v>105800761</v>
      </c>
      <c r="D4372" t="s">
        <v>15857</v>
      </c>
      <c r="E4372">
        <v>6</v>
      </c>
      <c r="F4372" t="s">
        <v>32</v>
      </c>
      <c r="G4372" t="s">
        <v>15858</v>
      </c>
      <c r="H4372">
        <v>2460</v>
      </c>
      <c r="I4372" t="s">
        <v>1458</v>
      </c>
      <c r="J4372" t="s">
        <v>22</v>
      </c>
      <c r="K4372" t="s">
        <v>15859</v>
      </c>
      <c r="L4372">
        <v>17</v>
      </c>
      <c r="M4372">
        <v>17</v>
      </c>
      <c r="N4372">
        <v>2</v>
      </c>
      <c r="O4372">
        <v>0.4722</v>
      </c>
      <c r="P4372">
        <v>0.4722</v>
      </c>
      <c r="Q4372">
        <v>0.0556</v>
      </c>
      <c r="R4372">
        <f t="shared" si="68"/>
        <v>0.789473684210526</v>
      </c>
    </row>
    <row r="4373" spans="1:18">
      <c r="A4373">
        <v>105800762</v>
      </c>
      <c r="C4373" t="s">
        <v>15860</v>
      </c>
      <c r="D4373" t="s">
        <v>15861</v>
      </c>
      <c r="E4373">
        <v>2</v>
      </c>
      <c r="F4373" t="s">
        <v>180</v>
      </c>
      <c r="G4373" t="s">
        <v>15862</v>
      </c>
      <c r="H4373">
        <v>2741</v>
      </c>
      <c r="I4373" t="s">
        <v>4441</v>
      </c>
      <c r="J4373" t="s">
        <v>22</v>
      </c>
      <c r="K4373" t="s">
        <v>15859</v>
      </c>
      <c r="L4373">
        <v>1</v>
      </c>
      <c r="M4373">
        <v>3</v>
      </c>
      <c r="N4373">
        <v>0</v>
      </c>
      <c r="O4373">
        <v>0.25</v>
      </c>
      <c r="P4373">
        <v>0.75</v>
      </c>
      <c r="Q4373">
        <v>0</v>
      </c>
      <c r="R4373">
        <f t="shared" si="68"/>
        <v>1</v>
      </c>
    </row>
    <row r="4374" spans="1:18">
      <c r="A4374">
        <v>105800764</v>
      </c>
      <c r="D4374" t="s">
        <v>15863</v>
      </c>
      <c r="F4374" t="s">
        <v>157</v>
      </c>
      <c r="G4374" t="s">
        <v>15864</v>
      </c>
      <c r="H4374">
        <v>1289</v>
      </c>
      <c r="I4374" t="s">
        <v>15779</v>
      </c>
      <c r="J4374" t="s">
        <v>22</v>
      </c>
      <c r="K4374" t="s">
        <v>15865</v>
      </c>
      <c r="L4374">
        <v>10</v>
      </c>
      <c r="M4374">
        <v>3</v>
      </c>
      <c r="N4374">
        <v>3</v>
      </c>
      <c r="O4374">
        <v>0.625</v>
      </c>
      <c r="P4374">
        <v>0.1875</v>
      </c>
      <c r="Q4374">
        <v>0.1875</v>
      </c>
      <c r="R4374">
        <f t="shared" si="68"/>
        <v>0</v>
      </c>
    </row>
    <row r="4375" spans="1:18">
      <c r="A4375">
        <v>105800770</v>
      </c>
      <c r="B4375" t="s">
        <v>10980</v>
      </c>
      <c r="C4375" t="s">
        <v>15866</v>
      </c>
      <c r="D4375" t="s">
        <v>15867</v>
      </c>
      <c r="F4375" t="s">
        <v>187</v>
      </c>
      <c r="G4375" t="s">
        <v>15868</v>
      </c>
      <c r="H4375">
        <v>2719</v>
      </c>
      <c r="I4375" t="s">
        <v>9614</v>
      </c>
      <c r="J4375" t="s">
        <v>22</v>
      </c>
      <c r="K4375" t="s">
        <v>15869</v>
      </c>
      <c r="L4375">
        <v>1</v>
      </c>
      <c r="M4375">
        <v>4</v>
      </c>
      <c r="N4375">
        <v>2</v>
      </c>
      <c r="O4375">
        <v>0.1429</v>
      </c>
      <c r="P4375">
        <v>0.5714</v>
      </c>
      <c r="Q4375">
        <v>0.2857</v>
      </c>
      <c r="R4375">
        <f t="shared" si="68"/>
        <v>0.333333333333333</v>
      </c>
    </row>
    <row r="4376" spans="1:18">
      <c r="A4376">
        <v>105800771</v>
      </c>
      <c r="B4376" t="s">
        <v>4287</v>
      </c>
      <c r="C4376" t="s">
        <v>15870</v>
      </c>
      <c r="D4376" t="s">
        <v>15871</v>
      </c>
      <c r="F4376" t="s">
        <v>187</v>
      </c>
      <c r="G4376" t="s">
        <v>15872</v>
      </c>
      <c r="H4376">
        <v>860</v>
      </c>
      <c r="I4376" t="s">
        <v>15652</v>
      </c>
      <c r="J4376" t="s">
        <v>22</v>
      </c>
      <c r="K4376" t="s">
        <v>15869</v>
      </c>
      <c r="L4376">
        <v>1</v>
      </c>
      <c r="M4376">
        <v>0</v>
      </c>
      <c r="N4376">
        <v>2</v>
      </c>
      <c r="O4376">
        <v>0.3333</v>
      </c>
      <c r="P4376">
        <v>0</v>
      </c>
      <c r="Q4376">
        <v>0.6667</v>
      </c>
      <c r="R4376">
        <f t="shared" si="68"/>
        <v>-1</v>
      </c>
    </row>
    <row r="4377" spans="1:18">
      <c r="A4377">
        <v>105800773</v>
      </c>
      <c r="B4377" t="s">
        <v>4287</v>
      </c>
      <c r="C4377" t="s">
        <v>15873</v>
      </c>
      <c r="D4377" t="s">
        <v>15874</v>
      </c>
      <c r="F4377" t="s">
        <v>187</v>
      </c>
      <c r="G4377" t="s">
        <v>15875</v>
      </c>
      <c r="H4377">
        <v>2982</v>
      </c>
      <c r="I4377" t="s">
        <v>15876</v>
      </c>
      <c r="J4377" t="s">
        <v>22</v>
      </c>
      <c r="K4377" t="s">
        <v>15869</v>
      </c>
      <c r="L4377">
        <v>1</v>
      </c>
      <c r="M4377">
        <v>0</v>
      </c>
      <c r="N4377">
        <v>2</v>
      </c>
      <c r="O4377">
        <v>0.3333</v>
      </c>
      <c r="P4377">
        <v>0</v>
      </c>
      <c r="Q4377">
        <v>0.6667</v>
      </c>
      <c r="R4377">
        <f t="shared" si="68"/>
        <v>-1</v>
      </c>
    </row>
    <row r="4378" spans="1:18">
      <c r="A4378">
        <v>105800774</v>
      </c>
      <c r="B4378" t="s">
        <v>10980</v>
      </c>
      <c r="D4378" t="s">
        <v>15877</v>
      </c>
      <c r="F4378" t="s">
        <v>187</v>
      </c>
      <c r="G4378" t="s">
        <v>15878</v>
      </c>
      <c r="H4378">
        <v>2329</v>
      </c>
      <c r="I4378" t="s">
        <v>4804</v>
      </c>
      <c r="J4378" t="s">
        <v>22</v>
      </c>
      <c r="K4378" t="s">
        <v>15869</v>
      </c>
      <c r="L4378">
        <v>38</v>
      </c>
      <c r="M4378">
        <v>20</v>
      </c>
      <c r="N4378">
        <v>10</v>
      </c>
      <c r="O4378">
        <v>0.5588</v>
      </c>
      <c r="P4378">
        <v>0.2941</v>
      </c>
      <c r="Q4378">
        <v>0.1471</v>
      </c>
      <c r="R4378">
        <f t="shared" si="68"/>
        <v>0.333333333333333</v>
      </c>
    </row>
    <row r="4379" spans="1:18">
      <c r="A4379">
        <v>105800778</v>
      </c>
      <c r="C4379" t="s">
        <v>15879</v>
      </c>
      <c r="D4379" t="s">
        <v>15880</v>
      </c>
      <c r="F4379" t="s">
        <v>142</v>
      </c>
      <c r="G4379" t="s">
        <v>15881</v>
      </c>
      <c r="H4379">
        <v>538</v>
      </c>
      <c r="I4379" t="s">
        <v>1794</v>
      </c>
      <c r="J4379" t="s">
        <v>22</v>
      </c>
      <c r="K4379" t="s">
        <v>15869</v>
      </c>
      <c r="L4379">
        <v>1</v>
      </c>
      <c r="M4379">
        <v>2</v>
      </c>
      <c r="N4379">
        <v>0</v>
      </c>
      <c r="O4379">
        <v>0.3333</v>
      </c>
      <c r="P4379">
        <v>0.6667</v>
      </c>
      <c r="Q4379">
        <v>0</v>
      </c>
      <c r="R4379">
        <f t="shared" si="68"/>
        <v>1</v>
      </c>
    </row>
    <row r="4380" spans="1:18">
      <c r="A4380">
        <v>105800779</v>
      </c>
      <c r="C4380" t="s">
        <v>15882</v>
      </c>
      <c r="D4380" t="s">
        <v>15883</v>
      </c>
      <c r="F4380" t="s">
        <v>84</v>
      </c>
      <c r="G4380" t="s">
        <v>15884</v>
      </c>
      <c r="H4380">
        <v>2419</v>
      </c>
      <c r="I4380" t="s">
        <v>12296</v>
      </c>
      <c r="J4380" t="s">
        <v>22</v>
      </c>
      <c r="K4380" t="s">
        <v>15869</v>
      </c>
      <c r="L4380">
        <v>4</v>
      </c>
      <c r="M4380">
        <v>0</v>
      </c>
      <c r="N4380">
        <v>0</v>
      </c>
      <c r="O4380">
        <v>1</v>
      </c>
      <c r="P4380">
        <v>0</v>
      </c>
      <c r="Q4380">
        <v>0</v>
      </c>
      <c r="R4380">
        <f t="shared" si="68"/>
        <v>0</v>
      </c>
    </row>
    <row r="4381" spans="1:18">
      <c r="A4381">
        <v>105800914</v>
      </c>
      <c r="B4381" t="s">
        <v>3179</v>
      </c>
      <c r="D4381" t="s">
        <v>15885</v>
      </c>
      <c r="E4381">
        <v>3</v>
      </c>
      <c r="F4381" t="s">
        <v>647</v>
      </c>
      <c r="G4381" t="s">
        <v>15886</v>
      </c>
      <c r="H4381">
        <v>892</v>
      </c>
      <c r="I4381" t="s">
        <v>8974</v>
      </c>
      <c r="J4381" t="s">
        <v>22</v>
      </c>
      <c r="K4381" t="s">
        <v>15887</v>
      </c>
      <c r="L4381">
        <v>12</v>
      </c>
      <c r="M4381">
        <v>4</v>
      </c>
      <c r="N4381">
        <v>0</v>
      </c>
      <c r="O4381">
        <v>0.75</v>
      </c>
      <c r="P4381">
        <v>0.25</v>
      </c>
      <c r="Q4381">
        <v>0</v>
      </c>
      <c r="R4381">
        <f t="shared" si="68"/>
        <v>1</v>
      </c>
    </row>
    <row r="4382" spans="1:18">
      <c r="A4382">
        <v>105800916</v>
      </c>
      <c r="C4382" t="s">
        <v>15888</v>
      </c>
      <c r="D4382" t="s">
        <v>15889</v>
      </c>
      <c r="F4382" t="s">
        <v>84</v>
      </c>
      <c r="G4382" t="s">
        <v>15890</v>
      </c>
      <c r="H4382">
        <v>2407</v>
      </c>
      <c r="I4382" t="s">
        <v>4211</v>
      </c>
      <c r="J4382" t="s">
        <v>22</v>
      </c>
      <c r="K4382" t="s">
        <v>15891</v>
      </c>
      <c r="L4382">
        <v>3</v>
      </c>
      <c r="M4382">
        <v>1</v>
      </c>
      <c r="N4382">
        <v>0</v>
      </c>
      <c r="O4382">
        <v>0.75</v>
      </c>
      <c r="P4382">
        <v>0.25</v>
      </c>
      <c r="Q4382">
        <v>0</v>
      </c>
      <c r="R4382">
        <f t="shared" si="68"/>
        <v>1</v>
      </c>
    </row>
    <row r="4383" spans="1:18">
      <c r="A4383">
        <v>105800921</v>
      </c>
      <c r="C4383" t="s">
        <v>15892</v>
      </c>
      <c r="D4383" t="s">
        <v>15893</v>
      </c>
      <c r="F4383" t="s">
        <v>84</v>
      </c>
      <c r="G4383" t="s">
        <v>15894</v>
      </c>
      <c r="H4383">
        <v>2624</v>
      </c>
      <c r="I4383" t="s">
        <v>14227</v>
      </c>
      <c r="J4383" t="s">
        <v>22</v>
      </c>
      <c r="K4383" t="s">
        <v>15895</v>
      </c>
      <c r="L4383">
        <v>7</v>
      </c>
      <c r="M4383">
        <v>0</v>
      </c>
      <c r="N4383">
        <v>0</v>
      </c>
      <c r="O4383">
        <v>1</v>
      </c>
      <c r="P4383">
        <v>0</v>
      </c>
      <c r="Q4383">
        <v>0</v>
      </c>
      <c r="R4383">
        <f t="shared" si="68"/>
        <v>0</v>
      </c>
    </row>
    <row r="4384" spans="1:18">
      <c r="A4384">
        <v>105800930</v>
      </c>
      <c r="D4384" t="s">
        <v>15896</v>
      </c>
      <c r="E4384">
        <v>2</v>
      </c>
      <c r="F4384" t="s">
        <v>303</v>
      </c>
      <c r="G4384" t="s">
        <v>15897</v>
      </c>
      <c r="H4384">
        <v>2460</v>
      </c>
      <c r="I4384" t="s">
        <v>1458</v>
      </c>
      <c r="J4384" t="s">
        <v>22</v>
      </c>
      <c r="K4384" t="s">
        <v>15898</v>
      </c>
      <c r="L4384">
        <v>8</v>
      </c>
      <c r="M4384">
        <v>16</v>
      </c>
      <c r="N4384">
        <v>3</v>
      </c>
      <c r="O4384">
        <v>0.2963</v>
      </c>
      <c r="P4384">
        <v>0.5926</v>
      </c>
      <c r="Q4384">
        <v>0.1111</v>
      </c>
      <c r="R4384">
        <f t="shared" si="68"/>
        <v>0.684210526315789</v>
      </c>
    </row>
    <row r="4385" spans="1:18">
      <c r="A4385">
        <v>105800932</v>
      </c>
      <c r="C4385" t="s">
        <v>15899</v>
      </c>
      <c r="D4385" t="s">
        <v>15900</v>
      </c>
      <c r="E4385">
        <v>2</v>
      </c>
      <c r="F4385" t="s">
        <v>180</v>
      </c>
      <c r="G4385" t="s">
        <v>15901</v>
      </c>
      <c r="H4385">
        <v>2906</v>
      </c>
      <c r="I4385" t="s">
        <v>222</v>
      </c>
      <c r="J4385" t="s">
        <v>22</v>
      </c>
      <c r="K4385" t="s">
        <v>15902</v>
      </c>
      <c r="L4385">
        <v>1</v>
      </c>
      <c r="M4385">
        <v>3</v>
      </c>
      <c r="N4385">
        <v>0</v>
      </c>
      <c r="O4385">
        <v>0.25</v>
      </c>
      <c r="P4385">
        <v>0.75</v>
      </c>
      <c r="Q4385">
        <v>0</v>
      </c>
      <c r="R4385">
        <f t="shared" si="68"/>
        <v>1</v>
      </c>
    </row>
    <row r="4386" spans="1:18">
      <c r="A4386">
        <v>105800934</v>
      </c>
      <c r="D4386" t="s">
        <v>15903</v>
      </c>
      <c r="E4386">
        <v>2</v>
      </c>
      <c r="F4386" t="s">
        <v>180</v>
      </c>
      <c r="G4386" t="s">
        <v>15904</v>
      </c>
      <c r="H4386">
        <v>417</v>
      </c>
      <c r="I4386" t="s">
        <v>15905</v>
      </c>
      <c r="J4386" t="s">
        <v>22</v>
      </c>
      <c r="K4386" t="s">
        <v>15902</v>
      </c>
      <c r="L4386">
        <v>3</v>
      </c>
      <c r="M4386">
        <v>9</v>
      </c>
      <c r="N4386">
        <v>0</v>
      </c>
      <c r="O4386">
        <v>0.25</v>
      </c>
      <c r="P4386">
        <v>0.75</v>
      </c>
      <c r="Q4386">
        <v>0</v>
      </c>
      <c r="R4386">
        <f t="shared" si="68"/>
        <v>1</v>
      </c>
    </row>
    <row r="4387" spans="1:18">
      <c r="A4387">
        <v>105800935</v>
      </c>
      <c r="C4387" t="s">
        <v>15906</v>
      </c>
      <c r="D4387" t="s">
        <v>15907</v>
      </c>
      <c r="E4387">
        <v>2</v>
      </c>
      <c r="F4387" t="s">
        <v>180</v>
      </c>
      <c r="G4387" t="s">
        <v>15908</v>
      </c>
      <c r="H4387">
        <v>2345</v>
      </c>
      <c r="I4387" t="s">
        <v>207</v>
      </c>
      <c r="J4387" t="s">
        <v>22</v>
      </c>
      <c r="K4387" t="s">
        <v>15902</v>
      </c>
      <c r="L4387">
        <v>1</v>
      </c>
      <c r="M4387">
        <v>4</v>
      </c>
      <c r="N4387">
        <v>0</v>
      </c>
      <c r="O4387">
        <v>0.2</v>
      </c>
      <c r="P4387">
        <v>0.8</v>
      </c>
      <c r="Q4387">
        <v>0</v>
      </c>
      <c r="R4387">
        <f t="shared" si="68"/>
        <v>1</v>
      </c>
    </row>
    <row r="4388" spans="1:18">
      <c r="A4388">
        <v>105800936</v>
      </c>
      <c r="B4388" t="s">
        <v>773</v>
      </c>
      <c r="D4388" t="s">
        <v>15909</v>
      </c>
      <c r="E4388">
        <v>3</v>
      </c>
      <c r="F4388" t="s">
        <v>647</v>
      </c>
      <c r="G4388" t="s">
        <v>15910</v>
      </c>
      <c r="H4388">
        <v>998</v>
      </c>
      <c r="I4388" t="s">
        <v>617</v>
      </c>
      <c r="J4388" t="s">
        <v>22</v>
      </c>
      <c r="K4388" t="s">
        <v>15911</v>
      </c>
      <c r="L4388">
        <v>10</v>
      </c>
      <c r="M4388">
        <v>3</v>
      </c>
      <c r="N4388">
        <v>0</v>
      </c>
      <c r="O4388">
        <v>0.7692</v>
      </c>
      <c r="P4388">
        <v>0.2308</v>
      </c>
      <c r="Q4388">
        <v>0</v>
      </c>
      <c r="R4388">
        <f t="shared" si="68"/>
        <v>1</v>
      </c>
    </row>
    <row r="4389" spans="1:18">
      <c r="A4389">
        <v>105800938</v>
      </c>
      <c r="C4389" t="s">
        <v>15912</v>
      </c>
      <c r="D4389" t="s">
        <v>15913</v>
      </c>
      <c r="E4389">
        <v>2</v>
      </c>
      <c r="F4389" t="s">
        <v>180</v>
      </c>
      <c r="G4389" t="s">
        <v>15914</v>
      </c>
      <c r="H4389">
        <v>998</v>
      </c>
      <c r="I4389" t="s">
        <v>617</v>
      </c>
      <c r="J4389" t="s">
        <v>22</v>
      </c>
      <c r="K4389" t="s">
        <v>15911</v>
      </c>
      <c r="L4389">
        <v>6</v>
      </c>
      <c r="M4389">
        <v>4</v>
      </c>
      <c r="N4389">
        <v>0</v>
      </c>
      <c r="O4389">
        <v>0.6</v>
      </c>
      <c r="P4389">
        <v>0.4</v>
      </c>
      <c r="Q4389">
        <v>0</v>
      </c>
      <c r="R4389">
        <f t="shared" si="68"/>
        <v>1</v>
      </c>
    </row>
    <row r="4390" spans="1:18">
      <c r="A4390">
        <v>105800939</v>
      </c>
      <c r="D4390" t="s">
        <v>15915</v>
      </c>
      <c r="E4390">
        <v>2</v>
      </c>
      <c r="F4390" t="s">
        <v>180</v>
      </c>
      <c r="G4390" t="s">
        <v>15916</v>
      </c>
      <c r="H4390">
        <v>2408</v>
      </c>
      <c r="I4390" t="s">
        <v>279</v>
      </c>
      <c r="J4390" t="s">
        <v>22</v>
      </c>
      <c r="K4390" t="s">
        <v>15911</v>
      </c>
      <c r="L4390">
        <v>5</v>
      </c>
      <c r="M4390">
        <v>4</v>
      </c>
      <c r="N4390">
        <v>0</v>
      </c>
      <c r="O4390">
        <v>0.5556</v>
      </c>
      <c r="P4390">
        <v>0.4444</v>
      </c>
      <c r="Q4390">
        <v>0</v>
      </c>
      <c r="R4390">
        <f t="shared" si="68"/>
        <v>1</v>
      </c>
    </row>
    <row r="4391" spans="1:18">
      <c r="A4391">
        <v>105800941</v>
      </c>
      <c r="B4391" t="s">
        <v>2296</v>
      </c>
      <c r="C4391" t="s">
        <v>15917</v>
      </c>
      <c r="D4391" t="s">
        <v>15918</v>
      </c>
      <c r="F4391" t="s">
        <v>187</v>
      </c>
      <c r="G4391" t="s">
        <v>15919</v>
      </c>
      <c r="H4391">
        <v>2244</v>
      </c>
      <c r="I4391" t="s">
        <v>3968</v>
      </c>
      <c r="J4391" t="s">
        <v>22</v>
      </c>
      <c r="K4391" t="s">
        <v>15920</v>
      </c>
      <c r="L4391">
        <v>7</v>
      </c>
      <c r="M4391">
        <v>0</v>
      </c>
      <c r="N4391">
        <v>0</v>
      </c>
      <c r="O4391">
        <v>1</v>
      </c>
      <c r="P4391">
        <v>0</v>
      </c>
      <c r="Q4391">
        <v>0</v>
      </c>
      <c r="R4391">
        <f t="shared" si="68"/>
        <v>0</v>
      </c>
    </row>
    <row r="4392" spans="1:18">
      <c r="A4392">
        <v>105800942</v>
      </c>
      <c r="B4392" t="s">
        <v>15921</v>
      </c>
      <c r="D4392" t="s">
        <v>15922</v>
      </c>
      <c r="E4392">
        <v>3</v>
      </c>
      <c r="F4392" t="s">
        <v>647</v>
      </c>
      <c r="G4392" t="s">
        <v>15923</v>
      </c>
      <c r="H4392">
        <v>837</v>
      </c>
      <c r="I4392" t="s">
        <v>15924</v>
      </c>
      <c r="J4392" t="s">
        <v>22</v>
      </c>
      <c r="K4392" t="s">
        <v>15925</v>
      </c>
      <c r="L4392">
        <v>13</v>
      </c>
      <c r="M4392">
        <v>20</v>
      </c>
      <c r="N4392">
        <v>0</v>
      </c>
      <c r="O4392">
        <v>0.3939</v>
      </c>
      <c r="P4392">
        <v>0.6061</v>
      </c>
      <c r="Q4392">
        <v>0</v>
      </c>
      <c r="R4392">
        <f t="shared" si="68"/>
        <v>1</v>
      </c>
    </row>
    <row r="4393" spans="1:18">
      <c r="A4393">
        <v>105800944</v>
      </c>
      <c r="B4393" t="s">
        <v>644</v>
      </c>
      <c r="C4393" t="s">
        <v>15926</v>
      </c>
      <c r="D4393" t="s">
        <v>15927</v>
      </c>
      <c r="E4393">
        <v>3</v>
      </c>
      <c r="F4393" t="s">
        <v>647</v>
      </c>
      <c r="G4393" t="s">
        <v>15928</v>
      </c>
      <c r="H4393">
        <v>2229</v>
      </c>
      <c r="I4393" t="s">
        <v>15691</v>
      </c>
      <c r="J4393" t="s">
        <v>22</v>
      </c>
      <c r="K4393" t="s">
        <v>15929</v>
      </c>
      <c r="L4393">
        <v>3</v>
      </c>
      <c r="M4393">
        <v>0</v>
      </c>
      <c r="N4393">
        <v>0</v>
      </c>
      <c r="O4393">
        <v>1</v>
      </c>
      <c r="P4393">
        <v>0</v>
      </c>
      <c r="Q4393">
        <v>0</v>
      </c>
      <c r="R4393">
        <f t="shared" si="68"/>
        <v>0</v>
      </c>
    </row>
    <row r="4394" spans="1:18">
      <c r="A4394">
        <v>105800945</v>
      </c>
      <c r="B4394" t="s">
        <v>644</v>
      </c>
      <c r="C4394" t="s">
        <v>15930</v>
      </c>
      <c r="D4394" t="s">
        <v>15931</v>
      </c>
      <c r="E4394">
        <v>3</v>
      </c>
      <c r="F4394" t="s">
        <v>647</v>
      </c>
      <c r="G4394" t="s">
        <v>15932</v>
      </c>
      <c r="H4394">
        <v>2646</v>
      </c>
      <c r="I4394" t="s">
        <v>7850</v>
      </c>
      <c r="J4394" t="s">
        <v>22</v>
      </c>
      <c r="K4394" t="s">
        <v>15929</v>
      </c>
      <c r="L4394">
        <v>2</v>
      </c>
      <c r="M4394">
        <v>3</v>
      </c>
      <c r="N4394">
        <v>1</v>
      </c>
      <c r="O4394">
        <v>0.3333</v>
      </c>
      <c r="P4394">
        <v>0.5</v>
      </c>
      <c r="Q4394">
        <v>0.1667</v>
      </c>
      <c r="R4394">
        <f t="shared" si="68"/>
        <v>0.5</v>
      </c>
    </row>
    <row r="4395" spans="1:18">
      <c r="A4395">
        <v>105800947</v>
      </c>
      <c r="B4395" t="s">
        <v>644</v>
      </c>
      <c r="C4395" t="s">
        <v>15933</v>
      </c>
      <c r="D4395" t="s">
        <v>15934</v>
      </c>
      <c r="E4395">
        <v>3</v>
      </c>
      <c r="F4395" t="s">
        <v>647</v>
      </c>
      <c r="G4395" t="s">
        <v>15935</v>
      </c>
      <c r="H4395">
        <v>2326</v>
      </c>
      <c r="I4395" t="s">
        <v>672</v>
      </c>
      <c r="J4395" t="s">
        <v>22</v>
      </c>
      <c r="K4395" t="s">
        <v>15929</v>
      </c>
      <c r="L4395">
        <v>2</v>
      </c>
      <c r="M4395">
        <v>2</v>
      </c>
      <c r="N4395">
        <v>0</v>
      </c>
      <c r="O4395">
        <v>0.5</v>
      </c>
      <c r="P4395">
        <v>0.5</v>
      </c>
      <c r="Q4395">
        <v>0</v>
      </c>
      <c r="R4395">
        <f t="shared" si="68"/>
        <v>1</v>
      </c>
    </row>
    <row r="4396" spans="1:18">
      <c r="A4396">
        <v>105800948</v>
      </c>
      <c r="C4396" t="s">
        <v>15936</v>
      </c>
      <c r="D4396" t="s">
        <v>15937</v>
      </c>
      <c r="E4396">
        <v>6</v>
      </c>
      <c r="F4396" t="s">
        <v>32</v>
      </c>
      <c r="G4396" t="s">
        <v>15938</v>
      </c>
      <c r="H4396">
        <v>2922</v>
      </c>
      <c r="I4396" t="s">
        <v>9106</v>
      </c>
      <c r="J4396" t="s">
        <v>22</v>
      </c>
      <c r="K4396" t="s">
        <v>15939</v>
      </c>
      <c r="L4396">
        <v>3</v>
      </c>
      <c r="M4396">
        <v>0</v>
      </c>
      <c r="N4396">
        <v>0</v>
      </c>
      <c r="O4396">
        <v>1</v>
      </c>
      <c r="P4396">
        <v>0</v>
      </c>
      <c r="Q4396">
        <v>0</v>
      </c>
      <c r="R4396">
        <f t="shared" si="68"/>
        <v>0</v>
      </c>
    </row>
    <row r="4397" spans="1:18">
      <c r="A4397">
        <v>105800949</v>
      </c>
      <c r="C4397" t="s">
        <v>15940</v>
      </c>
      <c r="D4397" t="s">
        <v>15941</v>
      </c>
      <c r="E4397">
        <v>6</v>
      </c>
      <c r="F4397" t="s">
        <v>32</v>
      </c>
      <c r="G4397" t="s">
        <v>15942</v>
      </c>
      <c r="H4397">
        <v>2813</v>
      </c>
      <c r="I4397" t="s">
        <v>12643</v>
      </c>
      <c r="J4397" t="s">
        <v>22</v>
      </c>
      <c r="K4397" t="s">
        <v>15939</v>
      </c>
      <c r="L4397">
        <v>2</v>
      </c>
      <c r="M4397">
        <v>0</v>
      </c>
      <c r="N4397">
        <v>0</v>
      </c>
      <c r="O4397">
        <v>1</v>
      </c>
      <c r="P4397">
        <v>0</v>
      </c>
      <c r="Q4397">
        <v>0</v>
      </c>
      <c r="R4397">
        <f t="shared" si="68"/>
        <v>0</v>
      </c>
    </row>
    <row r="4398" spans="1:18">
      <c r="A4398">
        <v>105800950</v>
      </c>
      <c r="C4398" t="s">
        <v>15943</v>
      </c>
      <c r="D4398" t="s">
        <v>15944</v>
      </c>
      <c r="E4398">
        <v>6</v>
      </c>
      <c r="F4398" t="s">
        <v>32</v>
      </c>
      <c r="G4398" t="s">
        <v>15945</v>
      </c>
      <c r="H4398">
        <v>2439</v>
      </c>
      <c r="I4398" t="s">
        <v>3130</v>
      </c>
      <c r="J4398" t="s">
        <v>22</v>
      </c>
      <c r="K4398" t="s">
        <v>15939</v>
      </c>
      <c r="L4398">
        <v>5</v>
      </c>
      <c r="M4398">
        <v>1</v>
      </c>
      <c r="N4398">
        <v>0</v>
      </c>
      <c r="O4398">
        <v>0.8333</v>
      </c>
      <c r="P4398">
        <v>0.1667</v>
      </c>
      <c r="Q4398">
        <v>0</v>
      </c>
      <c r="R4398">
        <f t="shared" si="68"/>
        <v>1</v>
      </c>
    </row>
    <row r="4399" spans="1:18">
      <c r="A4399">
        <v>105800955</v>
      </c>
      <c r="C4399" t="s">
        <v>15946</v>
      </c>
      <c r="D4399" t="s">
        <v>15947</v>
      </c>
      <c r="F4399" t="s">
        <v>285</v>
      </c>
      <c r="G4399" t="s">
        <v>15948</v>
      </c>
      <c r="H4399">
        <v>651</v>
      </c>
      <c r="I4399" t="s">
        <v>357</v>
      </c>
      <c r="J4399" t="s">
        <v>22</v>
      </c>
      <c r="K4399" t="s">
        <v>15949</v>
      </c>
      <c r="L4399">
        <v>2</v>
      </c>
      <c r="M4399">
        <v>1</v>
      </c>
      <c r="N4399">
        <v>0</v>
      </c>
      <c r="O4399">
        <v>0.6667</v>
      </c>
      <c r="P4399">
        <v>0.3333</v>
      </c>
      <c r="Q4399">
        <v>0</v>
      </c>
      <c r="R4399">
        <f t="shared" si="68"/>
        <v>1</v>
      </c>
    </row>
    <row r="4400" spans="1:18">
      <c r="A4400">
        <v>105800959</v>
      </c>
      <c r="C4400" t="s">
        <v>15950</v>
      </c>
      <c r="D4400" t="s">
        <v>15951</v>
      </c>
      <c r="E4400">
        <v>6</v>
      </c>
      <c r="F4400" t="s">
        <v>32</v>
      </c>
      <c r="G4400" t="s">
        <v>15952</v>
      </c>
      <c r="H4400">
        <v>888</v>
      </c>
      <c r="I4400" t="s">
        <v>15736</v>
      </c>
      <c r="J4400" t="s">
        <v>22</v>
      </c>
      <c r="K4400" t="s">
        <v>15953</v>
      </c>
      <c r="L4400">
        <v>5</v>
      </c>
      <c r="M4400">
        <v>0</v>
      </c>
      <c r="N4400">
        <v>0</v>
      </c>
      <c r="O4400">
        <v>1</v>
      </c>
      <c r="P4400">
        <v>0</v>
      </c>
      <c r="Q4400">
        <v>0</v>
      </c>
      <c r="R4400">
        <f t="shared" si="68"/>
        <v>0</v>
      </c>
    </row>
    <row r="4401" spans="1:18">
      <c r="A4401">
        <v>105800962</v>
      </c>
      <c r="C4401" t="s">
        <v>15954</v>
      </c>
      <c r="D4401" t="s">
        <v>15955</v>
      </c>
      <c r="E4401">
        <v>6</v>
      </c>
      <c r="F4401" t="s">
        <v>32</v>
      </c>
      <c r="G4401" t="s">
        <v>15956</v>
      </c>
      <c r="H4401">
        <v>2681</v>
      </c>
      <c r="I4401" t="s">
        <v>1299</v>
      </c>
      <c r="J4401" t="s">
        <v>22</v>
      </c>
      <c r="K4401" t="s">
        <v>15953</v>
      </c>
      <c r="L4401">
        <v>3</v>
      </c>
      <c r="M4401">
        <v>1</v>
      </c>
      <c r="N4401">
        <v>0</v>
      </c>
      <c r="O4401">
        <v>0.75</v>
      </c>
      <c r="P4401">
        <v>0.25</v>
      </c>
      <c r="Q4401">
        <v>0</v>
      </c>
      <c r="R4401">
        <f t="shared" si="68"/>
        <v>1</v>
      </c>
    </row>
    <row r="4402" spans="1:18">
      <c r="A4402">
        <v>105800964</v>
      </c>
      <c r="C4402" t="s">
        <v>15957</v>
      </c>
      <c r="D4402" t="s">
        <v>15958</v>
      </c>
      <c r="E4402">
        <v>6</v>
      </c>
      <c r="F4402" t="s">
        <v>32</v>
      </c>
      <c r="G4402" t="s">
        <v>15959</v>
      </c>
      <c r="H4402">
        <v>860</v>
      </c>
      <c r="I4402" t="s">
        <v>15652</v>
      </c>
      <c r="J4402" t="s">
        <v>22</v>
      </c>
      <c r="K4402" t="s">
        <v>15953</v>
      </c>
      <c r="L4402">
        <v>4</v>
      </c>
      <c r="M4402">
        <v>0</v>
      </c>
      <c r="N4402">
        <v>0</v>
      </c>
      <c r="O4402">
        <v>1</v>
      </c>
      <c r="P4402">
        <v>0</v>
      </c>
      <c r="Q4402">
        <v>0</v>
      </c>
      <c r="R4402">
        <f t="shared" si="68"/>
        <v>0</v>
      </c>
    </row>
    <row r="4403" spans="1:18">
      <c r="A4403">
        <v>105800965</v>
      </c>
      <c r="C4403" t="s">
        <v>15960</v>
      </c>
      <c r="D4403" t="s">
        <v>15961</v>
      </c>
      <c r="E4403">
        <v>6</v>
      </c>
      <c r="F4403" t="s">
        <v>32</v>
      </c>
      <c r="G4403" t="s">
        <v>15962</v>
      </c>
      <c r="H4403">
        <v>2126</v>
      </c>
      <c r="I4403" t="s">
        <v>4415</v>
      </c>
      <c r="J4403" t="s">
        <v>22</v>
      </c>
      <c r="K4403" t="s">
        <v>15953</v>
      </c>
      <c r="L4403">
        <v>3</v>
      </c>
      <c r="M4403">
        <v>2</v>
      </c>
      <c r="N4403">
        <v>1</v>
      </c>
      <c r="O4403">
        <v>0.5</v>
      </c>
      <c r="P4403">
        <v>0.3333</v>
      </c>
      <c r="Q4403">
        <v>0.1667</v>
      </c>
      <c r="R4403">
        <f t="shared" si="68"/>
        <v>0.333333333333333</v>
      </c>
    </row>
    <row r="4404" spans="1:18">
      <c r="A4404">
        <v>105800967</v>
      </c>
      <c r="C4404" t="s">
        <v>15963</v>
      </c>
      <c r="D4404" t="s">
        <v>15964</v>
      </c>
      <c r="E4404">
        <v>6</v>
      </c>
      <c r="F4404" t="s">
        <v>32</v>
      </c>
      <c r="G4404" t="s">
        <v>15965</v>
      </c>
      <c r="H4404">
        <v>919</v>
      </c>
      <c r="I4404" t="s">
        <v>15966</v>
      </c>
      <c r="J4404" t="s">
        <v>22</v>
      </c>
      <c r="K4404" t="s">
        <v>15953</v>
      </c>
      <c r="L4404">
        <v>5</v>
      </c>
      <c r="M4404">
        <v>0</v>
      </c>
      <c r="N4404">
        <v>0</v>
      </c>
      <c r="O4404">
        <v>1</v>
      </c>
      <c r="P4404">
        <v>0</v>
      </c>
      <c r="Q4404">
        <v>0</v>
      </c>
      <c r="R4404">
        <f t="shared" si="68"/>
        <v>0</v>
      </c>
    </row>
    <row r="4405" spans="1:18">
      <c r="A4405">
        <v>105800968</v>
      </c>
      <c r="C4405" t="s">
        <v>15967</v>
      </c>
      <c r="D4405" t="s">
        <v>15968</v>
      </c>
      <c r="E4405">
        <v>6</v>
      </c>
      <c r="F4405" t="s">
        <v>32</v>
      </c>
      <c r="G4405" t="s">
        <v>15969</v>
      </c>
      <c r="H4405">
        <v>2908</v>
      </c>
      <c r="I4405" t="s">
        <v>2393</v>
      </c>
      <c r="J4405" t="s">
        <v>22</v>
      </c>
      <c r="K4405" t="s">
        <v>15953</v>
      </c>
      <c r="L4405">
        <v>2</v>
      </c>
      <c r="M4405">
        <v>1</v>
      </c>
      <c r="N4405">
        <v>0</v>
      </c>
      <c r="O4405">
        <v>0.6667</v>
      </c>
      <c r="P4405">
        <v>0.3333</v>
      </c>
      <c r="Q4405">
        <v>0</v>
      </c>
      <c r="R4405">
        <f t="shared" si="68"/>
        <v>1</v>
      </c>
    </row>
    <row r="4406" spans="1:18">
      <c r="A4406">
        <v>105800970</v>
      </c>
      <c r="C4406" t="s">
        <v>15970</v>
      </c>
      <c r="D4406" t="s">
        <v>15971</v>
      </c>
      <c r="E4406">
        <v>6</v>
      </c>
      <c r="F4406" t="s">
        <v>32</v>
      </c>
      <c r="G4406" t="s">
        <v>15972</v>
      </c>
      <c r="H4406">
        <v>69</v>
      </c>
      <c r="I4406" t="s">
        <v>1466</v>
      </c>
      <c r="J4406" t="s">
        <v>22</v>
      </c>
      <c r="K4406" t="s">
        <v>15953</v>
      </c>
      <c r="L4406">
        <v>4</v>
      </c>
      <c r="M4406">
        <v>0</v>
      </c>
      <c r="N4406">
        <v>0</v>
      </c>
      <c r="O4406">
        <v>1</v>
      </c>
      <c r="P4406">
        <v>0</v>
      </c>
      <c r="Q4406">
        <v>0</v>
      </c>
      <c r="R4406">
        <f t="shared" si="68"/>
        <v>0</v>
      </c>
    </row>
    <row r="4407" spans="1:18">
      <c r="A4407">
        <v>105800971</v>
      </c>
      <c r="C4407" t="s">
        <v>15973</v>
      </c>
      <c r="D4407" t="s">
        <v>15974</v>
      </c>
      <c r="E4407">
        <v>6</v>
      </c>
      <c r="F4407" t="s">
        <v>32</v>
      </c>
      <c r="G4407" t="s">
        <v>15975</v>
      </c>
      <c r="H4407">
        <v>860</v>
      </c>
      <c r="I4407" t="s">
        <v>15652</v>
      </c>
      <c r="J4407" t="s">
        <v>22</v>
      </c>
      <c r="K4407" t="s">
        <v>15953</v>
      </c>
      <c r="L4407">
        <v>5</v>
      </c>
      <c r="M4407">
        <v>0</v>
      </c>
      <c r="N4407">
        <v>0</v>
      </c>
      <c r="O4407">
        <v>1</v>
      </c>
      <c r="P4407">
        <v>0</v>
      </c>
      <c r="Q4407">
        <v>0</v>
      </c>
      <c r="R4407">
        <f t="shared" si="68"/>
        <v>0</v>
      </c>
    </row>
    <row r="4408" spans="1:18">
      <c r="A4408">
        <v>105800972</v>
      </c>
      <c r="C4408" t="s">
        <v>15976</v>
      </c>
      <c r="D4408" t="s">
        <v>15977</v>
      </c>
      <c r="E4408">
        <v>6</v>
      </c>
      <c r="F4408" t="s">
        <v>32</v>
      </c>
      <c r="G4408" t="s">
        <v>15978</v>
      </c>
      <c r="H4408">
        <v>2688</v>
      </c>
      <c r="I4408" t="s">
        <v>15979</v>
      </c>
      <c r="J4408" t="s">
        <v>22</v>
      </c>
      <c r="K4408" t="s">
        <v>15953</v>
      </c>
      <c r="L4408">
        <v>4</v>
      </c>
      <c r="M4408">
        <v>0</v>
      </c>
      <c r="N4408">
        <v>0</v>
      </c>
      <c r="O4408">
        <v>1</v>
      </c>
      <c r="P4408">
        <v>0</v>
      </c>
      <c r="Q4408">
        <v>0</v>
      </c>
      <c r="R4408">
        <f t="shared" si="68"/>
        <v>0</v>
      </c>
    </row>
    <row r="4409" spans="1:18">
      <c r="A4409">
        <v>105800976</v>
      </c>
      <c r="C4409" t="s">
        <v>15980</v>
      </c>
      <c r="D4409" t="s">
        <v>15981</v>
      </c>
      <c r="E4409">
        <v>6</v>
      </c>
      <c r="F4409" t="s">
        <v>32</v>
      </c>
      <c r="G4409" t="s">
        <v>15982</v>
      </c>
      <c r="H4409">
        <v>2970</v>
      </c>
      <c r="I4409" t="s">
        <v>1496</v>
      </c>
      <c r="J4409" t="s">
        <v>22</v>
      </c>
      <c r="K4409" t="s">
        <v>15953</v>
      </c>
      <c r="L4409">
        <v>6</v>
      </c>
      <c r="M4409">
        <v>0</v>
      </c>
      <c r="N4409">
        <v>0</v>
      </c>
      <c r="O4409">
        <v>1</v>
      </c>
      <c r="P4409">
        <v>0</v>
      </c>
      <c r="Q4409">
        <v>0</v>
      </c>
      <c r="R4409">
        <f t="shared" si="68"/>
        <v>0</v>
      </c>
    </row>
    <row r="4410" spans="1:18">
      <c r="A4410">
        <v>105800977</v>
      </c>
      <c r="C4410" t="s">
        <v>15983</v>
      </c>
      <c r="D4410" t="s">
        <v>15984</v>
      </c>
      <c r="E4410">
        <v>6</v>
      </c>
      <c r="F4410" t="s">
        <v>32</v>
      </c>
      <c r="G4410" t="s">
        <v>15985</v>
      </c>
      <c r="H4410">
        <v>878</v>
      </c>
      <c r="I4410" t="s">
        <v>5299</v>
      </c>
      <c r="J4410" t="s">
        <v>22</v>
      </c>
      <c r="K4410" t="s">
        <v>15953</v>
      </c>
      <c r="L4410">
        <v>3</v>
      </c>
      <c r="M4410">
        <v>0</v>
      </c>
      <c r="N4410">
        <v>0</v>
      </c>
      <c r="O4410">
        <v>1</v>
      </c>
      <c r="P4410">
        <v>0</v>
      </c>
      <c r="Q4410">
        <v>0</v>
      </c>
      <c r="R4410">
        <f t="shared" si="68"/>
        <v>0</v>
      </c>
    </row>
    <row r="4411" spans="1:18">
      <c r="A4411">
        <v>105800978</v>
      </c>
      <c r="C4411" t="s">
        <v>15986</v>
      </c>
      <c r="D4411" t="s">
        <v>15987</v>
      </c>
      <c r="E4411">
        <v>6</v>
      </c>
      <c r="F4411" t="s">
        <v>32</v>
      </c>
      <c r="G4411" t="s">
        <v>15988</v>
      </c>
      <c r="H4411">
        <v>2688</v>
      </c>
      <c r="I4411" t="s">
        <v>15979</v>
      </c>
      <c r="J4411" t="s">
        <v>22</v>
      </c>
      <c r="K4411" t="s">
        <v>15953</v>
      </c>
      <c r="L4411">
        <v>6</v>
      </c>
      <c r="M4411">
        <v>0</v>
      </c>
      <c r="N4411">
        <v>0</v>
      </c>
      <c r="O4411">
        <v>1</v>
      </c>
      <c r="P4411">
        <v>0</v>
      </c>
      <c r="Q4411">
        <v>0</v>
      </c>
      <c r="R4411">
        <f t="shared" si="68"/>
        <v>0</v>
      </c>
    </row>
    <row r="4412" spans="1:18">
      <c r="A4412">
        <v>105800979</v>
      </c>
      <c r="C4412" t="s">
        <v>15989</v>
      </c>
      <c r="D4412" t="s">
        <v>15990</v>
      </c>
      <c r="E4412">
        <v>6</v>
      </c>
      <c r="F4412" t="s">
        <v>32</v>
      </c>
      <c r="G4412" t="s">
        <v>15991</v>
      </c>
      <c r="H4412">
        <v>2990</v>
      </c>
      <c r="I4412" t="s">
        <v>15992</v>
      </c>
      <c r="J4412" t="s">
        <v>22</v>
      </c>
      <c r="K4412" t="s">
        <v>15953</v>
      </c>
      <c r="L4412">
        <v>2</v>
      </c>
      <c r="M4412">
        <v>1</v>
      </c>
      <c r="N4412">
        <v>0</v>
      </c>
      <c r="O4412">
        <v>0.6667</v>
      </c>
      <c r="P4412">
        <v>0.3333</v>
      </c>
      <c r="Q4412">
        <v>0</v>
      </c>
      <c r="R4412">
        <f t="shared" si="68"/>
        <v>1</v>
      </c>
    </row>
    <row r="4413" spans="1:18">
      <c r="A4413">
        <v>105800981</v>
      </c>
      <c r="C4413" t="s">
        <v>15993</v>
      </c>
      <c r="D4413" t="s">
        <v>15994</v>
      </c>
      <c r="E4413">
        <v>6</v>
      </c>
      <c r="F4413" t="s">
        <v>32</v>
      </c>
      <c r="G4413" t="s">
        <v>15995</v>
      </c>
      <c r="H4413">
        <v>2097</v>
      </c>
      <c r="I4413" t="s">
        <v>6297</v>
      </c>
      <c r="J4413" t="s">
        <v>22</v>
      </c>
      <c r="K4413" t="s">
        <v>15953</v>
      </c>
      <c r="L4413">
        <v>4</v>
      </c>
      <c r="M4413">
        <v>0</v>
      </c>
      <c r="N4413">
        <v>0</v>
      </c>
      <c r="O4413">
        <v>1</v>
      </c>
      <c r="P4413">
        <v>0</v>
      </c>
      <c r="Q4413">
        <v>0</v>
      </c>
      <c r="R4413">
        <f t="shared" si="68"/>
        <v>0</v>
      </c>
    </row>
    <row r="4414" spans="1:18">
      <c r="A4414">
        <v>105800982</v>
      </c>
      <c r="C4414" t="s">
        <v>15996</v>
      </c>
      <c r="D4414" t="s">
        <v>15997</v>
      </c>
      <c r="E4414">
        <v>6</v>
      </c>
      <c r="F4414" t="s">
        <v>32</v>
      </c>
      <c r="G4414" t="s">
        <v>15998</v>
      </c>
      <c r="H4414">
        <v>2362</v>
      </c>
      <c r="I4414" t="s">
        <v>13238</v>
      </c>
      <c r="J4414" t="s">
        <v>22</v>
      </c>
      <c r="K4414" t="s">
        <v>15953</v>
      </c>
      <c r="L4414">
        <v>4</v>
      </c>
      <c r="M4414">
        <v>0</v>
      </c>
      <c r="N4414">
        <v>0</v>
      </c>
      <c r="O4414">
        <v>1</v>
      </c>
      <c r="P4414">
        <v>0</v>
      </c>
      <c r="Q4414">
        <v>0</v>
      </c>
      <c r="R4414">
        <f t="shared" si="68"/>
        <v>0</v>
      </c>
    </row>
    <row r="4415" spans="1:18">
      <c r="A4415">
        <v>105800985</v>
      </c>
      <c r="C4415" t="s">
        <v>15999</v>
      </c>
      <c r="D4415" t="s">
        <v>16000</v>
      </c>
      <c r="E4415">
        <v>6</v>
      </c>
      <c r="F4415" t="s">
        <v>32</v>
      </c>
      <c r="G4415" t="s">
        <v>16001</v>
      </c>
      <c r="H4415">
        <v>2362</v>
      </c>
      <c r="I4415" t="s">
        <v>13238</v>
      </c>
      <c r="J4415" t="s">
        <v>22</v>
      </c>
      <c r="K4415" t="s">
        <v>15953</v>
      </c>
      <c r="L4415">
        <v>4</v>
      </c>
      <c r="M4415">
        <v>0</v>
      </c>
      <c r="N4415">
        <v>0</v>
      </c>
      <c r="O4415">
        <v>1</v>
      </c>
      <c r="P4415">
        <v>0</v>
      </c>
      <c r="Q4415">
        <v>0</v>
      </c>
      <c r="R4415">
        <f t="shared" si="68"/>
        <v>0</v>
      </c>
    </row>
    <row r="4416" spans="1:18">
      <c r="A4416">
        <v>105800986</v>
      </c>
      <c r="C4416" t="s">
        <v>16002</v>
      </c>
      <c r="D4416" t="s">
        <v>16003</v>
      </c>
      <c r="E4416">
        <v>6</v>
      </c>
      <c r="F4416" t="s">
        <v>32</v>
      </c>
      <c r="G4416" t="s">
        <v>16004</v>
      </c>
      <c r="H4416">
        <v>2256</v>
      </c>
      <c r="I4416" t="s">
        <v>3236</v>
      </c>
      <c r="J4416" t="s">
        <v>22</v>
      </c>
      <c r="K4416" t="s">
        <v>15953</v>
      </c>
      <c r="L4416">
        <v>5</v>
      </c>
      <c r="M4416">
        <v>0</v>
      </c>
      <c r="N4416">
        <v>0</v>
      </c>
      <c r="O4416">
        <v>1</v>
      </c>
      <c r="P4416">
        <v>0</v>
      </c>
      <c r="Q4416">
        <v>0</v>
      </c>
      <c r="R4416">
        <f t="shared" si="68"/>
        <v>0</v>
      </c>
    </row>
    <row r="4417" spans="1:18">
      <c r="A4417">
        <v>105800989</v>
      </c>
      <c r="C4417" t="s">
        <v>16005</v>
      </c>
      <c r="D4417" t="s">
        <v>16006</v>
      </c>
      <c r="E4417">
        <v>6</v>
      </c>
      <c r="F4417" t="s">
        <v>32</v>
      </c>
      <c r="G4417" t="s">
        <v>16007</v>
      </c>
      <c r="H4417">
        <v>963</v>
      </c>
      <c r="I4417" t="s">
        <v>5189</v>
      </c>
      <c r="J4417" t="s">
        <v>22</v>
      </c>
      <c r="K4417" t="s">
        <v>15953</v>
      </c>
      <c r="L4417">
        <v>4</v>
      </c>
      <c r="M4417">
        <v>0</v>
      </c>
      <c r="N4417">
        <v>0</v>
      </c>
      <c r="O4417">
        <v>1</v>
      </c>
      <c r="P4417">
        <v>0</v>
      </c>
      <c r="Q4417">
        <v>0</v>
      </c>
      <c r="R4417">
        <f t="shared" si="68"/>
        <v>0</v>
      </c>
    </row>
    <row r="4418" spans="1:18">
      <c r="A4418">
        <v>105800993</v>
      </c>
      <c r="B4418" t="s">
        <v>6914</v>
      </c>
      <c r="C4418" t="s">
        <v>16008</v>
      </c>
      <c r="D4418" t="s">
        <v>16009</v>
      </c>
      <c r="E4418">
        <v>3</v>
      </c>
      <c r="F4418" t="s">
        <v>647</v>
      </c>
      <c r="G4418" t="s">
        <v>16010</v>
      </c>
      <c r="H4418">
        <v>2245</v>
      </c>
      <c r="I4418" t="s">
        <v>15666</v>
      </c>
      <c r="J4418" t="s">
        <v>22</v>
      </c>
      <c r="K4418" t="s">
        <v>16011</v>
      </c>
      <c r="L4418">
        <v>1</v>
      </c>
      <c r="M4418">
        <v>3</v>
      </c>
      <c r="N4418">
        <v>0</v>
      </c>
      <c r="O4418">
        <v>0.25</v>
      </c>
      <c r="P4418">
        <v>0.75</v>
      </c>
      <c r="Q4418">
        <v>0</v>
      </c>
      <c r="R4418">
        <f t="shared" si="68"/>
        <v>1</v>
      </c>
    </row>
    <row r="4419" spans="1:18">
      <c r="A4419">
        <v>105801013</v>
      </c>
      <c r="B4419" t="s">
        <v>16012</v>
      </c>
      <c r="D4419" t="s">
        <v>16013</v>
      </c>
      <c r="E4419">
        <v>1</v>
      </c>
      <c r="F4419" t="s">
        <v>848</v>
      </c>
      <c r="G4419" t="s">
        <v>16014</v>
      </c>
      <c r="H4419">
        <v>1289</v>
      </c>
      <c r="I4419" t="s">
        <v>15779</v>
      </c>
      <c r="J4419" t="s">
        <v>22</v>
      </c>
      <c r="K4419" t="s">
        <v>16015</v>
      </c>
      <c r="L4419">
        <v>6</v>
      </c>
      <c r="M4419">
        <v>5</v>
      </c>
      <c r="N4419">
        <v>0</v>
      </c>
      <c r="O4419">
        <v>0.5455</v>
      </c>
      <c r="P4419">
        <v>0.4545</v>
      </c>
      <c r="Q4419">
        <v>0</v>
      </c>
      <c r="R4419">
        <f t="shared" ref="R4419:R4482" si="69">IFERROR((M4419-N4419)/(M4419+N4419),0)</f>
        <v>1</v>
      </c>
    </row>
    <row r="4420" spans="1:18">
      <c r="A4420">
        <v>105801087</v>
      </c>
      <c r="B4420" t="s">
        <v>12933</v>
      </c>
      <c r="D4420" t="s">
        <v>16016</v>
      </c>
      <c r="F4420" t="s">
        <v>1701</v>
      </c>
      <c r="G4420" t="s">
        <v>16017</v>
      </c>
      <c r="H4420">
        <v>2432</v>
      </c>
      <c r="I4420" t="s">
        <v>814</v>
      </c>
      <c r="J4420" t="s">
        <v>22</v>
      </c>
      <c r="K4420" t="s">
        <v>16018</v>
      </c>
      <c r="L4420">
        <v>44</v>
      </c>
      <c r="M4420">
        <v>16</v>
      </c>
      <c r="N4420">
        <v>10</v>
      </c>
      <c r="O4420">
        <v>0.6286</v>
      </c>
      <c r="P4420">
        <v>0.2286</v>
      </c>
      <c r="Q4420">
        <v>0.1429</v>
      </c>
      <c r="R4420">
        <f t="shared" si="69"/>
        <v>0.230769230769231</v>
      </c>
    </row>
    <row r="4421" spans="1:18">
      <c r="A4421">
        <v>105800906</v>
      </c>
      <c r="C4421" t="s">
        <v>16019</v>
      </c>
      <c r="D4421" t="s">
        <v>16020</v>
      </c>
      <c r="F4421" t="s">
        <v>157</v>
      </c>
      <c r="G4421" t="s">
        <v>16021</v>
      </c>
      <c r="H4421">
        <v>661</v>
      </c>
      <c r="I4421" t="s">
        <v>1451</v>
      </c>
      <c r="J4421" t="s">
        <v>22</v>
      </c>
      <c r="K4421" t="s">
        <v>16022</v>
      </c>
      <c r="L4421">
        <v>14</v>
      </c>
      <c r="M4421">
        <v>3</v>
      </c>
      <c r="N4421">
        <v>4</v>
      </c>
      <c r="O4421">
        <v>0.6667</v>
      </c>
      <c r="P4421">
        <v>0.1429</v>
      </c>
      <c r="Q4421">
        <v>0.1905</v>
      </c>
      <c r="R4421">
        <f t="shared" si="69"/>
        <v>-0.142857142857143</v>
      </c>
    </row>
    <row r="4422" spans="1:18">
      <c r="A4422">
        <v>105800909</v>
      </c>
      <c r="D4422" t="s">
        <v>16023</v>
      </c>
      <c r="E4422">
        <v>5</v>
      </c>
      <c r="F4422" t="s">
        <v>26</v>
      </c>
      <c r="G4422" t="s">
        <v>16024</v>
      </c>
      <c r="H4422">
        <v>1289</v>
      </c>
      <c r="I4422" t="s">
        <v>15779</v>
      </c>
      <c r="J4422" t="s">
        <v>22</v>
      </c>
      <c r="K4422" t="s">
        <v>16025</v>
      </c>
      <c r="L4422">
        <v>6</v>
      </c>
      <c r="M4422">
        <v>5</v>
      </c>
      <c r="N4422">
        <v>0</v>
      </c>
      <c r="O4422">
        <v>0.5455</v>
      </c>
      <c r="P4422">
        <v>0.4545</v>
      </c>
      <c r="Q4422">
        <v>0</v>
      </c>
      <c r="R4422">
        <f t="shared" si="69"/>
        <v>1</v>
      </c>
    </row>
    <row r="4423" spans="1:18">
      <c r="A4423">
        <v>105801213</v>
      </c>
      <c r="D4423" t="s">
        <v>16026</v>
      </c>
      <c r="E4423">
        <v>3</v>
      </c>
      <c r="F4423" t="s">
        <v>233</v>
      </c>
      <c r="G4423" t="s">
        <v>16027</v>
      </c>
      <c r="H4423">
        <v>1289</v>
      </c>
      <c r="I4423" t="s">
        <v>15779</v>
      </c>
      <c r="J4423" t="s">
        <v>22</v>
      </c>
      <c r="K4423" t="s">
        <v>16028</v>
      </c>
      <c r="L4423">
        <v>8</v>
      </c>
      <c r="M4423">
        <v>6</v>
      </c>
      <c r="N4423">
        <v>0</v>
      </c>
      <c r="O4423">
        <v>0.5714</v>
      </c>
      <c r="P4423">
        <v>0.4286</v>
      </c>
      <c r="Q4423">
        <v>0</v>
      </c>
      <c r="R4423">
        <f t="shared" si="69"/>
        <v>1</v>
      </c>
    </row>
    <row r="4424" spans="1:18">
      <c r="A4424">
        <v>105801216</v>
      </c>
      <c r="D4424" t="s">
        <v>16029</v>
      </c>
      <c r="E4424">
        <v>3</v>
      </c>
      <c r="F4424" t="s">
        <v>233</v>
      </c>
      <c r="G4424" t="s">
        <v>16030</v>
      </c>
      <c r="H4424">
        <v>2813</v>
      </c>
      <c r="I4424" t="s">
        <v>12643</v>
      </c>
      <c r="J4424" t="s">
        <v>22</v>
      </c>
      <c r="K4424" t="s">
        <v>16031</v>
      </c>
      <c r="L4424">
        <v>16</v>
      </c>
      <c r="M4424">
        <v>0</v>
      </c>
      <c r="N4424">
        <v>2</v>
      </c>
      <c r="O4424">
        <v>0.8889</v>
      </c>
      <c r="P4424">
        <v>0</v>
      </c>
      <c r="Q4424">
        <v>0.1111</v>
      </c>
      <c r="R4424">
        <f t="shared" si="69"/>
        <v>-1</v>
      </c>
    </row>
    <row r="4425" spans="1:18">
      <c r="A4425">
        <v>105801220</v>
      </c>
      <c r="D4425" t="s">
        <v>16032</v>
      </c>
      <c r="E4425">
        <v>3</v>
      </c>
      <c r="F4425" t="s">
        <v>233</v>
      </c>
      <c r="G4425" t="s">
        <v>16033</v>
      </c>
      <c r="H4425">
        <v>2047</v>
      </c>
      <c r="I4425" t="s">
        <v>955</v>
      </c>
      <c r="J4425" t="s">
        <v>22</v>
      </c>
      <c r="K4425" t="s">
        <v>16031</v>
      </c>
      <c r="L4425">
        <v>5</v>
      </c>
      <c r="M4425">
        <v>2</v>
      </c>
      <c r="N4425">
        <v>1</v>
      </c>
      <c r="O4425">
        <v>0.625</v>
      </c>
      <c r="P4425">
        <v>0.25</v>
      </c>
      <c r="Q4425">
        <v>0.125</v>
      </c>
      <c r="R4425">
        <f t="shared" si="69"/>
        <v>0.333333333333333</v>
      </c>
    </row>
    <row r="4426" spans="1:18">
      <c r="A4426">
        <v>105801280</v>
      </c>
      <c r="C4426" t="s">
        <v>16034</v>
      </c>
      <c r="D4426" t="s">
        <v>16035</v>
      </c>
      <c r="E4426">
        <v>6</v>
      </c>
      <c r="F4426" t="s">
        <v>32</v>
      </c>
      <c r="G4426" t="s">
        <v>16036</v>
      </c>
      <c r="H4426">
        <v>2283</v>
      </c>
      <c r="I4426" t="s">
        <v>5723</v>
      </c>
      <c r="J4426" t="s">
        <v>22</v>
      </c>
      <c r="K4426" t="s">
        <v>16037</v>
      </c>
      <c r="L4426">
        <v>1</v>
      </c>
      <c r="M4426">
        <v>2</v>
      </c>
      <c r="N4426">
        <v>1</v>
      </c>
      <c r="O4426">
        <v>0.25</v>
      </c>
      <c r="P4426">
        <v>0.5</v>
      </c>
      <c r="Q4426">
        <v>0.25</v>
      </c>
      <c r="R4426">
        <f t="shared" si="69"/>
        <v>0.333333333333333</v>
      </c>
    </row>
    <row r="4427" spans="1:18">
      <c r="A4427">
        <v>105801282</v>
      </c>
      <c r="C4427" t="s">
        <v>16038</v>
      </c>
      <c r="D4427" t="s">
        <v>16039</v>
      </c>
      <c r="F4427" t="s">
        <v>379</v>
      </c>
      <c r="G4427" t="s">
        <v>16040</v>
      </c>
      <c r="H4427">
        <v>2176</v>
      </c>
      <c r="I4427" t="s">
        <v>13513</v>
      </c>
      <c r="J4427" t="s">
        <v>22</v>
      </c>
      <c r="K4427" t="s">
        <v>16041</v>
      </c>
      <c r="L4427">
        <v>4</v>
      </c>
      <c r="M4427">
        <v>0</v>
      </c>
      <c r="N4427">
        <v>0</v>
      </c>
      <c r="O4427">
        <v>1</v>
      </c>
      <c r="P4427">
        <v>0</v>
      </c>
      <c r="Q4427">
        <v>0</v>
      </c>
      <c r="R4427">
        <f t="shared" si="69"/>
        <v>0</v>
      </c>
    </row>
    <row r="4428" spans="1:18">
      <c r="A4428">
        <v>105801284</v>
      </c>
      <c r="D4428" t="s">
        <v>16042</v>
      </c>
      <c r="F4428" t="s">
        <v>84</v>
      </c>
      <c r="G4428" t="s">
        <v>16043</v>
      </c>
      <c r="H4428">
        <v>2928</v>
      </c>
      <c r="I4428" t="s">
        <v>15743</v>
      </c>
      <c r="J4428" t="s">
        <v>22</v>
      </c>
      <c r="K4428" t="s">
        <v>16044</v>
      </c>
      <c r="L4428">
        <v>22</v>
      </c>
      <c r="M4428">
        <v>5</v>
      </c>
      <c r="N4428">
        <v>12</v>
      </c>
      <c r="O4428">
        <v>0.5641</v>
      </c>
      <c r="P4428">
        <v>0.1282</v>
      </c>
      <c r="Q4428">
        <v>0.3077</v>
      </c>
      <c r="R4428">
        <f t="shared" si="69"/>
        <v>-0.411764705882353</v>
      </c>
    </row>
    <row r="4429" spans="1:18">
      <c r="A4429">
        <v>105801286</v>
      </c>
      <c r="D4429" t="s">
        <v>16045</v>
      </c>
      <c r="E4429">
        <v>2</v>
      </c>
      <c r="F4429" t="s">
        <v>180</v>
      </c>
      <c r="G4429" t="s">
        <v>16046</v>
      </c>
      <c r="H4429">
        <v>715</v>
      </c>
      <c r="I4429" t="s">
        <v>6815</v>
      </c>
      <c r="J4429" t="s">
        <v>22</v>
      </c>
      <c r="K4429" t="s">
        <v>16047</v>
      </c>
      <c r="L4429">
        <v>17</v>
      </c>
      <c r="M4429">
        <v>16</v>
      </c>
      <c r="N4429">
        <v>0</v>
      </c>
      <c r="O4429">
        <v>0.5152</v>
      </c>
      <c r="P4429">
        <v>0.4848</v>
      </c>
      <c r="Q4429">
        <v>0</v>
      </c>
      <c r="R4429">
        <f t="shared" si="69"/>
        <v>1</v>
      </c>
    </row>
    <row r="4430" spans="1:18">
      <c r="A4430">
        <v>105801288</v>
      </c>
      <c r="C4430" t="s">
        <v>16048</v>
      </c>
      <c r="D4430" t="s">
        <v>16049</v>
      </c>
      <c r="E4430">
        <v>7</v>
      </c>
      <c r="F4430" t="s">
        <v>840</v>
      </c>
      <c r="G4430" t="s">
        <v>16050</v>
      </c>
      <c r="H4430">
        <v>38</v>
      </c>
      <c r="I4430" t="s">
        <v>16051</v>
      </c>
      <c r="J4430" t="s">
        <v>22</v>
      </c>
      <c r="K4430" t="s">
        <v>16052</v>
      </c>
      <c r="L4430">
        <v>11</v>
      </c>
      <c r="M4430">
        <v>3</v>
      </c>
      <c r="N4430">
        <v>1</v>
      </c>
      <c r="O4430">
        <v>0.7333</v>
      </c>
      <c r="P4430">
        <v>0.2</v>
      </c>
      <c r="Q4430">
        <v>0.0667</v>
      </c>
      <c r="R4430">
        <f t="shared" si="69"/>
        <v>0.5</v>
      </c>
    </row>
    <row r="4431" spans="1:18">
      <c r="A4431">
        <v>105801290</v>
      </c>
      <c r="D4431" t="s">
        <v>16053</v>
      </c>
      <c r="E4431">
        <v>2</v>
      </c>
      <c r="F4431" t="s">
        <v>180</v>
      </c>
      <c r="G4431" t="s">
        <v>16054</v>
      </c>
      <c r="H4431">
        <v>1289</v>
      </c>
      <c r="I4431" t="s">
        <v>15779</v>
      </c>
      <c r="J4431" t="s">
        <v>22</v>
      </c>
      <c r="K4431" t="s">
        <v>16055</v>
      </c>
      <c r="L4431">
        <v>6</v>
      </c>
      <c r="M4431">
        <v>5</v>
      </c>
      <c r="N4431">
        <v>0</v>
      </c>
      <c r="O4431">
        <v>0.5455</v>
      </c>
      <c r="P4431">
        <v>0.4545</v>
      </c>
      <c r="Q4431">
        <v>0</v>
      </c>
      <c r="R4431">
        <f t="shared" si="69"/>
        <v>1</v>
      </c>
    </row>
    <row r="4432" spans="1:18">
      <c r="A4432">
        <v>105801293</v>
      </c>
      <c r="D4432" t="s">
        <v>16056</v>
      </c>
      <c r="F4432" t="s">
        <v>3416</v>
      </c>
      <c r="G4432" t="s">
        <v>16057</v>
      </c>
      <c r="H4432">
        <v>661</v>
      </c>
      <c r="I4432" t="s">
        <v>1451</v>
      </c>
      <c r="J4432" t="s">
        <v>22</v>
      </c>
      <c r="K4432" t="s">
        <v>16058</v>
      </c>
      <c r="L4432">
        <v>18</v>
      </c>
      <c r="M4432">
        <v>0</v>
      </c>
      <c r="N4432">
        <v>9</v>
      </c>
      <c r="O4432">
        <v>0.6667</v>
      </c>
      <c r="P4432">
        <v>0</v>
      </c>
      <c r="Q4432">
        <v>0.3333</v>
      </c>
      <c r="R4432">
        <f t="shared" si="69"/>
        <v>-1</v>
      </c>
    </row>
    <row r="4433" spans="1:18">
      <c r="A4433">
        <v>105801311</v>
      </c>
      <c r="C4433" t="s">
        <v>16059</v>
      </c>
      <c r="D4433" t="s">
        <v>16060</v>
      </c>
      <c r="E4433">
        <v>1</v>
      </c>
      <c r="F4433" t="s">
        <v>327</v>
      </c>
      <c r="G4433" t="s">
        <v>16061</v>
      </c>
      <c r="H4433">
        <v>2460</v>
      </c>
      <c r="I4433" t="s">
        <v>1458</v>
      </c>
      <c r="J4433" t="s">
        <v>22</v>
      </c>
      <c r="K4433" t="s">
        <v>16062</v>
      </c>
      <c r="L4433">
        <v>6</v>
      </c>
      <c r="M4433">
        <v>19</v>
      </c>
      <c r="N4433">
        <v>1</v>
      </c>
      <c r="O4433">
        <v>0.2308</v>
      </c>
      <c r="P4433">
        <v>0.7308</v>
      </c>
      <c r="Q4433">
        <v>0.0385</v>
      </c>
      <c r="R4433">
        <f t="shared" si="69"/>
        <v>0.9</v>
      </c>
    </row>
    <row r="4434" spans="1:18">
      <c r="A4434">
        <v>105801461</v>
      </c>
      <c r="B4434" t="s">
        <v>12764</v>
      </c>
      <c r="D4434" t="s">
        <v>16063</v>
      </c>
      <c r="F4434" t="s">
        <v>187</v>
      </c>
      <c r="G4434" t="s">
        <v>16064</v>
      </c>
      <c r="H4434">
        <v>651</v>
      </c>
      <c r="I4434" t="s">
        <v>357</v>
      </c>
      <c r="J4434" t="s">
        <v>22</v>
      </c>
      <c r="K4434" t="s">
        <v>16065</v>
      </c>
      <c r="L4434">
        <v>39</v>
      </c>
      <c r="M4434">
        <v>2</v>
      </c>
      <c r="N4434">
        <v>6</v>
      </c>
      <c r="O4434">
        <v>0.8298</v>
      </c>
      <c r="P4434">
        <v>0.0426</v>
      </c>
      <c r="Q4434">
        <v>0.1277</v>
      </c>
      <c r="R4434">
        <f t="shared" si="69"/>
        <v>-0.5</v>
      </c>
    </row>
    <row r="4435" spans="1:18">
      <c r="A4435">
        <v>105801464</v>
      </c>
      <c r="C4435" t="s">
        <v>16066</v>
      </c>
      <c r="D4435" t="s">
        <v>16067</v>
      </c>
      <c r="E4435">
        <v>6</v>
      </c>
      <c r="F4435" t="s">
        <v>32</v>
      </c>
      <c r="G4435" t="s">
        <v>16068</v>
      </c>
      <c r="H4435">
        <v>960</v>
      </c>
      <c r="I4435" t="s">
        <v>7357</v>
      </c>
      <c r="J4435" t="s">
        <v>22</v>
      </c>
      <c r="K4435" t="s">
        <v>16069</v>
      </c>
      <c r="L4435">
        <v>3</v>
      </c>
      <c r="M4435">
        <v>0</v>
      </c>
      <c r="N4435">
        <v>0</v>
      </c>
      <c r="O4435">
        <v>1</v>
      </c>
      <c r="P4435">
        <v>0</v>
      </c>
      <c r="Q4435">
        <v>0</v>
      </c>
      <c r="R4435">
        <f t="shared" si="69"/>
        <v>0</v>
      </c>
    </row>
    <row r="4436" spans="1:18">
      <c r="A4436">
        <v>105801470</v>
      </c>
      <c r="C4436" t="s">
        <v>16070</v>
      </c>
      <c r="D4436" t="s">
        <v>16071</v>
      </c>
      <c r="E4436">
        <v>6</v>
      </c>
      <c r="F4436" t="s">
        <v>32</v>
      </c>
      <c r="G4436" t="s">
        <v>16072</v>
      </c>
      <c r="H4436">
        <v>762</v>
      </c>
      <c r="I4436" t="s">
        <v>34</v>
      </c>
      <c r="J4436" t="s">
        <v>22</v>
      </c>
      <c r="K4436" t="s">
        <v>16073</v>
      </c>
      <c r="L4436">
        <v>3</v>
      </c>
      <c r="M4436">
        <v>0</v>
      </c>
      <c r="N4436">
        <v>0</v>
      </c>
      <c r="O4436">
        <v>1</v>
      </c>
      <c r="P4436">
        <v>0</v>
      </c>
      <c r="Q4436">
        <v>0</v>
      </c>
      <c r="R4436">
        <f t="shared" si="69"/>
        <v>0</v>
      </c>
    </row>
    <row r="4437" spans="1:18">
      <c r="A4437">
        <v>105801471</v>
      </c>
      <c r="C4437" t="s">
        <v>16074</v>
      </c>
      <c r="D4437" t="s">
        <v>16075</v>
      </c>
      <c r="E4437">
        <v>6</v>
      </c>
      <c r="F4437" t="s">
        <v>32</v>
      </c>
      <c r="G4437" t="s">
        <v>16076</v>
      </c>
      <c r="H4437">
        <v>2502</v>
      </c>
      <c r="I4437" t="s">
        <v>9121</v>
      </c>
      <c r="J4437" t="s">
        <v>22</v>
      </c>
      <c r="K4437" t="s">
        <v>16073</v>
      </c>
      <c r="L4437">
        <v>3</v>
      </c>
      <c r="M4437">
        <v>1</v>
      </c>
      <c r="N4437">
        <v>0</v>
      </c>
      <c r="O4437">
        <v>0.75</v>
      </c>
      <c r="P4437">
        <v>0.25</v>
      </c>
      <c r="Q4437">
        <v>0</v>
      </c>
      <c r="R4437">
        <f t="shared" si="69"/>
        <v>1</v>
      </c>
    </row>
    <row r="4438" spans="1:18">
      <c r="A4438">
        <v>105801474</v>
      </c>
      <c r="C4438" t="s">
        <v>16077</v>
      </c>
      <c r="D4438" t="s">
        <v>16078</v>
      </c>
      <c r="E4438">
        <v>6</v>
      </c>
      <c r="F4438" t="s">
        <v>32</v>
      </c>
      <c r="G4438" t="s">
        <v>16079</v>
      </c>
      <c r="H4438">
        <v>1216</v>
      </c>
      <c r="I4438" t="s">
        <v>362</v>
      </c>
      <c r="J4438" t="s">
        <v>22</v>
      </c>
      <c r="K4438" t="s">
        <v>16073</v>
      </c>
      <c r="L4438">
        <v>3</v>
      </c>
      <c r="M4438">
        <v>0</v>
      </c>
      <c r="N4438">
        <v>0</v>
      </c>
      <c r="O4438">
        <v>1</v>
      </c>
      <c r="P4438">
        <v>0</v>
      </c>
      <c r="Q4438">
        <v>0</v>
      </c>
      <c r="R4438">
        <f t="shared" si="69"/>
        <v>0</v>
      </c>
    </row>
    <row r="4439" spans="1:18">
      <c r="A4439">
        <v>105801476</v>
      </c>
      <c r="C4439" t="s">
        <v>16080</v>
      </c>
      <c r="D4439" t="s">
        <v>16081</v>
      </c>
      <c r="E4439">
        <v>6</v>
      </c>
      <c r="F4439" t="s">
        <v>32</v>
      </c>
      <c r="G4439" t="s">
        <v>16082</v>
      </c>
      <c r="H4439">
        <v>2128</v>
      </c>
      <c r="I4439" t="s">
        <v>1547</v>
      </c>
      <c r="J4439" t="s">
        <v>22</v>
      </c>
      <c r="K4439" t="s">
        <v>16073</v>
      </c>
      <c r="L4439">
        <v>2</v>
      </c>
      <c r="M4439">
        <v>2</v>
      </c>
      <c r="N4439">
        <v>1</v>
      </c>
      <c r="O4439">
        <v>0.4</v>
      </c>
      <c r="P4439">
        <v>0.4</v>
      </c>
      <c r="Q4439">
        <v>0.2</v>
      </c>
      <c r="R4439">
        <f t="shared" si="69"/>
        <v>0.333333333333333</v>
      </c>
    </row>
    <row r="4440" spans="1:18">
      <c r="A4440">
        <v>105801479</v>
      </c>
      <c r="C4440" t="s">
        <v>16083</v>
      </c>
      <c r="D4440" t="s">
        <v>16084</v>
      </c>
      <c r="E4440">
        <v>6</v>
      </c>
      <c r="F4440" t="s">
        <v>32</v>
      </c>
      <c r="G4440" t="s">
        <v>16085</v>
      </c>
      <c r="H4440">
        <v>2481</v>
      </c>
      <c r="I4440" t="s">
        <v>4483</v>
      </c>
      <c r="J4440" t="s">
        <v>22</v>
      </c>
      <c r="K4440" t="s">
        <v>16073</v>
      </c>
      <c r="L4440">
        <v>13</v>
      </c>
      <c r="M4440">
        <v>0</v>
      </c>
      <c r="N4440">
        <v>0</v>
      </c>
      <c r="O4440">
        <v>1</v>
      </c>
      <c r="P4440">
        <v>0</v>
      </c>
      <c r="Q4440">
        <v>0</v>
      </c>
      <c r="R4440">
        <f t="shared" si="69"/>
        <v>0</v>
      </c>
    </row>
    <row r="4441" spans="1:18">
      <c r="A4441">
        <v>105801482</v>
      </c>
      <c r="C4441" t="s">
        <v>16086</v>
      </c>
      <c r="D4441" t="s">
        <v>16087</v>
      </c>
      <c r="E4441">
        <v>6</v>
      </c>
      <c r="F4441" t="s">
        <v>32</v>
      </c>
      <c r="G4441" t="s">
        <v>16088</v>
      </c>
      <c r="H4441">
        <v>2243</v>
      </c>
      <c r="I4441" t="s">
        <v>113</v>
      </c>
      <c r="J4441" t="s">
        <v>22</v>
      </c>
      <c r="K4441" t="s">
        <v>16069</v>
      </c>
      <c r="L4441">
        <v>1</v>
      </c>
      <c r="M4441">
        <v>1</v>
      </c>
      <c r="N4441">
        <v>0</v>
      </c>
      <c r="O4441">
        <v>0.5</v>
      </c>
      <c r="P4441">
        <v>0.5</v>
      </c>
      <c r="Q4441">
        <v>0</v>
      </c>
      <c r="R4441">
        <f t="shared" si="69"/>
        <v>1</v>
      </c>
    </row>
    <row r="4442" spans="1:18">
      <c r="A4442">
        <v>105801484</v>
      </c>
      <c r="C4442" t="s">
        <v>16089</v>
      </c>
      <c r="D4442" t="s">
        <v>16090</v>
      </c>
      <c r="E4442">
        <v>6</v>
      </c>
      <c r="F4442" t="s">
        <v>32</v>
      </c>
      <c r="G4442" t="s">
        <v>16091</v>
      </c>
      <c r="H4442">
        <v>2243</v>
      </c>
      <c r="I4442" t="s">
        <v>113</v>
      </c>
      <c r="J4442" t="s">
        <v>22</v>
      </c>
      <c r="K4442" t="s">
        <v>16069</v>
      </c>
      <c r="L4442">
        <v>5</v>
      </c>
      <c r="M4442">
        <v>0</v>
      </c>
      <c r="N4442">
        <v>0</v>
      </c>
      <c r="O4442">
        <v>1</v>
      </c>
      <c r="P4442">
        <v>0</v>
      </c>
      <c r="Q4442">
        <v>0</v>
      </c>
      <c r="R4442">
        <f t="shared" si="69"/>
        <v>0</v>
      </c>
    </row>
    <row r="4443" spans="1:18">
      <c r="A4443">
        <v>105801487</v>
      </c>
      <c r="C4443" t="s">
        <v>16092</v>
      </c>
      <c r="D4443" t="s">
        <v>16093</v>
      </c>
      <c r="E4443">
        <v>6</v>
      </c>
      <c r="F4443" t="s">
        <v>32</v>
      </c>
      <c r="G4443" t="s">
        <v>16094</v>
      </c>
      <c r="H4443">
        <v>2557</v>
      </c>
      <c r="I4443" t="s">
        <v>996</v>
      </c>
      <c r="J4443" t="s">
        <v>22</v>
      </c>
      <c r="K4443" t="s">
        <v>16095</v>
      </c>
      <c r="L4443">
        <v>3</v>
      </c>
      <c r="M4443">
        <v>0</v>
      </c>
      <c r="N4443">
        <v>0</v>
      </c>
      <c r="O4443">
        <v>1</v>
      </c>
      <c r="P4443">
        <v>0</v>
      </c>
      <c r="Q4443">
        <v>0</v>
      </c>
      <c r="R4443">
        <f t="shared" si="69"/>
        <v>0</v>
      </c>
    </row>
    <row r="4444" spans="1:18">
      <c r="A4444">
        <v>105801488</v>
      </c>
      <c r="C4444" t="s">
        <v>16096</v>
      </c>
      <c r="D4444" t="s">
        <v>16097</v>
      </c>
      <c r="E4444">
        <v>6</v>
      </c>
      <c r="F4444" t="s">
        <v>32</v>
      </c>
      <c r="G4444" t="s">
        <v>16098</v>
      </c>
      <c r="H4444">
        <v>2534</v>
      </c>
      <c r="I4444" t="s">
        <v>367</v>
      </c>
      <c r="J4444" t="s">
        <v>22</v>
      </c>
      <c r="K4444" t="s">
        <v>16095</v>
      </c>
      <c r="L4444">
        <v>5</v>
      </c>
      <c r="M4444">
        <v>0</v>
      </c>
      <c r="N4444">
        <v>0</v>
      </c>
      <c r="O4444">
        <v>1</v>
      </c>
      <c r="P4444">
        <v>0</v>
      </c>
      <c r="Q4444">
        <v>0</v>
      </c>
      <c r="R4444">
        <f t="shared" si="69"/>
        <v>0</v>
      </c>
    </row>
    <row r="4445" spans="1:18">
      <c r="A4445">
        <v>105801490</v>
      </c>
      <c r="C4445" t="s">
        <v>16099</v>
      </c>
      <c r="D4445" t="s">
        <v>16100</v>
      </c>
      <c r="E4445">
        <v>6</v>
      </c>
      <c r="F4445" t="s">
        <v>32</v>
      </c>
      <c r="G4445" t="s">
        <v>16101</v>
      </c>
      <c r="H4445">
        <v>1216</v>
      </c>
      <c r="I4445" t="s">
        <v>362</v>
      </c>
      <c r="J4445" t="s">
        <v>22</v>
      </c>
      <c r="K4445" t="s">
        <v>16095</v>
      </c>
      <c r="L4445">
        <v>3</v>
      </c>
      <c r="M4445">
        <v>0</v>
      </c>
      <c r="N4445">
        <v>0</v>
      </c>
      <c r="O4445">
        <v>1</v>
      </c>
      <c r="P4445">
        <v>0</v>
      </c>
      <c r="Q4445">
        <v>0</v>
      </c>
      <c r="R4445">
        <f t="shared" si="69"/>
        <v>0</v>
      </c>
    </row>
    <row r="4446" spans="1:18">
      <c r="A4446">
        <v>105801493</v>
      </c>
      <c r="C4446" t="s">
        <v>16102</v>
      </c>
      <c r="D4446" t="s">
        <v>16103</v>
      </c>
      <c r="E4446">
        <v>6</v>
      </c>
      <c r="F4446" t="s">
        <v>32</v>
      </c>
      <c r="G4446" t="s">
        <v>16104</v>
      </c>
      <c r="H4446">
        <v>1216</v>
      </c>
      <c r="I4446" t="s">
        <v>362</v>
      </c>
      <c r="J4446" t="s">
        <v>22</v>
      </c>
      <c r="K4446" t="s">
        <v>16095</v>
      </c>
      <c r="L4446">
        <v>4</v>
      </c>
      <c r="M4446">
        <v>0</v>
      </c>
      <c r="N4446">
        <v>0</v>
      </c>
      <c r="O4446">
        <v>1</v>
      </c>
      <c r="P4446">
        <v>0</v>
      </c>
      <c r="Q4446">
        <v>0</v>
      </c>
      <c r="R4446">
        <f t="shared" si="69"/>
        <v>0</v>
      </c>
    </row>
    <row r="4447" spans="1:18">
      <c r="A4447">
        <v>105801495</v>
      </c>
      <c r="D4447" t="s">
        <v>16105</v>
      </c>
      <c r="F4447" t="s">
        <v>285</v>
      </c>
      <c r="G4447" t="s">
        <v>16106</v>
      </c>
      <c r="H4447">
        <v>2637</v>
      </c>
      <c r="I4447" t="s">
        <v>15580</v>
      </c>
      <c r="J4447" t="s">
        <v>22</v>
      </c>
      <c r="K4447" t="s">
        <v>16107</v>
      </c>
      <c r="L4447">
        <v>7</v>
      </c>
      <c r="M4447">
        <v>9</v>
      </c>
      <c r="N4447">
        <v>0</v>
      </c>
      <c r="O4447">
        <v>0.4375</v>
      </c>
      <c r="P4447">
        <v>0.5625</v>
      </c>
      <c r="Q4447">
        <v>0</v>
      </c>
      <c r="R4447">
        <f t="shared" si="69"/>
        <v>1</v>
      </c>
    </row>
    <row r="4448" spans="1:18">
      <c r="A4448">
        <v>105801497</v>
      </c>
      <c r="C4448" t="s">
        <v>16108</v>
      </c>
      <c r="D4448" t="s">
        <v>16109</v>
      </c>
      <c r="E4448">
        <v>6</v>
      </c>
      <c r="F4448" t="s">
        <v>32</v>
      </c>
      <c r="G4448" t="s">
        <v>16110</v>
      </c>
      <c r="H4448">
        <v>2557</v>
      </c>
      <c r="I4448" t="s">
        <v>996</v>
      </c>
      <c r="J4448" t="s">
        <v>22</v>
      </c>
      <c r="K4448" t="s">
        <v>16111</v>
      </c>
      <c r="L4448">
        <v>2</v>
      </c>
      <c r="M4448">
        <v>2</v>
      </c>
      <c r="N4448">
        <v>0</v>
      </c>
      <c r="O4448">
        <v>0.5</v>
      </c>
      <c r="P4448">
        <v>0.5</v>
      </c>
      <c r="Q4448">
        <v>0</v>
      </c>
      <c r="R4448">
        <f t="shared" si="69"/>
        <v>1</v>
      </c>
    </row>
    <row r="4449" spans="1:18">
      <c r="A4449">
        <v>105801501</v>
      </c>
      <c r="C4449" t="s">
        <v>16112</v>
      </c>
      <c r="D4449" t="s">
        <v>16113</v>
      </c>
      <c r="E4449">
        <v>6</v>
      </c>
      <c r="F4449" t="s">
        <v>32</v>
      </c>
      <c r="G4449" t="s">
        <v>16114</v>
      </c>
      <c r="H4449">
        <v>2332</v>
      </c>
      <c r="I4449" t="s">
        <v>3109</v>
      </c>
      <c r="J4449" t="s">
        <v>22</v>
      </c>
      <c r="K4449" t="s">
        <v>16111</v>
      </c>
      <c r="L4449">
        <v>5</v>
      </c>
      <c r="M4449">
        <v>0</v>
      </c>
      <c r="N4449">
        <v>1</v>
      </c>
      <c r="O4449">
        <v>0.8333</v>
      </c>
      <c r="P4449">
        <v>0</v>
      </c>
      <c r="Q4449">
        <v>0.1667</v>
      </c>
      <c r="R4449">
        <f t="shared" si="69"/>
        <v>-1</v>
      </c>
    </row>
    <row r="4450" spans="1:18">
      <c r="A4450">
        <v>105801503</v>
      </c>
      <c r="C4450" t="s">
        <v>16115</v>
      </c>
      <c r="D4450" t="s">
        <v>16116</v>
      </c>
      <c r="E4450">
        <v>6</v>
      </c>
      <c r="F4450" t="s">
        <v>32</v>
      </c>
      <c r="G4450" t="s">
        <v>16117</v>
      </c>
      <c r="H4450">
        <v>2332</v>
      </c>
      <c r="I4450" t="s">
        <v>3109</v>
      </c>
      <c r="J4450" t="s">
        <v>22</v>
      </c>
      <c r="K4450" t="s">
        <v>16111</v>
      </c>
      <c r="L4450">
        <v>4</v>
      </c>
      <c r="M4450">
        <v>1</v>
      </c>
      <c r="N4450">
        <v>0</v>
      </c>
      <c r="O4450">
        <v>0.8</v>
      </c>
      <c r="P4450">
        <v>0.2</v>
      </c>
      <c r="Q4450">
        <v>0</v>
      </c>
      <c r="R4450">
        <f t="shared" si="69"/>
        <v>1</v>
      </c>
    </row>
    <row r="4451" spans="1:18">
      <c r="A4451">
        <v>105801504</v>
      </c>
      <c r="C4451" t="s">
        <v>16118</v>
      </c>
      <c r="D4451" t="s">
        <v>16119</v>
      </c>
      <c r="E4451">
        <v>6</v>
      </c>
      <c r="F4451" t="s">
        <v>32</v>
      </c>
      <c r="G4451" t="s">
        <v>16120</v>
      </c>
      <c r="H4451">
        <v>2777</v>
      </c>
      <c r="I4451" t="s">
        <v>3512</v>
      </c>
      <c r="J4451" t="s">
        <v>22</v>
      </c>
      <c r="K4451" t="s">
        <v>16111</v>
      </c>
      <c r="L4451">
        <v>1</v>
      </c>
      <c r="M4451">
        <v>4</v>
      </c>
      <c r="N4451">
        <v>0</v>
      </c>
      <c r="O4451">
        <v>0.2</v>
      </c>
      <c r="P4451">
        <v>0.8</v>
      </c>
      <c r="Q4451">
        <v>0</v>
      </c>
      <c r="R4451">
        <f t="shared" si="69"/>
        <v>1</v>
      </c>
    </row>
    <row r="4452" spans="1:18">
      <c r="A4452">
        <v>105801505</v>
      </c>
      <c r="C4452" t="s">
        <v>16121</v>
      </c>
      <c r="D4452" t="s">
        <v>16122</v>
      </c>
      <c r="E4452">
        <v>6</v>
      </c>
      <c r="F4452" t="s">
        <v>32</v>
      </c>
      <c r="G4452" t="s">
        <v>16123</v>
      </c>
      <c r="H4452">
        <v>2932</v>
      </c>
      <c r="I4452" t="s">
        <v>1321</v>
      </c>
      <c r="J4452" t="s">
        <v>22</v>
      </c>
      <c r="K4452" t="s">
        <v>16111</v>
      </c>
      <c r="L4452">
        <v>5</v>
      </c>
      <c r="M4452">
        <v>0</v>
      </c>
      <c r="N4452">
        <v>0</v>
      </c>
      <c r="O4452">
        <v>1</v>
      </c>
      <c r="P4452">
        <v>0</v>
      </c>
      <c r="Q4452">
        <v>0</v>
      </c>
      <c r="R4452">
        <f t="shared" si="69"/>
        <v>0</v>
      </c>
    </row>
    <row r="4453" spans="1:18">
      <c r="A4453">
        <v>105801506</v>
      </c>
      <c r="C4453" t="s">
        <v>16124</v>
      </c>
      <c r="D4453" t="s">
        <v>16125</v>
      </c>
      <c r="E4453">
        <v>6</v>
      </c>
      <c r="F4453" t="s">
        <v>32</v>
      </c>
      <c r="G4453" t="s">
        <v>16126</v>
      </c>
      <c r="H4453">
        <v>2437</v>
      </c>
      <c r="I4453" t="s">
        <v>10459</v>
      </c>
      <c r="J4453" t="s">
        <v>22</v>
      </c>
      <c r="K4453" t="s">
        <v>16111</v>
      </c>
      <c r="L4453">
        <v>3</v>
      </c>
      <c r="M4453">
        <v>0</v>
      </c>
      <c r="N4453">
        <v>0</v>
      </c>
      <c r="O4453">
        <v>1</v>
      </c>
      <c r="P4453">
        <v>0</v>
      </c>
      <c r="Q4453">
        <v>0</v>
      </c>
      <c r="R4453">
        <f t="shared" si="69"/>
        <v>0</v>
      </c>
    </row>
    <row r="4454" spans="1:18">
      <c r="A4454">
        <v>105801514</v>
      </c>
      <c r="C4454" t="s">
        <v>16127</v>
      </c>
      <c r="D4454" t="s">
        <v>16128</v>
      </c>
      <c r="E4454">
        <v>3</v>
      </c>
      <c r="F4454" t="s">
        <v>647</v>
      </c>
      <c r="G4454" t="s">
        <v>16129</v>
      </c>
      <c r="H4454">
        <v>2717</v>
      </c>
      <c r="I4454" t="s">
        <v>2554</v>
      </c>
      <c r="J4454" t="s">
        <v>22</v>
      </c>
      <c r="K4454" t="s">
        <v>16130</v>
      </c>
      <c r="L4454">
        <v>4</v>
      </c>
      <c r="M4454">
        <v>0</v>
      </c>
      <c r="N4454">
        <v>0</v>
      </c>
      <c r="O4454">
        <v>1</v>
      </c>
      <c r="P4454">
        <v>0</v>
      </c>
      <c r="Q4454">
        <v>0</v>
      </c>
      <c r="R4454">
        <f t="shared" si="69"/>
        <v>0</v>
      </c>
    </row>
    <row r="4455" spans="1:18">
      <c r="A4455">
        <v>105801516</v>
      </c>
      <c r="C4455" t="s">
        <v>16131</v>
      </c>
      <c r="D4455" t="s">
        <v>16132</v>
      </c>
      <c r="E4455">
        <v>3</v>
      </c>
      <c r="F4455" t="s">
        <v>647</v>
      </c>
      <c r="G4455" t="s">
        <v>16133</v>
      </c>
      <c r="H4455">
        <v>2481</v>
      </c>
      <c r="I4455" t="s">
        <v>4483</v>
      </c>
      <c r="J4455" t="s">
        <v>22</v>
      </c>
      <c r="K4455" t="s">
        <v>16130</v>
      </c>
      <c r="L4455">
        <v>2</v>
      </c>
      <c r="M4455">
        <v>0</v>
      </c>
      <c r="N4455">
        <v>0</v>
      </c>
      <c r="O4455">
        <v>1</v>
      </c>
      <c r="P4455">
        <v>0</v>
      </c>
      <c r="Q4455">
        <v>0</v>
      </c>
      <c r="R4455">
        <f t="shared" si="69"/>
        <v>0</v>
      </c>
    </row>
    <row r="4456" spans="1:18">
      <c r="A4456">
        <v>105801525</v>
      </c>
      <c r="D4456" t="s">
        <v>16134</v>
      </c>
      <c r="F4456" t="s">
        <v>285</v>
      </c>
      <c r="G4456" t="s">
        <v>16135</v>
      </c>
      <c r="H4456">
        <v>2982</v>
      </c>
      <c r="I4456" t="s">
        <v>15876</v>
      </c>
      <c r="J4456" t="s">
        <v>22</v>
      </c>
      <c r="K4456" t="s">
        <v>16136</v>
      </c>
      <c r="L4456">
        <v>9</v>
      </c>
      <c r="M4456">
        <v>8</v>
      </c>
      <c r="N4456">
        <v>4</v>
      </c>
      <c r="O4456">
        <v>0.4286</v>
      </c>
      <c r="P4456">
        <v>0.381</v>
      </c>
      <c r="Q4456">
        <v>0.1905</v>
      </c>
      <c r="R4456">
        <f t="shared" si="69"/>
        <v>0.333333333333333</v>
      </c>
    </row>
    <row r="4457" spans="1:18">
      <c r="A4457">
        <v>105801526</v>
      </c>
      <c r="C4457" t="s">
        <v>16137</v>
      </c>
      <c r="D4457" t="s">
        <v>16138</v>
      </c>
      <c r="E4457">
        <v>6</v>
      </c>
      <c r="F4457" t="s">
        <v>32</v>
      </c>
      <c r="G4457" t="s">
        <v>16139</v>
      </c>
      <c r="H4457">
        <v>2534</v>
      </c>
      <c r="I4457" t="s">
        <v>367</v>
      </c>
      <c r="J4457" t="s">
        <v>22</v>
      </c>
      <c r="K4457" t="s">
        <v>16136</v>
      </c>
      <c r="L4457">
        <v>2</v>
      </c>
      <c r="M4457">
        <v>0</v>
      </c>
      <c r="N4457">
        <v>0</v>
      </c>
      <c r="O4457">
        <v>1</v>
      </c>
      <c r="P4457">
        <v>0</v>
      </c>
      <c r="Q4457">
        <v>0</v>
      </c>
      <c r="R4457">
        <f t="shared" si="69"/>
        <v>0</v>
      </c>
    </row>
    <row r="4458" spans="1:18">
      <c r="A4458">
        <v>105801528</v>
      </c>
      <c r="C4458" t="s">
        <v>16140</v>
      </c>
      <c r="D4458" t="s">
        <v>16141</v>
      </c>
      <c r="E4458">
        <v>6</v>
      </c>
      <c r="F4458" t="s">
        <v>32</v>
      </c>
      <c r="G4458" t="s">
        <v>16142</v>
      </c>
      <c r="H4458">
        <v>2042</v>
      </c>
      <c r="I4458" t="s">
        <v>14529</v>
      </c>
      <c r="J4458" t="s">
        <v>22</v>
      </c>
      <c r="K4458" t="s">
        <v>16143</v>
      </c>
      <c r="L4458">
        <v>1</v>
      </c>
      <c r="M4458">
        <v>5</v>
      </c>
      <c r="N4458">
        <v>1</v>
      </c>
      <c r="O4458">
        <v>0.1429</v>
      </c>
      <c r="P4458">
        <v>0.7143</v>
      </c>
      <c r="Q4458">
        <v>0.1429</v>
      </c>
      <c r="R4458">
        <f t="shared" si="69"/>
        <v>0.666666666666667</v>
      </c>
    </row>
    <row r="4459" spans="1:18">
      <c r="A4459">
        <v>105801537</v>
      </c>
      <c r="C4459" t="s">
        <v>16144</v>
      </c>
      <c r="D4459" t="s">
        <v>16145</v>
      </c>
      <c r="F4459" t="s">
        <v>919</v>
      </c>
      <c r="G4459" t="s">
        <v>16146</v>
      </c>
      <c r="H4459">
        <v>922</v>
      </c>
      <c r="I4459" t="s">
        <v>4202</v>
      </c>
      <c r="J4459" t="s">
        <v>22</v>
      </c>
      <c r="K4459" t="s">
        <v>16147</v>
      </c>
      <c r="L4459">
        <v>3</v>
      </c>
      <c r="M4459">
        <v>2</v>
      </c>
      <c r="N4459">
        <v>2</v>
      </c>
      <c r="O4459">
        <v>0.4286</v>
      </c>
      <c r="P4459">
        <v>0.2857</v>
      </c>
      <c r="Q4459">
        <v>0.2857</v>
      </c>
      <c r="R4459">
        <f t="shared" si="69"/>
        <v>0</v>
      </c>
    </row>
    <row r="4460" spans="1:18">
      <c r="A4460">
        <v>105801538</v>
      </c>
      <c r="B4460" t="s">
        <v>5826</v>
      </c>
      <c r="C4460" t="s">
        <v>16148</v>
      </c>
      <c r="D4460" t="s">
        <v>16149</v>
      </c>
      <c r="E4460">
        <v>1</v>
      </c>
      <c r="F4460" t="s">
        <v>716</v>
      </c>
      <c r="G4460" t="s">
        <v>16150</v>
      </c>
      <c r="H4460">
        <v>2432</v>
      </c>
      <c r="I4460" t="s">
        <v>814</v>
      </c>
      <c r="J4460" t="s">
        <v>22</v>
      </c>
      <c r="K4460" t="s">
        <v>16151</v>
      </c>
      <c r="L4460">
        <v>1</v>
      </c>
      <c r="M4460">
        <v>0</v>
      </c>
      <c r="N4460">
        <v>1</v>
      </c>
      <c r="O4460">
        <v>0.5</v>
      </c>
      <c r="P4460">
        <v>0</v>
      </c>
      <c r="Q4460">
        <v>0.5</v>
      </c>
      <c r="R4460">
        <f t="shared" si="69"/>
        <v>-1</v>
      </c>
    </row>
    <row r="4461" spans="1:18">
      <c r="A4461">
        <v>105801539</v>
      </c>
      <c r="D4461" t="s">
        <v>16152</v>
      </c>
      <c r="F4461" t="s">
        <v>379</v>
      </c>
      <c r="G4461" t="s">
        <v>16153</v>
      </c>
      <c r="H4461">
        <v>2624</v>
      </c>
      <c r="I4461" t="s">
        <v>14227</v>
      </c>
      <c r="J4461" t="s">
        <v>22</v>
      </c>
      <c r="K4461" t="s">
        <v>16154</v>
      </c>
      <c r="L4461">
        <v>21</v>
      </c>
      <c r="M4461">
        <v>27</v>
      </c>
      <c r="N4461">
        <v>7</v>
      </c>
      <c r="O4461">
        <v>0.3818</v>
      </c>
      <c r="P4461">
        <v>0.4909</v>
      </c>
      <c r="Q4461">
        <v>0.1273</v>
      </c>
      <c r="R4461">
        <f t="shared" si="69"/>
        <v>0.588235294117647</v>
      </c>
    </row>
    <row r="4462" spans="1:18">
      <c r="A4462">
        <v>105801542</v>
      </c>
      <c r="C4462" t="s">
        <v>16155</v>
      </c>
      <c r="D4462" t="s">
        <v>16156</v>
      </c>
      <c r="F4462" t="s">
        <v>919</v>
      </c>
      <c r="G4462" t="s">
        <v>16157</v>
      </c>
      <c r="H4462">
        <v>2107</v>
      </c>
      <c r="I4462" t="s">
        <v>13642</v>
      </c>
      <c r="J4462" t="s">
        <v>22</v>
      </c>
      <c r="K4462" t="s">
        <v>16158</v>
      </c>
      <c r="L4462">
        <v>4</v>
      </c>
      <c r="M4462">
        <v>0</v>
      </c>
      <c r="N4462">
        <v>0</v>
      </c>
      <c r="O4462">
        <v>1</v>
      </c>
      <c r="P4462">
        <v>0</v>
      </c>
      <c r="Q4462">
        <v>0</v>
      </c>
      <c r="R4462">
        <f t="shared" si="69"/>
        <v>0</v>
      </c>
    </row>
    <row r="4463" spans="1:18">
      <c r="A4463">
        <v>105801543</v>
      </c>
      <c r="D4463" t="s">
        <v>16159</v>
      </c>
      <c r="F4463" t="s">
        <v>2527</v>
      </c>
      <c r="G4463" t="s">
        <v>16160</v>
      </c>
      <c r="H4463">
        <v>2370</v>
      </c>
      <c r="I4463" t="s">
        <v>3733</v>
      </c>
      <c r="J4463" t="s">
        <v>22</v>
      </c>
      <c r="K4463" t="s">
        <v>16161</v>
      </c>
      <c r="L4463">
        <v>22</v>
      </c>
      <c r="M4463">
        <v>2</v>
      </c>
      <c r="N4463">
        <v>3</v>
      </c>
      <c r="O4463">
        <v>0.8148</v>
      </c>
      <c r="P4463">
        <v>0.0741</v>
      </c>
      <c r="Q4463">
        <v>0.1111</v>
      </c>
      <c r="R4463">
        <f t="shared" si="69"/>
        <v>-0.2</v>
      </c>
    </row>
    <row r="4464" spans="1:18">
      <c r="A4464">
        <v>105801545</v>
      </c>
      <c r="C4464" t="s">
        <v>16162</v>
      </c>
      <c r="D4464" t="s">
        <v>16163</v>
      </c>
      <c r="E4464">
        <v>6</v>
      </c>
      <c r="F4464" t="s">
        <v>32</v>
      </c>
      <c r="G4464" t="s">
        <v>16164</v>
      </c>
      <c r="H4464">
        <v>2599</v>
      </c>
      <c r="I4464" t="s">
        <v>15253</v>
      </c>
      <c r="J4464" t="s">
        <v>22</v>
      </c>
      <c r="K4464" t="s">
        <v>16165</v>
      </c>
      <c r="L4464">
        <v>1</v>
      </c>
      <c r="M4464">
        <v>3</v>
      </c>
      <c r="N4464">
        <v>1</v>
      </c>
      <c r="O4464">
        <v>0.2</v>
      </c>
      <c r="P4464">
        <v>0.6</v>
      </c>
      <c r="Q4464">
        <v>0.2</v>
      </c>
      <c r="R4464">
        <f t="shared" si="69"/>
        <v>0.5</v>
      </c>
    </row>
    <row r="4465" spans="1:18">
      <c r="A4465">
        <v>105801551</v>
      </c>
      <c r="B4465" t="s">
        <v>16166</v>
      </c>
      <c r="D4465" t="s">
        <v>16167</v>
      </c>
      <c r="F4465" t="s">
        <v>95</v>
      </c>
      <c r="G4465" t="s">
        <v>16168</v>
      </c>
      <c r="H4465">
        <v>2176</v>
      </c>
      <c r="I4465" t="s">
        <v>13513</v>
      </c>
      <c r="J4465" t="s">
        <v>22</v>
      </c>
      <c r="K4465" t="s">
        <v>16169</v>
      </c>
      <c r="L4465">
        <v>10</v>
      </c>
      <c r="M4465">
        <v>2</v>
      </c>
      <c r="N4465">
        <v>1</v>
      </c>
      <c r="O4465">
        <v>0.7692</v>
      </c>
      <c r="P4465">
        <v>0.1538</v>
      </c>
      <c r="Q4465">
        <v>0.0769</v>
      </c>
      <c r="R4465">
        <f t="shared" si="69"/>
        <v>0.333333333333333</v>
      </c>
    </row>
    <row r="4466" spans="1:18">
      <c r="A4466">
        <v>105801562</v>
      </c>
      <c r="C4466" t="s">
        <v>16170</v>
      </c>
      <c r="D4466" t="s">
        <v>16171</v>
      </c>
      <c r="E4466">
        <v>6</v>
      </c>
      <c r="F4466" t="s">
        <v>32</v>
      </c>
      <c r="G4466" t="s">
        <v>16172</v>
      </c>
      <c r="H4466">
        <v>603</v>
      </c>
      <c r="I4466" t="s">
        <v>5330</v>
      </c>
      <c r="J4466" t="s">
        <v>22</v>
      </c>
      <c r="K4466" t="s">
        <v>16173</v>
      </c>
      <c r="L4466">
        <v>5</v>
      </c>
      <c r="M4466">
        <v>1</v>
      </c>
      <c r="N4466">
        <v>1</v>
      </c>
      <c r="O4466">
        <v>0.7143</v>
      </c>
      <c r="P4466">
        <v>0.1429</v>
      </c>
      <c r="Q4466">
        <v>0.1429</v>
      </c>
      <c r="R4466">
        <f t="shared" si="69"/>
        <v>0</v>
      </c>
    </row>
    <row r="4467" spans="1:18">
      <c r="A4467">
        <v>105801563</v>
      </c>
      <c r="C4467" t="s">
        <v>16174</v>
      </c>
      <c r="D4467" t="s">
        <v>16175</v>
      </c>
      <c r="E4467">
        <v>6</v>
      </c>
      <c r="F4467" t="s">
        <v>32</v>
      </c>
      <c r="G4467" t="s">
        <v>16176</v>
      </c>
      <c r="H4467">
        <v>2917</v>
      </c>
      <c r="I4467" t="s">
        <v>10898</v>
      </c>
      <c r="J4467" t="s">
        <v>22</v>
      </c>
      <c r="K4467" t="s">
        <v>16173</v>
      </c>
      <c r="L4467">
        <v>4</v>
      </c>
      <c r="M4467">
        <v>0</v>
      </c>
      <c r="N4467">
        <v>0</v>
      </c>
      <c r="O4467">
        <v>1</v>
      </c>
      <c r="P4467">
        <v>0</v>
      </c>
      <c r="Q4467">
        <v>0</v>
      </c>
      <c r="R4467">
        <f t="shared" si="69"/>
        <v>0</v>
      </c>
    </row>
    <row r="4468" spans="1:18">
      <c r="A4468">
        <v>105801649</v>
      </c>
      <c r="C4468" t="s">
        <v>16177</v>
      </c>
      <c r="D4468" t="s">
        <v>16178</v>
      </c>
      <c r="F4468" t="s">
        <v>285</v>
      </c>
      <c r="G4468" t="s">
        <v>16179</v>
      </c>
      <c r="H4468">
        <v>2155</v>
      </c>
      <c r="I4468" t="s">
        <v>14196</v>
      </c>
      <c r="J4468" t="s">
        <v>22</v>
      </c>
      <c r="K4468" t="s">
        <v>16180</v>
      </c>
      <c r="L4468">
        <v>2</v>
      </c>
      <c r="M4468">
        <v>0</v>
      </c>
      <c r="N4468">
        <v>0</v>
      </c>
      <c r="O4468">
        <v>1</v>
      </c>
      <c r="P4468">
        <v>0</v>
      </c>
      <c r="Q4468">
        <v>0</v>
      </c>
      <c r="R4468">
        <f t="shared" si="69"/>
        <v>0</v>
      </c>
    </row>
    <row r="4469" spans="1:18">
      <c r="A4469">
        <v>105801660</v>
      </c>
      <c r="D4469" t="s">
        <v>16181</v>
      </c>
      <c r="F4469" t="s">
        <v>809</v>
      </c>
      <c r="G4469" t="s">
        <v>16182</v>
      </c>
      <c r="H4469">
        <v>2329</v>
      </c>
      <c r="I4469" t="s">
        <v>4804</v>
      </c>
      <c r="J4469" t="s">
        <v>22</v>
      </c>
      <c r="K4469" t="s">
        <v>16183</v>
      </c>
      <c r="L4469">
        <v>25</v>
      </c>
      <c r="M4469">
        <v>8</v>
      </c>
      <c r="N4469">
        <v>10</v>
      </c>
      <c r="O4469">
        <v>0.5814</v>
      </c>
      <c r="P4469">
        <v>0.186</v>
      </c>
      <c r="Q4469">
        <v>0.2326</v>
      </c>
      <c r="R4469">
        <f t="shared" si="69"/>
        <v>-0.111111111111111</v>
      </c>
    </row>
    <row r="4470" spans="1:18">
      <c r="A4470">
        <v>105801675</v>
      </c>
      <c r="C4470" t="s">
        <v>16184</v>
      </c>
      <c r="D4470" t="s">
        <v>16185</v>
      </c>
      <c r="F4470" t="s">
        <v>19</v>
      </c>
      <c r="G4470" t="s">
        <v>16186</v>
      </c>
      <c r="H4470">
        <v>651</v>
      </c>
      <c r="I4470" t="s">
        <v>357</v>
      </c>
      <c r="J4470" t="s">
        <v>22</v>
      </c>
      <c r="K4470" t="s">
        <v>16187</v>
      </c>
      <c r="L4470">
        <v>25</v>
      </c>
      <c r="M4470">
        <v>11</v>
      </c>
      <c r="N4470">
        <v>5</v>
      </c>
      <c r="O4470">
        <v>0.6098</v>
      </c>
      <c r="P4470">
        <v>0.2683</v>
      </c>
      <c r="Q4470">
        <v>0.122</v>
      </c>
      <c r="R4470">
        <f t="shared" si="69"/>
        <v>0.375</v>
      </c>
    </row>
    <row r="4471" spans="1:18">
      <c r="A4471">
        <v>105801857</v>
      </c>
      <c r="B4471" t="s">
        <v>16188</v>
      </c>
      <c r="D4471" t="s">
        <v>16189</v>
      </c>
      <c r="F4471" t="s">
        <v>84</v>
      </c>
      <c r="G4471" t="s">
        <v>16190</v>
      </c>
      <c r="H4471">
        <v>2460</v>
      </c>
      <c r="I4471" t="s">
        <v>1458</v>
      </c>
      <c r="J4471" t="s">
        <v>22</v>
      </c>
      <c r="K4471" t="s">
        <v>16191</v>
      </c>
      <c r="L4471">
        <v>11</v>
      </c>
      <c r="M4471">
        <v>13</v>
      </c>
      <c r="N4471">
        <v>1</v>
      </c>
      <c r="O4471">
        <v>0.44</v>
      </c>
      <c r="P4471">
        <v>0.52</v>
      </c>
      <c r="Q4471">
        <v>0.04</v>
      </c>
      <c r="R4471">
        <f t="shared" si="69"/>
        <v>0.857142857142857</v>
      </c>
    </row>
    <row r="4472" spans="1:18">
      <c r="A4472">
        <v>105801932</v>
      </c>
      <c r="C4472" t="s">
        <v>16192</v>
      </c>
      <c r="D4472" t="s">
        <v>16193</v>
      </c>
      <c r="F4472" t="s">
        <v>1130</v>
      </c>
      <c r="G4472" t="s">
        <v>16194</v>
      </c>
      <c r="H4472">
        <v>610</v>
      </c>
      <c r="I4472" t="s">
        <v>16195</v>
      </c>
      <c r="J4472" t="s">
        <v>22</v>
      </c>
      <c r="K4472" t="s">
        <v>16196</v>
      </c>
      <c r="L4472">
        <v>28</v>
      </c>
      <c r="M4472">
        <v>33</v>
      </c>
      <c r="N4472">
        <v>4</v>
      </c>
      <c r="O4472">
        <v>0.4308</v>
      </c>
      <c r="P4472">
        <v>0.5077</v>
      </c>
      <c r="Q4472">
        <v>0.0615</v>
      </c>
      <c r="R4472">
        <f t="shared" si="69"/>
        <v>0.783783783783784</v>
      </c>
    </row>
    <row r="4473" spans="1:18">
      <c r="A4473">
        <v>105801933</v>
      </c>
      <c r="C4473" t="s">
        <v>16197</v>
      </c>
      <c r="D4473" t="s">
        <v>16198</v>
      </c>
      <c r="E4473">
        <v>6</v>
      </c>
      <c r="F4473" t="s">
        <v>32</v>
      </c>
      <c r="G4473" t="s">
        <v>16199</v>
      </c>
      <c r="H4473">
        <v>505</v>
      </c>
      <c r="I4473" t="s">
        <v>7819</v>
      </c>
      <c r="J4473" t="s">
        <v>22</v>
      </c>
      <c r="K4473" t="s">
        <v>16200</v>
      </c>
      <c r="L4473">
        <v>3</v>
      </c>
      <c r="M4473">
        <v>0</v>
      </c>
      <c r="N4473">
        <v>0</v>
      </c>
      <c r="O4473">
        <v>1</v>
      </c>
      <c r="P4473">
        <v>0</v>
      </c>
      <c r="Q4473">
        <v>0</v>
      </c>
      <c r="R4473">
        <f t="shared" si="69"/>
        <v>0</v>
      </c>
    </row>
    <row r="4474" spans="1:18">
      <c r="A4474">
        <v>105801935</v>
      </c>
      <c r="D4474" t="s">
        <v>16201</v>
      </c>
      <c r="F4474" t="s">
        <v>1203</v>
      </c>
      <c r="G4474" t="s">
        <v>16202</v>
      </c>
      <c r="H4474">
        <v>2594</v>
      </c>
      <c r="I4474" t="s">
        <v>440</v>
      </c>
      <c r="J4474" t="s">
        <v>22</v>
      </c>
      <c r="K4474" t="s">
        <v>16203</v>
      </c>
      <c r="L4474">
        <v>12</v>
      </c>
      <c r="M4474">
        <v>1</v>
      </c>
      <c r="N4474">
        <v>2</v>
      </c>
      <c r="O4474">
        <v>0.8</v>
      </c>
      <c r="P4474">
        <v>0.0667</v>
      </c>
      <c r="Q4474">
        <v>0.1333</v>
      </c>
      <c r="R4474">
        <f t="shared" si="69"/>
        <v>-0.333333333333333</v>
      </c>
    </row>
    <row r="4475" spans="1:18">
      <c r="A4475">
        <v>105801942</v>
      </c>
      <c r="D4475" t="s">
        <v>16204</v>
      </c>
      <c r="E4475">
        <v>6</v>
      </c>
      <c r="F4475" t="s">
        <v>32</v>
      </c>
      <c r="G4475" t="s">
        <v>16205</v>
      </c>
      <c r="H4475">
        <v>2594</v>
      </c>
      <c r="I4475" t="s">
        <v>440</v>
      </c>
      <c r="J4475" t="s">
        <v>22</v>
      </c>
      <c r="K4475" t="s">
        <v>16206</v>
      </c>
      <c r="L4475">
        <v>14</v>
      </c>
      <c r="M4475">
        <v>4</v>
      </c>
      <c r="N4475">
        <v>3</v>
      </c>
      <c r="O4475">
        <v>0.6667</v>
      </c>
      <c r="P4475">
        <v>0.1905</v>
      </c>
      <c r="Q4475">
        <v>0.1429</v>
      </c>
      <c r="R4475">
        <f t="shared" si="69"/>
        <v>0.142857142857143</v>
      </c>
    </row>
    <row r="4476" spans="1:18">
      <c r="A4476">
        <v>105801944</v>
      </c>
      <c r="D4476" t="s">
        <v>16207</v>
      </c>
      <c r="F4476" t="s">
        <v>239</v>
      </c>
      <c r="G4476" t="s">
        <v>16208</v>
      </c>
      <c r="H4476">
        <v>2594</v>
      </c>
      <c r="I4476" t="s">
        <v>440</v>
      </c>
      <c r="J4476" t="s">
        <v>22</v>
      </c>
      <c r="K4476" t="s">
        <v>16209</v>
      </c>
      <c r="L4476">
        <v>27</v>
      </c>
      <c r="M4476">
        <v>15</v>
      </c>
      <c r="N4476">
        <v>5</v>
      </c>
      <c r="O4476">
        <v>0.5745</v>
      </c>
      <c r="P4476">
        <v>0.3191</v>
      </c>
      <c r="Q4476">
        <v>0.1064</v>
      </c>
      <c r="R4476">
        <f t="shared" si="69"/>
        <v>0.5</v>
      </c>
    </row>
    <row r="4477" spans="1:18">
      <c r="A4477">
        <v>105801963</v>
      </c>
      <c r="B4477" t="s">
        <v>16210</v>
      </c>
      <c r="C4477" t="s">
        <v>16211</v>
      </c>
      <c r="D4477" t="s">
        <v>16212</v>
      </c>
      <c r="E4477">
        <v>3</v>
      </c>
      <c r="F4477" t="s">
        <v>647</v>
      </c>
      <c r="G4477" t="s">
        <v>16213</v>
      </c>
      <c r="H4477">
        <v>2378</v>
      </c>
      <c r="I4477" t="s">
        <v>4420</v>
      </c>
      <c r="J4477" t="s">
        <v>22</v>
      </c>
      <c r="K4477" t="s">
        <v>16214</v>
      </c>
      <c r="L4477">
        <v>1</v>
      </c>
      <c r="M4477">
        <v>3</v>
      </c>
      <c r="N4477">
        <v>0</v>
      </c>
      <c r="O4477">
        <v>0.25</v>
      </c>
      <c r="P4477">
        <v>0.75</v>
      </c>
      <c r="Q4477">
        <v>0</v>
      </c>
      <c r="R4477">
        <f t="shared" si="69"/>
        <v>1</v>
      </c>
    </row>
    <row r="4478" spans="1:18">
      <c r="A4478">
        <v>105801966</v>
      </c>
      <c r="C4478" t="s">
        <v>16215</v>
      </c>
      <c r="D4478" t="s">
        <v>16216</v>
      </c>
      <c r="E4478">
        <v>1</v>
      </c>
      <c r="F4478" t="s">
        <v>848</v>
      </c>
      <c r="G4478" t="s">
        <v>16217</v>
      </c>
      <c r="H4478">
        <v>2352</v>
      </c>
      <c r="I4478" t="s">
        <v>149</v>
      </c>
      <c r="J4478" t="s">
        <v>22</v>
      </c>
      <c r="K4478" t="s">
        <v>16218</v>
      </c>
      <c r="L4478">
        <v>2</v>
      </c>
      <c r="M4478">
        <v>0</v>
      </c>
      <c r="N4478">
        <v>0</v>
      </c>
      <c r="O4478">
        <v>1</v>
      </c>
      <c r="P4478">
        <v>0</v>
      </c>
      <c r="Q4478">
        <v>0</v>
      </c>
      <c r="R4478">
        <f t="shared" si="69"/>
        <v>0</v>
      </c>
    </row>
    <row r="4479" spans="1:18">
      <c r="A4479">
        <v>105801973</v>
      </c>
      <c r="D4479" t="s">
        <v>16219</v>
      </c>
      <c r="F4479" t="s">
        <v>1375</v>
      </c>
      <c r="G4479" t="s">
        <v>16220</v>
      </c>
      <c r="H4479">
        <v>2594</v>
      </c>
      <c r="I4479" t="s">
        <v>440</v>
      </c>
      <c r="J4479" t="s">
        <v>22</v>
      </c>
      <c r="K4479" t="s">
        <v>16221</v>
      </c>
      <c r="L4479">
        <v>7</v>
      </c>
      <c r="M4479">
        <v>1</v>
      </c>
      <c r="N4479">
        <v>3</v>
      </c>
      <c r="O4479">
        <v>0.6364</v>
      </c>
      <c r="P4479">
        <v>0.0909</v>
      </c>
      <c r="Q4479">
        <v>0.2727</v>
      </c>
      <c r="R4479">
        <f t="shared" si="69"/>
        <v>-0.5</v>
      </c>
    </row>
    <row r="4480" spans="1:18">
      <c r="A4480">
        <v>105801976</v>
      </c>
      <c r="C4480" t="s">
        <v>16222</v>
      </c>
      <c r="D4480" t="s">
        <v>16223</v>
      </c>
      <c r="E4480">
        <v>6</v>
      </c>
      <c r="F4480" t="s">
        <v>32</v>
      </c>
      <c r="G4480" t="s">
        <v>16224</v>
      </c>
      <c r="H4480">
        <v>2956</v>
      </c>
      <c r="I4480" t="s">
        <v>3409</v>
      </c>
      <c r="J4480" t="s">
        <v>22</v>
      </c>
      <c r="K4480" t="s">
        <v>16225</v>
      </c>
      <c r="L4480">
        <v>7</v>
      </c>
      <c r="M4480">
        <v>0</v>
      </c>
      <c r="N4480">
        <v>0</v>
      </c>
      <c r="O4480">
        <v>1</v>
      </c>
      <c r="P4480">
        <v>0</v>
      </c>
      <c r="Q4480">
        <v>0</v>
      </c>
      <c r="R4480">
        <f t="shared" si="69"/>
        <v>0</v>
      </c>
    </row>
    <row r="4481" spans="1:18">
      <c r="A4481">
        <v>105801977</v>
      </c>
      <c r="D4481" t="s">
        <v>16226</v>
      </c>
      <c r="F4481" t="s">
        <v>84</v>
      </c>
      <c r="G4481" t="s">
        <v>16227</v>
      </c>
      <c r="H4481">
        <v>2419</v>
      </c>
      <c r="I4481" t="s">
        <v>12296</v>
      </c>
      <c r="J4481" t="s">
        <v>22</v>
      </c>
      <c r="K4481" t="s">
        <v>16228</v>
      </c>
      <c r="L4481">
        <v>20</v>
      </c>
      <c r="M4481">
        <v>2</v>
      </c>
      <c r="N4481">
        <v>1</v>
      </c>
      <c r="O4481">
        <v>0.8696</v>
      </c>
      <c r="P4481">
        <v>0.087</v>
      </c>
      <c r="Q4481">
        <v>0.0435</v>
      </c>
      <c r="R4481">
        <f t="shared" si="69"/>
        <v>0.333333333333333</v>
      </c>
    </row>
    <row r="4482" spans="1:18">
      <c r="A4482">
        <v>105801981</v>
      </c>
      <c r="C4482" t="s">
        <v>16229</v>
      </c>
      <c r="D4482" t="s">
        <v>16230</v>
      </c>
      <c r="E4482">
        <v>6</v>
      </c>
      <c r="F4482" t="s">
        <v>32</v>
      </c>
      <c r="G4482" t="s">
        <v>16231</v>
      </c>
      <c r="H4482">
        <v>2378</v>
      </c>
      <c r="I4482" t="s">
        <v>4420</v>
      </c>
      <c r="J4482" t="s">
        <v>22</v>
      </c>
      <c r="K4482" t="s">
        <v>16232</v>
      </c>
      <c r="L4482">
        <v>3</v>
      </c>
      <c r="M4482">
        <v>3</v>
      </c>
      <c r="N4482">
        <v>0</v>
      </c>
      <c r="O4482">
        <v>0.5</v>
      </c>
      <c r="P4482">
        <v>0.5</v>
      </c>
      <c r="Q4482">
        <v>0</v>
      </c>
      <c r="R4482">
        <f t="shared" si="69"/>
        <v>1</v>
      </c>
    </row>
    <row r="4483" spans="1:18">
      <c r="A4483">
        <v>105801984</v>
      </c>
      <c r="C4483" t="s">
        <v>16233</v>
      </c>
      <c r="D4483" t="s">
        <v>16234</v>
      </c>
      <c r="E4483">
        <v>3</v>
      </c>
      <c r="F4483" t="s">
        <v>647</v>
      </c>
      <c r="G4483" t="s">
        <v>16235</v>
      </c>
      <c r="H4483">
        <v>2899</v>
      </c>
      <c r="I4483" t="s">
        <v>2811</v>
      </c>
      <c r="J4483" t="s">
        <v>22</v>
      </c>
      <c r="K4483" t="s">
        <v>16232</v>
      </c>
      <c r="L4483">
        <v>2</v>
      </c>
      <c r="M4483">
        <v>0</v>
      </c>
      <c r="N4483">
        <v>0</v>
      </c>
      <c r="O4483">
        <v>1</v>
      </c>
      <c r="P4483">
        <v>0</v>
      </c>
      <c r="Q4483">
        <v>0</v>
      </c>
      <c r="R4483">
        <f t="shared" ref="R4483:R4546" si="70">IFERROR((M4483-N4483)/(M4483+N4483),0)</f>
        <v>0</v>
      </c>
    </row>
    <row r="4484" spans="1:18">
      <c r="A4484">
        <v>105801986</v>
      </c>
      <c r="C4484" t="s">
        <v>16236</v>
      </c>
      <c r="D4484" t="s">
        <v>16237</v>
      </c>
      <c r="E4484">
        <v>3</v>
      </c>
      <c r="F4484" t="s">
        <v>647</v>
      </c>
      <c r="G4484" t="s">
        <v>16238</v>
      </c>
      <c r="H4484">
        <v>2401</v>
      </c>
      <c r="I4484" t="s">
        <v>16239</v>
      </c>
      <c r="J4484" t="s">
        <v>22</v>
      </c>
      <c r="K4484" t="s">
        <v>16232</v>
      </c>
      <c r="L4484">
        <v>1</v>
      </c>
      <c r="M4484">
        <v>3</v>
      </c>
      <c r="N4484">
        <v>0</v>
      </c>
      <c r="O4484">
        <v>0.25</v>
      </c>
      <c r="P4484">
        <v>0.75</v>
      </c>
      <c r="Q4484">
        <v>0</v>
      </c>
      <c r="R4484">
        <f t="shared" si="70"/>
        <v>1</v>
      </c>
    </row>
    <row r="4485" spans="1:18">
      <c r="A4485">
        <v>105801997</v>
      </c>
      <c r="C4485" t="s">
        <v>16240</v>
      </c>
      <c r="D4485" t="s">
        <v>16241</v>
      </c>
      <c r="E4485">
        <v>6</v>
      </c>
      <c r="F4485" t="s">
        <v>32</v>
      </c>
      <c r="G4485" t="s">
        <v>16242</v>
      </c>
      <c r="H4485">
        <v>2401</v>
      </c>
      <c r="I4485" t="s">
        <v>16239</v>
      </c>
      <c r="J4485" t="s">
        <v>22</v>
      </c>
      <c r="K4485" t="s">
        <v>16243</v>
      </c>
      <c r="L4485">
        <v>3</v>
      </c>
      <c r="M4485">
        <v>0</v>
      </c>
      <c r="N4485">
        <v>0</v>
      </c>
      <c r="O4485">
        <v>1</v>
      </c>
      <c r="P4485">
        <v>0</v>
      </c>
      <c r="Q4485">
        <v>0</v>
      </c>
      <c r="R4485">
        <f t="shared" si="70"/>
        <v>0</v>
      </c>
    </row>
    <row r="4486" spans="1:18">
      <c r="A4486">
        <v>105801998</v>
      </c>
      <c r="C4486" t="s">
        <v>16244</v>
      </c>
      <c r="D4486" t="s">
        <v>16245</v>
      </c>
      <c r="E4486">
        <v>6</v>
      </c>
      <c r="F4486" t="s">
        <v>32</v>
      </c>
      <c r="G4486" t="s">
        <v>16246</v>
      </c>
      <c r="H4486">
        <v>2401</v>
      </c>
      <c r="I4486" t="s">
        <v>16239</v>
      </c>
      <c r="J4486" t="s">
        <v>22</v>
      </c>
      <c r="K4486" t="s">
        <v>16243</v>
      </c>
      <c r="L4486">
        <v>3</v>
      </c>
      <c r="M4486">
        <v>0</v>
      </c>
      <c r="N4486">
        <v>0</v>
      </c>
      <c r="O4486">
        <v>1</v>
      </c>
      <c r="P4486">
        <v>0</v>
      </c>
      <c r="Q4486">
        <v>0</v>
      </c>
      <c r="R4486">
        <f t="shared" si="70"/>
        <v>0</v>
      </c>
    </row>
    <row r="4487" spans="1:18">
      <c r="A4487">
        <v>105801999</v>
      </c>
      <c r="B4487" t="s">
        <v>4376</v>
      </c>
      <c r="D4487" t="s">
        <v>16247</v>
      </c>
      <c r="F4487" t="s">
        <v>90</v>
      </c>
      <c r="G4487" t="s">
        <v>16248</v>
      </c>
      <c r="H4487">
        <v>625</v>
      </c>
      <c r="I4487" t="s">
        <v>4379</v>
      </c>
      <c r="J4487" t="s">
        <v>22</v>
      </c>
      <c r="K4487" t="s">
        <v>16249</v>
      </c>
      <c r="L4487">
        <v>18</v>
      </c>
      <c r="M4487">
        <v>20</v>
      </c>
      <c r="N4487">
        <v>3</v>
      </c>
      <c r="O4487">
        <v>0.439</v>
      </c>
      <c r="P4487">
        <v>0.4878</v>
      </c>
      <c r="Q4487">
        <v>0.0732</v>
      </c>
      <c r="R4487">
        <f t="shared" si="70"/>
        <v>0.739130434782609</v>
      </c>
    </row>
    <row r="4488" spans="1:18">
      <c r="A4488">
        <v>105802001</v>
      </c>
      <c r="B4488" t="s">
        <v>7917</v>
      </c>
      <c r="D4488" t="s">
        <v>16250</v>
      </c>
      <c r="E4488">
        <v>1</v>
      </c>
      <c r="F4488" t="s">
        <v>848</v>
      </c>
      <c r="G4488" t="s">
        <v>16251</v>
      </c>
      <c r="H4488">
        <v>2197</v>
      </c>
      <c r="I4488" t="s">
        <v>15049</v>
      </c>
      <c r="J4488" t="s">
        <v>22</v>
      </c>
      <c r="K4488" t="s">
        <v>16252</v>
      </c>
      <c r="L4488">
        <v>3</v>
      </c>
      <c r="M4488">
        <v>6</v>
      </c>
      <c r="N4488">
        <v>1</v>
      </c>
      <c r="O4488">
        <v>0.3</v>
      </c>
      <c r="P4488">
        <v>0.6</v>
      </c>
      <c r="Q4488">
        <v>0.1</v>
      </c>
      <c r="R4488">
        <f t="shared" si="70"/>
        <v>0.714285714285714</v>
      </c>
    </row>
    <row r="4489" spans="1:18">
      <c r="A4489">
        <v>105802016</v>
      </c>
      <c r="C4489" t="s">
        <v>16253</v>
      </c>
      <c r="D4489" t="s">
        <v>16254</v>
      </c>
      <c r="E4489">
        <v>6</v>
      </c>
      <c r="F4489" t="s">
        <v>32</v>
      </c>
      <c r="G4489" t="s">
        <v>16255</v>
      </c>
      <c r="H4489">
        <v>672</v>
      </c>
      <c r="I4489" t="s">
        <v>10627</v>
      </c>
      <c r="J4489" t="s">
        <v>22</v>
      </c>
      <c r="K4489" t="s">
        <v>16256</v>
      </c>
      <c r="L4489">
        <v>1</v>
      </c>
      <c r="M4489">
        <v>3</v>
      </c>
      <c r="N4489">
        <v>1</v>
      </c>
      <c r="O4489">
        <v>0.2</v>
      </c>
      <c r="P4489">
        <v>0.6</v>
      </c>
      <c r="Q4489">
        <v>0.2</v>
      </c>
      <c r="R4489">
        <f t="shared" si="70"/>
        <v>0.5</v>
      </c>
    </row>
    <row r="4490" spans="1:18">
      <c r="A4490">
        <v>105802020</v>
      </c>
      <c r="D4490" t="s">
        <v>16257</v>
      </c>
      <c r="F4490" t="s">
        <v>809</v>
      </c>
      <c r="G4490" t="s">
        <v>16258</v>
      </c>
      <c r="H4490">
        <v>2638</v>
      </c>
      <c r="I4490" t="s">
        <v>452</v>
      </c>
      <c r="J4490" t="s">
        <v>22</v>
      </c>
      <c r="K4490" t="s">
        <v>16259</v>
      </c>
      <c r="L4490">
        <v>6</v>
      </c>
      <c r="M4490">
        <v>0</v>
      </c>
      <c r="N4490">
        <v>6</v>
      </c>
      <c r="O4490">
        <v>0.5</v>
      </c>
      <c r="P4490">
        <v>0</v>
      </c>
      <c r="Q4490">
        <v>0.5</v>
      </c>
      <c r="R4490">
        <f t="shared" si="70"/>
        <v>-1</v>
      </c>
    </row>
    <row r="4491" spans="1:18">
      <c r="A4491">
        <v>105802031</v>
      </c>
      <c r="C4491" t="s">
        <v>16260</v>
      </c>
      <c r="D4491" t="s">
        <v>16261</v>
      </c>
      <c r="E4491">
        <v>6</v>
      </c>
      <c r="F4491" t="s">
        <v>32</v>
      </c>
      <c r="G4491" t="s">
        <v>16262</v>
      </c>
      <c r="H4491">
        <v>2284</v>
      </c>
      <c r="I4491" t="s">
        <v>473</v>
      </c>
      <c r="J4491" t="s">
        <v>22</v>
      </c>
      <c r="K4491" t="s">
        <v>16263</v>
      </c>
      <c r="L4491">
        <v>2</v>
      </c>
      <c r="M4491">
        <v>2</v>
      </c>
      <c r="N4491">
        <v>1</v>
      </c>
      <c r="O4491">
        <v>0.4</v>
      </c>
      <c r="P4491">
        <v>0.4</v>
      </c>
      <c r="Q4491">
        <v>0.2</v>
      </c>
      <c r="R4491">
        <f t="shared" si="70"/>
        <v>0.333333333333333</v>
      </c>
    </row>
    <row r="4492" spans="1:18">
      <c r="A4492">
        <v>105802032</v>
      </c>
      <c r="B4492" t="s">
        <v>16264</v>
      </c>
      <c r="C4492" t="s">
        <v>16265</v>
      </c>
      <c r="D4492" t="s">
        <v>16266</v>
      </c>
      <c r="E4492">
        <v>3</v>
      </c>
      <c r="F4492" t="s">
        <v>647</v>
      </c>
      <c r="G4492" t="s">
        <v>16267</v>
      </c>
      <c r="H4492">
        <v>651</v>
      </c>
      <c r="I4492" t="s">
        <v>357</v>
      </c>
      <c r="J4492" t="s">
        <v>22</v>
      </c>
      <c r="K4492" t="s">
        <v>16263</v>
      </c>
      <c r="L4492">
        <v>5</v>
      </c>
      <c r="M4492">
        <v>0</v>
      </c>
      <c r="N4492">
        <v>0</v>
      </c>
      <c r="O4492">
        <v>1</v>
      </c>
      <c r="P4492">
        <v>0</v>
      </c>
      <c r="Q4492">
        <v>0</v>
      </c>
      <c r="R4492">
        <f t="shared" si="70"/>
        <v>0</v>
      </c>
    </row>
    <row r="4493" spans="1:18">
      <c r="A4493">
        <v>105802040</v>
      </c>
      <c r="C4493" t="s">
        <v>16268</v>
      </c>
      <c r="D4493" t="s">
        <v>16269</v>
      </c>
      <c r="E4493">
        <v>6</v>
      </c>
      <c r="F4493" t="s">
        <v>32</v>
      </c>
      <c r="G4493" t="s">
        <v>16270</v>
      </c>
      <c r="H4493">
        <v>2748</v>
      </c>
      <c r="I4493" t="s">
        <v>1733</v>
      </c>
      <c r="J4493" t="s">
        <v>22</v>
      </c>
      <c r="K4493" t="s">
        <v>16271</v>
      </c>
      <c r="L4493">
        <v>5</v>
      </c>
      <c r="M4493">
        <v>1</v>
      </c>
      <c r="N4493">
        <v>0</v>
      </c>
      <c r="O4493">
        <v>0.8333</v>
      </c>
      <c r="P4493">
        <v>0.1667</v>
      </c>
      <c r="Q4493">
        <v>0</v>
      </c>
      <c r="R4493">
        <f t="shared" si="70"/>
        <v>1</v>
      </c>
    </row>
    <row r="4494" spans="1:18">
      <c r="A4494">
        <v>105802248</v>
      </c>
      <c r="C4494" t="s">
        <v>16272</v>
      </c>
      <c r="D4494" t="s">
        <v>16273</v>
      </c>
      <c r="F4494" t="s">
        <v>84</v>
      </c>
      <c r="G4494" t="s">
        <v>16274</v>
      </c>
      <c r="H4494">
        <v>333</v>
      </c>
      <c r="I4494" t="s">
        <v>5236</v>
      </c>
      <c r="J4494" t="s">
        <v>22</v>
      </c>
      <c r="K4494" t="s">
        <v>16275</v>
      </c>
      <c r="L4494">
        <v>3</v>
      </c>
      <c r="M4494">
        <v>1</v>
      </c>
      <c r="N4494">
        <v>0</v>
      </c>
      <c r="O4494">
        <v>0.75</v>
      </c>
      <c r="P4494">
        <v>0.25</v>
      </c>
      <c r="Q4494">
        <v>0</v>
      </c>
      <c r="R4494">
        <f t="shared" si="70"/>
        <v>1</v>
      </c>
    </row>
    <row r="4495" spans="1:18">
      <c r="A4495">
        <v>105802251</v>
      </c>
      <c r="B4495" t="s">
        <v>13639</v>
      </c>
      <c r="D4495" t="s">
        <v>16276</v>
      </c>
      <c r="E4495">
        <v>3</v>
      </c>
      <c r="F4495" t="s">
        <v>647</v>
      </c>
      <c r="G4495" t="s">
        <v>16277</v>
      </c>
      <c r="H4495">
        <v>2330</v>
      </c>
      <c r="I4495" t="s">
        <v>6665</v>
      </c>
      <c r="J4495" t="s">
        <v>22</v>
      </c>
      <c r="K4495" t="s">
        <v>16278</v>
      </c>
      <c r="L4495">
        <v>7</v>
      </c>
      <c r="M4495">
        <v>7</v>
      </c>
      <c r="N4495">
        <v>0</v>
      </c>
      <c r="O4495">
        <v>0.5</v>
      </c>
      <c r="P4495">
        <v>0.5</v>
      </c>
      <c r="Q4495">
        <v>0</v>
      </c>
      <c r="R4495">
        <f t="shared" si="70"/>
        <v>1</v>
      </c>
    </row>
    <row r="4496" spans="1:18">
      <c r="A4496">
        <v>105802252</v>
      </c>
      <c r="C4496" t="s">
        <v>16279</v>
      </c>
      <c r="D4496" t="s">
        <v>16280</v>
      </c>
      <c r="E4496">
        <v>6</v>
      </c>
      <c r="F4496" t="s">
        <v>32</v>
      </c>
      <c r="G4496" t="s">
        <v>16281</v>
      </c>
      <c r="H4496">
        <v>3022</v>
      </c>
      <c r="I4496" t="s">
        <v>2629</v>
      </c>
      <c r="J4496" t="s">
        <v>22</v>
      </c>
      <c r="K4496" t="s">
        <v>16282</v>
      </c>
      <c r="L4496">
        <v>3</v>
      </c>
      <c r="M4496">
        <v>1</v>
      </c>
      <c r="N4496">
        <v>0</v>
      </c>
      <c r="O4496">
        <v>0.75</v>
      </c>
      <c r="P4496">
        <v>0.25</v>
      </c>
      <c r="Q4496">
        <v>0</v>
      </c>
      <c r="R4496">
        <f t="shared" si="70"/>
        <v>1</v>
      </c>
    </row>
    <row r="4497" spans="1:18">
      <c r="A4497">
        <v>105802253</v>
      </c>
      <c r="B4497" t="s">
        <v>14342</v>
      </c>
      <c r="D4497" t="s">
        <v>16283</v>
      </c>
      <c r="F4497" t="s">
        <v>187</v>
      </c>
      <c r="G4497" t="s">
        <v>16284</v>
      </c>
      <c r="H4497">
        <v>2419</v>
      </c>
      <c r="I4497" t="s">
        <v>12296</v>
      </c>
      <c r="J4497" t="s">
        <v>22</v>
      </c>
      <c r="K4497" t="s">
        <v>16285</v>
      </c>
      <c r="L4497">
        <v>11</v>
      </c>
      <c r="M4497">
        <v>0</v>
      </c>
      <c r="N4497">
        <v>2</v>
      </c>
      <c r="O4497">
        <v>0.8462</v>
      </c>
      <c r="P4497">
        <v>0</v>
      </c>
      <c r="Q4497">
        <v>0.1538</v>
      </c>
      <c r="R4497">
        <f t="shared" si="70"/>
        <v>-1</v>
      </c>
    </row>
    <row r="4498" spans="1:18">
      <c r="A4498">
        <v>105802258</v>
      </c>
      <c r="D4498" t="s">
        <v>16286</v>
      </c>
      <c r="F4498" t="s">
        <v>919</v>
      </c>
      <c r="G4498" t="s">
        <v>16287</v>
      </c>
      <c r="H4498">
        <v>2188</v>
      </c>
      <c r="I4498" t="s">
        <v>5746</v>
      </c>
      <c r="J4498" t="s">
        <v>22</v>
      </c>
      <c r="K4498" t="s">
        <v>16288</v>
      </c>
      <c r="L4498">
        <v>6</v>
      </c>
      <c r="M4498">
        <v>2</v>
      </c>
      <c r="N4498">
        <v>1</v>
      </c>
      <c r="O4498">
        <v>0.6667</v>
      </c>
      <c r="P4498">
        <v>0.2222</v>
      </c>
      <c r="Q4498">
        <v>0.1111</v>
      </c>
      <c r="R4498">
        <f t="shared" si="70"/>
        <v>0.333333333333333</v>
      </c>
    </row>
    <row r="4499" spans="1:18">
      <c r="A4499">
        <v>105802262</v>
      </c>
      <c r="D4499" t="s">
        <v>16289</v>
      </c>
      <c r="F4499" t="s">
        <v>919</v>
      </c>
      <c r="G4499" t="s">
        <v>16290</v>
      </c>
      <c r="H4499">
        <v>2906</v>
      </c>
      <c r="I4499" t="s">
        <v>222</v>
      </c>
      <c r="J4499" t="s">
        <v>22</v>
      </c>
      <c r="K4499" t="s">
        <v>16291</v>
      </c>
      <c r="L4499">
        <v>4</v>
      </c>
      <c r="M4499">
        <v>5</v>
      </c>
      <c r="N4499">
        <v>1</v>
      </c>
      <c r="O4499">
        <v>0.4</v>
      </c>
      <c r="P4499">
        <v>0.5</v>
      </c>
      <c r="Q4499">
        <v>0.1</v>
      </c>
      <c r="R4499">
        <f t="shared" si="70"/>
        <v>0.666666666666667</v>
      </c>
    </row>
    <row r="4500" spans="1:18">
      <c r="A4500">
        <v>105802269</v>
      </c>
      <c r="D4500" t="s">
        <v>16292</v>
      </c>
      <c r="F4500" t="s">
        <v>919</v>
      </c>
      <c r="G4500" t="s">
        <v>16293</v>
      </c>
      <c r="H4500">
        <v>2722</v>
      </c>
      <c r="I4500" t="s">
        <v>1558</v>
      </c>
      <c r="J4500" t="s">
        <v>22</v>
      </c>
      <c r="K4500" t="s">
        <v>16291</v>
      </c>
      <c r="L4500">
        <v>3</v>
      </c>
      <c r="M4500">
        <v>4</v>
      </c>
      <c r="N4500">
        <v>1</v>
      </c>
      <c r="O4500">
        <v>0.375</v>
      </c>
      <c r="P4500">
        <v>0.5</v>
      </c>
      <c r="Q4500">
        <v>0.125</v>
      </c>
      <c r="R4500">
        <f t="shared" si="70"/>
        <v>0.6</v>
      </c>
    </row>
    <row r="4501" spans="1:18">
      <c r="A4501">
        <v>105802273</v>
      </c>
      <c r="C4501" t="s">
        <v>16294</v>
      </c>
      <c r="D4501" t="s">
        <v>16295</v>
      </c>
      <c r="F4501" t="s">
        <v>919</v>
      </c>
      <c r="G4501" t="s">
        <v>16296</v>
      </c>
      <c r="H4501">
        <v>2719</v>
      </c>
      <c r="I4501" t="s">
        <v>9614</v>
      </c>
      <c r="J4501" t="s">
        <v>22</v>
      </c>
      <c r="K4501" t="s">
        <v>16291</v>
      </c>
      <c r="L4501">
        <v>2</v>
      </c>
      <c r="M4501">
        <v>1</v>
      </c>
      <c r="N4501">
        <v>1</v>
      </c>
      <c r="O4501">
        <v>0.5</v>
      </c>
      <c r="P4501">
        <v>0.25</v>
      </c>
      <c r="Q4501">
        <v>0.25</v>
      </c>
      <c r="R4501">
        <f t="shared" si="70"/>
        <v>0</v>
      </c>
    </row>
    <row r="4502" spans="1:18">
      <c r="A4502">
        <v>105802274</v>
      </c>
      <c r="D4502" t="s">
        <v>16297</v>
      </c>
      <c r="F4502" t="s">
        <v>919</v>
      </c>
      <c r="G4502" t="s">
        <v>16298</v>
      </c>
      <c r="H4502">
        <v>2243</v>
      </c>
      <c r="I4502" t="s">
        <v>113</v>
      </c>
      <c r="J4502" t="s">
        <v>22</v>
      </c>
      <c r="K4502" t="s">
        <v>16291</v>
      </c>
      <c r="L4502">
        <v>3</v>
      </c>
      <c r="M4502">
        <v>6</v>
      </c>
      <c r="N4502">
        <v>0</v>
      </c>
      <c r="O4502">
        <v>0.3333</v>
      </c>
      <c r="P4502">
        <v>0.6667</v>
      </c>
      <c r="Q4502">
        <v>0</v>
      </c>
      <c r="R4502">
        <f t="shared" si="70"/>
        <v>1</v>
      </c>
    </row>
    <row r="4503" spans="1:18">
      <c r="A4503">
        <v>105802275</v>
      </c>
      <c r="D4503" t="s">
        <v>16299</v>
      </c>
      <c r="F4503" t="s">
        <v>919</v>
      </c>
      <c r="G4503" t="s">
        <v>16300</v>
      </c>
      <c r="H4503">
        <v>2985</v>
      </c>
      <c r="I4503" t="s">
        <v>403</v>
      </c>
      <c r="J4503" t="s">
        <v>22</v>
      </c>
      <c r="K4503" t="s">
        <v>16291</v>
      </c>
      <c r="L4503">
        <v>2</v>
      </c>
      <c r="M4503">
        <v>4</v>
      </c>
      <c r="N4503">
        <v>1</v>
      </c>
      <c r="O4503">
        <v>0.2857</v>
      </c>
      <c r="P4503">
        <v>0.5714</v>
      </c>
      <c r="Q4503">
        <v>0.1429</v>
      </c>
      <c r="R4503">
        <f t="shared" si="70"/>
        <v>0.6</v>
      </c>
    </row>
    <row r="4504" spans="1:18">
      <c r="A4504">
        <v>105802276</v>
      </c>
      <c r="C4504" t="s">
        <v>16301</v>
      </c>
      <c r="D4504" t="s">
        <v>16302</v>
      </c>
      <c r="F4504" t="s">
        <v>2527</v>
      </c>
      <c r="G4504" t="s">
        <v>16303</v>
      </c>
      <c r="H4504">
        <v>2646</v>
      </c>
      <c r="I4504" t="s">
        <v>7850</v>
      </c>
      <c r="J4504" t="s">
        <v>22</v>
      </c>
      <c r="K4504" t="s">
        <v>16304</v>
      </c>
      <c r="L4504">
        <v>1</v>
      </c>
      <c r="M4504">
        <v>4</v>
      </c>
      <c r="N4504">
        <v>0</v>
      </c>
      <c r="O4504">
        <v>0.2</v>
      </c>
      <c r="P4504">
        <v>0.8</v>
      </c>
      <c r="Q4504">
        <v>0</v>
      </c>
      <c r="R4504">
        <f t="shared" si="70"/>
        <v>1</v>
      </c>
    </row>
    <row r="4505" spans="1:18">
      <c r="A4505">
        <v>105802277</v>
      </c>
      <c r="C4505" t="s">
        <v>16305</v>
      </c>
      <c r="D4505" t="s">
        <v>16306</v>
      </c>
      <c r="F4505" t="s">
        <v>2527</v>
      </c>
      <c r="G4505" t="s">
        <v>16307</v>
      </c>
      <c r="H4505">
        <v>860</v>
      </c>
      <c r="I4505" t="s">
        <v>15652</v>
      </c>
      <c r="J4505" t="s">
        <v>22</v>
      </c>
      <c r="K4505" t="s">
        <v>16304</v>
      </c>
      <c r="L4505">
        <v>1</v>
      </c>
      <c r="M4505">
        <v>0</v>
      </c>
      <c r="N4505">
        <v>2</v>
      </c>
      <c r="O4505">
        <v>0.3333</v>
      </c>
      <c r="P4505">
        <v>0</v>
      </c>
      <c r="Q4505">
        <v>0.6667</v>
      </c>
      <c r="R4505">
        <f t="shared" si="70"/>
        <v>-1</v>
      </c>
    </row>
    <row r="4506" spans="1:18">
      <c r="A4506">
        <v>105802282</v>
      </c>
      <c r="C4506" t="s">
        <v>16308</v>
      </c>
      <c r="D4506" t="s">
        <v>16309</v>
      </c>
      <c r="E4506">
        <v>3</v>
      </c>
      <c r="F4506" t="s">
        <v>647</v>
      </c>
      <c r="G4506" t="s">
        <v>16310</v>
      </c>
      <c r="H4506">
        <v>2812</v>
      </c>
      <c r="I4506" t="s">
        <v>5793</v>
      </c>
      <c r="J4506" t="s">
        <v>22</v>
      </c>
      <c r="K4506" t="s">
        <v>16311</v>
      </c>
      <c r="L4506">
        <v>2</v>
      </c>
      <c r="M4506">
        <v>0</v>
      </c>
      <c r="N4506">
        <v>0</v>
      </c>
      <c r="O4506">
        <v>1</v>
      </c>
      <c r="P4506">
        <v>0</v>
      </c>
      <c r="Q4506">
        <v>0</v>
      </c>
      <c r="R4506">
        <f t="shared" si="70"/>
        <v>0</v>
      </c>
    </row>
    <row r="4507" spans="1:18">
      <c r="A4507">
        <v>105802283</v>
      </c>
      <c r="C4507" t="s">
        <v>16312</v>
      </c>
      <c r="D4507" t="s">
        <v>16313</v>
      </c>
      <c r="E4507">
        <v>3</v>
      </c>
      <c r="F4507" t="s">
        <v>647</v>
      </c>
      <c r="G4507" t="s">
        <v>16314</v>
      </c>
      <c r="H4507">
        <v>676</v>
      </c>
      <c r="I4507" t="s">
        <v>842</v>
      </c>
      <c r="J4507" t="s">
        <v>22</v>
      </c>
      <c r="K4507" t="s">
        <v>16311</v>
      </c>
      <c r="L4507">
        <v>1</v>
      </c>
      <c r="M4507">
        <v>1</v>
      </c>
      <c r="N4507">
        <v>0</v>
      </c>
      <c r="O4507">
        <v>0.5</v>
      </c>
      <c r="P4507">
        <v>0.5</v>
      </c>
      <c r="Q4507">
        <v>0</v>
      </c>
      <c r="R4507">
        <f t="shared" si="70"/>
        <v>1</v>
      </c>
    </row>
    <row r="4508" spans="1:18">
      <c r="A4508">
        <v>105802286</v>
      </c>
      <c r="C4508" t="s">
        <v>16315</v>
      </c>
      <c r="D4508" t="s">
        <v>16316</v>
      </c>
      <c r="F4508" t="s">
        <v>2527</v>
      </c>
      <c r="G4508" t="s">
        <v>16317</v>
      </c>
      <c r="H4508">
        <v>2120</v>
      </c>
      <c r="I4508" t="s">
        <v>5735</v>
      </c>
      <c r="J4508" t="s">
        <v>22</v>
      </c>
      <c r="K4508" t="s">
        <v>16318</v>
      </c>
      <c r="L4508">
        <v>3</v>
      </c>
      <c r="M4508">
        <v>0</v>
      </c>
      <c r="N4508">
        <v>0</v>
      </c>
      <c r="O4508">
        <v>1</v>
      </c>
      <c r="P4508">
        <v>0</v>
      </c>
      <c r="Q4508">
        <v>0</v>
      </c>
      <c r="R4508">
        <f t="shared" si="70"/>
        <v>0</v>
      </c>
    </row>
    <row r="4509" spans="1:18">
      <c r="A4509">
        <v>105802288</v>
      </c>
      <c r="C4509" t="s">
        <v>16319</v>
      </c>
      <c r="D4509" t="s">
        <v>16320</v>
      </c>
      <c r="E4509">
        <v>6</v>
      </c>
      <c r="F4509" t="s">
        <v>32</v>
      </c>
      <c r="G4509" t="s">
        <v>16321</v>
      </c>
      <c r="H4509">
        <v>676</v>
      </c>
      <c r="I4509" t="s">
        <v>842</v>
      </c>
      <c r="J4509" t="s">
        <v>22</v>
      </c>
      <c r="K4509" t="s">
        <v>16322</v>
      </c>
      <c r="L4509">
        <v>3</v>
      </c>
      <c r="M4509">
        <v>0</v>
      </c>
      <c r="N4509">
        <v>0</v>
      </c>
      <c r="O4509">
        <v>1</v>
      </c>
      <c r="P4509">
        <v>0</v>
      </c>
      <c r="Q4509">
        <v>0</v>
      </c>
      <c r="R4509">
        <f t="shared" si="70"/>
        <v>0</v>
      </c>
    </row>
    <row r="4510" spans="1:18">
      <c r="A4510">
        <v>105802291</v>
      </c>
      <c r="C4510" t="s">
        <v>16323</v>
      </c>
      <c r="D4510" t="s">
        <v>16324</v>
      </c>
      <c r="E4510">
        <v>6</v>
      </c>
      <c r="F4510" t="s">
        <v>32</v>
      </c>
      <c r="G4510" t="s">
        <v>16325</v>
      </c>
      <c r="H4510">
        <v>422</v>
      </c>
      <c r="I4510" t="s">
        <v>154</v>
      </c>
      <c r="J4510" t="s">
        <v>22</v>
      </c>
      <c r="K4510" t="s">
        <v>16322</v>
      </c>
      <c r="L4510">
        <v>3</v>
      </c>
      <c r="M4510">
        <v>0</v>
      </c>
      <c r="N4510">
        <v>0</v>
      </c>
      <c r="O4510">
        <v>1</v>
      </c>
      <c r="P4510">
        <v>0</v>
      </c>
      <c r="Q4510">
        <v>0</v>
      </c>
      <c r="R4510">
        <f t="shared" si="70"/>
        <v>0</v>
      </c>
    </row>
    <row r="4511" spans="1:18">
      <c r="A4511">
        <v>105802292</v>
      </c>
      <c r="C4511" t="s">
        <v>16326</v>
      </c>
      <c r="D4511" t="s">
        <v>16327</v>
      </c>
      <c r="E4511">
        <v>6</v>
      </c>
      <c r="F4511" t="s">
        <v>32</v>
      </c>
      <c r="G4511" t="s">
        <v>16328</v>
      </c>
      <c r="H4511">
        <v>505</v>
      </c>
      <c r="I4511" t="s">
        <v>7819</v>
      </c>
      <c r="J4511" t="s">
        <v>22</v>
      </c>
      <c r="K4511" t="s">
        <v>16329</v>
      </c>
      <c r="L4511">
        <v>2</v>
      </c>
      <c r="M4511">
        <v>0</v>
      </c>
      <c r="N4511">
        <v>0</v>
      </c>
      <c r="O4511">
        <v>1</v>
      </c>
      <c r="P4511">
        <v>0</v>
      </c>
      <c r="Q4511">
        <v>0</v>
      </c>
      <c r="R4511">
        <f t="shared" si="70"/>
        <v>0</v>
      </c>
    </row>
    <row r="4512" spans="1:18">
      <c r="A4512">
        <v>105802293</v>
      </c>
      <c r="C4512" t="s">
        <v>16330</v>
      </c>
      <c r="D4512" t="s">
        <v>16331</v>
      </c>
      <c r="E4512">
        <v>6</v>
      </c>
      <c r="F4512" t="s">
        <v>32</v>
      </c>
      <c r="G4512" t="s">
        <v>16332</v>
      </c>
      <c r="H4512">
        <v>676</v>
      </c>
      <c r="I4512" t="s">
        <v>842</v>
      </c>
      <c r="J4512" t="s">
        <v>22</v>
      </c>
      <c r="K4512" t="s">
        <v>16329</v>
      </c>
      <c r="L4512">
        <v>5</v>
      </c>
      <c r="M4512">
        <v>0</v>
      </c>
      <c r="N4512">
        <v>0</v>
      </c>
      <c r="O4512">
        <v>1</v>
      </c>
      <c r="P4512">
        <v>0</v>
      </c>
      <c r="Q4512">
        <v>0</v>
      </c>
      <c r="R4512">
        <f t="shared" si="70"/>
        <v>0</v>
      </c>
    </row>
    <row r="4513" spans="1:18">
      <c r="A4513">
        <v>105802297</v>
      </c>
      <c r="C4513" t="s">
        <v>16333</v>
      </c>
      <c r="D4513" t="s">
        <v>16334</v>
      </c>
      <c r="E4513">
        <v>6</v>
      </c>
      <c r="F4513" t="s">
        <v>32</v>
      </c>
      <c r="G4513" t="s">
        <v>16335</v>
      </c>
      <c r="H4513">
        <v>2390</v>
      </c>
      <c r="I4513" t="s">
        <v>8166</v>
      </c>
      <c r="J4513" t="s">
        <v>22</v>
      </c>
      <c r="K4513" t="s">
        <v>16336</v>
      </c>
      <c r="L4513">
        <v>1</v>
      </c>
      <c r="M4513">
        <v>2</v>
      </c>
      <c r="N4513">
        <v>1</v>
      </c>
      <c r="O4513">
        <v>0.25</v>
      </c>
      <c r="P4513">
        <v>0.5</v>
      </c>
      <c r="Q4513">
        <v>0.25</v>
      </c>
      <c r="R4513">
        <f t="shared" si="70"/>
        <v>0.333333333333333</v>
      </c>
    </row>
    <row r="4514" spans="1:18">
      <c r="A4514">
        <v>105802301</v>
      </c>
      <c r="C4514" t="s">
        <v>16337</v>
      </c>
      <c r="D4514" t="s">
        <v>16338</v>
      </c>
      <c r="E4514">
        <v>6</v>
      </c>
      <c r="F4514" t="s">
        <v>32</v>
      </c>
      <c r="G4514" t="s">
        <v>16339</v>
      </c>
      <c r="H4514">
        <v>422</v>
      </c>
      <c r="I4514" t="s">
        <v>154</v>
      </c>
      <c r="J4514" t="s">
        <v>22</v>
      </c>
      <c r="K4514" t="s">
        <v>16336</v>
      </c>
      <c r="L4514">
        <v>5</v>
      </c>
      <c r="M4514">
        <v>0</v>
      </c>
      <c r="N4514">
        <v>0</v>
      </c>
      <c r="O4514">
        <v>1</v>
      </c>
      <c r="P4514">
        <v>0</v>
      </c>
      <c r="Q4514">
        <v>0</v>
      </c>
      <c r="R4514">
        <f t="shared" si="70"/>
        <v>0</v>
      </c>
    </row>
    <row r="4515" spans="1:18">
      <c r="A4515">
        <v>105802304</v>
      </c>
      <c r="C4515" t="s">
        <v>16340</v>
      </c>
      <c r="D4515" t="s">
        <v>16341</v>
      </c>
      <c r="E4515">
        <v>6</v>
      </c>
      <c r="F4515" t="s">
        <v>32</v>
      </c>
      <c r="G4515" t="s">
        <v>16342</v>
      </c>
      <c r="H4515">
        <v>2876</v>
      </c>
      <c r="I4515" t="s">
        <v>3439</v>
      </c>
      <c r="J4515" t="s">
        <v>22</v>
      </c>
      <c r="K4515" t="s">
        <v>16336</v>
      </c>
      <c r="L4515">
        <v>3</v>
      </c>
      <c r="M4515">
        <v>0</v>
      </c>
      <c r="N4515">
        <v>0</v>
      </c>
      <c r="O4515">
        <v>1</v>
      </c>
      <c r="P4515">
        <v>0</v>
      </c>
      <c r="Q4515">
        <v>0</v>
      </c>
      <c r="R4515">
        <f t="shared" si="70"/>
        <v>0</v>
      </c>
    </row>
    <row r="4516" spans="1:18">
      <c r="A4516">
        <v>105802307</v>
      </c>
      <c r="C4516" t="s">
        <v>16343</v>
      </c>
      <c r="D4516" t="s">
        <v>16344</v>
      </c>
      <c r="E4516">
        <v>6</v>
      </c>
      <c r="F4516" t="s">
        <v>32</v>
      </c>
      <c r="G4516" t="s">
        <v>16345</v>
      </c>
      <c r="H4516">
        <v>2483</v>
      </c>
      <c r="I4516" t="s">
        <v>3854</v>
      </c>
      <c r="J4516" t="s">
        <v>22</v>
      </c>
      <c r="K4516" t="s">
        <v>16346</v>
      </c>
      <c r="L4516">
        <v>1</v>
      </c>
      <c r="M4516">
        <v>3</v>
      </c>
      <c r="N4516">
        <v>1</v>
      </c>
      <c r="O4516">
        <v>0.2</v>
      </c>
      <c r="P4516">
        <v>0.6</v>
      </c>
      <c r="Q4516">
        <v>0.2</v>
      </c>
      <c r="R4516">
        <f t="shared" si="70"/>
        <v>0.5</v>
      </c>
    </row>
    <row r="4517" spans="1:18">
      <c r="A4517">
        <v>105802310</v>
      </c>
      <c r="C4517" t="s">
        <v>16347</v>
      </c>
      <c r="D4517" t="s">
        <v>16348</v>
      </c>
      <c r="E4517">
        <v>6</v>
      </c>
      <c r="F4517" t="s">
        <v>32</v>
      </c>
      <c r="G4517" t="s">
        <v>16349</v>
      </c>
      <c r="H4517">
        <v>2765</v>
      </c>
      <c r="I4517" t="s">
        <v>2363</v>
      </c>
      <c r="J4517" t="s">
        <v>22</v>
      </c>
      <c r="K4517" t="s">
        <v>16346</v>
      </c>
      <c r="L4517">
        <v>1</v>
      </c>
      <c r="M4517">
        <v>2</v>
      </c>
      <c r="N4517">
        <v>1</v>
      </c>
      <c r="O4517">
        <v>0.25</v>
      </c>
      <c r="P4517">
        <v>0.5</v>
      </c>
      <c r="Q4517">
        <v>0.25</v>
      </c>
      <c r="R4517">
        <f t="shared" si="70"/>
        <v>0.333333333333333</v>
      </c>
    </row>
    <row r="4518" spans="1:18">
      <c r="A4518">
        <v>105802315</v>
      </c>
      <c r="C4518" t="s">
        <v>16350</v>
      </c>
      <c r="D4518" t="s">
        <v>16351</v>
      </c>
      <c r="F4518" t="s">
        <v>7478</v>
      </c>
      <c r="G4518" t="s">
        <v>16352</v>
      </c>
      <c r="H4518">
        <v>656</v>
      </c>
      <c r="I4518" t="s">
        <v>2300</v>
      </c>
      <c r="J4518" t="s">
        <v>22</v>
      </c>
      <c r="K4518" t="s">
        <v>16353</v>
      </c>
      <c r="L4518">
        <v>5</v>
      </c>
      <c r="M4518">
        <v>0</v>
      </c>
      <c r="N4518">
        <v>0</v>
      </c>
      <c r="O4518">
        <v>1</v>
      </c>
      <c r="P4518">
        <v>0</v>
      </c>
      <c r="Q4518">
        <v>0</v>
      </c>
      <c r="R4518">
        <f t="shared" si="70"/>
        <v>0</v>
      </c>
    </row>
    <row r="4519" spans="1:18">
      <c r="A4519">
        <v>105802394</v>
      </c>
      <c r="C4519" t="s">
        <v>16059</v>
      </c>
      <c r="D4519" t="s">
        <v>16354</v>
      </c>
      <c r="E4519">
        <v>1</v>
      </c>
      <c r="F4519" t="s">
        <v>327</v>
      </c>
      <c r="G4519" t="s">
        <v>16355</v>
      </c>
      <c r="H4519">
        <v>2460</v>
      </c>
      <c r="I4519" t="s">
        <v>1458</v>
      </c>
      <c r="J4519" t="s">
        <v>22</v>
      </c>
      <c r="K4519" t="s">
        <v>16062</v>
      </c>
      <c r="L4519">
        <v>6</v>
      </c>
      <c r="M4519">
        <v>21</v>
      </c>
      <c r="N4519">
        <v>1</v>
      </c>
      <c r="O4519">
        <v>0.2143</v>
      </c>
      <c r="P4519">
        <v>0.75</v>
      </c>
      <c r="Q4519">
        <v>0.0357</v>
      </c>
      <c r="R4519">
        <f t="shared" si="70"/>
        <v>0.909090909090909</v>
      </c>
    </row>
    <row r="4520" spans="1:18">
      <c r="A4520">
        <v>105802465</v>
      </c>
      <c r="C4520" t="s">
        <v>16356</v>
      </c>
      <c r="D4520" t="s">
        <v>16357</v>
      </c>
      <c r="F4520" t="s">
        <v>285</v>
      </c>
      <c r="G4520" t="s">
        <v>16358</v>
      </c>
      <c r="H4520">
        <v>2235</v>
      </c>
      <c r="I4520" t="s">
        <v>13985</v>
      </c>
      <c r="J4520" t="s">
        <v>22</v>
      </c>
      <c r="K4520" t="s">
        <v>16359</v>
      </c>
      <c r="L4520">
        <v>16</v>
      </c>
      <c r="M4520">
        <v>1</v>
      </c>
      <c r="N4520">
        <v>1</v>
      </c>
      <c r="O4520">
        <v>0.8889</v>
      </c>
      <c r="P4520">
        <v>0.0556</v>
      </c>
      <c r="Q4520">
        <v>0.0556</v>
      </c>
      <c r="R4520">
        <f t="shared" si="70"/>
        <v>0</v>
      </c>
    </row>
    <row r="4521" spans="1:18">
      <c r="A4521">
        <v>105802509</v>
      </c>
      <c r="C4521" t="s">
        <v>16360</v>
      </c>
      <c r="D4521" t="s">
        <v>16361</v>
      </c>
      <c r="E4521">
        <v>3</v>
      </c>
      <c r="F4521" t="s">
        <v>233</v>
      </c>
      <c r="G4521" t="s">
        <v>16362</v>
      </c>
      <c r="H4521">
        <v>2624</v>
      </c>
      <c r="I4521" t="s">
        <v>14227</v>
      </c>
      <c r="J4521" t="s">
        <v>22</v>
      </c>
      <c r="K4521" t="s">
        <v>16200</v>
      </c>
      <c r="L4521">
        <v>10</v>
      </c>
      <c r="M4521">
        <v>3</v>
      </c>
      <c r="N4521">
        <v>14</v>
      </c>
      <c r="O4521">
        <v>0.3704</v>
      </c>
      <c r="P4521">
        <v>0.1111</v>
      </c>
      <c r="Q4521">
        <v>0.5185</v>
      </c>
      <c r="R4521">
        <f t="shared" si="70"/>
        <v>-0.647058823529412</v>
      </c>
    </row>
    <row r="4522" spans="1:18">
      <c r="A4522">
        <v>105802534</v>
      </c>
      <c r="B4522" t="s">
        <v>16363</v>
      </c>
      <c r="D4522" t="s">
        <v>16364</v>
      </c>
      <c r="E4522">
        <v>3</v>
      </c>
      <c r="F4522" t="s">
        <v>647</v>
      </c>
      <c r="G4522" t="s">
        <v>16365</v>
      </c>
      <c r="H4522">
        <v>750</v>
      </c>
      <c r="I4522" t="s">
        <v>2837</v>
      </c>
      <c r="J4522" t="s">
        <v>22</v>
      </c>
      <c r="K4522" t="s">
        <v>16366</v>
      </c>
      <c r="L4522">
        <v>3</v>
      </c>
      <c r="M4522">
        <v>3</v>
      </c>
      <c r="N4522">
        <v>0</v>
      </c>
      <c r="O4522">
        <v>0.5</v>
      </c>
      <c r="P4522">
        <v>0.5</v>
      </c>
      <c r="Q4522">
        <v>0</v>
      </c>
      <c r="R4522">
        <f t="shared" si="70"/>
        <v>1</v>
      </c>
    </row>
    <row r="4523" spans="1:18">
      <c r="A4523">
        <v>105802660</v>
      </c>
      <c r="C4523" t="s">
        <v>16367</v>
      </c>
      <c r="D4523" t="s">
        <v>16368</v>
      </c>
      <c r="F4523" t="s">
        <v>1130</v>
      </c>
      <c r="G4523" t="s">
        <v>16369</v>
      </c>
      <c r="H4523">
        <v>2235</v>
      </c>
      <c r="I4523" t="s">
        <v>13985</v>
      </c>
      <c r="J4523" t="s">
        <v>22</v>
      </c>
      <c r="K4523" t="s">
        <v>16370</v>
      </c>
      <c r="L4523">
        <v>4</v>
      </c>
      <c r="M4523">
        <v>1</v>
      </c>
      <c r="N4523">
        <v>3</v>
      </c>
      <c r="O4523">
        <v>0.5</v>
      </c>
      <c r="P4523">
        <v>0.125</v>
      </c>
      <c r="Q4523">
        <v>0.375</v>
      </c>
      <c r="R4523">
        <f t="shared" si="70"/>
        <v>-0.5</v>
      </c>
    </row>
    <row r="4524" spans="1:18">
      <c r="A4524">
        <v>105802665</v>
      </c>
      <c r="C4524" t="s">
        <v>16371</v>
      </c>
      <c r="D4524" t="s">
        <v>16372</v>
      </c>
      <c r="F4524" t="s">
        <v>1130</v>
      </c>
      <c r="G4524" t="s">
        <v>16373</v>
      </c>
      <c r="H4524">
        <v>2235</v>
      </c>
      <c r="I4524" t="s">
        <v>13985</v>
      </c>
      <c r="J4524" t="s">
        <v>22</v>
      </c>
      <c r="K4524" t="s">
        <v>16374</v>
      </c>
      <c r="L4524">
        <v>26</v>
      </c>
      <c r="M4524">
        <v>17</v>
      </c>
      <c r="N4524">
        <v>1</v>
      </c>
      <c r="O4524">
        <v>0.5909</v>
      </c>
      <c r="P4524">
        <v>0.3864</v>
      </c>
      <c r="Q4524">
        <v>0.0227</v>
      </c>
      <c r="R4524">
        <f t="shared" si="70"/>
        <v>0.888888888888889</v>
      </c>
    </row>
    <row r="4525" spans="1:18">
      <c r="A4525">
        <v>105802716</v>
      </c>
      <c r="C4525" t="s">
        <v>16375</v>
      </c>
      <c r="D4525" t="s">
        <v>16376</v>
      </c>
      <c r="F4525" t="s">
        <v>285</v>
      </c>
      <c r="G4525" t="s">
        <v>16377</v>
      </c>
      <c r="H4525">
        <v>2821</v>
      </c>
      <c r="I4525" t="s">
        <v>12805</v>
      </c>
      <c r="J4525" t="s">
        <v>22</v>
      </c>
      <c r="K4525" t="s">
        <v>16378</v>
      </c>
      <c r="L4525">
        <v>1</v>
      </c>
      <c r="M4525">
        <v>2</v>
      </c>
      <c r="N4525">
        <v>0</v>
      </c>
      <c r="O4525">
        <v>0.3333</v>
      </c>
      <c r="P4525">
        <v>0.6667</v>
      </c>
      <c r="Q4525">
        <v>0</v>
      </c>
      <c r="R4525">
        <f t="shared" si="70"/>
        <v>1</v>
      </c>
    </row>
    <row r="4526" spans="1:18">
      <c r="A4526">
        <v>105802719</v>
      </c>
      <c r="C4526" t="s">
        <v>16379</v>
      </c>
      <c r="D4526" t="s">
        <v>16380</v>
      </c>
      <c r="E4526">
        <v>6</v>
      </c>
      <c r="F4526" t="s">
        <v>32</v>
      </c>
      <c r="G4526" t="s">
        <v>16381</v>
      </c>
      <c r="H4526">
        <v>2086</v>
      </c>
      <c r="I4526" t="s">
        <v>1183</v>
      </c>
      <c r="J4526" t="s">
        <v>22</v>
      </c>
      <c r="K4526" t="s">
        <v>16382</v>
      </c>
      <c r="L4526">
        <v>3</v>
      </c>
      <c r="M4526">
        <v>0</v>
      </c>
      <c r="N4526">
        <v>0</v>
      </c>
      <c r="O4526">
        <v>1</v>
      </c>
      <c r="P4526">
        <v>0</v>
      </c>
      <c r="Q4526">
        <v>0</v>
      </c>
      <c r="R4526">
        <f t="shared" si="70"/>
        <v>0</v>
      </c>
    </row>
    <row r="4527" spans="1:18">
      <c r="A4527">
        <v>105802720</v>
      </c>
      <c r="C4527" t="s">
        <v>16383</v>
      </c>
      <c r="D4527" t="s">
        <v>16384</v>
      </c>
      <c r="E4527">
        <v>6</v>
      </c>
      <c r="F4527" t="s">
        <v>32</v>
      </c>
      <c r="G4527" t="s">
        <v>16385</v>
      </c>
      <c r="H4527">
        <v>2411</v>
      </c>
      <c r="I4527" t="s">
        <v>2342</v>
      </c>
      <c r="J4527" t="s">
        <v>22</v>
      </c>
      <c r="K4527" t="s">
        <v>16382</v>
      </c>
      <c r="L4527">
        <v>2</v>
      </c>
      <c r="M4527">
        <v>1</v>
      </c>
      <c r="N4527">
        <v>0</v>
      </c>
      <c r="O4527">
        <v>0.6667</v>
      </c>
      <c r="P4527">
        <v>0.3333</v>
      </c>
      <c r="Q4527">
        <v>0</v>
      </c>
      <c r="R4527">
        <f t="shared" si="70"/>
        <v>1</v>
      </c>
    </row>
    <row r="4528" spans="1:18">
      <c r="A4528">
        <v>105802721</v>
      </c>
      <c r="C4528" t="s">
        <v>16386</v>
      </c>
      <c r="D4528" t="s">
        <v>16387</v>
      </c>
      <c r="E4528">
        <v>6</v>
      </c>
      <c r="F4528" t="s">
        <v>32</v>
      </c>
      <c r="G4528" t="s">
        <v>16388</v>
      </c>
      <c r="H4528">
        <v>2086</v>
      </c>
      <c r="I4528" t="s">
        <v>1183</v>
      </c>
      <c r="J4528" t="s">
        <v>22</v>
      </c>
      <c r="K4528" t="s">
        <v>16382</v>
      </c>
      <c r="L4528">
        <v>6</v>
      </c>
      <c r="M4528">
        <v>0</v>
      </c>
      <c r="N4528">
        <v>0</v>
      </c>
      <c r="O4528">
        <v>1</v>
      </c>
      <c r="P4528">
        <v>0</v>
      </c>
      <c r="Q4528">
        <v>0</v>
      </c>
      <c r="R4528">
        <f t="shared" si="70"/>
        <v>0</v>
      </c>
    </row>
    <row r="4529" spans="1:18">
      <c r="A4529">
        <v>105802724</v>
      </c>
      <c r="C4529" t="s">
        <v>16389</v>
      </c>
      <c r="D4529" t="s">
        <v>16390</v>
      </c>
      <c r="E4529">
        <v>6</v>
      </c>
      <c r="F4529" t="s">
        <v>32</v>
      </c>
      <c r="G4529" t="s">
        <v>16391</v>
      </c>
      <c r="H4529">
        <v>1234</v>
      </c>
      <c r="I4529" t="s">
        <v>6822</v>
      </c>
      <c r="J4529" t="s">
        <v>22</v>
      </c>
      <c r="K4529" t="s">
        <v>16382</v>
      </c>
      <c r="L4529">
        <v>2</v>
      </c>
      <c r="M4529">
        <v>2</v>
      </c>
      <c r="N4529">
        <v>0</v>
      </c>
      <c r="O4529">
        <v>0.5</v>
      </c>
      <c r="P4529">
        <v>0.5</v>
      </c>
      <c r="Q4529">
        <v>0</v>
      </c>
      <c r="R4529">
        <f t="shared" si="70"/>
        <v>1</v>
      </c>
    </row>
    <row r="4530" spans="1:18">
      <c r="A4530">
        <v>105802733</v>
      </c>
      <c r="C4530" t="s">
        <v>16392</v>
      </c>
      <c r="D4530" t="s">
        <v>16393</v>
      </c>
      <c r="E4530">
        <v>6</v>
      </c>
      <c r="F4530" t="s">
        <v>32</v>
      </c>
      <c r="G4530" t="s">
        <v>16394</v>
      </c>
      <c r="H4530">
        <v>2980</v>
      </c>
      <c r="I4530" t="s">
        <v>2063</v>
      </c>
      <c r="J4530" t="s">
        <v>22</v>
      </c>
      <c r="K4530" t="s">
        <v>16395</v>
      </c>
      <c r="L4530">
        <v>2</v>
      </c>
      <c r="M4530">
        <v>0</v>
      </c>
      <c r="N4530">
        <v>2</v>
      </c>
      <c r="O4530">
        <v>0.5</v>
      </c>
      <c r="P4530">
        <v>0</v>
      </c>
      <c r="Q4530">
        <v>0.5</v>
      </c>
      <c r="R4530">
        <f t="shared" si="70"/>
        <v>-1</v>
      </c>
    </row>
    <row r="4531" spans="1:18">
      <c r="A4531">
        <v>105802738</v>
      </c>
      <c r="C4531" t="s">
        <v>16396</v>
      </c>
      <c r="D4531" t="s">
        <v>16397</v>
      </c>
      <c r="E4531">
        <v>6</v>
      </c>
      <c r="F4531" t="s">
        <v>32</v>
      </c>
      <c r="G4531" t="s">
        <v>16398</v>
      </c>
      <c r="H4531">
        <v>635</v>
      </c>
      <c r="I4531" t="s">
        <v>16399</v>
      </c>
      <c r="J4531" t="s">
        <v>22</v>
      </c>
      <c r="K4531" t="s">
        <v>16395</v>
      </c>
      <c r="L4531">
        <v>4</v>
      </c>
      <c r="M4531">
        <v>0</v>
      </c>
      <c r="N4531">
        <v>4</v>
      </c>
      <c r="O4531">
        <v>0.5</v>
      </c>
      <c r="P4531">
        <v>0</v>
      </c>
      <c r="Q4531">
        <v>0.5</v>
      </c>
      <c r="R4531">
        <f t="shared" si="70"/>
        <v>-1</v>
      </c>
    </row>
    <row r="4532" spans="1:18">
      <c r="A4532">
        <v>105802739</v>
      </c>
      <c r="C4532" t="s">
        <v>16400</v>
      </c>
      <c r="D4532" t="s">
        <v>16401</v>
      </c>
      <c r="F4532" t="s">
        <v>285</v>
      </c>
      <c r="G4532" t="s">
        <v>16402</v>
      </c>
      <c r="H4532">
        <v>790</v>
      </c>
      <c r="I4532" t="s">
        <v>5506</v>
      </c>
      <c r="J4532" t="s">
        <v>22</v>
      </c>
      <c r="K4532" t="s">
        <v>16395</v>
      </c>
      <c r="L4532">
        <v>1</v>
      </c>
      <c r="M4532">
        <v>1</v>
      </c>
      <c r="N4532">
        <v>0</v>
      </c>
      <c r="O4532">
        <v>0.5</v>
      </c>
      <c r="P4532">
        <v>0.5</v>
      </c>
      <c r="Q4532">
        <v>0</v>
      </c>
      <c r="R4532">
        <f t="shared" si="70"/>
        <v>1</v>
      </c>
    </row>
    <row r="4533" spans="1:18">
      <c r="A4533">
        <v>105802746</v>
      </c>
      <c r="B4533" t="s">
        <v>16403</v>
      </c>
      <c r="D4533" t="s">
        <v>16404</v>
      </c>
      <c r="E4533">
        <v>5</v>
      </c>
      <c r="F4533" t="s">
        <v>615</v>
      </c>
      <c r="G4533" t="s">
        <v>16405</v>
      </c>
      <c r="H4533">
        <v>1289</v>
      </c>
      <c r="I4533" t="s">
        <v>15779</v>
      </c>
      <c r="J4533" t="s">
        <v>22</v>
      </c>
      <c r="K4533" t="s">
        <v>16406</v>
      </c>
      <c r="L4533">
        <v>12</v>
      </c>
      <c r="M4533">
        <v>21</v>
      </c>
      <c r="N4533">
        <v>0</v>
      </c>
      <c r="O4533">
        <v>0.3636</v>
      </c>
      <c r="P4533">
        <v>0.6364</v>
      </c>
      <c r="Q4533">
        <v>0</v>
      </c>
      <c r="R4533">
        <f t="shared" si="70"/>
        <v>1</v>
      </c>
    </row>
    <row r="4534" spans="1:18">
      <c r="A4534">
        <v>105802747</v>
      </c>
      <c r="B4534" t="s">
        <v>16407</v>
      </c>
      <c r="D4534" t="s">
        <v>16408</v>
      </c>
      <c r="E4534">
        <v>5</v>
      </c>
      <c r="F4534" t="s">
        <v>615</v>
      </c>
      <c r="G4534" t="s">
        <v>16409</v>
      </c>
      <c r="H4534">
        <v>2646</v>
      </c>
      <c r="I4534" t="s">
        <v>7850</v>
      </c>
      <c r="J4534" t="s">
        <v>22</v>
      </c>
      <c r="K4534" t="s">
        <v>16406</v>
      </c>
      <c r="L4534">
        <v>11</v>
      </c>
      <c r="M4534">
        <v>18</v>
      </c>
      <c r="N4534">
        <v>0</v>
      </c>
      <c r="O4534">
        <v>0.3793</v>
      </c>
      <c r="P4534">
        <v>0.6207</v>
      </c>
      <c r="Q4534">
        <v>0</v>
      </c>
      <c r="R4534">
        <f t="shared" si="70"/>
        <v>1</v>
      </c>
    </row>
    <row r="4535" spans="1:18">
      <c r="A4535">
        <v>105802748</v>
      </c>
      <c r="B4535" t="s">
        <v>3126</v>
      </c>
      <c r="C4535" t="s">
        <v>16410</v>
      </c>
      <c r="D4535" t="s">
        <v>16411</v>
      </c>
      <c r="E4535">
        <v>1</v>
      </c>
      <c r="F4535" t="s">
        <v>716</v>
      </c>
      <c r="G4535" t="s">
        <v>16412</v>
      </c>
      <c r="H4535">
        <v>2797</v>
      </c>
      <c r="I4535" t="s">
        <v>3939</v>
      </c>
      <c r="J4535" t="s">
        <v>22</v>
      </c>
      <c r="K4535" t="s">
        <v>16413</v>
      </c>
      <c r="L4535">
        <v>2</v>
      </c>
      <c r="M4535">
        <v>0</v>
      </c>
      <c r="N4535">
        <v>0</v>
      </c>
      <c r="O4535">
        <v>1</v>
      </c>
      <c r="P4535">
        <v>0</v>
      </c>
      <c r="Q4535">
        <v>0</v>
      </c>
      <c r="R4535">
        <f t="shared" si="70"/>
        <v>0</v>
      </c>
    </row>
    <row r="4536" spans="1:18">
      <c r="A4536">
        <v>105802751</v>
      </c>
      <c r="D4536" t="s">
        <v>16414</v>
      </c>
      <c r="F4536" t="s">
        <v>157</v>
      </c>
      <c r="G4536" t="s">
        <v>16415</v>
      </c>
      <c r="H4536">
        <v>651</v>
      </c>
      <c r="I4536" t="s">
        <v>357</v>
      </c>
      <c r="J4536" t="s">
        <v>22</v>
      </c>
      <c r="K4536" t="s">
        <v>16413</v>
      </c>
      <c r="L4536">
        <v>13</v>
      </c>
      <c r="M4536">
        <v>6</v>
      </c>
      <c r="N4536">
        <v>5</v>
      </c>
      <c r="O4536">
        <v>0.5417</v>
      </c>
      <c r="P4536">
        <v>0.25</v>
      </c>
      <c r="Q4536">
        <v>0.2083</v>
      </c>
      <c r="R4536">
        <f t="shared" si="70"/>
        <v>0.0909090909090909</v>
      </c>
    </row>
    <row r="4537" spans="1:18">
      <c r="A4537">
        <v>105802752</v>
      </c>
      <c r="C4537" t="s">
        <v>16416</v>
      </c>
      <c r="D4537" t="s">
        <v>16417</v>
      </c>
      <c r="F4537" t="s">
        <v>285</v>
      </c>
      <c r="G4537" t="s">
        <v>16418</v>
      </c>
      <c r="H4537">
        <v>4</v>
      </c>
      <c r="I4537" t="s">
        <v>16419</v>
      </c>
      <c r="J4537" t="s">
        <v>22</v>
      </c>
      <c r="K4537" t="s">
        <v>16413</v>
      </c>
      <c r="L4537">
        <v>1</v>
      </c>
      <c r="M4537">
        <v>2</v>
      </c>
      <c r="N4537">
        <v>0</v>
      </c>
      <c r="O4537">
        <v>0.3333</v>
      </c>
      <c r="P4537">
        <v>0.6667</v>
      </c>
      <c r="Q4537">
        <v>0</v>
      </c>
      <c r="R4537">
        <f t="shared" si="70"/>
        <v>1</v>
      </c>
    </row>
    <row r="4538" spans="1:18">
      <c r="A4538">
        <v>105802755</v>
      </c>
      <c r="C4538" t="s">
        <v>16420</v>
      </c>
      <c r="D4538" t="s">
        <v>16421</v>
      </c>
      <c r="E4538">
        <v>6</v>
      </c>
      <c r="F4538" t="s">
        <v>32</v>
      </c>
      <c r="G4538" t="s">
        <v>16422</v>
      </c>
      <c r="H4538">
        <v>2694</v>
      </c>
      <c r="I4538" t="s">
        <v>506</v>
      </c>
      <c r="J4538" t="s">
        <v>22</v>
      </c>
      <c r="K4538" t="s">
        <v>16423</v>
      </c>
      <c r="L4538">
        <v>4</v>
      </c>
      <c r="M4538">
        <v>0</v>
      </c>
      <c r="N4538">
        <v>1</v>
      </c>
      <c r="O4538">
        <v>0.8</v>
      </c>
      <c r="P4538">
        <v>0</v>
      </c>
      <c r="Q4538">
        <v>0.2</v>
      </c>
      <c r="R4538">
        <f t="shared" si="70"/>
        <v>-1</v>
      </c>
    </row>
    <row r="4539" spans="1:18">
      <c r="A4539">
        <v>105802758</v>
      </c>
      <c r="C4539" t="s">
        <v>16424</v>
      </c>
      <c r="D4539" t="s">
        <v>16425</v>
      </c>
      <c r="E4539">
        <v>6</v>
      </c>
      <c r="F4539" t="s">
        <v>32</v>
      </c>
      <c r="G4539" t="s">
        <v>16426</v>
      </c>
      <c r="H4539">
        <v>4</v>
      </c>
      <c r="I4539" t="s">
        <v>16419</v>
      </c>
      <c r="J4539" t="s">
        <v>22</v>
      </c>
      <c r="K4539" t="s">
        <v>16423</v>
      </c>
      <c r="L4539">
        <v>3</v>
      </c>
      <c r="M4539">
        <v>2</v>
      </c>
      <c r="N4539">
        <v>0</v>
      </c>
      <c r="O4539">
        <v>0.6</v>
      </c>
      <c r="P4539">
        <v>0.4</v>
      </c>
      <c r="Q4539">
        <v>0</v>
      </c>
      <c r="R4539">
        <f t="shared" si="70"/>
        <v>1</v>
      </c>
    </row>
    <row r="4540" spans="1:18">
      <c r="A4540">
        <v>105802761</v>
      </c>
      <c r="C4540" t="s">
        <v>16427</v>
      </c>
      <c r="D4540" t="s">
        <v>16428</v>
      </c>
      <c r="E4540">
        <v>6</v>
      </c>
      <c r="F4540" t="s">
        <v>32</v>
      </c>
      <c r="G4540" t="s">
        <v>16429</v>
      </c>
      <c r="H4540">
        <v>790</v>
      </c>
      <c r="I4540" t="s">
        <v>5506</v>
      </c>
      <c r="J4540" t="s">
        <v>22</v>
      </c>
      <c r="K4540" t="s">
        <v>16423</v>
      </c>
      <c r="L4540">
        <v>3</v>
      </c>
      <c r="M4540">
        <v>2</v>
      </c>
      <c r="N4540">
        <v>0</v>
      </c>
      <c r="O4540">
        <v>0.6</v>
      </c>
      <c r="P4540">
        <v>0.4</v>
      </c>
      <c r="Q4540">
        <v>0</v>
      </c>
      <c r="R4540">
        <f t="shared" si="70"/>
        <v>1</v>
      </c>
    </row>
    <row r="4541" spans="1:18">
      <c r="A4541">
        <v>105802763</v>
      </c>
      <c r="C4541" t="s">
        <v>16430</v>
      </c>
      <c r="D4541" t="s">
        <v>16431</v>
      </c>
      <c r="E4541">
        <v>6</v>
      </c>
      <c r="F4541" t="s">
        <v>32</v>
      </c>
      <c r="G4541" t="s">
        <v>16432</v>
      </c>
      <c r="H4541">
        <v>2161</v>
      </c>
      <c r="I4541" t="s">
        <v>9134</v>
      </c>
      <c r="J4541" t="s">
        <v>22</v>
      </c>
      <c r="K4541" t="s">
        <v>16423</v>
      </c>
      <c r="L4541">
        <v>3</v>
      </c>
      <c r="M4541">
        <v>1</v>
      </c>
      <c r="N4541">
        <v>1</v>
      </c>
      <c r="O4541">
        <v>0.6</v>
      </c>
      <c r="P4541">
        <v>0.2</v>
      </c>
      <c r="Q4541">
        <v>0.2</v>
      </c>
      <c r="R4541">
        <f t="shared" si="70"/>
        <v>0</v>
      </c>
    </row>
    <row r="4542" spans="1:18">
      <c r="A4542">
        <v>105802765</v>
      </c>
      <c r="C4542" t="s">
        <v>16433</v>
      </c>
      <c r="D4542" t="s">
        <v>16434</v>
      </c>
      <c r="E4542">
        <v>6</v>
      </c>
      <c r="F4542" t="s">
        <v>32</v>
      </c>
      <c r="G4542" t="s">
        <v>16435</v>
      </c>
      <c r="H4542">
        <v>2276</v>
      </c>
      <c r="I4542" t="s">
        <v>875</v>
      </c>
      <c r="J4542" t="s">
        <v>22</v>
      </c>
      <c r="K4542" t="s">
        <v>16423</v>
      </c>
      <c r="L4542">
        <v>3</v>
      </c>
      <c r="M4542">
        <v>2</v>
      </c>
      <c r="N4542">
        <v>0</v>
      </c>
      <c r="O4542">
        <v>0.6</v>
      </c>
      <c r="P4542">
        <v>0.4</v>
      </c>
      <c r="Q4542">
        <v>0</v>
      </c>
      <c r="R4542">
        <f t="shared" si="70"/>
        <v>1</v>
      </c>
    </row>
    <row r="4543" spans="1:18">
      <c r="A4543">
        <v>105802770</v>
      </c>
      <c r="C4543" t="s">
        <v>16436</v>
      </c>
      <c r="D4543" t="s">
        <v>16437</v>
      </c>
      <c r="F4543" t="s">
        <v>285</v>
      </c>
      <c r="G4543" t="s">
        <v>16438</v>
      </c>
      <c r="H4543">
        <v>912</v>
      </c>
      <c r="I4543" t="s">
        <v>9217</v>
      </c>
      <c r="J4543" t="s">
        <v>22</v>
      </c>
      <c r="K4543" t="s">
        <v>16439</v>
      </c>
      <c r="L4543">
        <v>1</v>
      </c>
      <c r="M4543">
        <v>2</v>
      </c>
      <c r="N4543">
        <v>0</v>
      </c>
      <c r="O4543">
        <v>0.3333</v>
      </c>
      <c r="P4543">
        <v>0.6667</v>
      </c>
      <c r="Q4543">
        <v>0</v>
      </c>
      <c r="R4543">
        <f t="shared" si="70"/>
        <v>1</v>
      </c>
    </row>
    <row r="4544" spans="1:18">
      <c r="A4544">
        <v>105802882</v>
      </c>
      <c r="B4544" t="s">
        <v>8458</v>
      </c>
      <c r="D4544" t="s">
        <v>16440</v>
      </c>
      <c r="F4544" t="s">
        <v>90</v>
      </c>
      <c r="G4544" t="s">
        <v>16441</v>
      </c>
      <c r="H4544">
        <v>651</v>
      </c>
      <c r="I4544" t="s">
        <v>357</v>
      </c>
      <c r="J4544" t="s">
        <v>22</v>
      </c>
      <c r="K4544" t="s">
        <v>16442</v>
      </c>
      <c r="L4544">
        <v>28</v>
      </c>
      <c r="M4544">
        <v>4</v>
      </c>
      <c r="N4544">
        <v>2</v>
      </c>
      <c r="O4544">
        <v>0.8235</v>
      </c>
      <c r="P4544">
        <v>0.1176</v>
      </c>
      <c r="Q4544">
        <v>0.0588</v>
      </c>
      <c r="R4544">
        <f t="shared" si="70"/>
        <v>0.333333333333333</v>
      </c>
    </row>
    <row r="4545" spans="1:18">
      <c r="A4545">
        <v>105802974</v>
      </c>
      <c r="C4545" t="s">
        <v>16443</v>
      </c>
      <c r="D4545" t="s">
        <v>16444</v>
      </c>
      <c r="E4545">
        <v>6</v>
      </c>
      <c r="F4545" t="s">
        <v>32</v>
      </c>
      <c r="G4545" t="s">
        <v>16445</v>
      </c>
      <c r="H4545">
        <v>721</v>
      </c>
      <c r="I4545" t="s">
        <v>8756</v>
      </c>
      <c r="J4545" t="s">
        <v>22</v>
      </c>
      <c r="K4545" t="s">
        <v>16446</v>
      </c>
      <c r="L4545">
        <v>6</v>
      </c>
      <c r="M4545">
        <v>0</v>
      </c>
      <c r="N4545">
        <v>0</v>
      </c>
      <c r="O4545">
        <v>1</v>
      </c>
      <c r="P4545">
        <v>0</v>
      </c>
      <c r="Q4545">
        <v>0</v>
      </c>
      <c r="R4545">
        <f t="shared" si="70"/>
        <v>0</v>
      </c>
    </row>
    <row r="4546" spans="1:18">
      <c r="A4546">
        <v>105802975</v>
      </c>
      <c r="C4546" t="s">
        <v>16447</v>
      </c>
      <c r="D4546" t="s">
        <v>16448</v>
      </c>
      <c r="E4546">
        <v>6</v>
      </c>
      <c r="F4546" t="s">
        <v>32</v>
      </c>
      <c r="G4546" t="s">
        <v>16449</v>
      </c>
      <c r="H4546">
        <v>2196</v>
      </c>
      <c r="I4546" t="s">
        <v>8290</v>
      </c>
      <c r="J4546" t="s">
        <v>22</v>
      </c>
      <c r="K4546" t="s">
        <v>16446</v>
      </c>
      <c r="L4546">
        <v>4</v>
      </c>
      <c r="M4546">
        <v>0</v>
      </c>
      <c r="N4546">
        <v>0</v>
      </c>
      <c r="O4546">
        <v>1</v>
      </c>
      <c r="P4546">
        <v>0</v>
      </c>
      <c r="Q4546">
        <v>0</v>
      </c>
      <c r="R4546">
        <f t="shared" si="70"/>
        <v>0</v>
      </c>
    </row>
    <row r="4547" spans="1:18">
      <c r="A4547">
        <v>105802976</v>
      </c>
      <c r="C4547" t="s">
        <v>16450</v>
      </c>
      <c r="D4547" t="s">
        <v>16451</v>
      </c>
      <c r="F4547" t="s">
        <v>142</v>
      </c>
      <c r="G4547" t="s">
        <v>16452</v>
      </c>
      <c r="H4547">
        <v>2570</v>
      </c>
      <c r="I4547" t="s">
        <v>16453</v>
      </c>
      <c r="J4547" t="s">
        <v>22</v>
      </c>
      <c r="K4547" t="s">
        <v>16454</v>
      </c>
      <c r="L4547">
        <v>2</v>
      </c>
      <c r="M4547">
        <v>1</v>
      </c>
      <c r="N4547">
        <v>0</v>
      </c>
      <c r="O4547">
        <v>0.6667</v>
      </c>
      <c r="P4547">
        <v>0.3333</v>
      </c>
      <c r="Q4547">
        <v>0</v>
      </c>
      <c r="R4547">
        <f t="shared" ref="R4547:R4610" si="71">IFERROR((M4547-N4547)/(M4547+N4547),0)</f>
        <v>1</v>
      </c>
    </row>
    <row r="4548" spans="1:18">
      <c r="A4548">
        <v>105802978</v>
      </c>
      <c r="C4548" t="s">
        <v>16455</v>
      </c>
      <c r="D4548" t="s">
        <v>16456</v>
      </c>
      <c r="F4548" t="s">
        <v>142</v>
      </c>
      <c r="G4548" t="s">
        <v>16457</v>
      </c>
      <c r="H4548">
        <v>2495</v>
      </c>
      <c r="I4548" t="s">
        <v>16458</v>
      </c>
      <c r="J4548" t="s">
        <v>22</v>
      </c>
      <c r="K4548" t="s">
        <v>16454</v>
      </c>
      <c r="L4548">
        <v>2</v>
      </c>
      <c r="M4548">
        <v>1</v>
      </c>
      <c r="N4548">
        <v>0</v>
      </c>
      <c r="O4548">
        <v>0.6667</v>
      </c>
      <c r="P4548">
        <v>0.3333</v>
      </c>
      <c r="Q4548">
        <v>0</v>
      </c>
      <c r="R4548">
        <f t="shared" si="71"/>
        <v>1</v>
      </c>
    </row>
    <row r="4549" spans="1:18">
      <c r="A4549">
        <v>105802980</v>
      </c>
      <c r="B4549" t="s">
        <v>644</v>
      </c>
      <c r="C4549" t="s">
        <v>16459</v>
      </c>
      <c r="D4549" t="s">
        <v>16460</v>
      </c>
      <c r="E4549">
        <v>3</v>
      </c>
      <c r="F4549" t="s">
        <v>647</v>
      </c>
      <c r="G4549" t="s">
        <v>16461</v>
      </c>
      <c r="H4549">
        <v>2774</v>
      </c>
      <c r="I4549" t="s">
        <v>16462</v>
      </c>
      <c r="J4549" t="s">
        <v>22</v>
      </c>
      <c r="K4549" t="s">
        <v>16463</v>
      </c>
      <c r="L4549">
        <v>2</v>
      </c>
      <c r="M4549">
        <v>2</v>
      </c>
      <c r="N4549">
        <v>0</v>
      </c>
      <c r="O4549">
        <v>0.5</v>
      </c>
      <c r="P4549">
        <v>0.5</v>
      </c>
      <c r="Q4549">
        <v>0</v>
      </c>
      <c r="R4549">
        <f t="shared" si="71"/>
        <v>1</v>
      </c>
    </row>
    <row r="4550" spans="1:18">
      <c r="A4550">
        <v>105802981</v>
      </c>
      <c r="B4550" t="s">
        <v>644</v>
      </c>
      <c r="C4550" t="s">
        <v>16464</v>
      </c>
      <c r="D4550" t="s">
        <v>16465</v>
      </c>
      <c r="E4550">
        <v>3</v>
      </c>
      <c r="F4550" t="s">
        <v>647</v>
      </c>
      <c r="G4550" t="s">
        <v>16466</v>
      </c>
      <c r="H4550">
        <v>2042</v>
      </c>
      <c r="I4550" t="s">
        <v>14529</v>
      </c>
      <c r="J4550" t="s">
        <v>22</v>
      </c>
      <c r="K4550" t="s">
        <v>16463</v>
      </c>
      <c r="L4550">
        <v>2</v>
      </c>
      <c r="M4550">
        <v>1</v>
      </c>
      <c r="N4550">
        <v>1</v>
      </c>
      <c r="O4550">
        <v>0.5</v>
      </c>
      <c r="P4550">
        <v>0.25</v>
      </c>
      <c r="Q4550">
        <v>0.25</v>
      </c>
      <c r="R4550">
        <f t="shared" si="71"/>
        <v>0</v>
      </c>
    </row>
    <row r="4551" spans="1:18">
      <c r="A4551">
        <v>105802982</v>
      </c>
      <c r="C4551" t="s">
        <v>16467</v>
      </c>
      <c r="D4551" t="s">
        <v>16468</v>
      </c>
      <c r="E4551">
        <v>6</v>
      </c>
      <c r="F4551" t="s">
        <v>32</v>
      </c>
      <c r="G4551" t="s">
        <v>16469</v>
      </c>
      <c r="H4551">
        <v>2196</v>
      </c>
      <c r="I4551" t="s">
        <v>8290</v>
      </c>
      <c r="J4551" t="s">
        <v>22</v>
      </c>
      <c r="K4551" t="s">
        <v>16463</v>
      </c>
      <c r="L4551">
        <v>6</v>
      </c>
      <c r="M4551">
        <v>0</v>
      </c>
      <c r="N4551">
        <v>0</v>
      </c>
      <c r="O4551">
        <v>1</v>
      </c>
      <c r="P4551">
        <v>0</v>
      </c>
      <c r="Q4551">
        <v>0</v>
      </c>
      <c r="R4551">
        <f t="shared" si="71"/>
        <v>0</v>
      </c>
    </row>
    <row r="4552" spans="1:18">
      <c r="A4552">
        <v>105802985</v>
      </c>
      <c r="C4552" t="s">
        <v>16470</v>
      </c>
      <c r="D4552" t="s">
        <v>16471</v>
      </c>
      <c r="F4552" t="s">
        <v>285</v>
      </c>
      <c r="G4552" t="s">
        <v>16472</v>
      </c>
      <c r="H4552">
        <v>2196</v>
      </c>
      <c r="I4552" t="s">
        <v>8290</v>
      </c>
      <c r="J4552" t="s">
        <v>22</v>
      </c>
      <c r="K4552" t="s">
        <v>16463</v>
      </c>
      <c r="L4552">
        <v>2</v>
      </c>
      <c r="M4552">
        <v>0</v>
      </c>
      <c r="N4552">
        <v>0</v>
      </c>
      <c r="O4552">
        <v>1</v>
      </c>
      <c r="P4552">
        <v>0</v>
      </c>
      <c r="Q4552">
        <v>0</v>
      </c>
      <c r="R4552">
        <f t="shared" si="71"/>
        <v>0</v>
      </c>
    </row>
    <row r="4553" spans="1:18">
      <c r="A4553">
        <v>105802986</v>
      </c>
      <c r="D4553" t="s">
        <v>16473</v>
      </c>
      <c r="E4553">
        <v>3</v>
      </c>
      <c r="F4553" t="s">
        <v>233</v>
      </c>
      <c r="G4553" t="s">
        <v>16474</v>
      </c>
      <c r="H4553">
        <v>2517</v>
      </c>
      <c r="I4553" t="s">
        <v>16475</v>
      </c>
      <c r="J4553" t="s">
        <v>22</v>
      </c>
      <c r="K4553" t="s">
        <v>16476</v>
      </c>
      <c r="L4553">
        <v>24</v>
      </c>
      <c r="M4553">
        <v>31</v>
      </c>
      <c r="N4553">
        <v>3</v>
      </c>
      <c r="O4553">
        <v>0.4138</v>
      </c>
      <c r="P4553">
        <v>0.5345</v>
      </c>
      <c r="Q4553">
        <v>0.0517</v>
      </c>
      <c r="R4553">
        <f t="shared" si="71"/>
        <v>0.823529411764706</v>
      </c>
    </row>
    <row r="4554" spans="1:18">
      <c r="A4554">
        <v>105802990</v>
      </c>
      <c r="C4554" t="s">
        <v>16477</v>
      </c>
      <c r="D4554" t="s">
        <v>16478</v>
      </c>
      <c r="E4554">
        <v>6</v>
      </c>
      <c r="F4554" t="s">
        <v>32</v>
      </c>
      <c r="G4554" t="s">
        <v>16479</v>
      </c>
      <c r="H4554">
        <v>68</v>
      </c>
      <c r="I4554" t="s">
        <v>16480</v>
      </c>
      <c r="J4554" t="s">
        <v>22</v>
      </c>
      <c r="K4554" t="s">
        <v>16481</v>
      </c>
      <c r="L4554">
        <v>5</v>
      </c>
      <c r="M4554">
        <v>0</v>
      </c>
      <c r="N4554">
        <v>0</v>
      </c>
      <c r="O4554">
        <v>1</v>
      </c>
      <c r="P4554">
        <v>0</v>
      </c>
      <c r="Q4554">
        <v>0</v>
      </c>
      <c r="R4554">
        <f t="shared" si="71"/>
        <v>0</v>
      </c>
    </row>
    <row r="4555" spans="1:18">
      <c r="A4555">
        <v>105802991</v>
      </c>
      <c r="D4555" t="s">
        <v>16482</v>
      </c>
      <c r="F4555" t="s">
        <v>142</v>
      </c>
      <c r="G4555" t="s">
        <v>16483</v>
      </c>
      <c r="H4555">
        <v>835</v>
      </c>
      <c r="I4555" t="s">
        <v>1377</v>
      </c>
      <c r="J4555" t="s">
        <v>22</v>
      </c>
      <c r="K4555" t="s">
        <v>16484</v>
      </c>
      <c r="L4555">
        <v>2</v>
      </c>
      <c r="M4555">
        <v>0</v>
      </c>
      <c r="N4555">
        <v>3</v>
      </c>
      <c r="O4555">
        <v>0.4</v>
      </c>
      <c r="P4555">
        <v>0</v>
      </c>
      <c r="Q4555">
        <v>0.6</v>
      </c>
      <c r="R4555">
        <f t="shared" si="71"/>
        <v>-1</v>
      </c>
    </row>
    <row r="4556" spans="1:18">
      <c r="A4556">
        <v>105802994</v>
      </c>
      <c r="B4556" t="s">
        <v>644</v>
      </c>
      <c r="C4556" t="s">
        <v>16485</v>
      </c>
      <c r="D4556" t="s">
        <v>16486</v>
      </c>
      <c r="E4556">
        <v>3</v>
      </c>
      <c r="F4556" t="s">
        <v>647</v>
      </c>
      <c r="G4556" t="s">
        <v>16487</v>
      </c>
      <c r="H4556">
        <v>2625</v>
      </c>
      <c r="I4556" t="s">
        <v>4635</v>
      </c>
      <c r="J4556" t="s">
        <v>22</v>
      </c>
      <c r="K4556" t="s">
        <v>16488</v>
      </c>
      <c r="L4556">
        <v>2</v>
      </c>
      <c r="M4556">
        <v>0</v>
      </c>
      <c r="N4556">
        <v>0</v>
      </c>
      <c r="O4556">
        <v>1</v>
      </c>
      <c r="P4556">
        <v>0</v>
      </c>
      <c r="Q4556">
        <v>0</v>
      </c>
      <c r="R4556">
        <f t="shared" si="71"/>
        <v>0</v>
      </c>
    </row>
    <row r="4557" spans="1:18">
      <c r="A4557">
        <v>105802996</v>
      </c>
      <c r="C4557" t="s">
        <v>16489</v>
      </c>
      <c r="D4557" t="s">
        <v>16490</v>
      </c>
      <c r="E4557">
        <v>6</v>
      </c>
      <c r="F4557" t="s">
        <v>32</v>
      </c>
      <c r="G4557" t="s">
        <v>16491</v>
      </c>
      <c r="H4557">
        <v>2587</v>
      </c>
      <c r="I4557" t="s">
        <v>7712</v>
      </c>
      <c r="J4557" t="s">
        <v>22</v>
      </c>
      <c r="K4557" t="s">
        <v>16492</v>
      </c>
      <c r="L4557">
        <v>4</v>
      </c>
      <c r="M4557">
        <v>2</v>
      </c>
      <c r="N4557">
        <v>1</v>
      </c>
      <c r="O4557">
        <v>0.5714</v>
      </c>
      <c r="P4557">
        <v>0.2857</v>
      </c>
      <c r="Q4557">
        <v>0.1429</v>
      </c>
      <c r="R4557">
        <f t="shared" si="71"/>
        <v>0.333333333333333</v>
      </c>
    </row>
    <row r="4558" spans="1:18">
      <c r="A4558">
        <v>105802998</v>
      </c>
      <c r="C4558" t="s">
        <v>16493</v>
      </c>
      <c r="D4558" t="s">
        <v>16494</v>
      </c>
      <c r="E4558">
        <v>1</v>
      </c>
      <c r="F4558" t="s">
        <v>716</v>
      </c>
      <c r="G4558" t="s">
        <v>16495</v>
      </c>
      <c r="H4558">
        <v>630</v>
      </c>
      <c r="I4558" t="s">
        <v>6692</v>
      </c>
      <c r="J4558" t="s">
        <v>22</v>
      </c>
      <c r="K4558" t="s">
        <v>16496</v>
      </c>
      <c r="L4558">
        <v>2</v>
      </c>
      <c r="M4558">
        <v>0</v>
      </c>
      <c r="N4558">
        <v>0</v>
      </c>
      <c r="O4558">
        <v>1</v>
      </c>
      <c r="P4558">
        <v>0</v>
      </c>
      <c r="Q4558">
        <v>0</v>
      </c>
      <c r="R4558">
        <f t="shared" si="71"/>
        <v>0</v>
      </c>
    </row>
    <row r="4559" spans="1:18">
      <c r="A4559">
        <v>105803001</v>
      </c>
      <c r="C4559" t="s">
        <v>16497</v>
      </c>
      <c r="D4559" t="s">
        <v>16498</v>
      </c>
      <c r="F4559" t="s">
        <v>285</v>
      </c>
      <c r="G4559" t="s">
        <v>16499</v>
      </c>
      <c r="H4559">
        <v>2307</v>
      </c>
      <c r="I4559" t="s">
        <v>16500</v>
      </c>
      <c r="J4559" t="s">
        <v>22</v>
      </c>
      <c r="K4559" t="s">
        <v>16501</v>
      </c>
      <c r="L4559">
        <v>3</v>
      </c>
      <c r="M4559">
        <v>0</v>
      </c>
      <c r="N4559">
        <v>0</v>
      </c>
      <c r="O4559">
        <v>1</v>
      </c>
      <c r="P4559">
        <v>0</v>
      </c>
      <c r="Q4559">
        <v>0</v>
      </c>
      <c r="R4559">
        <f t="shared" si="71"/>
        <v>0</v>
      </c>
    </row>
    <row r="4560" spans="1:18">
      <c r="A4560">
        <v>105803006</v>
      </c>
      <c r="C4560" t="s">
        <v>16502</v>
      </c>
      <c r="D4560" t="s">
        <v>16503</v>
      </c>
      <c r="E4560">
        <v>6</v>
      </c>
      <c r="F4560" t="s">
        <v>32</v>
      </c>
      <c r="G4560" t="s">
        <v>16504</v>
      </c>
      <c r="H4560">
        <v>100</v>
      </c>
      <c r="I4560" t="s">
        <v>1715</v>
      </c>
      <c r="J4560" t="s">
        <v>22</v>
      </c>
      <c r="K4560" t="s">
        <v>16505</v>
      </c>
      <c r="L4560">
        <v>2</v>
      </c>
      <c r="M4560">
        <v>2</v>
      </c>
      <c r="N4560">
        <v>0</v>
      </c>
      <c r="O4560">
        <v>0.5</v>
      </c>
      <c r="P4560">
        <v>0.5</v>
      </c>
      <c r="Q4560">
        <v>0</v>
      </c>
      <c r="R4560">
        <f t="shared" si="71"/>
        <v>1</v>
      </c>
    </row>
    <row r="4561" spans="1:18">
      <c r="A4561">
        <v>105803007</v>
      </c>
      <c r="C4561" t="s">
        <v>16506</v>
      </c>
      <c r="D4561" t="s">
        <v>16507</v>
      </c>
      <c r="E4561">
        <v>6</v>
      </c>
      <c r="F4561" t="s">
        <v>32</v>
      </c>
      <c r="G4561" t="s">
        <v>16508</v>
      </c>
      <c r="H4561">
        <v>3041</v>
      </c>
      <c r="I4561" t="s">
        <v>16509</v>
      </c>
      <c r="J4561" t="s">
        <v>22</v>
      </c>
      <c r="K4561" t="s">
        <v>16505</v>
      </c>
      <c r="L4561">
        <v>1</v>
      </c>
      <c r="M4561">
        <v>1</v>
      </c>
      <c r="N4561">
        <v>0</v>
      </c>
      <c r="O4561">
        <v>0.5</v>
      </c>
      <c r="P4561">
        <v>0.5</v>
      </c>
      <c r="Q4561">
        <v>0</v>
      </c>
      <c r="R4561">
        <f t="shared" si="71"/>
        <v>1</v>
      </c>
    </row>
    <row r="4562" spans="1:18">
      <c r="A4562">
        <v>105803008</v>
      </c>
      <c r="C4562" t="s">
        <v>16510</v>
      </c>
      <c r="D4562" t="s">
        <v>16511</v>
      </c>
      <c r="F4562" t="s">
        <v>84</v>
      </c>
      <c r="G4562" t="s">
        <v>16512</v>
      </c>
      <c r="H4562">
        <v>2047</v>
      </c>
      <c r="I4562" t="s">
        <v>955</v>
      </c>
      <c r="J4562" t="s">
        <v>22</v>
      </c>
      <c r="K4562" t="s">
        <v>16513</v>
      </c>
      <c r="L4562">
        <v>4</v>
      </c>
      <c r="M4562">
        <v>0</v>
      </c>
      <c r="N4562">
        <v>0</v>
      </c>
      <c r="O4562">
        <v>1</v>
      </c>
      <c r="P4562">
        <v>0</v>
      </c>
      <c r="Q4562">
        <v>0</v>
      </c>
      <c r="R4562">
        <f t="shared" si="71"/>
        <v>0</v>
      </c>
    </row>
    <row r="4563" spans="1:18">
      <c r="A4563">
        <v>105803009</v>
      </c>
      <c r="D4563" t="s">
        <v>16514</v>
      </c>
      <c r="F4563" t="s">
        <v>2232</v>
      </c>
      <c r="G4563" t="s">
        <v>16515</v>
      </c>
      <c r="H4563">
        <v>2992</v>
      </c>
      <c r="I4563" t="s">
        <v>14544</v>
      </c>
      <c r="J4563" t="s">
        <v>22</v>
      </c>
      <c r="K4563" t="s">
        <v>16513</v>
      </c>
      <c r="L4563">
        <v>10</v>
      </c>
      <c r="M4563">
        <v>1</v>
      </c>
      <c r="N4563">
        <v>10</v>
      </c>
      <c r="O4563">
        <v>0.4762</v>
      </c>
      <c r="P4563">
        <v>0.0476</v>
      </c>
      <c r="Q4563">
        <v>0.4762</v>
      </c>
      <c r="R4563">
        <f t="shared" si="71"/>
        <v>-0.818181818181818</v>
      </c>
    </row>
    <row r="4564" spans="1:18">
      <c r="A4564">
        <v>105803015</v>
      </c>
      <c r="C4564" t="s">
        <v>16516</v>
      </c>
      <c r="D4564" t="s">
        <v>16517</v>
      </c>
      <c r="E4564">
        <v>6</v>
      </c>
      <c r="F4564" t="s">
        <v>32</v>
      </c>
      <c r="G4564" t="s">
        <v>16518</v>
      </c>
      <c r="H4564">
        <v>2261</v>
      </c>
      <c r="I4564" t="s">
        <v>12842</v>
      </c>
      <c r="J4564" t="s">
        <v>22</v>
      </c>
      <c r="K4564" t="s">
        <v>16519</v>
      </c>
      <c r="L4564">
        <v>4</v>
      </c>
      <c r="M4564">
        <v>2</v>
      </c>
      <c r="N4564">
        <v>0</v>
      </c>
      <c r="O4564">
        <v>0.6667</v>
      </c>
      <c r="P4564">
        <v>0.3333</v>
      </c>
      <c r="Q4564">
        <v>0</v>
      </c>
      <c r="R4564">
        <f t="shared" si="71"/>
        <v>1</v>
      </c>
    </row>
    <row r="4565" spans="1:18">
      <c r="A4565">
        <v>105803016</v>
      </c>
      <c r="C4565" t="s">
        <v>16520</v>
      </c>
      <c r="D4565" t="s">
        <v>16521</v>
      </c>
      <c r="E4565">
        <v>6</v>
      </c>
      <c r="F4565" t="s">
        <v>32</v>
      </c>
      <c r="G4565" t="s">
        <v>16522</v>
      </c>
      <c r="H4565">
        <v>3036</v>
      </c>
      <c r="I4565" t="s">
        <v>7543</v>
      </c>
      <c r="J4565" t="s">
        <v>22</v>
      </c>
      <c r="K4565" t="s">
        <v>16519</v>
      </c>
      <c r="L4565">
        <v>4</v>
      </c>
      <c r="M4565">
        <v>0</v>
      </c>
      <c r="N4565">
        <v>0</v>
      </c>
      <c r="O4565">
        <v>1</v>
      </c>
      <c r="P4565">
        <v>0</v>
      </c>
      <c r="Q4565">
        <v>0</v>
      </c>
      <c r="R4565">
        <f t="shared" si="71"/>
        <v>0</v>
      </c>
    </row>
    <row r="4566" spans="1:18">
      <c r="A4566">
        <v>105803021</v>
      </c>
      <c r="C4566" t="s">
        <v>16523</v>
      </c>
      <c r="D4566" t="s">
        <v>16524</v>
      </c>
      <c r="E4566">
        <v>6</v>
      </c>
      <c r="F4566" t="s">
        <v>32</v>
      </c>
      <c r="G4566" t="s">
        <v>16525</v>
      </c>
      <c r="H4566">
        <v>2349</v>
      </c>
      <c r="I4566" t="s">
        <v>483</v>
      </c>
      <c r="J4566" t="s">
        <v>22</v>
      </c>
      <c r="K4566" t="s">
        <v>16519</v>
      </c>
      <c r="L4566">
        <v>4</v>
      </c>
      <c r="M4566">
        <v>1</v>
      </c>
      <c r="N4566">
        <v>0</v>
      </c>
      <c r="O4566">
        <v>0.8</v>
      </c>
      <c r="P4566">
        <v>0.2</v>
      </c>
      <c r="Q4566">
        <v>0</v>
      </c>
      <c r="R4566">
        <f t="shared" si="71"/>
        <v>1</v>
      </c>
    </row>
    <row r="4567" spans="1:18">
      <c r="A4567">
        <v>105803022</v>
      </c>
      <c r="C4567" t="s">
        <v>16526</v>
      </c>
      <c r="D4567" t="s">
        <v>16527</v>
      </c>
      <c r="E4567">
        <v>6</v>
      </c>
      <c r="F4567" t="s">
        <v>32</v>
      </c>
      <c r="G4567" t="s">
        <v>16528</v>
      </c>
      <c r="H4567">
        <v>2707</v>
      </c>
      <c r="I4567" t="s">
        <v>9142</v>
      </c>
      <c r="J4567" t="s">
        <v>22</v>
      </c>
      <c r="K4567" t="s">
        <v>16519</v>
      </c>
      <c r="L4567">
        <v>5</v>
      </c>
      <c r="M4567">
        <v>0</v>
      </c>
      <c r="N4567">
        <v>0</v>
      </c>
      <c r="O4567">
        <v>1</v>
      </c>
      <c r="P4567">
        <v>0</v>
      </c>
      <c r="Q4567">
        <v>0</v>
      </c>
      <c r="R4567">
        <f t="shared" si="71"/>
        <v>0</v>
      </c>
    </row>
    <row r="4568" spans="1:18">
      <c r="A4568">
        <v>105803023</v>
      </c>
      <c r="C4568" t="s">
        <v>16529</v>
      </c>
      <c r="D4568" t="s">
        <v>16530</v>
      </c>
      <c r="E4568">
        <v>6</v>
      </c>
      <c r="F4568" t="s">
        <v>32</v>
      </c>
      <c r="G4568" t="s">
        <v>16531</v>
      </c>
      <c r="H4568">
        <v>2530</v>
      </c>
      <c r="I4568" t="s">
        <v>1667</v>
      </c>
      <c r="J4568" t="s">
        <v>22</v>
      </c>
      <c r="K4568" t="s">
        <v>16519</v>
      </c>
      <c r="L4568">
        <v>3</v>
      </c>
      <c r="M4568">
        <v>0</v>
      </c>
      <c r="N4568">
        <v>0</v>
      </c>
      <c r="O4568">
        <v>1</v>
      </c>
      <c r="P4568">
        <v>0</v>
      </c>
      <c r="Q4568">
        <v>0</v>
      </c>
      <c r="R4568">
        <f t="shared" si="71"/>
        <v>0</v>
      </c>
    </row>
    <row r="4569" spans="1:18">
      <c r="A4569">
        <v>105803027</v>
      </c>
      <c r="C4569" t="s">
        <v>16532</v>
      </c>
      <c r="D4569" t="s">
        <v>16533</v>
      </c>
      <c r="E4569">
        <v>6</v>
      </c>
      <c r="F4569" t="s">
        <v>32</v>
      </c>
      <c r="G4569" t="s">
        <v>16534</v>
      </c>
      <c r="H4569">
        <v>2349</v>
      </c>
      <c r="I4569" t="s">
        <v>483</v>
      </c>
      <c r="J4569" t="s">
        <v>22</v>
      </c>
      <c r="K4569" t="s">
        <v>16519</v>
      </c>
      <c r="L4569">
        <v>3</v>
      </c>
      <c r="M4569">
        <v>0</v>
      </c>
      <c r="N4569">
        <v>0</v>
      </c>
      <c r="O4569">
        <v>1</v>
      </c>
      <c r="P4569">
        <v>0</v>
      </c>
      <c r="Q4569">
        <v>0</v>
      </c>
      <c r="R4569">
        <f t="shared" si="71"/>
        <v>0</v>
      </c>
    </row>
    <row r="4570" spans="1:18">
      <c r="A4570">
        <v>105803031</v>
      </c>
      <c r="B4570" t="s">
        <v>644</v>
      </c>
      <c r="C4570" t="s">
        <v>16535</v>
      </c>
      <c r="D4570" t="s">
        <v>16536</v>
      </c>
      <c r="E4570">
        <v>3</v>
      </c>
      <c r="F4570" t="s">
        <v>647</v>
      </c>
      <c r="G4570" t="s">
        <v>16537</v>
      </c>
      <c r="H4570">
        <v>2570</v>
      </c>
      <c r="I4570" t="s">
        <v>16453</v>
      </c>
      <c r="J4570" t="s">
        <v>22</v>
      </c>
      <c r="K4570" t="s">
        <v>16538</v>
      </c>
      <c r="L4570">
        <v>2</v>
      </c>
      <c r="M4570">
        <v>1</v>
      </c>
      <c r="N4570">
        <v>1</v>
      </c>
      <c r="O4570">
        <v>0.5</v>
      </c>
      <c r="P4570">
        <v>0.25</v>
      </c>
      <c r="Q4570">
        <v>0.25</v>
      </c>
      <c r="R4570">
        <f t="shared" si="71"/>
        <v>0</v>
      </c>
    </row>
    <row r="4571" spans="1:18">
      <c r="A4571">
        <v>105803036</v>
      </c>
      <c r="C4571" t="s">
        <v>16539</v>
      </c>
      <c r="D4571" t="s">
        <v>16540</v>
      </c>
      <c r="E4571">
        <v>2</v>
      </c>
      <c r="F4571" t="s">
        <v>180</v>
      </c>
      <c r="G4571" t="s">
        <v>16541</v>
      </c>
      <c r="H4571">
        <v>2570</v>
      </c>
      <c r="I4571" t="s">
        <v>16453</v>
      </c>
      <c r="J4571" t="s">
        <v>22</v>
      </c>
      <c r="K4571" t="s">
        <v>16542</v>
      </c>
      <c r="L4571">
        <v>2</v>
      </c>
      <c r="M4571">
        <v>2</v>
      </c>
      <c r="N4571">
        <v>0</v>
      </c>
      <c r="O4571">
        <v>0.5</v>
      </c>
      <c r="P4571">
        <v>0.5</v>
      </c>
      <c r="Q4571">
        <v>0</v>
      </c>
      <c r="R4571">
        <f t="shared" si="71"/>
        <v>1</v>
      </c>
    </row>
    <row r="4572" spans="1:18">
      <c r="A4572">
        <v>105803037</v>
      </c>
      <c r="D4572" t="s">
        <v>16543</v>
      </c>
      <c r="F4572" t="s">
        <v>2572</v>
      </c>
      <c r="G4572" t="s">
        <v>16544</v>
      </c>
      <c r="H4572">
        <v>2146</v>
      </c>
      <c r="I4572" t="s">
        <v>4058</v>
      </c>
      <c r="J4572" t="s">
        <v>22</v>
      </c>
      <c r="K4572" t="s">
        <v>16545</v>
      </c>
      <c r="L4572">
        <v>9</v>
      </c>
      <c r="M4572">
        <v>1</v>
      </c>
      <c r="N4572">
        <v>2</v>
      </c>
      <c r="O4572">
        <v>0.75</v>
      </c>
      <c r="P4572">
        <v>0.0833</v>
      </c>
      <c r="Q4572">
        <v>0.1667</v>
      </c>
      <c r="R4572">
        <f t="shared" si="71"/>
        <v>-0.333333333333333</v>
      </c>
    </row>
    <row r="4573" spans="1:18">
      <c r="A4573">
        <v>105803040</v>
      </c>
      <c r="C4573" t="s">
        <v>16546</v>
      </c>
      <c r="D4573" t="s">
        <v>16547</v>
      </c>
      <c r="E4573">
        <v>6</v>
      </c>
      <c r="F4573" t="s">
        <v>32</v>
      </c>
      <c r="G4573" t="s">
        <v>16548</v>
      </c>
      <c r="H4573">
        <v>558</v>
      </c>
      <c r="I4573" t="s">
        <v>536</v>
      </c>
      <c r="J4573" t="s">
        <v>22</v>
      </c>
      <c r="K4573" t="s">
        <v>16549</v>
      </c>
      <c r="L4573">
        <v>5</v>
      </c>
      <c r="M4573">
        <v>0</v>
      </c>
      <c r="N4573">
        <v>0</v>
      </c>
      <c r="O4573">
        <v>1</v>
      </c>
      <c r="P4573">
        <v>0</v>
      </c>
      <c r="Q4573">
        <v>0</v>
      </c>
      <c r="R4573">
        <f t="shared" si="71"/>
        <v>0</v>
      </c>
    </row>
    <row r="4574" spans="1:18">
      <c r="A4574">
        <v>105803041</v>
      </c>
      <c r="C4574" t="s">
        <v>16550</v>
      </c>
      <c r="D4574" t="s">
        <v>16551</v>
      </c>
      <c r="E4574">
        <v>6</v>
      </c>
      <c r="F4574" t="s">
        <v>32</v>
      </c>
      <c r="G4574" t="s">
        <v>16552</v>
      </c>
      <c r="H4574">
        <v>2449</v>
      </c>
      <c r="I4574" t="s">
        <v>16553</v>
      </c>
      <c r="J4574" t="s">
        <v>22</v>
      </c>
      <c r="K4574" t="s">
        <v>16549</v>
      </c>
      <c r="L4574">
        <v>3</v>
      </c>
      <c r="M4574">
        <v>1</v>
      </c>
      <c r="N4574">
        <v>0</v>
      </c>
      <c r="O4574">
        <v>0.75</v>
      </c>
      <c r="P4574">
        <v>0.25</v>
      </c>
      <c r="Q4574">
        <v>0</v>
      </c>
      <c r="R4574">
        <f t="shared" si="71"/>
        <v>1</v>
      </c>
    </row>
    <row r="4575" spans="1:18">
      <c r="A4575">
        <v>105803043</v>
      </c>
      <c r="C4575" t="s">
        <v>16554</v>
      </c>
      <c r="D4575" t="s">
        <v>16555</v>
      </c>
      <c r="E4575">
        <v>6</v>
      </c>
      <c r="F4575" t="s">
        <v>32</v>
      </c>
      <c r="G4575" t="s">
        <v>16556</v>
      </c>
      <c r="H4575">
        <v>2047</v>
      </c>
      <c r="I4575" t="s">
        <v>955</v>
      </c>
      <c r="J4575" t="s">
        <v>22</v>
      </c>
      <c r="K4575" t="s">
        <v>16549</v>
      </c>
      <c r="L4575">
        <v>6</v>
      </c>
      <c r="M4575">
        <v>0</v>
      </c>
      <c r="N4575">
        <v>0</v>
      </c>
      <c r="O4575">
        <v>1</v>
      </c>
      <c r="P4575">
        <v>0</v>
      </c>
      <c r="Q4575">
        <v>0</v>
      </c>
      <c r="R4575">
        <f t="shared" si="71"/>
        <v>0</v>
      </c>
    </row>
    <row r="4576" spans="1:18">
      <c r="A4576">
        <v>105803044</v>
      </c>
      <c r="C4576" t="s">
        <v>16557</v>
      </c>
      <c r="D4576" t="s">
        <v>16558</v>
      </c>
      <c r="E4576">
        <v>6</v>
      </c>
      <c r="F4576" t="s">
        <v>32</v>
      </c>
      <c r="G4576" t="s">
        <v>16559</v>
      </c>
      <c r="H4576">
        <v>2307</v>
      </c>
      <c r="I4576" t="s">
        <v>16500</v>
      </c>
      <c r="J4576" t="s">
        <v>22</v>
      </c>
      <c r="K4576" t="s">
        <v>16549</v>
      </c>
      <c r="L4576">
        <v>5</v>
      </c>
      <c r="M4576">
        <v>0</v>
      </c>
      <c r="N4576">
        <v>0</v>
      </c>
      <c r="O4576">
        <v>1</v>
      </c>
      <c r="P4576">
        <v>0</v>
      </c>
      <c r="Q4576">
        <v>0</v>
      </c>
      <c r="R4576">
        <f t="shared" si="71"/>
        <v>0</v>
      </c>
    </row>
    <row r="4577" spans="1:18">
      <c r="A4577">
        <v>105803047</v>
      </c>
      <c r="B4577" t="s">
        <v>8425</v>
      </c>
      <c r="D4577" t="s">
        <v>16560</v>
      </c>
      <c r="E4577">
        <v>1</v>
      </c>
      <c r="F4577" t="s">
        <v>716</v>
      </c>
      <c r="G4577" t="s">
        <v>16561</v>
      </c>
      <c r="H4577">
        <v>546</v>
      </c>
      <c r="I4577" t="s">
        <v>2328</v>
      </c>
      <c r="J4577" t="s">
        <v>22</v>
      </c>
      <c r="K4577" t="s">
        <v>16549</v>
      </c>
      <c r="L4577">
        <v>15</v>
      </c>
      <c r="M4577">
        <v>3</v>
      </c>
      <c r="N4577">
        <v>2</v>
      </c>
      <c r="O4577">
        <v>0.75</v>
      </c>
      <c r="P4577">
        <v>0.15</v>
      </c>
      <c r="Q4577">
        <v>0.1</v>
      </c>
      <c r="R4577">
        <f t="shared" si="71"/>
        <v>0.2</v>
      </c>
    </row>
    <row r="4578" spans="1:18">
      <c r="A4578">
        <v>105803052</v>
      </c>
      <c r="D4578" t="s">
        <v>16562</v>
      </c>
      <c r="F4578" t="s">
        <v>157</v>
      </c>
      <c r="G4578" t="s">
        <v>16563</v>
      </c>
      <c r="H4578">
        <v>2235</v>
      </c>
      <c r="I4578" t="s">
        <v>13985</v>
      </c>
      <c r="J4578" t="s">
        <v>22</v>
      </c>
      <c r="K4578" t="s">
        <v>16549</v>
      </c>
      <c r="L4578">
        <v>27</v>
      </c>
      <c r="M4578">
        <v>7</v>
      </c>
      <c r="N4578">
        <v>7</v>
      </c>
      <c r="O4578">
        <v>0.6585</v>
      </c>
      <c r="P4578">
        <v>0.1707</v>
      </c>
      <c r="Q4578">
        <v>0.1707</v>
      </c>
      <c r="R4578">
        <f t="shared" si="71"/>
        <v>0</v>
      </c>
    </row>
    <row r="4579" spans="1:18">
      <c r="A4579">
        <v>105803056</v>
      </c>
      <c r="C4579" t="s">
        <v>16564</v>
      </c>
      <c r="D4579" t="s">
        <v>16565</v>
      </c>
      <c r="F4579" t="s">
        <v>142</v>
      </c>
      <c r="G4579" t="s">
        <v>16566</v>
      </c>
      <c r="H4579">
        <v>3002</v>
      </c>
      <c r="I4579" t="s">
        <v>16567</v>
      </c>
      <c r="J4579" t="s">
        <v>22</v>
      </c>
      <c r="K4579" t="s">
        <v>16568</v>
      </c>
      <c r="L4579">
        <v>4</v>
      </c>
      <c r="M4579">
        <v>2</v>
      </c>
      <c r="N4579">
        <v>0</v>
      </c>
      <c r="O4579">
        <v>0.6667</v>
      </c>
      <c r="P4579">
        <v>0.3333</v>
      </c>
      <c r="Q4579">
        <v>0</v>
      </c>
      <c r="R4579">
        <f t="shared" si="71"/>
        <v>1</v>
      </c>
    </row>
    <row r="4580" spans="1:18">
      <c r="A4580">
        <v>105803057</v>
      </c>
      <c r="C4580" t="s">
        <v>16569</v>
      </c>
      <c r="D4580" t="s">
        <v>16570</v>
      </c>
      <c r="F4580" t="s">
        <v>285</v>
      </c>
      <c r="G4580" t="s">
        <v>16571</v>
      </c>
      <c r="H4580">
        <v>2886</v>
      </c>
      <c r="I4580" t="s">
        <v>5292</v>
      </c>
      <c r="J4580" t="s">
        <v>22</v>
      </c>
      <c r="K4580" t="s">
        <v>16572</v>
      </c>
      <c r="L4580">
        <v>3</v>
      </c>
      <c r="M4580">
        <v>0</v>
      </c>
      <c r="N4580">
        <v>0</v>
      </c>
      <c r="O4580">
        <v>1</v>
      </c>
      <c r="P4580">
        <v>0</v>
      </c>
      <c r="Q4580">
        <v>0</v>
      </c>
      <c r="R4580">
        <f t="shared" si="71"/>
        <v>0</v>
      </c>
    </row>
    <row r="4581" spans="1:18">
      <c r="A4581">
        <v>105803058</v>
      </c>
      <c r="C4581" t="s">
        <v>16573</v>
      </c>
      <c r="D4581" t="s">
        <v>16574</v>
      </c>
      <c r="E4581">
        <v>1</v>
      </c>
      <c r="F4581" t="s">
        <v>327</v>
      </c>
      <c r="G4581" t="s">
        <v>16575</v>
      </c>
      <c r="H4581">
        <v>2449</v>
      </c>
      <c r="I4581" t="s">
        <v>16553</v>
      </c>
      <c r="J4581" t="s">
        <v>22</v>
      </c>
      <c r="K4581" t="s">
        <v>16576</v>
      </c>
      <c r="L4581">
        <v>1</v>
      </c>
      <c r="M4581">
        <v>3</v>
      </c>
      <c r="N4581">
        <v>0</v>
      </c>
      <c r="O4581">
        <v>0.25</v>
      </c>
      <c r="P4581">
        <v>0.75</v>
      </c>
      <c r="Q4581">
        <v>0</v>
      </c>
      <c r="R4581">
        <f t="shared" si="71"/>
        <v>1</v>
      </c>
    </row>
    <row r="4582" spans="1:18">
      <c r="A4582">
        <v>105803063</v>
      </c>
      <c r="C4582" t="s">
        <v>16577</v>
      </c>
      <c r="D4582" t="s">
        <v>16578</v>
      </c>
      <c r="E4582">
        <v>6</v>
      </c>
      <c r="F4582" t="s">
        <v>32</v>
      </c>
      <c r="G4582" t="s">
        <v>16579</v>
      </c>
      <c r="H4582">
        <v>100</v>
      </c>
      <c r="I4582" t="s">
        <v>1715</v>
      </c>
      <c r="J4582" t="s">
        <v>22</v>
      </c>
      <c r="K4582" t="s">
        <v>16580</v>
      </c>
      <c r="L4582">
        <v>3</v>
      </c>
      <c r="M4582">
        <v>1</v>
      </c>
      <c r="N4582">
        <v>0</v>
      </c>
      <c r="O4582">
        <v>0.75</v>
      </c>
      <c r="P4582">
        <v>0.25</v>
      </c>
      <c r="Q4582">
        <v>0</v>
      </c>
      <c r="R4582">
        <f t="shared" si="71"/>
        <v>1</v>
      </c>
    </row>
    <row r="4583" spans="1:18">
      <c r="A4583">
        <v>105803064</v>
      </c>
      <c r="C4583" t="s">
        <v>16581</v>
      </c>
      <c r="D4583" t="s">
        <v>16582</v>
      </c>
      <c r="F4583" t="s">
        <v>84</v>
      </c>
      <c r="G4583" t="s">
        <v>16583</v>
      </c>
      <c r="H4583">
        <v>2942</v>
      </c>
      <c r="I4583" t="s">
        <v>5403</v>
      </c>
      <c r="J4583" t="s">
        <v>22</v>
      </c>
      <c r="K4583" t="s">
        <v>16584</v>
      </c>
      <c r="L4583">
        <v>5</v>
      </c>
      <c r="M4583">
        <v>0</v>
      </c>
      <c r="N4583">
        <v>0</v>
      </c>
      <c r="O4583">
        <v>1</v>
      </c>
      <c r="P4583">
        <v>0</v>
      </c>
      <c r="Q4583">
        <v>0</v>
      </c>
      <c r="R4583">
        <f t="shared" si="71"/>
        <v>0</v>
      </c>
    </row>
    <row r="4584" spans="1:18">
      <c r="A4584">
        <v>105803065</v>
      </c>
      <c r="B4584" t="s">
        <v>1504</v>
      </c>
      <c r="C4584" t="s">
        <v>16585</v>
      </c>
      <c r="D4584" t="s">
        <v>16586</v>
      </c>
      <c r="E4584">
        <v>1</v>
      </c>
      <c r="F4584" t="s">
        <v>327</v>
      </c>
      <c r="G4584" t="s">
        <v>16587</v>
      </c>
      <c r="H4584">
        <v>2227</v>
      </c>
      <c r="I4584" t="s">
        <v>15539</v>
      </c>
      <c r="J4584" t="s">
        <v>22</v>
      </c>
      <c r="K4584" t="s">
        <v>16584</v>
      </c>
      <c r="L4584">
        <v>3</v>
      </c>
      <c r="M4584">
        <v>1</v>
      </c>
      <c r="N4584">
        <v>0</v>
      </c>
      <c r="O4584">
        <v>0.75</v>
      </c>
      <c r="P4584">
        <v>0.25</v>
      </c>
      <c r="Q4584">
        <v>0</v>
      </c>
      <c r="R4584">
        <f t="shared" si="71"/>
        <v>1</v>
      </c>
    </row>
    <row r="4585" spans="1:18">
      <c r="A4585">
        <v>105803066</v>
      </c>
      <c r="D4585" t="s">
        <v>16588</v>
      </c>
      <c r="F4585" t="s">
        <v>3351</v>
      </c>
      <c r="G4585" t="s">
        <v>16589</v>
      </c>
      <c r="H4585">
        <v>2666</v>
      </c>
      <c r="I4585" t="s">
        <v>12128</v>
      </c>
      <c r="J4585" t="s">
        <v>22</v>
      </c>
      <c r="K4585" t="s">
        <v>16590</v>
      </c>
      <c r="L4585">
        <v>9</v>
      </c>
      <c r="M4585">
        <v>6</v>
      </c>
      <c r="N4585">
        <v>0</v>
      </c>
      <c r="O4585">
        <v>0.6</v>
      </c>
      <c r="P4585">
        <v>0.4</v>
      </c>
      <c r="Q4585">
        <v>0</v>
      </c>
      <c r="R4585">
        <f t="shared" si="71"/>
        <v>1</v>
      </c>
    </row>
    <row r="4586" spans="1:18">
      <c r="A4586">
        <v>105803070</v>
      </c>
      <c r="C4586" t="s">
        <v>16591</v>
      </c>
      <c r="D4586" t="s">
        <v>16592</v>
      </c>
      <c r="E4586">
        <v>2</v>
      </c>
      <c r="F4586" t="s">
        <v>180</v>
      </c>
      <c r="G4586" t="s">
        <v>16593</v>
      </c>
      <c r="H4586">
        <v>790</v>
      </c>
      <c r="I4586" t="s">
        <v>5506</v>
      </c>
      <c r="J4586" t="s">
        <v>22</v>
      </c>
      <c r="K4586" t="s">
        <v>16594</v>
      </c>
      <c r="L4586">
        <v>2</v>
      </c>
      <c r="M4586">
        <v>2</v>
      </c>
      <c r="N4586">
        <v>0</v>
      </c>
      <c r="O4586">
        <v>0.5</v>
      </c>
      <c r="P4586">
        <v>0.5</v>
      </c>
      <c r="Q4586">
        <v>0</v>
      </c>
      <c r="R4586">
        <f t="shared" si="71"/>
        <v>1</v>
      </c>
    </row>
    <row r="4587" spans="1:18">
      <c r="A4587">
        <v>105803140</v>
      </c>
      <c r="C4587" t="s">
        <v>16595</v>
      </c>
      <c r="D4587" t="s">
        <v>16596</v>
      </c>
      <c r="F4587" t="s">
        <v>84</v>
      </c>
      <c r="G4587" t="s">
        <v>16597</v>
      </c>
      <c r="H4587">
        <v>2594</v>
      </c>
      <c r="I4587" t="s">
        <v>440</v>
      </c>
      <c r="J4587" t="s">
        <v>22</v>
      </c>
      <c r="K4587" t="s">
        <v>16598</v>
      </c>
      <c r="L4587">
        <v>2</v>
      </c>
      <c r="M4587">
        <v>0</v>
      </c>
      <c r="N4587">
        <v>1</v>
      </c>
      <c r="O4587">
        <v>0.6667</v>
      </c>
      <c r="P4587">
        <v>0</v>
      </c>
      <c r="Q4587">
        <v>0.3333</v>
      </c>
      <c r="R4587">
        <f t="shared" si="71"/>
        <v>-1</v>
      </c>
    </row>
    <row r="4588" spans="1:18">
      <c r="A4588">
        <v>105803265</v>
      </c>
      <c r="C4588" t="s">
        <v>16599</v>
      </c>
      <c r="D4588" t="s">
        <v>16600</v>
      </c>
      <c r="F4588" t="s">
        <v>1130</v>
      </c>
      <c r="G4588" t="s">
        <v>16601</v>
      </c>
      <c r="H4588">
        <v>2460</v>
      </c>
      <c r="I4588" t="s">
        <v>1458</v>
      </c>
      <c r="J4588" t="s">
        <v>22</v>
      </c>
      <c r="K4588" t="s">
        <v>16602</v>
      </c>
      <c r="L4588">
        <v>20</v>
      </c>
      <c r="M4588">
        <v>15</v>
      </c>
      <c r="N4588">
        <v>1</v>
      </c>
      <c r="O4588">
        <v>0.5556</v>
      </c>
      <c r="P4588">
        <v>0.4167</v>
      </c>
      <c r="Q4588">
        <v>0.0278</v>
      </c>
      <c r="R4588">
        <f t="shared" si="71"/>
        <v>0.875</v>
      </c>
    </row>
    <row r="4589" spans="1:18">
      <c r="A4589">
        <v>105803478</v>
      </c>
      <c r="D4589" t="s">
        <v>16603</v>
      </c>
      <c r="E4589">
        <v>2</v>
      </c>
      <c r="F4589" t="s">
        <v>180</v>
      </c>
      <c r="G4589" t="s">
        <v>16604</v>
      </c>
      <c r="H4589">
        <v>917</v>
      </c>
      <c r="I4589" t="s">
        <v>16605</v>
      </c>
      <c r="J4589" t="s">
        <v>22</v>
      </c>
      <c r="K4589" t="s">
        <v>16606</v>
      </c>
      <c r="L4589">
        <v>11</v>
      </c>
      <c r="M4589">
        <v>15</v>
      </c>
      <c r="N4589">
        <v>0</v>
      </c>
      <c r="O4589">
        <v>0.4231</v>
      </c>
      <c r="P4589">
        <v>0.5769</v>
      </c>
      <c r="Q4589">
        <v>0</v>
      </c>
      <c r="R4589">
        <f t="shared" si="71"/>
        <v>1</v>
      </c>
    </row>
    <row r="4590" spans="1:18">
      <c r="A4590">
        <v>105803479</v>
      </c>
      <c r="C4590" t="s">
        <v>16607</v>
      </c>
      <c r="D4590" t="s">
        <v>16608</v>
      </c>
      <c r="E4590">
        <v>2</v>
      </c>
      <c r="F4590" t="s">
        <v>180</v>
      </c>
      <c r="G4590" t="s">
        <v>16609</v>
      </c>
      <c r="H4590">
        <v>2619</v>
      </c>
      <c r="I4590" t="s">
        <v>16610</v>
      </c>
      <c r="J4590" t="s">
        <v>22</v>
      </c>
      <c r="K4590" t="s">
        <v>16606</v>
      </c>
      <c r="L4590">
        <v>5</v>
      </c>
      <c r="M4590">
        <v>1</v>
      </c>
      <c r="N4590">
        <v>2</v>
      </c>
      <c r="O4590">
        <v>0.625</v>
      </c>
      <c r="P4590">
        <v>0.125</v>
      </c>
      <c r="Q4590">
        <v>0.25</v>
      </c>
      <c r="R4590">
        <f t="shared" si="71"/>
        <v>-0.333333333333333</v>
      </c>
    </row>
    <row r="4591" spans="1:18">
      <c r="A4591">
        <v>105803481</v>
      </c>
      <c r="C4591" t="s">
        <v>16611</v>
      </c>
      <c r="D4591" t="s">
        <v>16612</v>
      </c>
      <c r="E4591">
        <v>2</v>
      </c>
      <c r="F4591" t="s">
        <v>180</v>
      </c>
      <c r="G4591" t="s">
        <v>16613</v>
      </c>
      <c r="H4591">
        <v>2034</v>
      </c>
      <c r="I4591" t="s">
        <v>1954</v>
      </c>
      <c r="J4591" t="s">
        <v>22</v>
      </c>
      <c r="K4591" t="s">
        <v>16606</v>
      </c>
      <c r="L4591">
        <v>4</v>
      </c>
      <c r="M4591">
        <v>2</v>
      </c>
      <c r="N4591">
        <v>0</v>
      </c>
      <c r="O4591">
        <v>0.6667</v>
      </c>
      <c r="P4591">
        <v>0.3333</v>
      </c>
      <c r="Q4591">
        <v>0</v>
      </c>
      <c r="R4591">
        <f t="shared" si="71"/>
        <v>1</v>
      </c>
    </row>
    <row r="4592" spans="1:18">
      <c r="A4592">
        <v>105803484</v>
      </c>
      <c r="B4592" t="s">
        <v>644</v>
      </c>
      <c r="C4592" t="s">
        <v>16614</v>
      </c>
      <c r="D4592" t="s">
        <v>16615</v>
      </c>
      <c r="E4592">
        <v>3</v>
      </c>
      <c r="F4592" t="s">
        <v>647</v>
      </c>
      <c r="G4592" t="s">
        <v>16616</v>
      </c>
      <c r="H4592">
        <v>917</v>
      </c>
      <c r="I4592" t="s">
        <v>16605</v>
      </c>
      <c r="J4592" t="s">
        <v>22</v>
      </c>
      <c r="K4592" t="s">
        <v>16606</v>
      </c>
      <c r="L4592">
        <v>2</v>
      </c>
      <c r="M4592">
        <v>1</v>
      </c>
      <c r="N4592">
        <v>1</v>
      </c>
      <c r="O4592">
        <v>0.5</v>
      </c>
      <c r="P4592">
        <v>0.25</v>
      </c>
      <c r="Q4592">
        <v>0.25</v>
      </c>
      <c r="R4592">
        <f t="shared" si="71"/>
        <v>0</v>
      </c>
    </row>
    <row r="4593" spans="1:18">
      <c r="A4593">
        <v>105803485</v>
      </c>
      <c r="B4593" t="s">
        <v>644</v>
      </c>
      <c r="C4593" t="s">
        <v>16617</v>
      </c>
      <c r="D4593" t="s">
        <v>16618</v>
      </c>
      <c r="E4593">
        <v>3</v>
      </c>
      <c r="F4593" t="s">
        <v>647</v>
      </c>
      <c r="G4593" t="s">
        <v>16619</v>
      </c>
      <c r="H4593">
        <v>2196</v>
      </c>
      <c r="I4593" t="s">
        <v>8290</v>
      </c>
      <c r="J4593" t="s">
        <v>22</v>
      </c>
      <c r="K4593" t="s">
        <v>16606</v>
      </c>
      <c r="L4593">
        <v>4</v>
      </c>
      <c r="M4593">
        <v>0</v>
      </c>
      <c r="N4593">
        <v>0</v>
      </c>
      <c r="O4593">
        <v>1</v>
      </c>
      <c r="P4593">
        <v>0</v>
      </c>
      <c r="Q4593">
        <v>0</v>
      </c>
      <c r="R4593">
        <f t="shared" si="71"/>
        <v>0</v>
      </c>
    </row>
    <row r="4594" spans="1:18">
      <c r="A4594">
        <v>105803488</v>
      </c>
      <c r="B4594" t="s">
        <v>9802</v>
      </c>
      <c r="C4594" t="s">
        <v>16620</v>
      </c>
      <c r="D4594" t="s">
        <v>16621</v>
      </c>
      <c r="E4594">
        <v>1</v>
      </c>
      <c r="F4594" t="s">
        <v>716</v>
      </c>
      <c r="G4594" t="s">
        <v>16622</v>
      </c>
      <c r="H4594">
        <v>2307</v>
      </c>
      <c r="I4594" t="s">
        <v>16500</v>
      </c>
      <c r="J4594" t="s">
        <v>22</v>
      </c>
      <c r="K4594" t="s">
        <v>16623</v>
      </c>
      <c r="L4594">
        <v>4</v>
      </c>
      <c r="M4594">
        <v>0</v>
      </c>
      <c r="N4594">
        <v>0</v>
      </c>
      <c r="O4594">
        <v>1</v>
      </c>
      <c r="P4594">
        <v>0</v>
      </c>
      <c r="Q4594">
        <v>0</v>
      </c>
      <c r="R4594">
        <f t="shared" si="71"/>
        <v>0</v>
      </c>
    </row>
    <row r="4595" spans="1:18">
      <c r="A4595">
        <v>105803490</v>
      </c>
      <c r="D4595" t="s">
        <v>16624</v>
      </c>
      <c r="E4595">
        <v>8</v>
      </c>
      <c r="F4595" t="s">
        <v>1744</v>
      </c>
      <c r="G4595" t="s">
        <v>16625</v>
      </c>
      <c r="H4595">
        <v>2317</v>
      </c>
      <c r="I4595" t="s">
        <v>6728</v>
      </c>
      <c r="J4595" t="s">
        <v>22</v>
      </c>
      <c r="K4595" t="s">
        <v>16626</v>
      </c>
      <c r="L4595">
        <v>19</v>
      </c>
      <c r="M4595">
        <v>5</v>
      </c>
      <c r="N4595">
        <v>15</v>
      </c>
      <c r="O4595">
        <v>0.4872</v>
      </c>
      <c r="P4595">
        <v>0.1282</v>
      </c>
      <c r="Q4595">
        <v>0.3846</v>
      </c>
      <c r="R4595">
        <f t="shared" si="71"/>
        <v>-0.5</v>
      </c>
    </row>
    <row r="4596" spans="1:18">
      <c r="A4596">
        <v>105803491</v>
      </c>
      <c r="D4596" t="s">
        <v>16627</v>
      </c>
      <c r="E4596">
        <v>8</v>
      </c>
      <c r="F4596" t="s">
        <v>1744</v>
      </c>
      <c r="G4596" t="s">
        <v>16628</v>
      </c>
      <c r="H4596">
        <v>2928</v>
      </c>
      <c r="I4596" t="s">
        <v>15743</v>
      </c>
      <c r="J4596" t="s">
        <v>22</v>
      </c>
      <c r="K4596" t="s">
        <v>16629</v>
      </c>
      <c r="L4596">
        <v>18</v>
      </c>
      <c r="M4596">
        <v>6</v>
      </c>
      <c r="N4596">
        <v>17</v>
      </c>
      <c r="O4596">
        <v>0.439</v>
      </c>
      <c r="P4596">
        <v>0.1463</v>
      </c>
      <c r="Q4596">
        <v>0.4146</v>
      </c>
      <c r="R4596">
        <f t="shared" si="71"/>
        <v>-0.478260869565217</v>
      </c>
    </row>
    <row r="4597" spans="1:18">
      <c r="A4597">
        <v>105803493</v>
      </c>
      <c r="C4597" t="s">
        <v>16630</v>
      </c>
      <c r="D4597" t="s">
        <v>16631</v>
      </c>
      <c r="E4597">
        <v>6</v>
      </c>
      <c r="F4597" t="s">
        <v>32</v>
      </c>
      <c r="G4597" t="s">
        <v>16632</v>
      </c>
      <c r="H4597">
        <v>2631</v>
      </c>
      <c r="I4597" t="s">
        <v>16633</v>
      </c>
      <c r="J4597" t="s">
        <v>22</v>
      </c>
      <c r="K4597" t="s">
        <v>16634</v>
      </c>
      <c r="L4597">
        <v>3</v>
      </c>
      <c r="M4597">
        <v>0</v>
      </c>
      <c r="N4597">
        <v>0</v>
      </c>
      <c r="O4597">
        <v>1</v>
      </c>
      <c r="P4597">
        <v>0</v>
      </c>
      <c r="Q4597">
        <v>0</v>
      </c>
      <c r="R4597">
        <f t="shared" si="71"/>
        <v>0</v>
      </c>
    </row>
    <row r="4598" spans="1:18">
      <c r="A4598">
        <v>105803497</v>
      </c>
      <c r="B4598" t="s">
        <v>16635</v>
      </c>
      <c r="D4598" t="s">
        <v>16636</v>
      </c>
      <c r="E4598">
        <v>3</v>
      </c>
      <c r="F4598" t="s">
        <v>647</v>
      </c>
      <c r="G4598" t="s">
        <v>16637</v>
      </c>
      <c r="H4598">
        <v>2378</v>
      </c>
      <c r="I4598" t="s">
        <v>4420</v>
      </c>
      <c r="J4598" t="s">
        <v>22</v>
      </c>
      <c r="K4598" t="s">
        <v>16638</v>
      </c>
      <c r="L4598">
        <v>2</v>
      </c>
      <c r="M4598">
        <v>5</v>
      </c>
      <c r="N4598">
        <v>1</v>
      </c>
      <c r="O4598">
        <v>0.25</v>
      </c>
      <c r="P4598">
        <v>0.625</v>
      </c>
      <c r="Q4598">
        <v>0.125</v>
      </c>
      <c r="R4598">
        <f t="shared" si="71"/>
        <v>0.666666666666667</v>
      </c>
    </row>
    <row r="4599" spans="1:18">
      <c r="A4599">
        <v>105803498</v>
      </c>
      <c r="C4599" t="s">
        <v>16639</v>
      </c>
      <c r="D4599" t="s">
        <v>16640</v>
      </c>
      <c r="F4599" t="s">
        <v>84</v>
      </c>
      <c r="G4599" t="s">
        <v>16641</v>
      </c>
      <c r="H4599">
        <v>820</v>
      </c>
      <c r="I4599" t="s">
        <v>15840</v>
      </c>
      <c r="J4599" t="s">
        <v>22</v>
      </c>
      <c r="K4599" t="s">
        <v>16638</v>
      </c>
      <c r="L4599">
        <v>2</v>
      </c>
      <c r="M4599">
        <v>0</v>
      </c>
      <c r="N4599">
        <v>0</v>
      </c>
      <c r="O4599">
        <v>1</v>
      </c>
      <c r="P4599">
        <v>0</v>
      </c>
      <c r="Q4599">
        <v>0</v>
      </c>
      <c r="R4599">
        <f t="shared" si="71"/>
        <v>0</v>
      </c>
    </row>
    <row r="4600" spans="1:18">
      <c r="A4600">
        <v>105803501</v>
      </c>
      <c r="C4600" t="s">
        <v>16642</v>
      </c>
      <c r="D4600" t="s">
        <v>16643</v>
      </c>
      <c r="E4600">
        <v>2</v>
      </c>
      <c r="F4600" t="s">
        <v>180</v>
      </c>
      <c r="G4600" t="s">
        <v>16644</v>
      </c>
      <c r="H4600">
        <v>2240</v>
      </c>
      <c r="I4600" t="s">
        <v>1543</v>
      </c>
      <c r="J4600" t="s">
        <v>22</v>
      </c>
      <c r="K4600" t="s">
        <v>16645</v>
      </c>
      <c r="L4600">
        <v>1</v>
      </c>
      <c r="M4600">
        <v>2</v>
      </c>
      <c r="N4600">
        <v>0</v>
      </c>
      <c r="O4600">
        <v>0.3333</v>
      </c>
      <c r="P4600">
        <v>0.6667</v>
      </c>
      <c r="Q4600">
        <v>0</v>
      </c>
      <c r="R4600">
        <f t="shared" si="71"/>
        <v>1</v>
      </c>
    </row>
    <row r="4601" spans="1:18">
      <c r="A4601">
        <v>105803504</v>
      </c>
      <c r="C4601" t="s">
        <v>16646</v>
      </c>
      <c r="D4601" t="s">
        <v>16647</v>
      </c>
      <c r="E4601">
        <v>2</v>
      </c>
      <c r="F4601" t="s">
        <v>180</v>
      </c>
      <c r="G4601" t="s">
        <v>16648</v>
      </c>
      <c r="H4601">
        <v>2495</v>
      </c>
      <c r="I4601" t="s">
        <v>16458</v>
      </c>
      <c r="J4601" t="s">
        <v>22</v>
      </c>
      <c r="K4601" t="s">
        <v>16645</v>
      </c>
      <c r="L4601">
        <v>1</v>
      </c>
      <c r="M4601">
        <v>2</v>
      </c>
      <c r="N4601">
        <v>0</v>
      </c>
      <c r="O4601">
        <v>0.3333</v>
      </c>
      <c r="P4601">
        <v>0.6667</v>
      </c>
      <c r="Q4601">
        <v>0</v>
      </c>
      <c r="R4601">
        <f t="shared" si="71"/>
        <v>1</v>
      </c>
    </row>
    <row r="4602" spans="1:18">
      <c r="A4602">
        <v>105803505</v>
      </c>
      <c r="D4602" t="s">
        <v>16649</v>
      </c>
      <c r="E4602">
        <v>2</v>
      </c>
      <c r="F4602" t="s">
        <v>180</v>
      </c>
      <c r="G4602" t="s">
        <v>16650</v>
      </c>
      <c r="H4602">
        <v>2240</v>
      </c>
      <c r="I4602" t="s">
        <v>1543</v>
      </c>
      <c r="J4602" t="s">
        <v>22</v>
      </c>
      <c r="K4602" t="s">
        <v>16645</v>
      </c>
      <c r="L4602">
        <v>12</v>
      </c>
      <c r="M4602">
        <v>12</v>
      </c>
      <c r="N4602">
        <v>1</v>
      </c>
      <c r="O4602">
        <v>0.48</v>
      </c>
      <c r="P4602">
        <v>0.48</v>
      </c>
      <c r="Q4602">
        <v>0.04</v>
      </c>
      <c r="R4602">
        <f t="shared" si="71"/>
        <v>0.846153846153846</v>
      </c>
    </row>
    <row r="4603" spans="1:18">
      <c r="A4603">
        <v>105803507</v>
      </c>
      <c r="C4603" t="s">
        <v>16651</v>
      </c>
      <c r="D4603" t="s">
        <v>16652</v>
      </c>
      <c r="E4603">
        <v>2</v>
      </c>
      <c r="F4603" t="s">
        <v>180</v>
      </c>
      <c r="G4603" t="s">
        <v>16653</v>
      </c>
      <c r="H4603">
        <v>2288</v>
      </c>
      <c r="I4603" t="s">
        <v>4152</v>
      </c>
      <c r="J4603" t="s">
        <v>22</v>
      </c>
      <c r="K4603" t="s">
        <v>16645</v>
      </c>
      <c r="L4603">
        <v>1</v>
      </c>
      <c r="M4603">
        <v>2</v>
      </c>
      <c r="N4603">
        <v>0</v>
      </c>
      <c r="O4603">
        <v>0.3333</v>
      </c>
      <c r="P4603">
        <v>0.6667</v>
      </c>
      <c r="Q4603">
        <v>0</v>
      </c>
      <c r="R4603">
        <f t="shared" si="71"/>
        <v>1</v>
      </c>
    </row>
    <row r="4604" spans="1:18">
      <c r="A4604">
        <v>105803509</v>
      </c>
      <c r="C4604" t="s">
        <v>16654</v>
      </c>
      <c r="D4604" t="s">
        <v>16655</v>
      </c>
      <c r="E4604">
        <v>6</v>
      </c>
      <c r="F4604" t="s">
        <v>32</v>
      </c>
      <c r="G4604" t="s">
        <v>16656</v>
      </c>
      <c r="H4604">
        <v>859</v>
      </c>
      <c r="I4604" t="s">
        <v>51</v>
      </c>
      <c r="J4604" t="s">
        <v>22</v>
      </c>
      <c r="K4604" t="s">
        <v>16657</v>
      </c>
      <c r="L4604">
        <v>2</v>
      </c>
      <c r="M4604">
        <v>1</v>
      </c>
      <c r="N4604">
        <v>0</v>
      </c>
      <c r="O4604">
        <v>0.6667</v>
      </c>
      <c r="P4604">
        <v>0.3333</v>
      </c>
      <c r="Q4604">
        <v>0</v>
      </c>
      <c r="R4604">
        <f t="shared" si="71"/>
        <v>1</v>
      </c>
    </row>
    <row r="4605" spans="1:18">
      <c r="A4605">
        <v>105803510</v>
      </c>
      <c r="C4605" t="s">
        <v>16658</v>
      </c>
      <c r="D4605" t="s">
        <v>16659</v>
      </c>
      <c r="F4605" t="s">
        <v>142</v>
      </c>
      <c r="G4605" t="s">
        <v>16660</v>
      </c>
      <c r="H4605">
        <v>917</v>
      </c>
      <c r="I4605" t="s">
        <v>16605</v>
      </c>
      <c r="J4605" t="s">
        <v>22</v>
      </c>
      <c r="K4605" t="s">
        <v>16657</v>
      </c>
      <c r="L4605">
        <v>1</v>
      </c>
      <c r="M4605">
        <v>2</v>
      </c>
      <c r="N4605">
        <v>0</v>
      </c>
      <c r="O4605">
        <v>0.3333</v>
      </c>
      <c r="P4605">
        <v>0.6667</v>
      </c>
      <c r="Q4605">
        <v>0</v>
      </c>
      <c r="R4605">
        <f t="shared" si="71"/>
        <v>1</v>
      </c>
    </row>
    <row r="4606" spans="1:18">
      <c r="A4606">
        <v>105803515</v>
      </c>
      <c r="B4606" t="s">
        <v>15170</v>
      </c>
      <c r="D4606" t="s">
        <v>16661</v>
      </c>
      <c r="E4606">
        <v>1</v>
      </c>
      <c r="F4606" t="s">
        <v>716</v>
      </c>
      <c r="G4606" t="s">
        <v>16662</v>
      </c>
      <c r="H4606">
        <v>2196</v>
      </c>
      <c r="I4606" t="s">
        <v>8290</v>
      </c>
      <c r="J4606" t="s">
        <v>22</v>
      </c>
      <c r="K4606" t="s">
        <v>16663</v>
      </c>
      <c r="L4606">
        <v>12</v>
      </c>
      <c r="M4606">
        <v>11</v>
      </c>
      <c r="N4606">
        <v>3</v>
      </c>
      <c r="O4606">
        <v>0.4615</v>
      </c>
      <c r="P4606">
        <v>0.4231</v>
      </c>
      <c r="Q4606">
        <v>0.1154</v>
      </c>
      <c r="R4606">
        <f t="shared" si="71"/>
        <v>0.571428571428571</v>
      </c>
    </row>
    <row r="4607" spans="1:18">
      <c r="A4607">
        <v>105803518</v>
      </c>
      <c r="B4607" t="s">
        <v>16664</v>
      </c>
      <c r="D4607" t="s">
        <v>16665</v>
      </c>
      <c r="E4607">
        <v>3</v>
      </c>
      <c r="F4607" t="s">
        <v>647</v>
      </c>
      <c r="G4607" t="s">
        <v>16666</v>
      </c>
      <c r="H4607">
        <v>2860</v>
      </c>
      <c r="I4607" t="s">
        <v>16667</v>
      </c>
      <c r="J4607" t="s">
        <v>22</v>
      </c>
      <c r="K4607" t="s">
        <v>16668</v>
      </c>
      <c r="L4607">
        <v>9</v>
      </c>
      <c r="M4607">
        <v>10</v>
      </c>
      <c r="N4607">
        <v>0</v>
      </c>
      <c r="O4607">
        <v>0.4737</v>
      </c>
      <c r="P4607">
        <v>0.5263</v>
      </c>
      <c r="Q4607">
        <v>0</v>
      </c>
      <c r="R4607">
        <f t="shared" si="71"/>
        <v>1</v>
      </c>
    </row>
    <row r="4608" spans="1:18">
      <c r="A4608">
        <v>105803525</v>
      </c>
      <c r="C4608" t="s">
        <v>16669</v>
      </c>
      <c r="D4608" t="s">
        <v>16670</v>
      </c>
      <c r="F4608" t="s">
        <v>84</v>
      </c>
      <c r="G4608" t="s">
        <v>16671</v>
      </c>
      <c r="H4608">
        <v>1289</v>
      </c>
      <c r="I4608" t="s">
        <v>15779</v>
      </c>
      <c r="J4608" t="s">
        <v>22</v>
      </c>
      <c r="K4608" t="s">
        <v>16672</v>
      </c>
      <c r="L4608">
        <v>2</v>
      </c>
      <c r="M4608">
        <v>0</v>
      </c>
      <c r="N4608">
        <v>0</v>
      </c>
      <c r="O4608">
        <v>1</v>
      </c>
      <c r="P4608">
        <v>0</v>
      </c>
      <c r="Q4608">
        <v>0</v>
      </c>
      <c r="R4608">
        <f t="shared" si="71"/>
        <v>0</v>
      </c>
    </row>
    <row r="4609" spans="1:18">
      <c r="A4609">
        <v>105803531</v>
      </c>
      <c r="D4609" t="s">
        <v>16673</v>
      </c>
      <c r="E4609">
        <v>1</v>
      </c>
      <c r="F4609" t="s">
        <v>848</v>
      </c>
      <c r="G4609" t="s">
        <v>16674</v>
      </c>
      <c r="H4609">
        <v>917</v>
      </c>
      <c r="I4609" t="s">
        <v>16605</v>
      </c>
      <c r="J4609" t="s">
        <v>22</v>
      </c>
      <c r="K4609" t="s">
        <v>16675</v>
      </c>
      <c r="L4609">
        <v>11</v>
      </c>
      <c r="M4609">
        <v>7</v>
      </c>
      <c r="N4609">
        <v>0</v>
      </c>
      <c r="O4609">
        <v>0.6111</v>
      </c>
      <c r="P4609">
        <v>0.3889</v>
      </c>
      <c r="Q4609">
        <v>0</v>
      </c>
      <c r="R4609">
        <f t="shared" si="71"/>
        <v>1</v>
      </c>
    </row>
    <row r="4610" spans="1:18">
      <c r="A4610">
        <v>105803534</v>
      </c>
      <c r="B4610" t="s">
        <v>3179</v>
      </c>
      <c r="D4610" t="s">
        <v>16676</v>
      </c>
      <c r="E4610">
        <v>3</v>
      </c>
      <c r="F4610" t="s">
        <v>647</v>
      </c>
      <c r="G4610" t="s">
        <v>16677</v>
      </c>
      <c r="H4610">
        <v>1696</v>
      </c>
      <c r="I4610" t="s">
        <v>15559</v>
      </c>
      <c r="J4610" t="s">
        <v>22</v>
      </c>
      <c r="K4610" t="s">
        <v>16678</v>
      </c>
      <c r="L4610">
        <v>10</v>
      </c>
      <c r="M4610">
        <v>1</v>
      </c>
      <c r="N4610">
        <v>0</v>
      </c>
      <c r="O4610">
        <v>0.9091</v>
      </c>
      <c r="P4610">
        <v>0.0909</v>
      </c>
      <c r="Q4610">
        <v>0</v>
      </c>
      <c r="R4610">
        <f t="shared" si="71"/>
        <v>1</v>
      </c>
    </row>
    <row r="4611" spans="1:18">
      <c r="A4611">
        <v>105803535</v>
      </c>
      <c r="B4611" t="s">
        <v>1206</v>
      </c>
      <c r="C4611" t="s">
        <v>16679</v>
      </c>
      <c r="D4611" t="s">
        <v>16680</v>
      </c>
      <c r="E4611">
        <v>3</v>
      </c>
      <c r="F4611" t="s">
        <v>647</v>
      </c>
      <c r="G4611" t="s">
        <v>16681</v>
      </c>
      <c r="H4611">
        <v>2774</v>
      </c>
      <c r="I4611" t="s">
        <v>16462</v>
      </c>
      <c r="J4611" t="s">
        <v>22</v>
      </c>
      <c r="K4611" t="s">
        <v>16678</v>
      </c>
      <c r="L4611">
        <v>1</v>
      </c>
      <c r="M4611">
        <v>2</v>
      </c>
      <c r="N4611">
        <v>0</v>
      </c>
      <c r="O4611">
        <v>0.3333</v>
      </c>
      <c r="P4611">
        <v>0.6667</v>
      </c>
      <c r="Q4611">
        <v>0</v>
      </c>
      <c r="R4611">
        <f t="shared" ref="R4611:R4674" si="72">IFERROR((M4611-N4611)/(M4611+N4611),0)</f>
        <v>1</v>
      </c>
    </row>
    <row r="4612" spans="1:18">
      <c r="A4612">
        <v>105803538</v>
      </c>
      <c r="D4612" t="s">
        <v>16682</v>
      </c>
      <c r="E4612">
        <v>10</v>
      </c>
      <c r="F4612" t="s">
        <v>2722</v>
      </c>
      <c r="G4612" t="s">
        <v>16683</v>
      </c>
      <c r="H4612">
        <v>2982</v>
      </c>
      <c r="I4612" t="s">
        <v>15876</v>
      </c>
      <c r="J4612" t="s">
        <v>22</v>
      </c>
      <c r="K4612" t="s">
        <v>16684</v>
      </c>
      <c r="L4612">
        <v>4</v>
      </c>
      <c r="M4612">
        <v>2</v>
      </c>
      <c r="N4612">
        <v>5</v>
      </c>
      <c r="O4612">
        <v>0.3636</v>
      </c>
      <c r="P4612">
        <v>0.1818</v>
      </c>
      <c r="Q4612">
        <v>0.4545</v>
      </c>
      <c r="R4612">
        <f t="shared" si="72"/>
        <v>-0.428571428571429</v>
      </c>
    </row>
    <row r="4613" spans="1:18">
      <c r="A4613">
        <v>105803544</v>
      </c>
      <c r="C4613" t="s">
        <v>16685</v>
      </c>
      <c r="D4613" t="s">
        <v>16686</v>
      </c>
      <c r="F4613" t="s">
        <v>142</v>
      </c>
      <c r="G4613" t="s">
        <v>16687</v>
      </c>
      <c r="H4613">
        <v>613</v>
      </c>
      <c r="I4613" t="s">
        <v>16688</v>
      </c>
      <c r="J4613" t="s">
        <v>22</v>
      </c>
      <c r="K4613" t="s">
        <v>16689</v>
      </c>
      <c r="L4613">
        <v>2</v>
      </c>
      <c r="M4613">
        <v>2</v>
      </c>
      <c r="N4613">
        <v>0</v>
      </c>
      <c r="O4613">
        <v>0.5</v>
      </c>
      <c r="P4613">
        <v>0.5</v>
      </c>
      <c r="Q4613">
        <v>0</v>
      </c>
      <c r="R4613">
        <f t="shared" si="72"/>
        <v>1</v>
      </c>
    </row>
    <row r="4614" spans="1:18">
      <c r="A4614">
        <v>105803553</v>
      </c>
      <c r="C4614" t="s">
        <v>16690</v>
      </c>
      <c r="D4614" t="s">
        <v>16691</v>
      </c>
      <c r="E4614">
        <v>6</v>
      </c>
      <c r="F4614" t="s">
        <v>32</v>
      </c>
      <c r="G4614" t="s">
        <v>16692</v>
      </c>
      <c r="H4614">
        <v>859</v>
      </c>
      <c r="I4614" t="s">
        <v>51</v>
      </c>
      <c r="J4614" t="s">
        <v>22</v>
      </c>
      <c r="K4614" t="s">
        <v>16693</v>
      </c>
      <c r="L4614">
        <v>1</v>
      </c>
      <c r="M4614">
        <v>3</v>
      </c>
      <c r="N4614">
        <v>0</v>
      </c>
      <c r="O4614">
        <v>0.25</v>
      </c>
      <c r="P4614">
        <v>0.75</v>
      </c>
      <c r="Q4614">
        <v>0</v>
      </c>
      <c r="R4614">
        <f t="shared" si="72"/>
        <v>1</v>
      </c>
    </row>
    <row r="4615" spans="1:18">
      <c r="A4615">
        <v>105803561</v>
      </c>
      <c r="D4615" t="s">
        <v>16694</v>
      </c>
      <c r="E4615">
        <v>6</v>
      </c>
      <c r="F4615" t="s">
        <v>32</v>
      </c>
      <c r="G4615" t="s">
        <v>16695</v>
      </c>
      <c r="H4615">
        <v>2352</v>
      </c>
      <c r="I4615" t="s">
        <v>149</v>
      </c>
      <c r="J4615" t="s">
        <v>22</v>
      </c>
      <c r="K4615" t="s">
        <v>16696</v>
      </c>
      <c r="L4615">
        <v>44</v>
      </c>
      <c r="M4615">
        <v>16</v>
      </c>
      <c r="N4615">
        <v>2</v>
      </c>
      <c r="O4615">
        <v>0.7097</v>
      </c>
      <c r="P4615">
        <v>0.2581</v>
      </c>
      <c r="Q4615">
        <v>0.0323</v>
      </c>
      <c r="R4615">
        <f t="shared" si="72"/>
        <v>0.777777777777778</v>
      </c>
    </row>
    <row r="4616" spans="1:18">
      <c r="A4616">
        <v>105803563</v>
      </c>
      <c r="C4616" t="s">
        <v>16697</v>
      </c>
      <c r="D4616" t="s">
        <v>16698</v>
      </c>
      <c r="E4616">
        <v>2</v>
      </c>
      <c r="F4616" t="s">
        <v>180</v>
      </c>
      <c r="G4616" t="s">
        <v>16699</v>
      </c>
      <c r="H4616">
        <v>2302</v>
      </c>
      <c r="I4616" t="s">
        <v>16700</v>
      </c>
      <c r="J4616" t="s">
        <v>22</v>
      </c>
      <c r="K4616" t="s">
        <v>16696</v>
      </c>
      <c r="L4616">
        <v>1</v>
      </c>
      <c r="M4616">
        <v>3</v>
      </c>
      <c r="N4616">
        <v>0</v>
      </c>
      <c r="O4616">
        <v>0.25</v>
      </c>
      <c r="P4616">
        <v>0.75</v>
      </c>
      <c r="Q4616">
        <v>0</v>
      </c>
      <c r="R4616">
        <f t="shared" si="72"/>
        <v>1</v>
      </c>
    </row>
    <row r="4617" spans="1:18">
      <c r="A4617">
        <v>105803564</v>
      </c>
      <c r="C4617" t="s">
        <v>16701</v>
      </c>
      <c r="D4617" t="s">
        <v>16702</v>
      </c>
      <c r="E4617">
        <v>2</v>
      </c>
      <c r="F4617" t="s">
        <v>303</v>
      </c>
      <c r="G4617" t="s">
        <v>16703</v>
      </c>
      <c r="H4617">
        <v>835</v>
      </c>
      <c r="I4617" t="s">
        <v>1377</v>
      </c>
      <c r="J4617" t="s">
        <v>22</v>
      </c>
      <c r="K4617" t="s">
        <v>16696</v>
      </c>
      <c r="L4617">
        <v>5</v>
      </c>
      <c r="M4617">
        <v>0</v>
      </c>
      <c r="N4617">
        <v>2</v>
      </c>
      <c r="O4617">
        <v>0.7143</v>
      </c>
      <c r="P4617">
        <v>0</v>
      </c>
      <c r="Q4617">
        <v>0.2857</v>
      </c>
      <c r="R4617">
        <f t="shared" si="72"/>
        <v>-1</v>
      </c>
    </row>
    <row r="4618" spans="1:18">
      <c r="A4618">
        <v>105803565</v>
      </c>
      <c r="D4618" t="s">
        <v>16704</v>
      </c>
      <c r="E4618">
        <v>2</v>
      </c>
      <c r="F4618" t="s">
        <v>180</v>
      </c>
      <c r="G4618" t="s">
        <v>16705</v>
      </c>
      <c r="H4618">
        <v>48</v>
      </c>
      <c r="I4618" t="s">
        <v>9420</v>
      </c>
      <c r="J4618" t="s">
        <v>22</v>
      </c>
      <c r="K4618" t="s">
        <v>16696</v>
      </c>
      <c r="L4618">
        <v>6</v>
      </c>
      <c r="M4618">
        <v>4</v>
      </c>
      <c r="N4618">
        <v>0</v>
      </c>
      <c r="O4618">
        <v>0.6</v>
      </c>
      <c r="P4618">
        <v>0.4</v>
      </c>
      <c r="Q4618">
        <v>0</v>
      </c>
      <c r="R4618">
        <f t="shared" si="72"/>
        <v>1</v>
      </c>
    </row>
    <row r="4619" spans="1:18">
      <c r="A4619">
        <v>105803572</v>
      </c>
      <c r="B4619" t="s">
        <v>3184</v>
      </c>
      <c r="D4619" t="s">
        <v>16706</v>
      </c>
      <c r="E4619">
        <v>1</v>
      </c>
      <c r="F4619" t="s">
        <v>716</v>
      </c>
      <c r="G4619" t="s">
        <v>16707</v>
      </c>
      <c r="H4619">
        <v>2625</v>
      </c>
      <c r="I4619" t="s">
        <v>4635</v>
      </c>
      <c r="J4619" t="s">
        <v>22</v>
      </c>
      <c r="K4619" t="s">
        <v>16708</v>
      </c>
      <c r="L4619">
        <v>11</v>
      </c>
      <c r="M4619">
        <v>7</v>
      </c>
      <c r="N4619">
        <v>0</v>
      </c>
      <c r="O4619">
        <v>0.6111</v>
      </c>
      <c r="P4619">
        <v>0.3889</v>
      </c>
      <c r="Q4619">
        <v>0</v>
      </c>
      <c r="R4619">
        <f t="shared" si="72"/>
        <v>1</v>
      </c>
    </row>
    <row r="4620" spans="1:18">
      <c r="A4620">
        <v>105803575</v>
      </c>
      <c r="D4620" t="s">
        <v>16709</v>
      </c>
      <c r="F4620" t="s">
        <v>16710</v>
      </c>
      <c r="G4620" t="s">
        <v>16711</v>
      </c>
      <c r="H4620">
        <v>661</v>
      </c>
      <c r="I4620" t="s">
        <v>1451</v>
      </c>
      <c r="J4620" t="s">
        <v>22</v>
      </c>
      <c r="K4620" t="s">
        <v>16712</v>
      </c>
      <c r="L4620">
        <v>10</v>
      </c>
      <c r="M4620">
        <v>2</v>
      </c>
      <c r="N4620">
        <v>6</v>
      </c>
      <c r="O4620">
        <v>0.5556</v>
      </c>
      <c r="P4620">
        <v>0.1111</v>
      </c>
      <c r="Q4620">
        <v>0.3333</v>
      </c>
      <c r="R4620">
        <f t="shared" si="72"/>
        <v>-0.5</v>
      </c>
    </row>
    <row r="4621" spans="1:18">
      <c r="A4621">
        <v>105803578</v>
      </c>
      <c r="C4621" t="s">
        <v>16713</v>
      </c>
      <c r="D4621" t="s">
        <v>16714</v>
      </c>
      <c r="E4621">
        <v>6</v>
      </c>
      <c r="F4621" t="s">
        <v>32</v>
      </c>
      <c r="G4621" t="s">
        <v>16715</v>
      </c>
      <c r="H4621">
        <v>2586</v>
      </c>
      <c r="I4621" t="s">
        <v>5970</v>
      </c>
      <c r="J4621" t="s">
        <v>22</v>
      </c>
      <c r="K4621" t="s">
        <v>16716</v>
      </c>
      <c r="L4621">
        <v>4</v>
      </c>
      <c r="M4621">
        <v>0</v>
      </c>
      <c r="N4621">
        <v>1</v>
      </c>
      <c r="O4621">
        <v>0.8</v>
      </c>
      <c r="P4621">
        <v>0</v>
      </c>
      <c r="Q4621">
        <v>0.2</v>
      </c>
      <c r="R4621">
        <f t="shared" si="72"/>
        <v>-1</v>
      </c>
    </row>
    <row r="4622" spans="1:18">
      <c r="A4622">
        <v>105803581</v>
      </c>
      <c r="C4622" t="s">
        <v>16717</v>
      </c>
      <c r="D4622" t="s">
        <v>16718</v>
      </c>
      <c r="F4622" t="s">
        <v>142</v>
      </c>
      <c r="G4622" t="s">
        <v>16719</v>
      </c>
      <c r="H4622">
        <v>2124</v>
      </c>
      <c r="I4622" t="s">
        <v>16720</v>
      </c>
      <c r="J4622" t="s">
        <v>22</v>
      </c>
      <c r="K4622" t="s">
        <v>16721</v>
      </c>
      <c r="L4622">
        <v>2</v>
      </c>
      <c r="M4622">
        <v>1</v>
      </c>
      <c r="N4622">
        <v>5</v>
      </c>
      <c r="O4622">
        <v>0.25</v>
      </c>
      <c r="P4622">
        <v>0.125</v>
      </c>
      <c r="Q4622">
        <v>0.625</v>
      </c>
      <c r="R4622">
        <f t="shared" si="72"/>
        <v>-0.666666666666667</v>
      </c>
    </row>
    <row r="4623" spans="1:18">
      <c r="A4623">
        <v>105803583</v>
      </c>
      <c r="C4623" t="s">
        <v>16722</v>
      </c>
      <c r="D4623" t="s">
        <v>16723</v>
      </c>
      <c r="E4623">
        <v>2</v>
      </c>
      <c r="F4623" t="s">
        <v>180</v>
      </c>
      <c r="G4623" t="s">
        <v>16724</v>
      </c>
      <c r="H4623">
        <v>498</v>
      </c>
      <c r="I4623" t="s">
        <v>653</v>
      </c>
      <c r="J4623" t="s">
        <v>22</v>
      </c>
      <c r="K4623" t="s">
        <v>16725</v>
      </c>
      <c r="L4623">
        <v>1</v>
      </c>
      <c r="M4623">
        <v>2</v>
      </c>
      <c r="N4623">
        <v>0</v>
      </c>
      <c r="O4623">
        <v>0.3333</v>
      </c>
      <c r="P4623">
        <v>0.6667</v>
      </c>
      <c r="Q4623">
        <v>0</v>
      </c>
      <c r="R4623">
        <f t="shared" si="72"/>
        <v>1</v>
      </c>
    </row>
    <row r="4624" spans="1:18">
      <c r="A4624">
        <v>105803584</v>
      </c>
      <c r="C4624" t="s">
        <v>16726</v>
      </c>
      <c r="D4624" t="s">
        <v>16727</v>
      </c>
      <c r="E4624">
        <v>2</v>
      </c>
      <c r="F4624" t="s">
        <v>180</v>
      </c>
      <c r="G4624" t="s">
        <v>16728</v>
      </c>
      <c r="H4624">
        <v>425</v>
      </c>
      <c r="I4624" t="s">
        <v>13072</v>
      </c>
      <c r="J4624" t="s">
        <v>22</v>
      </c>
      <c r="K4624" t="s">
        <v>16725</v>
      </c>
      <c r="L4624">
        <v>1</v>
      </c>
      <c r="M4624">
        <v>3</v>
      </c>
      <c r="N4624">
        <v>0</v>
      </c>
      <c r="O4624">
        <v>0.25</v>
      </c>
      <c r="P4624">
        <v>0.75</v>
      </c>
      <c r="Q4624">
        <v>0</v>
      </c>
      <c r="R4624">
        <f t="shared" si="72"/>
        <v>1</v>
      </c>
    </row>
    <row r="4625" spans="1:18">
      <c r="A4625">
        <v>105803591</v>
      </c>
      <c r="D4625" t="s">
        <v>16729</v>
      </c>
      <c r="E4625">
        <v>5</v>
      </c>
      <c r="F4625" t="s">
        <v>615</v>
      </c>
      <c r="G4625" t="s">
        <v>16730</v>
      </c>
      <c r="H4625">
        <v>2282</v>
      </c>
      <c r="I4625" t="s">
        <v>2017</v>
      </c>
      <c r="J4625" t="s">
        <v>22</v>
      </c>
      <c r="K4625" t="s">
        <v>16731</v>
      </c>
      <c r="L4625">
        <v>9</v>
      </c>
      <c r="M4625">
        <v>7</v>
      </c>
      <c r="N4625">
        <v>2</v>
      </c>
      <c r="O4625">
        <v>0.5</v>
      </c>
      <c r="P4625">
        <v>0.3889</v>
      </c>
      <c r="Q4625">
        <v>0.1111</v>
      </c>
      <c r="R4625">
        <f t="shared" si="72"/>
        <v>0.555555555555556</v>
      </c>
    </row>
    <row r="4626" spans="1:18">
      <c r="A4626">
        <v>105803592</v>
      </c>
      <c r="C4626" t="s">
        <v>16732</v>
      </c>
      <c r="D4626" t="s">
        <v>16733</v>
      </c>
      <c r="E4626">
        <v>2</v>
      </c>
      <c r="F4626" t="s">
        <v>180</v>
      </c>
      <c r="G4626" t="s">
        <v>16734</v>
      </c>
      <c r="H4626">
        <v>2247</v>
      </c>
      <c r="I4626" t="s">
        <v>16735</v>
      </c>
      <c r="J4626" t="s">
        <v>22</v>
      </c>
      <c r="K4626" t="s">
        <v>16731</v>
      </c>
      <c r="L4626">
        <v>3</v>
      </c>
      <c r="M4626">
        <v>0</v>
      </c>
      <c r="N4626">
        <v>0</v>
      </c>
      <c r="O4626">
        <v>1</v>
      </c>
      <c r="P4626">
        <v>0</v>
      </c>
      <c r="Q4626">
        <v>0</v>
      </c>
      <c r="R4626">
        <f t="shared" si="72"/>
        <v>0</v>
      </c>
    </row>
    <row r="4627" spans="1:18">
      <c r="A4627">
        <v>105803690</v>
      </c>
      <c r="C4627" t="s">
        <v>16736</v>
      </c>
      <c r="D4627" t="s">
        <v>16737</v>
      </c>
      <c r="E4627">
        <v>6</v>
      </c>
      <c r="F4627" t="s">
        <v>32</v>
      </c>
      <c r="G4627" t="s">
        <v>16738</v>
      </c>
      <c r="H4627">
        <v>2432</v>
      </c>
      <c r="I4627" t="s">
        <v>814</v>
      </c>
      <c r="J4627" t="s">
        <v>22</v>
      </c>
      <c r="K4627" t="s">
        <v>16739</v>
      </c>
      <c r="L4627">
        <v>3</v>
      </c>
      <c r="M4627">
        <v>0</v>
      </c>
      <c r="N4627">
        <v>0</v>
      </c>
      <c r="O4627">
        <v>1</v>
      </c>
      <c r="P4627">
        <v>0</v>
      </c>
      <c r="Q4627">
        <v>0</v>
      </c>
      <c r="R4627">
        <f t="shared" si="72"/>
        <v>0</v>
      </c>
    </row>
    <row r="4628" spans="1:18">
      <c r="A4628">
        <v>105803691</v>
      </c>
      <c r="C4628" t="s">
        <v>16740</v>
      </c>
      <c r="D4628" t="s">
        <v>16741</v>
      </c>
      <c r="E4628">
        <v>6</v>
      </c>
      <c r="F4628" t="s">
        <v>32</v>
      </c>
      <c r="G4628" t="s">
        <v>16742</v>
      </c>
      <c r="H4628">
        <v>2579</v>
      </c>
      <c r="I4628" t="s">
        <v>2591</v>
      </c>
      <c r="J4628" t="s">
        <v>22</v>
      </c>
      <c r="K4628" t="s">
        <v>16739</v>
      </c>
      <c r="L4628">
        <v>2</v>
      </c>
      <c r="M4628">
        <v>0</v>
      </c>
      <c r="N4628">
        <v>1</v>
      </c>
      <c r="O4628">
        <v>0.6667</v>
      </c>
      <c r="P4628">
        <v>0</v>
      </c>
      <c r="Q4628">
        <v>0.3333</v>
      </c>
      <c r="R4628">
        <f t="shared" si="72"/>
        <v>-1</v>
      </c>
    </row>
    <row r="4629" spans="1:18">
      <c r="A4629">
        <v>105803692</v>
      </c>
      <c r="C4629" t="s">
        <v>16743</v>
      </c>
      <c r="D4629" t="s">
        <v>16744</v>
      </c>
      <c r="E4629">
        <v>6</v>
      </c>
      <c r="F4629" t="s">
        <v>32</v>
      </c>
      <c r="G4629" t="s">
        <v>16745</v>
      </c>
      <c r="H4629">
        <v>2432</v>
      </c>
      <c r="I4629" t="s">
        <v>814</v>
      </c>
      <c r="J4629" t="s">
        <v>22</v>
      </c>
      <c r="K4629" t="s">
        <v>16739</v>
      </c>
      <c r="L4629">
        <v>4</v>
      </c>
      <c r="M4629">
        <v>2</v>
      </c>
      <c r="N4629">
        <v>0</v>
      </c>
      <c r="O4629">
        <v>0.6667</v>
      </c>
      <c r="P4629">
        <v>0.3333</v>
      </c>
      <c r="Q4629">
        <v>0</v>
      </c>
      <c r="R4629">
        <f t="shared" si="72"/>
        <v>1</v>
      </c>
    </row>
    <row r="4630" spans="1:18">
      <c r="A4630">
        <v>105803693</v>
      </c>
      <c r="C4630" t="s">
        <v>16746</v>
      </c>
      <c r="D4630" t="s">
        <v>16747</v>
      </c>
      <c r="E4630">
        <v>6</v>
      </c>
      <c r="F4630" t="s">
        <v>32</v>
      </c>
      <c r="G4630" t="s">
        <v>16748</v>
      </c>
      <c r="H4630">
        <v>2432</v>
      </c>
      <c r="I4630" t="s">
        <v>814</v>
      </c>
      <c r="J4630" t="s">
        <v>22</v>
      </c>
      <c r="K4630" t="s">
        <v>16739</v>
      </c>
      <c r="L4630">
        <v>5</v>
      </c>
      <c r="M4630">
        <v>2</v>
      </c>
      <c r="N4630">
        <v>0</v>
      </c>
      <c r="O4630">
        <v>0.7143</v>
      </c>
      <c r="P4630">
        <v>0.2857</v>
      </c>
      <c r="Q4630">
        <v>0</v>
      </c>
      <c r="R4630">
        <f t="shared" si="72"/>
        <v>1</v>
      </c>
    </row>
    <row r="4631" spans="1:18">
      <c r="A4631">
        <v>105803694</v>
      </c>
      <c r="C4631" t="s">
        <v>16749</v>
      </c>
      <c r="D4631" t="s">
        <v>16750</v>
      </c>
      <c r="E4631">
        <v>6</v>
      </c>
      <c r="F4631" t="s">
        <v>32</v>
      </c>
      <c r="G4631" t="s">
        <v>16751</v>
      </c>
      <c r="H4631">
        <v>2432</v>
      </c>
      <c r="I4631" t="s">
        <v>814</v>
      </c>
      <c r="J4631" t="s">
        <v>22</v>
      </c>
      <c r="K4631" t="s">
        <v>16739</v>
      </c>
      <c r="L4631">
        <v>3</v>
      </c>
      <c r="M4631">
        <v>1</v>
      </c>
      <c r="N4631">
        <v>0</v>
      </c>
      <c r="O4631">
        <v>0.75</v>
      </c>
      <c r="P4631">
        <v>0.25</v>
      </c>
      <c r="Q4631">
        <v>0</v>
      </c>
      <c r="R4631">
        <f t="shared" si="72"/>
        <v>1</v>
      </c>
    </row>
    <row r="4632" spans="1:18">
      <c r="A4632">
        <v>105803695</v>
      </c>
      <c r="C4632" t="s">
        <v>16752</v>
      </c>
      <c r="D4632" t="s">
        <v>16753</v>
      </c>
      <c r="E4632">
        <v>6</v>
      </c>
      <c r="F4632" t="s">
        <v>32</v>
      </c>
      <c r="G4632" t="s">
        <v>16754</v>
      </c>
      <c r="H4632">
        <v>2432</v>
      </c>
      <c r="I4632" t="s">
        <v>814</v>
      </c>
      <c r="J4632" t="s">
        <v>22</v>
      </c>
      <c r="K4632" t="s">
        <v>16739</v>
      </c>
      <c r="L4632">
        <v>3</v>
      </c>
      <c r="M4632">
        <v>0</v>
      </c>
      <c r="N4632">
        <v>0</v>
      </c>
      <c r="O4632">
        <v>1</v>
      </c>
      <c r="P4632">
        <v>0</v>
      </c>
      <c r="Q4632">
        <v>0</v>
      </c>
      <c r="R4632">
        <f t="shared" si="72"/>
        <v>0</v>
      </c>
    </row>
    <row r="4633" spans="1:18">
      <c r="A4633">
        <v>105803696</v>
      </c>
      <c r="C4633" t="s">
        <v>16755</v>
      </c>
      <c r="D4633" t="s">
        <v>16756</v>
      </c>
      <c r="E4633">
        <v>6</v>
      </c>
      <c r="F4633" t="s">
        <v>32</v>
      </c>
      <c r="G4633" t="s">
        <v>16757</v>
      </c>
      <c r="H4633">
        <v>2432</v>
      </c>
      <c r="I4633" t="s">
        <v>814</v>
      </c>
      <c r="J4633" t="s">
        <v>22</v>
      </c>
      <c r="K4633" t="s">
        <v>16739</v>
      </c>
      <c r="L4633">
        <v>3</v>
      </c>
      <c r="M4633">
        <v>0</v>
      </c>
      <c r="N4633">
        <v>0</v>
      </c>
      <c r="O4633">
        <v>1</v>
      </c>
      <c r="P4633">
        <v>0</v>
      </c>
      <c r="Q4633">
        <v>0</v>
      </c>
      <c r="R4633">
        <f t="shared" si="72"/>
        <v>0</v>
      </c>
    </row>
    <row r="4634" spans="1:18">
      <c r="A4634">
        <v>105803697</v>
      </c>
      <c r="C4634" t="s">
        <v>16758</v>
      </c>
      <c r="D4634" t="s">
        <v>16759</v>
      </c>
      <c r="E4634">
        <v>6</v>
      </c>
      <c r="F4634" t="s">
        <v>32</v>
      </c>
      <c r="G4634" t="s">
        <v>16760</v>
      </c>
      <c r="H4634">
        <v>2432</v>
      </c>
      <c r="I4634" t="s">
        <v>814</v>
      </c>
      <c r="J4634" t="s">
        <v>22</v>
      </c>
      <c r="K4634" t="s">
        <v>16739</v>
      </c>
      <c r="L4634">
        <v>2</v>
      </c>
      <c r="M4634">
        <v>0</v>
      </c>
      <c r="N4634">
        <v>0</v>
      </c>
      <c r="O4634">
        <v>1</v>
      </c>
      <c r="P4634">
        <v>0</v>
      </c>
      <c r="Q4634">
        <v>0</v>
      </c>
      <c r="R4634">
        <f t="shared" si="72"/>
        <v>0</v>
      </c>
    </row>
    <row r="4635" spans="1:18">
      <c r="A4635">
        <v>105803698</v>
      </c>
      <c r="C4635" t="s">
        <v>16761</v>
      </c>
      <c r="D4635" t="s">
        <v>16762</v>
      </c>
      <c r="E4635">
        <v>6</v>
      </c>
      <c r="F4635" t="s">
        <v>32</v>
      </c>
      <c r="G4635" t="s">
        <v>16763</v>
      </c>
      <c r="H4635">
        <v>2432</v>
      </c>
      <c r="I4635" t="s">
        <v>814</v>
      </c>
      <c r="J4635" t="s">
        <v>22</v>
      </c>
      <c r="K4635" t="s">
        <v>16739</v>
      </c>
      <c r="L4635">
        <v>3</v>
      </c>
      <c r="M4635">
        <v>0</v>
      </c>
      <c r="N4635">
        <v>0</v>
      </c>
      <c r="O4635">
        <v>1</v>
      </c>
      <c r="P4635">
        <v>0</v>
      </c>
      <c r="Q4635">
        <v>0</v>
      </c>
      <c r="R4635">
        <f t="shared" si="72"/>
        <v>0</v>
      </c>
    </row>
    <row r="4636" spans="1:18">
      <c r="A4636">
        <v>105803699</v>
      </c>
      <c r="C4636" t="s">
        <v>16764</v>
      </c>
      <c r="D4636" t="s">
        <v>16765</v>
      </c>
      <c r="E4636">
        <v>6</v>
      </c>
      <c r="F4636" t="s">
        <v>32</v>
      </c>
      <c r="G4636" t="s">
        <v>16766</v>
      </c>
      <c r="H4636">
        <v>2432</v>
      </c>
      <c r="I4636" t="s">
        <v>814</v>
      </c>
      <c r="J4636" t="s">
        <v>22</v>
      </c>
      <c r="K4636" t="s">
        <v>16739</v>
      </c>
      <c r="L4636">
        <v>5</v>
      </c>
      <c r="M4636">
        <v>0</v>
      </c>
      <c r="N4636">
        <v>0</v>
      </c>
      <c r="O4636">
        <v>1</v>
      </c>
      <c r="P4636">
        <v>0</v>
      </c>
      <c r="Q4636">
        <v>0</v>
      </c>
      <c r="R4636">
        <f t="shared" si="72"/>
        <v>0</v>
      </c>
    </row>
    <row r="4637" spans="1:18">
      <c r="A4637">
        <v>105803701</v>
      </c>
      <c r="C4637" t="s">
        <v>16767</v>
      </c>
      <c r="D4637" t="s">
        <v>16768</v>
      </c>
      <c r="E4637">
        <v>6</v>
      </c>
      <c r="F4637" t="s">
        <v>32</v>
      </c>
      <c r="G4637" t="s">
        <v>16769</v>
      </c>
      <c r="H4637">
        <v>2432</v>
      </c>
      <c r="I4637" t="s">
        <v>814</v>
      </c>
      <c r="J4637" t="s">
        <v>22</v>
      </c>
      <c r="K4637" t="s">
        <v>16739</v>
      </c>
      <c r="L4637">
        <v>4</v>
      </c>
      <c r="M4637">
        <v>0</v>
      </c>
      <c r="N4637">
        <v>0</v>
      </c>
      <c r="O4637">
        <v>1</v>
      </c>
      <c r="P4637">
        <v>0</v>
      </c>
      <c r="Q4637">
        <v>0</v>
      </c>
      <c r="R4637">
        <f t="shared" si="72"/>
        <v>0</v>
      </c>
    </row>
    <row r="4638" spans="1:18">
      <c r="A4638">
        <v>105803702</v>
      </c>
      <c r="C4638" t="s">
        <v>16770</v>
      </c>
      <c r="D4638" t="s">
        <v>16771</v>
      </c>
      <c r="E4638">
        <v>6</v>
      </c>
      <c r="F4638" t="s">
        <v>32</v>
      </c>
      <c r="G4638" t="s">
        <v>16772</v>
      </c>
      <c r="H4638">
        <v>2432</v>
      </c>
      <c r="I4638" t="s">
        <v>814</v>
      </c>
      <c r="J4638" t="s">
        <v>22</v>
      </c>
      <c r="K4638" t="s">
        <v>16739</v>
      </c>
      <c r="L4638">
        <v>6</v>
      </c>
      <c r="M4638">
        <v>0</v>
      </c>
      <c r="N4638">
        <v>0</v>
      </c>
      <c r="O4638">
        <v>1</v>
      </c>
      <c r="P4638">
        <v>0</v>
      </c>
      <c r="Q4638">
        <v>0</v>
      </c>
      <c r="R4638">
        <f t="shared" si="72"/>
        <v>0</v>
      </c>
    </row>
    <row r="4639" spans="1:18">
      <c r="A4639">
        <v>105803703</v>
      </c>
      <c r="C4639" t="s">
        <v>16773</v>
      </c>
      <c r="D4639" t="s">
        <v>16774</v>
      </c>
      <c r="E4639">
        <v>6</v>
      </c>
      <c r="F4639" t="s">
        <v>32</v>
      </c>
      <c r="G4639" t="s">
        <v>16775</v>
      </c>
      <c r="H4639">
        <v>2579</v>
      </c>
      <c r="I4639" t="s">
        <v>2591</v>
      </c>
      <c r="J4639" t="s">
        <v>22</v>
      </c>
      <c r="K4639" t="s">
        <v>16739</v>
      </c>
      <c r="L4639">
        <v>7</v>
      </c>
      <c r="M4639">
        <v>2</v>
      </c>
      <c r="N4639">
        <v>0</v>
      </c>
      <c r="O4639">
        <v>0.7778</v>
      </c>
      <c r="P4639">
        <v>0.2222</v>
      </c>
      <c r="Q4639">
        <v>0</v>
      </c>
      <c r="R4639">
        <f t="shared" si="72"/>
        <v>1</v>
      </c>
    </row>
    <row r="4640" spans="1:18">
      <c r="A4640">
        <v>105803707</v>
      </c>
      <c r="D4640" t="s">
        <v>16776</v>
      </c>
      <c r="F4640" t="s">
        <v>84</v>
      </c>
      <c r="G4640" t="s">
        <v>16777</v>
      </c>
      <c r="H4640">
        <v>2460</v>
      </c>
      <c r="I4640" t="s">
        <v>1458</v>
      </c>
      <c r="J4640" t="s">
        <v>22</v>
      </c>
      <c r="K4640" t="s">
        <v>16778</v>
      </c>
      <c r="L4640">
        <v>12</v>
      </c>
      <c r="M4640">
        <v>15</v>
      </c>
      <c r="N4640">
        <v>1</v>
      </c>
      <c r="O4640">
        <v>0.4286</v>
      </c>
      <c r="P4640">
        <v>0.5357</v>
      </c>
      <c r="Q4640">
        <v>0.0357</v>
      </c>
      <c r="R4640">
        <f t="shared" si="72"/>
        <v>0.875</v>
      </c>
    </row>
    <row r="4641" spans="1:18">
      <c r="A4641">
        <v>105803708</v>
      </c>
      <c r="C4641" t="s">
        <v>16779</v>
      </c>
      <c r="D4641" t="s">
        <v>16780</v>
      </c>
      <c r="F4641" t="s">
        <v>84</v>
      </c>
      <c r="G4641" t="s">
        <v>16781</v>
      </c>
      <c r="H4641">
        <v>2449</v>
      </c>
      <c r="I4641" t="s">
        <v>16553</v>
      </c>
      <c r="J4641" t="s">
        <v>22</v>
      </c>
      <c r="K4641" t="s">
        <v>16782</v>
      </c>
      <c r="L4641">
        <v>1</v>
      </c>
      <c r="M4641">
        <v>1</v>
      </c>
      <c r="N4641">
        <v>0</v>
      </c>
      <c r="O4641">
        <v>0.5</v>
      </c>
      <c r="P4641">
        <v>0.5</v>
      </c>
      <c r="Q4641">
        <v>0</v>
      </c>
      <c r="R4641">
        <f t="shared" si="72"/>
        <v>1</v>
      </c>
    </row>
    <row r="4642" spans="1:18">
      <c r="A4642">
        <v>105803715</v>
      </c>
      <c r="D4642" t="s">
        <v>16783</v>
      </c>
      <c r="E4642">
        <v>6</v>
      </c>
      <c r="F4642" t="s">
        <v>32</v>
      </c>
      <c r="G4642" t="s">
        <v>16784</v>
      </c>
      <c r="H4642">
        <v>2</v>
      </c>
      <c r="I4642" t="s">
        <v>193</v>
      </c>
      <c r="J4642" t="s">
        <v>22</v>
      </c>
      <c r="K4642" t="s">
        <v>16785</v>
      </c>
      <c r="L4642">
        <v>23</v>
      </c>
      <c r="M4642">
        <v>9</v>
      </c>
      <c r="N4642">
        <v>11</v>
      </c>
      <c r="O4642">
        <v>0.5349</v>
      </c>
      <c r="P4642">
        <v>0.2093</v>
      </c>
      <c r="Q4642">
        <v>0.2558</v>
      </c>
      <c r="R4642">
        <f t="shared" si="72"/>
        <v>-0.1</v>
      </c>
    </row>
    <row r="4643" spans="1:18">
      <c r="A4643">
        <v>105803772</v>
      </c>
      <c r="D4643" t="s">
        <v>16786</v>
      </c>
      <c r="F4643" t="s">
        <v>239</v>
      </c>
      <c r="G4643" t="s">
        <v>16787</v>
      </c>
      <c r="H4643">
        <v>2432</v>
      </c>
      <c r="I4643" t="s">
        <v>814</v>
      </c>
      <c r="J4643" t="s">
        <v>22</v>
      </c>
      <c r="K4643" t="s">
        <v>16788</v>
      </c>
      <c r="L4643">
        <v>38</v>
      </c>
      <c r="M4643">
        <v>9</v>
      </c>
      <c r="N4643">
        <v>10</v>
      </c>
      <c r="O4643">
        <v>0.6667</v>
      </c>
      <c r="P4643">
        <v>0.1579</v>
      </c>
      <c r="Q4643">
        <v>0.1754</v>
      </c>
      <c r="R4643">
        <f t="shared" si="72"/>
        <v>-0.0526315789473684</v>
      </c>
    </row>
    <row r="4644" spans="1:18">
      <c r="A4644">
        <v>105815078</v>
      </c>
      <c r="C4644" t="s">
        <v>16789</v>
      </c>
      <c r="D4644" t="s">
        <v>16790</v>
      </c>
      <c r="F4644" t="s">
        <v>2454</v>
      </c>
      <c r="G4644" t="s">
        <v>16791</v>
      </c>
      <c r="H4644">
        <v>900920</v>
      </c>
      <c r="I4644" t="s">
        <v>16792</v>
      </c>
      <c r="J4644" t="s">
        <v>2457</v>
      </c>
      <c r="K4644" t="s">
        <v>16793</v>
      </c>
      <c r="L4644">
        <v>3</v>
      </c>
      <c r="M4644">
        <v>0</v>
      </c>
      <c r="N4644">
        <v>1</v>
      </c>
      <c r="O4644">
        <v>0.75</v>
      </c>
      <c r="P4644">
        <v>0</v>
      </c>
      <c r="Q4644">
        <v>0.25</v>
      </c>
      <c r="R4644">
        <f t="shared" si="72"/>
        <v>-1</v>
      </c>
    </row>
    <row r="4645" spans="1:18">
      <c r="A4645">
        <v>105815079</v>
      </c>
      <c r="C4645" t="s">
        <v>16794</v>
      </c>
      <c r="D4645" t="s">
        <v>16795</v>
      </c>
      <c r="F4645" t="s">
        <v>2454</v>
      </c>
      <c r="G4645" t="s">
        <v>16796</v>
      </c>
      <c r="H4645">
        <v>200045</v>
      </c>
      <c r="I4645" t="s">
        <v>3383</v>
      </c>
      <c r="J4645" t="s">
        <v>2457</v>
      </c>
      <c r="K4645" t="s">
        <v>16797</v>
      </c>
      <c r="L4645">
        <v>2</v>
      </c>
      <c r="M4645">
        <v>2</v>
      </c>
      <c r="N4645">
        <v>0</v>
      </c>
      <c r="O4645">
        <v>0.5</v>
      </c>
      <c r="P4645">
        <v>0.5</v>
      </c>
      <c r="Q4645">
        <v>0</v>
      </c>
      <c r="R4645">
        <f t="shared" si="72"/>
        <v>1</v>
      </c>
    </row>
    <row r="4646" spans="1:18">
      <c r="A4646">
        <v>105815080</v>
      </c>
      <c r="C4646" t="s">
        <v>16798</v>
      </c>
      <c r="D4646" t="s">
        <v>16799</v>
      </c>
      <c r="F4646" t="s">
        <v>2454</v>
      </c>
      <c r="G4646" t="s">
        <v>16800</v>
      </c>
      <c r="H4646">
        <v>200045</v>
      </c>
      <c r="I4646" t="s">
        <v>3383</v>
      </c>
      <c r="J4646" t="s">
        <v>2457</v>
      </c>
      <c r="K4646" t="s">
        <v>16801</v>
      </c>
      <c r="L4646">
        <v>3</v>
      </c>
      <c r="M4646">
        <v>0</v>
      </c>
      <c r="N4646">
        <v>1</v>
      </c>
      <c r="O4646">
        <v>0.75</v>
      </c>
      <c r="P4646">
        <v>0</v>
      </c>
      <c r="Q4646">
        <v>0.25</v>
      </c>
      <c r="R4646">
        <f t="shared" si="72"/>
        <v>-1</v>
      </c>
    </row>
    <row r="4647" spans="1:18">
      <c r="A4647">
        <v>105815081</v>
      </c>
      <c r="C4647" t="s">
        <v>16802</v>
      </c>
      <c r="D4647" t="s">
        <v>16803</v>
      </c>
      <c r="F4647" t="s">
        <v>2454</v>
      </c>
      <c r="G4647" t="s">
        <v>16804</v>
      </c>
      <c r="H4647">
        <v>900938</v>
      </c>
      <c r="I4647" t="s">
        <v>16805</v>
      </c>
      <c r="J4647" t="s">
        <v>2457</v>
      </c>
      <c r="K4647" t="s">
        <v>16806</v>
      </c>
      <c r="L4647">
        <v>3</v>
      </c>
      <c r="M4647">
        <v>0</v>
      </c>
      <c r="N4647">
        <v>1</v>
      </c>
      <c r="O4647">
        <v>0.75</v>
      </c>
      <c r="P4647">
        <v>0</v>
      </c>
      <c r="Q4647">
        <v>0.25</v>
      </c>
      <c r="R4647">
        <f t="shared" si="72"/>
        <v>-1</v>
      </c>
    </row>
    <row r="4648" spans="1:18">
      <c r="A4648">
        <v>105815084</v>
      </c>
      <c r="C4648" t="s">
        <v>16807</v>
      </c>
      <c r="D4648" t="s">
        <v>16808</v>
      </c>
      <c r="F4648" t="s">
        <v>2454</v>
      </c>
      <c r="G4648" t="s">
        <v>16809</v>
      </c>
      <c r="H4648">
        <v>200726</v>
      </c>
      <c r="I4648" t="s">
        <v>16810</v>
      </c>
      <c r="J4648" t="s">
        <v>2457</v>
      </c>
      <c r="K4648" t="s">
        <v>16811</v>
      </c>
      <c r="L4648">
        <v>4</v>
      </c>
      <c r="M4648">
        <v>0</v>
      </c>
      <c r="N4648">
        <v>0</v>
      </c>
      <c r="O4648">
        <v>1</v>
      </c>
      <c r="P4648">
        <v>0</v>
      </c>
      <c r="Q4648">
        <v>0</v>
      </c>
      <c r="R4648">
        <f t="shared" si="72"/>
        <v>0</v>
      </c>
    </row>
    <row r="4649" spans="1:18">
      <c r="A4649">
        <v>105803674</v>
      </c>
      <c r="C4649" t="s">
        <v>16812</v>
      </c>
      <c r="D4649" t="s">
        <v>16813</v>
      </c>
      <c r="E4649">
        <v>6</v>
      </c>
      <c r="F4649" t="s">
        <v>32</v>
      </c>
      <c r="G4649" t="s">
        <v>16814</v>
      </c>
      <c r="H4649">
        <v>2419</v>
      </c>
      <c r="I4649" t="s">
        <v>12296</v>
      </c>
      <c r="J4649" t="s">
        <v>22</v>
      </c>
      <c r="K4649" t="s">
        <v>16815</v>
      </c>
      <c r="L4649">
        <v>5</v>
      </c>
      <c r="M4649">
        <v>0</v>
      </c>
      <c r="N4649">
        <v>0</v>
      </c>
      <c r="O4649">
        <v>1</v>
      </c>
      <c r="P4649">
        <v>0</v>
      </c>
      <c r="Q4649">
        <v>0</v>
      </c>
      <c r="R4649">
        <f t="shared" si="72"/>
        <v>0</v>
      </c>
    </row>
    <row r="4650" spans="1:18">
      <c r="A4650">
        <v>105803675</v>
      </c>
      <c r="D4650" t="s">
        <v>16816</v>
      </c>
      <c r="F4650" t="s">
        <v>1781</v>
      </c>
      <c r="G4650" t="s">
        <v>16817</v>
      </c>
      <c r="H4650">
        <v>651</v>
      </c>
      <c r="I4650" t="s">
        <v>357</v>
      </c>
      <c r="J4650" t="s">
        <v>22</v>
      </c>
      <c r="K4650" t="s">
        <v>16818</v>
      </c>
      <c r="L4650">
        <v>16</v>
      </c>
      <c r="M4650">
        <v>4</v>
      </c>
      <c r="N4650">
        <v>0</v>
      </c>
      <c r="O4650">
        <v>0.8</v>
      </c>
      <c r="P4650">
        <v>0.2</v>
      </c>
      <c r="Q4650">
        <v>0</v>
      </c>
      <c r="R4650">
        <f t="shared" si="72"/>
        <v>1</v>
      </c>
    </row>
    <row r="4651" spans="1:18">
      <c r="A4651">
        <v>105803681</v>
      </c>
      <c r="C4651" t="s">
        <v>16819</v>
      </c>
      <c r="D4651" t="s">
        <v>16820</v>
      </c>
      <c r="E4651">
        <v>6</v>
      </c>
      <c r="F4651" t="s">
        <v>32</v>
      </c>
      <c r="G4651" t="s">
        <v>16821</v>
      </c>
      <c r="H4651">
        <v>2579</v>
      </c>
      <c r="I4651" t="s">
        <v>2591</v>
      </c>
      <c r="J4651" t="s">
        <v>22</v>
      </c>
      <c r="K4651" t="s">
        <v>16822</v>
      </c>
      <c r="L4651">
        <v>2</v>
      </c>
      <c r="M4651">
        <v>2</v>
      </c>
      <c r="N4651">
        <v>1</v>
      </c>
      <c r="O4651">
        <v>0.4</v>
      </c>
      <c r="P4651">
        <v>0.4</v>
      </c>
      <c r="Q4651">
        <v>0.2</v>
      </c>
      <c r="R4651">
        <f t="shared" si="72"/>
        <v>0.333333333333333</v>
      </c>
    </row>
    <row r="4652" spans="1:18">
      <c r="A4652">
        <v>105803854</v>
      </c>
      <c r="D4652" t="s">
        <v>16823</v>
      </c>
      <c r="E4652">
        <v>3</v>
      </c>
      <c r="F4652" t="s">
        <v>233</v>
      </c>
      <c r="G4652" t="s">
        <v>16824</v>
      </c>
      <c r="H4652">
        <v>2306</v>
      </c>
      <c r="I4652" t="s">
        <v>16825</v>
      </c>
      <c r="J4652" t="s">
        <v>22</v>
      </c>
      <c r="K4652" t="s">
        <v>16826</v>
      </c>
      <c r="L4652">
        <v>90</v>
      </c>
      <c r="M4652">
        <v>5</v>
      </c>
      <c r="N4652">
        <v>14</v>
      </c>
      <c r="O4652">
        <v>0.8257</v>
      </c>
      <c r="P4652">
        <v>0.0459</v>
      </c>
      <c r="Q4652">
        <v>0.1284</v>
      </c>
      <c r="R4652">
        <f t="shared" si="72"/>
        <v>-0.473684210526316</v>
      </c>
    </row>
    <row r="4653" spans="1:18">
      <c r="A4653">
        <v>105803856</v>
      </c>
      <c r="D4653" t="s">
        <v>16827</v>
      </c>
      <c r="E4653">
        <v>3</v>
      </c>
      <c r="F4653" t="s">
        <v>233</v>
      </c>
      <c r="G4653" t="s">
        <v>16828</v>
      </c>
      <c r="H4653">
        <v>2196</v>
      </c>
      <c r="I4653" t="s">
        <v>8290</v>
      </c>
      <c r="J4653" t="s">
        <v>22</v>
      </c>
      <c r="K4653" t="s">
        <v>16826</v>
      </c>
      <c r="L4653">
        <v>5</v>
      </c>
      <c r="M4653">
        <v>7</v>
      </c>
      <c r="N4653">
        <v>0</v>
      </c>
      <c r="O4653">
        <v>0.4167</v>
      </c>
      <c r="P4653">
        <v>0.5833</v>
      </c>
      <c r="Q4653">
        <v>0</v>
      </c>
      <c r="R4653">
        <f t="shared" si="72"/>
        <v>1</v>
      </c>
    </row>
    <row r="4654" spans="1:18">
      <c r="A4654">
        <v>105803911</v>
      </c>
      <c r="C4654" t="s">
        <v>16829</v>
      </c>
      <c r="D4654" t="s">
        <v>16830</v>
      </c>
      <c r="E4654">
        <v>6</v>
      </c>
      <c r="F4654" t="s">
        <v>32</v>
      </c>
      <c r="G4654" t="s">
        <v>16831</v>
      </c>
      <c r="H4654">
        <v>2128</v>
      </c>
      <c r="I4654" t="s">
        <v>1547</v>
      </c>
      <c r="J4654" t="s">
        <v>22</v>
      </c>
      <c r="K4654" t="s">
        <v>16832</v>
      </c>
      <c r="L4654">
        <v>1</v>
      </c>
      <c r="M4654">
        <v>2</v>
      </c>
      <c r="N4654">
        <v>2</v>
      </c>
      <c r="O4654">
        <v>0.2</v>
      </c>
      <c r="P4654">
        <v>0.4</v>
      </c>
      <c r="Q4654">
        <v>0.4</v>
      </c>
      <c r="R4654">
        <f t="shared" si="72"/>
        <v>0</v>
      </c>
    </row>
    <row r="4655" spans="1:18">
      <c r="A4655">
        <v>105803916</v>
      </c>
      <c r="D4655" t="s">
        <v>16833</v>
      </c>
      <c r="F4655" t="s">
        <v>809</v>
      </c>
      <c r="G4655" t="s">
        <v>16834</v>
      </c>
      <c r="H4655">
        <v>860</v>
      </c>
      <c r="I4655" t="s">
        <v>15652</v>
      </c>
      <c r="J4655" t="s">
        <v>22</v>
      </c>
      <c r="K4655" t="s">
        <v>16835</v>
      </c>
      <c r="L4655">
        <v>22</v>
      </c>
      <c r="M4655">
        <v>3</v>
      </c>
      <c r="N4655">
        <v>18</v>
      </c>
      <c r="O4655">
        <v>0.5116</v>
      </c>
      <c r="P4655">
        <v>0.0698</v>
      </c>
      <c r="Q4655">
        <v>0.4186</v>
      </c>
      <c r="R4655">
        <f t="shared" si="72"/>
        <v>-0.714285714285714</v>
      </c>
    </row>
    <row r="4656" spans="1:18">
      <c r="A4656">
        <v>105803917</v>
      </c>
      <c r="D4656" t="s">
        <v>16836</v>
      </c>
      <c r="F4656" t="s">
        <v>809</v>
      </c>
      <c r="G4656" t="s">
        <v>16837</v>
      </c>
      <c r="H4656">
        <v>2646</v>
      </c>
      <c r="I4656" t="s">
        <v>7850</v>
      </c>
      <c r="J4656" t="s">
        <v>22</v>
      </c>
      <c r="K4656" t="s">
        <v>16835</v>
      </c>
      <c r="L4656">
        <v>19</v>
      </c>
      <c r="M4656">
        <v>6</v>
      </c>
      <c r="N4656">
        <v>16</v>
      </c>
      <c r="O4656">
        <v>0.4634</v>
      </c>
      <c r="P4656">
        <v>0.1463</v>
      </c>
      <c r="Q4656">
        <v>0.3902</v>
      </c>
      <c r="R4656">
        <f t="shared" si="72"/>
        <v>-0.454545454545455</v>
      </c>
    </row>
    <row r="4657" spans="1:18">
      <c r="A4657">
        <v>105803920</v>
      </c>
      <c r="D4657" t="s">
        <v>16838</v>
      </c>
      <c r="E4657">
        <v>5</v>
      </c>
      <c r="F4657" t="s">
        <v>615</v>
      </c>
      <c r="G4657" t="s">
        <v>16839</v>
      </c>
      <c r="H4657">
        <v>2288</v>
      </c>
      <c r="I4657" t="s">
        <v>4152</v>
      </c>
      <c r="J4657" t="s">
        <v>22</v>
      </c>
      <c r="K4657" t="s">
        <v>16840</v>
      </c>
      <c r="L4657">
        <v>4</v>
      </c>
      <c r="M4657">
        <v>8</v>
      </c>
      <c r="N4657">
        <v>0</v>
      </c>
      <c r="O4657">
        <v>0.3333</v>
      </c>
      <c r="P4657">
        <v>0.6667</v>
      </c>
      <c r="Q4657">
        <v>0</v>
      </c>
      <c r="R4657">
        <f t="shared" si="72"/>
        <v>1</v>
      </c>
    </row>
    <row r="4658" spans="1:18">
      <c r="A4658">
        <v>105803921</v>
      </c>
      <c r="D4658" t="s">
        <v>16841</v>
      </c>
      <c r="E4658">
        <v>5</v>
      </c>
      <c r="F4658" t="s">
        <v>615</v>
      </c>
      <c r="G4658" t="s">
        <v>16842</v>
      </c>
      <c r="H4658">
        <v>2570</v>
      </c>
      <c r="I4658" t="s">
        <v>16453</v>
      </c>
      <c r="J4658" t="s">
        <v>22</v>
      </c>
      <c r="K4658" t="s">
        <v>16840</v>
      </c>
      <c r="L4658">
        <v>2</v>
      </c>
      <c r="M4658">
        <v>10</v>
      </c>
      <c r="N4658">
        <v>1</v>
      </c>
      <c r="O4658">
        <v>0.1538</v>
      </c>
      <c r="P4658">
        <v>0.7692</v>
      </c>
      <c r="Q4658">
        <v>0.0769</v>
      </c>
      <c r="R4658">
        <f t="shared" si="72"/>
        <v>0.818181818181818</v>
      </c>
    </row>
    <row r="4659" spans="1:18">
      <c r="A4659">
        <v>105803926</v>
      </c>
      <c r="C4659" t="s">
        <v>16843</v>
      </c>
      <c r="D4659" t="s">
        <v>16844</v>
      </c>
      <c r="E4659">
        <v>6</v>
      </c>
      <c r="F4659" t="s">
        <v>32</v>
      </c>
      <c r="G4659" t="s">
        <v>16845</v>
      </c>
      <c r="H4659">
        <v>859</v>
      </c>
      <c r="I4659" t="s">
        <v>51</v>
      </c>
      <c r="J4659" t="s">
        <v>22</v>
      </c>
      <c r="K4659" t="s">
        <v>16846</v>
      </c>
      <c r="L4659">
        <v>3</v>
      </c>
      <c r="M4659">
        <v>0</v>
      </c>
      <c r="N4659">
        <v>0</v>
      </c>
      <c r="O4659">
        <v>1</v>
      </c>
      <c r="P4659">
        <v>0</v>
      </c>
      <c r="Q4659">
        <v>0</v>
      </c>
      <c r="R4659">
        <f t="shared" si="72"/>
        <v>0</v>
      </c>
    </row>
    <row r="4660" spans="1:18">
      <c r="A4660">
        <v>105803933</v>
      </c>
      <c r="C4660" t="s">
        <v>16847</v>
      </c>
      <c r="D4660" t="s">
        <v>16848</v>
      </c>
      <c r="E4660">
        <v>1</v>
      </c>
      <c r="F4660" t="s">
        <v>848</v>
      </c>
      <c r="G4660" t="s">
        <v>16849</v>
      </c>
      <c r="H4660">
        <v>2027</v>
      </c>
      <c r="I4660" t="s">
        <v>6418</v>
      </c>
      <c r="J4660" t="s">
        <v>22</v>
      </c>
      <c r="K4660" t="s">
        <v>16850</v>
      </c>
      <c r="L4660">
        <v>3</v>
      </c>
      <c r="M4660">
        <v>0</v>
      </c>
      <c r="N4660">
        <v>0</v>
      </c>
      <c r="O4660">
        <v>1</v>
      </c>
      <c r="P4660">
        <v>0</v>
      </c>
      <c r="Q4660">
        <v>0</v>
      </c>
      <c r="R4660">
        <f t="shared" si="72"/>
        <v>0</v>
      </c>
    </row>
    <row r="4661" spans="1:18">
      <c r="A4661">
        <v>105803934</v>
      </c>
      <c r="C4661" t="s">
        <v>16851</v>
      </c>
      <c r="D4661" t="s">
        <v>16852</v>
      </c>
      <c r="E4661">
        <v>1</v>
      </c>
      <c r="F4661" t="s">
        <v>848</v>
      </c>
      <c r="G4661" t="s">
        <v>16853</v>
      </c>
      <c r="H4661">
        <v>651</v>
      </c>
      <c r="I4661" t="s">
        <v>357</v>
      </c>
      <c r="J4661" t="s">
        <v>22</v>
      </c>
      <c r="K4661" t="s">
        <v>16854</v>
      </c>
      <c r="L4661">
        <v>3</v>
      </c>
      <c r="M4661">
        <v>0</v>
      </c>
      <c r="N4661">
        <v>0</v>
      </c>
      <c r="O4661">
        <v>1</v>
      </c>
      <c r="P4661">
        <v>0</v>
      </c>
      <c r="Q4661">
        <v>0</v>
      </c>
      <c r="R4661">
        <f t="shared" si="72"/>
        <v>0</v>
      </c>
    </row>
    <row r="4662" spans="1:18">
      <c r="A4662">
        <v>105803937</v>
      </c>
      <c r="C4662" t="s">
        <v>16855</v>
      </c>
      <c r="D4662" t="s">
        <v>16856</v>
      </c>
      <c r="E4662">
        <v>6</v>
      </c>
      <c r="F4662" t="s">
        <v>32</v>
      </c>
      <c r="G4662" t="s">
        <v>16857</v>
      </c>
      <c r="H4662">
        <v>530</v>
      </c>
      <c r="I4662" t="s">
        <v>490</v>
      </c>
      <c r="J4662" t="s">
        <v>22</v>
      </c>
      <c r="K4662" t="s">
        <v>16858</v>
      </c>
      <c r="L4662">
        <v>3</v>
      </c>
      <c r="M4662">
        <v>0</v>
      </c>
      <c r="N4662">
        <v>0</v>
      </c>
      <c r="O4662">
        <v>1</v>
      </c>
      <c r="P4662">
        <v>0</v>
      </c>
      <c r="Q4662">
        <v>0</v>
      </c>
      <c r="R4662">
        <f t="shared" si="72"/>
        <v>0</v>
      </c>
    </row>
    <row r="4663" spans="1:18">
      <c r="A4663">
        <v>105803939</v>
      </c>
      <c r="C4663" t="s">
        <v>16859</v>
      </c>
      <c r="D4663" t="s">
        <v>16860</v>
      </c>
      <c r="E4663">
        <v>6</v>
      </c>
      <c r="F4663" t="s">
        <v>32</v>
      </c>
      <c r="G4663" t="s">
        <v>16861</v>
      </c>
      <c r="H4663">
        <v>530</v>
      </c>
      <c r="I4663" t="s">
        <v>490</v>
      </c>
      <c r="J4663" t="s">
        <v>22</v>
      </c>
      <c r="K4663" t="s">
        <v>16858</v>
      </c>
      <c r="L4663">
        <v>3</v>
      </c>
      <c r="M4663">
        <v>0</v>
      </c>
      <c r="N4663">
        <v>0</v>
      </c>
      <c r="O4663">
        <v>1</v>
      </c>
      <c r="P4663">
        <v>0</v>
      </c>
      <c r="Q4663">
        <v>0</v>
      </c>
      <c r="R4663">
        <f t="shared" si="72"/>
        <v>0</v>
      </c>
    </row>
    <row r="4664" spans="1:18">
      <c r="A4664">
        <v>105803951</v>
      </c>
      <c r="D4664" t="s">
        <v>16862</v>
      </c>
      <c r="F4664" t="s">
        <v>2572</v>
      </c>
      <c r="G4664" t="s">
        <v>16863</v>
      </c>
      <c r="H4664">
        <v>2352</v>
      </c>
      <c r="I4664" t="s">
        <v>149</v>
      </c>
      <c r="J4664" t="s">
        <v>22</v>
      </c>
      <c r="K4664" t="s">
        <v>16864</v>
      </c>
      <c r="L4664">
        <v>30</v>
      </c>
      <c r="M4664">
        <v>1</v>
      </c>
      <c r="N4664">
        <v>0</v>
      </c>
      <c r="O4664">
        <v>0.9677</v>
      </c>
      <c r="P4664">
        <v>0.0323</v>
      </c>
      <c r="Q4664">
        <v>0</v>
      </c>
      <c r="R4664">
        <f t="shared" si="72"/>
        <v>1</v>
      </c>
    </row>
    <row r="4665" spans="1:18">
      <c r="A4665">
        <v>105803955</v>
      </c>
      <c r="C4665" t="s">
        <v>16865</v>
      </c>
      <c r="D4665" t="s">
        <v>16866</v>
      </c>
      <c r="E4665">
        <v>6</v>
      </c>
      <c r="F4665" t="s">
        <v>32</v>
      </c>
      <c r="G4665" t="s">
        <v>16867</v>
      </c>
      <c r="H4665">
        <v>2906</v>
      </c>
      <c r="I4665" t="s">
        <v>222</v>
      </c>
      <c r="J4665" t="s">
        <v>22</v>
      </c>
      <c r="K4665" t="s">
        <v>16868</v>
      </c>
      <c r="L4665">
        <v>2</v>
      </c>
      <c r="M4665">
        <v>3</v>
      </c>
      <c r="N4665">
        <v>2</v>
      </c>
      <c r="O4665">
        <v>0.2857</v>
      </c>
      <c r="P4665">
        <v>0.4286</v>
      </c>
      <c r="Q4665">
        <v>0.2857</v>
      </c>
      <c r="R4665">
        <f t="shared" si="72"/>
        <v>0.2</v>
      </c>
    </row>
    <row r="4666" spans="1:18">
      <c r="A4666">
        <v>105803956</v>
      </c>
      <c r="C4666" t="s">
        <v>16869</v>
      </c>
      <c r="D4666" t="s">
        <v>16870</v>
      </c>
      <c r="E4666">
        <v>6</v>
      </c>
      <c r="F4666" t="s">
        <v>32</v>
      </c>
      <c r="G4666" t="s">
        <v>16871</v>
      </c>
      <c r="H4666">
        <v>2240</v>
      </c>
      <c r="I4666" t="s">
        <v>1543</v>
      </c>
      <c r="J4666" t="s">
        <v>22</v>
      </c>
      <c r="K4666" t="s">
        <v>16868</v>
      </c>
      <c r="L4666">
        <v>6</v>
      </c>
      <c r="M4666">
        <v>0</v>
      </c>
      <c r="N4666">
        <v>0</v>
      </c>
      <c r="O4666">
        <v>1</v>
      </c>
      <c r="P4666">
        <v>0</v>
      </c>
      <c r="Q4666">
        <v>0</v>
      </c>
      <c r="R4666">
        <f t="shared" si="72"/>
        <v>0</v>
      </c>
    </row>
    <row r="4667" spans="1:18">
      <c r="A4667">
        <v>105803960</v>
      </c>
      <c r="D4667" t="s">
        <v>16872</v>
      </c>
      <c r="F4667" t="s">
        <v>84</v>
      </c>
      <c r="G4667" t="s">
        <v>16873</v>
      </c>
      <c r="H4667">
        <v>2584</v>
      </c>
      <c r="I4667" t="s">
        <v>1091</v>
      </c>
      <c r="J4667" t="s">
        <v>22</v>
      </c>
      <c r="K4667" t="s">
        <v>16874</v>
      </c>
      <c r="L4667">
        <v>15</v>
      </c>
      <c r="M4667">
        <v>4</v>
      </c>
      <c r="N4667">
        <v>0</v>
      </c>
      <c r="O4667">
        <v>0.7895</v>
      </c>
      <c r="P4667">
        <v>0.2105</v>
      </c>
      <c r="Q4667">
        <v>0</v>
      </c>
      <c r="R4667">
        <f t="shared" si="72"/>
        <v>1</v>
      </c>
    </row>
    <row r="4668" spans="1:18">
      <c r="A4668">
        <v>105803963</v>
      </c>
      <c r="C4668" t="s">
        <v>16875</v>
      </c>
      <c r="D4668" t="s">
        <v>16876</v>
      </c>
      <c r="E4668">
        <v>2</v>
      </c>
      <c r="F4668" t="s">
        <v>303</v>
      </c>
      <c r="G4668" t="s">
        <v>16877</v>
      </c>
      <c r="H4668">
        <v>835</v>
      </c>
      <c r="I4668" t="s">
        <v>1377</v>
      </c>
      <c r="J4668" t="s">
        <v>22</v>
      </c>
      <c r="K4668" t="s">
        <v>16878</v>
      </c>
      <c r="L4668">
        <v>17</v>
      </c>
      <c r="M4668">
        <v>0</v>
      </c>
      <c r="N4668">
        <v>8</v>
      </c>
      <c r="O4668">
        <v>0.68</v>
      </c>
      <c r="P4668">
        <v>0</v>
      </c>
      <c r="Q4668">
        <v>0.32</v>
      </c>
      <c r="R4668">
        <f t="shared" si="72"/>
        <v>-1</v>
      </c>
    </row>
    <row r="4669" spans="1:18">
      <c r="A4669">
        <v>105803967</v>
      </c>
      <c r="D4669" t="s">
        <v>16879</v>
      </c>
      <c r="E4669">
        <v>18</v>
      </c>
      <c r="F4669" t="s">
        <v>1736</v>
      </c>
      <c r="G4669" t="s">
        <v>16880</v>
      </c>
      <c r="H4669">
        <v>2594</v>
      </c>
      <c r="I4669" t="s">
        <v>440</v>
      </c>
      <c r="J4669" t="s">
        <v>22</v>
      </c>
      <c r="K4669" t="s">
        <v>16881</v>
      </c>
      <c r="L4669">
        <v>19</v>
      </c>
      <c r="M4669">
        <v>1</v>
      </c>
      <c r="N4669">
        <v>2</v>
      </c>
      <c r="O4669">
        <v>0.8636</v>
      </c>
      <c r="P4669">
        <v>0.0455</v>
      </c>
      <c r="Q4669">
        <v>0.0909</v>
      </c>
      <c r="R4669">
        <f t="shared" si="72"/>
        <v>-0.333333333333333</v>
      </c>
    </row>
    <row r="4670" spans="1:18">
      <c r="A4670">
        <v>105803972</v>
      </c>
      <c r="D4670" t="s">
        <v>16882</v>
      </c>
      <c r="F4670" t="s">
        <v>828</v>
      </c>
      <c r="G4670" t="s">
        <v>16883</v>
      </c>
      <c r="H4670">
        <v>2008</v>
      </c>
      <c r="I4670" t="s">
        <v>3212</v>
      </c>
      <c r="J4670" t="s">
        <v>22</v>
      </c>
      <c r="K4670" t="s">
        <v>16884</v>
      </c>
      <c r="L4670">
        <v>13</v>
      </c>
      <c r="M4670">
        <v>32</v>
      </c>
      <c r="N4670">
        <v>1</v>
      </c>
      <c r="O4670">
        <v>0.2826</v>
      </c>
      <c r="P4670">
        <v>0.6957</v>
      </c>
      <c r="Q4670">
        <v>0.0217</v>
      </c>
      <c r="R4670">
        <f t="shared" si="72"/>
        <v>0.939393939393939</v>
      </c>
    </row>
    <row r="4671" spans="1:18">
      <c r="A4671">
        <v>105803973</v>
      </c>
      <c r="D4671" t="s">
        <v>16885</v>
      </c>
      <c r="F4671" t="s">
        <v>828</v>
      </c>
      <c r="G4671" t="s">
        <v>16886</v>
      </c>
      <c r="H4671">
        <v>2529</v>
      </c>
      <c r="I4671" t="s">
        <v>9546</v>
      </c>
      <c r="J4671" t="s">
        <v>22</v>
      </c>
      <c r="K4671" t="s">
        <v>16884</v>
      </c>
      <c r="L4671">
        <v>10</v>
      </c>
      <c r="M4671">
        <v>11</v>
      </c>
      <c r="N4671">
        <v>1</v>
      </c>
      <c r="O4671">
        <v>0.4545</v>
      </c>
      <c r="P4671">
        <v>0.5</v>
      </c>
      <c r="Q4671">
        <v>0.0455</v>
      </c>
      <c r="R4671">
        <f t="shared" si="72"/>
        <v>0.833333333333333</v>
      </c>
    </row>
    <row r="4672" spans="1:18">
      <c r="A4672">
        <v>105803974</v>
      </c>
      <c r="D4672" t="s">
        <v>16887</v>
      </c>
      <c r="F4672" t="s">
        <v>828</v>
      </c>
      <c r="G4672" t="s">
        <v>16888</v>
      </c>
      <c r="H4672">
        <v>2436</v>
      </c>
      <c r="I4672" t="s">
        <v>16889</v>
      </c>
      <c r="J4672" t="s">
        <v>22</v>
      </c>
      <c r="K4672" t="s">
        <v>16884</v>
      </c>
      <c r="L4672">
        <v>8</v>
      </c>
      <c r="M4672">
        <v>12</v>
      </c>
      <c r="N4672">
        <v>1</v>
      </c>
      <c r="O4672">
        <v>0.381</v>
      </c>
      <c r="P4672">
        <v>0.5714</v>
      </c>
      <c r="Q4672">
        <v>0.0476</v>
      </c>
      <c r="R4672">
        <f t="shared" si="72"/>
        <v>0.846153846153846</v>
      </c>
    </row>
    <row r="4673" spans="1:18">
      <c r="A4673">
        <v>105803983</v>
      </c>
      <c r="C4673" t="s">
        <v>16890</v>
      </c>
      <c r="D4673" t="s">
        <v>16891</v>
      </c>
      <c r="E4673">
        <v>7</v>
      </c>
      <c r="F4673" t="s">
        <v>840</v>
      </c>
      <c r="G4673" t="s">
        <v>16892</v>
      </c>
      <c r="H4673">
        <v>651</v>
      </c>
      <c r="I4673" t="s">
        <v>357</v>
      </c>
      <c r="J4673" t="s">
        <v>22</v>
      </c>
      <c r="K4673" t="s">
        <v>16893</v>
      </c>
      <c r="L4673">
        <v>3</v>
      </c>
      <c r="M4673">
        <v>4</v>
      </c>
      <c r="N4673">
        <v>2</v>
      </c>
      <c r="O4673">
        <v>0.3333</v>
      </c>
      <c r="P4673">
        <v>0.4444</v>
      </c>
      <c r="Q4673">
        <v>0.2222</v>
      </c>
      <c r="R4673">
        <f t="shared" si="72"/>
        <v>0.333333333333333</v>
      </c>
    </row>
    <row r="4674" spans="1:18">
      <c r="A4674">
        <v>105803984</v>
      </c>
      <c r="C4674" t="s">
        <v>16894</v>
      </c>
      <c r="D4674" t="s">
        <v>16895</v>
      </c>
      <c r="E4674">
        <v>7</v>
      </c>
      <c r="F4674" t="s">
        <v>840</v>
      </c>
      <c r="G4674" t="s">
        <v>16896</v>
      </c>
      <c r="H4674">
        <v>2992</v>
      </c>
      <c r="I4674" t="s">
        <v>14544</v>
      </c>
      <c r="J4674" t="s">
        <v>22</v>
      </c>
      <c r="K4674" t="s">
        <v>16893</v>
      </c>
      <c r="L4674">
        <v>6</v>
      </c>
      <c r="M4674">
        <v>0</v>
      </c>
      <c r="N4674">
        <v>5</v>
      </c>
      <c r="O4674">
        <v>0.5455</v>
      </c>
      <c r="P4674">
        <v>0</v>
      </c>
      <c r="Q4674">
        <v>0.4545</v>
      </c>
      <c r="R4674">
        <f t="shared" si="72"/>
        <v>-1</v>
      </c>
    </row>
    <row r="4675" spans="1:18">
      <c r="A4675">
        <v>105803986</v>
      </c>
      <c r="C4675" t="s">
        <v>16897</v>
      </c>
      <c r="D4675" t="s">
        <v>16898</v>
      </c>
      <c r="E4675">
        <v>2</v>
      </c>
      <c r="F4675" t="s">
        <v>303</v>
      </c>
      <c r="G4675" t="s">
        <v>16899</v>
      </c>
      <c r="H4675">
        <v>2865</v>
      </c>
      <c r="I4675" t="s">
        <v>4918</v>
      </c>
      <c r="J4675" t="s">
        <v>22</v>
      </c>
      <c r="K4675" t="s">
        <v>16878</v>
      </c>
      <c r="L4675">
        <v>18</v>
      </c>
      <c r="M4675">
        <v>5</v>
      </c>
      <c r="N4675">
        <v>7</v>
      </c>
      <c r="O4675">
        <v>0.6</v>
      </c>
      <c r="P4675">
        <v>0.1667</v>
      </c>
      <c r="Q4675">
        <v>0.2333</v>
      </c>
      <c r="R4675">
        <f t="shared" ref="R4675:R4738" si="73">IFERROR((M4675-N4675)/(M4675+N4675),0)</f>
        <v>-0.166666666666667</v>
      </c>
    </row>
    <row r="4676" spans="1:18">
      <c r="A4676">
        <v>105803987</v>
      </c>
      <c r="B4676" t="s">
        <v>10317</v>
      </c>
      <c r="C4676" t="s">
        <v>16900</v>
      </c>
      <c r="D4676" t="s">
        <v>16901</v>
      </c>
      <c r="E4676">
        <v>1</v>
      </c>
      <c r="F4676" t="s">
        <v>327</v>
      </c>
      <c r="G4676" t="s">
        <v>16902</v>
      </c>
      <c r="H4676">
        <v>2594</v>
      </c>
      <c r="I4676" t="s">
        <v>440</v>
      </c>
      <c r="J4676" t="s">
        <v>22</v>
      </c>
      <c r="K4676" t="s">
        <v>16846</v>
      </c>
      <c r="L4676">
        <v>23</v>
      </c>
      <c r="M4676">
        <v>1</v>
      </c>
      <c r="N4676">
        <v>3</v>
      </c>
      <c r="O4676">
        <v>0.8519</v>
      </c>
      <c r="P4676">
        <v>0.037</v>
      </c>
      <c r="Q4676">
        <v>0.1111</v>
      </c>
      <c r="R4676">
        <f t="shared" si="73"/>
        <v>-0.5</v>
      </c>
    </row>
    <row r="4677" spans="1:18">
      <c r="A4677">
        <v>105803991</v>
      </c>
      <c r="C4677" t="s">
        <v>16903</v>
      </c>
      <c r="D4677" t="s">
        <v>16904</v>
      </c>
      <c r="F4677" t="s">
        <v>84</v>
      </c>
      <c r="G4677" t="s">
        <v>16905</v>
      </c>
      <c r="H4677">
        <v>2235</v>
      </c>
      <c r="I4677" t="s">
        <v>13985</v>
      </c>
      <c r="J4677" t="s">
        <v>22</v>
      </c>
      <c r="K4677" t="s">
        <v>16846</v>
      </c>
      <c r="L4677">
        <v>12</v>
      </c>
      <c r="M4677">
        <v>6</v>
      </c>
      <c r="N4677">
        <v>2</v>
      </c>
      <c r="O4677">
        <v>0.6</v>
      </c>
      <c r="P4677">
        <v>0.3</v>
      </c>
      <c r="Q4677">
        <v>0.1</v>
      </c>
      <c r="R4677">
        <f t="shared" si="73"/>
        <v>0.5</v>
      </c>
    </row>
    <row r="4678" spans="1:18">
      <c r="A4678">
        <v>105804173</v>
      </c>
      <c r="C4678" t="s">
        <v>16906</v>
      </c>
      <c r="D4678" t="s">
        <v>16907</v>
      </c>
      <c r="E4678">
        <v>6</v>
      </c>
      <c r="F4678" t="s">
        <v>32</v>
      </c>
      <c r="G4678" t="s">
        <v>16908</v>
      </c>
      <c r="H4678">
        <v>2684</v>
      </c>
      <c r="I4678" t="s">
        <v>1934</v>
      </c>
      <c r="J4678" t="s">
        <v>22</v>
      </c>
      <c r="K4678" t="s">
        <v>16909</v>
      </c>
      <c r="L4678">
        <v>3</v>
      </c>
      <c r="M4678">
        <v>0</v>
      </c>
      <c r="N4678">
        <v>0</v>
      </c>
      <c r="O4678">
        <v>1</v>
      </c>
      <c r="P4678">
        <v>0</v>
      </c>
      <c r="Q4678">
        <v>0</v>
      </c>
      <c r="R4678">
        <f t="shared" si="73"/>
        <v>0</v>
      </c>
    </row>
    <row r="4679" spans="1:18">
      <c r="A4679">
        <v>105804179</v>
      </c>
      <c r="C4679" t="s">
        <v>16910</v>
      </c>
      <c r="D4679" t="s">
        <v>16911</v>
      </c>
      <c r="F4679" t="s">
        <v>919</v>
      </c>
      <c r="G4679" t="s">
        <v>16912</v>
      </c>
      <c r="H4679">
        <v>2235</v>
      </c>
      <c r="I4679" t="s">
        <v>13985</v>
      </c>
      <c r="J4679" t="s">
        <v>22</v>
      </c>
      <c r="K4679" t="s">
        <v>16913</v>
      </c>
      <c r="L4679">
        <v>2</v>
      </c>
      <c r="M4679">
        <v>0</v>
      </c>
      <c r="N4679">
        <v>0</v>
      </c>
      <c r="O4679">
        <v>1</v>
      </c>
      <c r="P4679">
        <v>0</v>
      </c>
      <c r="Q4679">
        <v>0</v>
      </c>
      <c r="R4679">
        <f t="shared" si="73"/>
        <v>0</v>
      </c>
    </row>
    <row r="4680" spans="1:18">
      <c r="A4680">
        <v>105804181</v>
      </c>
      <c r="D4680" t="s">
        <v>16914</v>
      </c>
      <c r="F4680" t="s">
        <v>919</v>
      </c>
      <c r="G4680" t="s">
        <v>16915</v>
      </c>
      <c r="H4680">
        <v>2261</v>
      </c>
      <c r="I4680" t="s">
        <v>12842</v>
      </c>
      <c r="J4680" t="s">
        <v>22</v>
      </c>
      <c r="K4680" t="s">
        <v>16913</v>
      </c>
      <c r="L4680">
        <v>4</v>
      </c>
      <c r="M4680">
        <v>4</v>
      </c>
      <c r="N4680">
        <v>0</v>
      </c>
      <c r="O4680">
        <v>0.5</v>
      </c>
      <c r="P4680">
        <v>0.5</v>
      </c>
      <c r="Q4680">
        <v>0</v>
      </c>
      <c r="R4680">
        <f t="shared" si="73"/>
        <v>1</v>
      </c>
    </row>
    <row r="4681" spans="1:18">
      <c r="A4681">
        <v>105804182</v>
      </c>
      <c r="C4681" t="s">
        <v>16916</v>
      </c>
      <c r="D4681" t="s">
        <v>16917</v>
      </c>
      <c r="E4681">
        <v>6</v>
      </c>
      <c r="F4681" t="s">
        <v>32</v>
      </c>
      <c r="G4681" t="s">
        <v>16918</v>
      </c>
      <c r="H4681">
        <v>729</v>
      </c>
      <c r="I4681" t="s">
        <v>5424</v>
      </c>
      <c r="J4681" t="s">
        <v>22</v>
      </c>
      <c r="K4681" t="s">
        <v>16919</v>
      </c>
      <c r="L4681">
        <v>3</v>
      </c>
      <c r="M4681">
        <v>0</v>
      </c>
      <c r="N4681">
        <v>0</v>
      </c>
      <c r="O4681">
        <v>1</v>
      </c>
      <c r="P4681">
        <v>0</v>
      </c>
      <c r="Q4681">
        <v>0</v>
      </c>
      <c r="R4681">
        <f t="shared" si="73"/>
        <v>0</v>
      </c>
    </row>
    <row r="4682" spans="1:18">
      <c r="A4682">
        <v>105804186</v>
      </c>
      <c r="C4682" t="s">
        <v>16920</v>
      </c>
      <c r="D4682" t="s">
        <v>16921</v>
      </c>
      <c r="E4682">
        <v>6</v>
      </c>
      <c r="F4682" t="s">
        <v>32</v>
      </c>
      <c r="G4682" t="s">
        <v>16922</v>
      </c>
      <c r="H4682">
        <v>823</v>
      </c>
      <c r="I4682" t="s">
        <v>16923</v>
      </c>
      <c r="J4682" t="s">
        <v>22</v>
      </c>
      <c r="K4682" t="s">
        <v>16919</v>
      </c>
      <c r="L4682">
        <v>3</v>
      </c>
      <c r="M4682">
        <v>0</v>
      </c>
      <c r="N4682">
        <v>0</v>
      </c>
      <c r="O4682">
        <v>1</v>
      </c>
      <c r="P4682">
        <v>0</v>
      </c>
      <c r="Q4682">
        <v>0</v>
      </c>
      <c r="R4682">
        <f t="shared" si="73"/>
        <v>0</v>
      </c>
    </row>
    <row r="4683" spans="1:18">
      <c r="A4683">
        <v>105804189</v>
      </c>
      <c r="C4683" t="s">
        <v>16924</v>
      </c>
      <c r="D4683" t="s">
        <v>16925</v>
      </c>
      <c r="E4683">
        <v>1</v>
      </c>
      <c r="F4683" t="s">
        <v>716</v>
      </c>
      <c r="G4683" t="s">
        <v>16926</v>
      </c>
      <c r="H4683">
        <v>2352</v>
      </c>
      <c r="I4683" t="s">
        <v>149</v>
      </c>
      <c r="J4683" t="s">
        <v>22</v>
      </c>
      <c r="K4683" t="s">
        <v>16927</v>
      </c>
      <c r="L4683">
        <v>2</v>
      </c>
      <c r="M4683">
        <v>1</v>
      </c>
      <c r="N4683">
        <v>0</v>
      </c>
      <c r="O4683">
        <v>0.6667</v>
      </c>
      <c r="P4683">
        <v>0.3333</v>
      </c>
      <c r="Q4683">
        <v>0</v>
      </c>
      <c r="R4683">
        <f t="shared" si="73"/>
        <v>1</v>
      </c>
    </row>
    <row r="4684" spans="1:18">
      <c r="A4684">
        <v>105804192</v>
      </c>
      <c r="D4684" t="s">
        <v>16928</v>
      </c>
      <c r="F4684" t="s">
        <v>919</v>
      </c>
      <c r="G4684" t="s">
        <v>16929</v>
      </c>
      <c r="H4684">
        <v>2302</v>
      </c>
      <c r="I4684" t="s">
        <v>16700</v>
      </c>
      <c r="J4684" t="s">
        <v>22</v>
      </c>
      <c r="K4684" t="s">
        <v>16930</v>
      </c>
      <c r="L4684">
        <v>3</v>
      </c>
      <c r="M4684">
        <v>4</v>
      </c>
      <c r="N4684">
        <v>1</v>
      </c>
      <c r="O4684">
        <v>0.375</v>
      </c>
      <c r="P4684">
        <v>0.5</v>
      </c>
      <c r="Q4684">
        <v>0.125</v>
      </c>
      <c r="R4684">
        <f t="shared" si="73"/>
        <v>0.6</v>
      </c>
    </row>
    <row r="4685" spans="1:18">
      <c r="A4685">
        <v>105804195</v>
      </c>
      <c r="C4685" t="s">
        <v>16931</v>
      </c>
      <c r="D4685" t="s">
        <v>16932</v>
      </c>
      <c r="F4685" t="s">
        <v>919</v>
      </c>
      <c r="G4685" t="s">
        <v>16933</v>
      </c>
      <c r="H4685">
        <v>2162</v>
      </c>
      <c r="I4685" t="s">
        <v>1099</v>
      </c>
      <c r="J4685" t="s">
        <v>22</v>
      </c>
      <c r="K4685" t="s">
        <v>16930</v>
      </c>
      <c r="L4685">
        <v>2</v>
      </c>
      <c r="M4685">
        <v>1</v>
      </c>
      <c r="N4685">
        <v>3</v>
      </c>
      <c r="O4685">
        <v>0.3333</v>
      </c>
      <c r="P4685">
        <v>0.1667</v>
      </c>
      <c r="Q4685">
        <v>0.5</v>
      </c>
      <c r="R4685">
        <f t="shared" si="73"/>
        <v>-0.5</v>
      </c>
    </row>
    <row r="4686" spans="1:18">
      <c r="A4686">
        <v>105804200</v>
      </c>
      <c r="C4686" t="s">
        <v>16934</v>
      </c>
      <c r="D4686" t="s">
        <v>16935</v>
      </c>
      <c r="E4686">
        <v>6</v>
      </c>
      <c r="F4686" t="s">
        <v>32</v>
      </c>
      <c r="G4686" t="s">
        <v>16936</v>
      </c>
      <c r="H4686">
        <v>2516</v>
      </c>
      <c r="I4686" t="s">
        <v>1140</v>
      </c>
      <c r="J4686" t="s">
        <v>22</v>
      </c>
      <c r="K4686" t="s">
        <v>16937</v>
      </c>
      <c r="L4686">
        <v>2</v>
      </c>
      <c r="M4686">
        <v>1</v>
      </c>
      <c r="N4686">
        <v>0</v>
      </c>
      <c r="O4686">
        <v>0.6667</v>
      </c>
      <c r="P4686">
        <v>0.3333</v>
      </c>
      <c r="Q4686">
        <v>0</v>
      </c>
      <c r="R4686">
        <f t="shared" si="73"/>
        <v>1</v>
      </c>
    </row>
    <row r="4687" spans="1:18">
      <c r="A4687">
        <v>105804207</v>
      </c>
      <c r="C4687" t="s">
        <v>16938</v>
      </c>
      <c r="D4687" t="s">
        <v>16939</v>
      </c>
      <c r="E4687">
        <v>6</v>
      </c>
      <c r="F4687" t="s">
        <v>32</v>
      </c>
      <c r="G4687" t="s">
        <v>16940</v>
      </c>
      <c r="H4687">
        <v>2516</v>
      </c>
      <c r="I4687" t="s">
        <v>1140</v>
      </c>
      <c r="J4687" t="s">
        <v>22</v>
      </c>
      <c r="K4687" t="s">
        <v>16937</v>
      </c>
      <c r="L4687">
        <v>6</v>
      </c>
      <c r="M4687">
        <v>0</v>
      </c>
      <c r="N4687">
        <v>0</v>
      </c>
      <c r="O4687">
        <v>1</v>
      </c>
      <c r="P4687">
        <v>0</v>
      </c>
      <c r="Q4687">
        <v>0</v>
      </c>
      <c r="R4687">
        <f t="shared" si="73"/>
        <v>0</v>
      </c>
    </row>
    <row r="4688" spans="1:18">
      <c r="A4688">
        <v>105804208</v>
      </c>
      <c r="C4688" t="s">
        <v>16941</v>
      </c>
      <c r="D4688" t="s">
        <v>16942</v>
      </c>
      <c r="E4688">
        <v>6</v>
      </c>
      <c r="F4688" t="s">
        <v>32</v>
      </c>
      <c r="G4688" t="s">
        <v>16943</v>
      </c>
      <c r="H4688">
        <v>400</v>
      </c>
      <c r="I4688" t="s">
        <v>16944</v>
      </c>
      <c r="J4688" t="s">
        <v>22</v>
      </c>
      <c r="K4688" t="s">
        <v>16937</v>
      </c>
      <c r="L4688">
        <v>5</v>
      </c>
      <c r="M4688">
        <v>2</v>
      </c>
      <c r="N4688">
        <v>0</v>
      </c>
      <c r="O4688">
        <v>0.7143</v>
      </c>
      <c r="P4688">
        <v>0.2857</v>
      </c>
      <c r="Q4688">
        <v>0</v>
      </c>
      <c r="R4688">
        <f t="shared" si="73"/>
        <v>1</v>
      </c>
    </row>
    <row r="4689" spans="1:18">
      <c r="A4689">
        <v>105804212</v>
      </c>
      <c r="C4689" t="s">
        <v>16945</v>
      </c>
      <c r="D4689" t="s">
        <v>16946</v>
      </c>
      <c r="E4689">
        <v>6</v>
      </c>
      <c r="F4689" t="s">
        <v>32</v>
      </c>
      <c r="G4689" t="s">
        <v>16947</v>
      </c>
      <c r="H4689">
        <v>400</v>
      </c>
      <c r="I4689" t="s">
        <v>16944</v>
      </c>
      <c r="J4689" t="s">
        <v>22</v>
      </c>
      <c r="K4689" t="s">
        <v>16948</v>
      </c>
      <c r="L4689">
        <v>3</v>
      </c>
      <c r="M4689">
        <v>1</v>
      </c>
      <c r="N4689">
        <v>0</v>
      </c>
      <c r="O4689">
        <v>0.75</v>
      </c>
      <c r="P4689">
        <v>0.25</v>
      </c>
      <c r="Q4689">
        <v>0</v>
      </c>
      <c r="R4689">
        <f t="shared" si="73"/>
        <v>1</v>
      </c>
    </row>
    <row r="4690" spans="1:18">
      <c r="A4690">
        <v>105804215</v>
      </c>
      <c r="D4690" t="s">
        <v>16949</v>
      </c>
      <c r="E4690">
        <v>2</v>
      </c>
      <c r="F4690" t="s">
        <v>180</v>
      </c>
      <c r="G4690" t="s">
        <v>16950</v>
      </c>
      <c r="H4690">
        <v>2973</v>
      </c>
      <c r="I4690" t="s">
        <v>1209</v>
      </c>
      <c r="J4690" t="s">
        <v>22</v>
      </c>
      <c r="K4690" t="s">
        <v>16951</v>
      </c>
      <c r="L4690">
        <v>5</v>
      </c>
      <c r="M4690">
        <v>8</v>
      </c>
      <c r="N4690">
        <v>0</v>
      </c>
      <c r="O4690">
        <v>0.3846</v>
      </c>
      <c r="P4690">
        <v>0.6154</v>
      </c>
      <c r="Q4690">
        <v>0</v>
      </c>
      <c r="R4690">
        <f t="shared" si="73"/>
        <v>1</v>
      </c>
    </row>
    <row r="4691" spans="1:18">
      <c r="A4691">
        <v>105804216</v>
      </c>
      <c r="C4691" t="s">
        <v>16952</v>
      </c>
      <c r="D4691" t="s">
        <v>16953</v>
      </c>
      <c r="F4691" t="s">
        <v>379</v>
      </c>
      <c r="G4691" t="s">
        <v>16954</v>
      </c>
      <c r="H4691">
        <v>1227</v>
      </c>
      <c r="I4691" t="s">
        <v>10760</v>
      </c>
      <c r="J4691" t="s">
        <v>22</v>
      </c>
      <c r="K4691" t="s">
        <v>16955</v>
      </c>
      <c r="L4691">
        <v>4</v>
      </c>
      <c r="M4691">
        <v>1</v>
      </c>
      <c r="N4691">
        <v>2</v>
      </c>
      <c r="O4691">
        <v>0.5714</v>
      </c>
      <c r="P4691">
        <v>0.1429</v>
      </c>
      <c r="Q4691">
        <v>0.2857</v>
      </c>
      <c r="R4691">
        <f t="shared" si="73"/>
        <v>-0.333333333333333</v>
      </c>
    </row>
    <row r="4692" spans="1:18">
      <c r="A4692">
        <v>105804218</v>
      </c>
      <c r="C4692" t="s">
        <v>16956</v>
      </c>
      <c r="D4692" t="s">
        <v>16957</v>
      </c>
      <c r="E4692">
        <v>6</v>
      </c>
      <c r="F4692" t="s">
        <v>32</v>
      </c>
      <c r="G4692" t="s">
        <v>16958</v>
      </c>
      <c r="H4692">
        <v>400</v>
      </c>
      <c r="I4692" t="s">
        <v>16944</v>
      </c>
      <c r="J4692" t="s">
        <v>22</v>
      </c>
      <c r="K4692" t="s">
        <v>16959</v>
      </c>
      <c r="L4692">
        <v>3</v>
      </c>
      <c r="M4692">
        <v>3</v>
      </c>
      <c r="N4692">
        <v>0</v>
      </c>
      <c r="O4692">
        <v>0.5</v>
      </c>
      <c r="P4692">
        <v>0.5</v>
      </c>
      <c r="Q4692">
        <v>0</v>
      </c>
      <c r="R4692">
        <f t="shared" si="73"/>
        <v>1</v>
      </c>
    </row>
    <row r="4693" spans="1:18">
      <c r="A4693">
        <v>105804221</v>
      </c>
      <c r="C4693" t="s">
        <v>16960</v>
      </c>
      <c r="D4693" t="s">
        <v>16961</v>
      </c>
      <c r="E4693">
        <v>6</v>
      </c>
      <c r="F4693" t="s">
        <v>32</v>
      </c>
      <c r="G4693" t="s">
        <v>16962</v>
      </c>
      <c r="H4693">
        <v>2821</v>
      </c>
      <c r="I4693" t="s">
        <v>12805</v>
      </c>
      <c r="J4693" t="s">
        <v>22</v>
      </c>
      <c r="K4693" t="s">
        <v>16963</v>
      </c>
      <c r="L4693">
        <v>1</v>
      </c>
      <c r="M4693">
        <v>3</v>
      </c>
      <c r="N4693">
        <v>1</v>
      </c>
      <c r="O4693">
        <v>0.2</v>
      </c>
      <c r="P4693">
        <v>0.6</v>
      </c>
      <c r="Q4693">
        <v>0.2</v>
      </c>
      <c r="R4693">
        <f t="shared" si="73"/>
        <v>0.5</v>
      </c>
    </row>
    <row r="4694" spans="1:18">
      <c r="A4694">
        <v>105804225</v>
      </c>
      <c r="C4694" t="s">
        <v>16964</v>
      </c>
      <c r="D4694" t="s">
        <v>16965</v>
      </c>
      <c r="E4694">
        <v>6</v>
      </c>
      <c r="F4694" t="s">
        <v>32</v>
      </c>
      <c r="G4694" t="s">
        <v>16966</v>
      </c>
      <c r="H4694">
        <v>2373</v>
      </c>
      <c r="I4694" t="s">
        <v>4928</v>
      </c>
      <c r="J4694" t="s">
        <v>22</v>
      </c>
      <c r="K4694" t="s">
        <v>16967</v>
      </c>
      <c r="L4694">
        <v>3</v>
      </c>
      <c r="M4694">
        <v>0</v>
      </c>
      <c r="N4694">
        <v>0</v>
      </c>
      <c r="O4694">
        <v>1</v>
      </c>
      <c r="P4694">
        <v>0</v>
      </c>
      <c r="Q4694">
        <v>0</v>
      </c>
      <c r="R4694">
        <f t="shared" si="73"/>
        <v>0</v>
      </c>
    </row>
    <row r="4695" spans="1:18">
      <c r="A4695">
        <v>105804229</v>
      </c>
      <c r="C4695" t="s">
        <v>16968</v>
      </c>
      <c r="D4695" t="s">
        <v>16969</v>
      </c>
      <c r="E4695">
        <v>6</v>
      </c>
      <c r="F4695" t="s">
        <v>32</v>
      </c>
      <c r="G4695" t="s">
        <v>16970</v>
      </c>
      <c r="H4695">
        <v>2777</v>
      </c>
      <c r="I4695" t="s">
        <v>3512</v>
      </c>
      <c r="J4695" t="s">
        <v>22</v>
      </c>
      <c r="K4695" t="s">
        <v>16971</v>
      </c>
      <c r="L4695">
        <v>8</v>
      </c>
      <c r="M4695">
        <v>2</v>
      </c>
      <c r="N4695">
        <v>0</v>
      </c>
      <c r="O4695">
        <v>0.8</v>
      </c>
      <c r="P4695">
        <v>0.2</v>
      </c>
      <c r="Q4695">
        <v>0</v>
      </c>
      <c r="R4695">
        <f t="shared" si="73"/>
        <v>1</v>
      </c>
    </row>
    <row r="4696" spans="1:18">
      <c r="A4696">
        <v>105804230</v>
      </c>
      <c r="C4696" t="s">
        <v>16972</v>
      </c>
      <c r="D4696" t="s">
        <v>16973</v>
      </c>
      <c r="E4696">
        <v>6</v>
      </c>
      <c r="F4696" t="s">
        <v>32</v>
      </c>
      <c r="G4696" t="s">
        <v>16974</v>
      </c>
      <c r="H4696">
        <v>792</v>
      </c>
      <c r="I4696" t="s">
        <v>2663</v>
      </c>
      <c r="J4696" t="s">
        <v>22</v>
      </c>
      <c r="K4696" t="s">
        <v>16971</v>
      </c>
      <c r="L4696">
        <v>2</v>
      </c>
      <c r="M4696">
        <v>0</v>
      </c>
      <c r="N4696">
        <v>2</v>
      </c>
      <c r="O4696">
        <v>0.5</v>
      </c>
      <c r="P4696">
        <v>0</v>
      </c>
      <c r="Q4696">
        <v>0.5</v>
      </c>
      <c r="R4696">
        <f t="shared" si="73"/>
        <v>-1</v>
      </c>
    </row>
    <row r="4697" spans="1:18">
      <c r="A4697">
        <v>105804231</v>
      </c>
      <c r="C4697" t="s">
        <v>16975</v>
      </c>
      <c r="D4697" t="s">
        <v>16976</v>
      </c>
      <c r="E4697">
        <v>6</v>
      </c>
      <c r="F4697" t="s">
        <v>32</v>
      </c>
      <c r="G4697" t="s">
        <v>16977</v>
      </c>
      <c r="H4697">
        <v>2738</v>
      </c>
      <c r="I4697" t="s">
        <v>974</v>
      </c>
      <c r="J4697" t="s">
        <v>22</v>
      </c>
      <c r="K4697" t="s">
        <v>16971</v>
      </c>
      <c r="L4697">
        <v>6</v>
      </c>
      <c r="M4697">
        <v>0</v>
      </c>
      <c r="N4697">
        <v>0</v>
      </c>
      <c r="O4697">
        <v>1</v>
      </c>
      <c r="P4697">
        <v>0</v>
      </c>
      <c r="Q4697">
        <v>0</v>
      </c>
      <c r="R4697">
        <f t="shared" si="73"/>
        <v>0</v>
      </c>
    </row>
    <row r="4698" spans="1:18">
      <c r="A4698">
        <v>105804234</v>
      </c>
      <c r="C4698" t="s">
        <v>16978</v>
      </c>
      <c r="D4698" t="s">
        <v>16979</v>
      </c>
      <c r="E4698">
        <v>6</v>
      </c>
      <c r="F4698" t="s">
        <v>32</v>
      </c>
      <c r="G4698" t="s">
        <v>16980</v>
      </c>
      <c r="H4698">
        <v>792</v>
      </c>
      <c r="I4698" t="s">
        <v>2663</v>
      </c>
      <c r="J4698" t="s">
        <v>22</v>
      </c>
      <c r="K4698" t="s">
        <v>16971</v>
      </c>
      <c r="L4698">
        <v>4</v>
      </c>
      <c r="M4698">
        <v>1</v>
      </c>
      <c r="N4698">
        <v>0</v>
      </c>
      <c r="O4698">
        <v>0.8</v>
      </c>
      <c r="P4698">
        <v>0.2</v>
      </c>
      <c r="Q4698">
        <v>0</v>
      </c>
      <c r="R4698">
        <f t="shared" si="73"/>
        <v>1</v>
      </c>
    </row>
    <row r="4699" spans="1:18">
      <c r="A4699">
        <v>105804236</v>
      </c>
      <c r="D4699" t="s">
        <v>16981</v>
      </c>
      <c r="F4699" t="s">
        <v>285</v>
      </c>
      <c r="G4699" t="s">
        <v>16982</v>
      </c>
      <c r="H4699">
        <v>2797</v>
      </c>
      <c r="I4699" t="s">
        <v>3939</v>
      </c>
      <c r="J4699" t="s">
        <v>22</v>
      </c>
      <c r="K4699" t="s">
        <v>16983</v>
      </c>
      <c r="L4699">
        <v>36</v>
      </c>
      <c r="M4699">
        <v>1</v>
      </c>
      <c r="N4699">
        <v>1</v>
      </c>
      <c r="O4699">
        <v>0.9474</v>
      </c>
      <c r="P4699">
        <v>0.0263</v>
      </c>
      <c r="Q4699">
        <v>0.0263</v>
      </c>
      <c r="R4699">
        <f t="shared" si="73"/>
        <v>0</v>
      </c>
    </row>
    <row r="4700" spans="1:18">
      <c r="A4700">
        <v>105804245</v>
      </c>
      <c r="C4700" t="s">
        <v>16984</v>
      </c>
      <c r="D4700" t="s">
        <v>16985</v>
      </c>
      <c r="E4700">
        <v>6</v>
      </c>
      <c r="F4700" t="s">
        <v>32</v>
      </c>
      <c r="G4700" t="s">
        <v>16986</v>
      </c>
      <c r="H4700">
        <v>792</v>
      </c>
      <c r="I4700" t="s">
        <v>2663</v>
      </c>
      <c r="J4700" t="s">
        <v>22</v>
      </c>
      <c r="K4700" t="s">
        <v>16987</v>
      </c>
      <c r="L4700">
        <v>3</v>
      </c>
      <c r="M4700">
        <v>0</v>
      </c>
      <c r="N4700">
        <v>0</v>
      </c>
      <c r="O4700">
        <v>1</v>
      </c>
      <c r="P4700">
        <v>0</v>
      </c>
      <c r="Q4700">
        <v>0</v>
      </c>
      <c r="R4700">
        <f t="shared" si="73"/>
        <v>0</v>
      </c>
    </row>
    <row r="4701" spans="1:18">
      <c r="A4701">
        <v>105804247</v>
      </c>
      <c r="C4701" t="s">
        <v>16988</v>
      </c>
      <c r="D4701" t="s">
        <v>16989</v>
      </c>
      <c r="E4701">
        <v>6</v>
      </c>
      <c r="F4701" t="s">
        <v>32</v>
      </c>
      <c r="G4701" t="s">
        <v>16990</v>
      </c>
      <c r="H4701">
        <v>792</v>
      </c>
      <c r="I4701" t="s">
        <v>2663</v>
      </c>
      <c r="J4701" t="s">
        <v>22</v>
      </c>
      <c r="K4701" t="s">
        <v>16987</v>
      </c>
      <c r="L4701">
        <v>3</v>
      </c>
      <c r="M4701">
        <v>0</v>
      </c>
      <c r="N4701">
        <v>1</v>
      </c>
      <c r="O4701">
        <v>0.75</v>
      </c>
      <c r="P4701">
        <v>0</v>
      </c>
      <c r="Q4701">
        <v>0.25</v>
      </c>
      <c r="R4701">
        <f t="shared" si="73"/>
        <v>-1</v>
      </c>
    </row>
    <row r="4702" spans="1:18">
      <c r="A4702">
        <v>105804248</v>
      </c>
      <c r="C4702" t="s">
        <v>16991</v>
      </c>
      <c r="D4702" t="s">
        <v>16992</v>
      </c>
      <c r="E4702">
        <v>6</v>
      </c>
      <c r="F4702" t="s">
        <v>32</v>
      </c>
      <c r="G4702" t="s">
        <v>16993</v>
      </c>
      <c r="H4702">
        <v>792</v>
      </c>
      <c r="I4702" t="s">
        <v>2663</v>
      </c>
      <c r="J4702" t="s">
        <v>22</v>
      </c>
      <c r="K4702" t="s">
        <v>16987</v>
      </c>
      <c r="L4702">
        <v>4</v>
      </c>
      <c r="M4702">
        <v>0</v>
      </c>
      <c r="N4702">
        <v>0</v>
      </c>
      <c r="O4702">
        <v>1</v>
      </c>
      <c r="P4702">
        <v>0</v>
      </c>
      <c r="Q4702">
        <v>0</v>
      </c>
      <c r="R4702">
        <f t="shared" si="73"/>
        <v>0</v>
      </c>
    </row>
    <row r="4703" spans="1:18">
      <c r="A4703">
        <v>105804249</v>
      </c>
      <c r="C4703" t="s">
        <v>16994</v>
      </c>
      <c r="D4703" t="s">
        <v>16995</v>
      </c>
      <c r="E4703">
        <v>6</v>
      </c>
      <c r="F4703" t="s">
        <v>32</v>
      </c>
      <c r="G4703" t="s">
        <v>16996</v>
      </c>
      <c r="H4703">
        <v>2528</v>
      </c>
      <c r="I4703" t="s">
        <v>16997</v>
      </c>
      <c r="J4703" t="s">
        <v>22</v>
      </c>
      <c r="K4703" t="s">
        <v>16987</v>
      </c>
      <c r="L4703">
        <v>3</v>
      </c>
      <c r="M4703">
        <v>0</v>
      </c>
      <c r="N4703">
        <v>0</v>
      </c>
      <c r="O4703">
        <v>1</v>
      </c>
      <c r="P4703">
        <v>0</v>
      </c>
      <c r="Q4703">
        <v>0</v>
      </c>
      <c r="R4703">
        <f t="shared" si="73"/>
        <v>0</v>
      </c>
    </row>
    <row r="4704" spans="1:18">
      <c r="A4704">
        <v>105804250</v>
      </c>
      <c r="C4704" t="s">
        <v>16998</v>
      </c>
      <c r="D4704" t="s">
        <v>16999</v>
      </c>
      <c r="E4704">
        <v>6</v>
      </c>
      <c r="F4704" t="s">
        <v>32</v>
      </c>
      <c r="G4704" t="s">
        <v>17000</v>
      </c>
      <c r="H4704">
        <v>2957</v>
      </c>
      <c r="I4704" t="s">
        <v>2256</v>
      </c>
      <c r="J4704" t="s">
        <v>22</v>
      </c>
      <c r="K4704" t="s">
        <v>16987</v>
      </c>
      <c r="L4704">
        <v>3</v>
      </c>
      <c r="M4704">
        <v>0</v>
      </c>
      <c r="N4704">
        <v>0</v>
      </c>
      <c r="O4704">
        <v>1</v>
      </c>
      <c r="P4704">
        <v>0</v>
      </c>
      <c r="Q4704">
        <v>0</v>
      </c>
      <c r="R4704">
        <f t="shared" si="73"/>
        <v>0</v>
      </c>
    </row>
    <row r="4705" spans="1:18">
      <c r="A4705">
        <v>105804260</v>
      </c>
      <c r="C4705" t="s">
        <v>17001</v>
      </c>
      <c r="D4705" t="s">
        <v>17002</v>
      </c>
      <c r="E4705">
        <v>6</v>
      </c>
      <c r="F4705" t="s">
        <v>32</v>
      </c>
      <c r="G4705" t="s">
        <v>17003</v>
      </c>
      <c r="H4705">
        <v>2821</v>
      </c>
      <c r="I4705" t="s">
        <v>12805</v>
      </c>
      <c r="J4705" t="s">
        <v>22</v>
      </c>
      <c r="K4705" t="s">
        <v>17004</v>
      </c>
      <c r="L4705">
        <v>1</v>
      </c>
      <c r="M4705">
        <v>3</v>
      </c>
      <c r="N4705">
        <v>1</v>
      </c>
      <c r="O4705">
        <v>0.2</v>
      </c>
      <c r="P4705">
        <v>0.6</v>
      </c>
      <c r="Q4705">
        <v>0.2</v>
      </c>
      <c r="R4705">
        <f t="shared" si="73"/>
        <v>0.5</v>
      </c>
    </row>
    <row r="4706" spans="1:18">
      <c r="A4706">
        <v>105804261</v>
      </c>
      <c r="C4706" t="s">
        <v>17005</v>
      </c>
      <c r="D4706" t="s">
        <v>17006</v>
      </c>
      <c r="E4706">
        <v>6</v>
      </c>
      <c r="F4706" t="s">
        <v>32</v>
      </c>
      <c r="G4706" t="s">
        <v>17007</v>
      </c>
      <c r="H4706">
        <v>2032</v>
      </c>
      <c r="I4706" t="s">
        <v>2176</v>
      </c>
      <c r="J4706" t="s">
        <v>22</v>
      </c>
      <c r="K4706" t="s">
        <v>17004</v>
      </c>
      <c r="L4706">
        <v>1</v>
      </c>
      <c r="M4706">
        <v>2</v>
      </c>
      <c r="N4706">
        <v>1</v>
      </c>
      <c r="O4706">
        <v>0.25</v>
      </c>
      <c r="P4706">
        <v>0.5</v>
      </c>
      <c r="Q4706">
        <v>0.25</v>
      </c>
      <c r="R4706">
        <f t="shared" si="73"/>
        <v>0.333333333333333</v>
      </c>
    </row>
    <row r="4707" spans="1:18">
      <c r="A4707">
        <v>105804266</v>
      </c>
      <c r="C4707" t="s">
        <v>17008</v>
      </c>
      <c r="D4707" t="s">
        <v>17009</v>
      </c>
      <c r="F4707" t="s">
        <v>285</v>
      </c>
      <c r="G4707" t="s">
        <v>17010</v>
      </c>
      <c r="H4707">
        <v>2845</v>
      </c>
      <c r="I4707" t="s">
        <v>2537</v>
      </c>
      <c r="J4707" t="s">
        <v>22</v>
      </c>
      <c r="K4707" t="s">
        <v>17011</v>
      </c>
      <c r="L4707">
        <v>2</v>
      </c>
      <c r="M4707">
        <v>1</v>
      </c>
      <c r="N4707">
        <v>0</v>
      </c>
      <c r="O4707">
        <v>0.6667</v>
      </c>
      <c r="P4707">
        <v>0.3333</v>
      </c>
      <c r="Q4707">
        <v>0</v>
      </c>
      <c r="R4707">
        <f t="shared" si="73"/>
        <v>1</v>
      </c>
    </row>
    <row r="4708" spans="1:18">
      <c r="A4708">
        <v>105804272</v>
      </c>
      <c r="C4708" t="s">
        <v>17012</v>
      </c>
      <c r="D4708" t="s">
        <v>17013</v>
      </c>
      <c r="E4708">
        <v>6</v>
      </c>
      <c r="F4708" t="s">
        <v>32</v>
      </c>
      <c r="G4708" t="s">
        <v>17014</v>
      </c>
      <c r="H4708">
        <v>2845</v>
      </c>
      <c r="I4708" t="s">
        <v>2537</v>
      </c>
      <c r="J4708" t="s">
        <v>22</v>
      </c>
      <c r="K4708" t="s">
        <v>17015</v>
      </c>
      <c r="L4708">
        <v>5</v>
      </c>
      <c r="M4708">
        <v>1</v>
      </c>
      <c r="N4708">
        <v>0</v>
      </c>
      <c r="O4708">
        <v>0.8333</v>
      </c>
      <c r="P4708">
        <v>0.1667</v>
      </c>
      <c r="Q4708">
        <v>0</v>
      </c>
      <c r="R4708">
        <f t="shared" si="73"/>
        <v>1</v>
      </c>
    </row>
    <row r="4709" spans="1:18">
      <c r="A4709">
        <v>105804274</v>
      </c>
      <c r="C4709" t="s">
        <v>17016</v>
      </c>
      <c r="D4709" t="s">
        <v>17017</v>
      </c>
      <c r="E4709">
        <v>6</v>
      </c>
      <c r="F4709" t="s">
        <v>32</v>
      </c>
      <c r="G4709" t="s">
        <v>17018</v>
      </c>
      <c r="H4709">
        <v>2738</v>
      </c>
      <c r="I4709" t="s">
        <v>974</v>
      </c>
      <c r="J4709" t="s">
        <v>22</v>
      </c>
      <c r="K4709" t="s">
        <v>17015</v>
      </c>
      <c r="L4709">
        <v>4</v>
      </c>
      <c r="M4709">
        <v>1</v>
      </c>
      <c r="N4709">
        <v>0</v>
      </c>
      <c r="O4709">
        <v>0.8</v>
      </c>
      <c r="P4709">
        <v>0.2</v>
      </c>
      <c r="Q4709">
        <v>0</v>
      </c>
      <c r="R4709">
        <f t="shared" si="73"/>
        <v>1</v>
      </c>
    </row>
    <row r="4710" spans="1:18">
      <c r="A4710">
        <v>105804275</v>
      </c>
      <c r="C4710" t="s">
        <v>17019</v>
      </c>
      <c r="D4710" t="s">
        <v>17020</v>
      </c>
      <c r="E4710">
        <v>6</v>
      </c>
      <c r="F4710" t="s">
        <v>32</v>
      </c>
      <c r="G4710" t="s">
        <v>17021</v>
      </c>
      <c r="H4710">
        <v>2845</v>
      </c>
      <c r="I4710" t="s">
        <v>2537</v>
      </c>
      <c r="J4710" t="s">
        <v>22</v>
      </c>
      <c r="K4710" t="s">
        <v>17015</v>
      </c>
      <c r="L4710">
        <v>2</v>
      </c>
      <c r="M4710">
        <v>0</v>
      </c>
      <c r="N4710">
        <v>0</v>
      </c>
      <c r="O4710">
        <v>1</v>
      </c>
      <c r="P4710">
        <v>0</v>
      </c>
      <c r="Q4710">
        <v>0</v>
      </c>
      <c r="R4710">
        <f t="shared" si="73"/>
        <v>0</v>
      </c>
    </row>
    <row r="4711" spans="1:18">
      <c r="A4711">
        <v>105804277</v>
      </c>
      <c r="B4711" t="s">
        <v>16264</v>
      </c>
      <c r="D4711" t="s">
        <v>17022</v>
      </c>
      <c r="E4711">
        <v>3</v>
      </c>
      <c r="F4711" t="s">
        <v>647</v>
      </c>
      <c r="G4711" t="s">
        <v>17023</v>
      </c>
      <c r="H4711">
        <v>2625</v>
      </c>
      <c r="I4711" t="s">
        <v>4635</v>
      </c>
      <c r="J4711" t="s">
        <v>22</v>
      </c>
      <c r="K4711" t="s">
        <v>17024</v>
      </c>
      <c r="L4711">
        <v>6</v>
      </c>
      <c r="M4711">
        <v>5</v>
      </c>
      <c r="N4711">
        <v>0</v>
      </c>
      <c r="O4711">
        <v>0.5455</v>
      </c>
      <c r="P4711">
        <v>0.4545</v>
      </c>
      <c r="Q4711">
        <v>0</v>
      </c>
      <c r="R4711">
        <f t="shared" si="73"/>
        <v>1</v>
      </c>
    </row>
    <row r="4712" spans="1:18">
      <c r="A4712">
        <v>105804278</v>
      </c>
      <c r="C4712" t="s">
        <v>17025</v>
      </c>
      <c r="D4712" t="s">
        <v>17026</v>
      </c>
      <c r="F4712" t="s">
        <v>285</v>
      </c>
      <c r="G4712" t="s">
        <v>17027</v>
      </c>
      <c r="H4712">
        <v>2570</v>
      </c>
      <c r="I4712" t="s">
        <v>16453</v>
      </c>
      <c r="J4712" t="s">
        <v>22</v>
      </c>
      <c r="K4712" t="s">
        <v>17028</v>
      </c>
      <c r="L4712">
        <v>1</v>
      </c>
      <c r="M4712">
        <v>0</v>
      </c>
      <c r="N4712">
        <v>1</v>
      </c>
      <c r="O4712">
        <v>0.5</v>
      </c>
      <c r="P4712">
        <v>0</v>
      </c>
      <c r="Q4712">
        <v>0.5</v>
      </c>
      <c r="R4712">
        <f t="shared" si="73"/>
        <v>-1</v>
      </c>
    </row>
    <row r="4713" spans="1:18">
      <c r="A4713">
        <v>105804279</v>
      </c>
      <c r="C4713" t="s">
        <v>17029</v>
      </c>
      <c r="D4713" t="s">
        <v>17030</v>
      </c>
      <c r="E4713">
        <v>6</v>
      </c>
      <c r="F4713" t="s">
        <v>32</v>
      </c>
      <c r="G4713" t="s">
        <v>17031</v>
      </c>
      <c r="H4713">
        <v>2373</v>
      </c>
      <c r="I4713" t="s">
        <v>4928</v>
      </c>
      <c r="J4713" t="s">
        <v>22</v>
      </c>
      <c r="K4713" t="s">
        <v>17028</v>
      </c>
      <c r="L4713">
        <v>1</v>
      </c>
      <c r="M4713">
        <v>2</v>
      </c>
      <c r="N4713">
        <v>1</v>
      </c>
      <c r="O4713">
        <v>0.25</v>
      </c>
      <c r="P4713">
        <v>0.5</v>
      </c>
      <c r="Q4713">
        <v>0.25</v>
      </c>
      <c r="R4713">
        <f t="shared" si="73"/>
        <v>0.333333333333333</v>
      </c>
    </row>
    <row r="4714" spans="1:18">
      <c r="A4714">
        <v>105804283</v>
      </c>
      <c r="C4714" t="s">
        <v>17032</v>
      </c>
      <c r="D4714" t="s">
        <v>17033</v>
      </c>
      <c r="E4714">
        <v>6</v>
      </c>
      <c r="F4714" t="s">
        <v>32</v>
      </c>
      <c r="G4714" t="s">
        <v>17034</v>
      </c>
      <c r="H4714">
        <v>2821</v>
      </c>
      <c r="I4714" t="s">
        <v>12805</v>
      </c>
      <c r="J4714" t="s">
        <v>22</v>
      </c>
      <c r="K4714" t="s">
        <v>17035</v>
      </c>
      <c r="L4714">
        <v>1</v>
      </c>
      <c r="M4714">
        <v>3</v>
      </c>
      <c r="N4714">
        <v>1</v>
      </c>
      <c r="O4714">
        <v>0.2</v>
      </c>
      <c r="P4714">
        <v>0.6</v>
      </c>
      <c r="Q4714">
        <v>0.2</v>
      </c>
      <c r="R4714">
        <f t="shared" si="73"/>
        <v>0.5</v>
      </c>
    </row>
    <row r="4715" spans="1:18">
      <c r="A4715">
        <v>105804285</v>
      </c>
      <c r="C4715" t="s">
        <v>17036</v>
      </c>
      <c r="D4715" t="s">
        <v>17037</v>
      </c>
      <c r="E4715">
        <v>6</v>
      </c>
      <c r="F4715" t="s">
        <v>32</v>
      </c>
      <c r="G4715" t="s">
        <v>17038</v>
      </c>
      <c r="H4715">
        <v>2265</v>
      </c>
      <c r="I4715" t="s">
        <v>2521</v>
      </c>
      <c r="J4715" t="s">
        <v>22</v>
      </c>
      <c r="K4715" t="s">
        <v>17035</v>
      </c>
      <c r="L4715">
        <v>3</v>
      </c>
      <c r="M4715">
        <v>0</v>
      </c>
      <c r="N4715">
        <v>0</v>
      </c>
      <c r="O4715">
        <v>1</v>
      </c>
      <c r="P4715">
        <v>0</v>
      </c>
      <c r="Q4715">
        <v>0</v>
      </c>
      <c r="R4715">
        <f t="shared" si="73"/>
        <v>0</v>
      </c>
    </row>
    <row r="4716" spans="1:18">
      <c r="A4716">
        <v>105804287</v>
      </c>
      <c r="C4716" t="s">
        <v>17039</v>
      </c>
      <c r="D4716" t="s">
        <v>17040</v>
      </c>
      <c r="E4716">
        <v>6</v>
      </c>
      <c r="F4716" t="s">
        <v>32</v>
      </c>
      <c r="G4716" t="s">
        <v>17041</v>
      </c>
      <c r="H4716">
        <v>2312</v>
      </c>
      <c r="I4716" t="s">
        <v>9239</v>
      </c>
      <c r="J4716" t="s">
        <v>22</v>
      </c>
      <c r="K4716" t="s">
        <v>17035</v>
      </c>
      <c r="L4716">
        <v>4</v>
      </c>
      <c r="M4716">
        <v>0</v>
      </c>
      <c r="N4716">
        <v>0</v>
      </c>
      <c r="O4716">
        <v>1</v>
      </c>
      <c r="P4716">
        <v>0</v>
      </c>
      <c r="Q4716">
        <v>0</v>
      </c>
      <c r="R4716">
        <f t="shared" si="73"/>
        <v>0</v>
      </c>
    </row>
    <row r="4717" spans="1:18">
      <c r="A4717">
        <v>105804698</v>
      </c>
      <c r="C4717" t="s">
        <v>17042</v>
      </c>
      <c r="D4717" t="s">
        <v>17043</v>
      </c>
      <c r="E4717">
        <v>6</v>
      </c>
      <c r="F4717" t="s">
        <v>32</v>
      </c>
      <c r="G4717" t="s">
        <v>17044</v>
      </c>
      <c r="H4717">
        <v>2982</v>
      </c>
      <c r="I4717" t="s">
        <v>15876</v>
      </c>
      <c r="J4717" t="s">
        <v>22</v>
      </c>
      <c r="K4717" t="s">
        <v>17045</v>
      </c>
      <c r="L4717">
        <v>1</v>
      </c>
      <c r="M4717">
        <v>2</v>
      </c>
      <c r="N4717">
        <v>1</v>
      </c>
      <c r="O4717">
        <v>0.25</v>
      </c>
      <c r="P4717">
        <v>0.5</v>
      </c>
      <c r="Q4717">
        <v>0.25</v>
      </c>
      <c r="R4717">
        <f t="shared" si="73"/>
        <v>0.333333333333333</v>
      </c>
    </row>
    <row r="4718" spans="1:18">
      <c r="A4718">
        <v>105804703</v>
      </c>
      <c r="C4718" t="s">
        <v>17046</v>
      </c>
      <c r="D4718" t="s">
        <v>17047</v>
      </c>
      <c r="E4718">
        <v>6</v>
      </c>
      <c r="F4718" t="s">
        <v>32</v>
      </c>
      <c r="G4718" t="s">
        <v>17048</v>
      </c>
      <c r="H4718">
        <v>2821</v>
      </c>
      <c r="I4718" t="s">
        <v>12805</v>
      </c>
      <c r="J4718" t="s">
        <v>22</v>
      </c>
      <c r="K4718" t="s">
        <v>17049</v>
      </c>
      <c r="L4718">
        <v>1</v>
      </c>
      <c r="M4718">
        <v>3</v>
      </c>
      <c r="N4718">
        <v>1</v>
      </c>
      <c r="O4718">
        <v>0.2</v>
      </c>
      <c r="P4718">
        <v>0.6</v>
      </c>
      <c r="Q4718">
        <v>0.2</v>
      </c>
      <c r="R4718">
        <f t="shared" si="73"/>
        <v>0.5</v>
      </c>
    </row>
    <row r="4719" spans="1:18">
      <c r="A4719">
        <v>105804706</v>
      </c>
      <c r="C4719" t="s">
        <v>17050</v>
      </c>
      <c r="D4719" t="s">
        <v>17051</v>
      </c>
      <c r="E4719">
        <v>6</v>
      </c>
      <c r="F4719" t="s">
        <v>32</v>
      </c>
      <c r="G4719" t="s">
        <v>17052</v>
      </c>
      <c r="H4719">
        <v>2156</v>
      </c>
      <c r="I4719" t="s">
        <v>5319</v>
      </c>
      <c r="J4719" t="s">
        <v>22</v>
      </c>
      <c r="K4719" t="s">
        <v>17049</v>
      </c>
      <c r="L4719">
        <v>3</v>
      </c>
      <c r="M4719">
        <v>0</v>
      </c>
      <c r="N4719">
        <v>0</v>
      </c>
      <c r="O4719">
        <v>1</v>
      </c>
      <c r="P4719">
        <v>0</v>
      </c>
      <c r="Q4719">
        <v>0</v>
      </c>
      <c r="R4719">
        <f t="shared" si="73"/>
        <v>0</v>
      </c>
    </row>
    <row r="4720" spans="1:18">
      <c r="A4720">
        <v>105804707</v>
      </c>
      <c r="C4720" t="s">
        <v>17053</v>
      </c>
      <c r="D4720" t="s">
        <v>17054</v>
      </c>
      <c r="E4720">
        <v>6</v>
      </c>
      <c r="F4720" t="s">
        <v>32</v>
      </c>
      <c r="G4720" t="s">
        <v>17055</v>
      </c>
      <c r="H4720">
        <v>2156</v>
      </c>
      <c r="I4720" t="s">
        <v>5319</v>
      </c>
      <c r="J4720" t="s">
        <v>22</v>
      </c>
      <c r="K4720" t="s">
        <v>17049</v>
      </c>
      <c r="L4720">
        <v>3</v>
      </c>
      <c r="M4720">
        <v>1</v>
      </c>
      <c r="N4720">
        <v>0</v>
      </c>
      <c r="O4720">
        <v>0.75</v>
      </c>
      <c r="P4720">
        <v>0.25</v>
      </c>
      <c r="Q4720">
        <v>0</v>
      </c>
      <c r="R4720">
        <f t="shared" si="73"/>
        <v>1</v>
      </c>
    </row>
    <row r="4721" spans="1:18">
      <c r="A4721">
        <v>105804708</v>
      </c>
      <c r="C4721" t="s">
        <v>17056</v>
      </c>
      <c r="D4721" t="s">
        <v>17057</v>
      </c>
      <c r="E4721">
        <v>6</v>
      </c>
      <c r="F4721" t="s">
        <v>32</v>
      </c>
      <c r="G4721" t="s">
        <v>17058</v>
      </c>
      <c r="H4721">
        <v>2156</v>
      </c>
      <c r="I4721" t="s">
        <v>5319</v>
      </c>
      <c r="J4721" t="s">
        <v>22</v>
      </c>
      <c r="K4721" t="s">
        <v>17049</v>
      </c>
      <c r="L4721">
        <v>3</v>
      </c>
      <c r="M4721">
        <v>1</v>
      </c>
      <c r="N4721">
        <v>0</v>
      </c>
      <c r="O4721">
        <v>0.75</v>
      </c>
      <c r="P4721">
        <v>0.25</v>
      </c>
      <c r="Q4721">
        <v>0</v>
      </c>
      <c r="R4721">
        <f t="shared" si="73"/>
        <v>1</v>
      </c>
    </row>
    <row r="4722" spans="1:18">
      <c r="A4722">
        <v>105804709</v>
      </c>
      <c r="C4722" t="s">
        <v>17059</v>
      </c>
      <c r="D4722" t="s">
        <v>17060</v>
      </c>
      <c r="E4722">
        <v>6</v>
      </c>
      <c r="F4722" t="s">
        <v>32</v>
      </c>
      <c r="G4722" t="s">
        <v>17061</v>
      </c>
      <c r="H4722">
        <v>2156</v>
      </c>
      <c r="I4722" t="s">
        <v>5319</v>
      </c>
      <c r="J4722" t="s">
        <v>22</v>
      </c>
      <c r="K4722" t="s">
        <v>17049</v>
      </c>
      <c r="L4722">
        <v>3</v>
      </c>
      <c r="M4722">
        <v>0</v>
      </c>
      <c r="N4722">
        <v>0</v>
      </c>
      <c r="O4722">
        <v>1</v>
      </c>
      <c r="P4722">
        <v>0</v>
      </c>
      <c r="Q4722">
        <v>0</v>
      </c>
      <c r="R4722">
        <f t="shared" si="73"/>
        <v>0</v>
      </c>
    </row>
    <row r="4723" spans="1:18">
      <c r="A4723">
        <v>105804710</v>
      </c>
      <c r="C4723" t="s">
        <v>17062</v>
      </c>
      <c r="D4723" t="s">
        <v>17063</v>
      </c>
      <c r="E4723">
        <v>6</v>
      </c>
      <c r="F4723" t="s">
        <v>32</v>
      </c>
      <c r="G4723" t="s">
        <v>17064</v>
      </c>
      <c r="H4723">
        <v>2156</v>
      </c>
      <c r="I4723" t="s">
        <v>5319</v>
      </c>
      <c r="J4723" t="s">
        <v>22</v>
      </c>
      <c r="K4723" t="s">
        <v>17049</v>
      </c>
      <c r="L4723">
        <v>5</v>
      </c>
      <c r="M4723">
        <v>2</v>
      </c>
      <c r="N4723">
        <v>2</v>
      </c>
      <c r="O4723">
        <v>0.5556</v>
      </c>
      <c r="P4723">
        <v>0.2222</v>
      </c>
      <c r="Q4723">
        <v>0.2222</v>
      </c>
      <c r="R4723">
        <f t="shared" si="73"/>
        <v>0</v>
      </c>
    </row>
    <row r="4724" spans="1:18">
      <c r="A4724">
        <v>105804712</v>
      </c>
      <c r="C4724" t="s">
        <v>17065</v>
      </c>
      <c r="D4724" t="s">
        <v>17066</v>
      </c>
      <c r="E4724">
        <v>6</v>
      </c>
      <c r="F4724" t="s">
        <v>32</v>
      </c>
      <c r="G4724" t="s">
        <v>17067</v>
      </c>
      <c r="H4724">
        <v>2396</v>
      </c>
      <c r="I4724" t="s">
        <v>1147</v>
      </c>
      <c r="J4724" t="s">
        <v>22</v>
      </c>
      <c r="K4724" t="s">
        <v>17049</v>
      </c>
      <c r="L4724">
        <v>4</v>
      </c>
      <c r="M4724">
        <v>1</v>
      </c>
      <c r="N4724">
        <v>0</v>
      </c>
      <c r="O4724">
        <v>0.8</v>
      </c>
      <c r="P4724">
        <v>0.2</v>
      </c>
      <c r="Q4724">
        <v>0</v>
      </c>
      <c r="R4724">
        <f t="shared" si="73"/>
        <v>1</v>
      </c>
    </row>
    <row r="4725" spans="1:18">
      <c r="A4725">
        <v>105804723</v>
      </c>
      <c r="C4725" t="s">
        <v>17068</v>
      </c>
      <c r="D4725" t="s">
        <v>17069</v>
      </c>
      <c r="E4725">
        <v>6</v>
      </c>
      <c r="F4725" t="s">
        <v>32</v>
      </c>
      <c r="G4725" t="s">
        <v>17070</v>
      </c>
      <c r="H4725">
        <v>2128</v>
      </c>
      <c r="I4725" t="s">
        <v>1547</v>
      </c>
      <c r="J4725" t="s">
        <v>22</v>
      </c>
      <c r="K4725" t="s">
        <v>17071</v>
      </c>
      <c r="L4725">
        <v>1</v>
      </c>
      <c r="M4725">
        <v>3</v>
      </c>
      <c r="N4725">
        <v>1</v>
      </c>
      <c r="O4725">
        <v>0.2</v>
      </c>
      <c r="P4725">
        <v>0.6</v>
      </c>
      <c r="Q4725">
        <v>0.2</v>
      </c>
      <c r="R4725">
        <f t="shared" si="73"/>
        <v>0.5</v>
      </c>
    </row>
    <row r="4726" spans="1:18">
      <c r="A4726">
        <v>105804727</v>
      </c>
      <c r="C4726" t="s">
        <v>17072</v>
      </c>
      <c r="D4726" t="s">
        <v>17073</v>
      </c>
      <c r="E4726">
        <v>6</v>
      </c>
      <c r="F4726" t="s">
        <v>32</v>
      </c>
      <c r="G4726" t="s">
        <v>17074</v>
      </c>
      <c r="H4726">
        <v>2156</v>
      </c>
      <c r="I4726" t="s">
        <v>5319</v>
      </c>
      <c r="J4726" t="s">
        <v>22</v>
      </c>
      <c r="K4726" t="s">
        <v>17075</v>
      </c>
      <c r="L4726">
        <v>2</v>
      </c>
      <c r="M4726">
        <v>1</v>
      </c>
      <c r="N4726">
        <v>0</v>
      </c>
      <c r="O4726">
        <v>0.6667</v>
      </c>
      <c r="P4726">
        <v>0.3333</v>
      </c>
      <c r="Q4726">
        <v>0</v>
      </c>
      <c r="R4726">
        <f t="shared" si="73"/>
        <v>1</v>
      </c>
    </row>
    <row r="4727" spans="1:18">
      <c r="A4727">
        <v>105804728</v>
      </c>
      <c r="C4727" t="s">
        <v>17076</v>
      </c>
      <c r="D4727" t="s">
        <v>17077</v>
      </c>
      <c r="E4727">
        <v>6</v>
      </c>
      <c r="F4727" t="s">
        <v>32</v>
      </c>
      <c r="G4727" t="s">
        <v>17078</v>
      </c>
      <c r="H4727">
        <v>2156</v>
      </c>
      <c r="I4727" t="s">
        <v>5319</v>
      </c>
      <c r="J4727" t="s">
        <v>22</v>
      </c>
      <c r="K4727" t="s">
        <v>17075</v>
      </c>
      <c r="L4727">
        <v>4</v>
      </c>
      <c r="M4727">
        <v>1</v>
      </c>
      <c r="N4727">
        <v>2</v>
      </c>
      <c r="O4727">
        <v>0.5714</v>
      </c>
      <c r="P4727">
        <v>0.1429</v>
      </c>
      <c r="Q4727">
        <v>0.2857</v>
      </c>
      <c r="R4727">
        <f t="shared" si="73"/>
        <v>-0.333333333333333</v>
      </c>
    </row>
    <row r="4728" spans="1:18">
      <c r="A4728">
        <v>105804729</v>
      </c>
      <c r="C4728" t="s">
        <v>17079</v>
      </c>
      <c r="D4728" t="s">
        <v>17080</v>
      </c>
      <c r="E4728">
        <v>6</v>
      </c>
      <c r="F4728" t="s">
        <v>32</v>
      </c>
      <c r="G4728" t="s">
        <v>17081</v>
      </c>
      <c r="H4728">
        <v>2156</v>
      </c>
      <c r="I4728" t="s">
        <v>5319</v>
      </c>
      <c r="J4728" t="s">
        <v>22</v>
      </c>
      <c r="K4728" t="s">
        <v>17075</v>
      </c>
      <c r="L4728">
        <v>3</v>
      </c>
      <c r="M4728">
        <v>0</v>
      </c>
      <c r="N4728">
        <v>0</v>
      </c>
      <c r="O4728">
        <v>1</v>
      </c>
      <c r="P4728">
        <v>0</v>
      </c>
      <c r="Q4728">
        <v>0</v>
      </c>
      <c r="R4728">
        <f t="shared" si="73"/>
        <v>0</v>
      </c>
    </row>
    <row r="4729" spans="1:18">
      <c r="A4729">
        <v>105804730</v>
      </c>
      <c r="C4729" t="s">
        <v>17082</v>
      </c>
      <c r="D4729" t="s">
        <v>17083</v>
      </c>
      <c r="E4729">
        <v>6</v>
      </c>
      <c r="F4729" t="s">
        <v>32</v>
      </c>
      <c r="G4729" t="s">
        <v>17084</v>
      </c>
      <c r="H4729">
        <v>2156</v>
      </c>
      <c r="I4729" t="s">
        <v>5319</v>
      </c>
      <c r="J4729" t="s">
        <v>22</v>
      </c>
      <c r="K4729" t="s">
        <v>17075</v>
      </c>
      <c r="L4729">
        <v>3</v>
      </c>
      <c r="M4729">
        <v>0</v>
      </c>
      <c r="N4729">
        <v>0</v>
      </c>
      <c r="O4729">
        <v>1</v>
      </c>
      <c r="P4729">
        <v>0</v>
      </c>
      <c r="Q4729">
        <v>0</v>
      </c>
      <c r="R4729">
        <f t="shared" si="73"/>
        <v>0</v>
      </c>
    </row>
    <row r="4730" spans="1:18">
      <c r="A4730">
        <v>105804731</v>
      </c>
      <c r="C4730" t="s">
        <v>17085</v>
      </c>
      <c r="D4730" t="s">
        <v>17086</v>
      </c>
      <c r="E4730">
        <v>6</v>
      </c>
      <c r="F4730" t="s">
        <v>32</v>
      </c>
      <c r="G4730" t="s">
        <v>17087</v>
      </c>
      <c r="H4730">
        <v>2758</v>
      </c>
      <c r="I4730" t="s">
        <v>887</v>
      </c>
      <c r="J4730" t="s">
        <v>22</v>
      </c>
      <c r="K4730" t="s">
        <v>17075</v>
      </c>
      <c r="L4730">
        <v>3</v>
      </c>
      <c r="M4730">
        <v>0</v>
      </c>
      <c r="N4730">
        <v>0</v>
      </c>
      <c r="O4730">
        <v>1</v>
      </c>
      <c r="P4730">
        <v>0</v>
      </c>
      <c r="Q4730">
        <v>0</v>
      </c>
      <c r="R4730">
        <f t="shared" si="73"/>
        <v>0</v>
      </c>
    </row>
    <row r="4731" spans="1:18">
      <c r="A4731">
        <v>105804733</v>
      </c>
      <c r="C4731" t="s">
        <v>17088</v>
      </c>
      <c r="D4731" t="s">
        <v>17089</v>
      </c>
      <c r="E4731">
        <v>6</v>
      </c>
      <c r="F4731" t="s">
        <v>32</v>
      </c>
      <c r="G4731" t="s">
        <v>17090</v>
      </c>
      <c r="H4731">
        <v>2156</v>
      </c>
      <c r="I4731" t="s">
        <v>5319</v>
      </c>
      <c r="J4731" t="s">
        <v>22</v>
      </c>
      <c r="K4731" t="s">
        <v>17075</v>
      </c>
      <c r="L4731">
        <v>1</v>
      </c>
      <c r="M4731">
        <v>4</v>
      </c>
      <c r="N4731">
        <v>0</v>
      </c>
      <c r="O4731">
        <v>0.2</v>
      </c>
      <c r="P4731">
        <v>0.8</v>
      </c>
      <c r="Q4731">
        <v>0</v>
      </c>
      <c r="R4731">
        <f t="shared" si="73"/>
        <v>1</v>
      </c>
    </row>
    <row r="4732" spans="1:18">
      <c r="A4732">
        <v>105804738</v>
      </c>
      <c r="C4732" t="s">
        <v>17091</v>
      </c>
      <c r="D4732" t="s">
        <v>17092</v>
      </c>
      <c r="E4732">
        <v>6</v>
      </c>
      <c r="F4732" t="s">
        <v>32</v>
      </c>
      <c r="G4732" t="s">
        <v>17093</v>
      </c>
      <c r="H4732">
        <v>2156</v>
      </c>
      <c r="I4732" t="s">
        <v>5319</v>
      </c>
      <c r="J4732" t="s">
        <v>22</v>
      </c>
      <c r="K4732" t="s">
        <v>17094</v>
      </c>
      <c r="L4732">
        <v>3</v>
      </c>
      <c r="M4732">
        <v>0</v>
      </c>
      <c r="N4732">
        <v>0</v>
      </c>
      <c r="O4732">
        <v>1</v>
      </c>
      <c r="P4732">
        <v>0</v>
      </c>
      <c r="Q4732">
        <v>0</v>
      </c>
      <c r="R4732">
        <f t="shared" si="73"/>
        <v>0</v>
      </c>
    </row>
    <row r="4733" spans="1:18">
      <c r="A4733">
        <v>105804741</v>
      </c>
      <c r="C4733" t="s">
        <v>17095</v>
      </c>
      <c r="D4733" t="s">
        <v>17096</v>
      </c>
      <c r="E4733">
        <v>6</v>
      </c>
      <c r="F4733" t="s">
        <v>32</v>
      </c>
      <c r="G4733" t="s">
        <v>17097</v>
      </c>
      <c r="H4733">
        <v>2231</v>
      </c>
      <c r="I4733" t="s">
        <v>17098</v>
      </c>
      <c r="J4733" t="s">
        <v>22</v>
      </c>
      <c r="K4733" t="s">
        <v>17094</v>
      </c>
      <c r="L4733">
        <v>3</v>
      </c>
      <c r="M4733">
        <v>0</v>
      </c>
      <c r="N4733">
        <v>0</v>
      </c>
      <c r="O4733">
        <v>1</v>
      </c>
      <c r="P4733">
        <v>0</v>
      </c>
      <c r="Q4733">
        <v>0</v>
      </c>
      <c r="R4733">
        <f t="shared" si="73"/>
        <v>0</v>
      </c>
    </row>
    <row r="4734" spans="1:18">
      <c r="A4734">
        <v>105804742</v>
      </c>
      <c r="C4734" t="s">
        <v>17099</v>
      </c>
      <c r="D4734" t="s">
        <v>17100</v>
      </c>
      <c r="E4734">
        <v>6</v>
      </c>
      <c r="F4734" t="s">
        <v>32</v>
      </c>
      <c r="G4734" t="s">
        <v>17101</v>
      </c>
      <c r="H4734">
        <v>2841</v>
      </c>
      <c r="I4734" t="s">
        <v>1170</v>
      </c>
      <c r="J4734" t="s">
        <v>22</v>
      </c>
      <c r="K4734" t="s">
        <v>17094</v>
      </c>
      <c r="L4734">
        <v>3</v>
      </c>
      <c r="M4734">
        <v>0</v>
      </c>
      <c r="N4734">
        <v>0</v>
      </c>
      <c r="O4734">
        <v>1</v>
      </c>
      <c r="P4734">
        <v>0</v>
      </c>
      <c r="Q4734">
        <v>0</v>
      </c>
      <c r="R4734">
        <f t="shared" si="73"/>
        <v>0</v>
      </c>
    </row>
    <row r="4735" spans="1:18">
      <c r="A4735">
        <v>105804743</v>
      </c>
      <c r="C4735" t="s">
        <v>17102</v>
      </c>
      <c r="D4735" t="s">
        <v>17103</v>
      </c>
      <c r="E4735">
        <v>6</v>
      </c>
      <c r="F4735" t="s">
        <v>32</v>
      </c>
      <c r="G4735" t="s">
        <v>17104</v>
      </c>
      <c r="H4735">
        <v>901</v>
      </c>
      <c r="I4735" t="s">
        <v>2212</v>
      </c>
      <c r="J4735" t="s">
        <v>22</v>
      </c>
      <c r="K4735" t="s">
        <v>17094</v>
      </c>
      <c r="L4735">
        <v>3</v>
      </c>
      <c r="M4735">
        <v>0</v>
      </c>
      <c r="N4735">
        <v>0</v>
      </c>
      <c r="O4735">
        <v>1</v>
      </c>
      <c r="P4735">
        <v>0</v>
      </c>
      <c r="Q4735">
        <v>0</v>
      </c>
      <c r="R4735">
        <f t="shared" si="73"/>
        <v>0</v>
      </c>
    </row>
    <row r="4736" spans="1:18">
      <c r="A4736">
        <v>105804746</v>
      </c>
      <c r="C4736" t="s">
        <v>17105</v>
      </c>
      <c r="D4736" t="s">
        <v>17106</v>
      </c>
      <c r="E4736">
        <v>6</v>
      </c>
      <c r="F4736" t="s">
        <v>32</v>
      </c>
      <c r="G4736" t="s">
        <v>17107</v>
      </c>
      <c r="H4736">
        <v>901</v>
      </c>
      <c r="I4736" t="s">
        <v>2212</v>
      </c>
      <c r="J4736" t="s">
        <v>22</v>
      </c>
      <c r="K4736" t="s">
        <v>17094</v>
      </c>
      <c r="L4736">
        <v>5</v>
      </c>
      <c r="M4736">
        <v>0</v>
      </c>
      <c r="N4736">
        <v>0</v>
      </c>
      <c r="O4736">
        <v>1</v>
      </c>
      <c r="P4736">
        <v>0</v>
      </c>
      <c r="Q4736">
        <v>0</v>
      </c>
      <c r="R4736">
        <f t="shared" si="73"/>
        <v>0</v>
      </c>
    </row>
    <row r="4737" spans="1:18">
      <c r="A4737">
        <v>105804747</v>
      </c>
      <c r="C4737" t="s">
        <v>17108</v>
      </c>
      <c r="D4737" t="s">
        <v>17109</v>
      </c>
      <c r="E4737">
        <v>6</v>
      </c>
      <c r="F4737" t="s">
        <v>32</v>
      </c>
      <c r="G4737" t="s">
        <v>17110</v>
      </c>
      <c r="H4737">
        <v>2674</v>
      </c>
      <c r="I4737" t="s">
        <v>17111</v>
      </c>
      <c r="J4737" t="s">
        <v>22</v>
      </c>
      <c r="K4737" t="s">
        <v>17094</v>
      </c>
      <c r="L4737">
        <v>3</v>
      </c>
      <c r="M4737">
        <v>0</v>
      </c>
      <c r="N4737">
        <v>0</v>
      </c>
      <c r="O4737">
        <v>1</v>
      </c>
      <c r="P4737">
        <v>0</v>
      </c>
      <c r="Q4737">
        <v>0</v>
      </c>
      <c r="R4737">
        <f t="shared" si="73"/>
        <v>0</v>
      </c>
    </row>
    <row r="4738" spans="1:18">
      <c r="A4738">
        <v>105804749</v>
      </c>
      <c r="D4738" t="s">
        <v>17112</v>
      </c>
      <c r="E4738">
        <v>2</v>
      </c>
      <c r="F4738" t="s">
        <v>180</v>
      </c>
      <c r="G4738" t="s">
        <v>17113</v>
      </c>
      <c r="H4738">
        <v>597</v>
      </c>
      <c r="I4738" t="s">
        <v>1412</v>
      </c>
      <c r="J4738" t="s">
        <v>22</v>
      </c>
      <c r="K4738" t="s">
        <v>17114</v>
      </c>
      <c r="L4738">
        <v>8</v>
      </c>
      <c r="M4738">
        <v>10</v>
      </c>
      <c r="N4738">
        <v>0</v>
      </c>
      <c r="O4738">
        <v>0.4444</v>
      </c>
      <c r="P4738">
        <v>0.5556</v>
      </c>
      <c r="Q4738">
        <v>0</v>
      </c>
      <c r="R4738">
        <f t="shared" si="73"/>
        <v>1</v>
      </c>
    </row>
    <row r="4739" spans="1:18">
      <c r="A4739">
        <v>105804752</v>
      </c>
      <c r="C4739" t="s">
        <v>17115</v>
      </c>
      <c r="D4739" t="s">
        <v>17116</v>
      </c>
      <c r="E4739">
        <v>6</v>
      </c>
      <c r="F4739" t="s">
        <v>32</v>
      </c>
      <c r="G4739" t="s">
        <v>17117</v>
      </c>
      <c r="H4739">
        <v>2674</v>
      </c>
      <c r="I4739" t="s">
        <v>17111</v>
      </c>
      <c r="J4739" t="s">
        <v>22</v>
      </c>
      <c r="K4739" t="s">
        <v>17118</v>
      </c>
      <c r="L4739">
        <v>5</v>
      </c>
      <c r="M4739">
        <v>0</v>
      </c>
      <c r="N4739">
        <v>0</v>
      </c>
      <c r="O4739">
        <v>1</v>
      </c>
      <c r="P4739">
        <v>0</v>
      </c>
      <c r="Q4739">
        <v>0</v>
      </c>
      <c r="R4739">
        <f t="shared" ref="R4739:R4802" si="74">IFERROR((M4739-N4739)/(M4739+N4739),0)</f>
        <v>0</v>
      </c>
    </row>
    <row r="4740" spans="1:18">
      <c r="A4740">
        <v>105804763</v>
      </c>
      <c r="C4740" t="s">
        <v>17119</v>
      </c>
      <c r="D4740" t="s">
        <v>17120</v>
      </c>
      <c r="E4740">
        <v>2</v>
      </c>
      <c r="F4740" t="s">
        <v>180</v>
      </c>
      <c r="G4740" t="s">
        <v>17121</v>
      </c>
      <c r="H4740">
        <v>2394</v>
      </c>
      <c r="I4740" t="s">
        <v>17122</v>
      </c>
      <c r="J4740" t="s">
        <v>22</v>
      </c>
      <c r="K4740" t="s">
        <v>17123</v>
      </c>
      <c r="L4740">
        <v>1</v>
      </c>
      <c r="M4740">
        <v>0</v>
      </c>
      <c r="N4740">
        <v>2</v>
      </c>
      <c r="O4740">
        <v>0.3333</v>
      </c>
      <c r="P4740">
        <v>0</v>
      </c>
      <c r="Q4740">
        <v>0.6667</v>
      </c>
      <c r="R4740">
        <f t="shared" si="74"/>
        <v>-1</v>
      </c>
    </row>
    <row r="4741" spans="1:18">
      <c r="A4741">
        <v>105804766</v>
      </c>
      <c r="D4741" t="s">
        <v>17124</v>
      </c>
      <c r="F4741" t="s">
        <v>3165</v>
      </c>
      <c r="G4741" t="s">
        <v>17125</v>
      </c>
      <c r="H4741">
        <v>2002</v>
      </c>
      <c r="I4741" t="s">
        <v>65</v>
      </c>
      <c r="J4741" t="s">
        <v>22</v>
      </c>
      <c r="K4741" t="s">
        <v>17126</v>
      </c>
      <c r="L4741">
        <v>10</v>
      </c>
      <c r="M4741">
        <v>11</v>
      </c>
      <c r="N4741">
        <v>1</v>
      </c>
      <c r="O4741">
        <v>0.4545</v>
      </c>
      <c r="P4741">
        <v>0.5</v>
      </c>
      <c r="Q4741">
        <v>0.0455</v>
      </c>
      <c r="R4741">
        <f t="shared" si="74"/>
        <v>0.833333333333333</v>
      </c>
    </row>
    <row r="4742" spans="1:18">
      <c r="A4742">
        <v>105804768</v>
      </c>
      <c r="C4742" t="s">
        <v>17127</v>
      </c>
      <c r="D4742" t="s">
        <v>17128</v>
      </c>
      <c r="E4742">
        <v>6</v>
      </c>
      <c r="F4742" t="s">
        <v>32</v>
      </c>
      <c r="G4742" t="s">
        <v>17129</v>
      </c>
      <c r="H4742">
        <v>559</v>
      </c>
      <c r="I4742" t="s">
        <v>17130</v>
      </c>
      <c r="J4742" t="s">
        <v>22</v>
      </c>
      <c r="K4742" t="s">
        <v>17131</v>
      </c>
      <c r="L4742">
        <v>4</v>
      </c>
      <c r="M4742">
        <v>1</v>
      </c>
      <c r="N4742">
        <v>0</v>
      </c>
      <c r="O4742">
        <v>0.8</v>
      </c>
      <c r="P4742">
        <v>0.2</v>
      </c>
      <c r="Q4742">
        <v>0</v>
      </c>
      <c r="R4742">
        <f t="shared" si="74"/>
        <v>1</v>
      </c>
    </row>
    <row r="4743" spans="1:18">
      <c r="A4743">
        <v>105804777</v>
      </c>
      <c r="C4743" t="s">
        <v>17132</v>
      </c>
      <c r="D4743" t="s">
        <v>17133</v>
      </c>
      <c r="E4743">
        <v>6</v>
      </c>
      <c r="F4743" t="s">
        <v>32</v>
      </c>
      <c r="G4743" t="s">
        <v>17134</v>
      </c>
      <c r="H4743">
        <v>2027</v>
      </c>
      <c r="I4743" t="s">
        <v>6418</v>
      </c>
      <c r="J4743" t="s">
        <v>22</v>
      </c>
      <c r="K4743" t="s">
        <v>17135</v>
      </c>
      <c r="L4743">
        <v>4</v>
      </c>
      <c r="M4743">
        <v>0</v>
      </c>
      <c r="N4743">
        <v>0</v>
      </c>
      <c r="O4743">
        <v>1</v>
      </c>
      <c r="P4743">
        <v>0</v>
      </c>
      <c r="Q4743">
        <v>0</v>
      </c>
      <c r="R4743">
        <f t="shared" si="74"/>
        <v>0</v>
      </c>
    </row>
    <row r="4744" spans="1:18">
      <c r="A4744">
        <v>105804785</v>
      </c>
      <c r="C4744" t="s">
        <v>17136</v>
      </c>
      <c r="D4744" t="s">
        <v>17137</v>
      </c>
      <c r="E4744">
        <v>2</v>
      </c>
      <c r="F4744" t="s">
        <v>180</v>
      </c>
      <c r="G4744" t="s">
        <v>17138</v>
      </c>
      <c r="H4744">
        <v>2886</v>
      </c>
      <c r="I4744" t="s">
        <v>5292</v>
      </c>
      <c r="J4744" t="s">
        <v>22</v>
      </c>
      <c r="K4744" t="s">
        <v>17139</v>
      </c>
      <c r="L4744">
        <v>7</v>
      </c>
      <c r="M4744">
        <v>0</v>
      </c>
      <c r="N4744">
        <v>0</v>
      </c>
      <c r="O4744">
        <v>1</v>
      </c>
      <c r="P4744">
        <v>0</v>
      </c>
      <c r="Q4744">
        <v>0</v>
      </c>
      <c r="R4744">
        <f t="shared" si="74"/>
        <v>0</v>
      </c>
    </row>
    <row r="4745" spans="1:18">
      <c r="A4745">
        <v>105804789</v>
      </c>
      <c r="B4745" t="s">
        <v>17140</v>
      </c>
      <c r="D4745" t="s">
        <v>17141</v>
      </c>
      <c r="E4745">
        <v>3</v>
      </c>
      <c r="F4745" t="s">
        <v>647</v>
      </c>
      <c r="G4745" t="s">
        <v>17142</v>
      </c>
      <c r="H4745">
        <v>2624</v>
      </c>
      <c r="I4745" t="s">
        <v>14227</v>
      </c>
      <c r="J4745" t="s">
        <v>22</v>
      </c>
      <c r="K4745" t="s">
        <v>17143</v>
      </c>
      <c r="L4745">
        <v>7</v>
      </c>
      <c r="M4745">
        <v>4</v>
      </c>
      <c r="N4745">
        <v>5</v>
      </c>
      <c r="O4745">
        <v>0.4375</v>
      </c>
      <c r="P4745">
        <v>0.25</v>
      </c>
      <c r="Q4745">
        <v>0.3125</v>
      </c>
      <c r="R4745">
        <f t="shared" si="74"/>
        <v>-0.111111111111111</v>
      </c>
    </row>
    <row r="4746" spans="1:18">
      <c r="A4746">
        <v>105804790</v>
      </c>
      <c r="B4746" t="s">
        <v>1206</v>
      </c>
      <c r="D4746" t="s">
        <v>17144</v>
      </c>
      <c r="E4746">
        <v>3</v>
      </c>
      <c r="F4746" t="s">
        <v>647</v>
      </c>
      <c r="G4746" t="s">
        <v>17145</v>
      </c>
      <c r="H4746">
        <v>2973</v>
      </c>
      <c r="I4746" t="s">
        <v>1209</v>
      </c>
      <c r="J4746" t="s">
        <v>22</v>
      </c>
      <c r="K4746" t="s">
        <v>17143</v>
      </c>
      <c r="L4746">
        <v>5</v>
      </c>
      <c r="M4746">
        <v>5</v>
      </c>
      <c r="N4746">
        <v>0</v>
      </c>
      <c r="O4746">
        <v>0.5</v>
      </c>
      <c r="P4746">
        <v>0.5</v>
      </c>
      <c r="Q4746">
        <v>0</v>
      </c>
      <c r="R4746">
        <f t="shared" si="74"/>
        <v>1</v>
      </c>
    </row>
    <row r="4747" spans="1:18">
      <c r="A4747">
        <v>105804801</v>
      </c>
      <c r="C4747" t="s">
        <v>17146</v>
      </c>
      <c r="D4747" t="s">
        <v>17147</v>
      </c>
      <c r="E4747">
        <v>6</v>
      </c>
      <c r="F4747" t="s">
        <v>32</v>
      </c>
      <c r="G4747" t="s">
        <v>17148</v>
      </c>
      <c r="H4747">
        <v>2460</v>
      </c>
      <c r="I4747" t="s">
        <v>1458</v>
      </c>
      <c r="J4747" t="s">
        <v>22</v>
      </c>
      <c r="K4747" t="s">
        <v>17149</v>
      </c>
      <c r="L4747">
        <v>1</v>
      </c>
      <c r="M4747">
        <v>3</v>
      </c>
      <c r="N4747">
        <v>1</v>
      </c>
      <c r="O4747">
        <v>0.2</v>
      </c>
      <c r="P4747">
        <v>0.6</v>
      </c>
      <c r="Q4747">
        <v>0.2</v>
      </c>
      <c r="R4747">
        <f t="shared" si="74"/>
        <v>0.5</v>
      </c>
    </row>
    <row r="4748" spans="1:18">
      <c r="A4748">
        <v>105805172</v>
      </c>
      <c r="D4748" t="s">
        <v>17150</v>
      </c>
      <c r="F4748" t="s">
        <v>9438</v>
      </c>
      <c r="G4748" t="s">
        <v>17151</v>
      </c>
      <c r="H4748">
        <v>2373</v>
      </c>
      <c r="I4748" t="s">
        <v>4928</v>
      </c>
      <c r="J4748" t="s">
        <v>22</v>
      </c>
      <c r="K4748" t="s">
        <v>17152</v>
      </c>
      <c r="L4748">
        <v>31</v>
      </c>
      <c r="M4748">
        <v>13</v>
      </c>
      <c r="N4748">
        <v>0</v>
      </c>
      <c r="O4748">
        <v>0.7045</v>
      </c>
      <c r="P4748">
        <v>0.2955</v>
      </c>
      <c r="Q4748">
        <v>0</v>
      </c>
      <c r="R4748">
        <f t="shared" si="74"/>
        <v>1</v>
      </c>
    </row>
    <row r="4749" spans="1:18">
      <c r="A4749">
        <v>105805175</v>
      </c>
      <c r="D4749" t="s">
        <v>17153</v>
      </c>
      <c r="F4749" t="s">
        <v>16710</v>
      </c>
      <c r="G4749" t="s">
        <v>17154</v>
      </c>
      <c r="H4749">
        <v>651</v>
      </c>
      <c r="I4749" t="s">
        <v>357</v>
      </c>
      <c r="J4749" t="s">
        <v>22</v>
      </c>
      <c r="K4749" t="s">
        <v>17155</v>
      </c>
      <c r="L4749">
        <v>40</v>
      </c>
      <c r="M4749">
        <v>3</v>
      </c>
      <c r="N4749">
        <v>3</v>
      </c>
      <c r="O4749">
        <v>0.8696</v>
      </c>
      <c r="P4749">
        <v>0.0652</v>
      </c>
      <c r="Q4749">
        <v>0.0652</v>
      </c>
      <c r="R4749">
        <f t="shared" si="74"/>
        <v>0</v>
      </c>
    </row>
    <row r="4750" spans="1:18">
      <c r="A4750">
        <v>105805179</v>
      </c>
      <c r="B4750" t="s">
        <v>3179</v>
      </c>
      <c r="D4750" t="s">
        <v>17156</v>
      </c>
      <c r="E4750">
        <v>3</v>
      </c>
      <c r="F4750" t="s">
        <v>647</v>
      </c>
      <c r="G4750" t="s">
        <v>17157</v>
      </c>
      <c r="H4750">
        <v>2996</v>
      </c>
      <c r="I4750" t="s">
        <v>17158</v>
      </c>
      <c r="J4750" t="s">
        <v>22</v>
      </c>
      <c r="K4750" t="s">
        <v>17159</v>
      </c>
      <c r="L4750">
        <v>1</v>
      </c>
      <c r="M4750">
        <v>6</v>
      </c>
      <c r="N4750">
        <v>0</v>
      </c>
      <c r="O4750">
        <v>0.1429</v>
      </c>
      <c r="P4750">
        <v>0.8571</v>
      </c>
      <c r="Q4750">
        <v>0</v>
      </c>
      <c r="R4750">
        <f t="shared" si="74"/>
        <v>1</v>
      </c>
    </row>
    <row r="4751" spans="1:18">
      <c r="A4751">
        <v>105805181</v>
      </c>
      <c r="B4751" t="s">
        <v>14549</v>
      </c>
      <c r="D4751" t="s">
        <v>17160</v>
      </c>
      <c r="E4751">
        <v>3</v>
      </c>
      <c r="F4751" t="s">
        <v>647</v>
      </c>
      <c r="G4751" t="s">
        <v>17161</v>
      </c>
      <c r="H4751">
        <v>2466</v>
      </c>
      <c r="I4751" t="s">
        <v>1135</v>
      </c>
      <c r="J4751" t="s">
        <v>22</v>
      </c>
      <c r="K4751" t="s">
        <v>17162</v>
      </c>
      <c r="L4751">
        <v>5</v>
      </c>
      <c r="M4751">
        <v>5</v>
      </c>
      <c r="N4751">
        <v>2</v>
      </c>
      <c r="O4751">
        <v>0.4167</v>
      </c>
      <c r="P4751">
        <v>0.4167</v>
      </c>
      <c r="Q4751">
        <v>0.1667</v>
      </c>
      <c r="R4751">
        <f t="shared" si="74"/>
        <v>0.428571428571429</v>
      </c>
    </row>
    <row r="4752" spans="1:18">
      <c r="A4752">
        <v>105805184</v>
      </c>
      <c r="C4752" t="s">
        <v>17163</v>
      </c>
      <c r="D4752" t="s">
        <v>17164</v>
      </c>
      <c r="E4752">
        <v>6</v>
      </c>
      <c r="F4752" t="s">
        <v>32</v>
      </c>
      <c r="G4752" t="s">
        <v>17165</v>
      </c>
      <c r="H4752">
        <v>2727</v>
      </c>
      <c r="I4752" t="s">
        <v>4119</v>
      </c>
      <c r="J4752" t="s">
        <v>22</v>
      </c>
      <c r="K4752" t="s">
        <v>17166</v>
      </c>
      <c r="L4752">
        <v>4</v>
      </c>
      <c r="M4752">
        <v>0</v>
      </c>
      <c r="N4752">
        <v>0</v>
      </c>
      <c r="O4752">
        <v>1</v>
      </c>
      <c r="P4752">
        <v>0</v>
      </c>
      <c r="Q4752">
        <v>0</v>
      </c>
      <c r="R4752">
        <f t="shared" si="74"/>
        <v>0</v>
      </c>
    </row>
    <row r="4753" spans="1:18">
      <c r="A4753">
        <v>105805186</v>
      </c>
      <c r="B4753" t="s">
        <v>9802</v>
      </c>
      <c r="C4753" t="s">
        <v>17167</v>
      </c>
      <c r="D4753" t="s">
        <v>17168</v>
      </c>
      <c r="E4753">
        <v>1</v>
      </c>
      <c r="F4753" t="s">
        <v>716</v>
      </c>
      <c r="G4753" t="s">
        <v>17169</v>
      </c>
      <c r="H4753">
        <v>2594</v>
      </c>
      <c r="I4753" t="s">
        <v>440</v>
      </c>
      <c r="J4753" t="s">
        <v>22</v>
      </c>
      <c r="K4753" t="s">
        <v>17170</v>
      </c>
      <c r="L4753">
        <v>1</v>
      </c>
      <c r="M4753">
        <v>1</v>
      </c>
      <c r="N4753">
        <v>0</v>
      </c>
      <c r="O4753">
        <v>0.5</v>
      </c>
      <c r="P4753">
        <v>0.5</v>
      </c>
      <c r="Q4753">
        <v>0</v>
      </c>
      <c r="R4753">
        <f t="shared" si="74"/>
        <v>1</v>
      </c>
    </row>
    <row r="4754" spans="1:18">
      <c r="A4754">
        <v>105805190</v>
      </c>
      <c r="C4754" t="s">
        <v>17171</v>
      </c>
      <c r="D4754" t="s">
        <v>17172</v>
      </c>
      <c r="E4754">
        <v>2</v>
      </c>
      <c r="F4754" t="s">
        <v>180</v>
      </c>
      <c r="G4754" t="s">
        <v>17173</v>
      </c>
      <c r="H4754">
        <v>2041</v>
      </c>
      <c r="I4754" t="s">
        <v>17174</v>
      </c>
      <c r="J4754" t="s">
        <v>22</v>
      </c>
      <c r="K4754" t="s">
        <v>17175</v>
      </c>
      <c r="L4754">
        <v>1</v>
      </c>
      <c r="M4754">
        <v>2</v>
      </c>
      <c r="N4754">
        <v>0</v>
      </c>
      <c r="O4754">
        <v>0.3333</v>
      </c>
      <c r="P4754">
        <v>0.6667</v>
      </c>
      <c r="Q4754">
        <v>0</v>
      </c>
      <c r="R4754">
        <f t="shared" si="74"/>
        <v>1</v>
      </c>
    </row>
    <row r="4755" spans="1:18">
      <c r="A4755">
        <v>105805193</v>
      </c>
      <c r="C4755" t="s">
        <v>17176</v>
      </c>
      <c r="D4755" t="s">
        <v>17177</v>
      </c>
      <c r="E4755">
        <v>6</v>
      </c>
      <c r="F4755" t="s">
        <v>32</v>
      </c>
      <c r="G4755" t="s">
        <v>17178</v>
      </c>
      <c r="H4755">
        <v>2607</v>
      </c>
      <c r="I4755" t="s">
        <v>86</v>
      </c>
      <c r="J4755" t="s">
        <v>22</v>
      </c>
      <c r="K4755" t="s">
        <v>17179</v>
      </c>
      <c r="L4755">
        <v>3</v>
      </c>
      <c r="M4755">
        <v>0</v>
      </c>
      <c r="N4755">
        <v>0</v>
      </c>
      <c r="O4755">
        <v>1</v>
      </c>
      <c r="P4755">
        <v>0</v>
      </c>
      <c r="Q4755">
        <v>0</v>
      </c>
      <c r="R4755">
        <f t="shared" si="74"/>
        <v>0</v>
      </c>
    </row>
    <row r="4756" spans="1:18">
      <c r="A4756">
        <v>105805194</v>
      </c>
      <c r="C4756" t="s">
        <v>17180</v>
      </c>
      <c r="D4756" t="s">
        <v>17181</v>
      </c>
      <c r="E4756">
        <v>6</v>
      </c>
      <c r="F4756" t="s">
        <v>32</v>
      </c>
      <c r="G4756" t="s">
        <v>17182</v>
      </c>
      <c r="H4756">
        <v>2727</v>
      </c>
      <c r="I4756" t="s">
        <v>4119</v>
      </c>
      <c r="J4756" t="s">
        <v>22</v>
      </c>
      <c r="K4756" t="s">
        <v>17179</v>
      </c>
      <c r="L4756">
        <v>4</v>
      </c>
      <c r="M4756">
        <v>0</v>
      </c>
      <c r="N4756">
        <v>0</v>
      </c>
      <c r="O4756">
        <v>1</v>
      </c>
      <c r="P4756">
        <v>0</v>
      </c>
      <c r="Q4756">
        <v>0</v>
      </c>
      <c r="R4756">
        <f t="shared" si="74"/>
        <v>0</v>
      </c>
    </row>
    <row r="4757" spans="1:18">
      <c r="A4757">
        <v>105805199</v>
      </c>
      <c r="C4757" t="s">
        <v>17183</v>
      </c>
      <c r="D4757" t="s">
        <v>17184</v>
      </c>
      <c r="E4757">
        <v>6</v>
      </c>
      <c r="F4757" t="s">
        <v>32</v>
      </c>
      <c r="G4757" t="s">
        <v>17185</v>
      </c>
      <c r="H4757">
        <v>2727</v>
      </c>
      <c r="I4757" t="s">
        <v>4119</v>
      </c>
      <c r="J4757" t="s">
        <v>22</v>
      </c>
      <c r="K4757" t="s">
        <v>17186</v>
      </c>
      <c r="L4757">
        <v>4</v>
      </c>
      <c r="M4757">
        <v>0</v>
      </c>
      <c r="N4757">
        <v>0</v>
      </c>
      <c r="O4757">
        <v>1</v>
      </c>
      <c r="P4757">
        <v>0</v>
      </c>
      <c r="Q4757">
        <v>0</v>
      </c>
      <c r="R4757">
        <f t="shared" si="74"/>
        <v>0</v>
      </c>
    </row>
    <row r="4758" spans="1:18">
      <c r="A4758">
        <v>105805200</v>
      </c>
      <c r="D4758" t="s">
        <v>17187</v>
      </c>
      <c r="E4758">
        <v>2</v>
      </c>
      <c r="F4758" t="s">
        <v>303</v>
      </c>
      <c r="G4758" t="s">
        <v>17188</v>
      </c>
      <c r="H4758">
        <v>2129</v>
      </c>
      <c r="I4758" t="s">
        <v>172</v>
      </c>
      <c r="J4758" t="s">
        <v>22</v>
      </c>
      <c r="K4758" t="s">
        <v>17189</v>
      </c>
      <c r="L4758">
        <v>11</v>
      </c>
      <c r="M4758">
        <v>16</v>
      </c>
      <c r="N4758">
        <v>3</v>
      </c>
      <c r="O4758">
        <v>0.3667</v>
      </c>
      <c r="P4758">
        <v>0.5333</v>
      </c>
      <c r="Q4758">
        <v>0.1</v>
      </c>
      <c r="R4758">
        <f t="shared" si="74"/>
        <v>0.684210526315789</v>
      </c>
    </row>
    <row r="4759" spans="1:18">
      <c r="A4759">
        <v>105805210</v>
      </c>
      <c r="C4759" t="s">
        <v>17190</v>
      </c>
      <c r="D4759" t="s">
        <v>17191</v>
      </c>
      <c r="F4759" t="s">
        <v>84</v>
      </c>
      <c r="G4759" t="s">
        <v>17192</v>
      </c>
      <c r="H4759">
        <v>933</v>
      </c>
      <c r="I4759" t="s">
        <v>14650</v>
      </c>
      <c r="J4759" t="s">
        <v>22</v>
      </c>
      <c r="K4759" t="s">
        <v>17193</v>
      </c>
      <c r="L4759">
        <v>3</v>
      </c>
      <c r="M4759">
        <v>0</v>
      </c>
      <c r="N4759">
        <v>0</v>
      </c>
      <c r="O4759">
        <v>1</v>
      </c>
      <c r="P4759">
        <v>0</v>
      </c>
      <c r="Q4759">
        <v>0</v>
      </c>
      <c r="R4759">
        <f t="shared" si="74"/>
        <v>0</v>
      </c>
    </row>
    <row r="4760" spans="1:18">
      <c r="A4760">
        <v>105805213</v>
      </c>
      <c r="C4760" t="s">
        <v>17194</v>
      </c>
      <c r="D4760" t="s">
        <v>17195</v>
      </c>
      <c r="F4760" t="s">
        <v>285</v>
      </c>
      <c r="G4760" t="s">
        <v>17196</v>
      </c>
      <c r="H4760">
        <v>1914</v>
      </c>
      <c r="I4760" t="s">
        <v>8241</v>
      </c>
      <c r="J4760" t="s">
        <v>22</v>
      </c>
      <c r="K4760" t="s">
        <v>17197</v>
      </c>
      <c r="L4760">
        <v>3</v>
      </c>
      <c r="M4760">
        <v>1</v>
      </c>
      <c r="N4760">
        <v>0</v>
      </c>
      <c r="O4760">
        <v>0.75</v>
      </c>
      <c r="P4760">
        <v>0.25</v>
      </c>
      <c r="Q4760">
        <v>0</v>
      </c>
      <c r="R4760">
        <f t="shared" si="74"/>
        <v>1</v>
      </c>
    </row>
    <row r="4761" spans="1:18">
      <c r="A4761">
        <v>105805214</v>
      </c>
      <c r="C4761" t="s">
        <v>17198</v>
      </c>
      <c r="D4761" t="s">
        <v>17199</v>
      </c>
      <c r="F4761" t="s">
        <v>16710</v>
      </c>
      <c r="G4761" t="s">
        <v>17200</v>
      </c>
      <c r="H4761">
        <v>651</v>
      </c>
      <c r="I4761" t="s">
        <v>357</v>
      </c>
      <c r="J4761" t="s">
        <v>22</v>
      </c>
      <c r="K4761" t="s">
        <v>17201</v>
      </c>
      <c r="L4761">
        <v>7</v>
      </c>
      <c r="M4761">
        <v>0</v>
      </c>
      <c r="N4761">
        <v>0</v>
      </c>
      <c r="O4761">
        <v>1</v>
      </c>
      <c r="P4761">
        <v>0</v>
      </c>
      <c r="Q4761">
        <v>0</v>
      </c>
      <c r="R4761">
        <f t="shared" si="74"/>
        <v>0</v>
      </c>
    </row>
    <row r="4762" spans="1:18">
      <c r="A4762">
        <v>105805215</v>
      </c>
      <c r="C4762" t="s">
        <v>17202</v>
      </c>
      <c r="D4762" t="s">
        <v>17203</v>
      </c>
      <c r="E4762">
        <v>2</v>
      </c>
      <c r="F4762" t="s">
        <v>180</v>
      </c>
      <c r="G4762" t="s">
        <v>17204</v>
      </c>
      <c r="H4762">
        <v>1914</v>
      </c>
      <c r="I4762" t="s">
        <v>8241</v>
      </c>
      <c r="J4762" t="s">
        <v>22</v>
      </c>
      <c r="K4762" t="s">
        <v>17205</v>
      </c>
      <c r="L4762">
        <v>4</v>
      </c>
      <c r="M4762">
        <v>0</v>
      </c>
      <c r="N4762">
        <v>0</v>
      </c>
      <c r="O4762">
        <v>1</v>
      </c>
      <c r="P4762">
        <v>0</v>
      </c>
      <c r="Q4762">
        <v>0</v>
      </c>
      <c r="R4762">
        <f t="shared" si="74"/>
        <v>0</v>
      </c>
    </row>
    <row r="4763" spans="1:18">
      <c r="A4763">
        <v>105805228</v>
      </c>
      <c r="D4763" t="s">
        <v>17206</v>
      </c>
      <c r="F4763" t="s">
        <v>2572</v>
      </c>
      <c r="G4763" t="s">
        <v>17207</v>
      </c>
      <c r="H4763">
        <v>2460</v>
      </c>
      <c r="I4763" t="s">
        <v>1458</v>
      </c>
      <c r="J4763" t="s">
        <v>22</v>
      </c>
      <c r="K4763" t="s">
        <v>17208</v>
      </c>
      <c r="L4763">
        <v>23</v>
      </c>
      <c r="M4763">
        <v>16</v>
      </c>
      <c r="N4763">
        <v>2</v>
      </c>
      <c r="O4763">
        <v>0.561</v>
      </c>
      <c r="P4763">
        <v>0.3902</v>
      </c>
      <c r="Q4763">
        <v>0.0488</v>
      </c>
      <c r="R4763">
        <f t="shared" si="74"/>
        <v>0.777777777777778</v>
      </c>
    </row>
    <row r="4764" spans="1:18">
      <c r="A4764">
        <v>105805443</v>
      </c>
      <c r="B4764" t="s">
        <v>17209</v>
      </c>
      <c r="C4764" t="s">
        <v>17210</v>
      </c>
      <c r="D4764" t="s">
        <v>17211</v>
      </c>
      <c r="F4764" t="s">
        <v>136</v>
      </c>
      <c r="G4764" t="s">
        <v>17212</v>
      </c>
      <c r="H4764">
        <v>2647</v>
      </c>
      <c r="I4764" t="s">
        <v>10949</v>
      </c>
      <c r="J4764" t="s">
        <v>22</v>
      </c>
      <c r="K4764" t="s">
        <v>17213</v>
      </c>
      <c r="L4764">
        <v>22</v>
      </c>
      <c r="M4764">
        <v>3</v>
      </c>
      <c r="N4764">
        <v>1</v>
      </c>
      <c r="O4764">
        <v>0.8462</v>
      </c>
      <c r="P4764">
        <v>0.1154</v>
      </c>
      <c r="Q4764">
        <v>0.0385</v>
      </c>
      <c r="R4764">
        <f t="shared" si="74"/>
        <v>0.5</v>
      </c>
    </row>
    <row r="4765" spans="1:18">
      <c r="A4765">
        <v>105805663</v>
      </c>
      <c r="C4765" t="s">
        <v>17214</v>
      </c>
      <c r="D4765" t="s">
        <v>17215</v>
      </c>
      <c r="F4765" t="s">
        <v>919</v>
      </c>
      <c r="G4765" t="s">
        <v>17216</v>
      </c>
      <c r="H4765">
        <v>2625</v>
      </c>
      <c r="I4765" t="s">
        <v>4635</v>
      </c>
      <c r="J4765" t="s">
        <v>22</v>
      </c>
      <c r="K4765" t="s">
        <v>17217</v>
      </c>
      <c r="L4765">
        <v>3</v>
      </c>
      <c r="M4765">
        <v>0</v>
      </c>
      <c r="N4765">
        <v>0</v>
      </c>
      <c r="O4765">
        <v>1</v>
      </c>
      <c r="P4765">
        <v>0</v>
      </c>
      <c r="Q4765">
        <v>0</v>
      </c>
      <c r="R4765">
        <f t="shared" si="74"/>
        <v>0</v>
      </c>
    </row>
    <row r="4766" spans="1:18">
      <c r="A4766">
        <v>105805683</v>
      </c>
      <c r="D4766" t="s">
        <v>17218</v>
      </c>
      <c r="F4766" t="s">
        <v>919</v>
      </c>
      <c r="G4766" t="s">
        <v>17219</v>
      </c>
      <c r="H4766">
        <v>3042</v>
      </c>
      <c r="I4766" t="s">
        <v>10072</v>
      </c>
      <c r="J4766" t="s">
        <v>22</v>
      </c>
      <c r="K4766" t="s">
        <v>17220</v>
      </c>
      <c r="L4766">
        <v>6</v>
      </c>
      <c r="M4766">
        <v>1</v>
      </c>
      <c r="N4766">
        <v>2</v>
      </c>
      <c r="O4766">
        <v>0.6667</v>
      </c>
      <c r="P4766">
        <v>0.1111</v>
      </c>
      <c r="Q4766">
        <v>0.2222</v>
      </c>
      <c r="R4766">
        <f t="shared" si="74"/>
        <v>-0.333333333333333</v>
      </c>
    </row>
    <row r="4767" spans="1:18">
      <c r="A4767">
        <v>105805695</v>
      </c>
      <c r="C4767" t="s">
        <v>17221</v>
      </c>
      <c r="D4767" t="s">
        <v>17222</v>
      </c>
      <c r="E4767">
        <v>3</v>
      </c>
      <c r="F4767" t="s">
        <v>233</v>
      </c>
      <c r="G4767" t="s">
        <v>17223</v>
      </c>
      <c r="H4767">
        <v>835</v>
      </c>
      <c r="I4767" t="s">
        <v>1377</v>
      </c>
      <c r="J4767" t="s">
        <v>22</v>
      </c>
      <c r="K4767" t="s">
        <v>17224</v>
      </c>
      <c r="L4767">
        <v>25</v>
      </c>
      <c r="M4767">
        <v>1</v>
      </c>
      <c r="N4767">
        <v>9</v>
      </c>
      <c r="O4767">
        <v>0.7143</v>
      </c>
      <c r="P4767">
        <v>0.0286</v>
      </c>
      <c r="Q4767">
        <v>0.2571</v>
      </c>
      <c r="R4767">
        <f t="shared" si="74"/>
        <v>-0.8</v>
      </c>
    </row>
    <row r="4768" spans="1:18">
      <c r="A4768">
        <v>105806132</v>
      </c>
      <c r="C4768" t="s">
        <v>17225</v>
      </c>
      <c r="D4768" t="s">
        <v>17226</v>
      </c>
      <c r="F4768" t="s">
        <v>1130</v>
      </c>
      <c r="G4768" t="s">
        <v>17227</v>
      </c>
      <c r="H4768">
        <v>2197</v>
      </c>
      <c r="I4768" t="s">
        <v>15049</v>
      </c>
      <c r="J4768" t="s">
        <v>22</v>
      </c>
      <c r="K4768" t="s">
        <v>17228</v>
      </c>
      <c r="L4768">
        <v>2</v>
      </c>
      <c r="M4768">
        <v>6</v>
      </c>
      <c r="N4768">
        <v>1</v>
      </c>
      <c r="O4768">
        <v>0.2222</v>
      </c>
      <c r="P4768">
        <v>0.6667</v>
      </c>
      <c r="Q4768">
        <v>0.1111</v>
      </c>
      <c r="R4768">
        <f t="shared" si="74"/>
        <v>0.714285714285714</v>
      </c>
    </row>
    <row r="4769" spans="1:18">
      <c r="A4769">
        <v>105806304</v>
      </c>
      <c r="C4769" t="s">
        <v>17229</v>
      </c>
      <c r="D4769" t="s">
        <v>17230</v>
      </c>
      <c r="F4769" t="s">
        <v>84</v>
      </c>
      <c r="G4769" t="s">
        <v>17231</v>
      </c>
      <c r="H4769">
        <v>2797</v>
      </c>
      <c r="I4769" t="s">
        <v>3939</v>
      </c>
      <c r="J4769" t="s">
        <v>22</v>
      </c>
      <c r="K4769" t="s">
        <v>17232</v>
      </c>
      <c r="L4769">
        <v>22</v>
      </c>
      <c r="M4769">
        <v>0</v>
      </c>
      <c r="N4769">
        <v>0</v>
      </c>
      <c r="O4769">
        <v>1</v>
      </c>
      <c r="P4769">
        <v>0</v>
      </c>
      <c r="Q4769">
        <v>0</v>
      </c>
      <c r="R4769">
        <f t="shared" si="74"/>
        <v>0</v>
      </c>
    </row>
    <row r="4770" spans="1:18">
      <c r="A4770">
        <v>105815076</v>
      </c>
      <c r="C4770" t="s">
        <v>17233</v>
      </c>
      <c r="D4770" t="s">
        <v>17234</v>
      </c>
      <c r="F4770" t="s">
        <v>2454</v>
      </c>
      <c r="G4770" t="s">
        <v>17235</v>
      </c>
      <c r="H4770">
        <v>900938</v>
      </c>
      <c r="I4770" t="s">
        <v>16805</v>
      </c>
      <c r="J4770" t="s">
        <v>2457</v>
      </c>
      <c r="K4770" t="s">
        <v>17236</v>
      </c>
      <c r="L4770">
        <v>2</v>
      </c>
      <c r="M4770">
        <v>2</v>
      </c>
      <c r="N4770">
        <v>0</v>
      </c>
      <c r="O4770">
        <v>0.5</v>
      </c>
      <c r="P4770">
        <v>0.5</v>
      </c>
      <c r="Q4770">
        <v>0</v>
      </c>
      <c r="R4770">
        <f t="shared" si="74"/>
        <v>1</v>
      </c>
    </row>
    <row r="4771" spans="1:18">
      <c r="A4771">
        <v>105815077</v>
      </c>
      <c r="C4771" t="s">
        <v>17237</v>
      </c>
      <c r="D4771" t="s">
        <v>17238</v>
      </c>
      <c r="F4771" t="s">
        <v>2454</v>
      </c>
      <c r="G4771" t="s">
        <v>17239</v>
      </c>
      <c r="H4771">
        <v>900940</v>
      </c>
      <c r="I4771" t="s">
        <v>2462</v>
      </c>
      <c r="J4771" t="s">
        <v>2457</v>
      </c>
      <c r="K4771" t="s">
        <v>17240</v>
      </c>
      <c r="L4771">
        <v>2</v>
      </c>
      <c r="M4771">
        <v>2</v>
      </c>
      <c r="N4771">
        <v>0</v>
      </c>
      <c r="O4771">
        <v>0.5</v>
      </c>
      <c r="P4771">
        <v>0.5</v>
      </c>
      <c r="Q4771">
        <v>0</v>
      </c>
      <c r="R4771">
        <f t="shared" si="74"/>
        <v>1</v>
      </c>
    </row>
    <row r="4772" spans="1:18">
      <c r="A4772">
        <v>105805102</v>
      </c>
      <c r="D4772" t="s">
        <v>17241</v>
      </c>
      <c r="F4772" t="s">
        <v>19</v>
      </c>
      <c r="G4772" t="s">
        <v>17242</v>
      </c>
      <c r="H4772">
        <v>2797</v>
      </c>
      <c r="I4772" t="s">
        <v>3939</v>
      </c>
      <c r="J4772" t="s">
        <v>22</v>
      </c>
      <c r="K4772" t="s">
        <v>17243</v>
      </c>
      <c r="L4772">
        <v>40</v>
      </c>
      <c r="M4772">
        <v>2</v>
      </c>
      <c r="N4772">
        <v>0</v>
      </c>
      <c r="O4772">
        <v>0.9524</v>
      </c>
      <c r="P4772">
        <v>0.0476</v>
      </c>
      <c r="Q4772">
        <v>0</v>
      </c>
      <c r="R4772">
        <f t="shared" si="74"/>
        <v>1</v>
      </c>
    </row>
    <row r="4773" spans="1:18">
      <c r="A4773">
        <v>105805103</v>
      </c>
      <c r="D4773" t="s">
        <v>17244</v>
      </c>
      <c r="F4773" t="s">
        <v>19</v>
      </c>
      <c r="G4773" t="s">
        <v>17245</v>
      </c>
      <c r="H4773">
        <v>2129</v>
      </c>
      <c r="I4773" t="s">
        <v>172</v>
      </c>
      <c r="J4773" t="s">
        <v>22</v>
      </c>
      <c r="K4773" t="s">
        <v>17243</v>
      </c>
      <c r="L4773">
        <v>13</v>
      </c>
      <c r="M4773">
        <v>22</v>
      </c>
      <c r="N4773">
        <v>8</v>
      </c>
      <c r="O4773">
        <v>0.3023</v>
      </c>
      <c r="P4773">
        <v>0.5116</v>
      </c>
      <c r="Q4773">
        <v>0.186</v>
      </c>
      <c r="R4773">
        <f t="shared" si="74"/>
        <v>0.466666666666667</v>
      </c>
    </row>
    <row r="4774" spans="1:18">
      <c r="A4774">
        <v>105805106</v>
      </c>
      <c r="D4774" t="s">
        <v>17246</v>
      </c>
      <c r="F4774" t="s">
        <v>187</v>
      </c>
      <c r="G4774" t="s">
        <v>17247</v>
      </c>
      <c r="H4774">
        <v>2646</v>
      </c>
      <c r="I4774" t="s">
        <v>7850</v>
      </c>
      <c r="J4774" t="s">
        <v>22</v>
      </c>
      <c r="K4774" t="s">
        <v>17248</v>
      </c>
      <c r="L4774">
        <v>7</v>
      </c>
      <c r="M4774">
        <v>0</v>
      </c>
      <c r="N4774">
        <v>1</v>
      </c>
      <c r="O4774">
        <v>0.875</v>
      </c>
      <c r="P4774">
        <v>0</v>
      </c>
      <c r="Q4774">
        <v>0.125</v>
      </c>
      <c r="R4774">
        <f t="shared" si="74"/>
        <v>-1</v>
      </c>
    </row>
    <row r="4775" spans="1:18">
      <c r="A4775">
        <v>105805110</v>
      </c>
      <c r="D4775" t="s">
        <v>17249</v>
      </c>
      <c r="E4775">
        <v>2</v>
      </c>
      <c r="F4775" t="s">
        <v>303</v>
      </c>
      <c r="G4775" t="s">
        <v>17250</v>
      </c>
      <c r="H4775">
        <v>2466</v>
      </c>
      <c r="I4775" t="s">
        <v>1135</v>
      </c>
      <c r="J4775" t="s">
        <v>22</v>
      </c>
      <c r="K4775" t="s">
        <v>17251</v>
      </c>
      <c r="L4775">
        <v>14</v>
      </c>
      <c r="M4775">
        <v>13</v>
      </c>
      <c r="N4775">
        <v>1</v>
      </c>
      <c r="O4775">
        <v>0.5</v>
      </c>
      <c r="P4775">
        <v>0.4643</v>
      </c>
      <c r="Q4775">
        <v>0.0357</v>
      </c>
      <c r="R4775">
        <f t="shared" si="74"/>
        <v>0.857142857142857</v>
      </c>
    </row>
    <row r="4776" spans="1:18">
      <c r="A4776">
        <v>105805112</v>
      </c>
      <c r="C4776" t="s">
        <v>17252</v>
      </c>
      <c r="D4776" t="s">
        <v>17253</v>
      </c>
      <c r="E4776">
        <v>6</v>
      </c>
      <c r="F4776" t="s">
        <v>32</v>
      </c>
      <c r="G4776" t="s">
        <v>17254</v>
      </c>
      <c r="H4776">
        <v>2032</v>
      </c>
      <c r="I4776" t="s">
        <v>2176</v>
      </c>
      <c r="J4776" t="s">
        <v>22</v>
      </c>
      <c r="K4776" t="s">
        <v>17255</v>
      </c>
      <c r="L4776">
        <v>1</v>
      </c>
      <c r="M4776">
        <v>3</v>
      </c>
      <c r="N4776">
        <v>1</v>
      </c>
      <c r="O4776">
        <v>0.2</v>
      </c>
      <c r="P4776">
        <v>0.6</v>
      </c>
      <c r="Q4776">
        <v>0.2</v>
      </c>
      <c r="R4776">
        <f t="shared" si="74"/>
        <v>0.5</v>
      </c>
    </row>
    <row r="4777" spans="1:18">
      <c r="A4777">
        <v>105805113</v>
      </c>
      <c r="C4777" t="s">
        <v>17256</v>
      </c>
      <c r="D4777" t="s">
        <v>17257</v>
      </c>
      <c r="F4777" t="s">
        <v>379</v>
      </c>
      <c r="G4777" t="s">
        <v>17258</v>
      </c>
      <c r="H4777">
        <v>681</v>
      </c>
      <c r="I4777" t="s">
        <v>1515</v>
      </c>
      <c r="J4777" t="s">
        <v>22</v>
      </c>
      <c r="K4777" t="s">
        <v>17259</v>
      </c>
      <c r="L4777">
        <v>5</v>
      </c>
      <c r="M4777">
        <v>0</v>
      </c>
      <c r="N4777">
        <v>0</v>
      </c>
      <c r="O4777">
        <v>1</v>
      </c>
      <c r="P4777">
        <v>0</v>
      </c>
      <c r="Q4777">
        <v>0</v>
      </c>
      <c r="R4777">
        <f t="shared" si="74"/>
        <v>0</v>
      </c>
    </row>
    <row r="4778" spans="1:18">
      <c r="A4778">
        <v>105805121</v>
      </c>
      <c r="D4778" t="s">
        <v>17260</v>
      </c>
      <c r="E4778">
        <v>7</v>
      </c>
      <c r="F4778" t="s">
        <v>840</v>
      </c>
      <c r="G4778" t="s">
        <v>17261</v>
      </c>
      <c r="H4778">
        <v>68</v>
      </c>
      <c r="I4778" t="s">
        <v>16480</v>
      </c>
      <c r="J4778" t="s">
        <v>22</v>
      </c>
      <c r="K4778" t="s">
        <v>17262</v>
      </c>
      <c r="L4778">
        <v>16</v>
      </c>
      <c r="M4778">
        <v>1</v>
      </c>
      <c r="N4778">
        <v>1</v>
      </c>
      <c r="O4778">
        <v>0.8889</v>
      </c>
      <c r="P4778">
        <v>0.0556</v>
      </c>
      <c r="Q4778">
        <v>0.0556</v>
      </c>
      <c r="R4778">
        <f t="shared" si="74"/>
        <v>0</v>
      </c>
    </row>
    <row r="4779" spans="1:18">
      <c r="A4779">
        <v>105805123</v>
      </c>
      <c r="C4779" t="s">
        <v>17263</v>
      </c>
      <c r="D4779" t="s">
        <v>17264</v>
      </c>
      <c r="F4779" t="s">
        <v>1810</v>
      </c>
      <c r="G4779" t="s">
        <v>17265</v>
      </c>
      <c r="H4779">
        <v>2466</v>
      </c>
      <c r="I4779" t="s">
        <v>1135</v>
      </c>
      <c r="J4779" t="s">
        <v>22</v>
      </c>
      <c r="K4779" t="s">
        <v>17266</v>
      </c>
      <c r="L4779">
        <v>12</v>
      </c>
      <c r="M4779">
        <v>25</v>
      </c>
      <c r="N4779">
        <v>4</v>
      </c>
      <c r="O4779">
        <v>0.2927</v>
      </c>
      <c r="P4779">
        <v>0.6098</v>
      </c>
      <c r="Q4779">
        <v>0.0976</v>
      </c>
      <c r="R4779">
        <f t="shared" si="74"/>
        <v>0.724137931034483</v>
      </c>
    </row>
    <row r="4780" spans="1:18">
      <c r="A4780">
        <v>105805129</v>
      </c>
      <c r="C4780" t="s">
        <v>17267</v>
      </c>
      <c r="D4780" t="s">
        <v>17268</v>
      </c>
      <c r="E4780">
        <v>6</v>
      </c>
      <c r="F4780" t="s">
        <v>32</v>
      </c>
      <c r="G4780" t="s">
        <v>17269</v>
      </c>
      <c r="H4780">
        <v>89</v>
      </c>
      <c r="I4780" t="s">
        <v>1738</v>
      </c>
      <c r="J4780" t="s">
        <v>22</v>
      </c>
      <c r="K4780" t="s">
        <v>17270</v>
      </c>
      <c r="L4780">
        <v>3</v>
      </c>
      <c r="M4780">
        <v>0</v>
      </c>
      <c r="N4780">
        <v>0</v>
      </c>
      <c r="O4780">
        <v>1</v>
      </c>
      <c r="P4780">
        <v>0</v>
      </c>
      <c r="Q4780">
        <v>0</v>
      </c>
      <c r="R4780">
        <f t="shared" si="74"/>
        <v>0</v>
      </c>
    </row>
    <row r="4781" spans="1:18">
      <c r="A4781">
        <v>105805135</v>
      </c>
      <c r="C4781" t="s">
        <v>17271</v>
      </c>
      <c r="D4781" t="s">
        <v>17272</v>
      </c>
      <c r="E4781">
        <v>3</v>
      </c>
      <c r="F4781" t="s">
        <v>233</v>
      </c>
      <c r="G4781" t="s">
        <v>17273</v>
      </c>
      <c r="H4781">
        <v>2466</v>
      </c>
      <c r="I4781" t="s">
        <v>1135</v>
      </c>
      <c r="J4781" t="s">
        <v>22</v>
      </c>
      <c r="K4781" t="s">
        <v>17274</v>
      </c>
      <c r="L4781">
        <v>4</v>
      </c>
      <c r="M4781">
        <v>4</v>
      </c>
      <c r="N4781">
        <v>2</v>
      </c>
      <c r="O4781">
        <v>0.4</v>
      </c>
      <c r="P4781">
        <v>0.4</v>
      </c>
      <c r="Q4781">
        <v>0.2</v>
      </c>
      <c r="R4781">
        <f t="shared" si="74"/>
        <v>0.333333333333333</v>
      </c>
    </row>
    <row r="4782" spans="1:18">
      <c r="A4782">
        <v>105805137</v>
      </c>
      <c r="D4782" t="s">
        <v>17275</v>
      </c>
      <c r="E4782">
        <v>3</v>
      </c>
      <c r="F4782" t="s">
        <v>233</v>
      </c>
      <c r="G4782" t="s">
        <v>17276</v>
      </c>
      <c r="H4782">
        <v>2603</v>
      </c>
      <c r="I4782" t="s">
        <v>5646</v>
      </c>
      <c r="J4782" t="s">
        <v>22</v>
      </c>
      <c r="K4782" t="s">
        <v>17274</v>
      </c>
      <c r="L4782">
        <v>8</v>
      </c>
      <c r="M4782">
        <v>4</v>
      </c>
      <c r="N4782">
        <v>0</v>
      </c>
      <c r="O4782">
        <v>0.6667</v>
      </c>
      <c r="P4782">
        <v>0.3333</v>
      </c>
      <c r="Q4782">
        <v>0</v>
      </c>
      <c r="R4782">
        <f t="shared" si="74"/>
        <v>1</v>
      </c>
    </row>
    <row r="4783" spans="1:18">
      <c r="A4783">
        <v>105805139</v>
      </c>
      <c r="D4783" t="s">
        <v>17277</v>
      </c>
      <c r="E4783">
        <v>3</v>
      </c>
      <c r="F4783" t="s">
        <v>233</v>
      </c>
      <c r="G4783" t="s">
        <v>17278</v>
      </c>
      <c r="H4783">
        <v>410</v>
      </c>
      <c r="I4783" t="s">
        <v>17279</v>
      </c>
      <c r="J4783" t="s">
        <v>22</v>
      </c>
      <c r="K4783" t="s">
        <v>17274</v>
      </c>
      <c r="L4783">
        <v>13</v>
      </c>
      <c r="M4783">
        <v>1</v>
      </c>
      <c r="N4783">
        <v>17</v>
      </c>
      <c r="O4783">
        <v>0.4194</v>
      </c>
      <c r="P4783">
        <v>0.0323</v>
      </c>
      <c r="Q4783">
        <v>0.5484</v>
      </c>
      <c r="R4783">
        <f t="shared" si="74"/>
        <v>-0.888888888888889</v>
      </c>
    </row>
    <row r="4784" spans="1:18">
      <c r="A4784">
        <v>105805140</v>
      </c>
      <c r="D4784" t="s">
        <v>17280</v>
      </c>
      <c r="E4784">
        <v>3</v>
      </c>
      <c r="F4784" t="s">
        <v>233</v>
      </c>
      <c r="G4784" t="s">
        <v>17281</v>
      </c>
      <c r="H4784">
        <v>2245</v>
      </c>
      <c r="I4784" t="s">
        <v>15666</v>
      </c>
      <c r="J4784" t="s">
        <v>22</v>
      </c>
      <c r="K4784" t="s">
        <v>17274</v>
      </c>
      <c r="L4784">
        <v>10</v>
      </c>
      <c r="M4784">
        <v>3</v>
      </c>
      <c r="N4784">
        <v>0</v>
      </c>
      <c r="O4784">
        <v>0.7692</v>
      </c>
      <c r="P4784">
        <v>0.2308</v>
      </c>
      <c r="Q4784">
        <v>0</v>
      </c>
      <c r="R4784">
        <f t="shared" si="74"/>
        <v>1</v>
      </c>
    </row>
    <row r="4785" spans="1:18">
      <c r="A4785">
        <v>105805141</v>
      </c>
      <c r="D4785" t="s">
        <v>17282</v>
      </c>
      <c r="E4785">
        <v>3</v>
      </c>
      <c r="F4785" t="s">
        <v>233</v>
      </c>
      <c r="G4785" t="s">
        <v>17283</v>
      </c>
      <c r="H4785">
        <v>2306</v>
      </c>
      <c r="I4785" t="s">
        <v>16825</v>
      </c>
      <c r="J4785" t="s">
        <v>22</v>
      </c>
      <c r="K4785" t="s">
        <v>17274</v>
      </c>
      <c r="L4785">
        <v>25</v>
      </c>
      <c r="M4785">
        <v>2</v>
      </c>
      <c r="N4785">
        <v>10</v>
      </c>
      <c r="O4785">
        <v>0.6757</v>
      </c>
      <c r="P4785">
        <v>0.0541</v>
      </c>
      <c r="Q4785">
        <v>0.2703</v>
      </c>
      <c r="R4785">
        <f t="shared" si="74"/>
        <v>-0.666666666666667</v>
      </c>
    </row>
    <row r="4786" spans="1:18">
      <c r="A4786">
        <v>105805142</v>
      </c>
      <c r="D4786" t="s">
        <v>17284</v>
      </c>
      <c r="E4786">
        <v>3</v>
      </c>
      <c r="F4786" t="s">
        <v>233</v>
      </c>
      <c r="G4786" t="s">
        <v>17285</v>
      </c>
      <c r="H4786">
        <v>835</v>
      </c>
      <c r="I4786" t="s">
        <v>1377</v>
      </c>
      <c r="J4786" t="s">
        <v>22</v>
      </c>
      <c r="K4786" t="s">
        <v>17274</v>
      </c>
      <c r="L4786">
        <v>17</v>
      </c>
      <c r="M4786">
        <v>1</v>
      </c>
      <c r="N4786">
        <v>8</v>
      </c>
      <c r="O4786">
        <v>0.6538</v>
      </c>
      <c r="P4786">
        <v>0.0385</v>
      </c>
      <c r="Q4786">
        <v>0.3077</v>
      </c>
      <c r="R4786">
        <f t="shared" si="74"/>
        <v>-0.777777777777778</v>
      </c>
    </row>
    <row r="4787" spans="1:18">
      <c r="A4787">
        <v>105805146</v>
      </c>
      <c r="D4787" t="s">
        <v>17286</v>
      </c>
      <c r="E4787">
        <v>5</v>
      </c>
      <c r="F4787" t="s">
        <v>26</v>
      </c>
      <c r="G4787" t="s">
        <v>17287</v>
      </c>
      <c r="H4787">
        <v>851</v>
      </c>
      <c r="I4787" t="s">
        <v>913</v>
      </c>
      <c r="J4787" t="s">
        <v>22</v>
      </c>
      <c r="K4787" t="s">
        <v>17288</v>
      </c>
      <c r="L4787">
        <v>21</v>
      </c>
      <c r="M4787">
        <v>2</v>
      </c>
      <c r="N4787">
        <v>4</v>
      </c>
      <c r="O4787">
        <v>0.7778</v>
      </c>
      <c r="P4787">
        <v>0.0741</v>
      </c>
      <c r="Q4787">
        <v>0.1481</v>
      </c>
      <c r="R4787">
        <f t="shared" si="74"/>
        <v>-0.333333333333333</v>
      </c>
    </row>
    <row r="4788" spans="1:18">
      <c r="A4788">
        <v>105805148</v>
      </c>
      <c r="D4788" t="s">
        <v>17289</v>
      </c>
      <c r="F4788" t="s">
        <v>1781</v>
      </c>
      <c r="G4788" t="s">
        <v>17290</v>
      </c>
      <c r="H4788">
        <v>835</v>
      </c>
      <c r="I4788" t="s">
        <v>1377</v>
      </c>
      <c r="J4788" t="s">
        <v>22</v>
      </c>
      <c r="K4788" t="s">
        <v>17291</v>
      </c>
      <c r="L4788">
        <v>3</v>
      </c>
      <c r="M4788">
        <v>0</v>
      </c>
      <c r="N4788">
        <v>5</v>
      </c>
      <c r="O4788">
        <v>0.375</v>
      </c>
      <c r="P4788">
        <v>0</v>
      </c>
      <c r="Q4788">
        <v>0.625</v>
      </c>
      <c r="R4788">
        <f t="shared" si="74"/>
        <v>-1</v>
      </c>
    </row>
    <row r="4789" spans="1:18">
      <c r="A4789">
        <v>105805150</v>
      </c>
      <c r="C4789" t="s">
        <v>17292</v>
      </c>
      <c r="D4789" t="s">
        <v>17293</v>
      </c>
      <c r="E4789">
        <v>6</v>
      </c>
      <c r="F4789" t="s">
        <v>32</v>
      </c>
      <c r="G4789" t="s">
        <v>17294</v>
      </c>
      <c r="H4789">
        <v>2202</v>
      </c>
      <c r="I4789" t="s">
        <v>10836</v>
      </c>
      <c r="J4789" t="s">
        <v>22</v>
      </c>
      <c r="K4789" t="s">
        <v>17295</v>
      </c>
      <c r="L4789">
        <v>5</v>
      </c>
      <c r="M4789">
        <v>0</v>
      </c>
      <c r="N4789">
        <v>0</v>
      </c>
      <c r="O4789">
        <v>1</v>
      </c>
      <c r="P4789">
        <v>0</v>
      </c>
      <c r="Q4789">
        <v>0</v>
      </c>
      <c r="R4789">
        <f t="shared" si="74"/>
        <v>0</v>
      </c>
    </row>
    <row r="4790" spans="1:18">
      <c r="A4790">
        <v>105805151</v>
      </c>
      <c r="C4790" t="s">
        <v>17296</v>
      </c>
      <c r="D4790" t="s">
        <v>17297</v>
      </c>
      <c r="E4790">
        <v>6</v>
      </c>
      <c r="F4790" t="s">
        <v>32</v>
      </c>
      <c r="G4790" t="s">
        <v>17298</v>
      </c>
      <c r="H4790">
        <v>2475</v>
      </c>
      <c r="I4790" t="s">
        <v>333</v>
      </c>
      <c r="J4790" t="s">
        <v>22</v>
      </c>
      <c r="K4790" t="s">
        <v>17295</v>
      </c>
      <c r="L4790">
        <v>3</v>
      </c>
      <c r="M4790">
        <v>2</v>
      </c>
      <c r="N4790">
        <v>1</v>
      </c>
      <c r="O4790">
        <v>0.5</v>
      </c>
      <c r="P4790">
        <v>0.3333</v>
      </c>
      <c r="Q4790">
        <v>0.1667</v>
      </c>
      <c r="R4790">
        <f t="shared" si="74"/>
        <v>0.333333333333333</v>
      </c>
    </row>
    <row r="4791" spans="1:18">
      <c r="A4791">
        <v>105805152</v>
      </c>
      <c r="C4791" t="s">
        <v>17299</v>
      </c>
      <c r="D4791" t="s">
        <v>17300</v>
      </c>
      <c r="E4791">
        <v>6</v>
      </c>
      <c r="F4791" t="s">
        <v>32</v>
      </c>
      <c r="G4791" t="s">
        <v>17301</v>
      </c>
      <c r="H4791">
        <v>2202</v>
      </c>
      <c r="I4791" t="s">
        <v>10836</v>
      </c>
      <c r="J4791" t="s">
        <v>22</v>
      </c>
      <c r="K4791" t="s">
        <v>17295</v>
      </c>
      <c r="L4791">
        <v>2</v>
      </c>
      <c r="M4791">
        <v>0</v>
      </c>
      <c r="N4791">
        <v>0</v>
      </c>
      <c r="O4791">
        <v>1</v>
      </c>
      <c r="P4791">
        <v>0</v>
      </c>
      <c r="Q4791">
        <v>0</v>
      </c>
      <c r="R4791">
        <f t="shared" si="74"/>
        <v>0</v>
      </c>
    </row>
    <row r="4792" spans="1:18">
      <c r="A4792">
        <v>105805153</v>
      </c>
      <c r="C4792" t="s">
        <v>17302</v>
      </c>
      <c r="D4792" t="s">
        <v>17303</v>
      </c>
      <c r="E4792">
        <v>6</v>
      </c>
      <c r="F4792" t="s">
        <v>32</v>
      </c>
      <c r="G4792" t="s">
        <v>17304</v>
      </c>
      <c r="H4792">
        <v>2202</v>
      </c>
      <c r="I4792" t="s">
        <v>10836</v>
      </c>
      <c r="J4792" t="s">
        <v>22</v>
      </c>
      <c r="K4792" t="s">
        <v>17305</v>
      </c>
      <c r="L4792">
        <v>3</v>
      </c>
      <c r="M4792">
        <v>1</v>
      </c>
      <c r="N4792">
        <v>1</v>
      </c>
      <c r="O4792">
        <v>0.6</v>
      </c>
      <c r="P4792">
        <v>0.2</v>
      </c>
      <c r="Q4792">
        <v>0.2</v>
      </c>
      <c r="R4792">
        <f t="shared" si="74"/>
        <v>0</v>
      </c>
    </row>
    <row r="4793" spans="1:18">
      <c r="A4793">
        <v>105805156</v>
      </c>
      <c r="C4793" t="s">
        <v>17306</v>
      </c>
      <c r="D4793" t="s">
        <v>17307</v>
      </c>
      <c r="E4793">
        <v>6</v>
      </c>
      <c r="F4793" t="s">
        <v>32</v>
      </c>
      <c r="G4793" t="s">
        <v>17308</v>
      </c>
      <c r="H4793">
        <v>2475</v>
      </c>
      <c r="I4793" t="s">
        <v>333</v>
      </c>
      <c r="J4793" t="s">
        <v>22</v>
      </c>
      <c r="K4793" t="s">
        <v>17305</v>
      </c>
      <c r="L4793">
        <v>1</v>
      </c>
      <c r="M4793">
        <v>2</v>
      </c>
      <c r="N4793">
        <v>0</v>
      </c>
      <c r="O4793">
        <v>0.3333</v>
      </c>
      <c r="P4793">
        <v>0.6667</v>
      </c>
      <c r="Q4793">
        <v>0</v>
      </c>
      <c r="R4793">
        <f t="shared" si="74"/>
        <v>1</v>
      </c>
    </row>
    <row r="4794" spans="1:18">
      <c r="A4794">
        <v>105805157</v>
      </c>
      <c r="C4794" t="s">
        <v>17309</v>
      </c>
      <c r="D4794" t="s">
        <v>17310</v>
      </c>
      <c r="E4794">
        <v>6</v>
      </c>
      <c r="F4794" t="s">
        <v>32</v>
      </c>
      <c r="G4794" t="s">
        <v>17311</v>
      </c>
      <c r="H4794">
        <v>2475</v>
      </c>
      <c r="I4794" t="s">
        <v>333</v>
      </c>
      <c r="J4794" t="s">
        <v>22</v>
      </c>
      <c r="K4794" t="s">
        <v>17305</v>
      </c>
      <c r="L4794">
        <v>2</v>
      </c>
      <c r="M4794">
        <v>0</v>
      </c>
      <c r="N4794">
        <v>0</v>
      </c>
      <c r="O4794">
        <v>1</v>
      </c>
      <c r="P4794">
        <v>0</v>
      </c>
      <c r="Q4794">
        <v>0</v>
      </c>
      <c r="R4794">
        <f t="shared" si="74"/>
        <v>0</v>
      </c>
    </row>
    <row r="4795" spans="1:18">
      <c r="A4795">
        <v>105805158</v>
      </c>
      <c r="C4795" t="s">
        <v>17312</v>
      </c>
      <c r="D4795" t="s">
        <v>17313</v>
      </c>
      <c r="E4795">
        <v>6</v>
      </c>
      <c r="F4795" t="s">
        <v>32</v>
      </c>
      <c r="G4795" t="s">
        <v>17314</v>
      </c>
      <c r="H4795">
        <v>2475</v>
      </c>
      <c r="I4795" t="s">
        <v>333</v>
      </c>
      <c r="J4795" t="s">
        <v>22</v>
      </c>
      <c r="K4795" t="s">
        <v>17305</v>
      </c>
      <c r="L4795">
        <v>2</v>
      </c>
      <c r="M4795">
        <v>1</v>
      </c>
      <c r="N4795">
        <v>0</v>
      </c>
      <c r="O4795">
        <v>0.6667</v>
      </c>
      <c r="P4795">
        <v>0.3333</v>
      </c>
      <c r="Q4795">
        <v>0</v>
      </c>
      <c r="R4795">
        <f t="shared" si="74"/>
        <v>1</v>
      </c>
    </row>
    <row r="4796" spans="1:18">
      <c r="A4796">
        <v>105805163</v>
      </c>
      <c r="D4796" t="s">
        <v>17315</v>
      </c>
      <c r="F4796" t="s">
        <v>285</v>
      </c>
      <c r="G4796" t="s">
        <v>17316</v>
      </c>
      <c r="H4796">
        <v>2610</v>
      </c>
      <c r="I4796" t="s">
        <v>17317</v>
      </c>
      <c r="J4796" t="s">
        <v>22</v>
      </c>
      <c r="K4796" t="s">
        <v>17318</v>
      </c>
      <c r="L4796">
        <v>26</v>
      </c>
      <c r="M4796">
        <v>1</v>
      </c>
      <c r="N4796">
        <v>13</v>
      </c>
      <c r="O4796">
        <v>0.65</v>
      </c>
      <c r="P4796">
        <v>0.025</v>
      </c>
      <c r="Q4796">
        <v>0.325</v>
      </c>
      <c r="R4796">
        <f t="shared" si="74"/>
        <v>-0.857142857142857</v>
      </c>
    </row>
    <row r="4797" spans="1:18">
      <c r="A4797">
        <v>105805167</v>
      </c>
      <c r="C4797" t="s">
        <v>17319</v>
      </c>
      <c r="D4797" t="s">
        <v>17320</v>
      </c>
      <c r="E4797">
        <v>6</v>
      </c>
      <c r="F4797" t="s">
        <v>32</v>
      </c>
      <c r="G4797" t="s">
        <v>17321</v>
      </c>
      <c r="H4797">
        <v>2581</v>
      </c>
      <c r="I4797" t="s">
        <v>17322</v>
      </c>
      <c r="J4797" t="s">
        <v>22</v>
      </c>
      <c r="K4797" t="s">
        <v>17266</v>
      </c>
      <c r="L4797">
        <v>5</v>
      </c>
      <c r="M4797">
        <v>0</v>
      </c>
      <c r="N4797">
        <v>0</v>
      </c>
      <c r="O4797">
        <v>1</v>
      </c>
      <c r="P4797">
        <v>0</v>
      </c>
      <c r="Q4797">
        <v>0</v>
      </c>
      <c r="R4797">
        <f t="shared" si="74"/>
        <v>0</v>
      </c>
    </row>
    <row r="4798" spans="1:18">
      <c r="A4798">
        <v>105805168</v>
      </c>
      <c r="C4798" t="s">
        <v>17323</v>
      </c>
      <c r="D4798" t="s">
        <v>17324</v>
      </c>
      <c r="E4798">
        <v>6</v>
      </c>
      <c r="F4798" t="s">
        <v>32</v>
      </c>
      <c r="G4798" t="s">
        <v>17325</v>
      </c>
      <c r="H4798">
        <v>56</v>
      </c>
      <c r="I4798" t="s">
        <v>1930</v>
      </c>
      <c r="J4798" t="s">
        <v>22</v>
      </c>
      <c r="K4798" t="s">
        <v>17266</v>
      </c>
      <c r="L4798">
        <v>6</v>
      </c>
      <c r="M4798">
        <v>0</v>
      </c>
      <c r="N4798">
        <v>0</v>
      </c>
      <c r="O4798">
        <v>1</v>
      </c>
      <c r="P4798">
        <v>0</v>
      </c>
      <c r="Q4798">
        <v>0</v>
      </c>
      <c r="R4798">
        <f t="shared" si="74"/>
        <v>0</v>
      </c>
    </row>
    <row r="4799" spans="1:18">
      <c r="A4799">
        <v>105805170</v>
      </c>
      <c r="D4799" t="s">
        <v>17326</v>
      </c>
      <c r="E4799">
        <v>6</v>
      </c>
      <c r="F4799" t="s">
        <v>32</v>
      </c>
      <c r="G4799" t="s">
        <v>17327</v>
      </c>
      <c r="H4799">
        <v>2594</v>
      </c>
      <c r="I4799" t="s">
        <v>440</v>
      </c>
      <c r="J4799" t="s">
        <v>22</v>
      </c>
      <c r="K4799" t="s">
        <v>17328</v>
      </c>
      <c r="L4799">
        <v>37</v>
      </c>
      <c r="M4799">
        <v>4</v>
      </c>
      <c r="N4799">
        <v>2</v>
      </c>
      <c r="O4799">
        <v>0.8605</v>
      </c>
      <c r="P4799">
        <v>0.093</v>
      </c>
      <c r="Q4799">
        <v>0.0465</v>
      </c>
      <c r="R4799">
        <f t="shared" si="74"/>
        <v>0.333333333333333</v>
      </c>
    </row>
    <row r="4800" spans="1:18">
      <c r="A4800">
        <v>105805377</v>
      </c>
      <c r="C4800" t="s">
        <v>17329</v>
      </c>
      <c r="D4800" t="s">
        <v>17330</v>
      </c>
      <c r="F4800" t="s">
        <v>19</v>
      </c>
      <c r="G4800" t="s">
        <v>17331</v>
      </c>
      <c r="H4800">
        <v>2129</v>
      </c>
      <c r="I4800" t="s">
        <v>172</v>
      </c>
      <c r="J4800" t="s">
        <v>22</v>
      </c>
      <c r="K4800" t="s">
        <v>17243</v>
      </c>
      <c r="L4800">
        <v>13</v>
      </c>
      <c r="M4800">
        <v>22</v>
      </c>
      <c r="N4800">
        <v>8</v>
      </c>
      <c r="O4800">
        <v>0.3023</v>
      </c>
      <c r="P4800">
        <v>0.5116</v>
      </c>
      <c r="Q4800">
        <v>0.186</v>
      </c>
      <c r="R4800">
        <f t="shared" si="74"/>
        <v>0.466666666666667</v>
      </c>
    </row>
    <row r="4801" spans="1:18">
      <c r="A4801">
        <v>105805388</v>
      </c>
      <c r="C4801" t="s">
        <v>17332</v>
      </c>
      <c r="D4801" t="s">
        <v>17333</v>
      </c>
      <c r="F4801" t="s">
        <v>19</v>
      </c>
      <c r="G4801" t="s">
        <v>17334</v>
      </c>
      <c r="H4801">
        <v>2797</v>
      </c>
      <c r="I4801" t="s">
        <v>3939</v>
      </c>
      <c r="J4801" t="s">
        <v>22</v>
      </c>
      <c r="K4801" t="s">
        <v>17243</v>
      </c>
      <c r="L4801">
        <v>40</v>
      </c>
      <c r="M4801">
        <v>2</v>
      </c>
      <c r="N4801">
        <v>0</v>
      </c>
      <c r="O4801">
        <v>0.9524</v>
      </c>
      <c r="P4801">
        <v>0.0476</v>
      </c>
      <c r="Q4801">
        <v>0</v>
      </c>
      <c r="R4801">
        <f t="shared" si="74"/>
        <v>1</v>
      </c>
    </row>
    <row r="4802" spans="1:18">
      <c r="A4802">
        <v>105805777</v>
      </c>
      <c r="D4802" t="s">
        <v>17335</v>
      </c>
      <c r="F4802" t="s">
        <v>919</v>
      </c>
      <c r="G4802" t="s">
        <v>17336</v>
      </c>
      <c r="H4802">
        <v>2824</v>
      </c>
      <c r="I4802" t="s">
        <v>629</v>
      </c>
      <c r="J4802" t="s">
        <v>22</v>
      </c>
      <c r="K4802" t="s">
        <v>17337</v>
      </c>
      <c r="L4802">
        <v>2</v>
      </c>
      <c r="M4802">
        <v>4</v>
      </c>
      <c r="N4802">
        <v>0</v>
      </c>
      <c r="O4802">
        <v>0.3333</v>
      </c>
      <c r="P4802">
        <v>0.6667</v>
      </c>
      <c r="Q4802">
        <v>0</v>
      </c>
      <c r="R4802">
        <f t="shared" si="74"/>
        <v>1</v>
      </c>
    </row>
    <row r="4803" spans="1:18">
      <c r="A4803">
        <v>105805779</v>
      </c>
      <c r="C4803" t="s">
        <v>17338</v>
      </c>
      <c r="D4803" t="s">
        <v>17339</v>
      </c>
      <c r="E4803">
        <v>6</v>
      </c>
      <c r="F4803" t="s">
        <v>32</v>
      </c>
      <c r="G4803" t="s">
        <v>17340</v>
      </c>
      <c r="H4803">
        <v>2284</v>
      </c>
      <c r="I4803" t="s">
        <v>473</v>
      </c>
      <c r="J4803" t="s">
        <v>22</v>
      </c>
      <c r="K4803" t="s">
        <v>17341</v>
      </c>
      <c r="L4803">
        <v>2</v>
      </c>
      <c r="M4803">
        <v>2</v>
      </c>
      <c r="N4803">
        <v>1</v>
      </c>
      <c r="O4803">
        <v>0.4</v>
      </c>
      <c r="P4803">
        <v>0.4</v>
      </c>
      <c r="Q4803">
        <v>0.2</v>
      </c>
      <c r="R4803">
        <f t="shared" ref="R4803:R4866" si="75">IFERROR((M4803-N4803)/(M4803+N4803),0)</f>
        <v>0.333333333333333</v>
      </c>
    </row>
    <row r="4804" spans="1:18">
      <c r="A4804">
        <v>105805780</v>
      </c>
      <c r="D4804" t="s">
        <v>17342</v>
      </c>
      <c r="E4804">
        <v>1</v>
      </c>
      <c r="F4804" t="s">
        <v>848</v>
      </c>
      <c r="G4804" t="s">
        <v>17343</v>
      </c>
      <c r="H4804">
        <v>737</v>
      </c>
      <c r="I4804" t="s">
        <v>17344</v>
      </c>
      <c r="J4804" t="s">
        <v>22</v>
      </c>
      <c r="K4804" t="s">
        <v>17341</v>
      </c>
      <c r="L4804">
        <v>12</v>
      </c>
      <c r="M4804">
        <v>21</v>
      </c>
      <c r="N4804">
        <v>0</v>
      </c>
      <c r="O4804">
        <v>0.3636</v>
      </c>
      <c r="P4804">
        <v>0.6364</v>
      </c>
      <c r="Q4804">
        <v>0</v>
      </c>
      <c r="R4804">
        <f t="shared" si="75"/>
        <v>1</v>
      </c>
    </row>
    <row r="4805" spans="1:18">
      <c r="A4805">
        <v>105805783</v>
      </c>
      <c r="D4805" t="s">
        <v>17345</v>
      </c>
      <c r="E4805">
        <v>10</v>
      </c>
      <c r="F4805" t="s">
        <v>2722</v>
      </c>
      <c r="G4805" t="s">
        <v>17346</v>
      </c>
      <c r="H4805">
        <v>2673</v>
      </c>
      <c r="I4805" t="s">
        <v>6309</v>
      </c>
      <c r="J4805" t="s">
        <v>22</v>
      </c>
      <c r="K4805" t="s">
        <v>17341</v>
      </c>
      <c r="L4805">
        <v>2</v>
      </c>
      <c r="M4805">
        <v>6</v>
      </c>
      <c r="N4805">
        <v>0</v>
      </c>
      <c r="O4805">
        <v>0.25</v>
      </c>
      <c r="P4805">
        <v>0.75</v>
      </c>
      <c r="Q4805">
        <v>0</v>
      </c>
      <c r="R4805">
        <f t="shared" si="75"/>
        <v>1</v>
      </c>
    </row>
    <row r="4806" spans="1:18">
      <c r="A4806">
        <v>105805799</v>
      </c>
      <c r="D4806" t="s">
        <v>17347</v>
      </c>
      <c r="E4806">
        <v>10</v>
      </c>
      <c r="F4806" t="s">
        <v>2722</v>
      </c>
      <c r="G4806" t="s">
        <v>17348</v>
      </c>
      <c r="H4806">
        <v>2114</v>
      </c>
      <c r="I4806" t="s">
        <v>17349</v>
      </c>
      <c r="J4806" t="s">
        <v>22</v>
      </c>
      <c r="K4806" t="s">
        <v>17350</v>
      </c>
      <c r="L4806">
        <v>3</v>
      </c>
      <c r="M4806">
        <v>10</v>
      </c>
      <c r="N4806">
        <v>0</v>
      </c>
      <c r="O4806">
        <v>0.2308</v>
      </c>
      <c r="P4806">
        <v>0.7692</v>
      </c>
      <c r="Q4806">
        <v>0</v>
      </c>
      <c r="R4806">
        <f t="shared" si="75"/>
        <v>1</v>
      </c>
    </row>
    <row r="4807" spans="1:18">
      <c r="A4807">
        <v>105805801</v>
      </c>
      <c r="C4807" t="s">
        <v>17351</v>
      </c>
      <c r="D4807" t="s">
        <v>17352</v>
      </c>
      <c r="E4807">
        <v>10</v>
      </c>
      <c r="F4807" t="s">
        <v>2722</v>
      </c>
      <c r="G4807" t="s">
        <v>17353</v>
      </c>
      <c r="H4807">
        <v>2056</v>
      </c>
      <c r="I4807" t="s">
        <v>3039</v>
      </c>
      <c r="J4807" t="s">
        <v>22</v>
      </c>
      <c r="K4807" t="s">
        <v>17350</v>
      </c>
      <c r="L4807">
        <v>6</v>
      </c>
      <c r="M4807">
        <v>1</v>
      </c>
      <c r="N4807">
        <v>0</v>
      </c>
      <c r="O4807">
        <v>0.8571</v>
      </c>
      <c r="P4807">
        <v>0.1429</v>
      </c>
      <c r="Q4807">
        <v>0</v>
      </c>
      <c r="R4807">
        <f t="shared" si="75"/>
        <v>1</v>
      </c>
    </row>
    <row r="4808" spans="1:18">
      <c r="A4808">
        <v>105805803</v>
      </c>
      <c r="D4808" t="s">
        <v>17354</v>
      </c>
      <c r="E4808">
        <v>1</v>
      </c>
      <c r="F4808" t="s">
        <v>848</v>
      </c>
      <c r="G4808" t="s">
        <v>17355</v>
      </c>
      <c r="H4808">
        <v>2439</v>
      </c>
      <c r="I4808" t="s">
        <v>3130</v>
      </c>
      <c r="J4808" t="s">
        <v>22</v>
      </c>
      <c r="K4808" t="s">
        <v>17356</v>
      </c>
      <c r="L4808">
        <v>4</v>
      </c>
      <c r="M4808">
        <v>18</v>
      </c>
      <c r="N4808">
        <v>0</v>
      </c>
      <c r="O4808">
        <v>0.1818</v>
      </c>
      <c r="P4808">
        <v>0.8182</v>
      </c>
      <c r="Q4808">
        <v>0</v>
      </c>
      <c r="R4808">
        <f t="shared" si="75"/>
        <v>1</v>
      </c>
    </row>
    <row r="4809" spans="1:18">
      <c r="A4809">
        <v>105805804</v>
      </c>
      <c r="D4809" t="s">
        <v>17357</v>
      </c>
      <c r="E4809">
        <v>1</v>
      </c>
      <c r="F4809" t="s">
        <v>848</v>
      </c>
      <c r="G4809" t="s">
        <v>17358</v>
      </c>
      <c r="H4809">
        <v>2528</v>
      </c>
      <c r="I4809" t="s">
        <v>16997</v>
      </c>
      <c r="J4809" t="s">
        <v>22</v>
      </c>
      <c r="K4809" t="s">
        <v>17359</v>
      </c>
      <c r="L4809">
        <v>2</v>
      </c>
      <c r="M4809">
        <v>7</v>
      </c>
      <c r="N4809">
        <v>3</v>
      </c>
      <c r="O4809">
        <v>0.1667</v>
      </c>
      <c r="P4809">
        <v>0.5833</v>
      </c>
      <c r="Q4809">
        <v>0.25</v>
      </c>
      <c r="R4809">
        <f t="shared" si="75"/>
        <v>0.4</v>
      </c>
    </row>
    <row r="4810" spans="1:18">
      <c r="A4810">
        <v>105805806</v>
      </c>
      <c r="B4810" t="s">
        <v>17360</v>
      </c>
      <c r="D4810" t="s">
        <v>17361</v>
      </c>
      <c r="E4810">
        <v>3</v>
      </c>
      <c r="F4810" t="s">
        <v>647</v>
      </c>
      <c r="G4810" t="s">
        <v>17362</v>
      </c>
      <c r="H4810">
        <v>550</v>
      </c>
      <c r="I4810" t="s">
        <v>8154</v>
      </c>
      <c r="J4810" t="s">
        <v>22</v>
      </c>
      <c r="K4810" t="s">
        <v>17363</v>
      </c>
      <c r="L4810">
        <v>3</v>
      </c>
      <c r="M4810">
        <v>7</v>
      </c>
      <c r="N4810">
        <v>0</v>
      </c>
      <c r="O4810">
        <v>0.3</v>
      </c>
      <c r="P4810">
        <v>0.7</v>
      </c>
      <c r="Q4810">
        <v>0</v>
      </c>
      <c r="R4810">
        <f t="shared" si="75"/>
        <v>1</v>
      </c>
    </row>
    <row r="4811" spans="1:18">
      <c r="A4811">
        <v>105805807</v>
      </c>
      <c r="C4811" t="s">
        <v>17364</v>
      </c>
      <c r="D4811" t="s">
        <v>17365</v>
      </c>
      <c r="E4811">
        <v>1</v>
      </c>
      <c r="F4811" t="s">
        <v>716</v>
      </c>
      <c r="G4811" t="s">
        <v>17366</v>
      </c>
      <c r="H4811">
        <v>885</v>
      </c>
      <c r="I4811" t="s">
        <v>1060</v>
      </c>
      <c r="J4811" t="s">
        <v>22</v>
      </c>
      <c r="K4811" t="s">
        <v>17367</v>
      </c>
      <c r="L4811">
        <v>2</v>
      </c>
      <c r="M4811">
        <v>1</v>
      </c>
      <c r="N4811">
        <v>0</v>
      </c>
      <c r="O4811">
        <v>0.6667</v>
      </c>
      <c r="P4811">
        <v>0.3333</v>
      </c>
      <c r="Q4811">
        <v>0</v>
      </c>
      <c r="R4811">
        <f t="shared" si="75"/>
        <v>1</v>
      </c>
    </row>
    <row r="4812" spans="1:18">
      <c r="A4812">
        <v>105805809</v>
      </c>
      <c r="C4812" t="s">
        <v>17368</v>
      </c>
      <c r="D4812" t="s">
        <v>17369</v>
      </c>
      <c r="E4812">
        <v>6</v>
      </c>
      <c r="F4812" t="s">
        <v>32</v>
      </c>
      <c r="G4812" t="s">
        <v>17370</v>
      </c>
      <c r="H4812">
        <v>2086</v>
      </c>
      <c r="I4812" t="s">
        <v>1183</v>
      </c>
      <c r="J4812" t="s">
        <v>22</v>
      </c>
      <c r="K4812" t="s">
        <v>17371</v>
      </c>
      <c r="L4812">
        <v>3</v>
      </c>
      <c r="M4812">
        <v>1</v>
      </c>
      <c r="N4812">
        <v>0</v>
      </c>
      <c r="O4812">
        <v>0.75</v>
      </c>
      <c r="P4812">
        <v>0.25</v>
      </c>
      <c r="Q4812">
        <v>0</v>
      </c>
      <c r="R4812">
        <f t="shared" si="75"/>
        <v>1</v>
      </c>
    </row>
    <row r="4813" spans="1:18">
      <c r="A4813">
        <v>105805810</v>
      </c>
      <c r="C4813" t="s">
        <v>17372</v>
      </c>
      <c r="D4813" t="s">
        <v>17373</v>
      </c>
      <c r="E4813">
        <v>6</v>
      </c>
      <c r="F4813" t="s">
        <v>32</v>
      </c>
      <c r="G4813" t="s">
        <v>17374</v>
      </c>
      <c r="H4813">
        <v>2908</v>
      </c>
      <c r="I4813" t="s">
        <v>2393</v>
      </c>
      <c r="J4813" t="s">
        <v>22</v>
      </c>
      <c r="K4813" t="s">
        <v>17371</v>
      </c>
      <c r="L4813">
        <v>4</v>
      </c>
      <c r="M4813">
        <v>0</v>
      </c>
      <c r="N4813">
        <v>0</v>
      </c>
      <c r="O4813">
        <v>1</v>
      </c>
      <c r="P4813">
        <v>0</v>
      </c>
      <c r="Q4813">
        <v>0</v>
      </c>
      <c r="R4813">
        <f t="shared" si="75"/>
        <v>0</v>
      </c>
    </row>
    <row r="4814" spans="1:18">
      <c r="A4814">
        <v>105805811</v>
      </c>
      <c r="C4814" t="s">
        <v>17375</v>
      </c>
      <c r="D4814" t="s">
        <v>17376</v>
      </c>
      <c r="E4814">
        <v>6</v>
      </c>
      <c r="F4814" t="s">
        <v>32</v>
      </c>
      <c r="G4814" t="s">
        <v>17377</v>
      </c>
      <c r="H4814">
        <v>3017</v>
      </c>
      <c r="I4814" t="s">
        <v>2896</v>
      </c>
      <c r="J4814" t="s">
        <v>22</v>
      </c>
      <c r="K4814" t="s">
        <v>17371</v>
      </c>
      <c r="L4814">
        <v>5</v>
      </c>
      <c r="M4814">
        <v>0</v>
      </c>
      <c r="N4814">
        <v>0</v>
      </c>
      <c r="O4814">
        <v>1</v>
      </c>
      <c r="P4814">
        <v>0</v>
      </c>
      <c r="Q4814">
        <v>0</v>
      </c>
      <c r="R4814">
        <f t="shared" si="75"/>
        <v>0</v>
      </c>
    </row>
    <row r="4815" spans="1:18">
      <c r="A4815">
        <v>105805812</v>
      </c>
      <c r="C4815" t="s">
        <v>17378</v>
      </c>
      <c r="D4815" t="s">
        <v>17379</v>
      </c>
      <c r="E4815">
        <v>6</v>
      </c>
      <c r="F4815" t="s">
        <v>32</v>
      </c>
      <c r="G4815" t="s">
        <v>17380</v>
      </c>
      <c r="H4815">
        <v>930</v>
      </c>
      <c r="I4815" t="s">
        <v>134</v>
      </c>
      <c r="J4815" t="s">
        <v>22</v>
      </c>
      <c r="K4815" t="s">
        <v>17371</v>
      </c>
      <c r="L4815">
        <v>3</v>
      </c>
      <c r="M4815">
        <v>0</v>
      </c>
      <c r="N4815">
        <v>0</v>
      </c>
      <c r="O4815">
        <v>1</v>
      </c>
      <c r="P4815">
        <v>0</v>
      </c>
      <c r="Q4815">
        <v>0</v>
      </c>
      <c r="R4815">
        <f t="shared" si="75"/>
        <v>0</v>
      </c>
    </row>
    <row r="4816" spans="1:18">
      <c r="A4816">
        <v>105805813</v>
      </c>
      <c r="C4816" t="s">
        <v>17381</v>
      </c>
      <c r="D4816" t="s">
        <v>17382</v>
      </c>
      <c r="E4816">
        <v>6</v>
      </c>
      <c r="F4816" t="s">
        <v>32</v>
      </c>
      <c r="G4816" t="s">
        <v>17383</v>
      </c>
      <c r="H4816">
        <v>2265</v>
      </c>
      <c r="I4816" t="s">
        <v>2521</v>
      </c>
      <c r="J4816" t="s">
        <v>22</v>
      </c>
      <c r="K4816" t="s">
        <v>17371</v>
      </c>
      <c r="L4816">
        <v>3</v>
      </c>
      <c r="M4816">
        <v>0</v>
      </c>
      <c r="N4816">
        <v>0</v>
      </c>
      <c r="O4816">
        <v>1</v>
      </c>
      <c r="P4816">
        <v>0</v>
      </c>
      <c r="Q4816">
        <v>0</v>
      </c>
      <c r="R4816">
        <f t="shared" si="75"/>
        <v>0</v>
      </c>
    </row>
    <row r="4817" spans="1:18">
      <c r="A4817">
        <v>105805817</v>
      </c>
      <c r="C4817" t="s">
        <v>17384</v>
      </c>
      <c r="D4817" t="s">
        <v>17385</v>
      </c>
      <c r="E4817">
        <v>6</v>
      </c>
      <c r="F4817" t="s">
        <v>32</v>
      </c>
      <c r="G4817" t="s">
        <v>17386</v>
      </c>
      <c r="H4817">
        <v>2265</v>
      </c>
      <c r="I4817" t="s">
        <v>2521</v>
      </c>
      <c r="J4817" t="s">
        <v>22</v>
      </c>
      <c r="K4817" t="s">
        <v>17371</v>
      </c>
      <c r="L4817">
        <v>3</v>
      </c>
      <c r="M4817">
        <v>0</v>
      </c>
      <c r="N4817">
        <v>0</v>
      </c>
      <c r="O4817">
        <v>1</v>
      </c>
      <c r="P4817">
        <v>0</v>
      </c>
      <c r="Q4817">
        <v>0</v>
      </c>
      <c r="R4817">
        <f t="shared" si="75"/>
        <v>0</v>
      </c>
    </row>
    <row r="4818" spans="1:18">
      <c r="A4818">
        <v>105805818</v>
      </c>
      <c r="C4818" t="s">
        <v>17387</v>
      </c>
      <c r="D4818" t="s">
        <v>17388</v>
      </c>
      <c r="F4818" t="s">
        <v>285</v>
      </c>
      <c r="G4818" t="s">
        <v>17389</v>
      </c>
      <c r="H4818">
        <v>2432</v>
      </c>
      <c r="I4818" t="s">
        <v>814</v>
      </c>
      <c r="J4818" t="s">
        <v>22</v>
      </c>
      <c r="K4818" t="s">
        <v>17390</v>
      </c>
      <c r="L4818">
        <v>8</v>
      </c>
      <c r="M4818">
        <v>3</v>
      </c>
      <c r="N4818">
        <v>1</v>
      </c>
      <c r="O4818">
        <v>0.6667</v>
      </c>
      <c r="P4818">
        <v>0.25</v>
      </c>
      <c r="Q4818">
        <v>0.0833</v>
      </c>
      <c r="R4818">
        <f t="shared" si="75"/>
        <v>0.5</v>
      </c>
    </row>
    <row r="4819" spans="1:18">
      <c r="A4819">
        <v>105805825</v>
      </c>
      <c r="C4819" t="s">
        <v>17391</v>
      </c>
      <c r="D4819" t="s">
        <v>17392</v>
      </c>
      <c r="E4819">
        <v>2</v>
      </c>
      <c r="F4819" t="s">
        <v>180</v>
      </c>
      <c r="G4819" t="s">
        <v>17393</v>
      </c>
      <c r="H4819">
        <v>2092</v>
      </c>
      <c r="I4819" t="s">
        <v>9913</v>
      </c>
      <c r="J4819" t="s">
        <v>22</v>
      </c>
      <c r="K4819" t="s">
        <v>17394</v>
      </c>
      <c r="L4819">
        <v>1</v>
      </c>
      <c r="M4819">
        <v>2</v>
      </c>
      <c r="N4819">
        <v>0</v>
      </c>
      <c r="O4819">
        <v>0.3333</v>
      </c>
      <c r="P4819">
        <v>0.6667</v>
      </c>
      <c r="Q4819">
        <v>0</v>
      </c>
      <c r="R4819">
        <f t="shared" si="75"/>
        <v>1</v>
      </c>
    </row>
    <row r="4820" spans="1:18">
      <c r="A4820">
        <v>105805828</v>
      </c>
      <c r="D4820" t="s">
        <v>17395</v>
      </c>
      <c r="F4820" t="s">
        <v>919</v>
      </c>
      <c r="G4820" t="s">
        <v>17396</v>
      </c>
      <c r="H4820">
        <v>636</v>
      </c>
      <c r="I4820" t="s">
        <v>3220</v>
      </c>
      <c r="J4820" t="s">
        <v>22</v>
      </c>
      <c r="K4820" t="s">
        <v>17337</v>
      </c>
      <c r="L4820">
        <v>5</v>
      </c>
      <c r="M4820">
        <v>4</v>
      </c>
      <c r="N4820">
        <v>2</v>
      </c>
      <c r="O4820">
        <v>0.4545</v>
      </c>
      <c r="P4820">
        <v>0.3636</v>
      </c>
      <c r="Q4820">
        <v>0.1818</v>
      </c>
      <c r="R4820">
        <f t="shared" si="75"/>
        <v>0.333333333333333</v>
      </c>
    </row>
    <row r="4821" spans="1:18">
      <c r="A4821">
        <v>105805837</v>
      </c>
      <c r="B4821" t="s">
        <v>17397</v>
      </c>
      <c r="C4821" t="s">
        <v>17398</v>
      </c>
      <c r="D4821" t="s">
        <v>17399</v>
      </c>
      <c r="F4821" t="s">
        <v>187</v>
      </c>
      <c r="G4821" t="s">
        <v>17400</v>
      </c>
      <c r="H4821">
        <v>550</v>
      </c>
      <c r="I4821" t="s">
        <v>8154</v>
      </c>
      <c r="J4821" t="s">
        <v>22</v>
      </c>
      <c r="K4821" t="s">
        <v>17401</v>
      </c>
      <c r="L4821">
        <v>2</v>
      </c>
      <c r="M4821">
        <v>2</v>
      </c>
      <c r="N4821">
        <v>0</v>
      </c>
      <c r="O4821">
        <v>0.5</v>
      </c>
      <c r="P4821">
        <v>0.5</v>
      </c>
      <c r="Q4821">
        <v>0</v>
      </c>
      <c r="R4821">
        <f t="shared" si="75"/>
        <v>1</v>
      </c>
    </row>
    <row r="4822" spans="1:18">
      <c r="A4822">
        <v>105805838</v>
      </c>
      <c r="C4822" t="s">
        <v>17402</v>
      </c>
      <c r="D4822" t="s">
        <v>17403</v>
      </c>
      <c r="E4822">
        <v>6</v>
      </c>
      <c r="F4822" t="s">
        <v>32</v>
      </c>
      <c r="G4822" t="s">
        <v>17404</v>
      </c>
      <c r="H4822">
        <v>2727</v>
      </c>
      <c r="I4822" t="s">
        <v>4119</v>
      </c>
      <c r="J4822" t="s">
        <v>22</v>
      </c>
      <c r="K4822" t="s">
        <v>17405</v>
      </c>
      <c r="L4822">
        <v>5</v>
      </c>
      <c r="M4822">
        <v>0</v>
      </c>
      <c r="N4822">
        <v>0</v>
      </c>
      <c r="O4822">
        <v>1</v>
      </c>
      <c r="P4822">
        <v>0</v>
      </c>
      <c r="Q4822">
        <v>0</v>
      </c>
      <c r="R4822">
        <f t="shared" si="75"/>
        <v>0</v>
      </c>
    </row>
    <row r="4823" spans="1:18">
      <c r="A4823">
        <v>105805839</v>
      </c>
      <c r="C4823" t="s">
        <v>17406</v>
      </c>
      <c r="D4823" t="s">
        <v>17407</v>
      </c>
      <c r="E4823">
        <v>6</v>
      </c>
      <c r="F4823" t="s">
        <v>32</v>
      </c>
      <c r="G4823" t="s">
        <v>17408</v>
      </c>
      <c r="H4823">
        <v>2607</v>
      </c>
      <c r="I4823" t="s">
        <v>86</v>
      </c>
      <c r="J4823" t="s">
        <v>22</v>
      </c>
      <c r="K4823" t="s">
        <v>17405</v>
      </c>
      <c r="L4823">
        <v>2</v>
      </c>
      <c r="M4823">
        <v>1</v>
      </c>
      <c r="N4823">
        <v>0</v>
      </c>
      <c r="O4823">
        <v>0.6667</v>
      </c>
      <c r="P4823">
        <v>0.3333</v>
      </c>
      <c r="Q4823">
        <v>0</v>
      </c>
      <c r="R4823">
        <f t="shared" si="75"/>
        <v>1</v>
      </c>
    </row>
    <row r="4824" spans="1:18">
      <c r="A4824">
        <v>105805840</v>
      </c>
      <c r="C4824" t="s">
        <v>17409</v>
      </c>
      <c r="D4824" t="s">
        <v>17410</v>
      </c>
      <c r="E4824">
        <v>6</v>
      </c>
      <c r="F4824" t="s">
        <v>32</v>
      </c>
      <c r="G4824" t="s">
        <v>17411</v>
      </c>
      <c r="H4824">
        <v>3017</v>
      </c>
      <c r="I4824" t="s">
        <v>2896</v>
      </c>
      <c r="J4824" t="s">
        <v>22</v>
      </c>
      <c r="K4824" t="s">
        <v>17405</v>
      </c>
      <c r="L4824">
        <v>3</v>
      </c>
      <c r="M4824">
        <v>0</v>
      </c>
      <c r="N4824">
        <v>0</v>
      </c>
      <c r="O4824">
        <v>1</v>
      </c>
      <c r="P4824">
        <v>0</v>
      </c>
      <c r="Q4824">
        <v>0</v>
      </c>
      <c r="R4824">
        <f t="shared" si="75"/>
        <v>0</v>
      </c>
    </row>
    <row r="4825" spans="1:18">
      <c r="A4825">
        <v>105805842</v>
      </c>
      <c r="C4825" t="s">
        <v>17412</v>
      </c>
      <c r="D4825" t="s">
        <v>17413</v>
      </c>
      <c r="E4825">
        <v>6</v>
      </c>
      <c r="F4825" t="s">
        <v>32</v>
      </c>
      <c r="G4825" t="s">
        <v>17414</v>
      </c>
      <c r="H4825">
        <v>2045</v>
      </c>
      <c r="I4825" t="s">
        <v>9918</v>
      </c>
      <c r="J4825" t="s">
        <v>22</v>
      </c>
      <c r="K4825" t="s">
        <v>17405</v>
      </c>
      <c r="L4825">
        <v>5</v>
      </c>
      <c r="M4825">
        <v>0</v>
      </c>
      <c r="N4825">
        <v>0</v>
      </c>
      <c r="O4825">
        <v>1</v>
      </c>
      <c r="P4825">
        <v>0</v>
      </c>
      <c r="Q4825">
        <v>0</v>
      </c>
      <c r="R4825">
        <f t="shared" si="75"/>
        <v>0</v>
      </c>
    </row>
    <row r="4826" spans="1:18">
      <c r="A4826">
        <v>105805848</v>
      </c>
      <c r="C4826" t="s">
        <v>17415</v>
      </c>
      <c r="D4826" t="s">
        <v>17416</v>
      </c>
      <c r="E4826">
        <v>6</v>
      </c>
      <c r="F4826" t="s">
        <v>32</v>
      </c>
      <c r="G4826" t="s">
        <v>17417</v>
      </c>
      <c r="H4826">
        <v>2086</v>
      </c>
      <c r="I4826" t="s">
        <v>1183</v>
      </c>
      <c r="J4826" t="s">
        <v>22</v>
      </c>
      <c r="K4826" t="s">
        <v>17405</v>
      </c>
      <c r="L4826">
        <v>3</v>
      </c>
      <c r="M4826">
        <v>0</v>
      </c>
      <c r="N4826">
        <v>0</v>
      </c>
      <c r="O4826">
        <v>1</v>
      </c>
      <c r="P4826">
        <v>0</v>
      </c>
      <c r="Q4826">
        <v>0</v>
      </c>
      <c r="R4826">
        <f t="shared" si="75"/>
        <v>0</v>
      </c>
    </row>
    <row r="4827" spans="1:18">
      <c r="A4827">
        <v>105805854</v>
      </c>
      <c r="C4827" t="s">
        <v>17418</v>
      </c>
      <c r="D4827" t="s">
        <v>17419</v>
      </c>
      <c r="E4827">
        <v>6</v>
      </c>
      <c r="F4827" t="s">
        <v>32</v>
      </c>
      <c r="G4827" t="s">
        <v>17420</v>
      </c>
      <c r="H4827">
        <v>2643</v>
      </c>
      <c r="I4827" t="s">
        <v>4460</v>
      </c>
      <c r="J4827" t="s">
        <v>22</v>
      </c>
      <c r="K4827" t="s">
        <v>17421</v>
      </c>
      <c r="L4827">
        <v>5</v>
      </c>
      <c r="M4827">
        <v>0</v>
      </c>
      <c r="N4827">
        <v>0</v>
      </c>
      <c r="O4827">
        <v>1</v>
      </c>
      <c r="P4827">
        <v>0</v>
      </c>
      <c r="Q4827">
        <v>0</v>
      </c>
      <c r="R4827">
        <f t="shared" si="75"/>
        <v>0</v>
      </c>
    </row>
    <row r="4828" spans="1:18">
      <c r="A4828">
        <v>105805856</v>
      </c>
      <c r="C4828" t="s">
        <v>17422</v>
      </c>
      <c r="D4828" t="s">
        <v>17423</v>
      </c>
      <c r="E4828">
        <v>6</v>
      </c>
      <c r="F4828" t="s">
        <v>32</v>
      </c>
      <c r="G4828" t="s">
        <v>17424</v>
      </c>
      <c r="H4828">
        <v>930</v>
      </c>
      <c r="I4828" t="s">
        <v>134</v>
      </c>
      <c r="J4828" t="s">
        <v>22</v>
      </c>
      <c r="K4828" t="s">
        <v>17421</v>
      </c>
      <c r="L4828">
        <v>5</v>
      </c>
      <c r="M4828">
        <v>0</v>
      </c>
      <c r="N4828">
        <v>0</v>
      </c>
      <c r="O4828">
        <v>1</v>
      </c>
      <c r="P4828">
        <v>0</v>
      </c>
      <c r="Q4828">
        <v>0</v>
      </c>
      <c r="R4828">
        <f t="shared" si="75"/>
        <v>0</v>
      </c>
    </row>
    <row r="4829" spans="1:18">
      <c r="A4829">
        <v>105805860</v>
      </c>
      <c r="C4829" t="s">
        <v>17425</v>
      </c>
      <c r="D4829" t="s">
        <v>17426</v>
      </c>
      <c r="E4829">
        <v>6</v>
      </c>
      <c r="F4829" t="s">
        <v>32</v>
      </c>
      <c r="G4829" t="s">
        <v>17427</v>
      </c>
      <c r="H4829">
        <v>2927</v>
      </c>
      <c r="I4829" t="s">
        <v>8025</v>
      </c>
      <c r="J4829" t="s">
        <v>22</v>
      </c>
      <c r="K4829" t="s">
        <v>17421</v>
      </c>
      <c r="L4829">
        <v>3</v>
      </c>
      <c r="M4829">
        <v>0</v>
      </c>
      <c r="N4829">
        <v>0</v>
      </c>
      <c r="O4829">
        <v>1</v>
      </c>
      <c r="P4829">
        <v>0</v>
      </c>
      <c r="Q4829">
        <v>0</v>
      </c>
      <c r="R4829">
        <f t="shared" si="75"/>
        <v>0</v>
      </c>
    </row>
    <row r="4830" spans="1:18">
      <c r="A4830">
        <v>105805866</v>
      </c>
      <c r="C4830" t="s">
        <v>17428</v>
      </c>
      <c r="D4830" t="s">
        <v>17429</v>
      </c>
      <c r="E4830">
        <v>6</v>
      </c>
      <c r="F4830" t="s">
        <v>32</v>
      </c>
      <c r="G4830" t="s">
        <v>17430</v>
      </c>
      <c r="H4830">
        <v>930</v>
      </c>
      <c r="I4830" t="s">
        <v>134</v>
      </c>
      <c r="J4830" t="s">
        <v>22</v>
      </c>
      <c r="K4830" t="s">
        <v>17431</v>
      </c>
      <c r="L4830">
        <v>7</v>
      </c>
      <c r="M4830">
        <v>1</v>
      </c>
      <c r="N4830">
        <v>0</v>
      </c>
      <c r="O4830">
        <v>0.875</v>
      </c>
      <c r="P4830">
        <v>0.125</v>
      </c>
      <c r="Q4830">
        <v>0</v>
      </c>
      <c r="R4830">
        <f t="shared" si="75"/>
        <v>1</v>
      </c>
    </row>
    <row r="4831" spans="1:18">
      <c r="A4831">
        <v>105805867</v>
      </c>
      <c r="C4831" t="s">
        <v>17432</v>
      </c>
      <c r="D4831" t="s">
        <v>17433</v>
      </c>
      <c r="E4831">
        <v>6</v>
      </c>
      <c r="F4831" t="s">
        <v>32</v>
      </c>
      <c r="G4831" t="s">
        <v>17434</v>
      </c>
      <c r="H4831">
        <v>930</v>
      </c>
      <c r="I4831" t="s">
        <v>134</v>
      </c>
      <c r="J4831" t="s">
        <v>22</v>
      </c>
      <c r="K4831" t="s">
        <v>17431</v>
      </c>
      <c r="L4831">
        <v>4</v>
      </c>
      <c r="M4831">
        <v>1</v>
      </c>
      <c r="N4831">
        <v>0</v>
      </c>
      <c r="O4831">
        <v>0.8</v>
      </c>
      <c r="P4831">
        <v>0.2</v>
      </c>
      <c r="Q4831">
        <v>0</v>
      </c>
      <c r="R4831">
        <f t="shared" si="75"/>
        <v>1</v>
      </c>
    </row>
    <row r="4832" spans="1:18">
      <c r="A4832">
        <v>105805868</v>
      </c>
      <c r="C4832" t="s">
        <v>17435</v>
      </c>
      <c r="D4832" t="s">
        <v>17436</v>
      </c>
      <c r="E4832">
        <v>6</v>
      </c>
      <c r="F4832" t="s">
        <v>32</v>
      </c>
      <c r="G4832" t="s">
        <v>17437</v>
      </c>
      <c r="H4832">
        <v>930</v>
      </c>
      <c r="I4832" t="s">
        <v>134</v>
      </c>
      <c r="J4832" t="s">
        <v>22</v>
      </c>
      <c r="K4832" t="s">
        <v>17431</v>
      </c>
      <c r="L4832">
        <v>5</v>
      </c>
      <c r="M4832">
        <v>0</v>
      </c>
      <c r="N4832">
        <v>0</v>
      </c>
      <c r="O4832">
        <v>1</v>
      </c>
      <c r="P4832">
        <v>0</v>
      </c>
      <c r="Q4832">
        <v>0</v>
      </c>
      <c r="R4832">
        <f t="shared" si="75"/>
        <v>0</v>
      </c>
    </row>
    <row r="4833" spans="1:18">
      <c r="A4833">
        <v>105805871</v>
      </c>
      <c r="C4833" t="s">
        <v>17438</v>
      </c>
      <c r="D4833" t="s">
        <v>17439</v>
      </c>
      <c r="E4833">
        <v>6</v>
      </c>
      <c r="F4833" t="s">
        <v>32</v>
      </c>
      <c r="G4833" t="s">
        <v>17440</v>
      </c>
      <c r="H4833">
        <v>930</v>
      </c>
      <c r="I4833" t="s">
        <v>134</v>
      </c>
      <c r="J4833" t="s">
        <v>22</v>
      </c>
      <c r="K4833" t="s">
        <v>17431</v>
      </c>
      <c r="L4833">
        <v>3</v>
      </c>
      <c r="M4833">
        <v>0</v>
      </c>
      <c r="N4833">
        <v>0</v>
      </c>
      <c r="O4833">
        <v>1</v>
      </c>
      <c r="P4833">
        <v>0</v>
      </c>
      <c r="Q4833">
        <v>0</v>
      </c>
      <c r="R4833">
        <f t="shared" si="75"/>
        <v>0</v>
      </c>
    </row>
    <row r="4834" spans="1:18">
      <c r="A4834">
        <v>105805872</v>
      </c>
      <c r="C4834" t="s">
        <v>17441</v>
      </c>
      <c r="D4834" t="s">
        <v>17442</v>
      </c>
      <c r="E4834">
        <v>6</v>
      </c>
      <c r="F4834" t="s">
        <v>32</v>
      </c>
      <c r="G4834" t="s">
        <v>17443</v>
      </c>
      <c r="H4834">
        <v>2045</v>
      </c>
      <c r="I4834" t="s">
        <v>9918</v>
      </c>
      <c r="J4834" t="s">
        <v>22</v>
      </c>
      <c r="K4834" t="s">
        <v>17431</v>
      </c>
      <c r="L4834">
        <v>5</v>
      </c>
      <c r="M4834">
        <v>1</v>
      </c>
      <c r="N4834">
        <v>0</v>
      </c>
      <c r="O4834">
        <v>0.8333</v>
      </c>
      <c r="P4834">
        <v>0.1667</v>
      </c>
      <c r="Q4834">
        <v>0</v>
      </c>
      <c r="R4834">
        <f t="shared" si="75"/>
        <v>1</v>
      </c>
    </row>
    <row r="4835" spans="1:18">
      <c r="A4835">
        <v>105805873</v>
      </c>
      <c r="C4835" t="s">
        <v>17444</v>
      </c>
      <c r="D4835" t="s">
        <v>17445</v>
      </c>
      <c r="E4835">
        <v>6</v>
      </c>
      <c r="F4835" t="s">
        <v>32</v>
      </c>
      <c r="G4835" t="s">
        <v>17446</v>
      </c>
      <c r="H4835">
        <v>3017</v>
      </c>
      <c r="I4835" t="s">
        <v>2896</v>
      </c>
      <c r="J4835" t="s">
        <v>22</v>
      </c>
      <c r="K4835" t="s">
        <v>17431</v>
      </c>
      <c r="L4835">
        <v>3</v>
      </c>
      <c r="M4835">
        <v>0</v>
      </c>
      <c r="N4835">
        <v>0</v>
      </c>
      <c r="O4835">
        <v>1</v>
      </c>
      <c r="P4835">
        <v>0</v>
      </c>
      <c r="Q4835">
        <v>0</v>
      </c>
      <c r="R4835">
        <f t="shared" si="75"/>
        <v>0</v>
      </c>
    </row>
    <row r="4836" spans="1:18">
      <c r="A4836">
        <v>105805876</v>
      </c>
      <c r="C4836" t="s">
        <v>17447</v>
      </c>
      <c r="D4836" t="s">
        <v>17448</v>
      </c>
      <c r="E4836">
        <v>6</v>
      </c>
      <c r="F4836" t="s">
        <v>32</v>
      </c>
      <c r="G4836" t="s">
        <v>17449</v>
      </c>
      <c r="H4836">
        <v>637</v>
      </c>
      <c r="I4836" t="s">
        <v>17450</v>
      </c>
      <c r="J4836" t="s">
        <v>22</v>
      </c>
      <c r="K4836" t="s">
        <v>17451</v>
      </c>
      <c r="L4836">
        <v>3</v>
      </c>
      <c r="M4836">
        <v>0</v>
      </c>
      <c r="N4836">
        <v>0</v>
      </c>
      <c r="O4836">
        <v>1</v>
      </c>
      <c r="P4836">
        <v>0</v>
      </c>
      <c r="Q4836">
        <v>0</v>
      </c>
      <c r="R4836">
        <f t="shared" si="75"/>
        <v>0</v>
      </c>
    </row>
    <row r="4837" spans="1:18">
      <c r="A4837">
        <v>105805877</v>
      </c>
      <c r="C4837" t="s">
        <v>17452</v>
      </c>
      <c r="D4837" t="s">
        <v>17453</v>
      </c>
      <c r="E4837">
        <v>6</v>
      </c>
      <c r="F4837" t="s">
        <v>32</v>
      </c>
      <c r="G4837" t="s">
        <v>17454</v>
      </c>
      <c r="H4837">
        <v>2238</v>
      </c>
      <c r="I4837" t="s">
        <v>17455</v>
      </c>
      <c r="J4837" t="s">
        <v>22</v>
      </c>
      <c r="K4837" t="s">
        <v>17451</v>
      </c>
      <c r="L4837">
        <v>7</v>
      </c>
      <c r="M4837">
        <v>0</v>
      </c>
      <c r="N4837">
        <v>0</v>
      </c>
      <c r="O4837">
        <v>1</v>
      </c>
      <c r="P4837">
        <v>0</v>
      </c>
      <c r="Q4837">
        <v>0</v>
      </c>
      <c r="R4837">
        <f t="shared" si="75"/>
        <v>0</v>
      </c>
    </row>
    <row r="4838" spans="1:18">
      <c r="A4838">
        <v>105805878</v>
      </c>
      <c r="C4838" t="s">
        <v>17456</v>
      </c>
      <c r="D4838" t="s">
        <v>17457</v>
      </c>
      <c r="E4838">
        <v>6</v>
      </c>
      <c r="F4838" t="s">
        <v>32</v>
      </c>
      <c r="G4838" t="s">
        <v>17458</v>
      </c>
      <c r="H4838">
        <v>930</v>
      </c>
      <c r="I4838" t="s">
        <v>134</v>
      </c>
      <c r="J4838" t="s">
        <v>22</v>
      </c>
      <c r="K4838" t="s">
        <v>17451</v>
      </c>
      <c r="L4838">
        <v>4</v>
      </c>
      <c r="M4838">
        <v>0</v>
      </c>
      <c r="N4838">
        <v>0</v>
      </c>
      <c r="O4838">
        <v>1</v>
      </c>
      <c r="P4838">
        <v>0</v>
      </c>
      <c r="Q4838">
        <v>0</v>
      </c>
      <c r="R4838">
        <f t="shared" si="75"/>
        <v>0</v>
      </c>
    </row>
    <row r="4839" spans="1:18">
      <c r="A4839">
        <v>105805879</v>
      </c>
      <c r="C4839" t="s">
        <v>17459</v>
      </c>
      <c r="D4839" t="s">
        <v>17460</v>
      </c>
      <c r="E4839">
        <v>6</v>
      </c>
      <c r="F4839" t="s">
        <v>32</v>
      </c>
      <c r="G4839" t="s">
        <v>17461</v>
      </c>
      <c r="H4839">
        <v>930</v>
      </c>
      <c r="I4839" t="s">
        <v>134</v>
      </c>
      <c r="J4839" t="s">
        <v>22</v>
      </c>
      <c r="K4839" t="s">
        <v>17451</v>
      </c>
      <c r="L4839">
        <v>2</v>
      </c>
      <c r="M4839">
        <v>2</v>
      </c>
      <c r="N4839">
        <v>0</v>
      </c>
      <c r="O4839">
        <v>0.5</v>
      </c>
      <c r="P4839">
        <v>0.5</v>
      </c>
      <c r="Q4839">
        <v>0</v>
      </c>
      <c r="R4839">
        <f t="shared" si="75"/>
        <v>1</v>
      </c>
    </row>
    <row r="4840" spans="1:18">
      <c r="A4840">
        <v>105805881</v>
      </c>
      <c r="C4840" t="s">
        <v>17462</v>
      </c>
      <c r="D4840" t="s">
        <v>17463</v>
      </c>
      <c r="E4840">
        <v>6</v>
      </c>
      <c r="F4840" t="s">
        <v>32</v>
      </c>
      <c r="G4840" t="s">
        <v>17464</v>
      </c>
      <c r="H4840">
        <v>930</v>
      </c>
      <c r="I4840" t="s">
        <v>134</v>
      </c>
      <c r="J4840" t="s">
        <v>22</v>
      </c>
      <c r="K4840" t="s">
        <v>17451</v>
      </c>
      <c r="L4840">
        <v>5</v>
      </c>
      <c r="M4840">
        <v>0</v>
      </c>
      <c r="N4840">
        <v>0</v>
      </c>
      <c r="O4840">
        <v>1</v>
      </c>
      <c r="P4840">
        <v>0</v>
      </c>
      <c r="Q4840">
        <v>0</v>
      </c>
      <c r="R4840">
        <f t="shared" si="75"/>
        <v>0</v>
      </c>
    </row>
    <row r="4841" spans="1:18">
      <c r="A4841">
        <v>105805882</v>
      </c>
      <c r="C4841" t="s">
        <v>17465</v>
      </c>
      <c r="D4841" t="s">
        <v>17466</v>
      </c>
      <c r="E4841">
        <v>6</v>
      </c>
      <c r="F4841" t="s">
        <v>32</v>
      </c>
      <c r="G4841" t="s">
        <v>17467</v>
      </c>
      <c r="H4841">
        <v>3017</v>
      </c>
      <c r="I4841" t="s">
        <v>2896</v>
      </c>
      <c r="J4841" t="s">
        <v>22</v>
      </c>
      <c r="K4841" t="s">
        <v>17451</v>
      </c>
      <c r="L4841">
        <v>3</v>
      </c>
      <c r="M4841">
        <v>0</v>
      </c>
      <c r="N4841">
        <v>0</v>
      </c>
      <c r="O4841">
        <v>1</v>
      </c>
      <c r="P4841">
        <v>0</v>
      </c>
      <c r="Q4841">
        <v>0</v>
      </c>
      <c r="R4841">
        <f t="shared" si="75"/>
        <v>0</v>
      </c>
    </row>
    <row r="4842" spans="1:18">
      <c r="A4842">
        <v>105805883</v>
      </c>
      <c r="C4842" t="s">
        <v>17468</v>
      </c>
      <c r="D4842" t="s">
        <v>17469</v>
      </c>
      <c r="E4842">
        <v>6</v>
      </c>
      <c r="F4842" t="s">
        <v>32</v>
      </c>
      <c r="G4842" t="s">
        <v>17470</v>
      </c>
      <c r="H4842">
        <v>930</v>
      </c>
      <c r="I4842" t="s">
        <v>134</v>
      </c>
      <c r="J4842" t="s">
        <v>22</v>
      </c>
      <c r="K4842" t="s">
        <v>17451</v>
      </c>
      <c r="L4842">
        <v>3</v>
      </c>
      <c r="M4842">
        <v>2</v>
      </c>
      <c r="N4842">
        <v>0</v>
      </c>
      <c r="O4842">
        <v>0.6</v>
      </c>
      <c r="P4842">
        <v>0.4</v>
      </c>
      <c r="Q4842">
        <v>0</v>
      </c>
      <c r="R4842">
        <f t="shared" si="75"/>
        <v>1</v>
      </c>
    </row>
    <row r="4843" spans="1:18">
      <c r="A4843">
        <v>105805885</v>
      </c>
      <c r="C4843" t="s">
        <v>17471</v>
      </c>
      <c r="D4843" t="s">
        <v>17472</v>
      </c>
      <c r="E4843">
        <v>6</v>
      </c>
      <c r="F4843" t="s">
        <v>32</v>
      </c>
      <c r="G4843" t="s">
        <v>17473</v>
      </c>
      <c r="H4843">
        <v>930</v>
      </c>
      <c r="I4843" t="s">
        <v>134</v>
      </c>
      <c r="J4843" t="s">
        <v>22</v>
      </c>
      <c r="K4843" t="s">
        <v>17451</v>
      </c>
      <c r="L4843">
        <v>2</v>
      </c>
      <c r="M4843">
        <v>1</v>
      </c>
      <c r="N4843">
        <v>0</v>
      </c>
      <c r="O4843">
        <v>0.6667</v>
      </c>
      <c r="P4843">
        <v>0.3333</v>
      </c>
      <c r="Q4843">
        <v>0</v>
      </c>
      <c r="R4843">
        <f t="shared" si="75"/>
        <v>1</v>
      </c>
    </row>
    <row r="4844" spans="1:18">
      <c r="A4844">
        <v>105805886</v>
      </c>
      <c r="C4844" t="s">
        <v>17474</v>
      </c>
      <c r="D4844" t="s">
        <v>17475</v>
      </c>
      <c r="E4844">
        <v>6</v>
      </c>
      <c r="F4844" t="s">
        <v>32</v>
      </c>
      <c r="G4844" t="s">
        <v>17476</v>
      </c>
      <c r="H4844">
        <v>930</v>
      </c>
      <c r="I4844" t="s">
        <v>134</v>
      </c>
      <c r="J4844" t="s">
        <v>22</v>
      </c>
      <c r="K4844" t="s">
        <v>17451</v>
      </c>
      <c r="L4844">
        <v>3</v>
      </c>
      <c r="M4844">
        <v>0</v>
      </c>
      <c r="N4844">
        <v>0</v>
      </c>
      <c r="O4844">
        <v>1</v>
      </c>
      <c r="P4844">
        <v>0</v>
      </c>
      <c r="Q4844">
        <v>0</v>
      </c>
      <c r="R4844">
        <f t="shared" si="75"/>
        <v>0</v>
      </c>
    </row>
    <row r="4845" spans="1:18">
      <c r="A4845">
        <v>105805887</v>
      </c>
      <c r="C4845" t="s">
        <v>17477</v>
      </c>
      <c r="D4845" t="s">
        <v>17478</v>
      </c>
      <c r="E4845">
        <v>6</v>
      </c>
      <c r="F4845" t="s">
        <v>32</v>
      </c>
      <c r="G4845" t="s">
        <v>17479</v>
      </c>
      <c r="H4845">
        <v>930</v>
      </c>
      <c r="I4845" t="s">
        <v>134</v>
      </c>
      <c r="J4845" t="s">
        <v>22</v>
      </c>
      <c r="K4845" t="s">
        <v>17451</v>
      </c>
      <c r="L4845">
        <v>5</v>
      </c>
      <c r="M4845">
        <v>1</v>
      </c>
      <c r="N4845">
        <v>0</v>
      </c>
      <c r="O4845">
        <v>0.8333</v>
      </c>
      <c r="P4845">
        <v>0.1667</v>
      </c>
      <c r="Q4845">
        <v>0</v>
      </c>
      <c r="R4845">
        <f t="shared" si="75"/>
        <v>1</v>
      </c>
    </row>
    <row r="4846" spans="1:18">
      <c r="A4846">
        <v>105805888</v>
      </c>
      <c r="C4846" t="s">
        <v>17480</v>
      </c>
      <c r="D4846" t="s">
        <v>17481</v>
      </c>
      <c r="E4846">
        <v>6</v>
      </c>
      <c r="F4846" t="s">
        <v>32</v>
      </c>
      <c r="G4846" t="s">
        <v>17482</v>
      </c>
      <c r="H4846">
        <v>930</v>
      </c>
      <c r="I4846" t="s">
        <v>134</v>
      </c>
      <c r="J4846" t="s">
        <v>22</v>
      </c>
      <c r="K4846" t="s">
        <v>17451</v>
      </c>
      <c r="L4846">
        <v>3</v>
      </c>
      <c r="M4846">
        <v>0</v>
      </c>
      <c r="N4846">
        <v>0</v>
      </c>
      <c r="O4846">
        <v>1</v>
      </c>
      <c r="P4846">
        <v>0</v>
      </c>
      <c r="Q4846">
        <v>0</v>
      </c>
      <c r="R4846">
        <f t="shared" si="75"/>
        <v>0</v>
      </c>
    </row>
    <row r="4847" spans="1:18">
      <c r="A4847">
        <v>105805889</v>
      </c>
      <c r="C4847" t="s">
        <v>17483</v>
      </c>
      <c r="D4847" t="s">
        <v>17484</v>
      </c>
      <c r="E4847">
        <v>6</v>
      </c>
      <c r="F4847" t="s">
        <v>32</v>
      </c>
      <c r="G4847" t="s">
        <v>17485</v>
      </c>
      <c r="H4847">
        <v>3017</v>
      </c>
      <c r="I4847" t="s">
        <v>2896</v>
      </c>
      <c r="J4847" t="s">
        <v>22</v>
      </c>
      <c r="K4847" t="s">
        <v>17451</v>
      </c>
      <c r="L4847">
        <v>3</v>
      </c>
      <c r="M4847">
        <v>0</v>
      </c>
      <c r="N4847">
        <v>0</v>
      </c>
      <c r="O4847">
        <v>1</v>
      </c>
      <c r="P4847">
        <v>0</v>
      </c>
      <c r="Q4847">
        <v>0</v>
      </c>
      <c r="R4847">
        <f t="shared" si="75"/>
        <v>0</v>
      </c>
    </row>
    <row r="4848" spans="1:18">
      <c r="A4848">
        <v>105805937</v>
      </c>
      <c r="C4848" t="s">
        <v>17486</v>
      </c>
      <c r="D4848" t="s">
        <v>17487</v>
      </c>
      <c r="E4848">
        <v>1</v>
      </c>
      <c r="F4848" t="s">
        <v>327</v>
      </c>
      <c r="G4848" t="s">
        <v>17488</v>
      </c>
      <c r="H4848">
        <v>851</v>
      </c>
      <c r="I4848" t="s">
        <v>913</v>
      </c>
      <c r="J4848" t="s">
        <v>22</v>
      </c>
      <c r="K4848" t="s">
        <v>17489</v>
      </c>
      <c r="L4848">
        <v>2</v>
      </c>
      <c r="M4848">
        <v>1</v>
      </c>
      <c r="N4848">
        <v>0</v>
      </c>
      <c r="O4848">
        <v>0.6667</v>
      </c>
      <c r="P4848">
        <v>0.3333</v>
      </c>
      <c r="Q4848">
        <v>0</v>
      </c>
      <c r="R4848">
        <f t="shared" si="75"/>
        <v>1</v>
      </c>
    </row>
    <row r="4849" spans="1:18">
      <c r="A4849">
        <v>105806155</v>
      </c>
      <c r="C4849" t="s">
        <v>17490</v>
      </c>
      <c r="D4849" t="s">
        <v>17491</v>
      </c>
      <c r="F4849" t="s">
        <v>1130</v>
      </c>
      <c r="G4849" t="s">
        <v>17492</v>
      </c>
      <c r="H4849">
        <v>1227</v>
      </c>
      <c r="I4849" t="s">
        <v>10760</v>
      </c>
      <c r="J4849" t="s">
        <v>22</v>
      </c>
      <c r="K4849" t="s">
        <v>17493</v>
      </c>
      <c r="L4849">
        <v>25</v>
      </c>
      <c r="M4849">
        <v>39</v>
      </c>
      <c r="N4849">
        <v>2</v>
      </c>
      <c r="O4849">
        <v>0.3788</v>
      </c>
      <c r="P4849">
        <v>0.5909</v>
      </c>
      <c r="Q4849">
        <v>0.0303</v>
      </c>
      <c r="R4849">
        <f t="shared" si="75"/>
        <v>0.902439024390244</v>
      </c>
    </row>
    <row r="4850" spans="1:18">
      <c r="A4850">
        <v>105806158</v>
      </c>
      <c r="D4850" t="s">
        <v>17494</v>
      </c>
      <c r="F4850" t="s">
        <v>809</v>
      </c>
      <c r="G4850" t="s">
        <v>17495</v>
      </c>
      <c r="H4850">
        <v>2646</v>
      </c>
      <c r="I4850" t="s">
        <v>7850</v>
      </c>
      <c r="J4850" t="s">
        <v>22</v>
      </c>
      <c r="K4850" t="s">
        <v>17496</v>
      </c>
      <c r="L4850">
        <v>6</v>
      </c>
      <c r="M4850">
        <v>2</v>
      </c>
      <c r="N4850">
        <v>3</v>
      </c>
      <c r="O4850">
        <v>0.5455</v>
      </c>
      <c r="P4850">
        <v>0.1818</v>
      </c>
      <c r="Q4850">
        <v>0.2727</v>
      </c>
      <c r="R4850">
        <f t="shared" si="75"/>
        <v>-0.2</v>
      </c>
    </row>
    <row r="4851" spans="1:18">
      <c r="A4851">
        <v>105806159</v>
      </c>
      <c r="C4851" t="s">
        <v>17497</v>
      </c>
      <c r="D4851" t="s">
        <v>17498</v>
      </c>
      <c r="E4851">
        <v>6</v>
      </c>
      <c r="F4851" t="s">
        <v>32</v>
      </c>
      <c r="G4851" t="s">
        <v>17499</v>
      </c>
      <c r="H4851">
        <v>2773</v>
      </c>
      <c r="I4851" t="s">
        <v>17500</v>
      </c>
      <c r="J4851" t="s">
        <v>22</v>
      </c>
      <c r="K4851" t="s">
        <v>17501</v>
      </c>
      <c r="L4851">
        <v>3</v>
      </c>
      <c r="M4851">
        <v>0</v>
      </c>
      <c r="N4851">
        <v>0</v>
      </c>
      <c r="O4851">
        <v>1</v>
      </c>
      <c r="P4851">
        <v>0</v>
      </c>
      <c r="Q4851">
        <v>0</v>
      </c>
      <c r="R4851">
        <f t="shared" si="75"/>
        <v>0</v>
      </c>
    </row>
    <row r="4852" spans="1:18">
      <c r="A4852">
        <v>105806163</v>
      </c>
      <c r="C4852" t="s">
        <v>17502</v>
      </c>
      <c r="D4852" t="s">
        <v>17503</v>
      </c>
      <c r="E4852">
        <v>6</v>
      </c>
      <c r="F4852" t="s">
        <v>32</v>
      </c>
      <c r="G4852" t="s">
        <v>17504</v>
      </c>
      <c r="H4852">
        <v>2365</v>
      </c>
      <c r="I4852" t="s">
        <v>17505</v>
      </c>
      <c r="J4852" t="s">
        <v>22</v>
      </c>
      <c r="K4852" t="s">
        <v>17506</v>
      </c>
      <c r="L4852">
        <v>7</v>
      </c>
      <c r="M4852">
        <v>1</v>
      </c>
      <c r="N4852">
        <v>1</v>
      </c>
      <c r="O4852">
        <v>0.7778</v>
      </c>
      <c r="P4852">
        <v>0.1111</v>
      </c>
      <c r="Q4852">
        <v>0.1111</v>
      </c>
      <c r="R4852">
        <f t="shared" si="75"/>
        <v>0</v>
      </c>
    </row>
    <row r="4853" spans="1:18">
      <c r="A4853">
        <v>105806164</v>
      </c>
      <c r="D4853" t="s">
        <v>17507</v>
      </c>
      <c r="E4853">
        <v>10</v>
      </c>
      <c r="F4853" t="s">
        <v>2722</v>
      </c>
      <c r="G4853" t="s">
        <v>17508</v>
      </c>
      <c r="H4853">
        <v>2773</v>
      </c>
      <c r="I4853" t="s">
        <v>17500</v>
      </c>
      <c r="J4853" t="s">
        <v>22</v>
      </c>
      <c r="K4853" t="s">
        <v>17509</v>
      </c>
      <c r="L4853">
        <v>6</v>
      </c>
      <c r="M4853">
        <v>10</v>
      </c>
      <c r="N4853">
        <v>0</v>
      </c>
      <c r="O4853">
        <v>0.375</v>
      </c>
      <c r="P4853">
        <v>0.625</v>
      </c>
      <c r="Q4853">
        <v>0</v>
      </c>
      <c r="R4853">
        <f t="shared" si="75"/>
        <v>1</v>
      </c>
    </row>
    <row r="4854" spans="1:18">
      <c r="A4854">
        <v>105806166</v>
      </c>
      <c r="D4854" t="s">
        <v>17510</v>
      </c>
      <c r="E4854">
        <v>10</v>
      </c>
      <c r="F4854" t="s">
        <v>2722</v>
      </c>
      <c r="G4854" t="s">
        <v>17511</v>
      </c>
      <c r="H4854">
        <v>2996</v>
      </c>
      <c r="I4854" t="s">
        <v>17158</v>
      </c>
      <c r="J4854" t="s">
        <v>22</v>
      </c>
      <c r="K4854" t="s">
        <v>17509</v>
      </c>
      <c r="L4854">
        <v>3</v>
      </c>
      <c r="M4854">
        <v>6</v>
      </c>
      <c r="N4854">
        <v>0</v>
      </c>
      <c r="O4854">
        <v>0.3333</v>
      </c>
      <c r="P4854">
        <v>0.6667</v>
      </c>
      <c r="Q4854">
        <v>0</v>
      </c>
      <c r="R4854">
        <f t="shared" si="75"/>
        <v>1</v>
      </c>
    </row>
    <row r="4855" spans="1:18">
      <c r="A4855">
        <v>105806169</v>
      </c>
      <c r="B4855" t="s">
        <v>16210</v>
      </c>
      <c r="C4855" t="s">
        <v>17512</v>
      </c>
      <c r="D4855" t="s">
        <v>17513</v>
      </c>
      <c r="E4855">
        <v>3</v>
      </c>
      <c r="F4855" t="s">
        <v>647</v>
      </c>
      <c r="G4855" t="s">
        <v>17514</v>
      </c>
      <c r="H4855">
        <v>2135</v>
      </c>
      <c r="I4855" t="s">
        <v>3277</v>
      </c>
      <c r="J4855" t="s">
        <v>22</v>
      </c>
      <c r="K4855" t="s">
        <v>17515</v>
      </c>
      <c r="L4855">
        <v>2</v>
      </c>
      <c r="M4855">
        <v>0</v>
      </c>
      <c r="N4855">
        <v>0</v>
      </c>
      <c r="O4855">
        <v>1</v>
      </c>
      <c r="P4855">
        <v>0</v>
      </c>
      <c r="Q4855">
        <v>0</v>
      </c>
      <c r="R4855">
        <f t="shared" si="75"/>
        <v>0</v>
      </c>
    </row>
    <row r="4856" spans="1:18">
      <c r="A4856">
        <v>105806171</v>
      </c>
      <c r="C4856" t="s">
        <v>17516</v>
      </c>
      <c r="D4856" t="s">
        <v>17517</v>
      </c>
      <c r="E4856">
        <v>6</v>
      </c>
      <c r="F4856" t="s">
        <v>32</v>
      </c>
      <c r="G4856" t="s">
        <v>17518</v>
      </c>
      <c r="H4856">
        <v>2083</v>
      </c>
      <c r="I4856" t="s">
        <v>17519</v>
      </c>
      <c r="J4856" t="s">
        <v>22</v>
      </c>
      <c r="K4856" t="s">
        <v>17520</v>
      </c>
      <c r="L4856">
        <v>4</v>
      </c>
      <c r="M4856">
        <v>0</v>
      </c>
      <c r="N4856">
        <v>0</v>
      </c>
      <c r="O4856">
        <v>1</v>
      </c>
      <c r="P4856">
        <v>0</v>
      </c>
      <c r="Q4856">
        <v>0</v>
      </c>
      <c r="R4856">
        <f t="shared" si="75"/>
        <v>0</v>
      </c>
    </row>
    <row r="4857" spans="1:18">
      <c r="A4857">
        <v>105806174</v>
      </c>
      <c r="B4857" t="s">
        <v>16210</v>
      </c>
      <c r="C4857" t="s">
        <v>17521</v>
      </c>
      <c r="D4857" t="s">
        <v>17522</v>
      </c>
      <c r="E4857">
        <v>3</v>
      </c>
      <c r="F4857" t="s">
        <v>647</v>
      </c>
      <c r="G4857" t="s">
        <v>17523</v>
      </c>
      <c r="H4857">
        <v>637</v>
      </c>
      <c r="I4857" t="s">
        <v>17450</v>
      </c>
      <c r="J4857" t="s">
        <v>22</v>
      </c>
      <c r="K4857" t="s">
        <v>17524</v>
      </c>
      <c r="L4857">
        <v>1</v>
      </c>
      <c r="M4857">
        <v>2</v>
      </c>
      <c r="N4857">
        <v>0</v>
      </c>
      <c r="O4857">
        <v>0.3333</v>
      </c>
      <c r="P4857">
        <v>0.6667</v>
      </c>
      <c r="Q4857">
        <v>0</v>
      </c>
      <c r="R4857">
        <f t="shared" si="75"/>
        <v>1</v>
      </c>
    </row>
    <row r="4858" spans="1:18">
      <c r="A4858">
        <v>105806176</v>
      </c>
      <c r="C4858" t="s">
        <v>17525</v>
      </c>
      <c r="D4858" t="s">
        <v>17526</v>
      </c>
      <c r="F4858" t="s">
        <v>84</v>
      </c>
      <c r="G4858" t="s">
        <v>17527</v>
      </c>
      <c r="H4858">
        <v>2366</v>
      </c>
      <c r="I4858" t="s">
        <v>17528</v>
      </c>
      <c r="J4858" t="s">
        <v>22</v>
      </c>
      <c r="K4858" t="s">
        <v>17529</v>
      </c>
      <c r="L4858">
        <v>2</v>
      </c>
      <c r="M4858">
        <v>0</v>
      </c>
      <c r="N4858">
        <v>0</v>
      </c>
      <c r="O4858">
        <v>1</v>
      </c>
      <c r="P4858">
        <v>0</v>
      </c>
      <c r="Q4858">
        <v>0</v>
      </c>
      <c r="R4858">
        <f t="shared" si="75"/>
        <v>0</v>
      </c>
    </row>
    <row r="4859" spans="1:18">
      <c r="A4859">
        <v>105806177</v>
      </c>
      <c r="C4859" t="s">
        <v>17530</v>
      </c>
      <c r="D4859" t="s">
        <v>17531</v>
      </c>
      <c r="F4859" t="s">
        <v>1375</v>
      </c>
      <c r="G4859" t="s">
        <v>17532</v>
      </c>
      <c r="H4859">
        <v>608</v>
      </c>
      <c r="I4859" t="s">
        <v>1828</v>
      </c>
      <c r="J4859" t="s">
        <v>22</v>
      </c>
      <c r="K4859" t="s">
        <v>17533</v>
      </c>
      <c r="L4859">
        <v>1</v>
      </c>
      <c r="M4859">
        <v>0</v>
      </c>
      <c r="N4859">
        <v>2</v>
      </c>
      <c r="O4859">
        <v>0.3333</v>
      </c>
      <c r="P4859">
        <v>0</v>
      </c>
      <c r="Q4859">
        <v>0.6667</v>
      </c>
      <c r="R4859">
        <f t="shared" si="75"/>
        <v>-1</v>
      </c>
    </row>
    <row r="4860" spans="1:18">
      <c r="A4860">
        <v>105806181</v>
      </c>
      <c r="C4860" t="s">
        <v>17534</v>
      </c>
      <c r="D4860" t="s">
        <v>17535</v>
      </c>
      <c r="E4860">
        <v>6</v>
      </c>
      <c r="F4860" t="s">
        <v>32</v>
      </c>
      <c r="G4860" t="s">
        <v>17536</v>
      </c>
      <c r="H4860">
        <v>2083</v>
      </c>
      <c r="I4860" t="s">
        <v>17519</v>
      </c>
      <c r="J4860" t="s">
        <v>22</v>
      </c>
      <c r="K4860" t="s">
        <v>17537</v>
      </c>
      <c r="L4860">
        <v>3</v>
      </c>
      <c r="M4860">
        <v>0</v>
      </c>
      <c r="N4860">
        <v>0</v>
      </c>
      <c r="O4860">
        <v>1</v>
      </c>
      <c r="P4860">
        <v>0</v>
      </c>
      <c r="Q4860">
        <v>0</v>
      </c>
      <c r="R4860">
        <f t="shared" si="75"/>
        <v>0</v>
      </c>
    </row>
    <row r="4861" spans="1:18">
      <c r="A4861">
        <v>105806183</v>
      </c>
      <c r="C4861" t="s">
        <v>17538</v>
      </c>
      <c r="D4861" t="s">
        <v>17539</v>
      </c>
      <c r="E4861">
        <v>6</v>
      </c>
      <c r="F4861" t="s">
        <v>32</v>
      </c>
      <c r="G4861" t="s">
        <v>17540</v>
      </c>
      <c r="H4861">
        <v>2123</v>
      </c>
      <c r="I4861" t="s">
        <v>17541</v>
      </c>
      <c r="J4861" t="s">
        <v>22</v>
      </c>
      <c r="K4861" t="s">
        <v>17537</v>
      </c>
      <c r="L4861">
        <v>3</v>
      </c>
      <c r="M4861">
        <v>0</v>
      </c>
      <c r="N4861">
        <v>0</v>
      </c>
      <c r="O4861">
        <v>1</v>
      </c>
      <c r="P4861">
        <v>0</v>
      </c>
      <c r="Q4861">
        <v>0</v>
      </c>
      <c r="R4861">
        <f t="shared" si="75"/>
        <v>0</v>
      </c>
    </row>
    <row r="4862" spans="1:18">
      <c r="A4862">
        <v>105806186</v>
      </c>
      <c r="B4862" t="s">
        <v>16210</v>
      </c>
      <c r="C4862" t="s">
        <v>17542</v>
      </c>
      <c r="D4862" t="s">
        <v>17543</v>
      </c>
      <c r="E4862">
        <v>3</v>
      </c>
      <c r="F4862" t="s">
        <v>647</v>
      </c>
      <c r="G4862" t="s">
        <v>17544</v>
      </c>
      <c r="H4862">
        <v>514</v>
      </c>
      <c r="I4862" t="s">
        <v>17545</v>
      </c>
      <c r="J4862" t="s">
        <v>22</v>
      </c>
      <c r="K4862" t="s">
        <v>17546</v>
      </c>
      <c r="L4862">
        <v>1</v>
      </c>
      <c r="M4862">
        <v>2</v>
      </c>
      <c r="N4862">
        <v>0</v>
      </c>
      <c r="O4862">
        <v>0.3333</v>
      </c>
      <c r="P4862">
        <v>0.6667</v>
      </c>
      <c r="Q4862">
        <v>0</v>
      </c>
      <c r="R4862">
        <f t="shared" si="75"/>
        <v>1</v>
      </c>
    </row>
    <row r="4863" spans="1:18">
      <c r="A4863">
        <v>105806187</v>
      </c>
      <c r="B4863" t="s">
        <v>16210</v>
      </c>
      <c r="C4863" t="s">
        <v>17547</v>
      </c>
      <c r="D4863" t="s">
        <v>17548</v>
      </c>
      <c r="E4863">
        <v>3</v>
      </c>
      <c r="F4863" t="s">
        <v>647</v>
      </c>
      <c r="G4863" t="s">
        <v>17549</v>
      </c>
      <c r="H4863">
        <v>2103</v>
      </c>
      <c r="I4863" t="s">
        <v>17550</v>
      </c>
      <c r="J4863" t="s">
        <v>22</v>
      </c>
      <c r="K4863" t="s">
        <v>17546</v>
      </c>
      <c r="L4863">
        <v>2</v>
      </c>
      <c r="M4863">
        <v>1</v>
      </c>
      <c r="N4863">
        <v>0</v>
      </c>
      <c r="O4863">
        <v>0.6667</v>
      </c>
      <c r="P4863">
        <v>0.3333</v>
      </c>
      <c r="Q4863">
        <v>0</v>
      </c>
      <c r="R4863">
        <f t="shared" si="75"/>
        <v>1</v>
      </c>
    </row>
    <row r="4864" spans="1:18">
      <c r="A4864">
        <v>105806189</v>
      </c>
      <c r="D4864" t="s">
        <v>17551</v>
      </c>
      <c r="F4864" t="s">
        <v>919</v>
      </c>
      <c r="G4864" t="s">
        <v>17552</v>
      </c>
      <c r="H4864">
        <v>567</v>
      </c>
      <c r="I4864" t="s">
        <v>17553</v>
      </c>
      <c r="J4864" t="s">
        <v>22</v>
      </c>
      <c r="K4864" t="s">
        <v>17554</v>
      </c>
      <c r="L4864">
        <v>3</v>
      </c>
      <c r="M4864">
        <v>3</v>
      </c>
      <c r="N4864">
        <v>3</v>
      </c>
      <c r="O4864">
        <v>0.3333</v>
      </c>
      <c r="P4864">
        <v>0.3333</v>
      </c>
      <c r="Q4864">
        <v>0.3333</v>
      </c>
      <c r="R4864">
        <f t="shared" si="75"/>
        <v>0</v>
      </c>
    </row>
    <row r="4865" spans="1:18">
      <c r="A4865">
        <v>105806191</v>
      </c>
      <c r="D4865" t="s">
        <v>17555</v>
      </c>
      <c r="E4865">
        <v>1</v>
      </c>
      <c r="F4865" t="s">
        <v>848</v>
      </c>
      <c r="G4865" t="s">
        <v>17556</v>
      </c>
      <c r="H4865">
        <v>2610</v>
      </c>
      <c r="I4865" t="s">
        <v>17317</v>
      </c>
      <c r="J4865" t="s">
        <v>22</v>
      </c>
      <c r="K4865" t="s">
        <v>17557</v>
      </c>
      <c r="L4865">
        <v>10</v>
      </c>
      <c r="M4865">
        <v>2</v>
      </c>
      <c r="N4865">
        <v>0</v>
      </c>
      <c r="O4865">
        <v>0.8333</v>
      </c>
      <c r="P4865">
        <v>0.1667</v>
      </c>
      <c r="Q4865">
        <v>0</v>
      </c>
      <c r="R4865">
        <f t="shared" si="75"/>
        <v>1</v>
      </c>
    </row>
    <row r="4866" spans="1:18">
      <c r="A4866">
        <v>105806193</v>
      </c>
      <c r="C4866" t="s">
        <v>17558</v>
      </c>
      <c r="D4866" t="s">
        <v>17559</v>
      </c>
      <c r="E4866">
        <v>6</v>
      </c>
      <c r="F4866" t="s">
        <v>32</v>
      </c>
      <c r="G4866" t="s">
        <v>17560</v>
      </c>
      <c r="H4866">
        <v>948</v>
      </c>
      <c r="I4866" t="s">
        <v>5139</v>
      </c>
      <c r="J4866" t="s">
        <v>22</v>
      </c>
      <c r="K4866" t="s">
        <v>17561</v>
      </c>
      <c r="L4866">
        <v>4</v>
      </c>
      <c r="M4866">
        <v>0</v>
      </c>
      <c r="N4866">
        <v>0</v>
      </c>
      <c r="O4866">
        <v>1</v>
      </c>
      <c r="P4866">
        <v>0</v>
      </c>
      <c r="Q4866">
        <v>0</v>
      </c>
      <c r="R4866">
        <f t="shared" si="75"/>
        <v>0</v>
      </c>
    </row>
    <row r="4867" spans="1:18">
      <c r="A4867">
        <v>105806194</v>
      </c>
      <c r="C4867" t="s">
        <v>17562</v>
      </c>
      <c r="D4867" t="s">
        <v>17563</v>
      </c>
      <c r="E4867">
        <v>6</v>
      </c>
      <c r="F4867" t="s">
        <v>32</v>
      </c>
      <c r="G4867" t="s">
        <v>17564</v>
      </c>
      <c r="H4867">
        <v>948</v>
      </c>
      <c r="I4867" t="s">
        <v>5139</v>
      </c>
      <c r="J4867" t="s">
        <v>22</v>
      </c>
      <c r="K4867" t="s">
        <v>17561</v>
      </c>
      <c r="L4867">
        <v>5</v>
      </c>
      <c r="M4867">
        <v>0</v>
      </c>
      <c r="N4867">
        <v>0</v>
      </c>
      <c r="O4867">
        <v>1</v>
      </c>
      <c r="P4867">
        <v>0</v>
      </c>
      <c r="Q4867">
        <v>0</v>
      </c>
      <c r="R4867">
        <f t="shared" ref="R4867:R4930" si="76">IFERROR((M4867-N4867)/(M4867+N4867),0)</f>
        <v>0</v>
      </c>
    </row>
    <row r="4868" spans="1:18">
      <c r="A4868">
        <v>105806195</v>
      </c>
      <c r="C4868" t="s">
        <v>17565</v>
      </c>
      <c r="D4868" t="s">
        <v>17566</v>
      </c>
      <c r="E4868">
        <v>6</v>
      </c>
      <c r="F4868" t="s">
        <v>32</v>
      </c>
      <c r="G4868" t="s">
        <v>17567</v>
      </c>
      <c r="H4868">
        <v>2349</v>
      </c>
      <c r="I4868" t="s">
        <v>483</v>
      </c>
      <c r="J4868" t="s">
        <v>22</v>
      </c>
      <c r="K4868" t="s">
        <v>17561</v>
      </c>
      <c r="L4868">
        <v>4</v>
      </c>
      <c r="M4868">
        <v>0</v>
      </c>
      <c r="N4868">
        <v>0</v>
      </c>
      <c r="O4868">
        <v>1</v>
      </c>
      <c r="P4868">
        <v>0</v>
      </c>
      <c r="Q4868">
        <v>0</v>
      </c>
      <c r="R4868">
        <f t="shared" si="76"/>
        <v>0</v>
      </c>
    </row>
    <row r="4869" spans="1:18">
      <c r="A4869">
        <v>105806196</v>
      </c>
      <c r="C4869" t="s">
        <v>17568</v>
      </c>
      <c r="D4869" t="s">
        <v>17569</v>
      </c>
      <c r="E4869">
        <v>6</v>
      </c>
      <c r="F4869" t="s">
        <v>32</v>
      </c>
      <c r="G4869" t="s">
        <v>17570</v>
      </c>
      <c r="H4869">
        <v>2349</v>
      </c>
      <c r="I4869" t="s">
        <v>483</v>
      </c>
      <c r="J4869" t="s">
        <v>22</v>
      </c>
      <c r="K4869" t="s">
        <v>17561</v>
      </c>
      <c r="L4869">
        <v>3</v>
      </c>
      <c r="M4869">
        <v>0</v>
      </c>
      <c r="N4869">
        <v>0</v>
      </c>
      <c r="O4869">
        <v>1</v>
      </c>
      <c r="P4869">
        <v>0</v>
      </c>
      <c r="Q4869">
        <v>0</v>
      </c>
      <c r="R4869">
        <f t="shared" si="76"/>
        <v>0</v>
      </c>
    </row>
    <row r="4870" spans="1:18">
      <c r="A4870">
        <v>105806201</v>
      </c>
      <c r="C4870" t="s">
        <v>17571</v>
      </c>
      <c r="D4870" t="s">
        <v>17572</v>
      </c>
      <c r="F4870" t="s">
        <v>84</v>
      </c>
      <c r="G4870" t="s">
        <v>17573</v>
      </c>
      <c r="H4870">
        <v>637</v>
      </c>
      <c r="I4870" t="s">
        <v>17450</v>
      </c>
      <c r="J4870" t="s">
        <v>22</v>
      </c>
      <c r="K4870" t="s">
        <v>17574</v>
      </c>
      <c r="L4870">
        <v>1</v>
      </c>
      <c r="M4870">
        <v>1</v>
      </c>
      <c r="N4870">
        <v>0</v>
      </c>
      <c r="O4870">
        <v>0.5</v>
      </c>
      <c r="P4870">
        <v>0.5</v>
      </c>
      <c r="Q4870">
        <v>0</v>
      </c>
      <c r="R4870">
        <f t="shared" si="76"/>
        <v>1</v>
      </c>
    </row>
    <row r="4871" spans="1:18">
      <c r="A4871">
        <v>105806202</v>
      </c>
      <c r="C4871" t="s">
        <v>17575</v>
      </c>
      <c r="D4871" t="s">
        <v>17576</v>
      </c>
      <c r="E4871">
        <v>6</v>
      </c>
      <c r="F4871" t="s">
        <v>32</v>
      </c>
      <c r="G4871" t="s">
        <v>17577</v>
      </c>
      <c r="H4871">
        <v>2349</v>
      </c>
      <c r="I4871" t="s">
        <v>483</v>
      </c>
      <c r="J4871" t="s">
        <v>22</v>
      </c>
      <c r="K4871" t="s">
        <v>17574</v>
      </c>
      <c r="L4871">
        <v>4</v>
      </c>
      <c r="M4871">
        <v>0</v>
      </c>
      <c r="N4871">
        <v>0</v>
      </c>
      <c r="O4871">
        <v>1</v>
      </c>
      <c r="P4871">
        <v>0</v>
      </c>
      <c r="Q4871">
        <v>0</v>
      </c>
      <c r="R4871">
        <f t="shared" si="76"/>
        <v>0</v>
      </c>
    </row>
    <row r="4872" spans="1:18">
      <c r="A4872">
        <v>105806203</v>
      </c>
      <c r="C4872" t="s">
        <v>17578</v>
      </c>
      <c r="D4872" t="s">
        <v>17579</v>
      </c>
      <c r="E4872">
        <v>6</v>
      </c>
      <c r="F4872" t="s">
        <v>32</v>
      </c>
      <c r="G4872" t="s">
        <v>17580</v>
      </c>
      <c r="H4872">
        <v>2349</v>
      </c>
      <c r="I4872" t="s">
        <v>483</v>
      </c>
      <c r="J4872" t="s">
        <v>22</v>
      </c>
      <c r="K4872" t="s">
        <v>17574</v>
      </c>
      <c r="L4872">
        <v>2</v>
      </c>
      <c r="M4872">
        <v>0</v>
      </c>
      <c r="N4872">
        <v>1</v>
      </c>
      <c r="O4872">
        <v>0.6667</v>
      </c>
      <c r="P4872">
        <v>0</v>
      </c>
      <c r="Q4872">
        <v>0.3333</v>
      </c>
      <c r="R4872">
        <f t="shared" si="76"/>
        <v>-1</v>
      </c>
    </row>
    <row r="4873" spans="1:18">
      <c r="A4873">
        <v>105806207</v>
      </c>
      <c r="C4873" t="s">
        <v>17581</v>
      </c>
      <c r="D4873" t="s">
        <v>17582</v>
      </c>
      <c r="F4873" t="s">
        <v>84</v>
      </c>
      <c r="G4873" t="s">
        <v>17583</v>
      </c>
      <c r="H4873">
        <v>2610</v>
      </c>
      <c r="I4873" t="s">
        <v>17317</v>
      </c>
      <c r="J4873" t="s">
        <v>22</v>
      </c>
      <c r="K4873" t="s">
        <v>17584</v>
      </c>
      <c r="L4873">
        <v>2</v>
      </c>
      <c r="M4873">
        <v>0</v>
      </c>
      <c r="N4873">
        <v>0</v>
      </c>
      <c r="O4873">
        <v>1</v>
      </c>
      <c r="P4873">
        <v>0</v>
      </c>
      <c r="Q4873">
        <v>0</v>
      </c>
      <c r="R4873">
        <f t="shared" si="76"/>
        <v>0</v>
      </c>
    </row>
    <row r="4874" spans="1:18">
      <c r="A4874">
        <v>105806210</v>
      </c>
      <c r="C4874" t="s">
        <v>17585</v>
      </c>
      <c r="D4874" t="s">
        <v>17586</v>
      </c>
      <c r="E4874">
        <v>2</v>
      </c>
      <c r="F4874" t="s">
        <v>180</v>
      </c>
      <c r="G4874" t="s">
        <v>17587</v>
      </c>
      <c r="H4874">
        <v>2581</v>
      </c>
      <c r="I4874" t="s">
        <v>17322</v>
      </c>
      <c r="J4874" t="s">
        <v>22</v>
      </c>
      <c r="K4874" t="s">
        <v>17588</v>
      </c>
      <c r="L4874">
        <v>1</v>
      </c>
      <c r="M4874">
        <v>2</v>
      </c>
      <c r="N4874">
        <v>0</v>
      </c>
      <c r="O4874">
        <v>0.3333</v>
      </c>
      <c r="P4874">
        <v>0.6667</v>
      </c>
      <c r="Q4874">
        <v>0</v>
      </c>
      <c r="R4874">
        <f t="shared" si="76"/>
        <v>1</v>
      </c>
    </row>
    <row r="4875" spans="1:18">
      <c r="A4875">
        <v>105806219</v>
      </c>
      <c r="D4875" t="s">
        <v>17589</v>
      </c>
      <c r="F4875" t="s">
        <v>2134</v>
      </c>
      <c r="G4875" t="s">
        <v>17590</v>
      </c>
      <c r="H4875">
        <v>651</v>
      </c>
      <c r="I4875" t="s">
        <v>357</v>
      </c>
      <c r="J4875" t="s">
        <v>22</v>
      </c>
      <c r="K4875" t="s">
        <v>17591</v>
      </c>
      <c r="L4875">
        <v>20</v>
      </c>
      <c r="M4875">
        <v>12</v>
      </c>
      <c r="N4875">
        <v>7</v>
      </c>
      <c r="O4875">
        <v>0.5128</v>
      </c>
      <c r="P4875">
        <v>0.3077</v>
      </c>
      <c r="Q4875">
        <v>0.1795</v>
      </c>
      <c r="R4875">
        <f t="shared" si="76"/>
        <v>0.263157894736842</v>
      </c>
    </row>
    <row r="4876" spans="1:18">
      <c r="A4876">
        <v>105806225</v>
      </c>
      <c r="C4876" t="s">
        <v>17592</v>
      </c>
      <c r="D4876" t="s">
        <v>17593</v>
      </c>
      <c r="E4876">
        <v>6</v>
      </c>
      <c r="F4876" t="s">
        <v>32</v>
      </c>
      <c r="G4876" t="s">
        <v>17594</v>
      </c>
      <c r="H4876">
        <v>2083</v>
      </c>
      <c r="I4876" t="s">
        <v>17519</v>
      </c>
      <c r="J4876" t="s">
        <v>22</v>
      </c>
      <c r="K4876" t="s">
        <v>17591</v>
      </c>
      <c r="L4876">
        <v>7</v>
      </c>
      <c r="M4876">
        <v>0</v>
      </c>
      <c r="N4876">
        <v>1</v>
      </c>
      <c r="O4876">
        <v>0.875</v>
      </c>
      <c r="P4876">
        <v>0</v>
      </c>
      <c r="Q4876">
        <v>0.125</v>
      </c>
      <c r="R4876">
        <f t="shared" si="76"/>
        <v>-1</v>
      </c>
    </row>
    <row r="4877" spans="1:18">
      <c r="A4877">
        <v>105806229</v>
      </c>
      <c r="C4877" t="s">
        <v>17595</v>
      </c>
      <c r="D4877" t="s">
        <v>17596</v>
      </c>
      <c r="E4877">
        <v>6</v>
      </c>
      <c r="F4877" t="s">
        <v>32</v>
      </c>
      <c r="G4877" t="s">
        <v>17597</v>
      </c>
      <c r="H4877">
        <v>636</v>
      </c>
      <c r="I4877" t="s">
        <v>3220</v>
      </c>
      <c r="J4877" t="s">
        <v>22</v>
      </c>
      <c r="K4877" t="s">
        <v>17598</v>
      </c>
      <c r="L4877">
        <v>3</v>
      </c>
      <c r="M4877">
        <v>0</v>
      </c>
      <c r="N4877">
        <v>0</v>
      </c>
      <c r="O4877">
        <v>1</v>
      </c>
      <c r="P4877">
        <v>0</v>
      </c>
      <c r="Q4877">
        <v>0</v>
      </c>
      <c r="R4877">
        <f t="shared" si="76"/>
        <v>0</v>
      </c>
    </row>
    <row r="4878" spans="1:18">
      <c r="A4878">
        <v>105806230</v>
      </c>
      <c r="C4878" t="s">
        <v>17599</v>
      </c>
      <c r="D4878" t="s">
        <v>17600</v>
      </c>
      <c r="E4878">
        <v>6</v>
      </c>
      <c r="F4878" t="s">
        <v>32</v>
      </c>
      <c r="G4878" t="s">
        <v>17601</v>
      </c>
      <c r="H4878">
        <v>2135</v>
      </c>
      <c r="I4878" t="s">
        <v>3277</v>
      </c>
      <c r="J4878" t="s">
        <v>22</v>
      </c>
      <c r="K4878" t="s">
        <v>17598</v>
      </c>
      <c r="L4878">
        <v>5</v>
      </c>
      <c r="M4878">
        <v>0</v>
      </c>
      <c r="N4878">
        <v>0</v>
      </c>
      <c r="O4878">
        <v>1</v>
      </c>
      <c r="P4878">
        <v>0</v>
      </c>
      <c r="Q4878">
        <v>0</v>
      </c>
      <c r="R4878">
        <f t="shared" si="76"/>
        <v>0</v>
      </c>
    </row>
    <row r="4879" spans="1:18">
      <c r="A4879">
        <v>105806231</v>
      </c>
      <c r="C4879" t="s">
        <v>17602</v>
      </c>
      <c r="D4879" t="s">
        <v>17603</v>
      </c>
      <c r="E4879">
        <v>6</v>
      </c>
      <c r="F4879" t="s">
        <v>32</v>
      </c>
      <c r="G4879" t="s">
        <v>17604</v>
      </c>
      <c r="H4879">
        <v>637</v>
      </c>
      <c r="I4879" t="s">
        <v>17450</v>
      </c>
      <c r="J4879" t="s">
        <v>22</v>
      </c>
      <c r="K4879" t="s">
        <v>17598</v>
      </c>
      <c r="L4879">
        <v>2</v>
      </c>
      <c r="M4879">
        <v>3</v>
      </c>
      <c r="N4879">
        <v>0</v>
      </c>
      <c r="O4879">
        <v>0.4</v>
      </c>
      <c r="P4879">
        <v>0.6</v>
      </c>
      <c r="Q4879">
        <v>0</v>
      </c>
      <c r="R4879">
        <f t="shared" si="76"/>
        <v>1</v>
      </c>
    </row>
    <row r="4880" spans="1:18">
      <c r="A4880">
        <v>105806232</v>
      </c>
      <c r="C4880" t="s">
        <v>17605</v>
      </c>
      <c r="D4880" t="s">
        <v>17606</v>
      </c>
      <c r="E4880">
        <v>6</v>
      </c>
      <c r="F4880" t="s">
        <v>32</v>
      </c>
      <c r="G4880" t="s">
        <v>17607</v>
      </c>
      <c r="H4880">
        <v>2103</v>
      </c>
      <c r="I4880" t="s">
        <v>17550</v>
      </c>
      <c r="J4880" t="s">
        <v>22</v>
      </c>
      <c r="K4880" t="s">
        <v>17598</v>
      </c>
      <c r="L4880">
        <v>3</v>
      </c>
      <c r="M4880">
        <v>2</v>
      </c>
      <c r="N4880">
        <v>2</v>
      </c>
      <c r="O4880">
        <v>0.4286</v>
      </c>
      <c r="P4880">
        <v>0.2857</v>
      </c>
      <c r="Q4880">
        <v>0.2857</v>
      </c>
      <c r="R4880">
        <f t="shared" si="76"/>
        <v>0</v>
      </c>
    </row>
    <row r="4881" spans="1:18">
      <c r="A4881">
        <v>105806238</v>
      </c>
      <c r="C4881" t="s">
        <v>17608</v>
      </c>
      <c r="D4881" t="s">
        <v>17609</v>
      </c>
      <c r="E4881">
        <v>6</v>
      </c>
      <c r="F4881" t="s">
        <v>32</v>
      </c>
      <c r="G4881" t="s">
        <v>17610</v>
      </c>
      <c r="H4881">
        <v>514</v>
      </c>
      <c r="I4881" t="s">
        <v>17545</v>
      </c>
      <c r="J4881" t="s">
        <v>22</v>
      </c>
      <c r="K4881" t="s">
        <v>17611</v>
      </c>
      <c r="L4881">
        <v>3</v>
      </c>
      <c r="M4881">
        <v>1</v>
      </c>
      <c r="N4881">
        <v>0</v>
      </c>
      <c r="O4881">
        <v>0.75</v>
      </c>
      <c r="P4881">
        <v>0.25</v>
      </c>
      <c r="Q4881">
        <v>0</v>
      </c>
      <c r="R4881">
        <f t="shared" si="76"/>
        <v>1</v>
      </c>
    </row>
    <row r="4882" spans="1:18">
      <c r="A4882">
        <v>105806242</v>
      </c>
      <c r="C4882" t="s">
        <v>17612</v>
      </c>
      <c r="D4882" t="s">
        <v>17613</v>
      </c>
      <c r="E4882">
        <v>6</v>
      </c>
      <c r="F4882" t="s">
        <v>32</v>
      </c>
      <c r="G4882" t="s">
        <v>17614</v>
      </c>
      <c r="H4882">
        <v>2533</v>
      </c>
      <c r="I4882" t="s">
        <v>10701</v>
      </c>
      <c r="J4882" t="s">
        <v>22</v>
      </c>
      <c r="K4882" t="s">
        <v>17615</v>
      </c>
      <c r="L4882">
        <v>3</v>
      </c>
      <c r="M4882">
        <v>1</v>
      </c>
      <c r="N4882">
        <v>0</v>
      </c>
      <c r="O4882">
        <v>0.75</v>
      </c>
      <c r="P4882">
        <v>0.25</v>
      </c>
      <c r="Q4882">
        <v>0</v>
      </c>
      <c r="R4882">
        <f t="shared" si="76"/>
        <v>1</v>
      </c>
    </row>
    <row r="4883" spans="1:18">
      <c r="A4883">
        <v>105806248</v>
      </c>
      <c r="C4883" t="s">
        <v>17616</v>
      </c>
      <c r="D4883" t="s">
        <v>17617</v>
      </c>
      <c r="E4883">
        <v>3</v>
      </c>
      <c r="F4883" t="s">
        <v>647</v>
      </c>
      <c r="G4883" t="s">
        <v>17618</v>
      </c>
      <c r="H4883">
        <v>528</v>
      </c>
      <c r="I4883" t="s">
        <v>2279</v>
      </c>
      <c r="J4883" t="s">
        <v>22</v>
      </c>
      <c r="K4883" t="s">
        <v>17619</v>
      </c>
      <c r="L4883">
        <v>2</v>
      </c>
      <c r="M4883">
        <v>0</v>
      </c>
      <c r="N4883">
        <v>0</v>
      </c>
      <c r="O4883">
        <v>1</v>
      </c>
      <c r="P4883">
        <v>0</v>
      </c>
      <c r="Q4883">
        <v>0</v>
      </c>
      <c r="R4883">
        <f t="shared" si="76"/>
        <v>0</v>
      </c>
    </row>
    <row r="4884" spans="1:18">
      <c r="A4884">
        <v>105806249</v>
      </c>
      <c r="C4884" t="s">
        <v>17620</v>
      </c>
      <c r="D4884" t="s">
        <v>17621</v>
      </c>
      <c r="E4884">
        <v>6</v>
      </c>
      <c r="F4884" t="s">
        <v>32</v>
      </c>
      <c r="G4884" t="s">
        <v>17622</v>
      </c>
      <c r="H4884">
        <v>1288</v>
      </c>
      <c r="I4884" t="s">
        <v>1016</v>
      </c>
      <c r="J4884" t="s">
        <v>22</v>
      </c>
      <c r="K4884" t="s">
        <v>17619</v>
      </c>
      <c r="L4884">
        <v>2</v>
      </c>
      <c r="M4884">
        <v>1</v>
      </c>
      <c r="N4884">
        <v>0</v>
      </c>
      <c r="O4884">
        <v>0.6667</v>
      </c>
      <c r="P4884">
        <v>0.3333</v>
      </c>
      <c r="Q4884">
        <v>0</v>
      </c>
      <c r="R4884">
        <f t="shared" si="76"/>
        <v>1</v>
      </c>
    </row>
    <row r="4885" spans="1:18">
      <c r="A4885">
        <v>105806251</v>
      </c>
      <c r="C4885" t="s">
        <v>17623</v>
      </c>
      <c r="D4885" t="s">
        <v>17624</v>
      </c>
      <c r="E4885">
        <v>6</v>
      </c>
      <c r="F4885" t="s">
        <v>32</v>
      </c>
      <c r="G4885" t="s">
        <v>17625</v>
      </c>
      <c r="H4885">
        <v>2441</v>
      </c>
      <c r="I4885" t="s">
        <v>198</v>
      </c>
      <c r="J4885" t="s">
        <v>22</v>
      </c>
      <c r="K4885" t="s">
        <v>17626</v>
      </c>
      <c r="L4885">
        <v>3</v>
      </c>
      <c r="M4885">
        <v>0</v>
      </c>
      <c r="N4885">
        <v>0</v>
      </c>
      <c r="O4885">
        <v>1</v>
      </c>
      <c r="P4885">
        <v>0</v>
      </c>
      <c r="Q4885">
        <v>0</v>
      </c>
      <c r="R4885">
        <f t="shared" si="76"/>
        <v>0</v>
      </c>
    </row>
    <row r="4886" spans="1:18">
      <c r="A4886">
        <v>105806253</v>
      </c>
      <c r="C4886" t="s">
        <v>17627</v>
      </c>
      <c r="D4886" t="s">
        <v>17628</v>
      </c>
      <c r="E4886">
        <v>6</v>
      </c>
      <c r="F4886" t="s">
        <v>32</v>
      </c>
      <c r="G4886" t="s">
        <v>17629</v>
      </c>
      <c r="H4886">
        <v>2432</v>
      </c>
      <c r="I4886" t="s">
        <v>814</v>
      </c>
      <c r="J4886" t="s">
        <v>22</v>
      </c>
      <c r="K4886" t="s">
        <v>17626</v>
      </c>
      <c r="L4886">
        <v>5</v>
      </c>
      <c r="M4886">
        <v>0</v>
      </c>
      <c r="N4886">
        <v>0</v>
      </c>
      <c r="O4886">
        <v>1</v>
      </c>
      <c r="P4886">
        <v>0</v>
      </c>
      <c r="Q4886">
        <v>0</v>
      </c>
      <c r="R4886">
        <f t="shared" si="76"/>
        <v>0</v>
      </c>
    </row>
    <row r="4887" spans="1:18">
      <c r="A4887">
        <v>105806254</v>
      </c>
      <c r="C4887" t="s">
        <v>17630</v>
      </c>
      <c r="D4887" t="s">
        <v>17631</v>
      </c>
      <c r="E4887">
        <v>6</v>
      </c>
      <c r="F4887" t="s">
        <v>32</v>
      </c>
      <c r="G4887" t="s">
        <v>17632</v>
      </c>
      <c r="H4887">
        <v>566</v>
      </c>
      <c r="I4887" t="s">
        <v>2746</v>
      </c>
      <c r="J4887" t="s">
        <v>22</v>
      </c>
      <c r="K4887" t="s">
        <v>17626</v>
      </c>
      <c r="L4887">
        <v>7</v>
      </c>
      <c r="M4887">
        <v>0</v>
      </c>
      <c r="N4887">
        <v>1</v>
      </c>
      <c r="O4887">
        <v>0.875</v>
      </c>
      <c r="P4887">
        <v>0</v>
      </c>
      <c r="Q4887">
        <v>0.125</v>
      </c>
      <c r="R4887">
        <f t="shared" si="76"/>
        <v>-1</v>
      </c>
    </row>
    <row r="4888" spans="1:18">
      <c r="A4888">
        <v>105806257</v>
      </c>
      <c r="C4888" t="s">
        <v>17633</v>
      </c>
      <c r="D4888" t="s">
        <v>17634</v>
      </c>
      <c r="E4888">
        <v>6</v>
      </c>
      <c r="F4888" t="s">
        <v>32</v>
      </c>
      <c r="G4888" t="s">
        <v>17635</v>
      </c>
      <c r="H4888">
        <v>2478</v>
      </c>
      <c r="I4888" t="s">
        <v>14055</v>
      </c>
      <c r="J4888" t="s">
        <v>22</v>
      </c>
      <c r="K4888" t="s">
        <v>17636</v>
      </c>
      <c r="L4888">
        <v>7</v>
      </c>
      <c r="M4888">
        <v>2</v>
      </c>
      <c r="N4888">
        <v>0</v>
      </c>
      <c r="O4888">
        <v>0.7778</v>
      </c>
      <c r="P4888">
        <v>0.2222</v>
      </c>
      <c r="Q4888">
        <v>0</v>
      </c>
      <c r="R4888">
        <f t="shared" si="76"/>
        <v>1</v>
      </c>
    </row>
    <row r="4889" spans="1:18">
      <c r="A4889">
        <v>105806258</v>
      </c>
      <c r="C4889" t="s">
        <v>17637</v>
      </c>
      <c r="D4889" t="s">
        <v>17638</v>
      </c>
      <c r="E4889">
        <v>6</v>
      </c>
      <c r="F4889" t="s">
        <v>32</v>
      </c>
      <c r="G4889" t="s">
        <v>17639</v>
      </c>
      <c r="H4889">
        <v>2758</v>
      </c>
      <c r="I4889" t="s">
        <v>887</v>
      </c>
      <c r="J4889" t="s">
        <v>22</v>
      </c>
      <c r="K4889" t="s">
        <v>17636</v>
      </c>
      <c r="L4889">
        <v>3</v>
      </c>
      <c r="M4889">
        <v>0</v>
      </c>
      <c r="N4889">
        <v>0</v>
      </c>
      <c r="O4889">
        <v>1</v>
      </c>
      <c r="P4889">
        <v>0</v>
      </c>
      <c r="Q4889">
        <v>0</v>
      </c>
      <c r="R4889">
        <f t="shared" si="76"/>
        <v>0</v>
      </c>
    </row>
    <row r="4890" spans="1:18">
      <c r="A4890">
        <v>105806261</v>
      </c>
      <c r="C4890" t="s">
        <v>17640</v>
      </c>
      <c r="D4890" t="s">
        <v>17641</v>
      </c>
      <c r="E4890">
        <v>6</v>
      </c>
      <c r="F4890" t="s">
        <v>32</v>
      </c>
      <c r="G4890" t="s">
        <v>17642</v>
      </c>
      <c r="H4890">
        <v>1288</v>
      </c>
      <c r="I4890" t="s">
        <v>1016</v>
      </c>
      <c r="J4890" t="s">
        <v>22</v>
      </c>
      <c r="K4890" t="s">
        <v>17636</v>
      </c>
      <c r="L4890">
        <v>3</v>
      </c>
      <c r="M4890">
        <v>1</v>
      </c>
      <c r="N4890">
        <v>0</v>
      </c>
      <c r="O4890">
        <v>0.75</v>
      </c>
      <c r="P4890">
        <v>0.25</v>
      </c>
      <c r="Q4890">
        <v>0</v>
      </c>
      <c r="R4890">
        <f t="shared" si="76"/>
        <v>1</v>
      </c>
    </row>
    <row r="4891" spans="1:18">
      <c r="A4891">
        <v>105806263</v>
      </c>
      <c r="D4891" t="s">
        <v>17643</v>
      </c>
      <c r="F4891" t="s">
        <v>379</v>
      </c>
      <c r="G4891" t="s">
        <v>17644</v>
      </c>
      <c r="H4891">
        <v>2537</v>
      </c>
      <c r="I4891" t="s">
        <v>7144</v>
      </c>
      <c r="J4891" t="s">
        <v>22</v>
      </c>
      <c r="K4891" t="s">
        <v>17645</v>
      </c>
      <c r="L4891">
        <v>5</v>
      </c>
      <c r="M4891">
        <v>0</v>
      </c>
      <c r="N4891">
        <v>4</v>
      </c>
      <c r="O4891">
        <v>0.5556</v>
      </c>
      <c r="P4891">
        <v>0</v>
      </c>
      <c r="Q4891">
        <v>0.4444</v>
      </c>
      <c r="R4891">
        <f t="shared" si="76"/>
        <v>-1</v>
      </c>
    </row>
    <row r="4892" spans="1:18">
      <c r="A4892">
        <v>105806265</v>
      </c>
      <c r="D4892" t="s">
        <v>17646</v>
      </c>
      <c r="F4892" t="s">
        <v>157</v>
      </c>
      <c r="G4892" t="s">
        <v>17647</v>
      </c>
      <c r="H4892">
        <v>952</v>
      </c>
      <c r="I4892" t="s">
        <v>3787</v>
      </c>
      <c r="J4892" t="s">
        <v>22</v>
      </c>
      <c r="K4892" t="s">
        <v>17648</v>
      </c>
      <c r="L4892">
        <v>21</v>
      </c>
      <c r="M4892">
        <v>11</v>
      </c>
      <c r="N4892">
        <v>14</v>
      </c>
      <c r="O4892">
        <v>0.4565</v>
      </c>
      <c r="P4892">
        <v>0.2391</v>
      </c>
      <c r="Q4892">
        <v>0.3043</v>
      </c>
      <c r="R4892">
        <f t="shared" si="76"/>
        <v>-0.12</v>
      </c>
    </row>
    <row r="4893" spans="1:18">
      <c r="A4893">
        <v>105806266</v>
      </c>
      <c r="C4893" t="s">
        <v>17649</v>
      </c>
      <c r="D4893" t="s">
        <v>17650</v>
      </c>
      <c r="E4893">
        <v>6</v>
      </c>
      <c r="F4893" t="s">
        <v>32</v>
      </c>
      <c r="G4893" t="s">
        <v>17651</v>
      </c>
      <c r="H4893">
        <v>2432</v>
      </c>
      <c r="I4893" t="s">
        <v>814</v>
      </c>
      <c r="J4893" t="s">
        <v>22</v>
      </c>
      <c r="K4893" t="s">
        <v>17648</v>
      </c>
      <c r="L4893">
        <v>3</v>
      </c>
      <c r="M4893">
        <v>0</v>
      </c>
      <c r="N4893">
        <v>0</v>
      </c>
      <c r="O4893">
        <v>1</v>
      </c>
      <c r="P4893">
        <v>0</v>
      </c>
      <c r="Q4893">
        <v>0</v>
      </c>
      <c r="R4893">
        <f t="shared" si="76"/>
        <v>0</v>
      </c>
    </row>
    <row r="4894" spans="1:18">
      <c r="A4894">
        <v>105806269</v>
      </c>
      <c r="C4894" t="s">
        <v>17652</v>
      </c>
      <c r="D4894" t="s">
        <v>17653</v>
      </c>
      <c r="E4894">
        <v>6</v>
      </c>
      <c r="F4894" t="s">
        <v>32</v>
      </c>
      <c r="G4894" t="s">
        <v>17654</v>
      </c>
      <c r="H4894">
        <v>2400</v>
      </c>
      <c r="I4894" t="s">
        <v>17655</v>
      </c>
      <c r="J4894" t="s">
        <v>22</v>
      </c>
      <c r="K4894" t="s">
        <v>17648</v>
      </c>
      <c r="L4894">
        <v>3</v>
      </c>
      <c r="M4894">
        <v>0</v>
      </c>
      <c r="N4894">
        <v>0</v>
      </c>
      <c r="O4894">
        <v>1</v>
      </c>
      <c r="P4894">
        <v>0</v>
      </c>
      <c r="Q4894">
        <v>0</v>
      </c>
      <c r="R4894">
        <f t="shared" si="76"/>
        <v>0</v>
      </c>
    </row>
    <row r="4895" spans="1:18">
      <c r="A4895">
        <v>105806270</v>
      </c>
      <c r="C4895" t="s">
        <v>17656</v>
      </c>
      <c r="D4895" t="s">
        <v>17657</v>
      </c>
      <c r="E4895">
        <v>6</v>
      </c>
      <c r="F4895" t="s">
        <v>32</v>
      </c>
      <c r="G4895" t="s">
        <v>17658</v>
      </c>
      <c r="H4895">
        <v>2432</v>
      </c>
      <c r="I4895" t="s">
        <v>814</v>
      </c>
      <c r="J4895" t="s">
        <v>22</v>
      </c>
      <c r="K4895" t="s">
        <v>17648</v>
      </c>
      <c r="L4895">
        <v>2</v>
      </c>
      <c r="M4895">
        <v>1</v>
      </c>
      <c r="N4895">
        <v>0</v>
      </c>
      <c r="O4895">
        <v>0.6667</v>
      </c>
      <c r="P4895">
        <v>0.3333</v>
      </c>
      <c r="Q4895">
        <v>0</v>
      </c>
      <c r="R4895">
        <f t="shared" si="76"/>
        <v>1</v>
      </c>
    </row>
    <row r="4896" spans="1:18">
      <c r="A4896">
        <v>105806271</v>
      </c>
      <c r="C4896" t="s">
        <v>17659</v>
      </c>
      <c r="D4896" t="s">
        <v>17660</v>
      </c>
      <c r="E4896">
        <v>6</v>
      </c>
      <c r="F4896" t="s">
        <v>32</v>
      </c>
      <c r="G4896" t="s">
        <v>17661</v>
      </c>
      <c r="H4896">
        <v>2432</v>
      </c>
      <c r="I4896" t="s">
        <v>814</v>
      </c>
      <c r="J4896" t="s">
        <v>22</v>
      </c>
      <c r="K4896" t="s">
        <v>17648</v>
      </c>
      <c r="L4896">
        <v>3</v>
      </c>
      <c r="M4896">
        <v>1</v>
      </c>
      <c r="N4896">
        <v>0</v>
      </c>
      <c r="O4896">
        <v>0.75</v>
      </c>
      <c r="P4896">
        <v>0.25</v>
      </c>
      <c r="Q4896">
        <v>0</v>
      </c>
      <c r="R4896">
        <f t="shared" si="76"/>
        <v>1</v>
      </c>
    </row>
    <row r="4897" spans="1:18">
      <c r="A4897">
        <v>105806274</v>
      </c>
      <c r="C4897" t="s">
        <v>17662</v>
      </c>
      <c r="D4897" t="s">
        <v>17663</v>
      </c>
      <c r="E4897">
        <v>6</v>
      </c>
      <c r="F4897" t="s">
        <v>32</v>
      </c>
      <c r="G4897" t="s">
        <v>17664</v>
      </c>
      <c r="H4897">
        <v>2119</v>
      </c>
      <c r="I4897" t="s">
        <v>17665</v>
      </c>
      <c r="J4897" t="s">
        <v>22</v>
      </c>
      <c r="K4897" t="s">
        <v>17666</v>
      </c>
      <c r="L4897">
        <v>1</v>
      </c>
      <c r="M4897">
        <v>2</v>
      </c>
      <c r="N4897">
        <v>1</v>
      </c>
      <c r="O4897">
        <v>0.25</v>
      </c>
      <c r="P4897">
        <v>0.5</v>
      </c>
      <c r="Q4897">
        <v>0.25</v>
      </c>
      <c r="R4897">
        <f t="shared" si="76"/>
        <v>0.333333333333333</v>
      </c>
    </row>
    <row r="4898" spans="1:18">
      <c r="A4898">
        <v>105806279</v>
      </c>
      <c r="C4898" t="s">
        <v>17667</v>
      </c>
      <c r="D4898" t="s">
        <v>17668</v>
      </c>
      <c r="E4898">
        <v>6</v>
      </c>
      <c r="F4898" t="s">
        <v>32</v>
      </c>
      <c r="G4898" t="s">
        <v>17669</v>
      </c>
      <c r="H4898">
        <v>2432</v>
      </c>
      <c r="I4898" t="s">
        <v>814</v>
      </c>
      <c r="J4898" t="s">
        <v>22</v>
      </c>
      <c r="K4898" t="s">
        <v>17670</v>
      </c>
      <c r="L4898">
        <v>4</v>
      </c>
      <c r="M4898">
        <v>0</v>
      </c>
      <c r="N4898">
        <v>0</v>
      </c>
      <c r="O4898">
        <v>1</v>
      </c>
      <c r="P4898">
        <v>0</v>
      </c>
      <c r="Q4898">
        <v>0</v>
      </c>
      <c r="R4898">
        <f t="shared" si="76"/>
        <v>0</v>
      </c>
    </row>
    <row r="4899" spans="1:18">
      <c r="A4899">
        <v>105806280</v>
      </c>
      <c r="C4899" t="s">
        <v>17671</v>
      </c>
      <c r="D4899" t="s">
        <v>17672</v>
      </c>
      <c r="E4899">
        <v>6</v>
      </c>
      <c r="F4899" t="s">
        <v>32</v>
      </c>
      <c r="G4899" t="s">
        <v>17673</v>
      </c>
      <c r="H4899">
        <v>2317</v>
      </c>
      <c r="I4899" t="s">
        <v>6728</v>
      </c>
      <c r="J4899" t="s">
        <v>22</v>
      </c>
      <c r="K4899" t="s">
        <v>17670</v>
      </c>
      <c r="L4899">
        <v>3</v>
      </c>
      <c r="M4899">
        <v>2</v>
      </c>
      <c r="N4899">
        <v>0</v>
      </c>
      <c r="O4899">
        <v>0.6</v>
      </c>
      <c r="P4899">
        <v>0.4</v>
      </c>
      <c r="Q4899">
        <v>0</v>
      </c>
      <c r="R4899">
        <f t="shared" si="76"/>
        <v>1</v>
      </c>
    </row>
    <row r="4900" spans="1:18">
      <c r="A4900">
        <v>105806283</v>
      </c>
      <c r="C4900" t="s">
        <v>17674</v>
      </c>
      <c r="D4900" t="s">
        <v>17675</v>
      </c>
      <c r="E4900">
        <v>6</v>
      </c>
      <c r="F4900" t="s">
        <v>32</v>
      </c>
      <c r="G4900" t="s">
        <v>17676</v>
      </c>
      <c r="H4900">
        <v>2587</v>
      </c>
      <c r="I4900" t="s">
        <v>7712</v>
      </c>
      <c r="J4900" t="s">
        <v>22</v>
      </c>
      <c r="K4900" t="s">
        <v>17670</v>
      </c>
      <c r="L4900">
        <v>3</v>
      </c>
      <c r="M4900">
        <v>0</v>
      </c>
      <c r="N4900">
        <v>0</v>
      </c>
      <c r="O4900">
        <v>1</v>
      </c>
      <c r="P4900">
        <v>0</v>
      </c>
      <c r="Q4900">
        <v>0</v>
      </c>
      <c r="R4900">
        <f t="shared" si="76"/>
        <v>0</v>
      </c>
    </row>
    <row r="4901" spans="1:18">
      <c r="A4901">
        <v>105806294</v>
      </c>
      <c r="B4901" t="s">
        <v>17677</v>
      </c>
      <c r="C4901" t="s">
        <v>17678</v>
      </c>
      <c r="D4901" t="s">
        <v>17679</v>
      </c>
      <c r="F4901" t="s">
        <v>6102</v>
      </c>
      <c r="G4901" t="s">
        <v>17680</v>
      </c>
      <c r="H4901">
        <v>2515</v>
      </c>
      <c r="I4901" t="s">
        <v>17681</v>
      </c>
      <c r="J4901" t="s">
        <v>22</v>
      </c>
      <c r="K4901" t="s">
        <v>17682</v>
      </c>
      <c r="L4901">
        <v>38</v>
      </c>
      <c r="M4901">
        <v>3</v>
      </c>
      <c r="N4901">
        <v>9</v>
      </c>
      <c r="O4901">
        <v>0.76</v>
      </c>
      <c r="P4901">
        <v>0.06</v>
      </c>
      <c r="Q4901">
        <v>0.18</v>
      </c>
      <c r="R4901">
        <f t="shared" si="76"/>
        <v>-0.5</v>
      </c>
    </row>
    <row r="4902" spans="1:18">
      <c r="A4902">
        <v>105806462</v>
      </c>
      <c r="D4902" t="s">
        <v>17683</v>
      </c>
      <c r="F4902" t="s">
        <v>3351</v>
      </c>
      <c r="G4902" t="s">
        <v>17684</v>
      </c>
      <c r="H4902">
        <v>2773</v>
      </c>
      <c r="I4902" t="s">
        <v>17500</v>
      </c>
      <c r="J4902" t="s">
        <v>22</v>
      </c>
      <c r="K4902" t="s">
        <v>17685</v>
      </c>
      <c r="L4902">
        <v>7</v>
      </c>
      <c r="M4902">
        <v>8</v>
      </c>
      <c r="N4902">
        <v>11</v>
      </c>
      <c r="O4902">
        <v>0.2692</v>
      </c>
      <c r="P4902">
        <v>0.3077</v>
      </c>
      <c r="Q4902">
        <v>0.4231</v>
      </c>
      <c r="R4902">
        <f t="shared" si="76"/>
        <v>-0.157894736842105</v>
      </c>
    </row>
    <row r="4903" spans="1:18">
      <c r="A4903">
        <v>105806463</v>
      </c>
      <c r="B4903" t="s">
        <v>5826</v>
      </c>
      <c r="C4903" t="s">
        <v>17686</v>
      </c>
      <c r="D4903" t="s">
        <v>17687</v>
      </c>
      <c r="E4903">
        <v>1</v>
      </c>
      <c r="F4903" t="s">
        <v>716</v>
      </c>
      <c r="G4903" t="s">
        <v>17688</v>
      </c>
      <c r="H4903">
        <v>2236</v>
      </c>
      <c r="I4903" t="s">
        <v>17689</v>
      </c>
      <c r="J4903" t="s">
        <v>22</v>
      </c>
      <c r="K4903" t="s">
        <v>17690</v>
      </c>
      <c r="L4903">
        <v>3</v>
      </c>
      <c r="M4903">
        <v>0</v>
      </c>
      <c r="N4903">
        <v>0</v>
      </c>
      <c r="O4903">
        <v>1</v>
      </c>
      <c r="P4903">
        <v>0</v>
      </c>
      <c r="Q4903">
        <v>0</v>
      </c>
      <c r="R4903">
        <f t="shared" si="76"/>
        <v>0</v>
      </c>
    </row>
    <row r="4904" spans="1:18">
      <c r="A4904">
        <v>105806466</v>
      </c>
      <c r="D4904" t="s">
        <v>17691</v>
      </c>
      <c r="E4904">
        <v>2</v>
      </c>
      <c r="F4904" t="s">
        <v>180</v>
      </c>
      <c r="G4904" t="s">
        <v>17692</v>
      </c>
      <c r="H4904">
        <v>2047</v>
      </c>
      <c r="I4904" t="s">
        <v>955</v>
      </c>
      <c r="J4904" t="s">
        <v>22</v>
      </c>
      <c r="K4904" t="s">
        <v>17693</v>
      </c>
      <c r="L4904">
        <v>12</v>
      </c>
      <c r="M4904">
        <v>3</v>
      </c>
      <c r="N4904">
        <v>0</v>
      </c>
      <c r="O4904">
        <v>0.8</v>
      </c>
      <c r="P4904">
        <v>0.2</v>
      </c>
      <c r="Q4904">
        <v>0</v>
      </c>
      <c r="R4904">
        <f t="shared" si="76"/>
        <v>1</v>
      </c>
    </row>
    <row r="4905" spans="1:18">
      <c r="A4905">
        <v>105806470</v>
      </c>
      <c r="C4905" t="s">
        <v>17694</v>
      </c>
      <c r="D4905" t="s">
        <v>17695</v>
      </c>
      <c r="E4905">
        <v>6</v>
      </c>
      <c r="F4905" t="s">
        <v>32</v>
      </c>
      <c r="G4905" t="s">
        <v>17696</v>
      </c>
      <c r="H4905">
        <v>949</v>
      </c>
      <c r="I4905" t="s">
        <v>13950</v>
      </c>
      <c r="J4905" t="s">
        <v>22</v>
      </c>
      <c r="K4905" t="s">
        <v>17697</v>
      </c>
      <c r="L4905">
        <v>7</v>
      </c>
      <c r="M4905">
        <v>0</v>
      </c>
      <c r="N4905">
        <v>1</v>
      </c>
      <c r="O4905">
        <v>0.875</v>
      </c>
      <c r="P4905">
        <v>0</v>
      </c>
      <c r="Q4905">
        <v>0.125</v>
      </c>
      <c r="R4905">
        <f t="shared" si="76"/>
        <v>-1</v>
      </c>
    </row>
    <row r="4906" spans="1:18">
      <c r="A4906">
        <v>105806481</v>
      </c>
      <c r="C4906" t="s">
        <v>17698</v>
      </c>
      <c r="D4906" t="s">
        <v>17699</v>
      </c>
      <c r="E4906">
        <v>6</v>
      </c>
      <c r="F4906" t="s">
        <v>32</v>
      </c>
      <c r="G4906" t="s">
        <v>17700</v>
      </c>
      <c r="H4906">
        <v>2152</v>
      </c>
      <c r="I4906" t="s">
        <v>1916</v>
      </c>
      <c r="J4906" t="s">
        <v>22</v>
      </c>
      <c r="K4906" t="s">
        <v>17701</v>
      </c>
      <c r="L4906">
        <v>1</v>
      </c>
      <c r="M4906">
        <v>3</v>
      </c>
      <c r="N4906">
        <v>1</v>
      </c>
      <c r="O4906">
        <v>0.2</v>
      </c>
      <c r="P4906">
        <v>0.6</v>
      </c>
      <c r="Q4906">
        <v>0.2</v>
      </c>
      <c r="R4906">
        <f t="shared" si="76"/>
        <v>0.5</v>
      </c>
    </row>
    <row r="4907" spans="1:18">
      <c r="A4907">
        <v>105806483</v>
      </c>
      <c r="C4907" t="s">
        <v>17702</v>
      </c>
      <c r="D4907" t="s">
        <v>17703</v>
      </c>
      <c r="E4907">
        <v>6</v>
      </c>
      <c r="F4907" t="s">
        <v>32</v>
      </c>
      <c r="G4907" t="s">
        <v>17704</v>
      </c>
      <c r="H4907">
        <v>2386</v>
      </c>
      <c r="I4907" t="s">
        <v>3821</v>
      </c>
      <c r="J4907" t="s">
        <v>22</v>
      </c>
      <c r="K4907" t="s">
        <v>17705</v>
      </c>
      <c r="L4907">
        <v>3</v>
      </c>
      <c r="M4907">
        <v>0</v>
      </c>
      <c r="N4907">
        <v>0</v>
      </c>
      <c r="O4907">
        <v>1</v>
      </c>
      <c r="P4907">
        <v>0</v>
      </c>
      <c r="Q4907">
        <v>0</v>
      </c>
      <c r="R4907">
        <f t="shared" si="76"/>
        <v>0</v>
      </c>
    </row>
    <row r="4908" spans="1:18">
      <c r="A4908">
        <v>105806484</v>
      </c>
      <c r="C4908" t="s">
        <v>17706</v>
      </c>
      <c r="D4908" t="s">
        <v>17707</v>
      </c>
      <c r="E4908">
        <v>6</v>
      </c>
      <c r="F4908" t="s">
        <v>32</v>
      </c>
      <c r="G4908" t="s">
        <v>17708</v>
      </c>
      <c r="H4908">
        <v>930</v>
      </c>
      <c r="I4908" t="s">
        <v>134</v>
      </c>
      <c r="J4908" t="s">
        <v>22</v>
      </c>
      <c r="K4908" t="s">
        <v>17709</v>
      </c>
      <c r="L4908">
        <v>2</v>
      </c>
      <c r="M4908">
        <v>0</v>
      </c>
      <c r="N4908">
        <v>1</v>
      </c>
      <c r="O4908">
        <v>0.6667</v>
      </c>
      <c r="P4908">
        <v>0</v>
      </c>
      <c r="Q4908">
        <v>0.3333</v>
      </c>
      <c r="R4908">
        <f t="shared" si="76"/>
        <v>-1</v>
      </c>
    </row>
    <row r="4909" spans="1:18">
      <c r="A4909">
        <v>105806485</v>
      </c>
      <c r="C4909" t="s">
        <v>17710</v>
      </c>
      <c r="D4909" t="s">
        <v>17711</v>
      </c>
      <c r="E4909">
        <v>6</v>
      </c>
      <c r="F4909" t="s">
        <v>32</v>
      </c>
      <c r="G4909" t="s">
        <v>17712</v>
      </c>
      <c r="H4909">
        <v>2655</v>
      </c>
      <c r="I4909" t="s">
        <v>4706</v>
      </c>
      <c r="J4909" t="s">
        <v>22</v>
      </c>
      <c r="K4909" t="s">
        <v>17709</v>
      </c>
      <c r="L4909">
        <v>4</v>
      </c>
      <c r="M4909">
        <v>0</v>
      </c>
      <c r="N4909">
        <v>0</v>
      </c>
      <c r="O4909">
        <v>1</v>
      </c>
      <c r="P4909">
        <v>0</v>
      </c>
      <c r="Q4909">
        <v>0</v>
      </c>
      <c r="R4909">
        <f t="shared" si="76"/>
        <v>0</v>
      </c>
    </row>
    <row r="4910" spans="1:18">
      <c r="A4910">
        <v>105806487</v>
      </c>
      <c r="C4910" t="s">
        <v>17713</v>
      </c>
      <c r="D4910" t="s">
        <v>17714</v>
      </c>
      <c r="E4910">
        <v>6</v>
      </c>
      <c r="F4910" t="s">
        <v>32</v>
      </c>
      <c r="G4910" t="s">
        <v>17715</v>
      </c>
      <c r="H4910">
        <v>2386</v>
      </c>
      <c r="I4910" t="s">
        <v>3821</v>
      </c>
      <c r="J4910" t="s">
        <v>22</v>
      </c>
      <c r="K4910" t="s">
        <v>17716</v>
      </c>
      <c r="L4910">
        <v>3</v>
      </c>
      <c r="M4910">
        <v>0</v>
      </c>
      <c r="N4910">
        <v>0</v>
      </c>
      <c r="O4910">
        <v>1</v>
      </c>
      <c r="P4910">
        <v>0</v>
      </c>
      <c r="Q4910">
        <v>0</v>
      </c>
      <c r="R4910">
        <f t="shared" si="76"/>
        <v>0</v>
      </c>
    </row>
    <row r="4911" spans="1:18">
      <c r="A4911">
        <v>105806488</v>
      </c>
      <c r="C4911" t="s">
        <v>17717</v>
      </c>
      <c r="D4911" t="s">
        <v>17718</v>
      </c>
      <c r="E4911">
        <v>6</v>
      </c>
      <c r="F4911" t="s">
        <v>32</v>
      </c>
      <c r="G4911" t="s">
        <v>17719</v>
      </c>
      <c r="H4911">
        <v>2386</v>
      </c>
      <c r="I4911" t="s">
        <v>3821</v>
      </c>
      <c r="J4911" t="s">
        <v>22</v>
      </c>
      <c r="K4911" t="s">
        <v>17716</v>
      </c>
      <c r="L4911">
        <v>2</v>
      </c>
      <c r="M4911">
        <v>1</v>
      </c>
      <c r="N4911">
        <v>0</v>
      </c>
      <c r="O4911">
        <v>0.6667</v>
      </c>
      <c r="P4911">
        <v>0.3333</v>
      </c>
      <c r="Q4911">
        <v>0</v>
      </c>
      <c r="R4911">
        <f t="shared" si="76"/>
        <v>1</v>
      </c>
    </row>
    <row r="4912" spans="1:18">
      <c r="A4912">
        <v>105806491</v>
      </c>
      <c r="C4912" t="s">
        <v>17720</v>
      </c>
      <c r="D4912" t="s">
        <v>17721</v>
      </c>
      <c r="E4912">
        <v>6</v>
      </c>
      <c r="F4912" t="s">
        <v>32</v>
      </c>
      <c r="G4912" t="s">
        <v>17722</v>
      </c>
      <c r="H4912">
        <v>2186</v>
      </c>
      <c r="I4912" t="s">
        <v>17723</v>
      </c>
      <c r="J4912" t="s">
        <v>22</v>
      </c>
      <c r="K4912" t="s">
        <v>17724</v>
      </c>
      <c r="L4912">
        <v>3</v>
      </c>
      <c r="M4912">
        <v>0</v>
      </c>
      <c r="N4912">
        <v>0</v>
      </c>
      <c r="O4912">
        <v>1</v>
      </c>
      <c r="P4912">
        <v>0</v>
      </c>
      <c r="Q4912">
        <v>0</v>
      </c>
      <c r="R4912">
        <f t="shared" si="76"/>
        <v>0</v>
      </c>
    </row>
    <row r="4913" spans="1:18">
      <c r="A4913">
        <v>105806500</v>
      </c>
      <c r="D4913" t="s">
        <v>17725</v>
      </c>
      <c r="E4913">
        <v>5</v>
      </c>
      <c r="F4913" t="s">
        <v>615</v>
      </c>
      <c r="G4913" t="s">
        <v>17726</v>
      </c>
      <c r="H4913">
        <v>2517</v>
      </c>
      <c r="I4913" t="s">
        <v>16475</v>
      </c>
      <c r="J4913" t="s">
        <v>22</v>
      </c>
      <c r="K4913" t="s">
        <v>17727</v>
      </c>
      <c r="L4913">
        <v>1</v>
      </c>
      <c r="M4913">
        <v>9</v>
      </c>
      <c r="N4913">
        <v>0</v>
      </c>
      <c r="O4913">
        <v>0.1</v>
      </c>
      <c r="P4913">
        <v>0.9</v>
      </c>
      <c r="Q4913">
        <v>0</v>
      </c>
      <c r="R4913">
        <f t="shared" si="76"/>
        <v>1</v>
      </c>
    </row>
    <row r="4914" spans="1:18">
      <c r="A4914">
        <v>105806501</v>
      </c>
      <c r="D4914" t="s">
        <v>17728</v>
      </c>
      <c r="E4914">
        <v>5</v>
      </c>
      <c r="F4914" t="s">
        <v>615</v>
      </c>
      <c r="G4914" t="s">
        <v>17729</v>
      </c>
      <c r="H4914">
        <v>2439</v>
      </c>
      <c r="I4914" t="s">
        <v>3130</v>
      </c>
      <c r="J4914" t="s">
        <v>22</v>
      </c>
      <c r="K4914" t="s">
        <v>17727</v>
      </c>
      <c r="L4914">
        <v>4</v>
      </c>
      <c r="M4914">
        <v>12</v>
      </c>
      <c r="N4914">
        <v>0</v>
      </c>
      <c r="O4914">
        <v>0.25</v>
      </c>
      <c r="P4914">
        <v>0.75</v>
      </c>
      <c r="Q4914">
        <v>0</v>
      </c>
      <c r="R4914">
        <f t="shared" si="76"/>
        <v>1</v>
      </c>
    </row>
    <row r="4915" spans="1:18">
      <c r="A4915">
        <v>105806503</v>
      </c>
      <c r="C4915" t="s">
        <v>17730</v>
      </c>
      <c r="D4915" t="s">
        <v>17731</v>
      </c>
      <c r="E4915">
        <v>6</v>
      </c>
      <c r="F4915" t="s">
        <v>32</v>
      </c>
      <c r="G4915" t="s">
        <v>17732</v>
      </c>
      <c r="H4915">
        <v>1296</v>
      </c>
      <c r="I4915" t="s">
        <v>1327</v>
      </c>
      <c r="J4915" t="s">
        <v>22</v>
      </c>
      <c r="K4915" t="s">
        <v>17733</v>
      </c>
      <c r="L4915">
        <v>2</v>
      </c>
      <c r="M4915">
        <v>2</v>
      </c>
      <c r="N4915">
        <v>0</v>
      </c>
      <c r="O4915">
        <v>0.5</v>
      </c>
      <c r="P4915">
        <v>0.5</v>
      </c>
      <c r="Q4915">
        <v>0</v>
      </c>
      <c r="R4915">
        <f t="shared" si="76"/>
        <v>1</v>
      </c>
    </row>
    <row r="4916" spans="1:18">
      <c r="A4916">
        <v>105806504</v>
      </c>
      <c r="C4916" t="s">
        <v>17734</v>
      </c>
      <c r="D4916" t="s">
        <v>17735</v>
      </c>
      <c r="E4916">
        <v>6</v>
      </c>
      <c r="F4916" t="s">
        <v>32</v>
      </c>
      <c r="G4916" t="s">
        <v>17736</v>
      </c>
      <c r="H4916">
        <v>2860</v>
      </c>
      <c r="I4916" t="s">
        <v>16667</v>
      </c>
      <c r="J4916" t="s">
        <v>22</v>
      </c>
      <c r="K4916" t="s">
        <v>17733</v>
      </c>
      <c r="L4916">
        <v>3</v>
      </c>
      <c r="M4916">
        <v>0</v>
      </c>
      <c r="N4916">
        <v>0</v>
      </c>
      <c r="O4916">
        <v>1</v>
      </c>
      <c r="P4916">
        <v>0</v>
      </c>
      <c r="Q4916">
        <v>0</v>
      </c>
      <c r="R4916">
        <f t="shared" si="76"/>
        <v>0</v>
      </c>
    </row>
    <row r="4917" spans="1:18">
      <c r="A4917">
        <v>105806509</v>
      </c>
      <c r="C4917" t="s">
        <v>17737</v>
      </c>
      <c r="D4917" t="s">
        <v>17738</v>
      </c>
      <c r="E4917">
        <v>6</v>
      </c>
      <c r="F4917" t="s">
        <v>32</v>
      </c>
      <c r="G4917" t="s">
        <v>17739</v>
      </c>
      <c r="H4917">
        <v>2605</v>
      </c>
      <c r="I4917" t="s">
        <v>8671</v>
      </c>
      <c r="J4917" t="s">
        <v>22</v>
      </c>
      <c r="K4917" t="s">
        <v>17740</v>
      </c>
      <c r="L4917">
        <v>2</v>
      </c>
      <c r="M4917">
        <v>0</v>
      </c>
      <c r="N4917">
        <v>1</v>
      </c>
      <c r="O4917">
        <v>0.6667</v>
      </c>
      <c r="P4917">
        <v>0</v>
      </c>
      <c r="Q4917">
        <v>0.3333</v>
      </c>
      <c r="R4917">
        <f t="shared" si="76"/>
        <v>-1</v>
      </c>
    </row>
    <row r="4918" spans="1:18">
      <c r="A4918">
        <v>105806510</v>
      </c>
      <c r="C4918" t="s">
        <v>17741</v>
      </c>
      <c r="D4918" t="s">
        <v>17742</v>
      </c>
      <c r="E4918">
        <v>6</v>
      </c>
      <c r="F4918" t="s">
        <v>32</v>
      </c>
      <c r="G4918" t="s">
        <v>17743</v>
      </c>
      <c r="H4918">
        <v>3040</v>
      </c>
      <c r="I4918" t="s">
        <v>11646</v>
      </c>
      <c r="J4918" t="s">
        <v>22</v>
      </c>
      <c r="K4918" t="s">
        <v>17740</v>
      </c>
      <c r="L4918">
        <v>2</v>
      </c>
      <c r="M4918">
        <v>0</v>
      </c>
      <c r="N4918">
        <v>1</v>
      </c>
      <c r="O4918">
        <v>0.6667</v>
      </c>
      <c r="P4918">
        <v>0</v>
      </c>
      <c r="Q4918">
        <v>0.3333</v>
      </c>
      <c r="R4918">
        <f t="shared" si="76"/>
        <v>-1</v>
      </c>
    </row>
    <row r="4919" spans="1:18">
      <c r="A4919">
        <v>105806511</v>
      </c>
      <c r="C4919" t="s">
        <v>17744</v>
      </c>
      <c r="D4919" t="s">
        <v>17745</v>
      </c>
      <c r="E4919">
        <v>6</v>
      </c>
      <c r="F4919" t="s">
        <v>32</v>
      </c>
      <c r="G4919" t="s">
        <v>17746</v>
      </c>
      <c r="H4919">
        <v>2386</v>
      </c>
      <c r="I4919" t="s">
        <v>3821</v>
      </c>
      <c r="J4919" t="s">
        <v>22</v>
      </c>
      <c r="K4919" t="s">
        <v>17747</v>
      </c>
      <c r="L4919">
        <v>3</v>
      </c>
      <c r="M4919">
        <v>0</v>
      </c>
      <c r="N4919">
        <v>0</v>
      </c>
      <c r="O4919">
        <v>1</v>
      </c>
      <c r="P4919">
        <v>0</v>
      </c>
      <c r="Q4919">
        <v>0</v>
      </c>
      <c r="R4919">
        <f t="shared" si="76"/>
        <v>0</v>
      </c>
    </row>
    <row r="4920" spans="1:18">
      <c r="A4920">
        <v>105806512</v>
      </c>
      <c r="C4920" t="s">
        <v>17748</v>
      </c>
      <c r="D4920" t="s">
        <v>17749</v>
      </c>
      <c r="E4920">
        <v>6</v>
      </c>
      <c r="F4920" t="s">
        <v>32</v>
      </c>
      <c r="G4920" t="s">
        <v>17750</v>
      </c>
      <c r="H4920">
        <v>2386</v>
      </c>
      <c r="I4920" t="s">
        <v>3821</v>
      </c>
      <c r="J4920" t="s">
        <v>22</v>
      </c>
      <c r="K4920" t="s">
        <v>17747</v>
      </c>
      <c r="L4920">
        <v>3</v>
      </c>
      <c r="M4920">
        <v>0</v>
      </c>
      <c r="N4920">
        <v>0</v>
      </c>
      <c r="O4920">
        <v>1</v>
      </c>
      <c r="P4920">
        <v>0</v>
      </c>
      <c r="Q4920">
        <v>0</v>
      </c>
      <c r="R4920">
        <f t="shared" si="76"/>
        <v>0</v>
      </c>
    </row>
    <row r="4921" spans="1:18">
      <c r="A4921">
        <v>105806513</v>
      </c>
      <c r="C4921" t="s">
        <v>17751</v>
      </c>
      <c r="D4921" t="s">
        <v>17752</v>
      </c>
      <c r="E4921">
        <v>6</v>
      </c>
      <c r="F4921" t="s">
        <v>32</v>
      </c>
      <c r="G4921" t="s">
        <v>17753</v>
      </c>
      <c r="H4921">
        <v>1296</v>
      </c>
      <c r="I4921" t="s">
        <v>1327</v>
      </c>
      <c r="J4921" t="s">
        <v>22</v>
      </c>
      <c r="K4921" t="s">
        <v>17747</v>
      </c>
      <c r="L4921">
        <v>3</v>
      </c>
      <c r="M4921">
        <v>0</v>
      </c>
      <c r="N4921">
        <v>0</v>
      </c>
      <c r="O4921">
        <v>1</v>
      </c>
      <c r="P4921">
        <v>0</v>
      </c>
      <c r="Q4921">
        <v>0</v>
      </c>
      <c r="R4921">
        <f t="shared" si="76"/>
        <v>0</v>
      </c>
    </row>
    <row r="4922" spans="1:18">
      <c r="A4922">
        <v>105806514</v>
      </c>
      <c r="C4922" t="s">
        <v>17754</v>
      </c>
      <c r="D4922" t="s">
        <v>17755</v>
      </c>
      <c r="E4922">
        <v>6</v>
      </c>
      <c r="F4922" t="s">
        <v>32</v>
      </c>
      <c r="G4922" t="s">
        <v>17756</v>
      </c>
      <c r="H4922">
        <v>2451</v>
      </c>
      <c r="I4922" t="s">
        <v>17757</v>
      </c>
      <c r="J4922" t="s">
        <v>22</v>
      </c>
      <c r="K4922" t="s">
        <v>17747</v>
      </c>
      <c r="L4922">
        <v>5</v>
      </c>
      <c r="M4922">
        <v>1</v>
      </c>
      <c r="N4922">
        <v>0</v>
      </c>
      <c r="O4922">
        <v>0.8333</v>
      </c>
      <c r="P4922">
        <v>0.1667</v>
      </c>
      <c r="Q4922">
        <v>0</v>
      </c>
      <c r="R4922">
        <f t="shared" si="76"/>
        <v>1</v>
      </c>
    </row>
    <row r="4923" spans="1:18">
      <c r="A4923">
        <v>105806515</v>
      </c>
      <c r="C4923" t="s">
        <v>17758</v>
      </c>
      <c r="D4923" t="s">
        <v>17759</v>
      </c>
      <c r="E4923">
        <v>6</v>
      </c>
      <c r="F4923" t="s">
        <v>32</v>
      </c>
      <c r="G4923" t="s">
        <v>17760</v>
      </c>
      <c r="H4923">
        <v>1296</v>
      </c>
      <c r="I4923" t="s">
        <v>1327</v>
      </c>
      <c r="J4923" t="s">
        <v>22</v>
      </c>
      <c r="K4923" t="s">
        <v>17747</v>
      </c>
      <c r="L4923">
        <v>3</v>
      </c>
      <c r="M4923">
        <v>0</v>
      </c>
      <c r="N4923">
        <v>0</v>
      </c>
      <c r="O4923">
        <v>1</v>
      </c>
      <c r="P4923">
        <v>0</v>
      </c>
      <c r="Q4923">
        <v>0</v>
      </c>
      <c r="R4923">
        <f t="shared" si="76"/>
        <v>0</v>
      </c>
    </row>
    <row r="4924" spans="1:18">
      <c r="A4924">
        <v>105806516</v>
      </c>
      <c r="C4924" t="s">
        <v>17761</v>
      </c>
      <c r="D4924" t="s">
        <v>17762</v>
      </c>
      <c r="E4924">
        <v>6</v>
      </c>
      <c r="F4924" t="s">
        <v>32</v>
      </c>
      <c r="G4924" t="s">
        <v>17763</v>
      </c>
      <c r="H4924">
        <v>2386</v>
      </c>
      <c r="I4924" t="s">
        <v>3821</v>
      </c>
      <c r="J4924" t="s">
        <v>22</v>
      </c>
      <c r="K4924" t="s">
        <v>17747</v>
      </c>
      <c r="L4924">
        <v>6</v>
      </c>
      <c r="M4924">
        <v>0</v>
      </c>
      <c r="N4924">
        <v>0</v>
      </c>
      <c r="O4924">
        <v>1</v>
      </c>
      <c r="P4924">
        <v>0</v>
      </c>
      <c r="Q4924">
        <v>0</v>
      </c>
      <c r="R4924">
        <f t="shared" si="76"/>
        <v>0</v>
      </c>
    </row>
    <row r="4925" spans="1:18">
      <c r="A4925">
        <v>105806517</v>
      </c>
      <c r="C4925" t="s">
        <v>17764</v>
      </c>
      <c r="D4925" t="s">
        <v>17765</v>
      </c>
      <c r="E4925">
        <v>6</v>
      </c>
      <c r="F4925" t="s">
        <v>32</v>
      </c>
      <c r="G4925" t="s">
        <v>17766</v>
      </c>
      <c r="H4925">
        <v>2034</v>
      </c>
      <c r="I4925" t="s">
        <v>1954</v>
      </c>
      <c r="J4925" t="s">
        <v>22</v>
      </c>
      <c r="K4925" t="s">
        <v>17767</v>
      </c>
      <c r="L4925">
        <v>1</v>
      </c>
      <c r="M4925">
        <v>3</v>
      </c>
      <c r="N4925">
        <v>1</v>
      </c>
      <c r="O4925">
        <v>0.2</v>
      </c>
      <c r="P4925">
        <v>0.6</v>
      </c>
      <c r="Q4925">
        <v>0.2</v>
      </c>
      <c r="R4925">
        <f t="shared" si="76"/>
        <v>0.5</v>
      </c>
    </row>
    <row r="4926" spans="1:18">
      <c r="A4926">
        <v>105806518</v>
      </c>
      <c r="B4926" t="s">
        <v>5826</v>
      </c>
      <c r="C4926" t="s">
        <v>17768</v>
      </c>
      <c r="D4926" t="s">
        <v>17769</v>
      </c>
      <c r="F4926" t="s">
        <v>239</v>
      </c>
      <c r="G4926" t="s">
        <v>17770</v>
      </c>
      <c r="H4926">
        <v>2432</v>
      </c>
      <c r="I4926" t="s">
        <v>814</v>
      </c>
      <c r="J4926" t="s">
        <v>22</v>
      </c>
      <c r="K4926" t="s">
        <v>17771</v>
      </c>
      <c r="L4926">
        <v>1</v>
      </c>
      <c r="M4926">
        <v>1</v>
      </c>
      <c r="N4926">
        <v>0</v>
      </c>
      <c r="O4926">
        <v>0.5</v>
      </c>
      <c r="P4926">
        <v>0.5</v>
      </c>
      <c r="Q4926">
        <v>0</v>
      </c>
      <c r="R4926">
        <f t="shared" si="76"/>
        <v>1</v>
      </c>
    </row>
    <row r="4927" spans="1:18">
      <c r="A4927">
        <v>105806519</v>
      </c>
      <c r="C4927" t="s">
        <v>17772</v>
      </c>
      <c r="D4927" t="s">
        <v>17773</v>
      </c>
      <c r="E4927">
        <v>6</v>
      </c>
      <c r="F4927" t="s">
        <v>32</v>
      </c>
      <c r="G4927" t="s">
        <v>17774</v>
      </c>
      <c r="H4927">
        <v>2860</v>
      </c>
      <c r="I4927" t="s">
        <v>16667</v>
      </c>
      <c r="J4927" t="s">
        <v>22</v>
      </c>
      <c r="K4927" t="s">
        <v>17775</v>
      </c>
      <c r="L4927">
        <v>2</v>
      </c>
      <c r="M4927">
        <v>1</v>
      </c>
      <c r="N4927">
        <v>0</v>
      </c>
      <c r="O4927">
        <v>0.6667</v>
      </c>
      <c r="P4927">
        <v>0.3333</v>
      </c>
      <c r="Q4927">
        <v>0</v>
      </c>
      <c r="R4927">
        <f t="shared" si="76"/>
        <v>1</v>
      </c>
    </row>
    <row r="4928" spans="1:18">
      <c r="A4928">
        <v>105806520</v>
      </c>
      <c r="C4928" t="s">
        <v>17776</v>
      </c>
      <c r="D4928" t="s">
        <v>17777</v>
      </c>
      <c r="E4928">
        <v>6</v>
      </c>
      <c r="F4928" t="s">
        <v>32</v>
      </c>
      <c r="G4928" t="s">
        <v>17778</v>
      </c>
      <c r="H4928">
        <v>2432</v>
      </c>
      <c r="I4928" t="s">
        <v>814</v>
      </c>
      <c r="J4928" t="s">
        <v>22</v>
      </c>
      <c r="K4928" t="s">
        <v>17779</v>
      </c>
      <c r="L4928">
        <v>1</v>
      </c>
      <c r="M4928">
        <v>1</v>
      </c>
      <c r="N4928">
        <v>0</v>
      </c>
      <c r="O4928">
        <v>0.5</v>
      </c>
      <c r="P4928">
        <v>0.5</v>
      </c>
      <c r="Q4928">
        <v>0</v>
      </c>
      <c r="R4928">
        <f t="shared" si="76"/>
        <v>1</v>
      </c>
    </row>
    <row r="4929" spans="1:18">
      <c r="A4929">
        <v>105806521</v>
      </c>
      <c r="C4929" t="s">
        <v>17780</v>
      </c>
      <c r="D4929" t="s">
        <v>17781</v>
      </c>
      <c r="E4929">
        <v>1</v>
      </c>
      <c r="F4929" t="s">
        <v>716</v>
      </c>
      <c r="G4929" t="s">
        <v>17782</v>
      </c>
      <c r="H4929">
        <v>930</v>
      </c>
      <c r="I4929" t="s">
        <v>134</v>
      </c>
      <c r="J4929" t="s">
        <v>22</v>
      </c>
      <c r="K4929" t="s">
        <v>17783</v>
      </c>
      <c r="L4929">
        <v>2</v>
      </c>
      <c r="M4929">
        <v>0</v>
      </c>
      <c r="N4929">
        <v>0</v>
      </c>
      <c r="O4929">
        <v>1</v>
      </c>
      <c r="P4929">
        <v>0</v>
      </c>
      <c r="Q4929">
        <v>0</v>
      </c>
      <c r="R4929">
        <f t="shared" si="76"/>
        <v>0</v>
      </c>
    </row>
    <row r="4930" spans="1:18">
      <c r="A4930">
        <v>105806524</v>
      </c>
      <c r="B4930" t="s">
        <v>5007</v>
      </c>
      <c r="D4930" t="s">
        <v>17784</v>
      </c>
      <c r="E4930">
        <v>1</v>
      </c>
      <c r="F4930" t="s">
        <v>716</v>
      </c>
      <c r="G4930" t="s">
        <v>17785</v>
      </c>
      <c r="H4930">
        <v>949</v>
      </c>
      <c r="I4930" t="s">
        <v>13950</v>
      </c>
      <c r="J4930" t="s">
        <v>22</v>
      </c>
      <c r="K4930" t="s">
        <v>17786</v>
      </c>
      <c r="L4930">
        <v>15</v>
      </c>
      <c r="M4930">
        <v>9</v>
      </c>
      <c r="N4930">
        <v>5</v>
      </c>
      <c r="O4930">
        <v>0.5172</v>
      </c>
      <c r="P4930">
        <v>0.3103</v>
      </c>
      <c r="Q4930">
        <v>0.1724</v>
      </c>
      <c r="R4930">
        <f t="shared" si="76"/>
        <v>0.285714285714286</v>
      </c>
    </row>
    <row r="4931" spans="1:18">
      <c r="A4931">
        <v>105806526</v>
      </c>
      <c r="D4931" t="s">
        <v>17787</v>
      </c>
      <c r="E4931">
        <v>3</v>
      </c>
      <c r="F4931" t="s">
        <v>233</v>
      </c>
      <c r="G4931" t="s">
        <v>17788</v>
      </c>
      <c r="H4931">
        <v>2306</v>
      </c>
      <c r="I4931" t="s">
        <v>16825</v>
      </c>
      <c r="J4931" t="s">
        <v>22</v>
      </c>
      <c r="K4931" t="s">
        <v>17789</v>
      </c>
      <c r="L4931">
        <v>18</v>
      </c>
      <c r="M4931">
        <v>0</v>
      </c>
      <c r="N4931">
        <v>6</v>
      </c>
      <c r="O4931">
        <v>0.75</v>
      </c>
      <c r="P4931">
        <v>0</v>
      </c>
      <c r="Q4931">
        <v>0.25</v>
      </c>
      <c r="R4931">
        <f t="shared" ref="R4931:R4994" si="77">IFERROR((M4931-N4931)/(M4931+N4931),0)</f>
        <v>-1</v>
      </c>
    </row>
    <row r="4932" spans="1:18">
      <c r="A4932">
        <v>105806530</v>
      </c>
      <c r="D4932" t="s">
        <v>17790</v>
      </c>
      <c r="F4932" t="s">
        <v>187</v>
      </c>
      <c r="G4932" t="s">
        <v>17791</v>
      </c>
      <c r="H4932">
        <v>692</v>
      </c>
      <c r="I4932" t="s">
        <v>3574</v>
      </c>
      <c r="J4932" t="s">
        <v>22</v>
      </c>
      <c r="K4932" t="s">
        <v>17792</v>
      </c>
      <c r="L4932">
        <v>12</v>
      </c>
      <c r="M4932">
        <v>2</v>
      </c>
      <c r="N4932">
        <v>1</v>
      </c>
      <c r="O4932">
        <v>0.8</v>
      </c>
      <c r="P4932">
        <v>0.1333</v>
      </c>
      <c r="Q4932">
        <v>0.0667</v>
      </c>
      <c r="R4932">
        <f t="shared" si="77"/>
        <v>0.333333333333333</v>
      </c>
    </row>
    <row r="4933" spans="1:18">
      <c r="A4933">
        <v>105806538</v>
      </c>
      <c r="C4933" t="s">
        <v>17793</v>
      </c>
      <c r="D4933" t="s">
        <v>17794</v>
      </c>
      <c r="F4933" t="s">
        <v>84</v>
      </c>
      <c r="G4933" t="s">
        <v>17795</v>
      </c>
      <c r="H4933">
        <v>514</v>
      </c>
      <c r="I4933" t="s">
        <v>17545</v>
      </c>
      <c r="J4933" t="s">
        <v>22</v>
      </c>
      <c r="K4933" t="s">
        <v>17796</v>
      </c>
      <c r="L4933">
        <v>1</v>
      </c>
      <c r="M4933">
        <v>1</v>
      </c>
      <c r="N4933">
        <v>1</v>
      </c>
      <c r="O4933">
        <v>0.3333</v>
      </c>
      <c r="P4933">
        <v>0.3333</v>
      </c>
      <c r="Q4933">
        <v>0.3333</v>
      </c>
      <c r="R4933">
        <f t="shared" si="77"/>
        <v>0</v>
      </c>
    </row>
    <row r="4934" spans="1:18">
      <c r="A4934">
        <v>105806539</v>
      </c>
      <c r="B4934" t="s">
        <v>17797</v>
      </c>
      <c r="D4934" t="s">
        <v>17798</v>
      </c>
      <c r="E4934">
        <v>8</v>
      </c>
      <c r="F4934" t="s">
        <v>1744</v>
      </c>
      <c r="G4934" t="s">
        <v>17799</v>
      </c>
      <c r="H4934">
        <v>2646</v>
      </c>
      <c r="I4934" t="s">
        <v>7850</v>
      </c>
      <c r="J4934" t="s">
        <v>22</v>
      </c>
      <c r="K4934" t="s">
        <v>17800</v>
      </c>
      <c r="L4934">
        <v>10</v>
      </c>
      <c r="M4934">
        <v>4</v>
      </c>
      <c r="N4934">
        <v>3</v>
      </c>
      <c r="O4934">
        <v>0.5882</v>
      </c>
      <c r="P4934">
        <v>0.2353</v>
      </c>
      <c r="Q4934">
        <v>0.1765</v>
      </c>
      <c r="R4934">
        <f t="shared" si="77"/>
        <v>0.142857142857143</v>
      </c>
    </row>
    <row r="4935" spans="1:18">
      <c r="A4935">
        <v>105806543</v>
      </c>
      <c r="C4935" t="s">
        <v>17801</v>
      </c>
      <c r="D4935" t="s">
        <v>17802</v>
      </c>
      <c r="E4935">
        <v>6</v>
      </c>
      <c r="F4935" t="s">
        <v>32</v>
      </c>
      <c r="G4935" t="s">
        <v>17803</v>
      </c>
      <c r="H4935">
        <v>2792</v>
      </c>
      <c r="I4935" t="s">
        <v>17804</v>
      </c>
      <c r="J4935" t="s">
        <v>22</v>
      </c>
      <c r="K4935" t="s">
        <v>17805</v>
      </c>
      <c r="L4935">
        <v>3</v>
      </c>
      <c r="M4935">
        <v>1</v>
      </c>
      <c r="N4935">
        <v>0</v>
      </c>
      <c r="O4935">
        <v>0.75</v>
      </c>
      <c r="P4935">
        <v>0.25</v>
      </c>
      <c r="Q4935">
        <v>0</v>
      </c>
      <c r="R4935">
        <f t="shared" si="77"/>
        <v>1</v>
      </c>
    </row>
    <row r="4936" spans="1:18">
      <c r="A4936">
        <v>105806544</v>
      </c>
      <c r="C4936" t="s">
        <v>17806</v>
      </c>
      <c r="D4936" t="s">
        <v>17807</v>
      </c>
      <c r="E4936">
        <v>6</v>
      </c>
      <c r="F4936" t="s">
        <v>32</v>
      </c>
      <c r="G4936" t="s">
        <v>17808</v>
      </c>
      <c r="H4936">
        <v>2349</v>
      </c>
      <c r="I4936" t="s">
        <v>483</v>
      </c>
      <c r="J4936" t="s">
        <v>22</v>
      </c>
      <c r="K4936" t="s">
        <v>17805</v>
      </c>
      <c r="L4936">
        <v>3</v>
      </c>
      <c r="M4936">
        <v>0</v>
      </c>
      <c r="N4936">
        <v>0</v>
      </c>
      <c r="O4936">
        <v>1</v>
      </c>
      <c r="P4936">
        <v>0</v>
      </c>
      <c r="Q4936">
        <v>0</v>
      </c>
      <c r="R4936">
        <f t="shared" si="77"/>
        <v>0</v>
      </c>
    </row>
    <row r="4937" spans="1:18">
      <c r="A4937">
        <v>105806547</v>
      </c>
      <c r="C4937" t="s">
        <v>17809</v>
      </c>
      <c r="D4937" t="s">
        <v>17810</v>
      </c>
      <c r="E4937">
        <v>2</v>
      </c>
      <c r="F4937" t="s">
        <v>180</v>
      </c>
      <c r="G4937" t="s">
        <v>17811</v>
      </c>
      <c r="H4937">
        <v>2516</v>
      </c>
      <c r="I4937" t="s">
        <v>1140</v>
      </c>
      <c r="J4937" t="s">
        <v>22</v>
      </c>
      <c r="K4937" t="s">
        <v>17812</v>
      </c>
      <c r="L4937">
        <v>3</v>
      </c>
      <c r="M4937">
        <v>0</v>
      </c>
      <c r="N4937">
        <v>0</v>
      </c>
      <c r="O4937">
        <v>1</v>
      </c>
      <c r="P4937">
        <v>0</v>
      </c>
      <c r="Q4937">
        <v>0</v>
      </c>
      <c r="R4937">
        <f t="shared" si="77"/>
        <v>0</v>
      </c>
    </row>
    <row r="4938" spans="1:18">
      <c r="A4938">
        <v>105806550</v>
      </c>
      <c r="C4938" t="s">
        <v>17813</v>
      </c>
      <c r="D4938" t="s">
        <v>17814</v>
      </c>
      <c r="E4938">
        <v>6</v>
      </c>
      <c r="F4938" t="s">
        <v>32</v>
      </c>
      <c r="G4938" t="s">
        <v>17815</v>
      </c>
      <c r="H4938">
        <v>762</v>
      </c>
      <c r="I4938" t="s">
        <v>34</v>
      </c>
      <c r="J4938" t="s">
        <v>22</v>
      </c>
      <c r="K4938" t="s">
        <v>17816</v>
      </c>
      <c r="L4938">
        <v>3</v>
      </c>
      <c r="M4938">
        <v>0</v>
      </c>
      <c r="N4938">
        <v>1</v>
      </c>
      <c r="O4938">
        <v>0.75</v>
      </c>
      <c r="P4938">
        <v>0</v>
      </c>
      <c r="Q4938">
        <v>0.25</v>
      </c>
      <c r="R4938">
        <f t="shared" si="77"/>
        <v>-1</v>
      </c>
    </row>
    <row r="4939" spans="1:18">
      <c r="A4939">
        <v>105806553</v>
      </c>
      <c r="D4939" t="s">
        <v>17817</v>
      </c>
      <c r="E4939">
        <v>2</v>
      </c>
      <c r="F4939" t="s">
        <v>180</v>
      </c>
      <c r="G4939" t="s">
        <v>17818</v>
      </c>
      <c r="H4939">
        <v>2439</v>
      </c>
      <c r="I4939" t="s">
        <v>3130</v>
      </c>
      <c r="J4939" t="s">
        <v>22</v>
      </c>
      <c r="K4939" t="s">
        <v>17819</v>
      </c>
      <c r="L4939">
        <v>5</v>
      </c>
      <c r="M4939">
        <v>21</v>
      </c>
      <c r="N4939">
        <v>0</v>
      </c>
      <c r="O4939">
        <v>0.1923</v>
      </c>
      <c r="P4939">
        <v>0.8077</v>
      </c>
      <c r="Q4939">
        <v>0</v>
      </c>
      <c r="R4939">
        <f t="shared" si="77"/>
        <v>1</v>
      </c>
    </row>
    <row r="4940" spans="1:18">
      <c r="A4940">
        <v>105806560</v>
      </c>
      <c r="C4940" t="s">
        <v>17820</v>
      </c>
      <c r="D4940" t="s">
        <v>17821</v>
      </c>
      <c r="E4940">
        <v>2</v>
      </c>
      <c r="F4940" t="s">
        <v>180</v>
      </c>
      <c r="G4940" t="s">
        <v>17822</v>
      </c>
      <c r="H4940">
        <v>637</v>
      </c>
      <c r="I4940" t="s">
        <v>17450</v>
      </c>
      <c r="J4940" t="s">
        <v>22</v>
      </c>
      <c r="K4940" t="s">
        <v>17823</v>
      </c>
      <c r="L4940">
        <v>1</v>
      </c>
      <c r="M4940">
        <v>1</v>
      </c>
      <c r="N4940">
        <v>0</v>
      </c>
      <c r="O4940">
        <v>0.5</v>
      </c>
      <c r="P4940">
        <v>0.5</v>
      </c>
      <c r="Q4940">
        <v>0</v>
      </c>
      <c r="R4940">
        <f t="shared" si="77"/>
        <v>1</v>
      </c>
    </row>
    <row r="4941" spans="1:18">
      <c r="A4941">
        <v>105806567</v>
      </c>
      <c r="D4941" t="s">
        <v>17824</v>
      </c>
      <c r="F4941" t="s">
        <v>1375</v>
      </c>
      <c r="G4941" t="s">
        <v>17825</v>
      </c>
      <c r="H4941">
        <v>46</v>
      </c>
      <c r="I4941" t="s">
        <v>5882</v>
      </c>
      <c r="J4941" t="s">
        <v>22</v>
      </c>
      <c r="K4941" t="s">
        <v>17826</v>
      </c>
      <c r="L4941">
        <v>7</v>
      </c>
      <c r="M4941">
        <v>0</v>
      </c>
      <c r="N4941">
        <v>0</v>
      </c>
      <c r="O4941">
        <v>1</v>
      </c>
      <c r="P4941">
        <v>0</v>
      </c>
      <c r="Q4941">
        <v>0</v>
      </c>
      <c r="R4941">
        <f t="shared" si="77"/>
        <v>0</v>
      </c>
    </row>
    <row r="4942" spans="1:18">
      <c r="A4942">
        <v>105806726</v>
      </c>
      <c r="C4942" t="s">
        <v>17827</v>
      </c>
      <c r="D4942" t="s">
        <v>17828</v>
      </c>
      <c r="F4942" t="s">
        <v>919</v>
      </c>
      <c r="G4942" t="s">
        <v>17829</v>
      </c>
      <c r="H4942">
        <v>2466</v>
      </c>
      <c r="I4942" t="s">
        <v>1135</v>
      </c>
      <c r="J4942" t="s">
        <v>22</v>
      </c>
      <c r="K4942" t="s">
        <v>17830</v>
      </c>
      <c r="L4942">
        <v>10</v>
      </c>
      <c r="M4942">
        <v>16</v>
      </c>
      <c r="N4942">
        <v>4</v>
      </c>
      <c r="O4942">
        <v>0.3333</v>
      </c>
      <c r="P4942">
        <v>0.5333</v>
      </c>
      <c r="Q4942">
        <v>0.1333</v>
      </c>
      <c r="R4942">
        <f t="shared" si="77"/>
        <v>0.6</v>
      </c>
    </row>
    <row r="4943" spans="1:18">
      <c r="A4943">
        <v>105806728</v>
      </c>
      <c r="C4943" t="s">
        <v>17831</v>
      </c>
      <c r="D4943" t="s">
        <v>17832</v>
      </c>
      <c r="F4943" t="s">
        <v>285</v>
      </c>
      <c r="G4943" t="s">
        <v>17833</v>
      </c>
      <c r="H4943">
        <v>2721</v>
      </c>
      <c r="I4943" t="s">
        <v>1941</v>
      </c>
      <c r="J4943" t="s">
        <v>22</v>
      </c>
      <c r="K4943" t="s">
        <v>17834</v>
      </c>
      <c r="L4943">
        <v>1</v>
      </c>
      <c r="M4943">
        <v>0</v>
      </c>
      <c r="N4943">
        <v>1</v>
      </c>
      <c r="O4943">
        <v>0.5</v>
      </c>
      <c r="P4943">
        <v>0</v>
      </c>
      <c r="Q4943">
        <v>0.5</v>
      </c>
      <c r="R4943">
        <f t="shared" si="77"/>
        <v>-1</v>
      </c>
    </row>
    <row r="4944" spans="1:18">
      <c r="A4944">
        <v>105806752</v>
      </c>
      <c r="C4944" t="s">
        <v>17835</v>
      </c>
      <c r="D4944" t="s">
        <v>17836</v>
      </c>
      <c r="E4944">
        <v>2</v>
      </c>
      <c r="F4944" t="s">
        <v>303</v>
      </c>
      <c r="G4944" t="s">
        <v>17837</v>
      </c>
      <c r="H4944">
        <v>2432</v>
      </c>
      <c r="I4944" t="s">
        <v>814</v>
      </c>
      <c r="J4944" t="s">
        <v>22</v>
      </c>
      <c r="K4944" t="s">
        <v>17838</v>
      </c>
      <c r="L4944">
        <v>5</v>
      </c>
      <c r="M4944">
        <v>7</v>
      </c>
      <c r="N4944">
        <v>2</v>
      </c>
      <c r="O4944">
        <v>0.3571</v>
      </c>
      <c r="P4944">
        <v>0.5</v>
      </c>
      <c r="Q4944">
        <v>0.1429</v>
      </c>
      <c r="R4944">
        <f t="shared" si="77"/>
        <v>0.555555555555556</v>
      </c>
    </row>
    <row r="4945" spans="1:18">
      <c r="A4945">
        <v>105806755</v>
      </c>
      <c r="C4945" t="s">
        <v>17839</v>
      </c>
      <c r="D4945" t="s">
        <v>17840</v>
      </c>
      <c r="E4945">
        <v>3</v>
      </c>
      <c r="F4945" t="s">
        <v>233</v>
      </c>
      <c r="G4945" t="s">
        <v>17841</v>
      </c>
      <c r="H4945">
        <v>681</v>
      </c>
      <c r="I4945" t="s">
        <v>1515</v>
      </c>
      <c r="J4945" t="s">
        <v>22</v>
      </c>
      <c r="K4945" t="s">
        <v>17842</v>
      </c>
      <c r="L4945">
        <v>13</v>
      </c>
      <c r="M4945">
        <v>4</v>
      </c>
      <c r="N4945">
        <v>0</v>
      </c>
      <c r="O4945">
        <v>0.7647</v>
      </c>
      <c r="P4945">
        <v>0.2353</v>
      </c>
      <c r="Q4945">
        <v>0</v>
      </c>
      <c r="R4945">
        <f t="shared" si="77"/>
        <v>1</v>
      </c>
    </row>
    <row r="4946" spans="1:18">
      <c r="A4946">
        <v>105806758</v>
      </c>
      <c r="C4946" t="s">
        <v>17843</v>
      </c>
      <c r="D4946" t="s">
        <v>17844</v>
      </c>
      <c r="F4946" t="s">
        <v>285</v>
      </c>
      <c r="G4946" t="s">
        <v>17845</v>
      </c>
      <c r="H4946">
        <v>498</v>
      </c>
      <c r="I4946" t="s">
        <v>653</v>
      </c>
      <c r="J4946" t="s">
        <v>22</v>
      </c>
      <c r="K4946" t="s">
        <v>17846</v>
      </c>
      <c r="L4946">
        <v>2</v>
      </c>
      <c r="M4946">
        <v>0</v>
      </c>
      <c r="N4946">
        <v>0</v>
      </c>
      <c r="O4946">
        <v>1</v>
      </c>
      <c r="P4946">
        <v>0</v>
      </c>
      <c r="Q4946">
        <v>0</v>
      </c>
      <c r="R4946">
        <f t="shared" si="77"/>
        <v>0</v>
      </c>
    </row>
    <row r="4947" spans="1:18">
      <c r="A4947">
        <v>105806761</v>
      </c>
      <c r="C4947" t="s">
        <v>17847</v>
      </c>
      <c r="D4947" t="s">
        <v>17848</v>
      </c>
      <c r="F4947" t="s">
        <v>285</v>
      </c>
      <c r="G4947" t="s">
        <v>17849</v>
      </c>
      <c r="H4947">
        <v>711</v>
      </c>
      <c r="I4947" t="s">
        <v>1720</v>
      </c>
      <c r="J4947" t="s">
        <v>22</v>
      </c>
      <c r="K4947" t="s">
        <v>17850</v>
      </c>
      <c r="L4947">
        <v>2</v>
      </c>
      <c r="M4947">
        <v>0</v>
      </c>
      <c r="N4947">
        <v>0</v>
      </c>
      <c r="O4947">
        <v>1</v>
      </c>
      <c r="P4947">
        <v>0</v>
      </c>
      <c r="Q4947">
        <v>0</v>
      </c>
      <c r="R4947">
        <f t="shared" si="77"/>
        <v>0</v>
      </c>
    </row>
    <row r="4948" spans="1:18">
      <c r="A4948">
        <v>105806763</v>
      </c>
      <c r="C4948" t="s">
        <v>17851</v>
      </c>
      <c r="D4948" t="s">
        <v>17852</v>
      </c>
      <c r="F4948" t="s">
        <v>285</v>
      </c>
      <c r="G4948" t="s">
        <v>17853</v>
      </c>
      <c r="H4948">
        <v>1227</v>
      </c>
      <c r="I4948" t="s">
        <v>10760</v>
      </c>
      <c r="J4948" t="s">
        <v>22</v>
      </c>
      <c r="K4948" t="s">
        <v>17854</v>
      </c>
      <c r="L4948">
        <v>2</v>
      </c>
      <c r="M4948">
        <v>0</v>
      </c>
      <c r="N4948">
        <v>0</v>
      </c>
      <c r="O4948">
        <v>1</v>
      </c>
      <c r="P4948">
        <v>0</v>
      </c>
      <c r="Q4948">
        <v>0</v>
      </c>
      <c r="R4948">
        <f t="shared" si="77"/>
        <v>0</v>
      </c>
    </row>
    <row r="4949" spans="1:18">
      <c r="A4949">
        <v>105806924</v>
      </c>
      <c r="C4949" t="s">
        <v>17855</v>
      </c>
      <c r="D4949" t="s">
        <v>17856</v>
      </c>
      <c r="F4949" t="s">
        <v>1130</v>
      </c>
      <c r="G4949" t="s">
        <v>17857</v>
      </c>
      <c r="H4949">
        <v>1227</v>
      </c>
      <c r="I4949" t="s">
        <v>10760</v>
      </c>
      <c r="J4949" t="s">
        <v>22</v>
      </c>
      <c r="K4949" t="s">
        <v>17858</v>
      </c>
      <c r="L4949">
        <v>3</v>
      </c>
      <c r="M4949">
        <v>3</v>
      </c>
      <c r="N4949">
        <v>2</v>
      </c>
      <c r="O4949">
        <v>0.375</v>
      </c>
      <c r="P4949">
        <v>0.375</v>
      </c>
      <c r="Q4949">
        <v>0.25</v>
      </c>
      <c r="R4949">
        <f t="shared" si="77"/>
        <v>0.2</v>
      </c>
    </row>
    <row r="4950" spans="1:18">
      <c r="A4950">
        <v>105806928</v>
      </c>
      <c r="C4950" t="s">
        <v>17859</v>
      </c>
      <c r="D4950" t="s">
        <v>17860</v>
      </c>
      <c r="F4950" t="s">
        <v>1130</v>
      </c>
      <c r="G4950" t="s">
        <v>17861</v>
      </c>
      <c r="H4950">
        <v>2432</v>
      </c>
      <c r="I4950" t="s">
        <v>814</v>
      </c>
      <c r="J4950" t="s">
        <v>22</v>
      </c>
      <c r="K4950" t="s">
        <v>17862</v>
      </c>
      <c r="L4950">
        <v>29</v>
      </c>
      <c r="M4950">
        <v>10</v>
      </c>
      <c r="N4950">
        <v>1</v>
      </c>
      <c r="O4950">
        <v>0.725</v>
      </c>
      <c r="P4950">
        <v>0.25</v>
      </c>
      <c r="Q4950">
        <v>0.025</v>
      </c>
      <c r="R4950">
        <f t="shared" si="77"/>
        <v>0.818181818181818</v>
      </c>
    </row>
    <row r="4951" spans="1:18">
      <c r="A4951">
        <v>105806953</v>
      </c>
      <c r="C4951" t="s">
        <v>17863</v>
      </c>
      <c r="D4951" t="s">
        <v>17864</v>
      </c>
      <c r="F4951" t="s">
        <v>19</v>
      </c>
      <c r="G4951" t="s">
        <v>17865</v>
      </c>
      <c r="H4951">
        <v>2515</v>
      </c>
      <c r="I4951" t="s">
        <v>17681</v>
      </c>
      <c r="J4951" t="s">
        <v>22</v>
      </c>
      <c r="K4951" t="s">
        <v>17866</v>
      </c>
      <c r="L4951">
        <v>28</v>
      </c>
      <c r="M4951">
        <v>1</v>
      </c>
      <c r="N4951">
        <v>9</v>
      </c>
      <c r="O4951">
        <v>0.7368</v>
      </c>
      <c r="P4951">
        <v>0.0263</v>
      </c>
      <c r="Q4951">
        <v>0.2368</v>
      </c>
      <c r="R4951">
        <f t="shared" si="77"/>
        <v>-0.8</v>
      </c>
    </row>
    <row r="4952" spans="1:18">
      <c r="A4952">
        <v>105807000</v>
      </c>
      <c r="B4952" t="s">
        <v>1504</v>
      </c>
      <c r="C4952" t="s">
        <v>17867</v>
      </c>
      <c r="D4952" t="s">
        <v>17868</v>
      </c>
      <c r="E4952">
        <v>1</v>
      </c>
      <c r="F4952" t="s">
        <v>327</v>
      </c>
      <c r="G4952" t="s">
        <v>17869</v>
      </c>
      <c r="H4952">
        <v>893</v>
      </c>
      <c r="I4952" t="s">
        <v>13029</v>
      </c>
      <c r="J4952" t="s">
        <v>22</v>
      </c>
      <c r="K4952" t="s">
        <v>17870</v>
      </c>
      <c r="L4952">
        <v>2</v>
      </c>
      <c r="M4952">
        <v>1</v>
      </c>
      <c r="N4952">
        <v>0</v>
      </c>
      <c r="O4952">
        <v>0.6667</v>
      </c>
      <c r="P4952">
        <v>0.3333</v>
      </c>
      <c r="Q4952">
        <v>0</v>
      </c>
      <c r="R4952">
        <f t="shared" si="77"/>
        <v>1</v>
      </c>
    </row>
    <row r="4953" spans="1:18">
      <c r="A4953">
        <v>105807003</v>
      </c>
      <c r="D4953" t="s">
        <v>17871</v>
      </c>
      <c r="E4953">
        <v>2</v>
      </c>
      <c r="F4953" t="s">
        <v>180</v>
      </c>
      <c r="G4953" t="s">
        <v>17872</v>
      </c>
      <c r="H4953">
        <v>2467</v>
      </c>
      <c r="I4953" t="s">
        <v>14575</v>
      </c>
      <c r="J4953" t="s">
        <v>22</v>
      </c>
      <c r="K4953" t="s">
        <v>17873</v>
      </c>
      <c r="L4953">
        <v>4</v>
      </c>
      <c r="M4953">
        <v>5</v>
      </c>
      <c r="N4953">
        <v>1</v>
      </c>
      <c r="O4953">
        <v>0.4</v>
      </c>
      <c r="P4953">
        <v>0.5</v>
      </c>
      <c r="Q4953">
        <v>0.1</v>
      </c>
      <c r="R4953">
        <f t="shared" si="77"/>
        <v>0.666666666666667</v>
      </c>
    </row>
    <row r="4954" spans="1:18">
      <c r="A4954">
        <v>105807005</v>
      </c>
      <c r="D4954" t="s">
        <v>17874</v>
      </c>
      <c r="F4954" t="s">
        <v>379</v>
      </c>
      <c r="G4954" t="s">
        <v>17875</v>
      </c>
      <c r="H4954">
        <v>937</v>
      </c>
      <c r="I4954" t="s">
        <v>17876</v>
      </c>
      <c r="J4954" t="s">
        <v>22</v>
      </c>
      <c r="K4954" t="s">
        <v>17877</v>
      </c>
      <c r="L4954">
        <v>17</v>
      </c>
      <c r="M4954">
        <v>0</v>
      </c>
      <c r="N4954">
        <v>1</v>
      </c>
      <c r="O4954">
        <v>0.9444</v>
      </c>
      <c r="P4954">
        <v>0</v>
      </c>
      <c r="Q4954">
        <v>0.0556</v>
      </c>
      <c r="R4954">
        <f t="shared" si="77"/>
        <v>-1</v>
      </c>
    </row>
    <row r="4955" spans="1:18">
      <c r="A4955">
        <v>105807008</v>
      </c>
      <c r="C4955" t="s">
        <v>17878</v>
      </c>
      <c r="D4955" t="s">
        <v>17879</v>
      </c>
      <c r="E4955">
        <v>6</v>
      </c>
      <c r="F4955" t="s">
        <v>32</v>
      </c>
      <c r="G4955" t="s">
        <v>17880</v>
      </c>
      <c r="H4955">
        <v>2618</v>
      </c>
      <c r="I4955" t="s">
        <v>17881</v>
      </c>
      <c r="J4955" t="s">
        <v>22</v>
      </c>
      <c r="K4955" t="s">
        <v>17882</v>
      </c>
      <c r="L4955">
        <v>3</v>
      </c>
      <c r="M4955">
        <v>0</v>
      </c>
      <c r="N4955">
        <v>0</v>
      </c>
      <c r="O4955">
        <v>1</v>
      </c>
      <c r="P4955">
        <v>0</v>
      </c>
      <c r="Q4955">
        <v>0</v>
      </c>
      <c r="R4955">
        <f t="shared" si="77"/>
        <v>0</v>
      </c>
    </row>
    <row r="4956" spans="1:18">
      <c r="A4956">
        <v>105807009</v>
      </c>
      <c r="C4956" t="s">
        <v>17883</v>
      </c>
      <c r="D4956" t="s">
        <v>17884</v>
      </c>
      <c r="E4956">
        <v>6</v>
      </c>
      <c r="F4956" t="s">
        <v>32</v>
      </c>
      <c r="G4956" t="s">
        <v>17885</v>
      </c>
      <c r="H4956">
        <v>2642</v>
      </c>
      <c r="I4956" t="s">
        <v>17886</v>
      </c>
      <c r="J4956" t="s">
        <v>22</v>
      </c>
      <c r="K4956" t="s">
        <v>17882</v>
      </c>
      <c r="L4956">
        <v>3</v>
      </c>
      <c r="M4956">
        <v>2</v>
      </c>
      <c r="N4956">
        <v>1</v>
      </c>
      <c r="O4956">
        <v>0.5</v>
      </c>
      <c r="P4956">
        <v>0.3333</v>
      </c>
      <c r="Q4956">
        <v>0.1667</v>
      </c>
      <c r="R4956">
        <f t="shared" si="77"/>
        <v>0.333333333333333</v>
      </c>
    </row>
    <row r="4957" spans="1:18">
      <c r="A4957">
        <v>105807010</v>
      </c>
      <c r="C4957" t="s">
        <v>17887</v>
      </c>
      <c r="D4957" t="s">
        <v>17888</v>
      </c>
      <c r="E4957">
        <v>6</v>
      </c>
      <c r="F4957" t="s">
        <v>32</v>
      </c>
      <c r="G4957" t="s">
        <v>17889</v>
      </c>
      <c r="H4957">
        <v>2865</v>
      </c>
      <c r="I4957" t="s">
        <v>4918</v>
      </c>
      <c r="J4957" t="s">
        <v>22</v>
      </c>
      <c r="K4957" t="s">
        <v>17882</v>
      </c>
      <c r="L4957">
        <v>3</v>
      </c>
      <c r="M4957">
        <v>0</v>
      </c>
      <c r="N4957">
        <v>0</v>
      </c>
      <c r="O4957">
        <v>1</v>
      </c>
      <c r="P4957">
        <v>0</v>
      </c>
      <c r="Q4957">
        <v>0</v>
      </c>
      <c r="R4957">
        <f t="shared" si="77"/>
        <v>0</v>
      </c>
    </row>
    <row r="4958" spans="1:18">
      <c r="A4958">
        <v>105807035</v>
      </c>
      <c r="C4958" t="s">
        <v>17890</v>
      </c>
      <c r="D4958" t="s">
        <v>17891</v>
      </c>
      <c r="F4958" t="s">
        <v>285</v>
      </c>
      <c r="G4958" t="s">
        <v>17892</v>
      </c>
      <c r="H4958">
        <v>2986</v>
      </c>
      <c r="I4958" t="s">
        <v>17893</v>
      </c>
      <c r="J4958" t="s">
        <v>22</v>
      </c>
      <c r="K4958" t="s">
        <v>17894</v>
      </c>
      <c r="L4958">
        <v>1</v>
      </c>
      <c r="M4958">
        <v>2</v>
      </c>
      <c r="N4958">
        <v>0</v>
      </c>
      <c r="O4958">
        <v>0.3333</v>
      </c>
      <c r="P4958">
        <v>0.6667</v>
      </c>
      <c r="Q4958">
        <v>0</v>
      </c>
      <c r="R4958">
        <f t="shared" si="77"/>
        <v>1</v>
      </c>
    </row>
    <row r="4959" spans="1:18">
      <c r="A4959">
        <v>105807056</v>
      </c>
      <c r="C4959" t="s">
        <v>17895</v>
      </c>
      <c r="D4959" t="s">
        <v>17896</v>
      </c>
      <c r="E4959">
        <v>6</v>
      </c>
      <c r="F4959" t="s">
        <v>32</v>
      </c>
      <c r="G4959" t="s">
        <v>17897</v>
      </c>
      <c r="H4959">
        <v>1216</v>
      </c>
      <c r="I4959" t="s">
        <v>362</v>
      </c>
      <c r="J4959" t="s">
        <v>22</v>
      </c>
      <c r="K4959" t="s">
        <v>17898</v>
      </c>
      <c r="L4959">
        <v>3</v>
      </c>
      <c r="M4959">
        <v>0</v>
      </c>
      <c r="N4959">
        <v>0</v>
      </c>
      <c r="O4959">
        <v>1</v>
      </c>
      <c r="P4959">
        <v>0</v>
      </c>
      <c r="Q4959">
        <v>0</v>
      </c>
      <c r="R4959">
        <f t="shared" si="77"/>
        <v>0</v>
      </c>
    </row>
    <row r="4960" spans="1:18">
      <c r="A4960">
        <v>105807057</v>
      </c>
      <c r="C4960" t="s">
        <v>17899</v>
      </c>
      <c r="D4960" t="s">
        <v>17900</v>
      </c>
      <c r="E4960">
        <v>6</v>
      </c>
      <c r="F4960" t="s">
        <v>32</v>
      </c>
      <c r="G4960" t="s">
        <v>17901</v>
      </c>
      <c r="H4960">
        <v>2439</v>
      </c>
      <c r="I4960" t="s">
        <v>3130</v>
      </c>
      <c r="J4960" t="s">
        <v>22</v>
      </c>
      <c r="K4960" t="s">
        <v>17898</v>
      </c>
      <c r="L4960">
        <v>1</v>
      </c>
      <c r="M4960">
        <v>2</v>
      </c>
      <c r="N4960">
        <v>1</v>
      </c>
      <c r="O4960">
        <v>0.25</v>
      </c>
      <c r="P4960">
        <v>0.5</v>
      </c>
      <c r="Q4960">
        <v>0.25</v>
      </c>
      <c r="R4960">
        <f t="shared" si="77"/>
        <v>0.333333333333333</v>
      </c>
    </row>
    <row r="4961" spans="1:18">
      <c r="A4961">
        <v>105807063</v>
      </c>
      <c r="B4961" t="s">
        <v>1504</v>
      </c>
      <c r="C4961" t="s">
        <v>17902</v>
      </c>
      <c r="D4961" t="s">
        <v>17903</v>
      </c>
      <c r="E4961">
        <v>1</v>
      </c>
      <c r="F4961" t="s">
        <v>327</v>
      </c>
      <c r="G4961" t="s">
        <v>17904</v>
      </c>
      <c r="H4961">
        <v>2011</v>
      </c>
      <c r="I4961" t="s">
        <v>17905</v>
      </c>
      <c r="J4961" t="s">
        <v>22</v>
      </c>
      <c r="K4961" t="s">
        <v>17906</v>
      </c>
      <c r="L4961">
        <v>1</v>
      </c>
      <c r="M4961">
        <v>2</v>
      </c>
      <c r="N4961">
        <v>0</v>
      </c>
      <c r="O4961">
        <v>0.3333</v>
      </c>
      <c r="P4961">
        <v>0.6667</v>
      </c>
      <c r="Q4961">
        <v>0</v>
      </c>
      <c r="R4961">
        <f t="shared" si="77"/>
        <v>1</v>
      </c>
    </row>
    <row r="4962" spans="1:18">
      <c r="A4962">
        <v>105807064</v>
      </c>
      <c r="D4962" t="s">
        <v>17907</v>
      </c>
      <c r="F4962" t="s">
        <v>6509</v>
      </c>
      <c r="G4962" t="s">
        <v>17908</v>
      </c>
      <c r="H4962">
        <v>2948</v>
      </c>
      <c r="I4962" t="s">
        <v>7396</v>
      </c>
      <c r="J4962" t="s">
        <v>22</v>
      </c>
      <c r="K4962" t="s">
        <v>17906</v>
      </c>
      <c r="L4962">
        <v>50</v>
      </c>
      <c r="M4962">
        <v>4</v>
      </c>
      <c r="N4962">
        <v>14</v>
      </c>
      <c r="O4962">
        <v>0.7353</v>
      </c>
      <c r="P4962">
        <v>0.0588</v>
      </c>
      <c r="Q4962">
        <v>0.2059</v>
      </c>
      <c r="R4962">
        <f t="shared" si="77"/>
        <v>-0.555555555555556</v>
      </c>
    </row>
    <row r="4963" spans="1:18">
      <c r="A4963">
        <v>105807066</v>
      </c>
      <c r="D4963" t="s">
        <v>17909</v>
      </c>
      <c r="F4963" t="s">
        <v>6509</v>
      </c>
      <c r="G4963" t="s">
        <v>17910</v>
      </c>
      <c r="H4963">
        <v>2107</v>
      </c>
      <c r="I4963" t="s">
        <v>13642</v>
      </c>
      <c r="J4963" t="s">
        <v>22</v>
      </c>
      <c r="K4963" t="s">
        <v>17906</v>
      </c>
      <c r="L4963">
        <v>27</v>
      </c>
      <c r="M4963">
        <v>9</v>
      </c>
      <c r="N4963">
        <v>12</v>
      </c>
      <c r="O4963">
        <v>0.5625</v>
      </c>
      <c r="P4963">
        <v>0.1875</v>
      </c>
      <c r="Q4963">
        <v>0.25</v>
      </c>
      <c r="R4963">
        <f t="shared" si="77"/>
        <v>-0.142857142857143</v>
      </c>
    </row>
    <row r="4964" spans="1:18">
      <c r="A4964">
        <v>105807070</v>
      </c>
      <c r="C4964" t="s">
        <v>17911</v>
      </c>
      <c r="D4964" t="s">
        <v>17912</v>
      </c>
      <c r="E4964">
        <v>6</v>
      </c>
      <c r="F4964" t="s">
        <v>32</v>
      </c>
      <c r="G4964" t="s">
        <v>17913</v>
      </c>
      <c r="H4964">
        <v>2092</v>
      </c>
      <c r="I4964" t="s">
        <v>9913</v>
      </c>
      <c r="J4964" t="s">
        <v>22</v>
      </c>
      <c r="K4964" t="s">
        <v>17914</v>
      </c>
      <c r="L4964">
        <v>3</v>
      </c>
      <c r="M4964">
        <v>0</v>
      </c>
      <c r="N4964">
        <v>0</v>
      </c>
      <c r="O4964">
        <v>1</v>
      </c>
      <c r="P4964">
        <v>0</v>
      </c>
      <c r="Q4964">
        <v>0</v>
      </c>
      <c r="R4964">
        <f t="shared" si="77"/>
        <v>0</v>
      </c>
    </row>
    <row r="4965" spans="1:18">
      <c r="A4965">
        <v>105807071</v>
      </c>
      <c r="C4965" t="s">
        <v>17915</v>
      </c>
      <c r="D4965" t="s">
        <v>17916</v>
      </c>
      <c r="E4965">
        <v>6</v>
      </c>
      <c r="F4965" t="s">
        <v>32</v>
      </c>
      <c r="G4965" t="s">
        <v>17917</v>
      </c>
      <c r="H4965">
        <v>2986</v>
      </c>
      <c r="I4965" t="s">
        <v>17893</v>
      </c>
      <c r="J4965" t="s">
        <v>22</v>
      </c>
      <c r="K4965" t="s">
        <v>17914</v>
      </c>
      <c r="L4965">
        <v>2</v>
      </c>
      <c r="M4965">
        <v>2</v>
      </c>
      <c r="N4965">
        <v>0</v>
      </c>
      <c r="O4965">
        <v>0.5</v>
      </c>
      <c r="P4965">
        <v>0.5</v>
      </c>
      <c r="Q4965">
        <v>0</v>
      </c>
      <c r="R4965">
        <f t="shared" si="77"/>
        <v>1</v>
      </c>
    </row>
    <row r="4966" spans="1:18">
      <c r="A4966">
        <v>105807074</v>
      </c>
      <c r="D4966" t="s">
        <v>17918</v>
      </c>
      <c r="E4966">
        <v>10</v>
      </c>
      <c r="F4966" t="s">
        <v>2722</v>
      </c>
      <c r="G4966" t="s">
        <v>17919</v>
      </c>
      <c r="H4966">
        <v>2078</v>
      </c>
      <c r="I4966" t="s">
        <v>381</v>
      </c>
      <c r="J4966" t="s">
        <v>22</v>
      </c>
      <c r="K4966" t="s">
        <v>17920</v>
      </c>
      <c r="L4966">
        <v>3</v>
      </c>
      <c r="M4966">
        <v>9</v>
      </c>
      <c r="N4966">
        <v>2</v>
      </c>
      <c r="O4966">
        <v>0.2143</v>
      </c>
      <c r="P4966">
        <v>0.6429</v>
      </c>
      <c r="Q4966">
        <v>0.1429</v>
      </c>
      <c r="R4966">
        <f t="shared" si="77"/>
        <v>0.636363636363636</v>
      </c>
    </row>
    <row r="4967" spans="1:18">
      <c r="A4967">
        <v>105807075</v>
      </c>
      <c r="D4967" t="s">
        <v>17921</v>
      </c>
      <c r="E4967">
        <v>10</v>
      </c>
      <c r="F4967" t="s">
        <v>2722</v>
      </c>
      <c r="G4967" t="s">
        <v>17922</v>
      </c>
      <c r="H4967">
        <v>2041</v>
      </c>
      <c r="I4967" t="s">
        <v>17174</v>
      </c>
      <c r="J4967" t="s">
        <v>22</v>
      </c>
      <c r="K4967" t="s">
        <v>17920</v>
      </c>
      <c r="L4967">
        <v>2</v>
      </c>
      <c r="M4967">
        <v>10</v>
      </c>
      <c r="N4967">
        <v>1</v>
      </c>
      <c r="O4967">
        <v>0.1538</v>
      </c>
      <c r="P4967">
        <v>0.7692</v>
      </c>
      <c r="Q4967">
        <v>0.0769</v>
      </c>
      <c r="R4967">
        <f t="shared" si="77"/>
        <v>0.818181818181818</v>
      </c>
    </row>
    <row r="4968" spans="1:18">
      <c r="A4968">
        <v>105807079</v>
      </c>
      <c r="C4968" t="s">
        <v>17923</v>
      </c>
      <c r="D4968" t="s">
        <v>17924</v>
      </c>
      <c r="F4968" t="s">
        <v>285</v>
      </c>
      <c r="G4968" t="s">
        <v>17925</v>
      </c>
      <c r="H4968">
        <v>2644</v>
      </c>
      <c r="I4968" t="s">
        <v>2039</v>
      </c>
      <c r="J4968" t="s">
        <v>22</v>
      </c>
      <c r="K4968" t="s">
        <v>17926</v>
      </c>
      <c r="L4968">
        <v>2</v>
      </c>
      <c r="M4968">
        <v>0</v>
      </c>
      <c r="N4968">
        <v>0</v>
      </c>
      <c r="O4968">
        <v>1</v>
      </c>
      <c r="P4968">
        <v>0</v>
      </c>
      <c r="Q4968">
        <v>0</v>
      </c>
      <c r="R4968">
        <f t="shared" si="77"/>
        <v>0</v>
      </c>
    </row>
    <row r="4969" spans="1:18">
      <c r="A4969">
        <v>105807080</v>
      </c>
      <c r="C4969" t="s">
        <v>17927</v>
      </c>
      <c r="D4969" t="s">
        <v>17928</v>
      </c>
      <c r="E4969">
        <v>6</v>
      </c>
      <c r="F4969" t="s">
        <v>32</v>
      </c>
      <c r="G4969" t="s">
        <v>17929</v>
      </c>
      <c r="H4969">
        <v>703</v>
      </c>
      <c r="I4969" t="s">
        <v>1437</v>
      </c>
      <c r="J4969" t="s">
        <v>22</v>
      </c>
      <c r="K4969" t="s">
        <v>17926</v>
      </c>
      <c r="L4969">
        <v>2</v>
      </c>
      <c r="M4969">
        <v>0</v>
      </c>
      <c r="N4969">
        <v>0</v>
      </c>
      <c r="O4969">
        <v>1</v>
      </c>
      <c r="P4969">
        <v>0</v>
      </c>
      <c r="Q4969">
        <v>0</v>
      </c>
      <c r="R4969">
        <f t="shared" si="77"/>
        <v>0</v>
      </c>
    </row>
    <row r="4970" spans="1:18">
      <c r="A4970">
        <v>105807082</v>
      </c>
      <c r="C4970" t="s">
        <v>17930</v>
      </c>
      <c r="D4970" t="s">
        <v>17931</v>
      </c>
      <c r="E4970">
        <v>6</v>
      </c>
      <c r="F4970" t="s">
        <v>32</v>
      </c>
      <c r="G4970" t="s">
        <v>17932</v>
      </c>
      <c r="H4970">
        <v>2422</v>
      </c>
      <c r="I4970" t="s">
        <v>4095</v>
      </c>
      <c r="J4970" t="s">
        <v>22</v>
      </c>
      <c r="K4970" t="s">
        <v>17926</v>
      </c>
      <c r="L4970">
        <v>3</v>
      </c>
      <c r="M4970">
        <v>0</v>
      </c>
      <c r="N4970">
        <v>0</v>
      </c>
      <c r="O4970">
        <v>1</v>
      </c>
      <c r="P4970">
        <v>0</v>
      </c>
      <c r="Q4970">
        <v>0</v>
      </c>
      <c r="R4970">
        <f t="shared" si="77"/>
        <v>0</v>
      </c>
    </row>
    <row r="4971" spans="1:18">
      <c r="A4971">
        <v>105807299</v>
      </c>
      <c r="B4971" t="s">
        <v>10428</v>
      </c>
      <c r="C4971" t="s">
        <v>17933</v>
      </c>
      <c r="D4971" t="s">
        <v>17934</v>
      </c>
      <c r="E4971">
        <v>3</v>
      </c>
      <c r="F4971" t="s">
        <v>647</v>
      </c>
      <c r="G4971" t="s">
        <v>17935</v>
      </c>
      <c r="H4971">
        <v>2641</v>
      </c>
      <c r="I4971" t="s">
        <v>5118</v>
      </c>
      <c r="J4971" t="s">
        <v>22</v>
      </c>
      <c r="K4971" t="s">
        <v>17936</v>
      </c>
      <c r="L4971">
        <v>3</v>
      </c>
      <c r="M4971">
        <v>0</v>
      </c>
      <c r="N4971">
        <v>0</v>
      </c>
      <c r="O4971">
        <v>1</v>
      </c>
      <c r="P4971">
        <v>0</v>
      </c>
      <c r="Q4971">
        <v>0</v>
      </c>
      <c r="R4971">
        <f t="shared" si="77"/>
        <v>0</v>
      </c>
    </row>
    <row r="4972" spans="1:18">
      <c r="A4972">
        <v>105807302</v>
      </c>
      <c r="C4972" t="s">
        <v>17937</v>
      </c>
      <c r="D4972" t="s">
        <v>17938</v>
      </c>
      <c r="F4972" t="s">
        <v>285</v>
      </c>
      <c r="G4972" t="s">
        <v>17939</v>
      </c>
      <c r="H4972">
        <v>2739</v>
      </c>
      <c r="I4972" t="s">
        <v>4353</v>
      </c>
      <c r="J4972" t="s">
        <v>22</v>
      </c>
      <c r="K4972" t="s">
        <v>17940</v>
      </c>
      <c r="L4972">
        <v>1</v>
      </c>
      <c r="M4972">
        <v>0</v>
      </c>
      <c r="N4972">
        <v>1</v>
      </c>
      <c r="O4972">
        <v>0.5</v>
      </c>
      <c r="P4972">
        <v>0</v>
      </c>
      <c r="Q4972">
        <v>0.5</v>
      </c>
      <c r="R4972">
        <f t="shared" si="77"/>
        <v>-1</v>
      </c>
    </row>
    <row r="4973" spans="1:18">
      <c r="A4973">
        <v>105807312</v>
      </c>
      <c r="C4973" t="s">
        <v>17941</v>
      </c>
      <c r="D4973" t="s">
        <v>17942</v>
      </c>
      <c r="E4973">
        <v>6</v>
      </c>
      <c r="F4973" t="s">
        <v>32</v>
      </c>
      <c r="G4973" t="s">
        <v>17943</v>
      </c>
      <c r="H4973">
        <v>3002</v>
      </c>
      <c r="I4973" t="s">
        <v>16567</v>
      </c>
      <c r="J4973" t="s">
        <v>22</v>
      </c>
      <c r="K4973" t="s">
        <v>17940</v>
      </c>
      <c r="L4973">
        <v>4</v>
      </c>
      <c r="M4973">
        <v>0</v>
      </c>
      <c r="N4973">
        <v>0</v>
      </c>
      <c r="O4973">
        <v>1</v>
      </c>
      <c r="P4973">
        <v>0</v>
      </c>
      <c r="Q4973">
        <v>0</v>
      </c>
      <c r="R4973">
        <f t="shared" si="77"/>
        <v>0</v>
      </c>
    </row>
    <row r="4974" spans="1:18">
      <c r="A4974">
        <v>105807315</v>
      </c>
      <c r="C4974" t="s">
        <v>17944</v>
      </c>
      <c r="D4974" t="s">
        <v>17945</v>
      </c>
      <c r="E4974">
        <v>1</v>
      </c>
      <c r="F4974" t="s">
        <v>327</v>
      </c>
      <c r="G4974" t="s">
        <v>17946</v>
      </c>
      <c r="H4974">
        <v>2466</v>
      </c>
      <c r="I4974" t="s">
        <v>1135</v>
      </c>
      <c r="J4974" t="s">
        <v>22</v>
      </c>
      <c r="K4974" t="s">
        <v>17947</v>
      </c>
      <c r="L4974">
        <v>2</v>
      </c>
      <c r="M4974">
        <v>0</v>
      </c>
      <c r="N4974">
        <v>0</v>
      </c>
      <c r="O4974">
        <v>1</v>
      </c>
      <c r="P4974">
        <v>0</v>
      </c>
      <c r="Q4974">
        <v>0</v>
      </c>
      <c r="R4974">
        <f t="shared" si="77"/>
        <v>0</v>
      </c>
    </row>
    <row r="4975" spans="1:18">
      <c r="A4975">
        <v>105807319</v>
      </c>
      <c r="C4975" t="s">
        <v>17948</v>
      </c>
      <c r="D4975" t="s">
        <v>17949</v>
      </c>
      <c r="E4975">
        <v>6</v>
      </c>
      <c r="F4975" t="s">
        <v>32</v>
      </c>
      <c r="G4975" t="s">
        <v>17950</v>
      </c>
      <c r="H4975">
        <v>862</v>
      </c>
      <c r="I4975" t="s">
        <v>13297</v>
      </c>
      <c r="J4975" t="s">
        <v>22</v>
      </c>
      <c r="K4975" t="s">
        <v>17951</v>
      </c>
      <c r="L4975">
        <v>2</v>
      </c>
      <c r="M4975">
        <v>2</v>
      </c>
      <c r="N4975">
        <v>0</v>
      </c>
      <c r="O4975">
        <v>0.5</v>
      </c>
      <c r="P4975">
        <v>0.5</v>
      </c>
      <c r="Q4975">
        <v>0</v>
      </c>
      <c r="R4975">
        <f t="shared" si="77"/>
        <v>1</v>
      </c>
    </row>
    <row r="4976" spans="1:18">
      <c r="A4976">
        <v>105807320</v>
      </c>
      <c r="B4976" t="s">
        <v>644</v>
      </c>
      <c r="C4976" t="s">
        <v>17952</v>
      </c>
      <c r="D4976" t="s">
        <v>17953</v>
      </c>
      <c r="E4976">
        <v>3</v>
      </c>
      <c r="F4976" t="s">
        <v>647</v>
      </c>
      <c r="G4976" t="s">
        <v>17954</v>
      </c>
      <c r="H4976">
        <v>2736</v>
      </c>
      <c r="I4976" t="s">
        <v>3074</v>
      </c>
      <c r="J4976" t="s">
        <v>22</v>
      </c>
      <c r="K4976" t="s">
        <v>17955</v>
      </c>
      <c r="L4976">
        <v>2</v>
      </c>
      <c r="M4976">
        <v>2</v>
      </c>
      <c r="N4976">
        <v>0</v>
      </c>
      <c r="O4976">
        <v>0.5</v>
      </c>
      <c r="P4976">
        <v>0.5</v>
      </c>
      <c r="Q4976">
        <v>0</v>
      </c>
      <c r="R4976">
        <f t="shared" si="77"/>
        <v>1</v>
      </c>
    </row>
    <row r="4977" spans="1:18">
      <c r="A4977">
        <v>105807321</v>
      </c>
      <c r="B4977" t="s">
        <v>644</v>
      </c>
      <c r="C4977" t="s">
        <v>17956</v>
      </c>
      <c r="D4977" t="s">
        <v>17957</v>
      </c>
      <c r="E4977">
        <v>3</v>
      </c>
      <c r="F4977" t="s">
        <v>647</v>
      </c>
      <c r="G4977" t="s">
        <v>17958</v>
      </c>
      <c r="H4977">
        <v>2986</v>
      </c>
      <c r="I4977" t="s">
        <v>17893</v>
      </c>
      <c r="J4977" t="s">
        <v>22</v>
      </c>
      <c r="K4977" t="s">
        <v>17955</v>
      </c>
      <c r="L4977">
        <v>2</v>
      </c>
      <c r="M4977">
        <v>2</v>
      </c>
      <c r="N4977">
        <v>0</v>
      </c>
      <c r="O4977">
        <v>0.5</v>
      </c>
      <c r="P4977">
        <v>0.5</v>
      </c>
      <c r="Q4977">
        <v>0</v>
      </c>
      <c r="R4977">
        <f t="shared" si="77"/>
        <v>1</v>
      </c>
    </row>
    <row r="4978" spans="1:18">
      <c r="A4978">
        <v>105807322</v>
      </c>
      <c r="C4978" t="s">
        <v>17959</v>
      </c>
      <c r="D4978" t="s">
        <v>17960</v>
      </c>
      <c r="F4978" t="s">
        <v>285</v>
      </c>
      <c r="G4978" t="s">
        <v>17961</v>
      </c>
      <c r="H4978">
        <v>2340</v>
      </c>
      <c r="I4978" t="s">
        <v>1292</v>
      </c>
      <c r="J4978" t="s">
        <v>22</v>
      </c>
      <c r="K4978" t="s">
        <v>17955</v>
      </c>
      <c r="L4978">
        <v>1</v>
      </c>
      <c r="M4978">
        <v>1</v>
      </c>
      <c r="N4978">
        <v>0</v>
      </c>
      <c r="O4978">
        <v>0.5</v>
      </c>
      <c r="P4978">
        <v>0.5</v>
      </c>
      <c r="Q4978">
        <v>0</v>
      </c>
      <c r="R4978">
        <f t="shared" si="77"/>
        <v>1</v>
      </c>
    </row>
    <row r="4979" spans="1:18">
      <c r="A4979">
        <v>105807323</v>
      </c>
      <c r="C4979" t="s">
        <v>17962</v>
      </c>
      <c r="D4979" t="s">
        <v>17963</v>
      </c>
      <c r="F4979" t="s">
        <v>285</v>
      </c>
      <c r="G4979" t="s">
        <v>17964</v>
      </c>
      <c r="H4979">
        <v>2939</v>
      </c>
      <c r="I4979" t="s">
        <v>17965</v>
      </c>
      <c r="J4979" t="s">
        <v>22</v>
      </c>
      <c r="K4979" t="s">
        <v>17955</v>
      </c>
      <c r="L4979">
        <v>1</v>
      </c>
      <c r="M4979">
        <v>1</v>
      </c>
      <c r="N4979">
        <v>0</v>
      </c>
      <c r="O4979">
        <v>0.5</v>
      </c>
      <c r="P4979">
        <v>0.5</v>
      </c>
      <c r="Q4979">
        <v>0</v>
      </c>
      <c r="R4979">
        <f t="shared" si="77"/>
        <v>1</v>
      </c>
    </row>
    <row r="4980" spans="1:18">
      <c r="A4980">
        <v>105807324</v>
      </c>
      <c r="C4980" t="s">
        <v>17966</v>
      </c>
      <c r="D4980" t="s">
        <v>17967</v>
      </c>
      <c r="E4980">
        <v>6</v>
      </c>
      <c r="F4980" t="s">
        <v>32</v>
      </c>
      <c r="G4980" t="s">
        <v>17968</v>
      </c>
      <c r="H4980">
        <v>2717</v>
      </c>
      <c r="I4980" t="s">
        <v>2554</v>
      </c>
      <c r="J4980" t="s">
        <v>22</v>
      </c>
      <c r="K4980" t="s">
        <v>17955</v>
      </c>
      <c r="L4980">
        <v>3</v>
      </c>
      <c r="M4980">
        <v>0</v>
      </c>
      <c r="N4980">
        <v>1</v>
      </c>
      <c r="O4980">
        <v>0.75</v>
      </c>
      <c r="P4980">
        <v>0</v>
      </c>
      <c r="Q4980">
        <v>0.25</v>
      </c>
      <c r="R4980">
        <f t="shared" si="77"/>
        <v>-1</v>
      </c>
    </row>
    <row r="4981" spans="1:18">
      <c r="A4981">
        <v>105807325</v>
      </c>
      <c r="C4981" t="s">
        <v>17969</v>
      </c>
      <c r="D4981" t="s">
        <v>17970</v>
      </c>
      <c r="E4981">
        <v>6</v>
      </c>
      <c r="F4981" t="s">
        <v>32</v>
      </c>
      <c r="G4981" t="s">
        <v>17971</v>
      </c>
      <c r="H4981">
        <v>403</v>
      </c>
      <c r="I4981" t="s">
        <v>3963</v>
      </c>
      <c r="J4981" t="s">
        <v>22</v>
      </c>
      <c r="K4981" t="s">
        <v>17955</v>
      </c>
      <c r="L4981">
        <v>3</v>
      </c>
      <c r="M4981">
        <v>0</v>
      </c>
      <c r="N4981">
        <v>0</v>
      </c>
      <c r="O4981">
        <v>1</v>
      </c>
      <c r="P4981">
        <v>0</v>
      </c>
      <c r="Q4981">
        <v>0</v>
      </c>
      <c r="R4981">
        <f t="shared" si="77"/>
        <v>0</v>
      </c>
    </row>
    <row r="4982" spans="1:18">
      <c r="A4982">
        <v>105807326</v>
      </c>
      <c r="C4982" t="s">
        <v>17972</v>
      </c>
      <c r="D4982" t="s">
        <v>17973</v>
      </c>
      <c r="E4982">
        <v>6</v>
      </c>
      <c r="F4982" t="s">
        <v>32</v>
      </c>
      <c r="G4982" t="s">
        <v>17974</v>
      </c>
      <c r="H4982">
        <v>2330</v>
      </c>
      <c r="I4982" t="s">
        <v>6665</v>
      </c>
      <c r="J4982" t="s">
        <v>22</v>
      </c>
      <c r="K4982" t="s">
        <v>17955</v>
      </c>
      <c r="L4982">
        <v>2</v>
      </c>
      <c r="M4982">
        <v>2</v>
      </c>
      <c r="N4982">
        <v>0</v>
      </c>
      <c r="O4982">
        <v>0.5</v>
      </c>
      <c r="P4982">
        <v>0.5</v>
      </c>
      <c r="Q4982">
        <v>0</v>
      </c>
      <c r="R4982">
        <f t="shared" si="77"/>
        <v>1</v>
      </c>
    </row>
    <row r="4983" spans="1:18">
      <c r="A4983">
        <v>105807327</v>
      </c>
      <c r="C4983" t="s">
        <v>17975</v>
      </c>
      <c r="D4983" t="s">
        <v>17976</v>
      </c>
      <c r="E4983">
        <v>6</v>
      </c>
      <c r="F4983" t="s">
        <v>32</v>
      </c>
      <c r="G4983" t="s">
        <v>17977</v>
      </c>
      <c r="H4983">
        <v>901</v>
      </c>
      <c r="I4983" t="s">
        <v>2212</v>
      </c>
      <c r="J4983" t="s">
        <v>22</v>
      </c>
      <c r="K4983" t="s">
        <v>17955</v>
      </c>
      <c r="L4983">
        <v>3</v>
      </c>
      <c r="M4983">
        <v>2</v>
      </c>
      <c r="N4983">
        <v>2</v>
      </c>
      <c r="O4983">
        <v>0.4286</v>
      </c>
      <c r="P4983">
        <v>0.2857</v>
      </c>
      <c r="Q4983">
        <v>0.2857</v>
      </c>
      <c r="R4983">
        <f t="shared" si="77"/>
        <v>0</v>
      </c>
    </row>
    <row r="4984" spans="1:18">
      <c r="A4984">
        <v>105807328</v>
      </c>
      <c r="C4984" t="s">
        <v>17978</v>
      </c>
      <c r="D4984" t="s">
        <v>17979</v>
      </c>
      <c r="E4984">
        <v>6</v>
      </c>
      <c r="F4984" t="s">
        <v>32</v>
      </c>
      <c r="G4984" t="s">
        <v>17980</v>
      </c>
      <c r="H4984">
        <v>2330</v>
      </c>
      <c r="I4984" t="s">
        <v>6665</v>
      </c>
      <c r="J4984" t="s">
        <v>22</v>
      </c>
      <c r="K4984" t="s">
        <v>17955</v>
      </c>
      <c r="L4984">
        <v>3</v>
      </c>
      <c r="M4984">
        <v>0</v>
      </c>
      <c r="N4984">
        <v>1</v>
      </c>
      <c r="O4984">
        <v>0.75</v>
      </c>
      <c r="P4984">
        <v>0</v>
      </c>
      <c r="Q4984">
        <v>0.25</v>
      </c>
      <c r="R4984">
        <f t="shared" si="77"/>
        <v>-1</v>
      </c>
    </row>
    <row r="4985" spans="1:18">
      <c r="A4985">
        <v>105807329</v>
      </c>
      <c r="C4985" t="s">
        <v>17981</v>
      </c>
      <c r="D4985" t="s">
        <v>17982</v>
      </c>
      <c r="E4985">
        <v>6</v>
      </c>
      <c r="F4985" t="s">
        <v>32</v>
      </c>
      <c r="G4985" t="s">
        <v>17983</v>
      </c>
      <c r="H4985">
        <v>2400</v>
      </c>
      <c r="I4985" t="s">
        <v>17655</v>
      </c>
      <c r="J4985" t="s">
        <v>22</v>
      </c>
      <c r="K4985" t="s">
        <v>17955</v>
      </c>
      <c r="L4985">
        <v>3</v>
      </c>
      <c r="M4985">
        <v>2</v>
      </c>
      <c r="N4985">
        <v>2</v>
      </c>
      <c r="O4985">
        <v>0.4286</v>
      </c>
      <c r="P4985">
        <v>0.2857</v>
      </c>
      <c r="Q4985">
        <v>0.2857</v>
      </c>
      <c r="R4985">
        <f t="shared" si="77"/>
        <v>0</v>
      </c>
    </row>
    <row r="4986" spans="1:18">
      <c r="A4986">
        <v>105807330</v>
      </c>
      <c r="C4986" t="s">
        <v>17984</v>
      </c>
      <c r="D4986" t="s">
        <v>17985</v>
      </c>
      <c r="E4986">
        <v>6</v>
      </c>
      <c r="F4986" t="s">
        <v>32</v>
      </c>
      <c r="G4986" t="s">
        <v>17986</v>
      </c>
      <c r="H4986">
        <v>2816</v>
      </c>
      <c r="I4986" t="s">
        <v>17987</v>
      </c>
      <c r="J4986" t="s">
        <v>22</v>
      </c>
      <c r="K4986" t="s">
        <v>17955</v>
      </c>
      <c r="L4986">
        <v>3</v>
      </c>
      <c r="M4986">
        <v>0</v>
      </c>
      <c r="N4986">
        <v>0</v>
      </c>
      <c r="O4986">
        <v>1</v>
      </c>
      <c r="P4986">
        <v>0</v>
      </c>
      <c r="Q4986">
        <v>0</v>
      </c>
      <c r="R4986">
        <f t="shared" si="77"/>
        <v>0</v>
      </c>
    </row>
    <row r="4987" spans="1:18">
      <c r="A4987">
        <v>105807331</v>
      </c>
      <c r="C4987" t="s">
        <v>17988</v>
      </c>
      <c r="D4987" t="s">
        <v>17989</v>
      </c>
      <c r="E4987">
        <v>6</v>
      </c>
      <c r="F4987" t="s">
        <v>32</v>
      </c>
      <c r="G4987" t="s">
        <v>17990</v>
      </c>
      <c r="H4987">
        <v>2340</v>
      </c>
      <c r="I4987" t="s">
        <v>1292</v>
      </c>
      <c r="J4987" t="s">
        <v>22</v>
      </c>
      <c r="K4987" t="s">
        <v>17955</v>
      </c>
      <c r="L4987">
        <v>2</v>
      </c>
      <c r="M4987">
        <v>1</v>
      </c>
      <c r="N4987">
        <v>0</v>
      </c>
      <c r="O4987">
        <v>0.6667</v>
      </c>
      <c r="P4987">
        <v>0.3333</v>
      </c>
      <c r="Q4987">
        <v>0</v>
      </c>
      <c r="R4987">
        <f t="shared" si="77"/>
        <v>1</v>
      </c>
    </row>
    <row r="4988" spans="1:18">
      <c r="A4988">
        <v>105807339</v>
      </c>
      <c r="C4988" t="s">
        <v>17991</v>
      </c>
      <c r="D4988" t="s">
        <v>17992</v>
      </c>
      <c r="E4988">
        <v>6</v>
      </c>
      <c r="F4988" t="s">
        <v>32</v>
      </c>
      <c r="G4988" t="s">
        <v>17993</v>
      </c>
      <c r="H4988">
        <v>2149</v>
      </c>
      <c r="I4988" t="s">
        <v>17994</v>
      </c>
      <c r="J4988" t="s">
        <v>22</v>
      </c>
      <c r="K4988" t="s">
        <v>17995</v>
      </c>
      <c r="L4988">
        <v>2</v>
      </c>
      <c r="M4988">
        <v>2</v>
      </c>
      <c r="N4988">
        <v>0</v>
      </c>
      <c r="O4988">
        <v>0.5</v>
      </c>
      <c r="P4988">
        <v>0.5</v>
      </c>
      <c r="Q4988">
        <v>0</v>
      </c>
      <c r="R4988">
        <f t="shared" si="77"/>
        <v>1</v>
      </c>
    </row>
    <row r="4989" spans="1:18">
      <c r="A4989">
        <v>105807340</v>
      </c>
      <c r="C4989" t="s">
        <v>17996</v>
      </c>
      <c r="D4989" t="s">
        <v>17997</v>
      </c>
      <c r="E4989">
        <v>6</v>
      </c>
      <c r="F4989" t="s">
        <v>32</v>
      </c>
      <c r="G4989" t="s">
        <v>17998</v>
      </c>
      <c r="H4989">
        <v>2290</v>
      </c>
      <c r="I4989" t="s">
        <v>17999</v>
      </c>
      <c r="J4989" t="s">
        <v>22</v>
      </c>
      <c r="K4989" t="s">
        <v>17995</v>
      </c>
      <c r="L4989">
        <v>3</v>
      </c>
      <c r="M4989">
        <v>2</v>
      </c>
      <c r="N4989">
        <v>0</v>
      </c>
      <c r="O4989">
        <v>0.6</v>
      </c>
      <c r="P4989">
        <v>0.4</v>
      </c>
      <c r="Q4989">
        <v>0</v>
      </c>
      <c r="R4989">
        <f t="shared" si="77"/>
        <v>1</v>
      </c>
    </row>
    <row r="4990" spans="1:18">
      <c r="A4990">
        <v>105807341</v>
      </c>
      <c r="C4990" t="s">
        <v>18000</v>
      </c>
      <c r="D4990" t="s">
        <v>18001</v>
      </c>
      <c r="E4990">
        <v>1</v>
      </c>
      <c r="F4990" t="s">
        <v>716</v>
      </c>
      <c r="G4990" t="s">
        <v>18002</v>
      </c>
      <c r="H4990">
        <v>2739</v>
      </c>
      <c r="I4990" t="s">
        <v>4353</v>
      </c>
      <c r="J4990" t="s">
        <v>22</v>
      </c>
      <c r="K4990" t="s">
        <v>17995</v>
      </c>
      <c r="L4990">
        <v>1</v>
      </c>
      <c r="M4990">
        <v>2</v>
      </c>
      <c r="N4990">
        <v>0</v>
      </c>
      <c r="O4990">
        <v>0.3333</v>
      </c>
      <c r="P4990">
        <v>0.6667</v>
      </c>
      <c r="Q4990">
        <v>0</v>
      </c>
      <c r="R4990">
        <f t="shared" si="77"/>
        <v>1</v>
      </c>
    </row>
    <row r="4991" spans="1:18">
      <c r="A4991">
        <v>105807342</v>
      </c>
      <c r="C4991" t="s">
        <v>18003</v>
      </c>
      <c r="D4991" t="s">
        <v>18004</v>
      </c>
      <c r="E4991">
        <v>6</v>
      </c>
      <c r="F4991" t="s">
        <v>32</v>
      </c>
      <c r="G4991" t="s">
        <v>18005</v>
      </c>
      <c r="H4991">
        <v>2678</v>
      </c>
      <c r="I4991" t="s">
        <v>18006</v>
      </c>
      <c r="J4991" t="s">
        <v>22</v>
      </c>
      <c r="K4991" t="s">
        <v>18007</v>
      </c>
      <c r="L4991">
        <v>3</v>
      </c>
      <c r="M4991">
        <v>0</v>
      </c>
      <c r="N4991">
        <v>0</v>
      </c>
      <c r="O4991">
        <v>1</v>
      </c>
      <c r="P4991">
        <v>0</v>
      </c>
      <c r="Q4991">
        <v>0</v>
      </c>
      <c r="R4991">
        <f t="shared" si="77"/>
        <v>0</v>
      </c>
    </row>
    <row r="4992" spans="1:18">
      <c r="A4992">
        <v>105807343</v>
      </c>
      <c r="C4992" t="s">
        <v>18008</v>
      </c>
      <c r="D4992" t="s">
        <v>18009</v>
      </c>
      <c r="E4992">
        <v>6</v>
      </c>
      <c r="F4992" t="s">
        <v>32</v>
      </c>
      <c r="G4992" t="s">
        <v>18010</v>
      </c>
      <c r="H4992">
        <v>937</v>
      </c>
      <c r="I4992" t="s">
        <v>17876</v>
      </c>
      <c r="J4992" t="s">
        <v>22</v>
      </c>
      <c r="K4992" t="s">
        <v>18007</v>
      </c>
      <c r="L4992">
        <v>2</v>
      </c>
      <c r="M4992">
        <v>2</v>
      </c>
      <c r="N4992">
        <v>0</v>
      </c>
      <c r="O4992">
        <v>0.5</v>
      </c>
      <c r="P4992">
        <v>0.5</v>
      </c>
      <c r="Q4992">
        <v>0</v>
      </c>
      <c r="R4992">
        <f t="shared" si="77"/>
        <v>1</v>
      </c>
    </row>
    <row r="4993" spans="1:18">
      <c r="A4993">
        <v>105807345</v>
      </c>
      <c r="C4993" t="s">
        <v>18011</v>
      </c>
      <c r="D4993" t="s">
        <v>18012</v>
      </c>
      <c r="E4993">
        <v>6</v>
      </c>
      <c r="F4993" t="s">
        <v>32</v>
      </c>
      <c r="G4993" t="s">
        <v>18013</v>
      </c>
      <c r="H4993">
        <v>688</v>
      </c>
      <c r="I4993" t="s">
        <v>3909</v>
      </c>
      <c r="J4993" t="s">
        <v>22</v>
      </c>
      <c r="K4993" t="s">
        <v>18007</v>
      </c>
      <c r="L4993">
        <v>3</v>
      </c>
      <c r="M4993">
        <v>0</v>
      </c>
      <c r="N4993">
        <v>0</v>
      </c>
      <c r="O4993">
        <v>1</v>
      </c>
      <c r="P4993">
        <v>0</v>
      </c>
      <c r="Q4993">
        <v>0</v>
      </c>
      <c r="R4993">
        <f t="shared" si="77"/>
        <v>0</v>
      </c>
    </row>
    <row r="4994" spans="1:18">
      <c r="A4994">
        <v>105807346</v>
      </c>
      <c r="C4994" t="s">
        <v>18014</v>
      </c>
      <c r="D4994" t="s">
        <v>18015</v>
      </c>
      <c r="E4994">
        <v>6</v>
      </c>
      <c r="F4994" t="s">
        <v>32</v>
      </c>
      <c r="G4994" t="s">
        <v>18016</v>
      </c>
      <c r="H4994">
        <v>2735</v>
      </c>
      <c r="I4994" t="s">
        <v>18017</v>
      </c>
      <c r="J4994" t="s">
        <v>22</v>
      </c>
      <c r="K4994" t="s">
        <v>18007</v>
      </c>
      <c r="L4994">
        <v>4</v>
      </c>
      <c r="M4994">
        <v>0</v>
      </c>
      <c r="N4994">
        <v>0</v>
      </c>
      <c r="O4994">
        <v>1</v>
      </c>
      <c r="P4994">
        <v>0</v>
      </c>
      <c r="Q4994">
        <v>0</v>
      </c>
      <c r="R4994">
        <f t="shared" si="77"/>
        <v>0</v>
      </c>
    </row>
    <row r="4995" spans="1:18">
      <c r="A4995">
        <v>105807350</v>
      </c>
      <c r="C4995" t="s">
        <v>18018</v>
      </c>
      <c r="D4995" t="s">
        <v>18019</v>
      </c>
      <c r="E4995">
        <v>6</v>
      </c>
      <c r="F4995" t="s">
        <v>32</v>
      </c>
      <c r="G4995" t="s">
        <v>18020</v>
      </c>
      <c r="H4995">
        <v>2939</v>
      </c>
      <c r="I4995" t="s">
        <v>17965</v>
      </c>
      <c r="J4995" t="s">
        <v>22</v>
      </c>
      <c r="K4995" t="s">
        <v>18007</v>
      </c>
      <c r="L4995">
        <v>2</v>
      </c>
      <c r="M4995">
        <v>1</v>
      </c>
      <c r="N4995">
        <v>0</v>
      </c>
      <c r="O4995">
        <v>0.6667</v>
      </c>
      <c r="P4995">
        <v>0.3333</v>
      </c>
      <c r="Q4995">
        <v>0</v>
      </c>
      <c r="R4995">
        <f t="shared" ref="R4995:R5058" si="78">IFERROR((M4995-N4995)/(M4995+N4995),0)</f>
        <v>1</v>
      </c>
    </row>
    <row r="4996" spans="1:18">
      <c r="A4996">
        <v>105807351</v>
      </c>
      <c r="C4996" t="s">
        <v>18021</v>
      </c>
      <c r="D4996" t="s">
        <v>18022</v>
      </c>
      <c r="E4996">
        <v>6</v>
      </c>
      <c r="F4996" t="s">
        <v>32</v>
      </c>
      <c r="G4996" t="s">
        <v>18023</v>
      </c>
      <c r="H4996">
        <v>423</v>
      </c>
      <c r="I4996" t="s">
        <v>5785</v>
      </c>
      <c r="J4996" t="s">
        <v>22</v>
      </c>
      <c r="K4996" t="s">
        <v>18007</v>
      </c>
      <c r="L4996">
        <v>2</v>
      </c>
      <c r="M4996">
        <v>2</v>
      </c>
      <c r="N4996">
        <v>0</v>
      </c>
      <c r="O4996">
        <v>0.5</v>
      </c>
      <c r="P4996">
        <v>0.5</v>
      </c>
      <c r="Q4996">
        <v>0</v>
      </c>
      <c r="R4996">
        <f t="shared" si="78"/>
        <v>1</v>
      </c>
    </row>
    <row r="4997" spans="1:18">
      <c r="A4997">
        <v>105807353</v>
      </c>
      <c r="C4997" t="s">
        <v>18024</v>
      </c>
      <c r="D4997" t="s">
        <v>18025</v>
      </c>
      <c r="E4997">
        <v>6</v>
      </c>
      <c r="F4997" t="s">
        <v>32</v>
      </c>
      <c r="G4997" t="s">
        <v>18026</v>
      </c>
      <c r="H4997">
        <v>423</v>
      </c>
      <c r="I4997" t="s">
        <v>5785</v>
      </c>
      <c r="J4997" t="s">
        <v>22</v>
      </c>
      <c r="K4997" t="s">
        <v>18007</v>
      </c>
      <c r="L4997">
        <v>1</v>
      </c>
      <c r="M4997">
        <v>1</v>
      </c>
      <c r="N4997">
        <v>0</v>
      </c>
      <c r="O4997">
        <v>0.5</v>
      </c>
      <c r="P4997">
        <v>0.5</v>
      </c>
      <c r="Q4997">
        <v>0</v>
      </c>
      <c r="R4997">
        <f t="shared" si="78"/>
        <v>1</v>
      </c>
    </row>
    <row r="4998" spans="1:18">
      <c r="A4998">
        <v>105807354</v>
      </c>
      <c r="B4998" t="s">
        <v>1504</v>
      </c>
      <c r="C4998" t="s">
        <v>18027</v>
      </c>
      <c r="D4998" t="s">
        <v>18028</v>
      </c>
      <c r="E4998">
        <v>1</v>
      </c>
      <c r="F4998" t="s">
        <v>716</v>
      </c>
      <c r="G4998" t="s">
        <v>18029</v>
      </c>
      <c r="H4998">
        <v>591</v>
      </c>
      <c r="I4998" t="s">
        <v>7450</v>
      </c>
      <c r="J4998" t="s">
        <v>22</v>
      </c>
      <c r="K4998" t="s">
        <v>18007</v>
      </c>
      <c r="L4998">
        <v>2</v>
      </c>
      <c r="M4998">
        <v>0</v>
      </c>
      <c r="N4998">
        <v>0</v>
      </c>
      <c r="O4998">
        <v>1</v>
      </c>
      <c r="P4998">
        <v>0</v>
      </c>
      <c r="Q4998">
        <v>0</v>
      </c>
      <c r="R4998">
        <f t="shared" si="78"/>
        <v>0</v>
      </c>
    </row>
    <row r="4999" spans="1:18">
      <c r="A4999">
        <v>105807356</v>
      </c>
      <c r="C4999" t="s">
        <v>18030</v>
      </c>
      <c r="D4999" t="s">
        <v>18031</v>
      </c>
      <c r="F4999" t="s">
        <v>285</v>
      </c>
      <c r="G4999" t="s">
        <v>18032</v>
      </c>
      <c r="H4999">
        <v>591</v>
      </c>
      <c r="I4999" t="s">
        <v>7450</v>
      </c>
      <c r="J4999" t="s">
        <v>22</v>
      </c>
      <c r="K4999" t="s">
        <v>18033</v>
      </c>
      <c r="L4999">
        <v>2</v>
      </c>
      <c r="M4999">
        <v>0</v>
      </c>
      <c r="N4999">
        <v>0</v>
      </c>
      <c r="O4999">
        <v>1</v>
      </c>
      <c r="P4999">
        <v>0</v>
      </c>
      <c r="Q4999">
        <v>0</v>
      </c>
      <c r="R4999">
        <f t="shared" si="78"/>
        <v>0</v>
      </c>
    </row>
    <row r="5000" spans="1:18">
      <c r="A5000">
        <v>105807357</v>
      </c>
      <c r="C5000" t="s">
        <v>18034</v>
      </c>
      <c r="D5000" t="s">
        <v>18035</v>
      </c>
      <c r="E5000">
        <v>6</v>
      </c>
      <c r="F5000" t="s">
        <v>32</v>
      </c>
      <c r="G5000" t="s">
        <v>18036</v>
      </c>
      <c r="H5000">
        <v>983</v>
      </c>
      <c r="I5000" t="s">
        <v>8114</v>
      </c>
      <c r="J5000" t="s">
        <v>22</v>
      </c>
      <c r="K5000" t="s">
        <v>18033</v>
      </c>
      <c r="L5000">
        <v>2</v>
      </c>
      <c r="M5000">
        <v>2</v>
      </c>
      <c r="N5000">
        <v>0</v>
      </c>
      <c r="O5000">
        <v>0.5</v>
      </c>
      <c r="P5000">
        <v>0.5</v>
      </c>
      <c r="Q5000">
        <v>0</v>
      </c>
      <c r="R5000">
        <f t="shared" si="78"/>
        <v>1</v>
      </c>
    </row>
    <row r="5001" spans="1:18">
      <c r="A5001">
        <v>105807358</v>
      </c>
      <c r="C5001" t="s">
        <v>18037</v>
      </c>
      <c r="D5001" t="s">
        <v>18038</v>
      </c>
      <c r="E5001">
        <v>6</v>
      </c>
      <c r="F5001" t="s">
        <v>32</v>
      </c>
      <c r="G5001" t="s">
        <v>18039</v>
      </c>
      <c r="H5001">
        <v>413</v>
      </c>
      <c r="I5001" t="s">
        <v>2371</v>
      </c>
      <c r="J5001" t="s">
        <v>22</v>
      </c>
      <c r="K5001" t="s">
        <v>18033</v>
      </c>
      <c r="L5001">
        <v>4</v>
      </c>
      <c r="M5001">
        <v>1</v>
      </c>
      <c r="N5001">
        <v>0</v>
      </c>
      <c r="O5001">
        <v>0.8</v>
      </c>
      <c r="P5001">
        <v>0.2</v>
      </c>
      <c r="Q5001">
        <v>0</v>
      </c>
      <c r="R5001">
        <f t="shared" si="78"/>
        <v>1</v>
      </c>
    </row>
    <row r="5002" spans="1:18">
      <c r="A5002">
        <v>105807360</v>
      </c>
      <c r="C5002" t="s">
        <v>18040</v>
      </c>
      <c r="D5002" t="s">
        <v>18041</v>
      </c>
      <c r="E5002">
        <v>6</v>
      </c>
      <c r="F5002" t="s">
        <v>32</v>
      </c>
      <c r="G5002" t="s">
        <v>18042</v>
      </c>
      <c r="H5002">
        <v>2092</v>
      </c>
      <c r="I5002" t="s">
        <v>9913</v>
      </c>
      <c r="J5002" t="s">
        <v>22</v>
      </c>
      <c r="K5002" t="s">
        <v>18033</v>
      </c>
      <c r="L5002">
        <v>4</v>
      </c>
      <c r="M5002">
        <v>0</v>
      </c>
      <c r="N5002">
        <v>0</v>
      </c>
      <c r="O5002">
        <v>1</v>
      </c>
      <c r="P5002">
        <v>0</v>
      </c>
      <c r="Q5002">
        <v>0</v>
      </c>
      <c r="R5002">
        <f t="shared" si="78"/>
        <v>0</v>
      </c>
    </row>
    <row r="5003" spans="1:18">
      <c r="A5003">
        <v>105807363</v>
      </c>
      <c r="B5003" t="s">
        <v>1206</v>
      </c>
      <c r="C5003" t="s">
        <v>18043</v>
      </c>
      <c r="D5003" t="s">
        <v>18044</v>
      </c>
      <c r="E5003">
        <v>3</v>
      </c>
      <c r="F5003" t="s">
        <v>647</v>
      </c>
      <c r="G5003" t="s">
        <v>18045</v>
      </c>
      <c r="H5003">
        <v>637</v>
      </c>
      <c r="I5003" t="s">
        <v>17450</v>
      </c>
      <c r="J5003" t="s">
        <v>22</v>
      </c>
      <c r="K5003" t="s">
        <v>18033</v>
      </c>
      <c r="L5003">
        <v>1</v>
      </c>
      <c r="M5003">
        <v>2</v>
      </c>
      <c r="N5003">
        <v>0</v>
      </c>
      <c r="O5003">
        <v>0.3333</v>
      </c>
      <c r="P5003">
        <v>0.6667</v>
      </c>
      <c r="Q5003">
        <v>0</v>
      </c>
      <c r="R5003">
        <f t="shared" si="78"/>
        <v>1</v>
      </c>
    </row>
    <row r="5004" spans="1:18">
      <c r="A5004">
        <v>105807396</v>
      </c>
      <c r="B5004" t="s">
        <v>7526</v>
      </c>
      <c r="D5004" t="s">
        <v>18046</v>
      </c>
      <c r="E5004">
        <v>5</v>
      </c>
      <c r="F5004" t="s">
        <v>615</v>
      </c>
      <c r="G5004" t="s">
        <v>18047</v>
      </c>
      <c r="H5004">
        <v>2910</v>
      </c>
      <c r="I5004" t="s">
        <v>18048</v>
      </c>
      <c r="J5004" t="s">
        <v>22</v>
      </c>
      <c r="K5004" t="s">
        <v>18049</v>
      </c>
      <c r="L5004">
        <v>5</v>
      </c>
      <c r="M5004">
        <v>5</v>
      </c>
      <c r="N5004">
        <v>0</v>
      </c>
      <c r="O5004">
        <v>0.5</v>
      </c>
      <c r="P5004">
        <v>0.5</v>
      </c>
      <c r="Q5004">
        <v>0</v>
      </c>
      <c r="R5004">
        <f t="shared" si="78"/>
        <v>1</v>
      </c>
    </row>
    <row r="5005" spans="1:18">
      <c r="A5005">
        <v>105807553</v>
      </c>
      <c r="C5005" t="s">
        <v>18050</v>
      </c>
      <c r="D5005" t="s">
        <v>18051</v>
      </c>
      <c r="F5005" t="s">
        <v>1130</v>
      </c>
      <c r="G5005" t="s">
        <v>18052</v>
      </c>
      <c r="H5005">
        <v>498</v>
      </c>
      <c r="I5005" t="s">
        <v>653</v>
      </c>
      <c r="J5005" t="s">
        <v>22</v>
      </c>
      <c r="K5005" t="s">
        <v>18053</v>
      </c>
      <c r="L5005">
        <v>13</v>
      </c>
      <c r="M5005">
        <v>14</v>
      </c>
      <c r="N5005">
        <v>2</v>
      </c>
      <c r="O5005">
        <v>0.4483</v>
      </c>
      <c r="P5005">
        <v>0.4828</v>
      </c>
      <c r="Q5005">
        <v>0.069</v>
      </c>
      <c r="R5005">
        <f t="shared" si="78"/>
        <v>0.75</v>
      </c>
    </row>
    <row r="5006" spans="1:18">
      <c r="A5006">
        <v>105807817</v>
      </c>
      <c r="C5006" t="s">
        <v>18054</v>
      </c>
      <c r="D5006" t="s">
        <v>18055</v>
      </c>
      <c r="F5006" t="s">
        <v>1130</v>
      </c>
      <c r="G5006" t="s">
        <v>18056</v>
      </c>
      <c r="H5006">
        <v>2432</v>
      </c>
      <c r="I5006" t="s">
        <v>814</v>
      </c>
      <c r="J5006" t="s">
        <v>22</v>
      </c>
      <c r="K5006" t="s">
        <v>18057</v>
      </c>
      <c r="L5006">
        <v>24</v>
      </c>
      <c r="M5006">
        <v>28</v>
      </c>
      <c r="N5006">
        <v>6</v>
      </c>
      <c r="O5006">
        <v>0.4138</v>
      </c>
      <c r="P5006">
        <v>0.4828</v>
      </c>
      <c r="Q5006">
        <v>0.1034</v>
      </c>
      <c r="R5006">
        <f t="shared" si="78"/>
        <v>0.647058823529412</v>
      </c>
    </row>
    <row r="5007" spans="1:18">
      <c r="A5007">
        <v>105807825</v>
      </c>
      <c r="C5007" t="s">
        <v>18058</v>
      </c>
      <c r="D5007" t="s">
        <v>18059</v>
      </c>
      <c r="F5007" t="s">
        <v>285</v>
      </c>
      <c r="G5007" t="s">
        <v>18060</v>
      </c>
      <c r="H5007">
        <v>2528</v>
      </c>
      <c r="I5007" t="s">
        <v>16997</v>
      </c>
      <c r="J5007" t="s">
        <v>22</v>
      </c>
      <c r="K5007" t="s">
        <v>18061</v>
      </c>
      <c r="L5007">
        <v>2</v>
      </c>
      <c r="M5007">
        <v>1</v>
      </c>
      <c r="N5007">
        <v>18</v>
      </c>
      <c r="O5007">
        <v>0.0952</v>
      </c>
      <c r="P5007">
        <v>0.0476</v>
      </c>
      <c r="Q5007">
        <v>0.8571</v>
      </c>
      <c r="R5007">
        <f t="shared" si="78"/>
        <v>-0.894736842105263</v>
      </c>
    </row>
    <row r="5008" spans="1:18">
      <c r="A5008">
        <v>105807844</v>
      </c>
      <c r="B5008" t="s">
        <v>3361</v>
      </c>
      <c r="D5008" t="s">
        <v>18062</v>
      </c>
      <c r="F5008" t="s">
        <v>187</v>
      </c>
      <c r="G5008" t="s">
        <v>18063</v>
      </c>
      <c r="H5008">
        <v>2</v>
      </c>
      <c r="I5008" t="s">
        <v>193</v>
      </c>
      <c r="J5008" t="s">
        <v>22</v>
      </c>
      <c r="K5008" t="s">
        <v>18064</v>
      </c>
      <c r="L5008">
        <v>6</v>
      </c>
      <c r="M5008">
        <v>0</v>
      </c>
      <c r="N5008">
        <v>0</v>
      </c>
      <c r="O5008">
        <v>1</v>
      </c>
      <c r="P5008">
        <v>0</v>
      </c>
      <c r="Q5008">
        <v>0</v>
      </c>
      <c r="R5008">
        <f t="shared" si="78"/>
        <v>0</v>
      </c>
    </row>
    <row r="5009" spans="1:18">
      <c r="A5009">
        <v>105807848</v>
      </c>
      <c r="C5009" t="s">
        <v>18065</v>
      </c>
      <c r="D5009" t="s">
        <v>18066</v>
      </c>
      <c r="F5009" t="s">
        <v>285</v>
      </c>
      <c r="G5009" t="s">
        <v>18067</v>
      </c>
      <c r="H5009">
        <v>809</v>
      </c>
      <c r="I5009" t="s">
        <v>2742</v>
      </c>
      <c r="J5009" t="s">
        <v>22</v>
      </c>
      <c r="K5009" t="s">
        <v>18068</v>
      </c>
      <c r="L5009">
        <v>5</v>
      </c>
      <c r="M5009">
        <v>0</v>
      </c>
      <c r="N5009">
        <v>0</v>
      </c>
      <c r="O5009">
        <v>1</v>
      </c>
      <c r="P5009">
        <v>0</v>
      </c>
      <c r="Q5009">
        <v>0</v>
      </c>
      <c r="R5009">
        <f t="shared" si="78"/>
        <v>0</v>
      </c>
    </row>
    <row r="5010" spans="1:18">
      <c r="A5010">
        <v>105807858</v>
      </c>
      <c r="B5010" t="s">
        <v>1504</v>
      </c>
      <c r="C5010" t="s">
        <v>18069</v>
      </c>
      <c r="D5010" t="s">
        <v>18070</v>
      </c>
      <c r="E5010">
        <v>1</v>
      </c>
      <c r="F5010" t="s">
        <v>327</v>
      </c>
      <c r="G5010" t="s">
        <v>18071</v>
      </c>
      <c r="H5010">
        <v>2002</v>
      </c>
      <c r="I5010" t="s">
        <v>65</v>
      </c>
      <c r="J5010" t="s">
        <v>22</v>
      </c>
      <c r="K5010" t="s">
        <v>18072</v>
      </c>
      <c r="L5010">
        <v>1</v>
      </c>
      <c r="M5010">
        <v>2</v>
      </c>
      <c r="N5010">
        <v>0</v>
      </c>
      <c r="O5010">
        <v>0.3333</v>
      </c>
      <c r="P5010">
        <v>0.6667</v>
      </c>
      <c r="Q5010">
        <v>0</v>
      </c>
      <c r="R5010">
        <f t="shared" si="78"/>
        <v>1</v>
      </c>
    </row>
    <row r="5011" spans="1:18">
      <c r="A5011">
        <v>105807862</v>
      </c>
      <c r="D5011" t="s">
        <v>18073</v>
      </c>
      <c r="F5011" t="s">
        <v>285</v>
      </c>
      <c r="G5011" t="s">
        <v>18074</v>
      </c>
      <c r="H5011">
        <v>2739</v>
      </c>
      <c r="I5011" t="s">
        <v>4353</v>
      </c>
      <c r="J5011" t="s">
        <v>22</v>
      </c>
      <c r="K5011" t="s">
        <v>18075</v>
      </c>
      <c r="L5011">
        <v>5</v>
      </c>
      <c r="M5011">
        <v>7</v>
      </c>
      <c r="N5011">
        <v>5</v>
      </c>
      <c r="O5011">
        <v>0.2941</v>
      </c>
      <c r="P5011">
        <v>0.4118</v>
      </c>
      <c r="Q5011">
        <v>0.2941</v>
      </c>
      <c r="R5011">
        <f t="shared" si="78"/>
        <v>0.166666666666667</v>
      </c>
    </row>
    <row r="5012" spans="1:18">
      <c r="A5012">
        <v>105807864</v>
      </c>
      <c r="C5012" t="s">
        <v>18076</v>
      </c>
      <c r="D5012" t="s">
        <v>18077</v>
      </c>
      <c r="E5012">
        <v>2</v>
      </c>
      <c r="F5012" t="s">
        <v>180</v>
      </c>
      <c r="G5012" t="s">
        <v>18078</v>
      </c>
      <c r="H5012">
        <v>762</v>
      </c>
      <c r="I5012" t="s">
        <v>34</v>
      </c>
      <c r="J5012" t="s">
        <v>22</v>
      </c>
      <c r="K5012" t="s">
        <v>18079</v>
      </c>
      <c r="L5012">
        <v>1</v>
      </c>
      <c r="M5012">
        <v>3</v>
      </c>
      <c r="N5012">
        <v>1</v>
      </c>
      <c r="O5012">
        <v>0.2</v>
      </c>
      <c r="P5012">
        <v>0.6</v>
      </c>
      <c r="Q5012">
        <v>0.2</v>
      </c>
      <c r="R5012">
        <f t="shared" si="78"/>
        <v>0.5</v>
      </c>
    </row>
    <row r="5013" spans="1:18">
      <c r="A5013">
        <v>105807866</v>
      </c>
      <c r="B5013" t="s">
        <v>1504</v>
      </c>
      <c r="C5013" t="s">
        <v>18080</v>
      </c>
      <c r="D5013" t="s">
        <v>18081</v>
      </c>
      <c r="E5013">
        <v>1</v>
      </c>
      <c r="F5013" t="s">
        <v>327</v>
      </c>
      <c r="G5013" t="s">
        <v>18082</v>
      </c>
      <c r="H5013">
        <v>2291</v>
      </c>
      <c r="I5013" t="s">
        <v>5476</v>
      </c>
      <c r="J5013" t="s">
        <v>22</v>
      </c>
      <c r="K5013" t="s">
        <v>18083</v>
      </c>
      <c r="L5013">
        <v>1</v>
      </c>
      <c r="M5013">
        <v>1</v>
      </c>
      <c r="N5013">
        <v>0</v>
      </c>
      <c r="O5013">
        <v>0.5</v>
      </c>
      <c r="P5013">
        <v>0.5</v>
      </c>
      <c r="Q5013">
        <v>0</v>
      </c>
      <c r="R5013">
        <f t="shared" si="78"/>
        <v>1</v>
      </c>
    </row>
    <row r="5014" spans="1:18">
      <c r="A5014">
        <v>105807868</v>
      </c>
      <c r="C5014" t="s">
        <v>18084</v>
      </c>
      <c r="D5014" t="s">
        <v>18085</v>
      </c>
      <c r="E5014">
        <v>2</v>
      </c>
      <c r="F5014" t="s">
        <v>180</v>
      </c>
      <c r="G5014" t="s">
        <v>18086</v>
      </c>
      <c r="H5014">
        <v>761</v>
      </c>
      <c r="I5014" t="s">
        <v>2107</v>
      </c>
      <c r="J5014" t="s">
        <v>22</v>
      </c>
      <c r="K5014" t="s">
        <v>18087</v>
      </c>
      <c r="L5014">
        <v>2</v>
      </c>
      <c r="M5014">
        <v>3</v>
      </c>
      <c r="N5014">
        <v>0</v>
      </c>
      <c r="O5014">
        <v>0.4</v>
      </c>
      <c r="P5014">
        <v>0.6</v>
      </c>
      <c r="Q5014">
        <v>0</v>
      </c>
      <c r="R5014">
        <f t="shared" si="78"/>
        <v>1</v>
      </c>
    </row>
    <row r="5015" spans="1:18">
      <c r="A5015">
        <v>105807877</v>
      </c>
      <c r="C5015" t="s">
        <v>18088</v>
      </c>
      <c r="D5015" t="s">
        <v>18089</v>
      </c>
      <c r="E5015">
        <v>6</v>
      </c>
      <c r="F5015" t="s">
        <v>32</v>
      </c>
      <c r="G5015" t="s">
        <v>18090</v>
      </c>
      <c r="H5015">
        <v>2002</v>
      </c>
      <c r="I5015" t="s">
        <v>65</v>
      </c>
      <c r="J5015" t="s">
        <v>22</v>
      </c>
      <c r="K5015" t="s">
        <v>18091</v>
      </c>
      <c r="L5015">
        <v>2</v>
      </c>
      <c r="M5015">
        <v>2</v>
      </c>
      <c r="N5015">
        <v>0</v>
      </c>
      <c r="O5015">
        <v>0.5</v>
      </c>
      <c r="P5015">
        <v>0.5</v>
      </c>
      <c r="Q5015">
        <v>0</v>
      </c>
      <c r="R5015">
        <f t="shared" si="78"/>
        <v>1</v>
      </c>
    </row>
    <row r="5016" spans="1:18">
      <c r="A5016">
        <v>105807879</v>
      </c>
      <c r="B5016" t="s">
        <v>18092</v>
      </c>
      <c r="D5016" t="s">
        <v>18093</v>
      </c>
      <c r="E5016">
        <v>1</v>
      </c>
      <c r="F5016" t="s">
        <v>716</v>
      </c>
      <c r="G5016" t="s">
        <v>18094</v>
      </c>
      <c r="H5016">
        <v>2129</v>
      </c>
      <c r="I5016" t="s">
        <v>172</v>
      </c>
      <c r="J5016" t="s">
        <v>22</v>
      </c>
      <c r="K5016" t="s">
        <v>18091</v>
      </c>
      <c r="L5016">
        <v>5</v>
      </c>
      <c r="M5016">
        <v>20</v>
      </c>
      <c r="N5016">
        <v>0</v>
      </c>
      <c r="O5016">
        <v>0.2</v>
      </c>
      <c r="P5016">
        <v>0.8</v>
      </c>
      <c r="Q5016">
        <v>0</v>
      </c>
      <c r="R5016">
        <f t="shared" si="78"/>
        <v>1</v>
      </c>
    </row>
    <row r="5017" spans="1:18">
      <c r="A5017">
        <v>105807881</v>
      </c>
      <c r="B5017" t="s">
        <v>3361</v>
      </c>
      <c r="C5017" t="s">
        <v>18095</v>
      </c>
      <c r="D5017" t="s">
        <v>18096</v>
      </c>
      <c r="F5017" t="s">
        <v>187</v>
      </c>
      <c r="G5017" t="s">
        <v>18097</v>
      </c>
      <c r="H5017">
        <v>2968</v>
      </c>
      <c r="I5017" t="s">
        <v>2634</v>
      </c>
      <c r="J5017" t="s">
        <v>22</v>
      </c>
      <c r="K5017" t="s">
        <v>18098</v>
      </c>
      <c r="L5017">
        <v>3</v>
      </c>
      <c r="M5017">
        <v>1</v>
      </c>
      <c r="N5017">
        <v>0</v>
      </c>
      <c r="O5017">
        <v>0.75</v>
      </c>
      <c r="P5017">
        <v>0.25</v>
      </c>
      <c r="Q5017">
        <v>0</v>
      </c>
      <c r="R5017">
        <f t="shared" si="78"/>
        <v>1</v>
      </c>
    </row>
    <row r="5018" spans="1:18">
      <c r="A5018">
        <v>105807886</v>
      </c>
      <c r="C5018" t="s">
        <v>18099</v>
      </c>
      <c r="D5018" t="s">
        <v>18100</v>
      </c>
      <c r="F5018" t="s">
        <v>809</v>
      </c>
      <c r="G5018" t="s">
        <v>18101</v>
      </c>
      <c r="H5018">
        <v>100</v>
      </c>
      <c r="I5018" t="s">
        <v>1715</v>
      </c>
      <c r="J5018" t="s">
        <v>22</v>
      </c>
      <c r="K5018" t="s">
        <v>18102</v>
      </c>
      <c r="L5018">
        <v>0</v>
      </c>
      <c r="M5018">
        <v>2</v>
      </c>
      <c r="N5018">
        <v>0</v>
      </c>
      <c r="O5018">
        <v>0</v>
      </c>
      <c r="P5018">
        <v>1</v>
      </c>
      <c r="Q5018">
        <v>0</v>
      </c>
      <c r="R5018">
        <f t="shared" si="78"/>
        <v>1</v>
      </c>
    </row>
    <row r="5019" spans="1:18">
      <c r="A5019">
        <v>105807888</v>
      </c>
      <c r="C5019" t="s">
        <v>18103</v>
      </c>
      <c r="D5019" t="s">
        <v>18104</v>
      </c>
      <c r="E5019">
        <v>6</v>
      </c>
      <c r="F5019" t="s">
        <v>32</v>
      </c>
      <c r="G5019" t="s">
        <v>18105</v>
      </c>
      <c r="H5019">
        <v>2042</v>
      </c>
      <c r="I5019" t="s">
        <v>14529</v>
      </c>
      <c r="J5019" t="s">
        <v>22</v>
      </c>
      <c r="K5019" t="s">
        <v>18102</v>
      </c>
      <c r="L5019">
        <v>1</v>
      </c>
      <c r="M5019">
        <v>3</v>
      </c>
      <c r="N5019">
        <v>1</v>
      </c>
      <c r="O5019">
        <v>0.2</v>
      </c>
      <c r="P5019">
        <v>0.6</v>
      </c>
      <c r="Q5019">
        <v>0.2</v>
      </c>
      <c r="R5019">
        <f t="shared" si="78"/>
        <v>0.5</v>
      </c>
    </row>
    <row r="5020" spans="1:18">
      <c r="A5020">
        <v>105807893</v>
      </c>
      <c r="D5020" t="s">
        <v>18106</v>
      </c>
      <c r="F5020" t="s">
        <v>2572</v>
      </c>
      <c r="G5020" t="s">
        <v>18107</v>
      </c>
      <c r="H5020">
        <v>2</v>
      </c>
      <c r="I5020" t="s">
        <v>193</v>
      </c>
      <c r="J5020" t="s">
        <v>22</v>
      </c>
      <c r="K5020" t="s">
        <v>18108</v>
      </c>
      <c r="L5020">
        <v>15</v>
      </c>
      <c r="M5020">
        <v>1</v>
      </c>
      <c r="N5020">
        <v>2</v>
      </c>
      <c r="O5020">
        <v>0.8333</v>
      </c>
      <c r="P5020">
        <v>0.0556</v>
      </c>
      <c r="Q5020">
        <v>0.1111</v>
      </c>
      <c r="R5020">
        <f t="shared" si="78"/>
        <v>-0.333333333333333</v>
      </c>
    </row>
    <row r="5021" spans="1:18">
      <c r="A5021">
        <v>105807896</v>
      </c>
      <c r="C5021" t="s">
        <v>18109</v>
      </c>
      <c r="D5021" t="s">
        <v>18110</v>
      </c>
      <c r="E5021">
        <v>2</v>
      </c>
      <c r="F5021" t="s">
        <v>180</v>
      </c>
      <c r="G5021" t="s">
        <v>18111</v>
      </c>
      <c r="H5021">
        <v>2177</v>
      </c>
      <c r="I5021" t="s">
        <v>2833</v>
      </c>
      <c r="J5021" t="s">
        <v>22</v>
      </c>
      <c r="K5021" t="s">
        <v>18112</v>
      </c>
      <c r="L5021">
        <v>1</v>
      </c>
      <c r="M5021">
        <v>1</v>
      </c>
      <c r="N5021">
        <v>2</v>
      </c>
      <c r="O5021">
        <v>0.25</v>
      </c>
      <c r="P5021">
        <v>0.25</v>
      </c>
      <c r="Q5021">
        <v>0.5</v>
      </c>
      <c r="R5021">
        <f t="shared" si="78"/>
        <v>-0.333333333333333</v>
      </c>
    </row>
    <row r="5022" spans="1:18">
      <c r="A5022">
        <v>105807897</v>
      </c>
      <c r="C5022" t="s">
        <v>18113</v>
      </c>
      <c r="D5022" t="s">
        <v>18114</v>
      </c>
      <c r="E5022">
        <v>2</v>
      </c>
      <c r="F5022" t="s">
        <v>180</v>
      </c>
      <c r="G5022" t="s">
        <v>18115</v>
      </c>
      <c r="H5022">
        <v>932</v>
      </c>
      <c r="I5022" t="s">
        <v>8050</v>
      </c>
      <c r="J5022" t="s">
        <v>22</v>
      </c>
      <c r="K5022" t="s">
        <v>18112</v>
      </c>
      <c r="L5022">
        <v>1</v>
      </c>
      <c r="M5022">
        <v>1</v>
      </c>
      <c r="N5022">
        <v>0</v>
      </c>
      <c r="O5022">
        <v>0.5</v>
      </c>
      <c r="P5022">
        <v>0.5</v>
      </c>
      <c r="Q5022">
        <v>0</v>
      </c>
      <c r="R5022">
        <f t="shared" si="78"/>
        <v>1</v>
      </c>
    </row>
    <row r="5023" spans="1:18">
      <c r="A5023">
        <v>105807899</v>
      </c>
      <c r="B5023" t="s">
        <v>3179</v>
      </c>
      <c r="D5023" t="s">
        <v>18116</v>
      </c>
      <c r="E5023">
        <v>3</v>
      </c>
      <c r="F5023" t="s">
        <v>647</v>
      </c>
      <c r="G5023" t="s">
        <v>18117</v>
      </c>
      <c r="H5023">
        <v>2968</v>
      </c>
      <c r="I5023" t="s">
        <v>2634</v>
      </c>
      <c r="J5023" t="s">
        <v>22</v>
      </c>
      <c r="K5023" t="s">
        <v>18118</v>
      </c>
      <c r="L5023">
        <v>3</v>
      </c>
      <c r="M5023">
        <v>14</v>
      </c>
      <c r="N5023">
        <v>1</v>
      </c>
      <c r="O5023">
        <v>0.1667</v>
      </c>
      <c r="P5023">
        <v>0.7778</v>
      </c>
      <c r="Q5023">
        <v>0.0556</v>
      </c>
      <c r="R5023">
        <f t="shared" si="78"/>
        <v>0.866666666666667</v>
      </c>
    </row>
    <row r="5024" spans="1:18">
      <c r="A5024">
        <v>105807900</v>
      </c>
      <c r="B5024" t="s">
        <v>3179</v>
      </c>
      <c r="D5024" t="s">
        <v>18119</v>
      </c>
      <c r="E5024">
        <v>3</v>
      </c>
      <c r="F5024" t="s">
        <v>647</v>
      </c>
      <c r="G5024" t="s">
        <v>18120</v>
      </c>
      <c r="H5024">
        <v>591</v>
      </c>
      <c r="I5024" t="s">
        <v>7450</v>
      </c>
      <c r="J5024" t="s">
        <v>22</v>
      </c>
      <c r="K5024" t="s">
        <v>18118</v>
      </c>
      <c r="L5024">
        <v>8</v>
      </c>
      <c r="M5024">
        <v>2</v>
      </c>
      <c r="N5024">
        <v>0</v>
      </c>
      <c r="O5024">
        <v>0.8</v>
      </c>
      <c r="P5024">
        <v>0.2</v>
      </c>
      <c r="Q5024">
        <v>0</v>
      </c>
      <c r="R5024">
        <f t="shared" si="78"/>
        <v>1</v>
      </c>
    </row>
    <row r="5025" spans="1:18">
      <c r="A5025">
        <v>105807913</v>
      </c>
      <c r="D5025" t="s">
        <v>18121</v>
      </c>
      <c r="E5025">
        <v>1</v>
      </c>
      <c r="F5025" t="s">
        <v>716</v>
      </c>
      <c r="G5025" t="s">
        <v>18122</v>
      </c>
      <c r="H5025">
        <v>100</v>
      </c>
      <c r="I5025" t="s">
        <v>1715</v>
      </c>
      <c r="J5025" t="s">
        <v>22</v>
      </c>
      <c r="K5025" t="s">
        <v>18123</v>
      </c>
      <c r="L5025">
        <v>6</v>
      </c>
      <c r="M5025">
        <v>22</v>
      </c>
      <c r="N5025">
        <v>1</v>
      </c>
      <c r="O5025">
        <v>0.2069</v>
      </c>
      <c r="P5025">
        <v>0.7586</v>
      </c>
      <c r="Q5025">
        <v>0.0345</v>
      </c>
      <c r="R5025">
        <f t="shared" si="78"/>
        <v>0.91304347826087</v>
      </c>
    </row>
    <row r="5026" spans="1:18">
      <c r="A5026">
        <v>105807926</v>
      </c>
      <c r="B5026" t="s">
        <v>15170</v>
      </c>
      <c r="D5026" t="s">
        <v>18124</v>
      </c>
      <c r="E5026">
        <v>1</v>
      </c>
      <c r="F5026" t="s">
        <v>716</v>
      </c>
      <c r="G5026" t="s">
        <v>18125</v>
      </c>
      <c r="H5026">
        <v>893</v>
      </c>
      <c r="I5026" t="s">
        <v>13029</v>
      </c>
      <c r="J5026" t="s">
        <v>22</v>
      </c>
      <c r="K5026" t="s">
        <v>18126</v>
      </c>
      <c r="L5026">
        <v>27</v>
      </c>
      <c r="M5026">
        <v>6</v>
      </c>
      <c r="N5026">
        <v>0</v>
      </c>
      <c r="O5026">
        <v>0.8182</v>
      </c>
      <c r="P5026">
        <v>0.1818</v>
      </c>
      <c r="Q5026">
        <v>0</v>
      </c>
      <c r="R5026">
        <f t="shared" si="78"/>
        <v>1</v>
      </c>
    </row>
    <row r="5027" spans="1:18">
      <c r="A5027">
        <v>105807928</v>
      </c>
      <c r="D5027" t="s">
        <v>18127</v>
      </c>
      <c r="F5027" t="s">
        <v>2572</v>
      </c>
      <c r="G5027" t="s">
        <v>18128</v>
      </c>
      <c r="H5027">
        <v>2739</v>
      </c>
      <c r="I5027" t="s">
        <v>4353</v>
      </c>
      <c r="J5027" t="s">
        <v>22</v>
      </c>
      <c r="K5027" t="s">
        <v>18126</v>
      </c>
      <c r="L5027">
        <v>4</v>
      </c>
      <c r="M5027">
        <v>3</v>
      </c>
      <c r="N5027">
        <v>3</v>
      </c>
      <c r="O5027">
        <v>0.4</v>
      </c>
      <c r="P5027">
        <v>0.3</v>
      </c>
      <c r="Q5027">
        <v>0.3</v>
      </c>
      <c r="R5027">
        <f t="shared" si="78"/>
        <v>0</v>
      </c>
    </row>
    <row r="5028" spans="1:18">
      <c r="A5028">
        <v>105807942</v>
      </c>
      <c r="D5028" t="s">
        <v>18129</v>
      </c>
      <c r="F5028" t="s">
        <v>285</v>
      </c>
      <c r="G5028" t="s">
        <v>18130</v>
      </c>
      <c r="H5028">
        <v>558</v>
      </c>
      <c r="I5028" t="s">
        <v>536</v>
      </c>
      <c r="J5028" t="s">
        <v>22</v>
      </c>
      <c r="K5028" t="s">
        <v>18131</v>
      </c>
      <c r="L5028">
        <v>67</v>
      </c>
      <c r="M5028">
        <v>5</v>
      </c>
      <c r="N5028">
        <v>26</v>
      </c>
      <c r="O5028">
        <v>0.6837</v>
      </c>
      <c r="P5028">
        <v>0.051</v>
      </c>
      <c r="Q5028">
        <v>0.2653</v>
      </c>
      <c r="R5028">
        <f t="shared" si="78"/>
        <v>-0.67741935483871</v>
      </c>
    </row>
    <row r="5029" spans="1:18">
      <c r="A5029">
        <v>105807944</v>
      </c>
      <c r="C5029" t="s">
        <v>18132</v>
      </c>
      <c r="D5029" t="s">
        <v>18133</v>
      </c>
      <c r="E5029">
        <v>6</v>
      </c>
      <c r="F5029" t="s">
        <v>32</v>
      </c>
      <c r="G5029" t="s">
        <v>18134</v>
      </c>
      <c r="H5029">
        <v>507</v>
      </c>
      <c r="I5029" t="s">
        <v>18135</v>
      </c>
      <c r="J5029" t="s">
        <v>22</v>
      </c>
      <c r="K5029" t="s">
        <v>18136</v>
      </c>
      <c r="L5029">
        <v>2</v>
      </c>
      <c r="M5029">
        <v>2</v>
      </c>
      <c r="N5029">
        <v>0</v>
      </c>
      <c r="O5029">
        <v>0.5</v>
      </c>
      <c r="P5029">
        <v>0.5</v>
      </c>
      <c r="Q5029">
        <v>0</v>
      </c>
      <c r="R5029">
        <f t="shared" si="78"/>
        <v>1</v>
      </c>
    </row>
    <row r="5030" spans="1:18">
      <c r="A5030">
        <v>105807951</v>
      </c>
      <c r="C5030" t="s">
        <v>18137</v>
      </c>
      <c r="D5030" t="s">
        <v>18138</v>
      </c>
      <c r="F5030" t="s">
        <v>285</v>
      </c>
      <c r="G5030" t="s">
        <v>18139</v>
      </c>
      <c r="H5030">
        <v>2177</v>
      </c>
      <c r="I5030" t="s">
        <v>2833</v>
      </c>
      <c r="J5030" t="s">
        <v>22</v>
      </c>
      <c r="K5030" t="s">
        <v>18140</v>
      </c>
      <c r="L5030">
        <v>2</v>
      </c>
      <c r="M5030">
        <v>0</v>
      </c>
      <c r="N5030">
        <v>2</v>
      </c>
      <c r="O5030">
        <v>0.5</v>
      </c>
      <c r="P5030">
        <v>0</v>
      </c>
      <c r="Q5030">
        <v>0.5</v>
      </c>
      <c r="R5030">
        <f t="shared" si="78"/>
        <v>-1</v>
      </c>
    </row>
    <row r="5031" spans="1:18">
      <c r="A5031">
        <v>105807953</v>
      </c>
      <c r="C5031" t="s">
        <v>18141</v>
      </c>
      <c r="D5031" t="s">
        <v>18142</v>
      </c>
      <c r="F5031" t="s">
        <v>142</v>
      </c>
      <c r="G5031" t="s">
        <v>18143</v>
      </c>
      <c r="H5031">
        <v>2739</v>
      </c>
      <c r="I5031" t="s">
        <v>4353</v>
      </c>
      <c r="J5031" t="s">
        <v>22</v>
      </c>
      <c r="K5031" t="s">
        <v>18140</v>
      </c>
      <c r="L5031">
        <v>4</v>
      </c>
      <c r="M5031">
        <v>2</v>
      </c>
      <c r="N5031">
        <v>2</v>
      </c>
      <c r="O5031">
        <v>0.5</v>
      </c>
      <c r="P5031">
        <v>0.25</v>
      </c>
      <c r="Q5031">
        <v>0.25</v>
      </c>
      <c r="R5031">
        <f t="shared" si="78"/>
        <v>0</v>
      </c>
    </row>
    <row r="5032" spans="1:18">
      <c r="A5032">
        <v>105807955</v>
      </c>
      <c r="D5032" t="s">
        <v>18144</v>
      </c>
      <c r="F5032" t="s">
        <v>84</v>
      </c>
      <c r="G5032" t="s">
        <v>18145</v>
      </c>
      <c r="H5032">
        <v>1201</v>
      </c>
      <c r="I5032" t="s">
        <v>2900</v>
      </c>
      <c r="J5032" t="s">
        <v>22</v>
      </c>
      <c r="K5032" t="s">
        <v>18146</v>
      </c>
      <c r="L5032">
        <v>13</v>
      </c>
      <c r="M5032">
        <v>5</v>
      </c>
      <c r="N5032">
        <v>6</v>
      </c>
      <c r="O5032">
        <v>0.5417</v>
      </c>
      <c r="P5032">
        <v>0.2083</v>
      </c>
      <c r="Q5032">
        <v>0.25</v>
      </c>
      <c r="R5032">
        <f t="shared" si="78"/>
        <v>-0.0909090909090909</v>
      </c>
    </row>
    <row r="5033" spans="1:18">
      <c r="A5033">
        <v>105807961</v>
      </c>
      <c r="C5033" t="s">
        <v>18147</v>
      </c>
      <c r="D5033" t="s">
        <v>18148</v>
      </c>
      <c r="F5033" t="s">
        <v>285</v>
      </c>
      <c r="G5033" t="s">
        <v>18149</v>
      </c>
      <c r="H5033">
        <v>713</v>
      </c>
      <c r="I5033" t="s">
        <v>10535</v>
      </c>
      <c r="J5033" t="s">
        <v>22</v>
      </c>
      <c r="K5033" t="s">
        <v>18150</v>
      </c>
      <c r="L5033">
        <v>2</v>
      </c>
      <c r="M5033">
        <v>1</v>
      </c>
      <c r="N5033">
        <v>0</v>
      </c>
      <c r="O5033">
        <v>0.6667</v>
      </c>
      <c r="P5033">
        <v>0.3333</v>
      </c>
      <c r="Q5033">
        <v>0</v>
      </c>
      <c r="R5033">
        <f t="shared" si="78"/>
        <v>1</v>
      </c>
    </row>
    <row r="5034" spans="1:18">
      <c r="A5034">
        <v>105807963</v>
      </c>
      <c r="C5034" t="s">
        <v>18151</v>
      </c>
      <c r="D5034" t="s">
        <v>18152</v>
      </c>
      <c r="E5034">
        <v>6</v>
      </c>
      <c r="F5034" t="s">
        <v>32</v>
      </c>
      <c r="G5034" t="s">
        <v>18153</v>
      </c>
      <c r="H5034">
        <v>2177</v>
      </c>
      <c r="I5034" t="s">
        <v>2833</v>
      </c>
      <c r="J5034" t="s">
        <v>22</v>
      </c>
      <c r="K5034" t="s">
        <v>18154</v>
      </c>
      <c r="L5034">
        <v>4</v>
      </c>
      <c r="M5034">
        <v>1</v>
      </c>
      <c r="N5034">
        <v>1</v>
      </c>
      <c r="O5034">
        <v>0.6667</v>
      </c>
      <c r="P5034">
        <v>0.1667</v>
      </c>
      <c r="Q5034">
        <v>0.1667</v>
      </c>
      <c r="R5034">
        <f t="shared" si="78"/>
        <v>0</v>
      </c>
    </row>
    <row r="5035" spans="1:18">
      <c r="A5035">
        <v>105807964</v>
      </c>
      <c r="C5035" t="s">
        <v>18155</v>
      </c>
      <c r="D5035" t="s">
        <v>18156</v>
      </c>
      <c r="E5035">
        <v>6</v>
      </c>
      <c r="F5035" t="s">
        <v>32</v>
      </c>
      <c r="G5035" t="s">
        <v>18157</v>
      </c>
      <c r="H5035">
        <v>2078</v>
      </c>
      <c r="I5035" t="s">
        <v>381</v>
      </c>
      <c r="J5035" t="s">
        <v>22</v>
      </c>
      <c r="K5035" t="s">
        <v>18154</v>
      </c>
      <c r="L5035">
        <v>2</v>
      </c>
      <c r="M5035">
        <v>3</v>
      </c>
      <c r="N5035">
        <v>1</v>
      </c>
      <c r="O5035">
        <v>0.3333</v>
      </c>
      <c r="P5035">
        <v>0.5</v>
      </c>
      <c r="Q5035">
        <v>0.1667</v>
      </c>
      <c r="R5035">
        <f t="shared" si="78"/>
        <v>0.5</v>
      </c>
    </row>
    <row r="5036" spans="1:18">
      <c r="A5036">
        <v>105807975</v>
      </c>
      <c r="C5036" t="s">
        <v>18158</v>
      </c>
      <c r="D5036" t="s">
        <v>18159</v>
      </c>
      <c r="F5036" t="s">
        <v>379</v>
      </c>
      <c r="G5036" t="s">
        <v>18160</v>
      </c>
      <c r="H5036">
        <v>1227</v>
      </c>
      <c r="I5036" t="s">
        <v>10760</v>
      </c>
      <c r="J5036" t="s">
        <v>22</v>
      </c>
      <c r="K5036" t="s">
        <v>18161</v>
      </c>
      <c r="L5036">
        <v>4</v>
      </c>
      <c r="M5036">
        <v>2</v>
      </c>
      <c r="N5036">
        <v>1</v>
      </c>
      <c r="O5036">
        <v>0.5714</v>
      </c>
      <c r="P5036">
        <v>0.2857</v>
      </c>
      <c r="Q5036">
        <v>0.1429</v>
      </c>
      <c r="R5036">
        <f t="shared" si="78"/>
        <v>0.333333333333333</v>
      </c>
    </row>
    <row r="5037" spans="1:18">
      <c r="A5037">
        <v>105808065</v>
      </c>
      <c r="B5037" t="s">
        <v>18162</v>
      </c>
      <c r="D5037" t="s">
        <v>18163</v>
      </c>
      <c r="E5037">
        <v>3</v>
      </c>
      <c r="F5037" t="s">
        <v>647</v>
      </c>
      <c r="G5037" t="s">
        <v>18164</v>
      </c>
      <c r="H5037">
        <v>100</v>
      </c>
      <c r="I5037" t="s">
        <v>1715</v>
      </c>
      <c r="J5037" t="s">
        <v>22</v>
      </c>
      <c r="K5037" t="s">
        <v>18165</v>
      </c>
      <c r="L5037">
        <v>1</v>
      </c>
      <c r="M5037">
        <v>12</v>
      </c>
      <c r="N5037">
        <v>0</v>
      </c>
      <c r="O5037">
        <v>0.0769</v>
      </c>
      <c r="P5037">
        <v>0.9231</v>
      </c>
      <c r="Q5037">
        <v>0</v>
      </c>
      <c r="R5037">
        <f t="shared" si="78"/>
        <v>1</v>
      </c>
    </row>
    <row r="5038" spans="1:18">
      <c r="A5038">
        <v>105808066</v>
      </c>
      <c r="D5038" t="s">
        <v>18166</v>
      </c>
      <c r="E5038">
        <v>6</v>
      </c>
      <c r="F5038" t="s">
        <v>32</v>
      </c>
      <c r="G5038" t="s">
        <v>18167</v>
      </c>
      <c r="H5038">
        <v>2694</v>
      </c>
      <c r="I5038" t="s">
        <v>506</v>
      </c>
      <c r="J5038" t="s">
        <v>22</v>
      </c>
      <c r="K5038" t="s">
        <v>18168</v>
      </c>
      <c r="L5038">
        <v>32</v>
      </c>
      <c r="M5038">
        <v>2</v>
      </c>
      <c r="N5038">
        <v>10</v>
      </c>
      <c r="O5038">
        <v>0.7273</v>
      </c>
      <c r="P5038">
        <v>0.0455</v>
      </c>
      <c r="Q5038">
        <v>0.2273</v>
      </c>
      <c r="R5038">
        <f t="shared" si="78"/>
        <v>-0.666666666666667</v>
      </c>
    </row>
    <row r="5039" spans="1:18">
      <c r="A5039">
        <v>105808067</v>
      </c>
      <c r="C5039" t="s">
        <v>18169</v>
      </c>
      <c r="D5039" t="s">
        <v>18170</v>
      </c>
      <c r="E5039">
        <v>6</v>
      </c>
      <c r="F5039" t="s">
        <v>32</v>
      </c>
      <c r="G5039" t="s">
        <v>18171</v>
      </c>
      <c r="H5039">
        <v>2694</v>
      </c>
      <c r="I5039" t="s">
        <v>506</v>
      </c>
      <c r="J5039" t="s">
        <v>22</v>
      </c>
      <c r="K5039" t="s">
        <v>18172</v>
      </c>
      <c r="L5039">
        <v>5</v>
      </c>
      <c r="M5039">
        <v>0</v>
      </c>
      <c r="N5039">
        <v>1</v>
      </c>
      <c r="O5039">
        <v>0.8333</v>
      </c>
      <c r="P5039">
        <v>0</v>
      </c>
      <c r="Q5039">
        <v>0.1667</v>
      </c>
      <c r="R5039">
        <f t="shared" si="78"/>
        <v>-1</v>
      </c>
    </row>
    <row r="5040" spans="1:18">
      <c r="A5040">
        <v>105808072</v>
      </c>
      <c r="D5040" t="s">
        <v>18173</v>
      </c>
      <c r="F5040" t="s">
        <v>157</v>
      </c>
      <c r="G5040" t="s">
        <v>18174</v>
      </c>
      <c r="H5040">
        <v>995</v>
      </c>
      <c r="I5040" t="s">
        <v>9689</v>
      </c>
      <c r="J5040" t="s">
        <v>22</v>
      </c>
      <c r="K5040" t="s">
        <v>18175</v>
      </c>
      <c r="L5040">
        <v>58</v>
      </c>
      <c r="M5040">
        <v>18</v>
      </c>
      <c r="N5040">
        <v>15</v>
      </c>
      <c r="O5040">
        <v>0.6374</v>
      </c>
      <c r="P5040">
        <v>0.1978</v>
      </c>
      <c r="Q5040">
        <v>0.1648</v>
      </c>
      <c r="R5040">
        <f t="shared" si="78"/>
        <v>0.0909090909090909</v>
      </c>
    </row>
    <row r="5041" spans="1:18">
      <c r="A5041">
        <v>105808075</v>
      </c>
      <c r="D5041" t="s">
        <v>18176</v>
      </c>
      <c r="F5041" t="s">
        <v>2332</v>
      </c>
      <c r="G5041" t="s">
        <v>18177</v>
      </c>
      <c r="H5041">
        <v>2387</v>
      </c>
      <c r="I5041" t="s">
        <v>4256</v>
      </c>
      <c r="J5041" t="s">
        <v>22</v>
      </c>
      <c r="K5041" t="s">
        <v>18178</v>
      </c>
      <c r="L5041">
        <v>5</v>
      </c>
      <c r="M5041">
        <v>4</v>
      </c>
      <c r="N5041">
        <v>0</v>
      </c>
      <c r="O5041">
        <v>0.5556</v>
      </c>
      <c r="P5041">
        <v>0.4444</v>
      </c>
      <c r="Q5041">
        <v>0</v>
      </c>
      <c r="R5041">
        <f t="shared" si="78"/>
        <v>1</v>
      </c>
    </row>
    <row r="5042" spans="1:18">
      <c r="A5042">
        <v>105808077</v>
      </c>
      <c r="D5042" t="s">
        <v>18179</v>
      </c>
      <c r="F5042" t="s">
        <v>297</v>
      </c>
      <c r="G5042" t="s">
        <v>18180</v>
      </c>
      <c r="H5042">
        <v>917</v>
      </c>
      <c r="I5042" t="s">
        <v>16605</v>
      </c>
      <c r="J5042" t="s">
        <v>22</v>
      </c>
      <c r="K5042" t="s">
        <v>18181</v>
      </c>
      <c r="L5042">
        <v>14</v>
      </c>
      <c r="M5042">
        <v>23</v>
      </c>
      <c r="N5042">
        <v>1</v>
      </c>
      <c r="O5042">
        <v>0.3684</v>
      </c>
      <c r="P5042">
        <v>0.6053</v>
      </c>
      <c r="Q5042">
        <v>0.0263</v>
      </c>
      <c r="R5042">
        <f t="shared" si="78"/>
        <v>0.916666666666667</v>
      </c>
    </row>
    <row r="5043" spans="1:18">
      <c r="A5043">
        <v>105808084</v>
      </c>
      <c r="D5043" t="s">
        <v>18182</v>
      </c>
      <c r="E5043">
        <v>2</v>
      </c>
      <c r="F5043" t="s">
        <v>180</v>
      </c>
      <c r="G5043" t="s">
        <v>18183</v>
      </c>
      <c r="H5043">
        <v>997</v>
      </c>
      <c r="I5043" t="s">
        <v>18184</v>
      </c>
      <c r="J5043" t="s">
        <v>22</v>
      </c>
      <c r="K5043" t="s">
        <v>18185</v>
      </c>
      <c r="L5043">
        <v>5</v>
      </c>
      <c r="M5043">
        <v>3</v>
      </c>
      <c r="N5043">
        <v>0</v>
      </c>
      <c r="O5043">
        <v>0.625</v>
      </c>
      <c r="P5043">
        <v>0.375</v>
      </c>
      <c r="Q5043">
        <v>0</v>
      </c>
      <c r="R5043">
        <f t="shared" si="78"/>
        <v>1</v>
      </c>
    </row>
    <row r="5044" spans="1:18">
      <c r="A5044">
        <v>105808085</v>
      </c>
      <c r="B5044" t="s">
        <v>3179</v>
      </c>
      <c r="D5044" t="s">
        <v>18186</v>
      </c>
      <c r="E5044">
        <v>3</v>
      </c>
      <c r="F5044" t="s">
        <v>647</v>
      </c>
      <c r="G5044" t="s">
        <v>18187</v>
      </c>
      <c r="H5044">
        <v>514</v>
      </c>
      <c r="I5044" t="s">
        <v>17545</v>
      </c>
      <c r="J5044" t="s">
        <v>22</v>
      </c>
      <c r="K5044" t="s">
        <v>18185</v>
      </c>
      <c r="L5044">
        <v>2</v>
      </c>
      <c r="M5044">
        <v>5</v>
      </c>
      <c r="N5044">
        <v>0</v>
      </c>
      <c r="O5044">
        <v>0.2857</v>
      </c>
      <c r="P5044">
        <v>0.7143</v>
      </c>
      <c r="Q5044">
        <v>0</v>
      </c>
      <c r="R5044">
        <f t="shared" si="78"/>
        <v>1</v>
      </c>
    </row>
    <row r="5045" spans="1:18">
      <c r="A5045">
        <v>105808086</v>
      </c>
      <c r="B5045" t="s">
        <v>644</v>
      </c>
      <c r="C5045" t="s">
        <v>18188</v>
      </c>
      <c r="D5045" t="s">
        <v>18189</v>
      </c>
      <c r="E5045">
        <v>3</v>
      </c>
      <c r="F5045" t="s">
        <v>647</v>
      </c>
      <c r="G5045" t="s">
        <v>18190</v>
      </c>
      <c r="H5045">
        <v>807</v>
      </c>
      <c r="I5045" t="s">
        <v>6172</v>
      </c>
      <c r="J5045" t="s">
        <v>22</v>
      </c>
      <c r="K5045" t="s">
        <v>18185</v>
      </c>
      <c r="L5045">
        <v>2</v>
      </c>
      <c r="M5045">
        <v>1</v>
      </c>
      <c r="N5045">
        <v>0</v>
      </c>
      <c r="O5045">
        <v>0.6667</v>
      </c>
      <c r="P5045">
        <v>0.3333</v>
      </c>
      <c r="Q5045">
        <v>0</v>
      </c>
      <c r="R5045">
        <f t="shared" si="78"/>
        <v>1</v>
      </c>
    </row>
    <row r="5046" spans="1:18">
      <c r="A5046">
        <v>105808092</v>
      </c>
      <c r="C5046" t="s">
        <v>18191</v>
      </c>
      <c r="D5046" t="s">
        <v>18192</v>
      </c>
      <c r="E5046">
        <v>2</v>
      </c>
      <c r="F5046" t="s">
        <v>180</v>
      </c>
      <c r="G5046" t="s">
        <v>18193</v>
      </c>
      <c r="H5046">
        <v>423</v>
      </c>
      <c r="I5046" t="s">
        <v>5785</v>
      </c>
      <c r="J5046" t="s">
        <v>22</v>
      </c>
      <c r="K5046" t="s">
        <v>18194</v>
      </c>
      <c r="L5046">
        <v>2</v>
      </c>
      <c r="M5046">
        <v>3</v>
      </c>
      <c r="N5046">
        <v>0</v>
      </c>
      <c r="O5046">
        <v>0.4</v>
      </c>
      <c r="P5046">
        <v>0.6</v>
      </c>
      <c r="Q5046">
        <v>0</v>
      </c>
      <c r="R5046">
        <f t="shared" si="78"/>
        <v>1</v>
      </c>
    </row>
    <row r="5047" spans="1:18">
      <c r="A5047">
        <v>105808093</v>
      </c>
      <c r="D5047" t="s">
        <v>18195</v>
      </c>
      <c r="E5047">
        <v>2</v>
      </c>
      <c r="F5047" t="s">
        <v>180</v>
      </c>
      <c r="G5047" t="s">
        <v>18196</v>
      </c>
      <c r="H5047">
        <v>100</v>
      </c>
      <c r="I5047" t="s">
        <v>1715</v>
      </c>
      <c r="J5047" t="s">
        <v>22</v>
      </c>
      <c r="K5047" t="s">
        <v>18194</v>
      </c>
      <c r="L5047">
        <v>3</v>
      </c>
      <c r="M5047">
        <v>21</v>
      </c>
      <c r="N5047">
        <v>0</v>
      </c>
      <c r="O5047">
        <v>0.125</v>
      </c>
      <c r="P5047">
        <v>0.875</v>
      </c>
      <c r="Q5047">
        <v>0</v>
      </c>
      <c r="R5047">
        <f t="shared" si="78"/>
        <v>1</v>
      </c>
    </row>
    <row r="5048" spans="1:18">
      <c r="A5048">
        <v>105808101</v>
      </c>
      <c r="B5048" t="s">
        <v>13639</v>
      </c>
      <c r="D5048" t="s">
        <v>18197</v>
      </c>
      <c r="E5048">
        <v>3</v>
      </c>
      <c r="F5048" t="s">
        <v>647</v>
      </c>
      <c r="G5048" t="s">
        <v>18198</v>
      </c>
      <c r="H5048">
        <v>2330</v>
      </c>
      <c r="I5048" t="s">
        <v>6665</v>
      </c>
      <c r="J5048" t="s">
        <v>22</v>
      </c>
      <c r="K5048" t="s">
        <v>18194</v>
      </c>
      <c r="L5048">
        <v>5</v>
      </c>
      <c r="M5048">
        <v>4</v>
      </c>
      <c r="N5048">
        <v>0</v>
      </c>
      <c r="O5048">
        <v>0.5556</v>
      </c>
      <c r="P5048">
        <v>0.4444</v>
      </c>
      <c r="Q5048">
        <v>0</v>
      </c>
      <c r="R5048">
        <f t="shared" si="78"/>
        <v>1</v>
      </c>
    </row>
    <row r="5049" spans="1:18">
      <c r="A5049">
        <v>105808107</v>
      </c>
      <c r="C5049" t="s">
        <v>18199</v>
      </c>
      <c r="D5049" t="s">
        <v>18200</v>
      </c>
      <c r="E5049">
        <v>6</v>
      </c>
      <c r="F5049" t="s">
        <v>32</v>
      </c>
      <c r="G5049" t="s">
        <v>18201</v>
      </c>
      <c r="H5049">
        <v>809</v>
      </c>
      <c r="I5049" t="s">
        <v>2742</v>
      </c>
      <c r="J5049" t="s">
        <v>22</v>
      </c>
      <c r="K5049" t="s">
        <v>18202</v>
      </c>
      <c r="L5049">
        <v>4</v>
      </c>
      <c r="M5049">
        <v>0</v>
      </c>
      <c r="N5049">
        <v>0</v>
      </c>
      <c r="O5049">
        <v>1</v>
      </c>
      <c r="P5049">
        <v>0</v>
      </c>
      <c r="Q5049">
        <v>0</v>
      </c>
      <c r="R5049">
        <f t="shared" si="78"/>
        <v>0</v>
      </c>
    </row>
    <row r="5050" spans="1:18">
      <c r="A5050">
        <v>105808108</v>
      </c>
      <c r="D5050" t="s">
        <v>18203</v>
      </c>
      <c r="E5050">
        <v>2</v>
      </c>
      <c r="F5050" t="s">
        <v>303</v>
      </c>
      <c r="G5050" t="s">
        <v>18204</v>
      </c>
      <c r="H5050">
        <v>2610</v>
      </c>
      <c r="I5050" t="s">
        <v>17317</v>
      </c>
      <c r="J5050" t="s">
        <v>22</v>
      </c>
      <c r="K5050" t="s">
        <v>18205</v>
      </c>
      <c r="L5050">
        <v>16</v>
      </c>
      <c r="M5050">
        <v>4</v>
      </c>
      <c r="N5050">
        <v>1</v>
      </c>
      <c r="O5050">
        <v>0.7619</v>
      </c>
      <c r="P5050">
        <v>0.1905</v>
      </c>
      <c r="Q5050">
        <v>0.0476</v>
      </c>
      <c r="R5050">
        <f t="shared" si="78"/>
        <v>0.6</v>
      </c>
    </row>
    <row r="5051" spans="1:18">
      <c r="A5051">
        <v>105808133</v>
      </c>
      <c r="D5051" t="s">
        <v>18206</v>
      </c>
      <c r="F5051" t="s">
        <v>157</v>
      </c>
      <c r="G5051" t="s">
        <v>18207</v>
      </c>
      <c r="H5051">
        <v>2594</v>
      </c>
      <c r="I5051" t="s">
        <v>440</v>
      </c>
      <c r="J5051" t="s">
        <v>22</v>
      </c>
      <c r="K5051" t="s">
        <v>18208</v>
      </c>
      <c r="L5051">
        <v>40</v>
      </c>
      <c r="M5051">
        <v>14</v>
      </c>
      <c r="N5051">
        <v>5</v>
      </c>
      <c r="O5051">
        <v>0.678</v>
      </c>
      <c r="P5051">
        <v>0.2373</v>
      </c>
      <c r="Q5051">
        <v>0.0847</v>
      </c>
      <c r="R5051">
        <f t="shared" si="78"/>
        <v>0.473684210526316</v>
      </c>
    </row>
    <row r="5052" spans="1:18">
      <c r="A5052">
        <v>105808054</v>
      </c>
      <c r="D5052" t="s">
        <v>18209</v>
      </c>
      <c r="E5052">
        <v>6</v>
      </c>
      <c r="F5052" t="s">
        <v>32</v>
      </c>
      <c r="G5052" t="s">
        <v>18210</v>
      </c>
      <c r="H5052">
        <v>2515</v>
      </c>
      <c r="I5052" t="s">
        <v>17681</v>
      </c>
      <c r="J5052" t="s">
        <v>22</v>
      </c>
      <c r="K5052" t="s">
        <v>18211</v>
      </c>
      <c r="L5052">
        <v>17</v>
      </c>
      <c r="M5052">
        <v>1</v>
      </c>
      <c r="N5052">
        <v>4</v>
      </c>
      <c r="O5052">
        <v>0.7727</v>
      </c>
      <c r="P5052">
        <v>0.0455</v>
      </c>
      <c r="Q5052">
        <v>0.1818</v>
      </c>
      <c r="R5052">
        <f t="shared" si="78"/>
        <v>-0.6</v>
      </c>
    </row>
    <row r="5053" spans="1:18">
      <c r="A5053">
        <v>105808055</v>
      </c>
      <c r="C5053" t="s">
        <v>18212</v>
      </c>
      <c r="D5053" t="s">
        <v>18213</v>
      </c>
      <c r="F5053" t="s">
        <v>19</v>
      </c>
      <c r="G5053" t="s">
        <v>18214</v>
      </c>
      <c r="H5053">
        <v>2432</v>
      </c>
      <c r="I5053" t="s">
        <v>814</v>
      </c>
      <c r="J5053" t="s">
        <v>22</v>
      </c>
      <c r="K5053" t="s">
        <v>18215</v>
      </c>
      <c r="L5053">
        <v>22</v>
      </c>
      <c r="M5053">
        <v>10</v>
      </c>
      <c r="N5053">
        <v>3</v>
      </c>
      <c r="O5053">
        <v>0.6286</v>
      </c>
      <c r="P5053">
        <v>0.2857</v>
      </c>
      <c r="Q5053">
        <v>0.0857</v>
      </c>
      <c r="R5053">
        <f t="shared" si="78"/>
        <v>0.538461538461538</v>
      </c>
    </row>
    <row r="5054" spans="1:18">
      <c r="A5054">
        <v>105808080</v>
      </c>
      <c r="C5054" t="s">
        <v>18216</v>
      </c>
      <c r="D5054" t="s">
        <v>18217</v>
      </c>
      <c r="E5054">
        <v>3</v>
      </c>
      <c r="F5054" t="s">
        <v>233</v>
      </c>
      <c r="G5054" t="s">
        <v>18218</v>
      </c>
      <c r="H5054">
        <v>2594</v>
      </c>
      <c r="I5054" t="s">
        <v>440</v>
      </c>
      <c r="J5054" t="s">
        <v>22</v>
      </c>
      <c r="K5054" t="s">
        <v>18219</v>
      </c>
      <c r="L5054">
        <v>22</v>
      </c>
      <c r="M5054">
        <v>8</v>
      </c>
      <c r="N5054">
        <v>2</v>
      </c>
      <c r="O5054">
        <v>0.6875</v>
      </c>
      <c r="P5054">
        <v>0.25</v>
      </c>
      <c r="Q5054">
        <v>0.0625</v>
      </c>
      <c r="R5054">
        <f t="shared" si="78"/>
        <v>0.6</v>
      </c>
    </row>
    <row r="5055" spans="1:18">
      <c r="A5055">
        <v>105808269</v>
      </c>
      <c r="C5055" t="s">
        <v>18220</v>
      </c>
      <c r="D5055" t="s">
        <v>18221</v>
      </c>
      <c r="F5055" t="s">
        <v>12098</v>
      </c>
      <c r="G5055" t="s">
        <v>18222</v>
      </c>
      <c r="H5055">
        <v>2306</v>
      </c>
      <c r="I5055" t="s">
        <v>16825</v>
      </c>
      <c r="J5055" t="s">
        <v>22</v>
      </c>
      <c r="K5055" t="s">
        <v>18223</v>
      </c>
      <c r="L5055">
        <v>6</v>
      </c>
      <c r="M5055">
        <v>0</v>
      </c>
      <c r="N5055">
        <v>0</v>
      </c>
      <c r="O5055">
        <v>1</v>
      </c>
      <c r="P5055">
        <v>0</v>
      </c>
      <c r="Q5055">
        <v>0</v>
      </c>
      <c r="R5055">
        <f t="shared" si="78"/>
        <v>0</v>
      </c>
    </row>
    <row r="5056" spans="1:18">
      <c r="A5056">
        <v>105808271</v>
      </c>
      <c r="D5056" t="s">
        <v>18224</v>
      </c>
      <c r="E5056">
        <v>1</v>
      </c>
      <c r="F5056" t="s">
        <v>327</v>
      </c>
      <c r="G5056" t="s">
        <v>18225</v>
      </c>
      <c r="H5056">
        <v>2515</v>
      </c>
      <c r="I5056" t="s">
        <v>17681</v>
      </c>
      <c r="J5056" t="s">
        <v>22</v>
      </c>
      <c r="K5056" t="s">
        <v>18226</v>
      </c>
      <c r="L5056">
        <v>26</v>
      </c>
      <c r="M5056">
        <v>2</v>
      </c>
      <c r="N5056">
        <v>8</v>
      </c>
      <c r="O5056">
        <v>0.7222</v>
      </c>
      <c r="P5056">
        <v>0.0556</v>
      </c>
      <c r="Q5056">
        <v>0.2222</v>
      </c>
      <c r="R5056">
        <f t="shared" si="78"/>
        <v>-0.6</v>
      </c>
    </row>
    <row r="5057" spans="1:18">
      <c r="A5057">
        <v>105808272</v>
      </c>
      <c r="D5057" t="s">
        <v>18227</v>
      </c>
      <c r="E5057">
        <v>1</v>
      </c>
      <c r="F5057" t="s">
        <v>327</v>
      </c>
      <c r="G5057" t="s">
        <v>18228</v>
      </c>
      <c r="H5057">
        <v>893</v>
      </c>
      <c r="I5057" t="s">
        <v>13029</v>
      </c>
      <c r="J5057" t="s">
        <v>22</v>
      </c>
      <c r="K5057" t="s">
        <v>18226</v>
      </c>
      <c r="L5057">
        <v>21</v>
      </c>
      <c r="M5057">
        <v>6</v>
      </c>
      <c r="N5057">
        <v>0</v>
      </c>
      <c r="O5057">
        <v>0.7778</v>
      </c>
      <c r="P5057">
        <v>0.2222</v>
      </c>
      <c r="Q5057">
        <v>0</v>
      </c>
      <c r="R5057">
        <f t="shared" si="78"/>
        <v>1</v>
      </c>
    </row>
    <row r="5058" spans="1:18">
      <c r="A5058">
        <v>105808277</v>
      </c>
      <c r="D5058" t="s">
        <v>18229</v>
      </c>
      <c r="E5058">
        <v>3</v>
      </c>
      <c r="F5058" t="s">
        <v>233</v>
      </c>
      <c r="G5058" t="s">
        <v>18230</v>
      </c>
      <c r="H5058">
        <v>980</v>
      </c>
      <c r="I5058" t="s">
        <v>926</v>
      </c>
      <c r="J5058" t="s">
        <v>22</v>
      </c>
      <c r="K5058" t="s">
        <v>18226</v>
      </c>
      <c r="L5058">
        <v>18</v>
      </c>
      <c r="M5058">
        <v>0</v>
      </c>
      <c r="N5058">
        <v>4</v>
      </c>
      <c r="O5058">
        <v>0.8182</v>
      </c>
      <c r="P5058">
        <v>0</v>
      </c>
      <c r="Q5058">
        <v>0.1818</v>
      </c>
      <c r="R5058">
        <f t="shared" si="78"/>
        <v>-1</v>
      </c>
    </row>
    <row r="5059" spans="1:18">
      <c r="A5059">
        <v>105808280</v>
      </c>
      <c r="D5059" t="s">
        <v>18231</v>
      </c>
      <c r="E5059">
        <v>3</v>
      </c>
      <c r="F5059" t="s">
        <v>233</v>
      </c>
      <c r="G5059" t="s">
        <v>18232</v>
      </c>
      <c r="H5059">
        <v>410</v>
      </c>
      <c r="I5059" t="s">
        <v>17279</v>
      </c>
      <c r="J5059" t="s">
        <v>22</v>
      </c>
      <c r="K5059" t="s">
        <v>18226</v>
      </c>
      <c r="L5059">
        <v>7</v>
      </c>
      <c r="M5059">
        <v>3</v>
      </c>
      <c r="N5059">
        <v>3</v>
      </c>
      <c r="O5059">
        <v>0.5385</v>
      </c>
      <c r="P5059">
        <v>0.2308</v>
      </c>
      <c r="Q5059">
        <v>0.2308</v>
      </c>
      <c r="R5059">
        <f t="shared" ref="R5059:R5122" si="79">IFERROR((M5059-N5059)/(M5059+N5059),0)</f>
        <v>0</v>
      </c>
    </row>
    <row r="5060" spans="1:18">
      <c r="A5060">
        <v>105808282</v>
      </c>
      <c r="D5060" t="s">
        <v>18233</v>
      </c>
      <c r="E5060">
        <v>3</v>
      </c>
      <c r="F5060" t="s">
        <v>233</v>
      </c>
      <c r="G5060" t="s">
        <v>18234</v>
      </c>
      <c r="H5060">
        <v>893</v>
      </c>
      <c r="I5060" t="s">
        <v>13029</v>
      </c>
      <c r="J5060" t="s">
        <v>22</v>
      </c>
      <c r="K5060" t="s">
        <v>18226</v>
      </c>
      <c r="L5060">
        <v>8</v>
      </c>
      <c r="M5060">
        <v>3</v>
      </c>
      <c r="N5060">
        <v>1</v>
      </c>
      <c r="O5060">
        <v>0.6667</v>
      </c>
      <c r="P5060">
        <v>0.25</v>
      </c>
      <c r="Q5060">
        <v>0.0833</v>
      </c>
      <c r="R5060">
        <f t="shared" si="79"/>
        <v>0.5</v>
      </c>
    </row>
    <row r="5061" spans="1:18">
      <c r="A5061">
        <v>105808321</v>
      </c>
      <c r="C5061" t="s">
        <v>18235</v>
      </c>
      <c r="D5061" t="s">
        <v>18236</v>
      </c>
      <c r="E5061">
        <v>6</v>
      </c>
      <c r="F5061" t="s">
        <v>32</v>
      </c>
      <c r="G5061" t="s">
        <v>18237</v>
      </c>
      <c r="H5061">
        <v>2157</v>
      </c>
      <c r="I5061" t="s">
        <v>120</v>
      </c>
      <c r="J5061" t="s">
        <v>22</v>
      </c>
      <c r="K5061" t="s">
        <v>18238</v>
      </c>
      <c r="L5061">
        <v>4</v>
      </c>
      <c r="M5061">
        <v>0</v>
      </c>
      <c r="N5061">
        <v>0</v>
      </c>
      <c r="O5061">
        <v>1</v>
      </c>
      <c r="P5061">
        <v>0</v>
      </c>
      <c r="Q5061">
        <v>0</v>
      </c>
      <c r="R5061">
        <f t="shared" si="79"/>
        <v>0</v>
      </c>
    </row>
    <row r="5062" spans="1:18">
      <c r="A5062">
        <v>105808323</v>
      </c>
      <c r="C5062" t="s">
        <v>18239</v>
      </c>
      <c r="D5062" t="s">
        <v>18240</v>
      </c>
      <c r="E5062">
        <v>6</v>
      </c>
      <c r="F5062" t="s">
        <v>32</v>
      </c>
      <c r="G5062" t="s">
        <v>18241</v>
      </c>
      <c r="H5062">
        <v>2363</v>
      </c>
      <c r="I5062" t="s">
        <v>18242</v>
      </c>
      <c r="J5062" t="s">
        <v>22</v>
      </c>
      <c r="K5062" t="s">
        <v>18238</v>
      </c>
      <c r="L5062">
        <v>2</v>
      </c>
      <c r="M5062">
        <v>0</v>
      </c>
      <c r="N5062">
        <v>0</v>
      </c>
      <c r="O5062">
        <v>1</v>
      </c>
      <c r="P5062">
        <v>0</v>
      </c>
      <c r="Q5062">
        <v>0</v>
      </c>
      <c r="R5062">
        <f t="shared" si="79"/>
        <v>0</v>
      </c>
    </row>
    <row r="5063" spans="1:18">
      <c r="A5063">
        <v>105808324</v>
      </c>
      <c r="C5063" t="s">
        <v>18243</v>
      </c>
      <c r="D5063" t="s">
        <v>18244</v>
      </c>
      <c r="E5063">
        <v>6</v>
      </c>
      <c r="F5063" t="s">
        <v>32</v>
      </c>
      <c r="G5063" t="s">
        <v>18245</v>
      </c>
      <c r="H5063">
        <v>2157</v>
      </c>
      <c r="I5063" t="s">
        <v>120</v>
      </c>
      <c r="J5063" t="s">
        <v>22</v>
      </c>
      <c r="K5063" t="s">
        <v>18238</v>
      </c>
      <c r="L5063">
        <v>5</v>
      </c>
      <c r="M5063">
        <v>0</v>
      </c>
      <c r="N5063">
        <v>1</v>
      </c>
      <c r="O5063">
        <v>0.8333</v>
      </c>
      <c r="P5063">
        <v>0</v>
      </c>
      <c r="Q5063">
        <v>0.1667</v>
      </c>
      <c r="R5063">
        <f t="shared" si="79"/>
        <v>-1</v>
      </c>
    </row>
    <row r="5064" spans="1:18">
      <c r="A5064">
        <v>105808326</v>
      </c>
      <c r="C5064" t="s">
        <v>18246</v>
      </c>
      <c r="D5064" t="s">
        <v>18247</v>
      </c>
      <c r="E5064">
        <v>6</v>
      </c>
      <c r="F5064" t="s">
        <v>32</v>
      </c>
      <c r="G5064" t="s">
        <v>18248</v>
      </c>
      <c r="H5064">
        <v>877</v>
      </c>
      <c r="I5064" t="s">
        <v>4197</v>
      </c>
      <c r="J5064" t="s">
        <v>22</v>
      </c>
      <c r="K5064" t="s">
        <v>18238</v>
      </c>
      <c r="L5064">
        <v>3</v>
      </c>
      <c r="M5064">
        <v>0</v>
      </c>
      <c r="N5064">
        <v>0</v>
      </c>
      <c r="O5064">
        <v>1</v>
      </c>
      <c r="P5064">
        <v>0</v>
      </c>
      <c r="Q5064">
        <v>0</v>
      </c>
      <c r="R5064">
        <f t="shared" si="79"/>
        <v>0</v>
      </c>
    </row>
    <row r="5065" spans="1:18">
      <c r="A5065">
        <v>105808331</v>
      </c>
      <c r="C5065" t="s">
        <v>18249</v>
      </c>
      <c r="D5065" t="s">
        <v>18250</v>
      </c>
      <c r="E5065">
        <v>6</v>
      </c>
      <c r="F5065" t="s">
        <v>32</v>
      </c>
      <c r="G5065" t="s">
        <v>18251</v>
      </c>
      <c r="H5065">
        <v>2363</v>
      </c>
      <c r="I5065" t="s">
        <v>18242</v>
      </c>
      <c r="J5065" t="s">
        <v>22</v>
      </c>
      <c r="K5065" t="s">
        <v>18252</v>
      </c>
      <c r="L5065">
        <v>3</v>
      </c>
      <c r="M5065">
        <v>0</v>
      </c>
      <c r="N5065">
        <v>0</v>
      </c>
      <c r="O5065">
        <v>1</v>
      </c>
      <c r="P5065">
        <v>0</v>
      </c>
      <c r="Q5065">
        <v>0</v>
      </c>
      <c r="R5065">
        <f t="shared" si="79"/>
        <v>0</v>
      </c>
    </row>
    <row r="5066" spans="1:18">
      <c r="A5066">
        <v>105808332</v>
      </c>
      <c r="C5066" t="s">
        <v>18253</v>
      </c>
      <c r="D5066" t="s">
        <v>18254</v>
      </c>
      <c r="E5066">
        <v>6</v>
      </c>
      <c r="F5066" t="s">
        <v>32</v>
      </c>
      <c r="G5066" t="s">
        <v>18255</v>
      </c>
      <c r="H5066">
        <v>2589</v>
      </c>
      <c r="I5066" t="s">
        <v>5700</v>
      </c>
      <c r="J5066" t="s">
        <v>22</v>
      </c>
      <c r="K5066" t="s">
        <v>18252</v>
      </c>
      <c r="L5066">
        <v>3</v>
      </c>
      <c r="M5066">
        <v>0</v>
      </c>
      <c r="N5066">
        <v>0</v>
      </c>
      <c r="O5066">
        <v>1</v>
      </c>
      <c r="P5066">
        <v>0</v>
      </c>
      <c r="Q5066">
        <v>0</v>
      </c>
      <c r="R5066">
        <f t="shared" si="79"/>
        <v>0</v>
      </c>
    </row>
    <row r="5067" spans="1:18">
      <c r="A5067">
        <v>105808334</v>
      </c>
      <c r="C5067" t="s">
        <v>18256</v>
      </c>
      <c r="D5067" t="s">
        <v>18257</v>
      </c>
      <c r="E5067">
        <v>6</v>
      </c>
      <c r="F5067" t="s">
        <v>32</v>
      </c>
      <c r="G5067" t="s">
        <v>18258</v>
      </c>
      <c r="H5067">
        <v>895</v>
      </c>
      <c r="I5067" t="s">
        <v>352</v>
      </c>
      <c r="J5067" t="s">
        <v>22</v>
      </c>
      <c r="K5067" t="s">
        <v>18252</v>
      </c>
      <c r="L5067">
        <v>2</v>
      </c>
      <c r="M5067">
        <v>1</v>
      </c>
      <c r="N5067">
        <v>0</v>
      </c>
      <c r="O5067">
        <v>0.6667</v>
      </c>
      <c r="P5067">
        <v>0.3333</v>
      </c>
      <c r="Q5067">
        <v>0</v>
      </c>
      <c r="R5067">
        <f t="shared" si="79"/>
        <v>1</v>
      </c>
    </row>
    <row r="5068" spans="1:18">
      <c r="A5068">
        <v>105808335</v>
      </c>
      <c r="C5068" t="s">
        <v>18259</v>
      </c>
      <c r="D5068" t="s">
        <v>18260</v>
      </c>
      <c r="E5068">
        <v>6</v>
      </c>
      <c r="F5068" t="s">
        <v>32</v>
      </c>
      <c r="G5068" t="s">
        <v>18261</v>
      </c>
      <c r="H5068">
        <v>2139</v>
      </c>
      <c r="I5068" t="s">
        <v>4033</v>
      </c>
      <c r="J5068" t="s">
        <v>22</v>
      </c>
      <c r="K5068" t="s">
        <v>18252</v>
      </c>
      <c r="L5068">
        <v>4</v>
      </c>
      <c r="M5068">
        <v>0</v>
      </c>
      <c r="N5068">
        <v>0</v>
      </c>
      <c r="O5068">
        <v>1</v>
      </c>
      <c r="P5068">
        <v>0</v>
      </c>
      <c r="Q5068">
        <v>0</v>
      </c>
      <c r="R5068">
        <f t="shared" si="79"/>
        <v>0</v>
      </c>
    </row>
    <row r="5069" spans="1:18">
      <c r="A5069">
        <v>105808336</v>
      </c>
      <c r="C5069" t="s">
        <v>18262</v>
      </c>
      <c r="D5069" t="s">
        <v>18263</v>
      </c>
      <c r="E5069">
        <v>6</v>
      </c>
      <c r="F5069" t="s">
        <v>32</v>
      </c>
      <c r="G5069" t="s">
        <v>18264</v>
      </c>
      <c r="H5069">
        <v>2139</v>
      </c>
      <c r="I5069" t="s">
        <v>4033</v>
      </c>
      <c r="J5069" t="s">
        <v>22</v>
      </c>
      <c r="K5069" t="s">
        <v>18252</v>
      </c>
      <c r="L5069">
        <v>2</v>
      </c>
      <c r="M5069">
        <v>1</v>
      </c>
      <c r="N5069">
        <v>0</v>
      </c>
      <c r="O5069">
        <v>0.6667</v>
      </c>
      <c r="P5069">
        <v>0.3333</v>
      </c>
      <c r="Q5069">
        <v>0</v>
      </c>
      <c r="R5069">
        <f t="shared" si="79"/>
        <v>1</v>
      </c>
    </row>
    <row r="5070" spans="1:18">
      <c r="A5070">
        <v>105808337</v>
      </c>
      <c r="C5070" t="s">
        <v>18265</v>
      </c>
      <c r="D5070" t="s">
        <v>18266</v>
      </c>
      <c r="E5070">
        <v>6</v>
      </c>
      <c r="F5070" t="s">
        <v>32</v>
      </c>
      <c r="G5070" t="s">
        <v>18267</v>
      </c>
      <c r="H5070">
        <v>2363</v>
      </c>
      <c r="I5070" t="s">
        <v>18242</v>
      </c>
      <c r="J5070" t="s">
        <v>22</v>
      </c>
      <c r="K5070" t="s">
        <v>18252</v>
      </c>
      <c r="L5070">
        <v>1</v>
      </c>
      <c r="M5070">
        <v>1</v>
      </c>
      <c r="N5070">
        <v>1</v>
      </c>
      <c r="O5070">
        <v>0.3333</v>
      </c>
      <c r="P5070">
        <v>0.3333</v>
      </c>
      <c r="Q5070">
        <v>0.3333</v>
      </c>
      <c r="R5070">
        <f t="shared" si="79"/>
        <v>0</v>
      </c>
    </row>
    <row r="5071" spans="1:18">
      <c r="A5071">
        <v>105808338</v>
      </c>
      <c r="C5071" t="s">
        <v>18268</v>
      </c>
      <c r="D5071" t="s">
        <v>18269</v>
      </c>
      <c r="E5071">
        <v>6</v>
      </c>
      <c r="F5071" t="s">
        <v>32</v>
      </c>
      <c r="G5071" t="s">
        <v>18270</v>
      </c>
      <c r="H5071">
        <v>2139</v>
      </c>
      <c r="I5071" t="s">
        <v>4033</v>
      </c>
      <c r="J5071" t="s">
        <v>22</v>
      </c>
      <c r="K5071" t="s">
        <v>18252</v>
      </c>
      <c r="L5071">
        <v>9</v>
      </c>
      <c r="M5071">
        <v>0</v>
      </c>
      <c r="N5071">
        <v>0</v>
      </c>
      <c r="O5071">
        <v>1</v>
      </c>
      <c r="P5071">
        <v>0</v>
      </c>
      <c r="Q5071">
        <v>0</v>
      </c>
      <c r="R5071">
        <f t="shared" si="79"/>
        <v>0</v>
      </c>
    </row>
    <row r="5072" spans="1:18">
      <c r="A5072">
        <v>105808341</v>
      </c>
      <c r="C5072" t="s">
        <v>18271</v>
      </c>
      <c r="D5072" t="s">
        <v>18272</v>
      </c>
      <c r="E5072">
        <v>6</v>
      </c>
      <c r="F5072" t="s">
        <v>32</v>
      </c>
      <c r="G5072" t="s">
        <v>18273</v>
      </c>
      <c r="H5072">
        <v>2917</v>
      </c>
      <c r="I5072" t="s">
        <v>10898</v>
      </c>
      <c r="J5072" t="s">
        <v>22</v>
      </c>
      <c r="K5072" t="s">
        <v>18252</v>
      </c>
      <c r="L5072">
        <v>5</v>
      </c>
      <c r="M5072">
        <v>1</v>
      </c>
      <c r="N5072">
        <v>0</v>
      </c>
      <c r="O5072">
        <v>0.8333</v>
      </c>
      <c r="P5072">
        <v>0.1667</v>
      </c>
      <c r="Q5072">
        <v>0</v>
      </c>
      <c r="R5072">
        <f t="shared" si="79"/>
        <v>1</v>
      </c>
    </row>
    <row r="5073" spans="1:18">
      <c r="A5073">
        <v>105808342</v>
      </c>
      <c r="C5073" t="s">
        <v>18274</v>
      </c>
      <c r="D5073" t="s">
        <v>18275</v>
      </c>
      <c r="E5073">
        <v>6</v>
      </c>
      <c r="F5073" t="s">
        <v>32</v>
      </c>
      <c r="G5073" t="s">
        <v>18276</v>
      </c>
      <c r="H5073">
        <v>2891</v>
      </c>
      <c r="I5073" t="s">
        <v>8680</v>
      </c>
      <c r="J5073" t="s">
        <v>22</v>
      </c>
      <c r="K5073" t="s">
        <v>18252</v>
      </c>
      <c r="L5073">
        <v>2</v>
      </c>
      <c r="M5073">
        <v>3</v>
      </c>
      <c r="N5073">
        <v>0</v>
      </c>
      <c r="O5073">
        <v>0.4</v>
      </c>
      <c r="P5073">
        <v>0.6</v>
      </c>
      <c r="Q5073">
        <v>0</v>
      </c>
      <c r="R5073">
        <f t="shared" si="79"/>
        <v>1</v>
      </c>
    </row>
    <row r="5074" spans="1:18">
      <c r="A5074">
        <v>105808347</v>
      </c>
      <c r="D5074" t="s">
        <v>18277</v>
      </c>
      <c r="F5074" t="s">
        <v>136</v>
      </c>
      <c r="G5074" t="s">
        <v>18278</v>
      </c>
      <c r="H5074">
        <v>100</v>
      </c>
      <c r="I5074" t="s">
        <v>1715</v>
      </c>
      <c r="J5074" t="s">
        <v>22</v>
      </c>
      <c r="K5074" t="s">
        <v>18279</v>
      </c>
      <c r="L5074">
        <v>2</v>
      </c>
      <c r="M5074">
        <v>11</v>
      </c>
      <c r="N5074">
        <v>2</v>
      </c>
      <c r="O5074">
        <v>0.1333</v>
      </c>
      <c r="P5074">
        <v>0.7333</v>
      </c>
      <c r="Q5074">
        <v>0.1333</v>
      </c>
      <c r="R5074">
        <f t="shared" si="79"/>
        <v>0.692307692307692</v>
      </c>
    </row>
    <row r="5075" spans="1:18">
      <c r="A5075">
        <v>105808356</v>
      </c>
      <c r="D5075" t="s">
        <v>18280</v>
      </c>
      <c r="F5075" t="s">
        <v>84</v>
      </c>
      <c r="G5075" t="s">
        <v>18281</v>
      </c>
      <c r="H5075">
        <v>422</v>
      </c>
      <c r="I5075" t="s">
        <v>154</v>
      </c>
      <c r="J5075" t="s">
        <v>22</v>
      </c>
      <c r="K5075" t="s">
        <v>18282</v>
      </c>
      <c r="L5075">
        <v>12</v>
      </c>
      <c r="M5075">
        <v>3</v>
      </c>
      <c r="N5075">
        <v>4</v>
      </c>
      <c r="O5075">
        <v>0.6316</v>
      </c>
      <c r="P5075">
        <v>0.1579</v>
      </c>
      <c r="Q5075">
        <v>0.2105</v>
      </c>
      <c r="R5075">
        <f t="shared" si="79"/>
        <v>-0.142857142857143</v>
      </c>
    </row>
    <row r="5076" spans="1:18">
      <c r="A5076">
        <v>105808361</v>
      </c>
      <c r="D5076" t="s">
        <v>18283</v>
      </c>
      <c r="E5076">
        <v>6</v>
      </c>
      <c r="F5076" t="s">
        <v>32</v>
      </c>
      <c r="G5076" t="s">
        <v>18284</v>
      </c>
      <c r="H5076">
        <v>2515</v>
      </c>
      <c r="I5076" t="s">
        <v>17681</v>
      </c>
      <c r="J5076" t="s">
        <v>22</v>
      </c>
      <c r="K5076" t="s">
        <v>18285</v>
      </c>
      <c r="L5076">
        <v>34</v>
      </c>
      <c r="M5076">
        <v>4</v>
      </c>
      <c r="N5076">
        <v>12</v>
      </c>
      <c r="O5076">
        <v>0.68</v>
      </c>
      <c r="P5076">
        <v>0.08</v>
      </c>
      <c r="Q5076">
        <v>0.24</v>
      </c>
      <c r="R5076">
        <f t="shared" si="79"/>
        <v>-0.5</v>
      </c>
    </row>
    <row r="5077" spans="1:18">
      <c r="A5077">
        <v>105808366</v>
      </c>
      <c r="D5077" t="s">
        <v>18286</v>
      </c>
      <c r="F5077" t="s">
        <v>84</v>
      </c>
      <c r="G5077" t="s">
        <v>18287</v>
      </c>
      <c r="H5077">
        <v>100</v>
      </c>
      <c r="I5077" t="s">
        <v>1715</v>
      </c>
      <c r="J5077" t="s">
        <v>22</v>
      </c>
      <c r="K5077" t="s">
        <v>18288</v>
      </c>
      <c r="L5077">
        <v>5</v>
      </c>
      <c r="M5077">
        <v>16</v>
      </c>
      <c r="N5077">
        <v>7</v>
      </c>
      <c r="O5077">
        <v>0.1786</v>
      </c>
      <c r="P5077">
        <v>0.5714</v>
      </c>
      <c r="Q5077">
        <v>0.25</v>
      </c>
      <c r="R5077">
        <f t="shared" si="79"/>
        <v>0.391304347826087</v>
      </c>
    </row>
    <row r="5078" spans="1:18">
      <c r="A5078">
        <v>105808385</v>
      </c>
      <c r="D5078" t="s">
        <v>18289</v>
      </c>
      <c r="E5078">
        <v>2</v>
      </c>
      <c r="F5078" t="s">
        <v>180</v>
      </c>
      <c r="G5078" t="s">
        <v>18290</v>
      </c>
      <c r="H5078">
        <v>2466</v>
      </c>
      <c r="I5078" t="s">
        <v>1135</v>
      </c>
      <c r="J5078" t="s">
        <v>22</v>
      </c>
      <c r="K5078" t="s">
        <v>18291</v>
      </c>
      <c r="L5078">
        <v>21</v>
      </c>
      <c r="M5078">
        <v>16</v>
      </c>
      <c r="N5078">
        <v>1</v>
      </c>
      <c r="O5078">
        <v>0.5526</v>
      </c>
      <c r="P5078">
        <v>0.4211</v>
      </c>
      <c r="Q5078">
        <v>0.0263</v>
      </c>
      <c r="R5078">
        <f t="shared" si="79"/>
        <v>0.882352941176471</v>
      </c>
    </row>
    <row r="5079" spans="1:18">
      <c r="A5079">
        <v>105808398</v>
      </c>
      <c r="B5079" t="s">
        <v>18092</v>
      </c>
      <c r="D5079" t="s">
        <v>18292</v>
      </c>
      <c r="E5079">
        <v>1</v>
      </c>
      <c r="F5079" t="s">
        <v>848</v>
      </c>
      <c r="G5079" t="s">
        <v>18293</v>
      </c>
      <c r="H5079">
        <v>2129</v>
      </c>
      <c r="I5079" t="s">
        <v>172</v>
      </c>
      <c r="J5079" t="s">
        <v>22</v>
      </c>
      <c r="K5079" t="s">
        <v>18294</v>
      </c>
      <c r="L5079">
        <v>5</v>
      </c>
      <c r="M5079">
        <v>18</v>
      </c>
      <c r="N5079">
        <v>0</v>
      </c>
      <c r="O5079">
        <v>0.2174</v>
      </c>
      <c r="P5079">
        <v>0.7826</v>
      </c>
      <c r="Q5079">
        <v>0</v>
      </c>
      <c r="R5079">
        <f t="shared" si="79"/>
        <v>1</v>
      </c>
    </row>
    <row r="5080" spans="1:18">
      <c r="A5080">
        <v>105808401</v>
      </c>
      <c r="C5080" t="s">
        <v>18295</v>
      </c>
      <c r="D5080" t="s">
        <v>18296</v>
      </c>
      <c r="E5080">
        <v>2</v>
      </c>
      <c r="F5080" t="s">
        <v>303</v>
      </c>
      <c r="G5080" t="s">
        <v>18297</v>
      </c>
      <c r="H5080">
        <v>2177</v>
      </c>
      <c r="I5080" t="s">
        <v>2833</v>
      </c>
      <c r="J5080" t="s">
        <v>22</v>
      </c>
      <c r="K5080" t="s">
        <v>18298</v>
      </c>
      <c r="L5080">
        <v>8</v>
      </c>
      <c r="M5080">
        <v>10</v>
      </c>
      <c r="N5080">
        <v>9</v>
      </c>
      <c r="O5080">
        <v>0.2963</v>
      </c>
      <c r="P5080">
        <v>0.3704</v>
      </c>
      <c r="Q5080">
        <v>0.3333</v>
      </c>
      <c r="R5080">
        <f t="shared" si="79"/>
        <v>0.0526315789473684</v>
      </c>
    </row>
    <row r="5081" spans="1:18">
      <c r="A5081">
        <v>105808482</v>
      </c>
      <c r="D5081" t="s">
        <v>18299</v>
      </c>
      <c r="F5081" t="s">
        <v>6102</v>
      </c>
      <c r="G5081" t="s">
        <v>18300</v>
      </c>
      <c r="H5081">
        <v>2515</v>
      </c>
      <c r="I5081" t="s">
        <v>17681</v>
      </c>
      <c r="J5081" t="s">
        <v>22</v>
      </c>
      <c r="K5081" t="s">
        <v>18301</v>
      </c>
      <c r="L5081">
        <v>47</v>
      </c>
      <c r="M5081">
        <v>2</v>
      </c>
      <c r="N5081">
        <v>2</v>
      </c>
      <c r="O5081">
        <v>0.9216</v>
      </c>
      <c r="P5081">
        <v>0.0392</v>
      </c>
      <c r="Q5081">
        <v>0.0392</v>
      </c>
      <c r="R5081">
        <f t="shared" si="79"/>
        <v>0</v>
      </c>
    </row>
    <row r="5082" spans="1:18">
      <c r="A5082">
        <v>105808592</v>
      </c>
      <c r="C5082" t="s">
        <v>18302</v>
      </c>
      <c r="D5082" t="s">
        <v>18303</v>
      </c>
      <c r="E5082">
        <v>6</v>
      </c>
      <c r="F5082" t="s">
        <v>32</v>
      </c>
      <c r="G5082" t="s">
        <v>18304</v>
      </c>
      <c r="H5082">
        <v>932</v>
      </c>
      <c r="I5082" t="s">
        <v>8050</v>
      </c>
      <c r="J5082" t="s">
        <v>22</v>
      </c>
      <c r="K5082" t="s">
        <v>18305</v>
      </c>
      <c r="L5082">
        <v>1</v>
      </c>
      <c r="M5082">
        <v>2</v>
      </c>
      <c r="N5082">
        <v>1</v>
      </c>
      <c r="O5082">
        <v>0.25</v>
      </c>
      <c r="P5082">
        <v>0.5</v>
      </c>
      <c r="Q5082">
        <v>0.25</v>
      </c>
      <c r="R5082">
        <f t="shared" si="79"/>
        <v>0.333333333333333</v>
      </c>
    </row>
    <row r="5083" spans="1:18">
      <c r="A5083">
        <v>105808596</v>
      </c>
      <c r="C5083" t="s">
        <v>18306</v>
      </c>
      <c r="D5083" t="s">
        <v>18307</v>
      </c>
      <c r="E5083">
        <v>6</v>
      </c>
      <c r="F5083" t="s">
        <v>32</v>
      </c>
      <c r="G5083" t="s">
        <v>18308</v>
      </c>
      <c r="H5083">
        <v>630</v>
      </c>
      <c r="I5083" t="s">
        <v>6692</v>
      </c>
      <c r="J5083" t="s">
        <v>22</v>
      </c>
      <c r="K5083" t="s">
        <v>18309</v>
      </c>
      <c r="L5083">
        <v>5</v>
      </c>
      <c r="M5083">
        <v>0</v>
      </c>
      <c r="N5083">
        <v>0</v>
      </c>
      <c r="O5083">
        <v>1</v>
      </c>
      <c r="P5083">
        <v>0</v>
      </c>
      <c r="Q5083">
        <v>0</v>
      </c>
      <c r="R5083">
        <f t="shared" si="79"/>
        <v>0</v>
      </c>
    </row>
    <row r="5084" spans="1:18">
      <c r="A5084">
        <v>105808604</v>
      </c>
      <c r="C5084" t="s">
        <v>18310</v>
      </c>
      <c r="D5084" t="s">
        <v>18311</v>
      </c>
      <c r="E5084">
        <v>6</v>
      </c>
      <c r="F5084" t="s">
        <v>32</v>
      </c>
      <c r="G5084" t="s">
        <v>18312</v>
      </c>
      <c r="H5084">
        <v>2726</v>
      </c>
      <c r="I5084" t="s">
        <v>6372</v>
      </c>
      <c r="J5084" t="s">
        <v>22</v>
      </c>
      <c r="K5084" t="s">
        <v>18309</v>
      </c>
      <c r="L5084">
        <v>2</v>
      </c>
      <c r="M5084">
        <v>0</v>
      </c>
      <c r="N5084">
        <v>1</v>
      </c>
      <c r="O5084">
        <v>0.6667</v>
      </c>
      <c r="P5084">
        <v>0</v>
      </c>
      <c r="Q5084">
        <v>0.3333</v>
      </c>
      <c r="R5084">
        <f t="shared" si="79"/>
        <v>-1</v>
      </c>
    </row>
    <row r="5085" spans="1:18">
      <c r="A5085">
        <v>105808611</v>
      </c>
      <c r="C5085" t="s">
        <v>18313</v>
      </c>
      <c r="D5085" t="s">
        <v>18314</v>
      </c>
      <c r="E5085">
        <v>6</v>
      </c>
      <c r="F5085" t="s">
        <v>32</v>
      </c>
      <c r="G5085" t="s">
        <v>18315</v>
      </c>
      <c r="H5085">
        <v>28</v>
      </c>
      <c r="I5085" t="s">
        <v>3578</v>
      </c>
      <c r="J5085" t="s">
        <v>22</v>
      </c>
      <c r="K5085" t="s">
        <v>18316</v>
      </c>
      <c r="L5085">
        <v>3</v>
      </c>
      <c r="M5085">
        <v>0</v>
      </c>
      <c r="N5085">
        <v>0</v>
      </c>
      <c r="O5085">
        <v>1</v>
      </c>
      <c r="P5085">
        <v>0</v>
      </c>
      <c r="Q5085">
        <v>0</v>
      </c>
      <c r="R5085">
        <f t="shared" si="79"/>
        <v>0</v>
      </c>
    </row>
    <row r="5086" spans="1:18">
      <c r="A5086">
        <v>105808615</v>
      </c>
      <c r="C5086" t="s">
        <v>18317</v>
      </c>
      <c r="D5086" t="s">
        <v>18318</v>
      </c>
      <c r="E5086">
        <v>6</v>
      </c>
      <c r="F5086" t="s">
        <v>32</v>
      </c>
      <c r="G5086" t="s">
        <v>18319</v>
      </c>
      <c r="H5086">
        <v>2503</v>
      </c>
      <c r="I5086" t="s">
        <v>6439</v>
      </c>
      <c r="J5086" t="s">
        <v>22</v>
      </c>
      <c r="K5086" t="s">
        <v>18320</v>
      </c>
      <c r="L5086">
        <v>3</v>
      </c>
      <c r="M5086">
        <v>0</v>
      </c>
      <c r="N5086">
        <v>0</v>
      </c>
      <c r="O5086">
        <v>1</v>
      </c>
      <c r="P5086">
        <v>0</v>
      </c>
      <c r="Q5086">
        <v>0</v>
      </c>
      <c r="R5086">
        <f t="shared" si="79"/>
        <v>0</v>
      </c>
    </row>
    <row r="5087" spans="1:18">
      <c r="A5087">
        <v>105808616</v>
      </c>
      <c r="C5087" t="s">
        <v>18321</v>
      </c>
      <c r="D5087" t="s">
        <v>18322</v>
      </c>
      <c r="E5087">
        <v>6</v>
      </c>
      <c r="F5087" t="s">
        <v>32</v>
      </c>
      <c r="G5087" t="s">
        <v>18323</v>
      </c>
      <c r="H5087">
        <v>2313</v>
      </c>
      <c r="I5087" t="s">
        <v>2708</v>
      </c>
      <c r="J5087" t="s">
        <v>22</v>
      </c>
      <c r="K5087" t="s">
        <v>18320</v>
      </c>
      <c r="L5087">
        <v>3</v>
      </c>
      <c r="M5087">
        <v>0</v>
      </c>
      <c r="N5087">
        <v>0</v>
      </c>
      <c r="O5087">
        <v>1</v>
      </c>
      <c r="P5087">
        <v>0</v>
      </c>
      <c r="Q5087">
        <v>0</v>
      </c>
      <c r="R5087">
        <f t="shared" si="79"/>
        <v>0</v>
      </c>
    </row>
    <row r="5088" spans="1:18">
      <c r="A5088">
        <v>105808618</v>
      </c>
      <c r="C5088" t="s">
        <v>18324</v>
      </c>
      <c r="D5088" t="s">
        <v>18325</v>
      </c>
      <c r="E5088">
        <v>6</v>
      </c>
      <c r="F5088" t="s">
        <v>32</v>
      </c>
      <c r="G5088" t="s">
        <v>18326</v>
      </c>
      <c r="H5088">
        <v>2608</v>
      </c>
      <c r="I5088" t="s">
        <v>8695</v>
      </c>
      <c r="J5088" t="s">
        <v>22</v>
      </c>
      <c r="K5088" t="s">
        <v>18327</v>
      </c>
      <c r="L5088">
        <v>4</v>
      </c>
      <c r="M5088">
        <v>0</v>
      </c>
      <c r="N5088">
        <v>1</v>
      </c>
      <c r="O5088">
        <v>0.8</v>
      </c>
      <c r="P5088">
        <v>0</v>
      </c>
      <c r="Q5088">
        <v>0.2</v>
      </c>
      <c r="R5088">
        <f t="shared" si="79"/>
        <v>-1</v>
      </c>
    </row>
    <row r="5089" spans="1:18">
      <c r="A5089">
        <v>105808619</v>
      </c>
      <c r="C5089" t="s">
        <v>18328</v>
      </c>
      <c r="D5089" t="s">
        <v>18329</v>
      </c>
      <c r="E5089">
        <v>6</v>
      </c>
      <c r="F5089" t="s">
        <v>32</v>
      </c>
      <c r="G5089" t="s">
        <v>18330</v>
      </c>
      <c r="H5089">
        <v>2086</v>
      </c>
      <c r="I5089" t="s">
        <v>1183</v>
      </c>
      <c r="J5089" t="s">
        <v>22</v>
      </c>
      <c r="K5089" t="s">
        <v>18331</v>
      </c>
      <c r="L5089">
        <v>4</v>
      </c>
      <c r="M5089">
        <v>0</v>
      </c>
      <c r="N5089">
        <v>0</v>
      </c>
      <c r="O5089">
        <v>1</v>
      </c>
      <c r="P5089">
        <v>0</v>
      </c>
      <c r="Q5089">
        <v>0</v>
      </c>
      <c r="R5089">
        <f t="shared" si="79"/>
        <v>0</v>
      </c>
    </row>
    <row r="5090" spans="1:18">
      <c r="A5090">
        <v>105808625</v>
      </c>
      <c r="D5090" t="s">
        <v>18332</v>
      </c>
      <c r="E5090">
        <v>5</v>
      </c>
      <c r="F5090" t="s">
        <v>615</v>
      </c>
      <c r="G5090" t="s">
        <v>18333</v>
      </c>
      <c r="H5090">
        <v>2330</v>
      </c>
      <c r="I5090" t="s">
        <v>6665</v>
      </c>
      <c r="J5090" t="s">
        <v>22</v>
      </c>
      <c r="K5090" t="s">
        <v>18334</v>
      </c>
      <c r="L5090">
        <v>5</v>
      </c>
      <c r="M5090">
        <v>4</v>
      </c>
      <c r="N5090">
        <v>0</v>
      </c>
      <c r="O5090">
        <v>0.5556</v>
      </c>
      <c r="P5090">
        <v>0.4444</v>
      </c>
      <c r="Q5090">
        <v>0</v>
      </c>
      <c r="R5090">
        <f t="shared" si="79"/>
        <v>1</v>
      </c>
    </row>
    <row r="5091" spans="1:18">
      <c r="A5091">
        <v>105808630</v>
      </c>
      <c r="C5091" t="s">
        <v>18335</v>
      </c>
      <c r="D5091" t="s">
        <v>18336</v>
      </c>
      <c r="E5091">
        <v>6</v>
      </c>
      <c r="F5091" t="s">
        <v>32</v>
      </c>
      <c r="G5091" t="s">
        <v>18337</v>
      </c>
      <c r="H5091">
        <v>2758</v>
      </c>
      <c r="I5091" t="s">
        <v>887</v>
      </c>
      <c r="J5091" t="s">
        <v>22</v>
      </c>
      <c r="K5091" t="s">
        <v>18338</v>
      </c>
      <c r="L5091">
        <v>3</v>
      </c>
      <c r="M5091">
        <v>0</v>
      </c>
      <c r="N5091">
        <v>0</v>
      </c>
      <c r="O5091">
        <v>1</v>
      </c>
      <c r="P5091">
        <v>0</v>
      </c>
      <c r="Q5091">
        <v>0</v>
      </c>
      <c r="R5091">
        <f t="shared" si="79"/>
        <v>0</v>
      </c>
    </row>
    <row r="5092" spans="1:18">
      <c r="A5092">
        <v>105808631</v>
      </c>
      <c r="C5092" t="s">
        <v>18339</v>
      </c>
      <c r="D5092" t="s">
        <v>18340</v>
      </c>
      <c r="E5092">
        <v>6</v>
      </c>
      <c r="F5092" t="s">
        <v>32</v>
      </c>
      <c r="G5092" t="s">
        <v>18341</v>
      </c>
      <c r="H5092">
        <v>50</v>
      </c>
      <c r="I5092" t="s">
        <v>1428</v>
      </c>
      <c r="J5092" t="s">
        <v>22</v>
      </c>
      <c r="K5092" t="s">
        <v>18338</v>
      </c>
      <c r="L5092">
        <v>4</v>
      </c>
      <c r="M5092">
        <v>0</v>
      </c>
      <c r="N5092">
        <v>0</v>
      </c>
      <c r="O5092">
        <v>1</v>
      </c>
      <c r="P5092">
        <v>0</v>
      </c>
      <c r="Q5092">
        <v>0</v>
      </c>
      <c r="R5092">
        <f t="shared" si="79"/>
        <v>0</v>
      </c>
    </row>
    <row r="5093" spans="1:18">
      <c r="A5093">
        <v>105808632</v>
      </c>
      <c r="C5093" t="s">
        <v>18342</v>
      </c>
      <c r="D5093" t="s">
        <v>18343</v>
      </c>
      <c r="E5093">
        <v>6</v>
      </c>
      <c r="F5093" t="s">
        <v>32</v>
      </c>
      <c r="G5093" t="s">
        <v>18344</v>
      </c>
      <c r="H5093">
        <v>2083</v>
      </c>
      <c r="I5093" t="s">
        <v>17519</v>
      </c>
      <c r="J5093" t="s">
        <v>22</v>
      </c>
      <c r="K5093" t="s">
        <v>18338</v>
      </c>
      <c r="L5093">
        <v>1</v>
      </c>
      <c r="M5093">
        <v>2</v>
      </c>
      <c r="N5093">
        <v>0</v>
      </c>
      <c r="O5093">
        <v>0.3333</v>
      </c>
      <c r="P5093">
        <v>0.6667</v>
      </c>
      <c r="Q5093">
        <v>0</v>
      </c>
      <c r="R5093">
        <f t="shared" si="79"/>
        <v>1</v>
      </c>
    </row>
    <row r="5094" spans="1:18">
      <c r="A5094">
        <v>105808639</v>
      </c>
      <c r="C5094" t="s">
        <v>18345</v>
      </c>
      <c r="D5094" t="s">
        <v>18346</v>
      </c>
      <c r="E5094">
        <v>6</v>
      </c>
      <c r="F5094" t="s">
        <v>32</v>
      </c>
      <c r="G5094" t="s">
        <v>18347</v>
      </c>
      <c r="H5094">
        <v>990</v>
      </c>
      <c r="I5094" t="s">
        <v>6906</v>
      </c>
      <c r="J5094" t="s">
        <v>22</v>
      </c>
      <c r="K5094" t="s">
        <v>18338</v>
      </c>
      <c r="L5094">
        <v>3</v>
      </c>
      <c r="M5094">
        <v>0</v>
      </c>
      <c r="N5094">
        <v>0</v>
      </c>
      <c r="O5094">
        <v>1</v>
      </c>
      <c r="P5094">
        <v>0</v>
      </c>
      <c r="Q5094">
        <v>0</v>
      </c>
      <c r="R5094">
        <f t="shared" si="79"/>
        <v>0</v>
      </c>
    </row>
    <row r="5095" spans="1:18">
      <c r="A5095">
        <v>105808643</v>
      </c>
      <c r="C5095" t="s">
        <v>18348</v>
      </c>
      <c r="D5095" t="s">
        <v>18349</v>
      </c>
      <c r="E5095">
        <v>6</v>
      </c>
      <c r="F5095" t="s">
        <v>32</v>
      </c>
      <c r="G5095" t="s">
        <v>18350</v>
      </c>
      <c r="H5095">
        <v>338</v>
      </c>
      <c r="I5095" t="s">
        <v>1641</v>
      </c>
      <c r="J5095" t="s">
        <v>22</v>
      </c>
      <c r="K5095" t="s">
        <v>18351</v>
      </c>
      <c r="L5095">
        <v>3</v>
      </c>
      <c r="M5095">
        <v>0</v>
      </c>
      <c r="N5095">
        <v>0</v>
      </c>
      <c r="O5095">
        <v>1</v>
      </c>
      <c r="P5095">
        <v>0</v>
      </c>
      <c r="Q5095">
        <v>0</v>
      </c>
      <c r="R5095">
        <f t="shared" si="79"/>
        <v>0</v>
      </c>
    </row>
    <row r="5096" spans="1:18">
      <c r="A5096">
        <v>105808644</v>
      </c>
      <c r="C5096" t="s">
        <v>18352</v>
      </c>
      <c r="D5096" t="s">
        <v>18353</v>
      </c>
      <c r="E5096">
        <v>6</v>
      </c>
      <c r="F5096" t="s">
        <v>32</v>
      </c>
      <c r="G5096" t="s">
        <v>18354</v>
      </c>
      <c r="H5096">
        <v>608</v>
      </c>
      <c r="I5096" t="s">
        <v>1828</v>
      </c>
      <c r="J5096" t="s">
        <v>22</v>
      </c>
      <c r="K5096" t="s">
        <v>18351</v>
      </c>
      <c r="L5096">
        <v>3</v>
      </c>
      <c r="M5096">
        <v>0</v>
      </c>
      <c r="N5096">
        <v>0</v>
      </c>
      <c r="O5096">
        <v>1</v>
      </c>
      <c r="P5096">
        <v>0</v>
      </c>
      <c r="Q5096">
        <v>0</v>
      </c>
      <c r="R5096">
        <f t="shared" si="79"/>
        <v>0</v>
      </c>
    </row>
    <row r="5097" spans="1:18">
      <c r="A5097">
        <v>105808645</v>
      </c>
      <c r="C5097" t="s">
        <v>18355</v>
      </c>
      <c r="D5097" t="s">
        <v>18356</v>
      </c>
      <c r="E5097">
        <v>6</v>
      </c>
      <c r="F5097" t="s">
        <v>32</v>
      </c>
      <c r="G5097" t="s">
        <v>18357</v>
      </c>
      <c r="H5097">
        <v>608</v>
      </c>
      <c r="I5097" t="s">
        <v>1828</v>
      </c>
      <c r="J5097" t="s">
        <v>22</v>
      </c>
      <c r="K5097" t="s">
        <v>18351</v>
      </c>
      <c r="L5097">
        <v>3</v>
      </c>
      <c r="M5097">
        <v>0</v>
      </c>
      <c r="N5097">
        <v>0</v>
      </c>
      <c r="O5097">
        <v>1</v>
      </c>
      <c r="P5097">
        <v>0</v>
      </c>
      <c r="Q5097">
        <v>0</v>
      </c>
      <c r="R5097">
        <f t="shared" si="79"/>
        <v>0</v>
      </c>
    </row>
    <row r="5098" spans="1:18">
      <c r="A5098">
        <v>105808646</v>
      </c>
      <c r="C5098" t="s">
        <v>18358</v>
      </c>
      <c r="D5098" t="s">
        <v>18359</v>
      </c>
      <c r="E5098">
        <v>6</v>
      </c>
      <c r="F5098" t="s">
        <v>32</v>
      </c>
      <c r="G5098" t="s">
        <v>18360</v>
      </c>
      <c r="H5098">
        <v>608</v>
      </c>
      <c r="I5098" t="s">
        <v>1828</v>
      </c>
      <c r="J5098" t="s">
        <v>22</v>
      </c>
      <c r="K5098" t="s">
        <v>18351</v>
      </c>
      <c r="L5098">
        <v>3</v>
      </c>
      <c r="M5098">
        <v>0</v>
      </c>
      <c r="N5098">
        <v>0</v>
      </c>
      <c r="O5098">
        <v>1</v>
      </c>
      <c r="P5098">
        <v>0</v>
      </c>
      <c r="Q5098">
        <v>0</v>
      </c>
      <c r="R5098">
        <f t="shared" si="79"/>
        <v>0</v>
      </c>
    </row>
    <row r="5099" spans="1:18">
      <c r="A5099">
        <v>105808648</v>
      </c>
      <c r="C5099" t="s">
        <v>18361</v>
      </c>
      <c r="D5099" t="s">
        <v>18362</v>
      </c>
      <c r="E5099">
        <v>6</v>
      </c>
      <c r="F5099" t="s">
        <v>32</v>
      </c>
      <c r="G5099" t="s">
        <v>18363</v>
      </c>
      <c r="H5099">
        <v>2050</v>
      </c>
      <c r="I5099" t="s">
        <v>18364</v>
      </c>
      <c r="J5099" t="s">
        <v>22</v>
      </c>
      <c r="K5099" t="s">
        <v>18365</v>
      </c>
      <c r="L5099">
        <v>2</v>
      </c>
      <c r="M5099">
        <v>0</v>
      </c>
      <c r="N5099">
        <v>1</v>
      </c>
      <c r="O5099">
        <v>0.6667</v>
      </c>
      <c r="P5099">
        <v>0</v>
      </c>
      <c r="Q5099">
        <v>0.3333</v>
      </c>
      <c r="R5099">
        <f t="shared" si="79"/>
        <v>-1</v>
      </c>
    </row>
    <row r="5100" spans="1:18">
      <c r="A5100">
        <v>105808651</v>
      </c>
      <c r="C5100" t="s">
        <v>18366</v>
      </c>
      <c r="D5100" t="s">
        <v>18367</v>
      </c>
      <c r="E5100">
        <v>6</v>
      </c>
      <c r="F5100" t="s">
        <v>32</v>
      </c>
      <c r="G5100" t="s">
        <v>18368</v>
      </c>
      <c r="H5100">
        <v>2937</v>
      </c>
      <c r="I5100" t="s">
        <v>5946</v>
      </c>
      <c r="J5100" t="s">
        <v>22</v>
      </c>
      <c r="K5100" t="s">
        <v>18365</v>
      </c>
      <c r="L5100">
        <v>3</v>
      </c>
      <c r="M5100">
        <v>0</v>
      </c>
      <c r="N5100">
        <v>0</v>
      </c>
      <c r="O5100">
        <v>1</v>
      </c>
      <c r="P5100">
        <v>0</v>
      </c>
      <c r="Q5100">
        <v>0</v>
      </c>
      <c r="R5100">
        <f t="shared" si="79"/>
        <v>0</v>
      </c>
    </row>
    <row r="5101" spans="1:18">
      <c r="A5101">
        <v>105808659</v>
      </c>
      <c r="C5101" t="s">
        <v>18369</v>
      </c>
      <c r="D5101" t="s">
        <v>18370</v>
      </c>
      <c r="E5101">
        <v>6</v>
      </c>
      <c r="F5101" t="s">
        <v>32</v>
      </c>
      <c r="G5101" t="s">
        <v>18371</v>
      </c>
      <c r="H5101">
        <v>636</v>
      </c>
      <c r="I5101" t="s">
        <v>3220</v>
      </c>
      <c r="J5101" t="s">
        <v>22</v>
      </c>
      <c r="K5101" t="s">
        <v>18365</v>
      </c>
      <c r="L5101">
        <v>2</v>
      </c>
      <c r="M5101">
        <v>0</v>
      </c>
      <c r="N5101">
        <v>1</v>
      </c>
      <c r="O5101">
        <v>0.6667</v>
      </c>
      <c r="P5101">
        <v>0</v>
      </c>
      <c r="Q5101">
        <v>0.3333</v>
      </c>
      <c r="R5101">
        <f t="shared" si="79"/>
        <v>-1</v>
      </c>
    </row>
    <row r="5102" spans="1:18">
      <c r="A5102">
        <v>105808665</v>
      </c>
      <c r="C5102" t="s">
        <v>18372</v>
      </c>
      <c r="D5102" t="s">
        <v>18373</v>
      </c>
      <c r="E5102">
        <v>6</v>
      </c>
      <c r="F5102" t="s">
        <v>32</v>
      </c>
      <c r="G5102" t="s">
        <v>18374</v>
      </c>
      <c r="H5102">
        <v>2756</v>
      </c>
      <c r="I5102" t="s">
        <v>436</v>
      </c>
      <c r="J5102" t="s">
        <v>22</v>
      </c>
      <c r="K5102" t="s">
        <v>18365</v>
      </c>
      <c r="L5102">
        <v>1</v>
      </c>
      <c r="M5102">
        <v>3</v>
      </c>
      <c r="N5102">
        <v>1</v>
      </c>
      <c r="O5102">
        <v>0.2</v>
      </c>
      <c r="P5102">
        <v>0.6</v>
      </c>
      <c r="Q5102">
        <v>0.2</v>
      </c>
      <c r="R5102">
        <f t="shared" si="79"/>
        <v>0.5</v>
      </c>
    </row>
    <row r="5103" spans="1:18">
      <c r="A5103">
        <v>105808666</v>
      </c>
      <c r="C5103" t="s">
        <v>18375</v>
      </c>
      <c r="D5103" t="s">
        <v>18376</v>
      </c>
      <c r="F5103" t="s">
        <v>2527</v>
      </c>
      <c r="G5103" t="s">
        <v>18377</v>
      </c>
      <c r="H5103">
        <v>1914</v>
      </c>
      <c r="I5103" t="s">
        <v>8241</v>
      </c>
      <c r="J5103" t="s">
        <v>22</v>
      </c>
      <c r="K5103" t="s">
        <v>18378</v>
      </c>
      <c r="L5103">
        <v>4</v>
      </c>
      <c r="M5103">
        <v>1</v>
      </c>
      <c r="N5103">
        <v>0</v>
      </c>
      <c r="O5103">
        <v>0.8</v>
      </c>
      <c r="P5103">
        <v>0.2</v>
      </c>
      <c r="Q5103">
        <v>0</v>
      </c>
      <c r="R5103">
        <f t="shared" si="79"/>
        <v>1</v>
      </c>
    </row>
    <row r="5104" spans="1:18">
      <c r="A5104">
        <v>105808667</v>
      </c>
      <c r="C5104" t="s">
        <v>18379</v>
      </c>
      <c r="D5104" t="s">
        <v>18380</v>
      </c>
      <c r="F5104" t="s">
        <v>2527</v>
      </c>
      <c r="G5104" t="s">
        <v>18381</v>
      </c>
      <c r="H5104">
        <v>2968</v>
      </c>
      <c r="I5104" t="s">
        <v>2634</v>
      </c>
      <c r="J5104" t="s">
        <v>22</v>
      </c>
      <c r="K5104" t="s">
        <v>18378</v>
      </c>
      <c r="L5104">
        <v>1</v>
      </c>
      <c r="M5104">
        <v>5</v>
      </c>
      <c r="N5104">
        <v>0</v>
      </c>
      <c r="O5104">
        <v>0.1667</v>
      </c>
      <c r="P5104">
        <v>0.8333</v>
      </c>
      <c r="Q5104">
        <v>0</v>
      </c>
      <c r="R5104">
        <f t="shared" si="79"/>
        <v>1</v>
      </c>
    </row>
    <row r="5105" spans="1:18">
      <c r="A5105">
        <v>105808668</v>
      </c>
      <c r="D5105" t="s">
        <v>18382</v>
      </c>
      <c r="F5105" t="s">
        <v>285</v>
      </c>
      <c r="G5105" t="s">
        <v>18383</v>
      </c>
      <c r="H5105">
        <v>762</v>
      </c>
      <c r="I5105" t="s">
        <v>34</v>
      </c>
      <c r="J5105" t="s">
        <v>22</v>
      </c>
      <c r="K5105" t="s">
        <v>18384</v>
      </c>
      <c r="L5105">
        <v>3</v>
      </c>
      <c r="M5105">
        <v>12</v>
      </c>
      <c r="N5105">
        <v>2</v>
      </c>
      <c r="O5105">
        <v>0.1765</v>
      </c>
      <c r="P5105">
        <v>0.7059</v>
      </c>
      <c r="Q5105">
        <v>0.1176</v>
      </c>
      <c r="R5105">
        <f t="shared" si="79"/>
        <v>0.714285714285714</v>
      </c>
    </row>
    <row r="5106" spans="1:18">
      <c r="A5106">
        <v>105808673</v>
      </c>
      <c r="C5106" t="s">
        <v>18385</v>
      </c>
      <c r="D5106" t="s">
        <v>18386</v>
      </c>
      <c r="F5106" t="s">
        <v>2527</v>
      </c>
      <c r="G5106" t="s">
        <v>18387</v>
      </c>
      <c r="H5106">
        <v>897</v>
      </c>
      <c r="I5106" t="s">
        <v>14431</v>
      </c>
      <c r="J5106" t="s">
        <v>22</v>
      </c>
      <c r="K5106" t="s">
        <v>18388</v>
      </c>
      <c r="L5106">
        <v>3</v>
      </c>
      <c r="M5106">
        <v>1</v>
      </c>
      <c r="N5106">
        <v>0</v>
      </c>
      <c r="O5106">
        <v>0.75</v>
      </c>
      <c r="P5106">
        <v>0.25</v>
      </c>
      <c r="Q5106">
        <v>0</v>
      </c>
      <c r="R5106">
        <f t="shared" si="79"/>
        <v>1</v>
      </c>
    </row>
    <row r="5107" spans="1:18">
      <c r="A5107">
        <v>105808675</v>
      </c>
      <c r="C5107" t="s">
        <v>18389</v>
      </c>
      <c r="D5107" t="s">
        <v>18390</v>
      </c>
      <c r="E5107">
        <v>1</v>
      </c>
      <c r="F5107" t="s">
        <v>716</v>
      </c>
      <c r="G5107" t="s">
        <v>18391</v>
      </c>
      <c r="H5107">
        <v>3040</v>
      </c>
      <c r="I5107" t="s">
        <v>11646</v>
      </c>
      <c r="J5107" t="s">
        <v>22</v>
      </c>
      <c r="K5107" t="s">
        <v>18392</v>
      </c>
      <c r="L5107">
        <v>2</v>
      </c>
      <c r="M5107">
        <v>1</v>
      </c>
      <c r="N5107">
        <v>0</v>
      </c>
      <c r="O5107">
        <v>0.6667</v>
      </c>
      <c r="P5107">
        <v>0.3333</v>
      </c>
      <c r="Q5107">
        <v>0</v>
      </c>
      <c r="R5107">
        <f t="shared" si="79"/>
        <v>1</v>
      </c>
    </row>
    <row r="5108" spans="1:18">
      <c r="A5108">
        <v>105808683</v>
      </c>
      <c r="C5108" t="s">
        <v>18393</v>
      </c>
      <c r="D5108" t="s">
        <v>18394</v>
      </c>
      <c r="E5108">
        <v>6</v>
      </c>
      <c r="F5108" t="s">
        <v>32</v>
      </c>
      <c r="G5108" t="s">
        <v>18395</v>
      </c>
      <c r="H5108">
        <v>2156</v>
      </c>
      <c r="I5108" t="s">
        <v>5319</v>
      </c>
      <c r="J5108" t="s">
        <v>22</v>
      </c>
      <c r="K5108" t="s">
        <v>18396</v>
      </c>
      <c r="L5108">
        <v>1</v>
      </c>
      <c r="M5108">
        <v>4</v>
      </c>
      <c r="N5108">
        <v>1</v>
      </c>
      <c r="O5108">
        <v>0.1667</v>
      </c>
      <c r="P5108">
        <v>0.6667</v>
      </c>
      <c r="Q5108">
        <v>0.1667</v>
      </c>
      <c r="R5108">
        <f t="shared" si="79"/>
        <v>0.6</v>
      </c>
    </row>
    <row r="5109" spans="1:18">
      <c r="A5109">
        <v>105808686</v>
      </c>
      <c r="C5109" t="s">
        <v>18397</v>
      </c>
      <c r="D5109" t="s">
        <v>18398</v>
      </c>
      <c r="F5109" t="s">
        <v>919</v>
      </c>
      <c r="G5109" t="s">
        <v>18399</v>
      </c>
      <c r="H5109">
        <v>2955</v>
      </c>
      <c r="I5109" t="s">
        <v>2349</v>
      </c>
      <c r="J5109" t="s">
        <v>22</v>
      </c>
      <c r="K5109" t="s">
        <v>18396</v>
      </c>
      <c r="L5109">
        <v>3</v>
      </c>
      <c r="M5109">
        <v>2</v>
      </c>
      <c r="N5109">
        <v>1</v>
      </c>
      <c r="O5109">
        <v>0.5</v>
      </c>
      <c r="P5109">
        <v>0.3333</v>
      </c>
      <c r="Q5109">
        <v>0.1667</v>
      </c>
      <c r="R5109">
        <f t="shared" si="79"/>
        <v>0.333333333333333</v>
      </c>
    </row>
    <row r="5110" spans="1:18">
      <c r="A5110">
        <v>105808693</v>
      </c>
      <c r="D5110" t="s">
        <v>18400</v>
      </c>
      <c r="E5110">
        <v>2</v>
      </c>
      <c r="F5110" t="s">
        <v>180</v>
      </c>
      <c r="G5110" t="s">
        <v>18401</v>
      </c>
      <c r="H5110">
        <v>2226</v>
      </c>
      <c r="I5110" t="s">
        <v>18402</v>
      </c>
      <c r="J5110" t="s">
        <v>22</v>
      </c>
      <c r="K5110" t="s">
        <v>18403</v>
      </c>
      <c r="L5110">
        <v>3</v>
      </c>
      <c r="M5110">
        <v>3</v>
      </c>
      <c r="N5110">
        <v>0</v>
      </c>
      <c r="O5110">
        <v>0.5</v>
      </c>
      <c r="P5110">
        <v>0.5</v>
      </c>
      <c r="Q5110">
        <v>0</v>
      </c>
      <c r="R5110">
        <f t="shared" si="79"/>
        <v>1</v>
      </c>
    </row>
    <row r="5111" spans="1:18">
      <c r="A5111">
        <v>105808697</v>
      </c>
      <c r="D5111" t="s">
        <v>18404</v>
      </c>
      <c r="F5111" t="s">
        <v>919</v>
      </c>
      <c r="G5111" t="s">
        <v>18405</v>
      </c>
      <c r="H5111">
        <v>983</v>
      </c>
      <c r="I5111" t="s">
        <v>8114</v>
      </c>
      <c r="J5111" t="s">
        <v>22</v>
      </c>
      <c r="K5111" t="s">
        <v>18406</v>
      </c>
      <c r="L5111">
        <v>3</v>
      </c>
      <c r="M5111">
        <v>4</v>
      </c>
      <c r="N5111">
        <v>0</v>
      </c>
      <c r="O5111">
        <v>0.4286</v>
      </c>
      <c r="P5111">
        <v>0.5714</v>
      </c>
      <c r="Q5111">
        <v>0</v>
      </c>
      <c r="R5111">
        <f t="shared" si="79"/>
        <v>1</v>
      </c>
    </row>
    <row r="5112" spans="1:18">
      <c r="A5112">
        <v>105808698</v>
      </c>
      <c r="C5112" t="s">
        <v>18407</v>
      </c>
      <c r="D5112" t="s">
        <v>18408</v>
      </c>
      <c r="F5112" t="s">
        <v>919</v>
      </c>
      <c r="G5112" t="s">
        <v>18409</v>
      </c>
      <c r="H5112">
        <v>2043</v>
      </c>
      <c r="I5112" t="s">
        <v>4974</v>
      </c>
      <c r="J5112" t="s">
        <v>22</v>
      </c>
      <c r="K5112" t="s">
        <v>18406</v>
      </c>
      <c r="L5112">
        <v>3</v>
      </c>
      <c r="M5112">
        <v>4</v>
      </c>
      <c r="N5112">
        <v>0</v>
      </c>
      <c r="O5112">
        <v>0.4286</v>
      </c>
      <c r="P5112">
        <v>0.5714</v>
      </c>
      <c r="Q5112">
        <v>0</v>
      </c>
      <c r="R5112">
        <f t="shared" si="79"/>
        <v>1</v>
      </c>
    </row>
    <row r="5113" spans="1:18">
      <c r="A5113">
        <v>105808713</v>
      </c>
      <c r="C5113" t="s">
        <v>18410</v>
      </c>
      <c r="D5113" t="s">
        <v>18411</v>
      </c>
      <c r="E5113">
        <v>1</v>
      </c>
      <c r="F5113" t="s">
        <v>716</v>
      </c>
      <c r="G5113" t="s">
        <v>18412</v>
      </c>
      <c r="H5113">
        <v>2004</v>
      </c>
      <c r="I5113" t="s">
        <v>4456</v>
      </c>
      <c r="J5113" t="s">
        <v>22</v>
      </c>
      <c r="K5113" t="s">
        <v>18413</v>
      </c>
      <c r="L5113">
        <v>4</v>
      </c>
      <c r="M5113">
        <v>0</v>
      </c>
      <c r="N5113">
        <v>0</v>
      </c>
      <c r="O5113">
        <v>1</v>
      </c>
      <c r="P5113">
        <v>0</v>
      </c>
      <c r="Q5113">
        <v>0</v>
      </c>
      <c r="R5113">
        <f t="shared" si="79"/>
        <v>0</v>
      </c>
    </row>
    <row r="5114" spans="1:18">
      <c r="A5114">
        <v>105808715</v>
      </c>
      <c r="D5114" t="s">
        <v>18414</v>
      </c>
      <c r="F5114" t="s">
        <v>809</v>
      </c>
      <c r="G5114" t="s">
        <v>18415</v>
      </c>
      <c r="H5114">
        <v>2638</v>
      </c>
      <c r="I5114" t="s">
        <v>452</v>
      </c>
      <c r="J5114" t="s">
        <v>22</v>
      </c>
      <c r="K5114" t="s">
        <v>18416</v>
      </c>
      <c r="L5114">
        <v>59</v>
      </c>
      <c r="M5114">
        <v>2</v>
      </c>
      <c r="N5114">
        <v>18</v>
      </c>
      <c r="O5114">
        <v>0.7468</v>
      </c>
      <c r="P5114">
        <v>0.0253</v>
      </c>
      <c r="Q5114">
        <v>0.2278</v>
      </c>
      <c r="R5114">
        <f t="shared" si="79"/>
        <v>-0.8</v>
      </c>
    </row>
    <row r="5115" spans="1:18">
      <c r="A5115">
        <v>105808814</v>
      </c>
      <c r="C5115" t="s">
        <v>18417</v>
      </c>
      <c r="D5115" t="s">
        <v>18418</v>
      </c>
      <c r="F5115" t="s">
        <v>285</v>
      </c>
      <c r="G5115" t="s">
        <v>18419</v>
      </c>
      <c r="H5115">
        <v>2487</v>
      </c>
      <c r="I5115" t="s">
        <v>347</v>
      </c>
      <c r="J5115" t="s">
        <v>22</v>
      </c>
      <c r="K5115" t="s">
        <v>18420</v>
      </c>
      <c r="L5115">
        <v>1</v>
      </c>
      <c r="M5115">
        <v>1</v>
      </c>
      <c r="N5115">
        <v>0</v>
      </c>
      <c r="O5115">
        <v>0.5</v>
      </c>
      <c r="P5115">
        <v>0.5</v>
      </c>
      <c r="Q5115">
        <v>0</v>
      </c>
      <c r="R5115">
        <f t="shared" si="79"/>
        <v>1</v>
      </c>
    </row>
    <row r="5116" spans="1:18">
      <c r="A5116">
        <v>105808818</v>
      </c>
      <c r="C5116" t="s">
        <v>18421</v>
      </c>
      <c r="D5116" t="s">
        <v>18422</v>
      </c>
      <c r="F5116" t="s">
        <v>285</v>
      </c>
      <c r="G5116" t="s">
        <v>18423</v>
      </c>
      <c r="H5116">
        <v>2432</v>
      </c>
      <c r="I5116" t="s">
        <v>814</v>
      </c>
      <c r="J5116" t="s">
        <v>22</v>
      </c>
      <c r="K5116" t="s">
        <v>18424</v>
      </c>
      <c r="L5116">
        <v>1</v>
      </c>
      <c r="M5116">
        <v>1</v>
      </c>
      <c r="N5116">
        <v>0</v>
      </c>
      <c r="O5116">
        <v>0.5</v>
      </c>
      <c r="P5116">
        <v>0.5</v>
      </c>
      <c r="Q5116">
        <v>0</v>
      </c>
      <c r="R5116">
        <f t="shared" si="79"/>
        <v>1</v>
      </c>
    </row>
    <row r="5117" spans="1:18">
      <c r="A5117">
        <v>105808834</v>
      </c>
      <c r="C5117" t="s">
        <v>18425</v>
      </c>
      <c r="D5117" t="s">
        <v>18426</v>
      </c>
      <c r="F5117" t="s">
        <v>285</v>
      </c>
      <c r="G5117" t="s">
        <v>18427</v>
      </c>
      <c r="H5117">
        <v>721</v>
      </c>
      <c r="I5117" t="s">
        <v>8756</v>
      </c>
      <c r="J5117" t="s">
        <v>22</v>
      </c>
      <c r="K5117" t="s">
        <v>18428</v>
      </c>
      <c r="L5117">
        <v>1</v>
      </c>
      <c r="M5117">
        <v>1</v>
      </c>
      <c r="N5117">
        <v>0</v>
      </c>
      <c r="O5117">
        <v>0.5</v>
      </c>
      <c r="P5117">
        <v>0.5</v>
      </c>
      <c r="Q5117">
        <v>0</v>
      </c>
      <c r="R5117">
        <f t="shared" si="79"/>
        <v>1</v>
      </c>
    </row>
    <row r="5118" spans="1:18">
      <c r="A5118">
        <v>105808849</v>
      </c>
      <c r="C5118" t="s">
        <v>18429</v>
      </c>
      <c r="D5118" t="s">
        <v>18430</v>
      </c>
      <c r="F5118" t="s">
        <v>285</v>
      </c>
      <c r="G5118" t="s">
        <v>18431</v>
      </c>
      <c r="H5118">
        <v>2104</v>
      </c>
      <c r="I5118" t="s">
        <v>324</v>
      </c>
      <c r="J5118" t="s">
        <v>22</v>
      </c>
      <c r="K5118" t="s">
        <v>18432</v>
      </c>
      <c r="L5118">
        <v>1</v>
      </c>
      <c r="M5118">
        <v>1</v>
      </c>
      <c r="N5118">
        <v>0</v>
      </c>
      <c r="O5118">
        <v>0.5</v>
      </c>
      <c r="P5118">
        <v>0.5</v>
      </c>
      <c r="Q5118">
        <v>0</v>
      </c>
      <c r="R5118">
        <f t="shared" si="79"/>
        <v>1</v>
      </c>
    </row>
    <row r="5119" spans="1:18">
      <c r="A5119">
        <v>105809077</v>
      </c>
      <c r="C5119" t="s">
        <v>18433</v>
      </c>
      <c r="D5119" t="s">
        <v>18434</v>
      </c>
      <c r="F5119" t="s">
        <v>1130</v>
      </c>
      <c r="G5119" t="s">
        <v>18435</v>
      </c>
      <c r="H5119">
        <v>2104</v>
      </c>
      <c r="I5119" t="s">
        <v>324</v>
      </c>
      <c r="J5119" t="s">
        <v>22</v>
      </c>
      <c r="K5119" t="s">
        <v>18436</v>
      </c>
      <c r="L5119">
        <v>11</v>
      </c>
      <c r="M5119">
        <v>46</v>
      </c>
      <c r="N5119">
        <v>1</v>
      </c>
      <c r="O5119">
        <v>0.1897</v>
      </c>
      <c r="P5119">
        <v>0.7931</v>
      </c>
      <c r="Q5119">
        <v>0.0172</v>
      </c>
      <c r="R5119">
        <f t="shared" si="79"/>
        <v>0.957446808510638</v>
      </c>
    </row>
    <row r="5120" spans="1:18">
      <c r="A5120">
        <v>105809090</v>
      </c>
      <c r="C5120" t="s">
        <v>18437</v>
      </c>
      <c r="D5120" t="s">
        <v>18438</v>
      </c>
      <c r="F5120" t="s">
        <v>285</v>
      </c>
      <c r="G5120" t="s">
        <v>18439</v>
      </c>
      <c r="H5120">
        <v>995</v>
      </c>
      <c r="I5120" t="s">
        <v>9689</v>
      </c>
      <c r="J5120" t="s">
        <v>22</v>
      </c>
      <c r="K5120" t="s">
        <v>18440</v>
      </c>
      <c r="L5120">
        <v>1</v>
      </c>
      <c r="M5120">
        <v>0</v>
      </c>
      <c r="N5120">
        <v>1</v>
      </c>
      <c r="O5120">
        <v>0.5</v>
      </c>
      <c r="P5120">
        <v>0</v>
      </c>
      <c r="Q5120">
        <v>0.5</v>
      </c>
      <c r="R5120">
        <f t="shared" si="79"/>
        <v>-1</v>
      </c>
    </row>
    <row r="5121" spans="1:18">
      <c r="A5121">
        <v>105809144</v>
      </c>
      <c r="C5121" t="s">
        <v>18441</v>
      </c>
      <c r="D5121" t="s">
        <v>18442</v>
      </c>
      <c r="E5121">
        <v>6</v>
      </c>
      <c r="F5121" t="s">
        <v>32</v>
      </c>
      <c r="G5121" t="s">
        <v>18443</v>
      </c>
      <c r="H5121">
        <v>2609</v>
      </c>
      <c r="I5121" t="s">
        <v>8628</v>
      </c>
      <c r="J5121" t="s">
        <v>22</v>
      </c>
      <c r="K5121" t="s">
        <v>18444</v>
      </c>
      <c r="L5121">
        <v>1</v>
      </c>
      <c r="M5121">
        <v>3</v>
      </c>
      <c r="N5121">
        <v>1</v>
      </c>
      <c r="O5121">
        <v>0.2</v>
      </c>
      <c r="P5121">
        <v>0.6</v>
      </c>
      <c r="Q5121">
        <v>0.2</v>
      </c>
      <c r="R5121">
        <f t="shared" si="79"/>
        <v>0.5</v>
      </c>
    </row>
    <row r="5122" spans="1:18">
      <c r="A5122">
        <v>105809150</v>
      </c>
      <c r="C5122" t="s">
        <v>18445</v>
      </c>
      <c r="D5122" t="s">
        <v>18446</v>
      </c>
      <c r="E5122">
        <v>6</v>
      </c>
      <c r="F5122" t="s">
        <v>32</v>
      </c>
      <c r="G5122" t="s">
        <v>18447</v>
      </c>
      <c r="H5122">
        <v>2352</v>
      </c>
      <c r="I5122" t="s">
        <v>149</v>
      </c>
      <c r="J5122" t="s">
        <v>22</v>
      </c>
      <c r="K5122" t="s">
        <v>18448</v>
      </c>
      <c r="L5122">
        <v>1</v>
      </c>
      <c r="M5122">
        <v>3</v>
      </c>
      <c r="N5122">
        <v>1</v>
      </c>
      <c r="O5122">
        <v>0.2</v>
      </c>
      <c r="P5122">
        <v>0.6</v>
      </c>
      <c r="Q5122">
        <v>0.2</v>
      </c>
      <c r="R5122">
        <f t="shared" si="79"/>
        <v>0.5</v>
      </c>
    </row>
    <row r="5123" spans="1:18">
      <c r="A5123">
        <v>105809152</v>
      </c>
      <c r="D5123" t="s">
        <v>18449</v>
      </c>
      <c r="E5123">
        <v>10</v>
      </c>
      <c r="F5123" t="s">
        <v>2722</v>
      </c>
      <c r="G5123" t="s">
        <v>18450</v>
      </c>
      <c r="H5123">
        <v>2250</v>
      </c>
      <c r="I5123" t="s">
        <v>5366</v>
      </c>
      <c r="J5123" t="s">
        <v>22</v>
      </c>
      <c r="K5123" t="s">
        <v>18451</v>
      </c>
      <c r="L5123">
        <v>3</v>
      </c>
      <c r="M5123">
        <v>10</v>
      </c>
      <c r="N5123">
        <v>1</v>
      </c>
      <c r="O5123">
        <v>0.2143</v>
      </c>
      <c r="P5123">
        <v>0.7143</v>
      </c>
      <c r="Q5123">
        <v>0.0714</v>
      </c>
      <c r="R5123">
        <f t="shared" ref="R5123:R5186" si="80">IFERROR((M5123-N5123)/(M5123+N5123),0)</f>
        <v>0.818181818181818</v>
      </c>
    </row>
    <row r="5124" spans="1:18">
      <c r="A5124">
        <v>105809155</v>
      </c>
      <c r="D5124" t="s">
        <v>18452</v>
      </c>
      <c r="E5124">
        <v>10</v>
      </c>
      <c r="F5124" t="s">
        <v>2722</v>
      </c>
      <c r="G5124" t="s">
        <v>18453</v>
      </c>
      <c r="H5124">
        <v>78</v>
      </c>
      <c r="I5124" t="s">
        <v>572</v>
      </c>
      <c r="J5124" t="s">
        <v>22</v>
      </c>
      <c r="K5124" t="s">
        <v>18451</v>
      </c>
      <c r="L5124">
        <v>4</v>
      </c>
      <c r="M5124">
        <v>3</v>
      </c>
      <c r="N5124">
        <v>1</v>
      </c>
      <c r="O5124">
        <v>0.5</v>
      </c>
      <c r="P5124">
        <v>0.375</v>
      </c>
      <c r="Q5124">
        <v>0.125</v>
      </c>
      <c r="R5124">
        <f t="shared" si="80"/>
        <v>0.5</v>
      </c>
    </row>
    <row r="5125" spans="1:18">
      <c r="A5125">
        <v>105809156</v>
      </c>
      <c r="D5125" t="s">
        <v>18454</v>
      </c>
      <c r="E5125">
        <v>10</v>
      </c>
      <c r="F5125" t="s">
        <v>2722</v>
      </c>
      <c r="G5125" t="s">
        <v>18455</v>
      </c>
      <c r="H5125">
        <v>2758</v>
      </c>
      <c r="I5125" t="s">
        <v>887</v>
      </c>
      <c r="J5125" t="s">
        <v>22</v>
      </c>
      <c r="K5125" t="s">
        <v>18451</v>
      </c>
      <c r="L5125">
        <v>2</v>
      </c>
      <c r="M5125">
        <v>6</v>
      </c>
      <c r="N5125">
        <v>0</v>
      </c>
      <c r="O5125">
        <v>0.25</v>
      </c>
      <c r="P5125">
        <v>0.75</v>
      </c>
      <c r="Q5125">
        <v>0</v>
      </c>
      <c r="R5125">
        <f t="shared" si="80"/>
        <v>1</v>
      </c>
    </row>
    <row r="5126" spans="1:18">
      <c r="A5126">
        <v>105809158</v>
      </c>
      <c r="D5126" t="s">
        <v>18456</v>
      </c>
      <c r="E5126">
        <v>10</v>
      </c>
      <c r="F5126" t="s">
        <v>2722</v>
      </c>
      <c r="G5126" t="s">
        <v>18457</v>
      </c>
      <c r="H5126">
        <v>423</v>
      </c>
      <c r="I5126" t="s">
        <v>5785</v>
      </c>
      <c r="J5126" t="s">
        <v>22</v>
      </c>
      <c r="K5126" t="s">
        <v>18451</v>
      </c>
      <c r="L5126">
        <v>3</v>
      </c>
      <c r="M5126">
        <v>4</v>
      </c>
      <c r="N5126">
        <v>0</v>
      </c>
      <c r="O5126">
        <v>0.4286</v>
      </c>
      <c r="P5126">
        <v>0.5714</v>
      </c>
      <c r="Q5126">
        <v>0</v>
      </c>
      <c r="R5126">
        <f t="shared" si="80"/>
        <v>1</v>
      </c>
    </row>
    <row r="5127" spans="1:18">
      <c r="A5127">
        <v>105809160</v>
      </c>
      <c r="D5127" t="s">
        <v>18458</v>
      </c>
      <c r="E5127">
        <v>10</v>
      </c>
      <c r="F5127" t="s">
        <v>2722</v>
      </c>
      <c r="G5127" t="s">
        <v>18459</v>
      </c>
      <c r="H5127">
        <v>2594</v>
      </c>
      <c r="I5127" t="s">
        <v>440</v>
      </c>
      <c r="J5127" t="s">
        <v>22</v>
      </c>
      <c r="K5127" t="s">
        <v>18451</v>
      </c>
      <c r="L5127">
        <v>6</v>
      </c>
      <c r="M5127">
        <v>3</v>
      </c>
      <c r="N5127">
        <v>0</v>
      </c>
      <c r="O5127">
        <v>0.6667</v>
      </c>
      <c r="P5127">
        <v>0.3333</v>
      </c>
      <c r="Q5127">
        <v>0</v>
      </c>
      <c r="R5127">
        <f t="shared" si="80"/>
        <v>1</v>
      </c>
    </row>
    <row r="5128" spans="1:18">
      <c r="A5128">
        <v>105809161</v>
      </c>
      <c r="C5128" t="s">
        <v>18460</v>
      </c>
      <c r="D5128" t="s">
        <v>18461</v>
      </c>
      <c r="E5128">
        <v>6</v>
      </c>
      <c r="F5128" t="s">
        <v>32</v>
      </c>
      <c r="G5128" t="s">
        <v>18462</v>
      </c>
      <c r="H5128">
        <v>2466</v>
      </c>
      <c r="I5128" t="s">
        <v>1135</v>
      </c>
      <c r="J5128" t="s">
        <v>22</v>
      </c>
      <c r="K5128" t="s">
        <v>18463</v>
      </c>
      <c r="L5128">
        <v>1</v>
      </c>
      <c r="M5128">
        <v>1</v>
      </c>
      <c r="N5128">
        <v>0</v>
      </c>
      <c r="O5128">
        <v>0.5</v>
      </c>
      <c r="P5128">
        <v>0.5</v>
      </c>
      <c r="Q5128">
        <v>0</v>
      </c>
      <c r="R5128">
        <f t="shared" si="80"/>
        <v>1</v>
      </c>
    </row>
    <row r="5129" spans="1:18">
      <c r="A5129">
        <v>105809162</v>
      </c>
      <c r="C5129" t="s">
        <v>18464</v>
      </c>
      <c r="D5129" t="s">
        <v>18465</v>
      </c>
      <c r="E5129">
        <v>6</v>
      </c>
      <c r="F5129" t="s">
        <v>32</v>
      </c>
      <c r="G5129" t="s">
        <v>18466</v>
      </c>
      <c r="H5129">
        <v>711</v>
      </c>
      <c r="I5129" t="s">
        <v>1720</v>
      </c>
      <c r="J5129" t="s">
        <v>22</v>
      </c>
      <c r="K5129" t="s">
        <v>18463</v>
      </c>
      <c r="L5129">
        <v>1</v>
      </c>
      <c r="M5129">
        <v>1</v>
      </c>
      <c r="N5129">
        <v>0</v>
      </c>
      <c r="O5129">
        <v>0.5</v>
      </c>
      <c r="P5129">
        <v>0.5</v>
      </c>
      <c r="Q5129">
        <v>0</v>
      </c>
      <c r="R5129">
        <f t="shared" si="80"/>
        <v>1</v>
      </c>
    </row>
    <row r="5130" spans="1:18">
      <c r="A5130">
        <v>105809165</v>
      </c>
      <c r="D5130" t="s">
        <v>18467</v>
      </c>
      <c r="F5130" t="s">
        <v>1375</v>
      </c>
      <c r="G5130" t="s">
        <v>18468</v>
      </c>
      <c r="H5130">
        <v>58</v>
      </c>
      <c r="I5130" t="s">
        <v>3333</v>
      </c>
      <c r="J5130" t="s">
        <v>22</v>
      </c>
      <c r="K5130" t="s">
        <v>18469</v>
      </c>
      <c r="L5130">
        <v>7</v>
      </c>
      <c r="M5130">
        <v>2</v>
      </c>
      <c r="N5130">
        <v>1</v>
      </c>
      <c r="O5130">
        <v>0.7</v>
      </c>
      <c r="P5130">
        <v>0.2</v>
      </c>
      <c r="Q5130">
        <v>0.1</v>
      </c>
      <c r="R5130">
        <f t="shared" si="80"/>
        <v>0.333333333333333</v>
      </c>
    </row>
    <row r="5131" spans="1:18">
      <c r="A5131">
        <v>105809167</v>
      </c>
      <c r="C5131" t="s">
        <v>18470</v>
      </c>
      <c r="D5131" t="s">
        <v>18471</v>
      </c>
      <c r="E5131">
        <v>6</v>
      </c>
      <c r="F5131" t="s">
        <v>32</v>
      </c>
      <c r="G5131" t="s">
        <v>18472</v>
      </c>
      <c r="H5131">
        <v>881</v>
      </c>
      <c r="I5131" t="s">
        <v>3124</v>
      </c>
      <c r="J5131" t="s">
        <v>22</v>
      </c>
      <c r="K5131" t="s">
        <v>18469</v>
      </c>
      <c r="L5131">
        <v>3</v>
      </c>
      <c r="M5131">
        <v>3</v>
      </c>
      <c r="N5131">
        <v>0</v>
      </c>
      <c r="O5131">
        <v>0.5</v>
      </c>
      <c r="P5131">
        <v>0.5</v>
      </c>
      <c r="Q5131">
        <v>0</v>
      </c>
      <c r="R5131">
        <f t="shared" si="80"/>
        <v>1</v>
      </c>
    </row>
    <row r="5132" spans="1:18">
      <c r="A5132">
        <v>105809168</v>
      </c>
      <c r="C5132" t="s">
        <v>18473</v>
      </c>
      <c r="D5132" t="s">
        <v>18474</v>
      </c>
      <c r="F5132" t="s">
        <v>285</v>
      </c>
      <c r="G5132" t="s">
        <v>18475</v>
      </c>
      <c r="H5132">
        <v>711</v>
      </c>
      <c r="I5132" t="s">
        <v>1720</v>
      </c>
      <c r="J5132" t="s">
        <v>22</v>
      </c>
      <c r="K5132" t="s">
        <v>18469</v>
      </c>
      <c r="L5132">
        <v>1</v>
      </c>
      <c r="M5132">
        <v>1</v>
      </c>
      <c r="N5132">
        <v>0</v>
      </c>
      <c r="O5132">
        <v>0.5</v>
      </c>
      <c r="P5132">
        <v>0.5</v>
      </c>
      <c r="Q5132">
        <v>0</v>
      </c>
      <c r="R5132">
        <f t="shared" si="80"/>
        <v>1</v>
      </c>
    </row>
    <row r="5133" spans="1:18">
      <c r="A5133">
        <v>105809178</v>
      </c>
      <c r="B5133" t="s">
        <v>18476</v>
      </c>
      <c r="D5133" t="s">
        <v>18477</v>
      </c>
      <c r="F5133" t="s">
        <v>90</v>
      </c>
      <c r="G5133" t="s">
        <v>18478</v>
      </c>
      <c r="H5133">
        <v>2291</v>
      </c>
      <c r="I5133" t="s">
        <v>5476</v>
      </c>
      <c r="J5133" t="s">
        <v>22</v>
      </c>
      <c r="K5133" t="s">
        <v>18479</v>
      </c>
      <c r="L5133">
        <v>20</v>
      </c>
      <c r="M5133">
        <v>3</v>
      </c>
      <c r="N5133">
        <v>21</v>
      </c>
      <c r="O5133">
        <v>0.4545</v>
      </c>
      <c r="P5133">
        <v>0.0682</v>
      </c>
      <c r="Q5133">
        <v>0.4773</v>
      </c>
      <c r="R5133">
        <f t="shared" si="80"/>
        <v>-0.75</v>
      </c>
    </row>
    <row r="5134" spans="1:18">
      <c r="A5134">
        <v>105809180</v>
      </c>
      <c r="D5134" t="s">
        <v>18480</v>
      </c>
      <c r="F5134" t="s">
        <v>809</v>
      </c>
      <c r="G5134" t="s">
        <v>18481</v>
      </c>
      <c r="H5134">
        <v>423</v>
      </c>
      <c r="I5134" t="s">
        <v>5785</v>
      </c>
      <c r="J5134" t="s">
        <v>22</v>
      </c>
      <c r="K5134" t="s">
        <v>18482</v>
      </c>
      <c r="L5134">
        <v>3</v>
      </c>
      <c r="M5134">
        <v>7</v>
      </c>
      <c r="N5134">
        <v>3</v>
      </c>
      <c r="O5134">
        <v>0.2308</v>
      </c>
      <c r="P5134">
        <v>0.5385</v>
      </c>
      <c r="Q5134">
        <v>0.2308</v>
      </c>
      <c r="R5134">
        <f t="shared" si="80"/>
        <v>0.4</v>
      </c>
    </row>
    <row r="5135" spans="1:18">
      <c r="A5135">
        <v>105809181</v>
      </c>
      <c r="C5135" t="s">
        <v>18483</v>
      </c>
      <c r="D5135" t="s">
        <v>18484</v>
      </c>
      <c r="E5135">
        <v>6</v>
      </c>
      <c r="F5135" t="s">
        <v>32</v>
      </c>
      <c r="G5135" t="s">
        <v>18485</v>
      </c>
      <c r="H5135">
        <v>2074</v>
      </c>
      <c r="I5135" t="s">
        <v>2358</v>
      </c>
      <c r="J5135" t="s">
        <v>22</v>
      </c>
      <c r="K5135" t="s">
        <v>18486</v>
      </c>
      <c r="L5135">
        <v>2</v>
      </c>
      <c r="M5135">
        <v>1</v>
      </c>
      <c r="N5135">
        <v>0</v>
      </c>
      <c r="O5135">
        <v>0.6667</v>
      </c>
      <c r="P5135">
        <v>0.3333</v>
      </c>
      <c r="Q5135">
        <v>0</v>
      </c>
      <c r="R5135">
        <f t="shared" si="80"/>
        <v>1</v>
      </c>
    </row>
    <row r="5136" spans="1:18">
      <c r="A5136">
        <v>105809186</v>
      </c>
      <c r="C5136" t="s">
        <v>18487</v>
      </c>
      <c r="D5136" t="s">
        <v>18488</v>
      </c>
      <c r="E5136">
        <v>6</v>
      </c>
      <c r="F5136" t="s">
        <v>32</v>
      </c>
      <c r="G5136" t="s">
        <v>18489</v>
      </c>
      <c r="H5136">
        <v>3016</v>
      </c>
      <c r="I5136" t="s">
        <v>2200</v>
      </c>
      <c r="J5136" t="s">
        <v>22</v>
      </c>
      <c r="K5136" t="s">
        <v>18490</v>
      </c>
      <c r="L5136">
        <v>8</v>
      </c>
      <c r="M5136">
        <v>0</v>
      </c>
      <c r="N5136">
        <v>1</v>
      </c>
      <c r="O5136">
        <v>0.8889</v>
      </c>
      <c r="P5136">
        <v>0</v>
      </c>
      <c r="Q5136">
        <v>0.1111</v>
      </c>
      <c r="R5136">
        <f t="shared" si="80"/>
        <v>-1</v>
      </c>
    </row>
    <row r="5137" spans="1:18">
      <c r="A5137">
        <v>105809187</v>
      </c>
      <c r="C5137" t="s">
        <v>18491</v>
      </c>
      <c r="D5137" t="s">
        <v>18492</v>
      </c>
      <c r="E5137">
        <v>6</v>
      </c>
      <c r="F5137" t="s">
        <v>32</v>
      </c>
      <c r="G5137" t="s">
        <v>18493</v>
      </c>
      <c r="H5137">
        <v>2189</v>
      </c>
      <c r="I5137" t="s">
        <v>9653</v>
      </c>
      <c r="J5137" t="s">
        <v>22</v>
      </c>
      <c r="K5137" t="s">
        <v>18490</v>
      </c>
      <c r="L5137">
        <v>3</v>
      </c>
      <c r="M5137">
        <v>0</v>
      </c>
      <c r="N5137">
        <v>0</v>
      </c>
      <c r="O5137">
        <v>1</v>
      </c>
      <c r="P5137">
        <v>0</v>
      </c>
      <c r="Q5137">
        <v>0</v>
      </c>
      <c r="R5137">
        <f t="shared" si="80"/>
        <v>0</v>
      </c>
    </row>
    <row r="5138" spans="1:18">
      <c r="A5138">
        <v>105809188</v>
      </c>
      <c r="C5138" t="s">
        <v>18494</v>
      </c>
      <c r="D5138" t="s">
        <v>18495</v>
      </c>
      <c r="E5138">
        <v>6</v>
      </c>
      <c r="F5138" t="s">
        <v>32</v>
      </c>
      <c r="G5138" t="s">
        <v>18496</v>
      </c>
      <c r="H5138">
        <v>2189</v>
      </c>
      <c r="I5138" t="s">
        <v>9653</v>
      </c>
      <c r="J5138" t="s">
        <v>22</v>
      </c>
      <c r="K5138" t="s">
        <v>18490</v>
      </c>
      <c r="L5138">
        <v>2</v>
      </c>
      <c r="M5138">
        <v>1</v>
      </c>
      <c r="N5138">
        <v>0</v>
      </c>
      <c r="O5138">
        <v>0.6667</v>
      </c>
      <c r="P5138">
        <v>0.3333</v>
      </c>
      <c r="Q5138">
        <v>0</v>
      </c>
      <c r="R5138">
        <f t="shared" si="80"/>
        <v>1</v>
      </c>
    </row>
    <row r="5139" spans="1:18">
      <c r="A5139">
        <v>105809194</v>
      </c>
      <c r="C5139" t="s">
        <v>18497</v>
      </c>
      <c r="D5139" t="s">
        <v>18498</v>
      </c>
      <c r="E5139">
        <v>6</v>
      </c>
      <c r="F5139" t="s">
        <v>32</v>
      </c>
      <c r="G5139" t="s">
        <v>18499</v>
      </c>
      <c r="H5139">
        <v>2286</v>
      </c>
      <c r="I5139" t="s">
        <v>5446</v>
      </c>
      <c r="J5139" t="s">
        <v>22</v>
      </c>
      <c r="K5139" t="s">
        <v>18500</v>
      </c>
      <c r="L5139">
        <v>4</v>
      </c>
      <c r="M5139">
        <v>0</v>
      </c>
      <c r="N5139">
        <v>0</v>
      </c>
      <c r="O5139">
        <v>1</v>
      </c>
      <c r="P5139">
        <v>0</v>
      </c>
      <c r="Q5139">
        <v>0</v>
      </c>
      <c r="R5139">
        <f t="shared" si="80"/>
        <v>0</v>
      </c>
    </row>
    <row r="5140" spans="1:18">
      <c r="A5140">
        <v>105809195</v>
      </c>
      <c r="C5140" t="s">
        <v>18501</v>
      </c>
      <c r="D5140" t="s">
        <v>18502</v>
      </c>
      <c r="E5140">
        <v>6</v>
      </c>
      <c r="F5140" t="s">
        <v>32</v>
      </c>
      <c r="G5140" t="s">
        <v>18503</v>
      </c>
      <c r="H5140">
        <v>2074</v>
      </c>
      <c r="I5140" t="s">
        <v>2358</v>
      </c>
      <c r="J5140" t="s">
        <v>22</v>
      </c>
      <c r="K5140" t="s">
        <v>18500</v>
      </c>
      <c r="L5140">
        <v>3</v>
      </c>
      <c r="M5140">
        <v>2</v>
      </c>
      <c r="N5140">
        <v>0</v>
      </c>
      <c r="O5140">
        <v>0.6</v>
      </c>
      <c r="P5140">
        <v>0.4</v>
      </c>
      <c r="Q5140">
        <v>0</v>
      </c>
      <c r="R5140">
        <f t="shared" si="80"/>
        <v>1</v>
      </c>
    </row>
    <row r="5141" spans="1:18">
      <c r="A5141">
        <v>105809196</v>
      </c>
      <c r="C5141" t="s">
        <v>18504</v>
      </c>
      <c r="D5141" t="s">
        <v>18505</v>
      </c>
      <c r="E5141">
        <v>6</v>
      </c>
      <c r="F5141" t="s">
        <v>32</v>
      </c>
      <c r="G5141" t="s">
        <v>18506</v>
      </c>
      <c r="H5141">
        <v>2196</v>
      </c>
      <c r="I5141" t="s">
        <v>8290</v>
      </c>
      <c r="J5141" t="s">
        <v>22</v>
      </c>
      <c r="K5141" t="s">
        <v>18500</v>
      </c>
      <c r="L5141">
        <v>3</v>
      </c>
      <c r="M5141">
        <v>0</v>
      </c>
      <c r="N5141">
        <v>0</v>
      </c>
      <c r="O5141">
        <v>1</v>
      </c>
      <c r="P5141">
        <v>0</v>
      </c>
      <c r="Q5141">
        <v>0</v>
      </c>
      <c r="R5141">
        <f t="shared" si="80"/>
        <v>0</v>
      </c>
    </row>
    <row r="5142" spans="1:18">
      <c r="A5142">
        <v>105809197</v>
      </c>
      <c r="C5142" t="s">
        <v>18507</v>
      </c>
      <c r="D5142" t="s">
        <v>18508</v>
      </c>
      <c r="E5142">
        <v>6</v>
      </c>
      <c r="F5142" t="s">
        <v>32</v>
      </c>
      <c r="G5142" t="s">
        <v>18509</v>
      </c>
      <c r="H5142">
        <v>2021</v>
      </c>
      <c r="I5142" t="s">
        <v>2309</v>
      </c>
      <c r="J5142" t="s">
        <v>22</v>
      </c>
      <c r="K5142" t="s">
        <v>18500</v>
      </c>
      <c r="L5142">
        <v>3</v>
      </c>
      <c r="M5142">
        <v>0</v>
      </c>
      <c r="N5142">
        <v>0</v>
      </c>
      <c r="O5142">
        <v>1</v>
      </c>
      <c r="P5142">
        <v>0</v>
      </c>
      <c r="Q5142">
        <v>0</v>
      </c>
      <c r="R5142">
        <f t="shared" si="80"/>
        <v>0</v>
      </c>
    </row>
    <row r="5143" spans="1:18">
      <c r="A5143">
        <v>105809198</v>
      </c>
      <c r="C5143" t="s">
        <v>18510</v>
      </c>
      <c r="D5143" t="s">
        <v>18511</v>
      </c>
      <c r="E5143">
        <v>6</v>
      </c>
      <c r="F5143" t="s">
        <v>32</v>
      </c>
      <c r="G5143" t="s">
        <v>18512</v>
      </c>
      <c r="H5143">
        <v>2189</v>
      </c>
      <c r="I5143" t="s">
        <v>9653</v>
      </c>
      <c r="J5143" t="s">
        <v>22</v>
      </c>
      <c r="K5143" t="s">
        <v>18500</v>
      </c>
      <c r="L5143">
        <v>2</v>
      </c>
      <c r="M5143">
        <v>1</v>
      </c>
      <c r="N5143">
        <v>0</v>
      </c>
      <c r="O5143">
        <v>0.6667</v>
      </c>
      <c r="P5143">
        <v>0.3333</v>
      </c>
      <c r="Q5143">
        <v>0</v>
      </c>
      <c r="R5143">
        <f t="shared" si="80"/>
        <v>1</v>
      </c>
    </row>
    <row r="5144" spans="1:18">
      <c r="A5144">
        <v>105809199</v>
      </c>
      <c r="C5144" t="s">
        <v>18513</v>
      </c>
      <c r="D5144" t="s">
        <v>18514</v>
      </c>
      <c r="E5144">
        <v>6</v>
      </c>
      <c r="F5144" t="s">
        <v>32</v>
      </c>
      <c r="G5144" t="s">
        <v>18515</v>
      </c>
      <c r="H5144">
        <v>2189</v>
      </c>
      <c r="I5144" t="s">
        <v>9653</v>
      </c>
      <c r="J5144" t="s">
        <v>22</v>
      </c>
      <c r="K5144" t="s">
        <v>18500</v>
      </c>
      <c r="L5144">
        <v>1</v>
      </c>
      <c r="M5144">
        <v>1</v>
      </c>
      <c r="N5144">
        <v>2</v>
      </c>
      <c r="O5144">
        <v>0.25</v>
      </c>
      <c r="P5144">
        <v>0.25</v>
      </c>
      <c r="Q5144">
        <v>0.5</v>
      </c>
      <c r="R5144">
        <f t="shared" si="80"/>
        <v>-0.333333333333333</v>
      </c>
    </row>
    <row r="5145" spans="1:18">
      <c r="A5145">
        <v>105809200</v>
      </c>
      <c r="C5145" t="s">
        <v>18516</v>
      </c>
      <c r="D5145" t="s">
        <v>18517</v>
      </c>
      <c r="E5145">
        <v>6</v>
      </c>
      <c r="F5145" t="s">
        <v>32</v>
      </c>
      <c r="G5145" t="s">
        <v>18518</v>
      </c>
      <c r="H5145">
        <v>2189</v>
      </c>
      <c r="I5145" t="s">
        <v>9653</v>
      </c>
      <c r="J5145" t="s">
        <v>22</v>
      </c>
      <c r="K5145" t="s">
        <v>18500</v>
      </c>
      <c r="L5145">
        <v>5</v>
      </c>
      <c r="M5145">
        <v>0</v>
      </c>
      <c r="N5145">
        <v>0</v>
      </c>
      <c r="O5145">
        <v>1</v>
      </c>
      <c r="P5145">
        <v>0</v>
      </c>
      <c r="Q5145">
        <v>0</v>
      </c>
      <c r="R5145">
        <f t="shared" si="80"/>
        <v>0</v>
      </c>
    </row>
    <row r="5146" spans="1:18">
      <c r="A5146">
        <v>105809201</v>
      </c>
      <c r="C5146" t="s">
        <v>18519</v>
      </c>
      <c r="D5146" t="s">
        <v>18520</v>
      </c>
      <c r="E5146">
        <v>6</v>
      </c>
      <c r="F5146" t="s">
        <v>32</v>
      </c>
      <c r="G5146" t="s">
        <v>18521</v>
      </c>
      <c r="H5146">
        <v>2196</v>
      </c>
      <c r="I5146" t="s">
        <v>8290</v>
      </c>
      <c r="J5146" t="s">
        <v>22</v>
      </c>
      <c r="K5146" t="s">
        <v>18500</v>
      </c>
      <c r="L5146">
        <v>4</v>
      </c>
      <c r="M5146">
        <v>0</v>
      </c>
      <c r="N5146">
        <v>0</v>
      </c>
      <c r="O5146">
        <v>1</v>
      </c>
      <c r="P5146">
        <v>0</v>
      </c>
      <c r="Q5146">
        <v>0</v>
      </c>
      <c r="R5146">
        <f t="shared" si="80"/>
        <v>0</v>
      </c>
    </row>
    <row r="5147" spans="1:18">
      <c r="A5147">
        <v>105809202</v>
      </c>
      <c r="C5147" t="s">
        <v>18522</v>
      </c>
      <c r="D5147" t="s">
        <v>18523</v>
      </c>
      <c r="E5147">
        <v>6</v>
      </c>
      <c r="F5147" t="s">
        <v>32</v>
      </c>
      <c r="G5147" t="s">
        <v>18524</v>
      </c>
      <c r="H5147">
        <v>2056</v>
      </c>
      <c r="I5147" t="s">
        <v>3039</v>
      </c>
      <c r="J5147" t="s">
        <v>22</v>
      </c>
      <c r="K5147" t="s">
        <v>18500</v>
      </c>
      <c r="L5147">
        <v>3</v>
      </c>
      <c r="M5147">
        <v>0</v>
      </c>
      <c r="N5147">
        <v>0</v>
      </c>
      <c r="O5147">
        <v>1</v>
      </c>
      <c r="P5147">
        <v>0</v>
      </c>
      <c r="Q5147">
        <v>0</v>
      </c>
      <c r="R5147">
        <f t="shared" si="80"/>
        <v>0</v>
      </c>
    </row>
    <row r="5148" spans="1:18">
      <c r="A5148">
        <v>105809203</v>
      </c>
      <c r="C5148" t="s">
        <v>18525</v>
      </c>
      <c r="D5148" t="s">
        <v>18526</v>
      </c>
      <c r="E5148">
        <v>6</v>
      </c>
      <c r="F5148" t="s">
        <v>32</v>
      </c>
      <c r="G5148" t="s">
        <v>18527</v>
      </c>
      <c r="H5148">
        <v>2196</v>
      </c>
      <c r="I5148" t="s">
        <v>8290</v>
      </c>
      <c r="J5148" t="s">
        <v>22</v>
      </c>
      <c r="K5148" t="s">
        <v>18500</v>
      </c>
      <c r="L5148">
        <v>2</v>
      </c>
      <c r="M5148">
        <v>1</v>
      </c>
      <c r="N5148">
        <v>0</v>
      </c>
      <c r="O5148">
        <v>0.6667</v>
      </c>
      <c r="P5148">
        <v>0.3333</v>
      </c>
      <c r="Q5148">
        <v>0</v>
      </c>
      <c r="R5148">
        <f t="shared" si="80"/>
        <v>1</v>
      </c>
    </row>
    <row r="5149" spans="1:18">
      <c r="A5149">
        <v>105809204</v>
      </c>
      <c r="C5149" t="s">
        <v>18528</v>
      </c>
      <c r="D5149" t="s">
        <v>18529</v>
      </c>
      <c r="E5149">
        <v>6</v>
      </c>
      <c r="F5149" t="s">
        <v>32</v>
      </c>
      <c r="G5149" t="s">
        <v>18530</v>
      </c>
      <c r="H5149">
        <v>2189</v>
      </c>
      <c r="I5149" t="s">
        <v>9653</v>
      </c>
      <c r="J5149" t="s">
        <v>22</v>
      </c>
      <c r="K5149" t="s">
        <v>18500</v>
      </c>
      <c r="L5149">
        <v>3</v>
      </c>
      <c r="M5149">
        <v>0</v>
      </c>
      <c r="N5149">
        <v>0</v>
      </c>
      <c r="O5149">
        <v>1</v>
      </c>
      <c r="P5149">
        <v>0</v>
      </c>
      <c r="Q5149">
        <v>0</v>
      </c>
      <c r="R5149">
        <f t="shared" si="80"/>
        <v>0</v>
      </c>
    </row>
    <row r="5150" spans="1:18">
      <c r="A5150">
        <v>105809208</v>
      </c>
      <c r="B5150" t="s">
        <v>10444</v>
      </c>
      <c r="D5150" t="s">
        <v>18531</v>
      </c>
      <c r="E5150">
        <v>3</v>
      </c>
      <c r="F5150" t="s">
        <v>647</v>
      </c>
      <c r="G5150" t="s">
        <v>18532</v>
      </c>
      <c r="H5150">
        <v>997</v>
      </c>
      <c r="I5150" t="s">
        <v>18184</v>
      </c>
      <c r="J5150" t="s">
        <v>22</v>
      </c>
      <c r="K5150" t="s">
        <v>18533</v>
      </c>
      <c r="L5150">
        <v>10</v>
      </c>
      <c r="M5150">
        <v>3</v>
      </c>
      <c r="N5150">
        <v>0</v>
      </c>
      <c r="O5150">
        <v>0.7692</v>
      </c>
      <c r="P5150">
        <v>0.2308</v>
      </c>
      <c r="Q5150">
        <v>0</v>
      </c>
      <c r="R5150">
        <f t="shared" si="80"/>
        <v>1</v>
      </c>
    </row>
    <row r="5151" spans="1:18">
      <c r="A5151">
        <v>105809210</v>
      </c>
      <c r="B5151" t="s">
        <v>5826</v>
      </c>
      <c r="C5151" t="s">
        <v>18534</v>
      </c>
      <c r="D5151" t="s">
        <v>18535</v>
      </c>
      <c r="E5151">
        <v>1</v>
      </c>
      <c r="F5151" t="s">
        <v>848</v>
      </c>
      <c r="G5151" t="s">
        <v>18536</v>
      </c>
      <c r="H5151">
        <v>2189</v>
      </c>
      <c r="I5151" t="s">
        <v>9653</v>
      </c>
      <c r="J5151" t="s">
        <v>22</v>
      </c>
      <c r="K5151" t="s">
        <v>18537</v>
      </c>
      <c r="L5151">
        <v>1</v>
      </c>
      <c r="M5151">
        <v>1</v>
      </c>
      <c r="N5151">
        <v>1</v>
      </c>
      <c r="O5151">
        <v>0.3333</v>
      </c>
      <c r="P5151">
        <v>0.3333</v>
      </c>
      <c r="Q5151">
        <v>0.3333</v>
      </c>
      <c r="R5151">
        <f t="shared" si="80"/>
        <v>0</v>
      </c>
    </row>
    <row r="5152" spans="1:18">
      <c r="A5152">
        <v>105809214</v>
      </c>
      <c r="C5152" t="s">
        <v>18538</v>
      </c>
      <c r="D5152" t="s">
        <v>18539</v>
      </c>
      <c r="E5152">
        <v>6</v>
      </c>
      <c r="F5152" t="s">
        <v>32</v>
      </c>
      <c r="G5152" t="s">
        <v>18540</v>
      </c>
      <c r="H5152">
        <v>2196</v>
      </c>
      <c r="I5152" t="s">
        <v>8290</v>
      </c>
      <c r="J5152" t="s">
        <v>22</v>
      </c>
      <c r="K5152" t="s">
        <v>18541</v>
      </c>
      <c r="L5152">
        <v>1</v>
      </c>
      <c r="M5152">
        <v>0</v>
      </c>
      <c r="N5152">
        <v>2</v>
      </c>
      <c r="O5152">
        <v>0.3333</v>
      </c>
      <c r="P5152">
        <v>0</v>
      </c>
      <c r="Q5152">
        <v>0.6667</v>
      </c>
      <c r="R5152">
        <f t="shared" si="80"/>
        <v>-1</v>
      </c>
    </row>
    <row r="5153" spans="1:18">
      <c r="A5153">
        <v>105809215</v>
      </c>
      <c r="C5153" t="s">
        <v>18542</v>
      </c>
      <c r="D5153" t="s">
        <v>18543</v>
      </c>
      <c r="E5153">
        <v>6</v>
      </c>
      <c r="F5153" t="s">
        <v>32</v>
      </c>
      <c r="G5153" t="s">
        <v>18544</v>
      </c>
      <c r="H5153">
        <v>2196</v>
      </c>
      <c r="I5153" t="s">
        <v>8290</v>
      </c>
      <c r="J5153" t="s">
        <v>22</v>
      </c>
      <c r="K5153" t="s">
        <v>18541</v>
      </c>
      <c r="L5153">
        <v>3</v>
      </c>
      <c r="M5153">
        <v>0</v>
      </c>
      <c r="N5153">
        <v>0</v>
      </c>
      <c r="O5153">
        <v>1</v>
      </c>
      <c r="P5153">
        <v>0</v>
      </c>
      <c r="Q5153">
        <v>0</v>
      </c>
      <c r="R5153">
        <f t="shared" si="80"/>
        <v>0</v>
      </c>
    </row>
    <row r="5154" spans="1:18">
      <c r="A5154">
        <v>105809216</v>
      </c>
      <c r="C5154" t="s">
        <v>18545</v>
      </c>
      <c r="D5154" t="s">
        <v>18546</v>
      </c>
      <c r="E5154">
        <v>6</v>
      </c>
      <c r="F5154" t="s">
        <v>32</v>
      </c>
      <c r="G5154" t="s">
        <v>18547</v>
      </c>
      <c r="H5154">
        <v>2189</v>
      </c>
      <c r="I5154" t="s">
        <v>9653</v>
      </c>
      <c r="J5154" t="s">
        <v>22</v>
      </c>
      <c r="K5154" t="s">
        <v>18541</v>
      </c>
      <c r="L5154">
        <v>3</v>
      </c>
      <c r="M5154">
        <v>0</v>
      </c>
      <c r="N5154">
        <v>0</v>
      </c>
      <c r="O5154">
        <v>1</v>
      </c>
      <c r="P5154">
        <v>0</v>
      </c>
      <c r="Q5154">
        <v>0</v>
      </c>
      <c r="R5154">
        <f t="shared" si="80"/>
        <v>0</v>
      </c>
    </row>
    <row r="5155" spans="1:18">
      <c r="A5155">
        <v>105809220</v>
      </c>
      <c r="C5155" t="s">
        <v>18548</v>
      </c>
      <c r="D5155" t="s">
        <v>18549</v>
      </c>
      <c r="E5155">
        <v>6</v>
      </c>
      <c r="F5155" t="s">
        <v>32</v>
      </c>
      <c r="G5155" t="s">
        <v>18550</v>
      </c>
      <c r="H5155">
        <v>2196</v>
      </c>
      <c r="I5155" t="s">
        <v>8290</v>
      </c>
      <c r="J5155" t="s">
        <v>22</v>
      </c>
      <c r="K5155" t="s">
        <v>18541</v>
      </c>
      <c r="L5155">
        <v>7</v>
      </c>
      <c r="M5155">
        <v>0</v>
      </c>
      <c r="N5155">
        <v>0</v>
      </c>
      <c r="O5155">
        <v>1</v>
      </c>
      <c r="P5155">
        <v>0</v>
      </c>
      <c r="Q5155">
        <v>0</v>
      </c>
      <c r="R5155">
        <f t="shared" si="80"/>
        <v>0</v>
      </c>
    </row>
    <row r="5156" spans="1:18">
      <c r="A5156">
        <v>105809221</v>
      </c>
      <c r="C5156" t="s">
        <v>18551</v>
      </c>
      <c r="D5156" t="s">
        <v>18552</v>
      </c>
      <c r="E5156">
        <v>6</v>
      </c>
      <c r="F5156" t="s">
        <v>32</v>
      </c>
      <c r="G5156" t="s">
        <v>18553</v>
      </c>
      <c r="H5156">
        <v>2196</v>
      </c>
      <c r="I5156" t="s">
        <v>8290</v>
      </c>
      <c r="J5156" t="s">
        <v>22</v>
      </c>
      <c r="K5156" t="s">
        <v>18541</v>
      </c>
      <c r="L5156">
        <v>4</v>
      </c>
      <c r="M5156">
        <v>1</v>
      </c>
      <c r="N5156">
        <v>1</v>
      </c>
      <c r="O5156">
        <v>0.6667</v>
      </c>
      <c r="P5156">
        <v>0.1667</v>
      </c>
      <c r="Q5156">
        <v>0.1667</v>
      </c>
      <c r="R5156">
        <f t="shared" si="80"/>
        <v>0</v>
      </c>
    </row>
    <row r="5157" spans="1:18">
      <c r="A5157">
        <v>105809222</v>
      </c>
      <c r="C5157" t="s">
        <v>18554</v>
      </c>
      <c r="D5157" t="s">
        <v>18555</v>
      </c>
      <c r="E5157">
        <v>6</v>
      </c>
      <c r="F5157" t="s">
        <v>32</v>
      </c>
      <c r="G5157" t="s">
        <v>18556</v>
      </c>
      <c r="H5157">
        <v>2189</v>
      </c>
      <c r="I5157" t="s">
        <v>9653</v>
      </c>
      <c r="J5157" t="s">
        <v>22</v>
      </c>
      <c r="K5157" t="s">
        <v>18541</v>
      </c>
      <c r="L5157">
        <v>6</v>
      </c>
      <c r="M5157">
        <v>0</v>
      </c>
      <c r="N5157">
        <v>0</v>
      </c>
      <c r="O5157">
        <v>1</v>
      </c>
      <c r="P5157">
        <v>0</v>
      </c>
      <c r="Q5157">
        <v>0</v>
      </c>
      <c r="R5157">
        <f t="shared" si="80"/>
        <v>0</v>
      </c>
    </row>
    <row r="5158" spans="1:18">
      <c r="A5158">
        <v>105809223</v>
      </c>
      <c r="C5158" t="s">
        <v>18557</v>
      </c>
      <c r="D5158" t="s">
        <v>18558</v>
      </c>
      <c r="E5158">
        <v>6</v>
      </c>
      <c r="F5158" t="s">
        <v>32</v>
      </c>
      <c r="G5158" t="s">
        <v>18559</v>
      </c>
      <c r="H5158">
        <v>2189</v>
      </c>
      <c r="I5158" t="s">
        <v>9653</v>
      </c>
      <c r="J5158" t="s">
        <v>22</v>
      </c>
      <c r="K5158" t="s">
        <v>18541</v>
      </c>
      <c r="L5158">
        <v>3</v>
      </c>
      <c r="M5158">
        <v>0</v>
      </c>
      <c r="N5158">
        <v>0</v>
      </c>
      <c r="O5158">
        <v>1</v>
      </c>
      <c r="P5158">
        <v>0</v>
      </c>
      <c r="Q5158">
        <v>0</v>
      </c>
      <c r="R5158">
        <f t="shared" si="80"/>
        <v>0</v>
      </c>
    </row>
    <row r="5159" spans="1:18">
      <c r="A5159">
        <v>105809224</v>
      </c>
      <c r="C5159" t="s">
        <v>18560</v>
      </c>
      <c r="D5159" t="s">
        <v>18561</v>
      </c>
      <c r="E5159">
        <v>6</v>
      </c>
      <c r="F5159" t="s">
        <v>32</v>
      </c>
      <c r="G5159" t="s">
        <v>18562</v>
      </c>
      <c r="H5159">
        <v>2196</v>
      </c>
      <c r="I5159" t="s">
        <v>8290</v>
      </c>
      <c r="J5159" t="s">
        <v>22</v>
      </c>
      <c r="K5159" t="s">
        <v>18541</v>
      </c>
      <c r="L5159">
        <v>3</v>
      </c>
      <c r="M5159">
        <v>1</v>
      </c>
      <c r="N5159">
        <v>0</v>
      </c>
      <c r="O5159">
        <v>0.75</v>
      </c>
      <c r="P5159">
        <v>0.25</v>
      </c>
      <c r="Q5159">
        <v>0</v>
      </c>
      <c r="R5159">
        <f t="shared" si="80"/>
        <v>1</v>
      </c>
    </row>
    <row r="5160" spans="1:18">
      <c r="A5160">
        <v>105809225</v>
      </c>
      <c r="C5160" t="s">
        <v>18563</v>
      </c>
      <c r="D5160" t="s">
        <v>18564</v>
      </c>
      <c r="E5160">
        <v>6</v>
      </c>
      <c r="F5160" t="s">
        <v>32</v>
      </c>
      <c r="G5160" t="s">
        <v>18565</v>
      </c>
      <c r="H5160">
        <v>756</v>
      </c>
      <c r="I5160" t="s">
        <v>1065</v>
      </c>
      <c r="J5160" t="s">
        <v>22</v>
      </c>
      <c r="K5160" t="s">
        <v>18541</v>
      </c>
      <c r="L5160">
        <v>5</v>
      </c>
      <c r="M5160">
        <v>0</v>
      </c>
      <c r="N5160">
        <v>0</v>
      </c>
      <c r="O5160">
        <v>1</v>
      </c>
      <c r="P5160">
        <v>0</v>
      </c>
      <c r="Q5160">
        <v>0</v>
      </c>
      <c r="R5160">
        <f t="shared" si="80"/>
        <v>0</v>
      </c>
    </row>
    <row r="5161" spans="1:18">
      <c r="A5161">
        <v>105809226</v>
      </c>
      <c r="C5161" t="s">
        <v>18566</v>
      </c>
      <c r="D5161" t="s">
        <v>18567</v>
      </c>
      <c r="E5161">
        <v>6</v>
      </c>
      <c r="F5161" t="s">
        <v>32</v>
      </c>
      <c r="G5161" t="s">
        <v>18568</v>
      </c>
      <c r="H5161">
        <v>2196</v>
      </c>
      <c r="I5161" t="s">
        <v>8290</v>
      </c>
      <c r="J5161" t="s">
        <v>22</v>
      </c>
      <c r="K5161" t="s">
        <v>18541</v>
      </c>
      <c r="L5161">
        <v>4</v>
      </c>
      <c r="M5161">
        <v>0</v>
      </c>
      <c r="N5161">
        <v>0</v>
      </c>
      <c r="O5161">
        <v>1</v>
      </c>
      <c r="P5161">
        <v>0</v>
      </c>
      <c r="Q5161">
        <v>0</v>
      </c>
      <c r="R5161">
        <f t="shared" si="80"/>
        <v>0</v>
      </c>
    </row>
    <row r="5162" spans="1:18">
      <c r="A5162">
        <v>105809233</v>
      </c>
      <c r="C5162" t="s">
        <v>18569</v>
      </c>
      <c r="D5162" t="s">
        <v>18570</v>
      </c>
      <c r="E5162">
        <v>6</v>
      </c>
      <c r="F5162" t="s">
        <v>32</v>
      </c>
      <c r="G5162" t="s">
        <v>18571</v>
      </c>
      <c r="H5162">
        <v>756</v>
      </c>
      <c r="I5162" t="s">
        <v>1065</v>
      </c>
      <c r="J5162" t="s">
        <v>22</v>
      </c>
      <c r="K5162" t="s">
        <v>18572</v>
      </c>
      <c r="L5162">
        <v>2</v>
      </c>
      <c r="M5162">
        <v>1</v>
      </c>
      <c r="N5162">
        <v>0</v>
      </c>
      <c r="O5162">
        <v>0.6667</v>
      </c>
      <c r="P5162">
        <v>0.3333</v>
      </c>
      <c r="Q5162">
        <v>0</v>
      </c>
      <c r="R5162">
        <f t="shared" si="80"/>
        <v>1</v>
      </c>
    </row>
    <row r="5163" spans="1:18">
      <c r="A5163">
        <v>105809234</v>
      </c>
      <c r="C5163" t="s">
        <v>18573</v>
      </c>
      <c r="D5163" t="s">
        <v>18574</v>
      </c>
      <c r="E5163">
        <v>6</v>
      </c>
      <c r="F5163" t="s">
        <v>32</v>
      </c>
      <c r="G5163" t="s">
        <v>18575</v>
      </c>
      <c r="H5163">
        <v>2516</v>
      </c>
      <c r="I5163" t="s">
        <v>1140</v>
      </c>
      <c r="J5163" t="s">
        <v>22</v>
      </c>
      <c r="K5163" t="s">
        <v>18572</v>
      </c>
      <c r="L5163">
        <v>4</v>
      </c>
      <c r="M5163">
        <v>1</v>
      </c>
      <c r="N5163">
        <v>0</v>
      </c>
      <c r="O5163">
        <v>0.8</v>
      </c>
      <c r="P5163">
        <v>0.2</v>
      </c>
      <c r="Q5163">
        <v>0</v>
      </c>
      <c r="R5163">
        <f t="shared" si="80"/>
        <v>1</v>
      </c>
    </row>
    <row r="5164" spans="1:18">
      <c r="A5164">
        <v>105809236</v>
      </c>
      <c r="C5164" t="s">
        <v>18576</v>
      </c>
      <c r="D5164" t="s">
        <v>18577</v>
      </c>
      <c r="E5164">
        <v>6</v>
      </c>
      <c r="F5164" t="s">
        <v>32</v>
      </c>
      <c r="G5164" t="s">
        <v>18578</v>
      </c>
      <c r="H5164">
        <v>3025</v>
      </c>
      <c r="I5164" t="s">
        <v>8850</v>
      </c>
      <c r="J5164" t="s">
        <v>22</v>
      </c>
      <c r="K5164" t="s">
        <v>18572</v>
      </c>
      <c r="L5164">
        <v>5</v>
      </c>
      <c r="M5164">
        <v>0</v>
      </c>
      <c r="N5164">
        <v>0</v>
      </c>
      <c r="O5164">
        <v>1</v>
      </c>
      <c r="P5164">
        <v>0</v>
      </c>
      <c r="Q5164">
        <v>0</v>
      </c>
      <c r="R5164">
        <f t="shared" si="80"/>
        <v>0</v>
      </c>
    </row>
    <row r="5165" spans="1:18">
      <c r="A5165">
        <v>105809237</v>
      </c>
      <c r="C5165" t="s">
        <v>18579</v>
      </c>
      <c r="D5165" t="s">
        <v>18580</v>
      </c>
      <c r="E5165">
        <v>6</v>
      </c>
      <c r="F5165" t="s">
        <v>32</v>
      </c>
      <c r="G5165" t="s">
        <v>18581</v>
      </c>
      <c r="H5165">
        <v>2196</v>
      </c>
      <c r="I5165" t="s">
        <v>8290</v>
      </c>
      <c r="J5165" t="s">
        <v>22</v>
      </c>
      <c r="K5165" t="s">
        <v>18572</v>
      </c>
      <c r="L5165">
        <v>2</v>
      </c>
      <c r="M5165">
        <v>1</v>
      </c>
      <c r="N5165">
        <v>0</v>
      </c>
      <c r="O5165">
        <v>0.6667</v>
      </c>
      <c r="P5165">
        <v>0.3333</v>
      </c>
      <c r="Q5165">
        <v>0</v>
      </c>
      <c r="R5165">
        <f t="shared" si="80"/>
        <v>1</v>
      </c>
    </row>
    <row r="5166" spans="1:18">
      <c r="A5166">
        <v>105809238</v>
      </c>
      <c r="C5166" t="s">
        <v>18582</v>
      </c>
      <c r="D5166" t="s">
        <v>18583</v>
      </c>
      <c r="E5166">
        <v>6</v>
      </c>
      <c r="F5166" t="s">
        <v>32</v>
      </c>
      <c r="G5166" t="s">
        <v>18584</v>
      </c>
      <c r="H5166">
        <v>2247</v>
      </c>
      <c r="I5166" t="s">
        <v>16735</v>
      </c>
      <c r="J5166" t="s">
        <v>22</v>
      </c>
      <c r="K5166" t="s">
        <v>18572</v>
      </c>
      <c r="L5166">
        <v>5</v>
      </c>
      <c r="M5166">
        <v>0</v>
      </c>
      <c r="N5166">
        <v>0</v>
      </c>
      <c r="O5166">
        <v>1</v>
      </c>
      <c r="P5166">
        <v>0</v>
      </c>
      <c r="Q5166">
        <v>0</v>
      </c>
      <c r="R5166">
        <f t="shared" si="80"/>
        <v>0</v>
      </c>
    </row>
    <row r="5167" spans="1:18">
      <c r="A5167">
        <v>105809240</v>
      </c>
      <c r="C5167" t="s">
        <v>18585</v>
      </c>
      <c r="D5167" t="s">
        <v>18586</v>
      </c>
      <c r="E5167">
        <v>3</v>
      </c>
      <c r="F5167" t="s">
        <v>647</v>
      </c>
      <c r="G5167" t="s">
        <v>18587</v>
      </c>
      <c r="H5167">
        <v>2004</v>
      </c>
      <c r="I5167" t="s">
        <v>4456</v>
      </c>
      <c r="J5167" t="s">
        <v>22</v>
      </c>
      <c r="K5167" t="s">
        <v>18588</v>
      </c>
      <c r="L5167">
        <v>3</v>
      </c>
      <c r="M5167">
        <v>0</v>
      </c>
      <c r="N5167">
        <v>0</v>
      </c>
      <c r="O5167">
        <v>1</v>
      </c>
      <c r="P5167">
        <v>0</v>
      </c>
      <c r="Q5167">
        <v>0</v>
      </c>
      <c r="R5167">
        <f t="shared" si="80"/>
        <v>0</v>
      </c>
    </row>
    <row r="5168" spans="1:18">
      <c r="A5168">
        <v>105809241</v>
      </c>
      <c r="C5168" t="s">
        <v>18589</v>
      </c>
      <c r="D5168" t="s">
        <v>18590</v>
      </c>
      <c r="E5168">
        <v>3</v>
      </c>
      <c r="F5168" t="s">
        <v>647</v>
      </c>
      <c r="G5168" t="s">
        <v>18591</v>
      </c>
      <c r="H5168">
        <v>3040</v>
      </c>
      <c r="I5168" t="s">
        <v>11646</v>
      </c>
      <c r="J5168" t="s">
        <v>22</v>
      </c>
      <c r="K5168" t="s">
        <v>18588</v>
      </c>
      <c r="L5168">
        <v>3</v>
      </c>
      <c r="M5168">
        <v>1</v>
      </c>
      <c r="N5168">
        <v>0</v>
      </c>
      <c r="O5168">
        <v>0.75</v>
      </c>
      <c r="P5168">
        <v>0.25</v>
      </c>
      <c r="Q5168">
        <v>0</v>
      </c>
      <c r="R5168">
        <f t="shared" si="80"/>
        <v>1</v>
      </c>
    </row>
    <row r="5169" spans="1:18">
      <c r="A5169">
        <v>105809245</v>
      </c>
      <c r="C5169" t="s">
        <v>18592</v>
      </c>
      <c r="D5169" t="s">
        <v>18593</v>
      </c>
      <c r="E5169">
        <v>6</v>
      </c>
      <c r="F5169" t="s">
        <v>32</v>
      </c>
      <c r="G5169" t="s">
        <v>18594</v>
      </c>
      <c r="H5169">
        <v>2117</v>
      </c>
      <c r="I5169" t="s">
        <v>1192</v>
      </c>
      <c r="J5169" t="s">
        <v>22</v>
      </c>
      <c r="K5169" t="s">
        <v>18595</v>
      </c>
      <c r="L5169">
        <v>4</v>
      </c>
      <c r="M5169">
        <v>0</v>
      </c>
      <c r="N5169">
        <v>0</v>
      </c>
      <c r="O5169">
        <v>1</v>
      </c>
      <c r="P5169">
        <v>0</v>
      </c>
      <c r="Q5169">
        <v>0</v>
      </c>
      <c r="R5169">
        <f t="shared" si="80"/>
        <v>0</v>
      </c>
    </row>
    <row r="5170" spans="1:18">
      <c r="A5170">
        <v>105809248</v>
      </c>
      <c r="C5170" t="s">
        <v>18596</v>
      </c>
      <c r="D5170" t="s">
        <v>18597</v>
      </c>
      <c r="E5170">
        <v>2</v>
      </c>
      <c r="F5170" t="s">
        <v>180</v>
      </c>
      <c r="G5170" t="s">
        <v>18598</v>
      </c>
      <c r="H5170">
        <v>2644</v>
      </c>
      <c r="I5170" t="s">
        <v>2039</v>
      </c>
      <c r="J5170" t="s">
        <v>22</v>
      </c>
      <c r="K5170" t="s">
        <v>18599</v>
      </c>
      <c r="L5170">
        <v>4</v>
      </c>
      <c r="M5170">
        <v>1</v>
      </c>
      <c r="N5170">
        <v>1</v>
      </c>
      <c r="O5170">
        <v>0.6667</v>
      </c>
      <c r="P5170">
        <v>0.1667</v>
      </c>
      <c r="Q5170">
        <v>0.1667</v>
      </c>
      <c r="R5170">
        <f t="shared" si="80"/>
        <v>0</v>
      </c>
    </row>
    <row r="5171" spans="1:18">
      <c r="A5171">
        <v>105809251</v>
      </c>
      <c r="C5171" t="s">
        <v>18600</v>
      </c>
      <c r="D5171" t="s">
        <v>18601</v>
      </c>
      <c r="E5171">
        <v>6</v>
      </c>
      <c r="F5171" t="s">
        <v>32</v>
      </c>
      <c r="G5171" t="s">
        <v>18602</v>
      </c>
      <c r="H5171">
        <v>2484</v>
      </c>
      <c r="I5171" t="s">
        <v>6936</v>
      </c>
      <c r="J5171" t="s">
        <v>22</v>
      </c>
      <c r="K5171" t="s">
        <v>18603</v>
      </c>
      <c r="L5171">
        <v>4</v>
      </c>
      <c r="M5171">
        <v>0</v>
      </c>
      <c r="N5171">
        <v>0</v>
      </c>
      <c r="O5171">
        <v>1</v>
      </c>
      <c r="P5171">
        <v>0</v>
      </c>
      <c r="Q5171">
        <v>0</v>
      </c>
      <c r="R5171">
        <f t="shared" si="80"/>
        <v>0</v>
      </c>
    </row>
    <row r="5172" spans="1:18">
      <c r="A5172">
        <v>105809512</v>
      </c>
      <c r="B5172" t="s">
        <v>13602</v>
      </c>
      <c r="C5172" t="s">
        <v>18604</v>
      </c>
      <c r="D5172" t="s">
        <v>18605</v>
      </c>
      <c r="F5172" t="s">
        <v>187</v>
      </c>
      <c r="G5172" t="s">
        <v>18606</v>
      </c>
      <c r="H5172">
        <v>2644</v>
      </c>
      <c r="I5172" t="s">
        <v>2039</v>
      </c>
      <c r="J5172" t="s">
        <v>22</v>
      </c>
      <c r="K5172" t="s">
        <v>18607</v>
      </c>
      <c r="L5172">
        <v>7</v>
      </c>
      <c r="M5172">
        <v>1</v>
      </c>
      <c r="N5172">
        <v>0</v>
      </c>
      <c r="O5172">
        <v>0.875</v>
      </c>
      <c r="P5172">
        <v>0.125</v>
      </c>
      <c r="Q5172">
        <v>0</v>
      </c>
      <c r="R5172">
        <f t="shared" si="80"/>
        <v>1</v>
      </c>
    </row>
    <row r="5173" spans="1:18">
      <c r="A5173">
        <v>105809513</v>
      </c>
      <c r="C5173" t="s">
        <v>18608</v>
      </c>
      <c r="D5173" t="s">
        <v>18609</v>
      </c>
      <c r="F5173" t="s">
        <v>1375</v>
      </c>
      <c r="G5173" t="s">
        <v>18610</v>
      </c>
      <c r="H5173">
        <v>860</v>
      </c>
      <c r="I5173" t="s">
        <v>15652</v>
      </c>
      <c r="J5173" t="s">
        <v>22</v>
      </c>
      <c r="K5173" t="s">
        <v>18611</v>
      </c>
      <c r="L5173">
        <v>7</v>
      </c>
      <c r="M5173">
        <v>0</v>
      </c>
      <c r="N5173">
        <v>1</v>
      </c>
      <c r="O5173">
        <v>0.875</v>
      </c>
      <c r="P5173">
        <v>0</v>
      </c>
      <c r="Q5173">
        <v>0.125</v>
      </c>
      <c r="R5173">
        <f t="shared" si="80"/>
        <v>-1</v>
      </c>
    </row>
    <row r="5174" spans="1:18">
      <c r="A5174">
        <v>105809548</v>
      </c>
      <c r="C5174" t="s">
        <v>18612</v>
      </c>
      <c r="D5174" t="s">
        <v>18613</v>
      </c>
      <c r="F5174" t="s">
        <v>84</v>
      </c>
      <c r="G5174" t="s">
        <v>18614</v>
      </c>
      <c r="H5174">
        <v>2594</v>
      </c>
      <c r="I5174" t="s">
        <v>440</v>
      </c>
      <c r="J5174" t="s">
        <v>22</v>
      </c>
      <c r="K5174" t="s">
        <v>18615</v>
      </c>
      <c r="L5174">
        <v>3</v>
      </c>
      <c r="M5174">
        <v>0</v>
      </c>
      <c r="N5174">
        <v>0</v>
      </c>
      <c r="O5174">
        <v>1</v>
      </c>
      <c r="P5174">
        <v>0</v>
      </c>
      <c r="Q5174">
        <v>0</v>
      </c>
      <c r="R5174">
        <f t="shared" si="80"/>
        <v>0</v>
      </c>
    </row>
    <row r="5175" spans="1:18">
      <c r="A5175">
        <v>105809552</v>
      </c>
      <c r="C5175" t="s">
        <v>18616</v>
      </c>
      <c r="D5175" t="s">
        <v>18617</v>
      </c>
      <c r="E5175">
        <v>6</v>
      </c>
      <c r="F5175" t="s">
        <v>32</v>
      </c>
      <c r="G5175" t="s">
        <v>18618</v>
      </c>
      <c r="H5175">
        <v>898</v>
      </c>
      <c r="I5175" t="s">
        <v>18619</v>
      </c>
      <c r="J5175" t="s">
        <v>22</v>
      </c>
      <c r="K5175" t="s">
        <v>18620</v>
      </c>
      <c r="L5175">
        <v>3</v>
      </c>
      <c r="M5175">
        <v>1</v>
      </c>
      <c r="N5175">
        <v>0</v>
      </c>
      <c r="O5175">
        <v>0.75</v>
      </c>
      <c r="P5175">
        <v>0.25</v>
      </c>
      <c r="Q5175">
        <v>0</v>
      </c>
      <c r="R5175">
        <f t="shared" si="80"/>
        <v>1</v>
      </c>
    </row>
    <row r="5176" spans="1:18">
      <c r="A5176">
        <v>105809626</v>
      </c>
      <c r="D5176" t="s">
        <v>18621</v>
      </c>
      <c r="F5176" t="s">
        <v>1130</v>
      </c>
      <c r="G5176" t="s">
        <v>18622</v>
      </c>
      <c r="H5176">
        <v>2432</v>
      </c>
      <c r="I5176" t="s">
        <v>814</v>
      </c>
      <c r="J5176" t="s">
        <v>22</v>
      </c>
      <c r="K5176" t="s">
        <v>18623</v>
      </c>
      <c r="L5176">
        <v>4</v>
      </c>
      <c r="M5176">
        <v>3</v>
      </c>
      <c r="N5176">
        <v>2</v>
      </c>
      <c r="O5176">
        <v>0.4444</v>
      </c>
      <c r="P5176">
        <v>0.3333</v>
      </c>
      <c r="Q5176">
        <v>0.2222</v>
      </c>
      <c r="R5176">
        <f t="shared" si="80"/>
        <v>0.2</v>
      </c>
    </row>
    <row r="5177" spans="1:18">
      <c r="A5177">
        <v>105809657</v>
      </c>
      <c r="C5177" t="s">
        <v>18624</v>
      </c>
      <c r="D5177" t="s">
        <v>18625</v>
      </c>
      <c r="F5177" t="s">
        <v>285</v>
      </c>
      <c r="G5177" t="s">
        <v>18626</v>
      </c>
      <c r="H5177">
        <v>661</v>
      </c>
      <c r="I5177" t="s">
        <v>1451</v>
      </c>
      <c r="J5177" t="s">
        <v>22</v>
      </c>
      <c r="K5177" t="s">
        <v>18627</v>
      </c>
      <c r="L5177">
        <v>1</v>
      </c>
      <c r="M5177">
        <v>1</v>
      </c>
      <c r="N5177">
        <v>0</v>
      </c>
      <c r="O5177">
        <v>0.5</v>
      </c>
      <c r="P5177">
        <v>0.5</v>
      </c>
      <c r="Q5177">
        <v>0</v>
      </c>
      <c r="R5177">
        <f t="shared" si="80"/>
        <v>1</v>
      </c>
    </row>
    <row r="5178" spans="1:18">
      <c r="A5178">
        <v>105809660</v>
      </c>
      <c r="C5178" t="s">
        <v>18628</v>
      </c>
      <c r="D5178" t="s">
        <v>18629</v>
      </c>
      <c r="F5178" t="s">
        <v>1810</v>
      </c>
      <c r="G5178" t="s">
        <v>18630</v>
      </c>
      <c r="H5178">
        <v>656</v>
      </c>
      <c r="I5178" t="s">
        <v>2300</v>
      </c>
      <c r="J5178" t="s">
        <v>22</v>
      </c>
      <c r="K5178" t="s">
        <v>18631</v>
      </c>
      <c r="L5178">
        <v>24</v>
      </c>
      <c r="M5178">
        <v>2</v>
      </c>
      <c r="N5178">
        <v>10</v>
      </c>
      <c r="O5178">
        <v>0.6667</v>
      </c>
      <c r="P5178">
        <v>0.0556</v>
      </c>
      <c r="Q5178">
        <v>0.2778</v>
      </c>
      <c r="R5178">
        <f t="shared" si="80"/>
        <v>-0.666666666666667</v>
      </c>
    </row>
    <row r="5179" spans="1:18">
      <c r="A5179">
        <v>105809665</v>
      </c>
      <c r="C5179" t="s">
        <v>18632</v>
      </c>
      <c r="D5179" t="s">
        <v>18633</v>
      </c>
      <c r="F5179" t="s">
        <v>285</v>
      </c>
      <c r="G5179" t="s">
        <v>18634</v>
      </c>
      <c r="H5179">
        <v>978</v>
      </c>
      <c r="I5179" t="s">
        <v>18635</v>
      </c>
      <c r="J5179" t="s">
        <v>22</v>
      </c>
      <c r="K5179" t="s">
        <v>18636</v>
      </c>
      <c r="L5179">
        <v>1</v>
      </c>
      <c r="M5179">
        <v>1</v>
      </c>
      <c r="N5179">
        <v>0</v>
      </c>
      <c r="O5179">
        <v>0.5</v>
      </c>
      <c r="P5179">
        <v>0.5</v>
      </c>
      <c r="Q5179">
        <v>0</v>
      </c>
      <c r="R5179">
        <f t="shared" si="80"/>
        <v>1</v>
      </c>
    </row>
    <row r="5180" spans="1:18">
      <c r="A5180">
        <v>105809884</v>
      </c>
      <c r="C5180" t="s">
        <v>18637</v>
      </c>
      <c r="D5180" t="s">
        <v>18638</v>
      </c>
      <c r="F5180" t="s">
        <v>187</v>
      </c>
      <c r="G5180" t="s">
        <v>18639</v>
      </c>
      <c r="H5180">
        <v>2594</v>
      </c>
      <c r="I5180" t="s">
        <v>440</v>
      </c>
      <c r="J5180" t="s">
        <v>22</v>
      </c>
      <c r="K5180" t="s">
        <v>18640</v>
      </c>
      <c r="L5180">
        <v>3</v>
      </c>
      <c r="M5180">
        <v>0</v>
      </c>
      <c r="N5180">
        <v>0</v>
      </c>
      <c r="O5180">
        <v>1</v>
      </c>
      <c r="P5180">
        <v>0</v>
      </c>
      <c r="Q5180">
        <v>0</v>
      </c>
      <c r="R5180">
        <f t="shared" si="80"/>
        <v>0</v>
      </c>
    </row>
    <row r="5181" spans="1:18">
      <c r="A5181">
        <v>105809886</v>
      </c>
      <c r="C5181" t="s">
        <v>18641</v>
      </c>
      <c r="D5181" t="s">
        <v>18642</v>
      </c>
      <c r="F5181" t="s">
        <v>187</v>
      </c>
      <c r="G5181" t="s">
        <v>18643</v>
      </c>
      <c r="H5181">
        <v>895</v>
      </c>
      <c r="I5181" t="s">
        <v>352</v>
      </c>
      <c r="J5181" t="s">
        <v>22</v>
      </c>
      <c r="K5181" t="s">
        <v>18644</v>
      </c>
      <c r="L5181">
        <v>2</v>
      </c>
      <c r="M5181">
        <v>1</v>
      </c>
      <c r="N5181">
        <v>0</v>
      </c>
      <c r="O5181">
        <v>0.6667</v>
      </c>
      <c r="P5181">
        <v>0.3333</v>
      </c>
      <c r="Q5181">
        <v>0</v>
      </c>
      <c r="R5181">
        <f t="shared" si="80"/>
        <v>1</v>
      </c>
    </row>
    <row r="5182" spans="1:18">
      <c r="A5182">
        <v>105809888</v>
      </c>
      <c r="C5182" t="s">
        <v>18645</v>
      </c>
      <c r="D5182" t="s">
        <v>18646</v>
      </c>
      <c r="F5182" t="s">
        <v>187</v>
      </c>
      <c r="G5182" t="s">
        <v>18647</v>
      </c>
      <c r="H5182">
        <v>333</v>
      </c>
      <c r="I5182" t="s">
        <v>5236</v>
      </c>
      <c r="J5182" t="s">
        <v>22</v>
      </c>
      <c r="K5182" t="s">
        <v>18648</v>
      </c>
      <c r="L5182">
        <v>4</v>
      </c>
      <c r="M5182">
        <v>0</v>
      </c>
      <c r="N5182">
        <v>0</v>
      </c>
      <c r="O5182">
        <v>1</v>
      </c>
      <c r="P5182">
        <v>0</v>
      </c>
      <c r="Q5182">
        <v>0</v>
      </c>
      <c r="R5182">
        <f t="shared" si="80"/>
        <v>0</v>
      </c>
    </row>
    <row r="5183" spans="1:18">
      <c r="A5183">
        <v>105809892</v>
      </c>
      <c r="C5183" t="s">
        <v>18649</v>
      </c>
      <c r="D5183" t="s">
        <v>18650</v>
      </c>
      <c r="E5183">
        <v>6</v>
      </c>
      <c r="F5183" t="s">
        <v>32</v>
      </c>
      <c r="G5183" t="s">
        <v>18651</v>
      </c>
      <c r="H5183">
        <v>2020</v>
      </c>
      <c r="I5183" t="s">
        <v>2955</v>
      </c>
      <c r="J5183" t="s">
        <v>22</v>
      </c>
      <c r="K5183" t="s">
        <v>18652</v>
      </c>
      <c r="L5183">
        <v>5</v>
      </c>
      <c r="M5183">
        <v>0</v>
      </c>
      <c r="N5183">
        <v>0</v>
      </c>
      <c r="O5183">
        <v>1</v>
      </c>
      <c r="P5183">
        <v>0</v>
      </c>
      <c r="Q5183">
        <v>0</v>
      </c>
      <c r="R5183">
        <f t="shared" si="80"/>
        <v>0</v>
      </c>
    </row>
    <row r="5184" spans="1:18">
      <c r="A5184">
        <v>105809893</v>
      </c>
      <c r="C5184" t="s">
        <v>18653</v>
      </c>
      <c r="D5184" t="s">
        <v>18654</v>
      </c>
      <c r="E5184">
        <v>6</v>
      </c>
      <c r="F5184" t="s">
        <v>32</v>
      </c>
      <c r="G5184" t="s">
        <v>18655</v>
      </c>
      <c r="H5184">
        <v>2988</v>
      </c>
      <c r="I5184" t="s">
        <v>15144</v>
      </c>
      <c r="J5184" t="s">
        <v>22</v>
      </c>
      <c r="K5184" t="s">
        <v>18652</v>
      </c>
      <c r="L5184">
        <v>4</v>
      </c>
      <c r="M5184">
        <v>0</v>
      </c>
      <c r="N5184">
        <v>0</v>
      </c>
      <c r="O5184">
        <v>1</v>
      </c>
      <c r="P5184">
        <v>0</v>
      </c>
      <c r="Q5184">
        <v>0</v>
      </c>
      <c r="R5184">
        <f t="shared" si="80"/>
        <v>0</v>
      </c>
    </row>
    <row r="5185" spans="1:18">
      <c r="A5185">
        <v>105809894</v>
      </c>
      <c r="C5185" t="s">
        <v>18656</v>
      </c>
      <c r="D5185" t="s">
        <v>18657</v>
      </c>
      <c r="E5185">
        <v>6</v>
      </c>
      <c r="F5185" t="s">
        <v>32</v>
      </c>
      <c r="G5185" t="s">
        <v>18658</v>
      </c>
      <c r="H5185">
        <v>783</v>
      </c>
      <c r="I5185" t="s">
        <v>21</v>
      </c>
      <c r="J5185" t="s">
        <v>22</v>
      </c>
      <c r="K5185" t="s">
        <v>18652</v>
      </c>
      <c r="L5185">
        <v>6</v>
      </c>
      <c r="M5185">
        <v>0</v>
      </c>
      <c r="N5185">
        <v>0</v>
      </c>
      <c r="O5185">
        <v>1</v>
      </c>
      <c r="P5185">
        <v>0</v>
      </c>
      <c r="Q5185">
        <v>0</v>
      </c>
      <c r="R5185">
        <f t="shared" si="80"/>
        <v>0</v>
      </c>
    </row>
    <row r="5186" spans="1:18">
      <c r="A5186">
        <v>105809896</v>
      </c>
      <c r="C5186" t="s">
        <v>18659</v>
      </c>
      <c r="D5186" t="s">
        <v>18660</v>
      </c>
      <c r="E5186">
        <v>6</v>
      </c>
      <c r="F5186" t="s">
        <v>32</v>
      </c>
      <c r="G5186" t="s">
        <v>18661</v>
      </c>
      <c r="H5186">
        <v>404</v>
      </c>
      <c r="I5186" t="s">
        <v>18662</v>
      </c>
      <c r="J5186" t="s">
        <v>22</v>
      </c>
      <c r="K5186" t="s">
        <v>18652</v>
      </c>
      <c r="L5186">
        <v>3</v>
      </c>
      <c r="M5186">
        <v>3</v>
      </c>
      <c r="N5186">
        <v>0</v>
      </c>
      <c r="O5186">
        <v>0.5</v>
      </c>
      <c r="P5186">
        <v>0.5</v>
      </c>
      <c r="Q5186">
        <v>0</v>
      </c>
      <c r="R5186">
        <f t="shared" si="80"/>
        <v>1</v>
      </c>
    </row>
    <row r="5187" spans="1:18">
      <c r="A5187">
        <v>105809902</v>
      </c>
      <c r="B5187" t="s">
        <v>1504</v>
      </c>
      <c r="C5187" t="s">
        <v>18663</v>
      </c>
      <c r="D5187" t="s">
        <v>18664</v>
      </c>
      <c r="E5187">
        <v>1</v>
      </c>
      <c r="F5187" t="s">
        <v>327</v>
      </c>
      <c r="G5187" t="s">
        <v>18665</v>
      </c>
      <c r="H5187">
        <v>63</v>
      </c>
      <c r="I5187" t="s">
        <v>982</v>
      </c>
      <c r="J5187" t="s">
        <v>22</v>
      </c>
      <c r="K5187" t="s">
        <v>18666</v>
      </c>
      <c r="L5187">
        <v>1</v>
      </c>
      <c r="M5187">
        <v>2</v>
      </c>
      <c r="N5187">
        <v>1</v>
      </c>
      <c r="O5187">
        <v>0.25</v>
      </c>
      <c r="P5187">
        <v>0.5</v>
      </c>
      <c r="Q5187">
        <v>0.25</v>
      </c>
      <c r="R5187">
        <f t="shared" ref="R5187:R5250" si="81">IFERROR((M5187-N5187)/(M5187+N5187),0)</f>
        <v>0.333333333333333</v>
      </c>
    </row>
    <row r="5188" spans="1:18">
      <c r="A5188">
        <v>105809906</v>
      </c>
      <c r="C5188" t="s">
        <v>18667</v>
      </c>
      <c r="D5188" t="s">
        <v>18668</v>
      </c>
      <c r="E5188">
        <v>1</v>
      </c>
      <c r="F5188" t="s">
        <v>716</v>
      </c>
      <c r="G5188" t="s">
        <v>18669</v>
      </c>
      <c r="H5188">
        <v>2080</v>
      </c>
      <c r="I5188" t="s">
        <v>18670</v>
      </c>
      <c r="J5188" t="s">
        <v>22</v>
      </c>
      <c r="K5188" t="s">
        <v>18671</v>
      </c>
      <c r="L5188">
        <v>1</v>
      </c>
      <c r="M5188">
        <v>3</v>
      </c>
      <c r="N5188">
        <v>0</v>
      </c>
      <c r="O5188">
        <v>0.25</v>
      </c>
      <c r="P5188">
        <v>0.75</v>
      </c>
      <c r="Q5188">
        <v>0</v>
      </c>
      <c r="R5188">
        <f t="shared" si="81"/>
        <v>1</v>
      </c>
    </row>
    <row r="5189" spans="1:18">
      <c r="A5189">
        <v>105809910</v>
      </c>
      <c r="B5189" t="s">
        <v>644</v>
      </c>
      <c r="C5189" t="s">
        <v>18672</v>
      </c>
      <c r="D5189" t="s">
        <v>18673</v>
      </c>
      <c r="E5189">
        <v>3</v>
      </c>
      <c r="F5189" t="s">
        <v>647</v>
      </c>
      <c r="G5189" t="s">
        <v>18674</v>
      </c>
      <c r="H5189">
        <v>63</v>
      </c>
      <c r="I5189" t="s">
        <v>982</v>
      </c>
      <c r="J5189" t="s">
        <v>22</v>
      </c>
      <c r="K5189" t="s">
        <v>18675</v>
      </c>
      <c r="L5189">
        <v>2</v>
      </c>
      <c r="M5189">
        <v>3</v>
      </c>
      <c r="N5189">
        <v>1</v>
      </c>
      <c r="O5189">
        <v>0.3333</v>
      </c>
      <c r="P5189">
        <v>0.5</v>
      </c>
      <c r="Q5189">
        <v>0.1667</v>
      </c>
      <c r="R5189">
        <f t="shared" si="81"/>
        <v>0.5</v>
      </c>
    </row>
    <row r="5190" spans="1:18">
      <c r="A5190">
        <v>105809975</v>
      </c>
      <c r="C5190" t="s">
        <v>18676</v>
      </c>
      <c r="D5190" t="s">
        <v>18677</v>
      </c>
      <c r="F5190" t="s">
        <v>136</v>
      </c>
      <c r="G5190" t="s">
        <v>18678</v>
      </c>
      <c r="H5190">
        <v>2531</v>
      </c>
      <c r="I5190" t="s">
        <v>7156</v>
      </c>
      <c r="J5190" t="s">
        <v>22</v>
      </c>
      <c r="K5190" t="s">
        <v>18640</v>
      </c>
      <c r="L5190">
        <v>1</v>
      </c>
      <c r="M5190">
        <v>1</v>
      </c>
      <c r="N5190">
        <v>0</v>
      </c>
      <c r="O5190">
        <v>0.5</v>
      </c>
      <c r="P5190">
        <v>0.5</v>
      </c>
      <c r="Q5190">
        <v>0</v>
      </c>
      <c r="R5190">
        <f t="shared" si="81"/>
        <v>1</v>
      </c>
    </row>
    <row r="5191" spans="1:18">
      <c r="A5191">
        <v>105809986</v>
      </c>
      <c r="B5191" t="s">
        <v>1504</v>
      </c>
      <c r="C5191" t="s">
        <v>18679</v>
      </c>
      <c r="D5191" t="s">
        <v>18680</v>
      </c>
      <c r="E5191">
        <v>1</v>
      </c>
      <c r="F5191" t="s">
        <v>327</v>
      </c>
      <c r="G5191" t="s">
        <v>18681</v>
      </c>
      <c r="H5191">
        <v>858</v>
      </c>
      <c r="I5191" t="s">
        <v>1978</v>
      </c>
      <c r="J5191" t="s">
        <v>22</v>
      </c>
      <c r="K5191" t="s">
        <v>18682</v>
      </c>
      <c r="L5191">
        <v>3</v>
      </c>
      <c r="M5191">
        <v>0</v>
      </c>
      <c r="N5191">
        <v>0</v>
      </c>
      <c r="O5191">
        <v>1</v>
      </c>
      <c r="P5191">
        <v>0</v>
      </c>
      <c r="Q5191">
        <v>0</v>
      </c>
      <c r="R5191">
        <f t="shared" si="81"/>
        <v>0</v>
      </c>
    </row>
    <row r="5192" spans="1:18">
      <c r="A5192">
        <v>105810142</v>
      </c>
      <c r="B5192" t="s">
        <v>8252</v>
      </c>
      <c r="C5192" t="s">
        <v>18683</v>
      </c>
      <c r="D5192" t="s">
        <v>18684</v>
      </c>
      <c r="E5192">
        <v>1</v>
      </c>
      <c r="F5192" t="s">
        <v>716</v>
      </c>
      <c r="G5192" t="s">
        <v>18685</v>
      </c>
      <c r="H5192">
        <v>32</v>
      </c>
      <c r="I5192" t="s">
        <v>11116</v>
      </c>
      <c r="J5192" t="s">
        <v>22</v>
      </c>
      <c r="K5192" t="s">
        <v>18686</v>
      </c>
      <c r="L5192">
        <v>3</v>
      </c>
      <c r="M5192">
        <v>1</v>
      </c>
      <c r="N5192">
        <v>0</v>
      </c>
      <c r="O5192">
        <v>0.75</v>
      </c>
      <c r="P5192">
        <v>0.25</v>
      </c>
      <c r="Q5192">
        <v>0</v>
      </c>
      <c r="R5192">
        <f t="shared" si="81"/>
        <v>1</v>
      </c>
    </row>
    <row r="5193" spans="1:18">
      <c r="A5193">
        <v>105810171</v>
      </c>
      <c r="C5193" t="s">
        <v>18687</v>
      </c>
      <c r="D5193" t="s">
        <v>18688</v>
      </c>
      <c r="E5193">
        <v>6</v>
      </c>
      <c r="F5193" t="s">
        <v>32</v>
      </c>
      <c r="G5193" t="s">
        <v>18689</v>
      </c>
      <c r="H5193">
        <v>2243</v>
      </c>
      <c r="I5193" t="s">
        <v>113</v>
      </c>
      <c r="J5193" t="s">
        <v>22</v>
      </c>
      <c r="K5193" t="s">
        <v>18690</v>
      </c>
      <c r="L5193">
        <v>2</v>
      </c>
      <c r="M5193">
        <v>0</v>
      </c>
      <c r="N5193">
        <v>1</v>
      </c>
      <c r="O5193">
        <v>0.6667</v>
      </c>
      <c r="P5193">
        <v>0</v>
      </c>
      <c r="Q5193">
        <v>0.3333</v>
      </c>
      <c r="R5193">
        <f t="shared" si="81"/>
        <v>-1</v>
      </c>
    </row>
    <row r="5194" spans="1:18">
      <c r="A5194">
        <v>105810172</v>
      </c>
      <c r="C5194" t="s">
        <v>18691</v>
      </c>
      <c r="D5194" t="s">
        <v>18692</v>
      </c>
      <c r="E5194">
        <v>6</v>
      </c>
      <c r="F5194" t="s">
        <v>32</v>
      </c>
      <c r="G5194" t="s">
        <v>18693</v>
      </c>
      <c r="H5194">
        <v>2179</v>
      </c>
      <c r="I5194" t="s">
        <v>3976</v>
      </c>
      <c r="J5194" t="s">
        <v>22</v>
      </c>
      <c r="K5194" t="s">
        <v>18690</v>
      </c>
      <c r="L5194">
        <v>2</v>
      </c>
      <c r="M5194">
        <v>0</v>
      </c>
      <c r="N5194">
        <v>1</v>
      </c>
      <c r="O5194">
        <v>0.6667</v>
      </c>
      <c r="P5194">
        <v>0</v>
      </c>
      <c r="Q5194">
        <v>0.3333</v>
      </c>
      <c r="R5194">
        <f t="shared" si="81"/>
        <v>-1</v>
      </c>
    </row>
    <row r="5195" spans="1:18">
      <c r="A5195">
        <v>105810186</v>
      </c>
      <c r="C5195" t="s">
        <v>18694</v>
      </c>
      <c r="D5195" t="s">
        <v>18695</v>
      </c>
      <c r="E5195">
        <v>1</v>
      </c>
      <c r="F5195" t="s">
        <v>327</v>
      </c>
      <c r="G5195" t="s">
        <v>18696</v>
      </c>
      <c r="H5195">
        <v>503</v>
      </c>
      <c r="I5195" t="s">
        <v>2613</v>
      </c>
      <c r="J5195" t="s">
        <v>22</v>
      </c>
      <c r="K5195" t="s">
        <v>18697</v>
      </c>
      <c r="L5195">
        <v>2</v>
      </c>
      <c r="M5195">
        <v>0</v>
      </c>
      <c r="N5195">
        <v>0</v>
      </c>
      <c r="O5195">
        <v>1</v>
      </c>
      <c r="P5195">
        <v>0</v>
      </c>
      <c r="Q5195">
        <v>0</v>
      </c>
      <c r="R5195">
        <f t="shared" si="81"/>
        <v>0</v>
      </c>
    </row>
    <row r="5196" spans="1:18">
      <c r="A5196">
        <v>105810189</v>
      </c>
      <c r="C5196" t="s">
        <v>18698</v>
      </c>
      <c r="D5196" t="s">
        <v>18699</v>
      </c>
      <c r="E5196">
        <v>2</v>
      </c>
      <c r="F5196" t="s">
        <v>180</v>
      </c>
      <c r="G5196" t="s">
        <v>18700</v>
      </c>
      <c r="H5196">
        <v>858</v>
      </c>
      <c r="I5196" t="s">
        <v>1978</v>
      </c>
      <c r="J5196" t="s">
        <v>22</v>
      </c>
      <c r="K5196" t="s">
        <v>18701</v>
      </c>
      <c r="L5196">
        <v>3</v>
      </c>
      <c r="M5196">
        <v>1</v>
      </c>
      <c r="N5196">
        <v>0</v>
      </c>
      <c r="O5196">
        <v>0.75</v>
      </c>
      <c r="P5196">
        <v>0.25</v>
      </c>
      <c r="Q5196">
        <v>0</v>
      </c>
      <c r="R5196">
        <f t="shared" si="81"/>
        <v>1</v>
      </c>
    </row>
    <row r="5197" spans="1:18">
      <c r="A5197">
        <v>105810191</v>
      </c>
      <c r="B5197" t="s">
        <v>644</v>
      </c>
      <c r="C5197" t="s">
        <v>18702</v>
      </c>
      <c r="D5197" t="s">
        <v>18703</v>
      </c>
      <c r="E5197">
        <v>3</v>
      </c>
      <c r="F5197" t="s">
        <v>647</v>
      </c>
      <c r="G5197" t="s">
        <v>18704</v>
      </c>
      <c r="H5197">
        <v>2080</v>
      </c>
      <c r="I5197" t="s">
        <v>18670</v>
      </c>
      <c r="J5197" t="s">
        <v>22</v>
      </c>
      <c r="K5197" t="s">
        <v>18701</v>
      </c>
      <c r="L5197">
        <v>2</v>
      </c>
      <c r="M5197">
        <v>2</v>
      </c>
      <c r="N5197">
        <v>0</v>
      </c>
      <c r="O5197">
        <v>0.5</v>
      </c>
      <c r="P5197">
        <v>0.5</v>
      </c>
      <c r="Q5197">
        <v>0</v>
      </c>
      <c r="R5197">
        <f t="shared" si="81"/>
        <v>1</v>
      </c>
    </row>
    <row r="5198" spans="1:18">
      <c r="A5198">
        <v>105810192</v>
      </c>
      <c r="B5198" t="s">
        <v>644</v>
      </c>
      <c r="C5198" t="s">
        <v>18705</v>
      </c>
      <c r="D5198" t="s">
        <v>18706</v>
      </c>
      <c r="E5198">
        <v>3</v>
      </c>
      <c r="F5198" t="s">
        <v>647</v>
      </c>
      <c r="G5198" t="s">
        <v>18707</v>
      </c>
      <c r="H5198">
        <v>2294</v>
      </c>
      <c r="I5198" t="s">
        <v>163</v>
      </c>
      <c r="J5198" t="s">
        <v>22</v>
      </c>
      <c r="K5198" t="s">
        <v>18701</v>
      </c>
      <c r="L5198">
        <v>2</v>
      </c>
      <c r="M5198">
        <v>0</v>
      </c>
      <c r="N5198">
        <v>0</v>
      </c>
      <c r="O5198">
        <v>1</v>
      </c>
      <c r="P5198">
        <v>0</v>
      </c>
      <c r="Q5198">
        <v>0</v>
      </c>
      <c r="R5198">
        <f t="shared" si="81"/>
        <v>0</v>
      </c>
    </row>
    <row r="5199" spans="1:18">
      <c r="A5199">
        <v>105810195</v>
      </c>
      <c r="D5199" t="s">
        <v>18708</v>
      </c>
      <c r="F5199" t="s">
        <v>459</v>
      </c>
      <c r="G5199" t="s">
        <v>18709</v>
      </c>
      <c r="H5199">
        <v>858</v>
      </c>
      <c r="I5199" t="s">
        <v>1978</v>
      </c>
      <c r="J5199" t="s">
        <v>22</v>
      </c>
      <c r="K5199" t="s">
        <v>18710</v>
      </c>
      <c r="L5199">
        <v>7</v>
      </c>
      <c r="M5199">
        <v>2</v>
      </c>
      <c r="N5199">
        <v>0</v>
      </c>
      <c r="O5199">
        <v>0.7778</v>
      </c>
      <c r="P5199">
        <v>0.2222</v>
      </c>
      <c r="Q5199">
        <v>0</v>
      </c>
      <c r="R5199">
        <f t="shared" si="81"/>
        <v>1</v>
      </c>
    </row>
    <row r="5200" spans="1:18">
      <c r="A5200">
        <v>105810203</v>
      </c>
      <c r="C5200" t="s">
        <v>18711</v>
      </c>
      <c r="D5200" t="s">
        <v>18712</v>
      </c>
      <c r="E5200">
        <v>2</v>
      </c>
      <c r="F5200" t="s">
        <v>303</v>
      </c>
      <c r="G5200" t="s">
        <v>18713</v>
      </c>
      <c r="H5200">
        <v>1965</v>
      </c>
      <c r="I5200" t="s">
        <v>18714</v>
      </c>
      <c r="J5200" t="s">
        <v>22</v>
      </c>
      <c r="K5200" t="s">
        <v>18715</v>
      </c>
      <c r="L5200">
        <v>1</v>
      </c>
      <c r="M5200">
        <v>2</v>
      </c>
      <c r="N5200">
        <v>0</v>
      </c>
      <c r="O5200">
        <v>0.3333</v>
      </c>
      <c r="P5200">
        <v>0.6667</v>
      </c>
      <c r="Q5200">
        <v>0</v>
      </c>
      <c r="R5200">
        <f t="shared" si="81"/>
        <v>1</v>
      </c>
    </row>
    <row r="5201" spans="1:18">
      <c r="A5201">
        <v>105810204</v>
      </c>
      <c r="B5201" t="s">
        <v>644</v>
      </c>
      <c r="C5201" t="s">
        <v>18716</v>
      </c>
      <c r="D5201" t="s">
        <v>18717</v>
      </c>
      <c r="E5201">
        <v>3</v>
      </c>
      <c r="F5201" t="s">
        <v>233</v>
      </c>
      <c r="G5201" t="s">
        <v>18718</v>
      </c>
      <c r="H5201">
        <v>12</v>
      </c>
      <c r="I5201" t="s">
        <v>18719</v>
      </c>
      <c r="J5201" t="s">
        <v>22</v>
      </c>
      <c r="K5201" t="s">
        <v>18715</v>
      </c>
      <c r="L5201">
        <v>2</v>
      </c>
      <c r="M5201">
        <v>2</v>
      </c>
      <c r="N5201">
        <v>0</v>
      </c>
      <c r="O5201">
        <v>0.5</v>
      </c>
      <c r="P5201">
        <v>0.5</v>
      </c>
      <c r="Q5201">
        <v>0</v>
      </c>
      <c r="R5201">
        <f t="shared" si="81"/>
        <v>1</v>
      </c>
    </row>
    <row r="5202" spans="1:18">
      <c r="A5202">
        <v>105810205</v>
      </c>
      <c r="B5202" t="s">
        <v>644</v>
      </c>
      <c r="C5202" t="s">
        <v>18720</v>
      </c>
      <c r="D5202" t="s">
        <v>18721</v>
      </c>
      <c r="E5202">
        <v>3</v>
      </c>
      <c r="F5202" t="s">
        <v>647</v>
      </c>
      <c r="G5202" t="s">
        <v>18722</v>
      </c>
      <c r="H5202">
        <v>2192</v>
      </c>
      <c r="I5202" t="s">
        <v>1487</v>
      </c>
      <c r="J5202" t="s">
        <v>22</v>
      </c>
      <c r="K5202" t="s">
        <v>18715</v>
      </c>
      <c r="L5202">
        <v>2</v>
      </c>
      <c r="M5202">
        <v>2</v>
      </c>
      <c r="N5202">
        <v>0</v>
      </c>
      <c r="O5202">
        <v>0.5</v>
      </c>
      <c r="P5202">
        <v>0.5</v>
      </c>
      <c r="Q5202">
        <v>0</v>
      </c>
      <c r="R5202">
        <f t="shared" si="81"/>
        <v>1</v>
      </c>
    </row>
    <row r="5203" spans="1:18">
      <c r="A5203">
        <v>105810206</v>
      </c>
      <c r="B5203" t="s">
        <v>644</v>
      </c>
      <c r="C5203" t="s">
        <v>18723</v>
      </c>
      <c r="D5203" t="s">
        <v>18724</v>
      </c>
      <c r="E5203">
        <v>3</v>
      </c>
      <c r="F5203" t="s">
        <v>647</v>
      </c>
      <c r="G5203" t="s">
        <v>18725</v>
      </c>
      <c r="H5203">
        <v>2648</v>
      </c>
      <c r="I5203" t="s">
        <v>343</v>
      </c>
      <c r="J5203" t="s">
        <v>22</v>
      </c>
      <c r="K5203" t="s">
        <v>18715</v>
      </c>
      <c r="L5203">
        <v>2</v>
      </c>
      <c r="M5203">
        <v>2</v>
      </c>
      <c r="N5203">
        <v>0</v>
      </c>
      <c r="O5203">
        <v>0.5</v>
      </c>
      <c r="P5203">
        <v>0.5</v>
      </c>
      <c r="Q5203">
        <v>0</v>
      </c>
      <c r="R5203">
        <f t="shared" si="81"/>
        <v>1</v>
      </c>
    </row>
    <row r="5204" spans="1:18">
      <c r="A5204">
        <v>105810207</v>
      </c>
      <c r="B5204" t="s">
        <v>644</v>
      </c>
      <c r="C5204" t="s">
        <v>18726</v>
      </c>
      <c r="D5204" t="s">
        <v>18727</v>
      </c>
      <c r="E5204">
        <v>3</v>
      </c>
      <c r="F5204" t="s">
        <v>647</v>
      </c>
      <c r="G5204" t="s">
        <v>18728</v>
      </c>
      <c r="H5204">
        <v>2636</v>
      </c>
      <c r="I5204" t="s">
        <v>18729</v>
      </c>
      <c r="J5204" t="s">
        <v>22</v>
      </c>
      <c r="K5204" t="s">
        <v>18715</v>
      </c>
      <c r="L5204">
        <v>2</v>
      </c>
      <c r="M5204">
        <v>2</v>
      </c>
      <c r="N5204">
        <v>0</v>
      </c>
      <c r="O5204">
        <v>0.5</v>
      </c>
      <c r="P5204">
        <v>0.5</v>
      </c>
      <c r="Q5204">
        <v>0</v>
      </c>
      <c r="R5204">
        <f t="shared" si="81"/>
        <v>1</v>
      </c>
    </row>
    <row r="5205" spans="1:18">
      <c r="A5205">
        <v>105810212</v>
      </c>
      <c r="C5205" t="s">
        <v>18730</v>
      </c>
      <c r="D5205" t="s">
        <v>18731</v>
      </c>
      <c r="E5205">
        <v>6</v>
      </c>
      <c r="F5205" t="s">
        <v>32</v>
      </c>
      <c r="G5205" t="s">
        <v>18732</v>
      </c>
      <c r="H5205">
        <v>31</v>
      </c>
      <c r="I5205" t="s">
        <v>12652</v>
      </c>
      <c r="J5205" t="s">
        <v>22</v>
      </c>
      <c r="K5205" t="s">
        <v>18733</v>
      </c>
      <c r="L5205">
        <v>4</v>
      </c>
      <c r="M5205">
        <v>0</v>
      </c>
      <c r="N5205">
        <v>0</v>
      </c>
      <c r="O5205">
        <v>1</v>
      </c>
      <c r="P5205">
        <v>0</v>
      </c>
      <c r="Q5205">
        <v>0</v>
      </c>
      <c r="R5205">
        <f t="shared" si="81"/>
        <v>0</v>
      </c>
    </row>
    <row r="5206" spans="1:18">
      <c r="A5206">
        <v>105810229</v>
      </c>
      <c r="C5206" t="s">
        <v>18734</v>
      </c>
      <c r="D5206" t="s">
        <v>18735</v>
      </c>
      <c r="F5206" t="s">
        <v>84</v>
      </c>
      <c r="G5206" t="s">
        <v>18736</v>
      </c>
      <c r="H5206">
        <v>732</v>
      </c>
      <c r="I5206" t="s">
        <v>7915</v>
      </c>
      <c r="J5206" t="s">
        <v>22</v>
      </c>
      <c r="K5206" t="s">
        <v>18737</v>
      </c>
      <c r="L5206">
        <v>2</v>
      </c>
      <c r="M5206">
        <v>0</v>
      </c>
      <c r="N5206">
        <v>0</v>
      </c>
      <c r="O5206">
        <v>1</v>
      </c>
      <c r="P5206">
        <v>0</v>
      </c>
      <c r="Q5206">
        <v>0</v>
      </c>
      <c r="R5206">
        <f t="shared" si="81"/>
        <v>0</v>
      </c>
    </row>
    <row r="5207" spans="1:18">
      <c r="A5207">
        <v>105810230</v>
      </c>
      <c r="C5207" t="s">
        <v>18738</v>
      </c>
      <c r="D5207" t="s">
        <v>18739</v>
      </c>
      <c r="E5207">
        <v>2</v>
      </c>
      <c r="F5207" t="s">
        <v>180</v>
      </c>
      <c r="G5207" t="s">
        <v>18740</v>
      </c>
      <c r="H5207">
        <v>597</v>
      </c>
      <c r="I5207" t="s">
        <v>1412</v>
      </c>
      <c r="J5207" t="s">
        <v>22</v>
      </c>
      <c r="K5207" t="s">
        <v>18737</v>
      </c>
      <c r="L5207">
        <v>5</v>
      </c>
      <c r="M5207">
        <v>2</v>
      </c>
      <c r="N5207">
        <v>0</v>
      </c>
      <c r="O5207">
        <v>0.7143</v>
      </c>
      <c r="P5207">
        <v>0.2857</v>
      </c>
      <c r="Q5207">
        <v>0</v>
      </c>
      <c r="R5207">
        <f t="shared" si="81"/>
        <v>1</v>
      </c>
    </row>
    <row r="5208" spans="1:18">
      <c r="A5208">
        <v>105810231</v>
      </c>
      <c r="D5208" t="s">
        <v>18741</v>
      </c>
      <c r="E5208">
        <v>2</v>
      </c>
      <c r="F5208" t="s">
        <v>180</v>
      </c>
      <c r="G5208" t="s">
        <v>18742</v>
      </c>
      <c r="H5208">
        <v>672</v>
      </c>
      <c r="I5208" t="s">
        <v>10627</v>
      </c>
      <c r="J5208" t="s">
        <v>22</v>
      </c>
      <c r="K5208" t="s">
        <v>18737</v>
      </c>
      <c r="L5208">
        <v>7</v>
      </c>
      <c r="M5208">
        <v>4</v>
      </c>
      <c r="N5208">
        <v>0</v>
      </c>
      <c r="O5208">
        <v>0.6364</v>
      </c>
      <c r="P5208">
        <v>0.3636</v>
      </c>
      <c r="Q5208">
        <v>0</v>
      </c>
      <c r="R5208">
        <f t="shared" si="81"/>
        <v>1</v>
      </c>
    </row>
    <row r="5209" spans="1:18">
      <c r="A5209">
        <v>105810240</v>
      </c>
      <c r="D5209" t="s">
        <v>18743</v>
      </c>
      <c r="F5209" t="s">
        <v>84</v>
      </c>
      <c r="G5209" t="s">
        <v>18744</v>
      </c>
      <c r="H5209">
        <v>2340</v>
      </c>
      <c r="I5209" t="s">
        <v>1292</v>
      </c>
      <c r="J5209" t="s">
        <v>22</v>
      </c>
      <c r="K5209" t="s">
        <v>18745</v>
      </c>
      <c r="L5209">
        <v>23</v>
      </c>
      <c r="M5209">
        <v>11</v>
      </c>
      <c r="N5209">
        <v>10</v>
      </c>
      <c r="O5209">
        <v>0.5227</v>
      </c>
      <c r="P5209">
        <v>0.25</v>
      </c>
      <c r="Q5209">
        <v>0.2273</v>
      </c>
      <c r="R5209">
        <f t="shared" si="81"/>
        <v>0.0476190476190476</v>
      </c>
    </row>
    <row r="5210" spans="1:18">
      <c r="A5210">
        <v>105810247</v>
      </c>
      <c r="D5210" t="s">
        <v>18746</v>
      </c>
      <c r="F5210" t="s">
        <v>3351</v>
      </c>
      <c r="G5210" t="s">
        <v>18747</v>
      </c>
      <c r="H5210">
        <v>2602</v>
      </c>
      <c r="I5210" t="s">
        <v>1214</v>
      </c>
      <c r="J5210" t="s">
        <v>22</v>
      </c>
      <c r="K5210" t="s">
        <v>18748</v>
      </c>
      <c r="L5210">
        <v>15</v>
      </c>
      <c r="M5210">
        <v>11</v>
      </c>
      <c r="N5210">
        <v>0</v>
      </c>
      <c r="O5210">
        <v>0.5769</v>
      </c>
      <c r="P5210">
        <v>0.4231</v>
      </c>
      <c r="Q5210">
        <v>0</v>
      </c>
      <c r="R5210">
        <f t="shared" si="81"/>
        <v>1</v>
      </c>
    </row>
    <row r="5211" spans="1:18">
      <c r="A5211">
        <v>105810419</v>
      </c>
      <c r="B5211" t="s">
        <v>644</v>
      </c>
      <c r="C5211" t="s">
        <v>18749</v>
      </c>
      <c r="D5211" t="s">
        <v>18750</v>
      </c>
      <c r="E5211">
        <v>3</v>
      </c>
      <c r="F5211" t="s">
        <v>647</v>
      </c>
      <c r="G5211" t="s">
        <v>18751</v>
      </c>
      <c r="H5211">
        <v>2417</v>
      </c>
      <c r="I5211" t="s">
        <v>13020</v>
      </c>
      <c r="J5211" t="s">
        <v>22</v>
      </c>
      <c r="K5211" t="s">
        <v>18752</v>
      </c>
      <c r="L5211">
        <v>2</v>
      </c>
      <c r="M5211">
        <v>0</v>
      </c>
      <c r="N5211">
        <v>1</v>
      </c>
      <c r="O5211">
        <v>0.6667</v>
      </c>
      <c r="P5211">
        <v>0</v>
      </c>
      <c r="Q5211">
        <v>0.3333</v>
      </c>
      <c r="R5211">
        <f t="shared" si="81"/>
        <v>-1</v>
      </c>
    </row>
    <row r="5212" spans="1:18">
      <c r="A5212">
        <v>105810420</v>
      </c>
      <c r="D5212" t="s">
        <v>18753</v>
      </c>
      <c r="F5212" t="s">
        <v>1203</v>
      </c>
      <c r="G5212" t="s">
        <v>18754</v>
      </c>
      <c r="H5212">
        <v>2515</v>
      </c>
      <c r="I5212" t="s">
        <v>17681</v>
      </c>
      <c r="J5212" t="s">
        <v>22</v>
      </c>
      <c r="K5212" t="s">
        <v>18755</v>
      </c>
      <c r="L5212">
        <v>6</v>
      </c>
      <c r="M5212">
        <v>0</v>
      </c>
      <c r="N5212">
        <v>2</v>
      </c>
      <c r="O5212">
        <v>0.75</v>
      </c>
      <c r="P5212">
        <v>0</v>
      </c>
      <c r="Q5212">
        <v>0.25</v>
      </c>
      <c r="R5212">
        <f t="shared" si="81"/>
        <v>-1</v>
      </c>
    </row>
    <row r="5213" spans="1:18">
      <c r="A5213">
        <v>105810422</v>
      </c>
      <c r="B5213" t="s">
        <v>8363</v>
      </c>
      <c r="D5213" t="s">
        <v>18756</v>
      </c>
      <c r="E5213">
        <v>5</v>
      </c>
      <c r="F5213" t="s">
        <v>615</v>
      </c>
      <c r="G5213" t="s">
        <v>18757</v>
      </c>
      <c r="H5213">
        <v>821</v>
      </c>
      <c r="I5213" t="s">
        <v>2172</v>
      </c>
      <c r="J5213" t="s">
        <v>22</v>
      </c>
      <c r="K5213" t="s">
        <v>18758</v>
      </c>
      <c r="L5213">
        <v>11</v>
      </c>
      <c r="M5213">
        <v>14</v>
      </c>
      <c r="N5213">
        <v>0</v>
      </c>
      <c r="O5213">
        <v>0.44</v>
      </c>
      <c r="P5213">
        <v>0.56</v>
      </c>
      <c r="Q5213">
        <v>0</v>
      </c>
      <c r="R5213">
        <f t="shared" si="81"/>
        <v>1</v>
      </c>
    </row>
    <row r="5214" spans="1:18">
      <c r="A5214">
        <v>105810442</v>
      </c>
      <c r="D5214" t="s">
        <v>18759</v>
      </c>
      <c r="E5214">
        <v>2</v>
      </c>
      <c r="F5214" t="s">
        <v>180</v>
      </c>
      <c r="G5214" t="s">
        <v>18760</v>
      </c>
      <c r="H5214">
        <v>422</v>
      </c>
      <c r="I5214" t="s">
        <v>154</v>
      </c>
      <c r="J5214" t="s">
        <v>22</v>
      </c>
      <c r="K5214" t="s">
        <v>18761</v>
      </c>
      <c r="L5214">
        <v>9</v>
      </c>
      <c r="M5214">
        <v>1</v>
      </c>
      <c r="N5214">
        <v>0</v>
      </c>
      <c r="O5214">
        <v>0.9</v>
      </c>
      <c r="P5214">
        <v>0.1</v>
      </c>
      <c r="Q5214">
        <v>0</v>
      </c>
      <c r="R5214">
        <f t="shared" si="81"/>
        <v>1</v>
      </c>
    </row>
    <row r="5215" spans="1:18">
      <c r="A5215">
        <v>105810447</v>
      </c>
      <c r="C5215" t="s">
        <v>18762</v>
      </c>
      <c r="D5215" t="s">
        <v>18763</v>
      </c>
      <c r="E5215">
        <v>2</v>
      </c>
      <c r="F5215" t="s">
        <v>180</v>
      </c>
      <c r="G5215" t="s">
        <v>18764</v>
      </c>
      <c r="H5215">
        <v>821</v>
      </c>
      <c r="I5215" t="s">
        <v>2172</v>
      </c>
      <c r="J5215" t="s">
        <v>22</v>
      </c>
      <c r="K5215" t="s">
        <v>18765</v>
      </c>
      <c r="L5215">
        <v>1</v>
      </c>
      <c r="M5215">
        <v>5</v>
      </c>
      <c r="N5215">
        <v>1</v>
      </c>
      <c r="O5215">
        <v>0.1429</v>
      </c>
      <c r="P5215">
        <v>0.7143</v>
      </c>
      <c r="Q5215">
        <v>0.1429</v>
      </c>
      <c r="R5215">
        <f t="shared" si="81"/>
        <v>0.666666666666667</v>
      </c>
    </row>
    <row r="5216" spans="1:18">
      <c r="A5216">
        <v>105810450</v>
      </c>
      <c r="B5216" t="s">
        <v>644</v>
      </c>
      <c r="C5216" t="s">
        <v>18766</v>
      </c>
      <c r="D5216" t="s">
        <v>18767</v>
      </c>
      <c r="E5216">
        <v>3</v>
      </c>
      <c r="F5216" t="s">
        <v>647</v>
      </c>
      <c r="G5216" t="s">
        <v>18768</v>
      </c>
      <c r="H5216">
        <v>887</v>
      </c>
      <c r="I5216" t="s">
        <v>11026</v>
      </c>
      <c r="J5216" t="s">
        <v>22</v>
      </c>
      <c r="K5216" t="s">
        <v>18765</v>
      </c>
      <c r="L5216">
        <v>2</v>
      </c>
      <c r="M5216">
        <v>3</v>
      </c>
      <c r="N5216">
        <v>0</v>
      </c>
      <c r="O5216">
        <v>0.4</v>
      </c>
      <c r="P5216">
        <v>0.6</v>
      </c>
      <c r="Q5216">
        <v>0</v>
      </c>
      <c r="R5216">
        <f t="shared" si="81"/>
        <v>1</v>
      </c>
    </row>
    <row r="5217" spans="1:18">
      <c r="A5217">
        <v>105810451</v>
      </c>
      <c r="B5217" t="s">
        <v>644</v>
      </c>
      <c r="C5217" t="s">
        <v>18769</v>
      </c>
      <c r="D5217" t="s">
        <v>18770</v>
      </c>
      <c r="E5217">
        <v>3</v>
      </c>
      <c r="F5217" t="s">
        <v>647</v>
      </c>
      <c r="G5217" t="s">
        <v>18771</v>
      </c>
      <c r="H5217">
        <v>2760</v>
      </c>
      <c r="I5217" t="s">
        <v>4038</v>
      </c>
      <c r="J5217" t="s">
        <v>22</v>
      </c>
      <c r="K5217" t="s">
        <v>18765</v>
      </c>
      <c r="L5217">
        <v>2</v>
      </c>
      <c r="M5217">
        <v>0</v>
      </c>
      <c r="N5217">
        <v>0</v>
      </c>
      <c r="O5217">
        <v>1</v>
      </c>
      <c r="P5217">
        <v>0</v>
      </c>
      <c r="Q5217">
        <v>0</v>
      </c>
      <c r="R5217">
        <f t="shared" si="81"/>
        <v>0</v>
      </c>
    </row>
    <row r="5218" spans="1:18">
      <c r="A5218">
        <v>105810452</v>
      </c>
      <c r="D5218" t="s">
        <v>18772</v>
      </c>
      <c r="F5218" t="s">
        <v>2572</v>
      </c>
      <c r="G5218" t="s">
        <v>18773</v>
      </c>
      <c r="H5218">
        <v>63</v>
      </c>
      <c r="I5218" t="s">
        <v>982</v>
      </c>
      <c r="J5218" t="s">
        <v>22</v>
      </c>
      <c r="K5218" t="s">
        <v>18774</v>
      </c>
      <c r="L5218">
        <v>3</v>
      </c>
      <c r="M5218">
        <v>6</v>
      </c>
      <c r="N5218">
        <v>3</v>
      </c>
      <c r="O5218">
        <v>0.25</v>
      </c>
      <c r="P5218">
        <v>0.5</v>
      </c>
      <c r="Q5218">
        <v>0.25</v>
      </c>
      <c r="R5218">
        <f t="shared" si="81"/>
        <v>0.333333333333333</v>
      </c>
    </row>
    <row r="5219" spans="1:18">
      <c r="A5219">
        <v>105810453</v>
      </c>
      <c r="C5219" t="s">
        <v>18775</v>
      </c>
      <c r="D5219" t="s">
        <v>18776</v>
      </c>
      <c r="F5219" t="s">
        <v>142</v>
      </c>
      <c r="G5219" t="s">
        <v>18777</v>
      </c>
      <c r="H5219">
        <v>2659</v>
      </c>
      <c r="I5219" t="s">
        <v>6954</v>
      </c>
      <c r="J5219" t="s">
        <v>22</v>
      </c>
      <c r="K5219" t="s">
        <v>18774</v>
      </c>
      <c r="L5219">
        <v>4</v>
      </c>
      <c r="M5219">
        <v>0</v>
      </c>
      <c r="N5219">
        <v>2</v>
      </c>
      <c r="O5219">
        <v>0.6667</v>
      </c>
      <c r="P5219">
        <v>0</v>
      </c>
      <c r="Q5219">
        <v>0.3333</v>
      </c>
      <c r="R5219">
        <f t="shared" si="81"/>
        <v>-1</v>
      </c>
    </row>
    <row r="5220" spans="1:18">
      <c r="A5220">
        <v>105810830</v>
      </c>
      <c r="C5220" t="s">
        <v>18778</v>
      </c>
      <c r="D5220" t="s">
        <v>18779</v>
      </c>
      <c r="E5220">
        <v>3</v>
      </c>
      <c r="F5220" t="s">
        <v>233</v>
      </c>
      <c r="G5220" t="s">
        <v>18780</v>
      </c>
      <c r="H5220">
        <v>2644</v>
      </c>
      <c r="I5220" t="s">
        <v>2039</v>
      </c>
      <c r="J5220" t="s">
        <v>22</v>
      </c>
      <c r="K5220" t="s">
        <v>18781</v>
      </c>
      <c r="L5220">
        <v>18</v>
      </c>
      <c r="M5220">
        <v>5</v>
      </c>
      <c r="N5220">
        <v>0</v>
      </c>
      <c r="O5220">
        <v>0.7826</v>
      </c>
      <c r="P5220">
        <v>0.2174</v>
      </c>
      <c r="Q5220">
        <v>0</v>
      </c>
      <c r="R5220">
        <f t="shared" si="81"/>
        <v>1</v>
      </c>
    </row>
    <row r="5221" spans="1:18">
      <c r="A5221">
        <v>105810838</v>
      </c>
      <c r="C5221" t="s">
        <v>18782</v>
      </c>
      <c r="D5221" t="s">
        <v>18783</v>
      </c>
      <c r="E5221">
        <v>6</v>
      </c>
      <c r="F5221" t="s">
        <v>32</v>
      </c>
      <c r="G5221" t="s">
        <v>18784</v>
      </c>
      <c r="H5221">
        <v>2382</v>
      </c>
      <c r="I5221" t="s">
        <v>4866</v>
      </c>
      <c r="J5221" t="s">
        <v>22</v>
      </c>
      <c r="K5221" t="s">
        <v>18785</v>
      </c>
      <c r="L5221">
        <v>4</v>
      </c>
      <c r="M5221">
        <v>0</v>
      </c>
      <c r="N5221">
        <v>0</v>
      </c>
      <c r="O5221">
        <v>1</v>
      </c>
      <c r="P5221">
        <v>0</v>
      </c>
      <c r="Q5221">
        <v>0</v>
      </c>
      <c r="R5221">
        <f t="shared" si="81"/>
        <v>0</v>
      </c>
    </row>
    <row r="5222" spans="1:18">
      <c r="A5222">
        <v>105810840</v>
      </c>
      <c r="C5222" t="s">
        <v>18786</v>
      </c>
      <c r="D5222" t="s">
        <v>18787</v>
      </c>
      <c r="E5222">
        <v>6</v>
      </c>
      <c r="F5222" t="s">
        <v>32</v>
      </c>
      <c r="G5222" t="s">
        <v>18788</v>
      </c>
      <c r="H5222">
        <v>2382</v>
      </c>
      <c r="I5222" t="s">
        <v>4866</v>
      </c>
      <c r="J5222" t="s">
        <v>22</v>
      </c>
      <c r="K5222" t="s">
        <v>18785</v>
      </c>
      <c r="L5222">
        <v>2</v>
      </c>
      <c r="M5222">
        <v>0</v>
      </c>
      <c r="N5222">
        <v>0</v>
      </c>
      <c r="O5222">
        <v>1</v>
      </c>
      <c r="P5222">
        <v>0</v>
      </c>
      <c r="Q5222">
        <v>0</v>
      </c>
      <c r="R5222">
        <f t="shared" si="81"/>
        <v>0</v>
      </c>
    </row>
    <row r="5223" spans="1:18">
      <c r="A5223">
        <v>105810842</v>
      </c>
      <c r="C5223" t="s">
        <v>18789</v>
      </c>
      <c r="D5223" t="s">
        <v>18790</v>
      </c>
      <c r="E5223">
        <v>6</v>
      </c>
      <c r="F5223" t="s">
        <v>32</v>
      </c>
      <c r="G5223" t="s">
        <v>18791</v>
      </c>
      <c r="H5223">
        <v>2407</v>
      </c>
      <c r="I5223" t="s">
        <v>4211</v>
      </c>
      <c r="J5223" t="s">
        <v>22</v>
      </c>
      <c r="K5223" t="s">
        <v>18785</v>
      </c>
      <c r="L5223">
        <v>3</v>
      </c>
      <c r="M5223">
        <v>0</v>
      </c>
      <c r="N5223">
        <v>0</v>
      </c>
      <c r="O5223">
        <v>1</v>
      </c>
      <c r="P5223">
        <v>0</v>
      </c>
      <c r="Q5223">
        <v>0</v>
      </c>
      <c r="R5223">
        <f t="shared" si="81"/>
        <v>0</v>
      </c>
    </row>
    <row r="5224" spans="1:18">
      <c r="A5224">
        <v>105810843</v>
      </c>
      <c r="C5224" t="s">
        <v>18792</v>
      </c>
      <c r="D5224" t="s">
        <v>18793</v>
      </c>
      <c r="E5224">
        <v>6</v>
      </c>
      <c r="F5224" t="s">
        <v>32</v>
      </c>
      <c r="G5224" t="s">
        <v>18794</v>
      </c>
      <c r="H5224">
        <v>423</v>
      </c>
      <c r="I5224" t="s">
        <v>5785</v>
      </c>
      <c r="J5224" t="s">
        <v>22</v>
      </c>
      <c r="K5224" t="s">
        <v>18785</v>
      </c>
      <c r="L5224">
        <v>3</v>
      </c>
      <c r="M5224">
        <v>0</v>
      </c>
      <c r="N5224">
        <v>0</v>
      </c>
      <c r="O5224">
        <v>1</v>
      </c>
      <c r="P5224">
        <v>0</v>
      </c>
      <c r="Q5224">
        <v>0</v>
      </c>
      <c r="R5224">
        <f t="shared" si="81"/>
        <v>0</v>
      </c>
    </row>
    <row r="5225" spans="1:18">
      <c r="A5225">
        <v>105810845</v>
      </c>
      <c r="C5225" t="s">
        <v>18795</v>
      </c>
      <c r="D5225" t="s">
        <v>18796</v>
      </c>
      <c r="F5225" t="s">
        <v>84</v>
      </c>
      <c r="G5225" t="s">
        <v>18797</v>
      </c>
      <c r="H5225">
        <v>876</v>
      </c>
      <c r="I5225" t="s">
        <v>2260</v>
      </c>
      <c r="J5225" t="s">
        <v>22</v>
      </c>
      <c r="K5225" t="s">
        <v>18798</v>
      </c>
      <c r="L5225">
        <v>1</v>
      </c>
      <c r="M5225">
        <v>0</v>
      </c>
      <c r="N5225">
        <v>3</v>
      </c>
      <c r="O5225">
        <v>0.25</v>
      </c>
      <c r="P5225">
        <v>0</v>
      </c>
      <c r="Q5225">
        <v>0.75</v>
      </c>
      <c r="R5225">
        <f t="shared" si="81"/>
        <v>-1</v>
      </c>
    </row>
    <row r="5226" spans="1:18">
      <c r="A5226">
        <v>105810846</v>
      </c>
      <c r="C5226" t="s">
        <v>18799</v>
      </c>
      <c r="D5226" t="s">
        <v>18800</v>
      </c>
      <c r="F5226" t="s">
        <v>84</v>
      </c>
      <c r="G5226" t="s">
        <v>18801</v>
      </c>
      <c r="H5226">
        <v>796</v>
      </c>
      <c r="I5226" t="s">
        <v>4343</v>
      </c>
      <c r="J5226" t="s">
        <v>22</v>
      </c>
      <c r="K5226" t="s">
        <v>18798</v>
      </c>
      <c r="L5226">
        <v>1</v>
      </c>
      <c r="M5226">
        <v>0</v>
      </c>
      <c r="N5226">
        <v>2</v>
      </c>
      <c r="O5226">
        <v>0.3333</v>
      </c>
      <c r="P5226">
        <v>0</v>
      </c>
      <c r="Q5226">
        <v>0.6667</v>
      </c>
      <c r="R5226">
        <f t="shared" si="81"/>
        <v>-1</v>
      </c>
    </row>
    <row r="5227" spans="1:18">
      <c r="A5227">
        <v>105810850</v>
      </c>
      <c r="C5227" t="s">
        <v>18802</v>
      </c>
      <c r="D5227" t="s">
        <v>18803</v>
      </c>
      <c r="E5227">
        <v>6</v>
      </c>
      <c r="F5227" t="s">
        <v>32</v>
      </c>
      <c r="G5227" t="s">
        <v>18804</v>
      </c>
      <c r="H5227">
        <v>2382</v>
      </c>
      <c r="I5227" t="s">
        <v>4866</v>
      </c>
      <c r="J5227" t="s">
        <v>22</v>
      </c>
      <c r="K5227" t="s">
        <v>18805</v>
      </c>
      <c r="L5227">
        <v>2</v>
      </c>
      <c r="M5227">
        <v>0</v>
      </c>
      <c r="N5227">
        <v>0</v>
      </c>
      <c r="O5227">
        <v>1</v>
      </c>
      <c r="P5227">
        <v>0</v>
      </c>
      <c r="Q5227">
        <v>0</v>
      </c>
      <c r="R5227">
        <f t="shared" si="81"/>
        <v>0</v>
      </c>
    </row>
    <row r="5228" spans="1:18">
      <c r="A5228">
        <v>105810853</v>
      </c>
      <c r="C5228" t="s">
        <v>18806</v>
      </c>
      <c r="D5228" t="s">
        <v>18807</v>
      </c>
      <c r="E5228">
        <v>6</v>
      </c>
      <c r="F5228" t="s">
        <v>32</v>
      </c>
      <c r="G5228" t="s">
        <v>18808</v>
      </c>
      <c r="H5228">
        <v>2089</v>
      </c>
      <c r="I5228" t="s">
        <v>18809</v>
      </c>
      <c r="J5228" t="s">
        <v>22</v>
      </c>
      <c r="K5228" t="s">
        <v>18810</v>
      </c>
      <c r="L5228">
        <v>3</v>
      </c>
      <c r="M5228">
        <v>0</v>
      </c>
      <c r="N5228">
        <v>0</v>
      </c>
      <c r="O5228">
        <v>1</v>
      </c>
      <c r="P5228">
        <v>0</v>
      </c>
      <c r="Q5228">
        <v>0</v>
      </c>
      <c r="R5228">
        <f t="shared" si="81"/>
        <v>0</v>
      </c>
    </row>
    <row r="5229" spans="1:18">
      <c r="A5229">
        <v>105810856</v>
      </c>
      <c r="C5229" t="s">
        <v>18811</v>
      </c>
      <c r="D5229" t="s">
        <v>18812</v>
      </c>
      <c r="E5229">
        <v>6</v>
      </c>
      <c r="F5229" t="s">
        <v>32</v>
      </c>
      <c r="G5229" t="s">
        <v>18813</v>
      </c>
      <c r="H5229">
        <v>2243</v>
      </c>
      <c r="I5229" t="s">
        <v>113</v>
      </c>
      <c r="J5229" t="s">
        <v>22</v>
      </c>
      <c r="K5229" t="s">
        <v>18810</v>
      </c>
      <c r="L5229">
        <v>1</v>
      </c>
      <c r="M5229">
        <v>1</v>
      </c>
      <c r="N5229">
        <v>0</v>
      </c>
      <c r="O5229">
        <v>0.5</v>
      </c>
      <c r="P5229">
        <v>0.5</v>
      </c>
      <c r="Q5229">
        <v>0</v>
      </c>
      <c r="R5229">
        <f t="shared" si="81"/>
        <v>1</v>
      </c>
    </row>
    <row r="5230" spans="1:18">
      <c r="A5230">
        <v>105810861</v>
      </c>
      <c r="C5230" t="s">
        <v>18814</v>
      </c>
      <c r="D5230" t="s">
        <v>18815</v>
      </c>
      <c r="E5230">
        <v>6</v>
      </c>
      <c r="F5230" t="s">
        <v>32</v>
      </c>
      <c r="G5230" t="s">
        <v>18816</v>
      </c>
      <c r="H5230">
        <v>2259</v>
      </c>
      <c r="I5230" t="s">
        <v>5411</v>
      </c>
      <c r="J5230" t="s">
        <v>22</v>
      </c>
      <c r="K5230" t="s">
        <v>18810</v>
      </c>
      <c r="L5230">
        <v>2</v>
      </c>
      <c r="M5230">
        <v>0</v>
      </c>
      <c r="N5230">
        <v>1</v>
      </c>
      <c r="O5230">
        <v>0.6667</v>
      </c>
      <c r="P5230">
        <v>0</v>
      </c>
      <c r="Q5230">
        <v>0.3333</v>
      </c>
      <c r="R5230">
        <f t="shared" si="81"/>
        <v>-1</v>
      </c>
    </row>
    <row r="5231" spans="1:18">
      <c r="A5231">
        <v>105810862</v>
      </c>
      <c r="C5231" t="s">
        <v>18817</v>
      </c>
      <c r="D5231" t="s">
        <v>18818</v>
      </c>
      <c r="E5231">
        <v>6</v>
      </c>
      <c r="F5231" t="s">
        <v>32</v>
      </c>
      <c r="G5231" t="s">
        <v>18819</v>
      </c>
      <c r="H5231">
        <v>2382</v>
      </c>
      <c r="I5231" t="s">
        <v>4866</v>
      </c>
      <c r="J5231" t="s">
        <v>22</v>
      </c>
      <c r="K5231" t="s">
        <v>18810</v>
      </c>
      <c r="L5231">
        <v>5</v>
      </c>
      <c r="M5231">
        <v>0</v>
      </c>
      <c r="N5231">
        <v>0</v>
      </c>
      <c r="O5231">
        <v>1</v>
      </c>
      <c r="P5231">
        <v>0</v>
      </c>
      <c r="Q5231">
        <v>0</v>
      </c>
      <c r="R5231">
        <f t="shared" si="81"/>
        <v>0</v>
      </c>
    </row>
    <row r="5232" spans="1:18">
      <c r="A5232">
        <v>105810863</v>
      </c>
      <c r="C5232" t="s">
        <v>18820</v>
      </c>
      <c r="D5232" t="s">
        <v>18821</v>
      </c>
      <c r="E5232">
        <v>6</v>
      </c>
      <c r="F5232" t="s">
        <v>32</v>
      </c>
      <c r="G5232" t="s">
        <v>18822</v>
      </c>
      <c r="H5232">
        <v>2382</v>
      </c>
      <c r="I5232" t="s">
        <v>4866</v>
      </c>
      <c r="J5232" t="s">
        <v>22</v>
      </c>
      <c r="K5232" t="s">
        <v>18810</v>
      </c>
      <c r="L5232">
        <v>5</v>
      </c>
      <c r="M5232">
        <v>0</v>
      </c>
      <c r="N5232">
        <v>0</v>
      </c>
      <c r="O5232">
        <v>1</v>
      </c>
      <c r="P5232">
        <v>0</v>
      </c>
      <c r="Q5232">
        <v>0</v>
      </c>
      <c r="R5232">
        <f t="shared" si="81"/>
        <v>0</v>
      </c>
    </row>
    <row r="5233" spans="1:18">
      <c r="A5233">
        <v>105810864</v>
      </c>
      <c r="C5233" t="s">
        <v>18823</v>
      </c>
      <c r="D5233" t="s">
        <v>18824</v>
      </c>
      <c r="E5233">
        <v>6</v>
      </c>
      <c r="F5233" t="s">
        <v>32</v>
      </c>
      <c r="G5233" t="s">
        <v>18825</v>
      </c>
      <c r="H5233">
        <v>973</v>
      </c>
      <c r="I5233" t="s">
        <v>18826</v>
      </c>
      <c r="J5233" t="s">
        <v>22</v>
      </c>
      <c r="K5233" t="s">
        <v>18810</v>
      </c>
      <c r="L5233">
        <v>3</v>
      </c>
      <c r="M5233">
        <v>0</v>
      </c>
      <c r="N5233">
        <v>0</v>
      </c>
      <c r="O5233">
        <v>1</v>
      </c>
      <c r="P5233">
        <v>0</v>
      </c>
      <c r="Q5233">
        <v>0</v>
      </c>
      <c r="R5233">
        <f t="shared" si="81"/>
        <v>0</v>
      </c>
    </row>
    <row r="5234" spans="1:18">
      <c r="A5234">
        <v>105810865</v>
      </c>
      <c r="C5234" t="s">
        <v>18827</v>
      </c>
      <c r="D5234" t="s">
        <v>18828</v>
      </c>
      <c r="E5234">
        <v>6</v>
      </c>
      <c r="F5234" t="s">
        <v>32</v>
      </c>
      <c r="G5234" t="s">
        <v>18829</v>
      </c>
      <c r="H5234">
        <v>2185</v>
      </c>
      <c r="I5234" t="s">
        <v>18830</v>
      </c>
      <c r="J5234" t="s">
        <v>22</v>
      </c>
      <c r="K5234" t="s">
        <v>18810</v>
      </c>
      <c r="L5234">
        <v>3</v>
      </c>
      <c r="M5234">
        <v>0</v>
      </c>
      <c r="N5234">
        <v>0</v>
      </c>
      <c r="O5234">
        <v>1</v>
      </c>
      <c r="P5234">
        <v>0</v>
      </c>
      <c r="Q5234">
        <v>0</v>
      </c>
      <c r="R5234">
        <f t="shared" si="81"/>
        <v>0</v>
      </c>
    </row>
    <row r="5235" spans="1:18">
      <c r="A5235">
        <v>105810866</v>
      </c>
      <c r="C5235" t="s">
        <v>18831</v>
      </c>
      <c r="D5235" t="s">
        <v>18832</v>
      </c>
      <c r="E5235">
        <v>6</v>
      </c>
      <c r="F5235" t="s">
        <v>32</v>
      </c>
      <c r="G5235" t="s">
        <v>18833</v>
      </c>
      <c r="H5235">
        <v>2185</v>
      </c>
      <c r="I5235" t="s">
        <v>18830</v>
      </c>
      <c r="J5235" t="s">
        <v>22</v>
      </c>
      <c r="K5235" t="s">
        <v>18810</v>
      </c>
      <c r="L5235">
        <v>3</v>
      </c>
      <c r="M5235">
        <v>0</v>
      </c>
      <c r="N5235">
        <v>0</v>
      </c>
      <c r="O5235">
        <v>1</v>
      </c>
      <c r="P5235">
        <v>0</v>
      </c>
      <c r="Q5235">
        <v>0</v>
      </c>
      <c r="R5235">
        <f t="shared" si="81"/>
        <v>0</v>
      </c>
    </row>
    <row r="5236" spans="1:18">
      <c r="A5236">
        <v>105810867</v>
      </c>
      <c r="C5236" t="s">
        <v>18834</v>
      </c>
      <c r="D5236" t="s">
        <v>18835</v>
      </c>
      <c r="E5236">
        <v>1</v>
      </c>
      <c r="F5236" t="s">
        <v>716</v>
      </c>
      <c r="G5236" t="s">
        <v>18836</v>
      </c>
      <c r="H5236">
        <v>2865</v>
      </c>
      <c r="I5236" t="s">
        <v>4918</v>
      </c>
      <c r="J5236" t="s">
        <v>22</v>
      </c>
      <c r="K5236" t="s">
        <v>18837</v>
      </c>
      <c r="L5236">
        <v>1</v>
      </c>
      <c r="M5236">
        <v>1</v>
      </c>
      <c r="N5236">
        <v>4</v>
      </c>
      <c r="O5236">
        <v>0.1667</v>
      </c>
      <c r="P5236">
        <v>0.1667</v>
      </c>
      <c r="Q5236">
        <v>0.6667</v>
      </c>
      <c r="R5236">
        <f t="shared" si="81"/>
        <v>-0.6</v>
      </c>
    </row>
    <row r="5237" spans="1:18">
      <c r="A5237">
        <v>105810868</v>
      </c>
      <c r="B5237" t="s">
        <v>13527</v>
      </c>
      <c r="C5237" t="s">
        <v>18838</v>
      </c>
      <c r="D5237" t="s">
        <v>18839</v>
      </c>
      <c r="E5237">
        <v>1</v>
      </c>
      <c r="F5237" t="s">
        <v>848</v>
      </c>
      <c r="G5237" t="s">
        <v>18840</v>
      </c>
      <c r="H5237">
        <v>2853</v>
      </c>
      <c r="I5237" t="s">
        <v>18841</v>
      </c>
      <c r="J5237" t="s">
        <v>22</v>
      </c>
      <c r="K5237" t="s">
        <v>18842</v>
      </c>
      <c r="L5237">
        <v>1</v>
      </c>
      <c r="M5237">
        <v>3</v>
      </c>
      <c r="N5237">
        <v>1</v>
      </c>
      <c r="O5237">
        <v>0.2</v>
      </c>
      <c r="P5237">
        <v>0.6</v>
      </c>
      <c r="Q5237">
        <v>0.2</v>
      </c>
      <c r="R5237">
        <f t="shared" si="81"/>
        <v>0.5</v>
      </c>
    </row>
    <row r="5238" spans="1:18">
      <c r="A5238">
        <v>105810869</v>
      </c>
      <c r="C5238" t="s">
        <v>18843</v>
      </c>
      <c r="D5238" t="s">
        <v>18844</v>
      </c>
      <c r="E5238">
        <v>6</v>
      </c>
      <c r="F5238" t="s">
        <v>32</v>
      </c>
      <c r="G5238" t="s">
        <v>18845</v>
      </c>
      <c r="H5238">
        <v>2185</v>
      </c>
      <c r="I5238" t="s">
        <v>18830</v>
      </c>
      <c r="J5238" t="s">
        <v>22</v>
      </c>
      <c r="K5238" t="s">
        <v>18846</v>
      </c>
      <c r="L5238">
        <v>3</v>
      </c>
      <c r="M5238">
        <v>0</v>
      </c>
      <c r="N5238">
        <v>0</v>
      </c>
      <c r="O5238">
        <v>1</v>
      </c>
      <c r="P5238">
        <v>0</v>
      </c>
      <c r="Q5238">
        <v>0</v>
      </c>
      <c r="R5238">
        <f t="shared" si="81"/>
        <v>0</v>
      </c>
    </row>
    <row r="5239" spans="1:18">
      <c r="A5239">
        <v>105810871</v>
      </c>
      <c r="C5239" t="s">
        <v>18847</v>
      </c>
      <c r="D5239" t="s">
        <v>18848</v>
      </c>
      <c r="E5239">
        <v>6</v>
      </c>
      <c r="F5239" t="s">
        <v>32</v>
      </c>
      <c r="G5239" t="s">
        <v>18849</v>
      </c>
      <c r="H5239">
        <v>2243</v>
      </c>
      <c r="I5239" t="s">
        <v>113</v>
      </c>
      <c r="J5239" t="s">
        <v>22</v>
      </c>
      <c r="K5239" t="s">
        <v>18846</v>
      </c>
      <c r="L5239">
        <v>6</v>
      </c>
      <c r="M5239">
        <v>0</v>
      </c>
      <c r="N5239">
        <v>0</v>
      </c>
      <c r="O5239">
        <v>1</v>
      </c>
      <c r="P5239">
        <v>0</v>
      </c>
      <c r="Q5239">
        <v>0</v>
      </c>
      <c r="R5239">
        <f t="shared" si="81"/>
        <v>0</v>
      </c>
    </row>
    <row r="5240" spans="1:18">
      <c r="A5240">
        <v>105810872</v>
      </c>
      <c r="C5240" t="s">
        <v>18850</v>
      </c>
      <c r="D5240" t="s">
        <v>18851</v>
      </c>
      <c r="E5240">
        <v>6</v>
      </c>
      <c r="F5240" t="s">
        <v>32</v>
      </c>
      <c r="G5240" t="s">
        <v>18852</v>
      </c>
      <c r="H5240">
        <v>3007</v>
      </c>
      <c r="I5240" t="s">
        <v>7275</v>
      </c>
      <c r="J5240" t="s">
        <v>22</v>
      </c>
      <c r="K5240" t="s">
        <v>18846</v>
      </c>
      <c r="L5240">
        <v>2</v>
      </c>
      <c r="M5240">
        <v>0</v>
      </c>
      <c r="N5240">
        <v>0</v>
      </c>
      <c r="O5240">
        <v>1</v>
      </c>
      <c r="P5240">
        <v>0</v>
      </c>
      <c r="Q5240">
        <v>0</v>
      </c>
      <c r="R5240">
        <f t="shared" si="81"/>
        <v>0</v>
      </c>
    </row>
    <row r="5241" spans="1:18">
      <c r="A5241">
        <v>105810878</v>
      </c>
      <c r="C5241" t="s">
        <v>18853</v>
      </c>
      <c r="D5241" t="s">
        <v>18854</v>
      </c>
      <c r="F5241" t="s">
        <v>142</v>
      </c>
      <c r="G5241" t="s">
        <v>18855</v>
      </c>
      <c r="H5241">
        <v>961</v>
      </c>
      <c r="I5241" t="s">
        <v>2353</v>
      </c>
      <c r="J5241" t="s">
        <v>22</v>
      </c>
      <c r="K5241" t="s">
        <v>18856</v>
      </c>
      <c r="L5241">
        <v>3</v>
      </c>
      <c r="M5241">
        <v>0</v>
      </c>
      <c r="N5241">
        <v>2</v>
      </c>
      <c r="O5241">
        <v>0.6</v>
      </c>
      <c r="P5241">
        <v>0</v>
      </c>
      <c r="Q5241">
        <v>0.4</v>
      </c>
      <c r="R5241">
        <f t="shared" si="81"/>
        <v>-1</v>
      </c>
    </row>
    <row r="5242" spans="1:18">
      <c r="A5242">
        <v>105810880</v>
      </c>
      <c r="D5242" t="s">
        <v>18857</v>
      </c>
      <c r="F5242" t="s">
        <v>809</v>
      </c>
      <c r="G5242" t="s">
        <v>18858</v>
      </c>
      <c r="H5242">
        <v>2607</v>
      </c>
      <c r="I5242" t="s">
        <v>86</v>
      </c>
      <c r="J5242" t="s">
        <v>22</v>
      </c>
      <c r="K5242" t="s">
        <v>18859</v>
      </c>
      <c r="L5242">
        <v>3</v>
      </c>
      <c r="M5242">
        <v>6</v>
      </c>
      <c r="N5242">
        <v>10</v>
      </c>
      <c r="O5242">
        <v>0.1579</v>
      </c>
      <c r="P5242">
        <v>0.3158</v>
      </c>
      <c r="Q5242">
        <v>0.5263</v>
      </c>
      <c r="R5242">
        <f t="shared" si="81"/>
        <v>-0.25</v>
      </c>
    </row>
    <row r="5243" spans="1:18">
      <c r="A5243">
        <v>105810888</v>
      </c>
      <c r="C5243" t="s">
        <v>18860</v>
      </c>
      <c r="D5243" t="s">
        <v>18861</v>
      </c>
      <c r="F5243" t="s">
        <v>142</v>
      </c>
      <c r="G5243" t="s">
        <v>18862</v>
      </c>
      <c r="H5243">
        <v>2607</v>
      </c>
      <c r="I5243" t="s">
        <v>86</v>
      </c>
      <c r="J5243" t="s">
        <v>22</v>
      </c>
      <c r="K5243" t="s">
        <v>18863</v>
      </c>
      <c r="L5243">
        <v>2</v>
      </c>
      <c r="M5243">
        <v>2</v>
      </c>
      <c r="N5243">
        <v>5</v>
      </c>
      <c r="O5243">
        <v>0.2222</v>
      </c>
      <c r="P5243">
        <v>0.2222</v>
      </c>
      <c r="Q5243">
        <v>0.5556</v>
      </c>
      <c r="R5243">
        <f t="shared" si="81"/>
        <v>-0.428571428571429</v>
      </c>
    </row>
    <row r="5244" spans="1:18">
      <c r="A5244">
        <v>105810889</v>
      </c>
      <c r="C5244" t="s">
        <v>18864</v>
      </c>
      <c r="D5244" t="s">
        <v>18865</v>
      </c>
      <c r="E5244">
        <v>6</v>
      </c>
      <c r="F5244" t="s">
        <v>32</v>
      </c>
      <c r="G5244" t="s">
        <v>18866</v>
      </c>
      <c r="H5244">
        <v>2590</v>
      </c>
      <c r="I5244" t="s">
        <v>18867</v>
      </c>
      <c r="J5244" t="s">
        <v>22</v>
      </c>
      <c r="K5244" t="s">
        <v>18868</v>
      </c>
      <c r="L5244">
        <v>3</v>
      </c>
      <c r="M5244">
        <v>0</v>
      </c>
      <c r="N5244">
        <v>2</v>
      </c>
      <c r="O5244">
        <v>0.6</v>
      </c>
      <c r="P5244">
        <v>0</v>
      </c>
      <c r="Q5244">
        <v>0.4</v>
      </c>
      <c r="R5244">
        <f t="shared" si="81"/>
        <v>-1</v>
      </c>
    </row>
    <row r="5245" spans="1:18">
      <c r="A5245">
        <v>105810890</v>
      </c>
      <c r="C5245" t="s">
        <v>18869</v>
      </c>
      <c r="D5245" t="s">
        <v>18870</v>
      </c>
      <c r="E5245">
        <v>6</v>
      </c>
      <c r="F5245" t="s">
        <v>32</v>
      </c>
      <c r="G5245" t="s">
        <v>18871</v>
      </c>
      <c r="H5245">
        <v>2383</v>
      </c>
      <c r="I5245" t="s">
        <v>18872</v>
      </c>
      <c r="J5245" t="s">
        <v>22</v>
      </c>
      <c r="K5245" t="s">
        <v>18868</v>
      </c>
      <c r="L5245">
        <v>4</v>
      </c>
      <c r="M5245">
        <v>1</v>
      </c>
      <c r="N5245">
        <v>3</v>
      </c>
      <c r="O5245">
        <v>0.5</v>
      </c>
      <c r="P5245">
        <v>0.125</v>
      </c>
      <c r="Q5245">
        <v>0.375</v>
      </c>
      <c r="R5245">
        <f t="shared" si="81"/>
        <v>-0.5</v>
      </c>
    </row>
    <row r="5246" spans="1:18">
      <c r="A5246">
        <v>105810891</v>
      </c>
      <c r="C5246" t="s">
        <v>18873</v>
      </c>
      <c r="D5246" t="s">
        <v>18874</v>
      </c>
      <c r="E5246">
        <v>6</v>
      </c>
      <c r="F5246" t="s">
        <v>32</v>
      </c>
      <c r="G5246" t="s">
        <v>18875</v>
      </c>
      <c r="H5246">
        <v>2454</v>
      </c>
      <c r="I5246" t="s">
        <v>3746</v>
      </c>
      <c r="J5246" t="s">
        <v>22</v>
      </c>
      <c r="K5246" t="s">
        <v>18876</v>
      </c>
      <c r="L5246">
        <v>2</v>
      </c>
      <c r="M5246">
        <v>0</v>
      </c>
      <c r="N5246">
        <v>0</v>
      </c>
      <c r="O5246">
        <v>1</v>
      </c>
      <c r="P5246">
        <v>0</v>
      </c>
      <c r="Q5246">
        <v>0</v>
      </c>
      <c r="R5246">
        <f t="shared" si="81"/>
        <v>0</v>
      </c>
    </row>
    <row r="5247" spans="1:18">
      <c r="A5247">
        <v>105810892</v>
      </c>
      <c r="C5247" t="s">
        <v>18877</v>
      </c>
      <c r="D5247" t="s">
        <v>18878</v>
      </c>
      <c r="E5247">
        <v>6</v>
      </c>
      <c r="F5247" t="s">
        <v>32</v>
      </c>
      <c r="G5247" t="s">
        <v>18879</v>
      </c>
      <c r="H5247">
        <v>2803</v>
      </c>
      <c r="I5247" t="s">
        <v>4184</v>
      </c>
      <c r="J5247" t="s">
        <v>22</v>
      </c>
      <c r="K5247" t="s">
        <v>18876</v>
      </c>
      <c r="L5247">
        <v>4</v>
      </c>
      <c r="M5247">
        <v>0</v>
      </c>
      <c r="N5247">
        <v>0</v>
      </c>
      <c r="O5247">
        <v>1</v>
      </c>
      <c r="P5247">
        <v>0</v>
      </c>
      <c r="Q5247">
        <v>0</v>
      </c>
      <c r="R5247">
        <f t="shared" si="81"/>
        <v>0</v>
      </c>
    </row>
    <row r="5248" spans="1:18">
      <c r="A5248">
        <v>105810893</v>
      </c>
      <c r="C5248" t="s">
        <v>18880</v>
      </c>
      <c r="D5248" t="s">
        <v>18881</v>
      </c>
      <c r="E5248">
        <v>6</v>
      </c>
      <c r="F5248" t="s">
        <v>32</v>
      </c>
      <c r="G5248" t="s">
        <v>18882</v>
      </c>
      <c r="H5248">
        <v>2803</v>
      </c>
      <c r="I5248" t="s">
        <v>4184</v>
      </c>
      <c r="J5248" t="s">
        <v>22</v>
      </c>
      <c r="K5248" t="s">
        <v>18876</v>
      </c>
      <c r="L5248">
        <v>4</v>
      </c>
      <c r="M5248">
        <v>0</v>
      </c>
      <c r="N5248">
        <v>0</v>
      </c>
      <c r="O5248">
        <v>1</v>
      </c>
      <c r="P5248">
        <v>0</v>
      </c>
      <c r="Q5248">
        <v>0</v>
      </c>
      <c r="R5248">
        <f t="shared" si="81"/>
        <v>0</v>
      </c>
    </row>
    <row r="5249" spans="1:18">
      <c r="A5249">
        <v>105810894</v>
      </c>
      <c r="C5249" t="s">
        <v>18883</v>
      </c>
      <c r="D5249" t="s">
        <v>18884</v>
      </c>
      <c r="E5249">
        <v>6</v>
      </c>
      <c r="F5249" t="s">
        <v>32</v>
      </c>
      <c r="G5249" t="s">
        <v>18885</v>
      </c>
      <c r="H5249">
        <v>2439</v>
      </c>
      <c r="I5249" t="s">
        <v>3130</v>
      </c>
      <c r="J5249" t="s">
        <v>22</v>
      </c>
      <c r="K5249" t="s">
        <v>18876</v>
      </c>
      <c r="L5249">
        <v>4</v>
      </c>
      <c r="M5249">
        <v>3</v>
      </c>
      <c r="N5249">
        <v>0</v>
      </c>
      <c r="O5249">
        <v>0.5714</v>
      </c>
      <c r="P5249">
        <v>0.4286</v>
      </c>
      <c r="Q5249">
        <v>0</v>
      </c>
      <c r="R5249">
        <f t="shared" si="81"/>
        <v>1</v>
      </c>
    </row>
    <row r="5250" spans="1:18">
      <c r="A5250">
        <v>105810896</v>
      </c>
      <c r="C5250" t="s">
        <v>18886</v>
      </c>
      <c r="D5250" t="s">
        <v>18887</v>
      </c>
      <c r="E5250">
        <v>6</v>
      </c>
      <c r="F5250" t="s">
        <v>32</v>
      </c>
      <c r="G5250" t="s">
        <v>18888</v>
      </c>
      <c r="H5250">
        <v>2174</v>
      </c>
      <c r="I5250" t="s">
        <v>18889</v>
      </c>
      <c r="J5250" t="s">
        <v>22</v>
      </c>
      <c r="K5250" t="s">
        <v>18876</v>
      </c>
      <c r="L5250">
        <v>6</v>
      </c>
      <c r="M5250">
        <v>0</v>
      </c>
      <c r="N5250">
        <v>0</v>
      </c>
      <c r="O5250">
        <v>1</v>
      </c>
      <c r="P5250">
        <v>0</v>
      </c>
      <c r="Q5250">
        <v>0</v>
      </c>
      <c r="R5250">
        <f t="shared" si="81"/>
        <v>0</v>
      </c>
    </row>
    <row r="5251" spans="1:18">
      <c r="A5251">
        <v>105810900</v>
      </c>
      <c r="C5251" t="s">
        <v>18890</v>
      </c>
      <c r="D5251" t="s">
        <v>18891</v>
      </c>
      <c r="E5251">
        <v>6</v>
      </c>
      <c r="F5251" t="s">
        <v>32</v>
      </c>
      <c r="G5251" t="s">
        <v>18892</v>
      </c>
      <c r="H5251">
        <v>558</v>
      </c>
      <c r="I5251" t="s">
        <v>536</v>
      </c>
      <c r="J5251" t="s">
        <v>22</v>
      </c>
      <c r="K5251" t="s">
        <v>18893</v>
      </c>
      <c r="L5251">
        <v>1</v>
      </c>
      <c r="M5251">
        <v>1</v>
      </c>
      <c r="N5251">
        <v>0</v>
      </c>
      <c r="O5251">
        <v>0.5</v>
      </c>
      <c r="P5251">
        <v>0.5</v>
      </c>
      <c r="Q5251">
        <v>0</v>
      </c>
      <c r="R5251">
        <f t="shared" ref="R5251:R5314" si="82">IFERROR((M5251-N5251)/(M5251+N5251),0)</f>
        <v>1</v>
      </c>
    </row>
    <row r="5252" spans="1:18">
      <c r="A5252">
        <v>105810902</v>
      </c>
      <c r="C5252" t="s">
        <v>18894</v>
      </c>
      <c r="D5252" t="s">
        <v>18895</v>
      </c>
      <c r="E5252">
        <v>6</v>
      </c>
      <c r="F5252" t="s">
        <v>32</v>
      </c>
      <c r="G5252" t="s">
        <v>18896</v>
      </c>
      <c r="H5252">
        <v>2281</v>
      </c>
      <c r="I5252" t="s">
        <v>18897</v>
      </c>
      <c r="J5252" t="s">
        <v>22</v>
      </c>
      <c r="K5252" t="s">
        <v>18893</v>
      </c>
      <c r="L5252">
        <v>3</v>
      </c>
      <c r="M5252">
        <v>1</v>
      </c>
      <c r="N5252">
        <v>1</v>
      </c>
      <c r="O5252">
        <v>0.6</v>
      </c>
      <c r="P5252">
        <v>0.2</v>
      </c>
      <c r="Q5252">
        <v>0.2</v>
      </c>
      <c r="R5252">
        <f t="shared" si="82"/>
        <v>0</v>
      </c>
    </row>
    <row r="5253" spans="1:18">
      <c r="A5253">
        <v>105810904</v>
      </c>
      <c r="C5253" t="s">
        <v>18898</v>
      </c>
      <c r="D5253" t="s">
        <v>18899</v>
      </c>
      <c r="F5253" t="s">
        <v>142</v>
      </c>
      <c r="G5253" t="s">
        <v>18900</v>
      </c>
      <c r="H5253">
        <v>732</v>
      </c>
      <c r="I5253" t="s">
        <v>7915</v>
      </c>
      <c r="J5253" t="s">
        <v>22</v>
      </c>
      <c r="K5253" t="s">
        <v>18901</v>
      </c>
      <c r="L5253">
        <v>3</v>
      </c>
      <c r="M5253">
        <v>1</v>
      </c>
      <c r="N5253">
        <v>1</v>
      </c>
      <c r="O5253">
        <v>0.6</v>
      </c>
      <c r="P5253">
        <v>0.2</v>
      </c>
      <c r="Q5253">
        <v>0.2</v>
      </c>
      <c r="R5253">
        <f t="shared" si="82"/>
        <v>0</v>
      </c>
    </row>
    <row r="5254" spans="1:18">
      <c r="A5254">
        <v>105810906</v>
      </c>
      <c r="C5254" t="s">
        <v>18902</v>
      </c>
      <c r="D5254" t="s">
        <v>18903</v>
      </c>
      <c r="F5254" t="s">
        <v>285</v>
      </c>
      <c r="G5254" t="s">
        <v>18904</v>
      </c>
      <c r="H5254">
        <v>2024</v>
      </c>
      <c r="I5254" t="s">
        <v>8621</v>
      </c>
      <c r="J5254" t="s">
        <v>22</v>
      </c>
      <c r="K5254" t="s">
        <v>18905</v>
      </c>
      <c r="L5254">
        <v>3</v>
      </c>
      <c r="M5254">
        <v>1</v>
      </c>
      <c r="N5254">
        <v>0</v>
      </c>
      <c r="O5254">
        <v>0.75</v>
      </c>
      <c r="P5254">
        <v>0.25</v>
      </c>
      <c r="Q5254">
        <v>0</v>
      </c>
      <c r="R5254">
        <f t="shared" si="82"/>
        <v>1</v>
      </c>
    </row>
    <row r="5255" spans="1:18">
      <c r="A5255">
        <v>105810908</v>
      </c>
      <c r="C5255" t="s">
        <v>18906</v>
      </c>
      <c r="D5255" t="s">
        <v>18907</v>
      </c>
      <c r="F5255" t="s">
        <v>84</v>
      </c>
      <c r="G5255" t="s">
        <v>18908</v>
      </c>
      <c r="H5255">
        <v>2024</v>
      </c>
      <c r="I5255" t="s">
        <v>8621</v>
      </c>
      <c r="J5255" t="s">
        <v>22</v>
      </c>
      <c r="K5255" t="s">
        <v>18905</v>
      </c>
      <c r="L5255">
        <v>2</v>
      </c>
      <c r="M5255">
        <v>0</v>
      </c>
      <c r="N5255">
        <v>1</v>
      </c>
      <c r="O5255">
        <v>0.6667</v>
      </c>
      <c r="P5255">
        <v>0</v>
      </c>
      <c r="Q5255">
        <v>0.3333</v>
      </c>
      <c r="R5255">
        <f t="shared" si="82"/>
        <v>-1</v>
      </c>
    </row>
    <row r="5256" spans="1:18">
      <c r="A5256">
        <v>105810909</v>
      </c>
      <c r="B5256" t="s">
        <v>773</v>
      </c>
      <c r="D5256" t="s">
        <v>18909</v>
      </c>
      <c r="E5256">
        <v>3</v>
      </c>
      <c r="F5256" t="s">
        <v>647</v>
      </c>
      <c r="G5256" t="s">
        <v>18910</v>
      </c>
      <c r="H5256">
        <v>2661</v>
      </c>
      <c r="I5256" t="s">
        <v>2025</v>
      </c>
      <c r="J5256" t="s">
        <v>22</v>
      </c>
      <c r="K5256" t="s">
        <v>18911</v>
      </c>
      <c r="L5256">
        <v>10</v>
      </c>
      <c r="M5256">
        <v>5</v>
      </c>
      <c r="N5256">
        <v>1</v>
      </c>
      <c r="O5256">
        <v>0.625</v>
      </c>
      <c r="P5256">
        <v>0.3125</v>
      </c>
      <c r="Q5256">
        <v>0.0625</v>
      </c>
      <c r="R5256">
        <f t="shared" si="82"/>
        <v>0.666666666666667</v>
      </c>
    </row>
    <row r="5257" spans="1:18">
      <c r="A5257">
        <v>105810910</v>
      </c>
      <c r="C5257" t="s">
        <v>18912</v>
      </c>
      <c r="D5257" t="s">
        <v>18913</v>
      </c>
      <c r="E5257">
        <v>6</v>
      </c>
      <c r="F5257" t="s">
        <v>32</v>
      </c>
      <c r="G5257" t="s">
        <v>18914</v>
      </c>
      <c r="H5257">
        <v>3003</v>
      </c>
      <c r="I5257" t="s">
        <v>3291</v>
      </c>
      <c r="J5257" t="s">
        <v>22</v>
      </c>
      <c r="K5257" t="s">
        <v>18915</v>
      </c>
      <c r="L5257">
        <v>3</v>
      </c>
      <c r="M5257">
        <v>0</v>
      </c>
      <c r="N5257">
        <v>3</v>
      </c>
      <c r="O5257">
        <v>0.5</v>
      </c>
      <c r="P5257">
        <v>0</v>
      </c>
      <c r="Q5257">
        <v>0.5</v>
      </c>
      <c r="R5257">
        <f t="shared" si="82"/>
        <v>-1</v>
      </c>
    </row>
    <row r="5258" spans="1:18">
      <c r="A5258">
        <v>105810911</v>
      </c>
      <c r="D5258" t="s">
        <v>18916</v>
      </c>
      <c r="E5258">
        <v>6</v>
      </c>
      <c r="F5258" t="s">
        <v>32</v>
      </c>
      <c r="G5258" t="s">
        <v>18917</v>
      </c>
      <c r="H5258">
        <v>2853</v>
      </c>
      <c r="I5258" t="s">
        <v>18841</v>
      </c>
      <c r="J5258" t="s">
        <v>22</v>
      </c>
      <c r="K5258" t="s">
        <v>18915</v>
      </c>
      <c r="L5258">
        <v>4</v>
      </c>
      <c r="M5258">
        <v>4</v>
      </c>
      <c r="N5258">
        <v>2</v>
      </c>
      <c r="O5258">
        <v>0.4</v>
      </c>
      <c r="P5258">
        <v>0.4</v>
      </c>
      <c r="Q5258">
        <v>0.2</v>
      </c>
      <c r="R5258">
        <f t="shared" si="82"/>
        <v>0.333333333333333</v>
      </c>
    </row>
    <row r="5259" spans="1:18">
      <c r="A5259">
        <v>105810912</v>
      </c>
      <c r="B5259" t="s">
        <v>14526</v>
      </c>
      <c r="D5259" t="s">
        <v>18918</v>
      </c>
      <c r="E5259">
        <v>1</v>
      </c>
      <c r="F5259" t="s">
        <v>848</v>
      </c>
      <c r="G5259" t="s">
        <v>18919</v>
      </c>
      <c r="H5259">
        <v>584</v>
      </c>
      <c r="I5259" t="s">
        <v>18920</v>
      </c>
      <c r="J5259" t="s">
        <v>22</v>
      </c>
      <c r="K5259" t="s">
        <v>18921</v>
      </c>
      <c r="L5259">
        <v>2</v>
      </c>
      <c r="M5259">
        <v>7</v>
      </c>
      <c r="N5259">
        <v>6</v>
      </c>
      <c r="O5259">
        <v>0.1333</v>
      </c>
      <c r="P5259">
        <v>0.4667</v>
      </c>
      <c r="Q5259">
        <v>0.4</v>
      </c>
      <c r="R5259">
        <f t="shared" si="82"/>
        <v>0.0769230769230769</v>
      </c>
    </row>
    <row r="5260" spans="1:18">
      <c r="A5260">
        <v>105810914</v>
      </c>
      <c r="B5260" t="s">
        <v>231</v>
      </c>
      <c r="C5260" t="s">
        <v>18922</v>
      </c>
      <c r="D5260" t="s">
        <v>18923</v>
      </c>
      <c r="E5260">
        <v>3</v>
      </c>
      <c r="F5260" t="s">
        <v>647</v>
      </c>
      <c r="G5260" t="s">
        <v>18924</v>
      </c>
      <c r="H5260">
        <v>2382</v>
      </c>
      <c r="I5260" t="s">
        <v>4866</v>
      </c>
      <c r="J5260" t="s">
        <v>22</v>
      </c>
      <c r="K5260" t="s">
        <v>18925</v>
      </c>
      <c r="L5260">
        <v>1</v>
      </c>
      <c r="M5260">
        <v>0</v>
      </c>
      <c r="N5260">
        <v>5</v>
      </c>
      <c r="O5260">
        <v>0.1667</v>
      </c>
      <c r="P5260">
        <v>0</v>
      </c>
      <c r="Q5260">
        <v>0.8333</v>
      </c>
      <c r="R5260">
        <f t="shared" si="82"/>
        <v>-1</v>
      </c>
    </row>
    <row r="5261" spans="1:18">
      <c r="A5261">
        <v>105810915</v>
      </c>
      <c r="B5261" t="s">
        <v>738</v>
      </c>
      <c r="D5261" t="s">
        <v>18926</v>
      </c>
      <c r="E5261">
        <v>3</v>
      </c>
      <c r="F5261" t="s">
        <v>647</v>
      </c>
      <c r="G5261" t="s">
        <v>18927</v>
      </c>
      <c r="H5261">
        <v>2352</v>
      </c>
      <c r="I5261" t="s">
        <v>149</v>
      </c>
      <c r="J5261" t="s">
        <v>22</v>
      </c>
      <c r="K5261" t="s">
        <v>18925</v>
      </c>
      <c r="L5261">
        <v>1</v>
      </c>
      <c r="M5261">
        <v>8</v>
      </c>
      <c r="N5261">
        <v>1</v>
      </c>
      <c r="O5261">
        <v>0.1</v>
      </c>
      <c r="P5261">
        <v>0.8</v>
      </c>
      <c r="Q5261">
        <v>0.1</v>
      </c>
      <c r="R5261">
        <f t="shared" si="82"/>
        <v>0.777777777777778</v>
      </c>
    </row>
    <row r="5262" spans="1:18">
      <c r="A5262">
        <v>105810916</v>
      </c>
      <c r="C5262" t="s">
        <v>18928</v>
      </c>
      <c r="D5262" t="s">
        <v>18929</v>
      </c>
      <c r="E5262">
        <v>6</v>
      </c>
      <c r="F5262" t="s">
        <v>32</v>
      </c>
      <c r="G5262" t="s">
        <v>18930</v>
      </c>
      <c r="H5262">
        <v>2742</v>
      </c>
      <c r="I5262" t="s">
        <v>5496</v>
      </c>
      <c r="J5262" t="s">
        <v>22</v>
      </c>
      <c r="K5262" t="s">
        <v>18931</v>
      </c>
      <c r="L5262">
        <v>3</v>
      </c>
      <c r="M5262">
        <v>0</v>
      </c>
      <c r="N5262">
        <v>8</v>
      </c>
      <c r="O5262">
        <v>0.2727</v>
      </c>
      <c r="P5262">
        <v>0</v>
      </c>
      <c r="Q5262">
        <v>0.7273</v>
      </c>
      <c r="R5262">
        <f t="shared" si="82"/>
        <v>-1</v>
      </c>
    </row>
    <row r="5263" spans="1:18">
      <c r="A5263">
        <v>105810918</v>
      </c>
      <c r="C5263" t="s">
        <v>18932</v>
      </c>
      <c r="D5263" t="s">
        <v>18933</v>
      </c>
      <c r="E5263">
        <v>6</v>
      </c>
      <c r="F5263" t="s">
        <v>32</v>
      </c>
      <c r="G5263" t="s">
        <v>18934</v>
      </c>
      <c r="H5263">
        <v>3012</v>
      </c>
      <c r="I5263" t="s">
        <v>18935</v>
      </c>
      <c r="J5263" t="s">
        <v>22</v>
      </c>
      <c r="K5263" t="s">
        <v>18931</v>
      </c>
      <c r="L5263">
        <v>1</v>
      </c>
      <c r="M5263">
        <v>0</v>
      </c>
      <c r="N5263">
        <v>1</v>
      </c>
      <c r="O5263">
        <v>0.5</v>
      </c>
      <c r="P5263">
        <v>0</v>
      </c>
      <c r="Q5263">
        <v>0.5</v>
      </c>
      <c r="R5263">
        <f t="shared" si="82"/>
        <v>-1</v>
      </c>
    </row>
    <row r="5264" spans="1:18">
      <c r="A5264">
        <v>105810919</v>
      </c>
      <c r="C5264" t="s">
        <v>18936</v>
      </c>
      <c r="D5264" t="s">
        <v>18937</v>
      </c>
      <c r="E5264">
        <v>6</v>
      </c>
      <c r="F5264" t="s">
        <v>32</v>
      </c>
      <c r="G5264" t="s">
        <v>18938</v>
      </c>
      <c r="H5264">
        <v>3031</v>
      </c>
      <c r="I5264" t="s">
        <v>695</v>
      </c>
      <c r="J5264" t="s">
        <v>22</v>
      </c>
      <c r="K5264" t="s">
        <v>18931</v>
      </c>
      <c r="L5264">
        <v>6</v>
      </c>
      <c r="M5264">
        <v>0</v>
      </c>
      <c r="N5264">
        <v>0</v>
      </c>
      <c r="O5264">
        <v>1</v>
      </c>
      <c r="P5264">
        <v>0</v>
      </c>
      <c r="Q5264">
        <v>0</v>
      </c>
      <c r="R5264">
        <f t="shared" si="82"/>
        <v>0</v>
      </c>
    </row>
    <row r="5265" spans="1:18">
      <c r="A5265">
        <v>105810920</v>
      </c>
      <c r="C5265" t="s">
        <v>18939</v>
      </c>
      <c r="D5265" t="s">
        <v>18940</v>
      </c>
      <c r="E5265">
        <v>6</v>
      </c>
      <c r="F5265" t="s">
        <v>32</v>
      </c>
      <c r="G5265" t="s">
        <v>18941</v>
      </c>
      <c r="H5265">
        <v>3037</v>
      </c>
      <c r="I5265" t="s">
        <v>6941</v>
      </c>
      <c r="J5265" t="s">
        <v>22</v>
      </c>
      <c r="K5265" t="s">
        <v>18931</v>
      </c>
      <c r="L5265">
        <v>1</v>
      </c>
      <c r="M5265">
        <v>0</v>
      </c>
      <c r="N5265">
        <v>1</v>
      </c>
      <c r="O5265">
        <v>0.5</v>
      </c>
      <c r="P5265">
        <v>0</v>
      </c>
      <c r="Q5265">
        <v>0.5</v>
      </c>
      <c r="R5265">
        <f t="shared" si="82"/>
        <v>-1</v>
      </c>
    </row>
    <row r="5266" spans="1:18">
      <c r="A5266">
        <v>105810921</v>
      </c>
      <c r="C5266" t="s">
        <v>18942</v>
      </c>
      <c r="D5266" t="s">
        <v>18943</v>
      </c>
      <c r="E5266">
        <v>6</v>
      </c>
      <c r="F5266" t="s">
        <v>32</v>
      </c>
      <c r="G5266" t="s">
        <v>18944</v>
      </c>
      <c r="H5266">
        <v>2806</v>
      </c>
      <c r="I5266" t="s">
        <v>18945</v>
      </c>
      <c r="J5266" t="s">
        <v>22</v>
      </c>
      <c r="K5266" t="s">
        <v>18931</v>
      </c>
      <c r="L5266">
        <v>4</v>
      </c>
      <c r="M5266">
        <v>3</v>
      </c>
      <c r="N5266">
        <v>1</v>
      </c>
      <c r="O5266">
        <v>0.5</v>
      </c>
      <c r="P5266">
        <v>0.375</v>
      </c>
      <c r="Q5266">
        <v>0.125</v>
      </c>
      <c r="R5266">
        <f t="shared" si="82"/>
        <v>0.5</v>
      </c>
    </row>
    <row r="5267" spans="1:18">
      <c r="A5267">
        <v>105810922</v>
      </c>
      <c r="C5267" t="s">
        <v>18946</v>
      </c>
      <c r="D5267" t="s">
        <v>18947</v>
      </c>
      <c r="E5267">
        <v>6</v>
      </c>
      <c r="F5267" t="s">
        <v>32</v>
      </c>
      <c r="G5267" t="s">
        <v>18948</v>
      </c>
      <c r="H5267">
        <v>2157</v>
      </c>
      <c r="I5267" t="s">
        <v>120</v>
      </c>
      <c r="J5267" t="s">
        <v>22</v>
      </c>
      <c r="K5267" t="s">
        <v>18931</v>
      </c>
      <c r="L5267">
        <v>5</v>
      </c>
      <c r="M5267">
        <v>1</v>
      </c>
      <c r="N5267">
        <v>3</v>
      </c>
      <c r="O5267">
        <v>0.5556</v>
      </c>
      <c r="P5267">
        <v>0.1111</v>
      </c>
      <c r="Q5267">
        <v>0.3333</v>
      </c>
      <c r="R5267">
        <f t="shared" si="82"/>
        <v>-0.5</v>
      </c>
    </row>
    <row r="5268" spans="1:18">
      <c r="A5268">
        <v>105810923</v>
      </c>
      <c r="C5268" t="s">
        <v>18949</v>
      </c>
      <c r="D5268" t="s">
        <v>18950</v>
      </c>
      <c r="E5268">
        <v>6</v>
      </c>
      <c r="F5268" t="s">
        <v>32</v>
      </c>
      <c r="G5268" t="s">
        <v>18951</v>
      </c>
      <c r="H5268">
        <v>2806</v>
      </c>
      <c r="I5268" t="s">
        <v>18945</v>
      </c>
      <c r="J5268" t="s">
        <v>22</v>
      </c>
      <c r="K5268" t="s">
        <v>18931</v>
      </c>
      <c r="L5268">
        <v>5</v>
      </c>
      <c r="M5268">
        <v>0</v>
      </c>
      <c r="N5268">
        <v>0</v>
      </c>
      <c r="O5268">
        <v>1</v>
      </c>
      <c r="P5268">
        <v>0</v>
      </c>
      <c r="Q5268">
        <v>0</v>
      </c>
      <c r="R5268">
        <f t="shared" si="82"/>
        <v>0</v>
      </c>
    </row>
    <row r="5269" spans="1:18">
      <c r="A5269">
        <v>105810924</v>
      </c>
      <c r="C5269" t="s">
        <v>18952</v>
      </c>
      <c r="D5269" t="s">
        <v>18953</v>
      </c>
      <c r="E5269">
        <v>6</v>
      </c>
      <c r="F5269" t="s">
        <v>32</v>
      </c>
      <c r="G5269" t="s">
        <v>18954</v>
      </c>
      <c r="H5269">
        <v>3010</v>
      </c>
      <c r="I5269" t="s">
        <v>2021</v>
      </c>
      <c r="J5269" t="s">
        <v>22</v>
      </c>
      <c r="K5269" t="s">
        <v>18931</v>
      </c>
      <c r="L5269">
        <v>5</v>
      </c>
      <c r="M5269">
        <v>1</v>
      </c>
      <c r="N5269">
        <v>2</v>
      </c>
      <c r="O5269">
        <v>0.625</v>
      </c>
      <c r="P5269">
        <v>0.125</v>
      </c>
      <c r="Q5269">
        <v>0.25</v>
      </c>
      <c r="R5269">
        <f t="shared" si="82"/>
        <v>-0.333333333333333</v>
      </c>
    </row>
    <row r="5270" spans="1:18">
      <c r="A5270">
        <v>105810925</v>
      </c>
      <c r="C5270" t="s">
        <v>18955</v>
      </c>
      <c r="D5270" t="s">
        <v>18956</v>
      </c>
      <c r="E5270">
        <v>6</v>
      </c>
      <c r="F5270" t="s">
        <v>32</v>
      </c>
      <c r="G5270" t="s">
        <v>18957</v>
      </c>
      <c r="H5270">
        <v>2869</v>
      </c>
      <c r="I5270" t="s">
        <v>18958</v>
      </c>
      <c r="J5270" t="s">
        <v>22</v>
      </c>
      <c r="K5270" t="s">
        <v>18931</v>
      </c>
      <c r="L5270">
        <v>4</v>
      </c>
      <c r="M5270">
        <v>0</v>
      </c>
      <c r="N5270">
        <v>4</v>
      </c>
      <c r="O5270">
        <v>0.5</v>
      </c>
      <c r="P5270">
        <v>0</v>
      </c>
      <c r="Q5270">
        <v>0.5</v>
      </c>
      <c r="R5270">
        <f t="shared" si="82"/>
        <v>-1</v>
      </c>
    </row>
    <row r="5271" spans="1:18">
      <c r="A5271">
        <v>105810926</v>
      </c>
      <c r="C5271" t="s">
        <v>18959</v>
      </c>
      <c r="D5271" t="s">
        <v>18960</v>
      </c>
      <c r="E5271">
        <v>6</v>
      </c>
      <c r="F5271" t="s">
        <v>32</v>
      </c>
      <c r="G5271" t="s">
        <v>18961</v>
      </c>
      <c r="H5271">
        <v>2852</v>
      </c>
      <c r="I5271" t="s">
        <v>18962</v>
      </c>
      <c r="J5271" t="s">
        <v>22</v>
      </c>
      <c r="K5271" t="s">
        <v>18931</v>
      </c>
      <c r="L5271">
        <v>6</v>
      </c>
      <c r="M5271">
        <v>0</v>
      </c>
      <c r="N5271">
        <v>5</v>
      </c>
      <c r="O5271">
        <v>0.5455</v>
      </c>
      <c r="P5271">
        <v>0</v>
      </c>
      <c r="Q5271">
        <v>0.4545</v>
      </c>
      <c r="R5271">
        <f t="shared" si="82"/>
        <v>-1</v>
      </c>
    </row>
    <row r="5272" spans="1:18">
      <c r="A5272">
        <v>105810927</v>
      </c>
      <c r="C5272" t="s">
        <v>18963</v>
      </c>
      <c r="D5272" t="s">
        <v>18964</v>
      </c>
      <c r="E5272">
        <v>6</v>
      </c>
      <c r="F5272" t="s">
        <v>32</v>
      </c>
      <c r="G5272" t="s">
        <v>18965</v>
      </c>
      <c r="H5272">
        <v>592</v>
      </c>
      <c r="I5272" t="s">
        <v>18966</v>
      </c>
      <c r="J5272" t="s">
        <v>22</v>
      </c>
      <c r="K5272" t="s">
        <v>18931</v>
      </c>
      <c r="L5272">
        <v>3</v>
      </c>
      <c r="M5272">
        <v>2</v>
      </c>
      <c r="N5272">
        <v>4</v>
      </c>
      <c r="O5272">
        <v>0.3333</v>
      </c>
      <c r="P5272">
        <v>0.2222</v>
      </c>
      <c r="Q5272">
        <v>0.4444</v>
      </c>
      <c r="R5272">
        <f t="shared" si="82"/>
        <v>-0.333333333333333</v>
      </c>
    </row>
    <row r="5273" spans="1:18">
      <c r="A5273">
        <v>105810929</v>
      </c>
      <c r="B5273" t="s">
        <v>644</v>
      </c>
      <c r="C5273" t="s">
        <v>18967</v>
      </c>
      <c r="D5273" t="s">
        <v>18968</v>
      </c>
      <c r="E5273">
        <v>3</v>
      </c>
      <c r="F5273" t="s">
        <v>647</v>
      </c>
      <c r="G5273" t="s">
        <v>18969</v>
      </c>
      <c r="H5273">
        <v>2352</v>
      </c>
      <c r="I5273" t="s">
        <v>149</v>
      </c>
      <c r="J5273" t="s">
        <v>22</v>
      </c>
      <c r="K5273" t="s">
        <v>18970</v>
      </c>
      <c r="L5273">
        <v>2</v>
      </c>
      <c r="M5273">
        <v>1</v>
      </c>
      <c r="N5273">
        <v>1</v>
      </c>
      <c r="O5273">
        <v>0.5</v>
      </c>
      <c r="P5273">
        <v>0.25</v>
      </c>
      <c r="Q5273">
        <v>0.25</v>
      </c>
      <c r="R5273">
        <f t="shared" si="82"/>
        <v>0</v>
      </c>
    </row>
    <row r="5274" spans="1:18">
      <c r="A5274">
        <v>105810930</v>
      </c>
      <c r="D5274" t="s">
        <v>18971</v>
      </c>
      <c r="F5274" t="s">
        <v>3485</v>
      </c>
      <c r="G5274" t="s">
        <v>18972</v>
      </c>
      <c r="H5274">
        <v>711</v>
      </c>
      <c r="I5274" t="s">
        <v>1720</v>
      </c>
      <c r="J5274" t="s">
        <v>22</v>
      </c>
      <c r="K5274" t="s">
        <v>18973</v>
      </c>
      <c r="L5274">
        <v>15</v>
      </c>
      <c r="M5274">
        <v>9</v>
      </c>
      <c r="N5274">
        <v>0</v>
      </c>
      <c r="O5274">
        <v>0.625</v>
      </c>
      <c r="P5274">
        <v>0.375</v>
      </c>
      <c r="Q5274">
        <v>0</v>
      </c>
      <c r="R5274">
        <f t="shared" si="82"/>
        <v>1</v>
      </c>
    </row>
    <row r="5275" spans="1:18">
      <c r="A5275">
        <v>105810932</v>
      </c>
      <c r="D5275" t="s">
        <v>18974</v>
      </c>
      <c r="F5275" t="s">
        <v>3485</v>
      </c>
      <c r="G5275" t="s">
        <v>18975</v>
      </c>
      <c r="H5275">
        <v>2460</v>
      </c>
      <c r="I5275" t="s">
        <v>1458</v>
      </c>
      <c r="J5275" t="s">
        <v>22</v>
      </c>
      <c r="K5275" t="s">
        <v>18973</v>
      </c>
      <c r="L5275">
        <v>8</v>
      </c>
      <c r="M5275">
        <v>2</v>
      </c>
      <c r="N5275">
        <v>2</v>
      </c>
      <c r="O5275">
        <v>0.6667</v>
      </c>
      <c r="P5275">
        <v>0.1667</v>
      </c>
      <c r="Q5275">
        <v>0.1667</v>
      </c>
      <c r="R5275">
        <f t="shared" si="82"/>
        <v>0</v>
      </c>
    </row>
    <row r="5276" spans="1:18">
      <c r="A5276">
        <v>105810933</v>
      </c>
      <c r="D5276" t="s">
        <v>18976</v>
      </c>
      <c r="F5276" t="s">
        <v>3485</v>
      </c>
      <c r="G5276" t="s">
        <v>18977</v>
      </c>
      <c r="H5276">
        <v>661</v>
      </c>
      <c r="I5276" t="s">
        <v>1451</v>
      </c>
      <c r="J5276" t="s">
        <v>22</v>
      </c>
      <c r="K5276" t="s">
        <v>18973</v>
      </c>
      <c r="L5276">
        <v>10</v>
      </c>
      <c r="M5276">
        <v>3</v>
      </c>
      <c r="N5276">
        <v>3</v>
      </c>
      <c r="O5276">
        <v>0.625</v>
      </c>
      <c r="P5276">
        <v>0.1875</v>
      </c>
      <c r="Q5276">
        <v>0.1875</v>
      </c>
      <c r="R5276">
        <f t="shared" si="82"/>
        <v>0</v>
      </c>
    </row>
    <row r="5277" spans="1:18">
      <c r="A5277">
        <v>105810938</v>
      </c>
      <c r="C5277" t="s">
        <v>18978</v>
      </c>
      <c r="D5277" t="s">
        <v>18979</v>
      </c>
      <c r="E5277">
        <v>6</v>
      </c>
      <c r="F5277" t="s">
        <v>32</v>
      </c>
      <c r="G5277" t="s">
        <v>18980</v>
      </c>
      <c r="H5277">
        <v>2862</v>
      </c>
      <c r="I5277" t="s">
        <v>4261</v>
      </c>
      <c r="J5277" t="s">
        <v>22</v>
      </c>
      <c r="K5277" t="s">
        <v>18981</v>
      </c>
      <c r="L5277">
        <v>6</v>
      </c>
      <c r="M5277">
        <v>0</v>
      </c>
      <c r="N5277">
        <v>0</v>
      </c>
      <c r="O5277">
        <v>1</v>
      </c>
      <c r="P5277">
        <v>0</v>
      </c>
      <c r="Q5277">
        <v>0</v>
      </c>
      <c r="R5277">
        <f t="shared" si="82"/>
        <v>0</v>
      </c>
    </row>
    <row r="5278" spans="1:18">
      <c r="A5278">
        <v>105810941</v>
      </c>
      <c r="C5278" t="s">
        <v>18982</v>
      </c>
      <c r="D5278" t="s">
        <v>18983</v>
      </c>
      <c r="E5278">
        <v>6</v>
      </c>
      <c r="F5278" t="s">
        <v>32</v>
      </c>
      <c r="G5278" t="s">
        <v>18984</v>
      </c>
      <c r="H5278">
        <v>2856</v>
      </c>
      <c r="I5278" t="s">
        <v>10033</v>
      </c>
      <c r="J5278" t="s">
        <v>22</v>
      </c>
      <c r="K5278" t="s">
        <v>18981</v>
      </c>
      <c r="L5278">
        <v>4</v>
      </c>
      <c r="M5278">
        <v>0</v>
      </c>
      <c r="N5278">
        <v>3</v>
      </c>
      <c r="O5278">
        <v>0.5714</v>
      </c>
      <c r="P5278">
        <v>0</v>
      </c>
      <c r="Q5278">
        <v>0.4286</v>
      </c>
      <c r="R5278">
        <f t="shared" si="82"/>
        <v>-1</v>
      </c>
    </row>
    <row r="5279" spans="1:18">
      <c r="A5279">
        <v>105810948</v>
      </c>
      <c r="C5279" t="s">
        <v>18985</v>
      </c>
      <c r="D5279" t="s">
        <v>18986</v>
      </c>
      <c r="F5279" t="s">
        <v>285</v>
      </c>
      <c r="G5279" t="s">
        <v>18987</v>
      </c>
      <c r="H5279">
        <v>2468</v>
      </c>
      <c r="I5279" t="s">
        <v>461</v>
      </c>
      <c r="J5279" t="s">
        <v>22</v>
      </c>
      <c r="K5279" t="s">
        <v>18981</v>
      </c>
      <c r="L5279">
        <v>2</v>
      </c>
      <c r="M5279">
        <v>1</v>
      </c>
      <c r="N5279">
        <v>1</v>
      </c>
      <c r="O5279">
        <v>0.5</v>
      </c>
      <c r="P5279">
        <v>0.25</v>
      </c>
      <c r="Q5279">
        <v>0.25</v>
      </c>
      <c r="R5279">
        <f t="shared" si="82"/>
        <v>0</v>
      </c>
    </row>
    <row r="5280" spans="1:18">
      <c r="A5280">
        <v>105810950</v>
      </c>
      <c r="D5280" t="s">
        <v>18988</v>
      </c>
      <c r="E5280">
        <v>2</v>
      </c>
      <c r="F5280" t="s">
        <v>180</v>
      </c>
      <c r="G5280" t="s">
        <v>18989</v>
      </c>
      <c r="H5280">
        <v>2352</v>
      </c>
      <c r="I5280" t="s">
        <v>149</v>
      </c>
      <c r="J5280" t="s">
        <v>22</v>
      </c>
      <c r="K5280" t="s">
        <v>18990</v>
      </c>
      <c r="L5280">
        <v>1</v>
      </c>
      <c r="M5280">
        <v>7</v>
      </c>
      <c r="N5280">
        <v>1</v>
      </c>
      <c r="O5280">
        <v>0.1111</v>
      </c>
      <c r="P5280">
        <v>0.7778</v>
      </c>
      <c r="Q5280">
        <v>0.1111</v>
      </c>
      <c r="R5280">
        <f t="shared" si="82"/>
        <v>0.75</v>
      </c>
    </row>
    <row r="5281" spans="1:18">
      <c r="A5281">
        <v>105810956</v>
      </c>
      <c r="C5281" t="s">
        <v>18991</v>
      </c>
      <c r="D5281" t="s">
        <v>18992</v>
      </c>
      <c r="F5281" t="s">
        <v>142</v>
      </c>
      <c r="G5281" t="s">
        <v>18993</v>
      </c>
      <c r="H5281">
        <v>2621</v>
      </c>
      <c r="I5281" t="s">
        <v>11759</v>
      </c>
      <c r="J5281" t="s">
        <v>22</v>
      </c>
      <c r="K5281" t="s">
        <v>18994</v>
      </c>
      <c r="L5281">
        <v>3</v>
      </c>
      <c r="M5281">
        <v>0</v>
      </c>
      <c r="N5281">
        <v>3</v>
      </c>
      <c r="O5281">
        <v>0.5</v>
      </c>
      <c r="P5281">
        <v>0</v>
      </c>
      <c r="Q5281">
        <v>0.5</v>
      </c>
      <c r="R5281">
        <f t="shared" si="82"/>
        <v>-1</v>
      </c>
    </row>
    <row r="5282" spans="1:18">
      <c r="A5282">
        <v>105810959</v>
      </c>
      <c r="C5282" t="s">
        <v>18995</v>
      </c>
      <c r="D5282" t="s">
        <v>18996</v>
      </c>
      <c r="E5282">
        <v>1</v>
      </c>
      <c r="F5282" t="s">
        <v>327</v>
      </c>
      <c r="G5282" t="s">
        <v>18997</v>
      </c>
      <c r="H5282">
        <v>2382</v>
      </c>
      <c r="I5282" t="s">
        <v>4866</v>
      </c>
      <c r="J5282" t="s">
        <v>22</v>
      </c>
      <c r="K5282" t="s">
        <v>18998</v>
      </c>
      <c r="L5282">
        <v>1</v>
      </c>
      <c r="M5282">
        <v>0</v>
      </c>
      <c r="N5282">
        <v>2</v>
      </c>
      <c r="O5282">
        <v>0.3333</v>
      </c>
      <c r="P5282">
        <v>0</v>
      </c>
      <c r="Q5282">
        <v>0.6667</v>
      </c>
      <c r="R5282">
        <f t="shared" si="82"/>
        <v>-1</v>
      </c>
    </row>
    <row r="5283" spans="1:18">
      <c r="A5283">
        <v>105810960</v>
      </c>
      <c r="D5283" t="s">
        <v>18999</v>
      </c>
      <c r="F5283" t="s">
        <v>2572</v>
      </c>
      <c r="G5283" t="s">
        <v>19000</v>
      </c>
      <c r="H5283">
        <v>46</v>
      </c>
      <c r="I5283" t="s">
        <v>5882</v>
      </c>
      <c r="J5283" t="s">
        <v>22</v>
      </c>
      <c r="K5283" t="s">
        <v>19001</v>
      </c>
      <c r="L5283">
        <v>5</v>
      </c>
      <c r="M5283">
        <v>5</v>
      </c>
      <c r="N5283">
        <v>6</v>
      </c>
      <c r="O5283">
        <v>0.3125</v>
      </c>
      <c r="P5283">
        <v>0.3125</v>
      </c>
      <c r="Q5283">
        <v>0.375</v>
      </c>
      <c r="R5283">
        <f t="shared" si="82"/>
        <v>-0.0909090909090909</v>
      </c>
    </row>
    <row r="5284" spans="1:18">
      <c r="A5284">
        <v>105811005</v>
      </c>
      <c r="B5284" t="s">
        <v>10428</v>
      </c>
      <c r="D5284" t="s">
        <v>19002</v>
      </c>
      <c r="E5284">
        <v>3</v>
      </c>
      <c r="F5284" t="s">
        <v>647</v>
      </c>
      <c r="G5284" t="s">
        <v>19003</v>
      </c>
      <c r="H5284">
        <v>2468</v>
      </c>
      <c r="I5284" t="s">
        <v>461</v>
      </c>
      <c r="J5284" t="s">
        <v>22</v>
      </c>
      <c r="K5284" t="s">
        <v>19004</v>
      </c>
      <c r="L5284">
        <v>2</v>
      </c>
      <c r="M5284">
        <v>6</v>
      </c>
      <c r="N5284">
        <v>1</v>
      </c>
      <c r="O5284">
        <v>0.2222</v>
      </c>
      <c r="P5284">
        <v>0.6667</v>
      </c>
      <c r="Q5284">
        <v>0.1111</v>
      </c>
      <c r="R5284">
        <f t="shared" si="82"/>
        <v>0.714285714285714</v>
      </c>
    </row>
    <row r="5285" spans="1:18">
      <c r="A5285">
        <v>105811006</v>
      </c>
      <c r="B5285" t="s">
        <v>5157</v>
      </c>
      <c r="D5285" t="s">
        <v>19005</v>
      </c>
      <c r="E5285">
        <v>3</v>
      </c>
      <c r="F5285" t="s">
        <v>647</v>
      </c>
      <c r="G5285" t="s">
        <v>19006</v>
      </c>
      <c r="H5285">
        <v>2024</v>
      </c>
      <c r="I5285" t="s">
        <v>8621</v>
      </c>
      <c r="J5285" t="s">
        <v>22</v>
      </c>
      <c r="K5285" t="s">
        <v>19004</v>
      </c>
      <c r="L5285">
        <v>6</v>
      </c>
      <c r="M5285">
        <v>13</v>
      </c>
      <c r="N5285">
        <v>0</v>
      </c>
      <c r="O5285">
        <v>0.3158</v>
      </c>
      <c r="P5285">
        <v>0.6842</v>
      </c>
      <c r="Q5285">
        <v>0</v>
      </c>
      <c r="R5285">
        <f t="shared" si="82"/>
        <v>1</v>
      </c>
    </row>
    <row r="5286" spans="1:18">
      <c r="A5286">
        <v>105811017</v>
      </c>
      <c r="C5286" t="s">
        <v>19007</v>
      </c>
      <c r="D5286" t="s">
        <v>19008</v>
      </c>
      <c r="E5286">
        <v>6</v>
      </c>
      <c r="F5286" t="s">
        <v>32</v>
      </c>
      <c r="G5286" t="s">
        <v>19009</v>
      </c>
      <c r="H5286">
        <v>2490</v>
      </c>
      <c r="I5286" t="s">
        <v>19010</v>
      </c>
      <c r="J5286" t="s">
        <v>22</v>
      </c>
      <c r="K5286" t="s">
        <v>19011</v>
      </c>
      <c r="L5286">
        <v>6</v>
      </c>
      <c r="M5286">
        <v>0</v>
      </c>
      <c r="N5286">
        <v>4</v>
      </c>
      <c r="O5286">
        <v>0.6</v>
      </c>
      <c r="P5286">
        <v>0</v>
      </c>
      <c r="Q5286">
        <v>0.4</v>
      </c>
      <c r="R5286">
        <f t="shared" si="82"/>
        <v>-1</v>
      </c>
    </row>
    <row r="5287" spans="1:18">
      <c r="A5287">
        <v>105811018</v>
      </c>
      <c r="D5287" t="s">
        <v>19012</v>
      </c>
      <c r="E5287">
        <v>5</v>
      </c>
      <c r="F5287" t="s">
        <v>615</v>
      </c>
      <c r="G5287" t="s">
        <v>19013</v>
      </c>
      <c r="H5287">
        <v>2460</v>
      </c>
      <c r="I5287" t="s">
        <v>1458</v>
      </c>
      <c r="J5287" t="s">
        <v>22</v>
      </c>
      <c r="K5287" t="s">
        <v>19014</v>
      </c>
      <c r="L5287">
        <v>1</v>
      </c>
      <c r="M5287">
        <v>4</v>
      </c>
      <c r="N5287">
        <v>0</v>
      </c>
      <c r="O5287">
        <v>0.2</v>
      </c>
      <c r="P5287">
        <v>0.8</v>
      </c>
      <c r="Q5287">
        <v>0</v>
      </c>
      <c r="R5287">
        <f t="shared" si="82"/>
        <v>1</v>
      </c>
    </row>
    <row r="5288" spans="1:18">
      <c r="A5288">
        <v>105811020</v>
      </c>
      <c r="B5288" t="s">
        <v>644</v>
      </c>
      <c r="C5288" t="s">
        <v>19015</v>
      </c>
      <c r="D5288" t="s">
        <v>19016</v>
      </c>
      <c r="E5288">
        <v>3</v>
      </c>
      <c r="F5288" t="s">
        <v>647</v>
      </c>
      <c r="G5288" t="s">
        <v>19017</v>
      </c>
      <c r="H5288">
        <v>2460</v>
      </c>
      <c r="I5288" t="s">
        <v>1458</v>
      </c>
      <c r="J5288" t="s">
        <v>22</v>
      </c>
      <c r="K5288" t="s">
        <v>19018</v>
      </c>
      <c r="L5288">
        <v>1</v>
      </c>
      <c r="M5288">
        <v>1</v>
      </c>
      <c r="N5288">
        <v>0</v>
      </c>
      <c r="O5288">
        <v>0.5</v>
      </c>
      <c r="P5288">
        <v>0.5</v>
      </c>
      <c r="Q5288">
        <v>0</v>
      </c>
      <c r="R5288">
        <f t="shared" si="82"/>
        <v>1</v>
      </c>
    </row>
    <row r="5289" spans="1:18">
      <c r="A5289">
        <v>105811178</v>
      </c>
      <c r="D5289" t="s">
        <v>19019</v>
      </c>
      <c r="F5289" t="s">
        <v>1203</v>
      </c>
      <c r="G5289" t="s">
        <v>19020</v>
      </c>
      <c r="H5289">
        <v>2024</v>
      </c>
      <c r="I5289" t="s">
        <v>8621</v>
      </c>
      <c r="J5289" t="s">
        <v>22</v>
      </c>
      <c r="K5289" t="s">
        <v>18856</v>
      </c>
      <c r="L5289">
        <v>6</v>
      </c>
      <c r="M5289">
        <v>14</v>
      </c>
      <c r="N5289">
        <v>0</v>
      </c>
      <c r="O5289">
        <v>0.3</v>
      </c>
      <c r="P5289">
        <v>0.7</v>
      </c>
      <c r="Q5289">
        <v>0</v>
      </c>
      <c r="R5289">
        <f t="shared" si="82"/>
        <v>1</v>
      </c>
    </row>
    <row r="5290" spans="1:18">
      <c r="A5290">
        <v>105811191</v>
      </c>
      <c r="C5290" t="s">
        <v>19021</v>
      </c>
      <c r="D5290" t="s">
        <v>19022</v>
      </c>
      <c r="F5290" t="s">
        <v>1203</v>
      </c>
      <c r="G5290" t="s">
        <v>19023</v>
      </c>
      <c r="H5290">
        <v>918</v>
      </c>
      <c r="I5290" t="s">
        <v>13710</v>
      </c>
      <c r="J5290" t="s">
        <v>22</v>
      </c>
      <c r="K5290" t="s">
        <v>19024</v>
      </c>
      <c r="L5290">
        <v>1</v>
      </c>
      <c r="M5290">
        <v>0</v>
      </c>
      <c r="N5290">
        <v>2</v>
      </c>
      <c r="O5290">
        <v>0.3333</v>
      </c>
      <c r="P5290">
        <v>0</v>
      </c>
      <c r="Q5290">
        <v>0.6667</v>
      </c>
      <c r="R5290">
        <f t="shared" si="82"/>
        <v>-1</v>
      </c>
    </row>
    <row r="5291" spans="1:18">
      <c r="A5291">
        <v>105815072</v>
      </c>
      <c r="C5291" t="s">
        <v>19025</v>
      </c>
      <c r="D5291" t="s">
        <v>19026</v>
      </c>
      <c r="F5291" t="s">
        <v>2454</v>
      </c>
      <c r="G5291" t="s">
        <v>19027</v>
      </c>
      <c r="H5291">
        <v>900938</v>
      </c>
      <c r="I5291" t="s">
        <v>16805</v>
      </c>
      <c r="J5291" t="s">
        <v>2457</v>
      </c>
      <c r="K5291" t="s">
        <v>19028</v>
      </c>
      <c r="L5291">
        <v>4</v>
      </c>
      <c r="M5291">
        <v>0</v>
      </c>
      <c r="N5291">
        <v>0</v>
      </c>
      <c r="O5291">
        <v>1</v>
      </c>
      <c r="P5291">
        <v>0</v>
      </c>
      <c r="Q5291">
        <v>0</v>
      </c>
      <c r="R5291">
        <f t="shared" si="82"/>
        <v>0</v>
      </c>
    </row>
    <row r="5292" spans="1:18">
      <c r="A5292">
        <v>105815073</v>
      </c>
      <c r="C5292" t="s">
        <v>19029</v>
      </c>
      <c r="D5292" t="s">
        <v>19030</v>
      </c>
      <c r="F5292" t="s">
        <v>2454</v>
      </c>
      <c r="G5292" t="s">
        <v>19031</v>
      </c>
      <c r="H5292">
        <v>900938</v>
      </c>
      <c r="I5292" t="s">
        <v>16805</v>
      </c>
      <c r="J5292" t="s">
        <v>2457</v>
      </c>
      <c r="K5292" t="s">
        <v>19032</v>
      </c>
      <c r="L5292">
        <v>2</v>
      </c>
      <c r="M5292">
        <v>2</v>
      </c>
      <c r="N5292">
        <v>0</v>
      </c>
      <c r="O5292">
        <v>0.5</v>
      </c>
      <c r="P5292">
        <v>0.5</v>
      </c>
      <c r="Q5292">
        <v>0</v>
      </c>
      <c r="R5292">
        <f t="shared" si="82"/>
        <v>1</v>
      </c>
    </row>
    <row r="5293" spans="1:18">
      <c r="A5293">
        <v>105815074</v>
      </c>
      <c r="C5293" t="s">
        <v>19033</v>
      </c>
      <c r="D5293" t="s">
        <v>19034</v>
      </c>
      <c r="F5293" t="s">
        <v>2454</v>
      </c>
      <c r="G5293" t="s">
        <v>19035</v>
      </c>
      <c r="H5293">
        <v>900938</v>
      </c>
      <c r="I5293" t="s">
        <v>16805</v>
      </c>
      <c r="J5293" t="s">
        <v>2457</v>
      </c>
      <c r="K5293" t="s">
        <v>18432</v>
      </c>
      <c r="L5293">
        <v>2</v>
      </c>
      <c r="M5293">
        <v>2</v>
      </c>
      <c r="N5293">
        <v>0</v>
      </c>
      <c r="O5293">
        <v>0.5</v>
      </c>
      <c r="P5293">
        <v>0.5</v>
      </c>
      <c r="Q5293">
        <v>0</v>
      </c>
      <c r="R5293">
        <f t="shared" si="82"/>
        <v>1</v>
      </c>
    </row>
    <row r="5294" spans="1:18">
      <c r="A5294">
        <v>105815075</v>
      </c>
      <c r="C5294" t="s">
        <v>19036</v>
      </c>
      <c r="D5294" t="s">
        <v>19037</v>
      </c>
      <c r="F5294" t="s">
        <v>2454</v>
      </c>
      <c r="G5294" t="s">
        <v>19038</v>
      </c>
      <c r="H5294">
        <v>900938</v>
      </c>
      <c r="I5294" t="s">
        <v>16805</v>
      </c>
      <c r="J5294" t="s">
        <v>2457</v>
      </c>
      <c r="K5294" t="s">
        <v>18432</v>
      </c>
      <c r="L5294">
        <v>2</v>
      </c>
      <c r="M5294">
        <v>2</v>
      </c>
      <c r="N5294">
        <v>0</v>
      </c>
      <c r="O5294">
        <v>0.5</v>
      </c>
      <c r="P5294">
        <v>0.5</v>
      </c>
      <c r="Q5294">
        <v>0</v>
      </c>
      <c r="R5294">
        <f t="shared" si="82"/>
        <v>1</v>
      </c>
    </row>
    <row r="5295" spans="1:18">
      <c r="A5295">
        <v>105810999</v>
      </c>
      <c r="C5295" t="s">
        <v>19039</v>
      </c>
      <c r="D5295" t="s">
        <v>19040</v>
      </c>
      <c r="F5295" t="s">
        <v>2572</v>
      </c>
      <c r="G5295" t="s">
        <v>19041</v>
      </c>
      <c r="H5295">
        <v>2024</v>
      </c>
      <c r="I5295" t="s">
        <v>8621</v>
      </c>
      <c r="J5295" t="s">
        <v>22</v>
      </c>
      <c r="K5295" t="s">
        <v>19042</v>
      </c>
      <c r="L5295">
        <v>12</v>
      </c>
      <c r="M5295">
        <v>11</v>
      </c>
      <c r="N5295">
        <v>10</v>
      </c>
      <c r="O5295">
        <v>0.3636</v>
      </c>
      <c r="P5295">
        <v>0.3333</v>
      </c>
      <c r="Q5295">
        <v>0.303</v>
      </c>
      <c r="R5295">
        <f t="shared" si="82"/>
        <v>0.0476190476190476</v>
      </c>
    </row>
    <row r="5296" spans="1:18">
      <c r="A5296">
        <v>105811000</v>
      </c>
      <c r="B5296" t="s">
        <v>18092</v>
      </c>
      <c r="D5296" t="s">
        <v>19043</v>
      </c>
      <c r="E5296">
        <v>1</v>
      </c>
      <c r="F5296" t="s">
        <v>716</v>
      </c>
      <c r="G5296" t="s">
        <v>19044</v>
      </c>
      <c r="H5296">
        <v>2865</v>
      </c>
      <c r="I5296" t="s">
        <v>4918</v>
      </c>
      <c r="J5296" t="s">
        <v>22</v>
      </c>
      <c r="K5296" t="s">
        <v>19045</v>
      </c>
      <c r="L5296">
        <v>14</v>
      </c>
      <c r="M5296">
        <v>5</v>
      </c>
      <c r="N5296">
        <v>5</v>
      </c>
      <c r="O5296">
        <v>0.5833</v>
      </c>
      <c r="P5296">
        <v>0.2083</v>
      </c>
      <c r="Q5296">
        <v>0.2083</v>
      </c>
      <c r="R5296">
        <f t="shared" si="82"/>
        <v>0</v>
      </c>
    </row>
    <row r="5297" spans="1:18">
      <c r="A5297">
        <v>105811120</v>
      </c>
      <c r="D5297" t="s">
        <v>19046</v>
      </c>
      <c r="F5297" t="s">
        <v>2572</v>
      </c>
      <c r="G5297" t="s">
        <v>19047</v>
      </c>
      <c r="H5297">
        <v>2081</v>
      </c>
      <c r="I5297" t="s">
        <v>3702</v>
      </c>
      <c r="J5297" t="s">
        <v>22</v>
      </c>
      <c r="K5297" t="s">
        <v>19048</v>
      </c>
      <c r="L5297">
        <v>8</v>
      </c>
      <c r="M5297">
        <v>4</v>
      </c>
      <c r="N5297">
        <v>6</v>
      </c>
      <c r="O5297">
        <v>0.4444</v>
      </c>
      <c r="P5297">
        <v>0.2222</v>
      </c>
      <c r="Q5297">
        <v>0.3333</v>
      </c>
      <c r="R5297">
        <f t="shared" si="82"/>
        <v>-0.2</v>
      </c>
    </row>
    <row r="5298" spans="1:18">
      <c r="A5298">
        <v>105811122</v>
      </c>
      <c r="B5298" t="s">
        <v>12764</v>
      </c>
      <c r="D5298" t="s">
        <v>19049</v>
      </c>
      <c r="F5298" t="s">
        <v>187</v>
      </c>
      <c r="G5298" t="s">
        <v>19050</v>
      </c>
      <c r="H5298">
        <v>2024</v>
      </c>
      <c r="I5298" t="s">
        <v>8621</v>
      </c>
      <c r="J5298" t="s">
        <v>22</v>
      </c>
      <c r="K5298" t="s">
        <v>19051</v>
      </c>
      <c r="L5298">
        <v>20</v>
      </c>
      <c r="M5298">
        <v>10</v>
      </c>
      <c r="N5298">
        <v>15</v>
      </c>
      <c r="O5298">
        <v>0.4444</v>
      </c>
      <c r="P5298">
        <v>0.2222</v>
      </c>
      <c r="Q5298">
        <v>0.3333</v>
      </c>
      <c r="R5298">
        <f t="shared" si="82"/>
        <v>-0.2</v>
      </c>
    </row>
    <row r="5299" spans="1:18">
      <c r="A5299">
        <v>105811126</v>
      </c>
      <c r="D5299" t="s">
        <v>19052</v>
      </c>
      <c r="E5299">
        <v>2</v>
      </c>
      <c r="F5299" t="s">
        <v>303</v>
      </c>
      <c r="G5299" t="s">
        <v>19053</v>
      </c>
      <c r="H5299">
        <v>2417</v>
      </c>
      <c r="I5299" t="s">
        <v>13020</v>
      </c>
      <c r="J5299" t="s">
        <v>22</v>
      </c>
      <c r="K5299" t="s">
        <v>19054</v>
      </c>
      <c r="L5299">
        <v>12</v>
      </c>
      <c r="M5299">
        <v>3</v>
      </c>
      <c r="N5299">
        <v>7</v>
      </c>
      <c r="O5299">
        <v>0.5455</v>
      </c>
      <c r="P5299">
        <v>0.1364</v>
      </c>
      <c r="Q5299">
        <v>0.3182</v>
      </c>
      <c r="R5299">
        <f t="shared" si="82"/>
        <v>-0.4</v>
      </c>
    </row>
    <row r="5300" spans="1:18">
      <c r="A5300">
        <v>105811128</v>
      </c>
      <c r="B5300" t="s">
        <v>19055</v>
      </c>
      <c r="C5300" t="s">
        <v>19056</v>
      </c>
      <c r="D5300" t="s">
        <v>19057</v>
      </c>
      <c r="E5300">
        <v>3</v>
      </c>
      <c r="F5300" t="s">
        <v>647</v>
      </c>
      <c r="G5300" t="s">
        <v>19058</v>
      </c>
      <c r="H5300">
        <v>863</v>
      </c>
      <c r="I5300" t="s">
        <v>19059</v>
      </c>
      <c r="J5300" t="s">
        <v>22</v>
      </c>
      <c r="K5300" t="s">
        <v>19060</v>
      </c>
      <c r="L5300">
        <v>4</v>
      </c>
      <c r="M5300">
        <v>2</v>
      </c>
      <c r="N5300">
        <v>1</v>
      </c>
      <c r="O5300">
        <v>0.5714</v>
      </c>
      <c r="P5300">
        <v>0.2857</v>
      </c>
      <c r="Q5300">
        <v>0.1429</v>
      </c>
      <c r="R5300">
        <f t="shared" si="82"/>
        <v>0.333333333333333</v>
      </c>
    </row>
    <row r="5301" spans="1:18">
      <c r="A5301">
        <v>105811133</v>
      </c>
      <c r="C5301" t="s">
        <v>19061</v>
      </c>
      <c r="D5301" t="s">
        <v>19062</v>
      </c>
      <c r="E5301">
        <v>2</v>
      </c>
      <c r="F5301" t="s">
        <v>180</v>
      </c>
      <c r="G5301" t="s">
        <v>19063</v>
      </c>
      <c r="H5301">
        <v>8</v>
      </c>
      <c r="I5301" t="s">
        <v>19064</v>
      </c>
      <c r="J5301" t="s">
        <v>22</v>
      </c>
      <c r="K5301" t="s">
        <v>19065</v>
      </c>
      <c r="L5301">
        <v>2</v>
      </c>
      <c r="M5301">
        <v>0</v>
      </c>
      <c r="N5301">
        <v>0</v>
      </c>
      <c r="O5301">
        <v>1</v>
      </c>
      <c r="P5301">
        <v>0</v>
      </c>
      <c r="Q5301">
        <v>0</v>
      </c>
      <c r="R5301">
        <f t="shared" si="82"/>
        <v>0</v>
      </c>
    </row>
    <row r="5302" spans="1:18">
      <c r="A5302">
        <v>105811136</v>
      </c>
      <c r="D5302" t="s">
        <v>19066</v>
      </c>
      <c r="E5302">
        <v>2</v>
      </c>
      <c r="F5302" t="s">
        <v>180</v>
      </c>
      <c r="G5302" t="s">
        <v>19067</v>
      </c>
      <c r="H5302">
        <v>2607</v>
      </c>
      <c r="I5302" t="s">
        <v>86</v>
      </c>
      <c r="J5302" t="s">
        <v>22</v>
      </c>
      <c r="K5302" t="s">
        <v>19065</v>
      </c>
      <c r="L5302">
        <v>3</v>
      </c>
      <c r="M5302">
        <v>3</v>
      </c>
      <c r="N5302">
        <v>9</v>
      </c>
      <c r="O5302">
        <v>0.2</v>
      </c>
      <c r="P5302">
        <v>0.2</v>
      </c>
      <c r="Q5302">
        <v>0.6</v>
      </c>
      <c r="R5302">
        <f t="shared" si="82"/>
        <v>-0.5</v>
      </c>
    </row>
    <row r="5303" spans="1:18">
      <c r="A5303">
        <v>105811137</v>
      </c>
      <c r="C5303" t="s">
        <v>19068</v>
      </c>
      <c r="D5303" t="s">
        <v>19069</v>
      </c>
      <c r="E5303">
        <v>2</v>
      </c>
      <c r="F5303" t="s">
        <v>180</v>
      </c>
      <c r="G5303" t="s">
        <v>19070</v>
      </c>
      <c r="H5303">
        <v>558</v>
      </c>
      <c r="I5303" t="s">
        <v>536</v>
      </c>
      <c r="J5303" t="s">
        <v>22</v>
      </c>
      <c r="K5303" t="s">
        <v>19065</v>
      </c>
      <c r="L5303">
        <v>1</v>
      </c>
      <c r="M5303">
        <v>0</v>
      </c>
      <c r="N5303">
        <v>2</v>
      </c>
      <c r="O5303">
        <v>0.3333</v>
      </c>
      <c r="P5303">
        <v>0</v>
      </c>
      <c r="Q5303">
        <v>0.6667</v>
      </c>
      <c r="R5303">
        <f t="shared" si="82"/>
        <v>-1</v>
      </c>
    </row>
    <row r="5304" spans="1:18">
      <c r="A5304">
        <v>105811143</v>
      </c>
      <c r="D5304" t="s">
        <v>19071</v>
      </c>
      <c r="F5304" t="s">
        <v>285</v>
      </c>
      <c r="G5304" t="s">
        <v>19072</v>
      </c>
      <c r="H5304">
        <v>2853</v>
      </c>
      <c r="I5304" t="s">
        <v>18841</v>
      </c>
      <c r="J5304" t="s">
        <v>22</v>
      </c>
      <c r="K5304" t="s">
        <v>19073</v>
      </c>
      <c r="L5304">
        <v>18</v>
      </c>
      <c r="M5304">
        <v>34</v>
      </c>
      <c r="N5304">
        <v>3</v>
      </c>
      <c r="O5304">
        <v>0.3273</v>
      </c>
      <c r="P5304">
        <v>0.6182</v>
      </c>
      <c r="Q5304">
        <v>0.0545</v>
      </c>
      <c r="R5304">
        <f t="shared" si="82"/>
        <v>0.837837837837838</v>
      </c>
    </row>
    <row r="5305" spans="1:18">
      <c r="A5305">
        <v>105811144</v>
      </c>
      <c r="C5305" t="s">
        <v>19074</v>
      </c>
      <c r="D5305" t="s">
        <v>19075</v>
      </c>
      <c r="E5305">
        <v>1</v>
      </c>
      <c r="F5305" t="s">
        <v>716</v>
      </c>
      <c r="G5305" t="s">
        <v>19076</v>
      </c>
      <c r="H5305">
        <v>2177</v>
      </c>
      <c r="I5305" t="s">
        <v>2833</v>
      </c>
      <c r="J5305" t="s">
        <v>22</v>
      </c>
      <c r="K5305" t="s">
        <v>19073</v>
      </c>
      <c r="L5305">
        <v>2</v>
      </c>
      <c r="M5305">
        <v>0</v>
      </c>
      <c r="N5305">
        <v>1</v>
      </c>
      <c r="O5305">
        <v>0.6667</v>
      </c>
      <c r="P5305">
        <v>0</v>
      </c>
      <c r="Q5305">
        <v>0.3333</v>
      </c>
      <c r="R5305">
        <f t="shared" si="82"/>
        <v>-1</v>
      </c>
    </row>
    <row r="5306" spans="1:18">
      <c r="A5306">
        <v>105811145</v>
      </c>
      <c r="C5306" t="s">
        <v>19077</v>
      </c>
      <c r="D5306" t="s">
        <v>19078</v>
      </c>
      <c r="E5306">
        <v>6</v>
      </c>
      <c r="F5306" t="s">
        <v>32</v>
      </c>
      <c r="G5306" t="s">
        <v>19079</v>
      </c>
      <c r="H5306">
        <v>100</v>
      </c>
      <c r="I5306" t="s">
        <v>1715</v>
      </c>
      <c r="J5306" t="s">
        <v>22</v>
      </c>
      <c r="K5306" t="s">
        <v>19080</v>
      </c>
      <c r="L5306">
        <v>1</v>
      </c>
      <c r="M5306">
        <v>3</v>
      </c>
      <c r="N5306">
        <v>1</v>
      </c>
      <c r="O5306">
        <v>0.2</v>
      </c>
      <c r="P5306">
        <v>0.6</v>
      </c>
      <c r="Q5306">
        <v>0.2</v>
      </c>
      <c r="R5306">
        <f t="shared" si="82"/>
        <v>0.5</v>
      </c>
    </row>
    <row r="5307" spans="1:18">
      <c r="A5307">
        <v>105811149</v>
      </c>
      <c r="C5307" t="s">
        <v>19081</v>
      </c>
      <c r="D5307" t="s">
        <v>19082</v>
      </c>
      <c r="E5307">
        <v>6</v>
      </c>
      <c r="F5307" t="s">
        <v>32</v>
      </c>
      <c r="G5307" t="s">
        <v>19083</v>
      </c>
      <c r="H5307">
        <v>2008</v>
      </c>
      <c r="I5307" t="s">
        <v>3212</v>
      </c>
      <c r="J5307" t="s">
        <v>22</v>
      </c>
      <c r="K5307" t="s">
        <v>19084</v>
      </c>
      <c r="L5307">
        <v>1</v>
      </c>
      <c r="M5307">
        <v>3</v>
      </c>
      <c r="N5307">
        <v>1</v>
      </c>
      <c r="O5307">
        <v>0.2</v>
      </c>
      <c r="P5307">
        <v>0.6</v>
      </c>
      <c r="Q5307">
        <v>0.2</v>
      </c>
      <c r="R5307">
        <f t="shared" si="82"/>
        <v>0.5</v>
      </c>
    </row>
    <row r="5308" spans="1:18">
      <c r="A5308">
        <v>105811150</v>
      </c>
      <c r="C5308" t="s">
        <v>19085</v>
      </c>
      <c r="D5308" t="s">
        <v>19086</v>
      </c>
      <c r="E5308">
        <v>6</v>
      </c>
      <c r="F5308" t="s">
        <v>32</v>
      </c>
      <c r="G5308" t="s">
        <v>19087</v>
      </c>
      <c r="H5308">
        <v>2815</v>
      </c>
      <c r="I5308" t="s">
        <v>1364</v>
      </c>
      <c r="J5308" t="s">
        <v>22</v>
      </c>
      <c r="K5308" t="s">
        <v>19088</v>
      </c>
      <c r="L5308">
        <v>1</v>
      </c>
      <c r="M5308">
        <v>2</v>
      </c>
      <c r="N5308">
        <v>1</v>
      </c>
      <c r="O5308">
        <v>0.25</v>
      </c>
      <c r="P5308">
        <v>0.5</v>
      </c>
      <c r="Q5308">
        <v>0.25</v>
      </c>
      <c r="R5308">
        <f t="shared" si="82"/>
        <v>0.333333333333333</v>
      </c>
    </row>
    <row r="5309" spans="1:18">
      <c r="A5309">
        <v>105811154</v>
      </c>
      <c r="B5309" t="s">
        <v>19089</v>
      </c>
      <c r="D5309" t="s">
        <v>19090</v>
      </c>
      <c r="E5309">
        <v>3</v>
      </c>
      <c r="F5309" t="s">
        <v>647</v>
      </c>
      <c r="G5309" t="s">
        <v>19091</v>
      </c>
      <c r="H5309">
        <v>2137</v>
      </c>
      <c r="I5309" t="s">
        <v>19092</v>
      </c>
      <c r="J5309" t="s">
        <v>22</v>
      </c>
      <c r="K5309" t="s">
        <v>19093</v>
      </c>
      <c r="L5309">
        <v>6</v>
      </c>
      <c r="M5309">
        <v>0</v>
      </c>
      <c r="N5309">
        <v>4</v>
      </c>
      <c r="O5309">
        <v>0.6</v>
      </c>
      <c r="P5309">
        <v>0</v>
      </c>
      <c r="Q5309">
        <v>0.4</v>
      </c>
      <c r="R5309">
        <f t="shared" si="82"/>
        <v>-1</v>
      </c>
    </row>
    <row r="5310" spans="1:18">
      <c r="A5310">
        <v>105811155</v>
      </c>
      <c r="C5310" t="s">
        <v>19094</v>
      </c>
      <c r="D5310" t="s">
        <v>19095</v>
      </c>
      <c r="F5310" t="s">
        <v>187</v>
      </c>
      <c r="G5310" t="s">
        <v>19096</v>
      </c>
      <c r="H5310">
        <v>671</v>
      </c>
      <c r="I5310" t="s">
        <v>591</v>
      </c>
      <c r="J5310" t="s">
        <v>22</v>
      </c>
      <c r="K5310" t="s">
        <v>19097</v>
      </c>
      <c r="L5310">
        <v>1</v>
      </c>
      <c r="M5310">
        <v>0</v>
      </c>
      <c r="N5310">
        <v>3</v>
      </c>
      <c r="O5310">
        <v>0.25</v>
      </c>
      <c r="P5310">
        <v>0</v>
      </c>
      <c r="Q5310">
        <v>0.75</v>
      </c>
      <c r="R5310">
        <f t="shared" si="82"/>
        <v>-1</v>
      </c>
    </row>
    <row r="5311" spans="1:18">
      <c r="A5311">
        <v>105811156</v>
      </c>
      <c r="B5311" t="s">
        <v>184</v>
      </c>
      <c r="C5311" t="s">
        <v>19098</v>
      </c>
      <c r="D5311" t="s">
        <v>19099</v>
      </c>
      <c r="F5311" t="s">
        <v>187</v>
      </c>
      <c r="G5311" t="s">
        <v>19100</v>
      </c>
      <c r="H5311">
        <v>732</v>
      </c>
      <c r="I5311" t="s">
        <v>7915</v>
      </c>
      <c r="J5311" t="s">
        <v>22</v>
      </c>
      <c r="K5311" t="s">
        <v>19097</v>
      </c>
      <c r="L5311">
        <v>1</v>
      </c>
      <c r="M5311">
        <v>2</v>
      </c>
      <c r="N5311">
        <v>1</v>
      </c>
      <c r="O5311">
        <v>0.25</v>
      </c>
      <c r="P5311">
        <v>0.5</v>
      </c>
      <c r="Q5311">
        <v>0.25</v>
      </c>
      <c r="R5311">
        <f t="shared" si="82"/>
        <v>0.333333333333333</v>
      </c>
    </row>
    <row r="5312" spans="1:18">
      <c r="A5312">
        <v>105811157</v>
      </c>
      <c r="B5312" t="s">
        <v>3301</v>
      </c>
      <c r="D5312" t="s">
        <v>19101</v>
      </c>
      <c r="E5312">
        <v>1</v>
      </c>
      <c r="F5312" t="s">
        <v>848</v>
      </c>
      <c r="G5312" t="s">
        <v>19102</v>
      </c>
      <c r="H5312">
        <v>2661</v>
      </c>
      <c r="I5312" t="s">
        <v>2025</v>
      </c>
      <c r="J5312" t="s">
        <v>22</v>
      </c>
      <c r="K5312" t="s">
        <v>19103</v>
      </c>
      <c r="L5312">
        <v>10</v>
      </c>
      <c r="M5312">
        <v>6</v>
      </c>
      <c r="N5312">
        <v>1</v>
      </c>
      <c r="O5312">
        <v>0.5882</v>
      </c>
      <c r="P5312">
        <v>0.3529</v>
      </c>
      <c r="Q5312">
        <v>0.0588</v>
      </c>
      <c r="R5312">
        <f t="shared" si="82"/>
        <v>0.714285714285714</v>
      </c>
    </row>
    <row r="5313" spans="1:18">
      <c r="A5313">
        <v>105811158</v>
      </c>
      <c r="B5313" t="s">
        <v>19089</v>
      </c>
      <c r="C5313" t="s">
        <v>19104</v>
      </c>
      <c r="D5313" t="s">
        <v>19105</v>
      </c>
      <c r="E5313">
        <v>3</v>
      </c>
      <c r="F5313" t="s">
        <v>647</v>
      </c>
      <c r="G5313" t="s">
        <v>19106</v>
      </c>
      <c r="H5313">
        <v>40</v>
      </c>
      <c r="I5313" t="s">
        <v>19107</v>
      </c>
      <c r="J5313" t="s">
        <v>22</v>
      </c>
      <c r="K5313" t="s">
        <v>19108</v>
      </c>
      <c r="L5313">
        <v>1</v>
      </c>
      <c r="M5313">
        <v>1</v>
      </c>
      <c r="N5313">
        <v>1</v>
      </c>
      <c r="O5313">
        <v>0.3333</v>
      </c>
      <c r="P5313">
        <v>0.3333</v>
      </c>
      <c r="Q5313">
        <v>0.3333</v>
      </c>
      <c r="R5313">
        <f t="shared" si="82"/>
        <v>0</v>
      </c>
    </row>
    <row r="5314" spans="1:18">
      <c r="A5314">
        <v>105811161</v>
      </c>
      <c r="B5314" t="s">
        <v>19089</v>
      </c>
      <c r="D5314" t="s">
        <v>19109</v>
      </c>
      <c r="E5314">
        <v>3</v>
      </c>
      <c r="F5314" t="s">
        <v>647</v>
      </c>
      <c r="G5314" t="s">
        <v>19110</v>
      </c>
      <c r="H5314">
        <v>2786</v>
      </c>
      <c r="I5314" t="s">
        <v>3552</v>
      </c>
      <c r="J5314" t="s">
        <v>22</v>
      </c>
      <c r="K5314" t="s">
        <v>19111</v>
      </c>
      <c r="L5314">
        <v>3</v>
      </c>
      <c r="M5314">
        <v>0</v>
      </c>
      <c r="N5314">
        <v>5</v>
      </c>
      <c r="O5314">
        <v>0.375</v>
      </c>
      <c r="P5314">
        <v>0</v>
      </c>
      <c r="Q5314">
        <v>0.625</v>
      </c>
      <c r="R5314">
        <f t="shared" si="82"/>
        <v>-1</v>
      </c>
    </row>
    <row r="5315" spans="1:18">
      <c r="A5315">
        <v>105811162</v>
      </c>
      <c r="D5315" t="s">
        <v>19112</v>
      </c>
      <c r="F5315" t="s">
        <v>84</v>
      </c>
      <c r="G5315" t="s">
        <v>19113</v>
      </c>
      <c r="H5315">
        <v>2760</v>
      </c>
      <c r="I5315" t="s">
        <v>4038</v>
      </c>
      <c r="J5315" t="s">
        <v>22</v>
      </c>
      <c r="K5315" t="s">
        <v>19114</v>
      </c>
      <c r="L5315">
        <v>20</v>
      </c>
      <c r="M5315">
        <v>0</v>
      </c>
      <c r="N5315">
        <v>2</v>
      </c>
      <c r="O5315">
        <v>0.9091</v>
      </c>
      <c r="P5315">
        <v>0</v>
      </c>
      <c r="Q5315">
        <v>0.0909</v>
      </c>
      <c r="R5315">
        <f t="shared" ref="R5315:R5378" si="83">IFERROR((M5315-N5315)/(M5315+N5315),0)</f>
        <v>-1</v>
      </c>
    </row>
    <row r="5316" spans="1:18">
      <c r="A5316">
        <v>105811169</v>
      </c>
      <c r="C5316" t="s">
        <v>19115</v>
      </c>
      <c r="D5316" t="s">
        <v>19116</v>
      </c>
      <c r="F5316" t="s">
        <v>1375</v>
      </c>
      <c r="G5316" t="s">
        <v>19117</v>
      </c>
      <c r="H5316">
        <v>838</v>
      </c>
      <c r="I5316" t="s">
        <v>19118</v>
      </c>
      <c r="J5316" t="s">
        <v>22</v>
      </c>
      <c r="K5316" t="s">
        <v>19119</v>
      </c>
      <c r="L5316">
        <v>2</v>
      </c>
      <c r="M5316">
        <v>0</v>
      </c>
      <c r="N5316">
        <v>3</v>
      </c>
      <c r="O5316">
        <v>0.4</v>
      </c>
      <c r="P5316">
        <v>0</v>
      </c>
      <c r="Q5316">
        <v>0.6</v>
      </c>
      <c r="R5316">
        <f t="shared" si="83"/>
        <v>-1</v>
      </c>
    </row>
    <row r="5317" spans="1:18">
      <c r="A5317">
        <v>105811171</v>
      </c>
      <c r="B5317" t="s">
        <v>11620</v>
      </c>
      <c r="C5317" t="s">
        <v>19120</v>
      </c>
      <c r="D5317" t="s">
        <v>19121</v>
      </c>
      <c r="F5317" t="s">
        <v>1810</v>
      </c>
      <c r="G5317" t="s">
        <v>19122</v>
      </c>
      <c r="H5317">
        <v>2024</v>
      </c>
      <c r="I5317" t="s">
        <v>8621</v>
      </c>
      <c r="J5317" t="s">
        <v>22</v>
      </c>
      <c r="K5317" t="s">
        <v>19123</v>
      </c>
      <c r="L5317">
        <v>20</v>
      </c>
      <c r="M5317">
        <v>9</v>
      </c>
      <c r="N5317">
        <v>33</v>
      </c>
      <c r="O5317">
        <v>0.3226</v>
      </c>
      <c r="P5317">
        <v>0.1452</v>
      </c>
      <c r="Q5317">
        <v>0.5323</v>
      </c>
      <c r="R5317">
        <f t="shared" si="83"/>
        <v>-0.571428571428571</v>
      </c>
    </row>
    <row r="5318" spans="1:18">
      <c r="A5318">
        <v>105811172</v>
      </c>
      <c r="D5318" t="s">
        <v>19124</v>
      </c>
      <c r="F5318" t="s">
        <v>2572</v>
      </c>
      <c r="G5318" t="s">
        <v>19125</v>
      </c>
      <c r="H5318">
        <v>2572</v>
      </c>
      <c r="I5318" t="s">
        <v>19126</v>
      </c>
      <c r="J5318" t="s">
        <v>22</v>
      </c>
      <c r="K5318" t="s">
        <v>19127</v>
      </c>
      <c r="L5318">
        <v>10</v>
      </c>
      <c r="M5318">
        <v>2</v>
      </c>
      <c r="N5318">
        <v>5</v>
      </c>
      <c r="O5318">
        <v>0.5882</v>
      </c>
      <c r="P5318">
        <v>0.1176</v>
      </c>
      <c r="Q5318">
        <v>0.2941</v>
      </c>
      <c r="R5318">
        <f t="shared" si="83"/>
        <v>-0.428571428571429</v>
      </c>
    </row>
    <row r="5319" spans="1:18">
      <c r="A5319">
        <v>105811176</v>
      </c>
      <c r="D5319" t="s">
        <v>19128</v>
      </c>
      <c r="F5319" t="s">
        <v>2572</v>
      </c>
      <c r="G5319" t="s">
        <v>19129</v>
      </c>
      <c r="H5319">
        <v>732</v>
      </c>
      <c r="I5319" t="s">
        <v>7915</v>
      </c>
      <c r="J5319" t="s">
        <v>22</v>
      </c>
      <c r="K5319" t="s">
        <v>19130</v>
      </c>
      <c r="L5319">
        <v>8</v>
      </c>
      <c r="M5319">
        <v>2</v>
      </c>
      <c r="N5319">
        <v>1</v>
      </c>
      <c r="O5319">
        <v>0.7273</v>
      </c>
      <c r="P5319">
        <v>0.1818</v>
      </c>
      <c r="Q5319">
        <v>0.0909</v>
      </c>
      <c r="R5319">
        <f t="shared" si="83"/>
        <v>0.333333333333333</v>
      </c>
    </row>
    <row r="5320" spans="1:18">
      <c r="A5320">
        <v>105811183</v>
      </c>
      <c r="C5320" t="s">
        <v>19131</v>
      </c>
      <c r="D5320" t="s">
        <v>19132</v>
      </c>
      <c r="F5320" t="s">
        <v>2572</v>
      </c>
      <c r="G5320" t="s">
        <v>19133</v>
      </c>
      <c r="H5320">
        <v>876</v>
      </c>
      <c r="I5320" t="s">
        <v>2260</v>
      </c>
      <c r="J5320" t="s">
        <v>22</v>
      </c>
      <c r="K5320" t="s">
        <v>19134</v>
      </c>
      <c r="L5320">
        <v>4</v>
      </c>
      <c r="M5320">
        <v>4</v>
      </c>
      <c r="N5320">
        <v>3</v>
      </c>
      <c r="O5320">
        <v>0.3636</v>
      </c>
      <c r="P5320">
        <v>0.3636</v>
      </c>
      <c r="Q5320">
        <v>0.2727</v>
      </c>
      <c r="R5320">
        <f t="shared" si="83"/>
        <v>0.142857142857143</v>
      </c>
    </row>
    <row r="5321" spans="1:18">
      <c r="A5321">
        <v>105811184</v>
      </c>
      <c r="D5321" t="s">
        <v>19135</v>
      </c>
      <c r="F5321" t="s">
        <v>2572</v>
      </c>
      <c r="G5321" t="s">
        <v>19136</v>
      </c>
      <c r="H5321">
        <v>2285</v>
      </c>
      <c r="I5321" t="s">
        <v>14502</v>
      </c>
      <c r="J5321" t="s">
        <v>22</v>
      </c>
      <c r="K5321" t="s">
        <v>19134</v>
      </c>
      <c r="L5321">
        <v>15</v>
      </c>
      <c r="M5321">
        <v>4</v>
      </c>
      <c r="N5321">
        <v>7</v>
      </c>
      <c r="O5321">
        <v>0.5769</v>
      </c>
      <c r="P5321">
        <v>0.1538</v>
      </c>
      <c r="Q5321">
        <v>0.2692</v>
      </c>
      <c r="R5321">
        <f t="shared" si="83"/>
        <v>-0.272727272727273</v>
      </c>
    </row>
    <row r="5322" spans="1:18">
      <c r="A5322">
        <v>105811187</v>
      </c>
      <c r="C5322" t="s">
        <v>19137</v>
      </c>
      <c r="D5322" t="s">
        <v>19138</v>
      </c>
      <c r="F5322" t="s">
        <v>2572</v>
      </c>
      <c r="G5322" t="s">
        <v>19139</v>
      </c>
      <c r="H5322">
        <v>2157</v>
      </c>
      <c r="I5322" t="s">
        <v>120</v>
      </c>
      <c r="J5322" t="s">
        <v>22</v>
      </c>
      <c r="K5322" t="s">
        <v>19140</v>
      </c>
      <c r="L5322">
        <v>9</v>
      </c>
      <c r="M5322">
        <v>7</v>
      </c>
      <c r="N5322">
        <v>7</v>
      </c>
      <c r="O5322">
        <v>0.3913</v>
      </c>
      <c r="P5322">
        <v>0.3043</v>
      </c>
      <c r="Q5322">
        <v>0.3043</v>
      </c>
      <c r="R5322">
        <f t="shared" si="83"/>
        <v>0</v>
      </c>
    </row>
    <row r="5323" spans="1:18">
      <c r="A5323">
        <v>105811197</v>
      </c>
      <c r="D5323" t="s">
        <v>19141</v>
      </c>
      <c r="F5323" t="s">
        <v>6484</v>
      </c>
      <c r="G5323" t="s">
        <v>19142</v>
      </c>
      <c r="H5323">
        <v>671</v>
      </c>
      <c r="I5323" t="s">
        <v>591</v>
      </c>
      <c r="J5323" t="s">
        <v>22</v>
      </c>
      <c r="K5323" t="s">
        <v>19143</v>
      </c>
      <c r="L5323">
        <v>5</v>
      </c>
      <c r="M5323">
        <v>5</v>
      </c>
      <c r="N5323">
        <v>3</v>
      </c>
      <c r="O5323">
        <v>0.3846</v>
      </c>
      <c r="P5323">
        <v>0.3846</v>
      </c>
      <c r="Q5323">
        <v>0.2308</v>
      </c>
      <c r="R5323">
        <f t="shared" si="83"/>
        <v>0.25</v>
      </c>
    </row>
    <row r="5324" spans="1:18">
      <c r="A5324">
        <v>105811198</v>
      </c>
      <c r="D5324" t="s">
        <v>19144</v>
      </c>
      <c r="F5324" t="s">
        <v>2572</v>
      </c>
      <c r="G5324" t="s">
        <v>19145</v>
      </c>
      <c r="H5324">
        <v>2352</v>
      </c>
      <c r="I5324" t="s">
        <v>149</v>
      </c>
      <c r="J5324" t="s">
        <v>22</v>
      </c>
      <c r="K5324" t="s">
        <v>19146</v>
      </c>
      <c r="L5324">
        <v>4</v>
      </c>
      <c r="M5324">
        <v>7</v>
      </c>
      <c r="N5324">
        <v>3</v>
      </c>
      <c r="O5324">
        <v>0.2857</v>
      </c>
      <c r="P5324">
        <v>0.5</v>
      </c>
      <c r="Q5324">
        <v>0.2143</v>
      </c>
      <c r="R5324">
        <f t="shared" si="83"/>
        <v>0.4</v>
      </c>
    </row>
    <row r="5325" spans="1:18">
      <c r="A5325">
        <v>105811199</v>
      </c>
      <c r="D5325" t="s">
        <v>19147</v>
      </c>
      <c r="E5325">
        <v>2</v>
      </c>
      <c r="F5325" t="s">
        <v>180</v>
      </c>
      <c r="G5325" t="s">
        <v>19148</v>
      </c>
      <c r="H5325">
        <v>63</v>
      </c>
      <c r="I5325" t="s">
        <v>982</v>
      </c>
      <c r="J5325" t="s">
        <v>22</v>
      </c>
      <c r="K5325" t="s">
        <v>19149</v>
      </c>
      <c r="L5325">
        <v>4</v>
      </c>
      <c r="M5325">
        <v>16</v>
      </c>
      <c r="N5325">
        <v>1</v>
      </c>
      <c r="O5325">
        <v>0.1905</v>
      </c>
      <c r="P5325">
        <v>0.7619</v>
      </c>
      <c r="Q5325">
        <v>0.0476</v>
      </c>
      <c r="R5325">
        <f t="shared" si="83"/>
        <v>0.882352941176471</v>
      </c>
    </row>
    <row r="5326" spans="1:18">
      <c r="A5326">
        <v>105811208</v>
      </c>
      <c r="D5326" t="s">
        <v>19150</v>
      </c>
      <c r="F5326" t="s">
        <v>95</v>
      </c>
      <c r="G5326" t="s">
        <v>19151</v>
      </c>
      <c r="H5326">
        <v>892</v>
      </c>
      <c r="I5326" t="s">
        <v>8974</v>
      </c>
      <c r="J5326" t="s">
        <v>22</v>
      </c>
      <c r="K5326" t="s">
        <v>19152</v>
      </c>
      <c r="L5326">
        <v>23</v>
      </c>
      <c r="M5326">
        <v>7</v>
      </c>
      <c r="N5326">
        <v>3</v>
      </c>
      <c r="O5326">
        <v>0.697</v>
      </c>
      <c r="P5326">
        <v>0.2121</v>
      </c>
      <c r="Q5326">
        <v>0.0909</v>
      </c>
      <c r="R5326">
        <f t="shared" si="83"/>
        <v>0.4</v>
      </c>
    </row>
    <row r="5327" spans="1:18">
      <c r="A5327">
        <v>105811209</v>
      </c>
      <c r="C5327" t="s">
        <v>19153</v>
      </c>
      <c r="D5327" t="s">
        <v>19154</v>
      </c>
      <c r="E5327">
        <v>6</v>
      </c>
      <c r="F5327" t="s">
        <v>32</v>
      </c>
      <c r="G5327" t="s">
        <v>19155</v>
      </c>
      <c r="H5327">
        <v>2246</v>
      </c>
      <c r="I5327" t="s">
        <v>579</v>
      </c>
      <c r="J5327" t="s">
        <v>22</v>
      </c>
      <c r="K5327" t="s">
        <v>19156</v>
      </c>
      <c r="L5327">
        <v>6</v>
      </c>
      <c r="M5327">
        <v>0</v>
      </c>
      <c r="N5327">
        <v>0</v>
      </c>
      <c r="O5327">
        <v>1</v>
      </c>
      <c r="P5327">
        <v>0</v>
      </c>
      <c r="Q5327">
        <v>0</v>
      </c>
      <c r="R5327">
        <f t="shared" si="83"/>
        <v>0</v>
      </c>
    </row>
    <row r="5328" spans="1:18">
      <c r="A5328">
        <v>105811223</v>
      </c>
      <c r="C5328" t="s">
        <v>19157</v>
      </c>
      <c r="D5328" t="s">
        <v>19158</v>
      </c>
      <c r="E5328">
        <v>6</v>
      </c>
      <c r="F5328" t="s">
        <v>32</v>
      </c>
      <c r="G5328" t="s">
        <v>19159</v>
      </c>
      <c r="H5328">
        <v>678</v>
      </c>
      <c r="I5328" t="s">
        <v>19160</v>
      </c>
      <c r="J5328" t="s">
        <v>22</v>
      </c>
      <c r="K5328" t="s">
        <v>19161</v>
      </c>
      <c r="L5328">
        <v>3</v>
      </c>
      <c r="M5328">
        <v>2</v>
      </c>
      <c r="N5328">
        <v>4</v>
      </c>
      <c r="O5328">
        <v>0.3333</v>
      </c>
      <c r="P5328">
        <v>0.2222</v>
      </c>
      <c r="Q5328">
        <v>0.4444</v>
      </c>
      <c r="R5328">
        <f t="shared" si="83"/>
        <v>-0.333333333333333</v>
      </c>
    </row>
    <row r="5329" spans="1:18">
      <c r="A5329">
        <v>105811224</v>
      </c>
      <c r="C5329" t="s">
        <v>19162</v>
      </c>
      <c r="D5329" t="s">
        <v>19163</v>
      </c>
      <c r="E5329">
        <v>6</v>
      </c>
      <c r="F5329" t="s">
        <v>32</v>
      </c>
      <c r="G5329" t="s">
        <v>19164</v>
      </c>
      <c r="H5329">
        <v>38</v>
      </c>
      <c r="I5329" t="s">
        <v>16051</v>
      </c>
      <c r="J5329" t="s">
        <v>22</v>
      </c>
      <c r="K5329" t="s">
        <v>19161</v>
      </c>
      <c r="L5329">
        <v>5</v>
      </c>
      <c r="M5329">
        <v>1</v>
      </c>
      <c r="N5329">
        <v>1</v>
      </c>
      <c r="O5329">
        <v>0.7143</v>
      </c>
      <c r="P5329">
        <v>0.1429</v>
      </c>
      <c r="Q5329">
        <v>0.1429</v>
      </c>
      <c r="R5329">
        <f t="shared" si="83"/>
        <v>0</v>
      </c>
    </row>
    <row r="5330" spans="1:18">
      <c r="A5330">
        <v>105811225</v>
      </c>
      <c r="C5330" t="s">
        <v>19165</v>
      </c>
      <c r="D5330" t="s">
        <v>19166</v>
      </c>
      <c r="E5330">
        <v>6</v>
      </c>
      <c r="F5330" t="s">
        <v>32</v>
      </c>
      <c r="G5330" t="s">
        <v>19167</v>
      </c>
      <c r="H5330">
        <v>806</v>
      </c>
      <c r="I5330" t="s">
        <v>19168</v>
      </c>
      <c r="J5330" t="s">
        <v>22</v>
      </c>
      <c r="K5330" t="s">
        <v>19161</v>
      </c>
      <c r="L5330">
        <v>5</v>
      </c>
      <c r="M5330">
        <v>0</v>
      </c>
      <c r="N5330">
        <v>6</v>
      </c>
      <c r="O5330">
        <v>0.4545</v>
      </c>
      <c r="P5330">
        <v>0</v>
      </c>
      <c r="Q5330">
        <v>0.5455</v>
      </c>
      <c r="R5330">
        <f t="shared" si="83"/>
        <v>-1</v>
      </c>
    </row>
    <row r="5331" spans="1:18">
      <c r="A5331">
        <v>105811226</v>
      </c>
      <c r="C5331" t="s">
        <v>19169</v>
      </c>
      <c r="D5331" t="s">
        <v>19170</v>
      </c>
      <c r="E5331">
        <v>6</v>
      </c>
      <c r="F5331" t="s">
        <v>32</v>
      </c>
      <c r="G5331" t="s">
        <v>19171</v>
      </c>
      <c r="H5331">
        <v>797</v>
      </c>
      <c r="I5331" t="s">
        <v>11696</v>
      </c>
      <c r="J5331" t="s">
        <v>22</v>
      </c>
      <c r="K5331" t="s">
        <v>19161</v>
      </c>
      <c r="L5331">
        <v>4</v>
      </c>
      <c r="M5331">
        <v>0</v>
      </c>
      <c r="N5331">
        <v>0</v>
      </c>
      <c r="O5331">
        <v>1</v>
      </c>
      <c r="P5331">
        <v>0</v>
      </c>
      <c r="Q5331">
        <v>0</v>
      </c>
      <c r="R5331">
        <f t="shared" si="83"/>
        <v>0</v>
      </c>
    </row>
    <row r="5332" spans="1:18">
      <c r="A5332">
        <v>105811227</v>
      </c>
      <c r="C5332" t="s">
        <v>19172</v>
      </c>
      <c r="D5332" t="s">
        <v>19173</v>
      </c>
      <c r="E5332">
        <v>6</v>
      </c>
      <c r="F5332" t="s">
        <v>32</v>
      </c>
      <c r="G5332" t="s">
        <v>19174</v>
      </c>
      <c r="H5332">
        <v>711</v>
      </c>
      <c r="I5332" t="s">
        <v>1720</v>
      </c>
      <c r="J5332" t="s">
        <v>22</v>
      </c>
      <c r="K5332" t="s">
        <v>19161</v>
      </c>
      <c r="L5332">
        <v>3</v>
      </c>
      <c r="M5332">
        <v>0</v>
      </c>
      <c r="N5332">
        <v>5</v>
      </c>
      <c r="O5332">
        <v>0.375</v>
      </c>
      <c r="P5332">
        <v>0</v>
      </c>
      <c r="Q5332">
        <v>0.625</v>
      </c>
      <c r="R5332">
        <f t="shared" si="83"/>
        <v>-1</v>
      </c>
    </row>
    <row r="5333" spans="1:18">
      <c r="A5333">
        <v>105811230</v>
      </c>
      <c r="C5333" t="s">
        <v>19175</v>
      </c>
      <c r="D5333" t="s">
        <v>19176</v>
      </c>
      <c r="E5333">
        <v>6</v>
      </c>
      <c r="F5333" t="s">
        <v>32</v>
      </c>
      <c r="G5333" t="s">
        <v>19177</v>
      </c>
      <c r="H5333">
        <v>659</v>
      </c>
      <c r="I5333" t="s">
        <v>4075</v>
      </c>
      <c r="J5333" t="s">
        <v>22</v>
      </c>
      <c r="K5333" t="s">
        <v>19178</v>
      </c>
      <c r="L5333">
        <v>6</v>
      </c>
      <c r="M5333">
        <v>2</v>
      </c>
      <c r="N5333">
        <v>1</v>
      </c>
      <c r="O5333">
        <v>0.6667</v>
      </c>
      <c r="P5333">
        <v>0.2222</v>
      </c>
      <c r="Q5333">
        <v>0.1111</v>
      </c>
      <c r="R5333">
        <f t="shared" si="83"/>
        <v>0.333333333333333</v>
      </c>
    </row>
    <row r="5334" spans="1:18">
      <c r="A5334">
        <v>105811231</v>
      </c>
      <c r="C5334" t="s">
        <v>19179</v>
      </c>
      <c r="D5334" t="s">
        <v>19180</v>
      </c>
      <c r="E5334">
        <v>6</v>
      </c>
      <c r="F5334" t="s">
        <v>32</v>
      </c>
      <c r="G5334" t="s">
        <v>19181</v>
      </c>
      <c r="H5334">
        <v>752</v>
      </c>
      <c r="I5334" t="s">
        <v>19182</v>
      </c>
      <c r="J5334" t="s">
        <v>22</v>
      </c>
      <c r="K5334" t="s">
        <v>19178</v>
      </c>
      <c r="L5334">
        <v>5</v>
      </c>
      <c r="M5334">
        <v>0</v>
      </c>
      <c r="N5334">
        <v>3</v>
      </c>
      <c r="O5334">
        <v>0.625</v>
      </c>
      <c r="P5334">
        <v>0</v>
      </c>
      <c r="Q5334">
        <v>0.375</v>
      </c>
      <c r="R5334">
        <f t="shared" si="83"/>
        <v>-1</v>
      </c>
    </row>
    <row r="5335" spans="1:18">
      <c r="A5335">
        <v>105811235</v>
      </c>
      <c r="C5335" t="s">
        <v>19183</v>
      </c>
      <c r="D5335" t="s">
        <v>19184</v>
      </c>
      <c r="E5335">
        <v>6</v>
      </c>
      <c r="F5335" t="s">
        <v>32</v>
      </c>
      <c r="G5335" t="s">
        <v>19185</v>
      </c>
      <c r="H5335">
        <v>545</v>
      </c>
      <c r="I5335" t="s">
        <v>1821</v>
      </c>
      <c r="J5335" t="s">
        <v>22</v>
      </c>
      <c r="K5335" t="s">
        <v>19178</v>
      </c>
      <c r="L5335">
        <v>4</v>
      </c>
      <c r="M5335">
        <v>0</v>
      </c>
      <c r="N5335">
        <v>0</v>
      </c>
      <c r="O5335">
        <v>1</v>
      </c>
      <c r="P5335">
        <v>0</v>
      </c>
      <c r="Q5335">
        <v>0</v>
      </c>
      <c r="R5335">
        <f t="shared" si="83"/>
        <v>0</v>
      </c>
    </row>
    <row r="5336" spans="1:18">
      <c r="A5336">
        <v>105811237</v>
      </c>
      <c r="C5336" t="s">
        <v>19186</v>
      </c>
      <c r="D5336" t="s">
        <v>19187</v>
      </c>
      <c r="E5336">
        <v>6</v>
      </c>
      <c r="F5336" t="s">
        <v>32</v>
      </c>
      <c r="G5336" t="s">
        <v>19188</v>
      </c>
      <c r="H5336">
        <v>889</v>
      </c>
      <c r="I5336" t="s">
        <v>13612</v>
      </c>
      <c r="J5336" t="s">
        <v>22</v>
      </c>
      <c r="K5336" t="s">
        <v>19178</v>
      </c>
      <c r="L5336">
        <v>4</v>
      </c>
      <c r="M5336">
        <v>0</v>
      </c>
      <c r="N5336">
        <v>4</v>
      </c>
      <c r="O5336">
        <v>0.5</v>
      </c>
      <c r="P5336">
        <v>0</v>
      </c>
      <c r="Q5336">
        <v>0.5</v>
      </c>
      <c r="R5336">
        <f t="shared" si="83"/>
        <v>-1</v>
      </c>
    </row>
    <row r="5337" spans="1:18">
      <c r="A5337">
        <v>105811242</v>
      </c>
      <c r="C5337" t="s">
        <v>19189</v>
      </c>
      <c r="D5337" t="s">
        <v>19190</v>
      </c>
      <c r="E5337">
        <v>6</v>
      </c>
      <c r="F5337" t="s">
        <v>32</v>
      </c>
      <c r="G5337" t="s">
        <v>19191</v>
      </c>
      <c r="H5337">
        <v>426</v>
      </c>
      <c r="I5337" t="s">
        <v>8764</v>
      </c>
      <c r="J5337" t="s">
        <v>22</v>
      </c>
      <c r="K5337" t="s">
        <v>19192</v>
      </c>
      <c r="L5337">
        <v>4</v>
      </c>
      <c r="M5337">
        <v>1</v>
      </c>
      <c r="N5337">
        <v>2</v>
      </c>
      <c r="O5337">
        <v>0.5714</v>
      </c>
      <c r="P5337">
        <v>0.1429</v>
      </c>
      <c r="Q5337">
        <v>0.2857</v>
      </c>
      <c r="R5337">
        <f t="shared" si="83"/>
        <v>-0.333333333333333</v>
      </c>
    </row>
    <row r="5338" spans="1:18">
      <c r="A5338">
        <v>105811244</v>
      </c>
      <c r="C5338" t="s">
        <v>19193</v>
      </c>
      <c r="D5338" t="s">
        <v>19194</v>
      </c>
      <c r="E5338">
        <v>6</v>
      </c>
      <c r="F5338" t="s">
        <v>32</v>
      </c>
      <c r="G5338" t="s">
        <v>19195</v>
      </c>
      <c r="H5338">
        <v>606</v>
      </c>
      <c r="I5338" t="s">
        <v>19196</v>
      </c>
      <c r="J5338" t="s">
        <v>22</v>
      </c>
      <c r="K5338" t="s">
        <v>19192</v>
      </c>
      <c r="L5338">
        <v>4</v>
      </c>
      <c r="M5338">
        <v>0</v>
      </c>
      <c r="N5338">
        <v>5</v>
      </c>
      <c r="O5338">
        <v>0.4444</v>
      </c>
      <c r="P5338">
        <v>0</v>
      </c>
      <c r="Q5338">
        <v>0.5556</v>
      </c>
      <c r="R5338">
        <f t="shared" si="83"/>
        <v>-1</v>
      </c>
    </row>
    <row r="5339" spans="1:18">
      <c r="A5339">
        <v>105811245</v>
      </c>
      <c r="C5339" t="s">
        <v>19197</v>
      </c>
      <c r="D5339" t="s">
        <v>19198</v>
      </c>
      <c r="E5339">
        <v>6</v>
      </c>
      <c r="F5339" t="s">
        <v>32</v>
      </c>
      <c r="G5339" t="s">
        <v>19199</v>
      </c>
      <c r="H5339">
        <v>2099</v>
      </c>
      <c r="I5339" t="s">
        <v>518</v>
      </c>
      <c r="J5339" t="s">
        <v>22</v>
      </c>
      <c r="K5339" t="s">
        <v>19192</v>
      </c>
      <c r="L5339">
        <v>3</v>
      </c>
      <c r="M5339">
        <v>1</v>
      </c>
      <c r="N5339">
        <v>2</v>
      </c>
      <c r="O5339">
        <v>0.5</v>
      </c>
      <c r="P5339">
        <v>0.1667</v>
      </c>
      <c r="Q5339">
        <v>0.3333</v>
      </c>
      <c r="R5339">
        <f t="shared" si="83"/>
        <v>-0.333333333333333</v>
      </c>
    </row>
    <row r="5340" spans="1:18">
      <c r="A5340">
        <v>105811248</v>
      </c>
      <c r="C5340" t="s">
        <v>19200</v>
      </c>
      <c r="D5340" t="s">
        <v>19201</v>
      </c>
      <c r="E5340">
        <v>6</v>
      </c>
      <c r="F5340" t="s">
        <v>32</v>
      </c>
      <c r="G5340" t="s">
        <v>19202</v>
      </c>
      <c r="H5340">
        <v>2059</v>
      </c>
      <c r="I5340" t="s">
        <v>3896</v>
      </c>
      <c r="J5340" t="s">
        <v>22</v>
      </c>
      <c r="K5340" t="s">
        <v>19203</v>
      </c>
      <c r="L5340">
        <v>5</v>
      </c>
      <c r="M5340">
        <v>0</v>
      </c>
      <c r="N5340">
        <v>3</v>
      </c>
      <c r="O5340">
        <v>0.625</v>
      </c>
      <c r="P5340">
        <v>0</v>
      </c>
      <c r="Q5340">
        <v>0.375</v>
      </c>
      <c r="R5340">
        <f t="shared" si="83"/>
        <v>-1</v>
      </c>
    </row>
    <row r="5341" spans="1:18">
      <c r="A5341">
        <v>105811343</v>
      </c>
      <c r="C5341" t="s">
        <v>19204</v>
      </c>
      <c r="D5341" t="s">
        <v>19205</v>
      </c>
      <c r="F5341" t="s">
        <v>285</v>
      </c>
      <c r="G5341" t="s">
        <v>19206</v>
      </c>
      <c r="H5341">
        <v>2506</v>
      </c>
      <c r="I5341" t="s">
        <v>3095</v>
      </c>
      <c r="J5341" t="s">
        <v>22</v>
      </c>
      <c r="K5341" t="s">
        <v>19207</v>
      </c>
      <c r="L5341">
        <v>1</v>
      </c>
      <c r="M5341">
        <v>2</v>
      </c>
      <c r="N5341">
        <v>0</v>
      </c>
      <c r="O5341">
        <v>0.3333</v>
      </c>
      <c r="P5341">
        <v>0.6667</v>
      </c>
      <c r="Q5341">
        <v>0</v>
      </c>
      <c r="R5341">
        <f t="shared" si="83"/>
        <v>1</v>
      </c>
    </row>
    <row r="5342" spans="1:18">
      <c r="A5342">
        <v>105811344</v>
      </c>
      <c r="D5342" t="s">
        <v>19208</v>
      </c>
      <c r="E5342">
        <v>1</v>
      </c>
      <c r="F5342" t="s">
        <v>716</v>
      </c>
      <c r="G5342" t="s">
        <v>19209</v>
      </c>
      <c r="H5342">
        <v>2456</v>
      </c>
      <c r="I5342" t="s">
        <v>7667</v>
      </c>
      <c r="J5342" t="s">
        <v>22</v>
      </c>
      <c r="K5342" t="s">
        <v>19210</v>
      </c>
      <c r="L5342">
        <v>9</v>
      </c>
      <c r="M5342">
        <v>16</v>
      </c>
      <c r="N5342">
        <v>6</v>
      </c>
      <c r="O5342">
        <v>0.2903</v>
      </c>
      <c r="P5342">
        <v>0.5161</v>
      </c>
      <c r="Q5342">
        <v>0.1935</v>
      </c>
      <c r="R5342">
        <f t="shared" si="83"/>
        <v>0.454545454545455</v>
      </c>
    </row>
    <row r="5343" spans="1:18">
      <c r="A5343">
        <v>105811345</v>
      </c>
      <c r="B5343" t="s">
        <v>19211</v>
      </c>
      <c r="C5343" t="s">
        <v>19212</v>
      </c>
      <c r="D5343" t="s">
        <v>19213</v>
      </c>
      <c r="E5343">
        <v>3</v>
      </c>
      <c r="F5343" t="s">
        <v>647</v>
      </c>
      <c r="G5343" t="s">
        <v>19214</v>
      </c>
      <c r="H5343">
        <v>2782</v>
      </c>
      <c r="I5343" t="s">
        <v>19215</v>
      </c>
      <c r="J5343" t="s">
        <v>22</v>
      </c>
      <c r="K5343" t="s">
        <v>19216</v>
      </c>
      <c r="L5343">
        <v>1</v>
      </c>
      <c r="M5343">
        <v>1</v>
      </c>
      <c r="N5343">
        <v>2</v>
      </c>
      <c r="O5343">
        <v>0.25</v>
      </c>
      <c r="P5343">
        <v>0.25</v>
      </c>
      <c r="Q5343">
        <v>0.5</v>
      </c>
      <c r="R5343">
        <f t="shared" si="83"/>
        <v>-0.333333333333333</v>
      </c>
    </row>
    <row r="5344" spans="1:18">
      <c r="A5344">
        <v>105811346</v>
      </c>
      <c r="C5344" t="s">
        <v>19217</v>
      </c>
      <c r="D5344" t="s">
        <v>19218</v>
      </c>
      <c r="F5344" t="s">
        <v>84</v>
      </c>
      <c r="G5344" t="s">
        <v>19219</v>
      </c>
      <c r="H5344">
        <v>671</v>
      </c>
      <c r="I5344" t="s">
        <v>591</v>
      </c>
      <c r="J5344" t="s">
        <v>22</v>
      </c>
      <c r="K5344" t="s">
        <v>19220</v>
      </c>
      <c r="L5344">
        <v>3</v>
      </c>
      <c r="M5344">
        <v>0</v>
      </c>
      <c r="N5344">
        <v>1</v>
      </c>
      <c r="O5344">
        <v>0.75</v>
      </c>
      <c r="P5344">
        <v>0</v>
      </c>
      <c r="Q5344">
        <v>0.25</v>
      </c>
      <c r="R5344">
        <f t="shared" si="83"/>
        <v>-1</v>
      </c>
    </row>
    <row r="5345" spans="1:18">
      <c r="A5345">
        <v>105811347</v>
      </c>
      <c r="D5345" t="s">
        <v>19221</v>
      </c>
      <c r="F5345" t="s">
        <v>2332</v>
      </c>
      <c r="G5345" t="s">
        <v>19222</v>
      </c>
      <c r="H5345">
        <v>671</v>
      </c>
      <c r="I5345" t="s">
        <v>591</v>
      </c>
      <c r="J5345" t="s">
        <v>22</v>
      </c>
      <c r="K5345" t="s">
        <v>19223</v>
      </c>
      <c r="L5345">
        <v>5</v>
      </c>
      <c r="M5345">
        <v>6</v>
      </c>
      <c r="N5345">
        <v>3</v>
      </c>
      <c r="O5345">
        <v>0.3571</v>
      </c>
      <c r="P5345">
        <v>0.4286</v>
      </c>
      <c r="Q5345">
        <v>0.2143</v>
      </c>
      <c r="R5345">
        <f t="shared" si="83"/>
        <v>0.333333333333333</v>
      </c>
    </row>
    <row r="5346" spans="1:18">
      <c r="A5346">
        <v>105811348</v>
      </c>
      <c r="B5346" t="s">
        <v>4046</v>
      </c>
      <c r="D5346" t="s">
        <v>19224</v>
      </c>
      <c r="E5346">
        <v>5</v>
      </c>
      <c r="F5346" t="s">
        <v>615</v>
      </c>
      <c r="G5346" t="s">
        <v>19225</v>
      </c>
      <c r="H5346">
        <v>2468</v>
      </c>
      <c r="I5346" t="s">
        <v>461</v>
      </c>
      <c r="J5346" t="s">
        <v>22</v>
      </c>
      <c r="K5346" t="s">
        <v>19226</v>
      </c>
      <c r="L5346">
        <v>2</v>
      </c>
      <c r="M5346">
        <v>7</v>
      </c>
      <c r="N5346">
        <v>1</v>
      </c>
      <c r="O5346">
        <v>0.2</v>
      </c>
      <c r="P5346">
        <v>0.7</v>
      </c>
      <c r="Q5346">
        <v>0.1</v>
      </c>
      <c r="R5346">
        <f t="shared" si="83"/>
        <v>0.75</v>
      </c>
    </row>
    <row r="5347" spans="1:18">
      <c r="A5347">
        <v>105811349</v>
      </c>
      <c r="B5347" t="s">
        <v>19227</v>
      </c>
      <c r="D5347" t="s">
        <v>19228</v>
      </c>
      <c r="E5347">
        <v>5</v>
      </c>
      <c r="F5347" t="s">
        <v>615</v>
      </c>
      <c r="G5347" t="s">
        <v>19229</v>
      </c>
      <c r="H5347">
        <v>2352</v>
      </c>
      <c r="I5347" t="s">
        <v>149</v>
      </c>
      <c r="J5347" t="s">
        <v>22</v>
      </c>
      <c r="K5347" t="s">
        <v>19226</v>
      </c>
      <c r="L5347">
        <v>3</v>
      </c>
      <c r="M5347">
        <v>11</v>
      </c>
      <c r="N5347">
        <v>1</v>
      </c>
      <c r="O5347">
        <v>0.2</v>
      </c>
      <c r="P5347">
        <v>0.7333</v>
      </c>
      <c r="Q5347">
        <v>0.0667</v>
      </c>
      <c r="R5347">
        <f t="shared" si="83"/>
        <v>0.833333333333333</v>
      </c>
    </row>
    <row r="5348" spans="1:18">
      <c r="A5348">
        <v>105811352</v>
      </c>
      <c r="D5348" t="s">
        <v>19230</v>
      </c>
      <c r="F5348" t="s">
        <v>1375</v>
      </c>
      <c r="G5348" t="s">
        <v>19231</v>
      </c>
      <c r="H5348">
        <v>46</v>
      </c>
      <c r="I5348" t="s">
        <v>5882</v>
      </c>
      <c r="J5348" t="s">
        <v>22</v>
      </c>
      <c r="K5348" t="s">
        <v>19232</v>
      </c>
      <c r="L5348">
        <v>3</v>
      </c>
      <c r="M5348">
        <v>3</v>
      </c>
      <c r="N5348">
        <v>5</v>
      </c>
      <c r="O5348">
        <v>0.2727</v>
      </c>
      <c r="P5348">
        <v>0.2727</v>
      </c>
      <c r="Q5348">
        <v>0.4545</v>
      </c>
      <c r="R5348">
        <f t="shared" si="83"/>
        <v>-0.25</v>
      </c>
    </row>
    <row r="5349" spans="1:18">
      <c r="A5349">
        <v>105811353</v>
      </c>
      <c r="D5349" t="s">
        <v>19233</v>
      </c>
      <c r="F5349" t="s">
        <v>2332</v>
      </c>
      <c r="G5349" t="s">
        <v>19234</v>
      </c>
      <c r="H5349">
        <v>2352</v>
      </c>
      <c r="I5349" t="s">
        <v>149</v>
      </c>
      <c r="J5349" t="s">
        <v>22</v>
      </c>
      <c r="K5349" t="s">
        <v>19235</v>
      </c>
      <c r="L5349">
        <v>3</v>
      </c>
      <c r="M5349">
        <v>15</v>
      </c>
      <c r="N5349">
        <v>1</v>
      </c>
      <c r="O5349">
        <v>0.1579</v>
      </c>
      <c r="P5349">
        <v>0.7895</v>
      </c>
      <c r="Q5349">
        <v>0.0526</v>
      </c>
      <c r="R5349">
        <f t="shared" si="83"/>
        <v>0.875</v>
      </c>
    </row>
    <row r="5350" spans="1:18">
      <c r="A5350">
        <v>105811354</v>
      </c>
      <c r="D5350" t="s">
        <v>19236</v>
      </c>
      <c r="E5350">
        <v>1</v>
      </c>
      <c r="F5350" t="s">
        <v>848</v>
      </c>
      <c r="G5350" t="s">
        <v>19237</v>
      </c>
      <c r="H5350">
        <v>2044</v>
      </c>
      <c r="I5350" t="s">
        <v>1253</v>
      </c>
      <c r="J5350" t="s">
        <v>22</v>
      </c>
      <c r="K5350" t="s">
        <v>19238</v>
      </c>
      <c r="L5350">
        <v>8</v>
      </c>
      <c r="M5350">
        <v>23</v>
      </c>
      <c r="N5350">
        <v>0</v>
      </c>
      <c r="O5350">
        <v>0.2581</v>
      </c>
      <c r="P5350">
        <v>0.7419</v>
      </c>
      <c r="Q5350">
        <v>0</v>
      </c>
      <c r="R5350">
        <f t="shared" si="83"/>
        <v>1</v>
      </c>
    </row>
    <row r="5351" spans="1:18">
      <c r="A5351">
        <v>105811359</v>
      </c>
      <c r="C5351" t="s">
        <v>19239</v>
      </c>
      <c r="D5351" t="s">
        <v>19240</v>
      </c>
      <c r="E5351">
        <v>5</v>
      </c>
      <c r="F5351" t="s">
        <v>615</v>
      </c>
      <c r="G5351" t="s">
        <v>19241</v>
      </c>
      <c r="H5351">
        <v>2732</v>
      </c>
      <c r="I5351" t="s">
        <v>3631</v>
      </c>
      <c r="J5351" t="s">
        <v>22</v>
      </c>
      <c r="K5351" t="s">
        <v>19242</v>
      </c>
      <c r="L5351">
        <v>1</v>
      </c>
      <c r="M5351">
        <v>4</v>
      </c>
      <c r="N5351">
        <v>0</v>
      </c>
      <c r="O5351">
        <v>0.2</v>
      </c>
      <c r="P5351">
        <v>0.8</v>
      </c>
      <c r="Q5351">
        <v>0</v>
      </c>
      <c r="R5351">
        <f t="shared" si="83"/>
        <v>1</v>
      </c>
    </row>
    <row r="5352" spans="1:18">
      <c r="A5352">
        <v>105811361</v>
      </c>
      <c r="D5352" t="s">
        <v>19243</v>
      </c>
      <c r="F5352" t="s">
        <v>157</v>
      </c>
      <c r="G5352" t="s">
        <v>19244</v>
      </c>
      <c r="H5352">
        <v>523</v>
      </c>
      <c r="I5352" t="s">
        <v>97</v>
      </c>
      <c r="J5352" t="s">
        <v>22</v>
      </c>
      <c r="K5352" t="s">
        <v>19245</v>
      </c>
      <c r="L5352">
        <v>14</v>
      </c>
      <c r="M5352">
        <v>4</v>
      </c>
      <c r="N5352">
        <v>6</v>
      </c>
      <c r="O5352">
        <v>0.5833</v>
      </c>
      <c r="P5352">
        <v>0.1667</v>
      </c>
      <c r="Q5352">
        <v>0.25</v>
      </c>
      <c r="R5352">
        <f t="shared" si="83"/>
        <v>-0.2</v>
      </c>
    </row>
    <row r="5353" spans="1:18">
      <c r="A5353">
        <v>105811362</v>
      </c>
      <c r="C5353" t="s">
        <v>19246</v>
      </c>
      <c r="D5353" t="s">
        <v>19247</v>
      </c>
      <c r="E5353">
        <v>6</v>
      </c>
      <c r="F5353" t="s">
        <v>32</v>
      </c>
      <c r="G5353" t="s">
        <v>19248</v>
      </c>
      <c r="H5353">
        <v>2739</v>
      </c>
      <c r="I5353" t="s">
        <v>4353</v>
      </c>
      <c r="J5353" t="s">
        <v>22</v>
      </c>
      <c r="K5353" t="s">
        <v>19249</v>
      </c>
      <c r="L5353">
        <v>1</v>
      </c>
      <c r="M5353">
        <v>3</v>
      </c>
      <c r="N5353">
        <v>1</v>
      </c>
      <c r="O5353">
        <v>0.2</v>
      </c>
      <c r="P5353">
        <v>0.6</v>
      </c>
      <c r="Q5353">
        <v>0.2</v>
      </c>
      <c r="R5353">
        <f t="shared" si="83"/>
        <v>0.5</v>
      </c>
    </row>
    <row r="5354" spans="1:18">
      <c r="A5354">
        <v>105811364</v>
      </c>
      <c r="B5354" t="s">
        <v>19250</v>
      </c>
      <c r="D5354" t="s">
        <v>19251</v>
      </c>
      <c r="E5354">
        <v>5</v>
      </c>
      <c r="F5354" t="s">
        <v>615</v>
      </c>
      <c r="G5354" t="s">
        <v>19252</v>
      </c>
      <c r="H5354">
        <v>2607</v>
      </c>
      <c r="I5354" t="s">
        <v>86</v>
      </c>
      <c r="J5354" t="s">
        <v>22</v>
      </c>
      <c r="K5354" t="s">
        <v>19253</v>
      </c>
      <c r="L5354">
        <v>2</v>
      </c>
      <c r="M5354">
        <v>6</v>
      </c>
      <c r="N5354">
        <v>11</v>
      </c>
      <c r="O5354">
        <v>0.1053</v>
      </c>
      <c r="P5354">
        <v>0.3158</v>
      </c>
      <c r="Q5354">
        <v>0.5789</v>
      </c>
      <c r="R5354">
        <f t="shared" si="83"/>
        <v>-0.294117647058824</v>
      </c>
    </row>
    <row r="5355" spans="1:18">
      <c r="A5355">
        <v>105811365</v>
      </c>
      <c r="B5355" t="s">
        <v>2782</v>
      </c>
      <c r="D5355" t="s">
        <v>19254</v>
      </c>
      <c r="E5355">
        <v>5</v>
      </c>
      <c r="F5355" t="s">
        <v>615</v>
      </c>
      <c r="G5355" t="s">
        <v>19255</v>
      </c>
      <c r="H5355">
        <v>2068</v>
      </c>
      <c r="I5355" t="s">
        <v>3487</v>
      </c>
      <c r="J5355" t="s">
        <v>22</v>
      </c>
      <c r="K5355" t="s">
        <v>19253</v>
      </c>
      <c r="L5355">
        <v>4</v>
      </c>
      <c r="M5355">
        <v>5</v>
      </c>
      <c r="N5355">
        <v>0</v>
      </c>
      <c r="O5355">
        <v>0.4444</v>
      </c>
      <c r="P5355">
        <v>0.5556</v>
      </c>
      <c r="Q5355">
        <v>0</v>
      </c>
      <c r="R5355">
        <f t="shared" si="83"/>
        <v>1</v>
      </c>
    </row>
    <row r="5356" spans="1:18">
      <c r="A5356">
        <v>105811366</v>
      </c>
      <c r="D5356" t="s">
        <v>19256</v>
      </c>
      <c r="E5356">
        <v>18</v>
      </c>
      <c r="F5356" t="s">
        <v>1736</v>
      </c>
      <c r="G5356" t="s">
        <v>19257</v>
      </c>
      <c r="H5356">
        <v>2186</v>
      </c>
      <c r="I5356" t="s">
        <v>17723</v>
      </c>
      <c r="J5356" t="s">
        <v>22</v>
      </c>
      <c r="K5356" t="s">
        <v>19253</v>
      </c>
      <c r="L5356">
        <v>6</v>
      </c>
      <c r="M5356">
        <v>11</v>
      </c>
      <c r="N5356">
        <v>5</v>
      </c>
      <c r="O5356">
        <v>0.2727</v>
      </c>
      <c r="P5356">
        <v>0.5</v>
      </c>
      <c r="Q5356">
        <v>0.2273</v>
      </c>
      <c r="R5356">
        <f t="shared" si="83"/>
        <v>0.375</v>
      </c>
    </row>
    <row r="5357" spans="1:18">
      <c r="A5357">
        <v>105811369</v>
      </c>
      <c r="D5357" t="s">
        <v>19258</v>
      </c>
      <c r="F5357" t="s">
        <v>1375</v>
      </c>
      <c r="G5357" t="s">
        <v>19259</v>
      </c>
      <c r="H5357">
        <v>2466</v>
      </c>
      <c r="I5357" t="s">
        <v>1135</v>
      </c>
      <c r="J5357" t="s">
        <v>22</v>
      </c>
      <c r="K5357" t="s">
        <v>19260</v>
      </c>
      <c r="L5357">
        <v>25</v>
      </c>
      <c r="M5357">
        <v>3</v>
      </c>
      <c r="N5357">
        <v>2</v>
      </c>
      <c r="O5357">
        <v>0.8333</v>
      </c>
      <c r="P5357">
        <v>0.1</v>
      </c>
      <c r="Q5357">
        <v>0.0667</v>
      </c>
      <c r="R5357">
        <f t="shared" si="83"/>
        <v>0.2</v>
      </c>
    </row>
    <row r="5358" spans="1:18">
      <c r="A5358">
        <v>105811371</v>
      </c>
      <c r="D5358" t="s">
        <v>19261</v>
      </c>
      <c r="F5358" t="s">
        <v>19262</v>
      </c>
      <c r="G5358" t="s">
        <v>19263</v>
      </c>
      <c r="H5358">
        <v>2044</v>
      </c>
      <c r="I5358" t="s">
        <v>1253</v>
      </c>
      <c r="J5358" t="s">
        <v>22</v>
      </c>
      <c r="K5358" t="s">
        <v>19264</v>
      </c>
      <c r="L5358">
        <v>9</v>
      </c>
      <c r="M5358">
        <v>23</v>
      </c>
      <c r="N5358">
        <v>0</v>
      </c>
      <c r="O5358">
        <v>0.2812</v>
      </c>
      <c r="P5358">
        <v>0.7188</v>
      </c>
      <c r="Q5358">
        <v>0</v>
      </c>
      <c r="R5358">
        <f t="shared" si="83"/>
        <v>1</v>
      </c>
    </row>
    <row r="5359" spans="1:18">
      <c r="A5359">
        <v>105811374</v>
      </c>
      <c r="D5359" t="s">
        <v>19265</v>
      </c>
      <c r="E5359">
        <v>2</v>
      </c>
      <c r="F5359" t="s">
        <v>180</v>
      </c>
      <c r="G5359" t="s">
        <v>19266</v>
      </c>
      <c r="H5359">
        <v>2024</v>
      </c>
      <c r="I5359" t="s">
        <v>8621</v>
      </c>
      <c r="J5359" t="s">
        <v>22</v>
      </c>
      <c r="K5359" t="s">
        <v>19267</v>
      </c>
      <c r="L5359">
        <v>7</v>
      </c>
      <c r="M5359">
        <v>5</v>
      </c>
      <c r="N5359">
        <v>0</v>
      </c>
      <c r="O5359">
        <v>0.5833</v>
      </c>
      <c r="P5359">
        <v>0.4167</v>
      </c>
      <c r="Q5359">
        <v>0</v>
      </c>
      <c r="R5359">
        <f t="shared" si="83"/>
        <v>1</v>
      </c>
    </row>
    <row r="5360" spans="1:18">
      <c r="A5360">
        <v>105811376</v>
      </c>
      <c r="D5360" t="s">
        <v>19268</v>
      </c>
      <c r="F5360" t="s">
        <v>14738</v>
      </c>
      <c r="G5360" t="s">
        <v>19269</v>
      </c>
      <c r="H5360">
        <v>2352</v>
      </c>
      <c r="I5360" t="s">
        <v>149</v>
      </c>
      <c r="J5360" t="s">
        <v>22</v>
      </c>
      <c r="K5360" t="s">
        <v>19270</v>
      </c>
      <c r="L5360">
        <v>2</v>
      </c>
      <c r="M5360">
        <v>6</v>
      </c>
      <c r="N5360">
        <v>4</v>
      </c>
      <c r="O5360">
        <v>0.1667</v>
      </c>
      <c r="P5360">
        <v>0.5</v>
      </c>
      <c r="Q5360">
        <v>0.3333</v>
      </c>
      <c r="R5360">
        <f t="shared" si="83"/>
        <v>0.2</v>
      </c>
    </row>
    <row r="5361" spans="1:18">
      <c r="A5361">
        <v>105811377</v>
      </c>
      <c r="C5361" t="s">
        <v>19271</v>
      </c>
      <c r="D5361" t="s">
        <v>19272</v>
      </c>
      <c r="E5361">
        <v>6</v>
      </c>
      <c r="F5361" t="s">
        <v>32</v>
      </c>
      <c r="G5361" t="s">
        <v>19273</v>
      </c>
      <c r="H5361">
        <v>969</v>
      </c>
      <c r="I5361" t="s">
        <v>260</v>
      </c>
      <c r="J5361" t="s">
        <v>22</v>
      </c>
      <c r="K5361" t="s">
        <v>19274</v>
      </c>
      <c r="L5361">
        <v>4</v>
      </c>
      <c r="M5361">
        <v>0</v>
      </c>
      <c r="N5361">
        <v>0</v>
      </c>
      <c r="O5361">
        <v>1</v>
      </c>
      <c r="P5361">
        <v>0</v>
      </c>
      <c r="Q5361">
        <v>0</v>
      </c>
      <c r="R5361">
        <f t="shared" si="83"/>
        <v>0</v>
      </c>
    </row>
    <row r="5362" spans="1:18">
      <c r="A5362">
        <v>105811379</v>
      </c>
      <c r="C5362" t="s">
        <v>19275</v>
      </c>
      <c r="D5362" t="s">
        <v>19276</v>
      </c>
      <c r="E5362">
        <v>6</v>
      </c>
      <c r="F5362" t="s">
        <v>32</v>
      </c>
      <c r="G5362" t="s">
        <v>19277</v>
      </c>
      <c r="H5362">
        <v>969</v>
      </c>
      <c r="I5362" t="s">
        <v>260</v>
      </c>
      <c r="J5362" t="s">
        <v>22</v>
      </c>
      <c r="K5362" t="s">
        <v>19274</v>
      </c>
      <c r="L5362">
        <v>4</v>
      </c>
      <c r="M5362">
        <v>0</v>
      </c>
      <c r="N5362">
        <v>0</v>
      </c>
      <c r="O5362">
        <v>1</v>
      </c>
      <c r="P5362">
        <v>0</v>
      </c>
      <c r="Q5362">
        <v>0</v>
      </c>
      <c r="R5362">
        <f t="shared" si="83"/>
        <v>0</v>
      </c>
    </row>
    <row r="5363" spans="1:18">
      <c r="A5363">
        <v>105811384</v>
      </c>
      <c r="C5363" t="s">
        <v>19278</v>
      </c>
      <c r="D5363" t="s">
        <v>19279</v>
      </c>
      <c r="E5363">
        <v>6</v>
      </c>
      <c r="F5363" t="s">
        <v>32</v>
      </c>
      <c r="G5363" t="s">
        <v>19280</v>
      </c>
      <c r="H5363">
        <v>670</v>
      </c>
      <c r="I5363" t="s">
        <v>19281</v>
      </c>
      <c r="J5363" t="s">
        <v>22</v>
      </c>
      <c r="K5363" t="s">
        <v>19274</v>
      </c>
      <c r="L5363">
        <v>5</v>
      </c>
      <c r="M5363">
        <v>0</v>
      </c>
      <c r="N5363">
        <v>0</v>
      </c>
      <c r="O5363">
        <v>1</v>
      </c>
      <c r="P5363">
        <v>0</v>
      </c>
      <c r="Q5363">
        <v>0</v>
      </c>
      <c r="R5363">
        <f t="shared" si="83"/>
        <v>0</v>
      </c>
    </row>
    <row r="5364" spans="1:18">
      <c r="A5364">
        <v>105811385</v>
      </c>
      <c r="C5364" t="s">
        <v>19282</v>
      </c>
      <c r="D5364" t="s">
        <v>19283</v>
      </c>
      <c r="E5364">
        <v>6</v>
      </c>
      <c r="F5364" t="s">
        <v>32</v>
      </c>
      <c r="G5364" t="s">
        <v>19284</v>
      </c>
      <c r="H5364">
        <v>670</v>
      </c>
      <c r="I5364" t="s">
        <v>19281</v>
      </c>
      <c r="J5364" t="s">
        <v>22</v>
      </c>
      <c r="K5364" t="s">
        <v>19274</v>
      </c>
      <c r="L5364">
        <v>4</v>
      </c>
      <c r="M5364">
        <v>0</v>
      </c>
      <c r="N5364">
        <v>0</v>
      </c>
      <c r="O5364">
        <v>1</v>
      </c>
      <c r="P5364">
        <v>0</v>
      </c>
      <c r="Q5364">
        <v>0</v>
      </c>
      <c r="R5364">
        <f t="shared" si="83"/>
        <v>0</v>
      </c>
    </row>
    <row r="5365" spans="1:18">
      <c r="A5365">
        <v>105811386</v>
      </c>
      <c r="C5365" t="s">
        <v>19285</v>
      </c>
      <c r="D5365" t="s">
        <v>19286</v>
      </c>
      <c r="E5365">
        <v>6</v>
      </c>
      <c r="F5365" t="s">
        <v>32</v>
      </c>
      <c r="G5365" t="s">
        <v>19287</v>
      </c>
      <c r="H5365">
        <v>564</v>
      </c>
      <c r="I5365" t="s">
        <v>1527</v>
      </c>
      <c r="J5365" t="s">
        <v>22</v>
      </c>
      <c r="K5365" t="s">
        <v>19274</v>
      </c>
      <c r="L5365">
        <v>4</v>
      </c>
      <c r="M5365">
        <v>0</v>
      </c>
      <c r="N5365">
        <v>0</v>
      </c>
      <c r="O5365">
        <v>1</v>
      </c>
      <c r="P5365">
        <v>0</v>
      </c>
      <c r="Q5365">
        <v>0</v>
      </c>
      <c r="R5365">
        <f t="shared" si="83"/>
        <v>0</v>
      </c>
    </row>
    <row r="5366" spans="1:18">
      <c r="A5366">
        <v>105811387</v>
      </c>
      <c r="C5366" t="s">
        <v>19288</v>
      </c>
      <c r="D5366" t="s">
        <v>19289</v>
      </c>
      <c r="E5366">
        <v>6</v>
      </c>
      <c r="F5366" t="s">
        <v>32</v>
      </c>
      <c r="G5366" t="s">
        <v>19290</v>
      </c>
      <c r="H5366">
        <v>564</v>
      </c>
      <c r="I5366" t="s">
        <v>1527</v>
      </c>
      <c r="J5366" t="s">
        <v>22</v>
      </c>
      <c r="K5366" t="s">
        <v>19274</v>
      </c>
      <c r="L5366">
        <v>3</v>
      </c>
      <c r="M5366">
        <v>0</v>
      </c>
      <c r="N5366">
        <v>0</v>
      </c>
      <c r="O5366">
        <v>1</v>
      </c>
      <c r="P5366">
        <v>0</v>
      </c>
      <c r="Q5366">
        <v>0</v>
      </c>
      <c r="R5366">
        <f t="shared" si="83"/>
        <v>0</v>
      </c>
    </row>
    <row r="5367" spans="1:18">
      <c r="A5367">
        <v>105811388</v>
      </c>
      <c r="C5367" t="s">
        <v>19291</v>
      </c>
      <c r="D5367" t="s">
        <v>19292</v>
      </c>
      <c r="E5367">
        <v>6</v>
      </c>
      <c r="F5367" t="s">
        <v>32</v>
      </c>
      <c r="G5367" t="s">
        <v>19293</v>
      </c>
      <c r="H5367">
        <v>564</v>
      </c>
      <c r="I5367" t="s">
        <v>1527</v>
      </c>
      <c r="J5367" t="s">
        <v>22</v>
      </c>
      <c r="K5367" t="s">
        <v>19274</v>
      </c>
      <c r="L5367">
        <v>2</v>
      </c>
      <c r="M5367">
        <v>0</v>
      </c>
      <c r="N5367">
        <v>0</v>
      </c>
      <c r="O5367">
        <v>1</v>
      </c>
      <c r="P5367">
        <v>0</v>
      </c>
      <c r="Q5367">
        <v>0</v>
      </c>
      <c r="R5367">
        <f t="shared" si="83"/>
        <v>0</v>
      </c>
    </row>
    <row r="5368" spans="1:18">
      <c r="A5368">
        <v>105811389</v>
      </c>
      <c r="C5368" t="s">
        <v>19294</v>
      </c>
      <c r="D5368" t="s">
        <v>19295</v>
      </c>
      <c r="E5368">
        <v>1</v>
      </c>
      <c r="F5368" t="s">
        <v>716</v>
      </c>
      <c r="G5368" t="s">
        <v>19296</v>
      </c>
      <c r="H5368">
        <v>826</v>
      </c>
      <c r="I5368" t="s">
        <v>5282</v>
      </c>
      <c r="J5368" t="s">
        <v>22</v>
      </c>
      <c r="K5368" t="s">
        <v>19297</v>
      </c>
      <c r="L5368">
        <v>2</v>
      </c>
      <c r="M5368">
        <v>0</v>
      </c>
      <c r="N5368">
        <v>0</v>
      </c>
      <c r="O5368">
        <v>1</v>
      </c>
      <c r="P5368">
        <v>0</v>
      </c>
      <c r="Q5368">
        <v>0</v>
      </c>
      <c r="R5368">
        <f t="shared" si="83"/>
        <v>0</v>
      </c>
    </row>
    <row r="5369" spans="1:18">
      <c r="A5369">
        <v>105811394</v>
      </c>
      <c r="C5369" t="s">
        <v>19298</v>
      </c>
      <c r="D5369" t="s">
        <v>19299</v>
      </c>
      <c r="E5369">
        <v>6</v>
      </c>
      <c r="F5369" t="s">
        <v>32</v>
      </c>
      <c r="G5369" t="s">
        <v>19300</v>
      </c>
      <c r="H5369">
        <v>1914</v>
      </c>
      <c r="I5369" t="s">
        <v>8241</v>
      </c>
      <c r="J5369" t="s">
        <v>22</v>
      </c>
      <c r="K5369" t="s">
        <v>19301</v>
      </c>
      <c r="L5369">
        <v>1</v>
      </c>
      <c r="M5369">
        <v>2</v>
      </c>
      <c r="N5369">
        <v>3</v>
      </c>
      <c r="O5369">
        <v>0.1667</v>
      </c>
      <c r="P5369">
        <v>0.3333</v>
      </c>
      <c r="Q5369">
        <v>0.5</v>
      </c>
      <c r="R5369">
        <f t="shared" si="83"/>
        <v>-0.2</v>
      </c>
    </row>
    <row r="5370" spans="1:18">
      <c r="A5370">
        <v>105811395</v>
      </c>
      <c r="D5370" t="s">
        <v>19302</v>
      </c>
      <c r="E5370">
        <v>6</v>
      </c>
      <c r="F5370" t="s">
        <v>32</v>
      </c>
      <c r="G5370" t="s">
        <v>19303</v>
      </c>
      <c r="H5370">
        <v>2433</v>
      </c>
      <c r="I5370" t="s">
        <v>5612</v>
      </c>
      <c r="J5370" t="s">
        <v>22</v>
      </c>
      <c r="K5370" t="s">
        <v>19304</v>
      </c>
      <c r="L5370">
        <v>34</v>
      </c>
      <c r="M5370">
        <v>8</v>
      </c>
      <c r="N5370">
        <v>7</v>
      </c>
      <c r="O5370">
        <v>0.6939</v>
      </c>
      <c r="P5370">
        <v>0.1633</v>
      </c>
      <c r="Q5370">
        <v>0.1429</v>
      </c>
      <c r="R5370">
        <f t="shared" si="83"/>
        <v>0.0666666666666667</v>
      </c>
    </row>
    <row r="5371" spans="1:18">
      <c r="A5371">
        <v>105811396</v>
      </c>
      <c r="C5371" t="s">
        <v>19305</v>
      </c>
      <c r="D5371" t="s">
        <v>19306</v>
      </c>
      <c r="E5371">
        <v>6</v>
      </c>
      <c r="F5371" t="s">
        <v>32</v>
      </c>
      <c r="G5371" t="s">
        <v>19307</v>
      </c>
      <c r="H5371">
        <v>2433</v>
      </c>
      <c r="I5371" t="s">
        <v>5612</v>
      </c>
      <c r="J5371" t="s">
        <v>22</v>
      </c>
      <c r="K5371" t="s">
        <v>19308</v>
      </c>
      <c r="L5371">
        <v>3</v>
      </c>
      <c r="M5371">
        <v>2</v>
      </c>
      <c r="N5371">
        <v>2</v>
      </c>
      <c r="O5371">
        <v>0.4286</v>
      </c>
      <c r="P5371">
        <v>0.2857</v>
      </c>
      <c r="Q5371">
        <v>0.2857</v>
      </c>
      <c r="R5371">
        <f t="shared" si="83"/>
        <v>0</v>
      </c>
    </row>
    <row r="5372" spans="1:18">
      <c r="A5372">
        <v>105811399</v>
      </c>
      <c r="D5372" t="s">
        <v>19309</v>
      </c>
      <c r="F5372" t="s">
        <v>809</v>
      </c>
      <c r="G5372" t="s">
        <v>19310</v>
      </c>
      <c r="H5372">
        <v>2024</v>
      </c>
      <c r="I5372" t="s">
        <v>8621</v>
      </c>
      <c r="J5372" t="s">
        <v>22</v>
      </c>
      <c r="K5372" t="s">
        <v>19311</v>
      </c>
      <c r="L5372">
        <v>3</v>
      </c>
      <c r="M5372">
        <v>2</v>
      </c>
      <c r="N5372">
        <v>6</v>
      </c>
      <c r="O5372">
        <v>0.2727</v>
      </c>
      <c r="P5372">
        <v>0.1818</v>
      </c>
      <c r="Q5372">
        <v>0.5455</v>
      </c>
      <c r="R5372">
        <f t="shared" si="83"/>
        <v>-0.5</v>
      </c>
    </row>
    <row r="5373" spans="1:18">
      <c r="A5373">
        <v>105811402</v>
      </c>
      <c r="C5373" t="s">
        <v>19312</v>
      </c>
      <c r="D5373" t="s">
        <v>19313</v>
      </c>
      <c r="E5373">
        <v>6</v>
      </c>
      <c r="F5373" t="s">
        <v>32</v>
      </c>
      <c r="G5373" t="s">
        <v>19314</v>
      </c>
      <c r="H5373">
        <v>2803</v>
      </c>
      <c r="I5373" t="s">
        <v>4184</v>
      </c>
      <c r="J5373" t="s">
        <v>22</v>
      </c>
      <c r="K5373" t="s">
        <v>19311</v>
      </c>
      <c r="L5373">
        <v>3</v>
      </c>
      <c r="M5373">
        <v>1</v>
      </c>
      <c r="N5373">
        <v>1</v>
      </c>
      <c r="O5373">
        <v>0.6</v>
      </c>
      <c r="P5373">
        <v>0.2</v>
      </c>
      <c r="Q5373">
        <v>0.2</v>
      </c>
      <c r="R5373">
        <f t="shared" si="83"/>
        <v>0</v>
      </c>
    </row>
    <row r="5374" spans="1:18">
      <c r="A5374">
        <v>105811404</v>
      </c>
      <c r="C5374" t="s">
        <v>19315</v>
      </c>
      <c r="D5374" t="s">
        <v>19316</v>
      </c>
      <c r="E5374">
        <v>3</v>
      </c>
      <c r="F5374" t="s">
        <v>233</v>
      </c>
      <c r="G5374" t="s">
        <v>19317</v>
      </c>
      <c r="H5374">
        <v>2417</v>
      </c>
      <c r="I5374" t="s">
        <v>13020</v>
      </c>
      <c r="J5374" t="s">
        <v>22</v>
      </c>
      <c r="K5374" t="s">
        <v>19274</v>
      </c>
      <c r="L5374">
        <v>17</v>
      </c>
      <c r="M5374">
        <v>1</v>
      </c>
      <c r="N5374">
        <v>6</v>
      </c>
      <c r="O5374">
        <v>0.7083</v>
      </c>
      <c r="P5374">
        <v>0.0417</v>
      </c>
      <c r="Q5374">
        <v>0.25</v>
      </c>
      <c r="R5374">
        <f t="shared" si="83"/>
        <v>-0.714285714285714</v>
      </c>
    </row>
    <row r="5375" spans="1:18">
      <c r="A5375">
        <v>105811579</v>
      </c>
      <c r="C5375" t="s">
        <v>19318</v>
      </c>
      <c r="D5375" t="s">
        <v>19319</v>
      </c>
      <c r="E5375">
        <v>6</v>
      </c>
      <c r="F5375" t="s">
        <v>32</v>
      </c>
      <c r="G5375" t="s">
        <v>19320</v>
      </c>
      <c r="H5375">
        <v>2820</v>
      </c>
      <c r="I5375" t="s">
        <v>7345</v>
      </c>
      <c r="J5375" t="s">
        <v>22</v>
      </c>
      <c r="K5375" t="s">
        <v>19321</v>
      </c>
      <c r="L5375">
        <v>110</v>
      </c>
      <c r="M5375">
        <v>12</v>
      </c>
      <c r="N5375">
        <v>32</v>
      </c>
      <c r="O5375">
        <v>0.7143</v>
      </c>
      <c r="P5375">
        <v>0.0779</v>
      </c>
      <c r="Q5375">
        <v>0.2078</v>
      </c>
      <c r="R5375">
        <f t="shared" si="83"/>
        <v>-0.454545454545455</v>
      </c>
    </row>
    <row r="5376" spans="1:18">
      <c r="A5376">
        <v>105811581</v>
      </c>
      <c r="C5376" t="s">
        <v>19322</v>
      </c>
      <c r="D5376" t="s">
        <v>19323</v>
      </c>
      <c r="E5376">
        <v>6</v>
      </c>
      <c r="F5376" t="s">
        <v>32</v>
      </c>
      <c r="G5376" t="s">
        <v>19324</v>
      </c>
      <c r="H5376">
        <v>2439</v>
      </c>
      <c r="I5376" t="s">
        <v>3130</v>
      </c>
      <c r="J5376" t="s">
        <v>22</v>
      </c>
      <c r="K5376" t="s">
        <v>19325</v>
      </c>
      <c r="L5376">
        <v>1</v>
      </c>
      <c r="M5376">
        <v>3</v>
      </c>
      <c r="N5376">
        <v>1</v>
      </c>
      <c r="O5376">
        <v>0.2</v>
      </c>
      <c r="P5376">
        <v>0.6</v>
      </c>
      <c r="Q5376">
        <v>0.2</v>
      </c>
      <c r="R5376">
        <f t="shared" si="83"/>
        <v>0.5</v>
      </c>
    </row>
    <row r="5377" spans="1:18">
      <c r="A5377">
        <v>105811582</v>
      </c>
      <c r="C5377" t="s">
        <v>19326</v>
      </c>
      <c r="D5377" t="s">
        <v>19327</v>
      </c>
      <c r="E5377">
        <v>6</v>
      </c>
      <c r="F5377" t="s">
        <v>32</v>
      </c>
      <c r="G5377" t="s">
        <v>19328</v>
      </c>
      <c r="H5377">
        <v>2648</v>
      </c>
      <c r="I5377" t="s">
        <v>343</v>
      </c>
      <c r="J5377" t="s">
        <v>22</v>
      </c>
      <c r="K5377" t="s">
        <v>19329</v>
      </c>
      <c r="L5377">
        <v>1</v>
      </c>
      <c r="M5377">
        <v>3</v>
      </c>
      <c r="N5377">
        <v>1</v>
      </c>
      <c r="O5377">
        <v>0.2</v>
      </c>
      <c r="P5377">
        <v>0.6</v>
      </c>
      <c r="Q5377">
        <v>0.2</v>
      </c>
      <c r="R5377">
        <f t="shared" si="83"/>
        <v>0.5</v>
      </c>
    </row>
    <row r="5378" spans="1:18">
      <c r="A5378">
        <v>105811583</v>
      </c>
      <c r="C5378" t="s">
        <v>19330</v>
      </c>
      <c r="D5378" t="s">
        <v>19331</v>
      </c>
      <c r="F5378" t="s">
        <v>1203</v>
      </c>
      <c r="G5378" t="s">
        <v>19332</v>
      </c>
      <c r="H5378">
        <v>2186</v>
      </c>
      <c r="I5378" t="s">
        <v>17723</v>
      </c>
      <c r="J5378" t="s">
        <v>22</v>
      </c>
      <c r="K5378" t="s">
        <v>19329</v>
      </c>
      <c r="L5378">
        <v>2</v>
      </c>
      <c r="M5378">
        <v>1</v>
      </c>
      <c r="N5378">
        <v>3</v>
      </c>
      <c r="O5378">
        <v>0.3333</v>
      </c>
      <c r="P5378">
        <v>0.1667</v>
      </c>
      <c r="Q5378">
        <v>0.5</v>
      </c>
      <c r="R5378">
        <f t="shared" si="83"/>
        <v>-0.5</v>
      </c>
    </row>
    <row r="5379" spans="1:18">
      <c r="A5379">
        <v>105811586</v>
      </c>
      <c r="C5379" t="s">
        <v>19333</v>
      </c>
      <c r="D5379" t="s">
        <v>19334</v>
      </c>
      <c r="F5379" t="s">
        <v>285</v>
      </c>
      <c r="G5379" t="s">
        <v>19335</v>
      </c>
      <c r="H5379">
        <v>876</v>
      </c>
      <c r="I5379" t="s">
        <v>2260</v>
      </c>
      <c r="J5379" t="s">
        <v>22</v>
      </c>
      <c r="K5379" t="s">
        <v>19336</v>
      </c>
      <c r="L5379">
        <v>2</v>
      </c>
      <c r="M5379">
        <v>1</v>
      </c>
      <c r="N5379">
        <v>0</v>
      </c>
      <c r="O5379">
        <v>0.6667</v>
      </c>
      <c r="P5379">
        <v>0.3333</v>
      </c>
      <c r="Q5379">
        <v>0</v>
      </c>
      <c r="R5379">
        <f t="shared" ref="R5379:R5442" si="84">IFERROR((M5379-N5379)/(M5379+N5379),0)</f>
        <v>1</v>
      </c>
    </row>
    <row r="5380" spans="1:18">
      <c r="A5380">
        <v>105811587</v>
      </c>
      <c r="C5380" t="s">
        <v>19337</v>
      </c>
      <c r="D5380" t="s">
        <v>19338</v>
      </c>
      <c r="E5380">
        <v>6</v>
      </c>
      <c r="F5380" t="s">
        <v>32</v>
      </c>
      <c r="G5380" t="s">
        <v>19339</v>
      </c>
      <c r="H5380">
        <v>969</v>
      </c>
      <c r="I5380" t="s">
        <v>260</v>
      </c>
      <c r="J5380" t="s">
        <v>22</v>
      </c>
      <c r="K5380" t="s">
        <v>19340</v>
      </c>
      <c r="L5380">
        <v>4</v>
      </c>
      <c r="M5380">
        <v>0</v>
      </c>
      <c r="N5380">
        <v>0</v>
      </c>
      <c r="O5380">
        <v>1</v>
      </c>
      <c r="P5380">
        <v>0</v>
      </c>
      <c r="Q5380">
        <v>0</v>
      </c>
      <c r="R5380">
        <f t="shared" si="84"/>
        <v>0</v>
      </c>
    </row>
    <row r="5381" spans="1:18">
      <c r="A5381">
        <v>105811592</v>
      </c>
      <c r="C5381" t="s">
        <v>19341</v>
      </c>
      <c r="D5381" t="s">
        <v>19342</v>
      </c>
      <c r="E5381">
        <v>6</v>
      </c>
      <c r="F5381" t="s">
        <v>32</v>
      </c>
      <c r="G5381" t="s">
        <v>19343</v>
      </c>
      <c r="H5381">
        <v>27</v>
      </c>
      <c r="I5381" t="s">
        <v>19344</v>
      </c>
      <c r="J5381" t="s">
        <v>22</v>
      </c>
      <c r="K5381" t="s">
        <v>19345</v>
      </c>
      <c r="L5381">
        <v>4</v>
      </c>
      <c r="M5381">
        <v>1</v>
      </c>
      <c r="N5381">
        <v>0</v>
      </c>
      <c r="O5381">
        <v>0.8</v>
      </c>
      <c r="P5381">
        <v>0.2</v>
      </c>
      <c r="Q5381">
        <v>0</v>
      </c>
      <c r="R5381">
        <f t="shared" si="84"/>
        <v>1</v>
      </c>
    </row>
    <row r="5382" spans="1:18">
      <c r="A5382">
        <v>105811593</v>
      </c>
      <c r="C5382" t="s">
        <v>19346</v>
      </c>
      <c r="D5382" t="s">
        <v>19347</v>
      </c>
      <c r="E5382">
        <v>6</v>
      </c>
      <c r="F5382" t="s">
        <v>32</v>
      </c>
      <c r="G5382" t="s">
        <v>19348</v>
      </c>
      <c r="H5382">
        <v>2007</v>
      </c>
      <c r="I5382" t="s">
        <v>7487</v>
      </c>
      <c r="J5382" t="s">
        <v>22</v>
      </c>
      <c r="K5382" t="s">
        <v>19345</v>
      </c>
      <c r="L5382">
        <v>2</v>
      </c>
      <c r="M5382">
        <v>0</v>
      </c>
      <c r="N5382">
        <v>0</v>
      </c>
      <c r="O5382">
        <v>1</v>
      </c>
      <c r="P5382">
        <v>0</v>
      </c>
      <c r="Q5382">
        <v>0</v>
      </c>
      <c r="R5382">
        <f t="shared" si="84"/>
        <v>0</v>
      </c>
    </row>
    <row r="5383" spans="1:18">
      <c r="A5383">
        <v>105811594</v>
      </c>
      <c r="C5383" t="s">
        <v>19349</v>
      </c>
      <c r="D5383" t="s">
        <v>19350</v>
      </c>
      <c r="E5383">
        <v>6</v>
      </c>
      <c r="F5383" t="s">
        <v>32</v>
      </c>
      <c r="G5383" t="s">
        <v>19351</v>
      </c>
      <c r="H5383">
        <v>2007</v>
      </c>
      <c r="I5383" t="s">
        <v>7487</v>
      </c>
      <c r="J5383" t="s">
        <v>22</v>
      </c>
      <c r="K5383" t="s">
        <v>19345</v>
      </c>
      <c r="L5383">
        <v>2</v>
      </c>
      <c r="M5383">
        <v>0</v>
      </c>
      <c r="N5383">
        <v>0</v>
      </c>
      <c r="O5383">
        <v>1</v>
      </c>
      <c r="P5383">
        <v>0</v>
      </c>
      <c r="Q5383">
        <v>0</v>
      </c>
      <c r="R5383">
        <f t="shared" si="84"/>
        <v>0</v>
      </c>
    </row>
    <row r="5384" spans="1:18">
      <c r="A5384">
        <v>105811596</v>
      </c>
      <c r="C5384" t="s">
        <v>19352</v>
      </c>
      <c r="D5384" t="s">
        <v>19353</v>
      </c>
      <c r="E5384">
        <v>6</v>
      </c>
      <c r="F5384" t="s">
        <v>32</v>
      </c>
      <c r="G5384" t="s">
        <v>19354</v>
      </c>
      <c r="H5384">
        <v>2110</v>
      </c>
      <c r="I5384" t="s">
        <v>3050</v>
      </c>
      <c r="J5384" t="s">
        <v>22</v>
      </c>
      <c r="K5384" t="s">
        <v>19345</v>
      </c>
      <c r="L5384">
        <v>6</v>
      </c>
      <c r="M5384">
        <v>0</v>
      </c>
      <c r="N5384">
        <v>0</v>
      </c>
      <c r="O5384">
        <v>1</v>
      </c>
      <c r="P5384">
        <v>0</v>
      </c>
      <c r="Q5384">
        <v>0</v>
      </c>
      <c r="R5384">
        <f t="shared" si="84"/>
        <v>0</v>
      </c>
    </row>
    <row r="5385" spans="1:18">
      <c r="A5385">
        <v>105811608</v>
      </c>
      <c r="C5385" t="s">
        <v>19355</v>
      </c>
      <c r="D5385" t="s">
        <v>19356</v>
      </c>
      <c r="E5385">
        <v>6</v>
      </c>
      <c r="F5385" t="s">
        <v>32</v>
      </c>
      <c r="G5385" t="s">
        <v>19357</v>
      </c>
      <c r="H5385">
        <v>2408</v>
      </c>
      <c r="I5385" t="s">
        <v>279</v>
      </c>
      <c r="J5385" t="s">
        <v>22</v>
      </c>
      <c r="K5385" t="s">
        <v>19358</v>
      </c>
      <c r="L5385">
        <v>7</v>
      </c>
      <c r="M5385">
        <v>1</v>
      </c>
      <c r="N5385">
        <v>0</v>
      </c>
      <c r="O5385">
        <v>0.875</v>
      </c>
      <c r="P5385">
        <v>0.125</v>
      </c>
      <c r="Q5385">
        <v>0</v>
      </c>
      <c r="R5385">
        <f t="shared" si="84"/>
        <v>1</v>
      </c>
    </row>
    <row r="5386" spans="1:18">
      <c r="A5386">
        <v>105811609</v>
      </c>
      <c r="C5386" t="s">
        <v>19359</v>
      </c>
      <c r="D5386" t="s">
        <v>19360</v>
      </c>
      <c r="E5386">
        <v>2</v>
      </c>
      <c r="F5386" t="s">
        <v>180</v>
      </c>
      <c r="G5386" t="s">
        <v>19361</v>
      </c>
      <c r="H5386">
        <v>2681</v>
      </c>
      <c r="I5386" t="s">
        <v>1299</v>
      </c>
      <c r="J5386" t="s">
        <v>22</v>
      </c>
      <c r="K5386" t="s">
        <v>19358</v>
      </c>
      <c r="L5386">
        <v>3</v>
      </c>
      <c r="M5386">
        <v>0</v>
      </c>
      <c r="N5386">
        <v>2</v>
      </c>
      <c r="O5386">
        <v>0.6</v>
      </c>
      <c r="P5386">
        <v>0</v>
      </c>
      <c r="Q5386">
        <v>0.4</v>
      </c>
      <c r="R5386">
        <f t="shared" si="84"/>
        <v>-1</v>
      </c>
    </row>
    <row r="5387" spans="1:18">
      <c r="A5387">
        <v>105811611</v>
      </c>
      <c r="C5387" t="s">
        <v>19362</v>
      </c>
      <c r="D5387" t="s">
        <v>19363</v>
      </c>
      <c r="E5387">
        <v>6</v>
      </c>
      <c r="F5387" t="s">
        <v>32</v>
      </c>
      <c r="G5387" t="s">
        <v>19364</v>
      </c>
      <c r="H5387">
        <v>2408</v>
      </c>
      <c r="I5387" t="s">
        <v>279</v>
      </c>
      <c r="J5387" t="s">
        <v>22</v>
      </c>
      <c r="K5387" t="s">
        <v>19365</v>
      </c>
      <c r="L5387">
        <v>8</v>
      </c>
      <c r="M5387">
        <v>1</v>
      </c>
      <c r="N5387">
        <v>0</v>
      </c>
      <c r="O5387">
        <v>0.8889</v>
      </c>
      <c r="P5387">
        <v>0.1111</v>
      </c>
      <c r="Q5387">
        <v>0</v>
      </c>
      <c r="R5387">
        <f t="shared" si="84"/>
        <v>1</v>
      </c>
    </row>
    <row r="5388" spans="1:18">
      <c r="A5388">
        <v>105811612</v>
      </c>
      <c r="C5388" t="s">
        <v>19366</v>
      </c>
      <c r="D5388" t="s">
        <v>19367</v>
      </c>
      <c r="E5388">
        <v>6</v>
      </c>
      <c r="F5388" t="s">
        <v>32</v>
      </c>
      <c r="G5388" t="s">
        <v>19368</v>
      </c>
      <c r="H5388">
        <v>2408</v>
      </c>
      <c r="I5388" t="s">
        <v>279</v>
      </c>
      <c r="J5388" t="s">
        <v>22</v>
      </c>
      <c r="K5388" t="s">
        <v>19365</v>
      </c>
      <c r="L5388">
        <v>4</v>
      </c>
      <c r="M5388">
        <v>0</v>
      </c>
      <c r="N5388">
        <v>1</v>
      </c>
      <c r="O5388">
        <v>0.8</v>
      </c>
      <c r="P5388">
        <v>0</v>
      </c>
      <c r="Q5388">
        <v>0.2</v>
      </c>
      <c r="R5388">
        <f t="shared" si="84"/>
        <v>-1</v>
      </c>
    </row>
    <row r="5389" spans="1:18">
      <c r="A5389">
        <v>105811613</v>
      </c>
      <c r="C5389" t="s">
        <v>19369</v>
      </c>
      <c r="D5389" t="s">
        <v>19370</v>
      </c>
      <c r="E5389">
        <v>6</v>
      </c>
      <c r="F5389" t="s">
        <v>32</v>
      </c>
      <c r="G5389" t="s">
        <v>19371</v>
      </c>
      <c r="H5389">
        <v>2408</v>
      </c>
      <c r="I5389" t="s">
        <v>279</v>
      </c>
      <c r="J5389" t="s">
        <v>22</v>
      </c>
      <c r="K5389" t="s">
        <v>19365</v>
      </c>
      <c r="L5389">
        <v>4</v>
      </c>
      <c r="M5389">
        <v>0</v>
      </c>
      <c r="N5389">
        <v>1</v>
      </c>
      <c r="O5389">
        <v>0.8</v>
      </c>
      <c r="P5389">
        <v>0</v>
      </c>
      <c r="Q5389">
        <v>0.2</v>
      </c>
      <c r="R5389">
        <f t="shared" si="84"/>
        <v>-1</v>
      </c>
    </row>
    <row r="5390" spans="1:18">
      <c r="A5390">
        <v>105811617</v>
      </c>
      <c r="B5390" t="s">
        <v>1206</v>
      </c>
      <c r="C5390" t="s">
        <v>19372</v>
      </c>
      <c r="D5390" t="s">
        <v>19373</v>
      </c>
      <c r="E5390">
        <v>3</v>
      </c>
      <c r="F5390" t="s">
        <v>647</v>
      </c>
      <c r="G5390" t="s">
        <v>19374</v>
      </c>
      <c r="H5390">
        <v>2717</v>
      </c>
      <c r="I5390" t="s">
        <v>2554</v>
      </c>
      <c r="J5390" t="s">
        <v>22</v>
      </c>
      <c r="K5390" t="s">
        <v>19375</v>
      </c>
      <c r="L5390">
        <v>1</v>
      </c>
      <c r="M5390">
        <v>3</v>
      </c>
      <c r="N5390">
        <v>1</v>
      </c>
      <c r="O5390">
        <v>0.2</v>
      </c>
      <c r="P5390">
        <v>0.6</v>
      </c>
      <c r="Q5390">
        <v>0.2</v>
      </c>
      <c r="R5390">
        <f t="shared" si="84"/>
        <v>0.5</v>
      </c>
    </row>
    <row r="5391" spans="1:18">
      <c r="A5391">
        <v>105811619</v>
      </c>
      <c r="B5391" t="s">
        <v>1206</v>
      </c>
      <c r="C5391" t="s">
        <v>19376</v>
      </c>
      <c r="D5391" t="s">
        <v>19377</v>
      </c>
      <c r="E5391">
        <v>3</v>
      </c>
      <c r="F5391" t="s">
        <v>647</v>
      </c>
      <c r="G5391" t="s">
        <v>19378</v>
      </c>
      <c r="H5391">
        <v>2855</v>
      </c>
      <c r="I5391" t="s">
        <v>19379</v>
      </c>
      <c r="J5391" t="s">
        <v>22</v>
      </c>
      <c r="K5391" t="s">
        <v>19375</v>
      </c>
      <c r="L5391">
        <v>1</v>
      </c>
      <c r="M5391">
        <v>0</v>
      </c>
      <c r="N5391">
        <v>2</v>
      </c>
      <c r="O5391">
        <v>0.3333</v>
      </c>
      <c r="P5391">
        <v>0</v>
      </c>
      <c r="Q5391">
        <v>0.6667</v>
      </c>
      <c r="R5391">
        <f t="shared" si="84"/>
        <v>-1</v>
      </c>
    </row>
    <row r="5392" spans="1:18">
      <c r="A5392">
        <v>105811625</v>
      </c>
      <c r="D5392" t="s">
        <v>19380</v>
      </c>
      <c r="E5392">
        <v>2</v>
      </c>
      <c r="F5392" t="s">
        <v>180</v>
      </c>
      <c r="G5392" t="s">
        <v>19381</v>
      </c>
      <c r="H5392">
        <v>2572</v>
      </c>
      <c r="I5392" t="s">
        <v>19126</v>
      </c>
      <c r="J5392" t="s">
        <v>22</v>
      </c>
      <c r="K5392" t="s">
        <v>19382</v>
      </c>
      <c r="L5392">
        <v>6</v>
      </c>
      <c r="M5392">
        <v>8</v>
      </c>
      <c r="N5392">
        <v>0</v>
      </c>
      <c r="O5392">
        <v>0.4286</v>
      </c>
      <c r="P5392">
        <v>0.5714</v>
      </c>
      <c r="Q5392">
        <v>0</v>
      </c>
      <c r="R5392">
        <f t="shared" si="84"/>
        <v>1</v>
      </c>
    </row>
    <row r="5393" spans="1:18">
      <c r="A5393">
        <v>105811636</v>
      </c>
      <c r="C5393" t="s">
        <v>19383</v>
      </c>
      <c r="D5393" t="s">
        <v>19384</v>
      </c>
      <c r="E5393">
        <v>2</v>
      </c>
      <c r="F5393" t="s">
        <v>180</v>
      </c>
      <c r="G5393" t="s">
        <v>19385</v>
      </c>
      <c r="H5393">
        <v>2732</v>
      </c>
      <c r="I5393" t="s">
        <v>3631</v>
      </c>
      <c r="J5393" t="s">
        <v>22</v>
      </c>
      <c r="K5393" t="s">
        <v>19386</v>
      </c>
      <c r="L5393">
        <v>1</v>
      </c>
      <c r="M5393">
        <v>3</v>
      </c>
      <c r="N5393">
        <v>0</v>
      </c>
      <c r="O5393">
        <v>0.25</v>
      </c>
      <c r="P5393">
        <v>0.75</v>
      </c>
      <c r="Q5393">
        <v>0</v>
      </c>
      <c r="R5393">
        <f t="shared" si="84"/>
        <v>1</v>
      </c>
    </row>
    <row r="5394" spans="1:18">
      <c r="A5394">
        <v>105811637</v>
      </c>
      <c r="D5394" t="s">
        <v>19387</v>
      </c>
      <c r="E5394">
        <v>2</v>
      </c>
      <c r="F5394" t="s">
        <v>180</v>
      </c>
      <c r="G5394" t="s">
        <v>19388</v>
      </c>
      <c r="H5394">
        <v>2659</v>
      </c>
      <c r="I5394" t="s">
        <v>6954</v>
      </c>
      <c r="J5394" t="s">
        <v>22</v>
      </c>
      <c r="K5394" t="s">
        <v>19386</v>
      </c>
      <c r="L5394">
        <v>9</v>
      </c>
      <c r="M5394">
        <v>8</v>
      </c>
      <c r="N5394">
        <v>2</v>
      </c>
      <c r="O5394">
        <v>0.4737</v>
      </c>
      <c r="P5394">
        <v>0.4211</v>
      </c>
      <c r="Q5394">
        <v>0.1053</v>
      </c>
      <c r="R5394">
        <f t="shared" si="84"/>
        <v>0.6</v>
      </c>
    </row>
    <row r="5395" spans="1:18">
      <c r="A5395">
        <v>105811639</v>
      </c>
      <c r="D5395" t="s">
        <v>19389</v>
      </c>
      <c r="E5395">
        <v>2</v>
      </c>
      <c r="F5395" t="s">
        <v>180</v>
      </c>
      <c r="G5395" t="s">
        <v>19390</v>
      </c>
      <c r="H5395">
        <v>2506</v>
      </c>
      <c r="I5395" t="s">
        <v>3095</v>
      </c>
      <c r="J5395" t="s">
        <v>22</v>
      </c>
      <c r="K5395" t="s">
        <v>19391</v>
      </c>
      <c r="L5395">
        <v>3</v>
      </c>
      <c r="M5395">
        <v>5</v>
      </c>
      <c r="N5395">
        <v>6</v>
      </c>
      <c r="O5395">
        <v>0.2143</v>
      </c>
      <c r="P5395">
        <v>0.3571</v>
      </c>
      <c r="Q5395">
        <v>0.4286</v>
      </c>
      <c r="R5395">
        <f t="shared" si="84"/>
        <v>-0.0909090909090909</v>
      </c>
    </row>
    <row r="5396" spans="1:18">
      <c r="A5396">
        <v>105811642</v>
      </c>
      <c r="D5396" t="s">
        <v>19392</v>
      </c>
      <c r="F5396" t="s">
        <v>1203</v>
      </c>
      <c r="G5396" t="s">
        <v>19393</v>
      </c>
      <c r="H5396">
        <v>876</v>
      </c>
      <c r="I5396" t="s">
        <v>2260</v>
      </c>
      <c r="J5396" t="s">
        <v>22</v>
      </c>
      <c r="K5396" t="s">
        <v>19394</v>
      </c>
      <c r="L5396">
        <v>2</v>
      </c>
      <c r="M5396">
        <v>1</v>
      </c>
      <c r="N5396">
        <v>4</v>
      </c>
      <c r="O5396">
        <v>0.2857</v>
      </c>
      <c r="P5396">
        <v>0.1429</v>
      </c>
      <c r="Q5396">
        <v>0.5714</v>
      </c>
      <c r="R5396">
        <f t="shared" si="84"/>
        <v>-0.6</v>
      </c>
    </row>
    <row r="5397" spans="1:18">
      <c r="A5397">
        <v>105811643</v>
      </c>
      <c r="D5397" t="s">
        <v>19395</v>
      </c>
      <c r="F5397" t="s">
        <v>809</v>
      </c>
      <c r="G5397" t="s">
        <v>19396</v>
      </c>
      <c r="H5397">
        <v>2352</v>
      </c>
      <c r="I5397" t="s">
        <v>149</v>
      </c>
      <c r="J5397" t="s">
        <v>22</v>
      </c>
      <c r="K5397" t="s">
        <v>19397</v>
      </c>
      <c r="L5397">
        <v>4</v>
      </c>
      <c r="M5397">
        <v>7</v>
      </c>
      <c r="N5397">
        <v>3</v>
      </c>
      <c r="O5397">
        <v>0.2857</v>
      </c>
      <c r="P5397">
        <v>0.5</v>
      </c>
      <c r="Q5397">
        <v>0.2143</v>
      </c>
      <c r="R5397">
        <f t="shared" si="84"/>
        <v>0.4</v>
      </c>
    </row>
    <row r="5398" spans="1:18">
      <c r="A5398">
        <v>105811645</v>
      </c>
      <c r="D5398" t="s">
        <v>19398</v>
      </c>
      <c r="F5398" t="s">
        <v>136</v>
      </c>
      <c r="G5398" t="s">
        <v>19399</v>
      </c>
      <c r="H5398">
        <v>2031</v>
      </c>
      <c r="I5398" t="s">
        <v>19400</v>
      </c>
      <c r="J5398" t="s">
        <v>22</v>
      </c>
      <c r="K5398" t="s">
        <v>19401</v>
      </c>
      <c r="L5398">
        <v>22</v>
      </c>
      <c r="M5398">
        <v>5</v>
      </c>
      <c r="N5398">
        <v>6</v>
      </c>
      <c r="O5398">
        <v>0.6667</v>
      </c>
      <c r="P5398">
        <v>0.1515</v>
      </c>
      <c r="Q5398">
        <v>0.1818</v>
      </c>
      <c r="R5398">
        <f t="shared" si="84"/>
        <v>-0.0909090909090909</v>
      </c>
    </row>
    <row r="5399" spans="1:18">
      <c r="A5399">
        <v>105811646</v>
      </c>
      <c r="D5399" t="s">
        <v>19402</v>
      </c>
      <c r="F5399" t="s">
        <v>809</v>
      </c>
      <c r="G5399" t="s">
        <v>19403</v>
      </c>
      <c r="H5399">
        <v>2621</v>
      </c>
      <c r="I5399" t="s">
        <v>11759</v>
      </c>
      <c r="J5399" t="s">
        <v>22</v>
      </c>
      <c r="K5399" t="s">
        <v>19404</v>
      </c>
      <c r="L5399">
        <v>5</v>
      </c>
      <c r="M5399">
        <v>0</v>
      </c>
      <c r="N5399">
        <v>4</v>
      </c>
      <c r="O5399">
        <v>0.5556</v>
      </c>
      <c r="P5399">
        <v>0</v>
      </c>
      <c r="Q5399">
        <v>0.4444</v>
      </c>
      <c r="R5399">
        <f t="shared" si="84"/>
        <v>-1</v>
      </c>
    </row>
    <row r="5400" spans="1:18">
      <c r="A5400">
        <v>105811659</v>
      </c>
      <c r="C5400" t="s">
        <v>19405</v>
      </c>
      <c r="D5400" t="s">
        <v>19406</v>
      </c>
      <c r="F5400" t="s">
        <v>1375</v>
      </c>
      <c r="G5400" t="s">
        <v>19407</v>
      </c>
      <c r="H5400">
        <v>863</v>
      </c>
      <c r="I5400" t="s">
        <v>19059</v>
      </c>
      <c r="J5400" t="s">
        <v>22</v>
      </c>
      <c r="K5400" t="s">
        <v>19408</v>
      </c>
      <c r="L5400">
        <v>2</v>
      </c>
      <c r="M5400">
        <v>0</v>
      </c>
      <c r="N5400">
        <v>2</v>
      </c>
      <c r="O5400">
        <v>0.5</v>
      </c>
      <c r="P5400">
        <v>0</v>
      </c>
      <c r="Q5400">
        <v>0.5</v>
      </c>
      <c r="R5400">
        <f t="shared" si="84"/>
        <v>-1</v>
      </c>
    </row>
    <row r="5401" spans="1:18">
      <c r="A5401">
        <v>105811663</v>
      </c>
      <c r="B5401" t="s">
        <v>9456</v>
      </c>
      <c r="C5401" t="s">
        <v>19409</v>
      </c>
      <c r="D5401" t="s">
        <v>19410</v>
      </c>
      <c r="F5401" t="s">
        <v>187</v>
      </c>
      <c r="G5401" t="s">
        <v>19411</v>
      </c>
      <c r="H5401">
        <v>537</v>
      </c>
      <c r="I5401" t="s">
        <v>7671</v>
      </c>
      <c r="J5401" t="s">
        <v>22</v>
      </c>
      <c r="K5401" t="s">
        <v>19412</v>
      </c>
      <c r="L5401">
        <v>3</v>
      </c>
      <c r="M5401">
        <v>0</v>
      </c>
      <c r="N5401">
        <v>3</v>
      </c>
      <c r="O5401">
        <v>0.5</v>
      </c>
      <c r="P5401">
        <v>0</v>
      </c>
      <c r="Q5401">
        <v>0.5</v>
      </c>
      <c r="R5401">
        <f t="shared" si="84"/>
        <v>-1</v>
      </c>
    </row>
    <row r="5402" spans="1:18">
      <c r="A5402">
        <v>105811666</v>
      </c>
      <c r="D5402" t="s">
        <v>19413</v>
      </c>
      <c r="F5402" t="s">
        <v>1375</v>
      </c>
      <c r="G5402" t="s">
        <v>19414</v>
      </c>
      <c r="H5402">
        <v>69</v>
      </c>
      <c r="I5402" t="s">
        <v>1466</v>
      </c>
      <c r="J5402" t="s">
        <v>22</v>
      </c>
      <c r="K5402" t="s">
        <v>19415</v>
      </c>
      <c r="L5402">
        <v>4</v>
      </c>
      <c r="M5402">
        <v>0</v>
      </c>
      <c r="N5402">
        <v>1</v>
      </c>
      <c r="O5402">
        <v>0.8</v>
      </c>
      <c r="P5402">
        <v>0</v>
      </c>
      <c r="Q5402">
        <v>0.2</v>
      </c>
      <c r="R5402">
        <f t="shared" si="84"/>
        <v>-1</v>
      </c>
    </row>
    <row r="5403" spans="1:18">
      <c r="A5403">
        <v>105811667</v>
      </c>
      <c r="D5403" t="s">
        <v>19416</v>
      </c>
      <c r="F5403" t="s">
        <v>1375</v>
      </c>
      <c r="G5403" t="s">
        <v>19417</v>
      </c>
      <c r="H5403">
        <v>667</v>
      </c>
      <c r="I5403" t="s">
        <v>7312</v>
      </c>
      <c r="J5403" t="s">
        <v>22</v>
      </c>
      <c r="K5403" t="s">
        <v>19415</v>
      </c>
      <c r="L5403">
        <v>1</v>
      </c>
      <c r="M5403">
        <v>0</v>
      </c>
      <c r="N5403">
        <v>4</v>
      </c>
      <c r="O5403">
        <v>0.2</v>
      </c>
      <c r="P5403">
        <v>0</v>
      </c>
      <c r="Q5403">
        <v>0.8</v>
      </c>
      <c r="R5403">
        <f t="shared" si="84"/>
        <v>-1</v>
      </c>
    </row>
    <row r="5404" spans="1:18">
      <c r="A5404">
        <v>105811668</v>
      </c>
      <c r="D5404" t="s">
        <v>19418</v>
      </c>
      <c r="E5404">
        <v>2</v>
      </c>
      <c r="F5404" t="s">
        <v>180</v>
      </c>
      <c r="G5404" t="s">
        <v>19419</v>
      </c>
      <c r="H5404">
        <v>2468</v>
      </c>
      <c r="I5404" t="s">
        <v>461</v>
      </c>
      <c r="J5404" t="s">
        <v>22</v>
      </c>
      <c r="K5404" t="s">
        <v>19420</v>
      </c>
      <c r="L5404">
        <v>1</v>
      </c>
      <c r="M5404">
        <v>7</v>
      </c>
      <c r="N5404">
        <v>1</v>
      </c>
      <c r="O5404">
        <v>0.1111</v>
      </c>
      <c r="P5404">
        <v>0.7778</v>
      </c>
      <c r="Q5404">
        <v>0.1111</v>
      </c>
      <c r="R5404">
        <f t="shared" si="84"/>
        <v>0.75</v>
      </c>
    </row>
    <row r="5405" spans="1:18">
      <c r="A5405">
        <v>105811670</v>
      </c>
      <c r="D5405" t="s">
        <v>19421</v>
      </c>
      <c r="E5405">
        <v>2</v>
      </c>
      <c r="F5405" t="s">
        <v>180</v>
      </c>
      <c r="G5405" t="s">
        <v>19422</v>
      </c>
      <c r="H5405">
        <v>584</v>
      </c>
      <c r="I5405" t="s">
        <v>18920</v>
      </c>
      <c r="J5405" t="s">
        <v>22</v>
      </c>
      <c r="K5405" t="s">
        <v>19420</v>
      </c>
      <c r="L5405">
        <v>2</v>
      </c>
      <c r="M5405">
        <v>3</v>
      </c>
      <c r="N5405">
        <v>5</v>
      </c>
      <c r="O5405">
        <v>0.2</v>
      </c>
      <c r="P5405">
        <v>0.3</v>
      </c>
      <c r="Q5405">
        <v>0.5</v>
      </c>
      <c r="R5405">
        <f t="shared" si="84"/>
        <v>-0.25</v>
      </c>
    </row>
    <row r="5406" spans="1:18">
      <c r="A5406">
        <v>105811671</v>
      </c>
      <c r="B5406" t="s">
        <v>19089</v>
      </c>
      <c r="D5406" t="s">
        <v>19423</v>
      </c>
      <c r="E5406">
        <v>3</v>
      </c>
      <c r="F5406" t="s">
        <v>647</v>
      </c>
      <c r="G5406" t="s">
        <v>19424</v>
      </c>
      <c r="H5406">
        <v>2957</v>
      </c>
      <c r="I5406" t="s">
        <v>2256</v>
      </c>
      <c r="J5406" t="s">
        <v>22</v>
      </c>
      <c r="K5406" t="s">
        <v>19425</v>
      </c>
      <c r="L5406">
        <v>3</v>
      </c>
      <c r="M5406">
        <v>4</v>
      </c>
      <c r="N5406">
        <v>1</v>
      </c>
      <c r="O5406">
        <v>0.375</v>
      </c>
      <c r="P5406">
        <v>0.5</v>
      </c>
      <c r="Q5406">
        <v>0.125</v>
      </c>
      <c r="R5406">
        <f t="shared" si="84"/>
        <v>0.6</v>
      </c>
    </row>
    <row r="5407" spans="1:18">
      <c r="A5407">
        <v>105811718</v>
      </c>
      <c r="C5407" t="s">
        <v>19426</v>
      </c>
      <c r="D5407" t="s">
        <v>19427</v>
      </c>
      <c r="E5407">
        <v>2</v>
      </c>
      <c r="F5407" t="s">
        <v>180</v>
      </c>
      <c r="G5407" t="s">
        <v>19428</v>
      </c>
      <c r="H5407">
        <v>2476</v>
      </c>
      <c r="I5407" t="s">
        <v>19429</v>
      </c>
      <c r="J5407" t="s">
        <v>22</v>
      </c>
      <c r="K5407" t="s">
        <v>19430</v>
      </c>
      <c r="L5407">
        <v>1</v>
      </c>
      <c r="M5407">
        <v>2</v>
      </c>
      <c r="N5407">
        <v>0</v>
      </c>
      <c r="O5407">
        <v>0.3333</v>
      </c>
      <c r="P5407">
        <v>0.6667</v>
      </c>
      <c r="Q5407">
        <v>0</v>
      </c>
      <c r="R5407">
        <f t="shared" si="84"/>
        <v>1</v>
      </c>
    </row>
    <row r="5408" spans="1:18">
      <c r="A5408">
        <v>105811720</v>
      </c>
      <c r="C5408" t="s">
        <v>19431</v>
      </c>
      <c r="D5408" t="s">
        <v>19432</v>
      </c>
      <c r="E5408">
        <v>2</v>
      </c>
      <c r="F5408" t="s">
        <v>180</v>
      </c>
      <c r="G5408" t="s">
        <v>19433</v>
      </c>
      <c r="H5408">
        <v>2329</v>
      </c>
      <c r="I5408" t="s">
        <v>4804</v>
      </c>
      <c r="J5408" t="s">
        <v>22</v>
      </c>
      <c r="K5408" t="s">
        <v>19434</v>
      </c>
      <c r="L5408">
        <v>3</v>
      </c>
      <c r="M5408">
        <v>1</v>
      </c>
      <c r="N5408">
        <v>2</v>
      </c>
      <c r="O5408">
        <v>0.5</v>
      </c>
      <c r="P5408">
        <v>0.1667</v>
      </c>
      <c r="Q5408">
        <v>0.3333</v>
      </c>
      <c r="R5408">
        <f t="shared" si="84"/>
        <v>-0.333333333333333</v>
      </c>
    </row>
    <row r="5409" spans="1:18">
      <c r="A5409">
        <v>105811723</v>
      </c>
      <c r="D5409" t="s">
        <v>19435</v>
      </c>
      <c r="E5409">
        <v>2</v>
      </c>
      <c r="F5409" t="s">
        <v>180</v>
      </c>
      <c r="G5409" t="s">
        <v>19436</v>
      </c>
      <c r="H5409">
        <v>415</v>
      </c>
      <c r="I5409" t="s">
        <v>19437</v>
      </c>
      <c r="J5409" t="s">
        <v>22</v>
      </c>
      <c r="K5409" t="s">
        <v>19438</v>
      </c>
      <c r="L5409">
        <v>3</v>
      </c>
      <c r="M5409">
        <v>8</v>
      </c>
      <c r="N5409">
        <v>2</v>
      </c>
      <c r="O5409">
        <v>0.2308</v>
      </c>
      <c r="P5409">
        <v>0.6154</v>
      </c>
      <c r="Q5409">
        <v>0.1538</v>
      </c>
      <c r="R5409">
        <f t="shared" si="84"/>
        <v>0.6</v>
      </c>
    </row>
    <row r="5410" spans="1:18">
      <c r="A5410">
        <v>105811724</v>
      </c>
      <c r="C5410" t="s">
        <v>19439</v>
      </c>
      <c r="D5410" t="s">
        <v>19440</v>
      </c>
      <c r="E5410">
        <v>2</v>
      </c>
      <c r="F5410" t="s">
        <v>180</v>
      </c>
      <c r="G5410" t="s">
        <v>19441</v>
      </c>
      <c r="H5410">
        <v>2094</v>
      </c>
      <c r="I5410" t="s">
        <v>19442</v>
      </c>
      <c r="J5410" t="s">
        <v>22</v>
      </c>
      <c r="K5410" t="s">
        <v>19443</v>
      </c>
      <c r="L5410">
        <v>3</v>
      </c>
      <c r="M5410">
        <v>3</v>
      </c>
      <c r="N5410">
        <v>0</v>
      </c>
      <c r="O5410">
        <v>0.5</v>
      </c>
      <c r="P5410">
        <v>0.5</v>
      </c>
      <c r="Q5410">
        <v>0</v>
      </c>
      <c r="R5410">
        <f t="shared" si="84"/>
        <v>1</v>
      </c>
    </row>
    <row r="5411" spans="1:18">
      <c r="A5411">
        <v>105811726</v>
      </c>
      <c r="C5411" t="s">
        <v>19444</v>
      </c>
      <c r="D5411" t="s">
        <v>19445</v>
      </c>
      <c r="E5411">
        <v>2</v>
      </c>
      <c r="F5411" t="s">
        <v>180</v>
      </c>
      <c r="G5411" t="s">
        <v>19446</v>
      </c>
      <c r="H5411">
        <v>2379</v>
      </c>
      <c r="I5411" t="s">
        <v>3541</v>
      </c>
      <c r="J5411" t="s">
        <v>22</v>
      </c>
      <c r="K5411" t="s">
        <v>19447</v>
      </c>
      <c r="L5411">
        <v>1</v>
      </c>
      <c r="M5411">
        <v>2</v>
      </c>
      <c r="N5411">
        <v>0</v>
      </c>
      <c r="O5411">
        <v>0.3333</v>
      </c>
      <c r="P5411">
        <v>0.6667</v>
      </c>
      <c r="Q5411">
        <v>0</v>
      </c>
      <c r="R5411">
        <f t="shared" si="84"/>
        <v>1</v>
      </c>
    </row>
    <row r="5412" spans="1:18">
      <c r="A5412">
        <v>105811727</v>
      </c>
      <c r="D5412" t="s">
        <v>19448</v>
      </c>
      <c r="E5412">
        <v>10</v>
      </c>
      <c r="F5412" t="s">
        <v>2722</v>
      </c>
      <c r="G5412" t="s">
        <v>19449</v>
      </c>
      <c r="H5412">
        <v>8</v>
      </c>
      <c r="I5412" t="s">
        <v>19064</v>
      </c>
      <c r="J5412" t="s">
        <v>22</v>
      </c>
      <c r="K5412" t="s">
        <v>19450</v>
      </c>
      <c r="L5412">
        <v>7</v>
      </c>
      <c r="M5412">
        <v>11</v>
      </c>
      <c r="N5412">
        <v>1</v>
      </c>
      <c r="O5412">
        <v>0.3684</v>
      </c>
      <c r="P5412">
        <v>0.5789</v>
      </c>
      <c r="Q5412">
        <v>0.0526</v>
      </c>
      <c r="R5412">
        <f t="shared" si="84"/>
        <v>0.833333333333333</v>
      </c>
    </row>
    <row r="5413" spans="1:18">
      <c r="A5413">
        <v>105811729</v>
      </c>
      <c r="D5413" t="s">
        <v>19451</v>
      </c>
      <c r="F5413" t="s">
        <v>459</v>
      </c>
      <c r="G5413" t="s">
        <v>19452</v>
      </c>
      <c r="H5413">
        <v>2024</v>
      </c>
      <c r="I5413" t="s">
        <v>8621</v>
      </c>
      <c r="J5413" t="s">
        <v>22</v>
      </c>
      <c r="K5413" t="s">
        <v>19453</v>
      </c>
      <c r="L5413">
        <v>7</v>
      </c>
      <c r="M5413">
        <v>5</v>
      </c>
      <c r="N5413">
        <v>38</v>
      </c>
      <c r="O5413">
        <v>0.14</v>
      </c>
      <c r="P5413">
        <v>0.1</v>
      </c>
      <c r="Q5413">
        <v>0.76</v>
      </c>
      <c r="R5413">
        <f t="shared" si="84"/>
        <v>-0.767441860465116</v>
      </c>
    </row>
    <row r="5414" spans="1:18">
      <c r="A5414">
        <v>105811732</v>
      </c>
      <c r="B5414" t="s">
        <v>19454</v>
      </c>
      <c r="D5414" t="s">
        <v>19455</v>
      </c>
      <c r="E5414">
        <v>3</v>
      </c>
      <c r="F5414" t="s">
        <v>647</v>
      </c>
      <c r="G5414" t="s">
        <v>19456</v>
      </c>
      <c r="H5414">
        <v>2024</v>
      </c>
      <c r="I5414" t="s">
        <v>8621</v>
      </c>
      <c r="J5414" t="s">
        <v>22</v>
      </c>
      <c r="K5414" t="s">
        <v>19457</v>
      </c>
      <c r="L5414">
        <v>6</v>
      </c>
      <c r="M5414">
        <v>13</v>
      </c>
      <c r="N5414">
        <v>0</v>
      </c>
      <c r="O5414">
        <v>0.3158</v>
      </c>
      <c r="P5414">
        <v>0.6842</v>
      </c>
      <c r="Q5414">
        <v>0</v>
      </c>
      <c r="R5414">
        <f t="shared" si="84"/>
        <v>1</v>
      </c>
    </row>
    <row r="5415" spans="1:18">
      <c r="A5415">
        <v>105811733</v>
      </c>
      <c r="C5415" t="s">
        <v>19458</v>
      </c>
      <c r="D5415" t="s">
        <v>19459</v>
      </c>
      <c r="E5415">
        <v>6</v>
      </c>
      <c r="F5415" t="s">
        <v>32</v>
      </c>
      <c r="G5415" t="s">
        <v>19460</v>
      </c>
      <c r="H5415">
        <v>2515</v>
      </c>
      <c r="I5415" t="s">
        <v>17681</v>
      </c>
      <c r="J5415" t="s">
        <v>22</v>
      </c>
      <c r="K5415" t="s">
        <v>19457</v>
      </c>
      <c r="L5415">
        <v>4</v>
      </c>
      <c r="M5415">
        <v>0</v>
      </c>
      <c r="N5415">
        <v>0</v>
      </c>
      <c r="O5415">
        <v>1</v>
      </c>
      <c r="P5415">
        <v>0</v>
      </c>
      <c r="Q5415">
        <v>0</v>
      </c>
      <c r="R5415">
        <f t="shared" si="84"/>
        <v>0</v>
      </c>
    </row>
    <row r="5416" spans="1:18">
      <c r="A5416">
        <v>105811735</v>
      </c>
      <c r="B5416" t="s">
        <v>1206</v>
      </c>
      <c r="C5416" t="s">
        <v>19461</v>
      </c>
      <c r="D5416" t="s">
        <v>19462</v>
      </c>
      <c r="E5416">
        <v>3</v>
      </c>
      <c r="F5416" t="s">
        <v>647</v>
      </c>
      <c r="G5416" t="s">
        <v>19463</v>
      </c>
      <c r="H5416">
        <v>659</v>
      </c>
      <c r="I5416" t="s">
        <v>4075</v>
      </c>
      <c r="J5416" t="s">
        <v>22</v>
      </c>
      <c r="K5416" t="s">
        <v>19464</v>
      </c>
      <c r="L5416">
        <v>1</v>
      </c>
      <c r="M5416">
        <v>2</v>
      </c>
      <c r="N5416">
        <v>0</v>
      </c>
      <c r="O5416">
        <v>0.3333</v>
      </c>
      <c r="P5416">
        <v>0.6667</v>
      </c>
      <c r="Q5416">
        <v>0</v>
      </c>
      <c r="R5416">
        <f t="shared" si="84"/>
        <v>1</v>
      </c>
    </row>
    <row r="5417" spans="1:18">
      <c r="A5417">
        <v>105811737</v>
      </c>
      <c r="C5417" t="s">
        <v>19465</v>
      </c>
      <c r="D5417" t="s">
        <v>19466</v>
      </c>
      <c r="E5417">
        <v>6</v>
      </c>
      <c r="F5417" t="s">
        <v>32</v>
      </c>
      <c r="G5417" t="s">
        <v>19467</v>
      </c>
      <c r="H5417">
        <v>877</v>
      </c>
      <c r="I5417" t="s">
        <v>4197</v>
      </c>
      <c r="J5417" t="s">
        <v>22</v>
      </c>
      <c r="K5417" t="s">
        <v>19468</v>
      </c>
      <c r="L5417">
        <v>3</v>
      </c>
      <c r="M5417">
        <v>0</v>
      </c>
      <c r="N5417">
        <v>0</v>
      </c>
      <c r="O5417">
        <v>1</v>
      </c>
      <c r="P5417">
        <v>0</v>
      </c>
      <c r="Q5417">
        <v>0</v>
      </c>
      <c r="R5417">
        <f t="shared" si="84"/>
        <v>0</v>
      </c>
    </row>
    <row r="5418" spans="1:18">
      <c r="A5418">
        <v>105811739</v>
      </c>
      <c r="D5418" t="s">
        <v>19469</v>
      </c>
      <c r="F5418" t="s">
        <v>285</v>
      </c>
      <c r="G5418" t="s">
        <v>19470</v>
      </c>
      <c r="H5418">
        <v>2594</v>
      </c>
      <c r="I5418" t="s">
        <v>440</v>
      </c>
      <c r="J5418" t="s">
        <v>22</v>
      </c>
      <c r="K5418" t="s">
        <v>19471</v>
      </c>
      <c r="L5418">
        <v>29</v>
      </c>
      <c r="M5418">
        <v>7</v>
      </c>
      <c r="N5418">
        <v>0</v>
      </c>
      <c r="O5418">
        <v>0.8056</v>
      </c>
      <c r="P5418">
        <v>0.1944</v>
      </c>
      <c r="Q5418">
        <v>0</v>
      </c>
      <c r="R5418">
        <f t="shared" si="84"/>
        <v>1</v>
      </c>
    </row>
    <row r="5419" spans="1:18">
      <c r="A5419">
        <v>105811746</v>
      </c>
      <c r="D5419" t="s">
        <v>19472</v>
      </c>
      <c r="F5419" t="s">
        <v>459</v>
      </c>
      <c r="G5419" t="s">
        <v>19473</v>
      </c>
      <c r="H5419">
        <v>2352</v>
      </c>
      <c r="I5419" t="s">
        <v>149</v>
      </c>
      <c r="J5419" t="s">
        <v>22</v>
      </c>
      <c r="K5419" t="s">
        <v>19474</v>
      </c>
      <c r="L5419">
        <v>4</v>
      </c>
      <c r="M5419">
        <v>10</v>
      </c>
      <c r="N5419">
        <v>8</v>
      </c>
      <c r="O5419">
        <v>0.1818</v>
      </c>
      <c r="P5419">
        <v>0.4545</v>
      </c>
      <c r="Q5419">
        <v>0.3636</v>
      </c>
      <c r="R5419">
        <f t="shared" si="84"/>
        <v>0.111111111111111</v>
      </c>
    </row>
    <row r="5420" spans="1:18">
      <c r="A5420">
        <v>105811747</v>
      </c>
      <c r="B5420" t="s">
        <v>19475</v>
      </c>
      <c r="D5420" t="s">
        <v>19476</v>
      </c>
      <c r="E5420">
        <v>3</v>
      </c>
      <c r="F5420" t="s">
        <v>647</v>
      </c>
      <c r="G5420" t="s">
        <v>19477</v>
      </c>
      <c r="H5420">
        <v>2572</v>
      </c>
      <c r="I5420" t="s">
        <v>19126</v>
      </c>
      <c r="J5420" t="s">
        <v>22</v>
      </c>
      <c r="K5420" t="s">
        <v>19478</v>
      </c>
      <c r="L5420">
        <v>5</v>
      </c>
      <c r="M5420">
        <v>9</v>
      </c>
      <c r="N5420">
        <v>0</v>
      </c>
      <c r="O5420">
        <v>0.3571</v>
      </c>
      <c r="P5420">
        <v>0.6429</v>
      </c>
      <c r="Q5420">
        <v>0</v>
      </c>
      <c r="R5420">
        <f t="shared" si="84"/>
        <v>1</v>
      </c>
    </row>
    <row r="5421" spans="1:18">
      <c r="A5421">
        <v>105811748</v>
      </c>
      <c r="C5421" t="s">
        <v>19479</v>
      </c>
      <c r="D5421" t="s">
        <v>19480</v>
      </c>
      <c r="E5421">
        <v>6</v>
      </c>
      <c r="F5421" t="s">
        <v>32</v>
      </c>
      <c r="G5421" t="s">
        <v>19481</v>
      </c>
      <c r="H5421">
        <v>933</v>
      </c>
      <c r="I5421" t="s">
        <v>14650</v>
      </c>
      <c r="J5421" t="s">
        <v>22</v>
      </c>
      <c r="K5421" t="s">
        <v>19482</v>
      </c>
      <c r="L5421">
        <v>2</v>
      </c>
      <c r="M5421">
        <v>0</v>
      </c>
      <c r="N5421">
        <v>1</v>
      </c>
      <c r="O5421">
        <v>0.6667</v>
      </c>
      <c r="P5421">
        <v>0</v>
      </c>
      <c r="Q5421">
        <v>0.3333</v>
      </c>
      <c r="R5421">
        <f t="shared" si="84"/>
        <v>-1</v>
      </c>
    </row>
    <row r="5422" spans="1:18">
      <c r="A5422">
        <v>105811749</v>
      </c>
      <c r="C5422" t="s">
        <v>19483</v>
      </c>
      <c r="D5422" t="s">
        <v>19484</v>
      </c>
      <c r="E5422">
        <v>6</v>
      </c>
      <c r="F5422" t="s">
        <v>32</v>
      </c>
      <c r="G5422" t="s">
        <v>19485</v>
      </c>
      <c r="H5422">
        <v>2805</v>
      </c>
      <c r="I5422" t="s">
        <v>7467</v>
      </c>
      <c r="J5422" t="s">
        <v>22</v>
      </c>
      <c r="K5422" t="s">
        <v>19482</v>
      </c>
      <c r="L5422">
        <v>7</v>
      </c>
      <c r="M5422">
        <v>2</v>
      </c>
      <c r="N5422">
        <v>0</v>
      </c>
      <c r="O5422">
        <v>0.7778</v>
      </c>
      <c r="P5422">
        <v>0.2222</v>
      </c>
      <c r="Q5422">
        <v>0</v>
      </c>
      <c r="R5422">
        <f t="shared" si="84"/>
        <v>1</v>
      </c>
    </row>
    <row r="5423" spans="1:18">
      <c r="A5423">
        <v>105811750</v>
      </c>
      <c r="C5423" t="s">
        <v>19486</v>
      </c>
      <c r="D5423" t="s">
        <v>19487</v>
      </c>
      <c r="E5423">
        <v>6</v>
      </c>
      <c r="F5423" t="s">
        <v>32</v>
      </c>
      <c r="G5423" t="s">
        <v>19488</v>
      </c>
      <c r="H5423">
        <v>2805</v>
      </c>
      <c r="I5423" t="s">
        <v>7467</v>
      </c>
      <c r="J5423" t="s">
        <v>22</v>
      </c>
      <c r="K5423" t="s">
        <v>19489</v>
      </c>
      <c r="L5423">
        <v>4</v>
      </c>
      <c r="M5423">
        <v>0</v>
      </c>
      <c r="N5423">
        <v>0</v>
      </c>
      <c r="O5423">
        <v>1</v>
      </c>
      <c r="P5423">
        <v>0</v>
      </c>
      <c r="Q5423">
        <v>0</v>
      </c>
      <c r="R5423">
        <f t="shared" si="84"/>
        <v>0</v>
      </c>
    </row>
    <row r="5424" spans="1:18">
      <c r="A5424">
        <v>105811752</v>
      </c>
      <c r="C5424" t="s">
        <v>19490</v>
      </c>
      <c r="D5424" t="s">
        <v>19491</v>
      </c>
      <c r="E5424">
        <v>6</v>
      </c>
      <c r="F5424" t="s">
        <v>32</v>
      </c>
      <c r="G5424" t="s">
        <v>19492</v>
      </c>
      <c r="H5424">
        <v>933</v>
      </c>
      <c r="I5424" t="s">
        <v>14650</v>
      </c>
      <c r="J5424" t="s">
        <v>22</v>
      </c>
      <c r="K5424" t="s">
        <v>19493</v>
      </c>
      <c r="L5424">
        <v>4</v>
      </c>
      <c r="M5424">
        <v>0</v>
      </c>
      <c r="N5424">
        <v>0</v>
      </c>
      <c r="O5424">
        <v>1</v>
      </c>
      <c r="P5424">
        <v>0</v>
      </c>
      <c r="Q5424">
        <v>0</v>
      </c>
      <c r="R5424">
        <f t="shared" si="84"/>
        <v>0</v>
      </c>
    </row>
    <row r="5425" spans="1:18">
      <c r="A5425">
        <v>105811753</v>
      </c>
      <c r="C5425" t="s">
        <v>19494</v>
      </c>
      <c r="D5425" t="s">
        <v>19495</v>
      </c>
      <c r="E5425">
        <v>6</v>
      </c>
      <c r="F5425" t="s">
        <v>32</v>
      </c>
      <c r="G5425" t="s">
        <v>19496</v>
      </c>
      <c r="H5425">
        <v>933</v>
      </c>
      <c r="I5425" t="s">
        <v>14650</v>
      </c>
      <c r="J5425" t="s">
        <v>22</v>
      </c>
      <c r="K5425" t="s">
        <v>19493</v>
      </c>
      <c r="L5425">
        <v>4</v>
      </c>
      <c r="M5425">
        <v>0</v>
      </c>
      <c r="N5425">
        <v>0</v>
      </c>
      <c r="O5425">
        <v>1</v>
      </c>
      <c r="P5425">
        <v>0</v>
      </c>
      <c r="Q5425">
        <v>0</v>
      </c>
      <c r="R5425">
        <f t="shared" si="84"/>
        <v>0</v>
      </c>
    </row>
    <row r="5426" spans="1:18">
      <c r="A5426">
        <v>105811754</v>
      </c>
      <c r="C5426" t="s">
        <v>19497</v>
      </c>
      <c r="D5426" t="s">
        <v>19498</v>
      </c>
      <c r="E5426">
        <v>6</v>
      </c>
      <c r="F5426" t="s">
        <v>32</v>
      </c>
      <c r="G5426" t="s">
        <v>19499</v>
      </c>
      <c r="H5426">
        <v>2363</v>
      </c>
      <c r="I5426" t="s">
        <v>18242</v>
      </c>
      <c r="J5426" t="s">
        <v>22</v>
      </c>
      <c r="K5426" t="s">
        <v>19493</v>
      </c>
      <c r="L5426">
        <v>3</v>
      </c>
      <c r="M5426">
        <v>0</v>
      </c>
      <c r="N5426">
        <v>0</v>
      </c>
      <c r="O5426">
        <v>1</v>
      </c>
      <c r="P5426">
        <v>0</v>
      </c>
      <c r="Q5426">
        <v>0</v>
      </c>
      <c r="R5426">
        <f t="shared" si="84"/>
        <v>0</v>
      </c>
    </row>
    <row r="5427" spans="1:18">
      <c r="A5427">
        <v>105811755</v>
      </c>
      <c r="C5427" t="s">
        <v>19500</v>
      </c>
      <c r="D5427" t="s">
        <v>19501</v>
      </c>
      <c r="E5427">
        <v>6</v>
      </c>
      <c r="F5427" t="s">
        <v>32</v>
      </c>
      <c r="G5427" t="s">
        <v>19502</v>
      </c>
      <c r="H5427">
        <v>933</v>
      </c>
      <c r="I5427" t="s">
        <v>14650</v>
      </c>
      <c r="J5427" t="s">
        <v>22</v>
      </c>
      <c r="K5427" t="s">
        <v>19503</v>
      </c>
      <c r="L5427">
        <v>5</v>
      </c>
      <c r="M5427">
        <v>0</v>
      </c>
      <c r="N5427">
        <v>0</v>
      </c>
      <c r="O5427">
        <v>1</v>
      </c>
      <c r="P5427">
        <v>0</v>
      </c>
      <c r="Q5427">
        <v>0</v>
      </c>
      <c r="R5427">
        <f t="shared" si="84"/>
        <v>0</v>
      </c>
    </row>
    <row r="5428" spans="1:18">
      <c r="A5428">
        <v>105811759</v>
      </c>
      <c r="D5428" t="s">
        <v>19504</v>
      </c>
      <c r="F5428" t="s">
        <v>1375</v>
      </c>
      <c r="G5428" t="s">
        <v>19505</v>
      </c>
      <c r="H5428">
        <v>2285</v>
      </c>
      <c r="I5428" t="s">
        <v>14502</v>
      </c>
      <c r="J5428" t="s">
        <v>22</v>
      </c>
      <c r="K5428" t="s">
        <v>19506</v>
      </c>
      <c r="L5428">
        <v>6</v>
      </c>
      <c r="M5428">
        <v>0</v>
      </c>
      <c r="N5428">
        <v>5</v>
      </c>
      <c r="O5428">
        <v>0.5455</v>
      </c>
      <c r="P5428">
        <v>0</v>
      </c>
      <c r="Q5428">
        <v>0.4545</v>
      </c>
      <c r="R5428">
        <f t="shared" si="84"/>
        <v>-1</v>
      </c>
    </row>
    <row r="5429" spans="1:18">
      <c r="A5429">
        <v>105811760</v>
      </c>
      <c r="D5429" t="s">
        <v>19507</v>
      </c>
      <c r="F5429" t="s">
        <v>1375</v>
      </c>
      <c r="G5429" t="s">
        <v>19508</v>
      </c>
      <c r="H5429">
        <v>2305</v>
      </c>
      <c r="I5429" t="s">
        <v>3364</v>
      </c>
      <c r="J5429" t="s">
        <v>22</v>
      </c>
      <c r="K5429" t="s">
        <v>19509</v>
      </c>
      <c r="L5429">
        <v>1</v>
      </c>
      <c r="M5429">
        <v>0</v>
      </c>
      <c r="N5429">
        <v>4</v>
      </c>
      <c r="O5429">
        <v>0.2</v>
      </c>
      <c r="P5429">
        <v>0</v>
      </c>
      <c r="Q5429">
        <v>0.8</v>
      </c>
      <c r="R5429">
        <f t="shared" si="84"/>
        <v>-1</v>
      </c>
    </row>
    <row r="5430" spans="1:18">
      <c r="A5430">
        <v>105811762</v>
      </c>
      <c r="D5430" t="s">
        <v>19510</v>
      </c>
      <c r="F5430" t="s">
        <v>7478</v>
      </c>
      <c r="G5430" t="s">
        <v>19511</v>
      </c>
      <c r="H5430">
        <v>1914</v>
      </c>
      <c r="I5430" t="s">
        <v>8241</v>
      </c>
      <c r="J5430" t="s">
        <v>22</v>
      </c>
      <c r="K5430" t="s">
        <v>19512</v>
      </c>
      <c r="L5430">
        <v>6</v>
      </c>
      <c r="M5430">
        <v>0</v>
      </c>
      <c r="N5430">
        <v>0</v>
      </c>
      <c r="O5430">
        <v>1</v>
      </c>
      <c r="P5430">
        <v>0</v>
      </c>
      <c r="Q5430">
        <v>0</v>
      </c>
      <c r="R5430">
        <f t="shared" si="84"/>
        <v>0</v>
      </c>
    </row>
    <row r="5431" spans="1:18">
      <c r="A5431">
        <v>105811764</v>
      </c>
      <c r="D5431" t="s">
        <v>19513</v>
      </c>
      <c r="F5431" t="s">
        <v>157</v>
      </c>
      <c r="G5431" t="s">
        <v>19514</v>
      </c>
      <c r="H5431">
        <v>1289</v>
      </c>
      <c r="I5431" t="s">
        <v>15779</v>
      </c>
      <c r="J5431" t="s">
        <v>22</v>
      </c>
      <c r="K5431" t="s">
        <v>19515</v>
      </c>
      <c r="L5431">
        <v>25</v>
      </c>
      <c r="M5431">
        <v>18</v>
      </c>
      <c r="N5431">
        <v>0</v>
      </c>
      <c r="O5431">
        <v>0.5814</v>
      </c>
      <c r="P5431">
        <v>0.4186</v>
      </c>
      <c r="Q5431">
        <v>0</v>
      </c>
      <c r="R5431">
        <f t="shared" si="84"/>
        <v>1</v>
      </c>
    </row>
    <row r="5432" spans="1:18">
      <c r="A5432">
        <v>105811765</v>
      </c>
      <c r="D5432" t="s">
        <v>19516</v>
      </c>
      <c r="F5432" t="s">
        <v>1375</v>
      </c>
      <c r="G5432" t="s">
        <v>19517</v>
      </c>
      <c r="H5432">
        <v>732</v>
      </c>
      <c r="I5432" t="s">
        <v>7915</v>
      </c>
      <c r="J5432" t="s">
        <v>22</v>
      </c>
      <c r="K5432" t="s">
        <v>19518</v>
      </c>
      <c r="L5432">
        <v>10</v>
      </c>
      <c r="M5432">
        <v>1</v>
      </c>
      <c r="N5432">
        <v>0</v>
      </c>
      <c r="O5432">
        <v>0.9091</v>
      </c>
      <c r="P5432">
        <v>0.0909</v>
      </c>
      <c r="Q5432">
        <v>0</v>
      </c>
      <c r="R5432">
        <f t="shared" si="84"/>
        <v>1</v>
      </c>
    </row>
    <row r="5433" spans="1:18">
      <c r="A5433">
        <v>105811766</v>
      </c>
      <c r="C5433" t="s">
        <v>19519</v>
      </c>
      <c r="D5433" t="s">
        <v>19520</v>
      </c>
      <c r="F5433" t="s">
        <v>84</v>
      </c>
      <c r="G5433" t="s">
        <v>19521</v>
      </c>
      <c r="H5433">
        <v>502</v>
      </c>
      <c r="I5433" t="s">
        <v>19522</v>
      </c>
      <c r="J5433" t="s">
        <v>22</v>
      </c>
      <c r="K5433" t="s">
        <v>19523</v>
      </c>
      <c r="L5433">
        <v>3</v>
      </c>
      <c r="M5433">
        <v>1</v>
      </c>
      <c r="N5433">
        <v>1</v>
      </c>
      <c r="O5433">
        <v>0.6</v>
      </c>
      <c r="P5433">
        <v>0.2</v>
      </c>
      <c r="Q5433">
        <v>0.2</v>
      </c>
      <c r="R5433">
        <f t="shared" si="84"/>
        <v>0</v>
      </c>
    </row>
    <row r="5434" spans="1:18">
      <c r="A5434">
        <v>105811768</v>
      </c>
      <c r="D5434" t="s">
        <v>19524</v>
      </c>
      <c r="F5434" t="s">
        <v>6509</v>
      </c>
      <c r="G5434" t="s">
        <v>19525</v>
      </c>
      <c r="H5434">
        <v>2500</v>
      </c>
      <c r="I5434" t="s">
        <v>11070</v>
      </c>
      <c r="J5434" t="s">
        <v>22</v>
      </c>
      <c r="K5434" t="s">
        <v>19526</v>
      </c>
      <c r="L5434">
        <v>19</v>
      </c>
      <c r="M5434">
        <v>4</v>
      </c>
      <c r="N5434">
        <v>13</v>
      </c>
      <c r="O5434">
        <v>0.5278</v>
      </c>
      <c r="P5434">
        <v>0.1111</v>
      </c>
      <c r="Q5434">
        <v>0.3611</v>
      </c>
      <c r="R5434">
        <f t="shared" si="84"/>
        <v>-0.529411764705882</v>
      </c>
    </row>
    <row r="5435" spans="1:18">
      <c r="A5435">
        <v>105811773</v>
      </c>
      <c r="D5435" t="s">
        <v>19527</v>
      </c>
      <c r="E5435">
        <v>1</v>
      </c>
      <c r="F5435" t="s">
        <v>848</v>
      </c>
      <c r="G5435" t="s">
        <v>19528</v>
      </c>
      <c r="H5435">
        <v>2607</v>
      </c>
      <c r="I5435" t="s">
        <v>86</v>
      </c>
      <c r="J5435" t="s">
        <v>22</v>
      </c>
      <c r="K5435" t="s">
        <v>19529</v>
      </c>
      <c r="L5435">
        <v>3</v>
      </c>
      <c r="M5435">
        <v>2</v>
      </c>
      <c r="N5435">
        <v>9</v>
      </c>
      <c r="O5435">
        <v>0.2143</v>
      </c>
      <c r="P5435">
        <v>0.1429</v>
      </c>
      <c r="Q5435">
        <v>0.6429</v>
      </c>
      <c r="R5435">
        <f t="shared" si="84"/>
        <v>-0.636363636363636</v>
      </c>
    </row>
    <row r="5436" spans="1:18">
      <c r="A5436">
        <v>105811774</v>
      </c>
      <c r="C5436" t="s">
        <v>19530</v>
      </c>
      <c r="D5436" t="s">
        <v>19531</v>
      </c>
      <c r="E5436">
        <v>6</v>
      </c>
      <c r="F5436" t="s">
        <v>32</v>
      </c>
      <c r="G5436" t="s">
        <v>19532</v>
      </c>
      <c r="H5436">
        <v>990</v>
      </c>
      <c r="I5436" t="s">
        <v>6906</v>
      </c>
      <c r="J5436" t="s">
        <v>22</v>
      </c>
      <c r="K5436" t="s">
        <v>19533</v>
      </c>
      <c r="L5436">
        <v>3</v>
      </c>
      <c r="M5436">
        <v>0</v>
      </c>
      <c r="N5436">
        <v>0</v>
      </c>
      <c r="O5436">
        <v>1</v>
      </c>
      <c r="P5436">
        <v>0</v>
      </c>
      <c r="Q5436">
        <v>0</v>
      </c>
      <c r="R5436">
        <f t="shared" si="84"/>
        <v>0</v>
      </c>
    </row>
    <row r="5437" spans="1:18">
      <c r="A5437">
        <v>105811776</v>
      </c>
      <c r="C5437" t="s">
        <v>19534</v>
      </c>
      <c r="D5437" t="s">
        <v>19535</v>
      </c>
      <c r="E5437">
        <v>6</v>
      </c>
      <c r="F5437" t="s">
        <v>32</v>
      </c>
      <c r="G5437" t="s">
        <v>19536</v>
      </c>
      <c r="H5437">
        <v>2007</v>
      </c>
      <c r="I5437" t="s">
        <v>7487</v>
      </c>
      <c r="J5437" t="s">
        <v>22</v>
      </c>
      <c r="K5437" t="s">
        <v>19537</v>
      </c>
      <c r="L5437">
        <v>3</v>
      </c>
      <c r="M5437">
        <v>0</v>
      </c>
      <c r="N5437">
        <v>0</v>
      </c>
      <c r="O5437">
        <v>1</v>
      </c>
      <c r="P5437">
        <v>0</v>
      </c>
      <c r="Q5437">
        <v>0</v>
      </c>
      <c r="R5437">
        <f t="shared" si="84"/>
        <v>0</v>
      </c>
    </row>
    <row r="5438" spans="1:18">
      <c r="A5438">
        <v>105811778</v>
      </c>
      <c r="C5438" t="s">
        <v>19538</v>
      </c>
      <c r="D5438" t="s">
        <v>19539</v>
      </c>
      <c r="F5438" t="s">
        <v>84</v>
      </c>
      <c r="G5438" t="s">
        <v>19540</v>
      </c>
      <c r="H5438">
        <v>933</v>
      </c>
      <c r="I5438" t="s">
        <v>14650</v>
      </c>
      <c r="J5438" t="s">
        <v>22</v>
      </c>
      <c r="K5438" t="s">
        <v>19537</v>
      </c>
      <c r="L5438">
        <v>5</v>
      </c>
      <c r="M5438">
        <v>0</v>
      </c>
      <c r="N5438">
        <v>0</v>
      </c>
      <c r="O5438">
        <v>1</v>
      </c>
      <c r="P5438">
        <v>0</v>
      </c>
      <c r="Q5438">
        <v>0</v>
      </c>
      <c r="R5438">
        <f t="shared" si="84"/>
        <v>0</v>
      </c>
    </row>
    <row r="5439" spans="1:18">
      <c r="A5439">
        <v>105811782</v>
      </c>
      <c r="D5439" t="s">
        <v>19541</v>
      </c>
      <c r="E5439">
        <v>1</v>
      </c>
      <c r="F5439" t="s">
        <v>848</v>
      </c>
      <c r="G5439" t="s">
        <v>19542</v>
      </c>
      <c r="H5439">
        <v>415</v>
      </c>
      <c r="I5439" t="s">
        <v>19437</v>
      </c>
      <c r="J5439" t="s">
        <v>22</v>
      </c>
      <c r="K5439" t="s">
        <v>19543</v>
      </c>
      <c r="L5439">
        <v>3</v>
      </c>
      <c r="M5439">
        <v>9</v>
      </c>
      <c r="N5439">
        <v>2</v>
      </c>
      <c r="O5439">
        <v>0.2143</v>
      </c>
      <c r="P5439">
        <v>0.6429</v>
      </c>
      <c r="Q5439">
        <v>0.1429</v>
      </c>
      <c r="R5439">
        <f t="shared" si="84"/>
        <v>0.636363636363636</v>
      </c>
    </row>
    <row r="5440" spans="1:18">
      <c r="A5440">
        <v>105811783</v>
      </c>
      <c r="C5440" t="s">
        <v>19544</v>
      </c>
      <c r="D5440" t="s">
        <v>19545</v>
      </c>
      <c r="E5440">
        <v>6</v>
      </c>
      <c r="F5440" t="s">
        <v>32</v>
      </c>
      <c r="G5440" t="s">
        <v>19546</v>
      </c>
      <c r="H5440">
        <v>848</v>
      </c>
      <c r="I5440" t="s">
        <v>6649</v>
      </c>
      <c r="J5440" t="s">
        <v>22</v>
      </c>
      <c r="K5440" t="s">
        <v>19543</v>
      </c>
      <c r="L5440">
        <v>2</v>
      </c>
      <c r="M5440">
        <v>0</v>
      </c>
      <c r="N5440">
        <v>0</v>
      </c>
      <c r="O5440">
        <v>1</v>
      </c>
      <c r="P5440">
        <v>0</v>
      </c>
      <c r="Q5440">
        <v>0</v>
      </c>
      <c r="R5440">
        <f t="shared" si="84"/>
        <v>0</v>
      </c>
    </row>
    <row r="5441" spans="1:18">
      <c r="A5441">
        <v>105811784</v>
      </c>
      <c r="C5441" t="s">
        <v>19547</v>
      </c>
      <c r="D5441" t="s">
        <v>19548</v>
      </c>
      <c r="E5441">
        <v>6</v>
      </c>
      <c r="F5441" t="s">
        <v>32</v>
      </c>
      <c r="G5441" t="s">
        <v>19549</v>
      </c>
      <c r="H5441">
        <v>2007</v>
      </c>
      <c r="I5441" t="s">
        <v>7487</v>
      </c>
      <c r="J5441" t="s">
        <v>22</v>
      </c>
      <c r="K5441" t="s">
        <v>19550</v>
      </c>
      <c r="L5441">
        <v>4</v>
      </c>
      <c r="M5441">
        <v>0</v>
      </c>
      <c r="N5441">
        <v>0</v>
      </c>
      <c r="O5441">
        <v>1</v>
      </c>
      <c r="P5441">
        <v>0</v>
      </c>
      <c r="Q5441">
        <v>0</v>
      </c>
      <c r="R5441">
        <f t="shared" si="84"/>
        <v>0</v>
      </c>
    </row>
    <row r="5442" spans="1:18">
      <c r="A5442">
        <v>105811785</v>
      </c>
      <c r="C5442" t="s">
        <v>19551</v>
      </c>
      <c r="D5442" t="s">
        <v>19552</v>
      </c>
      <c r="E5442">
        <v>6</v>
      </c>
      <c r="F5442" t="s">
        <v>32</v>
      </c>
      <c r="G5442" t="s">
        <v>19553</v>
      </c>
      <c r="H5442">
        <v>848</v>
      </c>
      <c r="I5442" t="s">
        <v>6649</v>
      </c>
      <c r="J5442" t="s">
        <v>22</v>
      </c>
      <c r="K5442" t="s">
        <v>19550</v>
      </c>
      <c r="L5442">
        <v>2</v>
      </c>
      <c r="M5442">
        <v>0</v>
      </c>
      <c r="N5442">
        <v>0</v>
      </c>
      <c r="O5442">
        <v>1</v>
      </c>
      <c r="P5442">
        <v>0</v>
      </c>
      <c r="Q5442">
        <v>0</v>
      </c>
      <c r="R5442">
        <f t="shared" si="84"/>
        <v>0</v>
      </c>
    </row>
    <row r="5443" spans="1:18">
      <c r="A5443">
        <v>105811786</v>
      </c>
      <c r="C5443" t="s">
        <v>19554</v>
      </c>
      <c r="D5443" t="s">
        <v>19555</v>
      </c>
      <c r="E5443">
        <v>6</v>
      </c>
      <c r="F5443" t="s">
        <v>32</v>
      </c>
      <c r="G5443" t="s">
        <v>19556</v>
      </c>
      <c r="H5443">
        <v>2050</v>
      </c>
      <c r="I5443" t="s">
        <v>18364</v>
      </c>
      <c r="J5443" t="s">
        <v>22</v>
      </c>
      <c r="K5443" t="s">
        <v>19550</v>
      </c>
      <c r="L5443">
        <v>1</v>
      </c>
      <c r="M5443">
        <v>1</v>
      </c>
      <c r="N5443">
        <v>1</v>
      </c>
      <c r="O5443">
        <v>0.3333</v>
      </c>
      <c r="P5443">
        <v>0.3333</v>
      </c>
      <c r="Q5443">
        <v>0.3333</v>
      </c>
      <c r="R5443">
        <f t="shared" ref="R5443:R5506" si="85">IFERROR((M5443-N5443)/(M5443+N5443),0)</f>
        <v>0</v>
      </c>
    </row>
    <row r="5444" spans="1:18">
      <c r="A5444">
        <v>105811791</v>
      </c>
      <c r="C5444" t="s">
        <v>19557</v>
      </c>
      <c r="D5444" t="s">
        <v>19558</v>
      </c>
      <c r="E5444">
        <v>6</v>
      </c>
      <c r="F5444" t="s">
        <v>32</v>
      </c>
      <c r="G5444" t="s">
        <v>19559</v>
      </c>
      <c r="H5444">
        <v>885</v>
      </c>
      <c r="I5444" t="s">
        <v>1060</v>
      </c>
      <c r="J5444" t="s">
        <v>22</v>
      </c>
      <c r="K5444" t="s">
        <v>19560</v>
      </c>
      <c r="L5444">
        <v>3</v>
      </c>
      <c r="M5444">
        <v>0</v>
      </c>
      <c r="N5444">
        <v>0</v>
      </c>
      <c r="O5444">
        <v>1</v>
      </c>
      <c r="P5444">
        <v>0</v>
      </c>
      <c r="Q5444">
        <v>0</v>
      </c>
      <c r="R5444">
        <f t="shared" si="85"/>
        <v>0</v>
      </c>
    </row>
    <row r="5445" spans="1:18">
      <c r="A5445">
        <v>105811796</v>
      </c>
      <c r="C5445" t="s">
        <v>19561</v>
      </c>
      <c r="D5445" t="s">
        <v>19562</v>
      </c>
      <c r="E5445">
        <v>6</v>
      </c>
      <c r="F5445" t="s">
        <v>32</v>
      </c>
      <c r="G5445" t="s">
        <v>19563</v>
      </c>
      <c r="H5445">
        <v>969</v>
      </c>
      <c r="I5445" t="s">
        <v>260</v>
      </c>
      <c r="J5445" t="s">
        <v>22</v>
      </c>
      <c r="K5445" t="s">
        <v>19564</v>
      </c>
      <c r="L5445">
        <v>3</v>
      </c>
      <c r="M5445">
        <v>0</v>
      </c>
      <c r="N5445">
        <v>0</v>
      </c>
      <c r="O5445">
        <v>1</v>
      </c>
      <c r="P5445">
        <v>0</v>
      </c>
      <c r="Q5445">
        <v>0</v>
      </c>
      <c r="R5445">
        <f t="shared" si="85"/>
        <v>0</v>
      </c>
    </row>
    <row r="5446" spans="1:18">
      <c r="A5446">
        <v>105811799</v>
      </c>
      <c r="C5446" t="s">
        <v>19565</v>
      </c>
      <c r="D5446" t="s">
        <v>19566</v>
      </c>
      <c r="E5446">
        <v>6</v>
      </c>
      <c r="F5446" t="s">
        <v>32</v>
      </c>
      <c r="G5446" t="s">
        <v>19567</v>
      </c>
      <c r="H5446">
        <v>564</v>
      </c>
      <c r="I5446" t="s">
        <v>1527</v>
      </c>
      <c r="J5446" t="s">
        <v>22</v>
      </c>
      <c r="K5446" t="s">
        <v>19568</v>
      </c>
      <c r="L5446">
        <v>4</v>
      </c>
      <c r="M5446">
        <v>1</v>
      </c>
      <c r="N5446">
        <v>1</v>
      </c>
      <c r="O5446">
        <v>0.6667</v>
      </c>
      <c r="P5446">
        <v>0.1667</v>
      </c>
      <c r="Q5446">
        <v>0.1667</v>
      </c>
      <c r="R5446">
        <f t="shared" si="85"/>
        <v>0</v>
      </c>
    </row>
    <row r="5447" spans="1:18">
      <c r="A5447">
        <v>105811802</v>
      </c>
      <c r="C5447" t="s">
        <v>19569</v>
      </c>
      <c r="D5447" t="s">
        <v>19570</v>
      </c>
      <c r="E5447">
        <v>6</v>
      </c>
      <c r="F5447" t="s">
        <v>32</v>
      </c>
      <c r="G5447" t="s">
        <v>19571</v>
      </c>
      <c r="H5447">
        <v>969</v>
      </c>
      <c r="I5447" t="s">
        <v>260</v>
      </c>
      <c r="J5447" t="s">
        <v>22</v>
      </c>
      <c r="K5447" t="s">
        <v>19572</v>
      </c>
      <c r="L5447">
        <v>4</v>
      </c>
      <c r="M5447">
        <v>0</v>
      </c>
      <c r="N5447">
        <v>0</v>
      </c>
      <c r="O5447">
        <v>1</v>
      </c>
      <c r="P5447">
        <v>0</v>
      </c>
      <c r="Q5447">
        <v>0</v>
      </c>
      <c r="R5447">
        <f t="shared" si="85"/>
        <v>0</v>
      </c>
    </row>
    <row r="5448" spans="1:18">
      <c r="A5448">
        <v>105811803</v>
      </c>
      <c r="C5448" t="s">
        <v>19573</v>
      </c>
      <c r="D5448" t="s">
        <v>19574</v>
      </c>
      <c r="E5448">
        <v>6</v>
      </c>
      <c r="F5448" t="s">
        <v>32</v>
      </c>
      <c r="G5448" t="s">
        <v>19575</v>
      </c>
      <c r="H5448">
        <v>969</v>
      </c>
      <c r="I5448" t="s">
        <v>260</v>
      </c>
      <c r="J5448" t="s">
        <v>22</v>
      </c>
      <c r="K5448" t="s">
        <v>19576</v>
      </c>
      <c r="L5448">
        <v>4</v>
      </c>
      <c r="M5448">
        <v>0</v>
      </c>
      <c r="N5448">
        <v>0</v>
      </c>
      <c r="O5448">
        <v>1</v>
      </c>
      <c r="P5448">
        <v>0</v>
      </c>
      <c r="Q5448">
        <v>0</v>
      </c>
      <c r="R5448">
        <f t="shared" si="85"/>
        <v>0</v>
      </c>
    </row>
    <row r="5449" spans="1:18">
      <c r="A5449">
        <v>105811805</v>
      </c>
      <c r="C5449" t="s">
        <v>19577</v>
      </c>
      <c r="D5449" t="s">
        <v>19578</v>
      </c>
      <c r="E5449">
        <v>6</v>
      </c>
      <c r="F5449" t="s">
        <v>32</v>
      </c>
      <c r="G5449" t="s">
        <v>19579</v>
      </c>
      <c r="H5449">
        <v>969</v>
      </c>
      <c r="I5449" t="s">
        <v>260</v>
      </c>
      <c r="J5449" t="s">
        <v>22</v>
      </c>
      <c r="K5449" t="s">
        <v>19576</v>
      </c>
      <c r="L5449">
        <v>3</v>
      </c>
      <c r="M5449">
        <v>0</v>
      </c>
      <c r="N5449">
        <v>0</v>
      </c>
      <c r="O5449">
        <v>1</v>
      </c>
      <c r="P5449">
        <v>0</v>
      </c>
      <c r="Q5449">
        <v>0</v>
      </c>
      <c r="R5449">
        <f t="shared" si="85"/>
        <v>0</v>
      </c>
    </row>
    <row r="5450" spans="1:18">
      <c r="A5450">
        <v>105811806</v>
      </c>
      <c r="C5450" t="s">
        <v>19580</v>
      </c>
      <c r="D5450" t="s">
        <v>19581</v>
      </c>
      <c r="E5450">
        <v>6</v>
      </c>
      <c r="F5450" t="s">
        <v>32</v>
      </c>
      <c r="G5450" t="s">
        <v>19582</v>
      </c>
      <c r="H5450">
        <v>969</v>
      </c>
      <c r="I5450" t="s">
        <v>260</v>
      </c>
      <c r="J5450" t="s">
        <v>22</v>
      </c>
      <c r="K5450" t="s">
        <v>19583</v>
      </c>
      <c r="L5450">
        <v>4</v>
      </c>
      <c r="M5450">
        <v>0</v>
      </c>
      <c r="N5450">
        <v>0</v>
      </c>
      <c r="O5450">
        <v>1</v>
      </c>
      <c r="P5450">
        <v>0</v>
      </c>
      <c r="Q5450">
        <v>0</v>
      </c>
      <c r="R5450">
        <f t="shared" si="85"/>
        <v>0</v>
      </c>
    </row>
    <row r="5451" spans="1:18">
      <c r="A5451">
        <v>105811808</v>
      </c>
      <c r="C5451" t="s">
        <v>19584</v>
      </c>
      <c r="D5451" t="s">
        <v>19585</v>
      </c>
      <c r="E5451">
        <v>6</v>
      </c>
      <c r="F5451" t="s">
        <v>32</v>
      </c>
      <c r="G5451" t="s">
        <v>19586</v>
      </c>
      <c r="H5451">
        <v>969</v>
      </c>
      <c r="I5451" t="s">
        <v>260</v>
      </c>
      <c r="J5451" t="s">
        <v>22</v>
      </c>
      <c r="K5451" t="s">
        <v>19583</v>
      </c>
      <c r="L5451">
        <v>2</v>
      </c>
      <c r="M5451">
        <v>1</v>
      </c>
      <c r="N5451">
        <v>0</v>
      </c>
      <c r="O5451">
        <v>0.6667</v>
      </c>
      <c r="P5451">
        <v>0.3333</v>
      </c>
      <c r="Q5451">
        <v>0</v>
      </c>
      <c r="R5451">
        <f t="shared" si="85"/>
        <v>1</v>
      </c>
    </row>
    <row r="5452" spans="1:18">
      <c r="A5452">
        <v>105811810</v>
      </c>
      <c r="C5452" t="s">
        <v>19587</v>
      </c>
      <c r="D5452" t="s">
        <v>19588</v>
      </c>
      <c r="E5452">
        <v>6</v>
      </c>
      <c r="F5452" t="s">
        <v>32</v>
      </c>
      <c r="G5452" t="s">
        <v>19589</v>
      </c>
      <c r="H5452">
        <v>969</v>
      </c>
      <c r="I5452" t="s">
        <v>260</v>
      </c>
      <c r="J5452" t="s">
        <v>22</v>
      </c>
      <c r="K5452" t="s">
        <v>19590</v>
      </c>
      <c r="L5452">
        <v>2</v>
      </c>
      <c r="M5452">
        <v>0</v>
      </c>
      <c r="N5452">
        <v>0</v>
      </c>
      <c r="O5452">
        <v>1</v>
      </c>
      <c r="P5452">
        <v>0</v>
      </c>
      <c r="Q5452">
        <v>0</v>
      </c>
      <c r="R5452">
        <f t="shared" si="85"/>
        <v>0</v>
      </c>
    </row>
    <row r="5453" spans="1:18">
      <c r="A5453">
        <v>105811811</v>
      </c>
      <c r="B5453" t="s">
        <v>1504</v>
      </c>
      <c r="C5453" t="s">
        <v>19591</v>
      </c>
      <c r="D5453" t="s">
        <v>19592</v>
      </c>
      <c r="E5453">
        <v>1</v>
      </c>
      <c r="F5453" t="s">
        <v>716</v>
      </c>
      <c r="G5453" t="s">
        <v>19593</v>
      </c>
      <c r="H5453">
        <v>876</v>
      </c>
      <c r="I5453" t="s">
        <v>2260</v>
      </c>
      <c r="J5453" t="s">
        <v>22</v>
      </c>
      <c r="K5453" t="s">
        <v>19325</v>
      </c>
      <c r="L5453">
        <v>1</v>
      </c>
      <c r="M5453">
        <v>1</v>
      </c>
      <c r="N5453">
        <v>0</v>
      </c>
      <c r="O5453">
        <v>0.5</v>
      </c>
      <c r="P5453">
        <v>0.5</v>
      </c>
      <c r="Q5453">
        <v>0</v>
      </c>
      <c r="R5453">
        <f t="shared" si="85"/>
        <v>1</v>
      </c>
    </row>
    <row r="5454" spans="1:18">
      <c r="A5454">
        <v>105811812</v>
      </c>
      <c r="B5454" t="s">
        <v>14519</v>
      </c>
      <c r="D5454" t="s">
        <v>19594</v>
      </c>
      <c r="E5454">
        <v>1</v>
      </c>
      <c r="F5454" t="s">
        <v>716</v>
      </c>
      <c r="G5454" t="s">
        <v>19595</v>
      </c>
      <c r="H5454">
        <v>2506</v>
      </c>
      <c r="I5454" t="s">
        <v>3095</v>
      </c>
      <c r="J5454" t="s">
        <v>22</v>
      </c>
      <c r="K5454" t="s">
        <v>19325</v>
      </c>
      <c r="L5454">
        <v>4</v>
      </c>
      <c r="M5454">
        <v>3</v>
      </c>
      <c r="N5454">
        <v>6</v>
      </c>
      <c r="O5454">
        <v>0.3077</v>
      </c>
      <c r="P5454">
        <v>0.2308</v>
      </c>
      <c r="Q5454">
        <v>0.4615</v>
      </c>
      <c r="R5454">
        <f t="shared" si="85"/>
        <v>-0.333333333333333</v>
      </c>
    </row>
    <row r="5455" spans="1:18">
      <c r="A5455">
        <v>105811815</v>
      </c>
      <c r="C5455" t="s">
        <v>19596</v>
      </c>
      <c r="D5455" t="s">
        <v>19597</v>
      </c>
      <c r="E5455">
        <v>1</v>
      </c>
      <c r="F5455" t="s">
        <v>716</v>
      </c>
      <c r="G5455" t="s">
        <v>19598</v>
      </c>
      <c r="H5455">
        <v>2506</v>
      </c>
      <c r="I5455" t="s">
        <v>3095</v>
      </c>
      <c r="J5455" t="s">
        <v>22</v>
      </c>
      <c r="K5455" t="s">
        <v>19599</v>
      </c>
      <c r="L5455">
        <v>1</v>
      </c>
      <c r="M5455">
        <v>2</v>
      </c>
      <c r="N5455">
        <v>1</v>
      </c>
      <c r="O5455">
        <v>0.25</v>
      </c>
      <c r="P5455">
        <v>0.5</v>
      </c>
      <c r="Q5455">
        <v>0.25</v>
      </c>
      <c r="R5455">
        <f t="shared" si="85"/>
        <v>0.333333333333333</v>
      </c>
    </row>
    <row r="5456" spans="1:18">
      <c r="A5456">
        <v>105812031</v>
      </c>
      <c r="C5456" t="s">
        <v>19600</v>
      </c>
      <c r="D5456" t="s">
        <v>19601</v>
      </c>
      <c r="E5456">
        <v>2</v>
      </c>
      <c r="F5456" t="s">
        <v>180</v>
      </c>
      <c r="G5456" t="s">
        <v>19602</v>
      </c>
      <c r="H5456">
        <v>665</v>
      </c>
      <c r="I5456" t="s">
        <v>3883</v>
      </c>
      <c r="J5456" t="s">
        <v>22</v>
      </c>
      <c r="K5456" t="s">
        <v>19603</v>
      </c>
      <c r="L5456">
        <v>1</v>
      </c>
      <c r="M5456">
        <v>0</v>
      </c>
      <c r="N5456">
        <v>2</v>
      </c>
      <c r="O5456">
        <v>0.3333</v>
      </c>
      <c r="P5456">
        <v>0</v>
      </c>
      <c r="Q5456">
        <v>0.6667</v>
      </c>
      <c r="R5456">
        <f t="shared" si="85"/>
        <v>-1</v>
      </c>
    </row>
    <row r="5457" spans="1:18">
      <c r="A5457">
        <v>105812042</v>
      </c>
      <c r="C5457" t="s">
        <v>19604</v>
      </c>
      <c r="D5457" t="s">
        <v>19605</v>
      </c>
      <c r="F5457" t="s">
        <v>170</v>
      </c>
      <c r="G5457" t="s">
        <v>19606</v>
      </c>
      <c r="H5457">
        <v>671</v>
      </c>
      <c r="I5457" t="s">
        <v>591</v>
      </c>
      <c r="J5457" t="s">
        <v>22</v>
      </c>
      <c r="K5457" t="s">
        <v>19607</v>
      </c>
      <c r="L5457">
        <v>7</v>
      </c>
      <c r="M5457">
        <v>0</v>
      </c>
      <c r="N5457">
        <v>0</v>
      </c>
      <c r="O5457">
        <v>1</v>
      </c>
      <c r="P5457">
        <v>0</v>
      </c>
      <c r="Q5457">
        <v>0</v>
      </c>
      <c r="R5457">
        <f t="shared" si="85"/>
        <v>0</v>
      </c>
    </row>
    <row r="5458" spans="1:18">
      <c r="A5458">
        <v>105812044</v>
      </c>
      <c r="D5458" t="s">
        <v>19608</v>
      </c>
      <c r="F5458" t="s">
        <v>1375</v>
      </c>
      <c r="G5458" t="s">
        <v>19609</v>
      </c>
      <c r="H5458">
        <v>2024</v>
      </c>
      <c r="I5458" t="s">
        <v>8621</v>
      </c>
      <c r="J5458" t="s">
        <v>22</v>
      </c>
      <c r="K5458" t="s">
        <v>19610</v>
      </c>
      <c r="L5458">
        <v>5</v>
      </c>
      <c r="M5458">
        <v>12</v>
      </c>
      <c r="N5458">
        <v>8</v>
      </c>
      <c r="O5458">
        <v>0.2</v>
      </c>
      <c r="P5458">
        <v>0.48</v>
      </c>
      <c r="Q5458">
        <v>0.32</v>
      </c>
      <c r="R5458">
        <f t="shared" si="85"/>
        <v>0.2</v>
      </c>
    </row>
    <row r="5459" spans="1:18">
      <c r="A5459">
        <v>105812046</v>
      </c>
      <c r="C5459" t="s">
        <v>19611</v>
      </c>
      <c r="D5459" t="s">
        <v>19612</v>
      </c>
      <c r="E5459">
        <v>6</v>
      </c>
      <c r="F5459" t="s">
        <v>32</v>
      </c>
      <c r="G5459" t="s">
        <v>19613</v>
      </c>
      <c r="H5459">
        <v>2585</v>
      </c>
      <c r="I5459" t="s">
        <v>19614</v>
      </c>
      <c r="J5459" t="s">
        <v>22</v>
      </c>
      <c r="K5459" t="s">
        <v>19615</v>
      </c>
      <c r="L5459">
        <v>2</v>
      </c>
      <c r="M5459">
        <v>1</v>
      </c>
      <c r="N5459">
        <v>0</v>
      </c>
      <c r="O5459">
        <v>0.6667</v>
      </c>
      <c r="P5459">
        <v>0.3333</v>
      </c>
      <c r="Q5459">
        <v>0</v>
      </c>
      <c r="R5459">
        <f t="shared" si="85"/>
        <v>1</v>
      </c>
    </row>
    <row r="5460" spans="1:18">
      <c r="A5460">
        <v>105812047</v>
      </c>
      <c r="C5460" t="s">
        <v>19616</v>
      </c>
      <c r="D5460" t="s">
        <v>19617</v>
      </c>
      <c r="E5460">
        <v>6</v>
      </c>
      <c r="F5460" t="s">
        <v>32</v>
      </c>
      <c r="G5460" t="s">
        <v>19618</v>
      </c>
      <c r="H5460">
        <v>2585</v>
      </c>
      <c r="I5460" t="s">
        <v>19614</v>
      </c>
      <c r="J5460" t="s">
        <v>22</v>
      </c>
      <c r="K5460" t="s">
        <v>19619</v>
      </c>
      <c r="L5460">
        <v>5</v>
      </c>
      <c r="M5460">
        <v>1</v>
      </c>
      <c r="N5460">
        <v>0</v>
      </c>
      <c r="O5460">
        <v>0.8333</v>
      </c>
      <c r="P5460">
        <v>0.1667</v>
      </c>
      <c r="Q5460">
        <v>0</v>
      </c>
      <c r="R5460">
        <f t="shared" si="85"/>
        <v>1</v>
      </c>
    </row>
    <row r="5461" spans="1:18">
      <c r="A5461">
        <v>105812050</v>
      </c>
      <c r="C5461" t="s">
        <v>19620</v>
      </c>
      <c r="D5461" t="s">
        <v>19621</v>
      </c>
      <c r="E5461">
        <v>6</v>
      </c>
      <c r="F5461" t="s">
        <v>32</v>
      </c>
      <c r="G5461" t="s">
        <v>19622</v>
      </c>
      <c r="H5461">
        <v>2172</v>
      </c>
      <c r="I5461" t="s">
        <v>19623</v>
      </c>
      <c r="J5461" t="s">
        <v>22</v>
      </c>
      <c r="K5461" t="s">
        <v>19624</v>
      </c>
      <c r="L5461">
        <v>2</v>
      </c>
      <c r="M5461">
        <v>0</v>
      </c>
      <c r="N5461">
        <v>0</v>
      </c>
      <c r="O5461">
        <v>1</v>
      </c>
      <c r="P5461">
        <v>0</v>
      </c>
      <c r="Q5461">
        <v>0</v>
      </c>
      <c r="R5461">
        <f t="shared" si="85"/>
        <v>0</v>
      </c>
    </row>
    <row r="5462" spans="1:18">
      <c r="A5462">
        <v>105812051</v>
      </c>
      <c r="C5462" t="s">
        <v>19625</v>
      </c>
      <c r="D5462" t="s">
        <v>19626</v>
      </c>
      <c r="E5462">
        <v>6</v>
      </c>
      <c r="F5462" t="s">
        <v>32</v>
      </c>
      <c r="G5462" t="s">
        <v>19627</v>
      </c>
      <c r="H5462">
        <v>2585</v>
      </c>
      <c r="I5462" t="s">
        <v>19614</v>
      </c>
      <c r="J5462" t="s">
        <v>22</v>
      </c>
      <c r="K5462" t="s">
        <v>19624</v>
      </c>
      <c r="L5462">
        <v>3</v>
      </c>
      <c r="M5462">
        <v>0</v>
      </c>
      <c r="N5462">
        <v>0</v>
      </c>
      <c r="O5462">
        <v>1</v>
      </c>
      <c r="P5462">
        <v>0</v>
      </c>
      <c r="Q5462">
        <v>0</v>
      </c>
      <c r="R5462">
        <f t="shared" si="85"/>
        <v>0</v>
      </c>
    </row>
    <row r="5463" spans="1:18">
      <c r="A5463">
        <v>105812052</v>
      </c>
      <c r="C5463" t="s">
        <v>19628</v>
      </c>
      <c r="D5463" t="s">
        <v>19629</v>
      </c>
      <c r="E5463">
        <v>6</v>
      </c>
      <c r="F5463" t="s">
        <v>32</v>
      </c>
      <c r="G5463" t="s">
        <v>19630</v>
      </c>
      <c r="H5463">
        <v>2172</v>
      </c>
      <c r="I5463" t="s">
        <v>19623</v>
      </c>
      <c r="J5463" t="s">
        <v>22</v>
      </c>
      <c r="K5463" t="s">
        <v>19624</v>
      </c>
      <c r="L5463">
        <v>2</v>
      </c>
      <c r="M5463">
        <v>0</v>
      </c>
      <c r="N5463">
        <v>1</v>
      </c>
      <c r="O5463">
        <v>0.6667</v>
      </c>
      <c r="P5463">
        <v>0</v>
      </c>
      <c r="Q5463">
        <v>0.3333</v>
      </c>
      <c r="R5463">
        <f t="shared" si="85"/>
        <v>-1</v>
      </c>
    </row>
    <row r="5464" spans="1:18">
      <c r="A5464">
        <v>105812053</v>
      </c>
      <c r="C5464" t="s">
        <v>19631</v>
      </c>
      <c r="D5464" t="s">
        <v>19632</v>
      </c>
      <c r="E5464">
        <v>6</v>
      </c>
      <c r="F5464" t="s">
        <v>32</v>
      </c>
      <c r="G5464" t="s">
        <v>19633</v>
      </c>
      <c r="H5464">
        <v>830</v>
      </c>
      <c r="I5464" t="s">
        <v>12604</v>
      </c>
      <c r="J5464" t="s">
        <v>22</v>
      </c>
      <c r="K5464" t="s">
        <v>19634</v>
      </c>
      <c r="L5464">
        <v>2</v>
      </c>
      <c r="M5464">
        <v>0</v>
      </c>
      <c r="N5464">
        <v>0</v>
      </c>
      <c r="O5464">
        <v>1</v>
      </c>
      <c r="P5464">
        <v>0</v>
      </c>
      <c r="Q5464">
        <v>0</v>
      </c>
      <c r="R5464">
        <f t="shared" si="85"/>
        <v>0</v>
      </c>
    </row>
    <row r="5465" spans="1:18">
      <c r="A5465">
        <v>105812054</v>
      </c>
      <c r="B5465" t="s">
        <v>14032</v>
      </c>
      <c r="D5465" t="s">
        <v>19635</v>
      </c>
      <c r="F5465" t="s">
        <v>1810</v>
      </c>
      <c r="G5465" t="s">
        <v>19636</v>
      </c>
      <c r="H5465">
        <v>2081</v>
      </c>
      <c r="I5465" t="s">
        <v>3702</v>
      </c>
      <c r="J5465" t="s">
        <v>22</v>
      </c>
      <c r="K5465" t="s">
        <v>19637</v>
      </c>
      <c r="L5465">
        <v>31</v>
      </c>
      <c r="M5465">
        <v>4</v>
      </c>
      <c r="N5465">
        <v>14</v>
      </c>
      <c r="O5465">
        <v>0.6327</v>
      </c>
      <c r="P5465">
        <v>0.0816</v>
      </c>
      <c r="Q5465">
        <v>0.2857</v>
      </c>
      <c r="R5465">
        <f t="shared" si="85"/>
        <v>-0.555555555555556</v>
      </c>
    </row>
    <row r="5466" spans="1:18">
      <c r="A5466">
        <v>105812055</v>
      </c>
      <c r="C5466" t="s">
        <v>19638</v>
      </c>
      <c r="D5466" t="s">
        <v>19639</v>
      </c>
      <c r="E5466">
        <v>6</v>
      </c>
      <c r="F5466" t="s">
        <v>32</v>
      </c>
      <c r="G5466" t="s">
        <v>19640</v>
      </c>
      <c r="H5466">
        <v>2506</v>
      </c>
      <c r="I5466" t="s">
        <v>3095</v>
      </c>
      <c r="J5466" t="s">
        <v>22</v>
      </c>
      <c r="K5466" t="s">
        <v>19641</v>
      </c>
      <c r="L5466">
        <v>2</v>
      </c>
      <c r="M5466">
        <v>0</v>
      </c>
      <c r="N5466">
        <v>0</v>
      </c>
      <c r="O5466">
        <v>1</v>
      </c>
      <c r="P5466">
        <v>0</v>
      </c>
      <c r="Q5466">
        <v>0</v>
      </c>
      <c r="R5466">
        <f t="shared" si="85"/>
        <v>0</v>
      </c>
    </row>
    <row r="5467" spans="1:18">
      <c r="A5467">
        <v>105812058</v>
      </c>
      <c r="C5467" t="s">
        <v>19642</v>
      </c>
      <c r="D5467" t="s">
        <v>19643</v>
      </c>
      <c r="E5467">
        <v>6</v>
      </c>
      <c r="F5467" t="s">
        <v>32</v>
      </c>
      <c r="G5467" t="s">
        <v>19644</v>
      </c>
      <c r="H5467">
        <v>400</v>
      </c>
      <c r="I5467" t="s">
        <v>16944</v>
      </c>
      <c r="J5467" t="s">
        <v>22</v>
      </c>
      <c r="K5467" t="s">
        <v>19645</v>
      </c>
      <c r="L5467">
        <v>8</v>
      </c>
      <c r="M5467">
        <v>0</v>
      </c>
      <c r="N5467">
        <v>0</v>
      </c>
      <c r="O5467">
        <v>1</v>
      </c>
      <c r="P5467">
        <v>0</v>
      </c>
      <c r="Q5467">
        <v>0</v>
      </c>
      <c r="R5467">
        <f t="shared" si="85"/>
        <v>0</v>
      </c>
    </row>
    <row r="5468" spans="1:18">
      <c r="A5468">
        <v>105812062</v>
      </c>
      <c r="C5468" t="s">
        <v>19646</v>
      </c>
      <c r="D5468" t="s">
        <v>19647</v>
      </c>
      <c r="E5468">
        <v>6</v>
      </c>
      <c r="F5468" t="s">
        <v>32</v>
      </c>
      <c r="G5468" t="s">
        <v>19648</v>
      </c>
      <c r="H5468">
        <v>400</v>
      </c>
      <c r="I5468" t="s">
        <v>16944</v>
      </c>
      <c r="J5468" t="s">
        <v>22</v>
      </c>
      <c r="K5468" t="s">
        <v>19649</v>
      </c>
      <c r="L5468">
        <v>3</v>
      </c>
      <c r="M5468">
        <v>0</v>
      </c>
      <c r="N5468">
        <v>0</v>
      </c>
      <c r="O5468">
        <v>1</v>
      </c>
      <c r="P5468">
        <v>0</v>
      </c>
      <c r="Q5468">
        <v>0</v>
      </c>
      <c r="R5468">
        <f t="shared" si="85"/>
        <v>0</v>
      </c>
    </row>
    <row r="5469" spans="1:18">
      <c r="A5469">
        <v>105812063</v>
      </c>
      <c r="C5469" t="s">
        <v>19650</v>
      </c>
      <c r="D5469" t="s">
        <v>19651</v>
      </c>
      <c r="E5469">
        <v>6</v>
      </c>
      <c r="F5469" t="s">
        <v>32</v>
      </c>
      <c r="G5469" t="s">
        <v>19652</v>
      </c>
      <c r="H5469">
        <v>2506</v>
      </c>
      <c r="I5469" t="s">
        <v>3095</v>
      </c>
      <c r="J5469" t="s">
        <v>22</v>
      </c>
      <c r="K5469" t="s">
        <v>19653</v>
      </c>
      <c r="L5469">
        <v>1</v>
      </c>
      <c r="M5469">
        <v>1</v>
      </c>
      <c r="N5469">
        <v>0</v>
      </c>
      <c r="O5469">
        <v>0.5</v>
      </c>
      <c r="P5469">
        <v>0.5</v>
      </c>
      <c r="Q5469">
        <v>0</v>
      </c>
      <c r="R5469">
        <f t="shared" si="85"/>
        <v>1</v>
      </c>
    </row>
    <row r="5470" spans="1:18">
      <c r="A5470">
        <v>105812064</v>
      </c>
      <c r="C5470" t="s">
        <v>19654</v>
      </c>
      <c r="D5470" t="s">
        <v>19655</v>
      </c>
      <c r="E5470">
        <v>6</v>
      </c>
      <c r="F5470" t="s">
        <v>32</v>
      </c>
      <c r="G5470" t="s">
        <v>19656</v>
      </c>
      <c r="H5470">
        <v>2506</v>
      </c>
      <c r="I5470" t="s">
        <v>3095</v>
      </c>
      <c r="J5470" t="s">
        <v>22</v>
      </c>
      <c r="K5470" t="s">
        <v>19653</v>
      </c>
      <c r="L5470">
        <v>4</v>
      </c>
      <c r="M5470">
        <v>3</v>
      </c>
      <c r="N5470">
        <v>0</v>
      </c>
      <c r="O5470">
        <v>0.5714</v>
      </c>
      <c r="P5470">
        <v>0.4286</v>
      </c>
      <c r="Q5470">
        <v>0</v>
      </c>
      <c r="R5470">
        <f t="shared" si="85"/>
        <v>1</v>
      </c>
    </row>
    <row r="5471" spans="1:18">
      <c r="A5471">
        <v>105812066</v>
      </c>
      <c r="D5471" t="s">
        <v>19657</v>
      </c>
      <c r="E5471">
        <v>6</v>
      </c>
      <c r="F5471" t="s">
        <v>32</v>
      </c>
      <c r="G5471" t="s">
        <v>19658</v>
      </c>
      <c r="H5471">
        <v>2506</v>
      </c>
      <c r="I5471" t="s">
        <v>3095</v>
      </c>
      <c r="J5471" t="s">
        <v>22</v>
      </c>
      <c r="K5471" t="s">
        <v>19659</v>
      </c>
      <c r="L5471">
        <v>9</v>
      </c>
      <c r="M5471">
        <v>0</v>
      </c>
      <c r="N5471">
        <v>0</v>
      </c>
      <c r="O5471">
        <v>1</v>
      </c>
      <c r="P5471">
        <v>0</v>
      </c>
      <c r="Q5471">
        <v>0</v>
      </c>
      <c r="R5471">
        <f t="shared" si="85"/>
        <v>0</v>
      </c>
    </row>
    <row r="5472" spans="1:18">
      <c r="A5472">
        <v>105812067</v>
      </c>
      <c r="C5472" t="s">
        <v>19660</v>
      </c>
      <c r="D5472" t="s">
        <v>19661</v>
      </c>
      <c r="E5472">
        <v>6</v>
      </c>
      <c r="F5472" t="s">
        <v>32</v>
      </c>
      <c r="G5472" t="s">
        <v>19662</v>
      </c>
      <c r="H5472">
        <v>70</v>
      </c>
      <c r="I5472" t="s">
        <v>5679</v>
      </c>
      <c r="J5472" t="s">
        <v>22</v>
      </c>
      <c r="K5472" t="s">
        <v>19663</v>
      </c>
      <c r="L5472">
        <v>4</v>
      </c>
      <c r="M5472">
        <v>0</v>
      </c>
      <c r="N5472">
        <v>0</v>
      </c>
      <c r="O5472">
        <v>1</v>
      </c>
      <c r="P5472">
        <v>0</v>
      </c>
      <c r="Q5472">
        <v>0</v>
      </c>
      <c r="R5472">
        <f t="shared" si="85"/>
        <v>0</v>
      </c>
    </row>
    <row r="5473" spans="1:18">
      <c r="A5473">
        <v>105812068</v>
      </c>
      <c r="C5473" t="s">
        <v>19664</v>
      </c>
      <c r="D5473" t="s">
        <v>19665</v>
      </c>
      <c r="E5473">
        <v>6</v>
      </c>
      <c r="F5473" t="s">
        <v>32</v>
      </c>
      <c r="G5473" t="s">
        <v>19666</v>
      </c>
      <c r="H5473">
        <v>70</v>
      </c>
      <c r="I5473" t="s">
        <v>5679</v>
      </c>
      <c r="J5473" t="s">
        <v>22</v>
      </c>
      <c r="K5473" t="s">
        <v>19663</v>
      </c>
      <c r="L5473">
        <v>4</v>
      </c>
      <c r="M5473">
        <v>0</v>
      </c>
      <c r="N5473">
        <v>0</v>
      </c>
      <c r="O5473">
        <v>1</v>
      </c>
      <c r="P5473">
        <v>0</v>
      </c>
      <c r="Q5473">
        <v>0</v>
      </c>
      <c r="R5473">
        <f t="shared" si="85"/>
        <v>0</v>
      </c>
    </row>
    <row r="5474" spans="1:18">
      <c r="A5474">
        <v>105812070</v>
      </c>
      <c r="C5474" t="s">
        <v>19667</v>
      </c>
      <c r="D5474" t="s">
        <v>19668</v>
      </c>
      <c r="E5474">
        <v>6</v>
      </c>
      <c r="F5474" t="s">
        <v>32</v>
      </c>
      <c r="G5474" t="s">
        <v>19669</v>
      </c>
      <c r="H5474">
        <v>830</v>
      </c>
      <c r="I5474" t="s">
        <v>12604</v>
      </c>
      <c r="J5474" t="s">
        <v>22</v>
      </c>
      <c r="K5474" t="s">
        <v>19670</v>
      </c>
      <c r="L5474">
        <v>3</v>
      </c>
      <c r="M5474">
        <v>0</v>
      </c>
      <c r="N5474">
        <v>0</v>
      </c>
      <c r="O5474">
        <v>1</v>
      </c>
      <c r="P5474">
        <v>0</v>
      </c>
      <c r="Q5474">
        <v>0</v>
      </c>
      <c r="R5474">
        <f t="shared" si="85"/>
        <v>0</v>
      </c>
    </row>
    <row r="5475" spans="1:18">
      <c r="A5475">
        <v>105812072</v>
      </c>
      <c r="C5475" t="s">
        <v>19671</v>
      </c>
      <c r="D5475" t="s">
        <v>19672</v>
      </c>
      <c r="E5475">
        <v>6</v>
      </c>
      <c r="F5475" t="s">
        <v>32</v>
      </c>
      <c r="G5475" t="s">
        <v>19673</v>
      </c>
      <c r="H5475">
        <v>70</v>
      </c>
      <c r="I5475" t="s">
        <v>5679</v>
      </c>
      <c r="J5475" t="s">
        <v>22</v>
      </c>
      <c r="K5475" t="s">
        <v>19674</v>
      </c>
      <c r="L5475">
        <v>3</v>
      </c>
      <c r="M5475">
        <v>0</v>
      </c>
      <c r="N5475">
        <v>0</v>
      </c>
      <c r="O5475">
        <v>1</v>
      </c>
      <c r="P5475">
        <v>0</v>
      </c>
      <c r="Q5475">
        <v>0</v>
      </c>
      <c r="R5475">
        <f t="shared" si="85"/>
        <v>0</v>
      </c>
    </row>
    <row r="5476" spans="1:18">
      <c r="A5476">
        <v>105812073</v>
      </c>
      <c r="C5476" t="s">
        <v>19675</v>
      </c>
      <c r="D5476" t="s">
        <v>19676</v>
      </c>
      <c r="E5476">
        <v>6</v>
      </c>
      <c r="F5476" t="s">
        <v>32</v>
      </c>
      <c r="G5476" t="s">
        <v>19677</v>
      </c>
      <c r="H5476">
        <v>2142</v>
      </c>
      <c r="I5476" t="s">
        <v>1576</v>
      </c>
      <c r="J5476" t="s">
        <v>22</v>
      </c>
      <c r="K5476" t="s">
        <v>19678</v>
      </c>
      <c r="L5476">
        <v>4</v>
      </c>
      <c r="M5476">
        <v>0</v>
      </c>
      <c r="N5476">
        <v>0</v>
      </c>
      <c r="O5476">
        <v>1</v>
      </c>
      <c r="P5476">
        <v>0</v>
      </c>
      <c r="Q5476">
        <v>0</v>
      </c>
      <c r="R5476">
        <f t="shared" si="85"/>
        <v>0</v>
      </c>
    </row>
    <row r="5477" spans="1:18">
      <c r="A5477">
        <v>105812084</v>
      </c>
      <c r="C5477" t="s">
        <v>19679</v>
      </c>
      <c r="D5477" t="s">
        <v>19680</v>
      </c>
      <c r="E5477">
        <v>6</v>
      </c>
      <c r="F5477" t="s">
        <v>32</v>
      </c>
      <c r="G5477" t="s">
        <v>19681</v>
      </c>
      <c r="H5477">
        <v>2008</v>
      </c>
      <c r="I5477" t="s">
        <v>3212</v>
      </c>
      <c r="J5477" t="s">
        <v>22</v>
      </c>
      <c r="K5477" t="s">
        <v>19682</v>
      </c>
      <c r="L5477">
        <v>5</v>
      </c>
      <c r="M5477">
        <v>0</v>
      </c>
      <c r="N5477">
        <v>0</v>
      </c>
      <c r="O5477">
        <v>1</v>
      </c>
      <c r="P5477">
        <v>0</v>
      </c>
      <c r="Q5477">
        <v>0</v>
      </c>
      <c r="R5477">
        <f t="shared" si="85"/>
        <v>0</v>
      </c>
    </row>
    <row r="5478" spans="1:18">
      <c r="A5478">
        <v>105812089</v>
      </c>
      <c r="C5478" t="s">
        <v>19683</v>
      </c>
      <c r="D5478" t="s">
        <v>19684</v>
      </c>
      <c r="E5478">
        <v>6</v>
      </c>
      <c r="F5478" t="s">
        <v>32</v>
      </c>
      <c r="G5478" t="s">
        <v>19685</v>
      </c>
      <c r="H5478">
        <v>568</v>
      </c>
      <c r="I5478" t="s">
        <v>398</v>
      </c>
      <c r="J5478" t="s">
        <v>22</v>
      </c>
      <c r="K5478" t="s">
        <v>19686</v>
      </c>
      <c r="L5478">
        <v>3</v>
      </c>
      <c r="M5478">
        <v>3</v>
      </c>
      <c r="N5478">
        <v>0</v>
      </c>
      <c r="O5478">
        <v>0.5</v>
      </c>
      <c r="P5478">
        <v>0.5</v>
      </c>
      <c r="Q5478">
        <v>0</v>
      </c>
      <c r="R5478">
        <f t="shared" si="85"/>
        <v>1</v>
      </c>
    </row>
    <row r="5479" spans="1:18">
      <c r="A5479">
        <v>105812091</v>
      </c>
      <c r="D5479" t="s">
        <v>19687</v>
      </c>
      <c r="E5479">
        <v>6</v>
      </c>
      <c r="F5479" t="s">
        <v>32</v>
      </c>
      <c r="G5479" t="s">
        <v>19688</v>
      </c>
      <c r="H5479">
        <v>568</v>
      </c>
      <c r="I5479" t="s">
        <v>398</v>
      </c>
      <c r="J5479" t="s">
        <v>22</v>
      </c>
      <c r="K5479" t="s">
        <v>19686</v>
      </c>
      <c r="L5479">
        <v>30</v>
      </c>
      <c r="M5479">
        <v>24</v>
      </c>
      <c r="N5479">
        <v>3</v>
      </c>
      <c r="O5479">
        <v>0.5263</v>
      </c>
      <c r="P5479">
        <v>0.4211</v>
      </c>
      <c r="Q5479">
        <v>0.0526</v>
      </c>
      <c r="R5479">
        <f t="shared" si="85"/>
        <v>0.777777777777778</v>
      </c>
    </row>
    <row r="5480" spans="1:18">
      <c r="A5480">
        <v>105812093</v>
      </c>
      <c r="D5480" t="s">
        <v>19689</v>
      </c>
      <c r="F5480" t="s">
        <v>84</v>
      </c>
      <c r="G5480" t="s">
        <v>19690</v>
      </c>
      <c r="H5480">
        <v>712</v>
      </c>
      <c r="I5480" t="s">
        <v>13764</v>
      </c>
      <c r="J5480" t="s">
        <v>22</v>
      </c>
      <c r="K5480" t="s">
        <v>19691</v>
      </c>
      <c r="L5480">
        <v>16</v>
      </c>
      <c r="M5480">
        <v>2</v>
      </c>
      <c r="N5480">
        <v>5</v>
      </c>
      <c r="O5480">
        <v>0.6957</v>
      </c>
      <c r="P5480">
        <v>0.087</v>
      </c>
      <c r="Q5480">
        <v>0.2174</v>
      </c>
      <c r="R5480">
        <f t="shared" si="85"/>
        <v>-0.428571428571429</v>
      </c>
    </row>
    <row r="5481" spans="1:18">
      <c r="A5481">
        <v>105812095</v>
      </c>
      <c r="C5481" t="s">
        <v>19692</v>
      </c>
      <c r="D5481" t="s">
        <v>19693</v>
      </c>
      <c r="E5481">
        <v>6</v>
      </c>
      <c r="F5481" t="s">
        <v>32</v>
      </c>
      <c r="G5481" t="s">
        <v>19694</v>
      </c>
      <c r="H5481">
        <v>1914</v>
      </c>
      <c r="I5481" t="s">
        <v>8241</v>
      </c>
      <c r="J5481" t="s">
        <v>22</v>
      </c>
      <c r="K5481" t="s">
        <v>19695</v>
      </c>
      <c r="L5481">
        <v>5</v>
      </c>
      <c r="M5481">
        <v>0</v>
      </c>
      <c r="N5481">
        <v>0</v>
      </c>
      <c r="O5481">
        <v>1</v>
      </c>
      <c r="P5481">
        <v>0</v>
      </c>
      <c r="Q5481">
        <v>0</v>
      </c>
      <c r="R5481">
        <f t="shared" si="85"/>
        <v>0</v>
      </c>
    </row>
    <row r="5482" spans="1:18">
      <c r="A5482">
        <v>105812100</v>
      </c>
      <c r="B5482" t="s">
        <v>1504</v>
      </c>
      <c r="C5482" t="s">
        <v>19696</v>
      </c>
      <c r="D5482" t="s">
        <v>19697</v>
      </c>
      <c r="E5482">
        <v>1</v>
      </c>
      <c r="F5482" t="s">
        <v>716</v>
      </c>
      <c r="G5482" t="s">
        <v>19698</v>
      </c>
      <c r="H5482">
        <v>2594</v>
      </c>
      <c r="I5482" t="s">
        <v>440</v>
      </c>
      <c r="J5482" t="s">
        <v>22</v>
      </c>
      <c r="K5482" t="s">
        <v>19699</v>
      </c>
      <c r="L5482">
        <v>3</v>
      </c>
      <c r="M5482">
        <v>0</v>
      </c>
      <c r="N5482">
        <v>0</v>
      </c>
      <c r="O5482">
        <v>1</v>
      </c>
      <c r="P5482">
        <v>0</v>
      </c>
      <c r="Q5482">
        <v>0</v>
      </c>
      <c r="R5482">
        <f t="shared" si="85"/>
        <v>0</v>
      </c>
    </row>
    <row r="5483" spans="1:18">
      <c r="A5483">
        <v>105812147</v>
      </c>
      <c r="C5483" t="s">
        <v>19700</v>
      </c>
      <c r="D5483" t="s">
        <v>19701</v>
      </c>
      <c r="F5483" t="s">
        <v>84</v>
      </c>
      <c r="G5483" t="s">
        <v>19702</v>
      </c>
      <c r="H5483">
        <v>2188</v>
      </c>
      <c r="I5483" t="s">
        <v>5746</v>
      </c>
      <c r="J5483" t="s">
        <v>22</v>
      </c>
      <c r="K5483" t="s">
        <v>19703</v>
      </c>
      <c r="L5483">
        <v>18</v>
      </c>
      <c r="M5483">
        <v>8</v>
      </c>
      <c r="N5483">
        <v>3</v>
      </c>
      <c r="O5483">
        <v>0.6207</v>
      </c>
      <c r="P5483">
        <v>0.2759</v>
      </c>
      <c r="Q5483">
        <v>0.1034</v>
      </c>
      <c r="R5483">
        <f t="shared" si="85"/>
        <v>0.454545454545455</v>
      </c>
    </row>
    <row r="5484" spans="1:18">
      <c r="A5484">
        <v>105812150</v>
      </c>
      <c r="B5484" t="s">
        <v>19704</v>
      </c>
      <c r="D5484" t="s">
        <v>19705</v>
      </c>
      <c r="F5484" t="s">
        <v>4323</v>
      </c>
      <c r="G5484" t="s">
        <v>19706</v>
      </c>
      <c r="H5484">
        <v>671</v>
      </c>
      <c r="I5484" t="s">
        <v>591</v>
      </c>
      <c r="J5484" t="s">
        <v>22</v>
      </c>
      <c r="K5484" t="s">
        <v>19707</v>
      </c>
      <c r="L5484">
        <v>10</v>
      </c>
      <c r="M5484">
        <v>9</v>
      </c>
      <c r="N5484">
        <v>3</v>
      </c>
      <c r="O5484">
        <v>0.4545</v>
      </c>
      <c r="P5484">
        <v>0.4091</v>
      </c>
      <c r="Q5484">
        <v>0.1364</v>
      </c>
      <c r="R5484">
        <f t="shared" si="85"/>
        <v>0.5</v>
      </c>
    </row>
    <row r="5485" spans="1:18">
      <c r="A5485">
        <v>105812159</v>
      </c>
      <c r="B5485" t="s">
        <v>9456</v>
      </c>
      <c r="C5485" t="s">
        <v>19708</v>
      </c>
      <c r="D5485" t="s">
        <v>19709</v>
      </c>
      <c r="F5485" t="s">
        <v>187</v>
      </c>
      <c r="G5485" t="s">
        <v>19710</v>
      </c>
      <c r="H5485">
        <v>961</v>
      </c>
      <c r="I5485" t="s">
        <v>2353</v>
      </c>
      <c r="J5485" t="s">
        <v>22</v>
      </c>
      <c r="K5485" t="s">
        <v>19711</v>
      </c>
      <c r="L5485">
        <v>2</v>
      </c>
      <c r="M5485">
        <v>0</v>
      </c>
      <c r="N5485">
        <v>4</v>
      </c>
      <c r="O5485">
        <v>0.3333</v>
      </c>
      <c r="P5485">
        <v>0</v>
      </c>
      <c r="Q5485">
        <v>0.6667</v>
      </c>
      <c r="R5485">
        <f t="shared" si="85"/>
        <v>-1</v>
      </c>
    </row>
    <row r="5486" spans="1:18">
      <c r="A5486">
        <v>105812161</v>
      </c>
      <c r="D5486" t="s">
        <v>19712</v>
      </c>
      <c r="E5486">
        <v>3</v>
      </c>
      <c r="F5486" t="s">
        <v>233</v>
      </c>
      <c r="G5486" t="s">
        <v>19713</v>
      </c>
      <c r="H5486">
        <v>2667</v>
      </c>
      <c r="I5486" t="s">
        <v>3985</v>
      </c>
      <c r="J5486" t="s">
        <v>22</v>
      </c>
      <c r="K5486" t="s">
        <v>19714</v>
      </c>
      <c r="L5486">
        <v>19</v>
      </c>
      <c r="M5486">
        <v>0</v>
      </c>
      <c r="N5486">
        <v>11</v>
      </c>
      <c r="O5486">
        <v>0.6333</v>
      </c>
      <c r="P5486">
        <v>0</v>
      </c>
      <c r="Q5486">
        <v>0.3667</v>
      </c>
      <c r="R5486">
        <f t="shared" si="85"/>
        <v>-1</v>
      </c>
    </row>
    <row r="5487" spans="1:18">
      <c r="A5487">
        <v>105812164</v>
      </c>
      <c r="B5487" t="s">
        <v>19715</v>
      </c>
      <c r="D5487" t="s">
        <v>19716</v>
      </c>
      <c r="F5487" t="s">
        <v>84</v>
      </c>
      <c r="G5487" t="s">
        <v>19717</v>
      </c>
      <c r="H5487">
        <v>2352</v>
      </c>
      <c r="I5487" t="s">
        <v>149</v>
      </c>
      <c r="J5487" t="s">
        <v>22</v>
      </c>
      <c r="K5487" t="s">
        <v>19718</v>
      </c>
      <c r="L5487">
        <v>11</v>
      </c>
      <c r="M5487">
        <v>7</v>
      </c>
      <c r="N5487">
        <v>4</v>
      </c>
      <c r="O5487">
        <v>0.5</v>
      </c>
      <c r="P5487">
        <v>0.3182</v>
      </c>
      <c r="Q5487">
        <v>0.1818</v>
      </c>
      <c r="R5487">
        <f t="shared" si="85"/>
        <v>0.272727272727273</v>
      </c>
    </row>
    <row r="5488" spans="1:18">
      <c r="A5488">
        <v>105812167</v>
      </c>
      <c r="D5488" t="s">
        <v>19719</v>
      </c>
      <c r="F5488" t="s">
        <v>285</v>
      </c>
      <c r="G5488" t="s">
        <v>19720</v>
      </c>
      <c r="H5488">
        <v>2157</v>
      </c>
      <c r="I5488" t="s">
        <v>120</v>
      </c>
      <c r="J5488" t="s">
        <v>22</v>
      </c>
      <c r="K5488" t="s">
        <v>19721</v>
      </c>
      <c r="L5488">
        <v>9</v>
      </c>
      <c r="M5488">
        <v>4</v>
      </c>
      <c r="N5488">
        <v>15</v>
      </c>
      <c r="O5488">
        <v>0.3214</v>
      </c>
      <c r="P5488">
        <v>0.1429</v>
      </c>
      <c r="Q5488">
        <v>0.5357</v>
      </c>
      <c r="R5488">
        <f t="shared" si="85"/>
        <v>-0.578947368421053</v>
      </c>
    </row>
    <row r="5489" spans="1:18">
      <c r="A5489">
        <v>105812222</v>
      </c>
      <c r="B5489" t="s">
        <v>11194</v>
      </c>
      <c r="C5489" t="s">
        <v>19722</v>
      </c>
      <c r="D5489" t="s">
        <v>19723</v>
      </c>
      <c r="E5489">
        <v>1</v>
      </c>
      <c r="F5489" t="s">
        <v>716</v>
      </c>
      <c r="G5489" t="s">
        <v>19724</v>
      </c>
      <c r="H5489">
        <v>876</v>
      </c>
      <c r="I5489" t="s">
        <v>2260</v>
      </c>
      <c r="J5489" t="s">
        <v>22</v>
      </c>
      <c r="K5489" t="s">
        <v>19725</v>
      </c>
      <c r="L5489">
        <v>1</v>
      </c>
      <c r="M5489">
        <v>1</v>
      </c>
      <c r="N5489">
        <v>2</v>
      </c>
      <c r="O5489">
        <v>0.25</v>
      </c>
      <c r="P5489">
        <v>0.25</v>
      </c>
      <c r="Q5489">
        <v>0.5</v>
      </c>
      <c r="R5489">
        <f t="shared" si="85"/>
        <v>-0.333333333333333</v>
      </c>
    </row>
    <row r="5490" spans="1:18">
      <c r="A5490">
        <v>105812263</v>
      </c>
      <c r="C5490" t="s">
        <v>19726</v>
      </c>
      <c r="D5490" t="s">
        <v>19727</v>
      </c>
      <c r="E5490">
        <v>6</v>
      </c>
      <c r="F5490" t="s">
        <v>32</v>
      </c>
      <c r="G5490" t="s">
        <v>19728</v>
      </c>
      <c r="H5490">
        <v>2024</v>
      </c>
      <c r="I5490" t="s">
        <v>8621</v>
      </c>
      <c r="J5490" t="s">
        <v>22</v>
      </c>
      <c r="K5490" t="s">
        <v>19729</v>
      </c>
      <c r="L5490">
        <v>1</v>
      </c>
      <c r="M5490">
        <v>0</v>
      </c>
      <c r="N5490">
        <v>2</v>
      </c>
      <c r="O5490">
        <v>0.3333</v>
      </c>
      <c r="P5490">
        <v>0</v>
      </c>
      <c r="Q5490">
        <v>0.6667</v>
      </c>
      <c r="R5490">
        <f t="shared" si="85"/>
        <v>-1</v>
      </c>
    </row>
    <row r="5491" spans="1:18">
      <c r="A5491">
        <v>105812264</v>
      </c>
      <c r="D5491" t="s">
        <v>19730</v>
      </c>
      <c r="E5491">
        <v>6</v>
      </c>
      <c r="F5491" t="s">
        <v>32</v>
      </c>
      <c r="G5491" t="s">
        <v>19731</v>
      </c>
      <c r="H5491">
        <v>2958</v>
      </c>
      <c r="I5491" t="s">
        <v>19732</v>
      </c>
      <c r="J5491" t="s">
        <v>22</v>
      </c>
      <c r="K5491" t="s">
        <v>19733</v>
      </c>
      <c r="L5491">
        <v>13</v>
      </c>
      <c r="M5491">
        <v>4</v>
      </c>
      <c r="N5491">
        <v>4</v>
      </c>
      <c r="O5491">
        <v>0.619</v>
      </c>
      <c r="P5491">
        <v>0.1905</v>
      </c>
      <c r="Q5491">
        <v>0.1905</v>
      </c>
      <c r="R5491">
        <f t="shared" si="85"/>
        <v>0</v>
      </c>
    </row>
    <row r="5492" spans="1:18">
      <c r="A5492">
        <v>105812324</v>
      </c>
      <c r="D5492" t="s">
        <v>19734</v>
      </c>
      <c r="F5492" t="s">
        <v>19735</v>
      </c>
      <c r="G5492" t="s">
        <v>19736</v>
      </c>
      <c r="H5492">
        <v>671</v>
      </c>
      <c r="I5492" t="s">
        <v>591</v>
      </c>
      <c r="J5492" t="s">
        <v>22</v>
      </c>
      <c r="K5492" t="s">
        <v>19737</v>
      </c>
      <c r="L5492">
        <v>13</v>
      </c>
      <c r="M5492">
        <v>0</v>
      </c>
      <c r="N5492">
        <v>10</v>
      </c>
      <c r="O5492">
        <v>0.5652</v>
      </c>
      <c r="P5492">
        <v>0</v>
      </c>
      <c r="Q5492">
        <v>0.4348</v>
      </c>
      <c r="R5492">
        <f t="shared" si="85"/>
        <v>-1</v>
      </c>
    </row>
    <row r="5493" spans="1:18">
      <c r="A5493">
        <v>105812408</v>
      </c>
      <c r="C5493" t="s">
        <v>19738</v>
      </c>
      <c r="D5493" t="s">
        <v>19739</v>
      </c>
      <c r="E5493">
        <v>6</v>
      </c>
      <c r="F5493" t="s">
        <v>32</v>
      </c>
      <c r="G5493" t="s">
        <v>19740</v>
      </c>
      <c r="H5493">
        <v>2186</v>
      </c>
      <c r="I5493" t="s">
        <v>17723</v>
      </c>
      <c r="J5493" t="s">
        <v>22</v>
      </c>
      <c r="K5493" t="s">
        <v>19741</v>
      </c>
      <c r="L5493">
        <v>3</v>
      </c>
      <c r="M5493">
        <v>0</v>
      </c>
      <c r="N5493">
        <v>0</v>
      </c>
      <c r="O5493">
        <v>1</v>
      </c>
      <c r="P5493">
        <v>0</v>
      </c>
      <c r="Q5493">
        <v>0</v>
      </c>
      <c r="R5493">
        <f t="shared" si="85"/>
        <v>0</v>
      </c>
    </row>
    <row r="5494" spans="1:18">
      <c r="A5494">
        <v>105812237</v>
      </c>
      <c r="C5494" t="s">
        <v>19742</v>
      </c>
      <c r="D5494" t="s">
        <v>19743</v>
      </c>
      <c r="E5494">
        <v>6</v>
      </c>
      <c r="F5494" t="s">
        <v>32</v>
      </c>
      <c r="G5494" t="s">
        <v>19744</v>
      </c>
      <c r="H5494">
        <v>665</v>
      </c>
      <c r="I5494" t="s">
        <v>3883</v>
      </c>
      <c r="J5494" t="s">
        <v>22</v>
      </c>
      <c r="K5494" t="s">
        <v>19745</v>
      </c>
      <c r="L5494">
        <v>4</v>
      </c>
      <c r="M5494">
        <v>0</v>
      </c>
      <c r="N5494">
        <v>0</v>
      </c>
      <c r="O5494">
        <v>1</v>
      </c>
      <c r="P5494">
        <v>0</v>
      </c>
      <c r="Q5494">
        <v>0</v>
      </c>
      <c r="R5494">
        <f t="shared" si="85"/>
        <v>0</v>
      </c>
    </row>
    <row r="5495" spans="1:18">
      <c r="A5495">
        <v>105812238</v>
      </c>
      <c r="C5495" t="s">
        <v>19746</v>
      </c>
      <c r="D5495" t="s">
        <v>19747</v>
      </c>
      <c r="E5495">
        <v>6</v>
      </c>
      <c r="F5495" t="s">
        <v>32</v>
      </c>
      <c r="G5495" t="s">
        <v>19748</v>
      </c>
      <c r="H5495">
        <v>2432</v>
      </c>
      <c r="I5495" t="s">
        <v>814</v>
      </c>
      <c r="J5495" t="s">
        <v>22</v>
      </c>
      <c r="K5495" t="s">
        <v>19745</v>
      </c>
      <c r="L5495">
        <v>4</v>
      </c>
      <c r="M5495">
        <v>1</v>
      </c>
      <c r="N5495">
        <v>0</v>
      </c>
      <c r="O5495">
        <v>0.8</v>
      </c>
      <c r="P5495">
        <v>0.2</v>
      </c>
      <c r="Q5495">
        <v>0</v>
      </c>
      <c r="R5495">
        <f t="shared" si="85"/>
        <v>1</v>
      </c>
    </row>
    <row r="5496" spans="1:18">
      <c r="A5496">
        <v>105812240</v>
      </c>
      <c r="C5496" t="s">
        <v>19749</v>
      </c>
      <c r="D5496" t="s">
        <v>19750</v>
      </c>
      <c r="E5496">
        <v>6</v>
      </c>
      <c r="F5496" t="s">
        <v>32</v>
      </c>
      <c r="G5496" t="s">
        <v>19751</v>
      </c>
      <c r="H5496">
        <v>2460</v>
      </c>
      <c r="I5496" t="s">
        <v>1458</v>
      </c>
      <c r="J5496" t="s">
        <v>22</v>
      </c>
      <c r="K5496" t="s">
        <v>19745</v>
      </c>
      <c r="L5496">
        <v>2</v>
      </c>
      <c r="M5496">
        <v>0</v>
      </c>
      <c r="N5496">
        <v>1</v>
      </c>
      <c r="O5496">
        <v>0.6667</v>
      </c>
      <c r="P5496">
        <v>0</v>
      </c>
      <c r="Q5496">
        <v>0.3333</v>
      </c>
      <c r="R5496">
        <f t="shared" si="85"/>
        <v>-1</v>
      </c>
    </row>
    <row r="5497" spans="1:18">
      <c r="A5497">
        <v>105812255</v>
      </c>
      <c r="C5497" t="s">
        <v>19752</v>
      </c>
      <c r="D5497" t="s">
        <v>19753</v>
      </c>
      <c r="E5497">
        <v>6</v>
      </c>
      <c r="F5497" t="s">
        <v>32</v>
      </c>
      <c r="G5497" t="s">
        <v>19754</v>
      </c>
      <c r="H5497">
        <v>661</v>
      </c>
      <c r="I5497" t="s">
        <v>1451</v>
      </c>
      <c r="J5497" t="s">
        <v>22</v>
      </c>
      <c r="K5497" t="s">
        <v>19755</v>
      </c>
      <c r="L5497">
        <v>5</v>
      </c>
      <c r="M5497">
        <v>0</v>
      </c>
      <c r="N5497">
        <v>0</v>
      </c>
      <c r="O5497">
        <v>1</v>
      </c>
      <c r="P5497">
        <v>0</v>
      </c>
      <c r="Q5497">
        <v>0</v>
      </c>
      <c r="R5497">
        <f t="shared" si="85"/>
        <v>0</v>
      </c>
    </row>
    <row r="5498" spans="1:18">
      <c r="A5498">
        <v>105812256</v>
      </c>
      <c r="C5498" t="s">
        <v>19756</v>
      </c>
      <c r="D5498" t="s">
        <v>19757</v>
      </c>
      <c r="E5498">
        <v>6</v>
      </c>
      <c r="F5498" t="s">
        <v>32</v>
      </c>
      <c r="G5498" t="s">
        <v>19758</v>
      </c>
      <c r="H5498">
        <v>661</v>
      </c>
      <c r="I5498" t="s">
        <v>1451</v>
      </c>
      <c r="J5498" t="s">
        <v>22</v>
      </c>
      <c r="K5498" t="s">
        <v>19755</v>
      </c>
      <c r="L5498">
        <v>3</v>
      </c>
      <c r="M5498">
        <v>0</v>
      </c>
      <c r="N5498">
        <v>0</v>
      </c>
      <c r="O5498">
        <v>1</v>
      </c>
      <c r="P5498">
        <v>0</v>
      </c>
      <c r="Q5498">
        <v>0</v>
      </c>
      <c r="R5498">
        <f t="shared" si="85"/>
        <v>0</v>
      </c>
    </row>
    <row r="5499" spans="1:18">
      <c r="A5499">
        <v>105812257</v>
      </c>
      <c r="C5499" t="s">
        <v>19759</v>
      </c>
      <c r="D5499" t="s">
        <v>19760</v>
      </c>
      <c r="E5499">
        <v>6</v>
      </c>
      <c r="F5499" t="s">
        <v>32</v>
      </c>
      <c r="G5499" t="s">
        <v>19761</v>
      </c>
      <c r="H5499">
        <v>661</v>
      </c>
      <c r="I5499" t="s">
        <v>1451</v>
      </c>
      <c r="J5499" t="s">
        <v>22</v>
      </c>
      <c r="K5499" t="s">
        <v>19755</v>
      </c>
      <c r="L5499">
        <v>2</v>
      </c>
      <c r="M5499">
        <v>0</v>
      </c>
      <c r="N5499">
        <v>1</v>
      </c>
      <c r="O5499">
        <v>0.6667</v>
      </c>
      <c r="P5499">
        <v>0</v>
      </c>
      <c r="Q5499">
        <v>0.3333</v>
      </c>
      <c r="R5499">
        <f t="shared" si="85"/>
        <v>-1</v>
      </c>
    </row>
    <row r="5500" spans="1:18">
      <c r="A5500">
        <v>105812258</v>
      </c>
      <c r="C5500" t="s">
        <v>19762</v>
      </c>
      <c r="D5500" t="s">
        <v>19763</v>
      </c>
      <c r="E5500">
        <v>6</v>
      </c>
      <c r="F5500" t="s">
        <v>32</v>
      </c>
      <c r="G5500" t="s">
        <v>19764</v>
      </c>
      <c r="H5500">
        <v>723</v>
      </c>
      <c r="I5500" t="s">
        <v>28</v>
      </c>
      <c r="J5500" t="s">
        <v>22</v>
      </c>
      <c r="K5500" t="s">
        <v>19755</v>
      </c>
      <c r="L5500">
        <v>5</v>
      </c>
      <c r="M5500">
        <v>0</v>
      </c>
      <c r="N5500">
        <v>1</v>
      </c>
      <c r="O5500">
        <v>0.8333</v>
      </c>
      <c r="P5500">
        <v>0</v>
      </c>
      <c r="Q5500">
        <v>0.1667</v>
      </c>
      <c r="R5500">
        <f t="shared" si="85"/>
        <v>-1</v>
      </c>
    </row>
    <row r="5501" spans="1:18">
      <c r="A5501">
        <v>105812259</v>
      </c>
      <c r="C5501" t="s">
        <v>19765</v>
      </c>
      <c r="D5501" t="s">
        <v>19766</v>
      </c>
      <c r="E5501">
        <v>6</v>
      </c>
      <c r="F5501" t="s">
        <v>32</v>
      </c>
      <c r="G5501" t="s">
        <v>19767</v>
      </c>
      <c r="H5501">
        <v>723</v>
      </c>
      <c r="I5501" t="s">
        <v>28</v>
      </c>
      <c r="J5501" t="s">
        <v>22</v>
      </c>
      <c r="K5501" t="s">
        <v>19755</v>
      </c>
      <c r="L5501">
        <v>4</v>
      </c>
      <c r="M5501">
        <v>0</v>
      </c>
      <c r="N5501">
        <v>0</v>
      </c>
      <c r="O5501">
        <v>1</v>
      </c>
      <c r="P5501">
        <v>0</v>
      </c>
      <c r="Q5501">
        <v>0</v>
      </c>
      <c r="R5501">
        <f t="shared" si="85"/>
        <v>0</v>
      </c>
    </row>
    <row r="5502" spans="1:18">
      <c r="A5502">
        <v>105812261</v>
      </c>
      <c r="C5502" t="s">
        <v>19768</v>
      </c>
      <c r="D5502" t="s">
        <v>19769</v>
      </c>
      <c r="E5502">
        <v>6</v>
      </c>
      <c r="F5502" t="s">
        <v>32</v>
      </c>
      <c r="G5502" t="s">
        <v>19770</v>
      </c>
      <c r="H5502">
        <v>2530</v>
      </c>
      <c r="I5502" t="s">
        <v>1667</v>
      </c>
      <c r="J5502" t="s">
        <v>22</v>
      </c>
      <c r="K5502" t="s">
        <v>19771</v>
      </c>
      <c r="L5502">
        <v>3</v>
      </c>
      <c r="M5502">
        <v>0</v>
      </c>
      <c r="N5502">
        <v>0</v>
      </c>
      <c r="O5502">
        <v>1</v>
      </c>
      <c r="P5502">
        <v>0</v>
      </c>
      <c r="Q5502">
        <v>0</v>
      </c>
      <c r="R5502">
        <f t="shared" si="85"/>
        <v>0</v>
      </c>
    </row>
    <row r="5503" spans="1:18">
      <c r="A5503">
        <v>105812319</v>
      </c>
      <c r="C5503" t="s">
        <v>19772</v>
      </c>
      <c r="D5503" t="s">
        <v>19773</v>
      </c>
      <c r="F5503" t="s">
        <v>285</v>
      </c>
      <c r="G5503" t="s">
        <v>19774</v>
      </c>
      <c r="H5503">
        <v>661</v>
      </c>
      <c r="I5503" t="s">
        <v>1451</v>
      </c>
      <c r="J5503" t="s">
        <v>22</v>
      </c>
      <c r="K5503" t="s">
        <v>19775</v>
      </c>
      <c r="L5503">
        <v>44</v>
      </c>
      <c r="M5503">
        <v>1</v>
      </c>
      <c r="N5503">
        <v>4</v>
      </c>
      <c r="O5503">
        <v>0.898</v>
      </c>
      <c r="P5503">
        <v>0.0204</v>
      </c>
      <c r="Q5503">
        <v>0.0816</v>
      </c>
      <c r="R5503">
        <f t="shared" si="85"/>
        <v>-0.6</v>
      </c>
    </row>
    <row r="5504" spans="1:18">
      <c r="A5504">
        <v>105812379</v>
      </c>
      <c r="D5504" t="s">
        <v>19776</v>
      </c>
      <c r="F5504" t="s">
        <v>809</v>
      </c>
      <c r="G5504" t="s">
        <v>19777</v>
      </c>
      <c r="H5504">
        <v>2024</v>
      </c>
      <c r="I5504" t="s">
        <v>8621</v>
      </c>
      <c r="J5504" t="s">
        <v>22</v>
      </c>
      <c r="K5504" t="s">
        <v>19778</v>
      </c>
      <c r="L5504">
        <v>7</v>
      </c>
      <c r="M5504">
        <v>0</v>
      </c>
      <c r="N5504">
        <v>5</v>
      </c>
      <c r="O5504">
        <v>0.5833</v>
      </c>
      <c r="P5504">
        <v>0</v>
      </c>
      <c r="Q5504">
        <v>0.4167</v>
      </c>
      <c r="R5504">
        <f t="shared" si="85"/>
        <v>-1</v>
      </c>
    </row>
    <row r="5505" spans="1:18">
      <c r="A5505">
        <v>105812383</v>
      </c>
      <c r="C5505" t="s">
        <v>19779</v>
      </c>
      <c r="D5505" t="s">
        <v>19780</v>
      </c>
      <c r="E5505">
        <v>6</v>
      </c>
      <c r="F5505" t="s">
        <v>32</v>
      </c>
      <c r="G5505" t="s">
        <v>19781</v>
      </c>
      <c r="H5505">
        <v>2106</v>
      </c>
      <c r="I5505" t="s">
        <v>47</v>
      </c>
      <c r="J5505" t="s">
        <v>22</v>
      </c>
      <c r="K5505" t="s">
        <v>19782</v>
      </c>
      <c r="L5505">
        <v>3</v>
      </c>
      <c r="M5505">
        <v>0</v>
      </c>
      <c r="N5505">
        <v>0</v>
      </c>
      <c r="O5505">
        <v>1</v>
      </c>
      <c r="P5505">
        <v>0</v>
      </c>
      <c r="Q5505">
        <v>0</v>
      </c>
      <c r="R5505">
        <f t="shared" si="85"/>
        <v>0</v>
      </c>
    </row>
    <row r="5506" spans="1:18">
      <c r="A5506">
        <v>105812384</v>
      </c>
      <c r="D5506" t="s">
        <v>19783</v>
      </c>
      <c r="F5506" t="s">
        <v>2194</v>
      </c>
      <c r="G5506" t="s">
        <v>19784</v>
      </c>
      <c r="H5506">
        <v>889</v>
      </c>
      <c r="I5506" t="s">
        <v>13612</v>
      </c>
      <c r="J5506" t="s">
        <v>22</v>
      </c>
      <c r="K5506" t="s">
        <v>19785</v>
      </c>
      <c r="L5506">
        <v>28</v>
      </c>
      <c r="M5506">
        <v>3</v>
      </c>
      <c r="N5506">
        <v>18</v>
      </c>
      <c r="O5506">
        <v>0.5714</v>
      </c>
      <c r="P5506">
        <v>0.0612</v>
      </c>
      <c r="Q5506">
        <v>0.3673</v>
      </c>
      <c r="R5506">
        <f t="shared" si="85"/>
        <v>-0.714285714285714</v>
      </c>
    </row>
    <row r="5507" spans="1:18">
      <c r="A5507">
        <v>105812385</v>
      </c>
      <c r="D5507" t="s">
        <v>19786</v>
      </c>
      <c r="F5507" t="s">
        <v>379</v>
      </c>
      <c r="G5507" t="s">
        <v>19787</v>
      </c>
      <c r="H5507">
        <v>2022</v>
      </c>
      <c r="I5507" t="s">
        <v>4788</v>
      </c>
      <c r="J5507" t="s">
        <v>22</v>
      </c>
      <c r="K5507" t="s">
        <v>19785</v>
      </c>
      <c r="L5507">
        <v>15</v>
      </c>
      <c r="M5507">
        <v>2</v>
      </c>
      <c r="N5507">
        <v>6</v>
      </c>
      <c r="O5507">
        <v>0.6522</v>
      </c>
      <c r="P5507">
        <v>0.087</v>
      </c>
      <c r="Q5507">
        <v>0.2609</v>
      </c>
      <c r="R5507">
        <f t="shared" ref="R5507:R5570" si="86">IFERROR((M5507-N5507)/(M5507+N5507),0)</f>
        <v>-0.5</v>
      </c>
    </row>
    <row r="5508" spans="1:18">
      <c r="A5508">
        <v>105812387</v>
      </c>
      <c r="C5508" t="s">
        <v>19788</v>
      </c>
      <c r="D5508" t="s">
        <v>19789</v>
      </c>
      <c r="F5508" t="s">
        <v>84</v>
      </c>
      <c r="G5508" t="s">
        <v>19790</v>
      </c>
      <c r="H5508">
        <v>620</v>
      </c>
      <c r="I5508" t="s">
        <v>189</v>
      </c>
      <c r="J5508" t="s">
        <v>22</v>
      </c>
      <c r="K5508" t="s">
        <v>19791</v>
      </c>
      <c r="L5508">
        <v>2</v>
      </c>
      <c r="M5508">
        <v>0</v>
      </c>
      <c r="N5508">
        <v>0</v>
      </c>
      <c r="O5508">
        <v>1</v>
      </c>
      <c r="P5508">
        <v>0</v>
      </c>
      <c r="Q5508">
        <v>0</v>
      </c>
      <c r="R5508">
        <f t="shared" si="86"/>
        <v>0</v>
      </c>
    </row>
    <row r="5509" spans="1:18">
      <c r="A5509">
        <v>105812389</v>
      </c>
      <c r="C5509" t="s">
        <v>19792</v>
      </c>
      <c r="D5509" t="s">
        <v>19793</v>
      </c>
      <c r="F5509" t="s">
        <v>84</v>
      </c>
      <c r="G5509" t="s">
        <v>19794</v>
      </c>
      <c r="H5509">
        <v>800</v>
      </c>
      <c r="I5509" t="s">
        <v>19795</v>
      </c>
      <c r="J5509" t="s">
        <v>22</v>
      </c>
      <c r="K5509" t="s">
        <v>19796</v>
      </c>
      <c r="L5509">
        <v>2</v>
      </c>
      <c r="M5509">
        <v>1</v>
      </c>
      <c r="N5509">
        <v>0</v>
      </c>
      <c r="O5509">
        <v>0.6667</v>
      </c>
      <c r="P5509">
        <v>0.3333</v>
      </c>
      <c r="Q5509">
        <v>0</v>
      </c>
      <c r="R5509">
        <f t="shared" si="86"/>
        <v>1</v>
      </c>
    </row>
    <row r="5510" spans="1:18">
      <c r="A5510">
        <v>105812394</v>
      </c>
      <c r="D5510" t="s">
        <v>19797</v>
      </c>
      <c r="F5510" t="s">
        <v>170</v>
      </c>
      <c r="G5510" t="s">
        <v>19798</v>
      </c>
      <c r="H5510">
        <v>665</v>
      </c>
      <c r="I5510" t="s">
        <v>3883</v>
      </c>
      <c r="J5510" t="s">
        <v>22</v>
      </c>
      <c r="K5510" t="s">
        <v>19799</v>
      </c>
      <c r="L5510">
        <v>6</v>
      </c>
      <c r="M5510">
        <v>1</v>
      </c>
      <c r="N5510">
        <v>2</v>
      </c>
      <c r="O5510">
        <v>0.6667</v>
      </c>
      <c r="P5510">
        <v>0.1111</v>
      </c>
      <c r="Q5510">
        <v>0.2222</v>
      </c>
      <c r="R5510">
        <f t="shared" si="86"/>
        <v>-0.333333333333333</v>
      </c>
    </row>
    <row r="5511" spans="1:18">
      <c r="A5511">
        <v>105812397</v>
      </c>
      <c r="C5511" t="s">
        <v>19800</v>
      </c>
      <c r="D5511" t="s">
        <v>19801</v>
      </c>
      <c r="F5511" t="s">
        <v>84</v>
      </c>
      <c r="G5511" t="s">
        <v>19802</v>
      </c>
      <c r="H5511">
        <v>2770</v>
      </c>
      <c r="I5511" t="s">
        <v>6033</v>
      </c>
      <c r="J5511" t="s">
        <v>22</v>
      </c>
      <c r="K5511" t="s">
        <v>19803</v>
      </c>
      <c r="L5511">
        <v>2</v>
      </c>
      <c r="M5511">
        <v>0</v>
      </c>
      <c r="N5511">
        <v>0</v>
      </c>
      <c r="O5511">
        <v>1</v>
      </c>
      <c r="P5511">
        <v>0</v>
      </c>
      <c r="Q5511">
        <v>0</v>
      </c>
      <c r="R5511">
        <f t="shared" si="86"/>
        <v>0</v>
      </c>
    </row>
    <row r="5512" spans="1:18">
      <c r="A5512">
        <v>105812398</v>
      </c>
      <c r="C5512" t="s">
        <v>19804</v>
      </c>
      <c r="D5512" t="s">
        <v>19805</v>
      </c>
      <c r="F5512" t="s">
        <v>84</v>
      </c>
      <c r="G5512" t="s">
        <v>19806</v>
      </c>
      <c r="H5512">
        <v>540</v>
      </c>
      <c r="I5512" t="s">
        <v>10496</v>
      </c>
      <c r="J5512" t="s">
        <v>22</v>
      </c>
      <c r="K5512" t="s">
        <v>19807</v>
      </c>
      <c r="L5512">
        <v>2</v>
      </c>
      <c r="M5512">
        <v>0</v>
      </c>
      <c r="N5512">
        <v>0</v>
      </c>
      <c r="O5512">
        <v>1</v>
      </c>
      <c r="P5512">
        <v>0</v>
      </c>
      <c r="Q5512">
        <v>0</v>
      </c>
      <c r="R5512">
        <f t="shared" si="86"/>
        <v>0</v>
      </c>
    </row>
    <row r="5513" spans="1:18">
      <c r="A5513">
        <v>105812399</v>
      </c>
      <c r="D5513" t="s">
        <v>19808</v>
      </c>
      <c r="F5513" t="s">
        <v>1375</v>
      </c>
      <c r="G5513" t="s">
        <v>19809</v>
      </c>
      <c r="H5513">
        <v>671</v>
      </c>
      <c r="I5513" t="s">
        <v>591</v>
      </c>
      <c r="J5513" t="s">
        <v>22</v>
      </c>
      <c r="K5513" t="s">
        <v>19810</v>
      </c>
      <c r="L5513">
        <v>9</v>
      </c>
      <c r="M5513">
        <v>0</v>
      </c>
      <c r="N5513">
        <v>4</v>
      </c>
      <c r="O5513">
        <v>0.6923</v>
      </c>
      <c r="P5513">
        <v>0</v>
      </c>
      <c r="Q5513">
        <v>0.3077</v>
      </c>
      <c r="R5513">
        <f t="shared" si="86"/>
        <v>-1</v>
      </c>
    </row>
    <row r="5514" spans="1:18">
      <c r="A5514">
        <v>105812400</v>
      </c>
      <c r="C5514" t="s">
        <v>19811</v>
      </c>
      <c r="D5514" t="s">
        <v>19812</v>
      </c>
      <c r="F5514" t="s">
        <v>239</v>
      </c>
      <c r="G5514" t="s">
        <v>19813</v>
      </c>
      <c r="H5514">
        <v>2024</v>
      </c>
      <c r="I5514" t="s">
        <v>8621</v>
      </c>
      <c r="J5514" t="s">
        <v>22</v>
      </c>
      <c r="K5514" t="s">
        <v>19814</v>
      </c>
      <c r="L5514">
        <v>12</v>
      </c>
      <c r="M5514">
        <v>3</v>
      </c>
      <c r="N5514">
        <v>13</v>
      </c>
      <c r="O5514">
        <v>0.4286</v>
      </c>
      <c r="P5514">
        <v>0.1071</v>
      </c>
      <c r="Q5514">
        <v>0.4643</v>
      </c>
      <c r="R5514">
        <f t="shared" si="86"/>
        <v>-0.625</v>
      </c>
    </row>
    <row r="5515" spans="1:18">
      <c r="A5515">
        <v>105812401</v>
      </c>
      <c r="C5515" t="s">
        <v>19815</v>
      </c>
      <c r="D5515" t="s">
        <v>19816</v>
      </c>
      <c r="E5515">
        <v>2</v>
      </c>
      <c r="F5515" t="s">
        <v>303</v>
      </c>
      <c r="G5515" t="s">
        <v>19817</v>
      </c>
      <c r="H5515">
        <v>711</v>
      </c>
      <c r="I5515" t="s">
        <v>1720</v>
      </c>
      <c r="J5515" t="s">
        <v>22</v>
      </c>
      <c r="K5515" t="s">
        <v>19818</v>
      </c>
      <c r="L5515">
        <v>11</v>
      </c>
      <c r="M5515">
        <v>7</v>
      </c>
      <c r="N5515">
        <v>12</v>
      </c>
      <c r="O5515">
        <v>0.3667</v>
      </c>
      <c r="P5515">
        <v>0.2333</v>
      </c>
      <c r="Q5515">
        <v>0.4</v>
      </c>
      <c r="R5515">
        <f t="shared" si="86"/>
        <v>-0.263157894736842</v>
      </c>
    </row>
    <row r="5516" spans="1:18">
      <c r="A5516">
        <v>105812402</v>
      </c>
      <c r="C5516" t="s">
        <v>19819</v>
      </c>
      <c r="D5516" t="s">
        <v>19820</v>
      </c>
      <c r="E5516">
        <v>2</v>
      </c>
      <c r="F5516" t="s">
        <v>303</v>
      </c>
      <c r="G5516" t="s">
        <v>19821</v>
      </c>
      <c r="H5516">
        <v>2188</v>
      </c>
      <c r="I5516" t="s">
        <v>5746</v>
      </c>
      <c r="J5516" t="s">
        <v>22</v>
      </c>
      <c r="K5516" t="s">
        <v>19822</v>
      </c>
      <c r="L5516">
        <v>16</v>
      </c>
      <c r="M5516">
        <v>1</v>
      </c>
      <c r="N5516">
        <v>3</v>
      </c>
      <c r="O5516">
        <v>0.8</v>
      </c>
      <c r="P5516">
        <v>0.05</v>
      </c>
      <c r="Q5516">
        <v>0.15</v>
      </c>
      <c r="R5516">
        <f t="shared" si="86"/>
        <v>-0.5</v>
      </c>
    </row>
    <row r="5517" spans="1:18">
      <c r="A5517">
        <v>105812543</v>
      </c>
      <c r="D5517" t="s">
        <v>19823</v>
      </c>
      <c r="F5517" t="s">
        <v>379</v>
      </c>
      <c r="G5517" t="s">
        <v>19824</v>
      </c>
      <c r="H5517">
        <v>876</v>
      </c>
      <c r="I5517" t="s">
        <v>2260</v>
      </c>
      <c r="J5517" t="s">
        <v>22</v>
      </c>
      <c r="K5517" t="s">
        <v>19825</v>
      </c>
      <c r="L5517">
        <v>3</v>
      </c>
      <c r="M5517">
        <v>1</v>
      </c>
      <c r="N5517">
        <v>3</v>
      </c>
      <c r="O5517">
        <v>0.4286</v>
      </c>
      <c r="P5517">
        <v>0.1429</v>
      </c>
      <c r="Q5517">
        <v>0.4286</v>
      </c>
      <c r="R5517">
        <f t="shared" si="86"/>
        <v>-0.5</v>
      </c>
    </row>
    <row r="5518" spans="1:18">
      <c r="A5518">
        <v>105812544</v>
      </c>
      <c r="C5518" t="s">
        <v>19826</v>
      </c>
      <c r="D5518" t="s">
        <v>19827</v>
      </c>
      <c r="F5518" t="s">
        <v>379</v>
      </c>
      <c r="G5518" t="s">
        <v>19828</v>
      </c>
      <c r="H5518">
        <v>157</v>
      </c>
      <c r="I5518" t="s">
        <v>2480</v>
      </c>
      <c r="J5518" t="s">
        <v>22</v>
      </c>
      <c r="K5518" t="s">
        <v>19829</v>
      </c>
      <c r="L5518">
        <v>2</v>
      </c>
      <c r="M5518">
        <v>0</v>
      </c>
      <c r="N5518">
        <v>1</v>
      </c>
      <c r="O5518">
        <v>0.6667</v>
      </c>
      <c r="P5518">
        <v>0</v>
      </c>
      <c r="Q5518">
        <v>0.3333</v>
      </c>
      <c r="R5518">
        <f t="shared" si="86"/>
        <v>-1</v>
      </c>
    </row>
    <row r="5519" spans="1:18">
      <c r="A5519">
        <v>105812546</v>
      </c>
      <c r="D5519" t="s">
        <v>19830</v>
      </c>
      <c r="E5519">
        <v>2</v>
      </c>
      <c r="F5519" t="s">
        <v>180</v>
      </c>
      <c r="G5519" t="s">
        <v>19831</v>
      </c>
      <c r="H5519">
        <v>2230</v>
      </c>
      <c r="I5519" t="s">
        <v>2439</v>
      </c>
      <c r="J5519" t="s">
        <v>22</v>
      </c>
      <c r="K5519" t="s">
        <v>19832</v>
      </c>
      <c r="L5519">
        <v>13</v>
      </c>
      <c r="M5519">
        <v>3</v>
      </c>
      <c r="N5519">
        <v>0</v>
      </c>
      <c r="O5519">
        <v>0.8125</v>
      </c>
      <c r="P5519">
        <v>0.1875</v>
      </c>
      <c r="Q5519">
        <v>0</v>
      </c>
      <c r="R5519">
        <f t="shared" si="86"/>
        <v>1</v>
      </c>
    </row>
    <row r="5520" spans="1:18">
      <c r="A5520">
        <v>105812549</v>
      </c>
      <c r="D5520" t="s">
        <v>19833</v>
      </c>
      <c r="F5520" t="s">
        <v>8481</v>
      </c>
      <c r="G5520" t="s">
        <v>19834</v>
      </c>
      <c r="H5520">
        <v>2230</v>
      </c>
      <c r="I5520" t="s">
        <v>2439</v>
      </c>
      <c r="J5520" t="s">
        <v>22</v>
      </c>
      <c r="K5520" t="s">
        <v>19835</v>
      </c>
      <c r="L5520">
        <v>16</v>
      </c>
      <c r="M5520">
        <v>8</v>
      </c>
      <c r="N5520">
        <v>0</v>
      </c>
      <c r="O5520">
        <v>0.6667</v>
      </c>
      <c r="P5520">
        <v>0.3333</v>
      </c>
      <c r="Q5520">
        <v>0</v>
      </c>
      <c r="R5520">
        <f t="shared" si="86"/>
        <v>1</v>
      </c>
    </row>
    <row r="5521" spans="1:18">
      <c r="A5521">
        <v>105812626</v>
      </c>
      <c r="B5521" t="s">
        <v>3126</v>
      </c>
      <c r="C5521" t="s">
        <v>19836</v>
      </c>
      <c r="D5521" t="s">
        <v>19837</v>
      </c>
      <c r="E5521">
        <v>1</v>
      </c>
      <c r="F5521" t="s">
        <v>327</v>
      </c>
      <c r="G5521" t="s">
        <v>19838</v>
      </c>
      <c r="H5521">
        <v>2594</v>
      </c>
      <c r="I5521" t="s">
        <v>440</v>
      </c>
      <c r="J5521" t="s">
        <v>22</v>
      </c>
      <c r="K5521" t="s">
        <v>19839</v>
      </c>
      <c r="L5521">
        <v>3</v>
      </c>
      <c r="M5521">
        <v>0</v>
      </c>
      <c r="N5521">
        <v>0</v>
      </c>
      <c r="O5521">
        <v>1</v>
      </c>
      <c r="P5521">
        <v>0</v>
      </c>
      <c r="Q5521">
        <v>0</v>
      </c>
      <c r="R5521">
        <f t="shared" si="86"/>
        <v>0</v>
      </c>
    </row>
    <row r="5522" spans="1:18">
      <c r="A5522">
        <v>105812629</v>
      </c>
      <c r="D5522" t="s">
        <v>19840</v>
      </c>
      <c r="E5522">
        <v>18</v>
      </c>
      <c r="F5522" t="s">
        <v>1736</v>
      </c>
      <c r="G5522" t="s">
        <v>19841</v>
      </c>
      <c r="H5522">
        <v>2271</v>
      </c>
      <c r="I5522" t="s">
        <v>1445</v>
      </c>
      <c r="J5522" t="s">
        <v>22</v>
      </c>
      <c r="K5522" t="s">
        <v>19842</v>
      </c>
      <c r="L5522">
        <v>8</v>
      </c>
      <c r="M5522">
        <v>11</v>
      </c>
      <c r="N5522">
        <v>0</v>
      </c>
      <c r="O5522">
        <v>0.4211</v>
      </c>
      <c r="P5522">
        <v>0.5789</v>
      </c>
      <c r="Q5522">
        <v>0</v>
      </c>
      <c r="R5522">
        <f t="shared" si="86"/>
        <v>1</v>
      </c>
    </row>
    <row r="5523" spans="1:18">
      <c r="A5523">
        <v>105812630</v>
      </c>
      <c r="C5523" t="s">
        <v>19843</v>
      </c>
      <c r="D5523" t="s">
        <v>19844</v>
      </c>
      <c r="F5523" t="s">
        <v>84</v>
      </c>
      <c r="G5523" t="s">
        <v>19845</v>
      </c>
      <c r="H5523">
        <v>671</v>
      </c>
      <c r="I5523" t="s">
        <v>591</v>
      </c>
      <c r="J5523" t="s">
        <v>22</v>
      </c>
      <c r="K5523" t="s">
        <v>19846</v>
      </c>
      <c r="L5523">
        <v>6</v>
      </c>
      <c r="M5523">
        <v>0</v>
      </c>
      <c r="N5523">
        <v>0</v>
      </c>
      <c r="O5523">
        <v>1</v>
      </c>
      <c r="P5523">
        <v>0</v>
      </c>
      <c r="Q5523">
        <v>0</v>
      </c>
      <c r="R5523">
        <f t="shared" si="86"/>
        <v>0</v>
      </c>
    </row>
    <row r="5524" spans="1:18">
      <c r="A5524">
        <v>105812636</v>
      </c>
      <c r="D5524" t="s">
        <v>19847</v>
      </c>
      <c r="F5524" t="s">
        <v>19848</v>
      </c>
      <c r="G5524" t="s">
        <v>19849</v>
      </c>
      <c r="H5524">
        <v>2186</v>
      </c>
      <c r="I5524" t="s">
        <v>17723</v>
      </c>
      <c r="J5524" t="s">
        <v>22</v>
      </c>
      <c r="K5524" t="s">
        <v>19850</v>
      </c>
      <c r="L5524">
        <v>2</v>
      </c>
      <c r="M5524">
        <v>1</v>
      </c>
      <c r="N5524">
        <v>11</v>
      </c>
      <c r="O5524">
        <v>0.1429</v>
      </c>
      <c r="P5524">
        <v>0.0714</v>
      </c>
      <c r="Q5524">
        <v>0.7857</v>
      </c>
      <c r="R5524">
        <f t="shared" si="86"/>
        <v>-0.833333333333333</v>
      </c>
    </row>
    <row r="5525" spans="1:18">
      <c r="A5525">
        <v>105812640</v>
      </c>
      <c r="D5525" t="s">
        <v>19851</v>
      </c>
      <c r="F5525" t="s">
        <v>379</v>
      </c>
      <c r="G5525" t="s">
        <v>19852</v>
      </c>
      <c r="H5525">
        <v>2230</v>
      </c>
      <c r="I5525" t="s">
        <v>2439</v>
      </c>
      <c r="J5525" t="s">
        <v>22</v>
      </c>
      <c r="K5525" t="s">
        <v>19853</v>
      </c>
      <c r="L5525">
        <v>13</v>
      </c>
      <c r="M5525">
        <v>3</v>
      </c>
      <c r="N5525">
        <v>0</v>
      </c>
      <c r="O5525">
        <v>0.8125</v>
      </c>
      <c r="P5525">
        <v>0.1875</v>
      </c>
      <c r="Q5525">
        <v>0</v>
      </c>
      <c r="R5525">
        <f t="shared" si="86"/>
        <v>1</v>
      </c>
    </row>
    <row r="5526" spans="1:18">
      <c r="A5526">
        <v>105812643</v>
      </c>
      <c r="D5526" t="s">
        <v>19854</v>
      </c>
      <c r="E5526">
        <v>6</v>
      </c>
      <c r="F5526" t="s">
        <v>32</v>
      </c>
      <c r="G5526" t="s">
        <v>19855</v>
      </c>
      <c r="H5526">
        <v>58</v>
      </c>
      <c r="I5526" t="s">
        <v>3333</v>
      </c>
      <c r="J5526" t="s">
        <v>22</v>
      </c>
      <c r="K5526" t="s">
        <v>19856</v>
      </c>
      <c r="L5526">
        <v>23</v>
      </c>
      <c r="M5526">
        <v>1</v>
      </c>
      <c r="N5526">
        <v>1</v>
      </c>
      <c r="O5526">
        <v>0.92</v>
      </c>
      <c r="P5526">
        <v>0.04</v>
      </c>
      <c r="Q5526">
        <v>0.04</v>
      </c>
      <c r="R5526">
        <f t="shared" si="86"/>
        <v>0</v>
      </c>
    </row>
    <row r="5527" spans="1:18">
      <c r="A5527">
        <v>105812647</v>
      </c>
      <c r="C5527" t="s">
        <v>19857</v>
      </c>
      <c r="D5527" t="s">
        <v>19858</v>
      </c>
      <c r="E5527">
        <v>2</v>
      </c>
      <c r="F5527" t="s">
        <v>303</v>
      </c>
      <c r="G5527" t="s">
        <v>19859</v>
      </c>
      <c r="H5527">
        <v>671</v>
      </c>
      <c r="I5527" t="s">
        <v>591</v>
      </c>
      <c r="J5527" t="s">
        <v>22</v>
      </c>
      <c r="K5527" t="s">
        <v>19860</v>
      </c>
      <c r="L5527">
        <v>6</v>
      </c>
      <c r="M5527">
        <v>3</v>
      </c>
      <c r="N5527">
        <v>17</v>
      </c>
      <c r="O5527">
        <v>0.2308</v>
      </c>
      <c r="P5527">
        <v>0.1154</v>
      </c>
      <c r="Q5527">
        <v>0.6538</v>
      </c>
      <c r="R5527">
        <f t="shared" si="86"/>
        <v>-0.7</v>
      </c>
    </row>
    <row r="5528" spans="1:18">
      <c r="A5528">
        <v>105812710</v>
      </c>
      <c r="D5528" t="s">
        <v>19861</v>
      </c>
      <c r="F5528" t="s">
        <v>187</v>
      </c>
      <c r="G5528" t="s">
        <v>19862</v>
      </c>
      <c r="H5528">
        <v>2177</v>
      </c>
      <c r="I5528" t="s">
        <v>2833</v>
      </c>
      <c r="J5528" t="s">
        <v>22</v>
      </c>
      <c r="K5528" t="s">
        <v>19863</v>
      </c>
      <c r="L5528">
        <v>24</v>
      </c>
      <c r="M5528">
        <v>11</v>
      </c>
      <c r="N5528">
        <v>18</v>
      </c>
      <c r="O5528">
        <v>0.4528</v>
      </c>
      <c r="P5528">
        <v>0.2075</v>
      </c>
      <c r="Q5528">
        <v>0.3396</v>
      </c>
      <c r="R5528">
        <f t="shared" si="86"/>
        <v>-0.241379310344828</v>
      </c>
    </row>
    <row r="5529" spans="1:18">
      <c r="A5529">
        <v>105812711</v>
      </c>
      <c r="D5529" t="s">
        <v>19864</v>
      </c>
      <c r="F5529" t="s">
        <v>2332</v>
      </c>
      <c r="G5529" t="s">
        <v>19865</v>
      </c>
      <c r="H5529">
        <v>2024</v>
      </c>
      <c r="I5529" t="s">
        <v>8621</v>
      </c>
      <c r="J5529" t="s">
        <v>22</v>
      </c>
      <c r="K5529" t="s">
        <v>19866</v>
      </c>
      <c r="L5529">
        <v>11</v>
      </c>
      <c r="M5529">
        <v>20</v>
      </c>
      <c r="N5529">
        <v>4</v>
      </c>
      <c r="O5529">
        <v>0.3143</v>
      </c>
      <c r="P5529">
        <v>0.5714</v>
      </c>
      <c r="Q5529">
        <v>0.1143</v>
      </c>
      <c r="R5529">
        <f t="shared" si="86"/>
        <v>0.666666666666667</v>
      </c>
    </row>
    <row r="5530" spans="1:18">
      <c r="A5530">
        <v>105812790</v>
      </c>
      <c r="C5530" t="s">
        <v>19867</v>
      </c>
      <c r="D5530" t="s">
        <v>19868</v>
      </c>
      <c r="F5530" t="s">
        <v>84</v>
      </c>
      <c r="G5530" t="s">
        <v>19869</v>
      </c>
      <c r="H5530">
        <v>587</v>
      </c>
      <c r="I5530" t="s">
        <v>3348</v>
      </c>
      <c r="J5530" t="s">
        <v>22</v>
      </c>
      <c r="K5530" t="s">
        <v>19870</v>
      </c>
      <c r="L5530">
        <v>3</v>
      </c>
      <c r="M5530">
        <v>0</v>
      </c>
      <c r="N5530">
        <v>0</v>
      </c>
      <c r="O5530">
        <v>1</v>
      </c>
      <c r="P5530">
        <v>0</v>
      </c>
      <c r="Q5530">
        <v>0</v>
      </c>
      <c r="R5530">
        <f t="shared" si="86"/>
        <v>0</v>
      </c>
    </row>
    <row r="5531" spans="1:18">
      <c r="A5531">
        <v>105812791</v>
      </c>
      <c r="C5531" t="s">
        <v>19871</v>
      </c>
      <c r="D5531" t="s">
        <v>19872</v>
      </c>
      <c r="F5531" t="s">
        <v>84</v>
      </c>
      <c r="G5531" t="s">
        <v>19873</v>
      </c>
      <c r="H5531">
        <v>416</v>
      </c>
      <c r="I5531" t="s">
        <v>2658</v>
      </c>
      <c r="J5531" t="s">
        <v>22</v>
      </c>
      <c r="K5531" t="s">
        <v>19874</v>
      </c>
      <c r="L5531">
        <v>3</v>
      </c>
      <c r="M5531">
        <v>1</v>
      </c>
      <c r="N5531">
        <v>0</v>
      </c>
      <c r="O5531">
        <v>0.75</v>
      </c>
      <c r="P5531">
        <v>0.25</v>
      </c>
      <c r="Q5531">
        <v>0</v>
      </c>
      <c r="R5531">
        <f t="shared" si="86"/>
        <v>1</v>
      </c>
    </row>
    <row r="5532" spans="1:18">
      <c r="A5532">
        <v>105812794</v>
      </c>
      <c r="C5532" t="s">
        <v>19875</v>
      </c>
      <c r="D5532" t="s">
        <v>19876</v>
      </c>
      <c r="F5532" t="s">
        <v>84</v>
      </c>
      <c r="G5532" t="s">
        <v>19877</v>
      </c>
      <c r="H5532">
        <v>752</v>
      </c>
      <c r="I5532" t="s">
        <v>19182</v>
      </c>
      <c r="J5532" t="s">
        <v>22</v>
      </c>
      <c r="K5532" t="s">
        <v>19878</v>
      </c>
      <c r="L5532">
        <v>2</v>
      </c>
      <c r="M5532">
        <v>0</v>
      </c>
      <c r="N5532">
        <v>0</v>
      </c>
      <c r="O5532">
        <v>1</v>
      </c>
      <c r="P5532">
        <v>0</v>
      </c>
      <c r="Q5532">
        <v>0</v>
      </c>
      <c r="R5532">
        <f t="shared" si="86"/>
        <v>0</v>
      </c>
    </row>
    <row r="5533" spans="1:18">
      <c r="A5533">
        <v>105812802</v>
      </c>
      <c r="C5533" t="s">
        <v>19879</v>
      </c>
      <c r="D5533" t="s">
        <v>19880</v>
      </c>
      <c r="F5533" t="s">
        <v>84</v>
      </c>
      <c r="G5533" t="s">
        <v>19881</v>
      </c>
      <c r="H5533">
        <v>46</v>
      </c>
      <c r="I5533" t="s">
        <v>5882</v>
      </c>
      <c r="J5533" t="s">
        <v>22</v>
      </c>
      <c r="K5533" t="s">
        <v>19882</v>
      </c>
      <c r="L5533">
        <v>2</v>
      </c>
      <c r="M5533">
        <v>0</v>
      </c>
      <c r="N5533">
        <v>1</v>
      </c>
      <c r="O5533">
        <v>0.6667</v>
      </c>
      <c r="P5533">
        <v>0</v>
      </c>
      <c r="Q5533">
        <v>0.3333</v>
      </c>
      <c r="R5533">
        <f t="shared" si="86"/>
        <v>-1</v>
      </c>
    </row>
    <row r="5534" spans="1:18">
      <c r="A5534">
        <v>105812804</v>
      </c>
      <c r="D5534" t="s">
        <v>19883</v>
      </c>
      <c r="F5534" t="s">
        <v>19884</v>
      </c>
      <c r="G5534" t="s">
        <v>19885</v>
      </c>
      <c r="H5534">
        <v>425</v>
      </c>
      <c r="I5534" t="s">
        <v>13072</v>
      </c>
      <c r="J5534" t="s">
        <v>22</v>
      </c>
      <c r="K5534" t="s">
        <v>19886</v>
      </c>
      <c r="L5534">
        <v>21</v>
      </c>
      <c r="M5534">
        <v>22</v>
      </c>
      <c r="N5534">
        <v>0</v>
      </c>
      <c r="O5534">
        <v>0.4884</v>
      </c>
      <c r="P5534">
        <v>0.5116</v>
      </c>
      <c r="Q5534">
        <v>0</v>
      </c>
      <c r="R5534">
        <f t="shared" si="86"/>
        <v>1</v>
      </c>
    </row>
    <row r="5535" spans="1:18">
      <c r="A5535">
        <v>105812806</v>
      </c>
      <c r="C5535" t="s">
        <v>19887</v>
      </c>
      <c r="D5535" t="s">
        <v>19888</v>
      </c>
      <c r="E5535">
        <v>6</v>
      </c>
      <c r="F5535" t="s">
        <v>32</v>
      </c>
      <c r="G5535" t="s">
        <v>19889</v>
      </c>
      <c r="H5535">
        <v>2195</v>
      </c>
      <c r="I5535" t="s">
        <v>12394</v>
      </c>
      <c r="J5535" t="s">
        <v>22</v>
      </c>
      <c r="K5535" t="s">
        <v>19890</v>
      </c>
      <c r="L5535">
        <v>6</v>
      </c>
      <c r="M5535">
        <v>0</v>
      </c>
      <c r="N5535">
        <v>0</v>
      </c>
      <c r="O5535">
        <v>1</v>
      </c>
      <c r="P5535">
        <v>0</v>
      </c>
      <c r="Q5535">
        <v>0</v>
      </c>
      <c r="R5535">
        <f t="shared" si="86"/>
        <v>0</v>
      </c>
    </row>
    <row r="5536" spans="1:18">
      <c r="A5536">
        <v>105812814</v>
      </c>
      <c r="D5536" t="s">
        <v>19891</v>
      </c>
      <c r="F5536" t="s">
        <v>6102</v>
      </c>
      <c r="G5536" t="s">
        <v>19892</v>
      </c>
      <c r="H5536">
        <v>2515</v>
      </c>
      <c r="I5536" t="s">
        <v>17681</v>
      </c>
      <c r="J5536" t="s">
        <v>22</v>
      </c>
      <c r="K5536" t="s">
        <v>19893</v>
      </c>
      <c r="L5536">
        <v>51</v>
      </c>
      <c r="M5536">
        <v>8</v>
      </c>
      <c r="N5536">
        <v>8</v>
      </c>
      <c r="O5536">
        <v>0.7612</v>
      </c>
      <c r="P5536">
        <v>0.1194</v>
      </c>
      <c r="Q5536">
        <v>0.1194</v>
      </c>
      <c r="R5536">
        <f t="shared" si="86"/>
        <v>0</v>
      </c>
    </row>
    <row r="5537" spans="1:18">
      <c r="A5537">
        <v>105812900</v>
      </c>
      <c r="C5537" t="s">
        <v>19894</v>
      </c>
      <c r="D5537" t="s">
        <v>19895</v>
      </c>
      <c r="E5537">
        <v>6</v>
      </c>
      <c r="F5537" t="s">
        <v>32</v>
      </c>
      <c r="G5537" t="s">
        <v>19896</v>
      </c>
      <c r="H5537">
        <v>2285</v>
      </c>
      <c r="I5537" t="s">
        <v>14502</v>
      </c>
      <c r="J5537" t="s">
        <v>22</v>
      </c>
      <c r="K5537" t="s">
        <v>19897</v>
      </c>
      <c r="L5537">
        <v>3</v>
      </c>
      <c r="M5537">
        <v>1</v>
      </c>
      <c r="N5537">
        <v>0</v>
      </c>
      <c r="O5537">
        <v>0.75</v>
      </c>
      <c r="P5537">
        <v>0.25</v>
      </c>
      <c r="Q5537">
        <v>0</v>
      </c>
      <c r="R5537">
        <f t="shared" si="86"/>
        <v>1</v>
      </c>
    </row>
    <row r="5538" spans="1:18">
      <c r="A5538">
        <v>105813008</v>
      </c>
      <c r="C5538" t="s">
        <v>19898</v>
      </c>
      <c r="D5538" t="s">
        <v>19899</v>
      </c>
      <c r="F5538" t="s">
        <v>285</v>
      </c>
      <c r="G5538" t="s">
        <v>19900</v>
      </c>
      <c r="H5538">
        <v>2391</v>
      </c>
      <c r="I5538" t="s">
        <v>19901</v>
      </c>
      <c r="J5538" t="s">
        <v>22</v>
      </c>
      <c r="K5538" t="s">
        <v>19902</v>
      </c>
      <c r="L5538">
        <v>1</v>
      </c>
      <c r="M5538">
        <v>2</v>
      </c>
      <c r="N5538">
        <v>0</v>
      </c>
      <c r="O5538">
        <v>0.3333</v>
      </c>
      <c r="P5538">
        <v>0.6667</v>
      </c>
      <c r="Q5538">
        <v>0</v>
      </c>
      <c r="R5538">
        <f t="shared" si="86"/>
        <v>1</v>
      </c>
    </row>
    <row r="5539" spans="1:18">
      <c r="A5539">
        <v>105813233</v>
      </c>
      <c r="C5539" t="s">
        <v>19903</v>
      </c>
      <c r="D5539" t="s">
        <v>19904</v>
      </c>
      <c r="F5539" t="s">
        <v>1375</v>
      </c>
      <c r="G5539" t="s">
        <v>19905</v>
      </c>
      <c r="H5539">
        <v>858</v>
      </c>
      <c r="I5539" t="s">
        <v>1978</v>
      </c>
      <c r="J5539" t="s">
        <v>22</v>
      </c>
      <c r="K5539" t="s">
        <v>19906</v>
      </c>
      <c r="L5539">
        <v>2</v>
      </c>
      <c r="M5539">
        <v>1</v>
      </c>
      <c r="N5539">
        <v>0</v>
      </c>
      <c r="O5539">
        <v>0.6667</v>
      </c>
      <c r="P5539">
        <v>0.3333</v>
      </c>
      <c r="Q5539">
        <v>0</v>
      </c>
      <c r="R5539">
        <f t="shared" si="86"/>
        <v>1</v>
      </c>
    </row>
    <row r="5540" spans="1:18">
      <c r="A5540">
        <v>105813280</v>
      </c>
      <c r="C5540" t="s">
        <v>19907</v>
      </c>
      <c r="D5540" t="s">
        <v>19908</v>
      </c>
      <c r="E5540">
        <v>1</v>
      </c>
      <c r="F5540" t="s">
        <v>848</v>
      </c>
      <c r="G5540" t="s">
        <v>19909</v>
      </c>
      <c r="H5540">
        <v>937</v>
      </c>
      <c r="I5540" t="s">
        <v>17876</v>
      </c>
      <c r="J5540" t="s">
        <v>22</v>
      </c>
      <c r="K5540" t="s">
        <v>19910</v>
      </c>
      <c r="L5540">
        <v>2</v>
      </c>
      <c r="M5540">
        <v>1</v>
      </c>
      <c r="N5540">
        <v>0</v>
      </c>
      <c r="O5540">
        <v>0.6667</v>
      </c>
      <c r="P5540">
        <v>0.3333</v>
      </c>
      <c r="Q5540">
        <v>0</v>
      </c>
      <c r="R5540">
        <f t="shared" si="86"/>
        <v>1</v>
      </c>
    </row>
    <row r="5541" spans="1:18">
      <c r="A5541">
        <v>105813316</v>
      </c>
      <c r="C5541" t="s">
        <v>19911</v>
      </c>
      <c r="D5541" t="s">
        <v>19912</v>
      </c>
      <c r="E5541">
        <v>1</v>
      </c>
      <c r="F5541" t="s">
        <v>848</v>
      </c>
      <c r="G5541" t="s">
        <v>19913</v>
      </c>
      <c r="H5541">
        <v>2002</v>
      </c>
      <c r="I5541" t="s">
        <v>65</v>
      </c>
      <c r="J5541" t="s">
        <v>22</v>
      </c>
      <c r="K5541" t="s">
        <v>19914</v>
      </c>
      <c r="L5541">
        <v>1</v>
      </c>
      <c r="M5541">
        <v>2</v>
      </c>
      <c r="N5541">
        <v>0</v>
      </c>
      <c r="O5541">
        <v>0.3333</v>
      </c>
      <c r="P5541">
        <v>0.6667</v>
      </c>
      <c r="Q5541">
        <v>0</v>
      </c>
      <c r="R5541">
        <f t="shared" si="86"/>
        <v>1</v>
      </c>
    </row>
    <row r="5542" spans="1:18">
      <c r="A5542">
        <v>105813318</v>
      </c>
      <c r="B5542" t="s">
        <v>9802</v>
      </c>
      <c r="C5542" t="s">
        <v>19915</v>
      </c>
      <c r="D5542" t="s">
        <v>19916</v>
      </c>
      <c r="E5542">
        <v>1</v>
      </c>
      <c r="F5542" t="s">
        <v>716</v>
      </c>
      <c r="G5542" t="s">
        <v>19917</v>
      </c>
      <c r="H5542">
        <v>2362</v>
      </c>
      <c r="I5542" t="s">
        <v>13238</v>
      </c>
      <c r="J5542" t="s">
        <v>22</v>
      </c>
      <c r="K5542" t="s">
        <v>19918</v>
      </c>
      <c r="L5542">
        <v>4</v>
      </c>
      <c r="M5542">
        <v>2</v>
      </c>
      <c r="N5542">
        <v>0</v>
      </c>
      <c r="O5542">
        <v>0.6667</v>
      </c>
      <c r="P5542">
        <v>0.3333</v>
      </c>
      <c r="Q5542">
        <v>0</v>
      </c>
      <c r="R5542">
        <f t="shared" si="86"/>
        <v>1</v>
      </c>
    </row>
    <row r="5543" spans="1:18">
      <c r="A5543">
        <v>105813320</v>
      </c>
      <c r="B5543" t="s">
        <v>9802</v>
      </c>
      <c r="C5543" t="s">
        <v>19919</v>
      </c>
      <c r="D5543" t="s">
        <v>19920</v>
      </c>
      <c r="E5543">
        <v>1</v>
      </c>
      <c r="F5543" t="s">
        <v>716</v>
      </c>
      <c r="G5543" t="s">
        <v>19921</v>
      </c>
      <c r="H5543">
        <v>2891</v>
      </c>
      <c r="I5543" t="s">
        <v>8680</v>
      </c>
      <c r="J5543" t="s">
        <v>22</v>
      </c>
      <c r="K5543" t="s">
        <v>19922</v>
      </c>
      <c r="L5543">
        <v>1</v>
      </c>
      <c r="M5543">
        <v>3</v>
      </c>
      <c r="N5543">
        <v>0</v>
      </c>
      <c r="O5543">
        <v>0.25</v>
      </c>
      <c r="P5543">
        <v>0.75</v>
      </c>
      <c r="Q5543">
        <v>0</v>
      </c>
      <c r="R5543">
        <f t="shared" si="86"/>
        <v>1</v>
      </c>
    </row>
    <row r="5544" spans="1:18">
      <c r="A5544">
        <v>105813321</v>
      </c>
      <c r="D5544" t="s">
        <v>19923</v>
      </c>
      <c r="F5544" t="s">
        <v>4721</v>
      </c>
      <c r="G5544" t="s">
        <v>19924</v>
      </c>
      <c r="H5544">
        <v>2594</v>
      </c>
      <c r="I5544" t="s">
        <v>440</v>
      </c>
      <c r="J5544" t="s">
        <v>22</v>
      </c>
      <c r="K5544" t="s">
        <v>19925</v>
      </c>
      <c r="L5544">
        <v>9</v>
      </c>
      <c r="M5544">
        <v>3</v>
      </c>
      <c r="N5544">
        <v>0</v>
      </c>
      <c r="O5544">
        <v>0.75</v>
      </c>
      <c r="P5544">
        <v>0.25</v>
      </c>
      <c r="Q5544">
        <v>0</v>
      </c>
      <c r="R5544">
        <f t="shared" si="86"/>
        <v>1</v>
      </c>
    </row>
    <row r="5545" spans="1:18">
      <c r="A5545">
        <v>105813363</v>
      </c>
      <c r="C5545" t="s">
        <v>19926</v>
      </c>
      <c r="D5545" t="s">
        <v>19927</v>
      </c>
      <c r="E5545">
        <v>1</v>
      </c>
      <c r="F5545" t="s">
        <v>716</v>
      </c>
      <c r="G5545" t="s">
        <v>19928</v>
      </c>
      <c r="H5545">
        <v>2905</v>
      </c>
      <c r="I5545" t="s">
        <v>2338</v>
      </c>
      <c r="J5545" t="s">
        <v>22</v>
      </c>
      <c r="K5545" t="s">
        <v>19929</v>
      </c>
      <c r="L5545">
        <v>2</v>
      </c>
      <c r="M5545">
        <v>0</v>
      </c>
      <c r="N5545">
        <v>0</v>
      </c>
      <c r="O5545">
        <v>1</v>
      </c>
      <c r="P5545">
        <v>0</v>
      </c>
      <c r="Q5545">
        <v>0</v>
      </c>
      <c r="R5545">
        <f t="shared" si="86"/>
        <v>0</v>
      </c>
    </row>
    <row r="5546" spans="1:18">
      <c r="A5546">
        <v>105813468</v>
      </c>
      <c r="C5546" t="s">
        <v>19930</v>
      </c>
      <c r="D5546" t="s">
        <v>19931</v>
      </c>
      <c r="F5546" t="s">
        <v>142</v>
      </c>
      <c r="G5546" t="s">
        <v>19932</v>
      </c>
      <c r="H5546">
        <v>2020</v>
      </c>
      <c r="I5546" t="s">
        <v>2955</v>
      </c>
      <c r="J5546" t="s">
        <v>22</v>
      </c>
      <c r="K5546" t="s">
        <v>19933</v>
      </c>
      <c r="L5546">
        <v>38</v>
      </c>
      <c r="M5546">
        <v>3</v>
      </c>
      <c r="N5546">
        <v>4</v>
      </c>
      <c r="O5546">
        <v>0.8444</v>
      </c>
      <c r="P5546">
        <v>0.0667</v>
      </c>
      <c r="Q5546">
        <v>0.0889</v>
      </c>
      <c r="R5546">
        <f t="shared" si="86"/>
        <v>-0.142857142857143</v>
      </c>
    </row>
    <row r="5547" spans="1:18">
      <c r="A5547">
        <v>105813474</v>
      </c>
      <c r="C5547" t="s">
        <v>19934</v>
      </c>
      <c r="D5547" t="s">
        <v>19935</v>
      </c>
      <c r="E5547">
        <v>6</v>
      </c>
      <c r="F5547" t="s">
        <v>32</v>
      </c>
      <c r="G5547" t="s">
        <v>19936</v>
      </c>
      <c r="H5547">
        <v>2008</v>
      </c>
      <c r="I5547" t="s">
        <v>3212</v>
      </c>
      <c r="J5547" t="s">
        <v>22</v>
      </c>
      <c r="K5547" t="s">
        <v>19937</v>
      </c>
      <c r="L5547">
        <v>5</v>
      </c>
      <c r="M5547">
        <v>0</v>
      </c>
      <c r="N5547">
        <v>0</v>
      </c>
      <c r="O5547">
        <v>1</v>
      </c>
      <c r="P5547">
        <v>0</v>
      </c>
      <c r="Q5547">
        <v>0</v>
      </c>
      <c r="R5547">
        <f t="shared" si="86"/>
        <v>0</v>
      </c>
    </row>
    <row r="5548" spans="1:18">
      <c r="A5548">
        <v>105813479</v>
      </c>
      <c r="C5548" t="s">
        <v>19938</v>
      </c>
      <c r="D5548" t="s">
        <v>19939</v>
      </c>
      <c r="E5548">
        <v>6</v>
      </c>
      <c r="F5548" t="s">
        <v>32</v>
      </c>
      <c r="G5548" t="s">
        <v>19940</v>
      </c>
      <c r="H5548">
        <v>2639</v>
      </c>
      <c r="I5548" t="s">
        <v>3016</v>
      </c>
      <c r="J5548" t="s">
        <v>22</v>
      </c>
      <c r="K5548" t="s">
        <v>19937</v>
      </c>
      <c r="L5548">
        <v>3</v>
      </c>
      <c r="M5548">
        <v>0</v>
      </c>
      <c r="N5548">
        <v>0</v>
      </c>
      <c r="O5548">
        <v>1</v>
      </c>
      <c r="P5548">
        <v>0</v>
      </c>
      <c r="Q5548">
        <v>0</v>
      </c>
      <c r="R5548">
        <f t="shared" si="86"/>
        <v>0</v>
      </c>
    </row>
    <row r="5549" spans="1:18">
      <c r="A5549">
        <v>105813480</v>
      </c>
      <c r="C5549" t="s">
        <v>19941</v>
      </c>
      <c r="D5549" t="s">
        <v>19942</v>
      </c>
      <c r="E5549">
        <v>6</v>
      </c>
      <c r="F5549" t="s">
        <v>32</v>
      </c>
      <c r="G5549" t="s">
        <v>19943</v>
      </c>
      <c r="H5549">
        <v>2639</v>
      </c>
      <c r="I5549" t="s">
        <v>3016</v>
      </c>
      <c r="J5549" t="s">
        <v>22</v>
      </c>
      <c r="K5549" t="s">
        <v>19937</v>
      </c>
      <c r="L5549">
        <v>3</v>
      </c>
      <c r="M5549">
        <v>0</v>
      </c>
      <c r="N5549">
        <v>0</v>
      </c>
      <c r="O5549">
        <v>1</v>
      </c>
      <c r="P5549">
        <v>0</v>
      </c>
      <c r="Q5549">
        <v>0</v>
      </c>
      <c r="R5549">
        <f t="shared" si="86"/>
        <v>0</v>
      </c>
    </row>
    <row r="5550" spans="1:18">
      <c r="A5550">
        <v>105813481</v>
      </c>
      <c r="C5550" t="s">
        <v>19944</v>
      </c>
      <c r="D5550" t="s">
        <v>19945</v>
      </c>
      <c r="E5550">
        <v>6</v>
      </c>
      <c r="F5550" t="s">
        <v>32</v>
      </c>
      <c r="G5550" t="s">
        <v>19946</v>
      </c>
      <c r="H5550">
        <v>2639</v>
      </c>
      <c r="I5550" t="s">
        <v>3016</v>
      </c>
      <c r="J5550" t="s">
        <v>22</v>
      </c>
      <c r="K5550" t="s">
        <v>19937</v>
      </c>
      <c r="L5550">
        <v>3</v>
      </c>
      <c r="M5550">
        <v>0</v>
      </c>
      <c r="N5550">
        <v>0</v>
      </c>
      <c r="O5550">
        <v>1</v>
      </c>
      <c r="P5550">
        <v>0</v>
      </c>
      <c r="Q5550">
        <v>0</v>
      </c>
      <c r="R5550">
        <f t="shared" si="86"/>
        <v>0</v>
      </c>
    </row>
    <row r="5551" spans="1:18">
      <c r="A5551">
        <v>105813483</v>
      </c>
      <c r="C5551" t="s">
        <v>19947</v>
      </c>
      <c r="D5551" t="s">
        <v>19948</v>
      </c>
      <c r="E5551">
        <v>6</v>
      </c>
      <c r="F5551" t="s">
        <v>32</v>
      </c>
      <c r="G5551" t="s">
        <v>19949</v>
      </c>
      <c r="H5551">
        <v>2639</v>
      </c>
      <c r="I5551" t="s">
        <v>3016</v>
      </c>
      <c r="J5551" t="s">
        <v>22</v>
      </c>
      <c r="K5551" t="s">
        <v>19937</v>
      </c>
      <c r="L5551">
        <v>3</v>
      </c>
      <c r="M5551">
        <v>0</v>
      </c>
      <c r="N5551">
        <v>0</v>
      </c>
      <c r="O5551">
        <v>1</v>
      </c>
      <c r="P5551">
        <v>0</v>
      </c>
      <c r="Q5551">
        <v>0</v>
      </c>
      <c r="R5551">
        <f t="shared" si="86"/>
        <v>0</v>
      </c>
    </row>
    <row r="5552" spans="1:18">
      <c r="A5552">
        <v>105813484</v>
      </c>
      <c r="C5552" t="s">
        <v>19950</v>
      </c>
      <c r="D5552" t="s">
        <v>19951</v>
      </c>
      <c r="E5552">
        <v>6</v>
      </c>
      <c r="F5552" t="s">
        <v>32</v>
      </c>
      <c r="G5552" t="s">
        <v>19952</v>
      </c>
      <c r="H5552">
        <v>2639</v>
      </c>
      <c r="I5552" t="s">
        <v>3016</v>
      </c>
      <c r="J5552" t="s">
        <v>22</v>
      </c>
      <c r="K5552" t="s">
        <v>19937</v>
      </c>
      <c r="L5552">
        <v>2</v>
      </c>
      <c r="M5552">
        <v>0</v>
      </c>
      <c r="N5552">
        <v>0</v>
      </c>
      <c r="O5552">
        <v>1</v>
      </c>
      <c r="P5552">
        <v>0</v>
      </c>
      <c r="Q5552">
        <v>0</v>
      </c>
      <c r="R5552">
        <f t="shared" si="86"/>
        <v>0</v>
      </c>
    </row>
    <row r="5553" spans="1:18">
      <c r="A5553">
        <v>105813485</v>
      </c>
      <c r="C5553" t="s">
        <v>19953</v>
      </c>
      <c r="D5553" t="s">
        <v>19954</v>
      </c>
      <c r="E5553">
        <v>6</v>
      </c>
      <c r="F5553" t="s">
        <v>32</v>
      </c>
      <c r="G5553" t="s">
        <v>19955</v>
      </c>
      <c r="H5553">
        <v>2639</v>
      </c>
      <c r="I5553" t="s">
        <v>3016</v>
      </c>
      <c r="J5553" t="s">
        <v>22</v>
      </c>
      <c r="K5553" t="s">
        <v>19937</v>
      </c>
      <c r="L5553">
        <v>4</v>
      </c>
      <c r="M5553">
        <v>0</v>
      </c>
      <c r="N5553">
        <v>0</v>
      </c>
      <c r="O5553">
        <v>1</v>
      </c>
      <c r="P5553">
        <v>0</v>
      </c>
      <c r="Q5553">
        <v>0</v>
      </c>
      <c r="R5553">
        <f t="shared" si="86"/>
        <v>0</v>
      </c>
    </row>
    <row r="5554" spans="1:18">
      <c r="A5554">
        <v>105813489</v>
      </c>
      <c r="C5554" t="s">
        <v>19956</v>
      </c>
      <c r="D5554" t="s">
        <v>19957</v>
      </c>
      <c r="E5554">
        <v>6</v>
      </c>
      <c r="F5554" t="s">
        <v>32</v>
      </c>
      <c r="G5554" t="s">
        <v>19958</v>
      </c>
      <c r="H5554">
        <v>888</v>
      </c>
      <c r="I5554" t="s">
        <v>15736</v>
      </c>
      <c r="J5554" t="s">
        <v>22</v>
      </c>
      <c r="K5554" t="s">
        <v>19959</v>
      </c>
      <c r="L5554">
        <v>2</v>
      </c>
      <c r="M5554">
        <v>0</v>
      </c>
      <c r="N5554">
        <v>0</v>
      </c>
      <c r="O5554">
        <v>1</v>
      </c>
      <c r="P5554">
        <v>0</v>
      </c>
      <c r="Q5554">
        <v>0</v>
      </c>
      <c r="R5554">
        <f t="shared" si="86"/>
        <v>0</v>
      </c>
    </row>
    <row r="5555" spans="1:18">
      <c r="A5555">
        <v>105813490</v>
      </c>
      <c r="C5555" t="s">
        <v>19960</v>
      </c>
      <c r="D5555" t="s">
        <v>19961</v>
      </c>
      <c r="E5555">
        <v>6</v>
      </c>
      <c r="F5555" t="s">
        <v>32</v>
      </c>
      <c r="G5555" t="s">
        <v>19962</v>
      </c>
      <c r="H5555">
        <v>55</v>
      </c>
      <c r="I5555" t="s">
        <v>10009</v>
      </c>
      <c r="J5555" t="s">
        <v>22</v>
      </c>
      <c r="K5555" t="s">
        <v>19959</v>
      </c>
      <c r="L5555">
        <v>3</v>
      </c>
      <c r="M5555">
        <v>0</v>
      </c>
      <c r="N5555">
        <v>2</v>
      </c>
      <c r="O5555">
        <v>0.6</v>
      </c>
      <c r="P5555">
        <v>0</v>
      </c>
      <c r="Q5555">
        <v>0.4</v>
      </c>
      <c r="R5555">
        <f t="shared" si="86"/>
        <v>-1</v>
      </c>
    </row>
    <row r="5556" spans="1:18">
      <c r="A5556">
        <v>105813491</v>
      </c>
      <c r="C5556" t="s">
        <v>19963</v>
      </c>
      <c r="D5556" t="s">
        <v>19964</v>
      </c>
      <c r="E5556">
        <v>6</v>
      </c>
      <c r="F5556" t="s">
        <v>32</v>
      </c>
      <c r="G5556" t="s">
        <v>19965</v>
      </c>
      <c r="H5556">
        <v>591</v>
      </c>
      <c r="I5556" t="s">
        <v>7450</v>
      </c>
      <c r="J5556" t="s">
        <v>22</v>
      </c>
      <c r="K5556" t="s">
        <v>19959</v>
      </c>
      <c r="L5556">
        <v>4</v>
      </c>
      <c r="M5556">
        <v>0</v>
      </c>
      <c r="N5556">
        <v>0</v>
      </c>
      <c r="O5556">
        <v>1</v>
      </c>
      <c r="P5556">
        <v>0</v>
      </c>
      <c r="Q5556">
        <v>0</v>
      </c>
      <c r="R5556">
        <f t="shared" si="86"/>
        <v>0</v>
      </c>
    </row>
    <row r="5557" spans="1:18">
      <c r="A5557">
        <v>105813498</v>
      </c>
      <c r="C5557" t="s">
        <v>19966</v>
      </c>
      <c r="D5557" t="s">
        <v>19967</v>
      </c>
      <c r="E5557">
        <v>6</v>
      </c>
      <c r="F5557" t="s">
        <v>32</v>
      </c>
      <c r="G5557" t="s">
        <v>19968</v>
      </c>
      <c r="H5557">
        <v>2739</v>
      </c>
      <c r="I5557" t="s">
        <v>4353</v>
      </c>
      <c r="J5557" t="s">
        <v>22</v>
      </c>
      <c r="K5557" t="s">
        <v>19959</v>
      </c>
      <c r="L5557">
        <v>3</v>
      </c>
      <c r="M5557">
        <v>0</v>
      </c>
      <c r="N5557">
        <v>0</v>
      </c>
      <c r="O5557">
        <v>1</v>
      </c>
      <c r="P5557">
        <v>0</v>
      </c>
      <c r="Q5557">
        <v>0</v>
      </c>
      <c r="R5557">
        <f t="shared" si="86"/>
        <v>0</v>
      </c>
    </row>
    <row r="5558" spans="1:18">
      <c r="A5558">
        <v>105813501</v>
      </c>
      <c r="C5558" t="s">
        <v>19969</v>
      </c>
      <c r="D5558" t="s">
        <v>19970</v>
      </c>
      <c r="E5558">
        <v>6</v>
      </c>
      <c r="F5558" t="s">
        <v>32</v>
      </c>
      <c r="G5558" t="s">
        <v>19971</v>
      </c>
      <c r="H5558">
        <v>859</v>
      </c>
      <c r="I5558" t="s">
        <v>51</v>
      </c>
      <c r="J5558" t="s">
        <v>22</v>
      </c>
      <c r="K5558" t="s">
        <v>19959</v>
      </c>
      <c r="L5558">
        <v>5</v>
      </c>
      <c r="M5558">
        <v>2</v>
      </c>
      <c r="N5558">
        <v>0</v>
      </c>
      <c r="O5558">
        <v>0.7143</v>
      </c>
      <c r="P5558">
        <v>0.2857</v>
      </c>
      <c r="Q5558">
        <v>0</v>
      </c>
      <c r="R5558">
        <f t="shared" si="86"/>
        <v>1</v>
      </c>
    </row>
    <row r="5559" spans="1:18">
      <c r="A5559">
        <v>105813502</v>
      </c>
      <c r="C5559" t="s">
        <v>19972</v>
      </c>
      <c r="D5559" t="s">
        <v>19973</v>
      </c>
      <c r="E5559">
        <v>6</v>
      </c>
      <c r="F5559" t="s">
        <v>32</v>
      </c>
      <c r="G5559" t="s">
        <v>19974</v>
      </c>
      <c r="H5559">
        <v>859</v>
      </c>
      <c r="I5559" t="s">
        <v>51</v>
      </c>
      <c r="J5559" t="s">
        <v>22</v>
      </c>
      <c r="K5559" t="s">
        <v>19959</v>
      </c>
      <c r="L5559">
        <v>9</v>
      </c>
      <c r="M5559">
        <v>0</v>
      </c>
      <c r="N5559">
        <v>0</v>
      </c>
      <c r="O5559">
        <v>1</v>
      </c>
      <c r="P5559">
        <v>0</v>
      </c>
      <c r="Q5559">
        <v>0</v>
      </c>
      <c r="R5559">
        <f t="shared" si="86"/>
        <v>0</v>
      </c>
    </row>
    <row r="5560" spans="1:18">
      <c r="A5560">
        <v>105813503</v>
      </c>
      <c r="C5560" t="s">
        <v>19975</v>
      </c>
      <c r="D5560" t="s">
        <v>19976</v>
      </c>
      <c r="E5560">
        <v>6</v>
      </c>
      <c r="F5560" t="s">
        <v>32</v>
      </c>
      <c r="G5560" t="s">
        <v>19977</v>
      </c>
      <c r="H5560">
        <v>959</v>
      </c>
      <c r="I5560" t="s">
        <v>2264</v>
      </c>
      <c r="J5560" t="s">
        <v>22</v>
      </c>
      <c r="K5560" t="s">
        <v>19959</v>
      </c>
      <c r="L5560">
        <v>2</v>
      </c>
      <c r="M5560">
        <v>1</v>
      </c>
      <c r="N5560">
        <v>0</v>
      </c>
      <c r="O5560">
        <v>0.6667</v>
      </c>
      <c r="P5560">
        <v>0.3333</v>
      </c>
      <c r="Q5560">
        <v>0</v>
      </c>
      <c r="R5560">
        <f t="shared" si="86"/>
        <v>1</v>
      </c>
    </row>
    <row r="5561" spans="1:18">
      <c r="A5561">
        <v>105813505</v>
      </c>
      <c r="C5561" t="s">
        <v>19978</v>
      </c>
      <c r="D5561" t="s">
        <v>19979</v>
      </c>
      <c r="E5561">
        <v>6</v>
      </c>
      <c r="F5561" t="s">
        <v>32</v>
      </c>
      <c r="G5561" t="s">
        <v>19980</v>
      </c>
      <c r="H5561">
        <v>2195</v>
      </c>
      <c r="I5561" t="s">
        <v>12394</v>
      </c>
      <c r="J5561" t="s">
        <v>22</v>
      </c>
      <c r="K5561" t="s">
        <v>19959</v>
      </c>
      <c r="L5561">
        <v>6</v>
      </c>
      <c r="M5561">
        <v>0</v>
      </c>
      <c r="N5561">
        <v>0</v>
      </c>
      <c r="O5561">
        <v>1</v>
      </c>
      <c r="P5561">
        <v>0</v>
      </c>
      <c r="Q5561">
        <v>0</v>
      </c>
      <c r="R5561">
        <f t="shared" si="86"/>
        <v>0</v>
      </c>
    </row>
    <row r="5562" spans="1:18">
      <c r="A5562">
        <v>105813508</v>
      </c>
      <c r="C5562" t="s">
        <v>19981</v>
      </c>
      <c r="D5562" t="s">
        <v>19982</v>
      </c>
      <c r="E5562">
        <v>6</v>
      </c>
      <c r="F5562" t="s">
        <v>32</v>
      </c>
      <c r="G5562" t="s">
        <v>19983</v>
      </c>
      <c r="H5562">
        <v>2677</v>
      </c>
      <c r="I5562" t="s">
        <v>14730</v>
      </c>
      <c r="J5562" t="s">
        <v>22</v>
      </c>
      <c r="K5562" t="s">
        <v>19959</v>
      </c>
      <c r="L5562">
        <v>2</v>
      </c>
      <c r="M5562">
        <v>0</v>
      </c>
      <c r="N5562">
        <v>0</v>
      </c>
      <c r="O5562">
        <v>1</v>
      </c>
      <c r="P5562">
        <v>0</v>
      </c>
      <c r="Q5562">
        <v>0</v>
      </c>
      <c r="R5562">
        <f t="shared" si="86"/>
        <v>0</v>
      </c>
    </row>
    <row r="5563" spans="1:18">
      <c r="A5563">
        <v>105813513</v>
      </c>
      <c r="C5563" t="s">
        <v>19984</v>
      </c>
      <c r="D5563" t="s">
        <v>19985</v>
      </c>
      <c r="F5563" t="s">
        <v>84</v>
      </c>
      <c r="G5563" t="s">
        <v>19986</v>
      </c>
      <c r="H5563">
        <v>2352</v>
      </c>
      <c r="I5563" t="s">
        <v>149</v>
      </c>
      <c r="J5563" t="s">
        <v>22</v>
      </c>
      <c r="K5563" t="s">
        <v>19987</v>
      </c>
      <c r="L5563">
        <v>17</v>
      </c>
      <c r="M5563">
        <v>12</v>
      </c>
      <c r="N5563">
        <v>16</v>
      </c>
      <c r="O5563">
        <v>0.3778</v>
      </c>
      <c r="P5563">
        <v>0.2667</v>
      </c>
      <c r="Q5563">
        <v>0.3556</v>
      </c>
      <c r="R5563">
        <f t="shared" si="86"/>
        <v>-0.142857142857143</v>
      </c>
    </row>
    <row r="5564" spans="1:18">
      <c r="A5564">
        <v>105813606</v>
      </c>
      <c r="C5564" t="s">
        <v>19988</v>
      </c>
      <c r="D5564" t="s">
        <v>19989</v>
      </c>
      <c r="F5564" t="s">
        <v>19990</v>
      </c>
      <c r="G5564" t="s">
        <v>19991</v>
      </c>
      <c r="H5564">
        <v>2330</v>
      </c>
      <c r="I5564" t="s">
        <v>6665</v>
      </c>
      <c r="J5564" t="s">
        <v>22</v>
      </c>
      <c r="K5564" t="s">
        <v>19992</v>
      </c>
      <c r="L5564">
        <v>38</v>
      </c>
      <c r="M5564">
        <v>22</v>
      </c>
      <c r="N5564">
        <v>2</v>
      </c>
      <c r="O5564">
        <v>0.6129</v>
      </c>
      <c r="P5564">
        <v>0.3548</v>
      </c>
      <c r="Q5564">
        <v>0.0323</v>
      </c>
      <c r="R5564">
        <f t="shared" si="86"/>
        <v>0.833333333333333</v>
      </c>
    </row>
    <row r="5565" spans="1:18">
      <c r="A5565">
        <v>105813672</v>
      </c>
      <c r="D5565" t="s">
        <v>19993</v>
      </c>
      <c r="F5565" t="s">
        <v>809</v>
      </c>
      <c r="G5565" t="s">
        <v>19994</v>
      </c>
      <c r="H5565">
        <v>2594</v>
      </c>
      <c r="I5565" t="s">
        <v>440</v>
      </c>
      <c r="J5565" t="s">
        <v>22</v>
      </c>
      <c r="K5565" t="s">
        <v>19995</v>
      </c>
      <c r="L5565">
        <v>18</v>
      </c>
      <c r="M5565">
        <v>1</v>
      </c>
      <c r="N5565">
        <v>1</v>
      </c>
      <c r="O5565">
        <v>0.9</v>
      </c>
      <c r="P5565">
        <v>0.05</v>
      </c>
      <c r="Q5565">
        <v>0.05</v>
      </c>
      <c r="R5565">
        <f t="shared" si="86"/>
        <v>0</v>
      </c>
    </row>
    <row r="5566" spans="1:18">
      <c r="A5566">
        <v>105813767</v>
      </c>
      <c r="C5566" t="s">
        <v>19996</v>
      </c>
      <c r="D5566" t="s">
        <v>19997</v>
      </c>
      <c r="E5566">
        <v>6</v>
      </c>
      <c r="F5566" t="s">
        <v>32</v>
      </c>
      <c r="G5566" t="s">
        <v>19998</v>
      </c>
      <c r="H5566">
        <v>2001</v>
      </c>
      <c r="I5566" t="s">
        <v>19999</v>
      </c>
      <c r="J5566" t="s">
        <v>22</v>
      </c>
      <c r="K5566" t="s">
        <v>20000</v>
      </c>
      <c r="L5566">
        <v>3</v>
      </c>
      <c r="M5566">
        <v>0</v>
      </c>
      <c r="N5566">
        <v>0</v>
      </c>
      <c r="O5566">
        <v>1</v>
      </c>
      <c r="P5566">
        <v>0</v>
      </c>
      <c r="Q5566">
        <v>0</v>
      </c>
      <c r="R5566">
        <f t="shared" si="86"/>
        <v>0</v>
      </c>
    </row>
    <row r="5567" spans="1:18">
      <c r="A5567">
        <v>105813798</v>
      </c>
      <c r="C5567" t="s">
        <v>20001</v>
      </c>
      <c r="D5567" t="s">
        <v>20002</v>
      </c>
      <c r="F5567" t="s">
        <v>157</v>
      </c>
      <c r="G5567" t="s">
        <v>20003</v>
      </c>
      <c r="H5567">
        <v>2050</v>
      </c>
      <c r="I5567" t="s">
        <v>18364</v>
      </c>
      <c r="J5567" t="s">
        <v>22</v>
      </c>
      <c r="K5567" t="s">
        <v>20004</v>
      </c>
      <c r="L5567">
        <v>14</v>
      </c>
      <c r="M5567">
        <v>6</v>
      </c>
      <c r="N5567">
        <v>2</v>
      </c>
      <c r="O5567">
        <v>0.6364</v>
      </c>
      <c r="P5567">
        <v>0.2727</v>
      </c>
      <c r="Q5567">
        <v>0.0909</v>
      </c>
      <c r="R5567">
        <f t="shared" si="86"/>
        <v>0.5</v>
      </c>
    </row>
    <row r="5568" spans="1:18">
      <c r="A5568">
        <v>105814070</v>
      </c>
      <c r="C5568" t="s">
        <v>20005</v>
      </c>
      <c r="D5568" t="s">
        <v>20006</v>
      </c>
      <c r="F5568" t="s">
        <v>2134</v>
      </c>
      <c r="G5568" t="s">
        <v>20007</v>
      </c>
      <c r="H5568">
        <v>2594</v>
      </c>
      <c r="I5568" t="s">
        <v>440</v>
      </c>
      <c r="J5568" t="s">
        <v>22</v>
      </c>
      <c r="K5568" t="s">
        <v>20008</v>
      </c>
      <c r="L5568">
        <v>6</v>
      </c>
      <c r="M5568">
        <v>3</v>
      </c>
      <c r="N5568">
        <v>0</v>
      </c>
      <c r="O5568">
        <v>0.6667</v>
      </c>
      <c r="P5568">
        <v>0.3333</v>
      </c>
      <c r="Q5568">
        <v>0</v>
      </c>
      <c r="R5568">
        <f t="shared" si="86"/>
        <v>1</v>
      </c>
    </row>
    <row r="5569" spans="1:18">
      <c r="A5569">
        <v>105814235</v>
      </c>
      <c r="B5569" t="s">
        <v>1504</v>
      </c>
      <c r="C5569" t="s">
        <v>20009</v>
      </c>
      <c r="D5569" t="s">
        <v>20010</v>
      </c>
      <c r="E5569">
        <v>1</v>
      </c>
      <c r="F5569" t="s">
        <v>716</v>
      </c>
      <c r="G5569" t="s">
        <v>20011</v>
      </c>
      <c r="H5569">
        <v>2460</v>
      </c>
      <c r="I5569" t="s">
        <v>1458</v>
      </c>
      <c r="J5569" t="s">
        <v>22</v>
      </c>
      <c r="K5569" t="s">
        <v>20012</v>
      </c>
      <c r="L5569">
        <v>3</v>
      </c>
      <c r="M5569">
        <v>0</v>
      </c>
      <c r="N5569">
        <v>0</v>
      </c>
      <c r="O5569">
        <v>1</v>
      </c>
      <c r="P5569">
        <v>0</v>
      </c>
      <c r="Q5569">
        <v>0</v>
      </c>
      <c r="R5569">
        <f t="shared" si="86"/>
        <v>0</v>
      </c>
    </row>
    <row r="5570" spans="1:18">
      <c r="A5570">
        <v>105814678</v>
      </c>
      <c r="B5570" t="s">
        <v>5194</v>
      </c>
      <c r="C5570" t="s">
        <v>20013</v>
      </c>
      <c r="D5570" t="s">
        <v>20014</v>
      </c>
      <c r="E5570">
        <v>1</v>
      </c>
      <c r="F5570" t="s">
        <v>716</v>
      </c>
      <c r="G5570" t="s">
        <v>20015</v>
      </c>
      <c r="H5570">
        <v>915</v>
      </c>
      <c r="I5570" t="s">
        <v>5922</v>
      </c>
      <c r="J5570" t="s">
        <v>22</v>
      </c>
      <c r="K5570" t="s">
        <v>20016</v>
      </c>
      <c r="L5570">
        <v>4</v>
      </c>
      <c r="M5570">
        <v>2</v>
      </c>
      <c r="N5570">
        <v>0</v>
      </c>
      <c r="O5570">
        <v>0.6667</v>
      </c>
      <c r="P5570">
        <v>0.3333</v>
      </c>
      <c r="Q5570">
        <v>0</v>
      </c>
      <c r="R5570">
        <f t="shared" si="86"/>
        <v>1</v>
      </c>
    </row>
    <row r="5571" spans="1:18">
      <c r="A5571">
        <v>105815037</v>
      </c>
      <c r="D5571" t="s">
        <v>20017</v>
      </c>
      <c r="F5571" t="s">
        <v>285</v>
      </c>
      <c r="G5571" t="s">
        <v>20018</v>
      </c>
      <c r="H5571">
        <v>858</v>
      </c>
      <c r="I5571" t="s">
        <v>1978</v>
      </c>
      <c r="J5571" t="s">
        <v>22</v>
      </c>
      <c r="K5571" t="s">
        <v>20019</v>
      </c>
      <c r="L5571">
        <v>10</v>
      </c>
      <c r="M5571">
        <v>6</v>
      </c>
      <c r="N5571">
        <v>2</v>
      </c>
      <c r="O5571">
        <v>0.5556</v>
      </c>
      <c r="P5571">
        <v>0.3333</v>
      </c>
      <c r="Q5571">
        <v>0.1111</v>
      </c>
      <c r="R5571">
        <f t="shared" ref="R5571:R5634" si="87">IFERROR((M5571-N5571)/(M5571+N5571),0)</f>
        <v>0.5</v>
      </c>
    </row>
    <row r="5572" spans="1:18">
      <c r="A5572">
        <v>105815046</v>
      </c>
      <c r="C5572" t="s">
        <v>20020</v>
      </c>
      <c r="D5572" t="s">
        <v>20021</v>
      </c>
      <c r="E5572">
        <v>1</v>
      </c>
      <c r="F5572" t="s">
        <v>716</v>
      </c>
      <c r="G5572" t="s">
        <v>20022</v>
      </c>
      <c r="H5572">
        <v>2594</v>
      </c>
      <c r="I5572" t="s">
        <v>440</v>
      </c>
      <c r="J5572" t="s">
        <v>22</v>
      </c>
      <c r="K5572" t="s">
        <v>20023</v>
      </c>
      <c r="L5572">
        <v>2</v>
      </c>
      <c r="M5572">
        <v>0</v>
      </c>
      <c r="N5572">
        <v>0</v>
      </c>
      <c r="O5572">
        <v>1</v>
      </c>
      <c r="P5572">
        <v>0</v>
      </c>
      <c r="Q5572">
        <v>0</v>
      </c>
      <c r="R5572">
        <f t="shared" si="87"/>
        <v>0</v>
      </c>
    </row>
    <row r="5573" spans="1:18">
      <c r="A5573">
        <v>105815067</v>
      </c>
      <c r="C5573" t="s">
        <v>20024</v>
      </c>
      <c r="D5573" t="s">
        <v>20025</v>
      </c>
      <c r="F5573" t="s">
        <v>84</v>
      </c>
      <c r="G5573" t="s">
        <v>20026</v>
      </c>
      <c r="H5573">
        <v>2594</v>
      </c>
      <c r="I5573" t="s">
        <v>440</v>
      </c>
      <c r="J5573" t="s">
        <v>22</v>
      </c>
      <c r="K5573" t="s">
        <v>20027</v>
      </c>
      <c r="L5573">
        <v>1</v>
      </c>
      <c r="M5573">
        <v>1</v>
      </c>
      <c r="N5573">
        <v>0</v>
      </c>
      <c r="O5573">
        <v>0.5</v>
      </c>
      <c r="P5573">
        <v>0.5</v>
      </c>
      <c r="Q5573">
        <v>0</v>
      </c>
      <c r="R5573">
        <f t="shared" si="87"/>
        <v>1</v>
      </c>
    </row>
    <row r="5574" spans="1:18">
      <c r="A5574">
        <v>105815153</v>
      </c>
      <c r="C5574" t="s">
        <v>20028</v>
      </c>
      <c r="D5574" t="s">
        <v>20029</v>
      </c>
      <c r="E5574">
        <v>2</v>
      </c>
      <c r="F5574" t="s">
        <v>303</v>
      </c>
      <c r="G5574" t="s">
        <v>20030</v>
      </c>
      <c r="H5574">
        <v>2487</v>
      </c>
      <c r="I5574" t="s">
        <v>347</v>
      </c>
      <c r="J5574" t="s">
        <v>22</v>
      </c>
      <c r="K5574" t="s">
        <v>20031</v>
      </c>
      <c r="L5574">
        <v>21</v>
      </c>
      <c r="M5574">
        <v>14</v>
      </c>
      <c r="N5574">
        <v>3</v>
      </c>
      <c r="O5574">
        <v>0.5526</v>
      </c>
      <c r="P5574">
        <v>0.3684</v>
      </c>
      <c r="Q5574">
        <v>0.0789</v>
      </c>
      <c r="R5574">
        <f t="shared" si="87"/>
        <v>0.647058823529412</v>
      </c>
    </row>
    <row r="5575" spans="1:18">
      <c r="A5575">
        <v>105815658</v>
      </c>
      <c r="D5575" t="s">
        <v>20032</v>
      </c>
      <c r="E5575">
        <v>2</v>
      </c>
      <c r="F5575" t="s">
        <v>303</v>
      </c>
      <c r="G5575" t="s">
        <v>20033</v>
      </c>
      <c r="H5575">
        <v>2594</v>
      </c>
      <c r="I5575" t="s">
        <v>440</v>
      </c>
      <c r="J5575" t="s">
        <v>22</v>
      </c>
      <c r="K5575" t="s">
        <v>20034</v>
      </c>
      <c r="L5575">
        <v>10</v>
      </c>
      <c r="M5575">
        <v>9</v>
      </c>
      <c r="N5575">
        <v>1</v>
      </c>
      <c r="O5575">
        <v>0.5</v>
      </c>
      <c r="P5575">
        <v>0.45</v>
      </c>
      <c r="Q5575">
        <v>0.05</v>
      </c>
      <c r="R5575">
        <f t="shared" si="87"/>
        <v>0.8</v>
      </c>
    </row>
    <row r="5576" spans="1:18">
      <c r="A5576">
        <v>105815661</v>
      </c>
      <c r="D5576" t="s">
        <v>20035</v>
      </c>
      <c r="F5576" t="s">
        <v>239</v>
      </c>
      <c r="G5576" t="s">
        <v>20036</v>
      </c>
      <c r="H5576">
        <v>2271</v>
      </c>
      <c r="I5576" t="s">
        <v>1445</v>
      </c>
      <c r="J5576" t="s">
        <v>22</v>
      </c>
      <c r="K5576" t="s">
        <v>20037</v>
      </c>
      <c r="L5576">
        <v>4</v>
      </c>
      <c r="M5576">
        <v>5</v>
      </c>
      <c r="N5576">
        <v>0</v>
      </c>
      <c r="O5576">
        <v>0.4444</v>
      </c>
      <c r="P5576">
        <v>0.5556</v>
      </c>
      <c r="Q5576">
        <v>0</v>
      </c>
      <c r="R5576">
        <f t="shared" si="87"/>
        <v>1</v>
      </c>
    </row>
    <row r="5577" spans="1:18">
      <c r="A5577">
        <v>105815694</v>
      </c>
      <c r="C5577" t="s">
        <v>20038</v>
      </c>
      <c r="D5577" t="s">
        <v>20032</v>
      </c>
      <c r="E5577">
        <v>2</v>
      </c>
      <c r="F5577" t="s">
        <v>303</v>
      </c>
      <c r="G5577" t="s">
        <v>20039</v>
      </c>
      <c r="H5577">
        <v>2594</v>
      </c>
      <c r="I5577" t="s">
        <v>440</v>
      </c>
      <c r="J5577" t="s">
        <v>22</v>
      </c>
      <c r="K5577" t="s">
        <v>20034</v>
      </c>
      <c r="L5577">
        <v>10</v>
      </c>
      <c r="M5577">
        <v>9</v>
      </c>
      <c r="N5577">
        <v>1</v>
      </c>
      <c r="O5577">
        <v>0.5</v>
      </c>
      <c r="P5577">
        <v>0.45</v>
      </c>
      <c r="Q5577">
        <v>0.05</v>
      </c>
      <c r="R5577">
        <f t="shared" si="87"/>
        <v>0.8</v>
      </c>
    </row>
    <row r="5578" spans="1:18">
      <c r="A5578">
        <v>105815901</v>
      </c>
      <c r="C5578" t="s">
        <v>20040</v>
      </c>
      <c r="D5578" t="s">
        <v>20041</v>
      </c>
      <c r="F5578" t="s">
        <v>84</v>
      </c>
      <c r="G5578" t="s">
        <v>20042</v>
      </c>
      <c r="H5578">
        <v>2594</v>
      </c>
      <c r="I5578" t="s">
        <v>440</v>
      </c>
      <c r="J5578" t="s">
        <v>22</v>
      </c>
      <c r="K5578" t="s">
        <v>20043</v>
      </c>
      <c r="L5578">
        <v>3</v>
      </c>
      <c r="M5578">
        <v>0</v>
      </c>
      <c r="N5578">
        <v>0</v>
      </c>
      <c r="O5578">
        <v>1</v>
      </c>
      <c r="P5578">
        <v>0</v>
      </c>
      <c r="Q5578">
        <v>0</v>
      </c>
      <c r="R5578">
        <f t="shared" si="87"/>
        <v>0</v>
      </c>
    </row>
    <row r="5579" spans="1:18">
      <c r="A5579">
        <v>105815991</v>
      </c>
      <c r="C5579" t="s">
        <v>20044</v>
      </c>
      <c r="D5579" t="s">
        <v>20045</v>
      </c>
      <c r="F5579" t="s">
        <v>285</v>
      </c>
      <c r="G5579" t="s">
        <v>20046</v>
      </c>
      <c r="H5579">
        <v>661</v>
      </c>
      <c r="I5579" t="s">
        <v>1451</v>
      </c>
      <c r="J5579" t="s">
        <v>22</v>
      </c>
      <c r="K5579" t="s">
        <v>20047</v>
      </c>
      <c r="L5579">
        <v>4</v>
      </c>
      <c r="M5579">
        <v>0</v>
      </c>
      <c r="N5579">
        <v>0</v>
      </c>
      <c r="O5579">
        <v>1</v>
      </c>
      <c r="P5579">
        <v>0</v>
      </c>
      <c r="Q5579">
        <v>0</v>
      </c>
      <c r="R5579">
        <f t="shared" si="87"/>
        <v>0</v>
      </c>
    </row>
    <row r="5580" spans="1:18">
      <c r="A5580">
        <v>105816056</v>
      </c>
      <c r="C5580" t="s">
        <v>20048</v>
      </c>
      <c r="D5580" t="s">
        <v>20049</v>
      </c>
      <c r="E5580">
        <v>2</v>
      </c>
      <c r="F5580" t="s">
        <v>303</v>
      </c>
      <c r="G5580" t="s">
        <v>20050</v>
      </c>
      <c r="H5580">
        <v>2878</v>
      </c>
      <c r="I5580" t="s">
        <v>943</v>
      </c>
      <c r="J5580" t="s">
        <v>22</v>
      </c>
      <c r="K5580" t="s">
        <v>20051</v>
      </c>
      <c r="L5580">
        <v>13</v>
      </c>
      <c r="M5580">
        <v>3</v>
      </c>
      <c r="N5580">
        <v>1</v>
      </c>
      <c r="O5580">
        <v>0.7647</v>
      </c>
      <c r="P5580">
        <v>0.1765</v>
      </c>
      <c r="Q5580">
        <v>0.0588</v>
      </c>
      <c r="R5580">
        <f t="shared" si="87"/>
        <v>0.5</v>
      </c>
    </row>
    <row r="5581" spans="1:18">
      <c r="A5581">
        <v>105816505</v>
      </c>
      <c r="D5581" t="s">
        <v>20052</v>
      </c>
      <c r="E5581">
        <v>1</v>
      </c>
      <c r="F5581" t="s">
        <v>848</v>
      </c>
      <c r="G5581" t="s">
        <v>20053</v>
      </c>
      <c r="H5581">
        <v>2963</v>
      </c>
      <c r="I5581" t="s">
        <v>1584</v>
      </c>
      <c r="J5581" t="s">
        <v>22</v>
      </c>
      <c r="K5581" t="s">
        <v>20054</v>
      </c>
      <c r="L5581">
        <v>12</v>
      </c>
      <c r="M5581">
        <v>5</v>
      </c>
      <c r="N5581">
        <v>0</v>
      </c>
      <c r="O5581">
        <v>0.7059</v>
      </c>
      <c r="P5581">
        <v>0.2941</v>
      </c>
      <c r="Q5581">
        <v>0</v>
      </c>
      <c r="R5581">
        <f t="shared" si="87"/>
        <v>1</v>
      </c>
    </row>
    <row r="5582" spans="1:18">
      <c r="A5582">
        <v>105816582</v>
      </c>
      <c r="D5582" t="s">
        <v>20055</v>
      </c>
      <c r="E5582">
        <v>3</v>
      </c>
      <c r="F5582" t="s">
        <v>233</v>
      </c>
      <c r="G5582" t="s">
        <v>20056</v>
      </c>
      <c r="H5582">
        <v>2665</v>
      </c>
      <c r="I5582" t="s">
        <v>20057</v>
      </c>
      <c r="J5582" t="s">
        <v>22</v>
      </c>
      <c r="K5582" t="s">
        <v>20058</v>
      </c>
      <c r="L5582">
        <v>5</v>
      </c>
      <c r="M5582">
        <v>4</v>
      </c>
      <c r="N5582">
        <v>0</v>
      </c>
      <c r="O5582">
        <v>0.5556</v>
      </c>
      <c r="P5582">
        <v>0.4444</v>
      </c>
      <c r="Q5582">
        <v>0</v>
      </c>
      <c r="R5582">
        <f t="shared" si="87"/>
        <v>1</v>
      </c>
    </row>
    <row r="5583" spans="1:18">
      <c r="A5583">
        <v>105816786</v>
      </c>
      <c r="C5583" t="s">
        <v>20059</v>
      </c>
      <c r="D5583" t="s">
        <v>20060</v>
      </c>
      <c r="E5583">
        <v>6</v>
      </c>
      <c r="F5583" t="s">
        <v>32</v>
      </c>
      <c r="G5583" t="s">
        <v>20061</v>
      </c>
      <c r="H5583">
        <v>3043</v>
      </c>
      <c r="I5583" t="s">
        <v>20062</v>
      </c>
      <c r="J5583" t="s">
        <v>22</v>
      </c>
      <c r="K5583" t="s">
        <v>20063</v>
      </c>
      <c r="L5583">
        <v>1</v>
      </c>
      <c r="M5583">
        <v>2</v>
      </c>
      <c r="N5583">
        <v>1</v>
      </c>
      <c r="O5583">
        <v>0.25</v>
      </c>
      <c r="P5583">
        <v>0.5</v>
      </c>
      <c r="Q5583">
        <v>0.25</v>
      </c>
      <c r="R5583">
        <f t="shared" si="87"/>
        <v>0.333333333333333</v>
      </c>
    </row>
    <row r="5584" spans="1:18">
      <c r="A5584">
        <v>105816789</v>
      </c>
      <c r="D5584" t="s">
        <v>20064</v>
      </c>
      <c r="F5584" t="s">
        <v>136</v>
      </c>
      <c r="G5584" t="s">
        <v>20065</v>
      </c>
      <c r="H5584">
        <v>725</v>
      </c>
      <c r="I5584" t="s">
        <v>1897</v>
      </c>
      <c r="J5584" t="s">
        <v>22</v>
      </c>
      <c r="K5584" t="s">
        <v>20066</v>
      </c>
      <c r="L5584">
        <v>18</v>
      </c>
      <c r="M5584">
        <v>1</v>
      </c>
      <c r="N5584">
        <v>0</v>
      </c>
      <c r="O5584">
        <v>0.9474</v>
      </c>
      <c r="P5584">
        <v>0.0526</v>
      </c>
      <c r="Q5584">
        <v>0</v>
      </c>
      <c r="R5584">
        <f t="shared" si="87"/>
        <v>1</v>
      </c>
    </row>
    <row r="5585" spans="1:18">
      <c r="A5585">
        <v>105816797</v>
      </c>
      <c r="D5585" t="s">
        <v>20067</v>
      </c>
      <c r="F5585" t="s">
        <v>459</v>
      </c>
      <c r="G5585" t="s">
        <v>20068</v>
      </c>
      <c r="H5585">
        <v>2714</v>
      </c>
      <c r="I5585" t="s">
        <v>138</v>
      </c>
      <c r="J5585" t="s">
        <v>22</v>
      </c>
      <c r="K5585" t="s">
        <v>20069</v>
      </c>
      <c r="L5585">
        <v>10</v>
      </c>
      <c r="M5585">
        <v>7</v>
      </c>
      <c r="N5585">
        <v>21</v>
      </c>
      <c r="O5585">
        <v>0.2632</v>
      </c>
      <c r="P5585">
        <v>0.1842</v>
      </c>
      <c r="Q5585">
        <v>0.5526</v>
      </c>
      <c r="R5585">
        <f t="shared" si="87"/>
        <v>-0.5</v>
      </c>
    </row>
    <row r="5586" spans="1:18">
      <c r="A5586">
        <v>105816843</v>
      </c>
      <c r="C5586" t="s">
        <v>20070</v>
      </c>
      <c r="D5586" t="s">
        <v>20071</v>
      </c>
      <c r="E5586">
        <v>1</v>
      </c>
      <c r="F5586" t="s">
        <v>327</v>
      </c>
      <c r="G5586" t="s">
        <v>20072</v>
      </c>
      <c r="H5586">
        <v>2121</v>
      </c>
      <c r="I5586" t="s">
        <v>20073</v>
      </c>
      <c r="J5586" t="s">
        <v>22</v>
      </c>
      <c r="K5586" t="s">
        <v>20074</v>
      </c>
      <c r="L5586">
        <v>2</v>
      </c>
      <c r="M5586">
        <v>2</v>
      </c>
      <c r="N5586">
        <v>0</v>
      </c>
      <c r="O5586">
        <v>0.5</v>
      </c>
      <c r="P5586">
        <v>0.5</v>
      </c>
      <c r="Q5586">
        <v>0</v>
      </c>
      <c r="R5586">
        <f t="shared" si="87"/>
        <v>1</v>
      </c>
    </row>
    <row r="5587" spans="1:18">
      <c r="A5587">
        <v>105816845</v>
      </c>
      <c r="D5587" t="s">
        <v>20075</v>
      </c>
      <c r="E5587">
        <v>10</v>
      </c>
      <c r="F5587" t="s">
        <v>2722</v>
      </c>
      <c r="G5587" t="s">
        <v>20076</v>
      </c>
      <c r="H5587">
        <v>2031</v>
      </c>
      <c r="I5587" t="s">
        <v>19400</v>
      </c>
      <c r="J5587" t="s">
        <v>22</v>
      </c>
      <c r="K5587" t="s">
        <v>20077</v>
      </c>
      <c r="L5587">
        <v>7</v>
      </c>
      <c r="M5587">
        <v>7</v>
      </c>
      <c r="N5587">
        <v>4</v>
      </c>
      <c r="O5587">
        <v>0.3889</v>
      </c>
      <c r="P5587">
        <v>0.3889</v>
      </c>
      <c r="Q5587">
        <v>0.2222</v>
      </c>
      <c r="R5587">
        <f t="shared" si="87"/>
        <v>0.272727272727273</v>
      </c>
    </row>
    <row r="5588" spans="1:18">
      <c r="A5588">
        <v>105816923</v>
      </c>
      <c r="C5588" t="s">
        <v>20078</v>
      </c>
      <c r="D5588" t="s">
        <v>20079</v>
      </c>
      <c r="E5588">
        <v>1</v>
      </c>
      <c r="F5588" t="s">
        <v>327</v>
      </c>
      <c r="G5588" t="s">
        <v>20080</v>
      </c>
      <c r="H5588">
        <v>2456</v>
      </c>
      <c r="I5588" t="s">
        <v>7667</v>
      </c>
      <c r="J5588" t="s">
        <v>22</v>
      </c>
      <c r="K5588" t="s">
        <v>20081</v>
      </c>
      <c r="L5588">
        <v>3</v>
      </c>
      <c r="M5588">
        <v>0</v>
      </c>
      <c r="N5588">
        <v>0</v>
      </c>
      <c r="O5588">
        <v>1</v>
      </c>
      <c r="P5588">
        <v>0</v>
      </c>
      <c r="Q5588">
        <v>0</v>
      </c>
      <c r="R5588">
        <f t="shared" si="87"/>
        <v>0</v>
      </c>
    </row>
    <row r="5589" spans="1:18">
      <c r="A5589">
        <v>105816928</v>
      </c>
      <c r="C5589" t="s">
        <v>20082</v>
      </c>
      <c r="D5589" t="s">
        <v>20083</v>
      </c>
      <c r="F5589" t="s">
        <v>142</v>
      </c>
      <c r="G5589" t="s">
        <v>20084</v>
      </c>
      <c r="H5589">
        <v>2667</v>
      </c>
      <c r="I5589" t="s">
        <v>3985</v>
      </c>
      <c r="J5589" t="s">
        <v>22</v>
      </c>
      <c r="K5589" t="s">
        <v>20085</v>
      </c>
      <c r="L5589">
        <v>4</v>
      </c>
      <c r="M5589">
        <v>0</v>
      </c>
      <c r="N5589">
        <v>0</v>
      </c>
      <c r="O5589">
        <v>1</v>
      </c>
      <c r="P5589">
        <v>0</v>
      </c>
      <c r="Q5589">
        <v>0</v>
      </c>
      <c r="R5589">
        <f t="shared" si="87"/>
        <v>0</v>
      </c>
    </row>
    <row r="5590" spans="1:18">
      <c r="A5590">
        <v>105816931</v>
      </c>
      <c r="C5590" t="s">
        <v>20086</v>
      </c>
      <c r="D5590" t="s">
        <v>20087</v>
      </c>
      <c r="F5590" t="s">
        <v>142</v>
      </c>
      <c r="G5590" t="s">
        <v>20088</v>
      </c>
      <c r="H5590">
        <v>2594</v>
      </c>
      <c r="I5590" t="s">
        <v>440</v>
      </c>
      <c r="J5590" t="s">
        <v>22</v>
      </c>
      <c r="K5590" t="s">
        <v>20089</v>
      </c>
      <c r="L5590">
        <v>1</v>
      </c>
      <c r="M5590">
        <v>2</v>
      </c>
      <c r="N5590">
        <v>0</v>
      </c>
      <c r="O5590">
        <v>0.3333</v>
      </c>
      <c r="P5590">
        <v>0.6667</v>
      </c>
      <c r="Q5590">
        <v>0</v>
      </c>
      <c r="R5590">
        <f t="shared" si="87"/>
        <v>1</v>
      </c>
    </row>
    <row r="5591" spans="1:18">
      <c r="A5591">
        <v>105816945</v>
      </c>
      <c r="C5591" t="s">
        <v>20090</v>
      </c>
      <c r="D5591" t="s">
        <v>20091</v>
      </c>
      <c r="E5591">
        <v>1</v>
      </c>
      <c r="F5591" t="s">
        <v>327</v>
      </c>
      <c r="G5591" t="s">
        <v>20092</v>
      </c>
      <c r="H5591">
        <v>2594</v>
      </c>
      <c r="I5591" t="s">
        <v>440</v>
      </c>
      <c r="J5591" t="s">
        <v>22</v>
      </c>
      <c r="K5591" t="s">
        <v>20093</v>
      </c>
      <c r="L5591">
        <v>2</v>
      </c>
      <c r="M5591">
        <v>1</v>
      </c>
      <c r="N5591">
        <v>0</v>
      </c>
      <c r="O5591">
        <v>0.6667</v>
      </c>
      <c r="P5591">
        <v>0.3333</v>
      </c>
      <c r="Q5591">
        <v>0</v>
      </c>
      <c r="R5591">
        <f t="shared" si="87"/>
        <v>1</v>
      </c>
    </row>
    <row r="5592" spans="1:18">
      <c r="A5592">
        <v>105816952</v>
      </c>
      <c r="C5592" t="s">
        <v>20094</v>
      </c>
      <c r="D5592" t="s">
        <v>20095</v>
      </c>
      <c r="F5592" t="s">
        <v>84</v>
      </c>
      <c r="G5592" t="s">
        <v>20096</v>
      </c>
      <c r="H5592">
        <v>2723</v>
      </c>
      <c r="I5592" t="s">
        <v>4023</v>
      </c>
      <c r="J5592" t="s">
        <v>22</v>
      </c>
      <c r="K5592" t="s">
        <v>20097</v>
      </c>
      <c r="L5592">
        <v>2</v>
      </c>
      <c r="M5592">
        <v>0</v>
      </c>
      <c r="N5592">
        <v>0</v>
      </c>
      <c r="O5592">
        <v>1</v>
      </c>
      <c r="P5592">
        <v>0</v>
      </c>
      <c r="Q5592">
        <v>0</v>
      </c>
      <c r="R5592">
        <f t="shared" si="87"/>
        <v>0</v>
      </c>
    </row>
    <row r="5593" spans="1:18">
      <c r="A5593">
        <v>105816960</v>
      </c>
      <c r="C5593" t="s">
        <v>20098</v>
      </c>
      <c r="D5593" t="s">
        <v>20099</v>
      </c>
      <c r="E5593">
        <v>6</v>
      </c>
      <c r="F5593" t="s">
        <v>32</v>
      </c>
      <c r="G5593" t="s">
        <v>20100</v>
      </c>
      <c r="H5593">
        <v>2594</v>
      </c>
      <c r="I5593" t="s">
        <v>440</v>
      </c>
      <c r="J5593" t="s">
        <v>22</v>
      </c>
      <c r="K5593" t="s">
        <v>20101</v>
      </c>
      <c r="L5593">
        <v>3</v>
      </c>
      <c r="M5593">
        <v>1</v>
      </c>
      <c r="N5593">
        <v>0</v>
      </c>
      <c r="O5593">
        <v>0.75</v>
      </c>
      <c r="P5593">
        <v>0.25</v>
      </c>
      <c r="Q5593">
        <v>0</v>
      </c>
      <c r="R5593">
        <f t="shared" si="87"/>
        <v>1</v>
      </c>
    </row>
    <row r="5594" spans="1:18">
      <c r="A5594">
        <v>105816962</v>
      </c>
      <c r="C5594" t="s">
        <v>20102</v>
      </c>
      <c r="D5594" t="s">
        <v>20103</v>
      </c>
      <c r="E5594">
        <v>6</v>
      </c>
      <c r="F5594" t="s">
        <v>32</v>
      </c>
      <c r="G5594" t="s">
        <v>20104</v>
      </c>
      <c r="H5594">
        <v>2498</v>
      </c>
      <c r="I5594" t="s">
        <v>3836</v>
      </c>
      <c r="J5594" t="s">
        <v>22</v>
      </c>
      <c r="K5594" t="s">
        <v>20101</v>
      </c>
      <c r="L5594">
        <v>5</v>
      </c>
      <c r="M5594">
        <v>0</v>
      </c>
      <c r="N5594">
        <v>0</v>
      </c>
      <c r="O5594">
        <v>1</v>
      </c>
      <c r="P5594">
        <v>0</v>
      </c>
      <c r="Q5594">
        <v>0</v>
      </c>
      <c r="R5594">
        <f t="shared" si="87"/>
        <v>0</v>
      </c>
    </row>
    <row r="5595" spans="1:18">
      <c r="A5595">
        <v>105816963</v>
      </c>
      <c r="C5595" t="s">
        <v>20105</v>
      </c>
      <c r="D5595" t="s">
        <v>20106</v>
      </c>
      <c r="F5595" t="s">
        <v>142</v>
      </c>
      <c r="G5595" t="s">
        <v>20107</v>
      </c>
      <c r="H5595">
        <v>2092</v>
      </c>
      <c r="I5595" t="s">
        <v>9913</v>
      </c>
      <c r="J5595" t="s">
        <v>22</v>
      </c>
      <c r="K5595" t="s">
        <v>20108</v>
      </c>
      <c r="L5595">
        <v>5</v>
      </c>
      <c r="M5595">
        <v>1</v>
      </c>
      <c r="N5595">
        <v>0</v>
      </c>
      <c r="O5595">
        <v>0.8333</v>
      </c>
      <c r="P5595">
        <v>0.1667</v>
      </c>
      <c r="Q5595">
        <v>0</v>
      </c>
      <c r="R5595">
        <f t="shared" si="87"/>
        <v>1</v>
      </c>
    </row>
    <row r="5596" spans="1:18">
      <c r="A5596">
        <v>105816964</v>
      </c>
      <c r="C5596" t="s">
        <v>20109</v>
      </c>
      <c r="D5596" t="s">
        <v>20110</v>
      </c>
      <c r="F5596" t="s">
        <v>142</v>
      </c>
      <c r="G5596" t="s">
        <v>20111</v>
      </c>
      <c r="H5596">
        <v>2893</v>
      </c>
      <c r="I5596" t="s">
        <v>7433</v>
      </c>
      <c r="J5596" t="s">
        <v>22</v>
      </c>
      <c r="K5596" t="s">
        <v>20108</v>
      </c>
      <c r="L5596">
        <v>5</v>
      </c>
      <c r="M5596">
        <v>0</v>
      </c>
      <c r="N5596">
        <v>0</v>
      </c>
      <c r="O5596">
        <v>1</v>
      </c>
      <c r="P5596">
        <v>0</v>
      </c>
      <c r="Q5596">
        <v>0</v>
      </c>
      <c r="R5596">
        <f t="shared" si="87"/>
        <v>0</v>
      </c>
    </row>
    <row r="5597" spans="1:18">
      <c r="A5597">
        <v>105816965</v>
      </c>
      <c r="C5597" t="s">
        <v>20112</v>
      </c>
      <c r="D5597" t="s">
        <v>20113</v>
      </c>
      <c r="E5597">
        <v>6</v>
      </c>
      <c r="F5597" t="s">
        <v>32</v>
      </c>
      <c r="G5597" t="s">
        <v>20114</v>
      </c>
      <c r="H5597">
        <v>2310</v>
      </c>
      <c r="I5597" t="s">
        <v>20115</v>
      </c>
      <c r="J5597" t="s">
        <v>22</v>
      </c>
      <c r="K5597" t="s">
        <v>20108</v>
      </c>
      <c r="L5597">
        <v>4</v>
      </c>
      <c r="M5597">
        <v>0</v>
      </c>
      <c r="N5597">
        <v>0</v>
      </c>
      <c r="O5597">
        <v>1</v>
      </c>
      <c r="P5597">
        <v>0</v>
      </c>
      <c r="Q5597">
        <v>0</v>
      </c>
      <c r="R5597">
        <f t="shared" si="87"/>
        <v>0</v>
      </c>
    </row>
    <row r="5598" spans="1:18">
      <c r="A5598">
        <v>105816966</v>
      </c>
      <c r="C5598" t="s">
        <v>20116</v>
      </c>
      <c r="D5598" t="s">
        <v>20117</v>
      </c>
      <c r="E5598">
        <v>6</v>
      </c>
      <c r="F5598" t="s">
        <v>32</v>
      </c>
      <c r="G5598" t="s">
        <v>20118</v>
      </c>
      <c r="H5598">
        <v>2294</v>
      </c>
      <c r="I5598" t="s">
        <v>163</v>
      </c>
      <c r="J5598" t="s">
        <v>22</v>
      </c>
      <c r="K5598" t="s">
        <v>20108</v>
      </c>
      <c r="L5598">
        <v>5</v>
      </c>
      <c r="M5598">
        <v>0</v>
      </c>
      <c r="N5598">
        <v>0</v>
      </c>
      <c r="O5598">
        <v>1</v>
      </c>
      <c r="P5598">
        <v>0</v>
      </c>
      <c r="Q5598">
        <v>0</v>
      </c>
      <c r="R5598">
        <f t="shared" si="87"/>
        <v>0</v>
      </c>
    </row>
    <row r="5599" spans="1:18">
      <c r="A5599">
        <v>105816967</v>
      </c>
      <c r="C5599" t="s">
        <v>20119</v>
      </c>
      <c r="D5599" t="s">
        <v>20120</v>
      </c>
      <c r="E5599">
        <v>6</v>
      </c>
      <c r="F5599" t="s">
        <v>32</v>
      </c>
      <c r="G5599" t="s">
        <v>20121</v>
      </c>
      <c r="H5599">
        <v>2624</v>
      </c>
      <c r="I5599" t="s">
        <v>14227</v>
      </c>
      <c r="J5599" t="s">
        <v>22</v>
      </c>
      <c r="K5599" t="s">
        <v>20108</v>
      </c>
      <c r="L5599">
        <v>4</v>
      </c>
      <c r="M5599">
        <v>0</v>
      </c>
      <c r="N5599">
        <v>0</v>
      </c>
      <c r="O5599">
        <v>1</v>
      </c>
      <c r="P5599">
        <v>0</v>
      </c>
      <c r="Q5599">
        <v>0</v>
      </c>
      <c r="R5599">
        <f t="shared" si="87"/>
        <v>0</v>
      </c>
    </row>
    <row r="5600" spans="1:18">
      <c r="A5600">
        <v>105816969</v>
      </c>
      <c r="C5600" t="s">
        <v>20122</v>
      </c>
      <c r="D5600" t="s">
        <v>20123</v>
      </c>
      <c r="E5600">
        <v>6</v>
      </c>
      <c r="F5600" t="s">
        <v>32</v>
      </c>
      <c r="G5600" t="s">
        <v>20124</v>
      </c>
      <c r="H5600">
        <v>2973</v>
      </c>
      <c r="I5600" t="s">
        <v>1209</v>
      </c>
      <c r="J5600" t="s">
        <v>22</v>
      </c>
      <c r="K5600" t="s">
        <v>20108</v>
      </c>
      <c r="L5600">
        <v>5</v>
      </c>
      <c r="M5600">
        <v>0</v>
      </c>
      <c r="N5600">
        <v>0</v>
      </c>
      <c r="O5600">
        <v>1</v>
      </c>
      <c r="P5600">
        <v>0</v>
      </c>
      <c r="Q5600">
        <v>0</v>
      </c>
      <c r="R5600">
        <f t="shared" si="87"/>
        <v>0</v>
      </c>
    </row>
    <row r="5601" spans="1:18">
      <c r="A5601">
        <v>105816970</v>
      </c>
      <c r="C5601" t="s">
        <v>20125</v>
      </c>
      <c r="D5601" t="s">
        <v>20126</v>
      </c>
      <c r="E5601">
        <v>6</v>
      </c>
      <c r="F5601" t="s">
        <v>32</v>
      </c>
      <c r="G5601" t="s">
        <v>20127</v>
      </c>
      <c r="H5601">
        <v>2667</v>
      </c>
      <c r="I5601" t="s">
        <v>3985</v>
      </c>
      <c r="J5601" t="s">
        <v>22</v>
      </c>
      <c r="K5601" t="s">
        <v>20108</v>
      </c>
      <c r="L5601">
        <v>5</v>
      </c>
      <c r="M5601">
        <v>0</v>
      </c>
      <c r="N5601">
        <v>0</v>
      </c>
      <c r="O5601">
        <v>1</v>
      </c>
      <c r="P5601">
        <v>0</v>
      </c>
      <c r="Q5601">
        <v>0</v>
      </c>
      <c r="R5601">
        <f t="shared" si="87"/>
        <v>0</v>
      </c>
    </row>
    <row r="5602" spans="1:18">
      <c r="A5602">
        <v>105816971</v>
      </c>
      <c r="C5602" t="s">
        <v>20128</v>
      </c>
      <c r="D5602" t="s">
        <v>20129</v>
      </c>
      <c r="E5602">
        <v>6</v>
      </c>
      <c r="F5602" t="s">
        <v>32</v>
      </c>
      <c r="G5602" t="s">
        <v>20130</v>
      </c>
      <c r="H5602">
        <v>2858</v>
      </c>
      <c r="I5602" t="s">
        <v>2287</v>
      </c>
      <c r="J5602" t="s">
        <v>22</v>
      </c>
      <c r="K5602" t="s">
        <v>20108</v>
      </c>
      <c r="L5602">
        <v>5</v>
      </c>
      <c r="M5602">
        <v>0</v>
      </c>
      <c r="N5602">
        <v>0</v>
      </c>
      <c r="O5602">
        <v>1</v>
      </c>
      <c r="P5602">
        <v>0</v>
      </c>
      <c r="Q5602">
        <v>0</v>
      </c>
      <c r="R5602">
        <f t="shared" si="87"/>
        <v>0</v>
      </c>
    </row>
    <row r="5603" spans="1:18">
      <c r="A5603">
        <v>105816973</v>
      </c>
      <c r="C5603" t="s">
        <v>20131</v>
      </c>
      <c r="D5603" t="s">
        <v>20132</v>
      </c>
      <c r="E5603">
        <v>6</v>
      </c>
      <c r="F5603" t="s">
        <v>32</v>
      </c>
      <c r="G5603" t="s">
        <v>20133</v>
      </c>
      <c r="H5603">
        <v>26</v>
      </c>
      <c r="I5603" t="s">
        <v>2765</v>
      </c>
      <c r="J5603" t="s">
        <v>22</v>
      </c>
      <c r="K5603" t="s">
        <v>20108</v>
      </c>
      <c r="L5603">
        <v>6</v>
      </c>
      <c r="M5603">
        <v>0</v>
      </c>
      <c r="N5603">
        <v>0</v>
      </c>
      <c r="O5603">
        <v>1</v>
      </c>
      <c r="P5603">
        <v>0</v>
      </c>
      <c r="Q5603">
        <v>0</v>
      </c>
      <c r="R5603">
        <f t="shared" si="87"/>
        <v>0</v>
      </c>
    </row>
    <row r="5604" spans="1:18">
      <c r="A5604">
        <v>105816975</v>
      </c>
      <c r="C5604" t="s">
        <v>20134</v>
      </c>
      <c r="D5604" t="s">
        <v>20135</v>
      </c>
      <c r="E5604">
        <v>6</v>
      </c>
      <c r="F5604" t="s">
        <v>32</v>
      </c>
      <c r="G5604" t="s">
        <v>20136</v>
      </c>
      <c r="H5604">
        <v>2419</v>
      </c>
      <c r="I5604" t="s">
        <v>12296</v>
      </c>
      <c r="J5604" t="s">
        <v>22</v>
      </c>
      <c r="K5604" t="s">
        <v>20108</v>
      </c>
      <c r="L5604">
        <v>5</v>
      </c>
      <c r="M5604">
        <v>0</v>
      </c>
      <c r="N5604">
        <v>0</v>
      </c>
      <c r="O5604">
        <v>1</v>
      </c>
      <c r="P5604">
        <v>0</v>
      </c>
      <c r="Q5604">
        <v>0</v>
      </c>
      <c r="R5604">
        <f t="shared" si="87"/>
        <v>0</v>
      </c>
    </row>
    <row r="5605" spans="1:18">
      <c r="A5605">
        <v>105816976</v>
      </c>
      <c r="C5605" t="s">
        <v>20137</v>
      </c>
      <c r="D5605" t="s">
        <v>20138</v>
      </c>
      <c r="E5605">
        <v>6</v>
      </c>
      <c r="F5605" t="s">
        <v>32</v>
      </c>
      <c r="G5605" t="s">
        <v>20139</v>
      </c>
      <c r="H5605">
        <v>2294</v>
      </c>
      <c r="I5605" t="s">
        <v>163</v>
      </c>
      <c r="J5605" t="s">
        <v>22</v>
      </c>
      <c r="K5605" t="s">
        <v>20108</v>
      </c>
      <c r="L5605">
        <v>4</v>
      </c>
      <c r="M5605">
        <v>0</v>
      </c>
      <c r="N5605">
        <v>0</v>
      </c>
      <c r="O5605">
        <v>1</v>
      </c>
      <c r="P5605">
        <v>0</v>
      </c>
      <c r="Q5605">
        <v>0</v>
      </c>
      <c r="R5605">
        <f t="shared" si="87"/>
        <v>0</v>
      </c>
    </row>
    <row r="5606" spans="1:18">
      <c r="A5606">
        <v>105816981</v>
      </c>
      <c r="C5606" t="s">
        <v>20140</v>
      </c>
      <c r="D5606" t="s">
        <v>20141</v>
      </c>
      <c r="E5606">
        <v>6</v>
      </c>
      <c r="F5606" t="s">
        <v>32</v>
      </c>
      <c r="G5606" t="s">
        <v>20142</v>
      </c>
      <c r="H5606">
        <v>2092</v>
      </c>
      <c r="I5606" t="s">
        <v>9913</v>
      </c>
      <c r="J5606" t="s">
        <v>22</v>
      </c>
      <c r="K5606" t="s">
        <v>20143</v>
      </c>
      <c r="L5606">
        <v>5</v>
      </c>
      <c r="M5606">
        <v>0</v>
      </c>
      <c r="N5606">
        <v>0</v>
      </c>
      <c r="O5606">
        <v>1</v>
      </c>
      <c r="P5606">
        <v>0</v>
      </c>
      <c r="Q5606">
        <v>0</v>
      </c>
      <c r="R5606">
        <f t="shared" si="87"/>
        <v>0</v>
      </c>
    </row>
    <row r="5607" spans="1:18">
      <c r="A5607">
        <v>105816982</v>
      </c>
      <c r="C5607" t="s">
        <v>20144</v>
      </c>
      <c r="D5607" t="s">
        <v>20145</v>
      </c>
      <c r="E5607">
        <v>6</v>
      </c>
      <c r="F5607" t="s">
        <v>32</v>
      </c>
      <c r="G5607" t="s">
        <v>20146</v>
      </c>
      <c r="H5607">
        <v>2893</v>
      </c>
      <c r="I5607" t="s">
        <v>7433</v>
      </c>
      <c r="J5607" t="s">
        <v>22</v>
      </c>
      <c r="K5607" t="s">
        <v>20143</v>
      </c>
      <c r="L5607">
        <v>7</v>
      </c>
      <c r="M5607">
        <v>0</v>
      </c>
      <c r="N5607">
        <v>1</v>
      </c>
      <c r="O5607">
        <v>0.875</v>
      </c>
      <c r="P5607">
        <v>0</v>
      </c>
      <c r="Q5607">
        <v>0.125</v>
      </c>
      <c r="R5607">
        <f t="shared" si="87"/>
        <v>-1</v>
      </c>
    </row>
    <row r="5608" spans="1:18">
      <c r="A5608">
        <v>105816983</v>
      </c>
      <c r="C5608" t="s">
        <v>20147</v>
      </c>
      <c r="D5608" t="s">
        <v>20148</v>
      </c>
      <c r="E5608">
        <v>6</v>
      </c>
      <c r="F5608" t="s">
        <v>32</v>
      </c>
      <c r="G5608" t="s">
        <v>20149</v>
      </c>
      <c r="H5608">
        <v>2235</v>
      </c>
      <c r="I5608" t="s">
        <v>13985</v>
      </c>
      <c r="J5608" t="s">
        <v>22</v>
      </c>
      <c r="K5608" t="s">
        <v>20150</v>
      </c>
      <c r="L5608">
        <v>5</v>
      </c>
      <c r="M5608">
        <v>0</v>
      </c>
      <c r="N5608">
        <v>0</v>
      </c>
      <c r="O5608">
        <v>1</v>
      </c>
      <c r="P5608">
        <v>0</v>
      </c>
      <c r="Q5608">
        <v>0</v>
      </c>
      <c r="R5608">
        <f t="shared" si="87"/>
        <v>0</v>
      </c>
    </row>
    <row r="5609" spans="1:18">
      <c r="A5609">
        <v>105816984</v>
      </c>
      <c r="C5609" t="s">
        <v>20151</v>
      </c>
      <c r="D5609" t="s">
        <v>20152</v>
      </c>
      <c r="E5609">
        <v>6</v>
      </c>
      <c r="F5609" t="s">
        <v>32</v>
      </c>
      <c r="G5609" t="s">
        <v>20153</v>
      </c>
      <c r="H5609">
        <v>2188</v>
      </c>
      <c r="I5609" t="s">
        <v>5746</v>
      </c>
      <c r="J5609" t="s">
        <v>22</v>
      </c>
      <c r="K5609" t="s">
        <v>20150</v>
      </c>
      <c r="L5609">
        <v>4</v>
      </c>
      <c r="M5609">
        <v>0</v>
      </c>
      <c r="N5609">
        <v>1</v>
      </c>
      <c r="O5609">
        <v>0.8</v>
      </c>
      <c r="P5609">
        <v>0</v>
      </c>
      <c r="Q5609">
        <v>0.2</v>
      </c>
      <c r="R5609">
        <f t="shared" si="87"/>
        <v>-1</v>
      </c>
    </row>
    <row r="5610" spans="1:18">
      <c r="A5610">
        <v>105816985</v>
      </c>
      <c r="C5610" t="s">
        <v>20154</v>
      </c>
      <c r="D5610" t="s">
        <v>20155</v>
      </c>
      <c r="E5610">
        <v>6</v>
      </c>
      <c r="F5610" t="s">
        <v>32</v>
      </c>
      <c r="G5610" t="s">
        <v>20156</v>
      </c>
      <c r="H5610">
        <v>3029</v>
      </c>
      <c r="I5610" t="s">
        <v>15445</v>
      </c>
      <c r="J5610" t="s">
        <v>22</v>
      </c>
      <c r="K5610" t="s">
        <v>20150</v>
      </c>
      <c r="L5610">
        <v>5</v>
      </c>
      <c r="M5610">
        <v>0</v>
      </c>
      <c r="N5610">
        <v>0</v>
      </c>
      <c r="O5610">
        <v>1</v>
      </c>
      <c r="P5610">
        <v>0</v>
      </c>
      <c r="Q5610">
        <v>0</v>
      </c>
      <c r="R5610">
        <f t="shared" si="87"/>
        <v>0</v>
      </c>
    </row>
    <row r="5611" spans="1:18">
      <c r="A5611">
        <v>105816986</v>
      </c>
      <c r="C5611" t="s">
        <v>20157</v>
      </c>
      <c r="D5611" t="s">
        <v>20158</v>
      </c>
      <c r="E5611">
        <v>6</v>
      </c>
      <c r="F5611" t="s">
        <v>32</v>
      </c>
      <c r="G5611" t="s">
        <v>20159</v>
      </c>
      <c r="H5611">
        <v>2723</v>
      </c>
      <c r="I5611" t="s">
        <v>4023</v>
      </c>
      <c r="J5611" t="s">
        <v>22</v>
      </c>
      <c r="K5611" t="s">
        <v>20150</v>
      </c>
      <c r="L5611">
        <v>4</v>
      </c>
      <c r="M5611">
        <v>0</v>
      </c>
      <c r="N5611">
        <v>1</v>
      </c>
      <c r="O5611">
        <v>0.8</v>
      </c>
      <c r="P5611">
        <v>0</v>
      </c>
      <c r="Q5611">
        <v>0.2</v>
      </c>
      <c r="R5611">
        <f t="shared" si="87"/>
        <v>-1</v>
      </c>
    </row>
    <row r="5612" spans="1:18">
      <c r="A5612">
        <v>105816987</v>
      </c>
      <c r="C5612" t="s">
        <v>20160</v>
      </c>
      <c r="D5612" t="s">
        <v>20161</v>
      </c>
      <c r="E5612">
        <v>6</v>
      </c>
      <c r="F5612" t="s">
        <v>32</v>
      </c>
      <c r="G5612" t="s">
        <v>20162</v>
      </c>
      <c r="H5612">
        <v>665</v>
      </c>
      <c r="I5612" t="s">
        <v>3883</v>
      </c>
      <c r="J5612" t="s">
        <v>22</v>
      </c>
      <c r="K5612" t="s">
        <v>20150</v>
      </c>
      <c r="L5612">
        <v>4</v>
      </c>
      <c r="M5612">
        <v>0</v>
      </c>
      <c r="N5612">
        <v>1</v>
      </c>
      <c r="O5612">
        <v>0.8</v>
      </c>
      <c r="P5612">
        <v>0</v>
      </c>
      <c r="Q5612">
        <v>0.2</v>
      </c>
      <c r="R5612">
        <f t="shared" si="87"/>
        <v>-1</v>
      </c>
    </row>
    <row r="5613" spans="1:18">
      <c r="A5613">
        <v>105816988</v>
      </c>
      <c r="C5613" t="s">
        <v>20163</v>
      </c>
      <c r="D5613" t="s">
        <v>20164</v>
      </c>
      <c r="E5613">
        <v>6</v>
      </c>
      <c r="F5613" t="s">
        <v>32</v>
      </c>
      <c r="G5613" t="s">
        <v>20165</v>
      </c>
      <c r="H5613">
        <v>2496</v>
      </c>
      <c r="I5613" t="s">
        <v>556</v>
      </c>
      <c r="J5613" t="s">
        <v>22</v>
      </c>
      <c r="K5613" t="s">
        <v>20150</v>
      </c>
      <c r="L5613">
        <v>6</v>
      </c>
      <c r="M5613">
        <v>0</v>
      </c>
      <c r="N5613">
        <v>0</v>
      </c>
      <c r="O5613">
        <v>1</v>
      </c>
      <c r="P5613">
        <v>0</v>
      </c>
      <c r="Q5613">
        <v>0</v>
      </c>
      <c r="R5613">
        <f t="shared" si="87"/>
        <v>0</v>
      </c>
    </row>
    <row r="5614" spans="1:18">
      <c r="A5614">
        <v>105816989</v>
      </c>
      <c r="C5614" t="s">
        <v>20166</v>
      </c>
      <c r="D5614" t="s">
        <v>20167</v>
      </c>
      <c r="E5614">
        <v>6</v>
      </c>
      <c r="F5614" t="s">
        <v>32</v>
      </c>
      <c r="G5614" t="s">
        <v>20168</v>
      </c>
      <c r="H5614">
        <v>835</v>
      </c>
      <c r="I5614" t="s">
        <v>1377</v>
      </c>
      <c r="J5614" t="s">
        <v>22</v>
      </c>
      <c r="K5614" t="s">
        <v>20150</v>
      </c>
      <c r="L5614">
        <v>5</v>
      </c>
      <c r="M5614">
        <v>0</v>
      </c>
      <c r="N5614">
        <v>0</v>
      </c>
      <c r="O5614">
        <v>1</v>
      </c>
      <c r="P5614">
        <v>0</v>
      </c>
      <c r="Q5614">
        <v>0</v>
      </c>
      <c r="R5614">
        <f t="shared" si="87"/>
        <v>0</v>
      </c>
    </row>
    <row r="5615" spans="1:18">
      <c r="A5615">
        <v>105816991</v>
      </c>
      <c r="C5615" t="s">
        <v>20169</v>
      </c>
      <c r="D5615" t="s">
        <v>20170</v>
      </c>
      <c r="E5615">
        <v>6</v>
      </c>
      <c r="F5615" t="s">
        <v>32</v>
      </c>
      <c r="G5615" t="s">
        <v>20171</v>
      </c>
      <c r="H5615">
        <v>2006</v>
      </c>
      <c r="I5615" t="s">
        <v>10556</v>
      </c>
      <c r="J5615" t="s">
        <v>22</v>
      </c>
      <c r="K5615" t="s">
        <v>20150</v>
      </c>
      <c r="L5615">
        <v>6</v>
      </c>
      <c r="M5615">
        <v>0</v>
      </c>
      <c r="N5615">
        <v>0</v>
      </c>
      <c r="O5615">
        <v>1</v>
      </c>
      <c r="P5615">
        <v>0</v>
      </c>
      <c r="Q5615">
        <v>0</v>
      </c>
      <c r="R5615">
        <f t="shared" si="87"/>
        <v>0</v>
      </c>
    </row>
    <row r="5616" spans="1:18">
      <c r="A5616">
        <v>105816992</v>
      </c>
      <c r="C5616" t="s">
        <v>20172</v>
      </c>
      <c r="D5616" t="s">
        <v>20173</v>
      </c>
      <c r="E5616">
        <v>6</v>
      </c>
      <c r="F5616" t="s">
        <v>32</v>
      </c>
      <c r="G5616" t="s">
        <v>20174</v>
      </c>
      <c r="H5616">
        <v>2487</v>
      </c>
      <c r="I5616" t="s">
        <v>347</v>
      </c>
      <c r="J5616" t="s">
        <v>22</v>
      </c>
      <c r="K5616" t="s">
        <v>20150</v>
      </c>
      <c r="L5616">
        <v>4</v>
      </c>
      <c r="M5616">
        <v>0</v>
      </c>
      <c r="N5616">
        <v>1</v>
      </c>
      <c r="O5616">
        <v>0.8</v>
      </c>
      <c r="P5616">
        <v>0</v>
      </c>
      <c r="Q5616">
        <v>0.2</v>
      </c>
      <c r="R5616">
        <f t="shared" si="87"/>
        <v>-1</v>
      </c>
    </row>
    <row r="5617" spans="1:18">
      <c r="A5617">
        <v>105816993</v>
      </c>
      <c r="C5617" t="s">
        <v>20175</v>
      </c>
      <c r="D5617" t="s">
        <v>20176</v>
      </c>
      <c r="E5617">
        <v>6</v>
      </c>
      <c r="F5617" t="s">
        <v>32</v>
      </c>
      <c r="G5617" t="s">
        <v>20177</v>
      </c>
      <c r="H5617">
        <v>2417</v>
      </c>
      <c r="I5617" t="s">
        <v>13020</v>
      </c>
      <c r="J5617" t="s">
        <v>22</v>
      </c>
      <c r="K5617" t="s">
        <v>20150</v>
      </c>
      <c r="L5617">
        <v>5</v>
      </c>
      <c r="M5617">
        <v>0</v>
      </c>
      <c r="N5617">
        <v>0</v>
      </c>
      <c r="O5617">
        <v>1</v>
      </c>
      <c r="P5617">
        <v>0</v>
      </c>
      <c r="Q5617">
        <v>0</v>
      </c>
      <c r="R5617">
        <f t="shared" si="87"/>
        <v>0</v>
      </c>
    </row>
    <row r="5618" spans="1:18">
      <c r="A5618">
        <v>105816994</v>
      </c>
      <c r="C5618" t="s">
        <v>20178</v>
      </c>
      <c r="D5618" t="s">
        <v>20179</v>
      </c>
      <c r="E5618">
        <v>6</v>
      </c>
      <c r="F5618" t="s">
        <v>32</v>
      </c>
      <c r="G5618" t="s">
        <v>20180</v>
      </c>
      <c r="H5618">
        <v>2036</v>
      </c>
      <c r="I5618" t="s">
        <v>20181</v>
      </c>
      <c r="J5618" t="s">
        <v>22</v>
      </c>
      <c r="K5618" t="s">
        <v>20150</v>
      </c>
      <c r="L5618">
        <v>7</v>
      </c>
      <c r="M5618">
        <v>0</v>
      </c>
      <c r="N5618">
        <v>0</v>
      </c>
      <c r="O5618">
        <v>1</v>
      </c>
      <c r="P5618">
        <v>0</v>
      </c>
      <c r="Q5618">
        <v>0</v>
      </c>
      <c r="R5618">
        <f t="shared" si="87"/>
        <v>0</v>
      </c>
    </row>
    <row r="5619" spans="1:18">
      <c r="A5619">
        <v>105816995</v>
      </c>
      <c r="C5619" t="s">
        <v>20182</v>
      </c>
      <c r="D5619" t="s">
        <v>20183</v>
      </c>
      <c r="E5619">
        <v>6</v>
      </c>
      <c r="F5619" t="s">
        <v>32</v>
      </c>
      <c r="G5619" t="s">
        <v>20184</v>
      </c>
      <c r="H5619">
        <v>2432</v>
      </c>
      <c r="I5619" t="s">
        <v>814</v>
      </c>
      <c r="J5619" t="s">
        <v>22</v>
      </c>
      <c r="K5619" t="s">
        <v>20150</v>
      </c>
      <c r="L5619">
        <v>5</v>
      </c>
      <c r="M5619">
        <v>0</v>
      </c>
      <c r="N5619">
        <v>0</v>
      </c>
      <c r="O5619">
        <v>1</v>
      </c>
      <c r="P5619">
        <v>0</v>
      </c>
      <c r="Q5619">
        <v>0</v>
      </c>
      <c r="R5619">
        <f t="shared" si="87"/>
        <v>0</v>
      </c>
    </row>
    <row r="5620" spans="1:18">
      <c r="A5620">
        <v>105816996</v>
      </c>
      <c r="C5620" t="s">
        <v>20185</v>
      </c>
      <c r="D5620" t="s">
        <v>20186</v>
      </c>
      <c r="E5620">
        <v>6</v>
      </c>
      <c r="F5620" t="s">
        <v>32</v>
      </c>
      <c r="G5620" t="s">
        <v>20187</v>
      </c>
      <c r="H5620">
        <v>620</v>
      </c>
      <c r="I5620" t="s">
        <v>189</v>
      </c>
      <c r="J5620" t="s">
        <v>22</v>
      </c>
      <c r="K5620" t="s">
        <v>20150</v>
      </c>
      <c r="L5620">
        <v>3</v>
      </c>
      <c r="M5620">
        <v>0</v>
      </c>
      <c r="N5620">
        <v>1</v>
      </c>
      <c r="O5620">
        <v>0.75</v>
      </c>
      <c r="P5620">
        <v>0</v>
      </c>
      <c r="Q5620">
        <v>0.25</v>
      </c>
      <c r="R5620">
        <f t="shared" si="87"/>
        <v>-1</v>
      </c>
    </row>
    <row r="5621" spans="1:18">
      <c r="A5621">
        <v>105816997</v>
      </c>
      <c r="C5621" t="s">
        <v>20188</v>
      </c>
      <c r="D5621" t="s">
        <v>20189</v>
      </c>
      <c r="E5621">
        <v>6</v>
      </c>
      <c r="F5621" t="s">
        <v>32</v>
      </c>
      <c r="G5621" t="s">
        <v>20190</v>
      </c>
      <c r="H5621">
        <v>2425</v>
      </c>
      <c r="I5621" t="s">
        <v>1351</v>
      </c>
      <c r="J5621" t="s">
        <v>22</v>
      </c>
      <c r="K5621" t="s">
        <v>20150</v>
      </c>
      <c r="L5621">
        <v>4</v>
      </c>
      <c r="M5621">
        <v>0</v>
      </c>
      <c r="N5621">
        <v>0</v>
      </c>
      <c r="O5621">
        <v>1</v>
      </c>
      <c r="P5621">
        <v>0</v>
      </c>
      <c r="Q5621">
        <v>0</v>
      </c>
      <c r="R5621">
        <f t="shared" si="87"/>
        <v>0</v>
      </c>
    </row>
    <row r="5622" spans="1:18">
      <c r="A5622">
        <v>105817004</v>
      </c>
      <c r="D5622" t="s">
        <v>20191</v>
      </c>
      <c r="E5622">
        <v>6</v>
      </c>
      <c r="F5622" t="s">
        <v>32</v>
      </c>
      <c r="G5622" t="s">
        <v>20192</v>
      </c>
      <c r="H5622">
        <v>333</v>
      </c>
      <c r="I5622" t="s">
        <v>5236</v>
      </c>
      <c r="J5622" t="s">
        <v>22</v>
      </c>
      <c r="K5622" t="s">
        <v>20193</v>
      </c>
      <c r="L5622">
        <v>53</v>
      </c>
      <c r="M5622">
        <v>10</v>
      </c>
      <c r="N5622">
        <v>3</v>
      </c>
      <c r="O5622">
        <v>0.803</v>
      </c>
      <c r="P5622">
        <v>0.1515</v>
      </c>
      <c r="Q5622">
        <v>0.0455</v>
      </c>
      <c r="R5622">
        <f t="shared" si="87"/>
        <v>0.538461538461538</v>
      </c>
    </row>
    <row r="5623" spans="1:18">
      <c r="A5623">
        <v>105817080</v>
      </c>
      <c r="C5623" t="s">
        <v>20194</v>
      </c>
      <c r="D5623" t="s">
        <v>20195</v>
      </c>
      <c r="E5623">
        <v>2</v>
      </c>
      <c r="F5623" t="s">
        <v>180</v>
      </c>
      <c r="G5623" t="s">
        <v>20196</v>
      </c>
      <c r="H5623">
        <v>2636</v>
      </c>
      <c r="I5623" t="s">
        <v>18729</v>
      </c>
      <c r="J5623" t="s">
        <v>22</v>
      </c>
      <c r="K5623" t="s">
        <v>20197</v>
      </c>
      <c r="L5623">
        <v>1</v>
      </c>
      <c r="M5623">
        <v>3</v>
      </c>
      <c r="N5623">
        <v>0</v>
      </c>
      <c r="O5623">
        <v>0.25</v>
      </c>
      <c r="P5623">
        <v>0.75</v>
      </c>
      <c r="Q5623">
        <v>0</v>
      </c>
      <c r="R5623">
        <f t="shared" si="87"/>
        <v>1</v>
      </c>
    </row>
    <row r="5624" spans="1:18">
      <c r="A5624">
        <v>105817097</v>
      </c>
      <c r="D5624" t="s">
        <v>20198</v>
      </c>
      <c r="E5624">
        <v>2</v>
      </c>
      <c r="F5624" t="s">
        <v>180</v>
      </c>
      <c r="G5624" t="s">
        <v>20199</v>
      </c>
      <c r="H5624">
        <v>2178</v>
      </c>
      <c r="I5624" t="s">
        <v>12579</v>
      </c>
      <c r="J5624" t="s">
        <v>22</v>
      </c>
      <c r="K5624" t="s">
        <v>20200</v>
      </c>
      <c r="L5624">
        <v>7</v>
      </c>
      <c r="M5624">
        <v>1</v>
      </c>
      <c r="N5624">
        <v>1</v>
      </c>
      <c r="O5624">
        <v>0.7778</v>
      </c>
      <c r="P5624">
        <v>0.1111</v>
      </c>
      <c r="Q5624">
        <v>0.1111</v>
      </c>
      <c r="R5624">
        <f t="shared" si="87"/>
        <v>0</v>
      </c>
    </row>
    <row r="5625" spans="1:18">
      <c r="A5625">
        <v>105817103</v>
      </c>
      <c r="D5625" t="s">
        <v>20201</v>
      </c>
      <c r="E5625">
        <v>5</v>
      </c>
      <c r="F5625" t="s">
        <v>615</v>
      </c>
      <c r="G5625" t="s">
        <v>20202</v>
      </c>
      <c r="H5625">
        <v>963</v>
      </c>
      <c r="I5625" t="s">
        <v>5189</v>
      </c>
      <c r="J5625" t="s">
        <v>22</v>
      </c>
      <c r="K5625" t="s">
        <v>20203</v>
      </c>
      <c r="L5625">
        <v>7</v>
      </c>
      <c r="M5625">
        <v>8</v>
      </c>
      <c r="N5625">
        <v>0</v>
      </c>
      <c r="O5625">
        <v>0.4667</v>
      </c>
      <c r="P5625">
        <v>0.5333</v>
      </c>
      <c r="Q5625">
        <v>0</v>
      </c>
      <c r="R5625">
        <f t="shared" si="87"/>
        <v>1</v>
      </c>
    </row>
    <row r="5626" spans="1:18">
      <c r="A5626">
        <v>105817105</v>
      </c>
      <c r="B5626" t="s">
        <v>20204</v>
      </c>
      <c r="D5626" t="s">
        <v>20205</v>
      </c>
      <c r="E5626">
        <v>3</v>
      </c>
      <c r="F5626" t="s">
        <v>647</v>
      </c>
      <c r="G5626" t="s">
        <v>20206</v>
      </c>
      <c r="H5626">
        <v>963</v>
      </c>
      <c r="I5626" t="s">
        <v>5189</v>
      </c>
      <c r="J5626" t="s">
        <v>22</v>
      </c>
      <c r="K5626" t="s">
        <v>20207</v>
      </c>
      <c r="L5626">
        <v>8</v>
      </c>
      <c r="M5626">
        <v>4</v>
      </c>
      <c r="N5626">
        <v>0</v>
      </c>
      <c r="O5626">
        <v>0.6667</v>
      </c>
      <c r="P5626">
        <v>0.3333</v>
      </c>
      <c r="Q5626">
        <v>0</v>
      </c>
      <c r="R5626">
        <f t="shared" si="87"/>
        <v>1</v>
      </c>
    </row>
    <row r="5627" spans="1:18">
      <c r="A5627">
        <v>105817107</v>
      </c>
      <c r="D5627" t="s">
        <v>20208</v>
      </c>
      <c r="E5627">
        <v>2</v>
      </c>
      <c r="F5627" t="s">
        <v>180</v>
      </c>
      <c r="G5627" t="s">
        <v>20209</v>
      </c>
      <c r="H5627">
        <v>35</v>
      </c>
      <c r="I5627" t="s">
        <v>1833</v>
      </c>
      <c r="J5627" t="s">
        <v>22</v>
      </c>
      <c r="K5627" t="s">
        <v>20210</v>
      </c>
      <c r="L5627">
        <v>21</v>
      </c>
      <c r="M5627">
        <v>10</v>
      </c>
      <c r="N5627">
        <v>0</v>
      </c>
      <c r="O5627">
        <v>0.6774</v>
      </c>
      <c r="P5627">
        <v>0.3226</v>
      </c>
      <c r="Q5627">
        <v>0</v>
      </c>
      <c r="R5627">
        <f t="shared" si="87"/>
        <v>1</v>
      </c>
    </row>
    <row r="5628" spans="1:18">
      <c r="A5628">
        <v>105817113</v>
      </c>
      <c r="C5628" t="s">
        <v>20211</v>
      </c>
      <c r="D5628" t="s">
        <v>20212</v>
      </c>
      <c r="E5628">
        <v>6</v>
      </c>
      <c r="F5628" t="s">
        <v>32</v>
      </c>
      <c r="G5628" t="s">
        <v>20213</v>
      </c>
      <c r="H5628">
        <v>2121</v>
      </c>
      <c r="I5628" t="s">
        <v>20073</v>
      </c>
      <c r="J5628" t="s">
        <v>22</v>
      </c>
      <c r="K5628" t="s">
        <v>20214</v>
      </c>
      <c r="L5628">
        <v>3</v>
      </c>
      <c r="M5628">
        <v>2</v>
      </c>
      <c r="N5628">
        <v>0</v>
      </c>
      <c r="O5628">
        <v>0.6</v>
      </c>
      <c r="P5628">
        <v>0.4</v>
      </c>
      <c r="Q5628">
        <v>0</v>
      </c>
      <c r="R5628">
        <f t="shared" si="87"/>
        <v>1</v>
      </c>
    </row>
    <row r="5629" spans="1:18">
      <c r="A5629">
        <v>105817114</v>
      </c>
      <c r="C5629" t="s">
        <v>20215</v>
      </c>
      <c r="D5629" t="s">
        <v>20216</v>
      </c>
      <c r="E5629">
        <v>6</v>
      </c>
      <c r="F5629" t="s">
        <v>32</v>
      </c>
      <c r="G5629" t="s">
        <v>20217</v>
      </c>
      <c r="H5629">
        <v>2669</v>
      </c>
      <c r="I5629" t="s">
        <v>20218</v>
      </c>
      <c r="J5629" t="s">
        <v>22</v>
      </c>
      <c r="K5629" t="s">
        <v>20214</v>
      </c>
      <c r="L5629">
        <v>5</v>
      </c>
      <c r="M5629">
        <v>0</v>
      </c>
      <c r="N5629">
        <v>0</v>
      </c>
      <c r="O5629">
        <v>1</v>
      </c>
      <c r="P5629">
        <v>0</v>
      </c>
      <c r="Q5629">
        <v>0</v>
      </c>
      <c r="R5629">
        <f t="shared" si="87"/>
        <v>0</v>
      </c>
    </row>
    <row r="5630" spans="1:18">
      <c r="A5630">
        <v>105817115</v>
      </c>
      <c r="C5630" t="s">
        <v>20219</v>
      </c>
      <c r="D5630" t="s">
        <v>20220</v>
      </c>
      <c r="E5630">
        <v>6</v>
      </c>
      <c r="F5630" t="s">
        <v>32</v>
      </c>
      <c r="G5630" t="s">
        <v>20221</v>
      </c>
      <c r="H5630">
        <v>2121</v>
      </c>
      <c r="I5630" t="s">
        <v>20073</v>
      </c>
      <c r="J5630" t="s">
        <v>22</v>
      </c>
      <c r="K5630" t="s">
        <v>20214</v>
      </c>
      <c r="L5630">
        <v>3</v>
      </c>
      <c r="M5630">
        <v>2</v>
      </c>
      <c r="N5630">
        <v>0</v>
      </c>
      <c r="O5630">
        <v>0.6</v>
      </c>
      <c r="P5630">
        <v>0.4</v>
      </c>
      <c r="Q5630">
        <v>0</v>
      </c>
      <c r="R5630">
        <f t="shared" si="87"/>
        <v>1</v>
      </c>
    </row>
    <row r="5631" spans="1:18">
      <c r="A5631">
        <v>105817117</v>
      </c>
      <c r="D5631" t="s">
        <v>20222</v>
      </c>
      <c r="E5631">
        <v>2</v>
      </c>
      <c r="F5631" t="s">
        <v>180</v>
      </c>
      <c r="G5631" t="s">
        <v>20223</v>
      </c>
      <c r="H5631">
        <v>963</v>
      </c>
      <c r="I5631" t="s">
        <v>5189</v>
      </c>
      <c r="J5631" t="s">
        <v>22</v>
      </c>
      <c r="K5631" t="s">
        <v>20224</v>
      </c>
      <c r="L5631">
        <v>12</v>
      </c>
      <c r="M5631">
        <v>5</v>
      </c>
      <c r="N5631">
        <v>0</v>
      </c>
      <c r="O5631">
        <v>0.7059</v>
      </c>
      <c r="P5631">
        <v>0.2941</v>
      </c>
      <c r="Q5631">
        <v>0</v>
      </c>
      <c r="R5631">
        <f t="shared" si="87"/>
        <v>1</v>
      </c>
    </row>
    <row r="5632" spans="1:18">
      <c r="A5632">
        <v>105817124</v>
      </c>
      <c r="B5632" t="s">
        <v>4997</v>
      </c>
      <c r="C5632" t="s">
        <v>20225</v>
      </c>
      <c r="D5632" t="s">
        <v>20226</v>
      </c>
      <c r="E5632">
        <v>3</v>
      </c>
      <c r="F5632" t="s">
        <v>647</v>
      </c>
      <c r="G5632" t="s">
        <v>20227</v>
      </c>
      <c r="H5632">
        <v>2594</v>
      </c>
      <c r="I5632" t="s">
        <v>440</v>
      </c>
      <c r="J5632" t="s">
        <v>22</v>
      </c>
      <c r="K5632" t="s">
        <v>20228</v>
      </c>
      <c r="L5632">
        <v>1</v>
      </c>
      <c r="M5632">
        <v>1</v>
      </c>
      <c r="N5632">
        <v>0</v>
      </c>
      <c r="O5632">
        <v>0.5</v>
      </c>
      <c r="P5632">
        <v>0.5</v>
      </c>
      <c r="Q5632">
        <v>0</v>
      </c>
      <c r="R5632">
        <f t="shared" si="87"/>
        <v>1</v>
      </c>
    </row>
    <row r="5633" spans="1:18">
      <c r="A5633">
        <v>105817125</v>
      </c>
      <c r="C5633" t="s">
        <v>20229</v>
      </c>
      <c r="D5633" t="s">
        <v>20230</v>
      </c>
      <c r="F5633" t="s">
        <v>142</v>
      </c>
      <c r="G5633" t="s">
        <v>20231</v>
      </c>
      <c r="H5633">
        <v>963</v>
      </c>
      <c r="I5633" t="s">
        <v>5189</v>
      </c>
      <c r="J5633" t="s">
        <v>22</v>
      </c>
      <c r="K5633" t="s">
        <v>20232</v>
      </c>
      <c r="L5633">
        <v>3</v>
      </c>
      <c r="M5633">
        <v>0</v>
      </c>
      <c r="N5633">
        <v>0</v>
      </c>
      <c r="O5633">
        <v>1</v>
      </c>
      <c r="P5633">
        <v>0</v>
      </c>
      <c r="Q5633">
        <v>0</v>
      </c>
      <c r="R5633">
        <f t="shared" si="87"/>
        <v>0</v>
      </c>
    </row>
    <row r="5634" spans="1:18">
      <c r="A5634">
        <v>105817130</v>
      </c>
      <c r="C5634" t="s">
        <v>20233</v>
      </c>
      <c r="D5634" t="s">
        <v>20234</v>
      </c>
      <c r="F5634" t="s">
        <v>142</v>
      </c>
      <c r="G5634" t="s">
        <v>20235</v>
      </c>
      <c r="H5634">
        <v>2052</v>
      </c>
      <c r="I5634" t="s">
        <v>20236</v>
      </c>
      <c r="J5634" t="s">
        <v>22</v>
      </c>
      <c r="K5634" t="s">
        <v>20237</v>
      </c>
      <c r="L5634">
        <v>5</v>
      </c>
      <c r="M5634">
        <v>0</v>
      </c>
      <c r="N5634">
        <v>1</v>
      </c>
      <c r="O5634">
        <v>0.8333</v>
      </c>
      <c r="P5634">
        <v>0</v>
      </c>
      <c r="Q5634">
        <v>0.1667</v>
      </c>
      <c r="R5634">
        <f t="shared" si="87"/>
        <v>-1</v>
      </c>
    </row>
    <row r="5635" spans="1:18">
      <c r="A5635">
        <v>105817131</v>
      </c>
      <c r="D5635" t="s">
        <v>20238</v>
      </c>
      <c r="F5635" t="s">
        <v>142</v>
      </c>
      <c r="G5635" t="s">
        <v>20239</v>
      </c>
      <c r="H5635">
        <v>504</v>
      </c>
      <c r="I5635" t="s">
        <v>299</v>
      </c>
      <c r="J5635" t="s">
        <v>22</v>
      </c>
      <c r="K5635" t="s">
        <v>20237</v>
      </c>
      <c r="L5635">
        <v>4</v>
      </c>
      <c r="M5635">
        <v>0</v>
      </c>
      <c r="N5635">
        <v>1</v>
      </c>
      <c r="O5635">
        <v>0.8</v>
      </c>
      <c r="P5635">
        <v>0</v>
      </c>
      <c r="Q5635">
        <v>0.2</v>
      </c>
      <c r="R5635">
        <f t="shared" ref="R5635:R5698" si="88">IFERROR((M5635-N5635)/(M5635+N5635),0)</f>
        <v>-1</v>
      </c>
    </row>
    <row r="5636" spans="1:18">
      <c r="A5636">
        <v>105817132</v>
      </c>
      <c r="C5636" t="s">
        <v>20240</v>
      </c>
      <c r="D5636" t="s">
        <v>20241</v>
      </c>
      <c r="E5636">
        <v>6</v>
      </c>
      <c r="F5636" t="s">
        <v>32</v>
      </c>
      <c r="G5636" t="s">
        <v>20242</v>
      </c>
      <c r="H5636">
        <v>2669</v>
      </c>
      <c r="I5636" t="s">
        <v>20218</v>
      </c>
      <c r="J5636" t="s">
        <v>22</v>
      </c>
      <c r="K5636" t="s">
        <v>20243</v>
      </c>
      <c r="L5636">
        <v>3</v>
      </c>
      <c r="M5636">
        <v>0</v>
      </c>
      <c r="N5636">
        <v>0</v>
      </c>
      <c r="O5636">
        <v>1</v>
      </c>
      <c r="P5636">
        <v>0</v>
      </c>
      <c r="Q5636">
        <v>0</v>
      </c>
      <c r="R5636">
        <f t="shared" si="88"/>
        <v>0</v>
      </c>
    </row>
    <row r="5637" spans="1:18">
      <c r="A5637">
        <v>105817133</v>
      </c>
      <c r="C5637" t="s">
        <v>20244</v>
      </c>
      <c r="D5637" t="s">
        <v>20245</v>
      </c>
      <c r="E5637">
        <v>6</v>
      </c>
      <c r="F5637" t="s">
        <v>32</v>
      </c>
      <c r="G5637" t="s">
        <v>20246</v>
      </c>
      <c r="H5637">
        <v>2669</v>
      </c>
      <c r="I5637" t="s">
        <v>20218</v>
      </c>
      <c r="J5637" t="s">
        <v>22</v>
      </c>
      <c r="K5637" t="s">
        <v>20243</v>
      </c>
      <c r="L5637">
        <v>5</v>
      </c>
      <c r="M5637">
        <v>0</v>
      </c>
      <c r="N5637">
        <v>0</v>
      </c>
      <c r="O5637">
        <v>1</v>
      </c>
      <c r="P5637">
        <v>0</v>
      </c>
      <c r="Q5637">
        <v>0</v>
      </c>
      <c r="R5637">
        <f t="shared" si="88"/>
        <v>0</v>
      </c>
    </row>
    <row r="5638" spans="1:18">
      <c r="A5638">
        <v>105817134</v>
      </c>
      <c r="C5638" t="s">
        <v>20247</v>
      </c>
      <c r="D5638" t="s">
        <v>20248</v>
      </c>
      <c r="E5638">
        <v>6</v>
      </c>
      <c r="F5638" t="s">
        <v>32</v>
      </c>
      <c r="G5638" t="s">
        <v>20249</v>
      </c>
      <c r="H5638">
        <v>2669</v>
      </c>
      <c r="I5638" t="s">
        <v>20218</v>
      </c>
      <c r="J5638" t="s">
        <v>22</v>
      </c>
      <c r="K5638" t="s">
        <v>20243</v>
      </c>
      <c r="L5638">
        <v>3</v>
      </c>
      <c r="M5638">
        <v>1</v>
      </c>
      <c r="N5638">
        <v>2</v>
      </c>
      <c r="O5638">
        <v>0.5</v>
      </c>
      <c r="P5638">
        <v>0.1667</v>
      </c>
      <c r="Q5638">
        <v>0.3333</v>
      </c>
      <c r="R5638">
        <f t="shared" si="88"/>
        <v>-0.333333333333333</v>
      </c>
    </row>
    <row r="5639" spans="1:18">
      <c r="A5639">
        <v>105817139</v>
      </c>
      <c r="C5639" t="s">
        <v>20250</v>
      </c>
      <c r="D5639" t="s">
        <v>20251</v>
      </c>
      <c r="E5639">
        <v>6</v>
      </c>
      <c r="F5639" t="s">
        <v>32</v>
      </c>
      <c r="G5639" t="s">
        <v>20252</v>
      </c>
      <c r="H5639">
        <v>2121</v>
      </c>
      <c r="I5639" t="s">
        <v>20073</v>
      </c>
      <c r="J5639" t="s">
        <v>22</v>
      </c>
      <c r="K5639" t="s">
        <v>20243</v>
      </c>
      <c r="L5639">
        <v>3</v>
      </c>
      <c r="M5639">
        <v>0</v>
      </c>
      <c r="N5639">
        <v>0</v>
      </c>
      <c r="O5639">
        <v>1</v>
      </c>
      <c r="P5639">
        <v>0</v>
      </c>
      <c r="Q5639">
        <v>0</v>
      </c>
      <c r="R5639">
        <f t="shared" si="88"/>
        <v>0</v>
      </c>
    </row>
    <row r="5640" spans="1:18">
      <c r="A5640">
        <v>105817141</v>
      </c>
      <c r="C5640" t="s">
        <v>20253</v>
      </c>
      <c r="D5640" t="s">
        <v>20254</v>
      </c>
      <c r="E5640">
        <v>6</v>
      </c>
      <c r="F5640" t="s">
        <v>32</v>
      </c>
      <c r="G5640" t="s">
        <v>20255</v>
      </c>
      <c r="H5640">
        <v>333</v>
      </c>
      <c r="I5640" t="s">
        <v>5236</v>
      </c>
      <c r="J5640" t="s">
        <v>22</v>
      </c>
      <c r="K5640" t="s">
        <v>20256</v>
      </c>
      <c r="L5640">
        <v>1</v>
      </c>
      <c r="M5640">
        <v>2</v>
      </c>
      <c r="N5640">
        <v>1</v>
      </c>
      <c r="O5640">
        <v>0.25</v>
      </c>
      <c r="P5640">
        <v>0.5</v>
      </c>
      <c r="Q5640">
        <v>0.25</v>
      </c>
      <c r="R5640">
        <f t="shared" si="88"/>
        <v>0.333333333333333</v>
      </c>
    </row>
    <row r="5641" spans="1:18">
      <c r="A5641">
        <v>105817143</v>
      </c>
      <c r="D5641" t="s">
        <v>20257</v>
      </c>
      <c r="F5641" t="s">
        <v>142</v>
      </c>
      <c r="G5641" t="s">
        <v>20258</v>
      </c>
      <c r="H5641">
        <v>2456</v>
      </c>
      <c r="I5641" t="s">
        <v>7667</v>
      </c>
      <c r="J5641" t="s">
        <v>22</v>
      </c>
      <c r="K5641" t="s">
        <v>20259</v>
      </c>
      <c r="L5641">
        <v>5</v>
      </c>
      <c r="M5641">
        <v>0</v>
      </c>
      <c r="N5641">
        <v>2</v>
      </c>
      <c r="O5641">
        <v>0.7143</v>
      </c>
      <c r="P5641">
        <v>0</v>
      </c>
      <c r="Q5641">
        <v>0.2857</v>
      </c>
      <c r="R5641">
        <f t="shared" si="88"/>
        <v>-1</v>
      </c>
    </row>
    <row r="5642" spans="1:18">
      <c r="A5642">
        <v>105817144</v>
      </c>
      <c r="C5642" t="s">
        <v>20260</v>
      </c>
      <c r="D5642" t="s">
        <v>20261</v>
      </c>
      <c r="E5642">
        <v>6</v>
      </c>
      <c r="F5642" t="s">
        <v>32</v>
      </c>
      <c r="G5642" t="s">
        <v>20262</v>
      </c>
      <c r="H5642">
        <v>2594</v>
      </c>
      <c r="I5642" t="s">
        <v>440</v>
      </c>
      <c r="J5642" t="s">
        <v>22</v>
      </c>
      <c r="K5642" t="s">
        <v>20263</v>
      </c>
      <c r="L5642">
        <v>1</v>
      </c>
      <c r="M5642">
        <v>3</v>
      </c>
      <c r="N5642">
        <v>1</v>
      </c>
      <c r="O5642">
        <v>0.2</v>
      </c>
      <c r="P5642">
        <v>0.6</v>
      </c>
      <c r="Q5642">
        <v>0.2</v>
      </c>
      <c r="R5642">
        <f t="shared" si="88"/>
        <v>0.5</v>
      </c>
    </row>
    <row r="5643" spans="1:18">
      <c r="A5643">
        <v>105817191</v>
      </c>
      <c r="D5643" t="s">
        <v>20264</v>
      </c>
      <c r="E5643">
        <v>5</v>
      </c>
      <c r="F5643" t="s">
        <v>1518</v>
      </c>
      <c r="G5643" t="s">
        <v>20265</v>
      </c>
      <c r="H5643">
        <v>2878</v>
      </c>
      <c r="I5643" t="s">
        <v>943</v>
      </c>
      <c r="J5643" t="s">
        <v>22</v>
      </c>
      <c r="K5643" t="s">
        <v>20266</v>
      </c>
      <c r="L5643">
        <v>16</v>
      </c>
      <c r="M5643">
        <v>6</v>
      </c>
      <c r="N5643">
        <v>0</v>
      </c>
      <c r="O5643">
        <v>0.7273</v>
      </c>
      <c r="P5643">
        <v>0.2727</v>
      </c>
      <c r="Q5643">
        <v>0</v>
      </c>
      <c r="R5643">
        <f t="shared" si="88"/>
        <v>1</v>
      </c>
    </row>
    <row r="5644" spans="1:18">
      <c r="A5644">
        <v>105817197</v>
      </c>
      <c r="B5644" t="s">
        <v>20267</v>
      </c>
      <c r="D5644" t="s">
        <v>20268</v>
      </c>
      <c r="E5644">
        <v>5</v>
      </c>
      <c r="F5644" t="s">
        <v>615</v>
      </c>
      <c r="G5644" t="s">
        <v>20269</v>
      </c>
      <c r="H5644">
        <v>2878</v>
      </c>
      <c r="I5644" t="s">
        <v>943</v>
      </c>
      <c r="J5644" t="s">
        <v>22</v>
      </c>
      <c r="K5644" t="s">
        <v>20270</v>
      </c>
      <c r="L5644">
        <v>16</v>
      </c>
      <c r="M5644">
        <v>6</v>
      </c>
      <c r="N5644">
        <v>0</v>
      </c>
      <c r="O5644">
        <v>0.7273</v>
      </c>
      <c r="P5644">
        <v>0.2727</v>
      </c>
      <c r="Q5644">
        <v>0</v>
      </c>
      <c r="R5644">
        <f t="shared" si="88"/>
        <v>1</v>
      </c>
    </row>
    <row r="5645" spans="1:18">
      <c r="A5645">
        <v>105817200</v>
      </c>
      <c r="D5645" t="s">
        <v>20271</v>
      </c>
      <c r="F5645" t="s">
        <v>7478</v>
      </c>
      <c r="G5645" t="s">
        <v>20272</v>
      </c>
      <c r="H5645">
        <v>46</v>
      </c>
      <c r="I5645" t="s">
        <v>5882</v>
      </c>
      <c r="J5645" t="s">
        <v>22</v>
      </c>
      <c r="K5645" t="s">
        <v>20273</v>
      </c>
      <c r="L5645">
        <v>2</v>
      </c>
      <c r="M5645">
        <v>2</v>
      </c>
      <c r="N5645">
        <v>4</v>
      </c>
      <c r="O5645">
        <v>0.25</v>
      </c>
      <c r="P5645">
        <v>0.25</v>
      </c>
      <c r="Q5645">
        <v>0.5</v>
      </c>
      <c r="R5645">
        <f t="shared" si="88"/>
        <v>-0.333333333333333</v>
      </c>
    </row>
    <row r="5646" spans="1:18">
      <c r="A5646">
        <v>105817204</v>
      </c>
      <c r="C5646" t="s">
        <v>20274</v>
      </c>
      <c r="D5646" t="s">
        <v>20275</v>
      </c>
      <c r="F5646" t="s">
        <v>285</v>
      </c>
      <c r="G5646" t="s">
        <v>20276</v>
      </c>
      <c r="H5646">
        <v>2973</v>
      </c>
      <c r="I5646" t="s">
        <v>1209</v>
      </c>
      <c r="J5646" t="s">
        <v>22</v>
      </c>
      <c r="K5646" t="s">
        <v>20277</v>
      </c>
      <c r="L5646">
        <v>2</v>
      </c>
      <c r="M5646">
        <v>0</v>
      </c>
      <c r="N5646">
        <v>0</v>
      </c>
      <c r="O5646">
        <v>1</v>
      </c>
      <c r="P5646">
        <v>0</v>
      </c>
      <c r="Q5646">
        <v>0</v>
      </c>
      <c r="R5646">
        <f t="shared" si="88"/>
        <v>0</v>
      </c>
    </row>
    <row r="5647" spans="1:18">
      <c r="A5647">
        <v>105817287</v>
      </c>
      <c r="D5647" t="s">
        <v>20278</v>
      </c>
      <c r="F5647" t="s">
        <v>142</v>
      </c>
      <c r="G5647" t="s">
        <v>20279</v>
      </c>
      <c r="H5647">
        <v>2878</v>
      </c>
      <c r="I5647" t="s">
        <v>943</v>
      </c>
      <c r="J5647" t="s">
        <v>22</v>
      </c>
      <c r="K5647" t="s">
        <v>20280</v>
      </c>
      <c r="L5647">
        <v>19</v>
      </c>
      <c r="M5647">
        <v>8</v>
      </c>
      <c r="N5647">
        <v>3</v>
      </c>
      <c r="O5647">
        <v>0.6333</v>
      </c>
      <c r="P5647">
        <v>0.2667</v>
      </c>
      <c r="Q5647">
        <v>0.1</v>
      </c>
      <c r="R5647">
        <f t="shared" si="88"/>
        <v>0.454545454545455</v>
      </c>
    </row>
    <row r="5648" spans="1:18">
      <c r="A5648">
        <v>105817289</v>
      </c>
      <c r="B5648" t="s">
        <v>3184</v>
      </c>
      <c r="C5648" t="s">
        <v>20281</v>
      </c>
      <c r="D5648" t="s">
        <v>20282</v>
      </c>
      <c r="E5648">
        <v>1</v>
      </c>
      <c r="F5648" t="s">
        <v>327</v>
      </c>
      <c r="G5648" t="s">
        <v>20283</v>
      </c>
      <c r="H5648">
        <v>963</v>
      </c>
      <c r="I5648" t="s">
        <v>5189</v>
      </c>
      <c r="J5648" t="s">
        <v>22</v>
      </c>
      <c r="K5648" t="s">
        <v>20284</v>
      </c>
      <c r="L5648">
        <v>9</v>
      </c>
      <c r="M5648">
        <v>9</v>
      </c>
      <c r="N5648">
        <v>0</v>
      </c>
      <c r="O5648">
        <v>0.5</v>
      </c>
      <c r="P5648">
        <v>0.5</v>
      </c>
      <c r="Q5648">
        <v>0</v>
      </c>
      <c r="R5648">
        <f t="shared" si="88"/>
        <v>1</v>
      </c>
    </row>
    <row r="5649" spans="1:18">
      <c r="A5649">
        <v>105817293</v>
      </c>
      <c r="B5649" t="s">
        <v>3361</v>
      </c>
      <c r="C5649" t="s">
        <v>20285</v>
      </c>
      <c r="D5649" t="s">
        <v>20286</v>
      </c>
      <c r="F5649" t="s">
        <v>187</v>
      </c>
      <c r="G5649" t="s">
        <v>20287</v>
      </c>
      <c r="H5649">
        <v>2285</v>
      </c>
      <c r="I5649" t="s">
        <v>14502</v>
      </c>
      <c r="J5649" t="s">
        <v>22</v>
      </c>
      <c r="K5649" t="s">
        <v>20288</v>
      </c>
      <c r="L5649">
        <v>5</v>
      </c>
      <c r="M5649">
        <v>1</v>
      </c>
      <c r="N5649">
        <v>0</v>
      </c>
      <c r="O5649">
        <v>0.8333</v>
      </c>
      <c r="P5649">
        <v>0.1667</v>
      </c>
      <c r="Q5649">
        <v>0</v>
      </c>
      <c r="R5649">
        <f t="shared" si="88"/>
        <v>1</v>
      </c>
    </row>
    <row r="5650" spans="1:18">
      <c r="A5650">
        <v>105817296</v>
      </c>
      <c r="D5650" t="s">
        <v>20289</v>
      </c>
      <c r="E5650">
        <v>6</v>
      </c>
      <c r="F5650" t="s">
        <v>32</v>
      </c>
      <c r="G5650" t="s">
        <v>20290</v>
      </c>
      <c r="H5650">
        <v>2666</v>
      </c>
      <c r="I5650" t="s">
        <v>12128</v>
      </c>
      <c r="J5650" t="s">
        <v>22</v>
      </c>
      <c r="K5650" t="s">
        <v>20291</v>
      </c>
      <c r="L5650">
        <v>21</v>
      </c>
      <c r="M5650">
        <v>3</v>
      </c>
      <c r="N5650">
        <v>4</v>
      </c>
      <c r="O5650">
        <v>0.75</v>
      </c>
      <c r="P5650">
        <v>0.1071</v>
      </c>
      <c r="Q5650">
        <v>0.1429</v>
      </c>
      <c r="R5650">
        <f t="shared" si="88"/>
        <v>-0.142857142857143</v>
      </c>
    </row>
    <row r="5651" spans="1:18">
      <c r="A5651">
        <v>105817282</v>
      </c>
      <c r="D5651" t="s">
        <v>20292</v>
      </c>
      <c r="F5651" t="s">
        <v>832</v>
      </c>
      <c r="G5651" t="s">
        <v>20293</v>
      </c>
      <c r="H5651">
        <v>2078</v>
      </c>
      <c r="I5651" t="s">
        <v>381</v>
      </c>
      <c r="J5651" t="s">
        <v>22</v>
      </c>
      <c r="K5651" t="s">
        <v>20294</v>
      </c>
      <c r="L5651">
        <v>2</v>
      </c>
      <c r="M5651">
        <v>7</v>
      </c>
      <c r="N5651">
        <v>3</v>
      </c>
      <c r="O5651">
        <v>0.1667</v>
      </c>
      <c r="P5651">
        <v>0.5833</v>
      </c>
      <c r="Q5651">
        <v>0.25</v>
      </c>
      <c r="R5651">
        <f t="shared" si="88"/>
        <v>0.4</v>
      </c>
    </row>
    <row r="5652" spans="1:18">
      <c r="A5652">
        <v>105817284</v>
      </c>
      <c r="D5652" t="s">
        <v>20295</v>
      </c>
      <c r="F5652" t="s">
        <v>239</v>
      </c>
      <c r="G5652" t="s">
        <v>20296</v>
      </c>
      <c r="H5652">
        <v>963</v>
      </c>
      <c r="I5652" t="s">
        <v>5189</v>
      </c>
      <c r="J5652" t="s">
        <v>22</v>
      </c>
      <c r="K5652" t="s">
        <v>20297</v>
      </c>
      <c r="L5652">
        <v>9</v>
      </c>
      <c r="M5652">
        <v>9</v>
      </c>
      <c r="N5652">
        <v>0</v>
      </c>
      <c r="O5652">
        <v>0.5</v>
      </c>
      <c r="P5652">
        <v>0.5</v>
      </c>
      <c r="Q5652">
        <v>0</v>
      </c>
      <c r="R5652">
        <f t="shared" si="88"/>
        <v>1</v>
      </c>
    </row>
    <row r="5653" spans="1:18">
      <c r="A5653">
        <v>105817286</v>
      </c>
      <c r="D5653" t="s">
        <v>20298</v>
      </c>
      <c r="F5653" t="s">
        <v>19</v>
      </c>
      <c r="G5653" t="s">
        <v>20299</v>
      </c>
      <c r="H5653">
        <v>1</v>
      </c>
      <c r="I5653" t="s">
        <v>1448</v>
      </c>
      <c r="J5653" t="s">
        <v>22</v>
      </c>
      <c r="K5653" t="s">
        <v>20300</v>
      </c>
      <c r="L5653">
        <v>67</v>
      </c>
      <c r="M5653">
        <v>13</v>
      </c>
      <c r="N5653">
        <v>2</v>
      </c>
      <c r="O5653">
        <v>0.8171</v>
      </c>
      <c r="P5653">
        <v>0.1585</v>
      </c>
      <c r="Q5653">
        <v>0.0244</v>
      </c>
      <c r="R5653">
        <f t="shared" si="88"/>
        <v>0.733333333333333</v>
      </c>
    </row>
    <row r="5654" spans="1:18">
      <c r="A5654">
        <v>105817310</v>
      </c>
      <c r="D5654" t="s">
        <v>20301</v>
      </c>
      <c r="F5654" t="s">
        <v>1781</v>
      </c>
      <c r="G5654" t="s">
        <v>20302</v>
      </c>
      <c r="H5654">
        <v>338</v>
      </c>
      <c r="I5654" t="s">
        <v>1641</v>
      </c>
      <c r="J5654" t="s">
        <v>22</v>
      </c>
      <c r="K5654" t="s">
        <v>20303</v>
      </c>
      <c r="L5654">
        <v>12</v>
      </c>
      <c r="M5654">
        <v>10</v>
      </c>
      <c r="N5654">
        <v>0</v>
      </c>
      <c r="O5654">
        <v>0.5455</v>
      </c>
      <c r="P5654">
        <v>0.4545</v>
      </c>
      <c r="Q5654">
        <v>0</v>
      </c>
      <c r="R5654">
        <f t="shared" si="88"/>
        <v>1</v>
      </c>
    </row>
    <row r="5655" spans="1:18">
      <c r="A5655">
        <v>105817444</v>
      </c>
      <c r="B5655" t="s">
        <v>3126</v>
      </c>
      <c r="C5655" t="s">
        <v>20304</v>
      </c>
      <c r="D5655" t="s">
        <v>20305</v>
      </c>
      <c r="E5655">
        <v>1</v>
      </c>
      <c r="F5655" t="s">
        <v>716</v>
      </c>
      <c r="G5655" t="s">
        <v>20306</v>
      </c>
      <c r="H5655">
        <v>2821</v>
      </c>
      <c r="I5655" t="s">
        <v>12805</v>
      </c>
      <c r="J5655" t="s">
        <v>22</v>
      </c>
      <c r="K5655" t="s">
        <v>20307</v>
      </c>
      <c r="L5655">
        <v>1</v>
      </c>
      <c r="M5655">
        <v>2</v>
      </c>
      <c r="N5655">
        <v>0</v>
      </c>
      <c r="O5655">
        <v>0.3333</v>
      </c>
      <c r="P5655">
        <v>0.6667</v>
      </c>
      <c r="Q5655">
        <v>0</v>
      </c>
      <c r="R5655">
        <f t="shared" si="88"/>
        <v>1</v>
      </c>
    </row>
    <row r="5656" spans="1:18">
      <c r="A5656">
        <v>105817447</v>
      </c>
      <c r="C5656" t="s">
        <v>20308</v>
      </c>
      <c r="D5656" t="s">
        <v>20309</v>
      </c>
      <c r="F5656" t="s">
        <v>84</v>
      </c>
      <c r="G5656" t="s">
        <v>20310</v>
      </c>
      <c r="H5656">
        <v>2152</v>
      </c>
      <c r="I5656" t="s">
        <v>1916</v>
      </c>
      <c r="J5656" t="s">
        <v>22</v>
      </c>
      <c r="K5656" t="s">
        <v>20311</v>
      </c>
      <c r="L5656">
        <v>3</v>
      </c>
      <c r="M5656">
        <v>0</v>
      </c>
      <c r="N5656">
        <v>0</v>
      </c>
      <c r="O5656">
        <v>1</v>
      </c>
      <c r="P5656">
        <v>0</v>
      </c>
      <c r="Q5656">
        <v>0</v>
      </c>
      <c r="R5656">
        <f t="shared" si="88"/>
        <v>0</v>
      </c>
    </row>
    <row r="5657" spans="1:18">
      <c r="A5657">
        <v>105817450</v>
      </c>
      <c r="C5657" t="s">
        <v>20312</v>
      </c>
      <c r="D5657" t="s">
        <v>20313</v>
      </c>
      <c r="E5657">
        <v>6</v>
      </c>
      <c r="F5657" t="s">
        <v>32</v>
      </c>
      <c r="G5657" t="s">
        <v>20314</v>
      </c>
      <c r="H5657">
        <v>2044</v>
      </c>
      <c r="I5657" t="s">
        <v>1253</v>
      </c>
      <c r="J5657" t="s">
        <v>22</v>
      </c>
      <c r="K5657" t="s">
        <v>20315</v>
      </c>
      <c r="L5657">
        <v>1</v>
      </c>
      <c r="M5657">
        <v>3</v>
      </c>
      <c r="N5657">
        <v>1</v>
      </c>
      <c r="O5657">
        <v>0.2</v>
      </c>
      <c r="P5657">
        <v>0.6</v>
      </c>
      <c r="Q5657">
        <v>0.2</v>
      </c>
      <c r="R5657">
        <f t="shared" si="88"/>
        <v>0.5</v>
      </c>
    </row>
    <row r="5658" spans="1:18">
      <c r="A5658">
        <v>105817461</v>
      </c>
      <c r="B5658" t="s">
        <v>20316</v>
      </c>
      <c r="D5658" t="s">
        <v>20317</v>
      </c>
      <c r="E5658">
        <v>1</v>
      </c>
      <c r="F5658" t="s">
        <v>848</v>
      </c>
      <c r="G5658" t="s">
        <v>20318</v>
      </c>
      <c r="H5658">
        <v>1</v>
      </c>
      <c r="I5658" t="s">
        <v>1448</v>
      </c>
      <c r="J5658" t="s">
        <v>22</v>
      </c>
      <c r="K5658" t="s">
        <v>20319</v>
      </c>
      <c r="L5658">
        <v>57</v>
      </c>
      <c r="M5658">
        <v>10</v>
      </c>
      <c r="N5658">
        <v>1</v>
      </c>
      <c r="O5658">
        <v>0.8382</v>
      </c>
      <c r="P5658">
        <v>0.1471</v>
      </c>
      <c r="Q5658">
        <v>0.0147</v>
      </c>
      <c r="R5658">
        <f t="shared" si="88"/>
        <v>0.818181818181818</v>
      </c>
    </row>
    <row r="5659" spans="1:18">
      <c r="A5659">
        <v>105817462</v>
      </c>
      <c r="D5659" t="s">
        <v>20320</v>
      </c>
      <c r="F5659" t="s">
        <v>20321</v>
      </c>
      <c r="G5659" t="s">
        <v>20322</v>
      </c>
      <c r="H5659">
        <v>2230</v>
      </c>
      <c r="I5659" t="s">
        <v>2439</v>
      </c>
      <c r="J5659" t="s">
        <v>22</v>
      </c>
      <c r="K5659" t="s">
        <v>20323</v>
      </c>
      <c r="L5659">
        <v>28</v>
      </c>
      <c r="M5659">
        <v>6</v>
      </c>
      <c r="N5659">
        <v>1</v>
      </c>
      <c r="O5659">
        <v>0.8</v>
      </c>
      <c r="P5659">
        <v>0.1714</v>
      </c>
      <c r="Q5659">
        <v>0.0286</v>
      </c>
      <c r="R5659">
        <f t="shared" si="88"/>
        <v>0.714285714285714</v>
      </c>
    </row>
    <row r="5660" spans="1:18">
      <c r="A5660">
        <v>105817463</v>
      </c>
      <c r="D5660" t="s">
        <v>20324</v>
      </c>
      <c r="F5660" t="s">
        <v>142</v>
      </c>
      <c r="G5660" t="s">
        <v>20325</v>
      </c>
      <c r="H5660">
        <v>2878</v>
      </c>
      <c r="I5660" t="s">
        <v>943</v>
      </c>
      <c r="J5660" t="s">
        <v>22</v>
      </c>
      <c r="K5660" t="s">
        <v>20326</v>
      </c>
      <c r="L5660">
        <v>20</v>
      </c>
      <c r="M5660">
        <v>7</v>
      </c>
      <c r="N5660">
        <v>3</v>
      </c>
      <c r="O5660">
        <v>0.6667</v>
      </c>
      <c r="P5660">
        <v>0.2333</v>
      </c>
      <c r="Q5660">
        <v>0.1</v>
      </c>
      <c r="R5660">
        <f t="shared" si="88"/>
        <v>0.4</v>
      </c>
    </row>
    <row r="5661" spans="1:18">
      <c r="A5661">
        <v>105817671</v>
      </c>
      <c r="C5661" t="s">
        <v>20327</v>
      </c>
      <c r="D5661" t="s">
        <v>20328</v>
      </c>
      <c r="F5661" t="s">
        <v>285</v>
      </c>
      <c r="G5661" t="s">
        <v>20329</v>
      </c>
      <c r="H5661">
        <v>2142</v>
      </c>
      <c r="I5661" t="s">
        <v>1576</v>
      </c>
      <c r="J5661" t="s">
        <v>22</v>
      </c>
      <c r="K5661" t="s">
        <v>20330</v>
      </c>
      <c r="L5661">
        <v>1</v>
      </c>
      <c r="M5661">
        <v>1</v>
      </c>
      <c r="N5661">
        <v>0</v>
      </c>
      <c r="O5661">
        <v>0.5</v>
      </c>
      <c r="P5661">
        <v>0.5</v>
      </c>
      <c r="Q5661">
        <v>0</v>
      </c>
      <c r="R5661">
        <f t="shared" si="88"/>
        <v>1</v>
      </c>
    </row>
    <row r="5662" spans="1:18">
      <c r="A5662">
        <v>105817717</v>
      </c>
      <c r="D5662" t="s">
        <v>20331</v>
      </c>
      <c r="F5662" t="s">
        <v>919</v>
      </c>
      <c r="G5662" t="s">
        <v>20332</v>
      </c>
      <c r="H5662">
        <v>2417</v>
      </c>
      <c r="I5662" t="s">
        <v>13020</v>
      </c>
      <c r="J5662" t="s">
        <v>22</v>
      </c>
      <c r="K5662" t="s">
        <v>20333</v>
      </c>
      <c r="L5662">
        <v>7</v>
      </c>
      <c r="M5662">
        <v>1</v>
      </c>
      <c r="N5662">
        <v>2</v>
      </c>
      <c r="O5662">
        <v>0.7</v>
      </c>
      <c r="P5662">
        <v>0.1</v>
      </c>
      <c r="Q5662">
        <v>0.2</v>
      </c>
      <c r="R5662">
        <f t="shared" si="88"/>
        <v>-0.333333333333333</v>
      </c>
    </row>
    <row r="5663" spans="1:18">
      <c r="A5663">
        <v>105817719</v>
      </c>
      <c r="C5663" t="s">
        <v>20334</v>
      </c>
      <c r="D5663" t="s">
        <v>20335</v>
      </c>
      <c r="E5663">
        <v>6</v>
      </c>
      <c r="F5663" t="s">
        <v>32</v>
      </c>
      <c r="G5663" t="s">
        <v>20336</v>
      </c>
      <c r="H5663">
        <v>2591</v>
      </c>
      <c r="I5663" t="s">
        <v>20337</v>
      </c>
      <c r="J5663" t="s">
        <v>22</v>
      </c>
      <c r="K5663" t="s">
        <v>20338</v>
      </c>
      <c r="L5663">
        <v>3</v>
      </c>
      <c r="M5663">
        <v>0</v>
      </c>
      <c r="N5663">
        <v>0</v>
      </c>
      <c r="O5663">
        <v>1</v>
      </c>
      <c r="P5663">
        <v>0</v>
      </c>
      <c r="Q5663">
        <v>0</v>
      </c>
      <c r="R5663">
        <f t="shared" si="88"/>
        <v>0</v>
      </c>
    </row>
    <row r="5664" spans="1:18">
      <c r="A5664">
        <v>105817720</v>
      </c>
      <c r="C5664" t="s">
        <v>20339</v>
      </c>
      <c r="D5664" t="s">
        <v>20340</v>
      </c>
      <c r="E5664">
        <v>6</v>
      </c>
      <c r="F5664" t="s">
        <v>32</v>
      </c>
      <c r="G5664" t="s">
        <v>20341</v>
      </c>
      <c r="H5664">
        <v>2591</v>
      </c>
      <c r="I5664" t="s">
        <v>20337</v>
      </c>
      <c r="J5664" t="s">
        <v>22</v>
      </c>
      <c r="K5664" t="s">
        <v>20338</v>
      </c>
      <c r="L5664">
        <v>5</v>
      </c>
      <c r="M5664">
        <v>1</v>
      </c>
      <c r="N5664">
        <v>0</v>
      </c>
      <c r="O5664">
        <v>0.8333</v>
      </c>
      <c r="P5664">
        <v>0.1667</v>
      </c>
      <c r="Q5664">
        <v>0</v>
      </c>
      <c r="R5664">
        <f t="shared" si="88"/>
        <v>1</v>
      </c>
    </row>
    <row r="5665" spans="1:18">
      <c r="A5665">
        <v>105817722</v>
      </c>
      <c r="C5665" t="s">
        <v>20342</v>
      </c>
      <c r="D5665" t="s">
        <v>20343</v>
      </c>
      <c r="F5665" t="s">
        <v>285</v>
      </c>
      <c r="G5665" t="s">
        <v>20344</v>
      </c>
      <c r="H5665">
        <v>3009</v>
      </c>
      <c r="I5665" t="s">
        <v>1889</v>
      </c>
      <c r="J5665" t="s">
        <v>22</v>
      </c>
      <c r="K5665" t="s">
        <v>20338</v>
      </c>
      <c r="L5665">
        <v>2</v>
      </c>
      <c r="M5665">
        <v>0</v>
      </c>
      <c r="N5665">
        <v>0</v>
      </c>
      <c r="O5665">
        <v>1</v>
      </c>
      <c r="P5665">
        <v>0</v>
      </c>
      <c r="Q5665">
        <v>0</v>
      </c>
      <c r="R5665">
        <f t="shared" si="88"/>
        <v>0</v>
      </c>
    </row>
    <row r="5666" spans="1:18">
      <c r="A5666">
        <v>105817725</v>
      </c>
      <c r="C5666" t="s">
        <v>20345</v>
      </c>
      <c r="D5666" t="s">
        <v>20346</v>
      </c>
      <c r="F5666" t="s">
        <v>919</v>
      </c>
      <c r="G5666" t="s">
        <v>20347</v>
      </c>
      <c r="H5666">
        <v>2179</v>
      </c>
      <c r="I5666" t="s">
        <v>3976</v>
      </c>
      <c r="J5666" t="s">
        <v>22</v>
      </c>
      <c r="K5666" t="s">
        <v>20348</v>
      </c>
      <c r="L5666">
        <v>3</v>
      </c>
      <c r="M5666">
        <v>3</v>
      </c>
      <c r="N5666">
        <v>1</v>
      </c>
      <c r="O5666">
        <v>0.4286</v>
      </c>
      <c r="P5666">
        <v>0.4286</v>
      </c>
      <c r="Q5666">
        <v>0.1429</v>
      </c>
      <c r="R5666">
        <f t="shared" si="88"/>
        <v>0.5</v>
      </c>
    </row>
    <row r="5667" spans="1:18">
      <c r="A5667">
        <v>105817728</v>
      </c>
      <c r="D5667" t="s">
        <v>20349</v>
      </c>
      <c r="F5667" t="s">
        <v>919</v>
      </c>
      <c r="G5667" t="s">
        <v>20350</v>
      </c>
      <c r="H5667">
        <v>885</v>
      </c>
      <c r="I5667" t="s">
        <v>1060</v>
      </c>
      <c r="J5667" t="s">
        <v>22</v>
      </c>
      <c r="K5667" t="s">
        <v>20348</v>
      </c>
      <c r="L5667">
        <v>4</v>
      </c>
      <c r="M5667">
        <v>2</v>
      </c>
      <c r="N5667">
        <v>3</v>
      </c>
      <c r="O5667">
        <v>0.4444</v>
      </c>
      <c r="P5667">
        <v>0.2222</v>
      </c>
      <c r="Q5667">
        <v>0.3333</v>
      </c>
      <c r="R5667">
        <f t="shared" si="88"/>
        <v>-0.2</v>
      </c>
    </row>
    <row r="5668" spans="1:18">
      <c r="A5668">
        <v>105817730</v>
      </c>
      <c r="D5668" t="s">
        <v>20351</v>
      </c>
      <c r="F5668" t="s">
        <v>919</v>
      </c>
      <c r="G5668" t="s">
        <v>20352</v>
      </c>
      <c r="H5668">
        <v>960</v>
      </c>
      <c r="I5668" t="s">
        <v>7357</v>
      </c>
      <c r="J5668" t="s">
        <v>22</v>
      </c>
      <c r="K5668" t="s">
        <v>20348</v>
      </c>
      <c r="L5668">
        <v>5</v>
      </c>
      <c r="M5668">
        <v>5</v>
      </c>
      <c r="N5668">
        <v>2</v>
      </c>
      <c r="O5668">
        <v>0.4167</v>
      </c>
      <c r="P5668">
        <v>0.4167</v>
      </c>
      <c r="Q5668">
        <v>0.1667</v>
      </c>
      <c r="R5668">
        <f t="shared" si="88"/>
        <v>0.428571428571429</v>
      </c>
    </row>
    <row r="5669" spans="1:18">
      <c r="A5669">
        <v>105817734</v>
      </c>
      <c r="D5669" t="s">
        <v>20353</v>
      </c>
      <c r="E5669">
        <v>2</v>
      </c>
      <c r="F5669" t="s">
        <v>180</v>
      </c>
      <c r="G5669" t="s">
        <v>20354</v>
      </c>
      <c r="H5669">
        <v>2963</v>
      </c>
      <c r="I5669" t="s">
        <v>1584</v>
      </c>
      <c r="J5669" t="s">
        <v>22</v>
      </c>
      <c r="K5669" t="s">
        <v>20355</v>
      </c>
      <c r="L5669">
        <v>7</v>
      </c>
      <c r="M5669">
        <v>5</v>
      </c>
      <c r="N5669">
        <v>0</v>
      </c>
      <c r="O5669">
        <v>0.5833</v>
      </c>
      <c r="P5669">
        <v>0.4167</v>
      </c>
      <c r="Q5669">
        <v>0</v>
      </c>
      <c r="R5669">
        <f t="shared" si="88"/>
        <v>1</v>
      </c>
    </row>
    <row r="5670" spans="1:18">
      <c r="A5670">
        <v>105817738</v>
      </c>
      <c r="C5670" t="s">
        <v>20356</v>
      </c>
      <c r="D5670" t="s">
        <v>20357</v>
      </c>
      <c r="E5670">
        <v>6</v>
      </c>
      <c r="F5670" t="s">
        <v>32</v>
      </c>
      <c r="G5670" t="s">
        <v>20358</v>
      </c>
      <c r="H5670">
        <v>2244</v>
      </c>
      <c r="I5670" t="s">
        <v>3968</v>
      </c>
      <c r="J5670" t="s">
        <v>22</v>
      </c>
      <c r="K5670" t="s">
        <v>20359</v>
      </c>
      <c r="L5670">
        <v>1</v>
      </c>
      <c r="M5670">
        <v>3</v>
      </c>
      <c r="N5670">
        <v>1</v>
      </c>
      <c r="O5670">
        <v>0.2</v>
      </c>
      <c r="P5670">
        <v>0.6</v>
      </c>
      <c r="Q5670">
        <v>0.2</v>
      </c>
      <c r="R5670">
        <f t="shared" si="88"/>
        <v>0.5</v>
      </c>
    </row>
    <row r="5671" spans="1:18">
      <c r="A5671">
        <v>105817748</v>
      </c>
      <c r="C5671" t="s">
        <v>20360</v>
      </c>
      <c r="D5671" t="s">
        <v>20361</v>
      </c>
      <c r="E5671">
        <v>6</v>
      </c>
      <c r="F5671" t="s">
        <v>32</v>
      </c>
      <c r="G5671" t="s">
        <v>20362</v>
      </c>
      <c r="H5671">
        <v>2326</v>
      </c>
      <c r="I5671" t="s">
        <v>672</v>
      </c>
      <c r="J5671" t="s">
        <v>22</v>
      </c>
      <c r="K5671" t="s">
        <v>20363</v>
      </c>
      <c r="L5671">
        <v>2</v>
      </c>
      <c r="M5671">
        <v>0</v>
      </c>
      <c r="N5671">
        <v>1</v>
      </c>
      <c r="O5671">
        <v>0.6667</v>
      </c>
      <c r="P5671">
        <v>0</v>
      </c>
      <c r="Q5671">
        <v>0.3333</v>
      </c>
      <c r="R5671">
        <f t="shared" si="88"/>
        <v>-1</v>
      </c>
    </row>
    <row r="5672" spans="1:18">
      <c r="A5672">
        <v>105817752</v>
      </c>
      <c r="C5672" t="s">
        <v>20364</v>
      </c>
      <c r="D5672" t="s">
        <v>20365</v>
      </c>
      <c r="E5672">
        <v>6</v>
      </c>
      <c r="F5672" t="s">
        <v>32</v>
      </c>
      <c r="G5672" t="s">
        <v>20366</v>
      </c>
      <c r="H5672">
        <v>516</v>
      </c>
      <c r="I5672" t="s">
        <v>3135</v>
      </c>
      <c r="J5672" t="s">
        <v>22</v>
      </c>
      <c r="K5672" t="s">
        <v>20363</v>
      </c>
      <c r="L5672">
        <v>1</v>
      </c>
      <c r="M5672">
        <v>2</v>
      </c>
      <c r="N5672">
        <v>1</v>
      </c>
      <c r="O5672">
        <v>0.25</v>
      </c>
      <c r="P5672">
        <v>0.5</v>
      </c>
      <c r="Q5672">
        <v>0.25</v>
      </c>
      <c r="R5672">
        <f t="shared" si="88"/>
        <v>0.333333333333333</v>
      </c>
    </row>
    <row r="5673" spans="1:18">
      <c r="A5673">
        <v>105817760</v>
      </c>
      <c r="C5673" t="s">
        <v>20367</v>
      </c>
      <c r="D5673" t="s">
        <v>20368</v>
      </c>
      <c r="E5673">
        <v>6</v>
      </c>
      <c r="F5673" t="s">
        <v>32</v>
      </c>
      <c r="G5673" t="s">
        <v>20369</v>
      </c>
      <c r="H5673">
        <v>2635</v>
      </c>
      <c r="I5673" t="s">
        <v>4519</v>
      </c>
      <c r="J5673" t="s">
        <v>22</v>
      </c>
      <c r="K5673" t="s">
        <v>20370</v>
      </c>
      <c r="L5673">
        <v>3</v>
      </c>
      <c r="M5673">
        <v>0</v>
      </c>
      <c r="N5673">
        <v>0</v>
      </c>
      <c r="O5673">
        <v>1</v>
      </c>
      <c r="P5673">
        <v>0</v>
      </c>
      <c r="Q5673">
        <v>0</v>
      </c>
      <c r="R5673">
        <f t="shared" si="88"/>
        <v>0</v>
      </c>
    </row>
    <row r="5674" spans="1:18">
      <c r="A5674">
        <v>105817771</v>
      </c>
      <c r="C5674" t="s">
        <v>20371</v>
      </c>
      <c r="D5674" t="s">
        <v>20372</v>
      </c>
      <c r="E5674">
        <v>6</v>
      </c>
      <c r="F5674" t="s">
        <v>32</v>
      </c>
      <c r="G5674" t="s">
        <v>20373</v>
      </c>
      <c r="H5674">
        <v>2448</v>
      </c>
      <c r="I5674" t="s">
        <v>20374</v>
      </c>
      <c r="J5674" t="s">
        <v>22</v>
      </c>
      <c r="K5674" t="s">
        <v>20375</v>
      </c>
      <c r="L5674">
        <v>3</v>
      </c>
      <c r="M5674">
        <v>2</v>
      </c>
      <c r="N5674">
        <v>0</v>
      </c>
      <c r="O5674">
        <v>0.6</v>
      </c>
      <c r="P5674">
        <v>0.4</v>
      </c>
      <c r="Q5674">
        <v>0</v>
      </c>
      <c r="R5674">
        <f t="shared" si="88"/>
        <v>1</v>
      </c>
    </row>
    <row r="5675" spans="1:18">
      <c r="A5675">
        <v>105817772</v>
      </c>
      <c r="C5675" t="s">
        <v>20376</v>
      </c>
      <c r="D5675" t="s">
        <v>20377</v>
      </c>
      <c r="E5675">
        <v>6</v>
      </c>
      <c r="F5675" t="s">
        <v>32</v>
      </c>
      <c r="G5675" t="s">
        <v>20378</v>
      </c>
      <c r="H5675">
        <v>756</v>
      </c>
      <c r="I5675" t="s">
        <v>1065</v>
      </c>
      <c r="J5675" t="s">
        <v>22</v>
      </c>
      <c r="K5675" t="s">
        <v>20375</v>
      </c>
      <c r="L5675">
        <v>4</v>
      </c>
      <c r="M5675">
        <v>0</v>
      </c>
      <c r="N5675">
        <v>0</v>
      </c>
      <c r="O5675">
        <v>1</v>
      </c>
      <c r="P5675">
        <v>0</v>
      </c>
      <c r="Q5675">
        <v>0</v>
      </c>
      <c r="R5675">
        <f t="shared" si="88"/>
        <v>0</v>
      </c>
    </row>
    <row r="5676" spans="1:18">
      <c r="A5676">
        <v>105817774</v>
      </c>
      <c r="C5676" t="s">
        <v>20379</v>
      </c>
      <c r="D5676" t="s">
        <v>20380</v>
      </c>
      <c r="E5676">
        <v>6</v>
      </c>
      <c r="F5676" t="s">
        <v>32</v>
      </c>
      <c r="G5676" t="s">
        <v>20381</v>
      </c>
      <c r="H5676">
        <v>2714</v>
      </c>
      <c r="I5676" t="s">
        <v>138</v>
      </c>
      <c r="J5676" t="s">
        <v>22</v>
      </c>
      <c r="K5676" t="s">
        <v>20382</v>
      </c>
      <c r="L5676">
        <v>1</v>
      </c>
      <c r="M5676">
        <v>3</v>
      </c>
      <c r="N5676">
        <v>4</v>
      </c>
      <c r="O5676">
        <v>0.125</v>
      </c>
      <c r="P5676">
        <v>0.375</v>
      </c>
      <c r="Q5676">
        <v>0.5</v>
      </c>
      <c r="R5676">
        <f t="shared" si="88"/>
        <v>-0.142857142857143</v>
      </c>
    </row>
    <row r="5677" spans="1:18">
      <c r="A5677">
        <v>105817775</v>
      </c>
      <c r="C5677" t="s">
        <v>20383</v>
      </c>
      <c r="D5677" t="s">
        <v>20384</v>
      </c>
      <c r="E5677">
        <v>6</v>
      </c>
      <c r="F5677" t="s">
        <v>32</v>
      </c>
      <c r="G5677" t="s">
        <v>20385</v>
      </c>
      <c r="H5677">
        <v>2572</v>
      </c>
      <c r="I5677" t="s">
        <v>19126</v>
      </c>
      <c r="J5677" t="s">
        <v>22</v>
      </c>
      <c r="K5677" t="s">
        <v>20382</v>
      </c>
      <c r="L5677">
        <v>1</v>
      </c>
      <c r="M5677">
        <v>3</v>
      </c>
      <c r="N5677">
        <v>1</v>
      </c>
      <c r="O5677">
        <v>0.2</v>
      </c>
      <c r="P5677">
        <v>0.6</v>
      </c>
      <c r="Q5677">
        <v>0.2</v>
      </c>
      <c r="R5677">
        <f t="shared" si="88"/>
        <v>0.5</v>
      </c>
    </row>
    <row r="5678" spans="1:18">
      <c r="A5678">
        <v>105817778</v>
      </c>
      <c r="C5678" t="s">
        <v>20386</v>
      </c>
      <c r="D5678" t="s">
        <v>20387</v>
      </c>
      <c r="E5678">
        <v>6</v>
      </c>
      <c r="F5678" t="s">
        <v>32</v>
      </c>
      <c r="G5678" t="s">
        <v>20388</v>
      </c>
      <c r="H5678">
        <v>2782</v>
      </c>
      <c r="I5678" t="s">
        <v>19215</v>
      </c>
      <c r="J5678" t="s">
        <v>22</v>
      </c>
      <c r="K5678" t="s">
        <v>20389</v>
      </c>
      <c r="L5678">
        <v>5</v>
      </c>
      <c r="M5678">
        <v>0</v>
      </c>
      <c r="N5678">
        <v>0</v>
      </c>
      <c r="O5678">
        <v>1</v>
      </c>
      <c r="P5678">
        <v>0</v>
      </c>
      <c r="Q5678">
        <v>0</v>
      </c>
      <c r="R5678">
        <f t="shared" si="88"/>
        <v>0</v>
      </c>
    </row>
    <row r="5679" spans="1:18">
      <c r="A5679">
        <v>105817779</v>
      </c>
      <c r="C5679" t="s">
        <v>20390</v>
      </c>
      <c r="D5679" t="s">
        <v>20391</v>
      </c>
      <c r="E5679">
        <v>6</v>
      </c>
      <c r="F5679" t="s">
        <v>32</v>
      </c>
      <c r="G5679" t="s">
        <v>20392</v>
      </c>
      <c r="H5679">
        <v>1979</v>
      </c>
      <c r="I5679" t="s">
        <v>4374</v>
      </c>
      <c r="J5679" t="s">
        <v>22</v>
      </c>
      <c r="K5679" t="s">
        <v>20389</v>
      </c>
      <c r="L5679">
        <v>3</v>
      </c>
      <c r="M5679">
        <v>0</v>
      </c>
      <c r="N5679">
        <v>0</v>
      </c>
      <c r="O5679">
        <v>1</v>
      </c>
      <c r="P5679">
        <v>0</v>
      </c>
      <c r="Q5679">
        <v>0</v>
      </c>
      <c r="R5679">
        <f t="shared" si="88"/>
        <v>0</v>
      </c>
    </row>
    <row r="5680" spans="1:18">
      <c r="A5680">
        <v>105817783</v>
      </c>
      <c r="C5680" t="s">
        <v>20393</v>
      </c>
      <c r="D5680" t="s">
        <v>20394</v>
      </c>
      <c r="F5680" t="s">
        <v>285</v>
      </c>
      <c r="G5680" t="s">
        <v>20395</v>
      </c>
      <c r="H5680">
        <v>2417</v>
      </c>
      <c r="I5680" t="s">
        <v>13020</v>
      </c>
      <c r="J5680" t="s">
        <v>22</v>
      </c>
      <c r="K5680" t="s">
        <v>20396</v>
      </c>
      <c r="L5680">
        <v>2</v>
      </c>
      <c r="M5680">
        <v>0</v>
      </c>
      <c r="N5680">
        <v>0</v>
      </c>
      <c r="O5680">
        <v>1</v>
      </c>
      <c r="P5680">
        <v>0</v>
      </c>
      <c r="Q5680">
        <v>0</v>
      </c>
      <c r="R5680">
        <f t="shared" si="88"/>
        <v>0</v>
      </c>
    </row>
    <row r="5681" spans="1:18">
      <c r="A5681">
        <v>105817784</v>
      </c>
      <c r="C5681" t="s">
        <v>20397</v>
      </c>
      <c r="D5681" t="s">
        <v>20398</v>
      </c>
      <c r="E5681">
        <v>6</v>
      </c>
      <c r="F5681" t="s">
        <v>32</v>
      </c>
      <c r="G5681" t="s">
        <v>20399</v>
      </c>
      <c r="H5681">
        <v>756</v>
      </c>
      <c r="I5681" t="s">
        <v>1065</v>
      </c>
      <c r="J5681" t="s">
        <v>22</v>
      </c>
      <c r="K5681" t="s">
        <v>20396</v>
      </c>
      <c r="L5681">
        <v>5</v>
      </c>
      <c r="M5681">
        <v>0</v>
      </c>
      <c r="N5681">
        <v>2</v>
      </c>
      <c r="O5681">
        <v>0.7143</v>
      </c>
      <c r="P5681">
        <v>0</v>
      </c>
      <c r="Q5681">
        <v>0.2857</v>
      </c>
      <c r="R5681">
        <f t="shared" si="88"/>
        <v>-1</v>
      </c>
    </row>
    <row r="5682" spans="1:18">
      <c r="A5682">
        <v>105817785</v>
      </c>
      <c r="C5682" t="s">
        <v>20400</v>
      </c>
      <c r="D5682" t="s">
        <v>20401</v>
      </c>
      <c r="E5682">
        <v>6</v>
      </c>
      <c r="F5682" t="s">
        <v>32</v>
      </c>
      <c r="G5682" t="s">
        <v>20402</v>
      </c>
      <c r="H5682">
        <v>756</v>
      </c>
      <c r="I5682" t="s">
        <v>1065</v>
      </c>
      <c r="J5682" t="s">
        <v>22</v>
      </c>
      <c r="K5682" t="s">
        <v>20396</v>
      </c>
      <c r="L5682">
        <v>4</v>
      </c>
      <c r="M5682">
        <v>0</v>
      </c>
      <c r="N5682">
        <v>0</v>
      </c>
      <c r="O5682">
        <v>1</v>
      </c>
      <c r="P5682">
        <v>0</v>
      </c>
      <c r="Q5682">
        <v>0</v>
      </c>
      <c r="R5682">
        <f t="shared" si="88"/>
        <v>0</v>
      </c>
    </row>
    <row r="5683" spans="1:18">
      <c r="A5683">
        <v>105817788</v>
      </c>
      <c r="C5683" t="s">
        <v>20403</v>
      </c>
      <c r="D5683" t="s">
        <v>20404</v>
      </c>
      <c r="E5683">
        <v>6</v>
      </c>
      <c r="F5683" t="s">
        <v>32</v>
      </c>
      <c r="G5683" t="s">
        <v>20405</v>
      </c>
      <c r="H5683">
        <v>2782</v>
      </c>
      <c r="I5683" t="s">
        <v>19215</v>
      </c>
      <c r="J5683" t="s">
        <v>22</v>
      </c>
      <c r="K5683" t="s">
        <v>20396</v>
      </c>
      <c r="L5683">
        <v>4</v>
      </c>
      <c r="M5683">
        <v>0</v>
      </c>
      <c r="N5683">
        <v>0</v>
      </c>
      <c r="O5683">
        <v>1</v>
      </c>
      <c r="P5683">
        <v>0</v>
      </c>
      <c r="Q5683">
        <v>0</v>
      </c>
      <c r="R5683">
        <f t="shared" si="88"/>
        <v>0</v>
      </c>
    </row>
    <row r="5684" spans="1:18">
      <c r="A5684">
        <v>105817794</v>
      </c>
      <c r="C5684" t="s">
        <v>20406</v>
      </c>
      <c r="D5684" t="s">
        <v>20407</v>
      </c>
      <c r="E5684">
        <v>6</v>
      </c>
      <c r="F5684" t="s">
        <v>32</v>
      </c>
      <c r="G5684" t="s">
        <v>20408</v>
      </c>
      <c r="H5684">
        <v>756</v>
      </c>
      <c r="I5684" t="s">
        <v>1065</v>
      </c>
      <c r="J5684" t="s">
        <v>22</v>
      </c>
      <c r="K5684" t="s">
        <v>20396</v>
      </c>
      <c r="L5684">
        <v>3</v>
      </c>
      <c r="M5684">
        <v>1</v>
      </c>
      <c r="N5684">
        <v>0</v>
      </c>
      <c r="O5684">
        <v>0.75</v>
      </c>
      <c r="P5684">
        <v>0.25</v>
      </c>
      <c r="Q5684">
        <v>0</v>
      </c>
      <c r="R5684">
        <f t="shared" si="88"/>
        <v>1</v>
      </c>
    </row>
    <row r="5685" spans="1:18">
      <c r="A5685">
        <v>105817795</v>
      </c>
      <c r="C5685" t="s">
        <v>20409</v>
      </c>
      <c r="D5685" t="s">
        <v>20410</v>
      </c>
      <c r="E5685">
        <v>6</v>
      </c>
      <c r="F5685" t="s">
        <v>32</v>
      </c>
      <c r="G5685" t="s">
        <v>20411</v>
      </c>
      <c r="H5685">
        <v>2819</v>
      </c>
      <c r="I5685" t="s">
        <v>6137</v>
      </c>
      <c r="J5685" t="s">
        <v>22</v>
      </c>
      <c r="K5685" t="s">
        <v>20396</v>
      </c>
      <c r="L5685">
        <v>2</v>
      </c>
      <c r="M5685">
        <v>0</v>
      </c>
      <c r="N5685">
        <v>2</v>
      </c>
      <c r="O5685">
        <v>0.5</v>
      </c>
      <c r="P5685">
        <v>0</v>
      </c>
      <c r="Q5685">
        <v>0.5</v>
      </c>
      <c r="R5685">
        <f t="shared" si="88"/>
        <v>-1</v>
      </c>
    </row>
    <row r="5686" spans="1:18">
      <c r="A5686">
        <v>105817796</v>
      </c>
      <c r="C5686" t="s">
        <v>20412</v>
      </c>
      <c r="D5686" t="s">
        <v>20413</v>
      </c>
      <c r="E5686">
        <v>6</v>
      </c>
      <c r="F5686" t="s">
        <v>32</v>
      </c>
      <c r="G5686" t="s">
        <v>20414</v>
      </c>
      <c r="H5686">
        <v>756</v>
      </c>
      <c r="I5686" t="s">
        <v>1065</v>
      </c>
      <c r="J5686" t="s">
        <v>22</v>
      </c>
      <c r="K5686" t="s">
        <v>20396</v>
      </c>
      <c r="L5686">
        <v>3</v>
      </c>
      <c r="M5686">
        <v>1</v>
      </c>
      <c r="N5686">
        <v>0</v>
      </c>
      <c r="O5686">
        <v>0.75</v>
      </c>
      <c r="P5686">
        <v>0.25</v>
      </c>
      <c r="Q5686">
        <v>0</v>
      </c>
      <c r="R5686">
        <f t="shared" si="88"/>
        <v>1</v>
      </c>
    </row>
    <row r="5687" spans="1:18">
      <c r="A5687">
        <v>105817797</v>
      </c>
      <c r="C5687" t="s">
        <v>20415</v>
      </c>
      <c r="D5687" t="s">
        <v>20416</v>
      </c>
      <c r="E5687">
        <v>6</v>
      </c>
      <c r="F5687" t="s">
        <v>32</v>
      </c>
      <c r="G5687" t="s">
        <v>20417</v>
      </c>
      <c r="H5687">
        <v>756</v>
      </c>
      <c r="I5687" t="s">
        <v>1065</v>
      </c>
      <c r="J5687" t="s">
        <v>22</v>
      </c>
      <c r="K5687" t="s">
        <v>20396</v>
      </c>
      <c r="L5687">
        <v>4</v>
      </c>
      <c r="M5687">
        <v>1</v>
      </c>
      <c r="N5687">
        <v>0</v>
      </c>
      <c r="O5687">
        <v>0.8</v>
      </c>
      <c r="P5687">
        <v>0.2</v>
      </c>
      <c r="Q5687">
        <v>0</v>
      </c>
      <c r="R5687">
        <f t="shared" si="88"/>
        <v>1</v>
      </c>
    </row>
    <row r="5688" spans="1:18">
      <c r="A5688">
        <v>105817799</v>
      </c>
      <c r="C5688" t="s">
        <v>20418</v>
      </c>
      <c r="D5688" t="s">
        <v>20419</v>
      </c>
      <c r="E5688">
        <v>6</v>
      </c>
      <c r="F5688" t="s">
        <v>32</v>
      </c>
      <c r="G5688" t="s">
        <v>20420</v>
      </c>
      <c r="H5688">
        <v>756</v>
      </c>
      <c r="I5688" t="s">
        <v>1065</v>
      </c>
      <c r="J5688" t="s">
        <v>22</v>
      </c>
      <c r="K5688" t="s">
        <v>20396</v>
      </c>
      <c r="L5688">
        <v>3</v>
      </c>
      <c r="M5688">
        <v>0</v>
      </c>
      <c r="N5688">
        <v>0</v>
      </c>
      <c r="O5688">
        <v>1</v>
      </c>
      <c r="P5688">
        <v>0</v>
      </c>
      <c r="Q5688">
        <v>0</v>
      </c>
      <c r="R5688">
        <f t="shared" si="88"/>
        <v>0</v>
      </c>
    </row>
    <row r="5689" spans="1:18">
      <c r="A5689">
        <v>105817800</v>
      </c>
      <c r="C5689" t="s">
        <v>20421</v>
      </c>
      <c r="D5689" t="s">
        <v>20422</v>
      </c>
      <c r="E5689">
        <v>6</v>
      </c>
      <c r="F5689" t="s">
        <v>32</v>
      </c>
      <c r="G5689" t="s">
        <v>20423</v>
      </c>
      <c r="H5689">
        <v>2782</v>
      </c>
      <c r="I5689" t="s">
        <v>19215</v>
      </c>
      <c r="J5689" t="s">
        <v>22</v>
      </c>
      <c r="K5689" t="s">
        <v>20396</v>
      </c>
      <c r="L5689">
        <v>5</v>
      </c>
      <c r="M5689">
        <v>0</v>
      </c>
      <c r="N5689">
        <v>0</v>
      </c>
      <c r="O5689">
        <v>1</v>
      </c>
      <c r="P5689">
        <v>0</v>
      </c>
      <c r="Q5689">
        <v>0</v>
      </c>
      <c r="R5689">
        <f t="shared" si="88"/>
        <v>0</v>
      </c>
    </row>
    <row r="5690" spans="1:18">
      <c r="A5690">
        <v>105817802</v>
      </c>
      <c r="C5690" t="s">
        <v>20424</v>
      </c>
      <c r="D5690" t="s">
        <v>20425</v>
      </c>
      <c r="E5690">
        <v>3</v>
      </c>
      <c r="F5690" t="s">
        <v>647</v>
      </c>
      <c r="G5690" t="s">
        <v>20426</v>
      </c>
      <c r="H5690">
        <v>2878</v>
      </c>
      <c r="I5690" t="s">
        <v>943</v>
      </c>
      <c r="J5690" t="s">
        <v>22</v>
      </c>
      <c r="K5690" t="s">
        <v>20427</v>
      </c>
      <c r="L5690">
        <v>2</v>
      </c>
      <c r="M5690">
        <v>1</v>
      </c>
      <c r="N5690">
        <v>0</v>
      </c>
      <c r="O5690">
        <v>0.6667</v>
      </c>
      <c r="P5690">
        <v>0.3333</v>
      </c>
      <c r="Q5690">
        <v>0</v>
      </c>
      <c r="R5690">
        <f t="shared" si="88"/>
        <v>1</v>
      </c>
    </row>
    <row r="5691" spans="1:18">
      <c r="A5691">
        <v>105817806</v>
      </c>
      <c r="C5691" t="s">
        <v>20428</v>
      </c>
      <c r="D5691" t="s">
        <v>20429</v>
      </c>
      <c r="E5691">
        <v>6</v>
      </c>
      <c r="F5691" t="s">
        <v>32</v>
      </c>
      <c r="G5691" t="s">
        <v>20430</v>
      </c>
      <c r="H5691">
        <v>756</v>
      </c>
      <c r="I5691" t="s">
        <v>1065</v>
      </c>
      <c r="J5691" t="s">
        <v>22</v>
      </c>
      <c r="K5691" t="s">
        <v>20431</v>
      </c>
      <c r="L5691">
        <v>5</v>
      </c>
      <c r="M5691">
        <v>0</v>
      </c>
      <c r="N5691">
        <v>0</v>
      </c>
      <c r="O5691">
        <v>1</v>
      </c>
      <c r="P5691">
        <v>0</v>
      </c>
      <c r="Q5691">
        <v>0</v>
      </c>
      <c r="R5691">
        <f t="shared" si="88"/>
        <v>0</v>
      </c>
    </row>
    <row r="5692" spans="1:18">
      <c r="A5692">
        <v>105817807</v>
      </c>
      <c r="C5692" t="s">
        <v>20432</v>
      </c>
      <c r="D5692" t="s">
        <v>20433</v>
      </c>
      <c r="E5692">
        <v>6</v>
      </c>
      <c r="F5692" t="s">
        <v>32</v>
      </c>
      <c r="G5692" t="s">
        <v>20434</v>
      </c>
      <c r="H5692">
        <v>911</v>
      </c>
      <c r="I5692" t="s">
        <v>20435</v>
      </c>
      <c r="J5692" t="s">
        <v>22</v>
      </c>
      <c r="K5692" t="s">
        <v>20431</v>
      </c>
      <c r="L5692">
        <v>4</v>
      </c>
      <c r="M5692">
        <v>0</v>
      </c>
      <c r="N5692">
        <v>0</v>
      </c>
      <c r="O5692">
        <v>1</v>
      </c>
      <c r="P5692">
        <v>0</v>
      </c>
      <c r="Q5692">
        <v>0</v>
      </c>
      <c r="R5692">
        <f t="shared" si="88"/>
        <v>0</v>
      </c>
    </row>
    <row r="5693" spans="1:18">
      <c r="A5693">
        <v>105817808</v>
      </c>
      <c r="C5693" t="s">
        <v>20436</v>
      </c>
      <c r="D5693" t="s">
        <v>20437</v>
      </c>
      <c r="E5693">
        <v>6</v>
      </c>
      <c r="F5693" t="s">
        <v>32</v>
      </c>
      <c r="G5693" t="s">
        <v>20438</v>
      </c>
      <c r="H5693">
        <v>911</v>
      </c>
      <c r="I5693" t="s">
        <v>20435</v>
      </c>
      <c r="J5693" t="s">
        <v>22</v>
      </c>
      <c r="K5693" t="s">
        <v>20431</v>
      </c>
      <c r="L5693">
        <v>5</v>
      </c>
      <c r="M5693">
        <v>0</v>
      </c>
      <c r="N5693">
        <v>1</v>
      </c>
      <c r="O5693">
        <v>0.8333</v>
      </c>
      <c r="P5693">
        <v>0</v>
      </c>
      <c r="Q5693">
        <v>0.1667</v>
      </c>
      <c r="R5693">
        <f t="shared" si="88"/>
        <v>-1</v>
      </c>
    </row>
    <row r="5694" spans="1:18">
      <c r="A5694">
        <v>105817811</v>
      </c>
      <c r="C5694" t="s">
        <v>20439</v>
      </c>
      <c r="D5694" t="s">
        <v>20440</v>
      </c>
      <c r="E5694">
        <v>6</v>
      </c>
      <c r="F5694" t="s">
        <v>32</v>
      </c>
      <c r="G5694" t="s">
        <v>20441</v>
      </c>
      <c r="H5694">
        <v>2886</v>
      </c>
      <c r="I5694" t="s">
        <v>5292</v>
      </c>
      <c r="J5694" t="s">
        <v>22</v>
      </c>
      <c r="K5694" t="s">
        <v>20431</v>
      </c>
      <c r="L5694">
        <v>4</v>
      </c>
      <c r="M5694">
        <v>0</v>
      </c>
      <c r="N5694">
        <v>0</v>
      </c>
      <c r="O5694">
        <v>1</v>
      </c>
      <c r="P5694">
        <v>0</v>
      </c>
      <c r="Q5694">
        <v>0</v>
      </c>
      <c r="R5694">
        <f t="shared" si="88"/>
        <v>0</v>
      </c>
    </row>
    <row r="5695" spans="1:18">
      <c r="A5695">
        <v>105817940</v>
      </c>
      <c r="C5695" t="s">
        <v>20442</v>
      </c>
      <c r="D5695" t="s">
        <v>20443</v>
      </c>
      <c r="E5695">
        <v>6</v>
      </c>
      <c r="F5695" t="s">
        <v>32</v>
      </c>
      <c r="G5695" t="s">
        <v>20444</v>
      </c>
      <c r="H5695">
        <v>2598</v>
      </c>
      <c r="I5695" t="s">
        <v>1179</v>
      </c>
      <c r="J5695" t="s">
        <v>22</v>
      </c>
      <c r="K5695" t="s">
        <v>20445</v>
      </c>
      <c r="L5695">
        <v>5</v>
      </c>
      <c r="M5695">
        <v>0</v>
      </c>
      <c r="N5695">
        <v>1</v>
      </c>
      <c r="O5695">
        <v>0.8333</v>
      </c>
      <c r="P5695">
        <v>0</v>
      </c>
      <c r="Q5695">
        <v>0.1667</v>
      </c>
      <c r="R5695">
        <f t="shared" si="88"/>
        <v>-1</v>
      </c>
    </row>
    <row r="5696" spans="1:18">
      <c r="A5696">
        <v>105817944</v>
      </c>
      <c r="C5696" t="s">
        <v>20446</v>
      </c>
      <c r="D5696" t="s">
        <v>20447</v>
      </c>
      <c r="E5696">
        <v>6</v>
      </c>
      <c r="F5696" t="s">
        <v>32</v>
      </c>
      <c r="G5696" t="s">
        <v>20448</v>
      </c>
      <c r="H5696">
        <v>3013</v>
      </c>
      <c r="I5696" t="s">
        <v>20449</v>
      </c>
      <c r="J5696" t="s">
        <v>22</v>
      </c>
      <c r="K5696" t="s">
        <v>20450</v>
      </c>
      <c r="L5696">
        <v>1</v>
      </c>
      <c r="M5696">
        <v>1</v>
      </c>
      <c r="N5696">
        <v>0</v>
      </c>
      <c r="O5696">
        <v>0.5</v>
      </c>
      <c r="P5696">
        <v>0.5</v>
      </c>
      <c r="Q5696">
        <v>0</v>
      </c>
      <c r="R5696">
        <f t="shared" si="88"/>
        <v>1</v>
      </c>
    </row>
    <row r="5697" spans="1:18">
      <c r="A5697">
        <v>105817945</v>
      </c>
      <c r="D5697" t="s">
        <v>20451</v>
      </c>
      <c r="E5697">
        <v>6</v>
      </c>
      <c r="F5697" t="s">
        <v>32</v>
      </c>
      <c r="G5697" t="s">
        <v>20452</v>
      </c>
      <c r="H5697">
        <v>3007</v>
      </c>
      <c r="I5697" t="s">
        <v>7275</v>
      </c>
      <c r="J5697" t="s">
        <v>22</v>
      </c>
      <c r="K5697" t="s">
        <v>20450</v>
      </c>
      <c r="L5697">
        <v>5</v>
      </c>
      <c r="M5697">
        <v>2</v>
      </c>
      <c r="N5697">
        <v>0</v>
      </c>
      <c r="O5697">
        <v>0.7143</v>
      </c>
      <c r="P5697">
        <v>0.2857</v>
      </c>
      <c r="Q5697">
        <v>0</v>
      </c>
      <c r="R5697">
        <f t="shared" si="88"/>
        <v>1</v>
      </c>
    </row>
    <row r="5698" spans="1:18">
      <c r="A5698">
        <v>105817947</v>
      </c>
      <c r="C5698" t="s">
        <v>20453</v>
      </c>
      <c r="D5698" t="s">
        <v>20454</v>
      </c>
      <c r="E5698">
        <v>6</v>
      </c>
      <c r="F5698" t="s">
        <v>32</v>
      </c>
      <c r="G5698" t="s">
        <v>20455</v>
      </c>
      <c r="H5698">
        <v>2884</v>
      </c>
      <c r="I5698" t="s">
        <v>8230</v>
      </c>
      <c r="J5698" t="s">
        <v>22</v>
      </c>
      <c r="K5698" t="s">
        <v>20456</v>
      </c>
      <c r="L5698">
        <v>4</v>
      </c>
      <c r="M5698">
        <v>0</v>
      </c>
      <c r="N5698">
        <v>0</v>
      </c>
      <c r="O5698">
        <v>1</v>
      </c>
      <c r="P5698">
        <v>0</v>
      </c>
      <c r="Q5698">
        <v>0</v>
      </c>
      <c r="R5698">
        <f t="shared" si="88"/>
        <v>0</v>
      </c>
    </row>
    <row r="5699" spans="1:18">
      <c r="A5699">
        <v>105817948</v>
      </c>
      <c r="C5699" t="s">
        <v>20457</v>
      </c>
      <c r="D5699" t="s">
        <v>20458</v>
      </c>
      <c r="E5699">
        <v>6</v>
      </c>
      <c r="F5699" t="s">
        <v>32</v>
      </c>
      <c r="G5699" t="s">
        <v>20459</v>
      </c>
      <c r="H5699">
        <v>2700</v>
      </c>
      <c r="I5699" t="s">
        <v>20460</v>
      </c>
      <c r="J5699" t="s">
        <v>22</v>
      </c>
      <c r="K5699" t="s">
        <v>20456</v>
      </c>
      <c r="L5699">
        <v>4</v>
      </c>
      <c r="M5699">
        <v>0</v>
      </c>
      <c r="N5699">
        <v>0</v>
      </c>
      <c r="O5699">
        <v>1</v>
      </c>
      <c r="P5699">
        <v>0</v>
      </c>
      <c r="Q5699">
        <v>0</v>
      </c>
      <c r="R5699">
        <f t="shared" ref="R5699:R5762" si="89">IFERROR((M5699-N5699)/(M5699+N5699),0)</f>
        <v>0</v>
      </c>
    </row>
    <row r="5700" spans="1:18">
      <c r="A5700">
        <v>105817949</v>
      </c>
      <c r="C5700" t="s">
        <v>20461</v>
      </c>
      <c r="D5700" t="s">
        <v>20462</v>
      </c>
      <c r="E5700">
        <v>6</v>
      </c>
      <c r="F5700" t="s">
        <v>32</v>
      </c>
      <c r="G5700" t="s">
        <v>20463</v>
      </c>
      <c r="H5700">
        <v>3007</v>
      </c>
      <c r="I5700" t="s">
        <v>7275</v>
      </c>
      <c r="J5700" t="s">
        <v>22</v>
      </c>
      <c r="K5700" t="s">
        <v>20456</v>
      </c>
      <c r="L5700">
        <v>3</v>
      </c>
      <c r="M5700">
        <v>0</v>
      </c>
      <c r="N5700">
        <v>1</v>
      </c>
      <c r="O5700">
        <v>0.75</v>
      </c>
      <c r="P5700">
        <v>0</v>
      </c>
      <c r="Q5700">
        <v>0.25</v>
      </c>
      <c r="R5700">
        <f t="shared" si="89"/>
        <v>-1</v>
      </c>
    </row>
    <row r="5701" spans="1:18">
      <c r="A5701">
        <v>105817950</v>
      </c>
      <c r="C5701" t="s">
        <v>20464</v>
      </c>
      <c r="D5701" t="s">
        <v>20465</v>
      </c>
      <c r="E5701">
        <v>6</v>
      </c>
      <c r="F5701" t="s">
        <v>32</v>
      </c>
      <c r="G5701" t="s">
        <v>20466</v>
      </c>
      <c r="H5701">
        <v>2833</v>
      </c>
      <c r="I5701" t="s">
        <v>12953</v>
      </c>
      <c r="J5701" t="s">
        <v>22</v>
      </c>
      <c r="K5701" t="s">
        <v>20456</v>
      </c>
      <c r="L5701">
        <v>3</v>
      </c>
      <c r="M5701">
        <v>1</v>
      </c>
      <c r="N5701">
        <v>0</v>
      </c>
      <c r="O5701">
        <v>0.75</v>
      </c>
      <c r="P5701">
        <v>0.25</v>
      </c>
      <c r="Q5701">
        <v>0</v>
      </c>
      <c r="R5701">
        <f t="shared" si="89"/>
        <v>1</v>
      </c>
    </row>
    <row r="5702" spans="1:18">
      <c r="A5702">
        <v>105817951</v>
      </c>
      <c r="C5702" t="s">
        <v>20467</v>
      </c>
      <c r="D5702" t="s">
        <v>20468</v>
      </c>
      <c r="F5702" t="s">
        <v>1203</v>
      </c>
      <c r="G5702" t="s">
        <v>20469</v>
      </c>
      <c r="H5702">
        <v>2131</v>
      </c>
      <c r="I5702" t="s">
        <v>20470</v>
      </c>
      <c r="J5702" t="s">
        <v>22</v>
      </c>
      <c r="K5702" t="s">
        <v>20471</v>
      </c>
      <c r="L5702">
        <v>6</v>
      </c>
      <c r="M5702">
        <v>0</v>
      </c>
      <c r="N5702">
        <v>1</v>
      </c>
      <c r="O5702">
        <v>0.8571</v>
      </c>
      <c r="P5702">
        <v>0</v>
      </c>
      <c r="Q5702">
        <v>0.1429</v>
      </c>
      <c r="R5702">
        <f t="shared" si="89"/>
        <v>-1</v>
      </c>
    </row>
    <row r="5703" spans="1:18">
      <c r="A5703">
        <v>105817958</v>
      </c>
      <c r="C5703" t="s">
        <v>20472</v>
      </c>
      <c r="D5703" t="s">
        <v>20473</v>
      </c>
      <c r="E5703">
        <v>6</v>
      </c>
      <c r="F5703" t="s">
        <v>32</v>
      </c>
      <c r="G5703" t="s">
        <v>20474</v>
      </c>
      <c r="H5703">
        <v>2884</v>
      </c>
      <c r="I5703" t="s">
        <v>8230</v>
      </c>
      <c r="J5703" t="s">
        <v>22</v>
      </c>
      <c r="K5703" t="s">
        <v>20475</v>
      </c>
      <c r="L5703">
        <v>3</v>
      </c>
      <c r="M5703">
        <v>0</v>
      </c>
      <c r="N5703">
        <v>0</v>
      </c>
      <c r="O5703">
        <v>1</v>
      </c>
      <c r="P5703">
        <v>0</v>
      </c>
      <c r="Q5703">
        <v>0</v>
      </c>
      <c r="R5703">
        <f t="shared" si="89"/>
        <v>0</v>
      </c>
    </row>
    <row r="5704" spans="1:18">
      <c r="A5704">
        <v>105817961</v>
      </c>
      <c r="C5704" t="s">
        <v>20476</v>
      </c>
      <c r="D5704" t="s">
        <v>20477</v>
      </c>
      <c r="E5704">
        <v>2</v>
      </c>
      <c r="F5704" t="s">
        <v>180</v>
      </c>
      <c r="G5704" t="s">
        <v>20478</v>
      </c>
      <c r="H5704">
        <v>2281</v>
      </c>
      <c r="I5704" t="s">
        <v>18897</v>
      </c>
      <c r="J5704" t="s">
        <v>22</v>
      </c>
      <c r="K5704" t="s">
        <v>20479</v>
      </c>
      <c r="L5704">
        <v>2</v>
      </c>
      <c r="M5704">
        <v>0</v>
      </c>
      <c r="N5704">
        <v>0</v>
      </c>
      <c r="O5704">
        <v>1</v>
      </c>
      <c r="P5704">
        <v>0</v>
      </c>
      <c r="Q5704">
        <v>0</v>
      </c>
      <c r="R5704">
        <f t="shared" si="89"/>
        <v>0</v>
      </c>
    </row>
    <row r="5705" spans="1:18">
      <c r="A5705">
        <v>105817962</v>
      </c>
      <c r="D5705" t="s">
        <v>20480</v>
      </c>
      <c r="F5705" t="s">
        <v>84</v>
      </c>
      <c r="G5705" t="s">
        <v>20481</v>
      </c>
      <c r="H5705">
        <v>2188</v>
      </c>
      <c r="I5705" t="s">
        <v>5746</v>
      </c>
      <c r="J5705" t="s">
        <v>22</v>
      </c>
      <c r="K5705" t="s">
        <v>20482</v>
      </c>
      <c r="L5705">
        <v>4</v>
      </c>
      <c r="M5705">
        <v>1</v>
      </c>
      <c r="N5705">
        <v>0</v>
      </c>
      <c r="O5705">
        <v>0.8</v>
      </c>
      <c r="P5705">
        <v>0.2</v>
      </c>
      <c r="Q5705">
        <v>0</v>
      </c>
      <c r="R5705">
        <f t="shared" si="89"/>
        <v>1</v>
      </c>
    </row>
    <row r="5706" spans="1:18">
      <c r="A5706">
        <v>105817963</v>
      </c>
      <c r="C5706" t="s">
        <v>20483</v>
      </c>
      <c r="D5706" t="s">
        <v>20484</v>
      </c>
      <c r="F5706" t="s">
        <v>170</v>
      </c>
      <c r="G5706" t="s">
        <v>20485</v>
      </c>
      <c r="H5706">
        <v>2506</v>
      </c>
      <c r="I5706" t="s">
        <v>3095</v>
      </c>
      <c r="J5706" t="s">
        <v>22</v>
      </c>
      <c r="K5706" t="s">
        <v>20482</v>
      </c>
      <c r="L5706">
        <v>1</v>
      </c>
      <c r="M5706">
        <v>0</v>
      </c>
      <c r="N5706">
        <v>1</v>
      </c>
      <c r="O5706">
        <v>0.5</v>
      </c>
      <c r="P5706">
        <v>0</v>
      </c>
      <c r="Q5706">
        <v>0.5</v>
      </c>
      <c r="R5706">
        <f t="shared" si="89"/>
        <v>-1</v>
      </c>
    </row>
    <row r="5707" spans="1:18">
      <c r="A5707">
        <v>105817964</v>
      </c>
      <c r="C5707" t="s">
        <v>20486</v>
      </c>
      <c r="D5707" t="s">
        <v>20487</v>
      </c>
      <c r="E5707">
        <v>6</v>
      </c>
      <c r="F5707" t="s">
        <v>32</v>
      </c>
      <c r="G5707" t="s">
        <v>20488</v>
      </c>
      <c r="H5707">
        <v>2572</v>
      </c>
      <c r="I5707" t="s">
        <v>19126</v>
      </c>
      <c r="J5707" t="s">
        <v>22</v>
      </c>
      <c r="K5707" t="s">
        <v>20489</v>
      </c>
      <c r="L5707">
        <v>2</v>
      </c>
      <c r="M5707">
        <v>2</v>
      </c>
      <c r="N5707">
        <v>1</v>
      </c>
      <c r="O5707">
        <v>0.4</v>
      </c>
      <c r="P5707">
        <v>0.4</v>
      </c>
      <c r="Q5707">
        <v>0.2</v>
      </c>
      <c r="R5707">
        <f t="shared" si="89"/>
        <v>0.333333333333333</v>
      </c>
    </row>
    <row r="5708" spans="1:18">
      <c r="A5708">
        <v>105817965</v>
      </c>
      <c r="D5708" t="s">
        <v>20490</v>
      </c>
      <c r="F5708" t="s">
        <v>919</v>
      </c>
      <c r="G5708" t="s">
        <v>20491</v>
      </c>
      <c r="H5708">
        <v>930</v>
      </c>
      <c r="I5708" t="s">
        <v>134</v>
      </c>
      <c r="J5708" t="s">
        <v>22</v>
      </c>
      <c r="K5708" t="s">
        <v>20489</v>
      </c>
      <c r="L5708">
        <v>5</v>
      </c>
      <c r="M5708">
        <v>3</v>
      </c>
      <c r="N5708">
        <v>2</v>
      </c>
      <c r="O5708">
        <v>0.5</v>
      </c>
      <c r="P5708">
        <v>0.3</v>
      </c>
      <c r="Q5708">
        <v>0.2</v>
      </c>
      <c r="R5708">
        <f t="shared" si="89"/>
        <v>0.2</v>
      </c>
    </row>
    <row r="5709" spans="1:18">
      <c r="A5709">
        <v>105817970</v>
      </c>
      <c r="C5709" t="s">
        <v>20492</v>
      </c>
      <c r="D5709" t="s">
        <v>20493</v>
      </c>
      <c r="F5709" t="s">
        <v>136</v>
      </c>
      <c r="G5709" t="s">
        <v>20494</v>
      </c>
      <c r="H5709">
        <v>2456</v>
      </c>
      <c r="I5709" t="s">
        <v>7667</v>
      </c>
      <c r="J5709" t="s">
        <v>22</v>
      </c>
      <c r="K5709" t="s">
        <v>20495</v>
      </c>
      <c r="L5709">
        <v>2</v>
      </c>
      <c r="M5709">
        <v>0</v>
      </c>
      <c r="N5709">
        <v>1</v>
      </c>
      <c r="O5709">
        <v>0.6667</v>
      </c>
      <c r="P5709">
        <v>0</v>
      </c>
      <c r="Q5709">
        <v>0.3333</v>
      </c>
      <c r="R5709">
        <f t="shared" si="89"/>
        <v>-1</v>
      </c>
    </row>
    <row r="5710" spans="1:18">
      <c r="A5710">
        <v>105817971</v>
      </c>
      <c r="C5710" t="s">
        <v>20496</v>
      </c>
      <c r="D5710" t="s">
        <v>20497</v>
      </c>
      <c r="F5710" t="s">
        <v>84</v>
      </c>
      <c r="G5710" t="s">
        <v>20498</v>
      </c>
      <c r="H5710">
        <v>2506</v>
      </c>
      <c r="I5710" t="s">
        <v>3095</v>
      </c>
      <c r="J5710" t="s">
        <v>22</v>
      </c>
      <c r="K5710" t="s">
        <v>20499</v>
      </c>
      <c r="L5710">
        <v>2</v>
      </c>
      <c r="M5710">
        <v>0</v>
      </c>
      <c r="N5710">
        <v>2</v>
      </c>
      <c r="O5710">
        <v>0.5</v>
      </c>
      <c r="P5710">
        <v>0</v>
      </c>
      <c r="Q5710">
        <v>0.5</v>
      </c>
      <c r="R5710">
        <f t="shared" si="89"/>
        <v>-1</v>
      </c>
    </row>
    <row r="5711" spans="1:18">
      <c r="A5711">
        <v>105817972</v>
      </c>
      <c r="C5711" t="s">
        <v>20500</v>
      </c>
      <c r="D5711" t="s">
        <v>20501</v>
      </c>
      <c r="F5711" t="s">
        <v>285</v>
      </c>
      <c r="G5711" t="s">
        <v>20502</v>
      </c>
      <c r="H5711">
        <v>2506</v>
      </c>
      <c r="I5711" t="s">
        <v>3095</v>
      </c>
      <c r="J5711" t="s">
        <v>22</v>
      </c>
      <c r="K5711" t="s">
        <v>20503</v>
      </c>
      <c r="L5711">
        <v>3</v>
      </c>
      <c r="M5711">
        <v>0</v>
      </c>
      <c r="N5711">
        <v>0</v>
      </c>
      <c r="O5711">
        <v>1</v>
      </c>
      <c r="P5711">
        <v>0</v>
      </c>
      <c r="Q5711">
        <v>0</v>
      </c>
      <c r="R5711">
        <f t="shared" si="89"/>
        <v>0</v>
      </c>
    </row>
    <row r="5712" spans="1:18">
      <c r="A5712">
        <v>105817973</v>
      </c>
      <c r="D5712" t="s">
        <v>20504</v>
      </c>
      <c r="F5712" t="s">
        <v>239</v>
      </c>
      <c r="G5712" t="s">
        <v>20505</v>
      </c>
      <c r="H5712">
        <v>2878</v>
      </c>
      <c r="I5712" t="s">
        <v>943</v>
      </c>
      <c r="J5712" t="s">
        <v>22</v>
      </c>
      <c r="K5712" t="s">
        <v>20506</v>
      </c>
      <c r="L5712">
        <v>10</v>
      </c>
      <c r="M5712">
        <v>33</v>
      </c>
      <c r="N5712">
        <v>0</v>
      </c>
      <c r="O5712">
        <v>0.2326</v>
      </c>
      <c r="P5712">
        <v>0.7674</v>
      </c>
      <c r="Q5712">
        <v>0</v>
      </c>
      <c r="R5712">
        <f t="shared" si="89"/>
        <v>1</v>
      </c>
    </row>
    <row r="5713" spans="1:18">
      <c r="A5713">
        <v>105817977</v>
      </c>
      <c r="C5713" t="s">
        <v>20507</v>
      </c>
      <c r="D5713" t="s">
        <v>20508</v>
      </c>
      <c r="E5713">
        <v>6</v>
      </c>
      <c r="F5713" t="s">
        <v>32</v>
      </c>
      <c r="G5713" t="s">
        <v>20509</v>
      </c>
      <c r="H5713">
        <v>3007</v>
      </c>
      <c r="I5713" t="s">
        <v>7275</v>
      </c>
      <c r="J5713" t="s">
        <v>22</v>
      </c>
      <c r="K5713" t="s">
        <v>20510</v>
      </c>
      <c r="L5713">
        <v>4</v>
      </c>
      <c r="M5713">
        <v>0</v>
      </c>
      <c r="N5713">
        <v>1</v>
      </c>
      <c r="O5713">
        <v>0.8</v>
      </c>
      <c r="P5713">
        <v>0</v>
      </c>
      <c r="Q5713">
        <v>0.2</v>
      </c>
      <c r="R5713">
        <f t="shared" si="89"/>
        <v>-1</v>
      </c>
    </row>
    <row r="5714" spans="1:18">
      <c r="A5714">
        <v>105817978</v>
      </c>
      <c r="C5714" t="s">
        <v>20511</v>
      </c>
      <c r="D5714" t="s">
        <v>20512</v>
      </c>
      <c r="E5714">
        <v>6</v>
      </c>
      <c r="F5714" t="s">
        <v>32</v>
      </c>
      <c r="G5714" t="s">
        <v>20513</v>
      </c>
      <c r="H5714">
        <v>505</v>
      </c>
      <c r="I5714" t="s">
        <v>7819</v>
      </c>
      <c r="J5714" t="s">
        <v>22</v>
      </c>
      <c r="K5714" t="s">
        <v>20510</v>
      </c>
      <c r="L5714">
        <v>3</v>
      </c>
      <c r="M5714">
        <v>0</v>
      </c>
      <c r="N5714">
        <v>0</v>
      </c>
      <c r="O5714">
        <v>1</v>
      </c>
      <c r="P5714">
        <v>0</v>
      </c>
      <c r="Q5714">
        <v>0</v>
      </c>
      <c r="R5714">
        <f t="shared" si="89"/>
        <v>0</v>
      </c>
    </row>
    <row r="5715" spans="1:18">
      <c r="A5715">
        <v>105817980</v>
      </c>
      <c r="B5715" t="s">
        <v>18162</v>
      </c>
      <c r="C5715" t="s">
        <v>20514</v>
      </c>
      <c r="D5715" t="s">
        <v>20515</v>
      </c>
      <c r="E5715">
        <v>3</v>
      </c>
      <c r="F5715" t="s">
        <v>647</v>
      </c>
      <c r="G5715" t="s">
        <v>20516</v>
      </c>
      <c r="H5715">
        <v>2996</v>
      </c>
      <c r="I5715" t="s">
        <v>17158</v>
      </c>
      <c r="J5715" t="s">
        <v>22</v>
      </c>
      <c r="K5715" t="s">
        <v>20517</v>
      </c>
      <c r="L5715">
        <v>2</v>
      </c>
      <c r="M5715">
        <v>1</v>
      </c>
      <c r="N5715">
        <v>0</v>
      </c>
      <c r="O5715">
        <v>0.6667</v>
      </c>
      <c r="P5715">
        <v>0.3333</v>
      </c>
      <c r="Q5715">
        <v>0</v>
      </c>
      <c r="R5715">
        <f t="shared" si="89"/>
        <v>1</v>
      </c>
    </row>
    <row r="5716" spans="1:18">
      <c r="A5716">
        <v>105817981</v>
      </c>
      <c r="C5716" t="s">
        <v>20518</v>
      </c>
      <c r="D5716" t="s">
        <v>20519</v>
      </c>
      <c r="E5716">
        <v>1</v>
      </c>
      <c r="F5716" t="s">
        <v>848</v>
      </c>
      <c r="G5716" t="s">
        <v>20520</v>
      </c>
      <c r="H5716">
        <v>2517</v>
      </c>
      <c r="I5716" t="s">
        <v>16475</v>
      </c>
      <c r="J5716" t="s">
        <v>22</v>
      </c>
      <c r="K5716" t="s">
        <v>20517</v>
      </c>
      <c r="L5716">
        <v>2</v>
      </c>
      <c r="M5716">
        <v>1</v>
      </c>
      <c r="N5716">
        <v>0</v>
      </c>
      <c r="O5716">
        <v>0.6667</v>
      </c>
      <c r="P5716">
        <v>0.3333</v>
      </c>
      <c r="Q5716">
        <v>0</v>
      </c>
      <c r="R5716">
        <f t="shared" si="89"/>
        <v>1</v>
      </c>
    </row>
    <row r="5717" spans="1:18">
      <c r="A5717">
        <v>105817983</v>
      </c>
      <c r="D5717" t="s">
        <v>20521</v>
      </c>
      <c r="E5717">
        <v>1</v>
      </c>
      <c r="F5717" t="s">
        <v>848</v>
      </c>
      <c r="G5717" t="s">
        <v>20522</v>
      </c>
      <c r="H5717">
        <v>2051</v>
      </c>
      <c r="I5717" t="s">
        <v>15054</v>
      </c>
      <c r="J5717" t="s">
        <v>22</v>
      </c>
      <c r="K5717" t="s">
        <v>20523</v>
      </c>
      <c r="L5717">
        <v>12</v>
      </c>
      <c r="M5717">
        <v>8</v>
      </c>
      <c r="N5717">
        <v>0</v>
      </c>
      <c r="O5717">
        <v>0.6</v>
      </c>
      <c r="P5717">
        <v>0.4</v>
      </c>
      <c r="Q5717">
        <v>0</v>
      </c>
      <c r="R5717">
        <f t="shared" si="89"/>
        <v>1</v>
      </c>
    </row>
    <row r="5718" spans="1:18">
      <c r="A5718">
        <v>105817984</v>
      </c>
      <c r="D5718" t="s">
        <v>20524</v>
      </c>
      <c r="E5718">
        <v>1</v>
      </c>
      <c r="F5718" t="s">
        <v>848</v>
      </c>
      <c r="G5718" t="s">
        <v>20525</v>
      </c>
      <c r="H5718">
        <v>2663</v>
      </c>
      <c r="I5718" t="s">
        <v>20526</v>
      </c>
      <c r="J5718" t="s">
        <v>22</v>
      </c>
      <c r="K5718" t="s">
        <v>20527</v>
      </c>
      <c r="L5718">
        <v>3</v>
      </c>
      <c r="M5718">
        <v>8</v>
      </c>
      <c r="N5718">
        <v>0</v>
      </c>
      <c r="O5718">
        <v>0.2727</v>
      </c>
      <c r="P5718">
        <v>0.7273</v>
      </c>
      <c r="Q5718">
        <v>0</v>
      </c>
      <c r="R5718">
        <f t="shared" si="89"/>
        <v>1</v>
      </c>
    </row>
    <row r="5719" spans="1:18">
      <c r="A5719">
        <v>105817988</v>
      </c>
      <c r="B5719" t="s">
        <v>20528</v>
      </c>
      <c r="C5719" t="s">
        <v>20529</v>
      </c>
      <c r="D5719" t="s">
        <v>20530</v>
      </c>
      <c r="F5719" t="s">
        <v>1810</v>
      </c>
      <c r="G5719" t="s">
        <v>20531</v>
      </c>
      <c r="H5719">
        <v>2594</v>
      </c>
      <c r="I5719" t="s">
        <v>440</v>
      </c>
      <c r="J5719" t="s">
        <v>22</v>
      </c>
      <c r="K5719" t="s">
        <v>20532</v>
      </c>
      <c r="L5719">
        <v>18</v>
      </c>
      <c r="M5719">
        <v>22</v>
      </c>
      <c r="N5719">
        <v>1</v>
      </c>
      <c r="O5719">
        <v>0.439</v>
      </c>
      <c r="P5719">
        <v>0.5366</v>
      </c>
      <c r="Q5719">
        <v>0.0244</v>
      </c>
      <c r="R5719">
        <f t="shared" si="89"/>
        <v>0.91304347826087</v>
      </c>
    </row>
    <row r="5720" spans="1:18">
      <c r="A5720">
        <v>105817991</v>
      </c>
      <c r="C5720" t="s">
        <v>20533</v>
      </c>
      <c r="D5720" t="s">
        <v>20534</v>
      </c>
      <c r="F5720" t="s">
        <v>136</v>
      </c>
      <c r="G5720" t="s">
        <v>20535</v>
      </c>
      <c r="H5720">
        <v>725</v>
      </c>
      <c r="I5720" t="s">
        <v>1897</v>
      </c>
      <c r="J5720" t="s">
        <v>22</v>
      </c>
      <c r="K5720" t="s">
        <v>20536</v>
      </c>
      <c r="L5720">
        <v>2</v>
      </c>
      <c r="M5720">
        <v>1</v>
      </c>
      <c r="N5720">
        <v>0</v>
      </c>
      <c r="O5720">
        <v>0.6667</v>
      </c>
      <c r="P5720">
        <v>0.3333</v>
      </c>
      <c r="Q5720">
        <v>0</v>
      </c>
      <c r="R5720">
        <f t="shared" si="89"/>
        <v>1</v>
      </c>
    </row>
    <row r="5721" spans="1:18">
      <c r="A5721">
        <v>105817994</v>
      </c>
      <c r="D5721" t="s">
        <v>20537</v>
      </c>
      <c r="E5721">
        <v>2</v>
      </c>
      <c r="F5721" t="s">
        <v>180</v>
      </c>
      <c r="G5721" t="s">
        <v>20538</v>
      </c>
      <c r="H5721">
        <v>2663</v>
      </c>
      <c r="I5721" t="s">
        <v>20526</v>
      </c>
      <c r="J5721" t="s">
        <v>22</v>
      </c>
      <c r="K5721" t="s">
        <v>20539</v>
      </c>
      <c r="L5721">
        <v>4</v>
      </c>
      <c r="M5721">
        <v>4</v>
      </c>
      <c r="N5721">
        <v>0</v>
      </c>
      <c r="O5721">
        <v>0.5</v>
      </c>
      <c r="P5721">
        <v>0.5</v>
      </c>
      <c r="Q5721">
        <v>0</v>
      </c>
      <c r="R5721">
        <f t="shared" si="89"/>
        <v>1</v>
      </c>
    </row>
    <row r="5722" spans="1:18">
      <c r="A5722">
        <v>105817996</v>
      </c>
      <c r="C5722" t="s">
        <v>20540</v>
      </c>
      <c r="D5722" t="s">
        <v>20541</v>
      </c>
      <c r="F5722" t="s">
        <v>6484</v>
      </c>
      <c r="G5722" t="s">
        <v>20542</v>
      </c>
      <c r="H5722">
        <v>402</v>
      </c>
      <c r="I5722" t="s">
        <v>20543</v>
      </c>
      <c r="J5722" t="s">
        <v>22</v>
      </c>
      <c r="K5722" t="s">
        <v>20544</v>
      </c>
      <c r="L5722">
        <v>6</v>
      </c>
      <c r="M5722">
        <v>0</v>
      </c>
      <c r="N5722">
        <v>0</v>
      </c>
      <c r="O5722">
        <v>1</v>
      </c>
      <c r="P5722">
        <v>0</v>
      </c>
      <c r="Q5722">
        <v>0</v>
      </c>
      <c r="R5722">
        <f t="shared" si="89"/>
        <v>0</v>
      </c>
    </row>
    <row r="5723" spans="1:18">
      <c r="A5723">
        <v>105817997</v>
      </c>
      <c r="D5723" t="s">
        <v>20545</v>
      </c>
      <c r="F5723" t="s">
        <v>1203</v>
      </c>
      <c r="G5723" t="s">
        <v>20546</v>
      </c>
      <c r="H5723">
        <v>56</v>
      </c>
      <c r="I5723" t="s">
        <v>1930</v>
      </c>
      <c r="J5723" t="s">
        <v>22</v>
      </c>
      <c r="K5723" t="s">
        <v>20547</v>
      </c>
      <c r="L5723">
        <v>12</v>
      </c>
      <c r="M5723">
        <v>0</v>
      </c>
      <c r="N5723">
        <v>3</v>
      </c>
      <c r="O5723">
        <v>0.8</v>
      </c>
      <c r="P5723">
        <v>0</v>
      </c>
      <c r="Q5723">
        <v>0.2</v>
      </c>
      <c r="R5723">
        <f t="shared" si="89"/>
        <v>-1</v>
      </c>
    </row>
    <row r="5724" spans="1:18">
      <c r="A5724">
        <v>105817998</v>
      </c>
      <c r="C5724" t="s">
        <v>20548</v>
      </c>
      <c r="D5724" t="s">
        <v>20549</v>
      </c>
      <c r="E5724">
        <v>3</v>
      </c>
      <c r="F5724" t="s">
        <v>647</v>
      </c>
      <c r="G5724" t="s">
        <v>20550</v>
      </c>
      <c r="H5724">
        <v>3009</v>
      </c>
      <c r="I5724" t="s">
        <v>1889</v>
      </c>
      <c r="J5724" t="s">
        <v>22</v>
      </c>
      <c r="K5724" t="s">
        <v>20551</v>
      </c>
      <c r="L5724">
        <v>2</v>
      </c>
      <c r="M5724">
        <v>0</v>
      </c>
      <c r="N5724">
        <v>0</v>
      </c>
      <c r="O5724">
        <v>1</v>
      </c>
      <c r="P5724">
        <v>0</v>
      </c>
      <c r="Q5724">
        <v>0</v>
      </c>
      <c r="R5724">
        <f t="shared" si="89"/>
        <v>0</v>
      </c>
    </row>
    <row r="5725" spans="1:18">
      <c r="A5725">
        <v>105817999</v>
      </c>
      <c r="C5725" t="s">
        <v>20552</v>
      </c>
      <c r="D5725" t="s">
        <v>20553</v>
      </c>
      <c r="E5725">
        <v>6</v>
      </c>
      <c r="F5725" t="s">
        <v>32</v>
      </c>
      <c r="G5725" t="s">
        <v>20554</v>
      </c>
      <c r="H5725">
        <v>2899</v>
      </c>
      <c r="I5725" t="s">
        <v>2811</v>
      </c>
      <c r="J5725" t="s">
        <v>22</v>
      </c>
      <c r="K5725" t="s">
        <v>20555</v>
      </c>
      <c r="L5725">
        <v>6</v>
      </c>
      <c r="M5725">
        <v>0</v>
      </c>
      <c r="N5725">
        <v>0</v>
      </c>
      <c r="O5725">
        <v>1</v>
      </c>
      <c r="P5725">
        <v>0</v>
      </c>
      <c r="Q5725">
        <v>0</v>
      </c>
      <c r="R5725">
        <f t="shared" si="89"/>
        <v>0</v>
      </c>
    </row>
    <row r="5726" spans="1:18">
      <c r="A5726">
        <v>105818000</v>
      </c>
      <c r="C5726" t="s">
        <v>20556</v>
      </c>
      <c r="D5726" t="s">
        <v>20557</v>
      </c>
      <c r="E5726">
        <v>6</v>
      </c>
      <c r="F5726" t="s">
        <v>32</v>
      </c>
      <c r="G5726" t="s">
        <v>20558</v>
      </c>
      <c r="H5726">
        <v>2420</v>
      </c>
      <c r="I5726" t="s">
        <v>20559</v>
      </c>
      <c r="J5726" t="s">
        <v>22</v>
      </c>
      <c r="K5726" t="s">
        <v>20555</v>
      </c>
      <c r="L5726">
        <v>4</v>
      </c>
      <c r="M5726">
        <v>0</v>
      </c>
      <c r="N5726">
        <v>0</v>
      </c>
      <c r="O5726">
        <v>1</v>
      </c>
      <c r="P5726">
        <v>0</v>
      </c>
      <c r="Q5726">
        <v>0</v>
      </c>
      <c r="R5726">
        <f t="shared" si="89"/>
        <v>0</v>
      </c>
    </row>
    <row r="5727" spans="1:18">
      <c r="A5727">
        <v>105818003</v>
      </c>
      <c r="C5727" t="s">
        <v>20560</v>
      </c>
      <c r="D5727" t="s">
        <v>20561</v>
      </c>
      <c r="E5727">
        <v>6</v>
      </c>
      <c r="F5727" t="s">
        <v>32</v>
      </c>
      <c r="G5727" t="s">
        <v>20562</v>
      </c>
      <c r="H5727">
        <v>2996</v>
      </c>
      <c r="I5727" t="s">
        <v>17158</v>
      </c>
      <c r="J5727" t="s">
        <v>22</v>
      </c>
      <c r="K5727" t="s">
        <v>20563</v>
      </c>
      <c r="L5727">
        <v>4</v>
      </c>
      <c r="M5727">
        <v>0</v>
      </c>
      <c r="N5727">
        <v>0</v>
      </c>
      <c r="O5727">
        <v>1</v>
      </c>
      <c r="P5727">
        <v>0</v>
      </c>
      <c r="Q5727">
        <v>0</v>
      </c>
      <c r="R5727">
        <f t="shared" si="89"/>
        <v>0</v>
      </c>
    </row>
    <row r="5728" spans="1:18">
      <c r="A5728">
        <v>105818005</v>
      </c>
      <c r="C5728" t="s">
        <v>20564</v>
      </c>
      <c r="D5728" t="s">
        <v>20565</v>
      </c>
      <c r="E5728">
        <v>6</v>
      </c>
      <c r="F5728" t="s">
        <v>32</v>
      </c>
      <c r="G5728" t="s">
        <v>20566</v>
      </c>
      <c r="H5728">
        <v>2850</v>
      </c>
      <c r="I5728" t="s">
        <v>9213</v>
      </c>
      <c r="J5728" t="s">
        <v>22</v>
      </c>
      <c r="K5728" t="s">
        <v>20563</v>
      </c>
      <c r="L5728">
        <v>5</v>
      </c>
      <c r="M5728">
        <v>0</v>
      </c>
      <c r="N5728">
        <v>0</v>
      </c>
      <c r="O5728">
        <v>1</v>
      </c>
      <c r="P5728">
        <v>0</v>
      </c>
      <c r="Q5728">
        <v>0</v>
      </c>
      <c r="R5728">
        <f t="shared" si="89"/>
        <v>0</v>
      </c>
    </row>
    <row r="5729" spans="1:18">
      <c r="A5729">
        <v>105818007</v>
      </c>
      <c r="C5729" t="s">
        <v>20567</v>
      </c>
      <c r="D5729" t="s">
        <v>20568</v>
      </c>
      <c r="E5729">
        <v>6</v>
      </c>
      <c r="F5729" t="s">
        <v>32</v>
      </c>
      <c r="G5729" t="s">
        <v>20569</v>
      </c>
      <c r="H5729">
        <v>2478</v>
      </c>
      <c r="I5729" t="s">
        <v>14055</v>
      </c>
      <c r="J5729" t="s">
        <v>22</v>
      </c>
      <c r="K5729" t="s">
        <v>20563</v>
      </c>
      <c r="L5729">
        <v>4</v>
      </c>
      <c r="M5729">
        <v>0</v>
      </c>
      <c r="N5729">
        <v>0</v>
      </c>
      <c r="O5729">
        <v>1</v>
      </c>
      <c r="P5729">
        <v>0</v>
      </c>
      <c r="Q5729">
        <v>0</v>
      </c>
      <c r="R5729">
        <f t="shared" si="89"/>
        <v>0</v>
      </c>
    </row>
    <row r="5730" spans="1:18">
      <c r="A5730">
        <v>105818008</v>
      </c>
      <c r="C5730" t="s">
        <v>20570</v>
      </c>
      <c r="D5730" t="s">
        <v>20571</v>
      </c>
      <c r="E5730">
        <v>6</v>
      </c>
      <c r="F5730" t="s">
        <v>32</v>
      </c>
      <c r="G5730" t="s">
        <v>20572</v>
      </c>
      <c r="H5730">
        <v>2598</v>
      </c>
      <c r="I5730" t="s">
        <v>1179</v>
      </c>
      <c r="J5730" t="s">
        <v>22</v>
      </c>
      <c r="K5730" t="s">
        <v>20563</v>
      </c>
      <c r="L5730">
        <v>5</v>
      </c>
      <c r="M5730">
        <v>0</v>
      </c>
      <c r="N5730">
        <v>0</v>
      </c>
      <c r="O5730">
        <v>1</v>
      </c>
      <c r="P5730">
        <v>0</v>
      </c>
      <c r="Q5730">
        <v>0</v>
      </c>
      <c r="R5730">
        <f t="shared" si="89"/>
        <v>0</v>
      </c>
    </row>
    <row r="5731" spans="1:18">
      <c r="A5731">
        <v>105818010</v>
      </c>
      <c r="C5731" t="s">
        <v>20573</v>
      </c>
      <c r="D5731" t="s">
        <v>20574</v>
      </c>
      <c r="E5731">
        <v>6</v>
      </c>
      <c r="F5731" t="s">
        <v>32</v>
      </c>
      <c r="G5731" t="s">
        <v>20575</v>
      </c>
      <c r="H5731">
        <v>63</v>
      </c>
      <c r="I5731" t="s">
        <v>982</v>
      </c>
      <c r="J5731" t="s">
        <v>22</v>
      </c>
      <c r="K5731" t="s">
        <v>20576</v>
      </c>
      <c r="L5731">
        <v>1</v>
      </c>
      <c r="M5731">
        <v>3</v>
      </c>
      <c r="N5731">
        <v>1</v>
      </c>
      <c r="O5731">
        <v>0.2</v>
      </c>
      <c r="P5731">
        <v>0.6</v>
      </c>
      <c r="Q5731">
        <v>0.2</v>
      </c>
      <c r="R5731">
        <f t="shared" si="89"/>
        <v>0.5</v>
      </c>
    </row>
    <row r="5732" spans="1:18">
      <c r="A5732">
        <v>105818015</v>
      </c>
      <c r="C5732" t="s">
        <v>20577</v>
      </c>
      <c r="D5732" t="s">
        <v>20578</v>
      </c>
      <c r="F5732" t="s">
        <v>379</v>
      </c>
      <c r="G5732" t="s">
        <v>20579</v>
      </c>
      <c r="H5732">
        <v>2157</v>
      </c>
      <c r="I5732" t="s">
        <v>120</v>
      </c>
      <c r="J5732" t="s">
        <v>22</v>
      </c>
      <c r="K5732" t="s">
        <v>20580</v>
      </c>
      <c r="L5732">
        <v>2</v>
      </c>
      <c r="M5732">
        <v>5</v>
      </c>
      <c r="N5732">
        <v>1</v>
      </c>
      <c r="O5732">
        <v>0.25</v>
      </c>
      <c r="P5732">
        <v>0.625</v>
      </c>
      <c r="Q5732">
        <v>0.125</v>
      </c>
      <c r="R5732">
        <f t="shared" si="89"/>
        <v>0.666666666666667</v>
      </c>
    </row>
    <row r="5733" spans="1:18">
      <c r="A5733">
        <v>105818018</v>
      </c>
      <c r="C5733" t="s">
        <v>20581</v>
      </c>
      <c r="D5733" t="s">
        <v>20582</v>
      </c>
      <c r="E5733">
        <v>6</v>
      </c>
      <c r="F5733" t="s">
        <v>32</v>
      </c>
      <c r="G5733" t="s">
        <v>20583</v>
      </c>
      <c r="H5733">
        <v>2594</v>
      </c>
      <c r="I5733" t="s">
        <v>440</v>
      </c>
      <c r="J5733" t="s">
        <v>22</v>
      </c>
      <c r="K5733" t="s">
        <v>20584</v>
      </c>
      <c r="L5733">
        <v>1</v>
      </c>
      <c r="M5733">
        <v>3</v>
      </c>
      <c r="N5733">
        <v>1</v>
      </c>
      <c r="O5733">
        <v>0.2</v>
      </c>
      <c r="P5733">
        <v>0.6</v>
      </c>
      <c r="Q5733">
        <v>0.2</v>
      </c>
      <c r="R5733">
        <f t="shared" si="89"/>
        <v>0.5</v>
      </c>
    </row>
    <row r="5734" spans="1:18">
      <c r="A5734">
        <v>105818023</v>
      </c>
      <c r="C5734" t="s">
        <v>20585</v>
      </c>
      <c r="D5734" t="s">
        <v>20586</v>
      </c>
      <c r="E5734">
        <v>6</v>
      </c>
      <c r="F5734" t="s">
        <v>32</v>
      </c>
      <c r="G5734" t="s">
        <v>20587</v>
      </c>
      <c r="H5734">
        <v>2598</v>
      </c>
      <c r="I5734" t="s">
        <v>1179</v>
      </c>
      <c r="J5734" t="s">
        <v>22</v>
      </c>
      <c r="K5734" t="s">
        <v>20588</v>
      </c>
      <c r="L5734">
        <v>4</v>
      </c>
      <c r="M5734">
        <v>0</v>
      </c>
      <c r="N5734">
        <v>0</v>
      </c>
      <c r="O5734">
        <v>1</v>
      </c>
      <c r="P5734">
        <v>0</v>
      </c>
      <c r="Q5734">
        <v>0</v>
      </c>
      <c r="R5734">
        <f t="shared" si="89"/>
        <v>0</v>
      </c>
    </row>
    <row r="5735" spans="1:18">
      <c r="A5735">
        <v>105818026</v>
      </c>
      <c r="C5735" t="s">
        <v>20589</v>
      </c>
      <c r="D5735" t="s">
        <v>20590</v>
      </c>
      <c r="E5735">
        <v>6</v>
      </c>
      <c r="F5735" t="s">
        <v>32</v>
      </c>
      <c r="G5735" t="s">
        <v>20591</v>
      </c>
      <c r="H5735">
        <v>869</v>
      </c>
      <c r="I5735" t="s">
        <v>20592</v>
      </c>
      <c r="J5735" t="s">
        <v>22</v>
      </c>
      <c r="K5735" t="s">
        <v>20593</v>
      </c>
      <c r="L5735">
        <v>3</v>
      </c>
      <c r="M5735">
        <v>1</v>
      </c>
      <c r="N5735">
        <v>0</v>
      </c>
      <c r="O5735">
        <v>0.75</v>
      </c>
      <c r="P5735">
        <v>0.25</v>
      </c>
      <c r="Q5735">
        <v>0</v>
      </c>
      <c r="R5735">
        <f t="shared" si="89"/>
        <v>1</v>
      </c>
    </row>
    <row r="5736" spans="1:18">
      <c r="A5736">
        <v>105818029</v>
      </c>
      <c r="D5736" t="s">
        <v>20594</v>
      </c>
      <c r="F5736" t="s">
        <v>919</v>
      </c>
      <c r="G5736" t="s">
        <v>20595</v>
      </c>
      <c r="H5736">
        <v>2379</v>
      </c>
      <c r="I5736" t="s">
        <v>3541</v>
      </c>
      <c r="J5736" t="s">
        <v>22</v>
      </c>
      <c r="K5736" t="s">
        <v>20596</v>
      </c>
      <c r="L5736">
        <v>4</v>
      </c>
      <c r="M5736">
        <v>3</v>
      </c>
      <c r="N5736">
        <v>1</v>
      </c>
      <c r="O5736">
        <v>0.5</v>
      </c>
      <c r="P5736">
        <v>0.375</v>
      </c>
      <c r="Q5736">
        <v>0.125</v>
      </c>
      <c r="R5736">
        <f t="shared" si="89"/>
        <v>0.5</v>
      </c>
    </row>
    <row r="5737" spans="1:18">
      <c r="A5737">
        <v>105818030</v>
      </c>
      <c r="C5737" t="s">
        <v>20597</v>
      </c>
      <c r="D5737" t="s">
        <v>20598</v>
      </c>
      <c r="F5737" t="s">
        <v>919</v>
      </c>
      <c r="G5737" t="s">
        <v>20599</v>
      </c>
      <c r="H5737">
        <v>2997</v>
      </c>
      <c r="I5737" t="s">
        <v>1082</v>
      </c>
      <c r="J5737" t="s">
        <v>22</v>
      </c>
      <c r="K5737" t="s">
        <v>20596</v>
      </c>
      <c r="L5737">
        <v>3</v>
      </c>
      <c r="M5737">
        <v>1</v>
      </c>
      <c r="N5737">
        <v>2</v>
      </c>
      <c r="O5737">
        <v>0.5</v>
      </c>
      <c r="P5737">
        <v>0.1667</v>
      </c>
      <c r="Q5737">
        <v>0.3333</v>
      </c>
      <c r="R5737">
        <f t="shared" si="89"/>
        <v>-0.333333333333333</v>
      </c>
    </row>
    <row r="5738" spans="1:18">
      <c r="A5738">
        <v>105818031</v>
      </c>
      <c r="C5738" t="s">
        <v>20600</v>
      </c>
      <c r="D5738" t="s">
        <v>20601</v>
      </c>
      <c r="F5738" t="s">
        <v>919</v>
      </c>
      <c r="G5738" t="s">
        <v>20602</v>
      </c>
      <c r="H5738">
        <v>2890</v>
      </c>
      <c r="I5738" t="s">
        <v>3059</v>
      </c>
      <c r="J5738" t="s">
        <v>22</v>
      </c>
      <c r="K5738" t="s">
        <v>20596</v>
      </c>
      <c r="L5738">
        <v>3</v>
      </c>
      <c r="M5738">
        <v>1</v>
      </c>
      <c r="N5738">
        <v>2</v>
      </c>
      <c r="O5738">
        <v>0.5</v>
      </c>
      <c r="P5738">
        <v>0.1667</v>
      </c>
      <c r="Q5738">
        <v>0.3333</v>
      </c>
      <c r="R5738">
        <f t="shared" si="89"/>
        <v>-0.333333333333333</v>
      </c>
    </row>
    <row r="5739" spans="1:18">
      <c r="A5739">
        <v>105818033</v>
      </c>
      <c r="D5739" t="s">
        <v>20603</v>
      </c>
      <c r="F5739" t="s">
        <v>919</v>
      </c>
      <c r="G5739" t="s">
        <v>20604</v>
      </c>
      <c r="H5739">
        <v>572</v>
      </c>
      <c r="I5739" t="s">
        <v>1985</v>
      </c>
      <c r="J5739" t="s">
        <v>22</v>
      </c>
      <c r="K5739" t="s">
        <v>20596</v>
      </c>
      <c r="L5739">
        <v>9</v>
      </c>
      <c r="M5739">
        <v>2</v>
      </c>
      <c r="N5739">
        <v>3</v>
      </c>
      <c r="O5739">
        <v>0.6429</v>
      </c>
      <c r="P5739">
        <v>0.1429</v>
      </c>
      <c r="Q5739">
        <v>0.2143</v>
      </c>
      <c r="R5739">
        <f t="shared" si="89"/>
        <v>-0.2</v>
      </c>
    </row>
    <row r="5740" spans="1:18">
      <c r="A5740">
        <v>105818034</v>
      </c>
      <c r="C5740" t="s">
        <v>20605</v>
      </c>
      <c r="D5740" t="s">
        <v>20606</v>
      </c>
      <c r="F5740" t="s">
        <v>919</v>
      </c>
      <c r="G5740" t="s">
        <v>20607</v>
      </c>
      <c r="H5740">
        <v>729</v>
      </c>
      <c r="I5740" t="s">
        <v>5424</v>
      </c>
      <c r="J5740" t="s">
        <v>22</v>
      </c>
      <c r="K5740" t="s">
        <v>20596</v>
      </c>
      <c r="L5740">
        <v>4</v>
      </c>
      <c r="M5740">
        <v>3</v>
      </c>
      <c r="N5740">
        <v>1</v>
      </c>
      <c r="O5740">
        <v>0.5</v>
      </c>
      <c r="P5740">
        <v>0.375</v>
      </c>
      <c r="Q5740">
        <v>0.125</v>
      </c>
      <c r="R5740">
        <f t="shared" si="89"/>
        <v>0.5</v>
      </c>
    </row>
    <row r="5741" spans="1:18">
      <c r="A5741">
        <v>105818035</v>
      </c>
      <c r="C5741" t="s">
        <v>20608</v>
      </c>
      <c r="D5741" t="s">
        <v>20609</v>
      </c>
      <c r="E5741">
        <v>6</v>
      </c>
      <c r="F5741" t="s">
        <v>32</v>
      </c>
      <c r="G5741" t="s">
        <v>20610</v>
      </c>
      <c r="H5741">
        <v>869</v>
      </c>
      <c r="I5741" t="s">
        <v>20592</v>
      </c>
      <c r="J5741" t="s">
        <v>22</v>
      </c>
      <c r="K5741" t="s">
        <v>20611</v>
      </c>
      <c r="L5741">
        <v>3</v>
      </c>
      <c r="M5741">
        <v>0</v>
      </c>
      <c r="N5741">
        <v>0</v>
      </c>
      <c r="O5741">
        <v>1</v>
      </c>
      <c r="P5741">
        <v>0</v>
      </c>
      <c r="Q5741">
        <v>0</v>
      </c>
      <c r="R5741">
        <f t="shared" si="89"/>
        <v>0</v>
      </c>
    </row>
    <row r="5742" spans="1:18">
      <c r="A5742">
        <v>105818040</v>
      </c>
      <c r="C5742" t="s">
        <v>20612</v>
      </c>
      <c r="D5742" t="s">
        <v>20613</v>
      </c>
      <c r="E5742">
        <v>6</v>
      </c>
      <c r="F5742" t="s">
        <v>32</v>
      </c>
      <c r="G5742" t="s">
        <v>20614</v>
      </c>
      <c r="H5742">
        <v>2860</v>
      </c>
      <c r="I5742" t="s">
        <v>16667</v>
      </c>
      <c r="J5742" t="s">
        <v>22</v>
      </c>
      <c r="K5742" t="s">
        <v>20615</v>
      </c>
      <c r="L5742">
        <v>3</v>
      </c>
      <c r="M5742">
        <v>0</v>
      </c>
      <c r="N5742">
        <v>0</v>
      </c>
      <c r="O5742">
        <v>1</v>
      </c>
      <c r="P5742">
        <v>0</v>
      </c>
      <c r="Q5742">
        <v>0</v>
      </c>
      <c r="R5742">
        <f t="shared" si="89"/>
        <v>0</v>
      </c>
    </row>
    <row r="5743" spans="1:18">
      <c r="A5743">
        <v>105818041</v>
      </c>
      <c r="C5743" t="s">
        <v>20616</v>
      </c>
      <c r="D5743" t="s">
        <v>20617</v>
      </c>
      <c r="E5743">
        <v>6</v>
      </c>
      <c r="F5743" t="s">
        <v>32</v>
      </c>
      <c r="G5743" t="s">
        <v>20618</v>
      </c>
      <c r="H5743">
        <v>2860</v>
      </c>
      <c r="I5743" t="s">
        <v>16667</v>
      </c>
      <c r="J5743" t="s">
        <v>22</v>
      </c>
      <c r="K5743" t="s">
        <v>20615</v>
      </c>
      <c r="L5743">
        <v>2</v>
      </c>
      <c r="M5743">
        <v>1</v>
      </c>
      <c r="N5743">
        <v>0</v>
      </c>
      <c r="O5743">
        <v>0.6667</v>
      </c>
      <c r="P5743">
        <v>0.3333</v>
      </c>
      <c r="Q5743">
        <v>0</v>
      </c>
      <c r="R5743">
        <f t="shared" si="89"/>
        <v>1</v>
      </c>
    </row>
    <row r="5744" spans="1:18">
      <c r="A5744">
        <v>105818042</v>
      </c>
      <c r="C5744" t="s">
        <v>20619</v>
      </c>
      <c r="D5744" t="s">
        <v>20620</v>
      </c>
      <c r="E5744">
        <v>6</v>
      </c>
      <c r="F5744" t="s">
        <v>32</v>
      </c>
      <c r="G5744" t="s">
        <v>20621</v>
      </c>
      <c r="H5744">
        <v>2860</v>
      </c>
      <c r="I5744" t="s">
        <v>16667</v>
      </c>
      <c r="J5744" t="s">
        <v>22</v>
      </c>
      <c r="K5744" t="s">
        <v>20615</v>
      </c>
      <c r="L5744">
        <v>2</v>
      </c>
      <c r="M5744">
        <v>0</v>
      </c>
      <c r="N5744">
        <v>1</v>
      </c>
      <c r="O5744">
        <v>0.6667</v>
      </c>
      <c r="P5744">
        <v>0</v>
      </c>
      <c r="Q5744">
        <v>0.3333</v>
      </c>
      <c r="R5744">
        <f t="shared" si="89"/>
        <v>-1</v>
      </c>
    </row>
    <row r="5745" spans="1:18">
      <c r="A5745">
        <v>105818043</v>
      </c>
      <c r="C5745" t="s">
        <v>20622</v>
      </c>
      <c r="D5745" t="s">
        <v>20623</v>
      </c>
      <c r="E5745">
        <v>6</v>
      </c>
      <c r="F5745" t="s">
        <v>32</v>
      </c>
      <c r="G5745" t="s">
        <v>20624</v>
      </c>
      <c r="H5745">
        <v>2860</v>
      </c>
      <c r="I5745" t="s">
        <v>16667</v>
      </c>
      <c r="J5745" t="s">
        <v>22</v>
      </c>
      <c r="K5745" t="s">
        <v>20625</v>
      </c>
      <c r="L5745">
        <v>3</v>
      </c>
      <c r="M5745">
        <v>0</v>
      </c>
      <c r="N5745">
        <v>0</v>
      </c>
      <c r="O5745">
        <v>1</v>
      </c>
      <c r="P5745">
        <v>0</v>
      </c>
      <c r="Q5745">
        <v>0</v>
      </c>
      <c r="R5745">
        <f t="shared" si="89"/>
        <v>0</v>
      </c>
    </row>
    <row r="5746" spans="1:18">
      <c r="A5746">
        <v>105818044</v>
      </c>
      <c r="C5746" t="s">
        <v>20626</v>
      </c>
      <c r="D5746" t="s">
        <v>20627</v>
      </c>
      <c r="E5746">
        <v>6</v>
      </c>
      <c r="F5746" t="s">
        <v>32</v>
      </c>
      <c r="G5746" t="s">
        <v>20628</v>
      </c>
      <c r="H5746">
        <v>2266</v>
      </c>
      <c r="I5746" t="s">
        <v>3054</v>
      </c>
      <c r="J5746" t="s">
        <v>22</v>
      </c>
      <c r="K5746" t="s">
        <v>20629</v>
      </c>
      <c r="L5746">
        <v>1</v>
      </c>
      <c r="M5746">
        <v>2</v>
      </c>
      <c r="N5746">
        <v>1</v>
      </c>
      <c r="O5746">
        <v>0.25</v>
      </c>
      <c r="P5746">
        <v>0.5</v>
      </c>
      <c r="Q5746">
        <v>0.25</v>
      </c>
      <c r="R5746">
        <f t="shared" si="89"/>
        <v>0.333333333333333</v>
      </c>
    </row>
    <row r="5747" spans="1:18">
      <c r="A5747">
        <v>105818049</v>
      </c>
      <c r="C5747" t="s">
        <v>20630</v>
      </c>
      <c r="D5747" t="s">
        <v>20631</v>
      </c>
      <c r="E5747">
        <v>6</v>
      </c>
      <c r="F5747" t="s">
        <v>32</v>
      </c>
      <c r="G5747" t="s">
        <v>20632</v>
      </c>
      <c r="H5747">
        <v>63</v>
      </c>
      <c r="I5747" t="s">
        <v>982</v>
      </c>
      <c r="J5747" t="s">
        <v>22</v>
      </c>
      <c r="K5747" t="s">
        <v>20629</v>
      </c>
      <c r="L5747">
        <v>1</v>
      </c>
      <c r="M5747">
        <v>3</v>
      </c>
      <c r="N5747">
        <v>1</v>
      </c>
      <c r="O5747">
        <v>0.2</v>
      </c>
      <c r="P5747">
        <v>0.6</v>
      </c>
      <c r="Q5747">
        <v>0.2</v>
      </c>
      <c r="R5747">
        <f t="shared" si="89"/>
        <v>0.5</v>
      </c>
    </row>
    <row r="5748" spans="1:18">
      <c r="A5748">
        <v>105818052</v>
      </c>
      <c r="C5748" t="s">
        <v>20633</v>
      </c>
      <c r="D5748" t="s">
        <v>20634</v>
      </c>
      <c r="E5748">
        <v>18</v>
      </c>
      <c r="F5748" t="s">
        <v>1736</v>
      </c>
      <c r="G5748" t="s">
        <v>20635</v>
      </c>
      <c r="H5748">
        <v>2878</v>
      </c>
      <c r="I5748" t="s">
        <v>943</v>
      </c>
      <c r="J5748" t="s">
        <v>22</v>
      </c>
      <c r="K5748" t="s">
        <v>20636</v>
      </c>
      <c r="L5748">
        <v>4</v>
      </c>
      <c r="M5748">
        <v>1</v>
      </c>
      <c r="N5748">
        <v>0</v>
      </c>
      <c r="O5748">
        <v>0.8</v>
      </c>
      <c r="P5748">
        <v>0.2</v>
      </c>
      <c r="Q5748">
        <v>0</v>
      </c>
      <c r="R5748">
        <f t="shared" si="89"/>
        <v>1</v>
      </c>
    </row>
    <row r="5749" spans="1:18">
      <c r="A5749">
        <v>105818128</v>
      </c>
      <c r="C5749" t="s">
        <v>20637</v>
      </c>
      <c r="D5749" t="s">
        <v>20638</v>
      </c>
      <c r="F5749" t="s">
        <v>285</v>
      </c>
      <c r="G5749" t="s">
        <v>20639</v>
      </c>
      <c r="H5749">
        <v>573</v>
      </c>
      <c r="I5749" t="s">
        <v>11544</v>
      </c>
      <c r="J5749" t="s">
        <v>22</v>
      </c>
      <c r="K5749" t="s">
        <v>20640</v>
      </c>
      <c r="L5749">
        <v>1</v>
      </c>
      <c r="M5749">
        <v>1</v>
      </c>
      <c r="N5749">
        <v>0</v>
      </c>
      <c r="O5749">
        <v>0.5</v>
      </c>
      <c r="P5749">
        <v>0.5</v>
      </c>
      <c r="Q5749">
        <v>0</v>
      </c>
      <c r="R5749">
        <f t="shared" si="89"/>
        <v>1</v>
      </c>
    </row>
    <row r="5750" spans="1:18">
      <c r="A5750">
        <v>105818144</v>
      </c>
      <c r="C5750" t="s">
        <v>20641</v>
      </c>
      <c r="D5750" t="s">
        <v>20642</v>
      </c>
      <c r="E5750">
        <v>3</v>
      </c>
      <c r="F5750" t="s">
        <v>233</v>
      </c>
      <c r="G5750" t="s">
        <v>20643</v>
      </c>
      <c r="H5750">
        <v>2878</v>
      </c>
      <c r="I5750" t="s">
        <v>943</v>
      </c>
      <c r="J5750" t="s">
        <v>22</v>
      </c>
      <c r="K5750" t="s">
        <v>20489</v>
      </c>
      <c r="L5750">
        <v>39</v>
      </c>
      <c r="M5750">
        <v>3</v>
      </c>
      <c r="N5750">
        <v>1</v>
      </c>
      <c r="O5750">
        <v>0.907</v>
      </c>
      <c r="P5750">
        <v>0.0698</v>
      </c>
      <c r="Q5750">
        <v>0.0233</v>
      </c>
      <c r="R5750">
        <f t="shared" si="89"/>
        <v>0.5</v>
      </c>
    </row>
    <row r="5751" spans="1:18">
      <c r="A5751">
        <v>105818182</v>
      </c>
      <c r="C5751" t="s">
        <v>20644</v>
      </c>
      <c r="D5751" t="s">
        <v>20645</v>
      </c>
      <c r="F5751" t="s">
        <v>285</v>
      </c>
      <c r="G5751" t="s">
        <v>20646</v>
      </c>
      <c r="H5751">
        <v>812</v>
      </c>
      <c r="I5751" t="s">
        <v>1087</v>
      </c>
      <c r="J5751" t="s">
        <v>22</v>
      </c>
      <c r="K5751" t="s">
        <v>20647</v>
      </c>
      <c r="L5751">
        <v>2</v>
      </c>
      <c r="M5751">
        <v>0</v>
      </c>
      <c r="N5751">
        <v>0</v>
      </c>
      <c r="O5751">
        <v>1</v>
      </c>
      <c r="P5751">
        <v>0</v>
      </c>
      <c r="Q5751">
        <v>0</v>
      </c>
      <c r="R5751">
        <f t="shared" si="89"/>
        <v>0</v>
      </c>
    </row>
    <row r="5752" spans="1:18">
      <c r="A5752">
        <v>105818210</v>
      </c>
      <c r="C5752" t="s">
        <v>20648</v>
      </c>
      <c r="D5752" t="s">
        <v>20649</v>
      </c>
      <c r="F5752" t="s">
        <v>285</v>
      </c>
      <c r="G5752" t="s">
        <v>20650</v>
      </c>
      <c r="H5752">
        <v>596</v>
      </c>
      <c r="I5752" t="s">
        <v>14777</v>
      </c>
      <c r="J5752" t="s">
        <v>22</v>
      </c>
      <c r="K5752" t="s">
        <v>20651</v>
      </c>
      <c r="L5752">
        <v>1</v>
      </c>
      <c r="M5752">
        <v>1</v>
      </c>
      <c r="N5752">
        <v>0</v>
      </c>
      <c r="O5752">
        <v>0.5</v>
      </c>
      <c r="P5752">
        <v>0.5</v>
      </c>
      <c r="Q5752">
        <v>0</v>
      </c>
      <c r="R5752">
        <f t="shared" si="89"/>
        <v>1</v>
      </c>
    </row>
    <row r="5753" spans="1:18">
      <c r="A5753">
        <v>105818211</v>
      </c>
      <c r="C5753" t="s">
        <v>20652</v>
      </c>
      <c r="D5753" t="s">
        <v>20653</v>
      </c>
      <c r="F5753" t="s">
        <v>285</v>
      </c>
      <c r="G5753" t="s">
        <v>20654</v>
      </c>
      <c r="H5753">
        <v>2157</v>
      </c>
      <c r="I5753" t="s">
        <v>120</v>
      </c>
      <c r="J5753" t="s">
        <v>22</v>
      </c>
      <c r="K5753" t="s">
        <v>20651</v>
      </c>
      <c r="L5753">
        <v>1</v>
      </c>
      <c r="M5753">
        <v>0</v>
      </c>
      <c r="N5753">
        <v>1</v>
      </c>
      <c r="O5753">
        <v>0.5</v>
      </c>
      <c r="P5753">
        <v>0</v>
      </c>
      <c r="Q5753">
        <v>0.5</v>
      </c>
      <c r="R5753">
        <f t="shared" si="89"/>
        <v>-1</v>
      </c>
    </row>
    <row r="5754" spans="1:18">
      <c r="A5754">
        <v>105818213</v>
      </c>
      <c r="C5754" t="s">
        <v>20655</v>
      </c>
      <c r="D5754" t="s">
        <v>20656</v>
      </c>
      <c r="F5754" t="s">
        <v>285</v>
      </c>
      <c r="G5754" t="s">
        <v>20657</v>
      </c>
      <c r="H5754">
        <v>2878</v>
      </c>
      <c r="I5754" t="s">
        <v>943</v>
      </c>
      <c r="J5754" t="s">
        <v>22</v>
      </c>
      <c r="K5754" t="s">
        <v>20658</v>
      </c>
      <c r="L5754">
        <v>2</v>
      </c>
      <c r="M5754">
        <v>1</v>
      </c>
      <c r="N5754">
        <v>0</v>
      </c>
      <c r="O5754">
        <v>0.6667</v>
      </c>
      <c r="P5754">
        <v>0.3333</v>
      </c>
      <c r="Q5754">
        <v>0</v>
      </c>
      <c r="R5754">
        <f t="shared" si="89"/>
        <v>1</v>
      </c>
    </row>
    <row r="5755" spans="1:18">
      <c r="A5755">
        <v>105818382</v>
      </c>
      <c r="D5755" t="s">
        <v>20659</v>
      </c>
      <c r="F5755" t="s">
        <v>1203</v>
      </c>
      <c r="G5755" t="s">
        <v>20660</v>
      </c>
      <c r="H5755">
        <v>826</v>
      </c>
      <c r="I5755" t="s">
        <v>5282</v>
      </c>
      <c r="J5755" t="s">
        <v>22</v>
      </c>
      <c r="K5755" t="s">
        <v>20661</v>
      </c>
      <c r="L5755">
        <v>10</v>
      </c>
      <c r="M5755">
        <v>0</v>
      </c>
      <c r="N5755">
        <v>3</v>
      </c>
      <c r="O5755">
        <v>0.7692</v>
      </c>
      <c r="P5755">
        <v>0</v>
      </c>
      <c r="Q5755">
        <v>0.2308</v>
      </c>
      <c r="R5755">
        <f t="shared" si="89"/>
        <v>-1</v>
      </c>
    </row>
    <row r="5756" spans="1:18">
      <c r="A5756">
        <v>105818424</v>
      </c>
      <c r="C5756" t="s">
        <v>20662</v>
      </c>
      <c r="D5756" t="s">
        <v>20663</v>
      </c>
      <c r="F5756" t="s">
        <v>285</v>
      </c>
      <c r="G5756" t="s">
        <v>20664</v>
      </c>
      <c r="H5756">
        <v>2062</v>
      </c>
      <c r="I5756" t="s">
        <v>4123</v>
      </c>
      <c r="J5756" t="s">
        <v>22</v>
      </c>
      <c r="K5756" t="s">
        <v>20665</v>
      </c>
      <c r="L5756">
        <v>1</v>
      </c>
      <c r="M5756">
        <v>1</v>
      </c>
      <c r="N5756">
        <v>0</v>
      </c>
      <c r="O5756">
        <v>0.5</v>
      </c>
      <c r="P5756">
        <v>0.5</v>
      </c>
      <c r="Q5756">
        <v>0</v>
      </c>
      <c r="R5756">
        <f t="shared" si="89"/>
        <v>1</v>
      </c>
    </row>
    <row r="5757" spans="1:18">
      <c r="A5757">
        <v>105818448</v>
      </c>
      <c r="C5757" t="s">
        <v>20666</v>
      </c>
      <c r="D5757" t="s">
        <v>20667</v>
      </c>
      <c r="E5757">
        <v>6</v>
      </c>
      <c r="F5757" t="s">
        <v>32</v>
      </c>
      <c r="G5757" t="s">
        <v>20668</v>
      </c>
      <c r="H5757">
        <v>2526</v>
      </c>
      <c r="I5757" t="s">
        <v>15482</v>
      </c>
      <c r="J5757" t="s">
        <v>22</v>
      </c>
      <c r="K5757" t="s">
        <v>20669</v>
      </c>
      <c r="L5757">
        <v>4</v>
      </c>
      <c r="M5757">
        <v>0</v>
      </c>
      <c r="N5757">
        <v>0</v>
      </c>
      <c r="O5757">
        <v>1</v>
      </c>
      <c r="P5757">
        <v>0</v>
      </c>
      <c r="Q5757">
        <v>0</v>
      </c>
      <c r="R5757">
        <f t="shared" si="89"/>
        <v>0</v>
      </c>
    </row>
    <row r="5758" spans="1:18">
      <c r="A5758">
        <v>105818454</v>
      </c>
      <c r="C5758" t="s">
        <v>20670</v>
      </c>
      <c r="D5758" t="s">
        <v>20671</v>
      </c>
      <c r="E5758">
        <v>6</v>
      </c>
      <c r="F5758" t="s">
        <v>32</v>
      </c>
      <c r="G5758" t="s">
        <v>20672</v>
      </c>
      <c r="H5758">
        <v>2376</v>
      </c>
      <c r="I5758" t="s">
        <v>20673</v>
      </c>
      <c r="J5758" t="s">
        <v>22</v>
      </c>
      <c r="K5758" t="s">
        <v>20674</v>
      </c>
      <c r="L5758">
        <v>4</v>
      </c>
      <c r="M5758">
        <v>0</v>
      </c>
      <c r="N5758">
        <v>0</v>
      </c>
      <c r="O5758">
        <v>1</v>
      </c>
      <c r="P5758">
        <v>0</v>
      </c>
      <c r="Q5758">
        <v>0</v>
      </c>
      <c r="R5758">
        <f t="shared" si="89"/>
        <v>0</v>
      </c>
    </row>
    <row r="5759" spans="1:18">
      <c r="A5759">
        <v>105818456</v>
      </c>
      <c r="C5759" t="s">
        <v>20675</v>
      </c>
      <c r="D5759" t="s">
        <v>20676</v>
      </c>
      <c r="E5759">
        <v>6</v>
      </c>
      <c r="F5759" t="s">
        <v>32</v>
      </c>
      <c r="G5759" t="s">
        <v>20677</v>
      </c>
      <c r="H5759">
        <v>3816</v>
      </c>
      <c r="I5759" t="s">
        <v>20678</v>
      </c>
      <c r="J5759" t="s">
        <v>22</v>
      </c>
      <c r="K5759" t="s">
        <v>20674</v>
      </c>
      <c r="L5759">
        <v>6</v>
      </c>
      <c r="M5759">
        <v>0</v>
      </c>
      <c r="N5759">
        <v>0</v>
      </c>
      <c r="O5759">
        <v>1</v>
      </c>
      <c r="P5759">
        <v>0</v>
      </c>
      <c r="Q5759">
        <v>0</v>
      </c>
      <c r="R5759">
        <f t="shared" si="89"/>
        <v>0</v>
      </c>
    </row>
    <row r="5760" spans="1:18">
      <c r="A5760">
        <v>105818460</v>
      </c>
      <c r="C5760" t="s">
        <v>20679</v>
      </c>
      <c r="D5760" t="s">
        <v>20680</v>
      </c>
      <c r="E5760">
        <v>6</v>
      </c>
      <c r="F5760" t="s">
        <v>32</v>
      </c>
      <c r="G5760" t="s">
        <v>20681</v>
      </c>
      <c r="H5760">
        <v>2658</v>
      </c>
      <c r="I5760" t="s">
        <v>13788</v>
      </c>
      <c r="J5760" t="s">
        <v>22</v>
      </c>
      <c r="K5760" t="s">
        <v>20674</v>
      </c>
      <c r="L5760">
        <v>5</v>
      </c>
      <c r="M5760">
        <v>0</v>
      </c>
      <c r="N5760">
        <v>0</v>
      </c>
      <c r="O5760">
        <v>1</v>
      </c>
      <c r="P5760">
        <v>0</v>
      </c>
      <c r="Q5760">
        <v>0</v>
      </c>
      <c r="R5760">
        <f t="shared" si="89"/>
        <v>0</v>
      </c>
    </row>
    <row r="5761" spans="1:18">
      <c r="A5761">
        <v>105818461</v>
      </c>
      <c r="D5761" t="s">
        <v>20682</v>
      </c>
      <c r="F5761" t="s">
        <v>285</v>
      </c>
      <c r="G5761" t="s">
        <v>20683</v>
      </c>
      <c r="H5761">
        <v>980</v>
      </c>
      <c r="I5761" t="s">
        <v>926</v>
      </c>
      <c r="J5761" t="s">
        <v>22</v>
      </c>
      <c r="K5761" t="s">
        <v>20684</v>
      </c>
      <c r="L5761">
        <v>12</v>
      </c>
      <c r="M5761">
        <v>7</v>
      </c>
      <c r="N5761">
        <v>8</v>
      </c>
      <c r="O5761">
        <v>0.4444</v>
      </c>
      <c r="P5761">
        <v>0.2593</v>
      </c>
      <c r="Q5761">
        <v>0.2963</v>
      </c>
      <c r="R5761">
        <f t="shared" si="89"/>
        <v>-0.0666666666666667</v>
      </c>
    </row>
    <row r="5762" spans="1:18">
      <c r="A5762">
        <v>105818473</v>
      </c>
      <c r="C5762" t="s">
        <v>20685</v>
      </c>
      <c r="D5762" t="s">
        <v>20686</v>
      </c>
      <c r="E5762">
        <v>6</v>
      </c>
      <c r="F5762" t="s">
        <v>32</v>
      </c>
      <c r="G5762" t="s">
        <v>20687</v>
      </c>
      <c r="H5762">
        <v>2567</v>
      </c>
      <c r="I5762" t="s">
        <v>5046</v>
      </c>
      <c r="J5762" t="s">
        <v>22</v>
      </c>
      <c r="K5762" t="s">
        <v>20688</v>
      </c>
      <c r="L5762">
        <v>4</v>
      </c>
      <c r="M5762">
        <v>0</v>
      </c>
      <c r="N5762">
        <v>0</v>
      </c>
      <c r="O5762">
        <v>1</v>
      </c>
      <c r="P5762">
        <v>0</v>
      </c>
      <c r="Q5762">
        <v>0</v>
      </c>
      <c r="R5762">
        <f t="shared" si="89"/>
        <v>0</v>
      </c>
    </row>
    <row r="5763" spans="1:18">
      <c r="A5763">
        <v>105818474</v>
      </c>
      <c r="C5763" t="s">
        <v>20689</v>
      </c>
      <c r="D5763" t="s">
        <v>20690</v>
      </c>
      <c r="E5763">
        <v>6</v>
      </c>
      <c r="F5763" t="s">
        <v>32</v>
      </c>
      <c r="G5763" t="s">
        <v>20691</v>
      </c>
      <c r="H5763">
        <v>2760</v>
      </c>
      <c r="I5763" t="s">
        <v>4038</v>
      </c>
      <c r="J5763" t="s">
        <v>22</v>
      </c>
      <c r="K5763" t="s">
        <v>20688</v>
      </c>
      <c r="L5763">
        <v>5</v>
      </c>
      <c r="M5763">
        <v>0</v>
      </c>
      <c r="N5763">
        <v>0</v>
      </c>
      <c r="O5763">
        <v>1</v>
      </c>
      <c r="P5763">
        <v>0</v>
      </c>
      <c r="Q5763">
        <v>0</v>
      </c>
      <c r="R5763">
        <f t="shared" ref="R5763:R5826" si="90">IFERROR((M5763-N5763)/(M5763+N5763),0)</f>
        <v>0</v>
      </c>
    </row>
    <row r="5764" spans="1:18">
      <c r="A5764">
        <v>105818475</v>
      </c>
      <c r="D5764" t="s">
        <v>20692</v>
      </c>
      <c r="F5764" t="s">
        <v>809</v>
      </c>
      <c r="G5764" t="s">
        <v>20693</v>
      </c>
      <c r="H5764">
        <v>2506</v>
      </c>
      <c r="I5764" t="s">
        <v>3095</v>
      </c>
      <c r="J5764" t="s">
        <v>22</v>
      </c>
      <c r="K5764" t="s">
        <v>20694</v>
      </c>
      <c r="L5764">
        <v>2</v>
      </c>
      <c r="M5764">
        <v>3</v>
      </c>
      <c r="N5764">
        <v>3</v>
      </c>
      <c r="O5764">
        <v>0.25</v>
      </c>
      <c r="P5764">
        <v>0.375</v>
      </c>
      <c r="Q5764">
        <v>0.375</v>
      </c>
      <c r="R5764">
        <f t="shared" si="90"/>
        <v>0</v>
      </c>
    </row>
    <row r="5765" spans="1:18">
      <c r="A5765">
        <v>105818478</v>
      </c>
      <c r="C5765" t="s">
        <v>20695</v>
      </c>
      <c r="D5765" t="s">
        <v>20696</v>
      </c>
      <c r="E5765">
        <v>6</v>
      </c>
      <c r="F5765" t="s">
        <v>32</v>
      </c>
      <c r="G5765" t="s">
        <v>20697</v>
      </c>
      <c r="H5765">
        <v>2972</v>
      </c>
      <c r="I5765" t="s">
        <v>20698</v>
      </c>
      <c r="J5765" t="s">
        <v>22</v>
      </c>
      <c r="K5765" t="s">
        <v>20699</v>
      </c>
      <c r="L5765">
        <v>1</v>
      </c>
      <c r="M5765">
        <v>1</v>
      </c>
      <c r="N5765">
        <v>0</v>
      </c>
      <c r="O5765">
        <v>0.5</v>
      </c>
      <c r="P5765">
        <v>0.5</v>
      </c>
      <c r="Q5765">
        <v>0</v>
      </c>
      <c r="R5765">
        <f t="shared" si="90"/>
        <v>1</v>
      </c>
    </row>
    <row r="5766" spans="1:18">
      <c r="A5766">
        <v>105818479</v>
      </c>
      <c r="D5766" t="s">
        <v>20700</v>
      </c>
      <c r="F5766" t="s">
        <v>297</v>
      </c>
      <c r="G5766" t="s">
        <v>20701</v>
      </c>
      <c r="H5766">
        <v>2650</v>
      </c>
      <c r="I5766" t="s">
        <v>3990</v>
      </c>
      <c r="J5766" t="s">
        <v>22</v>
      </c>
      <c r="K5766" t="s">
        <v>20699</v>
      </c>
      <c r="L5766">
        <v>7</v>
      </c>
      <c r="M5766">
        <v>6</v>
      </c>
      <c r="N5766">
        <v>4</v>
      </c>
      <c r="O5766">
        <v>0.4118</v>
      </c>
      <c r="P5766">
        <v>0.3529</v>
      </c>
      <c r="Q5766">
        <v>0.2353</v>
      </c>
      <c r="R5766">
        <f t="shared" si="90"/>
        <v>0.2</v>
      </c>
    </row>
    <row r="5767" spans="1:18">
      <c r="A5767">
        <v>105818480</v>
      </c>
      <c r="D5767" t="s">
        <v>20702</v>
      </c>
      <c r="F5767" t="s">
        <v>1130</v>
      </c>
      <c r="G5767" t="s">
        <v>20703</v>
      </c>
      <c r="H5767">
        <v>2432</v>
      </c>
      <c r="I5767" t="s">
        <v>814</v>
      </c>
      <c r="J5767" t="s">
        <v>22</v>
      </c>
      <c r="K5767" t="s">
        <v>20704</v>
      </c>
      <c r="L5767">
        <v>4</v>
      </c>
      <c r="M5767">
        <v>6</v>
      </c>
      <c r="N5767">
        <v>1</v>
      </c>
      <c r="O5767">
        <v>0.3636</v>
      </c>
      <c r="P5767">
        <v>0.5455</v>
      </c>
      <c r="Q5767">
        <v>0.0909</v>
      </c>
      <c r="R5767">
        <f t="shared" si="90"/>
        <v>0.714285714285714</v>
      </c>
    </row>
    <row r="5768" spans="1:18">
      <c r="A5768">
        <v>105818642</v>
      </c>
      <c r="C5768" t="s">
        <v>20705</v>
      </c>
      <c r="D5768" t="s">
        <v>20706</v>
      </c>
      <c r="E5768">
        <v>6</v>
      </c>
      <c r="F5768" t="s">
        <v>32</v>
      </c>
      <c r="G5768" t="s">
        <v>20707</v>
      </c>
      <c r="H5768">
        <v>2448</v>
      </c>
      <c r="I5768" t="s">
        <v>20374</v>
      </c>
      <c r="J5768" t="s">
        <v>22</v>
      </c>
      <c r="K5768" t="s">
        <v>20708</v>
      </c>
      <c r="L5768">
        <v>6</v>
      </c>
      <c r="M5768">
        <v>0</v>
      </c>
      <c r="N5768">
        <v>0</v>
      </c>
      <c r="O5768">
        <v>1</v>
      </c>
      <c r="P5768">
        <v>0</v>
      </c>
      <c r="Q5768">
        <v>0</v>
      </c>
      <c r="R5768">
        <f t="shared" si="90"/>
        <v>0</v>
      </c>
    </row>
    <row r="5769" spans="1:18">
      <c r="A5769">
        <v>105818645</v>
      </c>
      <c r="C5769" t="s">
        <v>20709</v>
      </c>
      <c r="D5769" t="s">
        <v>20710</v>
      </c>
      <c r="E5769">
        <v>6</v>
      </c>
      <c r="F5769" t="s">
        <v>32</v>
      </c>
      <c r="G5769" t="s">
        <v>20711</v>
      </c>
      <c r="H5769">
        <v>2830</v>
      </c>
      <c r="I5769" t="s">
        <v>12907</v>
      </c>
      <c r="J5769" t="s">
        <v>22</v>
      </c>
      <c r="K5769" t="s">
        <v>20708</v>
      </c>
      <c r="L5769">
        <v>4</v>
      </c>
      <c r="M5769">
        <v>0</v>
      </c>
      <c r="N5769">
        <v>1</v>
      </c>
      <c r="O5769">
        <v>0.8</v>
      </c>
      <c r="P5769">
        <v>0</v>
      </c>
      <c r="Q5769">
        <v>0.2</v>
      </c>
      <c r="R5769">
        <f t="shared" si="90"/>
        <v>-1</v>
      </c>
    </row>
    <row r="5770" spans="1:18">
      <c r="A5770">
        <v>105818646</v>
      </c>
      <c r="C5770" t="s">
        <v>20712</v>
      </c>
      <c r="D5770" t="s">
        <v>20713</v>
      </c>
      <c r="E5770">
        <v>6</v>
      </c>
      <c r="F5770" t="s">
        <v>32</v>
      </c>
      <c r="G5770" t="s">
        <v>20714</v>
      </c>
      <c r="H5770">
        <v>2010</v>
      </c>
      <c r="I5770" t="s">
        <v>11703</v>
      </c>
      <c r="J5770" t="s">
        <v>22</v>
      </c>
      <c r="K5770" t="s">
        <v>20708</v>
      </c>
      <c r="L5770">
        <v>4</v>
      </c>
      <c r="M5770">
        <v>0</v>
      </c>
      <c r="N5770">
        <v>0</v>
      </c>
      <c r="O5770">
        <v>1</v>
      </c>
      <c r="P5770">
        <v>0</v>
      </c>
      <c r="Q5770">
        <v>0</v>
      </c>
      <c r="R5770">
        <f t="shared" si="90"/>
        <v>0</v>
      </c>
    </row>
    <row r="5771" spans="1:18">
      <c r="A5771">
        <v>105818647</v>
      </c>
      <c r="C5771" t="s">
        <v>20715</v>
      </c>
      <c r="D5771" t="s">
        <v>20716</v>
      </c>
      <c r="E5771">
        <v>6</v>
      </c>
      <c r="F5771" t="s">
        <v>32</v>
      </c>
      <c r="G5771" t="s">
        <v>20717</v>
      </c>
      <c r="H5771">
        <v>622</v>
      </c>
      <c r="I5771" t="s">
        <v>20718</v>
      </c>
      <c r="J5771" t="s">
        <v>22</v>
      </c>
      <c r="K5771" t="s">
        <v>20708</v>
      </c>
      <c r="L5771">
        <v>5</v>
      </c>
      <c r="M5771">
        <v>0</v>
      </c>
      <c r="N5771">
        <v>0</v>
      </c>
      <c r="O5771">
        <v>1</v>
      </c>
      <c r="P5771">
        <v>0</v>
      </c>
      <c r="Q5771">
        <v>0</v>
      </c>
      <c r="R5771">
        <f t="shared" si="90"/>
        <v>0</v>
      </c>
    </row>
    <row r="5772" spans="1:18">
      <c r="A5772">
        <v>105818650</v>
      </c>
      <c r="C5772" t="s">
        <v>20719</v>
      </c>
      <c r="D5772" t="s">
        <v>20720</v>
      </c>
      <c r="E5772">
        <v>6</v>
      </c>
      <c r="F5772" t="s">
        <v>32</v>
      </c>
      <c r="G5772" t="s">
        <v>20721</v>
      </c>
      <c r="H5772">
        <v>2655</v>
      </c>
      <c r="I5772" t="s">
        <v>4706</v>
      </c>
      <c r="J5772" t="s">
        <v>22</v>
      </c>
      <c r="K5772" t="s">
        <v>20722</v>
      </c>
      <c r="L5772">
        <v>3</v>
      </c>
      <c r="M5772">
        <v>0</v>
      </c>
      <c r="N5772">
        <v>0</v>
      </c>
      <c r="O5772">
        <v>1</v>
      </c>
      <c r="P5772">
        <v>0</v>
      </c>
      <c r="Q5772">
        <v>0</v>
      </c>
      <c r="R5772">
        <f t="shared" si="90"/>
        <v>0</v>
      </c>
    </row>
    <row r="5773" spans="1:18">
      <c r="A5773">
        <v>105818652</v>
      </c>
      <c r="C5773" t="s">
        <v>20723</v>
      </c>
      <c r="D5773" t="s">
        <v>20724</v>
      </c>
      <c r="F5773" t="s">
        <v>285</v>
      </c>
      <c r="G5773" t="s">
        <v>20725</v>
      </c>
      <c r="H5773">
        <v>2432</v>
      </c>
      <c r="I5773" t="s">
        <v>814</v>
      </c>
      <c r="J5773" t="s">
        <v>22</v>
      </c>
      <c r="K5773" t="s">
        <v>20726</v>
      </c>
      <c r="L5773">
        <v>2</v>
      </c>
      <c r="M5773">
        <v>0</v>
      </c>
      <c r="N5773">
        <v>0</v>
      </c>
      <c r="O5773">
        <v>1</v>
      </c>
      <c r="P5773">
        <v>0</v>
      </c>
      <c r="Q5773">
        <v>0</v>
      </c>
      <c r="R5773">
        <f t="shared" si="90"/>
        <v>0</v>
      </c>
    </row>
    <row r="5774" spans="1:18">
      <c r="A5774">
        <v>105818653</v>
      </c>
      <c r="C5774" t="s">
        <v>20727</v>
      </c>
      <c r="D5774" t="s">
        <v>20728</v>
      </c>
      <c r="E5774">
        <v>6</v>
      </c>
      <c r="F5774" t="s">
        <v>32</v>
      </c>
      <c r="G5774" t="s">
        <v>20729</v>
      </c>
      <c r="H5774">
        <v>2515</v>
      </c>
      <c r="I5774" t="s">
        <v>17681</v>
      </c>
      <c r="J5774" t="s">
        <v>22</v>
      </c>
      <c r="K5774" t="s">
        <v>20726</v>
      </c>
      <c r="L5774">
        <v>6</v>
      </c>
      <c r="M5774">
        <v>0</v>
      </c>
      <c r="N5774">
        <v>0</v>
      </c>
      <c r="O5774">
        <v>1</v>
      </c>
      <c r="P5774">
        <v>0</v>
      </c>
      <c r="Q5774">
        <v>0</v>
      </c>
      <c r="R5774">
        <f t="shared" si="90"/>
        <v>0</v>
      </c>
    </row>
    <row r="5775" spans="1:18">
      <c r="A5775">
        <v>105818659</v>
      </c>
      <c r="C5775" t="s">
        <v>20730</v>
      </c>
      <c r="D5775" t="s">
        <v>20731</v>
      </c>
      <c r="E5775">
        <v>6</v>
      </c>
      <c r="F5775" t="s">
        <v>32</v>
      </c>
      <c r="G5775" t="s">
        <v>20732</v>
      </c>
      <c r="H5775">
        <v>2245</v>
      </c>
      <c r="I5775" t="s">
        <v>15666</v>
      </c>
      <c r="J5775" t="s">
        <v>22</v>
      </c>
      <c r="K5775" t="s">
        <v>20726</v>
      </c>
      <c r="L5775">
        <v>3</v>
      </c>
      <c r="M5775">
        <v>0</v>
      </c>
      <c r="N5775">
        <v>0</v>
      </c>
      <c r="O5775">
        <v>1</v>
      </c>
      <c r="P5775">
        <v>0</v>
      </c>
      <c r="Q5775">
        <v>0</v>
      </c>
      <c r="R5775">
        <f t="shared" si="90"/>
        <v>0</v>
      </c>
    </row>
    <row r="5776" spans="1:18">
      <c r="A5776">
        <v>105818660</v>
      </c>
      <c r="C5776" t="s">
        <v>20733</v>
      </c>
      <c r="D5776" t="s">
        <v>20734</v>
      </c>
      <c r="E5776">
        <v>6</v>
      </c>
      <c r="F5776" t="s">
        <v>32</v>
      </c>
      <c r="G5776" t="s">
        <v>20735</v>
      </c>
      <c r="H5776">
        <v>2228</v>
      </c>
      <c r="I5776" t="s">
        <v>5638</v>
      </c>
      <c r="J5776" t="s">
        <v>22</v>
      </c>
      <c r="K5776" t="s">
        <v>20726</v>
      </c>
      <c r="L5776">
        <v>4</v>
      </c>
      <c r="M5776">
        <v>0</v>
      </c>
      <c r="N5776">
        <v>0</v>
      </c>
      <c r="O5776">
        <v>1</v>
      </c>
      <c r="P5776">
        <v>0</v>
      </c>
      <c r="Q5776">
        <v>0</v>
      </c>
      <c r="R5776">
        <f t="shared" si="90"/>
        <v>0</v>
      </c>
    </row>
    <row r="5777" spans="1:18">
      <c r="A5777">
        <v>105818661</v>
      </c>
      <c r="D5777" t="s">
        <v>20736</v>
      </c>
      <c r="F5777" t="s">
        <v>187</v>
      </c>
      <c r="G5777" t="s">
        <v>20737</v>
      </c>
      <c r="H5777">
        <v>56</v>
      </c>
      <c r="I5777" t="s">
        <v>1930</v>
      </c>
      <c r="J5777" t="s">
        <v>22</v>
      </c>
      <c r="K5777" t="s">
        <v>20738</v>
      </c>
      <c r="L5777">
        <v>15</v>
      </c>
      <c r="M5777">
        <v>1</v>
      </c>
      <c r="N5777">
        <v>8</v>
      </c>
      <c r="O5777">
        <v>0.625</v>
      </c>
      <c r="P5777">
        <v>0.0417</v>
      </c>
      <c r="Q5777">
        <v>0.3333</v>
      </c>
      <c r="R5777">
        <f t="shared" si="90"/>
        <v>-0.777777777777778</v>
      </c>
    </row>
    <row r="5778" spans="1:18">
      <c r="A5778">
        <v>105818662</v>
      </c>
      <c r="C5778" t="s">
        <v>20739</v>
      </c>
      <c r="D5778" t="s">
        <v>20740</v>
      </c>
      <c r="E5778">
        <v>1</v>
      </c>
      <c r="F5778" t="s">
        <v>716</v>
      </c>
      <c r="G5778" t="s">
        <v>20741</v>
      </c>
      <c r="H5778">
        <v>2952</v>
      </c>
      <c r="I5778" t="s">
        <v>5568</v>
      </c>
      <c r="J5778" t="s">
        <v>22</v>
      </c>
      <c r="K5778" t="s">
        <v>20742</v>
      </c>
      <c r="L5778">
        <v>4</v>
      </c>
      <c r="M5778">
        <v>0</v>
      </c>
      <c r="N5778">
        <v>0</v>
      </c>
      <c r="O5778">
        <v>1</v>
      </c>
      <c r="P5778">
        <v>0</v>
      </c>
      <c r="Q5778">
        <v>0</v>
      </c>
      <c r="R5778">
        <f t="shared" si="90"/>
        <v>0</v>
      </c>
    </row>
    <row r="5779" spans="1:18">
      <c r="A5779">
        <v>105818666</v>
      </c>
      <c r="C5779" t="s">
        <v>20743</v>
      </c>
      <c r="D5779" t="s">
        <v>20744</v>
      </c>
      <c r="E5779">
        <v>6</v>
      </c>
      <c r="F5779" t="s">
        <v>32</v>
      </c>
      <c r="G5779" t="s">
        <v>20745</v>
      </c>
      <c r="H5779">
        <v>589</v>
      </c>
      <c r="I5779" t="s">
        <v>82</v>
      </c>
      <c r="J5779" t="s">
        <v>22</v>
      </c>
      <c r="K5779" t="s">
        <v>20746</v>
      </c>
      <c r="L5779">
        <v>4</v>
      </c>
      <c r="M5779">
        <v>0</v>
      </c>
      <c r="N5779">
        <v>0</v>
      </c>
      <c r="O5779">
        <v>1</v>
      </c>
      <c r="P5779">
        <v>0</v>
      </c>
      <c r="Q5779">
        <v>0</v>
      </c>
      <c r="R5779">
        <f t="shared" si="90"/>
        <v>0</v>
      </c>
    </row>
    <row r="5780" spans="1:18">
      <c r="A5780">
        <v>105818668</v>
      </c>
      <c r="C5780" t="s">
        <v>20747</v>
      </c>
      <c r="D5780" t="s">
        <v>20748</v>
      </c>
      <c r="F5780" t="s">
        <v>285</v>
      </c>
      <c r="G5780" t="s">
        <v>20749</v>
      </c>
      <c r="H5780">
        <v>2284</v>
      </c>
      <c r="I5780" t="s">
        <v>473</v>
      </c>
      <c r="J5780" t="s">
        <v>22</v>
      </c>
      <c r="K5780" t="s">
        <v>20746</v>
      </c>
      <c r="L5780">
        <v>2</v>
      </c>
      <c r="M5780">
        <v>0</v>
      </c>
      <c r="N5780">
        <v>0</v>
      </c>
      <c r="O5780">
        <v>1</v>
      </c>
      <c r="P5780">
        <v>0</v>
      </c>
      <c r="Q5780">
        <v>0</v>
      </c>
      <c r="R5780">
        <f t="shared" si="90"/>
        <v>0</v>
      </c>
    </row>
    <row r="5781" spans="1:18">
      <c r="A5781">
        <v>105818674</v>
      </c>
      <c r="C5781" t="s">
        <v>20750</v>
      </c>
      <c r="D5781" t="s">
        <v>20751</v>
      </c>
      <c r="E5781">
        <v>6</v>
      </c>
      <c r="F5781" t="s">
        <v>32</v>
      </c>
      <c r="G5781" t="s">
        <v>20752</v>
      </c>
      <c r="H5781">
        <v>2952</v>
      </c>
      <c r="I5781" t="s">
        <v>5568</v>
      </c>
      <c r="J5781" t="s">
        <v>22</v>
      </c>
      <c r="K5781" t="s">
        <v>20753</v>
      </c>
      <c r="L5781">
        <v>5</v>
      </c>
      <c r="M5781">
        <v>0</v>
      </c>
      <c r="N5781">
        <v>0</v>
      </c>
      <c r="O5781">
        <v>1</v>
      </c>
      <c r="P5781">
        <v>0</v>
      </c>
      <c r="Q5781">
        <v>0</v>
      </c>
      <c r="R5781">
        <f t="shared" si="90"/>
        <v>0</v>
      </c>
    </row>
    <row r="5782" spans="1:18">
      <c r="A5782">
        <v>105818678</v>
      </c>
      <c r="C5782" t="s">
        <v>20754</v>
      </c>
      <c r="D5782" t="s">
        <v>20755</v>
      </c>
      <c r="E5782">
        <v>6</v>
      </c>
      <c r="F5782" t="s">
        <v>32</v>
      </c>
      <c r="G5782" t="s">
        <v>20756</v>
      </c>
      <c r="H5782">
        <v>2802</v>
      </c>
      <c r="I5782" t="s">
        <v>20757</v>
      </c>
      <c r="J5782" t="s">
        <v>22</v>
      </c>
      <c r="K5782" t="s">
        <v>20753</v>
      </c>
      <c r="L5782">
        <v>4</v>
      </c>
      <c r="M5782">
        <v>0</v>
      </c>
      <c r="N5782">
        <v>0</v>
      </c>
      <c r="O5782">
        <v>1</v>
      </c>
      <c r="P5782">
        <v>0</v>
      </c>
      <c r="Q5782">
        <v>0</v>
      </c>
      <c r="R5782">
        <f t="shared" si="90"/>
        <v>0</v>
      </c>
    </row>
    <row r="5783" spans="1:18">
      <c r="A5783">
        <v>105818679</v>
      </c>
      <c r="C5783" t="s">
        <v>20758</v>
      </c>
      <c r="D5783" t="s">
        <v>20759</v>
      </c>
      <c r="E5783">
        <v>6</v>
      </c>
      <c r="F5783" t="s">
        <v>32</v>
      </c>
      <c r="G5783" t="s">
        <v>20760</v>
      </c>
      <c r="H5783">
        <v>2661</v>
      </c>
      <c r="I5783" t="s">
        <v>2025</v>
      </c>
      <c r="J5783" t="s">
        <v>22</v>
      </c>
      <c r="K5783" t="s">
        <v>20753</v>
      </c>
      <c r="L5783">
        <v>4</v>
      </c>
      <c r="M5783">
        <v>0</v>
      </c>
      <c r="N5783">
        <v>0</v>
      </c>
      <c r="O5783">
        <v>1</v>
      </c>
      <c r="P5783">
        <v>0</v>
      </c>
      <c r="Q5783">
        <v>0</v>
      </c>
      <c r="R5783">
        <f t="shared" si="90"/>
        <v>0</v>
      </c>
    </row>
    <row r="5784" spans="1:18">
      <c r="A5784">
        <v>105818681</v>
      </c>
      <c r="C5784" t="s">
        <v>20761</v>
      </c>
      <c r="D5784" t="s">
        <v>20762</v>
      </c>
      <c r="E5784">
        <v>6</v>
      </c>
      <c r="F5784" t="s">
        <v>32</v>
      </c>
      <c r="G5784" t="s">
        <v>20763</v>
      </c>
      <c r="H5784">
        <v>2048</v>
      </c>
      <c r="I5784" t="s">
        <v>5287</v>
      </c>
      <c r="J5784" t="s">
        <v>22</v>
      </c>
      <c r="K5784" t="s">
        <v>20753</v>
      </c>
      <c r="L5784">
        <v>3</v>
      </c>
      <c r="M5784">
        <v>0</v>
      </c>
      <c r="N5784">
        <v>0</v>
      </c>
      <c r="O5784">
        <v>1</v>
      </c>
      <c r="P5784">
        <v>0</v>
      </c>
      <c r="Q5784">
        <v>0</v>
      </c>
      <c r="R5784">
        <f t="shared" si="90"/>
        <v>0</v>
      </c>
    </row>
    <row r="5785" spans="1:18">
      <c r="A5785">
        <v>105818682</v>
      </c>
      <c r="C5785" t="s">
        <v>20764</v>
      </c>
      <c r="D5785" t="s">
        <v>20765</v>
      </c>
      <c r="E5785">
        <v>6</v>
      </c>
      <c r="F5785" t="s">
        <v>32</v>
      </c>
      <c r="G5785" t="s">
        <v>20766</v>
      </c>
      <c r="H5785">
        <v>2200</v>
      </c>
      <c r="I5785" t="s">
        <v>20767</v>
      </c>
      <c r="J5785" t="s">
        <v>22</v>
      </c>
      <c r="K5785" t="s">
        <v>20753</v>
      </c>
      <c r="L5785">
        <v>1</v>
      </c>
      <c r="M5785">
        <v>3</v>
      </c>
      <c r="N5785">
        <v>1</v>
      </c>
      <c r="O5785">
        <v>0.2</v>
      </c>
      <c r="P5785">
        <v>0.6</v>
      </c>
      <c r="Q5785">
        <v>0.2</v>
      </c>
      <c r="R5785">
        <f t="shared" si="90"/>
        <v>0.5</v>
      </c>
    </row>
    <row r="5786" spans="1:18">
      <c r="A5786">
        <v>105818683</v>
      </c>
      <c r="C5786" t="s">
        <v>20768</v>
      </c>
      <c r="D5786" t="s">
        <v>20769</v>
      </c>
      <c r="E5786">
        <v>6</v>
      </c>
      <c r="F5786" t="s">
        <v>32</v>
      </c>
      <c r="G5786" t="s">
        <v>20770</v>
      </c>
      <c r="H5786">
        <v>2863</v>
      </c>
      <c r="I5786" t="s">
        <v>4757</v>
      </c>
      <c r="J5786" t="s">
        <v>22</v>
      </c>
      <c r="K5786" t="s">
        <v>20753</v>
      </c>
      <c r="L5786">
        <v>4</v>
      </c>
      <c r="M5786">
        <v>0</v>
      </c>
      <c r="N5786">
        <v>0</v>
      </c>
      <c r="O5786">
        <v>1</v>
      </c>
      <c r="P5786">
        <v>0</v>
      </c>
      <c r="Q5786">
        <v>0</v>
      </c>
      <c r="R5786">
        <f t="shared" si="90"/>
        <v>0</v>
      </c>
    </row>
    <row r="5787" spans="1:18">
      <c r="A5787">
        <v>105818684</v>
      </c>
      <c r="C5787" t="s">
        <v>20771</v>
      </c>
      <c r="D5787" t="s">
        <v>20772</v>
      </c>
      <c r="F5787" t="s">
        <v>285</v>
      </c>
      <c r="G5787" t="s">
        <v>20773</v>
      </c>
      <c r="H5787">
        <v>513</v>
      </c>
      <c r="I5787" t="s">
        <v>3091</v>
      </c>
      <c r="J5787" t="s">
        <v>22</v>
      </c>
      <c r="K5787" t="s">
        <v>20774</v>
      </c>
      <c r="L5787">
        <v>3</v>
      </c>
      <c r="M5787">
        <v>0</v>
      </c>
      <c r="N5787">
        <v>0</v>
      </c>
      <c r="O5787">
        <v>1</v>
      </c>
      <c r="P5787">
        <v>0</v>
      </c>
      <c r="Q5787">
        <v>0</v>
      </c>
      <c r="R5787">
        <f t="shared" si="90"/>
        <v>0</v>
      </c>
    </row>
    <row r="5788" spans="1:18">
      <c r="A5788">
        <v>105818692</v>
      </c>
      <c r="B5788" t="s">
        <v>1504</v>
      </c>
      <c r="C5788" t="s">
        <v>20775</v>
      </c>
      <c r="D5788" t="s">
        <v>20776</v>
      </c>
      <c r="E5788">
        <v>1</v>
      </c>
      <c r="F5788" t="s">
        <v>327</v>
      </c>
      <c r="G5788" t="s">
        <v>20777</v>
      </c>
      <c r="H5788">
        <v>2284</v>
      </c>
      <c r="I5788" t="s">
        <v>473</v>
      </c>
      <c r="J5788" t="s">
        <v>22</v>
      </c>
      <c r="K5788" t="s">
        <v>20778</v>
      </c>
      <c r="L5788">
        <v>2</v>
      </c>
      <c r="M5788">
        <v>0</v>
      </c>
      <c r="N5788">
        <v>0</v>
      </c>
      <c r="O5788">
        <v>1</v>
      </c>
      <c r="P5788">
        <v>0</v>
      </c>
      <c r="Q5788">
        <v>0</v>
      </c>
      <c r="R5788">
        <f t="shared" si="90"/>
        <v>0</v>
      </c>
    </row>
    <row r="5789" spans="1:18">
      <c r="A5789">
        <v>105818697</v>
      </c>
      <c r="C5789" t="s">
        <v>20779</v>
      </c>
      <c r="D5789" t="s">
        <v>20780</v>
      </c>
      <c r="E5789">
        <v>6</v>
      </c>
      <c r="F5789" t="s">
        <v>32</v>
      </c>
      <c r="G5789" t="s">
        <v>20781</v>
      </c>
      <c r="H5789">
        <v>2338</v>
      </c>
      <c r="I5789" t="s">
        <v>633</v>
      </c>
      <c r="J5789" t="s">
        <v>22</v>
      </c>
      <c r="K5789" t="s">
        <v>20782</v>
      </c>
      <c r="L5789">
        <v>3</v>
      </c>
      <c r="M5789">
        <v>0</v>
      </c>
      <c r="N5789">
        <v>0</v>
      </c>
      <c r="O5789">
        <v>1</v>
      </c>
      <c r="P5789">
        <v>0</v>
      </c>
      <c r="Q5789">
        <v>0</v>
      </c>
      <c r="R5789">
        <f t="shared" si="90"/>
        <v>0</v>
      </c>
    </row>
    <row r="5790" spans="1:18">
      <c r="A5790">
        <v>105818698</v>
      </c>
      <c r="C5790" t="s">
        <v>20783</v>
      </c>
      <c r="D5790" t="s">
        <v>20784</v>
      </c>
      <c r="E5790">
        <v>6</v>
      </c>
      <c r="F5790" t="s">
        <v>32</v>
      </c>
      <c r="G5790" t="s">
        <v>20785</v>
      </c>
      <c r="H5790">
        <v>1296</v>
      </c>
      <c r="I5790" t="s">
        <v>1327</v>
      </c>
      <c r="J5790" t="s">
        <v>22</v>
      </c>
      <c r="K5790" t="s">
        <v>20782</v>
      </c>
      <c r="L5790">
        <v>3</v>
      </c>
      <c r="M5790">
        <v>0</v>
      </c>
      <c r="N5790">
        <v>0</v>
      </c>
      <c r="O5790">
        <v>1</v>
      </c>
      <c r="P5790">
        <v>0</v>
      </c>
      <c r="Q5790">
        <v>0</v>
      </c>
      <c r="R5790">
        <f t="shared" si="90"/>
        <v>0</v>
      </c>
    </row>
    <row r="5791" spans="1:18">
      <c r="A5791">
        <v>105818701</v>
      </c>
      <c r="C5791" t="s">
        <v>20786</v>
      </c>
      <c r="D5791" t="s">
        <v>20787</v>
      </c>
      <c r="E5791">
        <v>6</v>
      </c>
      <c r="F5791" t="s">
        <v>32</v>
      </c>
      <c r="G5791" t="s">
        <v>20788</v>
      </c>
      <c r="H5791">
        <v>2271</v>
      </c>
      <c r="I5791" t="s">
        <v>1445</v>
      </c>
      <c r="J5791" t="s">
        <v>22</v>
      </c>
      <c r="K5791" t="s">
        <v>20789</v>
      </c>
      <c r="L5791">
        <v>4</v>
      </c>
      <c r="M5791">
        <v>0</v>
      </c>
      <c r="N5791">
        <v>0</v>
      </c>
      <c r="O5791">
        <v>1</v>
      </c>
      <c r="P5791">
        <v>0</v>
      </c>
      <c r="Q5791">
        <v>0</v>
      </c>
      <c r="R5791">
        <f t="shared" si="90"/>
        <v>0</v>
      </c>
    </row>
    <row r="5792" spans="1:18">
      <c r="A5792">
        <v>105818703</v>
      </c>
      <c r="D5792" t="s">
        <v>20790</v>
      </c>
      <c r="E5792">
        <v>6</v>
      </c>
      <c r="F5792" t="s">
        <v>32</v>
      </c>
      <c r="G5792" t="s">
        <v>20791</v>
      </c>
      <c r="H5792">
        <v>525</v>
      </c>
      <c r="I5792" t="s">
        <v>1944</v>
      </c>
      <c r="J5792" t="s">
        <v>22</v>
      </c>
      <c r="K5792" t="s">
        <v>20792</v>
      </c>
      <c r="L5792">
        <v>20</v>
      </c>
      <c r="M5792">
        <v>2</v>
      </c>
      <c r="N5792">
        <v>3</v>
      </c>
      <c r="O5792">
        <v>0.8</v>
      </c>
      <c r="P5792">
        <v>0.08</v>
      </c>
      <c r="Q5792">
        <v>0.12</v>
      </c>
      <c r="R5792">
        <f t="shared" si="90"/>
        <v>-0.2</v>
      </c>
    </row>
    <row r="5793" spans="1:18">
      <c r="A5793">
        <v>105818705</v>
      </c>
      <c r="C5793" t="s">
        <v>20793</v>
      </c>
      <c r="D5793" t="s">
        <v>20794</v>
      </c>
      <c r="F5793" t="s">
        <v>285</v>
      </c>
      <c r="G5793" t="s">
        <v>20795</v>
      </c>
      <c r="H5793">
        <v>812</v>
      </c>
      <c r="I5793" t="s">
        <v>1087</v>
      </c>
      <c r="J5793" t="s">
        <v>22</v>
      </c>
      <c r="K5793" t="s">
        <v>20796</v>
      </c>
      <c r="L5793">
        <v>2</v>
      </c>
      <c r="M5793">
        <v>1</v>
      </c>
      <c r="N5793">
        <v>0</v>
      </c>
      <c r="O5793">
        <v>0.6667</v>
      </c>
      <c r="P5793">
        <v>0.3333</v>
      </c>
      <c r="Q5793">
        <v>0</v>
      </c>
      <c r="R5793">
        <f t="shared" si="90"/>
        <v>1</v>
      </c>
    </row>
    <row r="5794" spans="1:18">
      <c r="A5794">
        <v>105818706</v>
      </c>
      <c r="C5794" t="s">
        <v>20797</v>
      </c>
      <c r="D5794" t="s">
        <v>20798</v>
      </c>
      <c r="F5794" t="s">
        <v>285</v>
      </c>
      <c r="G5794" t="s">
        <v>20799</v>
      </c>
      <c r="H5794">
        <v>2304</v>
      </c>
      <c r="I5794" t="s">
        <v>822</v>
      </c>
      <c r="J5794" t="s">
        <v>22</v>
      </c>
      <c r="K5794" t="s">
        <v>20796</v>
      </c>
      <c r="L5794">
        <v>2</v>
      </c>
      <c r="M5794">
        <v>0</v>
      </c>
      <c r="N5794">
        <v>0</v>
      </c>
      <c r="O5794">
        <v>1</v>
      </c>
      <c r="P5794">
        <v>0</v>
      </c>
      <c r="Q5794">
        <v>0</v>
      </c>
      <c r="R5794">
        <f t="shared" si="90"/>
        <v>0</v>
      </c>
    </row>
    <row r="5795" spans="1:18">
      <c r="A5795">
        <v>105818708</v>
      </c>
      <c r="C5795" t="s">
        <v>20800</v>
      </c>
      <c r="D5795" t="s">
        <v>20801</v>
      </c>
      <c r="E5795">
        <v>6</v>
      </c>
      <c r="F5795" t="s">
        <v>32</v>
      </c>
      <c r="G5795" t="s">
        <v>20802</v>
      </c>
      <c r="H5795">
        <v>2019</v>
      </c>
      <c r="I5795" t="s">
        <v>7319</v>
      </c>
      <c r="J5795" t="s">
        <v>22</v>
      </c>
      <c r="K5795" t="s">
        <v>20803</v>
      </c>
      <c r="L5795">
        <v>5</v>
      </c>
      <c r="M5795">
        <v>0</v>
      </c>
      <c r="N5795">
        <v>3</v>
      </c>
      <c r="O5795">
        <v>0.625</v>
      </c>
      <c r="P5795">
        <v>0</v>
      </c>
      <c r="Q5795">
        <v>0.375</v>
      </c>
      <c r="R5795">
        <f t="shared" si="90"/>
        <v>-1</v>
      </c>
    </row>
    <row r="5796" spans="1:18">
      <c r="A5796">
        <v>105818709</v>
      </c>
      <c r="C5796" t="s">
        <v>20804</v>
      </c>
      <c r="D5796" t="s">
        <v>20805</v>
      </c>
      <c r="E5796">
        <v>6</v>
      </c>
      <c r="F5796" t="s">
        <v>32</v>
      </c>
      <c r="G5796" t="s">
        <v>20806</v>
      </c>
      <c r="H5796">
        <v>812</v>
      </c>
      <c r="I5796" t="s">
        <v>1087</v>
      </c>
      <c r="J5796" t="s">
        <v>22</v>
      </c>
      <c r="K5796" t="s">
        <v>20803</v>
      </c>
      <c r="L5796">
        <v>2</v>
      </c>
      <c r="M5796">
        <v>1</v>
      </c>
      <c r="N5796">
        <v>0</v>
      </c>
      <c r="O5796">
        <v>0.6667</v>
      </c>
      <c r="P5796">
        <v>0.3333</v>
      </c>
      <c r="Q5796">
        <v>0</v>
      </c>
      <c r="R5796">
        <f t="shared" si="90"/>
        <v>1</v>
      </c>
    </row>
    <row r="5797" spans="1:18">
      <c r="A5797">
        <v>105818711</v>
      </c>
      <c r="C5797" t="s">
        <v>20807</v>
      </c>
      <c r="D5797" t="s">
        <v>20808</v>
      </c>
      <c r="E5797">
        <v>6</v>
      </c>
      <c r="F5797" t="s">
        <v>32</v>
      </c>
      <c r="G5797" t="s">
        <v>20809</v>
      </c>
      <c r="H5797">
        <v>2367</v>
      </c>
      <c r="I5797" t="s">
        <v>523</v>
      </c>
      <c r="J5797" t="s">
        <v>22</v>
      </c>
      <c r="K5797" t="s">
        <v>20810</v>
      </c>
      <c r="L5797">
        <v>4</v>
      </c>
      <c r="M5797">
        <v>0</v>
      </c>
      <c r="N5797">
        <v>0</v>
      </c>
      <c r="O5797">
        <v>1</v>
      </c>
      <c r="P5797">
        <v>0</v>
      </c>
      <c r="Q5797">
        <v>0</v>
      </c>
      <c r="R5797">
        <f t="shared" si="90"/>
        <v>0</v>
      </c>
    </row>
    <row r="5798" spans="1:18">
      <c r="A5798">
        <v>105818712</v>
      </c>
      <c r="C5798" t="s">
        <v>20811</v>
      </c>
      <c r="D5798" t="s">
        <v>20812</v>
      </c>
      <c r="E5798">
        <v>6</v>
      </c>
      <c r="F5798" t="s">
        <v>32</v>
      </c>
      <c r="G5798" t="s">
        <v>20813</v>
      </c>
      <c r="H5798">
        <v>2278</v>
      </c>
      <c r="I5798" t="s">
        <v>20814</v>
      </c>
      <c r="J5798" t="s">
        <v>22</v>
      </c>
      <c r="K5798" t="s">
        <v>20810</v>
      </c>
      <c r="L5798">
        <v>4</v>
      </c>
      <c r="M5798">
        <v>0</v>
      </c>
      <c r="N5798">
        <v>0</v>
      </c>
      <c r="O5798">
        <v>1</v>
      </c>
      <c r="P5798">
        <v>0</v>
      </c>
      <c r="Q5798">
        <v>0</v>
      </c>
      <c r="R5798">
        <f t="shared" si="90"/>
        <v>0</v>
      </c>
    </row>
    <row r="5799" spans="1:18">
      <c r="A5799">
        <v>105818786</v>
      </c>
      <c r="C5799" t="s">
        <v>20815</v>
      </c>
      <c r="D5799" t="s">
        <v>20816</v>
      </c>
      <c r="F5799" t="s">
        <v>285</v>
      </c>
      <c r="G5799" t="s">
        <v>20817</v>
      </c>
      <c r="H5799">
        <v>2594</v>
      </c>
      <c r="I5799" t="s">
        <v>440</v>
      </c>
      <c r="J5799" t="s">
        <v>22</v>
      </c>
      <c r="K5799" t="s">
        <v>20818</v>
      </c>
      <c r="L5799">
        <v>1</v>
      </c>
      <c r="M5799">
        <v>1</v>
      </c>
      <c r="N5799">
        <v>0</v>
      </c>
      <c r="O5799">
        <v>0.5</v>
      </c>
      <c r="P5799">
        <v>0.5</v>
      </c>
      <c r="Q5799">
        <v>0</v>
      </c>
      <c r="R5799">
        <f t="shared" si="90"/>
        <v>1</v>
      </c>
    </row>
    <row r="5800" spans="1:18">
      <c r="A5800">
        <v>105818828</v>
      </c>
      <c r="D5800" t="s">
        <v>20819</v>
      </c>
      <c r="F5800" t="s">
        <v>20820</v>
      </c>
      <c r="G5800" t="s">
        <v>20821</v>
      </c>
      <c r="H5800">
        <v>2878</v>
      </c>
      <c r="I5800" t="s">
        <v>943</v>
      </c>
      <c r="J5800" t="s">
        <v>22</v>
      </c>
      <c r="K5800" t="s">
        <v>20822</v>
      </c>
      <c r="L5800">
        <v>17</v>
      </c>
      <c r="M5800">
        <v>6</v>
      </c>
      <c r="N5800">
        <v>0</v>
      </c>
      <c r="O5800">
        <v>0.7391</v>
      </c>
      <c r="P5800">
        <v>0.2609</v>
      </c>
      <c r="Q5800">
        <v>0</v>
      </c>
      <c r="R5800">
        <f t="shared" si="90"/>
        <v>1</v>
      </c>
    </row>
    <row r="5801" spans="1:18">
      <c r="A5801">
        <v>105819060</v>
      </c>
      <c r="C5801" t="s">
        <v>20823</v>
      </c>
      <c r="D5801" t="s">
        <v>3077</v>
      </c>
      <c r="F5801" t="s">
        <v>1130</v>
      </c>
      <c r="G5801" t="s">
        <v>20824</v>
      </c>
      <c r="H5801">
        <v>2594</v>
      </c>
      <c r="I5801" t="s">
        <v>440</v>
      </c>
      <c r="J5801" t="s">
        <v>22</v>
      </c>
      <c r="K5801" t="s">
        <v>20825</v>
      </c>
      <c r="L5801">
        <v>3</v>
      </c>
      <c r="M5801">
        <v>0</v>
      </c>
      <c r="N5801">
        <v>0</v>
      </c>
      <c r="O5801">
        <v>1</v>
      </c>
      <c r="P5801">
        <v>0</v>
      </c>
      <c r="Q5801">
        <v>0</v>
      </c>
      <c r="R5801">
        <f t="shared" si="90"/>
        <v>0</v>
      </c>
    </row>
    <row r="5802" spans="1:18">
      <c r="A5802">
        <v>105819065</v>
      </c>
      <c r="C5802" t="s">
        <v>20826</v>
      </c>
      <c r="D5802" t="s">
        <v>20827</v>
      </c>
      <c r="F5802" t="s">
        <v>1130</v>
      </c>
      <c r="G5802" t="s">
        <v>20828</v>
      </c>
      <c r="H5802">
        <v>2878</v>
      </c>
      <c r="I5802" t="s">
        <v>943</v>
      </c>
      <c r="J5802" t="s">
        <v>22</v>
      </c>
      <c r="K5802" t="s">
        <v>20742</v>
      </c>
      <c r="L5802">
        <v>31</v>
      </c>
      <c r="M5802">
        <v>33</v>
      </c>
      <c r="N5802">
        <v>7</v>
      </c>
      <c r="O5802">
        <v>0.4366</v>
      </c>
      <c r="P5802">
        <v>0.4648</v>
      </c>
      <c r="Q5802">
        <v>0.0986</v>
      </c>
      <c r="R5802">
        <f t="shared" si="90"/>
        <v>0.65</v>
      </c>
    </row>
    <row r="5803" spans="1:18">
      <c r="A5803">
        <v>105819121</v>
      </c>
      <c r="C5803" t="s">
        <v>20829</v>
      </c>
      <c r="D5803" t="s">
        <v>20830</v>
      </c>
      <c r="F5803" t="s">
        <v>1810</v>
      </c>
      <c r="G5803" t="s">
        <v>20831</v>
      </c>
      <c r="H5803">
        <v>2878</v>
      </c>
      <c r="I5803" t="s">
        <v>943</v>
      </c>
      <c r="J5803" t="s">
        <v>22</v>
      </c>
      <c r="K5803" t="s">
        <v>20832</v>
      </c>
      <c r="L5803">
        <v>29</v>
      </c>
      <c r="M5803">
        <v>11</v>
      </c>
      <c r="N5803">
        <v>0</v>
      </c>
      <c r="O5803">
        <v>0.725</v>
      </c>
      <c r="P5803">
        <v>0.275</v>
      </c>
      <c r="Q5803">
        <v>0</v>
      </c>
      <c r="R5803">
        <f t="shared" si="90"/>
        <v>1</v>
      </c>
    </row>
    <row r="5804" spans="1:18">
      <c r="A5804">
        <v>105819125</v>
      </c>
      <c r="C5804" t="s">
        <v>20833</v>
      </c>
      <c r="D5804" t="s">
        <v>20834</v>
      </c>
      <c r="E5804">
        <v>6</v>
      </c>
      <c r="F5804" t="s">
        <v>32</v>
      </c>
      <c r="G5804" t="s">
        <v>20835</v>
      </c>
      <c r="H5804">
        <v>2758</v>
      </c>
      <c r="I5804" t="s">
        <v>887</v>
      </c>
      <c r="J5804" t="s">
        <v>22</v>
      </c>
      <c r="K5804" t="s">
        <v>20836</v>
      </c>
      <c r="L5804">
        <v>2</v>
      </c>
      <c r="M5804">
        <v>1</v>
      </c>
      <c r="N5804">
        <v>0</v>
      </c>
      <c r="O5804">
        <v>0.6667</v>
      </c>
      <c r="P5804">
        <v>0.3333</v>
      </c>
      <c r="Q5804">
        <v>0</v>
      </c>
      <c r="R5804">
        <f t="shared" si="90"/>
        <v>1</v>
      </c>
    </row>
    <row r="5805" spans="1:18">
      <c r="A5805">
        <v>105819137</v>
      </c>
      <c r="C5805" t="s">
        <v>20837</v>
      </c>
      <c r="D5805" t="s">
        <v>20838</v>
      </c>
      <c r="E5805">
        <v>1</v>
      </c>
      <c r="F5805" t="s">
        <v>716</v>
      </c>
      <c r="G5805" t="s">
        <v>20839</v>
      </c>
      <c r="H5805">
        <v>2309</v>
      </c>
      <c r="I5805" t="s">
        <v>11601</v>
      </c>
      <c r="J5805" t="s">
        <v>22</v>
      </c>
      <c r="K5805" t="s">
        <v>20840</v>
      </c>
      <c r="L5805">
        <v>3</v>
      </c>
      <c r="M5805">
        <v>0</v>
      </c>
      <c r="N5805">
        <v>0</v>
      </c>
      <c r="O5805">
        <v>1</v>
      </c>
      <c r="P5805">
        <v>0</v>
      </c>
      <c r="Q5805">
        <v>0</v>
      </c>
      <c r="R5805">
        <f t="shared" si="90"/>
        <v>0</v>
      </c>
    </row>
    <row r="5806" spans="1:18">
      <c r="A5806">
        <v>105819139</v>
      </c>
      <c r="D5806" t="s">
        <v>20841</v>
      </c>
      <c r="E5806">
        <v>6</v>
      </c>
      <c r="F5806" t="s">
        <v>32</v>
      </c>
      <c r="G5806" t="s">
        <v>20842</v>
      </c>
      <c r="H5806">
        <v>504</v>
      </c>
      <c r="I5806" t="s">
        <v>299</v>
      </c>
      <c r="J5806" t="s">
        <v>22</v>
      </c>
      <c r="K5806" t="s">
        <v>20843</v>
      </c>
      <c r="L5806">
        <v>12</v>
      </c>
      <c r="M5806">
        <v>1</v>
      </c>
      <c r="N5806">
        <v>6</v>
      </c>
      <c r="O5806">
        <v>0.6316</v>
      </c>
      <c r="P5806">
        <v>0.0526</v>
      </c>
      <c r="Q5806">
        <v>0.3158</v>
      </c>
      <c r="R5806">
        <f t="shared" si="90"/>
        <v>-0.714285714285714</v>
      </c>
    </row>
    <row r="5807" spans="1:18">
      <c r="A5807">
        <v>105819140</v>
      </c>
      <c r="B5807" t="s">
        <v>5826</v>
      </c>
      <c r="C5807" t="s">
        <v>20844</v>
      </c>
      <c r="D5807" t="s">
        <v>20845</v>
      </c>
      <c r="E5807">
        <v>1</v>
      </c>
      <c r="F5807" t="s">
        <v>716</v>
      </c>
      <c r="G5807" t="s">
        <v>20846</v>
      </c>
      <c r="H5807">
        <v>2121</v>
      </c>
      <c r="I5807" t="s">
        <v>20073</v>
      </c>
      <c r="J5807" t="s">
        <v>22</v>
      </c>
      <c r="K5807" t="s">
        <v>20847</v>
      </c>
      <c r="L5807">
        <v>3</v>
      </c>
      <c r="M5807">
        <v>0</v>
      </c>
      <c r="N5807">
        <v>0</v>
      </c>
      <c r="O5807">
        <v>1</v>
      </c>
      <c r="P5807">
        <v>0</v>
      </c>
      <c r="Q5807">
        <v>0</v>
      </c>
      <c r="R5807">
        <f t="shared" si="90"/>
        <v>0</v>
      </c>
    </row>
    <row r="5808" spans="1:18">
      <c r="A5808">
        <v>105819141</v>
      </c>
      <c r="C5808" t="s">
        <v>20848</v>
      </c>
      <c r="D5808" t="s">
        <v>20849</v>
      </c>
      <c r="F5808" t="s">
        <v>809</v>
      </c>
      <c r="G5808" t="s">
        <v>20850</v>
      </c>
      <c r="H5808">
        <v>725</v>
      </c>
      <c r="I5808" t="s">
        <v>1897</v>
      </c>
      <c r="J5808" t="s">
        <v>22</v>
      </c>
      <c r="K5808" t="s">
        <v>20847</v>
      </c>
      <c r="L5808">
        <v>3</v>
      </c>
      <c r="M5808">
        <v>1</v>
      </c>
      <c r="N5808">
        <v>5</v>
      </c>
      <c r="O5808">
        <v>0.3333</v>
      </c>
      <c r="P5808">
        <v>0.1111</v>
      </c>
      <c r="Q5808">
        <v>0.5556</v>
      </c>
      <c r="R5808">
        <f t="shared" si="90"/>
        <v>-0.666666666666667</v>
      </c>
    </row>
    <row r="5809" spans="1:18">
      <c r="A5809">
        <v>105819143</v>
      </c>
      <c r="C5809" t="s">
        <v>20851</v>
      </c>
      <c r="D5809" t="s">
        <v>20852</v>
      </c>
      <c r="E5809">
        <v>6</v>
      </c>
      <c r="F5809" t="s">
        <v>32</v>
      </c>
      <c r="G5809" t="s">
        <v>20853</v>
      </c>
      <c r="H5809">
        <v>2346</v>
      </c>
      <c r="I5809" t="s">
        <v>5667</v>
      </c>
      <c r="J5809" t="s">
        <v>22</v>
      </c>
      <c r="K5809" t="s">
        <v>20854</v>
      </c>
      <c r="L5809">
        <v>4</v>
      </c>
      <c r="M5809">
        <v>0</v>
      </c>
      <c r="N5809">
        <v>0</v>
      </c>
      <c r="O5809">
        <v>1</v>
      </c>
      <c r="P5809">
        <v>0</v>
      </c>
      <c r="Q5809">
        <v>0</v>
      </c>
      <c r="R5809">
        <f t="shared" si="90"/>
        <v>0</v>
      </c>
    </row>
    <row r="5810" spans="1:18">
      <c r="A5810">
        <v>105819147</v>
      </c>
      <c r="D5810" t="s">
        <v>20855</v>
      </c>
      <c r="E5810">
        <v>6</v>
      </c>
      <c r="F5810" t="s">
        <v>32</v>
      </c>
      <c r="G5810" t="s">
        <v>20856</v>
      </c>
      <c r="H5810">
        <v>2878</v>
      </c>
      <c r="I5810" t="s">
        <v>943</v>
      </c>
      <c r="J5810" t="s">
        <v>22</v>
      </c>
      <c r="K5810" t="s">
        <v>20857</v>
      </c>
      <c r="L5810">
        <v>14</v>
      </c>
      <c r="M5810">
        <v>9</v>
      </c>
      <c r="N5810">
        <v>1</v>
      </c>
      <c r="O5810">
        <v>0.5833</v>
      </c>
      <c r="P5810">
        <v>0.375</v>
      </c>
      <c r="Q5810">
        <v>0.0417</v>
      </c>
      <c r="R5810">
        <f t="shared" si="90"/>
        <v>0.8</v>
      </c>
    </row>
    <row r="5811" spans="1:18">
      <c r="A5811">
        <v>105819150</v>
      </c>
      <c r="C5811" t="s">
        <v>20858</v>
      </c>
      <c r="D5811" t="s">
        <v>20859</v>
      </c>
      <c r="F5811" t="s">
        <v>142</v>
      </c>
      <c r="G5811" t="s">
        <v>20860</v>
      </c>
      <c r="H5811">
        <v>656</v>
      </c>
      <c r="I5811" t="s">
        <v>2300</v>
      </c>
      <c r="J5811" t="s">
        <v>22</v>
      </c>
      <c r="K5811" t="s">
        <v>20861</v>
      </c>
      <c r="L5811">
        <v>5</v>
      </c>
      <c r="M5811">
        <v>0</v>
      </c>
      <c r="N5811">
        <v>0</v>
      </c>
      <c r="O5811">
        <v>1</v>
      </c>
      <c r="P5811">
        <v>0</v>
      </c>
      <c r="Q5811">
        <v>0</v>
      </c>
      <c r="R5811">
        <f t="shared" si="90"/>
        <v>0</v>
      </c>
    </row>
    <row r="5812" spans="1:18">
      <c r="A5812">
        <v>105819154</v>
      </c>
      <c r="C5812" t="s">
        <v>20862</v>
      </c>
      <c r="D5812" t="s">
        <v>20863</v>
      </c>
      <c r="E5812">
        <v>6</v>
      </c>
      <c r="F5812" t="s">
        <v>32</v>
      </c>
      <c r="G5812" t="s">
        <v>20864</v>
      </c>
      <c r="H5812">
        <v>2212</v>
      </c>
      <c r="I5812" t="s">
        <v>5265</v>
      </c>
      <c r="J5812" t="s">
        <v>22</v>
      </c>
      <c r="K5812" t="s">
        <v>20865</v>
      </c>
      <c r="L5812">
        <v>4</v>
      </c>
      <c r="M5812">
        <v>0</v>
      </c>
      <c r="N5812">
        <v>0</v>
      </c>
      <c r="O5812">
        <v>1</v>
      </c>
      <c r="P5812">
        <v>0</v>
      </c>
      <c r="Q5812">
        <v>0</v>
      </c>
      <c r="R5812">
        <f t="shared" si="90"/>
        <v>0</v>
      </c>
    </row>
    <row r="5813" spans="1:18">
      <c r="A5813">
        <v>105819156</v>
      </c>
      <c r="C5813" t="s">
        <v>20866</v>
      </c>
      <c r="D5813" t="s">
        <v>20867</v>
      </c>
      <c r="E5813">
        <v>6</v>
      </c>
      <c r="F5813" t="s">
        <v>32</v>
      </c>
      <c r="G5813" t="s">
        <v>20868</v>
      </c>
      <c r="H5813">
        <v>34</v>
      </c>
      <c r="I5813" t="s">
        <v>2068</v>
      </c>
      <c r="J5813" t="s">
        <v>22</v>
      </c>
      <c r="K5813" t="s">
        <v>20865</v>
      </c>
      <c r="L5813">
        <v>4</v>
      </c>
      <c r="M5813">
        <v>0</v>
      </c>
      <c r="N5813">
        <v>0</v>
      </c>
      <c r="O5813">
        <v>1</v>
      </c>
      <c r="P5813">
        <v>0</v>
      </c>
      <c r="Q5813">
        <v>0</v>
      </c>
      <c r="R5813">
        <f t="shared" si="90"/>
        <v>0</v>
      </c>
    </row>
    <row r="5814" spans="1:18">
      <c r="A5814">
        <v>105819157</v>
      </c>
      <c r="C5814" t="s">
        <v>20869</v>
      </c>
      <c r="D5814" t="s">
        <v>20870</v>
      </c>
      <c r="E5814">
        <v>6</v>
      </c>
      <c r="F5814" t="s">
        <v>32</v>
      </c>
      <c r="G5814" t="s">
        <v>20871</v>
      </c>
      <c r="H5814">
        <v>2309</v>
      </c>
      <c r="I5814" t="s">
        <v>11601</v>
      </c>
      <c r="J5814" t="s">
        <v>22</v>
      </c>
      <c r="K5814" t="s">
        <v>20865</v>
      </c>
      <c r="L5814">
        <v>5</v>
      </c>
      <c r="M5814">
        <v>0</v>
      </c>
      <c r="N5814">
        <v>0</v>
      </c>
      <c r="O5814">
        <v>1</v>
      </c>
      <c r="P5814">
        <v>0</v>
      </c>
      <c r="Q5814">
        <v>0</v>
      </c>
      <c r="R5814">
        <f t="shared" si="90"/>
        <v>0</v>
      </c>
    </row>
    <row r="5815" spans="1:18">
      <c r="A5815">
        <v>105819159</v>
      </c>
      <c r="C5815" t="s">
        <v>20872</v>
      </c>
      <c r="D5815" t="s">
        <v>20873</v>
      </c>
      <c r="E5815">
        <v>6</v>
      </c>
      <c r="F5815" t="s">
        <v>32</v>
      </c>
      <c r="G5815" t="s">
        <v>20874</v>
      </c>
      <c r="H5815">
        <v>2789</v>
      </c>
      <c r="I5815" t="s">
        <v>20875</v>
      </c>
      <c r="J5815" t="s">
        <v>22</v>
      </c>
      <c r="K5815" t="s">
        <v>20865</v>
      </c>
      <c r="L5815">
        <v>5</v>
      </c>
      <c r="M5815">
        <v>0</v>
      </c>
      <c r="N5815">
        <v>0</v>
      </c>
      <c r="O5815">
        <v>1</v>
      </c>
      <c r="P5815">
        <v>0</v>
      </c>
      <c r="Q5815">
        <v>0</v>
      </c>
      <c r="R5815">
        <f t="shared" si="90"/>
        <v>0</v>
      </c>
    </row>
    <row r="5816" spans="1:18">
      <c r="A5816">
        <v>105819161</v>
      </c>
      <c r="C5816" t="s">
        <v>20876</v>
      </c>
      <c r="D5816" t="s">
        <v>20877</v>
      </c>
      <c r="E5816">
        <v>6</v>
      </c>
      <c r="F5816" t="s">
        <v>32</v>
      </c>
      <c r="G5816" t="s">
        <v>20878</v>
      </c>
      <c r="H5816">
        <v>2121</v>
      </c>
      <c r="I5816" t="s">
        <v>20073</v>
      </c>
      <c r="J5816" t="s">
        <v>22</v>
      </c>
      <c r="K5816" t="s">
        <v>20865</v>
      </c>
      <c r="L5816">
        <v>5</v>
      </c>
      <c r="M5816">
        <v>1</v>
      </c>
      <c r="N5816">
        <v>0</v>
      </c>
      <c r="O5816">
        <v>0.8333</v>
      </c>
      <c r="P5816">
        <v>0.1667</v>
      </c>
      <c r="Q5816">
        <v>0</v>
      </c>
      <c r="R5816">
        <f t="shared" si="90"/>
        <v>1</v>
      </c>
    </row>
    <row r="5817" spans="1:18">
      <c r="A5817">
        <v>105819163</v>
      </c>
      <c r="C5817" t="s">
        <v>20879</v>
      </c>
      <c r="D5817" t="s">
        <v>20880</v>
      </c>
      <c r="F5817" t="s">
        <v>285</v>
      </c>
      <c r="G5817" t="s">
        <v>20881</v>
      </c>
      <c r="H5817">
        <v>2309</v>
      </c>
      <c r="I5817" t="s">
        <v>11601</v>
      </c>
      <c r="J5817" t="s">
        <v>22</v>
      </c>
      <c r="K5817" t="s">
        <v>20865</v>
      </c>
      <c r="L5817">
        <v>2</v>
      </c>
      <c r="M5817">
        <v>0</v>
      </c>
      <c r="N5817">
        <v>0</v>
      </c>
      <c r="O5817">
        <v>1</v>
      </c>
      <c r="P5817">
        <v>0</v>
      </c>
      <c r="Q5817">
        <v>0</v>
      </c>
      <c r="R5817">
        <f t="shared" si="90"/>
        <v>0</v>
      </c>
    </row>
    <row r="5818" spans="1:18">
      <c r="A5818">
        <v>105819175</v>
      </c>
      <c r="C5818" t="s">
        <v>20882</v>
      </c>
      <c r="D5818" t="s">
        <v>20883</v>
      </c>
      <c r="E5818">
        <v>6</v>
      </c>
      <c r="F5818" t="s">
        <v>32</v>
      </c>
      <c r="G5818" t="s">
        <v>20884</v>
      </c>
      <c r="H5818">
        <v>526</v>
      </c>
      <c r="I5818" t="s">
        <v>4147</v>
      </c>
      <c r="J5818" t="s">
        <v>22</v>
      </c>
      <c r="K5818" t="s">
        <v>20885</v>
      </c>
      <c r="L5818">
        <v>4</v>
      </c>
      <c r="M5818">
        <v>0</v>
      </c>
      <c r="N5818">
        <v>0</v>
      </c>
      <c r="O5818">
        <v>1</v>
      </c>
      <c r="P5818">
        <v>0</v>
      </c>
      <c r="Q5818">
        <v>0</v>
      </c>
      <c r="R5818">
        <f t="shared" si="90"/>
        <v>0</v>
      </c>
    </row>
    <row r="5819" spans="1:18">
      <c r="A5819">
        <v>105819177</v>
      </c>
      <c r="C5819" t="s">
        <v>20886</v>
      </c>
      <c r="D5819" t="s">
        <v>20887</v>
      </c>
      <c r="F5819" t="s">
        <v>285</v>
      </c>
      <c r="G5819" t="s">
        <v>20888</v>
      </c>
      <c r="H5819">
        <v>2121</v>
      </c>
      <c r="I5819" t="s">
        <v>20073</v>
      </c>
      <c r="J5819" t="s">
        <v>22</v>
      </c>
      <c r="K5819" t="s">
        <v>20885</v>
      </c>
      <c r="L5819">
        <v>2</v>
      </c>
      <c r="M5819">
        <v>0</v>
      </c>
      <c r="N5819">
        <v>0</v>
      </c>
      <c r="O5819">
        <v>1</v>
      </c>
      <c r="P5819">
        <v>0</v>
      </c>
      <c r="Q5819">
        <v>0</v>
      </c>
      <c r="R5819">
        <f t="shared" si="90"/>
        <v>0</v>
      </c>
    </row>
    <row r="5820" spans="1:18">
      <c r="A5820">
        <v>105819179</v>
      </c>
      <c r="D5820" t="s">
        <v>20889</v>
      </c>
      <c r="E5820">
        <v>2</v>
      </c>
      <c r="F5820" t="s">
        <v>180</v>
      </c>
      <c r="G5820" t="s">
        <v>20890</v>
      </c>
      <c r="H5820">
        <v>725</v>
      </c>
      <c r="I5820" t="s">
        <v>1897</v>
      </c>
      <c r="J5820" t="s">
        <v>22</v>
      </c>
      <c r="K5820" t="s">
        <v>20891</v>
      </c>
      <c r="L5820">
        <v>6</v>
      </c>
      <c r="M5820">
        <v>5</v>
      </c>
      <c r="N5820">
        <v>0</v>
      </c>
      <c r="O5820">
        <v>0.5455</v>
      </c>
      <c r="P5820">
        <v>0.4545</v>
      </c>
      <c r="Q5820">
        <v>0</v>
      </c>
      <c r="R5820">
        <f t="shared" si="90"/>
        <v>1</v>
      </c>
    </row>
    <row r="5821" spans="1:18">
      <c r="A5821">
        <v>105819181</v>
      </c>
      <c r="C5821" t="s">
        <v>20892</v>
      </c>
      <c r="D5821" t="s">
        <v>20893</v>
      </c>
      <c r="F5821" t="s">
        <v>2572</v>
      </c>
      <c r="G5821" t="s">
        <v>20894</v>
      </c>
      <c r="H5821">
        <v>2594</v>
      </c>
      <c r="I5821" t="s">
        <v>440</v>
      </c>
      <c r="J5821" t="s">
        <v>22</v>
      </c>
      <c r="K5821" t="s">
        <v>20891</v>
      </c>
      <c r="L5821">
        <v>4</v>
      </c>
      <c r="M5821">
        <v>7</v>
      </c>
      <c r="N5821">
        <v>1</v>
      </c>
      <c r="O5821">
        <v>0.3333</v>
      </c>
      <c r="P5821">
        <v>0.5833</v>
      </c>
      <c r="Q5821">
        <v>0.0833</v>
      </c>
      <c r="R5821">
        <f t="shared" si="90"/>
        <v>0.75</v>
      </c>
    </row>
    <row r="5822" spans="1:18">
      <c r="A5822">
        <v>105819183</v>
      </c>
      <c r="D5822" t="s">
        <v>20895</v>
      </c>
      <c r="E5822">
        <v>6</v>
      </c>
      <c r="F5822" t="s">
        <v>32</v>
      </c>
      <c r="G5822" t="s">
        <v>20896</v>
      </c>
      <c r="H5822">
        <v>858</v>
      </c>
      <c r="I5822" t="s">
        <v>1978</v>
      </c>
      <c r="J5822" t="s">
        <v>22</v>
      </c>
      <c r="K5822" t="s">
        <v>20897</v>
      </c>
      <c r="L5822">
        <v>32</v>
      </c>
      <c r="M5822">
        <v>0</v>
      </c>
      <c r="N5822">
        <v>3</v>
      </c>
      <c r="O5822">
        <v>0.9143</v>
      </c>
      <c r="P5822">
        <v>0</v>
      </c>
      <c r="Q5822">
        <v>0.0857</v>
      </c>
      <c r="R5822">
        <f t="shared" si="90"/>
        <v>-1</v>
      </c>
    </row>
    <row r="5823" spans="1:18">
      <c r="A5823">
        <v>105819186</v>
      </c>
      <c r="C5823" t="s">
        <v>20898</v>
      </c>
      <c r="D5823" t="s">
        <v>20899</v>
      </c>
      <c r="E5823">
        <v>6</v>
      </c>
      <c r="F5823" t="s">
        <v>32</v>
      </c>
      <c r="G5823" t="s">
        <v>20900</v>
      </c>
      <c r="H5823">
        <v>636</v>
      </c>
      <c r="I5823" t="s">
        <v>3220</v>
      </c>
      <c r="J5823" t="s">
        <v>22</v>
      </c>
      <c r="K5823" t="s">
        <v>20901</v>
      </c>
      <c r="L5823">
        <v>1</v>
      </c>
      <c r="M5823">
        <v>1</v>
      </c>
      <c r="N5823">
        <v>0</v>
      </c>
      <c r="O5823">
        <v>0.5</v>
      </c>
      <c r="P5823">
        <v>0.5</v>
      </c>
      <c r="Q5823">
        <v>0</v>
      </c>
      <c r="R5823">
        <f t="shared" si="90"/>
        <v>1</v>
      </c>
    </row>
    <row r="5824" spans="1:18">
      <c r="A5824">
        <v>105819196</v>
      </c>
      <c r="C5824" t="s">
        <v>20902</v>
      </c>
      <c r="D5824" t="s">
        <v>20903</v>
      </c>
      <c r="E5824">
        <v>6</v>
      </c>
      <c r="F5824" t="s">
        <v>32</v>
      </c>
      <c r="G5824" t="s">
        <v>20904</v>
      </c>
      <c r="H5824">
        <v>2240</v>
      </c>
      <c r="I5824" t="s">
        <v>1543</v>
      </c>
      <c r="J5824" t="s">
        <v>22</v>
      </c>
      <c r="K5824" t="s">
        <v>20905</v>
      </c>
      <c r="L5824">
        <v>3</v>
      </c>
      <c r="M5824">
        <v>0</v>
      </c>
      <c r="N5824">
        <v>0</v>
      </c>
      <c r="O5824">
        <v>1</v>
      </c>
      <c r="P5824">
        <v>0</v>
      </c>
      <c r="Q5824">
        <v>0</v>
      </c>
      <c r="R5824">
        <f t="shared" si="90"/>
        <v>0</v>
      </c>
    </row>
    <row r="5825" spans="1:18">
      <c r="A5825">
        <v>105819201</v>
      </c>
      <c r="C5825" t="s">
        <v>20906</v>
      </c>
      <c r="D5825" t="s">
        <v>20907</v>
      </c>
      <c r="F5825" t="s">
        <v>919</v>
      </c>
      <c r="G5825" t="s">
        <v>20908</v>
      </c>
      <c r="H5825">
        <v>2105</v>
      </c>
      <c r="I5825" t="s">
        <v>9831</v>
      </c>
      <c r="J5825" t="s">
        <v>22</v>
      </c>
      <c r="K5825" t="s">
        <v>20909</v>
      </c>
      <c r="L5825">
        <v>4</v>
      </c>
      <c r="M5825">
        <v>2</v>
      </c>
      <c r="N5825">
        <v>2</v>
      </c>
      <c r="O5825">
        <v>0.5</v>
      </c>
      <c r="P5825">
        <v>0.25</v>
      </c>
      <c r="Q5825">
        <v>0.25</v>
      </c>
      <c r="R5825">
        <f t="shared" si="90"/>
        <v>0</v>
      </c>
    </row>
    <row r="5826" spans="1:18">
      <c r="A5826">
        <v>105819207</v>
      </c>
      <c r="D5826" t="s">
        <v>20910</v>
      </c>
      <c r="F5826" t="s">
        <v>919</v>
      </c>
      <c r="G5826" t="s">
        <v>20911</v>
      </c>
      <c r="H5826">
        <v>858</v>
      </c>
      <c r="I5826" t="s">
        <v>1978</v>
      </c>
      <c r="J5826" t="s">
        <v>22</v>
      </c>
      <c r="K5826" t="s">
        <v>20909</v>
      </c>
      <c r="L5826">
        <v>4</v>
      </c>
      <c r="M5826">
        <v>0</v>
      </c>
      <c r="N5826">
        <v>3</v>
      </c>
      <c r="O5826">
        <v>0.5714</v>
      </c>
      <c r="P5826">
        <v>0</v>
      </c>
      <c r="Q5826">
        <v>0.4286</v>
      </c>
      <c r="R5826">
        <f t="shared" si="90"/>
        <v>-1</v>
      </c>
    </row>
    <row r="5827" spans="1:18">
      <c r="A5827">
        <v>105819210</v>
      </c>
      <c r="C5827" t="s">
        <v>20912</v>
      </c>
      <c r="D5827" t="s">
        <v>20913</v>
      </c>
      <c r="F5827" t="s">
        <v>919</v>
      </c>
      <c r="G5827" t="s">
        <v>20914</v>
      </c>
      <c r="H5827">
        <v>69</v>
      </c>
      <c r="I5827" t="s">
        <v>1466</v>
      </c>
      <c r="J5827" t="s">
        <v>22</v>
      </c>
      <c r="K5827" t="s">
        <v>20909</v>
      </c>
      <c r="L5827">
        <v>4</v>
      </c>
      <c r="M5827">
        <v>3</v>
      </c>
      <c r="N5827">
        <v>2</v>
      </c>
      <c r="O5827">
        <v>0.4444</v>
      </c>
      <c r="P5827">
        <v>0.3333</v>
      </c>
      <c r="Q5827">
        <v>0.2222</v>
      </c>
      <c r="R5827">
        <f t="shared" ref="R5827:R5890" si="91">IFERROR((M5827-N5827)/(M5827+N5827),0)</f>
        <v>0.2</v>
      </c>
    </row>
    <row r="5828" spans="1:18">
      <c r="A5828">
        <v>105819211</v>
      </c>
      <c r="C5828" t="s">
        <v>20915</v>
      </c>
      <c r="D5828" t="s">
        <v>20916</v>
      </c>
      <c r="F5828" t="s">
        <v>919</v>
      </c>
      <c r="G5828" t="s">
        <v>20917</v>
      </c>
      <c r="H5828">
        <v>892</v>
      </c>
      <c r="I5828" t="s">
        <v>8974</v>
      </c>
      <c r="J5828" t="s">
        <v>22</v>
      </c>
      <c r="K5828" t="s">
        <v>20909</v>
      </c>
      <c r="L5828">
        <v>2</v>
      </c>
      <c r="M5828">
        <v>2</v>
      </c>
      <c r="N5828">
        <v>2</v>
      </c>
      <c r="O5828">
        <v>0.3333</v>
      </c>
      <c r="P5828">
        <v>0.3333</v>
      </c>
      <c r="Q5828">
        <v>0.3333</v>
      </c>
      <c r="R5828">
        <f t="shared" si="91"/>
        <v>0</v>
      </c>
    </row>
    <row r="5829" spans="1:18">
      <c r="A5829">
        <v>105819214</v>
      </c>
      <c r="B5829" t="s">
        <v>20918</v>
      </c>
      <c r="C5829" t="s">
        <v>20919</v>
      </c>
      <c r="D5829" t="s">
        <v>20920</v>
      </c>
      <c r="E5829">
        <v>2</v>
      </c>
      <c r="F5829" t="s">
        <v>303</v>
      </c>
      <c r="G5829" t="s">
        <v>20921</v>
      </c>
      <c r="H5829">
        <v>2466</v>
      </c>
      <c r="I5829" t="s">
        <v>1135</v>
      </c>
      <c r="J5829" t="s">
        <v>22</v>
      </c>
      <c r="K5829" t="s">
        <v>20922</v>
      </c>
      <c r="L5829">
        <v>8</v>
      </c>
      <c r="M5829">
        <v>0</v>
      </c>
      <c r="N5829">
        <v>0</v>
      </c>
      <c r="O5829">
        <v>1</v>
      </c>
      <c r="P5829">
        <v>0</v>
      </c>
      <c r="Q5829">
        <v>0</v>
      </c>
      <c r="R5829">
        <f t="shared" si="91"/>
        <v>0</v>
      </c>
    </row>
    <row r="5830" spans="1:18">
      <c r="A5830">
        <v>105819218</v>
      </c>
      <c r="C5830" t="s">
        <v>20923</v>
      </c>
      <c r="D5830" t="s">
        <v>20924</v>
      </c>
      <c r="E5830">
        <v>6</v>
      </c>
      <c r="F5830" t="s">
        <v>32</v>
      </c>
      <c r="G5830" t="s">
        <v>20925</v>
      </c>
      <c r="H5830">
        <v>2563</v>
      </c>
      <c r="I5830" t="s">
        <v>6999</v>
      </c>
      <c r="J5830" t="s">
        <v>22</v>
      </c>
      <c r="K5830" t="s">
        <v>20926</v>
      </c>
      <c r="L5830">
        <v>2</v>
      </c>
      <c r="M5830">
        <v>3</v>
      </c>
      <c r="N5830">
        <v>1</v>
      </c>
      <c r="O5830">
        <v>0.3333</v>
      </c>
      <c r="P5830">
        <v>0.5</v>
      </c>
      <c r="Q5830">
        <v>0.1667</v>
      </c>
      <c r="R5830">
        <f t="shared" si="91"/>
        <v>0.5</v>
      </c>
    </row>
    <row r="5831" spans="1:18">
      <c r="A5831">
        <v>105819389</v>
      </c>
      <c r="D5831" t="s">
        <v>20927</v>
      </c>
      <c r="E5831">
        <v>10</v>
      </c>
      <c r="F5831" t="s">
        <v>2722</v>
      </c>
      <c r="G5831" t="s">
        <v>20928</v>
      </c>
      <c r="H5831">
        <v>656</v>
      </c>
      <c r="I5831" t="s">
        <v>2300</v>
      </c>
      <c r="J5831" t="s">
        <v>22</v>
      </c>
      <c r="K5831" t="s">
        <v>20929</v>
      </c>
      <c r="L5831">
        <v>3</v>
      </c>
      <c r="M5831">
        <v>6</v>
      </c>
      <c r="N5831">
        <v>0</v>
      </c>
      <c r="O5831">
        <v>0.3333</v>
      </c>
      <c r="P5831">
        <v>0.6667</v>
      </c>
      <c r="Q5831">
        <v>0</v>
      </c>
      <c r="R5831">
        <f t="shared" si="91"/>
        <v>1</v>
      </c>
    </row>
    <row r="5832" spans="1:18">
      <c r="A5832">
        <v>105819396</v>
      </c>
      <c r="C5832" t="s">
        <v>20930</v>
      </c>
      <c r="D5832" t="s">
        <v>20931</v>
      </c>
      <c r="E5832">
        <v>2</v>
      </c>
      <c r="F5832" t="s">
        <v>180</v>
      </c>
      <c r="G5832" t="s">
        <v>20932</v>
      </c>
      <c r="H5832">
        <v>2756</v>
      </c>
      <c r="I5832" t="s">
        <v>436</v>
      </c>
      <c r="J5832" t="s">
        <v>22</v>
      </c>
      <c r="K5832" t="s">
        <v>20933</v>
      </c>
      <c r="L5832">
        <v>3</v>
      </c>
      <c r="M5832">
        <v>0</v>
      </c>
      <c r="N5832">
        <v>0</v>
      </c>
      <c r="O5832">
        <v>1</v>
      </c>
      <c r="P5832">
        <v>0</v>
      </c>
      <c r="Q5832">
        <v>0</v>
      </c>
      <c r="R5832">
        <f t="shared" si="91"/>
        <v>0</v>
      </c>
    </row>
    <row r="5833" spans="1:18">
      <c r="A5833">
        <v>105819398</v>
      </c>
      <c r="C5833" t="s">
        <v>20934</v>
      </c>
      <c r="D5833" t="s">
        <v>20935</v>
      </c>
      <c r="E5833">
        <v>1</v>
      </c>
      <c r="F5833" t="s">
        <v>327</v>
      </c>
      <c r="G5833" t="s">
        <v>20936</v>
      </c>
      <c r="H5833">
        <v>2061</v>
      </c>
      <c r="I5833" t="s">
        <v>20937</v>
      </c>
      <c r="J5833" t="s">
        <v>22</v>
      </c>
      <c r="K5833" t="s">
        <v>20938</v>
      </c>
      <c r="L5833">
        <v>2</v>
      </c>
      <c r="M5833">
        <v>1</v>
      </c>
      <c r="N5833">
        <v>0</v>
      </c>
      <c r="O5833">
        <v>0.6667</v>
      </c>
      <c r="P5833">
        <v>0.3333</v>
      </c>
      <c r="Q5833">
        <v>0</v>
      </c>
      <c r="R5833">
        <f t="shared" si="91"/>
        <v>1</v>
      </c>
    </row>
    <row r="5834" spans="1:18">
      <c r="A5834">
        <v>105819401</v>
      </c>
      <c r="C5834" t="s">
        <v>20939</v>
      </c>
      <c r="D5834" t="s">
        <v>20940</v>
      </c>
      <c r="E5834">
        <v>6</v>
      </c>
      <c r="F5834" t="s">
        <v>32</v>
      </c>
      <c r="G5834" t="s">
        <v>20941</v>
      </c>
      <c r="H5834">
        <v>2655</v>
      </c>
      <c r="I5834" t="s">
        <v>4706</v>
      </c>
      <c r="J5834" t="s">
        <v>22</v>
      </c>
      <c r="K5834" t="s">
        <v>20942</v>
      </c>
      <c r="L5834">
        <v>3</v>
      </c>
      <c r="M5834">
        <v>1</v>
      </c>
      <c r="N5834">
        <v>0</v>
      </c>
      <c r="O5834">
        <v>0.75</v>
      </c>
      <c r="P5834">
        <v>0.25</v>
      </c>
      <c r="Q5834">
        <v>0</v>
      </c>
      <c r="R5834">
        <f t="shared" si="91"/>
        <v>1</v>
      </c>
    </row>
    <row r="5835" spans="1:18">
      <c r="A5835">
        <v>105819402</v>
      </c>
      <c r="C5835" t="s">
        <v>20943</v>
      </c>
      <c r="D5835" t="s">
        <v>20944</v>
      </c>
      <c r="E5835">
        <v>6</v>
      </c>
      <c r="F5835" t="s">
        <v>32</v>
      </c>
      <c r="G5835" t="s">
        <v>20945</v>
      </c>
      <c r="H5835">
        <v>2086</v>
      </c>
      <c r="I5835" t="s">
        <v>1183</v>
      </c>
      <c r="J5835" t="s">
        <v>22</v>
      </c>
      <c r="K5835" t="s">
        <v>20942</v>
      </c>
      <c r="L5835">
        <v>3</v>
      </c>
      <c r="M5835">
        <v>1</v>
      </c>
      <c r="N5835">
        <v>0</v>
      </c>
      <c r="O5835">
        <v>0.75</v>
      </c>
      <c r="P5835">
        <v>0.25</v>
      </c>
      <c r="Q5835">
        <v>0</v>
      </c>
      <c r="R5835">
        <f t="shared" si="91"/>
        <v>1</v>
      </c>
    </row>
    <row r="5836" spans="1:18">
      <c r="A5836">
        <v>105819403</v>
      </c>
      <c r="C5836" t="s">
        <v>20946</v>
      </c>
      <c r="D5836" t="s">
        <v>20947</v>
      </c>
      <c r="E5836">
        <v>6</v>
      </c>
      <c r="F5836" t="s">
        <v>32</v>
      </c>
      <c r="G5836" t="s">
        <v>20948</v>
      </c>
      <c r="H5836">
        <v>2061</v>
      </c>
      <c r="I5836" t="s">
        <v>20937</v>
      </c>
      <c r="J5836" t="s">
        <v>22</v>
      </c>
      <c r="K5836" t="s">
        <v>20949</v>
      </c>
      <c r="L5836">
        <v>3</v>
      </c>
      <c r="M5836">
        <v>1</v>
      </c>
      <c r="N5836">
        <v>0</v>
      </c>
      <c r="O5836">
        <v>0.75</v>
      </c>
      <c r="P5836">
        <v>0.25</v>
      </c>
      <c r="Q5836">
        <v>0</v>
      </c>
      <c r="R5836">
        <f t="shared" si="91"/>
        <v>1</v>
      </c>
    </row>
    <row r="5837" spans="1:18">
      <c r="A5837">
        <v>105819404</v>
      </c>
      <c r="C5837" t="s">
        <v>20950</v>
      </c>
      <c r="D5837" t="s">
        <v>20951</v>
      </c>
      <c r="F5837" t="s">
        <v>2232</v>
      </c>
      <c r="G5837" t="s">
        <v>20952</v>
      </c>
      <c r="H5837">
        <v>157</v>
      </c>
      <c r="I5837" t="s">
        <v>2480</v>
      </c>
      <c r="J5837" t="s">
        <v>22</v>
      </c>
      <c r="K5837" t="s">
        <v>20953</v>
      </c>
      <c r="L5837">
        <v>2</v>
      </c>
      <c r="M5837">
        <v>0</v>
      </c>
      <c r="N5837">
        <v>0</v>
      </c>
      <c r="O5837">
        <v>1</v>
      </c>
      <c r="P5837">
        <v>0</v>
      </c>
      <c r="Q5837">
        <v>0</v>
      </c>
      <c r="R5837">
        <f t="shared" si="91"/>
        <v>0</v>
      </c>
    </row>
    <row r="5838" spans="1:18">
      <c r="A5838">
        <v>105819405</v>
      </c>
      <c r="D5838" t="s">
        <v>20954</v>
      </c>
      <c r="E5838">
        <v>5</v>
      </c>
      <c r="F5838" t="s">
        <v>615</v>
      </c>
      <c r="G5838" t="s">
        <v>20955</v>
      </c>
      <c r="H5838">
        <v>2594</v>
      </c>
      <c r="I5838" t="s">
        <v>440</v>
      </c>
      <c r="J5838" t="s">
        <v>22</v>
      </c>
      <c r="K5838" t="s">
        <v>20953</v>
      </c>
      <c r="L5838">
        <v>11</v>
      </c>
      <c r="M5838">
        <v>25</v>
      </c>
      <c r="N5838">
        <v>1</v>
      </c>
      <c r="O5838">
        <v>0.2973</v>
      </c>
      <c r="P5838">
        <v>0.6757</v>
      </c>
      <c r="Q5838">
        <v>0.027</v>
      </c>
      <c r="R5838">
        <f t="shared" si="91"/>
        <v>0.923076923076923</v>
      </c>
    </row>
    <row r="5839" spans="1:18">
      <c r="A5839">
        <v>105819411</v>
      </c>
      <c r="D5839" t="s">
        <v>20956</v>
      </c>
      <c r="E5839">
        <v>6</v>
      </c>
      <c r="F5839" t="s">
        <v>32</v>
      </c>
      <c r="G5839" t="s">
        <v>20957</v>
      </c>
      <c r="H5839">
        <v>2426</v>
      </c>
      <c r="I5839" t="s">
        <v>4910</v>
      </c>
      <c r="J5839" t="s">
        <v>22</v>
      </c>
      <c r="K5839" t="s">
        <v>20958</v>
      </c>
      <c r="L5839">
        <v>8</v>
      </c>
      <c r="M5839">
        <v>0</v>
      </c>
      <c r="N5839">
        <v>0</v>
      </c>
      <c r="O5839">
        <v>1</v>
      </c>
      <c r="P5839">
        <v>0</v>
      </c>
      <c r="Q5839">
        <v>0</v>
      </c>
      <c r="R5839">
        <f t="shared" si="91"/>
        <v>0</v>
      </c>
    </row>
    <row r="5840" spans="1:18">
      <c r="A5840">
        <v>105819414</v>
      </c>
      <c r="C5840" t="s">
        <v>20959</v>
      </c>
      <c r="D5840" t="s">
        <v>20960</v>
      </c>
      <c r="E5840">
        <v>6</v>
      </c>
      <c r="F5840" t="s">
        <v>32</v>
      </c>
      <c r="G5840" t="s">
        <v>20961</v>
      </c>
      <c r="H5840">
        <v>2092</v>
      </c>
      <c r="I5840" t="s">
        <v>9913</v>
      </c>
      <c r="J5840" t="s">
        <v>22</v>
      </c>
      <c r="K5840" t="s">
        <v>20962</v>
      </c>
      <c r="L5840">
        <v>2</v>
      </c>
      <c r="M5840">
        <v>1</v>
      </c>
      <c r="N5840">
        <v>0</v>
      </c>
      <c r="O5840">
        <v>0.6667</v>
      </c>
      <c r="P5840">
        <v>0.3333</v>
      </c>
      <c r="Q5840">
        <v>0</v>
      </c>
      <c r="R5840">
        <f t="shared" si="91"/>
        <v>1</v>
      </c>
    </row>
    <row r="5841" spans="1:18">
      <c r="A5841">
        <v>105819415</v>
      </c>
      <c r="C5841" t="s">
        <v>20963</v>
      </c>
      <c r="D5841" t="s">
        <v>20964</v>
      </c>
      <c r="F5841" t="s">
        <v>142</v>
      </c>
      <c r="G5841" t="s">
        <v>20965</v>
      </c>
      <c r="H5841">
        <v>2816</v>
      </c>
      <c r="I5841" t="s">
        <v>17987</v>
      </c>
      <c r="J5841" t="s">
        <v>22</v>
      </c>
      <c r="K5841" t="s">
        <v>20966</v>
      </c>
      <c r="L5841">
        <v>4</v>
      </c>
      <c r="M5841">
        <v>1</v>
      </c>
      <c r="N5841">
        <v>0</v>
      </c>
      <c r="O5841">
        <v>0.8</v>
      </c>
      <c r="P5841">
        <v>0.2</v>
      </c>
      <c r="Q5841">
        <v>0</v>
      </c>
      <c r="R5841">
        <f t="shared" si="91"/>
        <v>1</v>
      </c>
    </row>
    <row r="5842" spans="1:18">
      <c r="A5842">
        <v>105819417</v>
      </c>
      <c r="B5842" t="s">
        <v>14342</v>
      </c>
      <c r="C5842" t="s">
        <v>20967</v>
      </c>
      <c r="D5842" t="s">
        <v>20968</v>
      </c>
      <c r="F5842" t="s">
        <v>187</v>
      </c>
      <c r="G5842" t="s">
        <v>20969</v>
      </c>
      <c r="H5842">
        <v>596</v>
      </c>
      <c r="I5842" t="s">
        <v>14777</v>
      </c>
      <c r="J5842" t="s">
        <v>22</v>
      </c>
      <c r="K5842" t="s">
        <v>20970</v>
      </c>
      <c r="L5842">
        <v>4</v>
      </c>
      <c r="M5842">
        <v>2</v>
      </c>
      <c r="N5842">
        <v>0</v>
      </c>
      <c r="O5842">
        <v>0.6667</v>
      </c>
      <c r="P5842">
        <v>0.3333</v>
      </c>
      <c r="Q5842">
        <v>0</v>
      </c>
      <c r="R5842">
        <f t="shared" si="91"/>
        <v>1</v>
      </c>
    </row>
    <row r="5843" spans="1:18">
      <c r="A5843">
        <v>105819420</v>
      </c>
      <c r="C5843" t="s">
        <v>20971</v>
      </c>
      <c r="D5843" t="s">
        <v>20972</v>
      </c>
      <c r="E5843">
        <v>6</v>
      </c>
      <c r="F5843" t="s">
        <v>32</v>
      </c>
      <c r="G5843" t="s">
        <v>20973</v>
      </c>
      <c r="H5843">
        <v>2092</v>
      </c>
      <c r="I5843" t="s">
        <v>9913</v>
      </c>
      <c r="J5843" t="s">
        <v>22</v>
      </c>
      <c r="K5843" t="s">
        <v>20974</v>
      </c>
      <c r="L5843">
        <v>3</v>
      </c>
      <c r="M5843">
        <v>0</v>
      </c>
      <c r="N5843">
        <v>0</v>
      </c>
      <c r="O5843">
        <v>1</v>
      </c>
      <c r="P5843">
        <v>0</v>
      </c>
      <c r="Q5843">
        <v>0</v>
      </c>
      <c r="R5843">
        <f t="shared" si="91"/>
        <v>0</v>
      </c>
    </row>
    <row r="5844" spans="1:18">
      <c r="A5844">
        <v>105819422</v>
      </c>
      <c r="D5844" t="s">
        <v>20975</v>
      </c>
      <c r="E5844">
        <v>2</v>
      </c>
      <c r="F5844" t="s">
        <v>303</v>
      </c>
      <c r="G5844" t="s">
        <v>20976</v>
      </c>
      <c r="H5844">
        <v>2878</v>
      </c>
      <c r="I5844" t="s">
        <v>943</v>
      </c>
      <c r="J5844" t="s">
        <v>22</v>
      </c>
      <c r="K5844" t="s">
        <v>20974</v>
      </c>
      <c r="L5844">
        <v>27</v>
      </c>
      <c r="M5844">
        <v>7</v>
      </c>
      <c r="N5844">
        <v>1</v>
      </c>
      <c r="O5844">
        <v>0.7714</v>
      </c>
      <c r="P5844">
        <v>0.2</v>
      </c>
      <c r="Q5844">
        <v>0.0286</v>
      </c>
      <c r="R5844">
        <f t="shared" si="91"/>
        <v>0.75</v>
      </c>
    </row>
    <row r="5845" spans="1:18">
      <c r="A5845">
        <v>105819424</v>
      </c>
      <c r="D5845" t="s">
        <v>20977</v>
      </c>
      <c r="E5845">
        <v>2</v>
      </c>
      <c r="F5845" t="s">
        <v>303</v>
      </c>
      <c r="G5845" t="s">
        <v>20978</v>
      </c>
      <c r="H5845">
        <v>2466</v>
      </c>
      <c r="I5845" t="s">
        <v>1135</v>
      </c>
      <c r="J5845" t="s">
        <v>22</v>
      </c>
      <c r="K5845" t="s">
        <v>20974</v>
      </c>
      <c r="L5845">
        <v>16</v>
      </c>
      <c r="M5845">
        <v>12</v>
      </c>
      <c r="N5845">
        <v>2</v>
      </c>
      <c r="O5845">
        <v>0.5333</v>
      </c>
      <c r="P5845">
        <v>0.4</v>
      </c>
      <c r="Q5845">
        <v>0.0667</v>
      </c>
      <c r="R5845">
        <f t="shared" si="91"/>
        <v>0.714285714285714</v>
      </c>
    </row>
    <row r="5846" spans="1:18">
      <c r="A5846">
        <v>105819425</v>
      </c>
      <c r="C5846" t="s">
        <v>20979</v>
      </c>
      <c r="D5846" t="s">
        <v>20980</v>
      </c>
      <c r="E5846">
        <v>6</v>
      </c>
      <c r="F5846" t="s">
        <v>32</v>
      </c>
      <c r="G5846" t="s">
        <v>20981</v>
      </c>
      <c r="H5846">
        <v>2816</v>
      </c>
      <c r="I5846" t="s">
        <v>17987</v>
      </c>
      <c r="J5846" t="s">
        <v>22</v>
      </c>
      <c r="K5846" t="s">
        <v>20982</v>
      </c>
      <c r="L5846">
        <v>6</v>
      </c>
      <c r="M5846">
        <v>0</v>
      </c>
      <c r="N5846">
        <v>1</v>
      </c>
      <c r="O5846">
        <v>0.8571</v>
      </c>
      <c r="P5846">
        <v>0</v>
      </c>
      <c r="Q5846">
        <v>0.1429</v>
      </c>
      <c r="R5846">
        <f t="shared" si="91"/>
        <v>-1</v>
      </c>
    </row>
    <row r="5847" spans="1:18">
      <c r="A5847">
        <v>105819427</v>
      </c>
      <c r="C5847" t="s">
        <v>20983</v>
      </c>
      <c r="D5847" t="s">
        <v>20984</v>
      </c>
      <c r="E5847">
        <v>1</v>
      </c>
      <c r="F5847" t="s">
        <v>716</v>
      </c>
      <c r="G5847" t="s">
        <v>20985</v>
      </c>
      <c r="H5847">
        <v>2816</v>
      </c>
      <c r="I5847" t="s">
        <v>17987</v>
      </c>
      <c r="J5847" t="s">
        <v>22</v>
      </c>
      <c r="K5847" t="s">
        <v>20986</v>
      </c>
      <c r="L5847">
        <v>4</v>
      </c>
      <c r="M5847">
        <v>0</v>
      </c>
      <c r="N5847">
        <v>0</v>
      </c>
      <c r="O5847">
        <v>1</v>
      </c>
      <c r="P5847">
        <v>0</v>
      </c>
      <c r="Q5847">
        <v>0</v>
      </c>
      <c r="R5847">
        <f t="shared" si="91"/>
        <v>0</v>
      </c>
    </row>
    <row r="5848" spans="1:18">
      <c r="A5848">
        <v>105819431</v>
      </c>
      <c r="C5848" t="s">
        <v>20987</v>
      </c>
      <c r="D5848" t="s">
        <v>20988</v>
      </c>
      <c r="F5848" t="s">
        <v>285</v>
      </c>
      <c r="G5848" t="s">
        <v>20989</v>
      </c>
      <c r="H5848">
        <v>2816</v>
      </c>
      <c r="I5848" t="s">
        <v>17987</v>
      </c>
      <c r="J5848" t="s">
        <v>22</v>
      </c>
      <c r="K5848" t="s">
        <v>20990</v>
      </c>
      <c r="L5848">
        <v>4</v>
      </c>
      <c r="M5848">
        <v>0</v>
      </c>
      <c r="N5848">
        <v>0</v>
      </c>
      <c r="O5848">
        <v>1</v>
      </c>
      <c r="P5848">
        <v>0</v>
      </c>
      <c r="Q5848">
        <v>0</v>
      </c>
      <c r="R5848">
        <f t="shared" si="91"/>
        <v>0</v>
      </c>
    </row>
    <row r="5849" spans="1:18">
      <c r="A5849">
        <v>105819432</v>
      </c>
      <c r="B5849" t="s">
        <v>13576</v>
      </c>
      <c r="D5849" t="s">
        <v>20991</v>
      </c>
      <c r="E5849">
        <v>8</v>
      </c>
      <c r="F5849" t="s">
        <v>1744</v>
      </c>
      <c r="G5849" t="s">
        <v>20992</v>
      </c>
      <c r="H5849">
        <v>963</v>
      </c>
      <c r="I5849" t="s">
        <v>5189</v>
      </c>
      <c r="J5849" t="s">
        <v>22</v>
      </c>
      <c r="K5849" t="s">
        <v>20993</v>
      </c>
      <c r="L5849">
        <v>26</v>
      </c>
      <c r="M5849">
        <v>7</v>
      </c>
      <c r="N5849">
        <v>0</v>
      </c>
      <c r="O5849">
        <v>0.7879</v>
      </c>
      <c r="P5849">
        <v>0.2121</v>
      </c>
      <c r="Q5849">
        <v>0</v>
      </c>
      <c r="R5849">
        <f t="shared" si="91"/>
        <v>1</v>
      </c>
    </row>
    <row r="5850" spans="1:18">
      <c r="A5850">
        <v>105819433</v>
      </c>
      <c r="B5850" t="s">
        <v>20994</v>
      </c>
      <c r="C5850" t="s">
        <v>20995</v>
      </c>
      <c r="D5850" t="s">
        <v>20996</v>
      </c>
      <c r="E5850">
        <v>1</v>
      </c>
      <c r="F5850" t="s">
        <v>327</v>
      </c>
      <c r="G5850" t="s">
        <v>20997</v>
      </c>
      <c r="H5850">
        <v>2466</v>
      </c>
      <c r="I5850" t="s">
        <v>1135</v>
      </c>
      <c r="J5850" t="s">
        <v>22</v>
      </c>
      <c r="K5850" t="s">
        <v>20998</v>
      </c>
      <c r="L5850">
        <v>26</v>
      </c>
      <c r="M5850">
        <v>30</v>
      </c>
      <c r="N5850">
        <v>6</v>
      </c>
      <c r="O5850">
        <v>0.4194</v>
      </c>
      <c r="P5850">
        <v>0.4839</v>
      </c>
      <c r="Q5850">
        <v>0.0968</v>
      </c>
      <c r="R5850">
        <f t="shared" si="91"/>
        <v>0.666666666666667</v>
      </c>
    </row>
    <row r="5851" spans="1:18">
      <c r="A5851">
        <v>105819434</v>
      </c>
      <c r="C5851" t="s">
        <v>20999</v>
      </c>
      <c r="D5851" t="s">
        <v>21000</v>
      </c>
      <c r="E5851">
        <v>6</v>
      </c>
      <c r="F5851" t="s">
        <v>32</v>
      </c>
      <c r="G5851" t="s">
        <v>21001</v>
      </c>
      <c r="H5851">
        <v>2496</v>
      </c>
      <c r="I5851" t="s">
        <v>556</v>
      </c>
      <c r="J5851" t="s">
        <v>22</v>
      </c>
      <c r="K5851" t="s">
        <v>21002</v>
      </c>
      <c r="L5851">
        <v>4</v>
      </c>
      <c r="M5851">
        <v>0</v>
      </c>
      <c r="N5851">
        <v>0</v>
      </c>
      <c r="O5851">
        <v>1</v>
      </c>
      <c r="P5851">
        <v>0</v>
      </c>
      <c r="Q5851">
        <v>0</v>
      </c>
      <c r="R5851">
        <f t="shared" si="91"/>
        <v>0</v>
      </c>
    </row>
    <row r="5852" spans="1:18">
      <c r="A5852">
        <v>105819437</v>
      </c>
      <c r="D5852" t="s">
        <v>21003</v>
      </c>
      <c r="E5852">
        <v>6</v>
      </c>
      <c r="F5852" t="s">
        <v>32</v>
      </c>
      <c r="G5852" t="s">
        <v>21004</v>
      </c>
      <c r="H5852">
        <v>2878</v>
      </c>
      <c r="I5852" t="s">
        <v>943</v>
      </c>
      <c r="J5852" t="s">
        <v>22</v>
      </c>
      <c r="K5852" t="s">
        <v>21005</v>
      </c>
      <c r="L5852">
        <v>45</v>
      </c>
      <c r="M5852">
        <v>10</v>
      </c>
      <c r="N5852">
        <v>2</v>
      </c>
      <c r="O5852">
        <v>0.7895</v>
      </c>
      <c r="P5852">
        <v>0.1754</v>
      </c>
      <c r="Q5852">
        <v>0.0351</v>
      </c>
      <c r="R5852">
        <f t="shared" si="91"/>
        <v>0.666666666666667</v>
      </c>
    </row>
    <row r="5853" spans="1:18">
      <c r="A5853">
        <v>105819438</v>
      </c>
      <c r="C5853" t="s">
        <v>21006</v>
      </c>
      <c r="D5853" t="s">
        <v>21007</v>
      </c>
      <c r="E5853">
        <v>6</v>
      </c>
      <c r="F5853" t="s">
        <v>32</v>
      </c>
      <c r="G5853" t="s">
        <v>21008</v>
      </c>
      <c r="H5853">
        <v>2455</v>
      </c>
      <c r="I5853" t="s">
        <v>4743</v>
      </c>
      <c r="J5853" t="s">
        <v>22</v>
      </c>
      <c r="K5853" t="s">
        <v>21009</v>
      </c>
      <c r="L5853">
        <v>6</v>
      </c>
      <c r="M5853">
        <v>0</v>
      </c>
      <c r="N5853">
        <v>0</v>
      </c>
      <c r="O5853">
        <v>1</v>
      </c>
      <c r="P5853">
        <v>0</v>
      </c>
      <c r="Q5853">
        <v>0</v>
      </c>
      <c r="R5853">
        <f t="shared" si="91"/>
        <v>0</v>
      </c>
    </row>
    <row r="5854" spans="1:18">
      <c r="A5854">
        <v>105819440</v>
      </c>
      <c r="D5854" t="s">
        <v>21010</v>
      </c>
      <c r="E5854">
        <v>5</v>
      </c>
      <c r="F5854" t="s">
        <v>615</v>
      </c>
      <c r="G5854" t="s">
        <v>21011</v>
      </c>
      <c r="H5854">
        <v>35</v>
      </c>
      <c r="I5854" t="s">
        <v>1833</v>
      </c>
      <c r="J5854" t="s">
        <v>22</v>
      </c>
      <c r="K5854" t="s">
        <v>21012</v>
      </c>
      <c r="L5854">
        <v>8</v>
      </c>
      <c r="M5854">
        <v>12</v>
      </c>
      <c r="N5854">
        <v>1</v>
      </c>
      <c r="O5854">
        <v>0.381</v>
      </c>
      <c r="P5854">
        <v>0.5714</v>
      </c>
      <c r="Q5854">
        <v>0.0476</v>
      </c>
      <c r="R5854">
        <f t="shared" si="91"/>
        <v>0.846153846153846</v>
      </c>
    </row>
    <row r="5855" spans="1:18">
      <c r="A5855">
        <v>105819441</v>
      </c>
      <c r="B5855" t="s">
        <v>644</v>
      </c>
      <c r="C5855" t="s">
        <v>21013</v>
      </c>
      <c r="D5855" t="s">
        <v>21014</v>
      </c>
      <c r="E5855">
        <v>3</v>
      </c>
      <c r="F5855" t="s">
        <v>647</v>
      </c>
      <c r="G5855" t="s">
        <v>21015</v>
      </c>
      <c r="H5855">
        <v>90</v>
      </c>
      <c r="I5855" t="s">
        <v>21016</v>
      </c>
      <c r="J5855" t="s">
        <v>22</v>
      </c>
      <c r="K5855" t="s">
        <v>21017</v>
      </c>
      <c r="L5855">
        <v>2</v>
      </c>
      <c r="M5855">
        <v>1</v>
      </c>
      <c r="N5855">
        <v>0</v>
      </c>
      <c r="O5855">
        <v>0.6667</v>
      </c>
      <c r="P5855">
        <v>0.3333</v>
      </c>
      <c r="Q5855">
        <v>0</v>
      </c>
      <c r="R5855">
        <f t="shared" si="91"/>
        <v>1</v>
      </c>
    </row>
    <row r="5856" spans="1:18">
      <c r="A5856">
        <v>105819442</v>
      </c>
      <c r="B5856" t="s">
        <v>21018</v>
      </c>
      <c r="D5856" t="s">
        <v>21019</v>
      </c>
      <c r="F5856" t="s">
        <v>90</v>
      </c>
      <c r="G5856" t="s">
        <v>21020</v>
      </c>
      <c r="H5856">
        <v>2486</v>
      </c>
      <c r="I5856" t="s">
        <v>1103</v>
      </c>
      <c r="J5856" t="s">
        <v>22</v>
      </c>
      <c r="K5856" t="s">
        <v>21017</v>
      </c>
      <c r="L5856">
        <v>17</v>
      </c>
      <c r="M5856">
        <v>6</v>
      </c>
      <c r="N5856">
        <v>0</v>
      </c>
      <c r="O5856">
        <v>0.7391</v>
      </c>
      <c r="P5856">
        <v>0.2609</v>
      </c>
      <c r="Q5856">
        <v>0</v>
      </c>
      <c r="R5856">
        <f t="shared" si="91"/>
        <v>1</v>
      </c>
    </row>
    <row r="5857" spans="1:18">
      <c r="A5857">
        <v>105819444</v>
      </c>
      <c r="B5857" t="s">
        <v>21021</v>
      </c>
      <c r="D5857" t="s">
        <v>21022</v>
      </c>
      <c r="E5857">
        <v>1</v>
      </c>
      <c r="F5857" t="s">
        <v>716</v>
      </c>
      <c r="G5857" t="s">
        <v>21023</v>
      </c>
      <c r="H5857">
        <v>157</v>
      </c>
      <c r="I5857" t="s">
        <v>2480</v>
      </c>
      <c r="J5857" t="s">
        <v>22</v>
      </c>
      <c r="K5857" t="s">
        <v>21017</v>
      </c>
      <c r="L5857">
        <v>14</v>
      </c>
      <c r="M5857">
        <v>4</v>
      </c>
      <c r="N5857">
        <v>1</v>
      </c>
      <c r="O5857">
        <v>0.7368</v>
      </c>
      <c r="P5857">
        <v>0.2105</v>
      </c>
      <c r="Q5857">
        <v>0.0526</v>
      </c>
      <c r="R5857">
        <f t="shared" si="91"/>
        <v>0.6</v>
      </c>
    </row>
    <row r="5858" spans="1:18">
      <c r="A5858">
        <v>105819449</v>
      </c>
      <c r="C5858" t="s">
        <v>21024</v>
      </c>
      <c r="D5858" t="s">
        <v>21025</v>
      </c>
      <c r="E5858">
        <v>6</v>
      </c>
      <c r="F5858" t="s">
        <v>32</v>
      </c>
      <c r="G5858" t="s">
        <v>21026</v>
      </c>
      <c r="H5858">
        <v>757</v>
      </c>
      <c r="I5858" t="s">
        <v>1990</v>
      </c>
      <c r="J5858" t="s">
        <v>22</v>
      </c>
      <c r="K5858" t="s">
        <v>21027</v>
      </c>
      <c r="L5858">
        <v>4</v>
      </c>
      <c r="M5858">
        <v>0</v>
      </c>
      <c r="N5858">
        <v>0</v>
      </c>
      <c r="O5858">
        <v>1</v>
      </c>
      <c r="P5858">
        <v>0</v>
      </c>
      <c r="Q5858">
        <v>0</v>
      </c>
      <c r="R5858">
        <f t="shared" si="91"/>
        <v>0</v>
      </c>
    </row>
    <row r="5859" spans="1:18">
      <c r="A5859">
        <v>105819451</v>
      </c>
      <c r="C5859" t="s">
        <v>21028</v>
      </c>
      <c r="D5859" t="s">
        <v>21029</v>
      </c>
      <c r="E5859">
        <v>6</v>
      </c>
      <c r="F5859" t="s">
        <v>32</v>
      </c>
      <c r="G5859" t="s">
        <v>21030</v>
      </c>
      <c r="H5859">
        <v>2514</v>
      </c>
      <c r="I5859" t="s">
        <v>510</v>
      </c>
      <c r="J5859" t="s">
        <v>22</v>
      </c>
      <c r="K5859" t="s">
        <v>21031</v>
      </c>
      <c r="L5859">
        <v>5</v>
      </c>
      <c r="M5859">
        <v>0</v>
      </c>
      <c r="N5859">
        <v>0</v>
      </c>
      <c r="O5859">
        <v>1</v>
      </c>
      <c r="P5859">
        <v>0</v>
      </c>
      <c r="Q5859">
        <v>0</v>
      </c>
      <c r="R5859">
        <f t="shared" si="91"/>
        <v>0</v>
      </c>
    </row>
    <row r="5860" spans="1:18">
      <c r="A5860">
        <v>105819452</v>
      </c>
      <c r="C5860" t="s">
        <v>21032</v>
      </c>
      <c r="D5860" t="s">
        <v>21033</v>
      </c>
      <c r="E5860">
        <v>6</v>
      </c>
      <c r="F5860" t="s">
        <v>32</v>
      </c>
      <c r="G5860" t="s">
        <v>21034</v>
      </c>
      <c r="H5860">
        <v>2169</v>
      </c>
      <c r="I5860" t="s">
        <v>21035</v>
      </c>
      <c r="J5860" t="s">
        <v>22</v>
      </c>
      <c r="K5860" t="s">
        <v>21031</v>
      </c>
      <c r="L5860">
        <v>5</v>
      </c>
      <c r="M5860">
        <v>0</v>
      </c>
      <c r="N5860">
        <v>0</v>
      </c>
      <c r="O5860">
        <v>1</v>
      </c>
      <c r="P5860">
        <v>0</v>
      </c>
      <c r="Q5860">
        <v>0</v>
      </c>
      <c r="R5860">
        <f t="shared" si="91"/>
        <v>0</v>
      </c>
    </row>
    <row r="5861" spans="1:18">
      <c r="A5861">
        <v>105819459</v>
      </c>
      <c r="C5861" t="s">
        <v>21036</v>
      </c>
      <c r="D5861" t="s">
        <v>21037</v>
      </c>
      <c r="E5861">
        <v>6</v>
      </c>
      <c r="F5861" t="s">
        <v>32</v>
      </c>
      <c r="G5861" t="s">
        <v>21038</v>
      </c>
      <c r="H5861">
        <v>2610</v>
      </c>
      <c r="I5861" t="s">
        <v>17317</v>
      </c>
      <c r="J5861" t="s">
        <v>22</v>
      </c>
      <c r="K5861" t="s">
        <v>21039</v>
      </c>
      <c r="L5861">
        <v>4</v>
      </c>
      <c r="M5861">
        <v>0</v>
      </c>
      <c r="N5861">
        <v>0</v>
      </c>
      <c r="O5861">
        <v>1</v>
      </c>
      <c r="P5861">
        <v>0</v>
      </c>
      <c r="Q5861">
        <v>0</v>
      </c>
      <c r="R5861">
        <f t="shared" si="91"/>
        <v>0</v>
      </c>
    </row>
    <row r="5862" spans="1:18">
      <c r="A5862">
        <v>105819461</v>
      </c>
      <c r="C5862" t="s">
        <v>21040</v>
      </c>
      <c r="D5862" t="s">
        <v>21041</v>
      </c>
      <c r="F5862" t="s">
        <v>142</v>
      </c>
      <c r="G5862" t="s">
        <v>21042</v>
      </c>
      <c r="H5862">
        <v>2121</v>
      </c>
      <c r="I5862" t="s">
        <v>20073</v>
      </c>
      <c r="J5862" t="s">
        <v>22</v>
      </c>
      <c r="K5862" t="s">
        <v>21043</v>
      </c>
      <c r="L5862">
        <v>4</v>
      </c>
      <c r="M5862">
        <v>0</v>
      </c>
      <c r="N5862">
        <v>1</v>
      </c>
      <c r="O5862">
        <v>0.8</v>
      </c>
      <c r="P5862">
        <v>0</v>
      </c>
      <c r="Q5862">
        <v>0.2</v>
      </c>
      <c r="R5862">
        <f t="shared" si="91"/>
        <v>-1</v>
      </c>
    </row>
    <row r="5863" spans="1:18">
      <c r="A5863">
        <v>105819464</v>
      </c>
      <c r="B5863" t="s">
        <v>1504</v>
      </c>
      <c r="C5863" t="s">
        <v>21044</v>
      </c>
      <c r="D5863" t="s">
        <v>21045</v>
      </c>
      <c r="E5863">
        <v>1</v>
      </c>
      <c r="F5863" t="s">
        <v>716</v>
      </c>
      <c r="G5863" t="s">
        <v>21046</v>
      </c>
      <c r="H5863">
        <v>2466</v>
      </c>
      <c r="I5863" t="s">
        <v>1135</v>
      </c>
      <c r="J5863" t="s">
        <v>22</v>
      </c>
      <c r="K5863" t="s">
        <v>21047</v>
      </c>
      <c r="L5863">
        <v>3</v>
      </c>
      <c r="M5863">
        <v>1</v>
      </c>
      <c r="N5863">
        <v>0</v>
      </c>
      <c r="O5863">
        <v>0.75</v>
      </c>
      <c r="P5863">
        <v>0.25</v>
      </c>
      <c r="Q5863">
        <v>0</v>
      </c>
      <c r="R5863">
        <f t="shared" si="91"/>
        <v>1</v>
      </c>
    </row>
    <row r="5864" spans="1:18">
      <c r="A5864">
        <v>105819465</v>
      </c>
      <c r="D5864" t="s">
        <v>21048</v>
      </c>
      <c r="F5864" t="s">
        <v>3485</v>
      </c>
      <c r="G5864" t="s">
        <v>21049</v>
      </c>
      <c r="H5864">
        <v>157</v>
      </c>
      <c r="I5864" t="s">
        <v>2480</v>
      </c>
      <c r="J5864" t="s">
        <v>22</v>
      </c>
      <c r="K5864" t="s">
        <v>21050</v>
      </c>
      <c r="L5864">
        <v>5</v>
      </c>
      <c r="M5864">
        <v>11</v>
      </c>
      <c r="N5864">
        <v>0</v>
      </c>
      <c r="O5864">
        <v>0.3125</v>
      </c>
      <c r="P5864">
        <v>0.6875</v>
      </c>
      <c r="Q5864">
        <v>0</v>
      </c>
      <c r="R5864">
        <f t="shared" si="91"/>
        <v>1</v>
      </c>
    </row>
    <row r="5865" spans="1:18">
      <c r="A5865">
        <v>105819467</v>
      </c>
      <c r="B5865" t="s">
        <v>644</v>
      </c>
      <c r="C5865" t="s">
        <v>21051</v>
      </c>
      <c r="D5865" t="s">
        <v>21052</v>
      </c>
      <c r="E5865">
        <v>3</v>
      </c>
      <c r="F5865" t="s">
        <v>647</v>
      </c>
      <c r="G5865" t="s">
        <v>21053</v>
      </c>
      <c r="H5865">
        <v>2813</v>
      </c>
      <c r="I5865" t="s">
        <v>12643</v>
      </c>
      <c r="J5865" t="s">
        <v>22</v>
      </c>
      <c r="K5865" t="s">
        <v>21054</v>
      </c>
      <c r="L5865">
        <v>5</v>
      </c>
      <c r="M5865">
        <v>0</v>
      </c>
      <c r="N5865">
        <v>0</v>
      </c>
      <c r="O5865">
        <v>1</v>
      </c>
      <c r="P5865">
        <v>0</v>
      </c>
      <c r="Q5865">
        <v>0</v>
      </c>
      <c r="R5865">
        <f t="shared" si="91"/>
        <v>0</v>
      </c>
    </row>
    <row r="5866" spans="1:18">
      <c r="A5866">
        <v>105819468</v>
      </c>
      <c r="C5866" t="s">
        <v>21055</v>
      </c>
      <c r="D5866" t="s">
        <v>21056</v>
      </c>
      <c r="F5866" t="s">
        <v>285</v>
      </c>
      <c r="G5866" t="s">
        <v>21057</v>
      </c>
      <c r="H5866">
        <v>2466</v>
      </c>
      <c r="I5866" t="s">
        <v>1135</v>
      </c>
      <c r="J5866" t="s">
        <v>22</v>
      </c>
      <c r="K5866" t="s">
        <v>21058</v>
      </c>
      <c r="L5866">
        <v>3</v>
      </c>
      <c r="M5866">
        <v>1</v>
      </c>
      <c r="N5866">
        <v>0</v>
      </c>
      <c r="O5866">
        <v>0.75</v>
      </c>
      <c r="P5866">
        <v>0.25</v>
      </c>
      <c r="Q5866">
        <v>0</v>
      </c>
      <c r="R5866">
        <f t="shared" si="91"/>
        <v>1</v>
      </c>
    </row>
    <row r="5867" spans="1:18">
      <c r="A5867">
        <v>105819472</v>
      </c>
      <c r="C5867" t="s">
        <v>21059</v>
      </c>
      <c r="D5867" t="s">
        <v>21060</v>
      </c>
      <c r="E5867">
        <v>6</v>
      </c>
      <c r="F5867" t="s">
        <v>32</v>
      </c>
      <c r="G5867" t="s">
        <v>21061</v>
      </c>
      <c r="H5867">
        <v>2719</v>
      </c>
      <c r="I5867" t="s">
        <v>9614</v>
      </c>
      <c r="J5867" t="s">
        <v>22</v>
      </c>
      <c r="K5867" t="s">
        <v>21062</v>
      </c>
      <c r="L5867">
        <v>4</v>
      </c>
      <c r="M5867">
        <v>0</v>
      </c>
      <c r="N5867">
        <v>0</v>
      </c>
      <c r="O5867">
        <v>1</v>
      </c>
      <c r="P5867">
        <v>0</v>
      </c>
      <c r="Q5867">
        <v>0</v>
      </c>
      <c r="R5867">
        <f t="shared" si="91"/>
        <v>0</v>
      </c>
    </row>
    <row r="5868" spans="1:18">
      <c r="A5868">
        <v>105819473</v>
      </c>
      <c r="D5868" t="s">
        <v>21063</v>
      </c>
      <c r="F5868" t="s">
        <v>285</v>
      </c>
      <c r="G5868" t="s">
        <v>21064</v>
      </c>
      <c r="H5868">
        <v>2417</v>
      </c>
      <c r="I5868" t="s">
        <v>13020</v>
      </c>
      <c r="J5868" t="s">
        <v>22</v>
      </c>
      <c r="K5868" t="s">
        <v>21062</v>
      </c>
      <c r="L5868">
        <v>8</v>
      </c>
      <c r="M5868">
        <v>1</v>
      </c>
      <c r="N5868">
        <v>5</v>
      </c>
      <c r="O5868">
        <v>0.5714</v>
      </c>
      <c r="P5868">
        <v>0.0714</v>
      </c>
      <c r="Q5868">
        <v>0.3571</v>
      </c>
      <c r="R5868">
        <f t="shared" si="91"/>
        <v>-0.666666666666667</v>
      </c>
    </row>
    <row r="5869" spans="1:18">
      <c r="A5869">
        <v>105819476</v>
      </c>
      <c r="B5869" t="s">
        <v>4399</v>
      </c>
      <c r="D5869" t="s">
        <v>21065</v>
      </c>
      <c r="E5869">
        <v>5</v>
      </c>
      <c r="F5869" t="s">
        <v>615</v>
      </c>
      <c r="G5869" t="s">
        <v>21066</v>
      </c>
      <c r="H5869">
        <v>2714</v>
      </c>
      <c r="I5869" t="s">
        <v>138</v>
      </c>
      <c r="J5869" t="s">
        <v>22</v>
      </c>
      <c r="K5869" t="s">
        <v>21067</v>
      </c>
      <c r="L5869">
        <v>13</v>
      </c>
      <c r="M5869">
        <v>4</v>
      </c>
      <c r="N5869">
        <v>0</v>
      </c>
      <c r="O5869">
        <v>0.7647</v>
      </c>
      <c r="P5869">
        <v>0.2353</v>
      </c>
      <c r="Q5869">
        <v>0</v>
      </c>
      <c r="R5869">
        <f t="shared" si="91"/>
        <v>1</v>
      </c>
    </row>
    <row r="5870" spans="1:18">
      <c r="A5870">
        <v>105819477</v>
      </c>
      <c r="D5870" t="s">
        <v>21068</v>
      </c>
      <c r="E5870">
        <v>8</v>
      </c>
      <c r="F5870" t="s">
        <v>1744</v>
      </c>
      <c r="G5870" t="s">
        <v>21069</v>
      </c>
      <c r="H5870">
        <v>2456</v>
      </c>
      <c r="I5870" t="s">
        <v>7667</v>
      </c>
      <c r="J5870" t="s">
        <v>22</v>
      </c>
      <c r="K5870" t="s">
        <v>21070</v>
      </c>
      <c r="L5870">
        <v>17</v>
      </c>
      <c r="M5870">
        <v>4</v>
      </c>
      <c r="N5870">
        <v>6</v>
      </c>
      <c r="O5870">
        <v>0.6296</v>
      </c>
      <c r="P5870">
        <v>0.1481</v>
      </c>
      <c r="Q5870">
        <v>0.2222</v>
      </c>
      <c r="R5870">
        <f t="shared" si="91"/>
        <v>-0.2</v>
      </c>
    </row>
    <row r="5871" spans="1:18">
      <c r="A5871">
        <v>105819483</v>
      </c>
      <c r="B5871" t="s">
        <v>1504</v>
      </c>
      <c r="C5871" t="s">
        <v>21071</v>
      </c>
      <c r="D5871" t="s">
        <v>21072</v>
      </c>
      <c r="E5871">
        <v>1</v>
      </c>
      <c r="F5871" t="s">
        <v>716</v>
      </c>
      <c r="G5871" t="s">
        <v>21073</v>
      </c>
      <c r="H5871">
        <v>90</v>
      </c>
      <c r="I5871" t="s">
        <v>21016</v>
      </c>
      <c r="J5871" t="s">
        <v>22</v>
      </c>
      <c r="K5871" t="s">
        <v>21074</v>
      </c>
      <c r="L5871">
        <v>2</v>
      </c>
      <c r="M5871">
        <v>1</v>
      </c>
      <c r="N5871">
        <v>0</v>
      </c>
      <c r="O5871">
        <v>0.6667</v>
      </c>
      <c r="P5871">
        <v>0.3333</v>
      </c>
      <c r="Q5871">
        <v>0</v>
      </c>
      <c r="R5871">
        <f t="shared" si="91"/>
        <v>1</v>
      </c>
    </row>
    <row r="5872" spans="1:18">
      <c r="A5872">
        <v>105819487</v>
      </c>
      <c r="C5872" t="s">
        <v>21075</v>
      </c>
      <c r="D5872" t="s">
        <v>21076</v>
      </c>
      <c r="E5872">
        <v>6</v>
      </c>
      <c r="F5872" t="s">
        <v>32</v>
      </c>
      <c r="G5872" t="s">
        <v>21077</v>
      </c>
      <c r="H5872">
        <v>2801</v>
      </c>
      <c r="I5872" t="s">
        <v>21078</v>
      </c>
      <c r="J5872" t="s">
        <v>22</v>
      </c>
      <c r="K5872" t="s">
        <v>21079</v>
      </c>
      <c r="L5872">
        <v>1</v>
      </c>
      <c r="M5872">
        <v>3</v>
      </c>
      <c r="N5872">
        <v>1</v>
      </c>
      <c r="O5872">
        <v>0.2</v>
      </c>
      <c r="P5872">
        <v>0.6</v>
      </c>
      <c r="Q5872">
        <v>0.2</v>
      </c>
      <c r="R5872">
        <f t="shared" si="91"/>
        <v>0.5</v>
      </c>
    </row>
    <row r="5873" spans="1:18">
      <c r="A5873">
        <v>105819488</v>
      </c>
      <c r="C5873" t="s">
        <v>21080</v>
      </c>
      <c r="D5873" t="s">
        <v>21081</v>
      </c>
      <c r="E5873">
        <v>6</v>
      </c>
      <c r="F5873" t="s">
        <v>32</v>
      </c>
      <c r="G5873" t="s">
        <v>21082</v>
      </c>
      <c r="H5873">
        <v>2329</v>
      </c>
      <c r="I5873" t="s">
        <v>4804</v>
      </c>
      <c r="J5873" t="s">
        <v>22</v>
      </c>
      <c r="K5873" t="s">
        <v>21083</v>
      </c>
      <c r="L5873">
        <v>4</v>
      </c>
      <c r="M5873">
        <v>0</v>
      </c>
      <c r="N5873">
        <v>0</v>
      </c>
      <c r="O5873">
        <v>1</v>
      </c>
      <c r="P5873">
        <v>0</v>
      </c>
      <c r="Q5873">
        <v>0</v>
      </c>
      <c r="R5873">
        <f t="shared" si="91"/>
        <v>0</v>
      </c>
    </row>
    <row r="5874" spans="1:18">
      <c r="A5874">
        <v>105819489</v>
      </c>
      <c r="C5874" t="s">
        <v>21084</v>
      </c>
      <c r="D5874" t="s">
        <v>21085</v>
      </c>
      <c r="E5874">
        <v>2</v>
      </c>
      <c r="F5874" t="s">
        <v>303</v>
      </c>
      <c r="G5874" t="s">
        <v>21086</v>
      </c>
      <c r="H5874">
        <v>410</v>
      </c>
      <c r="I5874" t="s">
        <v>17279</v>
      </c>
      <c r="J5874" t="s">
        <v>22</v>
      </c>
      <c r="K5874" t="s">
        <v>21087</v>
      </c>
      <c r="L5874">
        <v>6</v>
      </c>
      <c r="M5874">
        <v>0</v>
      </c>
      <c r="N5874">
        <v>0</v>
      </c>
      <c r="O5874">
        <v>1</v>
      </c>
      <c r="P5874">
        <v>0</v>
      </c>
      <c r="Q5874">
        <v>0</v>
      </c>
      <c r="R5874">
        <f t="shared" si="91"/>
        <v>0</v>
      </c>
    </row>
    <row r="5875" spans="1:18">
      <c r="A5875">
        <v>105819490</v>
      </c>
      <c r="C5875" t="s">
        <v>21088</v>
      </c>
      <c r="D5875" t="s">
        <v>21089</v>
      </c>
      <c r="E5875">
        <v>6</v>
      </c>
      <c r="F5875" t="s">
        <v>32</v>
      </c>
      <c r="G5875" t="s">
        <v>21090</v>
      </c>
      <c r="H5875">
        <v>2362</v>
      </c>
      <c r="I5875" t="s">
        <v>13238</v>
      </c>
      <c r="J5875" t="s">
        <v>22</v>
      </c>
      <c r="K5875" t="s">
        <v>21087</v>
      </c>
      <c r="L5875">
        <v>4</v>
      </c>
      <c r="M5875">
        <v>0</v>
      </c>
      <c r="N5875">
        <v>0</v>
      </c>
      <c r="O5875">
        <v>1</v>
      </c>
      <c r="P5875">
        <v>0</v>
      </c>
      <c r="Q5875">
        <v>0</v>
      </c>
      <c r="R5875">
        <f t="shared" si="91"/>
        <v>0</v>
      </c>
    </row>
    <row r="5876" spans="1:18">
      <c r="A5876">
        <v>105819491</v>
      </c>
      <c r="B5876" t="s">
        <v>644</v>
      </c>
      <c r="C5876" t="s">
        <v>21091</v>
      </c>
      <c r="D5876" t="s">
        <v>21092</v>
      </c>
      <c r="E5876">
        <v>3</v>
      </c>
      <c r="F5876" t="s">
        <v>647</v>
      </c>
      <c r="G5876" t="s">
        <v>21093</v>
      </c>
      <c r="H5876">
        <v>2309</v>
      </c>
      <c r="I5876" t="s">
        <v>11601</v>
      </c>
      <c r="J5876" t="s">
        <v>22</v>
      </c>
      <c r="K5876" t="s">
        <v>21087</v>
      </c>
      <c r="L5876">
        <v>2</v>
      </c>
      <c r="M5876">
        <v>0</v>
      </c>
      <c r="N5876">
        <v>0</v>
      </c>
      <c r="O5876">
        <v>1</v>
      </c>
      <c r="P5876">
        <v>0</v>
      </c>
      <c r="Q5876">
        <v>0</v>
      </c>
      <c r="R5876">
        <f t="shared" si="91"/>
        <v>0</v>
      </c>
    </row>
    <row r="5877" spans="1:18">
      <c r="A5877">
        <v>105819492</v>
      </c>
      <c r="C5877" t="s">
        <v>21094</v>
      </c>
      <c r="D5877" t="s">
        <v>21095</v>
      </c>
      <c r="F5877" t="s">
        <v>285</v>
      </c>
      <c r="G5877" t="s">
        <v>21096</v>
      </c>
      <c r="H5877">
        <v>90</v>
      </c>
      <c r="I5877" t="s">
        <v>21016</v>
      </c>
      <c r="J5877" t="s">
        <v>22</v>
      </c>
      <c r="K5877" t="s">
        <v>21087</v>
      </c>
      <c r="L5877">
        <v>2</v>
      </c>
      <c r="M5877">
        <v>0</v>
      </c>
      <c r="N5877">
        <v>0</v>
      </c>
      <c r="O5877">
        <v>1</v>
      </c>
      <c r="P5877">
        <v>0</v>
      </c>
      <c r="Q5877">
        <v>0</v>
      </c>
      <c r="R5877">
        <f t="shared" si="91"/>
        <v>0</v>
      </c>
    </row>
    <row r="5878" spans="1:18">
      <c r="A5878">
        <v>105819499</v>
      </c>
      <c r="C5878" t="s">
        <v>21097</v>
      </c>
      <c r="D5878" t="s">
        <v>21098</v>
      </c>
      <c r="E5878">
        <v>6</v>
      </c>
      <c r="F5878" t="s">
        <v>32</v>
      </c>
      <c r="G5878" t="s">
        <v>21099</v>
      </c>
      <c r="H5878">
        <v>2124</v>
      </c>
      <c r="I5878" t="s">
        <v>16720</v>
      </c>
      <c r="J5878" t="s">
        <v>22</v>
      </c>
      <c r="K5878" t="s">
        <v>21100</v>
      </c>
      <c r="L5878">
        <v>5</v>
      </c>
      <c r="M5878">
        <v>0</v>
      </c>
      <c r="N5878">
        <v>0</v>
      </c>
      <c r="O5878">
        <v>1</v>
      </c>
      <c r="P5878">
        <v>0</v>
      </c>
      <c r="Q5878">
        <v>0</v>
      </c>
      <c r="R5878">
        <f t="shared" si="91"/>
        <v>0</v>
      </c>
    </row>
    <row r="5879" spans="1:18">
      <c r="A5879">
        <v>105819509</v>
      </c>
      <c r="C5879" t="s">
        <v>21101</v>
      </c>
      <c r="D5879" t="s">
        <v>21102</v>
      </c>
      <c r="E5879">
        <v>6</v>
      </c>
      <c r="F5879" t="s">
        <v>32</v>
      </c>
      <c r="G5879" t="s">
        <v>21103</v>
      </c>
      <c r="H5879">
        <v>2747</v>
      </c>
      <c r="I5879" t="s">
        <v>4861</v>
      </c>
      <c r="J5879" t="s">
        <v>22</v>
      </c>
      <c r="K5879" t="s">
        <v>21104</v>
      </c>
      <c r="L5879">
        <v>4</v>
      </c>
      <c r="M5879">
        <v>0</v>
      </c>
      <c r="N5879">
        <v>0</v>
      </c>
      <c r="O5879">
        <v>1</v>
      </c>
      <c r="P5879">
        <v>0</v>
      </c>
      <c r="Q5879">
        <v>0</v>
      </c>
      <c r="R5879">
        <f t="shared" si="91"/>
        <v>0</v>
      </c>
    </row>
    <row r="5880" spans="1:18">
      <c r="A5880">
        <v>105819510</v>
      </c>
      <c r="B5880" t="s">
        <v>1504</v>
      </c>
      <c r="C5880" t="s">
        <v>21105</v>
      </c>
      <c r="D5880" t="s">
        <v>21106</v>
      </c>
      <c r="E5880">
        <v>1</v>
      </c>
      <c r="F5880" t="s">
        <v>327</v>
      </c>
      <c r="G5880" t="s">
        <v>21107</v>
      </c>
      <c r="H5880">
        <v>2346</v>
      </c>
      <c r="I5880" t="s">
        <v>5667</v>
      </c>
      <c r="J5880" t="s">
        <v>22</v>
      </c>
      <c r="K5880" t="s">
        <v>21108</v>
      </c>
      <c r="L5880">
        <v>3</v>
      </c>
      <c r="M5880">
        <v>0</v>
      </c>
      <c r="N5880">
        <v>0</v>
      </c>
      <c r="O5880">
        <v>1</v>
      </c>
      <c r="P5880">
        <v>0</v>
      </c>
      <c r="Q5880">
        <v>0</v>
      </c>
      <c r="R5880">
        <f t="shared" si="91"/>
        <v>0</v>
      </c>
    </row>
    <row r="5881" spans="1:18">
      <c r="A5881">
        <v>105819512</v>
      </c>
      <c r="C5881" t="s">
        <v>21109</v>
      </c>
      <c r="D5881" t="s">
        <v>21110</v>
      </c>
      <c r="F5881" t="s">
        <v>285</v>
      </c>
      <c r="G5881" t="s">
        <v>21111</v>
      </c>
      <c r="H5881">
        <v>671</v>
      </c>
      <c r="I5881" t="s">
        <v>591</v>
      </c>
      <c r="J5881" t="s">
        <v>22</v>
      </c>
      <c r="K5881" t="s">
        <v>21112</v>
      </c>
      <c r="L5881">
        <v>2</v>
      </c>
      <c r="M5881">
        <v>0</v>
      </c>
      <c r="N5881">
        <v>1</v>
      </c>
      <c r="O5881">
        <v>0.6667</v>
      </c>
      <c r="P5881">
        <v>0</v>
      </c>
      <c r="Q5881">
        <v>0.3333</v>
      </c>
      <c r="R5881">
        <f t="shared" si="91"/>
        <v>-1</v>
      </c>
    </row>
    <row r="5882" spans="1:18">
      <c r="A5882">
        <v>105819515</v>
      </c>
      <c r="C5882" t="s">
        <v>21113</v>
      </c>
      <c r="D5882" t="s">
        <v>21114</v>
      </c>
      <c r="E5882">
        <v>6</v>
      </c>
      <c r="F5882" t="s">
        <v>32</v>
      </c>
      <c r="G5882" t="s">
        <v>21115</v>
      </c>
      <c r="H5882">
        <v>2528</v>
      </c>
      <c r="I5882" t="s">
        <v>16997</v>
      </c>
      <c r="J5882" t="s">
        <v>22</v>
      </c>
      <c r="K5882" t="s">
        <v>21116</v>
      </c>
      <c r="L5882">
        <v>5</v>
      </c>
      <c r="M5882">
        <v>0</v>
      </c>
      <c r="N5882">
        <v>0</v>
      </c>
      <c r="O5882">
        <v>1</v>
      </c>
      <c r="P5882">
        <v>0</v>
      </c>
      <c r="Q5882">
        <v>0</v>
      </c>
      <c r="R5882">
        <f t="shared" si="91"/>
        <v>0</v>
      </c>
    </row>
    <row r="5883" spans="1:18">
      <c r="A5883">
        <v>105819577</v>
      </c>
      <c r="C5883" t="s">
        <v>21117</v>
      </c>
      <c r="D5883" t="s">
        <v>21118</v>
      </c>
      <c r="E5883">
        <v>6</v>
      </c>
      <c r="F5883" t="s">
        <v>32</v>
      </c>
      <c r="G5883" t="s">
        <v>21119</v>
      </c>
      <c r="H5883">
        <v>157</v>
      </c>
      <c r="I5883" t="s">
        <v>2480</v>
      </c>
      <c r="J5883" t="s">
        <v>22</v>
      </c>
      <c r="K5883" t="s">
        <v>21120</v>
      </c>
      <c r="L5883">
        <v>3</v>
      </c>
      <c r="M5883">
        <v>0</v>
      </c>
      <c r="N5883">
        <v>0</v>
      </c>
      <c r="O5883">
        <v>1</v>
      </c>
      <c r="P5883">
        <v>0</v>
      </c>
      <c r="Q5883">
        <v>0</v>
      </c>
      <c r="R5883">
        <f t="shared" si="91"/>
        <v>0</v>
      </c>
    </row>
    <row r="5884" spans="1:18">
      <c r="A5884">
        <v>105819647</v>
      </c>
      <c r="D5884" t="s">
        <v>21121</v>
      </c>
      <c r="F5884" t="s">
        <v>2232</v>
      </c>
      <c r="G5884" t="s">
        <v>21122</v>
      </c>
      <c r="H5884">
        <v>2878</v>
      </c>
      <c r="I5884" t="s">
        <v>943</v>
      </c>
      <c r="J5884" t="s">
        <v>22</v>
      </c>
      <c r="K5884" t="s">
        <v>21123</v>
      </c>
      <c r="L5884">
        <v>9</v>
      </c>
      <c r="M5884">
        <v>7</v>
      </c>
      <c r="N5884">
        <v>0</v>
      </c>
      <c r="O5884">
        <v>0.5625</v>
      </c>
      <c r="P5884">
        <v>0.4375</v>
      </c>
      <c r="Q5884">
        <v>0</v>
      </c>
      <c r="R5884">
        <f t="shared" si="91"/>
        <v>1</v>
      </c>
    </row>
    <row r="5885" spans="1:18">
      <c r="A5885">
        <v>105819893</v>
      </c>
      <c r="D5885" t="s">
        <v>21124</v>
      </c>
      <c r="E5885">
        <v>2</v>
      </c>
      <c r="F5885" t="s">
        <v>303</v>
      </c>
      <c r="G5885" t="s">
        <v>21125</v>
      </c>
      <c r="H5885">
        <v>2417</v>
      </c>
      <c r="I5885" t="s">
        <v>13020</v>
      </c>
      <c r="J5885" t="s">
        <v>22</v>
      </c>
      <c r="K5885" t="s">
        <v>21126</v>
      </c>
      <c r="L5885">
        <v>18</v>
      </c>
      <c r="M5885">
        <v>2</v>
      </c>
      <c r="N5885">
        <v>9</v>
      </c>
      <c r="O5885">
        <v>0.6207</v>
      </c>
      <c r="P5885">
        <v>0.069</v>
      </c>
      <c r="Q5885">
        <v>0.3103</v>
      </c>
      <c r="R5885">
        <f t="shared" si="91"/>
        <v>-0.636363636363636</v>
      </c>
    </row>
    <row r="5886" spans="1:18">
      <c r="A5886">
        <v>105819898</v>
      </c>
      <c r="C5886" t="s">
        <v>21127</v>
      </c>
      <c r="D5886" t="s">
        <v>21128</v>
      </c>
      <c r="E5886">
        <v>6</v>
      </c>
      <c r="F5886" t="s">
        <v>32</v>
      </c>
      <c r="G5886" t="s">
        <v>21129</v>
      </c>
      <c r="H5886">
        <v>501</v>
      </c>
      <c r="I5886" t="s">
        <v>2164</v>
      </c>
      <c r="J5886" t="s">
        <v>22</v>
      </c>
      <c r="K5886" t="s">
        <v>21130</v>
      </c>
      <c r="L5886">
        <v>3</v>
      </c>
      <c r="M5886">
        <v>0</v>
      </c>
      <c r="N5886">
        <v>1</v>
      </c>
      <c r="O5886">
        <v>0.75</v>
      </c>
      <c r="P5886">
        <v>0</v>
      </c>
      <c r="Q5886">
        <v>0.25</v>
      </c>
      <c r="R5886">
        <f t="shared" si="91"/>
        <v>-1</v>
      </c>
    </row>
    <row r="5887" spans="1:18">
      <c r="A5887">
        <v>105819899</v>
      </c>
      <c r="D5887" t="s">
        <v>21131</v>
      </c>
      <c r="E5887">
        <v>6</v>
      </c>
      <c r="F5887" t="s">
        <v>32</v>
      </c>
      <c r="G5887" t="s">
        <v>21132</v>
      </c>
      <c r="H5887">
        <v>671</v>
      </c>
      <c r="I5887" t="s">
        <v>591</v>
      </c>
      <c r="J5887" t="s">
        <v>22</v>
      </c>
      <c r="K5887" t="s">
        <v>21133</v>
      </c>
      <c r="L5887">
        <v>3</v>
      </c>
      <c r="M5887">
        <v>0</v>
      </c>
      <c r="N5887">
        <v>4</v>
      </c>
      <c r="O5887">
        <v>0.4286</v>
      </c>
      <c r="P5887">
        <v>0</v>
      </c>
      <c r="Q5887">
        <v>0.5714</v>
      </c>
      <c r="R5887">
        <f t="shared" si="91"/>
        <v>-1</v>
      </c>
    </row>
    <row r="5888" spans="1:18">
      <c r="A5888">
        <v>105819906</v>
      </c>
      <c r="B5888" t="s">
        <v>10271</v>
      </c>
      <c r="D5888" t="s">
        <v>21134</v>
      </c>
      <c r="E5888">
        <v>3</v>
      </c>
      <c r="F5888" t="s">
        <v>647</v>
      </c>
      <c r="G5888" t="s">
        <v>21135</v>
      </c>
      <c r="H5888">
        <v>2346</v>
      </c>
      <c r="I5888" t="s">
        <v>5667</v>
      </c>
      <c r="J5888" t="s">
        <v>22</v>
      </c>
      <c r="K5888" t="s">
        <v>21136</v>
      </c>
      <c r="L5888">
        <v>5</v>
      </c>
      <c r="M5888">
        <v>1</v>
      </c>
      <c r="N5888">
        <v>0</v>
      </c>
      <c r="O5888">
        <v>0.8333</v>
      </c>
      <c r="P5888">
        <v>0.1667</v>
      </c>
      <c r="Q5888">
        <v>0</v>
      </c>
      <c r="R5888">
        <f t="shared" si="91"/>
        <v>1</v>
      </c>
    </row>
    <row r="5889" spans="1:18">
      <c r="A5889">
        <v>105819908</v>
      </c>
      <c r="B5889" t="s">
        <v>6534</v>
      </c>
      <c r="D5889" t="s">
        <v>21137</v>
      </c>
      <c r="E5889">
        <v>8</v>
      </c>
      <c r="F5889" t="s">
        <v>1744</v>
      </c>
      <c r="G5889" t="s">
        <v>21138</v>
      </c>
      <c r="H5889">
        <v>504</v>
      </c>
      <c r="I5889" t="s">
        <v>299</v>
      </c>
      <c r="J5889" t="s">
        <v>22</v>
      </c>
      <c r="K5889" t="s">
        <v>21139</v>
      </c>
      <c r="L5889">
        <v>19</v>
      </c>
      <c r="M5889">
        <v>4</v>
      </c>
      <c r="N5889">
        <v>12</v>
      </c>
      <c r="O5889">
        <v>0.5429</v>
      </c>
      <c r="P5889">
        <v>0.1143</v>
      </c>
      <c r="Q5889">
        <v>0.3429</v>
      </c>
      <c r="R5889">
        <f t="shared" si="91"/>
        <v>-0.5</v>
      </c>
    </row>
    <row r="5890" spans="1:18">
      <c r="A5890">
        <v>105819912</v>
      </c>
      <c r="B5890" t="s">
        <v>3179</v>
      </c>
      <c r="D5890" t="s">
        <v>21140</v>
      </c>
      <c r="E5890">
        <v>3</v>
      </c>
      <c r="F5890" t="s">
        <v>647</v>
      </c>
      <c r="G5890" t="s">
        <v>21141</v>
      </c>
      <c r="H5890">
        <v>892</v>
      </c>
      <c r="I5890" t="s">
        <v>8974</v>
      </c>
      <c r="J5890" t="s">
        <v>22</v>
      </c>
      <c r="K5890" t="s">
        <v>21142</v>
      </c>
      <c r="L5890">
        <v>7</v>
      </c>
      <c r="M5890">
        <v>3</v>
      </c>
      <c r="N5890">
        <v>0</v>
      </c>
      <c r="O5890">
        <v>0.7</v>
      </c>
      <c r="P5890">
        <v>0.3</v>
      </c>
      <c r="Q5890">
        <v>0</v>
      </c>
      <c r="R5890">
        <f t="shared" si="91"/>
        <v>1</v>
      </c>
    </row>
    <row r="5891" spans="1:18">
      <c r="A5891">
        <v>105819915</v>
      </c>
      <c r="D5891" t="s">
        <v>21143</v>
      </c>
      <c r="F5891" t="s">
        <v>84</v>
      </c>
      <c r="G5891" t="s">
        <v>21144</v>
      </c>
      <c r="H5891">
        <v>2506</v>
      </c>
      <c r="I5891" t="s">
        <v>3095</v>
      </c>
      <c r="J5891" t="s">
        <v>22</v>
      </c>
      <c r="K5891" t="s">
        <v>21142</v>
      </c>
      <c r="L5891">
        <v>11</v>
      </c>
      <c r="M5891">
        <v>6</v>
      </c>
      <c r="N5891">
        <v>8</v>
      </c>
      <c r="O5891">
        <v>0.44</v>
      </c>
      <c r="P5891">
        <v>0.24</v>
      </c>
      <c r="Q5891">
        <v>0.32</v>
      </c>
      <c r="R5891">
        <f t="shared" ref="R5891:R5954" si="92">IFERROR((M5891-N5891)/(M5891+N5891),0)</f>
        <v>-0.142857142857143</v>
      </c>
    </row>
    <row r="5892" spans="1:18">
      <c r="A5892">
        <v>105819917</v>
      </c>
      <c r="D5892" t="s">
        <v>21145</v>
      </c>
      <c r="E5892">
        <v>6</v>
      </c>
      <c r="F5892" t="s">
        <v>32</v>
      </c>
      <c r="G5892" t="s">
        <v>21146</v>
      </c>
      <c r="H5892">
        <v>2740</v>
      </c>
      <c r="I5892" t="s">
        <v>21147</v>
      </c>
      <c r="J5892" t="s">
        <v>22</v>
      </c>
      <c r="K5892" t="s">
        <v>21148</v>
      </c>
      <c r="L5892">
        <v>29</v>
      </c>
      <c r="M5892">
        <v>0</v>
      </c>
      <c r="N5892">
        <v>6</v>
      </c>
      <c r="O5892">
        <v>0.8286</v>
      </c>
      <c r="P5892">
        <v>0</v>
      </c>
      <c r="Q5892">
        <v>0.1714</v>
      </c>
      <c r="R5892">
        <f t="shared" si="92"/>
        <v>-1</v>
      </c>
    </row>
    <row r="5893" spans="1:18">
      <c r="A5893">
        <v>105819924</v>
      </c>
      <c r="D5893" t="s">
        <v>21149</v>
      </c>
      <c r="E5893">
        <v>6</v>
      </c>
      <c r="F5893" t="s">
        <v>32</v>
      </c>
      <c r="G5893" t="s">
        <v>21150</v>
      </c>
      <c r="H5893">
        <v>157</v>
      </c>
      <c r="I5893" t="s">
        <v>2480</v>
      </c>
      <c r="J5893" t="s">
        <v>22</v>
      </c>
      <c r="K5893" t="s">
        <v>21151</v>
      </c>
      <c r="L5893">
        <v>30</v>
      </c>
      <c r="M5893">
        <v>3</v>
      </c>
      <c r="N5893">
        <v>4</v>
      </c>
      <c r="O5893">
        <v>0.8108</v>
      </c>
      <c r="P5893">
        <v>0.0811</v>
      </c>
      <c r="Q5893">
        <v>0.1081</v>
      </c>
      <c r="R5893">
        <f t="shared" si="92"/>
        <v>-0.142857142857143</v>
      </c>
    </row>
    <row r="5894" spans="1:18">
      <c r="A5894">
        <v>105819937</v>
      </c>
      <c r="D5894" t="s">
        <v>21152</v>
      </c>
      <c r="E5894">
        <v>6</v>
      </c>
      <c r="F5894" t="s">
        <v>32</v>
      </c>
      <c r="G5894" t="s">
        <v>21153</v>
      </c>
      <c r="H5894">
        <v>2506</v>
      </c>
      <c r="I5894" t="s">
        <v>3095</v>
      </c>
      <c r="J5894" t="s">
        <v>22</v>
      </c>
      <c r="K5894" t="s">
        <v>21154</v>
      </c>
      <c r="L5894">
        <v>10</v>
      </c>
      <c r="M5894">
        <v>4</v>
      </c>
      <c r="N5894">
        <v>8</v>
      </c>
      <c r="O5894">
        <v>0.4545</v>
      </c>
      <c r="P5894">
        <v>0.1818</v>
      </c>
      <c r="Q5894">
        <v>0.3636</v>
      </c>
      <c r="R5894">
        <f t="shared" si="92"/>
        <v>-0.333333333333333</v>
      </c>
    </row>
    <row r="5895" spans="1:18">
      <c r="A5895">
        <v>105819939</v>
      </c>
      <c r="D5895" t="s">
        <v>21155</v>
      </c>
      <c r="F5895" t="s">
        <v>157</v>
      </c>
      <c r="G5895" t="s">
        <v>21156</v>
      </c>
      <c r="H5895">
        <v>157</v>
      </c>
      <c r="I5895" t="s">
        <v>2480</v>
      </c>
      <c r="J5895" t="s">
        <v>22</v>
      </c>
      <c r="K5895" t="s">
        <v>21157</v>
      </c>
      <c r="L5895">
        <v>26</v>
      </c>
      <c r="M5895">
        <v>5</v>
      </c>
      <c r="N5895">
        <v>1</v>
      </c>
      <c r="O5895">
        <v>0.8125</v>
      </c>
      <c r="P5895">
        <v>0.1562</v>
      </c>
      <c r="Q5895">
        <v>0.0312</v>
      </c>
      <c r="R5895">
        <f t="shared" si="92"/>
        <v>0.666666666666667</v>
      </c>
    </row>
    <row r="5896" spans="1:18">
      <c r="A5896">
        <v>105819942</v>
      </c>
      <c r="D5896" t="s">
        <v>21158</v>
      </c>
      <c r="F5896" t="s">
        <v>2572</v>
      </c>
      <c r="G5896" t="s">
        <v>21159</v>
      </c>
      <c r="H5896">
        <v>2304</v>
      </c>
      <c r="I5896" t="s">
        <v>822</v>
      </c>
      <c r="J5896" t="s">
        <v>22</v>
      </c>
      <c r="K5896" t="s">
        <v>21160</v>
      </c>
      <c r="L5896">
        <v>14</v>
      </c>
      <c r="M5896">
        <v>6</v>
      </c>
      <c r="N5896">
        <v>0</v>
      </c>
      <c r="O5896">
        <v>0.7</v>
      </c>
      <c r="P5896">
        <v>0.3</v>
      </c>
      <c r="Q5896">
        <v>0</v>
      </c>
      <c r="R5896">
        <f t="shared" si="92"/>
        <v>1</v>
      </c>
    </row>
    <row r="5897" spans="1:18">
      <c r="A5897">
        <v>105819943</v>
      </c>
      <c r="D5897" t="s">
        <v>21161</v>
      </c>
      <c r="F5897" t="s">
        <v>136</v>
      </c>
      <c r="G5897" t="s">
        <v>21162</v>
      </c>
      <c r="H5897">
        <v>2433</v>
      </c>
      <c r="I5897" t="s">
        <v>5612</v>
      </c>
      <c r="J5897" t="s">
        <v>22</v>
      </c>
      <c r="K5897" t="s">
        <v>21160</v>
      </c>
      <c r="L5897">
        <v>63</v>
      </c>
      <c r="M5897">
        <v>15</v>
      </c>
      <c r="N5897">
        <v>12</v>
      </c>
      <c r="O5897">
        <v>0.7</v>
      </c>
      <c r="P5897">
        <v>0.1667</v>
      </c>
      <c r="Q5897">
        <v>0.1333</v>
      </c>
      <c r="R5897">
        <f t="shared" si="92"/>
        <v>0.111111111111111</v>
      </c>
    </row>
    <row r="5898" spans="1:18">
      <c r="A5898">
        <v>105819945</v>
      </c>
      <c r="D5898" t="s">
        <v>21163</v>
      </c>
      <c r="E5898">
        <v>6</v>
      </c>
      <c r="F5898" t="s">
        <v>32</v>
      </c>
      <c r="G5898" t="s">
        <v>21164</v>
      </c>
      <c r="H5898">
        <v>2131</v>
      </c>
      <c r="I5898" t="s">
        <v>20470</v>
      </c>
      <c r="J5898" t="s">
        <v>22</v>
      </c>
      <c r="K5898" t="s">
        <v>21165</v>
      </c>
      <c r="L5898">
        <v>12</v>
      </c>
      <c r="M5898">
        <v>2</v>
      </c>
      <c r="N5898">
        <v>10</v>
      </c>
      <c r="O5898">
        <v>0.5</v>
      </c>
      <c r="P5898">
        <v>0.0833</v>
      </c>
      <c r="Q5898">
        <v>0.4167</v>
      </c>
      <c r="R5898">
        <f t="shared" si="92"/>
        <v>-0.666666666666667</v>
      </c>
    </row>
    <row r="5899" spans="1:18">
      <c r="A5899">
        <v>105819950</v>
      </c>
      <c r="C5899" t="s">
        <v>21166</v>
      </c>
      <c r="D5899" t="s">
        <v>21167</v>
      </c>
      <c r="F5899" t="s">
        <v>136</v>
      </c>
      <c r="G5899" t="s">
        <v>21168</v>
      </c>
      <c r="H5899">
        <v>2816</v>
      </c>
      <c r="I5899" t="s">
        <v>17987</v>
      </c>
      <c r="J5899" t="s">
        <v>22</v>
      </c>
      <c r="K5899" t="s">
        <v>21169</v>
      </c>
      <c r="L5899">
        <v>5</v>
      </c>
      <c r="M5899">
        <v>1</v>
      </c>
      <c r="N5899">
        <v>0</v>
      </c>
      <c r="O5899">
        <v>0.8333</v>
      </c>
      <c r="P5899">
        <v>0.1667</v>
      </c>
      <c r="Q5899">
        <v>0</v>
      </c>
      <c r="R5899">
        <f t="shared" si="92"/>
        <v>1</v>
      </c>
    </row>
    <row r="5900" spans="1:18">
      <c r="A5900">
        <v>105819951</v>
      </c>
      <c r="C5900" t="s">
        <v>21170</v>
      </c>
      <c r="D5900" t="s">
        <v>21171</v>
      </c>
      <c r="F5900" t="s">
        <v>84</v>
      </c>
      <c r="G5900" t="s">
        <v>21172</v>
      </c>
      <c r="H5900">
        <v>2061</v>
      </c>
      <c r="I5900" t="s">
        <v>20937</v>
      </c>
      <c r="J5900" t="s">
        <v>22</v>
      </c>
      <c r="K5900" t="s">
        <v>21173</v>
      </c>
      <c r="L5900">
        <v>2</v>
      </c>
      <c r="M5900">
        <v>1</v>
      </c>
      <c r="N5900">
        <v>0</v>
      </c>
      <c r="O5900">
        <v>0.6667</v>
      </c>
      <c r="P5900">
        <v>0.3333</v>
      </c>
      <c r="Q5900">
        <v>0</v>
      </c>
      <c r="R5900">
        <f t="shared" si="92"/>
        <v>1</v>
      </c>
    </row>
    <row r="5901" spans="1:18">
      <c r="A5901">
        <v>105819954</v>
      </c>
      <c r="B5901" t="s">
        <v>21021</v>
      </c>
      <c r="D5901" t="s">
        <v>21174</v>
      </c>
      <c r="E5901">
        <v>1</v>
      </c>
      <c r="F5901" t="s">
        <v>716</v>
      </c>
      <c r="G5901" t="s">
        <v>21175</v>
      </c>
      <c r="H5901">
        <v>2466</v>
      </c>
      <c r="I5901" t="s">
        <v>1135</v>
      </c>
      <c r="J5901" t="s">
        <v>22</v>
      </c>
      <c r="K5901" t="s">
        <v>21176</v>
      </c>
      <c r="L5901">
        <v>10</v>
      </c>
      <c r="M5901">
        <v>4</v>
      </c>
      <c r="N5901">
        <v>1</v>
      </c>
      <c r="O5901">
        <v>0.6667</v>
      </c>
      <c r="P5901">
        <v>0.2667</v>
      </c>
      <c r="Q5901">
        <v>0.0667</v>
      </c>
      <c r="R5901">
        <f t="shared" si="92"/>
        <v>0.6</v>
      </c>
    </row>
    <row r="5902" spans="1:18">
      <c r="A5902">
        <v>105819955</v>
      </c>
      <c r="B5902" t="s">
        <v>3361</v>
      </c>
      <c r="C5902" t="s">
        <v>21177</v>
      </c>
      <c r="D5902" t="s">
        <v>21178</v>
      </c>
      <c r="F5902" t="s">
        <v>187</v>
      </c>
      <c r="G5902" t="s">
        <v>21179</v>
      </c>
      <c r="H5902">
        <v>656</v>
      </c>
      <c r="I5902" t="s">
        <v>2300</v>
      </c>
      <c r="J5902" t="s">
        <v>22</v>
      </c>
      <c r="K5902" t="s">
        <v>21180</v>
      </c>
      <c r="L5902">
        <v>5</v>
      </c>
      <c r="M5902">
        <v>1</v>
      </c>
      <c r="N5902">
        <v>0</v>
      </c>
      <c r="O5902">
        <v>0.8333</v>
      </c>
      <c r="P5902">
        <v>0.1667</v>
      </c>
      <c r="Q5902">
        <v>0</v>
      </c>
      <c r="R5902">
        <f t="shared" si="92"/>
        <v>1</v>
      </c>
    </row>
    <row r="5903" spans="1:18">
      <c r="A5903">
        <v>105819959</v>
      </c>
      <c r="C5903" t="s">
        <v>21181</v>
      </c>
      <c r="D5903" t="s">
        <v>21182</v>
      </c>
      <c r="F5903" t="s">
        <v>379</v>
      </c>
      <c r="G5903" t="s">
        <v>21183</v>
      </c>
      <c r="H5903">
        <v>2304</v>
      </c>
      <c r="I5903" t="s">
        <v>822</v>
      </c>
      <c r="J5903" t="s">
        <v>22</v>
      </c>
      <c r="K5903" t="s">
        <v>21184</v>
      </c>
      <c r="L5903">
        <v>3</v>
      </c>
      <c r="M5903">
        <v>0</v>
      </c>
      <c r="N5903">
        <v>0</v>
      </c>
      <c r="O5903">
        <v>1</v>
      </c>
      <c r="P5903">
        <v>0</v>
      </c>
      <c r="Q5903">
        <v>0</v>
      </c>
      <c r="R5903">
        <f t="shared" si="92"/>
        <v>0</v>
      </c>
    </row>
    <row r="5904" spans="1:18">
      <c r="A5904">
        <v>105819961</v>
      </c>
      <c r="B5904" t="s">
        <v>12713</v>
      </c>
      <c r="D5904" t="s">
        <v>21185</v>
      </c>
      <c r="E5904">
        <v>1</v>
      </c>
      <c r="F5904" t="s">
        <v>716</v>
      </c>
      <c r="G5904" t="s">
        <v>21186</v>
      </c>
      <c r="H5904">
        <v>525</v>
      </c>
      <c r="I5904" t="s">
        <v>1944</v>
      </c>
      <c r="J5904" t="s">
        <v>22</v>
      </c>
      <c r="K5904" t="s">
        <v>21187</v>
      </c>
      <c r="L5904">
        <v>24</v>
      </c>
      <c r="M5904">
        <v>0</v>
      </c>
      <c r="N5904">
        <v>5</v>
      </c>
      <c r="O5904">
        <v>0.8276</v>
      </c>
      <c r="P5904">
        <v>0</v>
      </c>
      <c r="Q5904">
        <v>0.1724</v>
      </c>
      <c r="R5904">
        <f t="shared" si="92"/>
        <v>-1</v>
      </c>
    </row>
    <row r="5905" spans="1:18">
      <c r="A5905">
        <v>105819964</v>
      </c>
      <c r="D5905" t="s">
        <v>21188</v>
      </c>
      <c r="F5905" t="s">
        <v>2572</v>
      </c>
      <c r="G5905" t="s">
        <v>21189</v>
      </c>
      <c r="H5905">
        <v>671</v>
      </c>
      <c r="I5905" t="s">
        <v>591</v>
      </c>
      <c r="J5905" t="s">
        <v>22</v>
      </c>
      <c r="K5905" t="s">
        <v>21190</v>
      </c>
      <c r="L5905">
        <v>5</v>
      </c>
      <c r="M5905">
        <v>2</v>
      </c>
      <c r="N5905">
        <v>7</v>
      </c>
      <c r="O5905">
        <v>0.3571</v>
      </c>
      <c r="P5905">
        <v>0.1429</v>
      </c>
      <c r="Q5905">
        <v>0.5</v>
      </c>
      <c r="R5905">
        <f t="shared" si="92"/>
        <v>-0.555555555555556</v>
      </c>
    </row>
    <row r="5906" spans="1:18">
      <c r="A5906">
        <v>105820035</v>
      </c>
      <c r="B5906" t="s">
        <v>3361</v>
      </c>
      <c r="D5906" t="s">
        <v>21191</v>
      </c>
      <c r="F5906" t="s">
        <v>187</v>
      </c>
      <c r="G5906" t="s">
        <v>21192</v>
      </c>
      <c r="H5906">
        <v>671</v>
      </c>
      <c r="I5906" t="s">
        <v>591</v>
      </c>
      <c r="J5906" t="s">
        <v>22</v>
      </c>
      <c r="K5906" t="s">
        <v>21193</v>
      </c>
      <c r="L5906">
        <v>4</v>
      </c>
      <c r="M5906">
        <v>0</v>
      </c>
      <c r="N5906">
        <v>2</v>
      </c>
      <c r="O5906">
        <v>0.6667</v>
      </c>
      <c r="P5906">
        <v>0</v>
      </c>
      <c r="Q5906">
        <v>0.3333</v>
      </c>
      <c r="R5906">
        <f t="shared" si="92"/>
        <v>-1</v>
      </c>
    </row>
    <row r="5907" spans="1:18">
      <c r="A5907">
        <v>105820219</v>
      </c>
      <c r="C5907" t="s">
        <v>21194</v>
      </c>
      <c r="D5907" t="s">
        <v>21195</v>
      </c>
      <c r="F5907" t="s">
        <v>1203</v>
      </c>
      <c r="G5907" t="s">
        <v>21196</v>
      </c>
      <c r="H5907">
        <v>2719</v>
      </c>
      <c r="I5907" t="s">
        <v>9614</v>
      </c>
      <c r="J5907" t="s">
        <v>22</v>
      </c>
      <c r="K5907" t="s">
        <v>21197</v>
      </c>
      <c r="L5907">
        <v>4</v>
      </c>
      <c r="M5907">
        <v>0</v>
      </c>
      <c r="N5907">
        <v>0</v>
      </c>
      <c r="O5907">
        <v>1</v>
      </c>
      <c r="P5907">
        <v>0</v>
      </c>
      <c r="Q5907">
        <v>0</v>
      </c>
      <c r="R5907">
        <f t="shared" si="92"/>
        <v>0</v>
      </c>
    </row>
    <row r="5908" spans="1:18">
      <c r="A5908">
        <v>105820220</v>
      </c>
      <c r="C5908" t="s">
        <v>21198</v>
      </c>
      <c r="D5908" t="s">
        <v>21199</v>
      </c>
      <c r="F5908" t="s">
        <v>1203</v>
      </c>
      <c r="G5908" t="s">
        <v>21200</v>
      </c>
      <c r="H5908">
        <v>2426</v>
      </c>
      <c r="I5908" t="s">
        <v>4910</v>
      </c>
      <c r="J5908" t="s">
        <v>22</v>
      </c>
      <c r="K5908" t="s">
        <v>21201</v>
      </c>
      <c r="L5908">
        <v>2</v>
      </c>
      <c r="M5908">
        <v>0</v>
      </c>
      <c r="N5908">
        <v>1</v>
      </c>
      <c r="O5908">
        <v>0.6667</v>
      </c>
      <c r="P5908">
        <v>0</v>
      </c>
      <c r="Q5908">
        <v>0.3333</v>
      </c>
      <c r="R5908">
        <f t="shared" si="92"/>
        <v>-1</v>
      </c>
    </row>
    <row r="5909" spans="1:18">
      <c r="A5909">
        <v>105820266</v>
      </c>
      <c r="B5909" t="s">
        <v>3361</v>
      </c>
      <c r="C5909" t="s">
        <v>21202</v>
      </c>
      <c r="D5909" t="s">
        <v>21203</v>
      </c>
      <c r="F5909" t="s">
        <v>187</v>
      </c>
      <c r="G5909" t="s">
        <v>21204</v>
      </c>
      <c r="H5909">
        <v>69</v>
      </c>
      <c r="I5909" t="s">
        <v>1466</v>
      </c>
      <c r="J5909" t="s">
        <v>22</v>
      </c>
      <c r="K5909" t="s">
        <v>21193</v>
      </c>
      <c r="L5909">
        <v>5</v>
      </c>
      <c r="M5909">
        <v>0</v>
      </c>
      <c r="N5909">
        <v>0</v>
      </c>
      <c r="O5909">
        <v>1</v>
      </c>
      <c r="P5909">
        <v>0</v>
      </c>
      <c r="Q5909">
        <v>0</v>
      </c>
      <c r="R5909">
        <f t="shared" si="92"/>
        <v>0</v>
      </c>
    </row>
    <row r="5910" spans="1:18">
      <c r="A5910">
        <v>105820027</v>
      </c>
      <c r="C5910" t="s">
        <v>21205</v>
      </c>
      <c r="D5910" t="s">
        <v>21206</v>
      </c>
      <c r="F5910" t="s">
        <v>1810</v>
      </c>
      <c r="G5910" t="s">
        <v>21207</v>
      </c>
      <c r="H5910">
        <v>2466</v>
      </c>
      <c r="I5910" t="s">
        <v>1135</v>
      </c>
      <c r="J5910" t="s">
        <v>22</v>
      </c>
      <c r="K5910" t="s">
        <v>21208</v>
      </c>
      <c r="L5910">
        <v>22</v>
      </c>
      <c r="M5910">
        <v>11</v>
      </c>
      <c r="N5910">
        <v>5</v>
      </c>
      <c r="O5910">
        <v>0.5789</v>
      </c>
      <c r="P5910">
        <v>0.2895</v>
      </c>
      <c r="Q5910">
        <v>0.1316</v>
      </c>
      <c r="R5910">
        <f t="shared" si="92"/>
        <v>0.375</v>
      </c>
    </row>
    <row r="5911" spans="1:18">
      <c r="A5911">
        <v>105820029</v>
      </c>
      <c r="D5911" t="s">
        <v>21209</v>
      </c>
      <c r="F5911" t="s">
        <v>1781</v>
      </c>
      <c r="G5911" t="s">
        <v>21210</v>
      </c>
      <c r="H5911">
        <v>2131</v>
      </c>
      <c r="I5911" t="s">
        <v>20470</v>
      </c>
      <c r="J5911" t="s">
        <v>22</v>
      </c>
      <c r="K5911" t="s">
        <v>21211</v>
      </c>
      <c r="L5911">
        <v>9</v>
      </c>
      <c r="M5911">
        <v>0</v>
      </c>
      <c r="N5911">
        <v>2</v>
      </c>
      <c r="O5911">
        <v>0.8182</v>
      </c>
      <c r="P5911">
        <v>0</v>
      </c>
      <c r="Q5911">
        <v>0.1818</v>
      </c>
      <c r="R5911">
        <f t="shared" si="92"/>
        <v>-1</v>
      </c>
    </row>
    <row r="5912" spans="1:18">
      <c r="A5912">
        <v>105820030</v>
      </c>
      <c r="D5912" t="s">
        <v>21212</v>
      </c>
      <c r="F5912" t="s">
        <v>1781</v>
      </c>
      <c r="G5912" t="s">
        <v>21213</v>
      </c>
      <c r="H5912">
        <v>56</v>
      </c>
      <c r="I5912" t="s">
        <v>1930</v>
      </c>
      <c r="J5912" t="s">
        <v>22</v>
      </c>
      <c r="K5912" t="s">
        <v>21211</v>
      </c>
      <c r="L5912">
        <v>6</v>
      </c>
      <c r="M5912">
        <v>1</v>
      </c>
      <c r="N5912">
        <v>5</v>
      </c>
      <c r="O5912">
        <v>0.5</v>
      </c>
      <c r="P5912">
        <v>0.0833</v>
      </c>
      <c r="Q5912">
        <v>0.4167</v>
      </c>
      <c r="R5912">
        <f t="shared" si="92"/>
        <v>-0.666666666666667</v>
      </c>
    </row>
    <row r="5913" spans="1:18">
      <c r="A5913">
        <v>105820032</v>
      </c>
      <c r="B5913" t="s">
        <v>21214</v>
      </c>
      <c r="D5913" t="s">
        <v>21215</v>
      </c>
      <c r="F5913" t="s">
        <v>90</v>
      </c>
      <c r="G5913" t="s">
        <v>21216</v>
      </c>
      <c r="H5913">
        <v>826</v>
      </c>
      <c r="I5913" t="s">
        <v>5282</v>
      </c>
      <c r="J5913" t="s">
        <v>22</v>
      </c>
      <c r="K5913" t="s">
        <v>21217</v>
      </c>
      <c r="L5913">
        <v>19</v>
      </c>
      <c r="M5913">
        <v>0</v>
      </c>
      <c r="N5913">
        <v>12</v>
      </c>
      <c r="O5913">
        <v>0.6129</v>
      </c>
      <c r="P5913">
        <v>0</v>
      </c>
      <c r="Q5913">
        <v>0.3871</v>
      </c>
      <c r="R5913">
        <f t="shared" si="92"/>
        <v>-1</v>
      </c>
    </row>
    <row r="5914" spans="1:18">
      <c r="A5914">
        <v>105820034</v>
      </c>
      <c r="D5914" t="s">
        <v>21218</v>
      </c>
      <c r="F5914" t="s">
        <v>1810</v>
      </c>
      <c r="G5914" t="s">
        <v>21219</v>
      </c>
      <c r="H5914">
        <v>2813</v>
      </c>
      <c r="I5914" t="s">
        <v>12643</v>
      </c>
      <c r="J5914" t="s">
        <v>22</v>
      </c>
      <c r="K5914" t="s">
        <v>21220</v>
      </c>
      <c r="L5914">
        <v>29</v>
      </c>
      <c r="M5914">
        <v>2</v>
      </c>
      <c r="N5914">
        <v>11</v>
      </c>
      <c r="O5914">
        <v>0.6905</v>
      </c>
      <c r="P5914">
        <v>0.0476</v>
      </c>
      <c r="Q5914">
        <v>0.2619</v>
      </c>
      <c r="R5914">
        <f t="shared" si="92"/>
        <v>-0.692307692307692</v>
      </c>
    </row>
    <row r="5915" spans="1:18">
      <c r="A5915">
        <v>105820038</v>
      </c>
      <c r="D5915" t="s">
        <v>21221</v>
      </c>
      <c r="E5915">
        <v>1</v>
      </c>
      <c r="F5915" t="s">
        <v>9599</v>
      </c>
      <c r="G5915" t="s">
        <v>21222</v>
      </c>
      <c r="H5915">
        <v>157</v>
      </c>
      <c r="I5915" t="s">
        <v>2480</v>
      </c>
      <c r="J5915" t="s">
        <v>22</v>
      </c>
      <c r="K5915" t="s">
        <v>21223</v>
      </c>
      <c r="L5915">
        <v>14</v>
      </c>
      <c r="M5915">
        <v>4</v>
      </c>
      <c r="N5915">
        <v>1</v>
      </c>
      <c r="O5915">
        <v>0.7368</v>
      </c>
      <c r="P5915">
        <v>0.2105</v>
      </c>
      <c r="Q5915">
        <v>0.0526</v>
      </c>
      <c r="R5915">
        <f t="shared" si="92"/>
        <v>0.6</v>
      </c>
    </row>
    <row r="5916" spans="1:18">
      <c r="A5916">
        <v>105820080</v>
      </c>
      <c r="D5916" t="s">
        <v>21224</v>
      </c>
      <c r="E5916">
        <v>1</v>
      </c>
      <c r="F5916" t="s">
        <v>9599</v>
      </c>
      <c r="G5916" t="s">
        <v>21225</v>
      </c>
      <c r="H5916">
        <v>2466</v>
      </c>
      <c r="I5916" t="s">
        <v>1135</v>
      </c>
      <c r="J5916" t="s">
        <v>22</v>
      </c>
      <c r="K5916" t="s">
        <v>21223</v>
      </c>
      <c r="L5916">
        <v>8</v>
      </c>
      <c r="M5916">
        <v>4</v>
      </c>
      <c r="N5916">
        <v>2</v>
      </c>
      <c r="O5916">
        <v>0.5714</v>
      </c>
      <c r="P5916">
        <v>0.2857</v>
      </c>
      <c r="Q5916">
        <v>0.1429</v>
      </c>
      <c r="R5916">
        <f t="shared" si="92"/>
        <v>0.333333333333333</v>
      </c>
    </row>
    <row r="5917" spans="1:18">
      <c r="A5917">
        <v>105820081</v>
      </c>
      <c r="D5917" t="s">
        <v>21226</v>
      </c>
      <c r="E5917">
        <v>1</v>
      </c>
      <c r="F5917" t="s">
        <v>9599</v>
      </c>
      <c r="G5917" t="s">
        <v>21227</v>
      </c>
      <c r="H5917">
        <v>656</v>
      </c>
      <c r="I5917" t="s">
        <v>2300</v>
      </c>
      <c r="J5917" t="s">
        <v>22</v>
      </c>
      <c r="K5917" t="s">
        <v>21223</v>
      </c>
      <c r="L5917">
        <v>25</v>
      </c>
      <c r="M5917">
        <v>0</v>
      </c>
      <c r="N5917">
        <v>0</v>
      </c>
      <c r="O5917">
        <v>1</v>
      </c>
      <c r="P5917">
        <v>0</v>
      </c>
      <c r="Q5917">
        <v>0</v>
      </c>
      <c r="R5917">
        <f t="shared" si="92"/>
        <v>0</v>
      </c>
    </row>
    <row r="5918" spans="1:18">
      <c r="A5918">
        <v>105820179</v>
      </c>
      <c r="C5918" t="s">
        <v>21228</v>
      </c>
      <c r="D5918" t="s">
        <v>21229</v>
      </c>
      <c r="E5918">
        <v>6</v>
      </c>
      <c r="F5918" t="s">
        <v>32</v>
      </c>
      <c r="G5918" t="s">
        <v>21230</v>
      </c>
      <c r="H5918">
        <v>426</v>
      </c>
      <c r="I5918" t="s">
        <v>8764</v>
      </c>
      <c r="J5918" t="s">
        <v>22</v>
      </c>
      <c r="K5918" t="s">
        <v>21231</v>
      </c>
      <c r="L5918">
        <v>5</v>
      </c>
      <c r="M5918">
        <v>0</v>
      </c>
      <c r="N5918">
        <v>0</v>
      </c>
      <c r="O5918">
        <v>1</v>
      </c>
      <c r="P5918">
        <v>0</v>
      </c>
      <c r="Q5918">
        <v>0</v>
      </c>
      <c r="R5918">
        <f t="shared" si="92"/>
        <v>0</v>
      </c>
    </row>
    <row r="5919" spans="1:18">
      <c r="A5919">
        <v>105820185</v>
      </c>
      <c r="C5919" t="s">
        <v>21232</v>
      </c>
      <c r="D5919" t="s">
        <v>21233</v>
      </c>
      <c r="F5919" t="s">
        <v>187</v>
      </c>
      <c r="G5919" t="s">
        <v>21234</v>
      </c>
      <c r="H5919">
        <v>2878</v>
      </c>
      <c r="I5919" t="s">
        <v>943</v>
      </c>
      <c r="J5919" t="s">
        <v>22</v>
      </c>
      <c r="K5919" t="s">
        <v>21235</v>
      </c>
      <c r="L5919">
        <v>5</v>
      </c>
      <c r="M5919">
        <v>3</v>
      </c>
      <c r="N5919">
        <v>1</v>
      </c>
      <c r="O5919">
        <v>0.5556</v>
      </c>
      <c r="P5919">
        <v>0.3333</v>
      </c>
      <c r="Q5919">
        <v>0.1111</v>
      </c>
      <c r="R5919">
        <f t="shared" si="92"/>
        <v>0.5</v>
      </c>
    </row>
    <row r="5920" spans="1:18">
      <c r="A5920">
        <v>105820201</v>
      </c>
      <c r="D5920" t="s">
        <v>21236</v>
      </c>
      <c r="F5920" t="s">
        <v>809</v>
      </c>
      <c r="G5920" t="s">
        <v>21237</v>
      </c>
      <c r="H5920">
        <v>2878</v>
      </c>
      <c r="I5920" t="s">
        <v>943</v>
      </c>
      <c r="J5920" t="s">
        <v>22</v>
      </c>
      <c r="K5920" t="s">
        <v>21238</v>
      </c>
      <c r="L5920">
        <v>13</v>
      </c>
      <c r="M5920">
        <v>6</v>
      </c>
      <c r="N5920">
        <v>2</v>
      </c>
      <c r="O5920">
        <v>0.619</v>
      </c>
      <c r="P5920">
        <v>0.2857</v>
      </c>
      <c r="Q5920">
        <v>0.0952</v>
      </c>
      <c r="R5920">
        <f t="shared" si="92"/>
        <v>0.5</v>
      </c>
    </row>
    <row r="5921" spans="1:18">
      <c r="A5921">
        <v>105820214</v>
      </c>
      <c r="C5921" t="s">
        <v>21239</v>
      </c>
      <c r="D5921" t="s">
        <v>21240</v>
      </c>
      <c r="E5921">
        <v>6</v>
      </c>
      <c r="F5921" t="s">
        <v>32</v>
      </c>
      <c r="G5921" t="s">
        <v>21241</v>
      </c>
      <c r="H5921">
        <v>2304</v>
      </c>
      <c r="I5921" t="s">
        <v>822</v>
      </c>
      <c r="J5921" t="s">
        <v>22</v>
      </c>
      <c r="K5921" t="s">
        <v>21242</v>
      </c>
      <c r="L5921">
        <v>1</v>
      </c>
      <c r="M5921">
        <v>4</v>
      </c>
      <c r="N5921">
        <v>1</v>
      </c>
      <c r="O5921">
        <v>0.1667</v>
      </c>
      <c r="P5921">
        <v>0.6667</v>
      </c>
      <c r="Q5921">
        <v>0.1667</v>
      </c>
      <c r="R5921">
        <f t="shared" si="92"/>
        <v>0.6</v>
      </c>
    </row>
    <row r="5922" spans="1:18">
      <c r="A5922">
        <v>105820215</v>
      </c>
      <c r="C5922" t="s">
        <v>21243</v>
      </c>
      <c r="D5922" t="s">
        <v>21244</v>
      </c>
      <c r="F5922" t="s">
        <v>84</v>
      </c>
      <c r="G5922" t="s">
        <v>21245</v>
      </c>
      <c r="H5922">
        <v>2878</v>
      </c>
      <c r="I5922" t="s">
        <v>943</v>
      </c>
      <c r="J5922" t="s">
        <v>22</v>
      </c>
      <c r="K5922" t="s">
        <v>21246</v>
      </c>
      <c r="L5922">
        <v>27</v>
      </c>
      <c r="M5922">
        <v>9</v>
      </c>
      <c r="N5922">
        <v>11</v>
      </c>
      <c r="O5922">
        <v>0.5745</v>
      </c>
      <c r="P5922">
        <v>0.1915</v>
      </c>
      <c r="Q5922">
        <v>0.234</v>
      </c>
      <c r="R5922">
        <f t="shared" si="92"/>
        <v>-0.1</v>
      </c>
    </row>
    <row r="5923" spans="1:18">
      <c r="A5923">
        <v>105820218</v>
      </c>
      <c r="C5923" t="s">
        <v>21247</v>
      </c>
      <c r="D5923" t="s">
        <v>21248</v>
      </c>
      <c r="E5923">
        <v>6</v>
      </c>
      <c r="F5923" t="s">
        <v>32</v>
      </c>
      <c r="G5923" t="s">
        <v>21249</v>
      </c>
      <c r="H5923">
        <v>2858</v>
      </c>
      <c r="I5923" t="s">
        <v>2287</v>
      </c>
      <c r="J5923" t="s">
        <v>22</v>
      </c>
      <c r="K5923" t="s">
        <v>21250</v>
      </c>
      <c r="L5923">
        <v>1</v>
      </c>
      <c r="M5923">
        <v>1</v>
      </c>
      <c r="N5923">
        <v>2</v>
      </c>
      <c r="O5923">
        <v>0.25</v>
      </c>
      <c r="P5923">
        <v>0.25</v>
      </c>
      <c r="Q5923">
        <v>0.5</v>
      </c>
      <c r="R5923">
        <f t="shared" si="92"/>
        <v>-0.333333333333333</v>
      </c>
    </row>
    <row r="5924" spans="1:18">
      <c r="A5924">
        <v>105820227</v>
      </c>
      <c r="B5924" t="s">
        <v>3174</v>
      </c>
      <c r="D5924" t="s">
        <v>21251</v>
      </c>
      <c r="E5924">
        <v>3</v>
      </c>
      <c r="F5924" t="s">
        <v>233</v>
      </c>
      <c r="G5924" t="s">
        <v>21252</v>
      </c>
      <c r="H5924">
        <v>2816</v>
      </c>
      <c r="I5924" t="s">
        <v>17987</v>
      </c>
      <c r="J5924" t="s">
        <v>22</v>
      </c>
      <c r="K5924" t="s">
        <v>21253</v>
      </c>
      <c r="L5924">
        <v>12</v>
      </c>
      <c r="M5924">
        <v>1</v>
      </c>
      <c r="N5924">
        <v>1</v>
      </c>
      <c r="O5924">
        <v>0.8571</v>
      </c>
      <c r="P5924">
        <v>0.0714</v>
      </c>
      <c r="Q5924">
        <v>0.0714</v>
      </c>
      <c r="R5924">
        <f t="shared" si="92"/>
        <v>0</v>
      </c>
    </row>
    <row r="5925" spans="1:18">
      <c r="A5925">
        <v>105820228</v>
      </c>
      <c r="B5925" t="s">
        <v>3174</v>
      </c>
      <c r="D5925" t="s">
        <v>21254</v>
      </c>
      <c r="E5925">
        <v>3</v>
      </c>
      <c r="F5925" t="s">
        <v>233</v>
      </c>
      <c r="G5925" t="s">
        <v>21255</v>
      </c>
      <c r="H5925">
        <v>2813</v>
      </c>
      <c r="I5925" t="s">
        <v>12643</v>
      </c>
      <c r="J5925" t="s">
        <v>22</v>
      </c>
      <c r="K5925" t="s">
        <v>21253</v>
      </c>
      <c r="L5925">
        <v>19</v>
      </c>
      <c r="M5925">
        <v>3</v>
      </c>
      <c r="N5925">
        <v>0</v>
      </c>
      <c r="O5925">
        <v>0.8636</v>
      </c>
      <c r="P5925">
        <v>0.1364</v>
      </c>
      <c r="Q5925">
        <v>0</v>
      </c>
      <c r="R5925">
        <f t="shared" si="92"/>
        <v>1</v>
      </c>
    </row>
    <row r="5926" spans="1:18">
      <c r="A5926">
        <v>105820236</v>
      </c>
      <c r="D5926" t="s">
        <v>21256</v>
      </c>
      <c r="F5926" t="s">
        <v>170</v>
      </c>
      <c r="G5926" t="s">
        <v>21257</v>
      </c>
      <c r="H5926">
        <v>671</v>
      </c>
      <c r="I5926" t="s">
        <v>591</v>
      </c>
      <c r="J5926" t="s">
        <v>22</v>
      </c>
      <c r="K5926" t="s">
        <v>21258</v>
      </c>
      <c r="L5926">
        <v>5</v>
      </c>
      <c r="M5926">
        <v>0</v>
      </c>
      <c r="N5926">
        <v>2</v>
      </c>
      <c r="O5926">
        <v>0.7143</v>
      </c>
      <c r="P5926">
        <v>0</v>
      </c>
      <c r="Q5926">
        <v>0.2857</v>
      </c>
      <c r="R5926">
        <f t="shared" si="92"/>
        <v>-1</v>
      </c>
    </row>
    <row r="5927" spans="1:18">
      <c r="A5927">
        <v>105820237</v>
      </c>
      <c r="D5927" t="s">
        <v>21259</v>
      </c>
      <c r="F5927" t="s">
        <v>6140</v>
      </c>
      <c r="G5927" t="s">
        <v>21260</v>
      </c>
      <c r="H5927">
        <v>2544</v>
      </c>
      <c r="I5927" t="s">
        <v>15462</v>
      </c>
      <c r="J5927" t="s">
        <v>22</v>
      </c>
      <c r="K5927" t="s">
        <v>21261</v>
      </c>
      <c r="L5927">
        <v>3</v>
      </c>
      <c r="M5927">
        <v>17</v>
      </c>
      <c r="N5927">
        <v>1</v>
      </c>
      <c r="O5927">
        <v>0.1429</v>
      </c>
      <c r="P5927">
        <v>0.8095</v>
      </c>
      <c r="Q5927">
        <v>0.0476</v>
      </c>
      <c r="R5927">
        <f t="shared" si="92"/>
        <v>0.888888888888889</v>
      </c>
    </row>
    <row r="5928" spans="1:18">
      <c r="A5928">
        <v>105820243</v>
      </c>
      <c r="D5928" t="s">
        <v>21262</v>
      </c>
      <c r="E5928">
        <v>2</v>
      </c>
      <c r="F5928" t="s">
        <v>180</v>
      </c>
      <c r="G5928" t="s">
        <v>21263</v>
      </c>
      <c r="H5928">
        <v>157</v>
      </c>
      <c r="I5928" t="s">
        <v>2480</v>
      </c>
      <c r="J5928" t="s">
        <v>22</v>
      </c>
      <c r="K5928" t="s">
        <v>21264</v>
      </c>
      <c r="L5928">
        <v>13</v>
      </c>
      <c r="M5928">
        <v>8</v>
      </c>
      <c r="N5928">
        <v>0</v>
      </c>
      <c r="O5928">
        <v>0.619</v>
      </c>
      <c r="P5928">
        <v>0.381</v>
      </c>
      <c r="Q5928">
        <v>0</v>
      </c>
      <c r="R5928">
        <f t="shared" si="92"/>
        <v>1</v>
      </c>
    </row>
    <row r="5929" spans="1:18">
      <c r="A5929">
        <v>105820244</v>
      </c>
      <c r="D5929" t="s">
        <v>21265</v>
      </c>
      <c r="F5929" t="s">
        <v>84</v>
      </c>
      <c r="G5929" t="s">
        <v>21266</v>
      </c>
      <c r="H5929">
        <v>826</v>
      </c>
      <c r="I5929" t="s">
        <v>5282</v>
      </c>
      <c r="J5929" t="s">
        <v>22</v>
      </c>
      <c r="K5929" t="s">
        <v>21267</v>
      </c>
      <c r="L5929">
        <v>10</v>
      </c>
      <c r="M5929">
        <v>0</v>
      </c>
      <c r="N5929">
        <v>4</v>
      </c>
      <c r="O5929">
        <v>0.7143</v>
      </c>
      <c r="P5929">
        <v>0</v>
      </c>
      <c r="Q5929">
        <v>0.2857</v>
      </c>
      <c r="R5929">
        <f t="shared" si="92"/>
        <v>-1</v>
      </c>
    </row>
    <row r="5930" spans="1:18">
      <c r="A5930">
        <v>105820422</v>
      </c>
      <c r="C5930" t="s">
        <v>21268</v>
      </c>
      <c r="D5930" t="s">
        <v>21269</v>
      </c>
      <c r="E5930">
        <v>6</v>
      </c>
      <c r="F5930" t="s">
        <v>32</v>
      </c>
      <c r="G5930" t="s">
        <v>21270</v>
      </c>
      <c r="H5930">
        <v>2737</v>
      </c>
      <c r="I5930" t="s">
        <v>9364</v>
      </c>
      <c r="J5930" t="s">
        <v>22</v>
      </c>
      <c r="K5930" t="s">
        <v>21271</v>
      </c>
      <c r="L5930">
        <v>3</v>
      </c>
      <c r="M5930">
        <v>0</v>
      </c>
      <c r="N5930">
        <v>0</v>
      </c>
      <c r="O5930">
        <v>1</v>
      </c>
      <c r="P5930">
        <v>0</v>
      </c>
      <c r="Q5930">
        <v>0</v>
      </c>
      <c r="R5930">
        <f t="shared" si="92"/>
        <v>0</v>
      </c>
    </row>
    <row r="5931" spans="1:18">
      <c r="A5931">
        <v>105820425</v>
      </c>
      <c r="C5931" t="s">
        <v>21272</v>
      </c>
      <c r="D5931" t="s">
        <v>21273</v>
      </c>
      <c r="E5931">
        <v>3</v>
      </c>
      <c r="F5931" t="s">
        <v>647</v>
      </c>
      <c r="G5931" t="s">
        <v>21274</v>
      </c>
      <c r="H5931">
        <v>100</v>
      </c>
      <c r="I5931" t="s">
        <v>1715</v>
      </c>
      <c r="J5931" t="s">
        <v>22</v>
      </c>
      <c r="K5931" t="s">
        <v>21275</v>
      </c>
      <c r="L5931">
        <v>3</v>
      </c>
      <c r="M5931">
        <v>2</v>
      </c>
      <c r="N5931">
        <v>0</v>
      </c>
      <c r="O5931">
        <v>0.6</v>
      </c>
      <c r="P5931">
        <v>0.4</v>
      </c>
      <c r="Q5931">
        <v>0</v>
      </c>
      <c r="R5931">
        <f t="shared" si="92"/>
        <v>1</v>
      </c>
    </row>
    <row r="5932" spans="1:18">
      <c r="A5932">
        <v>105820426</v>
      </c>
      <c r="D5932" t="s">
        <v>21276</v>
      </c>
      <c r="E5932">
        <v>3</v>
      </c>
      <c r="F5932" t="s">
        <v>647</v>
      </c>
      <c r="G5932" t="s">
        <v>21277</v>
      </c>
      <c r="H5932">
        <v>2594</v>
      </c>
      <c r="I5932" t="s">
        <v>440</v>
      </c>
      <c r="J5932" t="s">
        <v>22</v>
      </c>
      <c r="K5932" t="s">
        <v>21275</v>
      </c>
      <c r="L5932">
        <v>4</v>
      </c>
      <c r="M5932">
        <v>2</v>
      </c>
      <c r="N5932">
        <v>0</v>
      </c>
      <c r="O5932">
        <v>0.6667</v>
      </c>
      <c r="P5932">
        <v>0.3333</v>
      </c>
      <c r="Q5932">
        <v>0</v>
      </c>
      <c r="R5932">
        <f t="shared" si="92"/>
        <v>1</v>
      </c>
    </row>
    <row r="5933" spans="1:18">
      <c r="A5933">
        <v>105820432</v>
      </c>
      <c r="B5933" t="s">
        <v>9802</v>
      </c>
      <c r="C5933" t="s">
        <v>21278</v>
      </c>
      <c r="D5933" t="s">
        <v>21279</v>
      </c>
      <c r="E5933">
        <v>1</v>
      </c>
      <c r="F5933" t="s">
        <v>716</v>
      </c>
      <c r="G5933" t="s">
        <v>21280</v>
      </c>
      <c r="H5933">
        <v>2917</v>
      </c>
      <c r="I5933" t="s">
        <v>10898</v>
      </c>
      <c r="J5933" t="s">
        <v>22</v>
      </c>
      <c r="K5933" t="s">
        <v>21281</v>
      </c>
      <c r="L5933">
        <v>2</v>
      </c>
      <c r="M5933">
        <v>1</v>
      </c>
      <c r="N5933">
        <v>0</v>
      </c>
      <c r="O5933">
        <v>0.6667</v>
      </c>
      <c r="P5933">
        <v>0.3333</v>
      </c>
      <c r="Q5933">
        <v>0</v>
      </c>
      <c r="R5933">
        <f t="shared" si="92"/>
        <v>1</v>
      </c>
    </row>
    <row r="5934" spans="1:18">
      <c r="A5934">
        <v>105820434</v>
      </c>
      <c r="C5934" t="s">
        <v>21282</v>
      </c>
      <c r="D5934" t="s">
        <v>21283</v>
      </c>
      <c r="E5934">
        <v>6</v>
      </c>
      <c r="F5934" t="s">
        <v>32</v>
      </c>
      <c r="G5934" t="s">
        <v>21284</v>
      </c>
      <c r="H5934">
        <v>1914</v>
      </c>
      <c r="I5934" t="s">
        <v>8241</v>
      </c>
      <c r="J5934" t="s">
        <v>22</v>
      </c>
      <c r="K5934" t="s">
        <v>21285</v>
      </c>
      <c r="L5934">
        <v>6</v>
      </c>
      <c r="M5934">
        <v>0</v>
      </c>
      <c r="N5934">
        <v>0</v>
      </c>
      <c r="O5934">
        <v>1</v>
      </c>
      <c r="P5934">
        <v>0</v>
      </c>
      <c r="Q5934">
        <v>0</v>
      </c>
      <c r="R5934">
        <f t="shared" si="92"/>
        <v>0</v>
      </c>
    </row>
    <row r="5935" spans="1:18">
      <c r="A5935">
        <v>105820436</v>
      </c>
      <c r="C5935" t="s">
        <v>21286</v>
      </c>
      <c r="D5935" t="s">
        <v>21287</v>
      </c>
      <c r="E5935">
        <v>6</v>
      </c>
      <c r="F5935" t="s">
        <v>32</v>
      </c>
      <c r="G5935" t="s">
        <v>21288</v>
      </c>
      <c r="H5935">
        <v>2673</v>
      </c>
      <c r="I5935" t="s">
        <v>6309</v>
      </c>
      <c r="J5935" t="s">
        <v>22</v>
      </c>
      <c r="K5935" t="s">
        <v>21285</v>
      </c>
      <c r="L5935">
        <v>2</v>
      </c>
      <c r="M5935">
        <v>0</v>
      </c>
      <c r="N5935">
        <v>1</v>
      </c>
      <c r="O5935">
        <v>0.6667</v>
      </c>
      <c r="P5935">
        <v>0</v>
      </c>
      <c r="Q5935">
        <v>0.3333</v>
      </c>
      <c r="R5935">
        <f t="shared" si="92"/>
        <v>-1</v>
      </c>
    </row>
    <row r="5936" spans="1:18">
      <c r="A5936">
        <v>105820438</v>
      </c>
      <c r="C5936" t="s">
        <v>21289</v>
      </c>
      <c r="D5936" t="s">
        <v>21290</v>
      </c>
      <c r="E5936">
        <v>6</v>
      </c>
      <c r="F5936" t="s">
        <v>32</v>
      </c>
      <c r="G5936" t="s">
        <v>21291</v>
      </c>
      <c r="H5936">
        <v>2916</v>
      </c>
      <c r="I5936" t="s">
        <v>203</v>
      </c>
      <c r="J5936" t="s">
        <v>22</v>
      </c>
      <c r="K5936" t="s">
        <v>21285</v>
      </c>
      <c r="L5936">
        <v>7</v>
      </c>
      <c r="M5936">
        <v>1</v>
      </c>
      <c r="N5936">
        <v>0</v>
      </c>
      <c r="O5936">
        <v>0.875</v>
      </c>
      <c r="P5936">
        <v>0.125</v>
      </c>
      <c r="Q5936">
        <v>0</v>
      </c>
      <c r="R5936">
        <f t="shared" si="92"/>
        <v>1</v>
      </c>
    </row>
    <row r="5937" spans="1:18">
      <c r="A5937">
        <v>105820440</v>
      </c>
      <c r="D5937" t="s">
        <v>21292</v>
      </c>
      <c r="F5937" t="s">
        <v>1203</v>
      </c>
      <c r="G5937" t="s">
        <v>21293</v>
      </c>
      <c r="H5937">
        <v>892</v>
      </c>
      <c r="I5937" t="s">
        <v>8974</v>
      </c>
      <c r="J5937" t="s">
        <v>22</v>
      </c>
      <c r="K5937" t="s">
        <v>21294</v>
      </c>
      <c r="L5937">
        <v>6</v>
      </c>
      <c r="M5937">
        <v>1</v>
      </c>
      <c r="N5937">
        <v>0</v>
      </c>
      <c r="O5937">
        <v>0.8571</v>
      </c>
      <c r="P5937">
        <v>0.1429</v>
      </c>
      <c r="Q5937">
        <v>0</v>
      </c>
      <c r="R5937">
        <f t="shared" si="92"/>
        <v>1</v>
      </c>
    </row>
    <row r="5938" spans="1:18">
      <c r="A5938">
        <v>105820443</v>
      </c>
      <c r="C5938" t="s">
        <v>21295</v>
      </c>
      <c r="D5938" t="s">
        <v>21296</v>
      </c>
      <c r="E5938">
        <v>6</v>
      </c>
      <c r="F5938" t="s">
        <v>32</v>
      </c>
      <c r="G5938" t="s">
        <v>21297</v>
      </c>
      <c r="H5938">
        <v>2269</v>
      </c>
      <c r="I5938" t="s">
        <v>8587</v>
      </c>
      <c r="J5938" t="s">
        <v>22</v>
      </c>
      <c r="K5938" t="s">
        <v>21298</v>
      </c>
      <c r="L5938">
        <v>1</v>
      </c>
      <c r="M5938">
        <v>1</v>
      </c>
      <c r="N5938">
        <v>0</v>
      </c>
      <c r="O5938">
        <v>0.5</v>
      </c>
      <c r="P5938">
        <v>0.5</v>
      </c>
      <c r="Q5938">
        <v>0</v>
      </c>
      <c r="R5938">
        <f t="shared" si="92"/>
        <v>1</v>
      </c>
    </row>
    <row r="5939" spans="1:18">
      <c r="A5939">
        <v>105820444</v>
      </c>
      <c r="C5939" t="s">
        <v>21299</v>
      </c>
      <c r="D5939" t="s">
        <v>21300</v>
      </c>
      <c r="E5939">
        <v>6</v>
      </c>
      <c r="F5939" t="s">
        <v>32</v>
      </c>
      <c r="G5939" t="s">
        <v>21301</v>
      </c>
      <c r="H5939">
        <v>657</v>
      </c>
      <c r="I5939" t="s">
        <v>21302</v>
      </c>
      <c r="J5939" t="s">
        <v>22</v>
      </c>
      <c r="K5939" t="s">
        <v>21298</v>
      </c>
      <c r="L5939">
        <v>4</v>
      </c>
      <c r="M5939">
        <v>3</v>
      </c>
      <c r="N5939">
        <v>2</v>
      </c>
      <c r="O5939">
        <v>0.4444</v>
      </c>
      <c r="P5939">
        <v>0.3333</v>
      </c>
      <c r="Q5939">
        <v>0.2222</v>
      </c>
      <c r="R5939">
        <f t="shared" si="92"/>
        <v>0.2</v>
      </c>
    </row>
    <row r="5940" spans="1:18">
      <c r="A5940">
        <v>105820445</v>
      </c>
      <c r="C5940" t="s">
        <v>21303</v>
      </c>
      <c r="D5940" t="s">
        <v>21304</v>
      </c>
      <c r="E5940">
        <v>6</v>
      </c>
      <c r="F5940" t="s">
        <v>32</v>
      </c>
      <c r="G5940" t="s">
        <v>21305</v>
      </c>
      <c r="H5940">
        <v>2971</v>
      </c>
      <c r="I5940" t="s">
        <v>21306</v>
      </c>
      <c r="J5940" t="s">
        <v>22</v>
      </c>
      <c r="K5940" t="s">
        <v>21298</v>
      </c>
      <c r="L5940">
        <v>6</v>
      </c>
      <c r="M5940">
        <v>2</v>
      </c>
      <c r="N5940">
        <v>0</v>
      </c>
      <c r="O5940">
        <v>0.75</v>
      </c>
      <c r="P5940">
        <v>0.25</v>
      </c>
      <c r="Q5940">
        <v>0</v>
      </c>
      <c r="R5940">
        <f t="shared" si="92"/>
        <v>1</v>
      </c>
    </row>
    <row r="5941" spans="1:18">
      <c r="A5941">
        <v>105820446</v>
      </c>
      <c r="C5941" t="s">
        <v>21307</v>
      </c>
      <c r="D5941" t="s">
        <v>21308</v>
      </c>
      <c r="E5941">
        <v>18</v>
      </c>
      <c r="F5941" t="s">
        <v>1736</v>
      </c>
      <c r="G5941" t="s">
        <v>21309</v>
      </c>
      <c r="H5941">
        <v>2157</v>
      </c>
      <c r="I5941" t="s">
        <v>120</v>
      </c>
      <c r="J5941" t="s">
        <v>22</v>
      </c>
      <c r="K5941" t="s">
        <v>21310</v>
      </c>
      <c r="L5941">
        <v>2</v>
      </c>
      <c r="M5941">
        <v>1</v>
      </c>
      <c r="N5941">
        <v>3</v>
      </c>
      <c r="O5941">
        <v>0.3333</v>
      </c>
      <c r="P5941">
        <v>0.1667</v>
      </c>
      <c r="Q5941">
        <v>0.5</v>
      </c>
      <c r="R5941">
        <f t="shared" si="92"/>
        <v>-0.5</v>
      </c>
    </row>
    <row r="5942" spans="1:18">
      <c r="A5942">
        <v>105820447</v>
      </c>
      <c r="C5942" t="s">
        <v>21311</v>
      </c>
      <c r="D5942" t="s">
        <v>21312</v>
      </c>
      <c r="E5942">
        <v>3</v>
      </c>
      <c r="F5942" t="s">
        <v>647</v>
      </c>
      <c r="G5942" t="s">
        <v>21313</v>
      </c>
      <c r="H5942">
        <v>2434</v>
      </c>
      <c r="I5942" t="s">
        <v>2598</v>
      </c>
      <c r="J5942" t="s">
        <v>22</v>
      </c>
      <c r="K5942" t="s">
        <v>21314</v>
      </c>
      <c r="L5942">
        <v>2</v>
      </c>
      <c r="M5942">
        <v>1</v>
      </c>
      <c r="N5942">
        <v>0</v>
      </c>
      <c r="O5942">
        <v>0.6667</v>
      </c>
      <c r="P5942">
        <v>0.3333</v>
      </c>
      <c r="Q5942">
        <v>0</v>
      </c>
      <c r="R5942">
        <f t="shared" si="92"/>
        <v>1</v>
      </c>
    </row>
    <row r="5943" spans="1:18">
      <c r="A5943">
        <v>105820455</v>
      </c>
      <c r="C5943" t="s">
        <v>21315</v>
      </c>
      <c r="D5943" t="s">
        <v>21316</v>
      </c>
      <c r="E5943">
        <v>6</v>
      </c>
      <c r="F5943" t="s">
        <v>32</v>
      </c>
      <c r="G5943" t="s">
        <v>21317</v>
      </c>
      <c r="H5943">
        <v>657</v>
      </c>
      <c r="I5943" t="s">
        <v>21302</v>
      </c>
      <c r="J5943" t="s">
        <v>22</v>
      </c>
      <c r="K5943" t="s">
        <v>21318</v>
      </c>
      <c r="L5943">
        <v>3</v>
      </c>
      <c r="M5943">
        <v>0</v>
      </c>
      <c r="N5943">
        <v>0</v>
      </c>
      <c r="O5943">
        <v>1</v>
      </c>
      <c r="P5943">
        <v>0</v>
      </c>
      <c r="Q5943">
        <v>0</v>
      </c>
      <c r="R5943">
        <f t="shared" si="92"/>
        <v>0</v>
      </c>
    </row>
    <row r="5944" spans="1:18">
      <c r="A5944">
        <v>105820456</v>
      </c>
      <c r="C5944" t="s">
        <v>21319</v>
      </c>
      <c r="D5944" t="s">
        <v>21320</v>
      </c>
      <c r="E5944">
        <v>6</v>
      </c>
      <c r="F5944" t="s">
        <v>32</v>
      </c>
      <c r="G5944" t="s">
        <v>21321</v>
      </c>
      <c r="H5944">
        <v>426</v>
      </c>
      <c r="I5944" t="s">
        <v>8764</v>
      </c>
      <c r="J5944" t="s">
        <v>22</v>
      </c>
      <c r="K5944" t="s">
        <v>21318</v>
      </c>
      <c r="L5944">
        <v>3</v>
      </c>
      <c r="M5944">
        <v>0</v>
      </c>
      <c r="N5944">
        <v>0</v>
      </c>
      <c r="O5944">
        <v>1</v>
      </c>
      <c r="P5944">
        <v>0</v>
      </c>
      <c r="Q5944">
        <v>0</v>
      </c>
      <c r="R5944">
        <f t="shared" si="92"/>
        <v>0</v>
      </c>
    </row>
    <row r="5945" spans="1:18">
      <c r="A5945">
        <v>105820460</v>
      </c>
      <c r="C5945" t="s">
        <v>21322</v>
      </c>
      <c r="D5945" t="s">
        <v>21323</v>
      </c>
      <c r="E5945">
        <v>6</v>
      </c>
      <c r="F5945" t="s">
        <v>32</v>
      </c>
      <c r="G5945" t="s">
        <v>21324</v>
      </c>
      <c r="H5945">
        <v>426</v>
      </c>
      <c r="I5945" t="s">
        <v>8764</v>
      </c>
      <c r="J5945" t="s">
        <v>22</v>
      </c>
      <c r="K5945" t="s">
        <v>21318</v>
      </c>
      <c r="L5945">
        <v>3</v>
      </c>
      <c r="M5945">
        <v>0</v>
      </c>
      <c r="N5945">
        <v>1</v>
      </c>
      <c r="O5945">
        <v>0.75</v>
      </c>
      <c r="P5945">
        <v>0</v>
      </c>
      <c r="Q5945">
        <v>0.25</v>
      </c>
      <c r="R5945">
        <f t="shared" si="92"/>
        <v>-1</v>
      </c>
    </row>
    <row r="5946" spans="1:18">
      <c r="A5946">
        <v>105820462</v>
      </c>
      <c r="C5946" t="s">
        <v>21325</v>
      </c>
      <c r="D5946" t="s">
        <v>21326</v>
      </c>
      <c r="E5946">
        <v>6</v>
      </c>
      <c r="F5946" t="s">
        <v>32</v>
      </c>
      <c r="G5946" t="s">
        <v>21327</v>
      </c>
      <c r="H5946">
        <v>2284</v>
      </c>
      <c r="I5946" t="s">
        <v>473</v>
      </c>
      <c r="J5946" t="s">
        <v>22</v>
      </c>
      <c r="K5946" t="s">
        <v>21318</v>
      </c>
      <c r="L5946">
        <v>2</v>
      </c>
      <c r="M5946">
        <v>1</v>
      </c>
      <c r="N5946">
        <v>0</v>
      </c>
      <c r="O5946">
        <v>0.6667</v>
      </c>
      <c r="P5946">
        <v>0.3333</v>
      </c>
      <c r="Q5946">
        <v>0</v>
      </c>
      <c r="R5946">
        <f t="shared" si="92"/>
        <v>1</v>
      </c>
    </row>
    <row r="5947" spans="1:18">
      <c r="A5947">
        <v>105820463</v>
      </c>
      <c r="C5947" t="s">
        <v>21328</v>
      </c>
      <c r="D5947" t="s">
        <v>21329</v>
      </c>
      <c r="E5947">
        <v>6</v>
      </c>
      <c r="F5947" t="s">
        <v>32</v>
      </c>
      <c r="G5947" t="s">
        <v>21330</v>
      </c>
      <c r="H5947">
        <v>863</v>
      </c>
      <c r="I5947" t="s">
        <v>19059</v>
      </c>
      <c r="J5947" t="s">
        <v>22</v>
      </c>
      <c r="K5947" t="s">
        <v>21318</v>
      </c>
      <c r="L5947">
        <v>5</v>
      </c>
      <c r="M5947">
        <v>2</v>
      </c>
      <c r="N5947">
        <v>0</v>
      </c>
      <c r="O5947">
        <v>0.7143</v>
      </c>
      <c r="P5947">
        <v>0.2857</v>
      </c>
      <c r="Q5947">
        <v>0</v>
      </c>
      <c r="R5947">
        <f t="shared" si="92"/>
        <v>1</v>
      </c>
    </row>
    <row r="5948" spans="1:18">
      <c r="A5948">
        <v>105820465</v>
      </c>
      <c r="C5948" t="s">
        <v>21331</v>
      </c>
      <c r="D5948" t="s">
        <v>21332</v>
      </c>
      <c r="E5948">
        <v>6</v>
      </c>
      <c r="F5948" t="s">
        <v>32</v>
      </c>
      <c r="G5948" t="s">
        <v>21333</v>
      </c>
      <c r="H5948">
        <v>426</v>
      </c>
      <c r="I5948" t="s">
        <v>8764</v>
      </c>
      <c r="J5948" t="s">
        <v>22</v>
      </c>
      <c r="K5948" t="s">
        <v>21318</v>
      </c>
      <c r="L5948">
        <v>4</v>
      </c>
      <c r="M5948">
        <v>0</v>
      </c>
      <c r="N5948">
        <v>0</v>
      </c>
      <c r="O5948">
        <v>1</v>
      </c>
      <c r="P5948">
        <v>0</v>
      </c>
      <c r="Q5948">
        <v>0</v>
      </c>
      <c r="R5948">
        <f t="shared" si="92"/>
        <v>0</v>
      </c>
    </row>
    <row r="5949" spans="1:18">
      <c r="A5949">
        <v>105820467</v>
      </c>
      <c r="C5949" t="s">
        <v>21334</v>
      </c>
      <c r="D5949" t="s">
        <v>21335</v>
      </c>
      <c r="E5949">
        <v>6</v>
      </c>
      <c r="F5949" t="s">
        <v>32</v>
      </c>
      <c r="G5949" t="s">
        <v>21336</v>
      </c>
      <c r="H5949">
        <v>426</v>
      </c>
      <c r="I5949" t="s">
        <v>8764</v>
      </c>
      <c r="J5949" t="s">
        <v>22</v>
      </c>
      <c r="K5949" t="s">
        <v>21318</v>
      </c>
      <c r="L5949">
        <v>4</v>
      </c>
      <c r="M5949">
        <v>1</v>
      </c>
      <c r="N5949">
        <v>0</v>
      </c>
      <c r="O5949">
        <v>0.8</v>
      </c>
      <c r="P5949">
        <v>0.2</v>
      </c>
      <c r="Q5949">
        <v>0</v>
      </c>
      <c r="R5949">
        <f t="shared" si="92"/>
        <v>1</v>
      </c>
    </row>
    <row r="5950" spans="1:18">
      <c r="A5950">
        <v>105820468</v>
      </c>
      <c r="C5950" t="s">
        <v>21337</v>
      </c>
      <c r="D5950" t="s">
        <v>21338</v>
      </c>
      <c r="E5950">
        <v>6</v>
      </c>
      <c r="F5950" t="s">
        <v>32</v>
      </c>
      <c r="G5950" t="s">
        <v>21339</v>
      </c>
      <c r="H5950">
        <v>426</v>
      </c>
      <c r="I5950" t="s">
        <v>8764</v>
      </c>
      <c r="J5950" t="s">
        <v>22</v>
      </c>
      <c r="K5950" t="s">
        <v>21318</v>
      </c>
      <c r="L5950">
        <v>3</v>
      </c>
      <c r="M5950">
        <v>0</v>
      </c>
      <c r="N5950">
        <v>0</v>
      </c>
      <c r="O5950">
        <v>1</v>
      </c>
      <c r="P5950">
        <v>0</v>
      </c>
      <c r="Q5950">
        <v>0</v>
      </c>
      <c r="R5950">
        <f t="shared" si="92"/>
        <v>0</v>
      </c>
    </row>
    <row r="5951" spans="1:18">
      <c r="A5951">
        <v>105820470</v>
      </c>
      <c r="B5951" t="s">
        <v>3126</v>
      </c>
      <c r="C5951" t="s">
        <v>21340</v>
      </c>
      <c r="D5951" t="s">
        <v>21341</v>
      </c>
      <c r="E5951">
        <v>1</v>
      </c>
      <c r="F5951" t="s">
        <v>716</v>
      </c>
      <c r="G5951" t="s">
        <v>21342</v>
      </c>
      <c r="H5951">
        <v>2059</v>
      </c>
      <c r="I5951" t="s">
        <v>3896</v>
      </c>
      <c r="J5951" t="s">
        <v>22</v>
      </c>
      <c r="K5951" t="s">
        <v>21343</v>
      </c>
      <c r="L5951">
        <v>4</v>
      </c>
      <c r="M5951">
        <v>0</v>
      </c>
      <c r="N5951">
        <v>1</v>
      </c>
      <c r="O5951">
        <v>0.8</v>
      </c>
      <c r="P5951">
        <v>0</v>
      </c>
      <c r="Q5951">
        <v>0.2</v>
      </c>
      <c r="R5951">
        <f t="shared" si="92"/>
        <v>-1</v>
      </c>
    </row>
    <row r="5952" spans="1:18">
      <c r="A5952">
        <v>105820473</v>
      </c>
      <c r="C5952" t="s">
        <v>21344</v>
      </c>
      <c r="D5952" t="s">
        <v>21345</v>
      </c>
      <c r="E5952">
        <v>6</v>
      </c>
      <c r="F5952" t="s">
        <v>32</v>
      </c>
      <c r="G5952" t="s">
        <v>21346</v>
      </c>
      <c r="H5952">
        <v>12</v>
      </c>
      <c r="I5952" t="s">
        <v>18719</v>
      </c>
      <c r="J5952" t="s">
        <v>22</v>
      </c>
      <c r="K5952" t="s">
        <v>21347</v>
      </c>
      <c r="L5952">
        <v>1</v>
      </c>
      <c r="M5952">
        <v>2</v>
      </c>
      <c r="N5952">
        <v>1</v>
      </c>
      <c r="O5952">
        <v>0.25</v>
      </c>
      <c r="P5952">
        <v>0.5</v>
      </c>
      <c r="Q5952">
        <v>0.25</v>
      </c>
      <c r="R5952">
        <f t="shared" si="92"/>
        <v>0.333333333333333</v>
      </c>
    </row>
    <row r="5953" spans="1:18">
      <c r="A5953">
        <v>105820474</v>
      </c>
      <c r="C5953" t="s">
        <v>21348</v>
      </c>
      <c r="D5953" t="s">
        <v>21349</v>
      </c>
      <c r="E5953">
        <v>6</v>
      </c>
      <c r="F5953" t="s">
        <v>32</v>
      </c>
      <c r="G5953" t="s">
        <v>21350</v>
      </c>
      <c r="H5953">
        <v>2747</v>
      </c>
      <c r="I5953" t="s">
        <v>4861</v>
      </c>
      <c r="J5953" t="s">
        <v>22</v>
      </c>
      <c r="K5953" t="s">
        <v>21351</v>
      </c>
      <c r="L5953">
        <v>3</v>
      </c>
      <c r="M5953">
        <v>0</v>
      </c>
      <c r="N5953">
        <v>0</v>
      </c>
      <c r="O5953">
        <v>1</v>
      </c>
      <c r="P5953">
        <v>0</v>
      </c>
      <c r="Q5953">
        <v>0</v>
      </c>
      <c r="R5953">
        <f t="shared" si="92"/>
        <v>0</v>
      </c>
    </row>
    <row r="5954" spans="1:18">
      <c r="A5954">
        <v>105820475</v>
      </c>
      <c r="C5954" t="s">
        <v>21352</v>
      </c>
      <c r="D5954" t="s">
        <v>21353</v>
      </c>
      <c r="E5954">
        <v>6</v>
      </c>
      <c r="F5954" t="s">
        <v>32</v>
      </c>
      <c r="G5954" t="s">
        <v>21354</v>
      </c>
      <c r="H5954">
        <v>426</v>
      </c>
      <c r="I5954" t="s">
        <v>8764</v>
      </c>
      <c r="J5954" t="s">
        <v>22</v>
      </c>
      <c r="K5954" t="s">
        <v>21355</v>
      </c>
      <c r="L5954">
        <v>5</v>
      </c>
      <c r="M5954">
        <v>0</v>
      </c>
      <c r="N5954">
        <v>0</v>
      </c>
      <c r="O5954">
        <v>1</v>
      </c>
      <c r="P5954">
        <v>0</v>
      </c>
      <c r="Q5954">
        <v>0</v>
      </c>
      <c r="R5954">
        <f t="shared" si="92"/>
        <v>0</v>
      </c>
    </row>
    <row r="5955" spans="1:18">
      <c r="A5955">
        <v>105820478</v>
      </c>
      <c r="C5955" t="s">
        <v>21356</v>
      </c>
      <c r="D5955" t="s">
        <v>21357</v>
      </c>
      <c r="E5955">
        <v>6</v>
      </c>
      <c r="F5955" t="s">
        <v>32</v>
      </c>
      <c r="G5955" t="s">
        <v>21358</v>
      </c>
      <c r="H5955">
        <v>901</v>
      </c>
      <c r="I5955" t="s">
        <v>2212</v>
      </c>
      <c r="J5955" t="s">
        <v>22</v>
      </c>
      <c r="K5955" t="s">
        <v>21355</v>
      </c>
      <c r="L5955">
        <v>2</v>
      </c>
      <c r="M5955">
        <v>0</v>
      </c>
      <c r="N5955">
        <v>0</v>
      </c>
      <c r="O5955">
        <v>1</v>
      </c>
      <c r="P5955">
        <v>0</v>
      </c>
      <c r="Q5955">
        <v>0</v>
      </c>
      <c r="R5955">
        <f t="shared" ref="R5955:R6018" si="93">IFERROR((M5955-N5955)/(M5955+N5955),0)</f>
        <v>0</v>
      </c>
    </row>
    <row r="5956" spans="1:18">
      <c r="A5956">
        <v>105820484</v>
      </c>
      <c r="C5956" t="s">
        <v>21359</v>
      </c>
      <c r="D5956" t="s">
        <v>21360</v>
      </c>
      <c r="E5956">
        <v>6</v>
      </c>
      <c r="F5956" t="s">
        <v>32</v>
      </c>
      <c r="G5956" t="s">
        <v>21361</v>
      </c>
      <c r="H5956">
        <v>2269</v>
      </c>
      <c r="I5956" t="s">
        <v>8587</v>
      </c>
      <c r="J5956" t="s">
        <v>22</v>
      </c>
      <c r="K5956" t="s">
        <v>21362</v>
      </c>
      <c r="L5956">
        <v>3</v>
      </c>
      <c r="M5956">
        <v>2</v>
      </c>
      <c r="N5956">
        <v>0</v>
      </c>
      <c r="O5956">
        <v>0.6</v>
      </c>
      <c r="P5956">
        <v>0.4</v>
      </c>
      <c r="Q5956">
        <v>0</v>
      </c>
      <c r="R5956">
        <f t="shared" si="93"/>
        <v>1</v>
      </c>
    </row>
    <row r="5957" spans="1:18">
      <c r="A5957">
        <v>105820485</v>
      </c>
      <c r="C5957" t="s">
        <v>21363</v>
      </c>
      <c r="D5957" t="s">
        <v>21364</v>
      </c>
      <c r="E5957">
        <v>6</v>
      </c>
      <c r="F5957" t="s">
        <v>32</v>
      </c>
      <c r="G5957" t="s">
        <v>21365</v>
      </c>
      <c r="H5957">
        <v>2269</v>
      </c>
      <c r="I5957" t="s">
        <v>8587</v>
      </c>
      <c r="J5957" t="s">
        <v>22</v>
      </c>
      <c r="K5957" t="s">
        <v>21362</v>
      </c>
      <c r="L5957">
        <v>3</v>
      </c>
      <c r="M5957">
        <v>1</v>
      </c>
      <c r="N5957">
        <v>0</v>
      </c>
      <c r="O5957">
        <v>0.75</v>
      </c>
      <c r="P5957">
        <v>0.25</v>
      </c>
      <c r="Q5957">
        <v>0</v>
      </c>
      <c r="R5957">
        <f t="shared" si="93"/>
        <v>1</v>
      </c>
    </row>
    <row r="5958" spans="1:18">
      <c r="A5958">
        <v>105820487</v>
      </c>
      <c r="B5958" t="s">
        <v>21366</v>
      </c>
      <c r="C5958" t="s">
        <v>21367</v>
      </c>
      <c r="D5958" t="s">
        <v>21368</v>
      </c>
      <c r="E5958">
        <v>1</v>
      </c>
      <c r="F5958" t="s">
        <v>716</v>
      </c>
      <c r="G5958" t="s">
        <v>21369</v>
      </c>
      <c r="H5958">
        <v>2747</v>
      </c>
      <c r="I5958" t="s">
        <v>4861</v>
      </c>
      <c r="J5958" t="s">
        <v>22</v>
      </c>
      <c r="K5958" t="s">
        <v>21370</v>
      </c>
      <c r="L5958">
        <v>3</v>
      </c>
      <c r="M5958">
        <v>0</v>
      </c>
      <c r="N5958">
        <v>0</v>
      </c>
      <c r="O5958">
        <v>1</v>
      </c>
      <c r="P5958">
        <v>0</v>
      </c>
      <c r="Q5958">
        <v>0</v>
      </c>
      <c r="R5958">
        <f t="shared" si="93"/>
        <v>0</v>
      </c>
    </row>
    <row r="5959" spans="1:18">
      <c r="A5959">
        <v>105820488</v>
      </c>
      <c r="B5959" t="s">
        <v>21366</v>
      </c>
      <c r="C5959" t="s">
        <v>21371</v>
      </c>
      <c r="D5959" t="s">
        <v>21372</v>
      </c>
      <c r="E5959">
        <v>1</v>
      </c>
      <c r="F5959" t="s">
        <v>716</v>
      </c>
      <c r="G5959" t="s">
        <v>21373</v>
      </c>
      <c r="H5959">
        <v>2434</v>
      </c>
      <c r="I5959" t="s">
        <v>2598</v>
      </c>
      <c r="J5959" t="s">
        <v>22</v>
      </c>
      <c r="K5959" t="s">
        <v>21370</v>
      </c>
      <c r="L5959">
        <v>2</v>
      </c>
      <c r="M5959">
        <v>1</v>
      </c>
      <c r="N5959">
        <v>0</v>
      </c>
      <c r="O5959">
        <v>0.6667</v>
      </c>
      <c r="P5959">
        <v>0.3333</v>
      </c>
      <c r="Q5959">
        <v>0</v>
      </c>
      <c r="R5959">
        <f t="shared" si="93"/>
        <v>1</v>
      </c>
    </row>
    <row r="5960" spans="1:18">
      <c r="A5960">
        <v>105820497</v>
      </c>
      <c r="C5960" t="s">
        <v>21374</v>
      </c>
      <c r="D5960" t="s">
        <v>21375</v>
      </c>
      <c r="E5960">
        <v>6</v>
      </c>
      <c r="F5960" t="s">
        <v>32</v>
      </c>
      <c r="G5960" t="s">
        <v>21376</v>
      </c>
      <c r="H5960">
        <v>2747</v>
      </c>
      <c r="I5960" t="s">
        <v>4861</v>
      </c>
      <c r="J5960" t="s">
        <v>22</v>
      </c>
      <c r="K5960" t="s">
        <v>21377</v>
      </c>
      <c r="L5960">
        <v>3</v>
      </c>
      <c r="M5960">
        <v>0</v>
      </c>
      <c r="N5960">
        <v>0</v>
      </c>
      <c r="O5960">
        <v>1</v>
      </c>
      <c r="P5960">
        <v>0</v>
      </c>
      <c r="Q5960">
        <v>0</v>
      </c>
      <c r="R5960">
        <f t="shared" si="93"/>
        <v>0</v>
      </c>
    </row>
    <row r="5961" spans="1:18">
      <c r="A5961">
        <v>105820500</v>
      </c>
      <c r="C5961" t="s">
        <v>21378</v>
      </c>
      <c r="D5961" t="s">
        <v>21379</v>
      </c>
      <c r="E5961">
        <v>6</v>
      </c>
      <c r="F5961" t="s">
        <v>32</v>
      </c>
      <c r="G5961" t="s">
        <v>21380</v>
      </c>
      <c r="H5961">
        <v>2434</v>
      </c>
      <c r="I5961" t="s">
        <v>2598</v>
      </c>
      <c r="J5961" t="s">
        <v>22</v>
      </c>
      <c r="K5961" t="s">
        <v>21377</v>
      </c>
      <c r="L5961">
        <v>3</v>
      </c>
      <c r="M5961">
        <v>2</v>
      </c>
      <c r="N5961">
        <v>0</v>
      </c>
      <c r="O5961">
        <v>0.6</v>
      </c>
      <c r="P5961">
        <v>0.4</v>
      </c>
      <c r="Q5961">
        <v>0</v>
      </c>
      <c r="R5961">
        <f t="shared" si="93"/>
        <v>1</v>
      </c>
    </row>
    <row r="5962" spans="1:18">
      <c r="A5962">
        <v>105820506</v>
      </c>
      <c r="C5962" t="s">
        <v>21381</v>
      </c>
      <c r="D5962" t="s">
        <v>21382</v>
      </c>
      <c r="F5962" t="s">
        <v>919</v>
      </c>
      <c r="G5962" t="s">
        <v>21383</v>
      </c>
      <c r="H5962">
        <v>589</v>
      </c>
      <c r="I5962" t="s">
        <v>82</v>
      </c>
      <c r="J5962" t="s">
        <v>22</v>
      </c>
      <c r="K5962" t="s">
        <v>21384</v>
      </c>
      <c r="L5962">
        <v>4</v>
      </c>
      <c r="M5962">
        <v>1</v>
      </c>
      <c r="N5962">
        <v>2</v>
      </c>
      <c r="O5962">
        <v>0.5714</v>
      </c>
      <c r="P5962">
        <v>0.1429</v>
      </c>
      <c r="Q5962">
        <v>0.2857</v>
      </c>
      <c r="R5962">
        <f t="shared" si="93"/>
        <v>-0.333333333333333</v>
      </c>
    </row>
    <row r="5963" spans="1:18">
      <c r="A5963">
        <v>105820507</v>
      </c>
      <c r="D5963" t="s">
        <v>21385</v>
      </c>
      <c r="F5963" t="s">
        <v>919</v>
      </c>
      <c r="G5963" t="s">
        <v>21386</v>
      </c>
      <c r="H5963">
        <v>524</v>
      </c>
      <c r="I5963" t="s">
        <v>1678</v>
      </c>
      <c r="J5963" t="s">
        <v>22</v>
      </c>
      <c r="K5963" t="s">
        <v>21387</v>
      </c>
      <c r="L5963">
        <v>6</v>
      </c>
      <c r="M5963">
        <v>2</v>
      </c>
      <c r="N5963">
        <v>0</v>
      </c>
      <c r="O5963">
        <v>0.75</v>
      </c>
      <c r="P5963">
        <v>0.25</v>
      </c>
      <c r="Q5963">
        <v>0</v>
      </c>
      <c r="R5963">
        <f t="shared" si="93"/>
        <v>1</v>
      </c>
    </row>
    <row r="5964" spans="1:18">
      <c r="A5964">
        <v>105820510</v>
      </c>
      <c r="C5964" t="s">
        <v>21388</v>
      </c>
      <c r="D5964" t="s">
        <v>21389</v>
      </c>
      <c r="E5964">
        <v>6</v>
      </c>
      <c r="F5964" t="s">
        <v>32</v>
      </c>
      <c r="G5964" t="s">
        <v>21390</v>
      </c>
      <c r="H5964">
        <v>2430</v>
      </c>
      <c r="I5964" t="s">
        <v>2230</v>
      </c>
      <c r="J5964" t="s">
        <v>22</v>
      </c>
      <c r="K5964" t="s">
        <v>21391</v>
      </c>
      <c r="L5964">
        <v>6</v>
      </c>
      <c r="M5964">
        <v>0</v>
      </c>
      <c r="N5964">
        <v>0</v>
      </c>
      <c r="O5964">
        <v>1</v>
      </c>
      <c r="P5964">
        <v>0</v>
      </c>
      <c r="Q5964">
        <v>0</v>
      </c>
      <c r="R5964">
        <f t="shared" si="93"/>
        <v>0</v>
      </c>
    </row>
    <row r="5965" spans="1:18">
      <c r="A5965">
        <v>105820511</v>
      </c>
      <c r="D5965" t="s">
        <v>21392</v>
      </c>
      <c r="F5965" t="s">
        <v>84</v>
      </c>
      <c r="G5965" t="s">
        <v>21393</v>
      </c>
      <c r="H5965">
        <v>157</v>
      </c>
      <c r="I5965" t="s">
        <v>2480</v>
      </c>
      <c r="J5965" t="s">
        <v>22</v>
      </c>
      <c r="K5965" t="s">
        <v>21394</v>
      </c>
      <c r="L5965">
        <v>15</v>
      </c>
      <c r="M5965">
        <v>2</v>
      </c>
      <c r="N5965">
        <v>2</v>
      </c>
      <c r="O5965">
        <v>0.7895</v>
      </c>
      <c r="P5965">
        <v>0.1053</v>
      </c>
      <c r="Q5965">
        <v>0.1053</v>
      </c>
      <c r="R5965">
        <f t="shared" si="93"/>
        <v>0</v>
      </c>
    </row>
    <row r="5966" spans="1:18">
      <c r="A5966">
        <v>105820512</v>
      </c>
      <c r="C5966" t="s">
        <v>21395</v>
      </c>
      <c r="D5966" t="s">
        <v>21396</v>
      </c>
      <c r="F5966" t="s">
        <v>84</v>
      </c>
      <c r="G5966" t="s">
        <v>21397</v>
      </c>
      <c r="H5966">
        <v>2607</v>
      </c>
      <c r="I5966" t="s">
        <v>86</v>
      </c>
      <c r="J5966" t="s">
        <v>22</v>
      </c>
      <c r="K5966" t="s">
        <v>21394</v>
      </c>
      <c r="L5966">
        <v>3</v>
      </c>
      <c r="M5966">
        <v>0</v>
      </c>
      <c r="N5966">
        <v>0</v>
      </c>
      <c r="O5966">
        <v>1</v>
      </c>
      <c r="P5966">
        <v>0</v>
      </c>
      <c r="Q5966">
        <v>0</v>
      </c>
      <c r="R5966">
        <f t="shared" si="93"/>
        <v>0</v>
      </c>
    </row>
    <row r="5967" spans="1:18">
      <c r="A5967">
        <v>105820515</v>
      </c>
      <c r="C5967" t="s">
        <v>21398</v>
      </c>
      <c r="D5967" t="s">
        <v>21399</v>
      </c>
      <c r="E5967">
        <v>6</v>
      </c>
      <c r="F5967" t="s">
        <v>32</v>
      </c>
      <c r="G5967" t="s">
        <v>21400</v>
      </c>
      <c r="H5967">
        <v>2430</v>
      </c>
      <c r="I5967" t="s">
        <v>2230</v>
      </c>
      <c r="J5967" t="s">
        <v>22</v>
      </c>
      <c r="K5967" t="s">
        <v>21401</v>
      </c>
      <c r="L5967">
        <v>2</v>
      </c>
      <c r="M5967">
        <v>0</v>
      </c>
      <c r="N5967">
        <v>1</v>
      </c>
      <c r="O5967">
        <v>0.6667</v>
      </c>
      <c r="P5967">
        <v>0</v>
      </c>
      <c r="Q5967">
        <v>0.3333</v>
      </c>
      <c r="R5967">
        <f t="shared" si="93"/>
        <v>-1</v>
      </c>
    </row>
    <row r="5968" spans="1:18">
      <c r="A5968">
        <v>105820517</v>
      </c>
      <c r="C5968" t="s">
        <v>21402</v>
      </c>
      <c r="D5968" t="s">
        <v>21403</v>
      </c>
      <c r="E5968">
        <v>6</v>
      </c>
      <c r="F5968" t="s">
        <v>32</v>
      </c>
      <c r="G5968" t="s">
        <v>21404</v>
      </c>
      <c r="H5968">
        <v>2269</v>
      </c>
      <c r="I5968" t="s">
        <v>8587</v>
      </c>
      <c r="J5968" t="s">
        <v>22</v>
      </c>
      <c r="K5968" t="s">
        <v>21405</v>
      </c>
      <c r="L5968">
        <v>3</v>
      </c>
      <c r="M5968">
        <v>0</v>
      </c>
      <c r="N5968">
        <v>0</v>
      </c>
      <c r="O5968">
        <v>1</v>
      </c>
      <c r="P5968">
        <v>0</v>
      </c>
      <c r="Q5968">
        <v>0</v>
      </c>
      <c r="R5968">
        <f t="shared" si="93"/>
        <v>0</v>
      </c>
    </row>
    <row r="5969" spans="1:18">
      <c r="A5969">
        <v>105820520</v>
      </c>
      <c r="D5969" t="s">
        <v>21406</v>
      </c>
      <c r="F5969" t="s">
        <v>2527</v>
      </c>
      <c r="G5969" t="s">
        <v>21407</v>
      </c>
      <c r="H5969">
        <v>56</v>
      </c>
      <c r="I5969" t="s">
        <v>1930</v>
      </c>
      <c r="J5969" t="s">
        <v>22</v>
      </c>
      <c r="K5969" t="s">
        <v>21408</v>
      </c>
      <c r="L5969">
        <v>4</v>
      </c>
      <c r="M5969">
        <v>0</v>
      </c>
      <c r="N5969">
        <v>2</v>
      </c>
      <c r="O5969">
        <v>0.6667</v>
      </c>
      <c r="P5969">
        <v>0</v>
      </c>
      <c r="Q5969">
        <v>0.3333</v>
      </c>
      <c r="R5969">
        <f t="shared" si="93"/>
        <v>-1</v>
      </c>
    </row>
    <row r="5970" spans="1:18">
      <c r="A5970">
        <v>105820521</v>
      </c>
      <c r="C5970" t="s">
        <v>21409</v>
      </c>
      <c r="D5970" t="s">
        <v>21410</v>
      </c>
      <c r="E5970">
        <v>6</v>
      </c>
      <c r="F5970" t="s">
        <v>32</v>
      </c>
      <c r="G5970" t="s">
        <v>21411</v>
      </c>
      <c r="H5970">
        <v>2594</v>
      </c>
      <c r="I5970" t="s">
        <v>440</v>
      </c>
      <c r="J5970" t="s">
        <v>22</v>
      </c>
      <c r="K5970" t="s">
        <v>21408</v>
      </c>
      <c r="L5970">
        <v>1</v>
      </c>
      <c r="M5970">
        <v>3</v>
      </c>
      <c r="N5970">
        <v>1</v>
      </c>
      <c r="O5970">
        <v>0.2</v>
      </c>
      <c r="P5970">
        <v>0.6</v>
      </c>
      <c r="Q5970">
        <v>0.2</v>
      </c>
      <c r="R5970">
        <f t="shared" si="93"/>
        <v>0.5</v>
      </c>
    </row>
    <row r="5971" spans="1:18">
      <c r="A5971">
        <v>105820528</v>
      </c>
      <c r="C5971" t="s">
        <v>21412</v>
      </c>
      <c r="D5971" t="s">
        <v>21413</v>
      </c>
      <c r="E5971">
        <v>6</v>
      </c>
      <c r="F5971" t="s">
        <v>32</v>
      </c>
      <c r="G5971" t="s">
        <v>21414</v>
      </c>
      <c r="H5971">
        <v>2314</v>
      </c>
      <c r="I5971" t="s">
        <v>8237</v>
      </c>
      <c r="J5971" t="s">
        <v>22</v>
      </c>
      <c r="K5971" t="s">
        <v>21415</v>
      </c>
      <c r="L5971">
        <v>5</v>
      </c>
      <c r="M5971">
        <v>1</v>
      </c>
      <c r="N5971">
        <v>0</v>
      </c>
      <c r="O5971">
        <v>0.8333</v>
      </c>
      <c r="P5971">
        <v>0.1667</v>
      </c>
      <c r="Q5971">
        <v>0</v>
      </c>
      <c r="R5971">
        <f t="shared" si="93"/>
        <v>1</v>
      </c>
    </row>
    <row r="5972" spans="1:18">
      <c r="A5972">
        <v>105820622</v>
      </c>
      <c r="C5972" t="s">
        <v>21416</v>
      </c>
      <c r="D5972" t="s">
        <v>21417</v>
      </c>
      <c r="F5972" t="s">
        <v>285</v>
      </c>
      <c r="G5972" t="s">
        <v>21418</v>
      </c>
      <c r="H5972">
        <v>1227</v>
      </c>
      <c r="I5972" t="s">
        <v>10760</v>
      </c>
      <c r="J5972" t="s">
        <v>22</v>
      </c>
      <c r="K5972" t="s">
        <v>21419</v>
      </c>
      <c r="L5972">
        <v>2</v>
      </c>
      <c r="M5972">
        <v>0</v>
      </c>
      <c r="N5972">
        <v>0</v>
      </c>
      <c r="O5972">
        <v>1</v>
      </c>
      <c r="P5972">
        <v>0</v>
      </c>
      <c r="Q5972">
        <v>0</v>
      </c>
      <c r="R5972">
        <f t="shared" si="93"/>
        <v>0</v>
      </c>
    </row>
    <row r="5973" spans="1:18">
      <c r="A5973">
        <v>105820638</v>
      </c>
      <c r="C5973" t="s">
        <v>21420</v>
      </c>
      <c r="D5973" t="s">
        <v>21421</v>
      </c>
      <c r="E5973">
        <v>1</v>
      </c>
      <c r="F5973" t="s">
        <v>848</v>
      </c>
      <c r="G5973" t="s">
        <v>21422</v>
      </c>
      <c r="H5973">
        <v>2050</v>
      </c>
      <c r="I5973" t="s">
        <v>18364</v>
      </c>
      <c r="J5973" t="s">
        <v>22</v>
      </c>
      <c r="K5973" t="s">
        <v>21423</v>
      </c>
      <c r="L5973">
        <v>7</v>
      </c>
      <c r="M5973">
        <v>0</v>
      </c>
      <c r="N5973">
        <v>0</v>
      </c>
      <c r="O5973">
        <v>1</v>
      </c>
      <c r="P5973">
        <v>0</v>
      </c>
      <c r="Q5973">
        <v>0</v>
      </c>
      <c r="R5973">
        <f t="shared" si="93"/>
        <v>0</v>
      </c>
    </row>
    <row r="5974" spans="1:18">
      <c r="A5974">
        <v>105820917</v>
      </c>
      <c r="D5974" t="s">
        <v>21424</v>
      </c>
      <c r="F5974" t="s">
        <v>187</v>
      </c>
      <c r="G5974" t="s">
        <v>21425</v>
      </c>
      <c r="H5974">
        <v>2309</v>
      </c>
      <c r="I5974" t="s">
        <v>11601</v>
      </c>
      <c r="J5974" t="s">
        <v>22</v>
      </c>
      <c r="K5974" t="s">
        <v>21426</v>
      </c>
      <c r="L5974">
        <v>14</v>
      </c>
      <c r="M5974">
        <v>5</v>
      </c>
      <c r="N5974">
        <v>7</v>
      </c>
      <c r="O5974">
        <v>0.5385</v>
      </c>
      <c r="P5974">
        <v>0.1923</v>
      </c>
      <c r="Q5974">
        <v>0.2692</v>
      </c>
      <c r="R5974">
        <f t="shared" si="93"/>
        <v>-0.166666666666667</v>
      </c>
    </row>
    <row r="5975" spans="1:18">
      <c r="A5975">
        <v>105820926</v>
      </c>
      <c r="C5975" t="s">
        <v>21427</v>
      </c>
      <c r="D5975" t="s">
        <v>21428</v>
      </c>
      <c r="F5975" t="s">
        <v>285</v>
      </c>
      <c r="G5975" t="s">
        <v>21429</v>
      </c>
      <c r="H5975">
        <v>2083</v>
      </c>
      <c r="I5975" t="s">
        <v>17519</v>
      </c>
      <c r="J5975" t="s">
        <v>22</v>
      </c>
      <c r="K5975" t="s">
        <v>21430</v>
      </c>
      <c r="L5975">
        <v>2</v>
      </c>
      <c r="M5975">
        <v>0</v>
      </c>
      <c r="N5975">
        <v>0</v>
      </c>
      <c r="O5975">
        <v>1</v>
      </c>
      <c r="P5975">
        <v>0</v>
      </c>
      <c r="Q5975">
        <v>0</v>
      </c>
      <c r="R5975">
        <f t="shared" si="93"/>
        <v>0</v>
      </c>
    </row>
    <row r="5976" spans="1:18">
      <c r="A5976">
        <v>105820927</v>
      </c>
      <c r="C5976" t="s">
        <v>21431</v>
      </c>
      <c r="D5976" t="s">
        <v>21432</v>
      </c>
      <c r="F5976" t="s">
        <v>285</v>
      </c>
      <c r="G5976" t="s">
        <v>21433</v>
      </c>
      <c r="H5976">
        <v>726</v>
      </c>
      <c r="I5976" t="s">
        <v>11642</v>
      </c>
      <c r="J5976" t="s">
        <v>22</v>
      </c>
      <c r="K5976" t="s">
        <v>21434</v>
      </c>
      <c r="L5976">
        <v>2</v>
      </c>
      <c r="M5976">
        <v>1</v>
      </c>
      <c r="N5976">
        <v>0</v>
      </c>
      <c r="O5976">
        <v>0.6667</v>
      </c>
      <c r="P5976">
        <v>0.3333</v>
      </c>
      <c r="Q5976">
        <v>0</v>
      </c>
      <c r="R5976">
        <f t="shared" si="93"/>
        <v>1</v>
      </c>
    </row>
    <row r="5977" spans="1:18">
      <c r="A5977">
        <v>105820936</v>
      </c>
      <c r="D5977" t="s">
        <v>21435</v>
      </c>
      <c r="F5977" t="s">
        <v>285</v>
      </c>
      <c r="G5977" t="s">
        <v>21436</v>
      </c>
      <c r="H5977">
        <v>2213</v>
      </c>
      <c r="I5977" t="s">
        <v>21437</v>
      </c>
      <c r="J5977" t="s">
        <v>22</v>
      </c>
      <c r="K5977" t="s">
        <v>21438</v>
      </c>
      <c r="L5977">
        <v>9</v>
      </c>
      <c r="M5977">
        <v>6</v>
      </c>
      <c r="N5977">
        <v>0</v>
      </c>
      <c r="O5977">
        <v>0.6</v>
      </c>
      <c r="P5977">
        <v>0.4</v>
      </c>
      <c r="Q5977">
        <v>0</v>
      </c>
      <c r="R5977">
        <f t="shared" si="93"/>
        <v>1</v>
      </c>
    </row>
    <row r="5978" spans="1:18">
      <c r="A5978">
        <v>105820941</v>
      </c>
      <c r="C5978" t="s">
        <v>21439</v>
      </c>
      <c r="D5978" t="s">
        <v>21440</v>
      </c>
      <c r="F5978" t="s">
        <v>3351</v>
      </c>
      <c r="G5978" t="s">
        <v>21441</v>
      </c>
      <c r="H5978">
        <v>2408</v>
      </c>
      <c r="I5978" t="s">
        <v>279</v>
      </c>
      <c r="J5978" t="s">
        <v>22</v>
      </c>
      <c r="K5978" t="s">
        <v>21442</v>
      </c>
      <c r="L5978">
        <v>6</v>
      </c>
      <c r="M5978">
        <v>0</v>
      </c>
      <c r="N5978">
        <v>1</v>
      </c>
      <c r="O5978">
        <v>0.8571</v>
      </c>
      <c r="P5978">
        <v>0</v>
      </c>
      <c r="Q5978">
        <v>0.1429</v>
      </c>
      <c r="R5978">
        <f t="shared" si="93"/>
        <v>-1</v>
      </c>
    </row>
    <row r="5979" spans="1:18">
      <c r="A5979">
        <v>105820945</v>
      </c>
      <c r="D5979" t="s">
        <v>21443</v>
      </c>
      <c r="F5979" t="s">
        <v>84</v>
      </c>
      <c r="G5979" t="s">
        <v>21444</v>
      </c>
      <c r="H5979">
        <v>2666</v>
      </c>
      <c r="I5979" t="s">
        <v>12128</v>
      </c>
      <c r="J5979" t="s">
        <v>22</v>
      </c>
      <c r="K5979" t="s">
        <v>21445</v>
      </c>
      <c r="L5979">
        <v>18</v>
      </c>
      <c r="M5979">
        <v>3</v>
      </c>
      <c r="N5979">
        <v>2</v>
      </c>
      <c r="O5979">
        <v>0.7826</v>
      </c>
      <c r="P5979">
        <v>0.1304</v>
      </c>
      <c r="Q5979">
        <v>0.087</v>
      </c>
      <c r="R5979">
        <f t="shared" si="93"/>
        <v>0.2</v>
      </c>
    </row>
    <row r="5980" spans="1:18">
      <c r="A5980">
        <v>105820953</v>
      </c>
      <c r="D5980" t="s">
        <v>21446</v>
      </c>
      <c r="F5980" t="s">
        <v>2572</v>
      </c>
      <c r="G5980" t="s">
        <v>21447</v>
      </c>
      <c r="H5980">
        <v>656</v>
      </c>
      <c r="I5980" t="s">
        <v>2300</v>
      </c>
      <c r="J5980" t="s">
        <v>22</v>
      </c>
      <c r="K5980" t="s">
        <v>21448</v>
      </c>
      <c r="L5980">
        <v>10</v>
      </c>
      <c r="M5980">
        <v>3</v>
      </c>
      <c r="N5980">
        <v>1</v>
      </c>
      <c r="O5980">
        <v>0.7143</v>
      </c>
      <c r="P5980">
        <v>0.2143</v>
      </c>
      <c r="Q5980">
        <v>0.0714</v>
      </c>
      <c r="R5980">
        <f t="shared" si="93"/>
        <v>0.5</v>
      </c>
    </row>
    <row r="5981" spans="1:18">
      <c r="A5981">
        <v>105820965</v>
      </c>
      <c r="D5981" t="s">
        <v>21449</v>
      </c>
      <c r="E5981">
        <v>6</v>
      </c>
      <c r="F5981" t="s">
        <v>32</v>
      </c>
      <c r="G5981" t="s">
        <v>21450</v>
      </c>
      <c r="H5981">
        <v>2714</v>
      </c>
      <c r="I5981" t="s">
        <v>138</v>
      </c>
      <c r="J5981" t="s">
        <v>22</v>
      </c>
      <c r="K5981" t="s">
        <v>21451</v>
      </c>
      <c r="L5981">
        <v>4</v>
      </c>
      <c r="M5981">
        <v>2</v>
      </c>
      <c r="N5981">
        <v>14</v>
      </c>
      <c r="O5981">
        <v>0.2</v>
      </c>
      <c r="P5981">
        <v>0.1</v>
      </c>
      <c r="Q5981">
        <v>0.7</v>
      </c>
      <c r="R5981">
        <f t="shared" si="93"/>
        <v>-0.75</v>
      </c>
    </row>
    <row r="5982" spans="1:18">
      <c r="A5982">
        <v>105820966</v>
      </c>
      <c r="C5982" t="s">
        <v>21452</v>
      </c>
      <c r="D5982" t="s">
        <v>21453</v>
      </c>
      <c r="F5982" t="s">
        <v>1203</v>
      </c>
      <c r="G5982" t="s">
        <v>21454</v>
      </c>
      <c r="H5982">
        <v>2059</v>
      </c>
      <c r="I5982" t="s">
        <v>3896</v>
      </c>
      <c r="J5982" t="s">
        <v>22</v>
      </c>
      <c r="K5982" t="s">
        <v>21455</v>
      </c>
      <c r="L5982">
        <v>5</v>
      </c>
      <c r="M5982">
        <v>0</v>
      </c>
      <c r="N5982">
        <v>2</v>
      </c>
      <c r="O5982">
        <v>0.7143</v>
      </c>
      <c r="P5982">
        <v>0</v>
      </c>
      <c r="Q5982">
        <v>0.2857</v>
      </c>
      <c r="R5982">
        <f t="shared" si="93"/>
        <v>-1</v>
      </c>
    </row>
    <row r="5983" spans="1:18">
      <c r="A5983">
        <v>105820981</v>
      </c>
      <c r="C5983" t="s">
        <v>21456</v>
      </c>
      <c r="D5983" t="s">
        <v>21457</v>
      </c>
      <c r="E5983">
        <v>6</v>
      </c>
      <c r="F5983" t="s">
        <v>32</v>
      </c>
      <c r="G5983" t="s">
        <v>21458</v>
      </c>
      <c r="H5983">
        <v>2579</v>
      </c>
      <c r="I5983" t="s">
        <v>2591</v>
      </c>
      <c r="J5983" t="s">
        <v>22</v>
      </c>
      <c r="K5983" t="s">
        <v>21459</v>
      </c>
      <c r="L5983">
        <v>2</v>
      </c>
      <c r="M5983">
        <v>1</v>
      </c>
      <c r="N5983">
        <v>1</v>
      </c>
      <c r="O5983">
        <v>0.5</v>
      </c>
      <c r="P5983">
        <v>0.25</v>
      </c>
      <c r="Q5983">
        <v>0.25</v>
      </c>
      <c r="R5983">
        <f t="shared" si="93"/>
        <v>0</v>
      </c>
    </row>
    <row r="5984" spans="1:18">
      <c r="A5984">
        <v>105820983</v>
      </c>
      <c r="C5984" t="s">
        <v>21460</v>
      </c>
      <c r="D5984" t="s">
        <v>21461</v>
      </c>
      <c r="E5984">
        <v>6</v>
      </c>
      <c r="F5984" t="s">
        <v>32</v>
      </c>
      <c r="G5984" t="s">
        <v>21462</v>
      </c>
      <c r="H5984">
        <v>3015</v>
      </c>
      <c r="I5984" t="s">
        <v>8174</v>
      </c>
      <c r="J5984" t="s">
        <v>22</v>
      </c>
      <c r="K5984" t="s">
        <v>21463</v>
      </c>
      <c r="L5984">
        <v>4</v>
      </c>
      <c r="M5984">
        <v>0</v>
      </c>
      <c r="N5984">
        <v>0</v>
      </c>
      <c r="O5984">
        <v>1</v>
      </c>
      <c r="P5984">
        <v>0</v>
      </c>
      <c r="Q5984">
        <v>0</v>
      </c>
      <c r="R5984">
        <f t="shared" si="93"/>
        <v>0</v>
      </c>
    </row>
    <row r="5985" spans="1:18">
      <c r="A5985">
        <v>105820984</v>
      </c>
      <c r="C5985" t="s">
        <v>21464</v>
      </c>
      <c r="D5985" t="s">
        <v>21465</v>
      </c>
      <c r="E5985">
        <v>6</v>
      </c>
      <c r="F5985" t="s">
        <v>32</v>
      </c>
      <c r="G5985" t="s">
        <v>21466</v>
      </c>
      <c r="H5985">
        <v>2942</v>
      </c>
      <c r="I5985" t="s">
        <v>5403</v>
      </c>
      <c r="J5985" t="s">
        <v>22</v>
      </c>
      <c r="K5985" t="s">
        <v>21463</v>
      </c>
      <c r="L5985">
        <v>4</v>
      </c>
      <c r="M5985">
        <v>0</v>
      </c>
      <c r="N5985">
        <v>0</v>
      </c>
      <c r="O5985">
        <v>1</v>
      </c>
      <c r="P5985">
        <v>0</v>
      </c>
      <c r="Q5985">
        <v>0</v>
      </c>
      <c r="R5985">
        <f t="shared" si="93"/>
        <v>0</v>
      </c>
    </row>
    <row r="5986" spans="1:18">
      <c r="A5986">
        <v>105820985</v>
      </c>
      <c r="C5986" t="s">
        <v>21467</v>
      </c>
      <c r="D5986" t="s">
        <v>21468</v>
      </c>
      <c r="E5986">
        <v>6</v>
      </c>
      <c r="F5986" t="s">
        <v>32</v>
      </c>
      <c r="G5986" t="s">
        <v>21469</v>
      </c>
      <c r="H5986">
        <v>2986</v>
      </c>
      <c r="I5986" t="s">
        <v>17893</v>
      </c>
      <c r="J5986" t="s">
        <v>22</v>
      </c>
      <c r="K5986" t="s">
        <v>21463</v>
      </c>
      <c r="L5986">
        <v>4</v>
      </c>
      <c r="M5986">
        <v>0</v>
      </c>
      <c r="N5986">
        <v>0</v>
      </c>
      <c r="O5986">
        <v>1</v>
      </c>
      <c r="P5986">
        <v>0</v>
      </c>
      <c r="Q5986">
        <v>0</v>
      </c>
      <c r="R5986">
        <f t="shared" si="93"/>
        <v>0</v>
      </c>
    </row>
    <row r="5987" spans="1:18">
      <c r="A5987">
        <v>105820987</v>
      </c>
      <c r="C5987" t="s">
        <v>21470</v>
      </c>
      <c r="D5987" t="s">
        <v>21471</v>
      </c>
      <c r="E5987">
        <v>6</v>
      </c>
      <c r="F5987" t="s">
        <v>32</v>
      </c>
      <c r="G5987" t="s">
        <v>21472</v>
      </c>
      <c r="H5987">
        <v>30</v>
      </c>
      <c r="I5987" t="s">
        <v>1360</v>
      </c>
      <c r="J5987" t="s">
        <v>22</v>
      </c>
      <c r="K5987" t="s">
        <v>21463</v>
      </c>
      <c r="L5987">
        <v>4</v>
      </c>
      <c r="M5987">
        <v>0</v>
      </c>
      <c r="N5987">
        <v>0</v>
      </c>
      <c r="O5987">
        <v>1</v>
      </c>
      <c r="P5987">
        <v>0</v>
      </c>
      <c r="Q5987">
        <v>0</v>
      </c>
      <c r="R5987">
        <f t="shared" si="93"/>
        <v>0</v>
      </c>
    </row>
    <row r="5988" spans="1:18">
      <c r="A5988">
        <v>105820992</v>
      </c>
      <c r="C5988" t="s">
        <v>21473</v>
      </c>
      <c r="D5988" t="s">
        <v>21474</v>
      </c>
      <c r="E5988">
        <v>6</v>
      </c>
      <c r="F5988" t="s">
        <v>32</v>
      </c>
      <c r="G5988" t="s">
        <v>21475</v>
      </c>
      <c r="H5988">
        <v>3023</v>
      </c>
      <c r="I5988" t="s">
        <v>21476</v>
      </c>
      <c r="J5988" t="s">
        <v>22</v>
      </c>
      <c r="K5988" t="s">
        <v>21477</v>
      </c>
      <c r="L5988">
        <v>6</v>
      </c>
      <c r="M5988">
        <v>1</v>
      </c>
      <c r="N5988">
        <v>0</v>
      </c>
      <c r="O5988">
        <v>0.8571</v>
      </c>
      <c r="P5988">
        <v>0.1429</v>
      </c>
      <c r="Q5988">
        <v>0</v>
      </c>
      <c r="R5988">
        <f t="shared" si="93"/>
        <v>1</v>
      </c>
    </row>
    <row r="5989" spans="1:18">
      <c r="A5989">
        <v>105820994</v>
      </c>
      <c r="C5989" t="s">
        <v>21478</v>
      </c>
      <c r="D5989" t="s">
        <v>21479</v>
      </c>
      <c r="E5989">
        <v>6</v>
      </c>
      <c r="F5989" t="s">
        <v>32</v>
      </c>
      <c r="G5989" t="s">
        <v>21480</v>
      </c>
      <c r="H5989">
        <v>608</v>
      </c>
      <c r="I5989" t="s">
        <v>1828</v>
      </c>
      <c r="J5989" t="s">
        <v>22</v>
      </c>
      <c r="K5989" t="s">
        <v>21477</v>
      </c>
      <c r="L5989">
        <v>4</v>
      </c>
      <c r="M5989">
        <v>0</v>
      </c>
      <c r="N5989">
        <v>1</v>
      </c>
      <c r="O5989">
        <v>0.8</v>
      </c>
      <c r="P5989">
        <v>0</v>
      </c>
      <c r="Q5989">
        <v>0.2</v>
      </c>
      <c r="R5989">
        <f t="shared" si="93"/>
        <v>-1</v>
      </c>
    </row>
    <row r="5990" spans="1:18">
      <c r="A5990">
        <v>105820996</v>
      </c>
      <c r="C5990" t="s">
        <v>21481</v>
      </c>
      <c r="D5990" t="s">
        <v>21482</v>
      </c>
      <c r="E5990">
        <v>6</v>
      </c>
      <c r="F5990" t="s">
        <v>32</v>
      </c>
      <c r="G5990" t="s">
        <v>21483</v>
      </c>
      <c r="H5990">
        <v>3023</v>
      </c>
      <c r="I5990" t="s">
        <v>21476</v>
      </c>
      <c r="J5990" t="s">
        <v>22</v>
      </c>
      <c r="K5990" t="s">
        <v>21477</v>
      </c>
      <c r="L5990">
        <v>4</v>
      </c>
      <c r="M5990">
        <v>0</v>
      </c>
      <c r="N5990">
        <v>0</v>
      </c>
      <c r="O5990">
        <v>1</v>
      </c>
      <c r="P5990">
        <v>0</v>
      </c>
      <c r="Q5990">
        <v>0</v>
      </c>
      <c r="R5990">
        <f t="shared" si="93"/>
        <v>0</v>
      </c>
    </row>
    <row r="5991" spans="1:18">
      <c r="A5991">
        <v>105821003</v>
      </c>
      <c r="C5991" t="s">
        <v>21484</v>
      </c>
      <c r="D5991" t="s">
        <v>21485</v>
      </c>
      <c r="E5991">
        <v>6</v>
      </c>
      <c r="F5991" t="s">
        <v>32</v>
      </c>
      <c r="G5991" t="s">
        <v>21486</v>
      </c>
      <c r="H5991">
        <v>2579</v>
      </c>
      <c r="I5991" t="s">
        <v>2591</v>
      </c>
      <c r="J5991" t="s">
        <v>22</v>
      </c>
      <c r="K5991" t="s">
        <v>21477</v>
      </c>
      <c r="L5991">
        <v>3</v>
      </c>
      <c r="M5991">
        <v>0</v>
      </c>
      <c r="N5991">
        <v>1</v>
      </c>
      <c r="O5991">
        <v>0.75</v>
      </c>
      <c r="P5991">
        <v>0</v>
      </c>
      <c r="Q5991">
        <v>0.25</v>
      </c>
      <c r="R5991">
        <f t="shared" si="93"/>
        <v>-1</v>
      </c>
    </row>
    <row r="5992" spans="1:18">
      <c r="A5992">
        <v>105821008</v>
      </c>
      <c r="C5992" t="s">
        <v>21487</v>
      </c>
      <c r="D5992" t="s">
        <v>21488</v>
      </c>
      <c r="E5992">
        <v>1</v>
      </c>
      <c r="F5992" t="s">
        <v>848</v>
      </c>
      <c r="G5992" t="s">
        <v>21489</v>
      </c>
      <c r="H5992">
        <v>2051</v>
      </c>
      <c r="I5992" t="s">
        <v>15054</v>
      </c>
      <c r="J5992" t="s">
        <v>22</v>
      </c>
      <c r="K5992" t="s">
        <v>21451</v>
      </c>
      <c r="L5992">
        <v>4</v>
      </c>
      <c r="M5992">
        <v>1</v>
      </c>
      <c r="N5992">
        <v>0</v>
      </c>
      <c r="O5992">
        <v>0.8</v>
      </c>
      <c r="P5992">
        <v>0.2</v>
      </c>
      <c r="Q5992">
        <v>0</v>
      </c>
      <c r="R5992">
        <f t="shared" si="93"/>
        <v>1</v>
      </c>
    </row>
    <row r="5993" spans="1:18">
      <c r="A5993">
        <v>105821010</v>
      </c>
      <c r="D5993" t="s">
        <v>21490</v>
      </c>
      <c r="F5993" t="s">
        <v>2527</v>
      </c>
      <c r="G5993" t="s">
        <v>21491</v>
      </c>
      <c r="H5993">
        <v>2157</v>
      </c>
      <c r="I5993" t="s">
        <v>120</v>
      </c>
      <c r="J5993" t="s">
        <v>22</v>
      </c>
      <c r="K5993" t="s">
        <v>21492</v>
      </c>
      <c r="L5993">
        <v>12</v>
      </c>
      <c r="M5993">
        <v>5</v>
      </c>
      <c r="N5993">
        <v>19</v>
      </c>
      <c r="O5993">
        <v>0.3333</v>
      </c>
      <c r="P5993">
        <v>0.1389</v>
      </c>
      <c r="Q5993">
        <v>0.5278</v>
      </c>
      <c r="R5993">
        <f t="shared" si="93"/>
        <v>-0.583333333333333</v>
      </c>
    </row>
    <row r="5994" spans="1:18">
      <c r="A5994">
        <v>105821015</v>
      </c>
      <c r="B5994" t="s">
        <v>738</v>
      </c>
      <c r="D5994" t="s">
        <v>21493</v>
      </c>
      <c r="E5994">
        <v>3</v>
      </c>
      <c r="F5994" t="s">
        <v>647</v>
      </c>
      <c r="G5994" t="s">
        <v>21494</v>
      </c>
      <c r="H5994">
        <v>2309</v>
      </c>
      <c r="I5994" t="s">
        <v>11601</v>
      </c>
      <c r="J5994" t="s">
        <v>22</v>
      </c>
      <c r="K5994" t="s">
        <v>21495</v>
      </c>
      <c r="L5994">
        <v>12</v>
      </c>
      <c r="M5994">
        <v>6</v>
      </c>
      <c r="N5994">
        <v>0</v>
      </c>
      <c r="O5994">
        <v>0.6667</v>
      </c>
      <c r="P5994">
        <v>0.3333</v>
      </c>
      <c r="Q5994">
        <v>0</v>
      </c>
      <c r="R5994">
        <f t="shared" si="93"/>
        <v>1</v>
      </c>
    </row>
    <row r="5995" spans="1:18">
      <c r="A5995">
        <v>105821025</v>
      </c>
      <c r="C5995" t="s">
        <v>21496</v>
      </c>
      <c r="D5995" t="s">
        <v>21497</v>
      </c>
      <c r="F5995" t="s">
        <v>919</v>
      </c>
      <c r="G5995" t="s">
        <v>21498</v>
      </c>
      <c r="H5995">
        <v>2992</v>
      </c>
      <c r="I5995" t="s">
        <v>14544</v>
      </c>
      <c r="J5995" t="s">
        <v>22</v>
      </c>
      <c r="K5995" t="s">
        <v>21499</v>
      </c>
      <c r="L5995">
        <v>4</v>
      </c>
      <c r="M5995">
        <v>0</v>
      </c>
      <c r="N5995">
        <v>3</v>
      </c>
      <c r="O5995">
        <v>0.5714</v>
      </c>
      <c r="P5995">
        <v>0</v>
      </c>
      <c r="Q5995">
        <v>0.4286</v>
      </c>
      <c r="R5995">
        <f t="shared" si="93"/>
        <v>-1</v>
      </c>
    </row>
    <row r="5996" spans="1:18">
      <c r="A5996">
        <v>105821026</v>
      </c>
      <c r="D5996" t="s">
        <v>21500</v>
      </c>
      <c r="F5996" t="s">
        <v>919</v>
      </c>
      <c r="G5996" t="s">
        <v>21501</v>
      </c>
      <c r="H5996">
        <v>2430</v>
      </c>
      <c r="I5996" t="s">
        <v>2230</v>
      </c>
      <c r="J5996" t="s">
        <v>22</v>
      </c>
      <c r="K5996" t="s">
        <v>21499</v>
      </c>
      <c r="L5996">
        <v>4</v>
      </c>
      <c r="M5996">
        <v>3</v>
      </c>
      <c r="N5996">
        <v>3</v>
      </c>
      <c r="O5996">
        <v>0.4</v>
      </c>
      <c r="P5996">
        <v>0.3</v>
      </c>
      <c r="Q5996">
        <v>0.3</v>
      </c>
      <c r="R5996">
        <f t="shared" si="93"/>
        <v>0</v>
      </c>
    </row>
    <row r="5997" spans="1:18">
      <c r="A5997">
        <v>105821027</v>
      </c>
      <c r="D5997" t="s">
        <v>21502</v>
      </c>
      <c r="F5997" t="s">
        <v>919</v>
      </c>
      <c r="G5997" t="s">
        <v>21503</v>
      </c>
      <c r="H5997">
        <v>2827</v>
      </c>
      <c r="I5997" t="s">
        <v>2084</v>
      </c>
      <c r="J5997" t="s">
        <v>22</v>
      </c>
      <c r="K5997" t="s">
        <v>21499</v>
      </c>
      <c r="L5997">
        <v>5</v>
      </c>
      <c r="M5997">
        <v>3</v>
      </c>
      <c r="N5997">
        <v>1</v>
      </c>
      <c r="O5997">
        <v>0.5556</v>
      </c>
      <c r="P5997">
        <v>0.3333</v>
      </c>
      <c r="Q5997">
        <v>0.1111</v>
      </c>
      <c r="R5997">
        <f t="shared" si="93"/>
        <v>0.5</v>
      </c>
    </row>
    <row r="5998" spans="1:18">
      <c r="A5998">
        <v>105821028</v>
      </c>
      <c r="C5998" t="s">
        <v>21504</v>
      </c>
      <c r="D5998" t="s">
        <v>21505</v>
      </c>
      <c r="F5998" t="s">
        <v>919</v>
      </c>
      <c r="G5998" t="s">
        <v>21506</v>
      </c>
      <c r="H5998">
        <v>2162</v>
      </c>
      <c r="I5998" t="s">
        <v>1099</v>
      </c>
      <c r="J5998" t="s">
        <v>22</v>
      </c>
      <c r="K5998" t="s">
        <v>21499</v>
      </c>
      <c r="L5998">
        <v>2</v>
      </c>
      <c r="M5998">
        <v>1</v>
      </c>
      <c r="N5998">
        <v>3</v>
      </c>
      <c r="O5998">
        <v>0.3333</v>
      </c>
      <c r="P5998">
        <v>0.1667</v>
      </c>
      <c r="Q5998">
        <v>0.5</v>
      </c>
      <c r="R5998">
        <f t="shared" si="93"/>
        <v>-0.5</v>
      </c>
    </row>
    <row r="5999" spans="1:18">
      <c r="A5999">
        <v>105821030</v>
      </c>
      <c r="C5999" t="s">
        <v>21507</v>
      </c>
      <c r="D5999" t="s">
        <v>21508</v>
      </c>
      <c r="F5999" t="s">
        <v>919</v>
      </c>
      <c r="G5999" t="s">
        <v>21509</v>
      </c>
      <c r="H5999">
        <v>757</v>
      </c>
      <c r="I5999" t="s">
        <v>1990</v>
      </c>
      <c r="J5999" t="s">
        <v>22</v>
      </c>
      <c r="K5999" t="s">
        <v>21499</v>
      </c>
      <c r="L5999">
        <v>4</v>
      </c>
      <c r="M5999">
        <v>1</v>
      </c>
      <c r="N5999">
        <v>2</v>
      </c>
      <c r="O5999">
        <v>0.5714</v>
      </c>
      <c r="P5999">
        <v>0.1429</v>
      </c>
      <c r="Q5999">
        <v>0.2857</v>
      </c>
      <c r="R5999">
        <f t="shared" si="93"/>
        <v>-0.333333333333333</v>
      </c>
    </row>
    <row r="6000" spans="1:18">
      <c r="A6000">
        <v>105821031</v>
      </c>
      <c r="C6000" t="s">
        <v>21510</v>
      </c>
      <c r="D6000" t="s">
        <v>21511</v>
      </c>
      <c r="F6000" t="s">
        <v>919</v>
      </c>
      <c r="G6000" t="s">
        <v>21512</v>
      </c>
      <c r="H6000">
        <v>3035</v>
      </c>
      <c r="I6000" t="s">
        <v>10050</v>
      </c>
      <c r="J6000" t="s">
        <v>22</v>
      </c>
      <c r="K6000" t="s">
        <v>21499</v>
      </c>
      <c r="L6000">
        <v>5</v>
      </c>
      <c r="M6000">
        <v>1</v>
      </c>
      <c r="N6000">
        <v>2</v>
      </c>
      <c r="O6000">
        <v>0.625</v>
      </c>
      <c r="P6000">
        <v>0.125</v>
      </c>
      <c r="Q6000">
        <v>0.25</v>
      </c>
      <c r="R6000">
        <f t="shared" si="93"/>
        <v>-0.333333333333333</v>
      </c>
    </row>
    <row r="6001" spans="1:18">
      <c r="A6001">
        <v>105821032</v>
      </c>
      <c r="C6001" t="s">
        <v>21513</v>
      </c>
      <c r="D6001" t="s">
        <v>21514</v>
      </c>
      <c r="F6001" t="s">
        <v>919</v>
      </c>
      <c r="G6001" t="s">
        <v>21515</v>
      </c>
      <c r="H6001">
        <v>2314</v>
      </c>
      <c r="I6001" t="s">
        <v>8237</v>
      </c>
      <c r="J6001" t="s">
        <v>22</v>
      </c>
      <c r="K6001" t="s">
        <v>21499</v>
      </c>
      <c r="L6001">
        <v>2</v>
      </c>
      <c r="M6001">
        <v>3</v>
      </c>
      <c r="N6001">
        <v>1</v>
      </c>
      <c r="O6001">
        <v>0.3333</v>
      </c>
      <c r="P6001">
        <v>0.5</v>
      </c>
      <c r="Q6001">
        <v>0.1667</v>
      </c>
      <c r="R6001">
        <f t="shared" si="93"/>
        <v>0.5</v>
      </c>
    </row>
    <row r="6002" spans="1:18">
      <c r="A6002">
        <v>105821035</v>
      </c>
      <c r="C6002" t="s">
        <v>21516</v>
      </c>
      <c r="D6002" t="s">
        <v>21517</v>
      </c>
      <c r="E6002">
        <v>6</v>
      </c>
      <c r="F6002" t="s">
        <v>32</v>
      </c>
      <c r="G6002" t="s">
        <v>21518</v>
      </c>
      <c r="H6002">
        <v>678</v>
      </c>
      <c r="I6002" t="s">
        <v>19160</v>
      </c>
      <c r="J6002" t="s">
        <v>22</v>
      </c>
      <c r="K6002" t="s">
        <v>21519</v>
      </c>
      <c r="L6002">
        <v>5</v>
      </c>
      <c r="M6002">
        <v>0</v>
      </c>
      <c r="N6002">
        <v>0</v>
      </c>
      <c r="O6002">
        <v>1</v>
      </c>
      <c r="P6002">
        <v>0</v>
      </c>
      <c r="Q6002">
        <v>0</v>
      </c>
      <c r="R6002">
        <f t="shared" si="93"/>
        <v>0</v>
      </c>
    </row>
    <row r="6003" spans="1:18">
      <c r="A6003">
        <v>105821038</v>
      </c>
      <c r="D6003" t="s">
        <v>21520</v>
      </c>
      <c r="F6003" t="s">
        <v>297</v>
      </c>
      <c r="G6003" t="s">
        <v>21521</v>
      </c>
      <c r="H6003">
        <v>157</v>
      </c>
      <c r="I6003" t="s">
        <v>2480</v>
      </c>
      <c r="J6003" t="s">
        <v>22</v>
      </c>
      <c r="K6003" t="s">
        <v>21522</v>
      </c>
      <c r="L6003">
        <v>2</v>
      </c>
      <c r="M6003">
        <v>7</v>
      </c>
      <c r="N6003">
        <v>0</v>
      </c>
      <c r="O6003">
        <v>0.2222</v>
      </c>
      <c r="P6003">
        <v>0.7778</v>
      </c>
      <c r="Q6003">
        <v>0</v>
      </c>
      <c r="R6003">
        <f t="shared" si="93"/>
        <v>1</v>
      </c>
    </row>
    <row r="6004" spans="1:18">
      <c r="A6004">
        <v>105821041</v>
      </c>
      <c r="B6004" t="s">
        <v>8311</v>
      </c>
      <c r="C6004" t="s">
        <v>21523</v>
      </c>
      <c r="D6004" t="s">
        <v>21524</v>
      </c>
      <c r="F6004" t="s">
        <v>187</v>
      </c>
      <c r="G6004" t="s">
        <v>21525</v>
      </c>
      <c r="H6004">
        <v>513</v>
      </c>
      <c r="I6004" t="s">
        <v>3091</v>
      </c>
      <c r="J6004" t="s">
        <v>22</v>
      </c>
      <c r="K6004" t="s">
        <v>21526</v>
      </c>
      <c r="L6004">
        <v>17</v>
      </c>
      <c r="M6004">
        <v>1</v>
      </c>
      <c r="N6004">
        <v>0</v>
      </c>
      <c r="O6004">
        <v>0.9444</v>
      </c>
      <c r="P6004">
        <v>0.0556</v>
      </c>
      <c r="Q6004">
        <v>0</v>
      </c>
      <c r="R6004">
        <f t="shared" si="93"/>
        <v>1</v>
      </c>
    </row>
    <row r="6005" spans="1:18">
      <c r="A6005">
        <v>105821212</v>
      </c>
      <c r="C6005" t="s">
        <v>21527</v>
      </c>
      <c r="D6005" t="s">
        <v>21528</v>
      </c>
      <c r="E6005">
        <v>6</v>
      </c>
      <c r="F6005" t="s">
        <v>32</v>
      </c>
      <c r="G6005" t="s">
        <v>21529</v>
      </c>
      <c r="H6005">
        <v>572</v>
      </c>
      <c r="I6005" t="s">
        <v>1985</v>
      </c>
      <c r="J6005" t="s">
        <v>22</v>
      </c>
      <c r="K6005" t="s">
        <v>21530</v>
      </c>
      <c r="L6005">
        <v>4</v>
      </c>
      <c r="M6005">
        <v>2</v>
      </c>
      <c r="N6005">
        <v>0</v>
      </c>
      <c r="O6005">
        <v>0.6667</v>
      </c>
      <c r="P6005">
        <v>0.3333</v>
      </c>
      <c r="Q6005">
        <v>0</v>
      </c>
      <c r="R6005">
        <f t="shared" si="93"/>
        <v>1</v>
      </c>
    </row>
    <row r="6006" spans="1:18">
      <c r="A6006">
        <v>105821213</v>
      </c>
      <c r="C6006" t="s">
        <v>21531</v>
      </c>
      <c r="D6006" t="s">
        <v>21532</v>
      </c>
      <c r="E6006">
        <v>6</v>
      </c>
      <c r="F6006" t="s">
        <v>32</v>
      </c>
      <c r="G6006" t="s">
        <v>21533</v>
      </c>
      <c r="H6006">
        <v>2056</v>
      </c>
      <c r="I6006" t="s">
        <v>3039</v>
      </c>
      <c r="J6006" t="s">
        <v>22</v>
      </c>
      <c r="K6006" t="s">
        <v>21530</v>
      </c>
      <c r="L6006">
        <v>1</v>
      </c>
      <c r="M6006">
        <v>1</v>
      </c>
      <c r="N6006">
        <v>1</v>
      </c>
      <c r="O6006">
        <v>0.3333</v>
      </c>
      <c r="P6006">
        <v>0.3333</v>
      </c>
      <c r="Q6006">
        <v>0.3333</v>
      </c>
      <c r="R6006">
        <f t="shared" si="93"/>
        <v>0</v>
      </c>
    </row>
    <row r="6007" spans="1:18">
      <c r="A6007">
        <v>105821214</v>
      </c>
      <c r="C6007" t="s">
        <v>21534</v>
      </c>
      <c r="D6007" t="s">
        <v>21535</v>
      </c>
      <c r="E6007">
        <v>6</v>
      </c>
      <c r="F6007" t="s">
        <v>32</v>
      </c>
      <c r="G6007" t="s">
        <v>21536</v>
      </c>
      <c r="H6007">
        <v>2783</v>
      </c>
      <c r="I6007" t="s">
        <v>2829</v>
      </c>
      <c r="J6007" t="s">
        <v>22</v>
      </c>
      <c r="K6007" t="s">
        <v>21537</v>
      </c>
      <c r="L6007">
        <v>2</v>
      </c>
      <c r="M6007">
        <v>0</v>
      </c>
      <c r="N6007">
        <v>0</v>
      </c>
      <c r="O6007">
        <v>1</v>
      </c>
      <c r="P6007">
        <v>0</v>
      </c>
      <c r="Q6007">
        <v>0</v>
      </c>
      <c r="R6007">
        <f t="shared" si="93"/>
        <v>0</v>
      </c>
    </row>
    <row r="6008" spans="1:18">
      <c r="A6008">
        <v>105821215</v>
      </c>
      <c r="C6008" t="s">
        <v>21538</v>
      </c>
      <c r="D6008" t="s">
        <v>21539</v>
      </c>
      <c r="E6008">
        <v>6</v>
      </c>
      <c r="F6008" t="s">
        <v>32</v>
      </c>
      <c r="G6008" t="s">
        <v>21540</v>
      </c>
      <c r="H6008">
        <v>2815</v>
      </c>
      <c r="I6008" t="s">
        <v>1364</v>
      </c>
      <c r="J6008" t="s">
        <v>22</v>
      </c>
      <c r="K6008" t="s">
        <v>21537</v>
      </c>
      <c r="L6008">
        <v>2</v>
      </c>
      <c r="M6008">
        <v>1</v>
      </c>
      <c r="N6008">
        <v>0</v>
      </c>
      <c r="O6008">
        <v>0.6667</v>
      </c>
      <c r="P6008">
        <v>0.3333</v>
      </c>
      <c r="Q6008">
        <v>0</v>
      </c>
      <c r="R6008">
        <f t="shared" si="93"/>
        <v>1</v>
      </c>
    </row>
    <row r="6009" spans="1:18">
      <c r="A6009">
        <v>105821219</v>
      </c>
      <c r="B6009" t="s">
        <v>5826</v>
      </c>
      <c r="C6009" t="s">
        <v>21541</v>
      </c>
      <c r="D6009" t="s">
        <v>21542</v>
      </c>
      <c r="E6009">
        <v>1</v>
      </c>
      <c r="F6009" t="s">
        <v>327</v>
      </c>
      <c r="G6009" t="s">
        <v>21543</v>
      </c>
      <c r="H6009">
        <v>572</v>
      </c>
      <c r="I6009" t="s">
        <v>1985</v>
      </c>
      <c r="J6009" t="s">
        <v>22</v>
      </c>
      <c r="K6009" t="s">
        <v>21544</v>
      </c>
      <c r="L6009">
        <v>1</v>
      </c>
      <c r="M6009">
        <v>1</v>
      </c>
      <c r="N6009">
        <v>0</v>
      </c>
      <c r="O6009">
        <v>0.5</v>
      </c>
      <c r="P6009">
        <v>0.5</v>
      </c>
      <c r="Q6009">
        <v>0</v>
      </c>
      <c r="R6009">
        <f t="shared" si="93"/>
        <v>1</v>
      </c>
    </row>
    <row r="6010" spans="1:18">
      <c r="A6010">
        <v>105821233</v>
      </c>
      <c r="C6010" t="s">
        <v>21545</v>
      </c>
      <c r="D6010" t="s">
        <v>21546</v>
      </c>
      <c r="E6010">
        <v>6</v>
      </c>
      <c r="F6010" t="s">
        <v>32</v>
      </c>
      <c r="G6010" t="s">
        <v>21547</v>
      </c>
      <c r="H6010">
        <v>2815</v>
      </c>
      <c r="I6010" t="s">
        <v>1364</v>
      </c>
      <c r="J6010" t="s">
        <v>22</v>
      </c>
      <c r="K6010" t="s">
        <v>21530</v>
      </c>
      <c r="L6010">
        <v>5</v>
      </c>
      <c r="M6010">
        <v>1</v>
      </c>
      <c r="N6010">
        <v>0</v>
      </c>
      <c r="O6010">
        <v>0.8333</v>
      </c>
      <c r="P6010">
        <v>0.1667</v>
      </c>
      <c r="Q6010">
        <v>0</v>
      </c>
      <c r="R6010">
        <f t="shared" si="93"/>
        <v>1</v>
      </c>
    </row>
    <row r="6011" spans="1:18">
      <c r="A6011">
        <v>105821234</v>
      </c>
      <c r="C6011" t="s">
        <v>21548</v>
      </c>
      <c r="D6011" t="s">
        <v>21549</v>
      </c>
      <c r="E6011">
        <v>6</v>
      </c>
      <c r="F6011" t="s">
        <v>32</v>
      </c>
      <c r="G6011" t="s">
        <v>21550</v>
      </c>
      <c r="H6011">
        <v>2815</v>
      </c>
      <c r="I6011" t="s">
        <v>1364</v>
      </c>
      <c r="J6011" t="s">
        <v>22</v>
      </c>
      <c r="K6011" t="s">
        <v>21530</v>
      </c>
      <c r="L6011">
        <v>4</v>
      </c>
      <c r="M6011">
        <v>2</v>
      </c>
      <c r="N6011">
        <v>0</v>
      </c>
      <c r="O6011">
        <v>0.6667</v>
      </c>
      <c r="P6011">
        <v>0.3333</v>
      </c>
      <c r="Q6011">
        <v>0</v>
      </c>
      <c r="R6011">
        <f t="shared" si="93"/>
        <v>1</v>
      </c>
    </row>
    <row r="6012" spans="1:18">
      <c r="A6012">
        <v>105821235</v>
      </c>
      <c r="C6012" t="s">
        <v>21551</v>
      </c>
      <c r="D6012" t="s">
        <v>21552</v>
      </c>
      <c r="E6012">
        <v>6</v>
      </c>
      <c r="F6012" t="s">
        <v>32</v>
      </c>
      <c r="G6012" t="s">
        <v>21553</v>
      </c>
      <c r="H6012">
        <v>2815</v>
      </c>
      <c r="I6012" t="s">
        <v>1364</v>
      </c>
      <c r="J6012" t="s">
        <v>22</v>
      </c>
      <c r="K6012" t="s">
        <v>21530</v>
      </c>
      <c r="L6012">
        <v>2</v>
      </c>
      <c r="M6012">
        <v>3</v>
      </c>
      <c r="N6012">
        <v>0</v>
      </c>
      <c r="O6012">
        <v>0.4</v>
      </c>
      <c r="P6012">
        <v>0.6</v>
      </c>
      <c r="Q6012">
        <v>0</v>
      </c>
      <c r="R6012">
        <f t="shared" si="93"/>
        <v>1</v>
      </c>
    </row>
    <row r="6013" spans="1:18">
      <c r="A6013">
        <v>105821236</v>
      </c>
      <c r="C6013" t="s">
        <v>21554</v>
      </c>
      <c r="D6013" t="s">
        <v>21555</v>
      </c>
      <c r="E6013">
        <v>6</v>
      </c>
      <c r="F6013" t="s">
        <v>32</v>
      </c>
      <c r="G6013" t="s">
        <v>21556</v>
      </c>
      <c r="H6013">
        <v>2615</v>
      </c>
      <c r="I6013" t="s">
        <v>21557</v>
      </c>
      <c r="J6013" t="s">
        <v>22</v>
      </c>
      <c r="K6013" t="s">
        <v>21530</v>
      </c>
      <c r="L6013">
        <v>6</v>
      </c>
      <c r="M6013">
        <v>2</v>
      </c>
      <c r="N6013">
        <v>0</v>
      </c>
      <c r="O6013">
        <v>0.75</v>
      </c>
      <c r="P6013">
        <v>0.25</v>
      </c>
      <c r="Q6013">
        <v>0</v>
      </c>
      <c r="R6013">
        <f t="shared" si="93"/>
        <v>1</v>
      </c>
    </row>
    <row r="6014" spans="1:18">
      <c r="A6014">
        <v>105821238</v>
      </c>
      <c r="C6014" t="s">
        <v>21558</v>
      </c>
      <c r="D6014" t="s">
        <v>21559</v>
      </c>
      <c r="E6014">
        <v>6</v>
      </c>
      <c r="F6014" t="s">
        <v>32</v>
      </c>
      <c r="G6014" t="s">
        <v>21560</v>
      </c>
      <c r="H6014">
        <v>572</v>
      </c>
      <c r="I6014" t="s">
        <v>1985</v>
      </c>
      <c r="J6014" t="s">
        <v>22</v>
      </c>
      <c r="K6014" t="s">
        <v>21530</v>
      </c>
      <c r="L6014">
        <v>3</v>
      </c>
      <c r="M6014">
        <v>0</v>
      </c>
      <c r="N6014">
        <v>0</v>
      </c>
      <c r="O6014">
        <v>1</v>
      </c>
      <c r="P6014">
        <v>0</v>
      </c>
      <c r="Q6014">
        <v>0</v>
      </c>
      <c r="R6014">
        <f t="shared" si="93"/>
        <v>0</v>
      </c>
    </row>
    <row r="6015" spans="1:18">
      <c r="A6015">
        <v>105821241</v>
      </c>
      <c r="C6015" t="s">
        <v>21561</v>
      </c>
      <c r="D6015" t="s">
        <v>21562</v>
      </c>
      <c r="F6015" t="s">
        <v>1130</v>
      </c>
      <c r="G6015" t="s">
        <v>21563</v>
      </c>
      <c r="H6015">
        <v>2432</v>
      </c>
      <c r="I6015" t="s">
        <v>814</v>
      </c>
      <c r="J6015" t="s">
        <v>22</v>
      </c>
      <c r="K6015" t="s">
        <v>21564</v>
      </c>
      <c r="L6015">
        <v>5</v>
      </c>
      <c r="M6015">
        <v>3</v>
      </c>
      <c r="N6015">
        <v>0</v>
      </c>
      <c r="O6015">
        <v>0.625</v>
      </c>
      <c r="P6015">
        <v>0.375</v>
      </c>
      <c r="Q6015">
        <v>0</v>
      </c>
      <c r="R6015">
        <f t="shared" si="93"/>
        <v>1</v>
      </c>
    </row>
    <row r="6016" spans="1:18">
      <c r="A6016">
        <v>105821245</v>
      </c>
      <c r="C6016" t="s">
        <v>21565</v>
      </c>
      <c r="D6016" t="s">
        <v>21566</v>
      </c>
      <c r="F6016" t="s">
        <v>187</v>
      </c>
      <c r="G6016" t="s">
        <v>21567</v>
      </c>
      <c r="H6016">
        <v>2161</v>
      </c>
      <c r="I6016" t="s">
        <v>9134</v>
      </c>
      <c r="J6016" t="s">
        <v>22</v>
      </c>
      <c r="K6016" t="s">
        <v>21568</v>
      </c>
      <c r="L6016">
        <v>30</v>
      </c>
      <c r="M6016">
        <v>8</v>
      </c>
      <c r="N6016">
        <v>0</v>
      </c>
      <c r="O6016">
        <v>0.7895</v>
      </c>
      <c r="P6016">
        <v>0.2105</v>
      </c>
      <c r="Q6016">
        <v>0</v>
      </c>
      <c r="R6016">
        <f t="shared" si="93"/>
        <v>1</v>
      </c>
    </row>
    <row r="6017" spans="1:18">
      <c r="A6017">
        <v>105821252</v>
      </c>
      <c r="C6017" t="s">
        <v>21569</v>
      </c>
      <c r="D6017" t="s">
        <v>21570</v>
      </c>
      <c r="E6017">
        <v>6</v>
      </c>
      <c r="F6017" t="s">
        <v>32</v>
      </c>
      <c r="G6017" t="s">
        <v>21571</v>
      </c>
      <c r="H6017">
        <v>572</v>
      </c>
      <c r="I6017" t="s">
        <v>1985</v>
      </c>
      <c r="J6017" t="s">
        <v>22</v>
      </c>
      <c r="K6017" t="s">
        <v>21572</v>
      </c>
      <c r="L6017">
        <v>3</v>
      </c>
      <c r="M6017">
        <v>0</v>
      </c>
      <c r="N6017">
        <v>0</v>
      </c>
      <c r="O6017">
        <v>1</v>
      </c>
      <c r="P6017">
        <v>0</v>
      </c>
      <c r="Q6017">
        <v>0</v>
      </c>
      <c r="R6017">
        <f t="shared" si="93"/>
        <v>0</v>
      </c>
    </row>
    <row r="6018" spans="1:18">
      <c r="A6018">
        <v>105821253</v>
      </c>
      <c r="C6018" t="s">
        <v>21573</v>
      </c>
      <c r="D6018" t="s">
        <v>21574</v>
      </c>
      <c r="E6018">
        <v>6</v>
      </c>
      <c r="F6018" t="s">
        <v>32</v>
      </c>
      <c r="G6018" t="s">
        <v>21575</v>
      </c>
      <c r="H6018">
        <v>572</v>
      </c>
      <c r="I6018" t="s">
        <v>1985</v>
      </c>
      <c r="J6018" t="s">
        <v>22</v>
      </c>
      <c r="K6018" t="s">
        <v>21572</v>
      </c>
      <c r="L6018">
        <v>4</v>
      </c>
      <c r="M6018">
        <v>3</v>
      </c>
      <c r="N6018">
        <v>0</v>
      </c>
      <c r="O6018">
        <v>0.5714</v>
      </c>
      <c r="P6018">
        <v>0.4286</v>
      </c>
      <c r="Q6018">
        <v>0</v>
      </c>
      <c r="R6018">
        <f t="shared" si="93"/>
        <v>1</v>
      </c>
    </row>
    <row r="6019" spans="1:18">
      <c r="A6019">
        <v>105821254</v>
      </c>
      <c r="C6019" t="s">
        <v>21576</v>
      </c>
      <c r="D6019" t="s">
        <v>21577</v>
      </c>
      <c r="E6019">
        <v>6</v>
      </c>
      <c r="F6019" t="s">
        <v>32</v>
      </c>
      <c r="G6019" t="s">
        <v>21578</v>
      </c>
      <c r="H6019">
        <v>2056</v>
      </c>
      <c r="I6019" t="s">
        <v>3039</v>
      </c>
      <c r="J6019" t="s">
        <v>22</v>
      </c>
      <c r="K6019" t="s">
        <v>21572</v>
      </c>
      <c r="L6019">
        <v>2</v>
      </c>
      <c r="M6019">
        <v>1</v>
      </c>
      <c r="N6019">
        <v>0</v>
      </c>
      <c r="O6019">
        <v>0.6667</v>
      </c>
      <c r="P6019">
        <v>0.3333</v>
      </c>
      <c r="Q6019">
        <v>0</v>
      </c>
      <c r="R6019">
        <f t="shared" ref="R6019:R6082" si="94">IFERROR((M6019-N6019)/(M6019+N6019),0)</f>
        <v>1</v>
      </c>
    </row>
    <row r="6020" spans="1:18">
      <c r="A6020">
        <v>105821259</v>
      </c>
      <c r="C6020" t="s">
        <v>21579</v>
      </c>
      <c r="D6020" t="s">
        <v>21580</v>
      </c>
      <c r="E6020">
        <v>6</v>
      </c>
      <c r="F6020" t="s">
        <v>32</v>
      </c>
      <c r="G6020" t="s">
        <v>21581</v>
      </c>
      <c r="H6020">
        <v>2813</v>
      </c>
      <c r="I6020" t="s">
        <v>12643</v>
      </c>
      <c r="J6020" t="s">
        <v>22</v>
      </c>
      <c r="K6020" t="s">
        <v>21582</v>
      </c>
      <c r="L6020">
        <v>5</v>
      </c>
      <c r="M6020">
        <v>1</v>
      </c>
      <c r="N6020">
        <v>0</v>
      </c>
      <c r="O6020">
        <v>0.8333</v>
      </c>
      <c r="P6020">
        <v>0.1667</v>
      </c>
      <c r="Q6020">
        <v>0</v>
      </c>
      <c r="R6020">
        <f t="shared" si="94"/>
        <v>1</v>
      </c>
    </row>
    <row r="6021" spans="1:18">
      <c r="A6021">
        <v>105821381</v>
      </c>
      <c r="C6021" t="s">
        <v>21583</v>
      </c>
      <c r="D6021" t="s">
        <v>21584</v>
      </c>
      <c r="F6021" t="s">
        <v>285</v>
      </c>
      <c r="G6021" t="s">
        <v>21585</v>
      </c>
      <c r="H6021">
        <v>2487</v>
      </c>
      <c r="I6021" t="s">
        <v>347</v>
      </c>
      <c r="J6021" t="s">
        <v>22</v>
      </c>
      <c r="K6021" t="s">
        <v>21586</v>
      </c>
      <c r="L6021">
        <v>1</v>
      </c>
      <c r="M6021">
        <v>1</v>
      </c>
      <c r="N6021">
        <v>0</v>
      </c>
      <c r="O6021">
        <v>0.5</v>
      </c>
      <c r="P6021">
        <v>0.5</v>
      </c>
      <c r="Q6021">
        <v>0</v>
      </c>
      <c r="R6021">
        <f t="shared" si="94"/>
        <v>1</v>
      </c>
    </row>
    <row r="6022" spans="1:18">
      <c r="A6022">
        <v>105821629</v>
      </c>
      <c r="C6022" t="s">
        <v>21587</v>
      </c>
      <c r="D6022" t="s">
        <v>21588</v>
      </c>
      <c r="F6022" t="s">
        <v>1130</v>
      </c>
      <c r="G6022" t="s">
        <v>21589</v>
      </c>
      <c r="H6022">
        <v>2432</v>
      </c>
      <c r="I6022" t="s">
        <v>814</v>
      </c>
      <c r="J6022" t="s">
        <v>22</v>
      </c>
      <c r="K6022" t="s">
        <v>21590</v>
      </c>
      <c r="L6022">
        <v>8</v>
      </c>
      <c r="M6022">
        <v>2</v>
      </c>
      <c r="N6022">
        <v>0</v>
      </c>
      <c r="O6022">
        <v>0.8</v>
      </c>
      <c r="P6022">
        <v>0.2</v>
      </c>
      <c r="Q6022">
        <v>0</v>
      </c>
      <c r="R6022">
        <f t="shared" si="94"/>
        <v>1</v>
      </c>
    </row>
    <row r="6023" spans="1:18">
      <c r="A6023">
        <v>105821637</v>
      </c>
      <c r="C6023" t="s">
        <v>21591</v>
      </c>
      <c r="D6023" t="s">
        <v>21592</v>
      </c>
      <c r="E6023">
        <v>6</v>
      </c>
      <c r="F6023" t="s">
        <v>32</v>
      </c>
      <c r="G6023" t="s">
        <v>21593</v>
      </c>
      <c r="H6023">
        <v>2990</v>
      </c>
      <c r="I6023" t="s">
        <v>15992</v>
      </c>
      <c r="J6023" t="s">
        <v>22</v>
      </c>
      <c r="K6023" t="s">
        <v>21594</v>
      </c>
      <c r="L6023">
        <v>3</v>
      </c>
      <c r="M6023">
        <v>0</v>
      </c>
      <c r="N6023">
        <v>0</v>
      </c>
      <c r="O6023">
        <v>1</v>
      </c>
      <c r="P6023">
        <v>0</v>
      </c>
      <c r="Q6023">
        <v>0</v>
      </c>
      <c r="R6023">
        <f t="shared" si="94"/>
        <v>0</v>
      </c>
    </row>
    <row r="6024" spans="1:18">
      <c r="A6024">
        <v>105821647</v>
      </c>
      <c r="C6024" t="s">
        <v>21595</v>
      </c>
      <c r="D6024" t="s">
        <v>21596</v>
      </c>
      <c r="E6024">
        <v>1</v>
      </c>
      <c r="F6024" t="s">
        <v>327</v>
      </c>
      <c r="G6024" t="s">
        <v>21597</v>
      </c>
      <c r="H6024">
        <v>2533</v>
      </c>
      <c r="I6024" t="s">
        <v>10701</v>
      </c>
      <c r="J6024" t="s">
        <v>22</v>
      </c>
      <c r="K6024" t="s">
        <v>21598</v>
      </c>
      <c r="L6024">
        <v>4</v>
      </c>
      <c r="M6024">
        <v>0</v>
      </c>
      <c r="N6024">
        <v>0</v>
      </c>
      <c r="O6024">
        <v>1</v>
      </c>
      <c r="P6024">
        <v>0</v>
      </c>
      <c r="Q6024">
        <v>0</v>
      </c>
      <c r="R6024">
        <f t="shared" si="94"/>
        <v>0</v>
      </c>
    </row>
    <row r="6025" spans="1:18">
      <c r="A6025">
        <v>105821648</v>
      </c>
      <c r="B6025" t="s">
        <v>644</v>
      </c>
      <c r="C6025" t="s">
        <v>21599</v>
      </c>
      <c r="D6025" t="s">
        <v>21600</v>
      </c>
      <c r="E6025">
        <v>3</v>
      </c>
      <c r="F6025" t="s">
        <v>647</v>
      </c>
      <c r="G6025" t="s">
        <v>21601</v>
      </c>
      <c r="H6025">
        <v>546</v>
      </c>
      <c r="I6025" t="s">
        <v>2328</v>
      </c>
      <c r="J6025" t="s">
        <v>22</v>
      </c>
      <c r="K6025" t="s">
        <v>21602</v>
      </c>
      <c r="L6025">
        <v>1</v>
      </c>
      <c r="M6025">
        <v>1</v>
      </c>
      <c r="N6025">
        <v>0</v>
      </c>
      <c r="O6025">
        <v>0.5</v>
      </c>
      <c r="P6025">
        <v>0.5</v>
      </c>
      <c r="Q6025">
        <v>0</v>
      </c>
      <c r="R6025">
        <f t="shared" si="94"/>
        <v>1</v>
      </c>
    </row>
    <row r="6026" spans="1:18">
      <c r="A6026">
        <v>105821661</v>
      </c>
      <c r="C6026" t="s">
        <v>21603</v>
      </c>
      <c r="D6026" t="s">
        <v>21604</v>
      </c>
      <c r="E6026">
        <v>6</v>
      </c>
      <c r="F6026" t="s">
        <v>32</v>
      </c>
      <c r="G6026" t="s">
        <v>21605</v>
      </c>
      <c r="H6026">
        <v>2707</v>
      </c>
      <c r="I6026" t="s">
        <v>9142</v>
      </c>
      <c r="J6026" t="s">
        <v>22</v>
      </c>
      <c r="K6026" t="s">
        <v>21606</v>
      </c>
      <c r="L6026">
        <v>2</v>
      </c>
      <c r="M6026">
        <v>0</v>
      </c>
      <c r="N6026">
        <v>1</v>
      </c>
      <c r="O6026">
        <v>0.6667</v>
      </c>
      <c r="P6026">
        <v>0</v>
      </c>
      <c r="Q6026">
        <v>0.3333</v>
      </c>
      <c r="R6026">
        <f t="shared" si="94"/>
        <v>-1</v>
      </c>
    </row>
    <row r="6027" spans="1:18">
      <c r="A6027">
        <v>105821673</v>
      </c>
      <c r="C6027" t="s">
        <v>21607</v>
      </c>
      <c r="D6027" t="s">
        <v>21608</v>
      </c>
      <c r="E6027">
        <v>6</v>
      </c>
      <c r="F6027" t="s">
        <v>32</v>
      </c>
      <c r="G6027" t="s">
        <v>21609</v>
      </c>
      <c r="H6027">
        <v>2692</v>
      </c>
      <c r="I6027" t="s">
        <v>9062</v>
      </c>
      <c r="J6027" t="s">
        <v>22</v>
      </c>
      <c r="K6027" t="s">
        <v>21610</v>
      </c>
      <c r="L6027">
        <v>2</v>
      </c>
      <c r="M6027">
        <v>0</v>
      </c>
      <c r="N6027">
        <v>0</v>
      </c>
      <c r="O6027">
        <v>1</v>
      </c>
      <c r="P6027">
        <v>0</v>
      </c>
      <c r="Q6027">
        <v>0</v>
      </c>
      <c r="R6027">
        <f t="shared" si="94"/>
        <v>0</v>
      </c>
    </row>
    <row r="6028" spans="1:18">
      <c r="A6028">
        <v>105821675</v>
      </c>
      <c r="C6028" t="s">
        <v>21611</v>
      </c>
      <c r="D6028" t="s">
        <v>21612</v>
      </c>
      <c r="E6028">
        <v>6</v>
      </c>
      <c r="F6028" t="s">
        <v>32</v>
      </c>
      <c r="G6028" t="s">
        <v>21613</v>
      </c>
      <c r="H6028">
        <v>2192</v>
      </c>
      <c r="I6028" t="s">
        <v>1487</v>
      </c>
      <c r="J6028" t="s">
        <v>22</v>
      </c>
      <c r="K6028" t="s">
        <v>21610</v>
      </c>
      <c r="L6028">
        <v>4</v>
      </c>
      <c r="M6028">
        <v>0</v>
      </c>
      <c r="N6028">
        <v>0</v>
      </c>
      <c r="O6028">
        <v>1</v>
      </c>
      <c r="P6028">
        <v>0</v>
      </c>
      <c r="Q6028">
        <v>0</v>
      </c>
      <c r="R6028">
        <f t="shared" si="94"/>
        <v>0</v>
      </c>
    </row>
    <row r="6029" spans="1:18">
      <c r="A6029">
        <v>105821676</v>
      </c>
      <c r="C6029" t="s">
        <v>21614</v>
      </c>
      <c r="D6029" t="s">
        <v>21615</v>
      </c>
      <c r="E6029">
        <v>6</v>
      </c>
      <c r="F6029" t="s">
        <v>32</v>
      </c>
      <c r="G6029" t="s">
        <v>21616</v>
      </c>
      <c r="H6029">
        <v>2547</v>
      </c>
      <c r="I6029" t="s">
        <v>21617</v>
      </c>
      <c r="J6029" t="s">
        <v>22</v>
      </c>
      <c r="K6029" t="s">
        <v>21610</v>
      </c>
      <c r="L6029">
        <v>3</v>
      </c>
      <c r="M6029">
        <v>1</v>
      </c>
      <c r="N6029">
        <v>0</v>
      </c>
      <c r="O6029">
        <v>0.75</v>
      </c>
      <c r="P6029">
        <v>0.25</v>
      </c>
      <c r="Q6029">
        <v>0</v>
      </c>
      <c r="R6029">
        <f t="shared" si="94"/>
        <v>1</v>
      </c>
    </row>
    <row r="6030" spans="1:18">
      <c r="A6030">
        <v>105821683</v>
      </c>
      <c r="C6030" t="s">
        <v>21618</v>
      </c>
      <c r="D6030" t="s">
        <v>21619</v>
      </c>
      <c r="E6030">
        <v>6</v>
      </c>
      <c r="F6030" t="s">
        <v>32</v>
      </c>
      <c r="G6030" t="s">
        <v>21620</v>
      </c>
      <c r="H6030">
        <v>27</v>
      </c>
      <c r="I6030" t="s">
        <v>19344</v>
      </c>
      <c r="J6030" t="s">
        <v>22</v>
      </c>
      <c r="K6030" t="s">
        <v>21621</v>
      </c>
      <c r="L6030">
        <v>5</v>
      </c>
      <c r="M6030">
        <v>0</v>
      </c>
      <c r="N6030">
        <v>0</v>
      </c>
      <c r="O6030">
        <v>1</v>
      </c>
      <c r="P6030">
        <v>0</v>
      </c>
      <c r="Q6030">
        <v>0</v>
      </c>
      <c r="R6030">
        <f t="shared" si="94"/>
        <v>0</v>
      </c>
    </row>
    <row r="6031" spans="1:18">
      <c r="A6031">
        <v>105821692</v>
      </c>
      <c r="C6031" t="s">
        <v>21622</v>
      </c>
      <c r="D6031" t="s">
        <v>21623</v>
      </c>
      <c r="E6031">
        <v>6</v>
      </c>
      <c r="F6031" t="s">
        <v>32</v>
      </c>
      <c r="G6031" t="s">
        <v>21624</v>
      </c>
      <c r="H6031">
        <v>2192</v>
      </c>
      <c r="I6031" t="s">
        <v>1487</v>
      </c>
      <c r="J6031" t="s">
        <v>22</v>
      </c>
      <c r="K6031" t="s">
        <v>21625</v>
      </c>
      <c r="L6031">
        <v>3</v>
      </c>
      <c r="M6031">
        <v>0</v>
      </c>
      <c r="N6031">
        <v>0</v>
      </c>
      <c r="O6031">
        <v>1</v>
      </c>
      <c r="P6031">
        <v>0</v>
      </c>
      <c r="Q6031">
        <v>0</v>
      </c>
      <c r="R6031">
        <f t="shared" si="94"/>
        <v>0</v>
      </c>
    </row>
    <row r="6032" spans="1:18">
      <c r="A6032">
        <v>105821696</v>
      </c>
      <c r="C6032" t="s">
        <v>21626</v>
      </c>
      <c r="D6032" t="s">
        <v>21627</v>
      </c>
      <c r="E6032">
        <v>6</v>
      </c>
      <c r="F6032" t="s">
        <v>32</v>
      </c>
      <c r="G6032" t="s">
        <v>21628</v>
      </c>
      <c r="H6032">
        <v>977</v>
      </c>
      <c r="I6032" t="s">
        <v>21629</v>
      </c>
      <c r="J6032" t="s">
        <v>22</v>
      </c>
      <c r="K6032" t="s">
        <v>21625</v>
      </c>
      <c r="L6032">
        <v>4</v>
      </c>
      <c r="M6032">
        <v>1</v>
      </c>
      <c r="N6032">
        <v>0</v>
      </c>
      <c r="O6032">
        <v>0.8</v>
      </c>
      <c r="P6032">
        <v>0.2</v>
      </c>
      <c r="Q6032">
        <v>0</v>
      </c>
      <c r="R6032">
        <f t="shared" si="94"/>
        <v>1</v>
      </c>
    </row>
    <row r="6033" spans="1:18">
      <c r="A6033">
        <v>105821697</v>
      </c>
      <c r="C6033" t="s">
        <v>21630</v>
      </c>
      <c r="D6033" t="s">
        <v>21631</v>
      </c>
      <c r="E6033">
        <v>6</v>
      </c>
      <c r="F6033" t="s">
        <v>32</v>
      </c>
      <c r="G6033" t="s">
        <v>21632</v>
      </c>
      <c r="H6033">
        <v>2192</v>
      </c>
      <c r="I6033" t="s">
        <v>1487</v>
      </c>
      <c r="J6033" t="s">
        <v>22</v>
      </c>
      <c r="K6033" t="s">
        <v>21625</v>
      </c>
      <c r="L6033">
        <v>6</v>
      </c>
      <c r="M6033">
        <v>0</v>
      </c>
      <c r="N6033">
        <v>1</v>
      </c>
      <c r="O6033">
        <v>0.8571</v>
      </c>
      <c r="P6033">
        <v>0</v>
      </c>
      <c r="Q6033">
        <v>0.1429</v>
      </c>
      <c r="R6033">
        <f t="shared" si="94"/>
        <v>-1</v>
      </c>
    </row>
    <row r="6034" spans="1:18">
      <c r="A6034">
        <v>105821700</v>
      </c>
      <c r="D6034" t="s">
        <v>21633</v>
      </c>
      <c r="F6034" t="s">
        <v>1203</v>
      </c>
      <c r="G6034" t="s">
        <v>21634</v>
      </c>
      <c r="H6034">
        <v>2740</v>
      </c>
      <c r="I6034" t="s">
        <v>21147</v>
      </c>
      <c r="J6034" t="s">
        <v>22</v>
      </c>
      <c r="K6034" t="s">
        <v>21635</v>
      </c>
      <c r="L6034">
        <v>8</v>
      </c>
      <c r="M6034">
        <v>0</v>
      </c>
      <c r="N6034">
        <v>1</v>
      </c>
      <c r="O6034">
        <v>0.8889</v>
      </c>
      <c r="P6034">
        <v>0</v>
      </c>
      <c r="Q6034">
        <v>0.1111</v>
      </c>
      <c r="R6034">
        <f t="shared" si="94"/>
        <v>-1</v>
      </c>
    </row>
    <row r="6035" spans="1:18">
      <c r="A6035">
        <v>105821704</v>
      </c>
      <c r="C6035" t="s">
        <v>21636</v>
      </c>
      <c r="D6035" t="s">
        <v>21637</v>
      </c>
      <c r="E6035">
        <v>6</v>
      </c>
      <c r="F6035" t="s">
        <v>32</v>
      </c>
      <c r="G6035" t="s">
        <v>21638</v>
      </c>
      <c r="H6035">
        <v>2533</v>
      </c>
      <c r="I6035" t="s">
        <v>10701</v>
      </c>
      <c r="J6035" t="s">
        <v>22</v>
      </c>
      <c r="K6035" t="s">
        <v>21639</v>
      </c>
      <c r="L6035">
        <v>7</v>
      </c>
      <c r="M6035">
        <v>0</v>
      </c>
      <c r="N6035">
        <v>0</v>
      </c>
      <c r="O6035">
        <v>1</v>
      </c>
      <c r="P6035">
        <v>0</v>
      </c>
      <c r="Q6035">
        <v>0</v>
      </c>
      <c r="R6035">
        <f t="shared" si="94"/>
        <v>0</v>
      </c>
    </row>
    <row r="6036" spans="1:18">
      <c r="A6036">
        <v>105821705</v>
      </c>
      <c r="C6036" t="s">
        <v>21640</v>
      </c>
      <c r="D6036" t="s">
        <v>21641</v>
      </c>
      <c r="E6036">
        <v>6</v>
      </c>
      <c r="F6036" t="s">
        <v>32</v>
      </c>
      <c r="G6036" t="s">
        <v>21642</v>
      </c>
      <c r="H6036">
        <v>2121</v>
      </c>
      <c r="I6036" t="s">
        <v>20073</v>
      </c>
      <c r="J6036" t="s">
        <v>22</v>
      </c>
      <c r="K6036" t="s">
        <v>21639</v>
      </c>
      <c r="L6036">
        <v>5</v>
      </c>
      <c r="M6036">
        <v>0</v>
      </c>
      <c r="N6036">
        <v>0</v>
      </c>
      <c r="O6036">
        <v>1</v>
      </c>
      <c r="P6036">
        <v>0</v>
      </c>
      <c r="Q6036">
        <v>0</v>
      </c>
      <c r="R6036">
        <f t="shared" si="94"/>
        <v>0</v>
      </c>
    </row>
    <row r="6037" spans="1:18">
      <c r="A6037">
        <v>105821707</v>
      </c>
      <c r="C6037" t="s">
        <v>21643</v>
      </c>
      <c r="D6037" t="s">
        <v>21644</v>
      </c>
      <c r="E6037">
        <v>6</v>
      </c>
      <c r="F6037" t="s">
        <v>32</v>
      </c>
      <c r="G6037" t="s">
        <v>21645</v>
      </c>
      <c r="H6037">
        <v>2121</v>
      </c>
      <c r="I6037" t="s">
        <v>20073</v>
      </c>
      <c r="J6037" t="s">
        <v>22</v>
      </c>
      <c r="K6037" t="s">
        <v>21639</v>
      </c>
      <c r="L6037">
        <v>5</v>
      </c>
      <c r="M6037">
        <v>0</v>
      </c>
      <c r="N6037">
        <v>0</v>
      </c>
      <c r="O6037">
        <v>1</v>
      </c>
      <c r="P6037">
        <v>0</v>
      </c>
      <c r="Q6037">
        <v>0</v>
      </c>
      <c r="R6037">
        <f t="shared" si="94"/>
        <v>0</v>
      </c>
    </row>
    <row r="6038" spans="1:18">
      <c r="A6038">
        <v>105821788</v>
      </c>
      <c r="C6038" t="s">
        <v>21646</v>
      </c>
      <c r="D6038" t="s">
        <v>21647</v>
      </c>
      <c r="F6038" t="s">
        <v>1810</v>
      </c>
      <c r="G6038" t="s">
        <v>21648</v>
      </c>
      <c r="H6038">
        <v>2157</v>
      </c>
      <c r="I6038" t="s">
        <v>120</v>
      </c>
      <c r="J6038" t="s">
        <v>22</v>
      </c>
      <c r="K6038" t="s">
        <v>21649</v>
      </c>
      <c r="L6038">
        <v>14</v>
      </c>
      <c r="M6038">
        <v>15</v>
      </c>
      <c r="N6038">
        <v>16</v>
      </c>
      <c r="O6038">
        <v>0.3111</v>
      </c>
      <c r="P6038">
        <v>0.3333</v>
      </c>
      <c r="Q6038">
        <v>0.3556</v>
      </c>
      <c r="R6038">
        <f t="shared" si="94"/>
        <v>-0.032258064516129</v>
      </c>
    </row>
    <row r="6039" spans="1:18">
      <c r="A6039">
        <v>105821882</v>
      </c>
      <c r="D6039" t="s">
        <v>21650</v>
      </c>
      <c r="F6039" t="s">
        <v>2232</v>
      </c>
      <c r="G6039" t="s">
        <v>21651</v>
      </c>
      <c r="H6039">
        <v>2417</v>
      </c>
      <c r="I6039" t="s">
        <v>13020</v>
      </c>
      <c r="J6039" t="s">
        <v>22</v>
      </c>
      <c r="K6039" t="s">
        <v>21652</v>
      </c>
      <c r="L6039">
        <v>2</v>
      </c>
      <c r="M6039">
        <v>3</v>
      </c>
      <c r="N6039">
        <v>7</v>
      </c>
      <c r="O6039">
        <v>0.1667</v>
      </c>
      <c r="P6039">
        <v>0.25</v>
      </c>
      <c r="Q6039">
        <v>0.5833</v>
      </c>
      <c r="R6039">
        <f t="shared" si="94"/>
        <v>-0.4</v>
      </c>
    </row>
    <row r="6040" spans="1:18">
      <c r="A6040">
        <v>105821884</v>
      </c>
      <c r="C6040" t="s">
        <v>21653</v>
      </c>
      <c r="D6040" t="s">
        <v>21654</v>
      </c>
      <c r="E6040">
        <v>6</v>
      </c>
      <c r="F6040" t="s">
        <v>32</v>
      </c>
      <c r="G6040" t="s">
        <v>21655</v>
      </c>
      <c r="H6040">
        <v>2738</v>
      </c>
      <c r="I6040" t="s">
        <v>974</v>
      </c>
      <c r="J6040" t="s">
        <v>22</v>
      </c>
      <c r="K6040" t="s">
        <v>21656</v>
      </c>
      <c r="L6040">
        <v>6</v>
      </c>
      <c r="M6040">
        <v>0</v>
      </c>
      <c r="N6040">
        <v>0</v>
      </c>
      <c r="O6040">
        <v>1</v>
      </c>
      <c r="P6040">
        <v>0</v>
      </c>
      <c r="Q6040">
        <v>0</v>
      </c>
      <c r="R6040">
        <f t="shared" si="94"/>
        <v>0</v>
      </c>
    </row>
    <row r="6041" spans="1:18">
      <c r="A6041">
        <v>105821885</v>
      </c>
      <c r="C6041" t="s">
        <v>21657</v>
      </c>
      <c r="D6041" t="s">
        <v>21658</v>
      </c>
      <c r="E6041">
        <v>1</v>
      </c>
      <c r="F6041" t="s">
        <v>327</v>
      </c>
      <c r="G6041" t="s">
        <v>21659</v>
      </c>
      <c r="H6041">
        <v>2459</v>
      </c>
      <c r="I6041" t="s">
        <v>9640</v>
      </c>
      <c r="J6041" t="s">
        <v>22</v>
      </c>
      <c r="K6041" t="s">
        <v>21660</v>
      </c>
      <c r="L6041">
        <v>2</v>
      </c>
      <c r="M6041">
        <v>0</v>
      </c>
      <c r="N6041">
        <v>0</v>
      </c>
      <c r="O6041">
        <v>1</v>
      </c>
      <c r="P6041">
        <v>0</v>
      </c>
      <c r="Q6041">
        <v>0</v>
      </c>
      <c r="R6041">
        <f t="shared" si="94"/>
        <v>0</v>
      </c>
    </row>
    <row r="6042" spans="1:18">
      <c r="A6042">
        <v>105821887</v>
      </c>
      <c r="D6042" t="s">
        <v>21661</v>
      </c>
      <c r="F6042" t="s">
        <v>3351</v>
      </c>
      <c r="G6042" t="s">
        <v>21662</v>
      </c>
      <c r="H6042">
        <v>3038</v>
      </c>
      <c r="I6042" t="s">
        <v>548</v>
      </c>
      <c r="J6042" t="s">
        <v>22</v>
      </c>
      <c r="K6042" t="s">
        <v>21663</v>
      </c>
      <c r="L6042">
        <v>12</v>
      </c>
      <c r="M6042">
        <v>2</v>
      </c>
      <c r="N6042">
        <v>1</v>
      </c>
      <c r="O6042">
        <v>0.8</v>
      </c>
      <c r="P6042">
        <v>0.1333</v>
      </c>
      <c r="Q6042">
        <v>0.0667</v>
      </c>
      <c r="R6042">
        <f t="shared" si="94"/>
        <v>0.333333333333333</v>
      </c>
    </row>
    <row r="6043" spans="1:18">
      <c r="A6043">
        <v>105821889</v>
      </c>
      <c r="C6043" t="s">
        <v>21664</v>
      </c>
      <c r="D6043" t="s">
        <v>21665</v>
      </c>
      <c r="E6043">
        <v>6</v>
      </c>
      <c r="F6043" t="s">
        <v>32</v>
      </c>
      <c r="G6043" t="s">
        <v>21666</v>
      </c>
      <c r="H6043">
        <v>2738</v>
      </c>
      <c r="I6043" t="s">
        <v>974</v>
      </c>
      <c r="J6043" t="s">
        <v>22</v>
      </c>
      <c r="K6043" t="s">
        <v>21667</v>
      </c>
      <c r="L6043">
        <v>2</v>
      </c>
      <c r="M6043">
        <v>3</v>
      </c>
      <c r="N6043">
        <v>0</v>
      </c>
      <c r="O6043">
        <v>0.4</v>
      </c>
      <c r="P6043">
        <v>0.6</v>
      </c>
      <c r="Q6043">
        <v>0</v>
      </c>
      <c r="R6043">
        <f t="shared" si="94"/>
        <v>1</v>
      </c>
    </row>
    <row r="6044" spans="1:18">
      <c r="A6044">
        <v>105821890</v>
      </c>
      <c r="C6044" t="s">
        <v>21668</v>
      </c>
      <c r="D6044" t="s">
        <v>21669</v>
      </c>
      <c r="E6044">
        <v>6</v>
      </c>
      <c r="F6044" t="s">
        <v>32</v>
      </c>
      <c r="G6044" t="s">
        <v>21670</v>
      </c>
      <c r="H6044">
        <v>2738</v>
      </c>
      <c r="I6044" t="s">
        <v>974</v>
      </c>
      <c r="J6044" t="s">
        <v>22</v>
      </c>
      <c r="K6044" t="s">
        <v>21667</v>
      </c>
      <c r="L6044">
        <v>8</v>
      </c>
      <c r="M6044">
        <v>2</v>
      </c>
      <c r="N6044">
        <v>0</v>
      </c>
      <c r="O6044">
        <v>0.8</v>
      </c>
      <c r="P6044">
        <v>0.2</v>
      </c>
      <c r="Q6044">
        <v>0</v>
      </c>
      <c r="R6044">
        <f t="shared" si="94"/>
        <v>1</v>
      </c>
    </row>
    <row r="6045" spans="1:18">
      <c r="A6045">
        <v>105821901</v>
      </c>
      <c r="B6045" t="s">
        <v>5826</v>
      </c>
      <c r="C6045" t="s">
        <v>21671</v>
      </c>
      <c r="D6045" t="s">
        <v>21672</v>
      </c>
      <c r="E6045">
        <v>1</v>
      </c>
      <c r="F6045" t="s">
        <v>716</v>
      </c>
      <c r="G6045" t="s">
        <v>21673</v>
      </c>
      <c r="H6045">
        <v>1216</v>
      </c>
      <c r="I6045" t="s">
        <v>362</v>
      </c>
      <c r="J6045" t="s">
        <v>22</v>
      </c>
      <c r="K6045" t="s">
        <v>21674</v>
      </c>
      <c r="L6045">
        <v>2</v>
      </c>
      <c r="M6045">
        <v>0</v>
      </c>
      <c r="N6045">
        <v>0</v>
      </c>
      <c r="O6045">
        <v>1</v>
      </c>
      <c r="P6045">
        <v>0</v>
      </c>
      <c r="Q6045">
        <v>0</v>
      </c>
      <c r="R6045">
        <f t="shared" si="94"/>
        <v>0</v>
      </c>
    </row>
    <row r="6046" spans="1:18">
      <c r="A6046">
        <v>105821902</v>
      </c>
      <c r="D6046" t="s">
        <v>21675</v>
      </c>
      <c r="E6046">
        <v>2</v>
      </c>
      <c r="F6046" t="s">
        <v>180</v>
      </c>
      <c r="G6046" t="s">
        <v>21676</v>
      </c>
      <c r="H6046">
        <v>2567</v>
      </c>
      <c r="I6046" t="s">
        <v>5046</v>
      </c>
      <c r="J6046" t="s">
        <v>22</v>
      </c>
      <c r="K6046" t="s">
        <v>21677</v>
      </c>
      <c r="L6046">
        <v>6</v>
      </c>
      <c r="M6046">
        <v>2</v>
      </c>
      <c r="N6046">
        <v>0</v>
      </c>
      <c r="O6046">
        <v>0.75</v>
      </c>
      <c r="P6046">
        <v>0.25</v>
      </c>
      <c r="Q6046">
        <v>0</v>
      </c>
      <c r="R6046">
        <f t="shared" si="94"/>
        <v>1</v>
      </c>
    </row>
    <row r="6047" spans="1:18">
      <c r="A6047">
        <v>105821905</v>
      </c>
      <c r="C6047" t="s">
        <v>21678</v>
      </c>
      <c r="D6047" t="s">
        <v>21679</v>
      </c>
      <c r="E6047">
        <v>6</v>
      </c>
      <c r="F6047" t="s">
        <v>32</v>
      </c>
      <c r="G6047" t="s">
        <v>21680</v>
      </c>
      <c r="H6047">
        <v>524</v>
      </c>
      <c r="I6047" t="s">
        <v>1678</v>
      </c>
      <c r="J6047" t="s">
        <v>22</v>
      </c>
      <c r="K6047" t="s">
        <v>21681</v>
      </c>
      <c r="L6047">
        <v>5</v>
      </c>
      <c r="M6047">
        <v>0</v>
      </c>
      <c r="N6047">
        <v>0</v>
      </c>
      <c r="O6047">
        <v>1</v>
      </c>
      <c r="P6047">
        <v>0</v>
      </c>
      <c r="Q6047">
        <v>0</v>
      </c>
      <c r="R6047">
        <f t="shared" si="94"/>
        <v>0</v>
      </c>
    </row>
    <row r="6048" spans="1:18">
      <c r="A6048">
        <v>105821907</v>
      </c>
      <c r="D6048" t="s">
        <v>21682</v>
      </c>
      <c r="E6048">
        <v>2</v>
      </c>
      <c r="F6048" t="s">
        <v>303</v>
      </c>
      <c r="G6048" t="s">
        <v>21683</v>
      </c>
      <c r="H6048">
        <v>2740</v>
      </c>
      <c r="I6048" t="s">
        <v>21147</v>
      </c>
      <c r="J6048" t="s">
        <v>22</v>
      </c>
      <c r="K6048" t="s">
        <v>21684</v>
      </c>
      <c r="L6048">
        <v>17</v>
      </c>
      <c r="M6048">
        <v>1</v>
      </c>
      <c r="N6048">
        <v>3</v>
      </c>
      <c r="O6048">
        <v>0.8095</v>
      </c>
      <c r="P6048">
        <v>0.0476</v>
      </c>
      <c r="Q6048">
        <v>0.1429</v>
      </c>
      <c r="R6048">
        <f t="shared" si="94"/>
        <v>-0.5</v>
      </c>
    </row>
    <row r="6049" spans="1:18">
      <c r="A6049">
        <v>105821911</v>
      </c>
      <c r="C6049" t="s">
        <v>21685</v>
      </c>
      <c r="D6049" t="s">
        <v>21686</v>
      </c>
      <c r="E6049">
        <v>6</v>
      </c>
      <c r="F6049" t="s">
        <v>32</v>
      </c>
      <c r="G6049" t="s">
        <v>21687</v>
      </c>
      <c r="H6049">
        <v>2671</v>
      </c>
      <c r="I6049" t="s">
        <v>9253</v>
      </c>
      <c r="J6049" t="s">
        <v>22</v>
      </c>
      <c r="K6049" t="s">
        <v>21688</v>
      </c>
      <c r="L6049">
        <v>5</v>
      </c>
      <c r="M6049">
        <v>0</v>
      </c>
      <c r="N6049">
        <v>0</v>
      </c>
      <c r="O6049">
        <v>1</v>
      </c>
      <c r="P6049">
        <v>0</v>
      </c>
      <c r="Q6049">
        <v>0</v>
      </c>
      <c r="R6049">
        <f t="shared" si="94"/>
        <v>0</v>
      </c>
    </row>
    <row r="6050" spans="1:18">
      <c r="A6050">
        <v>105821912</v>
      </c>
      <c r="C6050" t="s">
        <v>21689</v>
      </c>
      <c r="D6050" t="s">
        <v>21690</v>
      </c>
      <c r="E6050">
        <v>6</v>
      </c>
      <c r="F6050" t="s">
        <v>32</v>
      </c>
      <c r="G6050" t="s">
        <v>21691</v>
      </c>
      <c r="H6050">
        <v>3001</v>
      </c>
      <c r="I6050" t="s">
        <v>21692</v>
      </c>
      <c r="J6050" t="s">
        <v>22</v>
      </c>
      <c r="K6050" t="s">
        <v>21688</v>
      </c>
      <c r="L6050">
        <v>5</v>
      </c>
      <c r="M6050">
        <v>0</v>
      </c>
      <c r="N6050">
        <v>0</v>
      </c>
      <c r="O6050">
        <v>1</v>
      </c>
      <c r="P6050">
        <v>0</v>
      </c>
      <c r="Q6050">
        <v>0</v>
      </c>
      <c r="R6050">
        <f t="shared" si="94"/>
        <v>0</v>
      </c>
    </row>
    <row r="6051" spans="1:18">
      <c r="A6051">
        <v>105821914</v>
      </c>
      <c r="D6051" t="s">
        <v>21693</v>
      </c>
      <c r="E6051">
        <v>6</v>
      </c>
      <c r="F6051" t="s">
        <v>32</v>
      </c>
      <c r="G6051" t="s">
        <v>21694</v>
      </c>
      <c r="H6051">
        <v>2381</v>
      </c>
      <c r="I6051" t="s">
        <v>21695</v>
      </c>
      <c r="J6051" t="s">
        <v>22</v>
      </c>
      <c r="K6051" t="s">
        <v>21688</v>
      </c>
      <c r="L6051">
        <v>14</v>
      </c>
      <c r="M6051">
        <v>0</v>
      </c>
      <c r="N6051">
        <v>0</v>
      </c>
      <c r="O6051">
        <v>1</v>
      </c>
      <c r="P6051">
        <v>0</v>
      </c>
      <c r="Q6051">
        <v>0</v>
      </c>
      <c r="R6051">
        <f t="shared" si="94"/>
        <v>0</v>
      </c>
    </row>
    <row r="6052" spans="1:18">
      <c r="A6052">
        <v>105821915</v>
      </c>
      <c r="D6052" t="s">
        <v>21696</v>
      </c>
      <c r="E6052">
        <v>6</v>
      </c>
      <c r="F6052" t="s">
        <v>32</v>
      </c>
      <c r="G6052" t="s">
        <v>21697</v>
      </c>
      <c r="H6052">
        <v>2738</v>
      </c>
      <c r="I6052" t="s">
        <v>974</v>
      </c>
      <c r="J6052" t="s">
        <v>22</v>
      </c>
      <c r="K6052" t="s">
        <v>21688</v>
      </c>
      <c r="L6052">
        <v>6</v>
      </c>
      <c r="M6052">
        <v>1</v>
      </c>
      <c r="N6052">
        <v>0</v>
      </c>
      <c r="O6052">
        <v>0.8571</v>
      </c>
      <c r="P6052">
        <v>0.1429</v>
      </c>
      <c r="Q6052">
        <v>0</v>
      </c>
      <c r="R6052">
        <f t="shared" si="94"/>
        <v>1</v>
      </c>
    </row>
    <row r="6053" spans="1:18">
      <c r="A6053">
        <v>105821916</v>
      </c>
      <c r="C6053" t="s">
        <v>21698</v>
      </c>
      <c r="D6053" t="s">
        <v>21699</v>
      </c>
      <c r="E6053">
        <v>6</v>
      </c>
      <c r="F6053" t="s">
        <v>32</v>
      </c>
      <c r="G6053" t="s">
        <v>21700</v>
      </c>
      <c r="H6053">
        <v>3001</v>
      </c>
      <c r="I6053" t="s">
        <v>21692</v>
      </c>
      <c r="J6053" t="s">
        <v>22</v>
      </c>
      <c r="K6053" t="s">
        <v>21688</v>
      </c>
      <c r="L6053">
        <v>4</v>
      </c>
      <c r="M6053">
        <v>0</v>
      </c>
      <c r="N6053">
        <v>0</v>
      </c>
      <c r="O6053">
        <v>1</v>
      </c>
      <c r="P6053">
        <v>0</v>
      </c>
      <c r="Q6053">
        <v>0</v>
      </c>
      <c r="R6053">
        <f t="shared" si="94"/>
        <v>0</v>
      </c>
    </row>
    <row r="6054" spans="1:18">
      <c r="A6054">
        <v>105821917</v>
      </c>
      <c r="C6054" t="s">
        <v>21701</v>
      </c>
      <c r="D6054" t="s">
        <v>21702</v>
      </c>
      <c r="E6054">
        <v>6</v>
      </c>
      <c r="F6054" t="s">
        <v>32</v>
      </c>
      <c r="G6054" t="s">
        <v>21703</v>
      </c>
      <c r="H6054">
        <v>629</v>
      </c>
      <c r="I6054" t="s">
        <v>583</v>
      </c>
      <c r="J6054" t="s">
        <v>22</v>
      </c>
      <c r="K6054" t="s">
        <v>21688</v>
      </c>
      <c r="L6054">
        <v>4</v>
      </c>
      <c r="M6054">
        <v>0</v>
      </c>
      <c r="N6054">
        <v>0</v>
      </c>
      <c r="O6054">
        <v>1</v>
      </c>
      <c r="P6054">
        <v>0</v>
      </c>
      <c r="Q6054">
        <v>0</v>
      </c>
      <c r="R6054">
        <f t="shared" si="94"/>
        <v>0</v>
      </c>
    </row>
    <row r="6055" spans="1:18">
      <c r="A6055">
        <v>105821924</v>
      </c>
      <c r="C6055" t="s">
        <v>21704</v>
      </c>
      <c r="D6055" t="s">
        <v>21705</v>
      </c>
      <c r="E6055">
        <v>6</v>
      </c>
      <c r="F6055" t="s">
        <v>32</v>
      </c>
      <c r="G6055" t="s">
        <v>21706</v>
      </c>
      <c r="H6055">
        <v>2649</v>
      </c>
      <c r="I6055" t="s">
        <v>21707</v>
      </c>
      <c r="J6055" t="s">
        <v>22</v>
      </c>
      <c r="K6055" t="s">
        <v>21708</v>
      </c>
      <c r="L6055">
        <v>7</v>
      </c>
      <c r="M6055">
        <v>0</v>
      </c>
      <c r="N6055">
        <v>0</v>
      </c>
      <c r="O6055">
        <v>1</v>
      </c>
      <c r="P6055">
        <v>0</v>
      </c>
      <c r="Q6055">
        <v>0</v>
      </c>
      <c r="R6055">
        <f t="shared" si="94"/>
        <v>0</v>
      </c>
    </row>
    <row r="6056" spans="1:18">
      <c r="A6056">
        <v>105821926</v>
      </c>
      <c r="C6056" t="s">
        <v>21709</v>
      </c>
      <c r="D6056" t="s">
        <v>21710</v>
      </c>
      <c r="E6056">
        <v>6</v>
      </c>
      <c r="F6056" t="s">
        <v>32</v>
      </c>
      <c r="G6056" t="s">
        <v>21711</v>
      </c>
      <c r="H6056">
        <v>2963</v>
      </c>
      <c r="I6056" t="s">
        <v>1584</v>
      </c>
      <c r="J6056" t="s">
        <v>22</v>
      </c>
      <c r="K6056" t="s">
        <v>21708</v>
      </c>
      <c r="L6056">
        <v>1</v>
      </c>
      <c r="M6056">
        <v>0</v>
      </c>
      <c r="N6056">
        <v>1</v>
      </c>
      <c r="O6056">
        <v>0.5</v>
      </c>
      <c r="P6056">
        <v>0</v>
      </c>
      <c r="Q6056">
        <v>0.5</v>
      </c>
      <c r="R6056">
        <f t="shared" si="94"/>
        <v>-1</v>
      </c>
    </row>
    <row r="6057" spans="1:18">
      <c r="A6057">
        <v>105821927</v>
      </c>
      <c r="C6057" t="s">
        <v>21712</v>
      </c>
      <c r="D6057" t="s">
        <v>21713</v>
      </c>
      <c r="E6057">
        <v>6</v>
      </c>
      <c r="F6057" t="s">
        <v>32</v>
      </c>
      <c r="G6057" t="s">
        <v>21714</v>
      </c>
      <c r="H6057">
        <v>2963</v>
      </c>
      <c r="I6057" t="s">
        <v>1584</v>
      </c>
      <c r="J6057" t="s">
        <v>22</v>
      </c>
      <c r="K6057" t="s">
        <v>21708</v>
      </c>
      <c r="L6057">
        <v>4</v>
      </c>
      <c r="M6057">
        <v>0</v>
      </c>
      <c r="N6057">
        <v>0</v>
      </c>
      <c r="O6057">
        <v>1</v>
      </c>
      <c r="P6057">
        <v>0</v>
      </c>
      <c r="Q6057">
        <v>0</v>
      </c>
      <c r="R6057">
        <f t="shared" si="94"/>
        <v>0</v>
      </c>
    </row>
    <row r="6058" spans="1:18">
      <c r="A6058">
        <v>105821928</v>
      </c>
      <c r="C6058" t="s">
        <v>21715</v>
      </c>
      <c r="D6058" t="s">
        <v>21716</v>
      </c>
      <c r="E6058">
        <v>6</v>
      </c>
      <c r="F6058" t="s">
        <v>32</v>
      </c>
      <c r="G6058" t="s">
        <v>21717</v>
      </c>
      <c r="H6058">
        <v>2649</v>
      </c>
      <c r="I6058" t="s">
        <v>21707</v>
      </c>
      <c r="J6058" t="s">
        <v>22</v>
      </c>
      <c r="K6058" t="s">
        <v>21708</v>
      </c>
      <c r="L6058">
        <v>2</v>
      </c>
      <c r="M6058">
        <v>1</v>
      </c>
      <c r="N6058">
        <v>0</v>
      </c>
      <c r="O6058">
        <v>0.6667</v>
      </c>
      <c r="P6058">
        <v>0.3333</v>
      </c>
      <c r="Q6058">
        <v>0</v>
      </c>
      <c r="R6058">
        <f t="shared" si="94"/>
        <v>1</v>
      </c>
    </row>
    <row r="6059" spans="1:18">
      <c r="A6059">
        <v>105821929</v>
      </c>
      <c r="C6059" t="s">
        <v>21718</v>
      </c>
      <c r="D6059" t="s">
        <v>21719</v>
      </c>
      <c r="F6059" t="s">
        <v>84</v>
      </c>
      <c r="G6059" t="s">
        <v>21720</v>
      </c>
      <c r="H6059">
        <v>2021</v>
      </c>
      <c r="I6059" t="s">
        <v>2309</v>
      </c>
      <c r="J6059" t="s">
        <v>22</v>
      </c>
      <c r="K6059" t="s">
        <v>21721</v>
      </c>
      <c r="L6059">
        <v>5</v>
      </c>
      <c r="M6059">
        <v>0</v>
      </c>
      <c r="N6059">
        <v>0</v>
      </c>
      <c r="O6059">
        <v>1</v>
      </c>
      <c r="P6059">
        <v>0</v>
      </c>
      <c r="Q6059">
        <v>0</v>
      </c>
      <c r="R6059">
        <f t="shared" si="94"/>
        <v>0</v>
      </c>
    </row>
    <row r="6060" spans="1:18">
      <c r="A6060">
        <v>105821930</v>
      </c>
      <c r="C6060" t="s">
        <v>21722</v>
      </c>
      <c r="D6060" t="s">
        <v>21723</v>
      </c>
      <c r="F6060" t="s">
        <v>285</v>
      </c>
      <c r="G6060" t="s">
        <v>21724</v>
      </c>
      <c r="H6060">
        <v>2738</v>
      </c>
      <c r="I6060" t="s">
        <v>974</v>
      </c>
      <c r="J6060" t="s">
        <v>22</v>
      </c>
      <c r="K6060" t="s">
        <v>21725</v>
      </c>
      <c r="L6060">
        <v>3</v>
      </c>
      <c r="M6060">
        <v>0</v>
      </c>
      <c r="N6060">
        <v>0</v>
      </c>
      <c r="O6060">
        <v>1</v>
      </c>
      <c r="P6060">
        <v>0</v>
      </c>
      <c r="Q6060">
        <v>0</v>
      </c>
      <c r="R6060">
        <f t="shared" si="94"/>
        <v>0</v>
      </c>
    </row>
    <row r="6061" spans="1:18">
      <c r="A6061">
        <v>105821935</v>
      </c>
      <c r="C6061" t="s">
        <v>21726</v>
      </c>
      <c r="D6061" t="s">
        <v>21727</v>
      </c>
      <c r="E6061">
        <v>6</v>
      </c>
      <c r="F6061" t="s">
        <v>32</v>
      </c>
      <c r="G6061" t="s">
        <v>21728</v>
      </c>
      <c r="H6061">
        <v>2649</v>
      </c>
      <c r="I6061" t="s">
        <v>21707</v>
      </c>
      <c r="J6061" t="s">
        <v>22</v>
      </c>
      <c r="K6061" t="s">
        <v>21729</v>
      </c>
      <c r="L6061">
        <v>9</v>
      </c>
      <c r="M6061">
        <v>0</v>
      </c>
      <c r="N6061">
        <v>0</v>
      </c>
      <c r="O6061">
        <v>1</v>
      </c>
      <c r="P6061">
        <v>0</v>
      </c>
      <c r="Q6061">
        <v>0</v>
      </c>
      <c r="R6061">
        <f t="shared" si="94"/>
        <v>0</v>
      </c>
    </row>
    <row r="6062" spans="1:18">
      <c r="A6062">
        <v>105821936</v>
      </c>
      <c r="C6062" t="s">
        <v>21730</v>
      </c>
      <c r="D6062" t="s">
        <v>21731</v>
      </c>
      <c r="E6062">
        <v>6</v>
      </c>
      <c r="F6062" t="s">
        <v>32</v>
      </c>
      <c r="G6062" t="s">
        <v>21732</v>
      </c>
      <c r="H6062">
        <v>2681</v>
      </c>
      <c r="I6062" t="s">
        <v>1299</v>
      </c>
      <c r="J6062" t="s">
        <v>22</v>
      </c>
      <c r="K6062" t="s">
        <v>21729</v>
      </c>
      <c r="L6062">
        <v>1</v>
      </c>
      <c r="M6062">
        <v>2</v>
      </c>
      <c r="N6062">
        <v>0</v>
      </c>
      <c r="O6062">
        <v>0.3333</v>
      </c>
      <c r="P6062">
        <v>0.6667</v>
      </c>
      <c r="Q6062">
        <v>0</v>
      </c>
      <c r="R6062">
        <f t="shared" si="94"/>
        <v>1</v>
      </c>
    </row>
    <row r="6063" spans="1:18">
      <c r="A6063">
        <v>105821941</v>
      </c>
      <c r="B6063" t="s">
        <v>644</v>
      </c>
      <c r="C6063" t="s">
        <v>21733</v>
      </c>
      <c r="D6063" t="s">
        <v>21734</v>
      </c>
      <c r="E6063">
        <v>3</v>
      </c>
      <c r="F6063" t="s">
        <v>647</v>
      </c>
      <c r="G6063" t="s">
        <v>21735</v>
      </c>
      <c r="H6063">
        <v>2878</v>
      </c>
      <c r="I6063" t="s">
        <v>943</v>
      </c>
      <c r="J6063" t="s">
        <v>22</v>
      </c>
      <c r="K6063" t="s">
        <v>21736</v>
      </c>
      <c r="L6063">
        <v>2</v>
      </c>
      <c r="M6063">
        <v>0</v>
      </c>
      <c r="N6063">
        <v>0</v>
      </c>
      <c r="O6063">
        <v>1</v>
      </c>
      <c r="P6063">
        <v>0</v>
      </c>
      <c r="Q6063">
        <v>0</v>
      </c>
      <c r="R6063">
        <f t="shared" si="94"/>
        <v>0</v>
      </c>
    </row>
    <row r="6064" spans="1:18">
      <c r="A6064">
        <v>105821942</v>
      </c>
      <c r="C6064" t="s">
        <v>21737</v>
      </c>
      <c r="D6064" t="s">
        <v>21738</v>
      </c>
      <c r="F6064" t="s">
        <v>7646</v>
      </c>
      <c r="G6064" t="s">
        <v>21739</v>
      </c>
      <c r="H6064">
        <v>2932</v>
      </c>
      <c r="I6064" t="s">
        <v>1321</v>
      </c>
      <c r="J6064" t="s">
        <v>22</v>
      </c>
      <c r="K6064" t="s">
        <v>21740</v>
      </c>
      <c r="L6064">
        <v>6</v>
      </c>
      <c r="M6064">
        <v>3</v>
      </c>
      <c r="N6064">
        <v>0</v>
      </c>
      <c r="O6064">
        <v>0.6667</v>
      </c>
      <c r="P6064">
        <v>0.3333</v>
      </c>
      <c r="Q6064">
        <v>0</v>
      </c>
      <c r="R6064">
        <f t="shared" si="94"/>
        <v>1</v>
      </c>
    </row>
    <row r="6065" spans="1:18">
      <c r="A6065">
        <v>105821943</v>
      </c>
      <c r="C6065" t="s">
        <v>21741</v>
      </c>
      <c r="D6065" t="s">
        <v>21742</v>
      </c>
      <c r="E6065">
        <v>6</v>
      </c>
      <c r="F6065" t="s">
        <v>32</v>
      </c>
      <c r="G6065" t="s">
        <v>21743</v>
      </c>
      <c r="H6065">
        <v>2705</v>
      </c>
      <c r="I6065" t="s">
        <v>3395</v>
      </c>
      <c r="J6065" t="s">
        <v>22</v>
      </c>
      <c r="K6065" t="s">
        <v>21740</v>
      </c>
      <c r="L6065">
        <v>5</v>
      </c>
      <c r="M6065">
        <v>1</v>
      </c>
      <c r="N6065">
        <v>1</v>
      </c>
      <c r="O6065">
        <v>0.7143</v>
      </c>
      <c r="P6065">
        <v>0.1429</v>
      </c>
      <c r="Q6065">
        <v>0.1429</v>
      </c>
      <c r="R6065">
        <f t="shared" si="94"/>
        <v>0</v>
      </c>
    </row>
    <row r="6066" spans="1:18">
      <c r="A6066">
        <v>105821945</v>
      </c>
      <c r="C6066" t="s">
        <v>21744</v>
      </c>
      <c r="D6066" t="s">
        <v>21745</v>
      </c>
      <c r="E6066">
        <v>6</v>
      </c>
      <c r="F6066" t="s">
        <v>32</v>
      </c>
      <c r="G6066" t="s">
        <v>21746</v>
      </c>
      <c r="H6066">
        <v>1216</v>
      </c>
      <c r="I6066" t="s">
        <v>362</v>
      </c>
      <c r="J6066" t="s">
        <v>22</v>
      </c>
      <c r="K6066" t="s">
        <v>21740</v>
      </c>
      <c r="L6066">
        <v>1</v>
      </c>
      <c r="M6066">
        <v>0</v>
      </c>
      <c r="N6066">
        <v>0</v>
      </c>
      <c r="O6066">
        <v>1</v>
      </c>
      <c r="P6066">
        <v>0</v>
      </c>
      <c r="Q6066">
        <v>0</v>
      </c>
      <c r="R6066">
        <f t="shared" si="94"/>
        <v>0</v>
      </c>
    </row>
    <row r="6067" spans="1:18">
      <c r="A6067">
        <v>105821948</v>
      </c>
      <c r="C6067" t="s">
        <v>21747</v>
      </c>
      <c r="D6067" t="s">
        <v>21748</v>
      </c>
      <c r="F6067" t="s">
        <v>170</v>
      </c>
      <c r="G6067" t="s">
        <v>21749</v>
      </c>
      <c r="H6067">
        <v>581</v>
      </c>
      <c r="I6067" t="s">
        <v>5759</v>
      </c>
      <c r="J6067" t="s">
        <v>22</v>
      </c>
      <c r="K6067" t="s">
        <v>21740</v>
      </c>
      <c r="L6067">
        <v>4</v>
      </c>
      <c r="M6067">
        <v>1</v>
      </c>
      <c r="N6067">
        <v>0</v>
      </c>
      <c r="O6067">
        <v>0.8</v>
      </c>
      <c r="P6067">
        <v>0.2</v>
      </c>
      <c r="Q6067">
        <v>0</v>
      </c>
      <c r="R6067">
        <f t="shared" si="94"/>
        <v>1</v>
      </c>
    </row>
    <row r="6068" spans="1:18">
      <c r="A6068">
        <v>105821951</v>
      </c>
      <c r="C6068" t="s">
        <v>21750</v>
      </c>
      <c r="D6068" t="s">
        <v>21751</v>
      </c>
      <c r="E6068">
        <v>6</v>
      </c>
      <c r="F6068" t="s">
        <v>32</v>
      </c>
      <c r="G6068" t="s">
        <v>21752</v>
      </c>
      <c r="H6068">
        <v>2649</v>
      </c>
      <c r="I6068" t="s">
        <v>21707</v>
      </c>
      <c r="J6068" t="s">
        <v>22</v>
      </c>
      <c r="K6068" t="s">
        <v>21753</v>
      </c>
      <c r="L6068">
        <v>3</v>
      </c>
      <c r="M6068">
        <v>3</v>
      </c>
      <c r="N6068">
        <v>0</v>
      </c>
      <c r="O6068">
        <v>0.5</v>
      </c>
      <c r="P6068">
        <v>0.5</v>
      </c>
      <c r="Q6068">
        <v>0</v>
      </c>
      <c r="R6068">
        <f t="shared" si="94"/>
        <v>1</v>
      </c>
    </row>
    <row r="6069" spans="1:18">
      <c r="A6069">
        <v>105821953</v>
      </c>
      <c r="C6069" t="s">
        <v>21754</v>
      </c>
      <c r="D6069" t="s">
        <v>21755</v>
      </c>
      <c r="E6069">
        <v>2</v>
      </c>
      <c r="F6069" t="s">
        <v>180</v>
      </c>
      <c r="G6069" t="s">
        <v>21756</v>
      </c>
      <c r="H6069">
        <v>2533</v>
      </c>
      <c r="I6069" t="s">
        <v>10701</v>
      </c>
      <c r="J6069" t="s">
        <v>22</v>
      </c>
      <c r="K6069" t="s">
        <v>21757</v>
      </c>
      <c r="L6069">
        <v>6</v>
      </c>
      <c r="M6069">
        <v>1</v>
      </c>
      <c r="N6069">
        <v>0</v>
      </c>
      <c r="O6069">
        <v>0.8571</v>
      </c>
      <c r="P6069">
        <v>0.1429</v>
      </c>
      <c r="Q6069">
        <v>0</v>
      </c>
      <c r="R6069">
        <f t="shared" si="94"/>
        <v>1</v>
      </c>
    </row>
    <row r="6070" spans="1:18">
      <c r="A6070">
        <v>105821954</v>
      </c>
      <c r="C6070" t="s">
        <v>21758</v>
      </c>
      <c r="D6070" t="s">
        <v>21759</v>
      </c>
      <c r="E6070">
        <v>6</v>
      </c>
      <c r="F6070" t="s">
        <v>32</v>
      </c>
      <c r="G6070" t="s">
        <v>21760</v>
      </c>
      <c r="H6070">
        <v>2694</v>
      </c>
      <c r="I6070" t="s">
        <v>506</v>
      </c>
      <c r="J6070" t="s">
        <v>22</v>
      </c>
      <c r="K6070" t="s">
        <v>21757</v>
      </c>
      <c r="L6070">
        <v>5</v>
      </c>
      <c r="M6070">
        <v>0</v>
      </c>
      <c r="N6070">
        <v>0</v>
      </c>
      <c r="O6070">
        <v>1</v>
      </c>
      <c r="P6070">
        <v>0</v>
      </c>
      <c r="Q6070">
        <v>0</v>
      </c>
      <c r="R6070">
        <f t="shared" si="94"/>
        <v>0</v>
      </c>
    </row>
    <row r="6071" spans="1:18">
      <c r="A6071">
        <v>105821955</v>
      </c>
      <c r="C6071" t="s">
        <v>21761</v>
      </c>
      <c r="D6071" t="s">
        <v>21762</v>
      </c>
      <c r="E6071">
        <v>6</v>
      </c>
      <c r="F6071" t="s">
        <v>32</v>
      </c>
      <c r="G6071" t="s">
        <v>21763</v>
      </c>
      <c r="H6071">
        <v>2932</v>
      </c>
      <c r="I6071" t="s">
        <v>1321</v>
      </c>
      <c r="J6071" t="s">
        <v>22</v>
      </c>
      <c r="K6071" t="s">
        <v>21764</v>
      </c>
      <c r="L6071">
        <v>6</v>
      </c>
      <c r="M6071">
        <v>0</v>
      </c>
      <c r="N6071">
        <v>0</v>
      </c>
      <c r="O6071">
        <v>1</v>
      </c>
      <c r="P6071">
        <v>0</v>
      </c>
      <c r="Q6071">
        <v>0</v>
      </c>
      <c r="R6071">
        <f t="shared" si="94"/>
        <v>0</v>
      </c>
    </row>
    <row r="6072" spans="1:18">
      <c r="A6072">
        <v>105821958</v>
      </c>
      <c r="C6072" t="s">
        <v>21765</v>
      </c>
      <c r="D6072" t="s">
        <v>21766</v>
      </c>
      <c r="E6072">
        <v>6</v>
      </c>
      <c r="F6072" t="s">
        <v>32</v>
      </c>
      <c r="G6072" t="s">
        <v>21767</v>
      </c>
      <c r="H6072">
        <v>2681</v>
      </c>
      <c r="I6072" t="s">
        <v>1299</v>
      </c>
      <c r="J6072" t="s">
        <v>22</v>
      </c>
      <c r="K6072" t="s">
        <v>21764</v>
      </c>
      <c r="L6072">
        <v>4</v>
      </c>
      <c r="M6072">
        <v>0</v>
      </c>
      <c r="N6072">
        <v>0</v>
      </c>
      <c r="O6072">
        <v>1</v>
      </c>
      <c r="P6072">
        <v>0</v>
      </c>
      <c r="Q6072">
        <v>0</v>
      </c>
      <c r="R6072">
        <f t="shared" si="94"/>
        <v>0</v>
      </c>
    </row>
    <row r="6073" spans="1:18">
      <c r="A6073">
        <v>105821960</v>
      </c>
      <c r="C6073" t="s">
        <v>21768</v>
      </c>
      <c r="D6073" t="s">
        <v>21769</v>
      </c>
      <c r="E6073">
        <v>6</v>
      </c>
      <c r="F6073" t="s">
        <v>32</v>
      </c>
      <c r="G6073" t="s">
        <v>21770</v>
      </c>
      <c r="H6073">
        <v>2601</v>
      </c>
      <c r="I6073" t="s">
        <v>1652</v>
      </c>
      <c r="J6073" t="s">
        <v>22</v>
      </c>
      <c r="K6073" t="s">
        <v>21771</v>
      </c>
      <c r="L6073">
        <v>4</v>
      </c>
      <c r="M6073">
        <v>0</v>
      </c>
      <c r="N6073">
        <v>0</v>
      </c>
      <c r="O6073">
        <v>1</v>
      </c>
      <c r="P6073">
        <v>0</v>
      </c>
      <c r="Q6073">
        <v>0</v>
      </c>
      <c r="R6073">
        <f t="shared" si="94"/>
        <v>0</v>
      </c>
    </row>
    <row r="6074" spans="1:18">
      <c r="A6074">
        <v>105821962</v>
      </c>
      <c r="C6074" t="s">
        <v>21772</v>
      </c>
      <c r="D6074" t="s">
        <v>21773</v>
      </c>
      <c r="E6074">
        <v>6</v>
      </c>
      <c r="F6074" t="s">
        <v>32</v>
      </c>
      <c r="G6074" t="s">
        <v>21774</v>
      </c>
      <c r="H6074">
        <v>856</v>
      </c>
      <c r="I6074" t="s">
        <v>21775</v>
      </c>
      <c r="J6074" t="s">
        <v>22</v>
      </c>
      <c r="K6074" t="s">
        <v>21771</v>
      </c>
      <c r="L6074">
        <v>5</v>
      </c>
      <c r="M6074">
        <v>0</v>
      </c>
      <c r="N6074">
        <v>0</v>
      </c>
      <c r="O6074">
        <v>1</v>
      </c>
      <c r="P6074">
        <v>0</v>
      </c>
      <c r="Q6074">
        <v>0</v>
      </c>
      <c r="R6074">
        <f t="shared" si="94"/>
        <v>0</v>
      </c>
    </row>
    <row r="6075" spans="1:18">
      <c r="A6075">
        <v>105821965</v>
      </c>
      <c r="C6075" t="s">
        <v>21776</v>
      </c>
      <c r="D6075" t="s">
        <v>21777</v>
      </c>
      <c r="E6075">
        <v>6</v>
      </c>
      <c r="F6075" t="s">
        <v>32</v>
      </c>
      <c r="G6075" t="s">
        <v>21778</v>
      </c>
      <c r="H6075">
        <v>2587</v>
      </c>
      <c r="I6075" t="s">
        <v>7712</v>
      </c>
      <c r="J6075" t="s">
        <v>22</v>
      </c>
      <c r="K6075" t="s">
        <v>21779</v>
      </c>
      <c r="L6075">
        <v>4</v>
      </c>
      <c r="M6075">
        <v>0</v>
      </c>
      <c r="N6075">
        <v>0</v>
      </c>
      <c r="O6075">
        <v>1</v>
      </c>
      <c r="P6075">
        <v>0</v>
      </c>
      <c r="Q6075">
        <v>0</v>
      </c>
      <c r="R6075">
        <f t="shared" si="94"/>
        <v>0</v>
      </c>
    </row>
    <row r="6076" spans="1:18">
      <c r="A6076">
        <v>105821966</v>
      </c>
      <c r="C6076" t="s">
        <v>21780</v>
      </c>
      <c r="D6076" t="s">
        <v>21781</v>
      </c>
      <c r="E6076">
        <v>6</v>
      </c>
      <c r="F6076" t="s">
        <v>32</v>
      </c>
      <c r="G6076" t="s">
        <v>21782</v>
      </c>
      <c r="H6076">
        <v>2382</v>
      </c>
      <c r="I6076" t="s">
        <v>4866</v>
      </c>
      <c r="J6076" t="s">
        <v>22</v>
      </c>
      <c r="K6076" t="s">
        <v>21779</v>
      </c>
      <c r="L6076">
        <v>4</v>
      </c>
      <c r="M6076">
        <v>0</v>
      </c>
      <c r="N6076">
        <v>0</v>
      </c>
      <c r="O6076">
        <v>1</v>
      </c>
      <c r="P6076">
        <v>0</v>
      </c>
      <c r="Q6076">
        <v>0</v>
      </c>
      <c r="R6076">
        <f t="shared" si="94"/>
        <v>0</v>
      </c>
    </row>
    <row r="6077" spans="1:18">
      <c r="A6077">
        <v>105821967</v>
      </c>
      <c r="D6077" t="s">
        <v>21783</v>
      </c>
      <c r="F6077" t="s">
        <v>1203</v>
      </c>
      <c r="G6077" t="s">
        <v>21784</v>
      </c>
      <c r="H6077">
        <v>2012</v>
      </c>
      <c r="I6077" t="s">
        <v>21785</v>
      </c>
      <c r="J6077" t="s">
        <v>22</v>
      </c>
      <c r="K6077" t="s">
        <v>21786</v>
      </c>
      <c r="L6077">
        <v>14</v>
      </c>
      <c r="M6077">
        <v>1</v>
      </c>
      <c r="N6077">
        <v>0</v>
      </c>
      <c r="O6077">
        <v>0.9333</v>
      </c>
      <c r="P6077">
        <v>0.0667</v>
      </c>
      <c r="Q6077">
        <v>0</v>
      </c>
      <c r="R6077">
        <f t="shared" si="94"/>
        <v>1</v>
      </c>
    </row>
    <row r="6078" spans="1:18">
      <c r="A6078">
        <v>105821969</v>
      </c>
      <c r="C6078" t="s">
        <v>21787</v>
      </c>
      <c r="D6078" t="s">
        <v>21788</v>
      </c>
      <c r="E6078">
        <v>1</v>
      </c>
      <c r="F6078" t="s">
        <v>327</v>
      </c>
      <c r="G6078" t="s">
        <v>21789</v>
      </c>
      <c r="H6078">
        <v>581</v>
      </c>
      <c r="I6078" t="s">
        <v>5759</v>
      </c>
      <c r="J6078" t="s">
        <v>22</v>
      </c>
      <c r="K6078" t="s">
        <v>21790</v>
      </c>
      <c r="L6078">
        <v>4</v>
      </c>
      <c r="M6078">
        <v>1</v>
      </c>
      <c r="N6078">
        <v>0</v>
      </c>
      <c r="O6078">
        <v>0.8</v>
      </c>
      <c r="P6078">
        <v>0.2</v>
      </c>
      <c r="Q6078">
        <v>0</v>
      </c>
      <c r="R6078">
        <f t="shared" si="94"/>
        <v>1</v>
      </c>
    </row>
    <row r="6079" spans="1:18">
      <c r="A6079">
        <v>105821974</v>
      </c>
      <c r="C6079" t="s">
        <v>21791</v>
      </c>
      <c r="D6079" t="s">
        <v>21792</v>
      </c>
      <c r="E6079">
        <v>6</v>
      </c>
      <c r="F6079" t="s">
        <v>32</v>
      </c>
      <c r="G6079" t="s">
        <v>21793</v>
      </c>
      <c r="H6079">
        <v>1216</v>
      </c>
      <c r="I6079" t="s">
        <v>362</v>
      </c>
      <c r="J6079" t="s">
        <v>22</v>
      </c>
      <c r="K6079" t="s">
        <v>21794</v>
      </c>
      <c r="L6079">
        <v>3</v>
      </c>
      <c r="M6079">
        <v>0</v>
      </c>
      <c r="N6079">
        <v>0</v>
      </c>
      <c r="O6079">
        <v>1</v>
      </c>
      <c r="P6079">
        <v>0</v>
      </c>
      <c r="Q6079">
        <v>0</v>
      </c>
      <c r="R6079">
        <f t="shared" si="94"/>
        <v>0</v>
      </c>
    </row>
    <row r="6080" spans="1:18">
      <c r="A6080">
        <v>105821978</v>
      </c>
      <c r="B6080" t="s">
        <v>1504</v>
      </c>
      <c r="C6080" t="s">
        <v>21795</v>
      </c>
      <c r="D6080" t="s">
        <v>21796</v>
      </c>
      <c r="E6080">
        <v>1</v>
      </c>
      <c r="F6080" t="s">
        <v>716</v>
      </c>
      <c r="G6080" t="s">
        <v>21797</v>
      </c>
      <c r="H6080">
        <v>2340</v>
      </c>
      <c r="I6080" t="s">
        <v>1292</v>
      </c>
      <c r="J6080" t="s">
        <v>22</v>
      </c>
      <c r="K6080" t="s">
        <v>21798</v>
      </c>
      <c r="L6080">
        <v>2</v>
      </c>
      <c r="M6080">
        <v>0</v>
      </c>
      <c r="N6080">
        <v>0</v>
      </c>
      <c r="O6080">
        <v>1</v>
      </c>
      <c r="P6080">
        <v>0</v>
      </c>
      <c r="Q6080">
        <v>0</v>
      </c>
      <c r="R6080">
        <f t="shared" si="94"/>
        <v>0</v>
      </c>
    </row>
    <row r="6081" spans="1:18">
      <c r="A6081">
        <v>105821980</v>
      </c>
      <c r="D6081" t="s">
        <v>21799</v>
      </c>
      <c r="E6081">
        <v>6</v>
      </c>
      <c r="F6081" t="s">
        <v>32</v>
      </c>
      <c r="G6081" t="s">
        <v>21800</v>
      </c>
      <c r="H6081">
        <v>2740</v>
      </c>
      <c r="I6081" t="s">
        <v>21147</v>
      </c>
      <c r="J6081" t="s">
        <v>22</v>
      </c>
      <c r="K6081" t="s">
        <v>21798</v>
      </c>
      <c r="L6081">
        <v>23</v>
      </c>
      <c r="M6081">
        <v>0</v>
      </c>
      <c r="N6081">
        <v>2</v>
      </c>
      <c r="O6081">
        <v>0.92</v>
      </c>
      <c r="P6081">
        <v>0</v>
      </c>
      <c r="Q6081">
        <v>0.08</v>
      </c>
      <c r="R6081">
        <f t="shared" si="94"/>
        <v>-1</v>
      </c>
    </row>
    <row r="6082" spans="1:18">
      <c r="A6082">
        <v>105821987</v>
      </c>
      <c r="C6082" t="s">
        <v>21801</v>
      </c>
      <c r="D6082" t="s">
        <v>21802</v>
      </c>
      <c r="E6082">
        <v>6</v>
      </c>
      <c r="F6082" t="s">
        <v>32</v>
      </c>
      <c r="G6082" t="s">
        <v>21803</v>
      </c>
      <c r="H6082">
        <v>2878</v>
      </c>
      <c r="I6082" t="s">
        <v>943</v>
      </c>
      <c r="J6082" t="s">
        <v>22</v>
      </c>
      <c r="K6082" t="s">
        <v>21804</v>
      </c>
      <c r="L6082">
        <v>2</v>
      </c>
      <c r="M6082">
        <v>0</v>
      </c>
      <c r="N6082">
        <v>0</v>
      </c>
      <c r="O6082">
        <v>1</v>
      </c>
      <c r="P6082">
        <v>0</v>
      </c>
      <c r="Q6082">
        <v>0</v>
      </c>
      <c r="R6082">
        <f t="shared" si="94"/>
        <v>0</v>
      </c>
    </row>
    <row r="6083" spans="1:18">
      <c r="A6083">
        <v>105821988</v>
      </c>
      <c r="C6083" t="s">
        <v>21805</v>
      </c>
      <c r="D6083" t="s">
        <v>21806</v>
      </c>
      <c r="F6083" t="s">
        <v>285</v>
      </c>
      <c r="G6083" t="s">
        <v>21807</v>
      </c>
      <c r="H6083">
        <v>2340</v>
      </c>
      <c r="I6083" t="s">
        <v>1292</v>
      </c>
      <c r="J6083" t="s">
        <v>22</v>
      </c>
      <c r="K6083" t="s">
        <v>21804</v>
      </c>
      <c r="L6083">
        <v>1</v>
      </c>
      <c r="M6083">
        <v>1</v>
      </c>
      <c r="N6083">
        <v>0</v>
      </c>
      <c r="O6083">
        <v>0.5</v>
      </c>
      <c r="P6083">
        <v>0.5</v>
      </c>
      <c r="Q6083">
        <v>0</v>
      </c>
      <c r="R6083">
        <f t="shared" ref="R6083:R6146" si="95">IFERROR((M6083-N6083)/(M6083+N6083),0)</f>
        <v>1</v>
      </c>
    </row>
    <row r="6084" spans="1:18">
      <c r="A6084">
        <v>105821989</v>
      </c>
      <c r="C6084" t="s">
        <v>21808</v>
      </c>
      <c r="D6084" t="s">
        <v>21809</v>
      </c>
      <c r="E6084">
        <v>1</v>
      </c>
      <c r="F6084" t="s">
        <v>716</v>
      </c>
      <c r="G6084" t="s">
        <v>21810</v>
      </c>
      <c r="H6084">
        <v>2878</v>
      </c>
      <c r="I6084" t="s">
        <v>943</v>
      </c>
      <c r="J6084" t="s">
        <v>22</v>
      </c>
      <c r="K6084" t="s">
        <v>21811</v>
      </c>
      <c r="L6084">
        <v>2</v>
      </c>
      <c r="M6084">
        <v>0</v>
      </c>
      <c r="N6084">
        <v>0</v>
      </c>
      <c r="O6084">
        <v>1</v>
      </c>
      <c r="P6084">
        <v>0</v>
      </c>
      <c r="Q6084">
        <v>0</v>
      </c>
      <c r="R6084">
        <f t="shared" si="95"/>
        <v>0</v>
      </c>
    </row>
    <row r="6085" spans="1:18">
      <c r="A6085">
        <v>105821990</v>
      </c>
      <c r="C6085" t="s">
        <v>21812</v>
      </c>
      <c r="D6085" t="s">
        <v>21813</v>
      </c>
      <c r="E6085">
        <v>6</v>
      </c>
      <c r="F6085" t="s">
        <v>32</v>
      </c>
      <c r="G6085" t="s">
        <v>21814</v>
      </c>
      <c r="H6085">
        <v>2827</v>
      </c>
      <c r="I6085" t="s">
        <v>2084</v>
      </c>
      <c r="J6085" t="s">
        <v>22</v>
      </c>
      <c r="K6085" t="s">
        <v>21815</v>
      </c>
      <c r="L6085">
        <v>5</v>
      </c>
      <c r="M6085">
        <v>0</v>
      </c>
      <c r="N6085">
        <v>0</v>
      </c>
      <c r="O6085">
        <v>1</v>
      </c>
      <c r="P6085">
        <v>0</v>
      </c>
      <c r="Q6085">
        <v>0</v>
      </c>
      <c r="R6085">
        <f t="shared" si="95"/>
        <v>0</v>
      </c>
    </row>
    <row r="6086" spans="1:18">
      <c r="A6086">
        <v>105821991</v>
      </c>
      <c r="C6086" t="s">
        <v>21816</v>
      </c>
      <c r="D6086" t="s">
        <v>21817</v>
      </c>
      <c r="E6086">
        <v>6</v>
      </c>
      <c r="F6086" t="s">
        <v>32</v>
      </c>
      <c r="G6086" t="s">
        <v>21818</v>
      </c>
      <c r="H6086">
        <v>2878</v>
      </c>
      <c r="I6086" t="s">
        <v>943</v>
      </c>
      <c r="J6086" t="s">
        <v>22</v>
      </c>
      <c r="K6086" t="s">
        <v>21815</v>
      </c>
      <c r="L6086">
        <v>4</v>
      </c>
      <c r="M6086">
        <v>0</v>
      </c>
      <c r="N6086">
        <v>0</v>
      </c>
      <c r="O6086">
        <v>1</v>
      </c>
      <c r="P6086">
        <v>0</v>
      </c>
      <c r="Q6086">
        <v>0</v>
      </c>
      <c r="R6086">
        <f t="shared" si="95"/>
        <v>0</v>
      </c>
    </row>
    <row r="6087" spans="1:18">
      <c r="A6087">
        <v>105821992</v>
      </c>
      <c r="C6087" t="s">
        <v>21819</v>
      </c>
      <c r="D6087" t="s">
        <v>21820</v>
      </c>
      <c r="E6087">
        <v>6</v>
      </c>
      <c r="F6087" t="s">
        <v>32</v>
      </c>
      <c r="G6087" t="s">
        <v>21821</v>
      </c>
      <c r="H6087">
        <v>2411</v>
      </c>
      <c r="I6087" t="s">
        <v>2342</v>
      </c>
      <c r="J6087" t="s">
        <v>22</v>
      </c>
      <c r="K6087" t="s">
        <v>21815</v>
      </c>
      <c r="L6087">
        <v>4</v>
      </c>
      <c r="M6087">
        <v>0</v>
      </c>
      <c r="N6087">
        <v>0</v>
      </c>
      <c r="O6087">
        <v>1</v>
      </c>
      <c r="P6087">
        <v>0</v>
      </c>
      <c r="Q6087">
        <v>0</v>
      </c>
      <c r="R6087">
        <f t="shared" si="95"/>
        <v>0</v>
      </c>
    </row>
    <row r="6088" spans="1:18">
      <c r="A6088">
        <v>105821993</v>
      </c>
      <c r="C6088" t="s">
        <v>21822</v>
      </c>
      <c r="D6088" t="s">
        <v>21823</v>
      </c>
      <c r="E6088">
        <v>6</v>
      </c>
      <c r="F6088" t="s">
        <v>32</v>
      </c>
      <c r="G6088" t="s">
        <v>21824</v>
      </c>
      <c r="H6088">
        <v>2878</v>
      </c>
      <c r="I6088" t="s">
        <v>943</v>
      </c>
      <c r="J6088" t="s">
        <v>22</v>
      </c>
      <c r="K6088" t="s">
        <v>21815</v>
      </c>
      <c r="L6088">
        <v>5</v>
      </c>
      <c r="M6088">
        <v>0</v>
      </c>
      <c r="N6088">
        <v>0</v>
      </c>
      <c r="O6088">
        <v>1</v>
      </c>
      <c r="P6088">
        <v>0</v>
      </c>
      <c r="Q6088">
        <v>0</v>
      </c>
      <c r="R6088">
        <f t="shared" si="95"/>
        <v>0</v>
      </c>
    </row>
    <row r="6089" spans="1:18">
      <c r="A6089">
        <v>105821994</v>
      </c>
      <c r="C6089" t="s">
        <v>21825</v>
      </c>
      <c r="D6089" t="s">
        <v>21826</v>
      </c>
      <c r="E6089">
        <v>6</v>
      </c>
      <c r="F6089" t="s">
        <v>32</v>
      </c>
      <c r="G6089" t="s">
        <v>21827</v>
      </c>
      <c r="H6089">
        <v>2104</v>
      </c>
      <c r="I6089" t="s">
        <v>324</v>
      </c>
      <c r="J6089" t="s">
        <v>22</v>
      </c>
      <c r="K6089" t="s">
        <v>21815</v>
      </c>
      <c r="L6089">
        <v>4</v>
      </c>
      <c r="M6089">
        <v>0</v>
      </c>
      <c r="N6089">
        <v>1</v>
      </c>
      <c r="O6089">
        <v>0.8</v>
      </c>
      <c r="P6089">
        <v>0</v>
      </c>
      <c r="Q6089">
        <v>0.2</v>
      </c>
      <c r="R6089">
        <f t="shared" si="95"/>
        <v>-1</v>
      </c>
    </row>
    <row r="6090" spans="1:18">
      <c r="A6090">
        <v>105821995</v>
      </c>
      <c r="C6090" t="s">
        <v>21828</v>
      </c>
      <c r="D6090" t="s">
        <v>21829</v>
      </c>
      <c r="E6090">
        <v>6</v>
      </c>
      <c r="F6090" t="s">
        <v>32</v>
      </c>
      <c r="G6090" t="s">
        <v>21830</v>
      </c>
      <c r="H6090">
        <v>2175</v>
      </c>
      <c r="I6090" t="s">
        <v>3980</v>
      </c>
      <c r="J6090" t="s">
        <v>22</v>
      </c>
      <c r="K6090" t="s">
        <v>21815</v>
      </c>
      <c r="L6090">
        <v>6</v>
      </c>
      <c r="M6090">
        <v>0</v>
      </c>
      <c r="N6090">
        <v>0</v>
      </c>
      <c r="O6090">
        <v>1</v>
      </c>
      <c r="P6090">
        <v>0</v>
      </c>
      <c r="Q6090">
        <v>0</v>
      </c>
      <c r="R6090">
        <f t="shared" si="95"/>
        <v>0</v>
      </c>
    </row>
    <row r="6091" spans="1:18">
      <c r="A6091">
        <v>105821997</v>
      </c>
      <c r="C6091" t="s">
        <v>21831</v>
      </c>
      <c r="D6091" t="s">
        <v>21832</v>
      </c>
      <c r="E6091">
        <v>6</v>
      </c>
      <c r="F6091" t="s">
        <v>32</v>
      </c>
      <c r="G6091" t="s">
        <v>21833</v>
      </c>
      <c r="H6091">
        <v>581</v>
      </c>
      <c r="I6091" t="s">
        <v>5759</v>
      </c>
      <c r="J6091" t="s">
        <v>22</v>
      </c>
      <c r="K6091" t="s">
        <v>21815</v>
      </c>
      <c r="L6091">
        <v>7</v>
      </c>
      <c r="M6091">
        <v>0</v>
      </c>
      <c r="N6091">
        <v>0</v>
      </c>
      <c r="O6091">
        <v>1</v>
      </c>
      <c r="P6091">
        <v>0</v>
      </c>
      <c r="Q6091">
        <v>0</v>
      </c>
      <c r="R6091">
        <f t="shared" si="95"/>
        <v>0</v>
      </c>
    </row>
    <row r="6092" spans="1:18">
      <c r="A6092">
        <v>105821998</v>
      </c>
      <c r="C6092" t="s">
        <v>21834</v>
      </c>
      <c r="D6092" t="s">
        <v>21835</v>
      </c>
      <c r="E6092">
        <v>6</v>
      </c>
      <c r="F6092" t="s">
        <v>32</v>
      </c>
      <c r="G6092" t="s">
        <v>21836</v>
      </c>
      <c r="H6092">
        <v>3009</v>
      </c>
      <c r="I6092" t="s">
        <v>1889</v>
      </c>
      <c r="J6092" t="s">
        <v>22</v>
      </c>
      <c r="K6092" t="s">
        <v>21815</v>
      </c>
      <c r="L6092">
        <v>3</v>
      </c>
      <c r="M6092">
        <v>1</v>
      </c>
      <c r="N6092">
        <v>0</v>
      </c>
      <c r="O6092">
        <v>0.75</v>
      </c>
      <c r="P6092">
        <v>0.25</v>
      </c>
      <c r="Q6092">
        <v>0</v>
      </c>
      <c r="R6092">
        <f t="shared" si="95"/>
        <v>1</v>
      </c>
    </row>
    <row r="6093" spans="1:18">
      <c r="A6093">
        <v>105821999</v>
      </c>
      <c r="C6093" t="s">
        <v>21837</v>
      </c>
      <c r="D6093" t="s">
        <v>21838</v>
      </c>
      <c r="E6093">
        <v>6</v>
      </c>
      <c r="F6093" t="s">
        <v>32</v>
      </c>
      <c r="G6093" t="s">
        <v>21839</v>
      </c>
      <c r="H6093">
        <v>2286</v>
      </c>
      <c r="I6093" t="s">
        <v>5446</v>
      </c>
      <c r="J6093" t="s">
        <v>22</v>
      </c>
      <c r="K6093" t="s">
        <v>21815</v>
      </c>
      <c r="L6093">
        <v>3</v>
      </c>
      <c r="M6093">
        <v>0</v>
      </c>
      <c r="N6093">
        <v>0</v>
      </c>
      <c r="O6093">
        <v>1</v>
      </c>
      <c r="P6093">
        <v>0</v>
      </c>
      <c r="Q6093">
        <v>0</v>
      </c>
      <c r="R6093">
        <f t="shared" si="95"/>
        <v>0</v>
      </c>
    </row>
    <row r="6094" spans="1:18">
      <c r="A6094">
        <v>105822005</v>
      </c>
      <c r="C6094" t="s">
        <v>21840</v>
      </c>
      <c r="D6094" t="s">
        <v>21841</v>
      </c>
      <c r="F6094" t="s">
        <v>285</v>
      </c>
      <c r="G6094" t="s">
        <v>21842</v>
      </c>
      <c r="H6094">
        <v>2460</v>
      </c>
      <c r="I6094" t="s">
        <v>1458</v>
      </c>
      <c r="J6094" t="s">
        <v>22</v>
      </c>
      <c r="K6094" t="s">
        <v>21815</v>
      </c>
      <c r="L6094">
        <v>4</v>
      </c>
      <c r="M6094">
        <v>0</v>
      </c>
      <c r="N6094">
        <v>0</v>
      </c>
      <c r="O6094">
        <v>1</v>
      </c>
      <c r="P6094">
        <v>0</v>
      </c>
      <c r="Q6094">
        <v>0</v>
      </c>
      <c r="R6094">
        <f t="shared" si="95"/>
        <v>0</v>
      </c>
    </row>
    <row r="6095" spans="1:18">
      <c r="A6095">
        <v>105822006</v>
      </c>
      <c r="D6095" t="s">
        <v>21843</v>
      </c>
      <c r="E6095">
        <v>6</v>
      </c>
      <c r="F6095" t="s">
        <v>32</v>
      </c>
      <c r="G6095" t="s">
        <v>21844</v>
      </c>
      <c r="H6095">
        <v>568</v>
      </c>
      <c r="I6095" t="s">
        <v>398</v>
      </c>
      <c r="J6095" t="s">
        <v>22</v>
      </c>
      <c r="K6095" t="s">
        <v>21845</v>
      </c>
      <c r="L6095">
        <v>42</v>
      </c>
      <c r="M6095">
        <v>9</v>
      </c>
      <c r="N6095">
        <v>2</v>
      </c>
      <c r="O6095">
        <v>0.7925</v>
      </c>
      <c r="P6095">
        <v>0.1698</v>
      </c>
      <c r="Q6095">
        <v>0.0377</v>
      </c>
      <c r="R6095">
        <f t="shared" si="95"/>
        <v>0.636363636363636</v>
      </c>
    </row>
    <row r="6096" spans="1:18">
      <c r="A6096">
        <v>105822392</v>
      </c>
      <c r="C6096" t="s">
        <v>21846</v>
      </c>
      <c r="D6096" t="s">
        <v>21847</v>
      </c>
      <c r="F6096" t="s">
        <v>285</v>
      </c>
      <c r="G6096" t="s">
        <v>21848</v>
      </c>
      <c r="H6096">
        <v>2037</v>
      </c>
      <c r="I6096" t="s">
        <v>21849</v>
      </c>
      <c r="J6096" t="s">
        <v>22</v>
      </c>
      <c r="K6096" t="s">
        <v>21850</v>
      </c>
      <c r="L6096">
        <v>13</v>
      </c>
      <c r="M6096">
        <v>9</v>
      </c>
      <c r="N6096">
        <v>0</v>
      </c>
      <c r="O6096">
        <v>0.5909</v>
      </c>
      <c r="P6096">
        <v>0.4091</v>
      </c>
      <c r="Q6096">
        <v>0</v>
      </c>
      <c r="R6096">
        <f t="shared" si="95"/>
        <v>1</v>
      </c>
    </row>
    <row r="6097" spans="1:18">
      <c r="A6097">
        <v>105822396</v>
      </c>
      <c r="D6097" t="s">
        <v>21851</v>
      </c>
      <c r="F6097" t="s">
        <v>2332</v>
      </c>
      <c r="G6097" t="s">
        <v>21852</v>
      </c>
      <c r="H6097">
        <v>2740</v>
      </c>
      <c r="I6097" t="s">
        <v>21147</v>
      </c>
      <c r="J6097" t="s">
        <v>22</v>
      </c>
      <c r="K6097" t="s">
        <v>21853</v>
      </c>
      <c r="L6097">
        <v>24</v>
      </c>
      <c r="M6097">
        <v>2</v>
      </c>
      <c r="N6097">
        <v>6</v>
      </c>
      <c r="O6097">
        <v>0.75</v>
      </c>
      <c r="P6097">
        <v>0.0625</v>
      </c>
      <c r="Q6097">
        <v>0.1875</v>
      </c>
      <c r="R6097">
        <f t="shared" si="95"/>
        <v>-0.5</v>
      </c>
    </row>
    <row r="6098" spans="1:18">
      <c r="A6098">
        <v>105822397</v>
      </c>
      <c r="D6098" t="s">
        <v>21854</v>
      </c>
      <c r="E6098">
        <v>6</v>
      </c>
      <c r="F6098" t="s">
        <v>32</v>
      </c>
      <c r="G6098" t="s">
        <v>21855</v>
      </c>
      <c r="H6098">
        <v>2161</v>
      </c>
      <c r="I6098" t="s">
        <v>9134</v>
      </c>
      <c r="J6098" t="s">
        <v>22</v>
      </c>
      <c r="K6098" t="s">
        <v>21856</v>
      </c>
      <c r="L6098">
        <v>16</v>
      </c>
      <c r="M6098">
        <v>6</v>
      </c>
      <c r="N6098">
        <v>5</v>
      </c>
      <c r="O6098">
        <v>0.5926</v>
      </c>
      <c r="P6098">
        <v>0.2222</v>
      </c>
      <c r="Q6098">
        <v>0.1852</v>
      </c>
      <c r="R6098">
        <f t="shared" si="95"/>
        <v>0.0909090909090909</v>
      </c>
    </row>
    <row r="6099" spans="1:18">
      <c r="A6099">
        <v>105822400</v>
      </c>
      <c r="D6099" t="s">
        <v>21857</v>
      </c>
      <c r="E6099">
        <v>6</v>
      </c>
      <c r="F6099" t="s">
        <v>32</v>
      </c>
      <c r="G6099" t="s">
        <v>21858</v>
      </c>
      <c r="H6099">
        <v>2260</v>
      </c>
      <c r="I6099" t="s">
        <v>13780</v>
      </c>
      <c r="J6099" t="s">
        <v>22</v>
      </c>
      <c r="K6099" t="s">
        <v>21859</v>
      </c>
      <c r="L6099">
        <v>21</v>
      </c>
      <c r="M6099">
        <v>0</v>
      </c>
      <c r="N6099">
        <v>7</v>
      </c>
      <c r="O6099">
        <v>0.75</v>
      </c>
      <c r="P6099">
        <v>0</v>
      </c>
      <c r="Q6099">
        <v>0.25</v>
      </c>
      <c r="R6099">
        <f t="shared" si="95"/>
        <v>-1</v>
      </c>
    </row>
    <row r="6100" spans="1:18">
      <c r="A6100">
        <v>105822401</v>
      </c>
      <c r="D6100" t="s">
        <v>21860</v>
      </c>
      <c r="E6100">
        <v>6</v>
      </c>
      <c r="F6100" t="s">
        <v>32</v>
      </c>
      <c r="G6100" t="s">
        <v>21861</v>
      </c>
      <c r="H6100">
        <v>2460</v>
      </c>
      <c r="I6100" t="s">
        <v>1458</v>
      </c>
      <c r="J6100" t="s">
        <v>22</v>
      </c>
      <c r="K6100" t="s">
        <v>21859</v>
      </c>
      <c r="L6100">
        <v>22</v>
      </c>
      <c r="M6100">
        <v>9</v>
      </c>
      <c r="N6100">
        <v>2</v>
      </c>
      <c r="O6100">
        <v>0.6667</v>
      </c>
      <c r="P6100">
        <v>0.2727</v>
      </c>
      <c r="Q6100">
        <v>0.0606</v>
      </c>
      <c r="R6100">
        <f t="shared" si="95"/>
        <v>0.636363636363636</v>
      </c>
    </row>
    <row r="6101" spans="1:18">
      <c r="A6101">
        <v>105822404</v>
      </c>
      <c r="B6101" t="s">
        <v>21862</v>
      </c>
      <c r="D6101" t="s">
        <v>21863</v>
      </c>
      <c r="E6101">
        <v>8</v>
      </c>
      <c r="F6101" t="s">
        <v>1744</v>
      </c>
      <c r="G6101" t="s">
        <v>21864</v>
      </c>
      <c r="H6101">
        <v>1227</v>
      </c>
      <c r="I6101" t="s">
        <v>10760</v>
      </c>
      <c r="J6101" t="s">
        <v>22</v>
      </c>
      <c r="K6101" t="s">
        <v>21865</v>
      </c>
      <c r="L6101">
        <v>18</v>
      </c>
      <c r="M6101">
        <v>17</v>
      </c>
      <c r="N6101">
        <v>4</v>
      </c>
      <c r="O6101">
        <v>0.4615</v>
      </c>
      <c r="P6101">
        <v>0.4359</v>
      </c>
      <c r="Q6101">
        <v>0.1026</v>
      </c>
      <c r="R6101">
        <f t="shared" si="95"/>
        <v>0.619047619047619</v>
      </c>
    </row>
    <row r="6102" spans="1:18">
      <c r="A6102">
        <v>105822409</v>
      </c>
      <c r="D6102" t="s">
        <v>21866</v>
      </c>
      <c r="F6102" t="s">
        <v>187</v>
      </c>
      <c r="G6102" t="s">
        <v>21867</v>
      </c>
      <c r="H6102">
        <v>652</v>
      </c>
      <c r="I6102" t="s">
        <v>9792</v>
      </c>
      <c r="J6102" t="s">
        <v>22</v>
      </c>
      <c r="K6102" t="s">
        <v>21868</v>
      </c>
      <c r="L6102">
        <v>11</v>
      </c>
      <c r="M6102">
        <v>0</v>
      </c>
      <c r="N6102">
        <v>0</v>
      </c>
      <c r="O6102">
        <v>1</v>
      </c>
      <c r="P6102">
        <v>0</v>
      </c>
      <c r="Q6102">
        <v>0</v>
      </c>
      <c r="R6102">
        <f t="shared" si="95"/>
        <v>0</v>
      </c>
    </row>
    <row r="6103" spans="1:18">
      <c r="A6103">
        <v>105822413</v>
      </c>
      <c r="B6103" t="s">
        <v>8462</v>
      </c>
      <c r="D6103" t="s">
        <v>21869</v>
      </c>
      <c r="E6103">
        <v>3</v>
      </c>
      <c r="F6103" t="s">
        <v>647</v>
      </c>
      <c r="G6103" t="s">
        <v>21870</v>
      </c>
      <c r="H6103">
        <v>2382</v>
      </c>
      <c r="I6103" t="s">
        <v>4866</v>
      </c>
      <c r="J6103" t="s">
        <v>22</v>
      </c>
      <c r="K6103" t="s">
        <v>21871</v>
      </c>
      <c r="L6103">
        <v>4</v>
      </c>
      <c r="M6103">
        <v>6</v>
      </c>
      <c r="N6103">
        <v>0</v>
      </c>
      <c r="O6103">
        <v>0.4</v>
      </c>
      <c r="P6103">
        <v>0.6</v>
      </c>
      <c r="Q6103">
        <v>0</v>
      </c>
      <c r="R6103">
        <f t="shared" si="95"/>
        <v>1</v>
      </c>
    </row>
    <row r="6104" spans="1:18">
      <c r="A6104">
        <v>105822414</v>
      </c>
      <c r="B6104" t="s">
        <v>184</v>
      </c>
      <c r="C6104" t="s">
        <v>21872</v>
      </c>
      <c r="D6104" t="s">
        <v>21873</v>
      </c>
      <c r="F6104" t="s">
        <v>187</v>
      </c>
      <c r="G6104" t="s">
        <v>21874</v>
      </c>
      <c r="H6104">
        <v>732</v>
      </c>
      <c r="I6104" t="s">
        <v>7915</v>
      </c>
      <c r="J6104" t="s">
        <v>22</v>
      </c>
      <c r="K6104" t="s">
        <v>21875</v>
      </c>
      <c r="L6104">
        <v>6</v>
      </c>
      <c r="M6104">
        <v>1</v>
      </c>
      <c r="N6104">
        <v>0</v>
      </c>
      <c r="O6104">
        <v>0.8571</v>
      </c>
      <c r="P6104">
        <v>0.1429</v>
      </c>
      <c r="Q6104">
        <v>0</v>
      </c>
      <c r="R6104">
        <f t="shared" si="95"/>
        <v>1</v>
      </c>
    </row>
    <row r="6105" spans="1:18">
      <c r="A6105">
        <v>105822417</v>
      </c>
      <c r="B6105" t="s">
        <v>16635</v>
      </c>
      <c r="D6105" t="s">
        <v>21876</v>
      </c>
      <c r="E6105">
        <v>3</v>
      </c>
      <c r="F6105" t="s">
        <v>647</v>
      </c>
      <c r="G6105" t="s">
        <v>21877</v>
      </c>
      <c r="H6105">
        <v>2157</v>
      </c>
      <c r="I6105" t="s">
        <v>120</v>
      </c>
      <c r="J6105" t="s">
        <v>22</v>
      </c>
      <c r="K6105" t="s">
        <v>21878</v>
      </c>
      <c r="L6105">
        <v>7</v>
      </c>
      <c r="M6105">
        <v>5</v>
      </c>
      <c r="N6105">
        <v>0</v>
      </c>
      <c r="O6105">
        <v>0.5833</v>
      </c>
      <c r="P6105">
        <v>0.4167</v>
      </c>
      <c r="Q6105">
        <v>0</v>
      </c>
      <c r="R6105">
        <f t="shared" si="95"/>
        <v>1</v>
      </c>
    </row>
    <row r="6106" spans="1:18">
      <c r="A6106">
        <v>105822418</v>
      </c>
      <c r="B6106" t="s">
        <v>3179</v>
      </c>
      <c r="D6106" t="s">
        <v>21879</v>
      </c>
      <c r="E6106">
        <v>3</v>
      </c>
      <c r="F6106" t="s">
        <v>647</v>
      </c>
      <c r="G6106" t="s">
        <v>21880</v>
      </c>
      <c r="H6106">
        <v>2558</v>
      </c>
      <c r="I6106" t="s">
        <v>6617</v>
      </c>
      <c r="J6106" t="s">
        <v>22</v>
      </c>
      <c r="K6106" t="s">
        <v>21878</v>
      </c>
      <c r="L6106">
        <v>7</v>
      </c>
      <c r="M6106">
        <v>2</v>
      </c>
      <c r="N6106">
        <v>0</v>
      </c>
      <c r="O6106">
        <v>0.7778</v>
      </c>
      <c r="P6106">
        <v>0.2222</v>
      </c>
      <c r="Q6106">
        <v>0</v>
      </c>
      <c r="R6106">
        <f t="shared" si="95"/>
        <v>1</v>
      </c>
    </row>
    <row r="6107" spans="1:18">
      <c r="A6107">
        <v>105822420</v>
      </c>
      <c r="D6107" t="s">
        <v>21881</v>
      </c>
      <c r="E6107">
        <v>8</v>
      </c>
      <c r="F6107" t="s">
        <v>1744</v>
      </c>
      <c r="G6107" t="s">
        <v>21882</v>
      </c>
      <c r="H6107">
        <v>2813</v>
      </c>
      <c r="I6107" t="s">
        <v>12643</v>
      </c>
      <c r="J6107" t="s">
        <v>22</v>
      </c>
      <c r="K6107" t="s">
        <v>21883</v>
      </c>
      <c r="L6107">
        <v>30</v>
      </c>
      <c r="M6107">
        <v>9</v>
      </c>
      <c r="N6107">
        <v>7</v>
      </c>
      <c r="O6107">
        <v>0.6522</v>
      </c>
      <c r="P6107">
        <v>0.1957</v>
      </c>
      <c r="Q6107">
        <v>0.1522</v>
      </c>
      <c r="R6107">
        <f t="shared" si="95"/>
        <v>0.125</v>
      </c>
    </row>
    <row r="6108" spans="1:18">
      <c r="A6108">
        <v>105822422</v>
      </c>
      <c r="C6108" t="s">
        <v>21884</v>
      </c>
      <c r="D6108" t="s">
        <v>21885</v>
      </c>
      <c r="E6108">
        <v>2</v>
      </c>
      <c r="F6108" t="s">
        <v>180</v>
      </c>
      <c r="G6108" t="s">
        <v>21886</v>
      </c>
      <c r="H6108">
        <v>2403</v>
      </c>
      <c r="I6108" t="s">
        <v>10396</v>
      </c>
      <c r="J6108" t="s">
        <v>22</v>
      </c>
      <c r="K6108" t="s">
        <v>21883</v>
      </c>
      <c r="L6108">
        <v>2</v>
      </c>
      <c r="M6108">
        <v>2</v>
      </c>
      <c r="N6108">
        <v>0</v>
      </c>
      <c r="O6108">
        <v>0.5</v>
      </c>
      <c r="P6108">
        <v>0.5</v>
      </c>
      <c r="Q6108">
        <v>0</v>
      </c>
      <c r="R6108">
        <f t="shared" si="95"/>
        <v>1</v>
      </c>
    </row>
    <row r="6109" spans="1:18">
      <c r="A6109">
        <v>105822424</v>
      </c>
      <c r="D6109" t="s">
        <v>21887</v>
      </c>
      <c r="E6109">
        <v>2</v>
      </c>
      <c r="F6109" t="s">
        <v>303</v>
      </c>
      <c r="G6109" t="s">
        <v>21888</v>
      </c>
      <c r="H6109">
        <v>2161</v>
      </c>
      <c r="I6109" t="s">
        <v>9134</v>
      </c>
      <c r="J6109" t="s">
        <v>22</v>
      </c>
      <c r="K6109" t="s">
        <v>21889</v>
      </c>
      <c r="L6109">
        <v>11</v>
      </c>
      <c r="M6109">
        <v>5</v>
      </c>
      <c r="N6109">
        <v>2</v>
      </c>
      <c r="O6109">
        <v>0.6111</v>
      </c>
      <c r="P6109">
        <v>0.2778</v>
      </c>
      <c r="Q6109">
        <v>0.1111</v>
      </c>
      <c r="R6109">
        <f t="shared" si="95"/>
        <v>0.428571428571429</v>
      </c>
    </row>
    <row r="6110" spans="1:18">
      <c r="A6110">
        <v>105822428</v>
      </c>
      <c r="D6110" t="s">
        <v>21890</v>
      </c>
      <c r="E6110">
        <v>6</v>
      </c>
      <c r="F6110" t="s">
        <v>32</v>
      </c>
      <c r="G6110" t="s">
        <v>21891</v>
      </c>
      <c r="H6110">
        <v>2121</v>
      </c>
      <c r="I6110" t="s">
        <v>20073</v>
      </c>
      <c r="J6110" t="s">
        <v>22</v>
      </c>
      <c r="K6110" t="s">
        <v>21892</v>
      </c>
      <c r="L6110">
        <v>25</v>
      </c>
      <c r="M6110">
        <v>3</v>
      </c>
      <c r="N6110">
        <v>1</v>
      </c>
      <c r="O6110">
        <v>0.8621</v>
      </c>
      <c r="P6110">
        <v>0.1034</v>
      </c>
      <c r="Q6110">
        <v>0.0345</v>
      </c>
      <c r="R6110">
        <f t="shared" si="95"/>
        <v>0.5</v>
      </c>
    </row>
    <row r="6111" spans="1:18">
      <c r="A6111">
        <v>105822431</v>
      </c>
      <c r="B6111" t="s">
        <v>644</v>
      </c>
      <c r="C6111" t="s">
        <v>21893</v>
      </c>
      <c r="D6111" t="s">
        <v>21894</v>
      </c>
      <c r="E6111">
        <v>3</v>
      </c>
      <c r="F6111" t="s">
        <v>647</v>
      </c>
      <c r="G6111" t="s">
        <v>21895</v>
      </c>
      <c r="H6111">
        <v>2738</v>
      </c>
      <c r="I6111" t="s">
        <v>974</v>
      </c>
      <c r="J6111" t="s">
        <v>22</v>
      </c>
      <c r="K6111" t="s">
        <v>21896</v>
      </c>
      <c r="L6111">
        <v>5</v>
      </c>
      <c r="M6111">
        <v>0</v>
      </c>
      <c r="N6111">
        <v>0</v>
      </c>
      <c r="O6111">
        <v>1</v>
      </c>
      <c r="P6111">
        <v>0</v>
      </c>
      <c r="Q6111">
        <v>0</v>
      </c>
      <c r="R6111">
        <f t="shared" si="95"/>
        <v>0</v>
      </c>
    </row>
    <row r="6112" spans="1:18">
      <c r="A6112">
        <v>105822436</v>
      </c>
      <c r="B6112" t="s">
        <v>21897</v>
      </c>
      <c r="D6112" t="s">
        <v>21898</v>
      </c>
      <c r="F6112" t="s">
        <v>90</v>
      </c>
      <c r="G6112" t="s">
        <v>21899</v>
      </c>
      <c r="H6112">
        <v>2572</v>
      </c>
      <c r="I6112" t="s">
        <v>19126</v>
      </c>
      <c r="J6112" t="s">
        <v>22</v>
      </c>
      <c r="K6112" t="s">
        <v>21900</v>
      </c>
      <c r="L6112">
        <v>14</v>
      </c>
      <c r="M6112">
        <v>10</v>
      </c>
      <c r="N6112">
        <v>12</v>
      </c>
      <c r="O6112">
        <v>0.3889</v>
      </c>
      <c r="P6112">
        <v>0.2778</v>
      </c>
      <c r="Q6112">
        <v>0.3333</v>
      </c>
      <c r="R6112">
        <f t="shared" si="95"/>
        <v>-0.0909090909090909</v>
      </c>
    </row>
    <row r="6113" spans="1:18">
      <c r="A6113">
        <v>105822437</v>
      </c>
      <c r="B6113" t="s">
        <v>184</v>
      </c>
      <c r="C6113" t="s">
        <v>21901</v>
      </c>
      <c r="D6113" t="s">
        <v>21902</v>
      </c>
      <c r="F6113" t="s">
        <v>187</v>
      </c>
      <c r="G6113" t="s">
        <v>21903</v>
      </c>
      <c r="H6113">
        <v>2</v>
      </c>
      <c r="I6113" t="s">
        <v>193</v>
      </c>
      <c r="J6113" t="s">
        <v>22</v>
      </c>
      <c r="K6113" t="s">
        <v>21904</v>
      </c>
      <c r="L6113">
        <v>3</v>
      </c>
      <c r="M6113">
        <v>0</v>
      </c>
      <c r="N6113">
        <v>2</v>
      </c>
      <c r="O6113">
        <v>0.6</v>
      </c>
      <c r="P6113">
        <v>0</v>
      </c>
      <c r="Q6113">
        <v>0.4</v>
      </c>
      <c r="R6113">
        <f t="shared" si="95"/>
        <v>-1</v>
      </c>
    </row>
    <row r="6114" spans="1:18">
      <c r="A6114">
        <v>105822455</v>
      </c>
      <c r="C6114" t="s">
        <v>21905</v>
      </c>
      <c r="D6114" t="s">
        <v>21906</v>
      </c>
      <c r="F6114" t="s">
        <v>379</v>
      </c>
      <c r="G6114" t="s">
        <v>21907</v>
      </c>
      <c r="H6114">
        <v>27</v>
      </c>
      <c r="I6114" t="s">
        <v>19344</v>
      </c>
      <c r="J6114" t="s">
        <v>22</v>
      </c>
      <c r="K6114" t="s">
        <v>21908</v>
      </c>
      <c r="L6114">
        <v>6</v>
      </c>
      <c r="M6114">
        <v>0</v>
      </c>
      <c r="N6114">
        <v>0</v>
      </c>
      <c r="O6114">
        <v>1</v>
      </c>
      <c r="P6114">
        <v>0</v>
      </c>
      <c r="Q6114">
        <v>0</v>
      </c>
      <c r="R6114">
        <f t="shared" si="95"/>
        <v>0</v>
      </c>
    </row>
    <row r="6115" spans="1:18">
      <c r="A6115">
        <v>105822459</v>
      </c>
      <c r="B6115" t="s">
        <v>184</v>
      </c>
      <c r="D6115" t="s">
        <v>21909</v>
      </c>
      <c r="F6115" t="s">
        <v>187</v>
      </c>
      <c r="G6115" t="s">
        <v>21910</v>
      </c>
      <c r="H6115">
        <v>2146</v>
      </c>
      <c r="I6115" t="s">
        <v>4058</v>
      </c>
      <c r="J6115" t="s">
        <v>22</v>
      </c>
      <c r="K6115" t="s">
        <v>21911</v>
      </c>
      <c r="L6115">
        <v>6</v>
      </c>
      <c r="M6115">
        <v>0</v>
      </c>
      <c r="N6115">
        <v>0</v>
      </c>
      <c r="O6115">
        <v>1</v>
      </c>
      <c r="P6115">
        <v>0</v>
      </c>
      <c r="Q6115">
        <v>0</v>
      </c>
      <c r="R6115">
        <f t="shared" si="95"/>
        <v>0</v>
      </c>
    </row>
    <row r="6116" spans="1:18">
      <c r="A6116">
        <v>105822460</v>
      </c>
      <c r="D6116" t="s">
        <v>21912</v>
      </c>
      <c r="E6116">
        <v>5</v>
      </c>
      <c r="F6116" t="s">
        <v>615</v>
      </c>
      <c r="G6116" t="s">
        <v>21913</v>
      </c>
      <c r="H6116">
        <v>2601</v>
      </c>
      <c r="I6116" t="s">
        <v>1652</v>
      </c>
      <c r="J6116" t="s">
        <v>22</v>
      </c>
      <c r="K6116" t="s">
        <v>21914</v>
      </c>
      <c r="L6116">
        <v>7</v>
      </c>
      <c r="M6116">
        <v>11</v>
      </c>
      <c r="N6116">
        <v>0</v>
      </c>
      <c r="O6116">
        <v>0.3889</v>
      </c>
      <c r="P6116">
        <v>0.6111</v>
      </c>
      <c r="Q6116">
        <v>0</v>
      </c>
      <c r="R6116">
        <f t="shared" si="95"/>
        <v>1</v>
      </c>
    </row>
    <row r="6117" spans="1:18">
      <c r="A6117">
        <v>105822466</v>
      </c>
      <c r="C6117" t="s">
        <v>21915</v>
      </c>
      <c r="D6117" t="s">
        <v>21916</v>
      </c>
      <c r="F6117" t="s">
        <v>142</v>
      </c>
      <c r="G6117" t="s">
        <v>21917</v>
      </c>
      <c r="H6117">
        <v>2286</v>
      </c>
      <c r="I6117" t="s">
        <v>5446</v>
      </c>
      <c r="J6117" t="s">
        <v>22</v>
      </c>
      <c r="K6117" t="s">
        <v>21918</v>
      </c>
      <c r="L6117">
        <v>3</v>
      </c>
      <c r="M6117">
        <v>0</v>
      </c>
      <c r="N6117">
        <v>0</v>
      </c>
      <c r="O6117">
        <v>1</v>
      </c>
      <c r="P6117">
        <v>0</v>
      </c>
      <c r="Q6117">
        <v>0</v>
      </c>
      <c r="R6117">
        <f t="shared" si="95"/>
        <v>0</v>
      </c>
    </row>
    <row r="6118" spans="1:18">
      <c r="A6118">
        <v>105822468</v>
      </c>
      <c r="B6118" t="s">
        <v>644</v>
      </c>
      <c r="C6118" t="s">
        <v>21919</v>
      </c>
      <c r="D6118" t="s">
        <v>21920</v>
      </c>
      <c r="E6118">
        <v>3</v>
      </c>
      <c r="F6118" t="s">
        <v>647</v>
      </c>
      <c r="G6118" t="s">
        <v>21921</v>
      </c>
      <c r="H6118">
        <v>2</v>
      </c>
      <c r="I6118" t="s">
        <v>193</v>
      </c>
      <c r="J6118" t="s">
        <v>22</v>
      </c>
      <c r="K6118" t="s">
        <v>21922</v>
      </c>
      <c r="L6118">
        <v>2</v>
      </c>
      <c r="M6118">
        <v>0</v>
      </c>
      <c r="N6118">
        <v>0</v>
      </c>
      <c r="O6118">
        <v>1</v>
      </c>
      <c r="P6118">
        <v>0</v>
      </c>
      <c r="Q6118">
        <v>0</v>
      </c>
      <c r="R6118">
        <f t="shared" si="95"/>
        <v>0</v>
      </c>
    </row>
    <row r="6119" spans="1:18">
      <c r="A6119">
        <v>105822470</v>
      </c>
      <c r="D6119" t="s">
        <v>21923</v>
      </c>
      <c r="E6119">
        <v>6</v>
      </c>
      <c r="F6119" t="s">
        <v>32</v>
      </c>
      <c r="G6119" t="s">
        <v>21924</v>
      </c>
      <c r="H6119">
        <v>2061</v>
      </c>
      <c r="I6119" t="s">
        <v>20937</v>
      </c>
      <c r="J6119" t="s">
        <v>22</v>
      </c>
      <c r="K6119" t="s">
        <v>21925</v>
      </c>
      <c r="L6119">
        <v>14</v>
      </c>
      <c r="M6119">
        <v>10</v>
      </c>
      <c r="N6119">
        <v>5</v>
      </c>
      <c r="O6119">
        <v>0.4828</v>
      </c>
      <c r="P6119">
        <v>0.3448</v>
      </c>
      <c r="Q6119">
        <v>0.1724</v>
      </c>
      <c r="R6119">
        <f t="shared" si="95"/>
        <v>0.333333333333333</v>
      </c>
    </row>
    <row r="6120" spans="1:18">
      <c r="A6120">
        <v>105822471</v>
      </c>
      <c r="C6120" t="s">
        <v>21926</v>
      </c>
      <c r="D6120" t="s">
        <v>21927</v>
      </c>
      <c r="F6120" t="s">
        <v>2572</v>
      </c>
      <c r="G6120" t="s">
        <v>21928</v>
      </c>
      <c r="H6120">
        <v>2466</v>
      </c>
      <c r="I6120" t="s">
        <v>1135</v>
      </c>
      <c r="J6120" t="s">
        <v>22</v>
      </c>
      <c r="K6120" t="s">
        <v>21929</v>
      </c>
      <c r="L6120">
        <v>38</v>
      </c>
      <c r="M6120">
        <v>5</v>
      </c>
      <c r="N6120">
        <v>5</v>
      </c>
      <c r="O6120">
        <v>0.7917</v>
      </c>
      <c r="P6120">
        <v>0.1042</v>
      </c>
      <c r="Q6120">
        <v>0.1042</v>
      </c>
      <c r="R6120">
        <f t="shared" si="95"/>
        <v>0</v>
      </c>
    </row>
    <row r="6121" spans="1:18">
      <c r="A6121">
        <v>105822472</v>
      </c>
      <c r="D6121" t="s">
        <v>21930</v>
      </c>
      <c r="F6121" t="s">
        <v>84</v>
      </c>
      <c r="G6121" t="s">
        <v>21931</v>
      </c>
      <c r="H6121">
        <v>671</v>
      </c>
      <c r="I6121" t="s">
        <v>591</v>
      </c>
      <c r="J6121" t="s">
        <v>22</v>
      </c>
      <c r="K6121" t="s">
        <v>21932</v>
      </c>
      <c r="L6121">
        <v>8</v>
      </c>
      <c r="M6121">
        <v>1</v>
      </c>
      <c r="N6121">
        <v>13</v>
      </c>
      <c r="O6121">
        <v>0.3636</v>
      </c>
      <c r="P6121">
        <v>0.0455</v>
      </c>
      <c r="Q6121">
        <v>0.5909</v>
      </c>
      <c r="R6121">
        <f t="shared" si="95"/>
        <v>-0.857142857142857</v>
      </c>
    </row>
    <row r="6122" spans="1:18">
      <c r="A6122">
        <v>105822475</v>
      </c>
      <c r="D6122" t="s">
        <v>21933</v>
      </c>
      <c r="F6122" t="s">
        <v>239</v>
      </c>
      <c r="G6122" t="s">
        <v>21934</v>
      </c>
      <c r="H6122">
        <v>2260</v>
      </c>
      <c r="I6122" t="s">
        <v>13780</v>
      </c>
      <c r="J6122" t="s">
        <v>22</v>
      </c>
      <c r="K6122" t="s">
        <v>21935</v>
      </c>
      <c r="L6122">
        <v>17</v>
      </c>
      <c r="M6122">
        <v>3</v>
      </c>
      <c r="N6122">
        <v>4</v>
      </c>
      <c r="O6122">
        <v>0.7083</v>
      </c>
      <c r="P6122">
        <v>0.125</v>
      </c>
      <c r="Q6122">
        <v>0.1667</v>
      </c>
      <c r="R6122">
        <f t="shared" si="95"/>
        <v>-0.142857142857143</v>
      </c>
    </row>
    <row r="6123" spans="1:18">
      <c r="A6123">
        <v>105822477</v>
      </c>
      <c r="D6123" t="s">
        <v>21936</v>
      </c>
      <c r="F6123" t="s">
        <v>285</v>
      </c>
      <c r="G6123" t="s">
        <v>21937</v>
      </c>
      <c r="H6123">
        <v>540</v>
      </c>
      <c r="I6123" t="s">
        <v>10496</v>
      </c>
      <c r="J6123" t="s">
        <v>22</v>
      </c>
      <c r="K6123" t="s">
        <v>21938</v>
      </c>
      <c r="L6123">
        <v>36</v>
      </c>
      <c r="M6123">
        <v>0</v>
      </c>
      <c r="N6123">
        <v>18</v>
      </c>
      <c r="O6123">
        <v>0.6667</v>
      </c>
      <c r="P6123">
        <v>0</v>
      </c>
      <c r="Q6123">
        <v>0.3333</v>
      </c>
      <c r="R6123">
        <f t="shared" si="95"/>
        <v>-1</v>
      </c>
    </row>
    <row r="6124" spans="1:18">
      <c r="A6124">
        <v>105822478</v>
      </c>
      <c r="D6124" t="s">
        <v>21939</v>
      </c>
      <c r="F6124" t="s">
        <v>3485</v>
      </c>
      <c r="G6124" t="s">
        <v>21940</v>
      </c>
      <c r="H6124">
        <v>3031</v>
      </c>
      <c r="I6124" t="s">
        <v>695</v>
      </c>
      <c r="J6124" t="s">
        <v>22</v>
      </c>
      <c r="K6124" t="s">
        <v>21938</v>
      </c>
      <c r="L6124">
        <v>9</v>
      </c>
      <c r="M6124">
        <v>7</v>
      </c>
      <c r="N6124">
        <v>0</v>
      </c>
      <c r="O6124">
        <v>0.5625</v>
      </c>
      <c r="P6124">
        <v>0.4375</v>
      </c>
      <c r="Q6124">
        <v>0</v>
      </c>
      <c r="R6124">
        <f t="shared" si="95"/>
        <v>1</v>
      </c>
    </row>
    <row r="6125" spans="1:18">
      <c r="A6125">
        <v>105822486</v>
      </c>
      <c r="D6125" t="s">
        <v>21941</v>
      </c>
      <c r="F6125" t="s">
        <v>3351</v>
      </c>
      <c r="G6125" t="s">
        <v>21942</v>
      </c>
      <c r="H6125">
        <v>3001</v>
      </c>
      <c r="I6125" t="s">
        <v>21692</v>
      </c>
      <c r="J6125" t="s">
        <v>22</v>
      </c>
      <c r="K6125" t="s">
        <v>21663</v>
      </c>
      <c r="L6125">
        <v>22</v>
      </c>
      <c r="M6125">
        <v>1</v>
      </c>
      <c r="N6125">
        <v>4</v>
      </c>
      <c r="O6125">
        <v>0.8148</v>
      </c>
      <c r="P6125">
        <v>0.037</v>
      </c>
      <c r="Q6125">
        <v>0.1481</v>
      </c>
      <c r="R6125">
        <f t="shared" si="95"/>
        <v>-0.6</v>
      </c>
    </row>
    <row r="6126" spans="1:18">
      <c r="A6126">
        <v>105822657</v>
      </c>
      <c r="D6126" t="s">
        <v>21943</v>
      </c>
      <c r="F6126" t="s">
        <v>2572</v>
      </c>
      <c r="G6126" t="s">
        <v>21944</v>
      </c>
      <c r="H6126">
        <v>2</v>
      </c>
      <c r="I6126" t="s">
        <v>193</v>
      </c>
      <c r="J6126" t="s">
        <v>22</v>
      </c>
      <c r="K6126" t="s">
        <v>21896</v>
      </c>
      <c r="L6126">
        <v>10</v>
      </c>
      <c r="M6126">
        <v>0</v>
      </c>
      <c r="N6126">
        <v>3</v>
      </c>
      <c r="O6126">
        <v>0.7692</v>
      </c>
      <c r="P6126">
        <v>0</v>
      </c>
      <c r="Q6126">
        <v>0.2308</v>
      </c>
      <c r="R6126">
        <f t="shared" si="95"/>
        <v>-1</v>
      </c>
    </row>
    <row r="6127" spans="1:18">
      <c r="A6127">
        <v>105822758</v>
      </c>
      <c r="C6127" t="s">
        <v>21945</v>
      </c>
      <c r="D6127" t="s">
        <v>21946</v>
      </c>
      <c r="F6127" t="s">
        <v>1203</v>
      </c>
      <c r="G6127" t="s">
        <v>21947</v>
      </c>
      <c r="H6127">
        <v>2932</v>
      </c>
      <c r="I6127" t="s">
        <v>1321</v>
      </c>
      <c r="J6127" t="s">
        <v>22</v>
      </c>
      <c r="K6127" t="s">
        <v>21948</v>
      </c>
      <c r="L6127">
        <v>3</v>
      </c>
      <c r="M6127">
        <v>0</v>
      </c>
      <c r="N6127">
        <v>0</v>
      </c>
      <c r="O6127">
        <v>1</v>
      </c>
      <c r="P6127">
        <v>0</v>
      </c>
      <c r="Q6127">
        <v>0</v>
      </c>
      <c r="R6127">
        <f t="shared" si="95"/>
        <v>0</v>
      </c>
    </row>
    <row r="6128" spans="1:18">
      <c r="A6128">
        <v>105822775</v>
      </c>
      <c r="D6128" t="s">
        <v>21949</v>
      </c>
      <c r="F6128" t="s">
        <v>2332</v>
      </c>
      <c r="G6128" t="s">
        <v>21950</v>
      </c>
      <c r="H6128">
        <v>961</v>
      </c>
      <c r="I6128" t="s">
        <v>2353</v>
      </c>
      <c r="J6128" t="s">
        <v>22</v>
      </c>
      <c r="K6128" t="s">
        <v>21951</v>
      </c>
      <c r="L6128">
        <v>16</v>
      </c>
      <c r="M6128">
        <v>7</v>
      </c>
      <c r="N6128">
        <v>1</v>
      </c>
      <c r="O6128">
        <v>0.6667</v>
      </c>
      <c r="P6128">
        <v>0.2917</v>
      </c>
      <c r="Q6128">
        <v>0.0417</v>
      </c>
      <c r="R6128">
        <f t="shared" si="95"/>
        <v>0.75</v>
      </c>
    </row>
    <row r="6129" spans="1:18">
      <c r="A6129">
        <v>105822538</v>
      </c>
      <c r="C6129" t="s">
        <v>21952</v>
      </c>
      <c r="D6129" t="s">
        <v>21953</v>
      </c>
      <c r="E6129">
        <v>2</v>
      </c>
      <c r="F6129" t="s">
        <v>303</v>
      </c>
      <c r="G6129" t="s">
        <v>21954</v>
      </c>
      <c r="H6129">
        <v>2161</v>
      </c>
      <c r="I6129" t="s">
        <v>9134</v>
      </c>
      <c r="J6129" t="s">
        <v>22</v>
      </c>
      <c r="K6129" t="s">
        <v>21955</v>
      </c>
      <c r="L6129">
        <v>11</v>
      </c>
      <c r="M6129">
        <v>5</v>
      </c>
      <c r="N6129">
        <v>2</v>
      </c>
      <c r="O6129">
        <v>0.6111</v>
      </c>
      <c r="P6129">
        <v>0.2778</v>
      </c>
      <c r="Q6129">
        <v>0.1111</v>
      </c>
      <c r="R6129">
        <f t="shared" si="95"/>
        <v>0.428571428571429</v>
      </c>
    </row>
    <row r="6130" spans="1:18">
      <c r="A6130">
        <v>105822541</v>
      </c>
      <c r="D6130" t="s">
        <v>21956</v>
      </c>
      <c r="F6130" t="s">
        <v>1781</v>
      </c>
      <c r="G6130" t="s">
        <v>21957</v>
      </c>
      <c r="H6130">
        <v>2059</v>
      </c>
      <c r="I6130" t="s">
        <v>3896</v>
      </c>
      <c r="J6130" t="s">
        <v>22</v>
      </c>
      <c r="K6130" t="s">
        <v>21958</v>
      </c>
      <c r="L6130">
        <v>3</v>
      </c>
      <c r="M6130">
        <v>0</v>
      </c>
      <c r="N6130">
        <v>4</v>
      </c>
      <c r="O6130">
        <v>0.4286</v>
      </c>
      <c r="P6130">
        <v>0</v>
      </c>
      <c r="Q6130">
        <v>0.5714</v>
      </c>
      <c r="R6130">
        <f t="shared" si="95"/>
        <v>-1</v>
      </c>
    </row>
    <row r="6131" spans="1:18">
      <c r="A6131">
        <v>105822542</v>
      </c>
      <c r="D6131" t="s">
        <v>21959</v>
      </c>
      <c r="F6131" t="s">
        <v>1810</v>
      </c>
      <c r="G6131" t="s">
        <v>21960</v>
      </c>
      <c r="H6131">
        <v>2740</v>
      </c>
      <c r="I6131" t="s">
        <v>21147</v>
      </c>
      <c r="J6131" t="s">
        <v>22</v>
      </c>
      <c r="K6131" t="s">
        <v>21961</v>
      </c>
      <c r="L6131">
        <v>35</v>
      </c>
      <c r="M6131">
        <v>0</v>
      </c>
      <c r="N6131">
        <v>10</v>
      </c>
      <c r="O6131">
        <v>0.7778</v>
      </c>
      <c r="P6131">
        <v>0</v>
      </c>
      <c r="Q6131">
        <v>0.2222</v>
      </c>
      <c r="R6131">
        <f t="shared" si="95"/>
        <v>-1</v>
      </c>
    </row>
    <row r="6132" spans="1:18">
      <c r="A6132">
        <v>105822546</v>
      </c>
      <c r="D6132" t="s">
        <v>21962</v>
      </c>
      <c r="E6132">
        <v>5</v>
      </c>
      <c r="F6132" t="s">
        <v>26</v>
      </c>
      <c r="G6132" t="s">
        <v>21963</v>
      </c>
      <c r="H6132">
        <v>2260</v>
      </c>
      <c r="I6132" t="s">
        <v>13780</v>
      </c>
      <c r="J6132" t="s">
        <v>22</v>
      </c>
      <c r="K6132" t="s">
        <v>21964</v>
      </c>
      <c r="L6132">
        <v>13</v>
      </c>
      <c r="M6132">
        <v>0</v>
      </c>
      <c r="N6132">
        <v>6</v>
      </c>
      <c r="O6132">
        <v>0.6842</v>
      </c>
      <c r="P6132">
        <v>0</v>
      </c>
      <c r="Q6132">
        <v>0.3158</v>
      </c>
      <c r="R6132">
        <f t="shared" si="95"/>
        <v>-1</v>
      </c>
    </row>
    <row r="6133" spans="1:18">
      <c r="A6133">
        <v>105822551</v>
      </c>
      <c r="D6133" t="s">
        <v>21965</v>
      </c>
      <c r="F6133" t="s">
        <v>239</v>
      </c>
      <c r="G6133" t="s">
        <v>21966</v>
      </c>
      <c r="H6133">
        <v>2740</v>
      </c>
      <c r="I6133" t="s">
        <v>21147</v>
      </c>
      <c r="J6133" t="s">
        <v>22</v>
      </c>
      <c r="K6133" t="s">
        <v>21967</v>
      </c>
      <c r="L6133">
        <v>18</v>
      </c>
      <c r="M6133">
        <v>0</v>
      </c>
      <c r="N6133">
        <v>4</v>
      </c>
      <c r="O6133">
        <v>0.8182</v>
      </c>
      <c r="P6133">
        <v>0</v>
      </c>
      <c r="Q6133">
        <v>0.1818</v>
      </c>
      <c r="R6133">
        <f t="shared" si="95"/>
        <v>-1</v>
      </c>
    </row>
    <row r="6134" spans="1:18">
      <c r="A6134">
        <v>105822554</v>
      </c>
      <c r="D6134" t="s">
        <v>21968</v>
      </c>
      <c r="F6134" t="s">
        <v>809</v>
      </c>
      <c r="G6134" t="s">
        <v>21969</v>
      </c>
      <c r="H6134">
        <v>671</v>
      </c>
      <c r="I6134" t="s">
        <v>591</v>
      </c>
      <c r="J6134" t="s">
        <v>22</v>
      </c>
      <c r="K6134" t="s">
        <v>21967</v>
      </c>
      <c r="L6134">
        <v>24</v>
      </c>
      <c r="M6134">
        <v>1</v>
      </c>
      <c r="N6134">
        <v>6</v>
      </c>
      <c r="O6134">
        <v>0.7742</v>
      </c>
      <c r="P6134">
        <v>0.0323</v>
      </c>
      <c r="Q6134">
        <v>0.1935</v>
      </c>
      <c r="R6134">
        <f t="shared" si="95"/>
        <v>-0.714285714285714</v>
      </c>
    </row>
    <row r="6135" spans="1:18">
      <c r="A6135">
        <v>105822712</v>
      </c>
      <c r="C6135" t="s">
        <v>21970</v>
      </c>
      <c r="D6135" t="s">
        <v>21971</v>
      </c>
      <c r="E6135">
        <v>6</v>
      </c>
      <c r="F6135" t="s">
        <v>32</v>
      </c>
      <c r="G6135" t="s">
        <v>21972</v>
      </c>
      <c r="H6135">
        <v>828</v>
      </c>
      <c r="I6135" t="s">
        <v>21973</v>
      </c>
      <c r="J6135" t="s">
        <v>22</v>
      </c>
      <c r="K6135" t="s">
        <v>21974</v>
      </c>
      <c r="L6135">
        <v>6</v>
      </c>
      <c r="M6135">
        <v>0</v>
      </c>
      <c r="N6135">
        <v>0</v>
      </c>
      <c r="O6135">
        <v>1</v>
      </c>
      <c r="P6135">
        <v>0</v>
      </c>
      <c r="Q6135">
        <v>0</v>
      </c>
      <c r="R6135">
        <f t="shared" si="95"/>
        <v>0</v>
      </c>
    </row>
    <row r="6136" spans="1:18">
      <c r="A6136">
        <v>105822714</v>
      </c>
      <c r="C6136" t="s">
        <v>21975</v>
      </c>
      <c r="D6136" t="s">
        <v>21976</v>
      </c>
      <c r="E6136">
        <v>6</v>
      </c>
      <c r="F6136" t="s">
        <v>32</v>
      </c>
      <c r="G6136" t="s">
        <v>21977</v>
      </c>
      <c r="H6136">
        <v>828</v>
      </c>
      <c r="I6136" t="s">
        <v>21973</v>
      </c>
      <c r="J6136" t="s">
        <v>22</v>
      </c>
      <c r="K6136" t="s">
        <v>21978</v>
      </c>
      <c r="L6136">
        <v>4</v>
      </c>
      <c r="M6136">
        <v>0</v>
      </c>
      <c r="N6136">
        <v>0</v>
      </c>
      <c r="O6136">
        <v>1</v>
      </c>
      <c r="P6136">
        <v>0</v>
      </c>
      <c r="Q6136">
        <v>0</v>
      </c>
      <c r="R6136">
        <f t="shared" si="95"/>
        <v>0</v>
      </c>
    </row>
    <row r="6137" spans="1:18">
      <c r="A6137">
        <v>105822722</v>
      </c>
      <c r="B6137" t="s">
        <v>3174</v>
      </c>
      <c r="D6137" t="s">
        <v>21979</v>
      </c>
      <c r="E6137">
        <v>3</v>
      </c>
      <c r="F6137" t="s">
        <v>233</v>
      </c>
      <c r="G6137" t="s">
        <v>21980</v>
      </c>
      <c r="H6137">
        <v>2260</v>
      </c>
      <c r="I6137" t="s">
        <v>13780</v>
      </c>
      <c r="J6137" t="s">
        <v>22</v>
      </c>
      <c r="K6137" t="s">
        <v>21981</v>
      </c>
      <c r="L6137">
        <v>12</v>
      </c>
      <c r="M6137">
        <v>0</v>
      </c>
      <c r="N6137">
        <v>4</v>
      </c>
      <c r="O6137">
        <v>0.75</v>
      </c>
      <c r="P6137">
        <v>0</v>
      </c>
      <c r="Q6137">
        <v>0.25</v>
      </c>
      <c r="R6137">
        <f t="shared" si="95"/>
        <v>-1</v>
      </c>
    </row>
    <row r="6138" spans="1:18">
      <c r="A6138">
        <v>105822724</v>
      </c>
      <c r="B6138" t="s">
        <v>17360</v>
      </c>
      <c r="D6138" t="s">
        <v>21982</v>
      </c>
      <c r="E6138">
        <v>3</v>
      </c>
      <c r="F6138" t="s">
        <v>233</v>
      </c>
      <c r="G6138" t="s">
        <v>21983</v>
      </c>
      <c r="H6138">
        <v>803</v>
      </c>
      <c r="I6138" t="s">
        <v>9101</v>
      </c>
      <c r="J6138" t="s">
        <v>22</v>
      </c>
      <c r="K6138" t="s">
        <v>21984</v>
      </c>
      <c r="L6138">
        <v>6</v>
      </c>
      <c r="M6138">
        <v>3</v>
      </c>
      <c r="N6138">
        <v>0</v>
      </c>
      <c r="O6138">
        <v>0.6667</v>
      </c>
      <c r="P6138">
        <v>0.3333</v>
      </c>
      <c r="Q6138">
        <v>0</v>
      </c>
      <c r="R6138">
        <f t="shared" si="95"/>
        <v>1</v>
      </c>
    </row>
    <row r="6139" spans="1:18">
      <c r="A6139">
        <v>105822730</v>
      </c>
      <c r="C6139" t="s">
        <v>21985</v>
      </c>
      <c r="D6139" t="s">
        <v>21986</v>
      </c>
      <c r="E6139">
        <v>6</v>
      </c>
      <c r="F6139" t="s">
        <v>32</v>
      </c>
      <c r="G6139" t="s">
        <v>21987</v>
      </c>
      <c r="H6139">
        <v>2772</v>
      </c>
      <c r="I6139" t="s">
        <v>7530</v>
      </c>
      <c r="J6139" t="s">
        <v>22</v>
      </c>
      <c r="K6139" t="s">
        <v>21988</v>
      </c>
      <c r="L6139">
        <v>3</v>
      </c>
      <c r="M6139">
        <v>0</v>
      </c>
      <c r="N6139">
        <v>0</v>
      </c>
      <c r="O6139">
        <v>1</v>
      </c>
      <c r="P6139">
        <v>0</v>
      </c>
      <c r="Q6139">
        <v>0</v>
      </c>
      <c r="R6139">
        <f t="shared" si="95"/>
        <v>0</v>
      </c>
    </row>
    <row r="6140" spans="1:18">
      <c r="A6140">
        <v>105822737</v>
      </c>
      <c r="C6140" t="s">
        <v>21989</v>
      </c>
      <c r="D6140" t="s">
        <v>21990</v>
      </c>
      <c r="E6140">
        <v>6</v>
      </c>
      <c r="F6140" t="s">
        <v>32</v>
      </c>
      <c r="G6140" t="s">
        <v>21991</v>
      </c>
      <c r="H6140">
        <v>2626</v>
      </c>
      <c r="I6140" t="s">
        <v>1011</v>
      </c>
      <c r="J6140" t="s">
        <v>22</v>
      </c>
      <c r="K6140" t="s">
        <v>21988</v>
      </c>
      <c r="L6140">
        <v>4</v>
      </c>
      <c r="M6140">
        <v>0</v>
      </c>
      <c r="N6140">
        <v>0</v>
      </c>
      <c r="O6140">
        <v>1</v>
      </c>
      <c r="P6140">
        <v>0</v>
      </c>
      <c r="Q6140">
        <v>0</v>
      </c>
      <c r="R6140">
        <f t="shared" si="95"/>
        <v>0</v>
      </c>
    </row>
    <row r="6141" spans="1:18">
      <c r="A6141">
        <v>105822741</v>
      </c>
      <c r="C6141" t="s">
        <v>21992</v>
      </c>
      <c r="D6141" t="s">
        <v>21993</v>
      </c>
      <c r="E6141">
        <v>6</v>
      </c>
      <c r="F6141" t="s">
        <v>32</v>
      </c>
      <c r="G6141" t="s">
        <v>21994</v>
      </c>
      <c r="H6141">
        <v>676</v>
      </c>
      <c r="I6141" t="s">
        <v>842</v>
      </c>
      <c r="J6141" t="s">
        <v>22</v>
      </c>
      <c r="K6141" t="s">
        <v>21995</v>
      </c>
      <c r="L6141">
        <v>1</v>
      </c>
      <c r="M6141">
        <v>2</v>
      </c>
      <c r="N6141">
        <v>1</v>
      </c>
      <c r="O6141">
        <v>0.25</v>
      </c>
      <c r="P6141">
        <v>0.5</v>
      </c>
      <c r="Q6141">
        <v>0.25</v>
      </c>
      <c r="R6141">
        <f t="shared" si="95"/>
        <v>0.333333333333333</v>
      </c>
    </row>
    <row r="6142" spans="1:18">
      <c r="A6142">
        <v>105822743</v>
      </c>
      <c r="D6142" t="s">
        <v>21996</v>
      </c>
      <c r="E6142">
        <v>1</v>
      </c>
      <c r="F6142" t="s">
        <v>848</v>
      </c>
      <c r="G6142" t="s">
        <v>21997</v>
      </c>
      <c r="H6142">
        <v>2610</v>
      </c>
      <c r="I6142" t="s">
        <v>17317</v>
      </c>
      <c r="J6142" t="s">
        <v>22</v>
      </c>
      <c r="K6142" t="s">
        <v>21998</v>
      </c>
      <c r="L6142">
        <v>3</v>
      </c>
      <c r="M6142">
        <v>10</v>
      </c>
      <c r="N6142">
        <v>1</v>
      </c>
      <c r="O6142">
        <v>0.2143</v>
      </c>
      <c r="P6142">
        <v>0.7143</v>
      </c>
      <c r="Q6142">
        <v>0.0714</v>
      </c>
      <c r="R6142">
        <f t="shared" si="95"/>
        <v>0.818181818181818</v>
      </c>
    </row>
    <row r="6143" spans="1:18">
      <c r="A6143">
        <v>105822751</v>
      </c>
      <c r="C6143" t="s">
        <v>21999</v>
      </c>
      <c r="D6143" t="s">
        <v>22000</v>
      </c>
      <c r="F6143" t="s">
        <v>379</v>
      </c>
      <c r="G6143" t="s">
        <v>22001</v>
      </c>
      <c r="H6143">
        <v>2258</v>
      </c>
      <c r="I6143" t="s">
        <v>478</v>
      </c>
      <c r="J6143" t="s">
        <v>22</v>
      </c>
      <c r="K6143" t="s">
        <v>22002</v>
      </c>
      <c r="L6143">
        <v>5</v>
      </c>
      <c r="M6143">
        <v>0</v>
      </c>
      <c r="N6143">
        <v>0</v>
      </c>
      <c r="O6143">
        <v>1</v>
      </c>
      <c r="P6143">
        <v>0</v>
      </c>
      <c r="Q6143">
        <v>0</v>
      </c>
      <c r="R6143">
        <f t="shared" si="95"/>
        <v>0</v>
      </c>
    </row>
    <row r="6144" spans="1:18">
      <c r="A6144">
        <v>105822754</v>
      </c>
      <c r="C6144" t="s">
        <v>22003</v>
      </c>
      <c r="D6144" t="s">
        <v>22004</v>
      </c>
      <c r="E6144">
        <v>2</v>
      </c>
      <c r="F6144" t="s">
        <v>180</v>
      </c>
      <c r="G6144" t="s">
        <v>22005</v>
      </c>
      <c r="H6144">
        <v>2436</v>
      </c>
      <c r="I6144" t="s">
        <v>16889</v>
      </c>
      <c r="J6144" t="s">
        <v>22</v>
      </c>
      <c r="K6144" t="s">
        <v>22006</v>
      </c>
      <c r="L6144">
        <v>6</v>
      </c>
      <c r="M6144">
        <v>2</v>
      </c>
      <c r="N6144">
        <v>0</v>
      </c>
      <c r="O6144">
        <v>0.75</v>
      </c>
      <c r="P6144">
        <v>0.25</v>
      </c>
      <c r="Q6144">
        <v>0</v>
      </c>
      <c r="R6144">
        <f t="shared" si="95"/>
        <v>1</v>
      </c>
    </row>
    <row r="6145" spans="1:18">
      <c r="A6145">
        <v>105822756</v>
      </c>
      <c r="C6145" t="s">
        <v>22007</v>
      </c>
      <c r="D6145" t="s">
        <v>22008</v>
      </c>
      <c r="E6145">
        <v>7</v>
      </c>
      <c r="F6145" t="s">
        <v>840</v>
      </c>
      <c r="G6145" t="s">
        <v>22009</v>
      </c>
      <c r="H6145">
        <v>56</v>
      </c>
      <c r="I6145" t="s">
        <v>1930</v>
      </c>
      <c r="J6145" t="s">
        <v>22</v>
      </c>
      <c r="K6145" t="s">
        <v>22010</v>
      </c>
      <c r="L6145">
        <v>7</v>
      </c>
      <c r="M6145">
        <v>1</v>
      </c>
      <c r="N6145">
        <v>1</v>
      </c>
      <c r="O6145">
        <v>0.7778</v>
      </c>
      <c r="P6145">
        <v>0.1111</v>
      </c>
      <c r="Q6145">
        <v>0.1111</v>
      </c>
      <c r="R6145">
        <f t="shared" si="95"/>
        <v>0</v>
      </c>
    </row>
    <row r="6146" spans="1:18">
      <c r="A6146">
        <v>105822771</v>
      </c>
      <c r="C6146" t="s">
        <v>22011</v>
      </c>
      <c r="D6146" t="s">
        <v>22012</v>
      </c>
      <c r="F6146" t="s">
        <v>1781</v>
      </c>
      <c r="G6146" t="s">
        <v>22013</v>
      </c>
      <c r="H6146">
        <v>2157</v>
      </c>
      <c r="I6146" t="s">
        <v>120</v>
      </c>
      <c r="J6146" t="s">
        <v>22</v>
      </c>
      <c r="K6146" t="s">
        <v>21958</v>
      </c>
      <c r="L6146">
        <v>3</v>
      </c>
      <c r="M6146">
        <v>9</v>
      </c>
      <c r="N6146">
        <v>15</v>
      </c>
      <c r="O6146">
        <v>0.1111</v>
      </c>
      <c r="P6146">
        <v>0.3333</v>
      </c>
      <c r="Q6146">
        <v>0.5556</v>
      </c>
      <c r="R6146">
        <f t="shared" si="95"/>
        <v>-0.25</v>
      </c>
    </row>
    <row r="6147" spans="1:18">
      <c r="A6147">
        <v>105822961</v>
      </c>
      <c r="D6147" t="s">
        <v>22014</v>
      </c>
      <c r="F6147" t="s">
        <v>2527</v>
      </c>
      <c r="G6147" t="s">
        <v>22015</v>
      </c>
      <c r="H6147">
        <v>656</v>
      </c>
      <c r="I6147" t="s">
        <v>2300</v>
      </c>
      <c r="J6147" t="s">
        <v>22</v>
      </c>
      <c r="K6147" t="s">
        <v>22016</v>
      </c>
      <c r="L6147">
        <v>7</v>
      </c>
      <c r="M6147">
        <v>0</v>
      </c>
      <c r="N6147">
        <v>0</v>
      </c>
      <c r="O6147">
        <v>1</v>
      </c>
      <c r="P6147">
        <v>0</v>
      </c>
      <c r="Q6147">
        <v>0</v>
      </c>
      <c r="R6147">
        <f t="shared" ref="R6147:R6210" si="96">IFERROR((M6147-N6147)/(M6147+N6147),0)</f>
        <v>0</v>
      </c>
    </row>
    <row r="6148" spans="1:18">
      <c r="A6148">
        <v>105822962</v>
      </c>
      <c r="C6148" t="s">
        <v>22017</v>
      </c>
      <c r="D6148" t="s">
        <v>22018</v>
      </c>
      <c r="E6148">
        <v>6</v>
      </c>
      <c r="F6148" t="s">
        <v>32</v>
      </c>
      <c r="G6148" t="s">
        <v>22019</v>
      </c>
      <c r="H6148">
        <v>2292</v>
      </c>
      <c r="I6148" t="s">
        <v>2427</v>
      </c>
      <c r="J6148" t="s">
        <v>22</v>
      </c>
      <c r="K6148" t="s">
        <v>22020</v>
      </c>
      <c r="L6148">
        <v>4</v>
      </c>
      <c r="M6148">
        <v>0</v>
      </c>
      <c r="N6148">
        <v>0</v>
      </c>
      <c r="O6148">
        <v>1</v>
      </c>
      <c r="P6148">
        <v>0</v>
      </c>
      <c r="Q6148">
        <v>0</v>
      </c>
      <c r="R6148">
        <f t="shared" si="96"/>
        <v>0</v>
      </c>
    </row>
    <row r="6149" spans="1:18">
      <c r="A6149">
        <v>105822963</v>
      </c>
      <c r="C6149" t="s">
        <v>22021</v>
      </c>
      <c r="D6149" t="s">
        <v>22022</v>
      </c>
      <c r="E6149">
        <v>6</v>
      </c>
      <c r="F6149" t="s">
        <v>32</v>
      </c>
      <c r="G6149" t="s">
        <v>22023</v>
      </c>
      <c r="H6149">
        <v>2626</v>
      </c>
      <c r="I6149" t="s">
        <v>1011</v>
      </c>
      <c r="J6149" t="s">
        <v>22</v>
      </c>
      <c r="K6149" t="s">
        <v>22020</v>
      </c>
      <c r="L6149">
        <v>3</v>
      </c>
      <c r="M6149">
        <v>0</v>
      </c>
      <c r="N6149">
        <v>0</v>
      </c>
      <c r="O6149">
        <v>1</v>
      </c>
      <c r="P6149">
        <v>0</v>
      </c>
      <c r="Q6149">
        <v>0</v>
      </c>
      <c r="R6149">
        <f t="shared" si="96"/>
        <v>0</v>
      </c>
    </row>
    <row r="6150" spans="1:18">
      <c r="A6150">
        <v>105822964</v>
      </c>
      <c r="C6150" t="s">
        <v>22024</v>
      </c>
      <c r="D6150" t="s">
        <v>22025</v>
      </c>
      <c r="E6150">
        <v>6</v>
      </c>
      <c r="F6150" t="s">
        <v>32</v>
      </c>
      <c r="G6150" t="s">
        <v>22026</v>
      </c>
      <c r="H6150">
        <v>2135</v>
      </c>
      <c r="I6150" t="s">
        <v>3277</v>
      </c>
      <c r="J6150" t="s">
        <v>22</v>
      </c>
      <c r="K6150" t="s">
        <v>22020</v>
      </c>
      <c r="L6150">
        <v>5</v>
      </c>
      <c r="M6150">
        <v>0</v>
      </c>
      <c r="N6150">
        <v>0</v>
      </c>
      <c r="O6150">
        <v>1</v>
      </c>
      <c r="P6150">
        <v>0</v>
      </c>
      <c r="Q6150">
        <v>0</v>
      </c>
      <c r="R6150">
        <f t="shared" si="96"/>
        <v>0</v>
      </c>
    </row>
    <row r="6151" spans="1:18">
      <c r="A6151">
        <v>105822965</v>
      </c>
      <c r="C6151" t="s">
        <v>22027</v>
      </c>
      <c r="D6151" t="s">
        <v>22028</v>
      </c>
      <c r="E6151">
        <v>6</v>
      </c>
      <c r="F6151" t="s">
        <v>32</v>
      </c>
      <c r="G6151" t="s">
        <v>22029</v>
      </c>
      <c r="H6151">
        <v>2292</v>
      </c>
      <c r="I6151" t="s">
        <v>2427</v>
      </c>
      <c r="J6151" t="s">
        <v>22</v>
      </c>
      <c r="K6151" t="s">
        <v>22020</v>
      </c>
      <c r="L6151">
        <v>6</v>
      </c>
      <c r="M6151">
        <v>2</v>
      </c>
      <c r="N6151">
        <v>2</v>
      </c>
      <c r="O6151">
        <v>0.6</v>
      </c>
      <c r="P6151">
        <v>0.2</v>
      </c>
      <c r="Q6151">
        <v>0.2</v>
      </c>
      <c r="R6151">
        <f t="shared" si="96"/>
        <v>0</v>
      </c>
    </row>
    <row r="6152" spans="1:18">
      <c r="A6152">
        <v>105822967</v>
      </c>
      <c r="C6152" t="s">
        <v>22030</v>
      </c>
      <c r="D6152" t="s">
        <v>22031</v>
      </c>
      <c r="E6152">
        <v>6</v>
      </c>
      <c r="F6152" t="s">
        <v>32</v>
      </c>
      <c r="G6152" t="s">
        <v>22032</v>
      </c>
      <c r="H6152">
        <v>2159</v>
      </c>
      <c r="I6152" t="s">
        <v>22033</v>
      </c>
      <c r="J6152" t="s">
        <v>22</v>
      </c>
      <c r="K6152" t="s">
        <v>22020</v>
      </c>
      <c r="L6152">
        <v>4</v>
      </c>
      <c r="M6152">
        <v>0</v>
      </c>
      <c r="N6152">
        <v>0</v>
      </c>
      <c r="O6152">
        <v>1</v>
      </c>
      <c r="P6152">
        <v>0</v>
      </c>
      <c r="Q6152">
        <v>0</v>
      </c>
      <c r="R6152">
        <f t="shared" si="96"/>
        <v>0</v>
      </c>
    </row>
    <row r="6153" spans="1:18">
      <c r="A6153">
        <v>105822972</v>
      </c>
      <c r="C6153" t="s">
        <v>22034</v>
      </c>
      <c r="D6153" t="s">
        <v>22035</v>
      </c>
      <c r="E6153">
        <v>6</v>
      </c>
      <c r="F6153" t="s">
        <v>32</v>
      </c>
      <c r="G6153" t="s">
        <v>22036</v>
      </c>
      <c r="H6153">
        <v>2654</v>
      </c>
      <c r="I6153" t="s">
        <v>22037</v>
      </c>
      <c r="J6153" t="s">
        <v>22</v>
      </c>
      <c r="K6153" t="s">
        <v>22038</v>
      </c>
      <c r="L6153">
        <v>2</v>
      </c>
      <c r="M6153">
        <v>2</v>
      </c>
      <c r="N6153">
        <v>0</v>
      </c>
      <c r="O6153">
        <v>0.5</v>
      </c>
      <c r="P6153">
        <v>0.5</v>
      </c>
      <c r="Q6153">
        <v>0</v>
      </c>
      <c r="R6153">
        <f t="shared" si="96"/>
        <v>1</v>
      </c>
    </row>
    <row r="6154" spans="1:18">
      <c r="A6154">
        <v>105822975</v>
      </c>
      <c r="C6154" t="s">
        <v>22039</v>
      </c>
      <c r="D6154" t="s">
        <v>22040</v>
      </c>
      <c r="E6154">
        <v>6</v>
      </c>
      <c r="F6154" t="s">
        <v>32</v>
      </c>
      <c r="G6154" t="s">
        <v>22041</v>
      </c>
      <c r="H6154">
        <v>2396</v>
      </c>
      <c r="I6154" t="s">
        <v>1147</v>
      </c>
      <c r="J6154" t="s">
        <v>22</v>
      </c>
      <c r="K6154" t="s">
        <v>22038</v>
      </c>
      <c r="L6154">
        <v>2</v>
      </c>
      <c r="M6154">
        <v>1</v>
      </c>
      <c r="N6154">
        <v>0</v>
      </c>
      <c r="O6154">
        <v>0.6667</v>
      </c>
      <c r="P6154">
        <v>0.3333</v>
      </c>
      <c r="Q6154">
        <v>0</v>
      </c>
      <c r="R6154">
        <f t="shared" si="96"/>
        <v>1</v>
      </c>
    </row>
    <row r="6155" spans="1:18">
      <c r="A6155">
        <v>105822977</v>
      </c>
      <c r="C6155" t="s">
        <v>22042</v>
      </c>
      <c r="D6155" t="s">
        <v>22043</v>
      </c>
      <c r="E6155">
        <v>6</v>
      </c>
      <c r="F6155" t="s">
        <v>32</v>
      </c>
      <c r="G6155" t="s">
        <v>22044</v>
      </c>
      <c r="H6155">
        <v>2363</v>
      </c>
      <c r="I6155" t="s">
        <v>18242</v>
      </c>
      <c r="J6155" t="s">
        <v>22</v>
      </c>
      <c r="K6155" t="s">
        <v>22038</v>
      </c>
      <c r="L6155">
        <v>4</v>
      </c>
      <c r="M6155">
        <v>1</v>
      </c>
      <c r="N6155">
        <v>0</v>
      </c>
      <c r="O6155">
        <v>0.8</v>
      </c>
      <c r="P6155">
        <v>0.2</v>
      </c>
      <c r="Q6155">
        <v>0</v>
      </c>
      <c r="R6155">
        <f t="shared" si="96"/>
        <v>1</v>
      </c>
    </row>
    <row r="6156" spans="1:18">
      <c r="A6156">
        <v>105822979</v>
      </c>
      <c r="C6156" t="s">
        <v>22045</v>
      </c>
      <c r="D6156" t="s">
        <v>22046</v>
      </c>
      <c r="E6156">
        <v>6</v>
      </c>
      <c r="F6156" t="s">
        <v>32</v>
      </c>
      <c r="G6156" t="s">
        <v>22047</v>
      </c>
      <c r="H6156">
        <v>2396</v>
      </c>
      <c r="I6156" t="s">
        <v>1147</v>
      </c>
      <c r="J6156" t="s">
        <v>22</v>
      </c>
      <c r="K6156" t="s">
        <v>22038</v>
      </c>
      <c r="L6156">
        <v>4</v>
      </c>
      <c r="M6156">
        <v>0</v>
      </c>
      <c r="N6156">
        <v>0</v>
      </c>
      <c r="O6156">
        <v>1</v>
      </c>
      <c r="P6156">
        <v>0</v>
      </c>
      <c r="Q6156">
        <v>0</v>
      </c>
      <c r="R6156">
        <f t="shared" si="96"/>
        <v>0</v>
      </c>
    </row>
    <row r="6157" spans="1:18">
      <c r="A6157">
        <v>105822982</v>
      </c>
      <c r="C6157" t="s">
        <v>22048</v>
      </c>
      <c r="D6157" t="s">
        <v>22049</v>
      </c>
      <c r="E6157">
        <v>6</v>
      </c>
      <c r="F6157" t="s">
        <v>32</v>
      </c>
      <c r="G6157" t="s">
        <v>22050</v>
      </c>
      <c r="H6157">
        <v>2396</v>
      </c>
      <c r="I6157" t="s">
        <v>1147</v>
      </c>
      <c r="J6157" t="s">
        <v>22</v>
      </c>
      <c r="K6157" t="s">
        <v>22051</v>
      </c>
      <c r="L6157">
        <v>2</v>
      </c>
      <c r="M6157">
        <v>1</v>
      </c>
      <c r="N6157">
        <v>0</v>
      </c>
      <c r="O6157">
        <v>0.6667</v>
      </c>
      <c r="P6157">
        <v>0.3333</v>
      </c>
      <c r="Q6157">
        <v>0</v>
      </c>
      <c r="R6157">
        <f t="shared" si="96"/>
        <v>1</v>
      </c>
    </row>
    <row r="6158" spans="1:18">
      <c r="A6158">
        <v>105822983</v>
      </c>
      <c r="C6158" t="s">
        <v>22052</v>
      </c>
      <c r="D6158" t="s">
        <v>22053</v>
      </c>
      <c r="E6158">
        <v>6</v>
      </c>
      <c r="F6158" t="s">
        <v>32</v>
      </c>
      <c r="G6158" t="s">
        <v>22054</v>
      </c>
      <c r="H6158">
        <v>2873</v>
      </c>
      <c r="I6158" t="s">
        <v>4819</v>
      </c>
      <c r="J6158" t="s">
        <v>22</v>
      </c>
      <c r="K6158" t="s">
        <v>22051</v>
      </c>
      <c r="L6158">
        <v>3</v>
      </c>
      <c r="M6158">
        <v>0</v>
      </c>
      <c r="N6158">
        <v>0</v>
      </c>
      <c r="O6158">
        <v>1</v>
      </c>
      <c r="P6158">
        <v>0</v>
      </c>
      <c r="Q6158">
        <v>0</v>
      </c>
      <c r="R6158">
        <f t="shared" si="96"/>
        <v>0</v>
      </c>
    </row>
    <row r="6159" spans="1:18">
      <c r="A6159">
        <v>105822989</v>
      </c>
      <c r="C6159" t="s">
        <v>22055</v>
      </c>
      <c r="D6159" t="s">
        <v>22056</v>
      </c>
      <c r="E6159">
        <v>6</v>
      </c>
      <c r="F6159" t="s">
        <v>32</v>
      </c>
      <c r="G6159" t="s">
        <v>22057</v>
      </c>
      <c r="H6159">
        <v>2354</v>
      </c>
      <c r="I6159" t="s">
        <v>540</v>
      </c>
      <c r="J6159" t="s">
        <v>22</v>
      </c>
      <c r="K6159" t="s">
        <v>22058</v>
      </c>
      <c r="L6159">
        <v>1</v>
      </c>
      <c r="M6159">
        <v>3</v>
      </c>
      <c r="N6159">
        <v>1</v>
      </c>
      <c r="O6159">
        <v>0.2</v>
      </c>
      <c r="P6159">
        <v>0.6</v>
      </c>
      <c r="Q6159">
        <v>0.2</v>
      </c>
      <c r="R6159">
        <f t="shared" si="96"/>
        <v>0.5</v>
      </c>
    </row>
    <row r="6160" spans="1:18">
      <c r="A6160">
        <v>105822990</v>
      </c>
      <c r="C6160" t="s">
        <v>22059</v>
      </c>
      <c r="D6160" t="s">
        <v>22060</v>
      </c>
      <c r="E6160">
        <v>6</v>
      </c>
      <c r="F6160" t="s">
        <v>32</v>
      </c>
      <c r="G6160" t="s">
        <v>22061</v>
      </c>
      <c r="H6160">
        <v>3025</v>
      </c>
      <c r="I6160" t="s">
        <v>8850</v>
      </c>
      <c r="J6160" t="s">
        <v>22</v>
      </c>
      <c r="K6160" t="s">
        <v>22058</v>
      </c>
      <c r="L6160">
        <v>5</v>
      </c>
      <c r="M6160">
        <v>0</v>
      </c>
      <c r="N6160">
        <v>0</v>
      </c>
      <c r="O6160">
        <v>1</v>
      </c>
      <c r="P6160">
        <v>0</v>
      </c>
      <c r="Q6160">
        <v>0</v>
      </c>
      <c r="R6160">
        <f t="shared" si="96"/>
        <v>0</v>
      </c>
    </row>
    <row r="6161" spans="1:18">
      <c r="A6161">
        <v>105822992</v>
      </c>
      <c r="C6161" t="s">
        <v>22062</v>
      </c>
      <c r="D6161" t="s">
        <v>22063</v>
      </c>
      <c r="E6161">
        <v>6</v>
      </c>
      <c r="F6161" t="s">
        <v>32</v>
      </c>
      <c r="G6161" t="s">
        <v>22064</v>
      </c>
      <c r="H6161">
        <v>537</v>
      </c>
      <c r="I6161" t="s">
        <v>7671</v>
      </c>
      <c r="J6161" t="s">
        <v>22</v>
      </c>
      <c r="K6161" t="s">
        <v>22058</v>
      </c>
      <c r="L6161">
        <v>3</v>
      </c>
      <c r="M6161">
        <v>0</v>
      </c>
      <c r="N6161">
        <v>0</v>
      </c>
      <c r="O6161">
        <v>1</v>
      </c>
      <c r="P6161">
        <v>0</v>
      </c>
      <c r="Q6161">
        <v>0</v>
      </c>
      <c r="R6161">
        <f t="shared" si="96"/>
        <v>0</v>
      </c>
    </row>
    <row r="6162" spans="1:18">
      <c r="A6162">
        <v>105822994</v>
      </c>
      <c r="C6162" t="s">
        <v>22065</v>
      </c>
      <c r="D6162" t="s">
        <v>22066</v>
      </c>
      <c r="E6162">
        <v>6</v>
      </c>
      <c r="F6162" t="s">
        <v>32</v>
      </c>
      <c r="G6162" t="s">
        <v>22067</v>
      </c>
      <c r="H6162">
        <v>2873</v>
      </c>
      <c r="I6162" t="s">
        <v>4819</v>
      </c>
      <c r="J6162" t="s">
        <v>22</v>
      </c>
      <c r="K6162" t="s">
        <v>22058</v>
      </c>
      <c r="L6162">
        <v>2</v>
      </c>
      <c r="M6162">
        <v>1</v>
      </c>
      <c r="N6162">
        <v>0</v>
      </c>
      <c r="O6162">
        <v>0.6667</v>
      </c>
      <c r="P6162">
        <v>0.3333</v>
      </c>
      <c r="Q6162">
        <v>0</v>
      </c>
      <c r="R6162">
        <f t="shared" si="96"/>
        <v>1</v>
      </c>
    </row>
    <row r="6163" spans="1:18">
      <c r="A6163">
        <v>105822995</v>
      </c>
      <c r="C6163" t="s">
        <v>22068</v>
      </c>
      <c r="D6163" t="s">
        <v>22069</v>
      </c>
      <c r="E6163">
        <v>6</v>
      </c>
      <c r="F6163" t="s">
        <v>32</v>
      </c>
      <c r="G6163" t="s">
        <v>22070</v>
      </c>
      <c r="H6163">
        <v>2873</v>
      </c>
      <c r="I6163" t="s">
        <v>4819</v>
      </c>
      <c r="J6163" t="s">
        <v>22</v>
      </c>
      <c r="K6163" t="s">
        <v>22058</v>
      </c>
      <c r="L6163">
        <v>5</v>
      </c>
      <c r="M6163">
        <v>0</v>
      </c>
      <c r="N6163">
        <v>0</v>
      </c>
      <c r="O6163">
        <v>1</v>
      </c>
      <c r="P6163">
        <v>0</v>
      </c>
      <c r="Q6163">
        <v>0</v>
      </c>
      <c r="R6163">
        <f t="shared" si="96"/>
        <v>0</v>
      </c>
    </row>
    <row r="6164" spans="1:18">
      <c r="A6164">
        <v>105822996</v>
      </c>
      <c r="C6164" t="s">
        <v>22071</v>
      </c>
      <c r="D6164" t="s">
        <v>22072</v>
      </c>
      <c r="E6164">
        <v>6</v>
      </c>
      <c r="F6164" t="s">
        <v>32</v>
      </c>
      <c r="G6164" t="s">
        <v>22073</v>
      </c>
      <c r="H6164">
        <v>2873</v>
      </c>
      <c r="I6164" t="s">
        <v>4819</v>
      </c>
      <c r="J6164" t="s">
        <v>22</v>
      </c>
      <c r="K6164" t="s">
        <v>22058</v>
      </c>
      <c r="L6164">
        <v>5</v>
      </c>
      <c r="M6164">
        <v>0</v>
      </c>
      <c r="N6164">
        <v>0</v>
      </c>
      <c r="O6164">
        <v>1</v>
      </c>
      <c r="P6164">
        <v>0</v>
      </c>
      <c r="Q6164">
        <v>0</v>
      </c>
      <c r="R6164">
        <f t="shared" si="96"/>
        <v>0</v>
      </c>
    </row>
    <row r="6165" spans="1:18">
      <c r="A6165">
        <v>105822999</v>
      </c>
      <c r="B6165" t="s">
        <v>13602</v>
      </c>
      <c r="D6165" t="s">
        <v>22074</v>
      </c>
      <c r="F6165" t="s">
        <v>187</v>
      </c>
      <c r="G6165" t="s">
        <v>22075</v>
      </c>
      <c r="H6165">
        <v>963</v>
      </c>
      <c r="I6165" t="s">
        <v>5189</v>
      </c>
      <c r="J6165" t="s">
        <v>22</v>
      </c>
      <c r="K6165" t="s">
        <v>22076</v>
      </c>
      <c r="L6165">
        <v>15</v>
      </c>
      <c r="M6165">
        <v>7</v>
      </c>
      <c r="N6165">
        <v>0</v>
      </c>
      <c r="O6165">
        <v>0.6818</v>
      </c>
      <c r="P6165">
        <v>0.3182</v>
      </c>
      <c r="Q6165">
        <v>0</v>
      </c>
      <c r="R6165">
        <f t="shared" si="96"/>
        <v>1</v>
      </c>
    </row>
    <row r="6166" spans="1:18">
      <c r="A6166">
        <v>105823001</v>
      </c>
      <c r="C6166" t="s">
        <v>22077</v>
      </c>
      <c r="D6166" t="s">
        <v>22078</v>
      </c>
      <c r="E6166">
        <v>6</v>
      </c>
      <c r="F6166" t="s">
        <v>32</v>
      </c>
      <c r="G6166" t="s">
        <v>22079</v>
      </c>
      <c r="H6166">
        <v>2873</v>
      </c>
      <c r="I6166" t="s">
        <v>4819</v>
      </c>
      <c r="J6166" t="s">
        <v>22</v>
      </c>
      <c r="K6166" t="s">
        <v>22080</v>
      </c>
      <c r="L6166">
        <v>2</v>
      </c>
      <c r="M6166">
        <v>1</v>
      </c>
      <c r="N6166">
        <v>0</v>
      </c>
      <c r="O6166">
        <v>0.6667</v>
      </c>
      <c r="P6166">
        <v>0.3333</v>
      </c>
      <c r="Q6166">
        <v>0</v>
      </c>
      <c r="R6166">
        <f t="shared" si="96"/>
        <v>1</v>
      </c>
    </row>
    <row r="6167" spans="1:18">
      <c r="A6167">
        <v>105823003</v>
      </c>
      <c r="C6167" t="s">
        <v>22081</v>
      </c>
      <c r="D6167" t="s">
        <v>22082</v>
      </c>
      <c r="E6167">
        <v>6</v>
      </c>
      <c r="F6167" t="s">
        <v>32</v>
      </c>
      <c r="G6167" t="s">
        <v>22083</v>
      </c>
      <c r="H6167">
        <v>537</v>
      </c>
      <c r="I6167" t="s">
        <v>7671</v>
      </c>
      <c r="J6167" t="s">
        <v>22</v>
      </c>
      <c r="K6167" t="s">
        <v>22084</v>
      </c>
      <c r="L6167">
        <v>8</v>
      </c>
      <c r="M6167">
        <v>0</v>
      </c>
      <c r="N6167">
        <v>0</v>
      </c>
      <c r="O6167">
        <v>1</v>
      </c>
      <c r="P6167">
        <v>0</v>
      </c>
      <c r="Q6167">
        <v>0</v>
      </c>
      <c r="R6167">
        <f t="shared" si="96"/>
        <v>0</v>
      </c>
    </row>
    <row r="6168" spans="1:18">
      <c r="A6168">
        <v>105823004</v>
      </c>
      <c r="C6168" t="s">
        <v>22085</v>
      </c>
      <c r="D6168" t="s">
        <v>22086</v>
      </c>
      <c r="E6168">
        <v>6</v>
      </c>
      <c r="F6168" t="s">
        <v>32</v>
      </c>
      <c r="G6168" t="s">
        <v>22087</v>
      </c>
      <c r="H6168">
        <v>2009</v>
      </c>
      <c r="I6168" t="s">
        <v>9946</v>
      </c>
      <c r="J6168" t="s">
        <v>22</v>
      </c>
      <c r="K6168" t="s">
        <v>22084</v>
      </c>
      <c r="L6168">
        <v>2</v>
      </c>
      <c r="M6168">
        <v>1</v>
      </c>
      <c r="N6168">
        <v>0</v>
      </c>
      <c r="O6168">
        <v>0.6667</v>
      </c>
      <c r="P6168">
        <v>0.3333</v>
      </c>
      <c r="Q6168">
        <v>0</v>
      </c>
      <c r="R6168">
        <f t="shared" si="96"/>
        <v>1</v>
      </c>
    </row>
    <row r="6169" spans="1:18">
      <c r="A6169">
        <v>105823005</v>
      </c>
      <c r="C6169" t="s">
        <v>22088</v>
      </c>
      <c r="D6169" t="s">
        <v>22089</v>
      </c>
      <c r="E6169">
        <v>6</v>
      </c>
      <c r="F6169" t="s">
        <v>32</v>
      </c>
      <c r="G6169" t="s">
        <v>22090</v>
      </c>
      <c r="H6169">
        <v>2338</v>
      </c>
      <c r="I6169" t="s">
        <v>633</v>
      </c>
      <c r="J6169" t="s">
        <v>22</v>
      </c>
      <c r="K6169" t="s">
        <v>22084</v>
      </c>
      <c r="L6169">
        <v>4</v>
      </c>
      <c r="M6169">
        <v>0</v>
      </c>
      <c r="N6169">
        <v>0</v>
      </c>
      <c r="O6169">
        <v>1</v>
      </c>
      <c r="P6169">
        <v>0</v>
      </c>
      <c r="Q6169">
        <v>0</v>
      </c>
      <c r="R6169">
        <f t="shared" si="96"/>
        <v>0</v>
      </c>
    </row>
    <row r="6170" spans="1:18">
      <c r="A6170">
        <v>105823008</v>
      </c>
      <c r="C6170" t="s">
        <v>22091</v>
      </c>
      <c r="D6170" t="s">
        <v>22092</v>
      </c>
      <c r="E6170">
        <v>6</v>
      </c>
      <c r="F6170" t="s">
        <v>32</v>
      </c>
      <c r="G6170" t="s">
        <v>22093</v>
      </c>
      <c r="H6170">
        <v>2643</v>
      </c>
      <c r="I6170" t="s">
        <v>4460</v>
      </c>
      <c r="J6170" t="s">
        <v>22</v>
      </c>
      <c r="K6170" t="s">
        <v>22094</v>
      </c>
      <c r="L6170">
        <v>4</v>
      </c>
      <c r="M6170">
        <v>0</v>
      </c>
      <c r="N6170">
        <v>0</v>
      </c>
      <c r="O6170">
        <v>1</v>
      </c>
      <c r="P6170">
        <v>0</v>
      </c>
      <c r="Q6170">
        <v>0</v>
      </c>
      <c r="R6170">
        <f t="shared" si="96"/>
        <v>0</v>
      </c>
    </row>
    <row r="6171" spans="1:18">
      <c r="A6171">
        <v>105823009</v>
      </c>
      <c r="C6171" t="s">
        <v>22095</v>
      </c>
      <c r="D6171" t="s">
        <v>22096</v>
      </c>
      <c r="E6171">
        <v>6</v>
      </c>
      <c r="F6171" t="s">
        <v>32</v>
      </c>
      <c r="G6171" t="s">
        <v>22097</v>
      </c>
      <c r="H6171">
        <v>2873</v>
      </c>
      <c r="I6171" t="s">
        <v>4819</v>
      </c>
      <c r="J6171" t="s">
        <v>22</v>
      </c>
      <c r="K6171" t="s">
        <v>22094</v>
      </c>
      <c r="L6171">
        <v>4</v>
      </c>
      <c r="M6171">
        <v>0</v>
      </c>
      <c r="N6171">
        <v>0</v>
      </c>
      <c r="O6171">
        <v>1</v>
      </c>
      <c r="P6171">
        <v>0</v>
      </c>
      <c r="Q6171">
        <v>0</v>
      </c>
      <c r="R6171">
        <f t="shared" si="96"/>
        <v>0</v>
      </c>
    </row>
    <row r="6172" spans="1:18">
      <c r="A6172">
        <v>105823010</v>
      </c>
      <c r="C6172" t="s">
        <v>22098</v>
      </c>
      <c r="D6172" t="s">
        <v>22099</v>
      </c>
      <c r="E6172">
        <v>6</v>
      </c>
      <c r="F6172" t="s">
        <v>32</v>
      </c>
      <c r="G6172" t="s">
        <v>22100</v>
      </c>
      <c r="H6172">
        <v>2873</v>
      </c>
      <c r="I6172" t="s">
        <v>4819</v>
      </c>
      <c r="J6172" t="s">
        <v>22</v>
      </c>
      <c r="K6172" t="s">
        <v>22101</v>
      </c>
      <c r="L6172">
        <v>3</v>
      </c>
      <c r="M6172">
        <v>0</v>
      </c>
      <c r="N6172">
        <v>0</v>
      </c>
      <c r="O6172">
        <v>1</v>
      </c>
      <c r="P6172">
        <v>0</v>
      </c>
      <c r="Q6172">
        <v>0</v>
      </c>
      <c r="R6172">
        <f t="shared" si="96"/>
        <v>0</v>
      </c>
    </row>
    <row r="6173" spans="1:18">
      <c r="A6173">
        <v>105823011</v>
      </c>
      <c r="C6173" t="s">
        <v>22102</v>
      </c>
      <c r="D6173" t="s">
        <v>22103</v>
      </c>
      <c r="E6173">
        <v>6</v>
      </c>
      <c r="F6173" t="s">
        <v>32</v>
      </c>
      <c r="G6173" t="s">
        <v>22104</v>
      </c>
      <c r="H6173">
        <v>2873</v>
      </c>
      <c r="I6173" t="s">
        <v>4819</v>
      </c>
      <c r="J6173" t="s">
        <v>22</v>
      </c>
      <c r="K6173" t="s">
        <v>22101</v>
      </c>
      <c r="L6173">
        <v>2</v>
      </c>
      <c r="M6173">
        <v>0</v>
      </c>
      <c r="N6173">
        <v>1</v>
      </c>
      <c r="O6173">
        <v>0.6667</v>
      </c>
      <c r="P6173">
        <v>0</v>
      </c>
      <c r="Q6173">
        <v>0.3333</v>
      </c>
      <c r="R6173">
        <f t="shared" si="96"/>
        <v>-1</v>
      </c>
    </row>
    <row r="6174" spans="1:18">
      <c r="A6174">
        <v>105823014</v>
      </c>
      <c r="C6174" t="s">
        <v>22105</v>
      </c>
      <c r="D6174" t="s">
        <v>22106</v>
      </c>
      <c r="E6174">
        <v>6</v>
      </c>
      <c r="F6174" t="s">
        <v>32</v>
      </c>
      <c r="G6174" t="s">
        <v>22107</v>
      </c>
      <c r="H6174">
        <v>2873</v>
      </c>
      <c r="I6174" t="s">
        <v>4819</v>
      </c>
      <c r="J6174" t="s">
        <v>22</v>
      </c>
      <c r="K6174" t="s">
        <v>22108</v>
      </c>
      <c r="L6174">
        <v>3</v>
      </c>
      <c r="M6174">
        <v>0</v>
      </c>
      <c r="N6174">
        <v>0</v>
      </c>
      <c r="O6174">
        <v>1</v>
      </c>
      <c r="P6174">
        <v>0</v>
      </c>
      <c r="Q6174">
        <v>0</v>
      </c>
      <c r="R6174">
        <f t="shared" si="96"/>
        <v>0</v>
      </c>
    </row>
    <row r="6175" spans="1:18">
      <c r="A6175">
        <v>105823015</v>
      </c>
      <c r="C6175" t="s">
        <v>22109</v>
      </c>
      <c r="D6175" t="s">
        <v>22110</v>
      </c>
      <c r="E6175">
        <v>6</v>
      </c>
      <c r="F6175" t="s">
        <v>32</v>
      </c>
      <c r="G6175" t="s">
        <v>22111</v>
      </c>
      <c r="H6175">
        <v>2873</v>
      </c>
      <c r="I6175" t="s">
        <v>4819</v>
      </c>
      <c r="J6175" t="s">
        <v>22</v>
      </c>
      <c r="K6175" t="s">
        <v>22108</v>
      </c>
      <c r="L6175">
        <v>3</v>
      </c>
      <c r="M6175">
        <v>0</v>
      </c>
      <c r="N6175">
        <v>0</v>
      </c>
      <c r="O6175">
        <v>1</v>
      </c>
      <c r="P6175">
        <v>0</v>
      </c>
      <c r="Q6175">
        <v>0</v>
      </c>
      <c r="R6175">
        <f t="shared" si="96"/>
        <v>0</v>
      </c>
    </row>
    <row r="6176" spans="1:18">
      <c r="A6176">
        <v>105823016</v>
      </c>
      <c r="C6176" t="s">
        <v>22112</v>
      </c>
      <c r="D6176" t="s">
        <v>22113</v>
      </c>
      <c r="E6176">
        <v>6</v>
      </c>
      <c r="F6176" t="s">
        <v>32</v>
      </c>
      <c r="G6176" t="s">
        <v>22114</v>
      </c>
      <c r="H6176">
        <v>848</v>
      </c>
      <c r="I6176" t="s">
        <v>6649</v>
      </c>
      <c r="J6176" t="s">
        <v>22</v>
      </c>
      <c r="K6176" t="s">
        <v>22108</v>
      </c>
      <c r="L6176">
        <v>3</v>
      </c>
      <c r="M6176">
        <v>0</v>
      </c>
      <c r="N6176">
        <v>0</v>
      </c>
      <c r="O6176">
        <v>1</v>
      </c>
      <c r="P6176">
        <v>0</v>
      </c>
      <c r="Q6176">
        <v>0</v>
      </c>
      <c r="R6176">
        <f t="shared" si="96"/>
        <v>0</v>
      </c>
    </row>
    <row r="6177" spans="1:18">
      <c r="A6177">
        <v>105823017</v>
      </c>
      <c r="C6177" t="s">
        <v>22115</v>
      </c>
      <c r="D6177" t="s">
        <v>22116</v>
      </c>
      <c r="E6177">
        <v>6</v>
      </c>
      <c r="F6177" t="s">
        <v>32</v>
      </c>
      <c r="G6177" t="s">
        <v>22117</v>
      </c>
      <c r="H6177">
        <v>1218</v>
      </c>
      <c r="I6177" t="s">
        <v>241</v>
      </c>
      <c r="J6177" t="s">
        <v>22</v>
      </c>
      <c r="K6177" t="s">
        <v>22108</v>
      </c>
      <c r="L6177">
        <v>5</v>
      </c>
      <c r="M6177">
        <v>1</v>
      </c>
      <c r="N6177">
        <v>0</v>
      </c>
      <c r="O6177">
        <v>0.8333</v>
      </c>
      <c r="P6177">
        <v>0.1667</v>
      </c>
      <c r="Q6177">
        <v>0</v>
      </c>
      <c r="R6177">
        <f t="shared" si="96"/>
        <v>1</v>
      </c>
    </row>
    <row r="6178" spans="1:18">
      <c r="A6178">
        <v>105823018</v>
      </c>
      <c r="C6178" t="s">
        <v>22118</v>
      </c>
      <c r="D6178" t="s">
        <v>22119</v>
      </c>
      <c r="E6178">
        <v>6</v>
      </c>
      <c r="F6178" t="s">
        <v>32</v>
      </c>
      <c r="G6178" t="s">
        <v>22120</v>
      </c>
      <c r="H6178">
        <v>848</v>
      </c>
      <c r="I6178" t="s">
        <v>6649</v>
      </c>
      <c r="J6178" t="s">
        <v>22</v>
      </c>
      <c r="K6178" t="s">
        <v>22121</v>
      </c>
      <c r="L6178">
        <v>2</v>
      </c>
      <c r="M6178">
        <v>0</v>
      </c>
      <c r="N6178">
        <v>0</v>
      </c>
      <c r="O6178">
        <v>1</v>
      </c>
      <c r="P6178">
        <v>0</v>
      </c>
      <c r="Q6178">
        <v>0</v>
      </c>
      <c r="R6178">
        <f t="shared" si="96"/>
        <v>0</v>
      </c>
    </row>
    <row r="6179" spans="1:18">
      <c r="A6179">
        <v>105823019</v>
      </c>
      <c r="C6179" t="s">
        <v>22122</v>
      </c>
      <c r="D6179" t="s">
        <v>22123</v>
      </c>
      <c r="E6179">
        <v>6</v>
      </c>
      <c r="F6179" t="s">
        <v>32</v>
      </c>
      <c r="G6179" t="s">
        <v>22124</v>
      </c>
      <c r="H6179">
        <v>2435</v>
      </c>
      <c r="I6179" t="s">
        <v>3142</v>
      </c>
      <c r="J6179" t="s">
        <v>22</v>
      </c>
      <c r="K6179" t="s">
        <v>22121</v>
      </c>
      <c r="L6179">
        <v>5</v>
      </c>
      <c r="M6179">
        <v>0</v>
      </c>
      <c r="N6179">
        <v>0</v>
      </c>
      <c r="O6179">
        <v>1</v>
      </c>
      <c r="P6179">
        <v>0</v>
      </c>
      <c r="Q6179">
        <v>0</v>
      </c>
      <c r="R6179">
        <f t="shared" si="96"/>
        <v>0</v>
      </c>
    </row>
    <row r="6180" spans="1:18">
      <c r="A6180">
        <v>105823022</v>
      </c>
      <c r="D6180" t="s">
        <v>22125</v>
      </c>
      <c r="E6180">
        <v>10</v>
      </c>
      <c r="F6180" t="s">
        <v>2722</v>
      </c>
      <c r="G6180" t="s">
        <v>22126</v>
      </c>
      <c r="H6180">
        <v>3009</v>
      </c>
      <c r="I6180" t="s">
        <v>1889</v>
      </c>
      <c r="J6180" t="s">
        <v>22</v>
      </c>
      <c r="K6180" t="s">
        <v>22127</v>
      </c>
      <c r="L6180">
        <v>3</v>
      </c>
      <c r="M6180">
        <v>4</v>
      </c>
      <c r="N6180">
        <v>0</v>
      </c>
      <c r="O6180">
        <v>0.4286</v>
      </c>
      <c r="P6180">
        <v>0.5714</v>
      </c>
      <c r="Q6180">
        <v>0</v>
      </c>
      <c r="R6180">
        <f t="shared" si="96"/>
        <v>1</v>
      </c>
    </row>
    <row r="6181" spans="1:18">
      <c r="A6181">
        <v>105823024</v>
      </c>
      <c r="C6181" t="s">
        <v>22128</v>
      </c>
      <c r="D6181" t="s">
        <v>22129</v>
      </c>
      <c r="E6181">
        <v>6</v>
      </c>
      <c r="F6181" t="s">
        <v>32</v>
      </c>
      <c r="G6181" t="s">
        <v>22130</v>
      </c>
      <c r="H6181">
        <v>848</v>
      </c>
      <c r="I6181" t="s">
        <v>6649</v>
      </c>
      <c r="J6181" t="s">
        <v>22</v>
      </c>
      <c r="K6181" t="s">
        <v>22131</v>
      </c>
      <c r="L6181">
        <v>2</v>
      </c>
      <c r="M6181">
        <v>0</v>
      </c>
      <c r="N6181">
        <v>0</v>
      </c>
      <c r="O6181">
        <v>1</v>
      </c>
      <c r="P6181">
        <v>0</v>
      </c>
      <c r="Q6181">
        <v>0</v>
      </c>
      <c r="R6181">
        <f t="shared" si="96"/>
        <v>0</v>
      </c>
    </row>
    <row r="6182" spans="1:18">
      <c r="A6182">
        <v>105823026</v>
      </c>
      <c r="C6182" t="s">
        <v>22132</v>
      </c>
      <c r="D6182" t="s">
        <v>22133</v>
      </c>
      <c r="E6182">
        <v>6</v>
      </c>
      <c r="F6182" t="s">
        <v>32</v>
      </c>
      <c r="G6182" t="s">
        <v>22134</v>
      </c>
      <c r="H6182">
        <v>848</v>
      </c>
      <c r="I6182" t="s">
        <v>6649</v>
      </c>
      <c r="J6182" t="s">
        <v>22</v>
      </c>
      <c r="K6182" t="s">
        <v>22131</v>
      </c>
      <c r="L6182">
        <v>3</v>
      </c>
      <c r="M6182">
        <v>0</v>
      </c>
      <c r="N6182">
        <v>0</v>
      </c>
      <c r="O6182">
        <v>1</v>
      </c>
      <c r="P6182">
        <v>0</v>
      </c>
      <c r="Q6182">
        <v>0</v>
      </c>
      <c r="R6182">
        <f t="shared" si="96"/>
        <v>0</v>
      </c>
    </row>
    <row r="6183" spans="1:18">
      <c r="A6183">
        <v>105823027</v>
      </c>
      <c r="C6183" t="s">
        <v>22135</v>
      </c>
      <c r="D6183" t="s">
        <v>22136</v>
      </c>
      <c r="E6183">
        <v>6</v>
      </c>
      <c r="F6183" t="s">
        <v>32</v>
      </c>
      <c r="G6183" t="s">
        <v>22137</v>
      </c>
      <c r="H6183">
        <v>848</v>
      </c>
      <c r="I6183" t="s">
        <v>6649</v>
      </c>
      <c r="J6183" t="s">
        <v>22</v>
      </c>
      <c r="K6183" t="s">
        <v>22131</v>
      </c>
      <c r="L6183">
        <v>2</v>
      </c>
      <c r="M6183">
        <v>0</v>
      </c>
      <c r="N6183">
        <v>0</v>
      </c>
      <c r="O6183">
        <v>1</v>
      </c>
      <c r="P6183">
        <v>0</v>
      </c>
      <c r="Q6183">
        <v>0</v>
      </c>
      <c r="R6183">
        <f t="shared" si="96"/>
        <v>0</v>
      </c>
    </row>
    <row r="6184" spans="1:18">
      <c r="A6184">
        <v>105823028</v>
      </c>
      <c r="C6184" t="s">
        <v>22138</v>
      </c>
      <c r="D6184" t="s">
        <v>22139</v>
      </c>
      <c r="E6184">
        <v>6</v>
      </c>
      <c r="F6184" t="s">
        <v>32</v>
      </c>
      <c r="G6184" t="s">
        <v>22140</v>
      </c>
      <c r="H6184">
        <v>2384</v>
      </c>
      <c r="I6184" t="s">
        <v>22141</v>
      </c>
      <c r="J6184" t="s">
        <v>22</v>
      </c>
      <c r="K6184" t="s">
        <v>22131</v>
      </c>
      <c r="L6184">
        <v>2</v>
      </c>
      <c r="M6184">
        <v>1</v>
      </c>
      <c r="N6184">
        <v>0</v>
      </c>
      <c r="O6184">
        <v>0.6667</v>
      </c>
      <c r="P6184">
        <v>0.3333</v>
      </c>
      <c r="Q6184">
        <v>0</v>
      </c>
      <c r="R6184">
        <f t="shared" si="96"/>
        <v>1</v>
      </c>
    </row>
    <row r="6185" spans="1:18">
      <c r="A6185">
        <v>105823031</v>
      </c>
      <c r="C6185" t="s">
        <v>22142</v>
      </c>
      <c r="D6185" t="s">
        <v>22143</v>
      </c>
      <c r="E6185">
        <v>6</v>
      </c>
      <c r="F6185" t="s">
        <v>32</v>
      </c>
      <c r="G6185" t="s">
        <v>22144</v>
      </c>
      <c r="H6185">
        <v>923</v>
      </c>
      <c r="I6185" t="s">
        <v>7249</v>
      </c>
      <c r="J6185" t="s">
        <v>22</v>
      </c>
      <c r="K6185" t="s">
        <v>22131</v>
      </c>
      <c r="L6185">
        <v>6</v>
      </c>
      <c r="M6185">
        <v>1</v>
      </c>
      <c r="N6185">
        <v>0</v>
      </c>
      <c r="O6185">
        <v>0.8571</v>
      </c>
      <c r="P6185">
        <v>0.1429</v>
      </c>
      <c r="Q6185">
        <v>0</v>
      </c>
      <c r="R6185">
        <f t="shared" si="96"/>
        <v>1</v>
      </c>
    </row>
    <row r="6186" spans="1:18">
      <c r="A6186">
        <v>105823036</v>
      </c>
      <c r="D6186" t="s">
        <v>22145</v>
      </c>
      <c r="E6186">
        <v>1</v>
      </c>
      <c r="F6186" t="s">
        <v>848</v>
      </c>
      <c r="G6186" t="s">
        <v>22146</v>
      </c>
      <c r="H6186">
        <v>931</v>
      </c>
      <c r="I6186" t="s">
        <v>6060</v>
      </c>
      <c r="J6186" t="s">
        <v>22</v>
      </c>
      <c r="K6186" t="s">
        <v>22131</v>
      </c>
      <c r="L6186">
        <v>5</v>
      </c>
      <c r="M6186">
        <v>7</v>
      </c>
      <c r="N6186">
        <v>0</v>
      </c>
      <c r="O6186">
        <v>0.4167</v>
      </c>
      <c r="P6186">
        <v>0.5833</v>
      </c>
      <c r="Q6186">
        <v>0</v>
      </c>
      <c r="R6186">
        <f t="shared" si="96"/>
        <v>1</v>
      </c>
    </row>
    <row r="6187" spans="1:18">
      <c r="A6187">
        <v>105823038</v>
      </c>
      <c r="C6187" t="s">
        <v>22147</v>
      </c>
      <c r="D6187" t="s">
        <v>22148</v>
      </c>
      <c r="F6187" t="s">
        <v>919</v>
      </c>
      <c r="G6187" t="s">
        <v>22149</v>
      </c>
      <c r="H6187">
        <v>2086</v>
      </c>
      <c r="I6187" t="s">
        <v>1183</v>
      </c>
      <c r="J6187" t="s">
        <v>22</v>
      </c>
      <c r="K6187" t="s">
        <v>22150</v>
      </c>
      <c r="L6187">
        <v>4</v>
      </c>
      <c r="M6187">
        <v>0</v>
      </c>
      <c r="N6187">
        <v>4</v>
      </c>
      <c r="O6187">
        <v>0.5</v>
      </c>
      <c r="P6187">
        <v>0</v>
      </c>
      <c r="Q6187">
        <v>0.5</v>
      </c>
      <c r="R6187">
        <f t="shared" si="96"/>
        <v>-1</v>
      </c>
    </row>
    <row r="6188" spans="1:18">
      <c r="A6188">
        <v>105823041</v>
      </c>
      <c r="D6188" t="s">
        <v>22151</v>
      </c>
      <c r="F6188" t="s">
        <v>919</v>
      </c>
      <c r="G6188" t="s">
        <v>22152</v>
      </c>
      <c r="H6188">
        <v>2243</v>
      </c>
      <c r="I6188" t="s">
        <v>113</v>
      </c>
      <c r="J6188" t="s">
        <v>22</v>
      </c>
      <c r="K6188" t="s">
        <v>22150</v>
      </c>
      <c r="L6188">
        <v>5</v>
      </c>
      <c r="M6188">
        <v>4</v>
      </c>
      <c r="N6188">
        <v>3</v>
      </c>
      <c r="O6188">
        <v>0.4167</v>
      </c>
      <c r="P6188">
        <v>0.3333</v>
      </c>
      <c r="Q6188">
        <v>0.25</v>
      </c>
      <c r="R6188">
        <f t="shared" si="96"/>
        <v>0.142857142857143</v>
      </c>
    </row>
    <row r="6189" spans="1:18">
      <c r="A6189">
        <v>105823136</v>
      </c>
      <c r="D6189" t="s">
        <v>22153</v>
      </c>
      <c r="F6189" t="s">
        <v>2572</v>
      </c>
      <c r="G6189" t="s">
        <v>22154</v>
      </c>
      <c r="H6189">
        <v>2878</v>
      </c>
      <c r="I6189" t="s">
        <v>943</v>
      </c>
      <c r="J6189" t="s">
        <v>22</v>
      </c>
      <c r="K6189" t="s">
        <v>22155</v>
      </c>
      <c r="L6189">
        <v>15</v>
      </c>
      <c r="M6189">
        <v>2</v>
      </c>
      <c r="N6189">
        <v>0</v>
      </c>
      <c r="O6189">
        <v>0.8824</v>
      </c>
      <c r="P6189">
        <v>0.1176</v>
      </c>
      <c r="Q6189">
        <v>0</v>
      </c>
      <c r="R6189">
        <f t="shared" si="96"/>
        <v>1</v>
      </c>
    </row>
    <row r="6190" spans="1:18">
      <c r="A6190">
        <v>105823141</v>
      </c>
      <c r="B6190" t="s">
        <v>7917</v>
      </c>
      <c r="D6190" t="s">
        <v>22156</v>
      </c>
      <c r="E6190">
        <v>1</v>
      </c>
      <c r="F6190" t="s">
        <v>848</v>
      </c>
      <c r="G6190" t="s">
        <v>22157</v>
      </c>
      <c r="H6190">
        <v>2714</v>
      </c>
      <c r="I6190" t="s">
        <v>138</v>
      </c>
      <c r="J6190" t="s">
        <v>22</v>
      </c>
      <c r="K6190" t="s">
        <v>22158</v>
      </c>
      <c r="L6190">
        <v>4</v>
      </c>
      <c r="M6190">
        <v>14</v>
      </c>
      <c r="N6190">
        <v>5</v>
      </c>
      <c r="O6190">
        <v>0.1739</v>
      </c>
      <c r="P6190">
        <v>0.6087</v>
      </c>
      <c r="Q6190">
        <v>0.2174</v>
      </c>
      <c r="R6190">
        <f t="shared" si="96"/>
        <v>0.473684210526316</v>
      </c>
    </row>
    <row r="6191" spans="1:18">
      <c r="A6191">
        <v>105823157</v>
      </c>
      <c r="C6191" t="s">
        <v>22159</v>
      </c>
      <c r="D6191" t="s">
        <v>22160</v>
      </c>
      <c r="F6191" t="s">
        <v>285</v>
      </c>
      <c r="G6191" t="s">
        <v>22161</v>
      </c>
      <c r="H6191">
        <v>2104</v>
      </c>
      <c r="I6191" t="s">
        <v>324</v>
      </c>
      <c r="J6191" t="s">
        <v>22</v>
      </c>
      <c r="K6191" t="s">
        <v>22162</v>
      </c>
      <c r="L6191">
        <v>1</v>
      </c>
      <c r="M6191">
        <v>1</v>
      </c>
      <c r="N6191">
        <v>0</v>
      </c>
      <c r="O6191">
        <v>0.5</v>
      </c>
      <c r="P6191">
        <v>0.5</v>
      </c>
      <c r="Q6191">
        <v>0</v>
      </c>
      <c r="R6191">
        <f t="shared" si="96"/>
        <v>1</v>
      </c>
    </row>
    <row r="6192" spans="1:18">
      <c r="A6192">
        <v>105823269</v>
      </c>
      <c r="B6192" t="s">
        <v>18092</v>
      </c>
      <c r="C6192" t="s">
        <v>22163</v>
      </c>
      <c r="D6192" t="s">
        <v>22164</v>
      </c>
      <c r="E6192">
        <v>1</v>
      </c>
      <c r="F6192" t="s">
        <v>716</v>
      </c>
      <c r="G6192" t="s">
        <v>22165</v>
      </c>
      <c r="H6192">
        <v>2506</v>
      </c>
      <c r="I6192" t="s">
        <v>3095</v>
      </c>
      <c r="J6192" t="s">
        <v>22</v>
      </c>
      <c r="K6192" t="s">
        <v>22166</v>
      </c>
      <c r="L6192">
        <v>3</v>
      </c>
      <c r="M6192">
        <v>1</v>
      </c>
      <c r="N6192">
        <v>0</v>
      </c>
      <c r="O6192">
        <v>0.75</v>
      </c>
      <c r="P6192">
        <v>0.25</v>
      </c>
      <c r="Q6192">
        <v>0</v>
      </c>
      <c r="R6192">
        <f t="shared" si="96"/>
        <v>1</v>
      </c>
    </row>
    <row r="6193" spans="1:18">
      <c r="A6193">
        <v>105823367</v>
      </c>
      <c r="B6193" t="s">
        <v>3126</v>
      </c>
      <c r="C6193" t="s">
        <v>22167</v>
      </c>
      <c r="D6193" t="s">
        <v>22168</v>
      </c>
      <c r="E6193">
        <v>1</v>
      </c>
      <c r="F6193" t="s">
        <v>716</v>
      </c>
      <c r="G6193" t="s">
        <v>22169</v>
      </c>
      <c r="H6193">
        <v>2603</v>
      </c>
      <c r="I6193" t="s">
        <v>5646</v>
      </c>
      <c r="J6193" t="s">
        <v>22</v>
      </c>
      <c r="K6193" t="s">
        <v>22170</v>
      </c>
      <c r="L6193">
        <v>1</v>
      </c>
      <c r="M6193">
        <v>1</v>
      </c>
      <c r="N6193">
        <v>0</v>
      </c>
      <c r="O6193">
        <v>0.5</v>
      </c>
      <c r="P6193">
        <v>0.5</v>
      </c>
      <c r="Q6193">
        <v>0</v>
      </c>
      <c r="R6193">
        <f t="shared" si="96"/>
        <v>1</v>
      </c>
    </row>
    <row r="6194" spans="1:18">
      <c r="A6194">
        <v>105823382</v>
      </c>
      <c r="C6194" t="s">
        <v>22171</v>
      </c>
      <c r="D6194" t="s">
        <v>22172</v>
      </c>
      <c r="F6194" t="s">
        <v>84</v>
      </c>
      <c r="G6194" t="s">
        <v>22173</v>
      </c>
      <c r="H6194">
        <v>2878</v>
      </c>
      <c r="I6194" t="s">
        <v>943</v>
      </c>
      <c r="J6194" t="s">
        <v>22</v>
      </c>
      <c r="K6194" t="s">
        <v>22174</v>
      </c>
      <c r="L6194">
        <v>31</v>
      </c>
      <c r="M6194">
        <v>9</v>
      </c>
      <c r="N6194">
        <v>4</v>
      </c>
      <c r="O6194">
        <v>0.7045</v>
      </c>
      <c r="P6194">
        <v>0.2045</v>
      </c>
      <c r="Q6194">
        <v>0.0909</v>
      </c>
      <c r="R6194">
        <f t="shared" si="96"/>
        <v>0.384615384615385</v>
      </c>
    </row>
    <row r="6195" spans="1:18">
      <c r="A6195">
        <v>105823398</v>
      </c>
      <c r="C6195" t="s">
        <v>22175</v>
      </c>
      <c r="D6195" t="s">
        <v>22176</v>
      </c>
      <c r="F6195" t="s">
        <v>1130</v>
      </c>
      <c r="G6195" t="s">
        <v>22177</v>
      </c>
      <c r="H6195">
        <v>2878</v>
      </c>
      <c r="I6195" t="s">
        <v>943</v>
      </c>
      <c r="J6195" t="s">
        <v>22</v>
      </c>
      <c r="K6195" t="s">
        <v>22178</v>
      </c>
      <c r="L6195">
        <v>38</v>
      </c>
      <c r="M6195">
        <v>30</v>
      </c>
      <c r="N6195">
        <v>9</v>
      </c>
      <c r="O6195">
        <v>0.4935</v>
      </c>
      <c r="P6195">
        <v>0.3896</v>
      </c>
      <c r="Q6195">
        <v>0.1169</v>
      </c>
      <c r="R6195">
        <f t="shared" si="96"/>
        <v>0.538461538461538</v>
      </c>
    </row>
    <row r="6196" spans="1:18">
      <c r="A6196">
        <v>105823420</v>
      </c>
      <c r="C6196" t="s">
        <v>22179</v>
      </c>
      <c r="D6196" t="s">
        <v>22180</v>
      </c>
      <c r="F6196" t="s">
        <v>1130</v>
      </c>
      <c r="G6196" t="s">
        <v>22181</v>
      </c>
      <c r="H6196">
        <v>2878</v>
      </c>
      <c r="I6196" t="s">
        <v>943</v>
      </c>
      <c r="J6196" t="s">
        <v>22</v>
      </c>
      <c r="K6196" t="s">
        <v>22178</v>
      </c>
      <c r="L6196">
        <v>41</v>
      </c>
      <c r="M6196">
        <v>37</v>
      </c>
      <c r="N6196">
        <v>9</v>
      </c>
      <c r="O6196">
        <v>0.4713</v>
      </c>
      <c r="P6196">
        <v>0.4253</v>
      </c>
      <c r="Q6196">
        <v>0.1034</v>
      </c>
      <c r="R6196">
        <f t="shared" si="96"/>
        <v>0.608695652173913</v>
      </c>
    </row>
    <row r="6197" spans="1:18">
      <c r="A6197">
        <v>105823422</v>
      </c>
      <c r="B6197" t="s">
        <v>22182</v>
      </c>
      <c r="D6197" t="s">
        <v>22183</v>
      </c>
      <c r="F6197" t="s">
        <v>84</v>
      </c>
      <c r="G6197" t="s">
        <v>22184</v>
      </c>
      <c r="H6197">
        <v>56</v>
      </c>
      <c r="I6197" t="s">
        <v>1930</v>
      </c>
      <c r="J6197" t="s">
        <v>22</v>
      </c>
      <c r="K6197" t="s">
        <v>22185</v>
      </c>
      <c r="L6197">
        <v>31</v>
      </c>
      <c r="M6197">
        <v>1</v>
      </c>
      <c r="N6197">
        <v>4</v>
      </c>
      <c r="O6197">
        <v>0.8611</v>
      </c>
      <c r="P6197">
        <v>0.0278</v>
      </c>
      <c r="Q6197">
        <v>0.1111</v>
      </c>
      <c r="R6197">
        <f t="shared" si="96"/>
        <v>-0.6</v>
      </c>
    </row>
    <row r="6198" spans="1:18">
      <c r="A6198">
        <v>105823423</v>
      </c>
      <c r="D6198" t="s">
        <v>22186</v>
      </c>
      <c r="F6198" t="s">
        <v>6509</v>
      </c>
      <c r="G6198" t="s">
        <v>22187</v>
      </c>
      <c r="H6198">
        <v>2291</v>
      </c>
      <c r="I6198" t="s">
        <v>5476</v>
      </c>
      <c r="J6198" t="s">
        <v>22</v>
      </c>
      <c r="K6198" t="s">
        <v>22185</v>
      </c>
      <c r="L6198">
        <v>25</v>
      </c>
      <c r="M6198">
        <v>4</v>
      </c>
      <c r="N6198">
        <v>24</v>
      </c>
      <c r="O6198">
        <v>0.4717</v>
      </c>
      <c r="P6198">
        <v>0.0755</v>
      </c>
      <c r="Q6198">
        <v>0.4528</v>
      </c>
      <c r="R6198">
        <f t="shared" si="96"/>
        <v>-0.714285714285714</v>
      </c>
    </row>
    <row r="6199" spans="1:18">
      <c r="A6199">
        <v>105823424</v>
      </c>
      <c r="C6199" t="s">
        <v>22188</v>
      </c>
      <c r="D6199" t="s">
        <v>22189</v>
      </c>
      <c r="F6199" t="s">
        <v>136</v>
      </c>
      <c r="G6199" t="s">
        <v>22190</v>
      </c>
      <c r="H6199">
        <v>2740</v>
      </c>
      <c r="I6199" t="s">
        <v>21147</v>
      </c>
      <c r="J6199" t="s">
        <v>22</v>
      </c>
      <c r="K6199" t="s">
        <v>22191</v>
      </c>
      <c r="L6199">
        <v>2</v>
      </c>
      <c r="M6199">
        <v>0</v>
      </c>
      <c r="N6199">
        <v>6</v>
      </c>
      <c r="O6199">
        <v>0.25</v>
      </c>
      <c r="P6199">
        <v>0</v>
      </c>
      <c r="Q6199">
        <v>0.75</v>
      </c>
      <c r="R6199">
        <f t="shared" si="96"/>
        <v>-1</v>
      </c>
    </row>
    <row r="6200" spans="1:18">
      <c r="A6200">
        <v>105823427</v>
      </c>
      <c r="C6200" t="s">
        <v>22192</v>
      </c>
      <c r="D6200" t="s">
        <v>22193</v>
      </c>
      <c r="E6200">
        <v>6</v>
      </c>
      <c r="F6200" t="s">
        <v>32</v>
      </c>
      <c r="G6200" t="s">
        <v>22194</v>
      </c>
      <c r="H6200">
        <v>2255</v>
      </c>
      <c r="I6200" t="s">
        <v>2047</v>
      </c>
      <c r="J6200" t="s">
        <v>22</v>
      </c>
      <c r="K6200" t="s">
        <v>22195</v>
      </c>
      <c r="L6200">
        <v>3</v>
      </c>
      <c r="M6200">
        <v>0</v>
      </c>
      <c r="N6200">
        <v>0</v>
      </c>
      <c r="O6200">
        <v>1</v>
      </c>
      <c r="P6200">
        <v>0</v>
      </c>
      <c r="Q6200">
        <v>0</v>
      </c>
      <c r="R6200">
        <f t="shared" si="96"/>
        <v>0</v>
      </c>
    </row>
    <row r="6201" spans="1:18">
      <c r="A6201">
        <v>105823428</v>
      </c>
      <c r="C6201" t="s">
        <v>22196</v>
      </c>
      <c r="D6201" t="s">
        <v>22197</v>
      </c>
      <c r="E6201">
        <v>2</v>
      </c>
      <c r="F6201" t="s">
        <v>180</v>
      </c>
      <c r="G6201" t="s">
        <v>22198</v>
      </c>
      <c r="H6201">
        <v>2991</v>
      </c>
      <c r="I6201" t="s">
        <v>1198</v>
      </c>
      <c r="J6201" t="s">
        <v>22</v>
      </c>
      <c r="K6201" t="s">
        <v>22195</v>
      </c>
      <c r="L6201">
        <v>4</v>
      </c>
      <c r="M6201">
        <v>0</v>
      </c>
      <c r="N6201">
        <v>0</v>
      </c>
      <c r="O6201">
        <v>1</v>
      </c>
      <c r="P6201">
        <v>0</v>
      </c>
      <c r="Q6201">
        <v>0</v>
      </c>
      <c r="R6201">
        <f t="shared" si="96"/>
        <v>0</v>
      </c>
    </row>
    <row r="6202" spans="1:18">
      <c r="A6202">
        <v>105823438</v>
      </c>
      <c r="B6202" t="s">
        <v>22199</v>
      </c>
      <c r="D6202" t="s">
        <v>22200</v>
      </c>
      <c r="F6202" t="s">
        <v>84</v>
      </c>
      <c r="G6202" t="s">
        <v>22201</v>
      </c>
      <c r="H6202">
        <v>2738</v>
      </c>
      <c r="I6202" t="s">
        <v>974</v>
      </c>
      <c r="J6202" t="s">
        <v>22</v>
      </c>
      <c r="K6202" t="s">
        <v>22202</v>
      </c>
      <c r="L6202">
        <v>14</v>
      </c>
      <c r="M6202">
        <v>6</v>
      </c>
      <c r="N6202">
        <v>0</v>
      </c>
      <c r="O6202">
        <v>0.7</v>
      </c>
      <c r="P6202">
        <v>0.3</v>
      </c>
      <c r="Q6202">
        <v>0</v>
      </c>
      <c r="R6202">
        <f t="shared" si="96"/>
        <v>1</v>
      </c>
    </row>
    <row r="6203" spans="1:18">
      <c r="A6203">
        <v>105823449</v>
      </c>
      <c r="C6203" t="s">
        <v>22203</v>
      </c>
      <c r="D6203" t="s">
        <v>22204</v>
      </c>
      <c r="E6203">
        <v>6</v>
      </c>
      <c r="F6203" t="s">
        <v>32</v>
      </c>
      <c r="G6203" t="s">
        <v>22205</v>
      </c>
      <c r="H6203">
        <v>881</v>
      </c>
      <c r="I6203" t="s">
        <v>3124</v>
      </c>
      <c r="J6203" t="s">
        <v>22</v>
      </c>
      <c r="K6203" t="s">
        <v>22206</v>
      </c>
      <c r="L6203">
        <v>5</v>
      </c>
      <c r="M6203">
        <v>0</v>
      </c>
      <c r="N6203">
        <v>0</v>
      </c>
      <c r="O6203">
        <v>1</v>
      </c>
      <c r="P6203">
        <v>0</v>
      </c>
      <c r="Q6203">
        <v>0</v>
      </c>
      <c r="R6203">
        <f t="shared" si="96"/>
        <v>0</v>
      </c>
    </row>
    <row r="6204" spans="1:18">
      <c r="A6204">
        <v>105823460</v>
      </c>
      <c r="C6204" t="s">
        <v>22207</v>
      </c>
      <c r="D6204" t="s">
        <v>22208</v>
      </c>
      <c r="E6204">
        <v>6</v>
      </c>
      <c r="F6204" t="s">
        <v>32</v>
      </c>
      <c r="G6204" t="s">
        <v>22209</v>
      </c>
      <c r="H6204">
        <v>2208</v>
      </c>
      <c r="I6204" t="s">
        <v>22210</v>
      </c>
      <c r="J6204" t="s">
        <v>22</v>
      </c>
      <c r="K6204" t="s">
        <v>22211</v>
      </c>
      <c r="L6204">
        <v>4</v>
      </c>
      <c r="M6204">
        <v>0</v>
      </c>
      <c r="N6204">
        <v>0</v>
      </c>
      <c r="O6204">
        <v>1</v>
      </c>
      <c r="P6204">
        <v>0</v>
      </c>
      <c r="Q6204">
        <v>0</v>
      </c>
      <c r="R6204">
        <f t="shared" si="96"/>
        <v>0</v>
      </c>
    </row>
    <row r="6205" spans="1:18">
      <c r="A6205">
        <v>105823463</v>
      </c>
      <c r="B6205" t="s">
        <v>18162</v>
      </c>
      <c r="D6205" t="s">
        <v>22212</v>
      </c>
      <c r="E6205">
        <v>3</v>
      </c>
      <c r="F6205" t="s">
        <v>647</v>
      </c>
      <c r="G6205" t="s">
        <v>22213</v>
      </c>
      <c r="H6205">
        <v>881</v>
      </c>
      <c r="I6205" t="s">
        <v>3124</v>
      </c>
      <c r="J6205" t="s">
        <v>22</v>
      </c>
      <c r="K6205" t="s">
        <v>22214</v>
      </c>
      <c r="L6205">
        <v>7</v>
      </c>
      <c r="M6205">
        <v>0</v>
      </c>
      <c r="N6205">
        <v>0</v>
      </c>
      <c r="O6205">
        <v>1</v>
      </c>
      <c r="P6205">
        <v>0</v>
      </c>
      <c r="Q6205">
        <v>0</v>
      </c>
      <c r="R6205">
        <f t="shared" si="96"/>
        <v>0</v>
      </c>
    </row>
    <row r="6206" spans="1:18">
      <c r="A6206">
        <v>105823467</v>
      </c>
      <c r="B6206" t="s">
        <v>22215</v>
      </c>
      <c r="D6206" t="s">
        <v>22216</v>
      </c>
      <c r="F6206" t="s">
        <v>2332</v>
      </c>
      <c r="G6206" t="s">
        <v>22217</v>
      </c>
      <c r="H6206">
        <v>56</v>
      </c>
      <c r="I6206" t="s">
        <v>1930</v>
      </c>
      <c r="J6206" t="s">
        <v>22</v>
      </c>
      <c r="K6206" t="s">
        <v>22218</v>
      </c>
      <c r="L6206">
        <v>22</v>
      </c>
      <c r="M6206">
        <v>2</v>
      </c>
      <c r="N6206">
        <v>8</v>
      </c>
      <c r="O6206">
        <v>0.6875</v>
      </c>
      <c r="P6206">
        <v>0.0625</v>
      </c>
      <c r="Q6206">
        <v>0.25</v>
      </c>
      <c r="R6206">
        <f t="shared" si="96"/>
        <v>-0.6</v>
      </c>
    </row>
    <row r="6207" spans="1:18">
      <c r="A6207">
        <v>105823469</v>
      </c>
      <c r="C6207" t="s">
        <v>22219</v>
      </c>
      <c r="D6207" t="s">
        <v>22220</v>
      </c>
      <c r="E6207">
        <v>6</v>
      </c>
      <c r="F6207" t="s">
        <v>32</v>
      </c>
      <c r="G6207" t="s">
        <v>22221</v>
      </c>
      <c r="H6207">
        <v>1218</v>
      </c>
      <c r="I6207" t="s">
        <v>241</v>
      </c>
      <c r="J6207" t="s">
        <v>22</v>
      </c>
      <c r="K6207" t="s">
        <v>22222</v>
      </c>
      <c r="L6207">
        <v>4</v>
      </c>
      <c r="M6207">
        <v>0</v>
      </c>
      <c r="N6207">
        <v>0</v>
      </c>
      <c r="O6207">
        <v>1</v>
      </c>
      <c r="P6207">
        <v>0</v>
      </c>
      <c r="Q6207">
        <v>0</v>
      </c>
      <c r="R6207">
        <f t="shared" si="96"/>
        <v>0</v>
      </c>
    </row>
    <row r="6208" spans="1:18">
      <c r="A6208">
        <v>105823470</v>
      </c>
      <c r="C6208" t="s">
        <v>22223</v>
      </c>
      <c r="D6208" t="s">
        <v>22224</v>
      </c>
      <c r="E6208">
        <v>2</v>
      </c>
      <c r="F6208" t="s">
        <v>180</v>
      </c>
      <c r="G6208" t="s">
        <v>22225</v>
      </c>
      <c r="H6208">
        <v>2671</v>
      </c>
      <c r="I6208" t="s">
        <v>9253</v>
      </c>
      <c r="J6208" t="s">
        <v>22</v>
      </c>
      <c r="K6208" t="s">
        <v>22226</v>
      </c>
      <c r="L6208">
        <v>3</v>
      </c>
      <c r="M6208">
        <v>1</v>
      </c>
      <c r="N6208">
        <v>0</v>
      </c>
      <c r="O6208">
        <v>0.75</v>
      </c>
      <c r="P6208">
        <v>0.25</v>
      </c>
      <c r="Q6208">
        <v>0</v>
      </c>
      <c r="R6208">
        <f t="shared" si="96"/>
        <v>1</v>
      </c>
    </row>
    <row r="6209" spans="1:18">
      <c r="A6209">
        <v>105823475</v>
      </c>
      <c r="C6209" t="s">
        <v>22227</v>
      </c>
      <c r="D6209" t="s">
        <v>22228</v>
      </c>
      <c r="E6209">
        <v>6</v>
      </c>
      <c r="F6209" t="s">
        <v>32</v>
      </c>
      <c r="G6209" t="s">
        <v>22229</v>
      </c>
      <c r="H6209">
        <v>2991</v>
      </c>
      <c r="I6209" t="s">
        <v>1198</v>
      </c>
      <c r="J6209" t="s">
        <v>22</v>
      </c>
      <c r="K6209" t="s">
        <v>22230</v>
      </c>
      <c r="L6209">
        <v>6</v>
      </c>
      <c r="M6209">
        <v>0</v>
      </c>
      <c r="N6209">
        <v>0</v>
      </c>
      <c r="O6209">
        <v>1</v>
      </c>
      <c r="P6209">
        <v>0</v>
      </c>
      <c r="Q6209">
        <v>0</v>
      </c>
      <c r="R6209">
        <f t="shared" si="96"/>
        <v>0</v>
      </c>
    </row>
    <row r="6210" spans="1:18">
      <c r="A6210">
        <v>105823476</v>
      </c>
      <c r="C6210" t="s">
        <v>22231</v>
      </c>
      <c r="D6210" t="s">
        <v>22232</v>
      </c>
      <c r="E6210">
        <v>6</v>
      </c>
      <c r="F6210" t="s">
        <v>32</v>
      </c>
      <c r="G6210" t="s">
        <v>22233</v>
      </c>
      <c r="H6210">
        <v>2918</v>
      </c>
      <c r="I6210" t="s">
        <v>4723</v>
      </c>
      <c r="J6210" t="s">
        <v>22</v>
      </c>
      <c r="K6210" t="s">
        <v>22230</v>
      </c>
      <c r="L6210">
        <v>4</v>
      </c>
      <c r="M6210">
        <v>0</v>
      </c>
      <c r="N6210">
        <v>0</v>
      </c>
      <c r="O6210">
        <v>1</v>
      </c>
      <c r="P6210">
        <v>0</v>
      </c>
      <c r="Q6210">
        <v>0</v>
      </c>
      <c r="R6210">
        <f t="shared" si="96"/>
        <v>0</v>
      </c>
    </row>
    <row r="6211" spans="1:18">
      <c r="A6211">
        <v>105823478</v>
      </c>
      <c r="C6211" t="s">
        <v>22234</v>
      </c>
      <c r="D6211" t="s">
        <v>22235</v>
      </c>
      <c r="E6211">
        <v>6</v>
      </c>
      <c r="F6211" t="s">
        <v>32</v>
      </c>
      <c r="G6211" t="s">
        <v>22236</v>
      </c>
      <c r="H6211">
        <v>2933</v>
      </c>
      <c r="I6211" t="s">
        <v>22237</v>
      </c>
      <c r="J6211" t="s">
        <v>22</v>
      </c>
      <c r="K6211" t="s">
        <v>22230</v>
      </c>
      <c r="L6211">
        <v>4</v>
      </c>
      <c r="M6211">
        <v>0</v>
      </c>
      <c r="N6211">
        <v>0</v>
      </c>
      <c r="O6211">
        <v>1</v>
      </c>
      <c r="P6211">
        <v>0</v>
      </c>
      <c r="Q6211">
        <v>0</v>
      </c>
      <c r="R6211">
        <f t="shared" ref="R6211:R6274" si="97">IFERROR((M6211-N6211)/(M6211+N6211),0)</f>
        <v>0</v>
      </c>
    </row>
    <row r="6212" spans="1:18">
      <c r="A6212">
        <v>105823483</v>
      </c>
      <c r="C6212" t="s">
        <v>22238</v>
      </c>
      <c r="D6212" t="s">
        <v>22239</v>
      </c>
      <c r="E6212">
        <v>6</v>
      </c>
      <c r="F6212" t="s">
        <v>32</v>
      </c>
      <c r="G6212" t="s">
        <v>22240</v>
      </c>
      <c r="H6212">
        <v>26</v>
      </c>
      <c r="I6212" t="s">
        <v>2765</v>
      </c>
      <c r="J6212" t="s">
        <v>22</v>
      </c>
      <c r="K6212" t="s">
        <v>22241</v>
      </c>
      <c r="L6212">
        <v>4</v>
      </c>
      <c r="M6212">
        <v>0</v>
      </c>
      <c r="N6212">
        <v>0</v>
      </c>
      <c r="O6212">
        <v>1</v>
      </c>
      <c r="P6212">
        <v>0</v>
      </c>
      <c r="Q6212">
        <v>0</v>
      </c>
      <c r="R6212">
        <f t="shared" si="97"/>
        <v>0</v>
      </c>
    </row>
    <row r="6213" spans="1:18">
      <c r="A6213">
        <v>105823488</v>
      </c>
      <c r="B6213" t="s">
        <v>18162</v>
      </c>
      <c r="D6213" t="s">
        <v>22242</v>
      </c>
      <c r="E6213">
        <v>3</v>
      </c>
      <c r="F6213" t="s">
        <v>647</v>
      </c>
      <c r="G6213" t="s">
        <v>22243</v>
      </c>
      <c r="H6213">
        <v>803</v>
      </c>
      <c r="I6213" t="s">
        <v>9101</v>
      </c>
      <c r="J6213" t="s">
        <v>22</v>
      </c>
      <c r="K6213" t="s">
        <v>22244</v>
      </c>
      <c r="L6213">
        <v>8</v>
      </c>
      <c r="M6213">
        <v>5</v>
      </c>
      <c r="N6213">
        <v>0</v>
      </c>
      <c r="O6213">
        <v>0.6154</v>
      </c>
      <c r="P6213">
        <v>0.3846</v>
      </c>
      <c r="Q6213">
        <v>0</v>
      </c>
      <c r="R6213">
        <f t="shared" si="97"/>
        <v>1</v>
      </c>
    </row>
    <row r="6214" spans="1:18">
      <c r="A6214">
        <v>105823503</v>
      </c>
      <c r="C6214" t="s">
        <v>22245</v>
      </c>
      <c r="D6214" t="s">
        <v>22246</v>
      </c>
      <c r="E6214">
        <v>6</v>
      </c>
      <c r="F6214" t="s">
        <v>32</v>
      </c>
      <c r="G6214" t="s">
        <v>22247</v>
      </c>
      <c r="H6214">
        <v>2738</v>
      </c>
      <c r="I6214" t="s">
        <v>974</v>
      </c>
      <c r="J6214" t="s">
        <v>22</v>
      </c>
      <c r="K6214" t="s">
        <v>22248</v>
      </c>
      <c r="L6214">
        <v>2</v>
      </c>
      <c r="M6214">
        <v>2</v>
      </c>
      <c r="N6214">
        <v>1</v>
      </c>
      <c r="O6214">
        <v>0.4</v>
      </c>
      <c r="P6214">
        <v>0.4</v>
      </c>
      <c r="Q6214">
        <v>0.2</v>
      </c>
      <c r="R6214">
        <f t="shared" si="97"/>
        <v>0.333333333333333</v>
      </c>
    </row>
    <row r="6215" spans="1:18">
      <c r="A6215">
        <v>105823515</v>
      </c>
      <c r="C6215" t="s">
        <v>22249</v>
      </c>
      <c r="D6215" t="s">
        <v>22250</v>
      </c>
      <c r="E6215">
        <v>6</v>
      </c>
      <c r="F6215" t="s">
        <v>32</v>
      </c>
      <c r="G6215" t="s">
        <v>22251</v>
      </c>
      <c r="H6215">
        <v>2688</v>
      </c>
      <c r="I6215" t="s">
        <v>15979</v>
      </c>
      <c r="J6215" t="s">
        <v>22</v>
      </c>
      <c r="K6215" t="s">
        <v>22252</v>
      </c>
      <c r="L6215">
        <v>5</v>
      </c>
      <c r="M6215">
        <v>0</v>
      </c>
      <c r="N6215">
        <v>0</v>
      </c>
      <c r="O6215">
        <v>1</v>
      </c>
      <c r="P6215">
        <v>0</v>
      </c>
      <c r="Q6215">
        <v>0</v>
      </c>
      <c r="R6215">
        <f t="shared" si="97"/>
        <v>0</v>
      </c>
    </row>
    <row r="6216" spans="1:18">
      <c r="A6216">
        <v>105823518</v>
      </c>
      <c r="C6216" t="s">
        <v>22253</v>
      </c>
      <c r="D6216" t="s">
        <v>22254</v>
      </c>
      <c r="E6216">
        <v>6</v>
      </c>
      <c r="F6216" t="s">
        <v>32</v>
      </c>
      <c r="G6216" t="s">
        <v>22255</v>
      </c>
      <c r="H6216">
        <v>2688</v>
      </c>
      <c r="I6216" t="s">
        <v>15979</v>
      </c>
      <c r="J6216" t="s">
        <v>22</v>
      </c>
      <c r="K6216" t="s">
        <v>22252</v>
      </c>
      <c r="L6216">
        <v>1</v>
      </c>
      <c r="M6216">
        <v>0</v>
      </c>
      <c r="N6216">
        <v>1</v>
      </c>
      <c r="O6216">
        <v>0.5</v>
      </c>
      <c r="P6216">
        <v>0</v>
      </c>
      <c r="Q6216">
        <v>0.5</v>
      </c>
      <c r="R6216">
        <f t="shared" si="97"/>
        <v>-1</v>
      </c>
    </row>
    <row r="6217" spans="1:18">
      <c r="A6217">
        <v>105823519</v>
      </c>
      <c r="C6217" t="s">
        <v>22256</v>
      </c>
      <c r="D6217" t="s">
        <v>22257</v>
      </c>
      <c r="E6217">
        <v>6</v>
      </c>
      <c r="F6217" t="s">
        <v>32</v>
      </c>
      <c r="G6217" t="s">
        <v>22258</v>
      </c>
      <c r="H6217">
        <v>2296</v>
      </c>
      <c r="I6217" t="s">
        <v>22259</v>
      </c>
      <c r="J6217" t="s">
        <v>22</v>
      </c>
      <c r="K6217" t="s">
        <v>22252</v>
      </c>
      <c r="L6217">
        <v>3</v>
      </c>
      <c r="M6217">
        <v>0</v>
      </c>
      <c r="N6217">
        <v>0</v>
      </c>
      <c r="O6217">
        <v>1</v>
      </c>
      <c r="P6217">
        <v>0</v>
      </c>
      <c r="Q6217">
        <v>0</v>
      </c>
      <c r="R6217">
        <f t="shared" si="97"/>
        <v>0</v>
      </c>
    </row>
    <row r="6218" spans="1:18">
      <c r="A6218">
        <v>105823724</v>
      </c>
      <c r="C6218" t="s">
        <v>22260</v>
      </c>
      <c r="D6218" t="s">
        <v>22261</v>
      </c>
      <c r="E6218">
        <v>2</v>
      </c>
      <c r="F6218" t="s">
        <v>303</v>
      </c>
      <c r="G6218" t="s">
        <v>22262</v>
      </c>
      <c r="H6218">
        <v>2545</v>
      </c>
      <c r="I6218" t="s">
        <v>432</v>
      </c>
      <c r="J6218" t="s">
        <v>22</v>
      </c>
      <c r="K6218" t="s">
        <v>22263</v>
      </c>
      <c r="L6218">
        <v>6</v>
      </c>
      <c r="M6218">
        <v>1</v>
      </c>
      <c r="N6218">
        <v>0</v>
      </c>
      <c r="O6218">
        <v>0.8571</v>
      </c>
      <c r="P6218">
        <v>0.1429</v>
      </c>
      <c r="Q6218">
        <v>0</v>
      </c>
      <c r="R6218">
        <f t="shared" si="97"/>
        <v>1</v>
      </c>
    </row>
    <row r="6219" spans="1:18">
      <c r="A6219">
        <v>105823725</v>
      </c>
      <c r="D6219" t="s">
        <v>22264</v>
      </c>
      <c r="F6219" t="s">
        <v>136</v>
      </c>
      <c r="G6219" t="s">
        <v>22265</v>
      </c>
      <c r="H6219">
        <v>792</v>
      </c>
      <c r="I6219" t="s">
        <v>2663</v>
      </c>
      <c r="J6219" t="s">
        <v>22</v>
      </c>
      <c r="K6219" t="s">
        <v>22266</v>
      </c>
      <c r="L6219">
        <v>56</v>
      </c>
      <c r="M6219">
        <v>9</v>
      </c>
      <c r="N6219">
        <v>11</v>
      </c>
      <c r="O6219">
        <v>0.7368</v>
      </c>
      <c r="P6219">
        <v>0.1184</v>
      </c>
      <c r="Q6219">
        <v>0.1447</v>
      </c>
      <c r="R6219">
        <f t="shared" si="97"/>
        <v>-0.1</v>
      </c>
    </row>
    <row r="6220" spans="1:18">
      <c r="A6220">
        <v>105823728</v>
      </c>
      <c r="C6220" t="s">
        <v>22267</v>
      </c>
      <c r="D6220" t="s">
        <v>22268</v>
      </c>
      <c r="E6220">
        <v>6</v>
      </c>
      <c r="F6220" t="s">
        <v>32</v>
      </c>
      <c r="G6220" t="s">
        <v>22269</v>
      </c>
      <c r="H6220">
        <v>717</v>
      </c>
      <c r="I6220" t="s">
        <v>22270</v>
      </c>
      <c r="J6220" t="s">
        <v>22</v>
      </c>
      <c r="K6220" t="s">
        <v>22271</v>
      </c>
      <c r="L6220">
        <v>2</v>
      </c>
      <c r="M6220">
        <v>0</v>
      </c>
      <c r="N6220">
        <v>1</v>
      </c>
      <c r="O6220">
        <v>0.6667</v>
      </c>
      <c r="P6220">
        <v>0</v>
      </c>
      <c r="Q6220">
        <v>0.3333</v>
      </c>
      <c r="R6220">
        <f t="shared" si="97"/>
        <v>-1</v>
      </c>
    </row>
    <row r="6221" spans="1:18">
      <c r="A6221">
        <v>105823734</v>
      </c>
      <c r="C6221" t="s">
        <v>22272</v>
      </c>
      <c r="D6221" t="s">
        <v>22273</v>
      </c>
      <c r="E6221">
        <v>6</v>
      </c>
      <c r="F6221" t="s">
        <v>32</v>
      </c>
      <c r="G6221" t="s">
        <v>22274</v>
      </c>
      <c r="H6221">
        <v>425</v>
      </c>
      <c r="I6221" t="s">
        <v>13072</v>
      </c>
      <c r="J6221" t="s">
        <v>22</v>
      </c>
      <c r="K6221" t="s">
        <v>22275</v>
      </c>
      <c r="L6221">
        <v>4</v>
      </c>
      <c r="M6221">
        <v>0</v>
      </c>
      <c r="N6221">
        <v>1</v>
      </c>
      <c r="O6221">
        <v>0.8</v>
      </c>
      <c r="P6221">
        <v>0</v>
      </c>
      <c r="Q6221">
        <v>0.2</v>
      </c>
      <c r="R6221">
        <f t="shared" si="97"/>
        <v>-1</v>
      </c>
    </row>
    <row r="6222" spans="1:18">
      <c r="A6222">
        <v>105823735</v>
      </c>
      <c r="C6222" t="s">
        <v>22276</v>
      </c>
      <c r="D6222" t="s">
        <v>22277</v>
      </c>
      <c r="E6222">
        <v>6</v>
      </c>
      <c r="F6222" t="s">
        <v>32</v>
      </c>
      <c r="G6222" t="s">
        <v>22278</v>
      </c>
      <c r="H6222">
        <v>2169</v>
      </c>
      <c r="I6222" t="s">
        <v>21035</v>
      </c>
      <c r="J6222" t="s">
        <v>22</v>
      </c>
      <c r="K6222" t="s">
        <v>22275</v>
      </c>
      <c r="L6222">
        <v>3</v>
      </c>
      <c r="M6222">
        <v>0</v>
      </c>
      <c r="N6222">
        <v>0</v>
      </c>
      <c r="O6222">
        <v>1</v>
      </c>
      <c r="P6222">
        <v>0</v>
      </c>
      <c r="Q6222">
        <v>0</v>
      </c>
      <c r="R6222">
        <f t="shared" si="97"/>
        <v>0</v>
      </c>
    </row>
    <row r="6223" spans="1:18">
      <c r="A6223">
        <v>105823737</v>
      </c>
      <c r="B6223" t="s">
        <v>5826</v>
      </c>
      <c r="C6223" t="s">
        <v>22279</v>
      </c>
      <c r="D6223" t="s">
        <v>22280</v>
      </c>
      <c r="E6223">
        <v>1</v>
      </c>
      <c r="F6223" t="s">
        <v>716</v>
      </c>
      <c r="G6223" t="s">
        <v>22281</v>
      </c>
      <c r="H6223">
        <v>3029</v>
      </c>
      <c r="I6223" t="s">
        <v>15445</v>
      </c>
      <c r="J6223" t="s">
        <v>22</v>
      </c>
      <c r="K6223" t="s">
        <v>22282</v>
      </c>
      <c r="L6223">
        <v>2</v>
      </c>
      <c r="M6223">
        <v>1</v>
      </c>
      <c r="N6223">
        <v>0</v>
      </c>
      <c r="O6223">
        <v>0.6667</v>
      </c>
      <c r="P6223">
        <v>0.3333</v>
      </c>
      <c r="Q6223">
        <v>0</v>
      </c>
      <c r="R6223">
        <f t="shared" si="97"/>
        <v>1</v>
      </c>
    </row>
    <row r="6224" spans="1:18">
      <c r="A6224">
        <v>105823741</v>
      </c>
      <c r="C6224" t="s">
        <v>22283</v>
      </c>
      <c r="D6224" t="s">
        <v>22284</v>
      </c>
      <c r="E6224">
        <v>6</v>
      </c>
      <c r="F6224" t="s">
        <v>32</v>
      </c>
      <c r="G6224" t="s">
        <v>22285</v>
      </c>
      <c r="H6224">
        <v>573</v>
      </c>
      <c r="I6224" t="s">
        <v>11544</v>
      </c>
      <c r="J6224" t="s">
        <v>22</v>
      </c>
      <c r="K6224" t="s">
        <v>22286</v>
      </c>
      <c r="L6224">
        <v>4</v>
      </c>
      <c r="M6224">
        <v>0</v>
      </c>
      <c r="N6224">
        <v>1</v>
      </c>
      <c r="O6224">
        <v>0.8</v>
      </c>
      <c r="P6224">
        <v>0</v>
      </c>
      <c r="Q6224">
        <v>0.2</v>
      </c>
      <c r="R6224">
        <f t="shared" si="97"/>
        <v>-1</v>
      </c>
    </row>
    <row r="6225" spans="1:18">
      <c r="A6225">
        <v>105823742</v>
      </c>
      <c r="C6225" t="s">
        <v>22287</v>
      </c>
      <c r="D6225" t="s">
        <v>22288</v>
      </c>
      <c r="E6225">
        <v>6</v>
      </c>
      <c r="F6225" t="s">
        <v>32</v>
      </c>
      <c r="G6225" t="s">
        <v>22289</v>
      </c>
      <c r="H6225">
        <v>2169</v>
      </c>
      <c r="I6225" t="s">
        <v>21035</v>
      </c>
      <c r="J6225" t="s">
        <v>22</v>
      </c>
      <c r="K6225" t="s">
        <v>22286</v>
      </c>
      <c r="L6225">
        <v>4</v>
      </c>
      <c r="M6225">
        <v>0</v>
      </c>
      <c r="N6225">
        <v>0</v>
      </c>
      <c r="O6225">
        <v>1</v>
      </c>
      <c r="P6225">
        <v>0</v>
      </c>
      <c r="Q6225">
        <v>0</v>
      </c>
      <c r="R6225">
        <f t="shared" si="97"/>
        <v>0</v>
      </c>
    </row>
    <row r="6226" spans="1:18">
      <c r="A6226">
        <v>105823746</v>
      </c>
      <c r="C6226" t="s">
        <v>22290</v>
      </c>
      <c r="D6226" t="s">
        <v>22291</v>
      </c>
      <c r="E6226">
        <v>6</v>
      </c>
      <c r="F6226" t="s">
        <v>32</v>
      </c>
      <c r="G6226" t="s">
        <v>22292</v>
      </c>
      <c r="H6226">
        <v>3029</v>
      </c>
      <c r="I6226" t="s">
        <v>15445</v>
      </c>
      <c r="J6226" t="s">
        <v>22</v>
      </c>
      <c r="K6226" t="s">
        <v>22286</v>
      </c>
      <c r="L6226">
        <v>6</v>
      </c>
      <c r="M6226">
        <v>0</v>
      </c>
      <c r="N6226">
        <v>0</v>
      </c>
      <c r="O6226">
        <v>1</v>
      </c>
      <c r="P6226">
        <v>0</v>
      </c>
      <c r="Q6226">
        <v>0</v>
      </c>
      <c r="R6226">
        <f t="shared" si="97"/>
        <v>0</v>
      </c>
    </row>
    <row r="6227" spans="1:18">
      <c r="A6227">
        <v>105823751</v>
      </c>
      <c r="C6227" t="s">
        <v>22293</v>
      </c>
      <c r="D6227" t="s">
        <v>22294</v>
      </c>
      <c r="E6227">
        <v>6</v>
      </c>
      <c r="F6227" t="s">
        <v>32</v>
      </c>
      <c r="G6227" t="s">
        <v>22295</v>
      </c>
      <c r="H6227">
        <v>425</v>
      </c>
      <c r="I6227" t="s">
        <v>13072</v>
      </c>
      <c r="J6227" t="s">
        <v>22</v>
      </c>
      <c r="K6227" t="s">
        <v>22296</v>
      </c>
      <c r="L6227">
        <v>3</v>
      </c>
      <c r="M6227">
        <v>0</v>
      </c>
      <c r="N6227">
        <v>0</v>
      </c>
      <c r="O6227">
        <v>1</v>
      </c>
      <c r="P6227">
        <v>0</v>
      </c>
      <c r="Q6227">
        <v>0</v>
      </c>
      <c r="R6227">
        <f t="shared" si="97"/>
        <v>0</v>
      </c>
    </row>
    <row r="6228" spans="1:18">
      <c r="A6228">
        <v>105823752</v>
      </c>
      <c r="C6228" t="s">
        <v>22297</v>
      </c>
      <c r="D6228" t="s">
        <v>22298</v>
      </c>
      <c r="E6228">
        <v>6</v>
      </c>
      <c r="F6228" t="s">
        <v>32</v>
      </c>
      <c r="G6228" t="s">
        <v>22299</v>
      </c>
      <c r="H6228">
        <v>425</v>
      </c>
      <c r="I6228" t="s">
        <v>13072</v>
      </c>
      <c r="J6228" t="s">
        <v>22</v>
      </c>
      <c r="K6228" t="s">
        <v>22296</v>
      </c>
      <c r="L6228">
        <v>4</v>
      </c>
      <c r="M6228">
        <v>0</v>
      </c>
      <c r="N6228">
        <v>0</v>
      </c>
      <c r="O6228">
        <v>1</v>
      </c>
      <c r="P6228">
        <v>0</v>
      </c>
      <c r="Q6228">
        <v>0</v>
      </c>
      <c r="R6228">
        <f t="shared" si="97"/>
        <v>0</v>
      </c>
    </row>
    <row r="6229" spans="1:18">
      <c r="A6229">
        <v>105823759</v>
      </c>
      <c r="C6229" t="s">
        <v>22300</v>
      </c>
      <c r="D6229" t="s">
        <v>22301</v>
      </c>
      <c r="E6229">
        <v>1</v>
      </c>
      <c r="F6229" t="s">
        <v>716</v>
      </c>
      <c r="G6229" t="s">
        <v>22302</v>
      </c>
      <c r="H6229">
        <v>2100</v>
      </c>
      <c r="I6229" t="s">
        <v>6992</v>
      </c>
      <c r="J6229" t="s">
        <v>22</v>
      </c>
      <c r="K6229" t="s">
        <v>22303</v>
      </c>
      <c r="L6229">
        <v>5</v>
      </c>
      <c r="M6229">
        <v>0</v>
      </c>
      <c r="N6229">
        <v>0</v>
      </c>
      <c r="O6229">
        <v>1</v>
      </c>
      <c r="P6229">
        <v>0</v>
      </c>
      <c r="Q6229">
        <v>0</v>
      </c>
      <c r="R6229">
        <f t="shared" si="97"/>
        <v>0</v>
      </c>
    </row>
    <row r="6230" spans="1:18">
      <c r="A6230">
        <v>105823760</v>
      </c>
      <c r="C6230" t="s">
        <v>22304</v>
      </c>
      <c r="D6230" t="s">
        <v>22305</v>
      </c>
      <c r="E6230">
        <v>6</v>
      </c>
      <c r="F6230" t="s">
        <v>32</v>
      </c>
      <c r="G6230" t="s">
        <v>22306</v>
      </c>
      <c r="H6230">
        <v>2161</v>
      </c>
      <c r="I6230" t="s">
        <v>9134</v>
      </c>
      <c r="J6230" t="s">
        <v>22</v>
      </c>
      <c r="K6230" t="s">
        <v>22307</v>
      </c>
      <c r="L6230">
        <v>24</v>
      </c>
      <c r="M6230">
        <v>22</v>
      </c>
      <c r="N6230">
        <v>4</v>
      </c>
      <c r="O6230">
        <v>0.48</v>
      </c>
      <c r="P6230">
        <v>0.44</v>
      </c>
      <c r="Q6230">
        <v>0.08</v>
      </c>
      <c r="R6230">
        <f t="shared" si="97"/>
        <v>0.692307692307692</v>
      </c>
    </row>
    <row r="6231" spans="1:18">
      <c r="A6231">
        <v>105823766</v>
      </c>
      <c r="C6231" t="s">
        <v>22308</v>
      </c>
      <c r="D6231" t="s">
        <v>22309</v>
      </c>
      <c r="E6231">
        <v>6</v>
      </c>
      <c r="F6231" t="s">
        <v>32</v>
      </c>
      <c r="G6231" t="s">
        <v>22310</v>
      </c>
      <c r="H6231">
        <v>2598</v>
      </c>
      <c r="I6231" t="s">
        <v>1179</v>
      </c>
      <c r="J6231" t="s">
        <v>22</v>
      </c>
      <c r="K6231" t="s">
        <v>22311</v>
      </c>
      <c r="L6231">
        <v>3</v>
      </c>
      <c r="M6231">
        <v>0</v>
      </c>
      <c r="N6231">
        <v>0</v>
      </c>
      <c r="O6231">
        <v>1</v>
      </c>
      <c r="P6231">
        <v>0</v>
      </c>
      <c r="Q6231">
        <v>0</v>
      </c>
      <c r="R6231">
        <f t="shared" si="97"/>
        <v>0</v>
      </c>
    </row>
    <row r="6232" spans="1:18">
      <c r="A6232">
        <v>105823768</v>
      </c>
      <c r="C6232" t="s">
        <v>22312</v>
      </c>
      <c r="D6232" t="s">
        <v>22313</v>
      </c>
      <c r="F6232" t="s">
        <v>1203</v>
      </c>
      <c r="G6232" t="s">
        <v>22314</v>
      </c>
      <c r="H6232">
        <v>2918</v>
      </c>
      <c r="I6232" t="s">
        <v>4723</v>
      </c>
      <c r="J6232" t="s">
        <v>22</v>
      </c>
      <c r="K6232" t="s">
        <v>22315</v>
      </c>
      <c r="L6232">
        <v>2</v>
      </c>
      <c r="M6232">
        <v>0</v>
      </c>
      <c r="N6232">
        <v>0</v>
      </c>
      <c r="O6232">
        <v>1</v>
      </c>
      <c r="P6232">
        <v>0</v>
      </c>
      <c r="Q6232">
        <v>0</v>
      </c>
      <c r="R6232">
        <f t="shared" si="97"/>
        <v>0</v>
      </c>
    </row>
    <row r="6233" spans="1:18">
      <c r="A6233">
        <v>105823779</v>
      </c>
      <c r="C6233" t="s">
        <v>22316</v>
      </c>
      <c r="D6233" t="s">
        <v>22317</v>
      </c>
      <c r="E6233">
        <v>6</v>
      </c>
      <c r="F6233" t="s">
        <v>32</v>
      </c>
      <c r="G6233" t="s">
        <v>22318</v>
      </c>
      <c r="H6233">
        <v>2310</v>
      </c>
      <c r="I6233" t="s">
        <v>20115</v>
      </c>
      <c r="J6233" t="s">
        <v>22</v>
      </c>
      <c r="K6233" t="s">
        <v>22319</v>
      </c>
      <c r="L6233">
        <v>2</v>
      </c>
      <c r="M6233">
        <v>0</v>
      </c>
      <c r="N6233">
        <v>1</v>
      </c>
      <c r="O6233">
        <v>0.6667</v>
      </c>
      <c r="P6233">
        <v>0</v>
      </c>
      <c r="Q6233">
        <v>0.3333</v>
      </c>
      <c r="R6233">
        <f t="shared" si="97"/>
        <v>-1</v>
      </c>
    </row>
    <row r="6234" spans="1:18">
      <c r="A6234">
        <v>105823780</v>
      </c>
      <c r="C6234" t="s">
        <v>22320</v>
      </c>
      <c r="D6234" t="s">
        <v>22321</v>
      </c>
      <c r="E6234">
        <v>6</v>
      </c>
      <c r="F6234" t="s">
        <v>32</v>
      </c>
      <c r="G6234" t="s">
        <v>22322</v>
      </c>
      <c r="H6234">
        <v>2183</v>
      </c>
      <c r="I6234" t="s">
        <v>11738</v>
      </c>
      <c r="J6234" t="s">
        <v>22</v>
      </c>
      <c r="K6234" t="s">
        <v>22319</v>
      </c>
      <c r="L6234">
        <v>1</v>
      </c>
      <c r="M6234">
        <v>1</v>
      </c>
      <c r="N6234">
        <v>0</v>
      </c>
      <c r="O6234">
        <v>0.5</v>
      </c>
      <c r="P6234">
        <v>0.5</v>
      </c>
      <c r="Q6234">
        <v>0</v>
      </c>
      <c r="R6234">
        <f t="shared" si="97"/>
        <v>1</v>
      </c>
    </row>
    <row r="6235" spans="1:18">
      <c r="A6235">
        <v>105823782</v>
      </c>
      <c r="D6235" t="s">
        <v>22323</v>
      </c>
      <c r="E6235">
        <v>6</v>
      </c>
      <c r="F6235" t="s">
        <v>32</v>
      </c>
      <c r="G6235" t="s">
        <v>22324</v>
      </c>
      <c r="H6235">
        <v>2341</v>
      </c>
      <c r="I6235" t="s">
        <v>3418</v>
      </c>
      <c r="J6235" t="s">
        <v>22</v>
      </c>
      <c r="K6235" t="s">
        <v>22319</v>
      </c>
      <c r="L6235">
        <v>7</v>
      </c>
      <c r="M6235">
        <v>4</v>
      </c>
      <c r="N6235">
        <v>0</v>
      </c>
      <c r="O6235">
        <v>0.6364</v>
      </c>
      <c r="P6235">
        <v>0.3636</v>
      </c>
      <c r="Q6235">
        <v>0</v>
      </c>
      <c r="R6235">
        <f t="shared" si="97"/>
        <v>1</v>
      </c>
    </row>
    <row r="6236" spans="1:18">
      <c r="A6236">
        <v>105823785</v>
      </c>
      <c r="C6236" t="s">
        <v>22325</v>
      </c>
      <c r="D6236" t="s">
        <v>22326</v>
      </c>
      <c r="E6236">
        <v>6</v>
      </c>
      <c r="F6236" t="s">
        <v>32</v>
      </c>
      <c r="G6236" t="s">
        <v>22327</v>
      </c>
      <c r="H6236">
        <v>558</v>
      </c>
      <c r="I6236" t="s">
        <v>536</v>
      </c>
      <c r="J6236" t="s">
        <v>22</v>
      </c>
      <c r="K6236" t="s">
        <v>22319</v>
      </c>
      <c r="L6236">
        <v>5</v>
      </c>
      <c r="M6236">
        <v>1</v>
      </c>
      <c r="N6236">
        <v>0</v>
      </c>
      <c r="O6236">
        <v>0.8333</v>
      </c>
      <c r="P6236">
        <v>0.1667</v>
      </c>
      <c r="Q6236">
        <v>0</v>
      </c>
      <c r="R6236">
        <f t="shared" si="97"/>
        <v>1</v>
      </c>
    </row>
    <row r="6237" spans="1:18">
      <c r="A6237">
        <v>105823786</v>
      </c>
      <c r="C6237" t="s">
        <v>22328</v>
      </c>
      <c r="D6237" t="s">
        <v>22329</v>
      </c>
      <c r="E6237">
        <v>6</v>
      </c>
      <c r="F6237" t="s">
        <v>32</v>
      </c>
      <c r="G6237" t="s">
        <v>22330</v>
      </c>
      <c r="H6237">
        <v>2991</v>
      </c>
      <c r="I6237" t="s">
        <v>1198</v>
      </c>
      <c r="J6237" t="s">
        <v>22</v>
      </c>
      <c r="K6237" t="s">
        <v>22319</v>
      </c>
      <c r="L6237">
        <v>4</v>
      </c>
      <c r="M6237">
        <v>1</v>
      </c>
      <c r="N6237">
        <v>0</v>
      </c>
      <c r="O6237">
        <v>0.8</v>
      </c>
      <c r="P6237">
        <v>0.2</v>
      </c>
      <c r="Q6237">
        <v>0</v>
      </c>
      <c r="R6237">
        <f t="shared" si="97"/>
        <v>1</v>
      </c>
    </row>
    <row r="6238" spans="1:18">
      <c r="A6238">
        <v>105823793</v>
      </c>
      <c r="C6238" t="s">
        <v>22331</v>
      </c>
      <c r="D6238" t="s">
        <v>22332</v>
      </c>
      <c r="E6238">
        <v>6</v>
      </c>
      <c r="F6238" t="s">
        <v>32</v>
      </c>
      <c r="G6238" t="s">
        <v>22333</v>
      </c>
      <c r="H6238">
        <v>1216</v>
      </c>
      <c r="I6238" t="s">
        <v>362</v>
      </c>
      <c r="J6238" t="s">
        <v>22</v>
      </c>
      <c r="K6238" t="s">
        <v>22334</v>
      </c>
      <c r="L6238">
        <v>7</v>
      </c>
      <c r="M6238">
        <v>0</v>
      </c>
      <c r="N6238">
        <v>0</v>
      </c>
      <c r="O6238">
        <v>1</v>
      </c>
      <c r="P6238">
        <v>0</v>
      </c>
      <c r="Q6238">
        <v>0</v>
      </c>
      <c r="R6238">
        <f t="shared" si="97"/>
        <v>0</v>
      </c>
    </row>
    <row r="6239" spans="1:18">
      <c r="A6239">
        <v>105823794</v>
      </c>
      <c r="C6239" t="s">
        <v>22335</v>
      </c>
      <c r="D6239" t="s">
        <v>22336</v>
      </c>
      <c r="E6239">
        <v>6</v>
      </c>
      <c r="F6239" t="s">
        <v>32</v>
      </c>
      <c r="G6239" t="s">
        <v>22337</v>
      </c>
      <c r="H6239">
        <v>411</v>
      </c>
      <c r="I6239" t="s">
        <v>22338</v>
      </c>
      <c r="J6239" t="s">
        <v>22</v>
      </c>
      <c r="K6239" t="s">
        <v>22334</v>
      </c>
      <c r="L6239">
        <v>5</v>
      </c>
      <c r="M6239">
        <v>1</v>
      </c>
      <c r="N6239">
        <v>0</v>
      </c>
      <c r="O6239">
        <v>0.8333</v>
      </c>
      <c r="P6239">
        <v>0.1667</v>
      </c>
      <c r="Q6239">
        <v>0</v>
      </c>
      <c r="R6239">
        <f t="shared" si="97"/>
        <v>1</v>
      </c>
    </row>
    <row r="6240" spans="1:18">
      <c r="A6240">
        <v>105823801</v>
      </c>
      <c r="C6240" t="s">
        <v>22339</v>
      </c>
      <c r="D6240" t="s">
        <v>22340</v>
      </c>
      <c r="E6240">
        <v>6</v>
      </c>
      <c r="F6240" t="s">
        <v>32</v>
      </c>
      <c r="G6240" t="s">
        <v>22341</v>
      </c>
      <c r="H6240">
        <v>2840</v>
      </c>
      <c r="I6240" t="s">
        <v>22342</v>
      </c>
      <c r="J6240" t="s">
        <v>22</v>
      </c>
      <c r="K6240" t="s">
        <v>22343</v>
      </c>
      <c r="L6240">
        <v>6</v>
      </c>
      <c r="M6240">
        <v>0</v>
      </c>
      <c r="N6240">
        <v>0</v>
      </c>
      <c r="O6240">
        <v>1</v>
      </c>
      <c r="P6240">
        <v>0</v>
      </c>
      <c r="Q6240">
        <v>0</v>
      </c>
      <c r="R6240">
        <f t="shared" si="97"/>
        <v>0</v>
      </c>
    </row>
    <row r="6241" spans="1:18">
      <c r="A6241">
        <v>105823802</v>
      </c>
      <c r="C6241" t="s">
        <v>22344</v>
      </c>
      <c r="D6241" t="s">
        <v>22345</v>
      </c>
      <c r="E6241">
        <v>6</v>
      </c>
      <c r="F6241" t="s">
        <v>32</v>
      </c>
      <c r="G6241" t="s">
        <v>22346</v>
      </c>
      <c r="H6241">
        <v>2176</v>
      </c>
      <c r="I6241" t="s">
        <v>13513</v>
      </c>
      <c r="J6241" t="s">
        <v>22</v>
      </c>
      <c r="K6241" t="s">
        <v>22343</v>
      </c>
      <c r="L6241">
        <v>4</v>
      </c>
      <c r="M6241">
        <v>0</v>
      </c>
      <c r="N6241">
        <v>0</v>
      </c>
      <c r="O6241">
        <v>1</v>
      </c>
      <c r="P6241">
        <v>0</v>
      </c>
      <c r="Q6241">
        <v>0</v>
      </c>
      <c r="R6241">
        <f t="shared" si="97"/>
        <v>0</v>
      </c>
    </row>
    <row r="6242" spans="1:18">
      <c r="A6242">
        <v>105823803</v>
      </c>
      <c r="C6242" t="s">
        <v>22347</v>
      </c>
      <c r="D6242" t="s">
        <v>22348</v>
      </c>
      <c r="E6242">
        <v>6</v>
      </c>
      <c r="F6242" t="s">
        <v>32</v>
      </c>
      <c r="G6242" t="s">
        <v>22349</v>
      </c>
      <c r="H6242">
        <v>1202</v>
      </c>
      <c r="I6242" t="s">
        <v>8826</v>
      </c>
      <c r="J6242" t="s">
        <v>22</v>
      </c>
      <c r="K6242" t="s">
        <v>22343</v>
      </c>
      <c r="L6242">
        <v>5</v>
      </c>
      <c r="M6242">
        <v>0</v>
      </c>
      <c r="N6242">
        <v>0</v>
      </c>
      <c r="O6242">
        <v>1</v>
      </c>
      <c r="P6242">
        <v>0</v>
      </c>
      <c r="Q6242">
        <v>0</v>
      </c>
      <c r="R6242">
        <f t="shared" si="97"/>
        <v>0</v>
      </c>
    </row>
    <row r="6243" spans="1:18">
      <c r="A6243">
        <v>105823805</v>
      </c>
      <c r="C6243" t="s">
        <v>22350</v>
      </c>
      <c r="D6243" t="s">
        <v>22351</v>
      </c>
      <c r="E6243">
        <v>6</v>
      </c>
      <c r="F6243" t="s">
        <v>32</v>
      </c>
      <c r="G6243" t="s">
        <v>22352</v>
      </c>
      <c r="H6243">
        <v>2320</v>
      </c>
      <c r="I6243" t="s">
        <v>22353</v>
      </c>
      <c r="J6243" t="s">
        <v>22</v>
      </c>
      <c r="K6243" t="s">
        <v>22343</v>
      </c>
      <c r="L6243">
        <v>4</v>
      </c>
      <c r="M6243">
        <v>0</v>
      </c>
      <c r="N6243">
        <v>0</v>
      </c>
      <c r="O6243">
        <v>1</v>
      </c>
      <c r="P6243">
        <v>0</v>
      </c>
      <c r="Q6243">
        <v>0</v>
      </c>
      <c r="R6243">
        <f t="shared" si="97"/>
        <v>0</v>
      </c>
    </row>
    <row r="6244" spans="1:18">
      <c r="A6244">
        <v>105823806</v>
      </c>
      <c r="D6244" t="s">
        <v>22354</v>
      </c>
      <c r="E6244">
        <v>10</v>
      </c>
      <c r="F6244" t="s">
        <v>2722</v>
      </c>
      <c r="G6244" t="s">
        <v>22355</v>
      </c>
      <c r="H6244">
        <v>2878</v>
      </c>
      <c r="I6244" t="s">
        <v>943</v>
      </c>
      <c r="J6244" t="s">
        <v>22</v>
      </c>
      <c r="K6244" t="s">
        <v>22343</v>
      </c>
      <c r="L6244">
        <v>12</v>
      </c>
      <c r="M6244">
        <v>7</v>
      </c>
      <c r="N6244">
        <v>0</v>
      </c>
      <c r="O6244">
        <v>0.6316</v>
      </c>
      <c r="P6244">
        <v>0.3684</v>
      </c>
      <c r="Q6244">
        <v>0</v>
      </c>
      <c r="R6244">
        <f t="shared" si="97"/>
        <v>1</v>
      </c>
    </row>
    <row r="6245" spans="1:18">
      <c r="A6245">
        <v>105823807</v>
      </c>
      <c r="C6245" t="s">
        <v>22356</v>
      </c>
      <c r="D6245" t="s">
        <v>22357</v>
      </c>
      <c r="E6245">
        <v>6</v>
      </c>
      <c r="F6245" t="s">
        <v>32</v>
      </c>
      <c r="G6245" t="s">
        <v>22358</v>
      </c>
      <c r="H6245">
        <v>572</v>
      </c>
      <c r="I6245" t="s">
        <v>1985</v>
      </c>
      <c r="J6245" t="s">
        <v>22</v>
      </c>
      <c r="K6245" t="s">
        <v>22359</v>
      </c>
      <c r="L6245">
        <v>4</v>
      </c>
      <c r="M6245">
        <v>1</v>
      </c>
      <c r="N6245">
        <v>0</v>
      </c>
      <c r="O6245">
        <v>0.8</v>
      </c>
      <c r="P6245">
        <v>0.2</v>
      </c>
      <c r="Q6245">
        <v>0</v>
      </c>
      <c r="R6245">
        <f t="shared" si="97"/>
        <v>1</v>
      </c>
    </row>
    <row r="6246" spans="1:18">
      <c r="A6246">
        <v>105823808</v>
      </c>
      <c r="C6246" t="s">
        <v>22360</v>
      </c>
      <c r="D6246" t="s">
        <v>22361</v>
      </c>
      <c r="E6246">
        <v>6</v>
      </c>
      <c r="F6246" t="s">
        <v>32</v>
      </c>
      <c r="G6246" t="s">
        <v>22362</v>
      </c>
      <c r="H6246">
        <v>509</v>
      </c>
      <c r="I6246" t="s">
        <v>235</v>
      </c>
      <c r="J6246" t="s">
        <v>22</v>
      </c>
      <c r="K6246" t="s">
        <v>22359</v>
      </c>
      <c r="L6246">
        <v>3</v>
      </c>
      <c r="M6246">
        <v>1</v>
      </c>
      <c r="N6246">
        <v>0</v>
      </c>
      <c r="O6246">
        <v>0.75</v>
      </c>
      <c r="P6246">
        <v>0.25</v>
      </c>
      <c r="Q6246">
        <v>0</v>
      </c>
      <c r="R6246">
        <f t="shared" si="97"/>
        <v>1</v>
      </c>
    </row>
    <row r="6247" spans="1:18">
      <c r="A6247">
        <v>105823841</v>
      </c>
      <c r="C6247" t="s">
        <v>22363</v>
      </c>
      <c r="D6247" t="s">
        <v>22364</v>
      </c>
      <c r="F6247" t="s">
        <v>84</v>
      </c>
      <c r="G6247" t="s">
        <v>22365</v>
      </c>
      <c r="H6247">
        <v>2594</v>
      </c>
      <c r="I6247" t="s">
        <v>440</v>
      </c>
      <c r="J6247" t="s">
        <v>22</v>
      </c>
      <c r="K6247" t="s">
        <v>22296</v>
      </c>
      <c r="L6247">
        <v>3</v>
      </c>
      <c r="M6247">
        <v>0</v>
      </c>
      <c r="N6247">
        <v>0</v>
      </c>
      <c r="O6247">
        <v>1</v>
      </c>
      <c r="P6247">
        <v>0</v>
      </c>
      <c r="Q6247">
        <v>0</v>
      </c>
      <c r="R6247">
        <f t="shared" si="97"/>
        <v>0</v>
      </c>
    </row>
    <row r="6248" spans="1:18">
      <c r="A6248">
        <v>105824003</v>
      </c>
      <c r="C6248" t="s">
        <v>22366</v>
      </c>
      <c r="D6248" t="s">
        <v>22367</v>
      </c>
      <c r="F6248" t="s">
        <v>285</v>
      </c>
      <c r="G6248" t="s">
        <v>22368</v>
      </c>
      <c r="H6248">
        <v>2104</v>
      </c>
      <c r="I6248" t="s">
        <v>324</v>
      </c>
      <c r="J6248" t="s">
        <v>22</v>
      </c>
      <c r="K6248" t="s">
        <v>22369</v>
      </c>
      <c r="L6248">
        <v>1</v>
      </c>
      <c r="M6248">
        <v>1</v>
      </c>
      <c r="N6248">
        <v>0</v>
      </c>
      <c r="O6248">
        <v>0.5</v>
      </c>
      <c r="P6248">
        <v>0.5</v>
      </c>
      <c r="Q6248">
        <v>0</v>
      </c>
      <c r="R6248">
        <f t="shared" si="97"/>
        <v>1</v>
      </c>
    </row>
    <row r="6249" spans="1:18">
      <c r="A6249">
        <v>105824162</v>
      </c>
      <c r="C6249" t="s">
        <v>22370</v>
      </c>
      <c r="D6249" t="s">
        <v>22371</v>
      </c>
      <c r="F6249" t="s">
        <v>1130</v>
      </c>
      <c r="G6249" t="s">
        <v>22372</v>
      </c>
      <c r="H6249">
        <v>2603</v>
      </c>
      <c r="I6249" t="s">
        <v>5646</v>
      </c>
      <c r="J6249" t="s">
        <v>22</v>
      </c>
      <c r="K6249" t="s">
        <v>22373</v>
      </c>
      <c r="L6249">
        <v>27</v>
      </c>
      <c r="M6249">
        <v>32</v>
      </c>
      <c r="N6249">
        <v>2</v>
      </c>
      <c r="O6249">
        <v>0.4426</v>
      </c>
      <c r="P6249">
        <v>0.5246</v>
      </c>
      <c r="Q6249">
        <v>0.0328</v>
      </c>
      <c r="R6249">
        <f t="shared" si="97"/>
        <v>0.882352941176471</v>
      </c>
    </row>
    <row r="6250" spans="1:18">
      <c r="A6250">
        <v>105824189</v>
      </c>
      <c r="C6250" t="s">
        <v>22374</v>
      </c>
      <c r="D6250" t="s">
        <v>22375</v>
      </c>
      <c r="F6250" t="s">
        <v>1810</v>
      </c>
      <c r="G6250" t="s">
        <v>22376</v>
      </c>
      <c r="H6250">
        <v>2594</v>
      </c>
      <c r="I6250" t="s">
        <v>440</v>
      </c>
      <c r="J6250" t="s">
        <v>22</v>
      </c>
      <c r="K6250" t="s">
        <v>22377</v>
      </c>
      <c r="L6250">
        <v>20</v>
      </c>
      <c r="M6250">
        <v>11</v>
      </c>
      <c r="N6250">
        <v>0</v>
      </c>
      <c r="O6250">
        <v>0.6452</v>
      </c>
      <c r="P6250">
        <v>0.3548</v>
      </c>
      <c r="Q6250">
        <v>0</v>
      </c>
      <c r="R6250">
        <f t="shared" si="97"/>
        <v>1</v>
      </c>
    </row>
    <row r="6251" spans="1:18">
      <c r="A6251">
        <v>105824215</v>
      </c>
      <c r="B6251" t="s">
        <v>8252</v>
      </c>
      <c r="C6251" t="s">
        <v>22378</v>
      </c>
      <c r="D6251" t="s">
        <v>22379</v>
      </c>
      <c r="E6251">
        <v>1</v>
      </c>
      <c r="F6251" t="s">
        <v>327</v>
      </c>
      <c r="G6251" t="s">
        <v>22380</v>
      </c>
      <c r="H6251">
        <v>803</v>
      </c>
      <c r="I6251" t="s">
        <v>9101</v>
      </c>
      <c r="J6251" t="s">
        <v>22</v>
      </c>
      <c r="K6251" t="s">
        <v>22381</v>
      </c>
      <c r="L6251">
        <v>3</v>
      </c>
      <c r="M6251">
        <v>1</v>
      </c>
      <c r="N6251">
        <v>0</v>
      </c>
      <c r="O6251">
        <v>0.75</v>
      </c>
      <c r="P6251">
        <v>0.25</v>
      </c>
      <c r="Q6251">
        <v>0</v>
      </c>
      <c r="R6251">
        <f t="shared" si="97"/>
        <v>1</v>
      </c>
    </row>
    <row r="6252" spans="1:18">
      <c r="A6252">
        <v>105824216</v>
      </c>
      <c r="C6252" t="s">
        <v>22382</v>
      </c>
      <c r="D6252" t="s">
        <v>22383</v>
      </c>
      <c r="E6252">
        <v>6</v>
      </c>
      <c r="F6252" t="s">
        <v>32</v>
      </c>
      <c r="G6252" t="s">
        <v>22384</v>
      </c>
      <c r="H6252">
        <v>2279</v>
      </c>
      <c r="I6252" t="s">
        <v>22385</v>
      </c>
      <c r="J6252" t="s">
        <v>22</v>
      </c>
      <c r="K6252" t="s">
        <v>22386</v>
      </c>
      <c r="L6252">
        <v>2</v>
      </c>
      <c r="M6252">
        <v>1</v>
      </c>
      <c r="N6252">
        <v>1</v>
      </c>
      <c r="O6252">
        <v>0.5</v>
      </c>
      <c r="P6252">
        <v>0.25</v>
      </c>
      <c r="Q6252">
        <v>0.25</v>
      </c>
      <c r="R6252">
        <f t="shared" si="97"/>
        <v>0</v>
      </c>
    </row>
    <row r="6253" spans="1:18">
      <c r="A6253">
        <v>105824222</v>
      </c>
      <c r="B6253" t="s">
        <v>5826</v>
      </c>
      <c r="C6253" t="s">
        <v>22387</v>
      </c>
      <c r="D6253" t="s">
        <v>22388</v>
      </c>
      <c r="E6253">
        <v>1</v>
      </c>
      <c r="F6253" t="s">
        <v>327</v>
      </c>
      <c r="G6253" t="s">
        <v>22389</v>
      </c>
      <c r="H6253">
        <v>2962</v>
      </c>
      <c r="I6253" t="s">
        <v>22390</v>
      </c>
      <c r="J6253" t="s">
        <v>22</v>
      </c>
      <c r="K6253" t="s">
        <v>22391</v>
      </c>
      <c r="L6253">
        <v>2</v>
      </c>
      <c r="M6253">
        <v>0</v>
      </c>
      <c r="N6253">
        <v>0</v>
      </c>
      <c r="O6253">
        <v>1</v>
      </c>
      <c r="P6253">
        <v>0</v>
      </c>
      <c r="Q6253">
        <v>0</v>
      </c>
      <c r="R6253">
        <f t="shared" si="97"/>
        <v>0</v>
      </c>
    </row>
    <row r="6254" spans="1:18">
      <c r="A6254">
        <v>105824223</v>
      </c>
      <c r="B6254" t="s">
        <v>5826</v>
      </c>
      <c r="C6254" t="s">
        <v>22392</v>
      </c>
      <c r="D6254" t="s">
        <v>22393</v>
      </c>
      <c r="E6254">
        <v>1</v>
      </c>
      <c r="F6254" t="s">
        <v>716</v>
      </c>
      <c r="G6254" t="s">
        <v>22394</v>
      </c>
      <c r="H6254">
        <v>429</v>
      </c>
      <c r="I6254" t="s">
        <v>12958</v>
      </c>
      <c r="J6254" t="s">
        <v>22</v>
      </c>
      <c r="K6254" t="s">
        <v>22391</v>
      </c>
      <c r="L6254">
        <v>2</v>
      </c>
      <c r="M6254">
        <v>0</v>
      </c>
      <c r="N6254">
        <v>0</v>
      </c>
      <c r="O6254">
        <v>1</v>
      </c>
      <c r="P6254">
        <v>0</v>
      </c>
      <c r="Q6254">
        <v>0</v>
      </c>
      <c r="R6254">
        <f t="shared" si="97"/>
        <v>0</v>
      </c>
    </row>
    <row r="6255" spans="1:18">
      <c r="A6255">
        <v>105824224</v>
      </c>
      <c r="D6255" t="s">
        <v>22395</v>
      </c>
      <c r="F6255" t="s">
        <v>22396</v>
      </c>
      <c r="G6255" t="s">
        <v>22397</v>
      </c>
      <c r="H6255">
        <v>2015</v>
      </c>
      <c r="I6255" t="s">
        <v>2004</v>
      </c>
      <c r="J6255" t="s">
        <v>22</v>
      </c>
      <c r="K6255" t="s">
        <v>22398</v>
      </c>
      <c r="L6255">
        <v>7</v>
      </c>
      <c r="M6255">
        <v>9</v>
      </c>
      <c r="N6255">
        <v>0</v>
      </c>
      <c r="O6255">
        <v>0.4375</v>
      </c>
      <c r="P6255">
        <v>0.5625</v>
      </c>
      <c r="Q6255">
        <v>0</v>
      </c>
      <c r="R6255">
        <f t="shared" si="97"/>
        <v>1</v>
      </c>
    </row>
    <row r="6256" spans="1:18">
      <c r="A6256">
        <v>105824232</v>
      </c>
      <c r="C6256" t="s">
        <v>22399</v>
      </c>
      <c r="D6256" t="s">
        <v>22400</v>
      </c>
      <c r="F6256" t="s">
        <v>84</v>
      </c>
      <c r="G6256" t="s">
        <v>22401</v>
      </c>
      <c r="H6256">
        <v>2161</v>
      </c>
      <c r="I6256" t="s">
        <v>9134</v>
      </c>
      <c r="J6256" t="s">
        <v>22</v>
      </c>
      <c r="K6256" t="s">
        <v>22402</v>
      </c>
      <c r="L6256">
        <v>3</v>
      </c>
      <c r="M6256">
        <v>0</v>
      </c>
      <c r="N6256">
        <v>0</v>
      </c>
      <c r="O6256">
        <v>1</v>
      </c>
      <c r="P6256">
        <v>0</v>
      </c>
      <c r="Q6256">
        <v>0</v>
      </c>
      <c r="R6256">
        <f t="shared" si="97"/>
        <v>0</v>
      </c>
    </row>
    <row r="6257" spans="1:18">
      <c r="A6257">
        <v>105824234</v>
      </c>
      <c r="C6257" t="s">
        <v>22403</v>
      </c>
      <c r="D6257" t="s">
        <v>22404</v>
      </c>
      <c r="F6257" t="s">
        <v>6484</v>
      </c>
      <c r="G6257" t="s">
        <v>22405</v>
      </c>
      <c r="H6257">
        <v>1914</v>
      </c>
      <c r="I6257" t="s">
        <v>8241</v>
      </c>
      <c r="J6257" t="s">
        <v>22</v>
      </c>
      <c r="K6257" t="s">
        <v>22402</v>
      </c>
      <c r="L6257">
        <v>5</v>
      </c>
      <c r="M6257">
        <v>0</v>
      </c>
      <c r="N6257">
        <v>0</v>
      </c>
      <c r="O6257">
        <v>1</v>
      </c>
      <c r="P6257">
        <v>0</v>
      </c>
      <c r="Q6257">
        <v>0</v>
      </c>
      <c r="R6257">
        <f t="shared" si="97"/>
        <v>0</v>
      </c>
    </row>
    <row r="6258" spans="1:18">
      <c r="A6258">
        <v>105824238</v>
      </c>
      <c r="C6258" t="s">
        <v>22406</v>
      </c>
      <c r="D6258" t="s">
        <v>22407</v>
      </c>
      <c r="E6258">
        <v>6</v>
      </c>
      <c r="F6258" t="s">
        <v>32</v>
      </c>
      <c r="G6258" t="s">
        <v>22408</v>
      </c>
      <c r="H6258">
        <v>2197</v>
      </c>
      <c r="I6258" t="s">
        <v>15049</v>
      </c>
      <c r="J6258" t="s">
        <v>22</v>
      </c>
      <c r="K6258" t="s">
        <v>22402</v>
      </c>
      <c r="L6258">
        <v>3</v>
      </c>
      <c r="M6258">
        <v>0</v>
      </c>
      <c r="N6258">
        <v>0</v>
      </c>
      <c r="O6258">
        <v>1</v>
      </c>
      <c r="P6258">
        <v>0</v>
      </c>
      <c r="Q6258">
        <v>0</v>
      </c>
      <c r="R6258">
        <f t="shared" si="97"/>
        <v>0</v>
      </c>
    </row>
    <row r="6259" spans="1:18">
      <c r="A6259">
        <v>105824239</v>
      </c>
      <c r="C6259" t="s">
        <v>22409</v>
      </c>
      <c r="D6259" t="s">
        <v>22410</v>
      </c>
      <c r="E6259">
        <v>6</v>
      </c>
      <c r="F6259" t="s">
        <v>32</v>
      </c>
      <c r="G6259" t="s">
        <v>22411</v>
      </c>
      <c r="H6259">
        <v>687</v>
      </c>
      <c r="I6259" t="s">
        <v>22412</v>
      </c>
      <c r="J6259" t="s">
        <v>22</v>
      </c>
      <c r="K6259" t="s">
        <v>22402</v>
      </c>
      <c r="L6259">
        <v>4</v>
      </c>
      <c r="M6259">
        <v>0</v>
      </c>
      <c r="N6259">
        <v>0</v>
      </c>
      <c r="O6259">
        <v>1</v>
      </c>
      <c r="P6259">
        <v>0</v>
      </c>
      <c r="Q6259">
        <v>0</v>
      </c>
      <c r="R6259">
        <f t="shared" si="97"/>
        <v>0</v>
      </c>
    </row>
    <row r="6260" spans="1:18">
      <c r="A6260">
        <v>105824240</v>
      </c>
      <c r="C6260" t="s">
        <v>22413</v>
      </c>
      <c r="D6260" t="s">
        <v>22414</v>
      </c>
      <c r="E6260">
        <v>6</v>
      </c>
      <c r="F6260" t="s">
        <v>32</v>
      </c>
      <c r="G6260" t="s">
        <v>22415</v>
      </c>
      <c r="H6260">
        <v>3019</v>
      </c>
      <c r="I6260" t="s">
        <v>1313</v>
      </c>
      <c r="J6260" t="s">
        <v>22</v>
      </c>
      <c r="K6260" t="s">
        <v>22402</v>
      </c>
      <c r="L6260">
        <v>6</v>
      </c>
      <c r="M6260">
        <v>0</v>
      </c>
      <c r="N6260">
        <v>0</v>
      </c>
      <c r="O6260">
        <v>1</v>
      </c>
      <c r="P6260">
        <v>0</v>
      </c>
      <c r="Q6260">
        <v>0</v>
      </c>
      <c r="R6260">
        <f t="shared" si="97"/>
        <v>0</v>
      </c>
    </row>
    <row r="6261" spans="1:18">
      <c r="A6261">
        <v>105824242</v>
      </c>
      <c r="C6261" t="s">
        <v>22416</v>
      </c>
      <c r="D6261" t="s">
        <v>22417</v>
      </c>
      <c r="E6261">
        <v>6</v>
      </c>
      <c r="F6261" t="s">
        <v>32</v>
      </c>
      <c r="G6261" t="s">
        <v>22418</v>
      </c>
      <c r="H6261">
        <v>2962</v>
      </c>
      <c r="I6261" t="s">
        <v>22390</v>
      </c>
      <c r="J6261" t="s">
        <v>22</v>
      </c>
      <c r="K6261" t="s">
        <v>22402</v>
      </c>
      <c r="L6261">
        <v>3</v>
      </c>
      <c r="M6261">
        <v>0</v>
      </c>
      <c r="N6261">
        <v>0</v>
      </c>
      <c r="O6261">
        <v>1</v>
      </c>
      <c r="P6261">
        <v>0</v>
      </c>
      <c r="Q6261">
        <v>0</v>
      </c>
      <c r="R6261">
        <f t="shared" si="97"/>
        <v>0</v>
      </c>
    </row>
    <row r="6262" spans="1:18">
      <c r="A6262">
        <v>105824243</v>
      </c>
      <c r="C6262" t="s">
        <v>22419</v>
      </c>
      <c r="D6262" t="s">
        <v>22420</v>
      </c>
      <c r="E6262">
        <v>6</v>
      </c>
      <c r="F6262" t="s">
        <v>32</v>
      </c>
      <c r="G6262" t="s">
        <v>22421</v>
      </c>
      <c r="H6262">
        <v>1914</v>
      </c>
      <c r="I6262" t="s">
        <v>8241</v>
      </c>
      <c r="J6262" t="s">
        <v>22</v>
      </c>
      <c r="K6262" t="s">
        <v>22402</v>
      </c>
      <c r="L6262">
        <v>7</v>
      </c>
      <c r="M6262">
        <v>0</v>
      </c>
      <c r="N6262">
        <v>0</v>
      </c>
      <c r="O6262">
        <v>1</v>
      </c>
      <c r="P6262">
        <v>0</v>
      </c>
      <c r="Q6262">
        <v>0</v>
      </c>
      <c r="R6262">
        <f t="shared" si="97"/>
        <v>0</v>
      </c>
    </row>
    <row r="6263" spans="1:18">
      <c r="A6263">
        <v>105824244</v>
      </c>
      <c r="C6263" t="s">
        <v>22422</v>
      </c>
      <c r="D6263" t="s">
        <v>22423</v>
      </c>
      <c r="E6263">
        <v>6</v>
      </c>
      <c r="F6263" t="s">
        <v>32</v>
      </c>
      <c r="G6263" t="s">
        <v>22424</v>
      </c>
      <c r="H6263">
        <v>2339</v>
      </c>
      <c r="I6263" t="s">
        <v>22425</v>
      </c>
      <c r="J6263" t="s">
        <v>22</v>
      </c>
      <c r="K6263" t="s">
        <v>22402</v>
      </c>
      <c r="L6263">
        <v>4</v>
      </c>
      <c r="M6263">
        <v>0</v>
      </c>
      <c r="N6263">
        <v>0</v>
      </c>
      <c r="O6263">
        <v>1</v>
      </c>
      <c r="P6263">
        <v>0</v>
      </c>
      <c r="Q6263">
        <v>0</v>
      </c>
      <c r="R6263">
        <f t="shared" si="97"/>
        <v>0</v>
      </c>
    </row>
    <row r="6264" spans="1:18">
      <c r="A6264">
        <v>105824245</v>
      </c>
      <c r="C6264" t="s">
        <v>22426</v>
      </c>
      <c r="D6264" t="s">
        <v>22427</v>
      </c>
      <c r="E6264">
        <v>6</v>
      </c>
      <c r="F6264" t="s">
        <v>32</v>
      </c>
      <c r="G6264" t="s">
        <v>22428</v>
      </c>
      <c r="H6264">
        <v>2356</v>
      </c>
      <c r="I6264" t="s">
        <v>564</v>
      </c>
      <c r="J6264" t="s">
        <v>22</v>
      </c>
      <c r="K6264" t="s">
        <v>22402</v>
      </c>
      <c r="L6264">
        <v>5</v>
      </c>
      <c r="M6264">
        <v>0</v>
      </c>
      <c r="N6264">
        <v>0</v>
      </c>
      <c r="O6264">
        <v>1</v>
      </c>
      <c r="P6264">
        <v>0</v>
      </c>
      <c r="Q6264">
        <v>0</v>
      </c>
      <c r="R6264">
        <f t="shared" si="97"/>
        <v>0</v>
      </c>
    </row>
    <row r="6265" spans="1:18">
      <c r="A6265">
        <v>105824246</v>
      </c>
      <c r="C6265" t="s">
        <v>22429</v>
      </c>
      <c r="D6265" t="s">
        <v>22430</v>
      </c>
      <c r="E6265">
        <v>6</v>
      </c>
      <c r="F6265" t="s">
        <v>32</v>
      </c>
      <c r="G6265" t="s">
        <v>22431</v>
      </c>
      <c r="H6265">
        <v>685</v>
      </c>
      <c r="I6265" t="s">
        <v>22432</v>
      </c>
      <c r="J6265" t="s">
        <v>22</v>
      </c>
      <c r="K6265" t="s">
        <v>22402</v>
      </c>
      <c r="L6265">
        <v>4</v>
      </c>
      <c r="M6265">
        <v>0</v>
      </c>
      <c r="N6265">
        <v>0</v>
      </c>
      <c r="O6265">
        <v>1</v>
      </c>
      <c r="P6265">
        <v>0</v>
      </c>
      <c r="Q6265">
        <v>0</v>
      </c>
      <c r="R6265">
        <f t="shared" si="97"/>
        <v>0</v>
      </c>
    </row>
    <row r="6266" spans="1:18">
      <c r="A6266">
        <v>105824249</v>
      </c>
      <c r="C6266" t="s">
        <v>22433</v>
      </c>
      <c r="D6266" t="s">
        <v>22434</v>
      </c>
      <c r="E6266">
        <v>6</v>
      </c>
      <c r="F6266" t="s">
        <v>32</v>
      </c>
      <c r="G6266" t="s">
        <v>22435</v>
      </c>
      <c r="H6266">
        <v>2607</v>
      </c>
      <c r="I6266" t="s">
        <v>86</v>
      </c>
      <c r="J6266" t="s">
        <v>22</v>
      </c>
      <c r="K6266" t="s">
        <v>22402</v>
      </c>
      <c r="L6266">
        <v>2</v>
      </c>
      <c r="M6266">
        <v>0</v>
      </c>
      <c r="N6266">
        <v>0</v>
      </c>
      <c r="O6266">
        <v>1</v>
      </c>
      <c r="P6266">
        <v>0</v>
      </c>
      <c r="Q6266">
        <v>0</v>
      </c>
      <c r="R6266">
        <f t="shared" si="97"/>
        <v>0</v>
      </c>
    </row>
    <row r="6267" spans="1:18">
      <c r="A6267">
        <v>105824250</v>
      </c>
      <c r="C6267" t="s">
        <v>22436</v>
      </c>
      <c r="D6267" t="s">
        <v>22437</v>
      </c>
      <c r="E6267">
        <v>6</v>
      </c>
      <c r="F6267" t="s">
        <v>32</v>
      </c>
      <c r="G6267" t="s">
        <v>22438</v>
      </c>
      <c r="H6267">
        <v>2356</v>
      </c>
      <c r="I6267" t="s">
        <v>564</v>
      </c>
      <c r="J6267" t="s">
        <v>22</v>
      </c>
      <c r="K6267" t="s">
        <v>22402</v>
      </c>
      <c r="L6267">
        <v>4</v>
      </c>
      <c r="M6267">
        <v>0</v>
      </c>
      <c r="N6267">
        <v>1</v>
      </c>
      <c r="O6267">
        <v>0.8</v>
      </c>
      <c r="P6267">
        <v>0</v>
      </c>
      <c r="Q6267">
        <v>0.2</v>
      </c>
      <c r="R6267">
        <f t="shared" si="97"/>
        <v>-1</v>
      </c>
    </row>
    <row r="6268" spans="1:18">
      <c r="A6268">
        <v>105824253</v>
      </c>
      <c r="C6268" t="s">
        <v>22439</v>
      </c>
      <c r="D6268" t="s">
        <v>22440</v>
      </c>
      <c r="E6268">
        <v>6</v>
      </c>
      <c r="F6268" t="s">
        <v>32</v>
      </c>
      <c r="G6268" t="s">
        <v>22441</v>
      </c>
      <c r="H6268">
        <v>887</v>
      </c>
      <c r="I6268" t="s">
        <v>11026</v>
      </c>
      <c r="J6268" t="s">
        <v>22</v>
      </c>
      <c r="K6268" t="s">
        <v>22402</v>
      </c>
      <c r="L6268">
        <v>4</v>
      </c>
      <c r="M6268">
        <v>0</v>
      </c>
      <c r="N6268">
        <v>0</v>
      </c>
      <c r="O6268">
        <v>1</v>
      </c>
      <c r="P6268">
        <v>0</v>
      </c>
      <c r="Q6268">
        <v>0</v>
      </c>
      <c r="R6268">
        <f t="shared" si="97"/>
        <v>0</v>
      </c>
    </row>
    <row r="6269" spans="1:18">
      <c r="A6269">
        <v>105824257</v>
      </c>
      <c r="C6269" t="s">
        <v>22442</v>
      </c>
      <c r="D6269" t="s">
        <v>22443</v>
      </c>
      <c r="E6269">
        <v>6</v>
      </c>
      <c r="F6269" t="s">
        <v>32</v>
      </c>
      <c r="G6269" t="s">
        <v>22444</v>
      </c>
      <c r="H6269">
        <v>585</v>
      </c>
      <c r="I6269" t="s">
        <v>22445</v>
      </c>
      <c r="J6269" t="s">
        <v>22</v>
      </c>
      <c r="K6269" t="s">
        <v>22446</v>
      </c>
      <c r="L6269">
        <v>4</v>
      </c>
      <c r="M6269">
        <v>0</v>
      </c>
      <c r="N6269">
        <v>1</v>
      </c>
      <c r="O6269">
        <v>0.8</v>
      </c>
      <c r="P6269">
        <v>0</v>
      </c>
      <c r="Q6269">
        <v>0.2</v>
      </c>
      <c r="R6269">
        <f t="shared" si="97"/>
        <v>-1</v>
      </c>
    </row>
    <row r="6270" spans="1:18">
      <c r="A6270">
        <v>105824258</v>
      </c>
      <c r="C6270" t="s">
        <v>22447</v>
      </c>
      <c r="D6270" t="s">
        <v>22448</v>
      </c>
      <c r="E6270">
        <v>6</v>
      </c>
      <c r="F6270" t="s">
        <v>32</v>
      </c>
      <c r="G6270" t="s">
        <v>22449</v>
      </c>
      <c r="H6270">
        <v>2592</v>
      </c>
      <c r="I6270" t="s">
        <v>4686</v>
      </c>
      <c r="J6270" t="s">
        <v>22</v>
      </c>
      <c r="K6270" t="s">
        <v>22446</v>
      </c>
      <c r="L6270">
        <v>7</v>
      </c>
      <c r="M6270">
        <v>0</v>
      </c>
      <c r="N6270">
        <v>0</v>
      </c>
      <c r="O6270">
        <v>1</v>
      </c>
      <c r="P6270">
        <v>0</v>
      </c>
      <c r="Q6270">
        <v>0</v>
      </c>
      <c r="R6270">
        <f t="shared" si="97"/>
        <v>0</v>
      </c>
    </row>
    <row r="6271" spans="1:18">
      <c r="A6271">
        <v>105824260</v>
      </c>
      <c r="C6271" t="s">
        <v>22450</v>
      </c>
      <c r="D6271" t="s">
        <v>22451</v>
      </c>
      <c r="E6271">
        <v>6</v>
      </c>
      <c r="F6271" t="s">
        <v>32</v>
      </c>
      <c r="G6271" t="s">
        <v>22452</v>
      </c>
      <c r="H6271">
        <v>3031</v>
      </c>
      <c r="I6271" t="s">
        <v>695</v>
      </c>
      <c r="J6271" t="s">
        <v>22</v>
      </c>
      <c r="K6271" t="s">
        <v>22446</v>
      </c>
      <c r="L6271">
        <v>5</v>
      </c>
      <c r="M6271">
        <v>0</v>
      </c>
      <c r="N6271">
        <v>0</v>
      </c>
      <c r="O6271">
        <v>1</v>
      </c>
      <c r="P6271">
        <v>0</v>
      </c>
      <c r="Q6271">
        <v>0</v>
      </c>
      <c r="R6271">
        <f t="shared" si="97"/>
        <v>0</v>
      </c>
    </row>
    <row r="6272" spans="1:18">
      <c r="A6272">
        <v>105824262</v>
      </c>
      <c r="C6272" t="s">
        <v>22453</v>
      </c>
      <c r="D6272" t="s">
        <v>22454</v>
      </c>
      <c r="E6272">
        <v>6</v>
      </c>
      <c r="F6272" t="s">
        <v>32</v>
      </c>
      <c r="G6272" t="s">
        <v>22455</v>
      </c>
      <c r="H6272">
        <v>2397</v>
      </c>
      <c r="I6272" t="s">
        <v>22456</v>
      </c>
      <c r="J6272" t="s">
        <v>22</v>
      </c>
      <c r="K6272" t="s">
        <v>22446</v>
      </c>
      <c r="L6272">
        <v>4</v>
      </c>
      <c r="M6272">
        <v>0</v>
      </c>
      <c r="N6272">
        <v>0</v>
      </c>
      <c r="O6272">
        <v>1</v>
      </c>
      <c r="P6272">
        <v>0</v>
      </c>
      <c r="Q6272">
        <v>0</v>
      </c>
      <c r="R6272">
        <f t="shared" si="97"/>
        <v>0</v>
      </c>
    </row>
    <row r="6273" spans="1:18">
      <c r="A6273">
        <v>105824263</v>
      </c>
      <c r="C6273" t="s">
        <v>22457</v>
      </c>
      <c r="D6273" t="s">
        <v>22458</v>
      </c>
      <c r="E6273">
        <v>6</v>
      </c>
      <c r="F6273" t="s">
        <v>32</v>
      </c>
      <c r="G6273" t="s">
        <v>22459</v>
      </c>
      <c r="H6273">
        <v>2530</v>
      </c>
      <c r="I6273" t="s">
        <v>1667</v>
      </c>
      <c r="J6273" t="s">
        <v>22</v>
      </c>
      <c r="K6273" t="s">
        <v>22446</v>
      </c>
      <c r="L6273">
        <v>5</v>
      </c>
      <c r="M6273">
        <v>0</v>
      </c>
      <c r="N6273">
        <v>0</v>
      </c>
      <c r="O6273">
        <v>1</v>
      </c>
      <c r="P6273">
        <v>0</v>
      </c>
      <c r="Q6273">
        <v>0</v>
      </c>
      <c r="R6273">
        <f t="shared" si="97"/>
        <v>0</v>
      </c>
    </row>
    <row r="6274" spans="1:18">
      <c r="A6274">
        <v>105824264</v>
      </c>
      <c r="C6274" t="s">
        <v>22460</v>
      </c>
      <c r="D6274" t="s">
        <v>22461</v>
      </c>
      <c r="E6274">
        <v>6</v>
      </c>
      <c r="F6274" t="s">
        <v>32</v>
      </c>
      <c r="G6274" t="s">
        <v>22462</v>
      </c>
      <c r="H6274">
        <v>2161</v>
      </c>
      <c r="I6274" t="s">
        <v>9134</v>
      </c>
      <c r="J6274" t="s">
        <v>22</v>
      </c>
      <c r="K6274" t="s">
        <v>22446</v>
      </c>
      <c r="L6274">
        <v>5</v>
      </c>
      <c r="M6274">
        <v>0</v>
      </c>
      <c r="N6274">
        <v>0</v>
      </c>
      <c r="O6274">
        <v>1</v>
      </c>
      <c r="P6274">
        <v>0</v>
      </c>
      <c r="Q6274">
        <v>0</v>
      </c>
      <c r="R6274">
        <f t="shared" si="97"/>
        <v>0</v>
      </c>
    </row>
    <row r="6275" spans="1:18">
      <c r="A6275">
        <v>105824265</v>
      </c>
      <c r="C6275" t="s">
        <v>22463</v>
      </c>
      <c r="D6275" t="s">
        <v>22464</v>
      </c>
      <c r="E6275">
        <v>6</v>
      </c>
      <c r="F6275" t="s">
        <v>32</v>
      </c>
      <c r="G6275" t="s">
        <v>22465</v>
      </c>
      <c r="H6275">
        <v>2761</v>
      </c>
      <c r="I6275" t="s">
        <v>5608</v>
      </c>
      <c r="J6275" t="s">
        <v>22</v>
      </c>
      <c r="K6275" t="s">
        <v>22446</v>
      </c>
      <c r="L6275">
        <v>5</v>
      </c>
      <c r="M6275">
        <v>0</v>
      </c>
      <c r="N6275">
        <v>0</v>
      </c>
      <c r="O6275">
        <v>1</v>
      </c>
      <c r="P6275">
        <v>0</v>
      </c>
      <c r="Q6275">
        <v>0</v>
      </c>
      <c r="R6275">
        <f t="shared" ref="R6275:R6338" si="98">IFERROR((M6275-N6275)/(M6275+N6275),0)</f>
        <v>0</v>
      </c>
    </row>
    <row r="6276" spans="1:18">
      <c r="A6276">
        <v>105824266</v>
      </c>
      <c r="C6276" t="s">
        <v>22466</v>
      </c>
      <c r="D6276" t="s">
        <v>22467</v>
      </c>
      <c r="E6276">
        <v>6</v>
      </c>
      <c r="F6276" t="s">
        <v>32</v>
      </c>
      <c r="G6276" t="s">
        <v>22468</v>
      </c>
      <c r="H6276">
        <v>2727</v>
      </c>
      <c r="I6276" t="s">
        <v>4119</v>
      </c>
      <c r="J6276" t="s">
        <v>22</v>
      </c>
      <c r="K6276" t="s">
        <v>22446</v>
      </c>
      <c r="L6276">
        <v>3</v>
      </c>
      <c r="M6276">
        <v>1</v>
      </c>
      <c r="N6276">
        <v>0</v>
      </c>
      <c r="O6276">
        <v>0.75</v>
      </c>
      <c r="P6276">
        <v>0.25</v>
      </c>
      <c r="Q6276">
        <v>0</v>
      </c>
      <c r="R6276">
        <f t="shared" si="98"/>
        <v>1</v>
      </c>
    </row>
    <row r="6277" spans="1:18">
      <c r="A6277">
        <v>105824268</v>
      </c>
      <c r="B6277" t="s">
        <v>644</v>
      </c>
      <c r="C6277" t="s">
        <v>22469</v>
      </c>
      <c r="D6277" t="s">
        <v>22470</v>
      </c>
      <c r="E6277">
        <v>3</v>
      </c>
      <c r="F6277" t="s">
        <v>647</v>
      </c>
      <c r="G6277" t="s">
        <v>22471</v>
      </c>
      <c r="H6277">
        <v>2060</v>
      </c>
      <c r="I6277" t="s">
        <v>8250</v>
      </c>
      <c r="J6277" t="s">
        <v>22</v>
      </c>
      <c r="K6277" t="s">
        <v>22472</v>
      </c>
      <c r="L6277">
        <v>3</v>
      </c>
      <c r="M6277">
        <v>0</v>
      </c>
      <c r="N6277">
        <v>0</v>
      </c>
      <c r="O6277">
        <v>1</v>
      </c>
      <c r="P6277">
        <v>0</v>
      </c>
      <c r="Q6277">
        <v>0</v>
      </c>
      <c r="R6277">
        <f t="shared" si="98"/>
        <v>0</v>
      </c>
    </row>
    <row r="6278" spans="1:18">
      <c r="A6278">
        <v>105824269</v>
      </c>
      <c r="B6278" t="s">
        <v>644</v>
      </c>
      <c r="C6278" t="s">
        <v>22473</v>
      </c>
      <c r="D6278" t="s">
        <v>22474</v>
      </c>
      <c r="E6278">
        <v>3</v>
      </c>
      <c r="F6278" t="s">
        <v>647</v>
      </c>
      <c r="G6278" t="s">
        <v>22475</v>
      </c>
      <c r="H6278">
        <v>2455</v>
      </c>
      <c r="I6278" t="s">
        <v>4743</v>
      </c>
      <c r="J6278" t="s">
        <v>22</v>
      </c>
      <c r="K6278" t="s">
        <v>22472</v>
      </c>
      <c r="L6278">
        <v>2</v>
      </c>
      <c r="M6278">
        <v>1</v>
      </c>
      <c r="N6278">
        <v>0</v>
      </c>
      <c r="O6278">
        <v>0.6667</v>
      </c>
      <c r="P6278">
        <v>0.3333</v>
      </c>
      <c r="Q6278">
        <v>0</v>
      </c>
      <c r="R6278">
        <f t="shared" si="98"/>
        <v>1</v>
      </c>
    </row>
    <row r="6279" spans="1:18">
      <c r="A6279">
        <v>105824274</v>
      </c>
      <c r="C6279" t="s">
        <v>22476</v>
      </c>
      <c r="D6279" t="s">
        <v>22477</v>
      </c>
      <c r="E6279">
        <v>6</v>
      </c>
      <c r="F6279" t="s">
        <v>32</v>
      </c>
      <c r="G6279" t="s">
        <v>22478</v>
      </c>
      <c r="H6279">
        <v>2021</v>
      </c>
      <c r="I6279" t="s">
        <v>2309</v>
      </c>
      <c r="J6279" t="s">
        <v>22</v>
      </c>
      <c r="K6279" t="s">
        <v>22479</v>
      </c>
      <c r="L6279">
        <v>4</v>
      </c>
      <c r="M6279">
        <v>0</v>
      </c>
      <c r="N6279">
        <v>1</v>
      </c>
      <c r="O6279">
        <v>0.8</v>
      </c>
      <c r="P6279">
        <v>0</v>
      </c>
      <c r="Q6279">
        <v>0.2</v>
      </c>
      <c r="R6279">
        <f t="shared" si="98"/>
        <v>-1</v>
      </c>
    </row>
    <row r="6280" spans="1:18">
      <c r="A6280">
        <v>105824275</v>
      </c>
      <c r="C6280" t="s">
        <v>22480</v>
      </c>
      <c r="D6280" t="s">
        <v>22481</v>
      </c>
      <c r="E6280">
        <v>6</v>
      </c>
      <c r="F6280" t="s">
        <v>32</v>
      </c>
      <c r="G6280" t="s">
        <v>22482</v>
      </c>
      <c r="H6280">
        <v>835</v>
      </c>
      <c r="I6280" t="s">
        <v>1377</v>
      </c>
      <c r="J6280" t="s">
        <v>22</v>
      </c>
      <c r="K6280" t="s">
        <v>22479</v>
      </c>
      <c r="L6280">
        <v>5</v>
      </c>
      <c r="M6280">
        <v>0</v>
      </c>
      <c r="N6280">
        <v>0</v>
      </c>
      <c r="O6280">
        <v>1</v>
      </c>
      <c r="P6280">
        <v>0</v>
      </c>
      <c r="Q6280">
        <v>0</v>
      </c>
      <c r="R6280">
        <f t="shared" si="98"/>
        <v>0</v>
      </c>
    </row>
    <row r="6281" spans="1:18">
      <c r="A6281">
        <v>105824284</v>
      </c>
      <c r="C6281" t="s">
        <v>22483</v>
      </c>
      <c r="D6281" t="s">
        <v>22484</v>
      </c>
      <c r="E6281">
        <v>6</v>
      </c>
      <c r="F6281" t="s">
        <v>32</v>
      </c>
      <c r="G6281" t="s">
        <v>22485</v>
      </c>
      <c r="H6281">
        <v>759</v>
      </c>
      <c r="I6281" t="s">
        <v>22486</v>
      </c>
      <c r="J6281" t="s">
        <v>22</v>
      </c>
      <c r="K6281" t="s">
        <v>22487</v>
      </c>
      <c r="L6281">
        <v>3</v>
      </c>
      <c r="M6281">
        <v>0</v>
      </c>
      <c r="N6281">
        <v>0</v>
      </c>
      <c r="O6281">
        <v>1</v>
      </c>
      <c r="P6281">
        <v>0</v>
      </c>
      <c r="Q6281">
        <v>0</v>
      </c>
      <c r="R6281">
        <f t="shared" si="98"/>
        <v>0</v>
      </c>
    </row>
    <row r="6282" spans="1:18">
      <c r="A6282">
        <v>105824287</v>
      </c>
      <c r="C6282" t="s">
        <v>22488</v>
      </c>
      <c r="D6282" t="s">
        <v>22489</v>
      </c>
      <c r="E6282">
        <v>6</v>
      </c>
      <c r="F6282" t="s">
        <v>32</v>
      </c>
      <c r="G6282" t="s">
        <v>22490</v>
      </c>
      <c r="H6282">
        <v>1234</v>
      </c>
      <c r="I6282" t="s">
        <v>6822</v>
      </c>
      <c r="J6282" t="s">
        <v>22</v>
      </c>
      <c r="K6282" t="s">
        <v>22487</v>
      </c>
      <c r="L6282">
        <v>4</v>
      </c>
      <c r="M6282">
        <v>0</v>
      </c>
      <c r="N6282">
        <v>0</v>
      </c>
      <c r="O6282">
        <v>1</v>
      </c>
      <c r="P6282">
        <v>0</v>
      </c>
      <c r="Q6282">
        <v>0</v>
      </c>
      <c r="R6282">
        <f t="shared" si="98"/>
        <v>0</v>
      </c>
    </row>
    <row r="6283" spans="1:18">
      <c r="A6283">
        <v>105824290</v>
      </c>
      <c r="C6283" t="s">
        <v>22491</v>
      </c>
      <c r="D6283" t="s">
        <v>22492</v>
      </c>
      <c r="E6283">
        <v>6</v>
      </c>
      <c r="F6283" t="s">
        <v>32</v>
      </c>
      <c r="G6283" t="s">
        <v>22493</v>
      </c>
      <c r="H6283">
        <v>2461</v>
      </c>
      <c r="I6283" t="s">
        <v>22494</v>
      </c>
      <c r="J6283" t="s">
        <v>22</v>
      </c>
      <c r="K6283" t="s">
        <v>22487</v>
      </c>
      <c r="L6283">
        <v>3</v>
      </c>
      <c r="M6283">
        <v>1</v>
      </c>
      <c r="N6283">
        <v>0</v>
      </c>
      <c r="O6283">
        <v>0.75</v>
      </c>
      <c r="P6283">
        <v>0.25</v>
      </c>
      <c r="Q6283">
        <v>0</v>
      </c>
      <c r="R6283">
        <f t="shared" si="98"/>
        <v>1</v>
      </c>
    </row>
    <row r="6284" spans="1:18">
      <c r="A6284">
        <v>105824305</v>
      </c>
      <c r="B6284" t="s">
        <v>14526</v>
      </c>
      <c r="D6284" t="s">
        <v>22495</v>
      </c>
      <c r="E6284">
        <v>1</v>
      </c>
      <c r="F6284" t="s">
        <v>848</v>
      </c>
      <c r="G6284" t="s">
        <v>22496</v>
      </c>
      <c r="H6284">
        <v>488</v>
      </c>
      <c r="I6284" t="s">
        <v>2103</v>
      </c>
      <c r="J6284" t="s">
        <v>22</v>
      </c>
      <c r="K6284" t="s">
        <v>22497</v>
      </c>
      <c r="L6284">
        <v>10</v>
      </c>
      <c r="M6284">
        <v>23</v>
      </c>
      <c r="N6284">
        <v>0</v>
      </c>
      <c r="O6284">
        <v>0.303</v>
      </c>
      <c r="P6284">
        <v>0.697</v>
      </c>
      <c r="Q6284">
        <v>0</v>
      </c>
      <c r="R6284">
        <f t="shared" si="98"/>
        <v>1</v>
      </c>
    </row>
    <row r="6285" spans="1:18">
      <c r="A6285">
        <v>105824306</v>
      </c>
      <c r="C6285" t="s">
        <v>22498</v>
      </c>
      <c r="D6285" t="s">
        <v>22499</v>
      </c>
      <c r="E6285">
        <v>6</v>
      </c>
      <c r="F6285" t="s">
        <v>32</v>
      </c>
      <c r="G6285" t="s">
        <v>22500</v>
      </c>
      <c r="H6285">
        <v>2055</v>
      </c>
      <c r="I6285" t="s">
        <v>6119</v>
      </c>
      <c r="J6285" t="s">
        <v>22</v>
      </c>
      <c r="K6285" t="s">
        <v>22501</v>
      </c>
      <c r="L6285">
        <v>7</v>
      </c>
      <c r="M6285">
        <v>0</v>
      </c>
      <c r="N6285">
        <v>0</v>
      </c>
      <c r="O6285">
        <v>1</v>
      </c>
      <c r="P6285">
        <v>0</v>
      </c>
      <c r="Q6285">
        <v>0</v>
      </c>
      <c r="R6285">
        <f t="shared" si="98"/>
        <v>0</v>
      </c>
    </row>
    <row r="6286" spans="1:18">
      <c r="A6286">
        <v>105824307</v>
      </c>
      <c r="C6286" t="s">
        <v>22502</v>
      </c>
      <c r="D6286" t="s">
        <v>22503</v>
      </c>
      <c r="E6286">
        <v>6</v>
      </c>
      <c r="F6286" t="s">
        <v>32</v>
      </c>
      <c r="G6286" t="s">
        <v>22504</v>
      </c>
      <c r="H6286">
        <v>2957</v>
      </c>
      <c r="I6286" t="s">
        <v>2256</v>
      </c>
      <c r="J6286" t="s">
        <v>22</v>
      </c>
      <c r="K6286" t="s">
        <v>22501</v>
      </c>
      <c r="L6286">
        <v>1</v>
      </c>
      <c r="M6286">
        <v>2</v>
      </c>
      <c r="N6286">
        <v>1</v>
      </c>
      <c r="O6286">
        <v>0.25</v>
      </c>
      <c r="P6286">
        <v>0.5</v>
      </c>
      <c r="Q6286">
        <v>0.25</v>
      </c>
      <c r="R6286">
        <f t="shared" si="98"/>
        <v>0.333333333333333</v>
      </c>
    </row>
    <row r="6287" spans="1:18">
      <c r="A6287">
        <v>105824309</v>
      </c>
      <c r="C6287" t="s">
        <v>22505</v>
      </c>
      <c r="D6287" t="s">
        <v>22506</v>
      </c>
      <c r="E6287">
        <v>6</v>
      </c>
      <c r="F6287" t="s">
        <v>32</v>
      </c>
      <c r="G6287" t="s">
        <v>22507</v>
      </c>
      <c r="H6287">
        <v>2957</v>
      </c>
      <c r="I6287" t="s">
        <v>2256</v>
      </c>
      <c r="J6287" t="s">
        <v>22</v>
      </c>
      <c r="K6287" t="s">
        <v>22501</v>
      </c>
      <c r="L6287">
        <v>1</v>
      </c>
      <c r="M6287">
        <v>1</v>
      </c>
      <c r="N6287">
        <v>1</v>
      </c>
      <c r="O6287">
        <v>0.3333</v>
      </c>
      <c r="P6287">
        <v>0.3333</v>
      </c>
      <c r="Q6287">
        <v>0.3333</v>
      </c>
      <c r="R6287">
        <f t="shared" si="98"/>
        <v>0</v>
      </c>
    </row>
    <row r="6288" spans="1:18">
      <c r="A6288">
        <v>105824315</v>
      </c>
      <c r="C6288" t="s">
        <v>22508</v>
      </c>
      <c r="D6288" t="s">
        <v>22509</v>
      </c>
      <c r="E6288">
        <v>6</v>
      </c>
      <c r="F6288" t="s">
        <v>32</v>
      </c>
      <c r="G6288" t="s">
        <v>22510</v>
      </c>
      <c r="H6288">
        <v>716</v>
      </c>
      <c r="I6288" t="s">
        <v>2624</v>
      </c>
      <c r="J6288" t="s">
        <v>22</v>
      </c>
      <c r="K6288" t="s">
        <v>22501</v>
      </c>
      <c r="L6288">
        <v>2</v>
      </c>
      <c r="M6288">
        <v>0</v>
      </c>
      <c r="N6288">
        <v>0</v>
      </c>
      <c r="O6288">
        <v>1</v>
      </c>
      <c r="P6288">
        <v>0</v>
      </c>
      <c r="Q6288">
        <v>0</v>
      </c>
      <c r="R6288">
        <f t="shared" si="98"/>
        <v>0</v>
      </c>
    </row>
    <row r="6289" spans="1:18">
      <c r="A6289">
        <v>105824317</v>
      </c>
      <c r="C6289" t="s">
        <v>22511</v>
      </c>
      <c r="D6289" t="s">
        <v>22512</v>
      </c>
      <c r="F6289" t="s">
        <v>1130</v>
      </c>
      <c r="G6289" t="s">
        <v>22513</v>
      </c>
      <c r="H6289">
        <v>630</v>
      </c>
      <c r="I6289" t="s">
        <v>6692</v>
      </c>
      <c r="J6289" t="s">
        <v>22</v>
      </c>
      <c r="K6289" t="s">
        <v>22514</v>
      </c>
      <c r="L6289">
        <v>8</v>
      </c>
      <c r="M6289">
        <v>2</v>
      </c>
      <c r="N6289">
        <v>0</v>
      </c>
      <c r="O6289">
        <v>0.8</v>
      </c>
      <c r="P6289">
        <v>0.2</v>
      </c>
      <c r="Q6289">
        <v>0</v>
      </c>
      <c r="R6289">
        <f t="shared" si="98"/>
        <v>1</v>
      </c>
    </row>
    <row r="6290" spans="1:18">
      <c r="A6290">
        <v>105824401</v>
      </c>
      <c r="D6290" t="s">
        <v>22515</v>
      </c>
      <c r="F6290" t="s">
        <v>3165</v>
      </c>
      <c r="G6290" t="s">
        <v>22516</v>
      </c>
      <c r="H6290">
        <v>2081</v>
      </c>
      <c r="I6290" t="s">
        <v>3702</v>
      </c>
      <c r="J6290" t="s">
        <v>22</v>
      </c>
      <c r="K6290" t="s">
        <v>22517</v>
      </c>
      <c r="L6290">
        <v>10</v>
      </c>
      <c r="M6290">
        <v>17</v>
      </c>
      <c r="N6290">
        <v>1</v>
      </c>
      <c r="O6290">
        <v>0.3571</v>
      </c>
      <c r="P6290">
        <v>0.6071</v>
      </c>
      <c r="Q6290">
        <v>0.0357</v>
      </c>
      <c r="R6290">
        <f t="shared" si="98"/>
        <v>0.888888888888889</v>
      </c>
    </row>
    <row r="6291" spans="1:18">
      <c r="A6291">
        <v>105824457</v>
      </c>
      <c r="C6291" t="s">
        <v>22518</v>
      </c>
      <c r="D6291" t="s">
        <v>22519</v>
      </c>
      <c r="E6291">
        <v>1</v>
      </c>
      <c r="F6291" t="s">
        <v>327</v>
      </c>
      <c r="G6291" t="s">
        <v>22520</v>
      </c>
      <c r="H6291">
        <v>2330</v>
      </c>
      <c r="I6291" t="s">
        <v>6665</v>
      </c>
      <c r="J6291" t="s">
        <v>22</v>
      </c>
      <c r="K6291" t="s">
        <v>22521</v>
      </c>
      <c r="L6291">
        <v>2</v>
      </c>
      <c r="M6291">
        <v>0</v>
      </c>
      <c r="N6291">
        <v>0</v>
      </c>
      <c r="O6291">
        <v>1</v>
      </c>
      <c r="P6291">
        <v>0</v>
      </c>
      <c r="Q6291">
        <v>0</v>
      </c>
      <c r="R6291">
        <f t="shared" si="98"/>
        <v>0</v>
      </c>
    </row>
    <row r="6292" spans="1:18">
      <c r="A6292">
        <v>105824461</v>
      </c>
      <c r="C6292" t="s">
        <v>22522</v>
      </c>
      <c r="D6292" t="s">
        <v>22523</v>
      </c>
      <c r="E6292">
        <v>6</v>
      </c>
      <c r="F6292" t="s">
        <v>32</v>
      </c>
      <c r="G6292" t="s">
        <v>22524</v>
      </c>
      <c r="H6292">
        <v>1234</v>
      </c>
      <c r="I6292" t="s">
        <v>6822</v>
      </c>
      <c r="J6292" t="s">
        <v>22</v>
      </c>
      <c r="K6292" t="s">
        <v>22525</v>
      </c>
      <c r="L6292">
        <v>4</v>
      </c>
      <c r="M6292">
        <v>0</v>
      </c>
      <c r="N6292">
        <v>0</v>
      </c>
      <c r="O6292">
        <v>1</v>
      </c>
      <c r="P6292">
        <v>0</v>
      </c>
      <c r="Q6292">
        <v>0</v>
      </c>
      <c r="R6292">
        <f t="shared" si="98"/>
        <v>0</v>
      </c>
    </row>
    <row r="6293" spans="1:18">
      <c r="A6293">
        <v>105824463</v>
      </c>
      <c r="C6293" t="s">
        <v>22526</v>
      </c>
      <c r="D6293" t="s">
        <v>22527</v>
      </c>
      <c r="E6293">
        <v>6</v>
      </c>
      <c r="F6293" t="s">
        <v>32</v>
      </c>
      <c r="G6293" t="s">
        <v>22528</v>
      </c>
      <c r="H6293">
        <v>2332</v>
      </c>
      <c r="I6293" t="s">
        <v>3109</v>
      </c>
      <c r="J6293" t="s">
        <v>22</v>
      </c>
      <c r="K6293" t="s">
        <v>22529</v>
      </c>
      <c r="L6293">
        <v>3</v>
      </c>
      <c r="M6293">
        <v>0</v>
      </c>
      <c r="N6293">
        <v>0</v>
      </c>
      <c r="O6293">
        <v>1</v>
      </c>
      <c r="P6293">
        <v>0</v>
      </c>
      <c r="Q6293">
        <v>0</v>
      </c>
      <c r="R6293">
        <f t="shared" si="98"/>
        <v>0</v>
      </c>
    </row>
    <row r="6294" spans="1:18">
      <c r="A6294">
        <v>105824464</v>
      </c>
      <c r="B6294" t="s">
        <v>7526</v>
      </c>
      <c r="D6294" t="s">
        <v>22530</v>
      </c>
      <c r="E6294">
        <v>5</v>
      </c>
      <c r="F6294" t="s">
        <v>615</v>
      </c>
      <c r="G6294" t="s">
        <v>22531</v>
      </c>
      <c r="H6294">
        <v>672</v>
      </c>
      <c r="I6294" t="s">
        <v>10627</v>
      </c>
      <c r="J6294" t="s">
        <v>22</v>
      </c>
      <c r="K6294" t="s">
        <v>22532</v>
      </c>
      <c r="L6294">
        <v>6</v>
      </c>
      <c r="M6294">
        <v>4</v>
      </c>
      <c r="N6294">
        <v>0</v>
      </c>
      <c r="O6294">
        <v>0.6</v>
      </c>
      <c r="P6294">
        <v>0.4</v>
      </c>
      <c r="Q6294">
        <v>0</v>
      </c>
      <c r="R6294">
        <f t="shared" si="98"/>
        <v>1</v>
      </c>
    </row>
    <row r="6295" spans="1:18">
      <c r="A6295">
        <v>105824465</v>
      </c>
      <c r="C6295" t="s">
        <v>22533</v>
      </c>
      <c r="D6295" t="s">
        <v>22534</v>
      </c>
      <c r="E6295">
        <v>6</v>
      </c>
      <c r="F6295" t="s">
        <v>32</v>
      </c>
      <c r="G6295" t="s">
        <v>22535</v>
      </c>
      <c r="H6295">
        <v>2330</v>
      </c>
      <c r="I6295" t="s">
        <v>6665</v>
      </c>
      <c r="J6295" t="s">
        <v>22</v>
      </c>
      <c r="K6295" t="s">
        <v>22536</v>
      </c>
      <c r="L6295">
        <v>2</v>
      </c>
      <c r="M6295">
        <v>0</v>
      </c>
      <c r="N6295">
        <v>1</v>
      </c>
      <c r="O6295">
        <v>0.6667</v>
      </c>
      <c r="P6295">
        <v>0</v>
      </c>
      <c r="Q6295">
        <v>0.3333</v>
      </c>
      <c r="R6295">
        <f t="shared" si="98"/>
        <v>-1</v>
      </c>
    </row>
    <row r="6296" spans="1:18">
      <c r="A6296">
        <v>105824468</v>
      </c>
      <c r="C6296" t="s">
        <v>22537</v>
      </c>
      <c r="D6296" t="s">
        <v>22538</v>
      </c>
      <c r="F6296" t="s">
        <v>142</v>
      </c>
      <c r="G6296" t="s">
        <v>22539</v>
      </c>
      <c r="H6296">
        <v>671</v>
      </c>
      <c r="I6296" t="s">
        <v>591</v>
      </c>
      <c r="J6296" t="s">
        <v>22</v>
      </c>
      <c r="K6296" t="s">
        <v>22540</v>
      </c>
      <c r="L6296">
        <v>6</v>
      </c>
      <c r="M6296">
        <v>0</v>
      </c>
      <c r="N6296">
        <v>0</v>
      </c>
      <c r="O6296">
        <v>1</v>
      </c>
      <c r="P6296">
        <v>0</v>
      </c>
      <c r="Q6296">
        <v>0</v>
      </c>
      <c r="R6296">
        <f t="shared" si="98"/>
        <v>0</v>
      </c>
    </row>
    <row r="6297" spans="1:18">
      <c r="A6297">
        <v>105824469</v>
      </c>
      <c r="C6297" t="s">
        <v>22541</v>
      </c>
      <c r="D6297" t="s">
        <v>22542</v>
      </c>
      <c r="E6297">
        <v>6</v>
      </c>
      <c r="F6297" t="s">
        <v>32</v>
      </c>
      <c r="G6297" t="s">
        <v>22543</v>
      </c>
      <c r="H6297">
        <v>676</v>
      </c>
      <c r="I6297" t="s">
        <v>842</v>
      </c>
      <c r="J6297" t="s">
        <v>22</v>
      </c>
      <c r="K6297" t="s">
        <v>22544</v>
      </c>
      <c r="L6297">
        <v>5</v>
      </c>
      <c r="M6297">
        <v>0</v>
      </c>
      <c r="N6297">
        <v>0</v>
      </c>
      <c r="O6297">
        <v>1</v>
      </c>
      <c r="P6297">
        <v>0</v>
      </c>
      <c r="Q6297">
        <v>0</v>
      </c>
      <c r="R6297">
        <f t="shared" si="98"/>
        <v>0</v>
      </c>
    </row>
    <row r="6298" spans="1:18">
      <c r="A6298">
        <v>105824472</v>
      </c>
      <c r="B6298" t="s">
        <v>1504</v>
      </c>
      <c r="C6298" t="s">
        <v>22545</v>
      </c>
      <c r="D6298" t="s">
        <v>22546</v>
      </c>
      <c r="E6298">
        <v>1</v>
      </c>
      <c r="F6298" t="s">
        <v>327</v>
      </c>
      <c r="G6298" t="s">
        <v>22547</v>
      </c>
      <c r="H6298">
        <v>961</v>
      </c>
      <c r="I6298" t="s">
        <v>2353</v>
      </c>
      <c r="J6298" t="s">
        <v>22</v>
      </c>
      <c r="K6298" t="s">
        <v>22548</v>
      </c>
      <c r="L6298">
        <v>1</v>
      </c>
      <c r="M6298">
        <v>0</v>
      </c>
      <c r="N6298">
        <v>1</v>
      </c>
      <c r="O6298">
        <v>0.5</v>
      </c>
      <c r="P6298">
        <v>0</v>
      </c>
      <c r="Q6298">
        <v>0.5</v>
      </c>
      <c r="R6298">
        <f t="shared" si="98"/>
        <v>-1</v>
      </c>
    </row>
    <row r="6299" spans="1:18">
      <c r="A6299">
        <v>105824475</v>
      </c>
      <c r="C6299" t="s">
        <v>22549</v>
      </c>
      <c r="D6299" t="s">
        <v>22550</v>
      </c>
      <c r="E6299">
        <v>6</v>
      </c>
      <c r="F6299" t="s">
        <v>32</v>
      </c>
      <c r="G6299" t="s">
        <v>22551</v>
      </c>
      <c r="H6299">
        <v>961</v>
      </c>
      <c r="I6299" t="s">
        <v>2353</v>
      </c>
      <c r="J6299" t="s">
        <v>22</v>
      </c>
      <c r="K6299" t="s">
        <v>22552</v>
      </c>
      <c r="L6299">
        <v>3</v>
      </c>
      <c r="M6299">
        <v>0</v>
      </c>
      <c r="N6299">
        <v>1</v>
      </c>
      <c r="O6299">
        <v>0.75</v>
      </c>
      <c r="P6299">
        <v>0</v>
      </c>
      <c r="Q6299">
        <v>0.25</v>
      </c>
      <c r="R6299">
        <f t="shared" si="98"/>
        <v>-1</v>
      </c>
    </row>
    <row r="6300" spans="1:18">
      <c r="A6300">
        <v>105824477</v>
      </c>
      <c r="D6300" t="s">
        <v>22553</v>
      </c>
      <c r="F6300" t="s">
        <v>285</v>
      </c>
      <c r="G6300" t="s">
        <v>22554</v>
      </c>
      <c r="H6300">
        <v>2157</v>
      </c>
      <c r="I6300" t="s">
        <v>120</v>
      </c>
      <c r="J6300" t="s">
        <v>22</v>
      </c>
      <c r="K6300" t="s">
        <v>22555</v>
      </c>
      <c r="L6300">
        <v>7</v>
      </c>
      <c r="M6300">
        <v>7</v>
      </c>
      <c r="N6300">
        <v>8</v>
      </c>
      <c r="O6300">
        <v>0.3182</v>
      </c>
      <c r="P6300">
        <v>0.3182</v>
      </c>
      <c r="Q6300">
        <v>0.3636</v>
      </c>
      <c r="R6300">
        <f t="shared" si="98"/>
        <v>-0.0666666666666667</v>
      </c>
    </row>
    <row r="6301" spans="1:18">
      <c r="A6301">
        <v>105824480</v>
      </c>
      <c r="C6301" t="s">
        <v>22556</v>
      </c>
      <c r="D6301" t="s">
        <v>22557</v>
      </c>
      <c r="E6301">
        <v>6</v>
      </c>
      <c r="F6301" t="s">
        <v>32</v>
      </c>
      <c r="G6301" t="s">
        <v>22558</v>
      </c>
      <c r="H6301">
        <v>2321</v>
      </c>
      <c r="I6301" t="s">
        <v>568</v>
      </c>
      <c r="J6301" t="s">
        <v>22</v>
      </c>
      <c r="K6301" t="s">
        <v>22559</v>
      </c>
      <c r="L6301">
        <v>5</v>
      </c>
      <c r="M6301">
        <v>0</v>
      </c>
      <c r="N6301">
        <v>0</v>
      </c>
      <c r="O6301">
        <v>1</v>
      </c>
      <c r="P6301">
        <v>0</v>
      </c>
      <c r="Q6301">
        <v>0</v>
      </c>
      <c r="R6301">
        <f t="shared" si="98"/>
        <v>0</v>
      </c>
    </row>
    <row r="6302" spans="1:18">
      <c r="A6302">
        <v>105824482</v>
      </c>
      <c r="D6302" t="s">
        <v>22560</v>
      </c>
      <c r="E6302">
        <v>6</v>
      </c>
      <c r="F6302" t="s">
        <v>32</v>
      </c>
      <c r="G6302" t="s">
        <v>22561</v>
      </c>
      <c r="H6302">
        <v>558</v>
      </c>
      <c r="I6302" t="s">
        <v>536</v>
      </c>
      <c r="J6302" t="s">
        <v>22</v>
      </c>
      <c r="K6302" t="s">
        <v>22562</v>
      </c>
      <c r="L6302">
        <v>28</v>
      </c>
      <c r="M6302">
        <v>4</v>
      </c>
      <c r="N6302">
        <v>9</v>
      </c>
      <c r="O6302">
        <v>0.6829</v>
      </c>
      <c r="P6302">
        <v>0.0976</v>
      </c>
      <c r="Q6302">
        <v>0.2195</v>
      </c>
      <c r="R6302">
        <f t="shared" si="98"/>
        <v>-0.384615384615385</v>
      </c>
    </row>
    <row r="6303" spans="1:18">
      <c r="A6303">
        <v>105824485</v>
      </c>
      <c r="D6303" t="s">
        <v>22563</v>
      </c>
      <c r="F6303" t="s">
        <v>3351</v>
      </c>
      <c r="G6303" t="s">
        <v>22564</v>
      </c>
      <c r="H6303">
        <v>2610</v>
      </c>
      <c r="I6303" t="s">
        <v>17317</v>
      </c>
      <c r="J6303" t="s">
        <v>22</v>
      </c>
      <c r="K6303" t="s">
        <v>22565</v>
      </c>
      <c r="L6303">
        <v>16</v>
      </c>
      <c r="M6303">
        <v>11</v>
      </c>
      <c r="N6303">
        <v>4</v>
      </c>
      <c r="O6303">
        <v>0.5161</v>
      </c>
      <c r="P6303">
        <v>0.3548</v>
      </c>
      <c r="Q6303">
        <v>0.129</v>
      </c>
      <c r="R6303">
        <f t="shared" si="98"/>
        <v>0.466666666666667</v>
      </c>
    </row>
    <row r="6304" spans="1:18">
      <c r="A6304">
        <v>105824486</v>
      </c>
      <c r="B6304" t="s">
        <v>644</v>
      </c>
      <c r="C6304" t="s">
        <v>22566</v>
      </c>
      <c r="D6304" t="s">
        <v>22567</v>
      </c>
      <c r="E6304">
        <v>3</v>
      </c>
      <c r="F6304" t="s">
        <v>647</v>
      </c>
      <c r="G6304" t="s">
        <v>22568</v>
      </c>
      <c r="H6304">
        <v>2601</v>
      </c>
      <c r="I6304" t="s">
        <v>1652</v>
      </c>
      <c r="J6304" t="s">
        <v>22</v>
      </c>
      <c r="K6304" t="s">
        <v>22569</v>
      </c>
      <c r="L6304">
        <v>2</v>
      </c>
      <c r="M6304">
        <v>0</v>
      </c>
      <c r="N6304">
        <v>0</v>
      </c>
      <c r="O6304">
        <v>1</v>
      </c>
      <c r="P6304">
        <v>0</v>
      </c>
      <c r="Q6304">
        <v>0</v>
      </c>
      <c r="R6304">
        <f t="shared" si="98"/>
        <v>0</v>
      </c>
    </row>
    <row r="6305" spans="1:18">
      <c r="A6305">
        <v>105824487</v>
      </c>
      <c r="C6305" t="s">
        <v>22570</v>
      </c>
      <c r="D6305" t="s">
        <v>22571</v>
      </c>
      <c r="E6305">
        <v>6</v>
      </c>
      <c r="F6305" t="s">
        <v>32</v>
      </c>
      <c r="G6305" t="s">
        <v>22572</v>
      </c>
      <c r="H6305">
        <v>2891</v>
      </c>
      <c r="I6305" t="s">
        <v>8680</v>
      </c>
      <c r="J6305" t="s">
        <v>22</v>
      </c>
      <c r="K6305" t="s">
        <v>22573</v>
      </c>
      <c r="L6305">
        <v>2</v>
      </c>
      <c r="M6305">
        <v>2</v>
      </c>
      <c r="N6305">
        <v>1</v>
      </c>
      <c r="O6305">
        <v>0.4</v>
      </c>
      <c r="P6305">
        <v>0.4</v>
      </c>
      <c r="Q6305">
        <v>0.2</v>
      </c>
      <c r="R6305">
        <f t="shared" si="98"/>
        <v>0.333333333333333</v>
      </c>
    </row>
    <row r="6306" spans="1:18">
      <c r="A6306">
        <v>105824488</v>
      </c>
      <c r="C6306" t="s">
        <v>22574</v>
      </c>
      <c r="D6306" t="s">
        <v>22575</v>
      </c>
      <c r="F6306" t="s">
        <v>6484</v>
      </c>
      <c r="G6306" t="s">
        <v>22576</v>
      </c>
      <c r="H6306">
        <v>1979</v>
      </c>
      <c r="I6306" t="s">
        <v>4374</v>
      </c>
      <c r="J6306" t="s">
        <v>22</v>
      </c>
      <c r="K6306" t="s">
        <v>22577</v>
      </c>
      <c r="L6306">
        <v>3</v>
      </c>
      <c r="M6306">
        <v>0</v>
      </c>
      <c r="N6306">
        <v>0</v>
      </c>
      <c r="O6306">
        <v>1</v>
      </c>
      <c r="P6306">
        <v>0</v>
      </c>
      <c r="Q6306">
        <v>0</v>
      </c>
      <c r="R6306">
        <f t="shared" si="98"/>
        <v>0</v>
      </c>
    </row>
    <row r="6307" spans="1:18">
      <c r="A6307">
        <v>105824490</v>
      </c>
      <c r="B6307" t="s">
        <v>644</v>
      </c>
      <c r="C6307" t="s">
        <v>22578</v>
      </c>
      <c r="D6307" t="s">
        <v>22579</v>
      </c>
      <c r="E6307">
        <v>3</v>
      </c>
      <c r="F6307" t="s">
        <v>647</v>
      </c>
      <c r="G6307" t="s">
        <v>22580</v>
      </c>
      <c r="H6307">
        <v>671</v>
      </c>
      <c r="I6307" t="s">
        <v>591</v>
      </c>
      <c r="J6307" t="s">
        <v>22</v>
      </c>
      <c r="K6307" t="s">
        <v>22581</v>
      </c>
      <c r="L6307">
        <v>2</v>
      </c>
      <c r="M6307">
        <v>0</v>
      </c>
      <c r="N6307">
        <v>0</v>
      </c>
      <c r="O6307">
        <v>1</v>
      </c>
      <c r="P6307">
        <v>0</v>
      </c>
      <c r="Q6307">
        <v>0</v>
      </c>
      <c r="R6307">
        <f t="shared" si="98"/>
        <v>0</v>
      </c>
    </row>
    <row r="6308" spans="1:18">
      <c r="A6308">
        <v>105824491</v>
      </c>
      <c r="C6308" t="s">
        <v>22582</v>
      </c>
      <c r="D6308" t="s">
        <v>22583</v>
      </c>
      <c r="E6308">
        <v>2</v>
      </c>
      <c r="F6308" t="s">
        <v>180</v>
      </c>
      <c r="G6308" t="s">
        <v>22584</v>
      </c>
      <c r="H6308">
        <v>2962</v>
      </c>
      <c r="I6308" t="s">
        <v>22390</v>
      </c>
      <c r="J6308" t="s">
        <v>22</v>
      </c>
      <c r="K6308" t="s">
        <v>22581</v>
      </c>
      <c r="L6308">
        <v>2</v>
      </c>
      <c r="M6308">
        <v>0</v>
      </c>
      <c r="N6308">
        <v>0</v>
      </c>
      <c r="O6308">
        <v>1</v>
      </c>
      <c r="P6308">
        <v>0</v>
      </c>
      <c r="Q6308">
        <v>0</v>
      </c>
      <c r="R6308">
        <f t="shared" si="98"/>
        <v>0</v>
      </c>
    </row>
    <row r="6309" spans="1:18">
      <c r="A6309">
        <v>105824493</v>
      </c>
      <c r="C6309" t="s">
        <v>22585</v>
      </c>
      <c r="D6309" t="s">
        <v>22586</v>
      </c>
      <c r="E6309">
        <v>2</v>
      </c>
      <c r="F6309" t="s">
        <v>180</v>
      </c>
      <c r="G6309" t="s">
        <v>22587</v>
      </c>
      <c r="H6309">
        <v>558</v>
      </c>
      <c r="I6309" t="s">
        <v>536</v>
      </c>
      <c r="J6309" t="s">
        <v>22</v>
      </c>
      <c r="K6309" t="s">
        <v>22581</v>
      </c>
      <c r="L6309">
        <v>2</v>
      </c>
      <c r="M6309">
        <v>0</v>
      </c>
      <c r="N6309">
        <v>0</v>
      </c>
      <c r="O6309">
        <v>1</v>
      </c>
      <c r="P6309">
        <v>0</v>
      </c>
      <c r="Q6309">
        <v>0</v>
      </c>
      <c r="R6309">
        <f t="shared" si="98"/>
        <v>0</v>
      </c>
    </row>
    <row r="6310" spans="1:18">
      <c r="A6310">
        <v>105824495</v>
      </c>
      <c r="C6310" t="s">
        <v>22588</v>
      </c>
      <c r="D6310" t="s">
        <v>22589</v>
      </c>
      <c r="E6310">
        <v>6</v>
      </c>
      <c r="F6310" t="s">
        <v>32</v>
      </c>
      <c r="G6310" t="s">
        <v>22590</v>
      </c>
      <c r="H6310">
        <v>2816</v>
      </c>
      <c r="I6310" t="s">
        <v>17987</v>
      </c>
      <c r="J6310" t="s">
        <v>22</v>
      </c>
      <c r="K6310" t="s">
        <v>22591</v>
      </c>
      <c r="L6310">
        <v>7</v>
      </c>
      <c r="M6310">
        <v>0</v>
      </c>
      <c r="N6310">
        <v>0</v>
      </c>
      <c r="O6310">
        <v>1</v>
      </c>
      <c r="P6310">
        <v>0</v>
      </c>
      <c r="Q6310">
        <v>0</v>
      </c>
      <c r="R6310">
        <f t="shared" si="98"/>
        <v>0</v>
      </c>
    </row>
    <row r="6311" spans="1:18">
      <c r="A6311">
        <v>105824497</v>
      </c>
      <c r="C6311" t="s">
        <v>22592</v>
      </c>
      <c r="D6311" t="s">
        <v>22593</v>
      </c>
      <c r="E6311">
        <v>19</v>
      </c>
      <c r="F6311" t="s">
        <v>22594</v>
      </c>
      <c r="G6311" t="s">
        <v>22595</v>
      </c>
      <c r="H6311">
        <v>63</v>
      </c>
      <c r="I6311" t="s">
        <v>982</v>
      </c>
      <c r="J6311" t="s">
        <v>22</v>
      </c>
      <c r="K6311" t="s">
        <v>22591</v>
      </c>
      <c r="L6311">
        <v>1</v>
      </c>
      <c r="M6311">
        <v>3</v>
      </c>
      <c r="N6311">
        <v>0</v>
      </c>
      <c r="O6311">
        <v>0.25</v>
      </c>
      <c r="P6311">
        <v>0.75</v>
      </c>
      <c r="Q6311">
        <v>0</v>
      </c>
      <c r="R6311">
        <f t="shared" si="98"/>
        <v>1</v>
      </c>
    </row>
    <row r="6312" spans="1:18">
      <c r="A6312">
        <v>105824503</v>
      </c>
      <c r="B6312" t="s">
        <v>1504</v>
      </c>
      <c r="C6312" t="s">
        <v>22596</v>
      </c>
      <c r="D6312" t="s">
        <v>22597</v>
      </c>
      <c r="E6312">
        <v>1</v>
      </c>
      <c r="F6312" t="s">
        <v>716</v>
      </c>
      <c r="G6312" t="s">
        <v>22598</v>
      </c>
      <c r="H6312">
        <v>2101</v>
      </c>
      <c r="I6312" t="s">
        <v>3950</v>
      </c>
      <c r="J6312" t="s">
        <v>22</v>
      </c>
      <c r="K6312" t="s">
        <v>22599</v>
      </c>
      <c r="L6312">
        <v>3</v>
      </c>
      <c r="M6312">
        <v>0</v>
      </c>
      <c r="N6312">
        <v>0</v>
      </c>
      <c r="O6312">
        <v>1</v>
      </c>
      <c r="P6312">
        <v>0</v>
      </c>
      <c r="Q6312">
        <v>0</v>
      </c>
      <c r="R6312">
        <f t="shared" si="98"/>
        <v>0</v>
      </c>
    </row>
    <row r="6313" spans="1:18">
      <c r="A6313">
        <v>105824505</v>
      </c>
      <c r="C6313" t="s">
        <v>22600</v>
      </c>
      <c r="D6313" t="s">
        <v>22601</v>
      </c>
      <c r="E6313">
        <v>6</v>
      </c>
      <c r="F6313" t="s">
        <v>32</v>
      </c>
      <c r="G6313" t="s">
        <v>22602</v>
      </c>
      <c r="H6313">
        <v>701</v>
      </c>
      <c r="I6313" t="s">
        <v>11817</v>
      </c>
      <c r="J6313" t="s">
        <v>22</v>
      </c>
      <c r="K6313" t="s">
        <v>22603</v>
      </c>
      <c r="L6313">
        <v>5</v>
      </c>
      <c r="M6313">
        <v>0</v>
      </c>
      <c r="N6313">
        <v>0</v>
      </c>
      <c r="O6313">
        <v>1</v>
      </c>
      <c r="P6313">
        <v>0</v>
      </c>
      <c r="Q6313">
        <v>0</v>
      </c>
      <c r="R6313">
        <f t="shared" si="98"/>
        <v>0</v>
      </c>
    </row>
    <row r="6314" spans="1:18">
      <c r="A6314">
        <v>105824506</v>
      </c>
      <c r="C6314" t="s">
        <v>22604</v>
      </c>
      <c r="D6314" t="s">
        <v>22605</v>
      </c>
      <c r="E6314">
        <v>6</v>
      </c>
      <c r="F6314" t="s">
        <v>32</v>
      </c>
      <c r="G6314" t="s">
        <v>22606</v>
      </c>
      <c r="H6314">
        <v>2398</v>
      </c>
      <c r="I6314" t="s">
        <v>5326</v>
      </c>
      <c r="J6314" t="s">
        <v>22</v>
      </c>
      <c r="K6314" t="s">
        <v>22603</v>
      </c>
      <c r="L6314">
        <v>7</v>
      </c>
      <c r="M6314">
        <v>0</v>
      </c>
      <c r="N6314">
        <v>0</v>
      </c>
      <c r="O6314">
        <v>1</v>
      </c>
      <c r="P6314">
        <v>0</v>
      </c>
      <c r="Q6314">
        <v>0</v>
      </c>
      <c r="R6314">
        <f t="shared" si="98"/>
        <v>0</v>
      </c>
    </row>
    <row r="6315" spans="1:18">
      <c r="A6315">
        <v>105824508</v>
      </c>
      <c r="B6315" t="s">
        <v>1504</v>
      </c>
      <c r="C6315" t="s">
        <v>22607</v>
      </c>
      <c r="D6315" t="s">
        <v>22608</v>
      </c>
      <c r="E6315">
        <v>1</v>
      </c>
      <c r="F6315" t="s">
        <v>327</v>
      </c>
      <c r="G6315" t="s">
        <v>22609</v>
      </c>
      <c r="H6315">
        <v>550</v>
      </c>
      <c r="I6315" t="s">
        <v>8154</v>
      </c>
      <c r="J6315" t="s">
        <v>22</v>
      </c>
      <c r="K6315" t="s">
        <v>22610</v>
      </c>
      <c r="L6315">
        <v>1</v>
      </c>
      <c r="M6315">
        <v>0</v>
      </c>
      <c r="N6315">
        <v>1</v>
      </c>
      <c r="O6315">
        <v>0.5</v>
      </c>
      <c r="P6315">
        <v>0</v>
      </c>
      <c r="Q6315">
        <v>0.5</v>
      </c>
      <c r="R6315">
        <f t="shared" si="98"/>
        <v>-1</v>
      </c>
    </row>
    <row r="6316" spans="1:18">
      <c r="A6316">
        <v>105824509</v>
      </c>
      <c r="B6316" t="s">
        <v>5826</v>
      </c>
      <c r="C6316" t="s">
        <v>22611</v>
      </c>
      <c r="D6316" t="s">
        <v>22612</v>
      </c>
      <c r="E6316">
        <v>1</v>
      </c>
      <c r="F6316" t="s">
        <v>327</v>
      </c>
      <c r="G6316" t="s">
        <v>22613</v>
      </c>
      <c r="H6316">
        <v>2594</v>
      </c>
      <c r="I6316" t="s">
        <v>440</v>
      </c>
      <c r="J6316" t="s">
        <v>22</v>
      </c>
      <c r="K6316" t="s">
        <v>22610</v>
      </c>
      <c r="L6316">
        <v>3</v>
      </c>
      <c r="M6316">
        <v>0</v>
      </c>
      <c r="N6316">
        <v>0</v>
      </c>
      <c r="O6316">
        <v>1</v>
      </c>
      <c r="P6316">
        <v>0</v>
      </c>
      <c r="Q6316">
        <v>0</v>
      </c>
      <c r="R6316">
        <f t="shared" si="98"/>
        <v>0</v>
      </c>
    </row>
    <row r="6317" spans="1:18">
      <c r="A6317">
        <v>105824510</v>
      </c>
      <c r="B6317" t="s">
        <v>1504</v>
      </c>
      <c r="C6317" t="s">
        <v>22614</v>
      </c>
      <c r="D6317" t="s">
        <v>22615</v>
      </c>
      <c r="E6317">
        <v>1</v>
      </c>
      <c r="F6317" t="s">
        <v>327</v>
      </c>
      <c r="G6317" t="s">
        <v>22616</v>
      </c>
      <c r="H6317">
        <v>2738</v>
      </c>
      <c r="I6317" t="s">
        <v>974</v>
      </c>
      <c r="J6317" t="s">
        <v>22</v>
      </c>
      <c r="K6317" t="s">
        <v>22610</v>
      </c>
      <c r="L6317">
        <v>4</v>
      </c>
      <c r="M6317">
        <v>0</v>
      </c>
      <c r="N6317">
        <v>0</v>
      </c>
      <c r="O6317">
        <v>1</v>
      </c>
      <c r="P6317">
        <v>0</v>
      </c>
      <c r="Q6317">
        <v>0</v>
      </c>
      <c r="R6317">
        <f t="shared" si="98"/>
        <v>0</v>
      </c>
    </row>
    <row r="6318" spans="1:18">
      <c r="A6318">
        <v>105824511</v>
      </c>
      <c r="D6318" t="s">
        <v>22617</v>
      </c>
      <c r="F6318" t="s">
        <v>22396</v>
      </c>
      <c r="G6318" t="s">
        <v>22618</v>
      </c>
      <c r="H6318">
        <v>2230</v>
      </c>
      <c r="I6318" t="s">
        <v>2439</v>
      </c>
      <c r="J6318" t="s">
        <v>22</v>
      </c>
      <c r="K6318" t="s">
        <v>22619</v>
      </c>
      <c r="L6318">
        <v>13</v>
      </c>
      <c r="M6318">
        <v>2</v>
      </c>
      <c r="N6318">
        <v>0</v>
      </c>
      <c r="O6318">
        <v>0.8667</v>
      </c>
      <c r="P6318">
        <v>0.1333</v>
      </c>
      <c r="Q6318">
        <v>0</v>
      </c>
      <c r="R6318">
        <f t="shared" si="98"/>
        <v>1</v>
      </c>
    </row>
    <row r="6319" spans="1:18">
      <c r="A6319">
        <v>105824512</v>
      </c>
      <c r="C6319" t="s">
        <v>22620</v>
      </c>
      <c r="D6319" t="s">
        <v>22621</v>
      </c>
      <c r="E6319">
        <v>6</v>
      </c>
      <c r="F6319" t="s">
        <v>32</v>
      </c>
      <c r="G6319" t="s">
        <v>22622</v>
      </c>
      <c r="H6319">
        <v>2957</v>
      </c>
      <c r="I6319" t="s">
        <v>2256</v>
      </c>
      <c r="J6319" t="s">
        <v>22</v>
      </c>
      <c r="K6319" t="s">
        <v>22619</v>
      </c>
      <c r="L6319">
        <v>5</v>
      </c>
      <c r="M6319">
        <v>0</v>
      </c>
      <c r="N6319">
        <v>0</v>
      </c>
      <c r="O6319">
        <v>1</v>
      </c>
      <c r="P6319">
        <v>0</v>
      </c>
      <c r="Q6319">
        <v>0</v>
      </c>
      <c r="R6319">
        <f t="shared" si="98"/>
        <v>0</v>
      </c>
    </row>
    <row r="6320" spans="1:18">
      <c r="A6320">
        <v>105824516</v>
      </c>
      <c r="B6320" t="s">
        <v>644</v>
      </c>
      <c r="C6320" t="s">
        <v>22623</v>
      </c>
      <c r="D6320" t="s">
        <v>22624</v>
      </c>
      <c r="E6320">
        <v>3</v>
      </c>
      <c r="F6320" t="s">
        <v>647</v>
      </c>
      <c r="G6320" t="s">
        <v>22625</v>
      </c>
      <c r="H6320">
        <v>1217</v>
      </c>
      <c r="I6320" t="s">
        <v>2989</v>
      </c>
      <c r="J6320" t="s">
        <v>22</v>
      </c>
      <c r="K6320" t="s">
        <v>22626</v>
      </c>
      <c r="L6320">
        <v>1</v>
      </c>
      <c r="M6320">
        <v>2</v>
      </c>
      <c r="N6320">
        <v>0</v>
      </c>
      <c r="O6320">
        <v>0.3333</v>
      </c>
      <c r="P6320">
        <v>0.6667</v>
      </c>
      <c r="Q6320">
        <v>0</v>
      </c>
      <c r="R6320">
        <f t="shared" si="98"/>
        <v>1</v>
      </c>
    </row>
    <row r="6321" spans="1:18">
      <c r="A6321">
        <v>105824518</v>
      </c>
      <c r="C6321" t="s">
        <v>22627</v>
      </c>
      <c r="D6321" t="s">
        <v>22628</v>
      </c>
      <c r="E6321">
        <v>6</v>
      </c>
      <c r="F6321" t="s">
        <v>32</v>
      </c>
      <c r="G6321" t="s">
        <v>22629</v>
      </c>
      <c r="H6321">
        <v>70</v>
      </c>
      <c r="I6321" t="s">
        <v>5679</v>
      </c>
      <c r="J6321" t="s">
        <v>22</v>
      </c>
      <c r="K6321" t="s">
        <v>22630</v>
      </c>
      <c r="L6321">
        <v>4</v>
      </c>
      <c r="M6321">
        <v>0</v>
      </c>
      <c r="N6321">
        <v>0</v>
      </c>
      <c r="O6321">
        <v>1</v>
      </c>
      <c r="P6321">
        <v>0</v>
      </c>
      <c r="Q6321">
        <v>0</v>
      </c>
      <c r="R6321">
        <f t="shared" si="98"/>
        <v>0</v>
      </c>
    </row>
    <row r="6322" spans="1:18">
      <c r="A6322">
        <v>105824522</v>
      </c>
      <c r="C6322" t="s">
        <v>22631</v>
      </c>
      <c r="D6322" t="s">
        <v>22632</v>
      </c>
      <c r="E6322">
        <v>6</v>
      </c>
      <c r="F6322" t="s">
        <v>32</v>
      </c>
      <c r="G6322" t="s">
        <v>22633</v>
      </c>
      <c r="H6322">
        <v>2004</v>
      </c>
      <c r="I6322" t="s">
        <v>4456</v>
      </c>
      <c r="J6322" t="s">
        <v>22</v>
      </c>
      <c r="K6322" t="s">
        <v>22634</v>
      </c>
      <c r="L6322">
        <v>3</v>
      </c>
      <c r="M6322">
        <v>0</v>
      </c>
      <c r="N6322">
        <v>0</v>
      </c>
      <c r="O6322">
        <v>1</v>
      </c>
      <c r="P6322">
        <v>0</v>
      </c>
      <c r="Q6322">
        <v>0</v>
      </c>
      <c r="R6322">
        <f t="shared" si="98"/>
        <v>0</v>
      </c>
    </row>
    <row r="6323" spans="1:18">
      <c r="A6323">
        <v>105824525</v>
      </c>
      <c r="C6323" t="s">
        <v>22635</v>
      </c>
      <c r="D6323" t="s">
        <v>22636</v>
      </c>
      <c r="E6323">
        <v>6</v>
      </c>
      <c r="F6323" t="s">
        <v>32</v>
      </c>
      <c r="G6323" t="s">
        <v>22637</v>
      </c>
      <c r="H6323">
        <v>550</v>
      </c>
      <c r="I6323" t="s">
        <v>8154</v>
      </c>
      <c r="J6323" t="s">
        <v>22</v>
      </c>
      <c r="K6323" t="s">
        <v>22638</v>
      </c>
      <c r="L6323">
        <v>1</v>
      </c>
      <c r="M6323">
        <v>0</v>
      </c>
      <c r="N6323">
        <v>1</v>
      </c>
      <c r="O6323">
        <v>0.5</v>
      </c>
      <c r="P6323">
        <v>0</v>
      </c>
      <c r="Q6323">
        <v>0.5</v>
      </c>
      <c r="R6323">
        <f t="shared" si="98"/>
        <v>-1</v>
      </c>
    </row>
    <row r="6324" spans="1:18">
      <c r="A6324">
        <v>105824530</v>
      </c>
      <c r="C6324" t="s">
        <v>22639</v>
      </c>
      <c r="D6324" t="s">
        <v>22640</v>
      </c>
      <c r="E6324">
        <v>6</v>
      </c>
      <c r="F6324" t="s">
        <v>32</v>
      </c>
      <c r="G6324" t="s">
        <v>22641</v>
      </c>
      <c r="H6324">
        <v>550</v>
      </c>
      <c r="I6324" t="s">
        <v>8154</v>
      </c>
      <c r="J6324" t="s">
        <v>22</v>
      </c>
      <c r="K6324" t="s">
        <v>22642</v>
      </c>
      <c r="L6324">
        <v>3</v>
      </c>
      <c r="M6324">
        <v>0</v>
      </c>
      <c r="N6324">
        <v>1</v>
      </c>
      <c r="O6324">
        <v>0.75</v>
      </c>
      <c r="P6324">
        <v>0</v>
      </c>
      <c r="Q6324">
        <v>0.25</v>
      </c>
      <c r="R6324">
        <f t="shared" si="98"/>
        <v>-1</v>
      </c>
    </row>
    <row r="6325" spans="1:18">
      <c r="A6325">
        <v>105824533</v>
      </c>
      <c r="C6325" t="s">
        <v>22643</v>
      </c>
      <c r="D6325" t="s">
        <v>22644</v>
      </c>
      <c r="E6325">
        <v>6</v>
      </c>
      <c r="F6325" t="s">
        <v>32</v>
      </c>
      <c r="G6325" t="s">
        <v>22645</v>
      </c>
      <c r="H6325">
        <v>2542</v>
      </c>
      <c r="I6325" t="s">
        <v>22646</v>
      </c>
      <c r="J6325" t="s">
        <v>22</v>
      </c>
      <c r="K6325" t="s">
        <v>22647</v>
      </c>
      <c r="L6325">
        <v>4</v>
      </c>
      <c r="M6325">
        <v>0</v>
      </c>
      <c r="N6325">
        <v>0</v>
      </c>
      <c r="O6325">
        <v>1</v>
      </c>
      <c r="P6325">
        <v>0</v>
      </c>
      <c r="Q6325">
        <v>0</v>
      </c>
      <c r="R6325">
        <f t="shared" si="98"/>
        <v>0</v>
      </c>
    </row>
    <row r="6326" spans="1:18">
      <c r="A6326">
        <v>105824534</v>
      </c>
      <c r="C6326" t="s">
        <v>22648</v>
      </c>
      <c r="D6326" t="s">
        <v>22649</v>
      </c>
      <c r="E6326">
        <v>6</v>
      </c>
      <c r="F6326" t="s">
        <v>32</v>
      </c>
      <c r="G6326" t="s">
        <v>22650</v>
      </c>
      <c r="H6326">
        <v>2101</v>
      </c>
      <c r="I6326" t="s">
        <v>3950</v>
      </c>
      <c r="J6326" t="s">
        <v>22</v>
      </c>
      <c r="K6326" t="s">
        <v>22647</v>
      </c>
      <c r="L6326">
        <v>4</v>
      </c>
      <c r="M6326">
        <v>0</v>
      </c>
      <c r="N6326">
        <v>0</v>
      </c>
      <c r="O6326">
        <v>1</v>
      </c>
      <c r="P6326">
        <v>0</v>
      </c>
      <c r="Q6326">
        <v>0</v>
      </c>
      <c r="R6326">
        <f t="shared" si="98"/>
        <v>0</v>
      </c>
    </row>
    <row r="6327" spans="1:18">
      <c r="A6327">
        <v>105824553</v>
      </c>
      <c r="C6327" t="s">
        <v>22651</v>
      </c>
      <c r="D6327" t="s">
        <v>22652</v>
      </c>
      <c r="F6327" t="s">
        <v>7478</v>
      </c>
      <c r="G6327" t="s">
        <v>22653</v>
      </c>
      <c r="H6327">
        <v>2</v>
      </c>
      <c r="I6327" t="s">
        <v>193</v>
      </c>
      <c r="J6327" t="s">
        <v>22</v>
      </c>
      <c r="K6327" t="s">
        <v>22654</v>
      </c>
      <c r="L6327">
        <v>6</v>
      </c>
      <c r="M6327">
        <v>0</v>
      </c>
      <c r="N6327">
        <v>1</v>
      </c>
      <c r="O6327">
        <v>0.8571</v>
      </c>
      <c r="P6327">
        <v>0</v>
      </c>
      <c r="Q6327">
        <v>0.1429</v>
      </c>
      <c r="R6327">
        <f t="shared" si="98"/>
        <v>-1</v>
      </c>
    </row>
    <row r="6328" spans="1:18">
      <c r="A6328">
        <v>105824557</v>
      </c>
      <c r="B6328" t="s">
        <v>22655</v>
      </c>
      <c r="D6328" t="s">
        <v>22656</v>
      </c>
      <c r="E6328">
        <v>1</v>
      </c>
      <c r="F6328" t="s">
        <v>848</v>
      </c>
      <c r="G6328" t="s">
        <v>22657</v>
      </c>
      <c r="H6328">
        <v>672</v>
      </c>
      <c r="I6328" t="s">
        <v>10627</v>
      </c>
      <c r="J6328" t="s">
        <v>22</v>
      </c>
      <c r="K6328" t="s">
        <v>22658</v>
      </c>
      <c r="L6328">
        <v>4</v>
      </c>
      <c r="M6328">
        <v>4</v>
      </c>
      <c r="N6328">
        <v>0</v>
      </c>
      <c r="O6328">
        <v>0.5</v>
      </c>
      <c r="P6328">
        <v>0.5</v>
      </c>
      <c r="Q6328">
        <v>0</v>
      </c>
      <c r="R6328">
        <f t="shared" si="98"/>
        <v>1</v>
      </c>
    </row>
    <row r="6329" spans="1:18">
      <c r="A6329">
        <v>105824559</v>
      </c>
      <c r="D6329" t="s">
        <v>22659</v>
      </c>
      <c r="E6329">
        <v>2</v>
      </c>
      <c r="F6329" t="s">
        <v>180</v>
      </c>
      <c r="G6329" t="s">
        <v>22660</v>
      </c>
      <c r="H6329">
        <v>2230</v>
      </c>
      <c r="I6329" t="s">
        <v>2439</v>
      </c>
      <c r="J6329" t="s">
        <v>22</v>
      </c>
      <c r="K6329" t="s">
        <v>22661</v>
      </c>
      <c r="L6329">
        <v>3</v>
      </c>
      <c r="M6329">
        <v>18</v>
      </c>
      <c r="N6329">
        <v>0</v>
      </c>
      <c r="O6329">
        <v>0.1429</v>
      </c>
      <c r="P6329">
        <v>0.8571</v>
      </c>
      <c r="Q6329">
        <v>0</v>
      </c>
      <c r="R6329">
        <f t="shared" si="98"/>
        <v>1</v>
      </c>
    </row>
    <row r="6330" spans="1:18">
      <c r="A6330">
        <v>105824953</v>
      </c>
      <c r="C6330" t="s">
        <v>22662</v>
      </c>
      <c r="D6330" t="s">
        <v>3077</v>
      </c>
      <c r="F6330" t="s">
        <v>1130</v>
      </c>
      <c r="G6330" t="s">
        <v>22663</v>
      </c>
      <c r="H6330">
        <v>2738</v>
      </c>
      <c r="I6330" t="s">
        <v>974</v>
      </c>
      <c r="J6330" t="s">
        <v>22</v>
      </c>
      <c r="K6330" t="s">
        <v>22664</v>
      </c>
      <c r="L6330">
        <v>3</v>
      </c>
      <c r="M6330">
        <v>0</v>
      </c>
      <c r="N6330">
        <v>0</v>
      </c>
      <c r="O6330">
        <v>1</v>
      </c>
      <c r="P6330">
        <v>0</v>
      </c>
      <c r="Q6330">
        <v>0</v>
      </c>
      <c r="R6330">
        <f t="shared" si="98"/>
        <v>0</v>
      </c>
    </row>
    <row r="6331" spans="1:18">
      <c r="A6331">
        <v>105824966</v>
      </c>
      <c r="C6331" t="s">
        <v>22665</v>
      </c>
      <c r="D6331" t="s">
        <v>22666</v>
      </c>
      <c r="E6331">
        <v>6</v>
      </c>
      <c r="F6331" t="s">
        <v>32</v>
      </c>
      <c r="G6331" t="s">
        <v>22667</v>
      </c>
      <c r="H6331">
        <v>2567</v>
      </c>
      <c r="I6331" t="s">
        <v>5046</v>
      </c>
      <c r="J6331" t="s">
        <v>22</v>
      </c>
      <c r="K6331" t="s">
        <v>22668</v>
      </c>
      <c r="L6331">
        <v>2</v>
      </c>
      <c r="M6331">
        <v>1</v>
      </c>
      <c r="N6331">
        <v>0</v>
      </c>
      <c r="O6331">
        <v>0.6667</v>
      </c>
      <c r="P6331">
        <v>0.3333</v>
      </c>
      <c r="Q6331">
        <v>0</v>
      </c>
      <c r="R6331">
        <f t="shared" si="98"/>
        <v>1</v>
      </c>
    </row>
    <row r="6332" spans="1:18">
      <c r="A6332">
        <v>105824968</v>
      </c>
      <c r="D6332" t="s">
        <v>22669</v>
      </c>
      <c r="E6332">
        <v>6</v>
      </c>
      <c r="F6332" t="s">
        <v>32</v>
      </c>
      <c r="G6332" t="s">
        <v>22670</v>
      </c>
      <c r="H6332">
        <v>2916</v>
      </c>
      <c r="I6332" t="s">
        <v>203</v>
      </c>
      <c r="J6332" t="s">
        <v>22</v>
      </c>
      <c r="K6332" t="s">
        <v>22671</v>
      </c>
      <c r="L6332">
        <v>13</v>
      </c>
      <c r="M6332">
        <v>3</v>
      </c>
      <c r="N6332">
        <v>0</v>
      </c>
      <c r="O6332">
        <v>0.8125</v>
      </c>
      <c r="P6332">
        <v>0.1875</v>
      </c>
      <c r="Q6332">
        <v>0</v>
      </c>
      <c r="R6332">
        <f t="shared" si="98"/>
        <v>1</v>
      </c>
    </row>
    <row r="6333" spans="1:18">
      <c r="A6333">
        <v>105824969</v>
      </c>
      <c r="B6333" t="s">
        <v>3184</v>
      </c>
      <c r="D6333" t="s">
        <v>22672</v>
      </c>
      <c r="E6333">
        <v>1</v>
      </c>
      <c r="F6333" t="s">
        <v>716</v>
      </c>
      <c r="G6333" t="s">
        <v>22673</v>
      </c>
      <c r="H6333">
        <v>963</v>
      </c>
      <c r="I6333" t="s">
        <v>5189</v>
      </c>
      <c r="J6333" t="s">
        <v>22</v>
      </c>
      <c r="K6333" t="s">
        <v>22674</v>
      </c>
      <c r="L6333">
        <v>9</v>
      </c>
      <c r="M6333">
        <v>8</v>
      </c>
      <c r="N6333">
        <v>0</v>
      </c>
      <c r="O6333">
        <v>0.5294</v>
      </c>
      <c r="P6333">
        <v>0.4706</v>
      </c>
      <c r="Q6333">
        <v>0</v>
      </c>
      <c r="R6333">
        <f t="shared" si="98"/>
        <v>1</v>
      </c>
    </row>
    <row r="6334" spans="1:18">
      <c r="A6334">
        <v>105824977</v>
      </c>
      <c r="C6334" t="s">
        <v>22675</v>
      </c>
      <c r="D6334" t="s">
        <v>22676</v>
      </c>
      <c r="E6334">
        <v>2</v>
      </c>
      <c r="F6334" t="s">
        <v>180</v>
      </c>
      <c r="G6334" t="s">
        <v>22677</v>
      </c>
      <c r="H6334">
        <v>2060</v>
      </c>
      <c r="I6334" t="s">
        <v>8250</v>
      </c>
      <c r="J6334" t="s">
        <v>22</v>
      </c>
      <c r="K6334" t="s">
        <v>22678</v>
      </c>
      <c r="L6334">
        <v>4</v>
      </c>
      <c r="M6334">
        <v>0</v>
      </c>
      <c r="N6334">
        <v>0</v>
      </c>
      <c r="O6334">
        <v>1</v>
      </c>
      <c r="P6334">
        <v>0</v>
      </c>
      <c r="Q6334">
        <v>0</v>
      </c>
      <c r="R6334">
        <f t="shared" si="98"/>
        <v>0</v>
      </c>
    </row>
    <row r="6335" spans="1:18">
      <c r="A6335">
        <v>105824979</v>
      </c>
      <c r="D6335" t="s">
        <v>22679</v>
      </c>
      <c r="E6335">
        <v>2</v>
      </c>
      <c r="F6335" t="s">
        <v>180</v>
      </c>
      <c r="G6335" t="s">
        <v>22680</v>
      </c>
      <c r="H6335">
        <v>2999</v>
      </c>
      <c r="I6335" t="s">
        <v>22681</v>
      </c>
      <c r="J6335" t="s">
        <v>22</v>
      </c>
      <c r="K6335" t="s">
        <v>22678</v>
      </c>
      <c r="L6335">
        <v>5</v>
      </c>
      <c r="M6335">
        <v>3</v>
      </c>
      <c r="N6335">
        <v>0</v>
      </c>
      <c r="O6335">
        <v>0.625</v>
      </c>
      <c r="P6335">
        <v>0.375</v>
      </c>
      <c r="Q6335">
        <v>0</v>
      </c>
      <c r="R6335">
        <f t="shared" si="98"/>
        <v>1</v>
      </c>
    </row>
    <row r="6336" spans="1:18">
      <c r="A6336">
        <v>105824981</v>
      </c>
      <c r="D6336" t="s">
        <v>22682</v>
      </c>
      <c r="F6336" t="s">
        <v>2572</v>
      </c>
      <c r="G6336" t="s">
        <v>22683</v>
      </c>
      <c r="H6336">
        <v>2738</v>
      </c>
      <c r="I6336" t="s">
        <v>974</v>
      </c>
      <c r="J6336" t="s">
        <v>22</v>
      </c>
      <c r="K6336" t="s">
        <v>22684</v>
      </c>
      <c r="L6336">
        <v>24</v>
      </c>
      <c r="M6336">
        <v>11</v>
      </c>
      <c r="N6336">
        <v>0</v>
      </c>
      <c r="O6336">
        <v>0.6857</v>
      </c>
      <c r="P6336">
        <v>0.3143</v>
      </c>
      <c r="Q6336">
        <v>0</v>
      </c>
      <c r="R6336">
        <f t="shared" si="98"/>
        <v>1</v>
      </c>
    </row>
    <row r="6337" spans="1:18">
      <c r="A6337">
        <v>105824986</v>
      </c>
      <c r="D6337" t="s">
        <v>22685</v>
      </c>
      <c r="E6337">
        <v>2</v>
      </c>
      <c r="F6337" t="s">
        <v>180</v>
      </c>
      <c r="G6337" t="s">
        <v>22686</v>
      </c>
      <c r="H6337">
        <v>529</v>
      </c>
      <c r="I6337" t="s">
        <v>22687</v>
      </c>
      <c r="J6337" t="s">
        <v>22</v>
      </c>
      <c r="K6337" t="s">
        <v>22688</v>
      </c>
      <c r="L6337">
        <v>4</v>
      </c>
      <c r="M6337">
        <v>1</v>
      </c>
      <c r="N6337">
        <v>1</v>
      </c>
      <c r="O6337">
        <v>0.6667</v>
      </c>
      <c r="P6337">
        <v>0.1667</v>
      </c>
      <c r="Q6337">
        <v>0.1667</v>
      </c>
      <c r="R6337">
        <f t="shared" si="98"/>
        <v>0</v>
      </c>
    </row>
    <row r="6338" spans="1:18">
      <c r="A6338">
        <v>105824987</v>
      </c>
      <c r="D6338" t="s">
        <v>22689</v>
      </c>
      <c r="E6338">
        <v>2</v>
      </c>
      <c r="F6338" t="s">
        <v>180</v>
      </c>
      <c r="G6338" t="s">
        <v>22690</v>
      </c>
      <c r="H6338">
        <v>672</v>
      </c>
      <c r="I6338" t="s">
        <v>10627</v>
      </c>
      <c r="J6338" t="s">
        <v>22</v>
      </c>
      <c r="K6338" t="s">
        <v>22688</v>
      </c>
      <c r="L6338">
        <v>5</v>
      </c>
      <c r="M6338">
        <v>4</v>
      </c>
      <c r="N6338">
        <v>0</v>
      </c>
      <c r="O6338">
        <v>0.5556</v>
      </c>
      <c r="P6338">
        <v>0.4444</v>
      </c>
      <c r="Q6338">
        <v>0</v>
      </c>
      <c r="R6338">
        <f t="shared" si="98"/>
        <v>1</v>
      </c>
    </row>
    <row r="6339" spans="1:18">
      <c r="A6339">
        <v>105824989</v>
      </c>
      <c r="C6339" t="s">
        <v>22691</v>
      </c>
      <c r="D6339" t="s">
        <v>22692</v>
      </c>
      <c r="E6339">
        <v>2</v>
      </c>
      <c r="F6339" t="s">
        <v>180</v>
      </c>
      <c r="G6339" t="s">
        <v>22693</v>
      </c>
      <c r="H6339">
        <v>2466</v>
      </c>
      <c r="I6339" t="s">
        <v>1135</v>
      </c>
      <c r="J6339" t="s">
        <v>22</v>
      </c>
      <c r="K6339" t="s">
        <v>22688</v>
      </c>
      <c r="L6339">
        <v>2</v>
      </c>
      <c r="M6339">
        <v>1</v>
      </c>
      <c r="N6339">
        <v>1</v>
      </c>
      <c r="O6339">
        <v>0.5</v>
      </c>
      <c r="P6339">
        <v>0.25</v>
      </c>
      <c r="Q6339">
        <v>0.25</v>
      </c>
      <c r="R6339">
        <f t="shared" ref="R6339:R6402" si="99">IFERROR((M6339-N6339)/(M6339+N6339),0)</f>
        <v>0</v>
      </c>
    </row>
    <row r="6340" spans="1:18">
      <c r="A6340">
        <v>105824991</v>
      </c>
      <c r="B6340" t="s">
        <v>644</v>
      </c>
      <c r="C6340" t="s">
        <v>22694</v>
      </c>
      <c r="D6340" t="s">
        <v>22695</v>
      </c>
      <c r="E6340">
        <v>3</v>
      </c>
      <c r="F6340" t="s">
        <v>647</v>
      </c>
      <c r="G6340" t="s">
        <v>22696</v>
      </c>
      <c r="H6340">
        <v>2709</v>
      </c>
      <c r="I6340" t="s">
        <v>4643</v>
      </c>
      <c r="J6340" t="s">
        <v>22</v>
      </c>
      <c r="K6340" t="s">
        <v>22697</v>
      </c>
      <c r="L6340">
        <v>3</v>
      </c>
      <c r="M6340">
        <v>1</v>
      </c>
      <c r="N6340">
        <v>0</v>
      </c>
      <c r="O6340">
        <v>0.75</v>
      </c>
      <c r="P6340">
        <v>0.25</v>
      </c>
      <c r="Q6340">
        <v>0</v>
      </c>
      <c r="R6340">
        <f t="shared" si="99"/>
        <v>1</v>
      </c>
    </row>
    <row r="6341" spans="1:18">
      <c r="A6341">
        <v>105824993</v>
      </c>
      <c r="C6341" t="s">
        <v>22698</v>
      </c>
      <c r="D6341" t="s">
        <v>22699</v>
      </c>
      <c r="E6341">
        <v>1</v>
      </c>
      <c r="F6341" t="s">
        <v>716</v>
      </c>
      <c r="G6341" t="s">
        <v>22700</v>
      </c>
      <c r="H6341">
        <v>2230</v>
      </c>
      <c r="I6341" t="s">
        <v>2439</v>
      </c>
      <c r="J6341" t="s">
        <v>22</v>
      </c>
      <c r="K6341" t="s">
        <v>22701</v>
      </c>
      <c r="L6341">
        <v>2</v>
      </c>
      <c r="M6341">
        <v>2</v>
      </c>
      <c r="N6341">
        <v>0</v>
      </c>
      <c r="O6341">
        <v>0.5</v>
      </c>
      <c r="P6341">
        <v>0.5</v>
      </c>
      <c r="Q6341">
        <v>0</v>
      </c>
      <c r="R6341">
        <f t="shared" si="99"/>
        <v>1</v>
      </c>
    </row>
    <row r="6342" spans="1:18">
      <c r="A6342">
        <v>105824996</v>
      </c>
      <c r="C6342" t="s">
        <v>22702</v>
      </c>
      <c r="D6342" t="s">
        <v>22703</v>
      </c>
      <c r="E6342">
        <v>6</v>
      </c>
      <c r="F6342" t="s">
        <v>32</v>
      </c>
      <c r="G6342" t="s">
        <v>22704</v>
      </c>
      <c r="H6342">
        <v>3031</v>
      </c>
      <c r="I6342" t="s">
        <v>695</v>
      </c>
      <c r="J6342" t="s">
        <v>22</v>
      </c>
      <c r="K6342" t="s">
        <v>22705</v>
      </c>
      <c r="L6342">
        <v>1</v>
      </c>
      <c r="M6342">
        <v>3</v>
      </c>
      <c r="N6342">
        <v>1</v>
      </c>
      <c r="O6342">
        <v>0.2</v>
      </c>
      <c r="P6342">
        <v>0.6</v>
      </c>
      <c r="Q6342">
        <v>0.2</v>
      </c>
      <c r="R6342">
        <f t="shared" si="99"/>
        <v>0.5</v>
      </c>
    </row>
    <row r="6343" spans="1:18">
      <c r="A6343">
        <v>105824999</v>
      </c>
      <c r="D6343" t="s">
        <v>22706</v>
      </c>
      <c r="E6343">
        <v>5</v>
      </c>
      <c r="F6343" t="s">
        <v>615</v>
      </c>
      <c r="G6343" t="s">
        <v>22707</v>
      </c>
      <c r="H6343">
        <v>2230</v>
      </c>
      <c r="I6343" t="s">
        <v>2439</v>
      </c>
      <c r="J6343" t="s">
        <v>22</v>
      </c>
      <c r="K6343" t="s">
        <v>22708</v>
      </c>
      <c r="L6343">
        <v>5</v>
      </c>
      <c r="M6343">
        <v>7</v>
      </c>
      <c r="N6343">
        <v>0</v>
      </c>
      <c r="O6343">
        <v>0.4167</v>
      </c>
      <c r="P6343">
        <v>0.5833</v>
      </c>
      <c r="Q6343">
        <v>0</v>
      </c>
      <c r="R6343">
        <f t="shared" si="99"/>
        <v>1</v>
      </c>
    </row>
    <row r="6344" spans="1:18">
      <c r="A6344">
        <v>105825000</v>
      </c>
      <c r="D6344" t="s">
        <v>22709</v>
      </c>
      <c r="E6344">
        <v>5</v>
      </c>
      <c r="F6344" t="s">
        <v>615</v>
      </c>
      <c r="G6344" t="s">
        <v>22710</v>
      </c>
      <c r="H6344">
        <v>963</v>
      </c>
      <c r="I6344" t="s">
        <v>5189</v>
      </c>
      <c r="J6344" t="s">
        <v>22</v>
      </c>
      <c r="K6344" t="s">
        <v>22708</v>
      </c>
      <c r="L6344">
        <v>7</v>
      </c>
      <c r="M6344">
        <v>3</v>
      </c>
      <c r="N6344">
        <v>0</v>
      </c>
      <c r="O6344">
        <v>0.7</v>
      </c>
      <c r="P6344">
        <v>0.3</v>
      </c>
      <c r="Q6344">
        <v>0</v>
      </c>
      <c r="R6344">
        <f t="shared" si="99"/>
        <v>1</v>
      </c>
    </row>
    <row r="6345" spans="1:18">
      <c r="A6345">
        <v>105825001</v>
      </c>
      <c r="B6345" t="s">
        <v>2296</v>
      </c>
      <c r="C6345" t="s">
        <v>22711</v>
      </c>
      <c r="D6345" t="s">
        <v>22712</v>
      </c>
      <c r="F6345" t="s">
        <v>187</v>
      </c>
      <c r="G6345" t="s">
        <v>22713</v>
      </c>
      <c r="H6345">
        <v>961</v>
      </c>
      <c r="I6345" t="s">
        <v>2353</v>
      </c>
      <c r="J6345" t="s">
        <v>22</v>
      </c>
      <c r="K6345" t="s">
        <v>22714</v>
      </c>
      <c r="L6345">
        <v>2</v>
      </c>
      <c r="M6345">
        <v>0</v>
      </c>
      <c r="N6345">
        <v>2</v>
      </c>
      <c r="O6345">
        <v>0.5</v>
      </c>
      <c r="P6345">
        <v>0</v>
      </c>
      <c r="Q6345">
        <v>0.5</v>
      </c>
      <c r="R6345">
        <f t="shared" si="99"/>
        <v>-1</v>
      </c>
    </row>
    <row r="6346" spans="1:18">
      <c r="A6346">
        <v>105825005</v>
      </c>
      <c r="C6346" t="s">
        <v>22715</v>
      </c>
      <c r="D6346" t="s">
        <v>22716</v>
      </c>
      <c r="F6346" t="s">
        <v>285</v>
      </c>
      <c r="G6346" t="s">
        <v>22717</v>
      </c>
      <c r="H6346">
        <v>2567</v>
      </c>
      <c r="I6346" t="s">
        <v>5046</v>
      </c>
      <c r="J6346" t="s">
        <v>22</v>
      </c>
      <c r="K6346" t="s">
        <v>22718</v>
      </c>
      <c r="L6346">
        <v>3</v>
      </c>
      <c r="M6346">
        <v>0</v>
      </c>
      <c r="N6346">
        <v>0</v>
      </c>
      <c r="O6346">
        <v>1</v>
      </c>
      <c r="P6346">
        <v>0</v>
      </c>
      <c r="Q6346">
        <v>0</v>
      </c>
      <c r="R6346">
        <f t="shared" si="99"/>
        <v>0</v>
      </c>
    </row>
    <row r="6347" spans="1:18">
      <c r="A6347">
        <v>105825008</v>
      </c>
      <c r="D6347" t="s">
        <v>22719</v>
      </c>
      <c r="E6347">
        <v>6</v>
      </c>
      <c r="F6347" t="s">
        <v>32</v>
      </c>
      <c r="G6347" t="s">
        <v>22720</v>
      </c>
      <c r="H6347">
        <v>2260</v>
      </c>
      <c r="I6347" t="s">
        <v>13780</v>
      </c>
      <c r="J6347" t="s">
        <v>22</v>
      </c>
      <c r="K6347" t="s">
        <v>22721</v>
      </c>
      <c r="L6347">
        <v>22</v>
      </c>
      <c r="M6347">
        <v>0</v>
      </c>
      <c r="N6347">
        <v>7</v>
      </c>
      <c r="O6347">
        <v>0.7586</v>
      </c>
      <c r="P6347">
        <v>0</v>
      </c>
      <c r="Q6347">
        <v>0.2414</v>
      </c>
      <c r="R6347">
        <f t="shared" si="99"/>
        <v>-1</v>
      </c>
    </row>
    <row r="6348" spans="1:18">
      <c r="A6348">
        <v>105825016</v>
      </c>
      <c r="D6348" t="s">
        <v>22722</v>
      </c>
      <c r="E6348">
        <v>6</v>
      </c>
      <c r="F6348" t="s">
        <v>32</v>
      </c>
      <c r="G6348" t="s">
        <v>22723</v>
      </c>
      <c r="H6348">
        <v>2878</v>
      </c>
      <c r="I6348" t="s">
        <v>943</v>
      </c>
      <c r="J6348" t="s">
        <v>22</v>
      </c>
      <c r="K6348" t="s">
        <v>22724</v>
      </c>
      <c r="L6348">
        <v>38</v>
      </c>
      <c r="M6348">
        <v>12</v>
      </c>
      <c r="N6348">
        <v>4</v>
      </c>
      <c r="O6348">
        <v>0.7037</v>
      </c>
      <c r="P6348">
        <v>0.2222</v>
      </c>
      <c r="Q6348">
        <v>0.0741</v>
      </c>
      <c r="R6348">
        <f t="shared" si="99"/>
        <v>0.5</v>
      </c>
    </row>
    <row r="6349" spans="1:18">
      <c r="A6349">
        <v>105825021</v>
      </c>
      <c r="C6349" t="s">
        <v>22725</v>
      </c>
      <c r="D6349" t="s">
        <v>22726</v>
      </c>
      <c r="E6349">
        <v>1</v>
      </c>
      <c r="F6349" t="s">
        <v>327</v>
      </c>
      <c r="G6349" t="s">
        <v>22727</v>
      </c>
      <c r="H6349">
        <v>2106</v>
      </c>
      <c r="I6349" t="s">
        <v>47</v>
      </c>
      <c r="J6349" t="s">
        <v>22</v>
      </c>
      <c r="K6349" t="s">
        <v>22728</v>
      </c>
      <c r="L6349">
        <v>2</v>
      </c>
      <c r="M6349">
        <v>1</v>
      </c>
      <c r="N6349">
        <v>0</v>
      </c>
      <c r="O6349">
        <v>0.6667</v>
      </c>
      <c r="P6349">
        <v>0.3333</v>
      </c>
      <c r="Q6349">
        <v>0</v>
      </c>
      <c r="R6349">
        <f t="shared" si="99"/>
        <v>1</v>
      </c>
    </row>
    <row r="6350" spans="1:18">
      <c r="A6350">
        <v>105825026</v>
      </c>
      <c r="C6350" t="s">
        <v>22729</v>
      </c>
      <c r="D6350" t="s">
        <v>22730</v>
      </c>
      <c r="E6350">
        <v>6</v>
      </c>
      <c r="F6350" t="s">
        <v>32</v>
      </c>
      <c r="G6350" t="s">
        <v>22731</v>
      </c>
      <c r="H6350">
        <v>2092</v>
      </c>
      <c r="I6350" t="s">
        <v>9913</v>
      </c>
      <c r="J6350" t="s">
        <v>22</v>
      </c>
      <c r="K6350" t="s">
        <v>22732</v>
      </c>
      <c r="L6350">
        <v>3</v>
      </c>
      <c r="M6350">
        <v>0</v>
      </c>
      <c r="N6350">
        <v>0</v>
      </c>
      <c r="O6350">
        <v>1</v>
      </c>
      <c r="P6350">
        <v>0</v>
      </c>
      <c r="Q6350">
        <v>0</v>
      </c>
      <c r="R6350">
        <f t="shared" si="99"/>
        <v>0</v>
      </c>
    </row>
    <row r="6351" spans="1:18">
      <c r="A6351">
        <v>105825036</v>
      </c>
      <c r="B6351" t="s">
        <v>2296</v>
      </c>
      <c r="C6351" t="s">
        <v>22733</v>
      </c>
      <c r="D6351" t="s">
        <v>22734</v>
      </c>
      <c r="F6351" t="s">
        <v>187</v>
      </c>
      <c r="G6351" t="s">
        <v>22735</v>
      </c>
      <c r="H6351">
        <v>1979</v>
      </c>
      <c r="I6351" t="s">
        <v>4374</v>
      </c>
      <c r="J6351" t="s">
        <v>22</v>
      </c>
      <c r="K6351" t="s">
        <v>22736</v>
      </c>
      <c r="L6351">
        <v>3</v>
      </c>
      <c r="M6351">
        <v>0</v>
      </c>
      <c r="N6351">
        <v>1</v>
      </c>
      <c r="O6351">
        <v>0.75</v>
      </c>
      <c r="P6351">
        <v>0</v>
      </c>
      <c r="Q6351">
        <v>0.25</v>
      </c>
      <c r="R6351">
        <f t="shared" si="99"/>
        <v>-1</v>
      </c>
    </row>
    <row r="6352" spans="1:18">
      <c r="A6352">
        <v>105825039</v>
      </c>
      <c r="B6352" t="s">
        <v>5826</v>
      </c>
      <c r="C6352" t="s">
        <v>22737</v>
      </c>
      <c r="D6352" t="s">
        <v>22738</v>
      </c>
      <c r="E6352">
        <v>1</v>
      </c>
      <c r="F6352" t="s">
        <v>327</v>
      </c>
      <c r="G6352" t="s">
        <v>22739</v>
      </c>
      <c r="H6352">
        <v>676</v>
      </c>
      <c r="I6352" t="s">
        <v>842</v>
      </c>
      <c r="J6352" t="s">
        <v>22</v>
      </c>
      <c r="K6352" t="s">
        <v>22740</v>
      </c>
      <c r="L6352">
        <v>3</v>
      </c>
      <c r="M6352">
        <v>0</v>
      </c>
      <c r="N6352">
        <v>0</v>
      </c>
      <c r="O6352">
        <v>1</v>
      </c>
      <c r="P6352">
        <v>0</v>
      </c>
      <c r="Q6352">
        <v>0</v>
      </c>
      <c r="R6352">
        <f t="shared" si="99"/>
        <v>0</v>
      </c>
    </row>
    <row r="6353" spans="1:18">
      <c r="A6353">
        <v>105825046</v>
      </c>
      <c r="C6353" t="s">
        <v>22741</v>
      </c>
      <c r="D6353" t="s">
        <v>22742</v>
      </c>
      <c r="F6353" t="s">
        <v>379</v>
      </c>
      <c r="G6353" t="s">
        <v>22743</v>
      </c>
      <c r="H6353">
        <v>1914</v>
      </c>
      <c r="I6353" t="s">
        <v>8241</v>
      </c>
      <c r="J6353" t="s">
        <v>22</v>
      </c>
      <c r="K6353" t="s">
        <v>22744</v>
      </c>
      <c r="L6353">
        <v>6</v>
      </c>
      <c r="M6353">
        <v>0</v>
      </c>
      <c r="N6353">
        <v>0</v>
      </c>
      <c r="O6353">
        <v>1</v>
      </c>
      <c r="P6353">
        <v>0</v>
      </c>
      <c r="Q6353">
        <v>0</v>
      </c>
      <c r="R6353">
        <f t="shared" si="99"/>
        <v>0</v>
      </c>
    </row>
    <row r="6354" spans="1:18">
      <c r="A6354">
        <v>105825047</v>
      </c>
      <c r="D6354" t="s">
        <v>22745</v>
      </c>
      <c r="F6354" t="s">
        <v>379</v>
      </c>
      <c r="G6354" t="s">
        <v>22746</v>
      </c>
      <c r="H6354">
        <v>717</v>
      </c>
      <c r="I6354" t="s">
        <v>22270</v>
      </c>
      <c r="J6354" t="s">
        <v>22</v>
      </c>
      <c r="K6354" t="s">
        <v>22744</v>
      </c>
      <c r="L6354">
        <v>9</v>
      </c>
      <c r="M6354">
        <v>0</v>
      </c>
      <c r="N6354">
        <v>0</v>
      </c>
      <c r="O6354">
        <v>1</v>
      </c>
      <c r="P6354">
        <v>0</v>
      </c>
      <c r="Q6354">
        <v>0</v>
      </c>
      <c r="R6354">
        <f t="shared" si="99"/>
        <v>0</v>
      </c>
    </row>
    <row r="6355" spans="1:18">
      <c r="A6355">
        <v>105825048</v>
      </c>
      <c r="B6355" t="s">
        <v>5826</v>
      </c>
      <c r="C6355" t="s">
        <v>22747</v>
      </c>
      <c r="D6355" t="s">
        <v>22748</v>
      </c>
      <c r="E6355">
        <v>1</v>
      </c>
      <c r="F6355" t="s">
        <v>716</v>
      </c>
      <c r="G6355" t="s">
        <v>22749</v>
      </c>
      <c r="H6355">
        <v>798</v>
      </c>
      <c r="I6355" t="s">
        <v>12135</v>
      </c>
      <c r="J6355" t="s">
        <v>22</v>
      </c>
      <c r="K6355" t="s">
        <v>22744</v>
      </c>
      <c r="L6355">
        <v>1</v>
      </c>
      <c r="M6355">
        <v>1</v>
      </c>
      <c r="N6355">
        <v>0</v>
      </c>
      <c r="O6355">
        <v>0.5</v>
      </c>
      <c r="P6355">
        <v>0.5</v>
      </c>
      <c r="Q6355">
        <v>0</v>
      </c>
      <c r="R6355">
        <f t="shared" si="99"/>
        <v>1</v>
      </c>
    </row>
    <row r="6356" spans="1:18">
      <c r="A6356">
        <v>105825053</v>
      </c>
      <c r="D6356" t="s">
        <v>22750</v>
      </c>
      <c r="F6356" t="s">
        <v>3485</v>
      </c>
      <c r="G6356" t="s">
        <v>22751</v>
      </c>
      <c r="H6356">
        <v>2878</v>
      </c>
      <c r="I6356" t="s">
        <v>943</v>
      </c>
      <c r="J6356" t="s">
        <v>22</v>
      </c>
      <c r="K6356" t="s">
        <v>22752</v>
      </c>
      <c r="L6356">
        <v>13</v>
      </c>
      <c r="M6356">
        <v>10</v>
      </c>
      <c r="N6356">
        <v>1</v>
      </c>
      <c r="O6356">
        <v>0.5417</v>
      </c>
      <c r="P6356">
        <v>0.4167</v>
      </c>
      <c r="Q6356">
        <v>0.0417</v>
      </c>
      <c r="R6356">
        <f t="shared" si="99"/>
        <v>0.818181818181818</v>
      </c>
    </row>
    <row r="6357" spans="1:18">
      <c r="A6357">
        <v>105825055</v>
      </c>
      <c r="C6357" t="s">
        <v>22753</v>
      </c>
      <c r="D6357" t="s">
        <v>22754</v>
      </c>
      <c r="F6357" t="s">
        <v>285</v>
      </c>
      <c r="G6357" t="s">
        <v>22755</v>
      </c>
      <c r="H6357">
        <v>798</v>
      </c>
      <c r="I6357" t="s">
        <v>12135</v>
      </c>
      <c r="J6357" t="s">
        <v>22</v>
      </c>
      <c r="K6357" t="s">
        <v>22756</v>
      </c>
      <c r="L6357">
        <v>1</v>
      </c>
      <c r="M6357">
        <v>1</v>
      </c>
      <c r="N6357">
        <v>0</v>
      </c>
      <c r="O6357">
        <v>0.5</v>
      </c>
      <c r="P6357">
        <v>0.5</v>
      </c>
      <c r="Q6357">
        <v>0</v>
      </c>
      <c r="R6357">
        <f t="shared" si="99"/>
        <v>1</v>
      </c>
    </row>
    <row r="6358" spans="1:18">
      <c r="A6358">
        <v>105825056</v>
      </c>
      <c r="B6358" t="s">
        <v>22757</v>
      </c>
      <c r="C6358" t="s">
        <v>22758</v>
      </c>
      <c r="D6358" t="s">
        <v>22759</v>
      </c>
      <c r="F6358" t="s">
        <v>84</v>
      </c>
      <c r="G6358" t="s">
        <v>22760</v>
      </c>
      <c r="H6358">
        <v>2161</v>
      </c>
      <c r="I6358" t="s">
        <v>9134</v>
      </c>
      <c r="J6358" t="s">
        <v>22</v>
      </c>
      <c r="K6358" t="s">
        <v>22761</v>
      </c>
      <c r="L6358">
        <v>10</v>
      </c>
      <c r="M6358">
        <v>8</v>
      </c>
      <c r="N6358">
        <v>2</v>
      </c>
      <c r="O6358">
        <v>0.5</v>
      </c>
      <c r="P6358">
        <v>0.4</v>
      </c>
      <c r="Q6358">
        <v>0.1</v>
      </c>
      <c r="R6358">
        <f t="shared" si="99"/>
        <v>0.6</v>
      </c>
    </row>
    <row r="6359" spans="1:18">
      <c r="A6359">
        <v>105825058</v>
      </c>
      <c r="C6359" t="s">
        <v>22762</v>
      </c>
      <c r="D6359" t="s">
        <v>22763</v>
      </c>
      <c r="E6359">
        <v>2</v>
      </c>
      <c r="F6359" t="s">
        <v>180</v>
      </c>
      <c r="G6359" t="s">
        <v>22764</v>
      </c>
      <c r="H6359">
        <v>961</v>
      </c>
      <c r="I6359" t="s">
        <v>2353</v>
      </c>
      <c r="J6359" t="s">
        <v>22</v>
      </c>
      <c r="K6359" t="s">
        <v>22765</v>
      </c>
      <c r="L6359">
        <v>2</v>
      </c>
      <c r="M6359">
        <v>0</v>
      </c>
      <c r="N6359">
        <v>1</v>
      </c>
      <c r="O6359">
        <v>0.6667</v>
      </c>
      <c r="P6359">
        <v>0</v>
      </c>
      <c r="Q6359">
        <v>0.3333</v>
      </c>
      <c r="R6359">
        <f t="shared" si="99"/>
        <v>-1</v>
      </c>
    </row>
    <row r="6360" spans="1:18">
      <c r="A6360">
        <v>105825059</v>
      </c>
      <c r="C6360" t="s">
        <v>22766</v>
      </c>
      <c r="D6360" t="s">
        <v>22767</v>
      </c>
      <c r="E6360">
        <v>2</v>
      </c>
      <c r="F6360" t="s">
        <v>180</v>
      </c>
      <c r="G6360" t="s">
        <v>22768</v>
      </c>
      <c r="H6360">
        <v>671</v>
      </c>
      <c r="I6360" t="s">
        <v>591</v>
      </c>
      <c r="J6360" t="s">
        <v>22</v>
      </c>
      <c r="K6360" t="s">
        <v>22765</v>
      </c>
      <c r="L6360">
        <v>2</v>
      </c>
      <c r="M6360">
        <v>0</v>
      </c>
      <c r="N6360">
        <v>0</v>
      </c>
      <c r="O6360">
        <v>1</v>
      </c>
      <c r="P6360">
        <v>0</v>
      </c>
      <c r="Q6360">
        <v>0</v>
      </c>
      <c r="R6360">
        <f t="shared" si="99"/>
        <v>0</v>
      </c>
    </row>
    <row r="6361" spans="1:18">
      <c r="A6361">
        <v>105825061</v>
      </c>
      <c r="D6361" t="s">
        <v>22769</v>
      </c>
      <c r="E6361">
        <v>5</v>
      </c>
      <c r="F6361" t="s">
        <v>1518</v>
      </c>
      <c r="G6361" t="s">
        <v>22770</v>
      </c>
      <c r="H6361">
        <v>687</v>
      </c>
      <c r="I6361" t="s">
        <v>22412</v>
      </c>
      <c r="J6361" t="s">
        <v>22</v>
      </c>
      <c r="K6361" t="s">
        <v>22771</v>
      </c>
      <c r="L6361">
        <v>14</v>
      </c>
      <c r="M6361">
        <v>1</v>
      </c>
      <c r="N6361">
        <v>6</v>
      </c>
      <c r="O6361">
        <v>0.6667</v>
      </c>
      <c r="P6361">
        <v>0.0476</v>
      </c>
      <c r="Q6361">
        <v>0.2857</v>
      </c>
      <c r="R6361">
        <f t="shared" si="99"/>
        <v>-0.714285714285714</v>
      </c>
    </row>
    <row r="6362" spans="1:18">
      <c r="A6362">
        <v>105825062</v>
      </c>
      <c r="C6362" t="s">
        <v>22772</v>
      </c>
      <c r="D6362" t="s">
        <v>22773</v>
      </c>
      <c r="E6362">
        <v>1</v>
      </c>
      <c r="F6362" t="s">
        <v>848</v>
      </c>
      <c r="G6362" t="s">
        <v>22774</v>
      </c>
      <c r="H6362">
        <v>828</v>
      </c>
      <c r="I6362" t="s">
        <v>21973</v>
      </c>
      <c r="J6362" t="s">
        <v>22</v>
      </c>
      <c r="K6362" t="s">
        <v>22775</v>
      </c>
      <c r="L6362">
        <v>7</v>
      </c>
      <c r="M6362">
        <v>1</v>
      </c>
      <c r="N6362">
        <v>0</v>
      </c>
      <c r="O6362">
        <v>0.875</v>
      </c>
      <c r="P6362">
        <v>0.125</v>
      </c>
      <c r="Q6362">
        <v>0</v>
      </c>
      <c r="R6362">
        <f t="shared" si="99"/>
        <v>1</v>
      </c>
    </row>
    <row r="6363" spans="1:18">
      <c r="A6363">
        <v>105825065</v>
      </c>
      <c r="D6363" t="s">
        <v>22776</v>
      </c>
      <c r="F6363" t="s">
        <v>84</v>
      </c>
      <c r="G6363" t="s">
        <v>22777</v>
      </c>
      <c r="H6363">
        <v>2598</v>
      </c>
      <c r="I6363" t="s">
        <v>1179</v>
      </c>
      <c r="J6363" t="s">
        <v>22</v>
      </c>
      <c r="K6363" t="s">
        <v>22775</v>
      </c>
      <c r="L6363">
        <v>25</v>
      </c>
      <c r="M6363">
        <v>4</v>
      </c>
      <c r="N6363">
        <v>2</v>
      </c>
      <c r="O6363">
        <v>0.8065</v>
      </c>
      <c r="P6363">
        <v>0.129</v>
      </c>
      <c r="Q6363">
        <v>0.0645</v>
      </c>
      <c r="R6363">
        <f t="shared" si="99"/>
        <v>0.333333333333333</v>
      </c>
    </row>
    <row r="6364" spans="1:18">
      <c r="A6364">
        <v>105825070</v>
      </c>
      <c r="D6364" t="s">
        <v>22778</v>
      </c>
      <c r="F6364" t="s">
        <v>4721</v>
      </c>
      <c r="G6364" t="s">
        <v>22779</v>
      </c>
      <c r="H6364">
        <v>2878</v>
      </c>
      <c r="I6364" t="s">
        <v>943</v>
      </c>
      <c r="J6364" t="s">
        <v>22</v>
      </c>
      <c r="K6364" t="s">
        <v>22780</v>
      </c>
      <c r="L6364">
        <v>23</v>
      </c>
      <c r="M6364">
        <v>6</v>
      </c>
      <c r="N6364">
        <v>1</v>
      </c>
      <c r="O6364">
        <v>0.7667</v>
      </c>
      <c r="P6364">
        <v>0.2</v>
      </c>
      <c r="Q6364">
        <v>0.0333</v>
      </c>
      <c r="R6364">
        <f t="shared" si="99"/>
        <v>0.714285714285714</v>
      </c>
    </row>
    <row r="6365" spans="1:18">
      <c r="A6365">
        <v>105825072</v>
      </c>
      <c r="D6365" t="s">
        <v>22781</v>
      </c>
      <c r="F6365" t="s">
        <v>239</v>
      </c>
      <c r="G6365" t="s">
        <v>22782</v>
      </c>
      <c r="H6365">
        <v>652</v>
      </c>
      <c r="I6365" t="s">
        <v>9792</v>
      </c>
      <c r="J6365" t="s">
        <v>22</v>
      </c>
      <c r="K6365" t="s">
        <v>22783</v>
      </c>
      <c r="L6365">
        <v>28</v>
      </c>
      <c r="M6365">
        <v>4</v>
      </c>
      <c r="N6365">
        <v>4</v>
      </c>
      <c r="O6365">
        <v>0.7778</v>
      </c>
      <c r="P6365">
        <v>0.1111</v>
      </c>
      <c r="Q6365">
        <v>0.1111</v>
      </c>
      <c r="R6365">
        <f t="shared" si="99"/>
        <v>0</v>
      </c>
    </row>
    <row r="6366" spans="1:18">
      <c r="A6366">
        <v>105825124</v>
      </c>
      <c r="C6366" t="s">
        <v>22784</v>
      </c>
      <c r="D6366" t="s">
        <v>22785</v>
      </c>
      <c r="F6366" t="s">
        <v>1810</v>
      </c>
      <c r="G6366" t="s">
        <v>22786</v>
      </c>
      <c r="H6366">
        <v>671</v>
      </c>
      <c r="I6366" t="s">
        <v>591</v>
      </c>
      <c r="J6366" t="s">
        <v>22</v>
      </c>
      <c r="K6366" t="s">
        <v>22787</v>
      </c>
      <c r="L6366">
        <v>17</v>
      </c>
      <c r="M6366">
        <v>0</v>
      </c>
      <c r="N6366">
        <v>6</v>
      </c>
      <c r="O6366">
        <v>0.7391</v>
      </c>
      <c r="P6366">
        <v>0</v>
      </c>
      <c r="Q6366">
        <v>0.2609</v>
      </c>
      <c r="R6366">
        <f t="shared" si="99"/>
        <v>-1</v>
      </c>
    </row>
    <row r="6367" spans="1:18">
      <c r="A6367">
        <v>105825128</v>
      </c>
      <c r="C6367" t="s">
        <v>22788</v>
      </c>
      <c r="D6367" t="s">
        <v>22789</v>
      </c>
      <c r="E6367">
        <v>6</v>
      </c>
      <c r="F6367" t="s">
        <v>32</v>
      </c>
      <c r="G6367" t="s">
        <v>22790</v>
      </c>
      <c r="H6367">
        <v>661</v>
      </c>
      <c r="I6367" t="s">
        <v>1451</v>
      </c>
      <c r="J6367" t="s">
        <v>22</v>
      </c>
      <c r="K6367" t="s">
        <v>22791</v>
      </c>
      <c r="L6367">
        <v>3</v>
      </c>
      <c r="M6367">
        <v>1</v>
      </c>
      <c r="N6367">
        <v>0</v>
      </c>
      <c r="O6367">
        <v>0.75</v>
      </c>
      <c r="P6367">
        <v>0.25</v>
      </c>
      <c r="Q6367">
        <v>0</v>
      </c>
      <c r="R6367">
        <f t="shared" si="99"/>
        <v>1</v>
      </c>
    </row>
    <row r="6368" spans="1:18">
      <c r="A6368">
        <v>105825129</v>
      </c>
      <c r="C6368" t="s">
        <v>22792</v>
      </c>
      <c r="D6368" t="s">
        <v>22793</v>
      </c>
      <c r="E6368">
        <v>6</v>
      </c>
      <c r="F6368" t="s">
        <v>32</v>
      </c>
      <c r="G6368" t="s">
        <v>22794</v>
      </c>
      <c r="H6368">
        <v>661</v>
      </c>
      <c r="I6368" t="s">
        <v>1451</v>
      </c>
      <c r="J6368" t="s">
        <v>22</v>
      </c>
      <c r="K6368" t="s">
        <v>22791</v>
      </c>
      <c r="L6368">
        <v>2</v>
      </c>
      <c r="M6368">
        <v>1</v>
      </c>
      <c r="N6368">
        <v>0</v>
      </c>
      <c r="O6368">
        <v>0.6667</v>
      </c>
      <c r="P6368">
        <v>0.3333</v>
      </c>
      <c r="Q6368">
        <v>0</v>
      </c>
      <c r="R6368">
        <f t="shared" si="99"/>
        <v>1</v>
      </c>
    </row>
    <row r="6369" spans="1:18">
      <c r="A6369">
        <v>105825130</v>
      </c>
      <c r="C6369" t="s">
        <v>22795</v>
      </c>
      <c r="D6369" t="s">
        <v>22796</v>
      </c>
      <c r="E6369">
        <v>6</v>
      </c>
      <c r="F6369" t="s">
        <v>32</v>
      </c>
      <c r="G6369" t="s">
        <v>22797</v>
      </c>
      <c r="H6369">
        <v>661</v>
      </c>
      <c r="I6369" t="s">
        <v>1451</v>
      </c>
      <c r="J6369" t="s">
        <v>22</v>
      </c>
      <c r="K6369" t="s">
        <v>22791</v>
      </c>
      <c r="L6369">
        <v>3</v>
      </c>
      <c r="M6369">
        <v>0</v>
      </c>
      <c r="N6369">
        <v>0</v>
      </c>
      <c r="O6369">
        <v>1</v>
      </c>
      <c r="P6369">
        <v>0</v>
      </c>
      <c r="Q6369">
        <v>0</v>
      </c>
      <c r="R6369">
        <f t="shared" si="99"/>
        <v>0</v>
      </c>
    </row>
    <row r="6370" spans="1:18">
      <c r="A6370">
        <v>105825132</v>
      </c>
      <c r="C6370" t="s">
        <v>22798</v>
      </c>
      <c r="D6370" t="s">
        <v>22799</v>
      </c>
      <c r="E6370">
        <v>6</v>
      </c>
      <c r="F6370" t="s">
        <v>32</v>
      </c>
      <c r="G6370" t="s">
        <v>22800</v>
      </c>
      <c r="H6370">
        <v>661</v>
      </c>
      <c r="I6370" t="s">
        <v>1451</v>
      </c>
      <c r="J6370" t="s">
        <v>22</v>
      </c>
      <c r="K6370" t="s">
        <v>22791</v>
      </c>
      <c r="L6370">
        <v>3</v>
      </c>
      <c r="M6370">
        <v>0</v>
      </c>
      <c r="N6370">
        <v>0</v>
      </c>
      <c r="O6370">
        <v>1</v>
      </c>
      <c r="P6370">
        <v>0</v>
      </c>
      <c r="Q6370">
        <v>0</v>
      </c>
      <c r="R6370">
        <f t="shared" si="99"/>
        <v>0</v>
      </c>
    </row>
    <row r="6371" spans="1:18">
      <c r="A6371">
        <v>105825134</v>
      </c>
      <c r="C6371" t="s">
        <v>22801</v>
      </c>
      <c r="D6371" t="s">
        <v>22802</v>
      </c>
      <c r="E6371">
        <v>6</v>
      </c>
      <c r="F6371" t="s">
        <v>32</v>
      </c>
      <c r="G6371" t="s">
        <v>22803</v>
      </c>
      <c r="H6371">
        <v>2456</v>
      </c>
      <c r="I6371" t="s">
        <v>7667</v>
      </c>
      <c r="J6371" t="s">
        <v>22</v>
      </c>
      <c r="K6371" t="s">
        <v>22791</v>
      </c>
      <c r="L6371">
        <v>4</v>
      </c>
      <c r="M6371">
        <v>1</v>
      </c>
      <c r="N6371">
        <v>0</v>
      </c>
      <c r="O6371">
        <v>0.8</v>
      </c>
      <c r="P6371">
        <v>0.2</v>
      </c>
      <c r="Q6371">
        <v>0</v>
      </c>
      <c r="R6371">
        <f t="shared" si="99"/>
        <v>1</v>
      </c>
    </row>
    <row r="6372" spans="1:18">
      <c r="A6372">
        <v>105825136</v>
      </c>
      <c r="C6372" t="s">
        <v>22804</v>
      </c>
      <c r="D6372" t="s">
        <v>22805</v>
      </c>
      <c r="E6372">
        <v>6</v>
      </c>
      <c r="F6372" t="s">
        <v>32</v>
      </c>
      <c r="G6372" t="s">
        <v>22806</v>
      </c>
      <c r="H6372">
        <v>665</v>
      </c>
      <c r="I6372" t="s">
        <v>3883</v>
      </c>
      <c r="J6372" t="s">
        <v>22</v>
      </c>
      <c r="K6372" t="s">
        <v>22791</v>
      </c>
      <c r="L6372">
        <v>3</v>
      </c>
      <c r="M6372">
        <v>1</v>
      </c>
      <c r="N6372">
        <v>0</v>
      </c>
      <c r="O6372">
        <v>0.75</v>
      </c>
      <c r="P6372">
        <v>0.25</v>
      </c>
      <c r="Q6372">
        <v>0</v>
      </c>
      <c r="R6372">
        <f t="shared" si="99"/>
        <v>1</v>
      </c>
    </row>
    <row r="6373" spans="1:18">
      <c r="A6373">
        <v>105825137</v>
      </c>
      <c r="C6373" t="s">
        <v>22807</v>
      </c>
      <c r="D6373" t="s">
        <v>22808</v>
      </c>
      <c r="E6373">
        <v>6</v>
      </c>
      <c r="F6373" t="s">
        <v>32</v>
      </c>
      <c r="G6373" t="s">
        <v>22809</v>
      </c>
      <c r="H6373">
        <v>665</v>
      </c>
      <c r="I6373" t="s">
        <v>3883</v>
      </c>
      <c r="J6373" t="s">
        <v>22</v>
      </c>
      <c r="K6373" t="s">
        <v>22791</v>
      </c>
      <c r="L6373">
        <v>3</v>
      </c>
      <c r="M6373">
        <v>0</v>
      </c>
      <c r="N6373">
        <v>0</v>
      </c>
      <c r="O6373">
        <v>1</v>
      </c>
      <c r="P6373">
        <v>0</v>
      </c>
      <c r="Q6373">
        <v>0</v>
      </c>
      <c r="R6373">
        <f t="shared" si="99"/>
        <v>0</v>
      </c>
    </row>
    <row r="6374" spans="1:18">
      <c r="A6374">
        <v>105825138</v>
      </c>
      <c r="C6374" t="s">
        <v>22810</v>
      </c>
      <c r="D6374" t="s">
        <v>22811</v>
      </c>
      <c r="E6374">
        <v>6</v>
      </c>
      <c r="F6374" t="s">
        <v>32</v>
      </c>
      <c r="G6374" t="s">
        <v>22812</v>
      </c>
      <c r="H6374">
        <v>661</v>
      </c>
      <c r="I6374" t="s">
        <v>1451</v>
      </c>
      <c r="J6374" t="s">
        <v>22</v>
      </c>
      <c r="K6374" t="s">
        <v>22791</v>
      </c>
      <c r="L6374">
        <v>3</v>
      </c>
      <c r="M6374">
        <v>0</v>
      </c>
      <c r="N6374">
        <v>0</v>
      </c>
      <c r="O6374">
        <v>1</v>
      </c>
      <c r="P6374">
        <v>0</v>
      </c>
      <c r="Q6374">
        <v>0</v>
      </c>
      <c r="R6374">
        <f t="shared" si="99"/>
        <v>0</v>
      </c>
    </row>
    <row r="6375" spans="1:18">
      <c r="A6375">
        <v>105825139</v>
      </c>
      <c r="C6375" t="s">
        <v>22813</v>
      </c>
      <c r="D6375" t="s">
        <v>22814</v>
      </c>
      <c r="E6375">
        <v>6</v>
      </c>
      <c r="F6375" t="s">
        <v>32</v>
      </c>
      <c r="G6375" t="s">
        <v>22815</v>
      </c>
      <c r="H6375">
        <v>2177</v>
      </c>
      <c r="I6375" t="s">
        <v>2833</v>
      </c>
      <c r="J6375" t="s">
        <v>22</v>
      </c>
      <c r="K6375" t="s">
        <v>22816</v>
      </c>
      <c r="L6375">
        <v>4</v>
      </c>
      <c r="M6375">
        <v>0</v>
      </c>
      <c r="N6375">
        <v>0</v>
      </c>
      <c r="O6375">
        <v>1</v>
      </c>
      <c r="P6375">
        <v>0</v>
      </c>
      <c r="Q6375">
        <v>0</v>
      </c>
      <c r="R6375">
        <f t="shared" si="99"/>
        <v>0</v>
      </c>
    </row>
    <row r="6376" spans="1:18">
      <c r="A6376">
        <v>105825141</v>
      </c>
      <c r="C6376" t="s">
        <v>22817</v>
      </c>
      <c r="D6376" t="s">
        <v>22818</v>
      </c>
      <c r="E6376">
        <v>6</v>
      </c>
      <c r="F6376" t="s">
        <v>32</v>
      </c>
      <c r="G6376" t="s">
        <v>22819</v>
      </c>
      <c r="H6376">
        <v>2432</v>
      </c>
      <c r="I6376" t="s">
        <v>814</v>
      </c>
      <c r="J6376" t="s">
        <v>22</v>
      </c>
      <c r="K6376" t="s">
        <v>22816</v>
      </c>
      <c r="L6376">
        <v>3</v>
      </c>
      <c r="M6376">
        <v>0</v>
      </c>
      <c r="N6376">
        <v>0</v>
      </c>
      <c r="O6376">
        <v>1</v>
      </c>
      <c r="P6376">
        <v>0</v>
      </c>
      <c r="Q6376">
        <v>0</v>
      </c>
      <c r="R6376">
        <f t="shared" si="99"/>
        <v>0</v>
      </c>
    </row>
    <row r="6377" spans="1:18">
      <c r="A6377">
        <v>105825142</v>
      </c>
      <c r="C6377" t="s">
        <v>22820</v>
      </c>
      <c r="D6377" t="s">
        <v>22821</v>
      </c>
      <c r="E6377">
        <v>6</v>
      </c>
      <c r="F6377" t="s">
        <v>32</v>
      </c>
      <c r="G6377" t="s">
        <v>22822</v>
      </c>
      <c r="H6377">
        <v>2432</v>
      </c>
      <c r="I6377" t="s">
        <v>814</v>
      </c>
      <c r="J6377" t="s">
        <v>22</v>
      </c>
      <c r="K6377" t="s">
        <v>22816</v>
      </c>
      <c r="L6377">
        <v>7</v>
      </c>
      <c r="M6377">
        <v>1</v>
      </c>
      <c r="N6377">
        <v>0</v>
      </c>
      <c r="O6377">
        <v>0.875</v>
      </c>
      <c r="P6377">
        <v>0.125</v>
      </c>
      <c r="Q6377">
        <v>0</v>
      </c>
      <c r="R6377">
        <f t="shared" si="99"/>
        <v>1</v>
      </c>
    </row>
    <row r="6378" spans="1:18">
      <c r="A6378">
        <v>105825143</v>
      </c>
      <c r="C6378" t="s">
        <v>22823</v>
      </c>
      <c r="D6378" t="s">
        <v>22824</v>
      </c>
      <c r="E6378">
        <v>6</v>
      </c>
      <c r="F6378" t="s">
        <v>32</v>
      </c>
      <c r="G6378" t="s">
        <v>22825</v>
      </c>
      <c r="H6378">
        <v>2432</v>
      </c>
      <c r="I6378" t="s">
        <v>814</v>
      </c>
      <c r="J6378" t="s">
        <v>22</v>
      </c>
      <c r="K6378" t="s">
        <v>22816</v>
      </c>
      <c r="L6378">
        <v>2</v>
      </c>
      <c r="M6378">
        <v>0</v>
      </c>
      <c r="N6378">
        <v>0</v>
      </c>
      <c r="O6378">
        <v>1</v>
      </c>
      <c r="P6378">
        <v>0</v>
      </c>
      <c r="Q6378">
        <v>0</v>
      </c>
      <c r="R6378">
        <f t="shared" si="99"/>
        <v>0</v>
      </c>
    </row>
    <row r="6379" spans="1:18">
      <c r="A6379">
        <v>105825144</v>
      </c>
      <c r="C6379" t="s">
        <v>22826</v>
      </c>
      <c r="D6379" t="s">
        <v>22827</v>
      </c>
      <c r="E6379">
        <v>6</v>
      </c>
      <c r="F6379" t="s">
        <v>32</v>
      </c>
      <c r="G6379" t="s">
        <v>22828</v>
      </c>
      <c r="H6379">
        <v>661</v>
      </c>
      <c r="I6379" t="s">
        <v>1451</v>
      </c>
      <c r="J6379" t="s">
        <v>22</v>
      </c>
      <c r="K6379" t="s">
        <v>22816</v>
      </c>
      <c r="L6379">
        <v>4</v>
      </c>
      <c r="M6379">
        <v>0</v>
      </c>
      <c r="N6379">
        <v>0</v>
      </c>
      <c r="O6379">
        <v>1</v>
      </c>
      <c r="P6379">
        <v>0</v>
      </c>
      <c r="Q6379">
        <v>0</v>
      </c>
      <c r="R6379">
        <f t="shared" si="99"/>
        <v>0</v>
      </c>
    </row>
    <row r="6380" spans="1:18">
      <c r="A6380">
        <v>105825145</v>
      </c>
      <c r="C6380" t="s">
        <v>22829</v>
      </c>
      <c r="D6380" t="s">
        <v>22830</v>
      </c>
      <c r="E6380">
        <v>6</v>
      </c>
      <c r="F6380" t="s">
        <v>32</v>
      </c>
      <c r="G6380" t="s">
        <v>22831</v>
      </c>
      <c r="H6380">
        <v>2349</v>
      </c>
      <c r="I6380" t="s">
        <v>483</v>
      </c>
      <c r="J6380" t="s">
        <v>22</v>
      </c>
      <c r="K6380" t="s">
        <v>22816</v>
      </c>
      <c r="L6380">
        <v>3</v>
      </c>
      <c r="M6380">
        <v>0</v>
      </c>
      <c r="N6380">
        <v>0</v>
      </c>
      <c r="O6380">
        <v>1</v>
      </c>
      <c r="P6380">
        <v>0</v>
      </c>
      <c r="Q6380">
        <v>0</v>
      </c>
      <c r="R6380">
        <f t="shared" si="99"/>
        <v>0</v>
      </c>
    </row>
    <row r="6381" spans="1:18">
      <c r="A6381">
        <v>105825146</v>
      </c>
      <c r="C6381" t="s">
        <v>22832</v>
      </c>
      <c r="D6381" t="s">
        <v>22833</v>
      </c>
      <c r="E6381">
        <v>6</v>
      </c>
      <c r="F6381" t="s">
        <v>32</v>
      </c>
      <c r="G6381" t="s">
        <v>22834</v>
      </c>
      <c r="H6381">
        <v>2349</v>
      </c>
      <c r="I6381" t="s">
        <v>483</v>
      </c>
      <c r="J6381" t="s">
        <v>22</v>
      </c>
      <c r="K6381" t="s">
        <v>22816</v>
      </c>
      <c r="L6381">
        <v>3</v>
      </c>
      <c r="M6381">
        <v>0</v>
      </c>
      <c r="N6381">
        <v>0</v>
      </c>
      <c r="O6381">
        <v>1</v>
      </c>
      <c r="P6381">
        <v>0</v>
      </c>
      <c r="Q6381">
        <v>0</v>
      </c>
      <c r="R6381">
        <f t="shared" si="99"/>
        <v>0</v>
      </c>
    </row>
    <row r="6382" spans="1:18">
      <c r="A6382">
        <v>105825147</v>
      </c>
      <c r="C6382" t="s">
        <v>22835</v>
      </c>
      <c r="D6382" t="s">
        <v>22836</v>
      </c>
      <c r="E6382">
        <v>6</v>
      </c>
      <c r="F6382" t="s">
        <v>32</v>
      </c>
      <c r="G6382" t="s">
        <v>22837</v>
      </c>
      <c r="H6382">
        <v>2349</v>
      </c>
      <c r="I6382" t="s">
        <v>483</v>
      </c>
      <c r="J6382" t="s">
        <v>22</v>
      </c>
      <c r="K6382" t="s">
        <v>22816</v>
      </c>
      <c r="L6382">
        <v>3</v>
      </c>
      <c r="M6382">
        <v>0</v>
      </c>
      <c r="N6382">
        <v>0</v>
      </c>
      <c r="O6382">
        <v>1</v>
      </c>
      <c r="P6382">
        <v>0</v>
      </c>
      <c r="Q6382">
        <v>0</v>
      </c>
      <c r="R6382">
        <f t="shared" si="99"/>
        <v>0</v>
      </c>
    </row>
    <row r="6383" spans="1:18">
      <c r="A6383">
        <v>105825148</v>
      </c>
      <c r="C6383" t="s">
        <v>22838</v>
      </c>
      <c r="D6383" t="s">
        <v>22839</v>
      </c>
      <c r="E6383">
        <v>6</v>
      </c>
      <c r="F6383" t="s">
        <v>32</v>
      </c>
      <c r="G6383" t="s">
        <v>22840</v>
      </c>
      <c r="H6383">
        <v>2349</v>
      </c>
      <c r="I6383" t="s">
        <v>483</v>
      </c>
      <c r="J6383" t="s">
        <v>22</v>
      </c>
      <c r="K6383" t="s">
        <v>22816</v>
      </c>
      <c r="L6383">
        <v>4</v>
      </c>
      <c r="M6383">
        <v>0</v>
      </c>
      <c r="N6383">
        <v>0</v>
      </c>
      <c r="O6383">
        <v>1</v>
      </c>
      <c r="P6383">
        <v>0</v>
      </c>
      <c r="Q6383">
        <v>0</v>
      </c>
      <c r="R6383">
        <f t="shared" si="99"/>
        <v>0</v>
      </c>
    </row>
    <row r="6384" spans="1:18">
      <c r="A6384">
        <v>105825149</v>
      </c>
      <c r="C6384" t="s">
        <v>22841</v>
      </c>
      <c r="D6384" t="s">
        <v>22842</v>
      </c>
      <c r="E6384">
        <v>6</v>
      </c>
      <c r="F6384" t="s">
        <v>32</v>
      </c>
      <c r="G6384" t="s">
        <v>22843</v>
      </c>
      <c r="H6384">
        <v>2349</v>
      </c>
      <c r="I6384" t="s">
        <v>483</v>
      </c>
      <c r="J6384" t="s">
        <v>22</v>
      </c>
      <c r="K6384" t="s">
        <v>22816</v>
      </c>
      <c r="L6384">
        <v>6</v>
      </c>
      <c r="M6384">
        <v>1</v>
      </c>
      <c r="N6384">
        <v>0</v>
      </c>
      <c r="O6384">
        <v>0.8571</v>
      </c>
      <c r="P6384">
        <v>0.1429</v>
      </c>
      <c r="Q6384">
        <v>0</v>
      </c>
      <c r="R6384">
        <f t="shared" si="99"/>
        <v>1</v>
      </c>
    </row>
    <row r="6385" spans="1:18">
      <c r="A6385">
        <v>105825150</v>
      </c>
      <c r="C6385" t="s">
        <v>22844</v>
      </c>
      <c r="D6385" t="s">
        <v>22845</v>
      </c>
      <c r="E6385">
        <v>6</v>
      </c>
      <c r="F6385" t="s">
        <v>32</v>
      </c>
      <c r="G6385" t="s">
        <v>22846</v>
      </c>
      <c r="H6385">
        <v>2432</v>
      </c>
      <c r="I6385" t="s">
        <v>814</v>
      </c>
      <c r="J6385" t="s">
        <v>22</v>
      </c>
      <c r="K6385" t="s">
        <v>22816</v>
      </c>
      <c r="L6385">
        <v>3</v>
      </c>
      <c r="M6385">
        <v>0</v>
      </c>
      <c r="N6385">
        <v>0</v>
      </c>
      <c r="O6385">
        <v>1</v>
      </c>
      <c r="P6385">
        <v>0</v>
      </c>
      <c r="Q6385">
        <v>0</v>
      </c>
      <c r="R6385">
        <f t="shared" si="99"/>
        <v>0</v>
      </c>
    </row>
    <row r="6386" spans="1:18">
      <c r="A6386">
        <v>105825151</v>
      </c>
      <c r="C6386" t="s">
        <v>22847</v>
      </c>
      <c r="D6386" t="s">
        <v>22848</v>
      </c>
      <c r="E6386">
        <v>6</v>
      </c>
      <c r="F6386" t="s">
        <v>32</v>
      </c>
      <c r="G6386" t="s">
        <v>22849</v>
      </c>
      <c r="H6386">
        <v>2349</v>
      </c>
      <c r="I6386" t="s">
        <v>483</v>
      </c>
      <c r="J6386" t="s">
        <v>22</v>
      </c>
      <c r="K6386" t="s">
        <v>22816</v>
      </c>
      <c r="L6386">
        <v>3</v>
      </c>
      <c r="M6386">
        <v>0</v>
      </c>
      <c r="N6386">
        <v>0</v>
      </c>
      <c r="O6386">
        <v>1</v>
      </c>
      <c r="P6386">
        <v>0</v>
      </c>
      <c r="Q6386">
        <v>0</v>
      </c>
      <c r="R6386">
        <f t="shared" si="99"/>
        <v>0</v>
      </c>
    </row>
    <row r="6387" spans="1:18">
      <c r="A6387">
        <v>105825153</v>
      </c>
      <c r="C6387" t="s">
        <v>22850</v>
      </c>
      <c r="D6387" t="s">
        <v>22851</v>
      </c>
      <c r="E6387">
        <v>6</v>
      </c>
      <c r="F6387" t="s">
        <v>32</v>
      </c>
      <c r="G6387" t="s">
        <v>22852</v>
      </c>
      <c r="H6387">
        <v>2349</v>
      </c>
      <c r="I6387" t="s">
        <v>483</v>
      </c>
      <c r="J6387" t="s">
        <v>22</v>
      </c>
      <c r="K6387" t="s">
        <v>22816</v>
      </c>
      <c r="L6387">
        <v>4</v>
      </c>
      <c r="M6387">
        <v>1</v>
      </c>
      <c r="N6387">
        <v>0</v>
      </c>
      <c r="O6387">
        <v>0.8</v>
      </c>
      <c r="P6387">
        <v>0.2</v>
      </c>
      <c r="Q6387">
        <v>0</v>
      </c>
      <c r="R6387">
        <f t="shared" si="99"/>
        <v>1</v>
      </c>
    </row>
    <row r="6388" spans="1:18">
      <c r="A6388">
        <v>105825154</v>
      </c>
      <c r="C6388" t="s">
        <v>22853</v>
      </c>
      <c r="D6388" t="s">
        <v>22854</v>
      </c>
      <c r="E6388">
        <v>6</v>
      </c>
      <c r="F6388" t="s">
        <v>32</v>
      </c>
      <c r="G6388" t="s">
        <v>22855</v>
      </c>
      <c r="H6388">
        <v>2432</v>
      </c>
      <c r="I6388" t="s">
        <v>814</v>
      </c>
      <c r="J6388" t="s">
        <v>22</v>
      </c>
      <c r="K6388" t="s">
        <v>22816</v>
      </c>
      <c r="L6388">
        <v>3</v>
      </c>
      <c r="M6388">
        <v>0</v>
      </c>
      <c r="N6388">
        <v>0</v>
      </c>
      <c r="O6388">
        <v>1</v>
      </c>
      <c r="P6388">
        <v>0</v>
      </c>
      <c r="Q6388">
        <v>0</v>
      </c>
      <c r="R6388">
        <f t="shared" si="99"/>
        <v>0</v>
      </c>
    </row>
    <row r="6389" spans="1:18">
      <c r="A6389">
        <v>105825156</v>
      </c>
      <c r="C6389" t="s">
        <v>22856</v>
      </c>
      <c r="D6389" t="s">
        <v>22857</v>
      </c>
      <c r="E6389">
        <v>6</v>
      </c>
      <c r="F6389" t="s">
        <v>32</v>
      </c>
      <c r="G6389" t="s">
        <v>22858</v>
      </c>
      <c r="H6389">
        <v>2432</v>
      </c>
      <c r="I6389" t="s">
        <v>814</v>
      </c>
      <c r="J6389" t="s">
        <v>22</v>
      </c>
      <c r="K6389" t="s">
        <v>22816</v>
      </c>
      <c r="L6389">
        <v>3</v>
      </c>
      <c r="M6389">
        <v>0</v>
      </c>
      <c r="N6389">
        <v>0</v>
      </c>
      <c r="O6389">
        <v>1</v>
      </c>
      <c r="P6389">
        <v>0</v>
      </c>
      <c r="Q6389">
        <v>0</v>
      </c>
      <c r="R6389">
        <f t="shared" si="99"/>
        <v>0</v>
      </c>
    </row>
    <row r="6390" spans="1:18">
      <c r="A6390">
        <v>105825157</v>
      </c>
      <c r="C6390" t="s">
        <v>22859</v>
      </c>
      <c r="D6390" t="s">
        <v>22860</v>
      </c>
      <c r="E6390">
        <v>6</v>
      </c>
      <c r="F6390" t="s">
        <v>32</v>
      </c>
      <c r="G6390" t="s">
        <v>22861</v>
      </c>
      <c r="H6390">
        <v>2157</v>
      </c>
      <c r="I6390" t="s">
        <v>120</v>
      </c>
      <c r="J6390" t="s">
        <v>22</v>
      </c>
      <c r="K6390" t="s">
        <v>22816</v>
      </c>
      <c r="L6390">
        <v>4</v>
      </c>
      <c r="M6390">
        <v>0</v>
      </c>
      <c r="N6390">
        <v>1</v>
      </c>
      <c r="O6390">
        <v>0.8</v>
      </c>
      <c r="P6390">
        <v>0</v>
      </c>
      <c r="Q6390">
        <v>0.2</v>
      </c>
      <c r="R6390">
        <f t="shared" si="99"/>
        <v>-1</v>
      </c>
    </row>
    <row r="6391" spans="1:18">
      <c r="A6391">
        <v>105825159</v>
      </c>
      <c r="C6391" t="s">
        <v>22862</v>
      </c>
      <c r="D6391" t="s">
        <v>22863</v>
      </c>
      <c r="E6391">
        <v>6</v>
      </c>
      <c r="F6391" t="s">
        <v>32</v>
      </c>
      <c r="G6391" t="s">
        <v>22864</v>
      </c>
      <c r="H6391">
        <v>2878</v>
      </c>
      <c r="I6391" t="s">
        <v>943</v>
      </c>
      <c r="J6391" t="s">
        <v>22</v>
      </c>
      <c r="K6391" t="s">
        <v>22816</v>
      </c>
      <c r="L6391">
        <v>5</v>
      </c>
      <c r="M6391">
        <v>0</v>
      </c>
      <c r="N6391">
        <v>0</v>
      </c>
      <c r="O6391">
        <v>1</v>
      </c>
      <c r="P6391">
        <v>0</v>
      </c>
      <c r="Q6391">
        <v>0</v>
      </c>
      <c r="R6391">
        <f t="shared" si="99"/>
        <v>0</v>
      </c>
    </row>
    <row r="6392" spans="1:18">
      <c r="A6392">
        <v>105825160</v>
      </c>
      <c r="C6392" t="s">
        <v>22865</v>
      </c>
      <c r="D6392" t="s">
        <v>22866</v>
      </c>
      <c r="E6392">
        <v>6</v>
      </c>
      <c r="F6392" t="s">
        <v>32</v>
      </c>
      <c r="G6392" t="s">
        <v>22867</v>
      </c>
      <c r="H6392">
        <v>2349</v>
      </c>
      <c r="I6392" t="s">
        <v>483</v>
      </c>
      <c r="J6392" t="s">
        <v>22</v>
      </c>
      <c r="K6392" t="s">
        <v>22816</v>
      </c>
      <c r="L6392">
        <v>3</v>
      </c>
      <c r="M6392">
        <v>0</v>
      </c>
      <c r="N6392">
        <v>0</v>
      </c>
      <c r="O6392">
        <v>1</v>
      </c>
      <c r="P6392">
        <v>0</v>
      </c>
      <c r="Q6392">
        <v>0</v>
      </c>
      <c r="R6392">
        <f t="shared" si="99"/>
        <v>0</v>
      </c>
    </row>
    <row r="6393" spans="1:18">
      <c r="A6393">
        <v>105825161</v>
      </c>
      <c r="C6393" t="s">
        <v>22868</v>
      </c>
      <c r="D6393" t="s">
        <v>22869</v>
      </c>
      <c r="E6393">
        <v>6</v>
      </c>
      <c r="F6393" t="s">
        <v>32</v>
      </c>
      <c r="G6393" t="s">
        <v>22870</v>
      </c>
      <c r="H6393">
        <v>2878</v>
      </c>
      <c r="I6393" t="s">
        <v>943</v>
      </c>
      <c r="J6393" t="s">
        <v>22</v>
      </c>
      <c r="K6393" t="s">
        <v>22816</v>
      </c>
      <c r="L6393">
        <v>6</v>
      </c>
      <c r="M6393">
        <v>3</v>
      </c>
      <c r="N6393">
        <v>0</v>
      </c>
      <c r="O6393">
        <v>0.6667</v>
      </c>
      <c r="P6393">
        <v>0.3333</v>
      </c>
      <c r="Q6393">
        <v>0</v>
      </c>
      <c r="R6393">
        <f t="shared" si="99"/>
        <v>1</v>
      </c>
    </row>
    <row r="6394" spans="1:18">
      <c r="A6394">
        <v>105825162</v>
      </c>
      <c r="C6394" t="s">
        <v>22871</v>
      </c>
      <c r="D6394" t="s">
        <v>22872</v>
      </c>
      <c r="E6394">
        <v>6</v>
      </c>
      <c r="F6394" t="s">
        <v>32</v>
      </c>
      <c r="G6394" t="s">
        <v>22873</v>
      </c>
      <c r="H6394">
        <v>2349</v>
      </c>
      <c r="I6394" t="s">
        <v>483</v>
      </c>
      <c r="J6394" t="s">
        <v>22</v>
      </c>
      <c r="K6394" t="s">
        <v>22816</v>
      </c>
      <c r="L6394">
        <v>3</v>
      </c>
      <c r="M6394">
        <v>0</v>
      </c>
      <c r="N6394">
        <v>0</v>
      </c>
      <c r="O6394">
        <v>1</v>
      </c>
      <c r="P6394">
        <v>0</v>
      </c>
      <c r="Q6394">
        <v>0</v>
      </c>
      <c r="R6394">
        <f t="shared" si="99"/>
        <v>0</v>
      </c>
    </row>
    <row r="6395" spans="1:18">
      <c r="A6395">
        <v>105825163</v>
      </c>
      <c r="D6395" t="s">
        <v>22874</v>
      </c>
      <c r="E6395">
        <v>5</v>
      </c>
      <c r="F6395" t="s">
        <v>26</v>
      </c>
      <c r="G6395" t="s">
        <v>22875</v>
      </c>
      <c r="H6395">
        <v>889</v>
      </c>
      <c r="I6395" t="s">
        <v>13612</v>
      </c>
      <c r="J6395" t="s">
        <v>22</v>
      </c>
      <c r="K6395" t="s">
        <v>22876</v>
      </c>
      <c r="L6395">
        <v>21</v>
      </c>
      <c r="M6395">
        <v>0</v>
      </c>
      <c r="N6395">
        <v>6</v>
      </c>
      <c r="O6395">
        <v>0.7778</v>
      </c>
      <c r="P6395">
        <v>0</v>
      </c>
      <c r="Q6395">
        <v>0.2222</v>
      </c>
      <c r="R6395">
        <f t="shared" si="99"/>
        <v>-1</v>
      </c>
    </row>
    <row r="6396" spans="1:18">
      <c r="A6396">
        <v>105825164</v>
      </c>
      <c r="C6396" t="s">
        <v>22877</v>
      </c>
      <c r="D6396" t="s">
        <v>22878</v>
      </c>
      <c r="E6396">
        <v>6</v>
      </c>
      <c r="F6396" t="s">
        <v>32</v>
      </c>
      <c r="G6396" t="s">
        <v>22879</v>
      </c>
      <c r="H6396">
        <v>2487</v>
      </c>
      <c r="I6396" t="s">
        <v>347</v>
      </c>
      <c r="J6396" t="s">
        <v>22</v>
      </c>
      <c r="K6396" t="s">
        <v>22880</v>
      </c>
      <c r="L6396">
        <v>3</v>
      </c>
      <c r="M6396">
        <v>0</v>
      </c>
      <c r="N6396">
        <v>1</v>
      </c>
      <c r="O6396">
        <v>0.75</v>
      </c>
      <c r="P6396">
        <v>0</v>
      </c>
      <c r="Q6396">
        <v>0.25</v>
      </c>
      <c r="R6396">
        <f t="shared" si="99"/>
        <v>-1</v>
      </c>
    </row>
    <row r="6397" spans="1:18">
      <c r="A6397">
        <v>105825165</v>
      </c>
      <c r="C6397" t="s">
        <v>22881</v>
      </c>
      <c r="D6397" t="s">
        <v>22882</v>
      </c>
      <c r="E6397">
        <v>6</v>
      </c>
      <c r="F6397" t="s">
        <v>32</v>
      </c>
      <c r="G6397" t="s">
        <v>22883</v>
      </c>
      <c r="H6397">
        <v>2157</v>
      </c>
      <c r="I6397" t="s">
        <v>120</v>
      </c>
      <c r="J6397" t="s">
        <v>22</v>
      </c>
      <c r="K6397" t="s">
        <v>22880</v>
      </c>
      <c r="L6397">
        <v>3</v>
      </c>
      <c r="M6397">
        <v>1</v>
      </c>
      <c r="N6397">
        <v>3</v>
      </c>
      <c r="O6397">
        <v>0.4286</v>
      </c>
      <c r="P6397">
        <v>0.1429</v>
      </c>
      <c r="Q6397">
        <v>0.4286</v>
      </c>
      <c r="R6397">
        <f t="shared" si="99"/>
        <v>-0.5</v>
      </c>
    </row>
    <row r="6398" spans="1:18">
      <c r="A6398">
        <v>105825168</v>
      </c>
      <c r="C6398" t="s">
        <v>22884</v>
      </c>
      <c r="D6398" t="s">
        <v>22885</v>
      </c>
      <c r="E6398">
        <v>6</v>
      </c>
      <c r="F6398" t="s">
        <v>32</v>
      </c>
      <c r="G6398" t="s">
        <v>22886</v>
      </c>
      <c r="H6398">
        <v>2432</v>
      </c>
      <c r="I6398" t="s">
        <v>814</v>
      </c>
      <c r="J6398" t="s">
        <v>22</v>
      </c>
      <c r="K6398" t="s">
        <v>22880</v>
      </c>
      <c r="L6398">
        <v>4</v>
      </c>
      <c r="M6398">
        <v>0</v>
      </c>
      <c r="N6398">
        <v>0</v>
      </c>
      <c r="O6398">
        <v>1</v>
      </c>
      <c r="P6398">
        <v>0</v>
      </c>
      <c r="Q6398">
        <v>0</v>
      </c>
      <c r="R6398">
        <f t="shared" si="99"/>
        <v>0</v>
      </c>
    </row>
    <row r="6399" spans="1:18">
      <c r="A6399">
        <v>105825169</v>
      </c>
      <c r="C6399" t="s">
        <v>22887</v>
      </c>
      <c r="D6399" t="s">
        <v>22888</v>
      </c>
      <c r="E6399">
        <v>6</v>
      </c>
      <c r="F6399" t="s">
        <v>32</v>
      </c>
      <c r="G6399" t="s">
        <v>22889</v>
      </c>
      <c r="H6399">
        <v>2432</v>
      </c>
      <c r="I6399" t="s">
        <v>814</v>
      </c>
      <c r="J6399" t="s">
        <v>22</v>
      </c>
      <c r="K6399" t="s">
        <v>22880</v>
      </c>
      <c r="L6399">
        <v>6</v>
      </c>
      <c r="M6399">
        <v>0</v>
      </c>
      <c r="N6399">
        <v>0</v>
      </c>
      <c r="O6399">
        <v>1</v>
      </c>
      <c r="P6399">
        <v>0</v>
      </c>
      <c r="Q6399">
        <v>0</v>
      </c>
      <c r="R6399">
        <f t="shared" si="99"/>
        <v>0</v>
      </c>
    </row>
    <row r="6400" spans="1:18">
      <c r="A6400">
        <v>105825172</v>
      </c>
      <c r="C6400" t="s">
        <v>22890</v>
      </c>
      <c r="D6400" t="s">
        <v>22891</v>
      </c>
      <c r="E6400">
        <v>6</v>
      </c>
      <c r="F6400" t="s">
        <v>32</v>
      </c>
      <c r="G6400" t="s">
        <v>22892</v>
      </c>
      <c r="H6400">
        <v>2432</v>
      </c>
      <c r="I6400" t="s">
        <v>814</v>
      </c>
      <c r="J6400" t="s">
        <v>22</v>
      </c>
      <c r="K6400" t="s">
        <v>22880</v>
      </c>
      <c r="L6400">
        <v>6</v>
      </c>
      <c r="M6400">
        <v>0</v>
      </c>
      <c r="N6400">
        <v>0</v>
      </c>
      <c r="O6400">
        <v>1</v>
      </c>
      <c r="P6400">
        <v>0</v>
      </c>
      <c r="Q6400">
        <v>0</v>
      </c>
      <c r="R6400">
        <f t="shared" si="99"/>
        <v>0</v>
      </c>
    </row>
    <row r="6401" spans="1:18">
      <c r="A6401">
        <v>105825177</v>
      </c>
      <c r="C6401" t="s">
        <v>22893</v>
      </c>
      <c r="D6401" t="s">
        <v>22894</v>
      </c>
      <c r="E6401">
        <v>6</v>
      </c>
      <c r="F6401" t="s">
        <v>32</v>
      </c>
      <c r="G6401" t="s">
        <v>22895</v>
      </c>
      <c r="H6401">
        <v>2432</v>
      </c>
      <c r="I6401" t="s">
        <v>814</v>
      </c>
      <c r="J6401" t="s">
        <v>22</v>
      </c>
      <c r="K6401" t="s">
        <v>22880</v>
      </c>
      <c r="L6401">
        <v>2</v>
      </c>
      <c r="M6401">
        <v>0</v>
      </c>
      <c r="N6401">
        <v>0</v>
      </c>
      <c r="O6401">
        <v>1</v>
      </c>
      <c r="P6401">
        <v>0</v>
      </c>
      <c r="Q6401">
        <v>0</v>
      </c>
      <c r="R6401">
        <f t="shared" si="99"/>
        <v>0</v>
      </c>
    </row>
    <row r="6402" spans="1:18">
      <c r="A6402">
        <v>105825178</v>
      </c>
      <c r="C6402" t="s">
        <v>22896</v>
      </c>
      <c r="D6402" t="s">
        <v>22897</v>
      </c>
      <c r="E6402">
        <v>6</v>
      </c>
      <c r="F6402" t="s">
        <v>32</v>
      </c>
      <c r="G6402" t="s">
        <v>22898</v>
      </c>
      <c r="H6402">
        <v>807</v>
      </c>
      <c r="I6402" t="s">
        <v>6172</v>
      </c>
      <c r="J6402" t="s">
        <v>22</v>
      </c>
      <c r="K6402" t="s">
        <v>22880</v>
      </c>
      <c r="L6402">
        <v>3</v>
      </c>
      <c r="M6402">
        <v>0</v>
      </c>
      <c r="N6402">
        <v>0</v>
      </c>
      <c r="O6402">
        <v>1</v>
      </c>
      <c r="P6402">
        <v>0</v>
      </c>
      <c r="Q6402">
        <v>0</v>
      </c>
      <c r="R6402">
        <f t="shared" si="99"/>
        <v>0</v>
      </c>
    </row>
    <row r="6403" spans="1:18">
      <c r="A6403">
        <v>105825181</v>
      </c>
      <c r="C6403" t="s">
        <v>22899</v>
      </c>
      <c r="D6403" t="s">
        <v>22900</v>
      </c>
      <c r="E6403">
        <v>6</v>
      </c>
      <c r="F6403" t="s">
        <v>32</v>
      </c>
      <c r="G6403" t="s">
        <v>22901</v>
      </c>
      <c r="H6403">
        <v>2738</v>
      </c>
      <c r="I6403" t="s">
        <v>974</v>
      </c>
      <c r="J6403" t="s">
        <v>22</v>
      </c>
      <c r="K6403" t="s">
        <v>22880</v>
      </c>
      <c r="L6403">
        <v>5</v>
      </c>
      <c r="M6403">
        <v>0</v>
      </c>
      <c r="N6403">
        <v>0</v>
      </c>
      <c r="O6403">
        <v>1</v>
      </c>
      <c r="P6403">
        <v>0</v>
      </c>
      <c r="Q6403">
        <v>0</v>
      </c>
      <c r="R6403">
        <f t="shared" ref="R6403:R6466" si="100">IFERROR((M6403-N6403)/(M6403+N6403),0)</f>
        <v>0</v>
      </c>
    </row>
    <row r="6404" spans="1:18">
      <c r="A6404">
        <v>105825182</v>
      </c>
      <c r="C6404" t="s">
        <v>22902</v>
      </c>
      <c r="D6404" t="s">
        <v>22903</v>
      </c>
      <c r="E6404">
        <v>6</v>
      </c>
      <c r="F6404" t="s">
        <v>32</v>
      </c>
      <c r="G6404" t="s">
        <v>22904</v>
      </c>
      <c r="H6404">
        <v>2738</v>
      </c>
      <c r="I6404" t="s">
        <v>974</v>
      </c>
      <c r="J6404" t="s">
        <v>22</v>
      </c>
      <c r="K6404" t="s">
        <v>22880</v>
      </c>
      <c r="L6404">
        <v>5</v>
      </c>
      <c r="M6404">
        <v>0</v>
      </c>
      <c r="N6404">
        <v>1</v>
      </c>
      <c r="O6404">
        <v>0.8333</v>
      </c>
      <c r="P6404">
        <v>0</v>
      </c>
      <c r="Q6404">
        <v>0.1667</v>
      </c>
      <c r="R6404">
        <f t="shared" si="100"/>
        <v>-1</v>
      </c>
    </row>
    <row r="6405" spans="1:18">
      <c r="A6405">
        <v>105825186</v>
      </c>
      <c r="C6405" t="s">
        <v>22905</v>
      </c>
      <c r="D6405" t="s">
        <v>22906</v>
      </c>
      <c r="E6405">
        <v>6</v>
      </c>
      <c r="F6405" t="s">
        <v>32</v>
      </c>
      <c r="G6405" t="s">
        <v>22907</v>
      </c>
      <c r="H6405">
        <v>933</v>
      </c>
      <c r="I6405" t="s">
        <v>14650</v>
      </c>
      <c r="J6405" t="s">
        <v>22</v>
      </c>
      <c r="K6405" t="s">
        <v>22880</v>
      </c>
      <c r="L6405">
        <v>3</v>
      </c>
      <c r="M6405">
        <v>0</v>
      </c>
      <c r="N6405">
        <v>0</v>
      </c>
      <c r="O6405">
        <v>1</v>
      </c>
      <c r="P6405">
        <v>0</v>
      </c>
      <c r="Q6405">
        <v>0</v>
      </c>
      <c r="R6405">
        <f t="shared" si="100"/>
        <v>0</v>
      </c>
    </row>
    <row r="6406" spans="1:18">
      <c r="A6406">
        <v>105825192</v>
      </c>
      <c r="C6406" t="s">
        <v>22908</v>
      </c>
      <c r="D6406" t="s">
        <v>22909</v>
      </c>
      <c r="E6406">
        <v>6</v>
      </c>
      <c r="F6406" t="s">
        <v>32</v>
      </c>
      <c r="G6406" t="s">
        <v>22910</v>
      </c>
      <c r="H6406">
        <v>2432</v>
      </c>
      <c r="I6406" t="s">
        <v>814</v>
      </c>
      <c r="J6406" t="s">
        <v>22</v>
      </c>
      <c r="K6406" t="s">
        <v>22880</v>
      </c>
      <c r="L6406">
        <v>3</v>
      </c>
      <c r="M6406">
        <v>0</v>
      </c>
      <c r="N6406">
        <v>0</v>
      </c>
      <c r="O6406">
        <v>1</v>
      </c>
      <c r="P6406">
        <v>0</v>
      </c>
      <c r="Q6406">
        <v>0</v>
      </c>
      <c r="R6406">
        <f t="shared" si="100"/>
        <v>0</v>
      </c>
    </row>
    <row r="6407" spans="1:18">
      <c r="A6407">
        <v>105825193</v>
      </c>
      <c r="C6407" t="s">
        <v>22911</v>
      </c>
      <c r="D6407" t="s">
        <v>22912</v>
      </c>
      <c r="E6407">
        <v>6</v>
      </c>
      <c r="F6407" t="s">
        <v>32</v>
      </c>
      <c r="G6407" t="s">
        <v>22913</v>
      </c>
      <c r="H6407">
        <v>933</v>
      </c>
      <c r="I6407" t="s">
        <v>14650</v>
      </c>
      <c r="J6407" t="s">
        <v>22</v>
      </c>
      <c r="K6407" t="s">
        <v>22880</v>
      </c>
      <c r="L6407">
        <v>4</v>
      </c>
      <c r="M6407">
        <v>0</v>
      </c>
      <c r="N6407">
        <v>0</v>
      </c>
      <c r="O6407">
        <v>1</v>
      </c>
      <c r="P6407">
        <v>0</v>
      </c>
      <c r="Q6407">
        <v>0</v>
      </c>
      <c r="R6407">
        <f t="shared" si="100"/>
        <v>0</v>
      </c>
    </row>
    <row r="6408" spans="1:18">
      <c r="A6408">
        <v>105825194</v>
      </c>
      <c r="C6408" t="s">
        <v>22914</v>
      </c>
      <c r="D6408" t="s">
        <v>22915</v>
      </c>
      <c r="E6408">
        <v>6</v>
      </c>
      <c r="F6408" t="s">
        <v>32</v>
      </c>
      <c r="G6408" t="s">
        <v>22916</v>
      </c>
      <c r="H6408">
        <v>661</v>
      </c>
      <c r="I6408" t="s">
        <v>1451</v>
      </c>
      <c r="J6408" t="s">
        <v>22</v>
      </c>
      <c r="K6408" t="s">
        <v>22880</v>
      </c>
      <c r="L6408">
        <v>3</v>
      </c>
      <c r="M6408">
        <v>0</v>
      </c>
      <c r="N6408">
        <v>0</v>
      </c>
      <c r="O6408">
        <v>1</v>
      </c>
      <c r="P6408">
        <v>0</v>
      </c>
      <c r="Q6408">
        <v>0</v>
      </c>
      <c r="R6408">
        <f t="shared" si="100"/>
        <v>0</v>
      </c>
    </row>
    <row r="6409" spans="1:18">
      <c r="A6409">
        <v>105825195</v>
      </c>
      <c r="C6409" t="s">
        <v>22917</v>
      </c>
      <c r="D6409" t="s">
        <v>22918</v>
      </c>
      <c r="E6409">
        <v>6</v>
      </c>
      <c r="F6409" t="s">
        <v>32</v>
      </c>
      <c r="G6409" t="s">
        <v>22919</v>
      </c>
      <c r="H6409">
        <v>2466</v>
      </c>
      <c r="I6409" t="s">
        <v>1135</v>
      </c>
      <c r="J6409" t="s">
        <v>22</v>
      </c>
      <c r="K6409" t="s">
        <v>22880</v>
      </c>
      <c r="L6409">
        <v>5</v>
      </c>
      <c r="M6409">
        <v>0</v>
      </c>
      <c r="N6409">
        <v>0</v>
      </c>
      <c r="O6409">
        <v>1</v>
      </c>
      <c r="P6409">
        <v>0</v>
      </c>
      <c r="Q6409">
        <v>0</v>
      </c>
      <c r="R6409">
        <f t="shared" si="100"/>
        <v>0</v>
      </c>
    </row>
    <row r="6410" spans="1:18">
      <c r="A6410">
        <v>105825196</v>
      </c>
      <c r="C6410" t="s">
        <v>22920</v>
      </c>
      <c r="D6410" t="s">
        <v>22921</v>
      </c>
      <c r="E6410">
        <v>6</v>
      </c>
      <c r="F6410" t="s">
        <v>32</v>
      </c>
      <c r="G6410" t="s">
        <v>22922</v>
      </c>
      <c r="H6410">
        <v>933</v>
      </c>
      <c r="I6410" t="s">
        <v>14650</v>
      </c>
      <c r="J6410" t="s">
        <v>22</v>
      </c>
      <c r="K6410" t="s">
        <v>22880</v>
      </c>
      <c r="L6410">
        <v>3</v>
      </c>
      <c r="M6410">
        <v>0</v>
      </c>
      <c r="N6410">
        <v>0</v>
      </c>
      <c r="O6410">
        <v>1</v>
      </c>
      <c r="P6410">
        <v>0</v>
      </c>
      <c r="Q6410">
        <v>0</v>
      </c>
      <c r="R6410">
        <f t="shared" si="100"/>
        <v>0</v>
      </c>
    </row>
    <row r="6411" spans="1:18">
      <c r="A6411">
        <v>105825198</v>
      </c>
      <c r="C6411" t="s">
        <v>22923</v>
      </c>
      <c r="D6411" t="s">
        <v>22924</v>
      </c>
      <c r="E6411">
        <v>6</v>
      </c>
      <c r="F6411" t="s">
        <v>32</v>
      </c>
      <c r="G6411" t="s">
        <v>22925</v>
      </c>
      <c r="H6411">
        <v>2106</v>
      </c>
      <c r="I6411" t="s">
        <v>47</v>
      </c>
      <c r="J6411" t="s">
        <v>22</v>
      </c>
      <c r="K6411" t="s">
        <v>22926</v>
      </c>
      <c r="L6411">
        <v>3</v>
      </c>
      <c r="M6411">
        <v>0</v>
      </c>
      <c r="N6411">
        <v>0</v>
      </c>
      <c r="O6411">
        <v>1</v>
      </c>
      <c r="P6411">
        <v>0</v>
      </c>
      <c r="Q6411">
        <v>0</v>
      </c>
      <c r="R6411">
        <f t="shared" si="100"/>
        <v>0</v>
      </c>
    </row>
    <row r="6412" spans="1:18">
      <c r="A6412">
        <v>105825199</v>
      </c>
      <c r="C6412" t="s">
        <v>22927</v>
      </c>
      <c r="D6412" t="s">
        <v>22928</v>
      </c>
      <c r="E6412">
        <v>6</v>
      </c>
      <c r="F6412" t="s">
        <v>32</v>
      </c>
      <c r="G6412" t="s">
        <v>22929</v>
      </c>
      <c r="H6412">
        <v>2106</v>
      </c>
      <c r="I6412" t="s">
        <v>47</v>
      </c>
      <c r="J6412" t="s">
        <v>22</v>
      </c>
      <c r="K6412" t="s">
        <v>22926</v>
      </c>
      <c r="L6412">
        <v>5</v>
      </c>
      <c r="M6412">
        <v>0</v>
      </c>
      <c r="N6412">
        <v>0</v>
      </c>
      <c r="O6412">
        <v>1</v>
      </c>
      <c r="P6412">
        <v>0</v>
      </c>
      <c r="Q6412">
        <v>0</v>
      </c>
      <c r="R6412">
        <f t="shared" si="100"/>
        <v>0</v>
      </c>
    </row>
    <row r="6413" spans="1:18">
      <c r="A6413">
        <v>105825216</v>
      </c>
      <c r="D6413" t="s">
        <v>22930</v>
      </c>
      <c r="F6413" t="s">
        <v>157</v>
      </c>
      <c r="G6413" t="s">
        <v>22931</v>
      </c>
      <c r="H6413">
        <v>2309</v>
      </c>
      <c r="I6413" t="s">
        <v>11601</v>
      </c>
      <c r="J6413" t="s">
        <v>22</v>
      </c>
      <c r="K6413" t="s">
        <v>22932</v>
      </c>
      <c r="L6413">
        <v>58</v>
      </c>
      <c r="M6413">
        <v>9</v>
      </c>
      <c r="N6413">
        <v>14</v>
      </c>
      <c r="O6413">
        <v>0.716</v>
      </c>
      <c r="P6413">
        <v>0.1111</v>
      </c>
      <c r="Q6413">
        <v>0.1728</v>
      </c>
      <c r="R6413">
        <f t="shared" si="100"/>
        <v>-0.217391304347826</v>
      </c>
    </row>
    <row r="6414" spans="1:18">
      <c r="A6414">
        <v>105825326</v>
      </c>
      <c r="D6414" t="s">
        <v>22933</v>
      </c>
      <c r="E6414">
        <v>7</v>
      </c>
      <c r="F6414" t="s">
        <v>840</v>
      </c>
      <c r="G6414" t="s">
        <v>22934</v>
      </c>
      <c r="H6414">
        <v>2594</v>
      </c>
      <c r="I6414" t="s">
        <v>440</v>
      </c>
      <c r="J6414" t="s">
        <v>22</v>
      </c>
      <c r="K6414" t="s">
        <v>22935</v>
      </c>
      <c r="L6414">
        <v>14</v>
      </c>
      <c r="M6414">
        <v>27</v>
      </c>
      <c r="N6414">
        <v>0</v>
      </c>
      <c r="O6414">
        <v>0.3415</v>
      </c>
      <c r="P6414">
        <v>0.6585</v>
      </c>
      <c r="Q6414">
        <v>0</v>
      </c>
      <c r="R6414">
        <f t="shared" si="100"/>
        <v>1</v>
      </c>
    </row>
    <row r="6415" spans="1:18">
      <c r="A6415">
        <v>105825327</v>
      </c>
      <c r="D6415" t="s">
        <v>22936</v>
      </c>
      <c r="F6415" t="s">
        <v>3416</v>
      </c>
      <c r="G6415" t="s">
        <v>22937</v>
      </c>
      <c r="H6415">
        <v>2594</v>
      </c>
      <c r="I6415" t="s">
        <v>440</v>
      </c>
      <c r="J6415" t="s">
        <v>22</v>
      </c>
      <c r="K6415" t="s">
        <v>22938</v>
      </c>
      <c r="L6415">
        <v>10</v>
      </c>
      <c r="M6415">
        <v>14</v>
      </c>
      <c r="N6415">
        <v>1</v>
      </c>
      <c r="O6415">
        <v>0.4</v>
      </c>
      <c r="P6415">
        <v>0.56</v>
      </c>
      <c r="Q6415">
        <v>0.04</v>
      </c>
      <c r="R6415">
        <f t="shared" si="100"/>
        <v>0.866666666666667</v>
      </c>
    </row>
    <row r="6416" spans="1:18">
      <c r="A6416">
        <v>105825330</v>
      </c>
      <c r="C6416" t="s">
        <v>22939</v>
      </c>
      <c r="D6416" t="s">
        <v>22940</v>
      </c>
      <c r="F6416" t="s">
        <v>3421</v>
      </c>
      <c r="G6416" t="s">
        <v>22941</v>
      </c>
      <c r="H6416">
        <v>597</v>
      </c>
      <c r="I6416" t="s">
        <v>1412</v>
      </c>
      <c r="J6416" t="s">
        <v>22</v>
      </c>
      <c r="K6416" t="s">
        <v>22942</v>
      </c>
      <c r="L6416">
        <v>3</v>
      </c>
      <c r="M6416">
        <v>3</v>
      </c>
      <c r="N6416">
        <v>0</v>
      </c>
      <c r="O6416">
        <v>0.5</v>
      </c>
      <c r="P6416">
        <v>0.5</v>
      </c>
      <c r="Q6416">
        <v>0</v>
      </c>
      <c r="R6416">
        <f t="shared" si="100"/>
        <v>1</v>
      </c>
    </row>
    <row r="6417" spans="1:18">
      <c r="A6417">
        <v>105825433</v>
      </c>
      <c r="B6417" t="s">
        <v>22943</v>
      </c>
      <c r="C6417" t="s">
        <v>22944</v>
      </c>
      <c r="D6417" t="s">
        <v>22945</v>
      </c>
      <c r="E6417">
        <v>2</v>
      </c>
      <c r="F6417" t="s">
        <v>303</v>
      </c>
      <c r="G6417" t="s">
        <v>22946</v>
      </c>
      <c r="H6417">
        <v>651</v>
      </c>
      <c r="I6417" t="s">
        <v>357</v>
      </c>
      <c r="J6417" t="s">
        <v>22</v>
      </c>
      <c r="K6417" t="s">
        <v>22947</v>
      </c>
      <c r="L6417">
        <v>34</v>
      </c>
      <c r="M6417">
        <v>0</v>
      </c>
      <c r="N6417">
        <v>1</v>
      </c>
      <c r="O6417">
        <v>0.9714</v>
      </c>
      <c r="P6417">
        <v>0</v>
      </c>
      <c r="Q6417">
        <v>0.0286</v>
      </c>
      <c r="R6417">
        <f t="shared" si="100"/>
        <v>-1</v>
      </c>
    </row>
    <row r="6418" spans="1:18">
      <c r="A6418">
        <v>105825434</v>
      </c>
      <c r="C6418" t="s">
        <v>22948</v>
      </c>
      <c r="D6418" t="s">
        <v>22949</v>
      </c>
      <c r="E6418">
        <v>1</v>
      </c>
      <c r="F6418" t="s">
        <v>327</v>
      </c>
      <c r="G6418" t="s">
        <v>22950</v>
      </c>
      <c r="H6418">
        <v>2916</v>
      </c>
      <c r="I6418" t="s">
        <v>203</v>
      </c>
      <c r="J6418" t="s">
        <v>22</v>
      </c>
      <c r="K6418" t="s">
        <v>22951</v>
      </c>
      <c r="L6418">
        <v>27</v>
      </c>
      <c r="M6418">
        <v>9</v>
      </c>
      <c r="N6418">
        <v>2</v>
      </c>
      <c r="O6418">
        <v>0.7105</v>
      </c>
      <c r="P6418">
        <v>0.2368</v>
      </c>
      <c r="Q6418">
        <v>0.0526</v>
      </c>
      <c r="R6418">
        <f t="shared" si="100"/>
        <v>0.636363636363636</v>
      </c>
    </row>
    <row r="6419" spans="1:18">
      <c r="A6419">
        <v>105825438</v>
      </c>
      <c r="B6419" t="s">
        <v>966</v>
      </c>
      <c r="C6419" t="s">
        <v>22952</v>
      </c>
      <c r="D6419" t="s">
        <v>22953</v>
      </c>
      <c r="E6419">
        <v>3</v>
      </c>
      <c r="F6419" t="s">
        <v>647</v>
      </c>
      <c r="G6419" t="s">
        <v>22954</v>
      </c>
      <c r="H6419">
        <v>2432</v>
      </c>
      <c r="I6419" t="s">
        <v>814</v>
      </c>
      <c r="J6419" t="s">
        <v>22</v>
      </c>
      <c r="K6419" t="s">
        <v>22955</v>
      </c>
      <c r="L6419">
        <v>3</v>
      </c>
      <c r="M6419">
        <v>0</v>
      </c>
      <c r="N6419">
        <v>0</v>
      </c>
      <c r="O6419">
        <v>1</v>
      </c>
      <c r="P6419">
        <v>0</v>
      </c>
      <c r="Q6419">
        <v>0</v>
      </c>
      <c r="R6419">
        <f t="shared" si="100"/>
        <v>0</v>
      </c>
    </row>
    <row r="6420" spans="1:18">
      <c r="A6420">
        <v>105825440</v>
      </c>
      <c r="C6420" t="s">
        <v>22956</v>
      </c>
      <c r="D6420" t="s">
        <v>22957</v>
      </c>
      <c r="E6420">
        <v>6</v>
      </c>
      <c r="F6420" t="s">
        <v>32</v>
      </c>
      <c r="G6420" t="s">
        <v>22958</v>
      </c>
      <c r="H6420">
        <v>932</v>
      </c>
      <c r="I6420" t="s">
        <v>8050</v>
      </c>
      <c r="J6420" t="s">
        <v>22</v>
      </c>
      <c r="K6420" t="s">
        <v>22959</v>
      </c>
      <c r="L6420">
        <v>5</v>
      </c>
      <c r="M6420">
        <v>0</v>
      </c>
      <c r="N6420">
        <v>3</v>
      </c>
      <c r="O6420">
        <v>0.625</v>
      </c>
      <c r="P6420">
        <v>0</v>
      </c>
      <c r="Q6420">
        <v>0.375</v>
      </c>
      <c r="R6420">
        <f t="shared" si="100"/>
        <v>-1</v>
      </c>
    </row>
    <row r="6421" spans="1:18">
      <c r="A6421">
        <v>105825442</v>
      </c>
      <c r="C6421" t="s">
        <v>22960</v>
      </c>
      <c r="D6421" t="s">
        <v>22961</v>
      </c>
      <c r="E6421">
        <v>6</v>
      </c>
      <c r="F6421" t="s">
        <v>32</v>
      </c>
      <c r="G6421" t="s">
        <v>22962</v>
      </c>
      <c r="H6421">
        <v>932</v>
      </c>
      <c r="I6421" t="s">
        <v>8050</v>
      </c>
      <c r="J6421" t="s">
        <v>22</v>
      </c>
      <c r="K6421" t="s">
        <v>22959</v>
      </c>
      <c r="L6421">
        <v>3</v>
      </c>
      <c r="M6421">
        <v>3</v>
      </c>
      <c r="N6421">
        <v>0</v>
      </c>
      <c r="O6421">
        <v>0.5</v>
      </c>
      <c r="P6421">
        <v>0.5</v>
      </c>
      <c r="Q6421">
        <v>0</v>
      </c>
      <c r="R6421">
        <f t="shared" si="100"/>
        <v>1</v>
      </c>
    </row>
    <row r="6422" spans="1:18">
      <c r="A6422">
        <v>105825444</v>
      </c>
      <c r="C6422" t="s">
        <v>22963</v>
      </c>
      <c r="D6422" t="s">
        <v>22964</v>
      </c>
      <c r="E6422">
        <v>6</v>
      </c>
      <c r="F6422" t="s">
        <v>32</v>
      </c>
      <c r="G6422" t="s">
        <v>22965</v>
      </c>
      <c r="H6422">
        <v>932</v>
      </c>
      <c r="I6422" t="s">
        <v>8050</v>
      </c>
      <c r="J6422" t="s">
        <v>22</v>
      </c>
      <c r="K6422" t="s">
        <v>22959</v>
      </c>
      <c r="L6422">
        <v>4</v>
      </c>
      <c r="M6422">
        <v>0</v>
      </c>
      <c r="N6422">
        <v>0</v>
      </c>
      <c r="O6422">
        <v>1</v>
      </c>
      <c r="P6422">
        <v>0</v>
      </c>
      <c r="Q6422">
        <v>0</v>
      </c>
      <c r="R6422">
        <f t="shared" si="100"/>
        <v>0</v>
      </c>
    </row>
    <row r="6423" spans="1:18">
      <c r="A6423">
        <v>105825447</v>
      </c>
      <c r="C6423" t="s">
        <v>22966</v>
      </c>
      <c r="D6423" t="s">
        <v>22967</v>
      </c>
      <c r="E6423">
        <v>6</v>
      </c>
      <c r="F6423" t="s">
        <v>32</v>
      </c>
      <c r="G6423" t="s">
        <v>22968</v>
      </c>
      <c r="H6423">
        <v>1218</v>
      </c>
      <c r="I6423" t="s">
        <v>241</v>
      </c>
      <c r="J6423" t="s">
        <v>22</v>
      </c>
      <c r="K6423" t="s">
        <v>22969</v>
      </c>
      <c r="L6423">
        <v>3</v>
      </c>
      <c r="M6423">
        <v>0</v>
      </c>
      <c r="N6423">
        <v>0</v>
      </c>
      <c r="O6423">
        <v>1</v>
      </c>
      <c r="P6423">
        <v>0</v>
      </c>
      <c r="Q6423">
        <v>0</v>
      </c>
      <c r="R6423">
        <f t="shared" si="100"/>
        <v>0</v>
      </c>
    </row>
    <row r="6424" spans="1:18">
      <c r="A6424">
        <v>105825448</v>
      </c>
      <c r="C6424" t="s">
        <v>22970</v>
      </c>
      <c r="D6424" t="s">
        <v>22971</v>
      </c>
      <c r="E6424">
        <v>6</v>
      </c>
      <c r="F6424" t="s">
        <v>32</v>
      </c>
      <c r="G6424" t="s">
        <v>22972</v>
      </c>
      <c r="H6424">
        <v>932</v>
      </c>
      <c r="I6424" t="s">
        <v>8050</v>
      </c>
      <c r="J6424" t="s">
        <v>22</v>
      </c>
      <c r="K6424" t="s">
        <v>22969</v>
      </c>
      <c r="L6424">
        <v>3</v>
      </c>
      <c r="M6424">
        <v>0</v>
      </c>
      <c r="N6424">
        <v>0</v>
      </c>
      <c r="O6424">
        <v>1</v>
      </c>
      <c r="P6424">
        <v>0</v>
      </c>
      <c r="Q6424">
        <v>0</v>
      </c>
      <c r="R6424">
        <f t="shared" si="100"/>
        <v>0</v>
      </c>
    </row>
    <row r="6425" spans="1:18">
      <c r="A6425">
        <v>105825449</v>
      </c>
      <c r="C6425" t="s">
        <v>22973</v>
      </c>
      <c r="D6425" t="s">
        <v>22974</v>
      </c>
      <c r="E6425">
        <v>6</v>
      </c>
      <c r="F6425" t="s">
        <v>32</v>
      </c>
      <c r="G6425" t="s">
        <v>22975</v>
      </c>
      <c r="H6425">
        <v>932</v>
      </c>
      <c r="I6425" t="s">
        <v>8050</v>
      </c>
      <c r="J6425" t="s">
        <v>22</v>
      </c>
      <c r="K6425" t="s">
        <v>22969</v>
      </c>
      <c r="L6425">
        <v>2</v>
      </c>
      <c r="M6425">
        <v>1</v>
      </c>
      <c r="N6425">
        <v>0</v>
      </c>
      <c r="O6425">
        <v>0.6667</v>
      </c>
      <c r="P6425">
        <v>0.3333</v>
      </c>
      <c r="Q6425">
        <v>0</v>
      </c>
      <c r="R6425">
        <f t="shared" si="100"/>
        <v>1</v>
      </c>
    </row>
    <row r="6426" spans="1:18">
      <c r="A6426">
        <v>105825450</v>
      </c>
      <c r="C6426" t="s">
        <v>22976</v>
      </c>
      <c r="D6426" t="s">
        <v>22977</v>
      </c>
      <c r="E6426">
        <v>6</v>
      </c>
      <c r="F6426" t="s">
        <v>32</v>
      </c>
      <c r="G6426" t="s">
        <v>22978</v>
      </c>
      <c r="H6426">
        <v>932</v>
      </c>
      <c r="I6426" t="s">
        <v>8050</v>
      </c>
      <c r="J6426" t="s">
        <v>22</v>
      </c>
      <c r="K6426" t="s">
        <v>22969</v>
      </c>
      <c r="L6426">
        <v>3</v>
      </c>
      <c r="M6426">
        <v>0</v>
      </c>
      <c r="N6426">
        <v>0</v>
      </c>
      <c r="O6426">
        <v>1</v>
      </c>
      <c r="P6426">
        <v>0</v>
      </c>
      <c r="Q6426">
        <v>0</v>
      </c>
      <c r="R6426">
        <f t="shared" si="100"/>
        <v>0</v>
      </c>
    </row>
    <row r="6427" spans="1:18">
      <c r="A6427">
        <v>105825451</v>
      </c>
      <c r="C6427" t="s">
        <v>22979</v>
      </c>
      <c r="D6427" t="s">
        <v>22980</v>
      </c>
      <c r="E6427">
        <v>6</v>
      </c>
      <c r="F6427" t="s">
        <v>32</v>
      </c>
      <c r="G6427" t="s">
        <v>22981</v>
      </c>
      <c r="H6427">
        <v>2497</v>
      </c>
      <c r="I6427" t="s">
        <v>4236</v>
      </c>
      <c r="J6427" t="s">
        <v>22</v>
      </c>
      <c r="K6427" t="s">
        <v>22969</v>
      </c>
      <c r="L6427">
        <v>2</v>
      </c>
      <c r="M6427">
        <v>1</v>
      </c>
      <c r="N6427">
        <v>0</v>
      </c>
      <c r="O6427">
        <v>0.6667</v>
      </c>
      <c r="P6427">
        <v>0.3333</v>
      </c>
      <c r="Q6427">
        <v>0</v>
      </c>
      <c r="R6427">
        <f t="shared" si="100"/>
        <v>1</v>
      </c>
    </row>
    <row r="6428" spans="1:18">
      <c r="A6428">
        <v>105825452</v>
      </c>
      <c r="C6428" t="s">
        <v>22982</v>
      </c>
      <c r="D6428" t="s">
        <v>22983</v>
      </c>
      <c r="E6428">
        <v>6</v>
      </c>
      <c r="F6428" t="s">
        <v>32</v>
      </c>
      <c r="G6428" t="s">
        <v>22984</v>
      </c>
      <c r="H6428">
        <v>2682</v>
      </c>
      <c r="I6428" t="s">
        <v>13167</v>
      </c>
      <c r="J6428" t="s">
        <v>22</v>
      </c>
      <c r="K6428" t="s">
        <v>22969</v>
      </c>
      <c r="L6428">
        <v>4</v>
      </c>
      <c r="M6428">
        <v>0</v>
      </c>
      <c r="N6428">
        <v>0</v>
      </c>
      <c r="O6428">
        <v>1</v>
      </c>
      <c r="P6428">
        <v>0</v>
      </c>
      <c r="Q6428">
        <v>0</v>
      </c>
      <c r="R6428">
        <f t="shared" si="100"/>
        <v>0</v>
      </c>
    </row>
    <row r="6429" spans="1:18">
      <c r="A6429">
        <v>105825454</v>
      </c>
      <c r="C6429" t="s">
        <v>22985</v>
      </c>
      <c r="D6429" t="s">
        <v>22986</v>
      </c>
      <c r="E6429">
        <v>6</v>
      </c>
      <c r="F6429" t="s">
        <v>32</v>
      </c>
      <c r="G6429" t="s">
        <v>22987</v>
      </c>
      <c r="H6429">
        <v>2228</v>
      </c>
      <c r="I6429" t="s">
        <v>5638</v>
      </c>
      <c r="J6429" t="s">
        <v>22</v>
      </c>
      <c r="K6429" t="s">
        <v>22969</v>
      </c>
      <c r="L6429">
        <v>3</v>
      </c>
      <c r="M6429">
        <v>1</v>
      </c>
      <c r="N6429">
        <v>0</v>
      </c>
      <c r="O6429">
        <v>0.75</v>
      </c>
      <c r="P6429">
        <v>0.25</v>
      </c>
      <c r="Q6429">
        <v>0</v>
      </c>
      <c r="R6429">
        <f t="shared" si="100"/>
        <v>1</v>
      </c>
    </row>
    <row r="6430" spans="1:18">
      <c r="A6430">
        <v>105825455</v>
      </c>
      <c r="C6430" t="s">
        <v>22988</v>
      </c>
      <c r="D6430" t="s">
        <v>22989</v>
      </c>
      <c r="E6430">
        <v>6</v>
      </c>
      <c r="F6430" t="s">
        <v>32</v>
      </c>
      <c r="G6430" t="s">
        <v>22990</v>
      </c>
      <c r="H6430">
        <v>1218</v>
      </c>
      <c r="I6430" t="s">
        <v>241</v>
      </c>
      <c r="J6430" t="s">
        <v>22</v>
      </c>
      <c r="K6430" t="s">
        <v>22969</v>
      </c>
      <c r="L6430">
        <v>2</v>
      </c>
      <c r="M6430">
        <v>0</v>
      </c>
      <c r="N6430">
        <v>0</v>
      </c>
      <c r="O6430">
        <v>1</v>
      </c>
      <c r="P6430">
        <v>0</v>
      </c>
      <c r="Q6430">
        <v>0</v>
      </c>
      <c r="R6430">
        <f t="shared" si="100"/>
        <v>0</v>
      </c>
    </row>
    <row r="6431" spans="1:18">
      <c r="A6431">
        <v>105825456</v>
      </c>
      <c r="C6431" t="s">
        <v>22991</v>
      </c>
      <c r="D6431" t="s">
        <v>22992</v>
      </c>
      <c r="E6431">
        <v>6</v>
      </c>
      <c r="F6431" t="s">
        <v>32</v>
      </c>
      <c r="G6431" t="s">
        <v>22993</v>
      </c>
      <c r="H6431">
        <v>2419</v>
      </c>
      <c r="I6431" t="s">
        <v>12296</v>
      </c>
      <c r="J6431" t="s">
        <v>22</v>
      </c>
      <c r="K6431" t="s">
        <v>22969</v>
      </c>
      <c r="L6431">
        <v>1</v>
      </c>
      <c r="M6431">
        <v>3</v>
      </c>
      <c r="N6431">
        <v>1</v>
      </c>
      <c r="O6431">
        <v>0.2</v>
      </c>
      <c r="P6431">
        <v>0.6</v>
      </c>
      <c r="Q6431">
        <v>0.2</v>
      </c>
      <c r="R6431">
        <f t="shared" si="100"/>
        <v>0.5</v>
      </c>
    </row>
    <row r="6432" spans="1:18">
      <c r="A6432">
        <v>105825457</v>
      </c>
      <c r="C6432" t="s">
        <v>22994</v>
      </c>
      <c r="D6432" t="s">
        <v>22995</v>
      </c>
      <c r="E6432">
        <v>6</v>
      </c>
      <c r="F6432" t="s">
        <v>32</v>
      </c>
      <c r="G6432" t="s">
        <v>22996</v>
      </c>
      <c r="H6432">
        <v>2867</v>
      </c>
      <c r="I6432" t="s">
        <v>12872</v>
      </c>
      <c r="J6432" t="s">
        <v>22</v>
      </c>
      <c r="K6432" t="s">
        <v>22969</v>
      </c>
      <c r="L6432">
        <v>1</v>
      </c>
      <c r="M6432">
        <v>3</v>
      </c>
      <c r="N6432">
        <v>1</v>
      </c>
      <c r="O6432">
        <v>0.2</v>
      </c>
      <c r="P6432">
        <v>0.6</v>
      </c>
      <c r="Q6432">
        <v>0.2</v>
      </c>
      <c r="R6432">
        <f t="shared" si="100"/>
        <v>0.5</v>
      </c>
    </row>
    <row r="6433" spans="1:18">
      <c r="A6433">
        <v>105825460</v>
      </c>
      <c r="D6433" t="s">
        <v>22997</v>
      </c>
      <c r="F6433" t="s">
        <v>2572</v>
      </c>
      <c r="G6433" t="s">
        <v>22998</v>
      </c>
      <c r="H6433">
        <v>2432</v>
      </c>
      <c r="I6433" t="s">
        <v>814</v>
      </c>
      <c r="J6433" t="s">
        <v>22</v>
      </c>
      <c r="K6433" t="s">
        <v>22999</v>
      </c>
      <c r="L6433">
        <v>4</v>
      </c>
      <c r="M6433">
        <v>2</v>
      </c>
      <c r="N6433">
        <v>0</v>
      </c>
      <c r="O6433">
        <v>0.6667</v>
      </c>
      <c r="P6433">
        <v>0.3333</v>
      </c>
      <c r="Q6433">
        <v>0</v>
      </c>
      <c r="R6433">
        <f t="shared" si="100"/>
        <v>1</v>
      </c>
    </row>
    <row r="6434" spans="1:18">
      <c r="A6434">
        <v>105825462</v>
      </c>
      <c r="C6434" t="s">
        <v>23000</v>
      </c>
      <c r="D6434" t="s">
        <v>23001</v>
      </c>
      <c r="E6434">
        <v>6</v>
      </c>
      <c r="F6434" t="s">
        <v>32</v>
      </c>
      <c r="G6434" t="s">
        <v>23002</v>
      </c>
      <c r="H6434">
        <v>683</v>
      </c>
      <c r="I6434" t="s">
        <v>2447</v>
      </c>
      <c r="J6434" t="s">
        <v>22</v>
      </c>
      <c r="K6434" t="s">
        <v>23003</v>
      </c>
      <c r="L6434">
        <v>3</v>
      </c>
      <c r="M6434">
        <v>0</v>
      </c>
      <c r="N6434">
        <v>0</v>
      </c>
      <c r="O6434">
        <v>1</v>
      </c>
      <c r="P6434">
        <v>0</v>
      </c>
      <c r="Q6434">
        <v>0</v>
      </c>
      <c r="R6434">
        <f t="shared" si="100"/>
        <v>0</v>
      </c>
    </row>
    <row r="6435" spans="1:18">
      <c r="A6435">
        <v>105825463</v>
      </c>
      <c r="C6435" t="s">
        <v>23004</v>
      </c>
      <c r="D6435" t="s">
        <v>23005</v>
      </c>
      <c r="E6435">
        <v>6</v>
      </c>
      <c r="F6435" t="s">
        <v>32</v>
      </c>
      <c r="G6435" t="s">
        <v>23006</v>
      </c>
      <c r="H6435">
        <v>2497</v>
      </c>
      <c r="I6435" t="s">
        <v>4236</v>
      </c>
      <c r="J6435" t="s">
        <v>22</v>
      </c>
      <c r="K6435" t="s">
        <v>23003</v>
      </c>
      <c r="L6435">
        <v>4</v>
      </c>
      <c r="M6435">
        <v>1</v>
      </c>
      <c r="N6435">
        <v>0</v>
      </c>
      <c r="O6435">
        <v>0.8</v>
      </c>
      <c r="P6435">
        <v>0.2</v>
      </c>
      <c r="Q6435">
        <v>0</v>
      </c>
      <c r="R6435">
        <f t="shared" si="100"/>
        <v>1</v>
      </c>
    </row>
    <row r="6436" spans="1:18">
      <c r="A6436">
        <v>105825464</v>
      </c>
      <c r="C6436" t="s">
        <v>23007</v>
      </c>
      <c r="D6436" t="s">
        <v>23008</v>
      </c>
      <c r="E6436">
        <v>6</v>
      </c>
      <c r="F6436" t="s">
        <v>32</v>
      </c>
      <c r="G6436" t="s">
        <v>23009</v>
      </c>
      <c r="H6436">
        <v>2960</v>
      </c>
      <c r="I6436" t="s">
        <v>2512</v>
      </c>
      <c r="J6436" t="s">
        <v>22</v>
      </c>
      <c r="K6436" t="s">
        <v>23003</v>
      </c>
      <c r="L6436">
        <v>3</v>
      </c>
      <c r="M6436">
        <v>2</v>
      </c>
      <c r="N6436">
        <v>2</v>
      </c>
      <c r="O6436">
        <v>0.4286</v>
      </c>
      <c r="P6436">
        <v>0.2857</v>
      </c>
      <c r="Q6436">
        <v>0.2857</v>
      </c>
      <c r="R6436">
        <f t="shared" si="100"/>
        <v>0</v>
      </c>
    </row>
    <row r="6437" spans="1:18">
      <c r="A6437">
        <v>105825465</v>
      </c>
      <c r="C6437" t="s">
        <v>23010</v>
      </c>
      <c r="D6437" t="s">
        <v>23011</v>
      </c>
      <c r="E6437">
        <v>6</v>
      </c>
      <c r="F6437" t="s">
        <v>32</v>
      </c>
      <c r="G6437" t="s">
        <v>23012</v>
      </c>
      <c r="H6437">
        <v>683</v>
      </c>
      <c r="I6437" t="s">
        <v>2447</v>
      </c>
      <c r="J6437" t="s">
        <v>22</v>
      </c>
      <c r="K6437" t="s">
        <v>23003</v>
      </c>
      <c r="L6437">
        <v>4</v>
      </c>
      <c r="M6437">
        <v>0</v>
      </c>
      <c r="N6437">
        <v>0</v>
      </c>
      <c r="O6437">
        <v>1</v>
      </c>
      <c r="P6437">
        <v>0</v>
      </c>
      <c r="Q6437">
        <v>0</v>
      </c>
      <c r="R6437">
        <f t="shared" si="100"/>
        <v>0</v>
      </c>
    </row>
    <row r="6438" spans="1:18">
      <c r="A6438">
        <v>105825469</v>
      </c>
      <c r="C6438" t="s">
        <v>23013</v>
      </c>
      <c r="D6438" t="s">
        <v>23014</v>
      </c>
      <c r="E6438">
        <v>6</v>
      </c>
      <c r="F6438" t="s">
        <v>32</v>
      </c>
      <c r="G6438" t="s">
        <v>23015</v>
      </c>
      <c r="H6438">
        <v>2682</v>
      </c>
      <c r="I6438" t="s">
        <v>13167</v>
      </c>
      <c r="J6438" t="s">
        <v>22</v>
      </c>
      <c r="K6438" t="s">
        <v>23003</v>
      </c>
      <c r="L6438">
        <v>3</v>
      </c>
      <c r="M6438">
        <v>0</v>
      </c>
      <c r="N6438">
        <v>0</v>
      </c>
      <c r="O6438">
        <v>1</v>
      </c>
      <c r="P6438">
        <v>0</v>
      </c>
      <c r="Q6438">
        <v>0</v>
      </c>
      <c r="R6438">
        <f t="shared" si="100"/>
        <v>0</v>
      </c>
    </row>
    <row r="6439" spans="1:18">
      <c r="A6439">
        <v>105825470</v>
      </c>
      <c r="C6439" t="s">
        <v>23016</v>
      </c>
      <c r="D6439" t="s">
        <v>23017</v>
      </c>
      <c r="E6439">
        <v>6</v>
      </c>
      <c r="F6439" t="s">
        <v>32</v>
      </c>
      <c r="G6439" t="s">
        <v>23018</v>
      </c>
      <c r="H6439">
        <v>2129</v>
      </c>
      <c r="I6439" t="s">
        <v>172</v>
      </c>
      <c r="J6439" t="s">
        <v>22</v>
      </c>
      <c r="K6439" t="s">
        <v>23003</v>
      </c>
      <c r="L6439">
        <v>2</v>
      </c>
      <c r="M6439">
        <v>2</v>
      </c>
      <c r="N6439">
        <v>1</v>
      </c>
      <c r="O6439">
        <v>0.4</v>
      </c>
      <c r="P6439">
        <v>0.4</v>
      </c>
      <c r="Q6439">
        <v>0.2</v>
      </c>
      <c r="R6439">
        <f t="shared" si="100"/>
        <v>0.333333333333333</v>
      </c>
    </row>
    <row r="6440" spans="1:18">
      <c r="A6440">
        <v>105825471</v>
      </c>
      <c r="C6440" t="s">
        <v>23019</v>
      </c>
      <c r="D6440" t="s">
        <v>23020</v>
      </c>
      <c r="F6440" t="s">
        <v>136</v>
      </c>
      <c r="G6440" t="s">
        <v>23021</v>
      </c>
      <c r="H6440">
        <v>2432</v>
      </c>
      <c r="I6440" t="s">
        <v>814</v>
      </c>
      <c r="J6440" t="s">
        <v>22</v>
      </c>
      <c r="K6440" t="s">
        <v>23022</v>
      </c>
      <c r="L6440">
        <v>4</v>
      </c>
      <c r="M6440">
        <v>2</v>
      </c>
      <c r="N6440">
        <v>0</v>
      </c>
      <c r="O6440">
        <v>0.6667</v>
      </c>
      <c r="P6440">
        <v>0.3333</v>
      </c>
      <c r="Q6440">
        <v>0</v>
      </c>
      <c r="R6440">
        <f t="shared" si="100"/>
        <v>1</v>
      </c>
    </row>
    <row r="6441" spans="1:18">
      <c r="A6441">
        <v>105825472</v>
      </c>
      <c r="C6441" t="s">
        <v>23023</v>
      </c>
      <c r="D6441" t="s">
        <v>23024</v>
      </c>
      <c r="E6441">
        <v>6</v>
      </c>
      <c r="F6441" t="s">
        <v>32</v>
      </c>
      <c r="G6441" t="s">
        <v>23025</v>
      </c>
      <c r="H6441">
        <v>683</v>
      </c>
      <c r="I6441" t="s">
        <v>2447</v>
      </c>
      <c r="J6441" t="s">
        <v>22</v>
      </c>
      <c r="K6441" t="s">
        <v>23022</v>
      </c>
      <c r="L6441">
        <v>2</v>
      </c>
      <c r="M6441">
        <v>0</v>
      </c>
      <c r="N6441">
        <v>0</v>
      </c>
      <c r="O6441">
        <v>1</v>
      </c>
      <c r="P6441">
        <v>0</v>
      </c>
      <c r="Q6441">
        <v>0</v>
      </c>
      <c r="R6441">
        <f t="shared" si="100"/>
        <v>0</v>
      </c>
    </row>
    <row r="6442" spans="1:18">
      <c r="A6442">
        <v>105825474</v>
      </c>
      <c r="C6442" t="s">
        <v>23026</v>
      </c>
      <c r="D6442" t="s">
        <v>23027</v>
      </c>
      <c r="E6442">
        <v>6</v>
      </c>
      <c r="F6442" t="s">
        <v>32</v>
      </c>
      <c r="G6442" t="s">
        <v>23028</v>
      </c>
      <c r="H6442">
        <v>2497</v>
      </c>
      <c r="I6442" t="s">
        <v>4236</v>
      </c>
      <c r="J6442" t="s">
        <v>22</v>
      </c>
      <c r="K6442" t="s">
        <v>23022</v>
      </c>
      <c r="L6442">
        <v>3</v>
      </c>
      <c r="M6442">
        <v>1</v>
      </c>
      <c r="N6442">
        <v>0</v>
      </c>
      <c r="O6442">
        <v>0.75</v>
      </c>
      <c r="P6442">
        <v>0.25</v>
      </c>
      <c r="Q6442">
        <v>0</v>
      </c>
      <c r="R6442">
        <f t="shared" si="100"/>
        <v>1</v>
      </c>
    </row>
    <row r="6443" spans="1:18">
      <c r="A6443">
        <v>105825477</v>
      </c>
      <c r="C6443" t="s">
        <v>23029</v>
      </c>
      <c r="D6443" t="s">
        <v>23030</v>
      </c>
      <c r="E6443">
        <v>6</v>
      </c>
      <c r="F6443" t="s">
        <v>32</v>
      </c>
      <c r="G6443" t="s">
        <v>23031</v>
      </c>
      <c r="H6443">
        <v>3013</v>
      </c>
      <c r="I6443" t="s">
        <v>20449</v>
      </c>
      <c r="J6443" t="s">
        <v>22</v>
      </c>
      <c r="K6443" t="s">
        <v>23032</v>
      </c>
      <c r="L6443">
        <v>2</v>
      </c>
      <c r="M6443">
        <v>0</v>
      </c>
      <c r="N6443">
        <v>0</v>
      </c>
      <c r="O6443">
        <v>1</v>
      </c>
      <c r="P6443">
        <v>0</v>
      </c>
      <c r="Q6443">
        <v>0</v>
      </c>
      <c r="R6443">
        <f t="shared" si="100"/>
        <v>0</v>
      </c>
    </row>
    <row r="6444" spans="1:18">
      <c r="A6444">
        <v>105825478</v>
      </c>
      <c r="C6444" t="s">
        <v>23033</v>
      </c>
      <c r="D6444" t="s">
        <v>23034</v>
      </c>
      <c r="E6444">
        <v>6</v>
      </c>
      <c r="F6444" t="s">
        <v>32</v>
      </c>
      <c r="G6444" t="s">
        <v>23035</v>
      </c>
      <c r="H6444">
        <v>570</v>
      </c>
      <c r="I6444" t="s">
        <v>4494</v>
      </c>
      <c r="J6444" t="s">
        <v>22</v>
      </c>
      <c r="K6444" t="s">
        <v>23032</v>
      </c>
      <c r="L6444">
        <v>3</v>
      </c>
      <c r="M6444">
        <v>0</v>
      </c>
      <c r="N6444">
        <v>0</v>
      </c>
      <c r="O6444">
        <v>1</v>
      </c>
      <c r="P6444">
        <v>0</v>
      </c>
      <c r="Q6444">
        <v>0</v>
      </c>
      <c r="R6444">
        <f t="shared" si="100"/>
        <v>0</v>
      </c>
    </row>
    <row r="6445" spans="1:18">
      <c r="A6445">
        <v>105825479</v>
      </c>
      <c r="C6445" t="s">
        <v>23036</v>
      </c>
      <c r="D6445" t="s">
        <v>23037</v>
      </c>
      <c r="E6445">
        <v>6</v>
      </c>
      <c r="F6445" t="s">
        <v>32</v>
      </c>
      <c r="G6445" t="s">
        <v>23038</v>
      </c>
      <c r="H6445">
        <v>570</v>
      </c>
      <c r="I6445" t="s">
        <v>4494</v>
      </c>
      <c r="J6445" t="s">
        <v>22</v>
      </c>
      <c r="K6445" t="s">
        <v>23032</v>
      </c>
      <c r="L6445">
        <v>5</v>
      </c>
      <c r="M6445">
        <v>0</v>
      </c>
      <c r="N6445">
        <v>0</v>
      </c>
      <c r="O6445">
        <v>1</v>
      </c>
      <c r="P6445">
        <v>0</v>
      </c>
      <c r="Q6445">
        <v>0</v>
      </c>
      <c r="R6445">
        <f t="shared" si="100"/>
        <v>0</v>
      </c>
    </row>
    <row r="6446" spans="1:18">
      <c r="A6446">
        <v>105825480</v>
      </c>
      <c r="C6446" t="s">
        <v>23039</v>
      </c>
      <c r="D6446" t="s">
        <v>23040</v>
      </c>
      <c r="E6446">
        <v>6</v>
      </c>
      <c r="F6446" t="s">
        <v>32</v>
      </c>
      <c r="G6446" t="s">
        <v>23041</v>
      </c>
      <c r="H6446">
        <v>570</v>
      </c>
      <c r="I6446" t="s">
        <v>4494</v>
      </c>
      <c r="J6446" t="s">
        <v>22</v>
      </c>
      <c r="K6446" t="s">
        <v>23032</v>
      </c>
      <c r="L6446">
        <v>3</v>
      </c>
      <c r="M6446">
        <v>0</v>
      </c>
      <c r="N6446">
        <v>0</v>
      </c>
      <c r="O6446">
        <v>1</v>
      </c>
      <c r="P6446">
        <v>0</v>
      </c>
      <c r="Q6446">
        <v>0</v>
      </c>
      <c r="R6446">
        <f t="shared" si="100"/>
        <v>0</v>
      </c>
    </row>
    <row r="6447" spans="1:18">
      <c r="A6447">
        <v>105825481</v>
      </c>
      <c r="C6447" t="s">
        <v>23042</v>
      </c>
      <c r="D6447" t="s">
        <v>23043</v>
      </c>
      <c r="E6447">
        <v>6</v>
      </c>
      <c r="F6447" t="s">
        <v>32</v>
      </c>
      <c r="G6447" t="s">
        <v>23044</v>
      </c>
      <c r="H6447">
        <v>828</v>
      </c>
      <c r="I6447" t="s">
        <v>21973</v>
      </c>
      <c r="J6447" t="s">
        <v>22</v>
      </c>
      <c r="K6447" t="s">
        <v>23045</v>
      </c>
      <c r="L6447">
        <v>3</v>
      </c>
      <c r="M6447">
        <v>0</v>
      </c>
      <c r="N6447">
        <v>0</v>
      </c>
      <c r="O6447">
        <v>1</v>
      </c>
      <c r="P6447">
        <v>0</v>
      </c>
      <c r="Q6447">
        <v>0</v>
      </c>
      <c r="R6447">
        <f t="shared" si="100"/>
        <v>0</v>
      </c>
    </row>
    <row r="6448" spans="1:18">
      <c r="A6448">
        <v>105825483</v>
      </c>
      <c r="C6448" t="s">
        <v>23046</v>
      </c>
      <c r="D6448" t="s">
        <v>23047</v>
      </c>
      <c r="E6448">
        <v>6</v>
      </c>
      <c r="F6448" t="s">
        <v>32</v>
      </c>
      <c r="G6448" t="s">
        <v>23048</v>
      </c>
      <c r="H6448">
        <v>828</v>
      </c>
      <c r="I6448" t="s">
        <v>21973</v>
      </c>
      <c r="J6448" t="s">
        <v>22</v>
      </c>
      <c r="K6448" t="s">
        <v>23045</v>
      </c>
      <c r="L6448">
        <v>4</v>
      </c>
      <c r="M6448">
        <v>0</v>
      </c>
      <c r="N6448">
        <v>0</v>
      </c>
      <c r="O6448">
        <v>1</v>
      </c>
      <c r="P6448">
        <v>0</v>
      </c>
      <c r="Q6448">
        <v>0</v>
      </c>
      <c r="R6448">
        <f t="shared" si="100"/>
        <v>0</v>
      </c>
    </row>
    <row r="6449" spans="1:18">
      <c r="A6449">
        <v>105825485</v>
      </c>
      <c r="C6449" t="s">
        <v>23049</v>
      </c>
      <c r="D6449" t="s">
        <v>23050</v>
      </c>
      <c r="E6449">
        <v>6</v>
      </c>
      <c r="F6449" t="s">
        <v>32</v>
      </c>
      <c r="G6449" t="s">
        <v>23051</v>
      </c>
      <c r="H6449">
        <v>2212</v>
      </c>
      <c r="I6449" t="s">
        <v>5265</v>
      </c>
      <c r="J6449" t="s">
        <v>22</v>
      </c>
      <c r="K6449" t="s">
        <v>23045</v>
      </c>
      <c r="L6449">
        <v>5</v>
      </c>
      <c r="M6449">
        <v>2</v>
      </c>
      <c r="N6449">
        <v>0</v>
      </c>
      <c r="O6449">
        <v>0.7143</v>
      </c>
      <c r="P6449">
        <v>0.2857</v>
      </c>
      <c r="Q6449">
        <v>0</v>
      </c>
      <c r="R6449">
        <f t="shared" si="100"/>
        <v>1</v>
      </c>
    </row>
    <row r="6450" spans="1:18">
      <c r="A6450">
        <v>105825490</v>
      </c>
      <c r="C6450" t="s">
        <v>23052</v>
      </c>
      <c r="D6450" t="s">
        <v>23053</v>
      </c>
      <c r="E6450">
        <v>6</v>
      </c>
      <c r="F6450" t="s">
        <v>32</v>
      </c>
      <c r="G6450" t="s">
        <v>23054</v>
      </c>
      <c r="H6450">
        <v>828</v>
      </c>
      <c r="I6450" t="s">
        <v>21973</v>
      </c>
      <c r="J6450" t="s">
        <v>22</v>
      </c>
      <c r="K6450" t="s">
        <v>23055</v>
      </c>
      <c r="L6450">
        <v>3</v>
      </c>
      <c r="M6450">
        <v>0</v>
      </c>
      <c r="N6450">
        <v>0</v>
      </c>
      <c r="O6450">
        <v>1</v>
      </c>
      <c r="P6450">
        <v>0</v>
      </c>
      <c r="Q6450">
        <v>0</v>
      </c>
      <c r="R6450">
        <f t="shared" si="100"/>
        <v>0</v>
      </c>
    </row>
    <row r="6451" spans="1:18">
      <c r="A6451">
        <v>105825493</v>
      </c>
      <c r="C6451" t="s">
        <v>23056</v>
      </c>
      <c r="D6451" t="s">
        <v>23057</v>
      </c>
      <c r="E6451">
        <v>6</v>
      </c>
      <c r="F6451" t="s">
        <v>32</v>
      </c>
      <c r="G6451" t="s">
        <v>23058</v>
      </c>
      <c r="H6451">
        <v>2497</v>
      </c>
      <c r="I6451" t="s">
        <v>4236</v>
      </c>
      <c r="J6451" t="s">
        <v>22</v>
      </c>
      <c r="K6451" t="s">
        <v>23055</v>
      </c>
      <c r="L6451">
        <v>2</v>
      </c>
      <c r="M6451">
        <v>1</v>
      </c>
      <c r="N6451">
        <v>0</v>
      </c>
      <c r="O6451">
        <v>0.6667</v>
      </c>
      <c r="P6451">
        <v>0.3333</v>
      </c>
      <c r="Q6451">
        <v>0</v>
      </c>
      <c r="R6451">
        <f t="shared" si="100"/>
        <v>1</v>
      </c>
    </row>
    <row r="6452" spans="1:18">
      <c r="A6452">
        <v>105825495</v>
      </c>
      <c r="C6452" t="s">
        <v>23059</v>
      </c>
      <c r="D6452" t="s">
        <v>23060</v>
      </c>
      <c r="E6452">
        <v>6</v>
      </c>
      <c r="F6452" t="s">
        <v>32</v>
      </c>
      <c r="G6452" t="s">
        <v>23061</v>
      </c>
      <c r="H6452">
        <v>828</v>
      </c>
      <c r="I6452" t="s">
        <v>21973</v>
      </c>
      <c r="J6452" t="s">
        <v>22</v>
      </c>
      <c r="K6452" t="s">
        <v>23055</v>
      </c>
      <c r="L6452">
        <v>4</v>
      </c>
      <c r="M6452">
        <v>0</v>
      </c>
      <c r="N6452">
        <v>0</v>
      </c>
      <c r="O6452">
        <v>1</v>
      </c>
      <c r="P6452">
        <v>0</v>
      </c>
      <c r="Q6452">
        <v>0</v>
      </c>
      <c r="R6452">
        <f t="shared" si="100"/>
        <v>0</v>
      </c>
    </row>
    <row r="6453" spans="1:18">
      <c r="A6453">
        <v>105825501</v>
      </c>
      <c r="C6453" t="s">
        <v>23062</v>
      </c>
      <c r="D6453" t="s">
        <v>23063</v>
      </c>
      <c r="E6453">
        <v>6</v>
      </c>
      <c r="F6453" t="s">
        <v>32</v>
      </c>
      <c r="G6453" t="s">
        <v>23064</v>
      </c>
      <c r="H6453">
        <v>2128</v>
      </c>
      <c r="I6453" t="s">
        <v>1547</v>
      </c>
      <c r="J6453" t="s">
        <v>22</v>
      </c>
      <c r="K6453" t="s">
        <v>23065</v>
      </c>
      <c r="L6453">
        <v>5</v>
      </c>
      <c r="M6453">
        <v>0</v>
      </c>
      <c r="N6453">
        <v>0</v>
      </c>
      <c r="O6453">
        <v>1</v>
      </c>
      <c r="P6453">
        <v>0</v>
      </c>
      <c r="Q6453">
        <v>0</v>
      </c>
      <c r="R6453">
        <f t="shared" si="100"/>
        <v>0</v>
      </c>
    </row>
    <row r="6454" spans="1:18">
      <c r="A6454">
        <v>105825503</v>
      </c>
      <c r="C6454" t="s">
        <v>23066</v>
      </c>
      <c r="D6454" t="s">
        <v>23067</v>
      </c>
      <c r="E6454">
        <v>6</v>
      </c>
      <c r="F6454" t="s">
        <v>32</v>
      </c>
      <c r="G6454" t="s">
        <v>23068</v>
      </c>
      <c r="H6454">
        <v>3013</v>
      </c>
      <c r="I6454" t="s">
        <v>20449</v>
      </c>
      <c r="J6454" t="s">
        <v>22</v>
      </c>
      <c r="K6454" t="s">
        <v>23065</v>
      </c>
      <c r="L6454">
        <v>2</v>
      </c>
      <c r="M6454">
        <v>0</v>
      </c>
      <c r="N6454">
        <v>0</v>
      </c>
      <c r="O6454">
        <v>1</v>
      </c>
      <c r="P6454">
        <v>0</v>
      </c>
      <c r="Q6454">
        <v>0</v>
      </c>
      <c r="R6454">
        <f t="shared" si="100"/>
        <v>0</v>
      </c>
    </row>
    <row r="6455" spans="1:18">
      <c r="A6455">
        <v>105825504</v>
      </c>
      <c r="C6455" t="s">
        <v>23069</v>
      </c>
      <c r="D6455" t="s">
        <v>23070</v>
      </c>
      <c r="E6455">
        <v>6</v>
      </c>
      <c r="F6455" t="s">
        <v>32</v>
      </c>
      <c r="G6455" t="s">
        <v>23071</v>
      </c>
      <c r="H6455">
        <v>2696</v>
      </c>
      <c r="I6455" t="s">
        <v>23072</v>
      </c>
      <c r="J6455" t="s">
        <v>22</v>
      </c>
      <c r="K6455" t="s">
        <v>23065</v>
      </c>
      <c r="L6455">
        <v>4</v>
      </c>
      <c r="M6455">
        <v>0</v>
      </c>
      <c r="N6455">
        <v>0</v>
      </c>
      <c r="O6455">
        <v>1</v>
      </c>
      <c r="P6455">
        <v>0</v>
      </c>
      <c r="Q6455">
        <v>0</v>
      </c>
      <c r="R6455">
        <f t="shared" si="100"/>
        <v>0</v>
      </c>
    </row>
    <row r="6456" spans="1:18">
      <c r="A6456">
        <v>105825505</v>
      </c>
      <c r="D6456" t="s">
        <v>23073</v>
      </c>
      <c r="F6456" t="s">
        <v>7646</v>
      </c>
      <c r="G6456" t="s">
        <v>23074</v>
      </c>
      <c r="H6456">
        <v>902</v>
      </c>
      <c r="I6456" t="s">
        <v>1500</v>
      </c>
      <c r="J6456" t="s">
        <v>22</v>
      </c>
      <c r="K6456" t="s">
        <v>23065</v>
      </c>
      <c r="L6456">
        <v>12</v>
      </c>
      <c r="M6456">
        <v>2</v>
      </c>
      <c r="N6456">
        <v>0</v>
      </c>
      <c r="O6456">
        <v>0.8571</v>
      </c>
      <c r="P6456">
        <v>0.1429</v>
      </c>
      <c r="Q6456">
        <v>0</v>
      </c>
      <c r="R6456">
        <f t="shared" si="100"/>
        <v>1</v>
      </c>
    </row>
    <row r="6457" spans="1:18">
      <c r="A6457">
        <v>105825664</v>
      </c>
      <c r="C6457" t="s">
        <v>23075</v>
      </c>
      <c r="D6457" t="s">
        <v>23076</v>
      </c>
      <c r="E6457">
        <v>6</v>
      </c>
      <c r="F6457" t="s">
        <v>32</v>
      </c>
      <c r="G6457" t="s">
        <v>23077</v>
      </c>
      <c r="H6457">
        <v>2871</v>
      </c>
      <c r="I6457" t="s">
        <v>13171</v>
      </c>
      <c r="J6457" t="s">
        <v>22</v>
      </c>
      <c r="K6457" t="s">
        <v>23078</v>
      </c>
      <c r="L6457">
        <v>3</v>
      </c>
      <c r="M6457">
        <v>0</v>
      </c>
      <c r="N6457">
        <v>0</v>
      </c>
      <c r="O6457">
        <v>1</v>
      </c>
      <c r="P6457">
        <v>0</v>
      </c>
      <c r="Q6457">
        <v>0</v>
      </c>
      <c r="R6457">
        <f t="shared" si="100"/>
        <v>0</v>
      </c>
    </row>
    <row r="6458" spans="1:18">
      <c r="A6458">
        <v>105825665</v>
      </c>
      <c r="C6458" t="s">
        <v>23079</v>
      </c>
      <c r="D6458" t="s">
        <v>23080</v>
      </c>
      <c r="E6458">
        <v>6</v>
      </c>
      <c r="F6458" t="s">
        <v>32</v>
      </c>
      <c r="G6458" t="s">
        <v>23081</v>
      </c>
      <c r="H6458">
        <v>2271</v>
      </c>
      <c r="I6458" t="s">
        <v>1445</v>
      </c>
      <c r="J6458" t="s">
        <v>22</v>
      </c>
      <c r="K6458" t="s">
        <v>23078</v>
      </c>
      <c r="L6458">
        <v>4</v>
      </c>
      <c r="M6458">
        <v>2</v>
      </c>
      <c r="N6458">
        <v>0</v>
      </c>
      <c r="O6458">
        <v>0.6667</v>
      </c>
      <c r="P6458">
        <v>0.3333</v>
      </c>
      <c r="Q6458">
        <v>0</v>
      </c>
      <c r="R6458">
        <f t="shared" si="100"/>
        <v>1</v>
      </c>
    </row>
    <row r="6459" spans="1:18">
      <c r="A6459">
        <v>105825666</v>
      </c>
      <c r="C6459" t="s">
        <v>23082</v>
      </c>
      <c r="D6459" t="s">
        <v>23083</v>
      </c>
      <c r="E6459">
        <v>6</v>
      </c>
      <c r="F6459" t="s">
        <v>32</v>
      </c>
      <c r="G6459" t="s">
        <v>23084</v>
      </c>
      <c r="H6459">
        <v>2533</v>
      </c>
      <c r="I6459" t="s">
        <v>10701</v>
      </c>
      <c r="J6459" t="s">
        <v>22</v>
      </c>
      <c r="K6459" t="s">
        <v>23078</v>
      </c>
      <c r="L6459">
        <v>3</v>
      </c>
      <c r="M6459">
        <v>0</v>
      </c>
      <c r="N6459">
        <v>0</v>
      </c>
      <c r="O6459">
        <v>1</v>
      </c>
      <c r="P6459">
        <v>0</v>
      </c>
      <c r="Q6459">
        <v>0</v>
      </c>
      <c r="R6459">
        <f t="shared" si="100"/>
        <v>0</v>
      </c>
    </row>
    <row r="6460" spans="1:18">
      <c r="A6460">
        <v>105825668</v>
      </c>
      <c r="C6460" t="s">
        <v>23085</v>
      </c>
      <c r="D6460" t="s">
        <v>23086</v>
      </c>
      <c r="E6460">
        <v>6</v>
      </c>
      <c r="F6460" t="s">
        <v>32</v>
      </c>
      <c r="G6460" t="s">
        <v>23087</v>
      </c>
      <c r="H6460">
        <v>2078</v>
      </c>
      <c r="I6460" t="s">
        <v>381</v>
      </c>
      <c r="J6460" t="s">
        <v>22</v>
      </c>
      <c r="K6460" t="s">
        <v>23088</v>
      </c>
      <c r="L6460">
        <v>7</v>
      </c>
      <c r="M6460">
        <v>0</v>
      </c>
      <c r="N6460">
        <v>0</v>
      </c>
      <c r="O6460">
        <v>1</v>
      </c>
      <c r="P6460">
        <v>0</v>
      </c>
      <c r="Q6460">
        <v>0</v>
      </c>
      <c r="R6460">
        <f t="shared" si="100"/>
        <v>0</v>
      </c>
    </row>
    <row r="6461" spans="1:18">
      <c r="A6461">
        <v>105825670</v>
      </c>
      <c r="C6461" t="s">
        <v>23089</v>
      </c>
      <c r="D6461" t="s">
        <v>23090</v>
      </c>
      <c r="E6461">
        <v>6</v>
      </c>
      <c r="F6461" t="s">
        <v>32</v>
      </c>
      <c r="G6461" t="s">
        <v>23091</v>
      </c>
      <c r="H6461">
        <v>2960</v>
      </c>
      <c r="I6461" t="s">
        <v>2512</v>
      </c>
      <c r="J6461" t="s">
        <v>22</v>
      </c>
      <c r="K6461" t="s">
        <v>23088</v>
      </c>
      <c r="L6461">
        <v>5</v>
      </c>
      <c r="M6461">
        <v>0</v>
      </c>
      <c r="N6461">
        <v>0</v>
      </c>
      <c r="O6461">
        <v>1</v>
      </c>
      <c r="P6461">
        <v>0</v>
      </c>
      <c r="Q6461">
        <v>0</v>
      </c>
      <c r="R6461">
        <f t="shared" si="100"/>
        <v>0</v>
      </c>
    </row>
    <row r="6462" spans="1:18">
      <c r="A6462">
        <v>105825675</v>
      </c>
      <c r="C6462" t="s">
        <v>23092</v>
      </c>
      <c r="D6462" t="s">
        <v>23093</v>
      </c>
      <c r="E6462">
        <v>6</v>
      </c>
      <c r="F6462" t="s">
        <v>32</v>
      </c>
      <c r="G6462" t="s">
        <v>23094</v>
      </c>
      <c r="H6462">
        <v>2871</v>
      </c>
      <c r="I6462" t="s">
        <v>13171</v>
      </c>
      <c r="J6462" t="s">
        <v>22</v>
      </c>
      <c r="K6462" t="s">
        <v>23095</v>
      </c>
      <c r="L6462">
        <v>3</v>
      </c>
      <c r="M6462">
        <v>0</v>
      </c>
      <c r="N6462">
        <v>0</v>
      </c>
      <c r="O6462">
        <v>1</v>
      </c>
      <c r="P6462">
        <v>0</v>
      </c>
      <c r="Q6462">
        <v>0</v>
      </c>
      <c r="R6462">
        <f t="shared" si="100"/>
        <v>0</v>
      </c>
    </row>
    <row r="6463" spans="1:18">
      <c r="A6463">
        <v>105825683</v>
      </c>
      <c r="C6463" t="s">
        <v>23096</v>
      </c>
      <c r="D6463" t="s">
        <v>23097</v>
      </c>
      <c r="E6463">
        <v>6</v>
      </c>
      <c r="F6463" t="s">
        <v>32</v>
      </c>
      <c r="G6463" t="s">
        <v>23098</v>
      </c>
      <c r="H6463">
        <v>830</v>
      </c>
      <c r="I6463" t="s">
        <v>12604</v>
      </c>
      <c r="J6463" t="s">
        <v>22</v>
      </c>
      <c r="K6463" t="s">
        <v>23099</v>
      </c>
      <c r="L6463">
        <v>4</v>
      </c>
      <c r="M6463">
        <v>0</v>
      </c>
      <c r="N6463">
        <v>1</v>
      </c>
      <c r="O6463">
        <v>0.8</v>
      </c>
      <c r="P6463">
        <v>0</v>
      </c>
      <c r="Q6463">
        <v>0.2</v>
      </c>
      <c r="R6463">
        <f t="shared" si="100"/>
        <v>-1</v>
      </c>
    </row>
    <row r="6464" spans="1:18">
      <c r="A6464">
        <v>105825687</v>
      </c>
      <c r="C6464" t="s">
        <v>23100</v>
      </c>
      <c r="D6464" t="s">
        <v>23101</v>
      </c>
      <c r="E6464">
        <v>6</v>
      </c>
      <c r="F6464" t="s">
        <v>32</v>
      </c>
      <c r="G6464" t="s">
        <v>23102</v>
      </c>
      <c r="H6464">
        <v>408</v>
      </c>
      <c r="I6464" t="s">
        <v>5774</v>
      </c>
      <c r="J6464" t="s">
        <v>22</v>
      </c>
      <c r="K6464" t="s">
        <v>23103</v>
      </c>
      <c r="L6464">
        <v>2</v>
      </c>
      <c r="M6464">
        <v>0</v>
      </c>
      <c r="N6464">
        <v>1</v>
      </c>
      <c r="O6464">
        <v>0.6667</v>
      </c>
      <c r="P6464">
        <v>0</v>
      </c>
      <c r="Q6464">
        <v>0.3333</v>
      </c>
      <c r="R6464">
        <f t="shared" si="100"/>
        <v>-1</v>
      </c>
    </row>
    <row r="6465" spans="1:18">
      <c r="A6465">
        <v>105825690</v>
      </c>
      <c r="C6465" t="s">
        <v>23104</v>
      </c>
      <c r="D6465" t="s">
        <v>23105</v>
      </c>
      <c r="E6465">
        <v>6</v>
      </c>
      <c r="F6465" t="s">
        <v>32</v>
      </c>
      <c r="G6465" t="s">
        <v>23106</v>
      </c>
      <c r="H6465">
        <v>408</v>
      </c>
      <c r="I6465" t="s">
        <v>5774</v>
      </c>
      <c r="J6465" t="s">
        <v>22</v>
      </c>
      <c r="K6465" t="s">
        <v>23103</v>
      </c>
      <c r="L6465">
        <v>4</v>
      </c>
      <c r="M6465">
        <v>0</v>
      </c>
      <c r="N6465">
        <v>0</v>
      </c>
      <c r="O6465">
        <v>1</v>
      </c>
      <c r="P6465">
        <v>0</v>
      </c>
      <c r="Q6465">
        <v>0</v>
      </c>
      <c r="R6465">
        <f t="shared" si="100"/>
        <v>0</v>
      </c>
    </row>
    <row r="6466" spans="1:18">
      <c r="A6466">
        <v>105825691</v>
      </c>
      <c r="C6466" t="s">
        <v>23107</v>
      </c>
      <c r="D6466" t="s">
        <v>23108</v>
      </c>
      <c r="E6466">
        <v>6</v>
      </c>
      <c r="F6466" t="s">
        <v>32</v>
      </c>
      <c r="G6466" t="s">
        <v>23109</v>
      </c>
      <c r="H6466">
        <v>1267</v>
      </c>
      <c r="I6466" t="s">
        <v>8017</v>
      </c>
      <c r="J6466" t="s">
        <v>22</v>
      </c>
      <c r="K6466" t="s">
        <v>23103</v>
      </c>
      <c r="L6466">
        <v>3</v>
      </c>
      <c r="M6466">
        <v>0</v>
      </c>
      <c r="N6466">
        <v>0</v>
      </c>
      <c r="O6466">
        <v>1</v>
      </c>
      <c r="P6466">
        <v>0</v>
      </c>
      <c r="Q6466">
        <v>0</v>
      </c>
      <c r="R6466">
        <f t="shared" si="100"/>
        <v>0</v>
      </c>
    </row>
    <row r="6467" spans="1:18">
      <c r="A6467">
        <v>105825692</v>
      </c>
      <c r="C6467" t="s">
        <v>23110</v>
      </c>
      <c r="D6467" t="s">
        <v>23111</v>
      </c>
      <c r="E6467">
        <v>6</v>
      </c>
      <c r="F6467" t="s">
        <v>32</v>
      </c>
      <c r="G6467" t="s">
        <v>23112</v>
      </c>
      <c r="H6467">
        <v>408</v>
      </c>
      <c r="I6467" t="s">
        <v>5774</v>
      </c>
      <c r="J6467" t="s">
        <v>22</v>
      </c>
      <c r="K6467" t="s">
        <v>23103</v>
      </c>
      <c r="L6467">
        <v>3</v>
      </c>
      <c r="M6467">
        <v>0</v>
      </c>
      <c r="N6467">
        <v>0</v>
      </c>
      <c r="O6467">
        <v>1</v>
      </c>
      <c r="P6467">
        <v>0</v>
      </c>
      <c r="Q6467">
        <v>0</v>
      </c>
      <c r="R6467">
        <f t="shared" ref="R6467:R6530" si="101">IFERROR((M6467-N6467)/(M6467+N6467),0)</f>
        <v>0</v>
      </c>
    </row>
    <row r="6468" spans="1:18">
      <c r="A6468">
        <v>105825693</v>
      </c>
      <c r="C6468" t="s">
        <v>23113</v>
      </c>
      <c r="D6468" t="s">
        <v>23114</v>
      </c>
      <c r="E6468">
        <v>1</v>
      </c>
      <c r="F6468" t="s">
        <v>716</v>
      </c>
      <c r="G6468" t="s">
        <v>23115</v>
      </c>
      <c r="H6468">
        <v>902</v>
      </c>
      <c r="I6468" t="s">
        <v>1500</v>
      </c>
      <c r="J6468" t="s">
        <v>22</v>
      </c>
      <c r="K6468" t="s">
        <v>23116</v>
      </c>
      <c r="L6468">
        <v>3</v>
      </c>
      <c r="M6468">
        <v>0</v>
      </c>
      <c r="N6468">
        <v>0</v>
      </c>
      <c r="O6468">
        <v>1</v>
      </c>
      <c r="P6468">
        <v>0</v>
      </c>
      <c r="Q6468">
        <v>0</v>
      </c>
      <c r="R6468">
        <f t="shared" si="101"/>
        <v>0</v>
      </c>
    </row>
    <row r="6469" spans="1:18">
      <c r="A6469">
        <v>105825695</v>
      </c>
      <c r="C6469" t="s">
        <v>23117</v>
      </c>
      <c r="D6469" t="s">
        <v>23118</v>
      </c>
      <c r="E6469">
        <v>6</v>
      </c>
      <c r="F6469" t="s">
        <v>32</v>
      </c>
      <c r="G6469" t="s">
        <v>23119</v>
      </c>
      <c r="H6469">
        <v>2421</v>
      </c>
      <c r="I6469" t="s">
        <v>947</v>
      </c>
      <c r="J6469" t="s">
        <v>22</v>
      </c>
      <c r="K6469" t="s">
        <v>23120</v>
      </c>
      <c r="L6469">
        <v>3</v>
      </c>
      <c r="M6469">
        <v>0</v>
      </c>
      <c r="N6469">
        <v>1</v>
      </c>
      <c r="O6469">
        <v>0.75</v>
      </c>
      <c r="P6469">
        <v>0</v>
      </c>
      <c r="Q6469">
        <v>0.25</v>
      </c>
      <c r="R6469">
        <f t="shared" si="101"/>
        <v>-1</v>
      </c>
    </row>
    <row r="6470" spans="1:18">
      <c r="A6470">
        <v>105825696</v>
      </c>
      <c r="C6470" t="s">
        <v>23121</v>
      </c>
      <c r="D6470" t="s">
        <v>23122</v>
      </c>
      <c r="E6470">
        <v>18</v>
      </c>
      <c r="F6470" t="s">
        <v>1736</v>
      </c>
      <c r="G6470" t="s">
        <v>23123</v>
      </c>
      <c r="H6470">
        <v>2127</v>
      </c>
      <c r="I6470" t="s">
        <v>11014</v>
      </c>
      <c r="J6470" t="s">
        <v>22</v>
      </c>
      <c r="K6470" t="s">
        <v>23124</v>
      </c>
      <c r="L6470">
        <v>4</v>
      </c>
      <c r="M6470">
        <v>0</v>
      </c>
      <c r="N6470">
        <v>0</v>
      </c>
      <c r="O6470">
        <v>1</v>
      </c>
      <c r="P6470">
        <v>0</v>
      </c>
      <c r="Q6470">
        <v>0</v>
      </c>
      <c r="R6470">
        <f t="shared" si="101"/>
        <v>0</v>
      </c>
    </row>
    <row r="6471" spans="1:18">
      <c r="A6471">
        <v>105825698</v>
      </c>
      <c r="D6471" t="s">
        <v>23125</v>
      </c>
      <c r="F6471" t="s">
        <v>84</v>
      </c>
      <c r="G6471" t="s">
        <v>23126</v>
      </c>
      <c r="H6471">
        <v>2131</v>
      </c>
      <c r="I6471" t="s">
        <v>20470</v>
      </c>
      <c r="J6471" t="s">
        <v>22</v>
      </c>
      <c r="K6471" t="s">
        <v>23127</v>
      </c>
      <c r="L6471">
        <v>16</v>
      </c>
      <c r="M6471">
        <v>7</v>
      </c>
      <c r="N6471">
        <v>12</v>
      </c>
      <c r="O6471">
        <v>0.4571</v>
      </c>
      <c r="P6471">
        <v>0.2</v>
      </c>
      <c r="Q6471">
        <v>0.3429</v>
      </c>
      <c r="R6471">
        <f t="shared" si="101"/>
        <v>-0.263157894736842</v>
      </c>
    </row>
    <row r="6472" spans="1:18">
      <c r="A6472">
        <v>105825699</v>
      </c>
      <c r="D6472" t="s">
        <v>23128</v>
      </c>
      <c r="F6472" t="s">
        <v>1203</v>
      </c>
      <c r="G6472" t="s">
        <v>23129</v>
      </c>
      <c r="H6472">
        <v>788</v>
      </c>
      <c r="I6472" t="s">
        <v>2913</v>
      </c>
      <c r="J6472" t="s">
        <v>22</v>
      </c>
      <c r="K6472" t="s">
        <v>23130</v>
      </c>
      <c r="L6472">
        <v>8</v>
      </c>
      <c r="M6472">
        <v>0</v>
      </c>
      <c r="N6472">
        <v>0</v>
      </c>
      <c r="O6472">
        <v>1</v>
      </c>
      <c r="P6472">
        <v>0</v>
      </c>
      <c r="Q6472">
        <v>0</v>
      </c>
      <c r="R6472">
        <f t="shared" si="101"/>
        <v>0</v>
      </c>
    </row>
    <row r="6473" spans="1:18">
      <c r="A6473">
        <v>105825701</v>
      </c>
      <c r="C6473" t="s">
        <v>23131</v>
      </c>
      <c r="D6473" t="s">
        <v>23132</v>
      </c>
      <c r="E6473">
        <v>6</v>
      </c>
      <c r="F6473" t="s">
        <v>32</v>
      </c>
      <c r="G6473" t="s">
        <v>23133</v>
      </c>
      <c r="H6473">
        <v>539</v>
      </c>
      <c r="I6473" t="s">
        <v>218</v>
      </c>
      <c r="J6473" t="s">
        <v>22</v>
      </c>
      <c r="K6473" t="s">
        <v>23134</v>
      </c>
      <c r="L6473">
        <v>5</v>
      </c>
      <c r="M6473">
        <v>0</v>
      </c>
      <c r="N6473">
        <v>0</v>
      </c>
      <c r="O6473">
        <v>1</v>
      </c>
      <c r="P6473">
        <v>0</v>
      </c>
      <c r="Q6473">
        <v>0</v>
      </c>
      <c r="R6473">
        <f t="shared" si="101"/>
        <v>0</v>
      </c>
    </row>
    <row r="6474" spans="1:18">
      <c r="A6474">
        <v>105825702</v>
      </c>
      <c r="C6474" t="s">
        <v>23135</v>
      </c>
      <c r="D6474" t="s">
        <v>23136</v>
      </c>
      <c r="E6474">
        <v>6</v>
      </c>
      <c r="F6474" t="s">
        <v>32</v>
      </c>
      <c r="G6474" t="s">
        <v>23137</v>
      </c>
      <c r="H6474">
        <v>539</v>
      </c>
      <c r="I6474" t="s">
        <v>218</v>
      </c>
      <c r="J6474" t="s">
        <v>22</v>
      </c>
      <c r="K6474" t="s">
        <v>23138</v>
      </c>
      <c r="L6474">
        <v>5</v>
      </c>
      <c r="M6474">
        <v>1</v>
      </c>
      <c r="N6474">
        <v>0</v>
      </c>
      <c r="O6474">
        <v>0.8333</v>
      </c>
      <c r="P6474">
        <v>0.1667</v>
      </c>
      <c r="Q6474">
        <v>0</v>
      </c>
      <c r="R6474">
        <f t="shared" si="101"/>
        <v>1</v>
      </c>
    </row>
    <row r="6475" spans="1:18">
      <c r="A6475">
        <v>105825703</v>
      </c>
      <c r="C6475" t="s">
        <v>23139</v>
      </c>
      <c r="D6475" t="s">
        <v>23140</v>
      </c>
      <c r="E6475">
        <v>6</v>
      </c>
      <c r="F6475" t="s">
        <v>32</v>
      </c>
      <c r="G6475" t="s">
        <v>23141</v>
      </c>
      <c r="H6475">
        <v>2441</v>
      </c>
      <c r="I6475" t="s">
        <v>198</v>
      </c>
      <c r="J6475" t="s">
        <v>22</v>
      </c>
      <c r="K6475" t="s">
        <v>23142</v>
      </c>
      <c r="L6475">
        <v>3</v>
      </c>
      <c r="M6475">
        <v>0</v>
      </c>
      <c r="N6475">
        <v>0</v>
      </c>
      <c r="O6475">
        <v>1</v>
      </c>
      <c r="P6475">
        <v>0</v>
      </c>
      <c r="Q6475">
        <v>0</v>
      </c>
      <c r="R6475">
        <f t="shared" si="101"/>
        <v>0</v>
      </c>
    </row>
    <row r="6476" spans="1:18">
      <c r="A6476">
        <v>105825705</v>
      </c>
      <c r="D6476" t="s">
        <v>23143</v>
      </c>
      <c r="F6476" t="s">
        <v>4721</v>
      </c>
      <c r="G6476" t="s">
        <v>23144</v>
      </c>
      <c r="H6476">
        <v>671</v>
      </c>
      <c r="I6476" t="s">
        <v>591</v>
      </c>
      <c r="J6476" t="s">
        <v>22</v>
      </c>
      <c r="K6476" t="s">
        <v>23145</v>
      </c>
      <c r="L6476">
        <v>10</v>
      </c>
      <c r="M6476">
        <v>0</v>
      </c>
      <c r="N6476">
        <v>0</v>
      </c>
      <c r="O6476">
        <v>1</v>
      </c>
      <c r="P6476">
        <v>0</v>
      </c>
      <c r="Q6476">
        <v>0</v>
      </c>
      <c r="R6476">
        <f t="shared" si="101"/>
        <v>0</v>
      </c>
    </row>
    <row r="6477" spans="1:18">
      <c r="A6477">
        <v>105825708</v>
      </c>
      <c r="D6477" t="s">
        <v>23146</v>
      </c>
      <c r="F6477" t="s">
        <v>2572</v>
      </c>
      <c r="G6477" t="s">
        <v>23147</v>
      </c>
      <c r="H6477">
        <v>961</v>
      </c>
      <c r="I6477" t="s">
        <v>2353</v>
      </c>
      <c r="J6477" t="s">
        <v>22</v>
      </c>
      <c r="K6477" t="s">
        <v>23148</v>
      </c>
      <c r="L6477">
        <v>5</v>
      </c>
      <c r="M6477">
        <v>1</v>
      </c>
      <c r="N6477">
        <v>7</v>
      </c>
      <c r="O6477">
        <v>0.3846</v>
      </c>
      <c r="P6477">
        <v>0.0769</v>
      </c>
      <c r="Q6477">
        <v>0.5385</v>
      </c>
      <c r="R6477">
        <f t="shared" si="101"/>
        <v>-0.75</v>
      </c>
    </row>
    <row r="6478" spans="1:18">
      <c r="A6478">
        <v>105825710</v>
      </c>
      <c r="C6478" t="s">
        <v>23149</v>
      </c>
      <c r="D6478" t="s">
        <v>23150</v>
      </c>
      <c r="E6478">
        <v>6</v>
      </c>
      <c r="F6478" t="s">
        <v>32</v>
      </c>
      <c r="G6478" t="s">
        <v>23151</v>
      </c>
      <c r="H6478">
        <v>408</v>
      </c>
      <c r="I6478" t="s">
        <v>5774</v>
      </c>
      <c r="J6478" t="s">
        <v>22</v>
      </c>
      <c r="K6478" t="s">
        <v>23152</v>
      </c>
      <c r="L6478">
        <v>4</v>
      </c>
      <c r="M6478">
        <v>0</v>
      </c>
      <c r="N6478">
        <v>0</v>
      </c>
      <c r="O6478">
        <v>1</v>
      </c>
      <c r="P6478">
        <v>0</v>
      </c>
      <c r="Q6478">
        <v>0</v>
      </c>
      <c r="R6478">
        <f t="shared" si="101"/>
        <v>0</v>
      </c>
    </row>
    <row r="6479" spans="1:18">
      <c r="A6479">
        <v>105825712</v>
      </c>
      <c r="C6479" t="s">
        <v>23153</v>
      </c>
      <c r="D6479" t="s">
        <v>23154</v>
      </c>
      <c r="E6479">
        <v>6</v>
      </c>
      <c r="F6479" t="s">
        <v>32</v>
      </c>
      <c r="G6479" t="s">
        <v>23155</v>
      </c>
      <c r="H6479">
        <v>2878</v>
      </c>
      <c r="I6479" t="s">
        <v>943</v>
      </c>
      <c r="J6479" t="s">
        <v>22</v>
      </c>
      <c r="K6479" t="s">
        <v>23152</v>
      </c>
      <c r="L6479">
        <v>4</v>
      </c>
      <c r="M6479">
        <v>0</v>
      </c>
      <c r="N6479">
        <v>0</v>
      </c>
      <c r="O6479">
        <v>1</v>
      </c>
      <c r="P6479">
        <v>0</v>
      </c>
      <c r="Q6479">
        <v>0</v>
      </c>
      <c r="R6479">
        <f t="shared" si="101"/>
        <v>0</v>
      </c>
    </row>
    <row r="6480" spans="1:18">
      <c r="A6480">
        <v>105825713</v>
      </c>
      <c r="C6480" t="s">
        <v>23156</v>
      </c>
      <c r="D6480" t="s">
        <v>23157</v>
      </c>
      <c r="E6480">
        <v>6</v>
      </c>
      <c r="F6480" t="s">
        <v>32</v>
      </c>
      <c r="G6480" t="s">
        <v>23158</v>
      </c>
      <c r="H6480">
        <v>2878</v>
      </c>
      <c r="I6480" t="s">
        <v>943</v>
      </c>
      <c r="J6480" t="s">
        <v>22</v>
      </c>
      <c r="K6480" t="s">
        <v>23152</v>
      </c>
      <c r="L6480">
        <v>3</v>
      </c>
      <c r="M6480">
        <v>1</v>
      </c>
      <c r="N6480">
        <v>0</v>
      </c>
      <c r="O6480">
        <v>0.75</v>
      </c>
      <c r="P6480">
        <v>0.25</v>
      </c>
      <c r="Q6480">
        <v>0</v>
      </c>
      <c r="R6480">
        <f t="shared" si="101"/>
        <v>1</v>
      </c>
    </row>
    <row r="6481" spans="1:18">
      <c r="A6481">
        <v>105825720</v>
      </c>
      <c r="C6481" t="s">
        <v>23159</v>
      </c>
      <c r="D6481" t="s">
        <v>23160</v>
      </c>
      <c r="E6481">
        <v>6</v>
      </c>
      <c r="F6481" t="s">
        <v>32</v>
      </c>
      <c r="G6481" t="s">
        <v>23161</v>
      </c>
      <c r="H6481">
        <v>2205</v>
      </c>
      <c r="I6481" t="s">
        <v>2888</v>
      </c>
      <c r="J6481" t="s">
        <v>22</v>
      </c>
      <c r="K6481" t="s">
        <v>23162</v>
      </c>
      <c r="L6481">
        <v>3</v>
      </c>
      <c r="M6481">
        <v>0</v>
      </c>
      <c r="N6481">
        <v>0</v>
      </c>
      <c r="O6481">
        <v>1</v>
      </c>
      <c r="P6481">
        <v>0</v>
      </c>
      <c r="Q6481">
        <v>0</v>
      </c>
      <c r="R6481">
        <f t="shared" si="101"/>
        <v>0</v>
      </c>
    </row>
    <row r="6482" spans="1:18">
      <c r="A6482">
        <v>105825723</v>
      </c>
      <c r="D6482" t="s">
        <v>23163</v>
      </c>
      <c r="E6482">
        <v>2</v>
      </c>
      <c r="F6482" t="s">
        <v>180</v>
      </c>
      <c r="G6482" t="s">
        <v>23164</v>
      </c>
      <c r="H6482">
        <v>2078</v>
      </c>
      <c r="I6482" t="s">
        <v>381</v>
      </c>
      <c r="J6482" t="s">
        <v>22</v>
      </c>
      <c r="K6482" t="s">
        <v>23165</v>
      </c>
      <c r="L6482">
        <v>5</v>
      </c>
      <c r="M6482">
        <v>5</v>
      </c>
      <c r="N6482">
        <v>0</v>
      </c>
      <c r="O6482">
        <v>0.5</v>
      </c>
      <c r="P6482">
        <v>0.5</v>
      </c>
      <c r="Q6482">
        <v>0</v>
      </c>
      <c r="R6482">
        <f t="shared" si="101"/>
        <v>1</v>
      </c>
    </row>
    <row r="6483" spans="1:18">
      <c r="A6483">
        <v>105825724</v>
      </c>
      <c r="D6483" t="s">
        <v>23166</v>
      </c>
      <c r="F6483" t="s">
        <v>2572</v>
      </c>
      <c r="G6483" t="s">
        <v>23167</v>
      </c>
      <c r="H6483">
        <v>671</v>
      </c>
      <c r="I6483" t="s">
        <v>591</v>
      </c>
      <c r="J6483" t="s">
        <v>22</v>
      </c>
      <c r="K6483" t="s">
        <v>23168</v>
      </c>
      <c r="L6483">
        <v>11</v>
      </c>
      <c r="M6483">
        <v>0</v>
      </c>
      <c r="N6483">
        <v>6</v>
      </c>
      <c r="O6483">
        <v>0.6471</v>
      </c>
      <c r="P6483">
        <v>0</v>
      </c>
      <c r="Q6483">
        <v>0.3529</v>
      </c>
      <c r="R6483">
        <f t="shared" si="101"/>
        <v>-1</v>
      </c>
    </row>
    <row r="6484" spans="1:18">
      <c r="A6484">
        <v>105825725</v>
      </c>
      <c r="B6484" t="s">
        <v>23169</v>
      </c>
      <c r="D6484" t="s">
        <v>23170</v>
      </c>
      <c r="F6484" t="s">
        <v>84</v>
      </c>
      <c r="G6484" t="s">
        <v>23171</v>
      </c>
      <c r="H6484">
        <v>961</v>
      </c>
      <c r="I6484" t="s">
        <v>2353</v>
      </c>
      <c r="J6484" t="s">
        <v>22</v>
      </c>
      <c r="K6484" t="s">
        <v>23172</v>
      </c>
      <c r="L6484">
        <v>13</v>
      </c>
      <c r="M6484">
        <v>4</v>
      </c>
      <c r="N6484">
        <v>0</v>
      </c>
      <c r="O6484">
        <v>0.7647</v>
      </c>
      <c r="P6484">
        <v>0.2353</v>
      </c>
      <c r="Q6484">
        <v>0</v>
      </c>
      <c r="R6484">
        <f t="shared" si="101"/>
        <v>1</v>
      </c>
    </row>
    <row r="6485" spans="1:18">
      <c r="A6485">
        <v>105825729</v>
      </c>
      <c r="C6485" t="s">
        <v>23173</v>
      </c>
      <c r="D6485" t="s">
        <v>23174</v>
      </c>
      <c r="E6485">
        <v>6</v>
      </c>
      <c r="F6485" t="s">
        <v>32</v>
      </c>
      <c r="G6485" t="s">
        <v>23175</v>
      </c>
      <c r="H6485">
        <v>2311</v>
      </c>
      <c r="I6485" t="s">
        <v>2114</v>
      </c>
      <c r="J6485" t="s">
        <v>22</v>
      </c>
      <c r="K6485" t="s">
        <v>23172</v>
      </c>
      <c r="L6485">
        <v>5</v>
      </c>
      <c r="M6485">
        <v>2</v>
      </c>
      <c r="N6485">
        <v>0</v>
      </c>
      <c r="O6485">
        <v>0.7143</v>
      </c>
      <c r="P6485">
        <v>0.2857</v>
      </c>
      <c r="Q6485">
        <v>0</v>
      </c>
      <c r="R6485">
        <f t="shared" si="101"/>
        <v>1</v>
      </c>
    </row>
    <row r="6486" spans="1:18">
      <c r="A6486">
        <v>105825731</v>
      </c>
      <c r="C6486" t="s">
        <v>23176</v>
      </c>
      <c r="D6486" t="s">
        <v>23177</v>
      </c>
      <c r="E6486">
        <v>6</v>
      </c>
      <c r="F6486" t="s">
        <v>32</v>
      </c>
      <c r="G6486" t="s">
        <v>23178</v>
      </c>
      <c r="H6486">
        <v>925</v>
      </c>
      <c r="I6486" t="s">
        <v>23179</v>
      </c>
      <c r="J6486" t="s">
        <v>22</v>
      </c>
      <c r="K6486" t="s">
        <v>23172</v>
      </c>
      <c r="L6486">
        <v>8</v>
      </c>
      <c r="M6486">
        <v>1</v>
      </c>
      <c r="N6486">
        <v>1</v>
      </c>
      <c r="O6486">
        <v>0.8</v>
      </c>
      <c r="P6486">
        <v>0.1</v>
      </c>
      <c r="Q6486">
        <v>0.1</v>
      </c>
      <c r="R6486">
        <f t="shared" si="101"/>
        <v>0</v>
      </c>
    </row>
    <row r="6487" spans="1:18">
      <c r="A6487">
        <v>105825733</v>
      </c>
      <c r="C6487" t="s">
        <v>23180</v>
      </c>
      <c r="D6487" t="s">
        <v>23181</v>
      </c>
      <c r="E6487">
        <v>6</v>
      </c>
      <c r="F6487" t="s">
        <v>32</v>
      </c>
      <c r="G6487" t="s">
        <v>23182</v>
      </c>
      <c r="H6487">
        <v>925</v>
      </c>
      <c r="I6487" t="s">
        <v>23179</v>
      </c>
      <c r="J6487" t="s">
        <v>22</v>
      </c>
      <c r="K6487" t="s">
        <v>23172</v>
      </c>
      <c r="L6487">
        <v>3</v>
      </c>
      <c r="M6487">
        <v>0</v>
      </c>
      <c r="N6487">
        <v>0</v>
      </c>
      <c r="O6487">
        <v>1</v>
      </c>
      <c r="P6487">
        <v>0</v>
      </c>
      <c r="Q6487">
        <v>0</v>
      </c>
      <c r="R6487">
        <f t="shared" si="101"/>
        <v>0</v>
      </c>
    </row>
    <row r="6488" spans="1:18">
      <c r="A6488">
        <v>105825734</v>
      </c>
      <c r="C6488" t="s">
        <v>23183</v>
      </c>
      <c r="D6488" t="s">
        <v>23184</v>
      </c>
      <c r="E6488">
        <v>6</v>
      </c>
      <c r="F6488" t="s">
        <v>32</v>
      </c>
      <c r="G6488" t="s">
        <v>23185</v>
      </c>
      <c r="H6488">
        <v>925</v>
      </c>
      <c r="I6488" t="s">
        <v>23179</v>
      </c>
      <c r="J6488" t="s">
        <v>22</v>
      </c>
      <c r="K6488" t="s">
        <v>23172</v>
      </c>
      <c r="L6488">
        <v>2</v>
      </c>
      <c r="M6488">
        <v>3</v>
      </c>
      <c r="N6488">
        <v>0</v>
      </c>
      <c r="O6488">
        <v>0.4</v>
      </c>
      <c r="P6488">
        <v>0.6</v>
      </c>
      <c r="Q6488">
        <v>0</v>
      </c>
      <c r="R6488">
        <f t="shared" si="101"/>
        <v>1</v>
      </c>
    </row>
    <row r="6489" spans="1:18">
      <c r="A6489">
        <v>105825735</v>
      </c>
      <c r="C6489" t="s">
        <v>23186</v>
      </c>
      <c r="D6489" t="s">
        <v>23187</v>
      </c>
      <c r="E6489">
        <v>6</v>
      </c>
      <c r="F6489" t="s">
        <v>32</v>
      </c>
      <c r="G6489" t="s">
        <v>23188</v>
      </c>
      <c r="H6489">
        <v>925</v>
      </c>
      <c r="I6489" t="s">
        <v>23179</v>
      </c>
      <c r="J6489" t="s">
        <v>22</v>
      </c>
      <c r="K6489" t="s">
        <v>23172</v>
      </c>
      <c r="L6489">
        <v>5</v>
      </c>
      <c r="M6489">
        <v>0</v>
      </c>
      <c r="N6489">
        <v>0</v>
      </c>
      <c r="O6489">
        <v>1</v>
      </c>
      <c r="P6489">
        <v>0</v>
      </c>
      <c r="Q6489">
        <v>0</v>
      </c>
      <c r="R6489">
        <f t="shared" si="101"/>
        <v>0</v>
      </c>
    </row>
    <row r="6490" spans="1:18">
      <c r="A6490">
        <v>105825737</v>
      </c>
      <c r="C6490" t="s">
        <v>23189</v>
      </c>
      <c r="D6490" t="s">
        <v>23190</v>
      </c>
      <c r="E6490">
        <v>6</v>
      </c>
      <c r="F6490" t="s">
        <v>32</v>
      </c>
      <c r="G6490" t="s">
        <v>23191</v>
      </c>
      <c r="H6490">
        <v>925</v>
      </c>
      <c r="I6490" t="s">
        <v>23179</v>
      </c>
      <c r="J6490" t="s">
        <v>22</v>
      </c>
      <c r="K6490" t="s">
        <v>23172</v>
      </c>
      <c r="L6490">
        <v>2</v>
      </c>
      <c r="M6490">
        <v>2</v>
      </c>
      <c r="N6490">
        <v>0</v>
      </c>
      <c r="O6490">
        <v>0.5</v>
      </c>
      <c r="P6490">
        <v>0.5</v>
      </c>
      <c r="Q6490">
        <v>0</v>
      </c>
      <c r="R6490">
        <f t="shared" si="101"/>
        <v>1</v>
      </c>
    </row>
    <row r="6491" spans="1:18">
      <c r="A6491">
        <v>105825740</v>
      </c>
      <c r="D6491" t="s">
        <v>23192</v>
      </c>
      <c r="F6491" t="s">
        <v>809</v>
      </c>
      <c r="G6491" t="s">
        <v>23193</v>
      </c>
      <c r="H6491">
        <v>671</v>
      </c>
      <c r="I6491" t="s">
        <v>591</v>
      </c>
      <c r="J6491" t="s">
        <v>22</v>
      </c>
      <c r="K6491" t="s">
        <v>23194</v>
      </c>
      <c r="L6491">
        <v>8</v>
      </c>
      <c r="M6491">
        <v>0</v>
      </c>
      <c r="N6491">
        <v>8</v>
      </c>
      <c r="O6491">
        <v>0.5</v>
      </c>
      <c r="P6491">
        <v>0</v>
      </c>
      <c r="Q6491">
        <v>0.5</v>
      </c>
      <c r="R6491">
        <f t="shared" si="101"/>
        <v>-1</v>
      </c>
    </row>
    <row r="6492" spans="1:18">
      <c r="A6492">
        <v>105825742</v>
      </c>
      <c r="C6492" t="s">
        <v>23195</v>
      </c>
      <c r="D6492" t="s">
        <v>23196</v>
      </c>
      <c r="E6492">
        <v>6</v>
      </c>
      <c r="F6492" t="s">
        <v>32</v>
      </c>
      <c r="G6492" t="s">
        <v>23197</v>
      </c>
      <c r="H6492">
        <v>925</v>
      </c>
      <c r="I6492" t="s">
        <v>23179</v>
      </c>
      <c r="J6492" t="s">
        <v>22</v>
      </c>
      <c r="K6492" t="s">
        <v>23198</v>
      </c>
      <c r="L6492">
        <v>2</v>
      </c>
      <c r="M6492">
        <v>1</v>
      </c>
      <c r="N6492">
        <v>0</v>
      </c>
      <c r="O6492">
        <v>0.6667</v>
      </c>
      <c r="P6492">
        <v>0.3333</v>
      </c>
      <c r="Q6492">
        <v>0</v>
      </c>
      <c r="R6492">
        <f t="shared" si="101"/>
        <v>1</v>
      </c>
    </row>
    <row r="6493" spans="1:18">
      <c r="A6493">
        <v>105825745</v>
      </c>
      <c r="C6493" t="s">
        <v>23199</v>
      </c>
      <c r="D6493" t="s">
        <v>23200</v>
      </c>
      <c r="E6493">
        <v>6</v>
      </c>
      <c r="F6493" t="s">
        <v>32</v>
      </c>
      <c r="G6493" t="s">
        <v>23201</v>
      </c>
      <c r="H6493">
        <v>2370</v>
      </c>
      <c r="I6493" t="s">
        <v>3733</v>
      </c>
      <c r="J6493" t="s">
        <v>22</v>
      </c>
      <c r="K6493" t="s">
        <v>23198</v>
      </c>
      <c r="L6493">
        <v>3</v>
      </c>
      <c r="M6493">
        <v>0</v>
      </c>
      <c r="N6493">
        <v>0</v>
      </c>
      <c r="O6493">
        <v>1</v>
      </c>
      <c r="P6493">
        <v>0</v>
      </c>
      <c r="Q6493">
        <v>0</v>
      </c>
      <c r="R6493">
        <f t="shared" si="101"/>
        <v>0</v>
      </c>
    </row>
    <row r="6494" spans="1:18">
      <c r="A6494">
        <v>105825746</v>
      </c>
      <c r="C6494" t="s">
        <v>23202</v>
      </c>
      <c r="D6494" t="s">
        <v>23203</v>
      </c>
      <c r="E6494">
        <v>6</v>
      </c>
      <c r="F6494" t="s">
        <v>32</v>
      </c>
      <c r="G6494" t="s">
        <v>23204</v>
      </c>
      <c r="H6494">
        <v>426</v>
      </c>
      <c r="I6494" t="s">
        <v>8764</v>
      </c>
      <c r="J6494" t="s">
        <v>22</v>
      </c>
      <c r="K6494" t="s">
        <v>23198</v>
      </c>
      <c r="L6494">
        <v>6</v>
      </c>
      <c r="M6494">
        <v>0</v>
      </c>
      <c r="N6494">
        <v>0</v>
      </c>
      <c r="O6494">
        <v>1</v>
      </c>
      <c r="P6494">
        <v>0</v>
      </c>
      <c r="Q6494">
        <v>0</v>
      </c>
      <c r="R6494">
        <f t="shared" si="101"/>
        <v>0</v>
      </c>
    </row>
    <row r="6495" spans="1:18">
      <c r="A6495">
        <v>105825747</v>
      </c>
      <c r="C6495" t="s">
        <v>23205</v>
      </c>
      <c r="D6495" t="s">
        <v>23206</v>
      </c>
      <c r="E6495">
        <v>6</v>
      </c>
      <c r="F6495" t="s">
        <v>32</v>
      </c>
      <c r="G6495" t="s">
        <v>23207</v>
      </c>
      <c r="H6495">
        <v>426</v>
      </c>
      <c r="I6495" t="s">
        <v>8764</v>
      </c>
      <c r="J6495" t="s">
        <v>22</v>
      </c>
      <c r="K6495" t="s">
        <v>23198</v>
      </c>
      <c r="L6495">
        <v>4</v>
      </c>
      <c r="M6495">
        <v>2</v>
      </c>
      <c r="N6495">
        <v>0</v>
      </c>
      <c r="O6495">
        <v>0.6667</v>
      </c>
      <c r="P6495">
        <v>0.3333</v>
      </c>
      <c r="Q6495">
        <v>0</v>
      </c>
      <c r="R6495">
        <f t="shared" si="101"/>
        <v>1</v>
      </c>
    </row>
    <row r="6496" spans="1:18">
      <c r="A6496">
        <v>105825748</v>
      </c>
      <c r="C6496" t="s">
        <v>23208</v>
      </c>
      <c r="D6496" t="s">
        <v>23209</v>
      </c>
      <c r="E6496">
        <v>6</v>
      </c>
      <c r="F6496" t="s">
        <v>32</v>
      </c>
      <c r="G6496" t="s">
        <v>23210</v>
      </c>
      <c r="H6496">
        <v>426</v>
      </c>
      <c r="I6496" t="s">
        <v>8764</v>
      </c>
      <c r="J6496" t="s">
        <v>22</v>
      </c>
      <c r="K6496" t="s">
        <v>23198</v>
      </c>
      <c r="L6496">
        <v>4</v>
      </c>
      <c r="M6496">
        <v>0</v>
      </c>
      <c r="N6496">
        <v>1</v>
      </c>
      <c r="O6496">
        <v>0.8</v>
      </c>
      <c r="P6496">
        <v>0</v>
      </c>
      <c r="Q6496">
        <v>0.2</v>
      </c>
      <c r="R6496">
        <f t="shared" si="101"/>
        <v>-1</v>
      </c>
    </row>
    <row r="6497" spans="1:18">
      <c r="A6497">
        <v>105825749</v>
      </c>
      <c r="C6497" t="s">
        <v>23211</v>
      </c>
      <c r="D6497" t="s">
        <v>23212</v>
      </c>
      <c r="E6497">
        <v>6</v>
      </c>
      <c r="F6497" t="s">
        <v>32</v>
      </c>
      <c r="G6497" t="s">
        <v>23213</v>
      </c>
      <c r="H6497">
        <v>426</v>
      </c>
      <c r="I6497" t="s">
        <v>8764</v>
      </c>
      <c r="J6497" t="s">
        <v>22</v>
      </c>
      <c r="K6497" t="s">
        <v>23198</v>
      </c>
      <c r="L6497">
        <v>5</v>
      </c>
      <c r="M6497">
        <v>1</v>
      </c>
      <c r="N6497">
        <v>0</v>
      </c>
      <c r="O6497">
        <v>0.8333</v>
      </c>
      <c r="P6497">
        <v>0.1667</v>
      </c>
      <c r="Q6497">
        <v>0</v>
      </c>
      <c r="R6497">
        <f t="shared" si="101"/>
        <v>1</v>
      </c>
    </row>
    <row r="6498" spans="1:18">
      <c r="A6498">
        <v>105825750</v>
      </c>
      <c r="C6498" t="s">
        <v>23214</v>
      </c>
      <c r="D6498" t="s">
        <v>23215</v>
      </c>
      <c r="E6498">
        <v>6</v>
      </c>
      <c r="F6498" t="s">
        <v>32</v>
      </c>
      <c r="G6498" t="s">
        <v>23216</v>
      </c>
      <c r="H6498">
        <v>426</v>
      </c>
      <c r="I6498" t="s">
        <v>8764</v>
      </c>
      <c r="J6498" t="s">
        <v>22</v>
      </c>
      <c r="K6498" t="s">
        <v>23198</v>
      </c>
      <c r="L6498">
        <v>4</v>
      </c>
      <c r="M6498">
        <v>0</v>
      </c>
      <c r="N6498">
        <v>1</v>
      </c>
      <c r="O6498">
        <v>0.8</v>
      </c>
      <c r="P6498">
        <v>0</v>
      </c>
      <c r="Q6498">
        <v>0.2</v>
      </c>
      <c r="R6498">
        <f t="shared" si="101"/>
        <v>-1</v>
      </c>
    </row>
    <row r="6499" spans="1:18">
      <c r="A6499">
        <v>105825754</v>
      </c>
      <c r="C6499" t="s">
        <v>23217</v>
      </c>
      <c r="D6499" t="s">
        <v>23218</v>
      </c>
      <c r="E6499">
        <v>6</v>
      </c>
      <c r="F6499" t="s">
        <v>32</v>
      </c>
      <c r="G6499" t="s">
        <v>23219</v>
      </c>
      <c r="H6499">
        <v>426</v>
      </c>
      <c r="I6499" t="s">
        <v>8764</v>
      </c>
      <c r="J6499" t="s">
        <v>22</v>
      </c>
      <c r="K6499" t="s">
        <v>23220</v>
      </c>
      <c r="L6499">
        <v>5</v>
      </c>
      <c r="M6499">
        <v>1</v>
      </c>
      <c r="N6499">
        <v>0</v>
      </c>
      <c r="O6499">
        <v>0.8333</v>
      </c>
      <c r="P6499">
        <v>0.1667</v>
      </c>
      <c r="Q6499">
        <v>0</v>
      </c>
      <c r="R6499">
        <f t="shared" si="101"/>
        <v>1</v>
      </c>
    </row>
    <row r="6500" spans="1:18">
      <c r="A6500">
        <v>105825755</v>
      </c>
      <c r="C6500" t="s">
        <v>23221</v>
      </c>
      <c r="D6500" t="s">
        <v>23222</v>
      </c>
      <c r="E6500">
        <v>6</v>
      </c>
      <c r="F6500" t="s">
        <v>32</v>
      </c>
      <c r="G6500" t="s">
        <v>23223</v>
      </c>
      <c r="H6500">
        <v>426</v>
      </c>
      <c r="I6500" t="s">
        <v>8764</v>
      </c>
      <c r="J6500" t="s">
        <v>22</v>
      </c>
      <c r="K6500" t="s">
        <v>23220</v>
      </c>
      <c r="L6500">
        <v>3</v>
      </c>
      <c r="M6500">
        <v>1</v>
      </c>
      <c r="N6500">
        <v>0</v>
      </c>
      <c r="O6500">
        <v>0.75</v>
      </c>
      <c r="P6500">
        <v>0.25</v>
      </c>
      <c r="Q6500">
        <v>0</v>
      </c>
      <c r="R6500">
        <f t="shared" si="101"/>
        <v>1</v>
      </c>
    </row>
    <row r="6501" spans="1:18">
      <c r="A6501">
        <v>105825756</v>
      </c>
      <c r="D6501" t="s">
        <v>23224</v>
      </c>
      <c r="F6501" t="s">
        <v>136</v>
      </c>
      <c r="G6501" t="s">
        <v>23225</v>
      </c>
      <c r="H6501">
        <v>156</v>
      </c>
      <c r="I6501" t="s">
        <v>12455</v>
      </c>
      <c r="J6501" t="s">
        <v>22</v>
      </c>
      <c r="K6501" t="s">
        <v>23226</v>
      </c>
      <c r="L6501">
        <v>8</v>
      </c>
      <c r="M6501">
        <v>10</v>
      </c>
      <c r="N6501">
        <v>2</v>
      </c>
      <c r="O6501">
        <v>0.4</v>
      </c>
      <c r="P6501">
        <v>0.5</v>
      </c>
      <c r="Q6501">
        <v>0.1</v>
      </c>
      <c r="R6501">
        <f t="shared" si="101"/>
        <v>0.666666666666667</v>
      </c>
    </row>
    <row r="6502" spans="1:18">
      <c r="A6502">
        <v>105825760</v>
      </c>
      <c r="C6502" t="s">
        <v>23227</v>
      </c>
      <c r="D6502" t="s">
        <v>23228</v>
      </c>
      <c r="E6502">
        <v>6</v>
      </c>
      <c r="F6502" t="s">
        <v>32</v>
      </c>
      <c r="G6502" t="s">
        <v>23229</v>
      </c>
      <c r="H6502">
        <v>2370</v>
      </c>
      <c r="I6502" t="s">
        <v>3733</v>
      </c>
      <c r="J6502" t="s">
        <v>22</v>
      </c>
      <c r="K6502" t="s">
        <v>23230</v>
      </c>
      <c r="L6502">
        <v>3</v>
      </c>
      <c r="M6502">
        <v>0</v>
      </c>
      <c r="N6502">
        <v>0</v>
      </c>
      <c r="O6502">
        <v>1</v>
      </c>
      <c r="P6502">
        <v>0</v>
      </c>
      <c r="Q6502">
        <v>0</v>
      </c>
      <c r="R6502">
        <f t="shared" si="101"/>
        <v>0</v>
      </c>
    </row>
    <row r="6503" spans="1:18">
      <c r="A6503">
        <v>105825887</v>
      </c>
      <c r="C6503" t="s">
        <v>23231</v>
      </c>
      <c r="D6503" t="s">
        <v>23232</v>
      </c>
      <c r="F6503" t="s">
        <v>285</v>
      </c>
      <c r="G6503" t="s">
        <v>23233</v>
      </c>
      <c r="H6503">
        <v>862</v>
      </c>
      <c r="I6503" t="s">
        <v>13297</v>
      </c>
      <c r="J6503" t="s">
        <v>22</v>
      </c>
      <c r="K6503" t="s">
        <v>23134</v>
      </c>
      <c r="L6503">
        <v>1</v>
      </c>
      <c r="M6503">
        <v>1</v>
      </c>
      <c r="N6503">
        <v>0</v>
      </c>
      <c r="O6503">
        <v>0.5</v>
      </c>
      <c r="P6503">
        <v>0.5</v>
      </c>
      <c r="Q6503">
        <v>0</v>
      </c>
      <c r="R6503">
        <f t="shared" si="101"/>
        <v>1</v>
      </c>
    </row>
    <row r="6504" spans="1:18">
      <c r="A6504">
        <v>105825888</v>
      </c>
      <c r="C6504" t="s">
        <v>23234</v>
      </c>
      <c r="D6504" t="s">
        <v>23235</v>
      </c>
      <c r="F6504" t="s">
        <v>285</v>
      </c>
      <c r="G6504" t="s">
        <v>23236</v>
      </c>
      <c r="H6504">
        <v>2104</v>
      </c>
      <c r="I6504" t="s">
        <v>324</v>
      </c>
      <c r="J6504" t="s">
        <v>22</v>
      </c>
      <c r="K6504" t="s">
        <v>23148</v>
      </c>
      <c r="L6504">
        <v>1</v>
      </c>
      <c r="M6504">
        <v>1</v>
      </c>
      <c r="N6504">
        <v>0</v>
      </c>
      <c r="O6504">
        <v>0.5</v>
      </c>
      <c r="P6504">
        <v>0.5</v>
      </c>
      <c r="Q6504">
        <v>0</v>
      </c>
      <c r="R6504">
        <f t="shared" si="101"/>
        <v>1</v>
      </c>
    </row>
    <row r="6505" spans="1:18">
      <c r="A6505">
        <v>105825891</v>
      </c>
      <c r="C6505" t="s">
        <v>23237</v>
      </c>
      <c r="D6505" t="s">
        <v>23238</v>
      </c>
      <c r="F6505" t="s">
        <v>285</v>
      </c>
      <c r="G6505" t="s">
        <v>23239</v>
      </c>
      <c r="H6505">
        <v>796</v>
      </c>
      <c r="I6505" t="s">
        <v>4343</v>
      </c>
      <c r="J6505" t="s">
        <v>22</v>
      </c>
      <c r="K6505" t="s">
        <v>23226</v>
      </c>
      <c r="L6505">
        <v>1</v>
      </c>
      <c r="M6505">
        <v>1</v>
      </c>
      <c r="N6505">
        <v>0</v>
      </c>
      <c r="O6505">
        <v>0.5</v>
      </c>
      <c r="P6505">
        <v>0.5</v>
      </c>
      <c r="Q6505">
        <v>0</v>
      </c>
      <c r="R6505">
        <f t="shared" si="101"/>
        <v>1</v>
      </c>
    </row>
    <row r="6506" spans="1:18">
      <c r="A6506">
        <v>105825894</v>
      </c>
      <c r="C6506" t="s">
        <v>23240</v>
      </c>
      <c r="D6506" t="s">
        <v>23241</v>
      </c>
      <c r="F6506" t="s">
        <v>136</v>
      </c>
      <c r="G6506" t="s">
        <v>23242</v>
      </c>
      <c r="H6506">
        <v>2037</v>
      </c>
      <c r="I6506" t="s">
        <v>21849</v>
      </c>
      <c r="J6506" t="s">
        <v>22</v>
      </c>
      <c r="K6506" t="s">
        <v>23220</v>
      </c>
      <c r="L6506">
        <v>14</v>
      </c>
      <c r="M6506">
        <v>6</v>
      </c>
      <c r="N6506">
        <v>0</v>
      </c>
      <c r="O6506">
        <v>0.7</v>
      </c>
      <c r="P6506">
        <v>0.3</v>
      </c>
      <c r="Q6506">
        <v>0</v>
      </c>
      <c r="R6506">
        <f t="shared" si="101"/>
        <v>1</v>
      </c>
    </row>
    <row r="6507" spans="1:18">
      <c r="A6507">
        <v>105825896</v>
      </c>
      <c r="C6507" t="s">
        <v>23243</v>
      </c>
      <c r="D6507" t="s">
        <v>23244</v>
      </c>
      <c r="F6507" t="s">
        <v>285</v>
      </c>
      <c r="G6507" t="s">
        <v>23245</v>
      </c>
      <c r="H6507">
        <v>2621</v>
      </c>
      <c r="I6507" t="s">
        <v>11759</v>
      </c>
      <c r="J6507" t="s">
        <v>22</v>
      </c>
      <c r="K6507" t="s">
        <v>23246</v>
      </c>
      <c r="L6507">
        <v>1</v>
      </c>
      <c r="M6507">
        <v>1</v>
      </c>
      <c r="N6507">
        <v>0</v>
      </c>
      <c r="O6507">
        <v>0.5</v>
      </c>
      <c r="P6507">
        <v>0.5</v>
      </c>
      <c r="Q6507">
        <v>0</v>
      </c>
      <c r="R6507">
        <f t="shared" si="101"/>
        <v>1</v>
      </c>
    </row>
    <row r="6508" spans="1:18">
      <c r="A6508">
        <v>105825916</v>
      </c>
      <c r="D6508" t="s">
        <v>23247</v>
      </c>
      <c r="F6508" t="s">
        <v>1810</v>
      </c>
      <c r="G6508" t="s">
        <v>23248</v>
      </c>
      <c r="H6508">
        <v>651</v>
      </c>
      <c r="I6508" t="s">
        <v>357</v>
      </c>
      <c r="J6508" t="s">
        <v>22</v>
      </c>
      <c r="K6508" t="s">
        <v>23249</v>
      </c>
      <c r="L6508">
        <v>29</v>
      </c>
      <c r="M6508">
        <v>7</v>
      </c>
      <c r="N6508">
        <v>4</v>
      </c>
      <c r="O6508">
        <v>0.725</v>
      </c>
      <c r="P6508">
        <v>0.175</v>
      </c>
      <c r="Q6508">
        <v>0.1</v>
      </c>
      <c r="R6508">
        <f t="shared" si="101"/>
        <v>0.272727272727273</v>
      </c>
    </row>
    <row r="6509" spans="1:18">
      <c r="A6509">
        <v>105825917</v>
      </c>
      <c r="D6509" t="s">
        <v>23250</v>
      </c>
      <c r="F6509" t="s">
        <v>84</v>
      </c>
      <c r="G6509" t="s">
        <v>23251</v>
      </c>
      <c r="H6509">
        <v>2916</v>
      </c>
      <c r="I6509" t="s">
        <v>203</v>
      </c>
      <c r="J6509" t="s">
        <v>22</v>
      </c>
      <c r="K6509" t="s">
        <v>23252</v>
      </c>
      <c r="L6509">
        <v>15</v>
      </c>
      <c r="M6509">
        <v>5</v>
      </c>
      <c r="N6509">
        <v>1</v>
      </c>
      <c r="O6509">
        <v>0.7143</v>
      </c>
      <c r="P6509">
        <v>0.2381</v>
      </c>
      <c r="Q6509">
        <v>0.0476</v>
      </c>
      <c r="R6509">
        <f t="shared" si="101"/>
        <v>0.666666666666667</v>
      </c>
    </row>
    <row r="6510" spans="1:18">
      <c r="A6510">
        <v>105825937</v>
      </c>
      <c r="C6510" t="s">
        <v>23253</v>
      </c>
      <c r="D6510" t="s">
        <v>23254</v>
      </c>
      <c r="E6510">
        <v>3</v>
      </c>
      <c r="F6510" t="s">
        <v>233</v>
      </c>
      <c r="G6510" t="s">
        <v>23255</v>
      </c>
      <c r="H6510">
        <v>651</v>
      </c>
      <c r="I6510" t="s">
        <v>357</v>
      </c>
      <c r="J6510" t="s">
        <v>22</v>
      </c>
      <c r="K6510" t="s">
        <v>23256</v>
      </c>
      <c r="L6510">
        <v>30</v>
      </c>
      <c r="M6510">
        <v>4</v>
      </c>
      <c r="N6510">
        <v>0</v>
      </c>
      <c r="O6510">
        <v>0.8824</v>
      </c>
      <c r="P6510">
        <v>0.1176</v>
      </c>
      <c r="Q6510">
        <v>0</v>
      </c>
      <c r="R6510">
        <f t="shared" si="101"/>
        <v>1</v>
      </c>
    </row>
    <row r="6511" spans="1:18">
      <c r="A6511">
        <v>105826103</v>
      </c>
      <c r="C6511" t="s">
        <v>23257</v>
      </c>
      <c r="D6511" t="s">
        <v>23258</v>
      </c>
      <c r="F6511" t="s">
        <v>1130</v>
      </c>
      <c r="G6511" t="s">
        <v>23259</v>
      </c>
      <c r="H6511">
        <v>796</v>
      </c>
      <c r="I6511" t="s">
        <v>4343</v>
      </c>
      <c r="J6511" t="s">
        <v>22</v>
      </c>
      <c r="K6511" t="s">
        <v>23120</v>
      </c>
      <c r="L6511">
        <v>24</v>
      </c>
      <c r="M6511">
        <v>31</v>
      </c>
      <c r="N6511">
        <v>1</v>
      </c>
      <c r="O6511">
        <v>0.4286</v>
      </c>
      <c r="P6511">
        <v>0.5536</v>
      </c>
      <c r="Q6511">
        <v>0.0179</v>
      </c>
      <c r="R6511">
        <f t="shared" si="101"/>
        <v>0.9375</v>
      </c>
    </row>
    <row r="6512" spans="1:18">
      <c r="A6512">
        <v>105826109</v>
      </c>
      <c r="C6512" t="s">
        <v>23260</v>
      </c>
      <c r="D6512" t="s">
        <v>23261</v>
      </c>
      <c r="F6512" t="s">
        <v>1810</v>
      </c>
      <c r="G6512" t="s">
        <v>23262</v>
      </c>
      <c r="H6512">
        <v>2916</v>
      </c>
      <c r="I6512" t="s">
        <v>203</v>
      </c>
      <c r="J6512" t="s">
        <v>22</v>
      </c>
      <c r="K6512" t="s">
        <v>23263</v>
      </c>
      <c r="L6512">
        <v>23</v>
      </c>
      <c r="M6512">
        <v>8</v>
      </c>
      <c r="N6512">
        <v>0</v>
      </c>
      <c r="O6512">
        <v>0.7419</v>
      </c>
      <c r="P6512">
        <v>0.2581</v>
      </c>
      <c r="Q6512">
        <v>0</v>
      </c>
      <c r="R6512">
        <f t="shared" si="101"/>
        <v>1</v>
      </c>
    </row>
    <row r="6513" spans="1:18">
      <c r="A6513">
        <v>105826110</v>
      </c>
      <c r="C6513" t="s">
        <v>23264</v>
      </c>
      <c r="D6513" t="s">
        <v>23265</v>
      </c>
      <c r="F6513" t="s">
        <v>1130</v>
      </c>
      <c r="G6513" t="s">
        <v>23266</v>
      </c>
      <c r="H6513">
        <v>2037</v>
      </c>
      <c r="I6513" t="s">
        <v>21849</v>
      </c>
      <c r="J6513" t="s">
        <v>22</v>
      </c>
      <c r="K6513" t="s">
        <v>23267</v>
      </c>
      <c r="L6513">
        <v>21</v>
      </c>
      <c r="M6513">
        <v>22</v>
      </c>
      <c r="N6513">
        <v>5</v>
      </c>
      <c r="O6513">
        <v>0.4375</v>
      </c>
      <c r="P6513">
        <v>0.4583</v>
      </c>
      <c r="Q6513">
        <v>0.1042</v>
      </c>
      <c r="R6513">
        <f t="shared" si="101"/>
        <v>0.62962962962963</v>
      </c>
    </row>
    <row r="6514" spans="1:18">
      <c r="A6514">
        <v>105826160</v>
      </c>
      <c r="C6514" t="s">
        <v>23268</v>
      </c>
      <c r="D6514" t="s">
        <v>23269</v>
      </c>
      <c r="E6514">
        <v>2</v>
      </c>
      <c r="F6514" t="s">
        <v>303</v>
      </c>
      <c r="G6514" t="s">
        <v>23270</v>
      </c>
      <c r="H6514">
        <v>2177</v>
      </c>
      <c r="I6514" t="s">
        <v>2833</v>
      </c>
      <c r="J6514" t="s">
        <v>22</v>
      </c>
      <c r="K6514" t="s">
        <v>23271</v>
      </c>
      <c r="L6514">
        <v>13</v>
      </c>
      <c r="M6514">
        <v>5</v>
      </c>
      <c r="N6514">
        <v>6</v>
      </c>
      <c r="O6514">
        <v>0.5417</v>
      </c>
      <c r="P6514">
        <v>0.2083</v>
      </c>
      <c r="Q6514">
        <v>0.25</v>
      </c>
      <c r="R6514">
        <f t="shared" si="101"/>
        <v>-0.0909090909090909</v>
      </c>
    </row>
    <row r="6515" spans="1:18">
      <c r="A6515">
        <v>105826170</v>
      </c>
      <c r="B6515" t="s">
        <v>23272</v>
      </c>
      <c r="C6515" t="s">
        <v>23273</v>
      </c>
      <c r="D6515" t="s">
        <v>23274</v>
      </c>
      <c r="E6515">
        <v>3</v>
      </c>
      <c r="F6515" t="s">
        <v>647</v>
      </c>
      <c r="G6515" t="s">
        <v>23275</v>
      </c>
      <c r="H6515">
        <v>2092</v>
      </c>
      <c r="I6515" t="s">
        <v>9913</v>
      </c>
      <c r="J6515" t="s">
        <v>22</v>
      </c>
      <c r="K6515" t="s">
        <v>23276</v>
      </c>
      <c r="L6515">
        <v>5</v>
      </c>
      <c r="M6515">
        <v>2</v>
      </c>
      <c r="N6515">
        <v>0</v>
      </c>
      <c r="O6515">
        <v>0.7143</v>
      </c>
      <c r="P6515">
        <v>0.2857</v>
      </c>
      <c r="Q6515">
        <v>0</v>
      </c>
      <c r="R6515">
        <f t="shared" si="101"/>
        <v>1</v>
      </c>
    </row>
    <row r="6516" spans="1:18">
      <c r="A6516">
        <v>105826171</v>
      </c>
      <c r="C6516" t="s">
        <v>23277</v>
      </c>
      <c r="D6516" t="s">
        <v>23278</v>
      </c>
      <c r="E6516">
        <v>6</v>
      </c>
      <c r="F6516" t="s">
        <v>32</v>
      </c>
      <c r="G6516" t="s">
        <v>23279</v>
      </c>
      <c r="H6516">
        <v>2494</v>
      </c>
      <c r="I6516" t="s">
        <v>2881</v>
      </c>
      <c r="J6516" t="s">
        <v>22</v>
      </c>
      <c r="K6516" t="s">
        <v>23280</v>
      </c>
      <c r="L6516">
        <v>2</v>
      </c>
      <c r="M6516">
        <v>1</v>
      </c>
      <c r="N6516">
        <v>1</v>
      </c>
      <c r="O6516">
        <v>0.5</v>
      </c>
      <c r="P6516">
        <v>0.25</v>
      </c>
      <c r="Q6516">
        <v>0.25</v>
      </c>
      <c r="R6516">
        <f t="shared" si="101"/>
        <v>0</v>
      </c>
    </row>
    <row r="6517" spans="1:18">
      <c r="A6517">
        <v>105826185</v>
      </c>
      <c r="B6517" t="s">
        <v>184</v>
      </c>
      <c r="C6517" t="s">
        <v>23281</v>
      </c>
      <c r="D6517" t="s">
        <v>23282</v>
      </c>
      <c r="F6517" t="s">
        <v>187</v>
      </c>
      <c r="G6517" t="s">
        <v>23283</v>
      </c>
      <c r="H6517">
        <v>2244</v>
      </c>
      <c r="I6517" t="s">
        <v>3968</v>
      </c>
      <c r="J6517" t="s">
        <v>22</v>
      </c>
      <c r="K6517" t="s">
        <v>23284</v>
      </c>
      <c r="L6517">
        <v>7</v>
      </c>
      <c r="M6517">
        <v>0</v>
      </c>
      <c r="N6517">
        <v>0</v>
      </c>
      <c r="O6517">
        <v>1</v>
      </c>
      <c r="P6517">
        <v>0</v>
      </c>
      <c r="Q6517">
        <v>0</v>
      </c>
      <c r="R6517">
        <f t="shared" si="101"/>
        <v>0</v>
      </c>
    </row>
    <row r="6518" spans="1:18">
      <c r="A6518">
        <v>105826188</v>
      </c>
      <c r="C6518" t="s">
        <v>23285</v>
      </c>
      <c r="D6518" t="s">
        <v>23286</v>
      </c>
      <c r="E6518">
        <v>6</v>
      </c>
      <c r="F6518" t="s">
        <v>32</v>
      </c>
      <c r="G6518" t="s">
        <v>23287</v>
      </c>
      <c r="H6518">
        <v>2738</v>
      </c>
      <c r="I6518" t="s">
        <v>974</v>
      </c>
      <c r="J6518" t="s">
        <v>22</v>
      </c>
      <c r="K6518" t="s">
        <v>23288</v>
      </c>
      <c r="L6518">
        <v>8</v>
      </c>
      <c r="M6518">
        <v>0</v>
      </c>
      <c r="N6518">
        <v>0</v>
      </c>
      <c r="O6518">
        <v>1</v>
      </c>
      <c r="P6518">
        <v>0</v>
      </c>
      <c r="Q6518">
        <v>0</v>
      </c>
      <c r="R6518">
        <f t="shared" si="101"/>
        <v>0</v>
      </c>
    </row>
    <row r="6519" spans="1:18">
      <c r="A6519">
        <v>105826190</v>
      </c>
      <c r="C6519" t="s">
        <v>23289</v>
      </c>
      <c r="D6519" t="s">
        <v>23290</v>
      </c>
      <c r="E6519">
        <v>6</v>
      </c>
      <c r="F6519" t="s">
        <v>32</v>
      </c>
      <c r="G6519" t="s">
        <v>23291</v>
      </c>
      <c r="H6519">
        <v>2987</v>
      </c>
      <c r="I6519" t="s">
        <v>1393</v>
      </c>
      <c r="J6519" t="s">
        <v>22</v>
      </c>
      <c r="K6519" t="s">
        <v>23288</v>
      </c>
      <c r="L6519">
        <v>3</v>
      </c>
      <c r="M6519">
        <v>2</v>
      </c>
      <c r="N6519">
        <v>0</v>
      </c>
      <c r="O6519">
        <v>0.6</v>
      </c>
      <c r="P6519">
        <v>0.4</v>
      </c>
      <c r="Q6519">
        <v>0</v>
      </c>
      <c r="R6519">
        <f t="shared" si="101"/>
        <v>1</v>
      </c>
    </row>
    <row r="6520" spans="1:18">
      <c r="A6520">
        <v>105826195</v>
      </c>
      <c r="C6520" t="s">
        <v>23292</v>
      </c>
      <c r="D6520" t="s">
        <v>23293</v>
      </c>
      <c r="E6520">
        <v>6</v>
      </c>
      <c r="F6520" t="s">
        <v>32</v>
      </c>
      <c r="G6520" t="s">
        <v>23294</v>
      </c>
      <c r="H6520">
        <v>2987</v>
      </c>
      <c r="I6520" t="s">
        <v>1393</v>
      </c>
      <c r="J6520" t="s">
        <v>22</v>
      </c>
      <c r="K6520" t="s">
        <v>23288</v>
      </c>
      <c r="L6520">
        <v>4</v>
      </c>
      <c r="M6520">
        <v>1</v>
      </c>
      <c r="N6520">
        <v>0</v>
      </c>
      <c r="O6520">
        <v>0.8</v>
      </c>
      <c r="P6520">
        <v>0.2</v>
      </c>
      <c r="Q6520">
        <v>0</v>
      </c>
      <c r="R6520">
        <f t="shared" si="101"/>
        <v>1</v>
      </c>
    </row>
    <row r="6521" spans="1:18">
      <c r="A6521">
        <v>105826196</v>
      </c>
      <c r="C6521" t="s">
        <v>23295</v>
      </c>
      <c r="D6521" t="s">
        <v>23296</v>
      </c>
      <c r="E6521">
        <v>6</v>
      </c>
      <c r="F6521" t="s">
        <v>32</v>
      </c>
      <c r="G6521" t="s">
        <v>23297</v>
      </c>
      <c r="H6521">
        <v>2987</v>
      </c>
      <c r="I6521" t="s">
        <v>1393</v>
      </c>
      <c r="J6521" t="s">
        <v>22</v>
      </c>
      <c r="K6521" t="s">
        <v>23288</v>
      </c>
      <c r="L6521">
        <v>3</v>
      </c>
      <c r="M6521">
        <v>3</v>
      </c>
      <c r="N6521">
        <v>0</v>
      </c>
      <c r="O6521">
        <v>0.5</v>
      </c>
      <c r="P6521">
        <v>0.5</v>
      </c>
      <c r="Q6521">
        <v>0</v>
      </c>
      <c r="R6521">
        <f t="shared" si="101"/>
        <v>1</v>
      </c>
    </row>
    <row r="6522" spans="1:18">
      <c r="A6522">
        <v>105826198</v>
      </c>
      <c r="C6522" t="s">
        <v>23298</v>
      </c>
      <c r="D6522" t="s">
        <v>23299</v>
      </c>
      <c r="E6522">
        <v>6</v>
      </c>
      <c r="F6522" t="s">
        <v>32</v>
      </c>
      <c r="G6522" t="s">
        <v>23300</v>
      </c>
      <c r="H6522">
        <v>2152</v>
      </c>
      <c r="I6522" t="s">
        <v>1916</v>
      </c>
      <c r="J6522" t="s">
        <v>22</v>
      </c>
      <c r="K6522" t="s">
        <v>23288</v>
      </c>
      <c r="L6522">
        <v>3</v>
      </c>
      <c r="M6522">
        <v>0</v>
      </c>
      <c r="N6522">
        <v>0</v>
      </c>
      <c r="O6522">
        <v>1</v>
      </c>
      <c r="P6522">
        <v>0</v>
      </c>
      <c r="Q6522">
        <v>0</v>
      </c>
      <c r="R6522">
        <f t="shared" si="101"/>
        <v>0</v>
      </c>
    </row>
    <row r="6523" spans="1:18">
      <c r="A6523">
        <v>105826199</v>
      </c>
      <c r="C6523" t="s">
        <v>23301</v>
      </c>
      <c r="D6523" t="s">
        <v>23302</v>
      </c>
      <c r="E6523">
        <v>6</v>
      </c>
      <c r="F6523" t="s">
        <v>32</v>
      </c>
      <c r="G6523" t="s">
        <v>23303</v>
      </c>
      <c r="H6523">
        <v>2537</v>
      </c>
      <c r="I6523" t="s">
        <v>7144</v>
      </c>
      <c r="J6523" t="s">
        <v>22</v>
      </c>
      <c r="K6523" t="s">
        <v>23288</v>
      </c>
      <c r="L6523">
        <v>3</v>
      </c>
      <c r="M6523">
        <v>0</v>
      </c>
      <c r="N6523">
        <v>0</v>
      </c>
      <c r="O6523">
        <v>1</v>
      </c>
      <c r="P6523">
        <v>0</v>
      </c>
      <c r="Q6523">
        <v>0</v>
      </c>
      <c r="R6523">
        <f t="shared" si="101"/>
        <v>0</v>
      </c>
    </row>
    <row r="6524" spans="1:18">
      <c r="A6524">
        <v>105826200</v>
      </c>
      <c r="C6524" t="s">
        <v>23304</v>
      </c>
      <c r="D6524" t="s">
        <v>23305</v>
      </c>
      <c r="E6524">
        <v>6</v>
      </c>
      <c r="F6524" t="s">
        <v>32</v>
      </c>
      <c r="G6524" t="s">
        <v>23306</v>
      </c>
      <c r="H6524">
        <v>2537</v>
      </c>
      <c r="I6524" t="s">
        <v>7144</v>
      </c>
      <c r="J6524" t="s">
        <v>22</v>
      </c>
      <c r="K6524" t="s">
        <v>23288</v>
      </c>
      <c r="L6524">
        <v>4</v>
      </c>
      <c r="M6524">
        <v>0</v>
      </c>
      <c r="N6524">
        <v>0</v>
      </c>
      <c r="O6524">
        <v>1</v>
      </c>
      <c r="P6524">
        <v>0</v>
      </c>
      <c r="Q6524">
        <v>0</v>
      </c>
      <c r="R6524">
        <f t="shared" si="101"/>
        <v>0</v>
      </c>
    </row>
    <row r="6525" spans="1:18">
      <c r="A6525">
        <v>105826201</v>
      </c>
      <c r="C6525" t="s">
        <v>23307</v>
      </c>
      <c r="D6525" t="s">
        <v>23308</v>
      </c>
      <c r="E6525">
        <v>6</v>
      </c>
      <c r="F6525" t="s">
        <v>32</v>
      </c>
      <c r="G6525" t="s">
        <v>23309</v>
      </c>
      <c r="H6525">
        <v>2738</v>
      </c>
      <c r="I6525" t="s">
        <v>974</v>
      </c>
      <c r="J6525" t="s">
        <v>22</v>
      </c>
      <c r="K6525" t="s">
        <v>23288</v>
      </c>
      <c r="L6525">
        <v>7</v>
      </c>
      <c r="M6525">
        <v>0</v>
      </c>
      <c r="N6525">
        <v>0</v>
      </c>
      <c r="O6525">
        <v>1</v>
      </c>
      <c r="P6525">
        <v>0</v>
      </c>
      <c r="Q6525">
        <v>0</v>
      </c>
      <c r="R6525">
        <f t="shared" si="101"/>
        <v>0</v>
      </c>
    </row>
    <row r="6526" spans="1:18">
      <c r="A6526">
        <v>105826203</v>
      </c>
      <c r="C6526" t="s">
        <v>23310</v>
      </c>
      <c r="D6526" t="s">
        <v>23311</v>
      </c>
      <c r="E6526">
        <v>6</v>
      </c>
      <c r="F6526" t="s">
        <v>32</v>
      </c>
      <c r="G6526" t="s">
        <v>23312</v>
      </c>
      <c r="H6526">
        <v>408</v>
      </c>
      <c r="I6526" t="s">
        <v>5774</v>
      </c>
      <c r="J6526" t="s">
        <v>22</v>
      </c>
      <c r="K6526" t="s">
        <v>23288</v>
      </c>
      <c r="L6526">
        <v>2</v>
      </c>
      <c r="M6526">
        <v>1</v>
      </c>
      <c r="N6526">
        <v>0</v>
      </c>
      <c r="O6526">
        <v>0.6667</v>
      </c>
      <c r="P6526">
        <v>0.3333</v>
      </c>
      <c r="Q6526">
        <v>0</v>
      </c>
      <c r="R6526">
        <f t="shared" si="101"/>
        <v>1</v>
      </c>
    </row>
    <row r="6527" spans="1:18">
      <c r="A6527">
        <v>105826204</v>
      </c>
      <c r="C6527" t="s">
        <v>23313</v>
      </c>
      <c r="D6527" t="s">
        <v>23314</v>
      </c>
      <c r="E6527">
        <v>6</v>
      </c>
      <c r="F6527" t="s">
        <v>32</v>
      </c>
      <c r="G6527" t="s">
        <v>23315</v>
      </c>
      <c r="H6527">
        <v>2987</v>
      </c>
      <c r="I6527" t="s">
        <v>1393</v>
      </c>
      <c r="J6527" t="s">
        <v>22</v>
      </c>
      <c r="K6527" t="s">
        <v>23288</v>
      </c>
      <c r="L6527">
        <v>5</v>
      </c>
      <c r="M6527">
        <v>2</v>
      </c>
      <c r="N6527">
        <v>0</v>
      </c>
      <c r="O6527">
        <v>0.7143</v>
      </c>
      <c r="P6527">
        <v>0.2857</v>
      </c>
      <c r="Q6527">
        <v>0</v>
      </c>
      <c r="R6527">
        <f t="shared" si="101"/>
        <v>1</v>
      </c>
    </row>
    <row r="6528" spans="1:18">
      <c r="A6528">
        <v>105826205</v>
      </c>
      <c r="C6528" t="s">
        <v>23316</v>
      </c>
      <c r="D6528" t="s">
        <v>23317</v>
      </c>
      <c r="E6528">
        <v>6</v>
      </c>
      <c r="F6528" t="s">
        <v>32</v>
      </c>
      <c r="G6528" t="s">
        <v>23318</v>
      </c>
      <c r="H6528">
        <v>2152</v>
      </c>
      <c r="I6528" t="s">
        <v>1916</v>
      </c>
      <c r="J6528" t="s">
        <v>22</v>
      </c>
      <c r="K6528" t="s">
        <v>23288</v>
      </c>
      <c r="L6528">
        <v>3</v>
      </c>
      <c r="M6528">
        <v>0</v>
      </c>
      <c r="N6528">
        <v>0</v>
      </c>
      <c r="O6528">
        <v>1</v>
      </c>
      <c r="P6528">
        <v>0</v>
      </c>
      <c r="Q6528">
        <v>0</v>
      </c>
      <c r="R6528">
        <f t="shared" si="101"/>
        <v>0</v>
      </c>
    </row>
    <row r="6529" spans="1:18">
      <c r="A6529">
        <v>105826207</v>
      </c>
      <c r="D6529" t="s">
        <v>23319</v>
      </c>
      <c r="E6529">
        <v>6</v>
      </c>
      <c r="F6529" t="s">
        <v>32</v>
      </c>
      <c r="G6529" t="s">
        <v>23320</v>
      </c>
      <c r="H6529">
        <v>676</v>
      </c>
      <c r="I6529" t="s">
        <v>842</v>
      </c>
      <c r="J6529" t="s">
        <v>22</v>
      </c>
      <c r="K6529" t="s">
        <v>23288</v>
      </c>
      <c r="L6529">
        <v>5</v>
      </c>
      <c r="M6529">
        <v>3</v>
      </c>
      <c r="N6529">
        <v>0</v>
      </c>
      <c r="O6529">
        <v>0.625</v>
      </c>
      <c r="P6529">
        <v>0.375</v>
      </c>
      <c r="Q6529">
        <v>0</v>
      </c>
      <c r="R6529">
        <f t="shared" si="101"/>
        <v>1</v>
      </c>
    </row>
    <row r="6530" spans="1:18">
      <c r="A6530">
        <v>105826208</v>
      </c>
      <c r="C6530" t="s">
        <v>23321</v>
      </c>
      <c r="D6530" t="s">
        <v>23322</v>
      </c>
      <c r="E6530">
        <v>6</v>
      </c>
      <c r="F6530" t="s">
        <v>32</v>
      </c>
      <c r="G6530" t="s">
        <v>23323</v>
      </c>
      <c r="H6530">
        <v>2738</v>
      </c>
      <c r="I6530" t="s">
        <v>974</v>
      </c>
      <c r="J6530" t="s">
        <v>22</v>
      </c>
      <c r="K6530" t="s">
        <v>23324</v>
      </c>
      <c r="L6530">
        <v>3</v>
      </c>
      <c r="M6530">
        <v>0</v>
      </c>
      <c r="N6530">
        <v>0</v>
      </c>
      <c r="O6530">
        <v>1</v>
      </c>
      <c r="P6530">
        <v>0</v>
      </c>
      <c r="Q6530">
        <v>0</v>
      </c>
      <c r="R6530">
        <f t="shared" si="101"/>
        <v>0</v>
      </c>
    </row>
    <row r="6531" spans="1:18">
      <c r="A6531">
        <v>105826209</v>
      </c>
      <c r="C6531" t="s">
        <v>23325</v>
      </c>
      <c r="D6531" t="s">
        <v>23326</v>
      </c>
      <c r="E6531">
        <v>6</v>
      </c>
      <c r="F6531" t="s">
        <v>32</v>
      </c>
      <c r="G6531" t="s">
        <v>23327</v>
      </c>
      <c r="H6531">
        <v>2176</v>
      </c>
      <c r="I6531" t="s">
        <v>13513</v>
      </c>
      <c r="J6531" t="s">
        <v>22</v>
      </c>
      <c r="K6531" t="s">
        <v>23324</v>
      </c>
      <c r="L6531">
        <v>7</v>
      </c>
      <c r="M6531">
        <v>0</v>
      </c>
      <c r="N6531">
        <v>0</v>
      </c>
      <c r="O6531">
        <v>1</v>
      </c>
      <c r="P6531">
        <v>0</v>
      </c>
      <c r="Q6531">
        <v>0</v>
      </c>
      <c r="R6531">
        <f t="shared" ref="R6531:R6594" si="102">IFERROR((M6531-N6531)/(M6531+N6531),0)</f>
        <v>0</v>
      </c>
    </row>
    <row r="6532" spans="1:18">
      <c r="A6532">
        <v>105826210</v>
      </c>
      <c r="C6532" t="s">
        <v>23328</v>
      </c>
      <c r="D6532" t="s">
        <v>23329</v>
      </c>
      <c r="E6532">
        <v>6</v>
      </c>
      <c r="F6532" t="s">
        <v>32</v>
      </c>
      <c r="G6532" t="s">
        <v>23330</v>
      </c>
      <c r="H6532">
        <v>2176</v>
      </c>
      <c r="I6532" t="s">
        <v>13513</v>
      </c>
      <c r="J6532" t="s">
        <v>22</v>
      </c>
      <c r="K6532" t="s">
        <v>23324</v>
      </c>
      <c r="L6532">
        <v>3</v>
      </c>
      <c r="M6532">
        <v>0</v>
      </c>
      <c r="N6532">
        <v>0</v>
      </c>
      <c r="O6532">
        <v>1</v>
      </c>
      <c r="P6532">
        <v>0</v>
      </c>
      <c r="Q6532">
        <v>0</v>
      </c>
      <c r="R6532">
        <f t="shared" si="102"/>
        <v>0</v>
      </c>
    </row>
    <row r="6533" spans="1:18">
      <c r="A6533">
        <v>105826212</v>
      </c>
      <c r="C6533" t="s">
        <v>23331</v>
      </c>
      <c r="D6533" t="s">
        <v>23332</v>
      </c>
      <c r="E6533">
        <v>6</v>
      </c>
      <c r="F6533" t="s">
        <v>32</v>
      </c>
      <c r="G6533" t="s">
        <v>23333</v>
      </c>
      <c r="H6533">
        <v>2432</v>
      </c>
      <c r="I6533" t="s">
        <v>814</v>
      </c>
      <c r="J6533" t="s">
        <v>22</v>
      </c>
      <c r="K6533" t="s">
        <v>23324</v>
      </c>
      <c r="L6533">
        <v>4</v>
      </c>
      <c r="M6533">
        <v>0</v>
      </c>
      <c r="N6533">
        <v>0</v>
      </c>
      <c r="O6533">
        <v>1</v>
      </c>
      <c r="P6533">
        <v>0</v>
      </c>
      <c r="Q6533">
        <v>0</v>
      </c>
      <c r="R6533">
        <f t="shared" si="102"/>
        <v>0</v>
      </c>
    </row>
    <row r="6534" spans="1:18">
      <c r="A6534">
        <v>105826213</v>
      </c>
      <c r="C6534" t="s">
        <v>23334</v>
      </c>
      <c r="D6534" t="s">
        <v>23335</v>
      </c>
      <c r="E6534">
        <v>6</v>
      </c>
      <c r="F6534" t="s">
        <v>32</v>
      </c>
      <c r="G6534" t="s">
        <v>23336</v>
      </c>
      <c r="H6534">
        <v>661</v>
      </c>
      <c r="I6534" t="s">
        <v>1451</v>
      </c>
      <c r="J6534" t="s">
        <v>22</v>
      </c>
      <c r="K6534" t="s">
        <v>23324</v>
      </c>
      <c r="L6534">
        <v>2</v>
      </c>
      <c r="M6534">
        <v>0</v>
      </c>
      <c r="N6534">
        <v>0</v>
      </c>
      <c r="O6534">
        <v>1</v>
      </c>
      <c r="P6534">
        <v>0</v>
      </c>
      <c r="Q6534">
        <v>0</v>
      </c>
      <c r="R6534">
        <f t="shared" si="102"/>
        <v>0</v>
      </c>
    </row>
    <row r="6535" spans="1:18">
      <c r="A6535">
        <v>105826214</v>
      </c>
      <c r="C6535" t="s">
        <v>23337</v>
      </c>
      <c r="D6535" t="s">
        <v>23338</v>
      </c>
      <c r="E6535">
        <v>6</v>
      </c>
      <c r="F6535" t="s">
        <v>32</v>
      </c>
      <c r="G6535" t="s">
        <v>23339</v>
      </c>
      <c r="H6535">
        <v>933</v>
      </c>
      <c r="I6535" t="s">
        <v>14650</v>
      </c>
      <c r="J6535" t="s">
        <v>22</v>
      </c>
      <c r="K6535" t="s">
        <v>23324</v>
      </c>
      <c r="L6535">
        <v>3</v>
      </c>
      <c r="M6535">
        <v>0</v>
      </c>
      <c r="N6535">
        <v>0</v>
      </c>
      <c r="O6535">
        <v>1</v>
      </c>
      <c r="P6535">
        <v>0</v>
      </c>
      <c r="Q6535">
        <v>0</v>
      </c>
      <c r="R6535">
        <f t="shared" si="102"/>
        <v>0</v>
      </c>
    </row>
    <row r="6536" spans="1:18">
      <c r="A6536">
        <v>105826215</v>
      </c>
      <c r="C6536" t="s">
        <v>23340</v>
      </c>
      <c r="D6536" t="s">
        <v>23341</v>
      </c>
      <c r="E6536">
        <v>6</v>
      </c>
      <c r="F6536" t="s">
        <v>32</v>
      </c>
      <c r="G6536" t="s">
        <v>23342</v>
      </c>
      <c r="H6536">
        <v>2466</v>
      </c>
      <c r="I6536" t="s">
        <v>1135</v>
      </c>
      <c r="J6536" t="s">
        <v>22</v>
      </c>
      <c r="K6536" t="s">
        <v>23324</v>
      </c>
      <c r="L6536">
        <v>4</v>
      </c>
      <c r="M6536">
        <v>0</v>
      </c>
      <c r="N6536">
        <v>0</v>
      </c>
      <c r="O6536">
        <v>1</v>
      </c>
      <c r="P6536">
        <v>0</v>
      </c>
      <c r="Q6536">
        <v>0</v>
      </c>
      <c r="R6536">
        <f t="shared" si="102"/>
        <v>0</v>
      </c>
    </row>
    <row r="6537" spans="1:18">
      <c r="A6537">
        <v>105826216</v>
      </c>
      <c r="C6537" t="s">
        <v>23343</v>
      </c>
      <c r="D6537" t="s">
        <v>23344</v>
      </c>
      <c r="E6537">
        <v>6</v>
      </c>
      <c r="F6537" t="s">
        <v>32</v>
      </c>
      <c r="G6537" t="s">
        <v>23345</v>
      </c>
      <c r="H6537">
        <v>2987</v>
      </c>
      <c r="I6537" t="s">
        <v>1393</v>
      </c>
      <c r="J6537" t="s">
        <v>22</v>
      </c>
      <c r="K6537" t="s">
        <v>23324</v>
      </c>
      <c r="L6537">
        <v>2</v>
      </c>
      <c r="M6537">
        <v>0</v>
      </c>
      <c r="N6537">
        <v>0</v>
      </c>
      <c r="O6537">
        <v>1</v>
      </c>
      <c r="P6537">
        <v>0</v>
      </c>
      <c r="Q6537">
        <v>0</v>
      </c>
      <c r="R6537">
        <f t="shared" si="102"/>
        <v>0</v>
      </c>
    </row>
    <row r="6538" spans="1:18">
      <c r="A6538">
        <v>105826217</v>
      </c>
      <c r="C6538" t="s">
        <v>23346</v>
      </c>
      <c r="D6538" t="s">
        <v>23347</v>
      </c>
      <c r="E6538">
        <v>6</v>
      </c>
      <c r="F6538" t="s">
        <v>32</v>
      </c>
      <c r="G6538" t="s">
        <v>23348</v>
      </c>
      <c r="H6538">
        <v>2466</v>
      </c>
      <c r="I6538" t="s">
        <v>1135</v>
      </c>
      <c r="J6538" t="s">
        <v>22</v>
      </c>
      <c r="K6538" t="s">
        <v>23324</v>
      </c>
      <c r="L6538">
        <v>5</v>
      </c>
      <c r="M6538">
        <v>1</v>
      </c>
      <c r="N6538">
        <v>0</v>
      </c>
      <c r="O6538">
        <v>0.8333</v>
      </c>
      <c r="P6538">
        <v>0.1667</v>
      </c>
      <c r="Q6538">
        <v>0</v>
      </c>
      <c r="R6538">
        <f t="shared" si="102"/>
        <v>1</v>
      </c>
    </row>
    <row r="6539" spans="1:18">
      <c r="A6539">
        <v>105826220</v>
      </c>
      <c r="C6539" t="s">
        <v>23349</v>
      </c>
      <c r="D6539" t="s">
        <v>23350</v>
      </c>
      <c r="E6539">
        <v>6</v>
      </c>
      <c r="F6539" t="s">
        <v>32</v>
      </c>
      <c r="G6539" t="s">
        <v>23351</v>
      </c>
      <c r="H6539">
        <v>2518</v>
      </c>
      <c r="I6539" t="s">
        <v>1250</v>
      </c>
      <c r="J6539" t="s">
        <v>22</v>
      </c>
      <c r="K6539" t="s">
        <v>23352</v>
      </c>
      <c r="L6539">
        <v>3</v>
      </c>
      <c r="M6539">
        <v>1</v>
      </c>
      <c r="N6539">
        <v>0</v>
      </c>
      <c r="O6539">
        <v>0.75</v>
      </c>
      <c r="P6539">
        <v>0.25</v>
      </c>
      <c r="Q6539">
        <v>0</v>
      </c>
      <c r="R6539">
        <f t="shared" si="102"/>
        <v>1</v>
      </c>
    </row>
    <row r="6540" spans="1:18">
      <c r="A6540">
        <v>105826222</v>
      </c>
      <c r="C6540" t="s">
        <v>23353</v>
      </c>
      <c r="D6540" t="s">
        <v>23354</v>
      </c>
      <c r="E6540">
        <v>6</v>
      </c>
      <c r="F6540" t="s">
        <v>32</v>
      </c>
      <c r="G6540" t="s">
        <v>23355</v>
      </c>
      <c r="H6540">
        <v>2518</v>
      </c>
      <c r="I6540" t="s">
        <v>1250</v>
      </c>
      <c r="J6540" t="s">
        <v>22</v>
      </c>
      <c r="K6540" t="s">
        <v>23352</v>
      </c>
      <c r="L6540">
        <v>4</v>
      </c>
      <c r="M6540">
        <v>1</v>
      </c>
      <c r="N6540">
        <v>1</v>
      </c>
      <c r="O6540">
        <v>0.6667</v>
      </c>
      <c r="P6540">
        <v>0.1667</v>
      </c>
      <c r="Q6540">
        <v>0.1667</v>
      </c>
      <c r="R6540">
        <f t="shared" si="102"/>
        <v>0</v>
      </c>
    </row>
    <row r="6541" spans="1:18">
      <c r="A6541">
        <v>105826226</v>
      </c>
      <c r="C6541" t="s">
        <v>23356</v>
      </c>
      <c r="D6541" t="s">
        <v>23357</v>
      </c>
      <c r="F6541" t="s">
        <v>919</v>
      </c>
      <c r="G6541" t="s">
        <v>23358</v>
      </c>
      <c r="H6541">
        <v>2947</v>
      </c>
      <c r="I6541" t="s">
        <v>12539</v>
      </c>
      <c r="J6541" t="s">
        <v>22</v>
      </c>
      <c r="K6541" t="s">
        <v>23359</v>
      </c>
      <c r="L6541">
        <v>4</v>
      </c>
      <c r="M6541">
        <v>2</v>
      </c>
      <c r="N6541">
        <v>1</v>
      </c>
      <c r="O6541">
        <v>0.5714</v>
      </c>
      <c r="P6541">
        <v>0.2857</v>
      </c>
      <c r="Q6541">
        <v>0.1429</v>
      </c>
      <c r="R6541">
        <f t="shared" si="102"/>
        <v>0.333333333333333</v>
      </c>
    </row>
    <row r="6542" spans="1:18">
      <c r="A6542">
        <v>105826230</v>
      </c>
      <c r="D6542" t="s">
        <v>23360</v>
      </c>
      <c r="F6542" t="s">
        <v>919</v>
      </c>
      <c r="G6542" t="s">
        <v>23361</v>
      </c>
      <c r="H6542">
        <v>2497</v>
      </c>
      <c r="I6542" t="s">
        <v>4236</v>
      </c>
      <c r="J6542" t="s">
        <v>22</v>
      </c>
      <c r="K6542" t="s">
        <v>23359</v>
      </c>
      <c r="L6542">
        <v>4</v>
      </c>
      <c r="M6542">
        <v>2</v>
      </c>
      <c r="N6542">
        <v>3</v>
      </c>
      <c r="O6542">
        <v>0.4444</v>
      </c>
      <c r="P6542">
        <v>0.2222</v>
      </c>
      <c r="Q6542">
        <v>0.3333</v>
      </c>
      <c r="R6542">
        <f t="shared" si="102"/>
        <v>-0.2</v>
      </c>
    </row>
    <row r="6543" spans="1:18">
      <c r="A6543">
        <v>105826233</v>
      </c>
      <c r="B6543" t="s">
        <v>184</v>
      </c>
      <c r="C6543" t="s">
        <v>23362</v>
      </c>
      <c r="D6543" t="s">
        <v>23363</v>
      </c>
      <c r="F6543" t="s">
        <v>187</v>
      </c>
      <c r="G6543" t="s">
        <v>23364</v>
      </c>
      <c r="H6543">
        <v>671</v>
      </c>
      <c r="I6543" t="s">
        <v>591</v>
      </c>
      <c r="J6543" t="s">
        <v>22</v>
      </c>
      <c r="K6543" t="s">
        <v>23359</v>
      </c>
      <c r="L6543">
        <v>8</v>
      </c>
      <c r="M6543">
        <v>0</v>
      </c>
      <c r="N6543">
        <v>0</v>
      </c>
      <c r="O6543">
        <v>1</v>
      </c>
      <c r="P6543">
        <v>0</v>
      </c>
      <c r="Q6543">
        <v>0</v>
      </c>
      <c r="R6543">
        <f t="shared" si="102"/>
        <v>0</v>
      </c>
    </row>
    <row r="6544" spans="1:18">
      <c r="A6544">
        <v>105826251</v>
      </c>
      <c r="D6544" t="s">
        <v>23365</v>
      </c>
      <c r="F6544" t="s">
        <v>187</v>
      </c>
      <c r="G6544" t="s">
        <v>23366</v>
      </c>
      <c r="H6544">
        <v>2330</v>
      </c>
      <c r="I6544" t="s">
        <v>6665</v>
      </c>
      <c r="J6544" t="s">
        <v>22</v>
      </c>
      <c r="K6544" t="s">
        <v>23367</v>
      </c>
      <c r="L6544">
        <v>12</v>
      </c>
      <c r="M6544">
        <v>4</v>
      </c>
      <c r="N6544">
        <v>3</v>
      </c>
      <c r="O6544">
        <v>0.6316</v>
      </c>
      <c r="P6544">
        <v>0.2105</v>
      </c>
      <c r="Q6544">
        <v>0.1579</v>
      </c>
      <c r="R6544">
        <f t="shared" si="102"/>
        <v>0.142857142857143</v>
      </c>
    </row>
    <row r="6545" spans="1:18">
      <c r="A6545">
        <v>105826491</v>
      </c>
      <c r="D6545" t="s">
        <v>23368</v>
      </c>
      <c r="F6545" t="s">
        <v>809</v>
      </c>
      <c r="G6545" t="s">
        <v>23369</v>
      </c>
      <c r="H6545">
        <v>625</v>
      </c>
      <c r="I6545" t="s">
        <v>4379</v>
      </c>
      <c r="J6545" t="s">
        <v>22</v>
      </c>
      <c r="K6545" t="s">
        <v>23370</v>
      </c>
      <c r="L6545">
        <v>6</v>
      </c>
      <c r="M6545">
        <v>6</v>
      </c>
      <c r="N6545">
        <v>0</v>
      </c>
      <c r="O6545">
        <v>0.5</v>
      </c>
      <c r="P6545">
        <v>0.5</v>
      </c>
      <c r="Q6545">
        <v>0</v>
      </c>
      <c r="R6545">
        <f t="shared" si="102"/>
        <v>1</v>
      </c>
    </row>
    <row r="6546" spans="1:18">
      <c r="A6546">
        <v>105826494</v>
      </c>
      <c r="C6546" t="s">
        <v>23371</v>
      </c>
      <c r="D6546" t="s">
        <v>23372</v>
      </c>
      <c r="E6546">
        <v>6</v>
      </c>
      <c r="F6546" t="s">
        <v>32</v>
      </c>
      <c r="G6546" t="s">
        <v>23373</v>
      </c>
      <c r="H6546">
        <v>2431</v>
      </c>
      <c r="I6546" t="s">
        <v>4206</v>
      </c>
      <c r="J6546" t="s">
        <v>22</v>
      </c>
      <c r="K6546" t="s">
        <v>23374</v>
      </c>
      <c r="L6546">
        <v>6</v>
      </c>
      <c r="M6546">
        <v>0</v>
      </c>
      <c r="N6546">
        <v>1</v>
      </c>
      <c r="O6546">
        <v>0.8571</v>
      </c>
      <c r="P6546">
        <v>0</v>
      </c>
      <c r="Q6546">
        <v>0.1429</v>
      </c>
      <c r="R6546">
        <f t="shared" si="102"/>
        <v>-1</v>
      </c>
    </row>
    <row r="6547" spans="1:18">
      <c r="A6547">
        <v>105826496</v>
      </c>
      <c r="C6547" t="s">
        <v>23375</v>
      </c>
      <c r="D6547" t="s">
        <v>23376</v>
      </c>
      <c r="E6547">
        <v>6</v>
      </c>
      <c r="F6547" t="s">
        <v>32</v>
      </c>
      <c r="G6547" t="s">
        <v>23377</v>
      </c>
      <c r="H6547">
        <v>2705</v>
      </c>
      <c r="I6547" t="s">
        <v>3395</v>
      </c>
      <c r="J6547" t="s">
        <v>22</v>
      </c>
      <c r="K6547" t="s">
        <v>23378</v>
      </c>
      <c r="L6547">
        <v>4</v>
      </c>
      <c r="M6547">
        <v>0</v>
      </c>
      <c r="N6547">
        <v>0</v>
      </c>
      <c r="O6547">
        <v>1</v>
      </c>
      <c r="P6547">
        <v>0</v>
      </c>
      <c r="Q6547">
        <v>0</v>
      </c>
      <c r="R6547">
        <f t="shared" si="102"/>
        <v>0</v>
      </c>
    </row>
    <row r="6548" spans="1:18">
      <c r="A6548">
        <v>105826497</v>
      </c>
      <c r="C6548" t="s">
        <v>23379</v>
      </c>
      <c r="D6548" t="s">
        <v>23380</v>
      </c>
      <c r="E6548">
        <v>6</v>
      </c>
      <c r="F6548" t="s">
        <v>32</v>
      </c>
      <c r="G6548" t="s">
        <v>23381</v>
      </c>
      <c r="H6548">
        <v>2317</v>
      </c>
      <c r="I6548" t="s">
        <v>6728</v>
      </c>
      <c r="J6548" t="s">
        <v>22</v>
      </c>
      <c r="K6548" t="s">
        <v>23378</v>
      </c>
      <c r="L6548">
        <v>3</v>
      </c>
      <c r="M6548">
        <v>0</v>
      </c>
      <c r="N6548">
        <v>0</v>
      </c>
      <c r="O6548">
        <v>1</v>
      </c>
      <c r="P6548">
        <v>0</v>
      </c>
      <c r="Q6548">
        <v>0</v>
      </c>
      <c r="R6548">
        <f t="shared" si="102"/>
        <v>0</v>
      </c>
    </row>
    <row r="6549" spans="1:18">
      <c r="A6549">
        <v>105826498</v>
      </c>
      <c r="C6549" t="s">
        <v>23382</v>
      </c>
      <c r="D6549" t="s">
        <v>23383</v>
      </c>
      <c r="E6549">
        <v>6</v>
      </c>
      <c r="F6549" t="s">
        <v>32</v>
      </c>
      <c r="G6549" t="s">
        <v>23384</v>
      </c>
      <c r="H6549">
        <v>2705</v>
      </c>
      <c r="I6549" t="s">
        <v>3395</v>
      </c>
      <c r="J6549" t="s">
        <v>22</v>
      </c>
      <c r="K6549" t="s">
        <v>23378</v>
      </c>
      <c r="L6549">
        <v>2</v>
      </c>
      <c r="M6549">
        <v>1</v>
      </c>
      <c r="N6549">
        <v>0</v>
      </c>
      <c r="O6549">
        <v>0.6667</v>
      </c>
      <c r="P6549">
        <v>0.3333</v>
      </c>
      <c r="Q6549">
        <v>0</v>
      </c>
      <c r="R6549">
        <f t="shared" si="102"/>
        <v>1</v>
      </c>
    </row>
    <row r="6550" spans="1:18">
      <c r="A6550">
        <v>105826503</v>
      </c>
      <c r="C6550" t="s">
        <v>23385</v>
      </c>
      <c r="D6550" t="s">
        <v>23386</v>
      </c>
      <c r="E6550">
        <v>6</v>
      </c>
      <c r="F6550" t="s">
        <v>32</v>
      </c>
      <c r="G6550" t="s">
        <v>23387</v>
      </c>
      <c r="H6550">
        <v>2705</v>
      </c>
      <c r="I6550" t="s">
        <v>3395</v>
      </c>
      <c r="J6550" t="s">
        <v>22</v>
      </c>
      <c r="K6550" t="s">
        <v>23378</v>
      </c>
      <c r="L6550">
        <v>4</v>
      </c>
      <c r="M6550">
        <v>0</v>
      </c>
      <c r="N6550">
        <v>0</v>
      </c>
      <c r="O6550">
        <v>1</v>
      </c>
      <c r="P6550">
        <v>0</v>
      </c>
      <c r="Q6550">
        <v>0</v>
      </c>
      <c r="R6550">
        <f t="shared" si="102"/>
        <v>0</v>
      </c>
    </row>
    <row r="6551" spans="1:18">
      <c r="A6551">
        <v>105826504</v>
      </c>
      <c r="C6551" t="s">
        <v>23388</v>
      </c>
      <c r="D6551" t="s">
        <v>23389</v>
      </c>
      <c r="E6551">
        <v>6</v>
      </c>
      <c r="F6551" t="s">
        <v>32</v>
      </c>
      <c r="G6551" t="s">
        <v>23390</v>
      </c>
      <c r="H6551">
        <v>2705</v>
      </c>
      <c r="I6551" t="s">
        <v>3395</v>
      </c>
      <c r="J6551" t="s">
        <v>22</v>
      </c>
      <c r="K6551" t="s">
        <v>23378</v>
      </c>
      <c r="L6551">
        <v>3</v>
      </c>
      <c r="M6551">
        <v>1</v>
      </c>
      <c r="N6551">
        <v>0</v>
      </c>
      <c r="O6551">
        <v>0.75</v>
      </c>
      <c r="P6551">
        <v>0.25</v>
      </c>
      <c r="Q6551">
        <v>0</v>
      </c>
      <c r="R6551">
        <f t="shared" si="102"/>
        <v>1</v>
      </c>
    </row>
    <row r="6552" spans="1:18">
      <c r="A6552">
        <v>105826505</v>
      </c>
      <c r="C6552" t="s">
        <v>23391</v>
      </c>
      <c r="D6552" t="s">
        <v>23392</v>
      </c>
      <c r="E6552">
        <v>6</v>
      </c>
      <c r="F6552" t="s">
        <v>32</v>
      </c>
      <c r="G6552" t="s">
        <v>23393</v>
      </c>
      <c r="H6552">
        <v>2334</v>
      </c>
      <c r="I6552" t="s">
        <v>23394</v>
      </c>
      <c r="J6552" t="s">
        <v>22</v>
      </c>
      <c r="K6552" t="s">
        <v>23378</v>
      </c>
      <c r="L6552">
        <v>5</v>
      </c>
      <c r="M6552">
        <v>1</v>
      </c>
      <c r="N6552">
        <v>0</v>
      </c>
      <c r="O6552">
        <v>0.8333</v>
      </c>
      <c r="P6552">
        <v>0.1667</v>
      </c>
      <c r="Q6552">
        <v>0</v>
      </c>
      <c r="R6552">
        <f t="shared" si="102"/>
        <v>1</v>
      </c>
    </row>
    <row r="6553" spans="1:18">
      <c r="A6553">
        <v>105826507</v>
      </c>
      <c r="C6553" t="s">
        <v>23395</v>
      </c>
      <c r="D6553" t="s">
        <v>23396</v>
      </c>
      <c r="E6553">
        <v>6</v>
      </c>
      <c r="F6553" t="s">
        <v>32</v>
      </c>
      <c r="G6553" t="s">
        <v>23397</v>
      </c>
      <c r="H6553">
        <v>2864</v>
      </c>
      <c r="I6553" t="s">
        <v>10812</v>
      </c>
      <c r="J6553" t="s">
        <v>22</v>
      </c>
      <c r="K6553" t="s">
        <v>23398</v>
      </c>
      <c r="L6553">
        <v>4</v>
      </c>
      <c r="M6553">
        <v>0</v>
      </c>
      <c r="N6553">
        <v>0</v>
      </c>
      <c r="O6553">
        <v>1</v>
      </c>
      <c r="P6553">
        <v>0</v>
      </c>
      <c r="Q6553">
        <v>0</v>
      </c>
      <c r="R6553">
        <f t="shared" si="102"/>
        <v>0</v>
      </c>
    </row>
    <row r="6554" spans="1:18">
      <c r="A6554">
        <v>105826512</v>
      </c>
      <c r="C6554" t="s">
        <v>23399</v>
      </c>
      <c r="D6554" t="s">
        <v>23400</v>
      </c>
      <c r="E6554">
        <v>6</v>
      </c>
      <c r="F6554" t="s">
        <v>32</v>
      </c>
      <c r="G6554" t="s">
        <v>23401</v>
      </c>
      <c r="H6554">
        <v>2317</v>
      </c>
      <c r="I6554" t="s">
        <v>6728</v>
      </c>
      <c r="J6554" t="s">
        <v>22</v>
      </c>
      <c r="K6554" t="s">
        <v>23402</v>
      </c>
      <c r="L6554">
        <v>2</v>
      </c>
      <c r="M6554">
        <v>0</v>
      </c>
      <c r="N6554">
        <v>0</v>
      </c>
      <c r="O6554">
        <v>1</v>
      </c>
      <c r="P6554">
        <v>0</v>
      </c>
      <c r="Q6554">
        <v>0</v>
      </c>
      <c r="R6554">
        <f t="shared" si="102"/>
        <v>0</v>
      </c>
    </row>
    <row r="6555" spans="1:18">
      <c r="A6555">
        <v>105826518</v>
      </c>
      <c r="D6555" t="s">
        <v>23403</v>
      </c>
      <c r="E6555">
        <v>6</v>
      </c>
      <c r="F6555" t="s">
        <v>32</v>
      </c>
      <c r="G6555" t="s">
        <v>23404</v>
      </c>
      <c r="H6555">
        <v>2317</v>
      </c>
      <c r="I6555" t="s">
        <v>6728</v>
      </c>
      <c r="J6555" t="s">
        <v>22</v>
      </c>
      <c r="K6555" t="s">
        <v>23405</v>
      </c>
      <c r="L6555">
        <v>3</v>
      </c>
      <c r="M6555">
        <v>2</v>
      </c>
      <c r="N6555">
        <v>0</v>
      </c>
      <c r="O6555">
        <v>0.6</v>
      </c>
      <c r="P6555">
        <v>0.4</v>
      </c>
      <c r="Q6555">
        <v>0</v>
      </c>
      <c r="R6555">
        <f t="shared" si="102"/>
        <v>1</v>
      </c>
    </row>
    <row r="6556" spans="1:18">
      <c r="A6556">
        <v>105826523</v>
      </c>
      <c r="C6556" t="s">
        <v>23406</v>
      </c>
      <c r="D6556" t="s">
        <v>23407</v>
      </c>
      <c r="E6556">
        <v>6</v>
      </c>
      <c r="F6556" t="s">
        <v>32</v>
      </c>
      <c r="G6556" t="s">
        <v>23408</v>
      </c>
      <c r="H6556">
        <v>2532</v>
      </c>
      <c r="I6556" t="s">
        <v>15661</v>
      </c>
      <c r="J6556" t="s">
        <v>22</v>
      </c>
      <c r="K6556" t="s">
        <v>23409</v>
      </c>
      <c r="L6556">
        <v>2</v>
      </c>
      <c r="M6556">
        <v>0</v>
      </c>
      <c r="N6556">
        <v>0</v>
      </c>
      <c r="O6556">
        <v>1</v>
      </c>
      <c r="P6556">
        <v>0</v>
      </c>
      <c r="Q6556">
        <v>0</v>
      </c>
      <c r="R6556">
        <f t="shared" si="102"/>
        <v>0</v>
      </c>
    </row>
    <row r="6557" spans="1:18">
      <c r="A6557">
        <v>105826524</v>
      </c>
      <c r="C6557" t="s">
        <v>23410</v>
      </c>
      <c r="D6557" t="s">
        <v>23411</v>
      </c>
      <c r="E6557">
        <v>6</v>
      </c>
      <c r="F6557" t="s">
        <v>32</v>
      </c>
      <c r="G6557" t="s">
        <v>23412</v>
      </c>
      <c r="H6557">
        <v>2721</v>
      </c>
      <c r="I6557" t="s">
        <v>1941</v>
      </c>
      <c r="J6557" t="s">
        <v>22</v>
      </c>
      <c r="K6557" t="s">
        <v>23409</v>
      </c>
      <c r="L6557">
        <v>3</v>
      </c>
      <c r="M6557">
        <v>0</v>
      </c>
      <c r="N6557">
        <v>0</v>
      </c>
      <c r="O6557">
        <v>1</v>
      </c>
      <c r="P6557">
        <v>0</v>
      </c>
      <c r="Q6557">
        <v>0</v>
      </c>
      <c r="R6557">
        <f t="shared" si="102"/>
        <v>0</v>
      </c>
    </row>
    <row r="6558" spans="1:18">
      <c r="A6558">
        <v>105826535</v>
      </c>
      <c r="C6558" t="s">
        <v>23413</v>
      </c>
      <c r="D6558" t="s">
        <v>23414</v>
      </c>
      <c r="E6558">
        <v>6</v>
      </c>
      <c r="F6558" t="s">
        <v>32</v>
      </c>
      <c r="G6558" t="s">
        <v>23415</v>
      </c>
      <c r="H6558">
        <v>572</v>
      </c>
      <c r="I6558" t="s">
        <v>1985</v>
      </c>
      <c r="J6558" t="s">
        <v>22</v>
      </c>
      <c r="K6558" t="s">
        <v>23416</v>
      </c>
      <c r="L6558">
        <v>1</v>
      </c>
      <c r="M6558">
        <v>1</v>
      </c>
      <c r="N6558">
        <v>0</v>
      </c>
      <c r="O6558">
        <v>0.5</v>
      </c>
      <c r="P6558">
        <v>0.5</v>
      </c>
      <c r="Q6558">
        <v>0</v>
      </c>
      <c r="R6558">
        <f t="shared" si="102"/>
        <v>1</v>
      </c>
    </row>
    <row r="6559" spans="1:18">
      <c r="A6559">
        <v>105826536</v>
      </c>
      <c r="C6559" t="s">
        <v>23417</v>
      </c>
      <c r="D6559" t="s">
        <v>23418</v>
      </c>
      <c r="E6559">
        <v>6</v>
      </c>
      <c r="F6559" t="s">
        <v>32</v>
      </c>
      <c r="G6559" t="s">
        <v>23419</v>
      </c>
      <c r="H6559">
        <v>922</v>
      </c>
      <c r="I6559" t="s">
        <v>4202</v>
      </c>
      <c r="J6559" t="s">
        <v>22</v>
      </c>
      <c r="K6559" t="s">
        <v>23416</v>
      </c>
      <c r="L6559">
        <v>4</v>
      </c>
      <c r="M6559">
        <v>3</v>
      </c>
      <c r="N6559">
        <v>0</v>
      </c>
      <c r="O6559">
        <v>0.5714</v>
      </c>
      <c r="P6559">
        <v>0.4286</v>
      </c>
      <c r="Q6559">
        <v>0</v>
      </c>
      <c r="R6559">
        <f t="shared" si="102"/>
        <v>1</v>
      </c>
    </row>
    <row r="6560" spans="1:18">
      <c r="A6560">
        <v>105826537</v>
      </c>
      <c r="C6560" t="s">
        <v>23420</v>
      </c>
      <c r="D6560" t="s">
        <v>23421</v>
      </c>
      <c r="E6560">
        <v>6</v>
      </c>
      <c r="F6560" t="s">
        <v>32</v>
      </c>
      <c r="G6560" t="s">
        <v>23422</v>
      </c>
      <c r="H6560">
        <v>919</v>
      </c>
      <c r="I6560" t="s">
        <v>15966</v>
      </c>
      <c r="J6560" t="s">
        <v>22</v>
      </c>
      <c r="K6560" t="s">
        <v>23416</v>
      </c>
      <c r="L6560">
        <v>3</v>
      </c>
      <c r="M6560">
        <v>0</v>
      </c>
      <c r="N6560">
        <v>2</v>
      </c>
      <c r="O6560">
        <v>0.6</v>
      </c>
      <c r="P6560">
        <v>0</v>
      </c>
      <c r="Q6560">
        <v>0.4</v>
      </c>
      <c r="R6560">
        <f t="shared" si="102"/>
        <v>-1</v>
      </c>
    </row>
    <row r="6561" spans="1:18">
      <c r="A6561">
        <v>105826538</v>
      </c>
      <c r="C6561" t="s">
        <v>23423</v>
      </c>
      <c r="D6561" t="s">
        <v>23424</v>
      </c>
      <c r="E6561">
        <v>6</v>
      </c>
      <c r="F6561" t="s">
        <v>32</v>
      </c>
      <c r="G6561" t="s">
        <v>23425</v>
      </c>
      <c r="H6561">
        <v>2030</v>
      </c>
      <c r="I6561" t="s">
        <v>4445</v>
      </c>
      <c r="J6561" t="s">
        <v>22</v>
      </c>
      <c r="K6561" t="s">
        <v>23416</v>
      </c>
      <c r="L6561">
        <v>3</v>
      </c>
      <c r="M6561">
        <v>0</v>
      </c>
      <c r="N6561">
        <v>0</v>
      </c>
      <c r="O6561">
        <v>1</v>
      </c>
      <c r="P6561">
        <v>0</v>
      </c>
      <c r="Q6561">
        <v>0</v>
      </c>
      <c r="R6561">
        <f t="shared" si="102"/>
        <v>0</v>
      </c>
    </row>
    <row r="6562" spans="1:18">
      <c r="A6562">
        <v>105826541</v>
      </c>
      <c r="C6562" t="s">
        <v>23426</v>
      </c>
      <c r="D6562" t="s">
        <v>23427</v>
      </c>
      <c r="E6562">
        <v>6</v>
      </c>
      <c r="F6562" t="s">
        <v>32</v>
      </c>
      <c r="G6562" t="s">
        <v>23428</v>
      </c>
      <c r="H6562">
        <v>2643</v>
      </c>
      <c r="I6562" t="s">
        <v>4460</v>
      </c>
      <c r="J6562" t="s">
        <v>22</v>
      </c>
      <c r="K6562" t="s">
        <v>23416</v>
      </c>
      <c r="L6562">
        <v>5</v>
      </c>
      <c r="M6562">
        <v>0</v>
      </c>
      <c r="N6562">
        <v>0</v>
      </c>
      <c r="O6562">
        <v>1</v>
      </c>
      <c r="P6562">
        <v>0</v>
      </c>
      <c r="Q6562">
        <v>0</v>
      </c>
      <c r="R6562">
        <f t="shared" si="102"/>
        <v>0</v>
      </c>
    </row>
    <row r="6563" spans="1:18">
      <c r="A6563">
        <v>105826543</v>
      </c>
      <c r="C6563" t="s">
        <v>23429</v>
      </c>
      <c r="D6563" t="s">
        <v>23430</v>
      </c>
      <c r="E6563">
        <v>6</v>
      </c>
      <c r="F6563" t="s">
        <v>32</v>
      </c>
      <c r="G6563" t="s">
        <v>23431</v>
      </c>
      <c r="H6563">
        <v>2270</v>
      </c>
      <c r="I6563" t="s">
        <v>1491</v>
      </c>
      <c r="J6563" t="s">
        <v>22</v>
      </c>
      <c r="K6563" t="s">
        <v>23416</v>
      </c>
      <c r="L6563">
        <v>4</v>
      </c>
      <c r="M6563">
        <v>0</v>
      </c>
      <c r="N6563">
        <v>0</v>
      </c>
      <c r="O6563">
        <v>1</v>
      </c>
      <c r="P6563">
        <v>0</v>
      </c>
      <c r="Q6563">
        <v>0</v>
      </c>
      <c r="R6563">
        <f t="shared" si="102"/>
        <v>0</v>
      </c>
    </row>
    <row r="6564" spans="1:18">
      <c r="A6564">
        <v>105826544</v>
      </c>
      <c r="C6564" t="s">
        <v>23432</v>
      </c>
      <c r="D6564" t="s">
        <v>23433</v>
      </c>
      <c r="E6564">
        <v>6</v>
      </c>
      <c r="F6564" t="s">
        <v>32</v>
      </c>
      <c r="G6564" t="s">
        <v>23434</v>
      </c>
      <c r="H6564">
        <v>2</v>
      </c>
      <c r="I6564" t="s">
        <v>193</v>
      </c>
      <c r="J6564" t="s">
        <v>22</v>
      </c>
      <c r="K6564" t="s">
        <v>23416</v>
      </c>
      <c r="L6564">
        <v>4</v>
      </c>
      <c r="M6564">
        <v>0</v>
      </c>
      <c r="N6564">
        <v>0</v>
      </c>
      <c r="O6564">
        <v>1</v>
      </c>
      <c r="P6564">
        <v>0</v>
      </c>
      <c r="Q6564">
        <v>0</v>
      </c>
      <c r="R6564">
        <f t="shared" si="102"/>
        <v>0</v>
      </c>
    </row>
    <row r="6565" spans="1:18">
      <c r="A6565">
        <v>105826546</v>
      </c>
      <c r="D6565" t="s">
        <v>23435</v>
      </c>
      <c r="E6565">
        <v>6</v>
      </c>
      <c r="F6565" t="s">
        <v>32</v>
      </c>
      <c r="G6565" t="s">
        <v>23436</v>
      </c>
      <c r="H6565">
        <v>2643</v>
      </c>
      <c r="I6565" t="s">
        <v>4460</v>
      </c>
      <c r="J6565" t="s">
        <v>22</v>
      </c>
      <c r="K6565" t="s">
        <v>23416</v>
      </c>
      <c r="L6565">
        <v>6</v>
      </c>
      <c r="M6565">
        <v>3</v>
      </c>
      <c r="N6565">
        <v>0</v>
      </c>
      <c r="O6565">
        <v>0.6667</v>
      </c>
      <c r="P6565">
        <v>0.3333</v>
      </c>
      <c r="Q6565">
        <v>0</v>
      </c>
      <c r="R6565">
        <f t="shared" si="102"/>
        <v>1</v>
      </c>
    </row>
    <row r="6566" spans="1:18">
      <c r="A6566">
        <v>105826999</v>
      </c>
      <c r="C6566" t="s">
        <v>23437</v>
      </c>
      <c r="D6566" t="s">
        <v>23438</v>
      </c>
      <c r="F6566" t="s">
        <v>23439</v>
      </c>
      <c r="G6566" t="s">
        <v>23440</v>
      </c>
      <c r="H6566">
        <v>2161</v>
      </c>
      <c r="I6566" t="s">
        <v>9134</v>
      </c>
      <c r="J6566" t="s">
        <v>22</v>
      </c>
      <c r="K6566" t="s">
        <v>23441</v>
      </c>
      <c r="L6566">
        <v>38</v>
      </c>
      <c r="M6566">
        <v>21</v>
      </c>
      <c r="N6566">
        <v>1</v>
      </c>
      <c r="O6566">
        <v>0.6333</v>
      </c>
      <c r="P6566">
        <v>0.35</v>
      </c>
      <c r="Q6566">
        <v>0.0167</v>
      </c>
      <c r="R6566">
        <f t="shared" si="102"/>
        <v>0.909090909090909</v>
      </c>
    </row>
    <row r="6567" spans="1:18">
      <c r="A6567">
        <v>105827005</v>
      </c>
      <c r="C6567" t="s">
        <v>23442</v>
      </c>
      <c r="D6567" t="s">
        <v>23443</v>
      </c>
      <c r="E6567">
        <v>1</v>
      </c>
      <c r="F6567" t="s">
        <v>327</v>
      </c>
      <c r="G6567" t="s">
        <v>23444</v>
      </c>
      <c r="H6567">
        <v>2155</v>
      </c>
      <c r="I6567" t="s">
        <v>14196</v>
      </c>
      <c r="J6567" t="s">
        <v>22</v>
      </c>
      <c r="K6567" t="s">
        <v>23445</v>
      </c>
      <c r="L6567">
        <v>3</v>
      </c>
      <c r="M6567">
        <v>0</v>
      </c>
      <c r="N6567">
        <v>0</v>
      </c>
      <c r="O6567">
        <v>1</v>
      </c>
      <c r="P6567">
        <v>0</v>
      </c>
      <c r="Q6567">
        <v>0</v>
      </c>
      <c r="R6567">
        <f t="shared" si="102"/>
        <v>0</v>
      </c>
    </row>
    <row r="6568" spans="1:18">
      <c r="A6568">
        <v>105827007</v>
      </c>
      <c r="B6568" t="s">
        <v>1504</v>
      </c>
      <c r="C6568" t="s">
        <v>23446</v>
      </c>
      <c r="D6568" t="s">
        <v>23447</v>
      </c>
      <c r="E6568">
        <v>1</v>
      </c>
      <c r="F6568" t="s">
        <v>327</v>
      </c>
      <c r="G6568" t="s">
        <v>23448</v>
      </c>
      <c r="H6568">
        <v>2053</v>
      </c>
      <c r="I6568" t="s">
        <v>8281</v>
      </c>
      <c r="J6568" t="s">
        <v>22</v>
      </c>
      <c r="K6568" t="s">
        <v>23449</v>
      </c>
      <c r="L6568">
        <v>1</v>
      </c>
      <c r="M6568">
        <v>1</v>
      </c>
      <c r="N6568">
        <v>0</v>
      </c>
      <c r="O6568">
        <v>0.5</v>
      </c>
      <c r="P6568">
        <v>0.5</v>
      </c>
      <c r="Q6568">
        <v>0</v>
      </c>
      <c r="R6568">
        <f t="shared" si="102"/>
        <v>1</v>
      </c>
    </row>
    <row r="6569" spans="1:18">
      <c r="A6569">
        <v>105827008</v>
      </c>
      <c r="C6569" t="s">
        <v>23450</v>
      </c>
      <c r="D6569" t="s">
        <v>23451</v>
      </c>
      <c r="E6569">
        <v>6</v>
      </c>
      <c r="F6569" t="s">
        <v>32</v>
      </c>
      <c r="G6569" t="s">
        <v>23452</v>
      </c>
      <c r="H6569">
        <v>2992</v>
      </c>
      <c r="I6569" t="s">
        <v>14544</v>
      </c>
      <c r="J6569" t="s">
        <v>22</v>
      </c>
      <c r="K6569" t="s">
        <v>23453</v>
      </c>
      <c r="L6569">
        <v>4</v>
      </c>
      <c r="M6569">
        <v>0</v>
      </c>
      <c r="N6569">
        <v>0</v>
      </c>
      <c r="O6569">
        <v>1</v>
      </c>
      <c r="P6569">
        <v>0</v>
      </c>
      <c r="Q6569">
        <v>0</v>
      </c>
      <c r="R6569">
        <f t="shared" si="102"/>
        <v>0</v>
      </c>
    </row>
    <row r="6570" spans="1:18">
      <c r="A6570">
        <v>105827013</v>
      </c>
      <c r="B6570" t="s">
        <v>5826</v>
      </c>
      <c r="C6570" t="s">
        <v>23454</v>
      </c>
      <c r="D6570" t="s">
        <v>23455</v>
      </c>
      <c r="E6570">
        <v>1</v>
      </c>
      <c r="F6570" t="s">
        <v>327</v>
      </c>
      <c r="G6570" t="s">
        <v>23456</v>
      </c>
      <c r="H6570">
        <v>999</v>
      </c>
      <c r="I6570" t="s">
        <v>1159</v>
      </c>
      <c r="J6570" t="s">
        <v>22</v>
      </c>
      <c r="K6570" t="s">
        <v>23457</v>
      </c>
      <c r="L6570">
        <v>1</v>
      </c>
      <c r="M6570">
        <v>2</v>
      </c>
      <c r="N6570">
        <v>0</v>
      </c>
      <c r="O6570">
        <v>0.3333</v>
      </c>
      <c r="P6570">
        <v>0.6667</v>
      </c>
      <c r="Q6570">
        <v>0</v>
      </c>
      <c r="R6570">
        <f t="shared" si="102"/>
        <v>1</v>
      </c>
    </row>
    <row r="6571" spans="1:18">
      <c r="A6571">
        <v>105827016</v>
      </c>
      <c r="C6571" t="s">
        <v>23458</v>
      </c>
      <c r="D6571" t="s">
        <v>23459</v>
      </c>
      <c r="E6571">
        <v>6</v>
      </c>
      <c r="F6571" t="s">
        <v>32</v>
      </c>
      <c r="G6571" t="s">
        <v>23460</v>
      </c>
      <c r="H6571">
        <v>998</v>
      </c>
      <c r="I6571" t="s">
        <v>617</v>
      </c>
      <c r="J6571" t="s">
        <v>22</v>
      </c>
      <c r="K6571" t="s">
        <v>23461</v>
      </c>
      <c r="L6571">
        <v>5</v>
      </c>
      <c r="M6571">
        <v>0</v>
      </c>
      <c r="N6571">
        <v>0</v>
      </c>
      <c r="O6571">
        <v>1</v>
      </c>
      <c r="P6571">
        <v>0</v>
      </c>
      <c r="Q6571">
        <v>0</v>
      </c>
      <c r="R6571">
        <f t="shared" si="102"/>
        <v>0</v>
      </c>
    </row>
    <row r="6572" spans="1:18">
      <c r="A6572">
        <v>105827017</v>
      </c>
      <c r="C6572" t="s">
        <v>23462</v>
      </c>
      <c r="D6572" t="s">
        <v>23463</v>
      </c>
      <c r="E6572">
        <v>6</v>
      </c>
      <c r="F6572" t="s">
        <v>32</v>
      </c>
      <c r="G6572" t="s">
        <v>23464</v>
      </c>
      <c r="H6572">
        <v>2514</v>
      </c>
      <c r="I6572" t="s">
        <v>510</v>
      </c>
      <c r="J6572" t="s">
        <v>22</v>
      </c>
      <c r="K6572" t="s">
        <v>23461</v>
      </c>
      <c r="L6572">
        <v>6</v>
      </c>
      <c r="M6572">
        <v>0</v>
      </c>
      <c r="N6572">
        <v>0</v>
      </c>
      <c r="O6572">
        <v>1</v>
      </c>
      <c r="P6572">
        <v>0</v>
      </c>
      <c r="Q6572">
        <v>0</v>
      </c>
      <c r="R6572">
        <f t="shared" si="102"/>
        <v>0</v>
      </c>
    </row>
    <row r="6573" spans="1:18">
      <c r="A6573">
        <v>105827025</v>
      </c>
      <c r="D6573" t="s">
        <v>23465</v>
      </c>
      <c r="F6573" t="s">
        <v>157</v>
      </c>
      <c r="G6573" t="s">
        <v>23466</v>
      </c>
      <c r="H6573">
        <v>877</v>
      </c>
      <c r="I6573" t="s">
        <v>4197</v>
      </c>
      <c r="J6573" t="s">
        <v>22</v>
      </c>
      <c r="K6573" t="s">
        <v>23467</v>
      </c>
      <c r="L6573">
        <v>22</v>
      </c>
      <c r="M6573">
        <v>14</v>
      </c>
      <c r="N6573">
        <v>5</v>
      </c>
      <c r="O6573">
        <v>0.5366</v>
      </c>
      <c r="P6573">
        <v>0.3415</v>
      </c>
      <c r="Q6573">
        <v>0.122</v>
      </c>
      <c r="R6573">
        <f t="shared" si="102"/>
        <v>0.473684210526316</v>
      </c>
    </row>
    <row r="6574" spans="1:18">
      <c r="A6574">
        <v>105827031</v>
      </c>
      <c r="B6574" t="s">
        <v>12713</v>
      </c>
      <c r="C6574" t="s">
        <v>23468</v>
      </c>
      <c r="D6574" t="s">
        <v>23469</v>
      </c>
      <c r="E6574">
        <v>1</v>
      </c>
      <c r="F6574" t="s">
        <v>327</v>
      </c>
      <c r="G6574" t="s">
        <v>23470</v>
      </c>
      <c r="H6574">
        <v>2037</v>
      </c>
      <c r="I6574" t="s">
        <v>21849</v>
      </c>
      <c r="J6574" t="s">
        <v>22</v>
      </c>
      <c r="K6574" t="s">
        <v>23471</v>
      </c>
      <c r="L6574">
        <v>37</v>
      </c>
      <c r="M6574">
        <v>18</v>
      </c>
      <c r="N6574">
        <v>0</v>
      </c>
      <c r="O6574">
        <v>0.6727</v>
      </c>
      <c r="P6574">
        <v>0.3273</v>
      </c>
      <c r="Q6574">
        <v>0</v>
      </c>
      <c r="R6574">
        <f t="shared" si="102"/>
        <v>1</v>
      </c>
    </row>
    <row r="6575" spans="1:18">
      <c r="A6575">
        <v>105827040</v>
      </c>
      <c r="C6575" t="s">
        <v>23472</v>
      </c>
      <c r="D6575" t="s">
        <v>23473</v>
      </c>
      <c r="E6575">
        <v>6</v>
      </c>
      <c r="F6575" t="s">
        <v>32</v>
      </c>
      <c r="G6575" t="s">
        <v>23474</v>
      </c>
      <c r="H6575">
        <v>2832</v>
      </c>
      <c r="I6575" t="s">
        <v>6114</v>
      </c>
      <c r="J6575" t="s">
        <v>22</v>
      </c>
      <c r="K6575" t="s">
        <v>23475</v>
      </c>
      <c r="L6575">
        <v>7</v>
      </c>
      <c r="M6575">
        <v>0</v>
      </c>
      <c r="N6575">
        <v>0</v>
      </c>
      <c r="O6575">
        <v>1</v>
      </c>
      <c r="P6575">
        <v>0</v>
      </c>
      <c r="Q6575">
        <v>0</v>
      </c>
      <c r="R6575">
        <f t="shared" si="102"/>
        <v>0</v>
      </c>
    </row>
    <row r="6576" spans="1:18">
      <c r="A6576">
        <v>105827042</v>
      </c>
      <c r="C6576" t="s">
        <v>23476</v>
      </c>
      <c r="D6576" t="s">
        <v>23477</v>
      </c>
      <c r="E6576">
        <v>6</v>
      </c>
      <c r="F6576" t="s">
        <v>32</v>
      </c>
      <c r="G6576" t="s">
        <v>23478</v>
      </c>
      <c r="H6576">
        <v>2239</v>
      </c>
      <c r="I6576" t="s">
        <v>3876</v>
      </c>
      <c r="J6576" t="s">
        <v>22</v>
      </c>
      <c r="K6576" t="s">
        <v>23475</v>
      </c>
      <c r="L6576">
        <v>4</v>
      </c>
      <c r="M6576">
        <v>0</v>
      </c>
      <c r="N6576">
        <v>0</v>
      </c>
      <c r="O6576">
        <v>1</v>
      </c>
      <c r="P6576">
        <v>0</v>
      </c>
      <c r="Q6576">
        <v>0</v>
      </c>
      <c r="R6576">
        <f t="shared" si="102"/>
        <v>0</v>
      </c>
    </row>
    <row r="6577" spans="1:18">
      <c r="A6577">
        <v>105827043</v>
      </c>
      <c r="C6577" t="s">
        <v>23479</v>
      </c>
      <c r="D6577" t="s">
        <v>23480</v>
      </c>
      <c r="E6577">
        <v>6</v>
      </c>
      <c r="F6577" t="s">
        <v>32</v>
      </c>
      <c r="G6577" t="s">
        <v>23481</v>
      </c>
      <c r="H6577">
        <v>976</v>
      </c>
      <c r="I6577" t="s">
        <v>3517</v>
      </c>
      <c r="J6577" t="s">
        <v>22</v>
      </c>
      <c r="K6577" t="s">
        <v>23475</v>
      </c>
      <c r="L6577">
        <v>4</v>
      </c>
      <c r="M6577">
        <v>1</v>
      </c>
      <c r="N6577">
        <v>0</v>
      </c>
      <c r="O6577">
        <v>0.8</v>
      </c>
      <c r="P6577">
        <v>0.2</v>
      </c>
      <c r="Q6577">
        <v>0</v>
      </c>
      <c r="R6577">
        <f t="shared" si="102"/>
        <v>1</v>
      </c>
    </row>
    <row r="6578" spans="1:18">
      <c r="A6578">
        <v>105827044</v>
      </c>
      <c r="C6578" t="s">
        <v>23482</v>
      </c>
      <c r="D6578" t="s">
        <v>23483</v>
      </c>
      <c r="E6578">
        <v>6</v>
      </c>
      <c r="F6578" t="s">
        <v>32</v>
      </c>
      <c r="G6578" t="s">
        <v>23484</v>
      </c>
      <c r="H6578">
        <v>620</v>
      </c>
      <c r="I6578" t="s">
        <v>189</v>
      </c>
      <c r="J6578" t="s">
        <v>22</v>
      </c>
      <c r="K6578" t="s">
        <v>23475</v>
      </c>
      <c r="L6578">
        <v>4</v>
      </c>
      <c r="M6578">
        <v>0</v>
      </c>
      <c r="N6578">
        <v>0</v>
      </c>
      <c r="O6578">
        <v>1</v>
      </c>
      <c r="P6578">
        <v>0</v>
      </c>
      <c r="Q6578">
        <v>0</v>
      </c>
      <c r="R6578">
        <f t="shared" si="102"/>
        <v>0</v>
      </c>
    </row>
    <row r="6579" spans="1:18">
      <c r="A6579">
        <v>105827045</v>
      </c>
      <c r="C6579" t="s">
        <v>23485</v>
      </c>
      <c r="D6579" t="s">
        <v>23486</v>
      </c>
      <c r="E6579">
        <v>6</v>
      </c>
      <c r="F6579" t="s">
        <v>32</v>
      </c>
      <c r="G6579" t="s">
        <v>23487</v>
      </c>
      <c r="H6579">
        <v>2726</v>
      </c>
      <c r="I6579" t="s">
        <v>6372</v>
      </c>
      <c r="J6579" t="s">
        <v>22</v>
      </c>
      <c r="K6579" t="s">
        <v>23475</v>
      </c>
      <c r="L6579">
        <v>4</v>
      </c>
      <c r="M6579">
        <v>0</v>
      </c>
      <c r="N6579">
        <v>0</v>
      </c>
      <c r="O6579">
        <v>1</v>
      </c>
      <c r="P6579">
        <v>0</v>
      </c>
      <c r="Q6579">
        <v>0</v>
      </c>
      <c r="R6579">
        <f t="shared" si="102"/>
        <v>0</v>
      </c>
    </row>
    <row r="6580" spans="1:18">
      <c r="A6580">
        <v>105827046</v>
      </c>
      <c r="C6580" t="s">
        <v>23488</v>
      </c>
      <c r="D6580" t="s">
        <v>23489</v>
      </c>
      <c r="E6580">
        <v>6</v>
      </c>
      <c r="F6580" t="s">
        <v>32</v>
      </c>
      <c r="G6580" t="s">
        <v>23490</v>
      </c>
      <c r="H6580">
        <v>2973</v>
      </c>
      <c r="I6580" t="s">
        <v>1209</v>
      </c>
      <c r="J6580" t="s">
        <v>22</v>
      </c>
      <c r="K6580" t="s">
        <v>23475</v>
      </c>
      <c r="L6580">
        <v>6</v>
      </c>
      <c r="M6580">
        <v>0</v>
      </c>
      <c r="N6580">
        <v>0</v>
      </c>
      <c r="O6580">
        <v>1</v>
      </c>
      <c r="P6580">
        <v>0</v>
      </c>
      <c r="Q6580">
        <v>0</v>
      </c>
      <c r="R6580">
        <f t="shared" si="102"/>
        <v>0</v>
      </c>
    </row>
    <row r="6581" spans="1:18">
      <c r="A6581">
        <v>105827047</v>
      </c>
      <c r="C6581" t="s">
        <v>23491</v>
      </c>
      <c r="D6581" t="s">
        <v>23492</v>
      </c>
      <c r="E6581">
        <v>6</v>
      </c>
      <c r="F6581" t="s">
        <v>32</v>
      </c>
      <c r="G6581" t="s">
        <v>23493</v>
      </c>
      <c r="H6581">
        <v>56</v>
      </c>
      <c r="I6581" t="s">
        <v>1930</v>
      </c>
      <c r="J6581" t="s">
        <v>22</v>
      </c>
      <c r="K6581" t="s">
        <v>23475</v>
      </c>
      <c r="L6581">
        <v>5</v>
      </c>
      <c r="M6581">
        <v>0</v>
      </c>
      <c r="N6581">
        <v>0</v>
      </c>
      <c r="O6581">
        <v>1</v>
      </c>
      <c r="P6581">
        <v>0</v>
      </c>
      <c r="Q6581">
        <v>0</v>
      </c>
      <c r="R6581">
        <f t="shared" si="102"/>
        <v>0</v>
      </c>
    </row>
    <row r="6582" spans="1:18">
      <c r="A6582">
        <v>105827048</v>
      </c>
      <c r="C6582" t="s">
        <v>23494</v>
      </c>
      <c r="D6582" t="s">
        <v>23495</v>
      </c>
      <c r="E6582">
        <v>6</v>
      </c>
      <c r="F6582" t="s">
        <v>32</v>
      </c>
      <c r="G6582" t="s">
        <v>23496</v>
      </c>
      <c r="H6582">
        <v>2832</v>
      </c>
      <c r="I6582" t="s">
        <v>6114</v>
      </c>
      <c r="J6582" t="s">
        <v>22</v>
      </c>
      <c r="K6582" t="s">
        <v>23475</v>
      </c>
      <c r="L6582">
        <v>6</v>
      </c>
      <c r="M6582">
        <v>0</v>
      </c>
      <c r="N6582">
        <v>0</v>
      </c>
      <c r="O6582">
        <v>1</v>
      </c>
      <c r="P6582">
        <v>0</v>
      </c>
      <c r="Q6582">
        <v>0</v>
      </c>
      <c r="R6582">
        <f t="shared" si="102"/>
        <v>0</v>
      </c>
    </row>
    <row r="6583" spans="1:18">
      <c r="A6583">
        <v>105827050</v>
      </c>
      <c r="C6583" t="s">
        <v>23497</v>
      </c>
      <c r="D6583" t="s">
        <v>23498</v>
      </c>
      <c r="E6583">
        <v>1</v>
      </c>
      <c r="F6583" t="s">
        <v>327</v>
      </c>
      <c r="G6583" t="s">
        <v>23499</v>
      </c>
      <c r="H6583">
        <v>2419</v>
      </c>
      <c r="I6583" t="s">
        <v>12296</v>
      </c>
      <c r="J6583" t="s">
        <v>22</v>
      </c>
      <c r="K6583" t="s">
        <v>23500</v>
      </c>
      <c r="L6583">
        <v>2</v>
      </c>
      <c r="M6583">
        <v>0</v>
      </c>
      <c r="N6583">
        <v>0</v>
      </c>
      <c r="O6583">
        <v>1</v>
      </c>
      <c r="P6583">
        <v>0</v>
      </c>
      <c r="Q6583">
        <v>0</v>
      </c>
      <c r="R6583">
        <f t="shared" si="102"/>
        <v>0</v>
      </c>
    </row>
    <row r="6584" spans="1:18">
      <c r="A6584">
        <v>105827056</v>
      </c>
      <c r="B6584" t="s">
        <v>21021</v>
      </c>
      <c r="D6584" t="s">
        <v>23501</v>
      </c>
      <c r="E6584">
        <v>1</v>
      </c>
      <c r="F6584" t="s">
        <v>716</v>
      </c>
      <c r="G6584" t="s">
        <v>23502</v>
      </c>
      <c r="H6584">
        <v>2541</v>
      </c>
      <c r="I6584" t="s">
        <v>1881</v>
      </c>
      <c r="J6584" t="s">
        <v>22</v>
      </c>
      <c r="K6584" t="s">
        <v>23503</v>
      </c>
      <c r="L6584">
        <v>6</v>
      </c>
      <c r="M6584">
        <v>11</v>
      </c>
      <c r="N6584">
        <v>1</v>
      </c>
      <c r="O6584">
        <v>0.3333</v>
      </c>
      <c r="P6584">
        <v>0.6111</v>
      </c>
      <c r="Q6584">
        <v>0.0556</v>
      </c>
      <c r="R6584">
        <f t="shared" si="102"/>
        <v>0.833333333333333</v>
      </c>
    </row>
    <row r="6585" spans="1:18">
      <c r="A6585">
        <v>105827065</v>
      </c>
      <c r="B6585" t="s">
        <v>644</v>
      </c>
      <c r="C6585" t="s">
        <v>23504</v>
      </c>
      <c r="D6585" t="s">
        <v>23505</v>
      </c>
      <c r="E6585">
        <v>3</v>
      </c>
      <c r="F6585" t="s">
        <v>647</v>
      </c>
      <c r="G6585" t="s">
        <v>23506</v>
      </c>
      <c r="H6585">
        <v>158</v>
      </c>
      <c r="I6585" t="s">
        <v>23507</v>
      </c>
      <c r="J6585" t="s">
        <v>22</v>
      </c>
      <c r="K6585" t="s">
        <v>23508</v>
      </c>
      <c r="L6585">
        <v>3</v>
      </c>
      <c r="M6585">
        <v>0</v>
      </c>
      <c r="N6585">
        <v>0</v>
      </c>
      <c r="O6585">
        <v>1</v>
      </c>
      <c r="P6585">
        <v>0</v>
      </c>
      <c r="Q6585">
        <v>0</v>
      </c>
      <c r="R6585">
        <f t="shared" si="102"/>
        <v>0</v>
      </c>
    </row>
    <row r="6586" spans="1:18">
      <c r="A6586">
        <v>105827067</v>
      </c>
      <c r="B6586" t="s">
        <v>8252</v>
      </c>
      <c r="C6586" t="s">
        <v>23509</v>
      </c>
      <c r="D6586" t="s">
        <v>23510</v>
      </c>
      <c r="E6586">
        <v>1</v>
      </c>
      <c r="F6586" t="s">
        <v>327</v>
      </c>
      <c r="G6586" t="s">
        <v>23511</v>
      </c>
      <c r="H6586">
        <v>2439</v>
      </c>
      <c r="I6586" t="s">
        <v>3130</v>
      </c>
      <c r="J6586" t="s">
        <v>22</v>
      </c>
      <c r="K6586" t="s">
        <v>23512</v>
      </c>
      <c r="L6586">
        <v>2</v>
      </c>
      <c r="M6586">
        <v>1</v>
      </c>
      <c r="N6586">
        <v>0</v>
      </c>
      <c r="O6586">
        <v>0.6667</v>
      </c>
      <c r="P6586">
        <v>0.3333</v>
      </c>
      <c r="Q6586">
        <v>0</v>
      </c>
      <c r="R6586">
        <f t="shared" si="102"/>
        <v>1</v>
      </c>
    </row>
    <row r="6587" spans="1:18">
      <c r="A6587">
        <v>105827068</v>
      </c>
      <c r="D6587" t="s">
        <v>23513</v>
      </c>
      <c r="F6587" t="s">
        <v>84</v>
      </c>
      <c r="G6587" t="s">
        <v>23514</v>
      </c>
      <c r="H6587">
        <v>2260</v>
      </c>
      <c r="I6587" t="s">
        <v>13780</v>
      </c>
      <c r="J6587" t="s">
        <v>22</v>
      </c>
      <c r="K6587" t="s">
        <v>23515</v>
      </c>
      <c r="L6587">
        <v>16</v>
      </c>
      <c r="M6587">
        <v>0</v>
      </c>
      <c r="N6587">
        <v>7</v>
      </c>
      <c r="O6587">
        <v>0.6957</v>
      </c>
      <c r="P6587">
        <v>0</v>
      </c>
      <c r="Q6587">
        <v>0.3043</v>
      </c>
      <c r="R6587">
        <f t="shared" si="102"/>
        <v>-1</v>
      </c>
    </row>
    <row r="6588" spans="1:18">
      <c r="A6588">
        <v>105827069</v>
      </c>
      <c r="B6588" t="s">
        <v>644</v>
      </c>
      <c r="C6588" t="s">
        <v>23516</v>
      </c>
      <c r="D6588" t="s">
        <v>23517</v>
      </c>
      <c r="E6588">
        <v>3</v>
      </c>
      <c r="F6588" t="s">
        <v>647</v>
      </c>
      <c r="G6588" t="s">
        <v>23518</v>
      </c>
      <c r="H6588">
        <v>2541</v>
      </c>
      <c r="I6588" t="s">
        <v>1881</v>
      </c>
      <c r="J6588" t="s">
        <v>22</v>
      </c>
      <c r="K6588" t="s">
        <v>23515</v>
      </c>
      <c r="L6588">
        <v>2</v>
      </c>
      <c r="M6588">
        <v>0</v>
      </c>
      <c r="N6588">
        <v>0</v>
      </c>
      <c r="O6588">
        <v>1</v>
      </c>
      <c r="P6588">
        <v>0</v>
      </c>
      <c r="Q6588">
        <v>0</v>
      </c>
      <c r="R6588">
        <f t="shared" si="102"/>
        <v>0</v>
      </c>
    </row>
    <row r="6589" spans="1:18">
      <c r="A6589">
        <v>105827071</v>
      </c>
      <c r="D6589" t="s">
        <v>23519</v>
      </c>
      <c r="E6589">
        <v>18</v>
      </c>
      <c r="F6589" t="s">
        <v>1736</v>
      </c>
      <c r="G6589" t="s">
        <v>23520</v>
      </c>
      <c r="H6589">
        <v>2161</v>
      </c>
      <c r="I6589" t="s">
        <v>9134</v>
      </c>
      <c r="J6589" t="s">
        <v>22</v>
      </c>
      <c r="K6589" t="s">
        <v>23515</v>
      </c>
      <c r="L6589">
        <v>5</v>
      </c>
      <c r="M6589">
        <v>3</v>
      </c>
      <c r="N6589">
        <v>2</v>
      </c>
      <c r="O6589">
        <v>0.5</v>
      </c>
      <c r="P6589">
        <v>0.3</v>
      </c>
      <c r="Q6589">
        <v>0.2</v>
      </c>
      <c r="R6589">
        <f t="shared" si="102"/>
        <v>0.2</v>
      </c>
    </row>
    <row r="6590" spans="1:18">
      <c r="A6590">
        <v>105827073</v>
      </c>
      <c r="B6590" t="s">
        <v>644</v>
      </c>
      <c r="C6590" t="s">
        <v>23521</v>
      </c>
      <c r="D6590" t="s">
        <v>23522</v>
      </c>
      <c r="E6590">
        <v>3</v>
      </c>
      <c r="F6590" t="s">
        <v>647</v>
      </c>
      <c r="G6590" t="s">
        <v>23523</v>
      </c>
      <c r="H6590">
        <v>2646</v>
      </c>
      <c r="I6590" t="s">
        <v>7850</v>
      </c>
      <c r="J6590" t="s">
        <v>22</v>
      </c>
      <c r="K6590" t="s">
        <v>23524</v>
      </c>
      <c r="L6590">
        <v>2</v>
      </c>
      <c r="M6590">
        <v>0</v>
      </c>
      <c r="N6590">
        <v>0</v>
      </c>
      <c r="O6590">
        <v>1</v>
      </c>
      <c r="P6590">
        <v>0</v>
      </c>
      <c r="Q6590">
        <v>0</v>
      </c>
      <c r="R6590">
        <f t="shared" si="102"/>
        <v>0</v>
      </c>
    </row>
    <row r="6591" spans="1:18">
      <c r="A6591">
        <v>105827075</v>
      </c>
      <c r="D6591" t="s">
        <v>23525</v>
      </c>
      <c r="F6591" t="s">
        <v>84</v>
      </c>
      <c r="G6591" t="s">
        <v>23526</v>
      </c>
      <c r="H6591">
        <v>809</v>
      </c>
      <c r="I6591" t="s">
        <v>2742</v>
      </c>
      <c r="J6591" t="s">
        <v>22</v>
      </c>
      <c r="K6591" t="s">
        <v>23527</v>
      </c>
      <c r="L6591">
        <v>18</v>
      </c>
      <c r="M6591">
        <v>4</v>
      </c>
      <c r="N6591">
        <v>6</v>
      </c>
      <c r="O6591">
        <v>0.6429</v>
      </c>
      <c r="P6591">
        <v>0.1429</v>
      </c>
      <c r="Q6591">
        <v>0.2143</v>
      </c>
      <c r="R6591">
        <f t="shared" si="102"/>
        <v>-0.2</v>
      </c>
    </row>
    <row r="6592" spans="1:18">
      <c r="A6592">
        <v>105827085</v>
      </c>
      <c r="D6592" t="s">
        <v>23528</v>
      </c>
      <c r="E6592">
        <v>10</v>
      </c>
      <c r="F6592" t="s">
        <v>2722</v>
      </c>
      <c r="G6592" t="s">
        <v>23529</v>
      </c>
      <c r="H6592">
        <v>2422</v>
      </c>
      <c r="I6592" t="s">
        <v>4095</v>
      </c>
      <c r="J6592" t="s">
        <v>22</v>
      </c>
      <c r="K6592" t="s">
        <v>23530</v>
      </c>
      <c r="L6592">
        <v>4</v>
      </c>
      <c r="M6592">
        <v>6</v>
      </c>
      <c r="N6592">
        <v>0</v>
      </c>
      <c r="O6592">
        <v>0.4</v>
      </c>
      <c r="P6592">
        <v>0.6</v>
      </c>
      <c r="Q6592">
        <v>0</v>
      </c>
      <c r="R6592">
        <f t="shared" si="102"/>
        <v>1</v>
      </c>
    </row>
    <row r="6593" spans="1:18">
      <c r="A6593">
        <v>105827087</v>
      </c>
      <c r="D6593" t="s">
        <v>23531</v>
      </c>
      <c r="E6593">
        <v>10</v>
      </c>
      <c r="F6593" t="s">
        <v>2722</v>
      </c>
      <c r="G6593" t="s">
        <v>23532</v>
      </c>
      <c r="H6593">
        <v>2381</v>
      </c>
      <c r="I6593" t="s">
        <v>21695</v>
      </c>
      <c r="J6593" t="s">
        <v>22</v>
      </c>
      <c r="K6593" t="s">
        <v>23530</v>
      </c>
      <c r="L6593">
        <v>10</v>
      </c>
      <c r="M6593">
        <v>7</v>
      </c>
      <c r="N6593">
        <v>0</v>
      </c>
      <c r="O6593">
        <v>0.5882</v>
      </c>
      <c r="P6593">
        <v>0.4118</v>
      </c>
      <c r="Q6593">
        <v>0</v>
      </c>
      <c r="R6593">
        <f t="shared" si="102"/>
        <v>1</v>
      </c>
    </row>
    <row r="6594" spans="1:18">
      <c r="A6594">
        <v>105827089</v>
      </c>
      <c r="B6594" t="s">
        <v>644</v>
      </c>
      <c r="C6594" t="s">
        <v>23533</v>
      </c>
      <c r="D6594" t="s">
        <v>23534</v>
      </c>
      <c r="E6594">
        <v>3</v>
      </c>
      <c r="F6594" t="s">
        <v>647</v>
      </c>
      <c r="G6594" t="s">
        <v>23535</v>
      </c>
      <c r="H6594">
        <v>2422</v>
      </c>
      <c r="I6594" t="s">
        <v>4095</v>
      </c>
      <c r="J6594" t="s">
        <v>22</v>
      </c>
      <c r="K6594" t="s">
        <v>23530</v>
      </c>
      <c r="L6594">
        <v>2</v>
      </c>
      <c r="M6594">
        <v>0</v>
      </c>
      <c r="N6594">
        <v>0</v>
      </c>
      <c r="O6594">
        <v>1</v>
      </c>
      <c r="P6594">
        <v>0</v>
      </c>
      <c r="Q6594">
        <v>0</v>
      </c>
      <c r="R6594">
        <f t="shared" si="102"/>
        <v>0</v>
      </c>
    </row>
    <row r="6595" spans="1:18">
      <c r="A6595">
        <v>105827099</v>
      </c>
      <c r="D6595" t="s">
        <v>23536</v>
      </c>
      <c r="F6595" t="s">
        <v>95</v>
      </c>
      <c r="G6595" t="s">
        <v>23537</v>
      </c>
      <c r="H6595">
        <v>2176</v>
      </c>
      <c r="I6595" t="s">
        <v>13513</v>
      </c>
      <c r="J6595" t="s">
        <v>22</v>
      </c>
      <c r="K6595" t="s">
        <v>23538</v>
      </c>
      <c r="L6595">
        <v>10</v>
      </c>
      <c r="M6595">
        <v>0</v>
      </c>
      <c r="N6595">
        <v>1</v>
      </c>
      <c r="O6595">
        <v>0.9091</v>
      </c>
      <c r="P6595">
        <v>0</v>
      </c>
      <c r="Q6595">
        <v>0.0909</v>
      </c>
      <c r="R6595">
        <f t="shared" ref="R6595:R6658" si="103">IFERROR((M6595-N6595)/(M6595+N6595),0)</f>
        <v>-1</v>
      </c>
    </row>
    <row r="6596" spans="1:18">
      <c r="A6596">
        <v>105827102</v>
      </c>
      <c r="C6596" t="s">
        <v>23539</v>
      </c>
      <c r="D6596" t="s">
        <v>23540</v>
      </c>
      <c r="E6596">
        <v>6</v>
      </c>
      <c r="F6596" t="s">
        <v>32</v>
      </c>
      <c r="G6596" t="s">
        <v>23541</v>
      </c>
      <c r="H6596">
        <v>2989</v>
      </c>
      <c r="I6596" t="s">
        <v>11925</v>
      </c>
      <c r="J6596" t="s">
        <v>22</v>
      </c>
      <c r="K6596" t="s">
        <v>23542</v>
      </c>
      <c r="L6596">
        <v>4</v>
      </c>
      <c r="M6596">
        <v>0</v>
      </c>
      <c r="N6596">
        <v>0</v>
      </c>
      <c r="O6596">
        <v>1</v>
      </c>
      <c r="P6596">
        <v>0</v>
      </c>
      <c r="Q6596">
        <v>0</v>
      </c>
      <c r="R6596">
        <f t="shared" si="103"/>
        <v>0</v>
      </c>
    </row>
    <row r="6597" spans="1:18">
      <c r="A6597">
        <v>105827107</v>
      </c>
      <c r="C6597" t="s">
        <v>23543</v>
      </c>
      <c r="D6597" t="s">
        <v>23544</v>
      </c>
      <c r="E6597">
        <v>6</v>
      </c>
      <c r="F6597" t="s">
        <v>32</v>
      </c>
      <c r="G6597" t="s">
        <v>23545</v>
      </c>
      <c r="H6597">
        <v>2989</v>
      </c>
      <c r="I6597" t="s">
        <v>11925</v>
      </c>
      <c r="J6597" t="s">
        <v>22</v>
      </c>
      <c r="K6597" t="s">
        <v>23546</v>
      </c>
      <c r="L6597">
        <v>4</v>
      </c>
      <c r="M6597">
        <v>2</v>
      </c>
      <c r="N6597">
        <v>0</v>
      </c>
      <c r="O6597">
        <v>0.6667</v>
      </c>
      <c r="P6597">
        <v>0.3333</v>
      </c>
      <c r="Q6597">
        <v>0</v>
      </c>
      <c r="R6597">
        <f t="shared" si="103"/>
        <v>1</v>
      </c>
    </row>
    <row r="6598" spans="1:18">
      <c r="A6598">
        <v>105827108</v>
      </c>
      <c r="C6598" t="s">
        <v>23547</v>
      </c>
      <c r="D6598" t="s">
        <v>23548</v>
      </c>
      <c r="E6598">
        <v>6</v>
      </c>
      <c r="F6598" t="s">
        <v>32</v>
      </c>
      <c r="G6598" t="s">
        <v>23549</v>
      </c>
      <c r="H6598">
        <v>2989</v>
      </c>
      <c r="I6598" t="s">
        <v>11925</v>
      </c>
      <c r="J6598" t="s">
        <v>22</v>
      </c>
      <c r="K6598" t="s">
        <v>23546</v>
      </c>
      <c r="L6598">
        <v>3</v>
      </c>
      <c r="M6598">
        <v>0</v>
      </c>
      <c r="N6598">
        <v>0</v>
      </c>
      <c r="O6598">
        <v>1</v>
      </c>
      <c r="P6598">
        <v>0</v>
      </c>
      <c r="Q6598">
        <v>0</v>
      </c>
      <c r="R6598">
        <f t="shared" si="103"/>
        <v>0</v>
      </c>
    </row>
    <row r="6599" spans="1:18">
      <c r="A6599">
        <v>105827109</v>
      </c>
      <c r="C6599" t="s">
        <v>23550</v>
      </c>
      <c r="D6599" t="s">
        <v>23551</v>
      </c>
      <c r="E6599">
        <v>6</v>
      </c>
      <c r="F6599" t="s">
        <v>32</v>
      </c>
      <c r="G6599" t="s">
        <v>23552</v>
      </c>
      <c r="H6599">
        <v>2104</v>
      </c>
      <c r="I6599" t="s">
        <v>324</v>
      </c>
      <c r="J6599" t="s">
        <v>22</v>
      </c>
      <c r="K6599" t="s">
        <v>23546</v>
      </c>
      <c r="L6599">
        <v>3</v>
      </c>
      <c r="M6599">
        <v>0</v>
      </c>
      <c r="N6599">
        <v>0</v>
      </c>
      <c r="O6599">
        <v>1</v>
      </c>
      <c r="P6599">
        <v>0</v>
      </c>
      <c r="Q6599">
        <v>0</v>
      </c>
      <c r="R6599">
        <f t="shared" si="103"/>
        <v>0</v>
      </c>
    </row>
    <row r="6600" spans="1:18">
      <c r="A6600">
        <v>105827121</v>
      </c>
      <c r="B6600" t="s">
        <v>8311</v>
      </c>
      <c r="D6600" t="s">
        <v>23553</v>
      </c>
      <c r="F6600" t="s">
        <v>187</v>
      </c>
      <c r="G6600" t="s">
        <v>23554</v>
      </c>
      <c r="H6600">
        <v>788</v>
      </c>
      <c r="I6600" t="s">
        <v>2913</v>
      </c>
      <c r="J6600" t="s">
        <v>22</v>
      </c>
      <c r="K6600" t="s">
        <v>23555</v>
      </c>
      <c r="L6600">
        <v>18</v>
      </c>
      <c r="M6600">
        <v>3</v>
      </c>
      <c r="N6600">
        <v>1</v>
      </c>
      <c r="O6600">
        <v>0.8182</v>
      </c>
      <c r="P6600">
        <v>0.1364</v>
      </c>
      <c r="Q6600">
        <v>0.0455</v>
      </c>
      <c r="R6600">
        <f t="shared" si="103"/>
        <v>0.5</v>
      </c>
    </row>
    <row r="6601" spans="1:18">
      <c r="A6601">
        <v>105827122</v>
      </c>
      <c r="D6601" t="s">
        <v>23556</v>
      </c>
      <c r="E6601">
        <v>1</v>
      </c>
      <c r="F6601" t="s">
        <v>716</v>
      </c>
      <c r="G6601" t="s">
        <v>23557</v>
      </c>
      <c r="H6601">
        <v>2407</v>
      </c>
      <c r="I6601" t="s">
        <v>4211</v>
      </c>
      <c r="J6601" t="s">
        <v>22</v>
      </c>
      <c r="K6601" t="s">
        <v>23558</v>
      </c>
      <c r="L6601">
        <v>22</v>
      </c>
      <c r="M6601">
        <v>28</v>
      </c>
      <c r="N6601">
        <v>0</v>
      </c>
      <c r="O6601">
        <v>0.44</v>
      </c>
      <c r="P6601">
        <v>0.56</v>
      </c>
      <c r="Q6601">
        <v>0</v>
      </c>
      <c r="R6601">
        <f t="shared" si="103"/>
        <v>1</v>
      </c>
    </row>
    <row r="6602" spans="1:18">
      <c r="A6602">
        <v>105827125</v>
      </c>
      <c r="C6602" t="s">
        <v>23559</v>
      </c>
      <c r="D6602" t="s">
        <v>23560</v>
      </c>
      <c r="E6602">
        <v>6</v>
      </c>
      <c r="F6602" t="s">
        <v>32</v>
      </c>
      <c r="G6602" t="s">
        <v>23561</v>
      </c>
      <c r="H6602">
        <v>812</v>
      </c>
      <c r="I6602" t="s">
        <v>1087</v>
      </c>
      <c r="J6602" t="s">
        <v>22</v>
      </c>
      <c r="K6602" t="s">
        <v>23562</v>
      </c>
      <c r="L6602">
        <v>4</v>
      </c>
      <c r="M6602">
        <v>0</v>
      </c>
      <c r="N6602">
        <v>0</v>
      </c>
      <c r="O6602">
        <v>1</v>
      </c>
      <c r="P6602">
        <v>0</v>
      </c>
      <c r="Q6602">
        <v>0</v>
      </c>
      <c r="R6602">
        <f t="shared" si="103"/>
        <v>0</v>
      </c>
    </row>
    <row r="6603" spans="1:18">
      <c r="A6603">
        <v>105827275</v>
      </c>
      <c r="B6603" t="s">
        <v>12713</v>
      </c>
      <c r="D6603" t="s">
        <v>23563</v>
      </c>
      <c r="E6603">
        <v>1</v>
      </c>
      <c r="F6603" t="s">
        <v>716</v>
      </c>
      <c r="G6603" t="s">
        <v>23564</v>
      </c>
      <c r="H6603">
        <v>2262</v>
      </c>
      <c r="I6603" t="s">
        <v>6196</v>
      </c>
      <c r="J6603" t="s">
        <v>22</v>
      </c>
      <c r="K6603" t="s">
        <v>23565</v>
      </c>
      <c r="L6603">
        <v>6</v>
      </c>
      <c r="M6603">
        <v>9</v>
      </c>
      <c r="N6603">
        <v>0</v>
      </c>
      <c r="O6603">
        <v>0.4</v>
      </c>
      <c r="P6603">
        <v>0.6</v>
      </c>
      <c r="Q6603">
        <v>0</v>
      </c>
      <c r="R6603">
        <f t="shared" si="103"/>
        <v>1</v>
      </c>
    </row>
    <row r="6604" spans="1:18">
      <c r="A6604">
        <v>105827280</v>
      </c>
      <c r="D6604" t="s">
        <v>23566</v>
      </c>
      <c r="E6604">
        <v>18</v>
      </c>
      <c r="F6604" t="s">
        <v>1736</v>
      </c>
      <c r="G6604" t="s">
        <v>23567</v>
      </c>
      <c r="H6604">
        <v>892</v>
      </c>
      <c r="I6604" t="s">
        <v>8974</v>
      </c>
      <c r="J6604" t="s">
        <v>22</v>
      </c>
      <c r="K6604" t="s">
        <v>23568</v>
      </c>
      <c r="L6604">
        <v>8</v>
      </c>
      <c r="M6604">
        <v>0</v>
      </c>
      <c r="N6604">
        <v>0</v>
      </c>
      <c r="O6604">
        <v>1</v>
      </c>
      <c r="P6604">
        <v>0</v>
      </c>
      <c r="Q6604">
        <v>0</v>
      </c>
      <c r="R6604">
        <f t="shared" si="103"/>
        <v>0</v>
      </c>
    </row>
    <row r="6605" spans="1:18">
      <c r="A6605">
        <v>105827281</v>
      </c>
      <c r="B6605" t="s">
        <v>14342</v>
      </c>
      <c r="C6605" t="s">
        <v>23569</v>
      </c>
      <c r="D6605" t="s">
        <v>23570</v>
      </c>
      <c r="F6605" t="s">
        <v>187</v>
      </c>
      <c r="G6605" t="s">
        <v>23571</v>
      </c>
      <c r="H6605">
        <v>2646</v>
      </c>
      <c r="I6605" t="s">
        <v>7850</v>
      </c>
      <c r="J6605" t="s">
        <v>22</v>
      </c>
      <c r="K6605" t="s">
        <v>23572</v>
      </c>
      <c r="L6605">
        <v>4</v>
      </c>
      <c r="M6605">
        <v>2</v>
      </c>
      <c r="N6605">
        <v>1</v>
      </c>
      <c r="O6605">
        <v>0.5714</v>
      </c>
      <c r="P6605">
        <v>0.2857</v>
      </c>
      <c r="Q6605">
        <v>0.1429</v>
      </c>
      <c r="R6605">
        <f t="shared" si="103"/>
        <v>0.333333333333333</v>
      </c>
    </row>
    <row r="6606" spans="1:18">
      <c r="A6606">
        <v>105827283</v>
      </c>
      <c r="D6606" t="s">
        <v>23573</v>
      </c>
      <c r="F6606" t="s">
        <v>809</v>
      </c>
      <c r="G6606" t="s">
        <v>23574</v>
      </c>
      <c r="H6606">
        <v>2948</v>
      </c>
      <c r="I6606" t="s">
        <v>7396</v>
      </c>
      <c r="J6606" t="s">
        <v>22</v>
      </c>
      <c r="K6606" t="s">
        <v>23575</v>
      </c>
      <c r="L6606">
        <v>24</v>
      </c>
      <c r="M6606">
        <v>6</v>
      </c>
      <c r="N6606">
        <v>3</v>
      </c>
      <c r="O6606">
        <v>0.7273</v>
      </c>
      <c r="P6606">
        <v>0.1818</v>
      </c>
      <c r="Q6606">
        <v>0.0909</v>
      </c>
      <c r="R6606">
        <f t="shared" si="103"/>
        <v>0.333333333333333</v>
      </c>
    </row>
    <row r="6607" spans="1:18">
      <c r="A6607">
        <v>105827284</v>
      </c>
      <c r="D6607" t="s">
        <v>23576</v>
      </c>
      <c r="E6607">
        <v>2</v>
      </c>
      <c r="F6607" t="s">
        <v>180</v>
      </c>
      <c r="G6607" t="s">
        <v>23577</v>
      </c>
      <c r="H6607">
        <v>2053</v>
      </c>
      <c r="I6607" t="s">
        <v>8281</v>
      </c>
      <c r="J6607" t="s">
        <v>22</v>
      </c>
      <c r="K6607" t="s">
        <v>23578</v>
      </c>
      <c r="L6607">
        <v>1</v>
      </c>
      <c r="M6607">
        <v>5</v>
      </c>
      <c r="N6607">
        <v>1</v>
      </c>
      <c r="O6607">
        <v>0.1429</v>
      </c>
      <c r="P6607">
        <v>0.7143</v>
      </c>
      <c r="Q6607">
        <v>0.1429</v>
      </c>
      <c r="R6607">
        <f t="shared" si="103"/>
        <v>0.666666666666667</v>
      </c>
    </row>
    <row r="6608" spans="1:18">
      <c r="A6608">
        <v>105827285</v>
      </c>
      <c r="C6608" t="s">
        <v>23579</v>
      </c>
      <c r="D6608" t="s">
        <v>23580</v>
      </c>
      <c r="E6608">
        <v>2</v>
      </c>
      <c r="F6608" t="s">
        <v>180</v>
      </c>
      <c r="G6608" t="s">
        <v>23581</v>
      </c>
      <c r="H6608">
        <v>2422</v>
      </c>
      <c r="I6608" t="s">
        <v>4095</v>
      </c>
      <c r="J6608" t="s">
        <v>22</v>
      </c>
      <c r="K6608" t="s">
        <v>23578</v>
      </c>
      <c r="L6608">
        <v>4</v>
      </c>
      <c r="M6608">
        <v>0</v>
      </c>
      <c r="N6608">
        <v>0</v>
      </c>
      <c r="O6608">
        <v>1</v>
      </c>
      <c r="P6608">
        <v>0</v>
      </c>
      <c r="Q6608">
        <v>0</v>
      </c>
      <c r="R6608">
        <f t="shared" si="103"/>
        <v>0</v>
      </c>
    </row>
    <row r="6609" spans="1:18">
      <c r="A6609">
        <v>105827299</v>
      </c>
      <c r="D6609" t="s">
        <v>23582</v>
      </c>
      <c r="F6609" t="s">
        <v>3351</v>
      </c>
      <c r="G6609" t="s">
        <v>23583</v>
      </c>
      <c r="H6609">
        <v>788</v>
      </c>
      <c r="I6609" t="s">
        <v>2913</v>
      </c>
      <c r="J6609" t="s">
        <v>22</v>
      </c>
      <c r="K6609" t="s">
        <v>23584</v>
      </c>
      <c r="L6609">
        <v>10</v>
      </c>
      <c r="M6609">
        <v>0</v>
      </c>
      <c r="N6609">
        <v>0</v>
      </c>
      <c r="O6609">
        <v>1</v>
      </c>
      <c r="P6609">
        <v>0</v>
      </c>
      <c r="Q6609">
        <v>0</v>
      </c>
      <c r="R6609">
        <f t="shared" si="103"/>
        <v>0</v>
      </c>
    </row>
    <row r="6610" spans="1:18">
      <c r="A6610">
        <v>105827300</v>
      </c>
      <c r="D6610" t="s">
        <v>23585</v>
      </c>
      <c r="F6610" t="s">
        <v>3351</v>
      </c>
      <c r="G6610" t="s">
        <v>23586</v>
      </c>
      <c r="H6610">
        <v>798</v>
      </c>
      <c r="I6610" t="s">
        <v>12135</v>
      </c>
      <c r="J6610" t="s">
        <v>22</v>
      </c>
      <c r="K6610" t="s">
        <v>23584</v>
      </c>
      <c r="L6610">
        <v>4</v>
      </c>
      <c r="M6610">
        <v>14</v>
      </c>
      <c r="N6610">
        <v>2</v>
      </c>
      <c r="O6610">
        <v>0.2</v>
      </c>
      <c r="P6610">
        <v>0.7</v>
      </c>
      <c r="Q6610">
        <v>0.1</v>
      </c>
      <c r="R6610">
        <f t="shared" si="103"/>
        <v>0.75</v>
      </c>
    </row>
    <row r="6611" spans="1:18">
      <c r="A6611">
        <v>105827306</v>
      </c>
      <c r="C6611" t="s">
        <v>23587</v>
      </c>
      <c r="D6611" t="s">
        <v>23588</v>
      </c>
      <c r="E6611">
        <v>6</v>
      </c>
      <c r="F6611" t="s">
        <v>32</v>
      </c>
      <c r="G6611" t="s">
        <v>23589</v>
      </c>
      <c r="H6611">
        <v>2738</v>
      </c>
      <c r="I6611" t="s">
        <v>974</v>
      </c>
      <c r="J6611" t="s">
        <v>22</v>
      </c>
      <c r="K6611" t="s">
        <v>23590</v>
      </c>
      <c r="L6611">
        <v>3</v>
      </c>
      <c r="M6611">
        <v>1</v>
      </c>
      <c r="N6611">
        <v>0</v>
      </c>
      <c r="O6611">
        <v>0.75</v>
      </c>
      <c r="P6611">
        <v>0.25</v>
      </c>
      <c r="Q6611">
        <v>0</v>
      </c>
      <c r="R6611">
        <f t="shared" si="103"/>
        <v>1</v>
      </c>
    </row>
    <row r="6612" spans="1:18">
      <c r="A6612">
        <v>105827308</v>
      </c>
      <c r="C6612" t="s">
        <v>23591</v>
      </c>
      <c r="D6612" t="s">
        <v>23592</v>
      </c>
      <c r="E6612">
        <v>6</v>
      </c>
      <c r="F6612" t="s">
        <v>32</v>
      </c>
      <c r="G6612" t="s">
        <v>23593</v>
      </c>
      <c r="H6612">
        <v>2548</v>
      </c>
      <c r="I6612" t="s">
        <v>7789</v>
      </c>
      <c r="J6612" t="s">
        <v>22</v>
      </c>
      <c r="K6612" t="s">
        <v>23590</v>
      </c>
      <c r="L6612">
        <v>4</v>
      </c>
      <c r="M6612">
        <v>0</v>
      </c>
      <c r="N6612">
        <v>0</v>
      </c>
      <c r="O6612">
        <v>1</v>
      </c>
      <c r="P6612">
        <v>0</v>
      </c>
      <c r="Q6612">
        <v>0</v>
      </c>
      <c r="R6612">
        <f t="shared" si="103"/>
        <v>0</v>
      </c>
    </row>
    <row r="6613" spans="1:18">
      <c r="A6613">
        <v>105827313</v>
      </c>
      <c r="C6613" t="s">
        <v>23594</v>
      </c>
      <c r="D6613" t="s">
        <v>23595</v>
      </c>
      <c r="F6613" t="s">
        <v>379</v>
      </c>
      <c r="G6613" t="s">
        <v>23596</v>
      </c>
      <c r="H6613">
        <v>848</v>
      </c>
      <c r="I6613" t="s">
        <v>6649</v>
      </c>
      <c r="J6613" t="s">
        <v>22</v>
      </c>
      <c r="K6613" t="s">
        <v>23597</v>
      </c>
      <c r="L6613">
        <v>6</v>
      </c>
      <c r="M6613">
        <v>0</v>
      </c>
      <c r="N6613">
        <v>0</v>
      </c>
      <c r="O6613">
        <v>1</v>
      </c>
      <c r="P6613">
        <v>0</v>
      </c>
      <c r="Q6613">
        <v>0</v>
      </c>
      <c r="R6613">
        <f t="shared" si="103"/>
        <v>0</v>
      </c>
    </row>
    <row r="6614" spans="1:18">
      <c r="A6614">
        <v>105827314</v>
      </c>
      <c r="C6614" t="s">
        <v>23598</v>
      </c>
      <c r="D6614" t="s">
        <v>23599</v>
      </c>
      <c r="F6614" t="s">
        <v>379</v>
      </c>
      <c r="G6614" t="s">
        <v>23600</v>
      </c>
      <c r="H6614">
        <v>2310</v>
      </c>
      <c r="I6614" t="s">
        <v>20115</v>
      </c>
      <c r="J6614" t="s">
        <v>22</v>
      </c>
      <c r="K6614" t="s">
        <v>23597</v>
      </c>
      <c r="L6614">
        <v>7</v>
      </c>
      <c r="M6614">
        <v>0</v>
      </c>
      <c r="N6614">
        <v>0</v>
      </c>
      <c r="O6614">
        <v>1</v>
      </c>
      <c r="P6614">
        <v>0</v>
      </c>
      <c r="Q6614">
        <v>0</v>
      </c>
      <c r="R6614">
        <f t="shared" si="103"/>
        <v>0</v>
      </c>
    </row>
    <row r="6615" spans="1:18">
      <c r="A6615">
        <v>105827315</v>
      </c>
      <c r="D6615" t="s">
        <v>23601</v>
      </c>
      <c r="F6615" t="s">
        <v>136</v>
      </c>
      <c r="G6615" t="s">
        <v>23602</v>
      </c>
      <c r="H6615">
        <v>892</v>
      </c>
      <c r="I6615" t="s">
        <v>8974</v>
      </c>
      <c r="J6615" t="s">
        <v>22</v>
      </c>
      <c r="K6615" t="s">
        <v>23603</v>
      </c>
      <c r="L6615">
        <v>7</v>
      </c>
      <c r="M6615">
        <v>1</v>
      </c>
      <c r="N6615">
        <v>1</v>
      </c>
      <c r="O6615">
        <v>0.7778</v>
      </c>
      <c r="P6615">
        <v>0.1111</v>
      </c>
      <c r="Q6615">
        <v>0.1111</v>
      </c>
      <c r="R6615">
        <f t="shared" si="103"/>
        <v>0</v>
      </c>
    </row>
    <row r="6616" spans="1:18">
      <c r="A6616">
        <v>105827317</v>
      </c>
      <c r="C6616" t="s">
        <v>23604</v>
      </c>
      <c r="D6616" t="s">
        <v>23605</v>
      </c>
      <c r="F6616" t="s">
        <v>809</v>
      </c>
      <c r="G6616" t="s">
        <v>23606</v>
      </c>
      <c r="H6616">
        <v>2646</v>
      </c>
      <c r="I6616" t="s">
        <v>7850</v>
      </c>
      <c r="J6616" t="s">
        <v>22</v>
      </c>
      <c r="K6616" t="s">
        <v>23607</v>
      </c>
      <c r="L6616">
        <v>7</v>
      </c>
      <c r="M6616">
        <v>0</v>
      </c>
      <c r="N6616">
        <v>0</v>
      </c>
      <c r="O6616">
        <v>1</v>
      </c>
      <c r="P6616">
        <v>0</v>
      </c>
      <c r="Q6616">
        <v>0</v>
      </c>
      <c r="R6616">
        <f t="shared" si="103"/>
        <v>0</v>
      </c>
    </row>
    <row r="6617" spans="1:18">
      <c r="A6617">
        <v>105827319</v>
      </c>
      <c r="B6617" t="s">
        <v>7631</v>
      </c>
      <c r="C6617" t="s">
        <v>23608</v>
      </c>
      <c r="D6617" t="s">
        <v>23609</v>
      </c>
      <c r="E6617">
        <v>3</v>
      </c>
      <c r="F6617" t="s">
        <v>647</v>
      </c>
      <c r="G6617" t="s">
        <v>23610</v>
      </c>
      <c r="H6617">
        <v>1215</v>
      </c>
      <c r="I6617" t="s">
        <v>5531</v>
      </c>
      <c r="J6617" t="s">
        <v>22</v>
      </c>
      <c r="K6617" t="s">
        <v>23611</v>
      </c>
      <c r="L6617">
        <v>2</v>
      </c>
      <c r="M6617">
        <v>2</v>
      </c>
      <c r="N6617">
        <v>1</v>
      </c>
      <c r="O6617">
        <v>0.4</v>
      </c>
      <c r="P6617">
        <v>0.4</v>
      </c>
      <c r="Q6617">
        <v>0.2</v>
      </c>
      <c r="R6617">
        <f t="shared" si="103"/>
        <v>0.333333333333333</v>
      </c>
    </row>
    <row r="6618" spans="1:18">
      <c r="A6618">
        <v>105827322</v>
      </c>
      <c r="D6618" t="s">
        <v>23612</v>
      </c>
      <c r="E6618">
        <v>6</v>
      </c>
      <c r="F6618" t="s">
        <v>32</v>
      </c>
      <c r="G6618" t="s">
        <v>23613</v>
      </c>
      <c r="H6618">
        <v>2586</v>
      </c>
      <c r="I6618" t="s">
        <v>5970</v>
      </c>
      <c r="J6618" t="s">
        <v>22</v>
      </c>
      <c r="K6618" t="s">
        <v>23614</v>
      </c>
      <c r="L6618">
        <v>5</v>
      </c>
      <c r="M6618">
        <v>0</v>
      </c>
      <c r="N6618">
        <v>1</v>
      </c>
      <c r="O6618">
        <v>0.8333</v>
      </c>
      <c r="P6618">
        <v>0</v>
      </c>
      <c r="Q6618">
        <v>0.1667</v>
      </c>
      <c r="R6618">
        <f t="shared" si="103"/>
        <v>-1</v>
      </c>
    </row>
    <row r="6619" spans="1:18">
      <c r="A6619">
        <v>105827323</v>
      </c>
      <c r="B6619" t="s">
        <v>4265</v>
      </c>
      <c r="D6619" t="s">
        <v>23615</v>
      </c>
      <c r="E6619">
        <v>5</v>
      </c>
      <c r="F6619" t="s">
        <v>615</v>
      </c>
      <c r="G6619" t="s">
        <v>23616</v>
      </c>
      <c r="H6619">
        <v>2567</v>
      </c>
      <c r="I6619" t="s">
        <v>5046</v>
      </c>
      <c r="J6619" t="s">
        <v>22</v>
      </c>
      <c r="K6619" t="s">
        <v>23617</v>
      </c>
      <c r="L6619">
        <v>19</v>
      </c>
      <c r="M6619">
        <v>17</v>
      </c>
      <c r="N6619">
        <v>2</v>
      </c>
      <c r="O6619">
        <v>0.5</v>
      </c>
      <c r="P6619">
        <v>0.4474</v>
      </c>
      <c r="Q6619">
        <v>0.0526</v>
      </c>
      <c r="R6619">
        <f t="shared" si="103"/>
        <v>0.789473684210526</v>
      </c>
    </row>
    <row r="6620" spans="1:18">
      <c r="A6620">
        <v>105827325</v>
      </c>
      <c r="C6620" t="s">
        <v>23618</v>
      </c>
      <c r="D6620" t="s">
        <v>23619</v>
      </c>
      <c r="E6620">
        <v>6</v>
      </c>
      <c r="F6620" t="s">
        <v>32</v>
      </c>
      <c r="G6620" t="s">
        <v>23620</v>
      </c>
      <c r="H6620">
        <v>2586</v>
      </c>
      <c r="I6620" t="s">
        <v>5970</v>
      </c>
      <c r="J6620" t="s">
        <v>22</v>
      </c>
      <c r="K6620" t="s">
        <v>23621</v>
      </c>
      <c r="L6620">
        <v>6</v>
      </c>
      <c r="M6620">
        <v>0</v>
      </c>
      <c r="N6620">
        <v>0</v>
      </c>
      <c r="O6620">
        <v>1</v>
      </c>
      <c r="P6620">
        <v>0</v>
      </c>
      <c r="Q6620">
        <v>0</v>
      </c>
      <c r="R6620">
        <f t="shared" si="103"/>
        <v>0</v>
      </c>
    </row>
    <row r="6621" spans="1:18">
      <c r="A6621">
        <v>105827330</v>
      </c>
      <c r="C6621" t="s">
        <v>23622</v>
      </c>
      <c r="D6621" t="s">
        <v>23623</v>
      </c>
      <c r="E6621">
        <v>3</v>
      </c>
      <c r="F6621" t="s">
        <v>233</v>
      </c>
      <c r="G6621" t="s">
        <v>23624</v>
      </c>
      <c r="H6621">
        <v>2664</v>
      </c>
      <c r="I6621" t="s">
        <v>23625</v>
      </c>
      <c r="J6621" t="s">
        <v>22</v>
      </c>
      <c r="K6621" t="s">
        <v>23626</v>
      </c>
      <c r="L6621">
        <v>17</v>
      </c>
      <c r="M6621">
        <v>4</v>
      </c>
      <c r="N6621">
        <v>5</v>
      </c>
      <c r="O6621">
        <v>0.6538</v>
      </c>
      <c r="P6621">
        <v>0.1538</v>
      </c>
      <c r="Q6621">
        <v>0.1923</v>
      </c>
      <c r="R6621">
        <f t="shared" si="103"/>
        <v>-0.111111111111111</v>
      </c>
    </row>
    <row r="6622" spans="1:18">
      <c r="A6622">
        <v>105827331</v>
      </c>
      <c r="C6622" t="s">
        <v>23627</v>
      </c>
      <c r="D6622" t="s">
        <v>23628</v>
      </c>
      <c r="F6622" t="s">
        <v>285</v>
      </c>
      <c r="G6622" t="s">
        <v>23629</v>
      </c>
      <c r="H6622">
        <v>2432</v>
      </c>
      <c r="I6622" t="s">
        <v>814</v>
      </c>
      <c r="J6622" t="s">
        <v>22</v>
      </c>
      <c r="K6622" t="s">
        <v>23630</v>
      </c>
      <c r="L6622">
        <v>2</v>
      </c>
      <c r="M6622">
        <v>0</v>
      </c>
      <c r="N6622">
        <v>0</v>
      </c>
      <c r="O6622">
        <v>1</v>
      </c>
      <c r="P6622">
        <v>0</v>
      </c>
      <c r="Q6622">
        <v>0</v>
      </c>
      <c r="R6622">
        <f t="shared" si="103"/>
        <v>0</v>
      </c>
    </row>
    <row r="6623" spans="1:18">
      <c r="A6623">
        <v>105827333</v>
      </c>
      <c r="C6623" t="s">
        <v>23631</v>
      </c>
      <c r="D6623" t="s">
        <v>23632</v>
      </c>
      <c r="E6623">
        <v>6</v>
      </c>
      <c r="F6623" t="s">
        <v>32</v>
      </c>
      <c r="G6623" t="s">
        <v>23633</v>
      </c>
      <c r="H6623">
        <v>3031</v>
      </c>
      <c r="I6623" t="s">
        <v>695</v>
      </c>
      <c r="J6623" t="s">
        <v>22</v>
      </c>
      <c r="K6623" t="s">
        <v>23634</v>
      </c>
      <c r="L6623">
        <v>1</v>
      </c>
      <c r="M6623">
        <v>3</v>
      </c>
      <c r="N6623">
        <v>1</v>
      </c>
      <c r="O6623">
        <v>0.2</v>
      </c>
      <c r="P6623">
        <v>0.6</v>
      </c>
      <c r="Q6623">
        <v>0.2</v>
      </c>
      <c r="R6623">
        <f t="shared" si="103"/>
        <v>0.5</v>
      </c>
    </row>
    <row r="6624" spans="1:18">
      <c r="A6624">
        <v>105827337</v>
      </c>
      <c r="D6624" t="s">
        <v>23635</v>
      </c>
      <c r="F6624" t="s">
        <v>157</v>
      </c>
      <c r="G6624" t="s">
        <v>23636</v>
      </c>
      <c r="H6624">
        <v>980</v>
      </c>
      <c r="I6624" t="s">
        <v>926</v>
      </c>
      <c r="J6624" t="s">
        <v>22</v>
      </c>
      <c r="K6624" t="s">
        <v>23637</v>
      </c>
      <c r="L6624">
        <v>42</v>
      </c>
      <c r="M6624">
        <v>5</v>
      </c>
      <c r="N6624">
        <v>4</v>
      </c>
      <c r="O6624">
        <v>0.8235</v>
      </c>
      <c r="P6624">
        <v>0.098</v>
      </c>
      <c r="Q6624">
        <v>0.0784</v>
      </c>
      <c r="R6624">
        <f t="shared" si="103"/>
        <v>0.111111111111111</v>
      </c>
    </row>
    <row r="6625" spans="1:18">
      <c r="A6625">
        <v>105827339</v>
      </c>
      <c r="D6625" t="s">
        <v>23638</v>
      </c>
      <c r="F6625" t="s">
        <v>2332</v>
      </c>
      <c r="G6625" t="s">
        <v>23639</v>
      </c>
      <c r="H6625">
        <v>671</v>
      </c>
      <c r="I6625" t="s">
        <v>591</v>
      </c>
      <c r="J6625" t="s">
        <v>22</v>
      </c>
      <c r="K6625" t="s">
        <v>23640</v>
      </c>
      <c r="L6625">
        <v>29</v>
      </c>
      <c r="M6625">
        <v>4</v>
      </c>
      <c r="N6625">
        <v>8</v>
      </c>
      <c r="O6625">
        <v>0.7073</v>
      </c>
      <c r="P6625">
        <v>0.0976</v>
      </c>
      <c r="Q6625">
        <v>0.1951</v>
      </c>
      <c r="R6625">
        <f t="shared" si="103"/>
        <v>-0.333333333333333</v>
      </c>
    </row>
    <row r="6626" spans="1:18">
      <c r="A6626">
        <v>105827343</v>
      </c>
      <c r="D6626" t="s">
        <v>23641</v>
      </c>
      <c r="F6626" t="s">
        <v>2572</v>
      </c>
      <c r="G6626" t="s">
        <v>23642</v>
      </c>
      <c r="H6626">
        <v>2839</v>
      </c>
      <c r="I6626" t="s">
        <v>1417</v>
      </c>
      <c r="J6626" t="s">
        <v>22</v>
      </c>
      <c r="K6626" t="s">
        <v>23643</v>
      </c>
      <c r="L6626">
        <v>10</v>
      </c>
      <c r="M6626">
        <v>1</v>
      </c>
      <c r="N6626">
        <v>0</v>
      </c>
      <c r="O6626">
        <v>0.9091</v>
      </c>
      <c r="P6626">
        <v>0.0909</v>
      </c>
      <c r="Q6626">
        <v>0</v>
      </c>
      <c r="R6626">
        <f t="shared" si="103"/>
        <v>1</v>
      </c>
    </row>
    <row r="6627" spans="1:18">
      <c r="A6627">
        <v>105827344</v>
      </c>
      <c r="C6627" t="s">
        <v>23644</v>
      </c>
      <c r="D6627" t="s">
        <v>23645</v>
      </c>
      <c r="E6627">
        <v>6</v>
      </c>
      <c r="F6627" t="s">
        <v>32</v>
      </c>
      <c r="G6627" t="s">
        <v>23646</v>
      </c>
      <c r="H6627">
        <v>3001</v>
      </c>
      <c r="I6627" t="s">
        <v>21692</v>
      </c>
      <c r="J6627" t="s">
        <v>22</v>
      </c>
      <c r="K6627" t="s">
        <v>23643</v>
      </c>
      <c r="L6627">
        <v>5</v>
      </c>
      <c r="M6627">
        <v>0</v>
      </c>
      <c r="N6627">
        <v>0</v>
      </c>
      <c r="O6627">
        <v>1</v>
      </c>
      <c r="P6627">
        <v>0</v>
      </c>
      <c r="Q6627">
        <v>0</v>
      </c>
      <c r="R6627">
        <f t="shared" si="103"/>
        <v>0</v>
      </c>
    </row>
    <row r="6628" spans="1:18">
      <c r="A6628">
        <v>105827345</v>
      </c>
      <c r="C6628" t="s">
        <v>23647</v>
      </c>
      <c r="D6628" t="s">
        <v>23648</v>
      </c>
      <c r="E6628">
        <v>6</v>
      </c>
      <c r="F6628" t="s">
        <v>32</v>
      </c>
      <c r="G6628" t="s">
        <v>23649</v>
      </c>
      <c r="H6628">
        <v>2621</v>
      </c>
      <c r="I6628" t="s">
        <v>11759</v>
      </c>
      <c r="J6628" t="s">
        <v>22</v>
      </c>
      <c r="K6628" t="s">
        <v>23650</v>
      </c>
      <c r="L6628">
        <v>4</v>
      </c>
      <c r="M6628">
        <v>0</v>
      </c>
      <c r="N6628">
        <v>0</v>
      </c>
      <c r="O6628">
        <v>1</v>
      </c>
      <c r="P6628">
        <v>0</v>
      </c>
      <c r="Q6628">
        <v>0</v>
      </c>
      <c r="R6628">
        <f t="shared" si="103"/>
        <v>0</v>
      </c>
    </row>
    <row r="6629" spans="1:18">
      <c r="A6629">
        <v>105827348</v>
      </c>
      <c r="C6629" t="s">
        <v>23651</v>
      </c>
      <c r="D6629" t="s">
        <v>23652</v>
      </c>
      <c r="E6629">
        <v>1</v>
      </c>
      <c r="F6629" t="s">
        <v>327</v>
      </c>
      <c r="G6629" t="s">
        <v>23653</v>
      </c>
      <c r="H6629">
        <v>2202</v>
      </c>
      <c r="I6629" t="s">
        <v>10836</v>
      </c>
      <c r="J6629" t="s">
        <v>22</v>
      </c>
      <c r="K6629" t="s">
        <v>23654</v>
      </c>
      <c r="L6629">
        <v>1</v>
      </c>
      <c r="M6629">
        <v>1</v>
      </c>
      <c r="N6629">
        <v>0</v>
      </c>
      <c r="O6629">
        <v>0.5</v>
      </c>
      <c r="P6629">
        <v>0.5</v>
      </c>
      <c r="Q6629">
        <v>0</v>
      </c>
      <c r="R6629">
        <f t="shared" si="103"/>
        <v>1</v>
      </c>
    </row>
    <row r="6630" spans="1:18">
      <c r="A6630">
        <v>105827350</v>
      </c>
      <c r="C6630" t="s">
        <v>23655</v>
      </c>
      <c r="D6630" t="s">
        <v>23656</v>
      </c>
      <c r="E6630">
        <v>1</v>
      </c>
      <c r="F6630" t="s">
        <v>327</v>
      </c>
      <c r="G6630" t="s">
        <v>23657</v>
      </c>
      <c r="H6630">
        <v>892</v>
      </c>
      <c r="I6630" t="s">
        <v>8974</v>
      </c>
      <c r="J6630" t="s">
        <v>22</v>
      </c>
      <c r="K6630" t="s">
        <v>23658</v>
      </c>
      <c r="L6630">
        <v>3</v>
      </c>
      <c r="M6630">
        <v>0</v>
      </c>
      <c r="N6630">
        <v>0</v>
      </c>
      <c r="O6630">
        <v>1</v>
      </c>
      <c r="P6630">
        <v>0</v>
      </c>
      <c r="Q6630">
        <v>0</v>
      </c>
      <c r="R6630">
        <f t="shared" si="103"/>
        <v>0</v>
      </c>
    </row>
    <row r="6631" spans="1:18">
      <c r="A6631">
        <v>105827353</v>
      </c>
      <c r="C6631" t="s">
        <v>23659</v>
      </c>
      <c r="D6631" t="s">
        <v>23660</v>
      </c>
      <c r="F6631" t="s">
        <v>285</v>
      </c>
      <c r="G6631" t="s">
        <v>23661</v>
      </c>
      <c r="H6631">
        <v>2567</v>
      </c>
      <c r="I6631" t="s">
        <v>5046</v>
      </c>
      <c r="J6631" t="s">
        <v>22</v>
      </c>
      <c r="K6631" t="s">
        <v>23662</v>
      </c>
      <c r="L6631">
        <v>1</v>
      </c>
      <c r="M6631">
        <v>0</v>
      </c>
      <c r="N6631">
        <v>1</v>
      </c>
      <c r="O6631">
        <v>0.5</v>
      </c>
      <c r="P6631">
        <v>0</v>
      </c>
      <c r="Q6631">
        <v>0.5</v>
      </c>
      <c r="R6631">
        <f t="shared" si="103"/>
        <v>-1</v>
      </c>
    </row>
    <row r="6632" spans="1:18">
      <c r="A6632">
        <v>105827354</v>
      </c>
      <c r="C6632" t="s">
        <v>23663</v>
      </c>
      <c r="D6632" t="s">
        <v>23664</v>
      </c>
      <c r="F6632" t="s">
        <v>142</v>
      </c>
      <c r="G6632" t="s">
        <v>23665</v>
      </c>
      <c r="H6632">
        <v>671</v>
      </c>
      <c r="I6632" t="s">
        <v>591</v>
      </c>
      <c r="J6632" t="s">
        <v>22</v>
      </c>
      <c r="K6632" t="s">
        <v>23666</v>
      </c>
      <c r="L6632">
        <v>5</v>
      </c>
      <c r="M6632">
        <v>0</v>
      </c>
      <c r="N6632">
        <v>2</v>
      </c>
      <c r="O6632">
        <v>0.7143</v>
      </c>
      <c r="P6632">
        <v>0</v>
      </c>
      <c r="Q6632">
        <v>0.2857</v>
      </c>
      <c r="R6632">
        <f t="shared" si="103"/>
        <v>-1</v>
      </c>
    </row>
    <row r="6633" spans="1:18">
      <c r="A6633">
        <v>105827357</v>
      </c>
      <c r="C6633" t="s">
        <v>23667</v>
      </c>
      <c r="D6633" t="s">
        <v>23668</v>
      </c>
      <c r="E6633">
        <v>2</v>
      </c>
      <c r="F6633" t="s">
        <v>180</v>
      </c>
      <c r="G6633" t="s">
        <v>23669</v>
      </c>
      <c r="H6633">
        <v>702</v>
      </c>
      <c r="I6633" t="s">
        <v>23670</v>
      </c>
      <c r="J6633" t="s">
        <v>22</v>
      </c>
      <c r="K6633" t="s">
        <v>23671</v>
      </c>
      <c r="L6633">
        <v>1</v>
      </c>
      <c r="M6633">
        <v>0</v>
      </c>
      <c r="N6633">
        <v>2</v>
      </c>
      <c r="O6633">
        <v>0.3333</v>
      </c>
      <c r="P6633">
        <v>0</v>
      </c>
      <c r="Q6633">
        <v>0.6667</v>
      </c>
      <c r="R6633">
        <f t="shared" si="103"/>
        <v>-1</v>
      </c>
    </row>
    <row r="6634" spans="1:18">
      <c r="A6634">
        <v>105827365</v>
      </c>
      <c r="C6634" t="s">
        <v>23672</v>
      </c>
      <c r="D6634" t="s">
        <v>23673</v>
      </c>
      <c r="E6634">
        <v>2</v>
      </c>
      <c r="F6634" t="s">
        <v>303</v>
      </c>
      <c r="G6634" t="s">
        <v>23674</v>
      </c>
      <c r="H6634">
        <v>2471</v>
      </c>
      <c r="I6634" t="s">
        <v>4639</v>
      </c>
      <c r="J6634" t="s">
        <v>22</v>
      </c>
      <c r="K6634" t="s">
        <v>23675</v>
      </c>
      <c r="L6634">
        <v>2</v>
      </c>
      <c r="M6634">
        <v>2</v>
      </c>
      <c r="N6634">
        <v>0</v>
      </c>
      <c r="O6634">
        <v>0.5</v>
      </c>
      <c r="P6634">
        <v>0.5</v>
      </c>
      <c r="Q6634">
        <v>0</v>
      </c>
      <c r="R6634">
        <f t="shared" si="103"/>
        <v>1</v>
      </c>
    </row>
    <row r="6635" spans="1:18">
      <c r="A6635">
        <v>105827367</v>
      </c>
      <c r="C6635" t="s">
        <v>23676</v>
      </c>
      <c r="D6635" t="s">
        <v>23677</v>
      </c>
      <c r="E6635">
        <v>6</v>
      </c>
      <c r="F6635" t="s">
        <v>32</v>
      </c>
      <c r="G6635" t="s">
        <v>23678</v>
      </c>
      <c r="H6635">
        <v>2155</v>
      </c>
      <c r="I6635" t="s">
        <v>14196</v>
      </c>
      <c r="J6635" t="s">
        <v>22</v>
      </c>
      <c r="K6635" t="s">
        <v>23679</v>
      </c>
      <c r="L6635">
        <v>5</v>
      </c>
      <c r="M6635">
        <v>0</v>
      </c>
      <c r="N6635">
        <v>0</v>
      </c>
      <c r="O6635">
        <v>1</v>
      </c>
      <c r="P6635">
        <v>0</v>
      </c>
      <c r="Q6635">
        <v>0</v>
      </c>
      <c r="R6635">
        <f t="shared" si="103"/>
        <v>0</v>
      </c>
    </row>
    <row r="6636" spans="1:18">
      <c r="A6636">
        <v>105827368</v>
      </c>
      <c r="C6636" t="s">
        <v>23680</v>
      </c>
      <c r="D6636" t="s">
        <v>23681</v>
      </c>
      <c r="E6636">
        <v>6</v>
      </c>
      <c r="F6636" t="s">
        <v>32</v>
      </c>
      <c r="G6636" t="s">
        <v>23682</v>
      </c>
      <c r="H6636">
        <v>2548</v>
      </c>
      <c r="I6636" t="s">
        <v>7789</v>
      </c>
      <c r="J6636" t="s">
        <v>22</v>
      </c>
      <c r="K6636" t="s">
        <v>23679</v>
      </c>
      <c r="L6636">
        <v>5</v>
      </c>
      <c r="M6636">
        <v>0</v>
      </c>
      <c r="N6636">
        <v>0</v>
      </c>
      <c r="O6636">
        <v>1</v>
      </c>
      <c r="P6636">
        <v>0</v>
      </c>
      <c r="Q6636">
        <v>0</v>
      </c>
      <c r="R6636">
        <f t="shared" si="103"/>
        <v>0</v>
      </c>
    </row>
    <row r="6637" spans="1:18">
      <c r="A6637">
        <v>105827370</v>
      </c>
      <c r="C6637" t="s">
        <v>23683</v>
      </c>
      <c r="D6637" t="s">
        <v>23684</v>
      </c>
      <c r="E6637">
        <v>2</v>
      </c>
      <c r="F6637" t="s">
        <v>180</v>
      </c>
      <c r="G6637" t="s">
        <v>23685</v>
      </c>
      <c r="H6637">
        <v>2982</v>
      </c>
      <c r="I6637" t="s">
        <v>15876</v>
      </c>
      <c r="J6637" t="s">
        <v>22</v>
      </c>
      <c r="K6637" t="s">
        <v>23686</v>
      </c>
      <c r="L6637">
        <v>1</v>
      </c>
      <c r="M6637">
        <v>2</v>
      </c>
      <c r="N6637">
        <v>0</v>
      </c>
      <c r="O6637">
        <v>0.3333</v>
      </c>
      <c r="P6637">
        <v>0.6667</v>
      </c>
      <c r="Q6637">
        <v>0</v>
      </c>
      <c r="R6637">
        <f t="shared" si="103"/>
        <v>1</v>
      </c>
    </row>
    <row r="6638" spans="1:18">
      <c r="A6638">
        <v>105827372</v>
      </c>
      <c r="B6638" t="s">
        <v>1504</v>
      </c>
      <c r="C6638" t="s">
        <v>23687</v>
      </c>
      <c r="D6638" t="s">
        <v>23688</v>
      </c>
      <c r="E6638">
        <v>1</v>
      </c>
      <c r="F6638" t="s">
        <v>327</v>
      </c>
      <c r="G6638" t="s">
        <v>23689</v>
      </c>
      <c r="H6638">
        <v>2548</v>
      </c>
      <c r="I6638" t="s">
        <v>7789</v>
      </c>
      <c r="J6638" t="s">
        <v>22</v>
      </c>
      <c r="K6638" t="s">
        <v>23686</v>
      </c>
      <c r="L6638">
        <v>2</v>
      </c>
      <c r="M6638">
        <v>0</v>
      </c>
      <c r="N6638">
        <v>0</v>
      </c>
      <c r="O6638">
        <v>1</v>
      </c>
      <c r="P6638">
        <v>0</v>
      </c>
      <c r="Q6638">
        <v>0</v>
      </c>
      <c r="R6638">
        <f t="shared" si="103"/>
        <v>0</v>
      </c>
    </row>
    <row r="6639" spans="1:18">
      <c r="A6639">
        <v>105827375</v>
      </c>
      <c r="C6639" t="s">
        <v>23690</v>
      </c>
      <c r="D6639" t="s">
        <v>23691</v>
      </c>
      <c r="E6639">
        <v>6</v>
      </c>
      <c r="F6639" t="s">
        <v>32</v>
      </c>
      <c r="G6639" t="s">
        <v>23692</v>
      </c>
      <c r="H6639">
        <v>2053</v>
      </c>
      <c r="I6639" t="s">
        <v>8281</v>
      </c>
      <c r="J6639" t="s">
        <v>22</v>
      </c>
      <c r="K6639" t="s">
        <v>23693</v>
      </c>
      <c r="L6639">
        <v>3</v>
      </c>
      <c r="M6639">
        <v>1</v>
      </c>
      <c r="N6639">
        <v>0</v>
      </c>
      <c r="O6639">
        <v>0.75</v>
      </c>
      <c r="P6639">
        <v>0.25</v>
      </c>
      <c r="Q6639">
        <v>0</v>
      </c>
      <c r="R6639">
        <f t="shared" si="103"/>
        <v>1</v>
      </c>
    </row>
    <row r="6640" spans="1:18">
      <c r="A6640">
        <v>105827415</v>
      </c>
      <c r="C6640" t="s">
        <v>23694</v>
      </c>
      <c r="D6640" t="s">
        <v>23695</v>
      </c>
      <c r="E6640">
        <v>1</v>
      </c>
      <c r="F6640" t="s">
        <v>327</v>
      </c>
      <c r="G6640" t="s">
        <v>23696</v>
      </c>
      <c r="H6640">
        <v>63</v>
      </c>
      <c r="I6640" t="s">
        <v>982</v>
      </c>
      <c r="J6640" t="s">
        <v>22</v>
      </c>
      <c r="K6640" t="s">
        <v>23697</v>
      </c>
      <c r="L6640">
        <v>2</v>
      </c>
      <c r="M6640">
        <v>1</v>
      </c>
      <c r="N6640">
        <v>0</v>
      </c>
      <c r="O6640">
        <v>0.6667</v>
      </c>
      <c r="P6640">
        <v>0.3333</v>
      </c>
      <c r="Q6640">
        <v>0</v>
      </c>
      <c r="R6640">
        <f t="shared" si="103"/>
        <v>1</v>
      </c>
    </row>
    <row r="6641" spans="1:18">
      <c r="A6641">
        <v>105827611</v>
      </c>
      <c r="D6641" t="s">
        <v>23698</v>
      </c>
      <c r="E6641">
        <v>6</v>
      </c>
      <c r="F6641" t="s">
        <v>32</v>
      </c>
      <c r="G6641" t="s">
        <v>23699</v>
      </c>
      <c r="H6641">
        <v>2309</v>
      </c>
      <c r="I6641" t="s">
        <v>11601</v>
      </c>
      <c r="J6641" t="s">
        <v>22</v>
      </c>
      <c r="K6641" t="s">
        <v>23700</v>
      </c>
      <c r="L6641">
        <v>15</v>
      </c>
      <c r="M6641">
        <v>5</v>
      </c>
      <c r="N6641">
        <v>5</v>
      </c>
      <c r="O6641">
        <v>0.6</v>
      </c>
      <c r="P6641">
        <v>0.2</v>
      </c>
      <c r="Q6641">
        <v>0.2</v>
      </c>
      <c r="R6641">
        <f t="shared" si="103"/>
        <v>0</v>
      </c>
    </row>
    <row r="6642" spans="1:18">
      <c r="A6642">
        <v>105827613</v>
      </c>
      <c r="D6642" t="s">
        <v>23701</v>
      </c>
      <c r="E6642">
        <v>6</v>
      </c>
      <c r="F6642" t="s">
        <v>32</v>
      </c>
      <c r="G6642" t="s">
        <v>23702</v>
      </c>
      <c r="H6642">
        <v>558</v>
      </c>
      <c r="I6642" t="s">
        <v>536</v>
      </c>
      <c r="J6642" t="s">
        <v>22</v>
      </c>
      <c r="K6642" t="s">
        <v>23703</v>
      </c>
      <c r="L6642">
        <v>29</v>
      </c>
      <c r="M6642">
        <v>6</v>
      </c>
      <c r="N6642">
        <v>9</v>
      </c>
      <c r="O6642">
        <v>0.6591</v>
      </c>
      <c r="P6642">
        <v>0.1364</v>
      </c>
      <c r="Q6642">
        <v>0.2045</v>
      </c>
      <c r="R6642">
        <f t="shared" si="103"/>
        <v>-0.2</v>
      </c>
    </row>
    <row r="6643" spans="1:18">
      <c r="A6643">
        <v>105827621</v>
      </c>
      <c r="B6643" t="s">
        <v>184</v>
      </c>
      <c r="C6643" t="s">
        <v>23704</v>
      </c>
      <c r="D6643" t="s">
        <v>23705</v>
      </c>
      <c r="F6643" t="s">
        <v>187</v>
      </c>
      <c r="G6643" t="s">
        <v>23706</v>
      </c>
      <c r="H6643">
        <v>671</v>
      </c>
      <c r="I6643" t="s">
        <v>591</v>
      </c>
      <c r="J6643" t="s">
        <v>22</v>
      </c>
      <c r="K6643" t="s">
        <v>23707</v>
      </c>
      <c r="L6643">
        <v>7</v>
      </c>
      <c r="M6643">
        <v>0</v>
      </c>
      <c r="N6643">
        <v>1</v>
      </c>
      <c r="O6643">
        <v>0.875</v>
      </c>
      <c r="P6643">
        <v>0</v>
      </c>
      <c r="Q6643">
        <v>0.125</v>
      </c>
      <c r="R6643">
        <f t="shared" si="103"/>
        <v>-1</v>
      </c>
    </row>
    <row r="6644" spans="1:18">
      <c r="A6644">
        <v>105827628</v>
      </c>
      <c r="C6644" t="s">
        <v>23708</v>
      </c>
      <c r="D6644" t="s">
        <v>23709</v>
      </c>
      <c r="F6644" t="s">
        <v>157</v>
      </c>
      <c r="G6644" t="s">
        <v>23710</v>
      </c>
      <c r="H6644">
        <v>877</v>
      </c>
      <c r="I6644" t="s">
        <v>4197</v>
      </c>
      <c r="J6644" t="s">
        <v>22</v>
      </c>
      <c r="K6644" t="s">
        <v>23711</v>
      </c>
      <c r="L6644">
        <v>22</v>
      </c>
      <c r="M6644">
        <v>14</v>
      </c>
      <c r="N6644">
        <v>5</v>
      </c>
      <c r="O6644">
        <v>0.5366</v>
      </c>
      <c r="P6644">
        <v>0.3415</v>
      </c>
      <c r="Q6644">
        <v>0.122</v>
      </c>
      <c r="R6644">
        <f t="shared" si="103"/>
        <v>0.473684210526316</v>
      </c>
    </row>
    <row r="6645" spans="1:18">
      <c r="A6645">
        <v>105827631</v>
      </c>
      <c r="B6645" t="s">
        <v>184</v>
      </c>
      <c r="C6645" t="s">
        <v>23712</v>
      </c>
      <c r="D6645" t="s">
        <v>23713</v>
      </c>
      <c r="F6645" t="s">
        <v>187</v>
      </c>
      <c r="G6645" t="s">
        <v>23714</v>
      </c>
      <c r="H6645">
        <v>2</v>
      </c>
      <c r="I6645" t="s">
        <v>193</v>
      </c>
      <c r="J6645" t="s">
        <v>22</v>
      </c>
      <c r="K6645" t="s">
        <v>23715</v>
      </c>
      <c r="L6645">
        <v>8</v>
      </c>
      <c r="M6645">
        <v>0</v>
      </c>
      <c r="N6645">
        <v>0</v>
      </c>
      <c r="O6645">
        <v>1</v>
      </c>
      <c r="P6645">
        <v>0</v>
      </c>
      <c r="Q6645">
        <v>0</v>
      </c>
      <c r="R6645">
        <f t="shared" si="103"/>
        <v>0</v>
      </c>
    </row>
    <row r="6646" spans="1:18">
      <c r="A6646">
        <v>105827635</v>
      </c>
      <c r="C6646" t="s">
        <v>23716</v>
      </c>
      <c r="D6646" t="s">
        <v>23717</v>
      </c>
      <c r="E6646">
        <v>2</v>
      </c>
      <c r="F6646" t="s">
        <v>180</v>
      </c>
      <c r="G6646" t="s">
        <v>23718</v>
      </c>
      <c r="H6646">
        <v>723</v>
      </c>
      <c r="I6646" t="s">
        <v>28</v>
      </c>
      <c r="J6646" t="s">
        <v>22</v>
      </c>
      <c r="K6646" t="s">
        <v>23719</v>
      </c>
      <c r="L6646">
        <v>2</v>
      </c>
      <c r="M6646">
        <v>0</v>
      </c>
      <c r="N6646">
        <v>0</v>
      </c>
      <c r="O6646">
        <v>1</v>
      </c>
      <c r="P6646">
        <v>0</v>
      </c>
      <c r="Q6646">
        <v>0</v>
      </c>
      <c r="R6646">
        <f t="shared" si="103"/>
        <v>0</v>
      </c>
    </row>
    <row r="6647" spans="1:18">
      <c r="A6647">
        <v>105827636</v>
      </c>
      <c r="D6647" t="s">
        <v>23720</v>
      </c>
      <c r="F6647" t="s">
        <v>2332</v>
      </c>
      <c r="G6647" t="s">
        <v>23721</v>
      </c>
      <c r="H6647">
        <v>711</v>
      </c>
      <c r="I6647" t="s">
        <v>1720</v>
      </c>
      <c r="J6647" t="s">
        <v>22</v>
      </c>
      <c r="K6647" t="s">
        <v>23722</v>
      </c>
      <c r="L6647">
        <v>14</v>
      </c>
      <c r="M6647">
        <v>1</v>
      </c>
      <c r="N6647">
        <v>7</v>
      </c>
      <c r="O6647">
        <v>0.6364</v>
      </c>
      <c r="P6647">
        <v>0.0455</v>
      </c>
      <c r="Q6647">
        <v>0.3182</v>
      </c>
      <c r="R6647">
        <f t="shared" si="103"/>
        <v>-0.75</v>
      </c>
    </row>
    <row r="6648" spans="1:18">
      <c r="A6648">
        <v>105827642</v>
      </c>
      <c r="D6648" t="s">
        <v>23723</v>
      </c>
      <c r="F6648" t="s">
        <v>2572</v>
      </c>
      <c r="G6648" t="s">
        <v>23724</v>
      </c>
      <c r="H6648">
        <v>2432</v>
      </c>
      <c r="I6648" t="s">
        <v>814</v>
      </c>
      <c r="J6648" t="s">
        <v>22</v>
      </c>
      <c r="K6648" t="s">
        <v>23725</v>
      </c>
      <c r="L6648">
        <v>11</v>
      </c>
      <c r="M6648">
        <v>1</v>
      </c>
      <c r="N6648">
        <v>2</v>
      </c>
      <c r="O6648">
        <v>0.7857</v>
      </c>
      <c r="P6648">
        <v>0.0714</v>
      </c>
      <c r="Q6648">
        <v>0.1429</v>
      </c>
      <c r="R6648">
        <f t="shared" si="103"/>
        <v>-0.333333333333333</v>
      </c>
    </row>
    <row r="6649" spans="1:18">
      <c r="A6649">
        <v>105827908</v>
      </c>
      <c r="D6649" t="s">
        <v>23726</v>
      </c>
      <c r="F6649" t="s">
        <v>1203</v>
      </c>
      <c r="G6649" t="s">
        <v>23727</v>
      </c>
      <c r="H6649">
        <v>892</v>
      </c>
      <c r="I6649" t="s">
        <v>8974</v>
      </c>
      <c r="J6649" t="s">
        <v>22</v>
      </c>
      <c r="K6649" t="s">
        <v>23728</v>
      </c>
      <c r="L6649">
        <v>11</v>
      </c>
      <c r="M6649">
        <v>1</v>
      </c>
      <c r="N6649">
        <v>2</v>
      </c>
      <c r="O6649">
        <v>0.7857</v>
      </c>
      <c r="P6649">
        <v>0.0714</v>
      </c>
      <c r="Q6649">
        <v>0.1429</v>
      </c>
      <c r="R6649">
        <f t="shared" si="103"/>
        <v>-0.333333333333333</v>
      </c>
    </row>
    <row r="6650" spans="1:18">
      <c r="A6650">
        <v>105827587</v>
      </c>
      <c r="C6650" t="s">
        <v>23729</v>
      </c>
      <c r="D6650" t="s">
        <v>23730</v>
      </c>
      <c r="E6650">
        <v>2</v>
      </c>
      <c r="F6650" t="s">
        <v>303</v>
      </c>
      <c r="G6650" t="s">
        <v>23731</v>
      </c>
      <c r="H6650">
        <v>2878</v>
      </c>
      <c r="I6650" t="s">
        <v>943</v>
      </c>
      <c r="J6650" t="s">
        <v>22</v>
      </c>
      <c r="K6650" t="s">
        <v>23732</v>
      </c>
      <c r="L6650">
        <v>27</v>
      </c>
      <c r="M6650">
        <v>6</v>
      </c>
      <c r="N6650">
        <v>0</v>
      </c>
      <c r="O6650">
        <v>0.8182</v>
      </c>
      <c r="P6650">
        <v>0.1818</v>
      </c>
      <c r="Q6650">
        <v>0</v>
      </c>
      <c r="R6650">
        <f t="shared" si="103"/>
        <v>1</v>
      </c>
    </row>
    <row r="6651" spans="1:18">
      <c r="A6651">
        <v>105827588</v>
      </c>
      <c r="C6651" t="s">
        <v>23733</v>
      </c>
      <c r="D6651" t="s">
        <v>23734</v>
      </c>
      <c r="E6651">
        <v>3</v>
      </c>
      <c r="F6651" t="s">
        <v>233</v>
      </c>
      <c r="G6651" t="s">
        <v>23735</v>
      </c>
      <c r="H6651">
        <v>2485</v>
      </c>
      <c r="I6651" t="s">
        <v>23736</v>
      </c>
      <c r="J6651" t="s">
        <v>22</v>
      </c>
      <c r="K6651" t="s">
        <v>23737</v>
      </c>
      <c r="L6651">
        <v>59</v>
      </c>
      <c r="M6651">
        <v>3</v>
      </c>
      <c r="N6651">
        <v>6</v>
      </c>
      <c r="O6651">
        <v>0.8676</v>
      </c>
      <c r="P6651">
        <v>0.0441</v>
      </c>
      <c r="Q6651">
        <v>0.0882</v>
      </c>
      <c r="R6651">
        <f t="shared" si="103"/>
        <v>-0.333333333333333</v>
      </c>
    </row>
    <row r="6652" spans="1:18">
      <c r="A6652">
        <v>105827590</v>
      </c>
      <c r="C6652" t="s">
        <v>23738</v>
      </c>
      <c r="D6652" t="s">
        <v>23739</v>
      </c>
      <c r="E6652">
        <v>6</v>
      </c>
      <c r="F6652" t="s">
        <v>32</v>
      </c>
      <c r="G6652" t="s">
        <v>23740</v>
      </c>
      <c r="H6652">
        <v>2837</v>
      </c>
      <c r="I6652" t="s">
        <v>55</v>
      </c>
      <c r="J6652" t="s">
        <v>22</v>
      </c>
      <c r="K6652" t="s">
        <v>23741</v>
      </c>
      <c r="L6652">
        <v>2</v>
      </c>
      <c r="M6652">
        <v>1</v>
      </c>
      <c r="N6652">
        <v>0</v>
      </c>
      <c r="O6652">
        <v>0.6667</v>
      </c>
      <c r="P6652">
        <v>0.3333</v>
      </c>
      <c r="Q6652">
        <v>0</v>
      </c>
      <c r="R6652">
        <f t="shared" si="103"/>
        <v>1</v>
      </c>
    </row>
    <row r="6653" spans="1:18">
      <c r="A6653">
        <v>105827591</v>
      </c>
      <c r="C6653" t="s">
        <v>23742</v>
      </c>
      <c r="D6653" t="s">
        <v>23743</v>
      </c>
      <c r="E6653">
        <v>6</v>
      </c>
      <c r="F6653" t="s">
        <v>32</v>
      </c>
      <c r="G6653" t="s">
        <v>23744</v>
      </c>
      <c r="H6653">
        <v>2837</v>
      </c>
      <c r="I6653" t="s">
        <v>55</v>
      </c>
      <c r="J6653" t="s">
        <v>22</v>
      </c>
      <c r="K6653" t="s">
        <v>23741</v>
      </c>
      <c r="L6653">
        <v>3</v>
      </c>
      <c r="M6653">
        <v>1</v>
      </c>
      <c r="N6653">
        <v>0</v>
      </c>
      <c r="O6653">
        <v>0.75</v>
      </c>
      <c r="P6653">
        <v>0.25</v>
      </c>
      <c r="Q6653">
        <v>0</v>
      </c>
      <c r="R6653">
        <f t="shared" si="103"/>
        <v>1</v>
      </c>
    </row>
    <row r="6654" spans="1:18">
      <c r="A6654">
        <v>105827592</v>
      </c>
      <c r="C6654" t="s">
        <v>23745</v>
      </c>
      <c r="D6654" t="s">
        <v>23746</v>
      </c>
      <c r="E6654">
        <v>6</v>
      </c>
      <c r="F6654" t="s">
        <v>32</v>
      </c>
      <c r="G6654" t="s">
        <v>23747</v>
      </c>
      <c r="H6654">
        <v>2837</v>
      </c>
      <c r="I6654" t="s">
        <v>55</v>
      </c>
      <c r="J6654" t="s">
        <v>22</v>
      </c>
      <c r="K6654" t="s">
        <v>23741</v>
      </c>
      <c r="L6654">
        <v>3</v>
      </c>
      <c r="M6654">
        <v>0</v>
      </c>
      <c r="N6654">
        <v>0</v>
      </c>
      <c r="O6654">
        <v>1</v>
      </c>
      <c r="P6654">
        <v>0</v>
      </c>
      <c r="Q6654">
        <v>0</v>
      </c>
      <c r="R6654">
        <f t="shared" si="103"/>
        <v>0</v>
      </c>
    </row>
    <row r="6655" spans="1:18">
      <c r="A6655">
        <v>105827593</v>
      </c>
      <c r="C6655" t="s">
        <v>23748</v>
      </c>
      <c r="D6655" t="s">
        <v>23749</v>
      </c>
      <c r="E6655">
        <v>6</v>
      </c>
      <c r="F6655" t="s">
        <v>32</v>
      </c>
      <c r="G6655" t="s">
        <v>23750</v>
      </c>
      <c r="H6655">
        <v>622</v>
      </c>
      <c r="I6655" t="s">
        <v>20718</v>
      </c>
      <c r="J6655" t="s">
        <v>22</v>
      </c>
      <c r="K6655" t="s">
        <v>23741</v>
      </c>
      <c r="L6655">
        <v>4</v>
      </c>
      <c r="M6655">
        <v>0</v>
      </c>
      <c r="N6655">
        <v>0</v>
      </c>
      <c r="O6655">
        <v>1</v>
      </c>
      <c r="P6655">
        <v>0</v>
      </c>
      <c r="Q6655">
        <v>0</v>
      </c>
      <c r="R6655">
        <f t="shared" si="103"/>
        <v>0</v>
      </c>
    </row>
    <row r="6656" spans="1:18">
      <c r="A6656">
        <v>105827604</v>
      </c>
      <c r="C6656" t="s">
        <v>23751</v>
      </c>
      <c r="D6656" t="s">
        <v>23752</v>
      </c>
      <c r="F6656" t="s">
        <v>239</v>
      </c>
      <c r="G6656" t="s">
        <v>23753</v>
      </c>
      <c r="H6656">
        <v>892</v>
      </c>
      <c r="I6656" t="s">
        <v>8974</v>
      </c>
      <c r="J6656" t="s">
        <v>22</v>
      </c>
      <c r="K6656" t="s">
        <v>23754</v>
      </c>
      <c r="L6656">
        <v>13</v>
      </c>
      <c r="M6656">
        <v>2</v>
      </c>
      <c r="N6656">
        <v>3</v>
      </c>
      <c r="O6656">
        <v>0.7222</v>
      </c>
      <c r="P6656">
        <v>0.1111</v>
      </c>
      <c r="Q6656">
        <v>0.1667</v>
      </c>
      <c r="R6656">
        <f t="shared" si="103"/>
        <v>-0.2</v>
      </c>
    </row>
    <row r="6657" spans="1:18">
      <c r="A6657">
        <v>105827605</v>
      </c>
      <c r="D6657" t="s">
        <v>23755</v>
      </c>
      <c r="F6657" t="s">
        <v>239</v>
      </c>
      <c r="G6657" t="s">
        <v>23756</v>
      </c>
      <c r="H6657">
        <v>2161</v>
      </c>
      <c r="I6657" t="s">
        <v>9134</v>
      </c>
      <c r="J6657" t="s">
        <v>22</v>
      </c>
      <c r="K6657" t="s">
        <v>23754</v>
      </c>
      <c r="L6657">
        <v>12</v>
      </c>
      <c r="M6657">
        <v>4</v>
      </c>
      <c r="N6657">
        <v>1</v>
      </c>
      <c r="O6657">
        <v>0.7059</v>
      </c>
      <c r="P6657">
        <v>0.2353</v>
      </c>
      <c r="Q6657">
        <v>0.0588</v>
      </c>
      <c r="R6657">
        <f t="shared" si="103"/>
        <v>0.6</v>
      </c>
    </row>
    <row r="6658" spans="1:18">
      <c r="A6658">
        <v>105827751</v>
      </c>
      <c r="D6658" t="s">
        <v>23757</v>
      </c>
      <c r="F6658" t="s">
        <v>3416</v>
      </c>
      <c r="G6658" t="s">
        <v>23758</v>
      </c>
      <c r="H6658">
        <v>963</v>
      </c>
      <c r="I6658" t="s">
        <v>5189</v>
      </c>
      <c r="J6658" t="s">
        <v>22</v>
      </c>
      <c r="K6658" t="s">
        <v>23759</v>
      </c>
      <c r="L6658">
        <v>11</v>
      </c>
      <c r="M6658">
        <v>6</v>
      </c>
      <c r="N6658">
        <v>0</v>
      </c>
      <c r="O6658">
        <v>0.6471</v>
      </c>
      <c r="P6658">
        <v>0.3529</v>
      </c>
      <c r="Q6658">
        <v>0</v>
      </c>
      <c r="R6658">
        <f t="shared" si="103"/>
        <v>1</v>
      </c>
    </row>
    <row r="6659" spans="1:18">
      <c r="A6659">
        <v>105827752</v>
      </c>
      <c r="B6659" t="s">
        <v>23760</v>
      </c>
      <c r="D6659" t="s">
        <v>23761</v>
      </c>
      <c r="E6659">
        <v>1</v>
      </c>
      <c r="F6659" t="s">
        <v>848</v>
      </c>
      <c r="G6659" t="s">
        <v>23762</v>
      </c>
      <c r="H6659">
        <v>671</v>
      </c>
      <c r="I6659" t="s">
        <v>591</v>
      </c>
      <c r="J6659" t="s">
        <v>22</v>
      </c>
      <c r="K6659" t="s">
        <v>23763</v>
      </c>
      <c r="L6659">
        <v>29</v>
      </c>
      <c r="M6659">
        <v>1</v>
      </c>
      <c r="N6659">
        <v>5</v>
      </c>
      <c r="O6659">
        <v>0.8286</v>
      </c>
      <c r="P6659">
        <v>0.0286</v>
      </c>
      <c r="Q6659">
        <v>0.1429</v>
      </c>
      <c r="R6659">
        <f t="shared" ref="R6659:R6722" si="104">IFERROR((M6659-N6659)/(M6659+N6659),0)</f>
        <v>-0.666666666666667</v>
      </c>
    </row>
    <row r="6660" spans="1:18">
      <c r="A6660">
        <v>105827872</v>
      </c>
      <c r="B6660" t="s">
        <v>21366</v>
      </c>
      <c r="C6660" t="s">
        <v>23764</v>
      </c>
      <c r="D6660" t="s">
        <v>23765</v>
      </c>
      <c r="E6660">
        <v>1</v>
      </c>
      <c r="F6660" t="s">
        <v>716</v>
      </c>
      <c r="G6660" t="s">
        <v>23766</v>
      </c>
      <c r="H6660">
        <v>501</v>
      </c>
      <c r="I6660" t="s">
        <v>2164</v>
      </c>
      <c r="J6660" t="s">
        <v>22</v>
      </c>
      <c r="K6660" t="s">
        <v>23767</v>
      </c>
      <c r="L6660">
        <v>5</v>
      </c>
      <c r="M6660">
        <v>0</v>
      </c>
      <c r="N6660">
        <v>0</v>
      </c>
      <c r="O6660">
        <v>1</v>
      </c>
      <c r="P6660">
        <v>0</v>
      </c>
      <c r="Q6660">
        <v>0</v>
      </c>
      <c r="R6660">
        <f t="shared" si="104"/>
        <v>0</v>
      </c>
    </row>
    <row r="6661" spans="1:18">
      <c r="A6661">
        <v>105827874</v>
      </c>
      <c r="C6661" t="s">
        <v>23768</v>
      </c>
      <c r="D6661" t="s">
        <v>23769</v>
      </c>
      <c r="E6661">
        <v>6</v>
      </c>
      <c r="F6661" t="s">
        <v>32</v>
      </c>
      <c r="G6661" t="s">
        <v>23770</v>
      </c>
      <c r="H6661">
        <v>2960</v>
      </c>
      <c r="I6661" t="s">
        <v>2512</v>
      </c>
      <c r="J6661" t="s">
        <v>22</v>
      </c>
      <c r="K6661" t="s">
        <v>23771</v>
      </c>
      <c r="L6661">
        <v>1</v>
      </c>
      <c r="M6661">
        <v>3</v>
      </c>
      <c r="N6661">
        <v>1</v>
      </c>
      <c r="O6661">
        <v>0.2</v>
      </c>
      <c r="P6661">
        <v>0.6</v>
      </c>
      <c r="Q6661">
        <v>0.2</v>
      </c>
      <c r="R6661">
        <f t="shared" si="104"/>
        <v>0.5</v>
      </c>
    </row>
    <row r="6662" spans="1:18">
      <c r="A6662">
        <v>105827879</v>
      </c>
      <c r="B6662" t="s">
        <v>738</v>
      </c>
      <c r="D6662" t="s">
        <v>23772</v>
      </c>
      <c r="E6662">
        <v>3</v>
      </c>
      <c r="F6662" t="s">
        <v>233</v>
      </c>
      <c r="G6662" t="s">
        <v>23773</v>
      </c>
      <c r="H6662">
        <v>2664</v>
      </c>
      <c r="I6662" t="s">
        <v>23625</v>
      </c>
      <c r="J6662" t="s">
        <v>22</v>
      </c>
      <c r="K6662" t="s">
        <v>23774</v>
      </c>
      <c r="L6662">
        <v>17</v>
      </c>
      <c r="M6662">
        <v>3</v>
      </c>
      <c r="N6662">
        <v>2</v>
      </c>
      <c r="O6662">
        <v>0.7727</v>
      </c>
      <c r="P6662">
        <v>0.1364</v>
      </c>
      <c r="Q6662">
        <v>0.0909</v>
      </c>
      <c r="R6662">
        <f t="shared" si="104"/>
        <v>0.2</v>
      </c>
    </row>
    <row r="6663" spans="1:18">
      <c r="A6663">
        <v>105827885</v>
      </c>
      <c r="C6663" t="s">
        <v>23775</v>
      </c>
      <c r="D6663" t="s">
        <v>23776</v>
      </c>
      <c r="E6663">
        <v>6</v>
      </c>
      <c r="F6663" t="s">
        <v>32</v>
      </c>
      <c r="G6663" t="s">
        <v>23777</v>
      </c>
      <c r="H6663">
        <v>2916</v>
      </c>
      <c r="I6663" t="s">
        <v>203</v>
      </c>
      <c r="J6663" t="s">
        <v>22</v>
      </c>
      <c r="K6663" t="s">
        <v>23778</v>
      </c>
      <c r="L6663">
        <v>4</v>
      </c>
      <c r="M6663">
        <v>0</v>
      </c>
      <c r="N6663">
        <v>0</v>
      </c>
      <c r="O6663">
        <v>1</v>
      </c>
      <c r="P6663">
        <v>0</v>
      </c>
      <c r="Q6663">
        <v>0</v>
      </c>
      <c r="R6663">
        <f t="shared" si="104"/>
        <v>0</v>
      </c>
    </row>
    <row r="6664" spans="1:18">
      <c r="A6664">
        <v>105827886</v>
      </c>
      <c r="C6664" t="s">
        <v>23779</v>
      </c>
      <c r="D6664" t="s">
        <v>23780</v>
      </c>
      <c r="E6664">
        <v>6</v>
      </c>
      <c r="F6664" t="s">
        <v>32</v>
      </c>
      <c r="G6664" t="s">
        <v>23781</v>
      </c>
      <c r="H6664">
        <v>2837</v>
      </c>
      <c r="I6664" t="s">
        <v>55</v>
      </c>
      <c r="J6664" t="s">
        <v>22</v>
      </c>
      <c r="K6664" t="s">
        <v>23778</v>
      </c>
      <c r="L6664">
        <v>4</v>
      </c>
      <c r="M6664">
        <v>1</v>
      </c>
      <c r="N6664">
        <v>0</v>
      </c>
      <c r="O6664">
        <v>0.8</v>
      </c>
      <c r="P6664">
        <v>0.2</v>
      </c>
      <c r="Q6664">
        <v>0</v>
      </c>
      <c r="R6664">
        <f t="shared" si="104"/>
        <v>1</v>
      </c>
    </row>
    <row r="6665" spans="1:18">
      <c r="A6665">
        <v>105827887</v>
      </c>
      <c r="C6665" t="s">
        <v>23782</v>
      </c>
      <c r="D6665" t="s">
        <v>23783</v>
      </c>
      <c r="E6665">
        <v>6</v>
      </c>
      <c r="F6665" t="s">
        <v>32</v>
      </c>
      <c r="G6665" t="s">
        <v>23784</v>
      </c>
      <c r="H6665">
        <v>670</v>
      </c>
      <c r="I6665" t="s">
        <v>19281</v>
      </c>
      <c r="J6665" t="s">
        <v>22</v>
      </c>
      <c r="K6665" t="s">
        <v>23778</v>
      </c>
      <c r="L6665">
        <v>5</v>
      </c>
      <c r="M6665">
        <v>0</v>
      </c>
      <c r="N6665">
        <v>0</v>
      </c>
      <c r="O6665">
        <v>1</v>
      </c>
      <c r="P6665">
        <v>0</v>
      </c>
      <c r="Q6665">
        <v>0</v>
      </c>
      <c r="R6665">
        <f t="shared" si="104"/>
        <v>0</v>
      </c>
    </row>
    <row r="6666" spans="1:18">
      <c r="A6666">
        <v>105827889</v>
      </c>
      <c r="C6666" t="s">
        <v>23785</v>
      </c>
      <c r="D6666" t="s">
        <v>23786</v>
      </c>
      <c r="E6666">
        <v>6</v>
      </c>
      <c r="F6666" t="s">
        <v>32</v>
      </c>
      <c r="G6666" t="s">
        <v>23787</v>
      </c>
      <c r="H6666">
        <v>2439</v>
      </c>
      <c r="I6666" t="s">
        <v>3130</v>
      </c>
      <c r="J6666" t="s">
        <v>22</v>
      </c>
      <c r="K6666" t="s">
        <v>23778</v>
      </c>
      <c r="L6666">
        <v>2</v>
      </c>
      <c r="M6666">
        <v>0</v>
      </c>
      <c r="N6666">
        <v>1</v>
      </c>
      <c r="O6666">
        <v>0.6667</v>
      </c>
      <c r="P6666">
        <v>0</v>
      </c>
      <c r="Q6666">
        <v>0.3333</v>
      </c>
      <c r="R6666">
        <f t="shared" si="104"/>
        <v>-1</v>
      </c>
    </row>
    <row r="6667" spans="1:18">
      <c r="A6667">
        <v>105827895</v>
      </c>
      <c r="C6667" t="s">
        <v>23788</v>
      </c>
      <c r="D6667" t="s">
        <v>23789</v>
      </c>
      <c r="E6667">
        <v>6</v>
      </c>
      <c r="F6667" t="s">
        <v>32</v>
      </c>
      <c r="G6667" t="s">
        <v>23790</v>
      </c>
      <c r="H6667">
        <v>2439</v>
      </c>
      <c r="I6667" t="s">
        <v>3130</v>
      </c>
      <c r="J6667" t="s">
        <v>22</v>
      </c>
      <c r="K6667" t="s">
        <v>23778</v>
      </c>
      <c r="L6667">
        <v>3</v>
      </c>
      <c r="M6667">
        <v>1</v>
      </c>
      <c r="N6667">
        <v>0</v>
      </c>
      <c r="O6667">
        <v>0.75</v>
      </c>
      <c r="P6667">
        <v>0.25</v>
      </c>
      <c r="Q6667">
        <v>0</v>
      </c>
      <c r="R6667">
        <f t="shared" si="104"/>
        <v>1</v>
      </c>
    </row>
    <row r="6668" spans="1:18">
      <c r="A6668">
        <v>105827896</v>
      </c>
      <c r="C6668" t="s">
        <v>23791</v>
      </c>
      <c r="D6668" t="s">
        <v>23792</v>
      </c>
      <c r="E6668">
        <v>6</v>
      </c>
      <c r="F6668" t="s">
        <v>32</v>
      </c>
      <c r="G6668" t="s">
        <v>23793</v>
      </c>
      <c r="H6668">
        <v>2878</v>
      </c>
      <c r="I6668" t="s">
        <v>943</v>
      </c>
      <c r="J6668" t="s">
        <v>22</v>
      </c>
      <c r="K6668" t="s">
        <v>23794</v>
      </c>
      <c r="L6668">
        <v>3</v>
      </c>
      <c r="M6668">
        <v>1</v>
      </c>
      <c r="N6668">
        <v>0</v>
      </c>
      <c r="O6668">
        <v>0.75</v>
      </c>
      <c r="P6668">
        <v>0.25</v>
      </c>
      <c r="Q6668">
        <v>0</v>
      </c>
      <c r="R6668">
        <f t="shared" si="104"/>
        <v>1</v>
      </c>
    </row>
    <row r="6669" spans="1:18">
      <c r="A6669">
        <v>105827903</v>
      </c>
      <c r="C6669" t="s">
        <v>23795</v>
      </c>
      <c r="D6669" t="s">
        <v>23796</v>
      </c>
      <c r="E6669">
        <v>3</v>
      </c>
      <c r="F6669" t="s">
        <v>233</v>
      </c>
      <c r="G6669" t="s">
        <v>23797</v>
      </c>
      <c r="H6669">
        <v>651</v>
      </c>
      <c r="I6669" t="s">
        <v>357</v>
      </c>
      <c r="J6669" t="s">
        <v>22</v>
      </c>
      <c r="K6669" t="s">
        <v>23798</v>
      </c>
      <c r="L6669">
        <v>29</v>
      </c>
      <c r="M6669">
        <v>9</v>
      </c>
      <c r="N6669">
        <v>0</v>
      </c>
      <c r="O6669">
        <v>0.7632</v>
      </c>
      <c r="P6669">
        <v>0.2368</v>
      </c>
      <c r="Q6669">
        <v>0</v>
      </c>
      <c r="R6669">
        <f t="shared" si="104"/>
        <v>1</v>
      </c>
    </row>
    <row r="6670" spans="1:18">
      <c r="A6670">
        <v>105828032</v>
      </c>
      <c r="D6670" t="s">
        <v>23799</v>
      </c>
      <c r="E6670">
        <v>1</v>
      </c>
      <c r="F6670" t="s">
        <v>327</v>
      </c>
      <c r="G6670" t="s">
        <v>23800</v>
      </c>
      <c r="H6670">
        <v>2161</v>
      </c>
      <c r="I6670" t="s">
        <v>9134</v>
      </c>
      <c r="J6670" t="s">
        <v>22</v>
      </c>
      <c r="K6670" t="s">
        <v>23801</v>
      </c>
      <c r="L6670">
        <v>12</v>
      </c>
      <c r="M6670">
        <v>4</v>
      </c>
      <c r="N6670">
        <v>1</v>
      </c>
      <c r="O6670">
        <v>0.7059</v>
      </c>
      <c r="P6670">
        <v>0.2353</v>
      </c>
      <c r="Q6670">
        <v>0.0588</v>
      </c>
      <c r="R6670">
        <f t="shared" si="104"/>
        <v>0.6</v>
      </c>
    </row>
    <row r="6671" spans="1:18">
      <c r="A6671">
        <v>105828058</v>
      </c>
      <c r="C6671" t="s">
        <v>23802</v>
      </c>
      <c r="D6671" t="s">
        <v>23803</v>
      </c>
      <c r="F6671" t="s">
        <v>2572</v>
      </c>
      <c r="G6671" t="s">
        <v>23804</v>
      </c>
      <c r="H6671">
        <v>625</v>
      </c>
      <c r="I6671" t="s">
        <v>4379</v>
      </c>
      <c r="J6671" t="s">
        <v>22</v>
      </c>
      <c r="K6671" t="s">
        <v>23805</v>
      </c>
      <c r="L6671">
        <v>5</v>
      </c>
      <c r="M6671">
        <v>0</v>
      </c>
      <c r="N6671">
        <v>0</v>
      </c>
      <c r="O6671">
        <v>1</v>
      </c>
      <c r="P6671">
        <v>0</v>
      </c>
      <c r="Q6671">
        <v>0</v>
      </c>
      <c r="R6671">
        <f t="shared" si="104"/>
        <v>0</v>
      </c>
    </row>
    <row r="6672" spans="1:18">
      <c r="A6672">
        <v>105828238</v>
      </c>
      <c r="C6672" t="s">
        <v>23806</v>
      </c>
      <c r="D6672" t="s">
        <v>23807</v>
      </c>
      <c r="E6672">
        <v>6</v>
      </c>
      <c r="F6672" t="s">
        <v>32</v>
      </c>
      <c r="G6672" t="s">
        <v>23808</v>
      </c>
      <c r="H6672">
        <v>2777</v>
      </c>
      <c r="I6672" t="s">
        <v>3512</v>
      </c>
      <c r="J6672" t="s">
        <v>22</v>
      </c>
      <c r="K6672" t="s">
        <v>23809</v>
      </c>
      <c r="L6672">
        <v>5</v>
      </c>
      <c r="M6672">
        <v>0</v>
      </c>
      <c r="N6672">
        <v>0</v>
      </c>
      <c r="O6672">
        <v>1</v>
      </c>
      <c r="P6672">
        <v>0</v>
      </c>
      <c r="Q6672">
        <v>0</v>
      </c>
      <c r="R6672">
        <f t="shared" si="104"/>
        <v>0</v>
      </c>
    </row>
    <row r="6673" spans="1:18">
      <c r="A6673">
        <v>105828240</v>
      </c>
      <c r="C6673" t="s">
        <v>23810</v>
      </c>
      <c r="D6673" t="s">
        <v>23811</v>
      </c>
      <c r="E6673">
        <v>6</v>
      </c>
      <c r="F6673" t="s">
        <v>32</v>
      </c>
      <c r="G6673" t="s">
        <v>23812</v>
      </c>
      <c r="H6673">
        <v>826</v>
      </c>
      <c r="I6673" t="s">
        <v>5282</v>
      </c>
      <c r="J6673" t="s">
        <v>22</v>
      </c>
      <c r="K6673" t="s">
        <v>23809</v>
      </c>
      <c r="L6673">
        <v>3</v>
      </c>
      <c r="M6673">
        <v>1</v>
      </c>
      <c r="N6673">
        <v>0</v>
      </c>
      <c r="O6673">
        <v>0.75</v>
      </c>
      <c r="P6673">
        <v>0.25</v>
      </c>
      <c r="Q6673">
        <v>0</v>
      </c>
      <c r="R6673">
        <f t="shared" si="104"/>
        <v>1</v>
      </c>
    </row>
    <row r="6674" spans="1:18">
      <c r="A6674">
        <v>105828245</v>
      </c>
      <c r="D6674" t="s">
        <v>23813</v>
      </c>
      <c r="E6674">
        <v>10</v>
      </c>
      <c r="F6674" t="s">
        <v>2722</v>
      </c>
      <c r="G6674" t="s">
        <v>23814</v>
      </c>
      <c r="H6674">
        <v>2422</v>
      </c>
      <c r="I6674" t="s">
        <v>4095</v>
      </c>
      <c r="J6674" t="s">
        <v>22</v>
      </c>
      <c r="K6674" t="s">
        <v>23815</v>
      </c>
      <c r="L6674">
        <v>5</v>
      </c>
      <c r="M6674">
        <v>5</v>
      </c>
      <c r="N6674">
        <v>1</v>
      </c>
      <c r="O6674">
        <v>0.4545</v>
      </c>
      <c r="P6674">
        <v>0.4545</v>
      </c>
      <c r="Q6674">
        <v>0.0909</v>
      </c>
      <c r="R6674">
        <f t="shared" si="104"/>
        <v>0.666666666666667</v>
      </c>
    </row>
    <row r="6675" spans="1:18">
      <c r="A6675">
        <v>105828255</v>
      </c>
      <c r="B6675" t="s">
        <v>3126</v>
      </c>
      <c r="C6675" t="s">
        <v>23816</v>
      </c>
      <c r="D6675" t="s">
        <v>23817</v>
      </c>
      <c r="E6675">
        <v>1</v>
      </c>
      <c r="F6675" t="s">
        <v>716</v>
      </c>
      <c r="G6675" t="s">
        <v>23818</v>
      </c>
      <c r="H6675">
        <v>2432</v>
      </c>
      <c r="I6675" t="s">
        <v>814</v>
      </c>
      <c r="J6675" t="s">
        <v>22</v>
      </c>
      <c r="K6675" t="s">
        <v>23819</v>
      </c>
      <c r="L6675">
        <v>3</v>
      </c>
      <c r="M6675">
        <v>0</v>
      </c>
      <c r="N6675">
        <v>0</v>
      </c>
      <c r="O6675">
        <v>1</v>
      </c>
      <c r="P6675">
        <v>0</v>
      </c>
      <c r="Q6675">
        <v>0</v>
      </c>
      <c r="R6675">
        <f t="shared" si="104"/>
        <v>0</v>
      </c>
    </row>
    <row r="6676" spans="1:18">
      <c r="A6676">
        <v>105828256</v>
      </c>
      <c r="D6676" t="s">
        <v>23820</v>
      </c>
      <c r="F6676" t="s">
        <v>379</v>
      </c>
      <c r="G6676" t="s">
        <v>23821</v>
      </c>
      <c r="H6676">
        <v>2585</v>
      </c>
      <c r="I6676" t="s">
        <v>19614</v>
      </c>
      <c r="J6676" t="s">
        <v>22</v>
      </c>
      <c r="K6676" t="s">
        <v>23822</v>
      </c>
      <c r="L6676">
        <v>23</v>
      </c>
      <c r="M6676">
        <v>0</v>
      </c>
      <c r="N6676">
        <v>0</v>
      </c>
      <c r="O6676">
        <v>1</v>
      </c>
      <c r="P6676">
        <v>0</v>
      </c>
      <c r="Q6676">
        <v>0</v>
      </c>
      <c r="R6676">
        <f t="shared" si="104"/>
        <v>0</v>
      </c>
    </row>
    <row r="6677" spans="1:18">
      <c r="A6677">
        <v>105828257</v>
      </c>
      <c r="C6677" t="s">
        <v>23823</v>
      </c>
      <c r="D6677" t="s">
        <v>23824</v>
      </c>
      <c r="E6677">
        <v>6</v>
      </c>
      <c r="F6677" t="s">
        <v>32</v>
      </c>
      <c r="G6677" t="s">
        <v>23825</v>
      </c>
      <c r="H6677">
        <v>2686</v>
      </c>
      <c r="I6677" t="s">
        <v>11798</v>
      </c>
      <c r="J6677" t="s">
        <v>22</v>
      </c>
      <c r="K6677" t="s">
        <v>23826</v>
      </c>
      <c r="L6677">
        <v>2</v>
      </c>
      <c r="M6677">
        <v>2</v>
      </c>
      <c r="N6677">
        <v>0</v>
      </c>
      <c r="O6677">
        <v>0.5</v>
      </c>
      <c r="P6677">
        <v>0.5</v>
      </c>
      <c r="Q6677">
        <v>0</v>
      </c>
      <c r="R6677">
        <f t="shared" si="104"/>
        <v>1</v>
      </c>
    </row>
    <row r="6678" spans="1:18">
      <c r="A6678">
        <v>105828259</v>
      </c>
      <c r="C6678" t="s">
        <v>23827</v>
      </c>
      <c r="D6678" t="s">
        <v>23828</v>
      </c>
      <c r="E6678">
        <v>6</v>
      </c>
      <c r="F6678" t="s">
        <v>32</v>
      </c>
      <c r="G6678" t="s">
        <v>23829</v>
      </c>
      <c r="H6678">
        <v>2686</v>
      </c>
      <c r="I6678" t="s">
        <v>11798</v>
      </c>
      <c r="J6678" t="s">
        <v>22</v>
      </c>
      <c r="K6678" t="s">
        <v>23826</v>
      </c>
      <c r="L6678">
        <v>3</v>
      </c>
      <c r="M6678">
        <v>0</v>
      </c>
      <c r="N6678">
        <v>0</v>
      </c>
      <c r="O6678">
        <v>1</v>
      </c>
      <c r="P6678">
        <v>0</v>
      </c>
      <c r="Q6678">
        <v>0</v>
      </c>
      <c r="R6678">
        <f t="shared" si="104"/>
        <v>0</v>
      </c>
    </row>
    <row r="6679" spans="1:18">
      <c r="A6679">
        <v>105828261</v>
      </c>
      <c r="C6679" t="s">
        <v>23830</v>
      </c>
      <c r="D6679" t="s">
        <v>23831</v>
      </c>
      <c r="E6679">
        <v>6</v>
      </c>
      <c r="F6679" t="s">
        <v>32</v>
      </c>
      <c r="G6679" t="s">
        <v>23832</v>
      </c>
      <c r="H6679">
        <v>2598</v>
      </c>
      <c r="I6679" t="s">
        <v>1179</v>
      </c>
      <c r="J6679" t="s">
        <v>22</v>
      </c>
      <c r="K6679" t="s">
        <v>23826</v>
      </c>
      <c r="L6679">
        <v>3</v>
      </c>
      <c r="M6679">
        <v>0</v>
      </c>
      <c r="N6679">
        <v>0</v>
      </c>
      <c r="O6679">
        <v>1</v>
      </c>
      <c r="P6679">
        <v>0</v>
      </c>
      <c r="Q6679">
        <v>0</v>
      </c>
      <c r="R6679">
        <f t="shared" si="104"/>
        <v>0</v>
      </c>
    </row>
    <row r="6680" spans="1:18">
      <c r="A6680">
        <v>105828262</v>
      </c>
      <c r="C6680" t="s">
        <v>23833</v>
      </c>
      <c r="D6680" t="s">
        <v>23834</v>
      </c>
      <c r="E6680">
        <v>6</v>
      </c>
      <c r="F6680" t="s">
        <v>32</v>
      </c>
      <c r="G6680" t="s">
        <v>23835</v>
      </c>
      <c r="H6680">
        <v>2686</v>
      </c>
      <c r="I6680" t="s">
        <v>11798</v>
      </c>
      <c r="J6680" t="s">
        <v>22</v>
      </c>
      <c r="K6680" t="s">
        <v>23826</v>
      </c>
      <c r="L6680">
        <v>5</v>
      </c>
      <c r="M6680">
        <v>1</v>
      </c>
      <c r="N6680">
        <v>1</v>
      </c>
      <c r="O6680">
        <v>0.7143</v>
      </c>
      <c r="P6680">
        <v>0.1429</v>
      </c>
      <c r="Q6680">
        <v>0.1429</v>
      </c>
      <c r="R6680">
        <f t="shared" si="104"/>
        <v>0</v>
      </c>
    </row>
    <row r="6681" spans="1:18">
      <c r="A6681">
        <v>105828263</v>
      </c>
      <c r="C6681" t="s">
        <v>23836</v>
      </c>
      <c r="D6681" t="s">
        <v>23837</v>
      </c>
      <c r="E6681">
        <v>6</v>
      </c>
      <c r="F6681" t="s">
        <v>32</v>
      </c>
      <c r="G6681" t="s">
        <v>23838</v>
      </c>
      <c r="H6681">
        <v>2686</v>
      </c>
      <c r="I6681" t="s">
        <v>11798</v>
      </c>
      <c r="J6681" t="s">
        <v>22</v>
      </c>
      <c r="K6681" t="s">
        <v>23826</v>
      </c>
      <c r="L6681">
        <v>3</v>
      </c>
      <c r="M6681">
        <v>0</v>
      </c>
      <c r="N6681">
        <v>0</v>
      </c>
      <c r="O6681">
        <v>1</v>
      </c>
      <c r="P6681">
        <v>0</v>
      </c>
      <c r="Q6681">
        <v>0</v>
      </c>
      <c r="R6681">
        <f t="shared" si="104"/>
        <v>0</v>
      </c>
    </row>
    <row r="6682" spans="1:18">
      <c r="A6682">
        <v>105828269</v>
      </c>
      <c r="C6682" t="s">
        <v>23839</v>
      </c>
      <c r="D6682" t="s">
        <v>23840</v>
      </c>
      <c r="E6682">
        <v>6</v>
      </c>
      <c r="F6682" t="s">
        <v>32</v>
      </c>
      <c r="G6682" t="s">
        <v>23841</v>
      </c>
      <c r="H6682">
        <v>2083</v>
      </c>
      <c r="I6682" t="s">
        <v>17519</v>
      </c>
      <c r="J6682" t="s">
        <v>22</v>
      </c>
      <c r="K6682" t="s">
        <v>23842</v>
      </c>
      <c r="L6682">
        <v>2</v>
      </c>
      <c r="M6682">
        <v>1</v>
      </c>
      <c r="N6682">
        <v>0</v>
      </c>
      <c r="O6682">
        <v>0.6667</v>
      </c>
      <c r="P6682">
        <v>0.3333</v>
      </c>
      <c r="Q6682">
        <v>0</v>
      </c>
      <c r="R6682">
        <f t="shared" si="104"/>
        <v>1</v>
      </c>
    </row>
    <row r="6683" spans="1:18">
      <c r="A6683">
        <v>105828270</v>
      </c>
      <c r="C6683" t="s">
        <v>23843</v>
      </c>
      <c r="D6683" t="s">
        <v>23844</v>
      </c>
      <c r="E6683">
        <v>6</v>
      </c>
      <c r="F6683" t="s">
        <v>32</v>
      </c>
      <c r="G6683" t="s">
        <v>23845</v>
      </c>
      <c r="H6683">
        <v>2686</v>
      </c>
      <c r="I6683" t="s">
        <v>11798</v>
      </c>
      <c r="J6683" t="s">
        <v>22</v>
      </c>
      <c r="K6683" t="s">
        <v>23842</v>
      </c>
      <c r="L6683">
        <v>4</v>
      </c>
      <c r="M6683">
        <v>0</v>
      </c>
      <c r="N6683">
        <v>0</v>
      </c>
      <c r="O6683">
        <v>1</v>
      </c>
      <c r="P6683">
        <v>0</v>
      </c>
      <c r="Q6683">
        <v>0</v>
      </c>
      <c r="R6683">
        <f t="shared" si="104"/>
        <v>0</v>
      </c>
    </row>
    <row r="6684" spans="1:18">
      <c r="A6684">
        <v>105828271</v>
      </c>
      <c r="C6684" t="s">
        <v>23846</v>
      </c>
      <c r="D6684" t="s">
        <v>23847</v>
      </c>
      <c r="E6684">
        <v>6</v>
      </c>
      <c r="F6684" t="s">
        <v>32</v>
      </c>
      <c r="G6684" t="s">
        <v>23848</v>
      </c>
      <c r="H6684">
        <v>2686</v>
      </c>
      <c r="I6684" t="s">
        <v>11798</v>
      </c>
      <c r="J6684" t="s">
        <v>22</v>
      </c>
      <c r="K6684" t="s">
        <v>23842</v>
      </c>
      <c r="L6684">
        <v>4</v>
      </c>
      <c r="M6684">
        <v>2</v>
      </c>
      <c r="N6684">
        <v>0</v>
      </c>
      <c r="O6684">
        <v>0.6667</v>
      </c>
      <c r="P6684">
        <v>0.3333</v>
      </c>
      <c r="Q6684">
        <v>0</v>
      </c>
      <c r="R6684">
        <f t="shared" si="104"/>
        <v>1</v>
      </c>
    </row>
    <row r="6685" spans="1:18">
      <c r="A6685">
        <v>105828272</v>
      </c>
      <c r="C6685" t="s">
        <v>23849</v>
      </c>
      <c r="D6685" t="s">
        <v>23850</v>
      </c>
      <c r="E6685">
        <v>6</v>
      </c>
      <c r="F6685" t="s">
        <v>32</v>
      </c>
      <c r="G6685" t="s">
        <v>23851</v>
      </c>
      <c r="H6685">
        <v>2598</v>
      </c>
      <c r="I6685" t="s">
        <v>1179</v>
      </c>
      <c r="J6685" t="s">
        <v>22</v>
      </c>
      <c r="K6685" t="s">
        <v>23842</v>
      </c>
      <c r="L6685">
        <v>3</v>
      </c>
      <c r="M6685">
        <v>0</v>
      </c>
      <c r="N6685">
        <v>0</v>
      </c>
      <c r="O6685">
        <v>1</v>
      </c>
      <c r="P6685">
        <v>0</v>
      </c>
      <c r="Q6685">
        <v>0</v>
      </c>
      <c r="R6685">
        <f t="shared" si="104"/>
        <v>0</v>
      </c>
    </row>
    <row r="6686" spans="1:18">
      <c r="A6686">
        <v>105828278</v>
      </c>
      <c r="C6686" t="s">
        <v>23852</v>
      </c>
      <c r="D6686" t="s">
        <v>23853</v>
      </c>
      <c r="E6686">
        <v>6</v>
      </c>
      <c r="F6686" t="s">
        <v>32</v>
      </c>
      <c r="G6686" t="s">
        <v>23854</v>
      </c>
      <c r="H6686">
        <v>2083</v>
      </c>
      <c r="I6686" t="s">
        <v>17519</v>
      </c>
      <c r="J6686" t="s">
        <v>22</v>
      </c>
      <c r="K6686" t="s">
        <v>23855</v>
      </c>
      <c r="L6686">
        <v>3</v>
      </c>
      <c r="M6686">
        <v>0</v>
      </c>
      <c r="N6686">
        <v>0</v>
      </c>
      <c r="O6686">
        <v>1</v>
      </c>
      <c r="P6686">
        <v>0</v>
      </c>
      <c r="Q6686">
        <v>0</v>
      </c>
      <c r="R6686">
        <f t="shared" si="104"/>
        <v>0</v>
      </c>
    </row>
    <row r="6687" spans="1:18">
      <c r="A6687">
        <v>105828280</v>
      </c>
      <c r="D6687" t="s">
        <v>23856</v>
      </c>
      <c r="F6687" t="s">
        <v>23857</v>
      </c>
      <c r="G6687" t="s">
        <v>23858</v>
      </c>
      <c r="H6687">
        <v>798</v>
      </c>
      <c r="I6687" t="s">
        <v>12135</v>
      </c>
      <c r="J6687" t="s">
        <v>22</v>
      </c>
      <c r="K6687" t="s">
        <v>23859</v>
      </c>
      <c r="L6687">
        <v>6</v>
      </c>
      <c r="M6687">
        <v>17</v>
      </c>
      <c r="N6687">
        <v>9</v>
      </c>
      <c r="O6687">
        <v>0.1875</v>
      </c>
      <c r="P6687">
        <v>0.5312</v>
      </c>
      <c r="Q6687">
        <v>0.2812</v>
      </c>
      <c r="R6687">
        <f t="shared" si="104"/>
        <v>0.307692307692308</v>
      </c>
    </row>
    <row r="6688" spans="1:18">
      <c r="A6688">
        <v>105828282</v>
      </c>
      <c r="C6688" t="s">
        <v>23860</v>
      </c>
      <c r="D6688" t="s">
        <v>23861</v>
      </c>
      <c r="E6688">
        <v>6</v>
      </c>
      <c r="F6688" t="s">
        <v>32</v>
      </c>
      <c r="G6688" t="s">
        <v>23862</v>
      </c>
      <c r="H6688">
        <v>2686</v>
      </c>
      <c r="I6688" t="s">
        <v>11798</v>
      </c>
      <c r="J6688" t="s">
        <v>22</v>
      </c>
      <c r="K6688" t="s">
        <v>23863</v>
      </c>
      <c r="L6688">
        <v>4</v>
      </c>
      <c r="M6688">
        <v>0</v>
      </c>
      <c r="N6688">
        <v>0</v>
      </c>
      <c r="O6688">
        <v>1</v>
      </c>
      <c r="P6688">
        <v>0</v>
      </c>
      <c r="Q6688">
        <v>0</v>
      </c>
      <c r="R6688">
        <f t="shared" si="104"/>
        <v>0</v>
      </c>
    </row>
    <row r="6689" spans="1:18">
      <c r="A6689">
        <v>105828294</v>
      </c>
      <c r="C6689" t="s">
        <v>23864</v>
      </c>
      <c r="D6689" t="s">
        <v>23865</v>
      </c>
      <c r="E6689">
        <v>6</v>
      </c>
      <c r="F6689" t="s">
        <v>32</v>
      </c>
      <c r="G6689" t="s">
        <v>23866</v>
      </c>
      <c r="H6689">
        <v>2567</v>
      </c>
      <c r="I6689" t="s">
        <v>5046</v>
      </c>
      <c r="J6689" t="s">
        <v>22</v>
      </c>
      <c r="K6689" t="s">
        <v>23867</v>
      </c>
      <c r="L6689">
        <v>4</v>
      </c>
      <c r="M6689">
        <v>1</v>
      </c>
      <c r="N6689">
        <v>0</v>
      </c>
      <c r="O6689">
        <v>0.8</v>
      </c>
      <c r="P6689">
        <v>0.2</v>
      </c>
      <c r="Q6689">
        <v>0</v>
      </c>
      <c r="R6689">
        <f t="shared" si="104"/>
        <v>1</v>
      </c>
    </row>
    <row r="6690" spans="1:18">
      <c r="A6690">
        <v>105828312</v>
      </c>
      <c r="B6690" t="s">
        <v>3126</v>
      </c>
      <c r="C6690" t="s">
        <v>23868</v>
      </c>
      <c r="D6690" t="s">
        <v>23869</v>
      </c>
      <c r="E6690">
        <v>1</v>
      </c>
      <c r="F6690" t="s">
        <v>716</v>
      </c>
      <c r="G6690" t="s">
        <v>23870</v>
      </c>
      <c r="H6690">
        <v>2024</v>
      </c>
      <c r="I6690" t="s">
        <v>8621</v>
      </c>
      <c r="J6690" t="s">
        <v>22</v>
      </c>
      <c r="K6690" t="s">
        <v>23871</v>
      </c>
      <c r="L6690">
        <v>3</v>
      </c>
      <c r="M6690">
        <v>0</v>
      </c>
      <c r="N6690">
        <v>0</v>
      </c>
      <c r="O6690">
        <v>1</v>
      </c>
      <c r="P6690">
        <v>0</v>
      </c>
      <c r="Q6690">
        <v>0</v>
      </c>
      <c r="R6690">
        <f t="shared" si="104"/>
        <v>0</v>
      </c>
    </row>
    <row r="6691" spans="1:18">
      <c r="A6691">
        <v>105828318</v>
      </c>
      <c r="C6691" t="s">
        <v>23872</v>
      </c>
      <c r="D6691" t="s">
        <v>23873</v>
      </c>
      <c r="E6691">
        <v>6</v>
      </c>
      <c r="F6691" t="s">
        <v>32</v>
      </c>
      <c r="G6691" t="s">
        <v>23874</v>
      </c>
      <c r="H6691">
        <v>2550</v>
      </c>
      <c r="I6691" t="s">
        <v>7956</v>
      </c>
      <c r="J6691" t="s">
        <v>22</v>
      </c>
      <c r="K6691" t="s">
        <v>23875</v>
      </c>
      <c r="L6691">
        <v>1</v>
      </c>
      <c r="M6691">
        <v>0</v>
      </c>
      <c r="N6691">
        <v>0</v>
      </c>
      <c r="O6691">
        <v>1</v>
      </c>
      <c r="P6691">
        <v>0</v>
      </c>
      <c r="Q6691">
        <v>0</v>
      </c>
      <c r="R6691">
        <f t="shared" si="104"/>
        <v>0</v>
      </c>
    </row>
    <row r="6692" spans="1:18">
      <c r="A6692">
        <v>105828324</v>
      </c>
      <c r="C6692" t="s">
        <v>23876</v>
      </c>
      <c r="D6692" t="s">
        <v>23877</v>
      </c>
      <c r="E6692">
        <v>6</v>
      </c>
      <c r="F6692" t="s">
        <v>32</v>
      </c>
      <c r="G6692" t="s">
        <v>23878</v>
      </c>
      <c r="H6692">
        <v>2550</v>
      </c>
      <c r="I6692" t="s">
        <v>7956</v>
      </c>
      <c r="J6692" t="s">
        <v>22</v>
      </c>
      <c r="K6692" t="s">
        <v>23875</v>
      </c>
      <c r="L6692">
        <v>2</v>
      </c>
      <c r="M6692">
        <v>1</v>
      </c>
      <c r="N6692">
        <v>0</v>
      </c>
      <c r="O6692">
        <v>0.6667</v>
      </c>
      <c r="P6692">
        <v>0.3333</v>
      </c>
      <c r="Q6692">
        <v>0</v>
      </c>
      <c r="R6692">
        <f t="shared" si="104"/>
        <v>1</v>
      </c>
    </row>
    <row r="6693" spans="1:18">
      <c r="A6693">
        <v>105828469</v>
      </c>
      <c r="C6693" t="s">
        <v>23879</v>
      </c>
      <c r="D6693" t="s">
        <v>23880</v>
      </c>
      <c r="E6693">
        <v>1</v>
      </c>
      <c r="F6693" t="s">
        <v>716</v>
      </c>
      <c r="G6693" t="s">
        <v>23881</v>
      </c>
      <c r="H6693">
        <v>603</v>
      </c>
      <c r="I6693" t="s">
        <v>5330</v>
      </c>
      <c r="J6693" t="s">
        <v>22</v>
      </c>
      <c r="K6693" t="s">
        <v>23882</v>
      </c>
      <c r="L6693">
        <v>3</v>
      </c>
      <c r="M6693">
        <v>1</v>
      </c>
      <c r="N6693">
        <v>0</v>
      </c>
      <c r="O6693">
        <v>0.75</v>
      </c>
      <c r="P6693">
        <v>0.25</v>
      </c>
      <c r="Q6693">
        <v>0</v>
      </c>
      <c r="R6693">
        <f t="shared" si="104"/>
        <v>1</v>
      </c>
    </row>
    <row r="6694" spans="1:18">
      <c r="A6694">
        <v>105828471</v>
      </c>
      <c r="C6694" t="s">
        <v>23883</v>
      </c>
      <c r="D6694" t="s">
        <v>23884</v>
      </c>
      <c r="E6694">
        <v>6</v>
      </c>
      <c r="F6694" t="s">
        <v>32</v>
      </c>
      <c r="G6694" t="s">
        <v>23885</v>
      </c>
      <c r="H6694">
        <v>603</v>
      </c>
      <c r="I6694" t="s">
        <v>5330</v>
      </c>
      <c r="J6694" t="s">
        <v>22</v>
      </c>
      <c r="K6694" t="s">
        <v>23886</v>
      </c>
      <c r="L6694">
        <v>3</v>
      </c>
      <c r="M6694">
        <v>0</v>
      </c>
      <c r="N6694">
        <v>0</v>
      </c>
      <c r="O6694">
        <v>1</v>
      </c>
      <c r="P6694">
        <v>0</v>
      </c>
      <c r="Q6694">
        <v>0</v>
      </c>
      <c r="R6694">
        <f t="shared" si="104"/>
        <v>0</v>
      </c>
    </row>
    <row r="6695" spans="1:18">
      <c r="A6695">
        <v>105828482</v>
      </c>
      <c r="C6695" t="s">
        <v>23887</v>
      </c>
      <c r="D6695" t="s">
        <v>23888</v>
      </c>
      <c r="E6695">
        <v>6</v>
      </c>
      <c r="F6695" t="s">
        <v>32</v>
      </c>
      <c r="G6695" t="s">
        <v>23889</v>
      </c>
      <c r="H6695">
        <v>2139</v>
      </c>
      <c r="I6695" t="s">
        <v>4033</v>
      </c>
      <c r="J6695" t="s">
        <v>22</v>
      </c>
      <c r="K6695" t="s">
        <v>23890</v>
      </c>
      <c r="L6695">
        <v>6</v>
      </c>
      <c r="M6695">
        <v>0</v>
      </c>
      <c r="N6695">
        <v>0</v>
      </c>
      <c r="O6695">
        <v>1</v>
      </c>
      <c r="P6695">
        <v>0</v>
      </c>
      <c r="Q6695">
        <v>0</v>
      </c>
      <c r="R6695">
        <f t="shared" si="104"/>
        <v>0</v>
      </c>
    </row>
    <row r="6696" spans="1:18">
      <c r="A6696">
        <v>105828487</v>
      </c>
      <c r="C6696" t="s">
        <v>23891</v>
      </c>
      <c r="D6696" t="s">
        <v>23892</v>
      </c>
      <c r="E6696">
        <v>6</v>
      </c>
      <c r="F6696" t="s">
        <v>32</v>
      </c>
      <c r="G6696" t="s">
        <v>23893</v>
      </c>
      <c r="H6696">
        <v>2541</v>
      </c>
      <c r="I6696" t="s">
        <v>1881</v>
      </c>
      <c r="J6696" t="s">
        <v>22</v>
      </c>
      <c r="K6696" t="s">
        <v>23894</v>
      </c>
      <c r="L6696">
        <v>2</v>
      </c>
      <c r="M6696">
        <v>0</v>
      </c>
      <c r="N6696">
        <v>1</v>
      </c>
      <c r="O6696">
        <v>0.6667</v>
      </c>
      <c r="P6696">
        <v>0</v>
      </c>
      <c r="Q6696">
        <v>0.3333</v>
      </c>
      <c r="R6696">
        <f t="shared" si="104"/>
        <v>-1</v>
      </c>
    </row>
    <row r="6697" spans="1:18">
      <c r="A6697">
        <v>105828489</v>
      </c>
      <c r="C6697" t="s">
        <v>23895</v>
      </c>
      <c r="D6697" t="s">
        <v>23896</v>
      </c>
      <c r="E6697">
        <v>6</v>
      </c>
      <c r="F6697" t="s">
        <v>32</v>
      </c>
      <c r="G6697" t="s">
        <v>23897</v>
      </c>
      <c r="H6697">
        <v>2116</v>
      </c>
      <c r="I6697" t="s">
        <v>23898</v>
      </c>
      <c r="J6697" t="s">
        <v>22</v>
      </c>
      <c r="K6697" t="s">
        <v>23899</v>
      </c>
      <c r="L6697">
        <v>4</v>
      </c>
      <c r="M6697">
        <v>0</v>
      </c>
      <c r="N6697">
        <v>0</v>
      </c>
      <c r="O6697">
        <v>1</v>
      </c>
      <c r="P6697">
        <v>0</v>
      </c>
      <c r="Q6697">
        <v>0</v>
      </c>
      <c r="R6697">
        <f t="shared" si="104"/>
        <v>0</v>
      </c>
    </row>
    <row r="6698" spans="1:18">
      <c r="A6698">
        <v>105828495</v>
      </c>
      <c r="D6698" t="s">
        <v>23900</v>
      </c>
      <c r="E6698">
        <v>1</v>
      </c>
      <c r="F6698" t="s">
        <v>327</v>
      </c>
      <c r="G6698" t="s">
        <v>23901</v>
      </c>
      <c r="H6698">
        <v>892</v>
      </c>
      <c r="I6698" t="s">
        <v>8974</v>
      </c>
      <c r="J6698" t="s">
        <v>22</v>
      </c>
      <c r="K6698" t="s">
        <v>23902</v>
      </c>
      <c r="L6698">
        <v>13</v>
      </c>
      <c r="M6698">
        <v>2</v>
      </c>
      <c r="N6698">
        <v>3</v>
      </c>
      <c r="O6698">
        <v>0.7222</v>
      </c>
      <c r="P6698">
        <v>0.1111</v>
      </c>
      <c r="Q6698">
        <v>0.1667</v>
      </c>
      <c r="R6698">
        <f t="shared" si="104"/>
        <v>-0.2</v>
      </c>
    </row>
    <row r="6699" spans="1:18">
      <c r="A6699">
        <v>105828496</v>
      </c>
      <c r="C6699" t="s">
        <v>23903</v>
      </c>
      <c r="D6699" t="s">
        <v>23904</v>
      </c>
      <c r="E6699">
        <v>6</v>
      </c>
      <c r="F6699" t="s">
        <v>32</v>
      </c>
      <c r="G6699" t="s">
        <v>23905</v>
      </c>
      <c r="H6699">
        <v>970</v>
      </c>
      <c r="I6699" t="s">
        <v>1398</v>
      </c>
      <c r="J6699" t="s">
        <v>22</v>
      </c>
      <c r="K6699" t="s">
        <v>23902</v>
      </c>
      <c r="L6699">
        <v>3</v>
      </c>
      <c r="M6699">
        <v>0</v>
      </c>
      <c r="N6699">
        <v>0</v>
      </c>
      <c r="O6699">
        <v>1</v>
      </c>
      <c r="P6699">
        <v>0</v>
      </c>
      <c r="Q6699">
        <v>0</v>
      </c>
      <c r="R6699">
        <f t="shared" si="104"/>
        <v>0</v>
      </c>
    </row>
    <row r="6700" spans="1:18">
      <c r="A6700">
        <v>105828500</v>
      </c>
      <c r="C6700" t="s">
        <v>23906</v>
      </c>
      <c r="D6700" t="s">
        <v>23907</v>
      </c>
      <c r="E6700">
        <v>6</v>
      </c>
      <c r="F6700" t="s">
        <v>32</v>
      </c>
      <c r="G6700" t="s">
        <v>23908</v>
      </c>
      <c r="H6700">
        <v>3029</v>
      </c>
      <c r="I6700" t="s">
        <v>15445</v>
      </c>
      <c r="J6700" t="s">
        <v>22</v>
      </c>
      <c r="K6700" t="s">
        <v>23909</v>
      </c>
      <c r="L6700">
        <v>5</v>
      </c>
      <c r="M6700">
        <v>0</v>
      </c>
      <c r="N6700">
        <v>0</v>
      </c>
      <c r="O6700">
        <v>1</v>
      </c>
      <c r="P6700">
        <v>0</v>
      </c>
      <c r="Q6700">
        <v>0</v>
      </c>
      <c r="R6700">
        <f t="shared" si="104"/>
        <v>0</v>
      </c>
    </row>
    <row r="6701" spans="1:18">
      <c r="A6701">
        <v>105828503</v>
      </c>
      <c r="C6701" t="s">
        <v>23910</v>
      </c>
      <c r="D6701" t="s">
        <v>23911</v>
      </c>
      <c r="E6701">
        <v>6</v>
      </c>
      <c r="F6701" t="s">
        <v>32</v>
      </c>
      <c r="G6701" t="s">
        <v>23912</v>
      </c>
      <c r="H6701">
        <v>789</v>
      </c>
      <c r="I6701" t="s">
        <v>23913</v>
      </c>
      <c r="J6701" t="s">
        <v>22</v>
      </c>
      <c r="K6701" t="s">
        <v>23914</v>
      </c>
      <c r="L6701">
        <v>3</v>
      </c>
      <c r="M6701">
        <v>0</v>
      </c>
      <c r="N6701">
        <v>0</v>
      </c>
      <c r="O6701">
        <v>1</v>
      </c>
      <c r="P6701">
        <v>0</v>
      </c>
      <c r="Q6701">
        <v>0</v>
      </c>
      <c r="R6701">
        <f t="shared" si="104"/>
        <v>0</v>
      </c>
    </row>
    <row r="6702" spans="1:18">
      <c r="A6702">
        <v>105828507</v>
      </c>
      <c r="C6702" t="s">
        <v>23915</v>
      </c>
      <c r="D6702" t="s">
        <v>23916</v>
      </c>
      <c r="E6702">
        <v>1</v>
      </c>
      <c r="F6702" t="s">
        <v>848</v>
      </c>
      <c r="G6702" t="s">
        <v>23917</v>
      </c>
      <c r="H6702">
        <v>2541</v>
      </c>
      <c r="I6702" t="s">
        <v>1881</v>
      </c>
      <c r="J6702" t="s">
        <v>22</v>
      </c>
      <c r="K6702" t="s">
        <v>23918</v>
      </c>
      <c r="L6702">
        <v>2</v>
      </c>
      <c r="M6702">
        <v>2</v>
      </c>
      <c r="N6702">
        <v>0</v>
      </c>
      <c r="O6702">
        <v>0.5</v>
      </c>
      <c r="P6702">
        <v>0.5</v>
      </c>
      <c r="Q6702">
        <v>0</v>
      </c>
      <c r="R6702">
        <f t="shared" si="104"/>
        <v>1</v>
      </c>
    </row>
    <row r="6703" spans="1:18">
      <c r="A6703">
        <v>105828513</v>
      </c>
      <c r="D6703" t="s">
        <v>23919</v>
      </c>
      <c r="E6703">
        <v>6</v>
      </c>
      <c r="F6703" t="s">
        <v>32</v>
      </c>
      <c r="G6703" t="s">
        <v>23920</v>
      </c>
      <c r="H6703">
        <v>2169</v>
      </c>
      <c r="I6703" t="s">
        <v>21035</v>
      </c>
      <c r="J6703" t="s">
        <v>22</v>
      </c>
      <c r="K6703" t="s">
        <v>23921</v>
      </c>
      <c r="L6703">
        <v>4</v>
      </c>
      <c r="M6703">
        <v>9</v>
      </c>
      <c r="N6703">
        <v>0</v>
      </c>
      <c r="O6703">
        <v>0.3077</v>
      </c>
      <c r="P6703">
        <v>0.6923</v>
      </c>
      <c r="Q6703">
        <v>0</v>
      </c>
      <c r="R6703">
        <f t="shared" si="104"/>
        <v>1</v>
      </c>
    </row>
    <row r="6704" spans="1:18">
      <c r="A6704">
        <v>105828514</v>
      </c>
      <c r="C6704" t="s">
        <v>23922</v>
      </c>
      <c r="D6704" t="s">
        <v>23923</v>
      </c>
      <c r="E6704">
        <v>6</v>
      </c>
      <c r="F6704" t="s">
        <v>32</v>
      </c>
      <c r="G6704" t="s">
        <v>23924</v>
      </c>
      <c r="H6704">
        <v>2169</v>
      </c>
      <c r="I6704" t="s">
        <v>21035</v>
      </c>
      <c r="J6704" t="s">
        <v>22</v>
      </c>
      <c r="K6704" t="s">
        <v>23921</v>
      </c>
      <c r="L6704">
        <v>3</v>
      </c>
      <c r="M6704">
        <v>4</v>
      </c>
      <c r="N6704">
        <v>0</v>
      </c>
      <c r="O6704">
        <v>0.4286</v>
      </c>
      <c r="P6704">
        <v>0.5714</v>
      </c>
      <c r="Q6704">
        <v>0</v>
      </c>
      <c r="R6704">
        <f t="shared" si="104"/>
        <v>1</v>
      </c>
    </row>
    <row r="6705" spans="1:18">
      <c r="A6705">
        <v>105828520</v>
      </c>
      <c r="C6705" t="s">
        <v>23925</v>
      </c>
      <c r="D6705" t="s">
        <v>23926</v>
      </c>
      <c r="F6705" t="s">
        <v>919</v>
      </c>
      <c r="G6705" t="s">
        <v>23927</v>
      </c>
      <c r="H6705">
        <v>2150</v>
      </c>
      <c r="I6705" t="s">
        <v>23928</v>
      </c>
      <c r="J6705" t="s">
        <v>22</v>
      </c>
      <c r="K6705" t="s">
        <v>23929</v>
      </c>
      <c r="L6705">
        <v>4</v>
      </c>
      <c r="M6705">
        <v>0</v>
      </c>
      <c r="N6705">
        <v>2</v>
      </c>
      <c r="O6705">
        <v>0.6667</v>
      </c>
      <c r="P6705">
        <v>0</v>
      </c>
      <c r="Q6705">
        <v>0.3333</v>
      </c>
      <c r="R6705">
        <f t="shared" si="104"/>
        <v>-1</v>
      </c>
    </row>
    <row r="6706" spans="1:18">
      <c r="A6706">
        <v>105828523</v>
      </c>
      <c r="D6706" t="s">
        <v>23930</v>
      </c>
      <c r="F6706" t="s">
        <v>919</v>
      </c>
      <c r="G6706" t="s">
        <v>23931</v>
      </c>
      <c r="H6706">
        <v>603</v>
      </c>
      <c r="I6706" t="s">
        <v>5330</v>
      </c>
      <c r="J6706" t="s">
        <v>22</v>
      </c>
      <c r="K6706" t="s">
        <v>23929</v>
      </c>
      <c r="L6706">
        <v>5</v>
      </c>
      <c r="M6706">
        <v>4</v>
      </c>
      <c r="N6706">
        <v>1</v>
      </c>
      <c r="O6706">
        <v>0.5</v>
      </c>
      <c r="P6706">
        <v>0.4</v>
      </c>
      <c r="Q6706">
        <v>0.1</v>
      </c>
      <c r="R6706">
        <f t="shared" si="104"/>
        <v>0.6</v>
      </c>
    </row>
    <row r="6707" spans="1:18">
      <c r="A6707">
        <v>105828525</v>
      </c>
      <c r="C6707" t="s">
        <v>23932</v>
      </c>
      <c r="D6707" t="s">
        <v>23933</v>
      </c>
      <c r="E6707">
        <v>6</v>
      </c>
      <c r="F6707" t="s">
        <v>32</v>
      </c>
      <c r="G6707" t="s">
        <v>23934</v>
      </c>
      <c r="H6707">
        <v>2749</v>
      </c>
      <c r="I6707" t="s">
        <v>23935</v>
      </c>
      <c r="J6707" t="s">
        <v>22</v>
      </c>
      <c r="K6707" t="s">
        <v>23936</v>
      </c>
      <c r="L6707">
        <v>9</v>
      </c>
      <c r="M6707">
        <v>0</v>
      </c>
      <c r="N6707">
        <v>0</v>
      </c>
      <c r="O6707">
        <v>1</v>
      </c>
      <c r="P6707">
        <v>0</v>
      </c>
      <c r="Q6707">
        <v>0</v>
      </c>
      <c r="R6707">
        <f t="shared" si="104"/>
        <v>0</v>
      </c>
    </row>
    <row r="6708" spans="1:18">
      <c r="A6708">
        <v>105828528</v>
      </c>
      <c r="D6708" t="s">
        <v>23937</v>
      </c>
      <c r="F6708" t="s">
        <v>3485</v>
      </c>
      <c r="G6708" t="s">
        <v>23938</v>
      </c>
      <c r="H6708">
        <v>2407</v>
      </c>
      <c r="I6708" t="s">
        <v>4211</v>
      </c>
      <c r="J6708" t="s">
        <v>22</v>
      </c>
      <c r="K6708" t="s">
        <v>23939</v>
      </c>
      <c r="L6708">
        <v>24</v>
      </c>
      <c r="M6708">
        <v>10</v>
      </c>
      <c r="N6708">
        <v>0</v>
      </c>
      <c r="O6708">
        <v>0.7059</v>
      </c>
      <c r="P6708">
        <v>0.2941</v>
      </c>
      <c r="Q6708">
        <v>0</v>
      </c>
      <c r="R6708">
        <f t="shared" si="104"/>
        <v>1</v>
      </c>
    </row>
    <row r="6709" spans="1:18">
      <c r="A6709">
        <v>105828533</v>
      </c>
      <c r="C6709" t="s">
        <v>23940</v>
      </c>
      <c r="D6709" t="s">
        <v>23941</v>
      </c>
      <c r="E6709">
        <v>3</v>
      </c>
      <c r="F6709" t="s">
        <v>647</v>
      </c>
      <c r="G6709" t="s">
        <v>23942</v>
      </c>
      <c r="H6709">
        <v>725</v>
      </c>
      <c r="I6709" t="s">
        <v>1897</v>
      </c>
      <c r="J6709" t="s">
        <v>22</v>
      </c>
      <c r="K6709" t="s">
        <v>23943</v>
      </c>
      <c r="L6709">
        <v>7</v>
      </c>
      <c r="M6709">
        <v>1</v>
      </c>
      <c r="N6709">
        <v>0</v>
      </c>
      <c r="O6709">
        <v>0.875</v>
      </c>
      <c r="P6709">
        <v>0.125</v>
      </c>
      <c r="Q6709">
        <v>0</v>
      </c>
      <c r="R6709">
        <f t="shared" si="104"/>
        <v>1</v>
      </c>
    </row>
    <row r="6710" spans="1:18">
      <c r="A6710">
        <v>105828536</v>
      </c>
      <c r="C6710" t="s">
        <v>23944</v>
      </c>
      <c r="D6710" t="s">
        <v>23945</v>
      </c>
      <c r="E6710">
        <v>6</v>
      </c>
      <c r="F6710" t="s">
        <v>32</v>
      </c>
      <c r="G6710" t="s">
        <v>23946</v>
      </c>
      <c r="H6710">
        <v>2518</v>
      </c>
      <c r="I6710" t="s">
        <v>1250</v>
      </c>
      <c r="J6710" t="s">
        <v>22</v>
      </c>
      <c r="K6710" t="s">
        <v>23947</v>
      </c>
      <c r="L6710">
        <v>4</v>
      </c>
      <c r="M6710">
        <v>0</v>
      </c>
      <c r="N6710">
        <v>0</v>
      </c>
      <c r="O6710">
        <v>1</v>
      </c>
      <c r="P6710">
        <v>0</v>
      </c>
      <c r="Q6710">
        <v>0</v>
      </c>
      <c r="R6710">
        <f t="shared" si="104"/>
        <v>0</v>
      </c>
    </row>
    <row r="6711" spans="1:18">
      <c r="A6711">
        <v>105828539</v>
      </c>
      <c r="C6711" t="s">
        <v>23948</v>
      </c>
      <c r="D6711" t="s">
        <v>23949</v>
      </c>
      <c r="E6711">
        <v>6</v>
      </c>
      <c r="F6711" t="s">
        <v>32</v>
      </c>
      <c r="G6711" t="s">
        <v>23950</v>
      </c>
      <c r="H6711">
        <v>2394</v>
      </c>
      <c r="I6711" t="s">
        <v>17122</v>
      </c>
      <c r="J6711" t="s">
        <v>22</v>
      </c>
      <c r="K6711" t="s">
        <v>23951</v>
      </c>
      <c r="L6711">
        <v>5</v>
      </c>
      <c r="M6711">
        <v>0</v>
      </c>
      <c r="N6711">
        <v>0</v>
      </c>
      <c r="O6711">
        <v>1</v>
      </c>
      <c r="P6711">
        <v>0</v>
      </c>
      <c r="Q6711">
        <v>0</v>
      </c>
      <c r="R6711">
        <f t="shared" si="104"/>
        <v>0</v>
      </c>
    </row>
    <row r="6712" spans="1:18">
      <c r="A6712">
        <v>105828542</v>
      </c>
      <c r="C6712" t="s">
        <v>23952</v>
      </c>
      <c r="D6712" t="s">
        <v>23953</v>
      </c>
      <c r="E6712">
        <v>6</v>
      </c>
      <c r="F6712" t="s">
        <v>32</v>
      </c>
      <c r="G6712" t="s">
        <v>23954</v>
      </c>
      <c r="H6712">
        <v>2780</v>
      </c>
      <c r="I6712" t="s">
        <v>10807</v>
      </c>
      <c r="J6712" t="s">
        <v>22</v>
      </c>
      <c r="K6712" t="s">
        <v>23955</v>
      </c>
      <c r="L6712">
        <v>7</v>
      </c>
      <c r="M6712">
        <v>1</v>
      </c>
      <c r="N6712">
        <v>0</v>
      </c>
      <c r="O6712">
        <v>0.875</v>
      </c>
      <c r="P6712">
        <v>0.125</v>
      </c>
      <c r="Q6712">
        <v>0</v>
      </c>
      <c r="R6712">
        <f t="shared" si="104"/>
        <v>1</v>
      </c>
    </row>
    <row r="6713" spans="1:18">
      <c r="A6713">
        <v>105828543</v>
      </c>
      <c r="C6713" t="s">
        <v>23956</v>
      </c>
      <c r="D6713" t="s">
        <v>23957</v>
      </c>
      <c r="F6713" t="s">
        <v>1375</v>
      </c>
      <c r="G6713" t="s">
        <v>23958</v>
      </c>
      <c r="H6713">
        <v>2646</v>
      </c>
      <c r="I6713" t="s">
        <v>7850</v>
      </c>
      <c r="J6713" t="s">
        <v>22</v>
      </c>
      <c r="K6713" t="s">
        <v>23959</v>
      </c>
      <c r="L6713">
        <v>4</v>
      </c>
      <c r="M6713">
        <v>2</v>
      </c>
      <c r="N6713">
        <v>0</v>
      </c>
      <c r="O6713">
        <v>0.6667</v>
      </c>
      <c r="P6713">
        <v>0.3333</v>
      </c>
      <c r="Q6713">
        <v>0</v>
      </c>
      <c r="R6713">
        <f t="shared" si="104"/>
        <v>1</v>
      </c>
    </row>
    <row r="6714" spans="1:18">
      <c r="A6714">
        <v>105828545</v>
      </c>
      <c r="C6714" t="s">
        <v>23960</v>
      </c>
      <c r="D6714" t="s">
        <v>23961</v>
      </c>
      <c r="E6714">
        <v>6</v>
      </c>
      <c r="F6714" t="s">
        <v>32</v>
      </c>
      <c r="G6714" t="s">
        <v>23962</v>
      </c>
      <c r="H6714">
        <v>937</v>
      </c>
      <c r="I6714" t="s">
        <v>17876</v>
      </c>
      <c r="J6714" t="s">
        <v>22</v>
      </c>
      <c r="K6714" t="s">
        <v>23963</v>
      </c>
      <c r="L6714">
        <v>5</v>
      </c>
      <c r="M6714">
        <v>0</v>
      </c>
      <c r="N6714">
        <v>0</v>
      </c>
      <c r="O6714">
        <v>1</v>
      </c>
      <c r="P6714">
        <v>0</v>
      </c>
      <c r="Q6714">
        <v>0</v>
      </c>
      <c r="R6714">
        <f t="shared" si="104"/>
        <v>0</v>
      </c>
    </row>
    <row r="6715" spans="1:18">
      <c r="A6715">
        <v>105828546</v>
      </c>
      <c r="C6715" t="s">
        <v>23964</v>
      </c>
      <c r="D6715" t="s">
        <v>23965</v>
      </c>
      <c r="E6715">
        <v>6</v>
      </c>
      <c r="F6715" t="s">
        <v>32</v>
      </c>
      <c r="G6715" t="s">
        <v>23966</v>
      </c>
      <c r="H6715">
        <v>2241</v>
      </c>
      <c r="I6715" t="s">
        <v>1219</v>
      </c>
      <c r="J6715" t="s">
        <v>22</v>
      </c>
      <c r="K6715" t="s">
        <v>23963</v>
      </c>
      <c r="L6715">
        <v>4</v>
      </c>
      <c r="M6715">
        <v>0</v>
      </c>
      <c r="N6715">
        <v>0</v>
      </c>
      <c r="O6715">
        <v>1</v>
      </c>
      <c r="P6715">
        <v>0</v>
      </c>
      <c r="Q6715">
        <v>0</v>
      </c>
      <c r="R6715">
        <f t="shared" si="104"/>
        <v>0</v>
      </c>
    </row>
    <row r="6716" spans="1:18">
      <c r="A6716">
        <v>105828552</v>
      </c>
      <c r="C6716" t="s">
        <v>23967</v>
      </c>
      <c r="D6716" t="s">
        <v>23968</v>
      </c>
      <c r="E6716">
        <v>6</v>
      </c>
      <c r="F6716" t="s">
        <v>32</v>
      </c>
      <c r="G6716" t="s">
        <v>23969</v>
      </c>
      <c r="H6716">
        <v>2196</v>
      </c>
      <c r="I6716" t="s">
        <v>8290</v>
      </c>
      <c r="J6716" t="s">
        <v>22</v>
      </c>
      <c r="K6716" t="s">
        <v>23970</v>
      </c>
      <c r="L6716">
        <v>3</v>
      </c>
      <c r="M6716">
        <v>0</v>
      </c>
      <c r="N6716">
        <v>0</v>
      </c>
      <c r="O6716">
        <v>1</v>
      </c>
      <c r="P6716">
        <v>0</v>
      </c>
      <c r="Q6716">
        <v>0</v>
      </c>
      <c r="R6716">
        <f t="shared" si="104"/>
        <v>0</v>
      </c>
    </row>
    <row r="6717" spans="1:18">
      <c r="A6717">
        <v>105828556</v>
      </c>
      <c r="C6717" t="s">
        <v>23971</v>
      </c>
      <c r="D6717" t="s">
        <v>23972</v>
      </c>
      <c r="E6717">
        <v>6</v>
      </c>
      <c r="F6717" t="s">
        <v>32</v>
      </c>
      <c r="G6717" t="s">
        <v>23973</v>
      </c>
      <c r="H6717">
        <v>963</v>
      </c>
      <c r="I6717" t="s">
        <v>5189</v>
      </c>
      <c r="J6717" t="s">
        <v>22</v>
      </c>
      <c r="K6717" t="s">
        <v>23970</v>
      </c>
      <c r="L6717">
        <v>2</v>
      </c>
      <c r="M6717">
        <v>0</v>
      </c>
      <c r="N6717">
        <v>1</v>
      </c>
      <c r="O6717">
        <v>0.6667</v>
      </c>
      <c r="P6717">
        <v>0</v>
      </c>
      <c r="Q6717">
        <v>0.3333</v>
      </c>
      <c r="R6717">
        <f t="shared" si="104"/>
        <v>-1</v>
      </c>
    </row>
    <row r="6718" spans="1:18">
      <c r="A6718">
        <v>105828558</v>
      </c>
      <c r="C6718" t="s">
        <v>23974</v>
      </c>
      <c r="D6718" t="s">
        <v>23975</v>
      </c>
      <c r="E6718">
        <v>6</v>
      </c>
      <c r="F6718" t="s">
        <v>32</v>
      </c>
      <c r="G6718" t="s">
        <v>23976</v>
      </c>
      <c r="H6718">
        <v>581</v>
      </c>
      <c r="I6718" t="s">
        <v>5759</v>
      </c>
      <c r="J6718" t="s">
        <v>22</v>
      </c>
      <c r="K6718" t="s">
        <v>23970</v>
      </c>
      <c r="L6718">
        <v>3</v>
      </c>
      <c r="M6718">
        <v>0</v>
      </c>
      <c r="N6718">
        <v>0</v>
      </c>
      <c r="O6718">
        <v>1</v>
      </c>
      <c r="P6718">
        <v>0</v>
      </c>
      <c r="Q6718">
        <v>0</v>
      </c>
      <c r="R6718">
        <f t="shared" si="104"/>
        <v>0</v>
      </c>
    </row>
    <row r="6719" spans="1:18">
      <c r="A6719">
        <v>105828559</v>
      </c>
      <c r="C6719" t="s">
        <v>23977</v>
      </c>
      <c r="D6719" t="s">
        <v>23978</v>
      </c>
      <c r="E6719">
        <v>6</v>
      </c>
      <c r="F6719" t="s">
        <v>32</v>
      </c>
      <c r="G6719" t="s">
        <v>23979</v>
      </c>
      <c r="H6719">
        <v>2432</v>
      </c>
      <c r="I6719" t="s">
        <v>814</v>
      </c>
      <c r="J6719" t="s">
        <v>22</v>
      </c>
      <c r="K6719" t="s">
        <v>23970</v>
      </c>
      <c r="L6719">
        <v>2</v>
      </c>
      <c r="M6719">
        <v>0</v>
      </c>
      <c r="N6719">
        <v>1</v>
      </c>
      <c r="O6719">
        <v>0.6667</v>
      </c>
      <c r="P6719">
        <v>0</v>
      </c>
      <c r="Q6719">
        <v>0.3333</v>
      </c>
      <c r="R6719">
        <f t="shared" si="104"/>
        <v>-1</v>
      </c>
    </row>
    <row r="6720" spans="1:18">
      <c r="A6720">
        <v>105828561</v>
      </c>
      <c r="C6720" t="s">
        <v>23980</v>
      </c>
      <c r="D6720" t="s">
        <v>23981</v>
      </c>
      <c r="E6720">
        <v>6</v>
      </c>
      <c r="F6720" t="s">
        <v>32</v>
      </c>
      <c r="G6720" t="s">
        <v>23982</v>
      </c>
      <c r="H6720">
        <v>2824</v>
      </c>
      <c r="I6720" t="s">
        <v>629</v>
      </c>
      <c r="J6720" t="s">
        <v>22</v>
      </c>
      <c r="K6720" t="s">
        <v>23983</v>
      </c>
      <c r="L6720">
        <v>1</v>
      </c>
      <c r="M6720">
        <v>2</v>
      </c>
      <c r="N6720">
        <v>0</v>
      </c>
      <c r="O6720">
        <v>0.3333</v>
      </c>
      <c r="P6720">
        <v>0.6667</v>
      </c>
      <c r="Q6720">
        <v>0</v>
      </c>
      <c r="R6720">
        <f t="shared" si="104"/>
        <v>1</v>
      </c>
    </row>
    <row r="6721" spans="1:18">
      <c r="A6721">
        <v>105828564</v>
      </c>
      <c r="C6721" t="s">
        <v>23984</v>
      </c>
      <c r="D6721" t="s">
        <v>23985</v>
      </c>
      <c r="E6721">
        <v>6</v>
      </c>
      <c r="F6721" t="s">
        <v>32</v>
      </c>
      <c r="G6721" t="s">
        <v>23986</v>
      </c>
      <c r="H6721">
        <v>779</v>
      </c>
      <c r="I6721" t="s">
        <v>1757</v>
      </c>
      <c r="J6721" t="s">
        <v>22</v>
      </c>
      <c r="K6721" t="s">
        <v>23983</v>
      </c>
      <c r="L6721">
        <v>6</v>
      </c>
      <c r="M6721">
        <v>0</v>
      </c>
      <c r="N6721">
        <v>0</v>
      </c>
      <c r="O6721">
        <v>1</v>
      </c>
      <c r="P6721">
        <v>0</v>
      </c>
      <c r="Q6721">
        <v>0</v>
      </c>
      <c r="R6721">
        <f t="shared" si="104"/>
        <v>0</v>
      </c>
    </row>
    <row r="6722" spans="1:18">
      <c r="A6722">
        <v>105828565</v>
      </c>
      <c r="C6722" t="s">
        <v>23987</v>
      </c>
      <c r="D6722" t="s">
        <v>23988</v>
      </c>
      <c r="E6722">
        <v>6</v>
      </c>
      <c r="F6722" t="s">
        <v>32</v>
      </c>
      <c r="G6722" t="s">
        <v>23989</v>
      </c>
      <c r="H6722">
        <v>2686</v>
      </c>
      <c r="I6722" t="s">
        <v>11798</v>
      </c>
      <c r="J6722" t="s">
        <v>22</v>
      </c>
      <c r="K6722" t="s">
        <v>23983</v>
      </c>
      <c r="L6722">
        <v>3</v>
      </c>
      <c r="M6722">
        <v>0</v>
      </c>
      <c r="N6722">
        <v>0</v>
      </c>
      <c r="O6722">
        <v>1</v>
      </c>
      <c r="P6722">
        <v>0</v>
      </c>
      <c r="Q6722">
        <v>0</v>
      </c>
      <c r="R6722">
        <f t="shared" si="104"/>
        <v>0</v>
      </c>
    </row>
    <row r="6723" spans="1:18">
      <c r="A6723">
        <v>105828566</v>
      </c>
      <c r="C6723" t="s">
        <v>23990</v>
      </c>
      <c r="D6723" t="s">
        <v>23991</v>
      </c>
      <c r="E6723">
        <v>6</v>
      </c>
      <c r="F6723" t="s">
        <v>32</v>
      </c>
      <c r="G6723" t="s">
        <v>23992</v>
      </c>
      <c r="H6723">
        <v>2824</v>
      </c>
      <c r="I6723" t="s">
        <v>629</v>
      </c>
      <c r="J6723" t="s">
        <v>22</v>
      </c>
      <c r="K6723" t="s">
        <v>23983</v>
      </c>
      <c r="L6723">
        <v>3</v>
      </c>
      <c r="M6723">
        <v>0</v>
      </c>
      <c r="N6723">
        <v>0</v>
      </c>
      <c r="O6723">
        <v>1</v>
      </c>
      <c r="P6723">
        <v>0</v>
      </c>
      <c r="Q6723">
        <v>0</v>
      </c>
      <c r="R6723">
        <f t="shared" ref="R6723:R6786" si="105">IFERROR((M6723-N6723)/(M6723+N6723),0)</f>
        <v>0</v>
      </c>
    </row>
    <row r="6724" spans="1:18">
      <c r="A6724">
        <v>105828567</v>
      </c>
      <c r="C6724" t="s">
        <v>23993</v>
      </c>
      <c r="D6724" t="s">
        <v>23994</v>
      </c>
      <c r="E6724">
        <v>6</v>
      </c>
      <c r="F6724" t="s">
        <v>32</v>
      </c>
      <c r="G6724" t="s">
        <v>23995</v>
      </c>
      <c r="H6724">
        <v>2956</v>
      </c>
      <c r="I6724" t="s">
        <v>3409</v>
      </c>
      <c r="J6724" t="s">
        <v>22</v>
      </c>
      <c r="K6724" t="s">
        <v>23983</v>
      </c>
      <c r="L6724">
        <v>2</v>
      </c>
      <c r="M6724">
        <v>1</v>
      </c>
      <c r="N6724">
        <v>0</v>
      </c>
      <c r="O6724">
        <v>0.6667</v>
      </c>
      <c r="P6724">
        <v>0.3333</v>
      </c>
      <c r="Q6724">
        <v>0</v>
      </c>
      <c r="R6724">
        <f t="shared" si="105"/>
        <v>1</v>
      </c>
    </row>
    <row r="6725" spans="1:18">
      <c r="A6725">
        <v>105828569</v>
      </c>
      <c r="C6725" t="s">
        <v>23996</v>
      </c>
      <c r="D6725" t="s">
        <v>23997</v>
      </c>
      <c r="E6725">
        <v>6</v>
      </c>
      <c r="F6725" t="s">
        <v>32</v>
      </c>
      <c r="G6725" t="s">
        <v>23998</v>
      </c>
      <c r="H6725">
        <v>682</v>
      </c>
      <c r="I6725" t="s">
        <v>23999</v>
      </c>
      <c r="J6725" t="s">
        <v>22</v>
      </c>
      <c r="K6725" t="s">
        <v>23983</v>
      </c>
      <c r="L6725">
        <v>2</v>
      </c>
      <c r="M6725">
        <v>1</v>
      </c>
      <c r="N6725">
        <v>0</v>
      </c>
      <c r="O6725">
        <v>0.6667</v>
      </c>
      <c r="P6725">
        <v>0.3333</v>
      </c>
      <c r="Q6725">
        <v>0</v>
      </c>
      <c r="R6725">
        <f t="shared" si="105"/>
        <v>1</v>
      </c>
    </row>
    <row r="6726" spans="1:18">
      <c r="A6726">
        <v>105828570</v>
      </c>
      <c r="C6726" t="s">
        <v>24000</v>
      </c>
      <c r="D6726" t="s">
        <v>24001</v>
      </c>
      <c r="E6726">
        <v>6</v>
      </c>
      <c r="F6726" t="s">
        <v>32</v>
      </c>
      <c r="G6726" t="s">
        <v>24002</v>
      </c>
      <c r="H6726">
        <v>2956</v>
      </c>
      <c r="I6726" t="s">
        <v>3409</v>
      </c>
      <c r="J6726" t="s">
        <v>22</v>
      </c>
      <c r="K6726" t="s">
        <v>23983</v>
      </c>
      <c r="L6726">
        <v>3</v>
      </c>
      <c r="M6726">
        <v>0</v>
      </c>
      <c r="N6726">
        <v>0</v>
      </c>
      <c r="O6726">
        <v>1</v>
      </c>
      <c r="P6726">
        <v>0</v>
      </c>
      <c r="Q6726">
        <v>0</v>
      </c>
      <c r="R6726">
        <f t="shared" si="105"/>
        <v>0</v>
      </c>
    </row>
    <row r="6727" spans="1:18">
      <c r="A6727">
        <v>105828577</v>
      </c>
      <c r="D6727" t="s">
        <v>24003</v>
      </c>
      <c r="F6727" t="s">
        <v>2572</v>
      </c>
      <c r="G6727" t="s">
        <v>24004</v>
      </c>
      <c r="H6727">
        <v>671</v>
      </c>
      <c r="I6727" t="s">
        <v>591</v>
      </c>
      <c r="J6727" t="s">
        <v>22</v>
      </c>
      <c r="K6727" t="s">
        <v>24005</v>
      </c>
      <c r="L6727">
        <v>4</v>
      </c>
      <c r="M6727">
        <v>0</v>
      </c>
      <c r="N6727">
        <v>6</v>
      </c>
      <c r="O6727">
        <v>0.4</v>
      </c>
      <c r="P6727">
        <v>0</v>
      </c>
      <c r="Q6727">
        <v>0.6</v>
      </c>
      <c r="R6727">
        <f t="shared" si="105"/>
        <v>-1</v>
      </c>
    </row>
    <row r="6728" spans="1:18">
      <c r="A6728">
        <v>105828578</v>
      </c>
      <c r="C6728" t="s">
        <v>24006</v>
      </c>
      <c r="D6728" t="s">
        <v>24007</v>
      </c>
      <c r="E6728">
        <v>6</v>
      </c>
      <c r="F6728" t="s">
        <v>32</v>
      </c>
      <c r="G6728" t="s">
        <v>24008</v>
      </c>
      <c r="H6728">
        <v>682</v>
      </c>
      <c r="I6728" t="s">
        <v>23999</v>
      </c>
      <c r="J6728" t="s">
        <v>22</v>
      </c>
      <c r="K6728" t="s">
        <v>24009</v>
      </c>
      <c r="L6728">
        <v>4</v>
      </c>
      <c r="M6728">
        <v>1</v>
      </c>
      <c r="N6728">
        <v>0</v>
      </c>
      <c r="O6728">
        <v>0.8</v>
      </c>
      <c r="P6728">
        <v>0.2</v>
      </c>
      <c r="Q6728">
        <v>0</v>
      </c>
      <c r="R6728">
        <f t="shared" si="105"/>
        <v>1</v>
      </c>
    </row>
    <row r="6729" spans="1:18">
      <c r="A6729">
        <v>105828579</v>
      </c>
      <c r="C6729" t="s">
        <v>24010</v>
      </c>
      <c r="D6729" t="s">
        <v>24011</v>
      </c>
      <c r="E6729">
        <v>6</v>
      </c>
      <c r="F6729" t="s">
        <v>32</v>
      </c>
      <c r="G6729" t="s">
        <v>24012</v>
      </c>
      <c r="H6729">
        <v>2659</v>
      </c>
      <c r="I6729" t="s">
        <v>6954</v>
      </c>
      <c r="J6729" t="s">
        <v>22</v>
      </c>
      <c r="K6729" t="s">
        <v>24009</v>
      </c>
      <c r="L6729">
        <v>5</v>
      </c>
      <c r="M6729">
        <v>0</v>
      </c>
      <c r="N6729">
        <v>0</v>
      </c>
      <c r="O6729">
        <v>1</v>
      </c>
      <c r="P6729">
        <v>0</v>
      </c>
      <c r="Q6729">
        <v>0</v>
      </c>
      <c r="R6729">
        <f t="shared" si="105"/>
        <v>0</v>
      </c>
    </row>
    <row r="6730" spans="1:18">
      <c r="A6730">
        <v>105828580</v>
      </c>
      <c r="C6730" t="s">
        <v>24013</v>
      </c>
      <c r="D6730" t="s">
        <v>24014</v>
      </c>
      <c r="E6730">
        <v>6</v>
      </c>
      <c r="F6730" t="s">
        <v>32</v>
      </c>
      <c r="G6730" t="s">
        <v>24015</v>
      </c>
      <c r="H6730">
        <v>2659</v>
      </c>
      <c r="I6730" t="s">
        <v>6954</v>
      </c>
      <c r="J6730" t="s">
        <v>22</v>
      </c>
      <c r="K6730" t="s">
        <v>24009</v>
      </c>
      <c r="L6730">
        <v>4</v>
      </c>
      <c r="M6730">
        <v>0</v>
      </c>
      <c r="N6730">
        <v>0</v>
      </c>
      <c r="O6730">
        <v>1</v>
      </c>
      <c r="P6730">
        <v>0</v>
      </c>
      <c r="Q6730">
        <v>0</v>
      </c>
      <c r="R6730">
        <f t="shared" si="105"/>
        <v>0</v>
      </c>
    </row>
    <row r="6731" spans="1:18">
      <c r="A6731">
        <v>105828716</v>
      </c>
      <c r="C6731" t="s">
        <v>24016</v>
      </c>
      <c r="D6731" t="s">
        <v>24017</v>
      </c>
      <c r="F6731" t="s">
        <v>239</v>
      </c>
      <c r="G6731" t="s">
        <v>24018</v>
      </c>
      <c r="H6731">
        <v>2878</v>
      </c>
      <c r="I6731" t="s">
        <v>943</v>
      </c>
      <c r="J6731" t="s">
        <v>22</v>
      </c>
      <c r="K6731" t="s">
        <v>24019</v>
      </c>
      <c r="L6731">
        <v>23</v>
      </c>
      <c r="M6731">
        <v>7</v>
      </c>
      <c r="N6731">
        <v>5</v>
      </c>
      <c r="O6731">
        <v>0.6571</v>
      </c>
      <c r="P6731">
        <v>0.2</v>
      </c>
      <c r="Q6731">
        <v>0.1429</v>
      </c>
      <c r="R6731">
        <f t="shared" si="105"/>
        <v>0.166666666666667</v>
      </c>
    </row>
    <row r="6732" spans="1:18">
      <c r="A6732">
        <v>105828730</v>
      </c>
      <c r="C6732" t="s">
        <v>24020</v>
      </c>
      <c r="D6732" t="s">
        <v>24021</v>
      </c>
      <c r="F6732" t="s">
        <v>285</v>
      </c>
      <c r="G6732" t="s">
        <v>24022</v>
      </c>
      <c r="H6732">
        <v>796</v>
      </c>
      <c r="I6732" t="s">
        <v>4343</v>
      </c>
      <c r="J6732" t="s">
        <v>22</v>
      </c>
      <c r="K6732" t="s">
        <v>24023</v>
      </c>
      <c r="L6732">
        <v>1</v>
      </c>
      <c r="M6732">
        <v>1</v>
      </c>
      <c r="N6732">
        <v>0</v>
      </c>
      <c r="O6732">
        <v>0.5</v>
      </c>
      <c r="P6732">
        <v>0.5</v>
      </c>
      <c r="Q6732">
        <v>0</v>
      </c>
      <c r="R6732">
        <f t="shared" si="105"/>
        <v>1</v>
      </c>
    </row>
    <row r="6733" spans="1:18">
      <c r="A6733">
        <v>105828754</v>
      </c>
      <c r="D6733" t="s">
        <v>24024</v>
      </c>
      <c r="E6733">
        <v>1</v>
      </c>
      <c r="F6733" t="s">
        <v>848</v>
      </c>
      <c r="G6733" t="s">
        <v>24025</v>
      </c>
      <c r="H6733">
        <v>732</v>
      </c>
      <c r="I6733" t="s">
        <v>7915</v>
      </c>
      <c r="J6733" t="s">
        <v>22</v>
      </c>
      <c r="K6733" t="s">
        <v>24026</v>
      </c>
      <c r="L6733">
        <v>6</v>
      </c>
      <c r="M6733">
        <v>12</v>
      </c>
      <c r="N6733">
        <v>0</v>
      </c>
      <c r="O6733">
        <v>0.3333</v>
      </c>
      <c r="P6733">
        <v>0.6667</v>
      </c>
      <c r="Q6733">
        <v>0</v>
      </c>
      <c r="R6733">
        <f t="shared" si="105"/>
        <v>1</v>
      </c>
    </row>
    <row r="6734" spans="1:18">
      <c r="A6734">
        <v>105828755</v>
      </c>
      <c r="C6734" t="s">
        <v>24027</v>
      </c>
      <c r="D6734" t="s">
        <v>24028</v>
      </c>
      <c r="F6734" t="s">
        <v>285</v>
      </c>
      <c r="G6734" t="s">
        <v>24029</v>
      </c>
      <c r="H6734">
        <v>2907</v>
      </c>
      <c r="I6734" t="s">
        <v>587</v>
      </c>
      <c r="J6734" t="s">
        <v>22</v>
      </c>
      <c r="K6734" t="s">
        <v>24030</v>
      </c>
      <c r="L6734">
        <v>1</v>
      </c>
      <c r="M6734">
        <v>0</v>
      </c>
      <c r="N6734">
        <v>1</v>
      </c>
      <c r="O6734">
        <v>0.5</v>
      </c>
      <c r="P6734">
        <v>0</v>
      </c>
      <c r="Q6734">
        <v>0.5</v>
      </c>
      <c r="R6734">
        <f t="shared" si="105"/>
        <v>-1</v>
      </c>
    </row>
    <row r="6735" spans="1:18">
      <c r="A6735">
        <v>105828761</v>
      </c>
      <c r="C6735" t="s">
        <v>24031</v>
      </c>
      <c r="D6735" t="s">
        <v>24032</v>
      </c>
      <c r="F6735" t="s">
        <v>285</v>
      </c>
      <c r="G6735" t="s">
        <v>24033</v>
      </c>
      <c r="H6735">
        <v>2048</v>
      </c>
      <c r="I6735" t="s">
        <v>5287</v>
      </c>
      <c r="J6735" t="s">
        <v>22</v>
      </c>
      <c r="K6735" t="s">
        <v>24034</v>
      </c>
      <c r="L6735">
        <v>1</v>
      </c>
      <c r="M6735">
        <v>0</v>
      </c>
      <c r="N6735">
        <v>1</v>
      </c>
      <c r="O6735">
        <v>0.5</v>
      </c>
      <c r="P6735">
        <v>0</v>
      </c>
      <c r="Q6735">
        <v>0.5</v>
      </c>
      <c r="R6735">
        <f t="shared" si="105"/>
        <v>-1</v>
      </c>
    </row>
    <row r="6736" spans="1:18">
      <c r="A6736">
        <v>105828929</v>
      </c>
      <c r="C6736" t="s">
        <v>24035</v>
      </c>
      <c r="D6736" t="s">
        <v>24036</v>
      </c>
      <c r="F6736" t="s">
        <v>1130</v>
      </c>
      <c r="G6736" t="s">
        <v>24037</v>
      </c>
      <c r="H6736">
        <v>732</v>
      </c>
      <c r="I6736" t="s">
        <v>7915</v>
      </c>
      <c r="J6736" t="s">
        <v>22</v>
      </c>
      <c r="K6736" t="s">
        <v>24038</v>
      </c>
      <c r="L6736">
        <v>31</v>
      </c>
      <c r="M6736">
        <v>37</v>
      </c>
      <c r="N6736">
        <v>2</v>
      </c>
      <c r="O6736">
        <v>0.4429</v>
      </c>
      <c r="P6736">
        <v>0.5286</v>
      </c>
      <c r="Q6736">
        <v>0.0286</v>
      </c>
      <c r="R6736">
        <f t="shared" si="105"/>
        <v>0.897435897435897</v>
      </c>
    </row>
    <row r="6737" spans="1:18">
      <c r="A6737">
        <v>105828948</v>
      </c>
      <c r="C6737" t="s">
        <v>24039</v>
      </c>
      <c r="D6737" t="s">
        <v>24040</v>
      </c>
      <c r="E6737">
        <v>6</v>
      </c>
      <c r="F6737" t="s">
        <v>32</v>
      </c>
      <c r="G6737" t="s">
        <v>24041</v>
      </c>
      <c r="H6737">
        <v>2655</v>
      </c>
      <c r="I6737" t="s">
        <v>4706</v>
      </c>
      <c r="J6737" t="s">
        <v>22</v>
      </c>
      <c r="K6737" t="s">
        <v>24042</v>
      </c>
      <c r="L6737">
        <v>2</v>
      </c>
      <c r="M6737">
        <v>2</v>
      </c>
      <c r="N6737">
        <v>0</v>
      </c>
      <c r="O6737">
        <v>0.5</v>
      </c>
      <c r="P6737">
        <v>0.5</v>
      </c>
      <c r="Q6737">
        <v>0</v>
      </c>
      <c r="R6737">
        <f t="shared" si="105"/>
        <v>1</v>
      </c>
    </row>
    <row r="6738" spans="1:18">
      <c r="A6738">
        <v>105828949</v>
      </c>
      <c r="C6738" t="s">
        <v>24043</v>
      </c>
      <c r="D6738" t="s">
        <v>24044</v>
      </c>
      <c r="E6738">
        <v>6</v>
      </c>
      <c r="F6738" t="s">
        <v>32</v>
      </c>
      <c r="G6738" t="s">
        <v>24045</v>
      </c>
      <c r="H6738">
        <v>2245</v>
      </c>
      <c r="I6738" t="s">
        <v>15666</v>
      </c>
      <c r="J6738" t="s">
        <v>22</v>
      </c>
      <c r="K6738" t="s">
        <v>24042</v>
      </c>
      <c r="L6738">
        <v>3</v>
      </c>
      <c r="M6738">
        <v>1</v>
      </c>
      <c r="N6738">
        <v>0</v>
      </c>
      <c r="O6738">
        <v>0.75</v>
      </c>
      <c r="P6738">
        <v>0.25</v>
      </c>
      <c r="Q6738">
        <v>0</v>
      </c>
      <c r="R6738">
        <f t="shared" si="105"/>
        <v>1</v>
      </c>
    </row>
    <row r="6739" spans="1:18">
      <c r="A6739">
        <v>105828953</v>
      </c>
      <c r="C6739" t="s">
        <v>24046</v>
      </c>
      <c r="D6739" t="s">
        <v>24047</v>
      </c>
      <c r="E6739">
        <v>6</v>
      </c>
      <c r="F6739" t="s">
        <v>32</v>
      </c>
      <c r="G6739" t="s">
        <v>24048</v>
      </c>
      <c r="H6739">
        <v>2721</v>
      </c>
      <c r="I6739" t="s">
        <v>1941</v>
      </c>
      <c r="J6739" t="s">
        <v>22</v>
      </c>
      <c r="K6739" t="s">
        <v>24042</v>
      </c>
      <c r="L6739">
        <v>3</v>
      </c>
      <c r="M6739">
        <v>0</v>
      </c>
      <c r="N6739">
        <v>0</v>
      </c>
      <c r="O6739">
        <v>1</v>
      </c>
      <c r="P6739">
        <v>0</v>
      </c>
      <c r="Q6739">
        <v>0</v>
      </c>
      <c r="R6739">
        <f t="shared" si="105"/>
        <v>0</v>
      </c>
    </row>
    <row r="6740" spans="1:18">
      <c r="A6740">
        <v>105828954</v>
      </c>
      <c r="C6740" t="s">
        <v>24049</v>
      </c>
      <c r="D6740" t="s">
        <v>24050</v>
      </c>
      <c r="E6740">
        <v>6</v>
      </c>
      <c r="F6740" t="s">
        <v>32</v>
      </c>
      <c r="G6740" t="s">
        <v>24051</v>
      </c>
      <c r="H6740">
        <v>2194</v>
      </c>
      <c r="I6740" t="s">
        <v>24052</v>
      </c>
      <c r="J6740" t="s">
        <v>22</v>
      </c>
      <c r="K6740" t="s">
        <v>24042</v>
      </c>
      <c r="L6740">
        <v>2</v>
      </c>
      <c r="M6740">
        <v>0</v>
      </c>
      <c r="N6740">
        <v>0</v>
      </c>
      <c r="O6740">
        <v>1</v>
      </c>
      <c r="P6740">
        <v>0</v>
      </c>
      <c r="Q6740">
        <v>0</v>
      </c>
      <c r="R6740">
        <f t="shared" si="105"/>
        <v>0</v>
      </c>
    </row>
    <row r="6741" spans="1:18">
      <c r="A6741">
        <v>105828955</v>
      </c>
      <c r="D6741" t="s">
        <v>24053</v>
      </c>
      <c r="F6741" t="s">
        <v>19848</v>
      </c>
      <c r="G6741" t="s">
        <v>24054</v>
      </c>
      <c r="H6741">
        <v>963</v>
      </c>
      <c r="I6741" t="s">
        <v>5189</v>
      </c>
      <c r="J6741" t="s">
        <v>22</v>
      </c>
      <c r="K6741" t="s">
        <v>24042</v>
      </c>
      <c r="L6741">
        <v>31</v>
      </c>
      <c r="M6741">
        <v>7</v>
      </c>
      <c r="N6741">
        <v>9</v>
      </c>
      <c r="O6741">
        <v>0.6596</v>
      </c>
      <c r="P6741">
        <v>0.1489</v>
      </c>
      <c r="Q6741">
        <v>0.1915</v>
      </c>
      <c r="R6741">
        <f t="shared" si="105"/>
        <v>-0.125</v>
      </c>
    </row>
    <row r="6742" spans="1:18">
      <c r="A6742">
        <v>105828957</v>
      </c>
      <c r="C6742" t="s">
        <v>24055</v>
      </c>
      <c r="D6742" t="s">
        <v>24056</v>
      </c>
      <c r="E6742">
        <v>6</v>
      </c>
      <c r="F6742" t="s">
        <v>32</v>
      </c>
      <c r="G6742" t="s">
        <v>24057</v>
      </c>
      <c r="H6742">
        <v>719</v>
      </c>
      <c r="I6742" t="s">
        <v>4402</v>
      </c>
      <c r="J6742" t="s">
        <v>22</v>
      </c>
      <c r="K6742" t="s">
        <v>24058</v>
      </c>
      <c r="L6742">
        <v>6</v>
      </c>
      <c r="M6742">
        <v>0</v>
      </c>
      <c r="N6742">
        <v>0</v>
      </c>
      <c r="O6742">
        <v>1</v>
      </c>
      <c r="P6742">
        <v>0</v>
      </c>
      <c r="Q6742">
        <v>0</v>
      </c>
      <c r="R6742">
        <f t="shared" si="105"/>
        <v>0</v>
      </c>
    </row>
    <row r="6743" spans="1:18">
      <c r="A6743">
        <v>105828958</v>
      </c>
      <c r="C6743" t="s">
        <v>24059</v>
      </c>
      <c r="D6743" t="s">
        <v>24060</v>
      </c>
      <c r="E6743">
        <v>6</v>
      </c>
      <c r="F6743" t="s">
        <v>32</v>
      </c>
      <c r="G6743" t="s">
        <v>24061</v>
      </c>
      <c r="H6743">
        <v>2725</v>
      </c>
      <c r="I6743" t="s">
        <v>24062</v>
      </c>
      <c r="J6743" t="s">
        <v>22</v>
      </c>
      <c r="K6743" t="s">
        <v>24058</v>
      </c>
      <c r="L6743">
        <v>10</v>
      </c>
      <c r="M6743">
        <v>0</v>
      </c>
      <c r="N6743">
        <v>0</v>
      </c>
      <c r="O6743">
        <v>1</v>
      </c>
      <c r="P6743">
        <v>0</v>
      </c>
      <c r="Q6743">
        <v>0</v>
      </c>
      <c r="R6743">
        <f t="shared" si="105"/>
        <v>0</v>
      </c>
    </row>
    <row r="6744" spans="1:18">
      <c r="A6744">
        <v>105828959</v>
      </c>
      <c r="D6744" t="s">
        <v>24063</v>
      </c>
      <c r="E6744">
        <v>6</v>
      </c>
      <c r="F6744" t="s">
        <v>32</v>
      </c>
      <c r="G6744" t="s">
        <v>24064</v>
      </c>
      <c r="H6744">
        <v>2839</v>
      </c>
      <c r="I6744" t="s">
        <v>1417</v>
      </c>
      <c r="J6744" t="s">
        <v>22</v>
      </c>
      <c r="K6744" t="s">
        <v>24065</v>
      </c>
      <c r="L6744">
        <v>18</v>
      </c>
      <c r="M6744">
        <v>6</v>
      </c>
      <c r="N6744">
        <v>0</v>
      </c>
      <c r="O6744">
        <v>0.75</v>
      </c>
      <c r="P6744">
        <v>0.25</v>
      </c>
      <c r="Q6744">
        <v>0</v>
      </c>
      <c r="R6744">
        <f t="shared" si="105"/>
        <v>1</v>
      </c>
    </row>
    <row r="6745" spans="1:18">
      <c r="A6745">
        <v>105828962</v>
      </c>
      <c r="C6745" t="s">
        <v>24066</v>
      </c>
      <c r="D6745" t="s">
        <v>24067</v>
      </c>
      <c r="E6745">
        <v>6</v>
      </c>
      <c r="F6745" t="s">
        <v>32</v>
      </c>
      <c r="G6745" t="s">
        <v>24068</v>
      </c>
      <c r="H6745">
        <v>2326</v>
      </c>
      <c r="I6745" t="s">
        <v>672</v>
      </c>
      <c r="J6745" t="s">
        <v>22</v>
      </c>
      <c r="K6745" t="s">
        <v>24069</v>
      </c>
      <c r="L6745">
        <v>6</v>
      </c>
      <c r="M6745">
        <v>0</v>
      </c>
      <c r="N6745">
        <v>0</v>
      </c>
      <c r="O6745">
        <v>1</v>
      </c>
      <c r="P6745">
        <v>0</v>
      </c>
      <c r="Q6745">
        <v>0</v>
      </c>
      <c r="R6745">
        <f t="shared" si="105"/>
        <v>0</v>
      </c>
    </row>
    <row r="6746" spans="1:18">
      <c r="A6746">
        <v>105828963</v>
      </c>
      <c r="C6746" t="s">
        <v>24070</v>
      </c>
      <c r="D6746" t="s">
        <v>24071</v>
      </c>
      <c r="E6746">
        <v>6</v>
      </c>
      <c r="F6746" t="s">
        <v>32</v>
      </c>
      <c r="G6746" t="s">
        <v>24072</v>
      </c>
      <c r="H6746">
        <v>2721</v>
      </c>
      <c r="I6746" t="s">
        <v>1941</v>
      </c>
      <c r="J6746" t="s">
        <v>22</v>
      </c>
      <c r="K6746" t="s">
        <v>24069</v>
      </c>
      <c r="L6746">
        <v>3</v>
      </c>
      <c r="M6746">
        <v>0</v>
      </c>
      <c r="N6746">
        <v>0</v>
      </c>
      <c r="O6746">
        <v>1</v>
      </c>
      <c r="P6746">
        <v>0</v>
      </c>
      <c r="Q6746">
        <v>0</v>
      </c>
      <c r="R6746">
        <f t="shared" si="105"/>
        <v>0</v>
      </c>
    </row>
    <row r="6747" spans="1:18">
      <c r="A6747">
        <v>105828965</v>
      </c>
      <c r="C6747" t="s">
        <v>24073</v>
      </c>
      <c r="D6747" t="s">
        <v>24074</v>
      </c>
      <c r="E6747">
        <v>6</v>
      </c>
      <c r="F6747" t="s">
        <v>32</v>
      </c>
      <c r="G6747" t="s">
        <v>24075</v>
      </c>
      <c r="H6747">
        <v>2721</v>
      </c>
      <c r="I6747" t="s">
        <v>1941</v>
      </c>
      <c r="J6747" t="s">
        <v>22</v>
      </c>
      <c r="K6747" t="s">
        <v>24069</v>
      </c>
      <c r="L6747">
        <v>3</v>
      </c>
      <c r="M6747">
        <v>0</v>
      </c>
      <c r="N6747">
        <v>0</v>
      </c>
      <c r="O6747">
        <v>1</v>
      </c>
      <c r="P6747">
        <v>0</v>
      </c>
      <c r="Q6747">
        <v>0</v>
      </c>
      <c r="R6747">
        <f t="shared" si="105"/>
        <v>0</v>
      </c>
    </row>
    <row r="6748" spans="1:18">
      <c r="A6748">
        <v>105828967</v>
      </c>
      <c r="C6748" t="s">
        <v>24076</v>
      </c>
      <c r="D6748" t="s">
        <v>24077</v>
      </c>
      <c r="E6748">
        <v>6</v>
      </c>
      <c r="F6748" t="s">
        <v>32</v>
      </c>
      <c r="G6748" t="s">
        <v>24078</v>
      </c>
      <c r="H6748">
        <v>2455</v>
      </c>
      <c r="I6748" t="s">
        <v>4743</v>
      </c>
      <c r="J6748" t="s">
        <v>22</v>
      </c>
      <c r="K6748" t="s">
        <v>24069</v>
      </c>
      <c r="L6748">
        <v>3</v>
      </c>
      <c r="M6748">
        <v>0</v>
      </c>
      <c r="N6748">
        <v>0</v>
      </c>
      <c r="O6748">
        <v>1</v>
      </c>
      <c r="P6748">
        <v>0</v>
      </c>
      <c r="Q6748">
        <v>0</v>
      </c>
      <c r="R6748">
        <f t="shared" si="105"/>
        <v>0</v>
      </c>
    </row>
    <row r="6749" spans="1:18">
      <c r="A6749">
        <v>105828968</v>
      </c>
      <c r="C6749" t="s">
        <v>24079</v>
      </c>
      <c r="D6749" t="s">
        <v>24080</v>
      </c>
      <c r="E6749">
        <v>6</v>
      </c>
      <c r="F6749" t="s">
        <v>32</v>
      </c>
      <c r="G6749" t="s">
        <v>24081</v>
      </c>
      <c r="H6749">
        <v>2145</v>
      </c>
      <c r="I6749" t="s">
        <v>8659</v>
      </c>
      <c r="J6749" t="s">
        <v>22</v>
      </c>
      <c r="K6749" t="s">
        <v>24082</v>
      </c>
      <c r="L6749">
        <v>4</v>
      </c>
      <c r="M6749">
        <v>0</v>
      </c>
      <c r="N6749">
        <v>0</v>
      </c>
      <c r="O6749">
        <v>1</v>
      </c>
      <c r="P6749">
        <v>0</v>
      </c>
      <c r="Q6749">
        <v>0</v>
      </c>
      <c r="R6749">
        <f t="shared" si="105"/>
        <v>0</v>
      </c>
    </row>
    <row r="6750" spans="1:18">
      <c r="A6750">
        <v>105828970</v>
      </c>
      <c r="C6750" t="s">
        <v>24083</v>
      </c>
      <c r="D6750" t="s">
        <v>24084</v>
      </c>
      <c r="E6750">
        <v>6</v>
      </c>
      <c r="F6750" t="s">
        <v>32</v>
      </c>
      <c r="G6750" t="s">
        <v>24085</v>
      </c>
      <c r="H6750">
        <v>2145</v>
      </c>
      <c r="I6750" t="s">
        <v>8659</v>
      </c>
      <c r="J6750" t="s">
        <v>22</v>
      </c>
      <c r="K6750" t="s">
        <v>24082</v>
      </c>
      <c r="L6750">
        <v>5</v>
      </c>
      <c r="M6750">
        <v>0</v>
      </c>
      <c r="N6750">
        <v>0</v>
      </c>
      <c r="O6750">
        <v>1</v>
      </c>
      <c r="P6750">
        <v>0</v>
      </c>
      <c r="Q6750">
        <v>0</v>
      </c>
      <c r="R6750">
        <f t="shared" si="105"/>
        <v>0</v>
      </c>
    </row>
    <row r="6751" spans="1:18">
      <c r="A6751">
        <v>105828975</v>
      </c>
      <c r="C6751" t="s">
        <v>24086</v>
      </c>
      <c r="D6751" t="s">
        <v>24087</v>
      </c>
      <c r="E6751">
        <v>6</v>
      </c>
      <c r="F6751" t="s">
        <v>32</v>
      </c>
      <c r="G6751" t="s">
        <v>24088</v>
      </c>
      <c r="H6751">
        <v>2123</v>
      </c>
      <c r="I6751" t="s">
        <v>17541</v>
      </c>
      <c r="J6751" t="s">
        <v>22</v>
      </c>
      <c r="K6751" t="s">
        <v>24089</v>
      </c>
      <c r="L6751">
        <v>5</v>
      </c>
      <c r="M6751">
        <v>0</v>
      </c>
      <c r="N6751">
        <v>0</v>
      </c>
      <c r="O6751">
        <v>1</v>
      </c>
      <c r="P6751">
        <v>0</v>
      </c>
      <c r="Q6751">
        <v>0</v>
      </c>
      <c r="R6751">
        <f t="shared" si="105"/>
        <v>0</v>
      </c>
    </row>
    <row r="6752" spans="1:18">
      <c r="A6752">
        <v>105828980</v>
      </c>
      <c r="B6752" t="s">
        <v>1504</v>
      </c>
      <c r="C6752" t="s">
        <v>24090</v>
      </c>
      <c r="D6752" t="s">
        <v>24091</v>
      </c>
      <c r="E6752">
        <v>1</v>
      </c>
      <c r="F6752" t="s">
        <v>327</v>
      </c>
      <c r="G6752" t="s">
        <v>24092</v>
      </c>
      <c r="H6752">
        <v>63</v>
      </c>
      <c r="I6752" t="s">
        <v>982</v>
      </c>
      <c r="J6752" t="s">
        <v>22</v>
      </c>
      <c r="K6752" t="s">
        <v>24093</v>
      </c>
      <c r="L6752">
        <v>1</v>
      </c>
      <c r="M6752">
        <v>1</v>
      </c>
      <c r="N6752">
        <v>0</v>
      </c>
      <c r="O6752">
        <v>0.5</v>
      </c>
      <c r="P6752">
        <v>0.5</v>
      </c>
      <c r="Q6752">
        <v>0</v>
      </c>
      <c r="R6752">
        <f t="shared" si="105"/>
        <v>1</v>
      </c>
    </row>
    <row r="6753" spans="1:18">
      <c r="A6753">
        <v>105828994</v>
      </c>
      <c r="C6753" t="s">
        <v>24094</v>
      </c>
      <c r="D6753" t="s">
        <v>24095</v>
      </c>
      <c r="E6753">
        <v>6</v>
      </c>
      <c r="F6753" t="s">
        <v>32</v>
      </c>
      <c r="G6753" t="s">
        <v>24096</v>
      </c>
      <c r="H6753">
        <v>2245</v>
      </c>
      <c r="I6753" t="s">
        <v>15666</v>
      </c>
      <c r="J6753" t="s">
        <v>22</v>
      </c>
      <c r="K6753" t="s">
        <v>24097</v>
      </c>
      <c r="L6753">
        <v>2</v>
      </c>
      <c r="M6753">
        <v>0</v>
      </c>
      <c r="N6753">
        <v>0</v>
      </c>
      <c r="O6753">
        <v>1</v>
      </c>
      <c r="P6753">
        <v>0</v>
      </c>
      <c r="Q6753">
        <v>0</v>
      </c>
      <c r="R6753">
        <f t="shared" si="105"/>
        <v>0</v>
      </c>
    </row>
    <row r="6754" spans="1:18">
      <c r="A6754">
        <v>105828998</v>
      </c>
      <c r="C6754" t="s">
        <v>24098</v>
      </c>
      <c r="D6754" t="s">
        <v>24099</v>
      </c>
      <c r="E6754">
        <v>6</v>
      </c>
      <c r="F6754" t="s">
        <v>32</v>
      </c>
      <c r="G6754" t="s">
        <v>24100</v>
      </c>
      <c r="H6754">
        <v>2124</v>
      </c>
      <c r="I6754" t="s">
        <v>16720</v>
      </c>
      <c r="J6754" t="s">
        <v>22</v>
      </c>
      <c r="K6754" t="s">
        <v>24097</v>
      </c>
      <c r="L6754">
        <v>6</v>
      </c>
      <c r="M6754">
        <v>1</v>
      </c>
      <c r="N6754">
        <v>1</v>
      </c>
      <c r="O6754">
        <v>0.75</v>
      </c>
      <c r="P6754">
        <v>0.125</v>
      </c>
      <c r="Q6754">
        <v>0.125</v>
      </c>
      <c r="R6754">
        <f t="shared" si="105"/>
        <v>0</v>
      </c>
    </row>
    <row r="6755" spans="1:18">
      <c r="A6755">
        <v>105829001</v>
      </c>
      <c r="C6755" t="s">
        <v>24101</v>
      </c>
      <c r="D6755" t="s">
        <v>24102</v>
      </c>
      <c r="E6755">
        <v>6</v>
      </c>
      <c r="F6755" t="s">
        <v>32</v>
      </c>
      <c r="G6755" t="s">
        <v>24103</v>
      </c>
      <c r="H6755">
        <v>2158</v>
      </c>
      <c r="I6755" t="s">
        <v>12853</v>
      </c>
      <c r="J6755" t="s">
        <v>22</v>
      </c>
      <c r="K6755" t="s">
        <v>24104</v>
      </c>
      <c r="L6755">
        <v>1</v>
      </c>
      <c r="M6755">
        <v>2</v>
      </c>
      <c r="N6755">
        <v>0</v>
      </c>
      <c r="O6755">
        <v>0.3333</v>
      </c>
      <c r="P6755">
        <v>0.6667</v>
      </c>
      <c r="Q6755">
        <v>0</v>
      </c>
      <c r="R6755">
        <f t="shared" si="105"/>
        <v>1</v>
      </c>
    </row>
    <row r="6756" spans="1:18">
      <c r="A6756">
        <v>105829007</v>
      </c>
      <c r="C6756" t="s">
        <v>24105</v>
      </c>
      <c r="D6756" t="s">
        <v>24106</v>
      </c>
      <c r="E6756">
        <v>6</v>
      </c>
      <c r="F6756" t="s">
        <v>32</v>
      </c>
      <c r="G6756" t="s">
        <v>24107</v>
      </c>
      <c r="H6756">
        <v>2343</v>
      </c>
      <c r="I6756" t="s">
        <v>24108</v>
      </c>
      <c r="J6756" t="s">
        <v>22</v>
      </c>
      <c r="K6756" t="s">
        <v>24109</v>
      </c>
      <c r="L6756">
        <v>4</v>
      </c>
      <c r="M6756">
        <v>0</v>
      </c>
      <c r="N6756">
        <v>1</v>
      </c>
      <c r="O6756">
        <v>0.8</v>
      </c>
      <c r="P6756">
        <v>0</v>
      </c>
      <c r="Q6756">
        <v>0.2</v>
      </c>
      <c r="R6756">
        <f t="shared" si="105"/>
        <v>-1</v>
      </c>
    </row>
    <row r="6757" spans="1:18">
      <c r="A6757">
        <v>105829010</v>
      </c>
      <c r="C6757" t="s">
        <v>24110</v>
      </c>
      <c r="D6757" t="s">
        <v>24111</v>
      </c>
      <c r="E6757">
        <v>1</v>
      </c>
      <c r="F6757" t="s">
        <v>327</v>
      </c>
      <c r="G6757" t="s">
        <v>24112</v>
      </c>
      <c r="H6757">
        <v>2158</v>
      </c>
      <c r="I6757" t="s">
        <v>12853</v>
      </c>
      <c r="J6757" t="s">
        <v>22</v>
      </c>
      <c r="K6757" t="s">
        <v>24113</v>
      </c>
      <c r="L6757">
        <v>1</v>
      </c>
      <c r="M6757">
        <v>2</v>
      </c>
      <c r="N6757">
        <v>0</v>
      </c>
      <c r="O6757">
        <v>0.3333</v>
      </c>
      <c r="P6757">
        <v>0.6667</v>
      </c>
      <c r="Q6757">
        <v>0</v>
      </c>
      <c r="R6757">
        <f t="shared" si="105"/>
        <v>1</v>
      </c>
    </row>
    <row r="6758" spans="1:18">
      <c r="A6758">
        <v>105829013</v>
      </c>
      <c r="C6758" t="s">
        <v>24114</v>
      </c>
      <c r="D6758" t="s">
        <v>24115</v>
      </c>
      <c r="E6758">
        <v>6</v>
      </c>
      <c r="F6758" t="s">
        <v>32</v>
      </c>
      <c r="G6758" t="s">
        <v>24116</v>
      </c>
      <c r="H6758">
        <v>2469</v>
      </c>
      <c r="I6758" t="s">
        <v>3794</v>
      </c>
      <c r="J6758" t="s">
        <v>22</v>
      </c>
      <c r="K6758" t="s">
        <v>24113</v>
      </c>
      <c r="L6758">
        <v>3</v>
      </c>
      <c r="M6758">
        <v>0</v>
      </c>
      <c r="N6758">
        <v>0</v>
      </c>
      <c r="O6758">
        <v>1</v>
      </c>
      <c r="P6758">
        <v>0</v>
      </c>
      <c r="Q6758">
        <v>0</v>
      </c>
      <c r="R6758">
        <f t="shared" si="105"/>
        <v>0</v>
      </c>
    </row>
    <row r="6759" spans="1:18">
      <c r="A6759">
        <v>105829017</v>
      </c>
      <c r="C6759" t="s">
        <v>24117</v>
      </c>
      <c r="D6759" t="s">
        <v>24118</v>
      </c>
      <c r="F6759" t="s">
        <v>1130</v>
      </c>
      <c r="G6759" t="s">
        <v>24119</v>
      </c>
      <c r="H6759">
        <v>2104</v>
      </c>
      <c r="I6759" t="s">
        <v>324</v>
      </c>
      <c r="J6759" t="s">
        <v>22</v>
      </c>
      <c r="K6759" t="s">
        <v>24120</v>
      </c>
      <c r="L6759">
        <v>4</v>
      </c>
      <c r="M6759">
        <v>2</v>
      </c>
      <c r="N6759">
        <v>2</v>
      </c>
      <c r="O6759">
        <v>0.5</v>
      </c>
      <c r="P6759">
        <v>0.25</v>
      </c>
      <c r="Q6759">
        <v>0.25</v>
      </c>
      <c r="R6759">
        <f t="shared" si="105"/>
        <v>0</v>
      </c>
    </row>
    <row r="6760" spans="1:18">
      <c r="A6760">
        <v>105829290</v>
      </c>
      <c r="D6760" t="s">
        <v>24121</v>
      </c>
      <c r="E6760">
        <v>18</v>
      </c>
      <c r="F6760" t="s">
        <v>1736</v>
      </c>
      <c r="G6760" t="s">
        <v>24122</v>
      </c>
      <c r="H6760">
        <v>625</v>
      </c>
      <c r="I6760" t="s">
        <v>4379</v>
      </c>
      <c r="J6760" t="s">
        <v>22</v>
      </c>
      <c r="K6760" t="s">
        <v>24123</v>
      </c>
      <c r="L6760">
        <v>8</v>
      </c>
      <c r="M6760">
        <v>6</v>
      </c>
      <c r="N6760">
        <v>2</v>
      </c>
      <c r="O6760">
        <v>0.5</v>
      </c>
      <c r="P6760">
        <v>0.375</v>
      </c>
      <c r="Q6760">
        <v>0.125</v>
      </c>
      <c r="R6760">
        <f t="shared" si="105"/>
        <v>0.5</v>
      </c>
    </row>
    <row r="6761" spans="1:18">
      <c r="A6761">
        <v>105829295</v>
      </c>
      <c r="B6761" t="s">
        <v>5826</v>
      </c>
      <c r="C6761" t="s">
        <v>24124</v>
      </c>
      <c r="D6761" t="s">
        <v>24125</v>
      </c>
      <c r="E6761">
        <v>1</v>
      </c>
      <c r="F6761" t="s">
        <v>327</v>
      </c>
      <c r="G6761" t="s">
        <v>24126</v>
      </c>
      <c r="H6761">
        <v>2153</v>
      </c>
      <c r="I6761" t="s">
        <v>13224</v>
      </c>
      <c r="J6761" t="s">
        <v>22</v>
      </c>
      <c r="K6761" t="s">
        <v>24127</v>
      </c>
      <c r="L6761">
        <v>3</v>
      </c>
      <c r="M6761">
        <v>2</v>
      </c>
      <c r="N6761">
        <v>0</v>
      </c>
      <c r="O6761">
        <v>0.6</v>
      </c>
      <c r="P6761">
        <v>0.4</v>
      </c>
      <c r="Q6761">
        <v>0</v>
      </c>
      <c r="R6761">
        <f t="shared" si="105"/>
        <v>1</v>
      </c>
    </row>
    <row r="6762" spans="1:18">
      <c r="A6762">
        <v>105829300</v>
      </c>
      <c r="B6762" t="s">
        <v>644</v>
      </c>
      <c r="C6762" t="s">
        <v>24128</v>
      </c>
      <c r="D6762" t="s">
        <v>24129</v>
      </c>
      <c r="E6762">
        <v>3</v>
      </c>
      <c r="F6762" t="s">
        <v>647</v>
      </c>
      <c r="G6762" t="s">
        <v>24130</v>
      </c>
      <c r="H6762">
        <v>2475</v>
      </c>
      <c r="I6762" t="s">
        <v>333</v>
      </c>
      <c r="J6762" t="s">
        <v>22</v>
      </c>
      <c r="K6762" t="s">
        <v>24131</v>
      </c>
      <c r="L6762">
        <v>6</v>
      </c>
      <c r="M6762">
        <v>1</v>
      </c>
      <c r="N6762">
        <v>0</v>
      </c>
      <c r="O6762">
        <v>0.8571</v>
      </c>
      <c r="P6762">
        <v>0.1429</v>
      </c>
      <c r="Q6762">
        <v>0</v>
      </c>
      <c r="R6762">
        <f t="shared" si="105"/>
        <v>1</v>
      </c>
    </row>
    <row r="6763" spans="1:18">
      <c r="A6763">
        <v>105829304</v>
      </c>
      <c r="D6763" t="s">
        <v>24132</v>
      </c>
      <c r="E6763">
        <v>6</v>
      </c>
      <c r="F6763" t="s">
        <v>32</v>
      </c>
      <c r="G6763" t="s">
        <v>24133</v>
      </c>
      <c r="H6763">
        <v>625</v>
      </c>
      <c r="I6763" t="s">
        <v>4379</v>
      </c>
      <c r="J6763" t="s">
        <v>22</v>
      </c>
      <c r="K6763" t="s">
        <v>24134</v>
      </c>
      <c r="L6763">
        <v>23</v>
      </c>
      <c r="M6763">
        <v>4</v>
      </c>
      <c r="N6763">
        <v>4</v>
      </c>
      <c r="O6763">
        <v>0.7419</v>
      </c>
      <c r="P6763">
        <v>0.129</v>
      </c>
      <c r="Q6763">
        <v>0.129</v>
      </c>
      <c r="R6763">
        <f t="shared" si="105"/>
        <v>0</v>
      </c>
    </row>
    <row r="6764" spans="1:18">
      <c r="A6764">
        <v>105829308</v>
      </c>
      <c r="C6764" t="s">
        <v>24135</v>
      </c>
      <c r="D6764" t="s">
        <v>24136</v>
      </c>
      <c r="E6764">
        <v>1</v>
      </c>
      <c r="F6764" t="s">
        <v>327</v>
      </c>
      <c r="G6764" t="s">
        <v>24137</v>
      </c>
      <c r="H6764">
        <v>2514</v>
      </c>
      <c r="I6764" t="s">
        <v>510</v>
      </c>
      <c r="J6764" t="s">
        <v>22</v>
      </c>
      <c r="K6764" t="s">
        <v>24138</v>
      </c>
      <c r="L6764">
        <v>4</v>
      </c>
      <c r="M6764">
        <v>0</v>
      </c>
      <c r="N6764">
        <v>0</v>
      </c>
      <c r="O6764">
        <v>1</v>
      </c>
      <c r="P6764">
        <v>0</v>
      </c>
      <c r="Q6764">
        <v>0</v>
      </c>
      <c r="R6764">
        <f t="shared" si="105"/>
        <v>0</v>
      </c>
    </row>
    <row r="6765" spans="1:18">
      <c r="A6765">
        <v>105829310</v>
      </c>
      <c r="D6765" t="s">
        <v>24139</v>
      </c>
      <c r="E6765">
        <v>3</v>
      </c>
      <c r="F6765" t="s">
        <v>233</v>
      </c>
      <c r="G6765" t="s">
        <v>24140</v>
      </c>
      <c r="H6765">
        <v>2058</v>
      </c>
      <c r="I6765" t="s">
        <v>24141</v>
      </c>
      <c r="J6765" t="s">
        <v>22</v>
      </c>
      <c r="K6765" t="s">
        <v>24142</v>
      </c>
      <c r="L6765">
        <v>24</v>
      </c>
      <c r="M6765">
        <v>8</v>
      </c>
      <c r="N6765">
        <v>4</v>
      </c>
      <c r="O6765">
        <v>0.6667</v>
      </c>
      <c r="P6765">
        <v>0.2222</v>
      </c>
      <c r="Q6765">
        <v>0.1111</v>
      </c>
      <c r="R6765">
        <f t="shared" si="105"/>
        <v>0.333333333333333</v>
      </c>
    </row>
    <row r="6766" spans="1:18">
      <c r="A6766">
        <v>105829320</v>
      </c>
      <c r="D6766" t="s">
        <v>24143</v>
      </c>
      <c r="F6766" t="s">
        <v>84</v>
      </c>
      <c r="G6766" t="s">
        <v>24144</v>
      </c>
      <c r="H6766">
        <v>2610</v>
      </c>
      <c r="I6766" t="s">
        <v>17317</v>
      </c>
      <c r="J6766" t="s">
        <v>22</v>
      </c>
      <c r="K6766" t="s">
        <v>24145</v>
      </c>
      <c r="L6766">
        <v>29</v>
      </c>
      <c r="M6766">
        <v>4</v>
      </c>
      <c r="N6766">
        <v>11</v>
      </c>
      <c r="O6766">
        <v>0.6591</v>
      </c>
      <c r="P6766">
        <v>0.0909</v>
      </c>
      <c r="Q6766">
        <v>0.25</v>
      </c>
      <c r="R6766">
        <f t="shared" si="105"/>
        <v>-0.466666666666667</v>
      </c>
    </row>
    <row r="6767" spans="1:18">
      <c r="A6767">
        <v>105829322</v>
      </c>
      <c r="C6767" t="s">
        <v>24146</v>
      </c>
      <c r="D6767" t="s">
        <v>24147</v>
      </c>
      <c r="E6767">
        <v>6</v>
      </c>
      <c r="F6767" t="s">
        <v>32</v>
      </c>
      <c r="G6767" t="s">
        <v>24148</v>
      </c>
      <c r="H6767">
        <v>2139</v>
      </c>
      <c r="I6767" t="s">
        <v>4033</v>
      </c>
      <c r="J6767" t="s">
        <v>22</v>
      </c>
      <c r="K6767" t="s">
        <v>24145</v>
      </c>
      <c r="L6767">
        <v>2</v>
      </c>
      <c r="M6767">
        <v>0</v>
      </c>
      <c r="N6767">
        <v>0</v>
      </c>
      <c r="O6767">
        <v>1</v>
      </c>
      <c r="P6767">
        <v>0</v>
      </c>
      <c r="Q6767">
        <v>0</v>
      </c>
      <c r="R6767">
        <f t="shared" si="105"/>
        <v>0</v>
      </c>
    </row>
    <row r="6768" spans="1:18">
      <c r="A6768">
        <v>105829326</v>
      </c>
      <c r="C6768" t="s">
        <v>24149</v>
      </c>
      <c r="D6768" t="s">
        <v>24150</v>
      </c>
      <c r="F6768" t="s">
        <v>136</v>
      </c>
      <c r="G6768" t="s">
        <v>24151</v>
      </c>
      <c r="H6768">
        <v>2024</v>
      </c>
      <c r="I6768" t="s">
        <v>8621</v>
      </c>
      <c r="J6768" t="s">
        <v>22</v>
      </c>
      <c r="K6768" t="s">
        <v>24152</v>
      </c>
      <c r="L6768">
        <v>3</v>
      </c>
      <c r="M6768">
        <v>0</v>
      </c>
      <c r="N6768">
        <v>0</v>
      </c>
      <c r="O6768">
        <v>1</v>
      </c>
      <c r="P6768">
        <v>0</v>
      </c>
      <c r="Q6768">
        <v>0</v>
      </c>
      <c r="R6768">
        <f t="shared" si="105"/>
        <v>0</v>
      </c>
    </row>
    <row r="6769" spans="1:18">
      <c r="A6769">
        <v>105829327</v>
      </c>
      <c r="B6769" t="s">
        <v>1504</v>
      </c>
      <c r="C6769" t="s">
        <v>24153</v>
      </c>
      <c r="D6769" t="s">
        <v>24154</v>
      </c>
      <c r="E6769">
        <v>1</v>
      </c>
      <c r="F6769" t="s">
        <v>716</v>
      </c>
      <c r="G6769" t="s">
        <v>24155</v>
      </c>
      <c r="H6769">
        <v>2264</v>
      </c>
      <c r="I6769" t="s">
        <v>24156</v>
      </c>
      <c r="J6769" t="s">
        <v>22</v>
      </c>
      <c r="K6769" t="s">
        <v>24152</v>
      </c>
      <c r="L6769">
        <v>3</v>
      </c>
      <c r="M6769">
        <v>0</v>
      </c>
      <c r="N6769">
        <v>0</v>
      </c>
      <c r="O6769">
        <v>1</v>
      </c>
      <c r="P6769">
        <v>0</v>
      </c>
      <c r="Q6769">
        <v>0</v>
      </c>
      <c r="R6769">
        <f t="shared" si="105"/>
        <v>0</v>
      </c>
    </row>
    <row r="6770" spans="1:18">
      <c r="A6770">
        <v>105829328</v>
      </c>
      <c r="B6770" t="s">
        <v>1504</v>
      </c>
      <c r="C6770" t="s">
        <v>24157</v>
      </c>
      <c r="D6770" t="s">
        <v>24158</v>
      </c>
      <c r="E6770">
        <v>1</v>
      </c>
      <c r="F6770" t="s">
        <v>327</v>
      </c>
      <c r="G6770" t="s">
        <v>24159</v>
      </c>
      <c r="H6770">
        <v>2583</v>
      </c>
      <c r="I6770" t="s">
        <v>9405</v>
      </c>
      <c r="J6770" t="s">
        <v>22</v>
      </c>
      <c r="K6770" t="s">
        <v>24152</v>
      </c>
      <c r="L6770">
        <v>3</v>
      </c>
      <c r="M6770">
        <v>0</v>
      </c>
      <c r="N6770">
        <v>1</v>
      </c>
      <c r="O6770">
        <v>0.75</v>
      </c>
      <c r="P6770">
        <v>0</v>
      </c>
      <c r="Q6770">
        <v>0.25</v>
      </c>
      <c r="R6770">
        <f t="shared" si="105"/>
        <v>-1</v>
      </c>
    </row>
    <row r="6771" spans="1:18">
      <c r="A6771">
        <v>105829329</v>
      </c>
      <c r="D6771" t="s">
        <v>24160</v>
      </c>
      <c r="F6771" t="s">
        <v>2572</v>
      </c>
      <c r="G6771" t="s">
        <v>24161</v>
      </c>
      <c r="H6771">
        <v>2475</v>
      </c>
      <c r="I6771" t="s">
        <v>333</v>
      </c>
      <c r="J6771" t="s">
        <v>22</v>
      </c>
      <c r="K6771" t="s">
        <v>24152</v>
      </c>
      <c r="L6771">
        <v>5</v>
      </c>
      <c r="M6771">
        <v>1</v>
      </c>
      <c r="N6771">
        <v>0</v>
      </c>
      <c r="O6771">
        <v>0.8333</v>
      </c>
      <c r="P6771">
        <v>0.1667</v>
      </c>
      <c r="Q6771">
        <v>0</v>
      </c>
      <c r="R6771">
        <f t="shared" si="105"/>
        <v>1</v>
      </c>
    </row>
    <row r="6772" spans="1:18">
      <c r="A6772">
        <v>105829332</v>
      </c>
      <c r="D6772" t="s">
        <v>24162</v>
      </c>
      <c r="F6772" t="s">
        <v>1203</v>
      </c>
      <c r="G6772" t="s">
        <v>24163</v>
      </c>
      <c r="H6772">
        <v>2417</v>
      </c>
      <c r="I6772" t="s">
        <v>13020</v>
      </c>
      <c r="J6772" t="s">
        <v>22</v>
      </c>
      <c r="K6772" t="s">
        <v>24164</v>
      </c>
      <c r="L6772">
        <v>13</v>
      </c>
      <c r="M6772">
        <v>2</v>
      </c>
      <c r="N6772">
        <v>5</v>
      </c>
      <c r="O6772">
        <v>0.65</v>
      </c>
      <c r="P6772">
        <v>0.1</v>
      </c>
      <c r="Q6772">
        <v>0.25</v>
      </c>
      <c r="R6772">
        <f t="shared" si="105"/>
        <v>-0.428571428571429</v>
      </c>
    </row>
    <row r="6773" spans="1:18">
      <c r="A6773">
        <v>105829333</v>
      </c>
      <c r="C6773" t="s">
        <v>24165</v>
      </c>
      <c r="D6773" t="s">
        <v>24166</v>
      </c>
      <c r="E6773">
        <v>6</v>
      </c>
      <c r="F6773" t="s">
        <v>32</v>
      </c>
      <c r="G6773" t="s">
        <v>24167</v>
      </c>
      <c r="H6773">
        <v>2317</v>
      </c>
      <c r="I6773" t="s">
        <v>6728</v>
      </c>
      <c r="J6773" t="s">
        <v>22</v>
      </c>
      <c r="K6773" t="s">
        <v>24168</v>
      </c>
      <c r="L6773">
        <v>3</v>
      </c>
      <c r="M6773">
        <v>0</v>
      </c>
      <c r="N6773">
        <v>0</v>
      </c>
      <c r="O6773">
        <v>1</v>
      </c>
      <c r="P6773">
        <v>0</v>
      </c>
      <c r="Q6773">
        <v>0</v>
      </c>
      <c r="R6773">
        <f t="shared" si="105"/>
        <v>0</v>
      </c>
    </row>
    <row r="6774" spans="1:18">
      <c r="A6774">
        <v>105829334</v>
      </c>
      <c r="C6774" t="s">
        <v>24169</v>
      </c>
      <c r="D6774" t="s">
        <v>24170</v>
      </c>
      <c r="E6774">
        <v>6</v>
      </c>
      <c r="F6774" t="s">
        <v>32</v>
      </c>
      <c r="G6774" t="s">
        <v>24171</v>
      </c>
      <c r="H6774">
        <v>2264</v>
      </c>
      <c r="I6774" t="s">
        <v>24156</v>
      </c>
      <c r="J6774" t="s">
        <v>22</v>
      </c>
      <c r="K6774" t="s">
        <v>24168</v>
      </c>
      <c r="L6774">
        <v>5</v>
      </c>
      <c r="M6774">
        <v>0</v>
      </c>
      <c r="N6774">
        <v>0</v>
      </c>
      <c r="O6774">
        <v>1</v>
      </c>
      <c r="P6774">
        <v>0</v>
      </c>
      <c r="Q6774">
        <v>0</v>
      </c>
      <c r="R6774">
        <f t="shared" si="105"/>
        <v>0</v>
      </c>
    </row>
    <row r="6775" spans="1:18">
      <c r="A6775">
        <v>105829339</v>
      </c>
      <c r="B6775" t="s">
        <v>12713</v>
      </c>
      <c r="D6775" t="s">
        <v>24172</v>
      </c>
      <c r="E6775">
        <v>1</v>
      </c>
      <c r="F6775" t="s">
        <v>716</v>
      </c>
      <c r="G6775" t="s">
        <v>24173</v>
      </c>
      <c r="H6775">
        <v>2024</v>
      </c>
      <c r="I6775" t="s">
        <v>8621</v>
      </c>
      <c r="J6775" t="s">
        <v>22</v>
      </c>
      <c r="K6775" t="s">
        <v>24174</v>
      </c>
      <c r="L6775">
        <v>16</v>
      </c>
      <c r="M6775">
        <v>5</v>
      </c>
      <c r="N6775">
        <v>9</v>
      </c>
      <c r="O6775">
        <v>0.5333</v>
      </c>
      <c r="P6775">
        <v>0.1667</v>
      </c>
      <c r="Q6775">
        <v>0.3</v>
      </c>
      <c r="R6775">
        <f t="shared" si="105"/>
        <v>-0.285714285714286</v>
      </c>
    </row>
    <row r="6776" spans="1:18">
      <c r="A6776">
        <v>105829341</v>
      </c>
      <c r="B6776" t="s">
        <v>231</v>
      </c>
      <c r="C6776" t="s">
        <v>24175</v>
      </c>
      <c r="D6776" t="s">
        <v>24176</v>
      </c>
      <c r="E6776">
        <v>3</v>
      </c>
      <c r="F6776" t="s">
        <v>647</v>
      </c>
      <c r="G6776" t="s">
        <v>24177</v>
      </c>
      <c r="H6776">
        <v>2382</v>
      </c>
      <c r="I6776" t="s">
        <v>4866</v>
      </c>
      <c r="J6776" t="s">
        <v>22</v>
      </c>
      <c r="K6776" t="s">
        <v>24174</v>
      </c>
      <c r="L6776">
        <v>5</v>
      </c>
      <c r="M6776">
        <v>2</v>
      </c>
      <c r="N6776">
        <v>0</v>
      </c>
      <c r="O6776">
        <v>0.7143</v>
      </c>
      <c r="P6776">
        <v>0.2857</v>
      </c>
      <c r="Q6776">
        <v>0</v>
      </c>
      <c r="R6776">
        <f t="shared" si="105"/>
        <v>1</v>
      </c>
    </row>
    <row r="6777" spans="1:18">
      <c r="A6777">
        <v>105829342</v>
      </c>
      <c r="C6777" t="s">
        <v>24178</v>
      </c>
      <c r="D6777" t="s">
        <v>24179</v>
      </c>
      <c r="F6777" t="s">
        <v>285</v>
      </c>
      <c r="G6777" t="s">
        <v>24180</v>
      </c>
      <c r="H6777">
        <v>2264</v>
      </c>
      <c r="I6777" t="s">
        <v>24156</v>
      </c>
      <c r="J6777" t="s">
        <v>22</v>
      </c>
      <c r="K6777" t="s">
        <v>24181</v>
      </c>
      <c r="L6777">
        <v>2</v>
      </c>
      <c r="M6777">
        <v>0</v>
      </c>
      <c r="N6777">
        <v>0</v>
      </c>
      <c r="O6777">
        <v>1</v>
      </c>
      <c r="P6777">
        <v>0</v>
      </c>
      <c r="Q6777">
        <v>0</v>
      </c>
      <c r="R6777">
        <f t="shared" si="105"/>
        <v>0</v>
      </c>
    </row>
    <row r="6778" spans="1:18">
      <c r="A6778">
        <v>105829346</v>
      </c>
      <c r="B6778" t="s">
        <v>24182</v>
      </c>
      <c r="C6778" t="s">
        <v>24183</v>
      </c>
      <c r="D6778" t="s">
        <v>24184</v>
      </c>
      <c r="E6778">
        <v>3</v>
      </c>
      <c r="F6778" t="s">
        <v>647</v>
      </c>
      <c r="G6778" t="s">
        <v>24185</v>
      </c>
      <c r="H6778">
        <v>2948</v>
      </c>
      <c r="I6778" t="s">
        <v>7396</v>
      </c>
      <c r="J6778" t="s">
        <v>22</v>
      </c>
      <c r="K6778" t="s">
        <v>24186</v>
      </c>
      <c r="L6778">
        <v>4</v>
      </c>
      <c r="M6778">
        <v>1</v>
      </c>
      <c r="N6778">
        <v>0</v>
      </c>
      <c r="O6778">
        <v>0.8</v>
      </c>
      <c r="P6778">
        <v>0.2</v>
      </c>
      <c r="Q6778">
        <v>0</v>
      </c>
      <c r="R6778">
        <f t="shared" si="105"/>
        <v>1</v>
      </c>
    </row>
    <row r="6779" spans="1:18">
      <c r="A6779">
        <v>105829348</v>
      </c>
      <c r="C6779" t="s">
        <v>24187</v>
      </c>
      <c r="D6779" t="s">
        <v>24188</v>
      </c>
      <c r="E6779">
        <v>6</v>
      </c>
      <c r="F6779" t="s">
        <v>32</v>
      </c>
      <c r="G6779" t="s">
        <v>24189</v>
      </c>
      <c r="H6779">
        <v>2139</v>
      </c>
      <c r="I6779" t="s">
        <v>4033</v>
      </c>
      <c r="J6779" t="s">
        <v>22</v>
      </c>
      <c r="K6779" t="s">
        <v>24186</v>
      </c>
      <c r="L6779">
        <v>5</v>
      </c>
      <c r="M6779">
        <v>0</v>
      </c>
      <c r="N6779">
        <v>0</v>
      </c>
      <c r="O6779">
        <v>1</v>
      </c>
      <c r="P6779">
        <v>0</v>
      </c>
      <c r="Q6779">
        <v>0</v>
      </c>
      <c r="R6779">
        <f t="shared" si="105"/>
        <v>0</v>
      </c>
    </row>
    <row r="6780" spans="1:18">
      <c r="A6780">
        <v>105829349</v>
      </c>
      <c r="C6780" t="s">
        <v>24190</v>
      </c>
      <c r="D6780" t="s">
        <v>24191</v>
      </c>
      <c r="E6780">
        <v>6</v>
      </c>
      <c r="F6780" t="s">
        <v>32</v>
      </c>
      <c r="G6780" t="s">
        <v>24192</v>
      </c>
      <c r="H6780">
        <v>2139</v>
      </c>
      <c r="I6780" t="s">
        <v>4033</v>
      </c>
      <c r="J6780" t="s">
        <v>22</v>
      </c>
      <c r="K6780" t="s">
        <v>24186</v>
      </c>
      <c r="L6780">
        <v>4</v>
      </c>
      <c r="M6780">
        <v>2</v>
      </c>
      <c r="N6780">
        <v>0</v>
      </c>
      <c r="O6780">
        <v>0.6667</v>
      </c>
      <c r="P6780">
        <v>0.3333</v>
      </c>
      <c r="Q6780">
        <v>0</v>
      </c>
      <c r="R6780">
        <f t="shared" si="105"/>
        <v>1</v>
      </c>
    </row>
    <row r="6781" spans="1:18">
      <c r="A6781">
        <v>105829350</v>
      </c>
      <c r="C6781" t="s">
        <v>24193</v>
      </c>
      <c r="D6781" t="s">
        <v>24194</v>
      </c>
      <c r="E6781">
        <v>6</v>
      </c>
      <c r="F6781" t="s">
        <v>32</v>
      </c>
      <c r="G6781" t="s">
        <v>24195</v>
      </c>
      <c r="H6781">
        <v>2139</v>
      </c>
      <c r="I6781" t="s">
        <v>4033</v>
      </c>
      <c r="J6781" t="s">
        <v>22</v>
      </c>
      <c r="K6781" t="s">
        <v>24186</v>
      </c>
      <c r="L6781">
        <v>4</v>
      </c>
      <c r="M6781">
        <v>2</v>
      </c>
      <c r="N6781">
        <v>0</v>
      </c>
      <c r="O6781">
        <v>0.6667</v>
      </c>
      <c r="P6781">
        <v>0.3333</v>
      </c>
      <c r="Q6781">
        <v>0</v>
      </c>
      <c r="R6781">
        <f t="shared" si="105"/>
        <v>1</v>
      </c>
    </row>
    <row r="6782" spans="1:18">
      <c r="A6782">
        <v>105829351</v>
      </c>
      <c r="C6782" t="s">
        <v>24196</v>
      </c>
      <c r="D6782" t="s">
        <v>24197</v>
      </c>
      <c r="E6782">
        <v>6</v>
      </c>
      <c r="F6782" t="s">
        <v>32</v>
      </c>
      <c r="G6782" t="s">
        <v>24198</v>
      </c>
      <c r="H6782">
        <v>2139</v>
      </c>
      <c r="I6782" t="s">
        <v>4033</v>
      </c>
      <c r="J6782" t="s">
        <v>22</v>
      </c>
      <c r="K6782" t="s">
        <v>24186</v>
      </c>
      <c r="L6782">
        <v>3</v>
      </c>
      <c r="M6782">
        <v>0</v>
      </c>
      <c r="N6782">
        <v>0</v>
      </c>
      <c r="O6782">
        <v>1</v>
      </c>
      <c r="P6782">
        <v>0</v>
      </c>
      <c r="Q6782">
        <v>0</v>
      </c>
      <c r="R6782">
        <f t="shared" si="105"/>
        <v>0</v>
      </c>
    </row>
    <row r="6783" spans="1:18">
      <c r="A6783">
        <v>105829353</v>
      </c>
      <c r="B6783" t="s">
        <v>1504</v>
      </c>
      <c r="C6783" t="s">
        <v>24199</v>
      </c>
      <c r="D6783" t="s">
        <v>24200</v>
      </c>
      <c r="E6783">
        <v>1</v>
      </c>
      <c r="F6783" t="s">
        <v>327</v>
      </c>
      <c r="G6783" t="s">
        <v>24201</v>
      </c>
      <c r="H6783">
        <v>2475</v>
      </c>
      <c r="I6783" t="s">
        <v>333</v>
      </c>
      <c r="J6783" t="s">
        <v>22</v>
      </c>
      <c r="K6783" t="s">
        <v>24202</v>
      </c>
      <c r="L6783">
        <v>2</v>
      </c>
      <c r="M6783">
        <v>1</v>
      </c>
      <c r="N6783">
        <v>0</v>
      </c>
      <c r="O6783">
        <v>0.6667</v>
      </c>
      <c r="P6783">
        <v>0.3333</v>
      </c>
      <c r="Q6783">
        <v>0</v>
      </c>
      <c r="R6783">
        <f t="shared" si="105"/>
        <v>1</v>
      </c>
    </row>
    <row r="6784" spans="1:18">
      <c r="A6784">
        <v>105829354</v>
      </c>
      <c r="C6784" t="s">
        <v>24203</v>
      </c>
      <c r="D6784" t="s">
        <v>24204</v>
      </c>
      <c r="F6784" t="s">
        <v>1375</v>
      </c>
      <c r="G6784" t="s">
        <v>24205</v>
      </c>
      <c r="H6784">
        <v>2948</v>
      </c>
      <c r="I6784" t="s">
        <v>7396</v>
      </c>
      <c r="J6784" t="s">
        <v>22</v>
      </c>
      <c r="K6784" t="s">
        <v>24202</v>
      </c>
      <c r="L6784">
        <v>3</v>
      </c>
      <c r="M6784">
        <v>2</v>
      </c>
      <c r="N6784">
        <v>0</v>
      </c>
      <c r="O6784">
        <v>0.6</v>
      </c>
      <c r="P6784">
        <v>0.4</v>
      </c>
      <c r="Q6784">
        <v>0</v>
      </c>
      <c r="R6784">
        <f t="shared" si="105"/>
        <v>1</v>
      </c>
    </row>
    <row r="6785" spans="1:18">
      <c r="A6785">
        <v>105829355</v>
      </c>
      <c r="B6785" t="s">
        <v>644</v>
      </c>
      <c r="C6785" t="s">
        <v>24206</v>
      </c>
      <c r="D6785" t="s">
        <v>24207</v>
      </c>
      <c r="E6785">
        <v>3</v>
      </c>
      <c r="F6785" t="s">
        <v>647</v>
      </c>
      <c r="G6785" t="s">
        <v>24208</v>
      </c>
      <c r="H6785">
        <v>2602</v>
      </c>
      <c r="I6785" t="s">
        <v>1214</v>
      </c>
      <c r="J6785" t="s">
        <v>22</v>
      </c>
      <c r="K6785" t="s">
        <v>24209</v>
      </c>
      <c r="L6785">
        <v>3</v>
      </c>
      <c r="M6785">
        <v>0</v>
      </c>
      <c r="N6785">
        <v>0</v>
      </c>
      <c r="O6785">
        <v>1</v>
      </c>
      <c r="P6785">
        <v>0</v>
      </c>
      <c r="Q6785">
        <v>0</v>
      </c>
      <c r="R6785">
        <f t="shared" si="105"/>
        <v>0</v>
      </c>
    </row>
    <row r="6786" spans="1:18">
      <c r="A6786">
        <v>105829357</v>
      </c>
      <c r="D6786" t="s">
        <v>24210</v>
      </c>
      <c r="E6786">
        <v>6</v>
      </c>
      <c r="F6786" t="s">
        <v>32</v>
      </c>
      <c r="G6786" t="s">
        <v>24211</v>
      </c>
      <c r="H6786">
        <v>2475</v>
      </c>
      <c r="I6786" t="s">
        <v>333</v>
      </c>
      <c r="J6786" t="s">
        <v>22</v>
      </c>
      <c r="K6786" t="s">
        <v>24212</v>
      </c>
      <c r="L6786">
        <v>5</v>
      </c>
      <c r="M6786">
        <v>0</v>
      </c>
      <c r="N6786">
        <v>0</v>
      </c>
      <c r="O6786">
        <v>1</v>
      </c>
      <c r="P6786">
        <v>0</v>
      </c>
      <c r="Q6786">
        <v>0</v>
      </c>
      <c r="R6786">
        <f t="shared" si="105"/>
        <v>0</v>
      </c>
    </row>
    <row r="6787" spans="1:18">
      <c r="A6787">
        <v>105829359</v>
      </c>
      <c r="B6787" t="s">
        <v>11194</v>
      </c>
      <c r="C6787" t="s">
        <v>24213</v>
      </c>
      <c r="D6787" t="s">
        <v>24214</v>
      </c>
      <c r="E6787">
        <v>1</v>
      </c>
      <c r="F6787" t="s">
        <v>327</v>
      </c>
      <c r="G6787" t="s">
        <v>24215</v>
      </c>
      <c r="H6787">
        <v>2456</v>
      </c>
      <c r="I6787" t="s">
        <v>7667</v>
      </c>
      <c r="J6787" t="s">
        <v>22</v>
      </c>
      <c r="K6787" t="s">
        <v>24216</v>
      </c>
      <c r="L6787">
        <v>16</v>
      </c>
      <c r="M6787">
        <v>3</v>
      </c>
      <c r="N6787">
        <v>9</v>
      </c>
      <c r="O6787">
        <v>0.5714</v>
      </c>
      <c r="P6787">
        <v>0.1071</v>
      </c>
      <c r="Q6787">
        <v>0.3214</v>
      </c>
      <c r="R6787">
        <f t="shared" ref="R6787:R6850" si="106">IFERROR((M6787-N6787)/(M6787+N6787),0)</f>
        <v>-0.5</v>
      </c>
    </row>
    <row r="6788" spans="1:18">
      <c r="A6788">
        <v>105829360</v>
      </c>
      <c r="C6788" t="s">
        <v>24217</v>
      </c>
      <c r="D6788" t="s">
        <v>24218</v>
      </c>
      <c r="E6788">
        <v>6</v>
      </c>
      <c r="F6788" t="s">
        <v>32</v>
      </c>
      <c r="G6788" t="s">
        <v>24219</v>
      </c>
      <c r="H6788">
        <v>2596</v>
      </c>
      <c r="I6788" t="s">
        <v>24220</v>
      </c>
      <c r="J6788" t="s">
        <v>22</v>
      </c>
      <c r="K6788" t="s">
        <v>24216</v>
      </c>
      <c r="L6788">
        <v>5</v>
      </c>
      <c r="M6788">
        <v>0</v>
      </c>
      <c r="N6788">
        <v>0</v>
      </c>
      <c r="O6788">
        <v>1</v>
      </c>
      <c r="P6788">
        <v>0</v>
      </c>
      <c r="Q6788">
        <v>0</v>
      </c>
      <c r="R6788">
        <f t="shared" si="106"/>
        <v>0</v>
      </c>
    </row>
    <row r="6789" spans="1:18">
      <c r="A6789">
        <v>105829364</v>
      </c>
      <c r="C6789" t="s">
        <v>24221</v>
      </c>
      <c r="D6789" t="s">
        <v>24222</v>
      </c>
      <c r="E6789">
        <v>6</v>
      </c>
      <c r="F6789" t="s">
        <v>32</v>
      </c>
      <c r="G6789" t="s">
        <v>24223</v>
      </c>
      <c r="H6789">
        <v>2738</v>
      </c>
      <c r="I6789" t="s">
        <v>974</v>
      </c>
      <c r="J6789" t="s">
        <v>22</v>
      </c>
      <c r="K6789" t="s">
        <v>24224</v>
      </c>
      <c r="L6789">
        <v>3</v>
      </c>
      <c r="M6789">
        <v>1</v>
      </c>
      <c r="N6789">
        <v>0</v>
      </c>
      <c r="O6789">
        <v>0.75</v>
      </c>
      <c r="P6789">
        <v>0.25</v>
      </c>
      <c r="Q6789">
        <v>0</v>
      </c>
      <c r="R6789">
        <f t="shared" si="106"/>
        <v>1</v>
      </c>
    </row>
    <row r="6790" spans="1:18">
      <c r="A6790">
        <v>105829365</v>
      </c>
      <c r="C6790" t="s">
        <v>24225</v>
      </c>
      <c r="D6790" t="s">
        <v>24226</v>
      </c>
      <c r="E6790">
        <v>6</v>
      </c>
      <c r="F6790" t="s">
        <v>32</v>
      </c>
      <c r="G6790" t="s">
        <v>24227</v>
      </c>
      <c r="H6790">
        <v>2596</v>
      </c>
      <c r="I6790" t="s">
        <v>24220</v>
      </c>
      <c r="J6790" t="s">
        <v>22</v>
      </c>
      <c r="K6790" t="s">
        <v>24224</v>
      </c>
      <c r="L6790">
        <v>3</v>
      </c>
      <c r="M6790">
        <v>0</v>
      </c>
      <c r="N6790">
        <v>0</v>
      </c>
      <c r="O6790">
        <v>1</v>
      </c>
      <c r="P6790">
        <v>0</v>
      </c>
      <c r="Q6790">
        <v>0</v>
      </c>
      <c r="R6790">
        <f t="shared" si="106"/>
        <v>0</v>
      </c>
    </row>
    <row r="6791" spans="1:18">
      <c r="A6791">
        <v>105829366</v>
      </c>
      <c r="C6791" t="s">
        <v>24228</v>
      </c>
      <c r="D6791" t="s">
        <v>24229</v>
      </c>
      <c r="F6791" t="s">
        <v>136</v>
      </c>
      <c r="G6791" t="s">
        <v>24230</v>
      </c>
      <c r="H6791">
        <v>2475</v>
      </c>
      <c r="I6791" t="s">
        <v>333</v>
      </c>
      <c r="J6791" t="s">
        <v>22</v>
      </c>
      <c r="K6791" t="s">
        <v>24224</v>
      </c>
      <c r="L6791">
        <v>2</v>
      </c>
      <c r="M6791">
        <v>0</v>
      </c>
      <c r="N6791">
        <v>0</v>
      </c>
      <c r="O6791">
        <v>1</v>
      </c>
      <c r="P6791">
        <v>0</v>
      </c>
      <c r="Q6791">
        <v>0</v>
      </c>
      <c r="R6791">
        <f t="shared" si="106"/>
        <v>0</v>
      </c>
    </row>
    <row r="6792" spans="1:18">
      <c r="A6792">
        <v>105829368</v>
      </c>
      <c r="C6792" t="s">
        <v>24231</v>
      </c>
      <c r="D6792" t="s">
        <v>24232</v>
      </c>
      <c r="E6792">
        <v>1</v>
      </c>
      <c r="F6792" t="s">
        <v>716</v>
      </c>
      <c r="G6792" t="s">
        <v>24233</v>
      </c>
      <c r="H6792">
        <v>2714</v>
      </c>
      <c r="I6792" t="s">
        <v>138</v>
      </c>
      <c r="J6792" t="s">
        <v>22</v>
      </c>
      <c r="K6792" t="s">
        <v>24234</v>
      </c>
      <c r="L6792">
        <v>4</v>
      </c>
      <c r="M6792">
        <v>0</v>
      </c>
      <c r="N6792">
        <v>0</v>
      </c>
      <c r="O6792">
        <v>1</v>
      </c>
      <c r="P6792">
        <v>0</v>
      </c>
      <c r="Q6792">
        <v>0</v>
      </c>
      <c r="R6792">
        <f t="shared" si="106"/>
        <v>0</v>
      </c>
    </row>
    <row r="6793" spans="1:18">
      <c r="A6793">
        <v>105829369</v>
      </c>
      <c r="C6793" t="s">
        <v>24235</v>
      </c>
      <c r="D6793" t="s">
        <v>24236</v>
      </c>
      <c r="E6793">
        <v>1</v>
      </c>
      <c r="F6793" t="s">
        <v>327</v>
      </c>
      <c r="G6793" t="s">
        <v>24237</v>
      </c>
      <c r="H6793">
        <v>2596</v>
      </c>
      <c r="I6793" t="s">
        <v>24220</v>
      </c>
      <c r="J6793" t="s">
        <v>22</v>
      </c>
      <c r="K6793" t="s">
        <v>24234</v>
      </c>
      <c r="L6793">
        <v>2</v>
      </c>
      <c r="M6793">
        <v>0</v>
      </c>
      <c r="N6793">
        <v>0</v>
      </c>
      <c r="O6793">
        <v>1</v>
      </c>
      <c r="P6793">
        <v>0</v>
      </c>
      <c r="Q6793">
        <v>0</v>
      </c>
      <c r="R6793">
        <f t="shared" si="106"/>
        <v>0</v>
      </c>
    </row>
    <row r="6794" spans="1:18">
      <c r="A6794">
        <v>105829370</v>
      </c>
      <c r="C6794" t="s">
        <v>24238</v>
      </c>
      <c r="D6794" t="s">
        <v>24239</v>
      </c>
      <c r="F6794" t="s">
        <v>285</v>
      </c>
      <c r="G6794" t="s">
        <v>24240</v>
      </c>
      <c r="H6794">
        <v>2714</v>
      </c>
      <c r="I6794" t="s">
        <v>138</v>
      </c>
      <c r="J6794" t="s">
        <v>22</v>
      </c>
      <c r="K6794" t="s">
        <v>24241</v>
      </c>
      <c r="L6794">
        <v>4</v>
      </c>
      <c r="M6794">
        <v>0</v>
      </c>
      <c r="N6794">
        <v>0</v>
      </c>
      <c r="O6794">
        <v>1</v>
      </c>
      <c r="P6794">
        <v>0</v>
      </c>
      <c r="Q6794">
        <v>0</v>
      </c>
      <c r="R6794">
        <f t="shared" si="106"/>
        <v>0</v>
      </c>
    </row>
    <row r="6795" spans="1:18">
      <c r="A6795">
        <v>105829371</v>
      </c>
      <c r="B6795" t="s">
        <v>1504</v>
      </c>
      <c r="C6795" t="s">
        <v>24242</v>
      </c>
      <c r="D6795" t="s">
        <v>24243</v>
      </c>
      <c r="E6795">
        <v>1</v>
      </c>
      <c r="F6795" t="s">
        <v>716</v>
      </c>
      <c r="G6795" t="s">
        <v>24244</v>
      </c>
      <c r="H6795">
        <v>2910</v>
      </c>
      <c r="I6795" t="s">
        <v>18048</v>
      </c>
      <c r="J6795" t="s">
        <v>22</v>
      </c>
      <c r="K6795" t="s">
        <v>24245</v>
      </c>
      <c r="L6795">
        <v>2</v>
      </c>
      <c r="M6795">
        <v>0</v>
      </c>
      <c r="N6795">
        <v>0</v>
      </c>
      <c r="O6795">
        <v>1</v>
      </c>
      <c r="P6795">
        <v>0</v>
      </c>
      <c r="Q6795">
        <v>0</v>
      </c>
      <c r="R6795">
        <f t="shared" si="106"/>
        <v>0</v>
      </c>
    </row>
    <row r="6796" spans="1:18">
      <c r="A6796">
        <v>105829373</v>
      </c>
      <c r="C6796" t="s">
        <v>24246</v>
      </c>
      <c r="D6796" t="s">
        <v>24247</v>
      </c>
      <c r="E6796">
        <v>6</v>
      </c>
      <c r="F6796" t="s">
        <v>32</v>
      </c>
      <c r="G6796" t="s">
        <v>24248</v>
      </c>
      <c r="H6796">
        <v>2988</v>
      </c>
      <c r="I6796" t="s">
        <v>15144</v>
      </c>
      <c r="J6796" t="s">
        <v>22</v>
      </c>
      <c r="K6796" t="s">
        <v>24249</v>
      </c>
      <c r="L6796">
        <v>2</v>
      </c>
      <c r="M6796">
        <v>0</v>
      </c>
      <c r="N6796">
        <v>1</v>
      </c>
      <c r="O6796">
        <v>0.6667</v>
      </c>
      <c r="P6796">
        <v>0</v>
      </c>
      <c r="Q6796">
        <v>0.3333</v>
      </c>
      <c r="R6796">
        <f t="shared" si="106"/>
        <v>-1</v>
      </c>
    </row>
    <row r="6797" spans="1:18">
      <c r="A6797">
        <v>105829376</v>
      </c>
      <c r="C6797" t="s">
        <v>24250</v>
      </c>
      <c r="D6797" t="s">
        <v>24251</v>
      </c>
      <c r="E6797">
        <v>6</v>
      </c>
      <c r="F6797" t="s">
        <v>32</v>
      </c>
      <c r="G6797" t="s">
        <v>24252</v>
      </c>
      <c r="H6797">
        <v>2514</v>
      </c>
      <c r="I6797" t="s">
        <v>510</v>
      </c>
      <c r="J6797" t="s">
        <v>22</v>
      </c>
      <c r="K6797" t="s">
        <v>24249</v>
      </c>
      <c r="L6797">
        <v>5</v>
      </c>
      <c r="M6797">
        <v>0</v>
      </c>
      <c r="N6797">
        <v>0</v>
      </c>
      <c r="O6797">
        <v>1</v>
      </c>
      <c r="P6797">
        <v>0</v>
      </c>
      <c r="Q6797">
        <v>0</v>
      </c>
      <c r="R6797">
        <f t="shared" si="106"/>
        <v>0</v>
      </c>
    </row>
    <row r="6798" spans="1:18">
      <c r="A6798">
        <v>105829378</v>
      </c>
      <c r="C6798" t="s">
        <v>24253</v>
      </c>
      <c r="D6798" t="s">
        <v>24254</v>
      </c>
      <c r="E6798">
        <v>6</v>
      </c>
      <c r="F6798" t="s">
        <v>32</v>
      </c>
      <c r="G6798" t="s">
        <v>24255</v>
      </c>
      <c r="H6798">
        <v>2410</v>
      </c>
      <c r="I6798" t="s">
        <v>24256</v>
      </c>
      <c r="J6798" t="s">
        <v>22</v>
      </c>
      <c r="K6798" t="s">
        <v>24249</v>
      </c>
      <c r="L6798">
        <v>1</v>
      </c>
      <c r="M6798">
        <v>3</v>
      </c>
      <c r="N6798">
        <v>4</v>
      </c>
      <c r="O6798">
        <v>0.125</v>
      </c>
      <c r="P6798">
        <v>0.375</v>
      </c>
      <c r="Q6798">
        <v>0.5</v>
      </c>
      <c r="R6798">
        <f t="shared" si="106"/>
        <v>-0.142857142857143</v>
      </c>
    </row>
    <row r="6799" spans="1:18">
      <c r="A6799">
        <v>105829379</v>
      </c>
      <c r="C6799" t="s">
        <v>24257</v>
      </c>
      <c r="D6799" t="s">
        <v>24258</v>
      </c>
      <c r="F6799" t="s">
        <v>285</v>
      </c>
      <c r="G6799" t="s">
        <v>24259</v>
      </c>
      <c r="H6799">
        <v>2910</v>
      </c>
      <c r="I6799" t="s">
        <v>18048</v>
      </c>
      <c r="J6799" t="s">
        <v>22</v>
      </c>
      <c r="K6799" t="s">
        <v>24260</v>
      </c>
      <c r="L6799">
        <v>2</v>
      </c>
      <c r="M6799">
        <v>0</v>
      </c>
      <c r="N6799">
        <v>0</v>
      </c>
      <c r="O6799">
        <v>1</v>
      </c>
      <c r="P6799">
        <v>0</v>
      </c>
      <c r="Q6799">
        <v>0</v>
      </c>
      <c r="R6799">
        <f t="shared" si="106"/>
        <v>0</v>
      </c>
    </row>
    <row r="6800" spans="1:18">
      <c r="A6800">
        <v>105829380</v>
      </c>
      <c r="C6800" t="s">
        <v>24261</v>
      </c>
      <c r="D6800" t="s">
        <v>24262</v>
      </c>
      <c r="E6800">
        <v>6</v>
      </c>
      <c r="F6800" t="s">
        <v>32</v>
      </c>
      <c r="G6800" t="s">
        <v>24263</v>
      </c>
      <c r="H6800">
        <v>2602</v>
      </c>
      <c r="I6800" t="s">
        <v>1214</v>
      </c>
      <c r="J6800" t="s">
        <v>22</v>
      </c>
      <c r="K6800" t="s">
        <v>24260</v>
      </c>
      <c r="L6800">
        <v>6</v>
      </c>
      <c r="M6800">
        <v>0</v>
      </c>
      <c r="N6800">
        <v>0</v>
      </c>
      <c r="O6800">
        <v>1</v>
      </c>
      <c r="P6800">
        <v>0</v>
      </c>
      <c r="Q6800">
        <v>0</v>
      </c>
      <c r="R6800">
        <f t="shared" si="106"/>
        <v>0</v>
      </c>
    </row>
    <row r="6801" spans="1:18">
      <c r="A6801">
        <v>105829381</v>
      </c>
      <c r="C6801" t="s">
        <v>24264</v>
      </c>
      <c r="D6801" t="s">
        <v>24265</v>
      </c>
      <c r="E6801">
        <v>6</v>
      </c>
      <c r="F6801" t="s">
        <v>32</v>
      </c>
      <c r="G6801" t="s">
        <v>24266</v>
      </c>
      <c r="H6801">
        <v>2714</v>
      </c>
      <c r="I6801" t="s">
        <v>138</v>
      </c>
      <c r="J6801" t="s">
        <v>22</v>
      </c>
      <c r="K6801" t="s">
        <v>24260</v>
      </c>
      <c r="L6801">
        <v>5</v>
      </c>
      <c r="M6801">
        <v>0</v>
      </c>
      <c r="N6801">
        <v>0</v>
      </c>
      <c r="O6801">
        <v>1</v>
      </c>
      <c r="P6801">
        <v>0</v>
      </c>
      <c r="Q6801">
        <v>0</v>
      </c>
      <c r="R6801">
        <f t="shared" si="106"/>
        <v>0</v>
      </c>
    </row>
    <row r="6802" spans="1:18">
      <c r="A6802">
        <v>105829382</v>
      </c>
      <c r="C6802" t="s">
        <v>24267</v>
      </c>
      <c r="D6802" t="s">
        <v>24268</v>
      </c>
      <c r="E6802">
        <v>6</v>
      </c>
      <c r="F6802" t="s">
        <v>32</v>
      </c>
      <c r="G6802" t="s">
        <v>24269</v>
      </c>
      <c r="H6802">
        <v>2714</v>
      </c>
      <c r="I6802" t="s">
        <v>138</v>
      </c>
      <c r="J6802" t="s">
        <v>22</v>
      </c>
      <c r="K6802" t="s">
        <v>24260</v>
      </c>
      <c r="L6802">
        <v>4</v>
      </c>
      <c r="M6802">
        <v>0</v>
      </c>
      <c r="N6802">
        <v>0</v>
      </c>
      <c r="O6802">
        <v>1</v>
      </c>
      <c r="P6802">
        <v>0</v>
      </c>
      <c r="Q6802">
        <v>0</v>
      </c>
      <c r="R6802">
        <f t="shared" si="106"/>
        <v>0</v>
      </c>
    </row>
    <row r="6803" spans="1:18">
      <c r="A6803">
        <v>105829384</v>
      </c>
      <c r="C6803" t="s">
        <v>24270</v>
      </c>
      <c r="D6803" t="s">
        <v>24271</v>
      </c>
      <c r="E6803">
        <v>1</v>
      </c>
      <c r="F6803" t="s">
        <v>327</v>
      </c>
      <c r="G6803" t="s">
        <v>24272</v>
      </c>
      <c r="H6803">
        <v>2602</v>
      </c>
      <c r="I6803" t="s">
        <v>1214</v>
      </c>
      <c r="J6803" t="s">
        <v>22</v>
      </c>
      <c r="K6803" t="s">
        <v>24273</v>
      </c>
      <c r="L6803">
        <v>3</v>
      </c>
      <c r="M6803">
        <v>0</v>
      </c>
      <c r="N6803">
        <v>0</v>
      </c>
      <c r="O6803">
        <v>1</v>
      </c>
      <c r="P6803">
        <v>0</v>
      </c>
      <c r="Q6803">
        <v>0</v>
      </c>
      <c r="R6803">
        <f t="shared" si="106"/>
        <v>0</v>
      </c>
    </row>
    <row r="6804" spans="1:18">
      <c r="A6804">
        <v>105829385</v>
      </c>
      <c r="C6804" t="s">
        <v>24274</v>
      </c>
      <c r="D6804" t="s">
        <v>24275</v>
      </c>
      <c r="E6804">
        <v>6</v>
      </c>
      <c r="F6804" t="s">
        <v>32</v>
      </c>
      <c r="G6804" t="s">
        <v>24276</v>
      </c>
      <c r="H6804">
        <v>2602</v>
      </c>
      <c r="I6804" t="s">
        <v>1214</v>
      </c>
      <c r="J6804" t="s">
        <v>22</v>
      </c>
      <c r="K6804" t="s">
        <v>24273</v>
      </c>
      <c r="L6804">
        <v>2</v>
      </c>
      <c r="M6804">
        <v>0</v>
      </c>
      <c r="N6804">
        <v>0</v>
      </c>
      <c r="O6804">
        <v>1</v>
      </c>
      <c r="P6804">
        <v>0</v>
      </c>
      <c r="Q6804">
        <v>0</v>
      </c>
      <c r="R6804">
        <f t="shared" si="106"/>
        <v>0</v>
      </c>
    </row>
    <row r="6805" spans="1:18">
      <c r="A6805">
        <v>105829386</v>
      </c>
      <c r="B6805" t="s">
        <v>644</v>
      </c>
      <c r="C6805" t="s">
        <v>24277</v>
      </c>
      <c r="D6805" t="s">
        <v>24278</v>
      </c>
      <c r="E6805">
        <v>3</v>
      </c>
      <c r="F6805" t="s">
        <v>647</v>
      </c>
      <c r="G6805" t="s">
        <v>24279</v>
      </c>
      <c r="H6805">
        <v>2459</v>
      </c>
      <c r="I6805" t="s">
        <v>9640</v>
      </c>
      <c r="J6805" t="s">
        <v>22</v>
      </c>
      <c r="K6805" t="s">
        <v>24280</v>
      </c>
      <c r="L6805">
        <v>3</v>
      </c>
      <c r="M6805">
        <v>0</v>
      </c>
      <c r="N6805">
        <v>0</v>
      </c>
      <c r="O6805">
        <v>1</v>
      </c>
      <c r="P6805">
        <v>0</v>
      </c>
      <c r="Q6805">
        <v>0</v>
      </c>
      <c r="R6805">
        <f t="shared" si="106"/>
        <v>0</v>
      </c>
    </row>
    <row r="6806" spans="1:18">
      <c r="A6806">
        <v>105829387</v>
      </c>
      <c r="B6806" t="s">
        <v>644</v>
      </c>
      <c r="C6806" t="s">
        <v>24281</v>
      </c>
      <c r="D6806" t="s">
        <v>24282</v>
      </c>
      <c r="E6806">
        <v>3</v>
      </c>
      <c r="F6806" t="s">
        <v>647</v>
      </c>
      <c r="G6806" t="s">
        <v>24283</v>
      </c>
      <c r="H6806">
        <v>2157</v>
      </c>
      <c r="I6806" t="s">
        <v>120</v>
      </c>
      <c r="J6806" t="s">
        <v>22</v>
      </c>
      <c r="K6806" t="s">
        <v>24280</v>
      </c>
      <c r="L6806">
        <v>1</v>
      </c>
      <c r="M6806">
        <v>1</v>
      </c>
      <c r="N6806">
        <v>1</v>
      </c>
      <c r="O6806">
        <v>0.3333</v>
      </c>
      <c r="P6806">
        <v>0.3333</v>
      </c>
      <c r="Q6806">
        <v>0.3333</v>
      </c>
      <c r="R6806">
        <f t="shared" si="106"/>
        <v>0</v>
      </c>
    </row>
    <row r="6807" spans="1:18">
      <c r="A6807">
        <v>105829388</v>
      </c>
      <c r="B6807" t="s">
        <v>644</v>
      </c>
      <c r="C6807" t="s">
        <v>24284</v>
      </c>
      <c r="D6807" t="s">
        <v>24285</v>
      </c>
      <c r="E6807">
        <v>3</v>
      </c>
      <c r="F6807" t="s">
        <v>647</v>
      </c>
      <c r="G6807" t="s">
        <v>24286</v>
      </c>
      <c r="H6807">
        <v>2159</v>
      </c>
      <c r="I6807" t="s">
        <v>22033</v>
      </c>
      <c r="J6807" t="s">
        <v>22</v>
      </c>
      <c r="K6807" t="s">
        <v>24280</v>
      </c>
      <c r="L6807">
        <v>3</v>
      </c>
      <c r="M6807">
        <v>0</v>
      </c>
      <c r="N6807">
        <v>0</v>
      </c>
      <c r="O6807">
        <v>1</v>
      </c>
      <c r="P6807">
        <v>0</v>
      </c>
      <c r="Q6807">
        <v>0</v>
      </c>
      <c r="R6807">
        <f t="shared" si="106"/>
        <v>0</v>
      </c>
    </row>
    <row r="6808" spans="1:18">
      <c r="A6808">
        <v>105829395</v>
      </c>
      <c r="C6808" t="s">
        <v>24287</v>
      </c>
      <c r="D6808" t="s">
        <v>24288</v>
      </c>
      <c r="E6808">
        <v>1</v>
      </c>
      <c r="F6808" t="s">
        <v>327</v>
      </c>
      <c r="G6808" t="s">
        <v>24289</v>
      </c>
      <c r="H6808">
        <v>2988</v>
      </c>
      <c r="I6808" t="s">
        <v>15144</v>
      </c>
      <c r="J6808" t="s">
        <v>22</v>
      </c>
      <c r="K6808" t="s">
        <v>24290</v>
      </c>
      <c r="L6808">
        <v>2</v>
      </c>
      <c r="M6808">
        <v>1</v>
      </c>
      <c r="N6808">
        <v>0</v>
      </c>
      <c r="O6808">
        <v>0.6667</v>
      </c>
      <c r="P6808">
        <v>0.3333</v>
      </c>
      <c r="Q6808">
        <v>0</v>
      </c>
      <c r="R6808">
        <f t="shared" si="106"/>
        <v>1</v>
      </c>
    </row>
    <row r="6809" spans="1:18">
      <c r="A6809">
        <v>105829398</v>
      </c>
      <c r="D6809" t="s">
        <v>24291</v>
      </c>
      <c r="E6809">
        <v>5</v>
      </c>
      <c r="F6809" t="s">
        <v>615</v>
      </c>
      <c r="G6809" t="s">
        <v>24292</v>
      </c>
      <c r="H6809">
        <v>722</v>
      </c>
      <c r="I6809" t="s">
        <v>24293</v>
      </c>
      <c r="J6809" t="s">
        <v>22</v>
      </c>
      <c r="K6809" t="s">
        <v>24294</v>
      </c>
      <c r="L6809">
        <v>7</v>
      </c>
      <c r="M6809">
        <v>5</v>
      </c>
      <c r="N6809">
        <v>0</v>
      </c>
      <c r="O6809">
        <v>0.5833</v>
      </c>
      <c r="P6809">
        <v>0.4167</v>
      </c>
      <c r="Q6809">
        <v>0</v>
      </c>
      <c r="R6809">
        <f t="shared" si="106"/>
        <v>1</v>
      </c>
    </row>
    <row r="6810" spans="1:18">
      <c r="A6810">
        <v>105829411</v>
      </c>
      <c r="C6810" t="s">
        <v>24295</v>
      </c>
      <c r="D6810" t="s">
        <v>24296</v>
      </c>
      <c r="E6810">
        <v>6</v>
      </c>
      <c r="F6810" t="s">
        <v>32</v>
      </c>
      <c r="G6810" t="s">
        <v>24297</v>
      </c>
      <c r="H6810">
        <v>2456</v>
      </c>
      <c r="I6810" t="s">
        <v>7667</v>
      </c>
      <c r="J6810" t="s">
        <v>22</v>
      </c>
      <c r="K6810" t="s">
        <v>24298</v>
      </c>
      <c r="L6810">
        <v>2</v>
      </c>
      <c r="M6810">
        <v>0</v>
      </c>
      <c r="N6810">
        <v>1</v>
      </c>
      <c r="O6810">
        <v>0.6667</v>
      </c>
      <c r="P6810">
        <v>0</v>
      </c>
      <c r="Q6810">
        <v>0.3333</v>
      </c>
      <c r="R6810">
        <f t="shared" si="106"/>
        <v>-1</v>
      </c>
    </row>
    <row r="6811" spans="1:18">
      <c r="A6811">
        <v>105829413</v>
      </c>
      <c r="C6811" t="s">
        <v>24299</v>
      </c>
      <c r="D6811" t="s">
        <v>24300</v>
      </c>
      <c r="E6811">
        <v>6</v>
      </c>
      <c r="F6811" t="s">
        <v>32</v>
      </c>
      <c r="G6811" t="s">
        <v>24301</v>
      </c>
      <c r="H6811">
        <v>2948</v>
      </c>
      <c r="I6811" t="s">
        <v>7396</v>
      </c>
      <c r="J6811" t="s">
        <v>22</v>
      </c>
      <c r="K6811" t="s">
        <v>24298</v>
      </c>
      <c r="L6811">
        <v>5</v>
      </c>
      <c r="M6811">
        <v>0</v>
      </c>
      <c r="N6811">
        <v>0</v>
      </c>
      <c r="O6811">
        <v>1</v>
      </c>
      <c r="P6811">
        <v>0</v>
      </c>
      <c r="Q6811">
        <v>0</v>
      </c>
      <c r="R6811">
        <f t="shared" si="106"/>
        <v>0</v>
      </c>
    </row>
    <row r="6812" spans="1:18">
      <c r="A6812">
        <v>105829415</v>
      </c>
      <c r="C6812" t="s">
        <v>24302</v>
      </c>
      <c r="D6812" t="s">
        <v>24303</v>
      </c>
      <c r="E6812">
        <v>2</v>
      </c>
      <c r="F6812" t="s">
        <v>180</v>
      </c>
      <c r="G6812" t="s">
        <v>24304</v>
      </c>
      <c r="H6812">
        <v>1216</v>
      </c>
      <c r="I6812" t="s">
        <v>362</v>
      </c>
      <c r="J6812" t="s">
        <v>22</v>
      </c>
      <c r="K6812" t="s">
        <v>24305</v>
      </c>
      <c r="L6812">
        <v>1</v>
      </c>
      <c r="M6812">
        <v>4</v>
      </c>
      <c r="N6812">
        <v>0</v>
      </c>
      <c r="O6812">
        <v>0.2</v>
      </c>
      <c r="P6812">
        <v>0.8</v>
      </c>
      <c r="Q6812">
        <v>0</v>
      </c>
      <c r="R6812">
        <f t="shared" si="106"/>
        <v>1</v>
      </c>
    </row>
    <row r="6813" spans="1:18">
      <c r="A6813">
        <v>105829416</v>
      </c>
      <c r="C6813" t="s">
        <v>24306</v>
      </c>
      <c r="D6813" t="s">
        <v>24307</v>
      </c>
      <c r="E6813">
        <v>2</v>
      </c>
      <c r="F6813" t="s">
        <v>180</v>
      </c>
      <c r="G6813" t="s">
        <v>24308</v>
      </c>
      <c r="H6813">
        <v>2827</v>
      </c>
      <c r="I6813" t="s">
        <v>2084</v>
      </c>
      <c r="J6813" t="s">
        <v>22</v>
      </c>
      <c r="K6813" t="s">
        <v>24305</v>
      </c>
      <c r="L6813">
        <v>5</v>
      </c>
      <c r="M6813">
        <v>0</v>
      </c>
      <c r="N6813">
        <v>0</v>
      </c>
      <c r="O6813">
        <v>1</v>
      </c>
      <c r="P6813">
        <v>0</v>
      </c>
      <c r="Q6813">
        <v>0</v>
      </c>
      <c r="R6813">
        <f t="shared" si="106"/>
        <v>0</v>
      </c>
    </row>
    <row r="6814" spans="1:18">
      <c r="A6814">
        <v>105829432</v>
      </c>
      <c r="B6814" t="s">
        <v>1504</v>
      </c>
      <c r="C6814" t="s">
        <v>24309</v>
      </c>
      <c r="D6814" t="s">
        <v>24310</v>
      </c>
      <c r="E6814">
        <v>1</v>
      </c>
      <c r="F6814" t="s">
        <v>327</v>
      </c>
      <c r="G6814" t="s">
        <v>24311</v>
      </c>
      <c r="H6814">
        <v>2948</v>
      </c>
      <c r="I6814" t="s">
        <v>7396</v>
      </c>
      <c r="J6814" t="s">
        <v>22</v>
      </c>
      <c r="K6814" t="s">
        <v>24312</v>
      </c>
      <c r="L6814">
        <v>3</v>
      </c>
      <c r="M6814">
        <v>0</v>
      </c>
      <c r="N6814">
        <v>0</v>
      </c>
      <c r="O6814">
        <v>1</v>
      </c>
      <c r="P6814">
        <v>0</v>
      </c>
      <c r="Q6814">
        <v>0</v>
      </c>
      <c r="R6814">
        <f t="shared" si="106"/>
        <v>0</v>
      </c>
    </row>
    <row r="6815" spans="1:18">
      <c r="A6815">
        <v>105829434</v>
      </c>
      <c r="C6815" t="s">
        <v>24313</v>
      </c>
      <c r="D6815" t="s">
        <v>24314</v>
      </c>
      <c r="E6815">
        <v>6</v>
      </c>
      <c r="F6815" t="s">
        <v>32</v>
      </c>
      <c r="G6815" t="s">
        <v>24315</v>
      </c>
      <c r="H6815">
        <v>2948</v>
      </c>
      <c r="I6815" t="s">
        <v>7396</v>
      </c>
      <c r="J6815" t="s">
        <v>22</v>
      </c>
      <c r="K6815" t="s">
        <v>24316</v>
      </c>
      <c r="L6815">
        <v>4</v>
      </c>
      <c r="M6815">
        <v>0</v>
      </c>
      <c r="N6815">
        <v>0</v>
      </c>
      <c r="O6815">
        <v>1</v>
      </c>
      <c r="P6815">
        <v>0</v>
      </c>
      <c r="Q6815">
        <v>0</v>
      </c>
      <c r="R6815">
        <f t="shared" si="106"/>
        <v>0</v>
      </c>
    </row>
    <row r="6816" spans="1:18">
      <c r="A6816">
        <v>105829437</v>
      </c>
      <c r="C6816" t="s">
        <v>24317</v>
      </c>
      <c r="D6816" t="s">
        <v>24318</v>
      </c>
      <c r="F6816" t="s">
        <v>142</v>
      </c>
      <c r="G6816" t="s">
        <v>24319</v>
      </c>
      <c r="H6816">
        <v>69</v>
      </c>
      <c r="I6816" t="s">
        <v>1466</v>
      </c>
      <c r="J6816" t="s">
        <v>22</v>
      </c>
      <c r="K6816" t="s">
        <v>24320</v>
      </c>
      <c r="L6816">
        <v>4</v>
      </c>
      <c r="M6816">
        <v>0</v>
      </c>
      <c r="N6816">
        <v>0</v>
      </c>
      <c r="O6816">
        <v>1</v>
      </c>
      <c r="P6816">
        <v>0</v>
      </c>
      <c r="Q6816">
        <v>0</v>
      </c>
      <c r="R6816">
        <f t="shared" si="106"/>
        <v>0</v>
      </c>
    </row>
    <row r="6817" spans="1:18">
      <c r="A6817">
        <v>105829445</v>
      </c>
      <c r="B6817" t="s">
        <v>644</v>
      </c>
      <c r="C6817" t="s">
        <v>24321</v>
      </c>
      <c r="D6817" t="s">
        <v>24322</v>
      </c>
      <c r="E6817">
        <v>3</v>
      </c>
      <c r="F6817" t="s">
        <v>647</v>
      </c>
      <c r="G6817" t="s">
        <v>24323</v>
      </c>
      <c r="H6817">
        <v>2821</v>
      </c>
      <c r="I6817" t="s">
        <v>12805</v>
      </c>
      <c r="J6817" t="s">
        <v>22</v>
      </c>
      <c r="K6817" t="s">
        <v>24324</v>
      </c>
      <c r="L6817">
        <v>3</v>
      </c>
      <c r="M6817">
        <v>1</v>
      </c>
      <c r="N6817">
        <v>0</v>
      </c>
      <c r="O6817">
        <v>0.75</v>
      </c>
      <c r="P6817">
        <v>0.25</v>
      </c>
      <c r="Q6817">
        <v>0</v>
      </c>
      <c r="R6817">
        <f t="shared" si="106"/>
        <v>1</v>
      </c>
    </row>
    <row r="6818" spans="1:18">
      <c r="A6818">
        <v>105829452</v>
      </c>
      <c r="D6818" t="s">
        <v>24325</v>
      </c>
      <c r="E6818">
        <v>6</v>
      </c>
      <c r="F6818" t="s">
        <v>32</v>
      </c>
      <c r="G6818" t="s">
        <v>24326</v>
      </c>
      <c r="H6818">
        <v>783</v>
      </c>
      <c r="I6818" t="s">
        <v>21</v>
      </c>
      <c r="J6818" t="s">
        <v>22</v>
      </c>
      <c r="K6818" t="s">
        <v>24327</v>
      </c>
      <c r="L6818">
        <v>25</v>
      </c>
      <c r="M6818">
        <v>0</v>
      </c>
      <c r="N6818">
        <v>0</v>
      </c>
      <c r="O6818">
        <v>1</v>
      </c>
      <c r="P6818">
        <v>0</v>
      </c>
      <c r="Q6818">
        <v>0</v>
      </c>
      <c r="R6818">
        <f t="shared" si="106"/>
        <v>0</v>
      </c>
    </row>
    <row r="6819" spans="1:18">
      <c r="A6819">
        <v>105829485</v>
      </c>
      <c r="C6819" t="s">
        <v>24328</v>
      </c>
      <c r="D6819" t="s">
        <v>24329</v>
      </c>
      <c r="E6819">
        <v>1</v>
      </c>
      <c r="F6819" t="s">
        <v>716</v>
      </c>
      <c r="G6819" t="s">
        <v>24330</v>
      </c>
      <c r="H6819">
        <v>2821</v>
      </c>
      <c r="I6819" t="s">
        <v>12805</v>
      </c>
      <c r="J6819" t="s">
        <v>22</v>
      </c>
      <c r="K6819" t="s">
        <v>24331</v>
      </c>
      <c r="L6819">
        <v>3</v>
      </c>
      <c r="M6819">
        <v>1</v>
      </c>
      <c r="N6819">
        <v>0</v>
      </c>
      <c r="O6819">
        <v>0.75</v>
      </c>
      <c r="P6819">
        <v>0.25</v>
      </c>
      <c r="Q6819">
        <v>0</v>
      </c>
      <c r="R6819">
        <f t="shared" si="106"/>
        <v>1</v>
      </c>
    </row>
    <row r="6820" spans="1:18">
      <c r="A6820">
        <v>105829554</v>
      </c>
      <c r="D6820" t="s">
        <v>24332</v>
      </c>
      <c r="F6820" t="s">
        <v>285</v>
      </c>
      <c r="G6820" t="s">
        <v>24333</v>
      </c>
      <c r="H6820">
        <v>783</v>
      </c>
      <c r="I6820" t="s">
        <v>21</v>
      </c>
      <c r="J6820" t="s">
        <v>22</v>
      </c>
      <c r="K6820" t="s">
        <v>24334</v>
      </c>
      <c r="L6820">
        <v>22</v>
      </c>
      <c r="M6820">
        <v>4</v>
      </c>
      <c r="N6820">
        <v>0</v>
      </c>
      <c r="O6820">
        <v>0.8462</v>
      </c>
      <c r="P6820">
        <v>0.1538</v>
      </c>
      <c r="Q6820">
        <v>0</v>
      </c>
      <c r="R6820">
        <f t="shared" si="106"/>
        <v>1</v>
      </c>
    </row>
    <row r="6821" spans="1:18">
      <c r="A6821">
        <v>105829560</v>
      </c>
      <c r="D6821" t="s">
        <v>24335</v>
      </c>
      <c r="E6821">
        <v>6</v>
      </c>
      <c r="F6821" t="s">
        <v>32</v>
      </c>
      <c r="G6821" t="s">
        <v>24336</v>
      </c>
      <c r="H6821">
        <v>2177</v>
      </c>
      <c r="I6821" t="s">
        <v>2833</v>
      </c>
      <c r="J6821" t="s">
        <v>22</v>
      </c>
      <c r="K6821" t="s">
        <v>24337</v>
      </c>
      <c r="L6821">
        <v>16</v>
      </c>
      <c r="M6821">
        <v>4</v>
      </c>
      <c r="N6821">
        <v>14</v>
      </c>
      <c r="O6821">
        <v>0.4706</v>
      </c>
      <c r="P6821">
        <v>0.1176</v>
      </c>
      <c r="Q6821">
        <v>0.4118</v>
      </c>
      <c r="R6821">
        <f t="shared" si="106"/>
        <v>-0.555555555555556</v>
      </c>
    </row>
    <row r="6822" spans="1:18">
      <c r="A6822">
        <v>105829607</v>
      </c>
      <c r="C6822" t="s">
        <v>24338</v>
      </c>
      <c r="D6822" t="s">
        <v>24339</v>
      </c>
      <c r="E6822">
        <v>2</v>
      </c>
      <c r="F6822" t="s">
        <v>303</v>
      </c>
      <c r="G6822" t="s">
        <v>24340</v>
      </c>
      <c r="H6822">
        <v>2470</v>
      </c>
      <c r="I6822" t="s">
        <v>12688</v>
      </c>
      <c r="J6822" t="s">
        <v>22</v>
      </c>
      <c r="K6822" t="s">
        <v>24341</v>
      </c>
      <c r="L6822">
        <v>27</v>
      </c>
      <c r="M6822">
        <v>0</v>
      </c>
      <c r="N6822">
        <v>6</v>
      </c>
      <c r="O6822">
        <v>0.8182</v>
      </c>
      <c r="P6822">
        <v>0</v>
      </c>
      <c r="Q6822">
        <v>0.1818</v>
      </c>
      <c r="R6822">
        <f t="shared" si="106"/>
        <v>-1</v>
      </c>
    </row>
    <row r="6823" spans="1:18">
      <c r="A6823">
        <v>105829639</v>
      </c>
      <c r="C6823" t="s">
        <v>24342</v>
      </c>
      <c r="D6823" t="s">
        <v>24343</v>
      </c>
      <c r="F6823" t="s">
        <v>1130</v>
      </c>
      <c r="G6823" t="s">
        <v>24344</v>
      </c>
      <c r="H6823">
        <v>937</v>
      </c>
      <c r="I6823" t="s">
        <v>17876</v>
      </c>
      <c r="J6823" t="s">
        <v>22</v>
      </c>
      <c r="K6823" t="s">
        <v>24345</v>
      </c>
      <c r="L6823">
        <v>7</v>
      </c>
      <c r="M6823">
        <v>2</v>
      </c>
      <c r="N6823">
        <v>1</v>
      </c>
      <c r="O6823">
        <v>0.7</v>
      </c>
      <c r="P6823">
        <v>0.2</v>
      </c>
      <c r="Q6823">
        <v>0.1</v>
      </c>
      <c r="R6823">
        <f t="shared" si="106"/>
        <v>0.333333333333333</v>
      </c>
    </row>
    <row r="6824" spans="1:18">
      <c r="A6824">
        <v>105829799</v>
      </c>
      <c r="D6824" t="s">
        <v>24346</v>
      </c>
      <c r="F6824" t="s">
        <v>285</v>
      </c>
      <c r="G6824" t="s">
        <v>24347</v>
      </c>
      <c r="H6824">
        <v>2286</v>
      </c>
      <c r="I6824" t="s">
        <v>5446</v>
      </c>
      <c r="J6824" t="s">
        <v>22</v>
      </c>
      <c r="K6824" t="s">
        <v>24348</v>
      </c>
      <c r="L6824">
        <v>9</v>
      </c>
      <c r="M6824">
        <v>15</v>
      </c>
      <c r="N6824">
        <v>1</v>
      </c>
      <c r="O6824">
        <v>0.36</v>
      </c>
      <c r="P6824">
        <v>0.6</v>
      </c>
      <c r="Q6824">
        <v>0.04</v>
      </c>
      <c r="R6824">
        <f t="shared" si="106"/>
        <v>0.875</v>
      </c>
    </row>
    <row r="6825" spans="1:18">
      <c r="A6825">
        <v>105829802</v>
      </c>
      <c r="C6825" t="s">
        <v>24349</v>
      </c>
      <c r="D6825" t="s">
        <v>24350</v>
      </c>
      <c r="F6825" t="s">
        <v>1130</v>
      </c>
      <c r="G6825" t="s">
        <v>24351</v>
      </c>
      <c r="H6825">
        <v>2432</v>
      </c>
      <c r="I6825" t="s">
        <v>814</v>
      </c>
      <c r="J6825" t="s">
        <v>22</v>
      </c>
      <c r="K6825" t="s">
        <v>24352</v>
      </c>
      <c r="L6825">
        <v>16</v>
      </c>
      <c r="M6825">
        <v>11</v>
      </c>
      <c r="N6825">
        <v>6</v>
      </c>
      <c r="O6825">
        <v>0.4848</v>
      </c>
      <c r="P6825">
        <v>0.3333</v>
      </c>
      <c r="Q6825">
        <v>0.1818</v>
      </c>
      <c r="R6825">
        <f t="shared" si="106"/>
        <v>0.294117647058824</v>
      </c>
    </row>
    <row r="6826" spans="1:18">
      <c r="A6826">
        <v>105829839</v>
      </c>
      <c r="C6826" t="s">
        <v>24353</v>
      </c>
      <c r="D6826" t="s">
        <v>24354</v>
      </c>
      <c r="F6826" t="s">
        <v>459</v>
      </c>
      <c r="G6826" t="s">
        <v>24355</v>
      </c>
      <c r="H6826">
        <v>596</v>
      </c>
      <c r="I6826" t="s">
        <v>14777</v>
      </c>
      <c r="J6826" t="s">
        <v>22</v>
      </c>
      <c r="K6826" t="s">
        <v>24356</v>
      </c>
      <c r="L6826">
        <v>29</v>
      </c>
      <c r="M6826">
        <v>4</v>
      </c>
      <c r="N6826">
        <v>2</v>
      </c>
      <c r="O6826">
        <v>0.8286</v>
      </c>
      <c r="P6826">
        <v>0.1143</v>
      </c>
      <c r="Q6826">
        <v>0.0571</v>
      </c>
      <c r="R6826">
        <f t="shared" si="106"/>
        <v>0.333333333333333</v>
      </c>
    </row>
    <row r="6827" spans="1:18">
      <c r="A6827">
        <v>105829848</v>
      </c>
      <c r="C6827" t="s">
        <v>24357</v>
      </c>
      <c r="D6827" t="s">
        <v>24358</v>
      </c>
      <c r="E6827">
        <v>6</v>
      </c>
      <c r="F6827" t="s">
        <v>32</v>
      </c>
      <c r="G6827" t="s">
        <v>24359</v>
      </c>
      <c r="H6827">
        <v>2128</v>
      </c>
      <c r="I6827" t="s">
        <v>1547</v>
      </c>
      <c r="J6827" t="s">
        <v>22</v>
      </c>
      <c r="K6827" t="s">
        <v>24360</v>
      </c>
      <c r="L6827">
        <v>2</v>
      </c>
      <c r="M6827">
        <v>0</v>
      </c>
      <c r="N6827">
        <v>0</v>
      </c>
      <c r="O6827">
        <v>1</v>
      </c>
      <c r="P6827">
        <v>0</v>
      </c>
      <c r="Q6827">
        <v>0</v>
      </c>
      <c r="R6827">
        <f t="shared" si="106"/>
        <v>0</v>
      </c>
    </row>
    <row r="6828" spans="1:18">
      <c r="A6828">
        <v>105829849</v>
      </c>
      <c r="C6828" t="s">
        <v>24361</v>
      </c>
      <c r="D6828" t="s">
        <v>24362</v>
      </c>
      <c r="E6828">
        <v>6</v>
      </c>
      <c r="F6828" t="s">
        <v>32</v>
      </c>
      <c r="G6828" t="s">
        <v>24363</v>
      </c>
      <c r="H6828">
        <v>2246</v>
      </c>
      <c r="I6828" t="s">
        <v>579</v>
      </c>
      <c r="J6828" t="s">
        <v>22</v>
      </c>
      <c r="K6828" t="s">
        <v>24360</v>
      </c>
      <c r="L6828">
        <v>3</v>
      </c>
      <c r="M6828">
        <v>0</v>
      </c>
      <c r="N6828">
        <v>0</v>
      </c>
      <c r="O6828">
        <v>1</v>
      </c>
      <c r="P6828">
        <v>0</v>
      </c>
      <c r="Q6828">
        <v>0</v>
      </c>
      <c r="R6828">
        <f t="shared" si="106"/>
        <v>0</v>
      </c>
    </row>
    <row r="6829" spans="1:18">
      <c r="A6829">
        <v>105829850</v>
      </c>
      <c r="B6829" t="s">
        <v>6914</v>
      </c>
      <c r="D6829" t="s">
        <v>24364</v>
      </c>
      <c r="E6829">
        <v>3</v>
      </c>
      <c r="F6829" t="s">
        <v>647</v>
      </c>
      <c r="G6829" t="s">
        <v>24365</v>
      </c>
      <c r="H6829">
        <v>2564</v>
      </c>
      <c r="I6829" t="s">
        <v>13505</v>
      </c>
      <c r="J6829" t="s">
        <v>22</v>
      </c>
      <c r="K6829" t="s">
        <v>24366</v>
      </c>
      <c r="L6829">
        <v>5</v>
      </c>
      <c r="M6829">
        <v>7</v>
      </c>
      <c r="N6829">
        <v>0</v>
      </c>
      <c r="O6829">
        <v>0.4167</v>
      </c>
      <c r="P6829">
        <v>0.5833</v>
      </c>
      <c r="Q6829">
        <v>0</v>
      </c>
      <c r="R6829">
        <f t="shared" si="106"/>
        <v>1</v>
      </c>
    </row>
    <row r="6830" spans="1:18">
      <c r="A6830">
        <v>105829862</v>
      </c>
      <c r="B6830" t="s">
        <v>14526</v>
      </c>
      <c r="D6830" t="s">
        <v>24367</v>
      </c>
      <c r="E6830">
        <v>1</v>
      </c>
      <c r="F6830" t="s">
        <v>848</v>
      </c>
      <c r="G6830" t="s">
        <v>24368</v>
      </c>
      <c r="H6830">
        <v>2564</v>
      </c>
      <c r="I6830" t="s">
        <v>13505</v>
      </c>
      <c r="J6830" t="s">
        <v>22</v>
      </c>
      <c r="K6830" t="s">
        <v>24369</v>
      </c>
      <c r="L6830">
        <v>9</v>
      </c>
      <c r="M6830">
        <v>15</v>
      </c>
      <c r="N6830">
        <v>0</v>
      </c>
      <c r="O6830">
        <v>0.375</v>
      </c>
      <c r="P6830">
        <v>0.625</v>
      </c>
      <c r="Q6830">
        <v>0</v>
      </c>
      <c r="R6830">
        <f t="shared" si="106"/>
        <v>1</v>
      </c>
    </row>
    <row r="6831" spans="1:18">
      <c r="A6831">
        <v>105829866</v>
      </c>
      <c r="C6831" t="s">
        <v>24370</v>
      </c>
      <c r="D6831" t="s">
        <v>24371</v>
      </c>
      <c r="F6831" t="s">
        <v>1203</v>
      </c>
      <c r="G6831" t="s">
        <v>24372</v>
      </c>
      <c r="H6831">
        <v>2475</v>
      </c>
      <c r="I6831" t="s">
        <v>333</v>
      </c>
      <c r="J6831" t="s">
        <v>22</v>
      </c>
      <c r="K6831" t="s">
        <v>24373</v>
      </c>
      <c r="L6831">
        <v>2</v>
      </c>
      <c r="M6831">
        <v>1</v>
      </c>
      <c r="N6831">
        <v>0</v>
      </c>
      <c r="O6831">
        <v>0.6667</v>
      </c>
      <c r="P6831">
        <v>0.3333</v>
      </c>
      <c r="Q6831">
        <v>0</v>
      </c>
      <c r="R6831">
        <f t="shared" si="106"/>
        <v>1</v>
      </c>
    </row>
    <row r="6832" spans="1:18">
      <c r="A6832">
        <v>105829867</v>
      </c>
      <c r="D6832" t="s">
        <v>24374</v>
      </c>
      <c r="E6832">
        <v>6</v>
      </c>
      <c r="F6832" t="s">
        <v>32</v>
      </c>
      <c r="G6832" t="s">
        <v>24375</v>
      </c>
      <c r="H6832">
        <v>2564</v>
      </c>
      <c r="I6832" t="s">
        <v>13505</v>
      </c>
      <c r="J6832" t="s">
        <v>22</v>
      </c>
      <c r="K6832" t="s">
        <v>24376</v>
      </c>
      <c r="L6832">
        <v>8</v>
      </c>
      <c r="M6832">
        <v>0</v>
      </c>
      <c r="N6832">
        <v>0</v>
      </c>
      <c r="O6832">
        <v>1</v>
      </c>
      <c r="P6832">
        <v>0</v>
      </c>
      <c r="Q6832">
        <v>0</v>
      </c>
      <c r="R6832">
        <f t="shared" si="106"/>
        <v>0</v>
      </c>
    </row>
    <row r="6833" spans="1:18">
      <c r="A6833">
        <v>105829868</v>
      </c>
      <c r="C6833" t="s">
        <v>24377</v>
      </c>
      <c r="D6833" t="s">
        <v>24378</v>
      </c>
      <c r="E6833">
        <v>6</v>
      </c>
      <c r="F6833" t="s">
        <v>32</v>
      </c>
      <c r="G6833" t="s">
        <v>24379</v>
      </c>
      <c r="H6833">
        <v>2564</v>
      </c>
      <c r="I6833" t="s">
        <v>13505</v>
      </c>
      <c r="J6833" t="s">
        <v>22</v>
      </c>
      <c r="K6833" t="s">
        <v>24376</v>
      </c>
      <c r="L6833">
        <v>4</v>
      </c>
      <c r="M6833">
        <v>0</v>
      </c>
      <c r="N6833">
        <v>0</v>
      </c>
      <c r="O6833">
        <v>1</v>
      </c>
      <c r="P6833">
        <v>0</v>
      </c>
      <c r="Q6833">
        <v>0</v>
      </c>
      <c r="R6833">
        <f t="shared" si="106"/>
        <v>0</v>
      </c>
    </row>
    <row r="6834" spans="1:18">
      <c r="A6834">
        <v>105829873</v>
      </c>
      <c r="C6834" t="s">
        <v>24380</v>
      </c>
      <c r="D6834" t="s">
        <v>24381</v>
      </c>
      <c r="F6834" t="s">
        <v>285</v>
      </c>
      <c r="G6834" t="s">
        <v>24382</v>
      </c>
      <c r="H6834">
        <v>2260</v>
      </c>
      <c r="I6834" t="s">
        <v>13780</v>
      </c>
      <c r="J6834" t="s">
        <v>22</v>
      </c>
      <c r="K6834" t="s">
        <v>24383</v>
      </c>
      <c r="L6834">
        <v>4</v>
      </c>
      <c r="M6834">
        <v>1</v>
      </c>
      <c r="N6834">
        <v>0</v>
      </c>
      <c r="O6834">
        <v>0.8</v>
      </c>
      <c r="P6834">
        <v>0.2</v>
      </c>
      <c r="Q6834">
        <v>0</v>
      </c>
      <c r="R6834">
        <f t="shared" si="106"/>
        <v>1</v>
      </c>
    </row>
    <row r="6835" spans="1:18">
      <c r="A6835">
        <v>105829874</v>
      </c>
      <c r="C6835" t="s">
        <v>24384</v>
      </c>
      <c r="D6835" t="s">
        <v>24385</v>
      </c>
      <c r="F6835" t="s">
        <v>84</v>
      </c>
      <c r="G6835" t="s">
        <v>24386</v>
      </c>
      <c r="H6835">
        <v>2738</v>
      </c>
      <c r="I6835" t="s">
        <v>974</v>
      </c>
      <c r="J6835" t="s">
        <v>22</v>
      </c>
      <c r="K6835" t="s">
        <v>24387</v>
      </c>
      <c r="L6835">
        <v>5</v>
      </c>
      <c r="M6835">
        <v>0</v>
      </c>
      <c r="N6835">
        <v>0</v>
      </c>
      <c r="O6835">
        <v>1</v>
      </c>
      <c r="P6835">
        <v>0</v>
      </c>
      <c r="Q6835">
        <v>0</v>
      </c>
      <c r="R6835">
        <f t="shared" si="106"/>
        <v>0</v>
      </c>
    </row>
    <row r="6836" spans="1:18">
      <c r="A6836">
        <v>105829875</v>
      </c>
      <c r="B6836" t="s">
        <v>644</v>
      </c>
      <c r="C6836" t="s">
        <v>24388</v>
      </c>
      <c r="D6836" t="s">
        <v>24389</v>
      </c>
      <c r="E6836">
        <v>3</v>
      </c>
      <c r="F6836" t="s">
        <v>647</v>
      </c>
      <c r="G6836" t="s">
        <v>24390</v>
      </c>
      <c r="H6836">
        <v>2893</v>
      </c>
      <c r="I6836" t="s">
        <v>7433</v>
      </c>
      <c r="J6836" t="s">
        <v>22</v>
      </c>
      <c r="K6836" t="s">
        <v>24391</v>
      </c>
      <c r="L6836">
        <v>5</v>
      </c>
      <c r="M6836">
        <v>0</v>
      </c>
      <c r="N6836">
        <v>0</v>
      </c>
      <c r="O6836">
        <v>1</v>
      </c>
      <c r="P6836">
        <v>0</v>
      </c>
      <c r="Q6836">
        <v>0</v>
      </c>
      <c r="R6836">
        <f t="shared" si="106"/>
        <v>0</v>
      </c>
    </row>
    <row r="6837" spans="1:18">
      <c r="A6837">
        <v>105829876</v>
      </c>
      <c r="B6837" t="s">
        <v>644</v>
      </c>
      <c r="C6837" t="s">
        <v>24392</v>
      </c>
      <c r="D6837" t="s">
        <v>24393</v>
      </c>
      <c r="E6837">
        <v>3</v>
      </c>
      <c r="F6837" t="s">
        <v>647</v>
      </c>
      <c r="G6837" t="s">
        <v>24394</v>
      </c>
      <c r="H6837">
        <v>2264</v>
      </c>
      <c r="I6837" t="s">
        <v>24156</v>
      </c>
      <c r="J6837" t="s">
        <v>22</v>
      </c>
      <c r="K6837" t="s">
        <v>24391</v>
      </c>
      <c r="L6837">
        <v>5</v>
      </c>
      <c r="M6837">
        <v>0</v>
      </c>
      <c r="N6837">
        <v>0</v>
      </c>
      <c r="O6837">
        <v>1</v>
      </c>
      <c r="P6837">
        <v>0</v>
      </c>
      <c r="Q6837">
        <v>0</v>
      </c>
      <c r="R6837">
        <f t="shared" si="106"/>
        <v>0</v>
      </c>
    </row>
    <row r="6838" spans="1:18">
      <c r="A6838">
        <v>105829880</v>
      </c>
      <c r="C6838" t="s">
        <v>24395</v>
      </c>
      <c r="D6838" t="s">
        <v>24396</v>
      </c>
      <c r="E6838">
        <v>2</v>
      </c>
      <c r="F6838" t="s">
        <v>180</v>
      </c>
      <c r="G6838" t="s">
        <v>24397</v>
      </c>
      <c r="H6838">
        <v>2167</v>
      </c>
      <c r="I6838" t="s">
        <v>11930</v>
      </c>
      <c r="J6838" t="s">
        <v>22</v>
      </c>
      <c r="K6838" t="s">
        <v>24398</v>
      </c>
      <c r="L6838">
        <v>4</v>
      </c>
      <c r="M6838">
        <v>1</v>
      </c>
      <c r="N6838">
        <v>0</v>
      </c>
      <c r="O6838">
        <v>0.8</v>
      </c>
      <c r="P6838">
        <v>0.2</v>
      </c>
      <c r="Q6838">
        <v>0</v>
      </c>
      <c r="R6838">
        <f t="shared" si="106"/>
        <v>1</v>
      </c>
    </row>
    <row r="6839" spans="1:18">
      <c r="A6839">
        <v>105829881</v>
      </c>
      <c r="C6839" t="s">
        <v>24399</v>
      </c>
      <c r="D6839" t="s">
        <v>24400</v>
      </c>
      <c r="E6839">
        <v>2</v>
      </c>
      <c r="F6839" t="s">
        <v>180</v>
      </c>
      <c r="G6839" t="s">
        <v>24401</v>
      </c>
      <c r="H6839">
        <v>2908</v>
      </c>
      <c r="I6839" t="s">
        <v>2393</v>
      </c>
      <c r="J6839" t="s">
        <v>22</v>
      </c>
      <c r="K6839" t="s">
        <v>24398</v>
      </c>
      <c r="L6839">
        <v>1</v>
      </c>
      <c r="M6839">
        <v>4</v>
      </c>
      <c r="N6839">
        <v>0</v>
      </c>
      <c r="O6839">
        <v>0.2</v>
      </c>
      <c r="P6839">
        <v>0.8</v>
      </c>
      <c r="Q6839">
        <v>0</v>
      </c>
      <c r="R6839">
        <f t="shared" si="106"/>
        <v>1</v>
      </c>
    </row>
    <row r="6840" spans="1:18">
      <c r="A6840">
        <v>105829882</v>
      </c>
      <c r="D6840" t="s">
        <v>24402</v>
      </c>
      <c r="E6840">
        <v>2</v>
      </c>
      <c r="F6840" t="s">
        <v>180</v>
      </c>
      <c r="G6840" t="s">
        <v>24403</v>
      </c>
      <c r="H6840">
        <v>981</v>
      </c>
      <c r="I6840" t="s">
        <v>24404</v>
      </c>
      <c r="J6840" t="s">
        <v>22</v>
      </c>
      <c r="K6840" t="s">
        <v>24398</v>
      </c>
      <c r="L6840">
        <v>5</v>
      </c>
      <c r="M6840">
        <v>1</v>
      </c>
      <c r="N6840">
        <v>0</v>
      </c>
      <c r="O6840">
        <v>0.8333</v>
      </c>
      <c r="P6840">
        <v>0.1667</v>
      </c>
      <c r="Q6840">
        <v>0</v>
      </c>
      <c r="R6840">
        <f t="shared" si="106"/>
        <v>1</v>
      </c>
    </row>
    <row r="6841" spans="1:18">
      <c r="A6841">
        <v>105829887</v>
      </c>
      <c r="C6841" t="s">
        <v>24405</v>
      </c>
      <c r="D6841" t="s">
        <v>24406</v>
      </c>
      <c r="F6841" t="s">
        <v>1203</v>
      </c>
      <c r="G6841" t="s">
        <v>24407</v>
      </c>
      <c r="H6841">
        <v>2174</v>
      </c>
      <c r="I6841" t="s">
        <v>18889</v>
      </c>
      <c r="J6841" t="s">
        <v>22</v>
      </c>
      <c r="K6841" t="s">
        <v>24408</v>
      </c>
      <c r="L6841">
        <v>6</v>
      </c>
      <c r="M6841">
        <v>0</v>
      </c>
      <c r="N6841">
        <v>0</v>
      </c>
      <c r="O6841">
        <v>1</v>
      </c>
      <c r="P6841">
        <v>0</v>
      </c>
      <c r="Q6841">
        <v>0</v>
      </c>
      <c r="R6841">
        <f t="shared" si="106"/>
        <v>0</v>
      </c>
    </row>
    <row r="6842" spans="1:18">
      <c r="A6842">
        <v>105829894</v>
      </c>
      <c r="D6842" t="s">
        <v>24409</v>
      </c>
      <c r="E6842">
        <v>8</v>
      </c>
      <c r="F6842" t="s">
        <v>1744</v>
      </c>
      <c r="G6842" t="s">
        <v>24410</v>
      </c>
      <c r="H6842">
        <v>2155</v>
      </c>
      <c r="I6842" t="s">
        <v>14196</v>
      </c>
      <c r="J6842" t="s">
        <v>22</v>
      </c>
      <c r="K6842" t="s">
        <v>24411</v>
      </c>
      <c r="L6842">
        <v>30</v>
      </c>
      <c r="M6842">
        <v>2</v>
      </c>
      <c r="N6842">
        <v>9</v>
      </c>
      <c r="O6842">
        <v>0.7317</v>
      </c>
      <c r="P6842">
        <v>0.0488</v>
      </c>
      <c r="Q6842">
        <v>0.2195</v>
      </c>
      <c r="R6842">
        <f t="shared" si="106"/>
        <v>-0.636363636363636</v>
      </c>
    </row>
    <row r="6843" spans="1:18">
      <c r="A6843">
        <v>105829895</v>
      </c>
      <c r="D6843" t="s">
        <v>24412</v>
      </c>
      <c r="E6843">
        <v>8</v>
      </c>
      <c r="F6843" t="s">
        <v>1744</v>
      </c>
      <c r="G6843" t="s">
        <v>24413</v>
      </c>
      <c r="H6843">
        <v>2127</v>
      </c>
      <c r="I6843" t="s">
        <v>11014</v>
      </c>
      <c r="J6843" t="s">
        <v>22</v>
      </c>
      <c r="K6843" t="s">
        <v>24411</v>
      </c>
      <c r="L6843">
        <v>30</v>
      </c>
      <c r="M6843">
        <v>7</v>
      </c>
      <c r="N6843">
        <v>11</v>
      </c>
      <c r="O6843">
        <v>0.625</v>
      </c>
      <c r="P6843">
        <v>0.1458</v>
      </c>
      <c r="Q6843">
        <v>0.2292</v>
      </c>
      <c r="R6843">
        <f t="shared" si="106"/>
        <v>-0.222222222222222</v>
      </c>
    </row>
    <row r="6844" spans="1:18">
      <c r="A6844">
        <v>105829898</v>
      </c>
      <c r="C6844" t="s">
        <v>24414</v>
      </c>
      <c r="D6844" t="s">
        <v>24415</v>
      </c>
      <c r="F6844" t="s">
        <v>1375</v>
      </c>
      <c r="G6844" t="s">
        <v>24416</v>
      </c>
      <c r="H6844">
        <v>2714</v>
      </c>
      <c r="I6844" t="s">
        <v>138</v>
      </c>
      <c r="J6844" t="s">
        <v>22</v>
      </c>
      <c r="K6844" t="s">
        <v>24417</v>
      </c>
      <c r="L6844">
        <v>7</v>
      </c>
      <c r="M6844">
        <v>0</v>
      </c>
      <c r="N6844">
        <v>1</v>
      </c>
      <c r="O6844">
        <v>0.875</v>
      </c>
      <c r="P6844">
        <v>0</v>
      </c>
      <c r="Q6844">
        <v>0.125</v>
      </c>
      <c r="R6844">
        <f t="shared" si="106"/>
        <v>-1</v>
      </c>
    </row>
    <row r="6845" spans="1:18">
      <c r="A6845">
        <v>105830015</v>
      </c>
      <c r="C6845" t="s">
        <v>24418</v>
      </c>
      <c r="D6845" t="s">
        <v>24419</v>
      </c>
      <c r="F6845" t="s">
        <v>1203</v>
      </c>
      <c r="G6845" t="s">
        <v>24420</v>
      </c>
      <c r="H6845">
        <v>2714</v>
      </c>
      <c r="I6845" t="s">
        <v>138</v>
      </c>
      <c r="J6845" t="s">
        <v>22</v>
      </c>
      <c r="K6845" t="s">
        <v>24421</v>
      </c>
      <c r="L6845">
        <v>4</v>
      </c>
      <c r="M6845">
        <v>0</v>
      </c>
      <c r="N6845">
        <v>0</v>
      </c>
      <c r="O6845">
        <v>1</v>
      </c>
      <c r="P6845">
        <v>0</v>
      </c>
      <c r="Q6845">
        <v>0</v>
      </c>
      <c r="R6845">
        <f t="shared" si="106"/>
        <v>0</v>
      </c>
    </row>
    <row r="6846" spans="1:18">
      <c r="A6846">
        <v>105830085</v>
      </c>
      <c r="D6846" t="s">
        <v>24422</v>
      </c>
      <c r="E6846">
        <v>6</v>
      </c>
      <c r="F6846" t="s">
        <v>32</v>
      </c>
      <c r="G6846" t="s">
        <v>24423</v>
      </c>
      <c r="H6846">
        <v>2</v>
      </c>
      <c r="I6846" t="s">
        <v>193</v>
      </c>
      <c r="J6846" t="s">
        <v>22</v>
      </c>
      <c r="K6846" t="s">
        <v>24424</v>
      </c>
      <c r="L6846">
        <v>142</v>
      </c>
      <c r="M6846">
        <v>12</v>
      </c>
      <c r="N6846">
        <v>10</v>
      </c>
      <c r="O6846">
        <v>0.8659</v>
      </c>
      <c r="P6846">
        <v>0.0732</v>
      </c>
      <c r="Q6846">
        <v>0.061</v>
      </c>
      <c r="R6846">
        <f t="shared" si="106"/>
        <v>0.0909090909090909</v>
      </c>
    </row>
    <row r="6847" spans="1:18">
      <c r="A6847">
        <v>105830088</v>
      </c>
      <c r="D6847" t="s">
        <v>24425</v>
      </c>
      <c r="F6847" t="s">
        <v>2572</v>
      </c>
      <c r="G6847" t="s">
        <v>24426</v>
      </c>
      <c r="H6847">
        <v>2</v>
      </c>
      <c r="I6847" t="s">
        <v>193</v>
      </c>
      <c r="J6847" t="s">
        <v>22</v>
      </c>
      <c r="K6847" t="s">
        <v>24427</v>
      </c>
      <c r="L6847">
        <v>43</v>
      </c>
      <c r="M6847">
        <v>0</v>
      </c>
      <c r="N6847">
        <v>5</v>
      </c>
      <c r="O6847">
        <v>0.8958</v>
      </c>
      <c r="P6847">
        <v>0</v>
      </c>
      <c r="Q6847">
        <v>0.1042</v>
      </c>
      <c r="R6847">
        <f t="shared" si="106"/>
        <v>-1</v>
      </c>
    </row>
    <row r="6848" spans="1:18">
      <c r="A6848">
        <v>105830091</v>
      </c>
      <c r="D6848" t="s">
        <v>24428</v>
      </c>
      <c r="E6848">
        <v>6</v>
      </c>
      <c r="F6848" t="s">
        <v>32</v>
      </c>
      <c r="G6848" t="s">
        <v>24429</v>
      </c>
      <c r="H6848">
        <v>2721</v>
      </c>
      <c r="I6848" t="s">
        <v>1941</v>
      </c>
      <c r="J6848" t="s">
        <v>22</v>
      </c>
      <c r="K6848" t="s">
        <v>24430</v>
      </c>
      <c r="L6848">
        <v>9</v>
      </c>
      <c r="M6848">
        <v>1</v>
      </c>
      <c r="N6848">
        <v>1</v>
      </c>
      <c r="O6848">
        <v>0.8182</v>
      </c>
      <c r="P6848">
        <v>0.0909</v>
      </c>
      <c r="Q6848">
        <v>0.0909</v>
      </c>
      <c r="R6848">
        <f t="shared" si="106"/>
        <v>0</v>
      </c>
    </row>
    <row r="6849" spans="1:18">
      <c r="A6849">
        <v>105829920</v>
      </c>
      <c r="D6849" t="s">
        <v>24431</v>
      </c>
      <c r="E6849">
        <v>6</v>
      </c>
      <c r="F6849" t="s">
        <v>32</v>
      </c>
      <c r="G6849" t="s">
        <v>24432</v>
      </c>
      <c r="H6849">
        <v>2470</v>
      </c>
      <c r="I6849" t="s">
        <v>12688</v>
      </c>
      <c r="J6849" t="s">
        <v>22</v>
      </c>
      <c r="K6849" t="s">
        <v>24433</v>
      </c>
      <c r="L6849">
        <v>16</v>
      </c>
      <c r="M6849">
        <v>3</v>
      </c>
      <c r="N6849">
        <v>8</v>
      </c>
      <c r="O6849">
        <v>0.5926</v>
      </c>
      <c r="P6849">
        <v>0.1111</v>
      </c>
      <c r="Q6849">
        <v>0.2963</v>
      </c>
      <c r="R6849">
        <f t="shared" si="106"/>
        <v>-0.454545454545455</v>
      </c>
    </row>
    <row r="6850" spans="1:18">
      <c r="A6850">
        <v>105829926</v>
      </c>
      <c r="C6850" t="s">
        <v>24434</v>
      </c>
      <c r="D6850" t="s">
        <v>24435</v>
      </c>
      <c r="F6850" t="s">
        <v>6102</v>
      </c>
      <c r="G6850" t="s">
        <v>24436</v>
      </c>
      <c r="H6850">
        <v>2515</v>
      </c>
      <c r="I6850" t="s">
        <v>17681</v>
      </c>
      <c r="J6850" t="s">
        <v>22</v>
      </c>
      <c r="K6850" t="s">
        <v>24437</v>
      </c>
      <c r="L6850">
        <v>24</v>
      </c>
      <c r="M6850">
        <v>0</v>
      </c>
      <c r="N6850">
        <v>11</v>
      </c>
      <c r="O6850">
        <v>0.6857</v>
      </c>
      <c r="P6850">
        <v>0</v>
      </c>
      <c r="Q6850">
        <v>0.3143</v>
      </c>
      <c r="R6850">
        <f t="shared" si="106"/>
        <v>-1</v>
      </c>
    </row>
    <row r="6851" spans="1:18">
      <c r="A6851">
        <v>105829927</v>
      </c>
      <c r="D6851" t="s">
        <v>24438</v>
      </c>
      <c r="F6851" t="s">
        <v>239</v>
      </c>
      <c r="G6851" t="s">
        <v>24439</v>
      </c>
      <c r="H6851">
        <v>2475</v>
      </c>
      <c r="I6851" t="s">
        <v>333</v>
      </c>
      <c r="J6851" t="s">
        <v>22</v>
      </c>
      <c r="K6851" t="s">
        <v>24440</v>
      </c>
      <c r="L6851">
        <v>15</v>
      </c>
      <c r="M6851">
        <v>7</v>
      </c>
      <c r="N6851">
        <v>2</v>
      </c>
      <c r="O6851">
        <v>0.625</v>
      </c>
      <c r="P6851">
        <v>0.2917</v>
      </c>
      <c r="Q6851">
        <v>0.0833</v>
      </c>
      <c r="R6851">
        <f t="shared" ref="R6851:R6914" si="107">IFERROR((M6851-N6851)/(M6851+N6851),0)</f>
        <v>0.555555555555556</v>
      </c>
    </row>
    <row r="6852" spans="1:18">
      <c r="A6852">
        <v>105829999</v>
      </c>
      <c r="C6852" t="s">
        <v>24441</v>
      </c>
      <c r="D6852" t="s">
        <v>24442</v>
      </c>
      <c r="F6852" t="s">
        <v>239</v>
      </c>
      <c r="G6852" t="s">
        <v>24443</v>
      </c>
      <c r="H6852">
        <v>2475</v>
      </c>
      <c r="I6852" t="s">
        <v>333</v>
      </c>
      <c r="J6852" t="s">
        <v>22</v>
      </c>
      <c r="K6852" t="s">
        <v>24440</v>
      </c>
      <c r="L6852">
        <v>15</v>
      </c>
      <c r="M6852">
        <v>7</v>
      </c>
      <c r="N6852">
        <v>2</v>
      </c>
      <c r="O6852">
        <v>0.625</v>
      </c>
      <c r="P6852">
        <v>0.2917</v>
      </c>
      <c r="Q6852">
        <v>0.0833</v>
      </c>
      <c r="R6852">
        <f t="shared" si="107"/>
        <v>0.555555555555556</v>
      </c>
    </row>
    <row r="6853" spans="1:18">
      <c r="A6853">
        <v>105830011</v>
      </c>
      <c r="C6853" t="s">
        <v>24444</v>
      </c>
      <c r="D6853" t="s">
        <v>24445</v>
      </c>
      <c r="F6853" t="s">
        <v>6102</v>
      </c>
      <c r="G6853" t="s">
        <v>24446</v>
      </c>
      <c r="H6853">
        <v>2515</v>
      </c>
      <c r="I6853" t="s">
        <v>17681</v>
      </c>
      <c r="J6853" t="s">
        <v>22</v>
      </c>
      <c r="K6853" t="s">
        <v>24437</v>
      </c>
      <c r="L6853">
        <v>23</v>
      </c>
      <c r="M6853">
        <v>0</v>
      </c>
      <c r="N6853">
        <v>9</v>
      </c>
      <c r="O6853">
        <v>0.7188</v>
      </c>
      <c r="P6853">
        <v>0</v>
      </c>
      <c r="Q6853">
        <v>0.2812</v>
      </c>
      <c r="R6853">
        <f t="shared" si="107"/>
        <v>-1</v>
      </c>
    </row>
    <row r="6854" spans="1:18">
      <c r="A6854">
        <v>105830012</v>
      </c>
      <c r="C6854" t="s">
        <v>24447</v>
      </c>
      <c r="D6854" t="s">
        <v>24448</v>
      </c>
      <c r="F6854" t="s">
        <v>19</v>
      </c>
      <c r="G6854" t="s">
        <v>24449</v>
      </c>
      <c r="H6854">
        <v>2714</v>
      </c>
      <c r="I6854" t="s">
        <v>138</v>
      </c>
      <c r="J6854" t="s">
        <v>22</v>
      </c>
      <c r="K6854" t="s">
        <v>24450</v>
      </c>
      <c r="L6854">
        <v>22</v>
      </c>
      <c r="M6854">
        <v>14</v>
      </c>
      <c r="N6854">
        <v>7</v>
      </c>
      <c r="O6854">
        <v>0.5116</v>
      </c>
      <c r="P6854">
        <v>0.3256</v>
      </c>
      <c r="Q6854">
        <v>0.1628</v>
      </c>
      <c r="R6854">
        <f t="shared" si="107"/>
        <v>0.333333333333333</v>
      </c>
    </row>
    <row r="6855" spans="1:18">
      <c r="A6855">
        <v>105830020</v>
      </c>
      <c r="B6855" t="s">
        <v>24451</v>
      </c>
      <c r="D6855" t="s">
        <v>24452</v>
      </c>
      <c r="F6855" t="s">
        <v>84</v>
      </c>
      <c r="G6855" t="s">
        <v>24453</v>
      </c>
      <c r="H6855">
        <v>2</v>
      </c>
      <c r="I6855" t="s">
        <v>193</v>
      </c>
      <c r="J6855" t="s">
        <v>22</v>
      </c>
      <c r="K6855" t="s">
        <v>24454</v>
      </c>
      <c r="L6855">
        <v>45</v>
      </c>
      <c r="M6855">
        <v>3</v>
      </c>
      <c r="N6855">
        <v>2</v>
      </c>
      <c r="O6855">
        <v>0.9</v>
      </c>
      <c r="P6855">
        <v>0.06</v>
      </c>
      <c r="Q6855">
        <v>0.04</v>
      </c>
      <c r="R6855">
        <f t="shared" si="107"/>
        <v>0.2</v>
      </c>
    </row>
    <row r="6856" spans="1:18">
      <c r="A6856">
        <v>105830023</v>
      </c>
      <c r="C6856" t="s">
        <v>24455</v>
      </c>
      <c r="D6856" t="s">
        <v>24456</v>
      </c>
      <c r="E6856">
        <v>6</v>
      </c>
      <c r="F6856" t="s">
        <v>32</v>
      </c>
      <c r="G6856" t="s">
        <v>24457</v>
      </c>
      <c r="H6856">
        <v>2721</v>
      </c>
      <c r="I6856" t="s">
        <v>1941</v>
      </c>
      <c r="J6856" t="s">
        <v>22</v>
      </c>
      <c r="K6856" t="s">
        <v>24458</v>
      </c>
      <c r="L6856">
        <v>44</v>
      </c>
      <c r="M6856">
        <v>0</v>
      </c>
      <c r="N6856">
        <v>5</v>
      </c>
      <c r="O6856">
        <v>0.898</v>
      </c>
      <c r="P6856">
        <v>0</v>
      </c>
      <c r="Q6856">
        <v>0.102</v>
      </c>
      <c r="R6856">
        <f t="shared" si="107"/>
        <v>-1</v>
      </c>
    </row>
    <row r="6857" spans="1:18">
      <c r="A6857">
        <v>105830024</v>
      </c>
      <c r="D6857" t="s">
        <v>24459</v>
      </c>
      <c r="F6857" t="s">
        <v>1810</v>
      </c>
      <c r="G6857" t="s">
        <v>24460</v>
      </c>
      <c r="H6857">
        <v>2485</v>
      </c>
      <c r="I6857" t="s">
        <v>23736</v>
      </c>
      <c r="J6857" t="s">
        <v>22</v>
      </c>
      <c r="K6857" t="s">
        <v>24458</v>
      </c>
      <c r="L6857">
        <v>27</v>
      </c>
      <c r="M6857">
        <v>2</v>
      </c>
      <c r="N6857">
        <v>4</v>
      </c>
      <c r="O6857">
        <v>0.8182</v>
      </c>
      <c r="P6857">
        <v>0.0606</v>
      </c>
      <c r="Q6857">
        <v>0.1212</v>
      </c>
      <c r="R6857">
        <f t="shared" si="107"/>
        <v>-0.333333333333333</v>
      </c>
    </row>
    <row r="6858" spans="1:18">
      <c r="A6858">
        <v>105830025</v>
      </c>
      <c r="C6858" t="s">
        <v>24461</v>
      </c>
      <c r="D6858" t="s">
        <v>24462</v>
      </c>
      <c r="E6858">
        <v>6</v>
      </c>
      <c r="F6858" t="s">
        <v>32</v>
      </c>
      <c r="G6858" t="s">
        <v>24463</v>
      </c>
      <c r="H6858">
        <v>2</v>
      </c>
      <c r="I6858" t="s">
        <v>193</v>
      </c>
      <c r="J6858" t="s">
        <v>22</v>
      </c>
      <c r="K6858" t="s">
        <v>24464</v>
      </c>
      <c r="L6858">
        <v>45</v>
      </c>
      <c r="M6858">
        <v>2</v>
      </c>
      <c r="N6858">
        <v>4</v>
      </c>
      <c r="O6858">
        <v>0.8824</v>
      </c>
      <c r="P6858">
        <v>0.0392</v>
      </c>
      <c r="Q6858">
        <v>0.0784</v>
      </c>
      <c r="R6858">
        <f t="shared" si="107"/>
        <v>-0.333333333333333</v>
      </c>
    </row>
    <row r="6859" spans="1:18">
      <c r="A6859">
        <v>105830031</v>
      </c>
      <c r="D6859" t="s">
        <v>24465</v>
      </c>
      <c r="F6859" t="s">
        <v>832</v>
      </c>
      <c r="G6859" t="s">
        <v>24466</v>
      </c>
      <c r="H6859">
        <v>892</v>
      </c>
      <c r="I6859" t="s">
        <v>8974</v>
      </c>
      <c r="J6859" t="s">
        <v>22</v>
      </c>
      <c r="K6859" t="s">
        <v>24467</v>
      </c>
      <c r="L6859">
        <v>17</v>
      </c>
      <c r="M6859">
        <v>2</v>
      </c>
      <c r="N6859">
        <v>8</v>
      </c>
      <c r="O6859">
        <v>0.6296</v>
      </c>
      <c r="P6859">
        <v>0.0741</v>
      </c>
      <c r="Q6859">
        <v>0.2963</v>
      </c>
      <c r="R6859">
        <f t="shared" si="107"/>
        <v>-0.6</v>
      </c>
    </row>
    <row r="6860" spans="1:18">
      <c r="A6860">
        <v>105830034</v>
      </c>
      <c r="C6860" t="s">
        <v>24468</v>
      </c>
      <c r="D6860" t="s">
        <v>24469</v>
      </c>
      <c r="E6860">
        <v>6</v>
      </c>
      <c r="F6860" t="s">
        <v>32</v>
      </c>
      <c r="G6860" t="s">
        <v>24470</v>
      </c>
      <c r="H6860">
        <v>2738</v>
      </c>
      <c r="I6860" t="s">
        <v>974</v>
      </c>
      <c r="J6860" t="s">
        <v>22</v>
      </c>
      <c r="K6860" t="s">
        <v>24471</v>
      </c>
      <c r="L6860">
        <v>4</v>
      </c>
      <c r="M6860">
        <v>1</v>
      </c>
      <c r="N6860">
        <v>0</v>
      </c>
      <c r="O6860">
        <v>0.8</v>
      </c>
      <c r="P6860">
        <v>0.2</v>
      </c>
      <c r="Q6860">
        <v>0</v>
      </c>
      <c r="R6860">
        <f t="shared" si="107"/>
        <v>1</v>
      </c>
    </row>
    <row r="6861" spans="1:18">
      <c r="A6861">
        <v>105830035</v>
      </c>
      <c r="C6861" t="s">
        <v>24472</v>
      </c>
      <c r="D6861" t="s">
        <v>24473</v>
      </c>
      <c r="E6861">
        <v>6</v>
      </c>
      <c r="F6861" t="s">
        <v>32</v>
      </c>
      <c r="G6861" t="s">
        <v>24474</v>
      </c>
      <c r="H6861">
        <v>2738</v>
      </c>
      <c r="I6861" t="s">
        <v>974</v>
      </c>
      <c r="J6861" t="s">
        <v>22</v>
      </c>
      <c r="K6861" t="s">
        <v>24471</v>
      </c>
      <c r="L6861">
        <v>3</v>
      </c>
      <c r="M6861">
        <v>0</v>
      </c>
      <c r="N6861">
        <v>0</v>
      </c>
      <c r="O6861">
        <v>1</v>
      </c>
      <c r="P6861">
        <v>0</v>
      </c>
      <c r="Q6861">
        <v>0</v>
      </c>
      <c r="R6861">
        <f t="shared" si="107"/>
        <v>0</v>
      </c>
    </row>
    <row r="6862" spans="1:18">
      <c r="A6862">
        <v>105830038</v>
      </c>
      <c r="C6862" t="s">
        <v>24475</v>
      </c>
      <c r="D6862" t="s">
        <v>24476</v>
      </c>
      <c r="E6862">
        <v>6</v>
      </c>
      <c r="F6862" t="s">
        <v>32</v>
      </c>
      <c r="G6862" t="s">
        <v>24477</v>
      </c>
      <c r="H6862">
        <v>2246</v>
      </c>
      <c r="I6862" t="s">
        <v>579</v>
      </c>
      <c r="J6862" t="s">
        <v>22</v>
      </c>
      <c r="K6862" t="s">
        <v>24471</v>
      </c>
      <c r="L6862">
        <v>3</v>
      </c>
      <c r="M6862">
        <v>0</v>
      </c>
      <c r="N6862">
        <v>0</v>
      </c>
      <c r="O6862">
        <v>1</v>
      </c>
      <c r="P6862">
        <v>0</v>
      </c>
      <c r="Q6862">
        <v>0</v>
      </c>
      <c r="R6862">
        <f t="shared" si="107"/>
        <v>0</v>
      </c>
    </row>
    <row r="6863" spans="1:18">
      <c r="A6863">
        <v>105830042</v>
      </c>
      <c r="C6863" t="s">
        <v>24478</v>
      </c>
      <c r="D6863" t="s">
        <v>24479</v>
      </c>
      <c r="F6863" t="s">
        <v>379</v>
      </c>
      <c r="G6863" t="s">
        <v>24480</v>
      </c>
      <c r="H6863">
        <v>2032</v>
      </c>
      <c r="I6863" t="s">
        <v>2176</v>
      </c>
      <c r="J6863" t="s">
        <v>22</v>
      </c>
      <c r="K6863" t="s">
        <v>24481</v>
      </c>
      <c r="L6863">
        <v>4</v>
      </c>
      <c r="M6863">
        <v>0</v>
      </c>
      <c r="N6863">
        <v>0</v>
      </c>
      <c r="O6863">
        <v>1</v>
      </c>
      <c r="P6863">
        <v>0</v>
      </c>
      <c r="Q6863">
        <v>0</v>
      </c>
      <c r="R6863">
        <f t="shared" si="107"/>
        <v>0</v>
      </c>
    </row>
    <row r="6864" spans="1:18">
      <c r="A6864">
        <v>105830046</v>
      </c>
      <c r="D6864" t="s">
        <v>24482</v>
      </c>
      <c r="F6864" t="s">
        <v>832</v>
      </c>
      <c r="G6864" t="s">
        <v>24483</v>
      </c>
      <c r="H6864">
        <v>3031</v>
      </c>
      <c r="I6864" t="s">
        <v>695</v>
      </c>
      <c r="J6864" t="s">
        <v>22</v>
      </c>
      <c r="K6864" t="s">
        <v>24484</v>
      </c>
      <c r="L6864">
        <v>12</v>
      </c>
      <c r="M6864">
        <v>5</v>
      </c>
      <c r="N6864">
        <v>1</v>
      </c>
      <c r="O6864">
        <v>0.6667</v>
      </c>
      <c r="P6864">
        <v>0.2778</v>
      </c>
      <c r="Q6864">
        <v>0.0556</v>
      </c>
      <c r="R6864">
        <f t="shared" si="107"/>
        <v>0.666666666666667</v>
      </c>
    </row>
    <row r="6865" spans="1:18">
      <c r="A6865">
        <v>105830047</v>
      </c>
      <c r="D6865" t="s">
        <v>24485</v>
      </c>
      <c r="F6865" t="s">
        <v>832</v>
      </c>
      <c r="G6865" t="s">
        <v>24486</v>
      </c>
      <c r="H6865">
        <v>2891</v>
      </c>
      <c r="I6865" t="s">
        <v>8680</v>
      </c>
      <c r="J6865" t="s">
        <v>22</v>
      </c>
      <c r="K6865" t="s">
        <v>24484</v>
      </c>
      <c r="L6865">
        <v>2</v>
      </c>
      <c r="M6865">
        <v>16</v>
      </c>
      <c r="N6865">
        <v>1</v>
      </c>
      <c r="O6865">
        <v>0.1053</v>
      </c>
      <c r="P6865">
        <v>0.8421</v>
      </c>
      <c r="Q6865">
        <v>0.0526</v>
      </c>
      <c r="R6865">
        <f t="shared" si="107"/>
        <v>0.882352941176471</v>
      </c>
    </row>
    <row r="6866" spans="1:18">
      <c r="A6866">
        <v>105830049</v>
      </c>
      <c r="D6866" t="s">
        <v>24487</v>
      </c>
      <c r="F6866" t="s">
        <v>832</v>
      </c>
      <c r="G6866" t="s">
        <v>24488</v>
      </c>
      <c r="H6866">
        <v>2033</v>
      </c>
      <c r="I6866" t="s">
        <v>24489</v>
      </c>
      <c r="J6866" t="s">
        <v>22</v>
      </c>
      <c r="K6866" t="s">
        <v>24490</v>
      </c>
      <c r="L6866">
        <v>3</v>
      </c>
      <c r="M6866">
        <v>6</v>
      </c>
      <c r="N6866">
        <v>4</v>
      </c>
      <c r="O6866">
        <v>0.2308</v>
      </c>
      <c r="P6866">
        <v>0.4615</v>
      </c>
      <c r="Q6866">
        <v>0.3077</v>
      </c>
      <c r="R6866">
        <f t="shared" si="107"/>
        <v>0.2</v>
      </c>
    </row>
    <row r="6867" spans="1:18">
      <c r="A6867">
        <v>105830050</v>
      </c>
      <c r="D6867" t="s">
        <v>24491</v>
      </c>
      <c r="F6867" t="s">
        <v>832</v>
      </c>
      <c r="G6867" t="s">
        <v>24492</v>
      </c>
      <c r="H6867">
        <v>2284</v>
      </c>
      <c r="I6867" t="s">
        <v>473</v>
      </c>
      <c r="J6867" t="s">
        <v>22</v>
      </c>
      <c r="K6867" t="s">
        <v>24490</v>
      </c>
      <c r="L6867">
        <v>5</v>
      </c>
      <c r="M6867">
        <v>6</v>
      </c>
      <c r="N6867">
        <v>1</v>
      </c>
      <c r="O6867">
        <v>0.4167</v>
      </c>
      <c r="P6867">
        <v>0.5</v>
      </c>
      <c r="Q6867">
        <v>0.0833</v>
      </c>
      <c r="R6867">
        <f t="shared" si="107"/>
        <v>0.714285714285714</v>
      </c>
    </row>
    <row r="6868" spans="1:18">
      <c r="A6868">
        <v>105830051</v>
      </c>
      <c r="D6868" t="s">
        <v>24493</v>
      </c>
      <c r="F6868" t="s">
        <v>832</v>
      </c>
      <c r="G6868" t="s">
        <v>24494</v>
      </c>
      <c r="H6868">
        <v>2968</v>
      </c>
      <c r="I6868" t="s">
        <v>2634</v>
      </c>
      <c r="J6868" t="s">
        <v>22</v>
      </c>
      <c r="K6868" t="s">
        <v>24490</v>
      </c>
      <c r="L6868">
        <v>3</v>
      </c>
      <c r="M6868">
        <v>11</v>
      </c>
      <c r="N6868">
        <v>4</v>
      </c>
      <c r="O6868">
        <v>0.1667</v>
      </c>
      <c r="P6868">
        <v>0.6111</v>
      </c>
      <c r="Q6868">
        <v>0.2222</v>
      </c>
      <c r="R6868">
        <f t="shared" si="107"/>
        <v>0.466666666666667</v>
      </c>
    </row>
    <row r="6869" spans="1:18">
      <c r="A6869">
        <v>105830053</v>
      </c>
      <c r="C6869" t="s">
        <v>24495</v>
      </c>
      <c r="D6869" t="s">
        <v>24496</v>
      </c>
      <c r="F6869" t="s">
        <v>19</v>
      </c>
      <c r="G6869" t="s">
        <v>24497</v>
      </c>
      <c r="H6869">
        <v>2948</v>
      </c>
      <c r="I6869" t="s">
        <v>7396</v>
      </c>
      <c r="J6869" t="s">
        <v>22</v>
      </c>
      <c r="K6869" t="s">
        <v>24450</v>
      </c>
      <c r="L6869">
        <v>20</v>
      </c>
      <c r="M6869">
        <v>6</v>
      </c>
      <c r="N6869">
        <v>3</v>
      </c>
      <c r="O6869">
        <v>0.6897</v>
      </c>
      <c r="P6869">
        <v>0.2069</v>
      </c>
      <c r="Q6869">
        <v>0.1034</v>
      </c>
      <c r="R6869">
        <f t="shared" si="107"/>
        <v>0.333333333333333</v>
      </c>
    </row>
    <row r="6870" spans="1:18">
      <c r="A6870">
        <v>105830055</v>
      </c>
      <c r="D6870" t="s">
        <v>24498</v>
      </c>
      <c r="E6870">
        <v>3</v>
      </c>
      <c r="F6870" t="s">
        <v>233</v>
      </c>
      <c r="G6870" t="s">
        <v>24499</v>
      </c>
      <c r="H6870">
        <v>2475</v>
      </c>
      <c r="I6870" t="s">
        <v>333</v>
      </c>
      <c r="J6870" t="s">
        <v>22</v>
      </c>
      <c r="K6870" t="s">
        <v>24500</v>
      </c>
      <c r="L6870">
        <v>8</v>
      </c>
      <c r="M6870">
        <v>3</v>
      </c>
      <c r="N6870">
        <v>0</v>
      </c>
      <c r="O6870">
        <v>0.7273</v>
      </c>
      <c r="P6870">
        <v>0.2727</v>
      </c>
      <c r="Q6870">
        <v>0</v>
      </c>
      <c r="R6870">
        <f t="shared" si="107"/>
        <v>1</v>
      </c>
    </row>
    <row r="6871" spans="1:18">
      <c r="A6871">
        <v>105830069</v>
      </c>
      <c r="C6871" t="s">
        <v>24501</v>
      </c>
      <c r="D6871" t="s">
        <v>24502</v>
      </c>
      <c r="E6871">
        <v>6</v>
      </c>
      <c r="F6871" t="s">
        <v>32</v>
      </c>
      <c r="G6871" t="s">
        <v>24503</v>
      </c>
      <c r="H6871">
        <v>2460</v>
      </c>
      <c r="I6871" t="s">
        <v>1458</v>
      </c>
      <c r="J6871" t="s">
        <v>22</v>
      </c>
      <c r="K6871" t="s">
        <v>24504</v>
      </c>
      <c r="L6871">
        <v>3</v>
      </c>
      <c r="M6871">
        <v>0</v>
      </c>
      <c r="N6871">
        <v>0</v>
      </c>
      <c r="O6871">
        <v>1</v>
      </c>
      <c r="P6871">
        <v>0</v>
      </c>
      <c r="Q6871">
        <v>0</v>
      </c>
      <c r="R6871">
        <f t="shared" si="107"/>
        <v>0</v>
      </c>
    </row>
    <row r="6872" spans="1:18">
      <c r="A6872">
        <v>105830070</v>
      </c>
      <c r="C6872" t="s">
        <v>24505</v>
      </c>
      <c r="D6872" t="s">
        <v>24506</v>
      </c>
      <c r="E6872">
        <v>6</v>
      </c>
      <c r="F6872" t="s">
        <v>32</v>
      </c>
      <c r="G6872" t="s">
        <v>24507</v>
      </c>
      <c r="H6872">
        <v>2460</v>
      </c>
      <c r="I6872" t="s">
        <v>1458</v>
      </c>
      <c r="J6872" t="s">
        <v>22</v>
      </c>
      <c r="K6872" t="s">
        <v>24504</v>
      </c>
      <c r="L6872">
        <v>3</v>
      </c>
      <c r="M6872">
        <v>0</v>
      </c>
      <c r="N6872">
        <v>0</v>
      </c>
      <c r="O6872">
        <v>1</v>
      </c>
      <c r="P6872">
        <v>0</v>
      </c>
      <c r="Q6872">
        <v>0</v>
      </c>
      <c r="R6872">
        <f t="shared" si="107"/>
        <v>0</v>
      </c>
    </row>
    <row r="6873" spans="1:18">
      <c r="A6873">
        <v>105830071</v>
      </c>
      <c r="C6873" t="s">
        <v>24508</v>
      </c>
      <c r="D6873" t="s">
        <v>24509</v>
      </c>
      <c r="E6873">
        <v>6</v>
      </c>
      <c r="F6873" t="s">
        <v>32</v>
      </c>
      <c r="G6873" t="s">
        <v>24510</v>
      </c>
      <c r="H6873">
        <v>856</v>
      </c>
      <c r="I6873" t="s">
        <v>21775</v>
      </c>
      <c r="J6873" t="s">
        <v>22</v>
      </c>
      <c r="K6873" t="s">
        <v>24504</v>
      </c>
      <c r="L6873">
        <v>2</v>
      </c>
      <c r="M6873">
        <v>1</v>
      </c>
      <c r="N6873">
        <v>0</v>
      </c>
      <c r="O6873">
        <v>0.6667</v>
      </c>
      <c r="P6873">
        <v>0.3333</v>
      </c>
      <c r="Q6873">
        <v>0</v>
      </c>
      <c r="R6873">
        <f t="shared" si="107"/>
        <v>1</v>
      </c>
    </row>
    <row r="6874" spans="1:18">
      <c r="A6874">
        <v>105830072</v>
      </c>
      <c r="C6874" t="s">
        <v>24511</v>
      </c>
      <c r="D6874" t="s">
        <v>24512</v>
      </c>
      <c r="E6874">
        <v>6</v>
      </c>
      <c r="F6874" t="s">
        <v>32</v>
      </c>
      <c r="G6874" t="s">
        <v>24513</v>
      </c>
      <c r="H6874">
        <v>2104</v>
      </c>
      <c r="I6874" t="s">
        <v>324</v>
      </c>
      <c r="J6874" t="s">
        <v>22</v>
      </c>
      <c r="K6874" t="s">
        <v>24504</v>
      </c>
      <c r="L6874">
        <v>3</v>
      </c>
      <c r="M6874">
        <v>0</v>
      </c>
      <c r="N6874">
        <v>0</v>
      </c>
      <c r="O6874">
        <v>1</v>
      </c>
      <c r="P6874">
        <v>0</v>
      </c>
      <c r="Q6874">
        <v>0</v>
      </c>
      <c r="R6874">
        <f t="shared" si="107"/>
        <v>0</v>
      </c>
    </row>
    <row r="6875" spans="1:18">
      <c r="A6875">
        <v>105830073</v>
      </c>
      <c r="C6875" t="s">
        <v>24514</v>
      </c>
      <c r="D6875" t="s">
        <v>24515</v>
      </c>
      <c r="E6875">
        <v>6</v>
      </c>
      <c r="F6875" t="s">
        <v>32</v>
      </c>
      <c r="G6875" t="s">
        <v>24516</v>
      </c>
      <c r="H6875">
        <v>2460</v>
      </c>
      <c r="I6875" t="s">
        <v>1458</v>
      </c>
      <c r="J6875" t="s">
        <v>22</v>
      </c>
      <c r="K6875" t="s">
        <v>24504</v>
      </c>
      <c r="L6875">
        <v>2</v>
      </c>
      <c r="M6875">
        <v>0</v>
      </c>
      <c r="N6875">
        <v>2</v>
      </c>
      <c r="O6875">
        <v>0.5</v>
      </c>
      <c r="P6875">
        <v>0</v>
      </c>
      <c r="Q6875">
        <v>0.5</v>
      </c>
      <c r="R6875">
        <f t="shared" si="107"/>
        <v>-1</v>
      </c>
    </row>
    <row r="6876" spans="1:18">
      <c r="A6876">
        <v>105830074</v>
      </c>
      <c r="C6876" t="s">
        <v>24517</v>
      </c>
      <c r="D6876" t="s">
        <v>24518</v>
      </c>
      <c r="E6876">
        <v>6</v>
      </c>
      <c r="F6876" t="s">
        <v>32</v>
      </c>
      <c r="G6876" t="s">
        <v>24519</v>
      </c>
      <c r="H6876">
        <v>2460</v>
      </c>
      <c r="I6876" t="s">
        <v>1458</v>
      </c>
      <c r="J6876" t="s">
        <v>22</v>
      </c>
      <c r="K6876" t="s">
        <v>24504</v>
      </c>
      <c r="L6876">
        <v>3</v>
      </c>
      <c r="M6876">
        <v>0</v>
      </c>
      <c r="N6876">
        <v>0</v>
      </c>
      <c r="O6876">
        <v>1</v>
      </c>
      <c r="P6876">
        <v>0</v>
      </c>
      <c r="Q6876">
        <v>0</v>
      </c>
      <c r="R6876">
        <f t="shared" si="107"/>
        <v>0</v>
      </c>
    </row>
    <row r="6877" spans="1:18">
      <c r="A6877">
        <v>105830075</v>
      </c>
      <c r="C6877" t="s">
        <v>24520</v>
      </c>
      <c r="D6877" t="s">
        <v>24521</v>
      </c>
      <c r="E6877">
        <v>6</v>
      </c>
      <c r="F6877" t="s">
        <v>32</v>
      </c>
      <c r="G6877" t="s">
        <v>24522</v>
      </c>
      <c r="H6877">
        <v>2460</v>
      </c>
      <c r="I6877" t="s">
        <v>1458</v>
      </c>
      <c r="J6877" t="s">
        <v>22</v>
      </c>
      <c r="K6877" t="s">
        <v>24504</v>
      </c>
      <c r="L6877">
        <v>4</v>
      </c>
      <c r="M6877">
        <v>0</v>
      </c>
      <c r="N6877">
        <v>0</v>
      </c>
      <c r="O6877">
        <v>1</v>
      </c>
      <c r="P6877">
        <v>0</v>
      </c>
      <c r="Q6877">
        <v>0</v>
      </c>
      <c r="R6877">
        <f t="shared" si="107"/>
        <v>0</v>
      </c>
    </row>
    <row r="6878" spans="1:18">
      <c r="A6878">
        <v>105830076</v>
      </c>
      <c r="C6878" t="s">
        <v>24523</v>
      </c>
      <c r="D6878" t="s">
        <v>24524</v>
      </c>
      <c r="E6878">
        <v>6</v>
      </c>
      <c r="F6878" t="s">
        <v>32</v>
      </c>
      <c r="G6878" t="s">
        <v>24525</v>
      </c>
      <c r="H6878">
        <v>2460</v>
      </c>
      <c r="I6878" t="s">
        <v>1458</v>
      </c>
      <c r="J6878" t="s">
        <v>22</v>
      </c>
      <c r="K6878" t="s">
        <v>24504</v>
      </c>
      <c r="L6878">
        <v>3</v>
      </c>
      <c r="M6878">
        <v>0</v>
      </c>
      <c r="N6878">
        <v>1</v>
      </c>
      <c r="O6878">
        <v>0.75</v>
      </c>
      <c r="P6878">
        <v>0</v>
      </c>
      <c r="Q6878">
        <v>0.25</v>
      </c>
      <c r="R6878">
        <f t="shared" si="107"/>
        <v>-1</v>
      </c>
    </row>
    <row r="6879" spans="1:18">
      <c r="A6879">
        <v>105830077</v>
      </c>
      <c r="C6879" t="s">
        <v>24526</v>
      </c>
      <c r="D6879" t="s">
        <v>24527</v>
      </c>
      <c r="E6879">
        <v>6</v>
      </c>
      <c r="F6879" t="s">
        <v>32</v>
      </c>
      <c r="G6879" t="s">
        <v>24528</v>
      </c>
      <c r="H6879">
        <v>732</v>
      </c>
      <c r="I6879" t="s">
        <v>7915</v>
      </c>
      <c r="J6879" t="s">
        <v>22</v>
      </c>
      <c r="K6879" t="s">
        <v>24504</v>
      </c>
      <c r="L6879">
        <v>4</v>
      </c>
      <c r="M6879">
        <v>0</v>
      </c>
      <c r="N6879">
        <v>0</v>
      </c>
      <c r="O6879">
        <v>1</v>
      </c>
      <c r="P6879">
        <v>0</v>
      </c>
      <c r="Q6879">
        <v>0</v>
      </c>
      <c r="R6879">
        <f t="shared" si="107"/>
        <v>0</v>
      </c>
    </row>
    <row r="6880" spans="1:18">
      <c r="A6880">
        <v>105830081</v>
      </c>
      <c r="B6880" t="s">
        <v>13494</v>
      </c>
      <c r="D6880" t="s">
        <v>24529</v>
      </c>
      <c r="F6880" t="s">
        <v>84</v>
      </c>
      <c r="G6880" t="s">
        <v>24530</v>
      </c>
      <c r="H6880">
        <v>2456</v>
      </c>
      <c r="I6880" t="s">
        <v>7667</v>
      </c>
      <c r="J6880" t="s">
        <v>22</v>
      </c>
      <c r="K6880" t="s">
        <v>24531</v>
      </c>
      <c r="L6880">
        <v>12</v>
      </c>
      <c r="M6880">
        <v>1</v>
      </c>
      <c r="N6880">
        <v>8</v>
      </c>
      <c r="O6880">
        <v>0.5714</v>
      </c>
      <c r="P6880">
        <v>0.0476</v>
      </c>
      <c r="Q6880">
        <v>0.381</v>
      </c>
      <c r="R6880">
        <f t="shared" si="107"/>
        <v>-0.777777777777778</v>
      </c>
    </row>
    <row r="6881" spans="1:18">
      <c r="A6881">
        <v>105830208</v>
      </c>
      <c r="B6881" t="s">
        <v>9802</v>
      </c>
      <c r="C6881" t="s">
        <v>24532</v>
      </c>
      <c r="D6881" t="s">
        <v>24533</v>
      </c>
      <c r="E6881">
        <v>1</v>
      </c>
      <c r="F6881" t="s">
        <v>716</v>
      </c>
      <c r="G6881" t="s">
        <v>24534</v>
      </c>
      <c r="H6881">
        <v>2037</v>
      </c>
      <c r="I6881" t="s">
        <v>21849</v>
      </c>
      <c r="J6881" t="s">
        <v>22</v>
      </c>
      <c r="K6881" t="s">
        <v>24535</v>
      </c>
      <c r="L6881">
        <v>6</v>
      </c>
      <c r="M6881">
        <v>2</v>
      </c>
      <c r="N6881">
        <v>0</v>
      </c>
      <c r="O6881">
        <v>0.75</v>
      </c>
      <c r="P6881">
        <v>0.25</v>
      </c>
      <c r="Q6881">
        <v>0</v>
      </c>
      <c r="R6881">
        <f t="shared" si="107"/>
        <v>1</v>
      </c>
    </row>
    <row r="6882" spans="1:18">
      <c r="A6882">
        <v>105830209</v>
      </c>
      <c r="D6882" t="s">
        <v>24536</v>
      </c>
      <c r="E6882">
        <v>6</v>
      </c>
      <c r="F6882" t="s">
        <v>32</v>
      </c>
      <c r="G6882" t="s">
        <v>24537</v>
      </c>
      <c r="H6882">
        <v>2475</v>
      </c>
      <c r="I6882" t="s">
        <v>333</v>
      </c>
      <c r="J6882" t="s">
        <v>22</v>
      </c>
      <c r="K6882" t="s">
        <v>24538</v>
      </c>
      <c r="L6882">
        <v>19</v>
      </c>
      <c r="M6882">
        <v>10</v>
      </c>
      <c r="N6882">
        <v>7</v>
      </c>
      <c r="O6882">
        <v>0.5278</v>
      </c>
      <c r="P6882">
        <v>0.2778</v>
      </c>
      <c r="Q6882">
        <v>0.1944</v>
      </c>
      <c r="R6882">
        <f t="shared" si="107"/>
        <v>0.176470588235294</v>
      </c>
    </row>
    <row r="6883" spans="1:18">
      <c r="A6883">
        <v>105830211</v>
      </c>
      <c r="C6883" t="s">
        <v>24539</v>
      </c>
      <c r="D6883" t="s">
        <v>24540</v>
      </c>
      <c r="E6883">
        <v>1</v>
      </c>
      <c r="F6883" t="s">
        <v>716</v>
      </c>
      <c r="G6883" t="s">
        <v>24541</v>
      </c>
      <c r="H6883">
        <v>2153</v>
      </c>
      <c r="I6883" t="s">
        <v>13224</v>
      </c>
      <c r="J6883" t="s">
        <v>22</v>
      </c>
      <c r="K6883" t="s">
        <v>24542</v>
      </c>
      <c r="L6883">
        <v>3</v>
      </c>
      <c r="M6883">
        <v>1</v>
      </c>
      <c r="N6883">
        <v>0</v>
      </c>
      <c r="O6883">
        <v>0.75</v>
      </c>
      <c r="P6883">
        <v>0.25</v>
      </c>
      <c r="Q6883">
        <v>0</v>
      </c>
      <c r="R6883">
        <f t="shared" si="107"/>
        <v>1</v>
      </c>
    </row>
    <row r="6884" spans="1:18">
      <c r="A6884">
        <v>105830215</v>
      </c>
      <c r="D6884" t="s">
        <v>24543</v>
      </c>
      <c r="E6884">
        <v>2</v>
      </c>
      <c r="F6884" t="s">
        <v>180</v>
      </c>
      <c r="G6884" t="s">
        <v>24544</v>
      </c>
      <c r="H6884">
        <v>2564</v>
      </c>
      <c r="I6884" t="s">
        <v>13505</v>
      </c>
      <c r="J6884" t="s">
        <v>22</v>
      </c>
      <c r="K6884" t="s">
        <v>24545</v>
      </c>
      <c r="L6884">
        <v>11</v>
      </c>
      <c r="M6884">
        <v>18</v>
      </c>
      <c r="N6884">
        <v>0</v>
      </c>
      <c r="O6884">
        <v>0.3793</v>
      </c>
      <c r="P6884">
        <v>0.6207</v>
      </c>
      <c r="Q6884">
        <v>0</v>
      </c>
      <c r="R6884">
        <f t="shared" si="107"/>
        <v>1</v>
      </c>
    </row>
    <row r="6885" spans="1:18">
      <c r="A6885">
        <v>105830216</v>
      </c>
      <c r="D6885" t="s">
        <v>24546</v>
      </c>
      <c r="E6885">
        <v>3</v>
      </c>
      <c r="F6885" t="s">
        <v>233</v>
      </c>
      <c r="G6885" t="s">
        <v>24547</v>
      </c>
      <c r="H6885">
        <v>776</v>
      </c>
      <c r="I6885" t="s">
        <v>69</v>
      </c>
      <c r="J6885" t="s">
        <v>22</v>
      </c>
      <c r="K6885" t="s">
        <v>24548</v>
      </c>
      <c r="L6885">
        <v>23</v>
      </c>
      <c r="M6885">
        <v>5</v>
      </c>
      <c r="N6885">
        <v>0</v>
      </c>
      <c r="O6885">
        <v>0.8214</v>
      </c>
      <c r="P6885">
        <v>0.1786</v>
      </c>
      <c r="Q6885">
        <v>0</v>
      </c>
      <c r="R6885">
        <f t="shared" si="107"/>
        <v>1</v>
      </c>
    </row>
    <row r="6886" spans="1:18">
      <c r="A6886">
        <v>105830219</v>
      </c>
      <c r="B6886" t="s">
        <v>24549</v>
      </c>
      <c r="C6886" t="s">
        <v>24550</v>
      </c>
      <c r="D6886" t="s">
        <v>24551</v>
      </c>
      <c r="F6886" t="s">
        <v>8481</v>
      </c>
      <c r="G6886" t="s">
        <v>24552</v>
      </c>
      <c r="H6886">
        <v>876</v>
      </c>
      <c r="I6886" t="s">
        <v>2260</v>
      </c>
      <c r="J6886" t="s">
        <v>22</v>
      </c>
      <c r="K6886" t="s">
        <v>24553</v>
      </c>
      <c r="L6886">
        <v>19</v>
      </c>
      <c r="M6886">
        <v>11</v>
      </c>
      <c r="N6886">
        <v>14</v>
      </c>
      <c r="O6886">
        <v>0.4318</v>
      </c>
      <c r="P6886">
        <v>0.25</v>
      </c>
      <c r="Q6886">
        <v>0.3182</v>
      </c>
      <c r="R6886">
        <f t="shared" si="107"/>
        <v>-0.12</v>
      </c>
    </row>
    <row r="6887" spans="1:18">
      <c r="A6887">
        <v>105830222</v>
      </c>
      <c r="C6887" t="s">
        <v>24554</v>
      </c>
      <c r="D6887" t="s">
        <v>24555</v>
      </c>
      <c r="E6887">
        <v>6</v>
      </c>
      <c r="F6887" t="s">
        <v>32</v>
      </c>
      <c r="G6887" t="s">
        <v>24556</v>
      </c>
      <c r="H6887">
        <v>566</v>
      </c>
      <c r="I6887" t="s">
        <v>2746</v>
      </c>
      <c r="J6887" t="s">
        <v>22</v>
      </c>
      <c r="K6887" t="s">
        <v>24557</v>
      </c>
      <c r="L6887">
        <v>3</v>
      </c>
      <c r="M6887">
        <v>0</v>
      </c>
      <c r="N6887">
        <v>0</v>
      </c>
      <c r="O6887">
        <v>1</v>
      </c>
      <c r="P6887">
        <v>0</v>
      </c>
      <c r="Q6887">
        <v>0</v>
      </c>
      <c r="R6887">
        <f t="shared" si="107"/>
        <v>0</v>
      </c>
    </row>
    <row r="6888" spans="1:18">
      <c r="A6888">
        <v>105830223</v>
      </c>
      <c r="C6888" t="s">
        <v>24558</v>
      </c>
      <c r="D6888" t="s">
        <v>24559</v>
      </c>
      <c r="E6888">
        <v>2</v>
      </c>
      <c r="F6888" t="s">
        <v>303</v>
      </c>
      <c r="G6888" t="s">
        <v>24560</v>
      </c>
      <c r="H6888">
        <v>2024</v>
      </c>
      <c r="I6888" t="s">
        <v>8621</v>
      </c>
      <c r="J6888" t="s">
        <v>22</v>
      </c>
      <c r="K6888" t="s">
        <v>24557</v>
      </c>
      <c r="L6888">
        <v>15</v>
      </c>
      <c r="M6888">
        <v>2</v>
      </c>
      <c r="N6888">
        <v>15</v>
      </c>
      <c r="O6888">
        <v>0.4688</v>
      </c>
      <c r="P6888">
        <v>0.0625</v>
      </c>
      <c r="Q6888">
        <v>0.4688</v>
      </c>
      <c r="R6888">
        <f t="shared" si="107"/>
        <v>-0.764705882352941</v>
      </c>
    </row>
    <row r="6889" spans="1:18">
      <c r="A6889">
        <v>105830224</v>
      </c>
      <c r="D6889" t="s">
        <v>24561</v>
      </c>
      <c r="E6889">
        <v>2</v>
      </c>
      <c r="F6889" t="s">
        <v>303</v>
      </c>
      <c r="G6889" t="s">
        <v>24562</v>
      </c>
      <c r="H6889">
        <v>2475</v>
      </c>
      <c r="I6889" t="s">
        <v>333</v>
      </c>
      <c r="J6889" t="s">
        <v>22</v>
      </c>
      <c r="K6889" t="s">
        <v>24557</v>
      </c>
      <c r="L6889">
        <v>17</v>
      </c>
      <c r="M6889">
        <v>8</v>
      </c>
      <c r="N6889">
        <v>2</v>
      </c>
      <c r="O6889">
        <v>0.6296</v>
      </c>
      <c r="P6889">
        <v>0.2963</v>
      </c>
      <c r="Q6889">
        <v>0.0741</v>
      </c>
      <c r="R6889">
        <f t="shared" si="107"/>
        <v>0.6</v>
      </c>
    </row>
    <row r="6890" spans="1:18">
      <c r="A6890">
        <v>105830225</v>
      </c>
      <c r="C6890" t="s">
        <v>24563</v>
      </c>
      <c r="D6890" t="s">
        <v>24564</v>
      </c>
      <c r="E6890">
        <v>6</v>
      </c>
      <c r="F6890" t="s">
        <v>32</v>
      </c>
      <c r="G6890" t="s">
        <v>24565</v>
      </c>
      <c r="H6890">
        <v>566</v>
      </c>
      <c r="I6890" t="s">
        <v>2746</v>
      </c>
      <c r="J6890" t="s">
        <v>22</v>
      </c>
      <c r="K6890" t="s">
        <v>24566</v>
      </c>
      <c r="L6890">
        <v>3</v>
      </c>
      <c r="M6890">
        <v>0</v>
      </c>
      <c r="N6890">
        <v>0</v>
      </c>
      <c r="O6890">
        <v>1</v>
      </c>
      <c r="P6890">
        <v>0</v>
      </c>
      <c r="Q6890">
        <v>0</v>
      </c>
      <c r="R6890">
        <f t="shared" si="107"/>
        <v>0</v>
      </c>
    </row>
    <row r="6891" spans="1:18">
      <c r="A6891">
        <v>105830477</v>
      </c>
      <c r="D6891" t="s">
        <v>24567</v>
      </c>
      <c r="E6891">
        <v>2</v>
      </c>
      <c r="F6891" t="s">
        <v>303</v>
      </c>
      <c r="G6891" t="s">
        <v>24568</v>
      </c>
      <c r="H6891">
        <v>2714</v>
      </c>
      <c r="I6891" t="s">
        <v>138</v>
      </c>
      <c r="J6891" t="s">
        <v>22</v>
      </c>
      <c r="K6891" t="s">
        <v>24569</v>
      </c>
      <c r="L6891">
        <v>20</v>
      </c>
      <c r="M6891">
        <v>2</v>
      </c>
      <c r="N6891">
        <v>3</v>
      </c>
      <c r="O6891">
        <v>0.8</v>
      </c>
      <c r="P6891">
        <v>0.08</v>
      </c>
      <c r="Q6891">
        <v>0.12</v>
      </c>
      <c r="R6891">
        <f t="shared" si="107"/>
        <v>-0.2</v>
      </c>
    </row>
    <row r="6892" spans="1:18">
      <c r="A6892">
        <v>105830482</v>
      </c>
      <c r="D6892" t="s">
        <v>24570</v>
      </c>
      <c r="F6892" t="s">
        <v>3351</v>
      </c>
      <c r="G6892" t="s">
        <v>24571</v>
      </c>
      <c r="H6892">
        <v>2646</v>
      </c>
      <c r="I6892" t="s">
        <v>7850</v>
      </c>
      <c r="J6892" t="s">
        <v>22</v>
      </c>
      <c r="K6892" t="s">
        <v>24572</v>
      </c>
      <c r="L6892">
        <v>9</v>
      </c>
      <c r="M6892">
        <v>4</v>
      </c>
      <c r="N6892">
        <v>0</v>
      </c>
      <c r="O6892">
        <v>0.6923</v>
      </c>
      <c r="P6892">
        <v>0.3077</v>
      </c>
      <c r="Q6892">
        <v>0</v>
      </c>
      <c r="R6892">
        <f t="shared" si="107"/>
        <v>1</v>
      </c>
    </row>
    <row r="6893" spans="1:18">
      <c r="A6893">
        <v>105830484</v>
      </c>
      <c r="C6893" t="s">
        <v>24573</v>
      </c>
      <c r="D6893" t="s">
        <v>24574</v>
      </c>
      <c r="F6893" t="s">
        <v>3485</v>
      </c>
      <c r="G6893" t="s">
        <v>24575</v>
      </c>
      <c r="H6893">
        <v>983</v>
      </c>
      <c r="I6893" t="s">
        <v>8114</v>
      </c>
      <c r="J6893" t="s">
        <v>22</v>
      </c>
      <c r="K6893" t="s">
        <v>24576</v>
      </c>
      <c r="L6893">
        <v>5</v>
      </c>
      <c r="M6893">
        <v>2</v>
      </c>
      <c r="N6893">
        <v>1</v>
      </c>
      <c r="O6893">
        <v>0.625</v>
      </c>
      <c r="P6893">
        <v>0.25</v>
      </c>
      <c r="Q6893">
        <v>0.125</v>
      </c>
      <c r="R6893">
        <f t="shared" si="107"/>
        <v>0.333333333333333</v>
      </c>
    </row>
    <row r="6894" spans="1:18">
      <c r="A6894">
        <v>105830486</v>
      </c>
      <c r="B6894" t="s">
        <v>9802</v>
      </c>
      <c r="C6894" t="s">
        <v>24577</v>
      </c>
      <c r="D6894" t="s">
        <v>24578</v>
      </c>
      <c r="E6894">
        <v>1</v>
      </c>
      <c r="F6894" t="s">
        <v>327</v>
      </c>
      <c r="G6894" t="s">
        <v>24579</v>
      </c>
      <c r="H6894">
        <v>2191</v>
      </c>
      <c r="I6894" t="s">
        <v>1601</v>
      </c>
      <c r="J6894" t="s">
        <v>22</v>
      </c>
      <c r="K6894" t="s">
        <v>24580</v>
      </c>
      <c r="L6894">
        <v>1</v>
      </c>
      <c r="M6894">
        <v>3</v>
      </c>
      <c r="N6894">
        <v>0</v>
      </c>
      <c r="O6894">
        <v>0.25</v>
      </c>
      <c r="P6894">
        <v>0.75</v>
      </c>
      <c r="Q6894">
        <v>0</v>
      </c>
      <c r="R6894">
        <f t="shared" si="107"/>
        <v>1</v>
      </c>
    </row>
    <row r="6895" spans="1:18">
      <c r="A6895">
        <v>105830487</v>
      </c>
      <c r="D6895" t="s">
        <v>24581</v>
      </c>
      <c r="E6895">
        <v>2</v>
      </c>
      <c r="F6895" t="s">
        <v>180</v>
      </c>
      <c r="G6895" t="s">
        <v>24582</v>
      </c>
      <c r="H6895">
        <v>2021</v>
      </c>
      <c r="I6895" t="s">
        <v>2309</v>
      </c>
      <c r="J6895" t="s">
        <v>22</v>
      </c>
      <c r="K6895" t="s">
        <v>24580</v>
      </c>
      <c r="L6895">
        <v>10</v>
      </c>
      <c r="M6895">
        <v>0</v>
      </c>
      <c r="N6895">
        <v>0</v>
      </c>
      <c r="O6895">
        <v>1</v>
      </c>
      <c r="P6895">
        <v>0</v>
      </c>
      <c r="Q6895">
        <v>0</v>
      </c>
      <c r="R6895">
        <f t="shared" si="107"/>
        <v>0</v>
      </c>
    </row>
    <row r="6896" spans="1:18">
      <c r="A6896">
        <v>105830488</v>
      </c>
      <c r="D6896" t="s">
        <v>24583</v>
      </c>
      <c r="E6896">
        <v>3</v>
      </c>
      <c r="F6896" t="s">
        <v>233</v>
      </c>
      <c r="G6896" t="s">
        <v>24584</v>
      </c>
      <c r="H6896">
        <v>2</v>
      </c>
      <c r="I6896" t="s">
        <v>193</v>
      </c>
      <c r="J6896" t="s">
        <v>22</v>
      </c>
      <c r="K6896" t="s">
        <v>24585</v>
      </c>
      <c r="L6896">
        <v>154</v>
      </c>
      <c r="M6896">
        <v>14</v>
      </c>
      <c r="N6896">
        <v>11</v>
      </c>
      <c r="O6896">
        <v>0.8603</v>
      </c>
      <c r="P6896">
        <v>0.0782</v>
      </c>
      <c r="Q6896">
        <v>0.0615</v>
      </c>
      <c r="R6896">
        <f t="shared" si="107"/>
        <v>0.12</v>
      </c>
    </row>
    <row r="6897" spans="1:18">
      <c r="A6897">
        <v>105830491</v>
      </c>
      <c r="B6897" t="s">
        <v>13716</v>
      </c>
      <c r="D6897" t="s">
        <v>24586</v>
      </c>
      <c r="F6897" t="s">
        <v>90</v>
      </c>
      <c r="G6897" t="s">
        <v>24587</v>
      </c>
      <c r="H6897">
        <v>2717</v>
      </c>
      <c r="I6897" t="s">
        <v>2554</v>
      </c>
      <c r="J6897" t="s">
        <v>22</v>
      </c>
      <c r="K6897" t="s">
        <v>24588</v>
      </c>
      <c r="L6897">
        <v>10</v>
      </c>
      <c r="M6897">
        <v>16</v>
      </c>
      <c r="N6897">
        <v>1</v>
      </c>
      <c r="O6897">
        <v>0.3704</v>
      </c>
      <c r="P6897">
        <v>0.5926</v>
      </c>
      <c r="Q6897">
        <v>0.037</v>
      </c>
      <c r="R6897">
        <f t="shared" si="107"/>
        <v>0.882352941176471</v>
      </c>
    </row>
    <row r="6898" spans="1:18">
      <c r="A6898">
        <v>105830493</v>
      </c>
      <c r="D6898" t="s">
        <v>24589</v>
      </c>
      <c r="F6898" t="s">
        <v>157</v>
      </c>
      <c r="G6898" t="s">
        <v>24590</v>
      </c>
      <c r="H6898">
        <v>2475</v>
      </c>
      <c r="I6898" t="s">
        <v>333</v>
      </c>
      <c r="J6898" t="s">
        <v>22</v>
      </c>
      <c r="K6898" t="s">
        <v>24591</v>
      </c>
      <c r="L6898">
        <v>14</v>
      </c>
      <c r="M6898">
        <v>11</v>
      </c>
      <c r="N6898">
        <v>0</v>
      </c>
      <c r="O6898">
        <v>0.56</v>
      </c>
      <c r="P6898">
        <v>0.44</v>
      </c>
      <c r="Q6898">
        <v>0</v>
      </c>
      <c r="R6898">
        <f t="shared" si="107"/>
        <v>1</v>
      </c>
    </row>
    <row r="6899" spans="1:18">
      <c r="A6899">
        <v>105830494</v>
      </c>
      <c r="C6899" t="s">
        <v>24592</v>
      </c>
      <c r="D6899" t="s">
        <v>24593</v>
      </c>
      <c r="E6899">
        <v>6</v>
      </c>
      <c r="F6899" t="s">
        <v>32</v>
      </c>
      <c r="G6899" t="s">
        <v>24594</v>
      </c>
      <c r="H6899">
        <v>2304</v>
      </c>
      <c r="I6899" t="s">
        <v>822</v>
      </c>
      <c r="J6899" t="s">
        <v>22</v>
      </c>
      <c r="K6899" t="s">
        <v>24595</v>
      </c>
      <c r="L6899">
        <v>7</v>
      </c>
      <c r="M6899">
        <v>0</v>
      </c>
      <c r="N6899">
        <v>0</v>
      </c>
      <c r="O6899">
        <v>1</v>
      </c>
      <c r="P6899">
        <v>0</v>
      </c>
      <c r="Q6899">
        <v>0</v>
      </c>
      <c r="R6899">
        <f t="shared" si="107"/>
        <v>0</v>
      </c>
    </row>
    <row r="6900" spans="1:18">
      <c r="A6900">
        <v>105830498</v>
      </c>
      <c r="B6900" t="s">
        <v>4185</v>
      </c>
      <c r="D6900" t="s">
        <v>24596</v>
      </c>
      <c r="F6900" t="s">
        <v>187</v>
      </c>
      <c r="G6900" t="s">
        <v>24597</v>
      </c>
      <c r="H6900">
        <v>667</v>
      </c>
      <c r="I6900" t="s">
        <v>7312</v>
      </c>
      <c r="J6900" t="s">
        <v>22</v>
      </c>
      <c r="K6900" t="s">
        <v>24598</v>
      </c>
      <c r="L6900">
        <v>2</v>
      </c>
      <c r="M6900">
        <v>1</v>
      </c>
      <c r="N6900">
        <v>5</v>
      </c>
      <c r="O6900">
        <v>0.25</v>
      </c>
      <c r="P6900">
        <v>0.125</v>
      </c>
      <c r="Q6900">
        <v>0.625</v>
      </c>
      <c r="R6900">
        <f t="shared" si="107"/>
        <v>-0.666666666666667</v>
      </c>
    </row>
    <row r="6901" spans="1:18">
      <c r="A6901">
        <v>105830501</v>
      </c>
      <c r="D6901" t="s">
        <v>24599</v>
      </c>
      <c r="F6901" t="s">
        <v>3351</v>
      </c>
      <c r="G6901" t="s">
        <v>24600</v>
      </c>
      <c r="H6901">
        <v>2700</v>
      </c>
      <c r="I6901" t="s">
        <v>20460</v>
      </c>
      <c r="J6901" t="s">
        <v>22</v>
      </c>
      <c r="K6901" t="s">
        <v>24601</v>
      </c>
      <c r="L6901">
        <v>13</v>
      </c>
      <c r="M6901">
        <v>0</v>
      </c>
      <c r="N6901">
        <v>2</v>
      </c>
      <c r="O6901">
        <v>0.8667</v>
      </c>
      <c r="P6901">
        <v>0</v>
      </c>
      <c r="Q6901">
        <v>0.1333</v>
      </c>
      <c r="R6901">
        <f t="shared" si="107"/>
        <v>-1</v>
      </c>
    </row>
    <row r="6902" spans="1:18">
      <c r="A6902">
        <v>105830504</v>
      </c>
      <c r="D6902" t="s">
        <v>24602</v>
      </c>
      <c r="E6902">
        <v>2</v>
      </c>
      <c r="F6902" t="s">
        <v>180</v>
      </c>
      <c r="G6902" t="s">
        <v>24603</v>
      </c>
      <c r="H6902">
        <v>2475</v>
      </c>
      <c r="I6902" t="s">
        <v>333</v>
      </c>
      <c r="J6902" t="s">
        <v>22</v>
      </c>
      <c r="K6902" t="s">
        <v>24604</v>
      </c>
      <c r="L6902">
        <v>5</v>
      </c>
      <c r="M6902">
        <v>1</v>
      </c>
      <c r="N6902">
        <v>0</v>
      </c>
      <c r="O6902">
        <v>0.8333</v>
      </c>
      <c r="P6902">
        <v>0.1667</v>
      </c>
      <c r="Q6902">
        <v>0</v>
      </c>
      <c r="R6902">
        <f t="shared" si="107"/>
        <v>1</v>
      </c>
    </row>
    <row r="6903" spans="1:18">
      <c r="A6903">
        <v>105830507</v>
      </c>
      <c r="C6903" t="s">
        <v>24605</v>
      </c>
      <c r="D6903" t="s">
        <v>24606</v>
      </c>
      <c r="E6903">
        <v>2</v>
      </c>
      <c r="F6903" t="s">
        <v>180</v>
      </c>
      <c r="G6903" t="s">
        <v>24607</v>
      </c>
      <c r="H6903">
        <v>2469</v>
      </c>
      <c r="I6903" t="s">
        <v>3794</v>
      </c>
      <c r="J6903" t="s">
        <v>22</v>
      </c>
      <c r="K6903" t="s">
        <v>24608</v>
      </c>
      <c r="L6903">
        <v>3</v>
      </c>
      <c r="M6903">
        <v>1</v>
      </c>
      <c r="N6903">
        <v>0</v>
      </c>
      <c r="O6903">
        <v>0.75</v>
      </c>
      <c r="P6903">
        <v>0.25</v>
      </c>
      <c r="Q6903">
        <v>0</v>
      </c>
      <c r="R6903">
        <f t="shared" si="107"/>
        <v>1</v>
      </c>
    </row>
    <row r="6904" spans="1:18">
      <c r="A6904">
        <v>105830508</v>
      </c>
      <c r="C6904" t="s">
        <v>24609</v>
      </c>
      <c r="D6904" t="s">
        <v>24610</v>
      </c>
      <c r="E6904">
        <v>6</v>
      </c>
      <c r="F6904" t="s">
        <v>32</v>
      </c>
      <c r="G6904" t="s">
        <v>24611</v>
      </c>
      <c r="H6904">
        <v>2191</v>
      </c>
      <c r="I6904" t="s">
        <v>1601</v>
      </c>
      <c r="J6904" t="s">
        <v>22</v>
      </c>
      <c r="K6904" t="s">
        <v>24608</v>
      </c>
      <c r="L6904">
        <v>2</v>
      </c>
      <c r="M6904">
        <v>1</v>
      </c>
      <c r="N6904">
        <v>0</v>
      </c>
      <c r="O6904">
        <v>0.6667</v>
      </c>
      <c r="P6904">
        <v>0.3333</v>
      </c>
      <c r="Q6904">
        <v>0</v>
      </c>
      <c r="R6904">
        <f t="shared" si="107"/>
        <v>1</v>
      </c>
    </row>
    <row r="6905" spans="1:18">
      <c r="A6905">
        <v>105830509</v>
      </c>
      <c r="C6905" t="s">
        <v>24612</v>
      </c>
      <c r="D6905" t="s">
        <v>24613</v>
      </c>
      <c r="E6905">
        <v>6</v>
      </c>
      <c r="F6905" t="s">
        <v>32</v>
      </c>
      <c r="G6905" t="s">
        <v>24614</v>
      </c>
      <c r="H6905">
        <v>2153</v>
      </c>
      <c r="I6905" t="s">
        <v>13224</v>
      </c>
      <c r="J6905" t="s">
        <v>22</v>
      </c>
      <c r="K6905" t="s">
        <v>24608</v>
      </c>
      <c r="L6905">
        <v>2</v>
      </c>
      <c r="M6905">
        <v>0</v>
      </c>
      <c r="N6905">
        <v>1</v>
      </c>
      <c r="O6905">
        <v>0.6667</v>
      </c>
      <c r="P6905">
        <v>0</v>
      </c>
      <c r="Q6905">
        <v>0.3333</v>
      </c>
      <c r="R6905">
        <f t="shared" si="107"/>
        <v>-1</v>
      </c>
    </row>
    <row r="6906" spans="1:18">
      <c r="A6906">
        <v>105830514</v>
      </c>
      <c r="C6906" t="s">
        <v>24615</v>
      </c>
      <c r="D6906" t="s">
        <v>24616</v>
      </c>
      <c r="E6906">
        <v>6</v>
      </c>
      <c r="F6906" t="s">
        <v>32</v>
      </c>
      <c r="G6906" t="s">
        <v>24617</v>
      </c>
      <c r="H6906">
        <v>2607</v>
      </c>
      <c r="I6906" t="s">
        <v>86</v>
      </c>
      <c r="J6906" t="s">
        <v>22</v>
      </c>
      <c r="K6906" t="s">
        <v>24618</v>
      </c>
      <c r="L6906">
        <v>5</v>
      </c>
      <c r="M6906">
        <v>1</v>
      </c>
      <c r="N6906">
        <v>0</v>
      </c>
      <c r="O6906">
        <v>0.8333</v>
      </c>
      <c r="P6906">
        <v>0.1667</v>
      </c>
      <c r="Q6906">
        <v>0</v>
      </c>
      <c r="R6906">
        <f t="shared" si="107"/>
        <v>1</v>
      </c>
    </row>
    <row r="6907" spans="1:18">
      <c r="A6907">
        <v>105830517</v>
      </c>
      <c r="D6907" t="s">
        <v>24619</v>
      </c>
      <c r="E6907">
        <v>5</v>
      </c>
      <c r="F6907" t="s">
        <v>615</v>
      </c>
      <c r="G6907" t="s">
        <v>24620</v>
      </c>
      <c r="H6907">
        <v>2382</v>
      </c>
      <c r="I6907" t="s">
        <v>4866</v>
      </c>
      <c r="J6907" t="s">
        <v>22</v>
      </c>
      <c r="K6907" t="s">
        <v>24621</v>
      </c>
      <c r="L6907">
        <v>5</v>
      </c>
      <c r="M6907">
        <v>6</v>
      </c>
      <c r="N6907">
        <v>1</v>
      </c>
      <c r="O6907">
        <v>0.4167</v>
      </c>
      <c r="P6907">
        <v>0.5</v>
      </c>
      <c r="Q6907">
        <v>0.0833</v>
      </c>
      <c r="R6907">
        <f t="shared" si="107"/>
        <v>0.714285714285714</v>
      </c>
    </row>
    <row r="6908" spans="1:18">
      <c r="A6908">
        <v>105830521</v>
      </c>
      <c r="C6908" t="s">
        <v>24622</v>
      </c>
      <c r="D6908" t="s">
        <v>24623</v>
      </c>
      <c r="E6908">
        <v>1</v>
      </c>
      <c r="F6908" t="s">
        <v>327</v>
      </c>
      <c r="G6908" t="s">
        <v>24624</v>
      </c>
      <c r="H6908">
        <v>2635</v>
      </c>
      <c r="I6908" t="s">
        <v>4519</v>
      </c>
      <c r="J6908" t="s">
        <v>22</v>
      </c>
      <c r="K6908" t="s">
        <v>24625</v>
      </c>
      <c r="L6908">
        <v>1</v>
      </c>
      <c r="M6908">
        <v>1</v>
      </c>
      <c r="N6908">
        <v>0</v>
      </c>
      <c r="O6908">
        <v>0.5</v>
      </c>
      <c r="P6908">
        <v>0.5</v>
      </c>
      <c r="Q6908">
        <v>0</v>
      </c>
      <c r="R6908">
        <f t="shared" si="107"/>
        <v>1</v>
      </c>
    </row>
    <row r="6909" spans="1:18">
      <c r="A6909">
        <v>105830522</v>
      </c>
      <c r="B6909" t="s">
        <v>24626</v>
      </c>
      <c r="D6909" t="s">
        <v>24627</v>
      </c>
      <c r="E6909">
        <v>5</v>
      </c>
      <c r="F6909" t="s">
        <v>615</v>
      </c>
      <c r="G6909" t="s">
        <v>24628</v>
      </c>
      <c r="H6909">
        <v>2</v>
      </c>
      <c r="I6909" t="s">
        <v>193</v>
      </c>
      <c r="J6909" t="s">
        <v>22</v>
      </c>
      <c r="K6909" t="s">
        <v>24629</v>
      </c>
      <c r="L6909">
        <v>37</v>
      </c>
      <c r="M6909">
        <v>3</v>
      </c>
      <c r="N6909">
        <v>0</v>
      </c>
      <c r="O6909">
        <v>0.925</v>
      </c>
      <c r="P6909">
        <v>0.075</v>
      </c>
      <c r="Q6909">
        <v>0</v>
      </c>
      <c r="R6909">
        <f t="shared" si="107"/>
        <v>1</v>
      </c>
    </row>
    <row r="6910" spans="1:18">
      <c r="A6910">
        <v>105830611</v>
      </c>
      <c r="D6910" t="s">
        <v>24630</v>
      </c>
      <c r="F6910" t="s">
        <v>1810</v>
      </c>
      <c r="G6910" t="s">
        <v>24631</v>
      </c>
      <c r="H6910">
        <v>2</v>
      </c>
      <c r="I6910" t="s">
        <v>193</v>
      </c>
      <c r="J6910" t="s">
        <v>22</v>
      </c>
      <c r="K6910" t="s">
        <v>24632</v>
      </c>
      <c r="L6910">
        <v>186</v>
      </c>
      <c r="M6910">
        <v>16</v>
      </c>
      <c r="N6910">
        <v>13</v>
      </c>
      <c r="O6910">
        <v>0.8651</v>
      </c>
      <c r="P6910">
        <v>0.0744</v>
      </c>
      <c r="Q6910">
        <v>0.0605</v>
      </c>
      <c r="R6910">
        <f t="shared" si="107"/>
        <v>0.103448275862069</v>
      </c>
    </row>
    <row r="6911" spans="1:18">
      <c r="A6911">
        <v>105830612</v>
      </c>
      <c r="C6911" t="s">
        <v>24633</v>
      </c>
      <c r="D6911" t="s">
        <v>24634</v>
      </c>
      <c r="E6911">
        <v>1</v>
      </c>
      <c r="F6911" t="s">
        <v>327</v>
      </c>
      <c r="G6911" t="s">
        <v>24635</v>
      </c>
      <c r="H6911">
        <v>2988</v>
      </c>
      <c r="I6911" t="s">
        <v>15144</v>
      </c>
      <c r="J6911" t="s">
        <v>22</v>
      </c>
      <c r="K6911" t="s">
        <v>24636</v>
      </c>
      <c r="L6911">
        <v>4</v>
      </c>
      <c r="M6911">
        <v>1</v>
      </c>
      <c r="N6911">
        <v>0</v>
      </c>
      <c r="O6911">
        <v>0.8</v>
      </c>
      <c r="P6911">
        <v>0.2</v>
      </c>
      <c r="Q6911">
        <v>0</v>
      </c>
      <c r="R6911">
        <f t="shared" si="107"/>
        <v>1</v>
      </c>
    </row>
    <row r="6912" spans="1:18">
      <c r="A6912">
        <v>105830613</v>
      </c>
      <c r="D6912" t="s">
        <v>24637</v>
      </c>
      <c r="E6912">
        <v>6</v>
      </c>
      <c r="F6912" t="s">
        <v>32</v>
      </c>
      <c r="G6912" t="s">
        <v>24638</v>
      </c>
      <c r="H6912">
        <v>2131</v>
      </c>
      <c r="I6912" t="s">
        <v>20470</v>
      </c>
      <c r="J6912" t="s">
        <v>22</v>
      </c>
      <c r="K6912" t="s">
        <v>24636</v>
      </c>
      <c r="L6912">
        <v>10</v>
      </c>
      <c r="M6912">
        <v>2</v>
      </c>
      <c r="N6912">
        <v>16</v>
      </c>
      <c r="O6912">
        <v>0.3571</v>
      </c>
      <c r="P6912">
        <v>0.0714</v>
      </c>
      <c r="Q6912">
        <v>0.5714</v>
      </c>
      <c r="R6912">
        <f t="shared" si="107"/>
        <v>-0.777777777777778</v>
      </c>
    </row>
    <row r="6913" spans="1:18">
      <c r="A6913">
        <v>105830615</v>
      </c>
      <c r="C6913" t="s">
        <v>24639</v>
      </c>
      <c r="D6913" t="s">
        <v>24640</v>
      </c>
      <c r="E6913">
        <v>6</v>
      </c>
      <c r="F6913" t="s">
        <v>32</v>
      </c>
      <c r="G6913" t="s">
        <v>24641</v>
      </c>
      <c r="H6913">
        <v>2350</v>
      </c>
      <c r="I6913" t="s">
        <v>5303</v>
      </c>
      <c r="J6913" t="s">
        <v>22</v>
      </c>
      <c r="K6913" t="s">
        <v>24642</v>
      </c>
      <c r="L6913">
        <v>6</v>
      </c>
      <c r="M6913">
        <v>1</v>
      </c>
      <c r="N6913">
        <v>0</v>
      </c>
      <c r="O6913">
        <v>0.8571</v>
      </c>
      <c r="P6913">
        <v>0.1429</v>
      </c>
      <c r="Q6913">
        <v>0</v>
      </c>
      <c r="R6913">
        <f t="shared" si="107"/>
        <v>1</v>
      </c>
    </row>
    <row r="6914" spans="1:18">
      <c r="A6914">
        <v>105830616</v>
      </c>
      <c r="C6914" t="s">
        <v>24643</v>
      </c>
      <c r="D6914" t="s">
        <v>24644</v>
      </c>
      <c r="E6914">
        <v>2</v>
      </c>
      <c r="F6914" t="s">
        <v>303</v>
      </c>
      <c r="G6914" t="s">
        <v>24645</v>
      </c>
      <c r="H6914">
        <v>2506</v>
      </c>
      <c r="I6914" t="s">
        <v>3095</v>
      </c>
      <c r="J6914" t="s">
        <v>22</v>
      </c>
      <c r="K6914" t="s">
        <v>24646</v>
      </c>
      <c r="L6914">
        <v>9</v>
      </c>
      <c r="M6914">
        <v>9</v>
      </c>
      <c r="N6914">
        <v>0</v>
      </c>
      <c r="O6914">
        <v>0.5</v>
      </c>
      <c r="P6914">
        <v>0.5</v>
      </c>
      <c r="Q6914">
        <v>0</v>
      </c>
      <c r="R6914">
        <f t="shared" si="107"/>
        <v>1</v>
      </c>
    </row>
    <row r="6915" spans="1:18">
      <c r="A6915">
        <v>105830617</v>
      </c>
      <c r="D6915" t="s">
        <v>24647</v>
      </c>
      <c r="F6915" t="s">
        <v>84</v>
      </c>
      <c r="G6915" t="s">
        <v>24648</v>
      </c>
      <c r="H6915">
        <v>2470</v>
      </c>
      <c r="I6915" t="s">
        <v>12688</v>
      </c>
      <c r="J6915" t="s">
        <v>22</v>
      </c>
      <c r="K6915" t="s">
        <v>24649</v>
      </c>
      <c r="L6915">
        <v>14</v>
      </c>
      <c r="M6915">
        <v>2</v>
      </c>
      <c r="N6915">
        <v>3</v>
      </c>
      <c r="O6915">
        <v>0.7368</v>
      </c>
      <c r="P6915">
        <v>0.1053</v>
      </c>
      <c r="Q6915">
        <v>0.1579</v>
      </c>
      <c r="R6915">
        <f t="shared" ref="R6915:R6978" si="108">IFERROR((M6915-N6915)/(M6915+N6915),0)</f>
        <v>-0.2</v>
      </c>
    </row>
    <row r="6916" spans="1:18">
      <c r="A6916">
        <v>105830618</v>
      </c>
      <c r="C6916" t="s">
        <v>24650</v>
      </c>
      <c r="D6916" t="s">
        <v>24651</v>
      </c>
      <c r="E6916">
        <v>6</v>
      </c>
      <c r="F6916" t="s">
        <v>32</v>
      </c>
      <c r="G6916" t="s">
        <v>24652</v>
      </c>
      <c r="H6916">
        <v>2206</v>
      </c>
      <c r="I6916" t="s">
        <v>24653</v>
      </c>
      <c r="J6916" t="s">
        <v>22</v>
      </c>
      <c r="K6916" t="s">
        <v>24654</v>
      </c>
      <c r="L6916">
        <v>2</v>
      </c>
      <c r="M6916">
        <v>1</v>
      </c>
      <c r="N6916">
        <v>0</v>
      </c>
      <c r="O6916">
        <v>0.6667</v>
      </c>
      <c r="P6916">
        <v>0.3333</v>
      </c>
      <c r="Q6916">
        <v>0</v>
      </c>
      <c r="R6916">
        <f t="shared" si="108"/>
        <v>1</v>
      </c>
    </row>
    <row r="6917" spans="1:18">
      <c r="A6917">
        <v>105830620</v>
      </c>
      <c r="D6917" t="s">
        <v>24655</v>
      </c>
      <c r="E6917">
        <v>6</v>
      </c>
      <c r="F6917" t="s">
        <v>32</v>
      </c>
      <c r="G6917" t="s">
        <v>24656</v>
      </c>
      <c r="H6917">
        <v>2515</v>
      </c>
      <c r="I6917" t="s">
        <v>17681</v>
      </c>
      <c r="J6917" t="s">
        <v>22</v>
      </c>
      <c r="K6917" t="s">
        <v>24657</v>
      </c>
      <c r="L6917">
        <v>18</v>
      </c>
      <c r="M6917">
        <v>0</v>
      </c>
      <c r="N6917">
        <v>10</v>
      </c>
      <c r="O6917">
        <v>0.6429</v>
      </c>
      <c r="P6917">
        <v>0</v>
      </c>
      <c r="Q6917">
        <v>0.3571</v>
      </c>
      <c r="R6917">
        <f t="shared" si="108"/>
        <v>-1</v>
      </c>
    </row>
    <row r="6918" spans="1:18">
      <c r="A6918">
        <v>105830622</v>
      </c>
      <c r="C6918" t="s">
        <v>24658</v>
      </c>
      <c r="D6918" t="s">
        <v>24659</v>
      </c>
      <c r="E6918">
        <v>6</v>
      </c>
      <c r="F6918" t="s">
        <v>32</v>
      </c>
      <c r="G6918" t="s">
        <v>24660</v>
      </c>
      <c r="H6918">
        <v>2402</v>
      </c>
      <c r="I6918" t="s">
        <v>2648</v>
      </c>
      <c r="J6918" t="s">
        <v>22</v>
      </c>
      <c r="K6918" t="s">
        <v>24661</v>
      </c>
      <c r="L6918">
        <v>4</v>
      </c>
      <c r="M6918">
        <v>2</v>
      </c>
      <c r="N6918">
        <v>1</v>
      </c>
      <c r="O6918">
        <v>0.5714</v>
      </c>
      <c r="P6918">
        <v>0.2857</v>
      </c>
      <c r="Q6918">
        <v>0.1429</v>
      </c>
      <c r="R6918">
        <f t="shared" si="108"/>
        <v>0.333333333333333</v>
      </c>
    </row>
    <row r="6919" spans="1:18">
      <c r="A6919">
        <v>105830623</v>
      </c>
      <c r="C6919" t="s">
        <v>24662</v>
      </c>
      <c r="D6919" t="s">
        <v>24663</v>
      </c>
      <c r="E6919">
        <v>6</v>
      </c>
      <c r="F6919" t="s">
        <v>32</v>
      </c>
      <c r="G6919" t="s">
        <v>24664</v>
      </c>
      <c r="H6919">
        <v>2643</v>
      </c>
      <c r="I6919" t="s">
        <v>4460</v>
      </c>
      <c r="J6919" t="s">
        <v>22</v>
      </c>
      <c r="K6919" t="s">
        <v>24661</v>
      </c>
      <c r="L6919">
        <v>4</v>
      </c>
      <c r="M6919">
        <v>0</v>
      </c>
      <c r="N6919">
        <v>0</v>
      </c>
      <c r="O6919">
        <v>1</v>
      </c>
      <c r="P6919">
        <v>0</v>
      </c>
      <c r="Q6919">
        <v>0</v>
      </c>
      <c r="R6919">
        <f t="shared" si="108"/>
        <v>0</v>
      </c>
    </row>
    <row r="6920" spans="1:18">
      <c r="A6920">
        <v>105830624</v>
      </c>
      <c r="C6920" t="s">
        <v>24665</v>
      </c>
      <c r="D6920" t="s">
        <v>24666</v>
      </c>
      <c r="E6920">
        <v>6</v>
      </c>
      <c r="F6920" t="s">
        <v>32</v>
      </c>
      <c r="G6920" t="s">
        <v>24667</v>
      </c>
      <c r="H6920">
        <v>670</v>
      </c>
      <c r="I6920" t="s">
        <v>19281</v>
      </c>
      <c r="J6920" t="s">
        <v>22</v>
      </c>
      <c r="K6920" t="s">
        <v>24661</v>
      </c>
      <c r="L6920">
        <v>4</v>
      </c>
      <c r="M6920">
        <v>0</v>
      </c>
      <c r="N6920">
        <v>0</v>
      </c>
      <c r="O6920">
        <v>1</v>
      </c>
      <c r="P6920">
        <v>0</v>
      </c>
      <c r="Q6920">
        <v>0</v>
      </c>
      <c r="R6920">
        <f t="shared" si="108"/>
        <v>0</v>
      </c>
    </row>
    <row r="6921" spans="1:18">
      <c r="A6921">
        <v>105830628</v>
      </c>
      <c r="C6921" t="s">
        <v>24668</v>
      </c>
      <c r="D6921" t="s">
        <v>24669</v>
      </c>
      <c r="E6921">
        <v>6</v>
      </c>
      <c r="F6921" t="s">
        <v>32</v>
      </c>
      <c r="G6921" t="s">
        <v>24670</v>
      </c>
      <c r="H6921">
        <v>2160</v>
      </c>
      <c r="I6921" t="s">
        <v>24671</v>
      </c>
      <c r="J6921" t="s">
        <v>22</v>
      </c>
      <c r="K6921" t="s">
        <v>24672</v>
      </c>
      <c r="L6921">
        <v>3</v>
      </c>
      <c r="M6921">
        <v>1</v>
      </c>
      <c r="N6921">
        <v>0</v>
      </c>
      <c r="O6921">
        <v>0.75</v>
      </c>
      <c r="P6921">
        <v>0.25</v>
      </c>
      <c r="Q6921">
        <v>0</v>
      </c>
      <c r="R6921">
        <f t="shared" si="108"/>
        <v>1</v>
      </c>
    </row>
    <row r="6922" spans="1:18">
      <c r="A6922">
        <v>105830630</v>
      </c>
      <c r="C6922" t="s">
        <v>24673</v>
      </c>
      <c r="D6922" t="s">
        <v>24674</v>
      </c>
      <c r="E6922">
        <v>6</v>
      </c>
      <c r="F6922" t="s">
        <v>32</v>
      </c>
      <c r="G6922" t="s">
        <v>24675</v>
      </c>
      <c r="H6922">
        <v>2871</v>
      </c>
      <c r="I6922" t="s">
        <v>13171</v>
      </c>
      <c r="J6922" t="s">
        <v>22</v>
      </c>
      <c r="K6922" t="s">
        <v>24676</v>
      </c>
      <c r="L6922">
        <v>3</v>
      </c>
      <c r="M6922">
        <v>1</v>
      </c>
      <c r="N6922">
        <v>0</v>
      </c>
      <c r="O6922">
        <v>0.75</v>
      </c>
      <c r="P6922">
        <v>0.25</v>
      </c>
      <c r="Q6922">
        <v>0</v>
      </c>
      <c r="R6922">
        <f t="shared" si="108"/>
        <v>1</v>
      </c>
    </row>
    <row r="6923" spans="1:18">
      <c r="A6923">
        <v>105830632</v>
      </c>
      <c r="D6923" t="s">
        <v>24677</v>
      </c>
      <c r="E6923">
        <v>6</v>
      </c>
      <c r="F6923" t="s">
        <v>32</v>
      </c>
      <c r="G6923" t="s">
        <v>24678</v>
      </c>
      <c r="H6923">
        <v>2717</v>
      </c>
      <c r="I6923" t="s">
        <v>2554</v>
      </c>
      <c r="J6923" t="s">
        <v>22</v>
      </c>
      <c r="K6923" t="s">
        <v>24676</v>
      </c>
      <c r="L6923">
        <v>3</v>
      </c>
      <c r="M6923">
        <v>5</v>
      </c>
      <c r="N6923">
        <v>0</v>
      </c>
      <c r="O6923">
        <v>0.375</v>
      </c>
      <c r="P6923">
        <v>0.625</v>
      </c>
      <c r="Q6923">
        <v>0</v>
      </c>
      <c r="R6923">
        <f t="shared" si="108"/>
        <v>1</v>
      </c>
    </row>
    <row r="6924" spans="1:18">
      <c r="A6924">
        <v>105830633</v>
      </c>
      <c r="C6924" t="s">
        <v>24679</v>
      </c>
      <c r="D6924" t="s">
        <v>24680</v>
      </c>
      <c r="E6924">
        <v>6</v>
      </c>
      <c r="F6924" t="s">
        <v>32</v>
      </c>
      <c r="G6924" t="s">
        <v>24681</v>
      </c>
      <c r="H6924">
        <v>2160</v>
      </c>
      <c r="I6924" t="s">
        <v>24671</v>
      </c>
      <c r="J6924" t="s">
        <v>22</v>
      </c>
      <c r="K6924" t="s">
        <v>24676</v>
      </c>
      <c r="L6924">
        <v>3</v>
      </c>
      <c r="M6924">
        <v>0</v>
      </c>
      <c r="N6924">
        <v>0</v>
      </c>
      <c r="O6924">
        <v>1</v>
      </c>
      <c r="P6924">
        <v>0</v>
      </c>
      <c r="Q6924">
        <v>0</v>
      </c>
      <c r="R6924">
        <f t="shared" si="108"/>
        <v>0</v>
      </c>
    </row>
    <row r="6925" spans="1:18">
      <c r="A6925">
        <v>105830636</v>
      </c>
      <c r="C6925" t="s">
        <v>24682</v>
      </c>
      <c r="D6925" t="s">
        <v>24683</v>
      </c>
      <c r="E6925">
        <v>6</v>
      </c>
      <c r="F6925" t="s">
        <v>32</v>
      </c>
      <c r="G6925" t="s">
        <v>24684</v>
      </c>
      <c r="H6925">
        <v>2695</v>
      </c>
      <c r="I6925" t="s">
        <v>2216</v>
      </c>
      <c r="J6925" t="s">
        <v>22</v>
      </c>
      <c r="K6925" t="s">
        <v>24676</v>
      </c>
      <c r="L6925">
        <v>2</v>
      </c>
      <c r="M6925">
        <v>0</v>
      </c>
      <c r="N6925">
        <v>1</v>
      </c>
      <c r="O6925">
        <v>0.6667</v>
      </c>
      <c r="P6925">
        <v>0</v>
      </c>
      <c r="Q6925">
        <v>0.3333</v>
      </c>
      <c r="R6925">
        <f t="shared" si="108"/>
        <v>-1</v>
      </c>
    </row>
    <row r="6926" spans="1:18">
      <c r="A6926">
        <v>105830638</v>
      </c>
      <c r="C6926" t="s">
        <v>24685</v>
      </c>
      <c r="D6926" t="s">
        <v>24686</v>
      </c>
      <c r="E6926">
        <v>6</v>
      </c>
      <c r="F6926" t="s">
        <v>32</v>
      </c>
      <c r="G6926" t="s">
        <v>24687</v>
      </c>
      <c r="H6926">
        <v>2635</v>
      </c>
      <c r="I6926" t="s">
        <v>4519</v>
      </c>
      <c r="J6926" t="s">
        <v>22</v>
      </c>
      <c r="K6926" t="s">
        <v>24676</v>
      </c>
      <c r="L6926">
        <v>2</v>
      </c>
      <c r="M6926">
        <v>1</v>
      </c>
      <c r="N6926">
        <v>0</v>
      </c>
      <c r="O6926">
        <v>0.6667</v>
      </c>
      <c r="P6926">
        <v>0.3333</v>
      </c>
      <c r="Q6926">
        <v>0</v>
      </c>
      <c r="R6926">
        <f t="shared" si="108"/>
        <v>1</v>
      </c>
    </row>
    <row r="6927" spans="1:18">
      <c r="A6927">
        <v>105830640</v>
      </c>
      <c r="C6927" t="s">
        <v>24688</v>
      </c>
      <c r="D6927" t="s">
        <v>24689</v>
      </c>
      <c r="E6927">
        <v>6</v>
      </c>
      <c r="F6927" t="s">
        <v>32</v>
      </c>
      <c r="G6927" t="s">
        <v>24690</v>
      </c>
      <c r="H6927">
        <v>2372</v>
      </c>
      <c r="I6927" t="s">
        <v>8688</v>
      </c>
      <c r="J6927" t="s">
        <v>22</v>
      </c>
      <c r="K6927" t="s">
        <v>24676</v>
      </c>
      <c r="L6927">
        <v>5</v>
      </c>
      <c r="M6927">
        <v>1</v>
      </c>
      <c r="N6927">
        <v>0</v>
      </c>
      <c r="O6927">
        <v>0.8333</v>
      </c>
      <c r="P6927">
        <v>0.1667</v>
      </c>
      <c r="Q6927">
        <v>0</v>
      </c>
      <c r="R6927">
        <f t="shared" si="108"/>
        <v>1</v>
      </c>
    </row>
    <row r="6928" spans="1:18">
      <c r="A6928">
        <v>105830641</v>
      </c>
      <c r="C6928" t="s">
        <v>24691</v>
      </c>
      <c r="D6928" t="s">
        <v>24692</v>
      </c>
      <c r="E6928">
        <v>6</v>
      </c>
      <c r="F6928" t="s">
        <v>32</v>
      </c>
      <c r="G6928" t="s">
        <v>24693</v>
      </c>
      <c r="H6928">
        <v>2105</v>
      </c>
      <c r="I6928" t="s">
        <v>9831</v>
      </c>
      <c r="J6928" t="s">
        <v>22</v>
      </c>
      <c r="K6928" t="s">
        <v>24694</v>
      </c>
      <c r="L6928">
        <v>4</v>
      </c>
      <c r="M6928">
        <v>2</v>
      </c>
      <c r="N6928">
        <v>0</v>
      </c>
      <c r="O6928">
        <v>0.6667</v>
      </c>
      <c r="P6928">
        <v>0.3333</v>
      </c>
      <c r="Q6928">
        <v>0</v>
      </c>
      <c r="R6928">
        <f t="shared" si="108"/>
        <v>1</v>
      </c>
    </row>
    <row r="6929" spans="1:18">
      <c r="A6929">
        <v>105830642</v>
      </c>
      <c r="C6929" t="s">
        <v>24695</v>
      </c>
      <c r="D6929" t="s">
        <v>24696</v>
      </c>
      <c r="E6929">
        <v>6</v>
      </c>
      <c r="F6929" t="s">
        <v>32</v>
      </c>
      <c r="G6929" t="s">
        <v>24697</v>
      </c>
      <c r="H6929">
        <v>980</v>
      </c>
      <c r="I6929" t="s">
        <v>926</v>
      </c>
      <c r="J6929" t="s">
        <v>22</v>
      </c>
      <c r="K6929" t="s">
        <v>24694</v>
      </c>
      <c r="L6929">
        <v>3</v>
      </c>
      <c r="M6929">
        <v>0</v>
      </c>
      <c r="N6929">
        <v>0</v>
      </c>
      <c r="O6929">
        <v>1</v>
      </c>
      <c r="P6929">
        <v>0</v>
      </c>
      <c r="Q6929">
        <v>0</v>
      </c>
      <c r="R6929">
        <f t="shared" si="108"/>
        <v>0</v>
      </c>
    </row>
    <row r="6930" spans="1:18">
      <c r="A6930">
        <v>105830643</v>
      </c>
      <c r="C6930" t="s">
        <v>24698</v>
      </c>
      <c r="D6930" t="s">
        <v>24699</v>
      </c>
      <c r="E6930">
        <v>6</v>
      </c>
      <c r="F6930" t="s">
        <v>32</v>
      </c>
      <c r="G6930" t="s">
        <v>24700</v>
      </c>
      <c r="H6930">
        <v>980</v>
      </c>
      <c r="I6930" t="s">
        <v>926</v>
      </c>
      <c r="J6930" t="s">
        <v>22</v>
      </c>
      <c r="K6930" t="s">
        <v>24694</v>
      </c>
      <c r="L6930">
        <v>3</v>
      </c>
      <c r="M6930">
        <v>0</v>
      </c>
      <c r="N6930">
        <v>0</v>
      </c>
      <c r="O6930">
        <v>1</v>
      </c>
      <c r="P6930">
        <v>0</v>
      </c>
      <c r="Q6930">
        <v>0</v>
      </c>
      <c r="R6930">
        <f t="shared" si="108"/>
        <v>0</v>
      </c>
    </row>
    <row r="6931" spans="1:18">
      <c r="A6931">
        <v>105830644</v>
      </c>
      <c r="C6931" t="s">
        <v>24701</v>
      </c>
      <c r="D6931" t="s">
        <v>24702</v>
      </c>
      <c r="E6931">
        <v>6</v>
      </c>
      <c r="F6931" t="s">
        <v>32</v>
      </c>
      <c r="G6931" t="s">
        <v>24703</v>
      </c>
      <c r="H6931">
        <v>980</v>
      </c>
      <c r="I6931" t="s">
        <v>926</v>
      </c>
      <c r="J6931" t="s">
        <v>22</v>
      </c>
      <c r="K6931" t="s">
        <v>24694</v>
      </c>
      <c r="L6931">
        <v>5</v>
      </c>
      <c r="M6931">
        <v>0</v>
      </c>
      <c r="N6931">
        <v>0</v>
      </c>
      <c r="O6931">
        <v>1</v>
      </c>
      <c r="P6931">
        <v>0</v>
      </c>
      <c r="Q6931">
        <v>0</v>
      </c>
      <c r="R6931">
        <f t="shared" si="108"/>
        <v>0</v>
      </c>
    </row>
    <row r="6932" spans="1:18">
      <c r="A6932">
        <v>105830645</v>
      </c>
      <c r="C6932" t="s">
        <v>24704</v>
      </c>
      <c r="D6932" t="s">
        <v>24705</v>
      </c>
      <c r="E6932">
        <v>6</v>
      </c>
      <c r="F6932" t="s">
        <v>32</v>
      </c>
      <c r="G6932" t="s">
        <v>24706</v>
      </c>
      <c r="H6932">
        <v>980</v>
      </c>
      <c r="I6932" t="s">
        <v>926</v>
      </c>
      <c r="J6932" t="s">
        <v>22</v>
      </c>
      <c r="K6932" t="s">
        <v>24707</v>
      </c>
      <c r="L6932">
        <v>3</v>
      </c>
      <c r="M6932">
        <v>0</v>
      </c>
      <c r="N6932">
        <v>0</v>
      </c>
      <c r="O6932">
        <v>1</v>
      </c>
      <c r="P6932">
        <v>0</v>
      </c>
      <c r="Q6932">
        <v>0</v>
      </c>
      <c r="R6932">
        <f t="shared" si="108"/>
        <v>0</v>
      </c>
    </row>
    <row r="6933" spans="1:18">
      <c r="A6933">
        <v>105830646</v>
      </c>
      <c r="C6933" t="s">
        <v>24708</v>
      </c>
      <c r="D6933" t="s">
        <v>24709</v>
      </c>
      <c r="E6933">
        <v>6</v>
      </c>
      <c r="F6933" t="s">
        <v>32</v>
      </c>
      <c r="G6933" t="s">
        <v>24710</v>
      </c>
      <c r="H6933">
        <v>980</v>
      </c>
      <c r="I6933" t="s">
        <v>926</v>
      </c>
      <c r="J6933" t="s">
        <v>22</v>
      </c>
      <c r="K6933" t="s">
        <v>24707</v>
      </c>
      <c r="L6933">
        <v>3</v>
      </c>
      <c r="M6933">
        <v>0</v>
      </c>
      <c r="N6933">
        <v>0</v>
      </c>
      <c r="O6933">
        <v>1</v>
      </c>
      <c r="P6933">
        <v>0</v>
      </c>
      <c r="Q6933">
        <v>0</v>
      </c>
      <c r="R6933">
        <f t="shared" si="108"/>
        <v>0</v>
      </c>
    </row>
    <row r="6934" spans="1:18">
      <c r="A6934">
        <v>105830647</v>
      </c>
      <c r="C6934" t="s">
        <v>24711</v>
      </c>
      <c r="D6934" t="s">
        <v>24712</v>
      </c>
      <c r="E6934">
        <v>6</v>
      </c>
      <c r="F6934" t="s">
        <v>32</v>
      </c>
      <c r="G6934" t="s">
        <v>24713</v>
      </c>
      <c r="H6934">
        <v>980</v>
      </c>
      <c r="I6934" t="s">
        <v>926</v>
      </c>
      <c r="J6934" t="s">
        <v>22</v>
      </c>
      <c r="K6934" t="s">
        <v>24707</v>
      </c>
      <c r="L6934">
        <v>5</v>
      </c>
      <c r="M6934">
        <v>0</v>
      </c>
      <c r="N6934">
        <v>0</v>
      </c>
      <c r="O6934">
        <v>1</v>
      </c>
      <c r="P6934">
        <v>0</v>
      </c>
      <c r="Q6934">
        <v>0</v>
      </c>
      <c r="R6934">
        <f t="shared" si="108"/>
        <v>0</v>
      </c>
    </row>
    <row r="6935" spans="1:18">
      <c r="A6935">
        <v>105830649</v>
      </c>
      <c r="C6935" t="s">
        <v>24714</v>
      </c>
      <c r="D6935" t="s">
        <v>24715</v>
      </c>
      <c r="E6935">
        <v>6</v>
      </c>
      <c r="F6935" t="s">
        <v>32</v>
      </c>
      <c r="G6935" t="s">
        <v>24716</v>
      </c>
      <c r="H6935">
        <v>2571</v>
      </c>
      <c r="I6935" t="s">
        <v>24717</v>
      </c>
      <c r="J6935" t="s">
        <v>22</v>
      </c>
      <c r="K6935" t="s">
        <v>24707</v>
      </c>
      <c r="L6935">
        <v>4</v>
      </c>
      <c r="M6935">
        <v>0</v>
      </c>
      <c r="N6935">
        <v>0</v>
      </c>
      <c r="O6935">
        <v>1</v>
      </c>
      <c r="P6935">
        <v>0</v>
      </c>
      <c r="Q6935">
        <v>0</v>
      </c>
      <c r="R6935">
        <f t="shared" si="108"/>
        <v>0</v>
      </c>
    </row>
    <row r="6936" spans="1:18">
      <c r="A6936">
        <v>105830650</v>
      </c>
      <c r="C6936" t="s">
        <v>24718</v>
      </c>
      <c r="D6936" t="s">
        <v>24719</v>
      </c>
      <c r="E6936">
        <v>6</v>
      </c>
      <c r="F6936" t="s">
        <v>32</v>
      </c>
      <c r="G6936" t="s">
        <v>24720</v>
      </c>
      <c r="H6936">
        <v>980</v>
      </c>
      <c r="I6936" t="s">
        <v>926</v>
      </c>
      <c r="J6936" t="s">
        <v>22</v>
      </c>
      <c r="K6936" t="s">
        <v>24707</v>
      </c>
      <c r="L6936">
        <v>2</v>
      </c>
      <c r="M6936">
        <v>0</v>
      </c>
      <c r="N6936">
        <v>0</v>
      </c>
      <c r="O6936">
        <v>1</v>
      </c>
      <c r="P6936">
        <v>0</v>
      </c>
      <c r="Q6936">
        <v>0</v>
      </c>
      <c r="R6936">
        <f t="shared" si="108"/>
        <v>0</v>
      </c>
    </row>
    <row r="6937" spans="1:18">
      <c r="A6937">
        <v>105830651</v>
      </c>
      <c r="C6937" t="s">
        <v>24721</v>
      </c>
      <c r="D6937" t="s">
        <v>24722</v>
      </c>
      <c r="E6937">
        <v>6</v>
      </c>
      <c r="F6937" t="s">
        <v>32</v>
      </c>
      <c r="G6937" t="s">
        <v>24723</v>
      </c>
      <c r="H6937">
        <v>980</v>
      </c>
      <c r="I6937" t="s">
        <v>926</v>
      </c>
      <c r="J6937" t="s">
        <v>22</v>
      </c>
      <c r="K6937" t="s">
        <v>24707</v>
      </c>
      <c r="L6937">
        <v>3</v>
      </c>
      <c r="M6937">
        <v>0</v>
      </c>
      <c r="N6937">
        <v>0</v>
      </c>
      <c r="O6937">
        <v>1</v>
      </c>
      <c r="P6937">
        <v>0</v>
      </c>
      <c r="Q6937">
        <v>0</v>
      </c>
      <c r="R6937">
        <f t="shared" si="108"/>
        <v>0</v>
      </c>
    </row>
    <row r="6938" spans="1:18">
      <c r="A6938">
        <v>105830652</v>
      </c>
      <c r="C6938" t="s">
        <v>24724</v>
      </c>
      <c r="D6938" t="s">
        <v>24725</v>
      </c>
      <c r="E6938">
        <v>6</v>
      </c>
      <c r="F6938" t="s">
        <v>32</v>
      </c>
      <c r="G6938" t="s">
        <v>24726</v>
      </c>
      <c r="H6938">
        <v>980</v>
      </c>
      <c r="I6938" t="s">
        <v>926</v>
      </c>
      <c r="J6938" t="s">
        <v>22</v>
      </c>
      <c r="K6938" t="s">
        <v>24707</v>
      </c>
      <c r="L6938">
        <v>2</v>
      </c>
      <c r="M6938">
        <v>0</v>
      </c>
      <c r="N6938">
        <v>0</v>
      </c>
      <c r="O6938">
        <v>1</v>
      </c>
      <c r="P6938">
        <v>0</v>
      </c>
      <c r="Q6938">
        <v>0</v>
      </c>
      <c r="R6938">
        <f t="shared" si="108"/>
        <v>0</v>
      </c>
    </row>
    <row r="6939" spans="1:18">
      <c r="A6939">
        <v>105830653</v>
      </c>
      <c r="C6939" t="s">
        <v>24727</v>
      </c>
      <c r="D6939" t="s">
        <v>24728</v>
      </c>
      <c r="E6939">
        <v>6</v>
      </c>
      <c r="F6939" t="s">
        <v>32</v>
      </c>
      <c r="G6939" t="s">
        <v>24729</v>
      </c>
      <c r="H6939">
        <v>980</v>
      </c>
      <c r="I6939" t="s">
        <v>926</v>
      </c>
      <c r="J6939" t="s">
        <v>22</v>
      </c>
      <c r="K6939" t="s">
        <v>24707</v>
      </c>
      <c r="L6939">
        <v>2</v>
      </c>
      <c r="M6939">
        <v>0</v>
      </c>
      <c r="N6939">
        <v>0</v>
      </c>
      <c r="O6939">
        <v>1</v>
      </c>
      <c r="P6939">
        <v>0</v>
      </c>
      <c r="Q6939">
        <v>0</v>
      </c>
      <c r="R6939">
        <f t="shared" si="108"/>
        <v>0</v>
      </c>
    </row>
    <row r="6940" spans="1:18">
      <c r="A6940">
        <v>105830655</v>
      </c>
      <c r="D6940" t="s">
        <v>24730</v>
      </c>
      <c r="F6940" t="s">
        <v>187</v>
      </c>
      <c r="G6940" t="s">
        <v>24731</v>
      </c>
      <c r="H6940">
        <v>2470</v>
      </c>
      <c r="I6940" t="s">
        <v>12688</v>
      </c>
      <c r="J6940" t="s">
        <v>22</v>
      </c>
      <c r="K6940" t="s">
        <v>24732</v>
      </c>
      <c r="L6940">
        <v>80</v>
      </c>
      <c r="M6940">
        <v>4</v>
      </c>
      <c r="N6940">
        <v>9</v>
      </c>
      <c r="O6940">
        <v>0.8602</v>
      </c>
      <c r="P6940">
        <v>0.043</v>
      </c>
      <c r="Q6940">
        <v>0.0968</v>
      </c>
      <c r="R6940">
        <f t="shared" si="108"/>
        <v>-0.384615384615385</v>
      </c>
    </row>
    <row r="6941" spans="1:18">
      <c r="A6941">
        <v>105830656</v>
      </c>
      <c r="C6941" t="s">
        <v>24733</v>
      </c>
      <c r="D6941" t="s">
        <v>24734</v>
      </c>
      <c r="E6941">
        <v>6</v>
      </c>
      <c r="F6941" t="s">
        <v>32</v>
      </c>
      <c r="G6941" t="s">
        <v>24735</v>
      </c>
      <c r="H6941">
        <v>2402</v>
      </c>
      <c r="I6941" t="s">
        <v>2648</v>
      </c>
      <c r="J6941" t="s">
        <v>22</v>
      </c>
      <c r="K6941" t="s">
        <v>24736</v>
      </c>
      <c r="L6941">
        <v>3</v>
      </c>
      <c r="M6941">
        <v>0</v>
      </c>
      <c r="N6941">
        <v>0</v>
      </c>
      <c r="O6941">
        <v>1</v>
      </c>
      <c r="P6941">
        <v>0</v>
      </c>
      <c r="Q6941">
        <v>0</v>
      </c>
      <c r="R6941">
        <f t="shared" si="108"/>
        <v>0</v>
      </c>
    </row>
    <row r="6942" spans="1:18">
      <c r="A6942">
        <v>105830657</v>
      </c>
      <c r="C6942" t="s">
        <v>24737</v>
      </c>
      <c r="D6942" t="s">
        <v>24738</v>
      </c>
      <c r="E6942">
        <v>6</v>
      </c>
      <c r="F6942" t="s">
        <v>32</v>
      </c>
      <c r="G6942" t="s">
        <v>24739</v>
      </c>
      <c r="H6942">
        <v>2402</v>
      </c>
      <c r="I6942" t="s">
        <v>2648</v>
      </c>
      <c r="J6942" t="s">
        <v>22</v>
      </c>
      <c r="K6942" t="s">
        <v>24736</v>
      </c>
      <c r="L6942">
        <v>4</v>
      </c>
      <c r="M6942">
        <v>0</v>
      </c>
      <c r="N6942">
        <v>2</v>
      </c>
      <c r="O6942">
        <v>0.6667</v>
      </c>
      <c r="P6942">
        <v>0</v>
      </c>
      <c r="Q6942">
        <v>0.3333</v>
      </c>
      <c r="R6942">
        <f t="shared" si="108"/>
        <v>-1</v>
      </c>
    </row>
    <row r="6943" spans="1:18">
      <c r="A6943">
        <v>105830658</v>
      </c>
      <c r="C6943" t="s">
        <v>24740</v>
      </c>
      <c r="D6943" t="s">
        <v>24741</v>
      </c>
      <c r="E6943">
        <v>6</v>
      </c>
      <c r="F6943" t="s">
        <v>32</v>
      </c>
      <c r="G6943" t="s">
        <v>24742</v>
      </c>
      <c r="H6943">
        <v>980</v>
      </c>
      <c r="I6943" t="s">
        <v>926</v>
      </c>
      <c r="J6943" t="s">
        <v>22</v>
      </c>
      <c r="K6943" t="s">
        <v>24736</v>
      </c>
      <c r="L6943">
        <v>3</v>
      </c>
      <c r="M6943">
        <v>0</v>
      </c>
      <c r="N6943">
        <v>0</v>
      </c>
      <c r="O6943">
        <v>1</v>
      </c>
      <c r="P6943">
        <v>0</v>
      </c>
      <c r="Q6943">
        <v>0</v>
      </c>
      <c r="R6943">
        <f t="shared" si="108"/>
        <v>0</v>
      </c>
    </row>
    <row r="6944" spans="1:18">
      <c r="A6944">
        <v>105830659</v>
      </c>
      <c r="C6944" t="s">
        <v>24743</v>
      </c>
      <c r="D6944" t="s">
        <v>24744</v>
      </c>
      <c r="E6944">
        <v>6</v>
      </c>
      <c r="F6944" t="s">
        <v>32</v>
      </c>
      <c r="G6944" t="s">
        <v>24745</v>
      </c>
      <c r="H6944">
        <v>2635</v>
      </c>
      <c r="I6944" t="s">
        <v>4519</v>
      </c>
      <c r="J6944" t="s">
        <v>22</v>
      </c>
      <c r="K6944" t="s">
        <v>24736</v>
      </c>
      <c r="L6944">
        <v>2</v>
      </c>
      <c r="M6944">
        <v>3</v>
      </c>
      <c r="N6944">
        <v>0</v>
      </c>
      <c r="O6944">
        <v>0.4</v>
      </c>
      <c r="P6944">
        <v>0.6</v>
      </c>
      <c r="Q6944">
        <v>0</v>
      </c>
      <c r="R6944">
        <f t="shared" si="108"/>
        <v>1</v>
      </c>
    </row>
    <row r="6945" spans="1:18">
      <c r="A6945">
        <v>105830661</v>
      </c>
      <c r="C6945" t="s">
        <v>24746</v>
      </c>
      <c r="D6945" t="s">
        <v>24747</v>
      </c>
      <c r="E6945">
        <v>6</v>
      </c>
      <c r="F6945" t="s">
        <v>32</v>
      </c>
      <c r="G6945" t="s">
        <v>24748</v>
      </c>
      <c r="H6945">
        <v>2635</v>
      </c>
      <c r="I6945" t="s">
        <v>4519</v>
      </c>
      <c r="J6945" t="s">
        <v>22</v>
      </c>
      <c r="K6945" t="s">
        <v>24749</v>
      </c>
      <c r="L6945">
        <v>4</v>
      </c>
      <c r="M6945">
        <v>1</v>
      </c>
      <c r="N6945">
        <v>0</v>
      </c>
      <c r="O6945">
        <v>0.8</v>
      </c>
      <c r="P6945">
        <v>0.2</v>
      </c>
      <c r="Q6945">
        <v>0</v>
      </c>
      <c r="R6945">
        <f t="shared" si="108"/>
        <v>1</v>
      </c>
    </row>
    <row r="6946" spans="1:18">
      <c r="A6946">
        <v>105830662</v>
      </c>
      <c r="C6946" t="s">
        <v>24750</v>
      </c>
      <c r="D6946" t="s">
        <v>24751</v>
      </c>
      <c r="E6946">
        <v>6</v>
      </c>
      <c r="F6946" t="s">
        <v>32</v>
      </c>
      <c r="G6946" t="s">
        <v>24752</v>
      </c>
      <c r="H6946">
        <v>980</v>
      </c>
      <c r="I6946" t="s">
        <v>926</v>
      </c>
      <c r="J6946" t="s">
        <v>22</v>
      </c>
      <c r="K6946" t="s">
        <v>24749</v>
      </c>
      <c r="L6946">
        <v>2</v>
      </c>
      <c r="M6946">
        <v>0</v>
      </c>
      <c r="N6946">
        <v>0</v>
      </c>
      <c r="O6946">
        <v>1</v>
      </c>
      <c r="P6946">
        <v>0</v>
      </c>
      <c r="Q6946">
        <v>0</v>
      </c>
      <c r="R6946">
        <f t="shared" si="108"/>
        <v>0</v>
      </c>
    </row>
    <row r="6947" spans="1:18">
      <c r="A6947">
        <v>105830663</v>
      </c>
      <c r="C6947" t="s">
        <v>24753</v>
      </c>
      <c r="D6947" t="s">
        <v>24754</v>
      </c>
      <c r="E6947">
        <v>6</v>
      </c>
      <c r="F6947" t="s">
        <v>32</v>
      </c>
      <c r="G6947" t="s">
        <v>24755</v>
      </c>
      <c r="H6947">
        <v>2635</v>
      </c>
      <c r="I6947" t="s">
        <v>4519</v>
      </c>
      <c r="J6947" t="s">
        <v>22</v>
      </c>
      <c r="K6947" t="s">
        <v>24749</v>
      </c>
      <c r="L6947">
        <v>1</v>
      </c>
      <c r="M6947">
        <v>1</v>
      </c>
      <c r="N6947">
        <v>0</v>
      </c>
      <c r="O6947">
        <v>0.5</v>
      </c>
      <c r="P6947">
        <v>0.5</v>
      </c>
      <c r="Q6947">
        <v>0</v>
      </c>
      <c r="R6947">
        <f t="shared" si="108"/>
        <v>1</v>
      </c>
    </row>
    <row r="6948" spans="1:18">
      <c r="A6948">
        <v>105830664</v>
      </c>
      <c r="C6948" t="s">
        <v>24756</v>
      </c>
      <c r="D6948" t="s">
        <v>24757</v>
      </c>
      <c r="E6948">
        <v>6</v>
      </c>
      <c r="F6948" t="s">
        <v>32</v>
      </c>
      <c r="G6948" t="s">
        <v>24758</v>
      </c>
      <c r="H6948">
        <v>980</v>
      </c>
      <c r="I6948" t="s">
        <v>926</v>
      </c>
      <c r="J6948" t="s">
        <v>22</v>
      </c>
      <c r="K6948" t="s">
        <v>24749</v>
      </c>
      <c r="L6948">
        <v>4</v>
      </c>
      <c r="M6948">
        <v>0</v>
      </c>
      <c r="N6948">
        <v>0</v>
      </c>
      <c r="O6948">
        <v>1</v>
      </c>
      <c r="P6948">
        <v>0</v>
      </c>
      <c r="Q6948">
        <v>0</v>
      </c>
      <c r="R6948">
        <f t="shared" si="108"/>
        <v>0</v>
      </c>
    </row>
    <row r="6949" spans="1:18">
      <c r="A6949">
        <v>105830665</v>
      </c>
      <c r="C6949" t="s">
        <v>24759</v>
      </c>
      <c r="D6949" t="s">
        <v>24760</v>
      </c>
      <c r="E6949">
        <v>6</v>
      </c>
      <c r="F6949" t="s">
        <v>32</v>
      </c>
      <c r="G6949" t="s">
        <v>24761</v>
      </c>
      <c r="H6949">
        <v>2011</v>
      </c>
      <c r="I6949" t="s">
        <v>17905</v>
      </c>
      <c r="J6949" t="s">
        <v>22</v>
      </c>
      <c r="K6949" t="s">
        <v>24749</v>
      </c>
      <c r="L6949">
        <v>4</v>
      </c>
      <c r="M6949">
        <v>0</v>
      </c>
      <c r="N6949">
        <v>0</v>
      </c>
      <c r="O6949">
        <v>1</v>
      </c>
      <c r="P6949">
        <v>0</v>
      </c>
      <c r="Q6949">
        <v>0</v>
      </c>
      <c r="R6949">
        <f t="shared" si="108"/>
        <v>0</v>
      </c>
    </row>
    <row r="6950" spans="1:18">
      <c r="A6950">
        <v>105830666</v>
      </c>
      <c r="C6950" t="s">
        <v>24762</v>
      </c>
      <c r="D6950" t="s">
        <v>24763</v>
      </c>
      <c r="E6950">
        <v>6</v>
      </c>
      <c r="F6950" t="s">
        <v>32</v>
      </c>
      <c r="G6950" t="s">
        <v>24764</v>
      </c>
      <c r="H6950">
        <v>2571</v>
      </c>
      <c r="I6950" t="s">
        <v>24717</v>
      </c>
      <c r="J6950" t="s">
        <v>22</v>
      </c>
      <c r="K6950" t="s">
        <v>24749</v>
      </c>
      <c r="L6950">
        <v>4</v>
      </c>
      <c r="M6950">
        <v>0</v>
      </c>
      <c r="N6950">
        <v>0</v>
      </c>
      <c r="O6950">
        <v>1</v>
      </c>
      <c r="P6950">
        <v>0</v>
      </c>
      <c r="Q6950">
        <v>0</v>
      </c>
      <c r="R6950">
        <f t="shared" si="108"/>
        <v>0</v>
      </c>
    </row>
    <row r="6951" spans="1:18">
      <c r="A6951">
        <v>105830667</v>
      </c>
      <c r="C6951" t="s">
        <v>24765</v>
      </c>
      <c r="D6951" t="s">
        <v>24766</v>
      </c>
      <c r="E6951">
        <v>6</v>
      </c>
      <c r="F6951" t="s">
        <v>32</v>
      </c>
      <c r="G6951" t="s">
        <v>24767</v>
      </c>
      <c r="H6951">
        <v>2402</v>
      </c>
      <c r="I6951" t="s">
        <v>2648</v>
      </c>
      <c r="J6951" t="s">
        <v>22</v>
      </c>
      <c r="K6951" t="s">
        <v>24749</v>
      </c>
      <c r="L6951">
        <v>3</v>
      </c>
      <c r="M6951">
        <v>0</v>
      </c>
      <c r="N6951">
        <v>0</v>
      </c>
      <c r="O6951">
        <v>1</v>
      </c>
      <c r="P6951">
        <v>0</v>
      </c>
      <c r="Q6951">
        <v>0</v>
      </c>
      <c r="R6951">
        <f t="shared" si="108"/>
        <v>0</v>
      </c>
    </row>
    <row r="6952" spans="1:18">
      <c r="A6952">
        <v>105830668</v>
      </c>
      <c r="C6952" t="s">
        <v>24768</v>
      </c>
      <c r="D6952" t="s">
        <v>24769</v>
      </c>
      <c r="E6952">
        <v>6</v>
      </c>
      <c r="F6952" t="s">
        <v>32</v>
      </c>
      <c r="G6952" t="s">
        <v>24770</v>
      </c>
      <c r="H6952">
        <v>2635</v>
      </c>
      <c r="I6952" t="s">
        <v>4519</v>
      </c>
      <c r="J6952" t="s">
        <v>22</v>
      </c>
      <c r="K6952" t="s">
        <v>24749</v>
      </c>
      <c r="L6952">
        <v>8</v>
      </c>
      <c r="M6952">
        <v>1</v>
      </c>
      <c r="N6952">
        <v>0</v>
      </c>
      <c r="O6952">
        <v>0.8889</v>
      </c>
      <c r="P6952">
        <v>0.1111</v>
      </c>
      <c r="Q6952">
        <v>0</v>
      </c>
      <c r="R6952">
        <f t="shared" si="108"/>
        <v>1</v>
      </c>
    </row>
    <row r="6953" spans="1:18">
      <c r="A6953">
        <v>105830669</v>
      </c>
      <c r="C6953" t="s">
        <v>24771</v>
      </c>
      <c r="D6953" t="s">
        <v>24772</v>
      </c>
      <c r="E6953">
        <v>6</v>
      </c>
      <c r="F6953" t="s">
        <v>32</v>
      </c>
      <c r="G6953" t="s">
        <v>24773</v>
      </c>
      <c r="H6953">
        <v>980</v>
      </c>
      <c r="I6953" t="s">
        <v>926</v>
      </c>
      <c r="J6953" t="s">
        <v>22</v>
      </c>
      <c r="K6953" t="s">
        <v>24749</v>
      </c>
      <c r="L6953">
        <v>2</v>
      </c>
      <c r="M6953">
        <v>0</v>
      </c>
      <c r="N6953">
        <v>0</v>
      </c>
      <c r="O6953">
        <v>1</v>
      </c>
      <c r="P6953">
        <v>0</v>
      </c>
      <c r="Q6953">
        <v>0</v>
      </c>
      <c r="R6953">
        <f t="shared" si="108"/>
        <v>0</v>
      </c>
    </row>
    <row r="6954" spans="1:18">
      <c r="A6954">
        <v>105830670</v>
      </c>
      <c r="C6954" t="s">
        <v>24774</v>
      </c>
      <c r="D6954" t="s">
        <v>24775</v>
      </c>
      <c r="E6954">
        <v>6</v>
      </c>
      <c r="F6954" t="s">
        <v>32</v>
      </c>
      <c r="G6954" t="s">
        <v>24776</v>
      </c>
      <c r="H6954">
        <v>2571</v>
      </c>
      <c r="I6954" t="s">
        <v>24717</v>
      </c>
      <c r="J6954" t="s">
        <v>22</v>
      </c>
      <c r="K6954" t="s">
        <v>24749</v>
      </c>
      <c r="L6954">
        <v>2</v>
      </c>
      <c r="M6954">
        <v>0</v>
      </c>
      <c r="N6954">
        <v>0</v>
      </c>
      <c r="O6954">
        <v>1</v>
      </c>
      <c r="P6954">
        <v>0</v>
      </c>
      <c r="Q6954">
        <v>0</v>
      </c>
      <c r="R6954">
        <f t="shared" si="108"/>
        <v>0</v>
      </c>
    </row>
    <row r="6955" spans="1:18">
      <c r="A6955">
        <v>105830671</v>
      </c>
      <c r="C6955" t="s">
        <v>24777</v>
      </c>
      <c r="D6955" t="s">
        <v>24778</v>
      </c>
      <c r="E6955">
        <v>6</v>
      </c>
      <c r="F6955" t="s">
        <v>32</v>
      </c>
      <c r="G6955" t="s">
        <v>24779</v>
      </c>
      <c r="H6955">
        <v>2571</v>
      </c>
      <c r="I6955" t="s">
        <v>24717</v>
      </c>
      <c r="J6955" t="s">
        <v>22</v>
      </c>
      <c r="K6955" t="s">
        <v>24749</v>
      </c>
      <c r="L6955">
        <v>3</v>
      </c>
      <c r="M6955">
        <v>0</v>
      </c>
      <c r="N6955">
        <v>0</v>
      </c>
      <c r="O6955">
        <v>1</v>
      </c>
      <c r="P6955">
        <v>0</v>
      </c>
      <c r="Q6955">
        <v>0</v>
      </c>
      <c r="R6955">
        <f t="shared" si="108"/>
        <v>0</v>
      </c>
    </row>
    <row r="6956" spans="1:18">
      <c r="A6956">
        <v>105830672</v>
      </c>
      <c r="C6956" t="s">
        <v>24780</v>
      </c>
      <c r="D6956" t="s">
        <v>24781</v>
      </c>
      <c r="E6956">
        <v>6</v>
      </c>
      <c r="F6956" t="s">
        <v>32</v>
      </c>
      <c r="G6956" t="s">
        <v>24782</v>
      </c>
      <c r="H6956">
        <v>2571</v>
      </c>
      <c r="I6956" t="s">
        <v>24717</v>
      </c>
      <c r="J6956" t="s">
        <v>22</v>
      </c>
      <c r="K6956" t="s">
        <v>24749</v>
      </c>
      <c r="L6956">
        <v>3</v>
      </c>
      <c r="M6956">
        <v>1</v>
      </c>
      <c r="N6956">
        <v>0</v>
      </c>
      <c r="O6956">
        <v>0.75</v>
      </c>
      <c r="P6956">
        <v>0.25</v>
      </c>
      <c r="Q6956">
        <v>0</v>
      </c>
      <c r="R6956">
        <f t="shared" si="108"/>
        <v>1</v>
      </c>
    </row>
    <row r="6957" spans="1:18">
      <c r="A6957">
        <v>105830674</v>
      </c>
      <c r="C6957" t="s">
        <v>24783</v>
      </c>
      <c r="D6957" t="s">
        <v>24784</v>
      </c>
      <c r="E6957">
        <v>6</v>
      </c>
      <c r="F6957" t="s">
        <v>32</v>
      </c>
      <c r="G6957" t="s">
        <v>24785</v>
      </c>
      <c r="H6957">
        <v>2571</v>
      </c>
      <c r="I6957" t="s">
        <v>24717</v>
      </c>
      <c r="J6957" t="s">
        <v>22</v>
      </c>
      <c r="K6957" t="s">
        <v>24749</v>
      </c>
      <c r="L6957">
        <v>5</v>
      </c>
      <c r="M6957">
        <v>0</v>
      </c>
      <c r="N6957">
        <v>0</v>
      </c>
      <c r="O6957">
        <v>1</v>
      </c>
      <c r="P6957">
        <v>0</v>
      </c>
      <c r="Q6957">
        <v>0</v>
      </c>
      <c r="R6957">
        <f t="shared" si="108"/>
        <v>0</v>
      </c>
    </row>
    <row r="6958" spans="1:18">
      <c r="A6958">
        <v>105830675</v>
      </c>
      <c r="C6958" t="s">
        <v>24786</v>
      </c>
      <c r="D6958" t="s">
        <v>24787</v>
      </c>
      <c r="E6958">
        <v>6</v>
      </c>
      <c r="F6958" t="s">
        <v>32</v>
      </c>
      <c r="G6958" t="s">
        <v>24788</v>
      </c>
      <c r="H6958">
        <v>2571</v>
      </c>
      <c r="I6958" t="s">
        <v>24717</v>
      </c>
      <c r="J6958" t="s">
        <v>22</v>
      </c>
      <c r="K6958" t="s">
        <v>24749</v>
      </c>
      <c r="L6958">
        <v>3</v>
      </c>
      <c r="M6958">
        <v>0</v>
      </c>
      <c r="N6958">
        <v>0</v>
      </c>
      <c r="O6958">
        <v>1</v>
      </c>
      <c r="P6958">
        <v>0</v>
      </c>
      <c r="Q6958">
        <v>0</v>
      </c>
      <c r="R6958">
        <f t="shared" si="108"/>
        <v>0</v>
      </c>
    </row>
    <row r="6959" spans="1:18">
      <c r="A6959">
        <v>105830676</v>
      </c>
      <c r="C6959" t="s">
        <v>24789</v>
      </c>
      <c r="D6959" t="s">
        <v>24790</v>
      </c>
      <c r="E6959">
        <v>6</v>
      </c>
      <c r="F6959" t="s">
        <v>32</v>
      </c>
      <c r="G6959" t="s">
        <v>24791</v>
      </c>
      <c r="H6959">
        <v>2075</v>
      </c>
      <c r="I6959" t="s">
        <v>10921</v>
      </c>
      <c r="J6959" t="s">
        <v>22</v>
      </c>
      <c r="K6959" t="s">
        <v>24749</v>
      </c>
      <c r="L6959">
        <v>4</v>
      </c>
      <c r="M6959">
        <v>1</v>
      </c>
      <c r="N6959">
        <v>1</v>
      </c>
      <c r="O6959">
        <v>0.6667</v>
      </c>
      <c r="P6959">
        <v>0.1667</v>
      </c>
      <c r="Q6959">
        <v>0.1667</v>
      </c>
      <c r="R6959">
        <f t="shared" si="108"/>
        <v>0</v>
      </c>
    </row>
    <row r="6960" spans="1:18">
      <c r="A6960">
        <v>105830677</v>
      </c>
      <c r="C6960" t="s">
        <v>24792</v>
      </c>
      <c r="D6960" t="s">
        <v>24793</v>
      </c>
      <c r="E6960">
        <v>6</v>
      </c>
      <c r="F6960" t="s">
        <v>32</v>
      </c>
      <c r="G6960" t="s">
        <v>24794</v>
      </c>
      <c r="H6960">
        <v>980</v>
      </c>
      <c r="I6960" t="s">
        <v>926</v>
      </c>
      <c r="J6960" t="s">
        <v>22</v>
      </c>
      <c r="K6960" t="s">
        <v>24749</v>
      </c>
      <c r="L6960">
        <v>4</v>
      </c>
      <c r="M6960">
        <v>0</v>
      </c>
      <c r="N6960">
        <v>0</v>
      </c>
      <c r="O6960">
        <v>1</v>
      </c>
      <c r="P6960">
        <v>0</v>
      </c>
      <c r="Q6960">
        <v>0</v>
      </c>
      <c r="R6960">
        <f t="shared" si="108"/>
        <v>0</v>
      </c>
    </row>
    <row r="6961" spans="1:18">
      <c r="A6961">
        <v>105830684</v>
      </c>
      <c r="C6961" t="s">
        <v>24795</v>
      </c>
      <c r="D6961" t="s">
        <v>24796</v>
      </c>
      <c r="E6961">
        <v>6</v>
      </c>
      <c r="F6961" t="s">
        <v>32</v>
      </c>
      <c r="G6961" t="s">
        <v>24797</v>
      </c>
      <c r="H6961">
        <v>2510</v>
      </c>
      <c r="I6961" t="s">
        <v>9609</v>
      </c>
      <c r="J6961" t="s">
        <v>22</v>
      </c>
      <c r="K6961" t="s">
        <v>24749</v>
      </c>
      <c r="L6961">
        <v>3</v>
      </c>
      <c r="M6961">
        <v>0</v>
      </c>
      <c r="N6961">
        <v>0</v>
      </c>
      <c r="O6961">
        <v>1</v>
      </c>
      <c r="P6961">
        <v>0</v>
      </c>
      <c r="Q6961">
        <v>0</v>
      </c>
      <c r="R6961">
        <f t="shared" si="108"/>
        <v>0</v>
      </c>
    </row>
    <row r="6962" spans="1:18">
      <c r="A6962">
        <v>105830688</v>
      </c>
      <c r="C6962" t="s">
        <v>24798</v>
      </c>
      <c r="D6962" t="s">
        <v>24799</v>
      </c>
      <c r="E6962">
        <v>6</v>
      </c>
      <c r="F6962" t="s">
        <v>32</v>
      </c>
      <c r="G6962" t="s">
        <v>24800</v>
      </c>
      <c r="H6962">
        <v>2600</v>
      </c>
      <c r="I6962" t="s">
        <v>2474</v>
      </c>
      <c r="J6962" t="s">
        <v>22</v>
      </c>
      <c r="K6962" t="s">
        <v>24801</v>
      </c>
      <c r="L6962">
        <v>2</v>
      </c>
      <c r="M6962">
        <v>0</v>
      </c>
      <c r="N6962">
        <v>2</v>
      </c>
      <c r="O6962">
        <v>0.5</v>
      </c>
      <c r="P6962">
        <v>0</v>
      </c>
      <c r="Q6962">
        <v>0.5</v>
      </c>
      <c r="R6962">
        <f t="shared" si="108"/>
        <v>-1</v>
      </c>
    </row>
    <row r="6963" spans="1:18">
      <c r="A6963">
        <v>105830689</v>
      </c>
      <c r="C6963" t="s">
        <v>24802</v>
      </c>
      <c r="D6963" t="s">
        <v>24803</v>
      </c>
      <c r="E6963">
        <v>6</v>
      </c>
      <c r="F6963" t="s">
        <v>32</v>
      </c>
      <c r="G6963" t="s">
        <v>24804</v>
      </c>
      <c r="H6963">
        <v>980</v>
      </c>
      <c r="I6963" t="s">
        <v>926</v>
      </c>
      <c r="J6963" t="s">
        <v>22</v>
      </c>
      <c r="K6963" t="s">
        <v>24801</v>
      </c>
      <c r="L6963">
        <v>3</v>
      </c>
      <c r="M6963">
        <v>0</v>
      </c>
      <c r="N6963">
        <v>0</v>
      </c>
      <c r="O6963">
        <v>1</v>
      </c>
      <c r="P6963">
        <v>0</v>
      </c>
      <c r="Q6963">
        <v>0</v>
      </c>
      <c r="R6963">
        <f t="shared" si="108"/>
        <v>0</v>
      </c>
    </row>
    <row r="6964" spans="1:18">
      <c r="A6964">
        <v>105830692</v>
      </c>
      <c r="C6964" t="s">
        <v>24805</v>
      </c>
      <c r="D6964" t="s">
        <v>24806</v>
      </c>
      <c r="E6964">
        <v>6</v>
      </c>
      <c r="F6964" t="s">
        <v>32</v>
      </c>
      <c r="G6964" t="s">
        <v>24807</v>
      </c>
      <c r="H6964">
        <v>2756</v>
      </c>
      <c r="I6964" t="s">
        <v>436</v>
      </c>
      <c r="J6964" t="s">
        <v>22</v>
      </c>
      <c r="K6964" t="s">
        <v>24801</v>
      </c>
      <c r="L6964">
        <v>3</v>
      </c>
      <c r="M6964">
        <v>0</v>
      </c>
      <c r="N6964">
        <v>0</v>
      </c>
      <c r="O6964">
        <v>1</v>
      </c>
      <c r="P6964">
        <v>0</v>
      </c>
      <c r="Q6964">
        <v>0</v>
      </c>
      <c r="R6964">
        <f t="shared" si="108"/>
        <v>0</v>
      </c>
    </row>
    <row r="6965" spans="1:18">
      <c r="A6965">
        <v>105830693</v>
      </c>
      <c r="C6965" t="s">
        <v>24808</v>
      </c>
      <c r="D6965" t="s">
        <v>24809</v>
      </c>
      <c r="E6965">
        <v>6</v>
      </c>
      <c r="F6965" t="s">
        <v>32</v>
      </c>
      <c r="G6965" t="s">
        <v>24810</v>
      </c>
      <c r="H6965">
        <v>2862</v>
      </c>
      <c r="I6965" t="s">
        <v>4261</v>
      </c>
      <c r="J6965" t="s">
        <v>22</v>
      </c>
      <c r="K6965" t="s">
        <v>24811</v>
      </c>
      <c r="L6965">
        <v>3</v>
      </c>
      <c r="M6965">
        <v>1</v>
      </c>
      <c r="N6965">
        <v>0</v>
      </c>
      <c r="O6965">
        <v>0.75</v>
      </c>
      <c r="P6965">
        <v>0.25</v>
      </c>
      <c r="Q6965">
        <v>0</v>
      </c>
      <c r="R6965">
        <f t="shared" si="108"/>
        <v>1</v>
      </c>
    </row>
    <row r="6966" spans="1:18">
      <c r="A6966">
        <v>105830694</v>
      </c>
      <c r="C6966" t="s">
        <v>24812</v>
      </c>
      <c r="D6966" t="s">
        <v>24813</v>
      </c>
      <c r="E6966">
        <v>6</v>
      </c>
      <c r="F6966" t="s">
        <v>32</v>
      </c>
      <c r="G6966" t="s">
        <v>24814</v>
      </c>
      <c r="H6966">
        <v>2240</v>
      </c>
      <c r="I6966" t="s">
        <v>1543</v>
      </c>
      <c r="J6966" t="s">
        <v>22</v>
      </c>
      <c r="K6966" t="s">
        <v>24811</v>
      </c>
      <c r="L6966">
        <v>4</v>
      </c>
      <c r="M6966">
        <v>1</v>
      </c>
      <c r="N6966">
        <v>0</v>
      </c>
      <c r="O6966">
        <v>0.8</v>
      </c>
      <c r="P6966">
        <v>0.2</v>
      </c>
      <c r="Q6966">
        <v>0</v>
      </c>
      <c r="R6966">
        <f t="shared" si="108"/>
        <v>1</v>
      </c>
    </row>
    <row r="6967" spans="1:18">
      <c r="A6967">
        <v>105830698</v>
      </c>
      <c r="C6967" t="s">
        <v>24815</v>
      </c>
      <c r="D6967" t="s">
        <v>24816</v>
      </c>
      <c r="E6967">
        <v>6</v>
      </c>
      <c r="F6967" t="s">
        <v>32</v>
      </c>
      <c r="G6967" t="s">
        <v>24817</v>
      </c>
      <c r="H6967">
        <v>2402</v>
      </c>
      <c r="I6967" t="s">
        <v>2648</v>
      </c>
      <c r="J6967" t="s">
        <v>22</v>
      </c>
      <c r="K6967" t="s">
        <v>24811</v>
      </c>
      <c r="L6967">
        <v>7</v>
      </c>
      <c r="M6967">
        <v>1</v>
      </c>
      <c r="N6967">
        <v>2</v>
      </c>
      <c r="O6967">
        <v>0.7</v>
      </c>
      <c r="P6967">
        <v>0.1</v>
      </c>
      <c r="Q6967">
        <v>0.2</v>
      </c>
      <c r="R6967">
        <f t="shared" si="108"/>
        <v>-0.333333333333333</v>
      </c>
    </row>
    <row r="6968" spans="1:18">
      <c r="A6968">
        <v>105830700</v>
      </c>
      <c r="D6968" t="s">
        <v>24818</v>
      </c>
      <c r="E6968">
        <v>5</v>
      </c>
      <c r="F6968" t="s">
        <v>615</v>
      </c>
      <c r="G6968" t="s">
        <v>24819</v>
      </c>
      <c r="H6968">
        <v>2456</v>
      </c>
      <c r="I6968" t="s">
        <v>7667</v>
      </c>
      <c r="J6968" t="s">
        <v>22</v>
      </c>
      <c r="K6968" t="s">
        <v>24820</v>
      </c>
      <c r="L6968">
        <v>8</v>
      </c>
      <c r="M6968">
        <v>0</v>
      </c>
      <c r="N6968">
        <v>3</v>
      </c>
      <c r="O6968">
        <v>0.7273</v>
      </c>
      <c r="P6968">
        <v>0</v>
      </c>
      <c r="Q6968">
        <v>0.2727</v>
      </c>
      <c r="R6968">
        <f t="shared" si="108"/>
        <v>-1</v>
      </c>
    </row>
    <row r="6969" spans="1:18">
      <c r="A6969">
        <v>105830796</v>
      </c>
      <c r="D6969" t="s">
        <v>24821</v>
      </c>
      <c r="E6969">
        <v>2</v>
      </c>
      <c r="F6969" t="s">
        <v>303</v>
      </c>
      <c r="G6969" t="s">
        <v>24822</v>
      </c>
      <c r="H6969">
        <v>711</v>
      </c>
      <c r="I6969" t="s">
        <v>1720</v>
      </c>
      <c r="J6969" t="s">
        <v>22</v>
      </c>
      <c r="K6969" t="s">
        <v>24823</v>
      </c>
      <c r="L6969">
        <v>20</v>
      </c>
      <c r="M6969">
        <v>9</v>
      </c>
      <c r="N6969">
        <v>11</v>
      </c>
      <c r="O6969">
        <v>0.5</v>
      </c>
      <c r="P6969">
        <v>0.225</v>
      </c>
      <c r="Q6969">
        <v>0.275</v>
      </c>
      <c r="R6969">
        <f t="shared" si="108"/>
        <v>-0.1</v>
      </c>
    </row>
    <row r="6970" spans="1:18">
      <c r="A6970">
        <v>105830798</v>
      </c>
      <c r="C6970" t="s">
        <v>24824</v>
      </c>
      <c r="D6970" t="s">
        <v>24825</v>
      </c>
      <c r="F6970" t="s">
        <v>136</v>
      </c>
      <c r="G6970" t="s">
        <v>24826</v>
      </c>
      <c r="H6970">
        <v>2475</v>
      </c>
      <c r="I6970" t="s">
        <v>333</v>
      </c>
      <c r="J6970" t="s">
        <v>22</v>
      </c>
      <c r="K6970" t="s">
        <v>24827</v>
      </c>
      <c r="L6970">
        <v>41</v>
      </c>
      <c r="M6970">
        <v>1</v>
      </c>
      <c r="N6970">
        <v>0</v>
      </c>
      <c r="O6970">
        <v>0.9762</v>
      </c>
      <c r="P6970">
        <v>0.0238</v>
      </c>
      <c r="Q6970">
        <v>0</v>
      </c>
      <c r="R6970">
        <f t="shared" si="108"/>
        <v>1</v>
      </c>
    </row>
    <row r="6971" spans="1:18">
      <c r="A6971">
        <v>105830803</v>
      </c>
      <c r="D6971" t="s">
        <v>24828</v>
      </c>
      <c r="E6971">
        <v>18</v>
      </c>
      <c r="F6971" t="s">
        <v>1736</v>
      </c>
      <c r="G6971" t="s">
        <v>24829</v>
      </c>
      <c r="H6971">
        <v>2515</v>
      </c>
      <c r="I6971" t="s">
        <v>17681</v>
      </c>
      <c r="J6971" t="s">
        <v>22</v>
      </c>
      <c r="K6971" t="s">
        <v>24830</v>
      </c>
      <c r="L6971">
        <v>10</v>
      </c>
      <c r="M6971">
        <v>0</v>
      </c>
      <c r="N6971">
        <v>2</v>
      </c>
      <c r="O6971">
        <v>0.8333</v>
      </c>
      <c r="P6971">
        <v>0</v>
      </c>
      <c r="Q6971">
        <v>0.1667</v>
      </c>
      <c r="R6971">
        <f t="shared" si="108"/>
        <v>-1</v>
      </c>
    </row>
    <row r="6972" spans="1:18">
      <c r="A6972">
        <v>105830804</v>
      </c>
      <c r="C6972" t="s">
        <v>24831</v>
      </c>
      <c r="D6972" t="s">
        <v>24832</v>
      </c>
      <c r="F6972" t="s">
        <v>19</v>
      </c>
      <c r="G6972" t="s">
        <v>24833</v>
      </c>
      <c r="H6972">
        <v>671</v>
      </c>
      <c r="I6972" t="s">
        <v>591</v>
      </c>
      <c r="J6972" t="s">
        <v>22</v>
      </c>
      <c r="K6972" t="s">
        <v>24834</v>
      </c>
      <c r="L6972">
        <v>37</v>
      </c>
      <c r="M6972">
        <v>3</v>
      </c>
      <c r="N6972">
        <v>8</v>
      </c>
      <c r="O6972">
        <v>0.7708</v>
      </c>
      <c r="P6972">
        <v>0.0625</v>
      </c>
      <c r="Q6972">
        <v>0.1667</v>
      </c>
      <c r="R6972">
        <f t="shared" si="108"/>
        <v>-0.454545454545455</v>
      </c>
    </row>
    <row r="6973" spans="1:18">
      <c r="A6973">
        <v>105830806</v>
      </c>
      <c r="D6973" t="s">
        <v>24835</v>
      </c>
      <c r="E6973">
        <v>1</v>
      </c>
      <c r="F6973" t="s">
        <v>327</v>
      </c>
      <c r="G6973" t="s">
        <v>24836</v>
      </c>
      <c r="H6973">
        <v>2</v>
      </c>
      <c r="I6973" t="s">
        <v>193</v>
      </c>
      <c r="J6973" t="s">
        <v>22</v>
      </c>
      <c r="K6973" t="s">
        <v>24837</v>
      </c>
      <c r="L6973">
        <v>53</v>
      </c>
      <c r="M6973">
        <v>3</v>
      </c>
      <c r="N6973">
        <v>3</v>
      </c>
      <c r="O6973">
        <v>0.8983</v>
      </c>
      <c r="P6973">
        <v>0.0508</v>
      </c>
      <c r="Q6973">
        <v>0.0508</v>
      </c>
      <c r="R6973">
        <f t="shared" si="108"/>
        <v>0</v>
      </c>
    </row>
    <row r="6974" spans="1:18">
      <c r="A6974">
        <v>105830814</v>
      </c>
      <c r="C6974" t="s">
        <v>24838</v>
      </c>
      <c r="D6974" t="s">
        <v>24839</v>
      </c>
      <c r="E6974">
        <v>6</v>
      </c>
      <c r="F6974" t="s">
        <v>32</v>
      </c>
      <c r="G6974" t="s">
        <v>24840</v>
      </c>
      <c r="H6974">
        <v>670</v>
      </c>
      <c r="I6974" t="s">
        <v>19281</v>
      </c>
      <c r="J6974" t="s">
        <v>22</v>
      </c>
      <c r="K6974" t="s">
        <v>24841</v>
      </c>
      <c r="L6974">
        <v>3</v>
      </c>
      <c r="M6974">
        <v>0</v>
      </c>
      <c r="N6974">
        <v>0</v>
      </c>
      <c r="O6974">
        <v>1</v>
      </c>
      <c r="P6974">
        <v>0</v>
      </c>
      <c r="Q6974">
        <v>0</v>
      </c>
      <c r="R6974">
        <f t="shared" si="108"/>
        <v>0</v>
      </c>
    </row>
    <row r="6975" spans="1:18">
      <c r="A6975">
        <v>105830815</v>
      </c>
      <c r="C6975" t="s">
        <v>24842</v>
      </c>
      <c r="D6975" t="s">
        <v>24843</v>
      </c>
      <c r="E6975">
        <v>6</v>
      </c>
      <c r="F6975" t="s">
        <v>32</v>
      </c>
      <c r="G6975" t="s">
        <v>24844</v>
      </c>
      <c r="H6975">
        <v>2843</v>
      </c>
      <c r="I6975" t="s">
        <v>24845</v>
      </c>
      <c r="J6975" t="s">
        <v>22</v>
      </c>
      <c r="K6975" t="s">
        <v>24841</v>
      </c>
      <c r="L6975">
        <v>2</v>
      </c>
      <c r="M6975">
        <v>1</v>
      </c>
      <c r="N6975">
        <v>1</v>
      </c>
      <c r="O6975">
        <v>0.5</v>
      </c>
      <c r="P6975">
        <v>0.25</v>
      </c>
      <c r="Q6975">
        <v>0.25</v>
      </c>
      <c r="R6975">
        <f t="shared" si="108"/>
        <v>0</v>
      </c>
    </row>
    <row r="6976" spans="1:18">
      <c r="A6976">
        <v>105830816</v>
      </c>
      <c r="C6976" t="s">
        <v>24846</v>
      </c>
      <c r="D6976" t="s">
        <v>24847</v>
      </c>
      <c r="E6976">
        <v>6</v>
      </c>
      <c r="F6976" t="s">
        <v>32</v>
      </c>
      <c r="G6976" t="s">
        <v>24848</v>
      </c>
      <c r="H6976">
        <v>2432</v>
      </c>
      <c r="I6976" t="s">
        <v>814</v>
      </c>
      <c r="J6976" t="s">
        <v>22</v>
      </c>
      <c r="K6976" t="s">
        <v>24849</v>
      </c>
      <c r="L6976">
        <v>3</v>
      </c>
      <c r="M6976">
        <v>0</v>
      </c>
      <c r="N6976">
        <v>0</v>
      </c>
      <c r="O6976">
        <v>1</v>
      </c>
      <c r="P6976">
        <v>0</v>
      </c>
      <c r="Q6976">
        <v>0</v>
      </c>
      <c r="R6976">
        <f t="shared" si="108"/>
        <v>0</v>
      </c>
    </row>
    <row r="6977" spans="1:18">
      <c r="A6977">
        <v>105830826</v>
      </c>
      <c r="C6977" t="s">
        <v>24850</v>
      </c>
      <c r="D6977" t="s">
        <v>24851</v>
      </c>
      <c r="E6977">
        <v>6</v>
      </c>
      <c r="F6977" t="s">
        <v>32</v>
      </c>
      <c r="G6977" t="s">
        <v>24852</v>
      </c>
      <c r="H6977">
        <v>2600</v>
      </c>
      <c r="I6977" t="s">
        <v>2474</v>
      </c>
      <c r="J6977" t="s">
        <v>22</v>
      </c>
      <c r="K6977" t="s">
        <v>24707</v>
      </c>
      <c r="L6977">
        <v>3</v>
      </c>
      <c r="M6977">
        <v>0</v>
      </c>
      <c r="N6977">
        <v>0</v>
      </c>
      <c r="O6977">
        <v>1</v>
      </c>
      <c r="P6977">
        <v>0</v>
      </c>
      <c r="Q6977">
        <v>0</v>
      </c>
      <c r="R6977">
        <f t="shared" si="108"/>
        <v>0</v>
      </c>
    </row>
    <row r="6978" spans="1:18">
      <c r="A6978">
        <v>105830855</v>
      </c>
      <c r="D6978" t="s">
        <v>24853</v>
      </c>
      <c r="E6978">
        <v>2</v>
      </c>
      <c r="F6978" t="s">
        <v>303</v>
      </c>
      <c r="G6978" t="s">
        <v>24854</v>
      </c>
      <c r="H6978">
        <v>2260</v>
      </c>
      <c r="I6978" t="s">
        <v>13780</v>
      </c>
      <c r="J6978" t="s">
        <v>22</v>
      </c>
      <c r="K6978" t="s">
        <v>24855</v>
      </c>
      <c r="L6978">
        <v>17</v>
      </c>
      <c r="M6978">
        <v>1</v>
      </c>
      <c r="N6978">
        <v>6</v>
      </c>
      <c r="O6978">
        <v>0.7083</v>
      </c>
      <c r="P6978">
        <v>0.0417</v>
      </c>
      <c r="Q6978">
        <v>0.25</v>
      </c>
      <c r="R6978">
        <f t="shared" si="108"/>
        <v>-0.714285714285714</v>
      </c>
    </row>
    <row r="6979" spans="1:18">
      <c r="A6979">
        <v>105830858</v>
      </c>
      <c r="C6979" t="s">
        <v>24856</v>
      </c>
      <c r="D6979" t="s">
        <v>24857</v>
      </c>
      <c r="E6979">
        <v>1</v>
      </c>
      <c r="F6979" t="s">
        <v>327</v>
      </c>
      <c r="G6979" t="s">
        <v>24858</v>
      </c>
      <c r="H6979">
        <v>2456</v>
      </c>
      <c r="I6979" t="s">
        <v>7667</v>
      </c>
      <c r="J6979" t="s">
        <v>22</v>
      </c>
      <c r="K6979" t="s">
        <v>24859</v>
      </c>
      <c r="L6979">
        <v>2</v>
      </c>
      <c r="M6979">
        <v>1</v>
      </c>
      <c r="N6979">
        <v>0</v>
      </c>
      <c r="O6979">
        <v>0.6667</v>
      </c>
      <c r="P6979">
        <v>0.3333</v>
      </c>
      <c r="Q6979">
        <v>0</v>
      </c>
      <c r="R6979">
        <f t="shared" ref="R6979:R7042" si="109">IFERROR((M6979-N6979)/(M6979+N6979),0)</f>
        <v>1</v>
      </c>
    </row>
    <row r="6980" spans="1:18">
      <c r="A6980">
        <v>105830859</v>
      </c>
      <c r="D6980" t="s">
        <v>24860</v>
      </c>
      <c r="F6980" t="s">
        <v>136</v>
      </c>
      <c r="G6980" t="s">
        <v>24861</v>
      </c>
      <c r="H6980">
        <v>2470</v>
      </c>
      <c r="I6980" t="s">
        <v>12688</v>
      </c>
      <c r="J6980" t="s">
        <v>22</v>
      </c>
      <c r="K6980" t="s">
        <v>24862</v>
      </c>
      <c r="L6980">
        <v>17</v>
      </c>
      <c r="M6980">
        <v>1</v>
      </c>
      <c r="N6980">
        <v>4</v>
      </c>
      <c r="O6980">
        <v>0.7727</v>
      </c>
      <c r="P6980">
        <v>0.0455</v>
      </c>
      <c r="Q6980">
        <v>0.1818</v>
      </c>
      <c r="R6980">
        <f t="shared" si="109"/>
        <v>-0.6</v>
      </c>
    </row>
    <row r="6981" spans="1:18">
      <c r="A6981">
        <v>105830861</v>
      </c>
      <c r="D6981" t="s">
        <v>24863</v>
      </c>
      <c r="F6981" t="s">
        <v>4721</v>
      </c>
      <c r="G6981" t="s">
        <v>24864</v>
      </c>
      <c r="H6981">
        <v>2</v>
      </c>
      <c r="I6981" t="s">
        <v>193</v>
      </c>
      <c r="J6981" t="s">
        <v>22</v>
      </c>
      <c r="K6981" t="s">
        <v>24865</v>
      </c>
      <c r="L6981">
        <v>14</v>
      </c>
      <c r="M6981">
        <v>2</v>
      </c>
      <c r="N6981">
        <v>2</v>
      </c>
      <c r="O6981">
        <v>0.7778</v>
      </c>
      <c r="P6981">
        <v>0.1111</v>
      </c>
      <c r="Q6981">
        <v>0.1111</v>
      </c>
      <c r="R6981">
        <f t="shared" si="109"/>
        <v>0</v>
      </c>
    </row>
    <row r="6982" spans="1:18">
      <c r="A6982">
        <v>105830863</v>
      </c>
      <c r="D6982" t="s">
        <v>24866</v>
      </c>
      <c r="E6982">
        <v>6</v>
      </c>
      <c r="F6982" t="s">
        <v>32</v>
      </c>
      <c r="G6982" t="s">
        <v>24867</v>
      </c>
      <c r="H6982">
        <v>2515</v>
      </c>
      <c r="I6982" t="s">
        <v>17681</v>
      </c>
      <c r="J6982" t="s">
        <v>22</v>
      </c>
      <c r="K6982" t="s">
        <v>24868</v>
      </c>
      <c r="L6982">
        <v>28</v>
      </c>
      <c r="M6982">
        <v>0</v>
      </c>
      <c r="N6982">
        <v>10</v>
      </c>
      <c r="O6982">
        <v>0.7368</v>
      </c>
      <c r="P6982">
        <v>0</v>
      </c>
      <c r="Q6982">
        <v>0.2632</v>
      </c>
      <c r="R6982">
        <f t="shared" si="109"/>
        <v>-1</v>
      </c>
    </row>
    <row r="6983" spans="1:18">
      <c r="A6983">
        <v>105830890</v>
      </c>
      <c r="C6983" t="s">
        <v>24869</v>
      </c>
      <c r="D6983" t="s">
        <v>24870</v>
      </c>
      <c r="E6983">
        <v>1</v>
      </c>
      <c r="F6983" t="s">
        <v>327</v>
      </c>
      <c r="G6983" t="s">
        <v>24871</v>
      </c>
      <c r="H6983">
        <v>2372</v>
      </c>
      <c r="I6983" t="s">
        <v>8688</v>
      </c>
      <c r="J6983" t="s">
        <v>22</v>
      </c>
      <c r="K6983" t="s">
        <v>24872</v>
      </c>
      <c r="L6983">
        <v>2</v>
      </c>
      <c r="M6983">
        <v>1</v>
      </c>
      <c r="N6983">
        <v>1</v>
      </c>
      <c r="O6983">
        <v>0.5</v>
      </c>
      <c r="P6983">
        <v>0.25</v>
      </c>
      <c r="Q6983">
        <v>0.25</v>
      </c>
      <c r="R6983">
        <f t="shared" si="109"/>
        <v>0</v>
      </c>
    </row>
    <row r="6984" spans="1:18">
      <c r="A6984">
        <v>105830902</v>
      </c>
      <c r="D6984" t="s">
        <v>24873</v>
      </c>
      <c r="E6984">
        <v>18</v>
      </c>
      <c r="F6984" t="s">
        <v>1736</v>
      </c>
      <c r="G6984" t="s">
        <v>24874</v>
      </c>
      <c r="H6984">
        <v>2470</v>
      </c>
      <c r="I6984" t="s">
        <v>12688</v>
      </c>
      <c r="J6984" t="s">
        <v>22</v>
      </c>
      <c r="K6984" t="s">
        <v>24875</v>
      </c>
      <c r="L6984">
        <v>7</v>
      </c>
      <c r="M6984">
        <v>0</v>
      </c>
      <c r="N6984">
        <v>2</v>
      </c>
      <c r="O6984">
        <v>0.7778</v>
      </c>
      <c r="P6984">
        <v>0</v>
      </c>
      <c r="Q6984">
        <v>0.2222</v>
      </c>
      <c r="R6984">
        <f t="shared" si="109"/>
        <v>-1</v>
      </c>
    </row>
    <row r="6985" spans="1:18">
      <c r="A6985">
        <v>105830904</v>
      </c>
      <c r="D6985" t="s">
        <v>24876</v>
      </c>
      <c r="F6985" t="s">
        <v>157</v>
      </c>
      <c r="G6985" t="s">
        <v>24877</v>
      </c>
      <c r="H6985">
        <v>2475</v>
      </c>
      <c r="I6985" t="s">
        <v>333</v>
      </c>
      <c r="J6985" t="s">
        <v>22</v>
      </c>
      <c r="K6985" t="s">
        <v>24878</v>
      </c>
      <c r="L6985">
        <v>15</v>
      </c>
      <c r="M6985">
        <v>10</v>
      </c>
      <c r="N6985">
        <v>0</v>
      </c>
      <c r="O6985">
        <v>0.6</v>
      </c>
      <c r="P6985">
        <v>0.4</v>
      </c>
      <c r="Q6985">
        <v>0</v>
      </c>
      <c r="R6985">
        <f t="shared" si="109"/>
        <v>1</v>
      </c>
    </row>
    <row r="6986" spans="1:18">
      <c r="A6986">
        <v>105830914</v>
      </c>
      <c r="B6986" t="s">
        <v>9802</v>
      </c>
      <c r="C6986" t="s">
        <v>24879</v>
      </c>
      <c r="D6986" t="s">
        <v>24880</v>
      </c>
      <c r="E6986">
        <v>1</v>
      </c>
      <c r="F6986" t="s">
        <v>327</v>
      </c>
      <c r="G6986" t="s">
        <v>24881</v>
      </c>
      <c r="H6986">
        <v>2765</v>
      </c>
      <c r="I6986" t="s">
        <v>2363</v>
      </c>
      <c r="J6986" t="s">
        <v>22</v>
      </c>
      <c r="K6986" t="s">
        <v>24882</v>
      </c>
      <c r="L6986">
        <v>1</v>
      </c>
      <c r="M6986">
        <v>2</v>
      </c>
      <c r="N6986">
        <v>0</v>
      </c>
      <c r="O6986">
        <v>0.3333</v>
      </c>
      <c r="P6986">
        <v>0.6667</v>
      </c>
      <c r="Q6986">
        <v>0</v>
      </c>
      <c r="R6986">
        <f t="shared" si="109"/>
        <v>1</v>
      </c>
    </row>
    <row r="6987" spans="1:18">
      <c r="A6987">
        <v>105830919</v>
      </c>
      <c r="D6987" t="s">
        <v>24883</v>
      </c>
      <c r="F6987" t="s">
        <v>84</v>
      </c>
      <c r="G6987" t="s">
        <v>24884</v>
      </c>
      <c r="H6987">
        <v>2264</v>
      </c>
      <c r="I6987" t="s">
        <v>24156</v>
      </c>
      <c r="J6987" t="s">
        <v>22</v>
      </c>
      <c r="K6987" t="s">
        <v>24885</v>
      </c>
      <c r="L6987">
        <v>34</v>
      </c>
      <c r="M6987">
        <v>6</v>
      </c>
      <c r="N6987">
        <v>10</v>
      </c>
      <c r="O6987">
        <v>0.68</v>
      </c>
      <c r="P6987">
        <v>0.12</v>
      </c>
      <c r="Q6987">
        <v>0.2</v>
      </c>
      <c r="R6987">
        <f t="shared" si="109"/>
        <v>-0.25</v>
      </c>
    </row>
    <row r="6988" spans="1:18">
      <c r="A6988">
        <v>105831065</v>
      </c>
      <c r="C6988" t="s">
        <v>24886</v>
      </c>
      <c r="D6988" t="s">
        <v>24887</v>
      </c>
      <c r="E6988">
        <v>6</v>
      </c>
      <c r="F6988" t="s">
        <v>32</v>
      </c>
      <c r="G6988" t="s">
        <v>24888</v>
      </c>
      <c r="H6988">
        <v>2515</v>
      </c>
      <c r="I6988" t="s">
        <v>17681</v>
      </c>
      <c r="J6988" t="s">
        <v>22</v>
      </c>
      <c r="K6988" t="s">
        <v>24889</v>
      </c>
      <c r="L6988">
        <v>28</v>
      </c>
      <c r="M6988">
        <v>0</v>
      </c>
      <c r="N6988">
        <v>10</v>
      </c>
      <c r="O6988">
        <v>0.7368</v>
      </c>
      <c r="P6988">
        <v>0</v>
      </c>
      <c r="Q6988">
        <v>0.2632</v>
      </c>
      <c r="R6988">
        <f t="shared" si="109"/>
        <v>-1</v>
      </c>
    </row>
    <row r="6989" spans="1:18">
      <c r="A6989">
        <v>105830896</v>
      </c>
      <c r="D6989" t="s">
        <v>24890</v>
      </c>
      <c r="F6989" t="s">
        <v>239</v>
      </c>
      <c r="G6989" t="s">
        <v>24891</v>
      </c>
      <c r="H6989">
        <v>2</v>
      </c>
      <c r="I6989" t="s">
        <v>193</v>
      </c>
      <c r="J6989" t="s">
        <v>22</v>
      </c>
      <c r="K6989" t="s">
        <v>24892</v>
      </c>
      <c r="L6989">
        <v>158</v>
      </c>
      <c r="M6989">
        <v>12</v>
      </c>
      <c r="N6989">
        <v>16</v>
      </c>
      <c r="O6989">
        <v>0.8495</v>
      </c>
      <c r="P6989">
        <v>0.0645</v>
      </c>
      <c r="Q6989">
        <v>0.086</v>
      </c>
      <c r="R6989">
        <f t="shared" si="109"/>
        <v>-0.142857142857143</v>
      </c>
    </row>
    <row r="6990" spans="1:18">
      <c r="A6990">
        <v>105830941</v>
      </c>
      <c r="D6990" t="s">
        <v>24893</v>
      </c>
      <c r="F6990" t="s">
        <v>3421</v>
      </c>
      <c r="G6990" t="s">
        <v>24894</v>
      </c>
      <c r="H6990">
        <v>698</v>
      </c>
      <c r="I6990" t="s">
        <v>24895</v>
      </c>
      <c r="J6990" t="s">
        <v>22</v>
      </c>
      <c r="K6990" t="s">
        <v>24896</v>
      </c>
      <c r="L6990">
        <v>6</v>
      </c>
      <c r="M6990">
        <v>6</v>
      </c>
      <c r="N6990">
        <v>0</v>
      </c>
      <c r="O6990">
        <v>0.5</v>
      </c>
      <c r="P6990">
        <v>0.5</v>
      </c>
      <c r="Q6990">
        <v>0</v>
      </c>
      <c r="R6990">
        <f t="shared" si="109"/>
        <v>1</v>
      </c>
    </row>
    <row r="6991" spans="1:18">
      <c r="A6991">
        <v>105830942</v>
      </c>
      <c r="D6991" t="s">
        <v>24897</v>
      </c>
      <c r="F6991" t="s">
        <v>3421</v>
      </c>
      <c r="G6991" t="s">
        <v>24898</v>
      </c>
      <c r="H6991">
        <v>715</v>
      </c>
      <c r="I6991" t="s">
        <v>6815</v>
      </c>
      <c r="J6991" t="s">
        <v>22</v>
      </c>
      <c r="K6991" t="s">
        <v>24896</v>
      </c>
      <c r="L6991">
        <v>9</v>
      </c>
      <c r="M6991">
        <v>2</v>
      </c>
      <c r="N6991">
        <v>1</v>
      </c>
      <c r="O6991">
        <v>0.75</v>
      </c>
      <c r="P6991">
        <v>0.1667</v>
      </c>
      <c r="Q6991">
        <v>0.0833</v>
      </c>
      <c r="R6991">
        <f t="shared" si="109"/>
        <v>0.333333333333333</v>
      </c>
    </row>
    <row r="6992" spans="1:18">
      <c r="A6992">
        <v>105830946</v>
      </c>
      <c r="C6992" t="s">
        <v>24899</v>
      </c>
      <c r="D6992" t="s">
        <v>24890</v>
      </c>
      <c r="F6992" t="s">
        <v>239</v>
      </c>
      <c r="G6992" t="s">
        <v>24900</v>
      </c>
      <c r="H6992">
        <v>2</v>
      </c>
      <c r="I6992" t="s">
        <v>193</v>
      </c>
      <c r="J6992" t="s">
        <v>22</v>
      </c>
      <c r="K6992" t="s">
        <v>24892</v>
      </c>
      <c r="L6992">
        <v>158</v>
      </c>
      <c r="M6992">
        <v>12</v>
      </c>
      <c r="N6992">
        <v>16</v>
      </c>
      <c r="O6992">
        <v>0.8495</v>
      </c>
      <c r="P6992">
        <v>0.0645</v>
      </c>
      <c r="Q6992">
        <v>0.086</v>
      </c>
      <c r="R6992">
        <f t="shared" si="109"/>
        <v>-0.142857142857143</v>
      </c>
    </row>
    <row r="6993" spans="1:18">
      <c r="A6993">
        <v>105830973</v>
      </c>
      <c r="C6993" t="s">
        <v>24901</v>
      </c>
      <c r="D6993" t="s">
        <v>24902</v>
      </c>
      <c r="F6993" t="s">
        <v>1810</v>
      </c>
      <c r="G6993" t="s">
        <v>24903</v>
      </c>
      <c r="H6993">
        <v>2515</v>
      </c>
      <c r="I6993" t="s">
        <v>17681</v>
      </c>
      <c r="J6993" t="s">
        <v>22</v>
      </c>
      <c r="K6993" t="s">
        <v>24904</v>
      </c>
      <c r="L6993">
        <v>18</v>
      </c>
      <c r="M6993">
        <v>0</v>
      </c>
      <c r="N6993">
        <v>3</v>
      </c>
      <c r="O6993">
        <v>0.8571</v>
      </c>
      <c r="P6993">
        <v>0</v>
      </c>
      <c r="Q6993">
        <v>0.1429</v>
      </c>
      <c r="R6993">
        <f t="shared" si="109"/>
        <v>-1</v>
      </c>
    </row>
    <row r="6994" spans="1:18">
      <c r="A6994">
        <v>105831058</v>
      </c>
      <c r="D6994" t="s">
        <v>24905</v>
      </c>
      <c r="F6994" t="s">
        <v>84</v>
      </c>
      <c r="G6994" t="s">
        <v>24906</v>
      </c>
      <c r="H6994">
        <v>2434</v>
      </c>
      <c r="I6994" t="s">
        <v>2598</v>
      </c>
      <c r="J6994" t="s">
        <v>22</v>
      </c>
      <c r="K6994" t="s">
        <v>24907</v>
      </c>
      <c r="L6994">
        <v>12</v>
      </c>
      <c r="M6994">
        <v>0</v>
      </c>
      <c r="N6994">
        <v>12</v>
      </c>
      <c r="O6994">
        <v>0.5</v>
      </c>
      <c r="P6994">
        <v>0</v>
      </c>
      <c r="Q6994">
        <v>0.5</v>
      </c>
      <c r="R6994">
        <f t="shared" si="109"/>
        <v>-1</v>
      </c>
    </row>
    <row r="6995" spans="1:18">
      <c r="A6995">
        <v>105831060</v>
      </c>
      <c r="C6995" t="s">
        <v>24908</v>
      </c>
      <c r="D6995" t="s">
        <v>24909</v>
      </c>
      <c r="F6995" t="s">
        <v>239</v>
      </c>
      <c r="G6995" t="s">
        <v>24910</v>
      </c>
      <c r="H6995">
        <v>753</v>
      </c>
      <c r="I6995" t="s">
        <v>7304</v>
      </c>
      <c r="J6995" t="s">
        <v>22</v>
      </c>
      <c r="K6995" t="s">
        <v>24911</v>
      </c>
      <c r="L6995">
        <v>4</v>
      </c>
      <c r="M6995">
        <v>0</v>
      </c>
      <c r="N6995">
        <v>0</v>
      </c>
      <c r="O6995">
        <v>1</v>
      </c>
      <c r="P6995">
        <v>0</v>
      </c>
      <c r="Q6995">
        <v>0</v>
      </c>
      <c r="R6995">
        <f t="shared" si="109"/>
        <v>0</v>
      </c>
    </row>
    <row r="6996" spans="1:18">
      <c r="A6996">
        <v>105831068</v>
      </c>
      <c r="C6996" t="s">
        <v>24912</v>
      </c>
      <c r="D6996" t="s">
        <v>24913</v>
      </c>
      <c r="F6996" t="s">
        <v>239</v>
      </c>
      <c r="G6996" t="s">
        <v>24914</v>
      </c>
      <c r="H6996">
        <v>3012</v>
      </c>
      <c r="I6996" t="s">
        <v>18935</v>
      </c>
      <c r="J6996" t="s">
        <v>22</v>
      </c>
      <c r="K6996" t="s">
        <v>24915</v>
      </c>
      <c r="L6996">
        <v>5</v>
      </c>
      <c r="M6996">
        <v>1</v>
      </c>
      <c r="N6996">
        <v>0</v>
      </c>
      <c r="O6996">
        <v>0.8333</v>
      </c>
      <c r="P6996">
        <v>0.1667</v>
      </c>
      <c r="Q6996">
        <v>0</v>
      </c>
      <c r="R6996">
        <f t="shared" si="109"/>
        <v>1</v>
      </c>
    </row>
    <row r="6997" spans="1:18">
      <c r="A6997">
        <v>105831108</v>
      </c>
      <c r="B6997" t="s">
        <v>14032</v>
      </c>
      <c r="C6997" t="s">
        <v>24916</v>
      </c>
      <c r="D6997" t="s">
        <v>24917</v>
      </c>
      <c r="F6997" t="s">
        <v>1810</v>
      </c>
      <c r="G6997" t="s">
        <v>24918</v>
      </c>
      <c r="H6997">
        <v>2260</v>
      </c>
      <c r="I6997" t="s">
        <v>13780</v>
      </c>
      <c r="J6997" t="s">
        <v>22</v>
      </c>
      <c r="K6997" t="s">
        <v>24919</v>
      </c>
      <c r="L6997">
        <v>46</v>
      </c>
      <c r="M6997">
        <v>4</v>
      </c>
      <c r="N6997">
        <v>9</v>
      </c>
      <c r="O6997">
        <v>0.7797</v>
      </c>
      <c r="P6997">
        <v>0.0678</v>
      </c>
      <c r="Q6997">
        <v>0.1525</v>
      </c>
      <c r="R6997">
        <f t="shared" si="109"/>
        <v>-0.384615384615385</v>
      </c>
    </row>
    <row r="6998" spans="1:18">
      <c r="A6998">
        <v>105831112</v>
      </c>
      <c r="C6998" t="s">
        <v>24920</v>
      </c>
      <c r="D6998" t="s">
        <v>24921</v>
      </c>
      <c r="E6998">
        <v>2</v>
      </c>
      <c r="F6998" t="s">
        <v>303</v>
      </c>
      <c r="G6998" t="s">
        <v>24922</v>
      </c>
      <c r="H6998">
        <v>2878</v>
      </c>
      <c r="I6998" t="s">
        <v>943</v>
      </c>
      <c r="J6998" t="s">
        <v>22</v>
      </c>
      <c r="K6998" t="s">
        <v>24923</v>
      </c>
      <c r="L6998">
        <v>11</v>
      </c>
      <c r="M6998">
        <v>9</v>
      </c>
      <c r="N6998">
        <v>8</v>
      </c>
      <c r="O6998">
        <v>0.3929</v>
      </c>
      <c r="P6998">
        <v>0.3214</v>
      </c>
      <c r="Q6998">
        <v>0.2857</v>
      </c>
      <c r="R6998">
        <f t="shared" si="109"/>
        <v>0.0588235294117647</v>
      </c>
    </row>
    <row r="6999" spans="1:18">
      <c r="A6999">
        <v>105831266</v>
      </c>
      <c r="D6999" t="s">
        <v>24924</v>
      </c>
      <c r="E6999">
        <v>6</v>
      </c>
      <c r="F6999" t="s">
        <v>32</v>
      </c>
      <c r="G6999" t="s">
        <v>24925</v>
      </c>
      <c r="H6999">
        <v>2243</v>
      </c>
      <c r="I6999" t="s">
        <v>113</v>
      </c>
      <c r="J6999" t="s">
        <v>22</v>
      </c>
      <c r="K6999" t="s">
        <v>24926</v>
      </c>
      <c r="L6999">
        <v>4</v>
      </c>
      <c r="M6999">
        <v>1</v>
      </c>
      <c r="N6999">
        <v>0</v>
      </c>
      <c r="O6999">
        <v>0.8</v>
      </c>
      <c r="P6999">
        <v>0.2</v>
      </c>
      <c r="Q6999">
        <v>0</v>
      </c>
      <c r="R6999">
        <f t="shared" si="109"/>
        <v>1</v>
      </c>
    </row>
    <row r="7000" spans="1:18">
      <c r="A7000">
        <v>105831270</v>
      </c>
      <c r="C7000" t="s">
        <v>24927</v>
      </c>
      <c r="D7000" t="s">
        <v>24928</v>
      </c>
      <c r="E7000">
        <v>6</v>
      </c>
      <c r="F7000" t="s">
        <v>32</v>
      </c>
      <c r="G7000" t="s">
        <v>24929</v>
      </c>
      <c r="H7000">
        <v>2372</v>
      </c>
      <c r="I7000" t="s">
        <v>8688</v>
      </c>
      <c r="J7000" t="s">
        <v>22</v>
      </c>
      <c r="K7000" t="s">
        <v>24930</v>
      </c>
      <c r="L7000">
        <v>2</v>
      </c>
      <c r="M7000">
        <v>0</v>
      </c>
      <c r="N7000">
        <v>1</v>
      </c>
      <c r="O7000">
        <v>0.6667</v>
      </c>
      <c r="P7000">
        <v>0</v>
      </c>
      <c r="Q7000">
        <v>0.3333</v>
      </c>
      <c r="R7000">
        <f t="shared" si="109"/>
        <v>-1</v>
      </c>
    </row>
    <row r="7001" spans="1:18">
      <c r="A7001">
        <v>105831272</v>
      </c>
      <c r="C7001" t="s">
        <v>24931</v>
      </c>
      <c r="D7001" t="s">
        <v>24932</v>
      </c>
      <c r="E7001">
        <v>6</v>
      </c>
      <c r="F7001" t="s">
        <v>32</v>
      </c>
      <c r="G7001" t="s">
        <v>24933</v>
      </c>
      <c r="H7001">
        <v>2785</v>
      </c>
      <c r="I7001" t="s">
        <v>24934</v>
      </c>
      <c r="J7001" t="s">
        <v>22</v>
      </c>
      <c r="K7001" t="s">
        <v>24935</v>
      </c>
      <c r="L7001">
        <v>5</v>
      </c>
      <c r="M7001">
        <v>0</v>
      </c>
      <c r="N7001">
        <v>0</v>
      </c>
      <c r="O7001">
        <v>1</v>
      </c>
      <c r="P7001">
        <v>0</v>
      </c>
      <c r="Q7001">
        <v>0</v>
      </c>
      <c r="R7001">
        <f t="shared" si="109"/>
        <v>0</v>
      </c>
    </row>
    <row r="7002" spans="1:18">
      <c r="A7002">
        <v>105831273</v>
      </c>
      <c r="C7002" t="s">
        <v>24936</v>
      </c>
      <c r="D7002" t="s">
        <v>24937</v>
      </c>
      <c r="E7002">
        <v>6</v>
      </c>
      <c r="F7002" t="s">
        <v>32</v>
      </c>
      <c r="G7002" t="s">
        <v>24938</v>
      </c>
      <c r="H7002">
        <v>2129</v>
      </c>
      <c r="I7002" t="s">
        <v>172</v>
      </c>
      <c r="J7002" t="s">
        <v>22</v>
      </c>
      <c r="K7002" t="s">
        <v>24939</v>
      </c>
      <c r="L7002">
        <v>4</v>
      </c>
      <c r="M7002">
        <v>2</v>
      </c>
      <c r="N7002">
        <v>0</v>
      </c>
      <c r="O7002">
        <v>0.6667</v>
      </c>
      <c r="P7002">
        <v>0.3333</v>
      </c>
      <c r="Q7002">
        <v>0</v>
      </c>
      <c r="R7002">
        <f t="shared" si="109"/>
        <v>1</v>
      </c>
    </row>
    <row r="7003" spans="1:18">
      <c r="A7003">
        <v>105831274</v>
      </c>
      <c r="C7003" t="s">
        <v>24940</v>
      </c>
      <c r="D7003" t="s">
        <v>24941</v>
      </c>
      <c r="E7003">
        <v>6</v>
      </c>
      <c r="F7003" t="s">
        <v>32</v>
      </c>
      <c r="G7003" t="s">
        <v>24942</v>
      </c>
      <c r="H7003">
        <v>2786</v>
      </c>
      <c r="I7003" t="s">
        <v>3552</v>
      </c>
      <c r="J7003" t="s">
        <v>22</v>
      </c>
      <c r="K7003" t="s">
        <v>24943</v>
      </c>
      <c r="L7003">
        <v>2</v>
      </c>
      <c r="M7003">
        <v>0</v>
      </c>
      <c r="N7003">
        <v>1</v>
      </c>
      <c r="O7003">
        <v>0.6667</v>
      </c>
      <c r="P7003">
        <v>0</v>
      </c>
      <c r="Q7003">
        <v>0.3333</v>
      </c>
      <c r="R7003">
        <f t="shared" si="109"/>
        <v>-1</v>
      </c>
    </row>
    <row r="7004" spans="1:18">
      <c r="A7004">
        <v>105831276</v>
      </c>
      <c r="C7004" t="s">
        <v>24944</v>
      </c>
      <c r="D7004" t="s">
        <v>24945</v>
      </c>
      <c r="E7004">
        <v>6</v>
      </c>
      <c r="F7004" t="s">
        <v>32</v>
      </c>
      <c r="G7004" t="s">
        <v>24946</v>
      </c>
      <c r="H7004">
        <v>2129</v>
      </c>
      <c r="I7004" t="s">
        <v>172</v>
      </c>
      <c r="J7004" t="s">
        <v>22</v>
      </c>
      <c r="K7004" t="s">
        <v>24947</v>
      </c>
      <c r="L7004">
        <v>1</v>
      </c>
      <c r="M7004">
        <v>1</v>
      </c>
      <c r="N7004">
        <v>0</v>
      </c>
      <c r="O7004">
        <v>0.5</v>
      </c>
      <c r="P7004">
        <v>0.5</v>
      </c>
      <c r="Q7004">
        <v>0</v>
      </c>
      <c r="R7004">
        <f t="shared" si="109"/>
        <v>1</v>
      </c>
    </row>
    <row r="7005" spans="1:18">
      <c r="A7005">
        <v>105831277</v>
      </c>
      <c r="C7005" t="s">
        <v>24948</v>
      </c>
      <c r="D7005" t="s">
        <v>24949</v>
      </c>
      <c r="E7005">
        <v>6</v>
      </c>
      <c r="F7005" t="s">
        <v>32</v>
      </c>
      <c r="G7005" t="s">
        <v>24950</v>
      </c>
      <c r="H7005">
        <v>2129</v>
      </c>
      <c r="I7005" t="s">
        <v>172</v>
      </c>
      <c r="J7005" t="s">
        <v>22</v>
      </c>
      <c r="K7005" t="s">
        <v>24947</v>
      </c>
      <c r="L7005">
        <v>3</v>
      </c>
      <c r="M7005">
        <v>2</v>
      </c>
      <c r="N7005">
        <v>0</v>
      </c>
      <c r="O7005">
        <v>0.6</v>
      </c>
      <c r="P7005">
        <v>0.4</v>
      </c>
      <c r="Q7005">
        <v>0</v>
      </c>
      <c r="R7005">
        <f t="shared" si="109"/>
        <v>1</v>
      </c>
    </row>
    <row r="7006" spans="1:18">
      <c r="A7006">
        <v>105831281</v>
      </c>
      <c r="C7006" t="s">
        <v>24951</v>
      </c>
      <c r="D7006" t="s">
        <v>24952</v>
      </c>
      <c r="E7006">
        <v>6</v>
      </c>
      <c r="F7006" t="s">
        <v>32</v>
      </c>
      <c r="G7006" t="s">
        <v>24953</v>
      </c>
      <c r="H7006">
        <v>2239</v>
      </c>
      <c r="I7006" t="s">
        <v>3876</v>
      </c>
      <c r="J7006" t="s">
        <v>22</v>
      </c>
      <c r="K7006" t="s">
        <v>24954</v>
      </c>
      <c r="L7006">
        <v>2</v>
      </c>
      <c r="M7006">
        <v>0</v>
      </c>
      <c r="N7006">
        <v>0</v>
      </c>
      <c r="O7006">
        <v>1</v>
      </c>
      <c r="P7006">
        <v>0</v>
      </c>
      <c r="Q7006">
        <v>0</v>
      </c>
      <c r="R7006">
        <f t="shared" si="109"/>
        <v>0</v>
      </c>
    </row>
    <row r="7007" spans="1:18">
      <c r="A7007">
        <v>105831286</v>
      </c>
      <c r="C7007" t="s">
        <v>24955</v>
      </c>
      <c r="D7007" t="s">
        <v>24956</v>
      </c>
      <c r="E7007">
        <v>1</v>
      </c>
      <c r="F7007" t="s">
        <v>327</v>
      </c>
      <c r="G7007" t="s">
        <v>24957</v>
      </c>
      <c r="H7007">
        <v>2785</v>
      </c>
      <c r="I7007" t="s">
        <v>24934</v>
      </c>
      <c r="J7007" t="s">
        <v>22</v>
      </c>
      <c r="K7007" t="s">
        <v>24958</v>
      </c>
      <c r="L7007">
        <v>4</v>
      </c>
      <c r="M7007">
        <v>0</v>
      </c>
      <c r="N7007">
        <v>0</v>
      </c>
      <c r="O7007">
        <v>1</v>
      </c>
      <c r="P7007">
        <v>0</v>
      </c>
      <c r="Q7007">
        <v>0</v>
      </c>
      <c r="R7007">
        <f t="shared" si="109"/>
        <v>0</v>
      </c>
    </row>
    <row r="7008" spans="1:18">
      <c r="A7008">
        <v>105831290</v>
      </c>
      <c r="C7008" t="s">
        <v>24959</v>
      </c>
      <c r="D7008" t="s">
        <v>24960</v>
      </c>
      <c r="E7008">
        <v>6</v>
      </c>
      <c r="F7008" t="s">
        <v>32</v>
      </c>
      <c r="G7008" t="s">
        <v>24961</v>
      </c>
      <c r="H7008">
        <v>2206</v>
      </c>
      <c r="I7008" t="s">
        <v>24653</v>
      </c>
      <c r="J7008" t="s">
        <v>22</v>
      </c>
      <c r="K7008" t="s">
        <v>24962</v>
      </c>
      <c r="L7008">
        <v>2</v>
      </c>
      <c r="M7008">
        <v>0</v>
      </c>
      <c r="N7008">
        <v>0</v>
      </c>
      <c r="O7008">
        <v>1</v>
      </c>
      <c r="P7008">
        <v>0</v>
      </c>
      <c r="Q7008">
        <v>0</v>
      </c>
      <c r="R7008">
        <f t="shared" si="109"/>
        <v>0</v>
      </c>
    </row>
    <row r="7009" spans="1:18">
      <c r="A7009">
        <v>105831292</v>
      </c>
      <c r="C7009" t="s">
        <v>24963</v>
      </c>
      <c r="D7009" t="s">
        <v>24964</v>
      </c>
      <c r="E7009">
        <v>6</v>
      </c>
      <c r="F7009" t="s">
        <v>32</v>
      </c>
      <c r="G7009" t="s">
        <v>24965</v>
      </c>
      <c r="H7009">
        <v>2206</v>
      </c>
      <c r="I7009" t="s">
        <v>24653</v>
      </c>
      <c r="J7009" t="s">
        <v>22</v>
      </c>
      <c r="K7009" t="s">
        <v>24966</v>
      </c>
      <c r="L7009">
        <v>1</v>
      </c>
      <c r="M7009">
        <v>2</v>
      </c>
      <c r="N7009">
        <v>0</v>
      </c>
      <c r="O7009">
        <v>0.3333</v>
      </c>
      <c r="P7009">
        <v>0.6667</v>
      </c>
      <c r="Q7009">
        <v>0</v>
      </c>
      <c r="R7009">
        <f t="shared" si="109"/>
        <v>1</v>
      </c>
    </row>
    <row r="7010" spans="1:18">
      <c r="A7010">
        <v>105831298</v>
      </c>
      <c r="C7010" t="s">
        <v>24967</v>
      </c>
      <c r="D7010" t="s">
        <v>24968</v>
      </c>
      <c r="E7010">
        <v>6</v>
      </c>
      <c r="F7010" t="s">
        <v>32</v>
      </c>
      <c r="G7010" t="s">
        <v>24969</v>
      </c>
      <c r="H7010">
        <v>2243</v>
      </c>
      <c r="I7010" t="s">
        <v>113</v>
      </c>
      <c r="J7010" t="s">
        <v>22</v>
      </c>
      <c r="K7010" t="s">
        <v>24970</v>
      </c>
      <c r="L7010">
        <v>5</v>
      </c>
      <c r="M7010">
        <v>1</v>
      </c>
      <c r="N7010">
        <v>0</v>
      </c>
      <c r="O7010">
        <v>0.8333</v>
      </c>
      <c r="P7010">
        <v>0.1667</v>
      </c>
      <c r="Q7010">
        <v>0</v>
      </c>
      <c r="R7010">
        <f t="shared" si="109"/>
        <v>1</v>
      </c>
    </row>
    <row r="7011" spans="1:18">
      <c r="A7011">
        <v>105831299</v>
      </c>
      <c r="C7011" t="s">
        <v>24971</v>
      </c>
      <c r="D7011" t="s">
        <v>24972</v>
      </c>
      <c r="E7011">
        <v>6</v>
      </c>
      <c r="F7011" t="s">
        <v>32</v>
      </c>
      <c r="G7011" t="s">
        <v>24973</v>
      </c>
      <c r="H7011">
        <v>2785</v>
      </c>
      <c r="I7011" t="s">
        <v>24934</v>
      </c>
      <c r="J7011" t="s">
        <v>22</v>
      </c>
      <c r="K7011" t="s">
        <v>24970</v>
      </c>
      <c r="L7011">
        <v>6</v>
      </c>
      <c r="M7011">
        <v>1</v>
      </c>
      <c r="N7011">
        <v>1</v>
      </c>
      <c r="O7011">
        <v>0.75</v>
      </c>
      <c r="P7011">
        <v>0.125</v>
      </c>
      <c r="Q7011">
        <v>0.125</v>
      </c>
      <c r="R7011">
        <f t="shared" si="109"/>
        <v>0</v>
      </c>
    </row>
    <row r="7012" spans="1:18">
      <c r="A7012">
        <v>105831386</v>
      </c>
      <c r="C7012" t="s">
        <v>24974</v>
      </c>
      <c r="D7012" t="s">
        <v>24975</v>
      </c>
      <c r="F7012" t="s">
        <v>2232</v>
      </c>
      <c r="G7012" t="s">
        <v>24976</v>
      </c>
      <c r="H7012">
        <v>651</v>
      </c>
      <c r="I7012" t="s">
        <v>357</v>
      </c>
      <c r="J7012" t="s">
        <v>22</v>
      </c>
      <c r="K7012" t="s">
        <v>24977</v>
      </c>
      <c r="L7012">
        <v>6</v>
      </c>
      <c r="M7012">
        <v>0</v>
      </c>
      <c r="N7012">
        <v>0</v>
      </c>
      <c r="O7012">
        <v>1</v>
      </c>
      <c r="P7012">
        <v>0</v>
      </c>
      <c r="Q7012">
        <v>0</v>
      </c>
      <c r="R7012">
        <f t="shared" si="109"/>
        <v>0</v>
      </c>
    </row>
    <row r="7013" spans="1:18">
      <c r="A7013">
        <v>105831387</v>
      </c>
      <c r="B7013" t="s">
        <v>9909</v>
      </c>
      <c r="C7013" t="s">
        <v>24978</v>
      </c>
      <c r="D7013" t="s">
        <v>24979</v>
      </c>
      <c r="E7013">
        <v>3</v>
      </c>
      <c r="F7013" t="s">
        <v>647</v>
      </c>
      <c r="G7013" t="s">
        <v>24980</v>
      </c>
      <c r="H7013">
        <v>2458</v>
      </c>
      <c r="I7013" t="s">
        <v>5017</v>
      </c>
      <c r="J7013" t="s">
        <v>22</v>
      </c>
      <c r="K7013" t="s">
        <v>24981</v>
      </c>
      <c r="L7013">
        <v>4</v>
      </c>
      <c r="M7013">
        <v>0</v>
      </c>
      <c r="N7013">
        <v>0</v>
      </c>
      <c r="O7013">
        <v>1</v>
      </c>
      <c r="P7013">
        <v>0</v>
      </c>
      <c r="Q7013">
        <v>0</v>
      </c>
      <c r="R7013">
        <f t="shared" si="109"/>
        <v>0</v>
      </c>
    </row>
    <row r="7014" spans="1:18">
      <c r="A7014">
        <v>105831389</v>
      </c>
      <c r="B7014" t="s">
        <v>9909</v>
      </c>
      <c r="C7014" t="s">
        <v>24982</v>
      </c>
      <c r="D7014" t="s">
        <v>24983</v>
      </c>
      <c r="E7014">
        <v>3</v>
      </c>
      <c r="F7014" t="s">
        <v>647</v>
      </c>
      <c r="G7014" t="s">
        <v>24984</v>
      </c>
      <c r="H7014">
        <v>937</v>
      </c>
      <c r="I7014" t="s">
        <v>17876</v>
      </c>
      <c r="J7014" t="s">
        <v>22</v>
      </c>
      <c r="K7014" t="s">
        <v>24985</v>
      </c>
      <c r="L7014">
        <v>4</v>
      </c>
      <c r="M7014">
        <v>0</v>
      </c>
      <c r="N7014">
        <v>0</v>
      </c>
      <c r="O7014">
        <v>1</v>
      </c>
      <c r="P7014">
        <v>0</v>
      </c>
      <c r="Q7014">
        <v>0</v>
      </c>
      <c r="R7014">
        <f t="shared" si="109"/>
        <v>0</v>
      </c>
    </row>
    <row r="7015" spans="1:18">
      <c r="A7015">
        <v>105831391</v>
      </c>
      <c r="B7015" t="s">
        <v>12713</v>
      </c>
      <c r="D7015" t="s">
        <v>24986</v>
      </c>
      <c r="E7015">
        <v>1</v>
      </c>
      <c r="F7015" t="s">
        <v>716</v>
      </c>
      <c r="G7015" t="s">
        <v>24987</v>
      </c>
      <c r="H7015">
        <v>2015</v>
      </c>
      <c r="I7015" t="s">
        <v>2004</v>
      </c>
      <c r="J7015" t="s">
        <v>22</v>
      </c>
      <c r="K7015" t="s">
        <v>24988</v>
      </c>
      <c r="L7015">
        <v>3</v>
      </c>
      <c r="M7015">
        <v>8</v>
      </c>
      <c r="N7015">
        <v>0</v>
      </c>
      <c r="O7015">
        <v>0.2727</v>
      </c>
      <c r="P7015">
        <v>0.7273</v>
      </c>
      <c r="Q7015">
        <v>0</v>
      </c>
      <c r="R7015">
        <f t="shared" si="109"/>
        <v>1</v>
      </c>
    </row>
    <row r="7016" spans="1:18">
      <c r="A7016">
        <v>105831392</v>
      </c>
      <c r="C7016" t="s">
        <v>24989</v>
      </c>
      <c r="D7016" t="s">
        <v>24990</v>
      </c>
      <c r="E7016">
        <v>6</v>
      </c>
      <c r="F7016" t="s">
        <v>32</v>
      </c>
      <c r="G7016" t="s">
        <v>24991</v>
      </c>
      <c r="H7016">
        <v>2497</v>
      </c>
      <c r="I7016" t="s">
        <v>4236</v>
      </c>
      <c r="J7016" t="s">
        <v>22</v>
      </c>
      <c r="K7016" t="s">
        <v>24988</v>
      </c>
      <c r="L7016">
        <v>4</v>
      </c>
      <c r="M7016">
        <v>1</v>
      </c>
      <c r="N7016">
        <v>0</v>
      </c>
      <c r="O7016">
        <v>0.8</v>
      </c>
      <c r="P7016">
        <v>0.2</v>
      </c>
      <c r="Q7016">
        <v>0</v>
      </c>
      <c r="R7016">
        <f t="shared" si="109"/>
        <v>1</v>
      </c>
    </row>
    <row r="7017" spans="1:18">
      <c r="A7017">
        <v>105831393</v>
      </c>
      <c r="C7017" t="s">
        <v>24992</v>
      </c>
      <c r="D7017" t="s">
        <v>24993</v>
      </c>
      <c r="E7017">
        <v>3</v>
      </c>
      <c r="F7017" t="s">
        <v>647</v>
      </c>
      <c r="G7017" t="s">
        <v>24994</v>
      </c>
      <c r="H7017">
        <v>2015</v>
      </c>
      <c r="I7017" t="s">
        <v>2004</v>
      </c>
      <c r="J7017" t="s">
        <v>22</v>
      </c>
      <c r="K7017" t="s">
        <v>24995</v>
      </c>
      <c r="L7017">
        <v>1</v>
      </c>
      <c r="M7017">
        <v>1</v>
      </c>
      <c r="N7017">
        <v>0</v>
      </c>
      <c r="O7017">
        <v>0.5</v>
      </c>
      <c r="P7017">
        <v>0.5</v>
      </c>
      <c r="Q7017">
        <v>0</v>
      </c>
      <c r="R7017">
        <f t="shared" si="109"/>
        <v>1</v>
      </c>
    </row>
    <row r="7018" spans="1:18">
      <c r="A7018">
        <v>105831395</v>
      </c>
      <c r="C7018" t="s">
        <v>24996</v>
      </c>
      <c r="D7018" t="s">
        <v>24997</v>
      </c>
      <c r="E7018">
        <v>6</v>
      </c>
      <c r="F7018" t="s">
        <v>32</v>
      </c>
      <c r="G7018" t="s">
        <v>24998</v>
      </c>
      <c r="H7018">
        <v>1979</v>
      </c>
      <c r="I7018" t="s">
        <v>4374</v>
      </c>
      <c r="J7018" t="s">
        <v>22</v>
      </c>
      <c r="K7018" t="s">
        <v>24999</v>
      </c>
      <c r="L7018">
        <v>1</v>
      </c>
      <c r="M7018">
        <v>1</v>
      </c>
      <c r="N7018">
        <v>2</v>
      </c>
      <c r="O7018">
        <v>0.25</v>
      </c>
      <c r="P7018">
        <v>0.25</v>
      </c>
      <c r="Q7018">
        <v>0.5</v>
      </c>
      <c r="R7018">
        <f t="shared" si="109"/>
        <v>-0.333333333333333</v>
      </c>
    </row>
    <row r="7019" spans="1:18">
      <c r="A7019">
        <v>105831398</v>
      </c>
      <c r="C7019" t="s">
        <v>25000</v>
      </c>
      <c r="D7019" t="s">
        <v>25001</v>
      </c>
      <c r="F7019" t="s">
        <v>142</v>
      </c>
      <c r="G7019" t="s">
        <v>25002</v>
      </c>
      <c r="H7019">
        <v>2324</v>
      </c>
      <c r="I7019" t="s">
        <v>25003</v>
      </c>
      <c r="J7019" t="s">
        <v>22</v>
      </c>
      <c r="K7019" t="s">
        <v>25004</v>
      </c>
      <c r="L7019">
        <v>3</v>
      </c>
      <c r="M7019">
        <v>0</v>
      </c>
      <c r="N7019">
        <v>0</v>
      </c>
      <c r="O7019">
        <v>1</v>
      </c>
      <c r="P7019">
        <v>0</v>
      </c>
      <c r="Q7019">
        <v>0</v>
      </c>
      <c r="R7019">
        <f t="shared" si="109"/>
        <v>0</v>
      </c>
    </row>
    <row r="7020" spans="1:18">
      <c r="A7020">
        <v>105831402</v>
      </c>
      <c r="C7020" t="s">
        <v>25005</v>
      </c>
      <c r="D7020" t="s">
        <v>25006</v>
      </c>
      <c r="E7020">
        <v>6</v>
      </c>
      <c r="F7020" t="s">
        <v>32</v>
      </c>
      <c r="G7020" t="s">
        <v>25007</v>
      </c>
      <c r="H7020">
        <v>2717</v>
      </c>
      <c r="I7020" t="s">
        <v>2554</v>
      </c>
      <c r="J7020" t="s">
        <v>22</v>
      </c>
      <c r="K7020" t="s">
        <v>25008</v>
      </c>
      <c r="L7020">
        <v>5</v>
      </c>
      <c r="M7020">
        <v>2</v>
      </c>
      <c r="N7020">
        <v>0</v>
      </c>
      <c r="O7020">
        <v>0.7143</v>
      </c>
      <c r="P7020">
        <v>0.2857</v>
      </c>
      <c r="Q7020">
        <v>0</v>
      </c>
      <c r="R7020">
        <f t="shared" si="109"/>
        <v>1</v>
      </c>
    </row>
    <row r="7021" spans="1:18">
      <c r="A7021">
        <v>105831403</v>
      </c>
      <c r="C7021" t="s">
        <v>25009</v>
      </c>
      <c r="D7021" t="s">
        <v>25010</v>
      </c>
      <c r="F7021" t="s">
        <v>142</v>
      </c>
      <c r="G7021" t="s">
        <v>25011</v>
      </c>
      <c r="H7021">
        <v>2024</v>
      </c>
      <c r="I7021" t="s">
        <v>8621</v>
      </c>
      <c r="J7021" t="s">
        <v>22</v>
      </c>
      <c r="K7021" t="s">
        <v>25008</v>
      </c>
      <c r="L7021">
        <v>6</v>
      </c>
      <c r="M7021">
        <v>3</v>
      </c>
      <c r="N7021">
        <v>0</v>
      </c>
      <c r="O7021">
        <v>0.6667</v>
      </c>
      <c r="P7021">
        <v>0.3333</v>
      </c>
      <c r="Q7021">
        <v>0</v>
      </c>
      <c r="R7021">
        <f t="shared" si="109"/>
        <v>1</v>
      </c>
    </row>
    <row r="7022" spans="1:18">
      <c r="A7022">
        <v>105831406</v>
      </c>
      <c r="C7022" t="s">
        <v>25012</v>
      </c>
      <c r="D7022" t="s">
        <v>25013</v>
      </c>
      <c r="E7022">
        <v>1</v>
      </c>
      <c r="F7022" t="s">
        <v>716</v>
      </c>
      <c r="G7022" t="s">
        <v>25014</v>
      </c>
      <c r="H7022">
        <v>2878</v>
      </c>
      <c r="I7022" t="s">
        <v>943</v>
      </c>
      <c r="J7022" t="s">
        <v>22</v>
      </c>
      <c r="K7022" t="s">
        <v>25015</v>
      </c>
      <c r="L7022">
        <v>1</v>
      </c>
      <c r="M7022">
        <v>0</v>
      </c>
      <c r="N7022">
        <v>2</v>
      </c>
      <c r="O7022">
        <v>0.3333</v>
      </c>
      <c r="P7022">
        <v>0</v>
      </c>
      <c r="Q7022">
        <v>0.6667</v>
      </c>
      <c r="R7022">
        <f t="shared" si="109"/>
        <v>-1</v>
      </c>
    </row>
    <row r="7023" spans="1:18">
      <c r="A7023">
        <v>105831410</v>
      </c>
      <c r="B7023" t="s">
        <v>9909</v>
      </c>
      <c r="C7023" t="s">
        <v>25016</v>
      </c>
      <c r="D7023" t="s">
        <v>25017</v>
      </c>
      <c r="E7023">
        <v>3</v>
      </c>
      <c r="F7023" t="s">
        <v>647</v>
      </c>
      <c r="G7023" t="s">
        <v>25018</v>
      </c>
      <c r="H7023">
        <v>651</v>
      </c>
      <c r="I7023" t="s">
        <v>357</v>
      </c>
      <c r="J7023" t="s">
        <v>22</v>
      </c>
      <c r="K7023" t="s">
        <v>25019</v>
      </c>
      <c r="L7023">
        <v>2</v>
      </c>
      <c r="M7023">
        <v>0</v>
      </c>
      <c r="N7023">
        <v>0</v>
      </c>
      <c r="O7023">
        <v>1</v>
      </c>
      <c r="P7023">
        <v>0</v>
      </c>
      <c r="Q7023">
        <v>0</v>
      </c>
      <c r="R7023">
        <f t="shared" si="109"/>
        <v>0</v>
      </c>
    </row>
    <row r="7024" spans="1:18">
      <c r="A7024">
        <v>105831411</v>
      </c>
      <c r="C7024" t="s">
        <v>25020</v>
      </c>
      <c r="D7024" t="s">
        <v>25021</v>
      </c>
      <c r="E7024">
        <v>1</v>
      </c>
      <c r="F7024" t="s">
        <v>716</v>
      </c>
      <c r="G7024" t="s">
        <v>25022</v>
      </c>
      <c r="H7024">
        <v>2104</v>
      </c>
      <c r="I7024" t="s">
        <v>324</v>
      </c>
      <c r="J7024" t="s">
        <v>22</v>
      </c>
      <c r="K7024" t="s">
        <v>25019</v>
      </c>
      <c r="L7024">
        <v>3</v>
      </c>
      <c r="M7024">
        <v>0</v>
      </c>
      <c r="N7024">
        <v>0</v>
      </c>
      <c r="O7024">
        <v>1</v>
      </c>
      <c r="P7024">
        <v>0</v>
      </c>
      <c r="Q7024">
        <v>0</v>
      </c>
      <c r="R7024">
        <f t="shared" si="109"/>
        <v>0</v>
      </c>
    </row>
    <row r="7025" spans="1:18">
      <c r="A7025">
        <v>105831413</v>
      </c>
      <c r="C7025" t="s">
        <v>25023</v>
      </c>
      <c r="D7025" t="s">
        <v>25024</v>
      </c>
      <c r="E7025">
        <v>1</v>
      </c>
      <c r="F7025" t="s">
        <v>716</v>
      </c>
      <c r="G7025" t="s">
        <v>25025</v>
      </c>
      <c r="H7025">
        <v>937</v>
      </c>
      <c r="I7025" t="s">
        <v>17876</v>
      </c>
      <c r="J7025" t="s">
        <v>22</v>
      </c>
      <c r="K7025" t="s">
        <v>25026</v>
      </c>
      <c r="L7025">
        <v>3</v>
      </c>
      <c r="M7025">
        <v>0</v>
      </c>
      <c r="N7025">
        <v>0</v>
      </c>
      <c r="O7025">
        <v>1</v>
      </c>
      <c r="P7025">
        <v>0</v>
      </c>
      <c r="Q7025">
        <v>0</v>
      </c>
      <c r="R7025">
        <f t="shared" si="109"/>
        <v>0</v>
      </c>
    </row>
    <row r="7026" spans="1:18">
      <c r="A7026">
        <v>105831416</v>
      </c>
      <c r="C7026" t="s">
        <v>25027</v>
      </c>
      <c r="D7026" t="s">
        <v>25028</v>
      </c>
      <c r="E7026">
        <v>1</v>
      </c>
      <c r="F7026" t="s">
        <v>716</v>
      </c>
      <c r="G7026" t="s">
        <v>25029</v>
      </c>
      <c r="H7026">
        <v>2458</v>
      </c>
      <c r="I7026" t="s">
        <v>5017</v>
      </c>
      <c r="J7026" t="s">
        <v>22</v>
      </c>
      <c r="K7026" t="s">
        <v>25030</v>
      </c>
      <c r="L7026">
        <v>2</v>
      </c>
      <c r="M7026">
        <v>0</v>
      </c>
      <c r="N7026">
        <v>0</v>
      </c>
      <c r="O7026">
        <v>1</v>
      </c>
      <c r="P7026">
        <v>0</v>
      </c>
      <c r="Q7026">
        <v>0</v>
      </c>
      <c r="R7026">
        <f t="shared" si="109"/>
        <v>0</v>
      </c>
    </row>
    <row r="7027" spans="1:18">
      <c r="A7027">
        <v>105831417</v>
      </c>
      <c r="C7027" t="s">
        <v>25031</v>
      </c>
      <c r="D7027" t="s">
        <v>25032</v>
      </c>
      <c r="F7027" t="s">
        <v>285</v>
      </c>
      <c r="G7027" t="s">
        <v>25033</v>
      </c>
      <c r="H7027">
        <v>1289</v>
      </c>
      <c r="I7027" t="s">
        <v>15779</v>
      </c>
      <c r="J7027" t="s">
        <v>22</v>
      </c>
      <c r="K7027" t="s">
        <v>25034</v>
      </c>
      <c r="L7027">
        <v>1</v>
      </c>
      <c r="M7027">
        <v>1</v>
      </c>
      <c r="N7027">
        <v>1</v>
      </c>
      <c r="O7027">
        <v>0.3333</v>
      </c>
      <c r="P7027">
        <v>0.3333</v>
      </c>
      <c r="Q7027">
        <v>0.3333</v>
      </c>
      <c r="R7027">
        <f t="shared" si="109"/>
        <v>0</v>
      </c>
    </row>
    <row r="7028" spans="1:18">
      <c r="A7028">
        <v>105831418</v>
      </c>
      <c r="C7028" t="s">
        <v>25035</v>
      </c>
      <c r="D7028" t="s">
        <v>25036</v>
      </c>
      <c r="F7028" t="s">
        <v>285</v>
      </c>
      <c r="G7028" t="s">
        <v>25037</v>
      </c>
      <c r="H7028">
        <v>416</v>
      </c>
      <c r="I7028" t="s">
        <v>2658</v>
      </c>
      <c r="J7028" t="s">
        <v>22</v>
      </c>
      <c r="K7028" t="s">
        <v>25038</v>
      </c>
      <c r="L7028">
        <v>2</v>
      </c>
      <c r="M7028">
        <v>0</v>
      </c>
      <c r="N7028">
        <v>0</v>
      </c>
      <c r="O7028">
        <v>1</v>
      </c>
      <c r="P7028">
        <v>0</v>
      </c>
      <c r="Q7028">
        <v>0</v>
      </c>
      <c r="R7028">
        <f t="shared" si="109"/>
        <v>0</v>
      </c>
    </row>
    <row r="7029" spans="1:18">
      <c r="A7029">
        <v>105831420</v>
      </c>
      <c r="C7029" t="s">
        <v>25039</v>
      </c>
      <c r="D7029" t="s">
        <v>25040</v>
      </c>
      <c r="E7029">
        <v>6</v>
      </c>
      <c r="F7029" t="s">
        <v>32</v>
      </c>
      <c r="G7029" t="s">
        <v>25041</v>
      </c>
      <c r="H7029">
        <v>3016</v>
      </c>
      <c r="I7029" t="s">
        <v>2200</v>
      </c>
      <c r="J7029" t="s">
        <v>22</v>
      </c>
      <c r="K7029" t="s">
        <v>25042</v>
      </c>
      <c r="L7029">
        <v>2</v>
      </c>
      <c r="M7029">
        <v>2</v>
      </c>
      <c r="N7029">
        <v>1</v>
      </c>
      <c r="O7029">
        <v>0.4</v>
      </c>
      <c r="P7029">
        <v>0.4</v>
      </c>
      <c r="Q7029">
        <v>0.2</v>
      </c>
      <c r="R7029">
        <f t="shared" si="109"/>
        <v>0.333333333333333</v>
      </c>
    </row>
    <row r="7030" spans="1:18">
      <c r="A7030">
        <v>105831424</v>
      </c>
      <c r="C7030" t="s">
        <v>25043</v>
      </c>
      <c r="D7030" t="s">
        <v>25044</v>
      </c>
      <c r="E7030">
        <v>6</v>
      </c>
      <c r="F7030" t="s">
        <v>32</v>
      </c>
      <c r="G7030" t="s">
        <v>25045</v>
      </c>
      <c r="H7030">
        <v>732</v>
      </c>
      <c r="I7030" t="s">
        <v>7915</v>
      </c>
      <c r="J7030" t="s">
        <v>22</v>
      </c>
      <c r="K7030" t="s">
        <v>25046</v>
      </c>
      <c r="L7030">
        <v>3</v>
      </c>
      <c r="M7030">
        <v>0</v>
      </c>
      <c r="N7030">
        <v>1</v>
      </c>
      <c r="O7030">
        <v>0.75</v>
      </c>
      <c r="P7030">
        <v>0</v>
      </c>
      <c r="Q7030">
        <v>0.25</v>
      </c>
      <c r="R7030">
        <f t="shared" si="109"/>
        <v>-1</v>
      </c>
    </row>
    <row r="7031" spans="1:18">
      <c r="A7031">
        <v>105831425</v>
      </c>
      <c r="C7031" t="s">
        <v>25047</v>
      </c>
      <c r="D7031" t="s">
        <v>25048</v>
      </c>
      <c r="F7031" t="s">
        <v>285</v>
      </c>
      <c r="G7031" t="s">
        <v>25049</v>
      </c>
      <c r="H7031">
        <v>2458</v>
      </c>
      <c r="I7031" t="s">
        <v>5017</v>
      </c>
      <c r="J7031" t="s">
        <v>22</v>
      </c>
      <c r="K7031" t="s">
        <v>25050</v>
      </c>
      <c r="L7031">
        <v>3</v>
      </c>
      <c r="M7031">
        <v>0</v>
      </c>
      <c r="N7031">
        <v>0</v>
      </c>
      <c r="O7031">
        <v>1</v>
      </c>
      <c r="P7031">
        <v>0</v>
      </c>
      <c r="Q7031">
        <v>0</v>
      </c>
      <c r="R7031">
        <f t="shared" si="109"/>
        <v>0</v>
      </c>
    </row>
    <row r="7032" spans="1:18">
      <c r="A7032">
        <v>105831427</v>
      </c>
      <c r="C7032" t="s">
        <v>25051</v>
      </c>
      <c r="D7032" t="s">
        <v>25052</v>
      </c>
      <c r="F7032" t="s">
        <v>285</v>
      </c>
      <c r="G7032" t="s">
        <v>25053</v>
      </c>
      <c r="H7032">
        <v>2015</v>
      </c>
      <c r="I7032" t="s">
        <v>2004</v>
      </c>
      <c r="J7032" t="s">
        <v>22</v>
      </c>
      <c r="K7032" t="s">
        <v>25054</v>
      </c>
      <c r="L7032">
        <v>2</v>
      </c>
      <c r="M7032">
        <v>0</v>
      </c>
      <c r="N7032">
        <v>0</v>
      </c>
      <c r="O7032">
        <v>1</v>
      </c>
      <c r="P7032">
        <v>0</v>
      </c>
      <c r="Q7032">
        <v>0</v>
      </c>
      <c r="R7032">
        <f t="shared" si="109"/>
        <v>0</v>
      </c>
    </row>
    <row r="7033" spans="1:18">
      <c r="A7033">
        <v>105831428</v>
      </c>
      <c r="B7033" t="s">
        <v>9909</v>
      </c>
      <c r="C7033" t="s">
        <v>25055</v>
      </c>
      <c r="D7033" t="s">
        <v>25056</v>
      </c>
      <c r="E7033">
        <v>3</v>
      </c>
      <c r="F7033" t="s">
        <v>647</v>
      </c>
      <c r="G7033" t="s">
        <v>25057</v>
      </c>
      <c r="H7033">
        <v>2182</v>
      </c>
      <c r="I7033" t="s">
        <v>10513</v>
      </c>
      <c r="J7033" t="s">
        <v>22</v>
      </c>
      <c r="K7033" t="s">
        <v>25058</v>
      </c>
      <c r="L7033">
        <v>3</v>
      </c>
      <c r="M7033">
        <v>4</v>
      </c>
      <c r="N7033">
        <v>0</v>
      </c>
      <c r="O7033">
        <v>0.4286</v>
      </c>
      <c r="P7033">
        <v>0.5714</v>
      </c>
      <c r="Q7033">
        <v>0</v>
      </c>
      <c r="R7033">
        <f t="shared" si="109"/>
        <v>1</v>
      </c>
    </row>
    <row r="7034" spans="1:18">
      <c r="A7034">
        <v>105831429</v>
      </c>
      <c r="D7034" t="s">
        <v>25059</v>
      </c>
      <c r="E7034">
        <v>6</v>
      </c>
      <c r="F7034" t="s">
        <v>32</v>
      </c>
      <c r="G7034" t="s">
        <v>25060</v>
      </c>
      <c r="H7034">
        <v>2123</v>
      </c>
      <c r="I7034" t="s">
        <v>17541</v>
      </c>
      <c r="J7034" t="s">
        <v>22</v>
      </c>
      <c r="K7034" t="s">
        <v>25061</v>
      </c>
      <c r="L7034">
        <v>4</v>
      </c>
      <c r="M7034">
        <v>0</v>
      </c>
      <c r="N7034">
        <v>0</v>
      </c>
      <c r="O7034">
        <v>1</v>
      </c>
      <c r="P7034">
        <v>0</v>
      </c>
      <c r="Q7034">
        <v>0</v>
      </c>
      <c r="R7034">
        <f t="shared" si="109"/>
        <v>0</v>
      </c>
    </row>
    <row r="7035" spans="1:18">
      <c r="A7035">
        <v>105831432</v>
      </c>
      <c r="C7035" t="s">
        <v>25062</v>
      </c>
      <c r="D7035" t="s">
        <v>25063</v>
      </c>
      <c r="E7035">
        <v>6</v>
      </c>
      <c r="F7035" t="s">
        <v>32</v>
      </c>
      <c r="G7035" t="s">
        <v>25064</v>
      </c>
      <c r="H7035">
        <v>796</v>
      </c>
      <c r="I7035" t="s">
        <v>4343</v>
      </c>
      <c r="J7035" t="s">
        <v>22</v>
      </c>
      <c r="K7035" t="s">
        <v>25065</v>
      </c>
      <c r="L7035">
        <v>1</v>
      </c>
      <c r="M7035">
        <v>2</v>
      </c>
      <c r="N7035">
        <v>0</v>
      </c>
      <c r="O7035">
        <v>0.3333</v>
      </c>
      <c r="P7035">
        <v>0.6667</v>
      </c>
      <c r="Q7035">
        <v>0</v>
      </c>
      <c r="R7035">
        <f t="shared" si="109"/>
        <v>1</v>
      </c>
    </row>
    <row r="7036" spans="1:18">
      <c r="A7036">
        <v>105831437</v>
      </c>
      <c r="C7036" t="s">
        <v>25066</v>
      </c>
      <c r="D7036" t="s">
        <v>25067</v>
      </c>
      <c r="E7036">
        <v>6</v>
      </c>
      <c r="F7036" t="s">
        <v>32</v>
      </c>
      <c r="G7036" t="s">
        <v>25068</v>
      </c>
      <c r="H7036">
        <v>2821</v>
      </c>
      <c r="I7036" t="s">
        <v>12805</v>
      </c>
      <c r="J7036" t="s">
        <v>22</v>
      </c>
      <c r="K7036" t="s">
        <v>25069</v>
      </c>
      <c r="L7036">
        <v>1</v>
      </c>
      <c r="M7036">
        <v>3</v>
      </c>
      <c r="N7036">
        <v>1</v>
      </c>
      <c r="O7036">
        <v>0.2</v>
      </c>
      <c r="P7036">
        <v>0.6</v>
      </c>
      <c r="Q7036">
        <v>0.2</v>
      </c>
      <c r="R7036">
        <f t="shared" si="109"/>
        <v>0.5</v>
      </c>
    </row>
    <row r="7037" spans="1:18">
      <c r="A7037">
        <v>105831438</v>
      </c>
      <c r="C7037" t="s">
        <v>25070</v>
      </c>
      <c r="D7037" t="s">
        <v>25071</v>
      </c>
      <c r="E7037">
        <v>6</v>
      </c>
      <c r="F7037" t="s">
        <v>32</v>
      </c>
      <c r="G7037" t="s">
        <v>25072</v>
      </c>
      <c r="H7037">
        <v>48</v>
      </c>
      <c r="I7037" t="s">
        <v>9420</v>
      </c>
      <c r="J7037" t="s">
        <v>22</v>
      </c>
      <c r="K7037" t="s">
        <v>25073</v>
      </c>
      <c r="L7037">
        <v>1</v>
      </c>
      <c r="M7037">
        <v>3</v>
      </c>
      <c r="N7037">
        <v>1</v>
      </c>
      <c r="O7037">
        <v>0.2</v>
      </c>
      <c r="P7037">
        <v>0.6</v>
      </c>
      <c r="Q7037">
        <v>0.2</v>
      </c>
      <c r="R7037">
        <f t="shared" si="109"/>
        <v>0.5</v>
      </c>
    </row>
    <row r="7038" spans="1:18">
      <c r="A7038">
        <v>105831439</v>
      </c>
      <c r="C7038" t="s">
        <v>25074</v>
      </c>
      <c r="D7038" t="s">
        <v>25075</v>
      </c>
      <c r="E7038">
        <v>6</v>
      </c>
      <c r="F7038" t="s">
        <v>32</v>
      </c>
      <c r="G7038" t="s">
        <v>25076</v>
      </c>
      <c r="H7038">
        <v>2454</v>
      </c>
      <c r="I7038" t="s">
        <v>3746</v>
      </c>
      <c r="J7038" t="s">
        <v>22</v>
      </c>
      <c r="K7038" t="s">
        <v>25077</v>
      </c>
      <c r="L7038">
        <v>4</v>
      </c>
      <c r="M7038">
        <v>0</v>
      </c>
      <c r="N7038">
        <v>0</v>
      </c>
      <c r="O7038">
        <v>1</v>
      </c>
      <c r="P7038">
        <v>0</v>
      </c>
      <c r="Q7038">
        <v>0</v>
      </c>
      <c r="R7038">
        <f t="shared" si="109"/>
        <v>0</v>
      </c>
    </row>
    <row r="7039" spans="1:18">
      <c r="A7039">
        <v>105831441</v>
      </c>
      <c r="C7039" t="s">
        <v>25078</v>
      </c>
      <c r="D7039" t="s">
        <v>25079</v>
      </c>
      <c r="F7039" t="s">
        <v>285</v>
      </c>
      <c r="G7039" t="s">
        <v>25080</v>
      </c>
      <c r="H7039">
        <v>2324</v>
      </c>
      <c r="I7039" t="s">
        <v>25003</v>
      </c>
      <c r="J7039" t="s">
        <v>22</v>
      </c>
      <c r="K7039" t="s">
        <v>25077</v>
      </c>
      <c r="L7039">
        <v>3</v>
      </c>
      <c r="M7039">
        <v>1</v>
      </c>
      <c r="N7039">
        <v>0</v>
      </c>
      <c r="O7039">
        <v>0.75</v>
      </c>
      <c r="P7039">
        <v>0.25</v>
      </c>
      <c r="Q7039">
        <v>0</v>
      </c>
      <c r="R7039">
        <f t="shared" si="109"/>
        <v>1</v>
      </c>
    </row>
    <row r="7040" spans="1:18">
      <c r="A7040">
        <v>105831450</v>
      </c>
      <c r="C7040" t="s">
        <v>25081</v>
      </c>
      <c r="D7040" t="s">
        <v>25082</v>
      </c>
      <c r="E7040">
        <v>6</v>
      </c>
      <c r="F7040" t="s">
        <v>32</v>
      </c>
      <c r="G7040" t="s">
        <v>25083</v>
      </c>
      <c r="H7040">
        <v>2454</v>
      </c>
      <c r="I7040" t="s">
        <v>3746</v>
      </c>
      <c r="J7040" t="s">
        <v>22</v>
      </c>
      <c r="K7040" t="s">
        <v>25084</v>
      </c>
      <c r="L7040">
        <v>2</v>
      </c>
      <c r="M7040">
        <v>2</v>
      </c>
      <c r="N7040">
        <v>0</v>
      </c>
      <c r="O7040">
        <v>0.5</v>
      </c>
      <c r="P7040">
        <v>0.5</v>
      </c>
      <c r="Q7040">
        <v>0</v>
      </c>
      <c r="R7040">
        <f t="shared" si="109"/>
        <v>1</v>
      </c>
    </row>
    <row r="7041" spans="1:18">
      <c r="A7041">
        <v>105831451</v>
      </c>
      <c r="C7041" t="s">
        <v>25085</v>
      </c>
      <c r="D7041" t="s">
        <v>25086</v>
      </c>
      <c r="E7041">
        <v>6</v>
      </c>
      <c r="F7041" t="s">
        <v>32</v>
      </c>
      <c r="G7041" t="s">
        <v>25087</v>
      </c>
      <c r="H7041">
        <v>2385</v>
      </c>
      <c r="I7041" t="s">
        <v>1508</v>
      </c>
      <c r="J7041" t="s">
        <v>22</v>
      </c>
      <c r="K7041" t="s">
        <v>25084</v>
      </c>
      <c r="L7041">
        <v>5</v>
      </c>
      <c r="M7041">
        <v>0</v>
      </c>
      <c r="N7041">
        <v>0</v>
      </c>
      <c r="O7041">
        <v>1</v>
      </c>
      <c r="P7041">
        <v>0</v>
      </c>
      <c r="Q7041">
        <v>0</v>
      </c>
      <c r="R7041">
        <f t="shared" si="109"/>
        <v>0</v>
      </c>
    </row>
    <row r="7042" spans="1:18">
      <c r="A7042">
        <v>105831452</v>
      </c>
      <c r="C7042" t="s">
        <v>25088</v>
      </c>
      <c r="D7042" t="s">
        <v>25089</v>
      </c>
      <c r="E7042">
        <v>6</v>
      </c>
      <c r="F7042" t="s">
        <v>32</v>
      </c>
      <c r="G7042" t="s">
        <v>25090</v>
      </c>
      <c r="H7042">
        <v>2878</v>
      </c>
      <c r="I7042" t="s">
        <v>943</v>
      </c>
      <c r="J7042" t="s">
        <v>22</v>
      </c>
      <c r="K7042" t="s">
        <v>25084</v>
      </c>
      <c r="L7042">
        <v>4</v>
      </c>
      <c r="M7042">
        <v>0</v>
      </c>
      <c r="N7042">
        <v>0</v>
      </c>
      <c r="O7042">
        <v>1</v>
      </c>
      <c r="P7042">
        <v>0</v>
      </c>
      <c r="Q7042">
        <v>0</v>
      </c>
      <c r="R7042">
        <f t="shared" si="109"/>
        <v>0</v>
      </c>
    </row>
    <row r="7043" spans="1:18">
      <c r="A7043">
        <v>105831453</v>
      </c>
      <c r="C7043" t="s">
        <v>25091</v>
      </c>
      <c r="D7043" t="s">
        <v>25092</v>
      </c>
      <c r="E7043">
        <v>6</v>
      </c>
      <c r="F7043" t="s">
        <v>32</v>
      </c>
      <c r="G7043" t="s">
        <v>25093</v>
      </c>
      <c r="H7043">
        <v>796</v>
      </c>
      <c r="I7043" t="s">
        <v>4343</v>
      </c>
      <c r="J7043" t="s">
        <v>22</v>
      </c>
      <c r="K7043" t="s">
        <v>25084</v>
      </c>
      <c r="L7043">
        <v>3</v>
      </c>
      <c r="M7043">
        <v>0</v>
      </c>
      <c r="N7043">
        <v>1</v>
      </c>
      <c r="O7043">
        <v>0.75</v>
      </c>
      <c r="P7043">
        <v>0</v>
      </c>
      <c r="Q7043">
        <v>0.25</v>
      </c>
      <c r="R7043">
        <f t="shared" ref="R7043:R7106" si="110">IFERROR((M7043-N7043)/(M7043+N7043),0)</f>
        <v>-1</v>
      </c>
    </row>
    <row r="7044" spans="1:18">
      <c r="A7044">
        <v>105831454</v>
      </c>
      <c r="C7044" t="s">
        <v>25094</v>
      </c>
      <c r="D7044" t="s">
        <v>25095</v>
      </c>
      <c r="E7044">
        <v>6</v>
      </c>
      <c r="F7044" t="s">
        <v>32</v>
      </c>
      <c r="G7044" t="s">
        <v>25096</v>
      </c>
      <c r="H7044">
        <v>2230</v>
      </c>
      <c r="I7044" t="s">
        <v>2439</v>
      </c>
      <c r="J7044" t="s">
        <v>22</v>
      </c>
      <c r="K7044" t="s">
        <v>25097</v>
      </c>
      <c r="L7044">
        <v>2</v>
      </c>
      <c r="M7044">
        <v>2</v>
      </c>
      <c r="N7044">
        <v>1</v>
      </c>
      <c r="O7044">
        <v>0.4</v>
      </c>
      <c r="P7044">
        <v>0.4</v>
      </c>
      <c r="Q7044">
        <v>0.2</v>
      </c>
      <c r="R7044">
        <f t="shared" si="110"/>
        <v>0.333333333333333</v>
      </c>
    </row>
    <row r="7045" spans="1:18">
      <c r="A7045">
        <v>105831455</v>
      </c>
      <c r="C7045" t="s">
        <v>25098</v>
      </c>
      <c r="D7045" t="s">
        <v>25099</v>
      </c>
      <c r="E7045">
        <v>6</v>
      </c>
      <c r="F7045" t="s">
        <v>32</v>
      </c>
      <c r="G7045" t="s">
        <v>25100</v>
      </c>
      <c r="H7045">
        <v>2878</v>
      </c>
      <c r="I7045" t="s">
        <v>943</v>
      </c>
      <c r="J7045" t="s">
        <v>22</v>
      </c>
      <c r="K7045" t="s">
        <v>25097</v>
      </c>
      <c r="L7045">
        <v>2</v>
      </c>
      <c r="M7045">
        <v>0</v>
      </c>
      <c r="N7045">
        <v>2</v>
      </c>
      <c r="O7045">
        <v>0.5</v>
      </c>
      <c r="P7045">
        <v>0</v>
      </c>
      <c r="Q7045">
        <v>0.5</v>
      </c>
      <c r="R7045">
        <f t="shared" si="110"/>
        <v>-1</v>
      </c>
    </row>
    <row r="7046" spans="1:18">
      <c r="A7046">
        <v>105831459</v>
      </c>
      <c r="C7046" t="s">
        <v>25101</v>
      </c>
      <c r="D7046" t="s">
        <v>25102</v>
      </c>
      <c r="E7046">
        <v>6</v>
      </c>
      <c r="F7046" t="s">
        <v>32</v>
      </c>
      <c r="G7046" t="s">
        <v>25103</v>
      </c>
      <c r="H7046">
        <v>711</v>
      </c>
      <c r="I7046" t="s">
        <v>1720</v>
      </c>
      <c r="J7046" t="s">
        <v>22</v>
      </c>
      <c r="K7046" t="s">
        <v>25104</v>
      </c>
      <c r="L7046">
        <v>3</v>
      </c>
      <c r="M7046">
        <v>0</v>
      </c>
      <c r="N7046">
        <v>1</v>
      </c>
      <c r="O7046">
        <v>0.75</v>
      </c>
      <c r="P7046">
        <v>0</v>
      </c>
      <c r="Q7046">
        <v>0.25</v>
      </c>
      <c r="R7046">
        <f t="shared" si="110"/>
        <v>-1</v>
      </c>
    </row>
    <row r="7047" spans="1:18">
      <c r="A7047">
        <v>105831460</v>
      </c>
      <c r="C7047" t="s">
        <v>25105</v>
      </c>
      <c r="D7047" t="s">
        <v>25106</v>
      </c>
      <c r="E7047">
        <v>6</v>
      </c>
      <c r="F7047" t="s">
        <v>32</v>
      </c>
      <c r="G7047" t="s">
        <v>25107</v>
      </c>
      <c r="H7047">
        <v>2400</v>
      </c>
      <c r="I7047" t="s">
        <v>17655</v>
      </c>
      <c r="J7047" t="s">
        <v>22</v>
      </c>
      <c r="K7047" t="s">
        <v>25104</v>
      </c>
      <c r="L7047">
        <v>3</v>
      </c>
      <c r="M7047">
        <v>0</v>
      </c>
      <c r="N7047">
        <v>1</v>
      </c>
      <c r="O7047">
        <v>0.75</v>
      </c>
      <c r="P7047">
        <v>0</v>
      </c>
      <c r="Q7047">
        <v>0.25</v>
      </c>
      <c r="R7047">
        <f t="shared" si="110"/>
        <v>-1</v>
      </c>
    </row>
    <row r="7048" spans="1:18">
      <c r="A7048">
        <v>105831461</v>
      </c>
      <c r="C7048" t="s">
        <v>25108</v>
      </c>
      <c r="D7048" t="s">
        <v>25109</v>
      </c>
      <c r="E7048">
        <v>6</v>
      </c>
      <c r="F7048" t="s">
        <v>32</v>
      </c>
      <c r="G7048" t="s">
        <v>25110</v>
      </c>
      <c r="H7048">
        <v>2037</v>
      </c>
      <c r="I7048" t="s">
        <v>21849</v>
      </c>
      <c r="J7048" t="s">
        <v>22</v>
      </c>
      <c r="K7048" t="s">
        <v>25111</v>
      </c>
      <c r="L7048">
        <v>4</v>
      </c>
      <c r="M7048">
        <v>0</v>
      </c>
      <c r="N7048">
        <v>0</v>
      </c>
      <c r="O7048">
        <v>1</v>
      </c>
      <c r="P7048">
        <v>0</v>
      </c>
      <c r="Q7048">
        <v>0</v>
      </c>
      <c r="R7048">
        <f t="shared" si="110"/>
        <v>0</v>
      </c>
    </row>
    <row r="7049" spans="1:18">
      <c r="A7049">
        <v>105831462</v>
      </c>
      <c r="C7049" t="s">
        <v>25112</v>
      </c>
      <c r="D7049" t="s">
        <v>25113</v>
      </c>
      <c r="E7049">
        <v>6</v>
      </c>
      <c r="F7049" t="s">
        <v>32</v>
      </c>
      <c r="G7049" t="s">
        <v>25114</v>
      </c>
      <c r="H7049">
        <v>2037</v>
      </c>
      <c r="I7049" t="s">
        <v>21849</v>
      </c>
      <c r="J7049" t="s">
        <v>22</v>
      </c>
      <c r="K7049" t="s">
        <v>25111</v>
      </c>
      <c r="L7049">
        <v>4</v>
      </c>
      <c r="M7049">
        <v>0</v>
      </c>
      <c r="N7049">
        <v>0</v>
      </c>
      <c r="O7049">
        <v>1</v>
      </c>
      <c r="P7049">
        <v>0</v>
      </c>
      <c r="Q7049">
        <v>0</v>
      </c>
      <c r="R7049">
        <f t="shared" si="110"/>
        <v>0</v>
      </c>
    </row>
    <row r="7050" spans="1:18">
      <c r="A7050">
        <v>105831463</v>
      </c>
      <c r="C7050" t="s">
        <v>25115</v>
      </c>
      <c r="D7050" t="s">
        <v>25116</v>
      </c>
      <c r="E7050">
        <v>6</v>
      </c>
      <c r="F7050" t="s">
        <v>32</v>
      </c>
      <c r="G7050" t="s">
        <v>25117</v>
      </c>
      <c r="H7050">
        <v>856</v>
      </c>
      <c r="I7050" t="s">
        <v>21775</v>
      </c>
      <c r="J7050" t="s">
        <v>22</v>
      </c>
      <c r="K7050" t="s">
        <v>25118</v>
      </c>
      <c r="L7050">
        <v>4</v>
      </c>
      <c r="M7050">
        <v>0</v>
      </c>
      <c r="N7050">
        <v>0</v>
      </c>
      <c r="O7050">
        <v>1</v>
      </c>
      <c r="P7050">
        <v>0</v>
      </c>
      <c r="Q7050">
        <v>0</v>
      </c>
      <c r="R7050">
        <f t="shared" si="110"/>
        <v>0</v>
      </c>
    </row>
    <row r="7051" spans="1:18">
      <c r="A7051">
        <v>105831464</v>
      </c>
      <c r="C7051" t="s">
        <v>25119</v>
      </c>
      <c r="D7051" t="s">
        <v>25120</v>
      </c>
      <c r="E7051">
        <v>6</v>
      </c>
      <c r="F7051" t="s">
        <v>32</v>
      </c>
      <c r="G7051" t="s">
        <v>25121</v>
      </c>
      <c r="H7051">
        <v>2104</v>
      </c>
      <c r="I7051" t="s">
        <v>324</v>
      </c>
      <c r="J7051" t="s">
        <v>22</v>
      </c>
      <c r="K7051" t="s">
        <v>25118</v>
      </c>
      <c r="L7051">
        <v>3</v>
      </c>
      <c r="M7051">
        <v>0</v>
      </c>
      <c r="N7051">
        <v>1</v>
      </c>
      <c r="O7051">
        <v>0.75</v>
      </c>
      <c r="P7051">
        <v>0</v>
      </c>
      <c r="Q7051">
        <v>0.25</v>
      </c>
      <c r="R7051">
        <f t="shared" si="110"/>
        <v>-1</v>
      </c>
    </row>
    <row r="7052" spans="1:18">
      <c r="A7052">
        <v>105831465</v>
      </c>
      <c r="C7052" t="s">
        <v>25122</v>
      </c>
      <c r="D7052" t="s">
        <v>25123</v>
      </c>
      <c r="E7052">
        <v>6</v>
      </c>
      <c r="F7052" t="s">
        <v>32</v>
      </c>
      <c r="G7052" t="s">
        <v>25124</v>
      </c>
      <c r="H7052">
        <v>2761</v>
      </c>
      <c r="I7052" t="s">
        <v>5608</v>
      </c>
      <c r="J7052" t="s">
        <v>22</v>
      </c>
      <c r="K7052" t="s">
        <v>25118</v>
      </c>
      <c r="L7052">
        <v>4</v>
      </c>
      <c r="M7052">
        <v>0</v>
      </c>
      <c r="N7052">
        <v>0</v>
      </c>
      <c r="O7052">
        <v>1</v>
      </c>
      <c r="P7052">
        <v>0</v>
      </c>
      <c r="Q7052">
        <v>0</v>
      </c>
      <c r="R7052">
        <f t="shared" si="110"/>
        <v>0</v>
      </c>
    </row>
    <row r="7053" spans="1:18">
      <c r="A7053">
        <v>105831468</v>
      </c>
      <c r="B7053" t="s">
        <v>25125</v>
      </c>
      <c r="C7053" t="s">
        <v>25126</v>
      </c>
      <c r="D7053" t="s">
        <v>25127</v>
      </c>
      <c r="E7053">
        <v>1</v>
      </c>
      <c r="F7053" t="s">
        <v>716</v>
      </c>
      <c r="G7053" t="s">
        <v>25128</v>
      </c>
      <c r="H7053">
        <v>2893</v>
      </c>
      <c r="I7053" t="s">
        <v>7433</v>
      </c>
      <c r="J7053" t="s">
        <v>22</v>
      </c>
      <c r="K7053" t="s">
        <v>25129</v>
      </c>
      <c r="L7053">
        <v>5</v>
      </c>
      <c r="M7053">
        <v>0</v>
      </c>
      <c r="N7053">
        <v>0</v>
      </c>
      <c r="O7053">
        <v>1</v>
      </c>
      <c r="P7053">
        <v>0</v>
      </c>
      <c r="Q7053">
        <v>0</v>
      </c>
      <c r="R7053">
        <f t="shared" si="110"/>
        <v>0</v>
      </c>
    </row>
    <row r="7054" spans="1:18">
      <c r="A7054">
        <v>105831469</v>
      </c>
      <c r="C7054" t="s">
        <v>25130</v>
      </c>
      <c r="D7054" t="s">
        <v>25131</v>
      </c>
      <c r="E7054">
        <v>6</v>
      </c>
      <c r="F7054" t="s">
        <v>32</v>
      </c>
      <c r="G7054" t="s">
        <v>25132</v>
      </c>
      <c r="H7054">
        <v>2530</v>
      </c>
      <c r="I7054" t="s">
        <v>1667</v>
      </c>
      <c r="J7054" t="s">
        <v>22</v>
      </c>
      <c r="K7054" t="s">
        <v>25133</v>
      </c>
      <c r="L7054">
        <v>4</v>
      </c>
      <c r="M7054">
        <v>0</v>
      </c>
      <c r="N7054">
        <v>0</v>
      </c>
      <c r="O7054">
        <v>1</v>
      </c>
      <c r="P7054">
        <v>0</v>
      </c>
      <c r="Q7054">
        <v>0</v>
      </c>
      <c r="R7054">
        <f t="shared" si="110"/>
        <v>0</v>
      </c>
    </row>
    <row r="7055" spans="1:18">
      <c r="A7055">
        <v>105831472</v>
      </c>
      <c r="C7055" t="s">
        <v>25134</v>
      </c>
      <c r="D7055" t="s">
        <v>25135</v>
      </c>
      <c r="E7055">
        <v>6</v>
      </c>
      <c r="F7055" t="s">
        <v>32</v>
      </c>
      <c r="G7055" t="s">
        <v>25136</v>
      </c>
      <c r="H7055">
        <v>3002</v>
      </c>
      <c r="I7055" t="s">
        <v>16567</v>
      </c>
      <c r="J7055" t="s">
        <v>22</v>
      </c>
      <c r="K7055" t="s">
        <v>25137</v>
      </c>
      <c r="L7055">
        <v>3</v>
      </c>
      <c r="M7055">
        <v>0</v>
      </c>
      <c r="N7055">
        <v>1</v>
      </c>
      <c r="O7055">
        <v>0.75</v>
      </c>
      <c r="P7055">
        <v>0</v>
      </c>
      <c r="Q7055">
        <v>0.25</v>
      </c>
      <c r="R7055">
        <f t="shared" si="110"/>
        <v>-1</v>
      </c>
    </row>
    <row r="7056" spans="1:18">
      <c r="A7056">
        <v>105831474</v>
      </c>
      <c r="C7056" t="s">
        <v>25138</v>
      </c>
      <c r="D7056" t="s">
        <v>25139</v>
      </c>
      <c r="E7056">
        <v>6</v>
      </c>
      <c r="F7056" t="s">
        <v>32</v>
      </c>
      <c r="G7056" t="s">
        <v>25140</v>
      </c>
      <c r="H7056">
        <v>937</v>
      </c>
      <c r="I7056" t="s">
        <v>17876</v>
      </c>
      <c r="J7056" t="s">
        <v>22</v>
      </c>
      <c r="K7056" t="s">
        <v>25141</v>
      </c>
      <c r="L7056">
        <v>4</v>
      </c>
      <c r="M7056">
        <v>0</v>
      </c>
      <c r="N7056">
        <v>0</v>
      </c>
      <c r="O7056">
        <v>1</v>
      </c>
      <c r="P7056">
        <v>0</v>
      </c>
      <c r="Q7056">
        <v>0</v>
      </c>
      <c r="R7056">
        <f t="shared" si="110"/>
        <v>0</v>
      </c>
    </row>
    <row r="7057" spans="1:18">
      <c r="A7057">
        <v>105831475</v>
      </c>
      <c r="C7057" t="s">
        <v>25142</v>
      </c>
      <c r="D7057" t="s">
        <v>25143</v>
      </c>
      <c r="E7057">
        <v>6</v>
      </c>
      <c r="F7057" t="s">
        <v>32</v>
      </c>
      <c r="G7057" t="s">
        <v>25144</v>
      </c>
      <c r="H7057">
        <v>2182</v>
      </c>
      <c r="I7057" t="s">
        <v>10513</v>
      </c>
      <c r="J7057" t="s">
        <v>22</v>
      </c>
      <c r="K7057" t="s">
        <v>25141</v>
      </c>
      <c r="L7057">
        <v>4</v>
      </c>
      <c r="M7057">
        <v>0</v>
      </c>
      <c r="N7057">
        <v>0</v>
      </c>
      <c r="O7057">
        <v>1</v>
      </c>
      <c r="P7057">
        <v>0</v>
      </c>
      <c r="Q7057">
        <v>0</v>
      </c>
      <c r="R7057">
        <f t="shared" si="110"/>
        <v>0</v>
      </c>
    </row>
    <row r="7058" spans="1:18">
      <c r="A7058">
        <v>105831476</v>
      </c>
      <c r="C7058" t="s">
        <v>25145</v>
      </c>
      <c r="D7058" t="s">
        <v>25146</v>
      </c>
      <c r="E7058">
        <v>6</v>
      </c>
      <c r="F7058" t="s">
        <v>32</v>
      </c>
      <c r="G7058" t="s">
        <v>25147</v>
      </c>
      <c r="H7058">
        <v>2314</v>
      </c>
      <c r="I7058" t="s">
        <v>8237</v>
      </c>
      <c r="J7058" t="s">
        <v>22</v>
      </c>
      <c r="K7058" t="s">
        <v>25141</v>
      </c>
      <c r="L7058">
        <v>4</v>
      </c>
      <c r="M7058">
        <v>0</v>
      </c>
      <c r="N7058">
        <v>0</v>
      </c>
      <c r="O7058">
        <v>1</v>
      </c>
      <c r="P7058">
        <v>0</v>
      </c>
      <c r="Q7058">
        <v>0</v>
      </c>
      <c r="R7058">
        <f t="shared" si="110"/>
        <v>0</v>
      </c>
    </row>
    <row r="7059" spans="1:18">
      <c r="A7059">
        <v>105831479</v>
      </c>
      <c r="C7059" t="s">
        <v>25148</v>
      </c>
      <c r="D7059" t="s">
        <v>25149</v>
      </c>
      <c r="E7059">
        <v>6</v>
      </c>
      <c r="F7059" t="s">
        <v>32</v>
      </c>
      <c r="G7059" t="s">
        <v>25150</v>
      </c>
      <c r="H7059">
        <v>2779</v>
      </c>
      <c r="I7059" t="s">
        <v>25151</v>
      </c>
      <c r="J7059" t="s">
        <v>22</v>
      </c>
      <c r="K7059" t="s">
        <v>25152</v>
      </c>
      <c r="L7059">
        <v>4</v>
      </c>
      <c r="M7059">
        <v>0</v>
      </c>
      <c r="N7059">
        <v>0</v>
      </c>
      <c r="O7059">
        <v>1</v>
      </c>
      <c r="P7059">
        <v>0</v>
      </c>
      <c r="Q7059">
        <v>0</v>
      </c>
      <c r="R7059">
        <f t="shared" si="110"/>
        <v>0</v>
      </c>
    </row>
    <row r="7060" spans="1:18">
      <c r="A7060">
        <v>105831480</v>
      </c>
      <c r="C7060" t="s">
        <v>25153</v>
      </c>
      <c r="D7060" t="s">
        <v>25154</v>
      </c>
      <c r="E7060">
        <v>6</v>
      </c>
      <c r="F7060" t="s">
        <v>32</v>
      </c>
      <c r="G7060" t="s">
        <v>25155</v>
      </c>
      <c r="H7060">
        <v>2657</v>
      </c>
      <c r="I7060" t="s">
        <v>13053</v>
      </c>
      <c r="J7060" t="s">
        <v>22</v>
      </c>
      <c r="K7060" t="s">
        <v>25152</v>
      </c>
      <c r="L7060">
        <v>3</v>
      </c>
      <c r="M7060">
        <v>0</v>
      </c>
      <c r="N7060">
        <v>0</v>
      </c>
      <c r="O7060">
        <v>1</v>
      </c>
      <c r="P7060">
        <v>0</v>
      </c>
      <c r="Q7060">
        <v>0</v>
      </c>
      <c r="R7060">
        <f t="shared" si="110"/>
        <v>0</v>
      </c>
    </row>
    <row r="7061" spans="1:18">
      <c r="A7061">
        <v>105831482</v>
      </c>
      <c r="C7061" t="s">
        <v>25156</v>
      </c>
      <c r="D7061" t="s">
        <v>25157</v>
      </c>
      <c r="E7061">
        <v>6</v>
      </c>
      <c r="F7061" t="s">
        <v>32</v>
      </c>
      <c r="G7061" t="s">
        <v>25158</v>
      </c>
      <c r="H7061">
        <v>2212</v>
      </c>
      <c r="I7061" t="s">
        <v>5265</v>
      </c>
      <c r="J7061" t="s">
        <v>22</v>
      </c>
      <c r="K7061" t="s">
        <v>25159</v>
      </c>
      <c r="L7061">
        <v>3</v>
      </c>
      <c r="M7061">
        <v>0</v>
      </c>
      <c r="N7061">
        <v>0</v>
      </c>
      <c r="O7061">
        <v>1</v>
      </c>
      <c r="P7061">
        <v>0</v>
      </c>
      <c r="Q7061">
        <v>0</v>
      </c>
      <c r="R7061">
        <f t="shared" si="110"/>
        <v>0</v>
      </c>
    </row>
    <row r="7062" spans="1:18">
      <c r="A7062">
        <v>105831483</v>
      </c>
      <c r="C7062" t="s">
        <v>25160</v>
      </c>
      <c r="D7062" t="s">
        <v>25161</v>
      </c>
      <c r="E7062">
        <v>6</v>
      </c>
      <c r="F7062" t="s">
        <v>32</v>
      </c>
      <c r="G7062" t="s">
        <v>25162</v>
      </c>
      <c r="H7062">
        <v>2496</v>
      </c>
      <c r="I7062" t="s">
        <v>556</v>
      </c>
      <c r="J7062" t="s">
        <v>22</v>
      </c>
      <c r="K7062" t="s">
        <v>25159</v>
      </c>
      <c r="L7062">
        <v>3</v>
      </c>
      <c r="M7062">
        <v>0</v>
      </c>
      <c r="N7062">
        <v>0</v>
      </c>
      <c r="O7062">
        <v>1</v>
      </c>
      <c r="P7062">
        <v>0</v>
      </c>
      <c r="Q7062">
        <v>0</v>
      </c>
      <c r="R7062">
        <f t="shared" si="110"/>
        <v>0</v>
      </c>
    </row>
    <row r="7063" spans="1:18">
      <c r="A7063">
        <v>105831484</v>
      </c>
      <c r="C7063" t="s">
        <v>25163</v>
      </c>
      <c r="D7063" t="s">
        <v>25164</v>
      </c>
      <c r="E7063">
        <v>6</v>
      </c>
      <c r="F7063" t="s">
        <v>32</v>
      </c>
      <c r="G7063" t="s">
        <v>25165</v>
      </c>
      <c r="H7063">
        <v>2875</v>
      </c>
      <c r="I7063" t="s">
        <v>2586</v>
      </c>
      <c r="J7063" t="s">
        <v>22</v>
      </c>
      <c r="K7063" t="s">
        <v>25166</v>
      </c>
      <c r="L7063">
        <v>3</v>
      </c>
      <c r="M7063">
        <v>0</v>
      </c>
      <c r="N7063">
        <v>0</v>
      </c>
      <c r="O7063">
        <v>1</v>
      </c>
      <c r="P7063">
        <v>0</v>
      </c>
      <c r="Q7063">
        <v>0</v>
      </c>
      <c r="R7063">
        <f t="shared" si="110"/>
        <v>0</v>
      </c>
    </row>
    <row r="7064" spans="1:18">
      <c r="A7064">
        <v>105831486</v>
      </c>
      <c r="C7064" t="s">
        <v>25167</v>
      </c>
      <c r="D7064" t="s">
        <v>25168</v>
      </c>
      <c r="E7064">
        <v>6</v>
      </c>
      <c r="F7064" t="s">
        <v>32</v>
      </c>
      <c r="G7064" t="s">
        <v>25169</v>
      </c>
      <c r="H7064">
        <v>2893</v>
      </c>
      <c r="I7064" t="s">
        <v>7433</v>
      </c>
      <c r="J7064" t="s">
        <v>22</v>
      </c>
      <c r="K7064" t="s">
        <v>25166</v>
      </c>
      <c r="L7064">
        <v>3</v>
      </c>
      <c r="M7064">
        <v>0</v>
      </c>
      <c r="N7064">
        <v>0</v>
      </c>
      <c r="O7064">
        <v>1</v>
      </c>
      <c r="P7064">
        <v>0</v>
      </c>
      <c r="Q7064">
        <v>0</v>
      </c>
      <c r="R7064">
        <f t="shared" si="110"/>
        <v>0</v>
      </c>
    </row>
    <row r="7065" spans="1:18">
      <c r="A7065">
        <v>105831487</v>
      </c>
      <c r="C7065" t="s">
        <v>25170</v>
      </c>
      <c r="D7065" t="s">
        <v>25171</v>
      </c>
      <c r="E7065">
        <v>6</v>
      </c>
      <c r="F7065" t="s">
        <v>32</v>
      </c>
      <c r="G7065" t="s">
        <v>25172</v>
      </c>
      <c r="H7065">
        <v>2182</v>
      </c>
      <c r="I7065" t="s">
        <v>10513</v>
      </c>
      <c r="J7065" t="s">
        <v>22</v>
      </c>
      <c r="K7065" t="s">
        <v>25173</v>
      </c>
      <c r="L7065">
        <v>3</v>
      </c>
      <c r="M7065">
        <v>2</v>
      </c>
      <c r="N7065">
        <v>0</v>
      </c>
      <c r="O7065">
        <v>0.6</v>
      </c>
      <c r="P7065">
        <v>0.4</v>
      </c>
      <c r="Q7065">
        <v>0</v>
      </c>
      <c r="R7065">
        <f t="shared" si="110"/>
        <v>1</v>
      </c>
    </row>
    <row r="7066" spans="1:18">
      <c r="A7066">
        <v>105831488</v>
      </c>
      <c r="C7066" t="s">
        <v>25174</v>
      </c>
      <c r="D7066" t="s">
        <v>25175</v>
      </c>
      <c r="E7066">
        <v>6</v>
      </c>
      <c r="F7066" t="s">
        <v>32</v>
      </c>
      <c r="G7066" t="s">
        <v>25176</v>
      </c>
      <c r="H7066">
        <v>2182</v>
      </c>
      <c r="I7066" t="s">
        <v>10513</v>
      </c>
      <c r="J7066" t="s">
        <v>22</v>
      </c>
      <c r="K7066" t="s">
        <v>25173</v>
      </c>
      <c r="L7066">
        <v>2</v>
      </c>
      <c r="M7066">
        <v>2</v>
      </c>
      <c r="N7066">
        <v>0</v>
      </c>
      <c r="O7066">
        <v>0.5</v>
      </c>
      <c r="P7066">
        <v>0.5</v>
      </c>
      <c r="Q7066">
        <v>0</v>
      </c>
      <c r="R7066">
        <f t="shared" si="110"/>
        <v>1</v>
      </c>
    </row>
    <row r="7067" spans="1:18">
      <c r="A7067">
        <v>105831489</v>
      </c>
      <c r="C7067" t="s">
        <v>25177</v>
      </c>
      <c r="D7067" t="s">
        <v>25178</v>
      </c>
      <c r="F7067" t="s">
        <v>285</v>
      </c>
      <c r="G7067" t="s">
        <v>25179</v>
      </c>
      <c r="H7067">
        <v>2878</v>
      </c>
      <c r="I7067" t="s">
        <v>943</v>
      </c>
      <c r="J7067" t="s">
        <v>22</v>
      </c>
      <c r="K7067" t="s">
        <v>25173</v>
      </c>
      <c r="L7067">
        <v>2</v>
      </c>
      <c r="M7067">
        <v>0</v>
      </c>
      <c r="N7067">
        <v>2</v>
      </c>
      <c r="O7067">
        <v>0.5</v>
      </c>
      <c r="P7067">
        <v>0</v>
      </c>
      <c r="Q7067">
        <v>0.5</v>
      </c>
      <c r="R7067">
        <f t="shared" si="110"/>
        <v>-1</v>
      </c>
    </row>
    <row r="7068" spans="1:18">
      <c r="A7068">
        <v>105831492</v>
      </c>
      <c r="B7068" t="s">
        <v>25125</v>
      </c>
      <c r="C7068" t="s">
        <v>25180</v>
      </c>
      <c r="D7068" t="s">
        <v>25181</v>
      </c>
      <c r="E7068">
        <v>1</v>
      </c>
      <c r="F7068" t="s">
        <v>716</v>
      </c>
      <c r="G7068" t="s">
        <v>25182</v>
      </c>
      <c r="H7068">
        <v>2182</v>
      </c>
      <c r="I7068" t="s">
        <v>10513</v>
      </c>
      <c r="J7068" t="s">
        <v>22</v>
      </c>
      <c r="K7068" t="s">
        <v>25183</v>
      </c>
      <c r="L7068">
        <v>1</v>
      </c>
      <c r="M7068">
        <v>3</v>
      </c>
      <c r="N7068">
        <v>0</v>
      </c>
      <c r="O7068">
        <v>0.25</v>
      </c>
      <c r="P7068">
        <v>0.75</v>
      </c>
      <c r="Q7068">
        <v>0</v>
      </c>
      <c r="R7068">
        <f t="shared" si="110"/>
        <v>1</v>
      </c>
    </row>
    <row r="7069" spans="1:18">
      <c r="A7069">
        <v>105831493</v>
      </c>
      <c r="C7069" t="s">
        <v>25184</v>
      </c>
      <c r="D7069" t="s">
        <v>25185</v>
      </c>
      <c r="F7069" t="s">
        <v>285</v>
      </c>
      <c r="G7069" t="s">
        <v>25186</v>
      </c>
      <c r="H7069">
        <v>2104</v>
      </c>
      <c r="I7069" t="s">
        <v>324</v>
      </c>
      <c r="J7069" t="s">
        <v>22</v>
      </c>
      <c r="K7069" t="s">
        <v>25187</v>
      </c>
      <c r="L7069">
        <v>3</v>
      </c>
      <c r="M7069">
        <v>0</v>
      </c>
      <c r="N7069">
        <v>0</v>
      </c>
      <c r="O7069">
        <v>1</v>
      </c>
      <c r="P7069">
        <v>0</v>
      </c>
      <c r="Q7069">
        <v>0</v>
      </c>
      <c r="R7069">
        <f t="shared" si="110"/>
        <v>0</v>
      </c>
    </row>
    <row r="7070" spans="1:18">
      <c r="A7070">
        <v>105831497</v>
      </c>
      <c r="D7070" t="s">
        <v>25188</v>
      </c>
      <c r="E7070">
        <v>6</v>
      </c>
      <c r="F7070" t="s">
        <v>32</v>
      </c>
      <c r="G7070" t="s">
        <v>25189</v>
      </c>
      <c r="H7070">
        <v>2470</v>
      </c>
      <c r="I7070" t="s">
        <v>12688</v>
      </c>
      <c r="J7070" t="s">
        <v>22</v>
      </c>
      <c r="K7070" t="s">
        <v>25190</v>
      </c>
      <c r="L7070">
        <v>15</v>
      </c>
      <c r="M7070">
        <v>1</v>
      </c>
      <c r="N7070">
        <v>2</v>
      </c>
      <c r="O7070">
        <v>0.8333</v>
      </c>
      <c r="P7070">
        <v>0.0556</v>
      </c>
      <c r="Q7070">
        <v>0.1111</v>
      </c>
      <c r="R7070">
        <f t="shared" si="110"/>
        <v>-0.333333333333333</v>
      </c>
    </row>
    <row r="7071" spans="1:18">
      <c r="A7071">
        <v>105831498</v>
      </c>
      <c r="C7071" t="s">
        <v>25191</v>
      </c>
      <c r="D7071" t="s">
        <v>25192</v>
      </c>
      <c r="F7071" t="s">
        <v>285</v>
      </c>
      <c r="G7071" t="s">
        <v>25193</v>
      </c>
      <c r="H7071">
        <v>2893</v>
      </c>
      <c r="I7071" t="s">
        <v>7433</v>
      </c>
      <c r="J7071" t="s">
        <v>22</v>
      </c>
      <c r="K7071" t="s">
        <v>25194</v>
      </c>
      <c r="L7071">
        <v>4</v>
      </c>
      <c r="M7071">
        <v>0</v>
      </c>
      <c r="N7071">
        <v>0</v>
      </c>
      <c r="O7071">
        <v>1</v>
      </c>
      <c r="P7071">
        <v>0</v>
      </c>
      <c r="Q7071">
        <v>0</v>
      </c>
      <c r="R7071">
        <f t="shared" si="110"/>
        <v>0</v>
      </c>
    </row>
    <row r="7072" spans="1:18">
      <c r="A7072">
        <v>105831500</v>
      </c>
      <c r="C7072" t="s">
        <v>25195</v>
      </c>
      <c r="D7072" t="s">
        <v>25196</v>
      </c>
      <c r="F7072" t="s">
        <v>285</v>
      </c>
      <c r="G7072" t="s">
        <v>25197</v>
      </c>
      <c r="H7072">
        <v>937</v>
      </c>
      <c r="I7072" t="s">
        <v>17876</v>
      </c>
      <c r="J7072" t="s">
        <v>22</v>
      </c>
      <c r="K7072" t="s">
        <v>25198</v>
      </c>
      <c r="L7072">
        <v>2</v>
      </c>
      <c r="M7072">
        <v>0</v>
      </c>
      <c r="N7072">
        <v>0</v>
      </c>
      <c r="O7072">
        <v>1</v>
      </c>
      <c r="P7072">
        <v>0</v>
      </c>
      <c r="Q7072">
        <v>0</v>
      </c>
      <c r="R7072">
        <f t="shared" si="110"/>
        <v>0</v>
      </c>
    </row>
    <row r="7073" spans="1:18">
      <c r="A7073">
        <v>105831503</v>
      </c>
      <c r="C7073" t="s">
        <v>25199</v>
      </c>
      <c r="D7073" t="s">
        <v>25200</v>
      </c>
      <c r="F7073" t="s">
        <v>285</v>
      </c>
      <c r="G7073" t="s">
        <v>25201</v>
      </c>
      <c r="H7073">
        <v>2182</v>
      </c>
      <c r="I7073" t="s">
        <v>10513</v>
      </c>
      <c r="J7073" t="s">
        <v>22</v>
      </c>
      <c r="K7073" t="s">
        <v>25202</v>
      </c>
      <c r="L7073">
        <v>1</v>
      </c>
      <c r="M7073">
        <v>1</v>
      </c>
      <c r="N7073">
        <v>0</v>
      </c>
      <c r="O7073">
        <v>0.5</v>
      </c>
      <c r="P7073">
        <v>0.5</v>
      </c>
      <c r="Q7073">
        <v>0</v>
      </c>
      <c r="R7073">
        <f t="shared" si="110"/>
        <v>1</v>
      </c>
    </row>
    <row r="7074" spans="1:18">
      <c r="A7074">
        <v>105831508</v>
      </c>
      <c r="B7074" t="s">
        <v>25203</v>
      </c>
      <c r="C7074" t="s">
        <v>25204</v>
      </c>
      <c r="D7074" t="s">
        <v>25205</v>
      </c>
      <c r="E7074">
        <v>3</v>
      </c>
      <c r="F7074" t="s">
        <v>647</v>
      </c>
      <c r="G7074" t="s">
        <v>25206</v>
      </c>
      <c r="H7074">
        <v>818</v>
      </c>
      <c r="I7074" t="s">
        <v>6530</v>
      </c>
      <c r="J7074" t="s">
        <v>22</v>
      </c>
      <c r="K7074" t="s">
        <v>25207</v>
      </c>
      <c r="L7074">
        <v>6</v>
      </c>
      <c r="M7074">
        <v>2</v>
      </c>
      <c r="N7074">
        <v>0</v>
      </c>
      <c r="O7074">
        <v>0.75</v>
      </c>
      <c r="P7074">
        <v>0.25</v>
      </c>
      <c r="Q7074">
        <v>0</v>
      </c>
      <c r="R7074">
        <f t="shared" si="110"/>
        <v>1</v>
      </c>
    </row>
    <row r="7075" spans="1:18">
      <c r="A7075">
        <v>105831674</v>
      </c>
      <c r="D7075" t="s">
        <v>25208</v>
      </c>
      <c r="E7075">
        <v>2</v>
      </c>
      <c r="F7075" t="s">
        <v>303</v>
      </c>
      <c r="G7075" t="s">
        <v>25209</v>
      </c>
      <c r="H7075">
        <v>2475</v>
      </c>
      <c r="I7075" t="s">
        <v>333</v>
      </c>
      <c r="J7075" t="s">
        <v>22</v>
      </c>
      <c r="K7075" t="s">
        <v>25210</v>
      </c>
      <c r="L7075">
        <v>12</v>
      </c>
      <c r="M7075">
        <v>8</v>
      </c>
      <c r="N7075">
        <v>4</v>
      </c>
      <c r="O7075">
        <v>0.5</v>
      </c>
      <c r="P7075">
        <v>0.3333</v>
      </c>
      <c r="Q7075">
        <v>0.1667</v>
      </c>
      <c r="R7075">
        <f t="shared" si="110"/>
        <v>0.333333333333333</v>
      </c>
    </row>
    <row r="7076" spans="1:18">
      <c r="A7076">
        <v>105831678</v>
      </c>
      <c r="D7076" t="s">
        <v>25211</v>
      </c>
      <c r="F7076" t="s">
        <v>25212</v>
      </c>
      <c r="G7076" t="s">
        <v>25213</v>
      </c>
      <c r="H7076">
        <v>2</v>
      </c>
      <c r="I7076" t="s">
        <v>193</v>
      </c>
      <c r="J7076" t="s">
        <v>22</v>
      </c>
      <c r="K7076" t="s">
        <v>25214</v>
      </c>
      <c r="L7076">
        <v>96</v>
      </c>
      <c r="M7076">
        <v>5</v>
      </c>
      <c r="N7076">
        <v>8</v>
      </c>
      <c r="O7076">
        <v>0.8807</v>
      </c>
      <c r="P7076">
        <v>0.0459</v>
      </c>
      <c r="Q7076">
        <v>0.0734</v>
      </c>
      <c r="R7076">
        <f t="shared" si="110"/>
        <v>-0.230769230769231</v>
      </c>
    </row>
    <row r="7077" spans="1:18">
      <c r="A7077">
        <v>105831679</v>
      </c>
      <c r="D7077" t="s">
        <v>25215</v>
      </c>
      <c r="E7077">
        <v>6</v>
      </c>
      <c r="F7077" t="s">
        <v>32</v>
      </c>
      <c r="G7077" t="s">
        <v>25216</v>
      </c>
      <c r="H7077">
        <v>2601</v>
      </c>
      <c r="I7077" t="s">
        <v>1652</v>
      </c>
      <c r="J7077" t="s">
        <v>22</v>
      </c>
      <c r="K7077" t="s">
        <v>25217</v>
      </c>
      <c r="L7077">
        <v>3</v>
      </c>
      <c r="M7077">
        <v>0</v>
      </c>
      <c r="N7077">
        <v>0</v>
      </c>
      <c r="O7077">
        <v>1</v>
      </c>
      <c r="P7077">
        <v>0</v>
      </c>
      <c r="Q7077">
        <v>0</v>
      </c>
      <c r="R7077">
        <f t="shared" si="110"/>
        <v>0</v>
      </c>
    </row>
    <row r="7078" spans="1:18">
      <c r="A7078">
        <v>105831681</v>
      </c>
      <c r="C7078" t="s">
        <v>25218</v>
      </c>
      <c r="D7078" t="s">
        <v>25219</v>
      </c>
      <c r="E7078">
        <v>2</v>
      </c>
      <c r="F7078" t="s">
        <v>180</v>
      </c>
      <c r="G7078" t="s">
        <v>25220</v>
      </c>
      <c r="H7078">
        <v>651</v>
      </c>
      <c r="I7078" t="s">
        <v>357</v>
      </c>
      <c r="J7078" t="s">
        <v>22</v>
      </c>
      <c r="K7078" t="s">
        <v>25221</v>
      </c>
      <c r="L7078">
        <v>4</v>
      </c>
      <c r="M7078">
        <v>0</v>
      </c>
      <c r="N7078">
        <v>0</v>
      </c>
      <c r="O7078">
        <v>1</v>
      </c>
      <c r="P7078">
        <v>0</v>
      </c>
      <c r="Q7078">
        <v>0</v>
      </c>
      <c r="R7078">
        <f t="shared" si="110"/>
        <v>0</v>
      </c>
    </row>
    <row r="7079" spans="1:18">
      <c r="A7079">
        <v>105831684</v>
      </c>
      <c r="D7079" t="s">
        <v>25222</v>
      </c>
      <c r="E7079">
        <v>5</v>
      </c>
      <c r="F7079" t="s">
        <v>615</v>
      </c>
      <c r="G7079" t="s">
        <v>25223</v>
      </c>
      <c r="H7079">
        <v>2053</v>
      </c>
      <c r="I7079" t="s">
        <v>8281</v>
      </c>
      <c r="J7079" t="s">
        <v>22</v>
      </c>
      <c r="K7079" t="s">
        <v>25224</v>
      </c>
      <c r="L7079">
        <v>9</v>
      </c>
      <c r="M7079">
        <v>9</v>
      </c>
      <c r="N7079">
        <v>2</v>
      </c>
      <c r="O7079">
        <v>0.45</v>
      </c>
      <c r="P7079">
        <v>0.45</v>
      </c>
      <c r="Q7079">
        <v>0.1</v>
      </c>
      <c r="R7079">
        <f t="shared" si="110"/>
        <v>0.636363636363636</v>
      </c>
    </row>
    <row r="7080" spans="1:18">
      <c r="A7080">
        <v>105831697</v>
      </c>
      <c r="B7080" t="s">
        <v>3184</v>
      </c>
      <c r="D7080" t="s">
        <v>25225</v>
      </c>
      <c r="E7080">
        <v>1</v>
      </c>
      <c r="F7080" t="s">
        <v>716</v>
      </c>
      <c r="G7080" t="s">
        <v>25226</v>
      </c>
      <c r="H7080">
        <v>2021</v>
      </c>
      <c r="I7080" t="s">
        <v>2309</v>
      </c>
      <c r="J7080" t="s">
        <v>22</v>
      </c>
      <c r="K7080" t="s">
        <v>25227</v>
      </c>
      <c r="L7080">
        <v>18</v>
      </c>
      <c r="M7080">
        <v>0</v>
      </c>
      <c r="N7080">
        <v>0</v>
      </c>
      <c r="O7080">
        <v>1</v>
      </c>
      <c r="P7080">
        <v>0</v>
      </c>
      <c r="Q7080">
        <v>0</v>
      </c>
      <c r="R7080">
        <f t="shared" si="110"/>
        <v>0</v>
      </c>
    </row>
    <row r="7081" spans="1:18">
      <c r="A7081">
        <v>105831702</v>
      </c>
      <c r="C7081" t="s">
        <v>25228</v>
      </c>
      <c r="D7081" t="s">
        <v>25229</v>
      </c>
      <c r="F7081" t="s">
        <v>285</v>
      </c>
      <c r="G7081" t="s">
        <v>25230</v>
      </c>
      <c r="H7081">
        <v>2230</v>
      </c>
      <c r="I7081" t="s">
        <v>2439</v>
      </c>
      <c r="J7081" t="s">
        <v>22</v>
      </c>
      <c r="K7081" t="s">
        <v>25231</v>
      </c>
      <c r="L7081">
        <v>2</v>
      </c>
      <c r="M7081">
        <v>2</v>
      </c>
      <c r="N7081">
        <v>0</v>
      </c>
      <c r="O7081">
        <v>0.5</v>
      </c>
      <c r="P7081">
        <v>0.5</v>
      </c>
      <c r="Q7081">
        <v>0</v>
      </c>
      <c r="R7081">
        <f t="shared" si="110"/>
        <v>1</v>
      </c>
    </row>
    <row r="7082" spans="1:18">
      <c r="A7082">
        <v>105831704</v>
      </c>
      <c r="D7082" t="s">
        <v>25232</v>
      </c>
      <c r="E7082">
        <v>3</v>
      </c>
      <c r="F7082" t="s">
        <v>233</v>
      </c>
      <c r="G7082" t="s">
        <v>25233</v>
      </c>
      <c r="H7082">
        <v>2182</v>
      </c>
      <c r="I7082" t="s">
        <v>10513</v>
      </c>
      <c r="J7082" t="s">
        <v>22</v>
      </c>
      <c r="K7082" t="s">
        <v>25234</v>
      </c>
      <c r="L7082">
        <v>9</v>
      </c>
      <c r="M7082">
        <v>11</v>
      </c>
      <c r="N7082">
        <v>1</v>
      </c>
      <c r="O7082">
        <v>0.4286</v>
      </c>
      <c r="P7082">
        <v>0.5238</v>
      </c>
      <c r="Q7082">
        <v>0.0476</v>
      </c>
      <c r="R7082">
        <f t="shared" si="110"/>
        <v>0.833333333333333</v>
      </c>
    </row>
    <row r="7083" spans="1:18">
      <c r="A7083">
        <v>105831705</v>
      </c>
      <c r="B7083" t="s">
        <v>9909</v>
      </c>
      <c r="C7083" t="s">
        <v>25235</v>
      </c>
      <c r="D7083" t="s">
        <v>25236</v>
      </c>
      <c r="E7083">
        <v>3</v>
      </c>
      <c r="F7083" t="s">
        <v>647</v>
      </c>
      <c r="G7083" t="s">
        <v>25237</v>
      </c>
      <c r="H7083">
        <v>2878</v>
      </c>
      <c r="I7083" t="s">
        <v>943</v>
      </c>
      <c r="J7083" t="s">
        <v>22</v>
      </c>
      <c r="K7083" t="s">
        <v>25238</v>
      </c>
      <c r="L7083">
        <v>3</v>
      </c>
      <c r="M7083">
        <v>0</v>
      </c>
      <c r="N7083">
        <v>2</v>
      </c>
      <c r="O7083">
        <v>0.6</v>
      </c>
      <c r="P7083">
        <v>0</v>
      </c>
      <c r="Q7083">
        <v>0.4</v>
      </c>
      <c r="R7083">
        <f t="shared" si="110"/>
        <v>-1</v>
      </c>
    </row>
    <row r="7084" spans="1:18">
      <c r="A7084">
        <v>105831709</v>
      </c>
      <c r="C7084" t="s">
        <v>25239</v>
      </c>
      <c r="D7084" t="s">
        <v>25240</v>
      </c>
      <c r="E7084">
        <v>1</v>
      </c>
      <c r="F7084" t="s">
        <v>327</v>
      </c>
      <c r="G7084" t="s">
        <v>25241</v>
      </c>
      <c r="H7084">
        <v>651</v>
      </c>
      <c r="I7084" t="s">
        <v>357</v>
      </c>
      <c r="J7084" t="s">
        <v>22</v>
      </c>
      <c r="K7084" t="s">
        <v>25077</v>
      </c>
      <c r="L7084">
        <v>3</v>
      </c>
      <c r="M7084">
        <v>0</v>
      </c>
      <c r="N7084">
        <v>0</v>
      </c>
      <c r="O7084">
        <v>1</v>
      </c>
      <c r="P7084">
        <v>0</v>
      </c>
      <c r="Q7084">
        <v>0</v>
      </c>
      <c r="R7084">
        <f t="shared" si="110"/>
        <v>0</v>
      </c>
    </row>
    <row r="7085" spans="1:18">
      <c r="A7085">
        <v>105831711</v>
      </c>
      <c r="D7085" t="s">
        <v>25242</v>
      </c>
      <c r="E7085">
        <v>6</v>
      </c>
      <c r="F7085" t="s">
        <v>32</v>
      </c>
      <c r="G7085" t="s">
        <v>25243</v>
      </c>
      <c r="H7085">
        <v>2878</v>
      </c>
      <c r="I7085" t="s">
        <v>943</v>
      </c>
      <c r="J7085" t="s">
        <v>22</v>
      </c>
      <c r="K7085" t="s">
        <v>25244</v>
      </c>
      <c r="L7085">
        <v>25</v>
      </c>
      <c r="M7085">
        <v>11</v>
      </c>
      <c r="N7085">
        <v>1</v>
      </c>
      <c r="O7085">
        <v>0.6757</v>
      </c>
      <c r="P7085">
        <v>0.2973</v>
      </c>
      <c r="Q7085">
        <v>0.027</v>
      </c>
      <c r="R7085">
        <f t="shared" si="110"/>
        <v>0.833333333333333</v>
      </c>
    </row>
    <row r="7086" spans="1:18">
      <c r="A7086">
        <v>105831717</v>
      </c>
      <c r="C7086" t="s">
        <v>25245</v>
      </c>
      <c r="D7086" t="s">
        <v>25246</v>
      </c>
      <c r="E7086">
        <v>6</v>
      </c>
      <c r="F7086" t="s">
        <v>32</v>
      </c>
      <c r="G7086" t="s">
        <v>25247</v>
      </c>
      <c r="H7086">
        <v>2230</v>
      </c>
      <c r="I7086" t="s">
        <v>2439</v>
      </c>
      <c r="J7086" t="s">
        <v>22</v>
      </c>
      <c r="K7086" t="s">
        <v>25248</v>
      </c>
      <c r="L7086">
        <v>2</v>
      </c>
      <c r="M7086">
        <v>0</v>
      </c>
      <c r="N7086">
        <v>1</v>
      </c>
      <c r="O7086">
        <v>0.6667</v>
      </c>
      <c r="P7086">
        <v>0</v>
      </c>
      <c r="Q7086">
        <v>0.3333</v>
      </c>
      <c r="R7086">
        <f t="shared" si="110"/>
        <v>-1</v>
      </c>
    </row>
    <row r="7087" spans="1:18">
      <c r="A7087">
        <v>105831723</v>
      </c>
      <c r="C7087" t="s">
        <v>25249</v>
      </c>
      <c r="D7087" t="s">
        <v>25250</v>
      </c>
      <c r="E7087">
        <v>2</v>
      </c>
      <c r="F7087" t="s">
        <v>180</v>
      </c>
      <c r="G7087" t="s">
        <v>25251</v>
      </c>
      <c r="H7087">
        <v>2182</v>
      </c>
      <c r="I7087" t="s">
        <v>10513</v>
      </c>
      <c r="J7087" t="s">
        <v>22</v>
      </c>
      <c r="K7087" t="s">
        <v>25252</v>
      </c>
      <c r="L7087">
        <v>1</v>
      </c>
      <c r="M7087">
        <v>1</v>
      </c>
      <c r="N7087">
        <v>0</v>
      </c>
      <c r="O7087">
        <v>0.5</v>
      </c>
      <c r="P7087">
        <v>0.5</v>
      </c>
      <c r="Q7087">
        <v>0</v>
      </c>
      <c r="R7087">
        <f t="shared" si="110"/>
        <v>1</v>
      </c>
    </row>
    <row r="7088" spans="1:18">
      <c r="A7088">
        <v>105831728</v>
      </c>
      <c r="B7088" t="s">
        <v>25253</v>
      </c>
      <c r="C7088" t="s">
        <v>25254</v>
      </c>
      <c r="D7088" t="s">
        <v>25255</v>
      </c>
      <c r="E7088">
        <v>1</v>
      </c>
      <c r="F7088" t="s">
        <v>327</v>
      </c>
      <c r="G7088" t="s">
        <v>25256</v>
      </c>
      <c r="H7088">
        <v>2104</v>
      </c>
      <c r="I7088" t="s">
        <v>324</v>
      </c>
      <c r="J7088" t="s">
        <v>22</v>
      </c>
      <c r="K7088" t="s">
        <v>25257</v>
      </c>
      <c r="L7088">
        <v>24</v>
      </c>
      <c r="M7088">
        <v>8</v>
      </c>
      <c r="N7088">
        <v>8</v>
      </c>
      <c r="O7088">
        <v>0.6</v>
      </c>
      <c r="P7088">
        <v>0.2</v>
      </c>
      <c r="Q7088">
        <v>0.2</v>
      </c>
      <c r="R7088">
        <f t="shared" si="110"/>
        <v>0</v>
      </c>
    </row>
    <row r="7089" spans="1:18">
      <c r="A7089">
        <v>105831741</v>
      </c>
      <c r="D7089" t="s">
        <v>25258</v>
      </c>
      <c r="F7089" t="s">
        <v>84</v>
      </c>
      <c r="G7089" t="s">
        <v>25259</v>
      </c>
      <c r="H7089">
        <v>651</v>
      </c>
      <c r="I7089" t="s">
        <v>357</v>
      </c>
      <c r="J7089" t="s">
        <v>22</v>
      </c>
      <c r="K7089" t="s">
        <v>25260</v>
      </c>
      <c r="L7089">
        <v>22</v>
      </c>
      <c r="M7089">
        <v>5</v>
      </c>
      <c r="N7089">
        <v>2</v>
      </c>
      <c r="O7089">
        <v>0.7586</v>
      </c>
      <c r="P7089">
        <v>0.1724</v>
      </c>
      <c r="Q7089">
        <v>0.069</v>
      </c>
      <c r="R7089">
        <f t="shared" si="110"/>
        <v>0.428571428571429</v>
      </c>
    </row>
    <row r="7090" spans="1:18">
      <c r="A7090">
        <v>105831744</v>
      </c>
      <c r="D7090" t="s">
        <v>25261</v>
      </c>
      <c r="E7090">
        <v>6</v>
      </c>
      <c r="F7090" t="s">
        <v>32</v>
      </c>
      <c r="G7090" t="s">
        <v>25262</v>
      </c>
      <c r="H7090">
        <v>2182</v>
      </c>
      <c r="I7090" t="s">
        <v>10513</v>
      </c>
      <c r="J7090" t="s">
        <v>22</v>
      </c>
      <c r="K7090" t="s">
        <v>25263</v>
      </c>
      <c r="L7090">
        <v>4</v>
      </c>
      <c r="M7090">
        <v>13</v>
      </c>
      <c r="N7090">
        <v>0</v>
      </c>
      <c r="O7090">
        <v>0.2353</v>
      </c>
      <c r="P7090">
        <v>0.7647</v>
      </c>
      <c r="Q7090">
        <v>0</v>
      </c>
      <c r="R7090">
        <f t="shared" si="110"/>
        <v>1</v>
      </c>
    </row>
    <row r="7091" spans="1:18">
      <c r="A7091">
        <v>105831746</v>
      </c>
      <c r="D7091" t="s">
        <v>25264</v>
      </c>
      <c r="E7091">
        <v>2</v>
      </c>
      <c r="F7091" t="s">
        <v>303</v>
      </c>
      <c r="G7091" t="s">
        <v>25265</v>
      </c>
      <c r="H7091">
        <v>651</v>
      </c>
      <c r="I7091" t="s">
        <v>357</v>
      </c>
      <c r="J7091" t="s">
        <v>22</v>
      </c>
      <c r="K7091" t="s">
        <v>25266</v>
      </c>
      <c r="L7091">
        <v>13</v>
      </c>
      <c r="M7091">
        <v>5</v>
      </c>
      <c r="N7091">
        <v>2</v>
      </c>
      <c r="O7091">
        <v>0.65</v>
      </c>
      <c r="P7091">
        <v>0.25</v>
      </c>
      <c r="Q7091">
        <v>0.1</v>
      </c>
      <c r="R7091">
        <f t="shared" si="110"/>
        <v>0.428571428571429</v>
      </c>
    </row>
    <row r="7092" spans="1:18">
      <c r="A7092">
        <v>105831749</v>
      </c>
      <c r="D7092" t="s">
        <v>25267</v>
      </c>
      <c r="F7092" t="s">
        <v>4721</v>
      </c>
      <c r="G7092" t="s">
        <v>25268</v>
      </c>
      <c r="H7092">
        <v>625</v>
      </c>
      <c r="I7092" t="s">
        <v>4379</v>
      </c>
      <c r="J7092" t="s">
        <v>22</v>
      </c>
      <c r="K7092" t="s">
        <v>25269</v>
      </c>
      <c r="L7092">
        <v>17</v>
      </c>
      <c r="M7092">
        <v>6</v>
      </c>
      <c r="N7092">
        <v>0</v>
      </c>
      <c r="O7092">
        <v>0.7391</v>
      </c>
      <c r="P7092">
        <v>0.2609</v>
      </c>
      <c r="Q7092">
        <v>0</v>
      </c>
      <c r="R7092">
        <f t="shared" si="110"/>
        <v>1</v>
      </c>
    </row>
    <row r="7093" spans="1:18">
      <c r="A7093">
        <v>105831750</v>
      </c>
      <c r="B7093" t="s">
        <v>5166</v>
      </c>
      <c r="D7093" t="s">
        <v>25270</v>
      </c>
      <c r="E7093">
        <v>1</v>
      </c>
      <c r="F7093" t="s">
        <v>716</v>
      </c>
      <c r="G7093" t="s">
        <v>25271</v>
      </c>
      <c r="H7093">
        <v>2104</v>
      </c>
      <c r="I7093" t="s">
        <v>324</v>
      </c>
      <c r="J7093" t="s">
        <v>22</v>
      </c>
      <c r="K7093" t="s">
        <v>25272</v>
      </c>
      <c r="L7093">
        <v>17</v>
      </c>
      <c r="M7093">
        <v>9</v>
      </c>
      <c r="N7093">
        <v>3</v>
      </c>
      <c r="O7093">
        <v>0.5862</v>
      </c>
      <c r="P7093">
        <v>0.3103</v>
      </c>
      <c r="Q7093">
        <v>0.1034</v>
      </c>
      <c r="R7093">
        <f t="shared" si="110"/>
        <v>0.5</v>
      </c>
    </row>
    <row r="7094" spans="1:18">
      <c r="A7094">
        <v>105831751</v>
      </c>
      <c r="B7094" t="s">
        <v>14294</v>
      </c>
      <c r="D7094" t="s">
        <v>25273</v>
      </c>
      <c r="E7094">
        <v>5</v>
      </c>
      <c r="F7094" t="s">
        <v>615</v>
      </c>
      <c r="G7094" t="s">
        <v>25274</v>
      </c>
      <c r="H7094">
        <v>2015</v>
      </c>
      <c r="I7094" t="s">
        <v>2004</v>
      </c>
      <c r="J7094" t="s">
        <v>22</v>
      </c>
      <c r="K7094" t="s">
        <v>25275</v>
      </c>
      <c r="L7094">
        <v>3</v>
      </c>
      <c r="M7094">
        <v>7</v>
      </c>
      <c r="N7094">
        <v>0</v>
      </c>
      <c r="O7094">
        <v>0.3</v>
      </c>
      <c r="P7094">
        <v>0.7</v>
      </c>
      <c r="Q7094">
        <v>0</v>
      </c>
      <c r="R7094">
        <f t="shared" si="110"/>
        <v>1</v>
      </c>
    </row>
    <row r="7095" spans="1:18">
      <c r="A7095">
        <v>105831752</v>
      </c>
      <c r="B7095" t="s">
        <v>10271</v>
      </c>
      <c r="D7095" t="s">
        <v>25276</v>
      </c>
      <c r="E7095">
        <v>3</v>
      </c>
      <c r="F7095" t="s">
        <v>647</v>
      </c>
      <c r="G7095" t="s">
        <v>25277</v>
      </c>
      <c r="H7095">
        <v>2324</v>
      </c>
      <c r="I7095" t="s">
        <v>25003</v>
      </c>
      <c r="J7095" t="s">
        <v>22</v>
      </c>
      <c r="K7095" t="s">
        <v>25278</v>
      </c>
      <c r="L7095">
        <v>8</v>
      </c>
      <c r="M7095">
        <v>5</v>
      </c>
      <c r="N7095">
        <v>0</v>
      </c>
      <c r="O7095">
        <v>0.6154</v>
      </c>
      <c r="P7095">
        <v>0.3846</v>
      </c>
      <c r="Q7095">
        <v>0</v>
      </c>
      <c r="R7095">
        <f t="shared" si="110"/>
        <v>1</v>
      </c>
    </row>
    <row r="7096" spans="1:18">
      <c r="A7096">
        <v>105831753</v>
      </c>
      <c r="C7096" t="s">
        <v>25279</v>
      </c>
      <c r="D7096" t="s">
        <v>25280</v>
      </c>
      <c r="E7096">
        <v>2</v>
      </c>
      <c r="F7096" t="s">
        <v>180</v>
      </c>
      <c r="G7096" t="s">
        <v>25281</v>
      </c>
      <c r="H7096">
        <v>2388</v>
      </c>
      <c r="I7096" t="s">
        <v>7098</v>
      </c>
      <c r="J7096" t="s">
        <v>22</v>
      </c>
      <c r="K7096" t="s">
        <v>25282</v>
      </c>
      <c r="L7096">
        <v>5</v>
      </c>
      <c r="M7096">
        <v>2</v>
      </c>
      <c r="N7096">
        <v>0</v>
      </c>
      <c r="O7096">
        <v>0.7143</v>
      </c>
      <c r="P7096">
        <v>0.2857</v>
      </c>
      <c r="Q7096">
        <v>0</v>
      </c>
      <c r="R7096">
        <f t="shared" si="110"/>
        <v>1</v>
      </c>
    </row>
    <row r="7097" spans="1:18">
      <c r="A7097">
        <v>105831756</v>
      </c>
      <c r="B7097" t="s">
        <v>25283</v>
      </c>
      <c r="D7097" t="s">
        <v>25284</v>
      </c>
      <c r="E7097">
        <v>5</v>
      </c>
      <c r="F7097" t="s">
        <v>615</v>
      </c>
      <c r="G7097" t="s">
        <v>25285</v>
      </c>
      <c r="H7097">
        <v>651</v>
      </c>
      <c r="I7097" t="s">
        <v>357</v>
      </c>
      <c r="J7097" t="s">
        <v>22</v>
      </c>
      <c r="K7097" t="s">
        <v>25286</v>
      </c>
      <c r="L7097">
        <v>22</v>
      </c>
      <c r="M7097">
        <v>2</v>
      </c>
      <c r="N7097">
        <v>2</v>
      </c>
      <c r="O7097">
        <v>0.8462</v>
      </c>
      <c r="P7097">
        <v>0.0769</v>
      </c>
      <c r="Q7097">
        <v>0.0769</v>
      </c>
      <c r="R7097">
        <f t="shared" si="110"/>
        <v>0</v>
      </c>
    </row>
    <row r="7098" spans="1:18">
      <c r="A7098">
        <v>105831757</v>
      </c>
      <c r="C7098" t="s">
        <v>25287</v>
      </c>
      <c r="D7098" t="s">
        <v>25288</v>
      </c>
      <c r="E7098">
        <v>6</v>
      </c>
      <c r="F7098" t="s">
        <v>32</v>
      </c>
      <c r="G7098" t="s">
        <v>25289</v>
      </c>
      <c r="H7098">
        <v>2601</v>
      </c>
      <c r="I7098" t="s">
        <v>1652</v>
      </c>
      <c r="J7098" t="s">
        <v>22</v>
      </c>
      <c r="K7098" t="s">
        <v>25290</v>
      </c>
      <c r="L7098">
        <v>4</v>
      </c>
      <c r="M7098">
        <v>0</v>
      </c>
      <c r="N7098">
        <v>0</v>
      </c>
      <c r="O7098">
        <v>1</v>
      </c>
      <c r="P7098">
        <v>0</v>
      </c>
      <c r="Q7098">
        <v>0</v>
      </c>
      <c r="R7098">
        <f t="shared" si="110"/>
        <v>0</v>
      </c>
    </row>
    <row r="7099" spans="1:18">
      <c r="A7099">
        <v>105831758</v>
      </c>
      <c r="C7099" t="s">
        <v>25291</v>
      </c>
      <c r="D7099" t="s">
        <v>25292</v>
      </c>
      <c r="F7099" t="s">
        <v>136</v>
      </c>
      <c r="G7099" t="s">
        <v>25293</v>
      </c>
      <c r="H7099">
        <v>2601</v>
      </c>
      <c r="I7099" t="s">
        <v>1652</v>
      </c>
      <c r="J7099" t="s">
        <v>22</v>
      </c>
      <c r="K7099" t="s">
        <v>25294</v>
      </c>
      <c r="L7099">
        <v>3</v>
      </c>
      <c r="M7099">
        <v>0</v>
      </c>
      <c r="N7099">
        <v>0</v>
      </c>
      <c r="O7099">
        <v>1</v>
      </c>
      <c r="P7099">
        <v>0</v>
      </c>
      <c r="Q7099">
        <v>0</v>
      </c>
      <c r="R7099">
        <f t="shared" si="110"/>
        <v>0</v>
      </c>
    </row>
    <row r="7100" spans="1:18">
      <c r="A7100">
        <v>105831759</v>
      </c>
      <c r="D7100" t="s">
        <v>25295</v>
      </c>
      <c r="F7100" t="s">
        <v>157</v>
      </c>
      <c r="G7100" t="s">
        <v>25296</v>
      </c>
      <c r="H7100">
        <v>2740</v>
      </c>
      <c r="I7100" t="s">
        <v>21147</v>
      </c>
      <c r="J7100" t="s">
        <v>22</v>
      </c>
      <c r="K7100" t="s">
        <v>25294</v>
      </c>
      <c r="L7100">
        <v>18</v>
      </c>
      <c r="M7100">
        <v>1</v>
      </c>
      <c r="N7100">
        <v>7</v>
      </c>
      <c r="O7100">
        <v>0.6923</v>
      </c>
      <c r="P7100">
        <v>0.0385</v>
      </c>
      <c r="Q7100">
        <v>0.2692</v>
      </c>
      <c r="R7100">
        <f t="shared" si="110"/>
        <v>-0.75</v>
      </c>
    </row>
    <row r="7101" spans="1:18">
      <c r="A7101">
        <v>105831760</v>
      </c>
      <c r="C7101" t="s">
        <v>25297</v>
      </c>
      <c r="D7101" t="s">
        <v>25298</v>
      </c>
      <c r="E7101">
        <v>2</v>
      </c>
      <c r="F7101" t="s">
        <v>180</v>
      </c>
      <c r="G7101" t="s">
        <v>25299</v>
      </c>
      <c r="H7101">
        <v>2669</v>
      </c>
      <c r="I7101" t="s">
        <v>20218</v>
      </c>
      <c r="J7101" t="s">
        <v>22</v>
      </c>
      <c r="K7101" t="s">
        <v>25300</v>
      </c>
      <c r="L7101">
        <v>6</v>
      </c>
      <c r="M7101">
        <v>2</v>
      </c>
      <c r="N7101">
        <v>0</v>
      </c>
      <c r="O7101">
        <v>0.75</v>
      </c>
      <c r="P7101">
        <v>0.25</v>
      </c>
      <c r="Q7101">
        <v>0</v>
      </c>
      <c r="R7101">
        <f t="shared" si="110"/>
        <v>1</v>
      </c>
    </row>
    <row r="7102" spans="1:18">
      <c r="A7102">
        <v>105831762</v>
      </c>
      <c r="D7102" t="s">
        <v>25301</v>
      </c>
      <c r="E7102">
        <v>5</v>
      </c>
      <c r="F7102" t="s">
        <v>1518</v>
      </c>
      <c r="G7102" t="s">
        <v>25302</v>
      </c>
      <c r="H7102">
        <v>651</v>
      </c>
      <c r="I7102" t="s">
        <v>357</v>
      </c>
      <c r="J7102" t="s">
        <v>22</v>
      </c>
      <c r="K7102" t="s">
        <v>25303</v>
      </c>
      <c r="L7102">
        <v>22</v>
      </c>
      <c r="M7102">
        <v>2</v>
      </c>
      <c r="N7102">
        <v>2</v>
      </c>
      <c r="O7102">
        <v>0.8462</v>
      </c>
      <c r="P7102">
        <v>0.0769</v>
      </c>
      <c r="Q7102">
        <v>0.0769</v>
      </c>
      <c r="R7102">
        <f t="shared" si="110"/>
        <v>0</v>
      </c>
    </row>
    <row r="7103" spans="1:18">
      <c r="A7103">
        <v>105831763</v>
      </c>
      <c r="D7103" t="s">
        <v>25304</v>
      </c>
      <c r="E7103">
        <v>5</v>
      </c>
      <c r="F7103" t="s">
        <v>1518</v>
      </c>
      <c r="G7103" t="s">
        <v>25305</v>
      </c>
      <c r="H7103">
        <v>2475</v>
      </c>
      <c r="I7103" t="s">
        <v>333</v>
      </c>
      <c r="J7103" t="s">
        <v>22</v>
      </c>
      <c r="K7103" t="s">
        <v>25303</v>
      </c>
      <c r="L7103">
        <v>27</v>
      </c>
      <c r="M7103">
        <v>8</v>
      </c>
      <c r="N7103">
        <v>4</v>
      </c>
      <c r="O7103">
        <v>0.6923</v>
      </c>
      <c r="P7103">
        <v>0.2051</v>
      </c>
      <c r="Q7103">
        <v>0.1026</v>
      </c>
      <c r="R7103">
        <f t="shared" si="110"/>
        <v>0.333333333333333</v>
      </c>
    </row>
    <row r="7104" spans="1:18">
      <c r="A7104">
        <v>105831764</v>
      </c>
      <c r="B7104" t="s">
        <v>12764</v>
      </c>
      <c r="D7104" t="s">
        <v>25306</v>
      </c>
      <c r="F7104" t="s">
        <v>187</v>
      </c>
      <c r="G7104" t="s">
        <v>25307</v>
      </c>
      <c r="H7104">
        <v>2015</v>
      </c>
      <c r="I7104" t="s">
        <v>2004</v>
      </c>
      <c r="J7104" t="s">
        <v>22</v>
      </c>
      <c r="K7104" t="s">
        <v>25308</v>
      </c>
      <c r="L7104">
        <v>10</v>
      </c>
      <c r="M7104">
        <v>3</v>
      </c>
      <c r="N7104">
        <v>0</v>
      </c>
      <c r="O7104">
        <v>0.7692</v>
      </c>
      <c r="P7104">
        <v>0.2308</v>
      </c>
      <c r="Q7104">
        <v>0</v>
      </c>
      <c r="R7104">
        <f t="shared" si="110"/>
        <v>1</v>
      </c>
    </row>
    <row r="7105" spans="1:18">
      <c r="A7105">
        <v>105831765</v>
      </c>
      <c r="C7105" t="s">
        <v>25309</v>
      </c>
      <c r="D7105" t="s">
        <v>25310</v>
      </c>
      <c r="E7105">
        <v>6</v>
      </c>
      <c r="F7105" t="s">
        <v>32</v>
      </c>
      <c r="G7105" t="s">
        <v>25311</v>
      </c>
      <c r="H7105">
        <v>2022</v>
      </c>
      <c r="I7105" t="s">
        <v>4788</v>
      </c>
      <c r="J7105" t="s">
        <v>22</v>
      </c>
      <c r="K7105" t="s">
        <v>25312</v>
      </c>
      <c r="L7105">
        <v>5</v>
      </c>
      <c r="M7105">
        <v>0</v>
      </c>
      <c r="N7105">
        <v>0</v>
      </c>
      <c r="O7105">
        <v>1</v>
      </c>
      <c r="P7105">
        <v>0</v>
      </c>
      <c r="Q7105">
        <v>0</v>
      </c>
      <c r="R7105">
        <f t="shared" si="110"/>
        <v>0</v>
      </c>
    </row>
    <row r="7106" spans="1:18">
      <c r="A7106">
        <v>105831766</v>
      </c>
      <c r="C7106" t="s">
        <v>25313</v>
      </c>
      <c r="D7106" t="s">
        <v>25314</v>
      </c>
      <c r="E7106">
        <v>6</v>
      </c>
      <c r="F7106" t="s">
        <v>32</v>
      </c>
      <c r="G7106" t="s">
        <v>25315</v>
      </c>
      <c r="H7106">
        <v>2022</v>
      </c>
      <c r="I7106" t="s">
        <v>4788</v>
      </c>
      <c r="J7106" t="s">
        <v>22</v>
      </c>
      <c r="K7106" t="s">
        <v>25312</v>
      </c>
      <c r="L7106">
        <v>3</v>
      </c>
      <c r="M7106">
        <v>0</v>
      </c>
      <c r="N7106">
        <v>0</v>
      </c>
      <c r="O7106">
        <v>1</v>
      </c>
      <c r="P7106">
        <v>0</v>
      </c>
      <c r="Q7106">
        <v>0</v>
      </c>
      <c r="R7106">
        <f t="shared" si="110"/>
        <v>0</v>
      </c>
    </row>
    <row r="7107" spans="1:18">
      <c r="A7107">
        <v>105831871</v>
      </c>
      <c r="D7107" t="s">
        <v>25316</v>
      </c>
      <c r="F7107" t="s">
        <v>459</v>
      </c>
      <c r="G7107" t="s">
        <v>25317</v>
      </c>
      <c r="H7107">
        <v>2515</v>
      </c>
      <c r="I7107" t="s">
        <v>17681</v>
      </c>
      <c r="J7107" t="s">
        <v>22</v>
      </c>
      <c r="K7107" t="s">
        <v>25318</v>
      </c>
      <c r="L7107">
        <v>40</v>
      </c>
      <c r="M7107">
        <v>1</v>
      </c>
      <c r="N7107">
        <v>12</v>
      </c>
      <c r="O7107">
        <v>0.7547</v>
      </c>
      <c r="P7107">
        <v>0.0189</v>
      </c>
      <c r="Q7107">
        <v>0.2264</v>
      </c>
      <c r="R7107">
        <f t="shared" ref="R7107:R7170" si="111">IFERROR((M7107-N7107)/(M7107+N7107),0)</f>
        <v>-0.846153846153846</v>
      </c>
    </row>
    <row r="7108" spans="1:18">
      <c r="A7108">
        <v>105831844</v>
      </c>
      <c r="C7108" t="s">
        <v>25319</v>
      </c>
      <c r="D7108" t="s">
        <v>25320</v>
      </c>
      <c r="F7108" t="s">
        <v>239</v>
      </c>
      <c r="G7108" t="s">
        <v>25321</v>
      </c>
      <c r="H7108">
        <v>651</v>
      </c>
      <c r="I7108" t="s">
        <v>357</v>
      </c>
      <c r="J7108" t="s">
        <v>22</v>
      </c>
      <c r="K7108" t="s">
        <v>25322</v>
      </c>
      <c r="L7108">
        <v>11</v>
      </c>
      <c r="M7108">
        <v>5</v>
      </c>
      <c r="N7108">
        <v>3</v>
      </c>
      <c r="O7108">
        <v>0.5789</v>
      </c>
      <c r="P7108">
        <v>0.2632</v>
      </c>
      <c r="Q7108">
        <v>0.1579</v>
      </c>
      <c r="R7108">
        <f t="shared" si="111"/>
        <v>0.25</v>
      </c>
    </row>
    <row r="7109" spans="1:18">
      <c r="A7109">
        <v>105831845</v>
      </c>
      <c r="C7109" t="s">
        <v>25323</v>
      </c>
      <c r="D7109" t="s">
        <v>25324</v>
      </c>
      <c r="F7109" t="s">
        <v>1781</v>
      </c>
      <c r="G7109" t="s">
        <v>25325</v>
      </c>
      <c r="H7109">
        <v>2714</v>
      </c>
      <c r="I7109" t="s">
        <v>138</v>
      </c>
      <c r="J7109" t="s">
        <v>22</v>
      </c>
      <c r="K7109" t="s">
        <v>25326</v>
      </c>
      <c r="L7109">
        <v>8</v>
      </c>
      <c r="M7109">
        <v>0</v>
      </c>
      <c r="N7109">
        <v>0</v>
      </c>
      <c r="O7109">
        <v>1</v>
      </c>
      <c r="P7109">
        <v>0</v>
      </c>
      <c r="Q7109">
        <v>0</v>
      </c>
      <c r="R7109">
        <f t="shared" si="111"/>
        <v>0</v>
      </c>
    </row>
    <row r="7110" spans="1:18">
      <c r="A7110">
        <v>105831848</v>
      </c>
      <c r="C7110" t="s">
        <v>25327</v>
      </c>
      <c r="D7110" t="s">
        <v>25328</v>
      </c>
      <c r="E7110">
        <v>6</v>
      </c>
      <c r="F7110" t="s">
        <v>32</v>
      </c>
      <c r="G7110" t="s">
        <v>25329</v>
      </c>
      <c r="H7110">
        <v>958</v>
      </c>
      <c r="I7110" t="s">
        <v>621</v>
      </c>
      <c r="J7110" t="s">
        <v>22</v>
      </c>
      <c r="K7110" t="s">
        <v>25330</v>
      </c>
      <c r="L7110">
        <v>4</v>
      </c>
      <c r="M7110">
        <v>0</v>
      </c>
      <c r="N7110">
        <v>0</v>
      </c>
      <c r="O7110">
        <v>1</v>
      </c>
      <c r="P7110">
        <v>0</v>
      </c>
      <c r="Q7110">
        <v>0</v>
      </c>
      <c r="R7110">
        <f t="shared" si="111"/>
        <v>0</v>
      </c>
    </row>
    <row r="7111" spans="1:18">
      <c r="A7111">
        <v>105831850</v>
      </c>
      <c r="D7111" t="s">
        <v>25331</v>
      </c>
      <c r="F7111" t="s">
        <v>19</v>
      </c>
      <c r="G7111" t="s">
        <v>25332</v>
      </c>
      <c r="H7111">
        <v>651</v>
      </c>
      <c r="I7111" t="s">
        <v>357</v>
      </c>
      <c r="J7111" t="s">
        <v>22</v>
      </c>
      <c r="K7111" t="s">
        <v>25333</v>
      </c>
      <c r="L7111">
        <v>25</v>
      </c>
      <c r="M7111">
        <v>17</v>
      </c>
      <c r="N7111">
        <v>1</v>
      </c>
      <c r="O7111">
        <v>0.5814</v>
      </c>
      <c r="P7111">
        <v>0.3953</v>
      </c>
      <c r="Q7111">
        <v>0.0233</v>
      </c>
      <c r="R7111">
        <f t="shared" si="111"/>
        <v>0.888888888888889</v>
      </c>
    </row>
    <row r="7112" spans="1:18">
      <c r="A7112">
        <v>105831851</v>
      </c>
      <c r="D7112" t="s">
        <v>25334</v>
      </c>
      <c r="E7112">
        <v>5</v>
      </c>
      <c r="F7112" t="s">
        <v>26</v>
      </c>
      <c r="G7112" t="s">
        <v>25335</v>
      </c>
      <c r="H7112">
        <v>2475</v>
      </c>
      <c r="I7112" t="s">
        <v>333</v>
      </c>
      <c r="J7112" t="s">
        <v>22</v>
      </c>
      <c r="K7112" t="s">
        <v>25336</v>
      </c>
      <c r="L7112">
        <v>22</v>
      </c>
      <c r="M7112">
        <v>8</v>
      </c>
      <c r="N7112">
        <v>3</v>
      </c>
      <c r="O7112">
        <v>0.6667</v>
      </c>
      <c r="P7112">
        <v>0.2424</v>
      </c>
      <c r="Q7112">
        <v>0.0909</v>
      </c>
      <c r="R7112">
        <f t="shared" si="111"/>
        <v>0.454545454545455</v>
      </c>
    </row>
    <row r="7113" spans="1:18">
      <c r="A7113">
        <v>105831852</v>
      </c>
      <c r="D7113" t="s">
        <v>25337</v>
      </c>
      <c r="E7113">
        <v>5</v>
      </c>
      <c r="F7113" t="s">
        <v>26</v>
      </c>
      <c r="G7113" t="s">
        <v>25338</v>
      </c>
      <c r="H7113">
        <v>826</v>
      </c>
      <c r="I7113" t="s">
        <v>5282</v>
      </c>
      <c r="J7113" t="s">
        <v>22</v>
      </c>
      <c r="K7113" t="s">
        <v>25336</v>
      </c>
      <c r="L7113">
        <v>18</v>
      </c>
      <c r="M7113">
        <v>4</v>
      </c>
      <c r="N7113">
        <v>10</v>
      </c>
      <c r="O7113">
        <v>0.5625</v>
      </c>
      <c r="P7113">
        <v>0.125</v>
      </c>
      <c r="Q7113">
        <v>0.3125</v>
      </c>
      <c r="R7113">
        <f t="shared" si="111"/>
        <v>-0.428571428571429</v>
      </c>
    </row>
    <row r="7114" spans="1:18">
      <c r="A7114">
        <v>105831883</v>
      </c>
      <c r="C7114" t="s">
        <v>25339</v>
      </c>
      <c r="D7114" t="s">
        <v>25340</v>
      </c>
      <c r="F7114" t="s">
        <v>239</v>
      </c>
      <c r="G7114" t="s">
        <v>25341</v>
      </c>
      <c r="H7114">
        <v>2008</v>
      </c>
      <c r="I7114" t="s">
        <v>3212</v>
      </c>
      <c r="J7114" t="s">
        <v>22</v>
      </c>
      <c r="K7114" t="s">
        <v>25342</v>
      </c>
      <c r="L7114">
        <v>30</v>
      </c>
      <c r="M7114">
        <v>13</v>
      </c>
      <c r="N7114">
        <v>4</v>
      </c>
      <c r="O7114">
        <v>0.6383</v>
      </c>
      <c r="P7114">
        <v>0.2766</v>
      </c>
      <c r="Q7114">
        <v>0.0851</v>
      </c>
      <c r="R7114">
        <f t="shared" si="111"/>
        <v>0.529411764705882</v>
      </c>
    </row>
    <row r="7115" spans="1:18">
      <c r="A7115">
        <v>105831893</v>
      </c>
      <c r="C7115" t="s">
        <v>25343</v>
      </c>
      <c r="D7115" t="s">
        <v>25344</v>
      </c>
      <c r="E7115">
        <v>5</v>
      </c>
      <c r="F7115" t="s">
        <v>26</v>
      </c>
      <c r="G7115" t="s">
        <v>25345</v>
      </c>
      <c r="H7115">
        <v>2470</v>
      </c>
      <c r="I7115" t="s">
        <v>12688</v>
      </c>
      <c r="J7115" t="s">
        <v>22</v>
      </c>
      <c r="K7115" t="s">
        <v>25346</v>
      </c>
      <c r="L7115">
        <v>4</v>
      </c>
      <c r="M7115">
        <v>8</v>
      </c>
      <c r="N7115">
        <v>1</v>
      </c>
      <c r="O7115">
        <v>0.3077</v>
      </c>
      <c r="P7115">
        <v>0.6154</v>
      </c>
      <c r="Q7115">
        <v>0.0769</v>
      </c>
      <c r="R7115">
        <f t="shared" si="111"/>
        <v>0.777777777777778</v>
      </c>
    </row>
    <row r="7116" spans="1:18">
      <c r="A7116">
        <v>105831907</v>
      </c>
      <c r="D7116" t="s">
        <v>25347</v>
      </c>
      <c r="F7116" t="s">
        <v>25348</v>
      </c>
      <c r="G7116" t="s">
        <v>25349</v>
      </c>
      <c r="H7116">
        <v>2906</v>
      </c>
      <c r="I7116" t="s">
        <v>222</v>
      </c>
      <c r="J7116" t="s">
        <v>22</v>
      </c>
      <c r="K7116" t="s">
        <v>25350</v>
      </c>
      <c r="L7116">
        <v>5</v>
      </c>
      <c r="M7116">
        <v>7</v>
      </c>
      <c r="N7116">
        <v>0</v>
      </c>
      <c r="O7116">
        <v>0.4167</v>
      </c>
      <c r="P7116">
        <v>0.5833</v>
      </c>
      <c r="Q7116">
        <v>0</v>
      </c>
      <c r="R7116">
        <f t="shared" si="111"/>
        <v>1</v>
      </c>
    </row>
    <row r="7117" spans="1:18">
      <c r="A7117">
        <v>105831909</v>
      </c>
      <c r="D7117" t="s">
        <v>25351</v>
      </c>
      <c r="F7117" t="s">
        <v>3416</v>
      </c>
      <c r="G7117" t="s">
        <v>25352</v>
      </c>
      <c r="H7117">
        <v>2714</v>
      </c>
      <c r="I7117" t="s">
        <v>138</v>
      </c>
      <c r="J7117" t="s">
        <v>22</v>
      </c>
      <c r="K7117" t="s">
        <v>25353</v>
      </c>
      <c r="L7117">
        <v>20</v>
      </c>
      <c r="M7117">
        <v>3</v>
      </c>
      <c r="N7117">
        <v>6</v>
      </c>
      <c r="O7117">
        <v>0.6897</v>
      </c>
      <c r="P7117">
        <v>0.1034</v>
      </c>
      <c r="Q7117">
        <v>0.2069</v>
      </c>
      <c r="R7117">
        <f t="shared" si="111"/>
        <v>-0.333333333333333</v>
      </c>
    </row>
    <row r="7118" spans="1:18">
      <c r="A7118">
        <v>105831912</v>
      </c>
      <c r="D7118" t="s">
        <v>25354</v>
      </c>
      <c r="F7118" t="s">
        <v>6881</v>
      </c>
      <c r="G7118" t="s">
        <v>25355</v>
      </c>
      <c r="H7118">
        <v>2201</v>
      </c>
      <c r="I7118" t="s">
        <v>25356</v>
      </c>
      <c r="J7118" t="s">
        <v>22</v>
      </c>
      <c r="K7118" t="s">
        <v>25357</v>
      </c>
      <c r="L7118">
        <v>10</v>
      </c>
      <c r="M7118">
        <v>3</v>
      </c>
      <c r="N7118">
        <v>0</v>
      </c>
      <c r="O7118">
        <v>0.7692</v>
      </c>
      <c r="P7118">
        <v>0.2308</v>
      </c>
      <c r="Q7118">
        <v>0</v>
      </c>
      <c r="R7118">
        <f t="shared" si="111"/>
        <v>1</v>
      </c>
    </row>
    <row r="7119" spans="1:18">
      <c r="A7119">
        <v>105832073</v>
      </c>
      <c r="C7119" t="s">
        <v>25358</v>
      </c>
      <c r="D7119" t="s">
        <v>25359</v>
      </c>
      <c r="E7119">
        <v>6</v>
      </c>
      <c r="F7119" t="s">
        <v>32</v>
      </c>
      <c r="G7119" t="s">
        <v>25360</v>
      </c>
      <c r="H7119">
        <v>530</v>
      </c>
      <c r="I7119" t="s">
        <v>490</v>
      </c>
      <c r="J7119" t="s">
        <v>22</v>
      </c>
      <c r="K7119" t="s">
        <v>25361</v>
      </c>
      <c r="L7119">
        <v>3</v>
      </c>
      <c r="M7119">
        <v>0</v>
      </c>
      <c r="N7119">
        <v>0</v>
      </c>
      <c r="O7119">
        <v>1</v>
      </c>
      <c r="P7119">
        <v>0</v>
      </c>
      <c r="Q7119">
        <v>0</v>
      </c>
      <c r="R7119">
        <f t="shared" si="111"/>
        <v>0</v>
      </c>
    </row>
    <row r="7120" spans="1:18">
      <c r="A7120">
        <v>105832074</v>
      </c>
      <c r="C7120" t="s">
        <v>25362</v>
      </c>
      <c r="D7120" t="s">
        <v>25363</v>
      </c>
      <c r="E7120">
        <v>6</v>
      </c>
      <c r="F7120" t="s">
        <v>32</v>
      </c>
      <c r="G7120" t="s">
        <v>25364</v>
      </c>
      <c r="H7120">
        <v>530</v>
      </c>
      <c r="I7120" t="s">
        <v>490</v>
      </c>
      <c r="J7120" t="s">
        <v>22</v>
      </c>
      <c r="K7120" t="s">
        <v>25361</v>
      </c>
      <c r="L7120">
        <v>2</v>
      </c>
      <c r="M7120">
        <v>0</v>
      </c>
      <c r="N7120">
        <v>0</v>
      </c>
      <c r="O7120">
        <v>1</v>
      </c>
      <c r="P7120">
        <v>0</v>
      </c>
      <c r="Q7120">
        <v>0</v>
      </c>
      <c r="R7120">
        <f t="shared" si="111"/>
        <v>0</v>
      </c>
    </row>
    <row r="7121" spans="1:18">
      <c r="A7121">
        <v>105832076</v>
      </c>
      <c r="C7121" t="s">
        <v>25365</v>
      </c>
      <c r="D7121" t="s">
        <v>25366</v>
      </c>
      <c r="E7121">
        <v>6</v>
      </c>
      <c r="F7121" t="s">
        <v>32</v>
      </c>
      <c r="G7121" t="s">
        <v>25367</v>
      </c>
      <c r="H7121">
        <v>2152</v>
      </c>
      <c r="I7121" t="s">
        <v>1916</v>
      </c>
      <c r="J7121" t="s">
        <v>22</v>
      </c>
      <c r="K7121" t="s">
        <v>25361</v>
      </c>
      <c r="L7121">
        <v>3</v>
      </c>
      <c r="M7121">
        <v>1</v>
      </c>
      <c r="N7121">
        <v>0</v>
      </c>
      <c r="O7121">
        <v>0.75</v>
      </c>
      <c r="P7121">
        <v>0.25</v>
      </c>
      <c r="Q7121">
        <v>0</v>
      </c>
      <c r="R7121">
        <f t="shared" si="111"/>
        <v>1</v>
      </c>
    </row>
    <row r="7122" spans="1:18">
      <c r="A7122">
        <v>105832078</v>
      </c>
      <c r="C7122" t="s">
        <v>25368</v>
      </c>
      <c r="D7122" t="s">
        <v>25369</v>
      </c>
      <c r="E7122">
        <v>6</v>
      </c>
      <c r="F7122" t="s">
        <v>32</v>
      </c>
      <c r="G7122" t="s">
        <v>25370</v>
      </c>
      <c r="H7122">
        <v>822</v>
      </c>
      <c r="I7122" t="s">
        <v>871</v>
      </c>
      <c r="J7122" t="s">
        <v>22</v>
      </c>
      <c r="K7122" t="s">
        <v>25361</v>
      </c>
      <c r="L7122">
        <v>4</v>
      </c>
      <c r="M7122">
        <v>0</v>
      </c>
      <c r="N7122">
        <v>0</v>
      </c>
      <c r="O7122">
        <v>1</v>
      </c>
      <c r="P7122">
        <v>0</v>
      </c>
      <c r="Q7122">
        <v>0</v>
      </c>
      <c r="R7122">
        <f t="shared" si="111"/>
        <v>0</v>
      </c>
    </row>
    <row r="7123" spans="1:18">
      <c r="A7123">
        <v>105832080</v>
      </c>
      <c r="D7123" t="s">
        <v>25371</v>
      </c>
      <c r="E7123">
        <v>6</v>
      </c>
      <c r="F7123" t="s">
        <v>32</v>
      </c>
      <c r="G7123" t="s">
        <v>25372</v>
      </c>
      <c r="H7123">
        <v>911</v>
      </c>
      <c r="I7123" t="s">
        <v>20435</v>
      </c>
      <c r="J7123" t="s">
        <v>22</v>
      </c>
      <c r="K7123" t="s">
        <v>25373</v>
      </c>
      <c r="L7123">
        <v>5</v>
      </c>
      <c r="M7123">
        <v>0</v>
      </c>
      <c r="N7123">
        <v>8</v>
      </c>
      <c r="O7123">
        <v>0.3846</v>
      </c>
      <c r="P7123">
        <v>0</v>
      </c>
      <c r="Q7123">
        <v>0.6154</v>
      </c>
      <c r="R7123">
        <f t="shared" si="111"/>
        <v>-1</v>
      </c>
    </row>
    <row r="7124" spans="1:18">
      <c r="A7124">
        <v>105832081</v>
      </c>
      <c r="C7124" t="s">
        <v>25374</v>
      </c>
      <c r="D7124" t="s">
        <v>25375</v>
      </c>
      <c r="E7124">
        <v>6</v>
      </c>
      <c r="F7124" t="s">
        <v>32</v>
      </c>
      <c r="G7124" t="s">
        <v>25376</v>
      </c>
      <c r="H7124">
        <v>2129</v>
      </c>
      <c r="I7124" t="s">
        <v>172</v>
      </c>
      <c r="J7124" t="s">
        <v>22</v>
      </c>
      <c r="K7124" t="s">
        <v>25373</v>
      </c>
      <c r="L7124">
        <v>5</v>
      </c>
      <c r="M7124">
        <v>0</v>
      </c>
      <c r="N7124">
        <v>0</v>
      </c>
      <c r="O7124">
        <v>1</v>
      </c>
      <c r="P7124">
        <v>0</v>
      </c>
      <c r="Q7124">
        <v>0</v>
      </c>
      <c r="R7124">
        <f t="shared" si="111"/>
        <v>0</v>
      </c>
    </row>
    <row r="7125" spans="1:18">
      <c r="A7125">
        <v>105832085</v>
      </c>
      <c r="D7125" t="s">
        <v>25377</v>
      </c>
      <c r="F7125" t="s">
        <v>14738</v>
      </c>
      <c r="G7125" t="s">
        <v>25378</v>
      </c>
      <c r="H7125">
        <v>651</v>
      </c>
      <c r="I7125" t="s">
        <v>357</v>
      </c>
      <c r="J7125" t="s">
        <v>22</v>
      </c>
      <c r="K7125" t="s">
        <v>25373</v>
      </c>
      <c r="L7125">
        <v>8</v>
      </c>
      <c r="M7125">
        <v>2</v>
      </c>
      <c r="N7125">
        <v>0</v>
      </c>
      <c r="O7125">
        <v>0.8</v>
      </c>
      <c r="P7125">
        <v>0.2</v>
      </c>
      <c r="Q7125">
        <v>0</v>
      </c>
      <c r="R7125">
        <f t="shared" si="111"/>
        <v>1</v>
      </c>
    </row>
    <row r="7126" spans="1:18">
      <c r="A7126">
        <v>105832087</v>
      </c>
      <c r="C7126" t="s">
        <v>25379</v>
      </c>
      <c r="D7126" t="s">
        <v>25380</v>
      </c>
      <c r="E7126">
        <v>6</v>
      </c>
      <c r="F7126" t="s">
        <v>32</v>
      </c>
      <c r="G7126" t="s">
        <v>25381</v>
      </c>
      <c r="H7126">
        <v>2129</v>
      </c>
      <c r="I7126" t="s">
        <v>172</v>
      </c>
      <c r="J7126" t="s">
        <v>22</v>
      </c>
      <c r="K7126" t="s">
        <v>25382</v>
      </c>
      <c r="L7126">
        <v>6</v>
      </c>
      <c r="M7126">
        <v>0</v>
      </c>
      <c r="N7126">
        <v>0</v>
      </c>
      <c r="O7126">
        <v>1</v>
      </c>
      <c r="P7126">
        <v>0</v>
      </c>
      <c r="Q7126">
        <v>0</v>
      </c>
      <c r="R7126">
        <f t="shared" si="111"/>
        <v>0</v>
      </c>
    </row>
    <row r="7127" spans="1:18">
      <c r="A7127">
        <v>105832088</v>
      </c>
      <c r="C7127" t="s">
        <v>25383</v>
      </c>
      <c r="D7127" t="s">
        <v>25384</v>
      </c>
      <c r="E7127">
        <v>6</v>
      </c>
      <c r="F7127" t="s">
        <v>32</v>
      </c>
      <c r="G7127" t="s">
        <v>25385</v>
      </c>
      <c r="H7127">
        <v>2129</v>
      </c>
      <c r="I7127" t="s">
        <v>172</v>
      </c>
      <c r="J7127" t="s">
        <v>22</v>
      </c>
      <c r="K7127" t="s">
        <v>25382</v>
      </c>
      <c r="L7127">
        <v>2</v>
      </c>
      <c r="M7127">
        <v>1</v>
      </c>
      <c r="N7127">
        <v>0</v>
      </c>
      <c r="O7127">
        <v>0.6667</v>
      </c>
      <c r="P7127">
        <v>0.3333</v>
      </c>
      <c r="Q7127">
        <v>0</v>
      </c>
      <c r="R7127">
        <f t="shared" si="111"/>
        <v>1</v>
      </c>
    </row>
    <row r="7128" spans="1:18">
      <c r="A7128">
        <v>105832090</v>
      </c>
      <c r="C7128" t="s">
        <v>25386</v>
      </c>
      <c r="D7128" t="s">
        <v>25387</v>
      </c>
      <c r="E7128">
        <v>6</v>
      </c>
      <c r="F7128" t="s">
        <v>32</v>
      </c>
      <c r="G7128" t="s">
        <v>25388</v>
      </c>
      <c r="H7128">
        <v>2129</v>
      </c>
      <c r="I7128" t="s">
        <v>172</v>
      </c>
      <c r="J7128" t="s">
        <v>22</v>
      </c>
      <c r="K7128" t="s">
        <v>25382</v>
      </c>
      <c r="L7128">
        <v>2</v>
      </c>
      <c r="M7128">
        <v>1</v>
      </c>
      <c r="N7128">
        <v>0</v>
      </c>
      <c r="O7128">
        <v>0.6667</v>
      </c>
      <c r="P7128">
        <v>0.3333</v>
      </c>
      <c r="Q7128">
        <v>0</v>
      </c>
      <c r="R7128">
        <f t="shared" si="111"/>
        <v>1</v>
      </c>
    </row>
    <row r="7129" spans="1:18">
      <c r="A7129">
        <v>105832091</v>
      </c>
      <c r="C7129" t="s">
        <v>25389</v>
      </c>
      <c r="D7129" t="s">
        <v>25390</v>
      </c>
      <c r="E7129">
        <v>6</v>
      </c>
      <c r="F7129" t="s">
        <v>32</v>
      </c>
      <c r="G7129" t="s">
        <v>25391</v>
      </c>
      <c r="H7129">
        <v>2129</v>
      </c>
      <c r="I7129" t="s">
        <v>172</v>
      </c>
      <c r="J7129" t="s">
        <v>22</v>
      </c>
      <c r="K7129" t="s">
        <v>25382</v>
      </c>
      <c r="L7129">
        <v>10</v>
      </c>
      <c r="M7129">
        <v>0</v>
      </c>
      <c r="N7129">
        <v>0</v>
      </c>
      <c r="O7129">
        <v>1</v>
      </c>
      <c r="P7129">
        <v>0</v>
      </c>
      <c r="Q7129">
        <v>0</v>
      </c>
      <c r="R7129">
        <f t="shared" si="111"/>
        <v>0</v>
      </c>
    </row>
    <row r="7130" spans="1:18">
      <c r="A7130">
        <v>105832092</v>
      </c>
      <c r="C7130" t="s">
        <v>25392</v>
      </c>
      <c r="D7130" t="s">
        <v>25393</v>
      </c>
      <c r="E7130">
        <v>6</v>
      </c>
      <c r="F7130" t="s">
        <v>32</v>
      </c>
      <c r="G7130" t="s">
        <v>25394</v>
      </c>
      <c r="H7130">
        <v>2501</v>
      </c>
      <c r="I7130" t="s">
        <v>25395</v>
      </c>
      <c r="J7130" t="s">
        <v>22</v>
      </c>
      <c r="K7130" t="s">
        <v>25382</v>
      </c>
      <c r="L7130">
        <v>3</v>
      </c>
      <c r="M7130">
        <v>3</v>
      </c>
      <c r="N7130">
        <v>0</v>
      </c>
      <c r="O7130">
        <v>0.5</v>
      </c>
      <c r="P7130">
        <v>0.5</v>
      </c>
      <c r="Q7130">
        <v>0</v>
      </c>
      <c r="R7130">
        <f t="shared" si="111"/>
        <v>1</v>
      </c>
    </row>
    <row r="7131" spans="1:18">
      <c r="A7131">
        <v>105832093</v>
      </c>
      <c r="C7131" t="s">
        <v>25396</v>
      </c>
      <c r="D7131" t="s">
        <v>25397</v>
      </c>
      <c r="E7131">
        <v>6</v>
      </c>
      <c r="F7131" t="s">
        <v>32</v>
      </c>
      <c r="G7131" t="s">
        <v>25398</v>
      </c>
      <c r="H7131">
        <v>2265</v>
      </c>
      <c r="I7131" t="s">
        <v>2521</v>
      </c>
      <c r="J7131" t="s">
        <v>22</v>
      </c>
      <c r="K7131" t="s">
        <v>25382</v>
      </c>
      <c r="L7131">
        <v>2</v>
      </c>
      <c r="M7131">
        <v>0</v>
      </c>
      <c r="N7131">
        <v>1</v>
      </c>
      <c r="O7131">
        <v>0.6667</v>
      </c>
      <c r="P7131">
        <v>0</v>
      </c>
      <c r="Q7131">
        <v>0.3333</v>
      </c>
      <c r="R7131">
        <f t="shared" si="111"/>
        <v>-1</v>
      </c>
    </row>
    <row r="7132" spans="1:18">
      <c r="A7132">
        <v>105832094</v>
      </c>
      <c r="C7132" t="s">
        <v>25399</v>
      </c>
      <c r="D7132" t="s">
        <v>25400</v>
      </c>
      <c r="E7132">
        <v>6</v>
      </c>
      <c r="F7132" t="s">
        <v>32</v>
      </c>
      <c r="G7132" t="s">
        <v>25401</v>
      </c>
      <c r="H7132">
        <v>2898</v>
      </c>
      <c r="I7132" t="s">
        <v>11651</v>
      </c>
      <c r="J7132" t="s">
        <v>22</v>
      </c>
      <c r="K7132" t="s">
        <v>25382</v>
      </c>
      <c r="L7132">
        <v>0</v>
      </c>
      <c r="M7132">
        <v>1</v>
      </c>
      <c r="N7132">
        <v>0</v>
      </c>
      <c r="O7132">
        <v>0</v>
      </c>
      <c r="P7132">
        <v>1</v>
      </c>
      <c r="Q7132">
        <v>0</v>
      </c>
      <c r="R7132">
        <f t="shared" si="111"/>
        <v>1</v>
      </c>
    </row>
    <row r="7133" spans="1:18">
      <c r="A7133">
        <v>105832096</v>
      </c>
      <c r="C7133" t="s">
        <v>25402</v>
      </c>
      <c r="D7133" t="s">
        <v>25403</v>
      </c>
      <c r="E7133">
        <v>6</v>
      </c>
      <c r="F7133" t="s">
        <v>32</v>
      </c>
      <c r="G7133" t="s">
        <v>25404</v>
      </c>
      <c r="H7133">
        <v>2129</v>
      </c>
      <c r="I7133" t="s">
        <v>172</v>
      </c>
      <c r="J7133" t="s">
        <v>22</v>
      </c>
      <c r="K7133" t="s">
        <v>25382</v>
      </c>
      <c r="L7133">
        <v>6</v>
      </c>
      <c r="M7133">
        <v>1</v>
      </c>
      <c r="N7133">
        <v>0</v>
      </c>
      <c r="O7133">
        <v>0.8571</v>
      </c>
      <c r="P7133">
        <v>0.1429</v>
      </c>
      <c r="Q7133">
        <v>0</v>
      </c>
      <c r="R7133">
        <f t="shared" si="111"/>
        <v>1</v>
      </c>
    </row>
    <row r="7134" spans="1:18">
      <c r="A7134">
        <v>105832098</v>
      </c>
      <c r="C7134" t="s">
        <v>25405</v>
      </c>
      <c r="D7134" t="s">
        <v>25406</v>
      </c>
      <c r="E7134">
        <v>6</v>
      </c>
      <c r="F7134" t="s">
        <v>32</v>
      </c>
      <c r="G7134" t="s">
        <v>25407</v>
      </c>
      <c r="H7134">
        <v>2714</v>
      </c>
      <c r="I7134" t="s">
        <v>138</v>
      </c>
      <c r="J7134" t="s">
        <v>22</v>
      </c>
      <c r="K7134" t="s">
        <v>25408</v>
      </c>
      <c r="L7134">
        <v>1</v>
      </c>
      <c r="M7134">
        <v>3</v>
      </c>
      <c r="N7134">
        <v>1</v>
      </c>
      <c r="O7134">
        <v>0.2</v>
      </c>
      <c r="P7134">
        <v>0.6</v>
      </c>
      <c r="Q7134">
        <v>0.2</v>
      </c>
      <c r="R7134">
        <f t="shared" si="111"/>
        <v>0.5</v>
      </c>
    </row>
    <row r="7135" spans="1:18">
      <c r="A7135">
        <v>105832101</v>
      </c>
      <c r="C7135" t="s">
        <v>25409</v>
      </c>
      <c r="D7135" t="s">
        <v>25410</v>
      </c>
      <c r="E7135">
        <v>6</v>
      </c>
      <c r="F7135" t="s">
        <v>32</v>
      </c>
      <c r="G7135" t="s">
        <v>25411</v>
      </c>
      <c r="H7135">
        <v>2129</v>
      </c>
      <c r="I7135" t="s">
        <v>172</v>
      </c>
      <c r="J7135" t="s">
        <v>22</v>
      </c>
      <c r="K7135" t="s">
        <v>25412</v>
      </c>
      <c r="L7135">
        <v>5</v>
      </c>
      <c r="M7135">
        <v>1</v>
      </c>
      <c r="N7135">
        <v>0</v>
      </c>
      <c r="O7135">
        <v>0.8333</v>
      </c>
      <c r="P7135">
        <v>0.1667</v>
      </c>
      <c r="Q7135">
        <v>0</v>
      </c>
      <c r="R7135">
        <f t="shared" si="111"/>
        <v>1</v>
      </c>
    </row>
    <row r="7136" spans="1:18">
      <c r="A7136">
        <v>105832108</v>
      </c>
      <c r="C7136" t="s">
        <v>25413</v>
      </c>
      <c r="D7136" t="s">
        <v>25414</v>
      </c>
      <c r="E7136">
        <v>6</v>
      </c>
      <c r="F7136" t="s">
        <v>32</v>
      </c>
      <c r="G7136" t="s">
        <v>25415</v>
      </c>
      <c r="H7136">
        <v>2152</v>
      </c>
      <c r="I7136" t="s">
        <v>1916</v>
      </c>
      <c r="J7136" t="s">
        <v>22</v>
      </c>
      <c r="K7136" t="s">
        <v>25416</v>
      </c>
      <c r="L7136">
        <v>3</v>
      </c>
      <c r="M7136">
        <v>0</v>
      </c>
      <c r="N7136">
        <v>0</v>
      </c>
      <c r="O7136">
        <v>1</v>
      </c>
      <c r="P7136">
        <v>0</v>
      </c>
      <c r="Q7136">
        <v>0</v>
      </c>
      <c r="R7136">
        <f t="shared" si="111"/>
        <v>0</v>
      </c>
    </row>
    <row r="7137" spans="1:18">
      <c r="A7137">
        <v>105832109</v>
      </c>
      <c r="B7137" t="s">
        <v>8252</v>
      </c>
      <c r="C7137" t="s">
        <v>25417</v>
      </c>
      <c r="D7137" t="s">
        <v>25418</v>
      </c>
      <c r="E7137">
        <v>1</v>
      </c>
      <c r="F7137" t="s">
        <v>716</v>
      </c>
      <c r="G7137" t="s">
        <v>25419</v>
      </c>
      <c r="H7137">
        <v>541</v>
      </c>
      <c r="I7137" t="s">
        <v>13067</v>
      </c>
      <c r="J7137" t="s">
        <v>22</v>
      </c>
      <c r="K7137" t="s">
        <v>25420</v>
      </c>
      <c r="L7137">
        <v>2</v>
      </c>
      <c r="M7137">
        <v>1</v>
      </c>
      <c r="N7137">
        <v>0</v>
      </c>
      <c r="O7137">
        <v>0.6667</v>
      </c>
      <c r="P7137">
        <v>0.3333</v>
      </c>
      <c r="Q7137">
        <v>0</v>
      </c>
      <c r="R7137">
        <f t="shared" si="111"/>
        <v>1</v>
      </c>
    </row>
    <row r="7138" spans="1:18">
      <c r="A7138">
        <v>105832112</v>
      </c>
      <c r="D7138" t="s">
        <v>25421</v>
      </c>
      <c r="F7138" t="s">
        <v>2572</v>
      </c>
      <c r="G7138" t="s">
        <v>25422</v>
      </c>
      <c r="H7138">
        <v>651</v>
      </c>
      <c r="I7138" t="s">
        <v>357</v>
      </c>
      <c r="J7138" t="s">
        <v>22</v>
      </c>
      <c r="K7138" t="s">
        <v>25423</v>
      </c>
      <c r="L7138">
        <v>8</v>
      </c>
      <c r="M7138">
        <v>4</v>
      </c>
      <c r="N7138">
        <v>2</v>
      </c>
      <c r="O7138">
        <v>0.5714</v>
      </c>
      <c r="P7138">
        <v>0.2857</v>
      </c>
      <c r="Q7138">
        <v>0.1429</v>
      </c>
      <c r="R7138">
        <f t="shared" si="111"/>
        <v>0.333333333333333</v>
      </c>
    </row>
    <row r="7139" spans="1:18">
      <c r="A7139">
        <v>105832114</v>
      </c>
      <c r="C7139" t="s">
        <v>25424</v>
      </c>
      <c r="D7139" t="s">
        <v>25425</v>
      </c>
      <c r="E7139">
        <v>6</v>
      </c>
      <c r="F7139" t="s">
        <v>32</v>
      </c>
      <c r="G7139" t="s">
        <v>25426</v>
      </c>
      <c r="H7139">
        <v>2152</v>
      </c>
      <c r="I7139" t="s">
        <v>1916</v>
      </c>
      <c r="J7139" t="s">
        <v>22</v>
      </c>
      <c r="K7139" t="s">
        <v>25427</v>
      </c>
      <c r="L7139">
        <v>3</v>
      </c>
      <c r="M7139">
        <v>2</v>
      </c>
      <c r="N7139">
        <v>0</v>
      </c>
      <c r="O7139">
        <v>0.6</v>
      </c>
      <c r="P7139">
        <v>0.4</v>
      </c>
      <c r="Q7139">
        <v>0</v>
      </c>
      <c r="R7139">
        <f t="shared" si="111"/>
        <v>1</v>
      </c>
    </row>
    <row r="7140" spans="1:18">
      <c r="A7140">
        <v>105832115</v>
      </c>
      <c r="C7140" t="s">
        <v>25428</v>
      </c>
      <c r="D7140" t="s">
        <v>25429</v>
      </c>
      <c r="E7140">
        <v>6</v>
      </c>
      <c r="F7140" t="s">
        <v>32</v>
      </c>
      <c r="G7140" t="s">
        <v>25430</v>
      </c>
      <c r="H7140">
        <v>2152</v>
      </c>
      <c r="I7140" t="s">
        <v>1916</v>
      </c>
      <c r="J7140" t="s">
        <v>22</v>
      </c>
      <c r="K7140" t="s">
        <v>25427</v>
      </c>
      <c r="L7140">
        <v>5</v>
      </c>
      <c r="M7140">
        <v>0</v>
      </c>
      <c r="N7140">
        <v>1</v>
      </c>
      <c r="O7140">
        <v>0.8333</v>
      </c>
      <c r="P7140">
        <v>0</v>
      </c>
      <c r="Q7140">
        <v>0.1667</v>
      </c>
      <c r="R7140">
        <f t="shared" si="111"/>
        <v>-1</v>
      </c>
    </row>
    <row r="7141" spans="1:18">
      <c r="A7141">
        <v>105832117</v>
      </c>
      <c r="C7141" t="s">
        <v>25431</v>
      </c>
      <c r="D7141" t="s">
        <v>25432</v>
      </c>
      <c r="E7141">
        <v>6</v>
      </c>
      <c r="F7141" t="s">
        <v>32</v>
      </c>
      <c r="G7141" t="s">
        <v>25433</v>
      </c>
      <c r="H7141">
        <v>2460</v>
      </c>
      <c r="I7141" t="s">
        <v>1458</v>
      </c>
      <c r="J7141" t="s">
        <v>22</v>
      </c>
      <c r="K7141" t="s">
        <v>25434</v>
      </c>
      <c r="L7141">
        <v>2</v>
      </c>
      <c r="M7141">
        <v>2</v>
      </c>
      <c r="N7141">
        <v>1</v>
      </c>
      <c r="O7141">
        <v>0.4</v>
      </c>
      <c r="P7141">
        <v>0.4</v>
      </c>
      <c r="Q7141">
        <v>0.2</v>
      </c>
      <c r="R7141">
        <f t="shared" si="111"/>
        <v>0.333333333333333</v>
      </c>
    </row>
    <row r="7142" spans="1:18">
      <c r="A7142">
        <v>105832119</v>
      </c>
      <c r="C7142" t="s">
        <v>25435</v>
      </c>
      <c r="D7142" t="s">
        <v>25436</v>
      </c>
      <c r="E7142">
        <v>6</v>
      </c>
      <c r="F7142" t="s">
        <v>32</v>
      </c>
      <c r="G7142" t="s">
        <v>25437</v>
      </c>
      <c r="H7142">
        <v>2152</v>
      </c>
      <c r="I7142" t="s">
        <v>1916</v>
      </c>
      <c r="J7142" t="s">
        <v>22</v>
      </c>
      <c r="K7142" t="s">
        <v>25438</v>
      </c>
      <c r="L7142">
        <v>6</v>
      </c>
      <c r="M7142">
        <v>0</v>
      </c>
      <c r="N7142">
        <v>0</v>
      </c>
      <c r="O7142">
        <v>1</v>
      </c>
      <c r="P7142">
        <v>0</v>
      </c>
      <c r="Q7142">
        <v>0</v>
      </c>
      <c r="R7142">
        <f t="shared" si="111"/>
        <v>0</v>
      </c>
    </row>
    <row r="7143" spans="1:18">
      <c r="A7143">
        <v>105832120</v>
      </c>
      <c r="C7143" t="s">
        <v>25439</v>
      </c>
      <c r="D7143" t="s">
        <v>25440</v>
      </c>
      <c r="E7143">
        <v>6</v>
      </c>
      <c r="F7143" t="s">
        <v>32</v>
      </c>
      <c r="G7143" t="s">
        <v>25441</v>
      </c>
      <c r="H7143">
        <v>2152</v>
      </c>
      <c r="I7143" t="s">
        <v>1916</v>
      </c>
      <c r="J7143" t="s">
        <v>22</v>
      </c>
      <c r="K7143" t="s">
        <v>25438</v>
      </c>
      <c r="L7143">
        <v>2</v>
      </c>
      <c r="M7143">
        <v>0</v>
      </c>
      <c r="N7143">
        <v>0</v>
      </c>
      <c r="O7143">
        <v>1</v>
      </c>
      <c r="P7143">
        <v>0</v>
      </c>
      <c r="Q7143">
        <v>0</v>
      </c>
      <c r="R7143">
        <f t="shared" si="111"/>
        <v>0</v>
      </c>
    </row>
    <row r="7144" spans="1:18">
      <c r="A7144">
        <v>105832121</v>
      </c>
      <c r="C7144" t="s">
        <v>25442</v>
      </c>
      <c r="D7144" t="s">
        <v>25443</v>
      </c>
      <c r="E7144">
        <v>6</v>
      </c>
      <c r="F7144" t="s">
        <v>32</v>
      </c>
      <c r="G7144" t="s">
        <v>25444</v>
      </c>
      <c r="H7144">
        <v>2152</v>
      </c>
      <c r="I7144" t="s">
        <v>1916</v>
      </c>
      <c r="J7144" t="s">
        <v>22</v>
      </c>
      <c r="K7144" t="s">
        <v>25438</v>
      </c>
      <c r="L7144">
        <v>5</v>
      </c>
      <c r="M7144">
        <v>1</v>
      </c>
      <c r="N7144">
        <v>0</v>
      </c>
      <c r="O7144">
        <v>0.8333</v>
      </c>
      <c r="P7144">
        <v>0.1667</v>
      </c>
      <c r="Q7144">
        <v>0</v>
      </c>
      <c r="R7144">
        <f t="shared" si="111"/>
        <v>1</v>
      </c>
    </row>
    <row r="7145" spans="1:18">
      <c r="A7145">
        <v>105832122</v>
      </c>
      <c r="C7145" t="s">
        <v>25445</v>
      </c>
      <c r="D7145" t="s">
        <v>25446</v>
      </c>
      <c r="E7145">
        <v>6</v>
      </c>
      <c r="F7145" t="s">
        <v>32</v>
      </c>
      <c r="G7145" t="s">
        <v>25447</v>
      </c>
      <c r="H7145">
        <v>2469</v>
      </c>
      <c r="I7145" t="s">
        <v>3794</v>
      </c>
      <c r="J7145" t="s">
        <v>22</v>
      </c>
      <c r="K7145" t="s">
        <v>25438</v>
      </c>
      <c r="L7145">
        <v>2</v>
      </c>
      <c r="M7145">
        <v>1</v>
      </c>
      <c r="N7145">
        <v>0</v>
      </c>
      <c r="O7145">
        <v>0.6667</v>
      </c>
      <c r="P7145">
        <v>0.3333</v>
      </c>
      <c r="Q7145">
        <v>0</v>
      </c>
      <c r="R7145">
        <f t="shared" si="111"/>
        <v>1</v>
      </c>
    </row>
    <row r="7146" spans="1:18">
      <c r="A7146">
        <v>105832126</v>
      </c>
      <c r="D7146" t="s">
        <v>25448</v>
      </c>
      <c r="E7146">
        <v>6</v>
      </c>
      <c r="F7146" t="s">
        <v>32</v>
      </c>
      <c r="G7146" t="s">
        <v>25449</v>
      </c>
      <c r="H7146">
        <v>2298</v>
      </c>
      <c r="I7146" t="s">
        <v>3191</v>
      </c>
      <c r="J7146" t="s">
        <v>22</v>
      </c>
      <c r="K7146" t="s">
        <v>25450</v>
      </c>
      <c r="L7146">
        <v>3</v>
      </c>
      <c r="M7146">
        <v>2</v>
      </c>
      <c r="N7146">
        <v>0</v>
      </c>
      <c r="O7146">
        <v>0.6</v>
      </c>
      <c r="P7146">
        <v>0.4</v>
      </c>
      <c r="Q7146">
        <v>0</v>
      </c>
      <c r="R7146">
        <f t="shared" si="111"/>
        <v>1</v>
      </c>
    </row>
    <row r="7147" spans="1:18">
      <c r="A7147">
        <v>105832128</v>
      </c>
      <c r="C7147" t="s">
        <v>25451</v>
      </c>
      <c r="D7147" t="s">
        <v>25452</v>
      </c>
      <c r="E7147">
        <v>6</v>
      </c>
      <c r="F7147" t="s">
        <v>32</v>
      </c>
      <c r="G7147" t="s">
        <v>25453</v>
      </c>
      <c r="H7147">
        <v>756</v>
      </c>
      <c r="I7147" t="s">
        <v>1065</v>
      </c>
      <c r="J7147" t="s">
        <v>22</v>
      </c>
      <c r="K7147" t="s">
        <v>25450</v>
      </c>
      <c r="L7147">
        <v>5</v>
      </c>
      <c r="M7147">
        <v>0</v>
      </c>
      <c r="N7147">
        <v>0</v>
      </c>
      <c r="O7147">
        <v>1</v>
      </c>
      <c r="P7147">
        <v>0</v>
      </c>
      <c r="Q7147">
        <v>0</v>
      </c>
      <c r="R7147">
        <f t="shared" si="111"/>
        <v>0</v>
      </c>
    </row>
    <row r="7148" spans="1:18">
      <c r="A7148">
        <v>105832129</v>
      </c>
      <c r="C7148" t="s">
        <v>25454</v>
      </c>
      <c r="D7148" t="s">
        <v>25455</v>
      </c>
      <c r="E7148">
        <v>6</v>
      </c>
      <c r="F7148" t="s">
        <v>32</v>
      </c>
      <c r="G7148" t="s">
        <v>25456</v>
      </c>
      <c r="H7148">
        <v>2298</v>
      </c>
      <c r="I7148" t="s">
        <v>3191</v>
      </c>
      <c r="J7148" t="s">
        <v>22</v>
      </c>
      <c r="K7148" t="s">
        <v>25450</v>
      </c>
      <c r="L7148">
        <v>5</v>
      </c>
      <c r="M7148">
        <v>0</v>
      </c>
      <c r="N7148">
        <v>0</v>
      </c>
      <c r="O7148">
        <v>1</v>
      </c>
      <c r="P7148">
        <v>0</v>
      </c>
      <c r="Q7148">
        <v>0</v>
      </c>
      <c r="R7148">
        <f t="shared" si="111"/>
        <v>0</v>
      </c>
    </row>
    <row r="7149" spans="1:18">
      <c r="A7149">
        <v>105832131</v>
      </c>
      <c r="C7149" t="s">
        <v>25457</v>
      </c>
      <c r="D7149" t="s">
        <v>25458</v>
      </c>
      <c r="E7149">
        <v>6</v>
      </c>
      <c r="F7149" t="s">
        <v>32</v>
      </c>
      <c r="G7149" t="s">
        <v>25459</v>
      </c>
      <c r="H7149">
        <v>2328</v>
      </c>
      <c r="I7149" t="s">
        <v>10275</v>
      </c>
      <c r="J7149" t="s">
        <v>22</v>
      </c>
      <c r="K7149" t="s">
        <v>25450</v>
      </c>
      <c r="L7149">
        <v>7</v>
      </c>
      <c r="M7149">
        <v>0</v>
      </c>
      <c r="N7149">
        <v>1</v>
      </c>
      <c r="O7149">
        <v>0.875</v>
      </c>
      <c r="P7149">
        <v>0</v>
      </c>
      <c r="Q7149">
        <v>0.125</v>
      </c>
      <c r="R7149">
        <f t="shared" si="111"/>
        <v>-1</v>
      </c>
    </row>
    <row r="7150" spans="1:18">
      <c r="A7150">
        <v>105832132</v>
      </c>
      <c r="D7150" t="s">
        <v>25460</v>
      </c>
      <c r="F7150" t="s">
        <v>1203</v>
      </c>
      <c r="G7150" t="s">
        <v>25461</v>
      </c>
      <c r="H7150">
        <v>651</v>
      </c>
      <c r="I7150" t="s">
        <v>357</v>
      </c>
      <c r="J7150" t="s">
        <v>22</v>
      </c>
      <c r="K7150" t="s">
        <v>25462</v>
      </c>
      <c r="L7150">
        <v>7</v>
      </c>
      <c r="M7150">
        <v>3</v>
      </c>
      <c r="N7150">
        <v>3</v>
      </c>
      <c r="O7150">
        <v>0.5385</v>
      </c>
      <c r="P7150">
        <v>0.2308</v>
      </c>
      <c r="Q7150">
        <v>0.2308</v>
      </c>
      <c r="R7150">
        <f t="shared" si="111"/>
        <v>0</v>
      </c>
    </row>
    <row r="7151" spans="1:18">
      <c r="A7151">
        <v>105832139</v>
      </c>
      <c r="D7151" t="s">
        <v>25463</v>
      </c>
      <c r="E7151">
        <v>3</v>
      </c>
      <c r="F7151" t="s">
        <v>233</v>
      </c>
      <c r="G7151" t="s">
        <v>25464</v>
      </c>
      <c r="H7151">
        <v>2515</v>
      </c>
      <c r="I7151" t="s">
        <v>17681</v>
      </c>
      <c r="J7151" t="s">
        <v>22</v>
      </c>
      <c r="K7151" t="s">
        <v>25465</v>
      </c>
      <c r="L7151">
        <v>21</v>
      </c>
      <c r="M7151">
        <v>2</v>
      </c>
      <c r="N7151">
        <v>14</v>
      </c>
      <c r="O7151">
        <v>0.5676</v>
      </c>
      <c r="P7151">
        <v>0.0541</v>
      </c>
      <c r="Q7151">
        <v>0.3784</v>
      </c>
      <c r="R7151">
        <f t="shared" si="111"/>
        <v>-0.75</v>
      </c>
    </row>
    <row r="7152" spans="1:18">
      <c r="A7152">
        <v>105832145</v>
      </c>
      <c r="D7152" t="s">
        <v>25466</v>
      </c>
      <c r="E7152">
        <v>1</v>
      </c>
      <c r="F7152" t="s">
        <v>327</v>
      </c>
      <c r="G7152" t="s">
        <v>25467</v>
      </c>
      <c r="H7152">
        <v>651</v>
      </c>
      <c r="I7152" t="s">
        <v>357</v>
      </c>
      <c r="J7152" t="s">
        <v>22</v>
      </c>
      <c r="K7152" t="s">
        <v>25468</v>
      </c>
      <c r="L7152">
        <v>25</v>
      </c>
      <c r="M7152">
        <v>9</v>
      </c>
      <c r="N7152">
        <v>3</v>
      </c>
      <c r="O7152">
        <v>0.6757</v>
      </c>
      <c r="P7152">
        <v>0.2432</v>
      </c>
      <c r="Q7152">
        <v>0.0811</v>
      </c>
      <c r="R7152">
        <f t="shared" si="111"/>
        <v>0.5</v>
      </c>
    </row>
    <row r="7153" spans="1:18">
      <c r="A7153">
        <v>105832149</v>
      </c>
      <c r="D7153" t="s">
        <v>25469</v>
      </c>
      <c r="E7153">
        <v>5</v>
      </c>
      <c r="F7153" t="s">
        <v>26</v>
      </c>
      <c r="G7153" t="s">
        <v>25470</v>
      </c>
      <c r="H7153">
        <v>651</v>
      </c>
      <c r="I7153" t="s">
        <v>357</v>
      </c>
      <c r="J7153" t="s">
        <v>22</v>
      </c>
      <c r="K7153" t="s">
        <v>25471</v>
      </c>
      <c r="L7153">
        <v>21</v>
      </c>
      <c r="M7153">
        <v>3</v>
      </c>
      <c r="N7153">
        <v>2</v>
      </c>
      <c r="O7153">
        <v>0.8077</v>
      </c>
      <c r="P7153">
        <v>0.1154</v>
      </c>
      <c r="Q7153">
        <v>0.0769</v>
      </c>
      <c r="R7153">
        <f t="shared" si="111"/>
        <v>0.2</v>
      </c>
    </row>
    <row r="7154" spans="1:18">
      <c r="A7154">
        <v>105832151</v>
      </c>
      <c r="C7154" t="s">
        <v>25472</v>
      </c>
      <c r="D7154" t="s">
        <v>25473</v>
      </c>
      <c r="E7154">
        <v>6</v>
      </c>
      <c r="F7154" t="s">
        <v>32</v>
      </c>
      <c r="G7154" t="s">
        <v>25474</v>
      </c>
      <c r="H7154">
        <v>2821</v>
      </c>
      <c r="I7154" t="s">
        <v>12805</v>
      </c>
      <c r="J7154" t="s">
        <v>22</v>
      </c>
      <c r="K7154" t="s">
        <v>25475</v>
      </c>
      <c r="L7154">
        <v>1</v>
      </c>
      <c r="M7154">
        <v>3</v>
      </c>
      <c r="N7154">
        <v>1</v>
      </c>
      <c r="O7154">
        <v>0.2</v>
      </c>
      <c r="P7154">
        <v>0.6</v>
      </c>
      <c r="Q7154">
        <v>0.2</v>
      </c>
      <c r="R7154">
        <f t="shared" si="111"/>
        <v>0.5</v>
      </c>
    </row>
    <row r="7155" spans="1:18">
      <c r="A7155">
        <v>105832153</v>
      </c>
      <c r="B7155" t="s">
        <v>738</v>
      </c>
      <c r="D7155" t="s">
        <v>25476</v>
      </c>
      <c r="E7155">
        <v>3</v>
      </c>
      <c r="F7155" t="s">
        <v>233</v>
      </c>
      <c r="G7155" t="s">
        <v>25477</v>
      </c>
      <c r="H7155">
        <v>2182</v>
      </c>
      <c r="I7155" t="s">
        <v>10513</v>
      </c>
      <c r="J7155" t="s">
        <v>22</v>
      </c>
      <c r="K7155" t="s">
        <v>25478</v>
      </c>
      <c r="L7155">
        <v>8</v>
      </c>
      <c r="M7155">
        <v>7</v>
      </c>
      <c r="N7155">
        <v>0</v>
      </c>
      <c r="O7155">
        <v>0.5333</v>
      </c>
      <c r="P7155">
        <v>0.4667</v>
      </c>
      <c r="Q7155">
        <v>0</v>
      </c>
      <c r="R7155">
        <f t="shared" si="111"/>
        <v>1</v>
      </c>
    </row>
    <row r="7156" spans="1:18">
      <c r="A7156">
        <v>105832224</v>
      </c>
      <c r="C7156" t="s">
        <v>25479</v>
      </c>
      <c r="D7156" t="s">
        <v>25480</v>
      </c>
      <c r="E7156">
        <v>1</v>
      </c>
      <c r="F7156" t="s">
        <v>327</v>
      </c>
      <c r="G7156" t="s">
        <v>25481</v>
      </c>
      <c r="H7156">
        <v>597</v>
      </c>
      <c r="I7156" t="s">
        <v>1412</v>
      </c>
      <c r="J7156" t="s">
        <v>22</v>
      </c>
      <c r="K7156" t="s">
        <v>25482</v>
      </c>
      <c r="L7156">
        <v>18</v>
      </c>
      <c r="M7156">
        <v>6</v>
      </c>
      <c r="N7156">
        <v>4</v>
      </c>
      <c r="O7156">
        <v>0.6429</v>
      </c>
      <c r="P7156">
        <v>0.2143</v>
      </c>
      <c r="Q7156">
        <v>0.1429</v>
      </c>
      <c r="R7156">
        <f t="shared" si="111"/>
        <v>0.2</v>
      </c>
    </row>
    <row r="7157" spans="1:18">
      <c r="A7157">
        <v>105832305</v>
      </c>
      <c r="C7157" t="s">
        <v>25483</v>
      </c>
      <c r="D7157" t="s">
        <v>25484</v>
      </c>
      <c r="E7157">
        <v>2</v>
      </c>
      <c r="F7157" t="s">
        <v>303</v>
      </c>
      <c r="G7157" t="s">
        <v>25485</v>
      </c>
      <c r="H7157">
        <v>2515</v>
      </c>
      <c r="I7157" t="s">
        <v>17681</v>
      </c>
      <c r="J7157" t="s">
        <v>22</v>
      </c>
      <c r="K7157" t="s">
        <v>25482</v>
      </c>
      <c r="L7157">
        <v>25</v>
      </c>
      <c r="M7157">
        <v>5</v>
      </c>
      <c r="N7157">
        <v>2</v>
      </c>
      <c r="O7157">
        <v>0.7812</v>
      </c>
      <c r="P7157">
        <v>0.1562</v>
      </c>
      <c r="Q7157">
        <v>0.0625</v>
      </c>
      <c r="R7157">
        <f t="shared" si="111"/>
        <v>0.428571428571429</v>
      </c>
    </row>
    <row r="7158" spans="1:18">
      <c r="A7158">
        <v>105832473</v>
      </c>
      <c r="C7158" t="s">
        <v>25486</v>
      </c>
      <c r="D7158" t="s">
        <v>25487</v>
      </c>
      <c r="E7158">
        <v>6</v>
      </c>
      <c r="F7158" t="s">
        <v>32</v>
      </c>
      <c r="G7158" t="s">
        <v>25488</v>
      </c>
      <c r="H7158">
        <v>796</v>
      </c>
      <c r="I7158" t="s">
        <v>4343</v>
      </c>
      <c r="J7158" t="s">
        <v>22</v>
      </c>
      <c r="K7158" t="s">
        <v>25489</v>
      </c>
      <c r="L7158">
        <v>1</v>
      </c>
      <c r="M7158">
        <v>1</v>
      </c>
      <c r="N7158">
        <v>0</v>
      </c>
      <c r="O7158">
        <v>0.5</v>
      </c>
      <c r="P7158">
        <v>0.5</v>
      </c>
      <c r="Q7158">
        <v>0</v>
      </c>
      <c r="R7158">
        <f t="shared" si="111"/>
        <v>1</v>
      </c>
    </row>
    <row r="7159" spans="1:18">
      <c r="A7159">
        <v>105832519</v>
      </c>
      <c r="D7159" t="s">
        <v>25490</v>
      </c>
      <c r="E7159">
        <v>2</v>
      </c>
      <c r="F7159" t="s">
        <v>180</v>
      </c>
      <c r="G7159" t="s">
        <v>25491</v>
      </c>
      <c r="H7159">
        <v>2475</v>
      </c>
      <c r="I7159" t="s">
        <v>333</v>
      </c>
      <c r="J7159" t="s">
        <v>22</v>
      </c>
      <c r="K7159" t="s">
        <v>25492</v>
      </c>
      <c r="L7159">
        <v>10</v>
      </c>
      <c r="M7159">
        <v>2</v>
      </c>
      <c r="N7159">
        <v>0</v>
      </c>
      <c r="O7159">
        <v>0.8333</v>
      </c>
      <c r="P7159">
        <v>0.1667</v>
      </c>
      <c r="Q7159">
        <v>0</v>
      </c>
      <c r="R7159">
        <f t="shared" si="111"/>
        <v>1</v>
      </c>
    </row>
    <row r="7160" spans="1:18">
      <c r="A7160">
        <v>105832524</v>
      </c>
      <c r="C7160" t="s">
        <v>25493</v>
      </c>
      <c r="D7160" t="s">
        <v>25494</v>
      </c>
      <c r="E7160">
        <v>6</v>
      </c>
      <c r="F7160" t="s">
        <v>32</v>
      </c>
      <c r="G7160" t="s">
        <v>25495</v>
      </c>
      <c r="H7160">
        <v>756</v>
      </c>
      <c r="I7160" t="s">
        <v>1065</v>
      </c>
      <c r="J7160" t="s">
        <v>22</v>
      </c>
      <c r="K7160" t="s">
        <v>25496</v>
      </c>
      <c r="L7160">
        <v>2</v>
      </c>
      <c r="M7160">
        <v>2</v>
      </c>
      <c r="N7160">
        <v>0</v>
      </c>
      <c r="O7160">
        <v>0.5</v>
      </c>
      <c r="P7160">
        <v>0.5</v>
      </c>
      <c r="Q7160">
        <v>0</v>
      </c>
      <c r="R7160">
        <f t="shared" si="111"/>
        <v>1</v>
      </c>
    </row>
    <row r="7161" spans="1:18">
      <c r="A7161">
        <v>105832527</v>
      </c>
      <c r="C7161" t="s">
        <v>25497</v>
      </c>
      <c r="D7161" t="s">
        <v>25498</v>
      </c>
      <c r="E7161">
        <v>1</v>
      </c>
      <c r="F7161" t="s">
        <v>848</v>
      </c>
      <c r="G7161" t="s">
        <v>25499</v>
      </c>
      <c r="H7161">
        <v>625</v>
      </c>
      <c r="I7161" t="s">
        <v>4379</v>
      </c>
      <c r="J7161" t="s">
        <v>22</v>
      </c>
      <c r="K7161" t="s">
        <v>25496</v>
      </c>
      <c r="L7161">
        <v>1</v>
      </c>
      <c r="M7161">
        <v>1</v>
      </c>
      <c r="N7161">
        <v>0</v>
      </c>
      <c r="O7161">
        <v>0.5</v>
      </c>
      <c r="P7161">
        <v>0.5</v>
      </c>
      <c r="Q7161">
        <v>0</v>
      </c>
      <c r="R7161">
        <f t="shared" si="111"/>
        <v>1</v>
      </c>
    </row>
    <row r="7162" spans="1:18">
      <c r="A7162">
        <v>105832529</v>
      </c>
      <c r="C7162" t="s">
        <v>25500</v>
      </c>
      <c r="D7162" t="s">
        <v>25501</v>
      </c>
      <c r="E7162">
        <v>6</v>
      </c>
      <c r="F7162" t="s">
        <v>32</v>
      </c>
      <c r="G7162" t="s">
        <v>25502</v>
      </c>
      <c r="H7162">
        <v>625</v>
      </c>
      <c r="I7162" t="s">
        <v>4379</v>
      </c>
      <c r="J7162" t="s">
        <v>22</v>
      </c>
      <c r="K7162" t="s">
        <v>25503</v>
      </c>
      <c r="L7162">
        <v>2</v>
      </c>
      <c r="M7162">
        <v>1</v>
      </c>
      <c r="N7162">
        <v>0</v>
      </c>
      <c r="O7162">
        <v>0.6667</v>
      </c>
      <c r="P7162">
        <v>0.3333</v>
      </c>
      <c r="Q7162">
        <v>0</v>
      </c>
      <c r="R7162">
        <f t="shared" si="111"/>
        <v>1</v>
      </c>
    </row>
    <row r="7163" spans="1:18">
      <c r="A7163">
        <v>105832530</v>
      </c>
      <c r="C7163" t="s">
        <v>25504</v>
      </c>
      <c r="D7163" t="s">
        <v>25505</v>
      </c>
      <c r="E7163">
        <v>6</v>
      </c>
      <c r="F7163" t="s">
        <v>32</v>
      </c>
      <c r="G7163" t="s">
        <v>25506</v>
      </c>
      <c r="H7163">
        <v>2157</v>
      </c>
      <c r="I7163" t="s">
        <v>120</v>
      </c>
      <c r="J7163" t="s">
        <v>22</v>
      </c>
      <c r="K7163" t="s">
        <v>25503</v>
      </c>
      <c r="L7163">
        <v>3</v>
      </c>
      <c r="M7163">
        <v>0</v>
      </c>
      <c r="N7163">
        <v>0</v>
      </c>
      <c r="O7163">
        <v>1</v>
      </c>
      <c r="P7163">
        <v>0</v>
      </c>
      <c r="Q7163">
        <v>0</v>
      </c>
      <c r="R7163">
        <f t="shared" si="111"/>
        <v>0</v>
      </c>
    </row>
    <row r="7164" spans="1:18">
      <c r="A7164">
        <v>105832531</v>
      </c>
      <c r="D7164" t="s">
        <v>25507</v>
      </c>
      <c r="F7164" t="s">
        <v>157</v>
      </c>
      <c r="G7164" t="s">
        <v>25508</v>
      </c>
      <c r="H7164">
        <v>651</v>
      </c>
      <c r="I7164" t="s">
        <v>357</v>
      </c>
      <c r="J7164" t="s">
        <v>22</v>
      </c>
      <c r="K7164" t="s">
        <v>25503</v>
      </c>
      <c r="L7164">
        <v>11</v>
      </c>
      <c r="M7164">
        <v>2</v>
      </c>
      <c r="N7164">
        <v>0</v>
      </c>
      <c r="O7164">
        <v>0.8462</v>
      </c>
      <c r="P7164">
        <v>0.1538</v>
      </c>
      <c r="Q7164">
        <v>0</v>
      </c>
      <c r="R7164">
        <f t="shared" si="111"/>
        <v>1</v>
      </c>
    </row>
    <row r="7165" spans="1:18">
      <c r="A7165">
        <v>105832537</v>
      </c>
      <c r="C7165" t="s">
        <v>25509</v>
      </c>
      <c r="D7165" t="s">
        <v>25510</v>
      </c>
      <c r="F7165" t="s">
        <v>136</v>
      </c>
      <c r="G7165" t="s">
        <v>25511</v>
      </c>
      <c r="H7165">
        <v>2104</v>
      </c>
      <c r="I7165" t="s">
        <v>324</v>
      </c>
      <c r="J7165" t="s">
        <v>22</v>
      </c>
      <c r="K7165" t="s">
        <v>25512</v>
      </c>
      <c r="L7165">
        <v>6</v>
      </c>
      <c r="M7165">
        <v>1</v>
      </c>
      <c r="N7165">
        <v>1</v>
      </c>
      <c r="O7165">
        <v>0.75</v>
      </c>
      <c r="P7165">
        <v>0.125</v>
      </c>
      <c r="Q7165">
        <v>0.125</v>
      </c>
      <c r="R7165">
        <f t="shared" si="111"/>
        <v>0</v>
      </c>
    </row>
    <row r="7166" spans="1:18">
      <c r="A7166">
        <v>105832539</v>
      </c>
      <c r="C7166" t="s">
        <v>25513</v>
      </c>
      <c r="D7166" t="s">
        <v>25514</v>
      </c>
      <c r="E7166">
        <v>6</v>
      </c>
      <c r="F7166" t="s">
        <v>32</v>
      </c>
      <c r="G7166" t="s">
        <v>25515</v>
      </c>
      <c r="H7166">
        <v>937</v>
      </c>
      <c r="I7166" t="s">
        <v>17876</v>
      </c>
      <c r="J7166" t="s">
        <v>22</v>
      </c>
      <c r="K7166" t="s">
        <v>25516</v>
      </c>
      <c r="L7166">
        <v>4</v>
      </c>
      <c r="M7166">
        <v>0</v>
      </c>
      <c r="N7166">
        <v>0</v>
      </c>
      <c r="O7166">
        <v>1</v>
      </c>
      <c r="P7166">
        <v>0</v>
      </c>
      <c r="Q7166">
        <v>0</v>
      </c>
      <c r="R7166">
        <f t="shared" si="111"/>
        <v>0</v>
      </c>
    </row>
    <row r="7167" spans="1:18">
      <c r="A7167">
        <v>105832543</v>
      </c>
      <c r="B7167" t="s">
        <v>4426</v>
      </c>
      <c r="D7167" t="s">
        <v>25517</v>
      </c>
      <c r="F7167" t="s">
        <v>1701</v>
      </c>
      <c r="G7167" t="s">
        <v>25518</v>
      </c>
      <c r="H7167">
        <v>651</v>
      </c>
      <c r="I7167" t="s">
        <v>357</v>
      </c>
      <c r="J7167" t="s">
        <v>22</v>
      </c>
      <c r="K7167" t="s">
        <v>25519</v>
      </c>
      <c r="L7167">
        <v>31</v>
      </c>
      <c r="M7167">
        <v>8</v>
      </c>
      <c r="N7167">
        <v>4</v>
      </c>
      <c r="O7167">
        <v>0.7209</v>
      </c>
      <c r="P7167">
        <v>0.186</v>
      </c>
      <c r="Q7167">
        <v>0.093</v>
      </c>
      <c r="R7167">
        <f t="shared" si="111"/>
        <v>0.333333333333333</v>
      </c>
    </row>
    <row r="7168" spans="1:18">
      <c r="A7168">
        <v>105832553</v>
      </c>
      <c r="C7168" t="s">
        <v>25520</v>
      </c>
      <c r="D7168" t="s">
        <v>25521</v>
      </c>
      <c r="E7168">
        <v>6</v>
      </c>
      <c r="F7168" t="s">
        <v>32</v>
      </c>
      <c r="G7168" t="s">
        <v>25522</v>
      </c>
      <c r="H7168">
        <v>2475</v>
      </c>
      <c r="I7168" t="s">
        <v>333</v>
      </c>
      <c r="J7168" t="s">
        <v>22</v>
      </c>
      <c r="K7168" t="s">
        <v>25523</v>
      </c>
      <c r="L7168">
        <v>2</v>
      </c>
      <c r="M7168">
        <v>0</v>
      </c>
      <c r="N7168">
        <v>1</v>
      </c>
      <c r="O7168">
        <v>0.6667</v>
      </c>
      <c r="P7168">
        <v>0</v>
      </c>
      <c r="Q7168">
        <v>0.3333</v>
      </c>
      <c r="R7168">
        <f t="shared" si="111"/>
        <v>-1</v>
      </c>
    </row>
    <row r="7169" spans="1:18">
      <c r="A7169">
        <v>105832558</v>
      </c>
      <c r="D7169" t="s">
        <v>25524</v>
      </c>
      <c r="E7169">
        <v>5</v>
      </c>
      <c r="F7169" t="s">
        <v>615</v>
      </c>
      <c r="G7169" t="s">
        <v>25525</v>
      </c>
      <c r="H7169">
        <v>2878</v>
      </c>
      <c r="I7169" t="s">
        <v>943</v>
      </c>
      <c r="J7169" t="s">
        <v>22</v>
      </c>
      <c r="K7169" t="s">
        <v>25526</v>
      </c>
      <c r="L7169">
        <v>11</v>
      </c>
      <c r="M7169">
        <v>5</v>
      </c>
      <c r="N7169">
        <v>3</v>
      </c>
      <c r="O7169">
        <v>0.5789</v>
      </c>
      <c r="P7169">
        <v>0.2632</v>
      </c>
      <c r="Q7169">
        <v>0.1579</v>
      </c>
      <c r="R7169">
        <f t="shared" si="111"/>
        <v>0.25</v>
      </c>
    </row>
    <row r="7170" spans="1:18">
      <c r="A7170">
        <v>105832559</v>
      </c>
      <c r="D7170" t="s">
        <v>25527</v>
      </c>
      <c r="F7170" t="s">
        <v>1203</v>
      </c>
      <c r="G7170" t="s">
        <v>25528</v>
      </c>
      <c r="H7170">
        <v>2470</v>
      </c>
      <c r="I7170" t="s">
        <v>12688</v>
      </c>
      <c r="J7170" t="s">
        <v>22</v>
      </c>
      <c r="K7170" t="s">
        <v>25529</v>
      </c>
      <c r="L7170">
        <v>10</v>
      </c>
      <c r="M7170">
        <v>2</v>
      </c>
      <c r="N7170">
        <v>5</v>
      </c>
      <c r="O7170">
        <v>0.5882</v>
      </c>
      <c r="P7170">
        <v>0.1176</v>
      </c>
      <c r="Q7170">
        <v>0.2941</v>
      </c>
      <c r="R7170">
        <f t="shared" si="111"/>
        <v>-0.428571428571429</v>
      </c>
    </row>
    <row r="7171" spans="1:18">
      <c r="A7171">
        <v>105832560</v>
      </c>
      <c r="D7171" t="s">
        <v>25530</v>
      </c>
      <c r="F7171" t="s">
        <v>919</v>
      </c>
      <c r="G7171" t="s">
        <v>25531</v>
      </c>
      <c r="H7171">
        <v>2348</v>
      </c>
      <c r="I7171" t="s">
        <v>25532</v>
      </c>
      <c r="J7171" t="s">
        <v>22</v>
      </c>
      <c r="K7171" t="s">
        <v>25533</v>
      </c>
      <c r="L7171">
        <v>6</v>
      </c>
      <c r="M7171">
        <v>1</v>
      </c>
      <c r="N7171">
        <v>4</v>
      </c>
      <c r="O7171">
        <v>0.5455</v>
      </c>
      <c r="P7171">
        <v>0.0909</v>
      </c>
      <c r="Q7171">
        <v>0.3636</v>
      </c>
      <c r="R7171">
        <f t="shared" ref="R7171:R7234" si="112">IFERROR((M7171-N7171)/(M7171+N7171),0)</f>
        <v>-0.6</v>
      </c>
    </row>
    <row r="7172" spans="1:18">
      <c r="A7172">
        <v>105832561</v>
      </c>
      <c r="C7172" t="s">
        <v>25534</v>
      </c>
      <c r="D7172" t="s">
        <v>25535</v>
      </c>
      <c r="E7172">
        <v>6</v>
      </c>
      <c r="F7172" t="s">
        <v>32</v>
      </c>
      <c r="G7172" t="s">
        <v>25536</v>
      </c>
      <c r="H7172">
        <v>596</v>
      </c>
      <c r="I7172" t="s">
        <v>14777</v>
      </c>
      <c r="J7172" t="s">
        <v>22</v>
      </c>
      <c r="K7172" t="s">
        <v>25537</v>
      </c>
      <c r="L7172">
        <v>1</v>
      </c>
      <c r="M7172">
        <v>2</v>
      </c>
      <c r="N7172">
        <v>1</v>
      </c>
      <c r="O7172">
        <v>0.25</v>
      </c>
      <c r="P7172">
        <v>0.5</v>
      </c>
      <c r="Q7172">
        <v>0.25</v>
      </c>
      <c r="R7172">
        <f t="shared" si="112"/>
        <v>0.333333333333333</v>
      </c>
    </row>
    <row r="7173" spans="1:18">
      <c r="A7173">
        <v>105832564</v>
      </c>
      <c r="C7173" t="s">
        <v>25538</v>
      </c>
      <c r="D7173" t="s">
        <v>25539</v>
      </c>
      <c r="E7173">
        <v>6</v>
      </c>
      <c r="F7173" t="s">
        <v>32</v>
      </c>
      <c r="G7173" t="s">
        <v>25540</v>
      </c>
      <c r="H7173">
        <v>2281</v>
      </c>
      <c r="I7173" t="s">
        <v>18897</v>
      </c>
      <c r="J7173" t="s">
        <v>22</v>
      </c>
      <c r="K7173" t="s">
        <v>25541</v>
      </c>
      <c r="L7173">
        <v>3</v>
      </c>
      <c r="M7173">
        <v>0</v>
      </c>
      <c r="N7173">
        <v>0</v>
      </c>
      <c r="O7173">
        <v>1</v>
      </c>
      <c r="P7173">
        <v>0</v>
      </c>
      <c r="Q7173">
        <v>0</v>
      </c>
      <c r="R7173">
        <f t="shared" si="112"/>
        <v>0</v>
      </c>
    </row>
    <row r="7174" spans="1:18">
      <c r="A7174">
        <v>105832574</v>
      </c>
      <c r="C7174" t="s">
        <v>25542</v>
      </c>
      <c r="D7174" t="s">
        <v>25543</v>
      </c>
      <c r="E7174">
        <v>6</v>
      </c>
      <c r="F7174" t="s">
        <v>32</v>
      </c>
      <c r="G7174" t="s">
        <v>25544</v>
      </c>
      <c r="H7174">
        <v>2336</v>
      </c>
      <c r="I7174" t="s">
        <v>10046</v>
      </c>
      <c r="J7174" t="s">
        <v>22</v>
      </c>
      <c r="K7174" t="s">
        <v>25545</v>
      </c>
      <c r="L7174">
        <v>4</v>
      </c>
      <c r="M7174">
        <v>0</v>
      </c>
      <c r="N7174">
        <v>0</v>
      </c>
      <c r="O7174">
        <v>1</v>
      </c>
      <c r="P7174">
        <v>0</v>
      </c>
      <c r="Q7174">
        <v>0</v>
      </c>
      <c r="R7174">
        <f t="shared" si="112"/>
        <v>0</v>
      </c>
    </row>
    <row r="7175" spans="1:18">
      <c r="A7175">
        <v>105832584</v>
      </c>
      <c r="C7175" t="s">
        <v>25546</v>
      </c>
      <c r="D7175" t="s">
        <v>25547</v>
      </c>
      <c r="E7175">
        <v>6</v>
      </c>
      <c r="F7175" t="s">
        <v>32</v>
      </c>
      <c r="G7175" t="s">
        <v>25548</v>
      </c>
      <c r="H7175">
        <v>2516</v>
      </c>
      <c r="I7175" t="s">
        <v>1140</v>
      </c>
      <c r="J7175" t="s">
        <v>22</v>
      </c>
      <c r="K7175" t="s">
        <v>25549</v>
      </c>
      <c r="L7175">
        <v>2</v>
      </c>
      <c r="M7175">
        <v>0</v>
      </c>
      <c r="N7175">
        <v>1</v>
      </c>
      <c r="O7175">
        <v>0.6667</v>
      </c>
      <c r="P7175">
        <v>0</v>
      </c>
      <c r="Q7175">
        <v>0.3333</v>
      </c>
      <c r="R7175">
        <f t="shared" si="112"/>
        <v>-1</v>
      </c>
    </row>
    <row r="7176" spans="1:18">
      <c r="A7176">
        <v>105832586</v>
      </c>
      <c r="C7176" t="s">
        <v>25550</v>
      </c>
      <c r="D7176" t="s">
        <v>25551</v>
      </c>
      <c r="E7176">
        <v>6</v>
      </c>
      <c r="F7176" t="s">
        <v>32</v>
      </c>
      <c r="G7176" t="s">
        <v>25552</v>
      </c>
      <c r="H7176">
        <v>2005</v>
      </c>
      <c r="I7176" t="s">
        <v>25553</v>
      </c>
      <c r="J7176" t="s">
        <v>22</v>
      </c>
      <c r="K7176" t="s">
        <v>25554</v>
      </c>
      <c r="L7176">
        <v>3</v>
      </c>
      <c r="M7176">
        <v>0</v>
      </c>
      <c r="N7176">
        <v>0</v>
      </c>
      <c r="O7176">
        <v>1</v>
      </c>
      <c r="P7176">
        <v>0</v>
      </c>
      <c r="Q7176">
        <v>0</v>
      </c>
      <c r="R7176">
        <f t="shared" si="112"/>
        <v>0</v>
      </c>
    </row>
    <row r="7177" spans="1:18">
      <c r="A7177">
        <v>105832598</v>
      </c>
      <c r="C7177" t="s">
        <v>25555</v>
      </c>
      <c r="D7177" t="s">
        <v>25556</v>
      </c>
      <c r="E7177">
        <v>6</v>
      </c>
      <c r="F7177" t="s">
        <v>32</v>
      </c>
      <c r="G7177" t="s">
        <v>25557</v>
      </c>
      <c r="H7177">
        <v>1218</v>
      </c>
      <c r="I7177" t="s">
        <v>241</v>
      </c>
      <c r="J7177" t="s">
        <v>22</v>
      </c>
      <c r="K7177" t="s">
        <v>25558</v>
      </c>
      <c r="L7177">
        <v>4</v>
      </c>
      <c r="M7177">
        <v>0</v>
      </c>
      <c r="N7177">
        <v>1</v>
      </c>
      <c r="O7177">
        <v>0.8</v>
      </c>
      <c r="P7177">
        <v>0</v>
      </c>
      <c r="Q7177">
        <v>0.2</v>
      </c>
      <c r="R7177">
        <f t="shared" si="112"/>
        <v>-1</v>
      </c>
    </row>
    <row r="7178" spans="1:18">
      <c r="A7178">
        <v>105832605</v>
      </c>
      <c r="C7178" t="s">
        <v>25559</v>
      </c>
      <c r="D7178" t="s">
        <v>25560</v>
      </c>
      <c r="E7178">
        <v>6</v>
      </c>
      <c r="F7178" t="s">
        <v>32</v>
      </c>
      <c r="G7178" t="s">
        <v>25561</v>
      </c>
      <c r="H7178">
        <v>2494</v>
      </c>
      <c r="I7178" t="s">
        <v>2881</v>
      </c>
      <c r="J7178" t="s">
        <v>22</v>
      </c>
      <c r="K7178" t="s">
        <v>25562</v>
      </c>
      <c r="L7178">
        <v>3</v>
      </c>
      <c r="M7178">
        <v>0</v>
      </c>
      <c r="N7178">
        <v>0</v>
      </c>
      <c r="O7178">
        <v>1</v>
      </c>
      <c r="P7178">
        <v>0</v>
      </c>
      <c r="Q7178">
        <v>0</v>
      </c>
      <c r="R7178">
        <f t="shared" si="112"/>
        <v>0</v>
      </c>
    </row>
    <row r="7179" spans="1:18">
      <c r="A7179">
        <v>105832606</v>
      </c>
      <c r="C7179" t="s">
        <v>25563</v>
      </c>
      <c r="D7179" t="s">
        <v>25564</v>
      </c>
      <c r="E7179">
        <v>6</v>
      </c>
      <c r="F7179" t="s">
        <v>32</v>
      </c>
      <c r="G7179" t="s">
        <v>25565</v>
      </c>
      <c r="H7179">
        <v>2494</v>
      </c>
      <c r="I7179" t="s">
        <v>2881</v>
      </c>
      <c r="J7179" t="s">
        <v>22</v>
      </c>
      <c r="K7179" t="s">
        <v>25562</v>
      </c>
      <c r="L7179">
        <v>3</v>
      </c>
      <c r="M7179">
        <v>0</v>
      </c>
      <c r="N7179">
        <v>0</v>
      </c>
      <c r="O7179">
        <v>1</v>
      </c>
      <c r="P7179">
        <v>0</v>
      </c>
      <c r="Q7179">
        <v>0</v>
      </c>
      <c r="R7179">
        <f t="shared" si="112"/>
        <v>0</v>
      </c>
    </row>
    <row r="7180" spans="1:18">
      <c r="A7180">
        <v>105832607</v>
      </c>
      <c r="C7180" t="s">
        <v>25566</v>
      </c>
      <c r="D7180" t="s">
        <v>25567</v>
      </c>
      <c r="E7180">
        <v>6</v>
      </c>
      <c r="F7180" t="s">
        <v>32</v>
      </c>
      <c r="G7180" t="s">
        <v>25568</v>
      </c>
      <c r="H7180">
        <v>2336</v>
      </c>
      <c r="I7180" t="s">
        <v>10046</v>
      </c>
      <c r="J7180" t="s">
        <v>22</v>
      </c>
      <c r="K7180" t="s">
        <v>25562</v>
      </c>
      <c r="L7180">
        <v>3</v>
      </c>
      <c r="M7180">
        <v>0</v>
      </c>
      <c r="N7180">
        <v>0</v>
      </c>
      <c r="O7180">
        <v>1</v>
      </c>
      <c r="P7180">
        <v>0</v>
      </c>
      <c r="Q7180">
        <v>0</v>
      </c>
      <c r="R7180">
        <f t="shared" si="112"/>
        <v>0</v>
      </c>
    </row>
    <row r="7181" spans="1:18">
      <c r="A7181">
        <v>105832608</v>
      </c>
      <c r="C7181" t="s">
        <v>25569</v>
      </c>
      <c r="D7181" t="s">
        <v>25570</v>
      </c>
      <c r="E7181">
        <v>6</v>
      </c>
      <c r="F7181" t="s">
        <v>32</v>
      </c>
      <c r="G7181" t="s">
        <v>25571</v>
      </c>
      <c r="H7181">
        <v>2494</v>
      </c>
      <c r="I7181" t="s">
        <v>2881</v>
      </c>
      <c r="J7181" t="s">
        <v>22</v>
      </c>
      <c r="K7181" t="s">
        <v>25562</v>
      </c>
      <c r="L7181">
        <v>3</v>
      </c>
      <c r="M7181">
        <v>0</v>
      </c>
      <c r="N7181">
        <v>0</v>
      </c>
      <c r="O7181">
        <v>1</v>
      </c>
      <c r="P7181">
        <v>0</v>
      </c>
      <c r="Q7181">
        <v>0</v>
      </c>
      <c r="R7181">
        <f t="shared" si="112"/>
        <v>0</v>
      </c>
    </row>
    <row r="7182" spans="1:18">
      <c r="A7182">
        <v>105832613</v>
      </c>
      <c r="D7182" t="s">
        <v>25572</v>
      </c>
      <c r="F7182" t="s">
        <v>379</v>
      </c>
      <c r="G7182" t="s">
        <v>25573</v>
      </c>
      <c r="H7182">
        <v>2738</v>
      </c>
      <c r="I7182" t="s">
        <v>974</v>
      </c>
      <c r="J7182" t="s">
        <v>22</v>
      </c>
      <c r="K7182" t="s">
        <v>25562</v>
      </c>
      <c r="L7182">
        <v>39</v>
      </c>
      <c r="M7182">
        <v>0</v>
      </c>
      <c r="N7182">
        <v>3</v>
      </c>
      <c r="O7182">
        <v>0.9286</v>
      </c>
      <c r="P7182">
        <v>0</v>
      </c>
      <c r="Q7182">
        <v>0.0714</v>
      </c>
      <c r="R7182">
        <f t="shared" si="112"/>
        <v>-1</v>
      </c>
    </row>
    <row r="7183" spans="1:18">
      <c r="A7183">
        <v>105832615</v>
      </c>
      <c r="C7183" t="s">
        <v>25574</v>
      </c>
      <c r="D7183" t="s">
        <v>25575</v>
      </c>
      <c r="F7183" t="s">
        <v>919</v>
      </c>
      <c r="G7183" t="s">
        <v>25576</v>
      </c>
      <c r="H7183">
        <v>2690</v>
      </c>
      <c r="I7183" t="s">
        <v>6431</v>
      </c>
      <c r="J7183" t="s">
        <v>22</v>
      </c>
      <c r="K7183" t="s">
        <v>25577</v>
      </c>
      <c r="L7183">
        <v>3</v>
      </c>
      <c r="M7183">
        <v>2</v>
      </c>
      <c r="N7183">
        <v>3</v>
      </c>
      <c r="O7183">
        <v>0.375</v>
      </c>
      <c r="P7183">
        <v>0.25</v>
      </c>
      <c r="Q7183">
        <v>0.375</v>
      </c>
      <c r="R7183">
        <f t="shared" si="112"/>
        <v>-0.2</v>
      </c>
    </row>
    <row r="7184" spans="1:18">
      <c r="A7184">
        <v>105832635</v>
      </c>
      <c r="D7184" t="s">
        <v>25578</v>
      </c>
      <c r="F7184" t="s">
        <v>2572</v>
      </c>
      <c r="G7184" t="s">
        <v>25579</v>
      </c>
      <c r="H7184">
        <v>2314</v>
      </c>
      <c r="I7184" t="s">
        <v>8237</v>
      </c>
      <c r="J7184" t="s">
        <v>22</v>
      </c>
      <c r="K7184" t="s">
        <v>25580</v>
      </c>
      <c r="L7184">
        <v>9</v>
      </c>
      <c r="M7184">
        <v>3</v>
      </c>
      <c r="N7184">
        <v>2</v>
      </c>
      <c r="O7184">
        <v>0.6429</v>
      </c>
      <c r="P7184">
        <v>0.2143</v>
      </c>
      <c r="Q7184">
        <v>0.1429</v>
      </c>
      <c r="R7184">
        <f t="shared" si="112"/>
        <v>0.2</v>
      </c>
    </row>
    <row r="7185" spans="1:18">
      <c r="A7185">
        <v>105832800</v>
      </c>
      <c r="D7185" t="s">
        <v>25581</v>
      </c>
      <c r="F7185" t="s">
        <v>919</v>
      </c>
      <c r="G7185" t="s">
        <v>25582</v>
      </c>
      <c r="H7185">
        <v>2654</v>
      </c>
      <c r="I7185" t="s">
        <v>22037</v>
      </c>
      <c r="J7185" t="s">
        <v>22</v>
      </c>
      <c r="K7185" t="s">
        <v>25583</v>
      </c>
      <c r="L7185">
        <v>8</v>
      </c>
      <c r="M7185">
        <v>2</v>
      </c>
      <c r="N7185">
        <v>0</v>
      </c>
      <c r="O7185">
        <v>0.8</v>
      </c>
      <c r="P7185">
        <v>0.2</v>
      </c>
      <c r="Q7185">
        <v>0</v>
      </c>
      <c r="R7185">
        <f t="shared" si="112"/>
        <v>1</v>
      </c>
    </row>
    <row r="7186" spans="1:18">
      <c r="A7186">
        <v>105832801</v>
      </c>
      <c r="D7186" t="s">
        <v>25584</v>
      </c>
      <c r="F7186" t="s">
        <v>2572</v>
      </c>
      <c r="G7186" t="s">
        <v>25585</v>
      </c>
      <c r="H7186">
        <v>2781</v>
      </c>
      <c r="I7186" t="s">
        <v>144</v>
      </c>
      <c r="J7186" t="s">
        <v>22</v>
      </c>
      <c r="K7186" t="s">
        <v>25586</v>
      </c>
      <c r="L7186">
        <v>19</v>
      </c>
      <c r="M7186">
        <v>2</v>
      </c>
      <c r="N7186">
        <v>6</v>
      </c>
      <c r="O7186">
        <v>0.7037</v>
      </c>
      <c r="P7186">
        <v>0.0741</v>
      </c>
      <c r="Q7186">
        <v>0.2222</v>
      </c>
      <c r="R7186">
        <f t="shared" si="112"/>
        <v>-0.5</v>
      </c>
    </row>
    <row r="7187" spans="1:18">
      <c r="A7187">
        <v>105832802</v>
      </c>
      <c r="D7187" t="s">
        <v>25587</v>
      </c>
      <c r="F7187" t="s">
        <v>12332</v>
      </c>
      <c r="G7187" t="s">
        <v>25588</v>
      </c>
      <c r="H7187">
        <v>2475</v>
      </c>
      <c r="I7187" t="s">
        <v>333</v>
      </c>
      <c r="J7187" t="s">
        <v>22</v>
      </c>
      <c r="K7187" t="s">
        <v>25589</v>
      </c>
      <c r="L7187">
        <v>13</v>
      </c>
      <c r="M7187">
        <v>7</v>
      </c>
      <c r="N7187">
        <v>2</v>
      </c>
      <c r="O7187">
        <v>0.5909</v>
      </c>
      <c r="P7187">
        <v>0.3182</v>
      </c>
      <c r="Q7187">
        <v>0.0909</v>
      </c>
      <c r="R7187">
        <f t="shared" si="112"/>
        <v>0.555555555555556</v>
      </c>
    </row>
    <row r="7188" spans="1:18">
      <c r="A7188">
        <v>105832804</v>
      </c>
      <c r="C7188" t="s">
        <v>25590</v>
      </c>
      <c r="D7188" t="s">
        <v>25591</v>
      </c>
      <c r="E7188">
        <v>6</v>
      </c>
      <c r="F7188" t="s">
        <v>32</v>
      </c>
      <c r="G7188" t="s">
        <v>25592</v>
      </c>
      <c r="H7188">
        <v>2137</v>
      </c>
      <c r="I7188" t="s">
        <v>19092</v>
      </c>
      <c r="J7188" t="s">
        <v>22</v>
      </c>
      <c r="K7188" t="s">
        <v>25589</v>
      </c>
      <c r="L7188">
        <v>4</v>
      </c>
      <c r="M7188">
        <v>0</v>
      </c>
      <c r="N7188">
        <v>0</v>
      </c>
      <c r="O7188">
        <v>1</v>
      </c>
      <c r="P7188">
        <v>0</v>
      </c>
      <c r="Q7188">
        <v>0</v>
      </c>
      <c r="R7188">
        <f t="shared" si="112"/>
        <v>0</v>
      </c>
    </row>
    <row r="7189" spans="1:18">
      <c r="A7189">
        <v>105832805</v>
      </c>
      <c r="C7189" t="s">
        <v>25593</v>
      </c>
      <c r="D7189" t="s">
        <v>25594</v>
      </c>
      <c r="E7189">
        <v>1</v>
      </c>
      <c r="F7189" t="s">
        <v>716</v>
      </c>
      <c r="G7189" t="s">
        <v>25595</v>
      </c>
      <c r="H7189">
        <v>2276</v>
      </c>
      <c r="I7189" t="s">
        <v>875</v>
      </c>
      <c r="J7189" t="s">
        <v>22</v>
      </c>
      <c r="K7189" t="s">
        <v>25596</v>
      </c>
      <c r="L7189">
        <v>3</v>
      </c>
      <c r="M7189">
        <v>1</v>
      </c>
      <c r="N7189">
        <v>0</v>
      </c>
      <c r="O7189">
        <v>0.75</v>
      </c>
      <c r="P7189">
        <v>0.25</v>
      </c>
      <c r="Q7189">
        <v>0</v>
      </c>
      <c r="R7189">
        <f t="shared" si="112"/>
        <v>1</v>
      </c>
    </row>
    <row r="7190" spans="1:18">
      <c r="A7190">
        <v>105832807</v>
      </c>
      <c r="C7190" t="s">
        <v>25597</v>
      </c>
      <c r="D7190" t="s">
        <v>25598</v>
      </c>
      <c r="E7190">
        <v>6</v>
      </c>
      <c r="F7190" t="s">
        <v>32</v>
      </c>
      <c r="G7190" t="s">
        <v>25599</v>
      </c>
      <c r="H7190">
        <v>980</v>
      </c>
      <c r="I7190" t="s">
        <v>926</v>
      </c>
      <c r="J7190" t="s">
        <v>22</v>
      </c>
      <c r="K7190" t="s">
        <v>25600</v>
      </c>
      <c r="L7190">
        <v>3</v>
      </c>
      <c r="M7190">
        <v>0</v>
      </c>
      <c r="N7190">
        <v>0</v>
      </c>
      <c r="O7190">
        <v>1</v>
      </c>
      <c r="P7190">
        <v>0</v>
      </c>
      <c r="Q7190">
        <v>0</v>
      </c>
      <c r="R7190">
        <f t="shared" si="112"/>
        <v>0</v>
      </c>
    </row>
    <row r="7191" spans="1:18">
      <c r="A7191">
        <v>105832808</v>
      </c>
      <c r="C7191" t="s">
        <v>25601</v>
      </c>
      <c r="D7191" t="s">
        <v>25602</v>
      </c>
      <c r="E7191">
        <v>6</v>
      </c>
      <c r="F7191" t="s">
        <v>32</v>
      </c>
      <c r="G7191" t="s">
        <v>25603</v>
      </c>
      <c r="H7191">
        <v>980</v>
      </c>
      <c r="I7191" t="s">
        <v>926</v>
      </c>
      <c r="J7191" t="s">
        <v>22</v>
      </c>
      <c r="K7191" t="s">
        <v>25604</v>
      </c>
      <c r="L7191">
        <v>3</v>
      </c>
      <c r="M7191">
        <v>0</v>
      </c>
      <c r="N7191">
        <v>0</v>
      </c>
      <c r="O7191">
        <v>1</v>
      </c>
      <c r="P7191">
        <v>0</v>
      </c>
      <c r="Q7191">
        <v>0</v>
      </c>
      <c r="R7191">
        <f t="shared" si="112"/>
        <v>0</v>
      </c>
    </row>
    <row r="7192" spans="1:18">
      <c r="A7192">
        <v>105832812</v>
      </c>
      <c r="C7192" t="s">
        <v>25605</v>
      </c>
      <c r="D7192" t="s">
        <v>25606</v>
      </c>
      <c r="E7192">
        <v>6</v>
      </c>
      <c r="F7192" t="s">
        <v>32</v>
      </c>
      <c r="G7192" t="s">
        <v>25607</v>
      </c>
      <c r="H7192">
        <v>980</v>
      </c>
      <c r="I7192" t="s">
        <v>926</v>
      </c>
      <c r="J7192" t="s">
        <v>22</v>
      </c>
      <c r="K7192" t="s">
        <v>25608</v>
      </c>
      <c r="L7192">
        <v>3</v>
      </c>
      <c r="M7192">
        <v>0</v>
      </c>
      <c r="N7192">
        <v>0</v>
      </c>
      <c r="O7192">
        <v>1</v>
      </c>
      <c r="P7192">
        <v>0</v>
      </c>
      <c r="Q7192">
        <v>0</v>
      </c>
      <c r="R7192">
        <f t="shared" si="112"/>
        <v>0</v>
      </c>
    </row>
    <row r="7193" spans="1:18">
      <c r="A7193">
        <v>105832817</v>
      </c>
      <c r="C7193" t="s">
        <v>25609</v>
      </c>
      <c r="D7193" t="s">
        <v>25610</v>
      </c>
      <c r="E7193">
        <v>6</v>
      </c>
      <c r="F7193" t="s">
        <v>32</v>
      </c>
      <c r="G7193" t="s">
        <v>25611</v>
      </c>
      <c r="H7193">
        <v>2443</v>
      </c>
      <c r="I7193" t="s">
        <v>25612</v>
      </c>
      <c r="J7193" t="s">
        <v>22</v>
      </c>
      <c r="K7193" t="s">
        <v>25613</v>
      </c>
      <c r="L7193">
        <v>3</v>
      </c>
      <c r="M7193">
        <v>1</v>
      </c>
      <c r="N7193">
        <v>0</v>
      </c>
      <c r="O7193">
        <v>0.75</v>
      </c>
      <c r="P7193">
        <v>0.25</v>
      </c>
      <c r="Q7193">
        <v>0</v>
      </c>
      <c r="R7193">
        <f t="shared" si="112"/>
        <v>1</v>
      </c>
    </row>
    <row r="7194" spans="1:18">
      <c r="A7194">
        <v>105832818</v>
      </c>
      <c r="C7194" t="s">
        <v>25614</v>
      </c>
      <c r="D7194" t="s">
        <v>25615</v>
      </c>
      <c r="E7194">
        <v>6</v>
      </c>
      <c r="F7194" t="s">
        <v>32</v>
      </c>
      <c r="G7194" t="s">
        <v>25616</v>
      </c>
      <c r="H7194">
        <v>980</v>
      </c>
      <c r="I7194" t="s">
        <v>926</v>
      </c>
      <c r="J7194" t="s">
        <v>22</v>
      </c>
      <c r="K7194" t="s">
        <v>25613</v>
      </c>
      <c r="L7194">
        <v>4</v>
      </c>
      <c r="M7194">
        <v>0</v>
      </c>
      <c r="N7194">
        <v>0</v>
      </c>
      <c r="O7194">
        <v>1</v>
      </c>
      <c r="P7194">
        <v>0</v>
      </c>
      <c r="Q7194">
        <v>0</v>
      </c>
      <c r="R7194">
        <f t="shared" si="112"/>
        <v>0</v>
      </c>
    </row>
    <row r="7195" spans="1:18">
      <c r="A7195">
        <v>105832820</v>
      </c>
      <c r="B7195" t="s">
        <v>1504</v>
      </c>
      <c r="C7195" t="s">
        <v>25617</v>
      </c>
      <c r="D7195" t="s">
        <v>25618</v>
      </c>
      <c r="E7195">
        <v>1</v>
      </c>
      <c r="F7195" t="s">
        <v>716</v>
      </c>
      <c r="G7195" t="s">
        <v>25619</v>
      </c>
      <c r="H7195">
        <v>958</v>
      </c>
      <c r="I7195" t="s">
        <v>621</v>
      </c>
      <c r="J7195" t="s">
        <v>22</v>
      </c>
      <c r="K7195" t="s">
        <v>25620</v>
      </c>
      <c r="L7195">
        <v>5</v>
      </c>
      <c r="M7195">
        <v>0</v>
      </c>
      <c r="N7195">
        <v>0</v>
      </c>
      <c r="O7195">
        <v>1</v>
      </c>
      <c r="P7195">
        <v>0</v>
      </c>
      <c r="Q7195">
        <v>0</v>
      </c>
      <c r="R7195">
        <f t="shared" si="112"/>
        <v>0</v>
      </c>
    </row>
    <row r="7196" spans="1:18">
      <c r="A7196">
        <v>105832821</v>
      </c>
      <c r="C7196" t="s">
        <v>25621</v>
      </c>
      <c r="D7196" t="s">
        <v>25622</v>
      </c>
      <c r="E7196">
        <v>6</v>
      </c>
      <c r="F7196" t="s">
        <v>32</v>
      </c>
      <c r="G7196" t="s">
        <v>25623</v>
      </c>
      <c r="H7196">
        <v>980</v>
      </c>
      <c r="I7196" t="s">
        <v>926</v>
      </c>
      <c r="J7196" t="s">
        <v>22</v>
      </c>
      <c r="K7196" t="s">
        <v>25624</v>
      </c>
      <c r="L7196">
        <v>3</v>
      </c>
      <c r="M7196">
        <v>0</v>
      </c>
      <c r="N7196">
        <v>0</v>
      </c>
      <c r="O7196">
        <v>1</v>
      </c>
      <c r="P7196">
        <v>0</v>
      </c>
      <c r="Q7196">
        <v>0</v>
      </c>
      <c r="R7196">
        <f t="shared" si="112"/>
        <v>0</v>
      </c>
    </row>
    <row r="7197" spans="1:18">
      <c r="A7197">
        <v>105832826</v>
      </c>
      <c r="D7197" t="s">
        <v>25625</v>
      </c>
      <c r="F7197" t="s">
        <v>919</v>
      </c>
      <c r="G7197" t="s">
        <v>25626</v>
      </c>
      <c r="H7197">
        <v>2164</v>
      </c>
      <c r="I7197" t="s">
        <v>6390</v>
      </c>
      <c r="J7197" t="s">
        <v>22</v>
      </c>
      <c r="K7197" t="s">
        <v>25627</v>
      </c>
      <c r="L7197">
        <v>5</v>
      </c>
      <c r="M7197">
        <v>5</v>
      </c>
      <c r="N7197">
        <v>2</v>
      </c>
      <c r="O7197">
        <v>0.4167</v>
      </c>
      <c r="P7197">
        <v>0.4167</v>
      </c>
      <c r="Q7197">
        <v>0.1667</v>
      </c>
      <c r="R7197">
        <f t="shared" si="112"/>
        <v>0.428571428571429</v>
      </c>
    </row>
    <row r="7198" spans="1:18">
      <c r="A7198">
        <v>105832833</v>
      </c>
      <c r="C7198" t="s">
        <v>25628</v>
      </c>
      <c r="D7198" t="s">
        <v>25629</v>
      </c>
      <c r="E7198">
        <v>6</v>
      </c>
      <c r="F7198" t="s">
        <v>32</v>
      </c>
      <c r="G7198" t="s">
        <v>25630</v>
      </c>
      <c r="H7198">
        <v>980</v>
      </c>
      <c r="I7198" t="s">
        <v>926</v>
      </c>
      <c r="J7198" t="s">
        <v>22</v>
      </c>
      <c r="K7198" t="s">
        <v>25631</v>
      </c>
      <c r="L7198">
        <v>3</v>
      </c>
      <c r="M7198">
        <v>0</v>
      </c>
      <c r="N7198">
        <v>0</v>
      </c>
      <c r="O7198">
        <v>1</v>
      </c>
      <c r="P7198">
        <v>0</v>
      </c>
      <c r="Q7198">
        <v>0</v>
      </c>
      <c r="R7198">
        <f t="shared" si="112"/>
        <v>0</v>
      </c>
    </row>
    <row r="7199" spans="1:18">
      <c r="A7199">
        <v>105832835</v>
      </c>
      <c r="C7199" t="s">
        <v>25632</v>
      </c>
      <c r="D7199" t="s">
        <v>25633</v>
      </c>
      <c r="E7199">
        <v>6</v>
      </c>
      <c r="F7199" t="s">
        <v>32</v>
      </c>
      <c r="G7199" t="s">
        <v>25634</v>
      </c>
      <c r="H7199">
        <v>21</v>
      </c>
      <c r="I7199" t="s">
        <v>251</v>
      </c>
      <c r="J7199" t="s">
        <v>22</v>
      </c>
      <c r="K7199" t="s">
        <v>25631</v>
      </c>
      <c r="L7199">
        <v>3</v>
      </c>
      <c r="M7199">
        <v>0</v>
      </c>
      <c r="N7199">
        <v>0</v>
      </c>
      <c r="O7199">
        <v>1</v>
      </c>
      <c r="P7199">
        <v>0</v>
      </c>
      <c r="Q7199">
        <v>0</v>
      </c>
      <c r="R7199">
        <f t="shared" si="112"/>
        <v>0</v>
      </c>
    </row>
    <row r="7200" spans="1:18">
      <c r="A7200">
        <v>105832836</v>
      </c>
      <c r="C7200" t="s">
        <v>25635</v>
      </c>
      <c r="D7200" t="s">
        <v>25636</v>
      </c>
      <c r="E7200">
        <v>6</v>
      </c>
      <c r="F7200" t="s">
        <v>32</v>
      </c>
      <c r="G7200" t="s">
        <v>25637</v>
      </c>
      <c r="H7200">
        <v>980</v>
      </c>
      <c r="I7200" t="s">
        <v>926</v>
      </c>
      <c r="J7200" t="s">
        <v>22</v>
      </c>
      <c r="K7200" t="s">
        <v>25631</v>
      </c>
      <c r="L7200">
        <v>3</v>
      </c>
      <c r="M7200">
        <v>0</v>
      </c>
      <c r="N7200">
        <v>0</v>
      </c>
      <c r="O7200">
        <v>1</v>
      </c>
      <c r="P7200">
        <v>0</v>
      </c>
      <c r="Q7200">
        <v>0</v>
      </c>
      <c r="R7200">
        <f t="shared" si="112"/>
        <v>0</v>
      </c>
    </row>
    <row r="7201" spans="1:18">
      <c r="A7201">
        <v>105832837</v>
      </c>
      <c r="C7201" t="s">
        <v>25638</v>
      </c>
      <c r="D7201" t="s">
        <v>25639</v>
      </c>
      <c r="E7201">
        <v>6</v>
      </c>
      <c r="F7201" t="s">
        <v>32</v>
      </c>
      <c r="G7201" t="s">
        <v>25640</v>
      </c>
      <c r="H7201">
        <v>980</v>
      </c>
      <c r="I7201" t="s">
        <v>926</v>
      </c>
      <c r="J7201" t="s">
        <v>22</v>
      </c>
      <c r="K7201" t="s">
        <v>25631</v>
      </c>
      <c r="L7201">
        <v>3</v>
      </c>
      <c r="M7201">
        <v>0</v>
      </c>
      <c r="N7201">
        <v>0</v>
      </c>
      <c r="O7201">
        <v>1</v>
      </c>
      <c r="P7201">
        <v>0</v>
      </c>
      <c r="Q7201">
        <v>0</v>
      </c>
      <c r="R7201">
        <f t="shared" si="112"/>
        <v>0</v>
      </c>
    </row>
    <row r="7202" spans="1:18">
      <c r="A7202">
        <v>105832838</v>
      </c>
      <c r="C7202" t="s">
        <v>25641</v>
      </c>
      <c r="D7202" t="s">
        <v>25642</v>
      </c>
      <c r="E7202">
        <v>6</v>
      </c>
      <c r="F7202" t="s">
        <v>32</v>
      </c>
      <c r="G7202" t="s">
        <v>25643</v>
      </c>
      <c r="H7202">
        <v>980</v>
      </c>
      <c r="I7202" t="s">
        <v>926</v>
      </c>
      <c r="J7202" t="s">
        <v>22</v>
      </c>
      <c r="K7202" t="s">
        <v>25631</v>
      </c>
      <c r="L7202">
        <v>3</v>
      </c>
      <c r="M7202">
        <v>0</v>
      </c>
      <c r="N7202">
        <v>0</v>
      </c>
      <c r="O7202">
        <v>1</v>
      </c>
      <c r="P7202">
        <v>0</v>
      </c>
      <c r="Q7202">
        <v>0</v>
      </c>
      <c r="R7202">
        <f t="shared" si="112"/>
        <v>0</v>
      </c>
    </row>
    <row r="7203" spans="1:18">
      <c r="A7203">
        <v>105832840</v>
      </c>
      <c r="C7203" t="s">
        <v>25644</v>
      </c>
      <c r="D7203" t="s">
        <v>25645</v>
      </c>
      <c r="E7203">
        <v>6</v>
      </c>
      <c r="F7203" t="s">
        <v>32</v>
      </c>
      <c r="G7203" t="s">
        <v>25646</v>
      </c>
      <c r="H7203">
        <v>2443</v>
      </c>
      <c r="I7203" t="s">
        <v>25612</v>
      </c>
      <c r="J7203" t="s">
        <v>22</v>
      </c>
      <c r="K7203" t="s">
        <v>25631</v>
      </c>
      <c r="L7203">
        <v>3</v>
      </c>
      <c r="M7203">
        <v>1</v>
      </c>
      <c r="N7203">
        <v>0</v>
      </c>
      <c r="O7203">
        <v>0.75</v>
      </c>
      <c r="P7203">
        <v>0.25</v>
      </c>
      <c r="Q7203">
        <v>0</v>
      </c>
      <c r="R7203">
        <f t="shared" si="112"/>
        <v>1</v>
      </c>
    </row>
    <row r="7204" spans="1:18">
      <c r="A7204">
        <v>105832857</v>
      </c>
      <c r="D7204" t="s">
        <v>25647</v>
      </c>
      <c r="F7204" t="s">
        <v>2332</v>
      </c>
      <c r="G7204" t="s">
        <v>25648</v>
      </c>
      <c r="H7204">
        <v>2475</v>
      </c>
      <c r="I7204" t="s">
        <v>333</v>
      </c>
      <c r="J7204" t="s">
        <v>22</v>
      </c>
      <c r="K7204" t="s">
        <v>25649</v>
      </c>
      <c r="L7204">
        <v>22</v>
      </c>
      <c r="M7204">
        <v>11</v>
      </c>
      <c r="N7204">
        <v>2</v>
      </c>
      <c r="O7204">
        <v>0.6286</v>
      </c>
      <c r="P7204">
        <v>0.3143</v>
      </c>
      <c r="Q7204">
        <v>0.0571</v>
      </c>
      <c r="R7204">
        <f t="shared" si="112"/>
        <v>0.692307692307692</v>
      </c>
    </row>
    <row r="7205" spans="1:18">
      <c r="A7205">
        <v>105832870</v>
      </c>
      <c r="C7205" t="s">
        <v>25650</v>
      </c>
      <c r="D7205" t="s">
        <v>25651</v>
      </c>
      <c r="E7205">
        <v>6</v>
      </c>
      <c r="F7205" t="s">
        <v>32</v>
      </c>
      <c r="G7205" t="s">
        <v>25652</v>
      </c>
      <c r="H7205">
        <v>407</v>
      </c>
      <c r="I7205" t="s">
        <v>25653</v>
      </c>
      <c r="J7205" t="s">
        <v>22</v>
      </c>
      <c r="K7205" t="s">
        <v>25654</v>
      </c>
      <c r="L7205">
        <v>3</v>
      </c>
      <c r="M7205">
        <v>0</v>
      </c>
      <c r="N7205">
        <v>0</v>
      </c>
      <c r="O7205">
        <v>1</v>
      </c>
      <c r="P7205">
        <v>0</v>
      </c>
      <c r="Q7205">
        <v>0</v>
      </c>
      <c r="R7205">
        <f t="shared" si="112"/>
        <v>0</v>
      </c>
    </row>
    <row r="7206" spans="1:18">
      <c r="A7206">
        <v>105832871</v>
      </c>
      <c r="D7206" t="s">
        <v>25655</v>
      </c>
      <c r="E7206">
        <v>2</v>
      </c>
      <c r="F7206" t="s">
        <v>303</v>
      </c>
      <c r="G7206" t="s">
        <v>25656</v>
      </c>
      <c r="H7206">
        <v>2475</v>
      </c>
      <c r="I7206" t="s">
        <v>333</v>
      </c>
      <c r="J7206" t="s">
        <v>22</v>
      </c>
      <c r="K7206" t="s">
        <v>25657</v>
      </c>
      <c r="L7206">
        <v>16</v>
      </c>
      <c r="M7206">
        <v>11</v>
      </c>
      <c r="N7206">
        <v>1</v>
      </c>
      <c r="O7206">
        <v>0.5714</v>
      </c>
      <c r="P7206">
        <v>0.3929</v>
      </c>
      <c r="Q7206">
        <v>0.0357</v>
      </c>
      <c r="R7206">
        <f t="shared" si="112"/>
        <v>0.833333333333333</v>
      </c>
    </row>
    <row r="7207" spans="1:18">
      <c r="A7207">
        <v>105832872</v>
      </c>
      <c r="C7207" t="s">
        <v>25658</v>
      </c>
      <c r="D7207" t="s">
        <v>25659</v>
      </c>
      <c r="E7207">
        <v>6</v>
      </c>
      <c r="F7207" t="s">
        <v>32</v>
      </c>
      <c r="G7207" t="s">
        <v>25660</v>
      </c>
      <c r="H7207">
        <v>2821</v>
      </c>
      <c r="I7207" t="s">
        <v>12805</v>
      </c>
      <c r="J7207" t="s">
        <v>22</v>
      </c>
      <c r="K7207" t="s">
        <v>25661</v>
      </c>
      <c r="L7207">
        <v>1</v>
      </c>
      <c r="M7207">
        <v>3</v>
      </c>
      <c r="N7207">
        <v>1</v>
      </c>
      <c r="O7207">
        <v>0.2</v>
      </c>
      <c r="P7207">
        <v>0.6</v>
      </c>
      <c r="Q7207">
        <v>0.2</v>
      </c>
      <c r="R7207">
        <f t="shared" si="112"/>
        <v>0.5</v>
      </c>
    </row>
    <row r="7208" spans="1:18">
      <c r="A7208">
        <v>105832874</v>
      </c>
      <c r="D7208" t="s">
        <v>25662</v>
      </c>
      <c r="F7208" t="s">
        <v>809</v>
      </c>
      <c r="G7208" t="s">
        <v>25663</v>
      </c>
      <c r="H7208">
        <v>2264</v>
      </c>
      <c r="I7208" t="s">
        <v>24156</v>
      </c>
      <c r="J7208" t="s">
        <v>22</v>
      </c>
      <c r="K7208" t="s">
        <v>25664</v>
      </c>
      <c r="L7208">
        <v>24</v>
      </c>
      <c r="M7208">
        <v>5</v>
      </c>
      <c r="N7208">
        <v>12</v>
      </c>
      <c r="O7208">
        <v>0.5854</v>
      </c>
      <c r="P7208">
        <v>0.122</v>
      </c>
      <c r="Q7208">
        <v>0.2927</v>
      </c>
      <c r="R7208">
        <f t="shared" si="112"/>
        <v>-0.411764705882353</v>
      </c>
    </row>
    <row r="7209" spans="1:18">
      <c r="A7209">
        <v>105832875</v>
      </c>
      <c r="C7209" t="s">
        <v>25665</v>
      </c>
      <c r="D7209" t="s">
        <v>25666</v>
      </c>
      <c r="E7209">
        <v>1</v>
      </c>
      <c r="F7209" t="s">
        <v>848</v>
      </c>
      <c r="G7209" t="s">
        <v>25667</v>
      </c>
      <c r="H7209">
        <v>2096</v>
      </c>
      <c r="I7209" t="s">
        <v>25668</v>
      </c>
      <c r="J7209" t="s">
        <v>22</v>
      </c>
      <c r="K7209" t="s">
        <v>25669</v>
      </c>
      <c r="L7209">
        <v>1</v>
      </c>
      <c r="M7209">
        <v>1</v>
      </c>
      <c r="N7209">
        <v>0</v>
      </c>
      <c r="O7209">
        <v>0.5</v>
      </c>
      <c r="P7209">
        <v>0.5</v>
      </c>
      <c r="Q7209">
        <v>0</v>
      </c>
      <c r="R7209">
        <f t="shared" si="112"/>
        <v>1</v>
      </c>
    </row>
    <row r="7210" spans="1:18">
      <c r="A7210">
        <v>105832882</v>
      </c>
      <c r="C7210" t="s">
        <v>25670</v>
      </c>
      <c r="D7210" t="s">
        <v>25671</v>
      </c>
      <c r="E7210">
        <v>6</v>
      </c>
      <c r="F7210" t="s">
        <v>32</v>
      </c>
      <c r="G7210" t="s">
        <v>25672</v>
      </c>
      <c r="H7210">
        <v>2083</v>
      </c>
      <c r="I7210" t="s">
        <v>17519</v>
      </c>
      <c r="J7210" t="s">
        <v>22</v>
      </c>
      <c r="K7210" t="s">
        <v>25673</v>
      </c>
      <c r="L7210">
        <v>5</v>
      </c>
      <c r="M7210">
        <v>1</v>
      </c>
      <c r="N7210">
        <v>0</v>
      </c>
      <c r="O7210">
        <v>0.8333</v>
      </c>
      <c r="P7210">
        <v>0.1667</v>
      </c>
      <c r="Q7210">
        <v>0</v>
      </c>
      <c r="R7210">
        <f t="shared" si="112"/>
        <v>1</v>
      </c>
    </row>
    <row r="7211" spans="1:18">
      <c r="A7211">
        <v>105832883</v>
      </c>
      <c r="C7211" t="s">
        <v>25674</v>
      </c>
      <c r="D7211" t="s">
        <v>25675</v>
      </c>
      <c r="E7211">
        <v>6</v>
      </c>
      <c r="F7211" t="s">
        <v>32</v>
      </c>
      <c r="G7211" t="s">
        <v>25676</v>
      </c>
      <c r="H7211">
        <v>2116</v>
      </c>
      <c r="I7211" t="s">
        <v>23898</v>
      </c>
      <c r="J7211" t="s">
        <v>22</v>
      </c>
      <c r="K7211" t="s">
        <v>25673</v>
      </c>
      <c r="L7211">
        <v>4</v>
      </c>
      <c r="M7211">
        <v>2</v>
      </c>
      <c r="N7211">
        <v>0</v>
      </c>
      <c r="O7211">
        <v>0.6667</v>
      </c>
      <c r="P7211">
        <v>0.3333</v>
      </c>
      <c r="Q7211">
        <v>0</v>
      </c>
      <c r="R7211">
        <f t="shared" si="112"/>
        <v>1</v>
      </c>
    </row>
    <row r="7212" spans="1:18">
      <c r="A7212">
        <v>105832886</v>
      </c>
      <c r="C7212" t="s">
        <v>25677</v>
      </c>
      <c r="D7212" t="s">
        <v>25678</v>
      </c>
      <c r="E7212">
        <v>3</v>
      </c>
      <c r="F7212" t="s">
        <v>647</v>
      </c>
      <c r="G7212" t="s">
        <v>25679</v>
      </c>
      <c r="H7212">
        <v>2594</v>
      </c>
      <c r="I7212" t="s">
        <v>440</v>
      </c>
      <c r="J7212" t="s">
        <v>22</v>
      </c>
      <c r="K7212" t="s">
        <v>25680</v>
      </c>
      <c r="L7212">
        <v>2</v>
      </c>
      <c r="M7212">
        <v>0</v>
      </c>
      <c r="N7212">
        <v>0</v>
      </c>
      <c r="O7212">
        <v>1</v>
      </c>
      <c r="P7212">
        <v>0</v>
      </c>
      <c r="Q7212">
        <v>0</v>
      </c>
      <c r="R7212">
        <f t="shared" si="112"/>
        <v>0</v>
      </c>
    </row>
    <row r="7213" spans="1:18">
      <c r="A7213">
        <v>105832888</v>
      </c>
      <c r="B7213" t="s">
        <v>25681</v>
      </c>
      <c r="C7213" t="s">
        <v>25682</v>
      </c>
      <c r="D7213" t="s">
        <v>25683</v>
      </c>
      <c r="E7213">
        <v>3</v>
      </c>
      <c r="F7213" t="s">
        <v>647</v>
      </c>
      <c r="G7213" t="s">
        <v>25684</v>
      </c>
      <c r="H7213">
        <v>625</v>
      </c>
      <c r="I7213" t="s">
        <v>4379</v>
      </c>
      <c r="J7213" t="s">
        <v>22</v>
      </c>
      <c r="K7213" t="s">
        <v>25685</v>
      </c>
      <c r="L7213">
        <v>2</v>
      </c>
      <c r="M7213">
        <v>2</v>
      </c>
      <c r="N7213">
        <v>0</v>
      </c>
      <c r="O7213">
        <v>0.5</v>
      </c>
      <c r="P7213">
        <v>0.5</v>
      </c>
      <c r="Q7213">
        <v>0</v>
      </c>
      <c r="R7213">
        <f t="shared" si="112"/>
        <v>1</v>
      </c>
    </row>
    <row r="7214" spans="1:18">
      <c r="A7214">
        <v>105832889</v>
      </c>
      <c r="C7214" t="s">
        <v>25686</v>
      </c>
      <c r="D7214" t="s">
        <v>25687</v>
      </c>
      <c r="F7214" t="s">
        <v>239</v>
      </c>
      <c r="G7214" t="s">
        <v>25688</v>
      </c>
      <c r="H7214">
        <v>2475</v>
      </c>
      <c r="I7214" t="s">
        <v>333</v>
      </c>
      <c r="J7214" t="s">
        <v>22</v>
      </c>
      <c r="K7214" t="s">
        <v>25689</v>
      </c>
      <c r="L7214">
        <v>22</v>
      </c>
      <c r="M7214">
        <v>9</v>
      </c>
      <c r="N7214">
        <v>1</v>
      </c>
      <c r="O7214">
        <v>0.6875</v>
      </c>
      <c r="P7214">
        <v>0.2812</v>
      </c>
      <c r="Q7214">
        <v>0.0312</v>
      </c>
      <c r="R7214">
        <f t="shared" si="112"/>
        <v>0.8</v>
      </c>
    </row>
    <row r="7215" spans="1:18">
      <c r="A7215">
        <v>105832890</v>
      </c>
      <c r="C7215" t="s">
        <v>25690</v>
      </c>
      <c r="D7215" t="s">
        <v>25691</v>
      </c>
      <c r="E7215">
        <v>6</v>
      </c>
      <c r="F7215" t="s">
        <v>32</v>
      </c>
      <c r="G7215" t="s">
        <v>25692</v>
      </c>
      <c r="H7215">
        <v>2009</v>
      </c>
      <c r="I7215" t="s">
        <v>9946</v>
      </c>
      <c r="J7215" t="s">
        <v>22</v>
      </c>
      <c r="K7215" t="s">
        <v>25693</v>
      </c>
      <c r="L7215">
        <v>3</v>
      </c>
      <c r="M7215">
        <v>0</v>
      </c>
      <c r="N7215">
        <v>0</v>
      </c>
      <c r="O7215">
        <v>1</v>
      </c>
      <c r="P7215">
        <v>0</v>
      </c>
      <c r="Q7215">
        <v>0</v>
      </c>
      <c r="R7215">
        <f t="shared" si="112"/>
        <v>0</v>
      </c>
    </row>
    <row r="7216" spans="1:18">
      <c r="A7216">
        <v>105832896</v>
      </c>
      <c r="C7216" t="s">
        <v>25694</v>
      </c>
      <c r="D7216" t="s">
        <v>25695</v>
      </c>
      <c r="E7216">
        <v>6</v>
      </c>
      <c r="F7216" t="s">
        <v>32</v>
      </c>
      <c r="G7216" t="s">
        <v>25696</v>
      </c>
      <c r="H7216">
        <v>2512</v>
      </c>
      <c r="I7216" t="s">
        <v>12508</v>
      </c>
      <c r="J7216" t="s">
        <v>22</v>
      </c>
      <c r="K7216" t="s">
        <v>25693</v>
      </c>
      <c r="L7216">
        <v>3</v>
      </c>
      <c r="M7216">
        <v>0</v>
      </c>
      <c r="N7216">
        <v>0</v>
      </c>
      <c r="O7216">
        <v>1</v>
      </c>
      <c r="P7216">
        <v>0</v>
      </c>
      <c r="Q7216">
        <v>0</v>
      </c>
      <c r="R7216">
        <f t="shared" si="112"/>
        <v>0</v>
      </c>
    </row>
    <row r="7217" spans="1:18">
      <c r="A7217">
        <v>105832897</v>
      </c>
      <c r="C7217" t="s">
        <v>25697</v>
      </c>
      <c r="D7217" t="s">
        <v>25698</v>
      </c>
      <c r="E7217">
        <v>6</v>
      </c>
      <c r="F7217" t="s">
        <v>32</v>
      </c>
      <c r="G7217" t="s">
        <v>25699</v>
      </c>
      <c r="H7217">
        <v>2096</v>
      </c>
      <c r="I7217" t="s">
        <v>25668</v>
      </c>
      <c r="J7217" t="s">
        <v>22</v>
      </c>
      <c r="K7217" t="s">
        <v>25693</v>
      </c>
      <c r="L7217">
        <v>2</v>
      </c>
      <c r="M7217">
        <v>1</v>
      </c>
      <c r="N7217">
        <v>0</v>
      </c>
      <c r="O7217">
        <v>0.6667</v>
      </c>
      <c r="P7217">
        <v>0.3333</v>
      </c>
      <c r="Q7217">
        <v>0</v>
      </c>
      <c r="R7217">
        <f t="shared" si="112"/>
        <v>1</v>
      </c>
    </row>
    <row r="7218" spans="1:18">
      <c r="A7218">
        <v>105832899</v>
      </c>
      <c r="D7218" t="s">
        <v>25700</v>
      </c>
      <c r="E7218">
        <v>1</v>
      </c>
      <c r="F7218" t="s">
        <v>716</v>
      </c>
      <c r="G7218" t="s">
        <v>25701</v>
      </c>
      <c r="H7218">
        <v>2</v>
      </c>
      <c r="I7218" t="s">
        <v>193</v>
      </c>
      <c r="J7218" t="s">
        <v>22</v>
      </c>
      <c r="K7218" t="s">
        <v>25693</v>
      </c>
      <c r="L7218">
        <v>158</v>
      </c>
      <c r="M7218">
        <v>12</v>
      </c>
      <c r="N7218">
        <v>16</v>
      </c>
      <c r="O7218">
        <v>0.8495</v>
      </c>
      <c r="P7218">
        <v>0.0645</v>
      </c>
      <c r="Q7218">
        <v>0.086</v>
      </c>
      <c r="R7218">
        <f t="shared" si="112"/>
        <v>-0.142857142857143</v>
      </c>
    </row>
    <row r="7219" spans="1:18">
      <c r="A7219">
        <v>105832902</v>
      </c>
      <c r="D7219" t="s">
        <v>25702</v>
      </c>
      <c r="F7219" t="s">
        <v>2527</v>
      </c>
      <c r="G7219" t="s">
        <v>25703</v>
      </c>
      <c r="H7219">
        <v>2659</v>
      </c>
      <c r="I7219" t="s">
        <v>6954</v>
      </c>
      <c r="J7219" t="s">
        <v>22</v>
      </c>
      <c r="K7219" t="s">
        <v>25704</v>
      </c>
      <c r="L7219">
        <v>21</v>
      </c>
      <c r="M7219">
        <v>7</v>
      </c>
      <c r="N7219">
        <v>0</v>
      </c>
      <c r="O7219">
        <v>0.75</v>
      </c>
      <c r="P7219">
        <v>0.25</v>
      </c>
      <c r="Q7219">
        <v>0</v>
      </c>
      <c r="R7219">
        <f t="shared" si="112"/>
        <v>1</v>
      </c>
    </row>
    <row r="7220" spans="1:18">
      <c r="A7220">
        <v>105833016</v>
      </c>
      <c r="C7220" t="s">
        <v>25705</v>
      </c>
      <c r="D7220" t="s">
        <v>25706</v>
      </c>
      <c r="F7220" t="s">
        <v>285</v>
      </c>
      <c r="G7220" t="s">
        <v>25707</v>
      </c>
      <c r="H7220">
        <v>2385</v>
      </c>
      <c r="I7220" t="s">
        <v>1508</v>
      </c>
      <c r="J7220" t="s">
        <v>22</v>
      </c>
      <c r="K7220" t="s">
        <v>25708</v>
      </c>
      <c r="L7220">
        <v>1</v>
      </c>
      <c r="M7220">
        <v>0</v>
      </c>
      <c r="N7220">
        <v>1</v>
      </c>
      <c r="O7220">
        <v>0.5</v>
      </c>
      <c r="P7220">
        <v>0</v>
      </c>
      <c r="Q7220">
        <v>0.5</v>
      </c>
      <c r="R7220">
        <f t="shared" si="112"/>
        <v>-1</v>
      </c>
    </row>
    <row r="7221" spans="1:18">
      <c r="A7221">
        <v>105833031</v>
      </c>
      <c r="D7221" t="s">
        <v>25709</v>
      </c>
      <c r="E7221">
        <v>1</v>
      </c>
      <c r="F7221" t="s">
        <v>716</v>
      </c>
      <c r="G7221" t="s">
        <v>25710</v>
      </c>
      <c r="H7221">
        <v>2</v>
      </c>
      <c r="I7221" t="s">
        <v>193</v>
      </c>
      <c r="J7221" t="s">
        <v>22</v>
      </c>
      <c r="K7221" t="s">
        <v>25693</v>
      </c>
      <c r="L7221">
        <v>158</v>
      </c>
      <c r="M7221">
        <v>12</v>
      </c>
      <c r="N7221">
        <v>16</v>
      </c>
      <c r="O7221">
        <v>0.8495</v>
      </c>
      <c r="P7221">
        <v>0.0645</v>
      </c>
      <c r="Q7221">
        <v>0.086</v>
      </c>
      <c r="R7221">
        <f t="shared" si="112"/>
        <v>-0.142857142857143</v>
      </c>
    </row>
    <row r="7222" spans="1:18">
      <c r="A7222">
        <v>105833062</v>
      </c>
      <c r="C7222" t="s">
        <v>25711</v>
      </c>
      <c r="D7222" t="s">
        <v>25712</v>
      </c>
      <c r="F7222" t="s">
        <v>285</v>
      </c>
      <c r="G7222" t="s">
        <v>25713</v>
      </c>
      <c r="H7222">
        <v>2314</v>
      </c>
      <c r="I7222" t="s">
        <v>8237</v>
      </c>
      <c r="J7222" t="s">
        <v>22</v>
      </c>
      <c r="K7222" t="s">
        <v>25714</v>
      </c>
      <c r="L7222">
        <v>1</v>
      </c>
      <c r="M7222">
        <v>0</v>
      </c>
      <c r="N7222">
        <v>1</v>
      </c>
      <c r="O7222">
        <v>0.5</v>
      </c>
      <c r="P7222">
        <v>0</v>
      </c>
      <c r="Q7222">
        <v>0.5</v>
      </c>
      <c r="R7222">
        <f t="shared" si="112"/>
        <v>-1</v>
      </c>
    </row>
    <row r="7223" spans="1:18">
      <c r="A7223">
        <v>105833064</v>
      </c>
      <c r="D7223" t="s">
        <v>25715</v>
      </c>
      <c r="F7223" t="s">
        <v>12370</v>
      </c>
      <c r="G7223" t="s">
        <v>25716</v>
      </c>
      <c r="H7223">
        <v>2515</v>
      </c>
      <c r="I7223" t="s">
        <v>17681</v>
      </c>
      <c r="J7223" t="s">
        <v>22</v>
      </c>
      <c r="K7223" t="s">
        <v>25717</v>
      </c>
      <c r="L7223">
        <v>41</v>
      </c>
      <c r="M7223">
        <v>11</v>
      </c>
      <c r="N7223">
        <v>28</v>
      </c>
      <c r="O7223">
        <v>0.5125</v>
      </c>
      <c r="P7223">
        <v>0.1375</v>
      </c>
      <c r="Q7223">
        <v>0.35</v>
      </c>
      <c r="R7223">
        <f t="shared" si="112"/>
        <v>-0.435897435897436</v>
      </c>
    </row>
    <row r="7224" spans="1:18">
      <c r="A7224">
        <v>105833068</v>
      </c>
      <c r="C7224" t="s">
        <v>25718</v>
      </c>
      <c r="D7224" t="s">
        <v>25719</v>
      </c>
      <c r="F7224" t="s">
        <v>25720</v>
      </c>
      <c r="G7224" t="s">
        <v>25721</v>
      </c>
      <c r="H7224">
        <v>2192</v>
      </c>
      <c r="I7224" t="s">
        <v>1487</v>
      </c>
      <c r="J7224" t="s">
        <v>22</v>
      </c>
      <c r="K7224" t="s">
        <v>25722</v>
      </c>
      <c r="L7224">
        <v>3</v>
      </c>
      <c r="M7224">
        <v>3</v>
      </c>
      <c r="N7224">
        <v>0</v>
      </c>
      <c r="O7224">
        <v>0.5</v>
      </c>
      <c r="P7224">
        <v>0.5</v>
      </c>
      <c r="Q7224">
        <v>0</v>
      </c>
      <c r="R7224">
        <f t="shared" si="112"/>
        <v>1</v>
      </c>
    </row>
    <row r="7225" spans="1:18">
      <c r="A7225">
        <v>105833086</v>
      </c>
      <c r="C7225" t="s">
        <v>25723</v>
      </c>
      <c r="D7225" t="s">
        <v>25724</v>
      </c>
      <c r="F7225" t="s">
        <v>285</v>
      </c>
      <c r="G7225" t="s">
        <v>25725</v>
      </c>
      <c r="H7225">
        <v>2761</v>
      </c>
      <c r="I7225" t="s">
        <v>5608</v>
      </c>
      <c r="J7225" t="s">
        <v>22</v>
      </c>
      <c r="K7225" t="s">
        <v>25726</v>
      </c>
      <c r="L7225">
        <v>2</v>
      </c>
      <c r="M7225">
        <v>0</v>
      </c>
      <c r="N7225">
        <v>0</v>
      </c>
      <c r="O7225">
        <v>1</v>
      </c>
      <c r="P7225">
        <v>0</v>
      </c>
      <c r="Q7225">
        <v>0</v>
      </c>
      <c r="R7225">
        <f t="shared" si="112"/>
        <v>0</v>
      </c>
    </row>
    <row r="7226" spans="1:18">
      <c r="A7226">
        <v>105833275</v>
      </c>
      <c r="C7226" t="s">
        <v>25727</v>
      </c>
      <c r="D7226" t="s">
        <v>25728</v>
      </c>
      <c r="F7226" t="s">
        <v>1130</v>
      </c>
      <c r="G7226" t="s">
        <v>25729</v>
      </c>
      <c r="H7226">
        <v>796</v>
      </c>
      <c r="I7226" t="s">
        <v>4343</v>
      </c>
      <c r="J7226" t="s">
        <v>22</v>
      </c>
      <c r="K7226" t="s">
        <v>25689</v>
      </c>
      <c r="L7226">
        <v>20</v>
      </c>
      <c r="M7226">
        <v>32</v>
      </c>
      <c r="N7226">
        <v>4</v>
      </c>
      <c r="O7226">
        <v>0.3571</v>
      </c>
      <c r="P7226">
        <v>0.5714</v>
      </c>
      <c r="Q7226">
        <v>0.0714</v>
      </c>
      <c r="R7226">
        <f t="shared" si="112"/>
        <v>0.777777777777778</v>
      </c>
    </row>
    <row r="7227" spans="1:18">
      <c r="A7227">
        <v>105833299</v>
      </c>
      <c r="C7227" t="s">
        <v>25730</v>
      </c>
      <c r="D7227" t="s">
        <v>25731</v>
      </c>
      <c r="E7227">
        <v>6</v>
      </c>
      <c r="F7227" t="s">
        <v>32</v>
      </c>
      <c r="G7227" t="s">
        <v>25732</v>
      </c>
      <c r="H7227">
        <v>810</v>
      </c>
      <c r="I7227" t="s">
        <v>2667</v>
      </c>
      <c r="J7227" t="s">
        <v>22</v>
      </c>
      <c r="K7227" t="s">
        <v>25733</v>
      </c>
      <c r="L7227">
        <v>5</v>
      </c>
      <c r="M7227">
        <v>0</v>
      </c>
      <c r="N7227">
        <v>0</v>
      </c>
      <c r="O7227">
        <v>1</v>
      </c>
      <c r="P7227">
        <v>0</v>
      </c>
      <c r="Q7227">
        <v>0</v>
      </c>
      <c r="R7227">
        <f t="shared" si="112"/>
        <v>0</v>
      </c>
    </row>
    <row r="7228" spans="1:18">
      <c r="A7228">
        <v>105833300</v>
      </c>
      <c r="C7228" t="s">
        <v>25734</v>
      </c>
      <c r="D7228" t="s">
        <v>25735</v>
      </c>
      <c r="E7228">
        <v>6</v>
      </c>
      <c r="F7228" t="s">
        <v>32</v>
      </c>
      <c r="G7228" t="s">
        <v>25736</v>
      </c>
      <c r="H7228">
        <v>2316</v>
      </c>
      <c r="I7228" t="s">
        <v>1477</v>
      </c>
      <c r="J7228" t="s">
        <v>22</v>
      </c>
      <c r="K7228" t="s">
        <v>25733</v>
      </c>
      <c r="L7228">
        <v>4</v>
      </c>
      <c r="M7228">
        <v>2</v>
      </c>
      <c r="N7228">
        <v>0</v>
      </c>
      <c r="O7228">
        <v>0.6667</v>
      </c>
      <c r="P7228">
        <v>0.3333</v>
      </c>
      <c r="Q7228">
        <v>0</v>
      </c>
      <c r="R7228">
        <f t="shared" si="112"/>
        <v>1</v>
      </c>
    </row>
    <row r="7229" spans="1:18">
      <c r="A7229">
        <v>105833303</v>
      </c>
      <c r="C7229" t="s">
        <v>25737</v>
      </c>
      <c r="D7229" t="s">
        <v>25738</v>
      </c>
      <c r="E7229">
        <v>6</v>
      </c>
      <c r="F7229" t="s">
        <v>32</v>
      </c>
      <c r="G7229" t="s">
        <v>25739</v>
      </c>
      <c r="H7229">
        <v>2507</v>
      </c>
      <c r="I7229" t="s">
        <v>4071</v>
      </c>
      <c r="J7229" t="s">
        <v>22</v>
      </c>
      <c r="K7229" t="s">
        <v>25733</v>
      </c>
      <c r="L7229">
        <v>4</v>
      </c>
      <c r="M7229">
        <v>1</v>
      </c>
      <c r="N7229">
        <v>0</v>
      </c>
      <c r="O7229">
        <v>0.8</v>
      </c>
      <c r="P7229">
        <v>0.2</v>
      </c>
      <c r="Q7229">
        <v>0</v>
      </c>
      <c r="R7229">
        <f t="shared" si="112"/>
        <v>1</v>
      </c>
    </row>
    <row r="7230" spans="1:18">
      <c r="A7230">
        <v>105833305</v>
      </c>
      <c r="C7230" t="s">
        <v>25740</v>
      </c>
      <c r="D7230" t="s">
        <v>25741</v>
      </c>
      <c r="E7230">
        <v>6</v>
      </c>
      <c r="F7230" t="s">
        <v>32</v>
      </c>
      <c r="G7230" t="s">
        <v>25742</v>
      </c>
      <c r="H7230">
        <v>2726</v>
      </c>
      <c r="I7230" t="s">
        <v>6372</v>
      </c>
      <c r="J7230" t="s">
        <v>22</v>
      </c>
      <c r="K7230" t="s">
        <v>25733</v>
      </c>
      <c r="L7230">
        <v>4</v>
      </c>
      <c r="M7230">
        <v>0</v>
      </c>
      <c r="N7230">
        <v>2</v>
      </c>
      <c r="O7230">
        <v>0.6667</v>
      </c>
      <c r="P7230">
        <v>0</v>
      </c>
      <c r="Q7230">
        <v>0.3333</v>
      </c>
      <c r="R7230">
        <f t="shared" si="112"/>
        <v>-1</v>
      </c>
    </row>
    <row r="7231" spans="1:18">
      <c r="A7231">
        <v>105833306</v>
      </c>
      <c r="C7231" t="s">
        <v>25743</v>
      </c>
      <c r="D7231" t="s">
        <v>25744</v>
      </c>
      <c r="E7231">
        <v>6</v>
      </c>
      <c r="F7231" t="s">
        <v>32</v>
      </c>
      <c r="G7231" t="s">
        <v>25745</v>
      </c>
      <c r="H7231">
        <v>3013</v>
      </c>
      <c r="I7231" t="s">
        <v>20449</v>
      </c>
      <c r="J7231" t="s">
        <v>22</v>
      </c>
      <c r="K7231" t="s">
        <v>25733</v>
      </c>
      <c r="L7231">
        <v>2</v>
      </c>
      <c r="M7231">
        <v>0</v>
      </c>
      <c r="N7231">
        <v>0</v>
      </c>
      <c r="O7231">
        <v>1</v>
      </c>
      <c r="P7231">
        <v>0</v>
      </c>
      <c r="Q7231">
        <v>0</v>
      </c>
      <c r="R7231">
        <f t="shared" si="112"/>
        <v>0</v>
      </c>
    </row>
    <row r="7232" spans="1:18">
      <c r="A7232">
        <v>105833307</v>
      </c>
      <c r="C7232" t="s">
        <v>25746</v>
      </c>
      <c r="D7232" t="s">
        <v>25747</v>
      </c>
      <c r="E7232">
        <v>1</v>
      </c>
      <c r="F7232" t="s">
        <v>716</v>
      </c>
      <c r="G7232" t="s">
        <v>25748</v>
      </c>
      <c r="H7232">
        <v>2124</v>
      </c>
      <c r="I7232" t="s">
        <v>16720</v>
      </c>
      <c r="J7232" t="s">
        <v>22</v>
      </c>
      <c r="K7232" t="s">
        <v>25749</v>
      </c>
      <c r="L7232">
        <v>3</v>
      </c>
      <c r="M7232">
        <v>0</v>
      </c>
      <c r="N7232">
        <v>0</v>
      </c>
      <c r="O7232">
        <v>1</v>
      </c>
      <c r="P7232">
        <v>0</v>
      </c>
      <c r="Q7232">
        <v>0</v>
      </c>
      <c r="R7232">
        <f t="shared" si="112"/>
        <v>0</v>
      </c>
    </row>
    <row r="7233" spans="1:18">
      <c r="A7233">
        <v>105833314</v>
      </c>
      <c r="C7233" t="s">
        <v>25750</v>
      </c>
      <c r="D7233" t="s">
        <v>25751</v>
      </c>
      <c r="E7233">
        <v>6</v>
      </c>
      <c r="F7233" t="s">
        <v>32</v>
      </c>
      <c r="G7233" t="s">
        <v>25752</v>
      </c>
      <c r="H7233">
        <v>902</v>
      </c>
      <c r="I7233" t="s">
        <v>1500</v>
      </c>
      <c r="J7233" t="s">
        <v>22</v>
      </c>
      <c r="K7233" t="s">
        <v>25749</v>
      </c>
      <c r="L7233">
        <v>6</v>
      </c>
      <c r="M7233">
        <v>1</v>
      </c>
      <c r="N7233">
        <v>0</v>
      </c>
      <c r="O7233">
        <v>0.8571</v>
      </c>
      <c r="P7233">
        <v>0.1429</v>
      </c>
      <c r="Q7233">
        <v>0</v>
      </c>
      <c r="R7233">
        <f t="shared" si="112"/>
        <v>1</v>
      </c>
    </row>
    <row r="7234" spans="1:18">
      <c r="A7234">
        <v>105833316</v>
      </c>
      <c r="C7234" t="s">
        <v>25753</v>
      </c>
      <c r="D7234" t="s">
        <v>25754</v>
      </c>
      <c r="E7234">
        <v>6</v>
      </c>
      <c r="F7234" t="s">
        <v>32</v>
      </c>
      <c r="G7234" t="s">
        <v>25755</v>
      </c>
      <c r="H7234">
        <v>2757</v>
      </c>
      <c r="I7234" t="s">
        <v>12202</v>
      </c>
      <c r="J7234" t="s">
        <v>22</v>
      </c>
      <c r="K7234" t="s">
        <v>25749</v>
      </c>
      <c r="L7234">
        <v>2</v>
      </c>
      <c r="M7234">
        <v>1</v>
      </c>
      <c r="N7234">
        <v>0</v>
      </c>
      <c r="O7234">
        <v>0.6667</v>
      </c>
      <c r="P7234">
        <v>0.3333</v>
      </c>
      <c r="Q7234">
        <v>0</v>
      </c>
      <c r="R7234">
        <f t="shared" si="112"/>
        <v>1</v>
      </c>
    </row>
    <row r="7235" spans="1:18">
      <c r="A7235">
        <v>105833324</v>
      </c>
      <c r="D7235" t="s">
        <v>25756</v>
      </c>
      <c r="E7235">
        <v>6</v>
      </c>
      <c r="F7235" t="s">
        <v>32</v>
      </c>
      <c r="G7235" t="s">
        <v>25757</v>
      </c>
      <c r="H7235">
        <v>3029</v>
      </c>
      <c r="I7235" t="s">
        <v>15445</v>
      </c>
      <c r="J7235" t="s">
        <v>22</v>
      </c>
      <c r="K7235" t="s">
        <v>25733</v>
      </c>
      <c r="L7235">
        <v>10</v>
      </c>
      <c r="M7235">
        <v>2</v>
      </c>
      <c r="N7235">
        <v>0</v>
      </c>
      <c r="O7235">
        <v>0.8333</v>
      </c>
      <c r="P7235">
        <v>0.1667</v>
      </c>
      <c r="Q7235">
        <v>0</v>
      </c>
      <c r="R7235">
        <f t="shared" ref="R7235:R7298" si="113">IFERROR((M7235-N7235)/(M7235+N7235),0)</f>
        <v>1</v>
      </c>
    </row>
    <row r="7236" spans="1:18">
      <c r="A7236">
        <v>105833325</v>
      </c>
      <c r="C7236" t="s">
        <v>25758</v>
      </c>
      <c r="D7236" t="s">
        <v>25759</v>
      </c>
      <c r="E7236">
        <v>6</v>
      </c>
      <c r="F7236" t="s">
        <v>32</v>
      </c>
      <c r="G7236" t="s">
        <v>25760</v>
      </c>
      <c r="H7236">
        <v>2727</v>
      </c>
      <c r="I7236" t="s">
        <v>4119</v>
      </c>
      <c r="J7236" t="s">
        <v>22</v>
      </c>
      <c r="K7236" t="s">
        <v>25733</v>
      </c>
      <c r="L7236">
        <v>3</v>
      </c>
      <c r="M7236">
        <v>0</v>
      </c>
      <c r="N7236">
        <v>0</v>
      </c>
      <c r="O7236">
        <v>1</v>
      </c>
      <c r="P7236">
        <v>0</v>
      </c>
      <c r="Q7236">
        <v>0</v>
      </c>
      <c r="R7236">
        <f t="shared" si="113"/>
        <v>0</v>
      </c>
    </row>
    <row r="7237" spans="1:18">
      <c r="A7237">
        <v>105833326</v>
      </c>
      <c r="C7237" t="s">
        <v>25761</v>
      </c>
      <c r="D7237" t="s">
        <v>25762</v>
      </c>
      <c r="E7237">
        <v>6</v>
      </c>
      <c r="F7237" t="s">
        <v>32</v>
      </c>
      <c r="G7237" t="s">
        <v>25763</v>
      </c>
      <c r="H7237">
        <v>17</v>
      </c>
      <c r="I7237" t="s">
        <v>25764</v>
      </c>
      <c r="J7237" t="s">
        <v>22</v>
      </c>
      <c r="K7237" t="s">
        <v>25733</v>
      </c>
      <c r="L7237">
        <v>4</v>
      </c>
      <c r="M7237">
        <v>1</v>
      </c>
      <c r="N7237">
        <v>0</v>
      </c>
      <c r="O7237">
        <v>0.8</v>
      </c>
      <c r="P7237">
        <v>0.2</v>
      </c>
      <c r="Q7237">
        <v>0</v>
      </c>
      <c r="R7237">
        <f t="shared" si="113"/>
        <v>1</v>
      </c>
    </row>
    <row r="7238" spans="1:18">
      <c r="A7238">
        <v>105833327</v>
      </c>
      <c r="C7238" t="s">
        <v>25765</v>
      </c>
      <c r="D7238" t="s">
        <v>25766</v>
      </c>
      <c r="E7238">
        <v>6</v>
      </c>
      <c r="F7238" t="s">
        <v>32</v>
      </c>
      <c r="G7238" t="s">
        <v>25767</v>
      </c>
      <c r="H7238">
        <v>902</v>
      </c>
      <c r="I7238" t="s">
        <v>1500</v>
      </c>
      <c r="J7238" t="s">
        <v>22</v>
      </c>
      <c r="K7238" t="s">
        <v>25733</v>
      </c>
      <c r="L7238">
        <v>3</v>
      </c>
      <c r="M7238">
        <v>1</v>
      </c>
      <c r="N7238">
        <v>0</v>
      </c>
      <c r="O7238">
        <v>0.75</v>
      </c>
      <c r="P7238">
        <v>0.25</v>
      </c>
      <c r="Q7238">
        <v>0</v>
      </c>
      <c r="R7238">
        <f t="shared" si="113"/>
        <v>1</v>
      </c>
    </row>
    <row r="7239" spans="1:18">
      <c r="A7239">
        <v>105833329</v>
      </c>
      <c r="C7239" t="s">
        <v>25768</v>
      </c>
      <c r="D7239" t="s">
        <v>25769</v>
      </c>
      <c r="E7239">
        <v>6</v>
      </c>
      <c r="F7239" t="s">
        <v>32</v>
      </c>
      <c r="G7239" t="s">
        <v>25770</v>
      </c>
      <c r="H7239">
        <v>2757</v>
      </c>
      <c r="I7239" t="s">
        <v>12202</v>
      </c>
      <c r="J7239" t="s">
        <v>22</v>
      </c>
      <c r="K7239" t="s">
        <v>25733</v>
      </c>
      <c r="L7239">
        <v>3</v>
      </c>
      <c r="M7239">
        <v>0</v>
      </c>
      <c r="N7239">
        <v>1</v>
      </c>
      <c r="O7239">
        <v>0.75</v>
      </c>
      <c r="P7239">
        <v>0</v>
      </c>
      <c r="Q7239">
        <v>0.25</v>
      </c>
      <c r="R7239">
        <f t="shared" si="113"/>
        <v>-1</v>
      </c>
    </row>
    <row r="7240" spans="1:18">
      <c r="A7240">
        <v>105833330</v>
      </c>
      <c r="C7240" t="s">
        <v>25771</v>
      </c>
      <c r="D7240" t="s">
        <v>25772</v>
      </c>
      <c r="F7240" t="s">
        <v>285</v>
      </c>
      <c r="G7240" t="s">
        <v>25773</v>
      </c>
      <c r="H7240">
        <v>958</v>
      </c>
      <c r="I7240" t="s">
        <v>621</v>
      </c>
      <c r="J7240" t="s">
        <v>22</v>
      </c>
      <c r="K7240" t="s">
        <v>25733</v>
      </c>
      <c r="L7240">
        <v>4</v>
      </c>
      <c r="M7240">
        <v>0</v>
      </c>
      <c r="N7240">
        <v>1</v>
      </c>
      <c r="O7240">
        <v>0.8</v>
      </c>
      <c r="P7240">
        <v>0</v>
      </c>
      <c r="Q7240">
        <v>0.2</v>
      </c>
      <c r="R7240">
        <f t="shared" si="113"/>
        <v>-1</v>
      </c>
    </row>
    <row r="7241" spans="1:18">
      <c r="A7241">
        <v>105833331</v>
      </c>
      <c r="C7241" t="s">
        <v>25774</v>
      </c>
      <c r="D7241" t="s">
        <v>25775</v>
      </c>
      <c r="E7241">
        <v>6</v>
      </c>
      <c r="F7241" t="s">
        <v>32</v>
      </c>
      <c r="G7241" t="s">
        <v>25776</v>
      </c>
      <c r="H7241">
        <v>1288</v>
      </c>
      <c r="I7241" t="s">
        <v>1016</v>
      </c>
      <c r="J7241" t="s">
        <v>22</v>
      </c>
      <c r="K7241" t="s">
        <v>25733</v>
      </c>
      <c r="L7241">
        <v>2</v>
      </c>
      <c r="M7241">
        <v>0</v>
      </c>
      <c r="N7241">
        <v>2</v>
      </c>
      <c r="O7241">
        <v>0.5</v>
      </c>
      <c r="P7241">
        <v>0</v>
      </c>
      <c r="Q7241">
        <v>0.5</v>
      </c>
      <c r="R7241">
        <f t="shared" si="113"/>
        <v>-1</v>
      </c>
    </row>
    <row r="7242" spans="1:18">
      <c r="A7242">
        <v>105833549</v>
      </c>
      <c r="C7242" t="s">
        <v>25777</v>
      </c>
      <c r="D7242" t="s">
        <v>25778</v>
      </c>
      <c r="F7242" t="s">
        <v>285</v>
      </c>
      <c r="G7242" t="s">
        <v>25779</v>
      </c>
      <c r="H7242">
        <v>2816</v>
      </c>
      <c r="I7242" t="s">
        <v>17987</v>
      </c>
      <c r="J7242" t="s">
        <v>22</v>
      </c>
      <c r="K7242" t="s">
        <v>25780</v>
      </c>
      <c r="L7242">
        <v>2</v>
      </c>
      <c r="M7242">
        <v>0</v>
      </c>
      <c r="N7242">
        <v>1</v>
      </c>
      <c r="O7242">
        <v>0.6667</v>
      </c>
      <c r="P7242">
        <v>0</v>
      </c>
      <c r="Q7242">
        <v>0.3333</v>
      </c>
      <c r="R7242">
        <f t="shared" si="113"/>
        <v>-1</v>
      </c>
    </row>
    <row r="7243" spans="1:18">
      <c r="A7243">
        <v>105833550</v>
      </c>
      <c r="B7243" t="s">
        <v>25781</v>
      </c>
      <c r="C7243" t="s">
        <v>25782</v>
      </c>
      <c r="D7243" t="s">
        <v>25783</v>
      </c>
      <c r="E7243">
        <v>3</v>
      </c>
      <c r="F7243" t="s">
        <v>647</v>
      </c>
      <c r="G7243" t="s">
        <v>25784</v>
      </c>
      <c r="H7243">
        <v>31</v>
      </c>
      <c r="I7243" t="s">
        <v>12652</v>
      </c>
      <c r="J7243" t="s">
        <v>22</v>
      </c>
      <c r="K7243" t="s">
        <v>25785</v>
      </c>
      <c r="L7243">
        <v>4</v>
      </c>
      <c r="M7243">
        <v>1</v>
      </c>
      <c r="N7243">
        <v>0</v>
      </c>
      <c r="O7243">
        <v>0.8</v>
      </c>
      <c r="P7243">
        <v>0.2</v>
      </c>
      <c r="Q7243">
        <v>0</v>
      </c>
      <c r="R7243">
        <f t="shared" si="113"/>
        <v>1</v>
      </c>
    </row>
    <row r="7244" spans="1:18">
      <c r="A7244">
        <v>105833554</v>
      </c>
      <c r="D7244" t="s">
        <v>25786</v>
      </c>
      <c r="F7244" t="s">
        <v>239</v>
      </c>
      <c r="G7244" t="s">
        <v>25787</v>
      </c>
      <c r="H7244">
        <v>651</v>
      </c>
      <c r="I7244" t="s">
        <v>357</v>
      </c>
      <c r="J7244" t="s">
        <v>22</v>
      </c>
      <c r="K7244" t="s">
        <v>25788</v>
      </c>
      <c r="L7244">
        <v>29</v>
      </c>
      <c r="M7244">
        <v>11</v>
      </c>
      <c r="N7244">
        <v>4</v>
      </c>
      <c r="O7244">
        <v>0.6591</v>
      </c>
      <c r="P7244">
        <v>0.25</v>
      </c>
      <c r="Q7244">
        <v>0.0909</v>
      </c>
      <c r="R7244">
        <f t="shared" si="113"/>
        <v>0.466666666666667</v>
      </c>
    </row>
    <row r="7245" spans="1:18">
      <c r="A7245">
        <v>105833561</v>
      </c>
      <c r="C7245" t="s">
        <v>25789</v>
      </c>
      <c r="D7245" t="s">
        <v>25790</v>
      </c>
      <c r="E7245">
        <v>2</v>
      </c>
      <c r="F7245" t="s">
        <v>180</v>
      </c>
      <c r="G7245" t="s">
        <v>25791</v>
      </c>
      <c r="H7245">
        <v>69</v>
      </c>
      <c r="I7245" t="s">
        <v>1466</v>
      </c>
      <c r="J7245" t="s">
        <v>22</v>
      </c>
      <c r="K7245" t="s">
        <v>25792</v>
      </c>
      <c r="L7245">
        <v>3</v>
      </c>
      <c r="M7245">
        <v>0</v>
      </c>
      <c r="N7245">
        <v>1</v>
      </c>
      <c r="O7245">
        <v>0.75</v>
      </c>
      <c r="P7245">
        <v>0</v>
      </c>
      <c r="Q7245">
        <v>0.25</v>
      </c>
      <c r="R7245">
        <f t="shared" si="113"/>
        <v>-1</v>
      </c>
    </row>
    <row r="7246" spans="1:18">
      <c r="A7246">
        <v>105833570</v>
      </c>
      <c r="C7246" t="s">
        <v>25793</v>
      </c>
      <c r="D7246" t="s">
        <v>25794</v>
      </c>
      <c r="E7246">
        <v>6</v>
      </c>
      <c r="F7246" t="s">
        <v>32</v>
      </c>
      <c r="G7246" t="s">
        <v>25795</v>
      </c>
      <c r="H7246">
        <v>997</v>
      </c>
      <c r="I7246" t="s">
        <v>18184</v>
      </c>
      <c r="J7246" t="s">
        <v>22</v>
      </c>
      <c r="K7246" t="s">
        <v>25796</v>
      </c>
      <c r="L7246">
        <v>2</v>
      </c>
      <c r="M7246">
        <v>0</v>
      </c>
      <c r="N7246">
        <v>1</v>
      </c>
      <c r="O7246">
        <v>0.6667</v>
      </c>
      <c r="P7246">
        <v>0</v>
      </c>
      <c r="Q7246">
        <v>0.3333</v>
      </c>
      <c r="R7246">
        <f t="shared" si="113"/>
        <v>-1</v>
      </c>
    </row>
    <row r="7247" spans="1:18">
      <c r="A7247">
        <v>105833571</v>
      </c>
      <c r="C7247" t="s">
        <v>25797</v>
      </c>
      <c r="D7247" t="s">
        <v>25798</v>
      </c>
      <c r="E7247">
        <v>6</v>
      </c>
      <c r="F7247" t="s">
        <v>32</v>
      </c>
      <c r="G7247" t="s">
        <v>25799</v>
      </c>
      <c r="H7247">
        <v>2385</v>
      </c>
      <c r="I7247" t="s">
        <v>1508</v>
      </c>
      <c r="J7247" t="s">
        <v>22</v>
      </c>
      <c r="K7247" t="s">
        <v>25796</v>
      </c>
      <c r="L7247">
        <v>6</v>
      </c>
      <c r="M7247">
        <v>0</v>
      </c>
      <c r="N7247">
        <v>0</v>
      </c>
      <c r="O7247">
        <v>1</v>
      </c>
      <c r="P7247">
        <v>0</v>
      </c>
      <c r="Q7247">
        <v>0</v>
      </c>
      <c r="R7247">
        <f t="shared" si="113"/>
        <v>0</v>
      </c>
    </row>
    <row r="7248" spans="1:18">
      <c r="A7248">
        <v>105833572</v>
      </c>
      <c r="C7248" t="s">
        <v>25800</v>
      </c>
      <c r="D7248" t="s">
        <v>25801</v>
      </c>
      <c r="E7248">
        <v>6</v>
      </c>
      <c r="F7248" t="s">
        <v>32</v>
      </c>
      <c r="G7248" t="s">
        <v>25802</v>
      </c>
      <c r="H7248">
        <v>46</v>
      </c>
      <c r="I7248" t="s">
        <v>5882</v>
      </c>
      <c r="J7248" t="s">
        <v>22</v>
      </c>
      <c r="K7248" t="s">
        <v>25803</v>
      </c>
      <c r="L7248">
        <v>3</v>
      </c>
      <c r="M7248">
        <v>0</v>
      </c>
      <c r="N7248">
        <v>0</v>
      </c>
      <c r="O7248">
        <v>1</v>
      </c>
      <c r="P7248">
        <v>0</v>
      </c>
      <c r="Q7248">
        <v>0</v>
      </c>
      <c r="R7248">
        <f t="shared" si="113"/>
        <v>0</v>
      </c>
    </row>
    <row r="7249" spans="1:18">
      <c r="A7249">
        <v>105833574</v>
      </c>
      <c r="B7249" t="s">
        <v>644</v>
      </c>
      <c r="C7249" t="s">
        <v>25804</v>
      </c>
      <c r="D7249" t="s">
        <v>25805</v>
      </c>
      <c r="E7249">
        <v>3</v>
      </c>
      <c r="F7249" t="s">
        <v>647</v>
      </c>
      <c r="G7249" t="s">
        <v>25806</v>
      </c>
      <c r="H7249">
        <v>408</v>
      </c>
      <c r="I7249" t="s">
        <v>5774</v>
      </c>
      <c r="J7249" t="s">
        <v>22</v>
      </c>
      <c r="K7249" t="s">
        <v>25803</v>
      </c>
      <c r="L7249">
        <v>3</v>
      </c>
      <c r="M7249">
        <v>1</v>
      </c>
      <c r="N7249">
        <v>0</v>
      </c>
      <c r="O7249">
        <v>0.75</v>
      </c>
      <c r="P7249">
        <v>0.25</v>
      </c>
      <c r="Q7249">
        <v>0</v>
      </c>
      <c r="R7249">
        <f t="shared" si="113"/>
        <v>1</v>
      </c>
    </row>
    <row r="7250" spans="1:18">
      <c r="A7250">
        <v>105833578</v>
      </c>
      <c r="C7250" t="s">
        <v>25807</v>
      </c>
      <c r="D7250" t="s">
        <v>25808</v>
      </c>
      <c r="E7250">
        <v>6</v>
      </c>
      <c r="F7250" t="s">
        <v>32</v>
      </c>
      <c r="G7250" t="s">
        <v>25809</v>
      </c>
      <c r="H7250">
        <v>2640</v>
      </c>
      <c r="I7250" t="s">
        <v>25810</v>
      </c>
      <c r="J7250" t="s">
        <v>22</v>
      </c>
      <c r="K7250" t="s">
        <v>25811</v>
      </c>
      <c r="L7250">
        <v>4</v>
      </c>
      <c r="M7250">
        <v>0</v>
      </c>
      <c r="N7250">
        <v>0</v>
      </c>
      <c r="O7250">
        <v>1</v>
      </c>
      <c r="P7250">
        <v>0</v>
      </c>
      <c r="Q7250">
        <v>0</v>
      </c>
      <c r="R7250">
        <f t="shared" si="113"/>
        <v>0</v>
      </c>
    </row>
    <row r="7251" spans="1:18">
      <c r="A7251">
        <v>105833580</v>
      </c>
      <c r="C7251" t="s">
        <v>25812</v>
      </c>
      <c r="D7251" t="s">
        <v>25813</v>
      </c>
      <c r="E7251">
        <v>6</v>
      </c>
      <c r="F7251" t="s">
        <v>32</v>
      </c>
      <c r="G7251" t="s">
        <v>25814</v>
      </c>
      <c r="H7251">
        <v>620</v>
      </c>
      <c r="I7251" t="s">
        <v>189</v>
      </c>
      <c r="J7251" t="s">
        <v>22</v>
      </c>
      <c r="K7251" t="s">
        <v>25811</v>
      </c>
      <c r="L7251">
        <v>3</v>
      </c>
      <c r="M7251">
        <v>0</v>
      </c>
      <c r="N7251">
        <v>0</v>
      </c>
      <c r="O7251">
        <v>1</v>
      </c>
      <c r="P7251">
        <v>0</v>
      </c>
      <c r="Q7251">
        <v>0</v>
      </c>
      <c r="R7251">
        <f t="shared" si="113"/>
        <v>0</v>
      </c>
    </row>
    <row r="7252" spans="1:18">
      <c r="A7252">
        <v>105833582</v>
      </c>
      <c r="C7252" t="s">
        <v>25815</v>
      </c>
      <c r="D7252" t="s">
        <v>25816</v>
      </c>
      <c r="E7252">
        <v>6</v>
      </c>
      <c r="F7252" t="s">
        <v>32</v>
      </c>
      <c r="G7252" t="s">
        <v>25817</v>
      </c>
      <c r="H7252">
        <v>620</v>
      </c>
      <c r="I7252" t="s">
        <v>189</v>
      </c>
      <c r="J7252" t="s">
        <v>22</v>
      </c>
      <c r="K7252" t="s">
        <v>25811</v>
      </c>
      <c r="L7252">
        <v>5</v>
      </c>
      <c r="M7252">
        <v>0</v>
      </c>
      <c r="N7252">
        <v>0</v>
      </c>
      <c r="O7252">
        <v>1</v>
      </c>
      <c r="P7252">
        <v>0</v>
      </c>
      <c r="Q7252">
        <v>0</v>
      </c>
      <c r="R7252">
        <f t="shared" si="113"/>
        <v>0</v>
      </c>
    </row>
    <row r="7253" spans="1:18">
      <c r="A7253">
        <v>105833583</v>
      </c>
      <c r="C7253" t="s">
        <v>25818</v>
      </c>
      <c r="D7253" t="s">
        <v>25819</v>
      </c>
      <c r="F7253" t="s">
        <v>1375</v>
      </c>
      <c r="G7253" t="s">
        <v>25820</v>
      </c>
      <c r="H7253">
        <v>876</v>
      </c>
      <c r="I7253" t="s">
        <v>2260</v>
      </c>
      <c r="J7253" t="s">
        <v>22</v>
      </c>
      <c r="K7253" t="s">
        <v>25821</v>
      </c>
      <c r="L7253">
        <v>1</v>
      </c>
      <c r="M7253">
        <v>4</v>
      </c>
      <c r="N7253">
        <v>2</v>
      </c>
      <c r="O7253">
        <v>0.1429</v>
      </c>
      <c r="P7253">
        <v>0.5714</v>
      </c>
      <c r="Q7253">
        <v>0.2857</v>
      </c>
      <c r="R7253">
        <f t="shared" si="113"/>
        <v>0.333333333333333</v>
      </c>
    </row>
    <row r="7254" spans="1:18">
      <c r="A7254">
        <v>105833585</v>
      </c>
      <c r="B7254" t="s">
        <v>5826</v>
      </c>
      <c r="C7254" t="s">
        <v>25822</v>
      </c>
      <c r="D7254" t="s">
        <v>25823</v>
      </c>
      <c r="E7254">
        <v>1</v>
      </c>
      <c r="F7254" t="s">
        <v>327</v>
      </c>
      <c r="G7254" t="s">
        <v>25824</v>
      </c>
      <c r="H7254">
        <v>46</v>
      </c>
      <c r="I7254" t="s">
        <v>5882</v>
      </c>
      <c r="J7254" t="s">
        <v>22</v>
      </c>
      <c r="K7254" t="s">
        <v>25825</v>
      </c>
      <c r="L7254">
        <v>3</v>
      </c>
      <c r="M7254">
        <v>0</v>
      </c>
      <c r="N7254">
        <v>0</v>
      </c>
      <c r="O7254">
        <v>1</v>
      </c>
      <c r="P7254">
        <v>0</v>
      </c>
      <c r="Q7254">
        <v>0</v>
      </c>
      <c r="R7254">
        <f t="shared" si="113"/>
        <v>0</v>
      </c>
    </row>
    <row r="7255" spans="1:18">
      <c r="A7255">
        <v>105833586</v>
      </c>
      <c r="C7255" t="s">
        <v>25826</v>
      </c>
      <c r="D7255" t="s">
        <v>25827</v>
      </c>
      <c r="F7255" t="s">
        <v>285</v>
      </c>
      <c r="G7255" t="s">
        <v>25828</v>
      </c>
      <c r="H7255">
        <v>2385</v>
      </c>
      <c r="I7255" t="s">
        <v>1508</v>
      </c>
      <c r="J7255" t="s">
        <v>22</v>
      </c>
      <c r="K7255" t="s">
        <v>25825</v>
      </c>
      <c r="L7255">
        <v>2</v>
      </c>
      <c r="M7255">
        <v>1</v>
      </c>
      <c r="N7255">
        <v>0</v>
      </c>
      <c r="O7255">
        <v>0.6667</v>
      </c>
      <c r="P7255">
        <v>0.3333</v>
      </c>
      <c r="Q7255">
        <v>0</v>
      </c>
      <c r="R7255">
        <f t="shared" si="113"/>
        <v>1</v>
      </c>
    </row>
    <row r="7256" spans="1:18">
      <c r="A7256">
        <v>105833592</v>
      </c>
      <c r="C7256" t="s">
        <v>25829</v>
      </c>
      <c r="D7256" t="s">
        <v>25830</v>
      </c>
      <c r="E7256">
        <v>6</v>
      </c>
      <c r="F7256" t="s">
        <v>32</v>
      </c>
      <c r="G7256" t="s">
        <v>25831</v>
      </c>
      <c r="H7256">
        <v>2019</v>
      </c>
      <c r="I7256" t="s">
        <v>7319</v>
      </c>
      <c r="J7256" t="s">
        <v>22</v>
      </c>
      <c r="K7256" t="s">
        <v>25832</v>
      </c>
      <c r="L7256">
        <v>1</v>
      </c>
      <c r="M7256">
        <v>3</v>
      </c>
      <c r="N7256">
        <v>1</v>
      </c>
      <c r="O7256">
        <v>0.2</v>
      </c>
      <c r="P7256">
        <v>0.6</v>
      </c>
      <c r="Q7256">
        <v>0.2</v>
      </c>
      <c r="R7256">
        <f t="shared" si="113"/>
        <v>0.5</v>
      </c>
    </row>
    <row r="7257" spans="1:18">
      <c r="A7257">
        <v>105833596</v>
      </c>
      <c r="C7257" t="s">
        <v>25833</v>
      </c>
      <c r="D7257" t="s">
        <v>25834</v>
      </c>
      <c r="E7257">
        <v>6</v>
      </c>
      <c r="F7257" t="s">
        <v>32</v>
      </c>
      <c r="G7257" t="s">
        <v>25835</v>
      </c>
      <c r="H7257">
        <v>3043</v>
      </c>
      <c r="I7257" t="s">
        <v>20062</v>
      </c>
      <c r="J7257" t="s">
        <v>22</v>
      </c>
      <c r="K7257" t="s">
        <v>25836</v>
      </c>
      <c r="L7257">
        <v>10</v>
      </c>
      <c r="M7257">
        <v>2</v>
      </c>
      <c r="N7257">
        <v>3</v>
      </c>
      <c r="O7257">
        <v>0.6667</v>
      </c>
      <c r="P7257">
        <v>0.1333</v>
      </c>
      <c r="Q7257">
        <v>0.2</v>
      </c>
      <c r="R7257">
        <f t="shared" si="113"/>
        <v>-0.2</v>
      </c>
    </row>
    <row r="7258" spans="1:18">
      <c r="A7258">
        <v>105833597</v>
      </c>
      <c r="C7258" t="s">
        <v>25837</v>
      </c>
      <c r="D7258" t="s">
        <v>25838</v>
      </c>
      <c r="E7258">
        <v>6</v>
      </c>
      <c r="F7258" t="s">
        <v>32</v>
      </c>
      <c r="G7258" t="s">
        <v>25839</v>
      </c>
      <c r="H7258">
        <v>2092</v>
      </c>
      <c r="I7258" t="s">
        <v>9913</v>
      </c>
      <c r="J7258" t="s">
        <v>22</v>
      </c>
      <c r="K7258" t="s">
        <v>25836</v>
      </c>
      <c r="L7258">
        <v>3</v>
      </c>
      <c r="M7258">
        <v>0</v>
      </c>
      <c r="N7258">
        <v>0</v>
      </c>
      <c r="O7258">
        <v>1</v>
      </c>
      <c r="P7258">
        <v>0</v>
      </c>
      <c r="Q7258">
        <v>0</v>
      </c>
      <c r="R7258">
        <f t="shared" si="113"/>
        <v>0</v>
      </c>
    </row>
    <row r="7259" spans="1:18">
      <c r="A7259">
        <v>105833600</v>
      </c>
      <c r="C7259" t="s">
        <v>25840</v>
      </c>
      <c r="D7259" t="s">
        <v>25841</v>
      </c>
      <c r="E7259">
        <v>6</v>
      </c>
      <c r="F7259" t="s">
        <v>32</v>
      </c>
      <c r="G7259" t="s">
        <v>25842</v>
      </c>
      <c r="H7259">
        <v>2401</v>
      </c>
      <c r="I7259" t="s">
        <v>16239</v>
      </c>
      <c r="J7259" t="s">
        <v>22</v>
      </c>
      <c r="K7259" t="s">
        <v>25843</v>
      </c>
      <c r="L7259">
        <v>5</v>
      </c>
      <c r="M7259">
        <v>0</v>
      </c>
      <c r="N7259">
        <v>0</v>
      </c>
      <c r="O7259">
        <v>1</v>
      </c>
      <c r="P7259">
        <v>0</v>
      </c>
      <c r="Q7259">
        <v>0</v>
      </c>
      <c r="R7259">
        <f t="shared" si="113"/>
        <v>0</v>
      </c>
    </row>
    <row r="7260" spans="1:18">
      <c r="A7260">
        <v>105833604</v>
      </c>
      <c r="B7260" t="s">
        <v>644</v>
      </c>
      <c r="C7260" t="s">
        <v>25844</v>
      </c>
      <c r="D7260" t="s">
        <v>25845</v>
      </c>
      <c r="E7260">
        <v>3</v>
      </c>
      <c r="F7260" t="s">
        <v>647</v>
      </c>
      <c r="G7260" t="s">
        <v>25846</v>
      </c>
      <c r="H7260">
        <v>2239</v>
      </c>
      <c r="I7260" t="s">
        <v>3876</v>
      </c>
      <c r="J7260" t="s">
        <v>22</v>
      </c>
      <c r="K7260" t="s">
        <v>25847</v>
      </c>
      <c r="L7260">
        <v>5</v>
      </c>
      <c r="M7260">
        <v>0</v>
      </c>
      <c r="N7260">
        <v>0</v>
      </c>
      <c r="O7260">
        <v>1</v>
      </c>
      <c r="P7260">
        <v>0</v>
      </c>
      <c r="Q7260">
        <v>0</v>
      </c>
      <c r="R7260">
        <f t="shared" si="113"/>
        <v>0</v>
      </c>
    </row>
    <row r="7261" spans="1:18">
      <c r="A7261">
        <v>105833605</v>
      </c>
      <c r="B7261" t="s">
        <v>644</v>
      </c>
      <c r="C7261" t="s">
        <v>25848</v>
      </c>
      <c r="D7261" t="s">
        <v>25849</v>
      </c>
      <c r="E7261">
        <v>3</v>
      </c>
      <c r="F7261" t="s">
        <v>647</v>
      </c>
      <c r="G7261" t="s">
        <v>25850</v>
      </c>
      <c r="H7261">
        <v>559</v>
      </c>
      <c r="I7261" t="s">
        <v>17130</v>
      </c>
      <c r="J7261" t="s">
        <v>22</v>
      </c>
      <c r="K7261" t="s">
        <v>25847</v>
      </c>
      <c r="L7261">
        <v>2</v>
      </c>
      <c r="M7261">
        <v>0</v>
      </c>
      <c r="N7261">
        <v>0</v>
      </c>
      <c r="O7261">
        <v>1</v>
      </c>
      <c r="P7261">
        <v>0</v>
      </c>
      <c r="Q7261">
        <v>0</v>
      </c>
      <c r="R7261">
        <f t="shared" si="113"/>
        <v>0</v>
      </c>
    </row>
    <row r="7262" spans="1:18">
      <c r="A7262">
        <v>105833608</v>
      </c>
      <c r="C7262" t="s">
        <v>25851</v>
      </c>
      <c r="D7262" t="s">
        <v>25852</v>
      </c>
      <c r="E7262">
        <v>6</v>
      </c>
      <c r="F7262" t="s">
        <v>32</v>
      </c>
      <c r="G7262" t="s">
        <v>25853</v>
      </c>
      <c r="H7262">
        <v>2092</v>
      </c>
      <c r="I7262" t="s">
        <v>9913</v>
      </c>
      <c r="J7262" t="s">
        <v>22</v>
      </c>
      <c r="K7262" t="s">
        <v>25854</v>
      </c>
      <c r="L7262">
        <v>2</v>
      </c>
      <c r="M7262">
        <v>0</v>
      </c>
      <c r="N7262">
        <v>0</v>
      </c>
      <c r="O7262">
        <v>1</v>
      </c>
      <c r="P7262">
        <v>0</v>
      </c>
      <c r="Q7262">
        <v>0</v>
      </c>
      <c r="R7262">
        <f t="shared" si="113"/>
        <v>0</v>
      </c>
    </row>
    <row r="7263" spans="1:18">
      <c r="A7263">
        <v>105833609</v>
      </c>
      <c r="D7263" t="s">
        <v>25855</v>
      </c>
      <c r="F7263" t="s">
        <v>809</v>
      </c>
      <c r="G7263" t="s">
        <v>25856</v>
      </c>
      <c r="H7263">
        <v>2470</v>
      </c>
      <c r="I7263" t="s">
        <v>12688</v>
      </c>
      <c r="J7263" t="s">
        <v>22</v>
      </c>
      <c r="K7263" t="s">
        <v>25854</v>
      </c>
      <c r="L7263">
        <v>11</v>
      </c>
      <c r="M7263">
        <v>0</v>
      </c>
      <c r="N7263">
        <v>7</v>
      </c>
      <c r="O7263">
        <v>0.6111</v>
      </c>
      <c r="P7263">
        <v>0</v>
      </c>
      <c r="Q7263">
        <v>0.3889</v>
      </c>
      <c r="R7263">
        <f t="shared" si="113"/>
        <v>-1</v>
      </c>
    </row>
    <row r="7264" spans="1:18">
      <c r="A7264">
        <v>105833610</v>
      </c>
      <c r="C7264" t="s">
        <v>25857</v>
      </c>
      <c r="D7264" t="s">
        <v>25858</v>
      </c>
      <c r="F7264" t="s">
        <v>142</v>
      </c>
      <c r="G7264" t="s">
        <v>25859</v>
      </c>
      <c r="H7264">
        <v>2239</v>
      </c>
      <c r="I7264" t="s">
        <v>3876</v>
      </c>
      <c r="J7264" t="s">
        <v>22</v>
      </c>
      <c r="K7264" t="s">
        <v>25860</v>
      </c>
      <c r="L7264">
        <v>5</v>
      </c>
      <c r="M7264">
        <v>0</v>
      </c>
      <c r="N7264">
        <v>1</v>
      </c>
      <c r="O7264">
        <v>0.8333</v>
      </c>
      <c r="P7264">
        <v>0</v>
      </c>
      <c r="Q7264">
        <v>0.1667</v>
      </c>
      <c r="R7264">
        <f t="shared" si="113"/>
        <v>-1</v>
      </c>
    </row>
    <row r="7265" spans="1:18">
      <c r="A7265">
        <v>105833611</v>
      </c>
      <c r="C7265" t="s">
        <v>25861</v>
      </c>
      <c r="D7265" t="s">
        <v>25862</v>
      </c>
      <c r="F7265" t="s">
        <v>142</v>
      </c>
      <c r="G7265" t="s">
        <v>25863</v>
      </c>
      <c r="H7265">
        <v>2470</v>
      </c>
      <c r="I7265" t="s">
        <v>12688</v>
      </c>
      <c r="J7265" t="s">
        <v>22</v>
      </c>
      <c r="K7265" t="s">
        <v>25860</v>
      </c>
      <c r="L7265">
        <v>3</v>
      </c>
      <c r="M7265">
        <v>0</v>
      </c>
      <c r="N7265">
        <v>1</v>
      </c>
      <c r="O7265">
        <v>0.75</v>
      </c>
      <c r="P7265">
        <v>0</v>
      </c>
      <c r="Q7265">
        <v>0.25</v>
      </c>
      <c r="R7265">
        <f t="shared" si="113"/>
        <v>-1</v>
      </c>
    </row>
    <row r="7266" spans="1:18">
      <c r="A7266">
        <v>105833621</v>
      </c>
      <c r="C7266" t="s">
        <v>25864</v>
      </c>
      <c r="D7266" t="s">
        <v>25865</v>
      </c>
      <c r="F7266" t="s">
        <v>136</v>
      </c>
      <c r="G7266" t="s">
        <v>25866</v>
      </c>
      <c r="H7266">
        <v>980</v>
      </c>
      <c r="I7266" t="s">
        <v>926</v>
      </c>
      <c r="J7266" t="s">
        <v>22</v>
      </c>
      <c r="K7266" t="s">
        <v>25867</v>
      </c>
      <c r="L7266">
        <v>2</v>
      </c>
      <c r="M7266">
        <v>0</v>
      </c>
      <c r="N7266">
        <v>0</v>
      </c>
      <c r="O7266">
        <v>1</v>
      </c>
      <c r="P7266">
        <v>0</v>
      </c>
      <c r="Q7266">
        <v>0</v>
      </c>
      <c r="R7266">
        <f t="shared" si="113"/>
        <v>0</v>
      </c>
    </row>
    <row r="7267" spans="1:18">
      <c r="A7267">
        <v>105833624</v>
      </c>
      <c r="D7267" t="s">
        <v>25868</v>
      </c>
      <c r="F7267" t="s">
        <v>157</v>
      </c>
      <c r="G7267" t="s">
        <v>25869</v>
      </c>
      <c r="H7267">
        <v>796</v>
      </c>
      <c r="I7267" t="s">
        <v>4343</v>
      </c>
      <c r="J7267" t="s">
        <v>22</v>
      </c>
      <c r="K7267" t="s">
        <v>25867</v>
      </c>
      <c r="L7267">
        <v>15</v>
      </c>
      <c r="M7267">
        <v>3</v>
      </c>
      <c r="N7267">
        <v>2</v>
      </c>
      <c r="O7267">
        <v>0.75</v>
      </c>
      <c r="P7267">
        <v>0.15</v>
      </c>
      <c r="Q7267">
        <v>0.1</v>
      </c>
      <c r="R7267">
        <f t="shared" si="113"/>
        <v>0.2</v>
      </c>
    </row>
    <row r="7268" spans="1:18">
      <c r="A7268">
        <v>105833629</v>
      </c>
      <c r="C7268" t="s">
        <v>25870</v>
      </c>
      <c r="D7268" t="s">
        <v>25871</v>
      </c>
      <c r="E7268">
        <v>6</v>
      </c>
      <c r="F7268" t="s">
        <v>32</v>
      </c>
      <c r="G7268" t="s">
        <v>25872</v>
      </c>
      <c r="H7268">
        <v>3028</v>
      </c>
      <c r="I7268" t="s">
        <v>4675</v>
      </c>
      <c r="J7268" t="s">
        <v>22</v>
      </c>
      <c r="K7268" t="s">
        <v>25873</v>
      </c>
      <c r="L7268">
        <v>2</v>
      </c>
      <c r="M7268">
        <v>0</v>
      </c>
      <c r="N7268">
        <v>1</v>
      </c>
      <c r="O7268">
        <v>0.6667</v>
      </c>
      <c r="P7268">
        <v>0</v>
      </c>
      <c r="Q7268">
        <v>0.3333</v>
      </c>
      <c r="R7268">
        <f t="shared" si="113"/>
        <v>-1</v>
      </c>
    </row>
    <row r="7269" spans="1:18">
      <c r="A7269">
        <v>105833635</v>
      </c>
      <c r="C7269" t="s">
        <v>25874</v>
      </c>
      <c r="D7269" t="s">
        <v>25875</v>
      </c>
      <c r="E7269">
        <v>6</v>
      </c>
      <c r="F7269" t="s">
        <v>32</v>
      </c>
      <c r="G7269" t="s">
        <v>25876</v>
      </c>
      <c r="H7269">
        <v>2825</v>
      </c>
      <c r="I7269" t="s">
        <v>498</v>
      </c>
      <c r="J7269" t="s">
        <v>22</v>
      </c>
      <c r="K7269" t="s">
        <v>25877</v>
      </c>
      <c r="L7269">
        <v>2</v>
      </c>
      <c r="M7269">
        <v>0</v>
      </c>
      <c r="N7269">
        <v>1</v>
      </c>
      <c r="O7269">
        <v>0.6667</v>
      </c>
      <c r="P7269">
        <v>0</v>
      </c>
      <c r="Q7269">
        <v>0.3333</v>
      </c>
      <c r="R7269">
        <f t="shared" si="113"/>
        <v>-1</v>
      </c>
    </row>
    <row r="7270" spans="1:18">
      <c r="A7270">
        <v>105833636</v>
      </c>
      <c r="C7270" t="s">
        <v>25878</v>
      </c>
      <c r="D7270" t="s">
        <v>25879</v>
      </c>
      <c r="E7270">
        <v>6</v>
      </c>
      <c r="F7270" t="s">
        <v>32</v>
      </c>
      <c r="G7270" t="s">
        <v>25880</v>
      </c>
      <c r="H7270">
        <v>2179</v>
      </c>
      <c r="I7270" t="s">
        <v>3976</v>
      </c>
      <c r="J7270" t="s">
        <v>22</v>
      </c>
      <c r="K7270" t="s">
        <v>25877</v>
      </c>
      <c r="L7270">
        <v>2</v>
      </c>
      <c r="M7270">
        <v>0</v>
      </c>
      <c r="N7270">
        <v>1</v>
      </c>
      <c r="O7270">
        <v>0.6667</v>
      </c>
      <c r="P7270">
        <v>0</v>
      </c>
      <c r="Q7270">
        <v>0.3333</v>
      </c>
      <c r="R7270">
        <f t="shared" si="113"/>
        <v>-1</v>
      </c>
    </row>
    <row r="7271" spans="1:18">
      <c r="A7271">
        <v>105833639</v>
      </c>
      <c r="C7271" t="s">
        <v>25881</v>
      </c>
      <c r="D7271" t="s">
        <v>25882</v>
      </c>
      <c r="E7271">
        <v>6</v>
      </c>
      <c r="F7271" t="s">
        <v>32</v>
      </c>
      <c r="G7271" t="s">
        <v>25883</v>
      </c>
      <c r="H7271">
        <v>2338</v>
      </c>
      <c r="I7271" t="s">
        <v>633</v>
      </c>
      <c r="J7271" t="s">
        <v>22</v>
      </c>
      <c r="K7271" t="s">
        <v>25884</v>
      </c>
      <c r="L7271">
        <v>2</v>
      </c>
      <c r="M7271">
        <v>0</v>
      </c>
      <c r="N7271">
        <v>1</v>
      </c>
      <c r="O7271">
        <v>0.6667</v>
      </c>
      <c r="P7271">
        <v>0</v>
      </c>
      <c r="Q7271">
        <v>0.3333</v>
      </c>
      <c r="R7271">
        <f t="shared" si="113"/>
        <v>-1</v>
      </c>
    </row>
    <row r="7272" spans="1:18">
      <c r="A7272">
        <v>105833640</v>
      </c>
      <c r="C7272" t="s">
        <v>25885</v>
      </c>
      <c r="D7272" t="s">
        <v>25886</v>
      </c>
      <c r="E7272">
        <v>6</v>
      </c>
      <c r="F7272" t="s">
        <v>32</v>
      </c>
      <c r="G7272" t="s">
        <v>25887</v>
      </c>
      <c r="H7272">
        <v>2478</v>
      </c>
      <c r="I7272" t="s">
        <v>14055</v>
      </c>
      <c r="J7272" t="s">
        <v>22</v>
      </c>
      <c r="K7272" t="s">
        <v>25884</v>
      </c>
      <c r="L7272">
        <v>2</v>
      </c>
      <c r="M7272">
        <v>0</v>
      </c>
      <c r="N7272">
        <v>1</v>
      </c>
      <c r="O7272">
        <v>0.6667</v>
      </c>
      <c r="P7272">
        <v>0</v>
      </c>
      <c r="Q7272">
        <v>0.3333</v>
      </c>
      <c r="R7272">
        <f t="shared" si="113"/>
        <v>-1</v>
      </c>
    </row>
    <row r="7273" spans="1:18">
      <c r="A7273">
        <v>105833649</v>
      </c>
      <c r="C7273" t="s">
        <v>25888</v>
      </c>
      <c r="D7273" t="s">
        <v>25889</v>
      </c>
      <c r="E7273">
        <v>1</v>
      </c>
      <c r="F7273" t="s">
        <v>327</v>
      </c>
      <c r="G7273" t="s">
        <v>25890</v>
      </c>
      <c r="H7273">
        <v>559</v>
      </c>
      <c r="I7273" t="s">
        <v>17130</v>
      </c>
      <c r="J7273" t="s">
        <v>22</v>
      </c>
      <c r="K7273" t="s">
        <v>25891</v>
      </c>
      <c r="L7273">
        <v>2</v>
      </c>
      <c r="M7273">
        <v>0</v>
      </c>
      <c r="N7273">
        <v>0</v>
      </c>
      <c r="O7273">
        <v>1</v>
      </c>
      <c r="P7273">
        <v>0</v>
      </c>
      <c r="Q7273">
        <v>0</v>
      </c>
      <c r="R7273">
        <f t="shared" si="113"/>
        <v>0</v>
      </c>
    </row>
    <row r="7274" spans="1:18">
      <c r="A7274">
        <v>105833650</v>
      </c>
      <c r="C7274" t="s">
        <v>25892</v>
      </c>
      <c r="D7274" t="s">
        <v>25893</v>
      </c>
      <c r="E7274">
        <v>2</v>
      </c>
      <c r="F7274" t="s">
        <v>180</v>
      </c>
      <c r="G7274" t="s">
        <v>25894</v>
      </c>
      <c r="H7274">
        <v>2334</v>
      </c>
      <c r="I7274" t="s">
        <v>23394</v>
      </c>
      <c r="J7274" t="s">
        <v>22</v>
      </c>
      <c r="K7274" t="s">
        <v>25895</v>
      </c>
      <c r="L7274">
        <v>1</v>
      </c>
      <c r="M7274">
        <v>3</v>
      </c>
      <c r="N7274">
        <v>0</v>
      </c>
      <c r="O7274">
        <v>0.25</v>
      </c>
      <c r="P7274">
        <v>0.75</v>
      </c>
      <c r="Q7274">
        <v>0</v>
      </c>
      <c r="R7274">
        <f t="shared" si="113"/>
        <v>1</v>
      </c>
    </row>
    <row r="7275" spans="1:18">
      <c r="A7275">
        <v>105833652</v>
      </c>
      <c r="C7275" t="s">
        <v>25896</v>
      </c>
      <c r="D7275" t="s">
        <v>25897</v>
      </c>
      <c r="E7275">
        <v>1</v>
      </c>
      <c r="F7275" t="s">
        <v>716</v>
      </c>
      <c r="G7275" t="s">
        <v>25898</v>
      </c>
      <c r="H7275">
        <v>2239</v>
      </c>
      <c r="I7275" t="s">
        <v>3876</v>
      </c>
      <c r="J7275" t="s">
        <v>22</v>
      </c>
      <c r="K7275" t="s">
        <v>25899</v>
      </c>
      <c r="L7275">
        <v>3</v>
      </c>
      <c r="M7275">
        <v>0</v>
      </c>
      <c r="N7275">
        <v>0</v>
      </c>
      <c r="O7275">
        <v>1</v>
      </c>
      <c r="P7275">
        <v>0</v>
      </c>
      <c r="Q7275">
        <v>0</v>
      </c>
      <c r="R7275">
        <f t="shared" si="113"/>
        <v>0</v>
      </c>
    </row>
    <row r="7276" spans="1:18">
      <c r="A7276">
        <v>105833653</v>
      </c>
      <c r="C7276" t="s">
        <v>25900</v>
      </c>
      <c r="D7276" t="s">
        <v>25901</v>
      </c>
      <c r="E7276">
        <v>1</v>
      </c>
      <c r="F7276" t="s">
        <v>327</v>
      </c>
      <c r="G7276" t="s">
        <v>25902</v>
      </c>
      <c r="H7276">
        <v>408</v>
      </c>
      <c r="I7276" t="s">
        <v>5774</v>
      </c>
      <c r="J7276" t="s">
        <v>22</v>
      </c>
      <c r="K7276" t="s">
        <v>25899</v>
      </c>
      <c r="L7276">
        <v>4</v>
      </c>
      <c r="M7276">
        <v>0</v>
      </c>
      <c r="N7276">
        <v>0</v>
      </c>
      <c r="O7276">
        <v>1</v>
      </c>
      <c r="P7276">
        <v>0</v>
      </c>
      <c r="Q7276">
        <v>0</v>
      </c>
      <c r="R7276">
        <f t="shared" si="113"/>
        <v>0</v>
      </c>
    </row>
    <row r="7277" spans="1:18">
      <c r="A7277">
        <v>105833792</v>
      </c>
      <c r="C7277" t="s">
        <v>25903</v>
      </c>
      <c r="D7277" t="s">
        <v>25904</v>
      </c>
      <c r="F7277" t="s">
        <v>136</v>
      </c>
      <c r="G7277" t="s">
        <v>25905</v>
      </c>
      <c r="H7277">
        <v>2432</v>
      </c>
      <c r="I7277" t="s">
        <v>814</v>
      </c>
      <c r="J7277" t="s">
        <v>22</v>
      </c>
      <c r="K7277" t="s">
        <v>25906</v>
      </c>
      <c r="L7277">
        <v>3</v>
      </c>
      <c r="M7277">
        <v>0</v>
      </c>
      <c r="N7277">
        <v>0</v>
      </c>
      <c r="O7277">
        <v>1</v>
      </c>
      <c r="P7277">
        <v>0</v>
      </c>
      <c r="Q7277">
        <v>0</v>
      </c>
      <c r="R7277">
        <f t="shared" si="113"/>
        <v>0</v>
      </c>
    </row>
    <row r="7278" spans="1:18">
      <c r="A7278">
        <v>105833870</v>
      </c>
      <c r="C7278" t="s">
        <v>25907</v>
      </c>
      <c r="D7278" t="s">
        <v>25908</v>
      </c>
      <c r="F7278" t="s">
        <v>25909</v>
      </c>
      <c r="G7278" t="s">
        <v>25910</v>
      </c>
      <c r="H7278">
        <v>2470</v>
      </c>
      <c r="I7278" t="s">
        <v>12688</v>
      </c>
      <c r="J7278" t="s">
        <v>22</v>
      </c>
      <c r="K7278" t="s">
        <v>25911</v>
      </c>
      <c r="L7278">
        <v>10</v>
      </c>
      <c r="M7278">
        <v>0</v>
      </c>
      <c r="N7278">
        <v>3</v>
      </c>
      <c r="O7278">
        <v>0.7692</v>
      </c>
      <c r="P7278">
        <v>0</v>
      </c>
      <c r="Q7278">
        <v>0.2308</v>
      </c>
      <c r="R7278">
        <f t="shared" si="113"/>
        <v>-1</v>
      </c>
    </row>
    <row r="7279" spans="1:18">
      <c r="A7279">
        <v>105833900</v>
      </c>
      <c r="C7279" t="s">
        <v>25912</v>
      </c>
      <c r="D7279" t="s">
        <v>25913</v>
      </c>
      <c r="F7279" t="s">
        <v>285</v>
      </c>
      <c r="G7279" t="s">
        <v>25914</v>
      </c>
      <c r="H7279">
        <v>958</v>
      </c>
      <c r="I7279" t="s">
        <v>621</v>
      </c>
      <c r="J7279" t="s">
        <v>22</v>
      </c>
      <c r="K7279" t="s">
        <v>25915</v>
      </c>
      <c r="L7279">
        <v>6</v>
      </c>
      <c r="M7279">
        <v>4</v>
      </c>
      <c r="N7279">
        <v>1</v>
      </c>
      <c r="O7279">
        <v>0.5455</v>
      </c>
      <c r="P7279">
        <v>0.3636</v>
      </c>
      <c r="Q7279">
        <v>0.0909</v>
      </c>
      <c r="R7279">
        <f t="shared" si="113"/>
        <v>0.6</v>
      </c>
    </row>
    <row r="7280" spans="1:18">
      <c r="A7280">
        <v>105834075</v>
      </c>
      <c r="C7280" t="s">
        <v>25916</v>
      </c>
      <c r="D7280" t="s">
        <v>25917</v>
      </c>
      <c r="E7280">
        <v>3</v>
      </c>
      <c r="F7280" t="s">
        <v>233</v>
      </c>
      <c r="G7280" t="s">
        <v>25918</v>
      </c>
      <c r="H7280">
        <v>2475</v>
      </c>
      <c r="I7280" t="s">
        <v>333</v>
      </c>
      <c r="J7280" t="s">
        <v>22</v>
      </c>
      <c r="K7280" t="s">
        <v>25919</v>
      </c>
      <c r="L7280">
        <v>37</v>
      </c>
      <c r="M7280">
        <v>15</v>
      </c>
      <c r="N7280">
        <v>0</v>
      </c>
      <c r="O7280">
        <v>0.7115</v>
      </c>
      <c r="P7280">
        <v>0.2885</v>
      </c>
      <c r="Q7280">
        <v>0</v>
      </c>
      <c r="R7280">
        <f t="shared" si="113"/>
        <v>1</v>
      </c>
    </row>
    <row r="7281" spans="1:18">
      <c r="A7281">
        <v>105834112</v>
      </c>
      <c r="C7281" t="s">
        <v>25920</v>
      </c>
      <c r="D7281" t="s">
        <v>25921</v>
      </c>
      <c r="F7281" t="s">
        <v>1810</v>
      </c>
      <c r="G7281" t="s">
        <v>25922</v>
      </c>
      <c r="H7281">
        <v>2475</v>
      </c>
      <c r="I7281" t="s">
        <v>333</v>
      </c>
      <c r="J7281" t="s">
        <v>22</v>
      </c>
      <c r="K7281" t="s">
        <v>25923</v>
      </c>
      <c r="L7281">
        <v>26</v>
      </c>
      <c r="M7281">
        <v>20</v>
      </c>
      <c r="N7281">
        <v>4</v>
      </c>
      <c r="O7281">
        <v>0.52</v>
      </c>
      <c r="P7281">
        <v>0.4</v>
      </c>
      <c r="Q7281">
        <v>0.08</v>
      </c>
      <c r="R7281">
        <f t="shared" si="113"/>
        <v>0.666666666666667</v>
      </c>
    </row>
    <row r="7282" spans="1:18">
      <c r="A7282">
        <v>105834115</v>
      </c>
      <c r="B7282" t="s">
        <v>5166</v>
      </c>
      <c r="D7282" t="s">
        <v>25924</v>
      </c>
      <c r="E7282">
        <v>1</v>
      </c>
      <c r="F7282" t="s">
        <v>716</v>
      </c>
      <c r="G7282" t="s">
        <v>25925</v>
      </c>
      <c r="H7282">
        <v>2239</v>
      </c>
      <c r="I7282" t="s">
        <v>3876</v>
      </c>
      <c r="J7282" t="s">
        <v>22</v>
      </c>
      <c r="K7282" t="s">
        <v>25926</v>
      </c>
      <c r="L7282">
        <v>15</v>
      </c>
      <c r="M7282">
        <v>8</v>
      </c>
      <c r="N7282">
        <v>3</v>
      </c>
      <c r="O7282">
        <v>0.5769</v>
      </c>
      <c r="P7282">
        <v>0.3077</v>
      </c>
      <c r="Q7282">
        <v>0.1154</v>
      </c>
      <c r="R7282">
        <f t="shared" si="113"/>
        <v>0.454545454545455</v>
      </c>
    </row>
    <row r="7283" spans="1:18">
      <c r="A7283">
        <v>105834117</v>
      </c>
      <c r="C7283" t="s">
        <v>25927</v>
      </c>
      <c r="D7283" t="s">
        <v>25928</v>
      </c>
      <c r="E7283">
        <v>6</v>
      </c>
      <c r="F7283" t="s">
        <v>32</v>
      </c>
      <c r="G7283" t="s">
        <v>25929</v>
      </c>
      <c r="H7283">
        <v>2243</v>
      </c>
      <c r="I7283" t="s">
        <v>113</v>
      </c>
      <c r="J7283" t="s">
        <v>22</v>
      </c>
      <c r="K7283" t="s">
        <v>25930</v>
      </c>
      <c r="L7283">
        <v>5</v>
      </c>
      <c r="M7283">
        <v>0</v>
      </c>
      <c r="N7283">
        <v>0</v>
      </c>
      <c r="O7283">
        <v>1</v>
      </c>
      <c r="P7283">
        <v>0</v>
      </c>
      <c r="Q7283">
        <v>0</v>
      </c>
      <c r="R7283">
        <f t="shared" si="113"/>
        <v>0</v>
      </c>
    </row>
    <row r="7284" spans="1:18">
      <c r="A7284">
        <v>105834118</v>
      </c>
      <c r="C7284" t="s">
        <v>25931</v>
      </c>
      <c r="D7284" t="s">
        <v>25932</v>
      </c>
      <c r="E7284">
        <v>6</v>
      </c>
      <c r="F7284" t="s">
        <v>32</v>
      </c>
      <c r="G7284" t="s">
        <v>25933</v>
      </c>
      <c r="H7284">
        <v>1201</v>
      </c>
      <c r="I7284" t="s">
        <v>2900</v>
      </c>
      <c r="J7284" t="s">
        <v>22</v>
      </c>
      <c r="K7284" t="s">
        <v>25930</v>
      </c>
      <c r="L7284">
        <v>6</v>
      </c>
      <c r="M7284">
        <v>0</v>
      </c>
      <c r="N7284">
        <v>0</v>
      </c>
      <c r="O7284">
        <v>1</v>
      </c>
      <c r="P7284">
        <v>0</v>
      </c>
      <c r="Q7284">
        <v>0</v>
      </c>
      <c r="R7284">
        <f t="shared" si="113"/>
        <v>0</v>
      </c>
    </row>
    <row r="7285" spans="1:18">
      <c r="A7285">
        <v>105834119</v>
      </c>
      <c r="C7285" t="s">
        <v>25934</v>
      </c>
      <c r="D7285" t="s">
        <v>25935</v>
      </c>
      <c r="E7285">
        <v>1</v>
      </c>
      <c r="F7285" t="s">
        <v>327</v>
      </c>
      <c r="G7285" t="s">
        <v>25936</v>
      </c>
      <c r="H7285">
        <v>998</v>
      </c>
      <c r="I7285" t="s">
        <v>617</v>
      </c>
      <c r="J7285" t="s">
        <v>22</v>
      </c>
      <c r="K7285" t="s">
        <v>25937</v>
      </c>
      <c r="L7285">
        <v>4</v>
      </c>
      <c r="M7285">
        <v>1</v>
      </c>
      <c r="N7285">
        <v>0</v>
      </c>
      <c r="O7285">
        <v>0.8</v>
      </c>
      <c r="P7285">
        <v>0.2</v>
      </c>
      <c r="Q7285">
        <v>0</v>
      </c>
      <c r="R7285">
        <f t="shared" si="113"/>
        <v>1</v>
      </c>
    </row>
    <row r="7286" spans="1:18">
      <c r="A7286">
        <v>105834124</v>
      </c>
      <c r="C7286" t="s">
        <v>25938</v>
      </c>
      <c r="D7286" t="s">
        <v>25939</v>
      </c>
      <c r="E7286">
        <v>6</v>
      </c>
      <c r="F7286" t="s">
        <v>32</v>
      </c>
      <c r="G7286" t="s">
        <v>25940</v>
      </c>
      <c r="H7286">
        <v>1201</v>
      </c>
      <c r="I7286" t="s">
        <v>2900</v>
      </c>
      <c r="J7286" t="s">
        <v>22</v>
      </c>
      <c r="K7286" t="s">
        <v>25941</v>
      </c>
      <c r="L7286">
        <v>2</v>
      </c>
      <c r="M7286">
        <v>4</v>
      </c>
      <c r="N7286">
        <v>2</v>
      </c>
      <c r="O7286">
        <v>0.25</v>
      </c>
      <c r="P7286">
        <v>0.5</v>
      </c>
      <c r="Q7286">
        <v>0.25</v>
      </c>
      <c r="R7286">
        <f t="shared" si="113"/>
        <v>0.333333333333333</v>
      </c>
    </row>
    <row r="7287" spans="1:18">
      <c r="A7287">
        <v>105834125</v>
      </c>
      <c r="D7287" t="s">
        <v>25942</v>
      </c>
      <c r="E7287">
        <v>6</v>
      </c>
      <c r="F7287" t="s">
        <v>32</v>
      </c>
      <c r="G7287" t="s">
        <v>25943</v>
      </c>
      <c r="H7287">
        <v>2475</v>
      </c>
      <c r="I7287" t="s">
        <v>333</v>
      </c>
      <c r="J7287" t="s">
        <v>22</v>
      </c>
      <c r="K7287" t="s">
        <v>25944</v>
      </c>
      <c r="L7287">
        <v>27</v>
      </c>
      <c r="M7287">
        <v>15</v>
      </c>
      <c r="N7287">
        <v>5</v>
      </c>
      <c r="O7287">
        <v>0.5745</v>
      </c>
      <c r="P7287">
        <v>0.3191</v>
      </c>
      <c r="Q7287">
        <v>0.1064</v>
      </c>
      <c r="R7287">
        <f t="shared" si="113"/>
        <v>0.5</v>
      </c>
    </row>
    <row r="7288" spans="1:18">
      <c r="A7288">
        <v>105834126</v>
      </c>
      <c r="D7288" t="s">
        <v>25945</v>
      </c>
      <c r="E7288">
        <v>6</v>
      </c>
      <c r="F7288" t="s">
        <v>32</v>
      </c>
      <c r="G7288" t="s">
        <v>25946</v>
      </c>
      <c r="H7288">
        <v>2182</v>
      </c>
      <c r="I7288" t="s">
        <v>10513</v>
      </c>
      <c r="J7288" t="s">
        <v>22</v>
      </c>
      <c r="K7288" t="s">
        <v>25944</v>
      </c>
      <c r="L7288">
        <v>4</v>
      </c>
      <c r="M7288">
        <v>13</v>
      </c>
      <c r="N7288">
        <v>0</v>
      </c>
      <c r="O7288">
        <v>0.2353</v>
      </c>
      <c r="P7288">
        <v>0.7647</v>
      </c>
      <c r="Q7288">
        <v>0</v>
      </c>
      <c r="R7288">
        <f t="shared" si="113"/>
        <v>1</v>
      </c>
    </row>
    <row r="7289" spans="1:18">
      <c r="A7289">
        <v>105834127</v>
      </c>
      <c r="D7289" t="s">
        <v>25947</v>
      </c>
      <c r="E7289">
        <v>6</v>
      </c>
      <c r="F7289" t="s">
        <v>32</v>
      </c>
      <c r="G7289" t="s">
        <v>25948</v>
      </c>
      <c r="H7289">
        <v>2131</v>
      </c>
      <c r="I7289" t="s">
        <v>20470</v>
      </c>
      <c r="J7289" t="s">
        <v>22</v>
      </c>
      <c r="K7289" t="s">
        <v>25944</v>
      </c>
      <c r="L7289">
        <v>10</v>
      </c>
      <c r="M7289">
        <v>2</v>
      </c>
      <c r="N7289">
        <v>16</v>
      </c>
      <c r="O7289">
        <v>0.3571</v>
      </c>
      <c r="P7289">
        <v>0.0714</v>
      </c>
      <c r="Q7289">
        <v>0.5714</v>
      </c>
      <c r="R7289">
        <f t="shared" si="113"/>
        <v>-0.777777777777778</v>
      </c>
    </row>
    <row r="7290" spans="1:18">
      <c r="A7290">
        <v>105834131</v>
      </c>
      <c r="D7290" t="s">
        <v>25949</v>
      </c>
      <c r="E7290">
        <v>5</v>
      </c>
      <c r="F7290" t="s">
        <v>615</v>
      </c>
      <c r="G7290" t="s">
        <v>25950</v>
      </c>
      <c r="H7290">
        <v>998</v>
      </c>
      <c r="I7290" t="s">
        <v>617</v>
      </c>
      <c r="J7290" t="s">
        <v>22</v>
      </c>
      <c r="K7290" t="s">
        <v>25944</v>
      </c>
      <c r="L7290">
        <v>6</v>
      </c>
      <c r="M7290">
        <v>3</v>
      </c>
      <c r="N7290">
        <v>0</v>
      </c>
      <c r="O7290">
        <v>0.6667</v>
      </c>
      <c r="P7290">
        <v>0.3333</v>
      </c>
      <c r="Q7290">
        <v>0</v>
      </c>
      <c r="R7290">
        <f t="shared" si="113"/>
        <v>1</v>
      </c>
    </row>
    <row r="7291" spans="1:18">
      <c r="A7291">
        <v>105834135</v>
      </c>
      <c r="C7291" t="s">
        <v>25951</v>
      </c>
      <c r="D7291" t="s">
        <v>25952</v>
      </c>
      <c r="E7291">
        <v>6</v>
      </c>
      <c r="F7291" t="s">
        <v>32</v>
      </c>
      <c r="G7291" t="s">
        <v>25953</v>
      </c>
      <c r="H7291">
        <v>2531</v>
      </c>
      <c r="I7291" t="s">
        <v>7156</v>
      </c>
      <c r="J7291" t="s">
        <v>22</v>
      </c>
      <c r="K7291" t="s">
        <v>25954</v>
      </c>
      <c r="L7291">
        <v>5</v>
      </c>
      <c r="M7291">
        <v>0</v>
      </c>
      <c r="N7291">
        <v>0</v>
      </c>
      <c r="O7291">
        <v>1</v>
      </c>
      <c r="P7291">
        <v>0</v>
      </c>
      <c r="Q7291">
        <v>0</v>
      </c>
      <c r="R7291">
        <f t="shared" si="113"/>
        <v>0</v>
      </c>
    </row>
    <row r="7292" spans="1:18">
      <c r="A7292">
        <v>105834137</v>
      </c>
      <c r="B7292" t="s">
        <v>644</v>
      </c>
      <c r="C7292" t="s">
        <v>25955</v>
      </c>
      <c r="D7292" t="s">
        <v>25956</v>
      </c>
      <c r="E7292">
        <v>3</v>
      </c>
      <c r="F7292" t="s">
        <v>647</v>
      </c>
      <c r="G7292" t="s">
        <v>25957</v>
      </c>
      <c r="H7292">
        <v>561</v>
      </c>
      <c r="I7292" t="s">
        <v>25958</v>
      </c>
      <c r="J7292" t="s">
        <v>22</v>
      </c>
      <c r="K7292" t="s">
        <v>25959</v>
      </c>
      <c r="L7292">
        <v>3</v>
      </c>
      <c r="M7292">
        <v>0</v>
      </c>
      <c r="N7292">
        <v>0</v>
      </c>
      <c r="O7292">
        <v>1</v>
      </c>
      <c r="P7292">
        <v>0</v>
      </c>
      <c r="Q7292">
        <v>0</v>
      </c>
      <c r="R7292">
        <f t="shared" si="113"/>
        <v>0</v>
      </c>
    </row>
    <row r="7293" spans="1:18">
      <c r="A7293">
        <v>105834141</v>
      </c>
      <c r="D7293" t="s">
        <v>25960</v>
      </c>
      <c r="F7293" t="s">
        <v>2572</v>
      </c>
      <c r="G7293" t="s">
        <v>25961</v>
      </c>
      <c r="H7293">
        <v>2468</v>
      </c>
      <c r="I7293" t="s">
        <v>461</v>
      </c>
      <c r="J7293" t="s">
        <v>22</v>
      </c>
      <c r="K7293" t="s">
        <v>25962</v>
      </c>
      <c r="L7293">
        <v>16</v>
      </c>
      <c r="M7293">
        <v>5</v>
      </c>
      <c r="N7293">
        <v>3</v>
      </c>
      <c r="O7293">
        <v>0.6667</v>
      </c>
      <c r="P7293">
        <v>0.2083</v>
      </c>
      <c r="Q7293">
        <v>0.125</v>
      </c>
      <c r="R7293">
        <f t="shared" si="113"/>
        <v>0.25</v>
      </c>
    </row>
    <row r="7294" spans="1:18">
      <c r="A7294">
        <v>105834143</v>
      </c>
      <c r="C7294" t="s">
        <v>25963</v>
      </c>
      <c r="D7294" t="s">
        <v>25964</v>
      </c>
      <c r="E7294">
        <v>2</v>
      </c>
      <c r="F7294" t="s">
        <v>180</v>
      </c>
      <c r="G7294" t="s">
        <v>25965</v>
      </c>
      <c r="H7294">
        <v>555</v>
      </c>
      <c r="I7294" t="s">
        <v>6398</v>
      </c>
      <c r="J7294" t="s">
        <v>22</v>
      </c>
      <c r="K7294" t="s">
        <v>25962</v>
      </c>
      <c r="L7294">
        <v>3</v>
      </c>
      <c r="M7294">
        <v>3</v>
      </c>
      <c r="N7294">
        <v>0</v>
      </c>
      <c r="O7294">
        <v>0.5</v>
      </c>
      <c r="P7294">
        <v>0.5</v>
      </c>
      <c r="Q7294">
        <v>0</v>
      </c>
      <c r="R7294">
        <f t="shared" si="113"/>
        <v>1</v>
      </c>
    </row>
    <row r="7295" spans="1:18">
      <c r="A7295">
        <v>105834145</v>
      </c>
      <c r="C7295" t="s">
        <v>25966</v>
      </c>
      <c r="D7295" t="s">
        <v>25967</v>
      </c>
      <c r="E7295">
        <v>6</v>
      </c>
      <c r="F7295" t="s">
        <v>32</v>
      </c>
      <c r="G7295" t="s">
        <v>25968</v>
      </c>
      <c r="H7295">
        <v>2531</v>
      </c>
      <c r="I7295" t="s">
        <v>7156</v>
      </c>
      <c r="J7295" t="s">
        <v>22</v>
      </c>
      <c r="K7295" t="s">
        <v>25969</v>
      </c>
      <c r="L7295">
        <v>4</v>
      </c>
      <c r="M7295">
        <v>0</v>
      </c>
      <c r="N7295">
        <v>0</v>
      </c>
      <c r="O7295">
        <v>1</v>
      </c>
      <c r="P7295">
        <v>0</v>
      </c>
      <c r="Q7295">
        <v>0</v>
      </c>
      <c r="R7295">
        <f t="shared" si="113"/>
        <v>0</v>
      </c>
    </row>
    <row r="7296" spans="1:18">
      <c r="A7296">
        <v>105834151</v>
      </c>
      <c r="C7296" t="s">
        <v>25970</v>
      </c>
      <c r="D7296" t="s">
        <v>25971</v>
      </c>
      <c r="F7296" t="s">
        <v>379</v>
      </c>
      <c r="G7296" t="s">
        <v>25972</v>
      </c>
      <c r="H7296">
        <v>932</v>
      </c>
      <c r="I7296" t="s">
        <v>8050</v>
      </c>
      <c r="J7296" t="s">
        <v>22</v>
      </c>
      <c r="K7296" t="s">
        <v>25973</v>
      </c>
      <c r="L7296">
        <v>8</v>
      </c>
      <c r="M7296">
        <v>0</v>
      </c>
      <c r="N7296">
        <v>0</v>
      </c>
      <c r="O7296">
        <v>1</v>
      </c>
      <c r="P7296">
        <v>0</v>
      </c>
      <c r="Q7296">
        <v>0</v>
      </c>
      <c r="R7296">
        <f t="shared" si="113"/>
        <v>0</v>
      </c>
    </row>
    <row r="7297" spans="1:18">
      <c r="A7297">
        <v>105834154</v>
      </c>
      <c r="B7297" t="s">
        <v>644</v>
      </c>
      <c r="C7297" t="s">
        <v>25974</v>
      </c>
      <c r="D7297" t="s">
        <v>25975</v>
      </c>
      <c r="E7297">
        <v>3</v>
      </c>
      <c r="F7297" t="s">
        <v>647</v>
      </c>
      <c r="G7297" t="s">
        <v>25976</v>
      </c>
      <c r="H7297">
        <v>2870</v>
      </c>
      <c r="I7297" t="s">
        <v>8952</v>
      </c>
      <c r="J7297" t="s">
        <v>22</v>
      </c>
      <c r="K7297" t="s">
        <v>25977</v>
      </c>
      <c r="L7297">
        <v>3</v>
      </c>
      <c r="M7297">
        <v>0</v>
      </c>
      <c r="N7297">
        <v>0</v>
      </c>
      <c r="O7297">
        <v>1</v>
      </c>
      <c r="P7297">
        <v>0</v>
      </c>
      <c r="Q7297">
        <v>0</v>
      </c>
      <c r="R7297">
        <f t="shared" si="113"/>
        <v>0</v>
      </c>
    </row>
    <row r="7298" spans="1:18">
      <c r="A7298">
        <v>105834156</v>
      </c>
      <c r="B7298" t="s">
        <v>644</v>
      </c>
      <c r="C7298" t="s">
        <v>25978</v>
      </c>
      <c r="D7298" t="s">
        <v>25979</v>
      </c>
      <c r="E7298">
        <v>3</v>
      </c>
      <c r="F7298" t="s">
        <v>647</v>
      </c>
      <c r="G7298" t="s">
        <v>25980</v>
      </c>
      <c r="H7298">
        <v>2229</v>
      </c>
      <c r="I7298" t="s">
        <v>15691</v>
      </c>
      <c r="J7298" t="s">
        <v>22</v>
      </c>
      <c r="K7298" t="s">
        <v>25977</v>
      </c>
      <c r="L7298">
        <v>5</v>
      </c>
      <c r="M7298">
        <v>0</v>
      </c>
      <c r="N7298">
        <v>0</v>
      </c>
      <c r="O7298">
        <v>1</v>
      </c>
      <c r="P7298">
        <v>0</v>
      </c>
      <c r="Q7298">
        <v>0</v>
      </c>
      <c r="R7298">
        <f t="shared" si="113"/>
        <v>0</v>
      </c>
    </row>
    <row r="7299" spans="1:18">
      <c r="A7299">
        <v>105834160</v>
      </c>
      <c r="C7299" t="s">
        <v>25981</v>
      </c>
      <c r="D7299" t="s">
        <v>25982</v>
      </c>
      <c r="E7299">
        <v>6</v>
      </c>
      <c r="F7299" t="s">
        <v>32</v>
      </c>
      <c r="G7299" t="s">
        <v>25983</v>
      </c>
      <c r="H7299">
        <v>1201</v>
      </c>
      <c r="I7299" t="s">
        <v>2900</v>
      </c>
      <c r="J7299" t="s">
        <v>22</v>
      </c>
      <c r="K7299" t="s">
        <v>25984</v>
      </c>
      <c r="L7299">
        <v>3</v>
      </c>
      <c r="M7299">
        <v>0</v>
      </c>
      <c r="N7299">
        <v>0</v>
      </c>
      <c r="O7299">
        <v>1</v>
      </c>
      <c r="P7299">
        <v>0</v>
      </c>
      <c r="Q7299">
        <v>0</v>
      </c>
      <c r="R7299">
        <f t="shared" ref="R7299:R7362" si="114">IFERROR((M7299-N7299)/(M7299+N7299),0)</f>
        <v>0</v>
      </c>
    </row>
    <row r="7300" spans="1:18">
      <c r="A7300">
        <v>105834161</v>
      </c>
      <c r="C7300" t="s">
        <v>25985</v>
      </c>
      <c r="D7300" t="s">
        <v>25986</v>
      </c>
      <c r="E7300">
        <v>6</v>
      </c>
      <c r="F7300" t="s">
        <v>32</v>
      </c>
      <c r="G7300" t="s">
        <v>25987</v>
      </c>
      <c r="H7300">
        <v>1201</v>
      </c>
      <c r="I7300" t="s">
        <v>2900</v>
      </c>
      <c r="J7300" t="s">
        <v>22</v>
      </c>
      <c r="K7300" t="s">
        <v>25984</v>
      </c>
      <c r="L7300">
        <v>5</v>
      </c>
      <c r="M7300">
        <v>0</v>
      </c>
      <c r="N7300">
        <v>1</v>
      </c>
      <c r="O7300">
        <v>0.8333</v>
      </c>
      <c r="P7300">
        <v>0</v>
      </c>
      <c r="Q7300">
        <v>0.1667</v>
      </c>
      <c r="R7300">
        <f t="shared" si="114"/>
        <v>-1</v>
      </c>
    </row>
    <row r="7301" spans="1:18">
      <c r="A7301">
        <v>105834162</v>
      </c>
      <c r="B7301" t="s">
        <v>3126</v>
      </c>
      <c r="C7301" t="s">
        <v>25988</v>
      </c>
      <c r="D7301" t="s">
        <v>25989</v>
      </c>
      <c r="E7301">
        <v>1</v>
      </c>
      <c r="F7301" t="s">
        <v>716</v>
      </c>
      <c r="G7301" t="s">
        <v>25990</v>
      </c>
      <c r="H7301">
        <v>2432</v>
      </c>
      <c r="I7301" t="s">
        <v>814</v>
      </c>
      <c r="J7301" t="s">
        <v>22</v>
      </c>
      <c r="K7301" t="s">
        <v>25991</v>
      </c>
      <c r="L7301">
        <v>3</v>
      </c>
      <c r="M7301">
        <v>2</v>
      </c>
      <c r="N7301">
        <v>0</v>
      </c>
      <c r="O7301">
        <v>0.6</v>
      </c>
      <c r="P7301">
        <v>0.4</v>
      </c>
      <c r="Q7301">
        <v>0</v>
      </c>
      <c r="R7301">
        <f t="shared" si="114"/>
        <v>1</v>
      </c>
    </row>
    <row r="7302" spans="1:18">
      <c r="A7302">
        <v>105834164</v>
      </c>
      <c r="D7302" t="s">
        <v>25992</v>
      </c>
      <c r="E7302">
        <v>5</v>
      </c>
      <c r="F7302" t="s">
        <v>615</v>
      </c>
      <c r="G7302" t="s">
        <v>25993</v>
      </c>
      <c r="H7302">
        <v>2159</v>
      </c>
      <c r="I7302" t="s">
        <v>22033</v>
      </c>
      <c r="J7302" t="s">
        <v>22</v>
      </c>
      <c r="K7302" t="s">
        <v>25994</v>
      </c>
      <c r="L7302">
        <v>7</v>
      </c>
      <c r="M7302">
        <v>17</v>
      </c>
      <c r="N7302">
        <v>2</v>
      </c>
      <c r="O7302">
        <v>0.2692</v>
      </c>
      <c r="P7302">
        <v>0.6538</v>
      </c>
      <c r="Q7302">
        <v>0.0769</v>
      </c>
      <c r="R7302">
        <f t="shared" si="114"/>
        <v>0.789473684210526</v>
      </c>
    </row>
    <row r="7303" spans="1:18">
      <c r="A7303">
        <v>105834165</v>
      </c>
      <c r="D7303" t="s">
        <v>25995</v>
      </c>
      <c r="E7303">
        <v>5</v>
      </c>
      <c r="F7303" t="s">
        <v>615</v>
      </c>
      <c r="G7303" t="s">
        <v>25996</v>
      </c>
      <c r="H7303">
        <v>2079</v>
      </c>
      <c r="I7303" t="s">
        <v>3105</v>
      </c>
      <c r="J7303" t="s">
        <v>22</v>
      </c>
      <c r="K7303" t="s">
        <v>25994</v>
      </c>
      <c r="L7303">
        <v>14</v>
      </c>
      <c r="M7303">
        <v>8</v>
      </c>
      <c r="N7303">
        <v>1</v>
      </c>
      <c r="O7303">
        <v>0.6087</v>
      </c>
      <c r="P7303">
        <v>0.3478</v>
      </c>
      <c r="Q7303">
        <v>0.0435</v>
      </c>
      <c r="R7303">
        <f t="shared" si="114"/>
        <v>0.777777777777778</v>
      </c>
    </row>
    <row r="7304" spans="1:18">
      <c r="A7304">
        <v>105834168</v>
      </c>
      <c r="D7304" t="s">
        <v>25997</v>
      </c>
      <c r="E7304">
        <v>6</v>
      </c>
      <c r="F7304" t="s">
        <v>32</v>
      </c>
      <c r="G7304" t="s">
        <v>25998</v>
      </c>
      <c r="H7304">
        <v>2743</v>
      </c>
      <c r="I7304" t="s">
        <v>9542</v>
      </c>
      <c r="J7304" t="s">
        <v>22</v>
      </c>
      <c r="K7304" t="s">
        <v>25994</v>
      </c>
      <c r="L7304">
        <v>18</v>
      </c>
      <c r="M7304">
        <v>7</v>
      </c>
      <c r="N7304">
        <v>8</v>
      </c>
      <c r="O7304">
        <v>0.5455</v>
      </c>
      <c r="P7304">
        <v>0.2121</v>
      </c>
      <c r="Q7304">
        <v>0.2424</v>
      </c>
      <c r="R7304">
        <f t="shared" si="114"/>
        <v>-0.0666666666666667</v>
      </c>
    </row>
    <row r="7305" spans="1:18">
      <c r="A7305">
        <v>105834172</v>
      </c>
      <c r="D7305" t="s">
        <v>25999</v>
      </c>
      <c r="F7305" t="s">
        <v>157</v>
      </c>
      <c r="G7305" t="s">
        <v>26000</v>
      </c>
      <c r="H7305">
        <v>2594</v>
      </c>
      <c r="I7305" t="s">
        <v>440</v>
      </c>
      <c r="J7305" t="s">
        <v>22</v>
      </c>
      <c r="K7305" t="s">
        <v>26001</v>
      </c>
      <c r="L7305">
        <v>6</v>
      </c>
      <c r="M7305">
        <v>6</v>
      </c>
      <c r="N7305">
        <v>5</v>
      </c>
      <c r="O7305">
        <v>0.3529</v>
      </c>
      <c r="P7305">
        <v>0.3529</v>
      </c>
      <c r="Q7305">
        <v>0.2941</v>
      </c>
      <c r="R7305">
        <f t="shared" si="114"/>
        <v>0.0909090909090909</v>
      </c>
    </row>
    <row r="7306" spans="1:18">
      <c r="A7306">
        <v>105834174</v>
      </c>
      <c r="C7306" t="s">
        <v>26002</v>
      </c>
      <c r="D7306" t="s">
        <v>26003</v>
      </c>
      <c r="E7306">
        <v>6</v>
      </c>
      <c r="F7306" t="s">
        <v>32</v>
      </c>
      <c r="G7306" t="s">
        <v>26004</v>
      </c>
      <c r="H7306">
        <v>2432</v>
      </c>
      <c r="I7306" t="s">
        <v>814</v>
      </c>
      <c r="J7306" t="s">
        <v>22</v>
      </c>
      <c r="K7306" t="s">
        <v>26005</v>
      </c>
      <c r="L7306">
        <v>2</v>
      </c>
      <c r="M7306">
        <v>0</v>
      </c>
      <c r="N7306">
        <v>1</v>
      </c>
      <c r="O7306">
        <v>0.6667</v>
      </c>
      <c r="P7306">
        <v>0</v>
      </c>
      <c r="Q7306">
        <v>0.3333</v>
      </c>
      <c r="R7306">
        <f t="shared" si="114"/>
        <v>-1</v>
      </c>
    </row>
    <row r="7307" spans="1:18">
      <c r="A7307">
        <v>105834175</v>
      </c>
      <c r="C7307" t="s">
        <v>26006</v>
      </c>
      <c r="D7307" t="s">
        <v>26007</v>
      </c>
      <c r="E7307">
        <v>6</v>
      </c>
      <c r="F7307" t="s">
        <v>32</v>
      </c>
      <c r="G7307" t="s">
        <v>26008</v>
      </c>
      <c r="H7307">
        <v>2153</v>
      </c>
      <c r="I7307" t="s">
        <v>13224</v>
      </c>
      <c r="J7307" t="s">
        <v>22</v>
      </c>
      <c r="K7307" t="s">
        <v>26005</v>
      </c>
      <c r="L7307">
        <v>2</v>
      </c>
      <c r="M7307">
        <v>0</v>
      </c>
      <c r="N7307">
        <v>1</v>
      </c>
      <c r="O7307">
        <v>0.6667</v>
      </c>
      <c r="P7307">
        <v>0</v>
      </c>
      <c r="Q7307">
        <v>0.3333</v>
      </c>
      <c r="R7307">
        <f t="shared" si="114"/>
        <v>-1</v>
      </c>
    </row>
    <row r="7308" spans="1:18">
      <c r="A7308">
        <v>105834176</v>
      </c>
      <c r="C7308" t="s">
        <v>26009</v>
      </c>
      <c r="D7308" t="s">
        <v>26010</v>
      </c>
      <c r="E7308">
        <v>6</v>
      </c>
      <c r="F7308" t="s">
        <v>32</v>
      </c>
      <c r="G7308" t="s">
        <v>26011</v>
      </c>
      <c r="H7308">
        <v>876</v>
      </c>
      <c r="I7308" t="s">
        <v>2260</v>
      </c>
      <c r="J7308" t="s">
        <v>22</v>
      </c>
      <c r="K7308" t="s">
        <v>26005</v>
      </c>
      <c r="L7308">
        <v>3</v>
      </c>
      <c r="M7308">
        <v>0</v>
      </c>
      <c r="N7308">
        <v>0</v>
      </c>
      <c r="O7308">
        <v>1</v>
      </c>
      <c r="P7308">
        <v>0</v>
      </c>
      <c r="Q7308">
        <v>0</v>
      </c>
      <c r="R7308">
        <f t="shared" si="114"/>
        <v>0</v>
      </c>
    </row>
    <row r="7309" spans="1:18">
      <c r="A7309">
        <v>105834183</v>
      </c>
      <c r="C7309" t="s">
        <v>26012</v>
      </c>
      <c r="D7309" t="s">
        <v>26013</v>
      </c>
      <c r="E7309">
        <v>2</v>
      </c>
      <c r="F7309" t="s">
        <v>180</v>
      </c>
      <c r="G7309" t="s">
        <v>26014</v>
      </c>
      <c r="H7309">
        <v>2432</v>
      </c>
      <c r="I7309" t="s">
        <v>814</v>
      </c>
      <c r="J7309" t="s">
        <v>22</v>
      </c>
      <c r="K7309" t="s">
        <v>26015</v>
      </c>
      <c r="L7309">
        <v>5</v>
      </c>
      <c r="M7309">
        <v>0</v>
      </c>
      <c r="N7309">
        <v>1</v>
      </c>
      <c r="O7309">
        <v>0.8333</v>
      </c>
      <c r="P7309">
        <v>0</v>
      </c>
      <c r="Q7309">
        <v>0.1667</v>
      </c>
      <c r="R7309">
        <f t="shared" si="114"/>
        <v>-1</v>
      </c>
    </row>
    <row r="7310" spans="1:18">
      <c r="A7310">
        <v>105834184</v>
      </c>
      <c r="C7310" t="s">
        <v>26016</v>
      </c>
      <c r="D7310" t="s">
        <v>26017</v>
      </c>
      <c r="E7310">
        <v>2</v>
      </c>
      <c r="F7310" t="s">
        <v>180</v>
      </c>
      <c r="G7310" t="s">
        <v>26018</v>
      </c>
      <c r="H7310">
        <v>561</v>
      </c>
      <c r="I7310" t="s">
        <v>25958</v>
      </c>
      <c r="J7310" t="s">
        <v>22</v>
      </c>
      <c r="K7310" t="s">
        <v>26015</v>
      </c>
      <c r="L7310">
        <v>5</v>
      </c>
      <c r="M7310">
        <v>1</v>
      </c>
      <c r="N7310">
        <v>0</v>
      </c>
      <c r="O7310">
        <v>0.8333</v>
      </c>
      <c r="P7310">
        <v>0.1667</v>
      </c>
      <c r="Q7310">
        <v>0</v>
      </c>
      <c r="R7310">
        <f t="shared" si="114"/>
        <v>1</v>
      </c>
    </row>
    <row r="7311" spans="1:18">
      <c r="A7311">
        <v>105834185</v>
      </c>
      <c r="B7311" t="s">
        <v>3126</v>
      </c>
      <c r="C7311" t="s">
        <v>26019</v>
      </c>
      <c r="D7311" t="s">
        <v>26020</v>
      </c>
      <c r="E7311">
        <v>1</v>
      </c>
      <c r="F7311" t="s">
        <v>327</v>
      </c>
      <c r="G7311" t="s">
        <v>26021</v>
      </c>
      <c r="H7311">
        <v>2867</v>
      </c>
      <c r="I7311" t="s">
        <v>12872</v>
      </c>
      <c r="J7311" t="s">
        <v>22</v>
      </c>
      <c r="K7311" t="s">
        <v>26022</v>
      </c>
      <c r="L7311">
        <v>1</v>
      </c>
      <c r="M7311">
        <v>2</v>
      </c>
      <c r="N7311">
        <v>0</v>
      </c>
      <c r="O7311">
        <v>0.3333</v>
      </c>
      <c r="P7311">
        <v>0.6667</v>
      </c>
      <c r="Q7311">
        <v>0</v>
      </c>
      <c r="R7311">
        <f t="shared" si="114"/>
        <v>1</v>
      </c>
    </row>
    <row r="7312" spans="1:18">
      <c r="A7312">
        <v>105834186</v>
      </c>
      <c r="B7312" t="s">
        <v>184</v>
      </c>
      <c r="C7312" t="s">
        <v>26023</v>
      </c>
      <c r="D7312" t="s">
        <v>26024</v>
      </c>
      <c r="F7312" t="s">
        <v>187</v>
      </c>
      <c r="G7312" t="s">
        <v>26025</v>
      </c>
      <c r="H7312">
        <v>69</v>
      </c>
      <c r="I7312" t="s">
        <v>1466</v>
      </c>
      <c r="J7312" t="s">
        <v>22</v>
      </c>
      <c r="K7312" t="s">
        <v>26026</v>
      </c>
      <c r="L7312">
        <v>5</v>
      </c>
      <c r="M7312">
        <v>0</v>
      </c>
      <c r="N7312">
        <v>2</v>
      </c>
      <c r="O7312">
        <v>0.7143</v>
      </c>
      <c r="P7312">
        <v>0</v>
      </c>
      <c r="Q7312">
        <v>0.2857</v>
      </c>
      <c r="R7312">
        <f t="shared" si="114"/>
        <v>-1</v>
      </c>
    </row>
    <row r="7313" spans="1:18">
      <c r="A7313">
        <v>105834188</v>
      </c>
      <c r="C7313" t="s">
        <v>26027</v>
      </c>
      <c r="D7313" t="s">
        <v>26028</v>
      </c>
      <c r="E7313">
        <v>2</v>
      </c>
      <c r="F7313" t="s">
        <v>180</v>
      </c>
      <c r="G7313" t="s">
        <v>26029</v>
      </c>
      <c r="H7313">
        <v>2870</v>
      </c>
      <c r="I7313" t="s">
        <v>8952</v>
      </c>
      <c r="J7313" t="s">
        <v>22</v>
      </c>
      <c r="K7313" t="s">
        <v>26030</v>
      </c>
      <c r="L7313">
        <v>4</v>
      </c>
      <c r="M7313">
        <v>0</v>
      </c>
      <c r="N7313">
        <v>0</v>
      </c>
      <c r="O7313">
        <v>1</v>
      </c>
      <c r="P7313">
        <v>0</v>
      </c>
      <c r="Q7313">
        <v>0</v>
      </c>
      <c r="R7313">
        <f t="shared" si="114"/>
        <v>0</v>
      </c>
    </row>
    <row r="7314" spans="1:18">
      <c r="A7314">
        <v>105834191</v>
      </c>
      <c r="C7314" t="s">
        <v>26031</v>
      </c>
      <c r="D7314" t="s">
        <v>26032</v>
      </c>
      <c r="E7314">
        <v>2</v>
      </c>
      <c r="F7314" t="s">
        <v>180</v>
      </c>
      <c r="G7314" t="s">
        <v>26033</v>
      </c>
      <c r="H7314">
        <v>2984</v>
      </c>
      <c r="I7314" t="s">
        <v>10426</v>
      </c>
      <c r="J7314" t="s">
        <v>22</v>
      </c>
      <c r="K7314" t="s">
        <v>26034</v>
      </c>
      <c r="L7314">
        <v>3</v>
      </c>
      <c r="M7314">
        <v>0</v>
      </c>
      <c r="N7314">
        <v>1</v>
      </c>
      <c r="O7314">
        <v>0.75</v>
      </c>
      <c r="P7314">
        <v>0</v>
      </c>
      <c r="Q7314">
        <v>0.25</v>
      </c>
      <c r="R7314">
        <f t="shared" si="114"/>
        <v>-1</v>
      </c>
    </row>
    <row r="7315" spans="1:18">
      <c r="A7315">
        <v>105834196</v>
      </c>
      <c r="C7315" t="s">
        <v>26035</v>
      </c>
      <c r="D7315" t="s">
        <v>26036</v>
      </c>
      <c r="E7315">
        <v>2</v>
      </c>
      <c r="F7315" t="s">
        <v>180</v>
      </c>
      <c r="G7315" t="s">
        <v>26037</v>
      </c>
      <c r="H7315">
        <v>2524</v>
      </c>
      <c r="I7315" t="s">
        <v>26038</v>
      </c>
      <c r="J7315" t="s">
        <v>22</v>
      </c>
      <c r="K7315" t="s">
        <v>26039</v>
      </c>
      <c r="L7315">
        <v>6</v>
      </c>
      <c r="M7315">
        <v>1</v>
      </c>
      <c r="N7315">
        <v>0</v>
      </c>
      <c r="O7315">
        <v>0.8571</v>
      </c>
      <c r="P7315">
        <v>0.1429</v>
      </c>
      <c r="Q7315">
        <v>0</v>
      </c>
      <c r="R7315">
        <f t="shared" si="114"/>
        <v>1</v>
      </c>
    </row>
    <row r="7316" spans="1:18">
      <c r="A7316">
        <v>105834198</v>
      </c>
      <c r="D7316" t="s">
        <v>26040</v>
      </c>
      <c r="E7316">
        <v>2</v>
      </c>
      <c r="F7316" t="s">
        <v>303</v>
      </c>
      <c r="G7316" t="s">
        <v>26041</v>
      </c>
      <c r="H7316">
        <v>958</v>
      </c>
      <c r="I7316" t="s">
        <v>621</v>
      </c>
      <c r="J7316" t="s">
        <v>22</v>
      </c>
      <c r="K7316" t="s">
        <v>26042</v>
      </c>
      <c r="L7316">
        <v>11</v>
      </c>
      <c r="M7316">
        <v>8</v>
      </c>
      <c r="N7316">
        <v>0</v>
      </c>
      <c r="O7316">
        <v>0.5789</v>
      </c>
      <c r="P7316">
        <v>0.4211</v>
      </c>
      <c r="Q7316">
        <v>0</v>
      </c>
      <c r="R7316">
        <f t="shared" si="114"/>
        <v>1</v>
      </c>
    </row>
    <row r="7317" spans="1:18">
      <c r="A7317">
        <v>105834200</v>
      </c>
      <c r="D7317" t="s">
        <v>26043</v>
      </c>
      <c r="F7317" t="s">
        <v>142</v>
      </c>
      <c r="G7317" t="s">
        <v>26044</v>
      </c>
      <c r="H7317">
        <v>2470</v>
      </c>
      <c r="I7317" t="s">
        <v>12688</v>
      </c>
      <c r="J7317" t="s">
        <v>22</v>
      </c>
      <c r="K7317" t="s">
        <v>26045</v>
      </c>
      <c r="L7317">
        <v>21</v>
      </c>
      <c r="M7317">
        <v>0</v>
      </c>
      <c r="N7317">
        <v>7</v>
      </c>
      <c r="O7317">
        <v>0.75</v>
      </c>
      <c r="P7317">
        <v>0</v>
      </c>
      <c r="Q7317">
        <v>0.25</v>
      </c>
      <c r="R7317">
        <f t="shared" si="114"/>
        <v>-1</v>
      </c>
    </row>
    <row r="7318" spans="1:18">
      <c r="A7318">
        <v>105834201</v>
      </c>
      <c r="D7318" t="s">
        <v>26046</v>
      </c>
      <c r="F7318" t="s">
        <v>2572</v>
      </c>
      <c r="G7318" t="s">
        <v>26047</v>
      </c>
      <c r="H7318">
        <v>2432</v>
      </c>
      <c r="I7318" t="s">
        <v>814</v>
      </c>
      <c r="J7318" t="s">
        <v>22</v>
      </c>
      <c r="K7318" t="s">
        <v>26048</v>
      </c>
      <c r="L7318">
        <v>7</v>
      </c>
      <c r="M7318">
        <v>3</v>
      </c>
      <c r="N7318">
        <v>3</v>
      </c>
      <c r="O7318">
        <v>0.5385</v>
      </c>
      <c r="P7318">
        <v>0.2308</v>
      </c>
      <c r="Q7318">
        <v>0.2308</v>
      </c>
      <c r="R7318">
        <f t="shared" si="114"/>
        <v>0</v>
      </c>
    </row>
    <row r="7319" spans="1:18">
      <c r="A7319">
        <v>105834204</v>
      </c>
      <c r="C7319" t="s">
        <v>26049</v>
      </c>
      <c r="D7319" t="s">
        <v>26050</v>
      </c>
      <c r="E7319">
        <v>1</v>
      </c>
      <c r="F7319" t="s">
        <v>716</v>
      </c>
      <c r="G7319" t="s">
        <v>26051</v>
      </c>
      <c r="H7319">
        <v>2229</v>
      </c>
      <c r="I7319" t="s">
        <v>15691</v>
      </c>
      <c r="J7319" t="s">
        <v>22</v>
      </c>
      <c r="K7319" t="s">
        <v>26052</v>
      </c>
      <c r="L7319">
        <v>4</v>
      </c>
      <c r="M7319">
        <v>0</v>
      </c>
      <c r="N7319">
        <v>0</v>
      </c>
      <c r="O7319">
        <v>1</v>
      </c>
      <c r="P7319">
        <v>0</v>
      </c>
      <c r="Q7319">
        <v>0</v>
      </c>
      <c r="R7319">
        <f t="shared" si="114"/>
        <v>0</v>
      </c>
    </row>
    <row r="7320" spans="1:18">
      <c r="A7320">
        <v>105834209</v>
      </c>
      <c r="B7320" t="s">
        <v>3126</v>
      </c>
      <c r="C7320" t="s">
        <v>26053</v>
      </c>
      <c r="D7320" t="s">
        <v>26054</v>
      </c>
      <c r="E7320">
        <v>1</v>
      </c>
      <c r="F7320" t="s">
        <v>327</v>
      </c>
      <c r="G7320" t="s">
        <v>26055</v>
      </c>
      <c r="H7320">
        <v>2733</v>
      </c>
      <c r="I7320" t="s">
        <v>10718</v>
      </c>
      <c r="J7320" t="s">
        <v>22</v>
      </c>
      <c r="K7320" t="s">
        <v>26056</v>
      </c>
      <c r="L7320">
        <v>2</v>
      </c>
      <c r="M7320">
        <v>1</v>
      </c>
      <c r="N7320">
        <v>0</v>
      </c>
      <c r="O7320">
        <v>0.6667</v>
      </c>
      <c r="P7320">
        <v>0.3333</v>
      </c>
      <c r="Q7320">
        <v>0</v>
      </c>
      <c r="R7320">
        <f t="shared" si="114"/>
        <v>1</v>
      </c>
    </row>
    <row r="7321" spans="1:18">
      <c r="A7321">
        <v>105834212</v>
      </c>
      <c r="C7321" t="s">
        <v>26057</v>
      </c>
      <c r="D7321" t="s">
        <v>26058</v>
      </c>
      <c r="F7321" t="s">
        <v>2572</v>
      </c>
      <c r="G7321" t="s">
        <v>26059</v>
      </c>
      <c r="H7321">
        <v>2475</v>
      </c>
      <c r="I7321" t="s">
        <v>333</v>
      </c>
      <c r="J7321" t="s">
        <v>22</v>
      </c>
      <c r="K7321" t="s">
        <v>26060</v>
      </c>
      <c r="L7321">
        <v>27</v>
      </c>
      <c r="M7321">
        <v>10</v>
      </c>
      <c r="N7321">
        <v>1</v>
      </c>
      <c r="O7321">
        <v>0.7105</v>
      </c>
      <c r="P7321">
        <v>0.2632</v>
      </c>
      <c r="Q7321">
        <v>0.0263</v>
      </c>
      <c r="R7321">
        <f t="shared" si="114"/>
        <v>0.818181818181818</v>
      </c>
    </row>
    <row r="7322" spans="1:18">
      <c r="A7322">
        <v>105834214</v>
      </c>
      <c r="C7322" t="s">
        <v>26061</v>
      </c>
      <c r="D7322" t="s">
        <v>26062</v>
      </c>
      <c r="F7322" t="s">
        <v>142</v>
      </c>
      <c r="G7322" t="s">
        <v>26063</v>
      </c>
      <c r="H7322">
        <v>2840</v>
      </c>
      <c r="I7322" t="s">
        <v>22342</v>
      </c>
      <c r="J7322" t="s">
        <v>22</v>
      </c>
      <c r="K7322" t="s">
        <v>26064</v>
      </c>
      <c r="L7322">
        <v>5</v>
      </c>
      <c r="M7322">
        <v>0</v>
      </c>
      <c r="N7322">
        <v>0</v>
      </c>
      <c r="O7322">
        <v>1</v>
      </c>
      <c r="P7322">
        <v>0</v>
      </c>
      <c r="Q7322">
        <v>0</v>
      </c>
      <c r="R7322">
        <f t="shared" si="114"/>
        <v>0</v>
      </c>
    </row>
    <row r="7323" spans="1:18">
      <c r="A7323">
        <v>105834216</v>
      </c>
      <c r="C7323" t="s">
        <v>26065</v>
      </c>
      <c r="D7323" t="s">
        <v>26066</v>
      </c>
      <c r="F7323" t="s">
        <v>142</v>
      </c>
      <c r="G7323" t="s">
        <v>26067</v>
      </c>
      <c r="H7323">
        <v>2840</v>
      </c>
      <c r="I7323" t="s">
        <v>22342</v>
      </c>
      <c r="J7323" t="s">
        <v>22</v>
      </c>
      <c r="K7323" t="s">
        <v>26064</v>
      </c>
      <c r="L7323">
        <v>3</v>
      </c>
      <c r="M7323">
        <v>0</v>
      </c>
      <c r="N7323">
        <v>0</v>
      </c>
      <c r="O7323">
        <v>1</v>
      </c>
      <c r="P7323">
        <v>0</v>
      </c>
      <c r="Q7323">
        <v>0</v>
      </c>
      <c r="R7323">
        <f t="shared" si="114"/>
        <v>0</v>
      </c>
    </row>
    <row r="7324" spans="1:18">
      <c r="A7324">
        <v>105834217</v>
      </c>
      <c r="B7324" t="s">
        <v>5826</v>
      </c>
      <c r="C7324" t="s">
        <v>26068</v>
      </c>
      <c r="D7324" t="s">
        <v>26069</v>
      </c>
      <c r="E7324">
        <v>1</v>
      </c>
      <c r="F7324" t="s">
        <v>327</v>
      </c>
      <c r="G7324" t="s">
        <v>26070</v>
      </c>
      <c r="H7324">
        <v>2485</v>
      </c>
      <c r="I7324" t="s">
        <v>23736</v>
      </c>
      <c r="J7324" t="s">
        <v>22</v>
      </c>
      <c r="K7324" t="s">
        <v>26064</v>
      </c>
      <c r="L7324">
        <v>5</v>
      </c>
      <c r="M7324">
        <v>0</v>
      </c>
      <c r="N7324">
        <v>0</v>
      </c>
      <c r="O7324">
        <v>1</v>
      </c>
      <c r="P7324">
        <v>0</v>
      </c>
      <c r="Q7324">
        <v>0</v>
      </c>
      <c r="R7324">
        <f t="shared" si="114"/>
        <v>0</v>
      </c>
    </row>
    <row r="7325" spans="1:18">
      <c r="A7325">
        <v>105834219</v>
      </c>
      <c r="C7325" t="s">
        <v>26071</v>
      </c>
      <c r="D7325" t="s">
        <v>26072</v>
      </c>
      <c r="E7325">
        <v>6</v>
      </c>
      <c r="F7325" t="s">
        <v>32</v>
      </c>
      <c r="G7325" t="s">
        <v>26073</v>
      </c>
      <c r="H7325">
        <v>2867</v>
      </c>
      <c r="I7325" t="s">
        <v>12872</v>
      </c>
      <c r="J7325" t="s">
        <v>22</v>
      </c>
      <c r="K7325" t="s">
        <v>26074</v>
      </c>
      <c r="L7325">
        <v>2</v>
      </c>
      <c r="M7325">
        <v>1</v>
      </c>
      <c r="N7325">
        <v>0</v>
      </c>
      <c r="O7325">
        <v>0.6667</v>
      </c>
      <c r="P7325">
        <v>0.3333</v>
      </c>
      <c r="Q7325">
        <v>0</v>
      </c>
      <c r="R7325">
        <f t="shared" si="114"/>
        <v>1</v>
      </c>
    </row>
    <row r="7326" spans="1:18">
      <c r="A7326">
        <v>105834220</v>
      </c>
      <c r="C7326" t="s">
        <v>26075</v>
      </c>
      <c r="D7326" t="s">
        <v>26076</v>
      </c>
      <c r="E7326">
        <v>6</v>
      </c>
      <c r="F7326" t="s">
        <v>32</v>
      </c>
      <c r="G7326" t="s">
        <v>26077</v>
      </c>
      <c r="H7326">
        <v>45</v>
      </c>
      <c r="I7326" t="s">
        <v>26078</v>
      </c>
      <c r="J7326" t="s">
        <v>22</v>
      </c>
      <c r="K7326" t="s">
        <v>26074</v>
      </c>
      <c r="L7326">
        <v>3</v>
      </c>
      <c r="M7326">
        <v>0</v>
      </c>
      <c r="N7326">
        <v>0</v>
      </c>
      <c r="O7326">
        <v>1</v>
      </c>
      <c r="P7326">
        <v>0</v>
      </c>
      <c r="Q7326">
        <v>0</v>
      </c>
      <c r="R7326">
        <f t="shared" si="114"/>
        <v>0</v>
      </c>
    </row>
    <row r="7327" spans="1:18">
      <c r="A7327">
        <v>105834223</v>
      </c>
      <c r="C7327" t="s">
        <v>26079</v>
      </c>
      <c r="D7327" t="s">
        <v>26080</v>
      </c>
      <c r="F7327" t="s">
        <v>142</v>
      </c>
      <c r="G7327" t="s">
        <v>26081</v>
      </c>
      <c r="H7327">
        <v>69</v>
      </c>
      <c r="I7327" t="s">
        <v>1466</v>
      </c>
      <c r="J7327" t="s">
        <v>22</v>
      </c>
      <c r="K7327" t="s">
        <v>26082</v>
      </c>
      <c r="L7327">
        <v>3</v>
      </c>
      <c r="M7327">
        <v>0</v>
      </c>
      <c r="N7327">
        <v>0</v>
      </c>
      <c r="O7327">
        <v>1</v>
      </c>
      <c r="P7327">
        <v>0</v>
      </c>
      <c r="Q7327">
        <v>0</v>
      </c>
      <c r="R7327">
        <f t="shared" si="114"/>
        <v>0</v>
      </c>
    </row>
    <row r="7328" spans="1:18">
      <c r="A7328">
        <v>105834225</v>
      </c>
      <c r="C7328" t="s">
        <v>26083</v>
      </c>
      <c r="D7328" t="s">
        <v>26084</v>
      </c>
      <c r="F7328" t="s">
        <v>285</v>
      </c>
      <c r="G7328" t="s">
        <v>26085</v>
      </c>
      <c r="H7328">
        <v>2229</v>
      </c>
      <c r="I7328" t="s">
        <v>15691</v>
      </c>
      <c r="J7328" t="s">
        <v>22</v>
      </c>
      <c r="K7328" t="s">
        <v>26086</v>
      </c>
      <c r="L7328">
        <v>3</v>
      </c>
      <c r="M7328">
        <v>0</v>
      </c>
      <c r="N7328">
        <v>0</v>
      </c>
      <c r="O7328">
        <v>1</v>
      </c>
      <c r="P7328">
        <v>0</v>
      </c>
      <c r="Q7328">
        <v>0</v>
      </c>
      <c r="R7328">
        <f t="shared" si="114"/>
        <v>0</v>
      </c>
    </row>
    <row r="7329" spans="1:18">
      <c r="A7329">
        <v>105834301</v>
      </c>
      <c r="D7329" t="s">
        <v>26087</v>
      </c>
      <c r="F7329" t="s">
        <v>809</v>
      </c>
      <c r="G7329" t="s">
        <v>26088</v>
      </c>
      <c r="H7329">
        <v>2024</v>
      </c>
      <c r="I7329" t="s">
        <v>8621</v>
      </c>
      <c r="J7329" t="s">
        <v>22</v>
      </c>
      <c r="K7329" t="s">
        <v>26089</v>
      </c>
      <c r="L7329">
        <v>30</v>
      </c>
      <c r="M7329">
        <v>2</v>
      </c>
      <c r="N7329">
        <v>5</v>
      </c>
      <c r="O7329">
        <v>0.8108</v>
      </c>
      <c r="P7329">
        <v>0.0541</v>
      </c>
      <c r="Q7329">
        <v>0.1351</v>
      </c>
      <c r="R7329">
        <f t="shared" si="114"/>
        <v>-0.428571428571429</v>
      </c>
    </row>
    <row r="7330" spans="1:18">
      <c r="A7330">
        <v>105834303</v>
      </c>
      <c r="D7330" t="s">
        <v>26090</v>
      </c>
      <c r="E7330">
        <v>2</v>
      </c>
      <c r="F7330" t="s">
        <v>303</v>
      </c>
      <c r="G7330" t="s">
        <v>26091</v>
      </c>
      <c r="H7330">
        <v>2182</v>
      </c>
      <c r="I7330" t="s">
        <v>10513</v>
      </c>
      <c r="J7330" t="s">
        <v>22</v>
      </c>
      <c r="K7330" t="s">
        <v>26092</v>
      </c>
      <c r="L7330">
        <v>14</v>
      </c>
      <c r="M7330">
        <v>8</v>
      </c>
      <c r="N7330">
        <v>2</v>
      </c>
      <c r="O7330">
        <v>0.5833</v>
      </c>
      <c r="P7330">
        <v>0.3333</v>
      </c>
      <c r="Q7330">
        <v>0.0833</v>
      </c>
      <c r="R7330">
        <f t="shared" si="114"/>
        <v>0.6</v>
      </c>
    </row>
    <row r="7331" spans="1:18">
      <c r="A7331">
        <v>105834306</v>
      </c>
      <c r="C7331" t="s">
        <v>26093</v>
      </c>
      <c r="D7331" t="s">
        <v>26094</v>
      </c>
      <c r="E7331">
        <v>1</v>
      </c>
      <c r="F7331" t="s">
        <v>716</v>
      </c>
      <c r="G7331" t="s">
        <v>26095</v>
      </c>
      <c r="H7331">
        <v>670</v>
      </c>
      <c r="I7331" t="s">
        <v>19281</v>
      </c>
      <c r="J7331" t="s">
        <v>22</v>
      </c>
      <c r="K7331" t="s">
        <v>26096</v>
      </c>
      <c r="L7331">
        <v>2</v>
      </c>
      <c r="M7331">
        <v>1</v>
      </c>
      <c r="N7331">
        <v>0</v>
      </c>
      <c r="O7331">
        <v>0.6667</v>
      </c>
      <c r="P7331">
        <v>0.3333</v>
      </c>
      <c r="Q7331">
        <v>0</v>
      </c>
      <c r="R7331">
        <f t="shared" si="114"/>
        <v>1</v>
      </c>
    </row>
    <row r="7332" spans="1:18">
      <c r="A7332">
        <v>105834307</v>
      </c>
      <c r="D7332" t="s">
        <v>26097</v>
      </c>
      <c r="E7332">
        <v>6</v>
      </c>
      <c r="F7332" t="s">
        <v>32</v>
      </c>
      <c r="G7332" t="s">
        <v>26098</v>
      </c>
      <c r="H7332">
        <v>932</v>
      </c>
      <c r="I7332" t="s">
        <v>8050</v>
      </c>
      <c r="J7332" t="s">
        <v>22</v>
      </c>
      <c r="K7332" t="s">
        <v>26099</v>
      </c>
      <c r="L7332">
        <v>12</v>
      </c>
      <c r="M7332">
        <v>10</v>
      </c>
      <c r="N7332">
        <v>0</v>
      </c>
      <c r="O7332">
        <v>0.5455</v>
      </c>
      <c r="P7332">
        <v>0.4545</v>
      </c>
      <c r="Q7332">
        <v>0</v>
      </c>
      <c r="R7332">
        <f t="shared" si="114"/>
        <v>1</v>
      </c>
    </row>
    <row r="7333" spans="1:18">
      <c r="A7333">
        <v>105834308</v>
      </c>
      <c r="B7333" t="s">
        <v>5826</v>
      </c>
      <c r="C7333" t="s">
        <v>26100</v>
      </c>
      <c r="D7333" t="s">
        <v>26101</v>
      </c>
      <c r="E7333">
        <v>1</v>
      </c>
      <c r="F7333" t="s">
        <v>716</v>
      </c>
      <c r="G7333" t="s">
        <v>26102</v>
      </c>
      <c r="H7333">
        <v>2230</v>
      </c>
      <c r="I7333" t="s">
        <v>2439</v>
      </c>
      <c r="J7333" t="s">
        <v>22</v>
      </c>
      <c r="K7333" t="s">
        <v>26103</v>
      </c>
      <c r="L7333">
        <v>3</v>
      </c>
      <c r="M7333">
        <v>1</v>
      </c>
      <c r="N7333">
        <v>0</v>
      </c>
      <c r="O7333">
        <v>0.75</v>
      </c>
      <c r="P7333">
        <v>0.25</v>
      </c>
      <c r="Q7333">
        <v>0</v>
      </c>
      <c r="R7333">
        <f t="shared" si="114"/>
        <v>1</v>
      </c>
    </row>
    <row r="7334" spans="1:18">
      <c r="A7334">
        <v>105834310</v>
      </c>
      <c r="D7334" t="s">
        <v>26104</v>
      </c>
      <c r="E7334">
        <v>1</v>
      </c>
      <c r="F7334" t="s">
        <v>848</v>
      </c>
      <c r="G7334" t="s">
        <v>26105</v>
      </c>
      <c r="H7334">
        <v>2180</v>
      </c>
      <c r="I7334" t="s">
        <v>14289</v>
      </c>
      <c r="J7334" t="s">
        <v>22</v>
      </c>
      <c r="K7334" t="s">
        <v>26106</v>
      </c>
      <c r="L7334">
        <v>9</v>
      </c>
      <c r="M7334">
        <v>9</v>
      </c>
      <c r="N7334">
        <v>0</v>
      </c>
      <c r="O7334">
        <v>0.5</v>
      </c>
      <c r="P7334">
        <v>0.5</v>
      </c>
      <c r="Q7334">
        <v>0</v>
      </c>
      <c r="R7334">
        <f t="shared" si="114"/>
        <v>1</v>
      </c>
    </row>
    <row r="7335" spans="1:18">
      <c r="A7335">
        <v>105834314</v>
      </c>
      <c r="B7335" t="s">
        <v>3179</v>
      </c>
      <c r="C7335" t="s">
        <v>26107</v>
      </c>
      <c r="D7335" t="s">
        <v>26108</v>
      </c>
      <c r="E7335">
        <v>3</v>
      </c>
      <c r="F7335" t="s">
        <v>647</v>
      </c>
      <c r="G7335" t="s">
        <v>26109</v>
      </c>
      <c r="H7335">
        <v>625</v>
      </c>
      <c r="I7335" t="s">
        <v>4379</v>
      </c>
      <c r="J7335" t="s">
        <v>22</v>
      </c>
      <c r="K7335" t="s">
        <v>26110</v>
      </c>
      <c r="L7335">
        <v>2</v>
      </c>
      <c r="M7335">
        <v>6</v>
      </c>
      <c r="N7335">
        <v>0</v>
      </c>
      <c r="O7335">
        <v>0.25</v>
      </c>
      <c r="P7335">
        <v>0.75</v>
      </c>
      <c r="Q7335">
        <v>0</v>
      </c>
      <c r="R7335">
        <f t="shared" si="114"/>
        <v>1</v>
      </c>
    </row>
    <row r="7336" spans="1:18">
      <c r="A7336">
        <v>105834319</v>
      </c>
      <c r="C7336" t="s">
        <v>26111</v>
      </c>
      <c r="D7336" t="s">
        <v>26112</v>
      </c>
      <c r="E7336">
        <v>6</v>
      </c>
      <c r="F7336" t="s">
        <v>32</v>
      </c>
      <c r="G7336" t="s">
        <v>26113</v>
      </c>
      <c r="H7336">
        <v>1201</v>
      </c>
      <c r="I7336" t="s">
        <v>2900</v>
      </c>
      <c r="J7336" t="s">
        <v>22</v>
      </c>
      <c r="K7336" t="s">
        <v>26114</v>
      </c>
      <c r="L7336">
        <v>3</v>
      </c>
      <c r="M7336">
        <v>0</v>
      </c>
      <c r="N7336">
        <v>0</v>
      </c>
      <c r="O7336">
        <v>1</v>
      </c>
      <c r="P7336">
        <v>0</v>
      </c>
      <c r="Q7336">
        <v>0</v>
      </c>
      <c r="R7336">
        <f t="shared" si="114"/>
        <v>0</v>
      </c>
    </row>
    <row r="7337" spans="1:18">
      <c r="A7337">
        <v>105834320</v>
      </c>
      <c r="C7337" t="s">
        <v>26115</v>
      </c>
      <c r="D7337" t="s">
        <v>26116</v>
      </c>
      <c r="E7337">
        <v>6</v>
      </c>
      <c r="F7337" t="s">
        <v>32</v>
      </c>
      <c r="G7337" t="s">
        <v>26117</v>
      </c>
      <c r="H7337">
        <v>670</v>
      </c>
      <c r="I7337" t="s">
        <v>19281</v>
      </c>
      <c r="J7337" t="s">
        <v>22</v>
      </c>
      <c r="K7337" t="s">
        <v>26118</v>
      </c>
      <c r="L7337">
        <v>4</v>
      </c>
      <c r="M7337">
        <v>0</v>
      </c>
      <c r="N7337">
        <v>1</v>
      </c>
      <c r="O7337">
        <v>0.8</v>
      </c>
      <c r="P7337">
        <v>0</v>
      </c>
      <c r="Q7337">
        <v>0.2</v>
      </c>
      <c r="R7337">
        <f t="shared" si="114"/>
        <v>-1</v>
      </c>
    </row>
    <row r="7338" spans="1:18">
      <c r="A7338">
        <v>105834321</v>
      </c>
      <c r="D7338" t="s">
        <v>26119</v>
      </c>
      <c r="F7338" t="s">
        <v>285</v>
      </c>
      <c r="G7338" t="s">
        <v>26120</v>
      </c>
      <c r="H7338">
        <v>2485</v>
      </c>
      <c r="I7338" t="s">
        <v>23736</v>
      </c>
      <c r="J7338" t="s">
        <v>22</v>
      </c>
      <c r="K7338" t="s">
        <v>26118</v>
      </c>
      <c r="L7338">
        <v>23</v>
      </c>
      <c r="M7338">
        <v>0</v>
      </c>
      <c r="N7338">
        <v>6</v>
      </c>
      <c r="O7338">
        <v>0.7931</v>
      </c>
      <c r="P7338">
        <v>0</v>
      </c>
      <c r="Q7338">
        <v>0.2069</v>
      </c>
      <c r="R7338">
        <f t="shared" si="114"/>
        <v>-1</v>
      </c>
    </row>
    <row r="7339" spans="1:18">
      <c r="A7339">
        <v>105834322</v>
      </c>
      <c r="B7339" t="s">
        <v>26121</v>
      </c>
      <c r="D7339" t="s">
        <v>26122</v>
      </c>
      <c r="E7339">
        <v>3</v>
      </c>
      <c r="F7339" t="s">
        <v>647</v>
      </c>
      <c r="G7339" t="s">
        <v>26123</v>
      </c>
      <c r="H7339">
        <v>2424</v>
      </c>
      <c r="I7339" t="s">
        <v>26124</v>
      </c>
      <c r="J7339" t="s">
        <v>22</v>
      </c>
      <c r="K7339" t="s">
        <v>26125</v>
      </c>
      <c r="L7339">
        <v>6</v>
      </c>
      <c r="M7339">
        <v>4</v>
      </c>
      <c r="N7339">
        <v>0</v>
      </c>
      <c r="O7339">
        <v>0.6</v>
      </c>
      <c r="P7339">
        <v>0.4</v>
      </c>
      <c r="Q7339">
        <v>0</v>
      </c>
      <c r="R7339">
        <f t="shared" si="114"/>
        <v>1</v>
      </c>
    </row>
    <row r="7340" spans="1:18">
      <c r="A7340">
        <v>105834325</v>
      </c>
      <c r="C7340" t="s">
        <v>26126</v>
      </c>
      <c r="D7340" t="s">
        <v>26127</v>
      </c>
      <c r="E7340">
        <v>6</v>
      </c>
      <c r="F7340" t="s">
        <v>32</v>
      </c>
      <c r="G7340" t="s">
        <v>26128</v>
      </c>
      <c r="H7340">
        <v>1201</v>
      </c>
      <c r="I7340" t="s">
        <v>2900</v>
      </c>
      <c r="J7340" t="s">
        <v>22</v>
      </c>
      <c r="K7340" t="s">
        <v>26129</v>
      </c>
      <c r="L7340">
        <v>3</v>
      </c>
      <c r="M7340">
        <v>0</v>
      </c>
      <c r="N7340">
        <v>1</v>
      </c>
      <c r="O7340">
        <v>0.75</v>
      </c>
      <c r="P7340">
        <v>0</v>
      </c>
      <c r="Q7340">
        <v>0.25</v>
      </c>
      <c r="R7340">
        <f t="shared" si="114"/>
        <v>-1</v>
      </c>
    </row>
    <row r="7341" spans="1:18">
      <c r="A7341">
        <v>105834329</v>
      </c>
      <c r="C7341" t="s">
        <v>26130</v>
      </c>
      <c r="D7341" t="s">
        <v>26131</v>
      </c>
      <c r="E7341">
        <v>6</v>
      </c>
      <c r="F7341" t="s">
        <v>32</v>
      </c>
      <c r="G7341" t="s">
        <v>26132</v>
      </c>
      <c r="H7341">
        <v>2230</v>
      </c>
      <c r="I7341" t="s">
        <v>2439</v>
      </c>
      <c r="J7341" t="s">
        <v>22</v>
      </c>
      <c r="K7341" t="s">
        <v>26133</v>
      </c>
      <c r="L7341">
        <v>3</v>
      </c>
      <c r="M7341">
        <v>0</v>
      </c>
      <c r="N7341">
        <v>0</v>
      </c>
      <c r="O7341">
        <v>1</v>
      </c>
      <c r="P7341">
        <v>0</v>
      </c>
      <c r="Q7341">
        <v>0</v>
      </c>
      <c r="R7341">
        <f t="shared" si="114"/>
        <v>0</v>
      </c>
    </row>
    <row r="7342" spans="1:18">
      <c r="A7342">
        <v>105834330</v>
      </c>
      <c r="C7342" t="s">
        <v>26134</v>
      </c>
      <c r="D7342" t="s">
        <v>26135</v>
      </c>
      <c r="E7342">
        <v>6</v>
      </c>
      <c r="F7342" t="s">
        <v>32</v>
      </c>
      <c r="G7342" t="s">
        <v>26136</v>
      </c>
      <c r="H7342">
        <v>1201</v>
      </c>
      <c r="I7342" t="s">
        <v>2900</v>
      </c>
      <c r="J7342" t="s">
        <v>22</v>
      </c>
      <c r="K7342" t="s">
        <v>26137</v>
      </c>
      <c r="L7342">
        <v>2</v>
      </c>
      <c r="M7342">
        <v>0</v>
      </c>
      <c r="N7342">
        <v>0</v>
      </c>
      <c r="O7342">
        <v>1</v>
      </c>
      <c r="P7342">
        <v>0</v>
      </c>
      <c r="Q7342">
        <v>0</v>
      </c>
      <c r="R7342">
        <f t="shared" si="114"/>
        <v>0</v>
      </c>
    </row>
    <row r="7343" spans="1:18">
      <c r="A7343">
        <v>105834334</v>
      </c>
      <c r="D7343" t="s">
        <v>26138</v>
      </c>
      <c r="F7343" t="s">
        <v>136</v>
      </c>
      <c r="G7343" t="s">
        <v>26139</v>
      </c>
      <c r="H7343">
        <v>2485</v>
      </c>
      <c r="I7343" t="s">
        <v>23736</v>
      </c>
      <c r="J7343" t="s">
        <v>22</v>
      </c>
      <c r="K7343" t="s">
        <v>26140</v>
      </c>
      <c r="L7343">
        <v>17</v>
      </c>
      <c r="M7343">
        <v>0</v>
      </c>
      <c r="N7343">
        <v>3</v>
      </c>
      <c r="O7343">
        <v>0.85</v>
      </c>
      <c r="P7343">
        <v>0</v>
      </c>
      <c r="Q7343">
        <v>0.15</v>
      </c>
      <c r="R7343">
        <f t="shared" si="114"/>
        <v>-1</v>
      </c>
    </row>
    <row r="7344" spans="1:18">
      <c r="A7344">
        <v>105834335</v>
      </c>
      <c r="D7344" t="s">
        <v>26141</v>
      </c>
      <c r="E7344">
        <v>6</v>
      </c>
      <c r="F7344" t="s">
        <v>32</v>
      </c>
      <c r="G7344" t="s">
        <v>26142</v>
      </c>
      <c r="H7344">
        <v>958</v>
      </c>
      <c r="I7344" t="s">
        <v>621</v>
      </c>
      <c r="J7344" t="s">
        <v>22</v>
      </c>
      <c r="K7344" t="s">
        <v>26143</v>
      </c>
      <c r="L7344">
        <v>28</v>
      </c>
      <c r="M7344">
        <v>8</v>
      </c>
      <c r="N7344">
        <v>9</v>
      </c>
      <c r="O7344">
        <v>0.6222</v>
      </c>
      <c r="P7344">
        <v>0.1778</v>
      </c>
      <c r="Q7344">
        <v>0.2</v>
      </c>
      <c r="R7344">
        <f t="shared" si="114"/>
        <v>-0.0588235294117647</v>
      </c>
    </row>
    <row r="7345" spans="1:18">
      <c r="A7345">
        <v>105834511</v>
      </c>
      <c r="D7345" t="s">
        <v>26144</v>
      </c>
      <c r="F7345" t="s">
        <v>142</v>
      </c>
      <c r="G7345" t="s">
        <v>26145</v>
      </c>
      <c r="H7345">
        <v>2948</v>
      </c>
      <c r="I7345" t="s">
        <v>7396</v>
      </c>
      <c r="J7345" t="s">
        <v>22</v>
      </c>
      <c r="K7345" t="s">
        <v>26146</v>
      </c>
      <c r="L7345">
        <v>23</v>
      </c>
      <c r="M7345">
        <v>6</v>
      </c>
      <c r="N7345">
        <v>2</v>
      </c>
      <c r="O7345">
        <v>0.7419</v>
      </c>
      <c r="P7345">
        <v>0.1935</v>
      </c>
      <c r="Q7345">
        <v>0.0645</v>
      </c>
      <c r="R7345">
        <f t="shared" si="114"/>
        <v>0.5</v>
      </c>
    </row>
    <row r="7346" spans="1:18">
      <c r="A7346">
        <v>105834289</v>
      </c>
      <c r="C7346" t="s">
        <v>26147</v>
      </c>
      <c r="D7346" t="s">
        <v>26148</v>
      </c>
      <c r="E7346">
        <v>2</v>
      </c>
      <c r="F7346" t="s">
        <v>303</v>
      </c>
      <c r="G7346" t="s">
        <v>26149</v>
      </c>
      <c r="H7346">
        <v>2432</v>
      </c>
      <c r="I7346" t="s">
        <v>814</v>
      </c>
      <c r="J7346" t="s">
        <v>22</v>
      </c>
      <c r="K7346" t="s">
        <v>26150</v>
      </c>
      <c r="L7346">
        <v>17</v>
      </c>
      <c r="M7346">
        <v>8</v>
      </c>
      <c r="N7346">
        <v>6</v>
      </c>
      <c r="O7346">
        <v>0.5484</v>
      </c>
      <c r="P7346">
        <v>0.2581</v>
      </c>
      <c r="Q7346">
        <v>0.1935</v>
      </c>
      <c r="R7346">
        <f t="shared" si="114"/>
        <v>0.142857142857143</v>
      </c>
    </row>
    <row r="7347" spans="1:18">
      <c r="A7347">
        <v>105834290</v>
      </c>
      <c r="D7347" t="s">
        <v>26151</v>
      </c>
      <c r="E7347">
        <v>6</v>
      </c>
      <c r="F7347" t="s">
        <v>32</v>
      </c>
      <c r="G7347" t="s">
        <v>26152</v>
      </c>
      <c r="H7347">
        <v>2432</v>
      </c>
      <c r="I7347" t="s">
        <v>814</v>
      </c>
      <c r="J7347" t="s">
        <v>22</v>
      </c>
      <c r="K7347" t="s">
        <v>26153</v>
      </c>
      <c r="L7347">
        <v>21</v>
      </c>
      <c r="M7347">
        <v>0</v>
      </c>
      <c r="N7347">
        <v>1</v>
      </c>
      <c r="O7347">
        <v>0.9545</v>
      </c>
      <c r="P7347">
        <v>0</v>
      </c>
      <c r="Q7347">
        <v>0.0455</v>
      </c>
      <c r="R7347">
        <f t="shared" si="114"/>
        <v>-1</v>
      </c>
    </row>
    <row r="7348" spans="1:18">
      <c r="A7348">
        <v>105834292</v>
      </c>
      <c r="D7348" t="s">
        <v>26154</v>
      </c>
      <c r="F7348" t="s">
        <v>1810</v>
      </c>
      <c r="G7348" t="s">
        <v>26155</v>
      </c>
      <c r="H7348">
        <v>2239</v>
      </c>
      <c r="I7348" t="s">
        <v>3876</v>
      </c>
      <c r="J7348" t="s">
        <v>22</v>
      </c>
      <c r="K7348" t="s">
        <v>26156</v>
      </c>
      <c r="L7348">
        <v>31</v>
      </c>
      <c r="M7348">
        <v>7</v>
      </c>
      <c r="N7348">
        <v>7</v>
      </c>
      <c r="O7348">
        <v>0.6889</v>
      </c>
      <c r="P7348">
        <v>0.1556</v>
      </c>
      <c r="Q7348">
        <v>0.1556</v>
      </c>
      <c r="R7348">
        <f t="shared" si="114"/>
        <v>0</v>
      </c>
    </row>
    <row r="7349" spans="1:18">
      <c r="A7349">
        <v>105834293</v>
      </c>
      <c r="D7349" t="s">
        <v>26157</v>
      </c>
      <c r="F7349" t="s">
        <v>1810</v>
      </c>
      <c r="G7349" t="s">
        <v>26158</v>
      </c>
      <c r="H7349">
        <v>2468</v>
      </c>
      <c r="I7349" t="s">
        <v>461</v>
      </c>
      <c r="J7349" t="s">
        <v>22</v>
      </c>
      <c r="K7349" t="s">
        <v>26156</v>
      </c>
      <c r="L7349">
        <v>26</v>
      </c>
      <c r="M7349">
        <v>12</v>
      </c>
      <c r="N7349">
        <v>4</v>
      </c>
      <c r="O7349">
        <v>0.619</v>
      </c>
      <c r="P7349">
        <v>0.2857</v>
      </c>
      <c r="Q7349">
        <v>0.0952</v>
      </c>
      <c r="R7349">
        <f t="shared" si="114"/>
        <v>0.5</v>
      </c>
    </row>
    <row r="7350" spans="1:18">
      <c r="A7350">
        <v>105834294</v>
      </c>
      <c r="D7350" t="s">
        <v>26159</v>
      </c>
      <c r="F7350" t="s">
        <v>1810</v>
      </c>
      <c r="G7350" t="s">
        <v>26160</v>
      </c>
      <c r="H7350">
        <v>2432</v>
      </c>
      <c r="I7350" t="s">
        <v>814</v>
      </c>
      <c r="J7350" t="s">
        <v>22</v>
      </c>
      <c r="K7350" t="s">
        <v>26156</v>
      </c>
      <c r="L7350">
        <v>20</v>
      </c>
      <c r="M7350">
        <v>6</v>
      </c>
      <c r="N7350">
        <v>8</v>
      </c>
      <c r="O7350">
        <v>0.5882</v>
      </c>
      <c r="P7350">
        <v>0.1765</v>
      </c>
      <c r="Q7350">
        <v>0.2353</v>
      </c>
      <c r="R7350">
        <f t="shared" si="114"/>
        <v>-0.142857142857143</v>
      </c>
    </row>
    <row r="7351" spans="1:18">
      <c r="A7351">
        <v>105834297</v>
      </c>
      <c r="D7351" t="s">
        <v>26161</v>
      </c>
      <c r="F7351" t="s">
        <v>142</v>
      </c>
      <c r="G7351" t="s">
        <v>26162</v>
      </c>
      <c r="H7351">
        <v>2470</v>
      </c>
      <c r="I7351" t="s">
        <v>12688</v>
      </c>
      <c r="J7351" t="s">
        <v>22</v>
      </c>
      <c r="K7351" t="s">
        <v>26163</v>
      </c>
      <c r="L7351">
        <v>16</v>
      </c>
      <c r="M7351">
        <v>0</v>
      </c>
      <c r="N7351">
        <v>4</v>
      </c>
      <c r="O7351">
        <v>0.8</v>
      </c>
      <c r="P7351">
        <v>0</v>
      </c>
      <c r="Q7351">
        <v>0.2</v>
      </c>
      <c r="R7351">
        <f t="shared" si="114"/>
        <v>-1</v>
      </c>
    </row>
    <row r="7352" spans="1:18">
      <c r="A7352">
        <v>105834298</v>
      </c>
      <c r="D7352" t="s">
        <v>26164</v>
      </c>
      <c r="F7352" t="s">
        <v>19</v>
      </c>
      <c r="G7352" t="s">
        <v>26165</v>
      </c>
      <c r="H7352">
        <v>2432</v>
      </c>
      <c r="I7352" t="s">
        <v>814</v>
      </c>
      <c r="J7352" t="s">
        <v>22</v>
      </c>
      <c r="K7352" t="s">
        <v>26166</v>
      </c>
      <c r="L7352">
        <v>17</v>
      </c>
      <c r="M7352">
        <v>7</v>
      </c>
      <c r="N7352">
        <v>5</v>
      </c>
      <c r="O7352">
        <v>0.5862</v>
      </c>
      <c r="P7352">
        <v>0.2414</v>
      </c>
      <c r="Q7352">
        <v>0.1724</v>
      </c>
      <c r="R7352">
        <f t="shared" si="114"/>
        <v>0.166666666666667</v>
      </c>
    </row>
    <row r="7353" spans="1:18">
      <c r="A7353">
        <v>105834355</v>
      </c>
      <c r="C7353" t="s">
        <v>26167</v>
      </c>
      <c r="D7353" t="s">
        <v>26168</v>
      </c>
      <c r="F7353" t="s">
        <v>142</v>
      </c>
      <c r="G7353" t="s">
        <v>26169</v>
      </c>
      <c r="H7353">
        <v>963</v>
      </c>
      <c r="I7353" t="s">
        <v>5189</v>
      </c>
      <c r="J7353" t="s">
        <v>22</v>
      </c>
      <c r="K7353" t="s">
        <v>26170</v>
      </c>
      <c r="L7353">
        <v>23</v>
      </c>
      <c r="M7353">
        <v>8</v>
      </c>
      <c r="N7353">
        <v>1</v>
      </c>
      <c r="O7353">
        <v>0.7188</v>
      </c>
      <c r="P7353">
        <v>0.25</v>
      </c>
      <c r="Q7353">
        <v>0.0312</v>
      </c>
      <c r="R7353">
        <f t="shared" si="114"/>
        <v>0.777777777777778</v>
      </c>
    </row>
    <row r="7354" spans="1:18">
      <c r="A7354">
        <v>105834468</v>
      </c>
      <c r="D7354" t="s">
        <v>26171</v>
      </c>
      <c r="F7354" t="s">
        <v>1781</v>
      </c>
      <c r="G7354" t="s">
        <v>26172</v>
      </c>
      <c r="H7354">
        <v>2475</v>
      </c>
      <c r="I7354" t="s">
        <v>333</v>
      </c>
      <c r="J7354" t="s">
        <v>22</v>
      </c>
      <c r="K7354" t="s">
        <v>26173</v>
      </c>
      <c r="L7354">
        <v>9</v>
      </c>
      <c r="M7354">
        <v>2</v>
      </c>
      <c r="N7354">
        <v>3</v>
      </c>
      <c r="O7354">
        <v>0.6429</v>
      </c>
      <c r="P7354">
        <v>0.1429</v>
      </c>
      <c r="Q7354">
        <v>0.2143</v>
      </c>
      <c r="R7354">
        <f t="shared" si="114"/>
        <v>-0.2</v>
      </c>
    </row>
    <row r="7355" spans="1:18">
      <c r="A7355">
        <v>105834469</v>
      </c>
      <c r="D7355" t="s">
        <v>26174</v>
      </c>
      <c r="F7355" t="s">
        <v>1781</v>
      </c>
      <c r="G7355" t="s">
        <v>26175</v>
      </c>
      <c r="H7355">
        <v>651</v>
      </c>
      <c r="I7355" t="s">
        <v>357</v>
      </c>
      <c r="J7355" t="s">
        <v>22</v>
      </c>
      <c r="K7355" t="s">
        <v>26173</v>
      </c>
      <c r="L7355">
        <v>11</v>
      </c>
      <c r="M7355">
        <v>4</v>
      </c>
      <c r="N7355">
        <v>2</v>
      </c>
      <c r="O7355">
        <v>0.6471</v>
      </c>
      <c r="P7355">
        <v>0.2353</v>
      </c>
      <c r="Q7355">
        <v>0.1176</v>
      </c>
      <c r="R7355">
        <f t="shared" si="114"/>
        <v>0.333333333333333</v>
      </c>
    </row>
    <row r="7356" spans="1:18">
      <c r="A7356">
        <v>105834470</v>
      </c>
      <c r="D7356" t="s">
        <v>26176</v>
      </c>
      <c r="F7356" t="s">
        <v>1781</v>
      </c>
      <c r="G7356" t="s">
        <v>26177</v>
      </c>
      <c r="H7356">
        <v>2781</v>
      </c>
      <c r="I7356" t="s">
        <v>144</v>
      </c>
      <c r="J7356" t="s">
        <v>22</v>
      </c>
      <c r="K7356" t="s">
        <v>26173</v>
      </c>
      <c r="L7356">
        <v>9</v>
      </c>
      <c r="M7356">
        <v>0</v>
      </c>
      <c r="N7356">
        <v>2</v>
      </c>
      <c r="O7356">
        <v>0.8182</v>
      </c>
      <c r="P7356">
        <v>0</v>
      </c>
      <c r="Q7356">
        <v>0.1818</v>
      </c>
      <c r="R7356">
        <f t="shared" si="114"/>
        <v>-1</v>
      </c>
    </row>
    <row r="7357" spans="1:18">
      <c r="A7357">
        <v>105834542</v>
      </c>
      <c r="C7357" t="s">
        <v>26178</v>
      </c>
      <c r="D7357" t="s">
        <v>26179</v>
      </c>
      <c r="F7357" t="s">
        <v>239</v>
      </c>
      <c r="G7357" t="s">
        <v>26180</v>
      </c>
      <c r="H7357">
        <v>2432</v>
      </c>
      <c r="I7357" t="s">
        <v>814</v>
      </c>
      <c r="J7357" t="s">
        <v>22</v>
      </c>
      <c r="K7357" t="s">
        <v>26181</v>
      </c>
      <c r="L7357">
        <v>17</v>
      </c>
      <c r="M7357">
        <v>2</v>
      </c>
      <c r="N7357">
        <v>1</v>
      </c>
      <c r="O7357">
        <v>0.85</v>
      </c>
      <c r="P7357">
        <v>0.1</v>
      </c>
      <c r="Q7357">
        <v>0.05</v>
      </c>
      <c r="R7357">
        <f t="shared" si="114"/>
        <v>0.333333333333333</v>
      </c>
    </row>
    <row r="7358" spans="1:18">
      <c r="A7358">
        <v>105834545</v>
      </c>
      <c r="C7358" t="s">
        <v>26182</v>
      </c>
      <c r="D7358" t="s">
        <v>26183</v>
      </c>
      <c r="E7358">
        <v>1</v>
      </c>
      <c r="F7358" t="s">
        <v>716</v>
      </c>
      <c r="G7358" t="s">
        <v>26184</v>
      </c>
      <c r="H7358">
        <v>2937</v>
      </c>
      <c r="I7358" t="s">
        <v>5946</v>
      </c>
      <c r="J7358" t="s">
        <v>22</v>
      </c>
      <c r="K7358" t="s">
        <v>26185</v>
      </c>
      <c r="L7358">
        <v>4</v>
      </c>
      <c r="M7358">
        <v>0</v>
      </c>
      <c r="N7358">
        <v>0</v>
      </c>
      <c r="O7358">
        <v>1</v>
      </c>
      <c r="P7358">
        <v>0</v>
      </c>
      <c r="Q7358">
        <v>0</v>
      </c>
      <c r="R7358">
        <f t="shared" si="114"/>
        <v>0</v>
      </c>
    </row>
    <row r="7359" spans="1:18">
      <c r="A7359">
        <v>105834549</v>
      </c>
      <c r="C7359" t="s">
        <v>26186</v>
      </c>
      <c r="D7359" t="s">
        <v>26187</v>
      </c>
      <c r="E7359">
        <v>1</v>
      </c>
      <c r="F7359" t="s">
        <v>327</v>
      </c>
      <c r="G7359" t="s">
        <v>26188</v>
      </c>
      <c r="H7359">
        <v>958</v>
      </c>
      <c r="I7359" t="s">
        <v>621</v>
      </c>
      <c r="J7359" t="s">
        <v>22</v>
      </c>
      <c r="K7359" t="s">
        <v>26189</v>
      </c>
      <c r="L7359">
        <v>27</v>
      </c>
      <c r="M7359">
        <v>9</v>
      </c>
      <c r="N7359">
        <v>9</v>
      </c>
      <c r="O7359">
        <v>0.6</v>
      </c>
      <c r="P7359">
        <v>0.2</v>
      </c>
      <c r="Q7359">
        <v>0.2</v>
      </c>
      <c r="R7359">
        <f t="shared" si="114"/>
        <v>0</v>
      </c>
    </row>
    <row r="7360" spans="1:18">
      <c r="A7360">
        <v>105834550</v>
      </c>
      <c r="C7360" t="s">
        <v>26190</v>
      </c>
      <c r="D7360" t="s">
        <v>26191</v>
      </c>
      <c r="E7360">
        <v>6</v>
      </c>
      <c r="F7360" t="s">
        <v>32</v>
      </c>
      <c r="G7360" t="s">
        <v>26192</v>
      </c>
      <c r="H7360">
        <v>2036</v>
      </c>
      <c r="I7360" t="s">
        <v>20181</v>
      </c>
      <c r="J7360" t="s">
        <v>22</v>
      </c>
      <c r="K7360" t="s">
        <v>26193</v>
      </c>
      <c r="L7360">
        <v>4</v>
      </c>
      <c r="M7360">
        <v>0</v>
      </c>
      <c r="N7360">
        <v>0</v>
      </c>
      <c r="O7360">
        <v>1</v>
      </c>
      <c r="P7360">
        <v>0</v>
      </c>
      <c r="Q7360">
        <v>0</v>
      </c>
      <c r="R7360">
        <f t="shared" si="114"/>
        <v>0</v>
      </c>
    </row>
    <row r="7361" spans="1:18">
      <c r="A7361">
        <v>105834557</v>
      </c>
      <c r="C7361" t="s">
        <v>26194</v>
      </c>
      <c r="D7361" t="s">
        <v>26195</v>
      </c>
      <c r="E7361">
        <v>6</v>
      </c>
      <c r="F7361" t="s">
        <v>32</v>
      </c>
      <c r="G7361" t="s">
        <v>26196</v>
      </c>
      <c r="H7361">
        <v>2833</v>
      </c>
      <c r="I7361" t="s">
        <v>12953</v>
      </c>
      <c r="J7361" t="s">
        <v>22</v>
      </c>
      <c r="K7361" t="s">
        <v>26197</v>
      </c>
      <c r="L7361">
        <v>3</v>
      </c>
      <c r="M7361">
        <v>0</v>
      </c>
      <c r="N7361">
        <v>0</v>
      </c>
      <c r="O7361">
        <v>1</v>
      </c>
      <c r="P7361">
        <v>0</v>
      </c>
      <c r="Q7361">
        <v>0</v>
      </c>
      <c r="R7361">
        <f t="shared" si="114"/>
        <v>0</v>
      </c>
    </row>
    <row r="7362" spans="1:18">
      <c r="A7362">
        <v>105834560</v>
      </c>
      <c r="C7362" t="s">
        <v>26198</v>
      </c>
      <c r="D7362" t="s">
        <v>26199</v>
      </c>
      <c r="E7362">
        <v>6</v>
      </c>
      <c r="F7362" t="s">
        <v>32</v>
      </c>
      <c r="G7362" t="s">
        <v>26200</v>
      </c>
      <c r="H7362">
        <v>2243</v>
      </c>
      <c r="I7362" t="s">
        <v>113</v>
      </c>
      <c r="J7362" t="s">
        <v>22</v>
      </c>
      <c r="K7362" t="s">
        <v>26197</v>
      </c>
      <c r="L7362">
        <v>1</v>
      </c>
      <c r="M7362">
        <v>1</v>
      </c>
      <c r="N7362">
        <v>1</v>
      </c>
      <c r="O7362">
        <v>0.3333</v>
      </c>
      <c r="P7362">
        <v>0.3333</v>
      </c>
      <c r="Q7362">
        <v>0.3333</v>
      </c>
      <c r="R7362">
        <f t="shared" si="114"/>
        <v>0</v>
      </c>
    </row>
    <row r="7363" spans="1:18">
      <c r="A7363">
        <v>105834564</v>
      </c>
      <c r="C7363" t="s">
        <v>26201</v>
      </c>
      <c r="D7363" t="s">
        <v>26202</v>
      </c>
      <c r="E7363">
        <v>6</v>
      </c>
      <c r="F7363" t="s">
        <v>32</v>
      </c>
      <c r="G7363" t="s">
        <v>26203</v>
      </c>
      <c r="H7363">
        <v>756</v>
      </c>
      <c r="I7363" t="s">
        <v>1065</v>
      </c>
      <c r="J7363" t="s">
        <v>22</v>
      </c>
      <c r="K7363" t="s">
        <v>26197</v>
      </c>
      <c r="L7363">
        <v>3</v>
      </c>
      <c r="M7363">
        <v>1</v>
      </c>
      <c r="N7363">
        <v>0</v>
      </c>
      <c r="O7363">
        <v>0.75</v>
      </c>
      <c r="P7363">
        <v>0.25</v>
      </c>
      <c r="Q7363">
        <v>0</v>
      </c>
      <c r="R7363">
        <f t="shared" ref="R7363:R7426" si="115">IFERROR((M7363-N7363)/(M7363+N7363),0)</f>
        <v>1</v>
      </c>
    </row>
    <row r="7364" spans="1:18">
      <c r="A7364">
        <v>105834567</v>
      </c>
      <c r="B7364" t="s">
        <v>738</v>
      </c>
      <c r="D7364" t="s">
        <v>26204</v>
      </c>
      <c r="E7364">
        <v>3</v>
      </c>
      <c r="F7364" t="s">
        <v>233</v>
      </c>
      <c r="G7364" t="s">
        <v>26205</v>
      </c>
      <c r="H7364">
        <v>2239</v>
      </c>
      <c r="I7364" t="s">
        <v>3876</v>
      </c>
      <c r="J7364" t="s">
        <v>22</v>
      </c>
      <c r="K7364" t="s">
        <v>26206</v>
      </c>
      <c r="L7364">
        <v>18</v>
      </c>
      <c r="M7364">
        <v>6</v>
      </c>
      <c r="N7364">
        <v>7</v>
      </c>
      <c r="O7364">
        <v>0.5806</v>
      </c>
      <c r="P7364">
        <v>0.1935</v>
      </c>
      <c r="Q7364">
        <v>0.2258</v>
      </c>
      <c r="R7364">
        <f t="shared" si="115"/>
        <v>-0.0769230769230769</v>
      </c>
    </row>
    <row r="7365" spans="1:18">
      <c r="A7365">
        <v>105834569</v>
      </c>
      <c r="C7365" t="s">
        <v>26207</v>
      </c>
      <c r="D7365" t="s">
        <v>26208</v>
      </c>
      <c r="E7365">
        <v>6</v>
      </c>
      <c r="F7365" t="s">
        <v>32</v>
      </c>
      <c r="G7365" t="s">
        <v>26209</v>
      </c>
      <c r="H7365">
        <v>2246</v>
      </c>
      <c r="I7365" t="s">
        <v>579</v>
      </c>
      <c r="J7365" t="s">
        <v>22</v>
      </c>
      <c r="K7365" t="s">
        <v>26210</v>
      </c>
      <c r="L7365">
        <v>3</v>
      </c>
      <c r="M7365">
        <v>0</v>
      </c>
      <c r="N7365">
        <v>0</v>
      </c>
      <c r="O7365">
        <v>1</v>
      </c>
      <c r="P7365">
        <v>0</v>
      </c>
      <c r="Q7365">
        <v>0</v>
      </c>
      <c r="R7365">
        <f t="shared" si="115"/>
        <v>0</v>
      </c>
    </row>
    <row r="7366" spans="1:18">
      <c r="A7366">
        <v>105834576</v>
      </c>
      <c r="D7366" t="s">
        <v>26211</v>
      </c>
      <c r="E7366">
        <v>3</v>
      </c>
      <c r="F7366" t="s">
        <v>233</v>
      </c>
      <c r="G7366" t="s">
        <v>26212</v>
      </c>
      <c r="H7366">
        <v>2432</v>
      </c>
      <c r="I7366" t="s">
        <v>814</v>
      </c>
      <c r="J7366" t="s">
        <v>22</v>
      </c>
      <c r="K7366" t="s">
        <v>26213</v>
      </c>
      <c r="L7366">
        <v>7</v>
      </c>
      <c r="M7366">
        <v>1</v>
      </c>
      <c r="N7366">
        <v>1</v>
      </c>
      <c r="O7366">
        <v>0.7778</v>
      </c>
      <c r="P7366">
        <v>0.1111</v>
      </c>
      <c r="Q7366">
        <v>0.1111</v>
      </c>
      <c r="R7366">
        <f t="shared" si="115"/>
        <v>0</v>
      </c>
    </row>
    <row r="7367" spans="1:18">
      <c r="A7367">
        <v>105834577</v>
      </c>
      <c r="C7367" t="s">
        <v>26214</v>
      </c>
      <c r="D7367" t="s">
        <v>26215</v>
      </c>
      <c r="F7367" t="s">
        <v>2572</v>
      </c>
      <c r="G7367" t="s">
        <v>26216</v>
      </c>
      <c r="H7367">
        <v>876</v>
      </c>
      <c r="I7367" t="s">
        <v>2260</v>
      </c>
      <c r="J7367" t="s">
        <v>22</v>
      </c>
      <c r="K7367" t="s">
        <v>26217</v>
      </c>
      <c r="L7367">
        <v>4</v>
      </c>
      <c r="M7367">
        <v>3</v>
      </c>
      <c r="N7367">
        <v>7</v>
      </c>
      <c r="O7367">
        <v>0.2857</v>
      </c>
      <c r="P7367">
        <v>0.2143</v>
      </c>
      <c r="Q7367">
        <v>0.5</v>
      </c>
      <c r="R7367">
        <f t="shared" si="115"/>
        <v>-0.4</v>
      </c>
    </row>
    <row r="7368" spans="1:18">
      <c r="A7368">
        <v>105834590</v>
      </c>
      <c r="C7368" t="s">
        <v>26218</v>
      </c>
      <c r="D7368" t="s">
        <v>26219</v>
      </c>
      <c r="E7368">
        <v>7</v>
      </c>
      <c r="F7368" t="s">
        <v>840</v>
      </c>
      <c r="G7368" t="s">
        <v>26220</v>
      </c>
      <c r="H7368">
        <v>651</v>
      </c>
      <c r="I7368" t="s">
        <v>357</v>
      </c>
      <c r="J7368" t="s">
        <v>22</v>
      </c>
      <c r="K7368" t="s">
        <v>26221</v>
      </c>
      <c r="L7368">
        <v>4</v>
      </c>
      <c r="M7368">
        <v>3</v>
      </c>
      <c r="N7368">
        <v>0</v>
      </c>
      <c r="O7368">
        <v>0.5714</v>
      </c>
      <c r="P7368">
        <v>0.4286</v>
      </c>
      <c r="Q7368">
        <v>0</v>
      </c>
      <c r="R7368">
        <f t="shared" si="115"/>
        <v>1</v>
      </c>
    </row>
    <row r="7369" spans="1:18">
      <c r="A7369">
        <v>105834591</v>
      </c>
      <c r="D7369" t="s">
        <v>26222</v>
      </c>
      <c r="F7369" t="s">
        <v>3416</v>
      </c>
      <c r="G7369" t="s">
        <v>26223</v>
      </c>
      <c r="H7369">
        <v>651</v>
      </c>
      <c r="I7369" t="s">
        <v>357</v>
      </c>
      <c r="J7369" t="s">
        <v>22</v>
      </c>
      <c r="K7369" t="s">
        <v>26224</v>
      </c>
      <c r="L7369">
        <v>16</v>
      </c>
      <c r="M7369">
        <v>7</v>
      </c>
      <c r="N7369">
        <v>6</v>
      </c>
      <c r="O7369">
        <v>0.5517</v>
      </c>
      <c r="P7369">
        <v>0.2414</v>
      </c>
      <c r="Q7369">
        <v>0.2069</v>
      </c>
      <c r="R7369">
        <f t="shared" si="115"/>
        <v>0.0769230769230769</v>
      </c>
    </row>
    <row r="7370" spans="1:18">
      <c r="A7370">
        <v>105834595</v>
      </c>
      <c r="B7370" t="s">
        <v>5026</v>
      </c>
      <c r="D7370" t="s">
        <v>26225</v>
      </c>
      <c r="E7370">
        <v>1</v>
      </c>
      <c r="F7370" t="s">
        <v>848</v>
      </c>
      <c r="G7370" t="s">
        <v>26226</v>
      </c>
      <c r="H7370">
        <v>651</v>
      </c>
      <c r="I7370" t="s">
        <v>357</v>
      </c>
      <c r="J7370" t="s">
        <v>22</v>
      </c>
      <c r="K7370" t="s">
        <v>26227</v>
      </c>
      <c r="L7370">
        <v>30</v>
      </c>
      <c r="M7370">
        <v>10</v>
      </c>
      <c r="N7370">
        <v>4</v>
      </c>
      <c r="O7370">
        <v>0.6818</v>
      </c>
      <c r="P7370">
        <v>0.2273</v>
      </c>
      <c r="Q7370">
        <v>0.0909</v>
      </c>
      <c r="R7370">
        <f t="shared" si="115"/>
        <v>0.428571428571429</v>
      </c>
    </row>
    <row r="7371" spans="1:18">
      <c r="A7371">
        <v>105834599</v>
      </c>
      <c r="D7371" t="s">
        <v>26228</v>
      </c>
      <c r="F7371" t="s">
        <v>12098</v>
      </c>
      <c r="G7371" t="s">
        <v>26229</v>
      </c>
      <c r="H7371">
        <v>2470</v>
      </c>
      <c r="I7371" t="s">
        <v>12688</v>
      </c>
      <c r="J7371" t="s">
        <v>22</v>
      </c>
      <c r="K7371" t="s">
        <v>26230</v>
      </c>
      <c r="L7371">
        <v>6</v>
      </c>
      <c r="M7371">
        <v>0</v>
      </c>
      <c r="N7371">
        <v>2</v>
      </c>
      <c r="O7371">
        <v>0.75</v>
      </c>
      <c r="P7371">
        <v>0</v>
      </c>
      <c r="Q7371">
        <v>0.25</v>
      </c>
      <c r="R7371">
        <f t="shared" si="115"/>
        <v>-1</v>
      </c>
    </row>
    <row r="7372" spans="1:18">
      <c r="A7372">
        <v>105834715</v>
      </c>
      <c r="D7372" t="s">
        <v>26231</v>
      </c>
      <c r="E7372">
        <v>2</v>
      </c>
      <c r="F7372" t="s">
        <v>180</v>
      </c>
      <c r="G7372" t="s">
        <v>26232</v>
      </c>
      <c r="H7372">
        <v>48</v>
      </c>
      <c r="I7372" t="s">
        <v>9420</v>
      </c>
      <c r="J7372" t="s">
        <v>22</v>
      </c>
      <c r="K7372" t="s">
        <v>26233</v>
      </c>
      <c r="L7372">
        <v>5</v>
      </c>
      <c r="M7372">
        <v>4</v>
      </c>
      <c r="N7372">
        <v>2</v>
      </c>
      <c r="O7372">
        <v>0.4545</v>
      </c>
      <c r="P7372">
        <v>0.3636</v>
      </c>
      <c r="Q7372">
        <v>0.1818</v>
      </c>
      <c r="R7372">
        <f t="shared" si="115"/>
        <v>0.333333333333333</v>
      </c>
    </row>
    <row r="7373" spans="1:18">
      <c r="A7373">
        <v>105834717</v>
      </c>
      <c r="B7373" t="s">
        <v>12959</v>
      </c>
      <c r="D7373" t="s">
        <v>26234</v>
      </c>
      <c r="E7373">
        <v>5</v>
      </c>
      <c r="F7373" t="s">
        <v>615</v>
      </c>
      <c r="G7373" t="s">
        <v>26235</v>
      </c>
      <c r="H7373">
        <v>2432</v>
      </c>
      <c r="I7373" t="s">
        <v>814</v>
      </c>
      <c r="J7373" t="s">
        <v>22</v>
      </c>
      <c r="K7373" t="s">
        <v>26236</v>
      </c>
      <c r="L7373">
        <v>15</v>
      </c>
      <c r="M7373">
        <v>3</v>
      </c>
      <c r="N7373">
        <v>3</v>
      </c>
      <c r="O7373">
        <v>0.7143</v>
      </c>
      <c r="P7373">
        <v>0.1429</v>
      </c>
      <c r="Q7373">
        <v>0.1429</v>
      </c>
      <c r="R7373">
        <f t="shared" si="115"/>
        <v>0</v>
      </c>
    </row>
    <row r="7374" spans="1:18">
      <c r="A7374">
        <v>105834720</v>
      </c>
      <c r="C7374" t="s">
        <v>26237</v>
      </c>
      <c r="D7374" t="s">
        <v>26238</v>
      </c>
      <c r="F7374" t="s">
        <v>919</v>
      </c>
      <c r="G7374" t="s">
        <v>26239</v>
      </c>
      <c r="H7374">
        <v>428</v>
      </c>
      <c r="I7374" t="s">
        <v>7270</v>
      </c>
      <c r="J7374" t="s">
        <v>22</v>
      </c>
      <c r="K7374" t="s">
        <v>26240</v>
      </c>
      <c r="L7374">
        <v>4</v>
      </c>
      <c r="M7374">
        <v>2</v>
      </c>
      <c r="N7374">
        <v>0</v>
      </c>
      <c r="O7374">
        <v>0.6667</v>
      </c>
      <c r="P7374">
        <v>0.3333</v>
      </c>
      <c r="Q7374">
        <v>0</v>
      </c>
      <c r="R7374">
        <f t="shared" si="115"/>
        <v>1</v>
      </c>
    </row>
    <row r="7375" spans="1:18">
      <c r="A7375">
        <v>105834722</v>
      </c>
      <c r="C7375" t="s">
        <v>26241</v>
      </c>
      <c r="D7375" t="s">
        <v>26242</v>
      </c>
      <c r="E7375">
        <v>6</v>
      </c>
      <c r="F7375" t="s">
        <v>32</v>
      </c>
      <c r="G7375" t="s">
        <v>26243</v>
      </c>
      <c r="H7375">
        <v>513</v>
      </c>
      <c r="I7375" t="s">
        <v>3091</v>
      </c>
      <c r="J7375" t="s">
        <v>22</v>
      </c>
      <c r="K7375" t="s">
        <v>26244</v>
      </c>
      <c r="L7375">
        <v>5</v>
      </c>
      <c r="M7375">
        <v>0</v>
      </c>
      <c r="N7375">
        <v>0</v>
      </c>
      <c r="O7375">
        <v>1</v>
      </c>
      <c r="P7375">
        <v>0</v>
      </c>
      <c r="Q7375">
        <v>0</v>
      </c>
      <c r="R7375">
        <f t="shared" si="115"/>
        <v>0</v>
      </c>
    </row>
    <row r="7376" spans="1:18">
      <c r="A7376">
        <v>105834723</v>
      </c>
      <c r="C7376" t="s">
        <v>26245</v>
      </c>
      <c r="D7376" t="s">
        <v>26246</v>
      </c>
      <c r="E7376">
        <v>6</v>
      </c>
      <c r="F7376" t="s">
        <v>32</v>
      </c>
      <c r="G7376" t="s">
        <v>26247</v>
      </c>
      <c r="H7376">
        <v>513</v>
      </c>
      <c r="I7376" t="s">
        <v>3091</v>
      </c>
      <c r="J7376" t="s">
        <v>22</v>
      </c>
      <c r="K7376" t="s">
        <v>26244</v>
      </c>
      <c r="L7376">
        <v>8</v>
      </c>
      <c r="M7376">
        <v>1</v>
      </c>
      <c r="N7376">
        <v>0</v>
      </c>
      <c r="O7376">
        <v>0.8889</v>
      </c>
      <c r="P7376">
        <v>0.1111</v>
      </c>
      <c r="Q7376">
        <v>0</v>
      </c>
      <c r="R7376">
        <f t="shared" si="115"/>
        <v>1</v>
      </c>
    </row>
    <row r="7377" spans="1:18">
      <c r="A7377">
        <v>105834724</v>
      </c>
      <c r="B7377" t="s">
        <v>9802</v>
      </c>
      <c r="C7377" t="s">
        <v>26248</v>
      </c>
      <c r="D7377" t="s">
        <v>26249</v>
      </c>
      <c r="E7377">
        <v>1</v>
      </c>
      <c r="F7377" t="s">
        <v>716</v>
      </c>
      <c r="G7377" t="s">
        <v>26250</v>
      </c>
      <c r="H7377">
        <v>45</v>
      </c>
      <c r="I7377" t="s">
        <v>26078</v>
      </c>
      <c r="J7377" t="s">
        <v>22</v>
      </c>
      <c r="K7377" t="s">
        <v>26251</v>
      </c>
      <c r="L7377">
        <v>2</v>
      </c>
      <c r="M7377">
        <v>1</v>
      </c>
      <c r="N7377">
        <v>0</v>
      </c>
      <c r="O7377">
        <v>0.6667</v>
      </c>
      <c r="P7377">
        <v>0.3333</v>
      </c>
      <c r="Q7377">
        <v>0</v>
      </c>
      <c r="R7377">
        <f t="shared" si="115"/>
        <v>1</v>
      </c>
    </row>
    <row r="7378" spans="1:18">
      <c r="A7378">
        <v>105834726</v>
      </c>
      <c r="C7378" t="s">
        <v>26252</v>
      </c>
      <c r="D7378" t="s">
        <v>26253</v>
      </c>
      <c r="E7378">
        <v>6</v>
      </c>
      <c r="F7378" t="s">
        <v>32</v>
      </c>
      <c r="G7378" t="s">
        <v>26254</v>
      </c>
      <c r="H7378">
        <v>2446</v>
      </c>
      <c r="I7378" t="s">
        <v>3545</v>
      </c>
      <c r="J7378" t="s">
        <v>22</v>
      </c>
      <c r="K7378" t="s">
        <v>26255</v>
      </c>
      <c r="L7378">
        <v>6</v>
      </c>
      <c r="M7378">
        <v>0</v>
      </c>
      <c r="N7378">
        <v>0</v>
      </c>
      <c r="O7378">
        <v>1</v>
      </c>
      <c r="P7378">
        <v>0</v>
      </c>
      <c r="Q7378">
        <v>0</v>
      </c>
      <c r="R7378">
        <f t="shared" si="115"/>
        <v>0</v>
      </c>
    </row>
    <row r="7379" spans="1:18">
      <c r="A7379">
        <v>105834732</v>
      </c>
      <c r="D7379" t="s">
        <v>26256</v>
      </c>
      <c r="E7379">
        <v>6</v>
      </c>
      <c r="F7379" t="s">
        <v>32</v>
      </c>
      <c r="G7379" t="s">
        <v>26257</v>
      </c>
      <c r="H7379">
        <v>1218</v>
      </c>
      <c r="I7379" t="s">
        <v>241</v>
      </c>
      <c r="J7379" t="s">
        <v>22</v>
      </c>
      <c r="K7379" t="s">
        <v>26258</v>
      </c>
      <c r="L7379">
        <v>4</v>
      </c>
      <c r="M7379">
        <v>1</v>
      </c>
      <c r="N7379">
        <v>0</v>
      </c>
      <c r="O7379">
        <v>0.8</v>
      </c>
      <c r="P7379">
        <v>0.2</v>
      </c>
      <c r="Q7379">
        <v>0</v>
      </c>
      <c r="R7379">
        <f t="shared" si="115"/>
        <v>1</v>
      </c>
    </row>
    <row r="7380" spans="1:18">
      <c r="A7380">
        <v>105834733</v>
      </c>
      <c r="C7380" t="s">
        <v>26259</v>
      </c>
      <c r="D7380" t="s">
        <v>26260</v>
      </c>
      <c r="E7380">
        <v>6</v>
      </c>
      <c r="F7380" t="s">
        <v>32</v>
      </c>
      <c r="G7380" t="s">
        <v>26261</v>
      </c>
      <c r="H7380">
        <v>513</v>
      </c>
      <c r="I7380" t="s">
        <v>3091</v>
      </c>
      <c r="J7380" t="s">
        <v>22</v>
      </c>
      <c r="K7380" t="s">
        <v>26258</v>
      </c>
      <c r="L7380">
        <v>5</v>
      </c>
      <c r="M7380">
        <v>0</v>
      </c>
      <c r="N7380">
        <v>0</v>
      </c>
      <c r="O7380">
        <v>1</v>
      </c>
      <c r="P7380">
        <v>0</v>
      </c>
      <c r="Q7380">
        <v>0</v>
      </c>
      <c r="R7380">
        <f t="shared" si="115"/>
        <v>0</v>
      </c>
    </row>
    <row r="7381" spans="1:18">
      <c r="A7381">
        <v>105834738</v>
      </c>
      <c r="C7381" t="s">
        <v>26262</v>
      </c>
      <c r="D7381" t="s">
        <v>26263</v>
      </c>
      <c r="E7381">
        <v>6</v>
      </c>
      <c r="F7381" t="s">
        <v>32</v>
      </c>
      <c r="G7381" t="s">
        <v>26264</v>
      </c>
      <c r="H7381">
        <v>2446</v>
      </c>
      <c r="I7381" t="s">
        <v>3545</v>
      </c>
      <c r="J7381" t="s">
        <v>22</v>
      </c>
      <c r="K7381" t="s">
        <v>26265</v>
      </c>
      <c r="L7381">
        <v>6</v>
      </c>
      <c r="M7381">
        <v>0</v>
      </c>
      <c r="N7381">
        <v>0</v>
      </c>
      <c r="O7381">
        <v>1</v>
      </c>
      <c r="P7381">
        <v>0</v>
      </c>
      <c r="Q7381">
        <v>0</v>
      </c>
      <c r="R7381">
        <f t="shared" si="115"/>
        <v>0</v>
      </c>
    </row>
    <row r="7382" spans="1:18">
      <c r="A7382">
        <v>105834745</v>
      </c>
      <c r="C7382" t="s">
        <v>26266</v>
      </c>
      <c r="D7382" t="s">
        <v>26267</v>
      </c>
      <c r="E7382">
        <v>1</v>
      </c>
      <c r="F7382" t="s">
        <v>716</v>
      </c>
      <c r="G7382" t="s">
        <v>26268</v>
      </c>
      <c r="H7382">
        <v>876</v>
      </c>
      <c r="I7382" t="s">
        <v>2260</v>
      </c>
      <c r="J7382" t="s">
        <v>22</v>
      </c>
      <c r="K7382" t="s">
        <v>26269</v>
      </c>
      <c r="L7382">
        <v>1</v>
      </c>
      <c r="M7382">
        <v>4</v>
      </c>
      <c r="N7382">
        <v>0</v>
      </c>
      <c r="O7382">
        <v>0.2</v>
      </c>
      <c r="P7382">
        <v>0.8</v>
      </c>
      <c r="Q7382">
        <v>0</v>
      </c>
      <c r="R7382">
        <f t="shared" si="115"/>
        <v>1</v>
      </c>
    </row>
    <row r="7383" spans="1:18">
      <c r="A7383">
        <v>105834746</v>
      </c>
      <c r="D7383" t="s">
        <v>26270</v>
      </c>
      <c r="F7383" t="s">
        <v>13070</v>
      </c>
      <c r="G7383" t="s">
        <v>26271</v>
      </c>
      <c r="H7383">
        <v>717</v>
      </c>
      <c r="I7383" t="s">
        <v>22270</v>
      </c>
      <c r="J7383" t="s">
        <v>22</v>
      </c>
      <c r="K7383" t="s">
        <v>26269</v>
      </c>
      <c r="L7383">
        <v>14</v>
      </c>
      <c r="M7383">
        <v>12</v>
      </c>
      <c r="N7383">
        <v>3</v>
      </c>
      <c r="O7383">
        <v>0.4828</v>
      </c>
      <c r="P7383">
        <v>0.4138</v>
      </c>
      <c r="Q7383">
        <v>0.1034</v>
      </c>
      <c r="R7383">
        <f t="shared" si="115"/>
        <v>0.6</v>
      </c>
    </row>
    <row r="7384" spans="1:18">
      <c r="A7384">
        <v>105834755</v>
      </c>
      <c r="D7384" t="s">
        <v>26272</v>
      </c>
      <c r="F7384" t="s">
        <v>285</v>
      </c>
      <c r="G7384" t="s">
        <v>26273</v>
      </c>
      <c r="H7384">
        <v>2230</v>
      </c>
      <c r="I7384" t="s">
        <v>2439</v>
      </c>
      <c r="J7384" t="s">
        <v>22</v>
      </c>
      <c r="K7384" t="s">
        <v>26274</v>
      </c>
      <c r="L7384">
        <v>15</v>
      </c>
      <c r="M7384">
        <v>15</v>
      </c>
      <c r="N7384">
        <v>2</v>
      </c>
      <c r="O7384">
        <v>0.4688</v>
      </c>
      <c r="P7384">
        <v>0.4688</v>
      </c>
      <c r="Q7384">
        <v>0.0625</v>
      </c>
      <c r="R7384">
        <f t="shared" si="115"/>
        <v>0.764705882352941</v>
      </c>
    </row>
    <row r="7385" spans="1:18">
      <c r="A7385">
        <v>105834763</v>
      </c>
      <c r="D7385" t="s">
        <v>26275</v>
      </c>
      <c r="F7385" t="s">
        <v>84</v>
      </c>
      <c r="G7385" t="s">
        <v>26276</v>
      </c>
      <c r="H7385">
        <v>2260</v>
      </c>
      <c r="I7385" t="s">
        <v>13780</v>
      </c>
      <c r="J7385" t="s">
        <v>22</v>
      </c>
      <c r="K7385" t="s">
        <v>26277</v>
      </c>
      <c r="L7385">
        <v>15</v>
      </c>
      <c r="M7385">
        <v>0</v>
      </c>
      <c r="N7385">
        <v>3</v>
      </c>
      <c r="O7385">
        <v>0.8333</v>
      </c>
      <c r="P7385">
        <v>0</v>
      </c>
      <c r="Q7385">
        <v>0.1667</v>
      </c>
      <c r="R7385">
        <f t="shared" si="115"/>
        <v>-1</v>
      </c>
    </row>
    <row r="7386" spans="1:18">
      <c r="A7386">
        <v>105834768</v>
      </c>
      <c r="C7386" t="s">
        <v>26278</v>
      </c>
      <c r="D7386" t="s">
        <v>26279</v>
      </c>
      <c r="E7386">
        <v>6</v>
      </c>
      <c r="F7386" t="s">
        <v>32</v>
      </c>
      <c r="G7386" t="s">
        <v>26280</v>
      </c>
      <c r="H7386">
        <v>2439</v>
      </c>
      <c r="I7386" t="s">
        <v>3130</v>
      </c>
      <c r="J7386" t="s">
        <v>22</v>
      </c>
      <c r="K7386" t="s">
        <v>26281</v>
      </c>
      <c r="L7386">
        <v>6</v>
      </c>
      <c r="M7386">
        <v>1</v>
      </c>
      <c r="N7386">
        <v>0</v>
      </c>
      <c r="O7386">
        <v>0.8571</v>
      </c>
      <c r="P7386">
        <v>0.1429</v>
      </c>
      <c r="Q7386">
        <v>0</v>
      </c>
      <c r="R7386">
        <f t="shared" si="115"/>
        <v>1</v>
      </c>
    </row>
    <row r="7387" spans="1:18">
      <c r="A7387">
        <v>105834770</v>
      </c>
      <c r="B7387" t="s">
        <v>9291</v>
      </c>
      <c r="D7387" t="s">
        <v>26282</v>
      </c>
      <c r="F7387" t="s">
        <v>90</v>
      </c>
      <c r="G7387" t="s">
        <v>26283</v>
      </c>
      <c r="H7387">
        <v>2432</v>
      </c>
      <c r="I7387" t="s">
        <v>814</v>
      </c>
      <c r="J7387" t="s">
        <v>22</v>
      </c>
      <c r="K7387" t="s">
        <v>26284</v>
      </c>
      <c r="L7387">
        <v>17</v>
      </c>
      <c r="M7387">
        <v>4</v>
      </c>
      <c r="N7387">
        <v>7</v>
      </c>
      <c r="O7387">
        <v>0.6071</v>
      </c>
      <c r="P7387">
        <v>0.1429</v>
      </c>
      <c r="Q7387">
        <v>0.25</v>
      </c>
      <c r="R7387">
        <f t="shared" si="115"/>
        <v>-0.272727272727273</v>
      </c>
    </row>
    <row r="7388" spans="1:18">
      <c r="A7388">
        <v>105834772</v>
      </c>
      <c r="C7388" t="s">
        <v>26285</v>
      </c>
      <c r="D7388" t="s">
        <v>26286</v>
      </c>
      <c r="E7388">
        <v>6</v>
      </c>
      <c r="F7388" t="s">
        <v>32</v>
      </c>
      <c r="G7388" t="s">
        <v>26287</v>
      </c>
      <c r="H7388">
        <v>2783</v>
      </c>
      <c r="I7388" t="s">
        <v>2829</v>
      </c>
      <c r="J7388" t="s">
        <v>22</v>
      </c>
      <c r="K7388" t="s">
        <v>26288</v>
      </c>
      <c r="L7388">
        <v>1</v>
      </c>
      <c r="M7388">
        <v>1</v>
      </c>
      <c r="N7388">
        <v>0</v>
      </c>
      <c r="O7388">
        <v>0.5</v>
      </c>
      <c r="P7388">
        <v>0.5</v>
      </c>
      <c r="Q7388">
        <v>0</v>
      </c>
      <c r="R7388">
        <f t="shared" si="115"/>
        <v>1</v>
      </c>
    </row>
    <row r="7389" spans="1:18">
      <c r="A7389">
        <v>105834776</v>
      </c>
      <c r="C7389" t="s">
        <v>26289</v>
      </c>
      <c r="D7389" t="s">
        <v>26290</v>
      </c>
      <c r="E7389">
        <v>6</v>
      </c>
      <c r="F7389" t="s">
        <v>32</v>
      </c>
      <c r="G7389" t="s">
        <v>26291</v>
      </c>
      <c r="H7389">
        <v>2579</v>
      </c>
      <c r="I7389" t="s">
        <v>2591</v>
      </c>
      <c r="J7389" t="s">
        <v>22</v>
      </c>
      <c r="K7389" t="s">
        <v>26288</v>
      </c>
      <c r="L7389">
        <v>3</v>
      </c>
      <c r="M7389">
        <v>1</v>
      </c>
      <c r="N7389">
        <v>0</v>
      </c>
      <c r="O7389">
        <v>0.75</v>
      </c>
      <c r="P7389">
        <v>0.25</v>
      </c>
      <c r="Q7389">
        <v>0</v>
      </c>
      <c r="R7389">
        <f t="shared" si="115"/>
        <v>1</v>
      </c>
    </row>
    <row r="7390" spans="1:18">
      <c r="A7390">
        <v>105834781</v>
      </c>
      <c r="C7390" t="s">
        <v>26292</v>
      </c>
      <c r="D7390" t="s">
        <v>26293</v>
      </c>
      <c r="E7390">
        <v>6</v>
      </c>
      <c r="F7390" t="s">
        <v>32</v>
      </c>
      <c r="G7390" t="s">
        <v>26294</v>
      </c>
      <c r="H7390">
        <v>2579</v>
      </c>
      <c r="I7390" t="s">
        <v>2591</v>
      </c>
      <c r="J7390" t="s">
        <v>22</v>
      </c>
      <c r="K7390" t="s">
        <v>26295</v>
      </c>
      <c r="L7390">
        <v>5</v>
      </c>
      <c r="M7390">
        <v>0</v>
      </c>
      <c r="N7390">
        <v>0</v>
      </c>
      <c r="O7390">
        <v>1</v>
      </c>
      <c r="P7390">
        <v>0</v>
      </c>
      <c r="Q7390">
        <v>0</v>
      </c>
      <c r="R7390">
        <f t="shared" si="115"/>
        <v>0</v>
      </c>
    </row>
    <row r="7391" spans="1:18">
      <c r="A7391">
        <v>105834783</v>
      </c>
      <c r="C7391" t="s">
        <v>26296</v>
      </c>
      <c r="D7391" t="s">
        <v>26297</v>
      </c>
      <c r="E7391">
        <v>6</v>
      </c>
      <c r="F7391" t="s">
        <v>32</v>
      </c>
      <c r="G7391" t="s">
        <v>26298</v>
      </c>
      <c r="H7391">
        <v>2439</v>
      </c>
      <c r="I7391" t="s">
        <v>3130</v>
      </c>
      <c r="J7391" t="s">
        <v>22</v>
      </c>
      <c r="K7391" t="s">
        <v>26295</v>
      </c>
      <c r="L7391">
        <v>3</v>
      </c>
      <c r="M7391">
        <v>1</v>
      </c>
      <c r="N7391">
        <v>0</v>
      </c>
      <c r="O7391">
        <v>0.75</v>
      </c>
      <c r="P7391">
        <v>0.25</v>
      </c>
      <c r="Q7391">
        <v>0</v>
      </c>
      <c r="R7391">
        <f t="shared" si="115"/>
        <v>1</v>
      </c>
    </row>
    <row r="7392" spans="1:18">
      <c r="A7392">
        <v>105834788</v>
      </c>
      <c r="C7392" t="s">
        <v>26299</v>
      </c>
      <c r="D7392" t="s">
        <v>26300</v>
      </c>
      <c r="E7392">
        <v>6</v>
      </c>
      <c r="F7392" t="s">
        <v>32</v>
      </c>
      <c r="G7392" t="s">
        <v>26301</v>
      </c>
      <c r="H7392">
        <v>2843</v>
      </c>
      <c r="I7392" t="s">
        <v>24845</v>
      </c>
      <c r="J7392" t="s">
        <v>22</v>
      </c>
      <c r="K7392" t="s">
        <v>26302</v>
      </c>
      <c r="L7392">
        <v>2</v>
      </c>
      <c r="M7392">
        <v>1</v>
      </c>
      <c r="N7392">
        <v>2</v>
      </c>
      <c r="O7392">
        <v>0.4</v>
      </c>
      <c r="P7392">
        <v>0.2</v>
      </c>
      <c r="Q7392">
        <v>0.4</v>
      </c>
      <c r="R7392">
        <f t="shared" si="115"/>
        <v>-0.333333333333333</v>
      </c>
    </row>
    <row r="7393" spans="1:18">
      <c r="A7393">
        <v>105834789</v>
      </c>
      <c r="B7393" t="s">
        <v>14342</v>
      </c>
      <c r="D7393" t="s">
        <v>26303</v>
      </c>
      <c r="F7393" t="s">
        <v>187</v>
      </c>
      <c r="G7393" t="s">
        <v>26304</v>
      </c>
      <c r="H7393">
        <v>2059</v>
      </c>
      <c r="I7393" t="s">
        <v>3896</v>
      </c>
      <c r="J7393" t="s">
        <v>22</v>
      </c>
      <c r="K7393" t="s">
        <v>26305</v>
      </c>
      <c r="L7393">
        <v>32</v>
      </c>
      <c r="M7393">
        <v>4</v>
      </c>
      <c r="N7393">
        <v>9</v>
      </c>
      <c r="O7393">
        <v>0.7111</v>
      </c>
      <c r="P7393">
        <v>0.0889</v>
      </c>
      <c r="Q7393">
        <v>0.2</v>
      </c>
      <c r="R7393">
        <f t="shared" si="115"/>
        <v>-0.384615384615385</v>
      </c>
    </row>
    <row r="7394" spans="1:18">
      <c r="A7394">
        <v>105834790</v>
      </c>
      <c r="C7394" t="s">
        <v>26306</v>
      </c>
      <c r="D7394" t="s">
        <v>26307</v>
      </c>
      <c r="E7394">
        <v>6</v>
      </c>
      <c r="F7394" t="s">
        <v>32</v>
      </c>
      <c r="G7394" t="s">
        <v>26308</v>
      </c>
      <c r="H7394">
        <v>801</v>
      </c>
      <c r="I7394" t="s">
        <v>603</v>
      </c>
      <c r="J7394" t="s">
        <v>22</v>
      </c>
      <c r="K7394" t="s">
        <v>26309</v>
      </c>
      <c r="L7394">
        <v>3</v>
      </c>
      <c r="M7394">
        <v>0</v>
      </c>
      <c r="N7394">
        <v>0</v>
      </c>
      <c r="O7394">
        <v>1</v>
      </c>
      <c r="P7394">
        <v>0</v>
      </c>
      <c r="Q7394">
        <v>0</v>
      </c>
      <c r="R7394">
        <f t="shared" si="115"/>
        <v>0</v>
      </c>
    </row>
    <row r="7395" spans="1:18">
      <c r="A7395">
        <v>105834794</v>
      </c>
      <c r="C7395" t="s">
        <v>26310</v>
      </c>
      <c r="D7395" t="s">
        <v>26311</v>
      </c>
      <c r="F7395" t="s">
        <v>919</v>
      </c>
      <c r="G7395" t="s">
        <v>26312</v>
      </c>
      <c r="H7395">
        <v>1872</v>
      </c>
      <c r="I7395" t="s">
        <v>26313</v>
      </c>
      <c r="J7395" t="s">
        <v>22</v>
      </c>
      <c r="K7395" t="s">
        <v>26314</v>
      </c>
      <c r="L7395">
        <v>4</v>
      </c>
      <c r="M7395">
        <v>2</v>
      </c>
      <c r="N7395">
        <v>2</v>
      </c>
      <c r="O7395">
        <v>0.5</v>
      </c>
      <c r="P7395">
        <v>0.25</v>
      </c>
      <c r="Q7395">
        <v>0.25</v>
      </c>
      <c r="R7395">
        <f t="shared" si="115"/>
        <v>0</v>
      </c>
    </row>
    <row r="7396" spans="1:18">
      <c r="A7396">
        <v>105834795</v>
      </c>
      <c r="C7396" t="s">
        <v>26315</v>
      </c>
      <c r="D7396" t="s">
        <v>26316</v>
      </c>
      <c r="F7396" t="s">
        <v>919</v>
      </c>
      <c r="G7396" t="s">
        <v>26317</v>
      </c>
      <c r="H7396">
        <v>757</v>
      </c>
      <c r="I7396" t="s">
        <v>1990</v>
      </c>
      <c r="J7396" t="s">
        <v>22</v>
      </c>
      <c r="K7396" t="s">
        <v>26314</v>
      </c>
      <c r="L7396">
        <v>4</v>
      </c>
      <c r="M7396">
        <v>1</v>
      </c>
      <c r="N7396">
        <v>2</v>
      </c>
      <c r="O7396">
        <v>0.5714</v>
      </c>
      <c r="P7396">
        <v>0.1429</v>
      </c>
      <c r="Q7396">
        <v>0.2857</v>
      </c>
      <c r="R7396">
        <f t="shared" si="115"/>
        <v>-0.333333333333333</v>
      </c>
    </row>
    <row r="7397" spans="1:18">
      <c r="A7397">
        <v>105834796</v>
      </c>
      <c r="C7397" t="s">
        <v>26318</v>
      </c>
      <c r="D7397" t="s">
        <v>26319</v>
      </c>
      <c r="E7397">
        <v>6</v>
      </c>
      <c r="F7397" t="s">
        <v>32</v>
      </c>
      <c r="G7397" t="s">
        <v>26320</v>
      </c>
      <c r="H7397">
        <v>2048</v>
      </c>
      <c r="I7397" t="s">
        <v>5287</v>
      </c>
      <c r="J7397" t="s">
        <v>22</v>
      </c>
      <c r="K7397" t="s">
        <v>26321</v>
      </c>
      <c r="L7397">
        <v>4</v>
      </c>
      <c r="M7397">
        <v>0</v>
      </c>
      <c r="N7397">
        <v>0</v>
      </c>
      <c r="O7397">
        <v>1</v>
      </c>
      <c r="P7397">
        <v>0</v>
      </c>
      <c r="Q7397">
        <v>0</v>
      </c>
      <c r="R7397">
        <f t="shared" si="115"/>
        <v>0</v>
      </c>
    </row>
    <row r="7398" spans="1:18">
      <c r="A7398">
        <v>105834799</v>
      </c>
      <c r="C7398" t="s">
        <v>26322</v>
      </c>
      <c r="D7398" t="s">
        <v>26323</v>
      </c>
      <c r="F7398" t="s">
        <v>1375</v>
      </c>
      <c r="G7398" t="s">
        <v>26324</v>
      </c>
      <c r="H7398">
        <v>69</v>
      </c>
      <c r="I7398" t="s">
        <v>1466</v>
      </c>
      <c r="J7398" t="s">
        <v>22</v>
      </c>
      <c r="K7398" t="s">
        <v>26325</v>
      </c>
      <c r="L7398">
        <v>3</v>
      </c>
      <c r="M7398">
        <v>0</v>
      </c>
      <c r="N7398">
        <v>1</v>
      </c>
      <c r="O7398">
        <v>0.75</v>
      </c>
      <c r="P7398">
        <v>0</v>
      </c>
      <c r="Q7398">
        <v>0.25</v>
      </c>
      <c r="R7398">
        <f t="shared" si="115"/>
        <v>-1</v>
      </c>
    </row>
    <row r="7399" spans="1:18">
      <c r="A7399">
        <v>105834800</v>
      </c>
      <c r="D7399" t="s">
        <v>26326</v>
      </c>
      <c r="F7399" t="s">
        <v>2572</v>
      </c>
      <c r="G7399" t="s">
        <v>26327</v>
      </c>
      <c r="H7399">
        <v>2485</v>
      </c>
      <c r="I7399" t="s">
        <v>23736</v>
      </c>
      <c r="J7399" t="s">
        <v>22</v>
      </c>
      <c r="K7399" t="s">
        <v>26328</v>
      </c>
      <c r="L7399">
        <v>23</v>
      </c>
      <c r="M7399">
        <v>0</v>
      </c>
      <c r="N7399">
        <v>5</v>
      </c>
      <c r="O7399">
        <v>0.8214</v>
      </c>
      <c r="P7399">
        <v>0</v>
      </c>
      <c r="Q7399">
        <v>0.1786</v>
      </c>
      <c r="R7399">
        <f t="shared" si="115"/>
        <v>-1</v>
      </c>
    </row>
    <row r="7400" spans="1:18">
      <c r="A7400">
        <v>105834801</v>
      </c>
      <c r="C7400" t="s">
        <v>26329</v>
      </c>
      <c r="D7400" t="s">
        <v>26330</v>
      </c>
      <c r="E7400">
        <v>6</v>
      </c>
      <c r="F7400" t="s">
        <v>32</v>
      </c>
      <c r="G7400" t="s">
        <v>26331</v>
      </c>
      <c r="H7400">
        <v>2123</v>
      </c>
      <c r="I7400" t="s">
        <v>17541</v>
      </c>
      <c r="J7400" t="s">
        <v>22</v>
      </c>
      <c r="K7400" t="s">
        <v>26328</v>
      </c>
      <c r="L7400">
        <v>1</v>
      </c>
      <c r="M7400">
        <v>2</v>
      </c>
      <c r="N7400">
        <v>1</v>
      </c>
      <c r="O7400">
        <v>0.25</v>
      </c>
      <c r="P7400">
        <v>0.5</v>
      </c>
      <c r="Q7400">
        <v>0.25</v>
      </c>
      <c r="R7400">
        <f t="shared" si="115"/>
        <v>0.333333333333333</v>
      </c>
    </row>
    <row r="7401" spans="1:18">
      <c r="A7401">
        <v>105834802</v>
      </c>
      <c r="C7401" t="s">
        <v>26332</v>
      </c>
      <c r="D7401" t="s">
        <v>26333</v>
      </c>
      <c r="E7401">
        <v>6</v>
      </c>
      <c r="F7401" t="s">
        <v>32</v>
      </c>
      <c r="G7401" t="s">
        <v>26334</v>
      </c>
      <c r="H7401">
        <v>2796</v>
      </c>
      <c r="I7401" t="s">
        <v>552</v>
      </c>
      <c r="J7401" t="s">
        <v>22</v>
      </c>
      <c r="K7401" t="s">
        <v>26335</v>
      </c>
      <c r="L7401">
        <v>3</v>
      </c>
      <c r="M7401">
        <v>0</v>
      </c>
      <c r="N7401">
        <v>0</v>
      </c>
      <c r="O7401">
        <v>1</v>
      </c>
      <c r="P7401">
        <v>0</v>
      </c>
      <c r="Q7401">
        <v>0</v>
      </c>
      <c r="R7401">
        <f t="shared" si="115"/>
        <v>0</v>
      </c>
    </row>
    <row r="7402" spans="1:18">
      <c r="A7402">
        <v>105834804</v>
      </c>
      <c r="C7402" t="s">
        <v>26336</v>
      </c>
      <c r="D7402" t="s">
        <v>26337</v>
      </c>
      <c r="E7402">
        <v>6</v>
      </c>
      <c r="F7402" t="s">
        <v>32</v>
      </c>
      <c r="G7402" t="s">
        <v>26338</v>
      </c>
      <c r="H7402">
        <v>822</v>
      </c>
      <c r="I7402" t="s">
        <v>871</v>
      </c>
      <c r="J7402" t="s">
        <v>22</v>
      </c>
      <c r="K7402" t="s">
        <v>26335</v>
      </c>
      <c r="L7402">
        <v>1</v>
      </c>
      <c r="M7402">
        <v>1</v>
      </c>
      <c r="N7402">
        <v>1</v>
      </c>
      <c r="O7402">
        <v>0.3333</v>
      </c>
      <c r="P7402">
        <v>0.3333</v>
      </c>
      <c r="Q7402">
        <v>0.3333</v>
      </c>
      <c r="R7402">
        <f t="shared" si="115"/>
        <v>0</v>
      </c>
    </row>
    <row r="7403" spans="1:18">
      <c r="A7403">
        <v>105834807</v>
      </c>
      <c r="D7403" t="s">
        <v>26339</v>
      </c>
      <c r="E7403">
        <v>6</v>
      </c>
      <c r="F7403" t="s">
        <v>32</v>
      </c>
      <c r="G7403" t="s">
        <v>26340</v>
      </c>
      <c r="H7403">
        <v>2717</v>
      </c>
      <c r="I7403" t="s">
        <v>2554</v>
      </c>
      <c r="J7403" t="s">
        <v>22</v>
      </c>
      <c r="K7403" t="s">
        <v>26335</v>
      </c>
      <c r="L7403">
        <v>4</v>
      </c>
      <c r="M7403">
        <v>4</v>
      </c>
      <c r="N7403">
        <v>0</v>
      </c>
      <c r="O7403">
        <v>0.5</v>
      </c>
      <c r="P7403">
        <v>0.5</v>
      </c>
      <c r="Q7403">
        <v>0</v>
      </c>
      <c r="R7403">
        <f t="shared" si="115"/>
        <v>1</v>
      </c>
    </row>
    <row r="7404" spans="1:18">
      <c r="A7404">
        <v>105834921</v>
      </c>
      <c r="C7404" t="s">
        <v>26341</v>
      </c>
      <c r="D7404" t="s">
        <v>26342</v>
      </c>
      <c r="E7404">
        <v>1</v>
      </c>
      <c r="F7404" t="s">
        <v>848</v>
      </c>
      <c r="G7404" t="s">
        <v>26343</v>
      </c>
      <c r="H7404">
        <v>2475</v>
      </c>
      <c r="I7404" t="s">
        <v>333</v>
      </c>
      <c r="J7404" t="s">
        <v>22</v>
      </c>
      <c r="K7404" t="s">
        <v>26244</v>
      </c>
      <c r="L7404">
        <v>2</v>
      </c>
      <c r="M7404">
        <v>2</v>
      </c>
      <c r="N7404">
        <v>0</v>
      </c>
      <c r="O7404">
        <v>0.5</v>
      </c>
      <c r="P7404">
        <v>0.5</v>
      </c>
      <c r="Q7404">
        <v>0</v>
      </c>
      <c r="R7404">
        <f t="shared" si="115"/>
        <v>1</v>
      </c>
    </row>
    <row r="7405" spans="1:18">
      <c r="A7405">
        <v>105834926</v>
      </c>
      <c r="C7405" t="s">
        <v>26344</v>
      </c>
      <c r="D7405" t="s">
        <v>26345</v>
      </c>
      <c r="F7405" t="s">
        <v>285</v>
      </c>
      <c r="G7405" t="s">
        <v>26346</v>
      </c>
      <c r="H7405">
        <v>2761</v>
      </c>
      <c r="I7405" t="s">
        <v>5608</v>
      </c>
      <c r="J7405" t="s">
        <v>22</v>
      </c>
      <c r="K7405" t="s">
        <v>26347</v>
      </c>
      <c r="L7405">
        <v>2</v>
      </c>
      <c r="M7405">
        <v>0</v>
      </c>
      <c r="N7405">
        <v>0</v>
      </c>
      <c r="O7405">
        <v>1</v>
      </c>
      <c r="P7405">
        <v>0</v>
      </c>
      <c r="Q7405">
        <v>0</v>
      </c>
      <c r="R7405">
        <f t="shared" si="115"/>
        <v>0</v>
      </c>
    </row>
    <row r="7406" spans="1:18">
      <c r="A7406">
        <v>105834934</v>
      </c>
      <c r="C7406" t="s">
        <v>26348</v>
      </c>
      <c r="D7406" t="s">
        <v>26349</v>
      </c>
      <c r="F7406" t="s">
        <v>285</v>
      </c>
      <c r="G7406" t="s">
        <v>26350</v>
      </c>
      <c r="H7406">
        <v>2603</v>
      </c>
      <c r="I7406" t="s">
        <v>5646</v>
      </c>
      <c r="J7406" t="s">
        <v>22</v>
      </c>
      <c r="K7406" t="s">
        <v>26351</v>
      </c>
      <c r="L7406">
        <v>1</v>
      </c>
      <c r="M7406">
        <v>1</v>
      </c>
      <c r="N7406">
        <v>0</v>
      </c>
      <c r="O7406">
        <v>0.5</v>
      </c>
      <c r="P7406">
        <v>0.5</v>
      </c>
      <c r="Q7406">
        <v>0</v>
      </c>
      <c r="R7406">
        <f t="shared" si="115"/>
        <v>1</v>
      </c>
    </row>
    <row r="7407" spans="1:18">
      <c r="A7407">
        <v>105834959</v>
      </c>
      <c r="D7407" t="s">
        <v>26352</v>
      </c>
      <c r="F7407" t="s">
        <v>84</v>
      </c>
      <c r="G7407" t="s">
        <v>26353</v>
      </c>
      <c r="H7407">
        <v>651</v>
      </c>
      <c r="I7407" t="s">
        <v>357</v>
      </c>
      <c r="J7407" t="s">
        <v>22</v>
      </c>
      <c r="K7407" t="s">
        <v>26354</v>
      </c>
      <c r="L7407">
        <v>88</v>
      </c>
      <c r="M7407">
        <v>8</v>
      </c>
      <c r="N7407">
        <v>6</v>
      </c>
      <c r="O7407">
        <v>0.8627</v>
      </c>
      <c r="P7407">
        <v>0.0784</v>
      </c>
      <c r="Q7407">
        <v>0.0588</v>
      </c>
      <c r="R7407">
        <f t="shared" si="115"/>
        <v>0.142857142857143</v>
      </c>
    </row>
    <row r="7408" spans="1:18">
      <c r="A7408">
        <v>105834976</v>
      </c>
      <c r="D7408" t="s">
        <v>26355</v>
      </c>
      <c r="F7408" t="s">
        <v>84</v>
      </c>
      <c r="G7408" t="s">
        <v>26356</v>
      </c>
      <c r="H7408">
        <v>2432</v>
      </c>
      <c r="I7408" t="s">
        <v>814</v>
      </c>
      <c r="J7408" t="s">
        <v>22</v>
      </c>
      <c r="K7408" t="s">
        <v>26357</v>
      </c>
      <c r="L7408">
        <v>26</v>
      </c>
      <c r="M7408">
        <v>12</v>
      </c>
      <c r="N7408">
        <v>1</v>
      </c>
      <c r="O7408">
        <v>0.6667</v>
      </c>
      <c r="P7408">
        <v>0.3077</v>
      </c>
      <c r="Q7408">
        <v>0.0256</v>
      </c>
      <c r="R7408">
        <f t="shared" si="115"/>
        <v>0.846153846153846</v>
      </c>
    </row>
    <row r="7409" spans="1:18">
      <c r="A7409">
        <v>105834986</v>
      </c>
      <c r="C7409" t="s">
        <v>26358</v>
      </c>
      <c r="D7409" t="s">
        <v>26359</v>
      </c>
      <c r="E7409">
        <v>1</v>
      </c>
      <c r="F7409" t="s">
        <v>848</v>
      </c>
      <c r="G7409" t="s">
        <v>26360</v>
      </c>
      <c r="H7409">
        <v>3006</v>
      </c>
      <c r="I7409" t="s">
        <v>15475</v>
      </c>
      <c r="J7409" t="s">
        <v>22</v>
      </c>
      <c r="K7409" t="s">
        <v>26361</v>
      </c>
      <c r="L7409">
        <v>2</v>
      </c>
      <c r="M7409">
        <v>1</v>
      </c>
      <c r="N7409">
        <v>0</v>
      </c>
      <c r="O7409">
        <v>0.6667</v>
      </c>
      <c r="P7409">
        <v>0.3333</v>
      </c>
      <c r="Q7409">
        <v>0</v>
      </c>
      <c r="R7409">
        <f t="shared" si="115"/>
        <v>1</v>
      </c>
    </row>
    <row r="7410" spans="1:18">
      <c r="A7410">
        <v>105835212</v>
      </c>
      <c r="C7410" t="s">
        <v>26362</v>
      </c>
      <c r="D7410" t="s">
        <v>26363</v>
      </c>
      <c r="E7410">
        <v>6</v>
      </c>
      <c r="F7410" t="s">
        <v>32</v>
      </c>
      <c r="G7410" t="s">
        <v>26364</v>
      </c>
      <c r="H7410">
        <v>798</v>
      </c>
      <c r="I7410" t="s">
        <v>12135</v>
      </c>
      <c r="J7410" t="s">
        <v>22</v>
      </c>
      <c r="K7410" t="s">
        <v>26365</v>
      </c>
      <c r="L7410">
        <v>6</v>
      </c>
      <c r="M7410">
        <v>0</v>
      </c>
      <c r="N7410">
        <v>1</v>
      </c>
      <c r="O7410">
        <v>0.8571</v>
      </c>
      <c r="P7410">
        <v>0</v>
      </c>
      <c r="Q7410">
        <v>0.1429</v>
      </c>
      <c r="R7410">
        <f t="shared" si="115"/>
        <v>-1</v>
      </c>
    </row>
    <row r="7411" spans="1:18">
      <c r="A7411">
        <v>105835215</v>
      </c>
      <c r="B7411" t="s">
        <v>8252</v>
      </c>
      <c r="C7411" t="s">
        <v>26366</v>
      </c>
      <c r="D7411" t="s">
        <v>26367</v>
      </c>
      <c r="E7411">
        <v>1</v>
      </c>
      <c r="F7411" t="s">
        <v>716</v>
      </c>
      <c r="G7411" t="s">
        <v>26368</v>
      </c>
      <c r="H7411">
        <v>2637</v>
      </c>
      <c r="I7411" t="s">
        <v>15580</v>
      </c>
      <c r="J7411" t="s">
        <v>22</v>
      </c>
      <c r="K7411" t="s">
        <v>26369</v>
      </c>
      <c r="L7411">
        <v>2</v>
      </c>
      <c r="M7411">
        <v>0</v>
      </c>
      <c r="N7411">
        <v>0</v>
      </c>
      <c r="O7411">
        <v>1</v>
      </c>
      <c r="P7411">
        <v>0</v>
      </c>
      <c r="Q7411">
        <v>0</v>
      </c>
      <c r="R7411">
        <f t="shared" si="115"/>
        <v>0</v>
      </c>
    </row>
    <row r="7412" spans="1:18">
      <c r="A7412">
        <v>105835220</v>
      </c>
      <c r="D7412" t="s">
        <v>26370</v>
      </c>
      <c r="E7412">
        <v>3</v>
      </c>
      <c r="F7412" t="s">
        <v>233</v>
      </c>
      <c r="G7412" t="s">
        <v>26371</v>
      </c>
      <c r="H7412">
        <v>958</v>
      </c>
      <c r="I7412" t="s">
        <v>621</v>
      </c>
      <c r="J7412" t="s">
        <v>22</v>
      </c>
      <c r="K7412" t="s">
        <v>26372</v>
      </c>
      <c r="L7412">
        <v>21</v>
      </c>
      <c r="M7412">
        <v>6</v>
      </c>
      <c r="N7412">
        <v>15</v>
      </c>
      <c r="O7412">
        <v>0.5</v>
      </c>
      <c r="P7412">
        <v>0.1429</v>
      </c>
      <c r="Q7412">
        <v>0.3571</v>
      </c>
      <c r="R7412">
        <f t="shared" si="115"/>
        <v>-0.428571428571429</v>
      </c>
    </row>
    <row r="7413" spans="1:18">
      <c r="A7413">
        <v>105835221</v>
      </c>
      <c r="C7413" t="s">
        <v>26373</v>
      </c>
      <c r="D7413" t="s">
        <v>26374</v>
      </c>
      <c r="E7413">
        <v>6</v>
      </c>
      <c r="F7413" t="s">
        <v>32</v>
      </c>
      <c r="G7413" t="s">
        <v>26375</v>
      </c>
      <c r="H7413">
        <v>2637</v>
      </c>
      <c r="I7413" t="s">
        <v>15580</v>
      </c>
      <c r="J7413" t="s">
        <v>22</v>
      </c>
      <c r="K7413" t="s">
        <v>26376</v>
      </c>
      <c r="L7413">
        <v>13</v>
      </c>
      <c r="M7413">
        <v>0</v>
      </c>
      <c r="N7413">
        <v>1</v>
      </c>
      <c r="O7413">
        <v>0.9286</v>
      </c>
      <c r="P7413">
        <v>0</v>
      </c>
      <c r="Q7413">
        <v>0.0714</v>
      </c>
      <c r="R7413">
        <f t="shared" si="115"/>
        <v>-1</v>
      </c>
    </row>
    <row r="7414" spans="1:18">
      <c r="A7414">
        <v>105835223</v>
      </c>
      <c r="C7414" t="s">
        <v>26377</v>
      </c>
      <c r="D7414" t="s">
        <v>26378</v>
      </c>
      <c r="E7414">
        <v>6</v>
      </c>
      <c r="F7414" t="s">
        <v>32</v>
      </c>
      <c r="G7414" t="s">
        <v>26379</v>
      </c>
      <c r="H7414">
        <v>2637</v>
      </c>
      <c r="I7414" t="s">
        <v>15580</v>
      </c>
      <c r="J7414" t="s">
        <v>22</v>
      </c>
      <c r="K7414" t="s">
        <v>26376</v>
      </c>
      <c r="L7414">
        <v>9</v>
      </c>
      <c r="M7414">
        <v>0</v>
      </c>
      <c r="N7414">
        <v>0</v>
      </c>
      <c r="O7414">
        <v>1</v>
      </c>
      <c r="P7414">
        <v>0</v>
      </c>
      <c r="Q7414">
        <v>0</v>
      </c>
      <c r="R7414">
        <f t="shared" si="115"/>
        <v>0</v>
      </c>
    </row>
    <row r="7415" spans="1:18">
      <c r="A7415">
        <v>105835227</v>
      </c>
      <c r="C7415" t="s">
        <v>26380</v>
      </c>
      <c r="D7415" t="s">
        <v>26381</v>
      </c>
      <c r="E7415">
        <v>6</v>
      </c>
      <c r="F7415" t="s">
        <v>32</v>
      </c>
      <c r="G7415" t="s">
        <v>26382</v>
      </c>
      <c r="H7415">
        <v>2643</v>
      </c>
      <c r="I7415" t="s">
        <v>4460</v>
      </c>
      <c r="J7415" t="s">
        <v>22</v>
      </c>
      <c r="K7415" t="s">
        <v>26383</v>
      </c>
      <c r="L7415">
        <v>5</v>
      </c>
      <c r="M7415">
        <v>3</v>
      </c>
      <c r="N7415">
        <v>0</v>
      </c>
      <c r="O7415">
        <v>0.625</v>
      </c>
      <c r="P7415">
        <v>0.375</v>
      </c>
      <c r="Q7415">
        <v>0</v>
      </c>
      <c r="R7415">
        <f t="shared" si="115"/>
        <v>1</v>
      </c>
    </row>
    <row r="7416" spans="1:18">
      <c r="A7416">
        <v>105835228</v>
      </c>
      <c r="C7416" t="s">
        <v>26384</v>
      </c>
      <c r="D7416" t="s">
        <v>26385</v>
      </c>
      <c r="E7416">
        <v>6</v>
      </c>
      <c r="F7416" t="s">
        <v>32</v>
      </c>
      <c r="G7416" t="s">
        <v>26386</v>
      </c>
      <c r="H7416">
        <v>2643</v>
      </c>
      <c r="I7416" t="s">
        <v>4460</v>
      </c>
      <c r="J7416" t="s">
        <v>22</v>
      </c>
      <c r="K7416" t="s">
        <v>26383</v>
      </c>
      <c r="L7416">
        <v>5</v>
      </c>
      <c r="M7416">
        <v>0</v>
      </c>
      <c r="N7416">
        <v>0</v>
      </c>
      <c r="O7416">
        <v>1</v>
      </c>
      <c r="P7416">
        <v>0</v>
      </c>
      <c r="Q7416">
        <v>0</v>
      </c>
      <c r="R7416">
        <f t="shared" si="115"/>
        <v>0</v>
      </c>
    </row>
    <row r="7417" spans="1:18">
      <c r="A7417">
        <v>105835230</v>
      </c>
      <c r="C7417" t="s">
        <v>26387</v>
      </c>
      <c r="D7417" t="s">
        <v>26388</v>
      </c>
      <c r="E7417">
        <v>6</v>
      </c>
      <c r="F7417" t="s">
        <v>32</v>
      </c>
      <c r="G7417" t="s">
        <v>26389</v>
      </c>
      <c r="H7417">
        <v>887</v>
      </c>
      <c r="I7417" t="s">
        <v>11026</v>
      </c>
      <c r="J7417" t="s">
        <v>22</v>
      </c>
      <c r="K7417" t="s">
        <v>26390</v>
      </c>
      <c r="L7417">
        <v>2</v>
      </c>
      <c r="M7417">
        <v>2</v>
      </c>
      <c r="N7417">
        <v>1</v>
      </c>
      <c r="O7417">
        <v>0.4</v>
      </c>
      <c r="P7417">
        <v>0.4</v>
      </c>
      <c r="Q7417">
        <v>0.2</v>
      </c>
      <c r="R7417">
        <f t="shared" si="115"/>
        <v>0.333333333333333</v>
      </c>
    </row>
    <row r="7418" spans="1:18">
      <c r="A7418">
        <v>105835232</v>
      </c>
      <c r="D7418" t="s">
        <v>26391</v>
      </c>
      <c r="F7418" t="s">
        <v>142</v>
      </c>
      <c r="G7418" t="s">
        <v>26392</v>
      </c>
      <c r="H7418">
        <v>2385</v>
      </c>
      <c r="I7418" t="s">
        <v>1508</v>
      </c>
      <c r="J7418" t="s">
        <v>22</v>
      </c>
      <c r="K7418" t="s">
        <v>26393</v>
      </c>
      <c r="L7418">
        <v>12</v>
      </c>
      <c r="M7418">
        <v>2</v>
      </c>
      <c r="N7418">
        <v>0</v>
      </c>
      <c r="O7418">
        <v>0.8571</v>
      </c>
      <c r="P7418">
        <v>0.1429</v>
      </c>
      <c r="Q7418">
        <v>0</v>
      </c>
      <c r="R7418">
        <f t="shared" si="115"/>
        <v>1</v>
      </c>
    </row>
    <row r="7419" spans="1:18">
      <c r="A7419">
        <v>105835236</v>
      </c>
      <c r="C7419" t="s">
        <v>26394</v>
      </c>
      <c r="D7419" t="s">
        <v>26395</v>
      </c>
      <c r="E7419">
        <v>6</v>
      </c>
      <c r="F7419" t="s">
        <v>32</v>
      </c>
      <c r="G7419" t="s">
        <v>26396</v>
      </c>
      <c r="H7419">
        <v>2643</v>
      </c>
      <c r="I7419" t="s">
        <v>4460</v>
      </c>
      <c r="J7419" t="s">
        <v>22</v>
      </c>
      <c r="K7419" t="s">
        <v>26397</v>
      </c>
      <c r="L7419">
        <v>6</v>
      </c>
      <c r="M7419">
        <v>0</v>
      </c>
      <c r="N7419">
        <v>0</v>
      </c>
      <c r="O7419">
        <v>1</v>
      </c>
      <c r="P7419">
        <v>0</v>
      </c>
      <c r="Q7419">
        <v>0</v>
      </c>
      <c r="R7419">
        <f t="shared" si="115"/>
        <v>0</v>
      </c>
    </row>
    <row r="7420" spans="1:18">
      <c r="A7420">
        <v>105835237</v>
      </c>
      <c r="C7420" t="s">
        <v>26398</v>
      </c>
      <c r="D7420" t="s">
        <v>26399</v>
      </c>
      <c r="E7420">
        <v>6</v>
      </c>
      <c r="F7420" t="s">
        <v>32</v>
      </c>
      <c r="G7420" t="s">
        <v>26400</v>
      </c>
      <c r="H7420">
        <v>2497</v>
      </c>
      <c r="I7420" t="s">
        <v>4236</v>
      </c>
      <c r="J7420" t="s">
        <v>22</v>
      </c>
      <c r="K7420" t="s">
        <v>26397</v>
      </c>
      <c r="L7420">
        <v>3</v>
      </c>
      <c r="M7420">
        <v>1</v>
      </c>
      <c r="N7420">
        <v>0</v>
      </c>
      <c r="O7420">
        <v>0.75</v>
      </c>
      <c r="P7420">
        <v>0.25</v>
      </c>
      <c r="Q7420">
        <v>0</v>
      </c>
      <c r="R7420">
        <f t="shared" si="115"/>
        <v>1</v>
      </c>
    </row>
    <row r="7421" spans="1:18">
      <c r="A7421">
        <v>105835239</v>
      </c>
      <c r="D7421" t="s">
        <v>26401</v>
      </c>
      <c r="F7421" t="s">
        <v>4721</v>
      </c>
      <c r="G7421" t="s">
        <v>26402</v>
      </c>
      <c r="H7421">
        <v>333</v>
      </c>
      <c r="I7421" t="s">
        <v>5236</v>
      </c>
      <c r="J7421" t="s">
        <v>22</v>
      </c>
      <c r="K7421" t="s">
        <v>26403</v>
      </c>
      <c r="L7421">
        <v>16</v>
      </c>
      <c r="M7421">
        <v>3</v>
      </c>
      <c r="N7421">
        <v>0</v>
      </c>
      <c r="O7421">
        <v>0.8421</v>
      </c>
      <c r="P7421">
        <v>0.1579</v>
      </c>
      <c r="Q7421">
        <v>0</v>
      </c>
      <c r="R7421">
        <f t="shared" si="115"/>
        <v>1</v>
      </c>
    </row>
    <row r="7422" spans="1:18">
      <c r="A7422">
        <v>105835241</v>
      </c>
      <c r="C7422" t="s">
        <v>26404</v>
      </c>
      <c r="D7422" t="s">
        <v>26405</v>
      </c>
      <c r="E7422">
        <v>6</v>
      </c>
      <c r="F7422" t="s">
        <v>32</v>
      </c>
      <c r="G7422" t="s">
        <v>26406</v>
      </c>
      <c r="H7422">
        <v>2497</v>
      </c>
      <c r="I7422" t="s">
        <v>4236</v>
      </c>
      <c r="J7422" t="s">
        <v>22</v>
      </c>
      <c r="K7422" t="s">
        <v>26403</v>
      </c>
      <c r="L7422">
        <v>3</v>
      </c>
      <c r="M7422">
        <v>2</v>
      </c>
      <c r="N7422">
        <v>0</v>
      </c>
      <c r="O7422">
        <v>0.6</v>
      </c>
      <c r="P7422">
        <v>0.4</v>
      </c>
      <c r="Q7422">
        <v>0</v>
      </c>
      <c r="R7422">
        <f t="shared" si="115"/>
        <v>1</v>
      </c>
    </row>
    <row r="7423" spans="1:18">
      <c r="A7423">
        <v>105835242</v>
      </c>
      <c r="C7423" t="s">
        <v>26407</v>
      </c>
      <c r="D7423" t="s">
        <v>26408</v>
      </c>
      <c r="E7423">
        <v>6</v>
      </c>
      <c r="F7423" t="s">
        <v>32</v>
      </c>
      <c r="G7423" t="s">
        <v>26409</v>
      </c>
      <c r="H7423">
        <v>2497</v>
      </c>
      <c r="I7423" t="s">
        <v>4236</v>
      </c>
      <c r="J7423" t="s">
        <v>22</v>
      </c>
      <c r="K7423" t="s">
        <v>26403</v>
      </c>
      <c r="L7423">
        <v>5</v>
      </c>
      <c r="M7423">
        <v>0</v>
      </c>
      <c r="N7423">
        <v>0</v>
      </c>
      <c r="O7423">
        <v>1</v>
      </c>
      <c r="P7423">
        <v>0</v>
      </c>
      <c r="Q7423">
        <v>0</v>
      </c>
      <c r="R7423">
        <f t="shared" si="115"/>
        <v>0</v>
      </c>
    </row>
    <row r="7424" spans="1:18">
      <c r="A7424">
        <v>105835243</v>
      </c>
      <c r="C7424" t="s">
        <v>26410</v>
      </c>
      <c r="D7424" t="s">
        <v>26411</v>
      </c>
      <c r="E7424">
        <v>6</v>
      </c>
      <c r="F7424" t="s">
        <v>32</v>
      </c>
      <c r="G7424" t="s">
        <v>26412</v>
      </c>
      <c r="H7424">
        <v>2497</v>
      </c>
      <c r="I7424" t="s">
        <v>4236</v>
      </c>
      <c r="J7424" t="s">
        <v>22</v>
      </c>
      <c r="K7424" t="s">
        <v>26403</v>
      </c>
      <c r="L7424">
        <v>3</v>
      </c>
      <c r="M7424">
        <v>0</v>
      </c>
      <c r="N7424">
        <v>0</v>
      </c>
      <c r="O7424">
        <v>1</v>
      </c>
      <c r="P7424">
        <v>0</v>
      </c>
      <c r="Q7424">
        <v>0</v>
      </c>
      <c r="R7424">
        <f t="shared" si="115"/>
        <v>0</v>
      </c>
    </row>
    <row r="7425" spans="1:18">
      <c r="A7425">
        <v>105835244</v>
      </c>
      <c r="C7425" t="s">
        <v>26413</v>
      </c>
      <c r="D7425" t="s">
        <v>26414</v>
      </c>
      <c r="E7425">
        <v>6</v>
      </c>
      <c r="F7425" t="s">
        <v>32</v>
      </c>
      <c r="G7425" t="s">
        <v>26415</v>
      </c>
      <c r="H7425">
        <v>2497</v>
      </c>
      <c r="I7425" t="s">
        <v>4236</v>
      </c>
      <c r="J7425" t="s">
        <v>22</v>
      </c>
      <c r="K7425" t="s">
        <v>26403</v>
      </c>
      <c r="L7425">
        <v>4</v>
      </c>
      <c r="M7425">
        <v>0</v>
      </c>
      <c r="N7425">
        <v>0</v>
      </c>
      <c r="O7425">
        <v>1</v>
      </c>
      <c r="P7425">
        <v>0</v>
      </c>
      <c r="Q7425">
        <v>0</v>
      </c>
      <c r="R7425">
        <f t="shared" si="115"/>
        <v>0</v>
      </c>
    </row>
    <row r="7426" spans="1:18">
      <c r="A7426">
        <v>105835245</v>
      </c>
      <c r="C7426" t="s">
        <v>26416</v>
      </c>
      <c r="D7426" t="s">
        <v>26417</v>
      </c>
      <c r="E7426">
        <v>6</v>
      </c>
      <c r="F7426" t="s">
        <v>32</v>
      </c>
      <c r="G7426" t="s">
        <v>26418</v>
      </c>
      <c r="H7426">
        <v>798</v>
      </c>
      <c r="I7426" t="s">
        <v>12135</v>
      </c>
      <c r="J7426" t="s">
        <v>22</v>
      </c>
      <c r="K7426" t="s">
        <v>26403</v>
      </c>
      <c r="L7426">
        <v>3</v>
      </c>
      <c r="M7426">
        <v>0</v>
      </c>
      <c r="N7426">
        <v>0</v>
      </c>
      <c r="O7426">
        <v>1</v>
      </c>
      <c r="P7426">
        <v>0</v>
      </c>
      <c r="Q7426">
        <v>0</v>
      </c>
      <c r="R7426">
        <f t="shared" si="115"/>
        <v>0</v>
      </c>
    </row>
    <row r="7427" spans="1:18">
      <c r="A7427">
        <v>105835246</v>
      </c>
      <c r="C7427" t="s">
        <v>26419</v>
      </c>
      <c r="D7427" t="s">
        <v>26420</v>
      </c>
      <c r="E7427">
        <v>6</v>
      </c>
      <c r="F7427" t="s">
        <v>32</v>
      </c>
      <c r="G7427" t="s">
        <v>26421</v>
      </c>
      <c r="H7427">
        <v>2497</v>
      </c>
      <c r="I7427" t="s">
        <v>4236</v>
      </c>
      <c r="J7427" t="s">
        <v>22</v>
      </c>
      <c r="K7427" t="s">
        <v>26403</v>
      </c>
      <c r="L7427">
        <v>4</v>
      </c>
      <c r="M7427">
        <v>0</v>
      </c>
      <c r="N7427">
        <v>0</v>
      </c>
      <c r="O7427">
        <v>1</v>
      </c>
      <c r="P7427">
        <v>0</v>
      </c>
      <c r="Q7427">
        <v>0</v>
      </c>
      <c r="R7427">
        <f t="shared" ref="R7427:R7490" si="116">IFERROR((M7427-N7427)/(M7427+N7427),0)</f>
        <v>0</v>
      </c>
    </row>
    <row r="7428" spans="1:18">
      <c r="A7428">
        <v>105835266</v>
      </c>
      <c r="D7428" t="s">
        <v>26422</v>
      </c>
      <c r="E7428">
        <v>6</v>
      </c>
      <c r="F7428" t="s">
        <v>32</v>
      </c>
      <c r="G7428" t="s">
        <v>26423</v>
      </c>
      <c r="H7428">
        <v>2432</v>
      </c>
      <c r="I7428" t="s">
        <v>814</v>
      </c>
      <c r="J7428" t="s">
        <v>22</v>
      </c>
      <c r="K7428" t="s">
        <v>26424</v>
      </c>
      <c r="L7428">
        <v>21</v>
      </c>
      <c r="M7428">
        <v>1</v>
      </c>
      <c r="N7428">
        <v>2</v>
      </c>
      <c r="O7428">
        <v>0.875</v>
      </c>
      <c r="P7428">
        <v>0.0417</v>
      </c>
      <c r="Q7428">
        <v>0.0833</v>
      </c>
      <c r="R7428">
        <f t="shared" si="116"/>
        <v>-0.333333333333333</v>
      </c>
    </row>
    <row r="7429" spans="1:18">
      <c r="A7429">
        <v>105835273</v>
      </c>
      <c r="D7429" t="s">
        <v>26425</v>
      </c>
      <c r="F7429" t="s">
        <v>84</v>
      </c>
      <c r="G7429" t="s">
        <v>26426</v>
      </c>
      <c r="H7429">
        <v>2229</v>
      </c>
      <c r="I7429" t="s">
        <v>15691</v>
      </c>
      <c r="J7429" t="s">
        <v>22</v>
      </c>
      <c r="K7429" t="s">
        <v>26427</v>
      </c>
      <c r="L7429">
        <v>35</v>
      </c>
      <c r="M7429">
        <v>8</v>
      </c>
      <c r="N7429">
        <v>10</v>
      </c>
      <c r="O7429">
        <v>0.6604</v>
      </c>
      <c r="P7429">
        <v>0.1509</v>
      </c>
      <c r="Q7429">
        <v>0.1887</v>
      </c>
      <c r="R7429">
        <f t="shared" si="116"/>
        <v>-0.111111111111111</v>
      </c>
    </row>
    <row r="7430" spans="1:18">
      <c r="A7430">
        <v>105835276</v>
      </c>
      <c r="D7430" t="s">
        <v>26428</v>
      </c>
      <c r="E7430">
        <v>2</v>
      </c>
      <c r="F7430" t="s">
        <v>180</v>
      </c>
      <c r="G7430" t="s">
        <v>26429</v>
      </c>
      <c r="H7430">
        <v>35</v>
      </c>
      <c r="I7430" t="s">
        <v>1833</v>
      </c>
      <c r="J7430" t="s">
        <v>22</v>
      </c>
      <c r="K7430" t="s">
        <v>26427</v>
      </c>
      <c r="L7430">
        <v>10</v>
      </c>
      <c r="M7430">
        <v>11</v>
      </c>
      <c r="N7430">
        <v>0</v>
      </c>
      <c r="O7430">
        <v>0.4762</v>
      </c>
      <c r="P7430">
        <v>0.5238</v>
      </c>
      <c r="Q7430">
        <v>0</v>
      </c>
      <c r="R7430">
        <f t="shared" si="116"/>
        <v>1</v>
      </c>
    </row>
    <row r="7431" spans="1:18">
      <c r="A7431">
        <v>105835279</v>
      </c>
      <c r="C7431" t="s">
        <v>26430</v>
      </c>
      <c r="D7431" t="s">
        <v>26431</v>
      </c>
      <c r="E7431">
        <v>2</v>
      </c>
      <c r="F7431" t="s">
        <v>180</v>
      </c>
      <c r="G7431" t="s">
        <v>26432</v>
      </c>
      <c r="H7431">
        <v>50</v>
      </c>
      <c r="I7431" t="s">
        <v>1428</v>
      </c>
      <c r="J7431" t="s">
        <v>22</v>
      </c>
      <c r="K7431" t="s">
        <v>26433</v>
      </c>
      <c r="L7431">
        <v>5</v>
      </c>
      <c r="M7431">
        <v>0</v>
      </c>
      <c r="N7431">
        <v>0</v>
      </c>
      <c r="O7431">
        <v>1</v>
      </c>
      <c r="P7431">
        <v>0</v>
      </c>
      <c r="Q7431">
        <v>0</v>
      </c>
      <c r="R7431">
        <f t="shared" si="116"/>
        <v>0</v>
      </c>
    </row>
    <row r="7432" spans="1:18">
      <c r="A7432">
        <v>105835280</v>
      </c>
      <c r="D7432" t="s">
        <v>26434</v>
      </c>
      <c r="E7432">
        <v>2</v>
      </c>
      <c r="F7432" t="s">
        <v>180</v>
      </c>
      <c r="G7432" t="s">
        <v>26435</v>
      </c>
      <c r="H7432">
        <v>2625</v>
      </c>
      <c r="I7432" t="s">
        <v>4635</v>
      </c>
      <c r="J7432" t="s">
        <v>22</v>
      </c>
      <c r="K7432" t="s">
        <v>26433</v>
      </c>
      <c r="L7432">
        <v>3</v>
      </c>
      <c r="M7432">
        <v>5</v>
      </c>
      <c r="N7432">
        <v>0</v>
      </c>
      <c r="O7432">
        <v>0.375</v>
      </c>
      <c r="P7432">
        <v>0.625</v>
      </c>
      <c r="Q7432">
        <v>0</v>
      </c>
      <c r="R7432">
        <f t="shared" si="116"/>
        <v>1</v>
      </c>
    </row>
    <row r="7433" spans="1:18">
      <c r="A7433">
        <v>105835282</v>
      </c>
      <c r="C7433" t="s">
        <v>26436</v>
      </c>
      <c r="D7433" t="s">
        <v>26437</v>
      </c>
      <c r="E7433">
        <v>6</v>
      </c>
      <c r="F7433" t="s">
        <v>32</v>
      </c>
      <c r="G7433" t="s">
        <v>26438</v>
      </c>
      <c r="H7433">
        <v>875</v>
      </c>
      <c r="I7433" t="s">
        <v>10686</v>
      </c>
      <c r="J7433" t="s">
        <v>22</v>
      </c>
      <c r="K7433" t="s">
        <v>26439</v>
      </c>
      <c r="L7433">
        <v>4</v>
      </c>
      <c r="M7433">
        <v>0</v>
      </c>
      <c r="N7433">
        <v>0</v>
      </c>
      <c r="O7433">
        <v>1</v>
      </c>
      <c r="P7433">
        <v>0</v>
      </c>
      <c r="Q7433">
        <v>0</v>
      </c>
      <c r="R7433">
        <f t="shared" si="116"/>
        <v>0</v>
      </c>
    </row>
    <row r="7434" spans="1:18">
      <c r="A7434">
        <v>105835284</v>
      </c>
      <c r="C7434" t="s">
        <v>26440</v>
      </c>
      <c r="D7434" t="s">
        <v>26441</v>
      </c>
      <c r="E7434">
        <v>6</v>
      </c>
      <c r="F7434" t="s">
        <v>32</v>
      </c>
      <c r="G7434" t="s">
        <v>26442</v>
      </c>
      <c r="H7434">
        <v>2606</v>
      </c>
      <c r="I7434" t="s">
        <v>26443</v>
      </c>
      <c r="J7434" t="s">
        <v>22</v>
      </c>
      <c r="K7434" t="s">
        <v>26439</v>
      </c>
      <c r="L7434">
        <v>5</v>
      </c>
      <c r="M7434">
        <v>0</v>
      </c>
      <c r="N7434">
        <v>0</v>
      </c>
      <c r="O7434">
        <v>1</v>
      </c>
      <c r="P7434">
        <v>0</v>
      </c>
      <c r="Q7434">
        <v>0</v>
      </c>
      <c r="R7434">
        <f t="shared" si="116"/>
        <v>0</v>
      </c>
    </row>
    <row r="7435" spans="1:18">
      <c r="A7435">
        <v>105835285</v>
      </c>
      <c r="C7435" t="s">
        <v>26444</v>
      </c>
      <c r="D7435" t="s">
        <v>26445</v>
      </c>
      <c r="E7435">
        <v>6</v>
      </c>
      <c r="F7435" t="s">
        <v>32</v>
      </c>
      <c r="G7435" t="s">
        <v>26446</v>
      </c>
      <c r="H7435">
        <v>2606</v>
      </c>
      <c r="I7435" t="s">
        <v>26443</v>
      </c>
      <c r="J7435" t="s">
        <v>22</v>
      </c>
      <c r="K7435" t="s">
        <v>26439</v>
      </c>
      <c r="L7435">
        <v>3</v>
      </c>
      <c r="M7435">
        <v>1</v>
      </c>
      <c r="N7435">
        <v>0</v>
      </c>
      <c r="O7435">
        <v>0.75</v>
      </c>
      <c r="P7435">
        <v>0.25</v>
      </c>
      <c r="Q7435">
        <v>0</v>
      </c>
      <c r="R7435">
        <f t="shared" si="116"/>
        <v>1</v>
      </c>
    </row>
    <row r="7436" spans="1:18">
      <c r="A7436">
        <v>105835286</v>
      </c>
      <c r="C7436" t="s">
        <v>26447</v>
      </c>
      <c r="D7436" t="s">
        <v>26448</v>
      </c>
      <c r="E7436">
        <v>6</v>
      </c>
      <c r="F7436" t="s">
        <v>32</v>
      </c>
      <c r="G7436" t="s">
        <v>26449</v>
      </c>
      <c r="H7436">
        <v>3018</v>
      </c>
      <c r="I7436" t="s">
        <v>26450</v>
      </c>
      <c r="J7436" t="s">
        <v>22</v>
      </c>
      <c r="K7436" t="s">
        <v>26439</v>
      </c>
      <c r="L7436">
        <v>3</v>
      </c>
      <c r="M7436">
        <v>0</v>
      </c>
      <c r="N7436">
        <v>0</v>
      </c>
      <c r="O7436">
        <v>1</v>
      </c>
      <c r="P7436">
        <v>0</v>
      </c>
      <c r="Q7436">
        <v>0</v>
      </c>
      <c r="R7436">
        <f t="shared" si="116"/>
        <v>0</v>
      </c>
    </row>
    <row r="7437" spans="1:18">
      <c r="A7437">
        <v>105835291</v>
      </c>
      <c r="B7437" t="s">
        <v>25681</v>
      </c>
      <c r="C7437" t="s">
        <v>26451</v>
      </c>
      <c r="D7437" t="s">
        <v>26452</v>
      </c>
      <c r="E7437">
        <v>3</v>
      </c>
      <c r="F7437" t="s">
        <v>647</v>
      </c>
      <c r="G7437" t="s">
        <v>26453</v>
      </c>
      <c r="H7437">
        <v>1211</v>
      </c>
      <c r="I7437" t="s">
        <v>26454</v>
      </c>
      <c r="J7437" t="s">
        <v>22</v>
      </c>
      <c r="K7437" t="s">
        <v>26439</v>
      </c>
      <c r="L7437">
        <v>2</v>
      </c>
      <c r="M7437">
        <v>2</v>
      </c>
      <c r="N7437">
        <v>0</v>
      </c>
      <c r="O7437">
        <v>0.5</v>
      </c>
      <c r="P7437">
        <v>0.5</v>
      </c>
      <c r="Q7437">
        <v>0</v>
      </c>
      <c r="R7437">
        <f t="shared" si="116"/>
        <v>1</v>
      </c>
    </row>
    <row r="7438" spans="1:18">
      <c r="A7438">
        <v>105835292</v>
      </c>
      <c r="C7438" t="s">
        <v>26455</v>
      </c>
      <c r="D7438" t="s">
        <v>26456</v>
      </c>
      <c r="E7438">
        <v>3</v>
      </c>
      <c r="F7438" t="s">
        <v>647</v>
      </c>
      <c r="G7438" t="s">
        <v>26457</v>
      </c>
      <c r="H7438">
        <v>2937</v>
      </c>
      <c r="I7438" t="s">
        <v>5946</v>
      </c>
      <c r="J7438" t="s">
        <v>22</v>
      </c>
      <c r="K7438" t="s">
        <v>26439</v>
      </c>
      <c r="L7438">
        <v>3</v>
      </c>
      <c r="M7438">
        <v>0</v>
      </c>
      <c r="N7438">
        <v>0</v>
      </c>
      <c r="O7438">
        <v>1</v>
      </c>
      <c r="P7438">
        <v>0</v>
      </c>
      <c r="Q7438">
        <v>0</v>
      </c>
      <c r="R7438">
        <f t="shared" si="116"/>
        <v>0</v>
      </c>
    </row>
    <row r="7439" spans="1:18">
      <c r="A7439">
        <v>105835293</v>
      </c>
      <c r="C7439" t="s">
        <v>26458</v>
      </c>
      <c r="D7439" t="s">
        <v>26459</v>
      </c>
      <c r="E7439">
        <v>3</v>
      </c>
      <c r="F7439" t="s">
        <v>647</v>
      </c>
      <c r="G7439" t="s">
        <v>26460</v>
      </c>
      <c r="H7439">
        <v>2036</v>
      </c>
      <c r="I7439" t="s">
        <v>20181</v>
      </c>
      <c r="J7439" t="s">
        <v>22</v>
      </c>
      <c r="K7439" t="s">
        <v>26439</v>
      </c>
      <c r="L7439">
        <v>5</v>
      </c>
      <c r="M7439">
        <v>0</v>
      </c>
      <c r="N7439">
        <v>0</v>
      </c>
      <c r="O7439">
        <v>1</v>
      </c>
      <c r="P7439">
        <v>0</v>
      </c>
      <c r="Q7439">
        <v>0</v>
      </c>
      <c r="R7439">
        <f t="shared" si="116"/>
        <v>0</v>
      </c>
    </row>
    <row r="7440" spans="1:18">
      <c r="A7440">
        <v>105835299</v>
      </c>
      <c r="C7440" t="s">
        <v>26461</v>
      </c>
      <c r="D7440" t="s">
        <v>26462</v>
      </c>
      <c r="F7440" t="s">
        <v>136</v>
      </c>
      <c r="G7440" t="s">
        <v>26463</v>
      </c>
      <c r="H7440">
        <v>2432</v>
      </c>
      <c r="I7440" t="s">
        <v>814</v>
      </c>
      <c r="J7440" t="s">
        <v>22</v>
      </c>
      <c r="K7440" t="s">
        <v>26464</v>
      </c>
      <c r="L7440">
        <v>5</v>
      </c>
      <c r="M7440">
        <v>0</v>
      </c>
      <c r="N7440">
        <v>1</v>
      </c>
      <c r="O7440">
        <v>0.8333</v>
      </c>
      <c r="P7440">
        <v>0</v>
      </c>
      <c r="Q7440">
        <v>0.1667</v>
      </c>
      <c r="R7440">
        <f t="shared" si="116"/>
        <v>-1</v>
      </c>
    </row>
    <row r="7441" spans="1:18">
      <c r="A7441">
        <v>105835305</v>
      </c>
      <c r="C7441" t="s">
        <v>26465</v>
      </c>
      <c r="D7441" t="s">
        <v>26466</v>
      </c>
      <c r="E7441">
        <v>6</v>
      </c>
      <c r="F7441" t="s">
        <v>32</v>
      </c>
      <c r="G7441" t="s">
        <v>26467</v>
      </c>
      <c r="H7441">
        <v>2539</v>
      </c>
      <c r="I7441" t="s">
        <v>7655</v>
      </c>
      <c r="J7441" t="s">
        <v>22</v>
      </c>
      <c r="K7441" t="s">
        <v>26468</v>
      </c>
      <c r="L7441">
        <v>3</v>
      </c>
      <c r="M7441">
        <v>0</v>
      </c>
      <c r="N7441">
        <v>0</v>
      </c>
      <c r="O7441">
        <v>1</v>
      </c>
      <c r="P7441">
        <v>0</v>
      </c>
      <c r="Q7441">
        <v>0</v>
      </c>
      <c r="R7441">
        <f t="shared" si="116"/>
        <v>0</v>
      </c>
    </row>
    <row r="7442" spans="1:18">
      <c r="A7442">
        <v>105835306</v>
      </c>
      <c r="C7442" t="s">
        <v>26469</v>
      </c>
      <c r="D7442" t="s">
        <v>26470</v>
      </c>
      <c r="E7442">
        <v>6</v>
      </c>
      <c r="F7442" t="s">
        <v>32</v>
      </c>
      <c r="G7442" t="s">
        <v>26471</v>
      </c>
      <c r="H7442">
        <v>2539</v>
      </c>
      <c r="I7442" t="s">
        <v>7655</v>
      </c>
      <c r="J7442" t="s">
        <v>22</v>
      </c>
      <c r="K7442" t="s">
        <v>26468</v>
      </c>
      <c r="L7442">
        <v>4</v>
      </c>
      <c r="M7442">
        <v>0</v>
      </c>
      <c r="N7442">
        <v>0</v>
      </c>
      <c r="O7442">
        <v>1</v>
      </c>
      <c r="P7442">
        <v>0</v>
      </c>
      <c r="Q7442">
        <v>0</v>
      </c>
      <c r="R7442">
        <f t="shared" si="116"/>
        <v>0</v>
      </c>
    </row>
    <row r="7443" spans="1:18">
      <c r="A7443">
        <v>105835307</v>
      </c>
      <c r="C7443" t="s">
        <v>26472</v>
      </c>
      <c r="D7443" t="s">
        <v>26473</v>
      </c>
      <c r="F7443" t="s">
        <v>239</v>
      </c>
      <c r="G7443" t="s">
        <v>26474</v>
      </c>
      <c r="H7443">
        <v>2621</v>
      </c>
      <c r="I7443" t="s">
        <v>11759</v>
      </c>
      <c r="J7443" t="s">
        <v>22</v>
      </c>
      <c r="K7443" t="s">
        <v>26475</v>
      </c>
      <c r="L7443">
        <v>14</v>
      </c>
      <c r="M7443">
        <v>11</v>
      </c>
      <c r="N7443">
        <v>11</v>
      </c>
      <c r="O7443">
        <v>0.3889</v>
      </c>
      <c r="P7443">
        <v>0.3056</v>
      </c>
      <c r="Q7443">
        <v>0.3056</v>
      </c>
      <c r="R7443">
        <f t="shared" si="116"/>
        <v>0</v>
      </c>
    </row>
    <row r="7444" spans="1:18">
      <c r="A7444">
        <v>105835312</v>
      </c>
      <c r="C7444" t="s">
        <v>26476</v>
      </c>
      <c r="D7444" t="s">
        <v>26477</v>
      </c>
      <c r="E7444">
        <v>6</v>
      </c>
      <c r="F7444" t="s">
        <v>32</v>
      </c>
      <c r="G7444" t="s">
        <v>26478</v>
      </c>
      <c r="H7444">
        <v>2539</v>
      </c>
      <c r="I7444" t="s">
        <v>7655</v>
      </c>
      <c r="J7444" t="s">
        <v>22</v>
      </c>
      <c r="K7444" t="s">
        <v>26479</v>
      </c>
      <c r="L7444">
        <v>4</v>
      </c>
      <c r="M7444">
        <v>2</v>
      </c>
      <c r="N7444">
        <v>0</v>
      </c>
      <c r="O7444">
        <v>0.6667</v>
      </c>
      <c r="P7444">
        <v>0.3333</v>
      </c>
      <c r="Q7444">
        <v>0</v>
      </c>
      <c r="R7444">
        <f t="shared" si="116"/>
        <v>1</v>
      </c>
    </row>
    <row r="7445" spans="1:18">
      <c r="A7445">
        <v>105835313</v>
      </c>
      <c r="D7445" t="s">
        <v>26480</v>
      </c>
      <c r="F7445" t="s">
        <v>285</v>
      </c>
      <c r="G7445" t="s">
        <v>26481</v>
      </c>
      <c r="H7445">
        <v>2229</v>
      </c>
      <c r="I7445" t="s">
        <v>15691</v>
      </c>
      <c r="J7445" t="s">
        <v>22</v>
      </c>
      <c r="K7445" t="s">
        <v>26479</v>
      </c>
      <c r="L7445">
        <v>17</v>
      </c>
      <c r="M7445">
        <v>3</v>
      </c>
      <c r="N7445">
        <v>7</v>
      </c>
      <c r="O7445">
        <v>0.6296</v>
      </c>
      <c r="P7445">
        <v>0.1111</v>
      </c>
      <c r="Q7445">
        <v>0.2593</v>
      </c>
      <c r="R7445">
        <f t="shared" si="116"/>
        <v>-0.4</v>
      </c>
    </row>
    <row r="7446" spans="1:18">
      <c r="A7446">
        <v>105835315</v>
      </c>
      <c r="C7446" t="s">
        <v>26482</v>
      </c>
      <c r="D7446" t="s">
        <v>26483</v>
      </c>
      <c r="E7446">
        <v>6</v>
      </c>
      <c r="F7446" t="s">
        <v>32</v>
      </c>
      <c r="G7446" t="s">
        <v>26484</v>
      </c>
      <c r="H7446">
        <v>2539</v>
      </c>
      <c r="I7446" t="s">
        <v>7655</v>
      </c>
      <c r="J7446" t="s">
        <v>22</v>
      </c>
      <c r="K7446" t="s">
        <v>26485</v>
      </c>
      <c r="L7446">
        <v>3</v>
      </c>
      <c r="M7446">
        <v>0</v>
      </c>
      <c r="N7446">
        <v>0</v>
      </c>
      <c r="O7446">
        <v>1</v>
      </c>
      <c r="P7446">
        <v>0</v>
      </c>
      <c r="Q7446">
        <v>0</v>
      </c>
      <c r="R7446">
        <f t="shared" si="116"/>
        <v>0</v>
      </c>
    </row>
    <row r="7447" spans="1:18">
      <c r="A7447">
        <v>105835318</v>
      </c>
      <c r="C7447" t="s">
        <v>26486</v>
      </c>
      <c r="D7447" t="s">
        <v>26487</v>
      </c>
      <c r="E7447">
        <v>6</v>
      </c>
      <c r="F7447" t="s">
        <v>32</v>
      </c>
      <c r="G7447" t="s">
        <v>26488</v>
      </c>
      <c r="H7447">
        <v>2539</v>
      </c>
      <c r="I7447" t="s">
        <v>7655</v>
      </c>
      <c r="J7447" t="s">
        <v>22</v>
      </c>
      <c r="K7447" t="s">
        <v>26485</v>
      </c>
      <c r="L7447">
        <v>3</v>
      </c>
      <c r="M7447">
        <v>0</v>
      </c>
      <c r="N7447">
        <v>0</v>
      </c>
      <c r="O7447">
        <v>1</v>
      </c>
      <c r="P7447">
        <v>0</v>
      </c>
      <c r="Q7447">
        <v>0</v>
      </c>
      <c r="R7447">
        <f t="shared" si="116"/>
        <v>0</v>
      </c>
    </row>
    <row r="7448" spans="1:18">
      <c r="A7448">
        <v>105835321</v>
      </c>
      <c r="C7448" t="s">
        <v>26489</v>
      </c>
      <c r="D7448" t="s">
        <v>26490</v>
      </c>
      <c r="E7448">
        <v>6</v>
      </c>
      <c r="F7448" t="s">
        <v>32</v>
      </c>
      <c r="G7448" t="s">
        <v>26491</v>
      </c>
      <c r="H7448">
        <v>2539</v>
      </c>
      <c r="I7448" t="s">
        <v>7655</v>
      </c>
      <c r="J7448" t="s">
        <v>22</v>
      </c>
      <c r="K7448" t="s">
        <v>26492</v>
      </c>
      <c r="L7448">
        <v>3</v>
      </c>
      <c r="M7448">
        <v>2</v>
      </c>
      <c r="N7448">
        <v>0</v>
      </c>
      <c r="O7448">
        <v>0.6</v>
      </c>
      <c r="P7448">
        <v>0.4</v>
      </c>
      <c r="Q7448">
        <v>0</v>
      </c>
      <c r="R7448">
        <f t="shared" si="116"/>
        <v>1</v>
      </c>
    </row>
    <row r="7449" spans="1:18">
      <c r="A7449">
        <v>105835324</v>
      </c>
      <c r="C7449" t="s">
        <v>26493</v>
      </c>
      <c r="D7449" t="s">
        <v>26494</v>
      </c>
      <c r="E7449">
        <v>6</v>
      </c>
      <c r="F7449" t="s">
        <v>32</v>
      </c>
      <c r="G7449" t="s">
        <v>26495</v>
      </c>
      <c r="H7449">
        <v>2539</v>
      </c>
      <c r="I7449" t="s">
        <v>7655</v>
      </c>
      <c r="J7449" t="s">
        <v>22</v>
      </c>
      <c r="K7449" t="s">
        <v>26492</v>
      </c>
      <c r="L7449">
        <v>3</v>
      </c>
      <c r="M7449">
        <v>0</v>
      </c>
      <c r="N7449">
        <v>0</v>
      </c>
      <c r="O7449">
        <v>1</v>
      </c>
      <c r="P7449">
        <v>0</v>
      </c>
      <c r="Q7449">
        <v>0</v>
      </c>
      <c r="R7449">
        <f t="shared" si="116"/>
        <v>0</v>
      </c>
    </row>
    <row r="7450" spans="1:18">
      <c r="A7450">
        <v>105835327</v>
      </c>
      <c r="C7450" t="s">
        <v>26496</v>
      </c>
      <c r="D7450" t="s">
        <v>26497</v>
      </c>
      <c r="E7450">
        <v>6</v>
      </c>
      <c r="F7450" t="s">
        <v>32</v>
      </c>
      <c r="G7450" t="s">
        <v>26498</v>
      </c>
      <c r="H7450">
        <v>2860</v>
      </c>
      <c r="I7450" t="s">
        <v>16667</v>
      </c>
      <c r="J7450" t="s">
        <v>22</v>
      </c>
      <c r="K7450" t="s">
        <v>26499</v>
      </c>
      <c r="L7450">
        <v>6</v>
      </c>
      <c r="M7450">
        <v>0</v>
      </c>
      <c r="N7450">
        <v>0</v>
      </c>
      <c r="O7450">
        <v>1</v>
      </c>
      <c r="P7450">
        <v>0</v>
      </c>
      <c r="Q7450">
        <v>0</v>
      </c>
      <c r="R7450">
        <f t="shared" si="116"/>
        <v>0</v>
      </c>
    </row>
    <row r="7451" spans="1:18">
      <c r="A7451">
        <v>105835445</v>
      </c>
      <c r="C7451" t="s">
        <v>26500</v>
      </c>
      <c r="D7451" t="s">
        <v>26501</v>
      </c>
      <c r="F7451" t="s">
        <v>26502</v>
      </c>
      <c r="G7451" t="s">
        <v>26503</v>
      </c>
      <c r="H7451">
        <v>723</v>
      </c>
      <c r="I7451" t="s">
        <v>28</v>
      </c>
      <c r="J7451" t="s">
        <v>22</v>
      </c>
      <c r="K7451" t="s">
        <v>26504</v>
      </c>
      <c r="L7451">
        <v>29</v>
      </c>
      <c r="M7451">
        <v>15</v>
      </c>
      <c r="N7451">
        <v>3</v>
      </c>
      <c r="O7451">
        <v>0.617</v>
      </c>
      <c r="P7451">
        <v>0.3191</v>
      </c>
      <c r="Q7451">
        <v>0.0638</v>
      </c>
      <c r="R7451">
        <f t="shared" si="116"/>
        <v>0.666666666666667</v>
      </c>
    </row>
    <row r="7452" spans="1:18">
      <c r="A7452">
        <v>105835555</v>
      </c>
      <c r="C7452" t="s">
        <v>26505</v>
      </c>
      <c r="D7452" t="s">
        <v>26506</v>
      </c>
      <c r="E7452">
        <v>6</v>
      </c>
      <c r="F7452" t="s">
        <v>32</v>
      </c>
      <c r="G7452" t="s">
        <v>26507</v>
      </c>
      <c r="H7452">
        <v>2006</v>
      </c>
      <c r="I7452" t="s">
        <v>10556</v>
      </c>
      <c r="J7452" t="s">
        <v>22</v>
      </c>
      <c r="K7452" t="s">
        <v>26508</v>
      </c>
      <c r="L7452">
        <v>4</v>
      </c>
      <c r="M7452">
        <v>0</v>
      </c>
      <c r="N7452">
        <v>0</v>
      </c>
      <c r="O7452">
        <v>1</v>
      </c>
      <c r="P7452">
        <v>0</v>
      </c>
      <c r="Q7452">
        <v>0</v>
      </c>
      <c r="R7452">
        <f t="shared" si="116"/>
        <v>0</v>
      </c>
    </row>
    <row r="7453" spans="1:18">
      <c r="A7453">
        <v>105835558</v>
      </c>
      <c r="C7453" t="s">
        <v>26509</v>
      </c>
      <c r="D7453" t="s">
        <v>26510</v>
      </c>
      <c r="E7453">
        <v>6</v>
      </c>
      <c r="F7453" t="s">
        <v>32</v>
      </c>
      <c r="G7453" t="s">
        <v>26511</v>
      </c>
      <c r="H7453">
        <v>2767</v>
      </c>
      <c r="I7453" t="s">
        <v>26512</v>
      </c>
      <c r="J7453" t="s">
        <v>22</v>
      </c>
      <c r="K7453" t="s">
        <v>26508</v>
      </c>
      <c r="L7453">
        <v>5</v>
      </c>
      <c r="M7453">
        <v>0</v>
      </c>
      <c r="N7453">
        <v>0</v>
      </c>
      <c r="O7453">
        <v>1</v>
      </c>
      <c r="P7453">
        <v>0</v>
      </c>
      <c r="Q7453">
        <v>0</v>
      </c>
      <c r="R7453">
        <f t="shared" si="116"/>
        <v>0</v>
      </c>
    </row>
    <row r="7454" spans="1:18">
      <c r="A7454">
        <v>105835564</v>
      </c>
      <c r="C7454" t="s">
        <v>26513</v>
      </c>
      <c r="D7454" t="s">
        <v>26514</v>
      </c>
      <c r="E7454">
        <v>6</v>
      </c>
      <c r="F7454" t="s">
        <v>32</v>
      </c>
      <c r="G7454" t="s">
        <v>26515</v>
      </c>
      <c r="H7454">
        <v>2226</v>
      </c>
      <c r="I7454" t="s">
        <v>18402</v>
      </c>
      <c r="J7454" t="s">
        <v>22</v>
      </c>
      <c r="K7454" t="s">
        <v>26516</v>
      </c>
      <c r="L7454">
        <v>5</v>
      </c>
      <c r="M7454">
        <v>0</v>
      </c>
      <c r="N7454">
        <v>0</v>
      </c>
      <c r="O7454">
        <v>1</v>
      </c>
      <c r="P7454">
        <v>0</v>
      </c>
      <c r="Q7454">
        <v>0</v>
      </c>
      <c r="R7454">
        <f t="shared" si="116"/>
        <v>0</v>
      </c>
    </row>
    <row r="7455" spans="1:18">
      <c r="A7455">
        <v>105835565</v>
      </c>
      <c r="C7455" t="s">
        <v>26517</v>
      </c>
      <c r="D7455" t="s">
        <v>26518</v>
      </c>
      <c r="E7455">
        <v>6</v>
      </c>
      <c r="F7455" t="s">
        <v>32</v>
      </c>
      <c r="G7455" t="s">
        <v>26519</v>
      </c>
      <c r="H7455">
        <v>3040</v>
      </c>
      <c r="I7455" t="s">
        <v>11646</v>
      </c>
      <c r="J7455" t="s">
        <v>22</v>
      </c>
      <c r="K7455" t="s">
        <v>26516</v>
      </c>
      <c r="L7455">
        <v>3</v>
      </c>
      <c r="M7455">
        <v>0</v>
      </c>
      <c r="N7455">
        <v>0</v>
      </c>
      <c r="O7455">
        <v>1</v>
      </c>
      <c r="P7455">
        <v>0</v>
      </c>
      <c r="Q7455">
        <v>0</v>
      </c>
      <c r="R7455">
        <f t="shared" si="116"/>
        <v>0</v>
      </c>
    </row>
    <row r="7456" spans="1:18">
      <c r="A7456">
        <v>105835566</v>
      </c>
      <c r="C7456" t="s">
        <v>26520</v>
      </c>
      <c r="D7456" t="s">
        <v>26521</v>
      </c>
      <c r="E7456">
        <v>6</v>
      </c>
      <c r="F7456" t="s">
        <v>32</v>
      </c>
      <c r="G7456" t="s">
        <v>26522</v>
      </c>
      <c r="H7456">
        <v>2385</v>
      </c>
      <c r="I7456" t="s">
        <v>1508</v>
      </c>
      <c r="J7456" t="s">
        <v>22</v>
      </c>
      <c r="K7456" t="s">
        <v>26516</v>
      </c>
      <c r="L7456">
        <v>4</v>
      </c>
      <c r="M7456">
        <v>0</v>
      </c>
      <c r="N7456">
        <v>0</v>
      </c>
      <c r="O7456">
        <v>1</v>
      </c>
      <c r="P7456">
        <v>0</v>
      </c>
      <c r="Q7456">
        <v>0</v>
      </c>
      <c r="R7456">
        <f t="shared" si="116"/>
        <v>0</v>
      </c>
    </row>
    <row r="7457" spans="1:18">
      <c r="A7457">
        <v>105835567</v>
      </c>
      <c r="C7457" t="s">
        <v>26523</v>
      </c>
      <c r="D7457" t="s">
        <v>26524</v>
      </c>
      <c r="E7457">
        <v>6</v>
      </c>
      <c r="F7457" t="s">
        <v>32</v>
      </c>
      <c r="G7457" t="s">
        <v>26525</v>
      </c>
      <c r="H7457">
        <v>2226</v>
      </c>
      <c r="I7457" t="s">
        <v>18402</v>
      </c>
      <c r="J7457" t="s">
        <v>22</v>
      </c>
      <c r="K7457" t="s">
        <v>26516</v>
      </c>
      <c r="L7457">
        <v>3</v>
      </c>
      <c r="M7457">
        <v>0</v>
      </c>
      <c r="N7457">
        <v>0</v>
      </c>
      <c r="O7457">
        <v>1</v>
      </c>
      <c r="P7457">
        <v>0</v>
      </c>
      <c r="Q7457">
        <v>0</v>
      </c>
      <c r="R7457">
        <f t="shared" si="116"/>
        <v>0</v>
      </c>
    </row>
    <row r="7458" spans="1:18">
      <c r="A7458">
        <v>105835570</v>
      </c>
      <c r="C7458" t="s">
        <v>26526</v>
      </c>
      <c r="D7458" t="s">
        <v>26527</v>
      </c>
      <c r="E7458">
        <v>6</v>
      </c>
      <c r="F7458" t="s">
        <v>32</v>
      </c>
      <c r="G7458" t="s">
        <v>26528</v>
      </c>
      <c r="H7458">
        <v>2385</v>
      </c>
      <c r="I7458" t="s">
        <v>1508</v>
      </c>
      <c r="J7458" t="s">
        <v>22</v>
      </c>
      <c r="K7458" t="s">
        <v>26516</v>
      </c>
      <c r="L7458">
        <v>3</v>
      </c>
      <c r="M7458">
        <v>1</v>
      </c>
      <c r="N7458">
        <v>0</v>
      </c>
      <c r="O7458">
        <v>0.75</v>
      </c>
      <c r="P7458">
        <v>0.25</v>
      </c>
      <c r="Q7458">
        <v>0</v>
      </c>
      <c r="R7458">
        <f t="shared" si="116"/>
        <v>1</v>
      </c>
    </row>
    <row r="7459" spans="1:18">
      <c r="A7459">
        <v>105835572</v>
      </c>
      <c r="C7459" t="s">
        <v>26529</v>
      </c>
      <c r="D7459" t="s">
        <v>26530</v>
      </c>
      <c r="E7459">
        <v>6</v>
      </c>
      <c r="F7459" t="s">
        <v>32</v>
      </c>
      <c r="G7459" t="s">
        <v>26531</v>
      </c>
      <c r="H7459">
        <v>2167</v>
      </c>
      <c r="I7459" t="s">
        <v>11930</v>
      </c>
      <c r="J7459" t="s">
        <v>22</v>
      </c>
      <c r="K7459" t="s">
        <v>26516</v>
      </c>
      <c r="L7459">
        <v>4</v>
      </c>
      <c r="M7459">
        <v>0</v>
      </c>
      <c r="N7459">
        <v>0</v>
      </c>
      <c r="O7459">
        <v>1</v>
      </c>
      <c r="P7459">
        <v>0</v>
      </c>
      <c r="Q7459">
        <v>0</v>
      </c>
      <c r="R7459">
        <f t="shared" si="116"/>
        <v>0</v>
      </c>
    </row>
    <row r="7460" spans="1:18">
      <c r="A7460">
        <v>105835573</v>
      </c>
      <c r="C7460" t="s">
        <v>26532</v>
      </c>
      <c r="D7460" t="s">
        <v>26533</v>
      </c>
      <c r="E7460">
        <v>6</v>
      </c>
      <c r="F7460" t="s">
        <v>32</v>
      </c>
      <c r="G7460" t="s">
        <v>26534</v>
      </c>
      <c r="H7460">
        <v>2226</v>
      </c>
      <c r="I7460" t="s">
        <v>18402</v>
      </c>
      <c r="J7460" t="s">
        <v>22</v>
      </c>
      <c r="K7460" t="s">
        <v>26516</v>
      </c>
      <c r="L7460">
        <v>4</v>
      </c>
      <c r="M7460">
        <v>0</v>
      </c>
      <c r="N7460">
        <v>0</v>
      </c>
      <c r="O7460">
        <v>1</v>
      </c>
      <c r="P7460">
        <v>0</v>
      </c>
      <c r="Q7460">
        <v>0</v>
      </c>
      <c r="R7460">
        <f t="shared" si="116"/>
        <v>0</v>
      </c>
    </row>
    <row r="7461" spans="1:18">
      <c r="A7461">
        <v>105835574</v>
      </c>
      <c r="B7461" t="s">
        <v>5826</v>
      </c>
      <c r="C7461" t="s">
        <v>26535</v>
      </c>
      <c r="D7461" t="s">
        <v>26536</v>
      </c>
      <c r="E7461">
        <v>1</v>
      </c>
      <c r="F7461" t="s">
        <v>716</v>
      </c>
      <c r="G7461" t="s">
        <v>26537</v>
      </c>
      <c r="H7461">
        <v>2421</v>
      </c>
      <c r="I7461" t="s">
        <v>947</v>
      </c>
      <c r="J7461" t="s">
        <v>22</v>
      </c>
      <c r="K7461" t="s">
        <v>26516</v>
      </c>
      <c r="L7461">
        <v>2</v>
      </c>
      <c r="M7461">
        <v>0</v>
      </c>
      <c r="N7461">
        <v>0</v>
      </c>
      <c r="O7461">
        <v>1</v>
      </c>
      <c r="P7461">
        <v>0</v>
      </c>
      <c r="Q7461">
        <v>0</v>
      </c>
      <c r="R7461">
        <f t="shared" si="116"/>
        <v>0</v>
      </c>
    </row>
    <row r="7462" spans="1:18">
      <c r="A7462">
        <v>105835578</v>
      </c>
      <c r="C7462" t="s">
        <v>26538</v>
      </c>
      <c r="D7462" t="s">
        <v>26539</v>
      </c>
      <c r="E7462">
        <v>6</v>
      </c>
      <c r="F7462" t="s">
        <v>32</v>
      </c>
      <c r="G7462" t="s">
        <v>26540</v>
      </c>
      <c r="H7462">
        <v>2385</v>
      </c>
      <c r="I7462" t="s">
        <v>1508</v>
      </c>
      <c r="J7462" t="s">
        <v>22</v>
      </c>
      <c r="K7462" t="s">
        <v>26541</v>
      </c>
      <c r="L7462">
        <v>3</v>
      </c>
      <c r="M7462">
        <v>0</v>
      </c>
      <c r="N7462">
        <v>0</v>
      </c>
      <c r="O7462">
        <v>1</v>
      </c>
      <c r="P7462">
        <v>0</v>
      </c>
      <c r="Q7462">
        <v>0</v>
      </c>
      <c r="R7462">
        <f t="shared" si="116"/>
        <v>0</v>
      </c>
    </row>
    <row r="7463" spans="1:18">
      <c r="A7463">
        <v>105835579</v>
      </c>
      <c r="C7463" t="s">
        <v>26542</v>
      </c>
      <c r="D7463" t="s">
        <v>26543</v>
      </c>
      <c r="E7463">
        <v>6</v>
      </c>
      <c r="F7463" t="s">
        <v>32</v>
      </c>
      <c r="G7463" t="s">
        <v>26544</v>
      </c>
      <c r="H7463">
        <v>3040</v>
      </c>
      <c r="I7463" t="s">
        <v>11646</v>
      </c>
      <c r="J7463" t="s">
        <v>22</v>
      </c>
      <c r="K7463" t="s">
        <v>26541</v>
      </c>
      <c r="L7463">
        <v>4</v>
      </c>
      <c r="M7463">
        <v>1</v>
      </c>
      <c r="N7463">
        <v>0</v>
      </c>
      <c r="O7463">
        <v>0.8</v>
      </c>
      <c r="P7463">
        <v>0.2</v>
      </c>
      <c r="Q7463">
        <v>0</v>
      </c>
      <c r="R7463">
        <f t="shared" si="116"/>
        <v>1</v>
      </c>
    </row>
    <row r="7464" spans="1:18">
      <c r="A7464">
        <v>105835580</v>
      </c>
      <c r="C7464" t="s">
        <v>26545</v>
      </c>
      <c r="D7464" t="s">
        <v>26546</v>
      </c>
      <c r="E7464">
        <v>6</v>
      </c>
      <c r="F7464" t="s">
        <v>32</v>
      </c>
      <c r="G7464" t="s">
        <v>26547</v>
      </c>
      <c r="H7464">
        <v>2421</v>
      </c>
      <c r="I7464" t="s">
        <v>947</v>
      </c>
      <c r="J7464" t="s">
        <v>22</v>
      </c>
      <c r="K7464" t="s">
        <v>26548</v>
      </c>
      <c r="L7464">
        <v>4</v>
      </c>
      <c r="M7464">
        <v>0</v>
      </c>
      <c r="N7464">
        <v>0</v>
      </c>
      <c r="O7464">
        <v>1</v>
      </c>
      <c r="P7464">
        <v>0</v>
      </c>
      <c r="Q7464">
        <v>0</v>
      </c>
      <c r="R7464">
        <f t="shared" si="116"/>
        <v>0</v>
      </c>
    </row>
    <row r="7465" spans="1:18">
      <c r="A7465">
        <v>105835585</v>
      </c>
      <c r="C7465" t="s">
        <v>26549</v>
      </c>
      <c r="D7465" t="s">
        <v>26550</v>
      </c>
      <c r="E7465">
        <v>6</v>
      </c>
      <c r="F7465" t="s">
        <v>32</v>
      </c>
      <c r="G7465" t="s">
        <v>26551</v>
      </c>
      <c r="H7465">
        <v>3040</v>
      </c>
      <c r="I7465" t="s">
        <v>11646</v>
      </c>
      <c r="J7465" t="s">
        <v>22</v>
      </c>
      <c r="K7465" t="s">
        <v>26516</v>
      </c>
      <c r="L7465">
        <v>3</v>
      </c>
      <c r="M7465">
        <v>0</v>
      </c>
      <c r="N7465">
        <v>0</v>
      </c>
      <c r="O7465">
        <v>1</v>
      </c>
      <c r="P7465">
        <v>0</v>
      </c>
      <c r="Q7465">
        <v>0</v>
      </c>
      <c r="R7465">
        <f t="shared" si="116"/>
        <v>0</v>
      </c>
    </row>
    <row r="7466" spans="1:18">
      <c r="A7466">
        <v>105835589</v>
      </c>
      <c r="C7466" t="s">
        <v>26552</v>
      </c>
      <c r="D7466" t="s">
        <v>26553</v>
      </c>
      <c r="F7466" t="s">
        <v>136</v>
      </c>
      <c r="G7466" t="s">
        <v>26554</v>
      </c>
      <c r="H7466">
        <v>2421</v>
      </c>
      <c r="I7466" t="s">
        <v>947</v>
      </c>
      <c r="J7466" t="s">
        <v>22</v>
      </c>
      <c r="K7466" t="s">
        <v>26548</v>
      </c>
      <c r="L7466">
        <v>2</v>
      </c>
      <c r="M7466">
        <v>0</v>
      </c>
      <c r="N7466">
        <v>0</v>
      </c>
      <c r="O7466">
        <v>1</v>
      </c>
      <c r="P7466">
        <v>0</v>
      </c>
      <c r="Q7466">
        <v>0</v>
      </c>
      <c r="R7466">
        <f t="shared" si="116"/>
        <v>0</v>
      </c>
    </row>
    <row r="7467" spans="1:18">
      <c r="A7467">
        <v>105835592</v>
      </c>
      <c r="D7467" t="s">
        <v>26555</v>
      </c>
      <c r="F7467" t="s">
        <v>157</v>
      </c>
      <c r="G7467" t="s">
        <v>26556</v>
      </c>
      <c r="H7467">
        <v>2738</v>
      </c>
      <c r="I7467" t="s">
        <v>974</v>
      </c>
      <c r="J7467" t="s">
        <v>22</v>
      </c>
      <c r="K7467" t="s">
        <v>26557</v>
      </c>
      <c r="L7467">
        <v>22</v>
      </c>
      <c r="M7467">
        <v>14</v>
      </c>
      <c r="N7467">
        <v>0</v>
      </c>
      <c r="O7467">
        <v>0.6111</v>
      </c>
      <c r="P7467">
        <v>0.3889</v>
      </c>
      <c r="Q7467">
        <v>0</v>
      </c>
      <c r="R7467">
        <f t="shared" si="116"/>
        <v>1</v>
      </c>
    </row>
    <row r="7468" spans="1:18">
      <c r="A7468">
        <v>105835595</v>
      </c>
      <c r="C7468" t="s">
        <v>26558</v>
      </c>
      <c r="D7468" t="s">
        <v>26559</v>
      </c>
      <c r="E7468">
        <v>6</v>
      </c>
      <c r="F7468" t="s">
        <v>32</v>
      </c>
      <c r="G7468" t="s">
        <v>26560</v>
      </c>
      <c r="H7468">
        <v>2455</v>
      </c>
      <c r="I7468" t="s">
        <v>4743</v>
      </c>
      <c r="J7468" t="s">
        <v>22</v>
      </c>
      <c r="K7468" t="s">
        <v>26561</v>
      </c>
      <c r="L7468">
        <v>5</v>
      </c>
      <c r="M7468">
        <v>0</v>
      </c>
      <c r="N7468">
        <v>0</v>
      </c>
      <c r="O7468">
        <v>1</v>
      </c>
      <c r="P7468">
        <v>0</v>
      </c>
      <c r="Q7468">
        <v>0</v>
      </c>
      <c r="R7468">
        <f t="shared" si="116"/>
        <v>0</v>
      </c>
    </row>
    <row r="7469" spans="1:18">
      <c r="A7469">
        <v>105835605</v>
      </c>
      <c r="C7469" t="s">
        <v>26562</v>
      </c>
      <c r="D7469" t="s">
        <v>26563</v>
      </c>
      <c r="E7469">
        <v>6</v>
      </c>
      <c r="F7469" t="s">
        <v>32</v>
      </c>
      <c r="G7469" t="s">
        <v>26564</v>
      </c>
      <c r="H7469">
        <v>2399</v>
      </c>
      <c r="I7469" t="s">
        <v>846</v>
      </c>
      <c r="J7469" t="s">
        <v>22</v>
      </c>
      <c r="K7469" t="s">
        <v>26565</v>
      </c>
      <c r="L7469">
        <v>5</v>
      </c>
      <c r="M7469">
        <v>0</v>
      </c>
      <c r="N7469">
        <v>0</v>
      </c>
      <c r="O7469">
        <v>1</v>
      </c>
      <c r="P7469">
        <v>0</v>
      </c>
      <c r="Q7469">
        <v>0</v>
      </c>
      <c r="R7469">
        <f t="shared" si="116"/>
        <v>0</v>
      </c>
    </row>
    <row r="7470" spans="1:18">
      <c r="A7470">
        <v>105835636</v>
      </c>
      <c r="C7470" t="s">
        <v>26566</v>
      </c>
      <c r="D7470" t="s">
        <v>26567</v>
      </c>
      <c r="E7470">
        <v>1</v>
      </c>
      <c r="F7470" t="s">
        <v>716</v>
      </c>
      <c r="G7470" t="s">
        <v>26568</v>
      </c>
      <c r="H7470">
        <v>2821</v>
      </c>
      <c r="I7470" t="s">
        <v>12805</v>
      </c>
      <c r="J7470" t="s">
        <v>22</v>
      </c>
      <c r="K7470" t="s">
        <v>26569</v>
      </c>
      <c r="L7470">
        <v>2</v>
      </c>
      <c r="M7470">
        <v>1</v>
      </c>
      <c r="N7470">
        <v>0</v>
      </c>
      <c r="O7470">
        <v>0.6667</v>
      </c>
      <c r="P7470">
        <v>0.3333</v>
      </c>
      <c r="Q7470">
        <v>0</v>
      </c>
      <c r="R7470">
        <f t="shared" si="116"/>
        <v>1</v>
      </c>
    </row>
    <row r="7471" spans="1:18">
      <c r="A7471">
        <v>105835649</v>
      </c>
      <c r="C7471" t="s">
        <v>26570</v>
      </c>
      <c r="D7471" t="s">
        <v>26571</v>
      </c>
      <c r="F7471" t="s">
        <v>285</v>
      </c>
      <c r="G7471" t="s">
        <v>26572</v>
      </c>
      <c r="H7471">
        <v>2594</v>
      </c>
      <c r="I7471" t="s">
        <v>440</v>
      </c>
      <c r="J7471" t="s">
        <v>22</v>
      </c>
      <c r="K7471" t="s">
        <v>26573</v>
      </c>
      <c r="L7471">
        <v>3</v>
      </c>
      <c r="M7471">
        <v>0</v>
      </c>
      <c r="N7471">
        <v>0</v>
      </c>
      <c r="O7471">
        <v>1</v>
      </c>
      <c r="P7471">
        <v>0</v>
      </c>
      <c r="Q7471">
        <v>0</v>
      </c>
      <c r="R7471">
        <f t="shared" si="116"/>
        <v>0</v>
      </c>
    </row>
    <row r="7472" spans="1:18">
      <c r="A7472">
        <v>105835687</v>
      </c>
      <c r="C7472" t="s">
        <v>26574</v>
      </c>
      <c r="D7472" t="s">
        <v>26575</v>
      </c>
      <c r="F7472" t="s">
        <v>157</v>
      </c>
      <c r="G7472" t="s">
        <v>26576</v>
      </c>
      <c r="H7472">
        <v>1</v>
      </c>
      <c r="I7472" t="s">
        <v>1448</v>
      </c>
      <c r="J7472" t="s">
        <v>22</v>
      </c>
      <c r="K7472" t="s">
        <v>26577</v>
      </c>
      <c r="L7472">
        <v>3</v>
      </c>
      <c r="M7472">
        <v>1</v>
      </c>
      <c r="N7472">
        <v>0</v>
      </c>
      <c r="O7472">
        <v>0.75</v>
      </c>
      <c r="P7472">
        <v>0.25</v>
      </c>
      <c r="Q7472">
        <v>0</v>
      </c>
      <c r="R7472">
        <f t="shared" si="116"/>
        <v>1</v>
      </c>
    </row>
    <row r="7473" spans="1:18">
      <c r="A7473">
        <v>105835742</v>
      </c>
      <c r="C7473" t="s">
        <v>26578</v>
      </c>
      <c r="D7473" t="s">
        <v>26579</v>
      </c>
      <c r="F7473" t="s">
        <v>1130</v>
      </c>
      <c r="G7473" t="s">
        <v>26580</v>
      </c>
      <c r="H7473">
        <v>2349</v>
      </c>
      <c r="I7473" t="s">
        <v>483</v>
      </c>
      <c r="J7473" t="s">
        <v>22</v>
      </c>
      <c r="K7473" t="s">
        <v>26581</v>
      </c>
      <c r="L7473">
        <v>3</v>
      </c>
      <c r="M7473">
        <v>4</v>
      </c>
      <c r="N7473">
        <v>0</v>
      </c>
      <c r="O7473">
        <v>0.4286</v>
      </c>
      <c r="P7473">
        <v>0.5714</v>
      </c>
      <c r="Q7473">
        <v>0</v>
      </c>
      <c r="R7473">
        <f t="shared" si="116"/>
        <v>1</v>
      </c>
    </row>
    <row r="7474" spans="1:18">
      <c r="A7474">
        <v>105835803</v>
      </c>
      <c r="C7474" t="s">
        <v>26582</v>
      </c>
      <c r="D7474" t="s">
        <v>26583</v>
      </c>
      <c r="E7474">
        <v>3</v>
      </c>
      <c r="F7474" t="s">
        <v>233</v>
      </c>
      <c r="G7474" t="s">
        <v>26584</v>
      </c>
      <c r="H7474">
        <v>958</v>
      </c>
      <c r="I7474" t="s">
        <v>621</v>
      </c>
      <c r="J7474" t="s">
        <v>22</v>
      </c>
      <c r="K7474" t="s">
        <v>26372</v>
      </c>
      <c r="L7474">
        <v>21</v>
      </c>
      <c r="M7474">
        <v>6</v>
      </c>
      <c r="N7474">
        <v>15</v>
      </c>
      <c r="O7474">
        <v>0.5</v>
      </c>
      <c r="P7474">
        <v>0.1429</v>
      </c>
      <c r="Q7474">
        <v>0.3571</v>
      </c>
      <c r="R7474">
        <f t="shared" si="116"/>
        <v>-0.428571428571429</v>
      </c>
    </row>
    <row r="7475" spans="1:18">
      <c r="A7475">
        <v>105835967</v>
      </c>
      <c r="C7475" t="s">
        <v>26585</v>
      </c>
      <c r="D7475" t="s">
        <v>26586</v>
      </c>
      <c r="F7475" t="s">
        <v>1130</v>
      </c>
      <c r="G7475" t="s">
        <v>26587</v>
      </c>
      <c r="H7475">
        <v>2621</v>
      </c>
      <c r="I7475" t="s">
        <v>11759</v>
      </c>
      <c r="J7475" t="s">
        <v>22</v>
      </c>
      <c r="K7475" t="s">
        <v>26588</v>
      </c>
      <c r="L7475">
        <v>27</v>
      </c>
      <c r="M7475">
        <v>36</v>
      </c>
      <c r="N7475">
        <v>5</v>
      </c>
      <c r="O7475">
        <v>0.3971</v>
      </c>
      <c r="P7475">
        <v>0.5294</v>
      </c>
      <c r="Q7475">
        <v>0.0735</v>
      </c>
      <c r="R7475">
        <f t="shared" si="116"/>
        <v>0.75609756097561</v>
      </c>
    </row>
    <row r="7476" spans="1:18">
      <c r="A7476">
        <v>105835987</v>
      </c>
      <c r="C7476" t="s">
        <v>26589</v>
      </c>
      <c r="D7476" t="s">
        <v>26590</v>
      </c>
      <c r="F7476" t="s">
        <v>1130</v>
      </c>
      <c r="G7476" t="s">
        <v>26591</v>
      </c>
      <c r="H7476">
        <v>2621</v>
      </c>
      <c r="I7476" t="s">
        <v>11759</v>
      </c>
      <c r="J7476" t="s">
        <v>22</v>
      </c>
      <c r="K7476" t="s">
        <v>26592</v>
      </c>
      <c r="L7476">
        <v>30</v>
      </c>
      <c r="M7476">
        <v>8</v>
      </c>
      <c r="N7476">
        <v>2</v>
      </c>
      <c r="O7476">
        <v>0.75</v>
      </c>
      <c r="P7476">
        <v>0.2</v>
      </c>
      <c r="Q7476">
        <v>0.05</v>
      </c>
      <c r="R7476">
        <f t="shared" si="116"/>
        <v>0.6</v>
      </c>
    </row>
    <row r="7477" spans="1:18">
      <c r="A7477">
        <v>105835996</v>
      </c>
      <c r="C7477" t="s">
        <v>26593</v>
      </c>
      <c r="D7477" t="s">
        <v>26594</v>
      </c>
      <c r="F7477" t="s">
        <v>1130</v>
      </c>
      <c r="G7477" t="s">
        <v>26595</v>
      </c>
      <c r="H7477">
        <v>2182</v>
      </c>
      <c r="I7477" t="s">
        <v>10513</v>
      </c>
      <c r="J7477" t="s">
        <v>22</v>
      </c>
      <c r="K7477" t="s">
        <v>26596</v>
      </c>
      <c r="L7477">
        <v>9</v>
      </c>
      <c r="M7477">
        <v>13</v>
      </c>
      <c r="N7477">
        <v>4</v>
      </c>
      <c r="O7477">
        <v>0.3462</v>
      </c>
      <c r="P7477">
        <v>0.5</v>
      </c>
      <c r="Q7477">
        <v>0.1538</v>
      </c>
      <c r="R7477">
        <f t="shared" si="116"/>
        <v>0.529411764705882</v>
      </c>
    </row>
    <row r="7478" spans="1:18">
      <c r="A7478">
        <v>105835998</v>
      </c>
      <c r="D7478" t="s">
        <v>26597</v>
      </c>
      <c r="F7478" t="s">
        <v>1203</v>
      </c>
      <c r="G7478" t="s">
        <v>26598</v>
      </c>
      <c r="H7478">
        <v>2878</v>
      </c>
      <c r="I7478" t="s">
        <v>943</v>
      </c>
      <c r="J7478" t="s">
        <v>22</v>
      </c>
      <c r="K7478" t="s">
        <v>26599</v>
      </c>
      <c r="L7478">
        <v>9</v>
      </c>
      <c r="M7478">
        <v>7</v>
      </c>
      <c r="N7478">
        <v>1</v>
      </c>
      <c r="O7478">
        <v>0.5294</v>
      </c>
      <c r="P7478">
        <v>0.4118</v>
      </c>
      <c r="Q7478">
        <v>0.0588</v>
      </c>
      <c r="R7478">
        <f t="shared" si="116"/>
        <v>0.75</v>
      </c>
    </row>
    <row r="7479" spans="1:18">
      <c r="A7479">
        <v>105836008</v>
      </c>
      <c r="C7479" t="s">
        <v>26600</v>
      </c>
      <c r="D7479" t="s">
        <v>26601</v>
      </c>
      <c r="E7479">
        <v>6</v>
      </c>
      <c r="F7479" t="s">
        <v>32</v>
      </c>
      <c r="G7479" t="s">
        <v>26602</v>
      </c>
      <c r="H7479">
        <v>796</v>
      </c>
      <c r="I7479" t="s">
        <v>4343</v>
      </c>
      <c r="J7479" t="s">
        <v>22</v>
      </c>
      <c r="K7479" t="s">
        <v>26603</v>
      </c>
      <c r="L7479">
        <v>11</v>
      </c>
      <c r="M7479">
        <v>6</v>
      </c>
      <c r="N7479">
        <v>5</v>
      </c>
      <c r="O7479">
        <v>0.5</v>
      </c>
      <c r="P7479">
        <v>0.2727</v>
      </c>
      <c r="Q7479">
        <v>0.2273</v>
      </c>
      <c r="R7479">
        <f t="shared" si="116"/>
        <v>0.0909090909090909</v>
      </c>
    </row>
    <row r="7480" spans="1:18">
      <c r="A7480">
        <v>105836017</v>
      </c>
      <c r="C7480" t="s">
        <v>26604</v>
      </c>
      <c r="D7480" t="s">
        <v>26605</v>
      </c>
      <c r="F7480" t="s">
        <v>1130</v>
      </c>
      <c r="G7480" t="s">
        <v>26606</v>
      </c>
      <c r="H7480">
        <v>2761</v>
      </c>
      <c r="I7480" t="s">
        <v>5608</v>
      </c>
      <c r="J7480" t="s">
        <v>22</v>
      </c>
      <c r="K7480" t="s">
        <v>26607</v>
      </c>
      <c r="L7480">
        <v>22</v>
      </c>
      <c r="M7480">
        <v>24</v>
      </c>
      <c r="N7480">
        <v>1</v>
      </c>
      <c r="O7480">
        <v>0.4681</v>
      </c>
      <c r="P7480">
        <v>0.5106</v>
      </c>
      <c r="Q7480">
        <v>0.0213</v>
      </c>
      <c r="R7480">
        <f t="shared" si="116"/>
        <v>0.92</v>
      </c>
    </row>
    <row r="7481" spans="1:18">
      <c r="A7481">
        <v>105836025</v>
      </c>
      <c r="D7481" t="s">
        <v>26608</v>
      </c>
      <c r="F7481" t="s">
        <v>3165</v>
      </c>
      <c r="G7481" t="s">
        <v>26609</v>
      </c>
      <c r="H7481">
        <v>2984</v>
      </c>
      <c r="I7481" t="s">
        <v>10426</v>
      </c>
      <c r="J7481" t="s">
        <v>22</v>
      </c>
      <c r="K7481" t="s">
        <v>26610</v>
      </c>
      <c r="L7481">
        <v>4</v>
      </c>
      <c r="M7481">
        <v>6</v>
      </c>
      <c r="N7481">
        <v>6</v>
      </c>
      <c r="O7481">
        <v>0.25</v>
      </c>
      <c r="P7481">
        <v>0.375</v>
      </c>
      <c r="Q7481">
        <v>0.375</v>
      </c>
      <c r="R7481">
        <f t="shared" si="116"/>
        <v>0</v>
      </c>
    </row>
    <row r="7482" spans="1:18">
      <c r="A7482">
        <v>105836029</v>
      </c>
      <c r="D7482" t="s">
        <v>26611</v>
      </c>
      <c r="F7482" t="s">
        <v>84</v>
      </c>
      <c r="G7482" t="s">
        <v>26612</v>
      </c>
      <c r="H7482">
        <v>2432</v>
      </c>
      <c r="I7482" t="s">
        <v>814</v>
      </c>
      <c r="J7482" t="s">
        <v>22</v>
      </c>
      <c r="K7482" t="s">
        <v>26613</v>
      </c>
      <c r="L7482">
        <v>7</v>
      </c>
      <c r="M7482">
        <v>0</v>
      </c>
      <c r="N7482">
        <v>0</v>
      </c>
      <c r="O7482">
        <v>1</v>
      </c>
      <c r="P7482">
        <v>0</v>
      </c>
      <c r="Q7482">
        <v>0</v>
      </c>
      <c r="R7482">
        <f t="shared" si="116"/>
        <v>0</v>
      </c>
    </row>
    <row r="7483" spans="1:18">
      <c r="A7483">
        <v>105836033</v>
      </c>
      <c r="C7483" t="s">
        <v>26614</v>
      </c>
      <c r="D7483" t="s">
        <v>26615</v>
      </c>
      <c r="E7483">
        <v>6</v>
      </c>
      <c r="F7483" t="s">
        <v>32</v>
      </c>
      <c r="G7483" t="s">
        <v>26616</v>
      </c>
      <c r="H7483">
        <v>2464</v>
      </c>
      <c r="I7483" t="s">
        <v>11410</v>
      </c>
      <c r="J7483" t="s">
        <v>22</v>
      </c>
      <c r="K7483" t="s">
        <v>26617</v>
      </c>
      <c r="L7483">
        <v>4</v>
      </c>
      <c r="M7483">
        <v>0</v>
      </c>
      <c r="N7483">
        <v>0</v>
      </c>
      <c r="O7483">
        <v>1</v>
      </c>
      <c r="P7483">
        <v>0</v>
      </c>
      <c r="Q7483">
        <v>0</v>
      </c>
      <c r="R7483">
        <f t="shared" si="116"/>
        <v>0</v>
      </c>
    </row>
    <row r="7484" spans="1:18">
      <c r="A7484">
        <v>105836035</v>
      </c>
      <c r="C7484" t="s">
        <v>26618</v>
      </c>
      <c r="D7484" t="s">
        <v>26619</v>
      </c>
      <c r="E7484">
        <v>6</v>
      </c>
      <c r="F7484" t="s">
        <v>32</v>
      </c>
      <c r="G7484" t="s">
        <v>26620</v>
      </c>
      <c r="H7484">
        <v>2714</v>
      </c>
      <c r="I7484" t="s">
        <v>138</v>
      </c>
      <c r="J7484" t="s">
        <v>22</v>
      </c>
      <c r="K7484" t="s">
        <v>26617</v>
      </c>
      <c r="L7484">
        <v>6</v>
      </c>
      <c r="M7484">
        <v>0</v>
      </c>
      <c r="N7484">
        <v>0</v>
      </c>
      <c r="O7484">
        <v>1</v>
      </c>
      <c r="P7484">
        <v>0</v>
      </c>
      <c r="Q7484">
        <v>0</v>
      </c>
      <c r="R7484">
        <f t="shared" si="116"/>
        <v>0</v>
      </c>
    </row>
    <row r="7485" spans="1:18">
      <c r="A7485">
        <v>105836037</v>
      </c>
      <c r="B7485" t="s">
        <v>5826</v>
      </c>
      <c r="C7485" t="s">
        <v>26621</v>
      </c>
      <c r="D7485" t="s">
        <v>26622</v>
      </c>
      <c r="E7485">
        <v>1</v>
      </c>
      <c r="F7485" t="s">
        <v>716</v>
      </c>
      <c r="G7485" t="s">
        <v>26623</v>
      </c>
      <c r="H7485">
        <v>2858</v>
      </c>
      <c r="I7485" t="s">
        <v>2287</v>
      </c>
      <c r="J7485" t="s">
        <v>22</v>
      </c>
      <c r="K7485" t="s">
        <v>26624</v>
      </c>
      <c r="L7485">
        <v>2</v>
      </c>
      <c r="M7485">
        <v>0</v>
      </c>
      <c r="N7485">
        <v>0</v>
      </c>
      <c r="O7485">
        <v>1</v>
      </c>
      <c r="P7485">
        <v>0</v>
      </c>
      <c r="Q7485">
        <v>0</v>
      </c>
      <c r="R7485">
        <f t="shared" si="116"/>
        <v>0</v>
      </c>
    </row>
    <row r="7486" spans="1:18">
      <c r="A7486">
        <v>105836048</v>
      </c>
      <c r="C7486" t="s">
        <v>26625</v>
      </c>
      <c r="D7486" t="s">
        <v>26626</v>
      </c>
      <c r="E7486">
        <v>6</v>
      </c>
      <c r="F7486" t="s">
        <v>32</v>
      </c>
      <c r="G7486" t="s">
        <v>26627</v>
      </c>
      <c r="H7486">
        <v>2918</v>
      </c>
      <c r="I7486" t="s">
        <v>4723</v>
      </c>
      <c r="J7486" t="s">
        <v>22</v>
      </c>
      <c r="K7486" t="s">
        <v>26628</v>
      </c>
      <c r="L7486">
        <v>6</v>
      </c>
      <c r="M7486">
        <v>0</v>
      </c>
      <c r="N7486">
        <v>0</v>
      </c>
      <c r="O7486">
        <v>1</v>
      </c>
      <c r="P7486">
        <v>0</v>
      </c>
      <c r="Q7486">
        <v>0</v>
      </c>
      <c r="R7486">
        <f t="shared" si="116"/>
        <v>0</v>
      </c>
    </row>
    <row r="7487" spans="1:18">
      <c r="A7487">
        <v>105836050</v>
      </c>
      <c r="C7487" t="s">
        <v>26629</v>
      </c>
      <c r="D7487" t="s">
        <v>26630</v>
      </c>
      <c r="F7487" t="s">
        <v>285</v>
      </c>
      <c r="G7487" t="s">
        <v>26631</v>
      </c>
      <c r="H7487">
        <v>2858</v>
      </c>
      <c r="I7487" t="s">
        <v>2287</v>
      </c>
      <c r="J7487" t="s">
        <v>22</v>
      </c>
      <c r="K7487" t="s">
        <v>26628</v>
      </c>
      <c r="L7487">
        <v>2</v>
      </c>
      <c r="M7487">
        <v>0</v>
      </c>
      <c r="N7487">
        <v>0</v>
      </c>
      <c r="O7487">
        <v>1</v>
      </c>
      <c r="P7487">
        <v>0</v>
      </c>
      <c r="Q7487">
        <v>0</v>
      </c>
      <c r="R7487">
        <f t="shared" si="116"/>
        <v>0</v>
      </c>
    </row>
    <row r="7488" spans="1:18">
      <c r="A7488">
        <v>105836059</v>
      </c>
      <c r="C7488" t="s">
        <v>26632</v>
      </c>
      <c r="D7488" t="s">
        <v>26633</v>
      </c>
      <c r="E7488">
        <v>6</v>
      </c>
      <c r="F7488" t="s">
        <v>32</v>
      </c>
      <c r="G7488" t="s">
        <v>26634</v>
      </c>
      <c r="H7488">
        <v>2609</v>
      </c>
      <c r="I7488" t="s">
        <v>8628</v>
      </c>
      <c r="J7488" t="s">
        <v>22</v>
      </c>
      <c r="K7488" t="s">
        <v>26635</v>
      </c>
      <c r="L7488">
        <v>3</v>
      </c>
      <c r="M7488">
        <v>1</v>
      </c>
      <c r="N7488">
        <v>0</v>
      </c>
      <c r="O7488">
        <v>0.75</v>
      </c>
      <c r="P7488">
        <v>0.25</v>
      </c>
      <c r="Q7488">
        <v>0</v>
      </c>
      <c r="R7488">
        <f t="shared" si="116"/>
        <v>1</v>
      </c>
    </row>
    <row r="7489" spans="1:18">
      <c r="A7489">
        <v>105836061</v>
      </c>
      <c r="C7489" t="s">
        <v>26636</v>
      </c>
      <c r="D7489" t="s">
        <v>26637</v>
      </c>
      <c r="F7489" t="s">
        <v>285</v>
      </c>
      <c r="G7489" t="s">
        <v>26638</v>
      </c>
      <c r="H7489">
        <v>2060</v>
      </c>
      <c r="I7489" t="s">
        <v>8250</v>
      </c>
      <c r="J7489" t="s">
        <v>22</v>
      </c>
      <c r="K7489" t="s">
        <v>26635</v>
      </c>
      <c r="L7489">
        <v>4</v>
      </c>
      <c r="M7489">
        <v>1</v>
      </c>
      <c r="N7489">
        <v>0</v>
      </c>
      <c r="O7489">
        <v>0.8</v>
      </c>
      <c r="P7489">
        <v>0.2</v>
      </c>
      <c r="Q7489">
        <v>0</v>
      </c>
      <c r="R7489">
        <f t="shared" si="116"/>
        <v>1</v>
      </c>
    </row>
    <row r="7490" spans="1:18">
      <c r="A7490">
        <v>105836062</v>
      </c>
      <c r="D7490" t="s">
        <v>26639</v>
      </c>
      <c r="E7490">
        <v>9</v>
      </c>
      <c r="F7490" t="s">
        <v>3133</v>
      </c>
      <c r="G7490" t="s">
        <v>26640</v>
      </c>
      <c r="H7490">
        <v>2432</v>
      </c>
      <c r="I7490" t="s">
        <v>814</v>
      </c>
      <c r="J7490" t="s">
        <v>22</v>
      </c>
      <c r="K7490" t="s">
        <v>26635</v>
      </c>
      <c r="L7490">
        <v>20</v>
      </c>
      <c r="M7490">
        <v>9</v>
      </c>
      <c r="N7490">
        <v>4</v>
      </c>
      <c r="O7490">
        <v>0.6061</v>
      </c>
      <c r="P7490">
        <v>0.2727</v>
      </c>
      <c r="Q7490">
        <v>0.1212</v>
      </c>
      <c r="R7490">
        <f t="shared" si="116"/>
        <v>0.384615384615385</v>
      </c>
    </row>
    <row r="7491" spans="1:18">
      <c r="A7491">
        <v>105836076</v>
      </c>
      <c r="C7491" t="s">
        <v>26641</v>
      </c>
      <c r="D7491" t="s">
        <v>26642</v>
      </c>
      <c r="E7491">
        <v>6</v>
      </c>
      <c r="F7491" t="s">
        <v>32</v>
      </c>
      <c r="G7491" t="s">
        <v>26643</v>
      </c>
      <c r="H7491">
        <v>69</v>
      </c>
      <c r="I7491" t="s">
        <v>1466</v>
      </c>
      <c r="J7491" t="s">
        <v>22</v>
      </c>
      <c r="K7491" t="s">
        <v>26644</v>
      </c>
      <c r="L7491">
        <v>2</v>
      </c>
      <c r="M7491">
        <v>0</v>
      </c>
      <c r="N7491">
        <v>1</v>
      </c>
      <c r="O7491">
        <v>0.6667</v>
      </c>
      <c r="P7491">
        <v>0</v>
      </c>
      <c r="Q7491">
        <v>0.3333</v>
      </c>
      <c r="R7491">
        <f t="shared" ref="R7491:R7554" si="117">IFERROR((M7491-N7491)/(M7491+N7491),0)</f>
        <v>-1</v>
      </c>
    </row>
    <row r="7492" spans="1:18">
      <c r="A7492">
        <v>105836077</v>
      </c>
      <c r="C7492" t="s">
        <v>26645</v>
      </c>
      <c r="D7492" t="s">
        <v>26646</v>
      </c>
      <c r="E7492">
        <v>6</v>
      </c>
      <c r="F7492" t="s">
        <v>32</v>
      </c>
      <c r="G7492" t="s">
        <v>26647</v>
      </c>
      <c r="H7492">
        <v>2106</v>
      </c>
      <c r="I7492" t="s">
        <v>47</v>
      </c>
      <c r="J7492" t="s">
        <v>22</v>
      </c>
      <c r="K7492" t="s">
        <v>26644</v>
      </c>
      <c r="L7492">
        <v>2</v>
      </c>
      <c r="M7492">
        <v>0</v>
      </c>
      <c r="N7492">
        <v>1</v>
      </c>
      <c r="O7492">
        <v>0.6667</v>
      </c>
      <c r="P7492">
        <v>0</v>
      </c>
      <c r="Q7492">
        <v>0.3333</v>
      </c>
      <c r="R7492">
        <f t="shared" si="117"/>
        <v>-1</v>
      </c>
    </row>
    <row r="7493" spans="1:18">
      <c r="A7493">
        <v>105836090</v>
      </c>
      <c r="C7493" t="s">
        <v>26648</v>
      </c>
      <c r="D7493" t="s">
        <v>26649</v>
      </c>
      <c r="E7493">
        <v>2</v>
      </c>
      <c r="F7493" t="s">
        <v>180</v>
      </c>
      <c r="G7493" t="s">
        <v>26650</v>
      </c>
      <c r="H7493">
        <v>2673</v>
      </c>
      <c r="I7493" t="s">
        <v>6309</v>
      </c>
      <c r="J7493" t="s">
        <v>22</v>
      </c>
      <c r="K7493" t="s">
        <v>26651</v>
      </c>
      <c r="L7493">
        <v>3</v>
      </c>
      <c r="M7493">
        <v>0</v>
      </c>
      <c r="N7493">
        <v>0</v>
      </c>
      <c r="O7493">
        <v>1</v>
      </c>
      <c r="P7493">
        <v>0</v>
      </c>
      <c r="Q7493">
        <v>0</v>
      </c>
      <c r="R7493">
        <f t="shared" si="117"/>
        <v>0</v>
      </c>
    </row>
    <row r="7494" spans="1:18">
      <c r="A7494">
        <v>105836091</v>
      </c>
      <c r="C7494" t="s">
        <v>26652</v>
      </c>
      <c r="D7494" t="s">
        <v>26653</v>
      </c>
      <c r="E7494">
        <v>2</v>
      </c>
      <c r="F7494" t="s">
        <v>180</v>
      </c>
      <c r="G7494" t="s">
        <v>26654</v>
      </c>
      <c r="H7494">
        <v>2351</v>
      </c>
      <c r="I7494" t="s">
        <v>26655</v>
      </c>
      <c r="J7494" t="s">
        <v>22</v>
      </c>
      <c r="K7494" t="s">
        <v>26651</v>
      </c>
      <c r="L7494">
        <v>1</v>
      </c>
      <c r="M7494">
        <v>2</v>
      </c>
      <c r="N7494">
        <v>0</v>
      </c>
      <c r="O7494">
        <v>0.3333</v>
      </c>
      <c r="P7494">
        <v>0.6667</v>
      </c>
      <c r="Q7494">
        <v>0</v>
      </c>
      <c r="R7494">
        <f t="shared" si="117"/>
        <v>1</v>
      </c>
    </row>
    <row r="7495" spans="1:18">
      <c r="A7495">
        <v>105836092</v>
      </c>
      <c r="C7495" t="s">
        <v>26656</v>
      </c>
      <c r="D7495" t="s">
        <v>26657</v>
      </c>
      <c r="E7495">
        <v>2</v>
      </c>
      <c r="F7495" t="s">
        <v>180</v>
      </c>
      <c r="G7495" t="s">
        <v>26658</v>
      </c>
      <c r="H7495">
        <v>21</v>
      </c>
      <c r="I7495" t="s">
        <v>251</v>
      </c>
      <c r="J7495" t="s">
        <v>22</v>
      </c>
      <c r="K7495" t="s">
        <v>26651</v>
      </c>
      <c r="L7495">
        <v>2</v>
      </c>
      <c r="M7495">
        <v>1</v>
      </c>
      <c r="N7495">
        <v>0</v>
      </c>
      <c r="O7495">
        <v>0.6667</v>
      </c>
      <c r="P7495">
        <v>0.3333</v>
      </c>
      <c r="Q7495">
        <v>0</v>
      </c>
      <c r="R7495">
        <f t="shared" si="117"/>
        <v>1</v>
      </c>
    </row>
    <row r="7496" spans="1:18">
      <c r="A7496">
        <v>105836103</v>
      </c>
      <c r="C7496" t="s">
        <v>26659</v>
      </c>
      <c r="D7496" t="s">
        <v>26660</v>
      </c>
      <c r="E7496">
        <v>6</v>
      </c>
      <c r="F7496" t="s">
        <v>32</v>
      </c>
      <c r="G7496" t="s">
        <v>26661</v>
      </c>
      <c r="H7496">
        <v>2988</v>
      </c>
      <c r="I7496" t="s">
        <v>15144</v>
      </c>
      <c r="J7496" t="s">
        <v>22</v>
      </c>
      <c r="K7496" t="s">
        <v>26662</v>
      </c>
      <c r="L7496">
        <v>3</v>
      </c>
      <c r="M7496">
        <v>0</v>
      </c>
      <c r="N7496">
        <v>0</v>
      </c>
      <c r="O7496">
        <v>1</v>
      </c>
      <c r="P7496">
        <v>0</v>
      </c>
      <c r="Q7496">
        <v>0</v>
      </c>
      <c r="R7496">
        <f t="shared" si="117"/>
        <v>0</v>
      </c>
    </row>
    <row r="7497" spans="1:18">
      <c r="A7497">
        <v>105836104</v>
      </c>
      <c r="D7497" t="s">
        <v>26663</v>
      </c>
      <c r="E7497">
        <v>10</v>
      </c>
      <c r="F7497" t="s">
        <v>2722</v>
      </c>
      <c r="G7497" t="s">
        <v>26664</v>
      </c>
      <c r="H7497">
        <v>625</v>
      </c>
      <c r="I7497" t="s">
        <v>4379</v>
      </c>
      <c r="J7497" t="s">
        <v>22</v>
      </c>
      <c r="K7497" t="s">
        <v>26665</v>
      </c>
      <c r="L7497">
        <v>4</v>
      </c>
      <c r="M7497">
        <v>15</v>
      </c>
      <c r="N7497">
        <v>0</v>
      </c>
      <c r="O7497">
        <v>0.2105</v>
      </c>
      <c r="P7497">
        <v>0.7895</v>
      </c>
      <c r="Q7497">
        <v>0</v>
      </c>
      <c r="R7497">
        <f t="shared" si="117"/>
        <v>1</v>
      </c>
    </row>
    <row r="7498" spans="1:18">
      <c r="A7498">
        <v>105836112</v>
      </c>
      <c r="D7498" t="s">
        <v>26666</v>
      </c>
      <c r="E7498">
        <v>10</v>
      </c>
      <c r="F7498" t="s">
        <v>2722</v>
      </c>
      <c r="G7498" t="s">
        <v>26667</v>
      </c>
      <c r="H7498">
        <v>2326</v>
      </c>
      <c r="I7498" t="s">
        <v>672</v>
      </c>
      <c r="J7498" t="s">
        <v>22</v>
      </c>
      <c r="K7498" t="s">
        <v>26665</v>
      </c>
      <c r="L7498">
        <v>7</v>
      </c>
      <c r="M7498">
        <v>11</v>
      </c>
      <c r="N7498">
        <v>0</v>
      </c>
      <c r="O7498">
        <v>0.3889</v>
      </c>
      <c r="P7498">
        <v>0.6111</v>
      </c>
      <c r="Q7498">
        <v>0</v>
      </c>
      <c r="R7498">
        <f t="shared" si="117"/>
        <v>1</v>
      </c>
    </row>
    <row r="7499" spans="1:18">
      <c r="A7499">
        <v>105836122</v>
      </c>
      <c r="C7499" t="s">
        <v>26668</v>
      </c>
      <c r="D7499" t="s">
        <v>26669</v>
      </c>
      <c r="E7499">
        <v>6</v>
      </c>
      <c r="F7499" t="s">
        <v>32</v>
      </c>
      <c r="G7499" t="s">
        <v>26670</v>
      </c>
      <c r="H7499">
        <v>2721</v>
      </c>
      <c r="I7499" t="s">
        <v>1941</v>
      </c>
      <c r="J7499" t="s">
        <v>22</v>
      </c>
      <c r="K7499" t="s">
        <v>26671</v>
      </c>
      <c r="L7499">
        <v>5</v>
      </c>
      <c r="M7499">
        <v>0</v>
      </c>
      <c r="N7499">
        <v>0</v>
      </c>
      <c r="O7499">
        <v>1</v>
      </c>
      <c r="P7499">
        <v>0</v>
      </c>
      <c r="Q7499">
        <v>0</v>
      </c>
      <c r="R7499">
        <f t="shared" si="117"/>
        <v>0</v>
      </c>
    </row>
    <row r="7500" spans="1:18">
      <c r="A7500">
        <v>105836123</v>
      </c>
      <c r="C7500" t="s">
        <v>26672</v>
      </c>
      <c r="D7500" t="s">
        <v>26673</v>
      </c>
      <c r="E7500">
        <v>6</v>
      </c>
      <c r="F7500" t="s">
        <v>32</v>
      </c>
      <c r="G7500" t="s">
        <v>26674</v>
      </c>
      <c r="H7500">
        <v>2988</v>
      </c>
      <c r="I7500" t="s">
        <v>15144</v>
      </c>
      <c r="J7500" t="s">
        <v>22</v>
      </c>
      <c r="K7500" t="s">
        <v>26671</v>
      </c>
      <c r="L7500">
        <v>3</v>
      </c>
      <c r="M7500">
        <v>0</v>
      </c>
      <c r="N7500">
        <v>0</v>
      </c>
      <c r="O7500">
        <v>1</v>
      </c>
      <c r="P7500">
        <v>0</v>
      </c>
      <c r="Q7500">
        <v>0</v>
      </c>
      <c r="R7500">
        <f t="shared" si="117"/>
        <v>0</v>
      </c>
    </row>
    <row r="7501" spans="1:18">
      <c r="A7501">
        <v>105836128</v>
      </c>
      <c r="C7501" t="s">
        <v>26675</v>
      </c>
      <c r="D7501" t="s">
        <v>26676</v>
      </c>
      <c r="E7501">
        <v>6</v>
      </c>
      <c r="F7501" t="s">
        <v>32</v>
      </c>
      <c r="G7501" t="s">
        <v>26677</v>
      </c>
      <c r="H7501">
        <v>2</v>
      </c>
      <c r="I7501" t="s">
        <v>193</v>
      </c>
      <c r="J7501" t="s">
        <v>22</v>
      </c>
      <c r="K7501" t="s">
        <v>26678</v>
      </c>
      <c r="L7501">
        <v>2</v>
      </c>
      <c r="M7501">
        <v>1</v>
      </c>
      <c r="N7501">
        <v>0</v>
      </c>
      <c r="O7501">
        <v>0.6667</v>
      </c>
      <c r="P7501">
        <v>0.3333</v>
      </c>
      <c r="Q7501">
        <v>0</v>
      </c>
      <c r="R7501">
        <f t="shared" si="117"/>
        <v>1</v>
      </c>
    </row>
    <row r="7502" spans="1:18">
      <c r="A7502">
        <v>105836335</v>
      </c>
      <c r="D7502" t="s">
        <v>26679</v>
      </c>
      <c r="E7502">
        <v>2</v>
      </c>
      <c r="F7502" t="s">
        <v>180</v>
      </c>
      <c r="G7502" t="s">
        <v>26680</v>
      </c>
      <c r="H7502">
        <v>2432</v>
      </c>
      <c r="I7502" t="s">
        <v>814</v>
      </c>
      <c r="J7502" t="s">
        <v>22</v>
      </c>
      <c r="K7502" t="s">
        <v>26681</v>
      </c>
      <c r="L7502">
        <v>9</v>
      </c>
      <c r="M7502">
        <v>0</v>
      </c>
      <c r="N7502">
        <v>0</v>
      </c>
      <c r="O7502">
        <v>1</v>
      </c>
      <c r="P7502">
        <v>0</v>
      </c>
      <c r="Q7502">
        <v>0</v>
      </c>
      <c r="R7502">
        <f t="shared" si="117"/>
        <v>0</v>
      </c>
    </row>
    <row r="7503" spans="1:18">
      <c r="A7503">
        <v>105836339</v>
      </c>
      <c r="D7503" t="s">
        <v>26682</v>
      </c>
      <c r="F7503" t="s">
        <v>136</v>
      </c>
      <c r="G7503" t="s">
        <v>26683</v>
      </c>
      <c r="H7503">
        <v>2229</v>
      </c>
      <c r="I7503" t="s">
        <v>15691</v>
      </c>
      <c r="J7503" t="s">
        <v>22</v>
      </c>
      <c r="K7503" t="s">
        <v>26684</v>
      </c>
      <c r="L7503">
        <v>7</v>
      </c>
      <c r="M7503">
        <v>1</v>
      </c>
      <c r="N7503">
        <v>4</v>
      </c>
      <c r="O7503">
        <v>0.5833</v>
      </c>
      <c r="P7503">
        <v>0.0833</v>
      </c>
      <c r="Q7503">
        <v>0.3333</v>
      </c>
      <c r="R7503">
        <f t="shared" si="117"/>
        <v>-0.6</v>
      </c>
    </row>
    <row r="7504" spans="1:18">
      <c r="A7504">
        <v>105836342</v>
      </c>
      <c r="C7504" t="s">
        <v>26685</v>
      </c>
      <c r="D7504" t="s">
        <v>26686</v>
      </c>
      <c r="F7504" t="s">
        <v>142</v>
      </c>
      <c r="G7504" t="s">
        <v>26687</v>
      </c>
      <c r="H7504">
        <v>2563</v>
      </c>
      <c r="I7504" t="s">
        <v>6999</v>
      </c>
      <c r="J7504" t="s">
        <v>22</v>
      </c>
      <c r="K7504" t="s">
        <v>26688</v>
      </c>
      <c r="L7504">
        <v>3</v>
      </c>
      <c r="M7504">
        <v>0</v>
      </c>
      <c r="N7504">
        <v>0</v>
      </c>
      <c r="O7504">
        <v>1</v>
      </c>
      <c r="P7504">
        <v>0</v>
      </c>
      <c r="Q7504">
        <v>0</v>
      </c>
      <c r="R7504">
        <f t="shared" si="117"/>
        <v>0</v>
      </c>
    </row>
    <row r="7505" spans="1:18">
      <c r="A7505">
        <v>105836344</v>
      </c>
      <c r="C7505" t="s">
        <v>26689</v>
      </c>
      <c r="D7505" t="s">
        <v>26690</v>
      </c>
      <c r="F7505" t="s">
        <v>2232</v>
      </c>
      <c r="G7505" t="s">
        <v>26691</v>
      </c>
      <c r="H7505">
        <v>2314</v>
      </c>
      <c r="I7505" t="s">
        <v>8237</v>
      </c>
      <c r="J7505" t="s">
        <v>22</v>
      </c>
      <c r="K7505" t="s">
        <v>26692</v>
      </c>
      <c r="L7505">
        <v>8</v>
      </c>
      <c r="M7505">
        <v>5</v>
      </c>
      <c r="N7505">
        <v>1</v>
      </c>
      <c r="O7505">
        <v>0.5714</v>
      </c>
      <c r="P7505">
        <v>0.3571</v>
      </c>
      <c r="Q7505">
        <v>0.0714</v>
      </c>
      <c r="R7505">
        <f t="shared" si="117"/>
        <v>0.666666666666667</v>
      </c>
    </row>
    <row r="7506" spans="1:18">
      <c r="A7506">
        <v>105836345</v>
      </c>
      <c r="C7506" t="s">
        <v>26693</v>
      </c>
      <c r="D7506" t="s">
        <v>26694</v>
      </c>
      <c r="F7506" t="s">
        <v>379</v>
      </c>
      <c r="G7506" t="s">
        <v>26695</v>
      </c>
      <c r="H7506">
        <v>2221</v>
      </c>
      <c r="I7506" t="s">
        <v>26696</v>
      </c>
      <c r="J7506" t="s">
        <v>22</v>
      </c>
      <c r="K7506" t="s">
        <v>26697</v>
      </c>
      <c r="L7506">
        <v>5</v>
      </c>
      <c r="M7506">
        <v>0</v>
      </c>
      <c r="N7506">
        <v>0</v>
      </c>
      <c r="O7506">
        <v>1</v>
      </c>
      <c r="P7506">
        <v>0</v>
      </c>
      <c r="Q7506">
        <v>0</v>
      </c>
      <c r="R7506">
        <f t="shared" si="117"/>
        <v>0</v>
      </c>
    </row>
    <row r="7507" spans="1:18">
      <c r="A7507">
        <v>105836352</v>
      </c>
      <c r="B7507" t="s">
        <v>14294</v>
      </c>
      <c r="D7507" t="s">
        <v>26698</v>
      </c>
      <c r="E7507">
        <v>5</v>
      </c>
      <c r="F7507" t="s">
        <v>615</v>
      </c>
      <c r="G7507" t="s">
        <v>26699</v>
      </c>
      <c r="H7507">
        <v>625</v>
      </c>
      <c r="I7507" t="s">
        <v>4379</v>
      </c>
      <c r="J7507" t="s">
        <v>22</v>
      </c>
      <c r="K7507" t="s">
        <v>26700</v>
      </c>
      <c r="L7507">
        <v>20</v>
      </c>
      <c r="M7507">
        <v>12</v>
      </c>
      <c r="N7507">
        <v>3</v>
      </c>
      <c r="O7507">
        <v>0.5714</v>
      </c>
      <c r="P7507">
        <v>0.3429</v>
      </c>
      <c r="Q7507">
        <v>0.0857</v>
      </c>
      <c r="R7507">
        <f t="shared" si="117"/>
        <v>0.6</v>
      </c>
    </row>
    <row r="7508" spans="1:18">
      <c r="A7508">
        <v>105836362</v>
      </c>
      <c r="D7508" t="s">
        <v>26701</v>
      </c>
      <c r="E7508">
        <v>2</v>
      </c>
      <c r="F7508" t="s">
        <v>303</v>
      </c>
      <c r="G7508" t="s">
        <v>26702</v>
      </c>
      <c r="H7508">
        <v>2761</v>
      </c>
      <c r="I7508" t="s">
        <v>5608</v>
      </c>
      <c r="J7508" t="s">
        <v>22</v>
      </c>
      <c r="K7508" t="s">
        <v>26703</v>
      </c>
      <c r="L7508">
        <v>11</v>
      </c>
      <c r="M7508">
        <v>8</v>
      </c>
      <c r="N7508">
        <v>4</v>
      </c>
      <c r="O7508">
        <v>0.4783</v>
      </c>
      <c r="P7508">
        <v>0.3478</v>
      </c>
      <c r="Q7508">
        <v>0.1739</v>
      </c>
      <c r="R7508">
        <f t="shared" si="117"/>
        <v>0.333333333333333</v>
      </c>
    </row>
    <row r="7509" spans="1:18">
      <c r="A7509">
        <v>105836369</v>
      </c>
      <c r="C7509" t="s">
        <v>26704</v>
      </c>
      <c r="D7509" t="s">
        <v>26705</v>
      </c>
      <c r="F7509" t="s">
        <v>285</v>
      </c>
      <c r="G7509" t="s">
        <v>26706</v>
      </c>
      <c r="H7509">
        <v>2229</v>
      </c>
      <c r="I7509" t="s">
        <v>15691</v>
      </c>
      <c r="J7509" t="s">
        <v>22</v>
      </c>
      <c r="K7509" t="s">
        <v>26707</v>
      </c>
      <c r="L7509">
        <v>3</v>
      </c>
      <c r="M7509">
        <v>0</v>
      </c>
      <c r="N7509">
        <v>0</v>
      </c>
      <c r="O7509">
        <v>1</v>
      </c>
      <c r="P7509">
        <v>0</v>
      </c>
      <c r="Q7509">
        <v>0</v>
      </c>
      <c r="R7509">
        <f t="shared" si="117"/>
        <v>0</v>
      </c>
    </row>
    <row r="7510" spans="1:18">
      <c r="A7510">
        <v>105836370</v>
      </c>
      <c r="C7510" t="s">
        <v>26708</v>
      </c>
      <c r="D7510" t="s">
        <v>26709</v>
      </c>
      <c r="E7510">
        <v>1</v>
      </c>
      <c r="F7510" t="s">
        <v>327</v>
      </c>
      <c r="G7510" t="s">
        <v>26710</v>
      </c>
      <c r="H7510">
        <v>2323</v>
      </c>
      <c r="I7510" t="s">
        <v>2577</v>
      </c>
      <c r="J7510" t="s">
        <v>22</v>
      </c>
      <c r="K7510" t="s">
        <v>26711</v>
      </c>
      <c r="L7510">
        <v>2</v>
      </c>
      <c r="M7510">
        <v>0</v>
      </c>
      <c r="N7510">
        <v>1</v>
      </c>
      <c r="O7510">
        <v>0.6667</v>
      </c>
      <c r="P7510">
        <v>0</v>
      </c>
      <c r="Q7510">
        <v>0.3333</v>
      </c>
      <c r="R7510">
        <f t="shared" si="117"/>
        <v>-1</v>
      </c>
    </row>
    <row r="7511" spans="1:18">
      <c r="A7511">
        <v>105836373</v>
      </c>
      <c r="D7511" t="s">
        <v>26712</v>
      </c>
      <c r="F7511" t="s">
        <v>3485</v>
      </c>
      <c r="G7511" t="s">
        <v>26713</v>
      </c>
      <c r="H7511">
        <v>2984</v>
      </c>
      <c r="I7511" t="s">
        <v>10426</v>
      </c>
      <c r="J7511" t="s">
        <v>22</v>
      </c>
      <c r="K7511" t="s">
        <v>26714</v>
      </c>
      <c r="L7511">
        <v>8</v>
      </c>
      <c r="M7511">
        <v>7</v>
      </c>
      <c r="N7511">
        <v>7</v>
      </c>
      <c r="O7511">
        <v>0.3636</v>
      </c>
      <c r="P7511">
        <v>0.3182</v>
      </c>
      <c r="Q7511">
        <v>0.3182</v>
      </c>
      <c r="R7511">
        <f t="shared" si="117"/>
        <v>0</v>
      </c>
    </row>
    <row r="7512" spans="1:18">
      <c r="A7512">
        <v>105836374</v>
      </c>
      <c r="D7512" t="s">
        <v>26715</v>
      </c>
      <c r="F7512" t="s">
        <v>3485</v>
      </c>
      <c r="G7512" t="s">
        <v>26716</v>
      </c>
      <c r="H7512">
        <v>2432</v>
      </c>
      <c r="I7512" t="s">
        <v>814</v>
      </c>
      <c r="J7512" t="s">
        <v>22</v>
      </c>
      <c r="K7512" t="s">
        <v>26714</v>
      </c>
      <c r="L7512">
        <v>13</v>
      </c>
      <c r="M7512">
        <v>4</v>
      </c>
      <c r="N7512">
        <v>3</v>
      </c>
      <c r="O7512">
        <v>0.65</v>
      </c>
      <c r="P7512">
        <v>0.2</v>
      </c>
      <c r="Q7512">
        <v>0.15</v>
      </c>
      <c r="R7512">
        <f t="shared" si="117"/>
        <v>0.142857142857143</v>
      </c>
    </row>
    <row r="7513" spans="1:18">
      <c r="A7513">
        <v>105836375</v>
      </c>
      <c r="D7513" t="s">
        <v>26717</v>
      </c>
      <c r="F7513" t="s">
        <v>3485</v>
      </c>
      <c r="G7513" t="s">
        <v>26718</v>
      </c>
      <c r="H7513">
        <v>2976</v>
      </c>
      <c r="I7513" t="s">
        <v>12007</v>
      </c>
      <c r="J7513" t="s">
        <v>22</v>
      </c>
      <c r="K7513" t="s">
        <v>26714</v>
      </c>
      <c r="L7513">
        <v>7</v>
      </c>
      <c r="M7513">
        <v>9</v>
      </c>
      <c r="N7513">
        <v>2</v>
      </c>
      <c r="O7513">
        <v>0.3889</v>
      </c>
      <c r="P7513">
        <v>0.5</v>
      </c>
      <c r="Q7513">
        <v>0.1111</v>
      </c>
      <c r="R7513">
        <f t="shared" si="117"/>
        <v>0.636363636363636</v>
      </c>
    </row>
    <row r="7514" spans="1:18">
      <c r="A7514">
        <v>105836380</v>
      </c>
      <c r="D7514" t="s">
        <v>26719</v>
      </c>
      <c r="F7514" t="s">
        <v>136</v>
      </c>
      <c r="G7514" t="s">
        <v>26720</v>
      </c>
      <c r="H7514">
        <v>2060</v>
      </c>
      <c r="I7514" t="s">
        <v>8250</v>
      </c>
      <c r="J7514" t="s">
        <v>22</v>
      </c>
      <c r="K7514" t="s">
        <v>26721</v>
      </c>
      <c r="L7514">
        <v>10</v>
      </c>
      <c r="M7514">
        <v>6</v>
      </c>
      <c r="N7514">
        <v>0</v>
      </c>
      <c r="O7514">
        <v>0.625</v>
      </c>
      <c r="P7514">
        <v>0.375</v>
      </c>
      <c r="Q7514">
        <v>0</v>
      </c>
      <c r="R7514">
        <f t="shared" si="117"/>
        <v>1</v>
      </c>
    </row>
    <row r="7515" spans="1:18">
      <c r="A7515">
        <v>105836385</v>
      </c>
      <c r="C7515" t="s">
        <v>26722</v>
      </c>
      <c r="D7515" t="s">
        <v>26723</v>
      </c>
      <c r="F7515" t="s">
        <v>285</v>
      </c>
      <c r="G7515" t="s">
        <v>26724</v>
      </c>
      <c r="H7515">
        <v>2050</v>
      </c>
      <c r="I7515" t="s">
        <v>18364</v>
      </c>
      <c r="J7515" t="s">
        <v>22</v>
      </c>
      <c r="K7515" t="s">
        <v>26725</v>
      </c>
      <c r="L7515">
        <v>1</v>
      </c>
      <c r="M7515">
        <v>1</v>
      </c>
      <c r="N7515">
        <v>1</v>
      </c>
      <c r="O7515">
        <v>0.3333</v>
      </c>
      <c r="P7515">
        <v>0.3333</v>
      </c>
      <c r="Q7515">
        <v>0.3333</v>
      </c>
      <c r="R7515">
        <f t="shared" si="117"/>
        <v>0</v>
      </c>
    </row>
    <row r="7516" spans="1:18">
      <c r="A7516">
        <v>105836387</v>
      </c>
      <c r="C7516" t="s">
        <v>26726</v>
      </c>
      <c r="D7516" t="s">
        <v>26727</v>
      </c>
      <c r="E7516">
        <v>6</v>
      </c>
      <c r="F7516" t="s">
        <v>32</v>
      </c>
      <c r="G7516" t="s">
        <v>26728</v>
      </c>
      <c r="H7516">
        <v>2292</v>
      </c>
      <c r="I7516" t="s">
        <v>2427</v>
      </c>
      <c r="J7516" t="s">
        <v>22</v>
      </c>
      <c r="K7516" t="s">
        <v>26725</v>
      </c>
      <c r="L7516">
        <v>3</v>
      </c>
      <c r="M7516">
        <v>1</v>
      </c>
      <c r="N7516">
        <v>0</v>
      </c>
      <c r="O7516">
        <v>0.75</v>
      </c>
      <c r="P7516">
        <v>0.25</v>
      </c>
      <c r="Q7516">
        <v>0</v>
      </c>
      <c r="R7516">
        <f t="shared" si="117"/>
        <v>1</v>
      </c>
    </row>
    <row r="7517" spans="1:18">
      <c r="A7517">
        <v>105836391</v>
      </c>
      <c r="D7517" t="s">
        <v>26729</v>
      </c>
      <c r="F7517" t="s">
        <v>3351</v>
      </c>
      <c r="G7517" t="s">
        <v>26730</v>
      </c>
      <c r="H7517">
        <v>2180</v>
      </c>
      <c r="I7517" t="s">
        <v>14289</v>
      </c>
      <c r="J7517" t="s">
        <v>22</v>
      </c>
      <c r="K7517" t="s">
        <v>26731</v>
      </c>
      <c r="L7517">
        <v>12</v>
      </c>
      <c r="M7517">
        <v>1</v>
      </c>
      <c r="N7517">
        <v>0</v>
      </c>
      <c r="O7517">
        <v>0.9231</v>
      </c>
      <c r="P7517">
        <v>0.0769</v>
      </c>
      <c r="Q7517">
        <v>0</v>
      </c>
      <c r="R7517">
        <f t="shared" si="117"/>
        <v>1</v>
      </c>
    </row>
    <row r="7518" spans="1:18">
      <c r="A7518">
        <v>105836394</v>
      </c>
      <c r="C7518" t="s">
        <v>26732</v>
      </c>
      <c r="D7518" t="s">
        <v>26733</v>
      </c>
      <c r="E7518">
        <v>6</v>
      </c>
      <c r="F7518" t="s">
        <v>32</v>
      </c>
      <c r="G7518" t="s">
        <v>26734</v>
      </c>
      <c r="H7518">
        <v>2292</v>
      </c>
      <c r="I7518" t="s">
        <v>2427</v>
      </c>
      <c r="J7518" t="s">
        <v>22</v>
      </c>
      <c r="K7518" t="s">
        <v>26735</v>
      </c>
      <c r="L7518">
        <v>3</v>
      </c>
      <c r="M7518">
        <v>0</v>
      </c>
      <c r="N7518">
        <v>0</v>
      </c>
      <c r="O7518">
        <v>1</v>
      </c>
      <c r="P7518">
        <v>0</v>
      </c>
      <c r="Q7518">
        <v>0</v>
      </c>
      <c r="R7518">
        <f t="shared" si="117"/>
        <v>0</v>
      </c>
    </row>
    <row r="7519" spans="1:18">
      <c r="A7519">
        <v>105836395</v>
      </c>
      <c r="C7519" t="s">
        <v>26736</v>
      </c>
      <c r="D7519" t="s">
        <v>26737</v>
      </c>
      <c r="E7519">
        <v>6</v>
      </c>
      <c r="F7519" t="s">
        <v>32</v>
      </c>
      <c r="G7519" t="s">
        <v>26738</v>
      </c>
      <c r="H7519">
        <v>2292</v>
      </c>
      <c r="I7519" t="s">
        <v>2427</v>
      </c>
      <c r="J7519" t="s">
        <v>22</v>
      </c>
      <c r="K7519" t="s">
        <v>26735</v>
      </c>
      <c r="L7519">
        <v>3</v>
      </c>
      <c r="M7519">
        <v>0</v>
      </c>
      <c r="N7519">
        <v>0</v>
      </c>
      <c r="O7519">
        <v>1</v>
      </c>
      <c r="P7519">
        <v>0</v>
      </c>
      <c r="Q7519">
        <v>0</v>
      </c>
      <c r="R7519">
        <f t="shared" si="117"/>
        <v>0</v>
      </c>
    </row>
    <row r="7520" spans="1:18">
      <c r="A7520">
        <v>105836400</v>
      </c>
      <c r="C7520" t="s">
        <v>26739</v>
      </c>
      <c r="D7520" t="s">
        <v>26740</v>
      </c>
      <c r="E7520">
        <v>1</v>
      </c>
      <c r="F7520" t="s">
        <v>327</v>
      </c>
      <c r="G7520" t="s">
        <v>26741</v>
      </c>
      <c r="H7520">
        <v>2666</v>
      </c>
      <c r="I7520" t="s">
        <v>12128</v>
      </c>
      <c r="J7520" t="s">
        <v>22</v>
      </c>
      <c r="K7520" t="s">
        <v>26742</v>
      </c>
      <c r="L7520">
        <v>2</v>
      </c>
      <c r="M7520">
        <v>0</v>
      </c>
      <c r="N7520">
        <v>0</v>
      </c>
      <c r="O7520">
        <v>1</v>
      </c>
      <c r="P7520">
        <v>0</v>
      </c>
      <c r="Q7520">
        <v>0</v>
      </c>
      <c r="R7520">
        <f t="shared" si="117"/>
        <v>0</v>
      </c>
    </row>
    <row r="7521" spans="1:18">
      <c r="A7521">
        <v>105836404</v>
      </c>
      <c r="C7521" t="s">
        <v>26743</v>
      </c>
      <c r="D7521" t="s">
        <v>26744</v>
      </c>
      <c r="E7521">
        <v>3</v>
      </c>
      <c r="F7521" t="s">
        <v>647</v>
      </c>
      <c r="G7521" t="s">
        <v>26745</v>
      </c>
      <c r="H7521">
        <v>2625</v>
      </c>
      <c r="I7521" t="s">
        <v>4635</v>
      </c>
      <c r="J7521" t="s">
        <v>22</v>
      </c>
      <c r="K7521" t="s">
        <v>26746</v>
      </c>
      <c r="L7521">
        <v>1</v>
      </c>
      <c r="M7521">
        <v>3</v>
      </c>
      <c r="N7521">
        <v>1</v>
      </c>
      <c r="O7521">
        <v>0.2</v>
      </c>
      <c r="P7521">
        <v>0.6</v>
      </c>
      <c r="Q7521">
        <v>0.2</v>
      </c>
      <c r="R7521">
        <f t="shared" si="117"/>
        <v>0.5</v>
      </c>
    </row>
    <row r="7522" spans="1:18">
      <c r="A7522">
        <v>105836405</v>
      </c>
      <c r="D7522" t="s">
        <v>26747</v>
      </c>
      <c r="E7522">
        <v>2</v>
      </c>
      <c r="F7522" t="s">
        <v>180</v>
      </c>
      <c r="G7522" t="s">
        <v>26748</v>
      </c>
      <c r="H7522">
        <v>1212</v>
      </c>
      <c r="I7522" t="s">
        <v>26749</v>
      </c>
      <c r="J7522" t="s">
        <v>22</v>
      </c>
      <c r="K7522" t="s">
        <v>26750</v>
      </c>
      <c r="L7522">
        <v>7</v>
      </c>
      <c r="M7522">
        <v>2</v>
      </c>
      <c r="N7522">
        <v>0</v>
      </c>
      <c r="O7522">
        <v>0.7778</v>
      </c>
      <c r="P7522">
        <v>0.2222</v>
      </c>
      <c r="Q7522">
        <v>0</v>
      </c>
      <c r="R7522">
        <f t="shared" si="117"/>
        <v>1</v>
      </c>
    </row>
    <row r="7523" spans="1:18">
      <c r="A7523">
        <v>105836406</v>
      </c>
      <c r="C7523" t="s">
        <v>26751</v>
      </c>
      <c r="D7523" t="s">
        <v>26752</v>
      </c>
      <c r="E7523">
        <v>2</v>
      </c>
      <c r="F7523" t="s">
        <v>180</v>
      </c>
      <c r="G7523" t="s">
        <v>26753</v>
      </c>
      <c r="H7523">
        <v>2908</v>
      </c>
      <c r="I7523" t="s">
        <v>2393</v>
      </c>
      <c r="J7523" t="s">
        <v>22</v>
      </c>
      <c r="K7523" t="s">
        <v>26750</v>
      </c>
      <c r="L7523">
        <v>3</v>
      </c>
      <c r="M7523">
        <v>1</v>
      </c>
      <c r="N7523">
        <v>0</v>
      </c>
      <c r="O7523">
        <v>0.75</v>
      </c>
      <c r="P7523">
        <v>0.25</v>
      </c>
      <c r="Q7523">
        <v>0</v>
      </c>
      <c r="R7523">
        <f t="shared" si="117"/>
        <v>1</v>
      </c>
    </row>
    <row r="7524" spans="1:18">
      <c r="A7524">
        <v>105836412</v>
      </c>
      <c r="D7524" t="s">
        <v>26754</v>
      </c>
      <c r="F7524" t="s">
        <v>157</v>
      </c>
      <c r="G7524" t="s">
        <v>26755</v>
      </c>
      <c r="H7524">
        <v>2456</v>
      </c>
      <c r="I7524" t="s">
        <v>7667</v>
      </c>
      <c r="J7524" t="s">
        <v>22</v>
      </c>
      <c r="K7524" t="s">
        <v>26756</v>
      </c>
      <c r="L7524">
        <v>46</v>
      </c>
      <c r="M7524">
        <v>5</v>
      </c>
      <c r="N7524">
        <v>14</v>
      </c>
      <c r="O7524">
        <v>0.7077</v>
      </c>
      <c r="P7524">
        <v>0.0769</v>
      </c>
      <c r="Q7524">
        <v>0.2154</v>
      </c>
      <c r="R7524">
        <f t="shared" si="117"/>
        <v>-0.473684210526316</v>
      </c>
    </row>
    <row r="7525" spans="1:18">
      <c r="A7525">
        <v>105836414</v>
      </c>
      <c r="C7525" t="s">
        <v>26757</v>
      </c>
      <c r="D7525" t="s">
        <v>26758</v>
      </c>
      <c r="E7525">
        <v>2</v>
      </c>
      <c r="F7525" t="s">
        <v>180</v>
      </c>
      <c r="G7525" t="s">
        <v>26759</v>
      </c>
      <c r="H7525">
        <v>2740</v>
      </c>
      <c r="I7525" t="s">
        <v>21147</v>
      </c>
      <c r="J7525" t="s">
        <v>22</v>
      </c>
      <c r="K7525" t="s">
        <v>26756</v>
      </c>
      <c r="L7525">
        <v>3</v>
      </c>
      <c r="M7525">
        <v>0</v>
      </c>
      <c r="N7525">
        <v>0</v>
      </c>
      <c r="O7525">
        <v>1</v>
      </c>
      <c r="P7525">
        <v>0</v>
      </c>
      <c r="Q7525">
        <v>0</v>
      </c>
      <c r="R7525">
        <f t="shared" si="117"/>
        <v>0</v>
      </c>
    </row>
    <row r="7526" spans="1:18">
      <c r="A7526">
        <v>105836416</v>
      </c>
      <c r="C7526" t="s">
        <v>26760</v>
      </c>
      <c r="D7526" t="s">
        <v>26761</v>
      </c>
      <c r="E7526">
        <v>1</v>
      </c>
      <c r="F7526" t="s">
        <v>327</v>
      </c>
      <c r="G7526" t="s">
        <v>26762</v>
      </c>
      <c r="H7526">
        <v>2292</v>
      </c>
      <c r="I7526" t="s">
        <v>2427</v>
      </c>
      <c r="J7526" t="s">
        <v>22</v>
      </c>
      <c r="K7526" t="s">
        <v>26763</v>
      </c>
      <c r="L7526">
        <v>2</v>
      </c>
      <c r="M7526">
        <v>0</v>
      </c>
      <c r="N7526">
        <v>0</v>
      </c>
      <c r="O7526">
        <v>1</v>
      </c>
      <c r="P7526">
        <v>0</v>
      </c>
      <c r="Q7526">
        <v>0</v>
      </c>
      <c r="R7526">
        <f t="shared" si="117"/>
        <v>0</v>
      </c>
    </row>
    <row r="7527" spans="1:18">
      <c r="A7527">
        <v>105836420</v>
      </c>
      <c r="C7527" t="s">
        <v>26764</v>
      </c>
      <c r="D7527" t="s">
        <v>26765</v>
      </c>
      <c r="E7527">
        <v>6</v>
      </c>
      <c r="F7527" t="s">
        <v>32</v>
      </c>
      <c r="G7527" t="s">
        <v>26766</v>
      </c>
      <c r="H7527">
        <v>34</v>
      </c>
      <c r="I7527" t="s">
        <v>2068</v>
      </c>
      <c r="J7527" t="s">
        <v>22</v>
      </c>
      <c r="K7527" t="s">
        <v>26767</v>
      </c>
      <c r="L7527">
        <v>6</v>
      </c>
      <c r="M7527">
        <v>0</v>
      </c>
      <c r="N7527">
        <v>0</v>
      </c>
      <c r="O7527">
        <v>1</v>
      </c>
      <c r="P7527">
        <v>0</v>
      </c>
      <c r="Q7527">
        <v>0</v>
      </c>
      <c r="R7527">
        <f t="shared" si="117"/>
        <v>0</v>
      </c>
    </row>
    <row r="7528" spans="1:18">
      <c r="A7528">
        <v>105836421</v>
      </c>
      <c r="C7528" t="s">
        <v>26768</v>
      </c>
      <c r="D7528" t="s">
        <v>26769</v>
      </c>
      <c r="E7528">
        <v>6</v>
      </c>
      <c r="F7528" t="s">
        <v>32</v>
      </c>
      <c r="G7528" t="s">
        <v>26770</v>
      </c>
      <c r="H7528">
        <v>2200</v>
      </c>
      <c r="I7528" t="s">
        <v>20767</v>
      </c>
      <c r="J7528" t="s">
        <v>22</v>
      </c>
      <c r="K7528" t="s">
        <v>26767</v>
      </c>
      <c r="L7528">
        <v>6</v>
      </c>
      <c r="M7528">
        <v>0</v>
      </c>
      <c r="N7528">
        <v>0</v>
      </c>
      <c r="O7528">
        <v>1</v>
      </c>
      <c r="P7528">
        <v>0</v>
      </c>
      <c r="Q7528">
        <v>0</v>
      </c>
      <c r="R7528">
        <f t="shared" si="117"/>
        <v>0</v>
      </c>
    </row>
    <row r="7529" spans="1:18">
      <c r="A7529">
        <v>105836427</v>
      </c>
      <c r="D7529" t="s">
        <v>26771</v>
      </c>
      <c r="F7529" t="s">
        <v>142</v>
      </c>
      <c r="G7529" t="s">
        <v>26772</v>
      </c>
      <c r="H7529">
        <v>2432</v>
      </c>
      <c r="I7529" t="s">
        <v>814</v>
      </c>
      <c r="J7529" t="s">
        <v>22</v>
      </c>
      <c r="K7529" t="s">
        <v>26773</v>
      </c>
      <c r="L7529">
        <v>22</v>
      </c>
      <c r="M7529">
        <v>10</v>
      </c>
      <c r="N7529">
        <v>3</v>
      </c>
      <c r="O7529">
        <v>0.6286</v>
      </c>
      <c r="P7529">
        <v>0.2857</v>
      </c>
      <c r="Q7529">
        <v>0.0857</v>
      </c>
      <c r="R7529">
        <f t="shared" si="117"/>
        <v>0.538461538461538</v>
      </c>
    </row>
    <row r="7530" spans="1:18">
      <c r="A7530">
        <v>105836433</v>
      </c>
      <c r="C7530" t="s">
        <v>26774</v>
      </c>
      <c r="D7530" t="s">
        <v>26775</v>
      </c>
      <c r="F7530" t="s">
        <v>285</v>
      </c>
      <c r="G7530" t="s">
        <v>26776</v>
      </c>
      <c r="H7530">
        <v>2187</v>
      </c>
      <c r="I7530" t="s">
        <v>26777</v>
      </c>
      <c r="J7530" t="s">
        <v>22</v>
      </c>
      <c r="K7530" t="s">
        <v>26778</v>
      </c>
      <c r="L7530">
        <v>3</v>
      </c>
      <c r="M7530">
        <v>0</v>
      </c>
      <c r="N7530">
        <v>0</v>
      </c>
      <c r="O7530">
        <v>1</v>
      </c>
      <c r="P7530">
        <v>0</v>
      </c>
      <c r="Q7530">
        <v>0</v>
      </c>
      <c r="R7530">
        <f t="shared" si="117"/>
        <v>0</v>
      </c>
    </row>
    <row r="7531" spans="1:18">
      <c r="A7531">
        <v>105836435</v>
      </c>
      <c r="B7531" t="s">
        <v>644</v>
      </c>
      <c r="C7531" t="s">
        <v>26779</v>
      </c>
      <c r="D7531" t="s">
        <v>26780</v>
      </c>
      <c r="E7531">
        <v>3</v>
      </c>
      <c r="F7531" t="s">
        <v>647</v>
      </c>
      <c r="G7531" t="s">
        <v>26781</v>
      </c>
      <c r="H7531">
        <v>2060</v>
      </c>
      <c r="I7531" t="s">
        <v>8250</v>
      </c>
      <c r="J7531" t="s">
        <v>22</v>
      </c>
      <c r="K7531" t="s">
        <v>26782</v>
      </c>
      <c r="L7531">
        <v>2</v>
      </c>
      <c r="M7531">
        <v>1</v>
      </c>
      <c r="N7531">
        <v>0</v>
      </c>
      <c r="O7531">
        <v>0.6667</v>
      </c>
      <c r="P7531">
        <v>0.3333</v>
      </c>
      <c r="Q7531">
        <v>0</v>
      </c>
      <c r="R7531">
        <f t="shared" si="117"/>
        <v>1</v>
      </c>
    </row>
    <row r="7532" spans="1:18">
      <c r="A7532">
        <v>105836436</v>
      </c>
      <c r="C7532" t="s">
        <v>26783</v>
      </c>
      <c r="D7532" t="s">
        <v>26784</v>
      </c>
      <c r="E7532">
        <v>6</v>
      </c>
      <c r="F7532" t="s">
        <v>32</v>
      </c>
      <c r="G7532" t="s">
        <v>26785</v>
      </c>
      <c r="H7532">
        <v>2410</v>
      </c>
      <c r="I7532" t="s">
        <v>24256</v>
      </c>
      <c r="J7532" t="s">
        <v>22</v>
      </c>
      <c r="K7532" t="s">
        <v>26786</v>
      </c>
      <c r="L7532">
        <v>2</v>
      </c>
      <c r="M7532">
        <v>0</v>
      </c>
      <c r="N7532">
        <v>1</v>
      </c>
      <c r="O7532">
        <v>0.6667</v>
      </c>
      <c r="P7532">
        <v>0</v>
      </c>
      <c r="Q7532">
        <v>0.3333</v>
      </c>
      <c r="R7532">
        <f t="shared" si="117"/>
        <v>-1</v>
      </c>
    </row>
    <row r="7533" spans="1:18">
      <c r="A7533">
        <v>105836438</v>
      </c>
      <c r="C7533" t="s">
        <v>26787</v>
      </c>
      <c r="D7533" t="s">
        <v>26788</v>
      </c>
      <c r="F7533" t="s">
        <v>1203</v>
      </c>
      <c r="G7533" t="s">
        <v>26789</v>
      </c>
      <c r="H7533">
        <v>2534</v>
      </c>
      <c r="I7533" t="s">
        <v>367</v>
      </c>
      <c r="J7533" t="s">
        <v>22</v>
      </c>
      <c r="K7533" t="s">
        <v>26790</v>
      </c>
      <c r="L7533">
        <v>2</v>
      </c>
      <c r="M7533">
        <v>0</v>
      </c>
      <c r="N7533">
        <v>0</v>
      </c>
      <c r="O7533">
        <v>1</v>
      </c>
      <c r="P7533">
        <v>0</v>
      </c>
      <c r="Q7533">
        <v>0</v>
      </c>
      <c r="R7533">
        <f t="shared" si="117"/>
        <v>0</v>
      </c>
    </row>
    <row r="7534" spans="1:18">
      <c r="A7534">
        <v>105836439</v>
      </c>
      <c r="C7534" t="s">
        <v>26791</v>
      </c>
      <c r="D7534" t="s">
        <v>26792</v>
      </c>
      <c r="F7534" t="s">
        <v>1203</v>
      </c>
      <c r="G7534" t="s">
        <v>26793</v>
      </c>
      <c r="H7534">
        <v>2721</v>
      </c>
      <c r="I7534" t="s">
        <v>1941</v>
      </c>
      <c r="J7534" t="s">
        <v>22</v>
      </c>
      <c r="K7534" t="s">
        <v>26794</v>
      </c>
      <c r="L7534">
        <v>2</v>
      </c>
      <c r="M7534">
        <v>0</v>
      </c>
      <c r="N7534">
        <v>0</v>
      </c>
      <c r="O7534">
        <v>1</v>
      </c>
      <c r="P7534">
        <v>0</v>
      </c>
      <c r="Q7534">
        <v>0</v>
      </c>
      <c r="R7534">
        <f t="shared" si="117"/>
        <v>0</v>
      </c>
    </row>
    <row r="7535" spans="1:18">
      <c r="A7535">
        <v>105836441</v>
      </c>
      <c r="C7535" t="s">
        <v>26795</v>
      </c>
      <c r="D7535" t="s">
        <v>26796</v>
      </c>
      <c r="F7535" t="s">
        <v>1203</v>
      </c>
      <c r="G7535" t="s">
        <v>26797</v>
      </c>
      <c r="H7535">
        <v>892</v>
      </c>
      <c r="I7535" t="s">
        <v>8974</v>
      </c>
      <c r="J7535" t="s">
        <v>22</v>
      </c>
      <c r="K7535" t="s">
        <v>26798</v>
      </c>
      <c r="L7535">
        <v>2</v>
      </c>
      <c r="M7535">
        <v>0</v>
      </c>
      <c r="N7535">
        <v>0</v>
      </c>
      <c r="O7535">
        <v>1</v>
      </c>
      <c r="P7535">
        <v>0</v>
      </c>
      <c r="Q7535">
        <v>0</v>
      </c>
      <c r="R7535">
        <f t="shared" si="117"/>
        <v>0</v>
      </c>
    </row>
    <row r="7536" spans="1:18">
      <c r="A7536">
        <v>105836445</v>
      </c>
      <c r="C7536" t="s">
        <v>26799</v>
      </c>
      <c r="D7536" t="s">
        <v>26800</v>
      </c>
      <c r="E7536">
        <v>2</v>
      </c>
      <c r="F7536" t="s">
        <v>180</v>
      </c>
      <c r="G7536" t="s">
        <v>26801</v>
      </c>
      <c r="H7536">
        <v>63</v>
      </c>
      <c r="I7536" t="s">
        <v>982</v>
      </c>
      <c r="J7536" t="s">
        <v>22</v>
      </c>
      <c r="K7536" t="s">
        <v>26802</v>
      </c>
      <c r="L7536">
        <v>3</v>
      </c>
      <c r="M7536">
        <v>2</v>
      </c>
      <c r="N7536">
        <v>0</v>
      </c>
      <c r="O7536">
        <v>0.6</v>
      </c>
      <c r="P7536">
        <v>0.4</v>
      </c>
      <c r="Q7536">
        <v>0</v>
      </c>
      <c r="R7536">
        <f t="shared" si="117"/>
        <v>1</v>
      </c>
    </row>
    <row r="7537" spans="1:18">
      <c r="A7537">
        <v>105836446</v>
      </c>
      <c r="C7537" t="s">
        <v>26803</v>
      </c>
      <c r="D7537" t="s">
        <v>26804</v>
      </c>
      <c r="F7537" t="s">
        <v>142</v>
      </c>
      <c r="G7537" t="s">
        <v>26805</v>
      </c>
      <c r="H7537">
        <v>2291</v>
      </c>
      <c r="I7537" t="s">
        <v>5476</v>
      </c>
      <c r="J7537" t="s">
        <v>22</v>
      </c>
      <c r="K7537" t="s">
        <v>26802</v>
      </c>
      <c r="L7537">
        <v>8</v>
      </c>
      <c r="M7537">
        <v>0</v>
      </c>
      <c r="N7537">
        <v>0</v>
      </c>
      <c r="O7537">
        <v>1</v>
      </c>
      <c r="P7537">
        <v>0</v>
      </c>
      <c r="Q7537">
        <v>0</v>
      </c>
      <c r="R7537">
        <f t="shared" si="117"/>
        <v>0</v>
      </c>
    </row>
    <row r="7538" spans="1:18">
      <c r="A7538">
        <v>105836449</v>
      </c>
      <c r="C7538" t="s">
        <v>26806</v>
      </c>
      <c r="D7538" t="s">
        <v>26807</v>
      </c>
      <c r="E7538">
        <v>6</v>
      </c>
      <c r="F7538" t="s">
        <v>32</v>
      </c>
      <c r="G7538" t="s">
        <v>26808</v>
      </c>
      <c r="H7538">
        <v>796</v>
      </c>
      <c r="I7538" t="s">
        <v>4343</v>
      </c>
      <c r="J7538" t="s">
        <v>22</v>
      </c>
      <c r="K7538" t="s">
        <v>26809</v>
      </c>
      <c r="L7538">
        <v>4</v>
      </c>
      <c r="M7538">
        <v>0</v>
      </c>
      <c r="N7538">
        <v>0</v>
      </c>
      <c r="O7538">
        <v>1</v>
      </c>
      <c r="P7538">
        <v>0</v>
      </c>
      <c r="Q7538">
        <v>0</v>
      </c>
      <c r="R7538">
        <f t="shared" si="117"/>
        <v>0</v>
      </c>
    </row>
    <row r="7539" spans="1:18">
      <c r="A7539">
        <v>105836450</v>
      </c>
      <c r="C7539" t="s">
        <v>26810</v>
      </c>
      <c r="D7539" t="s">
        <v>26811</v>
      </c>
      <c r="E7539">
        <v>6</v>
      </c>
      <c r="F7539" t="s">
        <v>32</v>
      </c>
      <c r="G7539" t="s">
        <v>26812</v>
      </c>
      <c r="H7539">
        <v>2619</v>
      </c>
      <c r="I7539" t="s">
        <v>16610</v>
      </c>
      <c r="J7539" t="s">
        <v>22</v>
      </c>
      <c r="K7539" t="s">
        <v>26809</v>
      </c>
      <c r="L7539">
        <v>4</v>
      </c>
      <c r="M7539">
        <v>0</v>
      </c>
      <c r="N7539">
        <v>0</v>
      </c>
      <c r="O7539">
        <v>1</v>
      </c>
      <c r="P7539">
        <v>0</v>
      </c>
      <c r="Q7539">
        <v>0</v>
      </c>
      <c r="R7539">
        <f t="shared" si="117"/>
        <v>0</v>
      </c>
    </row>
    <row r="7540" spans="1:18">
      <c r="A7540">
        <v>105836451</v>
      </c>
      <c r="C7540" t="s">
        <v>26813</v>
      </c>
      <c r="D7540" t="s">
        <v>26814</v>
      </c>
      <c r="E7540">
        <v>6</v>
      </c>
      <c r="F7540" t="s">
        <v>32</v>
      </c>
      <c r="G7540" t="s">
        <v>26815</v>
      </c>
      <c r="H7540">
        <v>2895</v>
      </c>
      <c r="I7540" t="s">
        <v>7797</v>
      </c>
      <c r="J7540" t="s">
        <v>22</v>
      </c>
      <c r="K7540" t="s">
        <v>26809</v>
      </c>
      <c r="L7540">
        <v>6</v>
      </c>
      <c r="M7540">
        <v>0</v>
      </c>
      <c r="N7540">
        <v>0</v>
      </c>
      <c r="O7540">
        <v>1</v>
      </c>
      <c r="P7540">
        <v>0</v>
      </c>
      <c r="Q7540">
        <v>0</v>
      </c>
      <c r="R7540">
        <f t="shared" si="117"/>
        <v>0</v>
      </c>
    </row>
    <row r="7541" spans="1:18">
      <c r="A7541">
        <v>105836454</v>
      </c>
      <c r="C7541" t="s">
        <v>26816</v>
      </c>
      <c r="D7541" t="s">
        <v>26817</v>
      </c>
      <c r="F7541" t="s">
        <v>285</v>
      </c>
      <c r="G7541" t="s">
        <v>26818</v>
      </c>
      <c r="H7541">
        <v>2585</v>
      </c>
      <c r="I7541" t="s">
        <v>19614</v>
      </c>
      <c r="J7541" t="s">
        <v>22</v>
      </c>
      <c r="K7541" t="s">
        <v>26819</v>
      </c>
      <c r="L7541">
        <v>1</v>
      </c>
      <c r="M7541">
        <v>2</v>
      </c>
      <c r="N7541">
        <v>0</v>
      </c>
      <c r="O7541">
        <v>0.3333</v>
      </c>
      <c r="P7541">
        <v>0.6667</v>
      </c>
      <c r="Q7541">
        <v>0</v>
      </c>
      <c r="R7541">
        <f t="shared" si="117"/>
        <v>1</v>
      </c>
    </row>
    <row r="7542" spans="1:18">
      <c r="A7542">
        <v>105836456</v>
      </c>
      <c r="C7542" t="s">
        <v>26820</v>
      </c>
      <c r="D7542" t="s">
        <v>26821</v>
      </c>
      <c r="F7542" t="s">
        <v>142</v>
      </c>
      <c r="G7542" t="s">
        <v>26822</v>
      </c>
      <c r="H7542">
        <v>2146</v>
      </c>
      <c r="I7542" t="s">
        <v>4058</v>
      </c>
      <c r="J7542" t="s">
        <v>22</v>
      </c>
      <c r="K7542" t="s">
        <v>26819</v>
      </c>
      <c r="L7542">
        <v>8</v>
      </c>
      <c r="M7542">
        <v>0</v>
      </c>
      <c r="N7542">
        <v>0</v>
      </c>
      <c r="O7542">
        <v>1</v>
      </c>
      <c r="P7542">
        <v>0</v>
      </c>
      <c r="Q7542">
        <v>0</v>
      </c>
      <c r="R7542">
        <f t="shared" si="117"/>
        <v>0</v>
      </c>
    </row>
    <row r="7543" spans="1:18">
      <c r="A7543">
        <v>105836586</v>
      </c>
      <c r="C7543" t="s">
        <v>26823</v>
      </c>
      <c r="D7543" t="s">
        <v>26824</v>
      </c>
      <c r="F7543" t="s">
        <v>1130</v>
      </c>
      <c r="G7543" t="s">
        <v>26825</v>
      </c>
      <c r="H7543">
        <v>2475</v>
      </c>
      <c r="I7543" t="s">
        <v>333</v>
      </c>
      <c r="J7543" t="s">
        <v>22</v>
      </c>
      <c r="K7543" t="s">
        <v>26826</v>
      </c>
      <c r="L7543">
        <v>7</v>
      </c>
      <c r="M7543">
        <v>1</v>
      </c>
      <c r="N7543">
        <v>2</v>
      </c>
      <c r="O7543">
        <v>0.7</v>
      </c>
      <c r="P7543">
        <v>0.1</v>
      </c>
      <c r="Q7543">
        <v>0.2</v>
      </c>
      <c r="R7543">
        <f t="shared" si="117"/>
        <v>-0.333333333333333</v>
      </c>
    </row>
    <row r="7544" spans="1:18">
      <c r="A7544">
        <v>105836594</v>
      </c>
      <c r="B7544" t="s">
        <v>26827</v>
      </c>
      <c r="C7544" t="s">
        <v>26828</v>
      </c>
      <c r="D7544" t="s">
        <v>26829</v>
      </c>
      <c r="E7544">
        <v>2</v>
      </c>
      <c r="F7544" t="s">
        <v>303</v>
      </c>
      <c r="G7544" t="s">
        <v>26830</v>
      </c>
      <c r="H7544">
        <v>651</v>
      </c>
      <c r="I7544" t="s">
        <v>357</v>
      </c>
      <c r="J7544" t="s">
        <v>22</v>
      </c>
      <c r="K7544" t="s">
        <v>26831</v>
      </c>
      <c r="L7544">
        <v>12</v>
      </c>
      <c r="M7544">
        <v>10</v>
      </c>
      <c r="N7544">
        <v>0</v>
      </c>
      <c r="O7544">
        <v>0.5455</v>
      </c>
      <c r="P7544">
        <v>0.4545</v>
      </c>
      <c r="Q7544">
        <v>0</v>
      </c>
      <c r="R7544">
        <f t="shared" si="117"/>
        <v>1</v>
      </c>
    </row>
    <row r="7545" spans="1:18">
      <c r="A7545">
        <v>105836637</v>
      </c>
      <c r="D7545" t="s">
        <v>26832</v>
      </c>
      <c r="E7545">
        <v>5</v>
      </c>
      <c r="F7545" t="s">
        <v>615</v>
      </c>
      <c r="G7545" t="s">
        <v>26833</v>
      </c>
      <c r="H7545">
        <v>428</v>
      </c>
      <c r="I7545" t="s">
        <v>7270</v>
      </c>
      <c r="J7545" t="s">
        <v>22</v>
      </c>
      <c r="K7545" t="s">
        <v>26834</v>
      </c>
      <c r="L7545">
        <v>14</v>
      </c>
      <c r="M7545">
        <v>10</v>
      </c>
      <c r="N7545">
        <v>2</v>
      </c>
      <c r="O7545">
        <v>0.5385</v>
      </c>
      <c r="P7545">
        <v>0.3846</v>
      </c>
      <c r="Q7545">
        <v>0.0769</v>
      </c>
      <c r="R7545">
        <f t="shared" si="117"/>
        <v>0.666666666666667</v>
      </c>
    </row>
    <row r="7546" spans="1:18">
      <c r="A7546">
        <v>105836842</v>
      </c>
      <c r="D7546" t="s">
        <v>26835</v>
      </c>
      <c r="F7546" t="s">
        <v>9438</v>
      </c>
      <c r="G7546" t="s">
        <v>26836</v>
      </c>
      <c r="H7546">
        <v>2230</v>
      </c>
      <c r="I7546" t="s">
        <v>2439</v>
      </c>
      <c r="J7546" t="s">
        <v>22</v>
      </c>
      <c r="K7546" t="s">
        <v>26837</v>
      </c>
      <c r="L7546">
        <v>21</v>
      </c>
      <c r="M7546">
        <v>24</v>
      </c>
      <c r="N7546">
        <v>0</v>
      </c>
      <c r="O7546">
        <v>0.4667</v>
      </c>
      <c r="P7546">
        <v>0.5333</v>
      </c>
      <c r="Q7546">
        <v>0</v>
      </c>
      <c r="R7546">
        <f t="shared" si="117"/>
        <v>1</v>
      </c>
    </row>
    <row r="7547" spans="1:18">
      <c r="A7547">
        <v>105836845</v>
      </c>
      <c r="D7547" t="s">
        <v>26838</v>
      </c>
      <c r="F7547" t="s">
        <v>142</v>
      </c>
      <c r="G7547" t="s">
        <v>26839</v>
      </c>
      <c r="H7547">
        <v>2432</v>
      </c>
      <c r="I7547" t="s">
        <v>814</v>
      </c>
      <c r="J7547" t="s">
        <v>22</v>
      </c>
      <c r="K7547" t="s">
        <v>26840</v>
      </c>
      <c r="L7547">
        <v>23</v>
      </c>
      <c r="M7547">
        <v>9</v>
      </c>
      <c r="N7547">
        <v>3</v>
      </c>
      <c r="O7547">
        <v>0.6571</v>
      </c>
      <c r="P7547">
        <v>0.2571</v>
      </c>
      <c r="Q7547">
        <v>0.0857</v>
      </c>
      <c r="R7547">
        <f t="shared" si="117"/>
        <v>0.5</v>
      </c>
    </row>
    <row r="7548" spans="1:18">
      <c r="A7548">
        <v>105836850</v>
      </c>
      <c r="D7548" t="s">
        <v>26841</v>
      </c>
      <c r="F7548" t="s">
        <v>187</v>
      </c>
      <c r="G7548" t="s">
        <v>26842</v>
      </c>
      <c r="H7548">
        <v>2470</v>
      </c>
      <c r="I7548" t="s">
        <v>12688</v>
      </c>
      <c r="J7548" t="s">
        <v>22</v>
      </c>
      <c r="K7548" t="s">
        <v>26843</v>
      </c>
      <c r="L7548">
        <v>23</v>
      </c>
      <c r="M7548">
        <v>2</v>
      </c>
      <c r="N7548">
        <v>9</v>
      </c>
      <c r="O7548">
        <v>0.6765</v>
      </c>
      <c r="P7548">
        <v>0.0588</v>
      </c>
      <c r="Q7548">
        <v>0.2647</v>
      </c>
      <c r="R7548">
        <f t="shared" si="117"/>
        <v>-0.636363636363636</v>
      </c>
    </row>
    <row r="7549" spans="1:18">
      <c r="A7549">
        <v>105836851</v>
      </c>
      <c r="D7549" t="s">
        <v>26844</v>
      </c>
      <c r="E7549">
        <v>8</v>
      </c>
      <c r="F7549" t="s">
        <v>1744</v>
      </c>
      <c r="G7549" t="s">
        <v>26845</v>
      </c>
      <c r="H7549">
        <v>958</v>
      </c>
      <c r="I7549" t="s">
        <v>621</v>
      </c>
      <c r="J7549" t="s">
        <v>22</v>
      </c>
      <c r="K7549" t="s">
        <v>26846</v>
      </c>
      <c r="L7549">
        <v>40</v>
      </c>
      <c r="M7549">
        <v>3</v>
      </c>
      <c r="N7549">
        <v>9</v>
      </c>
      <c r="O7549">
        <v>0.7692</v>
      </c>
      <c r="P7549">
        <v>0.0577</v>
      </c>
      <c r="Q7549">
        <v>0.1731</v>
      </c>
      <c r="R7549">
        <f t="shared" si="117"/>
        <v>-0.5</v>
      </c>
    </row>
    <row r="7550" spans="1:18">
      <c r="A7550">
        <v>105836853</v>
      </c>
      <c r="D7550" t="s">
        <v>26847</v>
      </c>
      <c r="E7550">
        <v>8</v>
      </c>
      <c r="F7550" t="s">
        <v>1744</v>
      </c>
      <c r="G7550" t="s">
        <v>26848</v>
      </c>
      <c r="H7550">
        <v>2432</v>
      </c>
      <c r="I7550" t="s">
        <v>814</v>
      </c>
      <c r="J7550" t="s">
        <v>22</v>
      </c>
      <c r="K7550" t="s">
        <v>26846</v>
      </c>
      <c r="L7550">
        <v>19</v>
      </c>
      <c r="M7550">
        <v>9</v>
      </c>
      <c r="N7550">
        <v>4</v>
      </c>
      <c r="O7550">
        <v>0.5938</v>
      </c>
      <c r="P7550">
        <v>0.2812</v>
      </c>
      <c r="Q7550">
        <v>0.125</v>
      </c>
      <c r="R7550">
        <f t="shared" si="117"/>
        <v>0.384615384615385</v>
      </c>
    </row>
    <row r="7551" spans="1:18">
      <c r="A7551">
        <v>105836854</v>
      </c>
      <c r="D7551" t="s">
        <v>26849</v>
      </c>
      <c r="E7551">
        <v>8</v>
      </c>
      <c r="F7551" t="s">
        <v>1744</v>
      </c>
      <c r="G7551" t="s">
        <v>26850</v>
      </c>
      <c r="H7551">
        <v>2468</v>
      </c>
      <c r="I7551" t="s">
        <v>461</v>
      </c>
      <c r="J7551" t="s">
        <v>22</v>
      </c>
      <c r="K7551" t="s">
        <v>26846</v>
      </c>
      <c r="L7551">
        <v>28</v>
      </c>
      <c r="M7551">
        <v>9</v>
      </c>
      <c r="N7551">
        <v>9</v>
      </c>
      <c r="O7551">
        <v>0.6087</v>
      </c>
      <c r="P7551">
        <v>0.1957</v>
      </c>
      <c r="Q7551">
        <v>0.1957</v>
      </c>
      <c r="R7551">
        <f t="shared" si="117"/>
        <v>0</v>
      </c>
    </row>
    <row r="7552" spans="1:18">
      <c r="A7552">
        <v>105836857</v>
      </c>
      <c r="D7552" t="s">
        <v>26851</v>
      </c>
      <c r="E7552">
        <v>3</v>
      </c>
      <c r="F7552" t="s">
        <v>647</v>
      </c>
      <c r="G7552" t="s">
        <v>26852</v>
      </c>
      <c r="H7552">
        <v>2060</v>
      </c>
      <c r="I7552" t="s">
        <v>8250</v>
      </c>
      <c r="J7552" t="s">
        <v>22</v>
      </c>
      <c r="K7552" t="s">
        <v>26853</v>
      </c>
      <c r="L7552">
        <v>7</v>
      </c>
      <c r="M7552">
        <v>1</v>
      </c>
      <c r="N7552">
        <v>0</v>
      </c>
      <c r="O7552">
        <v>0.875</v>
      </c>
      <c r="P7552">
        <v>0.125</v>
      </c>
      <c r="Q7552">
        <v>0</v>
      </c>
      <c r="R7552">
        <f t="shared" si="117"/>
        <v>1</v>
      </c>
    </row>
    <row r="7553" spans="1:18">
      <c r="A7553">
        <v>105836859</v>
      </c>
      <c r="D7553" t="s">
        <v>26854</v>
      </c>
      <c r="E7553">
        <v>6</v>
      </c>
      <c r="F7553" t="s">
        <v>32</v>
      </c>
      <c r="G7553" t="s">
        <v>26855</v>
      </c>
      <c r="H7553">
        <v>2432</v>
      </c>
      <c r="I7553" t="s">
        <v>814</v>
      </c>
      <c r="J7553" t="s">
        <v>22</v>
      </c>
      <c r="K7553" t="s">
        <v>26856</v>
      </c>
      <c r="L7553">
        <v>21</v>
      </c>
      <c r="M7553">
        <v>0</v>
      </c>
      <c r="N7553">
        <v>1</v>
      </c>
      <c r="O7553">
        <v>0.9545</v>
      </c>
      <c r="P7553">
        <v>0</v>
      </c>
      <c r="Q7553">
        <v>0.0455</v>
      </c>
      <c r="R7553">
        <f t="shared" si="117"/>
        <v>-1</v>
      </c>
    </row>
    <row r="7554" spans="1:18">
      <c r="A7554">
        <v>105836863</v>
      </c>
      <c r="D7554" t="s">
        <v>26857</v>
      </c>
      <c r="E7554">
        <v>6</v>
      </c>
      <c r="F7554" t="s">
        <v>32</v>
      </c>
      <c r="G7554" t="s">
        <v>26858</v>
      </c>
      <c r="H7554">
        <v>958</v>
      </c>
      <c r="I7554" t="s">
        <v>621</v>
      </c>
      <c r="J7554" t="s">
        <v>22</v>
      </c>
      <c r="K7554" t="s">
        <v>26856</v>
      </c>
      <c r="L7554">
        <v>26</v>
      </c>
      <c r="M7554">
        <v>9</v>
      </c>
      <c r="N7554">
        <v>11</v>
      </c>
      <c r="O7554">
        <v>0.5652</v>
      </c>
      <c r="P7554">
        <v>0.1957</v>
      </c>
      <c r="Q7554">
        <v>0.2391</v>
      </c>
      <c r="R7554">
        <f t="shared" si="117"/>
        <v>-0.1</v>
      </c>
    </row>
    <row r="7555" spans="1:18">
      <c r="A7555">
        <v>105836868</v>
      </c>
      <c r="C7555" t="s">
        <v>26859</v>
      </c>
      <c r="D7555" t="s">
        <v>26860</v>
      </c>
      <c r="F7555" t="s">
        <v>142</v>
      </c>
      <c r="G7555" t="s">
        <v>26861</v>
      </c>
      <c r="H7555">
        <v>2291</v>
      </c>
      <c r="I7555" t="s">
        <v>5476</v>
      </c>
      <c r="J7555" t="s">
        <v>22</v>
      </c>
      <c r="K7555" t="s">
        <v>26862</v>
      </c>
      <c r="L7555">
        <v>8</v>
      </c>
      <c r="M7555">
        <v>0</v>
      </c>
      <c r="N7555">
        <v>0</v>
      </c>
      <c r="O7555">
        <v>1</v>
      </c>
      <c r="P7555">
        <v>0</v>
      </c>
      <c r="Q7555">
        <v>0</v>
      </c>
      <c r="R7555">
        <f t="shared" ref="R7555:R7618" si="118">IFERROR((M7555-N7555)/(M7555+N7555),0)</f>
        <v>0</v>
      </c>
    </row>
    <row r="7556" spans="1:18">
      <c r="A7556">
        <v>105836876</v>
      </c>
      <c r="D7556" t="s">
        <v>26863</v>
      </c>
      <c r="E7556">
        <v>2</v>
      </c>
      <c r="F7556" t="s">
        <v>180</v>
      </c>
      <c r="G7556" t="s">
        <v>26864</v>
      </c>
      <c r="H7556">
        <v>2908</v>
      </c>
      <c r="I7556" t="s">
        <v>2393</v>
      </c>
      <c r="J7556" t="s">
        <v>22</v>
      </c>
      <c r="K7556" t="s">
        <v>26865</v>
      </c>
      <c r="L7556">
        <v>3</v>
      </c>
      <c r="M7556">
        <v>2</v>
      </c>
      <c r="N7556">
        <v>0</v>
      </c>
      <c r="O7556">
        <v>0.6</v>
      </c>
      <c r="P7556">
        <v>0.4</v>
      </c>
      <c r="Q7556">
        <v>0</v>
      </c>
      <c r="R7556">
        <f t="shared" si="118"/>
        <v>1</v>
      </c>
    </row>
    <row r="7557" spans="1:18">
      <c r="A7557">
        <v>105836878</v>
      </c>
      <c r="C7557" t="s">
        <v>26866</v>
      </c>
      <c r="D7557" t="s">
        <v>26867</v>
      </c>
      <c r="E7557">
        <v>2</v>
      </c>
      <c r="F7557" t="s">
        <v>180</v>
      </c>
      <c r="G7557" t="s">
        <v>26868</v>
      </c>
      <c r="H7557">
        <v>2060</v>
      </c>
      <c r="I7557" t="s">
        <v>8250</v>
      </c>
      <c r="J7557" t="s">
        <v>22</v>
      </c>
      <c r="K7557" t="s">
        <v>26869</v>
      </c>
      <c r="L7557">
        <v>5</v>
      </c>
      <c r="M7557">
        <v>1</v>
      </c>
      <c r="N7557">
        <v>0</v>
      </c>
      <c r="O7557">
        <v>0.8333</v>
      </c>
      <c r="P7557">
        <v>0.1667</v>
      </c>
      <c r="Q7557">
        <v>0</v>
      </c>
      <c r="R7557">
        <f t="shared" si="118"/>
        <v>1</v>
      </c>
    </row>
    <row r="7558" spans="1:18">
      <c r="A7558">
        <v>105836879</v>
      </c>
      <c r="B7558" t="s">
        <v>3179</v>
      </c>
      <c r="D7558" t="s">
        <v>26870</v>
      </c>
      <c r="E7558">
        <v>3</v>
      </c>
      <c r="F7558" t="s">
        <v>647</v>
      </c>
      <c r="G7558" t="s">
        <v>26871</v>
      </c>
      <c r="H7558">
        <v>2765</v>
      </c>
      <c r="I7558" t="s">
        <v>2363</v>
      </c>
      <c r="J7558" t="s">
        <v>22</v>
      </c>
      <c r="K7558" t="s">
        <v>26869</v>
      </c>
      <c r="L7558">
        <v>2</v>
      </c>
      <c r="M7558">
        <v>5</v>
      </c>
      <c r="N7558">
        <v>0</v>
      </c>
      <c r="O7558">
        <v>0.2857</v>
      </c>
      <c r="P7558">
        <v>0.7143</v>
      </c>
      <c r="Q7558">
        <v>0</v>
      </c>
      <c r="R7558">
        <f t="shared" si="118"/>
        <v>1</v>
      </c>
    </row>
    <row r="7559" spans="1:18">
      <c r="A7559">
        <v>105836882</v>
      </c>
      <c r="B7559" t="s">
        <v>3179</v>
      </c>
      <c r="C7559" t="s">
        <v>26872</v>
      </c>
      <c r="D7559" t="s">
        <v>26873</v>
      </c>
      <c r="E7559">
        <v>3</v>
      </c>
      <c r="F7559" t="s">
        <v>647</v>
      </c>
      <c r="G7559" t="s">
        <v>26874</v>
      </c>
      <c r="H7559">
        <v>656</v>
      </c>
      <c r="I7559" t="s">
        <v>2300</v>
      </c>
      <c r="J7559" t="s">
        <v>22</v>
      </c>
      <c r="K7559" t="s">
        <v>26875</v>
      </c>
      <c r="L7559">
        <v>6</v>
      </c>
      <c r="M7559">
        <v>1</v>
      </c>
      <c r="N7559">
        <v>0</v>
      </c>
      <c r="O7559">
        <v>0.8571</v>
      </c>
      <c r="P7559">
        <v>0.1429</v>
      </c>
      <c r="Q7559">
        <v>0</v>
      </c>
      <c r="R7559">
        <f t="shared" si="118"/>
        <v>1</v>
      </c>
    </row>
    <row r="7560" spans="1:18">
      <c r="A7560">
        <v>105836885</v>
      </c>
      <c r="B7560" t="s">
        <v>3179</v>
      </c>
      <c r="C7560" t="s">
        <v>26876</v>
      </c>
      <c r="D7560" t="s">
        <v>26877</v>
      </c>
      <c r="E7560">
        <v>3</v>
      </c>
      <c r="F7560" t="s">
        <v>647</v>
      </c>
      <c r="G7560" t="s">
        <v>26878</v>
      </c>
      <c r="H7560">
        <v>892</v>
      </c>
      <c r="I7560" t="s">
        <v>8974</v>
      </c>
      <c r="J7560" t="s">
        <v>22</v>
      </c>
      <c r="K7560" t="s">
        <v>26879</v>
      </c>
      <c r="L7560">
        <v>5</v>
      </c>
      <c r="M7560">
        <v>2</v>
      </c>
      <c r="N7560">
        <v>0</v>
      </c>
      <c r="O7560">
        <v>0.7143</v>
      </c>
      <c r="P7560">
        <v>0.2857</v>
      </c>
      <c r="Q7560">
        <v>0</v>
      </c>
      <c r="R7560">
        <f t="shared" si="118"/>
        <v>1</v>
      </c>
    </row>
    <row r="7561" spans="1:18">
      <c r="A7561">
        <v>105836889</v>
      </c>
      <c r="D7561" t="s">
        <v>26880</v>
      </c>
      <c r="E7561">
        <v>5</v>
      </c>
      <c r="F7561" t="s">
        <v>615</v>
      </c>
      <c r="G7561" t="s">
        <v>26881</v>
      </c>
      <c r="H7561">
        <v>2182</v>
      </c>
      <c r="I7561" t="s">
        <v>10513</v>
      </c>
      <c r="J7561" t="s">
        <v>22</v>
      </c>
      <c r="K7561" t="s">
        <v>26882</v>
      </c>
      <c r="L7561">
        <v>6</v>
      </c>
      <c r="M7561">
        <v>16</v>
      </c>
      <c r="N7561">
        <v>3</v>
      </c>
      <c r="O7561">
        <v>0.24</v>
      </c>
      <c r="P7561">
        <v>0.64</v>
      </c>
      <c r="Q7561">
        <v>0.12</v>
      </c>
      <c r="R7561">
        <f t="shared" si="118"/>
        <v>0.684210526315789</v>
      </c>
    </row>
    <row r="7562" spans="1:18">
      <c r="A7562">
        <v>105836891</v>
      </c>
      <c r="B7562" t="s">
        <v>26883</v>
      </c>
      <c r="D7562" t="s">
        <v>26884</v>
      </c>
      <c r="E7562">
        <v>3</v>
      </c>
      <c r="F7562" t="s">
        <v>647</v>
      </c>
      <c r="G7562" t="s">
        <v>26885</v>
      </c>
      <c r="H7562">
        <v>2077</v>
      </c>
      <c r="I7562" t="s">
        <v>26886</v>
      </c>
      <c r="J7562" t="s">
        <v>22</v>
      </c>
      <c r="K7562" t="s">
        <v>26887</v>
      </c>
      <c r="L7562">
        <v>8</v>
      </c>
      <c r="M7562">
        <v>1</v>
      </c>
      <c r="N7562">
        <v>0</v>
      </c>
      <c r="O7562">
        <v>0.8889</v>
      </c>
      <c r="P7562">
        <v>0.1111</v>
      </c>
      <c r="Q7562">
        <v>0</v>
      </c>
      <c r="R7562">
        <f t="shared" si="118"/>
        <v>1</v>
      </c>
    </row>
    <row r="7563" spans="1:18">
      <c r="A7563">
        <v>105836892</v>
      </c>
      <c r="B7563" t="s">
        <v>5166</v>
      </c>
      <c r="D7563" t="s">
        <v>26888</v>
      </c>
      <c r="E7563">
        <v>1</v>
      </c>
      <c r="F7563" t="s">
        <v>716</v>
      </c>
      <c r="G7563" t="s">
        <v>26889</v>
      </c>
      <c r="H7563">
        <v>2060</v>
      </c>
      <c r="I7563" t="s">
        <v>8250</v>
      </c>
      <c r="J7563" t="s">
        <v>22</v>
      </c>
      <c r="K7563" t="s">
        <v>26887</v>
      </c>
      <c r="L7563">
        <v>10</v>
      </c>
      <c r="M7563">
        <v>10</v>
      </c>
      <c r="N7563">
        <v>0</v>
      </c>
      <c r="O7563">
        <v>0.5</v>
      </c>
      <c r="P7563">
        <v>0.5</v>
      </c>
      <c r="Q7563">
        <v>0</v>
      </c>
      <c r="R7563">
        <f t="shared" si="118"/>
        <v>1</v>
      </c>
    </row>
    <row r="7564" spans="1:18">
      <c r="A7564">
        <v>105836838</v>
      </c>
      <c r="D7564" t="s">
        <v>26890</v>
      </c>
      <c r="F7564" t="s">
        <v>1810</v>
      </c>
      <c r="G7564" t="s">
        <v>26891</v>
      </c>
      <c r="H7564">
        <v>2878</v>
      </c>
      <c r="I7564" t="s">
        <v>943</v>
      </c>
      <c r="J7564" t="s">
        <v>22</v>
      </c>
      <c r="K7564" t="s">
        <v>26892</v>
      </c>
      <c r="L7564">
        <v>26</v>
      </c>
      <c r="M7564">
        <v>14</v>
      </c>
      <c r="N7564">
        <v>5</v>
      </c>
      <c r="O7564">
        <v>0.5778</v>
      </c>
      <c r="P7564">
        <v>0.3111</v>
      </c>
      <c r="Q7564">
        <v>0.1111</v>
      </c>
      <c r="R7564">
        <f t="shared" si="118"/>
        <v>0.473684210526316</v>
      </c>
    </row>
    <row r="7565" spans="1:18">
      <c r="A7565">
        <v>105836839</v>
      </c>
      <c r="C7565" t="s">
        <v>26893</v>
      </c>
      <c r="D7565" t="s">
        <v>26894</v>
      </c>
      <c r="E7565">
        <v>6</v>
      </c>
      <c r="F7565" t="s">
        <v>32</v>
      </c>
      <c r="G7565" t="s">
        <v>26895</v>
      </c>
      <c r="H7565">
        <v>589</v>
      </c>
      <c r="I7565" t="s">
        <v>82</v>
      </c>
      <c r="J7565" t="s">
        <v>22</v>
      </c>
      <c r="K7565" t="s">
        <v>26896</v>
      </c>
      <c r="L7565">
        <v>4</v>
      </c>
      <c r="M7565">
        <v>0</v>
      </c>
      <c r="N7565">
        <v>0</v>
      </c>
      <c r="O7565">
        <v>1</v>
      </c>
      <c r="P7565">
        <v>0</v>
      </c>
      <c r="Q7565">
        <v>0</v>
      </c>
      <c r="R7565">
        <f t="shared" si="118"/>
        <v>0</v>
      </c>
    </row>
    <row r="7566" spans="1:18">
      <c r="A7566">
        <v>105836841</v>
      </c>
      <c r="C7566" t="s">
        <v>26897</v>
      </c>
      <c r="D7566" t="s">
        <v>26898</v>
      </c>
      <c r="E7566">
        <v>6</v>
      </c>
      <c r="F7566" t="s">
        <v>32</v>
      </c>
      <c r="G7566" t="s">
        <v>26899</v>
      </c>
      <c r="H7566">
        <v>2209</v>
      </c>
      <c r="I7566" t="s">
        <v>26900</v>
      </c>
      <c r="J7566" t="s">
        <v>22</v>
      </c>
      <c r="K7566" t="s">
        <v>26901</v>
      </c>
      <c r="L7566">
        <v>4</v>
      </c>
      <c r="M7566">
        <v>1</v>
      </c>
      <c r="N7566">
        <v>0</v>
      </c>
      <c r="O7566">
        <v>0.8</v>
      </c>
      <c r="P7566">
        <v>0.2</v>
      </c>
      <c r="Q7566">
        <v>0</v>
      </c>
      <c r="R7566">
        <f t="shared" si="118"/>
        <v>1</v>
      </c>
    </row>
    <row r="7567" spans="1:18">
      <c r="A7567">
        <v>105836952</v>
      </c>
      <c r="C7567" t="s">
        <v>26902</v>
      </c>
      <c r="D7567" t="s">
        <v>26903</v>
      </c>
      <c r="E7567">
        <v>6</v>
      </c>
      <c r="F7567" t="s">
        <v>32</v>
      </c>
      <c r="G7567" t="s">
        <v>26904</v>
      </c>
      <c r="H7567">
        <v>589</v>
      </c>
      <c r="I7567" t="s">
        <v>82</v>
      </c>
      <c r="J7567" t="s">
        <v>22</v>
      </c>
      <c r="K7567" t="s">
        <v>26905</v>
      </c>
      <c r="L7567">
        <v>3</v>
      </c>
      <c r="M7567">
        <v>0</v>
      </c>
      <c r="N7567">
        <v>0</v>
      </c>
      <c r="O7567">
        <v>1</v>
      </c>
      <c r="P7567">
        <v>0</v>
      </c>
      <c r="Q7567">
        <v>0</v>
      </c>
      <c r="R7567">
        <f t="shared" si="118"/>
        <v>0</v>
      </c>
    </row>
    <row r="7568" spans="1:18">
      <c r="A7568">
        <v>105836956</v>
      </c>
      <c r="D7568" t="s">
        <v>26906</v>
      </c>
      <c r="E7568">
        <v>5</v>
      </c>
      <c r="F7568" t="s">
        <v>26</v>
      </c>
      <c r="G7568" t="s">
        <v>26907</v>
      </c>
      <c r="H7568">
        <v>2239</v>
      </c>
      <c r="I7568" t="s">
        <v>3876</v>
      </c>
      <c r="J7568" t="s">
        <v>22</v>
      </c>
      <c r="K7568" t="s">
        <v>26908</v>
      </c>
      <c r="L7568">
        <v>20</v>
      </c>
      <c r="M7568">
        <v>3</v>
      </c>
      <c r="N7568">
        <v>5</v>
      </c>
      <c r="O7568">
        <v>0.7143</v>
      </c>
      <c r="P7568">
        <v>0.1071</v>
      </c>
      <c r="Q7568">
        <v>0.1786</v>
      </c>
      <c r="R7568">
        <f t="shared" si="118"/>
        <v>-0.25</v>
      </c>
    </row>
    <row r="7569" spans="1:18">
      <c r="A7569">
        <v>105836988</v>
      </c>
      <c r="D7569" t="s">
        <v>26909</v>
      </c>
      <c r="F7569" t="s">
        <v>12098</v>
      </c>
      <c r="G7569" t="s">
        <v>26910</v>
      </c>
      <c r="H7569">
        <v>2468</v>
      </c>
      <c r="I7569" t="s">
        <v>461</v>
      </c>
      <c r="J7569" t="s">
        <v>22</v>
      </c>
      <c r="K7569" t="s">
        <v>26911</v>
      </c>
      <c r="L7569">
        <v>12</v>
      </c>
      <c r="M7569">
        <v>5</v>
      </c>
      <c r="N7569">
        <v>3</v>
      </c>
      <c r="O7569">
        <v>0.6</v>
      </c>
      <c r="P7569">
        <v>0.25</v>
      </c>
      <c r="Q7569">
        <v>0.15</v>
      </c>
      <c r="R7569">
        <f t="shared" si="118"/>
        <v>0.25</v>
      </c>
    </row>
    <row r="7570" spans="1:18">
      <c r="A7570">
        <v>105837068</v>
      </c>
      <c r="B7570" t="s">
        <v>26912</v>
      </c>
      <c r="D7570" t="s">
        <v>26913</v>
      </c>
      <c r="E7570">
        <v>3</v>
      </c>
      <c r="F7570" t="s">
        <v>233</v>
      </c>
      <c r="G7570" t="s">
        <v>26914</v>
      </c>
      <c r="H7570">
        <v>2060</v>
      </c>
      <c r="I7570" t="s">
        <v>8250</v>
      </c>
      <c r="J7570" t="s">
        <v>22</v>
      </c>
      <c r="K7570" t="s">
        <v>26915</v>
      </c>
      <c r="L7570">
        <v>12</v>
      </c>
      <c r="M7570">
        <v>3</v>
      </c>
      <c r="N7570">
        <v>0</v>
      </c>
      <c r="O7570">
        <v>0.8</v>
      </c>
      <c r="P7570">
        <v>0.2</v>
      </c>
      <c r="Q7570">
        <v>0</v>
      </c>
      <c r="R7570">
        <f t="shared" si="118"/>
        <v>1</v>
      </c>
    </row>
    <row r="7571" spans="1:18">
      <c r="A7571">
        <v>105837069</v>
      </c>
      <c r="B7571" t="s">
        <v>6109</v>
      </c>
      <c r="D7571" t="s">
        <v>26916</v>
      </c>
      <c r="E7571">
        <v>3</v>
      </c>
      <c r="F7571" t="s">
        <v>233</v>
      </c>
      <c r="G7571" t="s">
        <v>26917</v>
      </c>
      <c r="H7571">
        <v>2059</v>
      </c>
      <c r="I7571" t="s">
        <v>3896</v>
      </c>
      <c r="J7571" t="s">
        <v>22</v>
      </c>
      <c r="K7571" t="s">
        <v>26918</v>
      </c>
      <c r="L7571">
        <v>28</v>
      </c>
      <c r="M7571">
        <v>2</v>
      </c>
      <c r="N7571">
        <v>7</v>
      </c>
      <c r="O7571">
        <v>0.7568</v>
      </c>
      <c r="P7571">
        <v>0.0541</v>
      </c>
      <c r="Q7571">
        <v>0.1892</v>
      </c>
      <c r="R7571">
        <f t="shared" si="118"/>
        <v>-0.555555555555556</v>
      </c>
    </row>
    <row r="7572" spans="1:18">
      <c r="A7572">
        <v>105837071</v>
      </c>
      <c r="C7572" t="s">
        <v>26919</v>
      </c>
      <c r="D7572" t="s">
        <v>26920</v>
      </c>
      <c r="E7572">
        <v>2</v>
      </c>
      <c r="F7572" t="s">
        <v>180</v>
      </c>
      <c r="G7572" t="s">
        <v>26921</v>
      </c>
      <c r="H7572">
        <v>671</v>
      </c>
      <c r="I7572" t="s">
        <v>591</v>
      </c>
      <c r="J7572" t="s">
        <v>22</v>
      </c>
      <c r="K7572" t="s">
        <v>26922</v>
      </c>
      <c r="L7572">
        <v>2</v>
      </c>
      <c r="M7572">
        <v>1</v>
      </c>
      <c r="N7572">
        <v>1</v>
      </c>
      <c r="O7572">
        <v>0.5</v>
      </c>
      <c r="P7572">
        <v>0.25</v>
      </c>
      <c r="Q7572">
        <v>0.25</v>
      </c>
      <c r="R7572">
        <f t="shared" si="118"/>
        <v>0</v>
      </c>
    </row>
    <row r="7573" spans="1:18">
      <c r="A7573">
        <v>105837073</v>
      </c>
      <c r="D7573" t="s">
        <v>26923</v>
      </c>
      <c r="F7573" t="s">
        <v>832</v>
      </c>
      <c r="G7573" t="s">
        <v>26924</v>
      </c>
      <c r="H7573">
        <v>2456</v>
      </c>
      <c r="I7573" t="s">
        <v>7667</v>
      </c>
      <c r="J7573" t="s">
        <v>22</v>
      </c>
      <c r="K7573" t="s">
        <v>26925</v>
      </c>
      <c r="L7573">
        <v>46</v>
      </c>
      <c r="M7573">
        <v>5</v>
      </c>
      <c r="N7573">
        <v>14</v>
      </c>
      <c r="O7573">
        <v>0.7077</v>
      </c>
      <c r="P7573">
        <v>0.0769</v>
      </c>
      <c r="Q7573">
        <v>0.2154</v>
      </c>
      <c r="R7573">
        <f t="shared" si="118"/>
        <v>-0.473684210526316</v>
      </c>
    </row>
    <row r="7574" spans="1:18">
      <c r="A7574">
        <v>105837074</v>
      </c>
      <c r="D7574" t="s">
        <v>26926</v>
      </c>
      <c r="F7574" t="s">
        <v>26927</v>
      </c>
      <c r="G7574" t="s">
        <v>26928</v>
      </c>
      <c r="H7574">
        <v>2594</v>
      </c>
      <c r="I7574" t="s">
        <v>440</v>
      </c>
      <c r="J7574" t="s">
        <v>22</v>
      </c>
      <c r="K7574" t="s">
        <v>26925</v>
      </c>
      <c r="L7574">
        <v>7</v>
      </c>
      <c r="M7574">
        <v>3</v>
      </c>
      <c r="N7574">
        <v>0</v>
      </c>
      <c r="O7574">
        <v>0.7</v>
      </c>
      <c r="P7574">
        <v>0.3</v>
      </c>
      <c r="Q7574">
        <v>0</v>
      </c>
      <c r="R7574">
        <f t="shared" si="118"/>
        <v>1</v>
      </c>
    </row>
    <row r="7575" spans="1:18">
      <c r="A7575">
        <v>105837078</v>
      </c>
      <c r="C7575" t="s">
        <v>26929</v>
      </c>
      <c r="D7575" t="s">
        <v>26930</v>
      </c>
      <c r="F7575" t="s">
        <v>379</v>
      </c>
      <c r="G7575" t="s">
        <v>26931</v>
      </c>
      <c r="H7575">
        <v>2262</v>
      </c>
      <c r="I7575" t="s">
        <v>6196</v>
      </c>
      <c r="J7575" t="s">
        <v>22</v>
      </c>
      <c r="K7575" t="s">
        <v>26932</v>
      </c>
      <c r="L7575">
        <v>4</v>
      </c>
      <c r="M7575">
        <v>0</v>
      </c>
      <c r="N7575">
        <v>0</v>
      </c>
      <c r="O7575">
        <v>1</v>
      </c>
      <c r="P7575">
        <v>0</v>
      </c>
      <c r="Q7575">
        <v>0</v>
      </c>
      <c r="R7575">
        <f t="shared" si="118"/>
        <v>0</v>
      </c>
    </row>
    <row r="7576" spans="1:18">
      <c r="A7576">
        <v>105837080</v>
      </c>
      <c r="B7576" t="s">
        <v>26933</v>
      </c>
      <c r="C7576" t="s">
        <v>26934</v>
      </c>
      <c r="D7576" t="s">
        <v>26935</v>
      </c>
      <c r="F7576" t="s">
        <v>285</v>
      </c>
      <c r="G7576" t="s">
        <v>26936</v>
      </c>
      <c r="H7576">
        <v>2432</v>
      </c>
      <c r="I7576" t="s">
        <v>814</v>
      </c>
      <c r="J7576" t="s">
        <v>22</v>
      </c>
      <c r="K7576" t="s">
        <v>26937</v>
      </c>
      <c r="L7576">
        <v>20</v>
      </c>
      <c r="M7576">
        <v>0</v>
      </c>
      <c r="N7576">
        <v>5</v>
      </c>
      <c r="O7576">
        <v>0.8</v>
      </c>
      <c r="P7576">
        <v>0</v>
      </c>
      <c r="Q7576">
        <v>0.2</v>
      </c>
      <c r="R7576">
        <f t="shared" si="118"/>
        <v>-1</v>
      </c>
    </row>
    <row r="7577" spans="1:18">
      <c r="A7577">
        <v>105837083</v>
      </c>
      <c r="C7577" t="s">
        <v>26938</v>
      </c>
      <c r="D7577" t="s">
        <v>26939</v>
      </c>
      <c r="E7577">
        <v>7</v>
      </c>
      <c r="F7577" t="s">
        <v>840</v>
      </c>
      <c r="G7577" t="s">
        <v>26940</v>
      </c>
      <c r="H7577">
        <v>2314</v>
      </c>
      <c r="I7577" t="s">
        <v>8237</v>
      </c>
      <c r="J7577" t="s">
        <v>22</v>
      </c>
      <c r="K7577" t="s">
        <v>26941</v>
      </c>
      <c r="L7577">
        <v>5</v>
      </c>
      <c r="M7577">
        <v>5</v>
      </c>
      <c r="N7577">
        <v>0</v>
      </c>
      <c r="O7577">
        <v>0.5</v>
      </c>
      <c r="P7577">
        <v>0.5</v>
      </c>
      <c r="Q7577">
        <v>0</v>
      </c>
      <c r="R7577">
        <f t="shared" si="118"/>
        <v>1</v>
      </c>
    </row>
    <row r="7578" spans="1:18">
      <c r="A7578">
        <v>105837086</v>
      </c>
      <c r="D7578" t="s">
        <v>26942</v>
      </c>
      <c r="F7578" t="s">
        <v>4721</v>
      </c>
      <c r="G7578" t="s">
        <v>26943</v>
      </c>
      <c r="H7578">
        <v>488</v>
      </c>
      <c r="I7578" t="s">
        <v>2103</v>
      </c>
      <c r="J7578" t="s">
        <v>22</v>
      </c>
      <c r="K7578" t="s">
        <v>26944</v>
      </c>
      <c r="L7578">
        <v>6</v>
      </c>
      <c r="M7578">
        <v>4</v>
      </c>
      <c r="N7578">
        <v>0</v>
      </c>
      <c r="O7578">
        <v>0.6</v>
      </c>
      <c r="P7578">
        <v>0.4</v>
      </c>
      <c r="Q7578">
        <v>0</v>
      </c>
      <c r="R7578">
        <f t="shared" si="118"/>
        <v>1</v>
      </c>
    </row>
    <row r="7579" spans="1:18">
      <c r="A7579">
        <v>105837088</v>
      </c>
      <c r="D7579" t="s">
        <v>26945</v>
      </c>
      <c r="F7579" t="s">
        <v>3416</v>
      </c>
      <c r="G7579" t="s">
        <v>26946</v>
      </c>
      <c r="H7579">
        <v>2468</v>
      </c>
      <c r="I7579" t="s">
        <v>461</v>
      </c>
      <c r="J7579" t="s">
        <v>22</v>
      </c>
      <c r="K7579" t="s">
        <v>26947</v>
      </c>
      <c r="L7579">
        <v>19</v>
      </c>
      <c r="M7579">
        <v>6</v>
      </c>
      <c r="N7579">
        <v>6</v>
      </c>
      <c r="O7579">
        <v>0.6129</v>
      </c>
      <c r="P7579">
        <v>0.1935</v>
      </c>
      <c r="Q7579">
        <v>0.1935</v>
      </c>
      <c r="R7579">
        <f t="shared" si="118"/>
        <v>0</v>
      </c>
    </row>
    <row r="7580" spans="1:18">
      <c r="A7580">
        <v>105837111</v>
      </c>
      <c r="C7580" t="s">
        <v>26948</v>
      </c>
      <c r="D7580" t="s">
        <v>26949</v>
      </c>
      <c r="E7580">
        <v>1</v>
      </c>
      <c r="F7580" t="s">
        <v>327</v>
      </c>
      <c r="G7580" t="s">
        <v>26950</v>
      </c>
      <c r="H7580">
        <v>799</v>
      </c>
      <c r="I7580" t="s">
        <v>5253</v>
      </c>
      <c r="J7580" t="s">
        <v>22</v>
      </c>
      <c r="K7580" t="s">
        <v>26951</v>
      </c>
      <c r="L7580">
        <v>1</v>
      </c>
      <c r="M7580">
        <v>1</v>
      </c>
      <c r="N7580">
        <v>0</v>
      </c>
      <c r="O7580">
        <v>0.5</v>
      </c>
      <c r="P7580">
        <v>0.5</v>
      </c>
      <c r="Q7580">
        <v>0</v>
      </c>
      <c r="R7580">
        <f t="shared" si="118"/>
        <v>1</v>
      </c>
    </row>
    <row r="7581" spans="1:18">
      <c r="A7581">
        <v>105837116</v>
      </c>
      <c r="B7581" t="s">
        <v>12112</v>
      </c>
      <c r="C7581" t="s">
        <v>26952</v>
      </c>
      <c r="D7581" t="s">
        <v>26953</v>
      </c>
      <c r="F7581" t="s">
        <v>919</v>
      </c>
      <c r="G7581" t="s">
        <v>26954</v>
      </c>
      <c r="H7581">
        <v>2229</v>
      </c>
      <c r="I7581" t="s">
        <v>15691</v>
      </c>
      <c r="J7581" t="s">
        <v>22</v>
      </c>
      <c r="K7581" t="s">
        <v>26955</v>
      </c>
      <c r="L7581">
        <v>15</v>
      </c>
      <c r="M7581">
        <v>8</v>
      </c>
      <c r="N7581">
        <v>6</v>
      </c>
      <c r="O7581">
        <v>0.5172</v>
      </c>
      <c r="P7581">
        <v>0.2759</v>
      </c>
      <c r="Q7581">
        <v>0.2069</v>
      </c>
      <c r="R7581">
        <f t="shared" si="118"/>
        <v>0.142857142857143</v>
      </c>
    </row>
    <row r="7582" spans="1:18">
      <c r="A7582">
        <v>105837360</v>
      </c>
      <c r="C7582" t="s">
        <v>26956</v>
      </c>
      <c r="D7582" t="s">
        <v>26957</v>
      </c>
      <c r="F7582" t="s">
        <v>285</v>
      </c>
      <c r="G7582" t="s">
        <v>26958</v>
      </c>
      <c r="H7582">
        <v>2957</v>
      </c>
      <c r="I7582" t="s">
        <v>2256</v>
      </c>
      <c r="J7582" t="s">
        <v>22</v>
      </c>
      <c r="K7582" t="s">
        <v>26959</v>
      </c>
      <c r="L7582">
        <v>1</v>
      </c>
      <c r="M7582">
        <v>1</v>
      </c>
      <c r="N7582">
        <v>0</v>
      </c>
      <c r="O7582">
        <v>0.5</v>
      </c>
      <c r="P7582">
        <v>0.5</v>
      </c>
      <c r="Q7582">
        <v>0</v>
      </c>
      <c r="R7582">
        <f t="shared" si="118"/>
        <v>1</v>
      </c>
    </row>
    <row r="7583" spans="1:18">
      <c r="A7583">
        <v>105837368</v>
      </c>
      <c r="B7583" t="s">
        <v>9802</v>
      </c>
      <c r="C7583" t="s">
        <v>26960</v>
      </c>
      <c r="D7583" t="s">
        <v>26961</v>
      </c>
      <c r="E7583">
        <v>1</v>
      </c>
      <c r="F7583" t="s">
        <v>716</v>
      </c>
      <c r="G7583" t="s">
        <v>26962</v>
      </c>
      <c r="H7583">
        <v>2667</v>
      </c>
      <c r="I7583" t="s">
        <v>3985</v>
      </c>
      <c r="J7583" t="s">
        <v>22</v>
      </c>
      <c r="K7583" t="s">
        <v>26963</v>
      </c>
      <c r="L7583">
        <v>1</v>
      </c>
      <c r="M7583">
        <v>1</v>
      </c>
      <c r="N7583">
        <v>0</v>
      </c>
      <c r="O7583">
        <v>0.5</v>
      </c>
      <c r="P7583">
        <v>0.5</v>
      </c>
      <c r="Q7583">
        <v>0</v>
      </c>
      <c r="R7583">
        <f t="shared" si="118"/>
        <v>1</v>
      </c>
    </row>
    <row r="7584" spans="1:18">
      <c r="A7584">
        <v>105837371</v>
      </c>
      <c r="C7584" t="s">
        <v>26964</v>
      </c>
      <c r="D7584" t="s">
        <v>26965</v>
      </c>
      <c r="E7584">
        <v>3</v>
      </c>
      <c r="F7584" t="s">
        <v>647</v>
      </c>
      <c r="G7584" t="s">
        <v>26966</v>
      </c>
      <c r="H7584">
        <v>795</v>
      </c>
      <c r="I7584" t="s">
        <v>902</v>
      </c>
      <c r="J7584" t="s">
        <v>22</v>
      </c>
      <c r="K7584" t="s">
        <v>26967</v>
      </c>
      <c r="L7584">
        <v>1</v>
      </c>
      <c r="M7584">
        <v>1</v>
      </c>
      <c r="N7584">
        <v>0</v>
      </c>
      <c r="O7584">
        <v>0.5</v>
      </c>
      <c r="P7584">
        <v>0.5</v>
      </c>
      <c r="Q7584">
        <v>0</v>
      </c>
      <c r="R7584">
        <f t="shared" si="118"/>
        <v>1</v>
      </c>
    </row>
    <row r="7585" spans="1:18">
      <c r="A7585">
        <v>105837380</v>
      </c>
      <c r="C7585" t="s">
        <v>26968</v>
      </c>
      <c r="D7585" t="s">
        <v>26969</v>
      </c>
      <c r="E7585">
        <v>6</v>
      </c>
      <c r="F7585" t="s">
        <v>32</v>
      </c>
      <c r="G7585" t="s">
        <v>26970</v>
      </c>
      <c r="H7585">
        <v>3025</v>
      </c>
      <c r="I7585" t="s">
        <v>8850</v>
      </c>
      <c r="J7585" t="s">
        <v>22</v>
      </c>
      <c r="K7585" t="s">
        <v>26971</v>
      </c>
      <c r="L7585">
        <v>2</v>
      </c>
      <c r="M7585">
        <v>0</v>
      </c>
      <c r="N7585">
        <v>1</v>
      </c>
      <c r="O7585">
        <v>0.6667</v>
      </c>
      <c r="P7585">
        <v>0</v>
      </c>
      <c r="Q7585">
        <v>0.3333</v>
      </c>
      <c r="R7585">
        <f t="shared" si="118"/>
        <v>-1</v>
      </c>
    </row>
    <row r="7586" spans="1:18">
      <c r="A7586">
        <v>105837381</v>
      </c>
      <c r="C7586" t="s">
        <v>26972</v>
      </c>
      <c r="D7586" t="s">
        <v>26973</v>
      </c>
      <c r="E7586">
        <v>6</v>
      </c>
      <c r="F7586" t="s">
        <v>32</v>
      </c>
      <c r="G7586" t="s">
        <v>26974</v>
      </c>
      <c r="H7586">
        <v>2254</v>
      </c>
      <c r="I7586" t="s">
        <v>14164</v>
      </c>
      <c r="J7586" t="s">
        <v>22</v>
      </c>
      <c r="K7586" t="s">
        <v>26971</v>
      </c>
      <c r="L7586">
        <v>2</v>
      </c>
      <c r="M7586">
        <v>0</v>
      </c>
      <c r="N7586">
        <v>1</v>
      </c>
      <c r="O7586">
        <v>0.6667</v>
      </c>
      <c r="P7586">
        <v>0</v>
      </c>
      <c r="Q7586">
        <v>0.3333</v>
      </c>
      <c r="R7586">
        <f t="shared" si="118"/>
        <v>-1</v>
      </c>
    </row>
    <row r="7587" spans="1:18">
      <c r="A7587">
        <v>105837386</v>
      </c>
      <c r="C7587" t="s">
        <v>26975</v>
      </c>
      <c r="D7587" t="s">
        <v>26976</v>
      </c>
      <c r="E7587">
        <v>1</v>
      </c>
      <c r="F7587" t="s">
        <v>716</v>
      </c>
      <c r="G7587" t="s">
        <v>26977</v>
      </c>
      <c r="H7587">
        <v>2682</v>
      </c>
      <c r="I7587" t="s">
        <v>13167</v>
      </c>
      <c r="J7587" t="s">
        <v>22</v>
      </c>
      <c r="K7587" t="s">
        <v>26971</v>
      </c>
      <c r="L7587">
        <v>2</v>
      </c>
      <c r="M7587">
        <v>0</v>
      </c>
      <c r="N7587">
        <v>0</v>
      </c>
      <c r="O7587">
        <v>1</v>
      </c>
      <c r="P7587">
        <v>0</v>
      </c>
      <c r="Q7587">
        <v>0</v>
      </c>
      <c r="R7587">
        <f t="shared" si="118"/>
        <v>0</v>
      </c>
    </row>
    <row r="7588" spans="1:18">
      <c r="A7588">
        <v>105837394</v>
      </c>
      <c r="C7588" t="s">
        <v>26978</v>
      </c>
      <c r="D7588" t="s">
        <v>26979</v>
      </c>
      <c r="E7588">
        <v>6</v>
      </c>
      <c r="F7588" t="s">
        <v>32</v>
      </c>
      <c r="G7588" t="s">
        <v>26980</v>
      </c>
      <c r="H7588">
        <v>2254</v>
      </c>
      <c r="I7588" t="s">
        <v>14164</v>
      </c>
      <c r="J7588" t="s">
        <v>22</v>
      </c>
      <c r="K7588" t="s">
        <v>26981</v>
      </c>
      <c r="L7588">
        <v>4</v>
      </c>
      <c r="M7588">
        <v>1</v>
      </c>
      <c r="N7588">
        <v>0</v>
      </c>
      <c r="O7588">
        <v>0.8</v>
      </c>
      <c r="P7588">
        <v>0.2</v>
      </c>
      <c r="Q7588">
        <v>0</v>
      </c>
      <c r="R7588">
        <f t="shared" si="118"/>
        <v>1</v>
      </c>
    </row>
    <row r="7589" spans="1:18">
      <c r="A7589">
        <v>105837395</v>
      </c>
      <c r="C7589" t="s">
        <v>26982</v>
      </c>
      <c r="D7589" t="s">
        <v>26983</v>
      </c>
      <c r="E7589">
        <v>6</v>
      </c>
      <c r="F7589" t="s">
        <v>32</v>
      </c>
      <c r="G7589" t="s">
        <v>26984</v>
      </c>
      <c r="H7589">
        <v>2417</v>
      </c>
      <c r="I7589" t="s">
        <v>13020</v>
      </c>
      <c r="J7589" t="s">
        <v>22</v>
      </c>
      <c r="K7589" t="s">
        <v>26981</v>
      </c>
      <c r="L7589">
        <v>3</v>
      </c>
      <c r="M7589">
        <v>0</v>
      </c>
      <c r="N7589">
        <v>0</v>
      </c>
      <c r="O7589">
        <v>1</v>
      </c>
      <c r="P7589">
        <v>0</v>
      </c>
      <c r="Q7589">
        <v>0</v>
      </c>
      <c r="R7589">
        <f t="shared" si="118"/>
        <v>0</v>
      </c>
    </row>
    <row r="7590" spans="1:18">
      <c r="A7590">
        <v>105837398</v>
      </c>
      <c r="C7590" t="s">
        <v>26985</v>
      </c>
      <c r="D7590" t="s">
        <v>26986</v>
      </c>
      <c r="E7590">
        <v>1</v>
      </c>
      <c r="F7590" t="s">
        <v>848</v>
      </c>
      <c r="G7590" t="s">
        <v>26987</v>
      </c>
      <c r="H7590">
        <v>2475</v>
      </c>
      <c r="I7590" t="s">
        <v>333</v>
      </c>
      <c r="J7590" t="s">
        <v>22</v>
      </c>
      <c r="K7590" t="s">
        <v>26988</v>
      </c>
      <c r="L7590">
        <v>7</v>
      </c>
      <c r="M7590">
        <v>0</v>
      </c>
      <c r="N7590">
        <v>0</v>
      </c>
      <c r="O7590">
        <v>1</v>
      </c>
      <c r="P7590">
        <v>0</v>
      </c>
      <c r="Q7590">
        <v>0</v>
      </c>
      <c r="R7590">
        <f t="shared" si="118"/>
        <v>0</v>
      </c>
    </row>
    <row r="7591" spans="1:18">
      <c r="A7591">
        <v>105837404</v>
      </c>
      <c r="C7591" t="s">
        <v>26989</v>
      </c>
      <c r="D7591" t="s">
        <v>26990</v>
      </c>
      <c r="E7591">
        <v>6</v>
      </c>
      <c r="F7591" t="s">
        <v>32</v>
      </c>
      <c r="G7591" t="s">
        <v>26991</v>
      </c>
      <c r="H7591">
        <v>2241</v>
      </c>
      <c r="I7591" t="s">
        <v>1219</v>
      </c>
      <c r="J7591" t="s">
        <v>22</v>
      </c>
      <c r="K7591" t="s">
        <v>26992</v>
      </c>
      <c r="L7591">
        <v>3</v>
      </c>
      <c r="M7591">
        <v>1</v>
      </c>
      <c r="N7591">
        <v>1</v>
      </c>
      <c r="O7591">
        <v>0.6</v>
      </c>
      <c r="P7591">
        <v>0.2</v>
      </c>
      <c r="Q7591">
        <v>0.2</v>
      </c>
      <c r="R7591">
        <f t="shared" si="118"/>
        <v>0</v>
      </c>
    </row>
    <row r="7592" spans="1:18">
      <c r="A7592">
        <v>105837407</v>
      </c>
      <c r="C7592" t="s">
        <v>26993</v>
      </c>
      <c r="D7592" t="s">
        <v>26994</v>
      </c>
      <c r="E7592">
        <v>6</v>
      </c>
      <c r="F7592" t="s">
        <v>32</v>
      </c>
      <c r="G7592" t="s">
        <v>26995</v>
      </c>
      <c r="H7592">
        <v>2350</v>
      </c>
      <c r="I7592" t="s">
        <v>5303</v>
      </c>
      <c r="J7592" t="s">
        <v>22</v>
      </c>
      <c r="K7592" t="s">
        <v>26992</v>
      </c>
      <c r="L7592">
        <v>5</v>
      </c>
      <c r="M7592">
        <v>0</v>
      </c>
      <c r="N7592">
        <v>0</v>
      </c>
      <c r="O7592">
        <v>1</v>
      </c>
      <c r="P7592">
        <v>0</v>
      </c>
      <c r="Q7592">
        <v>0</v>
      </c>
      <c r="R7592">
        <f t="shared" si="118"/>
        <v>0</v>
      </c>
    </row>
    <row r="7593" spans="1:18">
      <c r="A7593">
        <v>105837417</v>
      </c>
      <c r="C7593" t="s">
        <v>26996</v>
      </c>
      <c r="D7593" t="s">
        <v>26997</v>
      </c>
      <c r="E7593">
        <v>6</v>
      </c>
      <c r="F7593" t="s">
        <v>32</v>
      </c>
      <c r="G7593" t="s">
        <v>26998</v>
      </c>
      <c r="H7593">
        <v>1267</v>
      </c>
      <c r="I7593" t="s">
        <v>8017</v>
      </c>
      <c r="J7593" t="s">
        <v>22</v>
      </c>
      <c r="K7593" t="s">
        <v>26992</v>
      </c>
      <c r="L7593">
        <v>3</v>
      </c>
      <c r="M7593">
        <v>0</v>
      </c>
      <c r="N7593">
        <v>0</v>
      </c>
      <c r="O7593">
        <v>1</v>
      </c>
      <c r="P7593">
        <v>0</v>
      </c>
      <c r="Q7593">
        <v>0</v>
      </c>
      <c r="R7593">
        <f t="shared" si="118"/>
        <v>0</v>
      </c>
    </row>
    <row r="7594" spans="1:18">
      <c r="A7594">
        <v>105837420</v>
      </c>
      <c r="C7594" t="s">
        <v>26999</v>
      </c>
      <c r="D7594" t="s">
        <v>27000</v>
      </c>
      <c r="E7594">
        <v>6</v>
      </c>
      <c r="F7594" t="s">
        <v>32</v>
      </c>
      <c r="G7594" t="s">
        <v>27001</v>
      </c>
      <c r="H7594">
        <v>2728</v>
      </c>
      <c r="I7594" t="s">
        <v>3832</v>
      </c>
      <c r="J7594" t="s">
        <v>22</v>
      </c>
      <c r="K7594" t="s">
        <v>26992</v>
      </c>
      <c r="L7594">
        <v>4</v>
      </c>
      <c r="M7594">
        <v>0</v>
      </c>
      <c r="N7594">
        <v>0</v>
      </c>
      <c r="O7594">
        <v>1</v>
      </c>
      <c r="P7594">
        <v>0</v>
      </c>
      <c r="Q7594">
        <v>0</v>
      </c>
      <c r="R7594">
        <f t="shared" si="118"/>
        <v>0</v>
      </c>
    </row>
    <row r="7595" spans="1:18">
      <c r="A7595">
        <v>105837501</v>
      </c>
      <c r="C7595" t="s">
        <v>27002</v>
      </c>
      <c r="D7595" t="s">
        <v>27003</v>
      </c>
      <c r="F7595" t="s">
        <v>285</v>
      </c>
      <c r="G7595" t="s">
        <v>27004</v>
      </c>
      <c r="H7595">
        <v>810</v>
      </c>
      <c r="I7595" t="s">
        <v>2667</v>
      </c>
      <c r="J7595" t="s">
        <v>22</v>
      </c>
      <c r="K7595" t="s">
        <v>27005</v>
      </c>
      <c r="L7595">
        <v>2</v>
      </c>
      <c r="M7595">
        <v>0</v>
      </c>
      <c r="N7595">
        <v>0</v>
      </c>
      <c r="O7595">
        <v>1</v>
      </c>
      <c r="P7595">
        <v>0</v>
      </c>
      <c r="Q7595">
        <v>0</v>
      </c>
      <c r="R7595">
        <f t="shared" si="118"/>
        <v>0</v>
      </c>
    </row>
    <row r="7596" spans="1:18">
      <c r="A7596">
        <v>105837574</v>
      </c>
      <c r="C7596" t="s">
        <v>27006</v>
      </c>
      <c r="D7596" t="s">
        <v>27007</v>
      </c>
      <c r="F7596" t="s">
        <v>136</v>
      </c>
      <c r="G7596" t="s">
        <v>27008</v>
      </c>
      <c r="H7596">
        <v>2878</v>
      </c>
      <c r="I7596" t="s">
        <v>943</v>
      </c>
      <c r="J7596" t="s">
        <v>22</v>
      </c>
      <c r="K7596" t="s">
        <v>27009</v>
      </c>
      <c r="L7596">
        <v>1</v>
      </c>
      <c r="M7596">
        <v>1</v>
      </c>
      <c r="N7596">
        <v>0</v>
      </c>
      <c r="O7596">
        <v>0.5</v>
      </c>
      <c r="P7596">
        <v>0.5</v>
      </c>
      <c r="Q7596">
        <v>0</v>
      </c>
      <c r="R7596">
        <f t="shared" si="118"/>
        <v>1</v>
      </c>
    </row>
    <row r="7597" spans="1:18">
      <c r="A7597">
        <v>105837578</v>
      </c>
      <c r="B7597" t="s">
        <v>25681</v>
      </c>
      <c r="C7597" t="s">
        <v>27010</v>
      </c>
      <c r="D7597" t="s">
        <v>27011</v>
      </c>
      <c r="E7597">
        <v>3</v>
      </c>
      <c r="F7597" t="s">
        <v>647</v>
      </c>
      <c r="G7597" t="s">
        <v>27012</v>
      </c>
      <c r="H7597">
        <v>2907</v>
      </c>
      <c r="I7597" t="s">
        <v>587</v>
      </c>
      <c r="J7597" t="s">
        <v>22</v>
      </c>
      <c r="K7597" t="s">
        <v>27013</v>
      </c>
      <c r="L7597">
        <v>2</v>
      </c>
      <c r="M7597">
        <v>3</v>
      </c>
      <c r="N7597">
        <v>2</v>
      </c>
      <c r="O7597">
        <v>0.2857</v>
      </c>
      <c r="P7597">
        <v>0.4286</v>
      </c>
      <c r="Q7597">
        <v>0.2857</v>
      </c>
      <c r="R7597">
        <f t="shared" si="118"/>
        <v>0.2</v>
      </c>
    </row>
    <row r="7598" spans="1:18">
      <c r="A7598">
        <v>105837585</v>
      </c>
      <c r="C7598" t="s">
        <v>27014</v>
      </c>
      <c r="D7598" t="s">
        <v>27015</v>
      </c>
      <c r="E7598">
        <v>6</v>
      </c>
      <c r="F7598" t="s">
        <v>32</v>
      </c>
      <c r="G7598" t="s">
        <v>27016</v>
      </c>
      <c r="H7598">
        <v>695</v>
      </c>
      <c r="I7598" t="s">
        <v>27017</v>
      </c>
      <c r="J7598" t="s">
        <v>22</v>
      </c>
      <c r="K7598" t="s">
        <v>27018</v>
      </c>
      <c r="L7598">
        <v>4</v>
      </c>
      <c r="M7598">
        <v>0</v>
      </c>
      <c r="N7598">
        <v>0</v>
      </c>
      <c r="O7598">
        <v>1</v>
      </c>
      <c r="P7598">
        <v>0</v>
      </c>
      <c r="Q7598">
        <v>0</v>
      </c>
      <c r="R7598">
        <f t="shared" si="118"/>
        <v>0</v>
      </c>
    </row>
    <row r="7599" spans="1:18">
      <c r="A7599">
        <v>105837586</v>
      </c>
      <c r="C7599" t="s">
        <v>27019</v>
      </c>
      <c r="D7599" t="s">
        <v>27020</v>
      </c>
      <c r="E7599">
        <v>6</v>
      </c>
      <c r="F7599" t="s">
        <v>32</v>
      </c>
      <c r="G7599" t="s">
        <v>27021</v>
      </c>
      <c r="H7599">
        <v>2703</v>
      </c>
      <c r="I7599" t="s">
        <v>27022</v>
      </c>
      <c r="J7599" t="s">
        <v>22</v>
      </c>
      <c r="K7599" t="s">
        <v>27018</v>
      </c>
      <c r="L7599">
        <v>5</v>
      </c>
      <c r="M7599">
        <v>1</v>
      </c>
      <c r="N7599">
        <v>0</v>
      </c>
      <c r="O7599">
        <v>0.8333</v>
      </c>
      <c r="P7599">
        <v>0.1667</v>
      </c>
      <c r="Q7599">
        <v>0</v>
      </c>
      <c r="R7599">
        <f t="shared" si="118"/>
        <v>1</v>
      </c>
    </row>
    <row r="7600" spans="1:18">
      <c r="A7600">
        <v>105837588</v>
      </c>
      <c r="C7600" t="s">
        <v>27023</v>
      </c>
      <c r="D7600" t="s">
        <v>27024</v>
      </c>
      <c r="E7600">
        <v>6</v>
      </c>
      <c r="F7600" t="s">
        <v>32</v>
      </c>
      <c r="G7600" t="s">
        <v>27025</v>
      </c>
      <c r="H7600">
        <v>889</v>
      </c>
      <c r="I7600" t="s">
        <v>13612</v>
      </c>
      <c r="J7600" t="s">
        <v>22</v>
      </c>
      <c r="K7600" t="s">
        <v>27018</v>
      </c>
      <c r="L7600">
        <v>3</v>
      </c>
      <c r="M7600">
        <v>0</v>
      </c>
      <c r="N7600">
        <v>0</v>
      </c>
      <c r="O7600">
        <v>1</v>
      </c>
      <c r="P7600">
        <v>0</v>
      </c>
      <c r="Q7600">
        <v>0</v>
      </c>
      <c r="R7600">
        <f t="shared" si="118"/>
        <v>0</v>
      </c>
    </row>
    <row r="7601" spans="1:18">
      <c r="A7601">
        <v>105837589</v>
      </c>
      <c r="C7601" t="s">
        <v>27026</v>
      </c>
      <c r="D7601" t="s">
        <v>27027</v>
      </c>
      <c r="E7601">
        <v>6</v>
      </c>
      <c r="F7601" t="s">
        <v>32</v>
      </c>
      <c r="G7601" t="s">
        <v>27028</v>
      </c>
      <c r="H7601">
        <v>889</v>
      </c>
      <c r="I7601" t="s">
        <v>13612</v>
      </c>
      <c r="J7601" t="s">
        <v>22</v>
      </c>
      <c r="K7601" t="s">
        <v>27018</v>
      </c>
      <c r="L7601">
        <v>2</v>
      </c>
      <c r="M7601">
        <v>1</v>
      </c>
      <c r="N7601">
        <v>0</v>
      </c>
      <c r="O7601">
        <v>0.6667</v>
      </c>
      <c r="P7601">
        <v>0.3333</v>
      </c>
      <c r="Q7601">
        <v>0</v>
      </c>
      <c r="R7601">
        <f t="shared" si="118"/>
        <v>1</v>
      </c>
    </row>
    <row r="7602" spans="1:18">
      <c r="A7602">
        <v>105837591</v>
      </c>
      <c r="C7602" t="s">
        <v>27029</v>
      </c>
      <c r="D7602" t="s">
        <v>27030</v>
      </c>
      <c r="E7602">
        <v>6</v>
      </c>
      <c r="F7602" t="s">
        <v>32</v>
      </c>
      <c r="G7602" t="s">
        <v>27031</v>
      </c>
      <c r="H7602">
        <v>2385</v>
      </c>
      <c r="I7602" t="s">
        <v>1508</v>
      </c>
      <c r="J7602" t="s">
        <v>22</v>
      </c>
      <c r="K7602" t="s">
        <v>27018</v>
      </c>
      <c r="L7602">
        <v>5</v>
      </c>
      <c r="M7602">
        <v>1</v>
      </c>
      <c r="N7602">
        <v>0</v>
      </c>
      <c r="O7602">
        <v>0.8333</v>
      </c>
      <c r="P7602">
        <v>0.1667</v>
      </c>
      <c r="Q7602">
        <v>0</v>
      </c>
      <c r="R7602">
        <f t="shared" si="118"/>
        <v>1</v>
      </c>
    </row>
    <row r="7603" spans="1:18">
      <c r="A7603">
        <v>105837592</v>
      </c>
      <c r="C7603" t="s">
        <v>27032</v>
      </c>
      <c r="D7603" t="s">
        <v>27033</v>
      </c>
      <c r="E7603">
        <v>6</v>
      </c>
      <c r="F7603" t="s">
        <v>32</v>
      </c>
      <c r="G7603" t="s">
        <v>27034</v>
      </c>
      <c r="H7603">
        <v>2960</v>
      </c>
      <c r="I7603" t="s">
        <v>2512</v>
      </c>
      <c r="J7603" t="s">
        <v>22</v>
      </c>
      <c r="K7603" t="s">
        <v>27018</v>
      </c>
      <c r="L7603">
        <v>5</v>
      </c>
      <c r="M7603">
        <v>1</v>
      </c>
      <c r="N7603">
        <v>0</v>
      </c>
      <c r="O7603">
        <v>0.8333</v>
      </c>
      <c r="P7603">
        <v>0.1667</v>
      </c>
      <c r="Q7603">
        <v>0</v>
      </c>
      <c r="R7603">
        <f t="shared" si="118"/>
        <v>1</v>
      </c>
    </row>
    <row r="7604" spans="1:18">
      <c r="A7604">
        <v>105837595</v>
      </c>
      <c r="C7604" t="s">
        <v>27035</v>
      </c>
      <c r="D7604" t="s">
        <v>27036</v>
      </c>
      <c r="E7604">
        <v>6</v>
      </c>
      <c r="F7604" t="s">
        <v>32</v>
      </c>
      <c r="G7604" t="s">
        <v>27037</v>
      </c>
      <c r="H7604">
        <v>2063</v>
      </c>
      <c r="I7604" t="s">
        <v>3020</v>
      </c>
      <c r="J7604" t="s">
        <v>22</v>
      </c>
      <c r="K7604" t="s">
        <v>27038</v>
      </c>
      <c r="L7604">
        <v>4</v>
      </c>
      <c r="M7604">
        <v>1</v>
      </c>
      <c r="N7604">
        <v>0</v>
      </c>
      <c r="O7604">
        <v>0.8</v>
      </c>
      <c r="P7604">
        <v>0.2</v>
      </c>
      <c r="Q7604">
        <v>0</v>
      </c>
      <c r="R7604">
        <f t="shared" si="118"/>
        <v>1</v>
      </c>
    </row>
    <row r="7605" spans="1:18">
      <c r="A7605">
        <v>105837596</v>
      </c>
      <c r="C7605" t="s">
        <v>27039</v>
      </c>
      <c r="D7605" t="s">
        <v>27040</v>
      </c>
      <c r="E7605">
        <v>6</v>
      </c>
      <c r="F7605" t="s">
        <v>32</v>
      </c>
      <c r="G7605" t="s">
        <v>27041</v>
      </c>
      <c r="H7605">
        <v>2385</v>
      </c>
      <c r="I7605" t="s">
        <v>1508</v>
      </c>
      <c r="J7605" t="s">
        <v>22</v>
      </c>
      <c r="K7605" t="s">
        <v>27038</v>
      </c>
      <c r="L7605">
        <v>5</v>
      </c>
      <c r="M7605">
        <v>0</v>
      </c>
      <c r="N7605">
        <v>0</v>
      </c>
      <c r="O7605">
        <v>1</v>
      </c>
      <c r="P7605">
        <v>0</v>
      </c>
      <c r="Q7605">
        <v>0</v>
      </c>
      <c r="R7605">
        <f t="shared" si="118"/>
        <v>0</v>
      </c>
    </row>
    <row r="7606" spans="1:18">
      <c r="A7606">
        <v>105837600</v>
      </c>
      <c r="C7606" t="s">
        <v>27042</v>
      </c>
      <c r="D7606" t="s">
        <v>27043</v>
      </c>
      <c r="E7606">
        <v>6</v>
      </c>
      <c r="F7606" t="s">
        <v>32</v>
      </c>
      <c r="G7606" t="s">
        <v>27044</v>
      </c>
      <c r="H7606">
        <v>2385</v>
      </c>
      <c r="I7606" t="s">
        <v>1508</v>
      </c>
      <c r="J7606" t="s">
        <v>22</v>
      </c>
      <c r="K7606" t="s">
        <v>27045</v>
      </c>
      <c r="L7606">
        <v>4</v>
      </c>
      <c r="M7606">
        <v>0</v>
      </c>
      <c r="N7606">
        <v>0</v>
      </c>
      <c r="O7606">
        <v>1</v>
      </c>
      <c r="P7606">
        <v>0</v>
      </c>
      <c r="Q7606">
        <v>0</v>
      </c>
      <c r="R7606">
        <f t="shared" si="118"/>
        <v>0</v>
      </c>
    </row>
    <row r="7607" spans="1:18">
      <c r="A7607">
        <v>105837601</v>
      </c>
      <c r="C7607" t="s">
        <v>27046</v>
      </c>
      <c r="D7607" t="s">
        <v>27047</v>
      </c>
      <c r="E7607">
        <v>6</v>
      </c>
      <c r="F7607" t="s">
        <v>32</v>
      </c>
      <c r="G7607" t="s">
        <v>27048</v>
      </c>
      <c r="H7607">
        <v>2081</v>
      </c>
      <c r="I7607" t="s">
        <v>3702</v>
      </c>
      <c r="J7607" t="s">
        <v>22</v>
      </c>
      <c r="K7607" t="s">
        <v>27045</v>
      </c>
      <c r="L7607">
        <v>2</v>
      </c>
      <c r="M7607">
        <v>1</v>
      </c>
      <c r="N7607">
        <v>0</v>
      </c>
      <c r="O7607">
        <v>0.6667</v>
      </c>
      <c r="P7607">
        <v>0.3333</v>
      </c>
      <c r="Q7607">
        <v>0</v>
      </c>
      <c r="R7607">
        <f t="shared" si="118"/>
        <v>1</v>
      </c>
    </row>
    <row r="7608" spans="1:18">
      <c r="A7608">
        <v>105837602</v>
      </c>
      <c r="C7608" t="s">
        <v>27049</v>
      </c>
      <c r="D7608" t="s">
        <v>27050</v>
      </c>
      <c r="E7608">
        <v>6</v>
      </c>
      <c r="F7608" t="s">
        <v>32</v>
      </c>
      <c r="G7608" t="s">
        <v>27051</v>
      </c>
      <c r="H7608">
        <v>889</v>
      </c>
      <c r="I7608" t="s">
        <v>13612</v>
      </c>
      <c r="J7608" t="s">
        <v>22</v>
      </c>
      <c r="K7608" t="s">
        <v>27045</v>
      </c>
      <c r="L7608">
        <v>3</v>
      </c>
      <c r="M7608">
        <v>0</v>
      </c>
      <c r="N7608">
        <v>0</v>
      </c>
      <c r="O7608">
        <v>1</v>
      </c>
      <c r="P7608">
        <v>0</v>
      </c>
      <c r="Q7608">
        <v>0</v>
      </c>
      <c r="R7608">
        <f t="shared" si="118"/>
        <v>0</v>
      </c>
    </row>
    <row r="7609" spans="1:18">
      <c r="A7609">
        <v>105837604</v>
      </c>
      <c r="C7609" t="s">
        <v>27052</v>
      </c>
      <c r="D7609" t="s">
        <v>27053</v>
      </c>
      <c r="E7609">
        <v>6</v>
      </c>
      <c r="F7609" t="s">
        <v>32</v>
      </c>
      <c r="G7609" t="s">
        <v>27054</v>
      </c>
      <c r="H7609">
        <v>889</v>
      </c>
      <c r="I7609" t="s">
        <v>13612</v>
      </c>
      <c r="J7609" t="s">
        <v>22</v>
      </c>
      <c r="K7609" t="s">
        <v>27045</v>
      </c>
      <c r="L7609">
        <v>4</v>
      </c>
      <c r="M7609">
        <v>1</v>
      </c>
      <c r="N7609">
        <v>0</v>
      </c>
      <c r="O7609">
        <v>0.8</v>
      </c>
      <c r="P7609">
        <v>0.2</v>
      </c>
      <c r="Q7609">
        <v>0</v>
      </c>
      <c r="R7609">
        <f t="shared" si="118"/>
        <v>1</v>
      </c>
    </row>
    <row r="7610" spans="1:18">
      <c r="A7610">
        <v>105837607</v>
      </c>
      <c r="C7610" t="s">
        <v>27055</v>
      </c>
      <c r="D7610" t="s">
        <v>27056</v>
      </c>
      <c r="E7610">
        <v>2</v>
      </c>
      <c r="F7610" t="s">
        <v>180</v>
      </c>
      <c r="G7610" t="s">
        <v>27057</v>
      </c>
      <c r="H7610">
        <v>2254</v>
      </c>
      <c r="I7610" t="s">
        <v>14164</v>
      </c>
      <c r="J7610" t="s">
        <v>22</v>
      </c>
      <c r="K7610" t="s">
        <v>27058</v>
      </c>
      <c r="L7610">
        <v>5</v>
      </c>
      <c r="M7610">
        <v>1</v>
      </c>
      <c r="N7610">
        <v>0</v>
      </c>
      <c r="O7610">
        <v>0.8333</v>
      </c>
      <c r="P7610">
        <v>0.1667</v>
      </c>
      <c r="Q7610">
        <v>0</v>
      </c>
      <c r="R7610">
        <f t="shared" si="118"/>
        <v>1</v>
      </c>
    </row>
    <row r="7611" spans="1:18">
      <c r="A7611">
        <v>105837608</v>
      </c>
      <c r="C7611" t="s">
        <v>27059</v>
      </c>
      <c r="D7611" t="s">
        <v>27060</v>
      </c>
      <c r="E7611">
        <v>2</v>
      </c>
      <c r="F7611" t="s">
        <v>180</v>
      </c>
      <c r="G7611" t="s">
        <v>27061</v>
      </c>
      <c r="H7611">
        <v>2158</v>
      </c>
      <c r="I7611" t="s">
        <v>12853</v>
      </c>
      <c r="J7611" t="s">
        <v>22</v>
      </c>
      <c r="K7611" t="s">
        <v>27058</v>
      </c>
      <c r="L7611">
        <v>3</v>
      </c>
      <c r="M7611">
        <v>1</v>
      </c>
      <c r="N7611">
        <v>0</v>
      </c>
      <c r="O7611">
        <v>0.75</v>
      </c>
      <c r="P7611">
        <v>0.25</v>
      </c>
      <c r="Q7611">
        <v>0</v>
      </c>
      <c r="R7611">
        <f t="shared" si="118"/>
        <v>1</v>
      </c>
    </row>
    <row r="7612" spans="1:18">
      <c r="A7612">
        <v>105837609</v>
      </c>
      <c r="C7612" t="s">
        <v>27062</v>
      </c>
      <c r="D7612" t="s">
        <v>27063</v>
      </c>
      <c r="F7612" t="s">
        <v>84</v>
      </c>
      <c r="G7612" t="s">
        <v>27064</v>
      </c>
      <c r="H7612">
        <v>1213</v>
      </c>
      <c r="I7612" t="s">
        <v>12925</v>
      </c>
      <c r="J7612" t="s">
        <v>22</v>
      </c>
      <c r="K7612" t="s">
        <v>27065</v>
      </c>
      <c r="L7612">
        <v>4</v>
      </c>
      <c r="M7612">
        <v>0</v>
      </c>
      <c r="N7612">
        <v>0</v>
      </c>
      <c r="O7612">
        <v>1</v>
      </c>
      <c r="P7612">
        <v>0</v>
      </c>
      <c r="Q7612">
        <v>0</v>
      </c>
      <c r="R7612">
        <f t="shared" si="118"/>
        <v>0</v>
      </c>
    </row>
    <row r="7613" spans="1:18">
      <c r="A7613">
        <v>105837610</v>
      </c>
      <c r="C7613" t="s">
        <v>27066</v>
      </c>
      <c r="D7613" t="s">
        <v>27067</v>
      </c>
      <c r="F7613" t="s">
        <v>84</v>
      </c>
      <c r="G7613" t="s">
        <v>27068</v>
      </c>
      <c r="H7613">
        <v>2907</v>
      </c>
      <c r="I7613" t="s">
        <v>587</v>
      </c>
      <c r="J7613" t="s">
        <v>22</v>
      </c>
      <c r="K7613" t="s">
        <v>27065</v>
      </c>
      <c r="L7613">
        <v>1</v>
      </c>
      <c r="M7613">
        <v>0</v>
      </c>
      <c r="N7613">
        <v>1</v>
      </c>
      <c r="O7613">
        <v>0.5</v>
      </c>
      <c r="P7613">
        <v>0</v>
      </c>
      <c r="Q7613">
        <v>0.5</v>
      </c>
      <c r="R7613">
        <f t="shared" si="118"/>
        <v>-1</v>
      </c>
    </row>
    <row r="7614" spans="1:18">
      <c r="A7614">
        <v>105837612</v>
      </c>
      <c r="D7614" t="s">
        <v>27069</v>
      </c>
      <c r="F7614" t="s">
        <v>2134</v>
      </c>
      <c r="G7614" t="s">
        <v>27070</v>
      </c>
      <c r="H7614">
        <v>2594</v>
      </c>
      <c r="I7614" t="s">
        <v>440</v>
      </c>
      <c r="J7614" t="s">
        <v>22</v>
      </c>
      <c r="K7614" t="s">
        <v>27071</v>
      </c>
      <c r="L7614">
        <v>8</v>
      </c>
      <c r="M7614">
        <v>9</v>
      </c>
      <c r="N7614">
        <v>0</v>
      </c>
      <c r="O7614">
        <v>0.4706</v>
      </c>
      <c r="P7614">
        <v>0.5294</v>
      </c>
      <c r="Q7614">
        <v>0</v>
      </c>
      <c r="R7614">
        <f t="shared" si="118"/>
        <v>1</v>
      </c>
    </row>
    <row r="7615" spans="1:18">
      <c r="A7615">
        <v>105837614</v>
      </c>
      <c r="C7615" t="s">
        <v>27072</v>
      </c>
      <c r="D7615" t="s">
        <v>27073</v>
      </c>
      <c r="E7615">
        <v>6</v>
      </c>
      <c r="F7615" t="s">
        <v>32</v>
      </c>
      <c r="G7615" t="s">
        <v>27074</v>
      </c>
      <c r="H7615">
        <v>889</v>
      </c>
      <c r="I7615" t="s">
        <v>13612</v>
      </c>
      <c r="J7615" t="s">
        <v>22</v>
      </c>
      <c r="K7615" t="s">
        <v>27071</v>
      </c>
      <c r="L7615">
        <v>7</v>
      </c>
      <c r="M7615">
        <v>1</v>
      </c>
      <c r="N7615">
        <v>0</v>
      </c>
      <c r="O7615">
        <v>0.875</v>
      </c>
      <c r="P7615">
        <v>0.125</v>
      </c>
      <c r="Q7615">
        <v>0</v>
      </c>
      <c r="R7615">
        <f t="shared" si="118"/>
        <v>1</v>
      </c>
    </row>
    <row r="7616" spans="1:18">
      <c r="A7616">
        <v>105837619</v>
      </c>
      <c r="C7616" t="s">
        <v>27075</v>
      </c>
      <c r="D7616" t="s">
        <v>27076</v>
      </c>
      <c r="E7616">
        <v>1</v>
      </c>
      <c r="F7616" t="s">
        <v>848</v>
      </c>
      <c r="G7616" t="s">
        <v>27077</v>
      </c>
      <c r="H7616">
        <v>2907</v>
      </c>
      <c r="I7616" t="s">
        <v>587</v>
      </c>
      <c r="J7616" t="s">
        <v>22</v>
      </c>
      <c r="K7616" t="s">
        <v>27078</v>
      </c>
      <c r="L7616">
        <v>1</v>
      </c>
      <c r="M7616">
        <v>2</v>
      </c>
      <c r="N7616">
        <v>1</v>
      </c>
      <c r="O7616">
        <v>0.25</v>
      </c>
      <c r="P7616">
        <v>0.5</v>
      </c>
      <c r="Q7616">
        <v>0.25</v>
      </c>
      <c r="R7616">
        <f t="shared" si="118"/>
        <v>0.333333333333333</v>
      </c>
    </row>
    <row r="7617" spans="1:18">
      <c r="A7617">
        <v>105837621</v>
      </c>
      <c r="C7617" t="s">
        <v>27079</v>
      </c>
      <c r="D7617" t="s">
        <v>27080</v>
      </c>
      <c r="E7617">
        <v>6</v>
      </c>
      <c r="F7617" t="s">
        <v>32</v>
      </c>
      <c r="G7617" t="s">
        <v>27081</v>
      </c>
      <c r="H7617">
        <v>2682</v>
      </c>
      <c r="I7617" t="s">
        <v>13167</v>
      </c>
      <c r="J7617" t="s">
        <v>22</v>
      </c>
      <c r="K7617" t="s">
        <v>27082</v>
      </c>
      <c r="L7617">
        <v>3</v>
      </c>
      <c r="M7617">
        <v>0</v>
      </c>
      <c r="N7617">
        <v>0</v>
      </c>
      <c r="O7617">
        <v>1</v>
      </c>
      <c r="P7617">
        <v>0</v>
      </c>
      <c r="Q7617">
        <v>0</v>
      </c>
      <c r="R7617">
        <f t="shared" si="118"/>
        <v>0</v>
      </c>
    </row>
    <row r="7618" spans="1:18">
      <c r="A7618">
        <v>105837623</v>
      </c>
      <c r="C7618" t="s">
        <v>27083</v>
      </c>
      <c r="D7618" t="s">
        <v>27084</v>
      </c>
      <c r="E7618">
        <v>6</v>
      </c>
      <c r="F7618" t="s">
        <v>32</v>
      </c>
      <c r="G7618" t="s">
        <v>27085</v>
      </c>
      <c r="H7618">
        <v>2907</v>
      </c>
      <c r="I7618" t="s">
        <v>587</v>
      </c>
      <c r="J7618" t="s">
        <v>22</v>
      </c>
      <c r="K7618" t="s">
        <v>27082</v>
      </c>
      <c r="L7618">
        <v>2</v>
      </c>
      <c r="M7618">
        <v>2</v>
      </c>
      <c r="N7618">
        <v>1</v>
      </c>
      <c r="O7618">
        <v>0.4</v>
      </c>
      <c r="P7618">
        <v>0.4</v>
      </c>
      <c r="Q7618">
        <v>0.2</v>
      </c>
      <c r="R7618">
        <f t="shared" si="118"/>
        <v>0.333333333333333</v>
      </c>
    </row>
    <row r="7619" spans="1:18">
      <c r="A7619">
        <v>105837626</v>
      </c>
      <c r="C7619" t="s">
        <v>27086</v>
      </c>
      <c r="D7619" t="s">
        <v>27087</v>
      </c>
      <c r="E7619">
        <v>6</v>
      </c>
      <c r="F7619" t="s">
        <v>32</v>
      </c>
      <c r="G7619" t="s">
        <v>27088</v>
      </c>
      <c r="H7619">
        <v>889</v>
      </c>
      <c r="I7619" t="s">
        <v>13612</v>
      </c>
      <c r="J7619" t="s">
        <v>22</v>
      </c>
      <c r="K7619" t="s">
        <v>27089</v>
      </c>
      <c r="L7619">
        <v>3</v>
      </c>
      <c r="M7619">
        <v>1</v>
      </c>
      <c r="N7619">
        <v>0</v>
      </c>
      <c r="O7619">
        <v>0.75</v>
      </c>
      <c r="P7619">
        <v>0.25</v>
      </c>
      <c r="Q7619">
        <v>0</v>
      </c>
      <c r="R7619">
        <f t="shared" ref="R7619:R7682" si="119">IFERROR((M7619-N7619)/(M7619+N7619),0)</f>
        <v>1</v>
      </c>
    </row>
    <row r="7620" spans="1:18">
      <c r="A7620">
        <v>105837637</v>
      </c>
      <c r="C7620" t="s">
        <v>27090</v>
      </c>
      <c r="D7620" t="s">
        <v>27091</v>
      </c>
      <c r="E7620">
        <v>6</v>
      </c>
      <c r="F7620" t="s">
        <v>32</v>
      </c>
      <c r="G7620" t="s">
        <v>27092</v>
      </c>
      <c r="H7620">
        <v>877</v>
      </c>
      <c r="I7620" t="s">
        <v>4197</v>
      </c>
      <c r="J7620" t="s">
        <v>22</v>
      </c>
      <c r="K7620" t="s">
        <v>27093</v>
      </c>
      <c r="L7620">
        <v>2</v>
      </c>
      <c r="M7620">
        <v>1</v>
      </c>
      <c r="N7620">
        <v>0</v>
      </c>
      <c r="O7620">
        <v>0.6667</v>
      </c>
      <c r="P7620">
        <v>0.3333</v>
      </c>
      <c r="Q7620">
        <v>0</v>
      </c>
      <c r="R7620">
        <f t="shared" si="119"/>
        <v>1</v>
      </c>
    </row>
    <row r="7621" spans="1:18">
      <c r="A7621">
        <v>105837638</v>
      </c>
      <c r="C7621" t="s">
        <v>27094</v>
      </c>
      <c r="D7621" t="s">
        <v>27095</v>
      </c>
      <c r="E7621">
        <v>6</v>
      </c>
      <c r="F7621" t="s">
        <v>32</v>
      </c>
      <c r="G7621" t="s">
        <v>27096</v>
      </c>
      <c r="H7621">
        <v>2756</v>
      </c>
      <c r="I7621" t="s">
        <v>436</v>
      </c>
      <c r="J7621" t="s">
        <v>22</v>
      </c>
      <c r="K7621" t="s">
        <v>27093</v>
      </c>
      <c r="L7621">
        <v>1</v>
      </c>
      <c r="M7621">
        <v>3</v>
      </c>
      <c r="N7621">
        <v>1</v>
      </c>
      <c r="O7621">
        <v>0.2</v>
      </c>
      <c r="P7621">
        <v>0.6</v>
      </c>
      <c r="Q7621">
        <v>0.2</v>
      </c>
      <c r="R7621">
        <f t="shared" si="119"/>
        <v>0.5</v>
      </c>
    </row>
    <row r="7622" spans="1:18">
      <c r="A7622">
        <v>105837639</v>
      </c>
      <c r="C7622" t="s">
        <v>27097</v>
      </c>
      <c r="D7622" t="s">
        <v>27098</v>
      </c>
      <c r="E7622">
        <v>1</v>
      </c>
      <c r="F7622" t="s">
        <v>716</v>
      </c>
      <c r="G7622" t="s">
        <v>27099</v>
      </c>
      <c r="H7622">
        <v>2458</v>
      </c>
      <c r="I7622" t="s">
        <v>5017</v>
      </c>
      <c r="J7622" t="s">
        <v>22</v>
      </c>
      <c r="K7622" t="s">
        <v>27100</v>
      </c>
      <c r="L7622">
        <v>3</v>
      </c>
      <c r="M7622">
        <v>0</v>
      </c>
      <c r="N7622">
        <v>0</v>
      </c>
      <c r="O7622">
        <v>1</v>
      </c>
      <c r="P7622">
        <v>0</v>
      </c>
      <c r="Q7622">
        <v>0</v>
      </c>
      <c r="R7622">
        <f t="shared" si="119"/>
        <v>0</v>
      </c>
    </row>
    <row r="7623" spans="1:18">
      <c r="A7623">
        <v>105837641</v>
      </c>
      <c r="C7623" t="s">
        <v>27101</v>
      </c>
      <c r="D7623" t="s">
        <v>27102</v>
      </c>
      <c r="E7623">
        <v>6</v>
      </c>
      <c r="F7623" t="s">
        <v>32</v>
      </c>
      <c r="G7623" t="s">
        <v>27103</v>
      </c>
      <c r="H7623">
        <v>2228</v>
      </c>
      <c r="I7623" t="s">
        <v>5638</v>
      </c>
      <c r="J7623" t="s">
        <v>22</v>
      </c>
      <c r="K7623" t="s">
        <v>27104</v>
      </c>
      <c r="L7623">
        <v>5</v>
      </c>
      <c r="M7623">
        <v>1</v>
      </c>
      <c r="N7623">
        <v>0</v>
      </c>
      <c r="O7623">
        <v>0.8333</v>
      </c>
      <c r="P7623">
        <v>0.1667</v>
      </c>
      <c r="Q7623">
        <v>0</v>
      </c>
      <c r="R7623">
        <f t="shared" si="119"/>
        <v>1</v>
      </c>
    </row>
    <row r="7624" spans="1:18">
      <c r="A7624">
        <v>105837642</v>
      </c>
      <c r="C7624" t="s">
        <v>27105</v>
      </c>
      <c r="D7624" t="s">
        <v>27106</v>
      </c>
      <c r="E7624">
        <v>6</v>
      </c>
      <c r="F7624" t="s">
        <v>32</v>
      </c>
      <c r="G7624" t="s">
        <v>27107</v>
      </c>
      <c r="H7624">
        <v>889</v>
      </c>
      <c r="I7624" t="s">
        <v>13612</v>
      </c>
      <c r="J7624" t="s">
        <v>22</v>
      </c>
      <c r="K7624" t="s">
        <v>27104</v>
      </c>
      <c r="L7624">
        <v>2</v>
      </c>
      <c r="M7624">
        <v>1</v>
      </c>
      <c r="N7624">
        <v>0</v>
      </c>
      <c r="O7624">
        <v>0.6667</v>
      </c>
      <c r="P7624">
        <v>0.3333</v>
      </c>
      <c r="Q7624">
        <v>0</v>
      </c>
      <c r="R7624">
        <f t="shared" si="119"/>
        <v>1</v>
      </c>
    </row>
    <row r="7625" spans="1:18">
      <c r="A7625">
        <v>105837645</v>
      </c>
      <c r="C7625" t="s">
        <v>27108</v>
      </c>
      <c r="D7625" t="s">
        <v>27109</v>
      </c>
      <c r="E7625">
        <v>6</v>
      </c>
      <c r="F7625" t="s">
        <v>32</v>
      </c>
      <c r="G7625" t="s">
        <v>27110</v>
      </c>
      <c r="H7625">
        <v>3015</v>
      </c>
      <c r="I7625" t="s">
        <v>8174</v>
      </c>
      <c r="J7625" t="s">
        <v>22</v>
      </c>
      <c r="K7625" t="s">
        <v>27104</v>
      </c>
      <c r="L7625">
        <v>4</v>
      </c>
      <c r="M7625">
        <v>0</v>
      </c>
      <c r="N7625">
        <v>0</v>
      </c>
      <c r="O7625">
        <v>1</v>
      </c>
      <c r="P7625">
        <v>0</v>
      </c>
      <c r="Q7625">
        <v>0</v>
      </c>
      <c r="R7625">
        <f t="shared" si="119"/>
        <v>0</v>
      </c>
    </row>
    <row r="7626" spans="1:18">
      <c r="A7626">
        <v>105837646</v>
      </c>
      <c r="C7626" t="s">
        <v>27111</v>
      </c>
      <c r="D7626" t="s">
        <v>27112</v>
      </c>
      <c r="E7626">
        <v>6</v>
      </c>
      <c r="F7626" t="s">
        <v>32</v>
      </c>
      <c r="G7626" t="s">
        <v>27113</v>
      </c>
      <c r="H7626">
        <v>2631</v>
      </c>
      <c r="I7626" t="s">
        <v>16633</v>
      </c>
      <c r="J7626" t="s">
        <v>22</v>
      </c>
      <c r="K7626" t="s">
        <v>27104</v>
      </c>
      <c r="L7626">
        <v>3</v>
      </c>
      <c r="M7626">
        <v>0</v>
      </c>
      <c r="N7626">
        <v>0</v>
      </c>
      <c r="O7626">
        <v>1</v>
      </c>
      <c r="P7626">
        <v>0</v>
      </c>
      <c r="Q7626">
        <v>0</v>
      </c>
      <c r="R7626">
        <f t="shared" si="119"/>
        <v>0</v>
      </c>
    </row>
    <row r="7627" spans="1:18">
      <c r="A7627">
        <v>105837649</v>
      </c>
      <c r="B7627" t="s">
        <v>13913</v>
      </c>
      <c r="D7627" t="s">
        <v>27114</v>
      </c>
      <c r="F7627" t="s">
        <v>187</v>
      </c>
      <c r="G7627" t="s">
        <v>27115</v>
      </c>
      <c r="H7627">
        <v>2475</v>
      </c>
      <c r="I7627" t="s">
        <v>333</v>
      </c>
      <c r="J7627" t="s">
        <v>22</v>
      </c>
      <c r="K7627" t="s">
        <v>27116</v>
      </c>
      <c r="L7627">
        <v>39</v>
      </c>
      <c r="M7627">
        <v>13</v>
      </c>
      <c r="N7627">
        <v>12</v>
      </c>
      <c r="O7627">
        <v>0.6094</v>
      </c>
      <c r="P7627">
        <v>0.2031</v>
      </c>
      <c r="Q7627">
        <v>0.1875</v>
      </c>
      <c r="R7627">
        <f t="shared" si="119"/>
        <v>0.04</v>
      </c>
    </row>
    <row r="7628" spans="1:18">
      <c r="A7628">
        <v>105837650</v>
      </c>
      <c r="D7628" t="s">
        <v>27117</v>
      </c>
      <c r="F7628" t="s">
        <v>809</v>
      </c>
      <c r="G7628" t="s">
        <v>27118</v>
      </c>
      <c r="H7628">
        <v>2229</v>
      </c>
      <c r="I7628" t="s">
        <v>15691</v>
      </c>
      <c r="J7628" t="s">
        <v>22</v>
      </c>
      <c r="K7628" t="s">
        <v>27119</v>
      </c>
      <c r="L7628">
        <v>27</v>
      </c>
      <c r="M7628">
        <v>3</v>
      </c>
      <c r="N7628">
        <v>8</v>
      </c>
      <c r="O7628">
        <v>0.7105</v>
      </c>
      <c r="P7628">
        <v>0.0789</v>
      </c>
      <c r="Q7628">
        <v>0.2105</v>
      </c>
      <c r="R7628">
        <f t="shared" si="119"/>
        <v>-0.454545454545455</v>
      </c>
    </row>
    <row r="7629" spans="1:18">
      <c r="A7629">
        <v>105837652</v>
      </c>
      <c r="C7629" t="s">
        <v>27120</v>
      </c>
      <c r="D7629" t="s">
        <v>27121</v>
      </c>
      <c r="E7629">
        <v>6</v>
      </c>
      <c r="F7629" t="s">
        <v>32</v>
      </c>
      <c r="G7629" t="s">
        <v>27122</v>
      </c>
      <c r="H7629">
        <v>2385</v>
      </c>
      <c r="I7629" t="s">
        <v>1508</v>
      </c>
      <c r="J7629" t="s">
        <v>22</v>
      </c>
      <c r="K7629" t="s">
        <v>27119</v>
      </c>
      <c r="L7629">
        <v>6</v>
      </c>
      <c r="M7629">
        <v>2</v>
      </c>
      <c r="N7629">
        <v>0</v>
      </c>
      <c r="O7629">
        <v>0.75</v>
      </c>
      <c r="P7629">
        <v>0.25</v>
      </c>
      <c r="Q7629">
        <v>0</v>
      </c>
      <c r="R7629">
        <f t="shared" si="119"/>
        <v>1</v>
      </c>
    </row>
    <row r="7630" spans="1:18">
      <c r="A7630">
        <v>105837653</v>
      </c>
      <c r="C7630" t="s">
        <v>27123</v>
      </c>
      <c r="D7630" t="s">
        <v>27124</v>
      </c>
      <c r="F7630" t="s">
        <v>239</v>
      </c>
      <c r="G7630" t="s">
        <v>27125</v>
      </c>
      <c r="H7630">
        <v>2291</v>
      </c>
      <c r="I7630" t="s">
        <v>5476</v>
      </c>
      <c r="J7630" t="s">
        <v>22</v>
      </c>
      <c r="K7630" t="s">
        <v>27126</v>
      </c>
      <c r="L7630">
        <v>29</v>
      </c>
      <c r="M7630">
        <v>5</v>
      </c>
      <c r="N7630">
        <v>11</v>
      </c>
      <c r="O7630">
        <v>0.6444</v>
      </c>
      <c r="P7630">
        <v>0.1111</v>
      </c>
      <c r="Q7630">
        <v>0.2444</v>
      </c>
      <c r="R7630">
        <f t="shared" si="119"/>
        <v>-0.375</v>
      </c>
    </row>
    <row r="7631" spans="1:18">
      <c r="A7631">
        <v>105837654</v>
      </c>
      <c r="B7631" t="s">
        <v>27127</v>
      </c>
      <c r="D7631" t="s">
        <v>27128</v>
      </c>
      <c r="E7631">
        <v>3</v>
      </c>
      <c r="F7631" t="s">
        <v>647</v>
      </c>
      <c r="G7631" t="s">
        <v>27129</v>
      </c>
      <c r="H7631">
        <v>2984</v>
      </c>
      <c r="I7631" t="s">
        <v>10426</v>
      </c>
      <c r="J7631" t="s">
        <v>22</v>
      </c>
      <c r="K7631" t="s">
        <v>27130</v>
      </c>
      <c r="L7631">
        <v>3</v>
      </c>
      <c r="M7631">
        <v>3</v>
      </c>
      <c r="N7631">
        <v>1</v>
      </c>
      <c r="O7631">
        <v>0.4286</v>
      </c>
      <c r="P7631">
        <v>0.4286</v>
      </c>
      <c r="Q7631">
        <v>0.1429</v>
      </c>
      <c r="R7631">
        <f t="shared" si="119"/>
        <v>0.5</v>
      </c>
    </row>
    <row r="7632" spans="1:18">
      <c r="A7632">
        <v>105837655</v>
      </c>
      <c r="C7632" t="s">
        <v>27131</v>
      </c>
      <c r="D7632" t="s">
        <v>27132</v>
      </c>
      <c r="F7632" t="s">
        <v>3844</v>
      </c>
      <c r="G7632" t="s">
        <v>27133</v>
      </c>
      <c r="H7632">
        <v>3025</v>
      </c>
      <c r="I7632" t="s">
        <v>8850</v>
      </c>
      <c r="J7632" t="s">
        <v>22</v>
      </c>
      <c r="K7632" t="s">
        <v>27130</v>
      </c>
      <c r="L7632">
        <v>4</v>
      </c>
      <c r="M7632">
        <v>3</v>
      </c>
      <c r="N7632">
        <v>0</v>
      </c>
      <c r="O7632">
        <v>0.5714</v>
      </c>
      <c r="P7632">
        <v>0.4286</v>
      </c>
      <c r="Q7632">
        <v>0</v>
      </c>
      <c r="R7632">
        <f t="shared" si="119"/>
        <v>1</v>
      </c>
    </row>
    <row r="7633" spans="1:18">
      <c r="A7633">
        <v>105837659</v>
      </c>
      <c r="C7633" t="s">
        <v>27134</v>
      </c>
      <c r="D7633" t="s">
        <v>27135</v>
      </c>
      <c r="E7633">
        <v>6</v>
      </c>
      <c r="F7633" t="s">
        <v>32</v>
      </c>
      <c r="G7633" t="s">
        <v>27136</v>
      </c>
      <c r="H7633">
        <v>1914</v>
      </c>
      <c r="I7633" t="s">
        <v>8241</v>
      </c>
      <c r="J7633" t="s">
        <v>22</v>
      </c>
      <c r="K7633" t="s">
        <v>27137</v>
      </c>
      <c r="L7633">
        <v>3</v>
      </c>
      <c r="M7633">
        <v>4</v>
      </c>
      <c r="N7633">
        <v>0</v>
      </c>
      <c r="O7633">
        <v>0.4286</v>
      </c>
      <c r="P7633">
        <v>0.5714</v>
      </c>
      <c r="Q7633">
        <v>0</v>
      </c>
      <c r="R7633">
        <f t="shared" si="119"/>
        <v>1</v>
      </c>
    </row>
    <row r="7634" spans="1:18">
      <c r="A7634">
        <v>105837663</v>
      </c>
      <c r="C7634" t="s">
        <v>27138</v>
      </c>
      <c r="D7634" t="s">
        <v>27139</v>
      </c>
      <c r="E7634">
        <v>6</v>
      </c>
      <c r="F7634" t="s">
        <v>32</v>
      </c>
      <c r="G7634" t="s">
        <v>27140</v>
      </c>
      <c r="H7634">
        <v>2385</v>
      </c>
      <c r="I7634" t="s">
        <v>1508</v>
      </c>
      <c r="J7634" t="s">
        <v>22</v>
      </c>
      <c r="K7634" t="s">
        <v>27141</v>
      </c>
      <c r="L7634">
        <v>3</v>
      </c>
      <c r="M7634">
        <v>0</v>
      </c>
      <c r="N7634">
        <v>0</v>
      </c>
      <c r="O7634">
        <v>1</v>
      </c>
      <c r="P7634">
        <v>0</v>
      </c>
      <c r="Q7634">
        <v>0</v>
      </c>
      <c r="R7634">
        <f t="shared" si="119"/>
        <v>0</v>
      </c>
    </row>
    <row r="7635" spans="1:18">
      <c r="A7635">
        <v>105837664</v>
      </c>
      <c r="C7635" t="s">
        <v>27142</v>
      </c>
      <c r="D7635" t="s">
        <v>27143</v>
      </c>
      <c r="E7635">
        <v>6</v>
      </c>
      <c r="F7635" t="s">
        <v>32</v>
      </c>
      <c r="G7635" t="s">
        <v>27144</v>
      </c>
      <c r="H7635">
        <v>2699</v>
      </c>
      <c r="I7635" t="s">
        <v>8345</v>
      </c>
      <c r="J7635" t="s">
        <v>22</v>
      </c>
      <c r="K7635" t="s">
        <v>27141</v>
      </c>
      <c r="L7635">
        <v>3</v>
      </c>
      <c r="M7635">
        <v>0</v>
      </c>
      <c r="N7635">
        <v>0</v>
      </c>
      <c r="O7635">
        <v>1</v>
      </c>
      <c r="P7635">
        <v>0</v>
      </c>
      <c r="Q7635">
        <v>0</v>
      </c>
      <c r="R7635">
        <f t="shared" si="119"/>
        <v>0</v>
      </c>
    </row>
    <row r="7636" spans="1:18">
      <c r="A7636">
        <v>105837665</v>
      </c>
      <c r="C7636" t="s">
        <v>27145</v>
      </c>
      <c r="D7636" t="s">
        <v>27146</v>
      </c>
      <c r="E7636">
        <v>6</v>
      </c>
      <c r="F7636" t="s">
        <v>32</v>
      </c>
      <c r="G7636" t="s">
        <v>27147</v>
      </c>
      <c r="H7636">
        <v>2385</v>
      </c>
      <c r="I7636" t="s">
        <v>1508</v>
      </c>
      <c r="J7636" t="s">
        <v>22</v>
      </c>
      <c r="K7636" t="s">
        <v>27141</v>
      </c>
      <c r="L7636">
        <v>2</v>
      </c>
      <c r="M7636">
        <v>1</v>
      </c>
      <c r="N7636">
        <v>0</v>
      </c>
      <c r="O7636">
        <v>0.6667</v>
      </c>
      <c r="P7636">
        <v>0.3333</v>
      </c>
      <c r="Q7636">
        <v>0</v>
      </c>
      <c r="R7636">
        <f t="shared" si="119"/>
        <v>1</v>
      </c>
    </row>
    <row r="7637" spans="1:18">
      <c r="A7637">
        <v>105837666</v>
      </c>
      <c r="C7637" t="s">
        <v>27148</v>
      </c>
      <c r="D7637" t="s">
        <v>27149</v>
      </c>
      <c r="E7637">
        <v>6</v>
      </c>
      <c r="F7637" t="s">
        <v>32</v>
      </c>
      <c r="G7637" t="s">
        <v>27150</v>
      </c>
      <c r="H7637">
        <v>2932</v>
      </c>
      <c r="I7637" t="s">
        <v>1321</v>
      </c>
      <c r="J7637" t="s">
        <v>22</v>
      </c>
      <c r="K7637" t="s">
        <v>27141</v>
      </c>
      <c r="L7637">
        <v>2</v>
      </c>
      <c r="M7637">
        <v>0</v>
      </c>
      <c r="N7637">
        <v>1</v>
      </c>
      <c r="O7637">
        <v>0.6667</v>
      </c>
      <c r="P7637">
        <v>0</v>
      </c>
      <c r="Q7637">
        <v>0.3333</v>
      </c>
      <c r="R7637">
        <f t="shared" si="119"/>
        <v>-1</v>
      </c>
    </row>
    <row r="7638" spans="1:18">
      <c r="A7638">
        <v>105837668</v>
      </c>
      <c r="C7638" t="s">
        <v>27151</v>
      </c>
      <c r="D7638" t="s">
        <v>27152</v>
      </c>
      <c r="E7638">
        <v>6</v>
      </c>
      <c r="F7638" t="s">
        <v>32</v>
      </c>
      <c r="G7638" t="s">
        <v>27153</v>
      </c>
      <c r="H7638">
        <v>2699</v>
      </c>
      <c r="I7638" t="s">
        <v>8345</v>
      </c>
      <c r="J7638" t="s">
        <v>22</v>
      </c>
      <c r="K7638" t="s">
        <v>27141</v>
      </c>
      <c r="L7638">
        <v>4</v>
      </c>
      <c r="M7638">
        <v>0</v>
      </c>
      <c r="N7638">
        <v>0</v>
      </c>
      <c r="O7638">
        <v>1</v>
      </c>
      <c r="P7638">
        <v>0</v>
      </c>
      <c r="Q7638">
        <v>0</v>
      </c>
      <c r="R7638">
        <f t="shared" si="119"/>
        <v>0</v>
      </c>
    </row>
    <row r="7639" spans="1:18">
      <c r="A7639">
        <v>105837672</v>
      </c>
      <c r="C7639" t="s">
        <v>27154</v>
      </c>
      <c r="D7639" t="s">
        <v>27155</v>
      </c>
      <c r="E7639">
        <v>6</v>
      </c>
      <c r="F7639" t="s">
        <v>32</v>
      </c>
      <c r="G7639" t="s">
        <v>27156</v>
      </c>
      <c r="H7639">
        <v>2182</v>
      </c>
      <c r="I7639" t="s">
        <v>10513</v>
      </c>
      <c r="J7639" t="s">
        <v>22</v>
      </c>
      <c r="K7639" t="s">
        <v>27141</v>
      </c>
      <c r="L7639">
        <v>3</v>
      </c>
      <c r="M7639">
        <v>0</v>
      </c>
      <c r="N7639">
        <v>0</v>
      </c>
      <c r="O7639">
        <v>1</v>
      </c>
      <c r="P7639">
        <v>0</v>
      </c>
      <c r="Q7639">
        <v>0</v>
      </c>
      <c r="R7639">
        <f t="shared" si="119"/>
        <v>0</v>
      </c>
    </row>
    <row r="7640" spans="1:18">
      <c r="A7640">
        <v>105837673</v>
      </c>
      <c r="C7640" t="s">
        <v>27157</v>
      </c>
      <c r="D7640" t="s">
        <v>27158</v>
      </c>
      <c r="E7640">
        <v>6</v>
      </c>
      <c r="F7640" t="s">
        <v>32</v>
      </c>
      <c r="G7640" t="s">
        <v>27159</v>
      </c>
      <c r="H7640">
        <v>2385</v>
      </c>
      <c r="I7640" t="s">
        <v>1508</v>
      </c>
      <c r="J7640" t="s">
        <v>22</v>
      </c>
      <c r="K7640" t="s">
        <v>27141</v>
      </c>
      <c r="L7640">
        <v>3</v>
      </c>
      <c r="M7640">
        <v>0</v>
      </c>
      <c r="N7640">
        <v>0</v>
      </c>
      <c r="O7640">
        <v>1</v>
      </c>
      <c r="P7640">
        <v>0</v>
      </c>
      <c r="Q7640">
        <v>0</v>
      </c>
      <c r="R7640">
        <f t="shared" si="119"/>
        <v>0</v>
      </c>
    </row>
    <row r="7641" spans="1:18">
      <c r="A7641">
        <v>105837675</v>
      </c>
      <c r="C7641" t="s">
        <v>27160</v>
      </c>
      <c r="D7641" t="s">
        <v>27161</v>
      </c>
      <c r="E7641">
        <v>6</v>
      </c>
      <c r="F7641" t="s">
        <v>32</v>
      </c>
      <c r="G7641" t="s">
        <v>27162</v>
      </c>
      <c r="H7641">
        <v>2385</v>
      </c>
      <c r="I7641" t="s">
        <v>1508</v>
      </c>
      <c r="J7641" t="s">
        <v>22</v>
      </c>
      <c r="K7641" t="s">
        <v>27141</v>
      </c>
      <c r="L7641">
        <v>5</v>
      </c>
      <c r="M7641">
        <v>0</v>
      </c>
      <c r="N7641">
        <v>0</v>
      </c>
      <c r="O7641">
        <v>1</v>
      </c>
      <c r="P7641">
        <v>0</v>
      </c>
      <c r="Q7641">
        <v>0</v>
      </c>
      <c r="R7641">
        <f t="shared" si="119"/>
        <v>0</v>
      </c>
    </row>
    <row r="7642" spans="1:18">
      <c r="A7642">
        <v>105837729</v>
      </c>
      <c r="C7642" t="s">
        <v>27163</v>
      </c>
      <c r="D7642" t="s">
        <v>27164</v>
      </c>
      <c r="E7642">
        <v>6</v>
      </c>
      <c r="F7642" t="s">
        <v>32</v>
      </c>
      <c r="G7642" t="s">
        <v>27165</v>
      </c>
      <c r="H7642">
        <v>2910</v>
      </c>
      <c r="I7642" t="s">
        <v>18048</v>
      </c>
      <c r="J7642" t="s">
        <v>22</v>
      </c>
      <c r="K7642" t="s">
        <v>27166</v>
      </c>
      <c r="L7642">
        <v>2</v>
      </c>
      <c r="M7642">
        <v>0</v>
      </c>
      <c r="N7642">
        <v>0</v>
      </c>
      <c r="O7642">
        <v>1</v>
      </c>
      <c r="P7642">
        <v>0</v>
      </c>
      <c r="Q7642">
        <v>0</v>
      </c>
      <c r="R7642">
        <f t="shared" si="119"/>
        <v>0</v>
      </c>
    </row>
    <row r="7643" spans="1:18">
      <c r="A7643">
        <v>105837823</v>
      </c>
      <c r="C7643" t="s">
        <v>27167</v>
      </c>
      <c r="D7643" t="s">
        <v>27168</v>
      </c>
      <c r="F7643" t="s">
        <v>285</v>
      </c>
      <c r="G7643" t="s">
        <v>27169</v>
      </c>
      <c r="H7643">
        <v>2431</v>
      </c>
      <c r="I7643" t="s">
        <v>4206</v>
      </c>
      <c r="J7643" t="s">
        <v>22</v>
      </c>
      <c r="K7643" t="s">
        <v>27170</v>
      </c>
      <c r="L7643">
        <v>1</v>
      </c>
      <c r="M7643">
        <v>1</v>
      </c>
      <c r="N7643">
        <v>0</v>
      </c>
      <c r="O7643">
        <v>0.5</v>
      </c>
      <c r="P7643">
        <v>0.5</v>
      </c>
      <c r="Q7643">
        <v>0</v>
      </c>
      <c r="R7643">
        <f t="shared" si="119"/>
        <v>1</v>
      </c>
    </row>
    <row r="7644" spans="1:18">
      <c r="A7644">
        <v>105837835</v>
      </c>
      <c r="C7644" t="s">
        <v>27171</v>
      </c>
      <c r="D7644" t="s">
        <v>27172</v>
      </c>
      <c r="E7644">
        <v>3</v>
      </c>
      <c r="F7644" t="s">
        <v>233</v>
      </c>
      <c r="G7644" t="s">
        <v>27173</v>
      </c>
      <c r="H7644">
        <v>2761</v>
      </c>
      <c r="I7644" t="s">
        <v>5608</v>
      </c>
      <c r="J7644" t="s">
        <v>22</v>
      </c>
      <c r="K7644" t="s">
        <v>27174</v>
      </c>
      <c r="L7644">
        <v>18</v>
      </c>
      <c r="M7644">
        <v>31</v>
      </c>
      <c r="N7644">
        <v>8</v>
      </c>
      <c r="O7644">
        <v>0.3158</v>
      </c>
      <c r="P7644">
        <v>0.5439</v>
      </c>
      <c r="Q7644">
        <v>0.1404</v>
      </c>
      <c r="R7644">
        <f t="shared" si="119"/>
        <v>0.58974358974359</v>
      </c>
    </row>
    <row r="7645" spans="1:18">
      <c r="A7645">
        <v>105837841</v>
      </c>
      <c r="C7645" t="s">
        <v>27175</v>
      </c>
      <c r="D7645" t="s">
        <v>27176</v>
      </c>
      <c r="F7645" t="s">
        <v>285</v>
      </c>
      <c r="G7645" t="s">
        <v>27177</v>
      </c>
      <c r="H7645">
        <v>831</v>
      </c>
      <c r="I7645" t="s">
        <v>9416</v>
      </c>
      <c r="J7645" t="s">
        <v>22</v>
      </c>
      <c r="K7645" t="s">
        <v>27178</v>
      </c>
      <c r="L7645">
        <v>1</v>
      </c>
      <c r="M7645">
        <v>1</v>
      </c>
      <c r="N7645">
        <v>0</v>
      </c>
      <c r="O7645">
        <v>0.5</v>
      </c>
      <c r="P7645">
        <v>0.5</v>
      </c>
      <c r="Q7645">
        <v>0</v>
      </c>
      <c r="R7645">
        <f t="shared" si="119"/>
        <v>1</v>
      </c>
    </row>
    <row r="7646" spans="1:18">
      <c r="A7646">
        <v>105837843</v>
      </c>
      <c r="C7646" t="s">
        <v>27179</v>
      </c>
      <c r="D7646" t="s">
        <v>27180</v>
      </c>
      <c r="F7646" t="s">
        <v>285</v>
      </c>
      <c r="G7646" t="s">
        <v>27181</v>
      </c>
      <c r="H7646">
        <v>2659</v>
      </c>
      <c r="I7646" t="s">
        <v>6954</v>
      </c>
      <c r="J7646" t="s">
        <v>22</v>
      </c>
      <c r="K7646" t="s">
        <v>27182</v>
      </c>
      <c r="L7646">
        <v>1</v>
      </c>
      <c r="M7646">
        <v>1</v>
      </c>
      <c r="N7646">
        <v>0</v>
      </c>
      <c r="O7646">
        <v>0.5</v>
      </c>
      <c r="P7646">
        <v>0.5</v>
      </c>
      <c r="Q7646">
        <v>0</v>
      </c>
      <c r="R7646">
        <f t="shared" si="119"/>
        <v>1</v>
      </c>
    </row>
    <row r="7647" spans="1:18">
      <c r="A7647">
        <v>105837844</v>
      </c>
      <c r="C7647" t="s">
        <v>27183</v>
      </c>
      <c r="D7647" t="s">
        <v>27184</v>
      </c>
      <c r="F7647" t="s">
        <v>285</v>
      </c>
      <c r="G7647" t="s">
        <v>27185</v>
      </c>
      <c r="H7647">
        <v>2155</v>
      </c>
      <c r="I7647" t="s">
        <v>14196</v>
      </c>
      <c r="J7647" t="s">
        <v>22</v>
      </c>
      <c r="K7647" t="s">
        <v>27186</v>
      </c>
      <c r="L7647">
        <v>1</v>
      </c>
      <c r="M7647">
        <v>0</v>
      </c>
      <c r="N7647">
        <v>1</v>
      </c>
      <c r="O7647">
        <v>0.5</v>
      </c>
      <c r="P7647">
        <v>0</v>
      </c>
      <c r="Q7647">
        <v>0.5</v>
      </c>
      <c r="R7647">
        <f t="shared" si="119"/>
        <v>-1</v>
      </c>
    </row>
    <row r="7648" spans="1:18">
      <c r="A7648">
        <v>105837846</v>
      </c>
      <c r="C7648" t="s">
        <v>27187</v>
      </c>
      <c r="D7648" t="s">
        <v>27188</v>
      </c>
      <c r="F7648" t="s">
        <v>285</v>
      </c>
      <c r="G7648" t="s">
        <v>27189</v>
      </c>
      <c r="H7648">
        <v>2104</v>
      </c>
      <c r="I7648" t="s">
        <v>324</v>
      </c>
      <c r="J7648" t="s">
        <v>22</v>
      </c>
      <c r="K7648" t="s">
        <v>27190</v>
      </c>
      <c r="L7648">
        <v>1</v>
      </c>
      <c r="M7648">
        <v>2</v>
      </c>
      <c r="N7648">
        <v>0</v>
      </c>
      <c r="O7648">
        <v>0.3333</v>
      </c>
      <c r="P7648">
        <v>0.6667</v>
      </c>
      <c r="Q7648">
        <v>0</v>
      </c>
      <c r="R7648">
        <f t="shared" si="119"/>
        <v>1</v>
      </c>
    </row>
    <row r="7649" spans="1:18">
      <c r="A7649">
        <v>105837870</v>
      </c>
      <c r="C7649" t="s">
        <v>27191</v>
      </c>
      <c r="D7649" t="s">
        <v>27192</v>
      </c>
      <c r="F7649" t="s">
        <v>285</v>
      </c>
      <c r="G7649" t="s">
        <v>27193</v>
      </c>
      <c r="H7649">
        <v>2468</v>
      </c>
      <c r="I7649" t="s">
        <v>461</v>
      </c>
      <c r="J7649" t="s">
        <v>22</v>
      </c>
      <c r="K7649" t="s">
        <v>27194</v>
      </c>
      <c r="L7649">
        <v>10</v>
      </c>
      <c r="M7649">
        <v>1</v>
      </c>
      <c r="N7649">
        <v>4</v>
      </c>
      <c r="O7649">
        <v>0.6667</v>
      </c>
      <c r="P7649">
        <v>0.0667</v>
      </c>
      <c r="Q7649">
        <v>0.2667</v>
      </c>
      <c r="R7649">
        <f t="shared" si="119"/>
        <v>-0.6</v>
      </c>
    </row>
    <row r="7650" spans="1:18">
      <c r="A7650">
        <v>105838026</v>
      </c>
      <c r="C7650" t="s">
        <v>27195</v>
      </c>
      <c r="D7650" t="s">
        <v>27196</v>
      </c>
      <c r="F7650" t="s">
        <v>1130</v>
      </c>
      <c r="G7650" t="s">
        <v>27197</v>
      </c>
      <c r="H7650">
        <v>2761</v>
      </c>
      <c r="I7650" t="s">
        <v>5608</v>
      </c>
      <c r="J7650" t="s">
        <v>22</v>
      </c>
      <c r="K7650" t="s">
        <v>27198</v>
      </c>
      <c r="L7650">
        <v>15</v>
      </c>
      <c r="M7650">
        <v>55</v>
      </c>
      <c r="N7650">
        <v>5</v>
      </c>
      <c r="O7650">
        <v>0.2</v>
      </c>
      <c r="P7650">
        <v>0.7333</v>
      </c>
      <c r="Q7650">
        <v>0.0667</v>
      </c>
      <c r="R7650">
        <f t="shared" si="119"/>
        <v>0.833333333333333</v>
      </c>
    </row>
    <row r="7651" spans="1:18">
      <c r="A7651">
        <v>105838032</v>
      </c>
      <c r="C7651" t="s">
        <v>27199</v>
      </c>
      <c r="D7651" t="s">
        <v>27200</v>
      </c>
      <c r="F7651" t="s">
        <v>136</v>
      </c>
      <c r="G7651" t="s">
        <v>27201</v>
      </c>
      <c r="H7651">
        <v>795</v>
      </c>
      <c r="I7651" t="s">
        <v>902</v>
      </c>
      <c r="J7651" t="s">
        <v>22</v>
      </c>
      <c r="K7651" t="s">
        <v>27202</v>
      </c>
      <c r="L7651">
        <v>2</v>
      </c>
      <c r="M7651">
        <v>6</v>
      </c>
      <c r="N7651">
        <v>0</v>
      </c>
      <c r="O7651">
        <v>0.25</v>
      </c>
      <c r="P7651">
        <v>0.75</v>
      </c>
      <c r="Q7651">
        <v>0</v>
      </c>
      <c r="R7651">
        <f t="shared" si="119"/>
        <v>1</v>
      </c>
    </row>
    <row r="7652" spans="1:18">
      <c r="A7652">
        <v>105838073</v>
      </c>
      <c r="C7652" t="s">
        <v>27203</v>
      </c>
      <c r="D7652" t="s">
        <v>27204</v>
      </c>
      <c r="E7652">
        <v>6</v>
      </c>
      <c r="F7652" t="s">
        <v>32</v>
      </c>
      <c r="G7652" t="s">
        <v>27205</v>
      </c>
      <c r="H7652">
        <v>2348</v>
      </c>
      <c r="I7652" t="s">
        <v>25532</v>
      </c>
      <c r="J7652" t="s">
        <v>22</v>
      </c>
      <c r="K7652" t="s">
        <v>27206</v>
      </c>
      <c r="L7652">
        <v>2</v>
      </c>
      <c r="M7652">
        <v>3</v>
      </c>
      <c r="N7652">
        <v>0</v>
      </c>
      <c r="O7652">
        <v>0.4</v>
      </c>
      <c r="P7652">
        <v>0.6</v>
      </c>
      <c r="Q7652">
        <v>0</v>
      </c>
      <c r="R7652">
        <f t="shared" si="119"/>
        <v>1</v>
      </c>
    </row>
    <row r="7653" spans="1:18">
      <c r="A7653">
        <v>105838075</v>
      </c>
      <c r="C7653" t="s">
        <v>27207</v>
      </c>
      <c r="D7653" t="s">
        <v>27208</v>
      </c>
      <c r="E7653">
        <v>6</v>
      </c>
      <c r="F7653" t="s">
        <v>32</v>
      </c>
      <c r="G7653" t="s">
        <v>27209</v>
      </c>
      <c r="H7653">
        <v>2745</v>
      </c>
      <c r="I7653" t="s">
        <v>9970</v>
      </c>
      <c r="J7653" t="s">
        <v>22</v>
      </c>
      <c r="K7653" t="s">
        <v>27206</v>
      </c>
      <c r="L7653">
        <v>2</v>
      </c>
      <c r="M7653">
        <v>1</v>
      </c>
      <c r="N7653">
        <v>0</v>
      </c>
      <c r="O7653">
        <v>0.6667</v>
      </c>
      <c r="P7653">
        <v>0.3333</v>
      </c>
      <c r="Q7653">
        <v>0</v>
      </c>
      <c r="R7653">
        <f t="shared" si="119"/>
        <v>1</v>
      </c>
    </row>
    <row r="7654" spans="1:18">
      <c r="A7654">
        <v>105838077</v>
      </c>
      <c r="C7654" t="s">
        <v>27210</v>
      </c>
      <c r="D7654" t="s">
        <v>27211</v>
      </c>
      <c r="F7654" t="s">
        <v>285</v>
      </c>
      <c r="G7654" t="s">
        <v>27212</v>
      </c>
      <c r="H7654">
        <v>2749</v>
      </c>
      <c r="I7654" t="s">
        <v>23935</v>
      </c>
      <c r="J7654" t="s">
        <v>22</v>
      </c>
      <c r="K7654" t="s">
        <v>27206</v>
      </c>
      <c r="L7654">
        <v>1</v>
      </c>
      <c r="M7654">
        <v>1</v>
      </c>
      <c r="N7654">
        <v>0</v>
      </c>
      <c r="O7654">
        <v>0.5</v>
      </c>
      <c r="P7654">
        <v>0.5</v>
      </c>
      <c r="Q7654">
        <v>0</v>
      </c>
      <c r="R7654">
        <f t="shared" si="119"/>
        <v>1</v>
      </c>
    </row>
    <row r="7655" spans="1:18">
      <c r="A7655">
        <v>105838078</v>
      </c>
      <c r="C7655" t="s">
        <v>27213</v>
      </c>
      <c r="D7655" t="s">
        <v>27214</v>
      </c>
      <c r="E7655">
        <v>6</v>
      </c>
      <c r="F7655" t="s">
        <v>32</v>
      </c>
      <c r="G7655" t="s">
        <v>27215</v>
      </c>
      <c r="H7655">
        <v>2745</v>
      </c>
      <c r="I7655" t="s">
        <v>9970</v>
      </c>
      <c r="J7655" t="s">
        <v>22</v>
      </c>
      <c r="K7655" t="s">
        <v>27206</v>
      </c>
      <c r="L7655">
        <v>3</v>
      </c>
      <c r="M7655">
        <v>0</v>
      </c>
      <c r="N7655">
        <v>0</v>
      </c>
      <c r="O7655">
        <v>1</v>
      </c>
      <c r="P7655">
        <v>0</v>
      </c>
      <c r="Q7655">
        <v>0</v>
      </c>
      <c r="R7655">
        <f t="shared" si="119"/>
        <v>0</v>
      </c>
    </row>
    <row r="7656" spans="1:18">
      <c r="A7656">
        <v>105838080</v>
      </c>
      <c r="C7656" t="s">
        <v>27216</v>
      </c>
      <c r="D7656" t="s">
        <v>27217</v>
      </c>
      <c r="E7656">
        <v>6</v>
      </c>
      <c r="F7656" t="s">
        <v>32</v>
      </c>
      <c r="G7656" t="s">
        <v>27218</v>
      </c>
      <c r="H7656">
        <v>2745</v>
      </c>
      <c r="I7656" t="s">
        <v>9970</v>
      </c>
      <c r="J7656" t="s">
        <v>22</v>
      </c>
      <c r="K7656" t="s">
        <v>27206</v>
      </c>
      <c r="L7656">
        <v>1</v>
      </c>
      <c r="M7656">
        <v>2</v>
      </c>
      <c r="N7656">
        <v>0</v>
      </c>
      <c r="O7656">
        <v>0.3333</v>
      </c>
      <c r="P7656">
        <v>0.6667</v>
      </c>
      <c r="Q7656">
        <v>0</v>
      </c>
      <c r="R7656">
        <f t="shared" si="119"/>
        <v>1</v>
      </c>
    </row>
    <row r="7657" spans="1:18">
      <c r="A7657">
        <v>105838089</v>
      </c>
      <c r="C7657" t="s">
        <v>27219</v>
      </c>
      <c r="D7657" t="s">
        <v>27220</v>
      </c>
      <c r="E7657">
        <v>6</v>
      </c>
      <c r="F7657" t="s">
        <v>32</v>
      </c>
      <c r="G7657" t="s">
        <v>27221</v>
      </c>
      <c r="H7657">
        <v>2318</v>
      </c>
      <c r="I7657" t="s">
        <v>5620</v>
      </c>
      <c r="J7657" t="s">
        <v>22</v>
      </c>
      <c r="K7657" t="s">
        <v>27222</v>
      </c>
      <c r="L7657">
        <v>4</v>
      </c>
      <c r="M7657">
        <v>0</v>
      </c>
      <c r="N7657">
        <v>0</v>
      </c>
      <c r="O7657">
        <v>1</v>
      </c>
      <c r="P7657">
        <v>0</v>
      </c>
      <c r="Q7657">
        <v>0</v>
      </c>
      <c r="R7657">
        <f t="shared" si="119"/>
        <v>0</v>
      </c>
    </row>
    <row r="7658" spans="1:18">
      <c r="A7658">
        <v>105838091</v>
      </c>
      <c r="C7658" t="s">
        <v>27223</v>
      </c>
      <c r="D7658" t="s">
        <v>27224</v>
      </c>
      <c r="E7658">
        <v>6</v>
      </c>
      <c r="F7658" t="s">
        <v>32</v>
      </c>
      <c r="G7658" t="s">
        <v>27225</v>
      </c>
      <c r="H7658">
        <v>949</v>
      </c>
      <c r="I7658" t="s">
        <v>13950</v>
      </c>
      <c r="J7658" t="s">
        <v>22</v>
      </c>
      <c r="K7658" t="s">
        <v>27222</v>
      </c>
      <c r="L7658">
        <v>5</v>
      </c>
      <c r="M7658">
        <v>0</v>
      </c>
      <c r="N7658">
        <v>0</v>
      </c>
      <c r="O7658">
        <v>1</v>
      </c>
      <c r="P7658">
        <v>0</v>
      </c>
      <c r="Q7658">
        <v>0</v>
      </c>
      <c r="R7658">
        <f t="shared" si="119"/>
        <v>0</v>
      </c>
    </row>
    <row r="7659" spans="1:18">
      <c r="A7659">
        <v>105838092</v>
      </c>
      <c r="C7659" t="s">
        <v>27226</v>
      </c>
      <c r="D7659" t="s">
        <v>27227</v>
      </c>
      <c r="E7659">
        <v>6</v>
      </c>
      <c r="F7659" t="s">
        <v>32</v>
      </c>
      <c r="G7659" t="s">
        <v>27228</v>
      </c>
      <c r="H7659">
        <v>2349</v>
      </c>
      <c r="I7659" t="s">
        <v>483</v>
      </c>
      <c r="J7659" t="s">
        <v>22</v>
      </c>
      <c r="K7659" t="s">
        <v>27222</v>
      </c>
      <c r="L7659">
        <v>4</v>
      </c>
      <c r="M7659">
        <v>0</v>
      </c>
      <c r="N7659">
        <v>0</v>
      </c>
      <c r="O7659">
        <v>1</v>
      </c>
      <c r="P7659">
        <v>0</v>
      </c>
      <c r="Q7659">
        <v>0</v>
      </c>
      <c r="R7659">
        <f t="shared" si="119"/>
        <v>0</v>
      </c>
    </row>
    <row r="7660" spans="1:18">
      <c r="A7660">
        <v>105838095</v>
      </c>
      <c r="C7660" t="s">
        <v>27229</v>
      </c>
      <c r="D7660" t="s">
        <v>27230</v>
      </c>
      <c r="E7660">
        <v>6</v>
      </c>
      <c r="F7660" t="s">
        <v>32</v>
      </c>
      <c r="G7660" t="s">
        <v>27231</v>
      </c>
      <c r="H7660">
        <v>2749</v>
      </c>
      <c r="I7660" t="s">
        <v>23935</v>
      </c>
      <c r="J7660" t="s">
        <v>22</v>
      </c>
      <c r="K7660" t="s">
        <v>27222</v>
      </c>
      <c r="L7660">
        <v>2</v>
      </c>
      <c r="M7660">
        <v>1</v>
      </c>
      <c r="N7660">
        <v>3</v>
      </c>
      <c r="O7660">
        <v>0.3333</v>
      </c>
      <c r="P7660">
        <v>0.1667</v>
      </c>
      <c r="Q7660">
        <v>0.5</v>
      </c>
      <c r="R7660">
        <f t="shared" si="119"/>
        <v>-0.5</v>
      </c>
    </row>
    <row r="7661" spans="1:18">
      <c r="A7661">
        <v>105838097</v>
      </c>
      <c r="D7661" t="s">
        <v>27232</v>
      </c>
      <c r="F7661" t="s">
        <v>84</v>
      </c>
      <c r="G7661" t="s">
        <v>27233</v>
      </c>
      <c r="H7661">
        <v>1979</v>
      </c>
      <c r="I7661" t="s">
        <v>4374</v>
      </c>
      <c r="J7661" t="s">
        <v>22</v>
      </c>
      <c r="K7661" t="s">
        <v>27234</v>
      </c>
      <c r="L7661">
        <v>21</v>
      </c>
      <c r="M7661">
        <v>4</v>
      </c>
      <c r="N7661">
        <v>2</v>
      </c>
      <c r="O7661">
        <v>0.7778</v>
      </c>
      <c r="P7661">
        <v>0.1481</v>
      </c>
      <c r="Q7661">
        <v>0.0741</v>
      </c>
      <c r="R7661">
        <f t="shared" si="119"/>
        <v>0.333333333333333</v>
      </c>
    </row>
    <row r="7662" spans="1:18">
      <c r="A7662">
        <v>105838104</v>
      </c>
      <c r="C7662" t="s">
        <v>27235</v>
      </c>
      <c r="D7662" t="s">
        <v>27236</v>
      </c>
      <c r="E7662">
        <v>6</v>
      </c>
      <c r="F7662" t="s">
        <v>32</v>
      </c>
      <c r="G7662" t="s">
        <v>27237</v>
      </c>
      <c r="H7662">
        <v>2745</v>
      </c>
      <c r="I7662" t="s">
        <v>9970</v>
      </c>
      <c r="J7662" t="s">
        <v>22</v>
      </c>
      <c r="K7662" t="s">
        <v>27234</v>
      </c>
      <c r="L7662">
        <v>2</v>
      </c>
      <c r="M7662">
        <v>2</v>
      </c>
      <c r="N7662">
        <v>0</v>
      </c>
      <c r="O7662">
        <v>0.5</v>
      </c>
      <c r="P7662">
        <v>0.5</v>
      </c>
      <c r="Q7662">
        <v>0</v>
      </c>
      <c r="R7662">
        <f t="shared" si="119"/>
        <v>1</v>
      </c>
    </row>
    <row r="7663" spans="1:18">
      <c r="A7663">
        <v>105838107</v>
      </c>
      <c r="C7663" t="s">
        <v>27238</v>
      </c>
      <c r="D7663" t="s">
        <v>27239</v>
      </c>
      <c r="E7663">
        <v>6</v>
      </c>
      <c r="F7663" t="s">
        <v>32</v>
      </c>
      <c r="G7663" t="s">
        <v>27240</v>
      </c>
      <c r="H7663">
        <v>2281</v>
      </c>
      <c r="I7663" t="s">
        <v>18897</v>
      </c>
      <c r="J7663" t="s">
        <v>22</v>
      </c>
      <c r="K7663" t="s">
        <v>27234</v>
      </c>
      <c r="L7663">
        <v>3</v>
      </c>
      <c r="M7663">
        <v>0</v>
      </c>
      <c r="N7663">
        <v>0</v>
      </c>
      <c r="O7663">
        <v>1</v>
      </c>
      <c r="P7663">
        <v>0</v>
      </c>
      <c r="Q7663">
        <v>0</v>
      </c>
      <c r="R7663">
        <f t="shared" si="119"/>
        <v>0</v>
      </c>
    </row>
    <row r="7664" spans="1:18">
      <c r="A7664">
        <v>105838109</v>
      </c>
      <c r="C7664" t="s">
        <v>27241</v>
      </c>
      <c r="D7664" t="s">
        <v>27242</v>
      </c>
      <c r="F7664" t="s">
        <v>1130</v>
      </c>
      <c r="G7664" t="s">
        <v>27243</v>
      </c>
      <c r="H7664">
        <v>2104</v>
      </c>
      <c r="I7664" t="s">
        <v>324</v>
      </c>
      <c r="J7664" t="s">
        <v>22</v>
      </c>
      <c r="K7664" t="s">
        <v>27234</v>
      </c>
      <c r="L7664">
        <v>1</v>
      </c>
      <c r="M7664">
        <v>6</v>
      </c>
      <c r="N7664">
        <v>0</v>
      </c>
      <c r="O7664">
        <v>0.1429</v>
      </c>
      <c r="P7664">
        <v>0.8571</v>
      </c>
      <c r="Q7664">
        <v>0</v>
      </c>
      <c r="R7664">
        <f t="shared" si="119"/>
        <v>1</v>
      </c>
    </row>
    <row r="7665" spans="1:18">
      <c r="A7665">
        <v>105838110</v>
      </c>
      <c r="C7665" t="s">
        <v>27244</v>
      </c>
      <c r="D7665" t="s">
        <v>27245</v>
      </c>
      <c r="E7665">
        <v>6</v>
      </c>
      <c r="F7665" t="s">
        <v>32</v>
      </c>
      <c r="G7665" t="s">
        <v>27246</v>
      </c>
      <c r="H7665">
        <v>2348</v>
      </c>
      <c r="I7665" t="s">
        <v>25532</v>
      </c>
      <c r="J7665" t="s">
        <v>22</v>
      </c>
      <c r="K7665" t="s">
        <v>27234</v>
      </c>
      <c r="L7665">
        <v>3</v>
      </c>
      <c r="M7665">
        <v>0</v>
      </c>
      <c r="N7665">
        <v>0</v>
      </c>
      <c r="O7665">
        <v>1</v>
      </c>
      <c r="P7665">
        <v>0</v>
      </c>
      <c r="Q7665">
        <v>0</v>
      </c>
      <c r="R7665">
        <f t="shared" si="119"/>
        <v>0</v>
      </c>
    </row>
    <row r="7666" spans="1:18">
      <c r="A7666">
        <v>105838112</v>
      </c>
      <c r="C7666" t="s">
        <v>27247</v>
      </c>
      <c r="D7666" t="s">
        <v>27248</v>
      </c>
      <c r="F7666" t="s">
        <v>285</v>
      </c>
      <c r="G7666" t="s">
        <v>27249</v>
      </c>
      <c r="H7666">
        <v>2294</v>
      </c>
      <c r="I7666" t="s">
        <v>163</v>
      </c>
      <c r="J7666" t="s">
        <v>22</v>
      </c>
      <c r="K7666" t="s">
        <v>27250</v>
      </c>
      <c r="L7666">
        <v>3</v>
      </c>
      <c r="M7666">
        <v>0</v>
      </c>
      <c r="N7666">
        <v>0</v>
      </c>
      <c r="O7666">
        <v>1</v>
      </c>
      <c r="P7666">
        <v>0</v>
      </c>
      <c r="Q7666">
        <v>0</v>
      </c>
      <c r="R7666">
        <f t="shared" si="119"/>
        <v>0</v>
      </c>
    </row>
    <row r="7667" spans="1:18">
      <c r="A7667">
        <v>105838115</v>
      </c>
      <c r="C7667" t="s">
        <v>27251</v>
      </c>
      <c r="D7667" t="s">
        <v>27252</v>
      </c>
      <c r="F7667" t="s">
        <v>3351</v>
      </c>
      <c r="G7667" t="s">
        <v>27253</v>
      </c>
      <c r="H7667">
        <v>876</v>
      </c>
      <c r="I7667" t="s">
        <v>2260</v>
      </c>
      <c r="J7667" t="s">
        <v>22</v>
      </c>
      <c r="K7667" t="s">
        <v>27254</v>
      </c>
      <c r="L7667">
        <v>4</v>
      </c>
      <c r="M7667">
        <v>4</v>
      </c>
      <c r="N7667">
        <v>2</v>
      </c>
      <c r="O7667">
        <v>0.4</v>
      </c>
      <c r="P7667">
        <v>0.4</v>
      </c>
      <c r="Q7667">
        <v>0.2</v>
      </c>
      <c r="R7667">
        <f t="shared" si="119"/>
        <v>0.333333333333333</v>
      </c>
    </row>
    <row r="7668" spans="1:18">
      <c r="A7668">
        <v>105838117</v>
      </c>
      <c r="D7668" t="s">
        <v>27255</v>
      </c>
      <c r="E7668">
        <v>3</v>
      </c>
      <c r="F7668" t="s">
        <v>647</v>
      </c>
      <c r="G7668" t="s">
        <v>27256</v>
      </c>
      <c r="H7668">
        <v>2415</v>
      </c>
      <c r="I7668" t="s">
        <v>2643</v>
      </c>
      <c r="J7668" t="s">
        <v>22</v>
      </c>
      <c r="K7668" t="s">
        <v>27254</v>
      </c>
      <c r="L7668">
        <v>5</v>
      </c>
      <c r="M7668">
        <v>8</v>
      </c>
      <c r="N7668">
        <v>0</v>
      </c>
      <c r="O7668">
        <v>0.3846</v>
      </c>
      <c r="P7668">
        <v>0.6154</v>
      </c>
      <c r="Q7668">
        <v>0</v>
      </c>
      <c r="R7668">
        <f t="shared" si="119"/>
        <v>1</v>
      </c>
    </row>
    <row r="7669" spans="1:18">
      <c r="A7669">
        <v>105838123</v>
      </c>
      <c r="C7669" t="s">
        <v>27257</v>
      </c>
      <c r="D7669" t="s">
        <v>27258</v>
      </c>
      <c r="E7669">
        <v>6</v>
      </c>
      <c r="F7669" t="s">
        <v>32</v>
      </c>
      <c r="G7669" t="s">
        <v>27259</v>
      </c>
      <c r="H7669">
        <v>2348</v>
      </c>
      <c r="I7669" t="s">
        <v>25532</v>
      </c>
      <c r="J7669" t="s">
        <v>22</v>
      </c>
      <c r="K7669" t="s">
        <v>27260</v>
      </c>
      <c r="L7669">
        <v>3</v>
      </c>
      <c r="M7669">
        <v>0</v>
      </c>
      <c r="N7669">
        <v>0</v>
      </c>
      <c r="O7669">
        <v>1</v>
      </c>
      <c r="P7669">
        <v>0</v>
      </c>
      <c r="Q7669">
        <v>0</v>
      </c>
      <c r="R7669">
        <f t="shared" si="119"/>
        <v>0</v>
      </c>
    </row>
    <row r="7670" spans="1:18">
      <c r="A7670">
        <v>105838373</v>
      </c>
      <c r="D7670" t="s">
        <v>27261</v>
      </c>
      <c r="E7670">
        <v>7</v>
      </c>
      <c r="F7670" t="s">
        <v>840</v>
      </c>
      <c r="G7670" t="s">
        <v>27262</v>
      </c>
      <c r="H7670">
        <v>333</v>
      </c>
      <c r="I7670" t="s">
        <v>5236</v>
      </c>
      <c r="J7670" t="s">
        <v>22</v>
      </c>
      <c r="K7670" t="s">
        <v>27263</v>
      </c>
      <c r="L7670">
        <v>11</v>
      </c>
      <c r="M7670">
        <v>3</v>
      </c>
      <c r="N7670">
        <v>0</v>
      </c>
      <c r="O7670">
        <v>0.7857</v>
      </c>
      <c r="P7670">
        <v>0.2143</v>
      </c>
      <c r="Q7670">
        <v>0</v>
      </c>
      <c r="R7670">
        <f t="shared" si="119"/>
        <v>1</v>
      </c>
    </row>
    <row r="7671" spans="1:18">
      <c r="A7671">
        <v>105838378</v>
      </c>
      <c r="C7671" t="s">
        <v>27264</v>
      </c>
      <c r="D7671" t="s">
        <v>27265</v>
      </c>
      <c r="E7671">
        <v>6</v>
      </c>
      <c r="F7671" t="s">
        <v>32</v>
      </c>
      <c r="G7671" t="s">
        <v>27266</v>
      </c>
      <c r="H7671">
        <v>2791</v>
      </c>
      <c r="I7671" t="s">
        <v>1073</v>
      </c>
      <c r="J7671" t="s">
        <v>22</v>
      </c>
      <c r="K7671" t="s">
        <v>27267</v>
      </c>
      <c r="L7671">
        <v>2</v>
      </c>
      <c r="M7671">
        <v>0</v>
      </c>
      <c r="N7671">
        <v>1</v>
      </c>
      <c r="O7671">
        <v>0.6667</v>
      </c>
      <c r="P7671">
        <v>0</v>
      </c>
      <c r="Q7671">
        <v>0.3333</v>
      </c>
      <c r="R7671">
        <f t="shared" si="119"/>
        <v>-1</v>
      </c>
    </row>
    <row r="7672" spans="1:18">
      <c r="A7672">
        <v>105838382</v>
      </c>
      <c r="B7672" t="s">
        <v>644</v>
      </c>
      <c r="C7672" t="s">
        <v>27268</v>
      </c>
      <c r="D7672" t="s">
        <v>27269</v>
      </c>
      <c r="E7672">
        <v>3</v>
      </c>
      <c r="F7672" t="s">
        <v>647</v>
      </c>
      <c r="G7672" t="s">
        <v>27270</v>
      </c>
      <c r="H7672">
        <v>886</v>
      </c>
      <c r="I7672" t="s">
        <v>27271</v>
      </c>
      <c r="J7672" t="s">
        <v>22</v>
      </c>
      <c r="K7672" t="s">
        <v>27272</v>
      </c>
      <c r="L7672">
        <v>3</v>
      </c>
      <c r="M7672">
        <v>0</v>
      </c>
      <c r="N7672">
        <v>0</v>
      </c>
      <c r="O7672">
        <v>1</v>
      </c>
      <c r="P7672">
        <v>0</v>
      </c>
      <c r="Q7672">
        <v>0</v>
      </c>
      <c r="R7672">
        <f t="shared" si="119"/>
        <v>0</v>
      </c>
    </row>
    <row r="7673" spans="1:18">
      <c r="A7673">
        <v>105838385</v>
      </c>
      <c r="C7673" t="s">
        <v>27273</v>
      </c>
      <c r="D7673" t="s">
        <v>27274</v>
      </c>
      <c r="E7673">
        <v>6</v>
      </c>
      <c r="F7673" t="s">
        <v>32</v>
      </c>
      <c r="G7673" t="s">
        <v>27275</v>
      </c>
      <c r="H7673">
        <v>2727</v>
      </c>
      <c r="I7673" t="s">
        <v>4119</v>
      </c>
      <c r="J7673" t="s">
        <v>22</v>
      </c>
      <c r="K7673" t="s">
        <v>27272</v>
      </c>
      <c r="L7673">
        <v>3</v>
      </c>
      <c r="M7673">
        <v>1</v>
      </c>
      <c r="N7673">
        <v>3</v>
      </c>
      <c r="O7673">
        <v>0.4286</v>
      </c>
      <c r="P7673">
        <v>0.1429</v>
      </c>
      <c r="Q7673">
        <v>0.4286</v>
      </c>
      <c r="R7673">
        <f t="shared" si="119"/>
        <v>-0.5</v>
      </c>
    </row>
    <row r="7674" spans="1:18">
      <c r="A7674">
        <v>105838386</v>
      </c>
      <c r="C7674" t="s">
        <v>27276</v>
      </c>
      <c r="D7674" t="s">
        <v>27277</v>
      </c>
      <c r="E7674">
        <v>6</v>
      </c>
      <c r="F7674" t="s">
        <v>32</v>
      </c>
      <c r="G7674" t="s">
        <v>27278</v>
      </c>
      <c r="H7674">
        <v>2727</v>
      </c>
      <c r="I7674" t="s">
        <v>4119</v>
      </c>
      <c r="J7674" t="s">
        <v>22</v>
      </c>
      <c r="K7674" t="s">
        <v>27272</v>
      </c>
      <c r="L7674">
        <v>5</v>
      </c>
      <c r="M7674">
        <v>0</v>
      </c>
      <c r="N7674">
        <v>0</v>
      </c>
      <c r="O7674">
        <v>1</v>
      </c>
      <c r="P7674">
        <v>0</v>
      </c>
      <c r="Q7674">
        <v>0</v>
      </c>
      <c r="R7674">
        <f t="shared" si="119"/>
        <v>0</v>
      </c>
    </row>
    <row r="7675" spans="1:18">
      <c r="A7675">
        <v>105838397</v>
      </c>
      <c r="D7675" t="s">
        <v>27279</v>
      </c>
      <c r="E7675">
        <v>2</v>
      </c>
      <c r="F7675" t="s">
        <v>303</v>
      </c>
      <c r="G7675" t="s">
        <v>27280</v>
      </c>
      <c r="H7675">
        <v>2229</v>
      </c>
      <c r="I7675" t="s">
        <v>15691</v>
      </c>
      <c r="J7675" t="s">
        <v>22</v>
      </c>
      <c r="K7675" t="s">
        <v>27281</v>
      </c>
      <c r="L7675">
        <v>26</v>
      </c>
      <c r="M7675">
        <v>4</v>
      </c>
      <c r="N7675">
        <v>10</v>
      </c>
      <c r="O7675">
        <v>0.65</v>
      </c>
      <c r="P7675">
        <v>0.1</v>
      </c>
      <c r="Q7675">
        <v>0.25</v>
      </c>
      <c r="R7675">
        <f t="shared" si="119"/>
        <v>-0.428571428571429</v>
      </c>
    </row>
    <row r="7676" spans="1:18">
      <c r="A7676">
        <v>105838398</v>
      </c>
      <c r="C7676" t="s">
        <v>27282</v>
      </c>
      <c r="D7676" t="s">
        <v>27283</v>
      </c>
      <c r="E7676">
        <v>6</v>
      </c>
      <c r="F7676" t="s">
        <v>32</v>
      </c>
      <c r="G7676" t="s">
        <v>27284</v>
      </c>
      <c r="H7676">
        <v>2537</v>
      </c>
      <c r="I7676" t="s">
        <v>7144</v>
      </c>
      <c r="J7676" t="s">
        <v>22</v>
      </c>
      <c r="K7676" t="s">
        <v>27285</v>
      </c>
      <c r="L7676">
        <v>4</v>
      </c>
      <c r="M7676">
        <v>0</v>
      </c>
      <c r="N7676">
        <v>0</v>
      </c>
      <c r="O7676">
        <v>1</v>
      </c>
      <c r="P7676">
        <v>0</v>
      </c>
      <c r="Q7676">
        <v>0</v>
      </c>
      <c r="R7676">
        <f t="shared" si="119"/>
        <v>0</v>
      </c>
    </row>
    <row r="7677" spans="1:18">
      <c r="A7677">
        <v>105838399</v>
      </c>
      <c r="C7677" t="s">
        <v>27286</v>
      </c>
      <c r="D7677" t="s">
        <v>27287</v>
      </c>
      <c r="E7677">
        <v>6</v>
      </c>
      <c r="F7677" t="s">
        <v>32</v>
      </c>
      <c r="G7677" t="s">
        <v>27288</v>
      </c>
      <c r="H7677">
        <v>607</v>
      </c>
      <c r="I7677" t="s">
        <v>14497</v>
      </c>
      <c r="J7677" t="s">
        <v>22</v>
      </c>
      <c r="K7677" t="s">
        <v>27285</v>
      </c>
      <c r="L7677">
        <v>4</v>
      </c>
      <c r="M7677">
        <v>0</v>
      </c>
      <c r="N7677">
        <v>1</v>
      </c>
      <c r="O7677">
        <v>0.8</v>
      </c>
      <c r="P7677">
        <v>0</v>
      </c>
      <c r="Q7677">
        <v>0.2</v>
      </c>
      <c r="R7677">
        <f t="shared" si="119"/>
        <v>-1</v>
      </c>
    </row>
    <row r="7678" spans="1:18">
      <c r="A7678">
        <v>105838400</v>
      </c>
      <c r="C7678" t="s">
        <v>27289</v>
      </c>
      <c r="D7678" t="s">
        <v>27290</v>
      </c>
      <c r="E7678">
        <v>6</v>
      </c>
      <c r="F7678" t="s">
        <v>32</v>
      </c>
      <c r="G7678" t="s">
        <v>27291</v>
      </c>
      <c r="H7678">
        <v>607</v>
      </c>
      <c r="I7678" t="s">
        <v>14497</v>
      </c>
      <c r="J7678" t="s">
        <v>22</v>
      </c>
      <c r="K7678" t="s">
        <v>27285</v>
      </c>
      <c r="L7678">
        <v>4</v>
      </c>
      <c r="M7678">
        <v>0</v>
      </c>
      <c r="N7678">
        <v>0</v>
      </c>
      <c r="O7678">
        <v>1</v>
      </c>
      <c r="P7678">
        <v>0</v>
      </c>
      <c r="Q7678">
        <v>0</v>
      </c>
      <c r="R7678">
        <f t="shared" si="119"/>
        <v>0</v>
      </c>
    </row>
    <row r="7679" spans="1:18">
      <c r="A7679">
        <v>105838402</v>
      </c>
      <c r="C7679" t="s">
        <v>27292</v>
      </c>
      <c r="D7679" t="s">
        <v>27293</v>
      </c>
      <c r="E7679">
        <v>1</v>
      </c>
      <c r="F7679" t="s">
        <v>716</v>
      </c>
      <c r="G7679" t="s">
        <v>27294</v>
      </c>
      <c r="H7679">
        <v>2212</v>
      </c>
      <c r="I7679" t="s">
        <v>5265</v>
      </c>
      <c r="J7679" t="s">
        <v>22</v>
      </c>
      <c r="K7679" t="s">
        <v>27295</v>
      </c>
      <c r="L7679">
        <v>2</v>
      </c>
      <c r="M7679">
        <v>1</v>
      </c>
      <c r="N7679">
        <v>0</v>
      </c>
      <c r="O7679">
        <v>0.6667</v>
      </c>
      <c r="P7679">
        <v>0.3333</v>
      </c>
      <c r="Q7679">
        <v>0</v>
      </c>
      <c r="R7679">
        <f t="shared" si="119"/>
        <v>1</v>
      </c>
    </row>
    <row r="7680" spans="1:18">
      <c r="A7680">
        <v>105838407</v>
      </c>
      <c r="C7680" t="s">
        <v>27296</v>
      </c>
      <c r="D7680" t="s">
        <v>27297</v>
      </c>
      <c r="F7680" t="s">
        <v>285</v>
      </c>
      <c r="G7680" t="s">
        <v>27298</v>
      </c>
      <c r="H7680">
        <v>2860</v>
      </c>
      <c r="I7680" t="s">
        <v>16667</v>
      </c>
      <c r="J7680" t="s">
        <v>22</v>
      </c>
      <c r="K7680" t="s">
        <v>27299</v>
      </c>
      <c r="L7680">
        <v>2</v>
      </c>
      <c r="M7680">
        <v>0</v>
      </c>
      <c r="N7680">
        <v>0</v>
      </c>
      <c r="O7680">
        <v>1</v>
      </c>
      <c r="P7680">
        <v>0</v>
      </c>
      <c r="Q7680">
        <v>0</v>
      </c>
      <c r="R7680">
        <f t="shared" si="119"/>
        <v>0</v>
      </c>
    </row>
    <row r="7681" spans="1:18">
      <c r="A7681">
        <v>105838410</v>
      </c>
      <c r="C7681" t="s">
        <v>27300</v>
      </c>
      <c r="D7681" t="s">
        <v>27301</v>
      </c>
      <c r="E7681">
        <v>6</v>
      </c>
      <c r="F7681" t="s">
        <v>32</v>
      </c>
      <c r="G7681" t="s">
        <v>27302</v>
      </c>
      <c r="H7681">
        <v>778</v>
      </c>
      <c r="I7681" t="s">
        <v>78</v>
      </c>
      <c r="J7681" t="s">
        <v>22</v>
      </c>
      <c r="K7681" t="s">
        <v>27303</v>
      </c>
      <c r="L7681">
        <v>4</v>
      </c>
      <c r="M7681">
        <v>0</v>
      </c>
      <c r="N7681">
        <v>0</v>
      </c>
      <c r="O7681">
        <v>1</v>
      </c>
      <c r="P7681">
        <v>0</v>
      </c>
      <c r="Q7681">
        <v>0</v>
      </c>
      <c r="R7681">
        <f t="shared" si="119"/>
        <v>0</v>
      </c>
    </row>
    <row r="7682" spans="1:18">
      <c r="A7682">
        <v>105838412</v>
      </c>
      <c r="C7682" t="s">
        <v>27304</v>
      </c>
      <c r="D7682" t="s">
        <v>27305</v>
      </c>
      <c r="E7682">
        <v>1</v>
      </c>
      <c r="F7682" t="s">
        <v>716</v>
      </c>
      <c r="G7682" t="s">
        <v>27306</v>
      </c>
      <c r="H7682">
        <v>513</v>
      </c>
      <c r="I7682" t="s">
        <v>3091</v>
      </c>
      <c r="J7682" t="s">
        <v>22</v>
      </c>
      <c r="K7682" t="s">
        <v>27303</v>
      </c>
      <c r="L7682">
        <v>3</v>
      </c>
      <c r="M7682">
        <v>1</v>
      </c>
      <c r="N7682">
        <v>0</v>
      </c>
      <c r="O7682">
        <v>0.75</v>
      </c>
      <c r="P7682">
        <v>0.25</v>
      </c>
      <c r="Q7682">
        <v>0</v>
      </c>
      <c r="R7682">
        <f t="shared" si="119"/>
        <v>1</v>
      </c>
    </row>
    <row r="7683" spans="1:18">
      <c r="A7683">
        <v>105838426</v>
      </c>
      <c r="C7683" t="s">
        <v>27307</v>
      </c>
      <c r="D7683" t="s">
        <v>27308</v>
      </c>
      <c r="E7683">
        <v>6</v>
      </c>
      <c r="F7683" t="s">
        <v>32</v>
      </c>
      <c r="G7683" t="s">
        <v>27309</v>
      </c>
      <c r="H7683">
        <v>2499</v>
      </c>
      <c r="I7683" t="s">
        <v>2077</v>
      </c>
      <c r="J7683" t="s">
        <v>22</v>
      </c>
      <c r="K7683" t="s">
        <v>27310</v>
      </c>
      <c r="L7683">
        <v>7</v>
      </c>
      <c r="M7683">
        <v>0</v>
      </c>
      <c r="N7683">
        <v>0</v>
      </c>
      <c r="O7683">
        <v>1</v>
      </c>
      <c r="P7683">
        <v>0</v>
      </c>
      <c r="Q7683">
        <v>0</v>
      </c>
      <c r="R7683">
        <f t="shared" ref="R7683:R7746" si="120">IFERROR((M7683-N7683)/(M7683+N7683),0)</f>
        <v>0</v>
      </c>
    </row>
    <row r="7684" spans="1:18">
      <c r="A7684">
        <v>105838427</v>
      </c>
      <c r="C7684" t="s">
        <v>27311</v>
      </c>
      <c r="D7684" t="s">
        <v>27312</v>
      </c>
      <c r="E7684">
        <v>6</v>
      </c>
      <c r="F7684" t="s">
        <v>32</v>
      </c>
      <c r="G7684" t="s">
        <v>27313</v>
      </c>
      <c r="H7684">
        <v>2726</v>
      </c>
      <c r="I7684" t="s">
        <v>6372</v>
      </c>
      <c r="J7684" t="s">
        <v>22</v>
      </c>
      <c r="K7684" t="s">
        <v>27310</v>
      </c>
      <c r="L7684">
        <v>4</v>
      </c>
      <c r="M7684">
        <v>0</v>
      </c>
      <c r="N7684">
        <v>0</v>
      </c>
      <c r="O7684">
        <v>1</v>
      </c>
      <c r="P7684">
        <v>0</v>
      </c>
      <c r="Q7684">
        <v>0</v>
      </c>
      <c r="R7684">
        <f t="shared" si="120"/>
        <v>0</v>
      </c>
    </row>
    <row r="7685" spans="1:18">
      <c r="A7685">
        <v>105838432</v>
      </c>
      <c r="D7685" t="s">
        <v>27314</v>
      </c>
      <c r="F7685" t="s">
        <v>136</v>
      </c>
      <c r="G7685" t="s">
        <v>27315</v>
      </c>
      <c r="H7685">
        <v>31</v>
      </c>
      <c r="I7685" t="s">
        <v>12652</v>
      </c>
      <c r="J7685" t="s">
        <v>22</v>
      </c>
      <c r="K7685" t="s">
        <v>27316</v>
      </c>
      <c r="L7685">
        <v>28</v>
      </c>
      <c r="M7685">
        <v>6</v>
      </c>
      <c r="N7685">
        <v>9</v>
      </c>
      <c r="O7685">
        <v>0.6512</v>
      </c>
      <c r="P7685">
        <v>0.1395</v>
      </c>
      <c r="Q7685">
        <v>0.2093</v>
      </c>
      <c r="R7685">
        <f t="shared" si="120"/>
        <v>-0.2</v>
      </c>
    </row>
    <row r="7686" spans="1:18">
      <c r="A7686">
        <v>105838436</v>
      </c>
      <c r="C7686" t="s">
        <v>27317</v>
      </c>
      <c r="D7686" t="s">
        <v>27318</v>
      </c>
      <c r="E7686">
        <v>6</v>
      </c>
      <c r="F7686" t="s">
        <v>32</v>
      </c>
      <c r="G7686" t="s">
        <v>27319</v>
      </c>
      <c r="H7686">
        <v>2233</v>
      </c>
      <c r="I7686" t="s">
        <v>8768</v>
      </c>
      <c r="J7686" t="s">
        <v>22</v>
      </c>
      <c r="K7686" t="s">
        <v>27320</v>
      </c>
      <c r="L7686">
        <v>2</v>
      </c>
      <c r="M7686">
        <v>1</v>
      </c>
      <c r="N7686">
        <v>0</v>
      </c>
      <c r="O7686">
        <v>0.6667</v>
      </c>
      <c r="P7686">
        <v>0.3333</v>
      </c>
      <c r="Q7686">
        <v>0</v>
      </c>
      <c r="R7686">
        <f t="shared" si="120"/>
        <v>1</v>
      </c>
    </row>
    <row r="7687" spans="1:18">
      <c r="A7687">
        <v>105838437</v>
      </c>
      <c r="C7687" t="s">
        <v>27321</v>
      </c>
      <c r="D7687" t="s">
        <v>27322</v>
      </c>
      <c r="F7687" t="s">
        <v>84</v>
      </c>
      <c r="G7687" t="s">
        <v>27323</v>
      </c>
      <c r="H7687">
        <v>513</v>
      </c>
      <c r="I7687" t="s">
        <v>3091</v>
      </c>
      <c r="J7687" t="s">
        <v>22</v>
      </c>
      <c r="K7687" t="s">
        <v>27324</v>
      </c>
      <c r="L7687">
        <v>1</v>
      </c>
      <c r="M7687">
        <v>1</v>
      </c>
      <c r="N7687">
        <v>0</v>
      </c>
      <c r="O7687">
        <v>0.5</v>
      </c>
      <c r="P7687">
        <v>0.5</v>
      </c>
      <c r="Q7687">
        <v>0</v>
      </c>
      <c r="R7687">
        <f t="shared" si="120"/>
        <v>1</v>
      </c>
    </row>
    <row r="7688" spans="1:18">
      <c r="A7688">
        <v>105838440</v>
      </c>
      <c r="D7688" t="s">
        <v>27325</v>
      </c>
      <c r="E7688">
        <v>6</v>
      </c>
      <c r="F7688" t="s">
        <v>32</v>
      </c>
      <c r="G7688" t="s">
        <v>27326</v>
      </c>
      <c r="H7688">
        <v>2107</v>
      </c>
      <c r="I7688" t="s">
        <v>13642</v>
      </c>
      <c r="J7688" t="s">
        <v>22</v>
      </c>
      <c r="K7688" t="s">
        <v>27324</v>
      </c>
      <c r="L7688">
        <v>11</v>
      </c>
      <c r="M7688">
        <v>2</v>
      </c>
      <c r="N7688">
        <v>0</v>
      </c>
      <c r="O7688">
        <v>0.8462</v>
      </c>
      <c r="P7688">
        <v>0.1538</v>
      </c>
      <c r="Q7688">
        <v>0</v>
      </c>
      <c r="R7688">
        <f t="shared" si="120"/>
        <v>1</v>
      </c>
    </row>
    <row r="7689" spans="1:18">
      <c r="A7689">
        <v>105838444</v>
      </c>
      <c r="C7689" t="s">
        <v>27327</v>
      </c>
      <c r="D7689" t="s">
        <v>27328</v>
      </c>
      <c r="E7689">
        <v>6</v>
      </c>
      <c r="F7689" t="s">
        <v>32</v>
      </c>
      <c r="G7689" t="s">
        <v>27329</v>
      </c>
      <c r="H7689">
        <v>713</v>
      </c>
      <c r="I7689" t="s">
        <v>10535</v>
      </c>
      <c r="J7689" t="s">
        <v>22</v>
      </c>
      <c r="K7689" t="s">
        <v>27324</v>
      </c>
      <c r="L7689">
        <v>6</v>
      </c>
      <c r="M7689">
        <v>0</v>
      </c>
      <c r="N7689">
        <v>0</v>
      </c>
      <c r="O7689">
        <v>1</v>
      </c>
      <c r="P7689">
        <v>0</v>
      </c>
      <c r="Q7689">
        <v>0</v>
      </c>
      <c r="R7689">
        <f t="shared" si="120"/>
        <v>0</v>
      </c>
    </row>
    <row r="7690" spans="1:18">
      <c r="A7690">
        <v>105838446</v>
      </c>
      <c r="C7690" t="s">
        <v>27330</v>
      </c>
      <c r="D7690" t="s">
        <v>27331</v>
      </c>
      <c r="E7690">
        <v>6</v>
      </c>
      <c r="F7690" t="s">
        <v>32</v>
      </c>
      <c r="G7690" t="s">
        <v>27332</v>
      </c>
      <c r="H7690">
        <v>997</v>
      </c>
      <c r="I7690" t="s">
        <v>18184</v>
      </c>
      <c r="J7690" t="s">
        <v>22</v>
      </c>
      <c r="K7690" t="s">
        <v>27324</v>
      </c>
      <c r="L7690">
        <v>3</v>
      </c>
      <c r="M7690">
        <v>3</v>
      </c>
      <c r="N7690">
        <v>1</v>
      </c>
      <c r="O7690">
        <v>0.4286</v>
      </c>
      <c r="P7690">
        <v>0.4286</v>
      </c>
      <c r="Q7690">
        <v>0.1429</v>
      </c>
      <c r="R7690">
        <f t="shared" si="120"/>
        <v>0.5</v>
      </c>
    </row>
    <row r="7691" spans="1:18">
      <c r="A7691">
        <v>105838447</v>
      </c>
      <c r="C7691" t="s">
        <v>27333</v>
      </c>
      <c r="D7691" t="s">
        <v>27334</v>
      </c>
      <c r="E7691">
        <v>6</v>
      </c>
      <c r="F7691" t="s">
        <v>32</v>
      </c>
      <c r="G7691" t="s">
        <v>27335</v>
      </c>
      <c r="H7691">
        <v>713</v>
      </c>
      <c r="I7691" t="s">
        <v>10535</v>
      </c>
      <c r="J7691" t="s">
        <v>22</v>
      </c>
      <c r="K7691" t="s">
        <v>27324</v>
      </c>
      <c r="L7691">
        <v>5</v>
      </c>
      <c r="M7691">
        <v>1</v>
      </c>
      <c r="N7691">
        <v>0</v>
      </c>
      <c r="O7691">
        <v>0.8333</v>
      </c>
      <c r="P7691">
        <v>0.1667</v>
      </c>
      <c r="Q7691">
        <v>0</v>
      </c>
      <c r="R7691">
        <f t="shared" si="120"/>
        <v>1</v>
      </c>
    </row>
    <row r="7692" spans="1:18">
      <c r="A7692">
        <v>105838449</v>
      </c>
      <c r="C7692" t="s">
        <v>27336</v>
      </c>
      <c r="D7692" t="s">
        <v>27337</v>
      </c>
      <c r="E7692">
        <v>6</v>
      </c>
      <c r="F7692" t="s">
        <v>32</v>
      </c>
      <c r="G7692" t="s">
        <v>27338</v>
      </c>
      <c r="H7692">
        <v>2980</v>
      </c>
      <c r="I7692" t="s">
        <v>2063</v>
      </c>
      <c r="J7692" t="s">
        <v>22</v>
      </c>
      <c r="K7692" t="s">
        <v>27339</v>
      </c>
      <c r="L7692">
        <v>4</v>
      </c>
      <c r="M7692">
        <v>0</v>
      </c>
      <c r="N7692">
        <v>1</v>
      </c>
      <c r="O7692">
        <v>0.8</v>
      </c>
      <c r="P7692">
        <v>0</v>
      </c>
      <c r="Q7692">
        <v>0.2</v>
      </c>
      <c r="R7692">
        <f t="shared" si="120"/>
        <v>-1</v>
      </c>
    </row>
    <row r="7693" spans="1:18">
      <c r="A7693">
        <v>105838450</v>
      </c>
      <c r="C7693" t="s">
        <v>27340</v>
      </c>
      <c r="D7693" t="s">
        <v>27341</v>
      </c>
      <c r="E7693">
        <v>6</v>
      </c>
      <c r="F7693" t="s">
        <v>32</v>
      </c>
      <c r="G7693" t="s">
        <v>27342</v>
      </c>
      <c r="H7693">
        <v>2661</v>
      </c>
      <c r="I7693" t="s">
        <v>2025</v>
      </c>
      <c r="J7693" t="s">
        <v>22</v>
      </c>
      <c r="K7693" t="s">
        <v>27339</v>
      </c>
      <c r="L7693">
        <v>7</v>
      </c>
      <c r="M7693">
        <v>0</v>
      </c>
      <c r="N7693">
        <v>0</v>
      </c>
      <c r="O7693">
        <v>1</v>
      </c>
      <c r="P7693">
        <v>0</v>
      </c>
      <c r="Q7693">
        <v>0</v>
      </c>
      <c r="R7693">
        <f t="shared" si="120"/>
        <v>0</v>
      </c>
    </row>
    <row r="7694" spans="1:18">
      <c r="A7694">
        <v>105838452</v>
      </c>
      <c r="C7694" t="s">
        <v>27343</v>
      </c>
      <c r="D7694" t="s">
        <v>27344</v>
      </c>
      <c r="E7694">
        <v>6</v>
      </c>
      <c r="F7694" t="s">
        <v>32</v>
      </c>
      <c r="G7694" t="s">
        <v>27345</v>
      </c>
      <c r="H7694">
        <v>2284</v>
      </c>
      <c r="I7694" t="s">
        <v>473</v>
      </c>
      <c r="J7694" t="s">
        <v>22</v>
      </c>
      <c r="K7694" t="s">
        <v>27339</v>
      </c>
      <c r="L7694">
        <v>3</v>
      </c>
      <c r="M7694">
        <v>2</v>
      </c>
      <c r="N7694">
        <v>0</v>
      </c>
      <c r="O7694">
        <v>0.6</v>
      </c>
      <c r="P7694">
        <v>0.4</v>
      </c>
      <c r="Q7694">
        <v>0</v>
      </c>
      <c r="R7694">
        <f t="shared" si="120"/>
        <v>1</v>
      </c>
    </row>
    <row r="7695" spans="1:18">
      <c r="A7695">
        <v>105838453</v>
      </c>
      <c r="C7695" t="s">
        <v>27346</v>
      </c>
      <c r="D7695" t="s">
        <v>27347</v>
      </c>
      <c r="E7695">
        <v>6</v>
      </c>
      <c r="F7695" t="s">
        <v>32</v>
      </c>
      <c r="G7695" t="s">
        <v>27348</v>
      </c>
      <c r="H7695">
        <v>2152</v>
      </c>
      <c r="I7695" t="s">
        <v>1916</v>
      </c>
      <c r="J7695" t="s">
        <v>22</v>
      </c>
      <c r="K7695" t="s">
        <v>27339</v>
      </c>
      <c r="L7695">
        <v>4</v>
      </c>
      <c r="M7695">
        <v>2</v>
      </c>
      <c r="N7695">
        <v>0</v>
      </c>
      <c r="O7695">
        <v>0.6667</v>
      </c>
      <c r="P7695">
        <v>0.3333</v>
      </c>
      <c r="Q7695">
        <v>0</v>
      </c>
      <c r="R7695">
        <f t="shared" si="120"/>
        <v>1</v>
      </c>
    </row>
    <row r="7696" spans="1:18">
      <c r="A7696">
        <v>105838455</v>
      </c>
      <c r="C7696" t="s">
        <v>27349</v>
      </c>
      <c r="D7696" t="s">
        <v>27350</v>
      </c>
      <c r="E7696">
        <v>6</v>
      </c>
      <c r="F7696" t="s">
        <v>32</v>
      </c>
      <c r="G7696" t="s">
        <v>27351</v>
      </c>
      <c r="H7696">
        <v>2107</v>
      </c>
      <c r="I7696" t="s">
        <v>13642</v>
      </c>
      <c r="J7696" t="s">
        <v>22</v>
      </c>
      <c r="K7696" t="s">
        <v>27339</v>
      </c>
      <c r="L7696">
        <v>4</v>
      </c>
      <c r="M7696">
        <v>0</v>
      </c>
      <c r="N7696">
        <v>0</v>
      </c>
      <c r="O7696">
        <v>1</v>
      </c>
      <c r="P7696">
        <v>0</v>
      </c>
      <c r="Q7696">
        <v>0</v>
      </c>
      <c r="R7696">
        <f t="shared" si="120"/>
        <v>0</v>
      </c>
    </row>
    <row r="7697" spans="1:18">
      <c r="A7697">
        <v>105838456</v>
      </c>
      <c r="C7697" t="s">
        <v>27352</v>
      </c>
      <c r="D7697" t="s">
        <v>27353</v>
      </c>
      <c r="E7697">
        <v>6</v>
      </c>
      <c r="F7697" t="s">
        <v>32</v>
      </c>
      <c r="G7697" t="s">
        <v>27354</v>
      </c>
      <c r="H7697">
        <v>2605</v>
      </c>
      <c r="I7697" t="s">
        <v>8671</v>
      </c>
      <c r="J7697" t="s">
        <v>22</v>
      </c>
      <c r="K7697" t="s">
        <v>27339</v>
      </c>
      <c r="L7697">
        <v>5</v>
      </c>
      <c r="M7697">
        <v>3</v>
      </c>
      <c r="N7697">
        <v>0</v>
      </c>
      <c r="O7697">
        <v>0.625</v>
      </c>
      <c r="P7697">
        <v>0.375</v>
      </c>
      <c r="Q7697">
        <v>0</v>
      </c>
      <c r="R7697">
        <f t="shared" si="120"/>
        <v>1</v>
      </c>
    </row>
    <row r="7698" spans="1:18">
      <c r="A7698">
        <v>105838458</v>
      </c>
      <c r="C7698" t="s">
        <v>27355</v>
      </c>
      <c r="D7698" t="s">
        <v>27356</v>
      </c>
      <c r="E7698">
        <v>6</v>
      </c>
      <c r="F7698" t="s">
        <v>32</v>
      </c>
      <c r="G7698" t="s">
        <v>27357</v>
      </c>
      <c r="H7698">
        <v>2567</v>
      </c>
      <c r="I7698" t="s">
        <v>5046</v>
      </c>
      <c r="J7698" t="s">
        <v>22</v>
      </c>
      <c r="K7698" t="s">
        <v>27358</v>
      </c>
      <c r="L7698">
        <v>3</v>
      </c>
      <c r="M7698">
        <v>0</v>
      </c>
      <c r="N7698">
        <v>0</v>
      </c>
      <c r="O7698">
        <v>1</v>
      </c>
      <c r="P7698">
        <v>0</v>
      </c>
      <c r="Q7698">
        <v>0</v>
      </c>
      <c r="R7698">
        <f t="shared" si="120"/>
        <v>0</v>
      </c>
    </row>
    <row r="7699" spans="1:18">
      <c r="A7699">
        <v>105838459</v>
      </c>
      <c r="C7699" t="s">
        <v>27359</v>
      </c>
      <c r="D7699" t="s">
        <v>27360</v>
      </c>
      <c r="E7699">
        <v>6</v>
      </c>
      <c r="F7699" t="s">
        <v>32</v>
      </c>
      <c r="G7699" t="s">
        <v>27361</v>
      </c>
      <c r="H7699">
        <v>2878</v>
      </c>
      <c r="I7699" t="s">
        <v>943</v>
      </c>
      <c r="J7699" t="s">
        <v>22</v>
      </c>
      <c r="K7699" t="s">
        <v>27358</v>
      </c>
      <c r="L7699">
        <v>4</v>
      </c>
      <c r="M7699">
        <v>0</v>
      </c>
      <c r="N7699">
        <v>0</v>
      </c>
      <c r="O7699">
        <v>1</v>
      </c>
      <c r="P7699">
        <v>0</v>
      </c>
      <c r="Q7699">
        <v>0</v>
      </c>
      <c r="R7699">
        <f t="shared" si="120"/>
        <v>0</v>
      </c>
    </row>
    <row r="7700" spans="1:18">
      <c r="A7700">
        <v>105838460</v>
      </c>
      <c r="C7700" t="s">
        <v>27362</v>
      </c>
      <c r="D7700" t="s">
        <v>27363</v>
      </c>
      <c r="F7700" t="s">
        <v>285</v>
      </c>
      <c r="G7700" t="s">
        <v>27364</v>
      </c>
      <c r="H7700">
        <v>2212</v>
      </c>
      <c r="I7700" t="s">
        <v>5265</v>
      </c>
      <c r="J7700" t="s">
        <v>22</v>
      </c>
      <c r="K7700" t="s">
        <v>27365</v>
      </c>
      <c r="L7700">
        <v>1</v>
      </c>
      <c r="M7700">
        <v>1</v>
      </c>
      <c r="N7700">
        <v>0</v>
      </c>
      <c r="O7700">
        <v>0.5</v>
      </c>
      <c r="P7700">
        <v>0.5</v>
      </c>
      <c r="Q7700">
        <v>0</v>
      </c>
      <c r="R7700">
        <f t="shared" si="120"/>
        <v>1</v>
      </c>
    </row>
    <row r="7701" spans="1:18">
      <c r="A7701">
        <v>105838464</v>
      </c>
      <c r="C7701" t="s">
        <v>27366</v>
      </c>
      <c r="D7701" t="s">
        <v>27367</v>
      </c>
      <c r="E7701">
        <v>6</v>
      </c>
      <c r="F7701" t="s">
        <v>32</v>
      </c>
      <c r="G7701" t="s">
        <v>27368</v>
      </c>
      <c r="H7701">
        <v>685</v>
      </c>
      <c r="I7701" t="s">
        <v>22432</v>
      </c>
      <c r="J7701" t="s">
        <v>22</v>
      </c>
      <c r="K7701" t="s">
        <v>27369</v>
      </c>
      <c r="L7701">
        <v>3</v>
      </c>
      <c r="M7701">
        <v>2</v>
      </c>
      <c r="N7701">
        <v>0</v>
      </c>
      <c r="O7701">
        <v>0.6</v>
      </c>
      <c r="P7701">
        <v>0.4</v>
      </c>
      <c r="Q7701">
        <v>0</v>
      </c>
      <c r="R7701">
        <f t="shared" si="120"/>
        <v>1</v>
      </c>
    </row>
    <row r="7702" spans="1:18">
      <c r="A7702">
        <v>105838466</v>
      </c>
      <c r="C7702" t="s">
        <v>27370</v>
      </c>
      <c r="D7702" t="s">
        <v>27371</v>
      </c>
      <c r="E7702">
        <v>6</v>
      </c>
      <c r="F7702" t="s">
        <v>32</v>
      </c>
      <c r="G7702" t="s">
        <v>27372</v>
      </c>
      <c r="H7702">
        <v>2152</v>
      </c>
      <c r="I7702" t="s">
        <v>1916</v>
      </c>
      <c r="J7702" t="s">
        <v>22</v>
      </c>
      <c r="K7702" t="s">
        <v>27369</v>
      </c>
      <c r="L7702">
        <v>4</v>
      </c>
      <c r="M7702">
        <v>1</v>
      </c>
      <c r="N7702">
        <v>0</v>
      </c>
      <c r="O7702">
        <v>0.8</v>
      </c>
      <c r="P7702">
        <v>0.2</v>
      </c>
      <c r="Q7702">
        <v>0</v>
      </c>
      <c r="R7702">
        <f t="shared" si="120"/>
        <v>1</v>
      </c>
    </row>
    <row r="7703" spans="1:18">
      <c r="A7703">
        <v>105838467</v>
      </c>
      <c r="B7703" t="s">
        <v>5826</v>
      </c>
      <c r="C7703" t="s">
        <v>27373</v>
      </c>
      <c r="D7703" t="s">
        <v>27374</v>
      </c>
      <c r="E7703">
        <v>1</v>
      </c>
      <c r="F7703" t="s">
        <v>327</v>
      </c>
      <c r="G7703" t="s">
        <v>27375</v>
      </c>
      <c r="H7703">
        <v>886</v>
      </c>
      <c r="I7703" t="s">
        <v>27271</v>
      </c>
      <c r="J7703" t="s">
        <v>22</v>
      </c>
      <c r="K7703" t="s">
        <v>27369</v>
      </c>
      <c r="L7703">
        <v>3</v>
      </c>
      <c r="M7703">
        <v>0</v>
      </c>
      <c r="N7703">
        <v>0</v>
      </c>
      <c r="O7703">
        <v>1</v>
      </c>
      <c r="P7703">
        <v>0</v>
      </c>
      <c r="Q7703">
        <v>0</v>
      </c>
      <c r="R7703">
        <f t="shared" si="120"/>
        <v>0</v>
      </c>
    </row>
    <row r="7704" spans="1:18">
      <c r="A7704">
        <v>105838469</v>
      </c>
      <c r="C7704" t="s">
        <v>27376</v>
      </c>
      <c r="D7704" t="s">
        <v>27377</v>
      </c>
      <c r="E7704">
        <v>6</v>
      </c>
      <c r="F7704" t="s">
        <v>32</v>
      </c>
      <c r="G7704" t="s">
        <v>27378</v>
      </c>
      <c r="H7704">
        <v>2331</v>
      </c>
      <c r="I7704" t="s">
        <v>2495</v>
      </c>
      <c r="J7704" t="s">
        <v>22</v>
      </c>
      <c r="K7704" t="s">
        <v>27379</v>
      </c>
      <c r="L7704">
        <v>4</v>
      </c>
      <c r="M7704">
        <v>0</v>
      </c>
      <c r="N7704">
        <v>0</v>
      </c>
      <c r="O7704">
        <v>1</v>
      </c>
      <c r="P7704">
        <v>0</v>
      </c>
      <c r="Q7704">
        <v>0</v>
      </c>
      <c r="R7704">
        <f t="shared" si="120"/>
        <v>0</v>
      </c>
    </row>
    <row r="7705" spans="1:18">
      <c r="A7705">
        <v>105838472</v>
      </c>
      <c r="C7705" t="s">
        <v>27380</v>
      </c>
      <c r="D7705" t="s">
        <v>27381</v>
      </c>
      <c r="E7705">
        <v>1</v>
      </c>
      <c r="F7705" t="s">
        <v>327</v>
      </c>
      <c r="G7705" t="s">
        <v>27382</v>
      </c>
      <c r="H7705">
        <v>534</v>
      </c>
      <c r="I7705" t="s">
        <v>13509</v>
      </c>
      <c r="J7705" t="s">
        <v>22</v>
      </c>
      <c r="K7705" t="s">
        <v>27383</v>
      </c>
      <c r="L7705">
        <v>2</v>
      </c>
      <c r="M7705">
        <v>0</v>
      </c>
      <c r="N7705">
        <v>0</v>
      </c>
      <c r="O7705">
        <v>1</v>
      </c>
      <c r="P7705">
        <v>0</v>
      </c>
      <c r="Q7705">
        <v>0</v>
      </c>
      <c r="R7705">
        <f t="shared" si="120"/>
        <v>0</v>
      </c>
    </row>
    <row r="7706" spans="1:18">
      <c r="A7706">
        <v>105838938</v>
      </c>
      <c r="C7706" t="s">
        <v>27384</v>
      </c>
      <c r="D7706" t="s">
        <v>27385</v>
      </c>
      <c r="E7706">
        <v>6</v>
      </c>
      <c r="F7706" t="s">
        <v>32</v>
      </c>
      <c r="G7706" t="s">
        <v>27386</v>
      </c>
      <c r="H7706">
        <v>2415</v>
      </c>
      <c r="I7706" t="s">
        <v>2643</v>
      </c>
      <c r="J7706" t="s">
        <v>22</v>
      </c>
      <c r="K7706" t="s">
        <v>27387</v>
      </c>
      <c r="L7706">
        <v>3</v>
      </c>
      <c r="M7706">
        <v>1</v>
      </c>
      <c r="N7706">
        <v>1</v>
      </c>
      <c r="O7706">
        <v>0.6</v>
      </c>
      <c r="P7706">
        <v>0.2</v>
      </c>
      <c r="Q7706">
        <v>0.2</v>
      </c>
      <c r="R7706">
        <f t="shared" si="120"/>
        <v>0</v>
      </c>
    </row>
    <row r="7707" spans="1:18">
      <c r="A7707">
        <v>105838941</v>
      </c>
      <c r="B7707" t="s">
        <v>644</v>
      </c>
      <c r="C7707" t="s">
        <v>27388</v>
      </c>
      <c r="D7707" t="s">
        <v>27389</v>
      </c>
      <c r="E7707">
        <v>3</v>
      </c>
      <c r="F7707" t="s">
        <v>647</v>
      </c>
      <c r="G7707" t="s">
        <v>27390</v>
      </c>
      <c r="H7707">
        <v>893</v>
      </c>
      <c r="I7707" t="s">
        <v>13029</v>
      </c>
      <c r="J7707" t="s">
        <v>22</v>
      </c>
      <c r="K7707" t="s">
        <v>27391</v>
      </c>
      <c r="L7707">
        <v>1</v>
      </c>
      <c r="M7707">
        <v>1</v>
      </c>
      <c r="N7707">
        <v>0</v>
      </c>
      <c r="O7707">
        <v>0.5</v>
      </c>
      <c r="P7707">
        <v>0.5</v>
      </c>
      <c r="Q7707">
        <v>0</v>
      </c>
      <c r="R7707">
        <f t="shared" si="120"/>
        <v>1</v>
      </c>
    </row>
    <row r="7708" spans="1:18">
      <c r="A7708">
        <v>105838942</v>
      </c>
      <c r="B7708" t="s">
        <v>644</v>
      </c>
      <c r="C7708" t="s">
        <v>27392</v>
      </c>
      <c r="D7708" t="s">
        <v>27393</v>
      </c>
      <c r="E7708">
        <v>3</v>
      </c>
      <c r="F7708" t="s">
        <v>647</v>
      </c>
      <c r="G7708" t="s">
        <v>27394</v>
      </c>
      <c r="H7708">
        <v>2761</v>
      </c>
      <c r="I7708" t="s">
        <v>5608</v>
      </c>
      <c r="J7708" t="s">
        <v>22</v>
      </c>
      <c r="K7708" t="s">
        <v>27391</v>
      </c>
      <c r="L7708">
        <v>2</v>
      </c>
      <c r="M7708">
        <v>0</v>
      </c>
      <c r="N7708">
        <v>1</v>
      </c>
      <c r="O7708">
        <v>0.6667</v>
      </c>
      <c r="P7708">
        <v>0</v>
      </c>
      <c r="Q7708">
        <v>0.3333</v>
      </c>
      <c r="R7708">
        <f t="shared" si="120"/>
        <v>-1</v>
      </c>
    </row>
    <row r="7709" spans="1:18">
      <c r="A7709">
        <v>105838951</v>
      </c>
      <c r="C7709" t="s">
        <v>27395</v>
      </c>
      <c r="D7709" t="s">
        <v>27396</v>
      </c>
      <c r="F7709" t="s">
        <v>379</v>
      </c>
      <c r="G7709" t="s">
        <v>27397</v>
      </c>
      <c r="H7709">
        <v>2671</v>
      </c>
      <c r="I7709" t="s">
        <v>9253</v>
      </c>
      <c r="J7709" t="s">
        <v>22</v>
      </c>
      <c r="K7709" t="s">
        <v>27398</v>
      </c>
      <c r="L7709">
        <v>8</v>
      </c>
      <c r="M7709">
        <v>0</v>
      </c>
      <c r="N7709">
        <v>0</v>
      </c>
      <c r="O7709">
        <v>1</v>
      </c>
      <c r="P7709">
        <v>0</v>
      </c>
      <c r="Q7709">
        <v>0</v>
      </c>
      <c r="R7709">
        <f t="shared" si="120"/>
        <v>0</v>
      </c>
    </row>
    <row r="7710" spans="1:18">
      <c r="A7710">
        <v>105838956</v>
      </c>
      <c r="D7710" t="s">
        <v>27399</v>
      </c>
      <c r="E7710">
        <v>6</v>
      </c>
      <c r="F7710" t="s">
        <v>32</v>
      </c>
      <c r="G7710" t="s">
        <v>27400</v>
      </c>
      <c r="H7710">
        <v>564</v>
      </c>
      <c r="I7710" t="s">
        <v>1527</v>
      </c>
      <c r="J7710" t="s">
        <v>22</v>
      </c>
      <c r="K7710" t="s">
        <v>27401</v>
      </c>
      <c r="L7710">
        <v>19</v>
      </c>
      <c r="M7710">
        <v>0</v>
      </c>
      <c r="N7710">
        <v>0</v>
      </c>
      <c r="O7710">
        <v>1</v>
      </c>
      <c r="P7710">
        <v>0</v>
      </c>
      <c r="Q7710">
        <v>0</v>
      </c>
      <c r="R7710">
        <f t="shared" si="120"/>
        <v>0</v>
      </c>
    </row>
    <row r="7711" spans="1:18">
      <c r="A7711">
        <v>105838959</v>
      </c>
      <c r="C7711" t="s">
        <v>27402</v>
      </c>
      <c r="D7711" t="s">
        <v>27403</v>
      </c>
      <c r="E7711">
        <v>1</v>
      </c>
      <c r="F7711" t="s">
        <v>716</v>
      </c>
      <c r="G7711" t="s">
        <v>27404</v>
      </c>
      <c r="H7711">
        <v>2092</v>
      </c>
      <c r="I7711" t="s">
        <v>9913</v>
      </c>
      <c r="J7711" t="s">
        <v>22</v>
      </c>
      <c r="K7711" t="s">
        <v>27405</v>
      </c>
      <c r="L7711">
        <v>2</v>
      </c>
      <c r="M7711">
        <v>1</v>
      </c>
      <c r="N7711">
        <v>0</v>
      </c>
      <c r="O7711">
        <v>0.6667</v>
      </c>
      <c r="P7711">
        <v>0.3333</v>
      </c>
      <c r="Q7711">
        <v>0</v>
      </c>
      <c r="R7711">
        <f t="shared" si="120"/>
        <v>1</v>
      </c>
    </row>
    <row r="7712" spans="1:18">
      <c r="A7712">
        <v>105838963</v>
      </c>
      <c r="C7712" t="s">
        <v>27406</v>
      </c>
      <c r="D7712" t="s">
        <v>27407</v>
      </c>
      <c r="F7712" t="s">
        <v>285</v>
      </c>
      <c r="G7712" t="s">
        <v>27408</v>
      </c>
      <c r="H7712">
        <v>2092</v>
      </c>
      <c r="I7712" t="s">
        <v>9913</v>
      </c>
      <c r="J7712" t="s">
        <v>22</v>
      </c>
      <c r="K7712" t="s">
        <v>27409</v>
      </c>
      <c r="L7712">
        <v>1</v>
      </c>
      <c r="M7712">
        <v>1</v>
      </c>
      <c r="N7712">
        <v>0</v>
      </c>
      <c r="O7712">
        <v>0.5</v>
      </c>
      <c r="P7712">
        <v>0.5</v>
      </c>
      <c r="Q7712">
        <v>0</v>
      </c>
      <c r="R7712">
        <f t="shared" si="120"/>
        <v>1</v>
      </c>
    </row>
    <row r="7713" spans="1:18">
      <c r="A7713">
        <v>105838964</v>
      </c>
      <c r="D7713" t="s">
        <v>27410</v>
      </c>
      <c r="F7713" t="s">
        <v>1375</v>
      </c>
      <c r="G7713" t="s">
        <v>27411</v>
      </c>
      <c r="H7713">
        <v>2485</v>
      </c>
      <c r="I7713" t="s">
        <v>23736</v>
      </c>
      <c r="J7713" t="s">
        <v>22</v>
      </c>
      <c r="K7713" t="s">
        <v>27409</v>
      </c>
      <c r="L7713">
        <v>45</v>
      </c>
      <c r="M7713">
        <v>8</v>
      </c>
      <c r="N7713">
        <v>8</v>
      </c>
      <c r="O7713">
        <v>0.7377</v>
      </c>
      <c r="P7713">
        <v>0.1311</v>
      </c>
      <c r="Q7713">
        <v>0.1311</v>
      </c>
      <c r="R7713">
        <f t="shared" si="120"/>
        <v>0</v>
      </c>
    </row>
    <row r="7714" spans="1:18">
      <c r="A7714">
        <v>105838966</v>
      </c>
      <c r="B7714" t="s">
        <v>5826</v>
      </c>
      <c r="C7714" t="s">
        <v>27412</v>
      </c>
      <c r="D7714" t="s">
        <v>27413</v>
      </c>
      <c r="E7714">
        <v>1</v>
      </c>
      <c r="F7714" t="s">
        <v>716</v>
      </c>
      <c r="G7714" t="s">
        <v>27414</v>
      </c>
      <c r="H7714">
        <v>2260</v>
      </c>
      <c r="I7714" t="s">
        <v>13780</v>
      </c>
      <c r="J7714" t="s">
        <v>22</v>
      </c>
      <c r="K7714" t="s">
        <v>27409</v>
      </c>
      <c r="L7714">
        <v>2</v>
      </c>
      <c r="M7714">
        <v>0</v>
      </c>
      <c r="N7714">
        <v>0</v>
      </c>
      <c r="O7714">
        <v>1</v>
      </c>
      <c r="P7714">
        <v>0</v>
      </c>
      <c r="Q7714">
        <v>0</v>
      </c>
      <c r="R7714">
        <f t="shared" si="120"/>
        <v>0</v>
      </c>
    </row>
    <row r="7715" spans="1:18">
      <c r="A7715">
        <v>105838968</v>
      </c>
      <c r="B7715" t="s">
        <v>5826</v>
      </c>
      <c r="C7715" t="s">
        <v>27415</v>
      </c>
      <c r="D7715" t="s">
        <v>27416</v>
      </c>
      <c r="E7715">
        <v>1</v>
      </c>
      <c r="F7715" t="s">
        <v>716</v>
      </c>
      <c r="G7715" t="s">
        <v>27417</v>
      </c>
      <c r="H7715">
        <v>2973</v>
      </c>
      <c r="I7715" t="s">
        <v>1209</v>
      </c>
      <c r="J7715" t="s">
        <v>22</v>
      </c>
      <c r="K7715" t="s">
        <v>27418</v>
      </c>
      <c r="L7715">
        <v>2</v>
      </c>
      <c r="M7715">
        <v>0</v>
      </c>
      <c r="N7715">
        <v>0</v>
      </c>
      <c r="O7715">
        <v>1</v>
      </c>
      <c r="P7715">
        <v>0</v>
      </c>
      <c r="Q7715">
        <v>0</v>
      </c>
      <c r="R7715">
        <f t="shared" si="120"/>
        <v>0</v>
      </c>
    </row>
    <row r="7716" spans="1:18">
      <c r="A7716">
        <v>105838969</v>
      </c>
      <c r="C7716" t="s">
        <v>27419</v>
      </c>
      <c r="D7716" t="s">
        <v>27420</v>
      </c>
      <c r="E7716">
        <v>6</v>
      </c>
      <c r="F7716" t="s">
        <v>32</v>
      </c>
      <c r="G7716" t="s">
        <v>27421</v>
      </c>
      <c r="H7716">
        <v>2092</v>
      </c>
      <c r="I7716" t="s">
        <v>9913</v>
      </c>
      <c r="J7716" t="s">
        <v>22</v>
      </c>
      <c r="K7716" t="s">
        <v>27422</v>
      </c>
      <c r="L7716">
        <v>4</v>
      </c>
      <c r="M7716">
        <v>1</v>
      </c>
      <c r="N7716">
        <v>0</v>
      </c>
      <c r="O7716">
        <v>0.8</v>
      </c>
      <c r="P7716">
        <v>0.2</v>
      </c>
      <c r="Q7716">
        <v>0</v>
      </c>
      <c r="R7716">
        <f t="shared" si="120"/>
        <v>1</v>
      </c>
    </row>
    <row r="7717" spans="1:18">
      <c r="A7717">
        <v>105838988</v>
      </c>
      <c r="C7717" t="s">
        <v>27423</v>
      </c>
      <c r="D7717" t="s">
        <v>27424</v>
      </c>
      <c r="E7717">
        <v>2</v>
      </c>
      <c r="F7717" t="s">
        <v>180</v>
      </c>
      <c r="G7717" t="s">
        <v>27425</v>
      </c>
      <c r="H7717">
        <v>2749</v>
      </c>
      <c r="I7717" t="s">
        <v>23935</v>
      </c>
      <c r="J7717" t="s">
        <v>22</v>
      </c>
      <c r="K7717" t="s">
        <v>27426</v>
      </c>
      <c r="L7717">
        <v>3</v>
      </c>
      <c r="M7717">
        <v>3</v>
      </c>
      <c r="N7717">
        <v>0</v>
      </c>
      <c r="O7717">
        <v>0.5</v>
      </c>
      <c r="P7717">
        <v>0.5</v>
      </c>
      <c r="Q7717">
        <v>0</v>
      </c>
      <c r="R7717">
        <f t="shared" si="120"/>
        <v>1</v>
      </c>
    </row>
    <row r="7718" spans="1:18">
      <c r="A7718">
        <v>105838992</v>
      </c>
      <c r="C7718" t="s">
        <v>27427</v>
      </c>
      <c r="D7718" t="s">
        <v>27428</v>
      </c>
      <c r="E7718">
        <v>2</v>
      </c>
      <c r="F7718" t="s">
        <v>180</v>
      </c>
      <c r="G7718" t="s">
        <v>27429</v>
      </c>
      <c r="H7718">
        <v>671</v>
      </c>
      <c r="I7718" t="s">
        <v>591</v>
      </c>
      <c r="J7718" t="s">
        <v>22</v>
      </c>
      <c r="K7718" t="s">
        <v>27426</v>
      </c>
      <c r="L7718">
        <v>2</v>
      </c>
      <c r="M7718">
        <v>1</v>
      </c>
      <c r="N7718">
        <v>0</v>
      </c>
      <c r="O7718">
        <v>0.6667</v>
      </c>
      <c r="P7718">
        <v>0.3333</v>
      </c>
      <c r="Q7718">
        <v>0</v>
      </c>
      <c r="R7718">
        <f t="shared" si="120"/>
        <v>1</v>
      </c>
    </row>
    <row r="7719" spans="1:18">
      <c r="A7719">
        <v>105838993</v>
      </c>
      <c r="C7719" t="s">
        <v>27430</v>
      </c>
      <c r="D7719" t="s">
        <v>27431</v>
      </c>
      <c r="E7719">
        <v>1</v>
      </c>
      <c r="F7719" t="s">
        <v>716</v>
      </c>
      <c r="G7719" t="s">
        <v>27432</v>
      </c>
      <c r="H7719">
        <v>893</v>
      </c>
      <c r="I7719" t="s">
        <v>13029</v>
      </c>
      <c r="J7719" t="s">
        <v>22</v>
      </c>
      <c r="K7719" t="s">
        <v>27426</v>
      </c>
      <c r="L7719">
        <v>1</v>
      </c>
      <c r="M7719">
        <v>1</v>
      </c>
      <c r="N7719">
        <v>0</v>
      </c>
      <c r="O7719">
        <v>0.5</v>
      </c>
      <c r="P7719">
        <v>0.5</v>
      </c>
      <c r="Q7719">
        <v>0</v>
      </c>
      <c r="R7719">
        <f t="shared" si="120"/>
        <v>1</v>
      </c>
    </row>
    <row r="7720" spans="1:18">
      <c r="A7720">
        <v>105838994</v>
      </c>
      <c r="C7720" t="s">
        <v>27433</v>
      </c>
      <c r="D7720" t="s">
        <v>27434</v>
      </c>
      <c r="F7720" t="s">
        <v>1203</v>
      </c>
      <c r="G7720" t="s">
        <v>27435</v>
      </c>
      <c r="H7720">
        <v>2497</v>
      </c>
      <c r="I7720" t="s">
        <v>4236</v>
      </c>
      <c r="J7720" t="s">
        <v>22</v>
      </c>
      <c r="K7720" t="s">
        <v>27436</v>
      </c>
      <c r="L7720">
        <v>4</v>
      </c>
      <c r="M7720">
        <v>0</v>
      </c>
      <c r="N7720">
        <v>0</v>
      </c>
      <c r="O7720">
        <v>1</v>
      </c>
      <c r="P7720">
        <v>0</v>
      </c>
      <c r="Q7720">
        <v>0</v>
      </c>
      <c r="R7720">
        <f t="shared" si="120"/>
        <v>0</v>
      </c>
    </row>
    <row r="7721" spans="1:18">
      <c r="A7721">
        <v>105838996</v>
      </c>
      <c r="C7721" t="s">
        <v>27437</v>
      </c>
      <c r="D7721" t="s">
        <v>27438</v>
      </c>
      <c r="E7721">
        <v>6</v>
      </c>
      <c r="F7721" t="s">
        <v>32</v>
      </c>
      <c r="G7721" t="s">
        <v>27439</v>
      </c>
      <c r="H7721">
        <v>2973</v>
      </c>
      <c r="I7721" t="s">
        <v>1209</v>
      </c>
      <c r="J7721" t="s">
        <v>22</v>
      </c>
      <c r="K7721" t="s">
        <v>27436</v>
      </c>
      <c r="L7721">
        <v>5</v>
      </c>
      <c r="M7721">
        <v>0</v>
      </c>
      <c r="N7721">
        <v>0</v>
      </c>
      <c r="O7721">
        <v>1</v>
      </c>
      <c r="P7721">
        <v>0</v>
      </c>
      <c r="Q7721">
        <v>0</v>
      </c>
      <c r="R7721">
        <f t="shared" si="120"/>
        <v>0</v>
      </c>
    </row>
    <row r="7722" spans="1:18">
      <c r="A7722">
        <v>105838999</v>
      </c>
      <c r="C7722" t="s">
        <v>27440</v>
      </c>
      <c r="D7722" t="s">
        <v>27441</v>
      </c>
      <c r="E7722">
        <v>6</v>
      </c>
      <c r="F7722" t="s">
        <v>32</v>
      </c>
      <c r="G7722" t="s">
        <v>27442</v>
      </c>
      <c r="H7722">
        <v>2652</v>
      </c>
      <c r="I7722" t="s">
        <v>1660</v>
      </c>
      <c r="J7722" t="s">
        <v>22</v>
      </c>
      <c r="K7722" t="s">
        <v>27443</v>
      </c>
      <c r="L7722">
        <v>6</v>
      </c>
      <c r="M7722">
        <v>0</v>
      </c>
      <c r="N7722">
        <v>0</v>
      </c>
      <c r="O7722">
        <v>1</v>
      </c>
      <c r="P7722">
        <v>0</v>
      </c>
      <c r="Q7722">
        <v>0</v>
      </c>
      <c r="R7722">
        <f t="shared" si="120"/>
        <v>0</v>
      </c>
    </row>
    <row r="7723" spans="1:18">
      <c r="A7723">
        <v>105839001</v>
      </c>
      <c r="B7723" t="s">
        <v>3126</v>
      </c>
      <c r="C7723" t="s">
        <v>27444</v>
      </c>
      <c r="D7723" t="s">
        <v>27445</v>
      </c>
      <c r="E7723">
        <v>1</v>
      </c>
      <c r="F7723" t="s">
        <v>716</v>
      </c>
      <c r="G7723" t="s">
        <v>27446</v>
      </c>
      <c r="H7723">
        <v>2485</v>
      </c>
      <c r="I7723" t="s">
        <v>23736</v>
      </c>
      <c r="J7723" t="s">
        <v>22</v>
      </c>
      <c r="K7723" t="s">
        <v>27447</v>
      </c>
      <c r="L7723">
        <v>4</v>
      </c>
      <c r="M7723">
        <v>0</v>
      </c>
      <c r="N7723">
        <v>1</v>
      </c>
      <c r="O7723">
        <v>0.8</v>
      </c>
      <c r="P7723">
        <v>0</v>
      </c>
      <c r="Q7723">
        <v>0.2</v>
      </c>
      <c r="R7723">
        <f t="shared" si="120"/>
        <v>-1</v>
      </c>
    </row>
    <row r="7724" spans="1:18">
      <c r="A7724">
        <v>105839007</v>
      </c>
      <c r="C7724" t="s">
        <v>27448</v>
      </c>
      <c r="D7724" t="s">
        <v>27449</v>
      </c>
      <c r="F7724" t="s">
        <v>285</v>
      </c>
      <c r="G7724" t="s">
        <v>27450</v>
      </c>
      <c r="H7724">
        <v>893</v>
      </c>
      <c r="I7724" t="s">
        <v>13029</v>
      </c>
      <c r="J7724" t="s">
        <v>22</v>
      </c>
      <c r="K7724" t="s">
        <v>27451</v>
      </c>
      <c r="L7724">
        <v>1</v>
      </c>
      <c r="M7724">
        <v>1</v>
      </c>
      <c r="N7724">
        <v>0</v>
      </c>
      <c r="O7724">
        <v>0.5</v>
      </c>
      <c r="P7724">
        <v>0.5</v>
      </c>
      <c r="Q7724">
        <v>0</v>
      </c>
      <c r="R7724">
        <f t="shared" si="120"/>
        <v>1</v>
      </c>
    </row>
    <row r="7725" spans="1:18">
      <c r="A7725">
        <v>105839009</v>
      </c>
      <c r="D7725" t="s">
        <v>27452</v>
      </c>
      <c r="F7725" t="s">
        <v>3351</v>
      </c>
      <c r="G7725" t="s">
        <v>27453</v>
      </c>
      <c r="H7725">
        <v>2291</v>
      </c>
      <c r="I7725" t="s">
        <v>5476</v>
      </c>
      <c r="J7725" t="s">
        <v>22</v>
      </c>
      <c r="K7725" t="s">
        <v>27454</v>
      </c>
      <c r="L7725">
        <v>17</v>
      </c>
      <c r="M7725">
        <v>1</v>
      </c>
      <c r="N7725">
        <v>2</v>
      </c>
      <c r="O7725">
        <v>0.85</v>
      </c>
      <c r="P7725">
        <v>0.05</v>
      </c>
      <c r="Q7725">
        <v>0.1</v>
      </c>
      <c r="R7725">
        <f t="shared" si="120"/>
        <v>-0.333333333333333</v>
      </c>
    </row>
    <row r="7726" spans="1:18">
      <c r="A7726">
        <v>105839014</v>
      </c>
      <c r="C7726" t="s">
        <v>27455</v>
      </c>
      <c r="D7726" t="s">
        <v>27456</v>
      </c>
      <c r="E7726">
        <v>6</v>
      </c>
      <c r="F7726" t="s">
        <v>32</v>
      </c>
      <c r="G7726" t="s">
        <v>27457</v>
      </c>
      <c r="H7726">
        <v>2485</v>
      </c>
      <c r="I7726" t="s">
        <v>23736</v>
      </c>
      <c r="J7726" t="s">
        <v>22</v>
      </c>
      <c r="K7726" t="s">
        <v>27458</v>
      </c>
      <c r="L7726">
        <v>4</v>
      </c>
      <c r="M7726">
        <v>0</v>
      </c>
      <c r="N7726">
        <v>1</v>
      </c>
      <c r="O7726">
        <v>0.8</v>
      </c>
      <c r="P7726">
        <v>0</v>
      </c>
      <c r="Q7726">
        <v>0.2</v>
      </c>
      <c r="R7726">
        <f t="shared" si="120"/>
        <v>-1</v>
      </c>
    </row>
    <row r="7727" spans="1:18">
      <c r="A7727">
        <v>105839017</v>
      </c>
      <c r="C7727" t="s">
        <v>27459</v>
      </c>
      <c r="D7727" t="s">
        <v>27460</v>
      </c>
      <c r="E7727">
        <v>6</v>
      </c>
      <c r="F7727" t="s">
        <v>32</v>
      </c>
      <c r="G7727" t="s">
        <v>27461</v>
      </c>
      <c r="H7727">
        <v>616</v>
      </c>
      <c r="I7727" t="s">
        <v>6660</v>
      </c>
      <c r="J7727" t="s">
        <v>22</v>
      </c>
      <c r="K7727" t="s">
        <v>27462</v>
      </c>
      <c r="L7727">
        <v>5</v>
      </c>
      <c r="M7727">
        <v>0</v>
      </c>
      <c r="N7727">
        <v>0</v>
      </c>
      <c r="O7727">
        <v>1</v>
      </c>
      <c r="P7727">
        <v>0</v>
      </c>
      <c r="Q7727">
        <v>0</v>
      </c>
      <c r="R7727">
        <f t="shared" si="120"/>
        <v>0</v>
      </c>
    </row>
    <row r="7728" spans="1:18">
      <c r="A7728">
        <v>105839021</v>
      </c>
      <c r="D7728" t="s">
        <v>27463</v>
      </c>
      <c r="F7728" t="s">
        <v>3351</v>
      </c>
      <c r="G7728" t="s">
        <v>27464</v>
      </c>
      <c r="H7728">
        <v>999</v>
      </c>
      <c r="I7728" t="s">
        <v>1159</v>
      </c>
      <c r="J7728" t="s">
        <v>22</v>
      </c>
      <c r="K7728" t="s">
        <v>27465</v>
      </c>
      <c r="L7728">
        <v>14</v>
      </c>
      <c r="M7728">
        <v>1</v>
      </c>
      <c r="N7728">
        <v>0</v>
      </c>
      <c r="O7728">
        <v>0.9333</v>
      </c>
      <c r="P7728">
        <v>0.0667</v>
      </c>
      <c r="Q7728">
        <v>0</v>
      </c>
      <c r="R7728">
        <f t="shared" si="120"/>
        <v>1</v>
      </c>
    </row>
    <row r="7729" spans="1:18">
      <c r="A7729">
        <v>105839025</v>
      </c>
      <c r="C7729" t="s">
        <v>27466</v>
      </c>
      <c r="D7729" t="s">
        <v>27467</v>
      </c>
      <c r="E7729">
        <v>6</v>
      </c>
      <c r="F7729" t="s">
        <v>32</v>
      </c>
      <c r="G7729" t="s">
        <v>27468</v>
      </c>
      <c r="H7729">
        <v>2761</v>
      </c>
      <c r="I7729" t="s">
        <v>5608</v>
      </c>
      <c r="J7729" t="s">
        <v>22</v>
      </c>
      <c r="K7729" t="s">
        <v>27469</v>
      </c>
      <c r="L7729">
        <v>5</v>
      </c>
      <c r="M7729">
        <v>0</v>
      </c>
      <c r="N7729">
        <v>0</v>
      </c>
      <c r="O7729">
        <v>1</v>
      </c>
      <c r="P7729">
        <v>0</v>
      </c>
      <c r="Q7729">
        <v>0</v>
      </c>
      <c r="R7729">
        <f t="shared" si="120"/>
        <v>0</v>
      </c>
    </row>
    <row r="7730" spans="1:18">
      <c r="A7730">
        <v>105839026</v>
      </c>
      <c r="D7730" t="s">
        <v>27470</v>
      </c>
      <c r="F7730" t="s">
        <v>9799</v>
      </c>
      <c r="G7730" t="s">
        <v>27471</v>
      </c>
      <c r="H7730">
        <v>2515</v>
      </c>
      <c r="I7730" t="s">
        <v>17681</v>
      </c>
      <c r="J7730" t="s">
        <v>22</v>
      </c>
      <c r="K7730" t="s">
        <v>27469</v>
      </c>
      <c r="L7730">
        <v>38</v>
      </c>
      <c r="M7730">
        <v>5</v>
      </c>
      <c r="N7730">
        <v>8</v>
      </c>
      <c r="O7730">
        <v>0.7451</v>
      </c>
      <c r="P7730">
        <v>0.098</v>
      </c>
      <c r="Q7730">
        <v>0.1569</v>
      </c>
      <c r="R7730">
        <f t="shared" si="120"/>
        <v>-0.230769230769231</v>
      </c>
    </row>
    <row r="7731" spans="1:18">
      <c r="A7731">
        <v>105839033</v>
      </c>
      <c r="C7731" t="s">
        <v>27472</v>
      </c>
      <c r="D7731" t="s">
        <v>27473</v>
      </c>
      <c r="E7731">
        <v>6</v>
      </c>
      <c r="F7731" t="s">
        <v>32</v>
      </c>
      <c r="G7731" t="s">
        <v>27474</v>
      </c>
      <c r="H7731">
        <v>2565</v>
      </c>
      <c r="I7731" t="s">
        <v>27475</v>
      </c>
      <c r="J7731" t="s">
        <v>22</v>
      </c>
      <c r="K7731" t="s">
        <v>27476</v>
      </c>
      <c r="L7731">
        <v>4</v>
      </c>
      <c r="M7731">
        <v>0</v>
      </c>
      <c r="N7731">
        <v>0</v>
      </c>
      <c r="O7731">
        <v>1</v>
      </c>
      <c r="P7731">
        <v>0</v>
      </c>
      <c r="Q7731">
        <v>0</v>
      </c>
      <c r="R7731">
        <f t="shared" si="120"/>
        <v>0</v>
      </c>
    </row>
    <row r="7732" spans="1:18">
      <c r="A7732">
        <v>105839034</v>
      </c>
      <c r="B7732" t="s">
        <v>5826</v>
      </c>
      <c r="C7732" t="s">
        <v>27477</v>
      </c>
      <c r="D7732" t="s">
        <v>27478</v>
      </c>
      <c r="E7732">
        <v>1</v>
      </c>
      <c r="F7732" t="s">
        <v>716</v>
      </c>
      <c r="G7732" t="s">
        <v>27479</v>
      </c>
      <c r="H7732">
        <v>2761</v>
      </c>
      <c r="I7732" t="s">
        <v>5608</v>
      </c>
      <c r="J7732" t="s">
        <v>22</v>
      </c>
      <c r="K7732" t="s">
        <v>27476</v>
      </c>
      <c r="L7732">
        <v>2</v>
      </c>
      <c r="M7732">
        <v>1</v>
      </c>
      <c r="N7732">
        <v>2</v>
      </c>
      <c r="O7732">
        <v>0.4</v>
      </c>
      <c r="P7732">
        <v>0.2</v>
      </c>
      <c r="Q7732">
        <v>0.4</v>
      </c>
      <c r="R7732">
        <f t="shared" si="120"/>
        <v>-0.333333333333333</v>
      </c>
    </row>
    <row r="7733" spans="1:18">
      <c r="A7733">
        <v>105839043</v>
      </c>
      <c r="C7733" t="s">
        <v>27480</v>
      </c>
      <c r="D7733" t="s">
        <v>27481</v>
      </c>
      <c r="F7733" t="s">
        <v>285</v>
      </c>
      <c r="G7733" t="s">
        <v>27482</v>
      </c>
      <c r="H7733">
        <v>2761</v>
      </c>
      <c r="I7733" t="s">
        <v>5608</v>
      </c>
      <c r="J7733" t="s">
        <v>22</v>
      </c>
      <c r="K7733" t="s">
        <v>27483</v>
      </c>
      <c r="L7733">
        <v>2</v>
      </c>
      <c r="M7733">
        <v>1</v>
      </c>
      <c r="N7733">
        <v>0</v>
      </c>
      <c r="O7733">
        <v>0.6667</v>
      </c>
      <c r="P7733">
        <v>0.3333</v>
      </c>
      <c r="Q7733">
        <v>0</v>
      </c>
      <c r="R7733">
        <f t="shared" si="120"/>
        <v>1</v>
      </c>
    </row>
    <row r="7734" spans="1:18">
      <c r="A7734">
        <v>105839149</v>
      </c>
      <c r="D7734" t="s">
        <v>27484</v>
      </c>
      <c r="F7734" t="s">
        <v>84</v>
      </c>
      <c r="G7734" t="s">
        <v>27485</v>
      </c>
      <c r="H7734">
        <v>2229</v>
      </c>
      <c r="I7734" t="s">
        <v>15691</v>
      </c>
      <c r="J7734" t="s">
        <v>22</v>
      </c>
      <c r="K7734" t="s">
        <v>27486</v>
      </c>
      <c r="L7734">
        <v>16</v>
      </c>
      <c r="M7734">
        <v>2</v>
      </c>
      <c r="N7734">
        <v>8</v>
      </c>
      <c r="O7734">
        <v>0.6154</v>
      </c>
      <c r="P7734">
        <v>0.0769</v>
      </c>
      <c r="Q7734">
        <v>0.3077</v>
      </c>
      <c r="R7734">
        <f t="shared" si="120"/>
        <v>-0.6</v>
      </c>
    </row>
    <row r="7735" spans="1:18">
      <c r="A7735">
        <v>105839151</v>
      </c>
      <c r="D7735" t="s">
        <v>27487</v>
      </c>
      <c r="E7735">
        <v>6</v>
      </c>
      <c r="F7735" t="s">
        <v>32</v>
      </c>
      <c r="G7735" t="s">
        <v>27488</v>
      </c>
      <c r="H7735">
        <v>2229</v>
      </c>
      <c r="I7735" t="s">
        <v>15691</v>
      </c>
      <c r="J7735" t="s">
        <v>22</v>
      </c>
      <c r="K7735" t="s">
        <v>27486</v>
      </c>
      <c r="L7735">
        <v>33</v>
      </c>
      <c r="M7735">
        <v>0</v>
      </c>
      <c r="N7735">
        <v>5</v>
      </c>
      <c r="O7735">
        <v>0.8684</v>
      </c>
      <c r="P7735">
        <v>0</v>
      </c>
      <c r="Q7735">
        <v>0.1316</v>
      </c>
      <c r="R7735">
        <f t="shared" si="120"/>
        <v>-1</v>
      </c>
    </row>
    <row r="7736" spans="1:18">
      <c r="A7736">
        <v>105839152</v>
      </c>
      <c r="C7736" t="s">
        <v>27489</v>
      </c>
      <c r="D7736" t="s">
        <v>27490</v>
      </c>
      <c r="E7736">
        <v>6</v>
      </c>
      <c r="F7736" t="s">
        <v>32</v>
      </c>
      <c r="G7736" t="s">
        <v>27491</v>
      </c>
      <c r="H7736">
        <v>2279</v>
      </c>
      <c r="I7736" t="s">
        <v>22385</v>
      </c>
      <c r="J7736" t="s">
        <v>22</v>
      </c>
      <c r="K7736" t="s">
        <v>27492</v>
      </c>
      <c r="L7736">
        <v>3</v>
      </c>
      <c r="M7736">
        <v>0</v>
      </c>
      <c r="N7736">
        <v>0</v>
      </c>
      <c r="O7736">
        <v>1</v>
      </c>
      <c r="P7736">
        <v>0</v>
      </c>
      <c r="Q7736">
        <v>0</v>
      </c>
      <c r="R7736">
        <f t="shared" si="120"/>
        <v>0</v>
      </c>
    </row>
    <row r="7737" spans="1:18">
      <c r="A7737">
        <v>105839159</v>
      </c>
      <c r="B7737" t="s">
        <v>26121</v>
      </c>
      <c r="D7737" t="s">
        <v>27493</v>
      </c>
      <c r="E7737">
        <v>3</v>
      </c>
      <c r="F7737" t="s">
        <v>647</v>
      </c>
      <c r="G7737" t="s">
        <v>27494</v>
      </c>
      <c r="H7737">
        <v>2812</v>
      </c>
      <c r="I7737" t="s">
        <v>5793</v>
      </c>
      <c r="J7737" t="s">
        <v>22</v>
      </c>
      <c r="K7737" t="s">
        <v>27495</v>
      </c>
      <c r="L7737">
        <v>8</v>
      </c>
      <c r="M7737">
        <v>3</v>
      </c>
      <c r="N7737">
        <v>0</v>
      </c>
      <c r="O7737">
        <v>0.7273</v>
      </c>
      <c r="P7737">
        <v>0.2727</v>
      </c>
      <c r="Q7737">
        <v>0</v>
      </c>
      <c r="R7737">
        <f t="shared" si="120"/>
        <v>1</v>
      </c>
    </row>
    <row r="7738" spans="1:18">
      <c r="A7738">
        <v>105839161</v>
      </c>
      <c r="B7738" t="s">
        <v>3179</v>
      </c>
      <c r="C7738" t="s">
        <v>27496</v>
      </c>
      <c r="D7738" t="s">
        <v>27497</v>
      </c>
      <c r="E7738">
        <v>3</v>
      </c>
      <c r="F7738" t="s">
        <v>647</v>
      </c>
      <c r="G7738" t="s">
        <v>27498</v>
      </c>
      <c r="H7738">
        <v>656</v>
      </c>
      <c r="I7738" t="s">
        <v>2300</v>
      </c>
      <c r="J7738" t="s">
        <v>22</v>
      </c>
      <c r="K7738" t="s">
        <v>27499</v>
      </c>
      <c r="L7738">
        <v>5</v>
      </c>
      <c r="M7738">
        <v>1</v>
      </c>
      <c r="N7738">
        <v>0</v>
      </c>
      <c r="O7738">
        <v>0.8333</v>
      </c>
      <c r="P7738">
        <v>0.1667</v>
      </c>
      <c r="Q7738">
        <v>0</v>
      </c>
      <c r="R7738">
        <f t="shared" si="120"/>
        <v>1</v>
      </c>
    </row>
    <row r="7739" spans="1:18">
      <c r="A7739">
        <v>105839162</v>
      </c>
      <c r="C7739" t="s">
        <v>27500</v>
      </c>
      <c r="D7739" t="s">
        <v>27501</v>
      </c>
      <c r="E7739">
        <v>6</v>
      </c>
      <c r="F7739" t="s">
        <v>32</v>
      </c>
      <c r="G7739" t="s">
        <v>27502</v>
      </c>
      <c r="H7739">
        <v>2529</v>
      </c>
      <c r="I7739" t="s">
        <v>9546</v>
      </c>
      <c r="J7739" t="s">
        <v>22</v>
      </c>
      <c r="K7739" t="s">
        <v>27503</v>
      </c>
      <c r="L7739">
        <v>3</v>
      </c>
      <c r="M7739">
        <v>0</v>
      </c>
      <c r="N7739">
        <v>0</v>
      </c>
      <c r="O7739">
        <v>1</v>
      </c>
      <c r="P7739">
        <v>0</v>
      </c>
      <c r="Q7739">
        <v>0</v>
      </c>
      <c r="R7739">
        <f t="shared" si="120"/>
        <v>0</v>
      </c>
    </row>
    <row r="7740" spans="1:18">
      <c r="A7740">
        <v>105839163</v>
      </c>
      <c r="B7740" t="s">
        <v>2296</v>
      </c>
      <c r="C7740" t="s">
        <v>27504</v>
      </c>
      <c r="D7740" t="s">
        <v>27505</v>
      </c>
      <c r="F7740" t="s">
        <v>187</v>
      </c>
      <c r="G7740" t="s">
        <v>27506</v>
      </c>
      <c r="H7740">
        <v>671</v>
      </c>
      <c r="I7740" t="s">
        <v>591</v>
      </c>
      <c r="J7740" t="s">
        <v>22</v>
      </c>
      <c r="K7740" t="s">
        <v>27507</v>
      </c>
      <c r="L7740">
        <v>5</v>
      </c>
      <c r="M7740">
        <v>1</v>
      </c>
      <c r="N7740">
        <v>0</v>
      </c>
      <c r="O7740">
        <v>0.8333</v>
      </c>
      <c r="P7740">
        <v>0.1667</v>
      </c>
      <c r="Q7740">
        <v>0</v>
      </c>
      <c r="R7740">
        <f t="shared" si="120"/>
        <v>1</v>
      </c>
    </row>
    <row r="7741" spans="1:18">
      <c r="A7741">
        <v>105839164</v>
      </c>
      <c r="D7741" t="s">
        <v>27508</v>
      </c>
      <c r="E7741">
        <v>6</v>
      </c>
      <c r="F7741" t="s">
        <v>32</v>
      </c>
      <c r="G7741" t="s">
        <v>27509</v>
      </c>
      <c r="H7741">
        <v>2211</v>
      </c>
      <c r="I7741" t="s">
        <v>2594</v>
      </c>
      <c r="J7741" t="s">
        <v>22</v>
      </c>
      <c r="K7741" t="s">
        <v>27510</v>
      </c>
      <c r="L7741">
        <v>21</v>
      </c>
      <c r="M7741">
        <v>1</v>
      </c>
      <c r="N7741">
        <v>9</v>
      </c>
      <c r="O7741">
        <v>0.6774</v>
      </c>
      <c r="P7741">
        <v>0.0323</v>
      </c>
      <c r="Q7741">
        <v>0.2903</v>
      </c>
      <c r="R7741">
        <f t="shared" si="120"/>
        <v>-0.8</v>
      </c>
    </row>
    <row r="7742" spans="1:18">
      <c r="A7742">
        <v>105839170</v>
      </c>
      <c r="C7742" t="s">
        <v>27511</v>
      </c>
      <c r="D7742" t="s">
        <v>27512</v>
      </c>
      <c r="E7742">
        <v>6</v>
      </c>
      <c r="F7742" t="s">
        <v>32</v>
      </c>
      <c r="G7742" t="s">
        <v>27513</v>
      </c>
      <c r="H7742">
        <v>2211</v>
      </c>
      <c r="I7742" t="s">
        <v>2594</v>
      </c>
      <c r="J7742" t="s">
        <v>22</v>
      </c>
      <c r="K7742" t="s">
        <v>27514</v>
      </c>
      <c r="L7742">
        <v>5</v>
      </c>
      <c r="M7742">
        <v>1</v>
      </c>
      <c r="N7742">
        <v>2</v>
      </c>
      <c r="O7742">
        <v>0.625</v>
      </c>
      <c r="P7742">
        <v>0.125</v>
      </c>
      <c r="Q7742">
        <v>0.25</v>
      </c>
      <c r="R7742">
        <f t="shared" si="120"/>
        <v>-0.333333333333333</v>
      </c>
    </row>
    <row r="7743" spans="1:18">
      <c r="A7743">
        <v>105839172</v>
      </c>
      <c r="B7743" t="s">
        <v>5826</v>
      </c>
      <c r="C7743" t="s">
        <v>27515</v>
      </c>
      <c r="D7743" t="s">
        <v>27516</v>
      </c>
      <c r="E7743">
        <v>1</v>
      </c>
      <c r="F7743" t="s">
        <v>327</v>
      </c>
      <c r="G7743" t="s">
        <v>27517</v>
      </c>
      <c r="H7743">
        <v>2548</v>
      </c>
      <c r="I7743" t="s">
        <v>7789</v>
      </c>
      <c r="J7743" t="s">
        <v>22</v>
      </c>
      <c r="K7743" t="s">
        <v>27518</v>
      </c>
      <c r="L7743">
        <v>1</v>
      </c>
      <c r="M7743">
        <v>1</v>
      </c>
      <c r="N7743">
        <v>1</v>
      </c>
      <c r="O7743">
        <v>0.3333</v>
      </c>
      <c r="P7743">
        <v>0.3333</v>
      </c>
      <c r="Q7743">
        <v>0.3333</v>
      </c>
      <c r="R7743">
        <f t="shared" si="120"/>
        <v>0</v>
      </c>
    </row>
    <row r="7744" spans="1:18">
      <c r="A7744">
        <v>105839173</v>
      </c>
      <c r="D7744" t="s">
        <v>27519</v>
      </c>
      <c r="E7744">
        <v>2</v>
      </c>
      <c r="F7744" t="s">
        <v>180</v>
      </c>
      <c r="G7744" t="s">
        <v>27520</v>
      </c>
      <c r="H7744">
        <v>2212</v>
      </c>
      <c r="I7744" t="s">
        <v>5265</v>
      </c>
      <c r="J7744" t="s">
        <v>22</v>
      </c>
      <c r="K7744" t="s">
        <v>27521</v>
      </c>
      <c r="L7744">
        <v>7</v>
      </c>
      <c r="M7744">
        <v>6</v>
      </c>
      <c r="N7744">
        <v>0</v>
      </c>
      <c r="O7744">
        <v>0.5385</v>
      </c>
      <c r="P7744">
        <v>0.4615</v>
      </c>
      <c r="Q7744">
        <v>0</v>
      </c>
      <c r="R7744">
        <f t="shared" si="120"/>
        <v>1</v>
      </c>
    </row>
    <row r="7745" spans="1:18">
      <c r="A7745">
        <v>105839177</v>
      </c>
      <c r="D7745" t="s">
        <v>27522</v>
      </c>
      <c r="E7745">
        <v>3</v>
      </c>
      <c r="F7745" t="s">
        <v>233</v>
      </c>
      <c r="G7745" t="s">
        <v>27523</v>
      </c>
      <c r="H7745">
        <v>2260</v>
      </c>
      <c r="I7745" t="s">
        <v>13780</v>
      </c>
      <c r="J7745" t="s">
        <v>22</v>
      </c>
      <c r="K7745" t="s">
        <v>27524</v>
      </c>
      <c r="L7745">
        <v>18</v>
      </c>
      <c r="M7745">
        <v>1</v>
      </c>
      <c r="N7745">
        <v>2</v>
      </c>
      <c r="O7745">
        <v>0.8571</v>
      </c>
      <c r="P7745">
        <v>0.0476</v>
      </c>
      <c r="Q7745">
        <v>0.0952</v>
      </c>
      <c r="R7745">
        <f t="shared" si="120"/>
        <v>-0.333333333333333</v>
      </c>
    </row>
    <row r="7746" spans="1:18">
      <c r="A7746">
        <v>105839180</v>
      </c>
      <c r="C7746" t="s">
        <v>27525</v>
      </c>
      <c r="D7746" t="s">
        <v>27526</v>
      </c>
      <c r="E7746">
        <v>2</v>
      </c>
      <c r="F7746" t="s">
        <v>303</v>
      </c>
      <c r="G7746" t="s">
        <v>27527</v>
      </c>
      <c r="H7746">
        <v>2565</v>
      </c>
      <c r="I7746" t="s">
        <v>27475</v>
      </c>
      <c r="J7746" t="s">
        <v>22</v>
      </c>
      <c r="K7746" t="s">
        <v>27528</v>
      </c>
      <c r="L7746">
        <v>5</v>
      </c>
      <c r="M7746">
        <v>0</v>
      </c>
      <c r="N7746">
        <v>0</v>
      </c>
      <c r="O7746">
        <v>1</v>
      </c>
      <c r="P7746">
        <v>0</v>
      </c>
      <c r="Q7746">
        <v>0</v>
      </c>
      <c r="R7746">
        <f t="shared" si="120"/>
        <v>0</v>
      </c>
    </row>
    <row r="7747" spans="1:18">
      <c r="A7747">
        <v>105839183</v>
      </c>
      <c r="B7747" t="s">
        <v>3179</v>
      </c>
      <c r="D7747" t="s">
        <v>27529</v>
      </c>
      <c r="E7747">
        <v>3</v>
      </c>
      <c r="F7747" t="s">
        <v>647</v>
      </c>
      <c r="G7747" t="s">
        <v>27530</v>
      </c>
      <c r="H7747">
        <v>2907</v>
      </c>
      <c r="I7747" t="s">
        <v>587</v>
      </c>
      <c r="J7747" t="s">
        <v>22</v>
      </c>
      <c r="K7747" t="s">
        <v>27528</v>
      </c>
      <c r="L7747">
        <v>2</v>
      </c>
      <c r="M7747">
        <v>4</v>
      </c>
      <c r="N7747">
        <v>2</v>
      </c>
      <c r="O7747">
        <v>0.25</v>
      </c>
      <c r="P7747">
        <v>0.5</v>
      </c>
      <c r="Q7747">
        <v>0.25</v>
      </c>
      <c r="R7747">
        <f t="shared" ref="R7747:R7810" si="121">IFERROR((M7747-N7747)/(M7747+N7747),0)</f>
        <v>0.333333333333333</v>
      </c>
    </row>
    <row r="7748" spans="1:18">
      <c r="A7748">
        <v>105839185</v>
      </c>
      <c r="D7748" t="s">
        <v>27531</v>
      </c>
      <c r="E7748">
        <v>6</v>
      </c>
      <c r="F7748" t="s">
        <v>32</v>
      </c>
      <c r="G7748" t="s">
        <v>27532</v>
      </c>
      <c r="H7748">
        <v>534</v>
      </c>
      <c r="I7748" t="s">
        <v>13509</v>
      </c>
      <c r="J7748" t="s">
        <v>22</v>
      </c>
      <c r="K7748" t="s">
        <v>27533</v>
      </c>
      <c r="L7748">
        <v>25</v>
      </c>
      <c r="M7748">
        <v>2</v>
      </c>
      <c r="N7748">
        <v>0</v>
      </c>
      <c r="O7748">
        <v>0.9259</v>
      </c>
      <c r="P7748">
        <v>0.0741</v>
      </c>
      <c r="Q7748">
        <v>0</v>
      </c>
      <c r="R7748">
        <f t="shared" si="121"/>
        <v>1</v>
      </c>
    </row>
    <row r="7749" spans="1:18">
      <c r="A7749">
        <v>105839187</v>
      </c>
      <c r="D7749" t="s">
        <v>27534</v>
      </c>
      <c r="E7749">
        <v>6</v>
      </c>
      <c r="F7749" t="s">
        <v>32</v>
      </c>
      <c r="G7749" t="s">
        <v>27535</v>
      </c>
      <c r="H7749">
        <v>625</v>
      </c>
      <c r="I7749" t="s">
        <v>4379</v>
      </c>
      <c r="J7749" t="s">
        <v>22</v>
      </c>
      <c r="K7749" t="s">
        <v>27533</v>
      </c>
      <c r="L7749">
        <v>44</v>
      </c>
      <c r="M7749">
        <v>8</v>
      </c>
      <c r="N7749">
        <v>1</v>
      </c>
      <c r="O7749">
        <v>0.8302</v>
      </c>
      <c r="P7749">
        <v>0.1509</v>
      </c>
      <c r="Q7749">
        <v>0.0189</v>
      </c>
      <c r="R7749">
        <f t="shared" si="121"/>
        <v>0.777777777777778</v>
      </c>
    </row>
    <row r="7750" spans="1:18">
      <c r="A7750">
        <v>105839197</v>
      </c>
      <c r="C7750" t="s">
        <v>27536</v>
      </c>
      <c r="D7750" t="s">
        <v>27537</v>
      </c>
      <c r="E7750">
        <v>2</v>
      </c>
      <c r="F7750" t="s">
        <v>180</v>
      </c>
      <c r="G7750" t="s">
        <v>27538</v>
      </c>
      <c r="H7750">
        <v>2054</v>
      </c>
      <c r="I7750" t="s">
        <v>10796</v>
      </c>
      <c r="J7750" t="s">
        <v>22</v>
      </c>
      <c r="K7750" t="s">
        <v>27539</v>
      </c>
      <c r="L7750">
        <v>1</v>
      </c>
      <c r="M7750">
        <v>3</v>
      </c>
      <c r="N7750">
        <v>0</v>
      </c>
      <c r="O7750">
        <v>0.25</v>
      </c>
      <c r="P7750">
        <v>0.75</v>
      </c>
      <c r="Q7750">
        <v>0</v>
      </c>
      <c r="R7750">
        <f t="shared" si="121"/>
        <v>1</v>
      </c>
    </row>
    <row r="7751" spans="1:18">
      <c r="A7751">
        <v>105839200</v>
      </c>
      <c r="D7751" t="s">
        <v>27540</v>
      </c>
      <c r="E7751">
        <v>5</v>
      </c>
      <c r="F7751" t="s">
        <v>1518</v>
      </c>
      <c r="G7751" t="s">
        <v>27541</v>
      </c>
      <c r="H7751">
        <v>2761</v>
      </c>
      <c r="I7751" t="s">
        <v>5608</v>
      </c>
      <c r="J7751" t="s">
        <v>22</v>
      </c>
      <c r="K7751" t="s">
        <v>27542</v>
      </c>
      <c r="L7751">
        <v>14</v>
      </c>
      <c r="M7751">
        <v>25</v>
      </c>
      <c r="N7751">
        <v>3</v>
      </c>
      <c r="O7751">
        <v>0.3333</v>
      </c>
      <c r="P7751">
        <v>0.5952</v>
      </c>
      <c r="Q7751">
        <v>0.0714</v>
      </c>
      <c r="R7751">
        <f t="shared" si="121"/>
        <v>0.785714285714286</v>
      </c>
    </row>
    <row r="7752" spans="1:18">
      <c r="A7752">
        <v>105839203</v>
      </c>
      <c r="D7752" t="s">
        <v>27543</v>
      </c>
      <c r="F7752" t="s">
        <v>2572</v>
      </c>
      <c r="G7752" t="s">
        <v>27544</v>
      </c>
      <c r="H7752">
        <v>2092</v>
      </c>
      <c r="I7752" t="s">
        <v>9913</v>
      </c>
      <c r="J7752" t="s">
        <v>22</v>
      </c>
      <c r="K7752" t="s">
        <v>27545</v>
      </c>
      <c r="L7752">
        <v>7</v>
      </c>
      <c r="M7752">
        <v>4</v>
      </c>
      <c r="N7752">
        <v>0</v>
      </c>
      <c r="O7752">
        <v>0.6364</v>
      </c>
      <c r="P7752">
        <v>0.3636</v>
      </c>
      <c r="Q7752">
        <v>0</v>
      </c>
      <c r="R7752">
        <f t="shared" si="121"/>
        <v>1</v>
      </c>
    </row>
    <row r="7753" spans="1:18">
      <c r="A7753">
        <v>105839206</v>
      </c>
      <c r="D7753" t="s">
        <v>27546</v>
      </c>
      <c r="F7753" t="s">
        <v>136</v>
      </c>
      <c r="G7753" t="s">
        <v>27547</v>
      </c>
      <c r="H7753">
        <v>2260</v>
      </c>
      <c r="I7753" t="s">
        <v>13780</v>
      </c>
      <c r="J7753" t="s">
        <v>22</v>
      </c>
      <c r="K7753" t="s">
        <v>27548</v>
      </c>
      <c r="L7753">
        <v>11</v>
      </c>
      <c r="M7753">
        <v>0</v>
      </c>
      <c r="N7753">
        <v>2</v>
      </c>
      <c r="O7753">
        <v>0.8462</v>
      </c>
      <c r="P7753">
        <v>0</v>
      </c>
      <c r="Q7753">
        <v>0.1538</v>
      </c>
      <c r="R7753">
        <f t="shared" si="121"/>
        <v>-1</v>
      </c>
    </row>
    <row r="7754" spans="1:18">
      <c r="A7754">
        <v>105839207</v>
      </c>
      <c r="D7754" t="s">
        <v>27549</v>
      </c>
      <c r="E7754">
        <v>5</v>
      </c>
      <c r="F7754" t="s">
        <v>615</v>
      </c>
      <c r="G7754" t="s">
        <v>27550</v>
      </c>
      <c r="H7754">
        <v>2077</v>
      </c>
      <c r="I7754" t="s">
        <v>26886</v>
      </c>
      <c r="J7754" t="s">
        <v>22</v>
      </c>
      <c r="K7754" t="s">
        <v>27551</v>
      </c>
      <c r="L7754">
        <v>17</v>
      </c>
      <c r="M7754">
        <v>13</v>
      </c>
      <c r="N7754">
        <v>0</v>
      </c>
      <c r="O7754">
        <v>0.5667</v>
      </c>
      <c r="P7754">
        <v>0.4333</v>
      </c>
      <c r="Q7754">
        <v>0</v>
      </c>
      <c r="R7754">
        <f t="shared" si="121"/>
        <v>1</v>
      </c>
    </row>
    <row r="7755" spans="1:18">
      <c r="A7755">
        <v>105839211</v>
      </c>
      <c r="B7755" t="s">
        <v>644</v>
      </c>
      <c r="C7755" t="s">
        <v>27552</v>
      </c>
      <c r="D7755" t="s">
        <v>27553</v>
      </c>
      <c r="E7755">
        <v>3</v>
      </c>
      <c r="F7755" t="s">
        <v>647</v>
      </c>
      <c r="G7755" t="s">
        <v>27554</v>
      </c>
      <c r="H7755">
        <v>2092</v>
      </c>
      <c r="I7755" t="s">
        <v>9913</v>
      </c>
      <c r="J7755" t="s">
        <v>22</v>
      </c>
      <c r="K7755" t="s">
        <v>27555</v>
      </c>
      <c r="L7755">
        <v>3</v>
      </c>
      <c r="M7755">
        <v>1</v>
      </c>
      <c r="N7755">
        <v>0</v>
      </c>
      <c r="O7755">
        <v>0.75</v>
      </c>
      <c r="P7755">
        <v>0.25</v>
      </c>
      <c r="Q7755">
        <v>0</v>
      </c>
      <c r="R7755">
        <f t="shared" si="121"/>
        <v>1</v>
      </c>
    </row>
    <row r="7756" spans="1:18">
      <c r="A7756">
        <v>105839216</v>
      </c>
      <c r="C7756" t="s">
        <v>27556</v>
      </c>
      <c r="D7756" t="s">
        <v>27557</v>
      </c>
      <c r="E7756">
        <v>2</v>
      </c>
      <c r="F7756" t="s">
        <v>180</v>
      </c>
      <c r="G7756" t="s">
        <v>27558</v>
      </c>
      <c r="H7756">
        <v>2761</v>
      </c>
      <c r="I7756" t="s">
        <v>5608</v>
      </c>
      <c r="J7756" t="s">
        <v>22</v>
      </c>
      <c r="K7756" t="s">
        <v>27559</v>
      </c>
      <c r="L7756">
        <v>2</v>
      </c>
      <c r="M7756">
        <v>2</v>
      </c>
      <c r="N7756">
        <v>0</v>
      </c>
      <c r="O7756">
        <v>0.5</v>
      </c>
      <c r="P7756">
        <v>0.5</v>
      </c>
      <c r="Q7756">
        <v>0</v>
      </c>
      <c r="R7756">
        <f t="shared" si="121"/>
        <v>1</v>
      </c>
    </row>
    <row r="7757" spans="1:18">
      <c r="A7757">
        <v>105839220</v>
      </c>
      <c r="C7757" t="s">
        <v>27560</v>
      </c>
      <c r="D7757" t="s">
        <v>27561</v>
      </c>
      <c r="F7757" t="s">
        <v>285</v>
      </c>
      <c r="G7757" t="s">
        <v>27562</v>
      </c>
      <c r="H7757">
        <v>2803</v>
      </c>
      <c r="I7757" t="s">
        <v>4184</v>
      </c>
      <c r="J7757" t="s">
        <v>22</v>
      </c>
      <c r="K7757" t="s">
        <v>27563</v>
      </c>
      <c r="L7757">
        <v>5</v>
      </c>
      <c r="M7757">
        <v>0</v>
      </c>
      <c r="N7757">
        <v>0</v>
      </c>
      <c r="O7757">
        <v>1</v>
      </c>
      <c r="P7757">
        <v>0</v>
      </c>
      <c r="Q7757">
        <v>0</v>
      </c>
      <c r="R7757">
        <f t="shared" si="121"/>
        <v>0</v>
      </c>
    </row>
    <row r="7758" spans="1:18">
      <c r="A7758">
        <v>105839232</v>
      </c>
      <c r="C7758" t="s">
        <v>27564</v>
      </c>
      <c r="D7758" t="s">
        <v>27565</v>
      </c>
      <c r="F7758" t="s">
        <v>2232</v>
      </c>
      <c r="G7758" t="s">
        <v>27566</v>
      </c>
      <c r="H7758">
        <v>70</v>
      </c>
      <c r="I7758" t="s">
        <v>5679</v>
      </c>
      <c r="J7758" t="s">
        <v>22</v>
      </c>
      <c r="K7758" t="s">
        <v>27567</v>
      </c>
      <c r="L7758">
        <v>5</v>
      </c>
      <c r="M7758">
        <v>1</v>
      </c>
      <c r="N7758">
        <v>4</v>
      </c>
      <c r="O7758">
        <v>0.5</v>
      </c>
      <c r="P7758">
        <v>0.1</v>
      </c>
      <c r="Q7758">
        <v>0.4</v>
      </c>
      <c r="R7758">
        <f t="shared" si="121"/>
        <v>-0.6</v>
      </c>
    </row>
    <row r="7759" spans="1:18">
      <c r="A7759">
        <v>105839233</v>
      </c>
      <c r="C7759" t="s">
        <v>27568</v>
      </c>
      <c r="D7759" t="s">
        <v>27569</v>
      </c>
      <c r="F7759" t="s">
        <v>7457</v>
      </c>
      <c r="G7759" t="s">
        <v>27570</v>
      </c>
      <c r="H7759">
        <v>2092</v>
      </c>
      <c r="I7759" t="s">
        <v>9913</v>
      </c>
      <c r="J7759" t="s">
        <v>22</v>
      </c>
      <c r="K7759" t="s">
        <v>27567</v>
      </c>
      <c r="L7759">
        <v>4</v>
      </c>
      <c r="M7759">
        <v>0</v>
      </c>
      <c r="N7759">
        <v>0</v>
      </c>
      <c r="O7759">
        <v>1</v>
      </c>
      <c r="P7759">
        <v>0</v>
      </c>
      <c r="Q7759">
        <v>0</v>
      </c>
      <c r="R7759">
        <f t="shared" si="121"/>
        <v>0</v>
      </c>
    </row>
    <row r="7760" spans="1:18">
      <c r="A7760">
        <v>105839234</v>
      </c>
      <c r="D7760" t="s">
        <v>27571</v>
      </c>
      <c r="F7760" t="s">
        <v>136</v>
      </c>
      <c r="G7760" t="s">
        <v>27572</v>
      </c>
      <c r="H7760">
        <v>2761</v>
      </c>
      <c r="I7760" t="s">
        <v>5608</v>
      </c>
      <c r="J7760" t="s">
        <v>22</v>
      </c>
      <c r="K7760" t="s">
        <v>27573</v>
      </c>
      <c r="L7760">
        <v>5</v>
      </c>
      <c r="M7760">
        <v>8</v>
      </c>
      <c r="N7760">
        <v>1</v>
      </c>
      <c r="O7760">
        <v>0.3571</v>
      </c>
      <c r="P7760">
        <v>0.5714</v>
      </c>
      <c r="Q7760">
        <v>0.0714</v>
      </c>
      <c r="R7760">
        <f t="shared" si="121"/>
        <v>0.777777777777778</v>
      </c>
    </row>
    <row r="7761" spans="1:18">
      <c r="A7761">
        <v>105839237</v>
      </c>
      <c r="D7761" t="s">
        <v>27574</v>
      </c>
      <c r="E7761">
        <v>6</v>
      </c>
      <c r="F7761" t="s">
        <v>32</v>
      </c>
      <c r="G7761" t="s">
        <v>27575</v>
      </c>
      <c r="H7761">
        <v>2415</v>
      </c>
      <c r="I7761" t="s">
        <v>2643</v>
      </c>
      <c r="J7761" t="s">
        <v>22</v>
      </c>
      <c r="K7761" t="s">
        <v>27576</v>
      </c>
      <c r="L7761">
        <v>25</v>
      </c>
      <c r="M7761">
        <v>4</v>
      </c>
      <c r="N7761">
        <v>1</v>
      </c>
      <c r="O7761">
        <v>0.8333</v>
      </c>
      <c r="P7761">
        <v>0.1333</v>
      </c>
      <c r="Q7761">
        <v>0.0333</v>
      </c>
      <c r="R7761">
        <f t="shared" si="121"/>
        <v>0.6</v>
      </c>
    </row>
    <row r="7762" spans="1:18">
      <c r="A7762">
        <v>105839285</v>
      </c>
      <c r="D7762" t="s">
        <v>27577</v>
      </c>
      <c r="F7762" t="s">
        <v>136</v>
      </c>
      <c r="G7762" t="s">
        <v>27578</v>
      </c>
      <c r="H7762">
        <v>2468</v>
      </c>
      <c r="I7762" t="s">
        <v>461</v>
      </c>
      <c r="J7762" t="s">
        <v>22</v>
      </c>
      <c r="K7762" t="s">
        <v>27579</v>
      </c>
      <c r="L7762">
        <v>32</v>
      </c>
      <c r="M7762">
        <v>1</v>
      </c>
      <c r="N7762">
        <v>4</v>
      </c>
      <c r="O7762">
        <v>0.8649</v>
      </c>
      <c r="P7762">
        <v>0.027</v>
      </c>
      <c r="Q7762">
        <v>0.1081</v>
      </c>
      <c r="R7762">
        <f t="shared" si="121"/>
        <v>-0.6</v>
      </c>
    </row>
    <row r="7763" spans="1:18">
      <c r="A7763">
        <v>105839302</v>
      </c>
      <c r="C7763" t="s">
        <v>27580</v>
      </c>
      <c r="D7763" t="s">
        <v>27581</v>
      </c>
      <c r="E7763">
        <v>2</v>
      </c>
      <c r="F7763" t="s">
        <v>180</v>
      </c>
      <c r="G7763" t="s">
        <v>27582</v>
      </c>
      <c r="H7763">
        <v>27</v>
      </c>
      <c r="I7763" t="s">
        <v>19344</v>
      </c>
      <c r="J7763" t="s">
        <v>22</v>
      </c>
      <c r="K7763" t="s">
        <v>27583</v>
      </c>
      <c r="L7763">
        <v>6</v>
      </c>
      <c r="M7763">
        <v>1</v>
      </c>
      <c r="N7763">
        <v>0</v>
      </c>
      <c r="O7763">
        <v>0.8571</v>
      </c>
      <c r="P7763">
        <v>0.1429</v>
      </c>
      <c r="Q7763">
        <v>0</v>
      </c>
      <c r="R7763">
        <f t="shared" si="121"/>
        <v>1</v>
      </c>
    </row>
    <row r="7764" spans="1:18">
      <c r="A7764">
        <v>105839308</v>
      </c>
      <c r="D7764" t="s">
        <v>27584</v>
      </c>
      <c r="F7764" t="s">
        <v>459</v>
      </c>
      <c r="G7764" t="s">
        <v>27585</v>
      </c>
      <c r="H7764">
        <v>2468</v>
      </c>
      <c r="I7764" t="s">
        <v>461</v>
      </c>
      <c r="J7764" t="s">
        <v>22</v>
      </c>
      <c r="K7764" t="s">
        <v>27586</v>
      </c>
      <c r="L7764">
        <v>41</v>
      </c>
      <c r="M7764">
        <v>9</v>
      </c>
      <c r="N7764">
        <v>8</v>
      </c>
      <c r="O7764">
        <v>0.7069</v>
      </c>
      <c r="P7764">
        <v>0.1552</v>
      </c>
      <c r="Q7764">
        <v>0.1379</v>
      </c>
      <c r="R7764">
        <f t="shared" si="121"/>
        <v>0.0588235294117647</v>
      </c>
    </row>
    <row r="7765" spans="1:18">
      <c r="A7765">
        <v>105839323</v>
      </c>
      <c r="C7765" t="s">
        <v>27587</v>
      </c>
      <c r="D7765" t="s">
        <v>27588</v>
      </c>
      <c r="E7765">
        <v>2</v>
      </c>
      <c r="F7765" t="s">
        <v>303</v>
      </c>
      <c r="G7765" t="s">
        <v>27589</v>
      </c>
      <c r="H7765">
        <v>333</v>
      </c>
      <c r="I7765" t="s">
        <v>5236</v>
      </c>
      <c r="J7765" t="s">
        <v>22</v>
      </c>
      <c r="K7765" t="s">
        <v>27590</v>
      </c>
      <c r="L7765">
        <v>22</v>
      </c>
      <c r="M7765">
        <v>4</v>
      </c>
      <c r="N7765">
        <v>0</v>
      </c>
      <c r="O7765">
        <v>0.8462</v>
      </c>
      <c r="P7765">
        <v>0.1538</v>
      </c>
      <c r="Q7765">
        <v>0</v>
      </c>
      <c r="R7765">
        <f t="shared" si="121"/>
        <v>1</v>
      </c>
    </row>
    <row r="7766" spans="1:18">
      <c r="A7766">
        <v>105839511</v>
      </c>
      <c r="C7766" t="s">
        <v>27591</v>
      </c>
      <c r="D7766" t="s">
        <v>27592</v>
      </c>
      <c r="F7766" t="s">
        <v>84</v>
      </c>
      <c r="G7766" t="s">
        <v>27593</v>
      </c>
      <c r="H7766">
        <v>2548</v>
      </c>
      <c r="I7766" t="s">
        <v>7789</v>
      </c>
      <c r="J7766" t="s">
        <v>22</v>
      </c>
      <c r="K7766" t="s">
        <v>27594</v>
      </c>
      <c r="L7766">
        <v>6</v>
      </c>
      <c r="M7766">
        <v>1</v>
      </c>
      <c r="N7766">
        <v>0</v>
      </c>
      <c r="O7766">
        <v>0.8571</v>
      </c>
      <c r="P7766">
        <v>0.1429</v>
      </c>
      <c r="Q7766">
        <v>0</v>
      </c>
      <c r="R7766">
        <f t="shared" si="121"/>
        <v>1</v>
      </c>
    </row>
    <row r="7767" spans="1:18">
      <c r="A7767">
        <v>105839621</v>
      </c>
      <c r="D7767" t="s">
        <v>27595</v>
      </c>
      <c r="F7767" t="s">
        <v>1203</v>
      </c>
      <c r="G7767" t="s">
        <v>27596</v>
      </c>
      <c r="H7767">
        <v>2485</v>
      </c>
      <c r="I7767" t="s">
        <v>23736</v>
      </c>
      <c r="J7767" t="s">
        <v>22</v>
      </c>
      <c r="K7767" t="s">
        <v>27597</v>
      </c>
      <c r="L7767">
        <v>13</v>
      </c>
      <c r="M7767">
        <v>1</v>
      </c>
      <c r="N7767">
        <v>1</v>
      </c>
      <c r="O7767">
        <v>0.8667</v>
      </c>
      <c r="P7767">
        <v>0.0667</v>
      </c>
      <c r="Q7767">
        <v>0.0667</v>
      </c>
      <c r="R7767">
        <f t="shared" si="121"/>
        <v>0</v>
      </c>
    </row>
    <row r="7768" spans="1:18">
      <c r="A7768">
        <v>105839915</v>
      </c>
      <c r="D7768" t="s">
        <v>27598</v>
      </c>
      <c r="E7768">
        <v>6</v>
      </c>
      <c r="F7768" t="s">
        <v>32</v>
      </c>
      <c r="G7768" t="s">
        <v>27599</v>
      </c>
      <c r="H7768">
        <v>56</v>
      </c>
      <c r="I7768" t="s">
        <v>1930</v>
      </c>
      <c r="J7768" t="s">
        <v>22</v>
      </c>
      <c r="K7768" t="s">
        <v>27600</v>
      </c>
      <c r="L7768">
        <v>33</v>
      </c>
      <c r="M7768">
        <v>1</v>
      </c>
      <c r="N7768">
        <v>5</v>
      </c>
      <c r="O7768">
        <v>0.8462</v>
      </c>
      <c r="P7768">
        <v>0.0256</v>
      </c>
      <c r="Q7768">
        <v>0.1282</v>
      </c>
      <c r="R7768">
        <f t="shared" si="121"/>
        <v>-0.666666666666667</v>
      </c>
    </row>
    <row r="7769" spans="1:18">
      <c r="A7769">
        <v>105839447</v>
      </c>
      <c r="C7769" t="s">
        <v>27601</v>
      </c>
      <c r="D7769" t="s">
        <v>27602</v>
      </c>
      <c r="E7769">
        <v>2</v>
      </c>
      <c r="F7769" t="s">
        <v>303</v>
      </c>
      <c r="G7769" t="s">
        <v>27603</v>
      </c>
      <c r="H7769">
        <v>2260</v>
      </c>
      <c r="I7769" t="s">
        <v>13780</v>
      </c>
      <c r="J7769" t="s">
        <v>22</v>
      </c>
      <c r="K7769" t="s">
        <v>27604</v>
      </c>
      <c r="L7769">
        <v>20</v>
      </c>
      <c r="M7769">
        <v>1</v>
      </c>
      <c r="N7769">
        <v>3</v>
      </c>
      <c r="O7769">
        <v>0.8333</v>
      </c>
      <c r="P7769">
        <v>0.0417</v>
      </c>
      <c r="Q7769">
        <v>0.125</v>
      </c>
      <c r="R7769">
        <f t="shared" si="121"/>
        <v>-0.5</v>
      </c>
    </row>
    <row r="7770" spans="1:18">
      <c r="A7770">
        <v>105839449</v>
      </c>
      <c r="D7770" t="s">
        <v>27605</v>
      </c>
      <c r="E7770">
        <v>5</v>
      </c>
      <c r="F7770" t="s">
        <v>26</v>
      </c>
      <c r="G7770" t="s">
        <v>27606</v>
      </c>
      <c r="H7770">
        <v>2738</v>
      </c>
      <c r="I7770" t="s">
        <v>974</v>
      </c>
      <c r="J7770" t="s">
        <v>22</v>
      </c>
      <c r="K7770" t="s">
        <v>27607</v>
      </c>
      <c r="L7770">
        <v>23</v>
      </c>
      <c r="M7770">
        <v>2</v>
      </c>
      <c r="N7770">
        <v>9</v>
      </c>
      <c r="O7770">
        <v>0.6765</v>
      </c>
      <c r="P7770">
        <v>0.0588</v>
      </c>
      <c r="Q7770">
        <v>0.2647</v>
      </c>
      <c r="R7770">
        <f t="shared" si="121"/>
        <v>-0.636363636363636</v>
      </c>
    </row>
    <row r="7771" spans="1:18">
      <c r="A7771">
        <v>105839456</v>
      </c>
      <c r="C7771" t="s">
        <v>27608</v>
      </c>
      <c r="D7771" t="s">
        <v>27609</v>
      </c>
      <c r="E7771">
        <v>6</v>
      </c>
      <c r="F7771" t="s">
        <v>32</v>
      </c>
      <c r="G7771" t="s">
        <v>27610</v>
      </c>
      <c r="H7771">
        <v>625</v>
      </c>
      <c r="I7771" t="s">
        <v>4379</v>
      </c>
      <c r="J7771" t="s">
        <v>22</v>
      </c>
      <c r="K7771" t="s">
        <v>27611</v>
      </c>
      <c r="L7771">
        <v>6</v>
      </c>
      <c r="M7771">
        <v>1</v>
      </c>
      <c r="N7771">
        <v>0</v>
      </c>
      <c r="O7771">
        <v>0.8571</v>
      </c>
      <c r="P7771">
        <v>0.1429</v>
      </c>
      <c r="Q7771">
        <v>0</v>
      </c>
      <c r="R7771">
        <f t="shared" si="121"/>
        <v>1</v>
      </c>
    </row>
    <row r="7772" spans="1:18">
      <c r="A7772">
        <v>105839457</v>
      </c>
      <c r="C7772" t="s">
        <v>27612</v>
      </c>
      <c r="D7772" t="s">
        <v>27613</v>
      </c>
      <c r="E7772">
        <v>6</v>
      </c>
      <c r="F7772" t="s">
        <v>32</v>
      </c>
      <c r="G7772" t="s">
        <v>27614</v>
      </c>
      <c r="H7772">
        <v>2349</v>
      </c>
      <c r="I7772" t="s">
        <v>483</v>
      </c>
      <c r="J7772" t="s">
        <v>22</v>
      </c>
      <c r="K7772" t="s">
        <v>27611</v>
      </c>
      <c r="L7772">
        <v>3</v>
      </c>
      <c r="M7772">
        <v>0</v>
      </c>
      <c r="N7772">
        <v>0</v>
      </c>
      <c r="O7772">
        <v>1</v>
      </c>
      <c r="P7772">
        <v>0</v>
      </c>
      <c r="Q7772">
        <v>0</v>
      </c>
      <c r="R7772">
        <f t="shared" si="121"/>
        <v>0</v>
      </c>
    </row>
    <row r="7773" spans="1:18">
      <c r="A7773">
        <v>105839458</v>
      </c>
      <c r="C7773" t="s">
        <v>27615</v>
      </c>
      <c r="D7773" t="s">
        <v>27616</v>
      </c>
      <c r="E7773">
        <v>6</v>
      </c>
      <c r="F7773" t="s">
        <v>32</v>
      </c>
      <c r="G7773" t="s">
        <v>27617</v>
      </c>
      <c r="H7773">
        <v>2349</v>
      </c>
      <c r="I7773" t="s">
        <v>483</v>
      </c>
      <c r="J7773" t="s">
        <v>22</v>
      </c>
      <c r="K7773" t="s">
        <v>27611</v>
      </c>
      <c r="L7773">
        <v>3</v>
      </c>
      <c r="M7773">
        <v>0</v>
      </c>
      <c r="N7773">
        <v>0</v>
      </c>
      <c r="O7773">
        <v>1</v>
      </c>
      <c r="P7773">
        <v>0</v>
      </c>
      <c r="Q7773">
        <v>0</v>
      </c>
      <c r="R7773">
        <f t="shared" si="121"/>
        <v>0</v>
      </c>
    </row>
    <row r="7774" spans="1:18">
      <c r="A7774">
        <v>105839462</v>
      </c>
      <c r="C7774" t="s">
        <v>27618</v>
      </c>
      <c r="D7774" t="s">
        <v>27619</v>
      </c>
      <c r="E7774">
        <v>6</v>
      </c>
      <c r="F7774" t="s">
        <v>32</v>
      </c>
      <c r="G7774" t="s">
        <v>27620</v>
      </c>
      <c r="H7774">
        <v>856</v>
      </c>
      <c r="I7774" t="s">
        <v>21775</v>
      </c>
      <c r="J7774" t="s">
        <v>22</v>
      </c>
      <c r="K7774" t="s">
        <v>27611</v>
      </c>
      <c r="L7774">
        <v>5</v>
      </c>
      <c r="M7774">
        <v>1</v>
      </c>
      <c r="N7774">
        <v>0</v>
      </c>
      <c r="O7774">
        <v>0.8333</v>
      </c>
      <c r="P7774">
        <v>0.1667</v>
      </c>
      <c r="Q7774">
        <v>0</v>
      </c>
      <c r="R7774">
        <f t="shared" si="121"/>
        <v>1</v>
      </c>
    </row>
    <row r="7775" spans="1:18">
      <c r="A7775">
        <v>105839464</v>
      </c>
      <c r="C7775" t="s">
        <v>27621</v>
      </c>
      <c r="D7775" t="s">
        <v>27622</v>
      </c>
      <c r="E7775">
        <v>6</v>
      </c>
      <c r="F7775" t="s">
        <v>32</v>
      </c>
      <c r="G7775" t="s">
        <v>27623</v>
      </c>
      <c r="H7775">
        <v>856</v>
      </c>
      <c r="I7775" t="s">
        <v>21775</v>
      </c>
      <c r="J7775" t="s">
        <v>22</v>
      </c>
      <c r="K7775" t="s">
        <v>27611</v>
      </c>
      <c r="L7775">
        <v>6</v>
      </c>
      <c r="M7775">
        <v>1</v>
      </c>
      <c r="N7775">
        <v>0</v>
      </c>
      <c r="O7775">
        <v>0.8571</v>
      </c>
      <c r="P7775">
        <v>0.1429</v>
      </c>
      <c r="Q7775">
        <v>0</v>
      </c>
      <c r="R7775">
        <f t="shared" si="121"/>
        <v>1</v>
      </c>
    </row>
    <row r="7776" spans="1:18">
      <c r="A7776">
        <v>105839465</v>
      </c>
      <c r="C7776" t="s">
        <v>27624</v>
      </c>
      <c r="D7776" t="s">
        <v>27625</v>
      </c>
      <c r="E7776">
        <v>6</v>
      </c>
      <c r="F7776" t="s">
        <v>32</v>
      </c>
      <c r="G7776" t="s">
        <v>27626</v>
      </c>
      <c r="H7776">
        <v>856</v>
      </c>
      <c r="I7776" t="s">
        <v>21775</v>
      </c>
      <c r="J7776" t="s">
        <v>22</v>
      </c>
      <c r="K7776" t="s">
        <v>27611</v>
      </c>
      <c r="L7776">
        <v>4</v>
      </c>
      <c r="M7776">
        <v>0</v>
      </c>
      <c r="N7776">
        <v>0</v>
      </c>
      <c r="O7776">
        <v>1</v>
      </c>
      <c r="P7776">
        <v>0</v>
      </c>
      <c r="Q7776">
        <v>0</v>
      </c>
      <c r="R7776">
        <f t="shared" si="121"/>
        <v>0</v>
      </c>
    </row>
    <row r="7777" spans="1:18">
      <c r="A7777">
        <v>105839468</v>
      </c>
      <c r="C7777" t="s">
        <v>27627</v>
      </c>
      <c r="D7777" t="s">
        <v>27628</v>
      </c>
      <c r="E7777">
        <v>6</v>
      </c>
      <c r="F7777" t="s">
        <v>32</v>
      </c>
      <c r="G7777" t="s">
        <v>27629</v>
      </c>
      <c r="H7777">
        <v>2349</v>
      </c>
      <c r="I7777" t="s">
        <v>483</v>
      </c>
      <c r="J7777" t="s">
        <v>22</v>
      </c>
      <c r="K7777" t="s">
        <v>27611</v>
      </c>
      <c r="L7777">
        <v>2</v>
      </c>
      <c r="M7777">
        <v>0</v>
      </c>
      <c r="N7777">
        <v>0</v>
      </c>
      <c r="O7777">
        <v>1</v>
      </c>
      <c r="P7777">
        <v>0</v>
      </c>
      <c r="Q7777">
        <v>0</v>
      </c>
      <c r="R7777">
        <f t="shared" si="121"/>
        <v>0</v>
      </c>
    </row>
    <row r="7778" spans="1:18">
      <c r="A7778">
        <v>105839469</v>
      </c>
      <c r="C7778" t="s">
        <v>27630</v>
      </c>
      <c r="D7778" t="s">
        <v>27631</v>
      </c>
      <c r="E7778">
        <v>6</v>
      </c>
      <c r="F7778" t="s">
        <v>32</v>
      </c>
      <c r="G7778" t="s">
        <v>27632</v>
      </c>
      <c r="H7778">
        <v>2349</v>
      </c>
      <c r="I7778" t="s">
        <v>483</v>
      </c>
      <c r="J7778" t="s">
        <v>22</v>
      </c>
      <c r="K7778" t="s">
        <v>27611</v>
      </c>
      <c r="L7778">
        <v>3</v>
      </c>
      <c r="M7778">
        <v>0</v>
      </c>
      <c r="N7778">
        <v>0</v>
      </c>
      <c r="O7778">
        <v>1</v>
      </c>
      <c r="P7778">
        <v>0</v>
      </c>
      <c r="Q7778">
        <v>0</v>
      </c>
      <c r="R7778">
        <f t="shared" si="121"/>
        <v>0</v>
      </c>
    </row>
    <row r="7779" spans="1:18">
      <c r="A7779">
        <v>105839471</v>
      </c>
      <c r="C7779" t="s">
        <v>27633</v>
      </c>
      <c r="D7779" t="s">
        <v>27634</v>
      </c>
      <c r="E7779">
        <v>6</v>
      </c>
      <c r="F7779" t="s">
        <v>32</v>
      </c>
      <c r="G7779" t="s">
        <v>27635</v>
      </c>
      <c r="H7779">
        <v>2230</v>
      </c>
      <c r="I7779" t="s">
        <v>2439</v>
      </c>
      <c r="J7779" t="s">
        <v>22</v>
      </c>
      <c r="K7779" t="s">
        <v>27611</v>
      </c>
      <c r="L7779">
        <v>2</v>
      </c>
      <c r="M7779">
        <v>2</v>
      </c>
      <c r="N7779">
        <v>0</v>
      </c>
      <c r="O7779">
        <v>0.5</v>
      </c>
      <c r="P7779">
        <v>0.5</v>
      </c>
      <c r="Q7779">
        <v>0</v>
      </c>
      <c r="R7779">
        <f t="shared" si="121"/>
        <v>1</v>
      </c>
    </row>
    <row r="7780" spans="1:18">
      <c r="A7780">
        <v>105839472</v>
      </c>
      <c r="C7780" t="s">
        <v>27636</v>
      </c>
      <c r="D7780" t="s">
        <v>27637</v>
      </c>
      <c r="E7780">
        <v>6</v>
      </c>
      <c r="F7780" t="s">
        <v>32</v>
      </c>
      <c r="G7780" t="s">
        <v>27638</v>
      </c>
      <c r="H7780">
        <v>2116</v>
      </c>
      <c r="I7780" t="s">
        <v>23898</v>
      </c>
      <c r="J7780" t="s">
        <v>22</v>
      </c>
      <c r="K7780" t="s">
        <v>27611</v>
      </c>
      <c r="L7780">
        <v>4</v>
      </c>
      <c r="M7780">
        <v>0</v>
      </c>
      <c r="N7780">
        <v>0</v>
      </c>
      <c r="O7780">
        <v>1</v>
      </c>
      <c r="P7780">
        <v>0</v>
      </c>
      <c r="Q7780">
        <v>0</v>
      </c>
      <c r="R7780">
        <f t="shared" si="121"/>
        <v>0</v>
      </c>
    </row>
    <row r="7781" spans="1:18">
      <c r="A7781">
        <v>105839473</v>
      </c>
      <c r="C7781" t="s">
        <v>27639</v>
      </c>
      <c r="D7781" t="s">
        <v>27640</v>
      </c>
      <c r="E7781">
        <v>6</v>
      </c>
      <c r="F7781" t="s">
        <v>32</v>
      </c>
      <c r="G7781" t="s">
        <v>27641</v>
      </c>
      <c r="H7781">
        <v>2349</v>
      </c>
      <c r="I7781" t="s">
        <v>483</v>
      </c>
      <c r="J7781" t="s">
        <v>22</v>
      </c>
      <c r="K7781" t="s">
        <v>27611</v>
      </c>
      <c r="L7781">
        <v>3</v>
      </c>
      <c r="M7781">
        <v>0</v>
      </c>
      <c r="N7781">
        <v>0</v>
      </c>
      <c r="O7781">
        <v>1</v>
      </c>
      <c r="P7781">
        <v>0</v>
      </c>
      <c r="Q7781">
        <v>0</v>
      </c>
      <c r="R7781">
        <f t="shared" si="121"/>
        <v>0</v>
      </c>
    </row>
    <row r="7782" spans="1:18">
      <c r="A7782">
        <v>105839474</v>
      </c>
      <c r="C7782" t="s">
        <v>27642</v>
      </c>
      <c r="D7782" t="s">
        <v>27643</v>
      </c>
      <c r="E7782">
        <v>6</v>
      </c>
      <c r="F7782" t="s">
        <v>32</v>
      </c>
      <c r="G7782" t="s">
        <v>27644</v>
      </c>
      <c r="H7782">
        <v>2349</v>
      </c>
      <c r="I7782" t="s">
        <v>483</v>
      </c>
      <c r="J7782" t="s">
        <v>22</v>
      </c>
      <c r="K7782" t="s">
        <v>27611</v>
      </c>
      <c r="L7782">
        <v>3</v>
      </c>
      <c r="M7782">
        <v>0</v>
      </c>
      <c r="N7782">
        <v>0</v>
      </c>
      <c r="O7782">
        <v>1</v>
      </c>
      <c r="P7782">
        <v>0</v>
      </c>
      <c r="Q7782">
        <v>0</v>
      </c>
      <c r="R7782">
        <f t="shared" si="121"/>
        <v>0</v>
      </c>
    </row>
    <row r="7783" spans="1:18">
      <c r="A7783">
        <v>105839475</v>
      </c>
      <c r="C7783" t="s">
        <v>27645</v>
      </c>
      <c r="D7783" t="s">
        <v>27646</v>
      </c>
      <c r="E7783">
        <v>6</v>
      </c>
      <c r="F7783" t="s">
        <v>32</v>
      </c>
      <c r="G7783" t="s">
        <v>27647</v>
      </c>
      <c r="H7783">
        <v>2432</v>
      </c>
      <c r="I7783" t="s">
        <v>814</v>
      </c>
      <c r="J7783" t="s">
        <v>22</v>
      </c>
      <c r="K7783" t="s">
        <v>27611</v>
      </c>
      <c r="L7783">
        <v>6</v>
      </c>
      <c r="M7783">
        <v>0</v>
      </c>
      <c r="N7783">
        <v>1</v>
      </c>
      <c r="O7783">
        <v>0.8571</v>
      </c>
      <c r="P7783">
        <v>0</v>
      </c>
      <c r="Q7783">
        <v>0.1429</v>
      </c>
      <c r="R7783">
        <f t="shared" si="121"/>
        <v>-1</v>
      </c>
    </row>
    <row r="7784" spans="1:18">
      <c r="A7784">
        <v>105839476</v>
      </c>
      <c r="C7784" t="s">
        <v>27648</v>
      </c>
      <c r="D7784" t="s">
        <v>27649</v>
      </c>
      <c r="E7784">
        <v>6</v>
      </c>
      <c r="F7784" t="s">
        <v>32</v>
      </c>
      <c r="G7784" t="s">
        <v>27650</v>
      </c>
      <c r="H7784">
        <v>2349</v>
      </c>
      <c r="I7784" t="s">
        <v>483</v>
      </c>
      <c r="J7784" t="s">
        <v>22</v>
      </c>
      <c r="K7784" t="s">
        <v>27611</v>
      </c>
      <c r="L7784">
        <v>3</v>
      </c>
      <c r="M7784">
        <v>0</v>
      </c>
      <c r="N7784">
        <v>0</v>
      </c>
      <c r="O7784">
        <v>1</v>
      </c>
      <c r="P7784">
        <v>0</v>
      </c>
      <c r="Q7784">
        <v>0</v>
      </c>
      <c r="R7784">
        <f t="shared" si="121"/>
        <v>0</v>
      </c>
    </row>
    <row r="7785" spans="1:18">
      <c r="A7785">
        <v>105839477</v>
      </c>
      <c r="C7785" t="s">
        <v>27651</v>
      </c>
      <c r="D7785" t="s">
        <v>27652</v>
      </c>
      <c r="E7785">
        <v>6</v>
      </c>
      <c r="F7785" t="s">
        <v>32</v>
      </c>
      <c r="G7785" t="s">
        <v>27653</v>
      </c>
      <c r="H7785">
        <v>2349</v>
      </c>
      <c r="I7785" t="s">
        <v>483</v>
      </c>
      <c r="J7785" t="s">
        <v>22</v>
      </c>
      <c r="K7785" t="s">
        <v>27611</v>
      </c>
      <c r="L7785">
        <v>3</v>
      </c>
      <c r="M7785">
        <v>0</v>
      </c>
      <c r="N7785">
        <v>0</v>
      </c>
      <c r="O7785">
        <v>1</v>
      </c>
      <c r="P7785">
        <v>0</v>
      </c>
      <c r="Q7785">
        <v>0</v>
      </c>
      <c r="R7785">
        <f t="shared" si="121"/>
        <v>0</v>
      </c>
    </row>
    <row r="7786" spans="1:18">
      <c r="A7786">
        <v>105839478</v>
      </c>
      <c r="C7786" t="s">
        <v>27654</v>
      </c>
      <c r="D7786" t="s">
        <v>27655</v>
      </c>
      <c r="E7786">
        <v>6</v>
      </c>
      <c r="F7786" t="s">
        <v>32</v>
      </c>
      <c r="G7786" t="s">
        <v>27656</v>
      </c>
      <c r="H7786">
        <v>2349</v>
      </c>
      <c r="I7786" t="s">
        <v>483</v>
      </c>
      <c r="J7786" t="s">
        <v>22</v>
      </c>
      <c r="K7786" t="s">
        <v>27611</v>
      </c>
      <c r="L7786">
        <v>3</v>
      </c>
      <c r="M7786">
        <v>0</v>
      </c>
      <c r="N7786">
        <v>0</v>
      </c>
      <c r="O7786">
        <v>1</v>
      </c>
      <c r="P7786">
        <v>0</v>
      </c>
      <c r="Q7786">
        <v>0</v>
      </c>
      <c r="R7786">
        <f t="shared" si="121"/>
        <v>0</v>
      </c>
    </row>
    <row r="7787" spans="1:18">
      <c r="A7787">
        <v>105839479</v>
      </c>
      <c r="C7787" t="s">
        <v>27657</v>
      </c>
      <c r="D7787" t="s">
        <v>27658</v>
      </c>
      <c r="E7787">
        <v>6</v>
      </c>
      <c r="F7787" t="s">
        <v>32</v>
      </c>
      <c r="G7787" t="s">
        <v>27659</v>
      </c>
      <c r="H7787">
        <v>2349</v>
      </c>
      <c r="I7787" t="s">
        <v>483</v>
      </c>
      <c r="J7787" t="s">
        <v>22</v>
      </c>
      <c r="K7787" t="s">
        <v>27611</v>
      </c>
      <c r="L7787">
        <v>2</v>
      </c>
      <c r="M7787">
        <v>0</v>
      </c>
      <c r="N7787">
        <v>0</v>
      </c>
      <c r="O7787">
        <v>1</v>
      </c>
      <c r="P7787">
        <v>0</v>
      </c>
      <c r="Q7787">
        <v>0</v>
      </c>
      <c r="R7787">
        <f t="shared" si="121"/>
        <v>0</v>
      </c>
    </row>
    <row r="7788" spans="1:18">
      <c r="A7788">
        <v>105839480</v>
      </c>
      <c r="C7788" t="s">
        <v>27660</v>
      </c>
      <c r="D7788" t="s">
        <v>27661</v>
      </c>
      <c r="E7788">
        <v>6</v>
      </c>
      <c r="F7788" t="s">
        <v>32</v>
      </c>
      <c r="G7788" t="s">
        <v>27662</v>
      </c>
      <c r="H7788">
        <v>2400</v>
      </c>
      <c r="I7788" t="s">
        <v>17655</v>
      </c>
      <c r="J7788" t="s">
        <v>22</v>
      </c>
      <c r="K7788" t="s">
        <v>27611</v>
      </c>
      <c r="L7788">
        <v>3</v>
      </c>
      <c r="M7788">
        <v>0</v>
      </c>
      <c r="N7788">
        <v>0</v>
      </c>
      <c r="O7788">
        <v>1</v>
      </c>
      <c r="P7788">
        <v>0</v>
      </c>
      <c r="Q7788">
        <v>0</v>
      </c>
      <c r="R7788">
        <f t="shared" si="121"/>
        <v>0</v>
      </c>
    </row>
    <row r="7789" spans="1:18">
      <c r="A7789">
        <v>105839481</v>
      </c>
      <c r="C7789" t="s">
        <v>27663</v>
      </c>
      <c r="D7789" t="s">
        <v>27664</v>
      </c>
      <c r="E7789">
        <v>6</v>
      </c>
      <c r="F7789" t="s">
        <v>32</v>
      </c>
      <c r="G7789" t="s">
        <v>27665</v>
      </c>
      <c r="H7789">
        <v>2400</v>
      </c>
      <c r="I7789" t="s">
        <v>17655</v>
      </c>
      <c r="J7789" t="s">
        <v>22</v>
      </c>
      <c r="K7789" t="s">
        <v>27611</v>
      </c>
      <c r="L7789">
        <v>3</v>
      </c>
      <c r="M7789">
        <v>0</v>
      </c>
      <c r="N7789">
        <v>0</v>
      </c>
      <c r="O7789">
        <v>1</v>
      </c>
      <c r="P7789">
        <v>0</v>
      </c>
      <c r="Q7789">
        <v>0</v>
      </c>
      <c r="R7789">
        <f t="shared" si="121"/>
        <v>0</v>
      </c>
    </row>
    <row r="7790" spans="1:18">
      <c r="A7790">
        <v>105839482</v>
      </c>
      <c r="C7790" t="s">
        <v>27666</v>
      </c>
      <c r="D7790" t="s">
        <v>27667</v>
      </c>
      <c r="E7790">
        <v>6</v>
      </c>
      <c r="F7790" t="s">
        <v>32</v>
      </c>
      <c r="G7790" t="s">
        <v>27668</v>
      </c>
      <c r="H7790">
        <v>2738</v>
      </c>
      <c r="I7790" t="s">
        <v>974</v>
      </c>
      <c r="J7790" t="s">
        <v>22</v>
      </c>
      <c r="K7790" t="s">
        <v>27611</v>
      </c>
      <c r="L7790">
        <v>2</v>
      </c>
      <c r="M7790">
        <v>2</v>
      </c>
      <c r="N7790">
        <v>0</v>
      </c>
      <c r="O7790">
        <v>0.5</v>
      </c>
      <c r="P7790">
        <v>0.5</v>
      </c>
      <c r="Q7790">
        <v>0</v>
      </c>
      <c r="R7790">
        <f t="shared" si="121"/>
        <v>1</v>
      </c>
    </row>
    <row r="7791" spans="1:18">
      <c r="A7791">
        <v>105839483</v>
      </c>
      <c r="C7791" t="s">
        <v>27669</v>
      </c>
      <c r="D7791" t="s">
        <v>27670</v>
      </c>
      <c r="E7791">
        <v>6</v>
      </c>
      <c r="F7791" t="s">
        <v>32</v>
      </c>
      <c r="G7791" t="s">
        <v>27671</v>
      </c>
      <c r="H7791">
        <v>661</v>
      </c>
      <c r="I7791" t="s">
        <v>1451</v>
      </c>
      <c r="J7791" t="s">
        <v>22</v>
      </c>
      <c r="K7791" t="s">
        <v>27611</v>
      </c>
      <c r="L7791">
        <v>4</v>
      </c>
      <c r="M7791">
        <v>0</v>
      </c>
      <c r="N7791">
        <v>0</v>
      </c>
      <c r="O7791">
        <v>1</v>
      </c>
      <c r="P7791">
        <v>0</v>
      </c>
      <c r="Q7791">
        <v>0</v>
      </c>
      <c r="R7791">
        <f t="shared" si="121"/>
        <v>0</v>
      </c>
    </row>
    <row r="7792" spans="1:18">
      <c r="A7792">
        <v>105839485</v>
      </c>
      <c r="C7792" t="s">
        <v>27672</v>
      </c>
      <c r="D7792" t="s">
        <v>27673</v>
      </c>
      <c r="E7792">
        <v>6</v>
      </c>
      <c r="F7792" t="s">
        <v>32</v>
      </c>
      <c r="G7792" t="s">
        <v>27674</v>
      </c>
      <c r="H7792">
        <v>2400</v>
      </c>
      <c r="I7792" t="s">
        <v>17655</v>
      </c>
      <c r="J7792" t="s">
        <v>22</v>
      </c>
      <c r="K7792" t="s">
        <v>27675</v>
      </c>
      <c r="L7792">
        <v>3</v>
      </c>
      <c r="M7792">
        <v>0</v>
      </c>
      <c r="N7792">
        <v>0</v>
      </c>
      <c r="O7792">
        <v>1</v>
      </c>
      <c r="P7792">
        <v>0</v>
      </c>
      <c r="Q7792">
        <v>0</v>
      </c>
      <c r="R7792">
        <f t="shared" si="121"/>
        <v>0</v>
      </c>
    </row>
    <row r="7793" spans="1:18">
      <c r="A7793">
        <v>105839489</v>
      </c>
      <c r="C7793" t="s">
        <v>27676</v>
      </c>
      <c r="D7793" t="s">
        <v>27677</v>
      </c>
      <c r="E7793">
        <v>6</v>
      </c>
      <c r="F7793" t="s">
        <v>32</v>
      </c>
      <c r="G7793" t="s">
        <v>27678</v>
      </c>
      <c r="H7793">
        <v>661</v>
      </c>
      <c r="I7793" t="s">
        <v>1451</v>
      </c>
      <c r="J7793" t="s">
        <v>22</v>
      </c>
      <c r="K7793" t="s">
        <v>27675</v>
      </c>
      <c r="L7793">
        <v>3</v>
      </c>
      <c r="M7793">
        <v>1</v>
      </c>
      <c r="N7793">
        <v>0</v>
      </c>
      <c r="O7793">
        <v>0.75</v>
      </c>
      <c r="P7793">
        <v>0.25</v>
      </c>
      <c r="Q7793">
        <v>0</v>
      </c>
      <c r="R7793">
        <f t="shared" si="121"/>
        <v>1</v>
      </c>
    </row>
    <row r="7794" spans="1:18">
      <c r="A7794">
        <v>105839490</v>
      </c>
      <c r="C7794" t="s">
        <v>27679</v>
      </c>
      <c r="D7794" t="s">
        <v>27680</v>
      </c>
      <c r="E7794">
        <v>6</v>
      </c>
      <c r="F7794" t="s">
        <v>32</v>
      </c>
      <c r="G7794" t="s">
        <v>27681</v>
      </c>
      <c r="H7794">
        <v>2721</v>
      </c>
      <c r="I7794" t="s">
        <v>1941</v>
      </c>
      <c r="J7794" t="s">
        <v>22</v>
      </c>
      <c r="K7794" t="s">
        <v>27675</v>
      </c>
      <c r="L7794">
        <v>2</v>
      </c>
      <c r="M7794">
        <v>0</v>
      </c>
      <c r="N7794">
        <v>0</v>
      </c>
      <c r="O7794">
        <v>1</v>
      </c>
      <c r="P7794">
        <v>0</v>
      </c>
      <c r="Q7794">
        <v>0</v>
      </c>
      <c r="R7794">
        <f t="shared" si="121"/>
        <v>0</v>
      </c>
    </row>
    <row r="7795" spans="1:18">
      <c r="A7795">
        <v>105839492</v>
      </c>
      <c r="C7795" t="s">
        <v>27682</v>
      </c>
      <c r="D7795" t="s">
        <v>27683</v>
      </c>
      <c r="E7795">
        <v>6</v>
      </c>
      <c r="F7795" t="s">
        <v>32</v>
      </c>
      <c r="G7795" t="s">
        <v>27684</v>
      </c>
      <c r="H7795">
        <v>422</v>
      </c>
      <c r="I7795" t="s">
        <v>154</v>
      </c>
      <c r="J7795" t="s">
        <v>22</v>
      </c>
      <c r="K7795" t="s">
        <v>27675</v>
      </c>
      <c r="L7795">
        <v>3</v>
      </c>
      <c r="M7795">
        <v>0</v>
      </c>
      <c r="N7795">
        <v>0</v>
      </c>
      <c r="O7795">
        <v>1</v>
      </c>
      <c r="P7795">
        <v>0</v>
      </c>
      <c r="Q7795">
        <v>0</v>
      </c>
      <c r="R7795">
        <f t="shared" si="121"/>
        <v>0</v>
      </c>
    </row>
    <row r="7796" spans="1:18">
      <c r="A7796">
        <v>105839493</v>
      </c>
      <c r="C7796" t="s">
        <v>27685</v>
      </c>
      <c r="D7796" t="s">
        <v>27686</v>
      </c>
      <c r="E7796">
        <v>6</v>
      </c>
      <c r="F7796" t="s">
        <v>32</v>
      </c>
      <c r="G7796" t="s">
        <v>27687</v>
      </c>
      <c r="H7796">
        <v>2432</v>
      </c>
      <c r="I7796" t="s">
        <v>814</v>
      </c>
      <c r="J7796" t="s">
        <v>22</v>
      </c>
      <c r="K7796" t="s">
        <v>27675</v>
      </c>
      <c r="L7796">
        <v>4</v>
      </c>
      <c r="M7796">
        <v>0</v>
      </c>
      <c r="N7796">
        <v>0</v>
      </c>
      <c r="O7796">
        <v>1</v>
      </c>
      <c r="P7796">
        <v>0</v>
      </c>
      <c r="Q7796">
        <v>0</v>
      </c>
      <c r="R7796">
        <f t="shared" si="121"/>
        <v>0</v>
      </c>
    </row>
    <row r="7797" spans="1:18">
      <c r="A7797">
        <v>105839494</v>
      </c>
      <c r="C7797" t="s">
        <v>27688</v>
      </c>
      <c r="D7797" t="s">
        <v>27689</v>
      </c>
      <c r="E7797">
        <v>6</v>
      </c>
      <c r="F7797" t="s">
        <v>32</v>
      </c>
      <c r="G7797" t="s">
        <v>27690</v>
      </c>
      <c r="H7797">
        <v>2432</v>
      </c>
      <c r="I7797" t="s">
        <v>814</v>
      </c>
      <c r="J7797" t="s">
        <v>22</v>
      </c>
      <c r="K7797" t="s">
        <v>27675</v>
      </c>
      <c r="L7797">
        <v>2</v>
      </c>
      <c r="M7797">
        <v>0</v>
      </c>
      <c r="N7797">
        <v>0</v>
      </c>
      <c r="O7797">
        <v>1</v>
      </c>
      <c r="P7797">
        <v>0</v>
      </c>
      <c r="Q7797">
        <v>0</v>
      </c>
      <c r="R7797">
        <f t="shared" si="121"/>
        <v>0</v>
      </c>
    </row>
    <row r="7798" spans="1:18">
      <c r="A7798">
        <v>105839496</v>
      </c>
      <c r="C7798" t="s">
        <v>27691</v>
      </c>
      <c r="D7798" t="s">
        <v>27692</v>
      </c>
      <c r="E7798">
        <v>6</v>
      </c>
      <c r="F7798" t="s">
        <v>32</v>
      </c>
      <c r="G7798" t="s">
        <v>27693</v>
      </c>
      <c r="H7798">
        <v>2747</v>
      </c>
      <c r="I7798" t="s">
        <v>4861</v>
      </c>
      <c r="J7798" t="s">
        <v>22</v>
      </c>
      <c r="K7798" t="s">
        <v>27694</v>
      </c>
      <c r="L7798">
        <v>3</v>
      </c>
      <c r="M7798">
        <v>0</v>
      </c>
      <c r="N7798">
        <v>0</v>
      </c>
      <c r="O7798">
        <v>1</v>
      </c>
      <c r="P7798">
        <v>0</v>
      </c>
      <c r="Q7798">
        <v>0</v>
      </c>
      <c r="R7798">
        <f t="shared" si="121"/>
        <v>0</v>
      </c>
    </row>
    <row r="7799" spans="1:18">
      <c r="A7799">
        <v>105839497</v>
      </c>
      <c r="C7799" t="s">
        <v>27695</v>
      </c>
      <c r="D7799" t="s">
        <v>27696</v>
      </c>
      <c r="E7799">
        <v>6</v>
      </c>
      <c r="F7799" t="s">
        <v>32</v>
      </c>
      <c r="G7799" t="s">
        <v>27697</v>
      </c>
      <c r="H7799">
        <v>2432</v>
      </c>
      <c r="I7799" t="s">
        <v>814</v>
      </c>
      <c r="J7799" t="s">
        <v>22</v>
      </c>
      <c r="K7799" t="s">
        <v>27694</v>
      </c>
      <c r="L7799">
        <v>3</v>
      </c>
      <c r="M7799">
        <v>0</v>
      </c>
      <c r="N7799">
        <v>0</v>
      </c>
      <c r="O7799">
        <v>1</v>
      </c>
      <c r="P7799">
        <v>0</v>
      </c>
      <c r="Q7799">
        <v>0</v>
      </c>
      <c r="R7799">
        <f t="shared" si="121"/>
        <v>0</v>
      </c>
    </row>
    <row r="7800" spans="1:18">
      <c r="A7800">
        <v>105839499</v>
      </c>
      <c r="C7800" t="s">
        <v>27698</v>
      </c>
      <c r="D7800" t="s">
        <v>27699</v>
      </c>
      <c r="E7800">
        <v>6</v>
      </c>
      <c r="F7800" t="s">
        <v>32</v>
      </c>
      <c r="G7800" t="s">
        <v>27700</v>
      </c>
      <c r="H7800">
        <v>2182</v>
      </c>
      <c r="I7800" t="s">
        <v>10513</v>
      </c>
      <c r="J7800" t="s">
        <v>22</v>
      </c>
      <c r="K7800" t="s">
        <v>27701</v>
      </c>
      <c r="L7800">
        <v>2</v>
      </c>
      <c r="M7800">
        <v>1</v>
      </c>
      <c r="N7800">
        <v>0</v>
      </c>
      <c r="O7800">
        <v>0.6667</v>
      </c>
      <c r="P7800">
        <v>0.3333</v>
      </c>
      <c r="Q7800">
        <v>0</v>
      </c>
      <c r="R7800">
        <f t="shared" si="121"/>
        <v>1</v>
      </c>
    </row>
    <row r="7801" spans="1:18">
      <c r="A7801">
        <v>105839506</v>
      </c>
      <c r="D7801" t="s">
        <v>27702</v>
      </c>
      <c r="E7801">
        <v>6</v>
      </c>
      <c r="F7801" t="s">
        <v>32</v>
      </c>
      <c r="G7801" t="s">
        <v>27703</v>
      </c>
      <c r="H7801">
        <v>2497</v>
      </c>
      <c r="I7801" t="s">
        <v>4236</v>
      </c>
      <c r="J7801" t="s">
        <v>22</v>
      </c>
      <c r="K7801" t="s">
        <v>27704</v>
      </c>
      <c r="L7801">
        <v>24</v>
      </c>
      <c r="M7801">
        <v>3</v>
      </c>
      <c r="N7801">
        <v>0</v>
      </c>
      <c r="O7801">
        <v>0.8889</v>
      </c>
      <c r="P7801">
        <v>0.1111</v>
      </c>
      <c r="Q7801">
        <v>0</v>
      </c>
      <c r="R7801">
        <f t="shared" si="121"/>
        <v>1</v>
      </c>
    </row>
    <row r="7802" spans="1:18">
      <c r="A7802">
        <v>105839600</v>
      </c>
      <c r="C7802" t="s">
        <v>27705</v>
      </c>
      <c r="D7802" t="s">
        <v>27706</v>
      </c>
      <c r="F7802" t="s">
        <v>27707</v>
      </c>
      <c r="G7802" t="s">
        <v>27708</v>
      </c>
      <c r="H7802">
        <v>568</v>
      </c>
      <c r="I7802" t="s">
        <v>398</v>
      </c>
      <c r="J7802" t="s">
        <v>22</v>
      </c>
      <c r="K7802" t="s">
        <v>27709</v>
      </c>
      <c r="L7802">
        <v>4</v>
      </c>
      <c r="M7802">
        <v>3</v>
      </c>
      <c r="N7802">
        <v>0</v>
      </c>
      <c r="O7802">
        <v>0.5714</v>
      </c>
      <c r="P7802">
        <v>0.4286</v>
      </c>
      <c r="Q7802">
        <v>0</v>
      </c>
      <c r="R7802">
        <f t="shared" si="121"/>
        <v>1</v>
      </c>
    </row>
    <row r="7803" spans="1:18">
      <c r="A7803">
        <v>105839608</v>
      </c>
      <c r="D7803" t="s">
        <v>27710</v>
      </c>
      <c r="F7803" t="s">
        <v>3416</v>
      </c>
      <c r="G7803" t="s">
        <v>27711</v>
      </c>
      <c r="H7803">
        <v>2586</v>
      </c>
      <c r="I7803" t="s">
        <v>5970</v>
      </c>
      <c r="J7803" t="s">
        <v>22</v>
      </c>
      <c r="K7803" t="s">
        <v>27712</v>
      </c>
      <c r="L7803">
        <v>8</v>
      </c>
      <c r="M7803">
        <v>0</v>
      </c>
      <c r="N7803">
        <v>1</v>
      </c>
      <c r="O7803">
        <v>0.8889</v>
      </c>
      <c r="P7803">
        <v>0</v>
      </c>
      <c r="Q7803">
        <v>0.1111</v>
      </c>
      <c r="R7803">
        <f t="shared" si="121"/>
        <v>-1</v>
      </c>
    </row>
    <row r="7804" spans="1:18">
      <c r="A7804">
        <v>105839609</v>
      </c>
      <c r="D7804" t="s">
        <v>27713</v>
      </c>
      <c r="F7804" t="s">
        <v>3416</v>
      </c>
      <c r="G7804" t="s">
        <v>27714</v>
      </c>
      <c r="H7804">
        <v>2229</v>
      </c>
      <c r="I7804" t="s">
        <v>15691</v>
      </c>
      <c r="J7804" t="s">
        <v>22</v>
      </c>
      <c r="K7804" t="s">
        <v>27712</v>
      </c>
      <c r="L7804">
        <v>26</v>
      </c>
      <c r="M7804">
        <v>3</v>
      </c>
      <c r="N7804">
        <v>10</v>
      </c>
      <c r="O7804">
        <v>0.6667</v>
      </c>
      <c r="P7804">
        <v>0.0769</v>
      </c>
      <c r="Q7804">
        <v>0.2564</v>
      </c>
      <c r="R7804">
        <f t="shared" si="121"/>
        <v>-0.538461538461538</v>
      </c>
    </row>
    <row r="7805" spans="1:18">
      <c r="A7805">
        <v>105839617</v>
      </c>
      <c r="D7805" t="s">
        <v>27715</v>
      </c>
      <c r="F7805" t="s">
        <v>3421</v>
      </c>
      <c r="G7805" t="s">
        <v>27716</v>
      </c>
      <c r="H7805">
        <v>597</v>
      </c>
      <c r="I7805" t="s">
        <v>1412</v>
      </c>
      <c r="J7805" t="s">
        <v>22</v>
      </c>
      <c r="K7805" t="s">
        <v>27717</v>
      </c>
      <c r="L7805">
        <v>6</v>
      </c>
      <c r="M7805">
        <v>13</v>
      </c>
      <c r="N7805">
        <v>1</v>
      </c>
      <c r="O7805">
        <v>0.3</v>
      </c>
      <c r="P7805">
        <v>0.65</v>
      </c>
      <c r="Q7805">
        <v>0.05</v>
      </c>
      <c r="R7805">
        <f t="shared" si="121"/>
        <v>0.857142857142857</v>
      </c>
    </row>
    <row r="7806" spans="1:18">
      <c r="A7806">
        <v>105839806</v>
      </c>
      <c r="C7806" t="s">
        <v>27718</v>
      </c>
      <c r="D7806" t="s">
        <v>27719</v>
      </c>
      <c r="E7806">
        <v>6</v>
      </c>
      <c r="F7806" t="s">
        <v>32</v>
      </c>
      <c r="G7806" t="s">
        <v>27720</v>
      </c>
      <c r="H7806">
        <v>2738</v>
      </c>
      <c r="I7806" t="s">
        <v>974</v>
      </c>
      <c r="J7806" t="s">
        <v>22</v>
      </c>
      <c r="K7806" t="s">
        <v>27721</v>
      </c>
      <c r="L7806">
        <v>4</v>
      </c>
      <c r="M7806">
        <v>0</v>
      </c>
      <c r="N7806">
        <v>0</v>
      </c>
      <c r="O7806">
        <v>1</v>
      </c>
      <c r="P7806">
        <v>0</v>
      </c>
      <c r="Q7806">
        <v>0</v>
      </c>
      <c r="R7806">
        <f t="shared" si="121"/>
        <v>0</v>
      </c>
    </row>
    <row r="7807" spans="1:18">
      <c r="A7807">
        <v>105839808</v>
      </c>
      <c r="C7807" t="s">
        <v>27722</v>
      </c>
      <c r="D7807" t="s">
        <v>27723</v>
      </c>
      <c r="E7807">
        <v>6</v>
      </c>
      <c r="F7807" t="s">
        <v>32</v>
      </c>
      <c r="G7807" t="s">
        <v>27724</v>
      </c>
      <c r="H7807">
        <v>756</v>
      </c>
      <c r="I7807" t="s">
        <v>1065</v>
      </c>
      <c r="J7807" t="s">
        <v>22</v>
      </c>
      <c r="K7807" t="s">
        <v>27725</v>
      </c>
      <c r="L7807">
        <v>5</v>
      </c>
      <c r="M7807">
        <v>0</v>
      </c>
      <c r="N7807">
        <v>0</v>
      </c>
      <c r="O7807">
        <v>1</v>
      </c>
      <c r="P7807">
        <v>0</v>
      </c>
      <c r="Q7807">
        <v>0</v>
      </c>
      <c r="R7807">
        <f t="shared" si="121"/>
        <v>0</v>
      </c>
    </row>
    <row r="7808" spans="1:18">
      <c r="A7808">
        <v>105839809</v>
      </c>
      <c r="C7808" t="s">
        <v>27726</v>
      </c>
      <c r="D7808" t="s">
        <v>27727</v>
      </c>
      <c r="E7808">
        <v>6</v>
      </c>
      <c r="F7808" t="s">
        <v>32</v>
      </c>
      <c r="G7808" t="s">
        <v>27728</v>
      </c>
      <c r="H7808">
        <v>936</v>
      </c>
      <c r="I7808" t="s">
        <v>27729</v>
      </c>
      <c r="J7808" t="s">
        <v>22</v>
      </c>
      <c r="K7808" t="s">
        <v>27725</v>
      </c>
      <c r="L7808">
        <v>3</v>
      </c>
      <c r="M7808">
        <v>0</v>
      </c>
      <c r="N7808">
        <v>1</v>
      </c>
      <c r="O7808">
        <v>0.75</v>
      </c>
      <c r="P7808">
        <v>0</v>
      </c>
      <c r="Q7808">
        <v>0.25</v>
      </c>
      <c r="R7808">
        <f t="shared" si="121"/>
        <v>-1</v>
      </c>
    </row>
    <row r="7809" spans="1:18">
      <c r="A7809">
        <v>105839814</v>
      </c>
      <c r="C7809" t="s">
        <v>27730</v>
      </c>
      <c r="D7809" t="s">
        <v>27731</v>
      </c>
      <c r="E7809">
        <v>6</v>
      </c>
      <c r="F7809" t="s">
        <v>32</v>
      </c>
      <c r="G7809" t="s">
        <v>27732</v>
      </c>
      <c r="H7809">
        <v>559</v>
      </c>
      <c r="I7809" t="s">
        <v>17130</v>
      </c>
      <c r="J7809" t="s">
        <v>22</v>
      </c>
      <c r="K7809" t="s">
        <v>27725</v>
      </c>
      <c r="L7809">
        <v>4</v>
      </c>
      <c r="M7809">
        <v>0</v>
      </c>
      <c r="N7809">
        <v>0</v>
      </c>
      <c r="O7809">
        <v>1</v>
      </c>
      <c r="P7809">
        <v>0</v>
      </c>
      <c r="Q7809">
        <v>0</v>
      </c>
      <c r="R7809">
        <f t="shared" si="121"/>
        <v>0</v>
      </c>
    </row>
    <row r="7810" spans="1:18">
      <c r="A7810">
        <v>105839815</v>
      </c>
      <c r="C7810" t="s">
        <v>27733</v>
      </c>
      <c r="D7810" t="s">
        <v>27734</v>
      </c>
      <c r="E7810">
        <v>6</v>
      </c>
      <c r="F7810" t="s">
        <v>32</v>
      </c>
      <c r="G7810" t="s">
        <v>27735</v>
      </c>
      <c r="H7810">
        <v>2990</v>
      </c>
      <c r="I7810" t="s">
        <v>15992</v>
      </c>
      <c r="J7810" t="s">
        <v>22</v>
      </c>
      <c r="K7810" t="s">
        <v>27725</v>
      </c>
      <c r="L7810">
        <v>4</v>
      </c>
      <c r="M7810">
        <v>1</v>
      </c>
      <c r="N7810">
        <v>0</v>
      </c>
      <c r="O7810">
        <v>0.8</v>
      </c>
      <c r="P7810">
        <v>0.2</v>
      </c>
      <c r="Q7810">
        <v>0</v>
      </c>
      <c r="R7810">
        <f t="shared" si="121"/>
        <v>1</v>
      </c>
    </row>
    <row r="7811" spans="1:18">
      <c r="A7811">
        <v>105839816</v>
      </c>
      <c r="C7811" t="s">
        <v>27736</v>
      </c>
      <c r="D7811" t="s">
        <v>27737</v>
      </c>
      <c r="E7811">
        <v>6</v>
      </c>
      <c r="F7811" t="s">
        <v>32</v>
      </c>
      <c r="G7811" t="s">
        <v>27738</v>
      </c>
      <c r="H7811">
        <v>800</v>
      </c>
      <c r="I7811" t="s">
        <v>19795</v>
      </c>
      <c r="J7811" t="s">
        <v>22</v>
      </c>
      <c r="K7811" t="s">
        <v>27725</v>
      </c>
      <c r="L7811">
        <v>4</v>
      </c>
      <c r="M7811">
        <v>4</v>
      </c>
      <c r="N7811">
        <v>0</v>
      </c>
      <c r="O7811">
        <v>0.5</v>
      </c>
      <c r="P7811">
        <v>0.5</v>
      </c>
      <c r="Q7811">
        <v>0</v>
      </c>
      <c r="R7811">
        <f t="shared" ref="R7811:R7874" si="122">IFERROR((M7811-N7811)/(M7811+N7811),0)</f>
        <v>1</v>
      </c>
    </row>
    <row r="7812" spans="1:18">
      <c r="A7812">
        <v>105839818</v>
      </c>
      <c r="C7812" t="s">
        <v>27739</v>
      </c>
      <c r="D7812" t="s">
        <v>27740</v>
      </c>
      <c r="E7812">
        <v>6</v>
      </c>
      <c r="F7812" t="s">
        <v>32</v>
      </c>
      <c r="G7812" t="s">
        <v>27741</v>
      </c>
      <c r="H7812">
        <v>2534</v>
      </c>
      <c r="I7812" t="s">
        <v>367</v>
      </c>
      <c r="J7812" t="s">
        <v>22</v>
      </c>
      <c r="K7812" t="s">
        <v>27742</v>
      </c>
      <c r="L7812">
        <v>3</v>
      </c>
      <c r="M7812">
        <v>0</v>
      </c>
      <c r="N7812">
        <v>0</v>
      </c>
      <c r="O7812">
        <v>1</v>
      </c>
      <c r="P7812">
        <v>0</v>
      </c>
      <c r="Q7812">
        <v>0</v>
      </c>
      <c r="R7812">
        <f t="shared" si="122"/>
        <v>0</v>
      </c>
    </row>
    <row r="7813" spans="1:18">
      <c r="A7813">
        <v>105839823</v>
      </c>
      <c r="C7813" t="s">
        <v>27743</v>
      </c>
      <c r="D7813" t="s">
        <v>27744</v>
      </c>
      <c r="E7813">
        <v>6</v>
      </c>
      <c r="F7813" t="s">
        <v>32</v>
      </c>
      <c r="G7813" t="s">
        <v>27745</v>
      </c>
      <c r="H7813">
        <v>2738</v>
      </c>
      <c r="I7813" t="s">
        <v>974</v>
      </c>
      <c r="J7813" t="s">
        <v>22</v>
      </c>
      <c r="K7813" t="s">
        <v>27746</v>
      </c>
      <c r="L7813">
        <v>4</v>
      </c>
      <c r="M7813">
        <v>0</v>
      </c>
      <c r="N7813">
        <v>0</v>
      </c>
      <c r="O7813">
        <v>1</v>
      </c>
      <c r="P7813">
        <v>0</v>
      </c>
      <c r="Q7813">
        <v>0</v>
      </c>
      <c r="R7813">
        <f t="shared" si="122"/>
        <v>0</v>
      </c>
    </row>
    <row r="7814" spans="1:18">
      <c r="A7814">
        <v>105839828</v>
      </c>
      <c r="C7814" t="s">
        <v>27747</v>
      </c>
      <c r="D7814" t="s">
        <v>27748</v>
      </c>
      <c r="E7814">
        <v>6</v>
      </c>
      <c r="F7814" t="s">
        <v>32</v>
      </c>
      <c r="G7814" t="s">
        <v>27749</v>
      </c>
      <c r="H7814">
        <v>513</v>
      </c>
      <c r="I7814" t="s">
        <v>3091</v>
      </c>
      <c r="J7814" t="s">
        <v>22</v>
      </c>
      <c r="K7814" t="s">
        <v>27750</v>
      </c>
      <c r="L7814">
        <v>1</v>
      </c>
      <c r="M7814">
        <v>2</v>
      </c>
      <c r="N7814">
        <v>1</v>
      </c>
      <c r="O7814">
        <v>0.25</v>
      </c>
      <c r="P7814">
        <v>0.5</v>
      </c>
      <c r="Q7814">
        <v>0.25</v>
      </c>
      <c r="R7814">
        <f t="shared" si="122"/>
        <v>0.333333333333333</v>
      </c>
    </row>
    <row r="7815" spans="1:18">
      <c r="A7815">
        <v>105839832</v>
      </c>
      <c r="C7815" t="s">
        <v>27751</v>
      </c>
      <c r="D7815" t="s">
        <v>27752</v>
      </c>
      <c r="E7815">
        <v>1</v>
      </c>
      <c r="F7815" t="s">
        <v>716</v>
      </c>
      <c r="G7815" t="s">
        <v>27753</v>
      </c>
      <c r="H7815">
        <v>2212</v>
      </c>
      <c r="I7815" t="s">
        <v>5265</v>
      </c>
      <c r="J7815" t="s">
        <v>22</v>
      </c>
      <c r="K7815" t="s">
        <v>27754</v>
      </c>
      <c r="L7815">
        <v>3</v>
      </c>
      <c r="M7815">
        <v>0</v>
      </c>
      <c r="N7815">
        <v>0</v>
      </c>
      <c r="O7815">
        <v>1</v>
      </c>
      <c r="P7815">
        <v>0</v>
      </c>
      <c r="Q7815">
        <v>0</v>
      </c>
      <c r="R7815">
        <f t="shared" si="122"/>
        <v>0</v>
      </c>
    </row>
    <row r="7816" spans="1:18">
      <c r="A7816">
        <v>105839835</v>
      </c>
      <c r="C7816" t="s">
        <v>27755</v>
      </c>
      <c r="D7816" t="s">
        <v>27756</v>
      </c>
      <c r="E7816">
        <v>1</v>
      </c>
      <c r="F7816" t="s">
        <v>716</v>
      </c>
      <c r="G7816" t="s">
        <v>27757</v>
      </c>
      <c r="H7816">
        <v>2182</v>
      </c>
      <c r="I7816" t="s">
        <v>10513</v>
      </c>
      <c r="J7816" t="s">
        <v>22</v>
      </c>
      <c r="K7816" t="s">
        <v>27758</v>
      </c>
      <c r="L7816">
        <v>4</v>
      </c>
      <c r="M7816">
        <v>1</v>
      </c>
      <c r="N7816">
        <v>0</v>
      </c>
      <c r="O7816">
        <v>0.8</v>
      </c>
      <c r="P7816">
        <v>0.2</v>
      </c>
      <c r="Q7816">
        <v>0</v>
      </c>
      <c r="R7816">
        <f t="shared" si="122"/>
        <v>1</v>
      </c>
    </row>
    <row r="7817" spans="1:18">
      <c r="A7817">
        <v>105839836</v>
      </c>
      <c r="C7817" t="s">
        <v>27759</v>
      </c>
      <c r="D7817" t="s">
        <v>27760</v>
      </c>
      <c r="E7817">
        <v>3</v>
      </c>
      <c r="F7817" t="s">
        <v>647</v>
      </c>
      <c r="G7817" t="s">
        <v>27761</v>
      </c>
      <c r="H7817">
        <v>2432</v>
      </c>
      <c r="I7817" t="s">
        <v>814</v>
      </c>
      <c r="J7817" t="s">
        <v>22</v>
      </c>
      <c r="K7817" t="s">
        <v>27762</v>
      </c>
      <c r="L7817">
        <v>3</v>
      </c>
      <c r="M7817">
        <v>1</v>
      </c>
      <c r="N7817">
        <v>0</v>
      </c>
      <c r="O7817">
        <v>0.75</v>
      </c>
      <c r="P7817">
        <v>0.25</v>
      </c>
      <c r="Q7817">
        <v>0</v>
      </c>
      <c r="R7817">
        <f t="shared" si="122"/>
        <v>1</v>
      </c>
    </row>
    <row r="7818" spans="1:18">
      <c r="A7818">
        <v>105839839</v>
      </c>
      <c r="C7818" t="s">
        <v>27763</v>
      </c>
      <c r="D7818" t="s">
        <v>27764</v>
      </c>
      <c r="E7818">
        <v>6</v>
      </c>
      <c r="F7818" t="s">
        <v>32</v>
      </c>
      <c r="G7818" t="s">
        <v>27765</v>
      </c>
      <c r="H7818">
        <v>2140</v>
      </c>
      <c r="I7818" t="s">
        <v>736</v>
      </c>
      <c r="J7818" t="s">
        <v>22</v>
      </c>
      <c r="K7818" t="s">
        <v>27766</v>
      </c>
      <c r="L7818">
        <v>1</v>
      </c>
      <c r="M7818">
        <v>2</v>
      </c>
      <c r="N7818">
        <v>1</v>
      </c>
      <c r="O7818">
        <v>0.25</v>
      </c>
      <c r="P7818">
        <v>0.5</v>
      </c>
      <c r="Q7818">
        <v>0.25</v>
      </c>
      <c r="R7818">
        <f t="shared" si="122"/>
        <v>0.333333333333333</v>
      </c>
    </row>
    <row r="7819" spans="1:18">
      <c r="A7819">
        <v>105839840</v>
      </c>
      <c r="C7819" t="s">
        <v>27767</v>
      </c>
      <c r="D7819" t="s">
        <v>27768</v>
      </c>
      <c r="E7819">
        <v>6</v>
      </c>
      <c r="F7819" t="s">
        <v>32</v>
      </c>
      <c r="G7819" t="s">
        <v>27769</v>
      </c>
      <c r="H7819">
        <v>2140</v>
      </c>
      <c r="I7819" t="s">
        <v>736</v>
      </c>
      <c r="J7819" t="s">
        <v>22</v>
      </c>
      <c r="K7819" t="s">
        <v>27766</v>
      </c>
      <c r="L7819">
        <v>3</v>
      </c>
      <c r="M7819">
        <v>1</v>
      </c>
      <c r="N7819">
        <v>0</v>
      </c>
      <c r="O7819">
        <v>0.75</v>
      </c>
      <c r="P7819">
        <v>0.25</v>
      </c>
      <c r="Q7819">
        <v>0</v>
      </c>
      <c r="R7819">
        <f t="shared" si="122"/>
        <v>1</v>
      </c>
    </row>
    <row r="7820" spans="1:18">
      <c r="A7820">
        <v>105839841</v>
      </c>
      <c r="C7820" t="s">
        <v>27770</v>
      </c>
      <c r="D7820" t="s">
        <v>27771</v>
      </c>
      <c r="E7820">
        <v>6</v>
      </c>
      <c r="F7820" t="s">
        <v>32</v>
      </c>
      <c r="G7820" t="s">
        <v>27772</v>
      </c>
      <c r="H7820">
        <v>537</v>
      </c>
      <c r="I7820" t="s">
        <v>7671</v>
      </c>
      <c r="J7820" t="s">
        <v>22</v>
      </c>
      <c r="K7820" t="s">
        <v>27766</v>
      </c>
      <c r="L7820">
        <v>3</v>
      </c>
      <c r="M7820">
        <v>0</v>
      </c>
      <c r="N7820">
        <v>1</v>
      </c>
      <c r="O7820">
        <v>0.75</v>
      </c>
      <c r="P7820">
        <v>0</v>
      </c>
      <c r="Q7820">
        <v>0.25</v>
      </c>
      <c r="R7820">
        <f t="shared" si="122"/>
        <v>-1</v>
      </c>
    </row>
    <row r="7821" spans="1:18">
      <c r="A7821">
        <v>105839848</v>
      </c>
      <c r="D7821" t="s">
        <v>27773</v>
      </c>
      <c r="E7821">
        <v>5</v>
      </c>
      <c r="F7821" t="s">
        <v>615</v>
      </c>
      <c r="G7821" t="s">
        <v>27774</v>
      </c>
      <c r="H7821">
        <v>333</v>
      </c>
      <c r="I7821" t="s">
        <v>5236</v>
      </c>
      <c r="J7821" t="s">
        <v>22</v>
      </c>
      <c r="K7821" t="s">
        <v>27775</v>
      </c>
      <c r="L7821">
        <v>20</v>
      </c>
      <c r="M7821">
        <v>5</v>
      </c>
      <c r="N7821">
        <v>2</v>
      </c>
      <c r="O7821">
        <v>0.7407</v>
      </c>
      <c r="P7821">
        <v>0.1852</v>
      </c>
      <c r="Q7821">
        <v>0.0741</v>
      </c>
      <c r="R7821">
        <f t="shared" si="122"/>
        <v>0.428571428571429</v>
      </c>
    </row>
    <row r="7822" spans="1:18">
      <c r="A7822">
        <v>105839850</v>
      </c>
      <c r="D7822" t="s">
        <v>27776</v>
      </c>
      <c r="F7822" t="s">
        <v>84</v>
      </c>
      <c r="G7822" t="s">
        <v>27777</v>
      </c>
      <c r="H7822">
        <v>2104</v>
      </c>
      <c r="I7822" t="s">
        <v>324</v>
      </c>
      <c r="J7822" t="s">
        <v>22</v>
      </c>
      <c r="K7822" t="s">
        <v>27778</v>
      </c>
      <c r="L7822">
        <v>9</v>
      </c>
      <c r="M7822">
        <v>6</v>
      </c>
      <c r="N7822">
        <v>0</v>
      </c>
      <c r="O7822">
        <v>0.6</v>
      </c>
      <c r="P7822">
        <v>0.4</v>
      </c>
      <c r="Q7822">
        <v>0</v>
      </c>
      <c r="R7822">
        <f t="shared" si="122"/>
        <v>1</v>
      </c>
    </row>
    <row r="7823" spans="1:18">
      <c r="A7823">
        <v>105839851</v>
      </c>
      <c r="C7823" t="s">
        <v>27779</v>
      </c>
      <c r="D7823" t="s">
        <v>27780</v>
      </c>
      <c r="E7823">
        <v>1</v>
      </c>
      <c r="F7823" t="s">
        <v>327</v>
      </c>
      <c r="G7823" t="s">
        <v>27781</v>
      </c>
      <c r="H7823">
        <v>2432</v>
      </c>
      <c r="I7823" t="s">
        <v>814</v>
      </c>
      <c r="J7823" t="s">
        <v>22</v>
      </c>
      <c r="K7823" t="s">
        <v>27782</v>
      </c>
      <c r="L7823">
        <v>10</v>
      </c>
      <c r="M7823">
        <v>2</v>
      </c>
      <c r="N7823">
        <v>3</v>
      </c>
      <c r="O7823">
        <v>0.6667</v>
      </c>
      <c r="P7823">
        <v>0.1333</v>
      </c>
      <c r="Q7823">
        <v>0.2</v>
      </c>
      <c r="R7823">
        <f t="shared" si="122"/>
        <v>-0.2</v>
      </c>
    </row>
    <row r="7824" spans="1:18">
      <c r="A7824">
        <v>105839853</v>
      </c>
      <c r="C7824" t="s">
        <v>27783</v>
      </c>
      <c r="D7824" t="s">
        <v>27784</v>
      </c>
      <c r="E7824">
        <v>1</v>
      </c>
      <c r="F7824" t="s">
        <v>848</v>
      </c>
      <c r="G7824" t="s">
        <v>27785</v>
      </c>
      <c r="H7824">
        <v>2545</v>
      </c>
      <c r="I7824" t="s">
        <v>432</v>
      </c>
      <c r="J7824" t="s">
        <v>22</v>
      </c>
      <c r="K7824" t="s">
        <v>27786</v>
      </c>
      <c r="L7824">
        <v>3</v>
      </c>
      <c r="M7824">
        <v>0</v>
      </c>
      <c r="N7824">
        <v>0</v>
      </c>
      <c r="O7824">
        <v>1</v>
      </c>
      <c r="P7824">
        <v>0</v>
      </c>
      <c r="Q7824">
        <v>0</v>
      </c>
      <c r="R7824">
        <f t="shared" si="122"/>
        <v>0</v>
      </c>
    </row>
    <row r="7825" spans="1:18">
      <c r="A7825">
        <v>105839854</v>
      </c>
      <c r="C7825" t="s">
        <v>27787</v>
      </c>
      <c r="D7825" t="s">
        <v>27788</v>
      </c>
      <c r="F7825" t="s">
        <v>84</v>
      </c>
      <c r="G7825" t="s">
        <v>27789</v>
      </c>
      <c r="H7825">
        <v>2432</v>
      </c>
      <c r="I7825" t="s">
        <v>814</v>
      </c>
      <c r="J7825" t="s">
        <v>22</v>
      </c>
      <c r="K7825" t="s">
        <v>27790</v>
      </c>
      <c r="L7825">
        <v>3</v>
      </c>
      <c r="M7825">
        <v>1</v>
      </c>
      <c r="N7825">
        <v>0</v>
      </c>
      <c r="O7825">
        <v>0.75</v>
      </c>
      <c r="P7825">
        <v>0.25</v>
      </c>
      <c r="Q7825">
        <v>0</v>
      </c>
      <c r="R7825">
        <f t="shared" si="122"/>
        <v>1</v>
      </c>
    </row>
    <row r="7826" spans="1:18">
      <c r="A7826">
        <v>105839856</v>
      </c>
      <c r="C7826" t="s">
        <v>27791</v>
      </c>
      <c r="D7826" t="s">
        <v>27792</v>
      </c>
      <c r="E7826">
        <v>1</v>
      </c>
      <c r="F7826" t="s">
        <v>848</v>
      </c>
      <c r="G7826" t="s">
        <v>27793</v>
      </c>
      <c r="H7826">
        <v>2120</v>
      </c>
      <c r="I7826" t="s">
        <v>5735</v>
      </c>
      <c r="J7826" t="s">
        <v>22</v>
      </c>
      <c r="K7826" t="s">
        <v>27794</v>
      </c>
      <c r="L7826">
        <v>3</v>
      </c>
      <c r="M7826">
        <v>0</v>
      </c>
      <c r="N7826">
        <v>0</v>
      </c>
      <c r="O7826">
        <v>1</v>
      </c>
      <c r="P7826">
        <v>0</v>
      </c>
      <c r="Q7826">
        <v>0</v>
      </c>
      <c r="R7826">
        <f t="shared" si="122"/>
        <v>0</v>
      </c>
    </row>
    <row r="7827" spans="1:18">
      <c r="A7827">
        <v>105839857</v>
      </c>
      <c r="C7827" t="s">
        <v>27795</v>
      </c>
      <c r="D7827" t="s">
        <v>27796</v>
      </c>
      <c r="E7827">
        <v>1</v>
      </c>
      <c r="F7827" t="s">
        <v>327</v>
      </c>
      <c r="G7827" t="s">
        <v>27797</v>
      </c>
      <c r="H7827">
        <v>970</v>
      </c>
      <c r="I7827" t="s">
        <v>1398</v>
      </c>
      <c r="J7827" t="s">
        <v>22</v>
      </c>
      <c r="K7827" t="s">
        <v>27798</v>
      </c>
      <c r="L7827">
        <v>75</v>
      </c>
      <c r="M7827">
        <v>4</v>
      </c>
      <c r="N7827">
        <v>8</v>
      </c>
      <c r="O7827">
        <v>0.8621</v>
      </c>
      <c r="P7827">
        <v>0.046</v>
      </c>
      <c r="Q7827">
        <v>0.092</v>
      </c>
      <c r="R7827">
        <f t="shared" si="122"/>
        <v>-0.333333333333333</v>
      </c>
    </row>
    <row r="7828" spans="1:18">
      <c r="A7828">
        <v>105839861</v>
      </c>
      <c r="D7828" t="s">
        <v>27799</v>
      </c>
      <c r="F7828" t="s">
        <v>84</v>
      </c>
      <c r="G7828" t="s">
        <v>27800</v>
      </c>
      <c r="H7828">
        <v>2113</v>
      </c>
      <c r="I7828" t="s">
        <v>5750</v>
      </c>
      <c r="J7828" t="s">
        <v>22</v>
      </c>
      <c r="K7828" t="s">
        <v>27801</v>
      </c>
      <c r="L7828">
        <v>14</v>
      </c>
      <c r="M7828">
        <v>1</v>
      </c>
      <c r="N7828">
        <v>2</v>
      </c>
      <c r="O7828">
        <v>0.8235</v>
      </c>
      <c r="P7828">
        <v>0.0588</v>
      </c>
      <c r="Q7828">
        <v>0.1176</v>
      </c>
      <c r="R7828">
        <f t="shared" si="122"/>
        <v>-0.333333333333333</v>
      </c>
    </row>
    <row r="7829" spans="1:18">
      <c r="A7829">
        <v>105839865</v>
      </c>
      <c r="C7829" t="s">
        <v>27802</v>
      </c>
      <c r="D7829" t="s">
        <v>27803</v>
      </c>
      <c r="F7829" t="s">
        <v>285</v>
      </c>
      <c r="G7829" t="s">
        <v>27804</v>
      </c>
      <c r="H7829">
        <v>2432</v>
      </c>
      <c r="I7829" t="s">
        <v>814</v>
      </c>
      <c r="J7829" t="s">
        <v>22</v>
      </c>
      <c r="K7829" t="s">
        <v>27805</v>
      </c>
      <c r="L7829">
        <v>2</v>
      </c>
      <c r="M7829">
        <v>0</v>
      </c>
      <c r="N7829">
        <v>0</v>
      </c>
      <c r="O7829">
        <v>1</v>
      </c>
      <c r="P7829">
        <v>0</v>
      </c>
      <c r="Q7829">
        <v>0</v>
      </c>
      <c r="R7829">
        <f t="shared" si="122"/>
        <v>0</v>
      </c>
    </row>
    <row r="7830" spans="1:18">
      <c r="A7830">
        <v>105839869</v>
      </c>
      <c r="B7830" t="s">
        <v>738</v>
      </c>
      <c r="D7830" t="s">
        <v>27806</v>
      </c>
      <c r="E7830">
        <v>3</v>
      </c>
      <c r="F7830" t="s">
        <v>233</v>
      </c>
      <c r="G7830" t="s">
        <v>27807</v>
      </c>
      <c r="H7830">
        <v>2260</v>
      </c>
      <c r="I7830" t="s">
        <v>13780</v>
      </c>
      <c r="J7830" t="s">
        <v>22</v>
      </c>
      <c r="K7830" t="s">
        <v>27808</v>
      </c>
      <c r="L7830">
        <v>20</v>
      </c>
      <c r="M7830">
        <v>1</v>
      </c>
      <c r="N7830">
        <v>5</v>
      </c>
      <c r="O7830">
        <v>0.7692</v>
      </c>
      <c r="P7830">
        <v>0.0385</v>
      </c>
      <c r="Q7830">
        <v>0.1923</v>
      </c>
      <c r="R7830">
        <f t="shared" si="122"/>
        <v>-0.666666666666667</v>
      </c>
    </row>
    <row r="7831" spans="1:18">
      <c r="A7831">
        <v>105839872</v>
      </c>
      <c r="D7831" t="s">
        <v>27809</v>
      </c>
      <c r="F7831" t="s">
        <v>84</v>
      </c>
      <c r="G7831" t="s">
        <v>27810</v>
      </c>
      <c r="H7831">
        <v>2485</v>
      </c>
      <c r="I7831" t="s">
        <v>23736</v>
      </c>
      <c r="J7831" t="s">
        <v>22</v>
      </c>
      <c r="K7831" t="s">
        <v>27811</v>
      </c>
      <c r="L7831">
        <v>25</v>
      </c>
      <c r="M7831">
        <v>3</v>
      </c>
      <c r="N7831">
        <v>5</v>
      </c>
      <c r="O7831">
        <v>0.7576</v>
      </c>
      <c r="P7831">
        <v>0.0909</v>
      </c>
      <c r="Q7831">
        <v>0.1515</v>
      </c>
      <c r="R7831">
        <f t="shared" si="122"/>
        <v>-0.25</v>
      </c>
    </row>
    <row r="7832" spans="1:18">
      <c r="A7832">
        <v>105839956</v>
      </c>
      <c r="C7832" t="s">
        <v>27812</v>
      </c>
      <c r="D7832" t="s">
        <v>27813</v>
      </c>
      <c r="F7832" t="s">
        <v>285</v>
      </c>
      <c r="G7832" t="s">
        <v>27814</v>
      </c>
      <c r="H7832">
        <v>2037</v>
      </c>
      <c r="I7832" t="s">
        <v>21849</v>
      </c>
      <c r="J7832" t="s">
        <v>22</v>
      </c>
      <c r="K7832" t="s">
        <v>27815</v>
      </c>
      <c r="L7832">
        <v>2</v>
      </c>
      <c r="M7832">
        <v>0</v>
      </c>
      <c r="N7832">
        <v>0</v>
      </c>
      <c r="O7832">
        <v>1</v>
      </c>
      <c r="P7832">
        <v>0</v>
      </c>
      <c r="Q7832">
        <v>0</v>
      </c>
      <c r="R7832">
        <f t="shared" si="122"/>
        <v>0</v>
      </c>
    </row>
    <row r="7833" spans="1:18">
      <c r="A7833">
        <v>105839964</v>
      </c>
      <c r="C7833" t="s">
        <v>27816</v>
      </c>
      <c r="D7833" t="s">
        <v>27817</v>
      </c>
      <c r="E7833">
        <v>6</v>
      </c>
      <c r="F7833" t="s">
        <v>32</v>
      </c>
      <c r="G7833" t="s">
        <v>27818</v>
      </c>
      <c r="H7833">
        <v>2104</v>
      </c>
      <c r="I7833" t="s">
        <v>324</v>
      </c>
      <c r="J7833" t="s">
        <v>22</v>
      </c>
      <c r="K7833" t="s">
        <v>27819</v>
      </c>
      <c r="L7833">
        <v>1</v>
      </c>
      <c r="M7833">
        <v>0</v>
      </c>
      <c r="N7833">
        <v>1</v>
      </c>
      <c r="O7833">
        <v>0.5</v>
      </c>
      <c r="P7833">
        <v>0</v>
      </c>
      <c r="Q7833">
        <v>0.5</v>
      </c>
      <c r="R7833">
        <f t="shared" si="122"/>
        <v>-1</v>
      </c>
    </row>
    <row r="7834" spans="1:18">
      <c r="A7834">
        <v>105840206</v>
      </c>
      <c r="D7834" t="s">
        <v>27820</v>
      </c>
      <c r="E7834">
        <v>2</v>
      </c>
      <c r="F7834" t="s">
        <v>180</v>
      </c>
      <c r="G7834" t="s">
        <v>27821</v>
      </c>
      <c r="H7834">
        <v>2432</v>
      </c>
      <c r="I7834" t="s">
        <v>814</v>
      </c>
      <c r="J7834" t="s">
        <v>22</v>
      </c>
      <c r="K7834" t="s">
        <v>27822</v>
      </c>
      <c r="L7834">
        <v>5</v>
      </c>
      <c r="M7834">
        <v>1</v>
      </c>
      <c r="N7834">
        <v>1</v>
      </c>
      <c r="O7834">
        <v>0.7143</v>
      </c>
      <c r="P7834">
        <v>0.1429</v>
      </c>
      <c r="Q7834">
        <v>0.1429</v>
      </c>
      <c r="R7834">
        <f t="shared" si="122"/>
        <v>0</v>
      </c>
    </row>
    <row r="7835" spans="1:18">
      <c r="A7835">
        <v>105840208</v>
      </c>
      <c r="C7835" t="s">
        <v>27823</v>
      </c>
      <c r="D7835" t="s">
        <v>27824</v>
      </c>
      <c r="E7835">
        <v>6</v>
      </c>
      <c r="F7835" t="s">
        <v>32</v>
      </c>
      <c r="G7835" t="s">
        <v>27825</v>
      </c>
      <c r="H7835">
        <v>100</v>
      </c>
      <c r="I7835" t="s">
        <v>1715</v>
      </c>
      <c r="J7835" t="s">
        <v>22</v>
      </c>
      <c r="K7835" t="s">
        <v>27826</v>
      </c>
      <c r="L7835">
        <v>2</v>
      </c>
      <c r="M7835">
        <v>0</v>
      </c>
      <c r="N7835">
        <v>0</v>
      </c>
      <c r="O7835">
        <v>1</v>
      </c>
      <c r="P7835">
        <v>0</v>
      </c>
      <c r="Q7835">
        <v>0</v>
      </c>
      <c r="R7835">
        <f t="shared" si="122"/>
        <v>0</v>
      </c>
    </row>
    <row r="7836" spans="1:18">
      <c r="A7836">
        <v>105840209</v>
      </c>
      <c r="C7836" t="s">
        <v>27827</v>
      </c>
      <c r="D7836" t="s">
        <v>27828</v>
      </c>
      <c r="E7836">
        <v>6</v>
      </c>
      <c r="F7836" t="s">
        <v>32</v>
      </c>
      <c r="G7836" t="s">
        <v>27829</v>
      </c>
      <c r="H7836">
        <v>100</v>
      </c>
      <c r="I7836" t="s">
        <v>1715</v>
      </c>
      <c r="J7836" t="s">
        <v>22</v>
      </c>
      <c r="K7836" t="s">
        <v>27826</v>
      </c>
      <c r="L7836">
        <v>4</v>
      </c>
      <c r="M7836">
        <v>0</v>
      </c>
      <c r="N7836">
        <v>0</v>
      </c>
      <c r="O7836">
        <v>1</v>
      </c>
      <c r="P7836">
        <v>0</v>
      </c>
      <c r="Q7836">
        <v>0</v>
      </c>
      <c r="R7836">
        <f t="shared" si="122"/>
        <v>0</v>
      </c>
    </row>
    <row r="7837" spans="1:18">
      <c r="A7837">
        <v>105840210</v>
      </c>
      <c r="C7837" t="s">
        <v>27830</v>
      </c>
      <c r="D7837" t="s">
        <v>27831</v>
      </c>
      <c r="E7837">
        <v>6</v>
      </c>
      <c r="F7837" t="s">
        <v>32</v>
      </c>
      <c r="G7837" t="s">
        <v>27832</v>
      </c>
      <c r="H7837">
        <v>2592</v>
      </c>
      <c r="I7837" t="s">
        <v>4686</v>
      </c>
      <c r="J7837" t="s">
        <v>22</v>
      </c>
      <c r="K7837" t="s">
        <v>27826</v>
      </c>
      <c r="L7837">
        <v>3</v>
      </c>
      <c r="M7837">
        <v>0</v>
      </c>
      <c r="N7837">
        <v>0</v>
      </c>
      <c r="O7837">
        <v>1</v>
      </c>
      <c r="P7837">
        <v>0</v>
      </c>
      <c r="Q7837">
        <v>0</v>
      </c>
      <c r="R7837">
        <f t="shared" si="122"/>
        <v>0</v>
      </c>
    </row>
    <row r="7838" spans="1:18">
      <c r="A7838">
        <v>105840212</v>
      </c>
      <c r="C7838" t="s">
        <v>27833</v>
      </c>
      <c r="D7838" t="s">
        <v>27834</v>
      </c>
      <c r="E7838">
        <v>6</v>
      </c>
      <c r="F7838" t="s">
        <v>32</v>
      </c>
      <c r="G7838" t="s">
        <v>27835</v>
      </c>
      <c r="H7838">
        <v>799</v>
      </c>
      <c r="I7838" t="s">
        <v>5253</v>
      </c>
      <c r="J7838" t="s">
        <v>22</v>
      </c>
      <c r="K7838" t="s">
        <v>27836</v>
      </c>
      <c r="L7838">
        <v>4</v>
      </c>
      <c r="M7838">
        <v>1</v>
      </c>
      <c r="N7838">
        <v>0</v>
      </c>
      <c r="O7838">
        <v>0.8</v>
      </c>
      <c r="P7838">
        <v>0.2</v>
      </c>
      <c r="Q7838">
        <v>0</v>
      </c>
      <c r="R7838">
        <f t="shared" si="122"/>
        <v>1</v>
      </c>
    </row>
    <row r="7839" spans="1:18">
      <c r="A7839">
        <v>105840216</v>
      </c>
      <c r="D7839" t="s">
        <v>27837</v>
      </c>
      <c r="F7839" t="s">
        <v>809</v>
      </c>
      <c r="G7839" t="s">
        <v>27838</v>
      </c>
      <c r="H7839">
        <v>2260</v>
      </c>
      <c r="I7839" t="s">
        <v>13780</v>
      </c>
      <c r="J7839" t="s">
        <v>22</v>
      </c>
      <c r="K7839" t="s">
        <v>27839</v>
      </c>
      <c r="L7839">
        <v>6</v>
      </c>
      <c r="M7839">
        <v>0</v>
      </c>
      <c r="N7839">
        <v>6</v>
      </c>
      <c r="O7839">
        <v>0.5</v>
      </c>
      <c r="P7839">
        <v>0</v>
      </c>
      <c r="Q7839">
        <v>0.5</v>
      </c>
      <c r="R7839">
        <f t="shared" si="122"/>
        <v>-1</v>
      </c>
    </row>
    <row r="7840" spans="1:18">
      <c r="A7840">
        <v>105840221</v>
      </c>
      <c r="D7840" t="s">
        <v>27840</v>
      </c>
      <c r="F7840" t="s">
        <v>1375</v>
      </c>
      <c r="G7840" t="s">
        <v>27841</v>
      </c>
      <c r="H7840">
        <v>671</v>
      </c>
      <c r="I7840" t="s">
        <v>591</v>
      </c>
      <c r="J7840" t="s">
        <v>22</v>
      </c>
      <c r="K7840" t="s">
        <v>27842</v>
      </c>
      <c r="L7840">
        <v>6</v>
      </c>
      <c r="M7840">
        <v>0</v>
      </c>
      <c r="N7840">
        <v>3</v>
      </c>
      <c r="O7840">
        <v>0.6667</v>
      </c>
      <c r="P7840">
        <v>0</v>
      </c>
      <c r="Q7840">
        <v>0.3333</v>
      </c>
      <c r="R7840">
        <f t="shared" si="122"/>
        <v>-1</v>
      </c>
    </row>
    <row r="7841" spans="1:18">
      <c r="A7841">
        <v>105840222</v>
      </c>
      <c r="C7841" t="s">
        <v>27843</v>
      </c>
      <c r="D7841" t="s">
        <v>27844</v>
      </c>
      <c r="F7841" t="s">
        <v>136</v>
      </c>
      <c r="G7841" t="s">
        <v>27845</v>
      </c>
      <c r="H7841">
        <v>2432</v>
      </c>
      <c r="I7841" t="s">
        <v>814</v>
      </c>
      <c r="J7841" t="s">
        <v>22</v>
      </c>
      <c r="K7841" t="s">
        <v>27846</v>
      </c>
      <c r="L7841">
        <v>3</v>
      </c>
      <c r="M7841">
        <v>2</v>
      </c>
      <c r="N7841">
        <v>0</v>
      </c>
      <c r="O7841">
        <v>0.6</v>
      </c>
      <c r="P7841">
        <v>0.4</v>
      </c>
      <c r="Q7841">
        <v>0</v>
      </c>
      <c r="R7841">
        <f t="shared" si="122"/>
        <v>1</v>
      </c>
    </row>
    <row r="7842" spans="1:18">
      <c r="A7842">
        <v>105840229</v>
      </c>
      <c r="C7842" t="s">
        <v>27847</v>
      </c>
      <c r="D7842" t="s">
        <v>27848</v>
      </c>
      <c r="E7842">
        <v>6</v>
      </c>
      <c r="F7842" t="s">
        <v>32</v>
      </c>
      <c r="G7842" t="s">
        <v>27849</v>
      </c>
      <c r="H7842">
        <v>1219</v>
      </c>
      <c r="I7842" t="s">
        <v>4898</v>
      </c>
      <c r="J7842" t="s">
        <v>22</v>
      </c>
      <c r="K7842" t="s">
        <v>27850</v>
      </c>
      <c r="L7842">
        <v>4</v>
      </c>
      <c r="M7842">
        <v>1</v>
      </c>
      <c r="N7842">
        <v>0</v>
      </c>
      <c r="O7842">
        <v>0.8</v>
      </c>
      <c r="P7842">
        <v>0.2</v>
      </c>
      <c r="Q7842">
        <v>0</v>
      </c>
      <c r="R7842">
        <f t="shared" si="122"/>
        <v>1</v>
      </c>
    </row>
    <row r="7843" spans="1:18">
      <c r="A7843">
        <v>105840233</v>
      </c>
      <c r="C7843" t="s">
        <v>27851</v>
      </c>
      <c r="D7843" t="s">
        <v>27852</v>
      </c>
      <c r="E7843">
        <v>6</v>
      </c>
      <c r="F7843" t="s">
        <v>32</v>
      </c>
      <c r="G7843" t="s">
        <v>27853</v>
      </c>
      <c r="H7843">
        <v>2529</v>
      </c>
      <c r="I7843" t="s">
        <v>9546</v>
      </c>
      <c r="J7843" t="s">
        <v>22</v>
      </c>
      <c r="K7843" t="s">
        <v>27854</v>
      </c>
      <c r="L7843">
        <v>5</v>
      </c>
      <c r="M7843">
        <v>0</v>
      </c>
      <c r="N7843">
        <v>0</v>
      </c>
      <c r="O7843">
        <v>1</v>
      </c>
      <c r="P7843">
        <v>0</v>
      </c>
      <c r="Q7843">
        <v>0</v>
      </c>
      <c r="R7843">
        <f t="shared" si="122"/>
        <v>0</v>
      </c>
    </row>
    <row r="7844" spans="1:18">
      <c r="A7844">
        <v>105840234</v>
      </c>
      <c r="C7844" t="s">
        <v>27855</v>
      </c>
      <c r="D7844" t="s">
        <v>27856</v>
      </c>
      <c r="E7844">
        <v>6</v>
      </c>
      <c r="F7844" t="s">
        <v>32</v>
      </c>
      <c r="G7844" t="s">
        <v>27857</v>
      </c>
      <c r="H7844">
        <v>2067</v>
      </c>
      <c r="I7844" t="s">
        <v>10552</v>
      </c>
      <c r="J7844" t="s">
        <v>22</v>
      </c>
      <c r="K7844" t="s">
        <v>27854</v>
      </c>
      <c r="L7844">
        <v>3</v>
      </c>
      <c r="M7844">
        <v>1</v>
      </c>
      <c r="N7844">
        <v>1</v>
      </c>
      <c r="O7844">
        <v>0.6</v>
      </c>
      <c r="P7844">
        <v>0.2</v>
      </c>
      <c r="Q7844">
        <v>0.2</v>
      </c>
      <c r="R7844">
        <f t="shared" si="122"/>
        <v>0</v>
      </c>
    </row>
    <row r="7845" spans="1:18">
      <c r="A7845">
        <v>105840235</v>
      </c>
      <c r="C7845" t="s">
        <v>27858</v>
      </c>
      <c r="D7845" t="s">
        <v>27859</v>
      </c>
      <c r="E7845">
        <v>6</v>
      </c>
      <c r="F7845" t="s">
        <v>32</v>
      </c>
      <c r="G7845" t="s">
        <v>27860</v>
      </c>
      <c r="H7845">
        <v>2230</v>
      </c>
      <c r="I7845" t="s">
        <v>2439</v>
      </c>
      <c r="J7845" t="s">
        <v>22</v>
      </c>
      <c r="K7845" t="s">
        <v>27861</v>
      </c>
      <c r="L7845">
        <v>2</v>
      </c>
      <c r="M7845">
        <v>1</v>
      </c>
      <c r="N7845">
        <v>0</v>
      </c>
      <c r="O7845">
        <v>0.6667</v>
      </c>
      <c r="P7845">
        <v>0.3333</v>
      </c>
      <c r="Q7845">
        <v>0</v>
      </c>
      <c r="R7845">
        <f t="shared" si="122"/>
        <v>1</v>
      </c>
    </row>
    <row r="7846" spans="1:18">
      <c r="A7846">
        <v>105840238</v>
      </c>
      <c r="C7846" t="s">
        <v>27862</v>
      </c>
      <c r="D7846" t="s">
        <v>27863</v>
      </c>
      <c r="E7846">
        <v>6</v>
      </c>
      <c r="F7846" t="s">
        <v>32</v>
      </c>
      <c r="G7846" t="s">
        <v>27864</v>
      </c>
      <c r="H7846">
        <v>2435</v>
      </c>
      <c r="I7846" t="s">
        <v>3142</v>
      </c>
      <c r="J7846" t="s">
        <v>22</v>
      </c>
      <c r="K7846" t="s">
        <v>27865</v>
      </c>
      <c r="L7846">
        <v>2</v>
      </c>
      <c r="M7846">
        <v>3</v>
      </c>
      <c r="N7846">
        <v>0</v>
      </c>
      <c r="O7846">
        <v>0.4</v>
      </c>
      <c r="P7846">
        <v>0.6</v>
      </c>
      <c r="Q7846">
        <v>0</v>
      </c>
      <c r="R7846">
        <f t="shared" si="122"/>
        <v>1</v>
      </c>
    </row>
    <row r="7847" spans="1:18">
      <c r="A7847">
        <v>105840239</v>
      </c>
      <c r="C7847" t="s">
        <v>27866</v>
      </c>
      <c r="D7847" t="s">
        <v>27867</v>
      </c>
      <c r="E7847">
        <v>6</v>
      </c>
      <c r="F7847" t="s">
        <v>32</v>
      </c>
      <c r="G7847" t="s">
        <v>27868</v>
      </c>
      <c r="H7847">
        <v>1219</v>
      </c>
      <c r="I7847" t="s">
        <v>4898</v>
      </c>
      <c r="J7847" t="s">
        <v>22</v>
      </c>
      <c r="K7847" t="s">
        <v>27865</v>
      </c>
      <c r="L7847">
        <v>3</v>
      </c>
      <c r="M7847">
        <v>0</v>
      </c>
      <c r="N7847">
        <v>0</v>
      </c>
      <c r="O7847">
        <v>1</v>
      </c>
      <c r="P7847">
        <v>0</v>
      </c>
      <c r="Q7847">
        <v>0</v>
      </c>
      <c r="R7847">
        <f t="shared" si="122"/>
        <v>0</v>
      </c>
    </row>
    <row r="7848" spans="1:18">
      <c r="A7848">
        <v>105840242</v>
      </c>
      <c r="C7848" t="s">
        <v>27869</v>
      </c>
      <c r="D7848" t="s">
        <v>27870</v>
      </c>
      <c r="E7848">
        <v>6</v>
      </c>
      <c r="F7848" t="s">
        <v>32</v>
      </c>
      <c r="G7848" t="s">
        <v>27871</v>
      </c>
      <c r="H7848">
        <v>2067</v>
      </c>
      <c r="I7848" t="s">
        <v>10552</v>
      </c>
      <c r="J7848" t="s">
        <v>22</v>
      </c>
      <c r="K7848" t="s">
        <v>27872</v>
      </c>
      <c r="L7848">
        <v>4</v>
      </c>
      <c r="M7848">
        <v>1</v>
      </c>
      <c r="N7848">
        <v>0</v>
      </c>
      <c r="O7848">
        <v>0.8</v>
      </c>
      <c r="P7848">
        <v>0.2</v>
      </c>
      <c r="Q7848">
        <v>0</v>
      </c>
      <c r="R7848">
        <f t="shared" si="122"/>
        <v>1</v>
      </c>
    </row>
    <row r="7849" spans="1:18">
      <c r="A7849">
        <v>105840243</v>
      </c>
      <c r="C7849" t="s">
        <v>27873</v>
      </c>
      <c r="D7849" t="s">
        <v>27874</v>
      </c>
      <c r="E7849">
        <v>6</v>
      </c>
      <c r="F7849" t="s">
        <v>32</v>
      </c>
      <c r="G7849" t="s">
        <v>27875</v>
      </c>
      <c r="H7849">
        <v>2533</v>
      </c>
      <c r="I7849" t="s">
        <v>10701</v>
      </c>
      <c r="J7849" t="s">
        <v>22</v>
      </c>
      <c r="K7849" t="s">
        <v>27872</v>
      </c>
      <c r="L7849">
        <v>6</v>
      </c>
      <c r="M7849">
        <v>1</v>
      </c>
      <c r="N7849">
        <v>0</v>
      </c>
      <c r="O7849">
        <v>0.8571</v>
      </c>
      <c r="P7849">
        <v>0.1429</v>
      </c>
      <c r="Q7849">
        <v>0</v>
      </c>
      <c r="R7849">
        <f t="shared" si="122"/>
        <v>1</v>
      </c>
    </row>
    <row r="7850" spans="1:18">
      <c r="A7850">
        <v>105840244</v>
      </c>
      <c r="D7850" t="s">
        <v>27876</v>
      </c>
      <c r="E7850">
        <v>1</v>
      </c>
      <c r="F7850" t="s">
        <v>848</v>
      </c>
      <c r="G7850" t="s">
        <v>27877</v>
      </c>
      <c r="H7850">
        <v>893</v>
      </c>
      <c r="I7850" t="s">
        <v>13029</v>
      </c>
      <c r="J7850" t="s">
        <v>22</v>
      </c>
      <c r="K7850" t="s">
        <v>27872</v>
      </c>
      <c r="L7850">
        <v>19</v>
      </c>
      <c r="M7850">
        <v>9</v>
      </c>
      <c r="N7850">
        <v>8</v>
      </c>
      <c r="O7850">
        <v>0.5278</v>
      </c>
      <c r="P7850">
        <v>0.25</v>
      </c>
      <c r="Q7850">
        <v>0.2222</v>
      </c>
      <c r="R7850">
        <f t="shared" si="122"/>
        <v>0.0588235294117647</v>
      </c>
    </row>
    <row r="7851" spans="1:18">
      <c r="A7851">
        <v>105840245</v>
      </c>
      <c r="C7851" t="s">
        <v>27878</v>
      </c>
      <c r="D7851" t="s">
        <v>27879</v>
      </c>
      <c r="F7851" t="s">
        <v>285</v>
      </c>
      <c r="G7851" t="s">
        <v>27880</v>
      </c>
      <c r="H7851">
        <v>559</v>
      </c>
      <c r="I7851" t="s">
        <v>17130</v>
      </c>
      <c r="J7851" t="s">
        <v>22</v>
      </c>
      <c r="K7851" t="s">
        <v>27872</v>
      </c>
      <c r="L7851">
        <v>2</v>
      </c>
      <c r="M7851">
        <v>0</v>
      </c>
      <c r="N7851">
        <v>1</v>
      </c>
      <c r="O7851">
        <v>0.6667</v>
      </c>
      <c r="P7851">
        <v>0</v>
      </c>
      <c r="Q7851">
        <v>0.3333</v>
      </c>
      <c r="R7851">
        <f t="shared" si="122"/>
        <v>-1</v>
      </c>
    </row>
    <row r="7852" spans="1:18">
      <c r="A7852">
        <v>105840247</v>
      </c>
      <c r="D7852" t="s">
        <v>27881</v>
      </c>
      <c r="E7852">
        <v>1</v>
      </c>
      <c r="F7852" t="s">
        <v>848</v>
      </c>
      <c r="G7852" t="s">
        <v>27882</v>
      </c>
      <c r="H7852">
        <v>561</v>
      </c>
      <c r="I7852" t="s">
        <v>25958</v>
      </c>
      <c r="J7852" t="s">
        <v>22</v>
      </c>
      <c r="K7852" t="s">
        <v>27883</v>
      </c>
      <c r="L7852">
        <v>1</v>
      </c>
      <c r="M7852">
        <v>5</v>
      </c>
      <c r="N7852">
        <v>0</v>
      </c>
      <c r="O7852">
        <v>0.1667</v>
      </c>
      <c r="P7852">
        <v>0.8333</v>
      </c>
      <c r="Q7852">
        <v>0</v>
      </c>
      <c r="R7852">
        <f t="shared" si="122"/>
        <v>1</v>
      </c>
    </row>
    <row r="7853" spans="1:18">
      <c r="A7853">
        <v>105840248</v>
      </c>
      <c r="D7853" t="s">
        <v>27884</v>
      </c>
      <c r="F7853" t="s">
        <v>285</v>
      </c>
      <c r="G7853" t="s">
        <v>27885</v>
      </c>
      <c r="H7853">
        <v>2472</v>
      </c>
      <c r="I7853" t="s">
        <v>2431</v>
      </c>
      <c r="J7853" t="s">
        <v>22</v>
      </c>
      <c r="K7853" t="s">
        <v>27883</v>
      </c>
      <c r="L7853">
        <v>12</v>
      </c>
      <c r="M7853">
        <v>3</v>
      </c>
      <c r="N7853">
        <v>0</v>
      </c>
      <c r="O7853">
        <v>0.8</v>
      </c>
      <c r="P7853">
        <v>0.2</v>
      </c>
      <c r="Q7853">
        <v>0</v>
      </c>
      <c r="R7853">
        <f t="shared" si="122"/>
        <v>1</v>
      </c>
    </row>
    <row r="7854" spans="1:18">
      <c r="A7854">
        <v>105840249</v>
      </c>
      <c r="C7854" t="s">
        <v>27886</v>
      </c>
      <c r="D7854" t="s">
        <v>27887</v>
      </c>
      <c r="F7854" t="s">
        <v>285</v>
      </c>
      <c r="G7854" t="s">
        <v>27888</v>
      </c>
      <c r="H7854">
        <v>2472</v>
      </c>
      <c r="I7854" t="s">
        <v>2431</v>
      </c>
      <c r="J7854" t="s">
        <v>22</v>
      </c>
      <c r="K7854" t="s">
        <v>27889</v>
      </c>
      <c r="L7854">
        <v>3</v>
      </c>
      <c r="M7854">
        <v>0</v>
      </c>
      <c r="N7854">
        <v>0</v>
      </c>
      <c r="O7854">
        <v>1</v>
      </c>
      <c r="P7854">
        <v>0</v>
      </c>
      <c r="Q7854">
        <v>0</v>
      </c>
      <c r="R7854">
        <f t="shared" si="122"/>
        <v>0</v>
      </c>
    </row>
    <row r="7855" spans="1:18">
      <c r="A7855">
        <v>105840250</v>
      </c>
      <c r="C7855" t="s">
        <v>27890</v>
      </c>
      <c r="D7855" t="s">
        <v>27891</v>
      </c>
      <c r="E7855">
        <v>6</v>
      </c>
      <c r="F7855" t="s">
        <v>32</v>
      </c>
      <c r="G7855" t="s">
        <v>27892</v>
      </c>
      <c r="H7855">
        <v>517</v>
      </c>
      <c r="I7855" t="s">
        <v>2000</v>
      </c>
      <c r="J7855" t="s">
        <v>22</v>
      </c>
      <c r="K7855" t="s">
        <v>27893</v>
      </c>
      <c r="L7855">
        <v>3</v>
      </c>
      <c r="M7855">
        <v>0</v>
      </c>
      <c r="N7855">
        <v>0</v>
      </c>
      <c r="O7855">
        <v>1</v>
      </c>
      <c r="P7855">
        <v>0</v>
      </c>
      <c r="Q7855">
        <v>0</v>
      </c>
      <c r="R7855">
        <f t="shared" si="122"/>
        <v>0</v>
      </c>
    </row>
    <row r="7856" spans="1:18">
      <c r="A7856">
        <v>105840253</v>
      </c>
      <c r="C7856" t="s">
        <v>27894</v>
      </c>
      <c r="D7856" t="s">
        <v>27895</v>
      </c>
      <c r="E7856">
        <v>6</v>
      </c>
      <c r="F7856" t="s">
        <v>32</v>
      </c>
      <c r="G7856" t="s">
        <v>27896</v>
      </c>
      <c r="H7856">
        <v>517</v>
      </c>
      <c r="I7856" t="s">
        <v>2000</v>
      </c>
      <c r="J7856" t="s">
        <v>22</v>
      </c>
      <c r="K7856" t="s">
        <v>27893</v>
      </c>
      <c r="L7856">
        <v>2</v>
      </c>
      <c r="M7856">
        <v>2</v>
      </c>
      <c r="N7856">
        <v>0</v>
      </c>
      <c r="O7856">
        <v>0.5</v>
      </c>
      <c r="P7856">
        <v>0.5</v>
      </c>
      <c r="Q7856">
        <v>0</v>
      </c>
      <c r="R7856">
        <f t="shared" si="122"/>
        <v>1</v>
      </c>
    </row>
    <row r="7857" spans="1:18">
      <c r="A7857">
        <v>105840254</v>
      </c>
      <c r="C7857" t="s">
        <v>27897</v>
      </c>
      <c r="D7857" t="s">
        <v>27898</v>
      </c>
      <c r="E7857">
        <v>6</v>
      </c>
      <c r="F7857" t="s">
        <v>32</v>
      </c>
      <c r="G7857" t="s">
        <v>27899</v>
      </c>
      <c r="H7857">
        <v>2533</v>
      </c>
      <c r="I7857" t="s">
        <v>10701</v>
      </c>
      <c r="J7857" t="s">
        <v>22</v>
      </c>
      <c r="K7857" t="s">
        <v>27893</v>
      </c>
      <c r="L7857">
        <v>3</v>
      </c>
      <c r="M7857">
        <v>0</v>
      </c>
      <c r="N7857">
        <v>0</v>
      </c>
      <c r="O7857">
        <v>1</v>
      </c>
      <c r="P7857">
        <v>0</v>
      </c>
      <c r="Q7857">
        <v>0</v>
      </c>
      <c r="R7857">
        <f t="shared" si="122"/>
        <v>0</v>
      </c>
    </row>
    <row r="7858" spans="1:18">
      <c r="A7858">
        <v>105840258</v>
      </c>
      <c r="C7858" t="s">
        <v>27900</v>
      </c>
      <c r="D7858" t="s">
        <v>27901</v>
      </c>
      <c r="E7858">
        <v>6</v>
      </c>
      <c r="F7858" t="s">
        <v>32</v>
      </c>
      <c r="G7858" t="s">
        <v>27902</v>
      </c>
      <c r="H7858">
        <v>3003</v>
      </c>
      <c r="I7858" t="s">
        <v>3291</v>
      </c>
      <c r="J7858" t="s">
        <v>22</v>
      </c>
      <c r="K7858" t="s">
        <v>27903</v>
      </c>
      <c r="L7858">
        <v>3</v>
      </c>
      <c r="M7858">
        <v>0</v>
      </c>
      <c r="N7858">
        <v>0</v>
      </c>
      <c r="O7858">
        <v>1</v>
      </c>
      <c r="P7858">
        <v>0</v>
      </c>
      <c r="Q7858">
        <v>0</v>
      </c>
      <c r="R7858">
        <f t="shared" si="122"/>
        <v>0</v>
      </c>
    </row>
    <row r="7859" spans="1:18">
      <c r="A7859">
        <v>105840266</v>
      </c>
      <c r="C7859" t="s">
        <v>27904</v>
      </c>
      <c r="D7859" t="s">
        <v>27905</v>
      </c>
      <c r="E7859">
        <v>6</v>
      </c>
      <c r="F7859" t="s">
        <v>32</v>
      </c>
      <c r="G7859" t="s">
        <v>27906</v>
      </c>
      <c r="H7859">
        <v>517</v>
      </c>
      <c r="I7859" t="s">
        <v>2000</v>
      </c>
      <c r="J7859" t="s">
        <v>22</v>
      </c>
      <c r="K7859" t="s">
        <v>27907</v>
      </c>
      <c r="L7859">
        <v>2</v>
      </c>
      <c r="M7859">
        <v>1</v>
      </c>
      <c r="N7859">
        <v>0</v>
      </c>
      <c r="O7859">
        <v>0.6667</v>
      </c>
      <c r="P7859">
        <v>0.3333</v>
      </c>
      <c r="Q7859">
        <v>0</v>
      </c>
      <c r="R7859">
        <f t="shared" si="122"/>
        <v>1</v>
      </c>
    </row>
    <row r="7860" spans="1:18">
      <c r="A7860">
        <v>105840267</v>
      </c>
      <c r="D7860" t="s">
        <v>27908</v>
      </c>
      <c r="E7860">
        <v>6</v>
      </c>
      <c r="F7860" t="s">
        <v>32</v>
      </c>
      <c r="G7860" t="s">
        <v>27909</v>
      </c>
      <c r="H7860">
        <v>2352</v>
      </c>
      <c r="I7860" t="s">
        <v>149</v>
      </c>
      <c r="J7860" t="s">
        <v>22</v>
      </c>
      <c r="K7860" t="s">
        <v>27907</v>
      </c>
      <c r="L7860">
        <v>5</v>
      </c>
      <c r="M7860">
        <v>4</v>
      </c>
      <c r="N7860">
        <v>0</v>
      </c>
      <c r="O7860">
        <v>0.5556</v>
      </c>
      <c r="P7860">
        <v>0.4444</v>
      </c>
      <c r="Q7860">
        <v>0</v>
      </c>
      <c r="R7860">
        <f t="shared" si="122"/>
        <v>1</v>
      </c>
    </row>
    <row r="7861" spans="1:18">
      <c r="A7861">
        <v>105840268</v>
      </c>
      <c r="D7861" t="s">
        <v>27910</v>
      </c>
      <c r="F7861" t="s">
        <v>379</v>
      </c>
      <c r="G7861" t="s">
        <v>27911</v>
      </c>
      <c r="H7861">
        <v>2607</v>
      </c>
      <c r="I7861" t="s">
        <v>86</v>
      </c>
      <c r="J7861" t="s">
        <v>22</v>
      </c>
      <c r="K7861" t="s">
        <v>27912</v>
      </c>
      <c r="L7861">
        <v>8</v>
      </c>
      <c r="M7861">
        <v>0</v>
      </c>
      <c r="N7861">
        <v>0</v>
      </c>
      <c r="O7861">
        <v>1</v>
      </c>
      <c r="P7861">
        <v>0</v>
      </c>
      <c r="Q7861">
        <v>0</v>
      </c>
      <c r="R7861">
        <f t="shared" si="122"/>
        <v>0</v>
      </c>
    </row>
    <row r="7862" spans="1:18">
      <c r="A7862">
        <v>105840271</v>
      </c>
      <c r="C7862" t="s">
        <v>27913</v>
      </c>
      <c r="D7862" t="s">
        <v>27914</v>
      </c>
      <c r="E7862">
        <v>6</v>
      </c>
      <c r="F7862" t="s">
        <v>32</v>
      </c>
      <c r="G7862" t="s">
        <v>27915</v>
      </c>
      <c r="H7862">
        <v>2100</v>
      </c>
      <c r="I7862" t="s">
        <v>6992</v>
      </c>
      <c r="J7862" t="s">
        <v>22</v>
      </c>
      <c r="K7862" t="s">
        <v>27916</v>
      </c>
      <c r="L7862">
        <v>3</v>
      </c>
      <c r="M7862">
        <v>0</v>
      </c>
      <c r="N7862">
        <v>0</v>
      </c>
      <c r="O7862">
        <v>1</v>
      </c>
      <c r="P7862">
        <v>0</v>
      </c>
      <c r="Q7862">
        <v>0</v>
      </c>
      <c r="R7862">
        <f t="shared" si="122"/>
        <v>0</v>
      </c>
    </row>
    <row r="7863" spans="1:18">
      <c r="A7863">
        <v>105840273</v>
      </c>
      <c r="C7863" t="s">
        <v>27917</v>
      </c>
      <c r="D7863" t="s">
        <v>27918</v>
      </c>
      <c r="E7863">
        <v>6</v>
      </c>
      <c r="F7863" t="s">
        <v>32</v>
      </c>
      <c r="G7863" t="s">
        <v>27919</v>
      </c>
      <c r="H7863">
        <v>2100</v>
      </c>
      <c r="I7863" t="s">
        <v>6992</v>
      </c>
      <c r="J7863" t="s">
        <v>22</v>
      </c>
      <c r="K7863" t="s">
        <v>27916</v>
      </c>
      <c r="L7863">
        <v>3</v>
      </c>
      <c r="M7863">
        <v>0</v>
      </c>
      <c r="N7863">
        <v>0</v>
      </c>
      <c r="O7863">
        <v>1</v>
      </c>
      <c r="P7863">
        <v>0</v>
      </c>
      <c r="Q7863">
        <v>0</v>
      </c>
      <c r="R7863">
        <f t="shared" si="122"/>
        <v>0</v>
      </c>
    </row>
    <row r="7864" spans="1:18">
      <c r="A7864">
        <v>105840277</v>
      </c>
      <c r="C7864" t="s">
        <v>27920</v>
      </c>
      <c r="D7864" t="s">
        <v>27921</v>
      </c>
      <c r="E7864">
        <v>6</v>
      </c>
      <c r="F7864" t="s">
        <v>32</v>
      </c>
      <c r="G7864" t="s">
        <v>27922</v>
      </c>
      <c r="H7864">
        <v>2247</v>
      </c>
      <c r="I7864" t="s">
        <v>16735</v>
      </c>
      <c r="J7864" t="s">
        <v>22</v>
      </c>
      <c r="K7864" t="s">
        <v>27923</v>
      </c>
      <c r="L7864">
        <v>6</v>
      </c>
      <c r="M7864">
        <v>0</v>
      </c>
      <c r="N7864">
        <v>0</v>
      </c>
      <c r="O7864">
        <v>1</v>
      </c>
      <c r="P7864">
        <v>0</v>
      </c>
      <c r="Q7864">
        <v>0</v>
      </c>
      <c r="R7864">
        <f t="shared" si="122"/>
        <v>0</v>
      </c>
    </row>
    <row r="7865" spans="1:18">
      <c r="A7865">
        <v>105840281</v>
      </c>
      <c r="C7865" t="s">
        <v>27924</v>
      </c>
      <c r="D7865" t="s">
        <v>27925</v>
      </c>
      <c r="E7865">
        <v>6</v>
      </c>
      <c r="F7865" t="s">
        <v>32</v>
      </c>
      <c r="G7865" t="s">
        <v>27926</v>
      </c>
      <c r="H7865">
        <v>517</v>
      </c>
      <c r="I7865" t="s">
        <v>2000</v>
      </c>
      <c r="J7865" t="s">
        <v>22</v>
      </c>
      <c r="K7865" t="s">
        <v>27923</v>
      </c>
      <c r="L7865">
        <v>4</v>
      </c>
      <c r="M7865">
        <v>1</v>
      </c>
      <c r="N7865">
        <v>0</v>
      </c>
      <c r="O7865">
        <v>0.8</v>
      </c>
      <c r="P7865">
        <v>0.2</v>
      </c>
      <c r="Q7865">
        <v>0</v>
      </c>
      <c r="R7865">
        <f t="shared" si="122"/>
        <v>1</v>
      </c>
    </row>
    <row r="7866" spans="1:18">
      <c r="A7866">
        <v>105840283</v>
      </c>
      <c r="C7866" t="s">
        <v>27927</v>
      </c>
      <c r="D7866" t="s">
        <v>27928</v>
      </c>
      <c r="E7866">
        <v>6</v>
      </c>
      <c r="F7866" t="s">
        <v>32</v>
      </c>
      <c r="G7866" t="s">
        <v>27929</v>
      </c>
      <c r="H7866">
        <v>517</v>
      </c>
      <c r="I7866" t="s">
        <v>2000</v>
      </c>
      <c r="J7866" t="s">
        <v>22</v>
      </c>
      <c r="K7866" t="s">
        <v>27923</v>
      </c>
      <c r="L7866">
        <v>2</v>
      </c>
      <c r="M7866">
        <v>1</v>
      </c>
      <c r="N7866">
        <v>0</v>
      </c>
      <c r="O7866">
        <v>0.6667</v>
      </c>
      <c r="P7866">
        <v>0.3333</v>
      </c>
      <c r="Q7866">
        <v>0</v>
      </c>
      <c r="R7866">
        <f t="shared" si="122"/>
        <v>1</v>
      </c>
    </row>
    <row r="7867" spans="1:18">
      <c r="A7867">
        <v>105840285</v>
      </c>
      <c r="B7867" t="s">
        <v>19475</v>
      </c>
      <c r="D7867" t="s">
        <v>27930</v>
      </c>
      <c r="E7867">
        <v>3</v>
      </c>
      <c r="F7867" t="s">
        <v>647</v>
      </c>
      <c r="G7867" t="s">
        <v>27931</v>
      </c>
      <c r="H7867">
        <v>2212</v>
      </c>
      <c r="I7867" t="s">
        <v>5265</v>
      </c>
      <c r="J7867" t="s">
        <v>22</v>
      </c>
      <c r="K7867" t="s">
        <v>27932</v>
      </c>
      <c r="L7867">
        <v>5</v>
      </c>
      <c r="M7867">
        <v>10</v>
      </c>
      <c r="N7867">
        <v>0</v>
      </c>
      <c r="O7867">
        <v>0.3333</v>
      </c>
      <c r="P7867">
        <v>0.6667</v>
      </c>
      <c r="Q7867">
        <v>0</v>
      </c>
      <c r="R7867">
        <f t="shared" si="122"/>
        <v>1</v>
      </c>
    </row>
    <row r="7868" spans="1:18">
      <c r="A7868">
        <v>105840288</v>
      </c>
      <c r="D7868" t="s">
        <v>27933</v>
      </c>
      <c r="E7868">
        <v>5</v>
      </c>
      <c r="F7868" t="s">
        <v>615</v>
      </c>
      <c r="G7868" t="s">
        <v>27934</v>
      </c>
      <c r="H7868">
        <v>2260</v>
      </c>
      <c r="I7868" t="s">
        <v>13780</v>
      </c>
      <c r="J7868" t="s">
        <v>22</v>
      </c>
      <c r="K7868" t="s">
        <v>27935</v>
      </c>
      <c r="L7868">
        <v>11</v>
      </c>
      <c r="M7868">
        <v>1</v>
      </c>
      <c r="N7868">
        <v>4</v>
      </c>
      <c r="O7868">
        <v>0.6875</v>
      </c>
      <c r="P7868">
        <v>0.0625</v>
      </c>
      <c r="Q7868">
        <v>0.25</v>
      </c>
      <c r="R7868">
        <f t="shared" si="122"/>
        <v>-0.6</v>
      </c>
    </row>
    <row r="7869" spans="1:18">
      <c r="A7869">
        <v>105840298</v>
      </c>
      <c r="C7869" t="s">
        <v>27936</v>
      </c>
      <c r="D7869" t="s">
        <v>27937</v>
      </c>
      <c r="E7869">
        <v>6</v>
      </c>
      <c r="F7869" t="s">
        <v>32</v>
      </c>
      <c r="G7869" t="s">
        <v>27938</v>
      </c>
      <c r="H7869">
        <v>2225</v>
      </c>
      <c r="I7869" t="s">
        <v>27939</v>
      </c>
      <c r="J7869" t="s">
        <v>22</v>
      </c>
      <c r="K7869" t="s">
        <v>27940</v>
      </c>
      <c r="L7869">
        <v>4</v>
      </c>
      <c r="M7869">
        <v>0</v>
      </c>
      <c r="N7869">
        <v>2</v>
      </c>
      <c r="O7869">
        <v>0.6667</v>
      </c>
      <c r="P7869">
        <v>0</v>
      </c>
      <c r="Q7869">
        <v>0.3333</v>
      </c>
      <c r="R7869">
        <f t="shared" si="122"/>
        <v>-1</v>
      </c>
    </row>
    <row r="7870" spans="1:18">
      <c r="A7870">
        <v>105840313</v>
      </c>
      <c r="C7870" t="s">
        <v>27941</v>
      </c>
      <c r="D7870" t="s">
        <v>27942</v>
      </c>
      <c r="E7870">
        <v>6</v>
      </c>
      <c r="F7870" t="s">
        <v>32</v>
      </c>
      <c r="G7870" t="s">
        <v>27943</v>
      </c>
      <c r="H7870">
        <v>2432</v>
      </c>
      <c r="I7870" t="s">
        <v>814</v>
      </c>
      <c r="J7870" t="s">
        <v>22</v>
      </c>
      <c r="K7870" t="s">
        <v>27944</v>
      </c>
      <c r="L7870">
        <v>3</v>
      </c>
      <c r="M7870">
        <v>1</v>
      </c>
      <c r="N7870">
        <v>0</v>
      </c>
      <c r="O7870">
        <v>0.75</v>
      </c>
      <c r="P7870">
        <v>0.25</v>
      </c>
      <c r="Q7870">
        <v>0</v>
      </c>
      <c r="R7870">
        <f t="shared" si="122"/>
        <v>1</v>
      </c>
    </row>
    <row r="7871" spans="1:18">
      <c r="A7871">
        <v>105840314</v>
      </c>
      <c r="C7871" t="s">
        <v>27945</v>
      </c>
      <c r="D7871" t="s">
        <v>27946</v>
      </c>
      <c r="E7871">
        <v>6</v>
      </c>
      <c r="F7871" t="s">
        <v>32</v>
      </c>
      <c r="G7871" t="s">
        <v>27947</v>
      </c>
      <c r="H7871">
        <v>2432</v>
      </c>
      <c r="I7871" t="s">
        <v>814</v>
      </c>
      <c r="J7871" t="s">
        <v>22</v>
      </c>
      <c r="K7871" t="s">
        <v>27944</v>
      </c>
      <c r="L7871">
        <v>3</v>
      </c>
      <c r="M7871">
        <v>0</v>
      </c>
      <c r="N7871">
        <v>0</v>
      </c>
      <c r="O7871">
        <v>1</v>
      </c>
      <c r="P7871">
        <v>0</v>
      </c>
      <c r="Q7871">
        <v>0</v>
      </c>
      <c r="R7871">
        <f t="shared" si="122"/>
        <v>0</v>
      </c>
    </row>
    <row r="7872" spans="1:18">
      <c r="A7872">
        <v>105840524</v>
      </c>
      <c r="C7872" t="s">
        <v>27948</v>
      </c>
      <c r="D7872" t="s">
        <v>27949</v>
      </c>
      <c r="E7872">
        <v>6</v>
      </c>
      <c r="F7872" t="s">
        <v>32</v>
      </c>
      <c r="G7872" t="s">
        <v>27950</v>
      </c>
      <c r="H7872">
        <v>2697</v>
      </c>
      <c r="I7872" t="s">
        <v>1041</v>
      </c>
      <c r="J7872" t="s">
        <v>22</v>
      </c>
      <c r="K7872" t="s">
        <v>27951</v>
      </c>
      <c r="L7872">
        <v>3</v>
      </c>
      <c r="M7872">
        <v>0</v>
      </c>
      <c r="N7872">
        <v>0</v>
      </c>
      <c r="O7872">
        <v>1</v>
      </c>
      <c r="P7872">
        <v>0</v>
      </c>
      <c r="Q7872">
        <v>0</v>
      </c>
      <c r="R7872">
        <f t="shared" si="122"/>
        <v>0</v>
      </c>
    </row>
    <row r="7873" spans="1:18">
      <c r="A7873">
        <v>105840526</v>
      </c>
      <c r="C7873" t="s">
        <v>27952</v>
      </c>
      <c r="D7873" t="s">
        <v>27953</v>
      </c>
      <c r="E7873">
        <v>6</v>
      </c>
      <c r="F7873" t="s">
        <v>32</v>
      </c>
      <c r="G7873" t="s">
        <v>27954</v>
      </c>
      <c r="H7873">
        <v>2697</v>
      </c>
      <c r="I7873" t="s">
        <v>1041</v>
      </c>
      <c r="J7873" t="s">
        <v>22</v>
      </c>
      <c r="K7873" t="s">
        <v>27951</v>
      </c>
      <c r="L7873">
        <v>5</v>
      </c>
      <c r="M7873">
        <v>0</v>
      </c>
      <c r="N7873">
        <v>0</v>
      </c>
      <c r="O7873">
        <v>1</v>
      </c>
      <c r="P7873">
        <v>0</v>
      </c>
      <c r="Q7873">
        <v>0</v>
      </c>
      <c r="R7873">
        <f t="shared" si="122"/>
        <v>0</v>
      </c>
    </row>
    <row r="7874" spans="1:18">
      <c r="A7874">
        <v>105840530</v>
      </c>
      <c r="C7874" t="s">
        <v>27955</v>
      </c>
      <c r="D7874" t="s">
        <v>27956</v>
      </c>
      <c r="E7874">
        <v>6</v>
      </c>
      <c r="F7874" t="s">
        <v>32</v>
      </c>
      <c r="G7874" t="s">
        <v>27957</v>
      </c>
      <c r="H7874">
        <v>2481</v>
      </c>
      <c r="I7874" t="s">
        <v>4483</v>
      </c>
      <c r="J7874" t="s">
        <v>22</v>
      </c>
      <c r="K7874" t="s">
        <v>27951</v>
      </c>
      <c r="L7874">
        <v>3</v>
      </c>
      <c r="M7874">
        <v>0</v>
      </c>
      <c r="N7874">
        <v>0</v>
      </c>
      <c r="O7874">
        <v>1</v>
      </c>
      <c r="P7874">
        <v>0</v>
      </c>
      <c r="Q7874">
        <v>0</v>
      </c>
      <c r="R7874">
        <f t="shared" si="122"/>
        <v>0</v>
      </c>
    </row>
    <row r="7875" spans="1:18">
      <c r="A7875">
        <v>105840531</v>
      </c>
      <c r="C7875" t="s">
        <v>27958</v>
      </c>
      <c r="D7875" t="s">
        <v>27959</v>
      </c>
      <c r="E7875">
        <v>6</v>
      </c>
      <c r="F7875" t="s">
        <v>32</v>
      </c>
      <c r="G7875" t="s">
        <v>27960</v>
      </c>
      <c r="H7875">
        <v>2697</v>
      </c>
      <c r="I7875" t="s">
        <v>1041</v>
      </c>
      <c r="J7875" t="s">
        <v>22</v>
      </c>
      <c r="K7875" t="s">
        <v>27951</v>
      </c>
      <c r="L7875">
        <v>5</v>
      </c>
      <c r="M7875">
        <v>1</v>
      </c>
      <c r="N7875">
        <v>0</v>
      </c>
      <c r="O7875">
        <v>0.8333</v>
      </c>
      <c r="P7875">
        <v>0.1667</v>
      </c>
      <c r="Q7875">
        <v>0</v>
      </c>
      <c r="R7875">
        <f t="shared" ref="R7875:R7938" si="123">IFERROR((M7875-N7875)/(M7875+N7875),0)</f>
        <v>1</v>
      </c>
    </row>
    <row r="7876" spans="1:18">
      <c r="A7876">
        <v>105840532</v>
      </c>
      <c r="C7876" t="s">
        <v>27961</v>
      </c>
      <c r="D7876" t="s">
        <v>27962</v>
      </c>
      <c r="E7876">
        <v>6</v>
      </c>
      <c r="F7876" t="s">
        <v>32</v>
      </c>
      <c r="G7876" t="s">
        <v>27963</v>
      </c>
      <c r="H7876">
        <v>2481</v>
      </c>
      <c r="I7876" t="s">
        <v>4483</v>
      </c>
      <c r="J7876" t="s">
        <v>22</v>
      </c>
      <c r="K7876" t="s">
        <v>27951</v>
      </c>
      <c r="L7876">
        <v>4</v>
      </c>
      <c r="M7876">
        <v>0</v>
      </c>
      <c r="N7876">
        <v>0</v>
      </c>
      <c r="O7876">
        <v>1</v>
      </c>
      <c r="P7876">
        <v>0</v>
      </c>
      <c r="Q7876">
        <v>0</v>
      </c>
      <c r="R7876">
        <f t="shared" si="123"/>
        <v>0</v>
      </c>
    </row>
    <row r="7877" spans="1:18">
      <c r="A7877">
        <v>105840533</v>
      </c>
      <c r="D7877" t="s">
        <v>27964</v>
      </c>
      <c r="F7877" t="s">
        <v>379</v>
      </c>
      <c r="G7877" t="s">
        <v>27965</v>
      </c>
      <c r="H7877">
        <v>2426</v>
      </c>
      <c r="I7877" t="s">
        <v>4910</v>
      </c>
      <c r="J7877" t="s">
        <v>22</v>
      </c>
      <c r="K7877" t="s">
        <v>27966</v>
      </c>
      <c r="L7877">
        <v>21</v>
      </c>
      <c r="M7877">
        <v>1</v>
      </c>
      <c r="N7877">
        <v>0</v>
      </c>
      <c r="O7877">
        <v>0.9545</v>
      </c>
      <c r="P7877">
        <v>0.0455</v>
      </c>
      <c r="Q7877">
        <v>0</v>
      </c>
      <c r="R7877">
        <f t="shared" si="123"/>
        <v>1</v>
      </c>
    </row>
    <row r="7878" spans="1:18">
      <c r="A7878">
        <v>105840534</v>
      </c>
      <c r="C7878" t="s">
        <v>27967</v>
      </c>
      <c r="D7878" t="s">
        <v>27968</v>
      </c>
      <c r="E7878">
        <v>6</v>
      </c>
      <c r="F7878" t="s">
        <v>32</v>
      </c>
      <c r="G7878" t="s">
        <v>27969</v>
      </c>
      <c r="H7878">
        <v>2081</v>
      </c>
      <c r="I7878" t="s">
        <v>3702</v>
      </c>
      <c r="J7878" t="s">
        <v>22</v>
      </c>
      <c r="K7878" t="s">
        <v>27966</v>
      </c>
      <c r="L7878">
        <v>4</v>
      </c>
      <c r="M7878">
        <v>0</v>
      </c>
      <c r="N7878">
        <v>0</v>
      </c>
      <c r="O7878">
        <v>1</v>
      </c>
      <c r="P7878">
        <v>0</v>
      </c>
      <c r="Q7878">
        <v>0</v>
      </c>
      <c r="R7878">
        <f t="shared" si="123"/>
        <v>0</v>
      </c>
    </row>
    <row r="7879" spans="1:18">
      <c r="A7879">
        <v>105840535</v>
      </c>
      <c r="C7879" t="s">
        <v>27970</v>
      </c>
      <c r="D7879" t="s">
        <v>27971</v>
      </c>
      <c r="E7879">
        <v>6</v>
      </c>
      <c r="F7879" t="s">
        <v>32</v>
      </c>
      <c r="G7879" t="s">
        <v>27972</v>
      </c>
      <c r="H7879">
        <v>2481</v>
      </c>
      <c r="I7879" t="s">
        <v>4483</v>
      </c>
      <c r="J7879" t="s">
        <v>22</v>
      </c>
      <c r="K7879" t="s">
        <v>27966</v>
      </c>
      <c r="L7879">
        <v>4</v>
      </c>
      <c r="M7879">
        <v>0</v>
      </c>
      <c r="N7879">
        <v>0</v>
      </c>
      <c r="O7879">
        <v>1</v>
      </c>
      <c r="P7879">
        <v>0</v>
      </c>
      <c r="Q7879">
        <v>0</v>
      </c>
      <c r="R7879">
        <f t="shared" si="123"/>
        <v>0</v>
      </c>
    </row>
    <row r="7880" spans="1:18">
      <c r="A7880">
        <v>105840543</v>
      </c>
      <c r="C7880" t="s">
        <v>27973</v>
      </c>
      <c r="D7880" t="s">
        <v>27974</v>
      </c>
      <c r="E7880">
        <v>6</v>
      </c>
      <c r="F7880" t="s">
        <v>32</v>
      </c>
      <c r="G7880" t="s">
        <v>27975</v>
      </c>
      <c r="H7880">
        <v>2878</v>
      </c>
      <c r="I7880" t="s">
        <v>943</v>
      </c>
      <c r="J7880" t="s">
        <v>22</v>
      </c>
      <c r="K7880" t="s">
        <v>27976</v>
      </c>
      <c r="L7880">
        <v>3</v>
      </c>
      <c r="M7880">
        <v>0</v>
      </c>
      <c r="N7880">
        <v>0</v>
      </c>
      <c r="O7880">
        <v>1</v>
      </c>
      <c r="P7880">
        <v>0</v>
      </c>
      <c r="Q7880">
        <v>0</v>
      </c>
      <c r="R7880">
        <f t="shared" si="123"/>
        <v>0</v>
      </c>
    </row>
    <row r="7881" spans="1:18">
      <c r="A7881">
        <v>105840544</v>
      </c>
      <c r="C7881" t="s">
        <v>27977</v>
      </c>
      <c r="D7881" t="s">
        <v>27978</v>
      </c>
      <c r="E7881">
        <v>6</v>
      </c>
      <c r="F7881" t="s">
        <v>32</v>
      </c>
      <c r="G7881" t="s">
        <v>27979</v>
      </c>
      <c r="H7881">
        <v>2878</v>
      </c>
      <c r="I7881" t="s">
        <v>943</v>
      </c>
      <c r="J7881" t="s">
        <v>22</v>
      </c>
      <c r="K7881" t="s">
        <v>27976</v>
      </c>
      <c r="L7881">
        <v>4</v>
      </c>
      <c r="M7881">
        <v>0</v>
      </c>
      <c r="N7881">
        <v>0</v>
      </c>
      <c r="O7881">
        <v>1</v>
      </c>
      <c r="P7881">
        <v>0</v>
      </c>
      <c r="Q7881">
        <v>0</v>
      </c>
      <c r="R7881">
        <f t="shared" si="123"/>
        <v>0</v>
      </c>
    </row>
    <row r="7882" spans="1:18">
      <c r="A7882">
        <v>105840545</v>
      </c>
      <c r="C7882" t="s">
        <v>27980</v>
      </c>
      <c r="D7882" t="s">
        <v>27981</v>
      </c>
      <c r="E7882">
        <v>6</v>
      </c>
      <c r="F7882" t="s">
        <v>32</v>
      </c>
      <c r="G7882" t="s">
        <v>27982</v>
      </c>
      <c r="H7882">
        <v>2453</v>
      </c>
      <c r="I7882" t="s">
        <v>1306</v>
      </c>
      <c r="J7882" t="s">
        <v>22</v>
      </c>
      <c r="K7882" t="s">
        <v>27976</v>
      </c>
      <c r="L7882">
        <v>2</v>
      </c>
      <c r="M7882">
        <v>0</v>
      </c>
      <c r="N7882">
        <v>0</v>
      </c>
      <c r="O7882">
        <v>1</v>
      </c>
      <c r="P7882">
        <v>0</v>
      </c>
      <c r="Q7882">
        <v>0</v>
      </c>
      <c r="R7882">
        <f t="shared" si="123"/>
        <v>0</v>
      </c>
    </row>
    <row r="7883" spans="1:18">
      <c r="A7883">
        <v>105840546</v>
      </c>
      <c r="C7883" t="s">
        <v>27983</v>
      </c>
      <c r="D7883" t="s">
        <v>27984</v>
      </c>
      <c r="E7883">
        <v>6</v>
      </c>
      <c r="F7883" t="s">
        <v>32</v>
      </c>
      <c r="G7883" t="s">
        <v>27985</v>
      </c>
      <c r="H7883">
        <v>2067</v>
      </c>
      <c r="I7883" t="s">
        <v>10552</v>
      </c>
      <c r="J7883" t="s">
        <v>22</v>
      </c>
      <c r="K7883" t="s">
        <v>27976</v>
      </c>
      <c r="L7883">
        <v>3</v>
      </c>
      <c r="M7883">
        <v>0</v>
      </c>
      <c r="N7883">
        <v>0</v>
      </c>
      <c r="O7883">
        <v>1</v>
      </c>
      <c r="P7883">
        <v>0</v>
      </c>
      <c r="Q7883">
        <v>0</v>
      </c>
      <c r="R7883">
        <f t="shared" si="123"/>
        <v>0</v>
      </c>
    </row>
    <row r="7884" spans="1:18">
      <c r="A7884">
        <v>105840547</v>
      </c>
      <c r="C7884" t="s">
        <v>27986</v>
      </c>
      <c r="D7884" t="s">
        <v>27987</v>
      </c>
      <c r="E7884">
        <v>6</v>
      </c>
      <c r="F7884" t="s">
        <v>32</v>
      </c>
      <c r="G7884" t="s">
        <v>27988</v>
      </c>
      <c r="H7884">
        <v>2116</v>
      </c>
      <c r="I7884" t="s">
        <v>23898</v>
      </c>
      <c r="J7884" t="s">
        <v>22</v>
      </c>
      <c r="K7884" t="s">
        <v>27976</v>
      </c>
      <c r="L7884">
        <v>4</v>
      </c>
      <c r="M7884">
        <v>0</v>
      </c>
      <c r="N7884">
        <v>0</v>
      </c>
      <c r="O7884">
        <v>1</v>
      </c>
      <c r="P7884">
        <v>0</v>
      </c>
      <c r="Q7884">
        <v>0</v>
      </c>
      <c r="R7884">
        <f t="shared" si="123"/>
        <v>0</v>
      </c>
    </row>
    <row r="7885" spans="1:18">
      <c r="A7885">
        <v>105840551</v>
      </c>
      <c r="C7885" t="s">
        <v>27989</v>
      </c>
      <c r="D7885" t="s">
        <v>27990</v>
      </c>
      <c r="E7885">
        <v>6</v>
      </c>
      <c r="F7885" t="s">
        <v>32</v>
      </c>
      <c r="G7885" t="s">
        <v>27991</v>
      </c>
      <c r="H7885">
        <v>2878</v>
      </c>
      <c r="I7885" t="s">
        <v>943</v>
      </c>
      <c r="J7885" t="s">
        <v>22</v>
      </c>
      <c r="K7885" t="s">
        <v>27992</v>
      </c>
      <c r="L7885">
        <v>6</v>
      </c>
      <c r="M7885">
        <v>0</v>
      </c>
      <c r="N7885">
        <v>0</v>
      </c>
      <c r="O7885">
        <v>1</v>
      </c>
      <c r="P7885">
        <v>0</v>
      </c>
      <c r="Q7885">
        <v>0</v>
      </c>
      <c r="R7885">
        <f t="shared" si="123"/>
        <v>0</v>
      </c>
    </row>
    <row r="7886" spans="1:18">
      <c r="A7886">
        <v>105840553</v>
      </c>
      <c r="C7886" t="s">
        <v>27993</v>
      </c>
      <c r="D7886" t="s">
        <v>27994</v>
      </c>
      <c r="E7886">
        <v>1</v>
      </c>
      <c r="F7886" t="s">
        <v>716</v>
      </c>
      <c r="G7886" t="s">
        <v>27995</v>
      </c>
      <c r="H7886">
        <v>903</v>
      </c>
      <c r="I7886" t="s">
        <v>1287</v>
      </c>
      <c r="J7886" t="s">
        <v>22</v>
      </c>
      <c r="K7886" t="s">
        <v>27996</v>
      </c>
      <c r="L7886">
        <v>2</v>
      </c>
      <c r="M7886">
        <v>0</v>
      </c>
      <c r="N7886">
        <v>1</v>
      </c>
      <c r="O7886">
        <v>0.6667</v>
      </c>
      <c r="P7886">
        <v>0</v>
      </c>
      <c r="Q7886">
        <v>0.3333</v>
      </c>
      <c r="R7886">
        <f t="shared" si="123"/>
        <v>-1</v>
      </c>
    </row>
    <row r="7887" spans="1:18">
      <c r="A7887">
        <v>105840554</v>
      </c>
      <c r="C7887" t="s">
        <v>27997</v>
      </c>
      <c r="D7887" t="s">
        <v>27998</v>
      </c>
      <c r="E7887">
        <v>6</v>
      </c>
      <c r="F7887" t="s">
        <v>32</v>
      </c>
      <c r="G7887" t="s">
        <v>27999</v>
      </c>
      <c r="H7887">
        <v>2878</v>
      </c>
      <c r="I7887" t="s">
        <v>943</v>
      </c>
      <c r="J7887" t="s">
        <v>22</v>
      </c>
      <c r="K7887" t="s">
        <v>27976</v>
      </c>
      <c r="L7887">
        <v>3</v>
      </c>
      <c r="M7887">
        <v>0</v>
      </c>
      <c r="N7887">
        <v>0</v>
      </c>
      <c r="O7887">
        <v>1</v>
      </c>
      <c r="P7887">
        <v>0</v>
      </c>
      <c r="Q7887">
        <v>0</v>
      </c>
      <c r="R7887">
        <f t="shared" si="123"/>
        <v>0</v>
      </c>
    </row>
    <row r="7888" spans="1:18">
      <c r="A7888">
        <v>105840556</v>
      </c>
      <c r="C7888" t="s">
        <v>28000</v>
      </c>
      <c r="D7888" t="s">
        <v>28001</v>
      </c>
      <c r="E7888">
        <v>6</v>
      </c>
      <c r="F7888" t="s">
        <v>32</v>
      </c>
      <c r="G7888" t="s">
        <v>28002</v>
      </c>
      <c r="H7888">
        <v>2878</v>
      </c>
      <c r="I7888" t="s">
        <v>943</v>
      </c>
      <c r="J7888" t="s">
        <v>22</v>
      </c>
      <c r="K7888" t="s">
        <v>28003</v>
      </c>
      <c r="L7888">
        <v>4</v>
      </c>
      <c r="M7888">
        <v>1</v>
      </c>
      <c r="N7888">
        <v>0</v>
      </c>
      <c r="O7888">
        <v>0.8</v>
      </c>
      <c r="P7888">
        <v>0.2</v>
      </c>
      <c r="Q7888">
        <v>0</v>
      </c>
      <c r="R7888">
        <f t="shared" si="123"/>
        <v>1</v>
      </c>
    </row>
    <row r="7889" spans="1:18">
      <c r="A7889">
        <v>105840558</v>
      </c>
      <c r="C7889" t="s">
        <v>28004</v>
      </c>
      <c r="D7889" t="s">
        <v>28005</v>
      </c>
      <c r="E7889">
        <v>6</v>
      </c>
      <c r="F7889" t="s">
        <v>32</v>
      </c>
      <c r="G7889" t="s">
        <v>28006</v>
      </c>
      <c r="H7889">
        <v>903</v>
      </c>
      <c r="I7889" t="s">
        <v>1287</v>
      </c>
      <c r="J7889" t="s">
        <v>22</v>
      </c>
      <c r="K7889" t="s">
        <v>28007</v>
      </c>
      <c r="L7889">
        <v>3</v>
      </c>
      <c r="M7889">
        <v>0</v>
      </c>
      <c r="N7889">
        <v>0</v>
      </c>
      <c r="O7889">
        <v>1</v>
      </c>
      <c r="P7889">
        <v>0</v>
      </c>
      <c r="Q7889">
        <v>0</v>
      </c>
      <c r="R7889">
        <f t="shared" si="123"/>
        <v>0</v>
      </c>
    </row>
    <row r="7890" spans="1:18">
      <c r="A7890">
        <v>105840561</v>
      </c>
      <c r="C7890" t="s">
        <v>28008</v>
      </c>
      <c r="D7890" t="s">
        <v>28009</v>
      </c>
      <c r="E7890">
        <v>6</v>
      </c>
      <c r="F7890" t="s">
        <v>32</v>
      </c>
      <c r="G7890" t="s">
        <v>28010</v>
      </c>
      <c r="H7890">
        <v>517</v>
      </c>
      <c r="I7890" t="s">
        <v>2000</v>
      </c>
      <c r="J7890" t="s">
        <v>22</v>
      </c>
      <c r="K7890" t="s">
        <v>28011</v>
      </c>
      <c r="L7890">
        <v>2</v>
      </c>
      <c r="M7890">
        <v>1</v>
      </c>
      <c r="N7890">
        <v>0</v>
      </c>
      <c r="O7890">
        <v>0.6667</v>
      </c>
      <c r="P7890">
        <v>0.3333</v>
      </c>
      <c r="Q7890">
        <v>0</v>
      </c>
      <c r="R7890">
        <f t="shared" si="123"/>
        <v>1</v>
      </c>
    </row>
    <row r="7891" spans="1:18">
      <c r="A7891">
        <v>105840564</v>
      </c>
      <c r="C7891" t="s">
        <v>28012</v>
      </c>
      <c r="D7891" t="s">
        <v>28013</v>
      </c>
      <c r="E7891">
        <v>6</v>
      </c>
      <c r="F7891" t="s">
        <v>32</v>
      </c>
      <c r="G7891" t="s">
        <v>28014</v>
      </c>
      <c r="H7891">
        <v>903</v>
      </c>
      <c r="I7891" t="s">
        <v>1287</v>
      </c>
      <c r="J7891" t="s">
        <v>22</v>
      </c>
      <c r="K7891" t="s">
        <v>28011</v>
      </c>
      <c r="L7891">
        <v>2</v>
      </c>
      <c r="M7891">
        <v>0</v>
      </c>
      <c r="N7891">
        <v>1</v>
      </c>
      <c r="O7891">
        <v>0.6667</v>
      </c>
      <c r="P7891">
        <v>0</v>
      </c>
      <c r="Q7891">
        <v>0.3333</v>
      </c>
      <c r="R7891">
        <f t="shared" si="123"/>
        <v>-1</v>
      </c>
    </row>
    <row r="7892" spans="1:18">
      <c r="A7892">
        <v>105840570</v>
      </c>
      <c r="C7892" t="s">
        <v>28015</v>
      </c>
      <c r="D7892" t="s">
        <v>28016</v>
      </c>
      <c r="E7892">
        <v>6</v>
      </c>
      <c r="F7892" t="s">
        <v>32</v>
      </c>
      <c r="G7892" t="s">
        <v>28017</v>
      </c>
      <c r="H7892">
        <v>3030</v>
      </c>
      <c r="I7892" t="s">
        <v>28018</v>
      </c>
      <c r="J7892" t="s">
        <v>22</v>
      </c>
      <c r="K7892" t="s">
        <v>28019</v>
      </c>
      <c r="L7892">
        <v>6</v>
      </c>
      <c r="M7892">
        <v>0</v>
      </c>
      <c r="N7892">
        <v>0</v>
      </c>
      <c r="O7892">
        <v>1</v>
      </c>
      <c r="P7892">
        <v>0</v>
      </c>
      <c r="Q7892">
        <v>0</v>
      </c>
      <c r="R7892">
        <f t="shared" si="123"/>
        <v>0</v>
      </c>
    </row>
    <row r="7893" spans="1:18">
      <c r="A7893">
        <v>105840571</v>
      </c>
      <c r="C7893" t="s">
        <v>28020</v>
      </c>
      <c r="D7893" t="s">
        <v>28021</v>
      </c>
      <c r="E7893">
        <v>6</v>
      </c>
      <c r="F7893" t="s">
        <v>32</v>
      </c>
      <c r="G7893" t="s">
        <v>28022</v>
      </c>
      <c r="H7893">
        <v>3030</v>
      </c>
      <c r="I7893" t="s">
        <v>28018</v>
      </c>
      <c r="J7893" t="s">
        <v>22</v>
      </c>
      <c r="K7893" t="s">
        <v>28019</v>
      </c>
      <c r="L7893">
        <v>3</v>
      </c>
      <c r="M7893">
        <v>0</v>
      </c>
      <c r="N7893">
        <v>0</v>
      </c>
      <c r="O7893">
        <v>1</v>
      </c>
      <c r="P7893">
        <v>0</v>
      </c>
      <c r="Q7893">
        <v>0</v>
      </c>
      <c r="R7893">
        <f t="shared" si="123"/>
        <v>0</v>
      </c>
    </row>
    <row r="7894" spans="1:18">
      <c r="A7894">
        <v>105840572</v>
      </c>
      <c r="C7894" t="s">
        <v>28023</v>
      </c>
      <c r="D7894" t="s">
        <v>28024</v>
      </c>
      <c r="E7894">
        <v>6</v>
      </c>
      <c r="F7894" t="s">
        <v>32</v>
      </c>
      <c r="G7894" t="s">
        <v>28025</v>
      </c>
      <c r="H7894">
        <v>525</v>
      </c>
      <c r="I7894" t="s">
        <v>1944</v>
      </c>
      <c r="J7894" t="s">
        <v>22</v>
      </c>
      <c r="K7894" t="s">
        <v>28026</v>
      </c>
      <c r="L7894">
        <v>3</v>
      </c>
      <c r="M7894">
        <v>0</v>
      </c>
      <c r="N7894">
        <v>0</v>
      </c>
      <c r="O7894">
        <v>1</v>
      </c>
      <c r="P7894">
        <v>0</v>
      </c>
      <c r="Q7894">
        <v>0</v>
      </c>
      <c r="R7894">
        <f t="shared" si="123"/>
        <v>0</v>
      </c>
    </row>
    <row r="7895" spans="1:18">
      <c r="A7895">
        <v>105840578</v>
      </c>
      <c r="C7895" t="s">
        <v>28027</v>
      </c>
      <c r="D7895" t="s">
        <v>28028</v>
      </c>
      <c r="E7895">
        <v>6</v>
      </c>
      <c r="F7895" t="s">
        <v>32</v>
      </c>
      <c r="G7895" t="s">
        <v>28029</v>
      </c>
      <c r="H7895">
        <v>2385</v>
      </c>
      <c r="I7895" t="s">
        <v>1508</v>
      </c>
      <c r="J7895" t="s">
        <v>22</v>
      </c>
      <c r="K7895" t="s">
        <v>28030</v>
      </c>
      <c r="L7895">
        <v>4</v>
      </c>
      <c r="M7895">
        <v>1</v>
      </c>
      <c r="N7895">
        <v>0</v>
      </c>
      <c r="O7895">
        <v>0.8</v>
      </c>
      <c r="P7895">
        <v>0.2</v>
      </c>
      <c r="Q7895">
        <v>0</v>
      </c>
      <c r="R7895">
        <f t="shared" si="123"/>
        <v>1</v>
      </c>
    </row>
    <row r="7896" spans="1:18">
      <c r="A7896">
        <v>105840579</v>
      </c>
      <c r="C7896" t="s">
        <v>28031</v>
      </c>
      <c r="D7896" t="s">
        <v>28032</v>
      </c>
      <c r="E7896">
        <v>6</v>
      </c>
      <c r="F7896" t="s">
        <v>32</v>
      </c>
      <c r="G7896" t="s">
        <v>28033</v>
      </c>
      <c r="H7896">
        <v>2883</v>
      </c>
      <c r="I7896" t="s">
        <v>10005</v>
      </c>
      <c r="J7896" t="s">
        <v>22</v>
      </c>
      <c r="K7896" t="s">
        <v>28030</v>
      </c>
      <c r="L7896">
        <v>5</v>
      </c>
      <c r="M7896">
        <v>2</v>
      </c>
      <c r="N7896">
        <v>0</v>
      </c>
      <c r="O7896">
        <v>0.7143</v>
      </c>
      <c r="P7896">
        <v>0.2857</v>
      </c>
      <c r="Q7896">
        <v>0</v>
      </c>
      <c r="R7896">
        <f t="shared" si="123"/>
        <v>1</v>
      </c>
    </row>
    <row r="7897" spans="1:18">
      <c r="A7897">
        <v>105840580</v>
      </c>
      <c r="D7897" t="s">
        <v>28034</v>
      </c>
      <c r="E7897">
        <v>6</v>
      </c>
      <c r="F7897" t="s">
        <v>32</v>
      </c>
      <c r="G7897" t="s">
        <v>28035</v>
      </c>
      <c r="H7897">
        <v>2883</v>
      </c>
      <c r="I7897" t="s">
        <v>10005</v>
      </c>
      <c r="J7897" t="s">
        <v>22</v>
      </c>
      <c r="K7897" t="s">
        <v>28030</v>
      </c>
      <c r="L7897">
        <v>5</v>
      </c>
      <c r="M7897">
        <v>2</v>
      </c>
      <c r="N7897">
        <v>0</v>
      </c>
      <c r="O7897">
        <v>0.7143</v>
      </c>
      <c r="P7897">
        <v>0.2857</v>
      </c>
      <c r="Q7897">
        <v>0</v>
      </c>
      <c r="R7897">
        <f t="shared" si="123"/>
        <v>1</v>
      </c>
    </row>
    <row r="7898" spans="1:18">
      <c r="A7898">
        <v>105840582</v>
      </c>
      <c r="C7898" t="s">
        <v>28036</v>
      </c>
      <c r="D7898" t="s">
        <v>28037</v>
      </c>
      <c r="E7898">
        <v>6</v>
      </c>
      <c r="F7898" t="s">
        <v>32</v>
      </c>
      <c r="G7898" t="s">
        <v>28038</v>
      </c>
      <c r="H7898">
        <v>2582</v>
      </c>
      <c r="I7898" t="s">
        <v>2892</v>
      </c>
      <c r="J7898" t="s">
        <v>22</v>
      </c>
      <c r="K7898" t="s">
        <v>28030</v>
      </c>
      <c r="L7898">
        <v>4</v>
      </c>
      <c r="M7898">
        <v>0</v>
      </c>
      <c r="N7898">
        <v>0</v>
      </c>
      <c r="O7898">
        <v>1</v>
      </c>
      <c r="P7898">
        <v>0</v>
      </c>
      <c r="Q7898">
        <v>0</v>
      </c>
      <c r="R7898">
        <f t="shared" si="123"/>
        <v>0</v>
      </c>
    </row>
    <row r="7899" spans="1:18">
      <c r="A7899">
        <v>105840583</v>
      </c>
      <c r="C7899" t="s">
        <v>28039</v>
      </c>
      <c r="D7899" t="s">
        <v>28040</v>
      </c>
      <c r="E7899">
        <v>6</v>
      </c>
      <c r="F7899" t="s">
        <v>32</v>
      </c>
      <c r="G7899" t="s">
        <v>28041</v>
      </c>
      <c r="H7899">
        <v>2582</v>
      </c>
      <c r="I7899" t="s">
        <v>2892</v>
      </c>
      <c r="J7899" t="s">
        <v>22</v>
      </c>
      <c r="K7899" t="s">
        <v>28030</v>
      </c>
      <c r="L7899">
        <v>3</v>
      </c>
      <c r="M7899">
        <v>0</v>
      </c>
      <c r="N7899">
        <v>0</v>
      </c>
      <c r="O7899">
        <v>1</v>
      </c>
      <c r="P7899">
        <v>0</v>
      </c>
      <c r="Q7899">
        <v>0</v>
      </c>
      <c r="R7899">
        <f t="shared" si="123"/>
        <v>0</v>
      </c>
    </row>
    <row r="7900" spans="1:18">
      <c r="A7900">
        <v>105840584</v>
      </c>
      <c r="C7900" t="s">
        <v>28042</v>
      </c>
      <c r="D7900" t="s">
        <v>28043</v>
      </c>
      <c r="E7900">
        <v>6</v>
      </c>
      <c r="F7900" t="s">
        <v>32</v>
      </c>
      <c r="G7900" t="s">
        <v>28044</v>
      </c>
      <c r="H7900">
        <v>2582</v>
      </c>
      <c r="I7900" t="s">
        <v>2892</v>
      </c>
      <c r="J7900" t="s">
        <v>22</v>
      </c>
      <c r="K7900" t="s">
        <v>28030</v>
      </c>
      <c r="L7900">
        <v>4</v>
      </c>
      <c r="M7900">
        <v>1</v>
      </c>
      <c r="N7900">
        <v>0</v>
      </c>
      <c r="O7900">
        <v>0.8</v>
      </c>
      <c r="P7900">
        <v>0.2</v>
      </c>
      <c r="Q7900">
        <v>0</v>
      </c>
      <c r="R7900">
        <f t="shared" si="123"/>
        <v>1</v>
      </c>
    </row>
    <row r="7901" spans="1:18">
      <c r="A7901">
        <v>105840586</v>
      </c>
      <c r="D7901" t="s">
        <v>28045</v>
      </c>
      <c r="F7901" t="s">
        <v>2232</v>
      </c>
      <c r="G7901" t="s">
        <v>28046</v>
      </c>
      <c r="H7901">
        <v>2230</v>
      </c>
      <c r="I7901" t="s">
        <v>2439</v>
      </c>
      <c r="J7901" t="s">
        <v>22</v>
      </c>
      <c r="K7901" t="s">
        <v>28030</v>
      </c>
      <c r="L7901">
        <v>34</v>
      </c>
      <c r="M7901">
        <v>46</v>
      </c>
      <c r="N7901">
        <v>0</v>
      </c>
      <c r="O7901">
        <v>0.425</v>
      </c>
      <c r="P7901">
        <v>0.575</v>
      </c>
      <c r="Q7901">
        <v>0</v>
      </c>
      <c r="R7901">
        <f t="shared" si="123"/>
        <v>1</v>
      </c>
    </row>
    <row r="7902" spans="1:18">
      <c r="A7902">
        <v>105840588</v>
      </c>
      <c r="C7902" t="s">
        <v>28047</v>
      </c>
      <c r="D7902" t="s">
        <v>28048</v>
      </c>
      <c r="E7902">
        <v>1</v>
      </c>
      <c r="F7902" t="s">
        <v>716</v>
      </c>
      <c r="G7902" t="s">
        <v>28049</v>
      </c>
      <c r="H7902">
        <v>2362</v>
      </c>
      <c r="I7902" t="s">
        <v>13238</v>
      </c>
      <c r="J7902" t="s">
        <v>22</v>
      </c>
      <c r="K7902" t="s">
        <v>28050</v>
      </c>
      <c r="L7902">
        <v>4</v>
      </c>
      <c r="M7902">
        <v>0</v>
      </c>
      <c r="N7902">
        <v>0</v>
      </c>
      <c r="O7902">
        <v>1</v>
      </c>
      <c r="P7902">
        <v>0</v>
      </c>
      <c r="Q7902">
        <v>0</v>
      </c>
      <c r="R7902">
        <f t="shared" si="123"/>
        <v>0</v>
      </c>
    </row>
    <row r="7903" spans="1:18">
      <c r="A7903">
        <v>105840593</v>
      </c>
      <c r="C7903" t="s">
        <v>28051</v>
      </c>
      <c r="D7903" t="s">
        <v>28052</v>
      </c>
      <c r="E7903">
        <v>1</v>
      </c>
      <c r="F7903" t="s">
        <v>716</v>
      </c>
      <c r="G7903" t="s">
        <v>28053</v>
      </c>
      <c r="H7903">
        <v>525</v>
      </c>
      <c r="I7903" t="s">
        <v>1944</v>
      </c>
      <c r="J7903" t="s">
        <v>22</v>
      </c>
      <c r="K7903" t="s">
        <v>28054</v>
      </c>
      <c r="L7903">
        <v>2</v>
      </c>
      <c r="M7903">
        <v>1</v>
      </c>
      <c r="N7903">
        <v>0</v>
      </c>
      <c r="O7903">
        <v>0.6667</v>
      </c>
      <c r="P7903">
        <v>0.3333</v>
      </c>
      <c r="Q7903">
        <v>0</v>
      </c>
      <c r="R7903">
        <f t="shared" si="123"/>
        <v>1</v>
      </c>
    </row>
    <row r="7904" spans="1:18">
      <c r="A7904">
        <v>105840594</v>
      </c>
      <c r="C7904" t="s">
        <v>28055</v>
      </c>
      <c r="D7904" t="s">
        <v>28056</v>
      </c>
      <c r="E7904">
        <v>6</v>
      </c>
      <c r="F7904" t="s">
        <v>32</v>
      </c>
      <c r="G7904" t="s">
        <v>28057</v>
      </c>
      <c r="H7904">
        <v>2461</v>
      </c>
      <c r="I7904" t="s">
        <v>22494</v>
      </c>
      <c r="J7904" t="s">
        <v>22</v>
      </c>
      <c r="K7904" t="s">
        <v>28058</v>
      </c>
      <c r="L7904">
        <v>1</v>
      </c>
      <c r="M7904">
        <v>2</v>
      </c>
      <c r="N7904">
        <v>0</v>
      </c>
      <c r="O7904">
        <v>0.3333</v>
      </c>
      <c r="P7904">
        <v>0.6667</v>
      </c>
      <c r="Q7904">
        <v>0</v>
      </c>
      <c r="R7904">
        <f t="shared" si="123"/>
        <v>1</v>
      </c>
    </row>
    <row r="7905" spans="1:18">
      <c r="A7905">
        <v>105840598</v>
      </c>
      <c r="C7905" t="s">
        <v>28059</v>
      </c>
      <c r="D7905" t="s">
        <v>28060</v>
      </c>
      <c r="E7905">
        <v>6</v>
      </c>
      <c r="F7905" t="s">
        <v>32</v>
      </c>
      <c r="G7905" t="s">
        <v>28061</v>
      </c>
      <c r="H7905">
        <v>2165</v>
      </c>
      <c r="I7905" t="s">
        <v>3035</v>
      </c>
      <c r="J7905" t="s">
        <v>22</v>
      </c>
      <c r="K7905" t="s">
        <v>28062</v>
      </c>
      <c r="L7905">
        <v>4</v>
      </c>
      <c r="M7905">
        <v>0</v>
      </c>
      <c r="N7905">
        <v>0</v>
      </c>
      <c r="O7905">
        <v>1</v>
      </c>
      <c r="P7905">
        <v>0</v>
      </c>
      <c r="Q7905">
        <v>0</v>
      </c>
      <c r="R7905">
        <f t="shared" si="123"/>
        <v>0</v>
      </c>
    </row>
    <row r="7906" spans="1:18">
      <c r="A7906">
        <v>105840599</v>
      </c>
      <c r="C7906" t="s">
        <v>28063</v>
      </c>
      <c r="D7906" t="s">
        <v>28064</v>
      </c>
      <c r="E7906">
        <v>6</v>
      </c>
      <c r="F7906" t="s">
        <v>32</v>
      </c>
      <c r="G7906" t="s">
        <v>28065</v>
      </c>
      <c r="H7906">
        <v>2385</v>
      </c>
      <c r="I7906" t="s">
        <v>1508</v>
      </c>
      <c r="J7906" t="s">
        <v>22</v>
      </c>
      <c r="K7906" t="s">
        <v>28062</v>
      </c>
      <c r="L7906">
        <v>4</v>
      </c>
      <c r="M7906">
        <v>1</v>
      </c>
      <c r="N7906">
        <v>0</v>
      </c>
      <c r="O7906">
        <v>0.8</v>
      </c>
      <c r="P7906">
        <v>0.2</v>
      </c>
      <c r="Q7906">
        <v>0</v>
      </c>
      <c r="R7906">
        <f t="shared" si="123"/>
        <v>1</v>
      </c>
    </row>
    <row r="7907" spans="1:18">
      <c r="A7907">
        <v>105840602</v>
      </c>
      <c r="C7907" t="s">
        <v>28066</v>
      </c>
      <c r="D7907" t="s">
        <v>28067</v>
      </c>
      <c r="E7907">
        <v>1</v>
      </c>
      <c r="F7907" t="s">
        <v>716</v>
      </c>
      <c r="G7907" t="s">
        <v>28068</v>
      </c>
      <c r="H7907">
        <v>2539</v>
      </c>
      <c r="I7907" t="s">
        <v>7655</v>
      </c>
      <c r="J7907" t="s">
        <v>22</v>
      </c>
      <c r="K7907" t="s">
        <v>28069</v>
      </c>
      <c r="L7907">
        <v>3</v>
      </c>
      <c r="M7907">
        <v>0</v>
      </c>
      <c r="N7907">
        <v>0</v>
      </c>
      <c r="O7907">
        <v>1</v>
      </c>
      <c r="P7907">
        <v>0</v>
      </c>
      <c r="Q7907">
        <v>0</v>
      </c>
      <c r="R7907">
        <f t="shared" si="123"/>
        <v>0</v>
      </c>
    </row>
    <row r="7908" spans="1:18">
      <c r="A7908">
        <v>105840606</v>
      </c>
      <c r="C7908" t="s">
        <v>28070</v>
      </c>
      <c r="D7908" t="s">
        <v>28071</v>
      </c>
      <c r="E7908">
        <v>6</v>
      </c>
      <c r="F7908" t="s">
        <v>32</v>
      </c>
      <c r="G7908" t="s">
        <v>28072</v>
      </c>
      <c r="H7908">
        <v>2539</v>
      </c>
      <c r="I7908" t="s">
        <v>7655</v>
      </c>
      <c r="J7908" t="s">
        <v>22</v>
      </c>
      <c r="K7908" t="s">
        <v>28073</v>
      </c>
      <c r="L7908">
        <v>3</v>
      </c>
      <c r="M7908">
        <v>0</v>
      </c>
      <c r="N7908">
        <v>0</v>
      </c>
      <c r="O7908">
        <v>1</v>
      </c>
      <c r="P7908">
        <v>0</v>
      </c>
      <c r="Q7908">
        <v>0</v>
      </c>
      <c r="R7908">
        <f t="shared" si="123"/>
        <v>0</v>
      </c>
    </row>
    <row r="7909" spans="1:18">
      <c r="A7909">
        <v>105840609</v>
      </c>
      <c r="C7909" t="s">
        <v>28074</v>
      </c>
      <c r="D7909" t="s">
        <v>28075</v>
      </c>
      <c r="E7909">
        <v>6</v>
      </c>
      <c r="F7909" t="s">
        <v>32</v>
      </c>
      <c r="G7909" t="s">
        <v>28076</v>
      </c>
      <c r="H7909">
        <v>2279</v>
      </c>
      <c r="I7909" t="s">
        <v>22385</v>
      </c>
      <c r="J7909" t="s">
        <v>22</v>
      </c>
      <c r="K7909" t="s">
        <v>28077</v>
      </c>
      <c r="L7909">
        <v>3</v>
      </c>
      <c r="M7909">
        <v>0</v>
      </c>
      <c r="N7909">
        <v>0</v>
      </c>
      <c r="O7909">
        <v>1</v>
      </c>
      <c r="P7909">
        <v>0</v>
      </c>
      <c r="Q7909">
        <v>0</v>
      </c>
      <c r="R7909">
        <f t="shared" si="123"/>
        <v>0</v>
      </c>
    </row>
    <row r="7910" spans="1:18">
      <c r="A7910">
        <v>105840610</v>
      </c>
      <c r="C7910" t="s">
        <v>28078</v>
      </c>
      <c r="D7910" t="s">
        <v>28079</v>
      </c>
      <c r="E7910">
        <v>6</v>
      </c>
      <c r="F7910" t="s">
        <v>32</v>
      </c>
      <c r="G7910" t="s">
        <v>28080</v>
      </c>
      <c r="H7910">
        <v>2279</v>
      </c>
      <c r="I7910" t="s">
        <v>22385</v>
      </c>
      <c r="J7910" t="s">
        <v>22</v>
      </c>
      <c r="K7910" t="s">
        <v>28077</v>
      </c>
      <c r="L7910">
        <v>6</v>
      </c>
      <c r="M7910">
        <v>0</v>
      </c>
      <c r="N7910">
        <v>0</v>
      </c>
      <c r="O7910">
        <v>1</v>
      </c>
      <c r="P7910">
        <v>0</v>
      </c>
      <c r="Q7910">
        <v>0</v>
      </c>
      <c r="R7910">
        <f t="shared" si="123"/>
        <v>0</v>
      </c>
    </row>
    <row r="7911" spans="1:18">
      <c r="A7911">
        <v>105840611</v>
      </c>
      <c r="C7911" t="s">
        <v>28081</v>
      </c>
      <c r="D7911" t="s">
        <v>28082</v>
      </c>
      <c r="E7911">
        <v>6</v>
      </c>
      <c r="F7911" t="s">
        <v>32</v>
      </c>
      <c r="G7911" t="s">
        <v>28083</v>
      </c>
      <c r="H7911">
        <v>2279</v>
      </c>
      <c r="I7911" t="s">
        <v>22385</v>
      </c>
      <c r="J7911" t="s">
        <v>22</v>
      </c>
      <c r="K7911" t="s">
        <v>28077</v>
      </c>
      <c r="L7911">
        <v>3</v>
      </c>
      <c r="M7911">
        <v>0</v>
      </c>
      <c r="N7911">
        <v>0</v>
      </c>
      <c r="O7911">
        <v>1</v>
      </c>
      <c r="P7911">
        <v>0</v>
      </c>
      <c r="Q7911">
        <v>0</v>
      </c>
      <c r="R7911">
        <f t="shared" si="123"/>
        <v>0</v>
      </c>
    </row>
    <row r="7912" spans="1:18">
      <c r="A7912">
        <v>105840648</v>
      </c>
      <c r="D7912" t="s">
        <v>28084</v>
      </c>
      <c r="F7912" t="s">
        <v>285</v>
      </c>
      <c r="G7912" t="s">
        <v>28085</v>
      </c>
      <c r="H7912">
        <v>2460</v>
      </c>
      <c r="I7912" t="s">
        <v>1458</v>
      </c>
      <c r="J7912" t="s">
        <v>22</v>
      </c>
      <c r="K7912" t="s">
        <v>28086</v>
      </c>
      <c r="L7912">
        <v>4</v>
      </c>
      <c r="M7912">
        <v>4</v>
      </c>
      <c r="N7912">
        <v>2</v>
      </c>
      <c r="O7912">
        <v>0.4</v>
      </c>
      <c r="P7912">
        <v>0.4</v>
      </c>
      <c r="Q7912">
        <v>0.2</v>
      </c>
      <c r="R7912">
        <f t="shared" si="123"/>
        <v>0.333333333333333</v>
      </c>
    </row>
    <row r="7913" spans="1:18">
      <c r="A7913">
        <v>105840651</v>
      </c>
      <c r="D7913" t="s">
        <v>28087</v>
      </c>
      <c r="F7913" t="s">
        <v>1375</v>
      </c>
      <c r="G7913" t="s">
        <v>28088</v>
      </c>
      <c r="H7913">
        <v>46</v>
      </c>
      <c r="I7913" t="s">
        <v>5882</v>
      </c>
      <c r="J7913" t="s">
        <v>22</v>
      </c>
      <c r="K7913" t="s">
        <v>28089</v>
      </c>
      <c r="L7913">
        <v>14</v>
      </c>
      <c r="M7913">
        <v>0</v>
      </c>
      <c r="N7913">
        <v>3</v>
      </c>
      <c r="O7913">
        <v>0.8235</v>
      </c>
      <c r="P7913">
        <v>0</v>
      </c>
      <c r="Q7913">
        <v>0.1765</v>
      </c>
      <c r="R7913">
        <f t="shared" si="123"/>
        <v>-1</v>
      </c>
    </row>
    <row r="7914" spans="1:18">
      <c r="A7914">
        <v>105840703</v>
      </c>
      <c r="D7914" t="s">
        <v>28090</v>
      </c>
      <c r="E7914">
        <v>8</v>
      </c>
      <c r="F7914" t="s">
        <v>1744</v>
      </c>
      <c r="G7914" t="s">
        <v>28091</v>
      </c>
      <c r="H7914">
        <v>2466</v>
      </c>
      <c r="I7914" t="s">
        <v>1135</v>
      </c>
      <c r="J7914" t="s">
        <v>22</v>
      </c>
      <c r="K7914" t="s">
        <v>28092</v>
      </c>
      <c r="L7914">
        <v>15</v>
      </c>
      <c r="M7914">
        <v>22</v>
      </c>
      <c r="N7914">
        <v>5</v>
      </c>
      <c r="O7914">
        <v>0.3571</v>
      </c>
      <c r="P7914">
        <v>0.5238</v>
      </c>
      <c r="Q7914">
        <v>0.119</v>
      </c>
      <c r="R7914">
        <f t="shared" si="123"/>
        <v>0.62962962962963</v>
      </c>
    </row>
    <row r="7915" spans="1:18">
      <c r="A7915">
        <v>105840717</v>
      </c>
      <c r="C7915" t="s">
        <v>28093</v>
      </c>
      <c r="D7915" t="s">
        <v>28094</v>
      </c>
      <c r="F7915" t="s">
        <v>285</v>
      </c>
      <c r="G7915" t="s">
        <v>28095</v>
      </c>
      <c r="H7915">
        <v>2487</v>
      </c>
      <c r="I7915" t="s">
        <v>347</v>
      </c>
      <c r="J7915" t="s">
        <v>22</v>
      </c>
      <c r="K7915" t="s">
        <v>28050</v>
      </c>
      <c r="L7915">
        <v>1</v>
      </c>
      <c r="M7915">
        <v>1</v>
      </c>
      <c r="N7915">
        <v>0</v>
      </c>
      <c r="O7915">
        <v>0.5</v>
      </c>
      <c r="P7915">
        <v>0.5</v>
      </c>
      <c r="Q7915">
        <v>0</v>
      </c>
      <c r="R7915">
        <f t="shared" si="123"/>
        <v>1</v>
      </c>
    </row>
    <row r="7916" spans="1:18">
      <c r="A7916">
        <v>105840749</v>
      </c>
      <c r="C7916" t="s">
        <v>28096</v>
      </c>
      <c r="D7916" t="s">
        <v>28097</v>
      </c>
      <c r="F7916" t="s">
        <v>285</v>
      </c>
      <c r="G7916" t="s">
        <v>28098</v>
      </c>
      <c r="H7916">
        <v>2466</v>
      </c>
      <c r="I7916" t="s">
        <v>1135</v>
      </c>
      <c r="J7916" t="s">
        <v>22</v>
      </c>
      <c r="K7916" t="s">
        <v>28099</v>
      </c>
      <c r="L7916">
        <v>8</v>
      </c>
      <c r="M7916">
        <v>6</v>
      </c>
      <c r="N7916">
        <v>3</v>
      </c>
      <c r="O7916">
        <v>0.4706</v>
      </c>
      <c r="P7916">
        <v>0.3529</v>
      </c>
      <c r="Q7916">
        <v>0.1765</v>
      </c>
      <c r="R7916">
        <f t="shared" si="123"/>
        <v>0.333333333333333</v>
      </c>
    </row>
    <row r="7917" spans="1:18">
      <c r="A7917">
        <v>105840756</v>
      </c>
      <c r="C7917" t="s">
        <v>28100</v>
      </c>
      <c r="D7917" t="s">
        <v>28101</v>
      </c>
      <c r="E7917">
        <v>2</v>
      </c>
      <c r="F7917" t="s">
        <v>303</v>
      </c>
      <c r="G7917" t="s">
        <v>28102</v>
      </c>
      <c r="H7917">
        <v>2432</v>
      </c>
      <c r="I7917" t="s">
        <v>814</v>
      </c>
      <c r="J7917" t="s">
        <v>22</v>
      </c>
      <c r="K7917" t="s">
        <v>28103</v>
      </c>
      <c r="L7917">
        <v>21</v>
      </c>
      <c r="M7917">
        <v>7</v>
      </c>
      <c r="N7917">
        <v>3</v>
      </c>
      <c r="O7917">
        <v>0.6774</v>
      </c>
      <c r="P7917">
        <v>0.2258</v>
      </c>
      <c r="Q7917">
        <v>0.0968</v>
      </c>
      <c r="R7917">
        <f t="shared" si="123"/>
        <v>0.4</v>
      </c>
    </row>
    <row r="7918" spans="1:18">
      <c r="A7918">
        <v>105840980</v>
      </c>
      <c r="C7918" t="s">
        <v>28104</v>
      </c>
      <c r="D7918" t="s">
        <v>28105</v>
      </c>
      <c r="F7918" t="s">
        <v>1130</v>
      </c>
      <c r="G7918" t="s">
        <v>28106</v>
      </c>
      <c r="H7918">
        <v>2738</v>
      </c>
      <c r="I7918" t="s">
        <v>974</v>
      </c>
      <c r="J7918" t="s">
        <v>22</v>
      </c>
      <c r="K7918" t="s">
        <v>28107</v>
      </c>
      <c r="L7918">
        <v>25</v>
      </c>
      <c r="M7918">
        <v>52</v>
      </c>
      <c r="N7918">
        <v>7</v>
      </c>
      <c r="O7918">
        <v>0.2976</v>
      </c>
      <c r="P7918">
        <v>0.619</v>
      </c>
      <c r="Q7918">
        <v>0.0833</v>
      </c>
      <c r="R7918">
        <f t="shared" si="123"/>
        <v>0.76271186440678</v>
      </c>
    </row>
    <row r="7919" spans="1:18">
      <c r="A7919">
        <v>105841006</v>
      </c>
      <c r="C7919" t="s">
        <v>28108</v>
      </c>
      <c r="D7919" t="s">
        <v>28109</v>
      </c>
      <c r="F7919" t="s">
        <v>1130</v>
      </c>
      <c r="G7919" t="s">
        <v>28110</v>
      </c>
      <c r="H7919">
        <v>2761</v>
      </c>
      <c r="I7919" t="s">
        <v>5608</v>
      </c>
      <c r="J7919" t="s">
        <v>22</v>
      </c>
      <c r="K7919" t="s">
        <v>28111</v>
      </c>
      <c r="L7919">
        <v>2</v>
      </c>
      <c r="M7919">
        <v>4</v>
      </c>
      <c r="N7919">
        <v>0</v>
      </c>
      <c r="O7919">
        <v>0.3333</v>
      </c>
      <c r="P7919">
        <v>0.6667</v>
      </c>
      <c r="Q7919">
        <v>0</v>
      </c>
      <c r="R7919">
        <f t="shared" si="123"/>
        <v>1</v>
      </c>
    </row>
    <row r="7920" spans="1:18">
      <c r="A7920">
        <v>105841008</v>
      </c>
      <c r="C7920" t="s">
        <v>28112</v>
      </c>
      <c r="D7920" t="s">
        <v>28113</v>
      </c>
      <c r="E7920">
        <v>6</v>
      </c>
      <c r="F7920" t="s">
        <v>32</v>
      </c>
      <c r="G7920" t="s">
        <v>28114</v>
      </c>
      <c r="H7920">
        <v>860</v>
      </c>
      <c r="I7920" t="s">
        <v>15652</v>
      </c>
      <c r="J7920" t="s">
        <v>22</v>
      </c>
      <c r="K7920" t="s">
        <v>28115</v>
      </c>
      <c r="L7920">
        <v>3</v>
      </c>
      <c r="M7920">
        <v>0</v>
      </c>
      <c r="N7920">
        <v>0</v>
      </c>
      <c r="O7920">
        <v>1</v>
      </c>
      <c r="P7920">
        <v>0</v>
      </c>
      <c r="Q7920">
        <v>0</v>
      </c>
      <c r="R7920">
        <f t="shared" si="123"/>
        <v>0</v>
      </c>
    </row>
    <row r="7921" spans="1:18">
      <c r="A7921">
        <v>105841013</v>
      </c>
      <c r="C7921" t="s">
        <v>28116</v>
      </c>
      <c r="D7921" t="s">
        <v>28117</v>
      </c>
      <c r="F7921" t="s">
        <v>136</v>
      </c>
      <c r="G7921" t="s">
        <v>28118</v>
      </c>
      <c r="H7921">
        <v>2466</v>
      </c>
      <c r="I7921" t="s">
        <v>1135</v>
      </c>
      <c r="J7921" t="s">
        <v>22</v>
      </c>
      <c r="K7921" t="s">
        <v>28119</v>
      </c>
      <c r="L7921">
        <v>4</v>
      </c>
      <c r="M7921">
        <v>0</v>
      </c>
      <c r="N7921">
        <v>0</v>
      </c>
      <c r="O7921">
        <v>1</v>
      </c>
      <c r="P7921">
        <v>0</v>
      </c>
      <c r="Q7921">
        <v>0</v>
      </c>
      <c r="R7921">
        <f t="shared" si="123"/>
        <v>0</v>
      </c>
    </row>
    <row r="7922" spans="1:18">
      <c r="A7922">
        <v>105841016</v>
      </c>
      <c r="C7922" t="s">
        <v>28120</v>
      </c>
      <c r="D7922" t="s">
        <v>28121</v>
      </c>
      <c r="E7922">
        <v>6</v>
      </c>
      <c r="F7922" t="s">
        <v>32</v>
      </c>
      <c r="G7922" t="s">
        <v>28122</v>
      </c>
      <c r="H7922">
        <v>2140</v>
      </c>
      <c r="I7922" t="s">
        <v>736</v>
      </c>
      <c r="J7922" t="s">
        <v>22</v>
      </c>
      <c r="K7922" t="s">
        <v>28119</v>
      </c>
      <c r="L7922">
        <v>5</v>
      </c>
      <c r="M7922">
        <v>0</v>
      </c>
      <c r="N7922">
        <v>0</v>
      </c>
      <c r="O7922">
        <v>1</v>
      </c>
      <c r="P7922">
        <v>0</v>
      </c>
      <c r="Q7922">
        <v>0</v>
      </c>
      <c r="R7922">
        <f t="shared" si="123"/>
        <v>0</v>
      </c>
    </row>
    <row r="7923" spans="1:18">
      <c r="A7923">
        <v>105841025</v>
      </c>
      <c r="C7923" t="s">
        <v>28123</v>
      </c>
      <c r="D7923" t="s">
        <v>28124</v>
      </c>
      <c r="E7923">
        <v>6</v>
      </c>
      <c r="F7923" t="s">
        <v>32</v>
      </c>
      <c r="G7923" t="s">
        <v>28125</v>
      </c>
      <c r="H7923">
        <v>2867</v>
      </c>
      <c r="I7923" t="s">
        <v>12872</v>
      </c>
      <c r="J7923" t="s">
        <v>22</v>
      </c>
      <c r="K7923" t="s">
        <v>28126</v>
      </c>
      <c r="L7923">
        <v>2</v>
      </c>
      <c r="M7923">
        <v>1</v>
      </c>
      <c r="N7923">
        <v>0</v>
      </c>
      <c r="O7923">
        <v>0.6667</v>
      </c>
      <c r="P7923">
        <v>0.3333</v>
      </c>
      <c r="Q7923">
        <v>0</v>
      </c>
      <c r="R7923">
        <f t="shared" si="123"/>
        <v>1</v>
      </c>
    </row>
    <row r="7924" spans="1:18">
      <c r="A7924">
        <v>105841030</v>
      </c>
      <c r="C7924" t="s">
        <v>28127</v>
      </c>
      <c r="D7924" t="s">
        <v>28128</v>
      </c>
      <c r="F7924" t="s">
        <v>285</v>
      </c>
      <c r="G7924" t="s">
        <v>28129</v>
      </c>
      <c r="H7924">
        <v>2140</v>
      </c>
      <c r="I7924" t="s">
        <v>736</v>
      </c>
      <c r="J7924" t="s">
        <v>22</v>
      </c>
      <c r="K7924" t="s">
        <v>28130</v>
      </c>
      <c r="L7924">
        <v>2</v>
      </c>
      <c r="M7924">
        <v>0</v>
      </c>
      <c r="N7924">
        <v>0</v>
      </c>
      <c r="O7924">
        <v>1</v>
      </c>
      <c r="P7924">
        <v>0</v>
      </c>
      <c r="Q7924">
        <v>0</v>
      </c>
      <c r="R7924">
        <f t="shared" si="123"/>
        <v>0</v>
      </c>
    </row>
    <row r="7925" spans="1:18">
      <c r="A7925">
        <v>105841032</v>
      </c>
      <c r="C7925" t="s">
        <v>28131</v>
      </c>
      <c r="D7925" t="s">
        <v>28132</v>
      </c>
      <c r="E7925">
        <v>6</v>
      </c>
      <c r="F7925" t="s">
        <v>32</v>
      </c>
      <c r="G7925" t="s">
        <v>28133</v>
      </c>
      <c r="H7925">
        <v>413</v>
      </c>
      <c r="I7925" t="s">
        <v>2371</v>
      </c>
      <c r="J7925" t="s">
        <v>22</v>
      </c>
      <c r="K7925" t="s">
        <v>28130</v>
      </c>
      <c r="L7925">
        <v>3</v>
      </c>
      <c r="M7925">
        <v>0</v>
      </c>
      <c r="N7925">
        <v>0</v>
      </c>
      <c r="O7925">
        <v>1</v>
      </c>
      <c r="P7925">
        <v>0</v>
      </c>
      <c r="Q7925">
        <v>0</v>
      </c>
      <c r="R7925">
        <f t="shared" si="123"/>
        <v>0</v>
      </c>
    </row>
    <row r="7926" spans="1:18">
      <c r="A7926">
        <v>105841034</v>
      </c>
      <c r="C7926" t="s">
        <v>28134</v>
      </c>
      <c r="D7926" t="s">
        <v>28135</v>
      </c>
      <c r="E7926">
        <v>6</v>
      </c>
      <c r="F7926" t="s">
        <v>32</v>
      </c>
      <c r="G7926" t="s">
        <v>28136</v>
      </c>
      <c r="H7926">
        <v>2191</v>
      </c>
      <c r="I7926" t="s">
        <v>1601</v>
      </c>
      <c r="J7926" t="s">
        <v>22</v>
      </c>
      <c r="K7926" t="s">
        <v>28130</v>
      </c>
      <c r="L7926">
        <v>3</v>
      </c>
      <c r="M7926">
        <v>4</v>
      </c>
      <c r="N7926">
        <v>0</v>
      </c>
      <c r="O7926">
        <v>0.4286</v>
      </c>
      <c r="P7926">
        <v>0.5714</v>
      </c>
      <c r="Q7926">
        <v>0</v>
      </c>
      <c r="R7926">
        <f t="shared" si="123"/>
        <v>1</v>
      </c>
    </row>
    <row r="7927" spans="1:18">
      <c r="A7927">
        <v>105841035</v>
      </c>
      <c r="B7927" t="s">
        <v>5826</v>
      </c>
      <c r="C7927" t="s">
        <v>28137</v>
      </c>
      <c r="D7927" t="s">
        <v>28138</v>
      </c>
      <c r="E7927">
        <v>1</v>
      </c>
      <c r="F7927" t="s">
        <v>327</v>
      </c>
      <c r="G7927" t="s">
        <v>28139</v>
      </c>
      <c r="H7927">
        <v>597</v>
      </c>
      <c r="I7927" t="s">
        <v>1412</v>
      </c>
      <c r="J7927" t="s">
        <v>22</v>
      </c>
      <c r="K7927" t="s">
        <v>28140</v>
      </c>
      <c r="L7927">
        <v>3</v>
      </c>
      <c r="M7927">
        <v>0</v>
      </c>
      <c r="N7927">
        <v>0</v>
      </c>
      <c r="O7927">
        <v>1</v>
      </c>
      <c r="P7927">
        <v>0</v>
      </c>
      <c r="Q7927">
        <v>0</v>
      </c>
      <c r="R7927">
        <f t="shared" si="123"/>
        <v>0</v>
      </c>
    </row>
    <row r="7928" spans="1:18">
      <c r="A7928">
        <v>105841043</v>
      </c>
      <c r="C7928" t="s">
        <v>28141</v>
      </c>
      <c r="D7928" t="s">
        <v>28142</v>
      </c>
      <c r="E7928">
        <v>6</v>
      </c>
      <c r="F7928" t="s">
        <v>32</v>
      </c>
      <c r="G7928" t="s">
        <v>28143</v>
      </c>
      <c r="H7928">
        <v>2165</v>
      </c>
      <c r="I7928" t="s">
        <v>3035</v>
      </c>
      <c r="J7928" t="s">
        <v>22</v>
      </c>
      <c r="K7928" t="s">
        <v>28144</v>
      </c>
      <c r="L7928">
        <v>4</v>
      </c>
      <c r="M7928">
        <v>0</v>
      </c>
      <c r="N7928">
        <v>0</v>
      </c>
      <c r="O7928">
        <v>1</v>
      </c>
      <c r="P7928">
        <v>0</v>
      </c>
      <c r="Q7928">
        <v>0</v>
      </c>
      <c r="R7928">
        <f t="shared" si="123"/>
        <v>0</v>
      </c>
    </row>
    <row r="7929" spans="1:18">
      <c r="A7929">
        <v>105841048</v>
      </c>
      <c r="C7929" t="s">
        <v>28145</v>
      </c>
      <c r="D7929" t="s">
        <v>28146</v>
      </c>
      <c r="E7929">
        <v>6</v>
      </c>
      <c r="F7929" t="s">
        <v>32</v>
      </c>
      <c r="G7929" t="s">
        <v>28147</v>
      </c>
      <c r="H7929">
        <v>2647</v>
      </c>
      <c r="I7929" t="s">
        <v>10949</v>
      </c>
      <c r="J7929" t="s">
        <v>22</v>
      </c>
      <c r="K7929" t="s">
        <v>28148</v>
      </c>
      <c r="L7929">
        <v>5</v>
      </c>
      <c r="M7929">
        <v>0</v>
      </c>
      <c r="N7929">
        <v>0</v>
      </c>
      <c r="O7929">
        <v>1</v>
      </c>
      <c r="P7929">
        <v>0</v>
      </c>
      <c r="Q7929">
        <v>0</v>
      </c>
      <c r="R7929">
        <f t="shared" si="123"/>
        <v>0</v>
      </c>
    </row>
    <row r="7930" spans="1:18">
      <c r="A7930">
        <v>105841050</v>
      </c>
      <c r="C7930" t="s">
        <v>28149</v>
      </c>
      <c r="D7930" t="s">
        <v>28150</v>
      </c>
      <c r="E7930">
        <v>6</v>
      </c>
      <c r="F7930" t="s">
        <v>32</v>
      </c>
      <c r="G7930" t="s">
        <v>28151</v>
      </c>
      <c r="H7930">
        <v>2701</v>
      </c>
      <c r="I7930" t="s">
        <v>8979</v>
      </c>
      <c r="J7930" t="s">
        <v>22</v>
      </c>
      <c r="K7930" t="s">
        <v>28148</v>
      </c>
      <c r="L7930">
        <v>4</v>
      </c>
      <c r="M7930">
        <v>0</v>
      </c>
      <c r="N7930">
        <v>0</v>
      </c>
      <c r="O7930">
        <v>1</v>
      </c>
      <c r="P7930">
        <v>0</v>
      </c>
      <c r="Q7930">
        <v>0</v>
      </c>
      <c r="R7930">
        <f t="shared" si="123"/>
        <v>0</v>
      </c>
    </row>
    <row r="7931" spans="1:18">
      <c r="A7931">
        <v>105841052</v>
      </c>
      <c r="C7931" t="s">
        <v>28152</v>
      </c>
      <c r="D7931" t="s">
        <v>28153</v>
      </c>
      <c r="F7931" t="s">
        <v>285</v>
      </c>
      <c r="G7931" t="s">
        <v>28154</v>
      </c>
      <c r="H7931">
        <v>597</v>
      </c>
      <c r="I7931" t="s">
        <v>1412</v>
      </c>
      <c r="J7931" t="s">
        <v>22</v>
      </c>
      <c r="K7931" t="s">
        <v>28155</v>
      </c>
      <c r="L7931">
        <v>2</v>
      </c>
      <c r="M7931">
        <v>0</v>
      </c>
      <c r="N7931">
        <v>0</v>
      </c>
      <c r="O7931">
        <v>1</v>
      </c>
      <c r="P7931">
        <v>0</v>
      </c>
      <c r="Q7931">
        <v>0</v>
      </c>
      <c r="R7931">
        <f t="shared" si="123"/>
        <v>0</v>
      </c>
    </row>
    <row r="7932" spans="1:18">
      <c r="A7932">
        <v>105841060</v>
      </c>
      <c r="C7932" t="s">
        <v>28156</v>
      </c>
      <c r="D7932" t="s">
        <v>28157</v>
      </c>
      <c r="E7932">
        <v>6</v>
      </c>
      <c r="F7932" t="s">
        <v>32</v>
      </c>
      <c r="G7932" t="s">
        <v>28158</v>
      </c>
      <c r="H7932">
        <v>2762</v>
      </c>
      <c r="I7932" t="s">
        <v>28159</v>
      </c>
      <c r="J7932" t="s">
        <v>22</v>
      </c>
      <c r="K7932" t="s">
        <v>28160</v>
      </c>
      <c r="L7932">
        <v>5</v>
      </c>
      <c r="M7932">
        <v>0</v>
      </c>
      <c r="N7932">
        <v>0</v>
      </c>
      <c r="O7932">
        <v>1</v>
      </c>
      <c r="P7932">
        <v>0</v>
      </c>
      <c r="Q7932">
        <v>0</v>
      </c>
      <c r="R7932">
        <f t="shared" si="123"/>
        <v>0</v>
      </c>
    </row>
    <row r="7933" spans="1:18">
      <c r="A7933">
        <v>105841061</v>
      </c>
      <c r="C7933" t="s">
        <v>28161</v>
      </c>
      <c r="D7933" t="s">
        <v>28162</v>
      </c>
      <c r="E7933">
        <v>1</v>
      </c>
      <c r="F7933" t="s">
        <v>716</v>
      </c>
      <c r="G7933" t="s">
        <v>28163</v>
      </c>
      <c r="H7933">
        <v>2342</v>
      </c>
      <c r="I7933" t="s">
        <v>2777</v>
      </c>
      <c r="J7933" t="s">
        <v>22</v>
      </c>
      <c r="K7933" t="s">
        <v>28164</v>
      </c>
      <c r="L7933">
        <v>3</v>
      </c>
      <c r="M7933">
        <v>0</v>
      </c>
      <c r="N7933">
        <v>0</v>
      </c>
      <c r="O7933">
        <v>1</v>
      </c>
      <c r="P7933">
        <v>0</v>
      </c>
      <c r="Q7933">
        <v>0</v>
      </c>
      <c r="R7933">
        <f t="shared" si="123"/>
        <v>0</v>
      </c>
    </row>
    <row r="7934" spans="1:18">
      <c r="A7934">
        <v>105841065</v>
      </c>
      <c r="C7934" t="s">
        <v>28165</v>
      </c>
      <c r="D7934" t="s">
        <v>28166</v>
      </c>
      <c r="E7934">
        <v>6</v>
      </c>
      <c r="F7934" t="s">
        <v>32</v>
      </c>
      <c r="G7934" t="s">
        <v>28167</v>
      </c>
      <c r="H7934">
        <v>2701</v>
      </c>
      <c r="I7934" t="s">
        <v>8979</v>
      </c>
      <c r="J7934" t="s">
        <v>22</v>
      </c>
      <c r="K7934" t="s">
        <v>28164</v>
      </c>
      <c r="L7934">
        <v>2</v>
      </c>
      <c r="M7934">
        <v>1</v>
      </c>
      <c r="N7934">
        <v>0</v>
      </c>
      <c r="O7934">
        <v>0.6667</v>
      </c>
      <c r="P7934">
        <v>0.3333</v>
      </c>
      <c r="Q7934">
        <v>0</v>
      </c>
      <c r="R7934">
        <f t="shared" si="123"/>
        <v>1</v>
      </c>
    </row>
    <row r="7935" spans="1:18">
      <c r="A7935">
        <v>105841285</v>
      </c>
      <c r="D7935" t="s">
        <v>28168</v>
      </c>
      <c r="F7935" t="s">
        <v>136</v>
      </c>
      <c r="G7935" t="s">
        <v>28169</v>
      </c>
      <c r="H7935">
        <v>2260</v>
      </c>
      <c r="I7935" t="s">
        <v>13780</v>
      </c>
      <c r="J7935" t="s">
        <v>22</v>
      </c>
      <c r="K7935" t="s">
        <v>28170</v>
      </c>
      <c r="L7935">
        <v>10</v>
      </c>
      <c r="M7935">
        <v>0</v>
      </c>
      <c r="N7935">
        <v>1</v>
      </c>
      <c r="O7935">
        <v>0.9091</v>
      </c>
      <c r="P7935">
        <v>0</v>
      </c>
      <c r="Q7935">
        <v>0.0909</v>
      </c>
      <c r="R7935">
        <f t="shared" si="123"/>
        <v>-1</v>
      </c>
    </row>
    <row r="7936" spans="1:18">
      <c r="A7936">
        <v>105841286</v>
      </c>
      <c r="C7936" t="s">
        <v>28171</v>
      </c>
      <c r="D7936" t="s">
        <v>28172</v>
      </c>
      <c r="E7936">
        <v>2</v>
      </c>
      <c r="F7936" t="s">
        <v>180</v>
      </c>
      <c r="G7936" t="s">
        <v>28173</v>
      </c>
      <c r="H7936">
        <v>2949</v>
      </c>
      <c r="I7936" t="s">
        <v>8350</v>
      </c>
      <c r="J7936" t="s">
        <v>22</v>
      </c>
      <c r="K7936" t="s">
        <v>28170</v>
      </c>
      <c r="L7936">
        <v>3</v>
      </c>
      <c r="M7936">
        <v>2</v>
      </c>
      <c r="N7936">
        <v>0</v>
      </c>
      <c r="O7936">
        <v>0.6</v>
      </c>
      <c r="P7936">
        <v>0.4</v>
      </c>
      <c r="Q7936">
        <v>0</v>
      </c>
      <c r="R7936">
        <f t="shared" si="123"/>
        <v>1</v>
      </c>
    </row>
    <row r="7937" spans="1:18">
      <c r="A7937">
        <v>105841288</v>
      </c>
      <c r="C7937" t="s">
        <v>28174</v>
      </c>
      <c r="D7937" t="s">
        <v>28175</v>
      </c>
      <c r="F7937" t="s">
        <v>285</v>
      </c>
      <c r="G7937" t="s">
        <v>28176</v>
      </c>
      <c r="H7937">
        <v>796</v>
      </c>
      <c r="I7937" t="s">
        <v>4343</v>
      </c>
      <c r="J7937" t="s">
        <v>22</v>
      </c>
      <c r="K7937" t="s">
        <v>28177</v>
      </c>
      <c r="L7937">
        <v>1</v>
      </c>
      <c r="M7937">
        <v>2</v>
      </c>
      <c r="N7937">
        <v>0</v>
      </c>
      <c r="O7937">
        <v>0.3333</v>
      </c>
      <c r="P7937">
        <v>0.6667</v>
      </c>
      <c r="Q7937">
        <v>0</v>
      </c>
      <c r="R7937">
        <f t="shared" si="123"/>
        <v>1</v>
      </c>
    </row>
    <row r="7938" spans="1:18">
      <c r="A7938">
        <v>105841290</v>
      </c>
      <c r="B7938" t="s">
        <v>5826</v>
      </c>
      <c r="C7938" t="s">
        <v>28178</v>
      </c>
      <c r="D7938" t="s">
        <v>28179</v>
      </c>
      <c r="E7938">
        <v>1</v>
      </c>
      <c r="F7938" t="s">
        <v>327</v>
      </c>
      <c r="G7938" t="s">
        <v>28180</v>
      </c>
      <c r="H7938">
        <v>2589</v>
      </c>
      <c r="I7938" t="s">
        <v>5700</v>
      </c>
      <c r="J7938" t="s">
        <v>22</v>
      </c>
      <c r="K7938" t="s">
        <v>28181</v>
      </c>
      <c r="L7938">
        <v>2</v>
      </c>
      <c r="M7938">
        <v>0</v>
      </c>
      <c r="N7938">
        <v>0</v>
      </c>
      <c r="O7938">
        <v>1</v>
      </c>
      <c r="P7938">
        <v>0</v>
      </c>
      <c r="Q7938">
        <v>0</v>
      </c>
      <c r="R7938">
        <f t="shared" si="123"/>
        <v>0</v>
      </c>
    </row>
    <row r="7939" spans="1:18">
      <c r="A7939">
        <v>105841291</v>
      </c>
      <c r="C7939" t="s">
        <v>28182</v>
      </c>
      <c r="D7939" t="s">
        <v>28183</v>
      </c>
      <c r="F7939" t="s">
        <v>285</v>
      </c>
      <c r="G7939" t="s">
        <v>28184</v>
      </c>
      <c r="H7939">
        <v>2801</v>
      </c>
      <c r="I7939" t="s">
        <v>21078</v>
      </c>
      <c r="J7939" t="s">
        <v>22</v>
      </c>
      <c r="K7939" t="s">
        <v>28185</v>
      </c>
      <c r="L7939">
        <v>2</v>
      </c>
      <c r="M7939">
        <v>0</v>
      </c>
      <c r="N7939">
        <v>0</v>
      </c>
      <c r="O7939">
        <v>1</v>
      </c>
      <c r="P7939">
        <v>0</v>
      </c>
      <c r="Q7939">
        <v>0</v>
      </c>
      <c r="R7939">
        <f t="shared" ref="R7939:R8002" si="124">IFERROR((M7939-N7939)/(M7939+N7939),0)</f>
        <v>0</v>
      </c>
    </row>
    <row r="7940" spans="1:18">
      <c r="A7940">
        <v>105841292</v>
      </c>
      <c r="C7940" t="s">
        <v>28186</v>
      </c>
      <c r="D7940" t="s">
        <v>28187</v>
      </c>
      <c r="E7940">
        <v>6</v>
      </c>
      <c r="F7940" t="s">
        <v>32</v>
      </c>
      <c r="G7940" t="s">
        <v>28188</v>
      </c>
      <c r="H7940">
        <v>861</v>
      </c>
      <c r="I7940" t="s">
        <v>5704</v>
      </c>
      <c r="J7940" t="s">
        <v>22</v>
      </c>
      <c r="K7940" t="s">
        <v>28185</v>
      </c>
      <c r="L7940">
        <v>3</v>
      </c>
      <c r="M7940">
        <v>0</v>
      </c>
      <c r="N7940">
        <v>0</v>
      </c>
      <c r="O7940">
        <v>1</v>
      </c>
      <c r="P7940">
        <v>0</v>
      </c>
      <c r="Q7940">
        <v>0</v>
      </c>
      <c r="R7940">
        <f t="shared" si="124"/>
        <v>0</v>
      </c>
    </row>
    <row r="7941" spans="1:18">
      <c r="A7941">
        <v>105841293</v>
      </c>
      <c r="C7941" t="s">
        <v>28189</v>
      </c>
      <c r="D7941" t="s">
        <v>28190</v>
      </c>
      <c r="E7941">
        <v>6</v>
      </c>
      <c r="F7941" t="s">
        <v>32</v>
      </c>
      <c r="G7941" t="s">
        <v>28191</v>
      </c>
      <c r="H7941">
        <v>796</v>
      </c>
      <c r="I7941" t="s">
        <v>4343</v>
      </c>
      <c r="J7941" t="s">
        <v>22</v>
      </c>
      <c r="K7941" t="s">
        <v>28185</v>
      </c>
      <c r="L7941">
        <v>6</v>
      </c>
      <c r="M7941">
        <v>0</v>
      </c>
      <c r="N7941">
        <v>1</v>
      </c>
      <c r="O7941">
        <v>0.8571</v>
      </c>
      <c r="P7941">
        <v>0</v>
      </c>
      <c r="Q7941">
        <v>0.1429</v>
      </c>
      <c r="R7941">
        <f t="shared" si="124"/>
        <v>-1</v>
      </c>
    </row>
    <row r="7942" spans="1:18">
      <c r="A7942">
        <v>105841294</v>
      </c>
      <c r="C7942" t="s">
        <v>28192</v>
      </c>
      <c r="D7942" t="s">
        <v>28193</v>
      </c>
      <c r="E7942">
        <v>6</v>
      </c>
      <c r="F7942" t="s">
        <v>32</v>
      </c>
      <c r="G7942" t="s">
        <v>28194</v>
      </c>
      <c r="H7942">
        <v>2589</v>
      </c>
      <c r="I7942" t="s">
        <v>5700</v>
      </c>
      <c r="J7942" t="s">
        <v>22</v>
      </c>
      <c r="K7942" t="s">
        <v>28185</v>
      </c>
      <c r="L7942">
        <v>4</v>
      </c>
      <c r="M7942">
        <v>0</v>
      </c>
      <c r="N7942">
        <v>0</v>
      </c>
      <c r="O7942">
        <v>1</v>
      </c>
      <c r="P7942">
        <v>0</v>
      </c>
      <c r="Q7942">
        <v>0</v>
      </c>
      <c r="R7942">
        <f t="shared" si="124"/>
        <v>0</v>
      </c>
    </row>
    <row r="7943" spans="1:18">
      <c r="A7943">
        <v>105841295</v>
      </c>
      <c r="B7943" t="s">
        <v>644</v>
      </c>
      <c r="C7943" t="s">
        <v>28195</v>
      </c>
      <c r="D7943" t="s">
        <v>28196</v>
      </c>
      <c r="E7943">
        <v>3</v>
      </c>
      <c r="F7943" t="s">
        <v>647</v>
      </c>
      <c r="G7943" t="s">
        <v>28197</v>
      </c>
      <c r="H7943">
        <v>2260</v>
      </c>
      <c r="I7943" t="s">
        <v>13780</v>
      </c>
      <c r="J7943" t="s">
        <v>22</v>
      </c>
      <c r="K7943" t="s">
        <v>28185</v>
      </c>
      <c r="L7943">
        <v>2</v>
      </c>
      <c r="M7943">
        <v>0</v>
      </c>
      <c r="N7943">
        <v>1</v>
      </c>
      <c r="O7943">
        <v>0.6667</v>
      </c>
      <c r="P7943">
        <v>0</v>
      </c>
      <c r="Q7943">
        <v>0.3333</v>
      </c>
      <c r="R7943">
        <f t="shared" si="124"/>
        <v>-1</v>
      </c>
    </row>
    <row r="7944" spans="1:18">
      <c r="A7944">
        <v>105841296</v>
      </c>
      <c r="C7944" t="s">
        <v>28198</v>
      </c>
      <c r="D7944" t="s">
        <v>28199</v>
      </c>
      <c r="E7944">
        <v>6</v>
      </c>
      <c r="F7944" t="s">
        <v>32</v>
      </c>
      <c r="G7944" t="s">
        <v>28200</v>
      </c>
      <c r="H7944">
        <v>2326</v>
      </c>
      <c r="I7944" t="s">
        <v>672</v>
      </c>
      <c r="J7944" t="s">
        <v>22</v>
      </c>
      <c r="K7944" t="s">
        <v>28201</v>
      </c>
      <c r="L7944">
        <v>3</v>
      </c>
      <c r="M7944">
        <v>0</v>
      </c>
      <c r="N7944">
        <v>0</v>
      </c>
      <c r="O7944">
        <v>1</v>
      </c>
      <c r="P7944">
        <v>0</v>
      </c>
      <c r="Q7944">
        <v>0</v>
      </c>
      <c r="R7944">
        <f t="shared" si="124"/>
        <v>0</v>
      </c>
    </row>
    <row r="7945" spans="1:18">
      <c r="A7945">
        <v>105841297</v>
      </c>
      <c r="D7945" t="s">
        <v>28202</v>
      </c>
      <c r="F7945" t="s">
        <v>4721</v>
      </c>
      <c r="G7945" t="s">
        <v>28203</v>
      </c>
      <c r="H7945">
        <v>2594</v>
      </c>
      <c r="I7945" t="s">
        <v>440</v>
      </c>
      <c r="J7945" t="s">
        <v>22</v>
      </c>
      <c r="K7945" t="s">
        <v>28204</v>
      </c>
      <c r="L7945">
        <v>5</v>
      </c>
      <c r="M7945">
        <v>2</v>
      </c>
      <c r="N7945">
        <v>0</v>
      </c>
      <c r="O7945">
        <v>0.7143</v>
      </c>
      <c r="P7945">
        <v>0.2857</v>
      </c>
      <c r="Q7945">
        <v>0</v>
      </c>
      <c r="R7945">
        <f t="shared" si="124"/>
        <v>1</v>
      </c>
    </row>
    <row r="7946" spans="1:18">
      <c r="A7946">
        <v>105841298</v>
      </c>
      <c r="D7946" t="s">
        <v>28205</v>
      </c>
      <c r="E7946">
        <v>5</v>
      </c>
      <c r="F7946" t="s">
        <v>615</v>
      </c>
      <c r="G7946" t="s">
        <v>28206</v>
      </c>
      <c r="H7946">
        <v>2812</v>
      </c>
      <c r="I7946" t="s">
        <v>5793</v>
      </c>
      <c r="J7946" t="s">
        <v>22</v>
      </c>
      <c r="K7946" t="s">
        <v>28207</v>
      </c>
      <c r="L7946">
        <v>18</v>
      </c>
      <c r="M7946">
        <v>12</v>
      </c>
      <c r="N7946">
        <v>0</v>
      </c>
      <c r="O7946">
        <v>0.6</v>
      </c>
      <c r="P7946">
        <v>0.4</v>
      </c>
      <c r="Q7946">
        <v>0</v>
      </c>
      <c r="R7946">
        <f t="shared" si="124"/>
        <v>1</v>
      </c>
    </row>
    <row r="7947" spans="1:18">
      <c r="A7947">
        <v>105841300</v>
      </c>
      <c r="C7947" t="s">
        <v>28208</v>
      </c>
      <c r="D7947" t="s">
        <v>28209</v>
      </c>
      <c r="F7947" t="s">
        <v>285</v>
      </c>
      <c r="G7947" t="s">
        <v>28210</v>
      </c>
      <c r="H7947">
        <v>893</v>
      </c>
      <c r="I7947" t="s">
        <v>13029</v>
      </c>
      <c r="J7947" t="s">
        <v>22</v>
      </c>
      <c r="K7947" t="s">
        <v>28211</v>
      </c>
      <c r="L7947">
        <v>2</v>
      </c>
      <c r="M7947">
        <v>0</v>
      </c>
      <c r="N7947">
        <v>0</v>
      </c>
      <c r="O7947">
        <v>1</v>
      </c>
      <c r="P7947">
        <v>0</v>
      </c>
      <c r="Q7947">
        <v>0</v>
      </c>
      <c r="R7947">
        <f t="shared" si="124"/>
        <v>0</v>
      </c>
    </row>
    <row r="7948" spans="1:18">
      <c r="A7948">
        <v>105841309</v>
      </c>
      <c r="C7948" t="s">
        <v>28212</v>
      </c>
      <c r="D7948" t="s">
        <v>28213</v>
      </c>
      <c r="E7948">
        <v>6</v>
      </c>
      <c r="F7948" t="s">
        <v>32</v>
      </c>
      <c r="G7948" t="s">
        <v>28214</v>
      </c>
      <c r="H7948">
        <v>2260</v>
      </c>
      <c r="I7948" t="s">
        <v>13780</v>
      </c>
      <c r="J7948" t="s">
        <v>22</v>
      </c>
      <c r="K7948" t="s">
        <v>28215</v>
      </c>
      <c r="L7948">
        <v>2</v>
      </c>
      <c r="M7948">
        <v>0</v>
      </c>
      <c r="N7948">
        <v>1</v>
      </c>
      <c r="O7948">
        <v>0.6667</v>
      </c>
      <c r="P7948">
        <v>0</v>
      </c>
      <c r="Q7948">
        <v>0.3333</v>
      </c>
      <c r="R7948">
        <f t="shared" si="124"/>
        <v>-1</v>
      </c>
    </row>
    <row r="7949" spans="1:18">
      <c r="A7949">
        <v>105841311</v>
      </c>
      <c r="C7949" t="s">
        <v>28216</v>
      </c>
      <c r="D7949" t="s">
        <v>28217</v>
      </c>
      <c r="E7949">
        <v>6</v>
      </c>
      <c r="F7949" t="s">
        <v>32</v>
      </c>
      <c r="G7949" t="s">
        <v>28218</v>
      </c>
      <c r="H7949">
        <v>2878</v>
      </c>
      <c r="I7949" t="s">
        <v>943</v>
      </c>
      <c r="J7949" t="s">
        <v>22</v>
      </c>
      <c r="K7949" t="s">
        <v>28219</v>
      </c>
      <c r="L7949">
        <v>5</v>
      </c>
      <c r="M7949">
        <v>0</v>
      </c>
      <c r="N7949">
        <v>0</v>
      </c>
      <c r="O7949">
        <v>1</v>
      </c>
      <c r="P7949">
        <v>0</v>
      </c>
      <c r="Q7949">
        <v>0</v>
      </c>
      <c r="R7949">
        <f t="shared" si="124"/>
        <v>0</v>
      </c>
    </row>
    <row r="7950" spans="1:18">
      <c r="A7950">
        <v>105841312</v>
      </c>
      <c r="C7950" t="s">
        <v>28220</v>
      </c>
      <c r="D7950" t="s">
        <v>28221</v>
      </c>
      <c r="E7950">
        <v>6</v>
      </c>
      <c r="F7950" t="s">
        <v>32</v>
      </c>
      <c r="G7950" t="s">
        <v>28222</v>
      </c>
      <c r="H7950">
        <v>524</v>
      </c>
      <c r="I7950" t="s">
        <v>1678</v>
      </c>
      <c r="J7950" t="s">
        <v>22</v>
      </c>
      <c r="K7950" t="s">
        <v>28219</v>
      </c>
      <c r="L7950">
        <v>4</v>
      </c>
      <c r="M7950">
        <v>0</v>
      </c>
      <c r="N7950">
        <v>1</v>
      </c>
      <c r="O7950">
        <v>0.8</v>
      </c>
      <c r="P7950">
        <v>0</v>
      </c>
      <c r="Q7950">
        <v>0.2</v>
      </c>
      <c r="R7950">
        <f t="shared" si="124"/>
        <v>-1</v>
      </c>
    </row>
    <row r="7951" spans="1:18">
      <c r="A7951">
        <v>105841313</v>
      </c>
      <c r="D7951" t="s">
        <v>28223</v>
      </c>
      <c r="F7951" t="s">
        <v>157</v>
      </c>
      <c r="G7951" t="s">
        <v>28224</v>
      </c>
      <c r="H7951">
        <v>333</v>
      </c>
      <c r="I7951" t="s">
        <v>5236</v>
      </c>
      <c r="J7951" t="s">
        <v>22</v>
      </c>
      <c r="K7951" t="s">
        <v>28225</v>
      </c>
      <c r="L7951">
        <v>40</v>
      </c>
      <c r="M7951">
        <v>11</v>
      </c>
      <c r="N7951">
        <v>2</v>
      </c>
      <c r="O7951">
        <v>0.7547</v>
      </c>
      <c r="P7951">
        <v>0.2075</v>
      </c>
      <c r="Q7951">
        <v>0.0377</v>
      </c>
      <c r="R7951">
        <f t="shared" si="124"/>
        <v>0.692307692307692</v>
      </c>
    </row>
    <row r="7952" spans="1:18">
      <c r="A7952">
        <v>105841317</v>
      </c>
      <c r="C7952" t="s">
        <v>28226</v>
      </c>
      <c r="D7952" t="s">
        <v>28227</v>
      </c>
      <c r="F7952" t="s">
        <v>285</v>
      </c>
      <c r="G7952" t="s">
        <v>28228</v>
      </c>
      <c r="H7952">
        <v>2739</v>
      </c>
      <c r="I7952" t="s">
        <v>4353</v>
      </c>
      <c r="J7952" t="s">
        <v>22</v>
      </c>
      <c r="K7952" t="s">
        <v>28229</v>
      </c>
      <c r="L7952">
        <v>1</v>
      </c>
      <c r="M7952">
        <v>1</v>
      </c>
      <c r="N7952">
        <v>0</v>
      </c>
      <c r="O7952">
        <v>0.5</v>
      </c>
      <c r="P7952">
        <v>0.5</v>
      </c>
      <c r="Q7952">
        <v>0</v>
      </c>
      <c r="R7952">
        <f t="shared" si="124"/>
        <v>1</v>
      </c>
    </row>
    <row r="7953" spans="1:18">
      <c r="A7953">
        <v>105841318</v>
      </c>
      <c r="B7953" t="s">
        <v>6534</v>
      </c>
      <c r="D7953" t="s">
        <v>28230</v>
      </c>
      <c r="E7953">
        <v>8</v>
      </c>
      <c r="F7953" t="s">
        <v>1744</v>
      </c>
      <c r="G7953" t="s">
        <v>28231</v>
      </c>
      <c r="H7953">
        <v>333</v>
      </c>
      <c r="I7953" t="s">
        <v>5236</v>
      </c>
      <c r="J7953" t="s">
        <v>22</v>
      </c>
      <c r="K7953" t="s">
        <v>28232</v>
      </c>
      <c r="L7953">
        <v>29</v>
      </c>
      <c r="M7953">
        <v>9</v>
      </c>
      <c r="N7953">
        <v>9</v>
      </c>
      <c r="O7953">
        <v>0.617</v>
      </c>
      <c r="P7953">
        <v>0.1915</v>
      </c>
      <c r="Q7953">
        <v>0.1915</v>
      </c>
      <c r="R7953">
        <f t="shared" si="124"/>
        <v>0</v>
      </c>
    </row>
    <row r="7954" spans="1:18">
      <c r="A7954">
        <v>105841322</v>
      </c>
      <c r="C7954" t="s">
        <v>28233</v>
      </c>
      <c r="D7954" t="s">
        <v>28234</v>
      </c>
      <c r="F7954" t="s">
        <v>809</v>
      </c>
      <c r="G7954" t="s">
        <v>28235</v>
      </c>
      <c r="H7954">
        <v>725</v>
      </c>
      <c r="I7954" t="s">
        <v>1897</v>
      </c>
      <c r="J7954" t="s">
        <v>22</v>
      </c>
      <c r="K7954" t="s">
        <v>28236</v>
      </c>
      <c r="L7954">
        <v>5</v>
      </c>
      <c r="M7954">
        <v>0</v>
      </c>
      <c r="N7954">
        <v>0</v>
      </c>
      <c r="O7954">
        <v>1</v>
      </c>
      <c r="P7954">
        <v>0</v>
      </c>
      <c r="Q7954">
        <v>0</v>
      </c>
      <c r="R7954">
        <f t="shared" si="124"/>
        <v>0</v>
      </c>
    </row>
    <row r="7955" spans="1:18">
      <c r="A7955">
        <v>105841324</v>
      </c>
      <c r="C7955" t="s">
        <v>28237</v>
      </c>
      <c r="D7955" t="s">
        <v>28238</v>
      </c>
      <c r="E7955">
        <v>6</v>
      </c>
      <c r="F7955" t="s">
        <v>32</v>
      </c>
      <c r="G7955" t="s">
        <v>28239</v>
      </c>
      <c r="H7955">
        <v>2330</v>
      </c>
      <c r="I7955" t="s">
        <v>6665</v>
      </c>
      <c r="J7955" t="s">
        <v>22</v>
      </c>
      <c r="K7955" t="s">
        <v>28236</v>
      </c>
      <c r="L7955">
        <v>2</v>
      </c>
      <c r="M7955">
        <v>1</v>
      </c>
      <c r="N7955">
        <v>0</v>
      </c>
      <c r="O7955">
        <v>0.6667</v>
      </c>
      <c r="P7955">
        <v>0.3333</v>
      </c>
      <c r="Q7955">
        <v>0</v>
      </c>
      <c r="R7955">
        <f t="shared" si="124"/>
        <v>1</v>
      </c>
    </row>
    <row r="7956" spans="1:18">
      <c r="A7956">
        <v>105841325</v>
      </c>
      <c r="C7956" t="s">
        <v>28240</v>
      </c>
      <c r="D7956" t="s">
        <v>28241</v>
      </c>
      <c r="E7956">
        <v>6</v>
      </c>
      <c r="F7956" t="s">
        <v>32</v>
      </c>
      <c r="G7956" t="s">
        <v>28242</v>
      </c>
      <c r="H7956">
        <v>2330</v>
      </c>
      <c r="I7956" t="s">
        <v>6665</v>
      </c>
      <c r="J7956" t="s">
        <v>22</v>
      </c>
      <c r="K7956" t="s">
        <v>28236</v>
      </c>
      <c r="L7956">
        <v>3</v>
      </c>
      <c r="M7956">
        <v>0</v>
      </c>
      <c r="N7956">
        <v>0</v>
      </c>
      <c r="O7956">
        <v>1</v>
      </c>
      <c r="P7956">
        <v>0</v>
      </c>
      <c r="Q7956">
        <v>0</v>
      </c>
      <c r="R7956">
        <f t="shared" si="124"/>
        <v>0</v>
      </c>
    </row>
    <row r="7957" spans="1:18">
      <c r="A7957">
        <v>105841326</v>
      </c>
      <c r="D7957" t="s">
        <v>28243</v>
      </c>
      <c r="E7957">
        <v>5</v>
      </c>
      <c r="F7957" t="s">
        <v>615</v>
      </c>
      <c r="G7957" t="s">
        <v>28244</v>
      </c>
      <c r="H7957">
        <v>951</v>
      </c>
      <c r="I7957" t="s">
        <v>5033</v>
      </c>
      <c r="J7957" t="s">
        <v>22</v>
      </c>
      <c r="K7957" t="s">
        <v>28245</v>
      </c>
      <c r="L7957">
        <v>12</v>
      </c>
      <c r="M7957">
        <v>8</v>
      </c>
      <c r="N7957">
        <v>0</v>
      </c>
      <c r="O7957">
        <v>0.6</v>
      </c>
      <c r="P7957">
        <v>0.4</v>
      </c>
      <c r="Q7957">
        <v>0</v>
      </c>
      <c r="R7957">
        <f t="shared" si="124"/>
        <v>1</v>
      </c>
    </row>
    <row r="7958" spans="1:18">
      <c r="A7958">
        <v>105841327</v>
      </c>
      <c r="C7958" t="s">
        <v>28246</v>
      </c>
      <c r="D7958" t="s">
        <v>28247</v>
      </c>
      <c r="E7958">
        <v>6</v>
      </c>
      <c r="F7958" t="s">
        <v>32</v>
      </c>
      <c r="G7958" t="s">
        <v>28248</v>
      </c>
      <c r="H7958">
        <v>560</v>
      </c>
      <c r="I7958" t="s">
        <v>3207</v>
      </c>
      <c r="J7958" t="s">
        <v>22</v>
      </c>
      <c r="K7958" t="s">
        <v>28245</v>
      </c>
      <c r="L7958">
        <v>5</v>
      </c>
      <c r="M7958">
        <v>0</v>
      </c>
      <c r="N7958">
        <v>0</v>
      </c>
      <c r="O7958">
        <v>1</v>
      </c>
      <c r="P7958">
        <v>0</v>
      </c>
      <c r="Q7958">
        <v>0</v>
      </c>
      <c r="R7958">
        <f t="shared" si="124"/>
        <v>0</v>
      </c>
    </row>
    <row r="7959" spans="1:18">
      <c r="A7959">
        <v>105841330</v>
      </c>
      <c r="C7959" t="s">
        <v>28249</v>
      </c>
      <c r="D7959" t="s">
        <v>28250</v>
      </c>
      <c r="E7959">
        <v>6</v>
      </c>
      <c r="F7959" t="s">
        <v>32</v>
      </c>
      <c r="G7959" t="s">
        <v>28251</v>
      </c>
      <c r="H7959">
        <v>625</v>
      </c>
      <c r="I7959" t="s">
        <v>4379</v>
      </c>
      <c r="J7959" t="s">
        <v>22</v>
      </c>
      <c r="K7959" t="s">
        <v>28252</v>
      </c>
      <c r="L7959">
        <v>3</v>
      </c>
      <c r="M7959">
        <v>1</v>
      </c>
      <c r="N7959">
        <v>0</v>
      </c>
      <c r="O7959">
        <v>0.75</v>
      </c>
      <c r="P7959">
        <v>0.25</v>
      </c>
      <c r="Q7959">
        <v>0</v>
      </c>
      <c r="R7959">
        <f t="shared" si="124"/>
        <v>1</v>
      </c>
    </row>
    <row r="7960" spans="1:18">
      <c r="A7960">
        <v>105841331</v>
      </c>
      <c r="C7960" t="s">
        <v>28253</v>
      </c>
      <c r="D7960" t="s">
        <v>28254</v>
      </c>
      <c r="E7960">
        <v>6</v>
      </c>
      <c r="F7960" t="s">
        <v>32</v>
      </c>
      <c r="G7960" t="s">
        <v>28255</v>
      </c>
      <c r="H7960">
        <v>2594</v>
      </c>
      <c r="I7960" t="s">
        <v>440</v>
      </c>
      <c r="J7960" t="s">
        <v>22</v>
      </c>
      <c r="K7960" t="s">
        <v>28256</v>
      </c>
      <c r="L7960">
        <v>5</v>
      </c>
      <c r="M7960">
        <v>0</v>
      </c>
      <c r="N7960">
        <v>0</v>
      </c>
      <c r="O7960">
        <v>1</v>
      </c>
      <c r="P7960">
        <v>0</v>
      </c>
      <c r="Q7960">
        <v>0</v>
      </c>
      <c r="R7960">
        <f t="shared" si="124"/>
        <v>0</v>
      </c>
    </row>
    <row r="7961" spans="1:18">
      <c r="A7961">
        <v>105841338</v>
      </c>
      <c r="C7961" t="s">
        <v>28257</v>
      </c>
      <c r="D7961" t="s">
        <v>28258</v>
      </c>
      <c r="E7961">
        <v>6</v>
      </c>
      <c r="F7961" t="s">
        <v>32</v>
      </c>
      <c r="G7961" t="s">
        <v>28259</v>
      </c>
      <c r="H7961">
        <v>2419</v>
      </c>
      <c r="I7961" t="s">
        <v>12296</v>
      </c>
      <c r="J7961" t="s">
        <v>22</v>
      </c>
      <c r="K7961" t="s">
        <v>28260</v>
      </c>
      <c r="L7961">
        <v>4</v>
      </c>
      <c r="M7961">
        <v>0</v>
      </c>
      <c r="N7961">
        <v>0</v>
      </c>
      <c r="O7961">
        <v>1</v>
      </c>
      <c r="P7961">
        <v>0</v>
      </c>
      <c r="Q7961">
        <v>0</v>
      </c>
      <c r="R7961">
        <f t="shared" si="124"/>
        <v>0</v>
      </c>
    </row>
    <row r="7962" spans="1:18">
      <c r="A7962">
        <v>105841340</v>
      </c>
      <c r="C7962" t="s">
        <v>28261</v>
      </c>
      <c r="D7962" t="s">
        <v>28262</v>
      </c>
      <c r="E7962">
        <v>6</v>
      </c>
      <c r="F7962" t="s">
        <v>32</v>
      </c>
      <c r="G7962" t="s">
        <v>28263</v>
      </c>
      <c r="H7962">
        <v>2419</v>
      </c>
      <c r="I7962" t="s">
        <v>12296</v>
      </c>
      <c r="J7962" t="s">
        <v>22</v>
      </c>
      <c r="K7962" t="s">
        <v>28260</v>
      </c>
      <c r="L7962">
        <v>3</v>
      </c>
      <c r="M7962">
        <v>0</v>
      </c>
      <c r="N7962">
        <v>0</v>
      </c>
      <c r="O7962">
        <v>1</v>
      </c>
      <c r="P7962">
        <v>0</v>
      </c>
      <c r="Q7962">
        <v>0</v>
      </c>
      <c r="R7962">
        <f t="shared" si="124"/>
        <v>0</v>
      </c>
    </row>
    <row r="7963" spans="1:18">
      <c r="A7963">
        <v>105841343</v>
      </c>
      <c r="C7963" t="s">
        <v>28264</v>
      </c>
      <c r="D7963" t="s">
        <v>28265</v>
      </c>
      <c r="E7963">
        <v>6</v>
      </c>
      <c r="F7963" t="s">
        <v>32</v>
      </c>
      <c r="G7963" t="s">
        <v>28266</v>
      </c>
      <c r="H7963">
        <v>2419</v>
      </c>
      <c r="I7963" t="s">
        <v>12296</v>
      </c>
      <c r="J7963" t="s">
        <v>22</v>
      </c>
      <c r="K7963" t="s">
        <v>28260</v>
      </c>
      <c r="L7963">
        <v>7</v>
      </c>
      <c r="M7963">
        <v>0</v>
      </c>
      <c r="N7963">
        <v>0</v>
      </c>
      <c r="O7963">
        <v>1</v>
      </c>
      <c r="P7963">
        <v>0</v>
      </c>
      <c r="Q7963">
        <v>0</v>
      </c>
      <c r="R7963">
        <f t="shared" si="124"/>
        <v>0</v>
      </c>
    </row>
    <row r="7964" spans="1:18">
      <c r="A7964">
        <v>105841346</v>
      </c>
      <c r="C7964" t="s">
        <v>28267</v>
      </c>
      <c r="D7964" t="s">
        <v>28268</v>
      </c>
      <c r="E7964">
        <v>6</v>
      </c>
      <c r="F7964" t="s">
        <v>32</v>
      </c>
      <c r="G7964" t="s">
        <v>28269</v>
      </c>
      <c r="H7964">
        <v>3020</v>
      </c>
      <c r="I7964" t="s">
        <v>2926</v>
      </c>
      <c r="J7964" t="s">
        <v>22</v>
      </c>
      <c r="K7964" t="s">
        <v>28270</v>
      </c>
      <c r="L7964">
        <v>2</v>
      </c>
      <c r="M7964">
        <v>0</v>
      </c>
      <c r="N7964">
        <v>1</v>
      </c>
      <c r="O7964">
        <v>0.6667</v>
      </c>
      <c r="P7964">
        <v>0</v>
      </c>
      <c r="Q7964">
        <v>0.3333</v>
      </c>
      <c r="R7964">
        <f t="shared" si="124"/>
        <v>-1</v>
      </c>
    </row>
    <row r="7965" spans="1:18">
      <c r="A7965">
        <v>105841348</v>
      </c>
      <c r="C7965" t="s">
        <v>28271</v>
      </c>
      <c r="D7965" t="s">
        <v>28272</v>
      </c>
      <c r="E7965">
        <v>6</v>
      </c>
      <c r="F7965" t="s">
        <v>32</v>
      </c>
      <c r="G7965" t="s">
        <v>28273</v>
      </c>
      <c r="H7965">
        <v>2241</v>
      </c>
      <c r="I7965" t="s">
        <v>1219</v>
      </c>
      <c r="J7965" t="s">
        <v>22</v>
      </c>
      <c r="K7965" t="s">
        <v>28274</v>
      </c>
      <c r="L7965">
        <v>2</v>
      </c>
      <c r="M7965">
        <v>1</v>
      </c>
      <c r="N7965">
        <v>0</v>
      </c>
      <c r="O7965">
        <v>0.6667</v>
      </c>
      <c r="P7965">
        <v>0.3333</v>
      </c>
      <c r="Q7965">
        <v>0</v>
      </c>
      <c r="R7965">
        <f t="shared" si="124"/>
        <v>1</v>
      </c>
    </row>
    <row r="7966" spans="1:18">
      <c r="A7966">
        <v>105841352</v>
      </c>
      <c r="C7966" t="s">
        <v>28275</v>
      </c>
      <c r="D7966" t="s">
        <v>28276</v>
      </c>
      <c r="E7966">
        <v>6</v>
      </c>
      <c r="F7966" t="s">
        <v>32</v>
      </c>
      <c r="G7966" t="s">
        <v>28277</v>
      </c>
      <c r="H7966">
        <v>625</v>
      </c>
      <c r="I7966" t="s">
        <v>4379</v>
      </c>
      <c r="J7966" t="s">
        <v>22</v>
      </c>
      <c r="K7966" t="s">
        <v>28278</v>
      </c>
      <c r="L7966">
        <v>6</v>
      </c>
      <c r="M7966">
        <v>1</v>
      </c>
      <c r="N7966">
        <v>0</v>
      </c>
      <c r="O7966">
        <v>0.8571</v>
      </c>
      <c r="P7966">
        <v>0.1429</v>
      </c>
      <c r="Q7966">
        <v>0</v>
      </c>
      <c r="R7966">
        <f t="shared" si="124"/>
        <v>1</v>
      </c>
    </row>
    <row r="7967" spans="1:18">
      <c r="A7967">
        <v>105841354</v>
      </c>
      <c r="C7967" t="s">
        <v>28279</v>
      </c>
      <c r="D7967" t="s">
        <v>28280</v>
      </c>
      <c r="E7967">
        <v>6</v>
      </c>
      <c r="F7967" t="s">
        <v>32</v>
      </c>
      <c r="G7967" t="s">
        <v>28281</v>
      </c>
      <c r="H7967">
        <v>1201</v>
      </c>
      <c r="I7967" t="s">
        <v>2900</v>
      </c>
      <c r="J7967" t="s">
        <v>22</v>
      </c>
      <c r="K7967" t="s">
        <v>28282</v>
      </c>
      <c r="L7967">
        <v>3</v>
      </c>
      <c r="M7967">
        <v>0</v>
      </c>
      <c r="N7967">
        <v>0</v>
      </c>
      <c r="O7967">
        <v>1</v>
      </c>
      <c r="P7967">
        <v>0</v>
      </c>
      <c r="Q7967">
        <v>0</v>
      </c>
      <c r="R7967">
        <f t="shared" si="124"/>
        <v>0</v>
      </c>
    </row>
    <row r="7968" spans="1:18">
      <c r="A7968">
        <v>105841356</v>
      </c>
      <c r="C7968" t="s">
        <v>28283</v>
      </c>
      <c r="D7968" t="s">
        <v>28284</v>
      </c>
      <c r="E7968">
        <v>1</v>
      </c>
      <c r="F7968" t="s">
        <v>327</v>
      </c>
      <c r="G7968" t="s">
        <v>28285</v>
      </c>
      <c r="H7968">
        <v>2241</v>
      </c>
      <c r="I7968" t="s">
        <v>1219</v>
      </c>
      <c r="J7968" t="s">
        <v>22</v>
      </c>
      <c r="K7968" t="s">
        <v>28286</v>
      </c>
      <c r="L7968">
        <v>2</v>
      </c>
      <c r="M7968">
        <v>1</v>
      </c>
      <c r="N7968">
        <v>0</v>
      </c>
      <c r="O7968">
        <v>0.6667</v>
      </c>
      <c r="P7968">
        <v>0.3333</v>
      </c>
      <c r="Q7968">
        <v>0</v>
      </c>
      <c r="R7968">
        <f t="shared" si="124"/>
        <v>1</v>
      </c>
    </row>
    <row r="7969" spans="1:18">
      <c r="A7969">
        <v>105841364</v>
      </c>
      <c r="C7969" t="s">
        <v>28287</v>
      </c>
      <c r="D7969" t="s">
        <v>28288</v>
      </c>
      <c r="E7969">
        <v>6</v>
      </c>
      <c r="F7969" t="s">
        <v>32</v>
      </c>
      <c r="G7969" t="s">
        <v>28289</v>
      </c>
      <c r="H7969">
        <v>2781</v>
      </c>
      <c r="I7969" t="s">
        <v>144</v>
      </c>
      <c r="J7969" t="s">
        <v>22</v>
      </c>
      <c r="K7969" t="s">
        <v>28290</v>
      </c>
      <c r="L7969">
        <v>6</v>
      </c>
      <c r="M7969">
        <v>0</v>
      </c>
      <c r="N7969">
        <v>0</v>
      </c>
      <c r="O7969">
        <v>1</v>
      </c>
      <c r="P7969">
        <v>0</v>
      </c>
      <c r="Q7969">
        <v>0</v>
      </c>
      <c r="R7969">
        <f t="shared" si="124"/>
        <v>0</v>
      </c>
    </row>
    <row r="7970" spans="1:18">
      <c r="A7970">
        <v>105841369</v>
      </c>
      <c r="C7970" t="s">
        <v>28291</v>
      </c>
      <c r="D7970" t="s">
        <v>28292</v>
      </c>
      <c r="E7970">
        <v>6</v>
      </c>
      <c r="F7970" t="s">
        <v>32</v>
      </c>
      <c r="G7970" t="s">
        <v>28293</v>
      </c>
      <c r="H7970">
        <v>797</v>
      </c>
      <c r="I7970" t="s">
        <v>11696</v>
      </c>
      <c r="J7970" t="s">
        <v>22</v>
      </c>
      <c r="K7970" t="s">
        <v>28294</v>
      </c>
      <c r="L7970">
        <v>4</v>
      </c>
      <c r="M7970">
        <v>0</v>
      </c>
      <c r="N7970">
        <v>0</v>
      </c>
      <c r="O7970">
        <v>1</v>
      </c>
      <c r="P7970">
        <v>0</v>
      </c>
      <c r="Q7970">
        <v>0</v>
      </c>
      <c r="R7970">
        <f t="shared" si="124"/>
        <v>0</v>
      </c>
    </row>
    <row r="7971" spans="1:18">
      <c r="A7971">
        <v>105841370</v>
      </c>
      <c r="B7971" t="s">
        <v>5026</v>
      </c>
      <c r="D7971" t="s">
        <v>28295</v>
      </c>
      <c r="E7971">
        <v>1</v>
      </c>
      <c r="F7971" t="s">
        <v>716</v>
      </c>
      <c r="G7971" t="s">
        <v>28296</v>
      </c>
      <c r="H7971">
        <v>2465</v>
      </c>
      <c r="I7971" t="s">
        <v>28297</v>
      </c>
      <c r="J7971" t="s">
        <v>22</v>
      </c>
      <c r="K7971" t="s">
        <v>28294</v>
      </c>
      <c r="L7971">
        <v>13</v>
      </c>
      <c r="M7971">
        <v>4</v>
      </c>
      <c r="N7971">
        <v>0</v>
      </c>
      <c r="O7971">
        <v>0.7647</v>
      </c>
      <c r="P7971">
        <v>0.2353</v>
      </c>
      <c r="Q7971">
        <v>0</v>
      </c>
      <c r="R7971">
        <f t="shared" si="124"/>
        <v>1</v>
      </c>
    </row>
    <row r="7972" spans="1:18">
      <c r="A7972">
        <v>105841371</v>
      </c>
      <c r="C7972" t="s">
        <v>28298</v>
      </c>
      <c r="D7972" t="s">
        <v>28299</v>
      </c>
      <c r="E7972">
        <v>1</v>
      </c>
      <c r="F7972" t="s">
        <v>848</v>
      </c>
      <c r="G7972" t="s">
        <v>28300</v>
      </c>
      <c r="H7972">
        <v>2517</v>
      </c>
      <c r="I7972" t="s">
        <v>16475</v>
      </c>
      <c r="J7972" t="s">
        <v>22</v>
      </c>
      <c r="K7972" t="s">
        <v>28294</v>
      </c>
      <c r="L7972">
        <v>7</v>
      </c>
      <c r="M7972">
        <v>1</v>
      </c>
      <c r="N7972">
        <v>0</v>
      </c>
      <c r="O7972">
        <v>0.875</v>
      </c>
      <c r="P7972">
        <v>0.125</v>
      </c>
      <c r="Q7972">
        <v>0</v>
      </c>
      <c r="R7972">
        <f t="shared" si="124"/>
        <v>1</v>
      </c>
    </row>
    <row r="7973" spans="1:18">
      <c r="A7973">
        <v>105841373</v>
      </c>
      <c r="C7973" t="s">
        <v>28301</v>
      </c>
      <c r="D7973" t="s">
        <v>28302</v>
      </c>
      <c r="E7973">
        <v>6</v>
      </c>
      <c r="F7973" t="s">
        <v>32</v>
      </c>
      <c r="G7973" t="s">
        <v>28303</v>
      </c>
      <c r="H7973">
        <v>2131</v>
      </c>
      <c r="I7973" t="s">
        <v>20470</v>
      </c>
      <c r="J7973" t="s">
        <v>22</v>
      </c>
      <c r="K7973" t="s">
        <v>28304</v>
      </c>
      <c r="L7973">
        <v>4</v>
      </c>
      <c r="M7973">
        <v>0</v>
      </c>
      <c r="N7973">
        <v>0</v>
      </c>
      <c r="O7973">
        <v>1</v>
      </c>
      <c r="P7973">
        <v>0</v>
      </c>
      <c r="Q7973">
        <v>0</v>
      </c>
      <c r="R7973">
        <f t="shared" si="124"/>
        <v>0</v>
      </c>
    </row>
    <row r="7974" spans="1:18">
      <c r="A7974">
        <v>105841377</v>
      </c>
      <c r="C7974" t="s">
        <v>28305</v>
      </c>
      <c r="D7974" t="s">
        <v>28306</v>
      </c>
      <c r="E7974">
        <v>6</v>
      </c>
      <c r="F7974" t="s">
        <v>32</v>
      </c>
      <c r="G7974" t="s">
        <v>28307</v>
      </c>
      <c r="H7974">
        <v>2557</v>
      </c>
      <c r="I7974" t="s">
        <v>996</v>
      </c>
      <c r="J7974" t="s">
        <v>22</v>
      </c>
      <c r="K7974" t="s">
        <v>28308</v>
      </c>
      <c r="L7974">
        <v>4</v>
      </c>
      <c r="M7974">
        <v>0</v>
      </c>
      <c r="N7974">
        <v>0</v>
      </c>
      <c r="O7974">
        <v>1</v>
      </c>
      <c r="P7974">
        <v>0</v>
      </c>
      <c r="Q7974">
        <v>0</v>
      </c>
      <c r="R7974">
        <f t="shared" si="124"/>
        <v>0</v>
      </c>
    </row>
    <row r="7975" spans="1:18">
      <c r="A7975">
        <v>105841378</v>
      </c>
      <c r="C7975" t="s">
        <v>28309</v>
      </c>
      <c r="D7975" t="s">
        <v>28310</v>
      </c>
      <c r="E7975">
        <v>1</v>
      </c>
      <c r="F7975" t="s">
        <v>716</v>
      </c>
      <c r="G7975" t="s">
        <v>28311</v>
      </c>
      <c r="H7975">
        <v>2430</v>
      </c>
      <c r="I7975" t="s">
        <v>2230</v>
      </c>
      <c r="J7975" t="s">
        <v>22</v>
      </c>
      <c r="K7975" t="s">
        <v>28312</v>
      </c>
      <c r="L7975">
        <v>2</v>
      </c>
      <c r="M7975">
        <v>0</v>
      </c>
      <c r="N7975">
        <v>0</v>
      </c>
      <c r="O7975">
        <v>1</v>
      </c>
      <c r="P7975">
        <v>0</v>
      </c>
      <c r="Q7975">
        <v>0</v>
      </c>
      <c r="R7975">
        <f t="shared" si="124"/>
        <v>0</v>
      </c>
    </row>
    <row r="7976" spans="1:18">
      <c r="A7976">
        <v>105841380</v>
      </c>
      <c r="C7976" t="s">
        <v>28313</v>
      </c>
      <c r="D7976" t="s">
        <v>28314</v>
      </c>
      <c r="E7976">
        <v>2</v>
      </c>
      <c r="F7976" t="s">
        <v>180</v>
      </c>
      <c r="G7976" t="s">
        <v>28315</v>
      </c>
      <c r="H7976">
        <v>2057</v>
      </c>
      <c r="I7976" t="s">
        <v>2558</v>
      </c>
      <c r="J7976" t="s">
        <v>22</v>
      </c>
      <c r="K7976" t="s">
        <v>28312</v>
      </c>
      <c r="L7976">
        <v>2</v>
      </c>
      <c r="M7976">
        <v>2</v>
      </c>
      <c r="N7976">
        <v>1</v>
      </c>
      <c r="O7976">
        <v>0.4</v>
      </c>
      <c r="P7976">
        <v>0.4</v>
      </c>
      <c r="Q7976">
        <v>0.2</v>
      </c>
      <c r="R7976">
        <f t="shared" si="124"/>
        <v>0.333333333333333</v>
      </c>
    </row>
    <row r="7977" spans="1:18">
      <c r="A7977">
        <v>105841424</v>
      </c>
      <c r="C7977" t="s">
        <v>28316</v>
      </c>
      <c r="D7977" t="s">
        <v>28317</v>
      </c>
      <c r="F7977" t="s">
        <v>84</v>
      </c>
      <c r="G7977" t="s">
        <v>28318</v>
      </c>
      <c r="H7977">
        <v>2594</v>
      </c>
      <c r="I7977" t="s">
        <v>440</v>
      </c>
      <c r="J7977" t="s">
        <v>22</v>
      </c>
      <c r="K7977" t="s">
        <v>28319</v>
      </c>
      <c r="L7977">
        <v>3</v>
      </c>
      <c r="M7977">
        <v>0</v>
      </c>
      <c r="N7977">
        <v>0</v>
      </c>
      <c r="O7977">
        <v>1</v>
      </c>
      <c r="P7977">
        <v>0</v>
      </c>
      <c r="Q7977">
        <v>0</v>
      </c>
      <c r="R7977">
        <f t="shared" si="124"/>
        <v>0</v>
      </c>
    </row>
    <row r="7978" spans="1:18">
      <c r="A7978">
        <v>105841580</v>
      </c>
      <c r="C7978" t="s">
        <v>28320</v>
      </c>
      <c r="D7978" t="s">
        <v>28321</v>
      </c>
      <c r="F7978" t="s">
        <v>1130</v>
      </c>
      <c r="G7978" t="s">
        <v>28322</v>
      </c>
      <c r="H7978">
        <v>2466</v>
      </c>
      <c r="I7978" t="s">
        <v>1135</v>
      </c>
      <c r="J7978" t="s">
        <v>22</v>
      </c>
      <c r="K7978" t="s">
        <v>28323</v>
      </c>
      <c r="L7978">
        <v>7</v>
      </c>
      <c r="M7978">
        <v>3</v>
      </c>
      <c r="N7978">
        <v>0</v>
      </c>
      <c r="O7978">
        <v>0.7</v>
      </c>
      <c r="P7978">
        <v>0.3</v>
      </c>
      <c r="Q7978">
        <v>0</v>
      </c>
      <c r="R7978">
        <f t="shared" si="124"/>
        <v>1</v>
      </c>
    </row>
    <row r="7979" spans="1:18">
      <c r="A7979">
        <v>105841769</v>
      </c>
      <c r="C7979" t="s">
        <v>28324</v>
      </c>
      <c r="D7979" t="s">
        <v>28325</v>
      </c>
      <c r="F7979" t="s">
        <v>157</v>
      </c>
      <c r="G7979" t="s">
        <v>28326</v>
      </c>
      <c r="H7979">
        <v>2594</v>
      </c>
      <c r="I7979" t="s">
        <v>440</v>
      </c>
      <c r="J7979" t="s">
        <v>22</v>
      </c>
      <c r="K7979" t="s">
        <v>28327</v>
      </c>
      <c r="L7979">
        <v>6</v>
      </c>
      <c r="M7979">
        <v>3</v>
      </c>
      <c r="N7979">
        <v>0</v>
      </c>
      <c r="O7979">
        <v>0.6667</v>
      </c>
      <c r="P7979">
        <v>0.3333</v>
      </c>
      <c r="Q7979">
        <v>0</v>
      </c>
      <c r="R7979">
        <f t="shared" si="124"/>
        <v>1</v>
      </c>
    </row>
    <row r="7980" spans="1:18">
      <c r="A7980">
        <v>105841807</v>
      </c>
      <c r="D7980" t="s">
        <v>28328</v>
      </c>
      <c r="F7980" t="s">
        <v>809</v>
      </c>
      <c r="G7980" t="s">
        <v>28329</v>
      </c>
      <c r="H7980">
        <v>2354</v>
      </c>
      <c r="I7980" t="s">
        <v>540</v>
      </c>
      <c r="J7980" t="s">
        <v>22</v>
      </c>
      <c r="K7980" t="s">
        <v>28330</v>
      </c>
      <c r="L7980">
        <v>7</v>
      </c>
      <c r="M7980">
        <v>2</v>
      </c>
      <c r="N7980">
        <v>0</v>
      </c>
      <c r="O7980">
        <v>0.7778</v>
      </c>
      <c r="P7980">
        <v>0.2222</v>
      </c>
      <c r="Q7980">
        <v>0</v>
      </c>
      <c r="R7980">
        <f t="shared" si="124"/>
        <v>1</v>
      </c>
    </row>
    <row r="7981" spans="1:18">
      <c r="A7981">
        <v>105841811</v>
      </c>
      <c r="C7981" t="s">
        <v>28331</v>
      </c>
      <c r="D7981" t="s">
        <v>28332</v>
      </c>
      <c r="E7981">
        <v>2</v>
      </c>
      <c r="F7981" t="s">
        <v>303</v>
      </c>
      <c r="G7981" t="s">
        <v>28333</v>
      </c>
      <c r="H7981">
        <v>656</v>
      </c>
      <c r="I7981" t="s">
        <v>2300</v>
      </c>
      <c r="J7981" t="s">
        <v>22</v>
      </c>
      <c r="K7981" t="s">
        <v>28334</v>
      </c>
      <c r="L7981">
        <v>4</v>
      </c>
      <c r="M7981">
        <v>0</v>
      </c>
      <c r="N7981">
        <v>0</v>
      </c>
      <c r="O7981">
        <v>1</v>
      </c>
      <c r="P7981">
        <v>0</v>
      </c>
      <c r="Q7981">
        <v>0</v>
      </c>
      <c r="R7981">
        <f t="shared" si="124"/>
        <v>0</v>
      </c>
    </row>
    <row r="7982" spans="1:18">
      <c r="A7982">
        <v>105841815</v>
      </c>
      <c r="B7982" t="s">
        <v>746</v>
      </c>
      <c r="D7982" t="s">
        <v>28335</v>
      </c>
      <c r="E7982">
        <v>1</v>
      </c>
      <c r="F7982" t="s">
        <v>716</v>
      </c>
      <c r="G7982" t="s">
        <v>28336</v>
      </c>
      <c r="H7982">
        <v>2260</v>
      </c>
      <c r="I7982" t="s">
        <v>13780</v>
      </c>
      <c r="J7982" t="s">
        <v>22</v>
      </c>
      <c r="K7982" t="s">
        <v>28337</v>
      </c>
      <c r="L7982">
        <v>17</v>
      </c>
      <c r="M7982">
        <v>0</v>
      </c>
      <c r="N7982">
        <v>6</v>
      </c>
      <c r="O7982">
        <v>0.7391</v>
      </c>
      <c r="P7982">
        <v>0</v>
      </c>
      <c r="Q7982">
        <v>0.2609</v>
      </c>
      <c r="R7982">
        <f t="shared" si="124"/>
        <v>-1</v>
      </c>
    </row>
    <row r="7983" spans="1:18">
      <c r="A7983">
        <v>105841816</v>
      </c>
      <c r="C7983" t="s">
        <v>28338</v>
      </c>
      <c r="D7983" t="s">
        <v>28339</v>
      </c>
      <c r="E7983">
        <v>6</v>
      </c>
      <c r="F7983" t="s">
        <v>32</v>
      </c>
      <c r="G7983" t="s">
        <v>28340</v>
      </c>
      <c r="H7983">
        <v>2883</v>
      </c>
      <c r="I7983" t="s">
        <v>10005</v>
      </c>
      <c r="J7983" t="s">
        <v>22</v>
      </c>
      <c r="K7983" t="s">
        <v>28341</v>
      </c>
      <c r="L7983">
        <v>3</v>
      </c>
      <c r="M7983">
        <v>0</v>
      </c>
      <c r="N7983">
        <v>0</v>
      </c>
      <c r="O7983">
        <v>1</v>
      </c>
      <c r="P7983">
        <v>0</v>
      </c>
      <c r="Q7983">
        <v>0</v>
      </c>
      <c r="R7983">
        <f t="shared" si="124"/>
        <v>0</v>
      </c>
    </row>
    <row r="7984" spans="1:18">
      <c r="A7984">
        <v>105841818</v>
      </c>
      <c r="C7984" t="s">
        <v>28342</v>
      </c>
      <c r="D7984" t="s">
        <v>28343</v>
      </c>
      <c r="E7984">
        <v>6</v>
      </c>
      <c r="F7984" t="s">
        <v>32</v>
      </c>
      <c r="G7984" t="s">
        <v>28344</v>
      </c>
      <c r="H7984">
        <v>2873</v>
      </c>
      <c r="I7984" t="s">
        <v>4819</v>
      </c>
      <c r="J7984" t="s">
        <v>22</v>
      </c>
      <c r="K7984" t="s">
        <v>28345</v>
      </c>
      <c r="L7984">
        <v>3</v>
      </c>
      <c r="M7984">
        <v>0</v>
      </c>
      <c r="N7984">
        <v>0</v>
      </c>
      <c r="O7984">
        <v>1</v>
      </c>
      <c r="P7984">
        <v>0</v>
      </c>
      <c r="Q7984">
        <v>0</v>
      </c>
      <c r="R7984">
        <f t="shared" si="124"/>
        <v>0</v>
      </c>
    </row>
    <row r="7985" spans="1:18">
      <c r="A7985">
        <v>105841819</v>
      </c>
      <c r="C7985" t="s">
        <v>28346</v>
      </c>
      <c r="D7985" t="s">
        <v>28347</v>
      </c>
      <c r="E7985">
        <v>6</v>
      </c>
      <c r="F7985" t="s">
        <v>32</v>
      </c>
      <c r="G7985" t="s">
        <v>28348</v>
      </c>
      <c r="H7985">
        <v>498</v>
      </c>
      <c r="I7985" t="s">
        <v>653</v>
      </c>
      <c r="J7985" t="s">
        <v>22</v>
      </c>
      <c r="K7985" t="s">
        <v>28345</v>
      </c>
      <c r="L7985">
        <v>3</v>
      </c>
      <c r="M7985">
        <v>0</v>
      </c>
      <c r="N7985">
        <v>0</v>
      </c>
      <c r="O7985">
        <v>1</v>
      </c>
      <c r="P7985">
        <v>0</v>
      </c>
      <c r="Q7985">
        <v>0</v>
      </c>
      <c r="R7985">
        <f t="shared" si="124"/>
        <v>0</v>
      </c>
    </row>
    <row r="7986" spans="1:18">
      <c r="A7986">
        <v>105841820</v>
      </c>
      <c r="B7986" t="s">
        <v>3361</v>
      </c>
      <c r="D7986" t="s">
        <v>28349</v>
      </c>
      <c r="F7986" t="s">
        <v>187</v>
      </c>
      <c r="G7986" t="s">
        <v>28350</v>
      </c>
      <c r="H7986">
        <v>671</v>
      </c>
      <c r="I7986" t="s">
        <v>591</v>
      </c>
      <c r="J7986" t="s">
        <v>22</v>
      </c>
      <c r="K7986" t="s">
        <v>28351</v>
      </c>
      <c r="L7986">
        <v>9</v>
      </c>
      <c r="M7986">
        <v>0</v>
      </c>
      <c r="N7986">
        <v>1</v>
      </c>
      <c r="O7986">
        <v>0.9</v>
      </c>
      <c r="P7986">
        <v>0</v>
      </c>
      <c r="Q7986">
        <v>0.1</v>
      </c>
      <c r="R7986">
        <f t="shared" si="124"/>
        <v>-1</v>
      </c>
    </row>
    <row r="7987" spans="1:18">
      <c r="A7987">
        <v>105841824</v>
      </c>
      <c r="C7987" t="s">
        <v>28352</v>
      </c>
      <c r="D7987" t="s">
        <v>28353</v>
      </c>
      <c r="F7987" t="s">
        <v>2572</v>
      </c>
      <c r="G7987" t="s">
        <v>28354</v>
      </c>
      <c r="H7987">
        <v>2260</v>
      </c>
      <c r="I7987" t="s">
        <v>13780</v>
      </c>
      <c r="J7987" t="s">
        <v>22</v>
      </c>
      <c r="K7987" t="s">
        <v>28355</v>
      </c>
      <c r="L7987">
        <v>12</v>
      </c>
      <c r="M7987">
        <v>0</v>
      </c>
      <c r="N7987">
        <v>1</v>
      </c>
      <c r="O7987">
        <v>0.9231</v>
      </c>
      <c r="P7987">
        <v>0</v>
      </c>
      <c r="Q7987">
        <v>0.0769</v>
      </c>
      <c r="R7987">
        <f t="shared" si="124"/>
        <v>-1</v>
      </c>
    </row>
    <row r="7988" spans="1:18">
      <c r="A7988">
        <v>105841825</v>
      </c>
      <c r="C7988" t="s">
        <v>28356</v>
      </c>
      <c r="D7988" t="s">
        <v>28357</v>
      </c>
      <c r="E7988">
        <v>1</v>
      </c>
      <c r="F7988" t="s">
        <v>716</v>
      </c>
      <c r="G7988" t="s">
        <v>28358</v>
      </c>
      <c r="H7988">
        <v>2883</v>
      </c>
      <c r="I7988" t="s">
        <v>10005</v>
      </c>
      <c r="J7988" t="s">
        <v>22</v>
      </c>
      <c r="K7988" t="s">
        <v>28359</v>
      </c>
      <c r="L7988">
        <v>2</v>
      </c>
      <c r="M7988">
        <v>0</v>
      </c>
      <c r="N7988">
        <v>0</v>
      </c>
      <c r="O7988">
        <v>1</v>
      </c>
      <c r="P7988">
        <v>0</v>
      </c>
      <c r="Q7988">
        <v>0</v>
      </c>
      <c r="R7988">
        <f t="shared" si="124"/>
        <v>0</v>
      </c>
    </row>
    <row r="7989" spans="1:18">
      <c r="A7989">
        <v>105841827</v>
      </c>
      <c r="B7989" t="s">
        <v>28360</v>
      </c>
      <c r="D7989" t="s">
        <v>28361</v>
      </c>
      <c r="E7989">
        <v>18</v>
      </c>
      <c r="F7989" t="s">
        <v>1736</v>
      </c>
      <c r="G7989" t="s">
        <v>28362</v>
      </c>
      <c r="H7989">
        <v>671</v>
      </c>
      <c r="I7989" t="s">
        <v>591</v>
      </c>
      <c r="J7989" t="s">
        <v>22</v>
      </c>
      <c r="K7989" t="s">
        <v>28363</v>
      </c>
      <c r="L7989">
        <v>9</v>
      </c>
      <c r="M7989">
        <v>1</v>
      </c>
      <c r="N7989">
        <v>1</v>
      </c>
      <c r="O7989">
        <v>0.8182</v>
      </c>
      <c r="P7989">
        <v>0.0909</v>
      </c>
      <c r="Q7989">
        <v>0.0909</v>
      </c>
      <c r="R7989">
        <f t="shared" si="124"/>
        <v>0</v>
      </c>
    </row>
    <row r="7990" spans="1:18">
      <c r="A7990">
        <v>105841828</v>
      </c>
      <c r="C7990" t="s">
        <v>28364</v>
      </c>
      <c r="D7990" t="s">
        <v>28365</v>
      </c>
      <c r="F7990" t="s">
        <v>84</v>
      </c>
      <c r="G7990" t="s">
        <v>28366</v>
      </c>
      <c r="H7990">
        <v>525</v>
      </c>
      <c r="I7990" t="s">
        <v>1944</v>
      </c>
      <c r="J7990" t="s">
        <v>22</v>
      </c>
      <c r="K7990" t="s">
        <v>28363</v>
      </c>
      <c r="L7990">
        <v>3</v>
      </c>
      <c r="M7990">
        <v>1</v>
      </c>
      <c r="N7990">
        <v>1</v>
      </c>
      <c r="O7990">
        <v>0.6</v>
      </c>
      <c r="P7990">
        <v>0.2</v>
      </c>
      <c r="Q7990">
        <v>0.2</v>
      </c>
      <c r="R7990">
        <f t="shared" si="124"/>
        <v>0</v>
      </c>
    </row>
    <row r="7991" spans="1:18">
      <c r="A7991">
        <v>105841829</v>
      </c>
      <c r="C7991" t="s">
        <v>28367</v>
      </c>
      <c r="D7991" t="s">
        <v>28368</v>
      </c>
      <c r="E7991">
        <v>6</v>
      </c>
      <c r="F7991" t="s">
        <v>32</v>
      </c>
      <c r="G7991" t="s">
        <v>28369</v>
      </c>
      <c r="H7991">
        <v>2092</v>
      </c>
      <c r="I7991" t="s">
        <v>9913</v>
      </c>
      <c r="J7991" t="s">
        <v>22</v>
      </c>
      <c r="K7991" t="s">
        <v>28370</v>
      </c>
      <c r="L7991">
        <v>2</v>
      </c>
      <c r="M7991">
        <v>1</v>
      </c>
      <c r="N7991">
        <v>2</v>
      </c>
      <c r="O7991">
        <v>0.4</v>
      </c>
      <c r="P7991">
        <v>0.2</v>
      </c>
      <c r="Q7991">
        <v>0.4</v>
      </c>
      <c r="R7991">
        <f t="shared" si="124"/>
        <v>-0.333333333333333</v>
      </c>
    </row>
    <row r="7992" spans="1:18">
      <c r="A7992">
        <v>105841837</v>
      </c>
      <c r="D7992" t="s">
        <v>28371</v>
      </c>
      <c r="E7992">
        <v>5</v>
      </c>
      <c r="F7992" t="s">
        <v>615</v>
      </c>
      <c r="G7992" t="s">
        <v>28372</v>
      </c>
      <c r="H7992">
        <v>555</v>
      </c>
      <c r="I7992" t="s">
        <v>6398</v>
      </c>
      <c r="J7992" t="s">
        <v>22</v>
      </c>
      <c r="K7992" t="s">
        <v>28373</v>
      </c>
      <c r="L7992">
        <v>8</v>
      </c>
      <c r="M7992">
        <v>2</v>
      </c>
      <c r="N7992">
        <v>0</v>
      </c>
      <c r="O7992">
        <v>0.8</v>
      </c>
      <c r="P7992">
        <v>0.2</v>
      </c>
      <c r="Q7992">
        <v>0</v>
      </c>
      <c r="R7992">
        <f t="shared" si="124"/>
        <v>1</v>
      </c>
    </row>
    <row r="7993" spans="1:18">
      <c r="A7993">
        <v>105841840</v>
      </c>
      <c r="B7993" t="s">
        <v>5166</v>
      </c>
      <c r="D7993" t="s">
        <v>28374</v>
      </c>
      <c r="E7993">
        <v>1</v>
      </c>
      <c r="F7993" t="s">
        <v>716</v>
      </c>
      <c r="G7993" t="s">
        <v>28375</v>
      </c>
      <c r="H7993">
        <v>672</v>
      </c>
      <c r="I7993" t="s">
        <v>10627</v>
      </c>
      <c r="J7993" t="s">
        <v>22</v>
      </c>
      <c r="K7993" t="s">
        <v>28376</v>
      </c>
      <c r="L7993">
        <v>16</v>
      </c>
      <c r="M7993">
        <v>3</v>
      </c>
      <c r="N7993">
        <v>0</v>
      </c>
      <c r="O7993">
        <v>0.8421</v>
      </c>
      <c r="P7993">
        <v>0.1579</v>
      </c>
      <c r="Q7993">
        <v>0</v>
      </c>
      <c r="R7993">
        <f t="shared" si="124"/>
        <v>1</v>
      </c>
    </row>
    <row r="7994" spans="1:18">
      <c r="A7994">
        <v>105841841</v>
      </c>
      <c r="C7994" t="s">
        <v>28377</v>
      </c>
      <c r="D7994" t="s">
        <v>28378</v>
      </c>
      <c r="F7994" t="s">
        <v>1203</v>
      </c>
      <c r="G7994" t="s">
        <v>28379</v>
      </c>
      <c r="H7994">
        <v>2878</v>
      </c>
      <c r="I7994" t="s">
        <v>943</v>
      </c>
      <c r="J7994" t="s">
        <v>22</v>
      </c>
      <c r="K7994" t="s">
        <v>28380</v>
      </c>
      <c r="L7994">
        <v>2</v>
      </c>
      <c r="M7994">
        <v>0</v>
      </c>
      <c r="N7994">
        <v>0</v>
      </c>
      <c r="O7994">
        <v>1</v>
      </c>
      <c r="P7994">
        <v>0</v>
      </c>
      <c r="Q7994">
        <v>0</v>
      </c>
      <c r="R7994">
        <f t="shared" si="124"/>
        <v>0</v>
      </c>
    </row>
    <row r="7995" spans="1:18">
      <c r="A7995">
        <v>105841843</v>
      </c>
      <c r="D7995" t="s">
        <v>28381</v>
      </c>
      <c r="E7995">
        <v>10</v>
      </c>
      <c r="F7995" t="s">
        <v>2722</v>
      </c>
      <c r="G7995" t="s">
        <v>28382</v>
      </c>
      <c r="H7995">
        <v>2812</v>
      </c>
      <c r="I7995" t="s">
        <v>5793</v>
      </c>
      <c r="J7995" t="s">
        <v>22</v>
      </c>
      <c r="K7995" t="s">
        <v>28383</v>
      </c>
      <c r="L7995">
        <v>4</v>
      </c>
      <c r="M7995">
        <v>8</v>
      </c>
      <c r="N7995">
        <v>0</v>
      </c>
      <c r="O7995">
        <v>0.3333</v>
      </c>
      <c r="P7995">
        <v>0.6667</v>
      </c>
      <c r="Q7995">
        <v>0</v>
      </c>
      <c r="R7995">
        <f t="shared" si="124"/>
        <v>1</v>
      </c>
    </row>
    <row r="7996" spans="1:18">
      <c r="A7996">
        <v>105841844</v>
      </c>
      <c r="D7996" t="s">
        <v>28384</v>
      </c>
      <c r="E7996">
        <v>10</v>
      </c>
      <c r="F7996" t="s">
        <v>2722</v>
      </c>
      <c r="G7996" t="s">
        <v>28385</v>
      </c>
      <c r="H7996">
        <v>2749</v>
      </c>
      <c r="I7996" t="s">
        <v>23935</v>
      </c>
      <c r="J7996" t="s">
        <v>22</v>
      </c>
      <c r="K7996" t="s">
        <v>28383</v>
      </c>
      <c r="L7996">
        <v>2</v>
      </c>
      <c r="M7996">
        <v>8</v>
      </c>
      <c r="N7996">
        <v>1</v>
      </c>
      <c r="O7996">
        <v>0.1818</v>
      </c>
      <c r="P7996">
        <v>0.7273</v>
      </c>
      <c r="Q7996">
        <v>0.0909</v>
      </c>
      <c r="R7996">
        <f t="shared" si="124"/>
        <v>0.777777777777778</v>
      </c>
    </row>
    <row r="7997" spans="1:18">
      <c r="A7997">
        <v>105841847</v>
      </c>
      <c r="D7997" t="s">
        <v>28386</v>
      </c>
      <c r="E7997">
        <v>2</v>
      </c>
      <c r="F7997" t="s">
        <v>180</v>
      </c>
      <c r="G7997" t="s">
        <v>28387</v>
      </c>
      <c r="H7997">
        <v>561</v>
      </c>
      <c r="I7997" t="s">
        <v>25958</v>
      </c>
      <c r="J7997" t="s">
        <v>22</v>
      </c>
      <c r="K7997" t="s">
        <v>28388</v>
      </c>
      <c r="L7997">
        <v>3</v>
      </c>
      <c r="M7997">
        <v>7</v>
      </c>
      <c r="N7997">
        <v>0</v>
      </c>
      <c r="O7997">
        <v>0.3</v>
      </c>
      <c r="P7997">
        <v>0.7</v>
      </c>
      <c r="Q7997">
        <v>0</v>
      </c>
      <c r="R7997">
        <f t="shared" si="124"/>
        <v>1</v>
      </c>
    </row>
    <row r="7998" spans="1:18">
      <c r="A7998">
        <v>105841856</v>
      </c>
      <c r="C7998" t="s">
        <v>28389</v>
      </c>
      <c r="D7998" t="s">
        <v>28390</v>
      </c>
      <c r="E7998">
        <v>2</v>
      </c>
      <c r="F7998" t="s">
        <v>180</v>
      </c>
      <c r="G7998" t="s">
        <v>28391</v>
      </c>
      <c r="H7998">
        <v>69</v>
      </c>
      <c r="I7998" t="s">
        <v>1466</v>
      </c>
      <c r="J7998" t="s">
        <v>22</v>
      </c>
      <c r="K7998" t="s">
        <v>28392</v>
      </c>
      <c r="L7998">
        <v>3</v>
      </c>
      <c r="M7998">
        <v>0</v>
      </c>
      <c r="N7998">
        <v>1</v>
      </c>
      <c r="O7998">
        <v>0.75</v>
      </c>
      <c r="P7998">
        <v>0</v>
      </c>
      <c r="Q7998">
        <v>0.25</v>
      </c>
      <c r="R7998">
        <f t="shared" si="124"/>
        <v>-1</v>
      </c>
    </row>
    <row r="7999" spans="1:18">
      <c r="A7999">
        <v>105841857</v>
      </c>
      <c r="C7999" t="s">
        <v>28393</v>
      </c>
      <c r="D7999" t="s">
        <v>28394</v>
      </c>
      <c r="E7999">
        <v>2</v>
      </c>
      <c r="F7999" t="s">
        <v>180</v>
      </c>
      <c r="G7999" t="s">
        <v>28395</v>
      </c>
      <c r="H7999">
        <v>2789</v>
      </c>
      <c r="I7999" t="s">
        <v>20875</v>
      </c>
      <c r="J7999" t="s">
        <v>22</v>
      </c>
      <c r="K7999" t="s">
        <v>28392</v>
      </c>
      <c r="L7999">
        <v>2</v>
      </c>
      <c r="M7999">
        <v>1</v>
      </c>
      <c r="N7999">
        <v>0</v>
      </c>
      <c r="O7999">
        <v>0.6667</v>
      </c>
      <c r="P7999">
        <v>0.3333</v>
      </c>
      <c r="Q7999">
        <v>0</v>
      </c>
      <c r="R7999">
        <f t="shared" si="124"/>
        <v>1</v>
      </c>
    </row>
    <row r="8000" spans="1:18">
      <c r="A8000">
        <v>105841859</v>
      </c>
      <c r="C8000" t="s">
        <v>28396</v>
      </c>
      <c r="D8000" t="s">
        <v>28397</v>
      </c>
      <c r="E8000">
        <v>2</v>
      </c>
      <c r="F8000" t="s">
        <v>180</v>
      </c>
      <c r="G8000" t="s">
        <v>28398</v>
      </c>
      <c r="H8000">
        <v>671</v>
      </c>
      <c r="I8000" t="s">
        <v>591</v>
      </c>
      <c r="J8000" t="s">
        <v>22</v>
      </c>
      <c r="K8000" t="s">
        <v>28392</v>
      </c>
      <c r="L8000">
        <v>4</v>
      </c>
      <c r="M8000">
        <v>0</v>
      </c>
      <c r="N8000">
        <v>0</v>
      </c>
      <c r="O8000">
        <v>1</v>
      </c>
      <c r="P8000">
        <v>0</v>
      </c>
      <c r="Q8000">
        <v>0</v>
      </c>
      <c r="R8000">
        <f t="shared" si="124"/>
        <v>0</v>
      </c>
    </row>
    <row r="8001" spans="1:18">
      <c r="A8001">
        <v>105841862</v>
      </c>
      <c r="C8001" t="s">
        <v>28399</v>
      </c>
      <c r="D8001" t="s">
        <v>28400</v>
      </c>
      <c r="F8001" t="s">
        <v>379</v>
      </c>
      <c r="G8001" t="s">
        <v>28401</v>
      </c>
      <c r="H8001">
        <v>2534</v>
      </c>
      <c r="I8001" t="s">
        <v>367</v>
      </c>
      <c r="J8001" t="s">
        <v>22</v>
      </c>
      <c r="K8001" t="s">
        <v>28402</v>
      </c>
      <c r="L8001">
        <v>7</v>
      </c>
      <c r="M8001">
        <v>0</v>
      </c>
      <c r="N8001">
        <v>0</v>
      </c>
      <c r="O8001">
        <v>1</v>
      </c>
      <c r="P8001">
        <v>0</v>
      </c>
      <c r="Q8001">
        <v>0</v>
      </c>
      <c r="R8001">
        <f t="shared" si="124"/>
        <v>0</v>
      </c>
    </row>
    <row r="8002" spans="1:18">
      <c r="A8002">
        <v>105841867</v>
      </c>
      <c r="D8002" t="s">
        <v>28403</v>
      </c>
      <c r="E8002">
        <v>6</v>
      </c>
      <c r="F8002" t="s">
        <v>32</v>
      </c>
      <c r="G8002" t="s">
        <v>28404</v>
      </c>
      <c r="H8002">
        <v>2989</v>
      </c>
      <c r="I8002" t="s">
        <v>11925</v>
      </c>
      <c r="J8002" t="s">
        <v>22</v>
      </c>
      <c r="K8002" t="s">
        <v>28405</v>
      </c>
      <c r="L8002">
        <v>13</v>
      </c>
      <c r="M8002">
        <v>0</v>
      </c>
      <c r="N8002">
        <v>0</v>
      </c>
      <c r="O8002">
        <v>1</v>
      </c>
      <c r="P8002">
        <v>0</v>
      </c>
      <c r="Q8002">
        <v>0</v>
      </c>
      <c r="R8002">
        <f t="shared" si="124"/>
        <v>0</v>
      </c>
    </row>
    <row r="8003" spans="1:18">
      <c r="A8003">
        <v>105841868</v>
      </c>
      <c r="C8003" t="s">
        <v>28406</v>
      </c>
      <c r="D8003" t="s">
        <v>28407</v>
      </c>
      <c r="E8003">
        <v>6</v>
      </c>
      <c r="F8003" t="s">
        <v>32</v>
      </c>
      <c r="G8003" t="s">
        <v>28408</v>
      </c>
      <c r="H8003">
        <v>2109</v>
      </c>
      <c r="I8003" t="s">
        <v>3994</v>
      </c>
      <c r="J8003" t="s">
        <v>22</v>
      </c>
      <c r="K8003" t="s">
        <v>28405</v>
      </c>
      <c r="L8003">
        <v>3</v>
      </c>
      <c r="M8003">
        <v>0</v>
      </c>
      <c r="N8003">
        <v>0</v>
      </c>
      <c r="O8003">
        <v>1</v>
      </c>
      <c r="P8003">
        <v>0</v>
      </c>
      <c r="Q8003">
        <v>0</v>
      </c>
      <c r="R8003">
        <f t="shared" ref="R8003:R8066" si="125">IFERROR((M8003-N8003)/(M8003+N8003),0)</f>
        <v>0</v>
      </c>
    </row>
    <row r="8004" spans="1:18">
      <c r="A8004">
        <v>105841875</v>
      </c>
      <c r="B8004" t="s">
        <v>3126</v>
      </c>
      <c r="C8004" t="s">
        <v>28409</v>
      </c>
      <c r="D8004" t="s">
        <v>28410</v>
      </c>
      <c r="E8004">
        <v>1</v>
      </c>
      <c r="F8004" t="s">
        <v>716</v>
      </c>
      <c r="G8004" t="s">
        <v>28411</v>
      </c>
      <c r="H8004">
        <v>2859</v>
      </c>
      <c r="I8004" t="s">
        <v>2700</v>
      </c>
      <c r="J8004" t="s">
        <v>22</v>
      </c>
      <c r="K8004" t="s">
        <v>28412</v>
      </c>
      <c r="L8004">
        <v>4</v>
      </c>
      <c r="M8004">
        <v>0</v>
      </c>
      <c r="N8004">
        <v>0</v>
      </c>
      <c r="O8004">
        <v>1</v>
      </c>
      <c r="P8004">
        <v>0</v>
      </c>
      <c r="Q8004">
        <v>0</v>
      </c>
      <c r="R8004">
        <f t="shared" si="125"/>
        <v>0</v>
      </c>
    </row>
    <row r="8005" spans="1:18">
      <c r="A8005">
        <v>105841876</v>
      </c>
      <c r="D8005" t="s">
        <v>28413</v>
      </c>
      <c r="F8005" t="s">
        <v>4323</v>
      </c>
      <c r="G8005" t="s">
        <v>28414</v>
      </c>
      <c r="H8005">
        <v>723</v>
      </c>
      <c r="I8005" t="s">
        <v>28</v>
      </c>
      <c r="J8005" t="s">
        <v>22</v>
      </c>
      <c r="K8005" t="s">
        <v>28412</v>
      </c>
      <c r="L8005">
        <v>24</v>
      </c>
      <c r="M8005">
        <v>16</v>
      </c>
      <c r="N8005">
        <v>3</v>
      </c>
      <c r="O8005">
        <v>0.5581</v>
      </c>
      <c r="P8005">
        <v>0.3721</v>
      </c>
      <c r="Q8005">
        <v>0.0698</v>
      </c>
      <c r="R8005">
        <f t="shared" si="125"/>
        <v>0.684210526315789</v>
      </c>
    </row>
    <row r="8006" spans="1:18">
      <c r="A8006">
        <v>105841879</v>
      </c>
      <c r="D8006" t="s">
        <v>28415</v>
      </c>
      <c r="E8006">
        <v>5</v>
      </c>
      <c r="F8006" t="s">
        <v>615</v>
      </c>
      <c r="G8006" t="s">
        <v>28416</v>
      </c>
      <c r="H8006">
        <v>2431</v>
      </c>
      <c r="I8006" t="s">
        <v>4206</v>
      </c>
      <c r="J8006" t="s">
        <v>22</v>
      </c>
      <c r="K8006" t="s">
        <v>28417</v>
      </c>
      <c r="L8006">
        <v>16</v>
      </c>
      <c r="M8006">
        <v>7</v>
      </c>
      <c r="N8006">
        <v>0</v>
      </c>
      <c r="O8006">
        <v>0.6957</v>
      </c>
      <c r="P8006">
        <v>0.3043</v>
      </c>
      <c r="Q8006">
        <v>0</v>
      </c>
      <c r="R8006">
        <f t="shared" si="125"/>
        <v>1</v>
      </c>
    </row>
    <row r="8007" spans="1:18">
      <c r="A8007">
        <v>105841881</v>
      </c>
      <c r="C8007" t="s">
        <v>28418</v>
      </c>
      <c r="D8007" t="s">
        <v>28419</v>
      </c>
      <c r="F8007" t="s">
        <v>84</v>
      </c>
      <c r="G8007" t="s">
        <v>28420</v>
      </c>
      <c r="H8007">
        <v>2878</v>
      </c>
      <c r="I8007" t="s">
        <v>943</v>
      </c>
      <c r="J8007" t="s">
        <v>22</v>
      </c>
      <c r="K8007" t="s">
        <v>28421</v>
      </c>
      <c r="L8007">
        <v>3</v>
      </c>
      <c r="M8007">
        <v>0</v>
      </c>
      <c r="N8007">
        <v>0</v>
      </c>
      <c r="O8007">
        <v>1</v>
      </c>
      <c r="P8007">
        <v>0</v>
      </c>
      <c r="Q8007">
        <v>0</v>
      </c>
      <c r="R8007">
        <f t="shared" si="125"/>
        <v>0</v>
      </c>
    </row>
    <row r="8008" spans="1:18">
      <c r="A8008">
        <v>105841885</v>
      </c>
      <c r="C8008" t="s">
        <v>28422</v>
      </c>
      <c r="D8008" t="s">
        <v>28423</v>
      </c>
      <c r="E8008">
        <v>2</v>
      </c>
      <c r="F8008" t="s">
        <v>180</v>
      </c>
      <c r="G8008" t="s">
        <v>28424</v>
      </c>
      <c r="H8008">
        <v>597</v>
      </c>
      <c r="I8008" t="s">
        <v>1412</v>
      </c>
      <c r="J8008" t="s">
        <v>22</v>
      </c>
      <c r="K8008" t="s">
        <v>28425</v>
      </c>
      <c r="L8008">
        <v>3</v>
      </c>
      <c r="M8008">
        <v>1</v>
      </c>
      <c r="N8008">
        <v>0</v>
      </c>
      <c r="O8008">
        <v>0.75</v>
      </c>
      <c r="P8008">
        <v>0.25</v>
      </c>
      <c r="Q8008">
        <v>0</v>
      </c>
      <c r="R8008">
        <f t="shared" si="125"/>
        <v>1</v>
      </c>
    </row>
    <row r="8009" spans="1:18">
      <c r="A8009">
        <v>105841887</v>
      </c>
      <c r="C8009" t="s">
        <v>28426</v>
      </c>
      <c r="D8009" t="s">
        <v>28427</v>
      </c>
      <c r="E8009">
        <v>2</v>
      </c>
      <c r="F8009" t="s">
        <v>180</v>
      </c>
      <c r="G8009" t="s">
        <v>28428</v>
      </c>
      <c r="H8009">
        <v>672</v>
      </c>
      <c r="I8009" t="s">
        <v>10627</v>
      </c>
      <c r="J8009" t="s">
        <v>22</v>
      </c>
      <c r="K8009" t="s">
        <v>28429</v>
      </c>
      <c r="L8009">
        <v>3</v>
      </c>
      <c r="M8009">
        <v>1</v>
      </c>
      <c r="N8009">
        <v>0</v>
      </c>
      <c r="O8009">
        <v>0.75</v>
      </c>
      <c r="P8009">
        <v>0.25</v>
      </c>
      <c r="Q8009">
        <v>0</v>
      </c>
      <c r="R8009">
        <f t="shared" si="125"/>
        <v>1</v>
      </c>
    </row>
    <row r="8010" spans="1:18">
      <c r="A8010">
        <v>105841889</v>
      </c>
      <c r="D8010" t="s">
        <v>28430</v>
      </c>
      <c r="F8010" t="s">
        <v>136</v>
      </c>
      <c r="G8010" t="s">
        <v>28431</v>
      </c>
      <c r="H8010">
        <v>2812</v>
      </c>
      <c r="I8010" t="s">
        <v>5793</v>
      </c>
      <c r="J8010" t="s">
        <v>22</v>
      </c>
      <c r="K8010" t="s">
        <v>28432</v>
      </c>
      <c r="L8010">
        <v>25</v>
      </c>
      <c r="M8010">
        <v>12</v>
      </c>
      <c r="N8010">
        <v>1</v>
      </c>
      <c r="O8010">
        <v>0.6579</v>
      </c>
      <c r="P8010">
        <v>0.3158</v>
      </c>
      <c r="Q8010">
        <v>0.0263</v>
      </c>
      <c r="R8010">
        <f t="shared" si="125"/>
        <v>0.846153846153846</v>
      </c>
    </row>
    <row r="8011" spans="1:18">
      <c r="A8011">
        <v>105841891</v>
      </c>
      <c r="D8011" t="s">
        <v>28433</v>
      </c>
      <c r="F8011" t="s">
        <v>142</v>
      </c>
      <c r="G8011" t="s">
        <v>28434</v>
      </c>
      <c r="H8011">
        <v>2239</v>
      </c>
      <c r="I8011" t="s">
        <v>3876</v>
      </c>
      <c r="J8011" t="s">
        <v>22</v>
      </c>
      <c r="K8011" t="s">
        <v>28435</v>
      </c>
      <c r="L8011">
        <v>20</v>
      </c>
      <c r="M8011">
        <v>3</v>
      </c>
      <c r="N8011">
        <v>11</v>
      </c>
      <c r="O8011">
        <v>0.5882</v>
      </c>
      <c r="P8011">
        <v>0.0882</v>
      </c>
      <c r="Q8011">
        <v>0.3235</v>
      </c>
      <c r="R8011">
        <f t="shared" si="125"/>
        <v>-0.571428571428571</v>
      </c>
    </row>
    <row r="8012" spans="1:18">
      <c r="A8012">
        <v>105841893</v>
      </c>
      <c r="C8012" t="s">
        <v>28436</v>
      </c>
      <c r="D8012" t="s">
        <v>28437</v>
      </c>
      <c r="F8012" t="s">
        <v>285</v>
      </c>
      <c r="G8012" t="s">
        <v>28438</v>
      </c>
      <c r="H8012">
        <v>2859</v>
      </c>
      <c r="I8012" t="s">
        <v>2700</v>
      </c>
      <c r="J8012" t="s">
        <v>22</v>
      </c>
      <c r="K8012" t="s">
        <v>28439</v>
      </c>
      <c r="L8012">
        <v>5</v>
      </c>
      <c r="M8012">
        <v>0</v>
      </c>
      <c r="N8012">
        <v>0</v>
      </c>
      <c r="O8012">
        <v>1</v>
      </c>
      <c r="P8012">
        <v>0</v>
      </c>
      <c r="Q8012">
        <v>0</v>
      </c>
      <c r="R8012">
        <f t="shared" si="125"/>
        <v>0</v>
      </c>
    </row>
    <row r="8013" spans="1:18">
      <c r="A8013">
        <v>105841894</v>
      </c>
      <c r="C8013" t="s">
        <v>28440</v>
      </c>
      <c r="D8013" t="s">
        <v>28441</v>
      </c>
      <c r="E8013">
        <v>6</v>
      </c>
      <c r="F8013" t="s">
        <v>32</v>
      </c>
      <c r="G8013" t="s">
        <v>28442</v>
      </c>
      <c r="H8013">
        <v>2739</v>
      </c>
      <c r="I8013" t="s">
        <v>4353</v>
      </c>
      <c r="J8013" t="s">
        <v>22</v>
      </c>
      <c r="K8013" t="s">
        <v>28439</v>
      </c>
      <c r="L8013">
        <v>2</v>
      </c>
      <c r="M8013">
        <v>0</v>
      </c>
      <c r="N8013">
        <v>1</v>
      </c>
      <c r="O8013">
        <v>0.6667</v>
      </c>
      <c r="P8013">
        <v>0</v>
      </c>
      <c r="Q8013">
        <v>0.3333</v>
      </c>
      <c r="R8013">
        <f t="shared" si="125"/>
        <v>-1</v>
      </c>
    </row>
    <row r="8014" spans="1:18">
      <c r="A8014">
        <v>105841896</v>
      </c>
      <c r="C8014" t="s">
        <v>28443</v>
      </c>
      <c r="D8014" t="s">
        <v>28444</v>
      </c>
      <c r="E8014">
        <v>6</v>
      </c>
      <c r="F8014" t="s">
        <v>32</v>
      </c>
      <c r="G8014" t="s">
        <v>28445</v>
      </c>
      <c r="H8014">
        <v>2330</v>
      </c>
      <c r="I8014" t="s">
        <v>6665</v>
      </c>
      <c r="J8014" t="s">
        <v>22</v>
      </c>
      <c r="K8014" t="s">
        <v>28446</v>
      </c>
      <c r="L8014">
        <v>3</v>
      </c>
      <c r="M8014">
        <v>0</v>
      </c>
      <c r="N8014">
        <v>0</v>
      </c>
      <c r="O8014">
        <v>1</v>
      </c>
      <c r="P8014">
        <v>0</v>
      </c>
      <c r="Q8014">
        <v>0</v>
      </c>
      <c r="R8014">
        <f t="shared" si="125"/>
        <v>0</v>
      </c>
    </row>
    <row r="8015" spans="1:18">
      <c r="A8015">
        <v>105841897</v>
      </c>
      <c r="D8015" t="s">
        <v>28447</v>
      </c>
      <c r="F8015" t="s">
        <v>1203</v>
      </c>
      <c r="G8015" t="s">
        <v>28448</v>
      </c>
      <c r="H8015">
        <v>2260</v>
      </c>
      <c r="I8015" t="s">
        <v>13780</v>
      </c>
      <c r="J8015" t="s">
        <v>22</v>
      </c>
      <c r="K8015" t="s">
        <v>28449</v>
      </c>
      <c r="L8015">
        <v>13</v>
      </c>
      <c r="M8015">
        <v>0</v>
      </c>
      <c r="N8015">
        <v>2</v>
      </c>
      <c r="O8015">
        <v>0.8667</v>
      </c>
      <c r="P8015">
        <v>0</v>
      </c>
      <c r="Q8015">
        <v>0.1333</v>
      </c>
      <c r="R8015">
        <f t="shared" si="125"/>
        <v>-1</v>
      </c>
    </row>
    <row r="8016" spans="1:18">
      <c r="A8016">
        <v>105841899</v>
      </c>
      <c r="C8016" t="s">
        <v>28450</v>
      </c>
      <c r="D8016" t="s">
        <v>28451</v>
      </c>
      <c r="E8016">
        <v>6</v>
      </c>
      <c r="F8016" t="s">
        <v>32</v>
      </c>
      <c r="G8016" t="s">
        <v>28452</v>
      </c>
      <c r="H8016">
        <v>505</v>
      </c>
      <c r="I8016" t="s">
        <v>7819</v>
      </c>
      <c r="J8016" t="s">
        <v>22</v>
      </c>
      <c r="K8016" t="s">
        <v>28453</v>
      </c>
      <c r="L8016">
        <v>5</v>
      </c>
      <c r="M8016">
        <v>0</v>
      </c>
      <c r="N8016">
        <v>0</v>
      </c>
      <c r="O8016">
        <v>1</v>
      </c>
      <c r="P8016">
        <v>0</v>
      </c>
      <c r="Q8016">
        <v>0</v>
      </c>
      <c r="R8016">
        <f t="shared" si="125"/>
        <v>0</v>
      </c>
    </row>
    <row r="8017" spans="1:18">
      <c r="A8017">
        <v>105841904</v>
      </c>
      <c r="B8017" t="s">
        <v>644</v>
      </c>
      <c r="C8017" t="s">
        <v>28454</v>
      </c>
      <c r="D8017" t="s">
        <v>28455</v>
      </c>
      <c r="E8017">
        <v>3</v>
      </c>
      <c r="F8017" t="s">
        <v>647</v>
      </c>
      <c r="G8017" t="s">
        <v>28456</v>
      </c>
      <c r="H8017">
        <v>2589</v>
      </c>
      <c r="I8017" t="s">
        <v>5700</v>
      </c>
      <c r="J8017" t="s">
        <v>22</v>
      </c>
      <c r="K8017" t="s">
        <v>28457</v>
      </c>
      <c r="L8017">
        <v>2</v>
      </c>
      <c r="M8017">
        <v>0</v>
      </c>
      <c r="N8017">
        <v>0</v>
      </c>
      <c r="O8017">
        <v>1</v>
      </c>
      <c r="P8017">
        <v>0</v>
      </c>
      <c r="Q8017">
        <v>0</v>
      </c>
      <c r="R8017">
        <f t="shared" si="125"/>
        <v>0</v>
      </c>
    </row>
    <row r="8018" spans="1:18">
      <c r="A8018">
        <v>105841905</v>
      </c>
      <c r="D8018" t="s">
        <v>28458</v>
      </c>
      <c r="F8018" t="s">
        <v>2572</v>
      </c>
      <c r="G8018" t="s">
        <v>28459</v>
      </c>
      <c r="H8018">
        <v>671</v>
      </c>
      <c r="I8018" t="s">
        <v>591</v>
      </c>
      <c r="J8018" t="s">
        <v>22</v>
      </c>
      <c r="K8018" t="s">
        <v>28457</v>
      </c>
      <c r="L8018">
        <v>11</v>
      </c>
      <c r="M8018">
        <v>0</v>
      </c>
      <c r="N8018">
        <v>3</v>
      </c>
      <c r="O8018">
        <v>0.7857</v>
      </c>
      <c r="P8018">
        <v>0</v>
      </c>
      <c r="Q8018">
        <v>0.2143</v>
      </c>
      <c r="R8018">
        <f t="shared" si="125"/>
        <v>-1</v>
      </c>
    </row>
    <row r="8019" spans="1:18">
      <c r="A8019">
        <v>105841914</v>
      </c>
      <c r="B8019" t="s">
        <v>26883</v>
      </c>
      <c r="C8019" t="s">
        <v>28460</v>
      </c>
      <c r="D8019" t="s">
        <v>28461</v>
      </c>
      <c r="E8019">
        <v>3</v>
      </c>
      <c r="F8019" t="s">
        <v>647</v>
      </c>
      <c r="G8019" t="s">
        <v>28462</v>
      </c>
      <c r="H8019">
        <v>919</v>
      </c>
      <c r="I8019" t="s">
        <v>15966</v>
      </c>
      <c r="J8019" t="s">
        <v>22</v>
      </c>
      <c r="K8019" t="s">
        <v>28463</v>
      </c>
      <c r="L8019">
        <v>4</v>
      </c>
      <c r="M8019">
        <v>1</v>
      </c>
      <c r="N8019">
        <v>0</v>
      </c>
      <c r="O8019">
        <v>0.8</v>
      </c>
      <c r="P8019">
        <v>0.2</v>
      </c>
      <c r="Q8019">
        <v>0</v>
      </c>
      <c r="R8019">
        <f t="shared" si="125"/>
        <v>1</v>
      </c>
    </row>
    <row r="8020" spans="1:18">
      <c r="A8020">
        <v>105841917</v>
      </c>
      <c r="D8020" t="s">
        <v>28464</v>
      </c>
      <c r="F8020" t="s">
        <v>1203</v>
      </c>
      <c r="G8020" t="s">
        <v>28465</v>
      </c>
      <c r="H8020">
        <v>671</v>
      </c>
      <c r="I8020" t="s">
        <v>591</v>
      </c>
      <c r="J8020" t="s">
        <v>22</v>
      </c>
      <c r="K8020" t="s">
        <v>28466</v>
      </c>
      <c r="L8020">
        <v>11</v>
      </c>
      <c r="M8020">
        <v>0</v>
      </c>
      <c r="N8020">
        <v>2</v>
      </c>
      <c r="O8020">
        <v>0.8462</v>
      </c>
      <c r="P8020">
        <v>0</v>
      </c>
      <c r="Q8020">
        <v>0.1538</v>
      </c>
      <c r="R8020">
        <f t="shared" si="125"/>
        <v>-1</v>
      </c>
    </row>
    <row r="8021" spans="1:18">
      <c r="A8021">
        <v>105841929</v>
      </c>
      <c r="C8021" t="s">
        <v>28467</v>
      </c>
      <c r="D8021" t="s">
        <v>28468</v>
      </c>
      <c r="F8021" t="s">
        <v>136</v>
      </c>
      <c r="G8021" t="s">
        <v>28469</v>
      </c>
      <c r="H8021">
        <v>2432</v>
      </c>
      <c r="I8021" t="s">
        <v>814</v>
      </c>
      <c r="J8021" t="s">
        <v>22</v>
      </c>
      <c r="K8021" t="s">
        <v>28470</v>
      </c>
      <c r="L8021">
        <v>29</v>
      </c>
      <c r="M8021">
        <v>8</v>
      </c>
      <c r="N8021">
        <v>6</v>
      </c>
      <c r="O8021">
        <v>0.6744</v>
      </c>
      <c r="P8021">
        <v>0.186</v>
      </c>
      <c r="Q8021">
        <v>0.1395</v>
      </c>
      <c r="R8021">
        <f t="shared" si="125"/>
        <v>0.142857142857143</v>
      </c>
    </row>
    <row r="8022" spans="1:18">
      <c r="A8022">
        <v>105842032</v>
      </c>
      <c r="D8022" t="s">
        <v>28471</v>
      </c>
      <c r="F8022" t="s">
        <v>9438</v>
      </c>
      <c r="G8022" t="s">
        <v>28472</v>
      </c>
      <c r="H8022">
        <v>2230</v>
      </c>
      <c r="I8022" t="s">
        <v>2439</v>
      </c>
      <c r="J8022" t="s">
        <v>22</v>
      </c>
      <c r="K8022" t="s">
        <v>28473</v>
      </c>
      <c r="L8022">
        <v>12</v>
      </c>
      <c r="M8022">
        <v>12</v>
      </c>
      <c r="N8022">
        <v>0</v>
      </c>
      <c r="O8022">
        <v>0.5</v>
      </c>
      <c r="P8022">
        <v>0.5</v>
      </c>
      <c r="Q8022">
        <v>0</v>
      </c>
      <c r="R8022">
        <f t="shared" si="125"/>
        <v>1</v>
      </c>
    </row>
    <row r="8023" spans="1:18">
      <c r="A8023">
        <v>105842036</v>
      </c>
      <c r="C8023" t="s">
        <v>28474</v>
      </c>
      <c r="D8023" t="s">
        <v>28475</v>
      </c>
      <c r="E8023">
        <v>6</v>
      </c>
      <c r="F8023" t="s">
        <v>32</v>
      </c>
      <c r="G8023" t="s">
        <v>28476</v>
      </c>
      <c r="H8023">
        <v>2594</v>
      </c>
      <c r="I8023" t="s">
        <v>440</v>
      </c>
      <c r="J8023" t="s">
        <v>22</v>
      </c>
      <c r="K8023" t="s">
        <v>28477</v>
      </c>
      <c r="L8023">
        <v>7</v>
      </c>
      <c r="M8023">
        <v>0</v>
      </c>
      <c r="N8023">
        <v>0</v>
      </c>
      <c r="O8023">
        <v>1</v>
      </c>
      <c r="P8023">
        <v>0</v>
      </c>
      <c r="Q8023">
        <v>0</v>
      </c>
      <c r="R8023">
        <f t="shared" si="125"/>
        <v>0</v>
      </c>
    </row>
    <row r="8024" spans="1:18">
      <c r="A8024">
        <v>105842038</v>
      </c>
      <c r="D8024" t="s">
        <v>28478</v>
      </c>
      <c r="E8024">
        <v>6</v>
      </c>
      <c r="F8024" t="s">
        <v>32</v>
      </c>
      <c r="G8024" t="s">
        <v>28479</v>
      </c>
      <c r="H8024">
        <v>2119</v>
      </c>
      <c r="I8024" t="s">
        <v>17665</v>
      </c>
      <c r="J8024" t="s">
        <v>22</v>
      </c>
      <c r="K8024" t="s">
        <v>28480</v>
      </c>
      <c r="L8024">
        <v>35</v>
      </c>
      <c r="M8024">
        <v>1</v>
      </c>
      <c r="N8024">
        <v>0</v>
      </c>
      <c r="O8024">
        <v>0.9722</v>
      </c>
      <c r="P8024">
        <v>0.0278</v>
      </c>
      <c r="Q8024">
        <v>0</v>
      </c>
      <c r="R8024">
        <f t="shared" si="125"/>
        <v>1</v>
      </c>
    </row>
    <row r="8025" spans="1:18">
      <c r="A8025">
        <v>105842043</v>
      </c>
      <c r="C8025" t="s">
        <v>28481</v>
      </c>
      <c r="D8025" t="s">
        <v>28482</v>
      </c>
      <c r="E8025">
        <v>2</v>
      </c>
      <c r="F8025" t="s">
        <v>303</v>
      </c>
      <c r="G8025" t="s">
        <v>28483</v>
      </c>
      <c r="H8025">
        <v>2239</v>
      </c>
      <c r="I8025" t="s">
        <v>3876</v>
      </c>
      <c r="J8025" t="s">
        <v>22</v>
      </c>
      <c r="K8025" t="s">
        <v>28484</v>
      </c>
      <c r="L8025">
        <v>21</v>
      </c>
      <c r="M8025">
        <v>0</v>
      </c>
      <c r="N8025">
        <v>5</v>
      </c>
      <c r="O8025">
        <v>0.8077</v>
      </c>
      <c r="P8025">
        <v>0</v>
      </c>
      <c r="Q8025">
        <v>0.1923</v>
      </c>
      <c r="R8025">
        <f t="shared" si="125"/>
        <v>-1</v>
      </c>
    </row>
    <row r="8026" spans="1:18">
      <c r="A8026">
        <v>105842044</v>
      </c>
      <c r="C8026" t="s">
        <v>28485</v>
      </c>
      <c r="D8026" t="s">
        <v>28486</v>
      </c>
      <c r="E8026">
        <v>2</v>
      </c>
      <c r="F8026" t="s">
        <v>303</v>
      </c>
      <c r="G8026" t="s">
        <v>28487</v>
      </c>
      <c r="H8026">
        <v>2260</v>
      </c>
      <c r="I8026" t="s">
        <v>13780</v>
      </c>
      <c r="J8026" t="s">
        <v>22</v>
      </c>
      <c r="K8026" t="s">
        <v>28484</v>
      </c>
      <c r="L8026">
        <v>19</v>
      </c>
      <c r="M8026">
        <v>0</v>
      </c>
      <c r="N8026">
        <v>4</v>
      </c>
      <c r="O8026">
        <v>0.8261</v>
      </c>
      <c r="P8026">
        <v>0</v>
      </c>
      <c r="Q8026">
        <v>0.1739</v>
      </c>
      <c r="R8026">
        <f t="shared" si="125"/>
        <v>-1</v>
      </c>
    </row>
    <row r="8027" spans="1:18">
      <c r="A8027">
        <v>105842047</v>
      </c>
      <c r="D8027" t="s">
        <v>28488</v>
      </c>
      <c r="F8027" t="s">
        <v>22396</v>
      </c>
      <c r="G8027" t="s">
        <v>28489</v>
      </c>
      <c r="H8027">
        <v>2908</v>
      </c>
      <c r="I8027" t="s">
        <v>2393</v>
      </c>
      <c r="J8027" t="s">
        <v>22</v>
      </c>
      <c r="K8027" t="s">
        <v>28359</v>
      </c>
      <c r="L8027">
        <v>3</v>
      </c>
      <c r="M8027">
        <v>6</v>
      </c>
      <c r="N8027">
        <v>0</v>
      </c>
      <c r="O8027">
        <v>0.3333</v>
      </c>
      <c r="P8027">
        <v>0.6667</v>
      </c>
      <c r="Q8027">
        <v>0</v>
      </c>
      <c r="R8027">
        <f t="shared" si="125"/>
        <v>1</v>
      </c>
    </row>
    <row r="8028" spans="1:18">
      <c r="A8028">
        <v>105842049</v>
      </c>
      <c r="B8028" t="s">
        <v>1206</v>
      </c>
      <c r="C8028" t="s">
        <v>28490</v>
      </c>
      <c r="D8028" t="s">
        <v>28491</v>
      </c>
      <c r="E8028">
        <v>3</v>
      </c>
      <c r="F8028" t="s">
        <v>647</v>
      </c>
      <c r="G8028" t="s">
        <v>28492</v>
      </c>
      <c r="H8028">
        <v>2923</v>
      </c>
      <c r="I8028" t="s">
        <v>2716</v>
      </c>
      <c r="J8028" t="s">
        <v>22</v>
      </c>
      <c r="K8028" t="s">
        <v>28470</v>
      </c>
      <c r="L8028">
        <v>4</v>
      </c>
      <c r="M8028">
        <v>1</v>
      </c>
      <c r="N8028">
        <v>0</v>
      </c>
      <c r="O8028">
        <v>0.8</v>
      </c>
      <c r="P8028">
        <v>0.2</v>
      </c>
      <c r="Q8028">
        <v>0</v>
      </c>
      <c r="R8028">
        <f t="shared" si="125"/>
        <v>1</v>
      </c>
    </row>
    <row r="8029" spans="1:18">
      <c r="A8029">
        <v>105842012</v>
      </c>
      <c r="D8029" t="s">
        <v>28493</v>
      </c>
      <c r="E8029">
        <v>6</v>
      </c>
      <c r="F8029" t="s">
        <v>32</v>
      </c>
      <c r="G8029" t="s">
        <v>28494</v>
      </c>
      <c r="H8029">
        <v>488</v>
      </c>
      <c r="I8029" t="s">
        <v>2103</v>
      </c>
      <c r="J8029" t="s">
        <v>22</v>
      </c>
      <c r="K8029" t="s">
        <v>28495</v>
      </c>
      <c r="L8029">
        <v>9</v>
      </c>
      <c r="M8029">
        <v>0</v>
      </c>
      <c r="N8029">
        <v>2</v>
      </c>
      <c r="O8029">
        <v>0.8182</v>
      </c>
      <c r="P8029">
        <v>0</v>
      </c>
      <c r="Q8029">
        <v>0.1818</v>
      </c>
      <c r="R8029">
        <f t="shared" si="125"/>
        <v>-1</v>
      </c>
    </row>
    <row r="8030" spans="1:18">
      <c r="A8030">
        <v>105842014</v>
      </c>
      <c r="D8030" t="s">
        <v>28496</v>
      </c>
      <c r="E8030">
        <v>6</v>
      </c>
      <c r="F8030" t="s">
        <v>32</v>
      </c>
      <c r="G8030" t="s">
        <v>28497</v>
      </c>
      <c r="H8030">
        <v>630</v>
      </c>
      <c r="I8030" t="s">
        <v>6692</v>
      </c>
      <c r="J8030" t="s">
        <v>22</v>
      </c>
      <c r="K8030" t="s">
        <v>28498</v>
      </c>
      <c r="L8030">
        <v>10</v>
      </c>
      <c r="M8030">
        <v>0</v>
      </c>
      <c r="N8030">
        <v>1</v>
      </c>
      <c r="O8030">
        <v>0.9091</v>
      </c>
      <c r="P8030">
        <v>0</v>
      </c>
      <c r="Q8030">
        <v>0.0909</v>
      </c>
      <c r="R8030">
        <f t="shared" si="125"/>
        <v>-1</v>
      </c>
    </row>
    <row r="8031" spans="1:18">
      <c r="A8031">
        <v>105842016</v>
      </c>
      <c r="D8031" t="s">
        <v>28499</v>
      </c>
      <c r="E8031">
        <v>5</v>
      </c>
      <c r="F8031" t="s">
        <v>26</v>
      </c>
      <c r="G8031" t="s">
        <v>28500</v>
      </c>
      <c r="H8031">
        <v>2260</v>
      </c>
      <c r="I8031" t="s">
        <v>13780</v>
      </c>
      <c r="J8031" t="s">
        <v>22</v>
      </c>
      <c r="K8031" t="s">
        <v>28501</v>
      </c>
      <c r="L8031">
        <v>14</v>
      </c>
      <c r="M8031">
        <v>0</v>
      </c>
      <c r="N8031">
        <v>4</v>
      </c>
      <c r="O8031">
        <v>0.7778</v>
      </c>
      <c r="P8031">
        <v>0</v>
      </c>
      <c r="Q8031">
        <v>0.2222</v>
      </c>
      <c r="R8031">
        <f t="shared" si="125"/>
        <v>-1</v>
      </c>
    </row>
    <row r="8032" spans="1:18">
      <c r="A8032">
        <v>105842019</v>
      </c>
      <c r="D8032" t="s">
        <v>28502</v>
      </c>
      <c r="E8032">
        <v>6</v>
      </c>
      <c r="F8032" t="s">
        <v>32</v>
      </c>
      <c r="G8032" t="s">
        <v>28503</v>
      </c>
      <c r="H8032">
        <v>2157</v>
      </c>
      <c r="I8032" t="s">
        <v>120</v>
      </c>
      <c r="J8032" t="s">
        <v>22</v>
      </c>
      <c r="K8032" t="s">
        <v>28504</v>
      </c>
      <c r="L8032">
        <v>9</v>
      </c>
      <c r="M8032">
        <v>0</v>
      </c>
      <c r="N8032">
        <v>2</v>
      </c>
      <c r="O8032">
        <v>0.8182</v>
      </c>
      <c r="P8032">
        <v>0</v>
      </c>
      <c r="Q8032">
        <v>0.1818</v>
      </c>
      <c r="R8032">
        <f t="shared" si="125"/>
        <v>-1</v>
      </c>
    </row>
    <row r="8033" spans="1:18">
      <c r="A8033">
        <v>105842022</v>
      </c>
      <c r="C8033" t="s">
        <v>28505</v>
      </c>
      <c r="D8033" t="s">
        <v>28506</v>
      </c>
      <c r="E8033">
        <v>6</v>
      </c>
      <c r="F8033" t="s">
        <v>32</v>
      </c>
      <c r="G8033" t="s">
        <v>28507</v>
      </c>
      <c r="H8033">
        <v>2329</v>
      </c>
      <c r="I8033" t="s">
        <v>4804</v>
      </c>
      <c r="J8033" t="s">
        <v>22</v>
      </c>
      <c r="K8033" t="s">
        <v>28508</v>
      </c>
      <c r="L8033">
        <v>3</v>
      </c>
      <c r="M8033">
        <v>0</v>
      </c>
      <c r="N8033">
        <v>0</v>
      </c>
      <c r="O8033">
        <v>1</v>
      </c>
      <c r="P8033">
        <v>0</v>
      </c>
      <c r="Q8033">
        <v>0</v>
      </c>
      <c r="R8033">
        <f t="shared" si="125"/>
        <v>0</v>
      </c>
    </row>
    <row r="8034" spans="1:18">
      <c r="A8034">
        <v>105842024</v>
      </c>
      <c r="C8034" t="s">
        <v>28509</v>
      </c>
      <c r="D8034" t="s">
        <v>28510</v>
      </c>
      <c r="E8034">
        <v>6</v>
      </c>
      <c r="F8034" t="s">
        <v>32</v>
      </c>
      <c r="G8034" t="s">
        <v>28511</v>
      </c>
      <c r="H8034">
        <v>2120</v>
      </c>
      <c r="I8034" t="s">
        <v>5735</v>
      </c>
      <c r="J8034" t="s">
        <v>22</v>
      </c>
      <c r="K8034" t="s">
        <v>28512</v>
      </c>
      <c r="L8034">
        <v>2</v>
      </c>
      <c r="M8034">
        <v>0</v>
      </c>
      <c r="N8034">
        <v>1</v>
      </c>
      <c r="O8034">
        <v>0.6667</v>
      </c>
      <c r="P8034">
        <v>0</v>
      </c>
      <c r="Q8034">
        <v>0.3333</v>
      </c>
      <c r="R8034">
        <f t="shared" si="125"/>
        <v>-1</v>
      </c>
    </row>
    <row r="8035" spans="1:18">
      <c r="A8035">
        <v>105842026</v>
      </c>
      <c r="D8035" t="s">
        <v>28513</v>
      </c>
      <c r="E8035">
        <v>6</v>
      </c>
      <c r="F8035" t="s">
        <v>32</v>
      </c>
      <c r="G8035" t="s">
        <v>28514</v>
      </c>
      <c r="H8035">
        <v>2507</v>
      </c>
      <c r="I8035" t="s">
        <v>4071</v>
      </c>
      <c r="J8035" t="s">
        <v>22</v>
      </c>
      <c r="K8035" t="s">
        <v>28512</v>
      </c>
      <c r="L8035">
        <v>8</v>
      </c>
      <c r="M8035">
        <v>0</v>
      </c>
      <c r="N8035">
        <v>3</v>
      </c>
      <c r="O8035">
        <v>0.7273</v>
      </c>
      <c r="P8035">
        <v>0</v>
      </c>
      <c r="Q8035">
        <v>0.2727</v>
      </c>
      <c r="R8035">
        <f t="shared" si="125"/>
        <v>-1</v>
      </c>
    </row>
    <row r="8036" spans="1:18">
      <c r="A8036">
        <v>105842030</v>
      </c>
      <c r="D8036" t="s">
        <v>28515</v>
      </c>
      <c r="F8036" t="s">
        <v>4721</v>
      </c>
      <c r="G8036" t="s">
        <v>28516</v>
      </c>
      <c r="H8036">
        <v>685</v>
      </c>
      <c r="I8036" t="s">
        <v>22432</v>
      </c>
      <c r="J8036" t="s">
        <v>22</v>
      </c>
      <c r="K8036" t="s">
        <v>28517</v>
      </c>
      <c r="L8036">
        <v>7</v>
      </c>
      <c r="M8036">
        <v>5</v>
      </c>
      <c r="N8036">
        <v>0</v>
      </c>
      <c r="O8036">
        <v>0.5833</v>
      </c>
      <c r="P8036">
        <v>0.4167</v>
      </c>
      <c r="Q8036">
        <v>0</v>
      </c>
      <c r="R8036">
        <f t="shared" si="125"/>
        <v>1</v>
      </c>
    </row>
    <row r="8037" spans="1:18">
      <c r="A8037">
        <v>105842031</v>
      </c>
      <c r="C8037" t="s">
        <v>28518</v>
      </c>
      <c r="D8037" t="s">
        <v>28519</v>
      </c>
      <c r="F8037" t="s">
        <v>1810</v>
      </c>
      <c r="G8037" t="s">
        <v>28520</v>
      </c>
      <c r="H8037">
        <v>2260</v>
      </c>
      <c r="I8037" t="s">
        <v>13780</v>
      </c>
      <c r="J8037" t="s">
        <v>22</v>
      </c>
      <c r="K8037" t="s">
        <v>28521</v>
      </c>
      <c r="L8037">
        <v>34</v>
      </c>
      <c r="M8037">
        <v>2</v>
      </c>
      <c r="N8037">
        <v>6</v>
      </c>
      <c r="O8037">
        <v>0.8095</v>
      </c>
      <c r="P8037">
        <v>0.0476</v>
      </c>
      <c r="Q8037">
        <v>0.1429</v>
      </c>
      <c r="R8037">
        <f t="shared" si="125"/>
        <v>-0.5</v>
      </c>
    </row>
    <row r="8038" spans="1:18">
      <c r="A8038">
        <v>105842176</v>
      </c>
      <c r="D8038" t="s">
        <v>28522</v>
      </c>
      <c r="E8038">
        <v>6</v>
      </c>
      <c r="F8038" t="s">
        <v>32</v>
      </c>
      <c r="G8038" t="s">
        <v>28523</v>
      </c>
      <c r="H8038">
        <v>2328</v>
      </c>
      <c r="I8038" t="s">
        <v>10275</v>
      </c>
      <c r="J8038" t="s">
        <v>22</v>
      </c>
      <c r="K8038" t="s">
        <v>28524</v>
      </c>
      <c r="L8038">
        <v>9</v>
      </c>
      <c r="M8038">
        <v>0</v>
      </c>
      <c r="N8038">
        <v>1</v>
      </c>
      <c r="O8038">
        <v>0.9</v>
      </c>
      <c r="P8038">
        <v>0</v>
      </c>
      <c r="Q8038">
        <v>0.1</v>
      </c>
      <c r="R8038">
        <f t="shared" si="125"/>
        <v>-1</v>
      </c>
    </row>
    <row r="8039" spans="1:18">
      <c r="A8039">
        <v>105842177</v>
      </c>
      <c r="C8039" t="s">
        <v>28525</v>
      </c>
      <c r="D8039" t="s">
        <v>28526</v>
      </c>
      <c r="E8039">
        <v>6</v>
      </c>
      <c r="F8039" t="s">
        <v>32</v>
      </c>
      <c r="G8039" t="s">
        <v>28527</v>
      </c>
      <c r="H8039">
        <v>2998</v>
      </c>
      <c r="I8039" t="s">
        <v>28528</v>
      </c>
      <c r="J8039" t="s">
        <v>22</v>
      </c>
      <c r="K8039" t="s">
        <v>28524</v>
      </c>
      <c r="L8039">
        <v>9</v>
      </c>
      <c r="M8039">
        <v>0</v>
      </c>
      <c r="N8039">
        <v>1</v>
      </c>
      <c r="O8039">
        <v>0.9</v>
      </c>
      <c r="P8039">
        <v>0</v>
      </c>
      <c r="Q8039">
        <v>0.1</v>
      </c>
      <c r="R8039">
        <f t="shared" si="125"/>
        <v>-1</v>
      </c>
    </row>
    <row r="8040" spans="1:18">
      <c r="A8040">
        <v>105842183</v>
      </c>
      <c r="D8040" t="s">
        <v>28529</v>
      </c>
      <c r="F8040" t="s">
        <v>1781</v>
      </c>
      <c r="G8040" t="s">
        <v>28530</v>
      </c>
      <c r="H8040">
        <v>2507</v>
      </c>
      <c r="I8040" t="s">
        <v>4071</v>
      </c>
      <c r="J8040" t="s">
        <v>22</v>
      </c>
      <c r="K8040" t="s">
        <v>28531</v>
      </c>
      <c r="L8040">
        <v>6</v>
      </c>
      <c r="M8040">
        <v>1</v>
      </c>
      <c r="N8040">
        <v>2</v>
      </c>
      <c r="O8040">
        <v>0.6667</v>
      </c>
      <c r="P8040">
        <v>0.1111</v>
      </c>
      <c r="Q8040">
        <v>0.2222</v>
      </c>
      <c r="R8040">
        <f t="shared" si="125"/>
        <v>-0.333333333333333</v>
      </c>
    </row>
    <row r="8041" spans="1:18">
      <c r="A8041">
        <v>105842184</v>
      </c>
      <c r="D8041" t="s">
        <v>28532</v>
      </c>
      <c r="F8041" t="s">
        <v>1781</v>
      </c>
      <c r="G8041" t="s">
        <v>28533</v>
      </c>
      <c r="H8041">
        <v>2074</v>
      </c>
      <c r="I8041" t="s">
        <v>2358</v>
      </c>
      <c r="J8041" t="s">
        <v>22</v>
      </c>
      <c r="K8041" t="s">
        <v>28531</v>
      </c>
      <c r="L8041">
        <v>22</v>
      </c>
      <c r="M8041">
        <v>19</v>
      </c>
      <c r="N8041">
        <v>3</v>
      </c>
      <c r="O8041">
        <v>0.5</v>
      </c>
      <c r="P8041">
        <v>0.4318</v>
      </c>
      <c r="Q8041">
        <v>0.0682</v>
      </c>
      <c r="R8041">
        <f t="shared" si="125"/>
        <v>0.727272727272727</v>
      </c>
    </row>
    <row r="8042" spans="1:18">
      <c r="A8042">
        <v>105842185</v>
      </c>
      <c r="D8042" t="s">
        <v>28534</v>
      </c>
      <c r="E8042">
        <v>6</v>
      </c>
      <c r="F8042" t="s">
        <v>32</v>
      </c>
      <c r="G8042" t="s">
        <v>28535</v>
      </c>
      <c r="H8042">
        <v>2521</v>
      </c>
      <c r="I8042" t="s">
        <v>28536</v>
      </c>
      <c r="J8042" t="s">
        <v>22</v>
      </c>
      <c r="K8042" t="s">
        <v>28537</v>
      </c>
      <c r="L8042">
        <v>9</v>
      </c>
      <c r="M8042">
        <v>0</v>
      </c>
      <c r="N8042">
        <v>1</v>
      </c>
      <c r="O8042">
        <v>0.9</v>
      </c>
      <c r="P8042">
        <v>0</v>
      </c>
      <c r="Q8042">
        <v>0.1</v>
      </c>
      <c r="R8042">
        <f t="shared" si="125"/>
        <v>-1</v>
      </c>
    </row>
    <row r="8043" spans="1:18">
      <c r="A8043">
        <v>105842188</v>
      </c>
      <c r="D8043" t="s">
        <v>28538</v>
      </c>
      <c r="E8043">
        <v>6</v>
      </c>
      <c r="F8043" t="s">
        <v>32</v>
      </c>
      <c r="G8043" t="s">
        <v>28539</v>
      </c>
      <c r="H8043">
        <v>2075</v>
      </c>
      <c r="I8043" t="s">
        <v>10921</v>
      </c>
      <c r="J8043" t="s">
        <v>22</v>
      </c>
      <c r="K8043" t="s">
        <v>28540</v>
      </c>
      <c r="L8043">
        <v>14</v>
      </c>
      <c r="M8043">
        <v>0</v>
      </c>
      <c r="N8043">
        <v>2</v>
      </c>
      <c r="O8043">
        <v>0.875</v>
      </c>
      <c r="P8043">
        <v>0</v>
      </c>
      <c r="Q8043">
        <v>0.125</v>
      </c>
      <c r="R8043">
        <f t="shared" si="125"/>
        <v>-1</v>
      </c>
    </row>
    <row r="8044" spans="1:18">
      <c r="A8044">
        <v>105842189</v>
      </c>
      <c r="D8044" t="s">
        <v>28541</v>
      </c>
      <c r="E8044">
        <v>6</v>
      </c>
      <c r="F8044" t="s">
        <v>32</v>
      </c>
      <c r="G8044" t="s">
        <v>28542</v>
      </c>
      <c r="H8044">
        <v>2044</v>
      </c>
      <c r="I8044" t="s">
        <v>1253</v>
      </c>
      <c r="J8044" t="s">
        <v>22</v>
      </c>
      <c r="K8044" t="s">
        <v>28540</v>
      </c>
      <c r="L8044">
        <v>9</v>
      </c>
      <c r="M8044">
        <v>0</v>
      </c>
      <c r="N8044">
        <v>2</v>
      </c>
      <c r="O8044">
        <v>0.8182</v>
      </c>
      <c r="P8044">
        <v>0</v>
      </c>
      <c r="Q8044">
        <v>0.1818</v>
      </c>
      <c r="R8044">
        <f t="shared" si="125"/>
        <v>-1</v>
      </c>
    </row>
    <row r="8045" spans="1:18">
      <c r="A8045">
        <v>105842303</v>
      </c>
      <c r="B8045" t="s">
        <v>9802</v>
      </c>
      <c r="C8045" t="s">
        <v>28543</v>
      </c>
      <c r="D8045" t="s">
        <v>28544</v>
      </c>
      <c r="E8045">
        <v>1</v>
      </c>
      <c r="F8045" t="s">
        <v>716</v>
      </c>
      <c r="G8045" t="s">
        <v>28545</v>
      </c>
      <c r="H8045">
        <v>2120</v>
      </c>
      <c r="I8045" t="s">
        <v>5735</v>
      </c>
      <c r="J8045" t="s">
        <v>22</v>
      </c>
      <c r="K8045" t="s">
        <v>28546</v>
      </c>
      <c r="L8045">
        <v>1</v>
      </c>
      <c r="M8045">
        <v>2</v>
      </c>
      <c r="N8045">
        <v>1</v>
      </c>
      <c r="O8045">
        <v>0.25</v>
      </c>
      <c r="P8045">
        <v>0.5</v>
      </c>
      <c r="Q8045">
        <v>0.25</v>
      </c>
      <c r="R8045">
        <f t="shared" si="125"/>
        <v>0.333333333333333</v>
      </c>
    </row>
    <row r="8046" spans="1:18">
      <c r="A8046">
        <v>105842307</v>
      </c>
      <c r="C8046" t="s">
        <v>28547</v>
      </c>
      <c r="D8046" t="s">
        <v>28548</v>
      </c>
      <c r="E8046">
        <v>6</v>
      </c>
      <c r="F8046" t="s">
        <v>32</v>
      </c>
      <c r="G8046" t="s">
        <v>28549</v>
      </c>
      <c r="H8046">
        <v>1313</v>
      </c>
      <c r="I8046" t="s">
        <v>28550</v>
      </c>
      <c r="J8046" t="s">
        <v>22</v>
      </c>
      <c r="K8046" t="s">
        <v>28551</v>
      </c>
      <c r="L8046">
        <v>6</v>
      </c>
      <c r="M8046">
        <v>1</v>
      </c>
      <c r="N8046">
        <v>0</v>
      </c>
      <c r="O8046">
        <v>0.8571</v>
      </c>
      <c r="P8046">
        <v>0.1429</v>
      </c>
      <c r="Q8046">
        <v>0</v>
      </c>
      <c r="R8046">
        <f t="shared" si="125"/>
        <v>1</v>
      </c>
    </row>
    <row r="8047" spans="1:18">
      <c r="A8047">
        <v>105842311</v>
      </c>
      <c r="B8047" t="s">
        <v>9802</v>
      </c>
      <c r="C8047" t="s">
        <v>28552</v>
      </c>
      <c r="D8047" t="s">
        <v>28553</v>
      </c>
      <c r="E8047">
        <v>1</v>
      </c>
      <c r="F8047" t="s">
        <v>716</v>
      </c>
      <c r="G8047" t="s">
        <v>28554</v>
      </c>
      <c r="H8047">
        <v>2120</v>
      </c>
      <c r="I8047" t="s">
        <v>5735</v>
      </c>
      <c r="J8047" t="s">
        <v>22</v>
      </c>
      <c r="K8047" t="s">
        <v>28555</v>
      </c>
      <c r="L8047">
        <v>1</v>
      </c>
      <c r="M8047">
        <v>2</v>
      </c>
      <c r="N8047">
        <v>0</v>
      </c>
      <c r="O8047">
        <v>0.3333</v>
      </c>
      <c r="P8047">
        <v>0.6667</v>
      </c>
      <c r="Q8047">
        <v>0</v>
      </c>
      <c r="R8047">
        <f t="shared" si="125"/>
        <v>1</v>
      </c>
    </row>
    <row r="8048" spans="1:18">
      <c r="A8048">
        <v>105842313</v>
      </c>
      <c r="C8048" t="s">
        <v>28556</v>
      </c>
      <c r="D8048" t="s">
        <v>28557</v>
      </c>
      <c r="E8048">
        <v>1</v>
      </c>
      <c r="F8048" t="s">
        <v>848</v>
      </c>
      <c r="G8048" t="s">
        <v>28558</v>
      </c>
      <c r="H8048">
        <v>3040</v>
      </c>
      <c r="I8048" t="s">
        <v>11646</v>
      </c>
      <c r="J8048" t="s">
        <v>22</v>
      </c>
      <c r="K8048" t="s">
        <v>28559</v>
      </c>
      <c r="L8048">
        <v>2</v>
      </c>
      <c r="M8048">
        <v>1</v>
      </c>
      <c r="N8048">
        <v>0</v>
      </c>
      <c r="O8048">
        <v>0.6667</v>
      </c>
      <c r="P8048">
        <v>0.3333</v>
      </c>
      <c r="Q8048">
        <v>0</v>
      </c>
      <c r="R8048">
        <f t="shared" si="125"/>
        <v>1</v>
      </c>
    </row>
    <row r="8049" spans="1:18">
      <c r="A8049">
        <v>105842324</v>
      </c>
      <c r="C8049" t="s">
        <v>28560</v>
      </c>
      <c r="D8049" t="s">
        <v>28561</v>
      </c>
      <c r="E8049">
        <v>6</v>
      </c>
      <c r="F8049" t="s">
        <v>32</v>
      </c>
      <c r="G8049" t="s">
        <v>28562</v>
      </c>
      <c r="H8049">
        <v>2783</v>
      </c>
      <c r="I8049" t="s">
        <v>2829</v>
      </c>
      <c r="J8049" t="s">
        <v>22</v>
      </c>
      <c r="K8049" t="s">
        <v>28563</v>
      </c>
      <c r="L8049">
        <v>3</v>
      </c>
      <c r="M8049">
        <v>0</v>
      </c>
      <c r="N8049">
        <v>0</v>
      </c>
      <c r="O8049">
        <v>1</v>
      </c>
      <c r="P8049">
        <v>0</v>
      </c>
      <c r="Q8049">
        <v>0</v>
      </c>
      <c r="R8049">
        <f t="shared" si="125"/>
        <v>0</v>
      </c>
    </row>
    <row r="8050" spans="1:18">
      <c r="A8050">
        <v>105842325</v>
      </c>
      <c r="C8050" t="s">
        <v>28564</v>
      </c>
      <c r="D8050" t="s">
        <v>28565</v>
      </c>
      <c r="E8050">
        <v>6</v>
      </c>
      <c r="F8050" t="s">
        <v>32</v>
      </c>
      <c r="G8050" t="s">
        <v>28566</v>
      </c>
      <c r="H8050">
        <v>2783</v>
      </c>
      <c r="I8050" t="s">
        <v>2829</v>
      </c>
      <c r="J8050" t="s">
        <v>22</v>
      </c>
      <c r="K8050" t="s">
        <v>28563</v>
      </c>
      <c r="L8050">
        <v>3</v>
      </c>
      <c r="M8050">
        <v>0</v>
      </c>
      <c r="N8050">
        <v>0</v>
      </c>
      <c r="O8050">
        <v>1</v>
      </c>
      <c r="P8050">
        <v>0</v>
      </c>
      <c r="Q8050">
        <v>0</v>
      </c>
      <c r="R8050">
        <f t="shared" si="125"/>
        <v>0</v>
      </c>
    </row>
    <row r="8051" spans="1:18">
      <c r="A8051">
        <v>105842331</v>
      </c>
      <c r="C8051" t="s">
        <v>28567</v>
      </c>
      <c r="D8051" t="s">
        <v>28568</v>
      </c>
      <c r="E8051">
        <v>6</v>
      </c>
      <c r="F8051" t="s">
        <v>32</v>
      </c>
      <c r="G8051" t="s">
        <v>28569</v>
      </c>
      <c r="H8051">
        <v>2602</v>
      </c>
      <c r="I8051" t="s">
        <v>1214</v>
      </c>
      <c r="J8051" t="s">
        <v>22</v>
      </c>
      <c r="K8051" t="s">
        <v>28563</v>
      </c>
      <c r="L8051">
        <v>3</v>
      </c>
      <c r="M8051">
        <v>1</v>
      </c>
      <c r="N8051">
        <v>0</v>
      </c>
      <c r="O8051">
        <v>0.75</v>
      </c>
      <c r="P8051">
        <v>0.25</v>
      </c>
      <c r="Q8051">
        <v>0</v>
      </c>
      <c r="R8051">
        <f t="shared" si="125"/>
        <v>1</v>
      </c>
    </row>
    <row r="8052" spans="1:18">
      <c r="A8052">
        <v>105842332</v>
      </c>
      <c r="C8052" t="s">
        <v>28570</v>
      </c>
      <c r="D8052" t="s">
        <v>28571</v>
      </c>
      <c r="E8052">
        <v>6</v>
      </c>
      <c r="F8052" t="s">
        <v>32</v>
      </c>
      <c r="G8052" t="s">
        <v>28572</v>
      </c>
      <c r="H8052">
        <v>1313</v>
      </c>
      <c r="I8052" t="s">
        <v>28550</v>
      </c>
      <c r="J8052" t="s">
        <v>22</v>
      </c>
      <c r="K8052" t="s">
        <v>28563</v>
      </c>
      <c r="L8052">
        <v>2</v>
      </c>
      <c r="M8052">
        <v>1</v>
      </c>
      <c r="N8052">
        <v>0</v>
      </c>
      <c r="O8052">
        <v>0.6667</v>
      </c>
      <c r="P8052">
        <v>0.3333</v>
      </c>
      <c r="Q8052">
        <v>0</v>
      </c>
      <c r="R8052">
        <f t="shared" si="125"/>
        <v>1</v>
      </c>
    </row>
    <row r="8053" spans="1:18">
      <c r="A8053">
        <v>105842341</v>
      </c>
      <c r="C8053" t="s">
        <v>28573</v>
      </c>
      <c r="D8053" t="s">
        <v>28574</v>
      </c>
      <c r="E8053">
        <v>6</v>
      </c>
      <c r="F8053" t="s">
        <v>32</v>
      </c>
      <c r="G8053" t="s">
        <v>28575</v>
      </c>
      <c r="H8053">
        <v>2602</v>
      </c>
      <c r="I8053" t="s">
        <v>1214</v>
      </c>
      <c r="J8053" t="s">
        <v>22</v>
      </c>
      <c r="K8053" t="s">
        <v>28576</v>
      </c>
      <c r="L8053">
        <v>3</v>
      </c>
      <c r="M8053">
        <v>1</v>
      </c>
      <c r="N8053">
        <v>1</v>
      </c>
      <c r="O8053">
        <v>0.6</v>
      </c>
      <c r="P8053">
        <v>0.2</v>
      </c>
      <c r="Q8053">
        <v>0.2</v>
      </c>
      <c r="R8053">
        <f t="shared" si="125"/>
        <v>0</v>
      </c>
    </row>
    <row r="8054" spans="1:18">
      <c r="A8054">
        <v>105842344</v>
      </c>
      <c r="C8054" t="s">
        <v>28577</v>
      </c>
      <c r="D8054" t="s">
        <v>28578</v>
      </c>
      <c r="E8054">
        <v>1</v>
      </c>
      <c r="F8054" t="s">
        <v>716</v>
      </c>
      <c r="G8054" t="s">
        <v>28579</v>
      </c>
      <c r="H8054">
        <v>541</v>
      </c>
      <c r="I8054" t="s">
        <v>13067</v>
      </c>
      <c r="J8054" t="s">
        <v>22</v>
      </c>
      <c r="K8054" t="s">
        <v>28580</v>
      </c>
      <c r="L8054">
        <v>3</v>
      </c>
      <c r="M8054">
        <v>1</v>
      </c>
      <c r="N8054">
        <v>0</v>
      </c>
      <c r="O8054">
        <v>0.75</v>
      </c>
      <c r="P8054">
        <v>0.25</v>
      </c>
      <c r="Q8054">
        <v>0</v>
      </c>
      <c r="R8054">
        <f t="shared" si="125"/>
        <v>1</v>
      </c>
    </row>
    <row r="8055" spans="1:18">
      <c r="A8055">
        <v>105842345</v>
      </c>
      <c r="B8055" t="s">
        <v>28581</v>
      </c>
      <c r="D8055" t="s">
        <v>28582</v>
      </c>
      <c r="E8055">
        <v>5</v>
      </c>
      <c r="F8055" t="s">
        <v>615</v>
      </c>
      <c r="G8055" t="s">
        <v>28583</v>
      </c>
      <c r="H8055">
        <v>2211</v>
      </c>
      <c r="I8055" t="s">
        <v>2594</v>
      </c>
      <c r="J8055" t="s">
        <v>22</v>
      </c>
      <c r="K8055" t="s">
        <v>28584</v>
      </c>
      <c r="L8055">
        <v>22</v>
      </c>
      <c r="M8055">
        <v>0</v>
      </c>
      <c r="N8055">
        <v>8</v>
      </c>
      <c r="O8055">
        <v>0.7333</v>
      </c>
      <c r="P8055">
        <v>0</v>
      </c>
      <c r="Q8055">
        <v>0.2667</v>
      </c>
      <c r="R8055">
        <f t="shared" si="125"/>
        <v>-1</v>
      </c>
    </row>
    <row r="8056" spans="1:18">
      <c r="A8056">
        <v>105842348</v>
      </c>
      <c r="C8056" t="s">
        <v>28585</v>
      </c>
      <c r="D8056" t="s">
        <v>28586</v>
      </c>
      <c r="E8056">
        <v>6</v>
      </c>
      <c r="F8056" t="s">
        <v>32</v>
      </c>
      <c r="G8056" t="s">
        <v>28587</v>
      </c>
      <c r="H8056">
        <v>1313</v>
      </c>
      <c r="I8056" t="s">
        <v>28550</v>
      </c>
      <c r="J8056" t="s">
        <v>22</v>
      </c>
      <c r="K8056" t="s">
        <v>28588</v>
      </c>
      <c r="L8056">
        <v>3</v>
      </c>
      <c r="M8056">
        <v>1</v>
      </c>
      <c r="N8056">
        <v>0</v>
      </c>
      <c r="O8056">
        <v>0.75</v>
      </c>
      <c r="P8056">
        <v>0.25</v>
      </c>
      <c r="Q8056">
        <v>0</v>
      </c>
      <c r="R8056">
        <f t="shared" si="125"/>
        <v>1</v>
      </c>
    </row>
    <row r="8057" spans="1:18">
      <c r="A8057">
        <v>105842349</v>
      </c>
      <c r="C8057" t="s">
        <v>28589</v>
      </c>
      <c r="D8057" t="s">
        <v>28590</v>
      </c>
      <c r="E8057">
        <v>6</v>
      </c>
      <c r="F8057" t="s">
        <v>32</v>
      </c>
      <c r="G8057" t="s">
        <v>28591</v>
      </c>
      <c r="H8057">
        <v>2758</v>
      </c>
      <c r="I8057" t="s">
        <v>887</v>
      </c>
      <c r="J8057" t="s">
        <v>22</v>
      </c>
      <c r="K8057" t="s">
        <v>28588</v>
      </c>
      <c r="L8057">
        <v>2</v>
      </c>
      <c r="M8057">
        <v>1</v>
      </c>
      <c r="N8057">
        <v>0</v>
      </c>
      <c r="O8057">
        <v>0.6667</v>
      </c>
      <c r="P8057">
        <v>0.3333</v>
      </c>
      <c r="Q8057">
        <v>0</v>
      </c>
      <c r="R8057">
        <f t="shared" si="125"/>
        <v>1</v>
      </c>
    </row>
    <row r="8058" spans="1:18">
      <c r="A8058">
        <v>105842354</v>
      </c>
      <c r="D8058" t="s">
        <v>28592</v>
      </c>
      <c r="E8058">
        <v>6</v>
      </c>
      <c r="F8058" t="s">
        <v>32</v>
      </c>
      <c r="G8058" t="s">
        <v>28593</v>
      </c>
      <c r="H8058">
        <v>2717</v>
      </c>
      <c r="I8058" t="s">
        <v>2554</v>
      </c>
      <c r="J8058" t="s">
        <v>22</v>
      </c>
      <c r="K8058" t="s">
        <v>28594</v>
      </c>
      <c r="L8058">
        <v>10</v>
      </c>
      <c r="M8058">
        <v>1</v>
      </c>
      <c r="N8058">
        <v>0</v>
      </c>
      <c r="O8058">
        <v>0.9091</v>
      </c>
      <c r="P8058">
        <v>0.0909</v>
      </c>
      <c r="Q8058">
        <v>0</v>
      </c>
      <c r="R8058">
        <f t="shared" si="125"/>
        <v>1</v>
      </c>
    </row>
    <row r="8059" spans="1:18">
      <c r="A8059">
        <v>105842356</v>
      </c>
      <c r="C8059" t="s">
        <v>28595</v>
      </c>
      <c r="D8059" t="s">
        <v>28596</v>
      </c>
      <c r="E8059">
        <v>6</v>
      </c>
      <c r="F8059" t="s">
        <v>32</v>
      </c>
      <c r="G8059" t="s">
        <v>28597</v>
      </c>
      <c r="H8059">
        <v>2758</v>
      </c>
      <c r="I8059" t="s">
        <v>887</v>
      </c>
      <c r="J8059" t="s">
        <v>22</v>
      </c>
      <c r="K8059" t="s">
        <v>28598</v>
      </c>
      <c r="L8059">
        <v>3</v>
      </c>
      <c r="M8059">
        <v>0</v>
      </c>
      <c r="N8059">
        <v>0</v>
      </c>
      <c r="O8059">
        <v>1</v>
      </c>
      <c r="P8059">
        <v>0</v>
      </c>
      <c r="Q8059">
        <v>0</v>
      </c>
      <c r="R8059">
        <f t="shared" si="125"/>
        <v>0</v>
      </c>
    </row>
    <row r="8060" spans="1:18">
      <c r="A8060">
        <v>105842357</v>
      </c>
      <c r="C8060" t="s">
        <v>28599</v>
      </c>
      <c r="D8060" t="s">
        <v>28600</v>
      </c>
      <c r="E8060">
        <v>6</v>
      </c>
      <c r="F8060" t="s">
        <v>32</v>
      </c>
      <c r="G8060" t="s">
        <v>28601</v>
      </c>
      <c r="H8060">
        <v>2758</v>
      </c>
      <c r="I8060" t="s">
        <v>887</v>
      </c>
      <c r="J8060" t="s">
        <v>22</v>
      </c>
      <c r="K8060" t="s">
        <v>28598</v>
      </c>
      <c r="L8060">
        <v>4</v>
      </c>
      <c r="M8060">
        <v>1</v>
      </c>
      <c r="N8060">
        <v>0</v>
      </c>
      <c r="O8060">
        <v>0.8</v>
      </c>
      <c r="P8060">
        <v>0.2</v>
      </c>
      <c r="Q8060">
        <v>0</v>
      </c>
      <c r="R8060">
        <f t="shared" si="125"/>
        <v>1</v>
      </c>
    </row>
    <row r="8061" spans="1:18">
      <c r="A8061">
        <v>105842358</v>
      </c>
      <c r="C8061" t="s">
        <v>28602</v>
      </c>
      <c r="D8061" t="s">
        <v>28603</v>
      </c>
      <c r="E8061">
        <v>6</v>
      </c>
      <c r="F8061" t="s">
        <v>32</v>
      </c>
      <c r="G8061" t="s">
        <v>28604</v>
      </c>
      <c r="H8061">
        <v>2097</v>
      </c>
      <c r="I8061" t="s">
        <v>6297</v>
      </c>
      <c r="J8061" t="s">
        <v>22</v>
      </c>
      <c r="K8061" t="s">
        <v>28598</v>
      </c>
      <c r="L8061">
        <v>4</v>
      </c>
      <c r="M8061">
        <v>0</v>
      </c>
      <c r="N8061">
        <v>0</v>
      </c>
      <c r="O8061">
        <v>1</v>
      </c>
      <c r="P8061">
        <v>0</v>
      </c>
      <c r="Q8061">
        <v>0</v>
      </c>
      <c r="R8061">
        <f t="shared" si="125"/>
        <v>0</v>
      </c>
    </row>
    <row r="8062" spans="1:18">
      <c r="A8062">
        <v>105842359</v>
      </c>
      <c r="C8062" t="s">
        <v>28605</v>
      </c>
      <c r="D8062" t="s">
        <v>28606</v>
      </c>
      <c r="E8062">
        <v>6</v>
      </c>
      <c r="F8062" t="s">
        <v>32</v>
      </c>
      <c r="G8062" t="s">
        <v>28607</v>
      </c>
      <c r="H8062">
        <v>811</v>
      </c>
      <c r="I8062" t="s">
        <v>3100</v>
      </c>
      <c r="J8062" t="s">
        <v>22</v>
      </c>
      <c r="K8062" t="s">
        <v>28598</v>
      </c>
      <c r="L8062">
        <v>3</v>
      </c>
      <c r="M8062">
        <v>1</v>
      </c>
      <c r="N8062">
        <v>0</v>
      </c>
      <c r="O8062">
        <v>0.75</v>
      </c>
      <c r="P8062">
        <v>0.25</v>
      </c>
      <c r="Q8062">
        <v>0</v>
      </c>
      <c r="R8062">
        <f t="shared" si="125"/>
        <v>1</v>
      </c>
    </row>
    <row r="8063" spans="1:18">
      <c r="A8063">
        <v>105842361</v>
      </c>
      <c r="C8063" t="s">
        <v>28608</v>
      </c>
      <c r="D8063" t="s">
        <v>28609</v>
      </c>
      <c r="E8063">
        <v>6</v>
      </c>
      <c r="F8063" t="s">
        <v>32</v>
      </c>
      <c r="G8063" t="s">
        <v>28610</v>
      </c>
      <c r="H8063">
        <v>1313</v>
      </c>
      <c r="I8063" t="s">
        <v>28550</v>
      </c>
      <c r="J8063" t="s">
        <v>22</v>
      </c>
      <c r="K8063" t="s">
        <v>28598</v>
      </c>
      <c r="L8063">
        <v>2</v>
      </c>
      <c r="M8063">
        <v>0</v>
      </c>
      <c r="N8063">
        <v>0</v>
      </c>
      <c r="O8063">
        <v>1</v>
      </c>
      <c r="P8063">
        <v>0</v>
      </c>
      <c r="Q8063">
        <v>0</v>
      </c>
      <c r="R8063">
        <f t="shared" si="125"/>
        <v>0</v>
      </c>
    </row>
    <row r="8064" spans="1:18">
      <c r="A8064">
        <v>105842363</v>
      </c>
      <c r="D8064" t="s">
        <v>28611</v>
      </c>
      <c r="F8064" t="s">
        <v>84</v>
      </c>
      <c r="G8064" t="s">
        <v>28612</v>
      </c>
      <c r="H8064">
        <v>2466</v>
      </c>
      <c r="I8064" t="s">
        <v>1135</v>
      </c>
      <c r="J8064" t="s">
        <v>22</v>
      </c>
      <c r="K8064" t="s">
        <v>28613</v>
      </c>
      <c r="L8064">
        <v>9</v>
      </c>
      <c r="M8064">
        <v>7</v>
      </c>
      <c r="N8064">
        <v>1</v>
      </c>
      <c r="O8064">
        <v>0.5294</v>
      </c>
      <c r="P8064">
        <v>0.4118</v>
      </c>
      <c r="Q8064">
        <v>0.0588</v>
      </c>
      <c r="R8064">
        <f t="shared" si="125"/>
        <v>0.75</v>
      </c>
    </row>
    <row r="8065" spans="1:18">
      <c r="A8065">
        <v>105842364</v>
      </c>
      <c r="C8065" t="s">
        <v>28614</v>
      </c>
      <c r="D8065" t="s">
        <v>28615</v>
      </c>
      <c r="E8065">
        <v>6</v>
      </c>
      <c r="F8065" t="s">
        <v>32</v>
      </c>
      <c r="G8065" t="s">
        <v>28616</v>
      </c>
      <c r="H8065">
        <v>623</v>
      </c>
      <c r="I8065" t="s">
        <v>28617</v>
      </c>
      <c r="J8065" t="s">
        <v>22</v>
      </c>
      <c r="K8065" t="s">
        <v>28618</v>
      </c>
      <c r="L8065">
        <v>5</v>
      </c>
      <c r="M8065">
        <v>0</v>
      </c>
      <c r="N8065">
        <v>0</v>
      </c>
      <c r="O8065">
        <v>1</v>
      </c>
      <c r="P8065">
        <v>0</v>
      </c>
      <c r="Q8065">
        <v>0</v>
      </c>
      <c r="R8065">
        <f t="shared" si="125"/>
        <v>0</v>
      </c>
    </row>
    <row r="8066" spans="1:18">
      <c r="A8066">
        <v>105842365</v>
      </c>
      <c r="C8066" t="s">
        <v>28619</v>
      </c>
      <c r="D8066" t="s">
        <v>28620</v>
      </c>
      <c r="E8066">
        <v>6</v>
      </c>
      <c r="F8066" t="s">
        <v>32</v>
      </c>
      <c r="G8066" t="s">
        <v>28621</v>
      </c>
      <c r="H8066">
        <v>811</v>
      </c>
      <c r="I8066" t="s">
        <v>3100</v>
      </c>
      <c r="J8066" t="s">
        <v>22</v>
      </c>
      <c r="K8066" t="s">
        <v>28618</v>
      </c>
      <c r="L8066">
        <v>4</v>
      </c>
      <c r="M8066">
        <v>1</v>
      </c>
      <c r="N8066">
        <v>0</v>
      </c>
      <c r="O8066">
        <v>0.8</v>
      </c>
      <c r="P8066">
        <v>0.2</v>
      </c>
      <c r="Q8066">
        <v>0</v>
      </c>
      <c r="R8066">
        <f t="shared" si="125"/>
        <v>1</v>
      </c>
    </row>
    <row r="8067" spans="1:18">
      <c r="A8067">
        <v>105842366</v>
      </c>
      <c r="D8067" t="s">
        <v>28622</v>
      </c>
      <c r="E8067">
        <v>6</v>
      </c>
      <c r="F8067" t="s">
        <v>32</v>
      </c>
      <c r="G8067" t="s">
        <v>28623</v>
      </c>
      <c r="H8067">
        <v>2717</v>
      </c>
      <c r="I8067" t="s">
        <v>2554</v>
      </c>
      <c r="J8067" t="s">
        <v>22</v>
      </c>
      <c r="K8067" t="s">
        <v>28618</v>
      </c>
      <c r="L8067">
        <v>3</v>
      </c>
      <c r="M8067">
        <v>5</v>
      </c>
      <c r="N8067">
        <v>0</v>
      </c>
      <c r="O8067">
        <v>0.375</v>
      </c>
      <c r="P8067">
        <v>0.625</v>
      </c>
      <c r="Q8067">
        <v>0</v>
      </c>
      <c r="R8067">
        <f t="shared" ref="R8067:R8130" si="126">IFERROR((M8067-N8067)/(M8067+N8067),0)</f>
        <v>1</v>
      </c>
    </row>
    <row r="8068" spans="1:18">
      <c r="A8068">
        <v>105842367</v>
      </c>
      <c r="C8068" t="s">
        <v>28624</v>
      </c>
      <c r="D8068" t="s">
        <v>28625</v>
      </c>
      <c r="E8068">
        <v>6</v>
      </c>
      <c r="F8068" t="s">
        <v>32</v>
      </c>
      <c r="G8068" t="s">
        <v>28626</v>
      </c>
      <c r="H8068">
        <v>811</v>
      </c>
      <c r="I8068" t="s">
        <v>3100</v>
      </c>
      <c r="J8068" t="s">
        <v>22</v>
      </c>
      <c r="K8068" t="s">
        <v>28618</v>
      </c>
      <c r="L8068">
        <v>3</v>
      </c>
      <c r="M8068">
        <v>1</v>
      </c>
      <c r="N8068">
        <v>0</v>
      </c>
      <c r="O8068">
        <v>0.75</v>
      </c>
      <c r="P8068">
        <v>0.25</v>
      </c>
      <c r="Q8068">
        <v>0</v>
      </c>
      <c r="R8068">
        <f t="shared" si="126"/>
        <v>1</v>
      </c>
    </row>
    <row r="8069" spans="1:18">
      <c r="A8069">
        <v>105842369</v>
      </c>
      <c r="C8069" t="s">
        <v>28627</v>
      </c>
      <c r="D8069" t="s">
        <v>28628</v>
      </c>
      <c r="E8069">
        <v>6</v>
      </c>
      <c r="F8069" t="s">
        <v>32</v>
      </c>
      <c r="G8069" t="s">
        <v>28629</v>
      </c>
      <c r="H8069">
        <v>623</v>
      </c>
      <c r="I8069" t="s">
        <v>28617</v>
      </c>
      <c r="J8069" t="s">
        <v>22</v>
      </c>
      <c r="K8069" t="s">
        <v>28618</v>
      </c>
      <c r="L8069">
        <v>2</v>
      </c>
      <c r="M8069">
        <v>0</v>
      </c>
      <c r="N8069">
        <v>0</v>
      </c>
      <c r="O8069">
        <v>1</v>
      </c>
      <c r="P8069">
        <v>0</v>
      </c>
      <c r="Q8069">
        <v>0</v>
      </c>
      <c r="R8069">
        <f t="shared" si="126"/>
        <v>0</v>
      </c>
    </row>
    <row r="8070" spans="1:18">
      <c r="A8070">
        <v>105842371</v>
      </c>
      <c r="C8070" t="s">
        <v>28630</v>
      </c>
      <c r="D8070" t="s">
        <v>28631</v>
      </c>
      <c r="E8070">
        <v>6</v>
      </c>
      <c r="F8070" t="s">
        <v>32</v>
      </c>
      <c r="G8070" t="s">
        <v>28632</v>
      </c>
      <c r="H8070">
        <v>2758</v>
      </c>
      <c r="I8070" t="s">
        <v>887</v>
      </c>
      <c r="J8070" t="s">
        <v>22</v>
      </c>
      <c r="K8070" t="s">
        <v>28618</v>
      </c>
      <c r="L8070">
        <v>2</v>
      </c>
      <c r="M8070">
        <v>2</v>
      </c>
      <c r="N8070">
        <v>0</v>
      </c>
      <c r="O8070">
        <v>0.5</v>
      </c>
      <c r="P8070">
        <v>0.5</v>
      </c>
      <c r="Q8070">
        <v>0</v>
      </c>
      <c r="R8070">
        <f t="shared" si="126"/>
        <v>1</v>
      </c>
    </row>
    <row r="8071" spans="1:18">
      <c r="A8071">
        <v>105842373</v>
      </c>
      <c r="C8071" t="s">
        <v>28633</v>
      </c>
      <c r="D8071" t="s">
        <v>28634</v>
      </c>
      <c r="E8071">
        <v>6</v>
      </c>
      <c r="F8071" t="s">
        <v>32</v>
      </c>
      <c r="G8071" t="s">
        <v>28635</v>
      </c>
      <c r="H8071">
        <v>2239</v>
      </c>
      <c r="I8071" t="s">
        <v>3876</v>
      </c>
      <c r="J8071" t="s">
        <v>22</v>
      </c>
      <c r="K8071" t="s">
        <v>28618</v>
      </c>
      <c r="L8071">
        <v>5</v>
      </c>
      <c r="M8071">
        <v>0</v>
      </c>
      <c r="N8071">
        <v>0</v>
      </c>
      <c r="O8071">
        <v>1</v>
      </c>
      <c r="P8071">
        <v>0</v>
      </c>
      <c r="Q8071">
        <v>0</v>
      </c>
      <c r="R8071">
        <f t="shared" si="126"/>
        <v>0</v>
      </c>
    </row>
    <row r="8072" spans="1:18">
      <c r="A8072">
        <v>105842374</v>
      </c>
      <c r="C8072" t="s">
        <v>28636</v>
      </c>
      <c r="D8072" t="s">
        <v>28637</v>
      </c>
      <c r="E8072">
        <v>6</v>
      </c>
      <c r="F8072" t="s">
        <v>32</v>
      </c>
      <c r="G8072" t="s">
        <v>28638</v>
      </c>
      <c r="H8072">
        <v>811</v>
      </c>
      <c r="I8072" t="s">
        <v>3100</v>
      </c>
      <c r="J8072" t="s">
        <v>22</v>
      </c>
      <c r="K8072" t="s">
        <v>28618</v>
      </c>
      <c r="L8072">
        <v>3</v>
      </c>
      <c r="M8072">
        <v>0</v>
      </c>
      <c r="N8072">
        <v>0</v>
      </c>
      <c r="O8072">
        <v>1</v>
      </c>
      <c r="P8072">
        <v>0</v>
      </c>
      <c r="Q8072">
        <v>0</v>
      </c>
      <c r="R8072">
        <f t="shared" si="126"/>
        <v>0</v>
      </c>
    </row>
    <row r="8073" spans="1:18">
      <c r="A8073">
        <v>105842375</v>
      </c>
      <c r="C8073" t="s">
        <v>28639</v>
      </c>
      <c r="D8073" t="s">
        <v>28640</v>
      </c>
      <c r="E8073">
        <v>6</v>
      </c>
      <c r="F8073" t="s">
        <v>32</v>
      </c>
      <c r="G8073" t="s">
        <v>28641</v>
      </c>
      <c r="H8073">
        <v>811</v>
      </c>
      <c r="I8073" t="s">
        <v>3100</v>
      </c>
      <c r="J8073" t="s">
        <v>22</v>
      </c>
      <c r="K8073" t="s">
        <v>28618</v>
      </c>
      <c r="L8073">
        <v>3</v>
      </c>
      <c r="M8073">
        <v>0</v>
      </c>
      <c r="N8073">
        <v>0</v>
      </c>
      <c r="O8073">
        <v>1</v>
      </c>
      <c r="P8073">
        <v>0</v>
      </c>
      <c r="Q8073">
        <v>0</v>
      </c>
      <c r="R8073">
        <f t="shared" si="126"/>
        <v>0</v>
      </c>
    </row>
    <row r="8074" spans="1:18">
      <c r="A8074">
        <v>105842376</v>
      </c>
      <c r="D8074" t="s">
        <v>28642</v>
      </c>
      <c r="F8074" t="s">
        <v>1203</v>
      </c>
      <c r="G8074" t="s">
        <v>28643</v>
      </c>
      <c r="H8074">
        <v>2239</v>
      </c>
      <c r="I8074" t="s">
        <v>3876</v>
      </c>
      <c r="J8074" t="s">
        <v>22</v>
      </c>
      <c r="K8074" t="s">
        <v>28644</v>
      </c>
      <c r="L8074">
        <v>11</v>
      </c>
      <c r="M8074">
        <v>0</v>
      </c>
      <c r="N8074">
        <v>5</v>
      </c>
      <c r="O8074">
        <v>0.6875</v>
      </c>
      <c r="P8074">
        <v>0</v>
      </c>
      <c r="Q8074">
        <v>0.3125</v>
      </c>
      <c r="R8074">
        <f t="shared" si="126"/>
        <v>-1</v>
      </c>
    </row>
    <row r="8075" spans="1:18">
      <c r="A8075">
        <v>105842379</v>
      </c>
      <c r="B8075" t="s">
        <v>26912</v>
      </c>
      <c r="D8075" t="s">
        <v>28645</v>
      </c>
      <c r="E8075">
        <v>3</v>
      </c>
      <c r="F8075" t="s">
        <v>233</v>
      </c>
      <c r="G8075" t="s">
        <v>28646</v>
      </c>
      <c r="H8075">
        <v>2260</v>
      </c>
      <c r="I8075" t="s">
        <v>13780</v>
      </c>
      <c r="J8075" t="s">
        <v>22</v>
      </c>
      <c r="K8075" t="s">
        <v>28647</v>
      </c>
      <c r="L8075">
        <v>19</v>
      </c>
      <c r="M8075">
        <v>2</v>
      </c>
      <c r="N8075">
        <v>3</v>
      </c>
      <c r="O8075">
        <v>0.7917</v>
      </c>
      <c r="P8075">
        <v>0.0833</v>
      </c>
      <c r="Q8075">
        <v>0.125</v>
      </c>
      <c r="R8075">
        <f t="shared" si="126"/>
        <v>-0.2</v>
      </c>
    </row>
    <row r="8076" spans="1:18">
      <c r="A8076">
        <v>105842387</v>
      </c>
      <c r="D8076" t="s">
        <v>28648</v>
      </c>
      <c r="F8076" t="s">
        <v>84</v>
      </c>
      <c r="G8076" t="s">
        <v>28649</v>
      </c>
      <c r="H8076">
        <v>2174</v>
      </c>
      <c r="I8076" t="s">
        <v>18889</v>
      </c>
      <c r="J8076" t="s">
        <v>22</v>
      </c>
      <c r="K8076" t="s">
        <v>28650</v>
      </c>
      <c r="L8076">
        <v>19</v>
      </c>
      <c r="M8076">
        <v>1</v>
      </c>
      <c r="N8076">
        <v>4</v>
      </c>
      <c r="O8076">
        <v>0.7917</v>
      </c>
      <c r="P8076">
        <v>0.0417</v>
      </c>
      <c r="Q8076">
        <v>0.1667</v>
      </c>
      <c r="R8076">
        <f t="shared" si="126"/>
        <v>-0.6</v>
      </c>
    </row>
    <row r="8077" spans="1:18">
      <c r="A8077">
        <v>105842393</v>
      </c>
      <c r="B8077" t="s">
        <v>738</v>
      </c>
      <c r="D8077" t="s">
        <v>28651</v>
      </c>
      <c r="E8077">
        <v>3</v>
      </c>
      <c r="F8077" t="s">
        <v>233</v>
      </c>
      <c r="G8077" t="s">
        <v>28652</v>
      </c>
      <c r="H8077">
        <v>555</v>
      </c>
      <c r="I8077" t="s">
        <v>6398</v>
      </c>
      <c r="J8077" t="s">
        <v>22</v>
      </c>
      <c r="K8077" t="s">
        <v>28653</v>
      </c>
      <c r="L8077">
        <v>12</v>
      </c>
      <c r="M8077">
        <v>2</v>
      </c>
      <c r="N8077">
        <v>0</v>
      </c>
      <c r="O8077">
        <v>0.8571</v>
      </c>
      <c r="P8077">
        <v>0.1429</v>
      </c>
      <c r="Q8077">
        <v>0</v>
      </c>
      <c r="R8077">
        <f t="shared" si="126"/>
        <v>1</v>
      </c>
    </row>
    <row r="8078" spans="1:18">
      <c r="A8078">
        <v>105842482</v>
      </c>
      <c r="B8078" t="s">
        <v>28654</v>
      </c>
      <c r="C8078" t="s">
        <v>28655</v>
      </c>
      <c r="D8078" t="s">
        <v>28656</v>
      </c>
      <c r="F8078" t="s">
        <v>1810</v>
      </c>
      <c r="G8078" t="s">
        <v>28657</v>
      </c>
      <c r="H8078">
        <v>671</v>
      </c>
      <c r="I8078" t="s">
        <v>591</v>
      </c>
      <c r="J8078" t="s">
        <v>22</v>
      </c>
      <c r="K8078" t="s">
        <v>28658</v>
      </c>
      <c r="L8078">
        <v>44</v>
      </c>
      <c r="M8078">
        <v>0</v>
      </c>
      <c r="N8078">
        <v>8</v>
      </c>
      <c r="O8078">
        <v>0.8462</v>
      </c>
      <c r="P8078">
        <v>0</v>
      </c>
      <c r="Q8078">
        <v>0.1538</v>
      </c>
      <c r="R8078">
        <f t="shared" si="126"/>
        <v>-1</v>
      </c>
    </row>
    <row r="8079" spans="1:18">
      <c r="A8079">
        <v>105842554</v>
      </c>
      <c r="C8079" t="s">
        <v>28659</v>
      </c>
      <c r="D8079" t="s">
        <v>28660</v>
      </c>
      <c r="F8079" t="s">
        <v>84</v>
      </c>
      <c r="G8079" t="s">
        <v>28661</v>
      </c>
      <c r="H8079">
        <v>2594</v>
      </c>
      <c r="I8079" t="s">
        <v>440</v>
      </c>
      <c r="J8079" t="s">
        <v>22</v>
      </c>
      <c r="K8079" t="s">
        <v>28662</v>
      </c>
      <c r="L8079">
        <v>7</v>
      </c>
      <c r="M8079">
        <v>0</v>
      </c>
      <c r="N8079">
        <v>0</v>
      </c>
      <c r="O8079">
        <v>1</v>
      </c>
      <c r="P8079">
        <v>0</v>
      </c>
      <c r="Q8079">
        <v>0</v>
      </c>
      <c r="R8079">
        <f t="shared" si="126"/>
        <v>0</v>
      </c>
    </row>
    <row r="8080" spans="1:18">
      <c r="A8080">
        <v>105842583</v>
      </c>
      <c r="C8080" t="s">
        <v>28663</v>
      </c>
      <c r="D8080" t="s">
        <v>28664</v>
      </c>
      <c r="E8080">
        <v>6</v>
      </c>
      <c r="F8080" t="s">
        <v>32</v>
      </c>
      <c r="G8080" t="s">
        <v>28665</v>
      </c>
      <c r="H8080">
        <v>833</v>
      </c>
      <c r="I8080" t="s">
        <v>9067</v>
      </c>
      <c r="J8080" t="s">
        <v>22</v>
      </c>
      <c r="K8080" t="s">
        <v>28666</v>
      </c>
      <c r="L8080">
        <v>5</v>
      </c>
      <c r="M8080">
        <v>0</v>
      </c>
      <c r="N8080">
        <v>0</v>
      </c>
      <c r="O8080">
        <v>1</v>
      </c>
      <c r="P8080">
        <v>0</v>
      </c>
      <c r="Q8080">
        <v>0</v>
      </c>
      <c r="R8080">
        <f t="shared" si="126"/>
        <v>0</v>
      </c>
    </row>
    <row r="8081" spans="1:18">
      <c r="A8081">
        <v>105842587</v>
      </c>
      <c r="C8081" t="s">
        <v>28667</v>
      </c>
      <c r="D8081" t="s">
        <v>28668</v>
      </c>
      <c r="E8081">
        <v>6</v>
      </c>
      <c r="F8081" t="s">
        <v>32</v>
      </c>
      <c r="G8081" t="s">
        <v>28669</v>
      </c>
      <c r="H8081">
        <v>538</v>
      </c>
      <c r="I8081" t="s">
        <v>1794</v>
      </c>
      <c r="J8081" t="s">
        <v>22</v>
      </c>
      <c r="K8081" t="s">
        <v>28666</v>
      </c>
      <c r="L8081">
        <v>3</v>
      </c>
      <c r="M8081">
        <v>0</v>
      </c>
      <c r="N8081">
        <v>0</v>
      </c>
      <c r="O8081">
        <v>1</v>
      </c>
      <c r="P8081">
        <v>0</v>
      </c>
      <c r="Q8081">
        <v>0</v>
      </c>
      <c r="R8081">
        <f t="shared" si="126"/>
        <v>0</v>
      </c>
    </row>
    <row r="8082" spans="1:18">
      <c r="A8082">
        <v>105842589</v>
      </c>
      <c r="C8082" t="s">
        <v>28670</v>
      </c>
      <c r="D8082" t="s">
        <v>28671</v>
      </c>
      <c r="E8082">
        <v>6</v>
      </c>
      <c r="F8082" t="s">
        <v>32</v>
      </c>
      <c r="G8082" t="s">
        <v>28672</v>
      </c>
      <c r="H8082">
        <v>600</v>
      </c>
      <c r="I8082" t="s">
        <v>28673</v>
      </c>
      <c r="J8082" t="s">
        <v>22</v>
      </c>
      <c r="K8082" t="s">
        <v>28666</v>
      </c>
      <c r="L8082">
        <v>5</v>
      </c>
      <c r="M8082">
        <v>1</v>
      </c>
      <c r="N8082">
        <v>2</v>
      </c>
      <c r="O8082">
        <v>0.625</v>
      </c>
      <c r="P8082">
        <v>0.125</v>
      </c>
      <c r="Q8082">
        <v>0.25</v>
      </c>
      <c r="R8082">
        <f t="shared" si="126"/>
        <v>-0.333333333333333</v>
      </c>
    </row>
    <row r="8083" spans="1:18">
      <c r="A8083">
        <v>105842595</v>
      </c>
      <c r="D8083" t="s">
        <v>28674</v>
      </c>
      <c r="F8083" t="s">
        <v>1375</v>
      </c>
      <c r="G8083" t="s">
        <v>28675</v>
      </c>
      <c r="H8083">
        <v>671</v>
      </c>
      <c r="I8083" t="s">
        <v>591</v>
      </c>
      <c r="J8083" t="s">
        <v>22</v>
      </c>
      <c r="K8083" t="s">
        <v>28676</v>
      </c>
      <c r="L8083">
        <v>13</v>
      </c>
      <c r="M8083">
        <v>0</v>
      </c>
      <c r="N8083">
        <v>3</v>
      </c>
      <c r="O8083">
        <v>0.8125</v>
      </c>
      <c r="P8083">
        <v>0</v>
      </c>
      <c r="Q8083">
        <v>0.1875</v>
      </c>
      <c r="R8083">
        <f t="shared" si="126"/>
        <v>-1</v>
      </c>
    </row>
    <row r="8084" spans="1:18">
      <c r="A8084">
        <v>105842597</v>
      </c>
      <c r="C8084" t="s">
        <v>28677</v>
      </c>
      <c r="D8084" t="s">
        <v>28678</v>
      </c>
      <c r="E8084">
        <v>6</v>
      </c>
      <c r="F8084" t="s">
        <v>32</v>
      </c>
      <c r="G8084" t="s">
        <v>28679</v>
      </c>
      <c r="H8084">
        <v>2878</v>
      </c>
      <c r="I8084" t="s">
        <v>943</v>
      </c>
      <c r="J8084" t="s">
        <v>22</v>
      </c>
      <c r="K8084" t="s">
        <v>28680</v>
      </c>
      <c r="L8084">
        <v>3</v>
      </c>
      <c r="M8084">
        <v>0</v>
      </c>
      <c r="N8084">
        <v>0</v>
      </c>
      <c r="O8084">
        <v>1</v>
      </c>
      <c r="P8084">
        <v>0</v>
      </c>
      <c r="Q8084">
        <v>0</v>
      </c>
      <c r="R8084">
        <f t="shared" si="126"/>
        <v>0</v>
      </c>
    </row>
    <row r="8085" spans="1:18">
      <c r="A8085">
        <v>105842599</v>
      </c>
      <c r="C8085" t="s">
        <v>28681</v>
      </c>
      <c r="D8085" t="s">
        <v>28682</v>
      </c>
      <c r="E8085">
        <v>6</v>
      </c>
      <c r="F8085" t="s">
        <v>32</v>
      </c>
      <c r="G8085" t="s">
        <v>28683</v>
      </c>
      <c r="H8085">
        <v>2758</v>
      </c>
      <c r="I8085" t="s">
        <v>887</v>
      </c>
      <c r="J8085" t="s">
        <v>22</v>
      </c>
      <c r="K8085" t="s">
        <v>28680</v>
      </c>
      <c r="L8085">
        <v>2</v>
      </c>
      <c r="M8085">
        <v>1</v>
      </c>
      <c r="N8085">
        <v>0</v>
      </c>
      <c r="O8085">
        <v>0.6667</v>
      </c>
      <c r="P8085">
        <v>0.3333</v>
      </c>
      <c r="Q8085">
        <v>0</v>
      </c>
      <c r="R8085">
        <f t="shared" si="126"/>
        <v>1</v>
      </c>
    </row>
    <row r="8086" spans="1:18">
      <c r="A8086">
        <v>105842601</v>
      </c>
      <c r="C8086" t="s">
        <v>28684</v>
      </c>
      <c r="D8086" t="s">
        <v>28685</v>
      </c>
      <c r="E8086">
        <v>6</v>
      </c>
      <c r="F8086" t="s">
        <v>32</v>
      </c>
      <c r="G8086" t="s">
        <v>28686</v>
      </c>
      <c r="H8086">
        <v>3029</v>
      </c>
      <c r="I8086" t="s">
        <v>15445</v>
      </c>
      <c r="J8086" t="s">
        <v>22</v>
      </c>
      <c r="K8086" t="s">
        <v>28680</v>
      </c>
      <c r="L8086">
        <v>5</v>
      </c>
      <c r="M8086">
        <v>2</v>
      </c>
      <c r="N8086">
        <v>0</v>
      </c>
      <c r="O8086">
        <v>0.7143</v>
      </c>
      <c r="P8086">
        <v>0.2857</v>
      </c>
      <c r="Q8086">
        <v>0</v>
      </c>
      <c r="R8086">
        <f t="shared" si="126"/>
        <v>1</v>
      </c>
    </row>
    <row r="8087" spans="1:18">
      <c r="A8087">
        <v>105842603</v>
      </c>
      <c r="C8087" t="s">
        <v>28687</v>
      </c>
      <c r="D8087" t="s">
        <v>28688</v>
      </c>
      <c r="E8087">
        <v>6</v>
      </c>
      <c r="F8087" t="s">
        <v>32</v>
      </c>
      <c r="G8087" t="s">
        <v>28689</v>
      </c>
      <c r="H8087">
        <v>912</v>
      </c>
      <c r="I8087" t="s">
        <v>9217</v>
      </c>
      <c r="J8087" t="s">
        <v>22</v>
      </c>
      <c r="K8087" t="s">
        <v>28680</v>
      </c>
      <c r="L8087">
        <v>4</v>
      </c>
      <c r="M8087">
        <v>0</v>
      </c>
      <c r="N8087">
        <v>1</v>
      </c>
      <c r="O8087">
        <v>0.8</v>
      </c>
      <c r="P8087">
        <v>0</v>
      </c>
      <c r="Q8087">
        <v>0.2</v>
      </c>
      <c r="R8087">
        <f t="shared" si="126"/>
        <v>-1</v>
      </c>
    </row>
    <row r="8088" spans="1:18">
      <c r="A8088">
        <v>105842604</v>
      </c>
      <c r="C8088" t="s">
        <v>28690</v>
      </c>
      <c r="D8088" t="s">
        <v>28691</v>
      </c>
      <c r="E8088">
        <v>6</v>
      </c>
      <c r="F8088" t="s">
        <v>32</v>
      </c>
      <c r="G8088" t="s">
        <v>28692</v>
      </c>
      <c r="H8088">
        <v>848</v>
      </c>
      <c r="I8088" t="s">
        <v>6649</v>
      </c>
      <c r="J8088" t="s">
        <v>22</v>
      </c>
      <c r="K8088" t="s">
        <v>28680</v>
      </c>
      <c r="L8088">
        <v>2</v>
      </c>
      <c r="M8088">
        <v>0</v>
      </c>
      <c r="N8088">
        <v>0</v>
      </c>
      <c r="O8088">
        <v>1</v>
      </c>
      <c r="P8088">
        <v>0</v>
      </c>
      <c r="Q8088">
        <v>0</v>
      </c>
      <c r="R8088">
        <f t="shared" si="126"/>
        <v>0</v>
      </c>
    </row>
    <row r="8089" spans="1:18">
      <c r="A8089">
        <v>105842607</v>
      </c>
      <c r="C8089" t="s">
        <v>28693</v>
      </c>
      <c r="D8089" t="s">
        <v>28694</v>
      </c>
      <c r="E8089">
        <v>6</v>
      </c>
      <c r="F8089" t="s">
        <v>32</v>
      </c>
      <c r="G8089" t="s">
        <v>28695</v>
      </c>
      <c r="H8089">
        <v>848</v>
      </c>
      <c r="I8089" t="s">
        <v>6649</v>
      </c>
      <c r="J8089" t="s">
        <v>22</v>
      </c>
      <c r="K8089" t="s">
        <v>28680</v>
      </c>
      <c r="L8089">
        <v>2</v>
      </c>
      <c r="M8089">
        <v>0</v>
      </c>
      <c r="N8089">
        <v>0</v>
      </c>
      <c r="O8089">
        <v>1</v>
      </c>
      <c r="P8089">
        <v>0</v>
      </c>
      <c r="Q8089">
        <v>0</v>
      </c>
      <c r="R8089">
        <f t="shared" si="126"/>
        <v>0</v>
      </c>
    </row>
    <row r="8090" spans="1:18">
      <c r="A8090">
        <v>105842608</v>
      </c>
      <c r="C8090" t="s">
        <v>28696</v>
      </c>
      <c r="D8090" t="s">
        <v>28697</v>
      </c>
      <c r="E8090">
        <v>6</v>
      </c>
      <c r="F8090" t="s">
        <v>32</v>
      </c>
      <c r="G8090" t="s">
        <v>28698</v>
      </c>
      <c r="H8090">
        <v>3029</v>
      </c>
      <c r="I8090" t="s">
        <v>15445</v>
      </c>
      <c r="J8090" t="s">
        <v>22</v>
      </c>
      <c r="K8090" t="s">
        <v>28680</v>
      </c>
      <c r="L8090">
        <v>4</v>
      </c>
      <c r="M8090">
        <v>0</v>
      </c>
      <c r="N8090">
        <v>0</v>
      </c>
      <c r="O8090">
        <v>1</v>
      </c>
      <c r="P8090">
        <v>0</v>
      </c>
      <c r="Q8090">
        <v>0</v>
      </c>
      <c r="R8090">
        <f t="shared" si="126"/>
        <v>0</v>
      </c>
    </row>
    <row r="8091" spans="1:18">
      <c r="A8091">
        <v>105842610</v>
      </c>
      <c r="C8091" t="s">
        <v>28699</v>
      </c>
      <c r="D8091" t="s">
        <v>28700</v>
      </c>
      <c r="E8091">
        <v>6</v>
      </c>
      <c r="F8091" t="s">
        <v>32</v>
      </c>
      <c r="G8091" t="s">
        <v>28701</v>
      </c>
      <c r="H8091">
        <v>2728</v>
      </c>
      <c r="I8091" t="s">
        <v>3832</v>
      </c>
      <c r="J8091" t="s">
        <v>22</v>
      </c>
      <c r="K8091" t="s">
        <v>28702</v>
      </c>
      <c r="L8091">
        <v>4</v>
      </c>
      <c r="M8091">
        <v>0</v>
      </c>
      <c r="N8091">
        <v>0</v>
      </c>
      <c r="O8091">
        <v>1</v>
      </c>
      <c r="P8091">
        <v>0</v>
      </c>
      <c r="Q8091">
        <v>0</v>
      </c>
      <c r="R8091">
        <f t="shared" si="126"/>
        <v>0</v>
      </c>
    </row>
    <row r="8092" spans="1:18">
      <c r="A8092">
        <v>105842612</v>
      </c>
      <c r="C8092" t="s">
        <v>28703</v>
      </c>
      <c r="D8092" t="s">
        <v>28704</v>
      </c>
      <c r="E8092">
        <v>6</v>
      </c>
      <c r="F8092" t="s">
        <v>32</v>
      </c>
      <c r="G8092" t="s">
        <v>28705</v>
      </c>
      <c r="H8092">
        <v>2955</v>
      </c>
      <c r="I8092" t="s">
        <v>2349</v>
      </c>
      <c r="J8092" t="s">
        <v>22</v>
      </c>
      <c r="K8092" t="s">
        <v>28702</v>
      </c>
      <c r="L8092">
        <v>6</v>
      </c>
      <c r="M8092">
        <v>0</v>
      </c>
      <c r="N8092">
        <v>0</v>
      </c>
      <c r="O8092">
        <v>1</v>
      </c>
      <c r="P8092">
        <v>0</v>
      </c>
      <c r="Q8092">
        <v>0</v>
      </c>
      <c r="R8092">
        <f t="shared" si="126"/>
        <v>0</v>
      </c>
    </row>
    <row r="8093" spans="1:18">
      <c r="A8093">
        <v>105842613</v>
      </c>
      <c r="C8093" t="s">
        <v>28706</v>
      </c>
      <c r="D8093" t="s">
        <v>28707</v>
      </c>
      <c r="E8093">
        <v>6</v>
      </c>
      <c r="F8093" t="s">
        <v>32</v>
      </c>
      <c r="G8093" t="s">
        <v>28708</v>
      </c>
      <c r="H8093">
        <v>3029</v>
      </c>
      <c r="I8093" t="s">
        <v>15445</v>
      </c>
      <c r="J8093" t="s">
        <v>22</v>
      </c>
      <c r="K8093" t="s">
        <v>28702</v>
      </c>
      <c r="L8093">
        <v>4</v>
      </c>
      <c r="M8093">
        <v>0</v>
      </c>
      <c r="N8093">
        <v>0</v>
      </c>
      <c r="O8093">
        <v>1</v>
      </c>
      <c r="P8093">
        <v>0</v>
      </c>
      <c r="Q8093">
        <v>0</v>
      </c>
      <c r="R8093">
        <f t="shared" si="126"/>
        <v>0</v>
      </c>
    </row>
    <row r="8094" spans="1:18">
      <c r="A8094">
        <v>105842616</v>
      </c>
      <c r="D8094" t="s">
        <v>28709</v>
      </c>
      <c r="E8094">
        <v>6</v>
      </c>
      <c r="F8094" t="s">
        <v>32</v>
      </c>
      <c r="G8094" t="s">
        <v>28710</v>
      </c>
      <c r="H8094">
        <v>2866</v>
      </c>
      <c r="I8094" t="s">
        <v>28711</v>
      </c>
      <c r="J8094" t="s">
        <v>22</v>
      </c>
      <c r="K8094" t="s">
        <v>28712</v>
      </c>
      <c r="L8094">
        <v>9</v>
      </c>
      <c r="M8094">
        <v>0</v>
      </c>
      <c r="N8094">
        <v>1</v>
      </c>
      <c r="O8094">
        <v>0.9</v>
      </c>
      <c r="P8094">
        <v>0</v>
      </c>
      <c r="Q8094">
        <v>0.1</v>
      </c>
      <c r="R8094">
        <f t="shared" si="126"/>
        <v>-1</v>
      </c>
    </row>
    <row r="8095" spans="1:18">
      <c r="A8095">
        <v>105842617</v>
      </c>
      <c r="C8095" t="s">
        <v>28713</v>
      </c>
      <c r="D8095" t="s">
        <v>28714</v>
      </c>
      <c r="E8095">
        <v>6</v>
      </c>
      <c r="F8095" t="s">
        <v>32</v>
      </c>
      <c r="G8095" t="s">
        <v>28715</v>
      </c>
      <c r="H8095">
        <v>875</v>
      </c>
      <c r="I8095" t="s">
        <v>10686</v>
      </c>
      <c r="J8095" t="s">
        <v>22</v>
      </c>
      <c r="K8095" t="s">
        <v>28716</v>
      </c>
      <c r="L8095">
        <v>4</v>
      </c>
      <c r="M8095">
        <v>0</v>
      </c>
      <c r="N8095">
        <v>0</v>
      </c>
      <c r="O8095">
        <v>1</v>
      </c>
      <c r="P8095">
        <v>0</v>
      </c>
      <c r="Q8095">
        <v>0</v>
      </c>
      <c r="R8095">
        <f t="shared" si="126"/>
        <v>0</v>
      </c>
    </row>
    <row r="8096" spans="1:18">
      <c r="A8096">
        <v>105842621</v>
      </c>
      <c r="D8096" t="s">
        <v>28717</v>
      </c>
      <c r="E8096">
        <v>6</v>
      </c>
      <c r="F8096" t="s">
        <v>32</v>
      </c>
      <c r="G8096" t="s">
        <v>28718</v>
      </c>
      <c r="H8096">
        <v>2709</v>
      </c>
      <c r="I8096" t="s">
        <v>4643</v>
      </c>
      <c r="J8096" t="s">
        <v>22</v>
      </c>
      <c r="K8096" t="s">
        <v>28719</v>
      </c>
      <c r="L8096">
        <v>9</v>
      </c>
      <c r="M8096">
        <v>0</v>
      </c>
      <c r="N8096">
        <v>1</v>
      </c>
      <c r="O8096">
        <v>0.9</v>
      </c>
      <c r="P8096">
        <v>0</v>
      </c>
      <c r="Q8096">
        <v>0.1</v>
      </c>
      <c r="R8096">
        <f t="shared" si="126"/>
        <v>-1</v>
      </c>
    </row>
    <row r="8097" spans="1:18">
      <c r="A8097">
        <v>105842622</v>
      </c>
      <c r="C8097" t="s">
        <v>28720</v>
      </c>
      <c r="D8097" t="s">
        <v>28721</v>
      </c>
      <c r="E8097">
        <v>6</v>
      </c>
      <c r="F8097" t="s">
        <v>32</v>
      </c>
      <c r="G8097" t="s">
        <v>28722</v>
      </c>
      <c r="H8097">
        <v>620</v>
      </c>
      <c r="I8097" t="s">
        <v>189</v>
      </c>
      <c r="J8097" t="s">
        <v>22</v>
      </c>
      <c r="K8097" t="s">
        <v>28723</v>
      </c>
      <c r="L8097">
        <v>5</v>
      </c>
      <c r="M8097">
        <v>0</v>
      </c>
      <c r="N8097">
        <v>0</v>
      </c>
      <c r="O8097">
        <v>1</v>
      </c>
      <c r="P8097">
        <v>0</v>
      </c>
      <c r="Q8097">
        <v>0</v>
      </c>
      <c r="R8097">
        <f t="shared" si="126"/>
        <v>0</v>
      </c>
    </row>
    <row r="8098" spans="1:18">
      <c r="A8098">
        <v>105842623</v>
      </c>
      <c r="C8098" t="s">
        <v>28724</v>
      </c>
      <c r="D8098" t="s">
        <v>28725</v>
      </c>
      <c r="E8098">
        <v>6</v>
      </c>
      <c r="F8098" t="s">
        <v>32</v>
      </c>
      <c r="G8098" t="s">
        <v>28726</v>
      </c>
      <c r="H8098">
        <v>762</v>
      </c>
      <c r="I8098" t="s">
        <v>34</v>
      </c>
      <c r="J8098" t="s">
        <v>22</v>
      </c>
      <c r="K8098" t="s">
        <v>28723</v>
      </c>
      <c r="L8098">
        <v>4</v>
      </c>
      <c r="M8098">
        <v>0</v>
      </c>
      <c r="N8098">
        <v>0</v>
      </c>
      <c r="O8098">
        <v>1</v>
      </c>
      <c r="P8098">
        <v>0</v>
      </c>
      <c r="Q8098">
        <v>0</v>
      </c>
      <c r="R8098">
        <f t="shared" si="126"/>
        <v>0</v>
      </c>
    </row>
    <row r="8099" spans="1:18">
      <c r="A8099">
        <v>105842627</v>
      </c>
      <c r="D8099" t="s">
        <v>28727</v>
      </c>
      <c r="F8099" t="s">
        <v>1203</v>
      </c>
      <c r="G8099" t="s">
        <v>28728</v>
      </c>
      <c r="H8099">
        <v>2594</v>
      </c>
      <c r="I8099" t="s">
        <v>440</v>
      </c>
      <c r="J8099" t="s">
        <v>22</v>
      </c>
      <c r="K8099" t="s">
        <v>28729</v>
      </c>
      <c r="L8099">
        <v>13</v>
      </c>
      <c r="M8099">
        <v>0</v>
      </c>
      <c r="N8099">
        <v>0</v>
      </c>
      <c r="O8099">
        <v>1</v>
      </c>
      <c r="P8099">
        <v>0</v>
      </c>
      <c r="Q8099">
        <v>0</v>
      </c>
      <c r="R8099">
        <f t="shared" si="126"/>
        <v>0</v>
      </c>
    </row>
    <row r="8100" spans="1:18">
      <c r="A8100">
        <v>105842629</v>
      </c>
      <c r="D8100" t="s">
        <v>28730</v>
      </c>
      <c r="F8100" t="s">
        <v>285</v>
      </c>
      <c r="G8100" t="s">
        <v>28731</v>
      </c>
      <c r="H8100">
        <v>2352</v>
      </c>
      <c r="I8100" t="s">
        <v>149</v>
      </c>
      <c r="J8100" t="s">
        <v>22</v>
      </c>
      <c r="K8100" t="s">
        <v>28732</v>
      </c>
      <c r="L8100">
        <v>11</v>
      </c>
      <c r="M8100">
        <v>4</v>
      </c>
      <c r="N8100">
        <v>0</v>
      </c>
      <c r="O8100">
        <v>0.7333</v>
      </c>
      <c r="P8100">
        <v>0.2667</v>
      </c>
      <c r="Q8100">
        <v>0</v>
      </c>
      <c r="R8100">
        <f t="shared" si="126"/>
        <v>1</v>
      </c>
    </row>
    <row r="8101" spans="1:18">
      <c r="A8101">
        <v>105842632</v>
      </c>
      <c r="C8101" t="s">
        <v>28733</v>
      </c>
      <c r="D8101" t="s">
        <v>28734</v>
      </c>
      <c r="E8101">
        <v>6</v>
      </c>
      <c r="F8101" t="s">
        <v>32</v>
      </c>
      <c r="G8101" t="s">
        <v>28735</v>
      </c>
      <c r="H8101">
        <v>2949</v>
      </c>
      <c r="I8101" t="s">
        <v>8350</v>
      </c>
      <c r="J8101" t="s">
        <v>22</v>
      </c>
      <c r="K8101" t="s">
        <v>28736</v>
      </c>
      <c r="L8101">
        <v>1</v>
      </c>
      <c r="M8101">
        <v>2</v>
      </c>
      <c r="N8101">
        <v>1</v>
      </c>
      <c r="O8101">
        <v>0.25</v>
      </c>
      <c r="P8101">
        <v>0.5</v>
      </c>
      <c r="Q8101">
        <v>0.25</v>
      </c>
      <c r="R8101">
        <f t="shared" si="126"/>
        <v>0.333333333333333</v>
      </c>
    </row>
    <row r="8102" spans="1:18">
      <c r="A8102">
        <v>105842636</v>
      </c>
      <c r="B8102" t="s">
        <v>9802</v>
      </c>
      <c r="C8102" t="s">
        <v>28737</v>
      </c>
      <c r="D8102" t="s">
        <v>28738</v>
      </c>
      <c r="E8102">
        <v>1</v>
      </c>
      <c r="F8102" t="s">
        <v>716</v>
      </c>
      <c r="G8102" t="s">
        <v>28739</v>
      </c>
      <c r="H8102">
        <v>2534</v>
      </c>
      <c r="I8102" t="s">
        <v>367</v>
      </c>
      <c r="J8102" t="s">
        <v>22</v>
      </c>
      <c r="K8102" t="s">
        <v>28740</v>
      </c>
      <c r="L8102">
        <v>3</v>
      </c>
      <c r="M8102">
        <v>1</v>
      </c>
      <c r="N8102">
        <v>0</v>
      </c>
      <c r="O8102">
        <v>0.75</v>
      </c>
      <c r="P8102">
        <v>0.25</v>
      </c>
      <c r="Q8102">
        <v>0</v>
      </c>
      <c r="R8102">
        <f t="shared" si="126"/>
        <v>1</v>
      </c>
    </row>
    <row r="8103" spans="1:18">
      <c r="A8103">
        <v>105842639</v>
      </c>
      <c r="C8103" t="s">
        <v>28741</v>
      </c>
      <c r="D8103" t="s">
        <v>28742</v>
      </c>
      <c r="E8103">
        <v>6</v>
      </c>
      <c r="F8103" t="s">
        <v>32</v>
      </c>
      <c r="G8103" t="s">
        <v>28743</v>
      </c>
      <c r="H8103">
        <v>875</v>
      </c>
      <c r="I8103" t="s">
        <v>10686</v>
      </c>
      <c r="J8103" t="s">
        <v>22</v>
      </c>
      <c r="K8103" t="s">
        <v>28744</v>
      </c>
      <c r="L8103">
        <v>4</v>
      </c>
      <c r="M8103">
        <v>0</v>
      </c>
      <c r="N8103">
        <v>0</v>
      </c>
      <c r="O8103">
        <v>1</v>
      </c>
      <c r="P8103">
        <v>0</v>
      </c>
      <c r="Q8103">
        <v>0</v>
      </c>
      <c r="R8103">
        <f t="shared" si="126"/>
        <v>0</v>
      </c>
    </row>
    <row r="8104" spans="1:18">
      <c r="A8104">
        <v>105842643</v>
      </c>
      <c r="D8104" t="s">
        <v>28745</v>
      </c>
      <c r="F8104" t="s">
        <v>23857</v>
      </c>
      <c r="G8104" t="s">
        <v>28746</v>
      </c>
      <c r="H8104">
        <v>672</v>
      </c>
      <c r="I8104" t="s">
        <v>10627</v>
      </c>
      <c r="J8104" t="s">
        <v>22</v>
      </c>
      <c r="K8104" t="s">
        <v>28747</v>
      </c>
      <c r="L8104">
        <v>12</v>
      </c>
      <c r="M8104">
        <v>3</v>
      </c>
      <c r="N8104">
        <v>0</v>
      </c>
      <c r="O8104">
        <v>0.8</v>
      </c>
      <c r="P8104">
        <v>0.2</v>
      </c>
      <c r="Q8104">
        <v>0</v>
      </c>
      <c r="R8104">
        <f t="shared" si="126"/>
        <v>1</v>
      </c>
    </row>
    <row r="8105" spans="1:18">
      <c r="A8105">
        <v>105842644</v>
      </c>
      <c r="C8105" t="s">
        <v>28748</v>
      </c>
      <c r="D8105" t="s">
        <v>28749</v>
      </c>
      <c r="E8105">
        <v>6</v>
      </c>
      <c r="F8105" t="s">
        <v>32</v>
      </c>
      <c r="G8105" t="s">
        <v>28750</v>
      </c>
      <c r="H8105">
        <v>875</v>
      </c>
      <c r="I8105" t="s">
        <v>10686</v>
      </c>
      <c r="J8105" t="s">
        <v>22</v>
      </c>
      <c r="K8105" t="s">
        <v>28751</v>
      </c>
      <c r="L8105">
        <v>4</v>
      </c>
      <c r="M8105">
        <v>0</v>
      </c>
      <c r="N8105">
        <v>0</v>
      </c>
      <c r="O8105">
        <v>1</v>
      </c>
      <c r="P8105">
        <v>0</v>
      </c>
      <c r="Q8105">
        <v>0</v>
      </c>
      <c r="R8105">
        <f t="shared" si="126"/>
        <v>0</v>
      </c>
    </row>
    <row r="8106" spans="1:18">
      <c r="A8106">
        <v>105842645</v>
      </c>
      <c r="C8106" t="s">
        <v>28752</v>
      </c>
      <c r="D8106" t="s">
        <v>28753</v>
      </c>
      <c r="E8106">
        <v>6</v>
      </c>
      <c r="F8106" t="s">
        <v>32</v>
      </c>
      <c r="G8106" t="s">
        <v>28754</v>
      </c>
      <c r="H8106">
        <v>912</v>
      </c>
      <c r="I8106" t="s">
        <v>9217</v>
      </c>
      <c r="J8106" t="s">
        <v>22</v>
      </c>
      <c r="K8106" t="s">
        <v>28751</v>
      </c>
      <c r="L8106">
        <v>6</v>
      </c>
      <c r="M8106">
        <v>1</v>
      </c>
      <c r="N8106">
        <v>0</v>
      </c>
      <c r="O8106">
        <v>0.8571</v>
      </c>
      <c r="P8106">
        <v>0.1429</v>
      </c>
      <c r="Q8106">
        <v>0</v>
      </c>
      <c r="R8106">
        <f t="shared" si="126"/>
        <v>1</v>
      </c>
    </row>
    <row r="8107" spans="1:18">
      <c r="A8107">
        <v>105842646</v>
      </c>
      <c r="C8107" t="s">
        <v>28755</v>
      </c>
      <c r="D8107" t="s">
        <v>28756</v>
      </c>
      <c r="E8107">
        <v>6</v>
      </c>
      <c r="F8107" t="s">
        <v>32</v>
      </c>
      <c r="G8107" t="s">
        <v>28757</v>
      </c>
      <c r="H8107">
        <v>875</v>
      </c>
      <c r="I8107" t="s">
        <v>10686</v>
      </c>
      <c r="J8107" t="s">
        <v>22</v>
      </c>
      <c r="K8107" t="s">
        <v>28751</v>
      </c>
      <c r="L8107">
        <v>3</v>
      </c>
      <c r="M8107">
        <v>1</v>
      </c>
      <c r="N8107">
        <v>0</v>
      </c>
      <c r="O8107">
        <v>0.75</v>
      </c>
      <c r="P8107">
        <v>0.25</v>
      </c>
      <c r="Q8107">
        <v>0</v>
      </c>
      <c r="R8107">
        <f t="shared" si="126"/>
        <v>1</v>
      </c>
    </row>
    <row r="8108" spans="1:18">
      <c r="A8108">
        <v>105842647</v>
      </c>
      <c r="C8108" t="s">
        <v>28758</v>
      </c>
      <c r="D8108" t="s">
        <v>28759</v>
      </c>
      <c r="F8108" t="s">
        <v>285</v>
      </c>
      <c r="G8108" t="s">
        <v>28760</v>
      </c>
      <c r="H8108">
        <v>2717</v>
      </c>
      <c r="I8108" t="s">
        <v>2554</v>
      </c>
      <c r="J8108" t="s">
        <v>22</v>
      </c>
      <c r="K8108" t="s">
        <v>28761</v>
      </c>
      <c r="L8108">
        <v>3</v>
      </c>
      <c r="M8108">
        <v>0</v>
      </c>
      <c r="N8108">
        <v>0</v>
      </c>
      <c r="O8108">
        <v>1</v>
      </c>
      <c r="P8108">
        <v>0</v>
      </c>
      <c r="Q8108">
        <v>0</v>
      </c>
      <c r="R8108">
        <f t="shared" si="126"/>
        <v>0</v>
      </c>
    </row>
    <row r="8109" spans="1:18">
      <c r="A8109">
        <v>105842653</v>
      </c>
      <c r="C8109" t="s">
        <v>28762</v>
      </c>
      <c r="D8109" t="s">
        <v>28763</v>
      </c>
      <c r="E8109">
        <v>6</v>
      </c>
      <c r="F8109" t="s">
        <v>32</v>
      </c>
      <c r="G8109" t="s">
        <v>28764</v>
      </c>
      <c r="H8109">
        <v>566</v>
      </c>
      <c r="I8109" t="s">
        <v>2746</v>
      </c>
      <c r="J8109" t="s">
        <v>22</v>
      </c>
      <c r="K8109" t="s">
        <v>28765</v>
      </c>
      <c r="L8109">
        <v>3</v>
      </c>
      <c r="M8109">
        <v>0</v>
      </c>
      <c r="N8109">
        <v>0</v>
      </c>
      <c r="O8109">
        <v>1</v>
      </c>
      <c r="P8109">
        <v>0</v>
      </c>
      <c r="Q8109">
        <v>0</v>
      </c>
      <c r="R8109">
        <f t="shared" si="126"/>
        <v>0</v>
      </c>
    </row>
    <row r="8110" spans="1:18">
      <c r="A8110">
        <v>105842657</v>
      </c>
      <c r="D8110" t="s">
        <v>28766</v>
      </c>
      <c r="E8110">
        <v>6</v>
      </c>
      <c r="F8110" t="s">
        <v>32</v>
      </c>
      <c r="G8110" t="s">
        <v>28767</v>
      </c>
      <c r="H8110">
        <v>2079</v>
      </c>
      <c r="I8110" t="s">
        <v>3105</v>
      </c>
      <c r="J8110" t="s">
        <v>22</v>
      </c>
      <c r="K8110" t="s">
        <v>28768</v>
      </c>
      <c r="L8110">
        <v>9</v>
      </c>
      <c r="M8110">
        <v>0</v>
      </c>
      <c r="N8110">
        <v>1</v>
      </c>
      <c r="O8110">
        <v>0.9</v>
      </c>
      <c r="P8110">
        <v>0</v>
      </c>
      <c r="Q8110">
        <v>0.1</v>
      </c>
      <c r="R8110">
        <f t="shared" si="126"/>
        <v>-1</v>
      </c>
    </row>
    <row r="8111" spans="1:18">
      <c r="A8111">
        <v>105842658</v>
      </c>
      <c r="D8111" t="s">
        <v>28769</v>
      </c>
      <c r="E8111">
        <v>6</v>
      </c>
      <c r="F8111" t="s">
        <v>32</v>
      </c>
      <c r="G8111" t="s">
        <v>28770</v>
      </c>
      <c r="H8111">
        <v>2812</v>
      </c>
      <c r="I8111" t="s">
        <v>5793</v>
      </c>
      <c r="J8111" t="s">
        <v>22</v>
      </c>
      <c r="K8111" t="s">
        <v>28768</v>
      </c>
      <c r="L8111">
        <v>9</v>
      </c>
      <c r="M8111">
        <v>0</v>
      </c>
      <c r="N8111">
        <v>1</v>
      </c>
      <c r="O8111">
        <v>0.9</v>
      </c>
      <c r="P8111">
        <v>0</v>
      </c>
      <c r="Q8111">
        <v>0.1</v>
      </c>
      <c r="R8111">
        <f t="shared" si="126"/>
        <v>-1</v>
      </c>
    </row>
    <row r="8112" spans="1:18">
      <c r="A8112">
        <v>105842663</v>
      </c>
      <c r="C8112" t="s">
        <v>28771</v>
      </c>
      <c r="D8112" t="s">
        <v>28772</v>
      </c>
      <c r="F8112" t="s">
        <v>84</v>
      </c>
      <c r="G8112" t="s">
        <v>28773</v>
      </c>
      <c r="H8112">
        <v>2520</v>
      </c>
      <c r="I8112" t="s">
        <v>12504</v>
      </c>
      <c r="J8112" t="s">
        <v>22</v>
      </c>
      <c r="K8112" t="s">
        <v>28774</v>
      </c>
      <c r="L8112">
        <v>2</v>
      </c>
      <c r="M8112">
        <v>1</v>
      </c>
      <c r="N8112">
        <v>0</v>
      </c>
      <c r="O8112">
        <v>0.6667</v>
      </c>
      <c r="P8112">
        <v>0.3333</v>
      </c>
      <c r="Q8112">
        <v>0</v>
      </c>
      <c r="R8112">
        <f t="shared" si="126"/>
        <v>1</v>
      </c>
    </row>
    <row r="8113" spans="1:18">
      <c r="A8113">
        <v>105842664</v>
      </c>
      <c r="C8113" t="s">
        <v>28775</v>
      </c>
      <c r="D8113" t="s">
        <v>28776</v>
      </c>
      <c r="E8113">
        <v>1</v>
      </c>
      <c r="F8113" t="s">
        <v>716</v>
      </c>
      <c r="G8113" t="s">
        <v>28777</v>
      </c>
      <c r="H8113">
        <v>2717</v>
      </c>
      <c r="I8113" t="s">
        <v>2554</v>
      </c>
      <c r="J8113" t="s">
        <v>22</v>
      </c>
      <c r="K8113" t="s">
        <v>28778</v>
      </c>
      <c r="L8113">
        <v>4</v>
      </c>
      <c r="M8113">
        <v>0</v>
      </c>
      <c r="N8113">
        <v>0</v>
      </c>
      <c r="O8113">
        <v>1</v>
      </c>
      <c r="P8113">
        <v>0</v>
      </c>
      <c r="Q8113">
        <v>0</v>
      </c>
      <c r="R8113">
        <f t="shared" si="126"/>
        <v>0</v>
      </c>
    </row>
    <row r="8114" spans="1:18">
      <c r="A8114">
        <v>105842670</v>
      </c>
      <c r="C8114" t="s">
        <v>28779</v>
      </c>
      <c r="D8114" t="s">
        <v>28780</v>
      </c>
      <c r="E8114">
        <v>6</v>
      </c>
      <c r="F8114" t="s">
        <v>32</v>
      </c>
      <c r="G8114" t="s">
        <v>28781</v>
      </c>
      <c r="H8114">
        <v>3029</v>
      </c>
      <c r="I8114" t="s">
        <v>15445</v>
      </c>
      <c r="J8114" t="s">
        <v>22</v>
      </c>
      <c r="K8114" t="s">
        <v>28782</v>
      </c>
      <c r="L8114">
        <v>2</v>
      </c>
      <c r="M8114">
        <v>0</v>
      </c>
      <c r="N8114">
        <v>0</v>
      </c>
      <c r="O8114">
        <v>1</v>
      </c>
      <c r="P8114">
        <v>0</v>
      </c>
      <c r="Q8114">
        <v>0</v>
      </c>
      <c r="R8114">
        <f t="shared" si="126"/>
        <v>0</v>
      </c>
    </row>
    <row r="8115" spans="1:18">
      <c r="A8115">
        <v>105842672</v>
      </c>
      <c r="C8115" t="s">
        <v>28783</v>
      </c>
      <c r="D8115" t="s">
        <v>28784</v>
      </c>
      <c r="E8115">
        <v>6</v>
      </c>
      <c r="F8115" t="s">
        <v>32</v>
      </c>
      <c r="G8115" t="s">
        <v>28785</v>
      </c>
      <c r="H8115">
        <v>2758</v>
      </c>
      <c r="I8115" t="s">
        <v>887</v>
      </c>
      <c r="J8115" t="s">
        <v>22</v>
      </c>
      <c r="K8115" t="s">
        <v>28782</v>
      </c>
      <c r="L8115">
        <v>2</v>
      </c>
      <c r="M8115">
        <v>2</v>
      </c>
      <c r="N8115">
        <v>0</v>
      </c>
      <c r="O8115">
        <v>0.5</v>
      </c>
      <c r="P8115">
        <v>0.5</v>
      </c>
      <c r="Q8115">
        <v>0</v>
      </c>
      <c r="R8115">
        <f t="shared" si="126"/>
        <v>1</v>
      </c>
    </row>
    <row r="8116" spans="1:18">
      <c r="A8116">
        <v>105842677</v>
      </c>
      <c r="D8116" t="s">
        <v>28786</v>
      </c>
      <c r="E8116">
        <v>6</v>
      </c>
      <c r="F8116" t="s">
        <v>32</v>
      </c>
      <c r="G8116" t="s">
        <v>28787</v>
      </c>
      <c r="H8116">
        <v>581</v>
      </c>
      <c r="I8116" t="s">
        <v>5759</v>
      </c>
      <c r="J8116" t="s">
        <v>22</v>
      </c>
      <c r="K8116" t="s">
        <v>28788</v>
      </c>
      <c r="L8116">
        <v>9</v>
      </c>
      <c r="M8116">
        <v>0</v>
      </c>
      <c r="N8116">
        <v>1</v>
      </c>
      <c r="O8116">
        <v>0.9</v>
      </c>
      <c r="P8116">
        <v>0</v>
      </c>
      <c r="Q8116">
        <v>0.1</v>
      </c>
      <c r="R8116">
        <f t="shared" si="126"/>
        <v>-1</v>
      </c>
    </row>
    <row r="8117" spans="1:18">
      <c r="A8117">
        <v>105842687</v>
      </c>
      <c r="C8117" t="s">
        <v>28789</v>
      </c>
      <c r="D8117" t="s">
        <v>28790</v>
      </c>
      <c r="E8117">
        <v>1</v>
      </c>
      <c r="F8117" t="s">
        <v>716</v>
      </c>
      <c r="G8117" t="s">
        <v>28791</v>
      </c>
      <c r="H8117">
        <v>2520</v>
      </c>
      <c r="I8117" t="s">
        <v>12504</v>
      </c>
      <c r="J8117" t="s">
        <v>22</v>
      </c>
      <c r="K8117" t="s">
        <v>28792</v>
      </c>
      <c r="L8117">
        <v>1</v>
      </c>
      <c r="M8117">
        <v>2</v>
      </c>
      <c r="N8117">
        <v>0</v>
      </c>
      <c r="O8117">
        <v>0.3333</v>
      </c>
      <c r="P8117">
        <v>0.6667</v>
      </c>
      <c r="Q8117">
        <v>0</v>
      </c>
      <c r="R8117">
        <f t="shared" si="126"/>
        <v>1</v>
      </c>
    </row>
    <row r="8118" spans="1:18">
      <c r="A8118">
        <v>105842691</v>
      </c>
      <c r="C8118" t="s">
        <v>28793</v>
      </c>
      <c r="D8118" t="s">
        <v>28794</v>
      </c>
      <c r="E8118">
        <v>6</v>
      </c>
      <c r="F8118" t="s">
        <v>32</v>
      </c>
      <c r="G8118" t="s">
        <v>28795</v>
      </c>
      <c r="H8118">
        <v>2221</v>
      </c>
      <c r="I8118" t="s">
        <v>26696</v>
      </c>
      <c r="J8118" t="s">
        <v>22</v>
      </c>
      <c r="K8118" t="s">
        <v>28796</v>
      </c>
      <c r="L8118">
        <v>3</v>
      </c>
      <c r="M8118">
        <v>2</v>
      </c>
      <c r="N8118">
        <v>0</v>
      </c>
      <c r="O8118">
        <v>0.6</v>
      </c>
      <c r="P8118">
        <v>0.4</v>
      </c>
      <c r="Q8118">
        <v>0</v>
      </c>
      <c r="R8118">
        <f t="shared" si="126"/>
        <v>1</v>
      </c>
    </row>
    <row r="8119" spans="1:18">
      <c r="A8119">
        <v>105842854</v>
      </c>
      <c r="D8119" t="s">
        <v>28797</v>
      </c>
      <c r="F8119" t="s">
        <v>285</v>
      </c>
      <c r="G8119" t="s">
        <v>28798</v>
      </c>
      <c r="H8119">
        <v>2007</v>
      </c>
      <c r="I8119" t="s">
        <v>7487</v>
      </c>
      <c r="J8119" t="s">
        <v>22</v>
      </c>
      <c r="K8119" t="s">
        <v>28799</v>
      </c>
      <c r="L8119">
        <v>7</v>
      </c>
      <c r="M8119">
        <v>4</v>
      </c>
      <c r="N8119">
        <v>1</v>
      </c>
      <c r="O8119">
        <v>0.5833</v>
      </c>
      <c r="P8119">
        <v>0.3333</v>
      </c>
      <c r="Q8119">
        <v>0.0833</v>
      </c>
      <c r="R8119">
        <f t="shared" si="126"/>
        <v>0.6</v>
      </c>
    </row>
    <row r="8120" spans="1:18">
      <c r="A8120">
        <v>105842870</v>
      </c>
      <c r="C8120" t="s">
        <v>28800</v>
      </c>
      <c r="D8120" t="s">
        <v>28801</v>
      </c>
      <c r="E8120">
        <v>1</v>
      </c>
      <c r="F8120" t="s">
        <v>327</v>
      </c>
      <c r="G8120" t="s">
        <v>28802</v>
      </c>
      <c r="H8120">
        <v>676</v>
      </c>
      <c r="I8120" t="s">
        <v>842</v>
      </c>
      <c r="J8120" t="s">
        <v>22</v>
      </c>
      <c r="K8120" t="s">
        <v>28803</v>
      </c>
      <c r="L8120">
        <v>2</v>
      </c>
      <c r="M8120">
        <v>0</v>
      </c>
      <c r="N8120">
        <v>0</v>
      </c>
      <c r="O8120">
        <v>1</v>
      </c>
      <c r="P8120">
        <v>0</v>
      </c>
      <c r="Q8120">
        <v>0</v>
      </c>
      <c r="R8120">
        <f t="shared" si="126"/>
        <v>0</v>
      </c>
    </row>
    <row r="8121" spans="1:18">
      <c r="A8121">
        <v>105843079</v>
      </c>
      <c r="C8121" t="s">
        <v>28804</v>
      </c>
      <c r="D8121" t="s">
        <v>28805</v>
      </c>
      <c r="E8121">
        <v>6</v>
      </c>
      <c r="F8121" t="s">
        <v>32</v>
      </c>
      <c r="G8121" t="s">
        <v>28806</v>
      </c>
      <c r="H8121">
        <v>2300</v>
      </c>
      <c r="I8121" t="s">
        <v>28807</v>
      </c>
      <c r="J8121" t="s">
        <v>22</v>
      </c>
      <c r="K8121" t="s">
        <v>28808</v>
      </c>
      <c r="L8121">
        <v>45</v>
      </c>
      <c r="M8121">
        <v>15</v>
      </c>
      <c r="N8121">
        <v>2</v>
      </c>
      <c r="O8121">
        <v>0.7258</v>
      </c>
      <c r="P8121">
        <v>0.2419</v>
      </c>
      <c r="Q8121">
        <v>0.0323</v>
      </c>
      <c r="R8121">
        <f t="shared" si="126"/>
        <v>0.764705882352941</v>
      </c>
    </row>
    <row r="8122" spans="1:18">
      <c r="A8122">
        <v>105843080</v>
      </c>
      <c r="C8122" t="s">
        <v>28809</v>
      </c>
      <c r="D8122" t="s">
        <v>28810</v>
      </c>
      <c r="E8122">
        <v>1</v>
      </c>
      <c r="F8122" t="s">
        <v>327</v>
      </c>
      <c r="G8122" t="s">
        <v>28811</v>
      </c>
      <c r="H8122">
        <v>2761</v>
      </c>
      <c r="I8122" t="s">
        <v>5608</v>
      </c>
      <c r="J8122" t="s">
        <v>22</v>
      </c>
      <c r="K8122" t="s">
        <v>28812</v>
      </c>
      <c r="L8122">
        <v>18</v>
      </c>
      <c r="M8122">
        <v>27</v>
      </c>
      <c r="N8122">
        <v>9</v>
      </c>
      <c r="O8122">
        <v>0.3333</v>
      </c>
      <c r="P8122">
        <v>0.5</v>
      </c>
      <c r="Q8122">
        <v>0.1667</v>
      </c>
      <c r="R8122">
        <f t="shared" si="126"/>
        <v>0.5</v>
      </c>
    </row>
    <row r="8123" spans="1:18">
      <c r="A8123">
        <v>105843081</v>
      </c>
      <c r="C8123" t="s">
        <v>28813</v>
      </c>
      <c r="D8123" t="s">
        <v>28814</v>
      </c>
      <c r="E8123">
        <v>6</v>
      </c>
      <c r="F8123" t="s">
        <v>32</v>
      </c>
      <c r="G8123" t="s">
        <v>28815</v>
      </c>
      <c r="H8123">
        <v>2594</v>
      </c>
      <c r="I8123" t="s">
        <v>440</v>
      </c>
      <c r="J8123" t="s">
        <v>22</v>
      </c>
      <c r="K8123" t="s">
        <v>28816</v>
      </c>
      <c r="L8123">
        <v>48</v>
      </c>
      <c r="M8123">
        <v>13</v>
      </c>
      <c r="N8123">
        <v>0</v>
      </c>
      <c r="O8123">
        <v>0.7869</v>
      </c>
      <c r="P8123">
        <v>0.2131</v>
      </c>
      <c r="Q8123">
        <v>0</v>
      </c>
      <c r="R8123">
        <f t="shared" si="126"/>
        <v>1</v>
      </c>
    </row>
    <row r="8124" spans="1:18">
      <c r="A8124">
        <v>105843083</v>
      </c>
      <c r="C8124" t="s">
        <v>28817</v>
      </c>
      <c r="D8124" t="s">
        <v>28818</v>
      </c>
      <c r="E8124">
        <v>6</v>
      </c>
      <c r="F8124" t="s">
        <v>32</v>
      </c>
      <c r="G8124" t="s">
        <v>28819</v>
      </c>
      <c r="H8124">
        <v>2338</v>
      </c>
      <c r="I8124" t="s">
        <v>633</v>
      </c>
      <c r="J8124" t="s">
        <v>22</v>
      </c>
      <c r="K8124" t="s">
        <v>28820</v>
      </c>
      <c r="L8124">
        <v>3</v>
      </c>
      <c r="M8124">
        <v>0</v>
      </c>
      <c r="N8124">
        <v>0</v>
      </c>
      <c r="O8124">
        <v>1</v>
      </c>
      <c r="P8124">
        <v>0</v>
      </c>
      <c r="Q8124">
        <v>0</v>
      </c>
      <c r="R8124">
        <f t="shared" si="126"/>
        <v>0</v>
      </c>
    </row>
    <row r="8125" spans="1:18">
      <c r="A8125">
        <v>105843084</v>
      </c>
      <c r="C8125" t="s">
        <v>28821</v>
      </c>
      <c r="D8125" t="s">
        <v>28822</v>
      </c>
      <c r="E8125">
        <v>6</v>
      </c>
      <c r="F8125" t="s">
        <v>32</v>
      </c>
      <c r="G8125" t="s">
        <v>28823</v>
      </c>
      <c r="H8125">
        <v>2338</v>
      </c>
      <c r="I8125" t="s">
        <v>633</v>
      </c>
      <c r="J8125" t="s">
        <v>22</v>
      </c>
      <c r="K8125" t="s">
        <v>28820</v>
      </c>
      <c r="L8125">
        <v>3</v>
      </c>
      <c r="M8125">
        <v>0</v>
      </c>
      <c r="N8125">
        <v>0</v>
      </c>
      <c r="O8125">
        <v>1</v>
      </c>
      <c r="P8125">
        <v>0</v>
      </c>
      <c r="Q8125">
        <v>0</v>
      </c>
      <c r="R8125">
        <f t="shared" si="126"/>
        <v>0</v>
      </c>
    </row>
    <row r="8126" spans="1:18">
      <c r="A8126">
        <v>105843085</v>
      </c>
      <c r="C8126" t="s">
        <v>28824</v>
      </c>
      <c r="D8126" t="s">
        <v>28825</v>
      </c>
      <c r="E8126">
        <v>6</v>
      </c>
      <c r="F8126" t="s">
        <v>32</v>
      </c>
      <c r="G8126" t="s">
        <v>28826</v>
      </c>
      <c r="H8126">
        <v>2338</v>
      </c>
      <c r="I8126" t="s">
        <v>633</v>
      </c>
      <c r="J8126" t="s">
        <v>22</v>
      </c>
      <c r="K8126" t="s">
        <v>28820</v>
      </c>
      <c r="L8126">
        <v>3</v>
      </c>
      <c r="M8126">
        <v>1</v>
      </c>
      <c r="N8126">
        <v>0</v>
      </c>
      <c r="O8126">
        <v>0.75</v>
      </c>
      <c r="P8126">
        <v>0.25</v>
      </c>
      <c r="Q8126">
        <v>0</v>
      </c>
      <c r="R8126">
        <f t="shared" si="126"/>
        <v>1</v>
      </c>
    </row>
    <row r="8127" spans="1:18">
      <c r="A8127">
        <v>105843086</v>
      </c>
      <c r="C8127" t="s">
        <v>28827</v>
      </c>
      <c r="D8127" t="s">
        <v>28828</v>
      </c>
      <c r="E8127">
        <v>6</v>
      </c>
      <c r="F8127" t="s">
        <v>32</v>
      </c>
      <c r="G8127" t="s">
        <v>28829</v>
      </c>
      <c r="H8127">
        <v>2303</v>
      </c>
      <c r="I8127" t="s">
        <v>10117</v>
      </c>
      <c r="J8127" t="s">
        <v>22</v>
      </c>
      <c r="K8127" t="s">
        <v>28820</v>
      </c>
      <c r="L8127">
        <v>2</v>
      </c>
      <c r="M8127">
        <v>2</v>
      </c>
      <c r="N8127">
        <v>0</v>
      </c>
      <c r="O8127">
        <v>0.5</v>
      </c>
      <c r="P8127">
        <v>0.5</v>
      </c>
      <c r="Q8127">
        <v>0</v>
      </c>
      <c r="R8127">
        <f t="shared" si="126"/>
        <v>1</v>
      </c>
    </row>
    <row r="8128" spans="1:18">
      <c r="A8128">
        <v>105843087</v>
      </c>
      <c r="C8128" t="s">
        <v>28830</v>
      </c>
      <c r="D8128" t="s">
        <v>28831</v>
      </c>
      <c r="E8128">
        <v>6</v>
      </c>
      <c r="F8128" t="s">
        <v>32</v>
      </c>
      <c r="G8128" t="s">
        <v>28832</v>
      </c>
      <c r="H8128">
        <v>2303</v>
      </c>
      <c r="I8128" t="s">
        <v>10117</v>
      </c>
      <c r="J8128" t="s">
        <v>22</v>
      </c>
      <c r="K8128" t="s">
        <v>28820</v>
      </c>
      <c r="L8128">
        <v>3</v>
      </c>
      <c r="M8128">
        <v>1</v>
      </c>
      <c r="N8128">
        <v>0</v>
      </c>
      <c r="O8128">
        <v>0.75</v>
      </c>
      <c r="P8128">
        <v>0.25</v>
      </c>
      <c r="Q8128">
        <v>0</v>
      </c>
      <c r="R8128">
        <f t="shared" si="126"/>
        <v>1</v>
      </c>
    </row>
    <row r="8129" spans="1:18">
      <c r="A8129">
        <v>105843089</v>
      </c>
      <c r="C8129" t="s">
        <v>28833</v>
      </c>
      <c r="D8129" t="s">
        <v>28834</v>
      </c>
      <c r="E8129">
        <v>6</v>
      </c>
      <c r="F8129" t="s">
        <v>32</v>
      </c>
      <c r="G8129" t="s">
        <v>28835</v>
      </c>
      <c r="H8129">
        <v>2303</v>
      </c>
      <c r="I8129" t="s">
        <v>10117</v>
      </c>
      <c r="J8129" t="s">
        <v>22</v>
      </c>
      <c r="K8129" t="s">
        <v>28820</v>
      </c>
      <c r="L8129">
        <v>2</v>
      </c>
      <c r="M8129">
        <v>0</v>
      </c>
      <c r="N8129">
        <v>0</v>
      </c>
      <c r="O8129">
        <v>1</v>
      </c>
      <c r="P8129">
        <v>0</v>
      </c>
      <c r="Q8129">
        <v>0</v>
      </c>
      <c r="R8129">
        <f t="shared" si="126"/>
        <v>0</v>
      </c>
    </row>
    <row r="8130" spans="1:18">
      <c r="A8130">
        <v>105843090</v>
      </c>
      <c r="C8130" t="s">
        <v>28836</v>
      </c>
      <c r="D8130" t="s">
        <v>28837</v>
      </c>
      <c r="E8130">
        <v>6</v>
      </c>
      <c r="F8130" t="s">
        <v>32</v>
      </c>
      <c r="G8130" t="s">
        <v>28838</v>
      </c>
      <c r="H8130">
        <v>2303</v>
      </c>
      <c r="I8130" t="s">
        <v>10117</v>
      </c>
      <c r="J8130" t="s">
        <v>22</v>
      </c>
      <c r="K8130" t="s">
        <v>28820</v>
      </c>
      <c r="L8130">
        <v>3</v>
      </c>
      <c r="M8130">
        <v>0</v>
      </c>
      <c r="N8130">
        <v>0</v>
      </c>
      <c r="O8130">
        <v>1</v>
      </c>
      <c r="P8130">
        <v>0</v>
      </c>
      <c r="Q8130">
        <v>0</v>
      </c>
      <c r="R8130">
        <f t="shared" si="126"/>
        <v>0</v>
      </c>
    </row>
    <row r="8131" spans="1:18">
      <c r="A8131">
        <v>105843093</v>
      </c>
      <c r="C8131" t="s">
        <v>28839</v>
      </c>
      <c r="D8131" t="s">
        <v>28840</v>
      </c>
      <c r="E8131">
        <v>2</v>
      </c>
      <c r="F8131" t="s">
        <v>180</v>
      </c>
      <c r="G8131" t="s">
        <v>28841</v>
      </c>
      <c r="H8131">
        <v>2549</v>
      </c>
      <c r="I8131" t="s">
        <v>2013</v>
      </c>
      <c r="J8131" t="s">
        <v>22</v>
      </c>
      <c r="K8131" t="s">
        <v>28842</v>
      </c>
      <c r="L8131">
        <v>3</v>
      </c>
      <c r="M8131">
        <v>1</v>
      </c>
      <c r="N8131">
        <v>0</v>
      </c>
      <c r="O8131">
        <v>0.75</v>
      </c>
      <c r="P8131">
        <v>0.25</v>
      </c>
      <c r="Q8131">
        <v>0</v>
      </c>
      <c r="R8131">
        <f t="shared" ref="R8131:R8194" si="127">IFERROR((M8131-N8131)/(M8131+N8131),0)</f>
        <v>1</v>
      </c>
    </row>
    <row r="8132" spans="1:18">
      <c r="A8132">
        <v>105843099</v>
      </c>
      <c r="C8132" t="s">
        <v>28843</v>
      </c>
      <c r="D8132" t="s">
        <v>28844</v>
      </c>
      <c r="E8132">
        <v>6</v>
      </c>
      <c r="F8132" t="s">
        <v>32</v>
      </c>
      <c r="G8132" t="s">
        <v>28845</v>
      </c>
      <c r="H8132">
        <v>2206</v>
      </c>
      <c r="I8132" t="s">
        <v>24653</v>
      </c>
      <c r="J8132" t="s">
        <v>22</v>
      </c>
      <c r="K8132" t="s">
        <v>28846</v>
      </c>
      <c r="L8132">
        <v>3</v>
      </c>
      <c r="M8132">
        <v>0</v>
      </c>
      <c r="N8132">
        <v>0</v>
      </c>
      <c r="O8132">
        <v>1</v>
      </c>
      <c r="P8132">
        <v>0</v>
      </c>
      <c r="Q8132">
        <v>0</v>
      </c>
      <c r="R8132">
        <f t="shared" si="127"/>
        <v>0</v>
      </c>
    </row>
    <row r="8133" spans="1:18">
      <c r="A8133">
        <v>105843102</v>
      </c>
      <c r="C8133" t="s">
        <v>28847</v>
      </c>
      <c r="D8133" t="s">
        <v>28848</v>
      </c>
      <c r="E8133">
        <v>6</v>
      </c>
      <c r="F8133" t="s">
        <v>32</v>
      </c>
      <c r="G8133" t="s">
        <v>28849</v>
      </c>
      <c r="H8133">
        <v>2339</v>
      </c>
      <c r="I8133" t="s">
        <v>22425</v>
      </c>
      <c r="J8133" t="s">
        <v>22</v>
      </c>
      <c r="K8133" t="s">
        <v>28850</v>
      </c>
      <c r="L8133">
        <v>6</v>
      </c>
      <c r="M8133">
        <v>0</v>
      </c>
      <c r="N8133">
        <v>0</v>
      </c>
      <c r="O8133">
        <v>1</v>
      </c>
      <c r="P8133">
        <v>0</v>
      </c>
      <c r="Q8133">
        <v>0</v>
      </c>
      <c r="R8133">
        <f t="shared" si="127"/>
        <v>0</v>
      </c>
    </row>
    <row r="8134" spans="1:18">
      <c r="A8134">
        <v>105843103</v>
      </c>
      <c r="C8134" t="s">
        <v>28851</v>
      </c>
      <c r="D8134" t="s">
        <v>28852</v>
      </c>
      <c r="E8134">
        <v>6</v>
      </c>
      <c r="F8134" t="s">
        <v>32</v>
      </c>
      <c r="G8134" t="s">
        <v>28853</v>
      </c>
      <c r="H8134">
        <v>2338</v>
      </c>
      <c r="I8134" t="s">
        <v>633</v>
      </c>
      <c r="J8134" t="s">
        <v>22</v>
      </c>
      <c r="K8134" t="s">
        <v>28850</v>
      </c>
      <c r="L8134">
        <v>4</v>
      </c>
      <c r="M8134">
        <v>0</v>
      </c>
      <c r="N8134">
        <v>0</v>
      </c>
      <c r="O8134">
        <v>1</v>
      </c>
      <c r="P8134">
        <v>0</v>
      </c>
      <c r="Q8134">
        <v>0</v>
      </c>
      <c r="R8134">
        <f t="shared" si="127"/>
        <v>0</v>
      </c>
    </row>
    <row r="8135" spans="1:18">
      <c r="A8135">
        <v>105843104</v>
      </c>
      <c r="C8135" t="s">
        <v>28854</v>
      </c>
      <c r="D8135" t="s">
        <v>28855</v>
      </c>
      <c r="E8135">
        <v>6</v>
      </c>
      <c r="F8135" t="s">
        <v>32</v>
      </c>
      <c r="G8135" t="s">
        <v>28856</v>
      </c>
      <c r="H8135">
        <v>2386</v>
      </c>
      <c r="I8135" t="s">
        <v>3821</v>
      </c>
      <c r="J8135" t="s">
        <v>22</v>
      </c>
      <c r="K8135" t="s">
        <v>28850</v>
      </c>
      <c r="L8135">
        <v>2</v>
      </c>
      <c r="M8135">
        <v>1</v>
      </c>
      <c r="N8135">
        <v>2</v>
      </c>
      <c r="O8135">
        <v>0.4</v>
      </c>
      <c r="P8135">
        <v>0.2</v>
      </c>
      <c r="Q8135">
        <v>0.4</v>
      </c>
      <c r="R8135">
        <f t="shared" si="127"/>
        <v>-0.333333333333333</v>
      </c>
    </row>
    <row r="8136" spans="1:18">
      <c r="A8136">
        <v>105843105</v>
      </c>
      <c r="C8136" t="s">
        <v>28857</v>
      </c>
      <c r="D8136" t="s">
        <v>28858</v>
      </c>
      <c r="E8136">
        <v>6</v>
      </c>
      <c r="F8136" t="s">
        <v>32</v>
      </c>
      <c r="G8136" t="s">
        <v>28859</v>
      </c>
      <c r="H8136">
        <v>2303</v>
      </c>
      <c r="I8136" t="s">
        <v>10117</v>
      </c>
      <c r="J8136" t="s">
        <v>22</v>
      </c>
      <c r="K8136" t="s">
        <v>28850</v>
      </c>
      <c r="L8136">
        <v>3</v>
      </c>
      <c r="M8136">
        <v>0</v>
      </c>
      <c r="N8136">
        <v>0</v>
      </c>
      <c r="O8136">
        <v>1</v>
      </c>
      <c r="P8136">
        <v>0</v>
      </c>
      <c r="Q8136">
        <v>0</v>
      </c>
      <c r="R8136">
        <f t="shared" si="127"/>
        <v>0</v>
      </c>
    </row>
    <row r="8137" spans="1:18">
      <c r="A8137">
        <v>105843106</v>
      </c>
      <c r="C8137" t="s">
        <v>28860</v>
      </c>
      <c r="D8137" t="s">
        <v>28861</v>
      </c>
      <c r="E8137">
        <v>6</v>
      </c>
      <c r="F8137" t="s">
        <v>32</v>
      </c>
      <c r="G8137" t="s">
        <v>28862</v>
      </c>
      <c r="H8137">
        <v>2303</v>
      </c>
      <c r="I8137" t="s">
        <v>10117</v>
      </c>
      <c r="J8137" t="s">
        <v>22</v>
      </c>
      <c r="K8137" t="s">
        <v>28850</v>
      </c>
      <c r="L8137">
        <v>2</v>
      </c>
      <c r="M8137">
        <v>0</v>
      </c>
      <c r="N8137">
        <v>0</v>
      </c>
      <c r="O8137">
        <v>1</v>
      </c>
      <c r="P8137">
        <v>0</v>
      </c>
      <c r="Q8137">
        <v>0</v>
      </c>
      <c r="R8137">
        <f t="shared" si="127"/>
        <v>0</v>
      </c>
    </row>
    <row r="8138" spans="1:18">
      <c r="A8138">
        <v>105843107</v>
      </c>
      <c r="C8138" t="s">
        <v>28863</v>
      </c>
      <c r="D8138" t="s">
        <v>28864</v>
      </c>
      <c r="E8138">
        <v>6</v>
      </c>
      <c r="F8138" t="s">
        <v>32</v>
      </c>
      <c r="G8138" t="s">
        <v>28865</v>
      </c>
      <c r="H8138">
        <v>2339</v>
      </c>
      <c r="I8138" t="s">
        <v>22425</v>
      </c>
      <c r="J8138" t="s">
        <v>22</v>
      </c>
      <c r="K8138" t="s">
        <v>28850</v>
      </c>
      <c r="L8138">
        <v>4</v>
      </c>
      <c r="M8138">
        <v>0</v>
      </c>
      <c r="N8138">
        <v>0</v>
      </c>
      <c r="O8138">
        <v>1</v>
      </c>
      <c r="P8138">
        <v>0</v>
      </c>
      <c r="Q8138">
        <v>0</v>
      </c>
      <c r="R8138">
        <f t="shared" si="127"/>
        <v>0</v>
      </c>
    </row>
    <row r="8139" spans="1:18">
      <c r="A8139">
        <v>105843111</v>
      </c>
      <c r="C8139" t="s">
        <v>28866</v>
      </c>
      <c r="D8139" t="s">
        <v>28867</v>
      </c>
      <c r="E8139">
        <v>6</v>
      </c>
      <c r="F8139" t="s">
        <v>32</v>
      </c>
      <c r="G8139" t="s">
        <v>28868</v>
      </c>
      <c r="H8139">
        <v>2303</v>
      </c>
      <c r="I8139" t="s">
        <v>10117</v>
      </c>
      <c r="J8139" t="s">
        <v>22</v>
      </c>
      <c r="K8139" t="s">
        <v>28850</v>
      </c>
      <c r="L8139">
        <v>7</v>
      </c>
      <c r="M8139">
        <v>0</v>
      </c>
      <c r="N8139">
        <v>0</v>
      </c>
      <c r="O8139">
        <v>1</v>
      </c>
      <c r="P8139">
        <v>0</v>
      </c>
      <c r="Q8139">
        <v>0</v>
      </c>
      <c r="R8139">
        <f t="shared" si="127"/>
        <v>0</v>
      </c>
    </row>
    <row r="8140" spans="1:18">
      <c r="A8140">
        <v>105843112</v>
      </c>
      <c r="C8140" t="s">
        <v>28869</v>
      </c>
      <c r="D8140" t="s">
        <v>28870</v>
      </c>
      <c r="E8140">
        <v>6</v>
      </c>
      <c r="F8140" t="s">
        <v>32</v>
      </c>
      <c r="G8140" t="s">
        <v>28871</v>
      </c>
      <c r="H8140">
        <v>2303</v>
      </c>
      <c r="I8140" t="s">
        <v>10117</v>
      </c>
      <c r="J8140" t="s">
        <v>22</v>
      </c>
      <c r="K8140" t="s">
        <v>28850</v>
      </c>
      <c r="L8140">
        <v>5</v>
      </c>
      <c r="M8140">
        <v>0</v>
      </c>
      <c r="N8140">
        <v>0</v>
      </c>
      <c r="O8140">
        <v>1</v>
      </c>
      <c r="P8140">
        <v>0</v>
      </c>
      <c r="Q8140">
        <v>0</v>
      </c>
      <c r="R8140">
        <f t="shared" si="127"/>
        <v>0</v>
      </c>
    </row>
    <row r="8141" spans="1:18">
      <c r="A8141">
        <v>105843115</v>
      </c>
      <c r="C8141" t="s">
        <v>28872</v>
      </c>
      <c r="D8141" t="s">
        <v>28873</v>
      </c>
      <c r="E8141">
        <v>3</v>
      </c>
      <c r="F8141" t="s">
        <v>647</v>
      </c>
      <c r="G8141" t="s">
        <v>28874</v>
      </c>
      <c r="H8141">
        <v>2602</v>
      </c>
      <c r="I8141" t="s">
        <v>1214</v>
      </c>
      <c r="J8141" t="s">
        <v>22</v>
      </c>
      <c r="K8141" t="s">
        <v>28875</v>
      </c>
      <c r="L8141">
        <v>5</v>
      </c>
      <c r="M8141">
        <v>0</v>
      </c>
      <c r="N8141">
        <v>0</v>
      </c>
      <c r="O8141">
        <v>1</v>
      </c>
      <c r="P8141">
        <v>0</v>
      </c>
      <c r="Q8141">
        <v>0</v>
      </c>
      <c r="R8141">
        <f t="shared" si="127"/>
        <v>0</v>
      </c>
    </row>
    <row r="8142" spans="1:18">
      <c r="A8142">
        <v>105843122</v>
      </c>
      <c r="C8142" t="s">
        <v>28876</v>
      </c>
      <c r="D8142" t="s">
        <v>28877</v>
      </c>
      <c r="E8142">
        <v>6</v>
      </c>
      <c r="F8142" t="s">
        <v>32</v>
      </c>
      <c r="G8142" t="s">
        <v>28878</v>
      </c>
      <c r="H8142">
        <v>2386</v>
      </c>
      <c r="I8142" t="s">
        <v>3821</v>
      </c>
      <c r="J8142" t="s">
        <v>22</v>
      </c>
      <c r="K8142" t="s">
        <v>28879</v>
      </c>
      <c r="L8142">
        <v>10</v>
      </c>
      <c r="M8142">
        <v>1</v>
      </c>
      <c r="N8142">
        <v>0</v>
      </c>
      <c r="O8142">
        <v>0.9091</v>
      </c>
      <c r="P8142">
        <v>0.0909</v>
      </c>
      <c r="Q8142">
        <v>0</v>
      </c>
      <c r="R8142">
        <f t="shared" si="127"/>
        <v>1</v>
      </c>
    </row>
    <row r="8143" spans="1:18">
      <c r="A8143">
        <v>105843123</v>
      </c>
      <c r="C8143" t="s">
        <v>28880</v>
      </c>
      <c r="D8143" t="s">
        <v>28881</v>
      </c>
      <c r="E8143">
        <v>6</v>
      </c>
      <c r="F8143" t="s">
        <v>32</v>
      </c>
      <c r="G8143" t="s">
        <v>28882</v>
      </c>
      <c r="H8143">
        <v>2386</v>
      </c>
      <c r="I8143" t="s">
        <v>3821</v>
      </c>
      <c r="J8143" t="s">
        <v>22</v>
      </c>
      <c r="K8143" t="s">
        <v>28879</v>
      </c>
      <c r="L8143">
        <v>3</v>
      </c>
      <c r="M8143">
        <v>1</v>
      </c>
      <c r="N8143">
        <v>1</v>
      </c>
      <c r="O8143">
        <v>0.6</v>
      </c>
      <c r="P8143">
        <v>0.2</v>
      </c>
      <c r="Q8143">
        <v>0.2</v>
      </c>
      <c r="R8143">
        <f t="shared" si="127"/>
        <v>0</v>
      </c>
    </row>
    <row r="8144" spans="1:18">
      <c r="A8144">
        <v>105843124</v>
      </c>
      <c r="C8144" t="s">
        <v>28883</v>
      </c>
      <c r="D8144" t="s">
        <v>28884</v>
      </c>
      <c r="E8144">
        <v>6</v>
      </c>
      <c r="F8144" t="s">
        <v>32</v>
      </c>
      <c r="G8144" t="s">
        <v>28885</v>
      </c>
      <c r="H8144">
        <v>2386</v>
      </c>
      <c r="I8144" t="s">
        <v>3821</v>
      </c>
      <c r="J8144" t="s">
        <v>22</v>
      </c>
      <c r="K8144" t="s">
        <v>28879</v>
      </c>
      <c r="L8144">
        <v>3</v>
      </c>
      <c r="M8144">
        <v>0</v>
      </c>
      <c r="N8144">
        <v>0</v>
      </c>
      <c r="O8144">
        <v>1</v>
      </c>
      <c r="P8144">
        <v>0</v>
      </c>
      <c r="Q8144">
        <v>0</v>
      </c>
      <c r="R8144">
        <f t="shared" si="127"/>
        <v>0</v>
      </c>
    </row>
    <row r="8145" spans="1:18">
      <c r="A8145">
        <v>105843125</v>
      </c>
      <c r="C8145" t="s">
        <v>28886</v>
      </c>
      <c r="D8145" t="s">
        <v>28887</v>
      </c>
      <c r="E8145">
        <v>6</v>
      </c>
      <c r="F8145" t="s">
        <v>32</v>
      </c>
      <c r="G8145" t="s">
        <v>28888</v>
      </c>
      <c r="H8145">
        <v>2386</v>
      </c>
      <c r="I8145" t="s">
        <v>3821</v>
      </c>
      <c r="J8145" t="s">
        <v>22</v>
      </c>
      <c r="K8145" t="s">
        <v>28879</v>
      </c>
      <c r="L8145">
        <v>3</v>
      </c>
      <c r="M8145">
        <v>2</v>
      </c>
      <c r="N8145">
        <v>0</v>
      </c>
      <c r="O8145">
        <v>0.6</v>
      </c>
      <c r="P8145">
        <v>0.4</v>
      </c>
      <c r="Q8145">
        <v>0</v>
      </c>
      <c r="R8145">
        <f t="shared" si="127"/>
        <v>1</v>
      </c>
    </row>
    <row r="8146" spans="1:18">
      <c r="A8146">
        <v>105843126</v>
      </c>
      <c r="C8146" t="s">
        <v>28889</v>
      </c>
      <c r="D8146" t="s">
        <v>28890</v>
      </c>
      <c r="E8146">
        <v>6</v>
      </c>
      <c r="F8146" t="s">
        <v>32</v>
      </c>
      <c r="G8146" t="s">
        <v>28891</v>
      </c>
      <c r="H8146">
        <v>2386</v>
      </c>
      <c r="I8146" t="s">
        <v>3821</v>
      </c>
      <c r="J8146" t="s">
        <v>22</v>
      </c>
      <c r="K8146" t="s">
        <v>28879</v>
      </c>
      <c r="L8146">
        <v>4</v>
      </c>
      <c r="M8146">
        <v>0</v>
      </c>
      <c r="N8146">
        <v>0</v>
      </c>
      <c r="O8146">
        <v>1</v>
      </c>
      <c r="P8146">
        <v>0</v>
      </c>
      <c r="Q8146">
        <v>0</v>
      </c>
      <c r="R8146">
        <f t="shared" si="127"/>
        <v>0</v>
      </c>
    </row>
    <row r="8147" spans="1:18">
      <c r="A8147">
        <v>105843127</v>
      </c>
      <c r="C8147" t="s">
        <v>28892</v>
      </c>
      <c r="D8147" t="s">
        <v>28893</v>
      </c>
      <c r="E8147">
        <v>6</v>
      </c>
      <c r="F8147" t="s">
        <v>32</v>
      </c>
      <c r="G8147" t="s">
        <v>28894</v>
      </c>
      <c r="H8147">
        <v>2386</v>
      </c>
      <c r="I8147" t="s">
        <v>3821</v>
      </c>
      <c r="J8147" t="s">
        <v>22</v>
      </c>
      <c r="K8147" t="s">
        <v>28879</v>
      </c>
      <c r="L8147">
        <v>2</v>
      </c>
      <c r="M8147">
        <v>1</v>
      </c>
      <c r="N8147">
        <v>0</v>
      </c>
      <c r="O8147">
        <v>0.6667</v>
      </c>
      <c r="P8147">
        <v>0.3333</v>
      </c>
      <c r="Q8147">
        <v>0</v>
      </c>
      <c r="R8147">
        <f t="shared" si="127"/>
        <v>1</v>
      </c>
    </row>
    <row r="8148" spans="1:18">
      <c r="A8148">
        <v>105843128</v>
      </c>
      <c r="C8148" t="s">
        <v>28895</v>
      </c>
      <c r="D8148" t="s">
        <v>28896</v>
      </c>
      <c r="E8148">
        <v>6</v>
      </c>
      <c r="F8148" t="s">
        <v>32</v>
      </c>
      <c r="G8148" t="s">
        <v>28897</v>
      </c>
      <c r="H8148">
        <v>778</v>
      </c>
      <c r="I8148" t="s">
        <v>78</v>
      </c>
      <c r="J8148" t="s">
        <v>22</v>
      </c>
      <c r="K8148" t="s">
        <v>28879</v>
      </c>
      <c r="L8148">
        <v>2</v>
      </c>
      <c r="M8148">
        <v>4</v>
      </c>
      <c r="N8148">
        <v>0</v>
      </c>
      <c r="O8148">
        <v>0.3333</v>
      </c>
      <c r="P8148">
        <v>0.6667</v>
      </c>
      <c r="Q8148">
        <v>0</v>
      </c>
      <c r="R8148">
        <f t="shared" si="127"/>
        <v>1</v>
      </c>
    </row>
    <row r="8149" spans="1:18">
      <c r="A8149">
        <v>105843131</v>
      </c>
      <c r="C8149" t="s">
        <v>28898</v>
      </c>
      <c r="D8149" t="s">
        <v>28899</v>
      </c>
      <c r="E8149">
        <v>6</v>
      </c>
      <c r="F8149" t="s">
        <v>32</v>
      </c>
      <c r="G8149" t="s">
        <v>28900</v>
      </c>
      <c r="H8149">
        <v>2386</v>
      </c>
      <c r="I8149" t="s">
        <v>3821</v>
      </c>
      <c r="J8149" t="s">
        <v>22</v>
      </c>
      <c r="K8149" t="s">
        <v>28879</v>
      </c>
      <c r="L8149">
        <v>3</v>
      </c>
      <c r="M8149">
        <v>0</v>
      </c>
      <c r="N8149">
        <v>0</v>
      </c>
      <c r="O8149">
        <v>1</v>
      </c>
      <c r="P8149">
        <v>0</v>
      </c>
      <c r="Q8149">
        <v>0</v>
      </c>
      <c r="R8149">
        <f t="shared" si="127"/>
        <v>0</v>
      </c>
    </row>
    <row r="8150" spans="1:18">
      <c r="A8150">
        <v>105843132</v>
      </c>
      <c r="C8150" t="s">
        <v>28901</v>
      </c>
      <c r="D8150" t="s">
        <v>28902</v>
      </c>
      <c r="E8150">
        <v>6</v>
      </c>
      <c r="F8150" t="s">
        <v>32</v>
      </c>
      <c r="G8150" t="s">
        <v>28903</v>
      </c>
      <c r="H8150">
        <v>2386</v>
      </c>
      <c r="I8150" t="s">
        <v>3821</v>
      </c>
      <c r="J8150" t="s">
        <v>22</v>
      </c>
      <c r="K8150" t="s">
        <v>28879</v>
      </c>
      <c r="L8150">
        <v>3</v>
      </c>
      <c r="M8150">
        <v>0</v>
      </c>
      <c r="N8150">
        <v>0</v>
      </c>
      <c r="O8150">
        <v>1</v>
      </c>
      <c r="P8150">
        <v>0</v>
      </c>
      <c r="Q8150">
        <v>0</v>
      </c>
      <c r="R8150">
        <f t="shared" si="127"/>
        <v>0</v>
      </c>
    </row>
    <row r="8151" spans="1:18">
      <c r="A8151">
        <v>105843141</v>
      </c>
      <c r="C8151" t="s">
        <v>28904</v>
      </c>
      <c r="D8151" t="s">
        <v>28905</v>
      </c>
      <c r="E8151">
        <v>6</v>
      </c>
      <c r="F8151" t="s">
        <v>32</v>
      </c>
      <c r="G8151" t="s">
        <v>28906</v>
      </c>
      <c r="H8151">
        <v>2386</v>
      </c>
      <c r="I8151" t="s">
        <v>3821</v>
      </c>
      <c r="J8151" t="s">
        <v>22</v>
      </c>
      <c r="K8151" t="s">
        <v>28907</v>
      </c>
      <c r="L8151">
        <v>4</v>
      </c>
      <c r="M8151">
        <v>0</v>
      </c>
      <c r="N8151">
        <v>0</v>
      </c>
      <c r="O8151">
        <v>1</v>
      </c>
      <c r="P8151">
        <v>0</v>
      </c>
      <c r="Q8151">
        <v>0</v>
      </c>
      <c r="R8151">
        <f t="shared" si="127"/>
        <v>0</v>
      </c>
    </row>
    <row r="8152" spans="1:18">
      <c r="A8152">
        <v>105843143</v>
      </c>
      <c r="C8152" t="s">
        <v>28908</v>
      </c>
      <c r="D8152" t="s">
        <v>28909</v>
      </c>
      <c r="E8152">
        <v>6</v>
      </c>
      <c r="F8152" t="s">
        <v>32</v>
      </c>
      <c r="G8152" t="s">
        <v>28910</v>
      </c>
      <c r="H8152">
        <v>2386</v>
      </c>
      <c r="I8152" t="s">
        <v>3821</v>
      </c>
      <c r="J8152" t="s">
        <v>22</v>
      </c>
      <c r="K8152" t="s">
        <v>28907</v>
      </c>
      <c r="L8152">
        <v>3</v>
      </c>
      <c r="M8152">
        <v>0</v>
      </c>
      <c r="N8152">
        <v>0</v>
      </c>
      <c r="O8152">
        <v>1</v>
      </c>
      <c r="P8152">
        <v>0</v>
      </c>
      <c r="Q8152">
        <v>0</v>
      </c>
      <c r="R8152">
        <f t="shared" si="127"/>
        <v>0</v>
      </c>
    </row>
    <row r="8153" spans="1:18">
      <c r="A8153">
        <v>105843144</v>
      </c>
      <c r="C8153" t="s">
        <v>28911</v>
      </c>
      <c r="D8153" t="s">
        <v>28912</v>
      </c>
      <c r="E8153">
        <v>6</v>
      </c>
      <c r="F8153" t="s">
        <v>32</v>
      </c>
      <c r="G8153" t="s">
        <v>28913</v>
      </c>
      <c r="H8153">
        <v>2227</v>
      </c>
      <c r="I8153" t="s">
        <v>15539</v>
      </c>
      <c r="J8153" t="s">
        <v>22</v>
      </c>
      <c r="K8153" t="s">
        <v>28907</v>
      </c>
      <c r="L8153">
        <v>4</v>
      </c>
      <c r="M8153">
        <v>0</v>
      </c>
      <c r="N8153">
        <v>0</v>
      </c>
      <c r="O8153">
        <v>1</v>
      </c>
      <c r="P8153">
        <v>0</v>
      </c>
      <c r="Q8153">
        <v>0</v>
      </c>
      <c r="R8153">
        <f t="shared" si="127"/>
        <v>0</v>
      </c>
    </row>
    <row r="8154" spans="1:18">
      <c r="A8154">
        <v>105843153</v>
      </c>
      <c r="C8154" t="s">
        <v>28914</v>
      </c>
      <c r="D8154" t="s">
        <v>28915</v>
      </c>
      <c r="E8154">
        <v>1</v>
      </c>
      <c r="F8154" t="s">
        <v>716</v>
      </c>
      <c r="G8154" t="s">
        <v>28916</v>
      </c>
      <c r="H8154">
        <v>559</v>
      </c>
      <c r="I8154" t="s">
        <v>17130</v>
      </c>
      <c r="J8154" t="s">
        <v>22</v>
      </c>
      <c r="K8154" t="s">
        <v>28917</v>
      </c>
      <c r="L8154">
        <v>4</v>
      </c>
      <c r="M8154">
        <v>0</v>
      </c>
      <c r="N8154">
        <v>0</v>
      </c>
      <c r="O8154">
        <v>1</v>
      </c>
      <c r="P8154">
        <v>0</v>
      </c>
      <c r="Q8154">
        <v>0</v>
      </c>
      <c r="R8154">
        <f t="shared" si="127"/>
        <v>0</v>
      </c>
    </row>
    <row r="8155" spans="1:18">
      <c r="A8155">
        <v>105843154</v>
      </c>
      <c r="C8155" t="s">
        <v>28918</v>
      </c>
      <c r="D8155" t="s">
        <v>28919</v>
      </c>
      <c r="E8155">
        <v>6</v>
      </c>
      <c r="F8155" t="s">
        <v>32</v>
      </c>
      <c r="G8155" t="s">
        <v>28920</v>
      </c>
      <c r="H8155">
        <v>733</v>
      </c>
      <c r="I8155" t="s">
        <v>28921</v>
      </c>
      <c r="J8155" t="s">
        <v>22</v>
      </c>
      <c r="K8155" t="s">
        <v>28922</v>
      </c>
      <c r="L8155">
        <v>4</v>
      </c>
      <c r="M8155">
        <v>0</v>
      </c>
      <c r="N8155">
        <v>0</v>
      </c>
      <c r="O8155">
        <v>1</v>
      </c>
      <c r="P8155">
        <v>0</v>
      </c>
      <c r="Q8155">
        <v>0</v>
      </c>
      <c r="R8155">
        <f t="shared" si="127"/>
        <v>0</v>
      </c>
    </row>
    <row r="8156" spans="1:18">
      <c r="A8156">
        <v>105843155</v>
      </c>
      <c r="C8156" t="s">
        <v>28923</v>
      </c>
      <c r="D8156" t="s">
        <v>28924</v>
      </c>
      <c r="E8156">
        <v>6</v>
      </c>
      <c r="F8156" t="s">
        <v>32</v>
      </c>
      <c r="G8156" t="s">
        <v>28925</v>
      </c>
      <c r="H8156">
        <v>733</v>
      </c>
      <c r="I8156" t="s">
        <v>28921</v>
      </c>
      <c r="J8156" t="s">
        <v>22</v>
      </c>
      <c r="K8156" t="s">
        <v>28922</v>
      </c>
      <c r="L8156">
        <v>4</v>
      </c>
      <c r="M8156">
        <v>1</v>
      </c>
      <c r="N8156">
        <v>0</v>
      </c>
      <c r="O8156">
        <v>0.8</v>
      </c>
      <c r="P8156">
        <v>0.2</v>
      </c>
      <c r="Q8156">
        <v>0</v>
      </c>
      <c r="R8156">
        <f t="shared" si="127"/>
        <v>1</v>
      </c>
    </row>
    <row r="8157" spans="1:18">
      <c r="A8157">
        <v>105843157</v>
      </c>
      <c r="C8157" t="s">
        <v>28926</v>
      </c>
      <c r="D8157" t="s">
        <v>28927</v>
      </c>
      <c r="E8157">
        <v>6</v>
      </c>
      <c r="F8157" t="s">
        <v>32</v>
      </c>
      <c r="G8157" t="s">
        <v>28928</v>
      </c>
      <c r="H8157">
        <v>756</v>
      </c>
      <c r="I8157" t="s">
        <v>1065</v>
      </c>
      <c r="J8157" t="s">
        <v>22</v>
      </c>
      <c r="K8157" t="s">
        <v>28922</v>
      </c>
      <c r="L8157">
        <v>3</v>
      </c>
      <c r="M8157">
        <v>0</v>
      </c>
      <c r="N8157">
        <v>0</v>
      </c>
      <c r="O8157">
        <v>1</v>
      </c>
      <c r="P8157">
        <v>0</v>
      </c>
      <c r="Q8157">
        <v>0</v>
      </c>
      <c r="R8157">
        <f t="shared" si="127"/>
        <v>0</v>
      </c>
    </row>
    <row r="8158" spans="1:18">
      <c r="A8158">
        <v>105843165</v>
      </c>
      <c r="D8158" t="s">
        <v>28929</v>
      </c>
      <c r="F8158" t="s">
        <v>285</v>
      </c>
      <c r="G8158" t="s">
        <v>28930</v>
      </c>
      <c r="H8158">
        <v>2316</v>
      </c>
      <c r="I8158" t="s">
        <v>1477</v>
      </c>
      <c r="J8158" t="s">
        <v>22</v>
      </c>
      <c r="K8158" t="s">
        <v>28931</v>
      </c>
      <c r="L8158">
        <v>18</v>
      </c>
      <c r="M8158">
        <v>4</v>
      </c>
      <c r="N8158">
        <v>11</v>
      </c>
      <c r="O8158">
        <v>0.5455</v>
      </c>
      <c r="P8158">
        <v>0.1212</v>
      </c>
      <c r="Q8158">
        <v>0.3333</v>
      </c>
      <c r="R8158">
        <f t="shared" si="127"/>
        <v>-0.466666666666667</v>
      </c>
    </row>
    <row r="8159" spans="1:18">
      <c r="A8159">
        <v>105843175</v>
      </c>
      <c r="C8159" t="s">
        <v>28932</v>
      </c>
      <c r="D8159" t="s">
        <v>28933</v>
      </c>
      <c r="E8159">
        <v>6</v>
      </c>
      <c r="F8159" t="s">
        <v>32</v>
      </c>
      <c r="G8159" t="s">
        <v>28934</v>
      </c>
      <c r="H8159">
        <v>2376</v>
      </c>
      <c r="I8159" t="s">
        <v>20673</v>
      </c>
      <c r="J8159" t="s">
        <v>22</v>
      </c>
      <c r="K8159" t="s">
        <v>28935</v>
      </c>
      <c r="L8159">
        <v>1</v>
      </c>
      <c r="M8159">
        <v>4</v>
      </c>
      <c r="N8159">
        <v>1</v>
      </c>
      <c r="O8159">
        <v>0.1667</v>
      </c>
      <c r="P8159">
        <v>0.6667</v>
      </c>
      <c r="Q8159">
        <v>0.1667</v>
      </c>
      <c r="R8159">
        <f t="shared" si="127"/>
        <v>0.6</v>
      </c>
    </row>
    <row r="8160" spans="1:18">
      <c r="A8160">
        <v>105843178</v>
      </c>
      <c r="C8160" t="s">
        <v>28936</v>
      </c>
      <c r="D8160" t="s">
        <v>28937</v>
      </c>
      <c r="E8160">
        <v>6</v>
      </c>
      <c r="F8160" t="s">
        <v>32</v>
      </c>
      <c r="G8160" t="s">
        <v>28938</v>
      </c>
      <c r="H8160">
        <v>2527</v>
      </c>
      <c r="I8160" t="s">
        <v>15610</v>
      </c>
      <c r="J8160" t="s">
        <v>22</v>
      </c>
      <c r="K8160" t="s">
        <v>28939</v>
      </c>
      <c r="L8160">
        <v>4</v>
      </c>
      <c r="M8160">
        <v>0</v>
      </c>
      <c r="N8160">
        <v>0</v>
      </c>
      <c r="O8160">
        <v>1</v>
      </c>
      <c r="P8160">
        <v>0</v>
      </c>
      <c r="Q8160">
        <v>0</v>
      </c>
      <c r="R8160">
        <f t="shared" si="127"/>
        <v>0</v>
      </c>
    </row>
    <row r="8161" spans="1:18">
      <c r="A8161">
        <v>105843184</v>
      </c>
      <c r="C8161" t="s">
        <v>28940</v>
      </c>
      <c r="D8161" t="s">
        <v>28941</v>
      </c>
      <c r="E8161">
        <v>6</v>
      </c>
      <c r="F8161" t="s">
        <v>32</v>
      </c>
      <c r="G8161" t="s">
        <v>28942</v>
      </c>
      <c r="H8161">
        <v>2815</v>
      </c>
      <c r="I8161" t="s">
        <v>1364</v>
      </c>
      <c r="J8161" t="s">
        <v>22</v>
      </c>
      <c r="K8161" t="s">
        <v>28943</v>
      </c>
      <c r="L8161">
        <v>3</v>
      </c>
      <c r="M8161">
        <v>0</v>
      </c>
      <c r="N8161">
        <v>0</v>
      </c>
      <c r="O8161">
        <v>1</v>
      </c>
      <c r="P8161">
        <v>0</v>
      </c>
      <c r="Q8161">
        <v>0</v>
      </c>
      <c r="R8161">
        <f t="shared" si="127"/>
        <v>0</v>
      </c>
    </row>
    <row r="8162" spans="1:18">
      <c r="A8162">
        <v>105843185</v>
      </c>
      <c r="C8162" t="s">
        <v>28944</v>
      </c>
      <c r="D8162" t="s">
        <v>28945</v>
      </c>
      <c r="E8162">
        <v>6</v>
      </c>
      <c r="F8162" t="s">
        <v>32</v>
      </c>
      <c r="G8162" t="s">
        <v>28946</v>
      </c>
      <c r="H8162">
        <v>2815</v>
      </c>
      <c r="I8162" t="s">
        <v>1364</v>
      </c>
      <c r="J8162" t="s">
        <v>22</v>
      </c>
      <c r="K8162" t="s">
        <v>28943</v>
      </c>
      <c r="L8162">
        <v>2</v>
      </c>
      <c r="M8162">
        <v>0</v>
      </c>
      <c r="N8162">
        <v>0</v>
      </c>
      <c r="O8162">
        <v>1</v>
      </c>
      <c r="P8162">
        <v>0</v>
      </c>
      <c r="Q8162">
        <v>0</v>
      </c>
      <c r="R8162">
        <f t="shared" si="127"/>
        <v>0</v>
      </c>
    </row>
    <row r="8163" spans="1:18">
      <c r="A8163">
        <v>105843186</v>
      </c>
      <c r="C8163" t="s">
        <v>28947</v>
      </c>
      <c r="D8163" t="s">
        <v>28948</v>
      </c>
      <c r="E8163">
        <v>6</v>
      </c>
      <c r="F8163" t="s">
        <v>32</v>
      </c>
      <c r="G8163" t="s">
        <v>28949</v>
      </c>
      <c r="H8163">
        <v>2815</v>
      </c>
      <c r="I8163" t="s">
        <v>1364</v>
      </c>
      <c r="J8163" t="s">
        <v>22</v>
      </c>
      <c r="K8163" t="s">
        <v>28943</v>
      </c>
      <c r="L8163">
        <v>4</v>
      </c>
      <c r="M8163">
        <v>0</v>
      </c>
      <c r="N8163">
        <v>0</v>
      </c>
      <c r="O8163">
        <v>1</v>
      </c>
      <c r="P8163">
        <v>0</v>
      </c>
      <c r="Q8163">
        <v>0</v>
      </c>
      <c r="R8163">
        <f t="shared" si="127"/>
        <v>0</v>
      </c>
    </row>
    <row r="8164" spans="1:18">
      <c r="A8164">
        <v>105843187</v>
      </c>
      <c r="C8164" t="s">
        <v>28950</v>
      </c>
      <c r="D8164" t="s">
        <v>28951</v>
      </c>
      <c r="E8164">
        <v>6</v>
      </c>
      <c r="F8164" t="s">
        <v>32</v>
      </c>
      <c r="G8164" t="s">
        <v>28952</v>
      </c>
      <c r="H8164">
        <v>2815</v>
      </c>
      <c r="I8164" t="s">
        <v>1364</v>
      </c>
      <c r="J8164" t="s">
        <v>22</v>
      </c>
      <c r="K8164" t="s">
        <v>28943</v>
      </c>
      <c r="L8164">
        <v>3</v>
      </c>
      <c r="M8164">
        <v>0</v>
      </c>
      <c r="N8164">
        <v>1</v>
      </c>
      <c r="O8164">
        <v>0.75</v>
      </c>
      <c r="P8164">
        <v>0</v>
      </c>
      <c r="Q8164">
        <v>0.25</v>
      </c>
      <c r="R8164">
        <f t="shared" si="127"/>
        <v>-1</v>
      </c>
    </row>
    <row r="8165" spans="1:18">
      <c r="A8165">
        <v>105843398</v>
      </c>
      <c r="C8165" t="s">
        <v>28953</v>
      </c>
      <c r="D8165" t="s">
        <v>28954</v>
      </c>
      <c r="E8165">
        <v>6</v>
      </c>
      <c r="F8165" t="s">
        <v>32</v>
      </c>
      <c r="G8165" t="s">
        <v>28955</v>
      </c>
      <c r="H8165">
        <v>546</v>
      </c>
      <c r="I8165" t="s">
        <v>2328</v>
      </c>
      <c r="J8165" t="s">
        <v>22</v>
      </c>
      <c r="K8165" t="s">
        <v>28956</v>
      </c>
      <c r="L8165">
        <v>4</v>
      </c>
      <c r="M8165">
        <v>0</v>
      </c>
      <c r="N8165">
        <v>0</v>
      </c>
      <c r="O8165">
        <v>1</v>
      </c>
      <c r="P8165">
        <v>0</v>
      </c>
      <c r="Q8165">
        <v>0</v>
      </c>
      <c r="R8165">
        <f t="shared" si="127"/>
        <v>0</v>
      </c>
    </row>
    <row r="8166" spans="1:18">
      <c r="A8166">
        <v>105843400</v>
      </c>
      <c r="C8166" t="s">
        <v>28957</v>
      </c>
      <c r="D8166" t="s">
        <v>28958</v>
      </c>
      <c r="E8166">
        <v>6</v>
      </c>
      <c r="F8166" t="s">
        <v>32</v>
      </c>
      <c r="G8166" t="s">
        <v>28959</v>
      </c>
      <c r="H8166">
        <v>158</v>
      </c>
      <c r="I8166" t="s">
        <v>23507</v>
      </c>
      <c r="J8166" t="s">
        <v>22</v>
      </c>
      <c r="K8166" t="s">
        <v>28956</v>
      </c>
      <c r="L8166">
        <v>4</v>
      </c>
      <c r="M8166">
        <v>0</v>
      </c>
      <c r="N8166">
        <v>0</v>
      </c>
      <c r="O8166">
        <v>1</v>
      </c>
      <c r="P8166">
        <v>0</v>
      </c>
      <c r="Q8166">
        <v>0</v>
      </c>
      <c r="R8166">
        <f t="shared" si="127"/>
        <v>0</v>
      </c>
    </row>
    <row r="8167" spans="1:18">
      <c r="A8167">
        <v>105843402</v>
      </c>
      <c r="C8167" t="s">
        <v>28960</v>
      </c>
      <c r="D8167" t="s">
        <v>28961</v>
      </c>
      <c r="E8167">
        <v>6</v>
      </c>
      <c r="F8167" t="s">
        <v>32</v>
      </c>
      <c r="G8167" t="s">
        <v>28962</v>
      </c>
      <c r="H8167">
        <v>2309</v>
      </c>
      <c r="I8167" t="s">
        <v>11601</v>
      </c>
      <c r="J8167" t="s">
        <v>22</v>
      </c>
      <c r="K8167" t="s">
        <v>28956</v>
      </c>
      <c r="L8167">
        <v>2</v>
      </c>
      <c r="M8167">
        <v>1</v>
      </c>
      <c r="N8167">
        <v>0</v>
      </c>
      <c r="O8167">
        <v>0.6667</v>
      </c>
      <c r="P8167">
        <v>0.3333</v>
      </c>
      <c r="Q8167">
        <v>0</v>
      </c>
      <c r="R8167">
        <f t="shared" si="127"/>
        <v>1</v>
      </c>
    </row>
    <row r="8168" spans="1:18">
      <c r="A8168">
        <v>105843404</v>
      </c>
      <c r="C8168" t="s">
        <v>28963</v>
      </c>
      <c r="D8168" t="s">
        <v>28964</v>
      </c>
      <c r="E8168">
        <v>6</v>
      </c>
      <c r="F8168" t="s">
        <v>32</v>
      </c>
      <c r="G8168" t="s">
        <v>28965</v>
      </c>
      <c r="H8168">
        <v>683</v>
      </c>
      <c r="I8168" t="s">
        <v>2447</v>
      </c>
      <c r="J8168" t="s">
        <v>22</v>
      </c>
      <c r="K8168" t="s">
        <v>28956</v>
      </c>
      <c r="L8168">
        <v>4</v>
      </c>
      <c r="M8168">
        <v>1</v>
      </c>
      <c r="N8168">
        <v>0</v>
      </c>
      <c r="O8168">
        <v>0.8</v>
      </c>
      <c r="P8168">
        <v>0.2</v>
      </c>
      <c r="Q8168">
        <v>0</v>
      </c>
      <c r="R8168">
        <f t="shared" si="127"/>
        <v>1</v>
      </c>
    </row>
    <row r="8169" spans="1:18">
      <c r="A8169">
        <v>105843405</v>
      </c>
      <c r="C8169" t="s">
        <v>28966</v>
      </c>
      <c r="D8169" t="s">
        <v>28967</v>
      </c>
      <c r="E8169">
        <v>6</v>
      </c>
      <c r="F8169" t="s">
        <v>32</v>
      </c>
      <c r="G8169" t="s">
        <v>28968</v>
      </c>
      <c r="H8169">
        <v>2309</v>
      </c>
      <c r="I8169" t="s">
        <v>11601</v>
      </c>
      <c r="J8169" t="s">
        <v>22</v>
      </c>
      <c r="K8169" t="s">
        <v>28956</v>
      </c>
      <c r="L8169">
        <v>4</v>
      </c>
      <c r="M8169">
        <v>2</v>
      </c>
      <c r="N8169">
        <v>0</v>
      </c>
      <c r="O8169">
        <v>0.6667</v>
      </c>
      <c r="P8169">
        <v>0.3333</v>
      </c>
      <c r="Q8169">
        <v>0</v>
      </c>
      <c r="R8169">
        <f t="shared" si="127"/>
        <v>1</v>
      </c>
    </row>
    <row r="8170" spans="1:18">
      <c r="A8170">
        <v>105843406</v>
      </c>
      <c r="C8170" t="s">
        <v>28969</v>
      </c>
      <c r="D8170" t="s">
        <v>28970</v>
      </c>
      <c r="E8170">
        <v>6</v>
      </c>
      <c r="F8170" t="s">
        <v>32</v>
      </c>
      <c r="G8170" t="s">
        <v>28971</v>
      </c>
      <c r="H8170">
        <v>546</v>
      </c>
      <c r="I8170" t="s">
        <v>2328</v>
      </c>
      <c r="J8170" t="s">
        <v>22</v>
      </c>
      <c r="K8170" t="s">
        <v>28956</v>
      </c>
      <c r="L8170">
        <v>3</v>
      </c>
      <c r="M8170">
        <v>0</v>
      </c>
      <c r="N8170">
        <v>0</v>
      </c>
      <c r="O8170">
        <v>1</v>
      </c>
      <c r="P8170">
        <v>0</v>
      </c>
      <c r="Q8170">
        <v>0</v>
      </c>
      <c r="R8170">
        <f t="shared" si="127"/>
        <v>0</v>
      </c>
    </row>
    <row r="8171" spans="1:18">
      <c r="A8171">
        <v>105843408</v>
      </c>
      <c r="C8171" t="s">
        <v>28972</v>
      </c>
      <c r="D8171" t="s">
        <v>28973</v>
      </c>
      <c r="E8171">
        <v>6</v>
      </c>
      <c r="F8171" t="s">
        <v>32</v>
      </c>
      <c r="G8171" t="s">
        <v>28974</v>
      </c>
      <c r="H8171">
        <v>2309</v>
      </c>
      <c r="I8171" t="s">
        <v>11601</v>
      </c>
      <c r="J8171" t="s">
        <v>22</v>
      </c>
      <c r="K8171" t="s">
        <v>28956</v>
      </c>
      <c r="L8171">
        <v>3</v>
      </c>
      <c r="M8171">
        <v>0</v>
      </c>
      <c r="N8171">
        <v>0</v>
      </c>
      <c r="O8171">
        <v>1</v>
      </c>
      <c r="P8171">
        <v>0</v>
      </c>
      <c r="Q8171">
        <v>0</v>
      </c>
      <c r="R8171">
        <f t="shared" si="127"/>
        <v>0</v>
      </c>
    </row>
    <row r="8172" spans="1:18">
      <c r="A8172">
        <v>105843409</v>
      </c>
      <c r="C8172" t="s">
        <v>28975</v>
      </c>
      <c r="D8172" t="s">
        <v>28976</v>
      </c>
      <c r="E8172">
        <v>6</v>
      </c>
      <c r="F8172" t="s">
        <v>32</v>
      </c>
      <c r="G8172" t="s">
        <v>28977</v>
      </c>
      <c r="H8172">
        <v>3029</v>
      </c>
      <c r="I8172" t="s">
        <v>15445</v>
      </c>
      <c r="J8172" t="s">
        <v>22</v>
      </c>
      <c r="K8172" t="s">
        <v>28956</v>
      </c>
      <c r="L8172">
        <v>3</v>
      </c>
      <c r="M8172">
        <v>0</v>
      </c>
      <c r="N8172">
        <v>0</v>
      </c>
      <c r="O8172">
        <v>1</v>
      </c>
      <c r="P8172">
        <v>0</v>
      </c>
      <c r="Q8172">
        <v>0</v>
      </c>
      <c r="R8172">
        <f t="shared" si="127"/>
        <v>0</v>
      </c>
    </row>
    <row r="8173" spans="1:18">
      <c r="A8173">
        <v>105843410</v>
      </c>
      <c r="C8173" t="s">
        <v>28978</v>
      </c>
      <c r="D8173" t="s">
        <v>28979</v>
      </c>
      <c r="E8173">
        <v>6</v>
      </c>
      <c r="F8173" t="s">
        <v>32</v>
      </c>
      <c r="G8173" t="s">
        <v>28980</v>
      </c>
      <c r="H8173">
        <v>2176</v>
      </c>
      <c r="I8173" t="s">
        <v>13513</v>
      </c>
      <c r="J8173" t="s">
        <v>22</v>
      </c>
      <c r="K8173" t="s">
        <v>28956</v>
      </c>
      <c r="L8173">
        <v>4</v>
      </c>
      <c r="M8173">
        <v>0</v>
      </c>
      <c r="N8173">
        <v>0</v>
      </c>
      <c r="O8173">
        <v>1</v>
      </c>
      <c r="P8173">
        <v>0</v>
      </c>
      <c r="Q8173">
        <v>0</v>
      </c>
      <c r="R8173">
        <f t="shared" si="127"/>
        <v>0</v>
      </c>
    </row>
    <row r="8174" spans="1:18">
      <c r="A8174">
        <v>105843413</v>
      </c>
      <c r="C8174" t="s">
        <v>28981</v>
      </c>
      <c r="D8174" t="s">
        <v>28982</v>
      </c>
      <c r="E8174">
        <v>6</v>
      </c>
      <c r="F8174" t="s">
        <v>32</v>
      </c>
      <c r="G8174" t="s">
        <v>28983</v>
      </c>
      <c r="H8174">
        <v>2448</v>
      </c>
      <c r="I8174" t="s">
        <v>20374</v>
      </c>
      <c r="J8174" t="s">
        <v>22</v>
      </c>
      <c r="K8174" t="s">
        <v>28984</v>
      </c>
      <c r="L8174">
        <v>5</v>
      </c>
      <c r="M8174">
        <v>0</v>
      </c>
      <c r="N8174">
        <v>0</v>
      </c>
      <c r="O8174">
        <v>1</v>
      </c>
      <c r="P8174">
        <v>0</v>
      </c>
      <c r="Q8174">
        <v>0</v>
      </c>
      <c r="R8174">
        <f t="shared" si="127"/>
        <v>0</v>
      </c>
    </row>
    <row r="8175" spans="1:18">
      <c r="A8175">
        <v>105843416</v>
      </c>
      <c r="C8175" t="s">
        <v>28985</v>
      </c>
      <c r="D8175" t="s">
        <v>28986</v>
      </c>
      <c r="E8175">
        <v>6</v>
      </c>
      <c r="F8175" t="s">
        <v>32</v>
      </c>
      <c r="G8175" t="s">
        <v>28987</v>
      </c>
      <c r="H8175">
        <v>546</v>
      </c>
      <c r="I8175" t="s">
        <v>2328</v>
      </c>
      <c r="J8175" t="s">
        <v>22</v>
      </c>
      <c r="K8175" t="s">
        <v>28988</v>
      </c>
      <c r="L8175">
        <v>2</v>
      </c>
      <c r="M8175">
        <v>1</v>
      </c>
      <c r="N8175">
        <v>0</v>
      </c>
      <c r="O8175">
        <v>0.6667</v>
      </c>
      <c r="P8175">
        <v>0.3333</v>
      </c>
      <c r="Q8175">
        <v>0</v>
      </c>
      <c r="R8175">
        <f t="shared" si="127"/>
        <v>1</v>
      </c>
    </row>
    <row r="8176" spans="1:18">
      <c r="A8176">
        <v>105843418</v>
      </c>
      <c r="C8176" t="s">
        <v>28989</v>
      </c>
      <c r="D8176" t="s">
        <v>28990</v>
      </c>
      <c r="E8176">
        <v>6</v>
      </c>
      <c r="F8176" t="s">
        <v>32</v>
      </c>
      <c r="G8176" t="s">
        <v>28991</v>
      </c>
      <c r="H8176">
        <v>158</v>
      </c>
      <c r="I8176" t="s">
        <v>23507</v>
      </c>
      <c r="J8176" t="s">
        <v>22</v>
      </c>
      <c r="K8176" t="s">
        <v>28988</v>
      </c>
      <c r="L8176">
        <v>3</v>
      </c>
      <c r="M8176">
        <v>0</v>
      </c>
      <c r="N8176">
        <v>0</v>
      </c>
      <c r="O8176">
        <v>1</v>
      </c>
      <c r="P8176">
        <v>0</v>
      </c>
      <c r="Q8176">
        <v>0</v>
      </c>
      <c r="R8176">
        <f t="shared" si="127"/>
        <v>0</v>
      </c>
    </row>
    <row r="8177" spans="1:18">
      <c r="A8177">
        <v>105843419</v>
      </c>
      <c r="C8177" t="s">
        <v>28992</v>
      </c>
      <c r="D8177" t="s">
        <v>28993</v>
      </c>
      <c r="E8177">
        <v>6</v>
      </c>
      <c r="F8177" t="s">
        <v>32</v>
      </c>
      <c r="G8177" t="s">
        <v>28994</v>
      </c>
      <c r="H8177">
        <v>2133</v>
      </c>
      <c r="I8177" t="s">
        <v>28995</v>
      </c>
      <c r="J8177" t="s">
        <v>22</v>
      </c>
      <c r="K8177" t="s">
        <v>28988</v>
      </c>
      <c r="L8177">
        <v>2</v>
      </c>
      <c r="M8177">
        <v>0</v>
      </c>
      <c r="N8177">
        <v>0</v>
      </c>
      <c r="O8177">
        <v>1</v>
      </c>
      <c r="P8177">
        <v>0</v>
      </c>
      <c r="Q8177">
        <v>0</v>
      </c>
      <c r="R8177">
        <f t="shared" si="127"/>
        <v>0</v>
      </c>
    </row>
    <row r="8178" spans="1:18">
      <c r="A8178">
        <v>105843420</v>
      </c>
      <c r="C8178" t="s">
        <v>28996</v>
      </c>
      <c r="D8178" t="s">
        <v>28997</v>
      </c>
      <c r="E8178">
        <v>6</v>
      </c>
      <c r="F8178" t="s">
        <v>32</v>
      </c>
      <c r="G8178" t="s">
        <v>28998</v>
      </c>
      <c r="H8178">
        <v>546</v>
      </c>
      <c r="I8178" t="s">
        <v>2328</v>
      </c>
      <c r="J8178" t="s">
        <v>22</v>
      </c>
      <c r="K8178" t="s">
        <v>28988</v>
      </c>
      <c r="L8178">
        <v>4</v>
      </c>
      <c r="M8178">
        <v>0</v>
      </c>
      <c r="N8178">
        <v>0</v>
      </c>
      <c r="O8178">
        <v>1</v>
      </c>
      <c r="P8178">
        <v>0</v>
      </c>
      <c r="Q8178">
        <v>0</v>
      </c>
      <c r="R8178">
        <f t="shared" si="127"/>
        <v>0</v>
      </c>
    </row>
    <row r="8179" spans="1:18">
      <c r="A8179">
        <v>105843421</v>
      </c>
      <c r="C8179" t="s">
        <v>28999</v>
      </c>
      <c r="D8179" t="s">
        <v>29000</v>
      </c>
      <c r="E8179">
        <v>6</v>
      </c>
      <c r="F8179" t="s">
        <v>32</v>
      </c>
      <c r="G8179" t="s">
        <v>29001</v>
      </c>
      <c r="H8179">
        <v>2110</v>
      </c>
      <c r="I8179" t="s">
        <v>3050</v>
      </c>
      <c r="J8179" t="s">
        <v>22</v>
      </c>
      <c r="K8179" t="s">
        <v>28988</v>
      </c>
      <c r="L8179">
        <v>5</v>
      </c>
      <c r="M8179">
        <v>2</v>
      </c>
      <c r="N8179">
        <v>0</v>
      </c>
      <c r="O8179">
        <v>0.7143</v>
      </c>
      <c r="P8179">
        <v>0.2857</v>
      </c>
      <c r="Q8179">
        <v>0</v>
      </c>
      <c r="R8179">
        <f t="shared" si="127"/>
        <v>1</v>
      </c>
    </row>
    <row r="8180" spans="1:18">
      <c r="A8180">
        <v>105843425</v>
      </c>
      <c r="C8180" t="s">
        <v>29002</v>
      </c>
      <c r="D8180" t="s">
        <v>29003</v>
      </c>
      <c r="E8180">
        <v>6</v>
      </c>
      <c r="F8180" t="s">
        <v>32</v>
      </c>
      <c r="G8180" t="s">
        <v>29004</v>
      </c>
      <c r="H8180">
        <v>2523</v>
      </c>
      <c r="I8180" t="s">
        <v>29005</v>
      </c>
      <c r="J8180" t="s">
        <v>22</v>
      </c>
      <c r="K8180" t="s">
        <v>29006</v>
      </c>
      <c r="L8180">
        <v>3</v>
      </c>
      <c r="M8180">
        <v>1</v>
      </c>
      <c r="N8180">
        <v>0</v>
      </c>
      <c r="O8180">
        <v>0.75</v>
      </c>
      <c r="P8180">
        <v>0.25</v>
      </c>
      <c r="Q8180">
        <v>0</v>
      </c>
      <c r="R8180">
        <f t="shared" si="127"/>
        <v>1</v>
      </c>
    </row>
    <row r="8181" spans="1:18">
      <c r="A8181">
        <v>105843429</v>
      </c>
      <c r="C8181" t="s">
        <v>29007</v>
      </c>
      <c r="D8181" t="s">
        <v>29008</v>
      </c>
      <c r="E8181">
        <v>6</v>
      </c>
      <c r="F8181" t="s">
        <v>32</v>
      </c>
      <c r="G8181" t="s">
        <v>29009</v>
      </c>
      <c r="H8181">
        <v>823</v>
      </c>
      <c r="I8181" t="s">
        <v>16923</v>
      </c>
      <c r="J8181" t="s">
        <v>22</v>
      </c>
      <c r="K8181" t="s">
        <v>29006</v>
      </c>
      <c r="L8181">
        <v>5</v>
      </c>
      <c r="M8181">
        <v>0</v>
      </c>
      <c r="N8181">
        <v>0</v>
      </c>
      <c r="O8181">
        <v>1</v>
      </c>
      <c r="P8181">
        <v>0</v>
      </c>
      <c r="Q8181">
        <v>0</v>
      </c>
      <c r="R8181">
        <f t="shared" si="127"/>
        <v>0</v>
      </c>
    </row>
    <row r="8182" spans="1:18">
      <c r="A8182">
        <v>105843431</v>
      </c>
      <c r="C8182" t="s">
        <v>29010</v>
      </c>
      <c r="D8182" t="s">
        <v>29011</v>
      </c>
      <c r="E8182">
        <v>6</v>
      </c>
      <c r="F8182" t="s">
        <v>32</v>
      </c>
      <c r="G8182" t="s">
        <v>29012</v>
      </c>
      <c r="H8182">
        <v>990</v>
      </c>
      <c r="I8182" t="s">
        <v>6906</v>
      </c>
      <c r="J8182" t="s">
        <v>22</v>
      </c>
      <c r="K8182" t="s">
        <v>29006</v>
      </c>
      <c r="L8182">
        <v>3</v>
      </c>
      <c r="M8182">
        <v>0</v>
      </c>
      <c r="N8182">
        <v>0</v>
      </c>
      <c r="O8182">
        <v>1</v>
      </c>
      <c r="P8182">
        <v>0</v>
      </c>
      <c r="Q8182">
        <v>0</v>
      </c>
      <c r="R8182">
        <f t="shared" si="127"/>
        <v>0</v>
      </c>
    </row>
    <row r="8183" spans="1:18">
      <c r="A8183">
        <v>105843432</v>
      </c>
      <c r="C8183" t="s">
        <v>29013</v>
      </c>
      <c r="D8183" t="s">
        <v>29014</v>
      </c>
      <c r="E8183">
        <v>6</v>
      </c>
      <c r="F8183" t="s">
        <v>32</v>
      </c>
      <c r="G8183" t="s">
        <v>29015</v>
      </c>
      <c r="H8183">
        <v>564</v>
      </c>
      <c r="I8183" t="s">
        <v>1527</v>
      </c>
      <c r="J8183" t="s">
        <v>22</v>
      </c>
      <c r="K8183" t="s">
        <v>29006</v>
      </c>
      <c r="L8183">
        <v>3</v>
      </c>
      <c r="M8183">
        <v>0</v>
      </c>
      <c r="N8183">
        <v>0</v>
      </c>
      <c r="O8183">
        <v>1</v>
      </c>
      <c r="P8183">
        <v>0</v>
      </c>
      <c r="Q8183">
        <v>0</v>
      </c>
      <c r="R8183">
        <f t="shared" si="127"/>
        <v>0</v>
      </c>
    </row>
    <row r="8184" spans="1:18">
      <c r="A8184">
        <v>105843433</v>
      </c>
      <c r="C8184" t="s">
        <v>29016</v>
      </c>
      <c r="D8184" t="s">
        <v>29017</v>
      </c>
      <c r="E8184">
        <v>6</v>
      </c>
      <c r="F8184" t="s">
        <v>32</v>
      </c>
      <c r="G8184" t="s">
        <v>29018</v>
      </c>
      <c r="H8184">
        <v>2997</v>
      </c>
      <c r="I8184" t="s">
        <v>1082</v>
      </c>
      <c r="J8184" t="s">
        <v>22</v>
      </c>
      <c r="K8184" t="s">
        <v>29006</v>
      </c>
      <c r="L8184">
        <v>3</v>
      </c>
      <c r="M8184">
        <v>0</v>
      </c>
      <c r="N8184">
        <v>0</v>
      </c>
      <c r="O8184">
        <v>1</v>
      </c>
      <c r="P8184">
        <v>0</v>
      </c>
      <c r="Q8184">
        <v>0</v>
      </c>
      <c r="R8184">
        <f t="shared" si="127"/>
        <v>0</v>
      </c>
    </row>
    <row r="8185" spans="1:18">
      <c r="A8185">
        <v>105843435</v>
      </c>
      <c r="C8185" t="s">
        <v>29019</v>
      </c>
      <c r="D8185" t="s">
        <v>29020</v>
      </c>
      <c r="E8185">
        <v>6</v>
      </c>
      <c r="F8185" t="s">
        <v>32</v>
      </c>
      <c r="G8185" t="s">
        <v>29021</v>
      </c>
      <c r="H8185">
        <v>700</v>
      </c>
      <c r="I8185" t="s">
        <v>4252</v>
      </c>
      <c r="J8185" t="s">
        <v>22</v>
      </c>
      <c r="K8185" t="s">
        <v>29006</v>
      </c>
      <c r="L8185">
        <v>3</v>
      </c>
      <c r="M8185">
        <v>0</v>
      </c>
      <c r="N8185">
        <v>0</v>
      </c>
      <c r="O8185">
        <v>1</v>
      </c>
      <c r="P8185">
        <v>0</v>
      </c>
      <c r="Q8185">
        <v>0</v>
      </c>
      <c r="R8185">
        <f t="shared" si="127"/>
        <v>0</v>
      </c>
    </row>
    <row r="8186" spans="1:18">
      <c r="A8186">
        <v>105843438</v>
      </c>
      <c r="C8186" t="s">
        <v>29022</v>
      </c>
      <c r="D8186" t="s">
        <v>29023</v>
      </c>
      <c r="E8186">
        <v>6</v>
      </c>
      <c r="F8186" t="s">
        <v>32</v>
      </c>
      <c r="G8186" t="s">
        <v>29024</v>
      </c>
      <c r="H8186">
        <v>2125</v>
      </c>
      <c r="I8186" t="s">
        <v>14665</v>
      </c>
      <c r="J8186" t="s">
        <v>22</v>
      </c>
      <c r="K8186" t="s">
        <v>29006</v>
      </c>
      <c r="L8186">
        <v>3</v>
      </c>
      <c r="M8186">
        <v>0</v>
      </c>
      <c r="N8186">
        <v>0</v>
      </c>
      <c r="O8186">
        <v>1</v>
      </c>
      <c r="P8186">
        <v>0</v>
      </c>
      <c r="Q8186">
        <v>0</v>
      </c>
      <c r="R8186">
        <f t="shared" si="127"/>
        <v>0</v>
      </c>
    </row>
    <row r="8187" spans="1:18">
      <c r="A8187">
        <v>105843441</v>
      </c>
      <c r="C8187" t="s">
        <v>29025</v>
      </c>
      <c r="D8187" t="s">
        <v>29026</v>
      </c>
      <c r="F8187" t="s">
        <v>285</v>
      </c>
      <c r="G8187" t="s">
        <v>29027</v>
      </c>
      <c r="H8187">
        <v>150</v>
      </c>
      <c r="I8187" t="s">
        <v>3918</v>
      </c>
      <c r="J8187" t="s">
        <v>22</v>
      </c>
      <c r="K8187" t="s">
        <v>29028</v>
      </c>
      <c r="L8187">
        <v>2</v>
      </c>
      <c r="M8187">
        <v>0</v>
      </c>
      <c r="N8187">
        <v>0</v>
      </c>
      <c r="O8187">
        <v>1</v>
      </c>
      <c r="P8187">
        <v>0</v>
      </c>
      <c r="Q8187">
        <v>0</v>
      </c>
      <c r="R8187">
        <f t="shared" si="127"/>
        <v>0</v>
      </c>
    </row>
    <row r="8188" spans="1:18">
      <c r="A8188">
        <v>105843444</v>
      </c>
      <c r="C8188" t="s">
        <v>29029</v>
      </c>
      <c r="D8188" t="s">
        <v>29030</v>
      </c>
      <c r="E8188">
        <v>6</v>
      </c>
      <c r="F8188" t="s">
        <v>32</v>
      </c>
      <c r="G8188" t="s">
        <v>29031</v>
      </c>
      <c r="H8188">
        <v>2498</v>
      </c>
      <c r="I8188" t="s">
        <v>3836</v>
      </c>
      <c r="J8188" t="s">
        <v>22</v>
      </c>
      <c r="K8188" t="s">
        <v>29006</v>
      </c>
      <c r="L8188">
        <v>5</v>
      </c>
      <c r="M8188">
        <v>1</v>
      </c>
      <c r="N8188">
        <v>0</v>
      </c>
      <c r="O8188">
        <v>0.8333</v>
      </c>
      <c r="P8188">
        <v>0.1667</v>
      </c>
      <c r="Q8188">
        <v>0</v>
      </c>
      <c r="R8188">
        <f t="shared" si="127"/>
        <v>1</v>
      </c>
    </row>
    <row r="8189" spans="1:18">
      <c r="A8189">
        <v>105843445</v>
      </c>
      <c r="C8189" t="s">
        <v>29032</v>
      </c>
      <c r="D8189" t="s">
        <v>29033</v>
      </c>
      <c r="E8189">
        <v>6</v>
      </c>
      <c r="F8189" t="s">
        <v>32</v>
      </c>
      <c r="G8189" t="s">
        <v>29034</v>
      </c>
      <c r="H8189">
        <v>2406</v>
      </c>
      <c r="I8189" t="s">
        <v>29035</v>
      </c>
      <c r="J8189" t="s">
        <v>22</v>
      </c>
      <c r="K8189" t="s">
        <v>29006</v>
      </c>
      <c r="L8189">
        <v>2</v>
      </c>
      <c r="M8189">
        <v>2</v>
      </c>
      <c r="N8189">
        <v>2</v>
      </c>
      <c r="O8189">
        <v>0.3333</v>
      </c>
      <c r="P8189">
        <v>0.3333</v>
      </c>
      <c r="Q8189">
        <v>0.3333</v>
      </c>
      <c r="R8189">
        <f t="shared" si="127"/>
        <v>0</v>
      </c>
    </row>
    <row r="8190" spans="1:18">
      <c r="A8190">
        <v>105843462</v>
      </c>
      <c r="C8190" t="s">
        <v>29036</v>
      </c>
      <c r="D8190" t="s">
        <v>29037</v>
      </c>
      <c r="E8190">
        <v>6</v>
      </c>
      <c r="F8190" t="s">
        <v>32</v>
      </c>
      <c r="G8190" t="s">
        <v>29038</v>
      </c>
      <c r="H8190">
        <v>2399</v>
      </c>
      <c r="I8190" t="s">
        <v>846</v>
      </c>
      <c r="J8190" t="s">
        <v>22</v>
      </c>
      <c r="K8190" t="s">
        <v>29039</v>
      </c>
      <c r="L8190">
        <v>3</v>
      </c>
      <c r="M8190">
        <v>0</v>
      </c>
      <c r="N8190">
        <v>0</v>
      </c>
      <c r="O8190">
        <v>1</v>
      </c>
      <c r="P8190">
        <v>0</v>
      </c>
      <c r="Q8190">
        <v>0</v>
      </c>
      <c r="R8190">
        <f t="shared" si="127"/>
        <v>0</v>
      </c>
    </row>
    <row r="8191" spans="1:18">
      <c r="A8191">
        <v>105843547</v>
      </c>
      <c r="C8191" t="s">
        <v>29040</v>
      </c>
      <c r="D8191" t="s">
        <v>29041</v>
      </c>
      <c r="F8191" t="s">
        <v>84</v>
      </c>
      <c r="G8191" t="s">
        <v>29042</v>
      </c>
      <c r="H8191">
        <v>2594</v>
      </c>
      <c r="I8191" t="s">
        <v>440</v>
      </c>
      <c r="J8191" t="s">
        <v>22</v>
      </c>
      <c r="K8191" t="s">
        <v>29043</v>
      </c>
      <c r="L8191">
        <v>4</v>
      </c>
      <c r="M8191">
        <v>1</v>
      </c>
      <c r="N8191">
        <v>0</v>
      </c>
      <c r="O8191">
        <v>0.8</v>
      </c>
      <c r="P8191">
        <v>0.2</v>
      </c>
      <c r="Q8191">
        <v>0</v>
      </c>
      <c r="R8191">
        <f t="shared" si="127"/>
        <v>1</v>
      </c>
    </row>
    <row r="8192" spans="1:18">
      <c r="A8192">
        <v>105843596</v>
      </c>
      <c r="C8192" t="s">
        <v>29044</v>
      </c>
      <c r="D8192" t="s">
        <v>29045</v>
      </c>
      <c r="F8192" t="s">
        <v>1130</v>
      </c>
      <c r="G8192" t="s">
        <v>29046</v>
      </c>
      <c r="H8192">
        <v>2761</v>
      </c>
      <c r="I8192" t="s">
        <v>5608</v>
      </c>
      <c r="J8192" t="s">
        <v>22</v>
      </c>
      <c r="K8192" t="s">
        <v>29047</v>
      </c>
      <c r="L8192">
        <v>2</v>
      </c>
      <c r="M8192">
        <v>6</v>
      </c>
      <c r="N8192">
        <v>0</v>
      </c>
      <c r="O8192">
        <v>0.25</v>
      </c>
      <c r="P8192">
        <v>0.75</v>
      </c>
      <c r="Q8192">
        <v>0</v>
      </c>
      <c r="R8192">
        <f t="shared" si="127"/>
        <v>1</v>
      </c>
    </row>
    <row r="8193" spans="1:18">
      <c r="A8193">
        <v>105843670</v>
      </c>
      <c r="C8193" t="s">
        <v>29048</v>
      </c>
      <c r="D8193" t="s">
        <v>29049</v>
      </c>
      <c r="F8193" t="s">
        <v>285</v>
      </c>
      <c r="G8193" t="s">
        <v>29050</v>
      </c>
      <c r="H8193">
        <v>2928</v>
      </c>
      <c r="I8193" t="s">
        <v>15743</v>
      </c>
      <c r="J8193" t="s">
        <v>22</v>
      </c>
      <c r="K8193" t="s">
        <v>29051</v>
      </c>
      <c r="L8193">
        <v>1</v>
      </c>
      <c r="M8193">
        <v>1</v>
      </c>
      <c r="N8193">
        <v>0</v>
      </c>
      <c r="O8193">
        <v>0.5</v>
      </c>
      <c r="P8193">
        <v>0.5</v>
      </c>
      <c r="Q8193">
        <v>0</v>
      </c>
      <c r="R8193">
        <f t="shared" si="127"/>
        <v>1</v>
      </c>
    </row>
    <row r="8194" spans="1:18">
      <c r="A8194">
        <v>105843827</v>
      </c>
      <c r="C8194" t="s">
        <v>29052</v>
      </c>
      <c r="D8194" t="s">
        <v>29053</v>
      </c>
      <c r="F8194" t="s">
        <v>1130</v>
      </c>
      <c r="G8194" t="s">
        <v>29054</v>
      </c>
      <c r="H8194">
        <v>2761</v>
      </c>
      <c r="I8194" t="s">
        <v>5608</v>
      </c>
      <c r="J8194" t="s">
        <v>22</v>
      </c>
      <c r="K8194" t="s">
        <v>29055</v>
      </c>
      <c r="L8194">
        <v>32</v>
      </c>
      <c r="M8194">
        <v>24</v>
      </c>
      <c r="N8194">
        <v>1</v>
      </c>
      <c r="O8194">
        <v>0.5614</v>
      </c>
      <c r="P8194">
        <v>0.4211</v>
      </c>
      <c r="Q8194">
        <v>0.0175</v>
      </c>
      <c r="R8194">
        <f t="shared" si="127"/>
        <v>0.92</v>
      </c>
    </row>
    <row r="8195" spans="1:18">
      <c r="A8195">
        <v>105843843</v>
      </c>
      <c r="C8195" t="s">
        <v>29056</v>
      </c>
      <c r="D8195" t="s">
        <v>29057</v>
      </c>
      <c r="F8195" t="s">
        <v>1130</v>
      </c>
      <c r="G8195" t="s">
        <v>29058</v>
      </c>
      <c r="H8195">
        <v>2594</v>
      </c>
      <c r="I8195" t="s">
        <v>440</v>
      </c>
      <c r="J8195" t="s">
        <v>22</v>
      </c>
      <c r="K8195" t="s">
        <v>29059</v>
      </c>
      <c r="L8195">
        <v>32</v>
      </c>
      <c r="M8195">
        <v>4</v>
      </c>
      <c r="N8195">
        <v>3</v>
      </c>
      <c r="O8195">
        <v>0.8205</v>
      </c>
      <c r="P8195">
        <v>0.1026</v>
      </c>
      <c r="Q8195">
        <v>0.0769</v>
      </c>
      <c r="R8195">
        <f t="shared" ref="R8195:R8258" si="128">IFERROR((M8195-N8195)/(M8195+N8195),0)</f>
        <v>0.142857142857143</v>
      </c>
    </row>
    <row r="8196" spans="1:18">
      <c r="A8196">
        <v>105843865</v>
      </c>
      <c r="C8196" t="s">
        <v>29060</v>
      </c>
      <c r="D8196" t="s">
        <v>29061</v>
      </c>
      <c r="F8196" t="s">
        <v>285</v>
      </c>
      <c r="G8196" t="s">
        <v>29062</v>
      </c>
      <c r="H8196">
        <v>8</v>
      </c>
      <c r="I8196" t="s">
        <v>19064</v>
      </c>
      <c r="J8196" t="s">
        <v>22</v>
      </c>
      <c r="K8196" t="s">
        <v>29063</v>
      </c>
      <c r="L8196">
        <v>1</v>
      </c>
      <c r="M8196">
        <v>1</v>
      </c>
      <c r="N8196">
        <v>0</v>
      </c>
      <c r="O8196">
        <v>0.5</v>
      </c>
      <c r="P8196">
        <v>0.5</v>
      </c>
      <c r="Q8196">
        <v>0</v>
      </c>
      <c r="R8196">
        <f t="shared" si="128"/>
        <v>1</v>
      </c>
    </row>
    <row r="8197" spans="1:18">
      <c r="A8197">
        <v>105843887</v>
      </c>
      <c r="C8197" t="s">
        <v>29064</v>
      </c>
      <c r="D8197" t="s">
        <v>29065</v>
      </c>
      <c r="F8197" t="s">
        <v>285</v>
      </c>
      <c r="G8197" t="s">
        <v>29066</v>
      </c>
      <c r="H8197">
        <v>2586</v>
      </c>
      <c r="I8197" t="s">
        <v>5970</v>
      </c>
      <c r="J8197" t="s">
        <v>22</v>
      </c>
      <c r="K8197" t="s">
        <v>29067</v>
      </c>
      <c r="L8197">
        <v>3</v>
      </c>
      <c r="M8197">
        <v>0</v>
      </c>
      <c r="N8197">
        <v>0</v>
      </c>
      <c r="O8197">
        <v>1</v>
      </c>
      <c r="P8197">
        <v>0</v>
      </c>
      <c r="Q8197">
        <v>0</v>
      </c>
      <c r="R8197">
        <f t="shared" si="128"/>
        <v>0</v>
      </c>
    </row>
    <row r="8198" spans="1:18">
      <c r="A8198">
        <v>105843888</v>
      </c>
      <c r="C8198" t="s">
        <v>29068</v>
      </c>
      <c r="D8198" t="s">
        <v>29069</v>
      </c>
      <c r="E8198">
        <v>1</v>
      </c>
      <c r="F8198" t="s">
        <v>716</v>
      </c>
      <c r="G8198" t="s">
        <v>29070</v>
      </c>
      <c r="H8198">
        <v>546</v>
      </c>
      <c r="I8198" t="s">
        <v>2328</v>
      </c>
      <c r="J8198" t="s">
        <v>22</v>
      </c>
      <c r="K8198" t="s">
        <v>29071</v>
      </c>
      <c r="L8198">
        <v>3</v>
      </c>
      <c r="M8198">
        <v>0</v>
      </c>
      <c r="N8198">
        <v>0</v>
      </c>
      <c r="O8198">
        <v>1</v>
      </c>
      <c r="P8198">
        <v>0</v>
      </c>
      <c r="Q8198">
        <v>0</v>
      </c>
      <c r="R8198">
        <f t="shared" si="128"/>
        <v>0</v>
      </c>
    </row>
    <row r="8199" spans="1:18">
      <c r="A8199">
        <v>105843892</v>
      </c>
      <c r="C8199" t="s">
        <v>29072</v>
      </c>
      <c r="D8199" t="s">
        <v>29073</v>
      </c>
      <c r="E8199">
        <v>2</v>
      </c>
      <c r="F8199" t="s">
        <v>303</v>
      </c>
      <c r="G8199" t="s">
        <v>29074</v>
      </c>
      <c r="H8199">
        <v>11</v>
      </c>
      <c r="I8199" t="s">
        <v>29075</v>
      </c>
      <c r="J8199" t="s">
        <v>22</v>
      </c>
      <c r="K8199" t="s">
        <v>29076</v>
      </c>
      <c r="L8199">
        <v>2</v>
      </c>
      <c r="M8199">
        <v>1</v>
      </c>
      <c r="N8199">
        <v>0</v>
      </c>
      <c r="O8199">
        <v>0.6667</v>
      </c>
      <c r="P8199">
        <v>0.3333</v>
      </c>
      <c r="Q8199">
        <v>0</v>
      </c>
      <c r="R8199">
        <f t="shared" si="128"/>
        <v>1</v>
      </c>
    </row>
    <row r="8200" spans="1:18">
      <c r="A8200">
        <v>105843899</v>
      </c>
      <c r="C8200" t="s">
        <v>29077</v>
      </c>
      <c r="D8200" t="s">
        <v>29078</v>
      </c>
      <c r="E8200">
        <v>2</v>
      </c>
      <c r="F8200" t="s">
        <v>180</v>
      </c>
      <c r="G8200" t="s">
        <v>29079</v>
      </c>
      <c r="H8200">
        <v>2740</v>
      </c>
      <c r="I8200" t="s">
        <v>21147</v>
      </c>
      <c r="J8200" t="s">
        <v>22</v>
      </c>
      <c r="K8200" t="s">
        <v>29080</v>
      </c>
      <c r="L8200">
        <v>4</v>
      </c>
      <c r="M8200">
        <v>0</v>
      </c>
      <c r="N8200">
        <v>0</v>
      </c>
      <c r="O8200">
        <v>1</v>
      </c>
      <c r="P8200">
        <v>0</v>
      </c>
      <c r="Q8200">
        <v>0</v>
      </c>
      <c r="R8200">
        <f t="shared" si="128"/>
        <v>0</v>
      </c>
    </row>
    <row r="8201" spans="1:18">
      <c r="A8201">
        <v>105843903</v>
      </c>
      <c r="D8201" t="s">
        <v>29081</v>
      </c>
      <c r="F8201" t="s">
        <v>1203</v>
      </c>
      <c r="G8201" t="s">
        <v>29082</v>
      </c>
      <c r="H8201">
        <v>150</v>
      </c>
      <c r="I8201" t="s">
        <v>3918</v>
      </c>
      <c r="J8201" t="s">
        <v>22</v>
      </c>
      <c r="K8201" t="s">
        <v>29083</v>
      </c>
      <c r="L8201">
        <v>9</v>
      </c>
      <c r="M8201">
        <v>1</v>
      </c>
      <c r="N8201">
        <v>0</v>
      </c>
      <c r="O8201">
        <v>0.9</v>
      </c>
      <c r="P8201">
        <v>0.1</v>
      </c>
      <c r="Q8201">
        <v>0</v>
      </c>
      <c r="R8201">
        <f t="shared" si="128"/>
        <v>1</v>
      </c>
    </row>
    <row r="8202" spans="1:18">
      <c r="A8202">
        <v>105843905</v>
      </c>
      <c r="C8202" t="s">
        <v>29084</v>
      </c>
      <c r="D8202" t="s">
        <v>29085</v>
      </c>
      <c r="E8202">
        <v>6</v>
      </c>
      <c r="F8202" t="s">
        <v>32</v>
      </c>
      <c r="G8202" t="s">
        <v>29086</v>
      </c>
      <c r="H8202">
        <v>2586</v>
      </c>
      <c r="I8202" t="s">
        <v>5970</v>
      </c>
      <c r="J8202" t="s">
        <v>22</v>
      </c>
      <c r="K8202" t="s">
        <v>29087</v>
      </c>
      <c r="L8202">
        <v>5</v>
      </c>
      <c r="M8202">
        <v>0</v>
      </c>
      <c r="N8202">
        <v>0</v>
      </c>
      <c r="O8202">
        <v>1</v>
      </c>
      <c r="P8202">
        <v>0</v>
      </c>
      <c r="Q8202">
        <v>0</v>
      </c>
      <c r="R8202">
        <f t="shared" si="128"/>
        <v>0</v>
      </c>
    </row>
    <row r="8203" spans="1:18">
      <c r="A8203">
        <v>105843909</v>
      </c>
      <c r="D8203" t="s">
        <v>29088</v>
      </c>
      <c r="F8203" t="s">
        <v>809</v>
      </c>
      <c r="G8203" t="s">
        <v>29089</v>
      </c>
      <c r="H8203">
        <v>858</v>
      </c>
      <c r="I8203" t="s">
        <v>1978</v>
      </c>
      <c r="J8203" t="s">
        <v>22</v>
      </c>
      <c r="K8203" t="s">
        <v>29090</v>
      </c>
      <c r="L8203">
        <v>8</v>
      </c>
      <c r="M8203">
        <v>3</v>
      </c>
      <c r="N8203">
        <v>0</v>
      </c>
      <c r="O8203">
        <v>0.7273</v>
      </c>
      <c r="P8203">
        <v>0.2727</v>
      </c>
      <c r="Q8203">
        <v>0</v>
      </c>
      <c r="R8203">
        <f t="shared" si="128"/>
        <v>1</v>
      </c>
    </row>
    <row r="8204" spans="1:18">
      <c r="A8204">
        <v>105843910</v>
      </c>
      <c r="D8204" t="s">
        <v>29091</v>
      </c>
      <c r="E8204">
        <v>6</v>
      </c>
      <c r="F8204" t="s">
        <v>32</v>
      </c>
      <c r="G8204" t="s">
        <v>29092</v>
      </c>
      <c r="H8204">
        <v>2432</v>
      </c>
      <c r="I8204" t="s">
        <v>814</v>
      </c>
      <c r="J8204" t="s">
        <v>22</v>
      </c>
      <c r="K8204" t="s">
        <v>29090</v>
      </c>
      <c r="L8204">
        <v>20</v>
      </c>
      <c r="M8204">
        <v>3</v>
      </c>
      <c r="N8204">
        <v>5</v>
      </c>
      <c r="O8204">
        <v>0.7143</v>
      </c>
      <c r="P8204">
        <v>0.1071</v>
      </c>
      <c r="Q8204">
        <v>0.1786</v>
      </c>
      <c r="R8204">
        <f t="shared" si="128"/>
        <v>-0.25</v>
      </c>
    </row>
    <row r="8205" spans="1:18">
      <c r="A8205">
        <v>105843911</v>
      </c>
      <c r="C8205" t="s">
        <v>29093</v>
      </c>
      <c r="D8205" t="s">
        <v>29094</v>
      </c>
      <c r="E8205">
        <v>6</v>
      </c>
      <c r="F8205" t="s">
        <v>32</v>
      </c>
      <c r="G8205" t="s">
        <v>29095</v>
      </c>
      <c r="H8205">
        <v>966</v>
      </c>
      <c r="I8205" t="s">
        <v>13156</v>
      </c>
      <c r="J8205" t="s">
        <v>22</v>
      </c>
      <c r="K8205" t="s">
        <v>29090</v>
      </c>
      <c r="L8205">
        <v>4</v>
      </c>
      <c r="M8205">
        <v>0</v>
      </c>
      <c r="N8205">
        <v>0</v>
      </c>
      <c r="O8205">
        <v>1</v>
      </c>
      <c r="P8205">
        <v>0</v>
      </c>
      <c r="Q8205">
        <v>0</v>
      </c>
      <c r="R8205">
        <f t="shared" si="128"/>
        <v>0</v>
      </c>
    </row>
    <row r="8206" spans="1:18">
      <c r="A8206">
        <v>105843913</v>
      </c>
      <c r="C8206" t="s">
        <v>29096</v>
      </c>
      <c r="D8206" t="s">
        <v>29097</v>
      </c>
      <c r="F8206" t="s">
        <v>84</v>
      </c>
      <c r="G8206" t="s">
        <v>29098</v>
      </c>
      <c r="H8206">
        <v>2468</v>
      </c>
      <c r="I8206" t="s">
        <v>461</v>
      </c>
      <c r="J8206" t="s">
        <v>22</v>
      </c>
      <c r="K8206" t="s">
        <v>29099</v>
      </c>
      <c r="L8206">
        <v>1</v>
      </c>
      <c r="M8206">
        <v>1</v>
      </c>
      <c r="N8206">
        <v>0</v>
      </c>
      <c r="O8206">
        <v>0.5</v>
      </c>
      <c r="P8206">
        <v>0.5</v>
      </c>
      <c r="Q8206">
        <v>0</v>
      </c>
      <c r="R8206">
        <f t="shared" si="128"/>
        <v>1</v>
      </c>
    </row>
    <row r="8207" spans="1:18">
      <c r="A8207">
        <v>105843915</v>
      </c>
      <c r="D8207" t="s">
        <v>29100</v>
      </c>
      <c r="F8207" t="s">
        <v>2332</v>
      </c>
      <c r="G8207" t="s">
        <v>29101</v>
      </c>
      <c r="H8207">
        <v>671</v>
      </c>
      <c r="I8207" t="s">
        <v>591</v>
      </c>
      <c r="J8207" t="s">
        <v>22</v>
      </c>
      <c r="K8207" t="s">
        <v>29099</v>
      </c>
      <c r="L8207">
        <v>25</v>
      </c>
      <c r="M8207">
        <v>2</v>
      </c>
      <c r="N8207">
        <v>13</v>
      </c>
      <c r="O8207">
        <v>0.625</v>
      </c>
      <c r="P8207">
        <v>0.05</v>
      </c>
      <c r="Q8207">
        <v>0.325</v>
      </c>
      <c r="R8207">
        <f t="shared" si="128"/>
        <v>-0.733333333333333</v>
      </c>
    </row>
    <row r="8208" spans="1:18">
      <c r="A8208">
        <v>105843922</v>
      </c>
      <c r="C8208" t="s">
        <v>29102</v>
      </c>
      <c r="D8208" t="s">
        <v>29103</v>
      </c>
      <c r="E8208">
        <v>6</v>
      </c>
      <c r="F8208" t="s">
        <v>32</v>
      </c>
      <c r="G8208" t="s">
        <v>29104</v>
      </c>
      <c r="H8208">
        <v>2110</v>
      </c>
      <c r="I8208" t="s">
        <v>3050</v>
      </c>
      <c r="J8208" t="s">
        <v>22</v>
      </c>
      <c r="K8208" t="s">
        <v>29105</v>
      </c>
      <c r="L8208">
        <v>4</v>
      </c>
      <c r="M8208">
        <v>0</v>
      </c>
      <c r="N8208">
        <v>0</v>
      </c>
      <c r="O8208">
        <v>1</v>
      </c>
      <c r="P8208">
        <v>0</v>
      </c>
      <c r="Q8208">
        <v>0</v>
      </c>
      <c r="R8208">
        <f t="shared" si="128"/>
        <v>0</v>
      </c>
    </row>
    <row r="8209" spans="1:18">
      <c r="A8209">
        <v>105843923</v>
      </c>
      <c r="C8209" t="s">
        <v>29106</v>
      </c>
      <c r="D8209" t="s">
        <v>29107</v>
      </c>
      <c r="F8209" t="s">
        <v>285</v>
      </c>
      <c r="G8209" t="s">
        <v>29108</v>
      </c>
      <c r="H8209">
        <v>546</v>
      </c>
      <c r="I8209" t="s">
        <v>2328</v>
      </c>
      <c r="J8209" t="s">
        <v>22</v>
      </c>
      <c r="K8209" t="s">
        <v>29105</v>
      </c>
      <c r="L8209">
        <v>4</v>
      </c>
      <c r="M8209">
        <v>0</v>
      </c>
      <c r="N8209">
        <v>0</v>
      </c>
      <c r="O8209">
        <v>1</v>
      </c>
      <c r="P8209">
        <v>0</v>
      </c>
      <c r="Q8209">
        <v>0</v>
      </c>
      <c r="R8209">
        <f t="shared" si="128"/>
        <v>0</v>
      </c>
    </row>
    <row r="8210" spans="1:18">
      <c r="A8210">
        <v>105843924</v>
      </c>
      <c r="C8210" t="s">
        <v>29109</v>
      </c>
      <c r="D8210" t="s">
        <v>29110</v>
      </c>
      <c r="F8210" t="s">
        <v>170</v>
      </c>
      <c r="G8210" t="s">
        <v>29111</v>
      </c>
      <c r="H8210">
        <v>2761</v>
      </c>
      <c r="I8210" t="s">
        <v>5608</v>
      </c>
      <c r="J8210" t="s">
        <v>22</v>
      </c>
      <c r="K8210" t="s">
        <v>29105</v>
      </c>
      <c r="L8210">
        <v>2</v>
      </c>
      <c r="M8210">
        <v>0</v>
      </c>
      <c r="N8210">
        <v>0</v>
      </c>
      <c r="O8210">
        <v>1</v>
      </c>
      <c r="P8210">
        <v>0</v>
      </c>
      <c r="Q8210">
        <v>0</v>
      </c>
      <c r="R8210">
        <f t="shared" si="128"/>
        <v>0</v>
      </c>
    </row>
    <row r="8211" spans="1:18">
      <c r="A8211">
        <v>105843925</v>
      </c>
      <c r="D8211" t="s">
        <v>29112</v>
      </c>
      <c r="E8211">
        <v>3</v>
      </c>
      <c r="F8211" t="s">
        <v>647</v>
      </c>
      <c r="G8211" t="s">
        <v>29113</v>
      </c>
      <c r="H8211">
        <v>858</v>
      </c>
      <c r="I8211" t="s">
        <v>1978</v>
      </c>
      <c r="J8211" t="s">
        <v>22</v>
      </c>
      <c r="K8211" t="s">
        <v>29105</v>
      </c>
      <c r="L8211">
        <v>7</v>
      </c>
      <c r="M8211">
        <v>0</v>
      </c>
      <c r="N8211">
        <v>0</v>
      </c>
      <c r="O8211">
        <v>1</v>
      </c>
      <c r="P8211">
        <v>0</v>
      </c>
      <c r="Q8211">
        <v>0</v>
      </c>
      <c r="R8211">
        <f t="shared" si="128"/>
        <v>0</v>
      </c>
    </row>
    <row r="8212" spans="1:18">
      <c r="A8212">
        <v>105843931</v>
      </c>
      <c r="C8212" t="s">
        <v>29114</v>
      </c>
      <c r="D8212" t="s">
        <v>29115</v>
      </c>
      <c r="F8212" t="s">
        <v>285</v>
      </c>
      <c r="G8212" t="s">
        <v>29116</v>
      </c>
      <c r="H8212">
        <v>2468</v>
      </c>
      <c r="I8212" t="s">
        <v>461</v>
      </c>
      <c r="J8212" t="s">
        <v>22</v>
      </c>
      <c r="K8212" t="s">
        <v>29117</v>
      </c>
      <c r="L8212">
        <v>1</v>
      </c>
      <c r="M8212">
        <v>1</v>
      </c>
      <c r="N8212">
        <v>0</v>
      </c>
      <c r="O8212">
        <v>0.5</v>
      </c>
      <c r="P8212">
        <v>0.5</v>
      </c>
      <c r="Q8212">
        <v>0</v>
      </c>
      <c r="R8212">
        <f t="shared" si="128"/>
        <v>1</v>
      </c>
    </row>
    <row r="8213" spans="1:18">
      <c r="A8213">
        <v>105843943</v>
      </c>
      <c r="C8213" t="s">
        <v>29118</v>
      </c>
      <c r="D8213" t="s">
        <v>29119</v>
      </c>
      <c r="E8213">
        <v>6</v>
      </c>
      <c r="F8213" t="s">
        <v>32</v>
      </c>
      <c r="G8213" t="s">
        <v>29120</v>
      </c>
      <c r="H8213">
        <v>555</v>
      </c>
      <c r="I8213" t="s">
        <v>6398</v>
      </c>
      <c r="J8213" t="s">
        <v>22</v>
      </c>
      <c r="K8213" t="s">
        <v>29121</v>
      </c>
      <c r="L8213">
        <v>4</v>
      </c>
      <c r="M8213">
        <v>0</v>
      </c>
      <c r="N8213">
        <v>0</v>
      </c>
      <c r="O8213">
        <v>1</v>
      </c>
      <c r="P8213">
        <v>0</v>
      </c>
      <c r="Q8213">
        <v>0</v>
      </c>
      <c r="R8213">
        <f t="shared" si="128"/>
        <v>0</v>
      </c>
    </row>
    <row r="8214" spans="1:18">
      <c r="A8214">
        <v>105843944</v>
      </c>
      <c r="D8214" t="s">
        <v>29122</v>
      </c>
      <c r="E8214">
        <v>6</v>
      </c>
      <c r="F8214" t="s">
        <v>32</v>
      </c>
      <c r="G8214" t="s">
        <v>29123</v>
      </c>
      <c r="H8214">
        <v>858</v>
      </c>
      <c r="I8214" t="s">
        <v>1978</v>
      </c>
      <c r="J8214" t="s">
        <v>22</v>
      </c>
      <c r="K8214" t="s">
        <v>29121</v>
      </c>
      <c r="L8214">
        <v>72</v>
      </c>
      <c r="M8214">
        <v>23</v>
      </c>
      <c r="N8214">
        <v>6</v>
      </c>
      <c r="O8214">
        <v>0.7129</v>
      </c>
      <c r="P8214">
        <v>0.2277</v>
      </c>
      <c r="Q8214">
        <v>0.0594</v>
      </c>
      <c r="R8214">
        <f t="shared" si="128"/>
        <v>0.586206896551724</v>
      </c>
    </row>
    <row r="8215" spans="1:18">
      <c r="A8215">
        <v>105843945</v>
      </c>
      <c r="C8215" t="s">
        <v>29124</v>
      </c>
      <c r="D8215" t="s">
        <v>29125</v>
      </c>
      <c r="E8215">
        <v>6</v>
      </c>
      <c r="F8215" t="s">
        <v>32</v>
      </c>
      <c r="G8215" t="s">
        <v>29126</v>
      </c>
      <c r="H8215">
        <v>2506</v>
      </c>
      <c r="I8215" t="s">
        <v>3095</v>
      </c>
      <c r="J8215" t="s">
        <v>22</v>
      </c>
      <c r="K8215" t="s">
        <v>29127</v>
      </c>
      <c r="L8215">
        <v>2</v>
      </c>
      <c r="M8215">
        <v>0</v>
      </c>
      <c r="N8215">
        <v>1</v>
      </c>
      <c r="O8215">
        <v>0.6667</v>
      </c>
      <c r="P8215">
        <v>0</v>
      </c>
      <c r="Q8215">
        <v>0.3333</v>
      </c>
      <c r="R8215">
        <f t="shared" si="128"/>
        <v>-1</v>
      </c>
    </row>
    <row r="8216" spans="1:18">
      <c r="A8216">
        <v>105843946</v>
      </c>
      <c r="C8216" t="s">
        <v>29128</v>
      </c>
      <c r="D8216" t="s">
        <v>29129</v>
      </c>
      <c r="E8216">
        <v>18</v>
      </c>
      <c r="F8216" t="s">
        <v>1736</v>
      </c>
      <c r="G8216" t="s">
        <v>29130</v>
      </c>
      <c r="H8216">
        <v>858</v>
      </c>
      <c r="I8216" t="s">
        <v>1978</v>
      </c>
      <c r="J8216" t="s">
        <v>22</v>
      </c>
      <c r="K8216" t="s">
        <v>29131</v>
      </c>
      <c r="L8216">
        <v>6</v>
      </c>
      <c r="M8216">
        <v>0</v>
      </c>
      <c r="N8216">
        <v>0</v>
      </c>
      <c r="O8216">
        <v>1</v>
      </c>
      <c r="P8216">
        <v>0</v>
      </c>
      <c r="Q8216">
        <v>0</v>
      </c>
      <c r="R8216">
        <f t="shared" si="128"/>
        <v>0</v>
      </c>
    </row>
    <row r="8217" spans="1:18">
      <c r="A8217">
        <v>105843955</v>
      </c>
      <c r="C8217" t="s">
        <v>29132</v>
      </c>
      <c r="D8217" t="s">
        <v>29133</v>
      </c>
      <c r="E8217">
        <v>6</v>
      </c>
      <c r="F8217" t="s">
        <v>32</v>
      </c>
      <c r="G8217" t="s">
        <v>29134</v>
      </c>
      <c r="H8217">
        <v>2271</v>
      </c>
      <c r="I8217" t="s">
        <v>1445</v>
      </c>
      <c r="J8217" t="s">
        <v>22</v>
      </c>
      <c r="K8217" t="s">
        <v>29135</v>
      </c>
      <c r="L8217">
        <v>5</v>
      </c>
      <c r="M8217">
        <v>0</v>
      </c>
      <c r="N8217">
        <v>0</v>
      </c>
      <c r="O8217">
        <v>1</v>
      </c>
      <c r="P8217">
        <v>0</v>
      </c>
      <c r="Q8217">
        <v>0</v>
      </c>
      <c r="R8217">
        <f t="shared" si="128"/>
        <v>0</v>
      </c>
    </row>
    <row r="8218" spans="1:18">
      <c r="A8218">
        <v>105843957</v>
      </c>
      <c r="B8218" t="s">
        <v>644</v>
      </c>
      <c r="C8218" t="s">
        <v>29136</v>
      </c>
      <c r="D8218" t="s">
        <v>29137</v>
      </c>
      <c r="E8218">
        <v>3</v>
      </c>
      <c r="F8218" t="s">
        <v>647</v>
      </c>
      <c r="G8218" t="s">
        <v>29138</v>
      </c>
      <c r="H8218">
        <v>735</v>
      </c>
      <c r="I8218" t="s">
        <v>1336</v>
      </c>
      <c r="J8218" t="s">
        <v>22</v>
      </c>
      <c r="K8218" t="s">
        <v>29135</v>
      </c>
      <c r="L8218">
        <v>2</v>
      </c>
      <c r="M8218">
        <v>0</v>
      </c>
      <c r="N8218">
        <v>0</v>
      </c>
      <c r="O8218">
        <v>1</v>
      </c>
      <c r="P8218">
        <v>0</v>
      </c>
      <c r="Q8218">
        <v>0</v>
      </c>
      <c r="R8218">
        <f t="shared" si="128"/>
        <v>0</v>
      </c>
    </row>
    <row r="8219" spans="1:18">
      <c r="A8219">
        <v>105843958</v>
      </c>
      <c r="B8219" t="s">
        <v>644</v>
      </c>
      <c r="C8219" t="s">
        <v>29139</v>
      </c>
      <c r="D8219" t="s">
        <v>29140</v>
      </c>
      <c r="E8219">
        <v>3</v>
      </c>
      <c r="F8219" t="s">
        <v>647</v>
      </c>
      <c r="G8219" t="s">
        <v>29141</v>
      </c>
      <c r="H8219">
        <v>34</v>
      </c>
      <c r="I8219" t="s">
        <v>2068</v>
      </c>
      <c r="J8219" t="s">
        <v>22</v>
      </c>
      <c r="K8219" t="s">
        <v>29135</v>
      </c>
      <c r="L8219">
        <v>3</v>
      </c>
      <c r="M8219">
        <v>0</v>
      </c>
      <c r="N8219">
        <v>0</v>
      </c>
      <c r="O8219">
        <v>1</v>
      </c>
      <c r="P8219">
        <v>0</v>
      </c>
      <c r="Q8219">
        <v>0</v>
      </c>
      <c r="R8219">
        <f t="shared" si="128"/>
        <v>0</v>
      </c>
    </row>
    <row r="8220" spans="1:18">
      <c r="A8220">
        <v>105843962</v>
      </c>
      <c r="B8220" t="s">
        <v>29142</v>
      </c>
      <c r="D8220" t="s">
        <v>29143</v>
      </c>
      <c r="F8220" t="s">
        <v>90</v>
      </c>
      <c r="G8220" t="s">
        <v>29144</v>
      </c>
      <c r="H8220">
        <v>980</v>
      </c>
      <c r="I8220" t="s">
        <v>926</v>
      </c>
      <c r="J8220" t="s">
        <v>22</v>
      </c>
      <c r="K8220" t="s">
        <v>29145</v>
      </c>
      <c r="L8220">
        <v>18</v>
      </c>
      <c r="M8220">
        <v>11</v>
      </c>
      <c r="N8220">
        <v>3</v>
      </c>
      <c r="O8220">
        <v>0.5625</v>
      </c>
      <c r="P8220">
        <v>0.3438</v>
      </c>
      <c r="Q8220">
        <v>0.0938</v>
      </c>
      <c r="R8220">
        <f t="shared" si="128"/>
        <v>0.571428571428571</v>
      </c>
    </row>
    <row r="8221" spans="1:18">
      <c r="A8221">
        <v>105843967</v>
      </c>
      <c r="C8221" t="s">
        <v>29146</v>
      </c>
      <c r="D8221" t="s">
        <v>29147</v>
      </c>
      <c r="E8221">
        <v>6</v>
      </c>
      <c r="F8221" t="s">
        <v>32</v>
      </c>
      <c r="G8221" t="s">
        <v>29148</v>
      </c>
      <c r="H8221">
        <v>2751</v>
      </c>
      <c r="I8221" t="s">
        <v>596</v>
      </c>
      <c r="J8221" t="s">
        <v>22</v>
      </c>
      <c r="K8221" t="s">
        <v>29145</v>
      </c>
      <c r="L8221">
        <v>6</v>
      </c>
      <c r="M8221">
        <v>0</v>
      </c>
      <c r="N8221">
        <v>0</v>
      </c>
      <c r="O8221">
        <v>1</v>
      </c>
      <c r="P8221">
        <v>0</v>
      </c>
      <c r="Q8221">
        <v>0</v>
      </c>
      <c r="R8221">
        <f t="shared" si="128"/>
        <v>0</v>
      </c>
    </row>
    <row r="8222" spans="1:18">
      <c r="A8222">
        <v>105843974</v>
      </c>
      <c r="C8222" t="s">
        <v>29149</v>
      </c>
      <c r="D8222" t="s">
        <v>29150</v>
      </c>
      <c r="E8222">
        <v>6</v>
      </c>
      <c r="F8222" t="s">
        <v>32</v>
      </c>
      <c r="G8222" t="s">
        <v>29151</v>
      </c>
      <c r="H8222">
        <v>2967</v>
      </c>
      <c r="I8222" t="s">
        <v>29152</v>
      </c>
      <c r="J8222" t="s">
        <v>22</v>
      </c>
      <c r="K8222" t="s">
        <v>29153</v>
      </c>
      <c r="L8222">
        <v>6</v>
      </c>
      <c r="M8222">
        <v>0</v>
      </c>
      <c r="N8222">
        <v>0</v>
      </c>
      <c r="O8222">
        <v>1</v>
      </c>
      <c r="P8222">
        <v>0</v>
      </c>
      <c r="Q8222">
        <v>0</v>
      </c>
      <c r="R8222">
        <f t="shared" si="128"/>
        <v>0</v>
      </c>
    </row>
    <row r="8223" spans="1:18">
      <c r="A8223">
        <v>105844120</v>
      </c>
      <c r="C8223" t="s">
        <v>29154</v>
      </c>
      <c r="D8223" t="s">
        <v>29155</v>
      </c>
      <c r="E8223">
        <v>5</v>
      </c>
      <c r="F8223" t="s">
        <v>615</v>
      </c>
      <c r="G8223" t="s">
        <v>29156</v>
      </c>
      <c r="H8223">
        <v>596</v>
      </c>
      <c r="I8223" t="s">
        <v>14777</v>
      </c>
      <c r="J8223" t="s">
        <v>22</v>
      </c>
      <c r="K8223" t="s">
        <v>29157</v>
      </c>
      <c r="L8223">
        <v>22</v>
      </c>
      <c r="M8223">
        <v>1</v>
      </c>
      <c r="N8223">
        <v>1</v>
      </c>
      <c r="O8223">
        <v>0.9167</v>
      </c>
      <c r="P8223">
        <v>0.0417</v>
      </c>
      <c r="Q8223">
        <v>0.0417</v>
      </c>
      <c r="R8223">
        <f t="shared" si="128"/>
        <v>0</v>
      </c>
    </row>
    <row r="8224" spans="1:18">
      <c r="A8224">
        <v>105844123</v>
      </c>
      <c r="D8224" t="s">
        <v>29158</v>
      </c>
      <c r="E8224">
        <v>5</v>
      </c>
      <c r="F8224" t="s">
        <v>1518</v>
      </c>
      <c r="G8224" t="s">
        <v>29159</v>
      </c>
      <c r="H8224">
        <v>2069</v>
      </c>
      <c r="I8224" t="s">
        <v>532</v>
      </c>
      <c r="J8224" t="s">
        <v>22</v>
      </c>
      <c r="K8224" t="s">
        <v>29160</v>
      </c>
      <c r="L8224">
        <v>12</v>
      </c>
      <c r="M8224">
        <v>0</v>
      </c>
      <c r="N8224">
        <v>4</v>
      </c>
      <c r="O8224">
        <v>0.75</v>
      </c>
      <c r="P8224">
        <v>0</v>
      </c>
      <c r="Q8224">
        <v>0.25</v>
      </c>
      <c r="R8224">
        <f t="shared" si="128"/>
        <v>-1</v>
      </c>
    </row>
    <row r="8225" spans="1:18">
      <c r="A8225">
        <v>105844124</v>
      </c>
      <c r="D8225" t="s">
        <v>29161</v>
      </c>
      <c r="E8225">
        <v>5</v>
      </c>
      <c r="F8225" t="s">
        <v>1518</v>
      </c>
      <c r="G8225" t="s">
        <v>29162</v>
      </c>
      <c r="H8225">
        <v>70</v>
      </c>
      <c r="I8225" t="s">
        <v>5679</v>
      </c>
      <c r="J8225" t="s">
        <v>22</v>
      </c>
      <c r="K8225" t="s">
        <v>29160</v>
      </c>
      <c r="L8225">
        <v>23</v>
      </c>
      <c r="M8225">
        <v>3</v>
      </c>
      <c r="N8225">
        <v>9</v>
      </c>
      <c r="O8225">
        <v>0.6571</v>
      </c>
      <c r="P8225">
        <v>0.0857</v>
      </c>
      <c r="Q8225">
        <v>0.2571</v>
      </c>
      <c r="R8225">
        <f t="shared" si="128"/>
        <v>-0.5</v>
      </c>
    </row>
    <row r="8226" spans="1:18">
      <c r="A8226">
        <v>105844125</v>
      </c>
      <c r="C8226" t="s">
        <v>29163</v>
      </c>
      <c r="D8226" t="s">
        <v>29164</v>
      </c>
      <c r="E8226">
        <v>6</v>
      </c>
      <c r="F8226" t="s">
        <v>32</v>
      </c>
      <c r="G8226" t="s">
        <v>29165</v>
      </c>
      <c r="H8226">
        <v>2384</v>
      </c>
      <c r="I8226" t="s">
        <v>22141</v>
      </c>
      <c r="J8226" t="s">
        <v>22</v>
      </c>
      <c r="K8226" t="s">
        <v>29166</v>
      </c>
      <c r="L8226">
        <v>5</v>
      </c>
      <c r="M8226">
        <v>0</v>
      </c>
      <c r="N8226">
        <v>0</v>
      </c>
      <c r="O8226">
        <v>1</v>
      </c>
      <c r="P8226">
        <v>0</v>
      </c>
      <c r="Q8226">
        <v>0</v>
      </c>
      <c r="R8226">
        <f t="shared" si="128"/>
        <v>0</v>
      </c>
    </row>
    <row r="8227" spans="1:18">
      <c r="A8227">
        <v>105844126</v>
      </c>
      <c r="B8227" t="s">
        <v>29167</v>
      </c>
      <c r="D8227" t="s">
        <v>29168</v>
      </c>
      <c r="E8227">
        <v>5</v>
      </c>
      <c r="F8227" t="s">
        <v>615</v>
      </c>
      <c r="G8227" t="s">
        <v>29169</v>
      </c>
      <c r="H8227">
        <v>858</v>
      </c>
      <c r="I8227" t="s">
        <v>1978</v>
      </c>
      <c r="J8227" t="s">
        <v>22</v>
      </c>
      <c r="K8227" t="s">
        <v>29170</v>
      </c>
      <c r="L8227">
        <v>21</v>
      </c>
      <c r="M8227">
        <v>26</v>
      </c>
      <c r="N8227">
        <v>1</v>
      </c>
      <c r="O8227">
        <v>0.4375</v>
      </c>
      <c r="P8227">
        <v>0.5417</v>
      </c>
      <c r="Q8227">
        <v>0.0208</v>
      </c>
      <c r="R8227">
        <f t="shared" si="128"/>
        <v>0.925925925925926</v>
      </c>
    </row>
    <row r="8228" spans="1:18">
      <c r="A8228">
        <v>105844128</v>
      </c>
      <c r="C8228" t="s">
        <v>29171</v>
      </c>
      <c r="D8228" t="s">
        <v>29172</v>
      </c>
      <c r="F8228" t="s">
        <v>285</v>
      </c>
      <c r="G8228" t="s">
        <v>29173</v>
      </c>
      <c r="H8228">
        <v>2384</v>
      </c>
      <c r="I8228" t="s">
        <v>22141</v>
      </c>
      <c r="J8228" t="s">
        <v>22</v>
      </c>
      <c r="K8228" t="s">
        <v>29174</v>
      </c>
      <c r="L8228">
        <v>2</v>
      </c>
      <c r="M8228">
        <v>0</v>
      </c>
      <c r="N8228">
        <v>1</v>
      </c>
      <c r="O8228">
        <v>0.6667</v>
      </c>
      <c r="P8228">
        <v>0</v>
      </c>
      <c r="Q8228">
        <v>0.3333</v>
      </c>
      <c r="R8228">
        <f t="shared" si="128"/>
        <v>-1</v>
      </c>
    </row>
    <row r="8229" spans="1:18">
      <c r="A8229">
        <v>105844131</v>
      </c>
      <c r="D8229" t="s">
        <v>29175</v>
      </c>
      <c r="F8229" t="s">
        <v>142</v>
      </c>
      <c r="G8229" t="s">
        <v>29176</v>
      </c>
      <c r="H8229">
        <v>2761</v>
      </c>
      <c r="I8229" t="s">
        <v>5608</v>
      </c>
      <c r="J8229" t="s">
        <v>22</v>
      </c>
      <c r="K8229" t="s">
        <v>29177</v>
      </c>
      <c r="L8229">
        <v>4</v>
      </c>
      <c r="M8229">
        <v>1</v>
      </c>
      <c r="N8229">
        <v>0</v>
      </c>
      <c r="O8229">
        <v>0.8</v>
      </c>
      <c r="P8229">
        <v>0.2</v>
      </c>
      <c r="Q8229">
        <v>0</v>
      </c>
      <c r="R8229">
        <f t="shared" si="128"/>
        <v>1</v>
      </c>
    </row>
    <row r="8230" spans="1:18">
      <c r="A8230">
        <v>105844132</v>
      </c>
      <c r="B8230" t="s">
        <v>644</v>
      </c>
      <c r="C8230" t="s">
        <v>29178</v>
      </c>
      <c r="D8230" t="s">
        <v>29179</v>
      </c>
      <c r="E8230">
        <v>3</v>
      </c>
      <c r="F8230" t="s">
        <v>647</v>
      </c>
      <c r="G8230" t="s">
        <v>29180</v>
      </c>
      <c r="H8230">
        <v>2120</v>
      </c>
      <c r="I8230" t="s">
        <v>5735</v>
      </c>
      <c r="J8230" t="s">
        <v>22</v>
      </c>
      <c r="K8230" t="s">
        <v>29177</v>
      </c>
      <c r="L8230">
        <v>2</v>
      </c>
      <c r="M8230">
        <v>2</v>
      </c>
      <c r="N8230">
        <v>0</v>
      </c>
      <c r="O8230">
        <v>0.5</v>
      </c>
      <c r="P8230">
        <v>0.5</v>
      </c>
      <c r="Q8230">
        <v>0</v>
      </c>
      <c r="R8230">
        <f t="shared" si="128"/>
        <v>1</v>
      </c>
    </row>
    <row r="8231" spans="1:18">
      <c r="A8231">
        <v>105844135</v>
      </c>
      <c r="B8231" t="s">
        <v>29181</v>
      </c>
      <c r="D8231" t="s">
        <v>29182</v>
      </c>
      <c r="F8231" t="s">
        <v>1895</v>
      </c>
      <c r="G8231" t="s">
        <v>29183</v>
      </c>
      <c r="H8231">
        <v>2949</v>
      </c>
      <c r="I8231" t="s">
        <v>8350</v>
      </c>
      <c r="J8231" t="s">
        <v>22</v>
      </c>
      <c r="K8231" t="s">
        <v>29184</v>
      </c>
      <c r="L8231">
        <v>8</v>
      </c>
      <c r="M8231">
        <v>5</v>
      </c>
      <c r="N8231">
        <v>0</v>
      </c>
      <c r="O8231">
        <v>0.6154</v>
      </c>
      <c r="P8231">
        <v>0.3846</v>
      </c>
      <c r="Q8231">
        <v>0</v>
      </c>
      <c r="R8231">
        <f t="shared" si="128"/>
        <v>1</v>
      </c>
    </row>
    <row r="8232" spans="1:18">
      <c r="A8232">
        <v>105844137</v>
      </c>
      <c r="D8232" t="s">
        <v>29185</v>
      </c>
      <c r="F8232" t="s">
        <v>3351</v>
      </c>
      <c r="G8232" t="s">
        <v>29186</v>
      </c>
      <c r="H8232">
        <v>2989</v>
      </c>
      <c r="I8232" t="s">
        <v>11925</v>
      </c>
      <c r="J8232" t="s">
        <v>22</v>
      </c>
      <c r="K8232" t="s">
        <v>29187</v>
      </c>
      <c r="L8232">
        <v>12</v>
      </c>
      <c r="M8232">
        <v>7</v>
      </c>
      <c r="N8232">
        <v>1</v>
      </c>
      <c r="O8232">
        <v>0.6</v>
      </c>
      <c r="P8232">
        <v>0.35</v>
      </c>
      <c r="Q8232">
        <v>0.05</v>
      </c>
      <c r="R8232">
        <f t="shared" si="128"/>
        <v>0.75</v>
      </c>
    </row>
    <row r="8233" spans="1:18">
      <c r="A8233">
        <v>105844138</v>
      </c>
      <c r="C8233" t="s">
        <v>29188</v>
      </c>
      <c r="D8233" t="s">
        <v>29189</v>
      </c>
      <c r="E8233">
        <v>2</v>
      </c>
      <c r="F8233" t="s">
        <v>180</v>
      </c>
      <c r="G8233" t="s">
        <v>29190</v>
      </c>
      <c r="H8233">
        <v>2586</v>
      </c>
      <c r="I8233" t="s">
        <v>5970</v>
      </c>
      <c r="J8233" t="s">
        <v>22</v>
      </c>
      <c r="K8233" t="s">
        <v>29187</v>
      </c>
      <c r="L8233">
        <v>2</v>
      </c>
      <c r="M8233">
        <v>0</v>
      </c>
      <c r="N8233">
        <v>0</v>
      </c>
      <c r="O8233">
        <v>1</v>
      </c>
      <c r="P8233">
        <v>0</v>
      </c>
      <c r="Q8233">
        <v>0</v>
      </c>
      <c r="R8233">
        <f t="shared" si="128"/>
        <v>0</v>
      </c>
    </row>
    <row r="8234" spans="1:18">
      <c r="A8234">
        <v>105844144</v>
      </c>
      <c r="D8234" t="s">
        <v>29191</v>
      </c>
      <c r="F8234" t="s">
        <v>157</v>
      </c>
      <c r="G8234" t="s">
        <v>29192</v>
      </c>
      <c r="H8234">
        <v>671</v>
      </c>
      <c r="I8234" t="s">
        <v>591</v>
      </c>
      <c r="J8234" t="s">
        <v>22</v>
      </c>
      <c r="K8234" t="s">
        <v>29193</v>
      </c>
      <c r="L8234">
        <v>12</v>
      </c>
      <c r="M8234">
        <v>1</v>
      </c>
      <c r="N8234">
        <v>3</v>
      </c>
      <c r="O8234">
        <v>0.75</v>
      </c>
      <c r="P8234">
        <v>0.0625</v>
      </c>
      <c r="Q8234">
        <v>0.1875</v>
      </c>
      <c r="R8234">
        <f t="shared" si="128"/>
        <v>-0.5</v>
      </c>
    </row>
    <row r="8235" spans="1:18">
      <c r="A8235">
        <v>105844145</v>
      </c>
      <c r="D8235" t="s">
        <v>29194</v>
      </c>
      <c r="E8235">
        <v>10</v>
      </c>
      <c r="F8235" t="s">
        <v>2722</v>
      </c>
      <c r="G8235" t="s">
        <v>29195</v>
      </c>
      <c r="H8235">
        <v>2088</v>
      </c>
      <c r="I8235" t="s">
        <v>15493</v>
      </c>
      <c r="J8235" t="s">
        <v>22</v>
      </c>
      <c r="K8235" t="s">
        <v>29196</v>
      </c>
      <c r="L8235">
        <v>4</v>
      </c>
      <c r="M8235">
        <v>12</v>
      </c>
      <c r="N8235">
        <v>1</v>
      </c>
      <c r="O8235">
        <v>0.2353</v>
      </c>
      <c r="P8235">
        <v>0.7059</v>
      </c>
      <c r="Q8235">
        <v>0.0588</v>
      </c>
      <c r="R8235">
        <f t="shared" si="128"/>
        <v>0.846153846153846</v>
      </c>
    </row>
    <row r="8236" spans="1:18">
      <c r="A8236">
        <v>105844146</v>
      </c>
      <c r="B8236" t="s">
        <v>5826</v>
      </c>
      <c r="C8236" t="s">
        <v>29197</v>
      </c>
      <c r="D8236" t="s">
        <v>29198</v>
      </c>
      <c r="E8236">
        <v>1</v>
      </c>
      <c r="F8236" t="s">
        <v>327</v>
      </c>
      <c r="G8236" t="s">
        <v>29199</v>
      </c>
      <c r="H8236">
        <v>2028</v>
      </c>
      <c r="I8236" t="s">
        <v>29200</v>
      </c>
      <c r="J8236" t="s">
        <v>22</v>
      </c>
      <c r="K8236" t="s">
        <v>29196</v>
      </c>
      <c r="L8236">
        <v>2</v>
      </c>
      <c r="M8236">
        <v>1</v>
      </c>
      <c r="N8236">
        <v>0</v>
      </c>
      <c r="O8236">
        <v>0.6667</v>
      </c>
      <c r="P8236">
        <v>0.3333</v>
      </c>
      <c r="Q8236">
        <v>0</v>
      </c>
      <c r="R8236">
        <f t="shared" si="128"/>
        <v>1</v>
      </c>
    </row>
    <row r="8237" spans="1:18">
      <c r="A8237">
        <v>105844149</v>
      </c>
      <c r="D8237" t="s">
        <v>29201</v>
      </c>
      <c r="E8237">
        <v>10</v>
      </c>
      <c r="F8237" t="s">
        <v>2722</v>
      </c>
      <c r="G8237" t="s">
        <v>29202</v>
      </c>
      <c r="H8237">
        <v>2287</v>
      </c>
      <c r="I8237" t="s">
        <v>29203</v>
      </c>
      <c r="J8237" t="s">
        <v>22</v>
      </c>
      <c r="K8237" t="s">
        <v>29204</v>
      </c>
      <c r="L8237">
        <v>1</v>
      </c>
      <c r="M8237">
        <v>10</v>
      </c>
      <c r="N8237">
        <v>0</v>
      </c>
      <c r="O8237">
        <v>0.0909</v>
      </c>
      <c r="P8237">
        <v>0.9091</v>
      </c>
      <c r="Q8237">
        <v>0</v>
      </c>
      <c r="R8237">
        <f t="shared" si="128"/>
        <v>1</v>
      </c>
    </row>
    <row r="8238" spans="1:18">
      <c r="A8238">
        <v>105844153</v>
      </c>
      <c r="C8238" t="s">
        <v>29205</v>
      </c>
      <c r="D8238" t="s">
        <v>29206</v>
      </c>
      <c r="F8238" t="s">
        <v>84</v>
      </c>
      <c r="G8238" t="s">
        <v>29207</v>
      </c>
      <c r="H8238">
        <v>2120</v>
      </c>
      <c r="I8238" t="s">
        <v>5735</v>
      </c>
      <c r="J8238" t="s">
        <v>22</v>
      </c>
      <c r="K8238" t="s">
        <v>29208</v>
      </c>
      <c r="L8238">
        <v>1</v>
      </c>
      <c r="M8238">
        <v>1</v>
      </c>
      <c r="N8238">
        <v>0</v>
      </c>
      <c r="O8238">
        <v>0.5</v>
      </c>
      <c r="P8238">
        <v>0.5</v>
      </c>
      <c r="Q8238">
        <v>0</v>
      </c>
      <c r="R8238">
        <f t="shared" si="128"/>
        <v>1</v>
      </c>
    </row>
    <row r="8239" spans="1:18">
      <c r="A8239">
        <v>105844161</v>
      </c>
      <c r="C8239" t="s">
        <v>29209</v>
      </c>
      <c r="D8239" t="s">
        <v>29210</v>
      </c>
      <c r="E8239">
        <v>1</v>
      </c>
      <c r="F8239" t="s">
        <v>716</v>
      </c>
      <c r="G8239" t="s">
        <v>29211</v>
      </c>
      <c r="H8239">
        <v>2120</v>
      </c>
      <c r="I8239" t="s">
        <v>5735</v>
      </c>
      <c r="J8239" t="s">
        <v>22</v>
      </c>
      <c r="K8239" t="s">
        <v>29212</v>
      </c>
      <c r="L8239">
        <v>1</v>
      </c>
      <c r="M8239">
        <v>1</v>
      </c>
      <c r="N8239">
        <v>0</v>
      </c>
      <c r="O8239">
        <v>0.5</v>
      </c>
      <c r="P8239">
        <v>0.5</v>
      </c>
      <c r="Q8239">
        <v>0</v>
      </c>
      <c r="R8239">
        <f t="shared" si="128"/>
        <v>1</v>
      </c>
    </row>
    <row r="8240" spans="1:18">
      <c r="A8240">
        <v>105844164</v>
      </c>
      <c r="C8240" t="s">
        <v>29213</v>
      </c>
      <c r="D8240" t="s">
        <v>29214</v>
      </c>
      <c r="F8240" t="s">
        <v>84</v>
      </c>
      <c r="G8240" t="s">
        <v>29215</v>
      </c>
      <c r="H8240">
        <v>2352</v>
      </c>
      <c r="I8240" t="s">
        <v>149</v>
      </c>
      <c r="J8240" t="s">
        <v>22</v>
      </c>
      <c r="K8240" t="s">
        <v>29216</v>
      </c>
      <c r="L8240">
        <v>1</v>
      </c>
      <c r="M8240">
        <v>1</v>
      </c>
      <c r="N8240">
        <v>0</v>
      </c>
      <c r="O8240">
        <v>0.5</v>
      </c>
      <c r="P8240">
        <v>0.5</v>
      </c>
      <c r="Q8240">
        <v>0</v>
      </c>
      <c r="R8240">
        <f t="shared" si="128"/>
        <v>1</v>
      </c>
    </row>
    <row r="8241" spans="1:18">
      <c r="A8241">
        <v>105844165</v>
      </c>
      <c r="B8241" t="s">
        <v>644</v>
      </c>
      <c r="C8241" t="s">
        <v>29217</v>
      </c>
      <c r="D8241" t="s">
        <v>29218</v>
      </c>
      <c r="E8241">
        <v>3</v>
      </c>
      <c r="F8241" t="s">
        <v>647</v>
      </c>
      <c r="G8241" t="s">
        <v>29219</v>
      </c>
      <c r="H8241">
        <v>2352</v>
      </c>
      <c r="I8241" t="s">
        <v>149</v>
      </c>
      <c r="J8241" t="s">
        <v>22</v>
      </c>
      <c r="K8241" t="s">
        <v>29220</v>
      </c>
      <c r="L8241">
        <v>1</v>
      </c>
      <c r="M8241">
        <v>1</v>
      </c>
      <c r="N8241">
        <v>0</v>
      </c>
      <c r="O8241">
        <v>0.5</v>
      </c>
      <c r="P8241">
        <v>0.5</v>
      </c>
      <c r="Q8241">
        <v>0</v>
      </c>
      <c r="R8241">
        <f t="shared" si="128"/>
        <v>1</v>
      </c>
    </row>
    <row r="8242" spans="1:18">
      <c r="A8242">
        <v>105844166</v>
      </c>
      <c r="C8242" t="s">
        <v>29221</v>
      </c>
      <c r="D8242" t="s">
        <v>29222</v>
      </c>
      <c r="F8242" t="s">
        <v>285</v>
      </c>
      <c r="G8242" t="s">
        <v>29223</v>
      </c>
      <c r="H8242">
        <v>2120</v>
      </c>
      <c r="I8242" t="s">
        <v>5735</v>
      </c>
      <c r="J8242" t="s">
        <v>22</v>
      </c>
      <c r="K8242" t="s">
        <v>29224</v>
      </c>
      <c r="L8242">
        <v>1</v>
      </c>
      <c r="M8242">
        <v>1</v>
      </c>
      <c r="N8242">
        <v>0</v>
      </c>
      <c r="O8242">
        <v>0.5</v>
      </c>
      <c r="P8242">
        <v>0.5</v>
      </c>
      <c r="Q8242">
        <v>0</v>
      </c>
      <c r="R8242">
        <f t="shared" si="128"/>
        <v>1</v>
      </c>
    </row>
    <row r="8243" spans="1:18">
      <c r="A8243">
        <v>105844169</v>
      </c>
      <c r="D8243" t="s">
        <v>29225</v>
      </c>
      <c r="E8243">
        <v>6</v>
      </c>
      <c r="F8243" t="s">
        <v>32</v>
      </c>
      <c r="G8243" t="s">
        <v>29226</v>
      </c>
      <c r="H8243">
        <v>2488</v>
      </c>
      <c r="I8243" t="s">
        <v>763</v>
      </c>
      <c r="J8243" t="s">
        <v>22</v>
      </c>
      <c r="K8243" t="s">
        <v>29227</v>
      </c>
      <c r="L8243">
        <v>5</v>
      </c>
      <c r="M8243">
        <v>0</v>
      </c>
      <c r="N8243">
        <v>0</v>
      </c>
      <c r="O8243">
        <v>1</v>
      </c>
      <c r="P8243">
        <v>0</v>
      </c>
      <c r="Q8243">
        <v>0</v>
      </c>
      <c r="R8243">
        <f t="shared" si="128"/>
        <v>0</v>
      </c>
    </row>
    <row r="8244" spans="1:18">
      <c r="A8244">
        <v>105844170</v>
      </c>
      <c r="C8244" t="s">
        <v>29228</v>
      </c>
      <c r="D8244" t="s">
        <v>29229</v>
      </c>
      <c r="F8244" t="s">
        <v>285</v>
      </c>
      <c r="G8244" t="s">
        <v>29230</v>
      </c>
      <c r="H8244">
        <v>2352</v>
      </c>
      <c r="I8244" t="s">
        <v>149</v>
      </c>
      <c r="J8244" t="s">
        <v>22</v>
      </c>
      <c r="K8244" t="s">
        <v>29231</v>
      </c>
      <c r="L8244">
        <v>1</v>
      </c>
      <c r="M8244">
        <v>1</v>
      </c>
      <c r="N8244">
        <v>0</v>
      </c>
      <c r="O8244">
        <v>0.5</v>
      </c>
      <c r="P8244">
        <v>0.5</v>
      </c>
      <c r="Q8244">
        <v>0</v>
      </c>
      <c r="R8244">
        <f t="shared" si="128"/>
        <v>1</v>
      </c>
    </row>
    <row r="8245" spans="1:18">
      <c r="A8245">
        <v>105844173</v>
      </c>
      <c r="D8245" t="s">
        <v>29232</v>
      </c>
      <c r="E8245">
        <v>10</v>
      </c>
      <c r="F8245" t="s">
        <v>2722</v>
      </c>
      <c r="G8245" t="s">
        <v>29233</v>
      </c>
      <c r="H8245">
        <v>591</v>
      </c>
      <c r="I8245" t="s">
        <v>7450</v>
      </c>
      <c r="J8245" t="s">
        <v>22</v>
      </c>
      <c r="K8245" t="s">
        <v>29234</v>
      </c>
      <c r="L8245">
        <v>9</v>
      </c>
      <c r="M8245">
        <v>2</v>
      </c>
      <c r="N8245">
        <v>0</v>
      </c>
      <c r="O8245">
        <v>0.8182</v>
      </c>
      <c r="P8245">
        <v>0.1818</v>
      </c>
      <c r="Q8245">
        <v>0</v>
      </c>
      <c r="R8245">
        <f t="shared" si="128"/>
        <v>1</v>
      </c>
    </row>
    <row r="8246" spans="1:18">
      <c r="A8246">
        <v>105844174</v>
      </c>
      <c r="D8246" t="s">
        <v>29235</v>
      </c>
      <c r="E8246">
        <v>10</v>
      </c>
      <c r="F8246" t="s">
        <v>2722</v>
      </c>
      <c r="G8246" t="s">
        <v>29236</v>
      </c>
      <c r="H8246">
        <v>2651</v>
      </c>
      <c r="I8246" t="s">
        <v>29237</v>
      </c>
      <c r="J8246" t="s">
        <v>22</v>
      </c>
      <c r="K8246" t="s">
        <v>29234</v>
      </c>
      <c r="L8246">
        <v>5</v>
      </c>
      <c r="M8246">
        <v>3</v>
      </c>
      <c r="N8246">
        <v>0</v>
      </c>
      <c r="O8246">
        <v>0.625</v>
      </c>
      <c r="P8246">
        <v>0.375</v>
      </c>
      <c r="Q8246">
        <v>0</v>
      </c>
      <c r="R8246">
        <f t="shared" si="128"/>
        <v>1</v>
      </c>
    </row>
    <row r="8247" spans="1:18">
      <c r="A8247">
        <v>105844175</v>
      </c>
      <c r="D8247" t="s">
        <v>29238</v>
      </c>
      <c r="E8247">
        <v>10</v>
      </c>
      <c r="F8247" t="s">
        <v>2722</v>
      </c>
      <c r="G8247" t="s">
        <v>29239</v>
      </c>
      <c r="H8247">
        <v>560</v>
      </c>
      <c r="I8247" t="s">
        <v>3207</v>
      </c>
      <c r="J8247" t="s">
        <v>22</v>
      </c>
      <c r="K8247" t="s">
        <v>29234</v>
      </c>
      <c r="L8247">
        <v>3</v>
      </c>
      <c r="M8247">
        <v>6</v>
      </c>
      <c r="N8247">
        <v>0</v>
      </c>
      <c r="O8247">
        <v>0.3333</v>
      </c>
      <c r="P8247">
        <v>0.6667</v>
      </c>
      <c r="Q8247">
        <v>0</v>
      </c>
      <c r="R8247">
        <f t="shared" si="128"/>
        <v>1</v>
      </c>
    </row>
    <row r="8248" spans="1:18">
      <c r="A8248">
        <v>105844176</v>
      </c>
      <c r="B8248" t="s">
        <v>3126</v>
      </c>
      <c r="C8248" t="s">
        <v>29240</v>
      </c>
      <c r="D8248" t="s">
        <v>29241</v>
      </c>
      <c r="E8248">
        <v>1</v>
      </c>
      <c r="F8248" t="s">
        <v>327</v>
      </c>
      <c r="G8248" t="s">
        <v>29242</v>
      </c>
      <c r="H8248">
        <v>2100</v>
      </c>
      <c r="I8248" t="s">
        <v>6992</v>
      </c>
      <c r="J8248" t="s">
        <v>22</v>
      </c>
      <c r="K8248" t="s">
        <v>29234</v>
      </c>
      <c r="L8248">
        <v>2</v>
      </c>
      <c r="M8248">
        <v>0</v>
      </c>
      <c r="N8248">
        <v>0</v>
      </c>
      <c r="O8248">
        <v>1</v>
      </c>
      <c r="P8248">
        <v>0</v>
      </c>
      <c r="Q8248">
        <v>0</v>
      </c>
      <c r="R8248">
        <f t="shared" si="128"/>
        <v>0</v>
      </c>
    </row>
    <row r="8249" spans="1:18">
      <c r="A8249">
        <v>105844183</v>
      </c>
      <c r="B8249" t="s">
        <v>3179</v>
      </c>
      <c r="D8249" t="s">
        <v>29243</v>
      </c>
      <c r="E8249">
        <v>3</v>
      </c>
      <c r="F8249" t="s">
        <v>647</v>
      </c>
      <c r="G8249" t="s">
        <v>29244</v>
      </c>
      <c r="H8249">
        <v>656</v>
      </c>
      <c r="I8249" t="s">
        <v>2300</v>
      </c>
      <c r="J8249" t="s">
        <v>22</v>
      </c>
      <c r="K8249" t="s">
        <v>29245</v>
      </c>
      <c r="L8249">
        <v>6</v>
      </c>
      <c r="M8249">
        <v>2</v>
      </c>
      <c r="N8249">
        <v>0</v>
      </c>
      <c r="O8249">
        <v>0.75</v>
      </c>
      <c r="P8249">
        <v>0.25</v>
      </c>
      <c r="Q8249">
        <v>0</v>
      </c>
      <c r="R8249">
        <f t="shared" si="128"/>
        <v>1</v>
      </c>
    </row>
    <row r="8250" spans="1:18">
      <c r="A8250">
        <v>105844191</v>
      </c>
      <c r="C8250" t="s">
        <v>29246</v>
      </c>
      <c r="D8250" t="s">
        <v>29247</v>
      </c>
      <c r="E8250">
        <v>2</v>
      </c>
      <c r="F8250" t="s">
        <v>180</v>
      </c>
      <c r="G8250" t="s">
        <v>29248</v>
      </c>
      <c r="H8250">
        <v>546</v>
      </c>
      <c r="I8250" t="s">
        <v>2328</v>
      </c>
      <c r="J8250" t="s">
        <v>22</v>
      </c>
      <c r="K8250" t="s">
        <v>29249</v>
      </c>
      <c r="L8250">
        <v>6</v>
      </c>
      <c r="M8250">
        <v>2</v>
      </c>
      <c r="N8250">
        <v>0</v>
      </c>
      <c r="O8250">
        <v>0.75</v>
      </c>
      <c r="P8250">
        <v>0.25</v>
      </c>
      <c r="Q8250">
        <v>0</v>
      </c>
      <c r="R8250">
        <f t="shared" si="128"/>
        <v>1</v>
      </c>
    </row>
    <row r="8251" spans="1:18">
      <c r="A8251">
        <v>105844197</v>
      </c>
      <c r="B8251" t="s">
        <v>644</v>
      </c>
      <c r="C8251" t="s">
        <v>29250</v>
      </c>
      <c r="D8251" t="s">
        <v>29251</v>
      </c>
      <c r="E8251">
        <v>3</v>
      </c>
      <c r="F8251" t="s">
        <v>647</v>
      </c>
      <c r="G8251" t="s">
        <v>29252</v>
      </c>
      <c r="H8251">
        <v>2468</v>
      </c>
      <c r="I8251" t="s">
        <v>461</v>
      </c>
      <c r="J8251" t="s">
        <v>22</v>
      </c>
      <c r="K8251" t="s">
        <v>29253</v>
      </c>
      <c r="L8251">
        <v>1</v>
      </c>
      <c r="M8251">
        <v>1</v>
      </c>
      <c r="N8251">
        <v>1</v>
      </c>
      <c r="O8251">
        <v>0.3333</v>
      </c>
      <c r="P8251">
        <v>0.3333</v>
      </c>
      <c r="Q8251">
        <v>0.3333</v>
      </c>
      <c r="R8251">
        <f t="shared" si="128"/>
        <v>0</v>
      </c>
    </row>
    <row r="8252" spans="1:18">
      <c r="A8252">
        <v>105844198</v>
      </c>
      <c r="D8252" t="s">
        <v>29254</v>
      </c>
      <c r="E8252">
        <v>6</v>
      </c>
      <c r="F8252" t="s">
        <v>32</v>
      </c>
      <c r="G8252" t="s">
        <v>29255</v>
      </c>
      <c r="H8252">
        <v>2410</v>
      </c>
      <c r="I8252" t="s">
        <v>24256</v>
      </c>
      <c r="J8252" t="s">
        <v>22</v>
      </c>
      <c r="K8252" t="s">
        <v>29256</v>
      </c>
      <c r="L8252">
        <v>1</v>
      </c>
      <c r="M8252">
        <v>4</v>
      </c>
      <c r="N8252">
        <v>1</v>
      </c>
      <c r="O8252">
        <v>0.1667</v>
      </c>
      <c r="P8252">
        <v>0.6667</v>
      </c>
      <c r="Q8252">
        <v>0.1667</v>
      </c>
      <c r="R8252">
        <f t="shared" si="128"/>
        <v>0.6</v>
      </c>
    </row>
    <row r="8253" spans="1:18">
      <c r="A8253">
        <v>105844201</v>
      </c>
      <c r="C8253" t="s">
        <v>29257</v>
      </c>
      <c r="D8253" t="s">
        <v>29258</v>
      </c>
      <c r="E8253">
        <v>1</v>
      </c>
      <c r="F8253" t="s">
        <v>716</v>
      </c>
      <c r="G8253" t="s">
        <v>29259</v>
      </c>
      <c r="H8253">
        <v>2330</v>
      </c>
      <c r="I8253" t="s">
        <v>6665</v>
      </c>
      <c r="J8253" t="s">
        <v>22</v>
      </c>
      <c r="K8253" t="s">
        <v>29260</v>
      </c>
      <c r="L8253">
        <v>2</v>
      </c>
      <c r="M8253">
        <v>1</v>
      </c>
      <c r="N8253">
        <v>0</v>
      </c>
      <c r="O8253">
        <v>0.6667</v>
      </c>
      <c r="P8253">
        <v>0.3333</v>
      </c>
      <c r="Q8253">
        <v>0</v>
      </c>
      <c r="R8253">
        <f t="shared" si="128"/>
        <v>1</v>
      </c>
    </row>
    <row r="8254" spans="1:18">
      <c r="A8254">
        <v>105844208</v>
      </c>
      <c r="C8254" t="s">
        <v>29261</v>
      </c>
      <c r="D8254" t="s">
        <v>29262</v>
      </c>
      <c r="F8254" t="s">
        <v>285</v>
      </c>
      <c r="G8254" t="s">
        <v>29263</v>
      </c>
      <c r="H8254">
        <v>2330</v>
      </c>
      <c r="I8254" t="s">
        <v>6665</v>
      </c>
      <c r="J8254" t="s">
        <v>22</v>
      </c>
      <c r="K8254" t="s">
        <v>29264</v>
      </c>
      <c r="L8254">
        <v>2</v>
      </c>
      <c r="M8254">
        <v>1</v>
      </c>
      <c r="N8254">
        <v>0</v>
      </c>
      <c r="O8254">
        <v>0.6667</v>
      </c>
      <c r="P8254">
        <v>0.3333</v>
      </c>
      <c r="Q8254">
        <v>0</v>
      </c>
      <c r="R8254">
        <f t="shared" si="128"/>
        <v>1</v>
      </c>
    </row>
    <row r="8255" spans="1:18">
      <c r="A8255">
        <v>105844209</v>
      </c>
      <c r="C8255" t="s">
        <v>29265</v>
      </c>
      <c r="D8255" t="s">
        <v>29266</v>
      </c>
      <c r="E8255">
        <v>6</v>
      </c>
      <c r="F8255" t="s">
        <v>32</v>
      </c>
      <c r="G8255" t="s">
        <v>29267</v>
      </c>
      <c r="H8255">
        <v>2684</v>
      </c>
      <c r="I8255" t="s">
        <v>1934</v>
      </c>
      <c r="J8255" t="s">
        <v>22</v>
      </c>
      <c r="K8255" t="s">
        <v>29268</v>
      </c>
      <c r="L8255">
        <v>7</v>
      </c>
      <c r="M8255">
        <v>0</v>
      </c>
      <c r="N8255">
        <v>0</v>
      </c>
      <c r="O8255">
        <v>1</v>
      </c>
      <c r="P8255">
        <v>0</v>
      </c>
      <c r="Q8255">
        <v>0</v>
      </c>
      <c r="R8255">
        <f t="shared" si="128"/>
        <v>0</v>
      </c>
    </row>
    <row r="8256" spans="1:18">
      <c r="A8256">
        <v>105844210</v>
      </c>
      <c r="C8256" t="s">
        <v>29269</v>
      </c>
      <c r="D8256" t="s">
        <v>29270</v>
      </c>
      <c r="E8256">
        <v>6</v>
      </c>
      <c r="F8256" t="s">
        <v>32</v>
      </c>
      <c r="G8256" t="s">
        <v>29271</v>
      </c>
      <c r="H8256">
        <v>2654</v>
      </c>
      <c r="I8256" t="s">
        <v>22037</v>
      </c>
      <c r="J8256" t="s">
        <v>22</v>
      </c>
      <c r="K8256" t="s">
        <v>29272</v>
      </c>
      <c r="L8256">
        <v>4</v>
      </c>
      <c r="M8256">
        <v>0</v>
      </c>
      <c r="N8256">
        <v>0</v>
      </c>
      <c r="O8256">
        <v>1</v>
      </c>
      <c r="P8256">
        <v>0</v>
      </c>
      <c r="Q8256">
        <v>0</v>
      </c>
      <c r="R8256">
        <f t="shared" si="128"/>
        <v>0</v>
      </c>
    </row>
    <row r="8257" spans="1:18">
      <c r="A8257">
        <v>105844211</v>
      </c>
      <c r="C8257" t="s">
        <v>29273</v>
      </c>
      <c r="D8257" t="s">
        <v>29274</v>
      </c>
      <c r="E8257">
        <v>6</v>
      </c>
      <c r="F8257" t="s">
        <v>32</v>
      </c>
      <c r="G8257" t="s">
        <v>29275</v>
      </c>
      <c r="H8257">
        <v>792</v>
      </c>
      <c r="I8257" t="s">
        <v>2663</v>
      </c>
      <c r="J8257" t="s">
        <v>22</v>
      </c>
      <c r="K8257" t="s">
        <v>29272</v>
      </c>
      <c r="L8257">
        <v>1</v>
      </c>
      <c r="M8257">
        <v>3</v>
      </c>
      <c r="N8257">
        <v>1</v>
      </c>
      <c r="O8257">
        <v>0.2</v>
      </c>
      <c r="P8257">
        <v>0.6</v>
      </c>
      <c r="Q8257">
        <v>0.2</v>
      </c>
      <c r="R8257">
        <f t="shared" si="128"/>
        <v>0.5</v>
      </c>
    </row>
    <row r="8258" spans="1:18">
      <c r="A8258">
        <v>105844212</v>
      </c>
      <c r="D8258" t="s">
        <v>29276</v>
      </c>
      <c r="F8258" t="s">
        <v>1203</v>
      </c>
      <c r="G8258" t="s">
        <v>29277</v>
      </c>
      <c r="H8258">
        <v>980</v>
      </c>
      <c r="I8258" t="s">
        <v>926</v>
      </c>
      <c r="J8258" t="s">
        <v>22</v>
      </c>
      <c r="K8258" t="s">
        <v>29278</v>
      </c>
      <c r="L8258">
        <v>10</v>
      </c>
      <c r="M8258">
        <v>1</v>
      </c>
      <c r="N8258">
        <v>1</v>
      </c>
      <c r="O8258">
        <v>0.8333</v>
      </c>
      <c r="P8258">
        <v>0.0833</v>
      </c>
      <c r="Q8258">
        <v>0.0833</v>
      </c>
      <c r="R8258">
        <f t="shared" si="128"/>
        <v>0</v>
      </c>
    </row>
    <row r="8259" spans="1:18">
      <c r="A8259">
        <v>105844213</v>
      </c>
      <c r="C8259" t="s">
        <v>29279</v>
      </c>
      <c r="D8259" t="s">
        <v>29280</v>
      </c>
      <c r="E8259">
        <v>1</v>
      </c>
      <c r="F8259" t="s">
        <v>716</v>
      </c>
      <c r="G8259" t="s">
        <v>29281</v>
      </c>
      <c r="H8259">
        <v>2586</v>
      </c>
      <c r="I8259" t="s">
        <v>5970</v>
      </c>
      <c r="J8259" t="s">
        <v>22</v>
      </c>
      <c r="K8259" t="s">
        <v>29282</v>
      </c>
      <c r="L8259">
        <v>2</v>
      </c>
      <c r="M8259">
        <v>0</v>
      </c>
      <c r="N8259">
        <v>0</v>
      </c>
      <c r="O8259">
        <v>1</v>
      </c>
      <c r="P8259">
        <v>0</v>
      </c>
      <c r="Q8259">
        <v>0</v>
      </c>
      <c r="R8259">
        <f t="shared" ref="R8259:R8322" si="129">IFERROR((M8259-N8259)/(M8259+N8259),0)</f>
        <v>0</v>
      </c>
    </row>
    <row r="8260" spans="1:18">
      <c r="A8260">
        <v>105844525</v>
      </c>
      <c r="C8260" t="s">
        <v>29283</v>
      </c>
      <c r="D8260" t="s">
        <v>29284</v>
      </c>
      <c r="F8260" t="s">
        <v>239</v>
      </c>
      <c r="G8260" t="s">
        <v>29285</v>
      </c>
      <c r="H8260">
        <v>858</v>
      </c>
      <c r="I8260" t="s">
        <v>1978</v>
      </c>
      <c r="J8260" t="s">
        <v>22</v>
      </c>
      <c r="K8260" t="s">
        <v>29286</v>
      </c>
      <c r="L8260">
        <v>23</v>
      </c>
      <c r="M8260">
        <v>23</v>
      </c>
      <c r="N8260">
        <v>2</v>
      </c>
      <c r="O8260">
        <v>0.4792</v>
      </c>
      <c r="P8260">
        <v>0.4792</v>
      </c>
      <c r="Q8260">
        <v>0.0417</v>
      </c>
      <c r="R8260">
        <f t="shared" si="129"/>
        <v>0.84</v>
      </c>
    </row>
    <row r="8261" spans="1:18">
      <c r="A8261">
        <v>105844536</v>
      </c>
      <c r="D8261" t="s">
        <v>29287</v>
      </c>
      <c r="E8261">
        <v>6</v>
      </c>
      <c r="F8261" t="s">
        <v>32</v>
      </c>
      <c r="G8261" t="s">
        <v>29288</v>
      </c>
      <c r="H8261">
        <v>2761</v>
      </c>
      <c r="I8261" t="s">
        <v>5608</v>
      </c>
      <c r="J8261" t="s">
        <v>22</v>
      </c>
      <c r="K8261" t="s">
        <v>29289</v>
      </c>
      <c r="L8261">
        <v>20</v>
      </c>
      <c r="M8261">
        <v>7</v>
      </c>
      <c r="N8261">
        <v>6</v>
      </c>
      <c r="O8261">
        <v>0.6061</v>
      </c>
      <c r="P8261">
        <v>0.2121</v>
      </c>
      <c r="Q8261">
        <v>0.1818</v>
      </c>
      <c r="R8261">
        <f t="shared" si="129"/>
        <v>0.0769230769230769</v>
      </c>
    </row>
    <row r="8262" spans="1:18">
      <c r="A8262">
        <v>105844541</v>
      </c>
      <c r="C8262" t="s">
        <v>29290</v>
      </c>
      <c r="D8262" t="s">
        <v>29291</v>
      </c>
      <c r="E8262">
        <v>1</v>
      </c>
      <c r="F8262" t="s">
        <v>327</v>
      </c>
      <c r="G8262" t="s">
        <v>29292</v>
      </c>
      <c r="H8262">
        <v>671</v>
      </c>
      <c r="I8262" t="s">
        <v>591</v>
      </c>
      <c r="J8262" t="s">
        <v>22</v>
      </c>
      <c r="K8262" t="s">
        <v>29293</v>
      </c>
      <c r="L8262">
        <v>1</v>
      </c>
      <c r="M8262">
        <v>1</v>
      </c>
      <c r="N8262">
        <v>1</v>
      </c>
      <c r="O8262">
        <v>0.3333</v>
      </c>
      <c r="P8262">
        <v>0.3333</v>
      </c>
      <c r="Q8262">
        <v>0.3333</v>
      </c>
      <c r="R8262">
        <f t="shared" si="129"/>
        <v>0</v>
      </c>
    </row>
    <row r="8263" spans="1:18">
      <c r="A8263">
        <v>105844549</v>
      </c>
      <c r="D8263" t="s">
        <v>29294</v>
      </c>
      <c r="F8263" t="s">
        <v>3485</v>
      </c>
      <c r="G8263" t="s">
        <v>29295</v>
      </c>
      <c r="H8263">
        <v>2239</v>
      </c>
      <c r="I8263" t="s">
        <v>3876</v>
      </c>
      <c r="J8263" t="s">
        <v>22</v>
      </c>
      <c r="K8263" t="s">
        <v>29296</v>
      </c>
      <c r="L8263">
        <v>26</v>
      </c>
      <c r="M8263">
        <v>5</v>
      </c>
      <c r="N8263">
        <v>4</v>
      </c>
      <c r="O8263">
        <v>0.7429</v>
      </c>
      <c r="P8263">
        <v>0.1429</v>
      </c>
      <c r="Q8263">
        <v>0.1143</v>
      </c>
      <c r="R8263">
        <f t="shared" si="129"/>
        <v>0.111111111111111</v>
      </c>
    </row>
    <row r="8264" spans="1:18">
      <c r="A8264">
        <v>105844557</v>
      </c>
      <c r="B8264" t="s">
        <v>4185</v>
      </c>
      <c r="D8264" t="s">
        <v>29297</v>
      </c>
      <c r="F8264" t="s">
        <v>187</v>
      </c>
      <c r="G8264" t="s">
        <v>29298</v>
      </c>
      <c r="H8264">
        <v>620</v>
      </c>
      <c r="I8264" t="s">
        <v>189</v>
      </c>
      <c r="J8264" t="s">
        <v>22</v>
      </c>
      <c r="K8264" t="s">
        <v>29299</v>
      </c>
      <c r="L8264">
        <v>7</v>
      </c>
      <c r="M8264">
        <v>1</v>
      </c>
      <c r="N8264">
        <v>3</v>
      </c>
      <c r="O8264">
        <v>0.6364</v>
      </c>
      <c r="P8264">
        <v>0.0909</v>
      </c>
      <c r="Q8264">
        <v>0.2727</v>
      </c>
      <c r="R8264">
        <f t="shared" si="129"/>
        <v>-0.5</v>
      </c>
    </row>
    <row r="8265" spans="1:18">
      <c r="A8265">
        <v>105844559</v>
      </c>
      <c r="D8265" t="s">
        <v>29300</v>
      </c>
      <c r="F8265" t="s">
        <v>2572</v>
      </c>
      <c r="G8265" t="s">
        <v>29301</v>
      </c>
      <c r="H8265">
        <v>858</v>
      </c>
      <c r="I8265" t="s">
        <v>1978</v>
      </c>
      <c r="J8265" t="s">
        <v>22</v>
      </c>
      <c r="K8265" t="s">
        <v>29302</v>
      </c>
      <c r="L8265">
        <v>19</v>
      </c>
      <c r="M8265">
        <v>8</v>
      </c>
      <c r="N8265">
        <v>0</v>
      </c>
      <c r="O8265">
        <v>0.7037</v>
      </c>
      <c r="P8265">
        <v>0.2963</v>
      </c>
      <c r="Q8265">
        <v>0</v>
      </c>
      <c r="R8265">
        <f t="shared" si="129"/>
        <v>1</v>
      </c>
    </row>
    <row r="8266" spans="1:18">
      <c r="A8266">
        <v>105844562</v>
      </c>
      <c r="D8266" t="s">
        <v>29303</v>
      </c>
      <c r="E8266">
        <v>2</v>
      </c>
      <c r="F8266" t="s">
        <v>180</v>
      </c>
      <c r="G8266" t="s">
        <v>29304</v>
      </c>
      <c r="H8266">
        <v>2352</v>
      </c>
      <c r="I8266" t="s">
        <v>149</v>
      </c>
      <c r="J8266" t="s">
        <v>22</v>
      </c>
      <c r="K8266" t="s">
        <v>29305</v>
      </c>
      <c r="L8266">
        <v>4</v>
      </c>
      <c r="M8266">
        <v>11</v>
      </c>
      <c r="N8266">
        <v>0</v>
      </c>
      <c r="O8266">
        <v>0.2667</v>
      </c>
      <c r="P8266">
        <v>0.7333</v>
      </c>
      <c r="Q8266">
        <v>0</v>
      </c>
      <c r="R8266">
        <f t="shared" si="129"/>
        <v>1</v>
      </c>
    </row>
    <row r="8267" spans="1:18">
      <c r="A8267">
        <v>105844567</v>
      </c>
      <c r="C8267" t="s">
        <v>29306</v>
      </c>
      <c r="D8267" t="s">
        <v>29307</v>
      </c>
      <c r="E8267">
        <v>2</v>
      </c>
      <c r="F8267" t="s">
        <v>180</v>
      </c>
      <c r="G8267" t="s">
        <v>29308</v>
      </c>
      <c r="H8267">
        <v>2088</v>
      </c>
      <c r="I8267" t="s">
        <v>15493</v>
      </c>
      <c r="J8267" t="s">
        <v>22</v>
      </c>
      <c r="K8267" t="s">
        <v>29309</v>
      </c>
      <c r="L8267">
        <v>1</v>
      </c>
      <c r="M8267">
        <v>3</v>
      </c>
      <c r="N8267">
        <v>1</v>
      </c>
      <c r="O8267">
        <v>0.2</v>
      </c>
      <c r="P8267">
        <v>0.6</v>
      </c>
      <c r="Q8267">
        <v>0.2</v>
      </c>
      <c r="R8267">
        <f t="shared" si="129"/>
        <v>0.5</v>
      </c>
    </row>
    <row r="8268" spans="1:18">
      <c r="A8268">
        <v>105844574</v>
      </c>
      <c r="B8268" t="s">
        <v>19227</v>
      </c>
      <c r="D8268" t="s">
        <v>29310</v>
      </c>
      <c r="E8268">
        <v>5</v>
      </c>
      <c r="F8268" t="s">
        <v>615</v>
      </c>
      <c r="G8268" t="s">
        <v>29311</v>
      </c>
      <c r="H8268">
        <v>2352</v>
      </c>
      <c r="I8268" t="s">
        <v>149</v>
      </c>
      <c r="J8268" t="s">
        <v>22</v>
      </c>
      <c r="K8268" t="s">
        <v>29312</v>
      </c>
      <c r="L8268">
        <v>7</v>
      </c>
      <c r="M8268">
        <v>14</v>
      </c>
      <c r="N8268">
        <v>0</v>
      </c>
      <c r="O8268">
        <v>0.3333</v>
      </c>
      <c r="P8268">
        <v>0.6667</v>
      </c>
      <c r="Q8268">
        <v>0</v>
      </c>
      <c r="R8268">
        <f t="shared" si="129"/>
        <v>1</v>
      </c>
    </row>
    <row r="8269" spans="1:18">
      <c r="A8269">
        <v>105844575</v>
      </c>
      <c r="B8269" t="s">
        <v>12619</v>
      </c>
      <c r="D8269" t="s">
        <v>29313</v>
      </c>
      <c r="E8269">
        <v>5</v>
      </c>
      <c r="F8269" t="s">
        <v>615</v>
      </c>
      <c r="G8269" t="s">
        <v>29314</v>
      </c>
      <c r="H8269">
        <v>2488</v>
      </c>
      <c r="I8269" t="s">
        <v>763</v>
      </c>
      <c r="J8269" t="s">
        <v>22</v>
      </c>
      <c r="K8269" t="s">
        <v>29312</v>
      </c>
      <c r="L8269">
        <v>8</v>
      </c>
      <c r="M8269">
        <v>8</v>
      </c>
      <c r="N8269">
        <v>0</v>
      </c>
      <c r="O8269">
        <v>0.5</v>
      </c>
      <c r="P8269">
        <v>0.5</v>
      </c>
      <c r="Q8269">
        <v>0</v>
      </c>
      <c r="R8269">
        <f t="shared" si="129"/>
        <v>1</v>
      </c>
    </row>
    <row r="8270" spans="1:18">
      <c r="A8270">
        <v>105844579</v>
      </c>
      <c r="B8270" t="s">
        <v>29315</v>
      </c>
      <c r="D8270" t="s">
        <v>29316</v>
      </c>
      <c r="E8270">
        <v>5</v>
      </c>
      <c r="F8270" t="s">
        <v>615</v>
      </c>
      <c r="G8270" t="s">
        <v>29317</v>
      </c>
      <c r="H8270">
        <v>2939</v>
      </c>
      <c r="I8270" t="s">
        <v>17965</v>
      </c>
      <c r="J8270" t="s">
        <v>22</v>
      </c>
      <c r="K8270" t="s">
        <v>29318</v>
      </c>
      <c r="L8270">
        <v>8</v>
      </c>
      <c r="M8270">
        <v>0</v>
      </c>
      <c r="N8270">
        <v>0</v>
      </c>
      <c r="O8270">
        <v>1</v>
      </c>
      <c r="P8270">
        <v>0</v>
      </c>
      <c r="Q8270">
        <v>0</v>
      </c>
      <c r="R8270">
        <f t="shared" si="129"/>
        <v>0</v>
      </c>
    </row>
    <row r="8271" spans="1:18">
      <c r="A8271">
        <v>105844582</v>
      </c>
      <c r="D8271" t="s">
        <v>29319</v>
      </c>
      <c r="F8271" t="s">
        <v>170</v>
      </c>
      <c r="G8271" t="s">
        <v>29320</v>
      </c>
      <c r="H8271">
        <v>858</v>
      </c>
      <c r="I8271" t="s">
        <v>1978</v>
      </c>
      <c r="J8271" t="s">
        <v>22</v>
      </c>
      <c r="K8271" t="s">
        <v>29321</v>
      </c>
      <c r="L8271">
        <v>11</v>
      </c>
      <c r="M8271">
        <v>3</v>
      </c>
      <c r="N8271">
        <v>0</v>
      </c>
      <c r="O8271">
        <v>0.7857</v>
      </c>
      <c r="P8271">
        <v>0.2143</v>
      </c>
      <c r="Q8271">
        <v>0</v>
      </c>
      <c r="R8271">
        <f t="shared" si="129"/>
        <v>1</v>
      </c>
    </row>
    <row r="8272" spans="1:18">
      <c r="A8272">
        <v>105844589</v>
      </c>
      <c r="D8272" t="s">
        <v>29322</v>
      </c>
      <c r="E8272">
        <v>2</v>
      </c>
      <c r="F8272" t="s">
        <v>180</v>
      </c>
      <c r="G8272" t="s">
        <v>29323</v>
      </c>
      <c r="H8272">
        <v>858</v>
      </c>
      <c r="I8272" t="s">
        <v>1978</v>
      </c>
      <c r="J8272" t="s">
        <v>22</v>
      </c>
      <c r="K8272" t="s">
        <v>29324</v>
      </c>
      <c r="L8272">
        <v>9</v>
      </c>
      <c r="M8272">
        <v>3</v>
      </c>
      <c r="N8272">
        <v>0</v>
      </c>
      <c r="O8272">
        <v>0.75</v>
      </c>
      <c r="P8272">
        <v>0.25</v>
      </c>
      <c r="Q8272">
        <v>0</v>
      </c>
      <c r="R8272">
        <f t="shared" si="129"/>
        <v>1</v>
      </c>
    </row>
    <row r="8273" spans="1:18">
      <c r="A8273">
        <v>105844591</v>
      </c>
      <c r="B8273" t="s">
        <v>6116</v>
      </c>
      <c r="D8273" t="s">
        <v>29325</v>
      </c>
      <c r="E8273">
        <v>3</v>
      </c>
      <c r="F8273" t="s">
        <v>647</v>
      </c>
      <c r="G8273" t="s">
        <v>29326</v>
      </c>
      <c r="H8273">
        <v>2163</v>
      </c>
      <c r="I8273" t="s">
        <v>29327</v>
      </c>
      <c r="J8273" t="s">
        <v>22</v>
      </c>
      <c r="K8273" t="s">
        <v>29328</v>
      </c>
      <c r="L8273">
        <v>8</v>
      </c>
      <c r="M8273">
        <v>4</v>
      </c>
      <c r="N8273">
        <v>1</v>
      </c>
      <c r="O8273">
        <v>0.6154</v>
      </c>
      <c r="P8273">
        <v>0.3077</v>
      </c>
      <c r="Q8273">
        <v>0.0769</v>
      </c>
      <c r="R8273">
        <f t="shared" si="129"/>
        <v>0.6</v>
      </c>
    </row>
    <row r="8274" spans="1:18">
      <c r="A8274">
        <v>105844596</v>
      </c>
      <c r="D8274" t="s">
        <v>29329</v>
      </c>
      <c r="F8274" t="s">
        <v>157</v>
      </c>
      <c r="G8274" t="s">
        <v>29330</v>
      </c>
      <c r="H8274">
        <v>2354</v>
      </c>
      <c r="I8274" t="s">
        <v>540</v>
      </c>
      <c r="J8274" t="s">
        <v>22</v>
      </c>
      <c r="K8274" t="s">
        <v>29331</v>
      </c>
      <c r="L8274">
        <v>27</v>
      </c>
      <c r="M8274">
        <v>12</v>
      </c>
      <c r="N8274">
        <v>4</v>
      </c>
      <c r="O8274">
        <v>0.6279</v>
      </c>
      <c r="P8274">
        <v>0.2791</v>
      </c>
      <c r="Q8274">
        <v>0.093</v>
      </c>
      <c r="R8274">
        <f t="shared" si="129"/>
        <v>0.5</v>
      </c>
    </row>
    <row r="8275" spans="1:18">
      <c r="A8275">
        <v>105844600</v>
      </c>
      <c r="B8275" t="s">
        <v>29332</v>
      </c>
      <c r="D8275" t="s">
        <v>29333</v>
      </c>
      <c r="E8275">
        <v>5</v>
      </c>
      <c r="F8275" t="s">
        <v>615</v>
      </c>
      <c r="G8275" t="s">
        <v>29334</v>
      </c>
      <c r="H8275">
        <v>2019</v>
      </c>
      <c r="I8275" t="s">
        <v>7319</v>
      </c>
      <c r="J8275" t="s">
        <v>22</v>
      </c>
      <c r="K8275" t="s">
        <v>29335</v>
      </c>
      <c r="L8275">
        <v>16</v>
      </c>
      <c r="M8275">
        <v>15</v>
      </c>
      <c r="N8275">
        <v>0</v>
      </c>
      <c r="O8275">
        <v>0.5161</v>
      </c>
      <c r="P8275">
        <v>0.4839</v>
      </c>
      <c r="Q8275">
        <v>0</v>
      </c>
      <c r="R8275">
        <f t="shared" si="129"/>
        <v>1</v>
      </c>
    </row>
    <row r="8276" spans="1:18">
      <c r="A8276">
        <v>105844604</v>
      </c>
      <c r="C8276" t="s">
        <v>29336</v>
      </c>
      <c r="D8276" t="s">
        <v>29337</v>
      </c>
      <c r="E8276">
        <v>2</v>
      </c>
      <c r="F8276" t="s">
        <v>180</v>
      </c>
      <c r="G8276" t="s">
        <v>29338</v>
      </c>
      <c r="H8276">
        <v>2430</v>
      </c>
      <c r="I8276" t="s">
        <v>2230</v>
      </c>
      <c r="J8276" t="s">
        <v>22</v>
      </c>
      <c r="K8276" t="s">
        <v>29339</v>
      </c>
      <c r="L8276">
        <v>6</v>
      </c>
      <c r="M8276">
        <v>1</v>
      </c>
      <c r="N8276">
        <v>0</v>
      </c>
      <c r="O8276">
        <v>0.8571</v>
      </c>
      <c r="P8276">
        <v>0.1429</v>
      </c>
      <c r="Q8276">
        <v>0</v>
      </c>
      <c r="R8276">
        <f t="shared" si="129"/>
        <v>1</v>
      </c>
    </row>
    <row r="8277" spans="1:18">
      <c r="A8277">
        <v>105844607</v>
      </c>
      <c r="D8277" t="s">
        <v>29340</v>
      </c>
      <c r="F8277" t="s">
        <v>136</v>
      </c>
      <c r="G8277" t="s">
        <v>29341</v>
      </c>
      <c r="H8277">
        <v>858</v>
      </c>
      <c r="I8277" t="s">
        <v>1978</v>
      </c>
      <c r="J8277" t="s">
        <v>22</v>
      </c>
      <c r="K8277" t="s">
        <v>29342</v>
      </c>
      <c r="L8277">
        <v>8</v>
      </c>
      <c r="M8277">
        <v>3</v>
      </c>
      <c r="N8277">
        <v>0</v>
      </c>
      <c r="O8277">
        <v>0.7273</v>
      </c>
      <c r="P8277">
        <v>0.2727</v>
      </c>
      <c r="Q8277">
        <v>0</v>
      </c>
      <c r="R8277">
        <f t="shared" si="129"/>
        <v>1</v>
      </c>
    </row>
    <row r="8278" spans="1:18">
      <c r="A8278">
        <v>105844608</v>
      </c>
      <c r="D8278" t="s">
        <v>29343</v>
      </c>
      <c r="F8278" t="s">
        <v>142</v>
      </c>
      <c r="G8278" t="s">
        <v>29344</v>
      </c>
      <c r="H8278">
        <v>150</v>
      </c>
      <c r="I8278" t="s">
        <v>3918</v>
      </c>
      <c r="J8278" t="s">
        <v>22</v>
      </c>
      <c r="K8278" t="s">
        <v>29342</v>
      </c>
      <c r="L8278">
        <v>20</v>
      </c>
      <c r="M8278">
        <v>4</v>
      </c>
      <c r="N8278">
        <v>14</v>
      </c>
      <c r="O8278">
        <v>0.5263</v>
      </c>
      <c r="P8278">
        <v>0.1053</v>
      </c>
      <c r="Q8278">
        <v>0.3684</v>
      </c>
      <c r="R8278">
        <f t="shared" si="129"/>
        <v>-0.555555555555556</v>
      </c>
    </row>
    <row r="8279" spans="1:18">
      <c r="A8279">
        <v>105844611</v>
      </c>
      <c r="B8279" t="s">
        <v>644</v>
      </c>
      <c r="C8279" t="s">
        <v>29345</v>
      </c>
      <c r="D8279" t="s">
        <v>29346</v>
      </c>
      <c r="E8279">
        <v>3</v>
      </c>
      <c r="F8279" t="s">
        <v>647</v>
      </c>
      <c r="G8279" t="s">
        <v>29347</v>
      </c>
      <c r="H8279">
        <v>2384</v>
      </c>
      <c r="I8279" t="s">
        <v>22141</v>
      </c>
      <c r="J8279" t="s">
        <v>22</v>
      </c>
      <c r="K8279" t="s">
        <v>29348</v>
      </c>
      <c r="L8279">
        <v>3</v>
      </c>
      <c r="M8279">
        <v>0</v>
      </c>
      <c r="N8279">
        <v>1</v>
      </c>
      <c r="O8279">
        <v>0.75</v>
      </c>
      <c r="P8279">
        <v>0</v>
      </c>
      <c r="Q8279">
        <v>0.25</v>
      </c>
      <c r="R8279">
        <f t="shared" si="129"/>
        <v>-1</v>
      </c>
    </row>
    <row r="8280" spans="1:18">
      <c r="A8280">
        <v>105844622</v>
      </c>
      <c r="D8280" t="s">
        <v>29349</v>
      </c>
      <c r="E8280">
        <v>5</v>
      </c>
      <c r="F8280" t="s">
        <v>615</v>
      </c>
      <c r="G8280" t="s">
        <v>29350</v>
      </c>
      <c r="H8280">
        <v>70</v>
      </c>
      <c r="I8280" t="s">
        <v>5679</v>
      </c>
      <c r="J8280" t="s">
        <v>22</v>
      </c>
      <c r="K8280" t="s">
        <v>29351</v>
      </c>
      <c r="L8280">
        <v>23</v>
      </c>
      <c r="M8280">
        <v>3</v>
      </c>
      <c r="N8280">
        <v>9</v>
      </c>
      <c r="O8280">
        <v>0.6571</v>
      </c>
      <c r="P8280">
        <v>0.0857</v>
      </c>
      <c r="Q8280">
        <v>0.2571</v>
      </c>
      <c r="R8280">
        <f t="shared" si="129"/>
        <v>-0.5</v>
      </c>
    </row>
    <row r="8281" spans="1:18">
      <c r="A8281">
        <v>105844623</v>
      </c>
      <c r="D8281" t="s">
        <v>29352</v>
      </c>
      <c r="E8281">
        <v>5</v>
      </c>
      <c r="F8281" t="s">
        <v>615</v>
      </c>
      <c r="G8281" t="s">
        <v>29353</v>
      </c>
      <c r="H8281">
        <v>2069</v>
      </c>
      <c r="I8281" t="s">
        <v>532</v>
      </c>
      <c r="J8281" t="s">
        <v>22</v>
      </c>
      <c r="K8281" t="s">
        <v>29157</v>
      </c>
      <c r="L8281">
        <v>12</v>
      </c>
      <c r="M8281">
        <v>0</v>
      </c>
      <c r="N8281">
        <v>4</v>
      </c>
      <c r="O8281">
        <v>0.75</v>
      </c>
      <c r="P8281">
        <v>0</v>
      </c>
      <c r="Q8281">
        <v>0.25</v>
      </c>
      <c r="R8281">
        <f t="shared" si="129"/>
        <v>-1</v>
      </c>
    </row>
    <row r="8282" spans="1:18">
      <c r="A8282">
        <v>105844625</v>
      </c>
      <c r="C8282" t="s">
        <v>29354</v>
      </c>
      <c r="D8282" t="s">
        <v>29355</v>
      </c>
      <c r="F8282" t="s">
        <v>285</v>
      </c>
      <c r="G8282" t="s">
        <v>29356</v>
      </c>
      <c r="H8282">
        <v>513</v>
      </c>
      <c r="I8282" t="s">
        <v>3091</v>
      </c>
      <c r="J8282" t="s">
        <v>22</v>
      </c>
      <c r="K8282" t="s">
        <v>29357</v>
      </c>
      <c r="L8282">
        <v>1</v>
      </c>
      <c r="M8282">
        <v>2</v>
      </c>
      <c r="N8282">
        <v>0</v>
      </c>
      <c r="O8282">
        <v>0.3333</v>
      </c>
      <c r="P8282">
        <v>0.6667</v>
      </c>
      <c r="Q8282">
        <v>0</v>
      </c>
      <c r="R8282">
        <f t="shared" si="129"/>
        <v>1</v>
      </c>
    </row>
    <row r="8283" spans="1:18">
      <c r="A8283">
        <v>105844808</v>
      </c>
      <c r="C8283" t="s">
        <v>29358</v>
      </c>
      <c r="D8283" t="s">
        <v>29359</v>
      </c>
      <c r="F8283" t="s">
        <v>84</v>
      </c>
      <c r="G8283" t="s">
        <v>29360</v>
      </c>
      <c r="H8283">
        <v>2594</v>
      </c>
      <c r="I8283" t="s">
        <v>440</v>
      </c>
      <c r="J8283" t="s">
        <v>22</v>
      </c>
      <c r="K8283" t="s">
        <v>29361</v>
      </c>
      <c r="L8283">
        <v>2</v>
      </c>
      <c r="M8283">
        <v>1</v>
      </c>
      <c r="N8283">
        <v>0</v>
      </c>
      <c r="O8283">
        <v>0.6667</v>
      </c>
      <c r="P8283">
        <v>0.3333</v>
      </c>
      <c r="Q8283">
        <v>0</v>
      </c>
      <c r="R8283">
        <f t="shared" si="129"/>
        <v>1</v>
      </c>
    </row>
    <row r="8284" spans="1:18">
      <c r="A8284">
        <v>105844810</v>
      </c>
      <c r="D8284" t="s">
        <v>29362</v>
      </c>
      <c r="F8284" t="s">
        <v>2572</v>
      </c>
      <c r="G8284" t="s">
        <v>29363</v>
      </c>
      <c r="H8284">
        <v>858</v>
      </c>
      <c r="I8284" t="s">
        <v>1978</v>
      </c>
      <c r="J8284" t="s">
        <v>22</v>
      </c>
      <c r="K8284" t="s">
        <v>29302</v>
      </c>
      <c r="L8284">
        <v>23</v>
      </c>
      <c r="M8284">
        <v>9</v>
      </c>
      <c r="N8284">
        <v>2</v>
      </c>
      <c r="O8284">
        <v>0.6765</v>
      </c>
      <c r="P8284">
        <v>0.2647</v>
      </c>
      <c r="Q8284">
        <v>0.0588</v>
      </c>
      <c r="R8284">
        <f t="shared" si="129"/>
        <v>0.636363636363636</v>
      </c>
    </row>
    <row r="8285" spans="1:18">
      <c r="A8285">
        <v>105844813</v>
      </c>
      <c r="C8285" t="s">
        <v>29364</v>
      </c>
      <c r="D8285" t="s">
        <v>29365</v>
      </c>
      <c r="F8285" t="s">
        <v>142</v>
      </c>
      <c r="G8285" t="s">
        <v>29366</v>
      </c>
      <c r="H8285">
        <v>2352</v>
      </c>
      <c r="I8285" t="s">
        <v>149</v>
      </c>
      <c r="J8285" t="s">
        <v>22</v>
      </c>
      <c r="K8285" t="s">
        <v>29367</v>
      </c>
      <c r="L8285">
        <v>2</v>
      </c>
      <c r="M8285">
        <v>1</v>
      </c>
      <c r="N8285">
        <v>0</v>
      </c>
      <c r="O8285">
        <v>0.6667</v>
      </c>
      <c r="P8285">
        <v>0.3333</v>
      </c>
      <c r="Q8285">
        <v>0</v>
      </c>
      <c r="R8285">
        <f t="shared" si="129"/>
        <v>1</v>
      </c>
    </row>
    <row r="8286" spans="1:18">
      <c r="A8286">
        <v>105844678</v>
      </c>
      <c r="C8286" t="s">
        <v>29368</v>
      </c>
      <c r="D8286" t="s">
        <v>29369</v>
      </c>
      <c r="E8286">
        <v>6</v>
      </c>
      <c r="F8286" t="s">
        <v>32</v>
      </c>
      <c r="G8286" t="s">
        <v>29370</v>
      </c>
      <c r="H8286">
        <v>2939</v>
      </c>
      <c r="I8286" t="s">
        <v>17965</v>
      </c>
      <c r="J8286" t="s">
        <v>22</v>
      </c>
      <c r="K8286" t="s">
        <v>29371</v>
      </c>
      <c r="L8286">
        <v>6</v>
      </c>
      <c r="M8286">
        <v>2</v>
      </c>
      <c r="N8286">
        <v>0</v>
      </c>
      <c r="O8286">
        <v>0.75</v>
      </c>
      <c r="P8286">
        <v>0.25</v>
      </c>
      <c r="Q8286">
        <v>0</v>
      </c>
      <c r="R8286">
        <f t="shared" si="129"/>
        <v>1</v>
      </c>
    </row>
    <row r="8287" spans="1:18">
      <c r="A8287">
        <v>105844680</v>
      </c>
      <c r="C8287" t="s">
        <v>29372</v>
      </c>
      <c r="D8287" t="s">
        <v>29373</v>
      </c>
      <c r="F8287" t="s">
        <v>84</v>
      </c>
      <c r="G8287" t="s">
        <v>29374</v>
      </c>
      <c r="H8287">
        <v>671</v>
      </c>
      <c r="I8287" t="s">
        <v>591</v>
      </c>
      <c r="J8287" t="s">
        <v>22</v>
      </c>
      <c r="K8287" t="s">
        <v>29375</v>
      </c>
      <c r="L8287">
        <v>3</v>
      </c>
      <c r="M8287">
        <v>0</v>
      </c>
      <c r="N8287">
        <v>2</v>
      </c>
      <c r="O8287">
        <v>0.6</v>
      </c>
      <c r="P8287">
        <v>0</v>
      </c>
      <c r="Q8287">
        <v>0.4</v>
      </c>
      <c r="R8287">
        <f t="shared" si="129"/>
        <v>-1</v>
      </c>
    </row>
    <row r="8288" spans="1:18">
      <c r="A8288">
        <v>105844775</v>
      </c>
      <c r="C8288" t="s">
        <v>29376</v>
      </c>
      <c r="D8288" t="s">
        <v>29377</v>
      </c>
      <c r="F8288" t="s">
        <v>239</v>
      </c>
      <c r="G8288" t="s">
        <v>29378</v>
      </c>
      <c r="H8288">
        <v>2761</v>
      </c>
      <c r="I8288" t="s">
        <v>5608</v>
      </c>
      <c r="J8288" t="s">
        <v>22</v>
      </c>
      <c r="K8288" t="s">
        <v>29379</v>
      </c>
      <c r="L8288">
        <v>13</v>
      </c>
      <c r="M8288">
        <v>7</v>
      </c>
      <c r="N8288">
        <v>3</v>
      </c>
      <c r="O8288">
        <v>0.5652</v>
      </c>
      <c r="P8288">
        <v>0.3043</v>
      </c>
      <c r="Q8288">
        <v>0.1304</v>
      </c>
      <c r="R8288">
        <f t="shared" si="129"/>
        <v>0.4</v>
      </c>
    </row>
    <row r="8289" spans="1:18">
      <c r="A8289">
        <v>105844777</v>
      </c>
      <c r="D8289" t="s">
        <v>29380</v>
      </c>
      <c r="F8289" t="s">
        <v>832</v>
      </c>
      <c r="G8289" t="s">
        <v>29381</v>
      </c>
      <c r="H8289">
        <v>2008</v>
      </c>
      <c r="I8289" t="s">
        <v>3212</v>
      </c>
      <c r="J8289" t="s">
        <v>22</v>
      </c>
      <c r="K8289" t="s">
        <v>29382</v>
      </c>
      <c r="L8289">
        <v>6</v>
      </c>
      <c r="M8289">
        <v>12</v>
      </c>
      <c r="N8289">
        <v>0</v>
      </c>
      <c r="O8289">
        <v>0.3333</v>
      </c>
      <c r="P8289">
        <v>0.6667</v>
      </c>
      <c r="Q8289">
        <v>0</v>
      </c>
      <c r="R8289">
        <f t="shared" si="129"/>
        <v>1</v>
      </c>
    </row>
    <row r="8290" spans="1:18">
      <c r="A8290">
        <v>105844778</v>
      </c>
      <c r="D8290" t="s">
        <v>29383</v>
      </c>
      <c r="F8290" t="s">
        <v>285</v>
      </c>
      <c r="G8290" t="s">
        <v>29384</v>
      </c>
      <c r="H8290">
        <v>2239</v>
      </c>
      <c r="I8290" t="s">
        <v>3876</v>
      </c>
      <c r="J8290" t="s">
        <v>22</v>
      </c>
      <c r="K8290" t="s">
        <v>29385</v>
      </c>
      <c r="L8290">
        <v>24</v>
      </c>
      <c r="M8290">
        <v>3</v>
      </c>
      <c r="N8290">
        <v>6</v>
      </c>
      <c r="O8290">
        <v>0.7273</v>
      </c>
      <c r="P8290">
        <v>0.0909</v>
      </c>
      <c r="Q8290">
        <v>0.1818</v>
      </c>
      <c r="R8290">
        <f t="shared" si="129"/>
        <v>-0.333333333333333</v>
      </c>
    </row>
    <row r="8291" spans="1:18">
      <c r="A8291">
        <v>105844780</v>
      </c>
      <c r="D8291" t="s">
        <v>29386</v>
      </c>
      <c r="F8291" t="s">
        <v>832</v>
      </c>
      <c r="G8291" t="s">
        <v>29387</v>
      </c>
      <c r="H8291">
        <v>3031</v>
      </c>
      <c r="I8291" t="s">
        <v>695</v>
      </c>
      <c r="J8291" t="s">
        <v>22</v>
      </c>
      <c r="K8291" t="s">
        <v>29388</v>
      </c>
      <c r="L8291">
        <v>6</v>
      </c>
      <c r="M8291">
        <v>5</v>
      </c>
      <c r="N8291">
        <v>1</v>
      </c>
      <c r="O8291">
        <v>0.5</v>
      </c>
      <c r="P8291">
        <v>0.4167</v>
      </c>
      <c r="Q8291">
        <v>0.0833</v>
      </c>
      <c r="R8291">
        <f t="shared" si="129"/>
        <v>0.666666666666667</v>
      </c>
    </row>
    <row r="8292" spans="1:18">
      <c r="A8292">
        <v>105844784</v>
      </c>
      <c r="B8292" t="s">
        <v>29389</v>
      </c>
      <c r="D8292" t="s">
        <v>29390</v>
      </c>
      <c r="F8292" t="s">
        <v>4323</v>
      </c>
      <c r="G8292" t="s">
        <v>29391</v>
      </c>
      <c r="H8292">
        <v>2639</v>
      </c>
      <c r="I8292" t="s">
        <v>3016</v>
      </c>
      <c r="J8292" t="s">
        <v>22</v>
      </c>
      <c r="K8292" t="s">
        <v>29392</v>
      </c>
      <c r="L8292">
        <v>43</v>
      </c>
      <c r="M8292">
        <v>7</v>
      </c>
      <c r="N8292">
        <v>5</v>
      </c>
      <c r="O8292">
        <v>0.7818</v>
      </c>
      <c r="P8292">
        <v>0.1273</v>
      </c>
      <c r="Q8292">
        <v>0.0909</v>
      </c>
      <c r="R8292">
        <f t="shared" si="129"/>
        <v>0.166666666666667</v>
      </c>
    </row>
    <row r="8293" spans="1:18">
      <c r="A8293">
        <v>105844786</v>
      </c>
      <c r="B8293" t="s">
        <v>29393</v>
      </c>
      <c r="D8293" t="s">
        <v>29394</v>
      </c>
      <c r="F8293" t="s">
        <v>4323</v>
      </c>
      <c r="G8293" t="s">
        <v>29395</v>
      </c>
      <c r="H8293">
        <v>2475</v>
      </c>
      <c r="I8293" t="s">
        <v>333</v>
      </c>
      <c r="J8293" t="s">
        <v>22</v>
      </c>
      <c r="K8293" t="s">
        <v>29396</v>
      </c>
      <c r="L8293">
        <v>37</v>
      </c>
      <c r="M8293">
        <v>6</v>
      </c>
      <c r="N8293">
        <v>6</v>
      </c>
      <c r="O8293">
        <v>0.7551</v>
      </c>
      <c r="P8293">
        <v>0.1224</v>
      </c>
      <c r="Q8293">
        <v>0.1224</v>
      </c>
      <c r="R8293">
        <f t="shared" si="129"/>
        <v>0</v>
      </c>
    </row>
    <row r="8294" spans="1:18">
      <c r="A8294">
        <v>105844789</v>
      </c>
      <c r="B8294" t="s">
        <v>29397</v>
      </c>
      <c r="D8294" t="s">
        <v>29398</v>
      </c>
      <c r="F8294" t="s">
        <v>4323</v>
      </c>
      <c r="G8294" t="s">
        <v>29399</v>
      </c>
      <c r="H8294">
        <v>651</v>
      </c>
      <c r="I8294" t="s">
        <v>357</v>
      </c>
      <c r="J8294" t="s">
        <v>22</v>
      </c>
      <c r="K8294" t="s">
        <v>29400</v>
      </c>
      <c r="L8294">
        <v>42</v>
      </c>
      <c r="M8294">
        <v>4</v>
      </c>
      <c r="N8294">
        <v>2</v>
      </c>
      <c r="O8294">
        <v>0.875</v>
      </c>
      <c r="P8294">
        <v>0.0833</v>
      </c>
      <c r="Q8294">
        <v>0.0417</v>
      </c>
      <c r="R8294">
        <f t="shared" si="129"/>
        <v>0.333333333333333</v>
      </c>
    </row>
    <row r="8295" spans="1:18">
      <c r="A8295">
        <v>105844791</v>
      </c>
      <c r="B8295" t="s">
        <v>29401</v>
      </c>
      <c r="D8295" t="s">
        <v>29402</v>
      </c>
      <c r="F8295" t="s">
        <v>4323</v>
      </c>
      <c r="G8295" t="s">
        <v>29403</v>
      </c>
      <c r="H8295">
        <v>2803</v>
      </c>
      <c r="I8295" t="s">
        <v>4184</v>
      </c>
      <c r="J8295" t="s">
        <v>22</v>
      </c>
      <c r="K8295" t="s">
        <v>29404</v>
      </c>
      <c r="L8295">
        <v>40</v>
      </c>
      <c r="M8295">
        <v>4</v>
      </c>
      <c r="N8295">
        <v>4</v>
      </c>
      <c r="O8295">
        <v>0.8333</v>
      </c>
      <c r="P8295">
        <v>0.0833</v>
      </c>
      <c r="Q8295">
        <v>0.0833</v>
      </c>
      <c r="R8295">
        <f t="shared" si="129"/>
        <v>0</v>
      </c>
    </row>
    <row r="8296" spans="1:18">
      <c r="A8296">
        <v>105844792</v>
      </c>
      <c r="B8296" t="s">
        <v>29405</v>
      </c>
      <c r="D8296" t="s">
        <v>29406</v>
      </c>
      <c r="F8296" t="s">
        <v>4323</v>
      </c>
      <c r="G8296" t="s">
        <v>29407</v>
      </c>
      <c r="H8296">
        <v>2731</v>
      </c>
      <c r="I8296" t="s">
        <v>2994</v>
      </c>
      <c r="J8296" t="s">
        <v>22</v>
      </c>
      <c r="K8296" t="s">
        <v>29408</v>
      </c>
      <c r="L8296">
        <v>44</v>
      </c>
      <c r="M8296">
        <v>7</v>
      </c>
      <c r="N8296">
        <v>7</v>
      </c>
      <c r="O8296">
        <v>0.7586</v>
      </c>
      <c r="P8296">
        <v>0.1207</v>
      </c>
      <c r="Q8296">
        <v>0.1207</v>
      </c>
      <c r="R8296">
        <f t="shared" si="129"/>
        <v>0</v>
      </c>
    </row>
    <row r="8297" spans="1:18">
      <c r="A8297">
        <v>105844793</v>
      </c>
      <c r="C8297" t="s">
        <v>29409</v>
      </c>
      <c r="D8297" t="s">
        <v>29410</v>
      </c>
      <c r="F8297" t="s">
        <v>3421</v>
      </c>
      <c r="G8297" t="s">
        <v>29411</v>
      </c>
      <c r="H8297">
        <v>597</v>
      </c>
      <c r="I8297" t="s">
        <v>1412</v>
      </c>
      <c r="J8297" t="s">
        <v>22</v>
      </c>
      <c r="K8297" t="s">
        <v>29412</v>
      </c>
      <c r="L8297">
        <v>3</v>
      </c>
      <c r="M8297">
        <v>1</v>
      </c>
      <c r="N8297">
        <v>0</v>
      </c>
      <c r="O8297">
        <v>0.75</v>
      </c>
      <c r="P8297">
        <v>0.25</v>
      </c>
      <c r="Q8297">
        <v>0</v>
      </c>
      <c r="R8297">
        <f t="shared" si="129"/>
        <v>1</v>
      </c>
    </row>
    <row r="8298" spans="1:18">
      <c r="A8298">
        <v>105844795</v>
      </c>
      <c r="D8298" t="s">
        <v>29413</v>
      </c>
      <c r="E8298">
        <v>6</v>
      </c>
      <c r="F8298" t="s">
        <v>32</v>
      </c>
      <c r="G8298" t="s">
        <v>29414</v>
      </c>
      <c r="H8298">
        <v>2939</v>
      </c>
      <c r="I8298" t="s">
        <v>17965</v>
      </c>
      <c r="J8298" t="s">
        <v>22</v>
      </c>
      <c r="K8298" t="s">
        <v>29415</v>
      </c>
      <c r="L8298">
        <v>28</v>
      </c>
      <c r="M8298">
        <v>11</v>
      </c>
      <c r="N8298">
        <v>8</v>
      </c>
      <c r="O8298">
        <v>0.5957</v>
      </c>
      <c r="P8298">
        <v>0.234</v>
      </c>
      <c r="Q8298">
        <v>0.1702</v>
      </c>
      <c r="R8298">
        <f t="shared" si="129"/>
        <v>0.157894736842105</v>
      </c>
    </row>
    <row r="8299" spans="1:18">
      <c r="A8299">
        <v>105844797</v>
      </c>
      <c r="C8299" t="s">
        <v>29416</v>
      </c>
      <c r="D8299" t="s">
        <v>29417</v>
      </c>
      <c r="E8299">
        <v>6</v>
      </c>
      <c r="F8299" t="s">
        <v>32</v>
      </c>
      <c r="G8299" t="s">
        <v>29418</v>
      </c>
      <c r="H8299">
        <v>2028</v>
      </c>
      <c r="I8299" t="s">
        <v>29200</v>
      </c>
      <c r="J8299" t="s">
        <v>22</v>
      </c>
      <c r="K8299" t="s">
        <v>29419</v>
      </c>
      <c r="L8299">
        <v>3</v>
      </c>
      <c r="M8299">
        <v>0</v>
      </c>
      <c r="N8299">
        <v>0</v>
      </c>
      <c r="O8299">
        <v>1</v>
      </c>
      <c r="P8299">
        <v>0</v>
      </c>
      <c r="Q8299">
        <v>0</v>
      </c>
      <c r="R8299">
        <f t="shared" si="129"/>
        <v>0</v>
      </c>
    </row>
    <row r="8300" spans="1:18">
      <c r="A8300">
        <v>105844798</v>
      </c>
      <c r="C8300" t="s">
        <v>29420</v>
      </c>
      <c r="D8300" t="s">
        <v>29421</v>
      </c>
      <c r="E8300">
        <v>6</v>
      </c>
      <c r="F8300" t="s">
        <v>32</v>
      </c>
      <c r="G8300" t="s">
        <v>29422</v>
      </c>
      <c r="H8300">
        <v>2987</v>
      </c>
      <c r="I8300" t="s">
        <v>1393</v>
      </c>
      <c r="J8300" t="s">
        <v>22</v>
      </c>
      <c r="K8300" t="s">
        <v>29419</v>
      </c>
      <c r="L8300">
        <v>3</v>
      </c>
      <c r="M8300">
        <v>0</v>
      </c>
      <c r="N8300">
        <v>0</v>
      </c>
      <c r="O8300">
        <v>1</v>
      </c>
      <c r="P8300">
        <v>0</v>
      </c>
      <c r="Q8300">
        <v>0</v>
      </c>
      <c r="R8300">
        <f t="shared" si="129"/>
        <v>0</v>
      </c>
    </row>
    <row r="8301" spans="1:18">
      <c r="A8301">
        <v>105844800</v>
      </c>
      <c r="C8301" t="s">
        <v>29423</v>
      </c>
      <c r="D8301" t="s">
        <v>29424</v>
      </c>
      <c r="E8301">
        <v>6</v>
      </c>
      <c r="F8301" t="s">
        <v>32</v>
      </c>
      <c r="G8301" t="s">
        <v>29425</v>
      </c>
      <c r="H8301">
        <v>2028</v>
      </c>
      <c r="I8301" t="s">
        <v>29200</v>
      </c>
      <c r="J8301" t="s">
        <v>22</v>
      </c>
      <c r="K8301" t="s">
        <v>29419</v>
      </c>
      <c r="L8301">
        <v>4</v>
      </c>
      <c r="M8301">
        <v>0</v>
      </c>
      <c r="N8301">
        <v>0</v>
      </c>
      <c r="O8301">
        <v>1</v>
      </c>
      <c r="P8301">
        <v>0</v>
      </c>
      <c r="Q8301">
        <v>0</v>
      </c>
      <c r="R8301">
        <f t="shared" si="129"/>
        <v>0</v>
      </c>
    </row>
    <row r="8302" spans="1:18">
      <c r="A8302">
        <v>105844802</v>
      </c>
      <c r="C8302" t="s">
        <v>29426</v>
      </c>
      <c r="D8302" t="s">
        <v>29427</v>
      </c>
      <c r="E8302">
        <v>6</v>
      </c>
      <c r="F8302" t="s">
        <v>32</v>
      </c>
      <c r="G8302" t="s">
        <v>29428</v>
      </c>
      <c r="H8302">
        <v>2028</v>
      </c>
      <c r="I8302" t="s">
        <v>29200</v>
      </c>
      <c r="J8302" t="s">
        <v>22</v>
      </c>
      <c r="K8302" t="s">
        <v>29419</v>
      </c>
      <c r="L8302">
        <v>3</v>
      </c>
      <c r="M8302">
        <v>0</v>
      </c>
      <c r="N8302">
        <v>0</v>
      </c>
      <c r="O8302">
        <v>1</v>
      </c>
      <c r="P8302">
        <v>0</v>
      </c>
      <c r="Q8302">
        <v>0</v>
      </c>
      <c r="R8302">
        <f t="shared" si="129"/>
        <v>0</v>
      </c>
    </row>
    <row r="8303" spans="1:18">
      <c r="A8303">
        <v>105844803</v>
      </c>
      <c r="C8303" t="s">
        <v>29429</v>
      </c>
      <c r="D8303" t="s">
        <v>29430</v>
      </c>
      <c r="E8303">
        <v>6</v>
      </c>
      <c r="F8303" t="s">
        <v>32</v>
      </c>
      <c r="G8303" t="s">
        <v>29431</v>
      </c>
      <c r="H8303">
        <v>3010</v>
      </c>
      <c r="I8303" t="s">
        <v>2021</v>
      </c>
      <c r="J8303" t="s">
        <v>22</v>
      </c>
      <c r="K8303" t="s">
        <v>29419</v>
      </c>
      <c r="L8303">
        <v>4</v>
      </c>
      <c r="M8303">
        <v>1</v>
      </c>
      <c r="N8303">
        <v>1</v>
      </c>
      <c r="O8303">
        <v>0.6667</v>
      </c>
      <c r="P8303">
        <v>0.1667</v>
      </c>
      <c r="Q8303">
        <v>0.1667</v>
      </c>
      <c r="R8303">
        <f t="shared" si="129"/>
        <v>0</v>
      </c>
    </row>
    <row r="8304" spans="1:18">
      <c r="A8304">
        <v>105844804</v>
      </c>
      <c r="C8304" t="s">
        <v>29432</v>
      </c>
      <c r="D8304" t="s">
        <v>29433</v>
      </c>
      <c r="E8304">
        <v>6</v>
      </c>
      <c r="F8304" t="s">
        <v>32</v>
      </c>
      <c r="G8304" t="s">
        <v>29434</v>
      </c>
      <c r="H8304">
        <v>816</v>
      </c>
      <c r="I8304" t="s">
        <v>29435</v>
      </c>
      <c r="J8304" t="s">
        <v>22</v>
      </c>
      <c r="K8304" t="s">
        <v>29419</v>
      </c>
      <c r="L8304">
        <v>5</v>
      </c>
      <c r="M8304">
        <v>1</v>
      </c>
      <c r="N8304">
        <v>0</v>
      </c>
      <c r="O8304">
        <v>0.8333</v>
      </c>
      <c r="P8304">
        <v>0.1667</v>
      </c>
      <c r="Q8304">
        <v>0</v>
      </c>
      <c r="R8304">
        <f t="shared" si="129"/>
        <v>1</v>
      </c>
    </row>
    <row r="8305" spans="1:18">
      <c r="A8305">
        <v>105844854</v>
      </c>
      <c r="D8305" t="s">
        <v>29436</v>
      </c>
      <c r="F8305" t="s">
        <v>157</v>
      </c>
      <c r="G8305" t="s">
        <v>29437</v>
      </c>
      <c r="H8305">
        <v>2466</v>
      </c>
      <c r="I8305" t="s">
        <v>1135</v>
      </c>
      <c r="J8305" t="s">
        <v>22</v>
      </c>
      <c r="K8305" t="s">
        <v>29438</v>
      </c>
      <c r="L8305">
        <v>41</v>
      </c>
      <c r="M8305">
        <v>15</v>
      </c>
      <c r="N8305">
        <v>6</v>
      </c>
      <c r="O8305">
        <v>0.6613</v>
      </c>
      <c r="P8305">
        <v>0.2419</v>
      </c>
      <c r="Q8305">
        <v>0.0968</v>
      </c>
      <c r="R8305">
        <f t="shared" si="129"/>
        <v>0.428571428571429</v>
      </c>
    </row>
    <row r="8306" spans="1:18">
      <c r="A8306">
        <v>105844883</v>
      </c>
      <c r="D8306" t="s">
        <v>29439</v>
      </c>
      <c r="E8306">
        <v>2</v>
      </c>
      <c r="F8306" t="s">
        <v>303</v>
      </c>
      <c r="G8306" t="s">
        <v>29440</v>
      </c>
      <c r="H8306">
        <v>858</v>
      </c>
      <c r="I8306" t="s">
        <v>1978</v>
      </c>
      <c r="J8306" t="s">
        <v>22</v>
      </c>
      <c r="K8306" t="s">
        <v>29441</v>
      </c>
      <c r="L8306">
        <v>13</v>
      </c>
      <c r="M8306">
        <v>9</v>
      </c>
      <c r="N8306">
        <v>0</v>
      </c>
      <c r="O8306">
        <v>0.5909</v>
      </c>
      <c r="P8306">
        <v>0.4091</v>
      </c>
      <c r="Q8306">
        <v>0</v>
      </c>
      <c r="R8306">
        <f t="shared" si="129"/>
        <v>1</v>
      </c>
    </row>
    <row r="8307" spans="1:18">
      <c r="A8307">
        <v>105844891</v>
      </c>
      <c r="D8307" t="s">
        <v>29442</v>
      </c>
      <c r="E8307">
        <v>3</v>
      </c>
      <c r="F8307" t="s">
        <v>233</v>
      </c>
      <c r="G8307" t="s">
        <v>29443</v>
      </c>
      <c r="H8307">
        <v>858</v>
      </c>
      <c r="I8307" t="s">
        <v>1978</v>
      </c>
      <c r="J8307" t="s">
        <v>22</v>
      </c>
      <c r="K8307" t="s">
        <v>29444</v>
      </c>
      <c r="L8307">
        <v>19</v>
      </c>
      <c r="M8307">
        <v>9</v>
      </c>
      <c r="N8307">
        <v>0</v>
      </c>
      <c r="O8307">
        <v>0.6786</v>
      </c>
      <c r="P8307">
        <v>0.3214</v>
      </c>
      <c r="Q8307">
        <v>0</v>
      </c>
      <c r="R8307">
        <f t="shared" si="129"/>
        <v>1</v>
      </c>
    </row>
    <row r="8308" spans="1:18">
      <c r="A8308">
        <v>105844894</v>
      </c>
      <c r="D8308" t="s">
        <v>29445</v>
      </c>
      <c r="E8308">
        <v>1</v>
      </c>
      <c r="F8308" t="s">
        <v>848</v>
      </c>
      <c r="G8308" t="s">
        <v>29446</v>
      </c>
      <c r="H8308">
        <v>737</v>
      </c>
      <c r="I8308" t="s">
        <v>17344</v>
      </c>
      <c r="J8308" t="s">
        <v>22</v>
      </c>
      <c r="K8308" t="s">
        <v>29447</v>
      </c>
      <c r="L8308">
        <v>8</v>
      </c>
      <c r="M8308">
        <v>7</v>
      </c>
      <c r="N8308">
        <v>0</v>
      </c>
      <c r="O8308">
        <v>0.5333</v>
      </c>
      <c r="P8308">
        <v>0.4667</v>
      </c>
      <c r="Q8308">
        <v>0</v>
      </c>
      <c r="R8308">
        <f t="shared" si="129"/>
        <v>1</v>
      </c>
    </row>
    <row r="8309" spans="1:18">
      <c r="A8309">
        <v>105844898</v>
      </c>
      <c r="C8309" t="s">
        <v>29448</v>
      </c>
      <c r="D8309" t="s">
        <v>29449</v>
      </c>
      <c r="E8309">
        <v>6</v>
      </c>
      <c r="F8309" t="s">
        <v>32</v>
      </c>
      <c r="G8309" t="s">
        <v>29450</v>
      </c>
      <c r="H8309">
        <v>540</v>
      </c>
      <c r="I8309" t="s">
        <v>10496</v>
      </c>
      <c r="J8309" t="s">
        <v>22</v>
      </c>
      <c r="K8309" t="s">
        <v>29451</v>
      </c>
      <c r="L8309">
        <v>3</v>
      </c>
      <c r="M8309">
        <v>0</v>
      </c>
      <c r="N8309">
        <v>0</v>
      </c>
      <c r="O8309">
        <v>1</v>
      </c>
      <c r="P8309">
        <v>0</v>
      </c>
      <c r="Q8309">
        <v>0</v>
      </c>
      <c r="R8309">
        <f t="shared" si="129"/>
        <v>0</v>
      </c>
    </row>
    <row r="8310" spans="1:18">
      <c r="A8310">
        <v>105844899</v>
      </c>
      <c r="C8310" t="s">
        <v>29452</v>
      </c>
      <c r="D8310" t="s">
        <v>29453</v>
      </c>
      <c r="E8310">
        <v>6</v>
      </c>
      <c r="F8310" t="s">
        <v>32</v>
      </c>
      <c r="G8310" t="s">
        <v>29454</v>
      </c>
      <c r="H8310">
        <v>816</v>
      </c>
      <c r="I8310" t="s">
        <v>29435</v>
      </c>
      <c r="J8310" t="s">
        <v>22</v>
      </c>
      <c r="K8310" t="s">
        <v>29451</v>
      </c>
      <c r="L8310">
        <v>2</v>
      </c>
      <c r="M8310">
        <v>0</v>
      </c>
      <c r="N8310">
        <v>0</v>
      </c>
      <c r="O8310">
        <v>1</v>
      </c>
      <c r="P8310">
        <v>0</v>
      </c>
      <c r="Q8310">
        <v>0</v>
      </c>
      <c r="R8310">
        <f t="shared" si="129"/>
        <v>0</v>
      </c>
    </row>
    <row r="8311" spans="1:18">
      <c r="A8311">
        <v>105844902</v>
      </c>
      <c r="C8311" t="s">
        <v>29455</v>
      </c>
      <c r="D8311" t="s">
        <v>29456</v>
      </c>
      <c r="E8311">
        <v>6</v>
      </c>
      <c r="F8311" t="s">
        <v>32</v>
      </c>
      <c r="G8311" t="s">
        <v>29457</v>
      </c>
      <c r="H8311">
        <v>2917</v>
      </c>
      <c r="I8311" t="s">
        <v>10898</v>
      </c>
      <c r="J8311" t="s">
        <v>22</v>
      </c>
      <c r="K8311" t="s">
        <v>29451</v>
      </c>
      <c r="L8311">
        <v>7</v>
      </c>
      <c r="M8311">
        <v>2</v>
      </c>
      <c r="N8311">
        <v>0</v>
      </c>
      <c r="O8311">
        <v>0.7778</v>
      </c>
      <c r="P8311">
        <v>0.2222</v>
      </c>
      <c r="Q8311">
        <v>0</v>
      </c>
      <c r="R8311">
        <f t="shared" si="129"/>
        <v>1</v>
      </c>
    </row>
    <row r="8312" spans="1:18">
      <c r="A8312">
        <v>105844903</v>
      </c>
      <c r="C8312" t="s">
        <v>29458</v>
      </c>
      <c r="D8312" t="s">
        <v>29459</v>
      </c>
      <c r="E8312">
        <v>6</v>
      </c>
      <c r="F8312" t="s">
        <v>32</v>
      </c>
      <c r="G8312" t="s">
        <v>29460</v>
      </c>
      <c r="H8312">
        <v>2028</v>
      </c>
      <c r="I8312" t="s">
        <v>29200</v>
      </c>
      <c r="J8312" t="s">
        <v>22</v>
      </c>
      <c r="K8312" t="s">
        <v>29451</v>
      </c>
      <c r="L8312">
        <v>3</v>
      </c>
      <c r="M8312">
        <v>0</v>
      </c>
      <c r="N8312">
        <v>0</v>
      </c>
      <c r="O8312">
        <v>1</v>
      </c>
      <c r="P8312">
        <v>0</v>
      </c>
      <c r="Q8312">
        <v>0</v>
      </c>
      <c r="R8312">
        <f t="shared" si="129"/>
        <v>0</v>
      </c>
    </row>
    <row r="8313" spans="1:18">
      <c r="A8313">
        <v>105844904</v>
      </c>
      <c r="D8313" t="s">
        <v>29461</v>
      </c>
      <c r="E8313">
        <v>6</v>
      </c>
      <c r="F8313" t="s">
        <v>32</v>
      </c>
      <c r="G8313" t="s">
        <v>29462</v>
      </c>
      <c r="H8313">
        <v>2987</v>
      </c>
      <c r="I8313" t="s">
        <v>1393</v>
      </c>
      <c r="J8313" t="s">
        <v>22</v>
      </c>
      <c r="K8313" t="s">
        <v>29451</v>
      </c>
      <c r="L8313">
        <v>8</v>
      </c>
      <c r="M8313">
        <v>1</v>
      </c>
      <c r="N8313">
        <v>0</v>
      </c>
      <c r="O8313">
        <v>0.8889</v>
      </c>
      <c r="P8313">
        <v>0.1111</v>
      </c>
      <c r="Q8313">
        <v>0</v>
      </c>
      <c r="R8313">
        <f t="shared" si="129"/>
        <v>1</v>
      </c>
    </row>
    <row r="8314" spans="1:18">
      <c r="A8314">
        <v>105844905</v>
      </c>
      <c r="C8314" t="s">
        <v>29463</v>
      </c>
      <c r="D8314" t="s">
        <v>29464</v>
      </c>
      <c r="E8314">
        <v>6</v>
      </c>
      <c r="F8314" t="s">
        <v>32</v>
      </c>
      <c r="G8314" t="s">
        <v>29465</v>
      </c>
      <c r="H8314">
        <v>2987</v>
      </c>
      <c r="I8314" t="s">
        <v>1393</v>
      </c>
      <c r="J8314" t="s">
        <v>22</v>
      </c>
      <c r="K8314" t="s">
        <v>29451</v>
      </c>
      <c r="L8314">
        <v>3</v>
      </c>
      <c r="M8314">
        <v>2</v>
      </c>
      <c r="N8314">
        <v>0</v>
      </c>
      <c r="O8314">
        <v>0.6</v>
      </c>
      <c r="P8314">
        <v>0.4</v>
      </c>
      <c r="Q8314">
        <v>0</v>
      </c>
      <c r="R8314">
        <f t="shared" si="129"/>
        <v>1</v>
      </c>
    </row>
    <row r="8315" spans="1:18">
      <c r="A8315">
        <v>105844908</v>
      </c>
      <c r="C8315" t="s">
        <v>29466</v>
      </c>
      <c r="D8315" t="s">
        <v>29467</v>
      </c>
      <c r="E8315">
        <v>6</v>
      </c>
      <c r="F8315" t="s">
        <v>32</v>
      </c>
      <c r="G8315" t="s">
        <v>29468</v>
      </c>
      <c r="H8315">
        <v>2987</v>
      </c>
      <c r="I8315" t="s">
        <v>1393</v>
      </c>
      <c r="J8315" t="s">
        <v>22</v>
      </c>
      <c r="K8315" t="s">
        <v>29451</v>
      </c>
      <c r="L8315">
        <v>3</v>
      </c>
      <c r="M8315">
        <v>0</v>
      </c>
      <c r="N8315">
        <v>0</v>
      </c>
      <c r="O8315">
        <v>1</v>
      </c>
      <c r="P8315">
        <v>0</v>
      </c>
      <c r="Q8315">
        <v>0</v>
      </c>
      <c r="R8315">
        <f t="shared" si="129"/>
        <v>0</v>
      </c>
    </row>
    <row r="8316" spans="1:18">
      <c r="A8316">
        <v>105844929</v>
      </c>
      <c r="C8316" t="s">
        <v>29469</v>
      </c>
      <c r="D8316" t="s">
        <v>29470</v>
      </c>
      <c r="F8316" t="s">
        <v>379</v>
      </c>
      <c r="G8316" t="s">
        <v>29471</v>
      </c>
      <c r="H8316">
        <v>2191</v>
      </c>
      <c r="I8316" t="s">
        <v>1601</v>
      </c>
      <c r="J8316" t="s">
        <v>22</v>
      </c>
      <c r="K8316" t="s">
        <v>29472</v>
      </c>
      <c r="L8316">
        <v>4</v>
      </c>
      <c r="M8316">
        <v>0</v>
      </c>
      <c r="N8316">
        <v>0</v>
      </c>
      <c r="O8316">
        <v>1</v>
      </c>
      <c r="P8316">
        <v>0</v>
      </c>
      <c r="Q8316">
        <v>0</v>
      </c>
      <c r="R8316">
        <f t="shared" si="129"/>
        <v>0</v>
      </c>
    </row>
    <row r="8317" spans="1:18">
      <c r="A8317">
        <v>105844956</v>
      </c>
      <c r="C8317" t="s">
        <v>29473</v>
      </c>
      <c r="D8317" t="s">
        <v>29474</v>
      </c>
      <c r="E8317">
        <v>8</v>
      </c>
      <c r="F8317" t="s">
        <v>1744</v>
      </c>
      <c r="G8317" t="s">
        <v>29475</v>
      </c>
      <c r="H8317">
        <v>893</v>
      </c>
      <c r="I8317" t="s">
        <v>13029</v>
      </c>
      <c r="J8317" t="s">
        <v>22</v>
      </c>
      <c r="K8317" t="s">
        <v>29476</v>
      </c>
      <c r="L8317">
        <v>33</v>
      </c>
      <c r="M8317">
        <v>6</v>
      </c>
      <c r="N8317">
        <v>3</v>
      </c>
      <c r="O8317">
        <v>0.7857</v>
      </c>
      <c r="P8317">
        <v>0.1429</v>
      </c>
      <c r="Q8317">
        <v>0.0714</v>
      </c>
      <c r="R8317">
        <f t="shared" si="129"/>
        <v>0.333333333333333</v>
      </c>
    </row>
    <row r="8318" spans="1:18">
      <c r="A8318">
        <v>105845060</v>
      </c>
      <c r="D8318" t="s">
        <v>29477</v>
      </c>
      <c r="E8318">
        <v>1</v>
      </c>
      <c r="F8318" t="s">
        <v>327</v>
      </c>
      <c r="G8318" t="s">
        <v>29478</v>
      </c>
      <c r="H8318">
        <v>2588</v>
      </c>
      <c r="I8318" t="s">
        <v>7702</v>
      </c>
      <c r="J8318" t="s">
        <v>22</v>
      </c>
      <c r="K8318" t="s">
        <v>29479</v>
      </c>
      <c r="L8318">
        <v>30</v>
      </c>
      <c r="M8318">
        <v>10</v>
      </c>
      <c r="N8318">
        <v>1</v>
      </c>
      <c r="O8318">
        <v>0.7317</v>
      </c>
      <c r="P8318">
        <v>0.2439</v>
      </c>
      <c r="Q8318">
        <v>0.0244</v>
      </c>
      <c r="R8318">
        <f t="shared" si="129"/>
        <v>0.818181818181818</v>
      </c>
    </row>
    <row r="8319" spans="1:18">
      <c r="A8319">
        <v>105845061</v>
      </c>
      <c r="B8319" t="s">
        <v>28581</v>
      </c>
      <c r="D8319" t="s">
        <v>29480</v>
      </c>
      <c r="E8319">
        <v>5</v>
      </c>
      <c r="F8319" t="s">
        <v>615</v>
      </c>
      <c r="G8319" t="s">
        <v>29481</v>
      </c>
      <c r="H8319">
        <v>2178</v>
      </c>
      <c r="I8319" t="s">
        <v>12579</v>
      </c>
      <c r="J8319" t="s">
        <v>22</v>
      </c>
      <c r="K8319" t="s">
        <v>29482</v>
      </c>
      <c r="L8319">
        <v>23</v>
      </c>
      <c r="M8319">
        <v>5</v>
      </c>
      <c r="N8319">
        <v>9</v>
      </c>
      <c r="O8319">
        <v>0.6216</v>
      </c>
      <c r="P8319">
        <v>0.1351</v>
      </c>
      <c r="Q8319">
        <v>0.2432</v>
      </c>
      <c r="R8319">
        <f t="shared" si="129"/>
        <v>-0.285714285714286</v>
      </c>
    </row>
    <row r="8320" spans="1:18">
      <c r="A8320">
        <v>105845062</v>
      </c>
      <c r="D8320" t="s">
        <v>29483</v>
      </c>
      <c r="E8320">
        <v>2</v>
      </c>
      <c r="F8320" t="s">
        <v>180</v>
      </c>
      <c r="G8320" t="s">
        <v>29484</v>
      </c>
      <c r="H8320">
        <v>2630</v>
      </c>
      <c r="I8320" t="s">
        <v>29485</v>
      </c>
      <c r="J8320" t="s">
        <v>22</v>
      </c>
      <c r="K8320" t="s">
        <v>29486</v>
      </c>
      <c r="L8320">
        <v>3</v>
      </c>
      <c r="M8320">
        <v>5</v>
      </c>
      <c r="N8320">
        <v>0</v>
      </c>
      <c r="O8320">
        <v>0.375</v>
      </c>
      <c r="P8320">
        <v>0.625</v>
      </c>
      <c r="Q8320">
        <v>0</v>
      </c>
      <c r="R8320">
        <f t="shared" si="129"/>
        <v>1</v>
      </c>
    </row>
    <row r="8321" spans="1:18">
      <c r="A8321">
        <v>105845064</v>
      </c>
      <c r="C8321" t="s">
        <v>29487</v>
      </c>
      <c r="D8321" t="s">
        <v>29488</v>
      </c>
      <c r="F8321" t="s">
        <v>84</v>
      </c>
      <c r="G8321" t="s">
        <v>29489</v>
      </c>
      <c r="H8321">
        <v>2669</v>
      </c>
      <c r="I8321" t="s">
        <v>20218</v>
      </c>
      <c r="J8321" t="s">
        <v>22</v>
      </c>
      <c r="K8321" t="s">
        <v>29490</v>
      </c>
      <c r="L8321">
        <v>1</v>
      </c>
      <c r="M8321">
        <v>2</v>
      </c>
      <c r="N8321">
        <v>0</v>
      </c>
      <c r="O8321">
        <v>0.3333</v>
      </c>
      <c r="P8321">
        <v>0.6667</v>
      </c>
      <c r="Q8321">
        <v>0</v>
      </c>
      <c r="R8321">
        <f t="shared" si="129"/>
        <v>1</v>
      </c>
    </row>
    <row r="8322" spans="1:18">
      <c r="A8322">
        <v>105845068</v>
      </c>
      <c r="D8322" t="s">
        <v>29491</v>
      </c>
      <c r="E8322">
        <v>2</v>
      </c>
      <c r="F8322" t="s">
        <v>180</v>
      </c>
      <c r="G8322" t="s">
        <v>29492</v>
      </c>
      <c r="H8322">
        <v>513</v>
      </c>
      <c r="I8322" t="s">
        <v>3091</v>
      </c>
      <c r="J8322" t="s">
        <v>22</v>
      </c>
      <c r="K8322" t="s">
        <v>29493</v>
      </c>
      <c r="L8322">
        <v>6</v>
      </c>
      <c r="M8322">
        <v>9</v>
      </c>
      <c r="N8322">
        <v>0</v>
      </c>
      <c r="O8322">
        <v>0.4</v>
      </c>
      <c r="P8322">
        <v>0.6</v>
      </c>
      <c r="Q8322">
        <v>0</v>
      </c>
      <c r="R8322">
        <f t="shared" si="129"/>
        <v>1</v>
      </c>
    </row>
    <row r="8323" spans="1:18">
      <c r="A8323">
        <v>105845069</v>
      </c>
      <c r="B8323" t="s">
        <v>29494</v>
      </c>
      <c r="D8323" t="s">
        <v>29495</v>
      </c>
      <c r="F8323" t="s">
        <v>4323</v>
      </c>
      <c r="G8323" t="s">
        <v>29496</v>
      </c>
      <c r="H8323">
        <v>2092</v>
      </c>
      <c r="I8323" t="s">
        <v>9913</v>
      </c>
      <c r="J8323" t="s">
        <v>22</v>
      </c>
      <c r="K8323" t="s">
        <v>29497</v>
      </c>
      <c r="L8323">
        <v>18</v>
      </c>
      <c r="M8323">
        <v>26</v>
      </c>
      <c r="N8323">
        <v>9</v>
      </c>
      <c r="O8323">
        <v>0.3396</v>
      </c>
      <c r="P8323">
        <v>0.4906</v>
      </c>
      <c r="Q8323">
        <v>0.1698</v>
      </c>
      <c r="R8323">
        <f t="shared" ref="R8323:R8386" si="130">IFERROR((M8323-N8323)/(M8323+N8323),0)</f>
        <v>0.485714285714286</v>
      </c>
    </row>
    <row r="8324" spans="1:18">
      <c r="A8324">
        <v>105845071</v>
      </c>
      <c r="C8324" t="s">
        <v>29498</v>
      </c>
      <c r="D8324" t="s">
        <v>29499</v>
      </c>
      <c r="E8324">
        <v>2</v>
      </c>
      <c r="F8324" t="s">
        <v>180</v>
      </c>
      <c r="G8324" t="s">
        <v>29500</v>
      </c>
      <c r="H8324">
        <v>671</v>
      </c>
      <c r="I8324" t="s">
        <v>591</v>
      </c>
      <c r="J8324" t="s">
        <v>22</v>
      </c>
      <c r="K8324" t="s">
        <v>29501</v>
      </c>
      <c r="L8324">
        <v>5</v>
      </c>
      <c r="M8324">
        <v>0</v>
      </c>
      <c r="N8324">
        <v>3</v>
      </c>
      <c r="O8324">
        <v>0.625</v>
      </c>
      <c r="P8324">
        <v>0</v>
      </c>
      <c r="Q8324">
        <v>0.375</v>
      </c>
      <c r="R8324">
        <f t="shared" si="130"/>
        <v>-1</v>
      </c>
    </row>
    <row r="8325" spans="1:18">
      <c r="A8325">
        <v>105845072</v>
      </c>
      <c r="B8325" t="s">
        <v>29502</v>
      </c>
      <c r="D8325" t="s">
        <v>29503</v>
      </c>
      <c r="F8325" t="s">
        <v>90</v>
      </c>
      <c r="G8325" t="s">
        <v>29504</v>
      </c>
      <c r="H8325">
        <v>2475</v>
      </c>
      <c r="I8325" t="s">
        <v>333</v>
      </c>
      <c r="J8325" t="s">
        <v>22</v>
      </c>
      <c r="K8325" t="s">
        <v>29505</v>
      </c>
      <c r="L8325">
        <v>28</v>
      </c>
      <c r="M8325">
        <v>8</v>
      </c>
      <c r="N8325">
        <v>8</v>
      </c>
      <c r="O8325">
        <v>0.6364</v>
      </c>
      <c r="P8325">
        <v>0.1818</v>
      </c>
      <c r="Q8325">
        <v>0.1818</v>
      </c>
      <c r="R8325">
        <f t="shared" si="130"/>
        <v>0</v>
      </c>
    </row>
    <row r="8326" spans="1:18">
      <c r="A8326">
        <v>105845073</v>
      </c>
      <c r="C8326" t="s">
        <v>29506</v>
      </c>
      <c r="D8326" t="s">
        <v>29507</v>
      </c>
      <c r="F8326" t="s">
        <v>84</v>
      </c>
      <c r="G8326" t="s">
        <v>29508</v>
      </c>
      <c r="H8326">
        <v>2507</v>
      </c>
      <c r="I8326" t="s">
        <v>4071</v>
      </c>
      <c r="J8326" t="s">
        <v>22</v>
      </c>
      <c r="K8326" t="s">
        <v>29509</v>
      </c>
      <c r="L8326">
        <v>3</v>
      </c>
      <c r="M8326">
        <v>0</v>
      </c>
      <c r="N8326">
        <v>0</v>
      </c>
      <c r="O8326">
        <v>1</v>
      </c>
      <c r="P8326">
        <v>0</v>
      </c>
      <c r="Q8326">
        <v>0</v>
      </c>
      <c r="R8326">
        <f t="shared" si="130"/>
        <v>0</v>
      </c>
    </row>
    <row r="8327" spans="1:18">
      <c r="A8327">
        <v>105845077</v>
      </c>
      <c r="D8327" t="s">
        <v>29510</v>
      </c>
      <c r="F8327" t="s">
        <v>285</v>
      </c>
      <c r="G8327" t="s">
        <v>29511</v>
      </c>
      <c r="H8327">
        <v>513</v>
      </c>
      <c r="I8327" t="s">
        <v>3091</v>
      </c>
      <c r="J8327" t="s">
        <v>22</v>
      </c>
      <c r="K8327" t="s">
        <v>29512</v>
      </c>
      <c r="L8327">
        <v>11</v>
      </c>
      <c r="M8327">
        <v>5</v>
      </c>
      <c r="N8327">
        <v>0</v>
      </c>
      <c r="O8327">
        <v>0.6875</v>
      </c>
      <c r="P8327">
        <v>0.3125</v>
      </c>
      <c r="Q8327">
        <v>0</v>
      </c>
      <c r="R8327">
        <f t="shared" si="130"/>
        <v>1</v>
      </c>
    </row>
    <row r="8328" spans="1:18">
      <c r="A8328">
        <v>105845254</v>
      </c>
      <c r="C8328" t="s">
        <v>29513</v>
      </c>
      <c r="D8328" t="s">
        <v>29514</v>
      </c>
      <c r="E8328">
        <v>3</v>
      </c>
      <c r="F8328" t="s">
        <v>233</v>
      </c>
      <c r="G8328" t="s">
        <v>29515</v>
      </c>
      <c r="H8328">
        <v>676</v>
      </c>
      <c r="I8328" t="s">
        <v>842</v>
      </c>
      <c r="J8328" t="s">
        <v>22</v>
      </c>
      <c r="K8328" t="s">
        <v>29516</v>
      </c>
      <c r="L8328">
        <v>17</v>
      </c>
      <c r="M8328">
        <v>3</v>
      </c>
      <c r="N8328">
        <v>0</v>
      </c>
      <c r="O8328">
        <v>0.85</v>
      </c>
      <c r="P8328">
        <v>0.15</v>
      </c>
      <c r="Q8328">
        <v>0</v>
      </c>
      <c r="R8328">
        <f t="shared" si="130"/>
        <v>1</v>
      </c>
    </row>
    <row r="8329" spans="1:18">
      <c r="A8329">
        <v>105845256</v>
      </c>
      <c r="C8329" t="s">
        <v>29517</v>
      </c>
      <c r="D8329" t="s">
        <v>29518</v>
      </c>
      <c r="E8329">
        <v>6</v>
      </c>
      <c r="F8329" t="s">
        <v>32</v>
      </c>
      <c r="G8329" t="s">
        <v>29519</v>
      </c>
      <c r="H8329">
        <v>2376</v>
      </c>
      <c r="I8329" t="s">
        <v>20673</v>
      </c>
      <c r="J8329" t="s">
        <v>22</v>
      </c>
      <c r="K8329" t="s">
        <v>29520</v>
      </c>
      <c r="L8329">
        <v>4</v>
      </c>
      <c r="M8329">
        <v>0</v>
      </c>
      <c r="N8329">
        <v>0</v>
      </c>
      <c r="O8329">
        <v>1</v>
      </c>
      <c r="P8329">
        <v>0</v>
      </c>
      <c r="Q8329">
        <v>0</v>
      </c>
      <c r="R8329">
        <f t="shared" si="130"/>
        <v>0</v>
      </c>
    </row>
    <row r="8330" spans="1:18">
      <c r="A8330">
        <v>105845258</v>
      </c>
      <c r="C8330" t="s">
        <v>29521</v>
      </c>
      <c r="D8330" t="s">
        <v>29522</v>
      </c>
      <c r="E8330">
        <v>6</v>
      </c>
      <c r="F8330" t="s">
        <v>32</v>
      </c>
      <c r="G8330" t="s">
        <v>29523</v>
      </c>
      <c r="H8330">
        <v>2493</v>
      </c>
      <c r="I8330" t="s">
        <v>10768</v>
      </c>
      <c r="J8330" t="s">
        <v>22</v>
      </c>
      <c r="K8330" t="s">
        <v>29520</v>
      </c>
      <c r="L8330">
        <v>3</v>
      </c>
      <c r="M8330">
        <v>0</v>
      </c>
      <c r="N8330">
        <v>0</v>
      </c>
      <c r="O8330">
        <v>1</v>
      </c>
      <c r="P8330">
        <v>0</v>
      </c>
      <c r="Q8330">
        <v>0</v>
      </c>
      <c r="R8330">
        <f t="shared" si="130"/>
        <v>0</v>
      </c>
    </row>
    <row r="8331" spans="1:18">
      <c r="A8331">
        <v>105845259</v>
      </c>
      <c r="C8331" t="s">
        <v>29524</v>
      </c>
      <c r="D8331" t="s">
        <v>29525</v>
      </c>
      <c r="E8331">
        <v>6</v>
      </c>
      <c r="F8331" t="s">
        <v>32</v>
      </c>
      <c r="G8331" t="s">
        <v>29526</v>
      </c>
      <c r="H8331">
        <v>2353</v>
      </c>
      <c r="I8331" t="s">
        <v>6592</v>
      </c>
      <c r="J8331" t="s">
        <v>22</v>
      </c>
      <c r="K8331" t="s">
        <v>29520</v>
      </c>
      <c r="L8331">
        <v>4</v>
      </c>
      <c r="M8331">
        <v>0</v>
      </c>
      <c r="N8331">
        <v>1</v>
      </c>
      <c r="O8331">
        <v>0.8</v>
      </c>
      <c r="P8331">
        <v>0</v>
      </c>
      <c r="Q8331">
        <v>0.2</v>
      </c>
      <c r="R8331">
        <f t="shared" si="130"/>
        <v>-1</v>
      </c>
    </row>
    <row r="8332" spans="1:18">
      <c r="A8332">
        <v>105845260</v>
      </c>
      <c r="C8332" t="s">
        <v>29527</v>
      </c>
      <c r="D8332" t="s">
        <v>29528</v>
      </c>
      <c r="E8332">
        <v>6</v>
      </c>
      <c r="F8332" t="s">
        <v>32</v>
      </c>
      <c r="G8332" t="s">
        <v>29529</v>
      </c>
      <c r="H8332">
        <v>2574</v>
      </c>
      <c r="I8332" t="s">
        <v>29530</v>
      </c>
      <c r="J8332" t="s">
        <v>22</v>
      </c>
      <c r="K8332" t="s">
        <v>29520</v>
      </c>
      <c r="L8332">
        <v>4</v>
      </c>
      <c r="M8332">
        <v>0</v>
      </c>
      <c r="N8332">
        <v>0</v>
      </c>
      <c r="O8332">
        <v>1</v>
      </c>
      <c r="P8332">
        <v>0</v>
      </c>
      <c r="Q8332">
        <v>0</v>
      </c>
      <c r="R8332">
        <f t="shared" si="130"/>
        <v>0</v>
      </c>
    </row>
    <row r="8333" spans="1:18">
      <c r="A8333">
        <v>105845264</v>
      </c>
      <c r="C8333" t="s">
        <v>29531</v>
      </c>
      <c r="D8333" t="s">
        <v>29532</v>
      </c>
      <c r="E8333">
        <v>2</v>
      </c>
      <c r="F8333" t="s">
        <v>180</v>
      </c>
      <c r="G8333" t="s">
        <v>29533</v>
      </c>
      <c r="H8333">
        <v>150</v>
      </c>
      <c r="I8333" t="s">
        <v>3918</v>
      </c>
      <c r="J8333" t="s">
        <v>22</v>
      </c>
      <c r="K8333" t="s">
        <v>29534</v>
      </c>
      <c r="L8333">
        <v>3</v>
      </c>
      <c r="M8333">
        <v>0</v>
      </c>
      <c r="N8333">
        <v>0</v>
      </c>
      <c r="O8333">
        <v>1</v>
      </c>
      <c r="P8333">
        <v>0</v>
      </c>
      <c r="Q8333">
        <v>0</v>
      </c>
      <c r="R8333">
        <f t="shared" si="130"/>
        <v>0</v>
      </c>
    </row>
    <row r="8334" spans="1:18">
      <c r="A8334">
        <v>105845265</v>
      </c>
      <c r="C8334" t="s">
        <v>29535</v>
      </c>
      <c r="D8334" t="s">
        <v>29536</v>
      </c>
      <c r="E8334">
        <v>2</v>
      </c>
      <c r="F8334" t="s">
        <v>180</v>
      </c>
      <c r="G8334" t="s">
        <v>29537</v>
      </c>
      <c r="H8334">
        <v>2120</v>
      </c>
      <c r="I8334" t="s">
        <v>5735</v>
      </c>
      <c r="J8334" t="s">
        <v>22</v>
      </c>
      <c r="K8334" t="s">
        <v>29534</v>
      </c>
      <c r="L8334">
        <v>2</v>
      </c>
      <c r="M8334">
        <v>3</v>
      </c>
      <c r="N8334">
        <v>0</v>
      </c>
      <c r="O8334">
        <v>0.4</v>
      </c>
      <c r="P8334">
        <v>0.6</v>
      </c>
      <c r="Q8334">
        <v>0</v>
      </c>
      <c r="R8334">
        <f t="shared" si="130"/>
        <v>1</v>
      </c>
    </row>
    <row r="8335" spans="1:18">
      <c r="A8335">
        <v>105845266</v>
      </c>
      <c r="C8335" t="s">
        <v>29538</v>
      </c>
      <c r="D8335" t="s">
        <v>29539</v>
      </c>
      <c r="E8335">
        <v>2</v>
      </c>
      <c r="F8335" t="s">
        <v>180</v>
      </c>
      <c r="G8335" t="s">
        <v>29540</v>
      </c>
      <c r="H8335">
        <v>2384</v>
      </c>
      <c r="I8335" t="s">
        <v>22141</v>
      </c>
      <c r="J8335" t="s">
        <v>22</v>
      </c>
      <c r="K8335" t="s">
        <v>29534</v>
      </c>
      <c r="L8335">
        <v>5</v>
      </c>
      <c r="M8335">
        <v>1</v>
      </c>
      <c r="N8335">
        <v>1</v>
      </c>
      <c r="O8335">
        <v>0.7143</v>
      </c>
      <c r="P8335">
        <v>0.1429</v>
      </c>
      <c r="Q8335">
        <v>0.1429</v>
      </c>
      <c r="R8335">
        <f t="shared" si="130"/>
        <v>0</v>
      </c>
    </row>
    <row r="8336" spans="1:18">
      <c r="A8336">
        <v>105845268</v>
      </c>
      <c r="C8336" t="s">
        <v>29541</v>
      </c>
      <c r="D8336" t="s">
        <v>29542</v>
      </c>
      <c r="E8336">
        <v>6</v>
      </c>
      <c r="F8336" t="s">
        <v>32</v>
      </c>
      <c r="G8336" t="s">
        <v>29543</v>
      </c>
      <c r="H8336">
        <v>2171</v>
      </c>
      <c r="I8336" t="s">
        <v>9053</v>
      </c>
      <c r="J8336" t="s">
        <v>22</v>
      </c>
      <c r="K8336" t="s">
        <v>29544</v>
      </c>
      <c r="L8336">
        <v>4</v>
      </c>
      <c r="M8336">
        <v>1</v>
      </c>
      <c r="N8336">
        <v>0</v>
      </c>
      <c r="O8336">
        <v>0.8</v>
      </c>
      <c r="P8336">
        <v>0.2</v>
      </c>
      <c r="Q8336">
        <v>0</v>
      </c>
      <c r="R8336">
        <f t="shared" si="130"/>
        <v>1</v>
      </c>
    </row>
    <row r="8337" spans="1:18">
      <c r="A8337">
        <v>105845269</v>
      </c>
      <c r="C8337" t="s">
        <v>29545</v>
      </c>
      <c r="D8337" t="s">
        <v>29546</v>
      </c>
      <c r="E8337">
        <v>6</v>
      </c>
      <c r="F8337" t="s">
        <v>32</v>
      </c>
      <c r="G8337" t="s">
        <v>29547</v>
      </c>
      <c r="H8337">
        <v>2171</v>
      </c>
      <c r="I8337" t="s">
        <v>9053</v>
      </c>
      <c r="J8337" t="s">
        <v>22</v>
      </c>
      <c r="K8337" t="s">
        <v>29544</v>
      </c>
      <c r="L8337">
        <v>3</v>
      </c>
      <c r="M8337">
        <v>0</v>
      </c>
      <c r="N8337">
        <v>0</v>
      </c>
      <c r="O8337">
        <v>1</v>
      </c>
      <c r="P8337">
        <v>0</v>
      </c>
      <c r="Q8337">
        <v>0</v>
      </c>
      <c r="R8337">
        <f t="shared" si="130"/>
        <v>0</v>
      </c>
    </row>
    <row r="8338" spans="1:18">
      <c r="A8338">
        <v>105845271</v>
      </c>
      <c r="C8338" t="s">
        <v>29548</v>
      </c>
      <c r="D8338" t="s">
        <v>29549</v>
      </c>
      <c r="E8338">
        <v>6</v>
      </c>
      <c r="F8338" t="s">
        <v>32</v>
      </c>
      <c r="G8338" t="s">
        <v>29550</v>
      </c>
      <c r="H8338">
        <v>2353</v>
      </c>
      <c r="I8338" t="s">
        <v>6592</v>
      </c>
      <c r="J8338" t="s">
        <v>22</v>
      </c>
      <c r="K8338" t="s">
        <v>29544</v>
      </c>
      <c r="L8338">
        <v>2</v>
      </c>
      <c r="M8338">
        <v>0</v>
      </c>
      <c r="N8338">
        <v>0</v>
      </c>
      <c r="O8338">
        <v>1</v>
      </c>
      <c r="P8338">
        <v>0</v>
      </c>
      <c r="Q8338">
        <v>0</v>
      </c>
      <c r="R8338">
        <f t="shared" si="130"/>
        <v>0</v>
      </c>
    </row>
    <row r="8339" spans="1:18">
      <c r="A8339">
        <v>105845278</v>
      </c>
      <c r="C8339" t="s">
        <v>29551</v>
      </c>
      <c r="D8339" t="s">
        <v>29552</v>
      </c>
      <c r="E8339">
        <v>6</v>
      </c>
      <c r="F8339" t="s">
        <v>32</v>
      </c>
      <c r="G8339" t="s">
        <v>29553</v>
      </c>
      <c r="H8339">
        <v>2117</v>
      </c>
      <c r="I8339" t="s">
        <v>1192</v>
      </c>
      <c r="J8339" t="s">
        <v>22</v>
      </c>
      <c r="K8339" t="s">
        <v>29554</v>
      </c>
      <c r="L8339">
        <v>6</v>
      </c>
      <c r="M8339">
        <v>1</v>
      </c>
      <c r="N8339">
        <v>0</v>
      </c>
      <c r="O8339">
        <v>0.8571</v>
      </c>
      <c r="P8339">
        <v>0.1429</v>
      </c>
      <c r="Q8339">
        <v>0</v>
      </c>
      <c r="R8339">
        <f t="shared" si="130"/>
        <v>1</v>
      </c>
    </row>
    <row r="8340" spans="1:18">
      <c r="A8340">
        <v>105845279</v>
      </c>
      <c r="C8340" t="s">
        <v>29555</v>
      </c>
      <c r="D8340" t="s">
        <v>29556</v>
      </c>
      <c r="E8340">
        <v>6</v>
      </c>
      <c r="F8340" t="s">
        <v>32</v>
      </c>
      <c r="G8340" t="s">
        <v>29557</v>
      </c>
      <c r="H8340">
        <v>951</v>
      </c>
      <c r="I8340" t="s">
        <v>5033</v>
      </c>
      <c r="J8340" t="s">
        <v>22</v>
      </c>
      <c r="K8340" t="s">
        <v>29554</v>
      </c>
      <c r="L8340">
        <v>3</v>
      </c>
      <c r="M8340">
        <v>0</v>
      </c>
      <c r="N8340">
        <v>0</v>
      </c>
      <c r="O8340">
        <v>1</v>
      </c>
      <c r="P8340">
        <v>0</v>
      </c>
      <c r="Q8340">
        <v>0</v>
      </c>
      <c r="R8340">
        <f t="shared" si="130"/>
        <v>0</v>
      </c>
    </row>
    <row r="8341" spans="1:18">
      <c r="A8341">
        <v>105845280</v>
      </c>
      <c r="C8341" t="s">
        <v>29558</v>
      </c>
      <c r="D8341" t="s">
        <v>29559</v>
      </c>
      <c r="E8341">
        <v>6</v>
      </c>
      <c r="F8341" t="s">
        <v>32</v>
      </c>
      <c r="G8341" t="s">
        <v>29560</v>
      </c>
      <c r="H8341">
        <v>2481</v>
      </c>
      <c r="I8341" t="s">
        <v>4483</v>
      </c>
      <c r="J8341" t="s">
        <v>22</v>
      </c>
      <c r="K8341" t="s">
        <v>29554</v>
      </c>
      <c r="L8341">
        <v>2</v>
      </c>
      <c r="M8341">
        <v>0</v>
      </c>
      <c r="N8341">
        <v>0</v>
      </c>
      <c r="O8341">
        <v>1</v>
      </c>
      <c r="P8341">
        <v>0</v>
      </c>
      <c r="Q8341">
        <v>0</v>
      </c>
      <c r="R8341">
        <f t="shared" si="130"/>
        <v>0</v>
      </c>
    </row>
    <row r="8342" spans="1:18">
      <c r="A8342">
        <v>105845281</v>
      </c>
      <c r="C8342" t="s">
        <v>29561</v>
      </c>
      <c r="D8342" t="s">
        <v>29562</v>
      </c>
      <c r="E8342">
        <v>6</v>
      </c>
      <c r="F8342" t="s">
        <v>32</v>
      </c>
      <c r="G8342" t="s">
        <v>29563</v>
      </c>
      <c r="H8342">
        <v>2607</v>
      </c>
      <c r="I8342" t="s">
        <v>86</v>
      </c>
      <c r="J8342" t="s">
        <v>22</v>
      </c>
      <c r="K8342" t="s">
        <v>29554</v>
      </c>
      <c r="L8342">
        <v>4</v>
      </c>
      <c r="M8342">
        <v>0</v>
      </c>
      <c r="N8342">
        <v>0</v>
      </c>
      <c r="O8342">
        <v>1</v>
      </c>
      <c r="P8342">
        <v>0</v>
      </c>
      <c r="Q8342">
        <v>0</v>
      </c>
      <c r="R8342">
        <f t="shared" si="130"/>
        <v>0</v>
      </c>
    </row>
    <row r="8343" spans="1:18">
      <c r="A8343">
        <v>105845283</v>
      </c>
      <c r="C8343" t="s">
        <v>29564</v>
      </c>
      <c r="D8343" t="s">
        <v>29565</v>
      </c>
      <c r="E8343">
        <v>6</v>
      </c>
      <c r="F8343" t="s">
        <v>32</v>
      </c>
      <c r="G8343" t="s">
        <v>29566</v>
      </c>
      <c r="H8343">
        <v>2003</v>
      </c>
      <c r="I8343" t="s">
        <v>3805</v>
      </c>
      <c r="J8343" t="s">
        <v>22</v>
      </c>
      <c r="K8343" t="s">
        <v>29554</v>
      </c>
      <c r="L8343">
        <v>5</v>
      </c>
      <c r="M8343">
        <v>0</v>
      </c>
      <c r="N8343">
        <v>0</v>
      </c>
      <c r="O8343">
        <v>1</v>
      </c>
      <c r="P8343">
        <v>0</v>
      </c>
      <c r="Q8343">
        <v>0</v>
      </c>
      <c r="R8343">
        <f t="shared" si="130"/>
        <v>0</v>
      </c>
    </row>
    <row r="8344" spans="1:18">
      <c r="A8344">
        <v>105845284</v>
      </c>
      <c r="C8344" t="s">
        <v>29567</v>
      </c>
      <c r="D8344" t="s">
        <v>29568</v>
      </c>
      <c r="E8344">
        <v>6</v>
      </c>
      <c r="F8344" t="s">
        <v>32</v>
      </c>
      <c r="G8344" t="s">
        <v>29569</v>
      </c>
      <c r="H8344">
        <v>2428</v>
      </c>
      <c r="I8344" t="s">
        <v>10566</v>
      </c>
      <c r="J8344" t="s">
        <v>22</v>
      </c>
      <c r="K8344" t="s">
        <v>29554</v>
      </c>
      <c r="L8344">
        <v>1</v>
      </c>
      <c r="M8344">
        <v>0</v>
      </c>
      <c r="N8344">
        <v>1</v>
      </c>
      <c r="O8344">
        <v>0.5</v>
      </c>
      <c r="P8344">
        <v>0</v>
      </c>
      <c r="Q8344">
        <v>0.5</v>
      </c>
      <c r="R8344">
        <f t="shared" si="130"/>
        <v>-1</v>
      </c>
    </row>
    <row r="8345" spans="1:18">
      <c r="A8345">
        <v>105845286</v>
      </c>
      <c r="C8345" t="s">
        <v>29570</v>
      </c>
      <c r="D8345" t="s">
        <v>29571</v>
      </c>
      <c r="E8345">
        <v>6</v>
      </c>
      <c r="F8345" t="s">
        <v>32</v>
      </c>
      <c r="G8345" t="s">
        <v>29572</v>
      </c>
      <c r="H8345">
        <v>2481</v>
      </c>
      <c r="I8345" t="s">
        <v>4483</v>
      </c>
      <c r="J8345" t="s">
        <v>22</v>
      </c>
      <c r="K8345" t="s">
        <v>29554</v>
      </c>
      <c r="L8345">
        <v>1</v>
      </c>
      <c r="M8345">
        <v>1</v>
      </c>
      <c r="N8345">
        <v>0</v>
      </c>
      <c r="O8345">
        <v>0.5</v>
      </c>
      <c r="P8345">
        <v>0.5</v>
      </c>
      <c r="Q8345">
        <v>0</v>
      </c>
      <c r="R8345">
        <f t="shared" si="130"/>
        <v>1</v>
      </c>
    </row>
    <row r="8346" spans="1:18">
      <c r="A8346">
        <v>105845287</v>
      </c>
      <c r="C8346" t="s">
        <v>29573</v>
      </c>
      <c r="D8346" t="s">
        <v>29574</v>
      </c>
      <c r="E8346">
        <v>6</v>
      </c>
      <c r="F8346" t="s">
        <v>32</v>
      </c>
      <c r="G8346" t="s">
        <v>29575</v>
      </c>
      <c r="H8346">
        <v>2481</v>
      </c>
      <c r="I8346" t="s">
        <v>4483</v>
      </c>
      <c r="J8346" t="s">
        <v>22</v>
      </c>
      <c r="K8346" t="s">
        <v>29554</v>
      </c>
      <c r="L8346">
        <v>2</v>
      </c>
      <c r="M8346">
        <v>0</v>
      </c>
      <c r="N8346">
        <v>0</v>
      </c>
      <c r="O8346">
        <v>1</v>
      </c>
      <c r="P8346">
        <v>0</v>
      </c>
      <c r="Q8346">
        <v>0</v>
      </c>
      <c r="R8346">
        <f t="shared" si="130"/>
        <v>0</v>
      </c>
    </row>
    <row r="8347" spans="1:18">
      <c r="A8347">
        <v>105845290</v>
      </c>
      <c r="D8347" t="s">
        <v>29576</v>
      </c>
      <c r="F8347" t="s">
        <v>2232</v>
      </c>
      <c r="G8347" t="s">
        <v>29577</v>
      </c>
      <c r="H8347">
        <v>2822</v>
      </c>
      <c r="I8347" t="s">
        <v>1631</v>
      </c>
      <c r="J8347" t="s">
        <v>22</v>
      </c>
      <c r="K8347" t="s">
        <v>29578</v>
      </c>
      <c r="L8347">
        <v>58</v>
      </c>
      <c r="M8347">
        <v>25</v>
      </c>
      <c r="N8347">
        <v>0</v>
      </c>
      <c r="O8347">
        <v>0.6988</v>
      </c>
      <c r="P8347">
        <v>0.3012</v>
      </c>
      <c r="Q8347">
        <v>0</v>
      </c>
      <c r="R8347">
        <f t="shared" si="130"/>
        <v>1</v>
      </c>
    </row>
    <row r="8348" spans="1:18">
      <c r="A8348">
        <v>105845291</v>
      </c>
      <c r="D8348" t="s">
        <v>29579</v>
      </c>
      <c r="E8348">
        <v>10</v>
      </c>
      <c r="F8348" t="s">
        <v>2722</v>
      </c>
      <c r="G8348" t="s">
        <v>29580</v>
      </c>
      <c r="H8348">
        <v>2940</v>
      </c>
      <c r="I8348" t="s">
        <v>13637</v>
      </c>
      <c r="J8348" t="s">
        <v>22</v>
      </c>
      <c r="K8348" t="s">
        <v>29581</v>
      </c>
      <c r="L8348">
        <v>13</v>
      </c>
      <c r="M8348">
        <v>6</v>
      </c>
      <c r="N8348">
        <v>0</v>
      </c>
      <c r="O8348">
        <v>0.6842</v>
      </c>
      <c r="P8348">
        <v>0.3158</v>
      </c>
      <c r="Q8348">
        <v>0</v>
      </c>
      <c r="R8348">
        <f t="shared" si="130"/>
        <v>1</v>
      </c>
    </row>
    <row r="8349" spans="1:18">
      <c r="A8349">
        <v>105845297</v>
      </c>
      <c r="C8349" t="s">
        <v>29582</v>
      </c>
      <c r="D8349" t="s">
        <v>29583</v>
      </c>
      <c r="E8349">
        <v>6</v>
      </c>
      <c r="F8349" t="s">
        <v>32</v>
      </c>
      <c r="G8349" t="s">
        <v>29584</v>
      </c>
      <c r="H8349">
        <v>816</v>
      </c>
      <c r="I8349" t="s">
        <v>29435</v>
      </c>
      <c r="J8349" t="s">
        <v>22</v>
      </c>
      <c r="K8349" t="s">
        <v>29585</v>
      </c>
      <c r="L8349">
        <v>4</v>
      </c>
      <c r="M8349">
        <v>0</v>
      </c>
      <c r="N8349">
        <v>0</v>
      </c>
      <c r="O8349">
        <v>1</v>
      </c>
      <c r="P8349">
        <v>0</v>
      </c>
      <c r="Q8349">
        <v>0</v>
      </c>
      <c r="R8349">
        <f t="shared" si="130"/>
        <v>0</v>
      </c>
    </row>
    <row r="8350" spans="1:18">
      <c r="A8350">
        <v>105845298</v>
      </c>
      <c r="C8350" t="s">
        <v>29586</v>
      </c>
      <c r="D8350" t="s">
        <v>29587</v>
      </c>
      <c r="E8350">
        <v>6</v>
      </c>
      <c r="F8350" t="s">
        <v>32</v>
      </c>
      <c r="G8350" t="s">
        <v>29588</v>
      </c>
      <c r="H8350">
        <v>816</v>
      </c>
      <c r="I8350" t="s">
        <v>29435</v>
      </c>
      <c r="J8350" t="s">
        <v>22</v>
      </c>
      <c r="K8350" t="s">
        <v>29585</v>
      </c>
      <c r="L8350">
        <v>3</v>
      </c>
      <c r="M8350">
        <v>0</v>
      </c>
      <c r="N8350">
        <v>0</v>
      </c>
      <c r="O8350">
        <v>1</v>
      </c>
      <c r="P8350">
        <v>0</v>
      </c>
      <c r="Q8350">
        <v>0</v>
      </c>
      <c r="R8350">
        <f t="shared" si="130"/>
        <v>0</v>
      </c>
    </row>
    <row r="8351" spans="1:18">
      <c r="A8351">
        <v>105845300</v>
      </c>
      <c r="C8351" t="s">
        <v>29589</v>
      </c>
      <c r="D8351" t="s">
        <v>29590</v>
      </c>
      <c r="E8351">
        <v>6</v>
      </c>
      <c r="F8351" t="s">
        <v>32</v>
      </c>
      <c r="G8351" t="s">
        <v>29591</v>
      </c>
      <c r="H8351">
        <v>2646</v>
      </c>
      <c r="I8351" t="s">
        <v>7850</v>
      </c>
      <c r="J8351" t="s">
        <v>22</v>
      </c>
      <c r="K8351" t="s">
        <v>29585</v>
      </c>
      <c r="L8351">
        <v>4</v>
      </c>
      <c r="M8351">
        <v>0</v>
      </c>
      <c r="N8351">
        <v>0</v>
      </c>
      <c r="O8351">
        <v>1</v>
      </c>
      <c r="P8351">
        <v>0</v>
      </c>
      <c r="Q8351">
        <v>0</v>
      </c>
      <c r="R8351">
        <f t="shared" si="130"/>
        <v>0</v>
      </c>
    </row>
    <row r="8352" spans="1:18">
      <c r="A8352">
        <v>105845303</v>
      </c>
      <c r="B8352" t="s">
        <v>2296</v>
      </c>
      <c r="D8352" t="s">
        <v>29592</v>
      </c>
      <c r="F8352" t="s">
        <v>187</v>
      </c>
      <c r="G8352" t="s">
        <v>29593</v>
      </c>
      <c r="H8352">
        <v>671</v>
      </c>
      <c r="I8352" t="s">
        <v>591</v>
      </c>
      <c r="J8352" t="s">
        <v>22</v>
      </c>
      <c r="K8352" t="s">
        <v>29594</v>
      </c>
      <c r="L8352">
        <v>4</v>
      </c>
      <c r="M8352">
        <v>1</v>
      </c>
      <c r="N8352">
        <v>4</v>
      </c>
      <c r="O8352">
        <v>0.4444</v>
      </c>
      <c r="P8352">
        <v>0.1111</v>
      </c>
      <c r="Q8352">
        <v>0.4444</v>
      </c>
      <c r="R8352">
        <f t="shared" si="130"/>
        <v>-0.6</v>
      </c>
    </row>
    <row r="8353" spans="1:18">
      <c r="A8353">
        <v>105845317</v>
      </c>
      <c r="C8353" t="s">
        <v>29595</v>
      </c>
      <c r="D8353" t="s">
        <v>29596</v>
      </c>
      <c r="E8353">
        <v>1</v>
      </c>
      <c r="F8353" t="s">
        <v>327</v>
      </c>
      <c r="G8353" t="s">
        <v>29597</v>
      </c>
      <c r="H8353">
        <v>2669</v>
      </c>
      <c r="I8353" t="s">
        <v>20218</v>
      </c>
      <c r="J8353" t="s">
        <v>22</v>
      </c>
      <c r="K8353" t="s">
        <v>29598</v>
      </c>
      <c r="L8353">
        <v>1</v>
      </c>
      <c r="M8353">
        <v>2</v>
      </c>
      <c r="N8353">
        <v>0</v>
      </c>
      <c r="O8353">
        <v>0.3333</v>
      </c>
      <c r="P8353">
        <v>0.6667</v>
      </c>
      <c r="Q8353">
        <v>0</v>
      </c>
      <c r="R8353">
        <f t="shared" si="130"/>
        <v>1</v>
      </c>
    </row>
    <row r="8354" spans="1:18">
      <c r="A8354">
        <v>105845320</v>
      </c>
      <c r="C8354" t="s">
        <v>29599</v>
      </c>
      <c r="D8354" t="s">
        <v>29600</v>
      </c>
      <c r="E8354">
        <v>3</v>
      </c>
      <c r="F8354" t="s">
        <v>233</v>
      </c>
      <c r="G8354" t="s">
        <v>29601</v>
      </c>
      <c r="H8354">
        <v>2069</v>
      </c>
      <c r="I8354" t="s">
        <v>532</v>
      </c>
      <c r="J8354" t="s">
        <v>22</v>
      </c>
      <c r="K8354" t="s">
        <v>29602</v>
      </c>
      <c r="L8354">
        <v>16</v>
      </c>
      <c r="M8354">
        <v>2</v>
      </c>
      <c r="N8354">
        <v>2</v>
      </c>
      <c r="O8354">
        <v>0.8</v>
      </c>
      <c r="P8354">
        <v>0.1</v>
      </c>
      <c r="Q8354">
        <v>0.1</v>
      </c>
      <c r="R8354">
        <f t="shared" si="130"/>
        <v>0</v>
      </c>
    </row>
    <row r="8355" spans="1:18">
      <c r="A8355">
        <v>105845407</v>
      </c>
      <c r="B8355" t="s">
        <v>29603</v>
      </c>
      <c r="D8355" t="s">
        <v>29604</v>
      </c>
      <c r="F8355" t="s">
        <v>90</v>
      </c>
      <c r="G8355" t="s">
        <v>29605</v>
      </c>
      <c r="H8355">
        <v>2239</v>
      </c>
      <c r="I8355" t="s">
        <v>3876</v>
      </c>
      <c r="J8355" t="s">
        <v>22</v>
      </c>
      <c r="K8355" t="s">
        <v>29606</v>
      </c>
      <c r="L8355">
        <v>38</v>
      </c>
      <c r="M8355">
        <v>4</v>
      </c>
      <c r="N8355">
        <v>8</v>
      </c>
      <c r="O8355">
        <v>0.76</v>
      </c>
      <c r="P8355">
        <v>0.08</v>
      </c>
      <c r="Q8355">
        <v>0.16</v>
      </c>
      <c r="R8355">
        <f t="shared" si="130"/>
        <v>-0.333333333333333</v>
      </c>
    </row>
    <row r="8356" spans="1:18">
      <c r="A8356">
        <v>105845419</v>
      </c>
      <c r="C8356" t="s">
        <v>29607</v>
      </c>
      <c r="D8356" t="s">
        <v>29608</v>
      </c>
      <c r="E8356">
        <v>6</v>
      </c>
      <c r="F8356" t="s">
        <v>32</v>
      </c>
      <c r="G8356" t="s">
        <v>29609</v>
      </c>
      <c r="H8356">
        <v>2943</v>
      </c>
      <c r="I8356" t="s">
        <v>29610</v>
      </c>
      <c r="J8356" t="s">
        <v>22</v>
      </c>
      <c r="K8356" t="s">
        <v>29611</v>
      </c>
      <c r="L8356">
        <v>4</v>
      </c>
      <c r="M8356">
        <v>0</v>
      </c>
      <c r="N8356">
        <v>0</v>
      </c>
      <c r="O8356">
        <v>1</v>
      </c>
      <c r="P8356">
        <v>0</v>
      </c>
      <c r="Q8356">
        <v>0</v>
      </c>
      <c r="R8356">
        <f t="shared" si="130"/>
        <v>0</v>
      </c>
    </row>
    <row r="8357" spans="1:18">
      <c r="A8357">
        <v>105845420</v>
      </c>
      <c r="C8357" t="s">
        <v>29612</v>
      </c>
      <c r="D8357" t="s">
        <v>29613</v>
      </c>
      <c r="E8357">
        <v>6</v>
      </c>
      <c r="F8357" t="s">
        <v>32</v>
      </c>
      <c r="G8357" t="s">
        <v>29614</v>
      </c>
      <c r="H8357">
        <v>2943</v>
      </c>
      <c r="I8357" t="s">
        <v>29610</v>
      </c>
      <c r="J8357" t="s">
        <v>22</v>
      </c>
      <c r="K8357" t="s">
        <v>29615</v>
      </c>
      <c r="L8357">
        <v>3</v>
      </c>
      <c r="M8357">
        <v>0</v>
      </c>
      <c r="N8357">
        <v>0</v>
      </c>
      <c r="O8357">
        <v>1</v>
      </c>
      <c r="P8357">
        <v>0</v>
      </c>
      <c r="Q8357">
        <v>0</v>
      </c>
      <c r="R8357">
        <f t="shared" si="130"/>
        <v>0</v>
      </c>
    </row>
    <row r="8358" spans="1:18">
      <c r="A8358">
        <v>105845422</v>
      </c>
      <c r="D8358" t="s">
        <v>29616</v>
      </c>
      <c r="F8358" t="s">
        <v>136</v>
      </c>
      <c r="G8358" t="s">
        <v>29617</v>
      </c>
      <c r="H8358">
        <v>671</v>
      </c>
      <c r="I8358" t="s">
        <v>591</v>
      </c>
      <c r="J8358" t="s">
        <v>22</v>
      </c>
      <c r="K8358" t="s">
        <v>29618</v>
      </c>
      <c r="L8358">
        <v>11</v>
      </c>
      <c r="M8358">
        <v>2</v>
      </c>
      <c r="N8358">
        <v>12</v>
      </c>
      <c r="O8358">
        <v>0.44</v>
      </c>
      <c r="P8358">
        <v>0.08</v>
      </c>
      <c r="Q8358">
        <v>0.48</v>
      </c>
      <c r="R8358">
        <f t="shared" si="130"/>
        <v>-0.714285714285714</v>
      </c>
    </row>
    <row r="8359" spans="1:18">
      <c r="A8359">
        <v>105845424</v>
      </c>
      <c r="C8359" t="s">
        <v>29619</v>
      </c>
      <c r="D8359" t="s">
        <v>29620</v>
      </c>
      <c r="E8359">
        <v>6</v>
      </c>
      <c r="F8359" t="s">
        <v>32</v>
      </c>
      <c r="G8359" t="s">
        <v>29621</v>
      </c>
      <c r="H8359">
        <v>863</v>
      </c>
      <c r="I8359" t="s">
        <v>19059</v>
      </c>
      <c r="J8359" t="s">
        <v>22</v>
      </c>
      <c r="K8359" t="s">
        <v>29622</v>
      </c>
      <c r="L8359">
        <v>8</v>
      </c>
      <c r="M8359">
        <v>0</v>
      </c>
      <c r="N8359">
        <v>0</v>
      </c>
      <c r="O8359">
        <v>1</v>
      </c>
      <c r="P8359">
        <v>0</v>
      </c>
      <c r="Q8359">
        <v>0</v>
      </c>
      <c r="R8359">
        <f t="shared" si="130"/>
        <v>0</v>
      </c>
    </row>
    <row r="8360" spans="1:18">
      <c r="A8360">
        <v>105845425</v>
      </c>
      <c r="C8360" t="s">
        <v>29623</v>
      </c>
      <c r="D8360" t="s">
        <v>29624</v>
      </c>
      <c r="E8360">
        <v>6</v>
      </c>
      <c r="F8360" t="s">
        <v>32</v>
      </c>
      <c r="G8360" t="s">
        <v>29625</v>
      </c>
      <c r="H8360">
        <v>2560</v>
      </c>
      <c r="I8360" t="s">
        <v>7331</v>
      </c>
      <c r="J8360" t="s">
        <v>22</v>
      </c>
      <c r="K8360" t="s">
        <v>29622</v>
      </c>
      <c r="L8360">
        <v>3</v>
      </c>
      <c r="M8360">
        <v>0</v>
      </c>
      <c r="N8360">
        <v>0</v>
      </c>
      <c r="O8360">
        <v>1</v>
      </c>
      <c r="P8360">
        <v>0</v>
      </c>
      <c r="Q8360">
        <v>0</v>
      </c>
      <c r="R8360">
        <f t="shared" si="130"/>
        <v>0</v>
      </c>
    </row>
    <row r="8361" spans="1:18">
      <c r="A8361">
        <v>105845426</v>
      </c>
      <c r="C8361" t="s">
        <v>29626</v>
      </c>
      <c r="D8361" t="s">
        <v>29627</v>
      </c>
      <c r="E8361">
        <v>6</v>
      </c>
      <c r="F8361" t="s">
        <v>32</v>
      </c>
      <c r="G8361" t="s">
        <v>29628</v>
      </c>
      <c r="H8361">
        <v>2596</v>
      </c>
      <c r="I8361" t="s">
        <v>24220</v>
      </c>
      <c r="J8361" t="s">
        <v>22</v>
      </c>
      <c r="K8361" t="s">
        <v>29622</v>
      </c>
      <c r="L8361">
        <v>3</v>
      </c>
      <c r="M8361">
        <v>0</v>
      </c>
      <c r="N8361">
        <v>0</v>
      </c>
      <c r="O8361">
        <v>1</v>
      </c>
      <c r="P8361">
        <v>0</v>
      </c>
      <c r="Q8361">
        <v>0</v>
      </c>
      <c r="R8361">
        <f t="shared" si="130"/>
        <v>0</v>
      </c>
    </row>
    <row r="8362" spans="1:18">
      <c r="A8362">
        <v>105845427</v>
      </c>
      <c r="C8362" t="s">
        <v>29629</v>
      </c>
      <c r="D8362" t="s">
        <v>29630</v>
      </c>
      <c r="E8362">
        <v>6</v>
      </c>
      <c r="F8362" t="s">
        <v>32</v>
      </c>
      <c r="G8362" t="s">
        <v>29631</v>
      </c>
      <c r="H8362">
        <v>2001</v>
      </c>
      <c r="I8362" t="s">
        <v>19999</v>
      </c>
      <c r="J8362" t="s">
        <v>22</v>
      </c>
      <c r="K8362" t="s">
        <v>29622</v>
      </c>
      <c r="L8362">
        <v>3</v>
      </c>
      <c r="M8362">
        <v>0</v>
      </c>
      <c r="N8362">
        <v>0</v>
      </c>
      <c r="O8362">
        <v>1</v>
      </c>
      <c r="P8362">
        <v>0</v>
      </c>
      <c r="Q8362">
        <v>0</v>
      </c>
      <c r="R8362">
        <f t="shared" si="130"/>
        <v>0</v>
      </c>
    </row>
    <row r="8363" spans="1:18">
      <c r="A8363">
        <v>105845428</v>
      </c>
      <c r="C8363" t="s">
        <v>29632</v>
      </c>
      <c r="D8363" t="s">
        <v>29633</v>
      </c>
      <c r="E8363">
        <v>6</v>
      </c>
      <c r="F8363" t="s">
        <v>32</v>
      </c>
      <c r="G8363" t="s">
        <v>29634</v>
      </c>
      <c r="H8363">
        <v>2001</v>
      </c>
      <c r="I8363" t="s">
        <v>19999</v>
      </c>
      <c r="J8363" t="s">
        <v>22</v>
      </c>
      <c r="K8363" t="s">
        <v>29622</v>
      </c>
      <c r="L8363">
        <v>3</v>
      </c>
      <c r="M8363">
        <v>0</v>
      </c>
      <c r="N8363">
        <v>0</v>
      </c>
      <c r="O8363">
        <v>1</v>
      </c>
      <c r="P8363">
        <v>0</v>
      </c>
      <c r="Q8363">
        <v>0</v>
      </c>
      <c r="R8363">
        <f t="shared" si="130"/>
        <v>0</v>
      </c>
    </row>
    <row r="8364" spans="1:18">
      <c r="A8364">
        <v>105845429</v>
      </c>
      <c r="C8364" t="s">
        <v>29635</v>
      </c>
      <c r="D8364" t="s">
        <v>29636</v>
      </c>
      <c r="E8364">
        <v>6</v>
      </c>
      <c r="F8364" t="s">
        <v>32</v>
      </c>
      <c r="G8364" t="s">
        <v>29637</v>
      </c>
      <c r="H8364">
        <v>2428</v>
      </c>
      <c r="I8364" t="s">
        <v>10566</v>
      </c>
      <c r="J8364" t="s">
        <v>22</v>
      </c>
      <c r="K8364" t="s">
        <v>29622</v>
      </c>
      <c r="L8364">
        <v>4</v>
      </c>
      <c r="M8364">
        <v>0</v>
      </c>
      <c r="N8364">
        <v>0</v>
      </c>
      <c r="O8364">
        <v>1</v>
      </c>
      <c r="P8364">
        <v>0</v>
      </c>
      <c r="Q8364">
        <v>0</v>
      </c>
      <c r="R8364">
        <f t="shared" si="130"/>
        <v>0</v>
      </c>
    </row>
    <row r="8365" spans="1:18">
      <c r="A8365">
        <v>105845431</v>
      </c>
      <c r="C8365" t="s">
        <v>29638</v>
      </c>
      <c r="D8365" t="s">
        <v>29639</v>
      </c>
      <c r="E8365">
        <v>6</v>
      </c>
      <c r="F8365" t="s">
        <v>32</v>
      </c>
      <c r="G8365" t="s">
        <v>29640</v>
      </c>
      <c r="H8365">
        <v>2428</v>
      </c>
      <c r="I8365" t="s">
        <v>10566</v>
      </c>
      <c r="J8365" t="s">
        <v>22</v>
      </c>
      <c r="K8365" t="s">
        <v>29622</v>
      </c>
      <c r="L8365">
        <v>6</v>
      </c>
      <c r="M8365">
        <v>1</v>
      </c>
      <c r="N8365">
        <v>0</v>
      </c>
      <c r="O8365">
        <v>0.8571</v>
      </c>
      <c r="P8365">
        <v>0.1429</v>
      </c>
      <c r="Q8365">
        <v>0</v>
      </c>
      <c r="R8365">
        <f t="shared" si="130"/>
        <v>1</v>
      </c>
    </row>
    <row r="8366" spans="1:18">
      <c r="A8366">
        <v>105845435</v>
      </c>
      <c r="C8366" t="s">
        <v>29641</v>
      </c>
      <c r="D8366" t="s">
        <v>29642</v>
      </c>
      <c r="E8366">
        <v>6</v>
      </c>
      <c r="F8366" t="s">
        <v>32</v>
      </c>
      <c r="G8366" t="s">
        <v>29643</v>
      </c>
      <c r="H8366">
        <v>2660</v>
      </c>
      <c r="I8366" t="s">
        <v>14580</v>
      </c>
      <c r="J8366" t="s">
        <v>22</v>
      </c>
      <c r="K8366" t="s">
        <v>29644</v>
      </c>
      <c r="L8366">
        <v>4</v>
      </c>
      <c r="M8366">
        <v>2</v>
      </c>
      <c r="N8366">
        <v>0</v>
      </c>
      <c r="O8366">
        <v>0.6667</v>
      </c>
      <c r="P8366">
        <v>0.3333</v>
      </c>
      <c r="Q8366">
        <v>0</v>
      </c>
      <c r="R8366">
        <f t="shared" si="130"/>
        <v>1</v>
      </c>
    </row>
    <row r="8367" spans="1:18">
      <c r="A8367">
        <v>105845436</v>
      </c>
      <c r="C8367" t="s">
        <v>29645</v>
      </c>
      <c r="D8367" t="s">
        <v>29646</v>
      </c>
      <c r="E8367">
        <v>6</v>
      </c>
      <c r="F8367" t="s">
        <v>32</v>
      </c>
      <c r="G8367" t="s">
        <v>29647</v>
      </c>
      <c r="H8367">
        <v>2481</v>
      </c>
      <c r="I8367" t="s">
        <v>4483</v>
      </c>
      <c r="J8367" t="s">
        <v>22</v>
      </c>
      <c r="K8367" t="s">
        <v>29644</v>
      </c>
      <c r="L8367">
        <v>4</v>
      </c>
      <c r="M8367">
        <v>0</v>
      </c>
      <c r="N8367">
        <v>0</v>
      </c>
      <c r="O8367">
        <v>1</v>
      </c>
      <c r="P8367">
        <v>0</v>
      </c>
      <c r="Q8367">
        <v>0</v>
      </c>
      <c r="R8367">
        <f t="shared" si="130"/>
        <v>0</v>
      </c>
    </row>
    <row r="8368" spans="1:18">
      <c r="A8368">
        <v>105845437</v>
      </c>
      <c r="C8368" t="s">
        <v>29648</v>
      </c>
      <c r="D8368" t="s">
        <v>29649</v>
      </c>
      <c r="E8368">
        <v>6</v>
      </c>
      <c r="F8368" t="s">
        <v>32</v>
      </c>
      <c r="G8368" t="s">
        <v>29650</v>
      </c>
      <c r="H8368">
        <v>2481</v>
      </c>
      <c r="I8368" t="s">
        <v>4483</v>
      </c>
      <c r="J8368" t="s">
        <v>22</v>
      </c>
      <c r="K8368" t="s">
        <v>29644</v>
      </c>
      <c r="L8368">
        <v>2</v>
      </c>
      <c r="M8368">
        <v>0</v>
      </c>
      <c r="N8368">
        <v>1</v>
      </c>
      <c r="O8368">
        <v>0.6667</v>
      </c>
      <c r="P8368">
        <v>0</v>
      </c>
      <c r="Q8368">
        <v>0.3333</v>
      </c>
      <c r="R8368">
        <f t="shared" si="130"/>
        <v>-1</v>
      </c>
    </row>
    <row r="8369" spans="1:18">
      <c r="A8369">
        <v>105845439</v>
      </c>
      <c r="C8369" t="s">
        <v>29651</v>
      </c>
      <c r="D8369" t="s">
        <v>29652</v>
      </c>
      <c r="E8369">
        <v>6</v>
      </c>
      <c r="F8369" t="s">
        <v>32</v>
      </c>
      <c r="G8369" t="s">
        <v>29653</v>
      </c>
      <c r="H8369">
        <v>2376</v>
      </c>
      <c r="I8369" t="s">
        <v>20673</v>
      </c>
      <c r="J8369" t="s">
        <v>22</v>
      </c>
      <c r="K8369" t="s">
        <v>29644</v>
      </c>
      <c r="L8369">
        <v>4</v>
      </c>
      <c r="M8369">
        <v>0</v>
      </c>
      <c r="N8369">
        <v>0</v>
      </c>
      <c r="O8369">
        <v>1</v>
      </c>
      <c r="P8369">
        <v>0</v>
      </c>
      <c r="Q8369">
        <v>0</v>
      </c>
      <c r="R8369">
        <f t="shared" si="130"/>
        <v>0</v>
      </c>
    </row>
    <row r="8370" spans="1:18">
      <c r="A8370">
        <v>105845440</v>
      </c>
      <c r="C8370" t="s">
        <v>29654</v>
      </c>
      <c r="D8370" t="s">
        <v>29655</v>
      </c>
      <c r="E8370">
        <v>6</v>
      </c>
      <c r="F8370" t="s">
        <v>32</v>
      </c>
      <c r="G8370" t="s">
        <v>29656</v>
      </c>
      <c r="H8370">
        <v>2171</v>
      </c>
      <c r="I8370" t="s">
        <v>9053</v>
      </c>
      <c r="J8370" t="s">
        <v>22</v>
      </c>
      <c r="K8370" t="s">
        <v>29644</v>
      </c>
      <c r="L8370">
        <v>9</v>
      </c>
      <c r="M8370">
        <v>0</v>
      </c>
      <c r="N8370">
        <v>0</v>
      </c>
      <c r="O8370">
        <v>1</v>
      </c>
      <c r="P8370">
        <v>0</v>
      </c>
      <c r="Q8370">
        <v>0</v>
      </c>
      <c r="R8370">
        <f t="shared" si="130"/>
        <v>0</v>
      </c>
    </row>
    <row r="8371" spans="1:18">
      <c r="A8371">
        <v>105845441</v>
      </c>
      <c r="C8371" t="s">
        <v>29657</v>
      </c>
      <c r="D8371" t="s">
        <v>29658</v>
      </c>
      <c r="E8371">
        <v>6</v>
      </c>
      <c r="F8371" t="s">
        <v>32</v>
      </c>
      <c r="G8371" t="s">
        <v>29659</v>
      </c>
      <c r="H8371">
        <v>3002</v>
      </c>
      <c r="I8371" t="s">
        <v>16567</v>
      </c>
      <c r="J8371" t="s">
        <v>22</v>
      </c>
      <c r="K8371" t="s">
        <v>29644</v>
      </c>
      <c r="L8371">
        <v>3</v>
      </c>
      <c r="M8371">
        <v>0</v>
      </c>
      <c r="N8371">
        <v>0</v>
      </c>
      <c r="O8371">
        <v>1</v>
      </c>
      <c r="P8371">
        <v>0</v>
      </c>
      <c r="Q8371">
        <v>0</v>
      </c>
      <c r="R8371">
        <f t="shared" si="130"/>
        <v>0</v>
      </c>
    </row>
    <row r="8372" spans="1:18">
      <c r="A8372">
        <v>105845442</v>
      </c>
      <c r="C8372" t="s">
        <v>29660</v>
      </c>
      <c r="D8372" t="s">
        <v>29661</v>
      </c>
      <c r="E8372">
        <v>6</v>
      </c>
      <c r="F8372" t="s">
        <v>32</v>
      </c>
      <c r="G8372" t="s">
        <v>29662</v>
      </c>
      <c r="H8372">
        <v>3002</v>
      </c>
      <c r="I8372" t="s">
        <v>16567</v>
      </c>
      <c r="J8372" t="s">
        <v>22</v>
      </c>
      <c r="K8372" t="s">
        <v>29644</v>
      </c>
      <c r="L8372">
        <v>5</v>
      </c>
      <c r="M8372">
        <v>2</v>
      </c>
      <c r="N8372">
        <v>0</v>
      </c>
      <c r="O8372">
        <v>0.7143</v>
      </c>
      <c r="P8372">
        <v>0.2857</v>
      </c>
      <c r="Q8372">
        <v>0</v>
      </c>
      <c r="R8372">
        <f t="shared" si="130"/>
        <v>1</v>
      </c>
    </row>
    <row r="8373" spans="1:18">
      <c r="A8373">
        <v>105845443</v>
      </c>
      <c r="C8373" t="s">
        <v>29663</v>
      </c>
      <c r="D8373" t="s">
        <v>29664</v>
      </c>
      <c r="E8373">
        <v>6</v>
      </c>
      <c r="F8373" t="s">
        <v>32</v>
      </c>
      <c r="G8373" t="s">
        <v>29665</v>
      </c>
      <c r="H8373">
        <v>3002</v>
      </c>
      <c r="I8373" t="s">
        <v>16567</v>
      </c>
      <c r="J8373" t="s">
        <v>22</v>
      </c>
      <c r="K8373" t="s">
        <v>29644</v>
      </c>
      <c r="L8373">
        <v>3</v>
      </c>
      <c r="M8373">
        <v>0</v>
      </c>
      <c r="N8373">
        <v>0</v>
      </c>
      <c r="O8373">
        <v>1</v>
      </c>
      <c r="P8373">
        <v>0</v>
      </c>
      <c r="Q8373">
        <v>0</v>
      </c>
      <c r="R8373">
        <f t="shared" si="130"/>
        <v>0</v>
      </c>
    </row>
    <row r="8374" spans="1:18">
      <c r="A8374">
        <v>105845445</v>
      </c>
      <c r="C8374" t="s">
        <v>29666</v>
      </c>
      <c r="D8374" t="s">
        <v>29667</v>
      </c>
      <c r="E8374">
        <v>6</v>
      </c>
      <c r="F8374" t="s">
        <v>32</v>
      </c>
      <c r="G8374" t="s">
        <v>29668</v>
      </c>
      <c r="H8374">
        <v>2243</v>
      </c>
      <c r="I8374" t="s">
        <v>113</v>
      </c>
      <c r="J8374" t="s">
        <v>22</v>
      </c>
      <c r="K8374" t="s">
        <v>29669</v>
      </c>
      <c r="L8374">
        <v>3</v>
      </c>
      <c r="M8374">
        <v>0</v>
      </c>
      <c r="N8374">
        <v>0</v>
      </c>
      <c r="O8374">
        <v>1</v>
      </c>
      <c r="P8374">
        <v>0</v>
      </c>
      <c r="Q8374">
        <v>0</v>
      </c>
      <c r="R8374">
        <f t="shared" si="130"/>
        <v>0</v>
      </c>
    </row>
    <row r="8375" spans="1:18">
      <c r="A8375">
        <v>105845446</v>
      </c>
      <c r="C8375" t="s">
        <v>29670</v>
      </c>
      <c r="D8375" t="s">
        <v>29671</v>
      </c>
      <c r="E8375">
        <v>6</v>
      </c>
      <c r="F8375" t="s">
        <v>32</v>
      </c>
      <c r="G8375" t="s">
        <v>29672</v>
      </c>
      <c r="H8375">
        <v>2243</v>
      </c>
      <c r="I8375" t="s">
        <v>113</v>
      </c>
      <c r="J8375" t="s">
        <v>22</v>
      </c>
      <c r="K8375" t="s">
        <v>29669</v>
      </c>
      <c r="L8375">
        <v>1</v>
      </c>
      <c r="M8375">
        <v>2</v>
      </c>
      <c r="N8375">
        <v>0</v>
      </c>
      <c r="O8375">
        <v>0.3333</v>
      </c>
      <c r="P8375">
        <v>0.6667</v>
      </c>
      <c r="Q8375">
        <v>0</v>
      </c>
      <c r="R8375">
        <f t="shared" si="130"/>
        <v>1</v>
      </c>
    </row>
    <row r="8376" spans="1:18">
      <c r="A8376">
        <v>105845449</v>
      </c>
      <c r="C8376" t="s">
        <v>29673</v>
      </c>
      <c r="D8376" t="s">
        <v>29674</v>
      </c>
      <c r="E8376">
        <v>6</v>
      </c>
      <c r="F8376" t="s">
        <v>32</v>
      </c>
      <c r="G8376" t="s">
        <v>29675</v>
      </c>
      <c r="H8376">
        <v>2376</v>
      </c>
      <c r="I8376" t="s">
        <v>20673</v>
      </c>
      <c r="J8376" t="s">
        <v>22</v>
      </c>
      <c r="K8376" t="s">
        <v>29676</v>
      </c>
      <c r="L8376">
        <v>4</v>
      </c>
      <c r="M8376">
        <v>0</v>
      </c>
      <c r="N8376">
        <v>0</v>
      </c>
      <c r="O8376">
        <v>1</v>
      </c>
      <c r="P8376">
        <v>0</v>
      </c>
      <c r="Q8376">
        <v>0</v>
      </c>
      <c r="R8376">
        <f t="shared" si="130"/>
        <v>0</v>
      </c>
    </row>
    <row r="8377" spans="1:18">
      <c r="A8377">
        <v>105845450</v>
      </c>
      <c r="C8377" t="s">
        <v>29677</v>
      </c>
      <c r="D8377" t="s">
        <v>29678</v>
      </c>
      <c r="E8377">
        <v>6</v>
      </c>
      <c r="F8377" t="s">
        <v>32</v>
      </c>
      <c r="G8377" t="s">
        <v>29679</v>
      </c>
      <c r="H8377">
        <v>2171</v>
      </c>
      <c r="I8377" t="s">
        <v>9053</v>
      </c>
      <c r="J8377" t="s">
        <v>22</v>
      </c>
      <c r="K8377" t="s">
        <v>29676</v>
      </c>
      <c r="L8377">
        <v>3</v>
      </c>
      <c r="M8377">
        <v>0</v>
      </c>
      <c r="N8377">
        <v>0</v>
      </c>
      <c r="O8377">
        <v>1</v>
      </c>
      <c r="P8377">
        <v>0</v>
      </c>
      <c r="Q8377">
        <v>0</v>
      </c>
      <c r="R8377">
        <f t="shared" si="130"/>
        <v>0</v>
      </c>
    </row>
    <row r="8378" spans="1:18">
      <c r="A8378">
        <v>105845547</v>
      </c>
      <c r="C8378" t="s">
        <v>29680</v>
      </c>
      <c r="D8378" t="s">
        <v>29681</v>
      </c>
      <c r="E8378">
        <v>6</v>
      </c>
      <c r="F8378" t="s">
        <v>32</v>
      </c>
      <c r="G8378" t="s">
        <v>29682</v>
      </c>
      <c r="H8378">
        <v>2714</v>
      </c>
      <c r="I8378" t="s">
        <v>138</v>
      </c>
      <c r="J8378" t="s">
        <v>22</v>
      </c>
      <c r="K8378" t="s">
        <v>29683</v>
      </c>
      <c r="L8378">
        <v>4</v>
      </c>
      <c r="M8378">
        <v>0</v>
      </c>
      <c r="N8378">
        <v>0</v>
      </c>
      <c r="O8378">
        <v>1</v>
      </c>
      <c r="P8378">
        <v>0</v>
      </c>
      <c r="Q8378">
        <v>0</v>
      </c>
      <c r="R8378">
        <f t="shared" si="130"/>
        <v>0</v>
      </c>
    </row>
    <row r="8379" spans="1:18">
      <c r="A8379">
        <v>105845549</v>
      </c>
      <c r="C8379" t="s">
        <v>29684</v>
      </c>
      <c r="D8379" t="s">
        <v>29685</v>
      </c>
      <c r="E8379">
        <v>6</v>
      </c>
      <c r="F8379" t="s">
        <v>32</v>
      </c>
      <c r="G8379" t="s">
        <v>29686</v>
      </c>
      <c r="H8379">
        <v>2349</v>
      </c>
      <c r="I8379" t="s">
        <v>483</v>
      </c>
      <c r="J8379" t="s">
        <v>22</v>
      </c>
      <c r="K8379" t="s">
        <v>29687</v>
      </c>
      <c r="L8379">
        <v>3</v>
      </c>
      <c r="M8379">
        <v>0</v>
      </c>
      <c r="N8379">
        <v>0</v>
      </c>
      <c r="O8379">
        <v>1</v>
      </c>
      <c r="P8379">
        <v>0</v>
      </c>
      <c r="Q8379">
        <v>0</v>
      </c>
      <c r="R8379">
        <f t="shared" si="130"/>
        <v>0</v>
      </c>
    </row>
    <row r="8380" spans="1:18">
      <c r="A8380">
        <v>105845550</v>
      </c>
      <c r="C8380" t="s">
        <v>29688</v>
      </c>
      <c r="D8380" t="s">
        <v>29689</v>
      </c>
      <c r="E8380">
        <v>6</v>
      </c>
      <c r="F8380" t="s">
        <v>32</v>
      </c>
      <c r="G8380" t="s">
        <v>29690</v>
      </c>
      <c r="H8380">
        <v>2349</v>
      </c>
      <c r="I8380" t="s">
        <v>483</v>
      </c>
      <c r="J8380" t="s">
        <v>22</v>
      </c>
      <c r="K8380" t="s">
        <v>29687</v>
      </c>
      <c r="L8380">
        <v>4</v>
      </c>
      <c r="M8380">
        <v>0</v>
      </c>
      <c r="N8380">
        <v>0</v>
      </c>
      <c r="O8380">
        <v>1</v>
      </c>
      <c r="P8380">
        <v>0</v>
      </c>
      <c r="Q8380">
        <v>0</v>
      </c>
      <c r="R8380">
        <f t="shared" si="130"/>
        <v>0</v>
      </c>
    </row>
    <row r="8381" spans="1:18">
      <c r="A8381">
        <v>105845552</v>
      </c>
      <c r="C8381" t="s">
        <v>29691</v>
      </c>
      <c r="D8381" t="s">
        <v>29692</v>
      </c>
      <c r="E8381">
        <v>6</v>
      </c>
      <c r="F8381" t="s">
        <v>32</v>
      </c>
      <c r="G8381" t="s">
        <v>29693</v>
      </c>
      <c r="H8381">
        <v>422</v>
      </c>
      <c r="I8381" t="s">
        <v>154</v>
      </c>
      <c r="J8381" t="s">
        <v>22</v>
      </c>
      <c r="K8381" t="s">
        <v>29687</v>
      </c>
      <c r="L8381">
        <v>3</v>
      </c>
      <c r="M8381">
        <v>0</v>
      </c>
      <c r="N8381">
        <v>0</v>
      </c>
      <c r="O8381">
        <v>1</v>
      </c>
      <c r="P8381">
        <v>0</v>
      </c>
      <c r="Q8381">
        <v>0</v>
      </c>
      <c r="R8381">
        <f t="shared" si="130"/>
        <v>0</v>
      </c>
    </row>
    <row r="8382" spans="1:18">
      <c r="A8382">
        <v>105845553</v>
      </c>
      <c r="C8382" t="s">
        <v>29694</v>
      </c>
      <c r="D8382" t="s">
        <v>29695</v>
      </c>
      <c r="E8382">
        <v>6</v>
      </c>
      <c r="F8382" t="s">
        <v>32</v>
      </c>
      <c r="G8382" t="s">
        <v>29696</v>
      </c>
      <c r="H8382">
        <v>2761</v>
      </c>
      <c r="I8382" t="s">
        <v>5608</v>
      </c>
      <c r="J8382" t="s">
        <v>22</v>
      </c>
      <c r="K8382" t="s">
        <v>29687</v>
      </c>
      <c r="L8382">
        <v>3</v>
      </c>
      <c r="M8382">
        <v>0</v>
      </c>
      <c r="N8382">
        <v>0</v>
      </c>
      <c r="O8382">
        <v>1</v>
      </c>
      <c r="P8382">
        <v>0</v>
      </c>
      <c r="Q8382">
        <v>0</v>
      </c>
      <c r="R8382">
        <f t="shared" si="130"/>
        <v>0</v>
      </c>
    </row>
    <row r="8383" spans="1:18">
      <c r="A8383">
        <v>105845556</v>
      </c>
      <c r="C8383" t="s">
        <v>29697</v>
      </c>
      <c r="D8383" t="s">
        <v>29698</v>
      </c>
      <c r="E8383">
        <v>6</v>
      </c>
      <c r="F8383" t="s">
        <v>32</v>
      </c>
      <c r="G8383" t="s">
        <v>29699</v>
      </c>
      <c r="H8383">
        <v>2349</v>
      </c>
      <c r="I8383" t="s">
        <v>483</v>
      </c>
      <c r="J8383" t="s">
        <v>22</v>
      </c>
      <c r="K8383" t="s">
        <v>29687</v>
      </c>
      <c r="L8383">
        <v>6</v>
      </c>
      <c r="M8383">
        <v>0</v>
      </c>
      <c r="N8383">
        <v>0</v>
      </c>
      <c r="O8383">
        <v>1</v>
      </c>
      <c r="P8383">
        <v>0</v>
      </c>
      <c r="Q8383">
        <v>0</v>
      </c>
      <c r="R8383">
        <f t="shared" si="130"/>
        <v>0</v>
      </c>
    </row>
    <row r="8384" spans="1:18">
      <c r="A8384">
        <v>105845557</v>
      </c>
      <c r="C8384" t="s">
        <v>29700</v>
      </c>
      <c r="D8384" t="s">
        <v>29701</v>
      </c>
      <c r="E8384">
        <v>6</v>
      </c>
      <c r="F8384" t="s">
        <v>32</v>
      </c>
      <c r="G8384" t="s">
        <v>29702</v>
      </c>
      <c r="H8384">
        <v>2349</v>
      </c>
      <c r="I8384" t="s">
        <v>483</v>
      </c>
      <c r="J8384" t="s">
        <v>22</v>
      </c>
      <c r="K8384" t="s">
        <v>29687</v>
      </c>
      <c r="L8384">
        <v>3</v>
      </c>
      <c r="M8384">
        <v>0</v>
      </c>
      <c r="N8384">
        <v>0</v>
      </c>
      <c r="O8384">
        <v>1</v>
      </c>
      <c r="P8384">
        <v>0</v>
      </c>
      <c r="Q8384">
        <v>0</v>
      </c>
      <c r="R8384">
        <f t="shared" si="130"/>
        <v>0</v>
      </c>
    </row>
    <row r="8385" spans="1:18">
      <c r="A8385">
        <v>105845558</v>
      </c>
      <c r="C8385" t="s">
        <v>29703</v>
      </c>
      <c r="D8385" t="s">
        <v>29704</v>
      </c>
      <c r="E8385">
        <v>6</v>
      </c>
      <c r="F8385" t="s">
        <v>32</v>
      </c>
      <c r="G8385" t="s">
        <v>29705</v>
      </c>
      <c r="H8385">
        <v>2349</v>
      </c>
      <c r="I8385" t="s">
        <v>483</v>
      </c>
      <c r="J8385" t="s">
        <v>22</v>
      </c>
      <c r="K8385" t="s">
        <v>29687</v>
      </c>
      <c r="L8385">
        <v>3</v>
      </c>
      <c r="M8385">
        <v>0</v>
      </c>
      <c r="N8385">
        <v>0</v>
      </c>
      <c r="O8385">
        <v>1</v>
      </c>
      <c r="P8385">
        <v>0</v>
      </c>
      <c r="Q8385">
        <v>0</v>
      </c>
      <c r="R8385">
        <f t="shared" si="130"/>
        <v>0</v>
      </c>
    </row>
    <row r="8386" spans="1:18">
      <c r="A8386">
        <v>105845559</v>
      </c>
      <c r="C8386" t="s">
        <v>29706</v>
      </c>
      <c r="D8386" t="s">
        <v>29707</v>
      </c>
      <c r="E8386">
        <v>6</v>
      </c>
      <c r="F8386" t="s">
        <v>32</v>
      </c>
      <c r="G8386" t="s">
        <v>29708</v>
      </c>
      <c r="H8386">
        <v>2709</v>
      </c>
      <c r="I8386" t="s">
        <v>4643</v>
      </c>
      <c r="J8386" t="s">
        <v>22</v>
      </c>
      <c r="K8386" t="s">
        <v>29687</v>
      </c>
      <c r="L8386">
        <v>3</v>
      </c>
      <c r="M8386">
        <v>0</v>
      </c>
      <c r="N8386">
        <v>0</v>
      </c>
      <c r="O8386">
        <v>1</v>
      </c>
      <c r="P8386">
        <v>0</v>
      </c>
      <c r="Q8386">
        <v>0</v>
      </c>
      <c r="R8386">
        <f t="shared" si="130"/>
        <v>0</v>
      </c>
    </row>
    <row r="8387" spans="1:18">
      <c r="A8387">
        <v>105845561</v>
      </c>
      <c r="C8387" t="s">
        <v>29709</v>
      </c>
      <c r="D8387" t="s">
        <v>29710</v>
      </c>
      <c r="E8387">
        <v>6</v>
      </c>
      <c r="F8387" t="s">
        <v>32</v>
      </c>
      <c r="G8387" t="s">
        <v>29711</v>
      </c>
      <c r="H8387">
        <v>2761</v>
      </c>
      <c r="I8387" t="s">
        <v>5608</v>
      </c>
      <c r="J8387" t="s">
        <v>22</v>
      </c>
      <c r="K8387" t="s">
        <v>29687</v>
      </c>
      <c r="L8387">
        <v>3</v>
      </c>
      <c r="M8387">
        <v>0</v>
      </c>
      <c r="N8387">
        <v>0</v>
      </c>
      <c r="O8387">
        <v>1</v>
      </c>
      <c r="P8387">
        <v>0</v>
      </c>
      <c r="Q8387">
        <v>0</v>
      </c>
      <c r="R8387">
        <f t="shared" ref="R8387:R8450" si="131">IFERROR((M8387-N8387)/(M8387+N8387),0)</f>
        <v>0</v>
      </c>
    </row>
    <row r="8388" spans="1:18">
      <c r="A8388">
        <v>105845563</v>
      </c>
      <c r="C8388" t="s">
        <v>29712</v>
      </c>
      <c r="D8388" t="s">
        <v>29713</v>
      </c>
      <c r="E8388">
        <v>6</v>
      </c>
      <c r="F8388" t="s">
        <v>32</v>
      </c>
      <c r="G8388" t="s">
        <v>29714</v>
      </c>
      <c r="H8388">
        <v>2349</v>
      </c>
      <c r="I8388" t="s">
        <v>483</v>
      </c>
      <c r="J8388" t="s">
        <v>22</v>
      </c>
      <c r="K8388" t="s">
        <v>29687</v>
      </c>
      <c r="L8388">
        <v>3</v>
      </c>
      <c r="M8388">
        <v>0</v>
      </c>
      <c r="N8388">
        <v>0</v>
      </c>
      <c r="O8388">
        <v>1</v>
      </c>
      <c r="P8388">
        <v>0</v>
      </c>
      <c r="Q8388">
        <v>0</v>
      </c>
      <c r="R8388">
        <f t="shared" si="131"/>
        <v>0</v>
      </c>
    </row>
    <row r="8389" spans="1:18">
      <c r="A8389">
        <v>105845567</v>
      </c>
      <c r="C8389" t="s">
        <v>29715</v>
      </c>
      <c r="D8389" t="s">
        <v>29716</v>
      </c>
      <c r="E8389">
        <v>6</v>
      </c>
      <c r="F8389" t="s">
        <v>32</v>
      </c>
      <c r="G8389" t="s">
        <v>29717</v>
      </c>
      <c r="H8389">
        <v>2349</v>
      </c>
      <c r="I8389" t="s">
        <v>483</v>
      </c>
      <c r="J8389" t="s">
        <v>22</v>
      </c>
      <c r="K8389" t="s">
        <v>29687</v>
      </c>
      <c r="L8389">
        <v>4</v>
      </c>
      <c r="M8389">
        <v>0</v>
      </c>
      <c r="N8389">
        <v>1</v>
      </c>
      <c r="O8389">
        <v>0.8</v>
      </c>
      <c r="P8389">
        <v>0</v>
      </c>
      <c r="Q8389">
        <v>0.2</v>
      </c>
      <c r="R8389">
        <f t="shared" si="131"/>
        <v>-1</v>
      </c>
    </row>
    <row r="8390" spans="1:18">
      <c r="A8390">
        <v>105845568</v>
      </c>
      <c r="C8390" t="s">
        <v>29718</v>
      </c>
      <c r="D8390" t="s">
        <v>29719</v>
      </c>
      <c r="E8390">
        <v>6</v>
      </c>
      <c r="F8390" t="s">
        <v>32</v>
      </c>
      <c r="G8390" t="s">
        <v>29720</v>
      </c>
      <c r="H8390">
        <v>69</v>
      </c>
      <c r="I8390" t="s">
        <v>1466</v>
      </c>
      <c r="J8390" t="s">
        <v>22</v>
      </c>
      <c r="K8390" t="s">
        <v>29721</v>
      </c>
      <c r="L8390">
        <v>3</v>
      </c>
      <c r="M8390">
        <v>0</v>
      </c>
      <c r="N8390">
        <v>0</v>
      </c>
      <c r="O8390">
        <v>1</v>
      </c>
      <c r="P8390">
        <v>0</v>
      </c>
      <c r="Q8390">
        <v>0</v>
      </c>
      <c r="R8390">
        <f t="shared" si="131"/>
        <v>0</v>
      </c>
    </row>
    <row r="8391" spans="1:18">
      <c r="A8391">
        <v>105845570</v>
      </c>
      <c r="C8391" t="s">
        <v>29722</v>
      </c>
      <c r="D8391" t="s">
        <v>29723</v>
      </c>
      <c r="E8391">
        <v>6</v>
      </c>
      <c r="F8391" t="s">
        <v>32</v>
      </c>
      <c r="G8391" t="s">
        <v>29724</v>
      </c>
      <c r="H8391">
        <v>2400</v>
      </c>
      <c r="I8391" t="s">
        <v>17655</v>
      </c>
      <c r="J8391" t="s">
        <v>22</v>
      </c>
      <c r="K8391" t="s">
        <v>29721</v>
      </c>
      <c r="L8391">
        <v>4</v>
      </c>
      <c r="M8391">
        <v>0</v>
      </c>
      <c r="N8391">
        <v>0</v>
      </c>
      <c r="O8391">
        <v>1</v>
      </c>
      <c r="P8391">
        <v>0</v>
      </c>
      <c r="Q8391">
        <v>0</v>
      </c>
      <c r="R8391">
        <f t="shared" si="131"/>
        <v>0</v>
      </c>
    </row>
    <row r="8392" spans="1:18">
      <c r="A8392">
        <v>105845573</v>
      </c>
      <c r="C8392" t="s">
        <v>29725</v>
      </c>
      <c r="D8392" t="s">
        <v>29726</v>
      </c>
      <c r="E8392">
        <v>6</v>
      </c>
      <c r="F8392" t="s">
        <v>32</v>
      </c>
      <c r="G8392" t="s">
        <v>29727</v>
      </c>
      <c r="H8392">
        <v>2400</v>
      </c>
      <c r="I8392" t="s">
        <v>17655</v>
      </c>
      <c r="J8392" t="s">
        <v>22</v>
      </c>
      <c r="K8392" t="s">
        <v>29721</v>
      </c>
      <c r="L8392">
        <v>3</v>
      </c>
      <c r="M8392">
        <v>0</v>
      </c>
      <c r="N8392">
        <v>0</v>
      </c>
      <c r="O8392">
        <v>1</v>
      </c>
      <c r="P8392">
        <v>0</v>
      </c>
      <c r="Q8392">
        <v>0</v>
      </c>
      <c r="R8392">
        <f t="shared" si="131"/>
        <v>0</v>
      </c>
    </row>
    <row r="8393" spans="1:18">
      <c r="A8393">
        <v>105845574</v>
      </c>
      <c r="C8393" t="s">
        <v>29728</v>
      </c>
      <c r="D8393" t="s">
        <v>29729</v>
      </c>
      <c r="E8393">
        <v>6</v>
      </c>
      <c r="F8393" t="s">
        <v>32</v>
      </c>
      <c r="G8393" t="s">
        <v>29730</v>
      </c>
      <c r="H8393">
        <v>2709</v>
      </c>
      <c r="I8393" t="s">
        <v>4643</v>
      </c>
      <c r="J8393" t="s">
        <v>22</v>
      </c>
      <c r="K8393" t="s">
        <v>29721</v>
      </c>
      <c r="L8393">
        <v>3</v>
      </c>
      <c r="M8393">
        <v>0</v>
      </c>
      <c r="N8393">
        <v>0</v>
      </c>
      <c r="O8393">
        <v>1</v>
      </c>
      <c r="P8393">
        <v>0</v>
      </c>
      <c r="Q8393">
        <v>0</v>
      </c>
      <c r="R8393">
        <f t="shared" si="131"/>
        <v>0</v>
      </c>
    </row>
    <row r="8394" spans="1:18">
      <c r="A8394">
        <v>105845575</v>
      </c>
      <c r="C8394" t="s">
        <v>29731</v>
      </c>
      <c r="D8394" t="s">
        <v>29732</v>
      </c>
      <c r="E8394">
        <v>6</v>
      </c>
      <c r="F8394" t="s">
        <v>32</v>
      </c>
      <c r="G8394" t="s">
        <v>29733</v>
      </c>
      <c r="H8394">
        <v>69</v>
      </c>
      <c r="I8394" t="s">
        <v>1466</v>
      </c>
      <c r="J8394" t="s">
        <v>22</v>
      </c>
      <c r="K8394" t="s">
        <v>29721</v>
      </c>
      <c r="L8394">
        <v>2</v>
      </c>
      <c r="M8394">
        <v>0</v>
      </c>
      <c r="N8394">
        <v>1</v>
      </c>
      <c r="O8394">
        <v>0.6667</v>
      </c>
      <c r="P8394">
        <v>0</v>
      </c>
      <c r="Q8394">
        <v>0.3333</v>
      </c>
      <c r="R8394">
        <f t="shared" si="131"/>
        <v>-1</v>
      </c>
    </row>
    <row r="8395" spans="1:18">
      <c r="A8395">
        <v>105845578</v>
      </c>
      <c r="C8395" t="s">
        <v>29734</v>
      </c>
      <c r="D8395" t="s">
        <v>29735</v>
      </c>
      <c r="E8395">
        <v>6</v>
      </c>
      <c r="F8395" t="s">
        <v>32</v>
      </c>
      <c r="G8395" t="s">
        <v>29736</v>
      </c>
      <c r="H8395">
        <v>2400</v>
      </c>
      <c r="I8395" t="s">
        <v>17655</v>
      </c>
      <c r="J8395" t="s">
        <v>22</v>
      </c>
      <c r="K8395" t="s">
        <v>29721</v>
      </c>
      <c r="L8395">
        <v>3</v>
      </c>
      <c r="M8395">
        <v>0</v>
      </c>
      <c r="N8395">
        <v>0</v>
      </c>
      <c r="O8395">
        <v>1</v>
      </c>
      <c r="P8395">
        <v>0</v>
      </c>
      <c r="Q8395">
        <v>0</v>
      </c>
      <c r="R8395">
        <f t="shared" si="131"/>
        <v>0</v>
      </c>
    </row>
    <row r="8396" spans="1:18">
      <c r="A8396">
        <v>105845580</v>
      </c>
      <c r="C8396" t="s">
        <v>29737</v>
      </c>
      <c r="D8396" t="s">
        <v>29738</v>
      </c>
      <c r="E8396">
        <v>6</v>
      </c>
      <c r="F8396" t="s">
        <v>32</v>
      </c>
      <c r="G8396" t="s">
        <v>29739</v>
      </c>
      <c r="H8396">
        <v>2104</v>
      </c>
      <c r="I8396" t="s">
        <v>324</v>
      </c>
      <c r="J8396" t="s">
        <v>22</v>
      </c>
      <c r="K8396" t="s">
        <v>29721</v>
      </c>
      <c r="L8396">
        <v>3</v>
      </c>
      <c r="M8396">
        <v>0</v>
      </c>
      <c r="N8396">
        <v>0</v>
      </c>
      <c r="O8396">
        <v>1</v>
      </c>
      <c r="P8396">
        <v>0</v>
      </c>
      <c r="Q8396">
        <v>0</v>
      </c>
      <c r="R8396">
        <f t="shared" si="131"/>
        <v>0</v>
      </c>
    </row>
    <row r="8397" spans="1:18">
      <c r="A8397">
        <v>105845581</v>
      </c>
      <c r="C8397" t="s">
        <v>29740</v>
      </c>
      <c r="D8397" t="s">
        <v>29741</v>
      </c>
      <c r="E8397">
        <v>6</v>
      </c>
      <c r="F8397" t="s">
        <v>32</v>
      </c>
      <c r="G8397" t="s">
        <v>29742</v>
      </c>
      <c r="H8397">
        <v>2761</v>
      </c>
      <c r="I8397" t="s">
        <v>5608</v>
      </c>
      <c r="J8397" t="s">
        <v>22</v>
      </c>
      <c r="K8397" t="s">
        <v>29721</v>
      </c>
      <c r="L8397">
        <v>3</v>
      </c>
      <c r="M8397">
        <v>0</v>
      </c>
      <c r="N8397">
        <v>0</v>
      </c>
      <c r="O8397">
        <v>1</v>
      </c>
      <c r="P8397">
        <v>0</v>
      </c>
      <c r="Q8397">
        <v>0</v>
      </c>
      <c r="R8397">
        <f t="shared" si="131"/>
        <v>0</v>
      </c>
    </row>
    <row r="8398" spans="1:18">
      <c r="A8398">
        <v>105845583</v>
      </c>
      <c r="C8398" t="s">
        <v>29743</v>
      </c>
      <c r="D8398" t="s">
        <v>29744</v>
      </c>
      <c r="E8398">
        <v>6</v>
      </c>
      <c r="F8398" t="s">
        <v>32</v>
      </c>
      <c r="G8398" t="s">
        <v>29745</v>
      </c>
      <c r="H8398">
        <v>2456</v>
      </c>
      <c r="I8398" t="s">
        <v>7667</v>
      </c>
      <c r="J8398" t="s">
        <v>22</v>
      </c>
      <c r="K8398" t="s">
        <v>29721</v>
      </c>
      <c r="L8398">
        <v>3</v>
      </c>
      <c r="M8398">
        <v>2</v>
      </c>
      <c r="N8398">
        <v>0</v>
      </c>
      <c r="O8398">
        <v>0.6</v>
      </c>
      <c r="P8398">
        <v>0.4</v>
      </c>
      <c r="Q8398">
        <v>0</v>
      </c>
      <c r="R8398">
        <f t="shared" si="131"/>
        <v>1</v>
      </c>
    </row>
    <row r="8399" spans="1:18">
      <c r="A8399">
        <v>105845584</v>
      </c>
      <c r="C8399" t="s">
        <v>29746</v>
      </c>
      <c r="D8399" t="s">
        <v>29747</v>
      </c>
      <c r="E8399">
        <v>6</v>
      </c>
      <c r="F8399" t="s">
        <v>32</v>
      </c>
      <c r="G8399" t="s">
        <v>29748</v>
      </c>
      <c r="H8399">
        <v>2761</v>
      </c>
      <c r="I8399" t="s">
        <v>5608</v>
      </c>
      <c r="J8399" t="s">
        <v>22</v>
      </c>
      <c r="K8399" t="s">
        <v>29721</v>
      </c>
      <c r="L8399">
        <v>3</v>
      </c>
      <c r="M8399">
        <v>0</v>
      </c>
      <c r="N8399">
        <v>0</v>
      </c>
      <c r="O8399">
        <v>1</v>
      </c>
      <c r="P8399">
        <v>0</v>
      </c>
      <c r="Q8399">
        <v>0</v>
      </c>
      <c r="R8399">
        <f t="shared" si="131"/>
        <v>0</v>
      </c>
    </row>
    <row r="8400" spans="1:18">
      <c r="A8400">
        <v>105845585</v>
      </c>
      <c r="C8400" t="s">
        <v>29749</v>
      </c>
      <c r="D8400" t="s">
        <v>29750</v>
      </c>
      <c r="E8400">
        <v>6</v>
      </c>
      <c r="F8400" t="s">
        <v>32</v>
      </c>
      <c r="G8400" t="s">
        <v>29751</v>
      </c>
      <c r="H8400">
        <v>2761</v>
      </c>
      <c r="I8400" t="s">
        <v>5608</v>
      </c>
      <c r="J8400" t="s">
        <v>22</v>
      </c>
      <c r="K8400" t="s">
        <v>29721</v>
      </c>
      <c r="L8400">
        <v>4</v>
      </c>
      <c r="M8400">
        <v>0</v>
      </c>
      <c r="N8400">
        <v>0</v>
      </c>
      <c r="O8400">
        <v>1</v>
      </c>
      <c r="P8400">
        <v>0</v>
      </c>
      <c r="Q8400">
        <v>0</v>
      </c>
      <c r="R8400">
        <f t="shared" si="131"/>
        <v>0</v>
      </c>
    </row>
    <row r="8401" spans="1:18">
      <c r="A8401">
        <v>105845587</v>
      </c>
      <c r="C8401" t="s">
        <v>29752</v>
      </c>
      <c r="D8401" t="s">
        <v>29753</v>
      </c>
      <c r="F8401" t="s">
        <v>84</v>
      </c>
      <c r="G8401" t="s">
        <v>29754</v>
      </c>
      <c r="H8401">
        <v>2714</v>
      </c>
      <c r="I8401" t="s">
        <v>138</v>
      </c>
      <c r="J8401" t="s">
        <v>22</v>
      </c>
      <c r="K8401" t="s">
        <v>29755</v>
      </c>
      <c r="L8401">
        <v>4</v>
      </c>
      <c r="M8401">
        <v>0</v>
      </c>
      <c r="N8401">
        <v>0</v>
      </c>
      <c r="O8401">
        <v>1</v>
      </c>
      <c r="P8401">
        <v>0</v>
      </c>
      <c r="Q8401">
        <v>0</v>
      </c>
      <c r="R8401">
        <f t="shared" si="131"/>
        <v>0</v>
      </c>
    </row>
    <row r="8402" spans="1:18">
      <c r="A8402">
        <v>105845589</v>
      </c>
      <c r="C8402" t="s">
        <v>29756</v>
      </c>
      <c r="D8402" t="s">
        <v>29757</v>
      </c>
      <c r="E8402">
        <v>6</v>
      </c>
      <c r="F8402" t="s">
        <v>32</v>
      </c>
      <c r="G8402" t="s">
        <v>29758</v>
      </c>
      <c r="H8402">
        <v>2761</v>
      </c>
      <c r="I8402" t="s">
        <v>5608</v>
      </c>
      <c r="J8402" t="s">
        <v>22</v>
      </c>
      <c r="K8402" t="s">
        <v>29759</v>
      </c>
      <c r="L8402">
        <v>4</v>
      </c>
      <c r="M8402">
        <v>1</v>
      </c>
      <c r="N8402">
        <v>0</v>
      </c>
      <c r="O8402">
        <v>0.8</v>
      </c>
      <c r="P8402">
        <v>0.2</v>
      </c>
      <c r="Q8402">
        <v>0</v>
      </c>
      <c r="R8402">
        <f t="shared" si="131"/>
        <v>1</v>
      </c>
    </row>
    <row r="8403" spans="1:18">
      <c r="A8403">
        <v>105845594</v>
      </c>
      <c r="D8403" t="s">
        <v>29760</v>
      </c>
      <c r="E8403">
        <v>2</v>
      </c>
      <c r="F8403" t="s">
        <v>303</v>
      </c>
      <c r="G8403" t="s">
        <v>29761</v>
      </c>
      <c r="H8403">
        <v>2037</v>
      </c>
      <c r="I8403" t="s">
        <v>21849</v>
      </c>
      <c r="J8403" t="s">
        <v>22</v>
      </c>
      <c r="K8403" t="s">
        <v>29762</v>
      </c>
      <c r="L8403">
        <v>13</v>
      </c>
      <c r="M8403">
        <v>7</v>
      </c>
      <c r="N8403">
        <v>6</v>
      </c>
      <c r="O8403">
        <v>0.5</v>
      </c>
      <c r="P8403">
        <v>0.2692</v>
      </c>
      <c r="Q8403">
        <v>0.2308</v>
      </c>
      <c r="R8403">
        <f t="shared" si="131"/>
        <v>0.0769230769230769</v>
      </c>
    </row>
    <row r="8404" spans="1:18">
      <c r="A8404">
        <v>105845596</v>
      </c>
      <c r="C8404" t="s">
        <v>29763</v>
      </c>
      <c r="D8404" t="s">
        <v>29764</v>
      </c>
      <c r="F8404" t="s">
        <v>2232</v>
      </c>
      <c r="G8404" t="s">
        <v>29765</v>
      </c>
      <c r="H8404">
        <v>2069</v>
      </c>
      <c r="I8404" t="s">
        <v>532</v>
      </c>
      <c r="J8404" t="s">
        <v>22</v>
      </c>
      <c r="K8404" t="s">
        <v>29766</v>
      </c>
      <c r="L8404">
        <v>5</v>
      </c>
      <c r="M8404">
        <v>1</v>
      </c>
      <c r="N8404">
        <v>1</v>
      </c>
      <c r="O8404">
        <v>0.7143</v>
      </c>
      <c r="P8404">
        <v>0.1429</v>
      </c>
      <c r="Q8404">
        <v>0.1429</v>
      </c>
      <c r="R8404">
        <f t="shared" si="131"/>
        <v>0</v>
      </c>
    </row>
    <row r="8405" spans="1:18">
      <c r="A8405">
        <v>105845673</v>
      </c>
      <c r="D8405" t="s">
        <v>29767</v>
      </c>
      <c r="F8405" t="s">
        <v>2332</v>
      </c>
      <c r="G8405" t="s">
        <v>29768</v>
      </c>
      <c r="H8405">
        <v>2292</v>
      </c>
      <c r="I8405" t="s">
        <v>2427</v>
      </c>
      <c r="J8405" t="s">
        <v>22</v>
      </c>
      <c r="K8405" t="s">
        <v>29769</v>
      </c>
      <c r="L8405">
        <v>50</v>
      </c>
      <c r="M8405">
        <v>19</v>
      </c>
      <c r="N8405">
        <v>6</v>
      </c>
      <c r="O8405">
        <v>0.6667</v>
      </c>
      <c r="P8405">
        <v>0.2533</v>
      </c>
      <c r="Q8405">
        <v>0.08</v>
      </c>
      <c r="R8405">
        <f t="shared" si="131"/>
        <v>0.52</v>
      </c>
    </row>
    <row r="8406" spans="1:18">
      <c r="A8406">
        <v>105845675</v>
      </c>
      <c r="D8406" t="s">
        <v>29770</v>
      </c>
      <c r="F8406" t="s">
        <v>1810</v>
      </c>
      <c r="G8406" t="s">
        <v>29771</v>
      </c>
      <c r="H8406">
        <v>858</v>
      </c>
      <c r="I8406" t="s">
        <v>1978</v>
      </c>
      <c r="J8406" t="s">
        <v>22</v>
      </c>
      <c r="K8406" t="s">
        <v>29772</v>
      </c>
      <c r="L8406">
        <v>6</v>
      </c>
      <c r="M8406">
        <v>16</v>
      </c>
      <c r="N8406">
        <v>0</v>
      </c>
      <c r="O8406">
        <v>0.2727</v>
      </c>
      <c r="P8406">
        <v>0.7273</v>
      </c>
      <c r="Q8406">
        <v>0</v>
      </c>
      <c r="R8406">
        <f t="shared" si="131"/>
        <v>1</v>
      </c>
    </row>
    <row r="8407" spans="1:18">
      <c r="A8407">
        <v>105845676</v>
      </c>
      <c r="B8407" t="s">
        <v>29773</v>
      </c>
      <c r="C8407" t="s">
        <v>29774</v>
      </c>
      <c r="D8407" t="s">
        <v>29775</v>
      </c>
      <c r="E8407">
        <v>1</v>
      </c>
      <c r="F8407" t="s">
        <v>327</v>
      </c>
      <c r="G8407" t="s">
        <v>29776</v>
      </c>
      <c r="H8407">
        <v>2822</v>
      </c>
      <c r="I8407" t="s">
        <v>1631</v>
      </c>
      <c r="J8407" t="s">
        <v>22</v>
      </c>
      <c r="K8407" t="s">
        <v>29777</v>
      </c>
      <c r="L8407">
        <v>4</v>
      </c>
      <c r="M8407">
        <v>0</v>
      </c>
      <c r="N8407">
        <v>0</v>
      </c>
      <c r="O8407">
        <v>1</v>
      </c>
      <c r="P8407">
        <v>0</v>
      </c>
      <c r="Q8407">
        <v>0</v>
      </c>
      <c r="R8407">
        <f t="shared" si="131"/>
        <v>0</v>
      </c>
    </row>
    <row r="8408" spans="1:18">
      <c r="A8408">
        <v>105845677</v>
      </c>
      <c r="C8408" t="s">
        <v>29778</v>
      </c>
      <c r="D8408" t="s">
        <v>29779</v>
      </c>
      <c r="E8408">
        <v>6</v>
      </c>
      <c r="F8408" t="s">
        <v>32</v>
      </c>
      <c r="G8408" t="s">
        <v>29780</v>
      </c>
      <c r="H8408">
        <v>2761</v>
      </c>
      <c r="I8408" t="s">
        <v>5608</v>
      </c>
      <c r="J8408" t="s">
        <v>22</v>
      </c>
      <c r="K8408" t="s">
        <v>29781</v>
      </c>
      <c r="L8408">
        <v>20</v>
      </c>
      <c r="M8408">
        <v>8</v>
      </c>
      <c r="N8408">
        <v>6</v>
      </c>
      <c r="O8408">
        <v>0.5882</v>
      </c>
      <c r="P8408">
        <v>0.2353</v>
      </c>
      <c r="Q8408">
        <v>0.1765</v>
      </c>
      <c r="R8408">
        <f t="shared" si="131"/>
        <v>0.142857142857143</v>
      </c>
    </row>
    <row r="8409" spans="1:18">
      <c r="A8409">
        <v>105845723</v>
      </c>
      <c r="D8409" t="s">
        <v>29782</v>
      </c>
      <c r="E8409">
        <v>6</v>
      </c>
      <c r="F8409" t="s">
        <v>32</v>
      </c>
      <c r="G8409" t="s">
        <v>29783</v>
      </c>
      <c r="H8409">
        <v>671</v>
      </c>
      <c r="I8409" t="s">
        <v>591</v>
      </c>
      <c r="J8409" t="s">
        <v>22</v>
      </c>
      <c r="K8409" t="s">
        <v>29784</v>
      </c>
      <c r="L8409">
        <v>14</v>
      </c>
      <c r="M8409">
        <v>3</v>
      </c>
      <c r="N8409">
        <v>15</v>
      </c>
      <c r="O8409">
        <v>0.4375</v>
      </c>
      <c r="P8409">
        <v>0.0938</v>
      </c>
      <c r="Q8409">
        <v>0.4688</v>
      </c>
      <c r="R8409">
        <f t="shared" si="131"/>
        <v>-0.666666666666667</v>
      </c>
    </row>
    <row r="8410" spans="1:18">
      <c r="A8410">
        <v>105846069</v>
      </c>
      <c r="C8410" t="s">
        <v>29785</v>
      </c>
      <c r="D8410" t="s">
        <v>29786</v>
      </c>
      <c r="E8410">
        <v>6</v>
      </c>
      <c r="F8410" t="s">
        <v>32</v>
      </c>
      <c r="G8410" t="s">
        <v>29787</v>
      </c>
      <c r="H8410">
        <v>2403</v>
      </c>
      <c r="I8410" t="s">
        <v>10396</v>
      </c>
      <c r="J8410" t="s">
        <v>22</v>
      </c>
      <c r="K8410" t="s">
        <v>29788</v>
      </c>
      <c r="L8410">
        <v>3</v>
      </c>
      <c r="M8410">
        <v>1</v>
      </c>
      <c r="N8410">
        <v>0</v>
      </c>
      <c r="O8410">
        <v>0.75</v>
      </c>
      <c r="P8410">
        <v>0.25</v>
      </c>
      <c r="Q8410">
        <v>0</v>
      </c>
      <c r="R8410">
        <f t="shared" si="131"/>
        <v>1</v>
      </c>
    </row>
    <row r="8411" spans="1:18">
      <c r="A8411">
        <v>105846514</v>
      </c>
      <c r="C8411" t="s">
        <v>29789</v>
      </c>
      <c r="D8411" t="s">
        <v>29790</v>
      </c>
      <c r="F8411" t="s">
        <v>84</v>
      </c>
      <c r="G8411" t="s">
        <v>29791</v>
      </c>
      <c r="H8411">
        <v>2594</v>
      </c>
      <c r="I8411" t="s">
        <v>440</v>
      </c>
      <c r="J8411" t="s">
        <v>22</v>
      </c>
      <c r="K8411" t="s">
        <v>29792</v>
      </c>
      <c r="L8411">
        <v>4</v>
      </c>
      <c r="M8411">
        <v>0</v>
      </c>
      <c r="N8411">
        <v>0</v>
      </c>
      <c r="O8411">
        <v>1</v>
      </c>
      <c r="P8411">
        <v>0</v>
      </c>
      <c r="Q8411">
        <v>0</v>
      </c>
      <c r="R8411">
        <f t="shared" si="131"/>
        <v>0</v>
      </c>
    </row>
    <row r="8412" spans="1:18">
      <c r="A8412">
        <v>105845713</v>
      </c>
      <c r="C8412" t="s">
        <v>29793</v>
      </c>
      <c r="D8412" t="s">
        <v>29794</v>
      </c>
      <c r="E8412">
        <v>6</v>
      </c>
      <c r="F8412" t="s">
        <v>32</v>
      </c>
      <c r="G8412" t="s">
        <v>29795</v>
      </c>
      <c r="H8412">
        <v>2264</v>
      </c>
      <c r="I8412" t="s">
        <v>24156</v>
      </c>
      <c r="J8412" t="s">
        <v>22</v>
      </c>
      <c r="K8412" t="s">
        <v>29796</v>
      </c>
      <c r="L8412">
        <v>3</v>
      </c>
      <c r="M8412">
        <v>1</v>
      </c>
      <c r="N8412">
        <v>0</v>
      </c>
      <c r="O8412">
        <v>0.75</v>
      </c>
      <c r="P8412">
        <v>0.25</v>
      </c>
      <c r="Q8412">
        <v>0</v>
      </c>
      <c r="R8412">
        <f t="shared" si="131"/>
        <v>1</v>
      </c>
    </row>
    <row r="8413" spans="1:18">
      <c r="A8413">
        <v>105845714</v>
      </c>
      <c r="C8413" t="s">
        <v>29797</v>
      </c>
      <c r="D8413" t="s">
        <v>29798</v>
      </c>
      <c r="E8413">
        <v>6</v>
      </c>
      <c r="F8413" t="s">
        <v>32</v>
      </c>
      <c r="G8413" t="s">
        <v>29799</v>
      </c>
      <c r="H8413">
        <v>2497</v>
      </c>
      <c r="I8413" t="s">
        <v>4236</v>
      </c>
      <c r="J8413" t="s">
        <v>22</v>
      </c>
      <c r="K8413" t="s">
        <v>29796</v>
      </c>
      <c r="L8413">
        <v>4</v>
      </c>
      <c r="M8413">
        <v>0</v>
      </c>
      <c r="N8413">
        <v>0</v>
      </c>
      <c r="O8413">
        <v>1</v>
      </c>
      <c r="P8413">
        <v>0</v>
      </c>
      <c r="Q8413">
        <v>0</v>
      </c>
      <c r="R8413">
        <f t="shared" si="131"/>
        <v>0</v>
      </c>
    </row>
    <row r="8414" spans="1:18">
      <c r="A8414">
        <v>105845733</v>
      </c>
      <c r="C8414" t="s">
        <v>29800</v>
      </c>
      <c r="D8414" t="s">
        <v>29801</v>
      </c>
      <c r="F8414" t="s">
        <v>3421</v>
      </c>
      <c r="G8414" t="s">
        <v>29802</v>
      </c>
      <c r="H8414">
        <v>597</v>
      </c>
      <c r="I8414" t="s">
        <v>1412</v>
      </c>
      <c r="J8414" t="s">
        <v>22</v>
      </c>
      <c r="K8414" t="s">
        <v>29803</v>
      </c>
      <c r="L8414">
        <v>2</v>
      </c>
      <c r="M8414">
        <v>5</v>
      </c>
      <c r="N8414">
        <v>0</v>
      </c>
      <c r="O8414">
        <v>0.2857</v>
      </c>
      <c r="P8414">
        <v>0.7143</v>
      </c>
      <c r="Q8414">
        <v>0</v>
      </c>
      <c r="R8414">
        <f t="shared" si="131"/>
        <v>1</v>
      </c>
    </row>
    <row r="8415" spans="1:18">
      <c r="A8415">
        <v>105845734</v>
      </c>
      <c r="D8415" t="s">
        <v>29804</v>
      </c>
      <c r="F8415" t="s">
        <v>6881</v>
      </c>
      <c r="G8415" t="s">
        <v>29805</v>
      </c>
      <c r="H8415">
        <v>2415</v>
      </c>
      <c r="I8415" t="s">
        <v>2643</v>
      </c>
      <c r="J8415" t="s">
        <v>22</v>
      </c>
      <c r="K8415" t="s">
        <v>29806</v>
      </c>
      <c r="L8415">
        <v>9</v>
      </c>
      <c r="M8415">
        <v>10</v>
      </c>
      <c r="N8415">
        <v>0</v>
      </c>
      <c r="O8415">
        <v>0.4737</v>
      </c>
      <c r="P8415">
        <v>0.5263</v>
      </c>
      <c r="Q8415">
        <v>0</v>
      </c>
      <c r="R8415">
        <f t="shared" si="131"/>
        <v>1</v>
      </c>
    </row>
    <row r="8416" spans="1:18">
      <c r="A8416">
        <v>105845735</v>
      </c>
      <c r="D8416" t="s">
        <v>29807</v>
      </c>
      <c r="F8416" t="s">
        <v>2489</v>
      </c>
      <c r="G8416" t="s">
        <v>29808</v>
      </c>
      <c r="H8416">
        <v>400</v>
      </c>
      <c r="I8416" t="s">
        <v>16944</v>
      </c>
      <c r="J8416" t="s">
        <v>22</v>
      </c>
      <c r="K8416" t="s">
        <v>29809</v>
      </c>
      <c r="L8416">
        <v>5</v>
      </c>
      <c r="M8416">
        <v>6</v>
      </c>
      <c r="N8416">
        <v>1</v>
      </c>
      <c r="O8416">
        <v>0.4167</v>
      </c>
      <c r="P8416">
        <v>0.5</v>
      </c>
      <c r="Q8416">
        <v>0.0833</v>
      </c>
      <c r="R8416">
        <f t="shared" si="131"/>
        <v>0.714285714285714</v>
      </c>
    </row>
    <row r="8417" spans="1:18">
      <c r="A8417">
        <v>105845737</v>
      </c>
      <c r="D8417" t="s">
        <v>29810</v>
      </c>
      <c r="F8417" t="s">
        <v>29811</v>
      </c>
      <c r="G8417" t="s">
        <v>29812</v>
      </c>
      <c r="H8417">
        <v>100</v>
      </c>
      <c r="I8417" t="s">
        <v>1715</v>
      </c>
      <c r="J8417" t="s">
        <v>22</v>
      </c>
      <c r="K8417" t="s">
        <v>29813</v>
      </c>
      <c r="L8417">
        <v>10</v>
      </c>
      <c r="M8417">
        <v>6</v>
      </c>
      <c r="N8417">
        <v>0</v>
      </c>
      <c r="O8417">
        <v>0.625</v>
      </c>
      <c r="P8417">
        <v>0.375</v>
      </c>
      <c r="Q8417">
        <v>0</v>
      </c>
      <c r="R8417">
        <f t="shared" si="131"/>
        <v>1</v>
      </c>
    </row>
    <row r="8418" spans="1:18">
      <c r="A8418">
        <v>105845738</v>
      </c>
      <c r="C8418" t="s">
        <v>29814</v>
      </c>
      <c r="D8418" t="s">
        <v>29815</v>
      </c>
      <c r="F8418" t="s">
        <v>29816</v>
      </c>
      <c r="G8418" t="s">
        <v>29817</v>
      </c>
      <c r="H8418">
        <v>651</v>
      </c>
      <c r="I8418" t="s">
        <v>357</v>
      </c>
      <c r="J8418" t="s">
        <v>22</v>
      </c>
      <c r="K8418" t="s">
        <v>29818</v>
      </c>
      <c r="L8418">
        <v>4</v>
      </c>
      <c r="M8418">
        <v>0</v>
      </c>
      <c r="N8418">
        <v>0</v>
      </c>
      <c r="O8418">
        <v>1</v>
      </c>
      <c r="P8418">
        <v>0</v>
      </c>
      <c r="Q8418">
        <v>0</v>
      </c>
      <c r="R8418">
        <f t="shared" si="131"/>
        <v>0</v>
      </c>
    </row>
    <row r="8419" spans="1:18">
      <c r="A8419">
        <v>105845739</v>
      </c>
      <c r="C8419" t="s">
        <v>29819</v>
      </c>
      <c r="D8419" t="s">
        <v>29820</v>
      </c>
      <c r="E8419">
        <v>7</v>
      </c>
      <c r="F8419" t="s">
        <v>840</v>
      </c>
      <c r="G8419" t="s">
        <v>29821</v>
      </c>
      <c r="H8419">
        <v>2352</v>
      </c>
      <c r="I8419" t="s">
        <v>149</v>
      </c>
      <c r="J8419" t="s">
        <v>22</v>
      </c>
      <c r="K8419" t="s">
        <v>29822</v>
      </c>
      <c r="L8419">
        <v>1</v>
      </c>
      <c r="M8419">
        <v>0</v>
      </c>
      <c r="N8419">
        <v>0</v>
      </c>
      <c r="O8419">
        <v>1</v>
      </c>
      <c r="P8419">
        <v>0</v>
      </c>
      <c r="Q8419">
        <v>0</v>
      </c>
      <c r="R8419">
        <f t="shared" si="131"/>
        <v>0</v>
      </c>
    </row>
    <row r="8420" spans="1:18">
      <c r="A8420">
        <v>105845742</v>
      </c>
      <c r="C8420" t="s">
        <v>29823</v>
      </c>
      <c r="D8420" t="s">
        <v>29824</v>
      </c>
      <c r="E8420">
        <v>6</v>
      </c>
      <c r="F8420" t="s">
        <v>32</v>
      </c>
      <c r="G8420" t="s">
        <v>29825</v>
      </c>
      <c r="H8420">
        <v>2497</v>
      </c>
      <c r="I8420" t="s">
        <v>4236</v>
      </c>
      <c r="J8420" t="s">
        <v>22</v>
      </c>
      <c r="K8420" t="s">
        <v>29796</v>
      </c>
      <c r="L8420">
        <v>7</v>
      </c>
      <c r="M8420">
        <v>0</v>
      </c>
      <c r="N8420">
        <v>0</v>
      </c>
      <c r="O8420">
        <v>1</v>
      </c>
      <c r="P8420">
        <v>0</v>
      </c>
      <c r="Q8420">
        <v>0</v>
      </c>
      <c r="R8420">
        <f t="shared" si="131"/>
        <v>0</v>
      </c>
    </row>
    <row r="8421" spans="1:18">
      <c r="A8421">
        <v>105845743</v>
      </c>
      <c r="C8421" t="s">
        <v>29826</v>
      </c>
      <c r="D8421" t="s">
        <v>29827</v>
      </c>
      <c r="E8421">
        <v>6</v>
      </c>
      <c r="F8421" t="s">
        <v>32</v>
      </c>
      <c r="G8421" t="s">
        <v>29828</v>
      </c>
      <c r="H8421">
        <v>2403</v>
      </c>
      <c r="I8421" t="s">
        <v>10396</v>
      </c>
      <c r="J8421" t="s">
        <v>22</v>
      </c>
      <c r="K8421" t="s">
        <v>29796</v>
      </c>
      <c r="L8421">
        <v>5</v>
      </c>
      <c r="M8421">
        <v>0</v>
      </c>
      <c r="N8421">
        <v>0</v>
      </c>
      <c r="O8421">
        <v>1</v>
      </c>
      <c r="P8421">
        <v>0</v>
      </c>
      <c r="Q8421">
        <v>0</v>
      </c>
      <c r="R8421">
        <f t="shared" si="131"/>
        <v>0</v>
      </c>
    </row>
    <row r="8422" spans="1:18">
      <c r="A8422">
        <v>105845744</v>
      </c>
      <c r="C8422" t="s">
        <v>29829</v>
      </c>
      <c r="D8422" t="s">
        <v>29830</v>
      </c>
      <c r="E8422">
        <v>6</v>
      </c>
      <c r="F8422" t="s">
        <v>32</v>
      </c>
      <c r="G8422" t="s">
        <v>29831</v>
      </c>
      <c r="H8422">
        <v>2403</v>
      </c>
      <c r="I8422" t="s">
        <v>10396</v>
      </c>
      <c r="J8422" t="s">
        <v>22</v>
      </c>
      <c r="K8422" t="s">
        <v>29796</v>
      </c>
      <c r="L8422">
        <v>3</v>
      </c>
      <c r="M8422">
        <v>0</v>
      </c>
      <c r="N8422">
        <v>0</v>
      </c>
      <c r="O8422">
        <v>1</v>
      </c>
      <c r="P8422">
        <v>0</v>
      </c>
      <c r="Q8422">
        <v>0</v>
      </c>
      <c r="R8422">
        <f t="shared" si="131"/>
        <v>0</v>
      </c>
    </row>
    <row r="8423" spans="1:18">
      <c r="A8423">
        <v>105845810</v>
      </c>
      <c r="C8423" t="s">
        <v>29832</v>
      </c>
      <c r="D8423" t="s">
        <v>29833</v>
      </c>
      <c r="F8423" t="s">
        <v>19</v>
      </c>
      <c r="G8423" t="s">
        <v>29834</v>
      </c>
      <c r="H8423">
        <v>2714</v>
      </c>
      <c r="I8423" t="s">
        <v>138</v>
      </c>
      <c r="J8423" t="s">
        <v>22</v>
      </c>
      <c r="K8423" t="s">
        <v>29835</v>
      </c>
      <c r="L8423">
        <v>33</v>
      </c>
      <c r="M8423">
        <v>15</v>
      </c>
      <c r="N8423">
        <v>15</v>
      </c>
      <c r="O8423">
        <v>0.5238</v>
      </c>
      <c r="P8423">
        <v>0.2381</v>
      </c>
      <c r="Q8423">
        <v>0.2381</v>
      </c>
      <c r="R8423">
        <f t="shared" si="131"/>
        <v>0</v>
      </c>
    </row>
    <row r="8424" spans="1:18">
      <c r="A8424">
        <v>105845812</v>
      </c>
      <c r="C8424" t="s">
        <v>29836</v>
      </c>
      <c r="D8424" t="s">
        <v>29837</v>
      </c>
      <c r="F8424" t="s">
        <v>1203</v>
      </c>
      <c r="G8424" t="s">
        <v>29838</v>
      </c>
      <c r="H8424">
        <v>2714</v>
      </c>
      <c r="I8424" t="s">
        <v>138</v>
      </c>
      <c r="J8424" t="s">
        <v>22</v>
      </c>
      <c r="K8424" t="s">
        <v>29839</v>
      </c>
      <c r="L8424">
        <v>6</v>
      </c>
      <c r="M8424">
        <v>0</v>
      </c>
      <c r="N8424">
        <v>0</v>
      </c>
      <c r="O8424">
        <v>1</v>
      </c>
      <c r="P8424">
        <v>0</v>
      </c>
      <c r="Q8424">
        <v>0</v>
      </c>
      <c r="R8424">
        <f t="shared" si="131"/>
        <v>0</v>
      </c>
    </row>
    <row r="8425" spans="1:18">
      <c r="A8425">
        <v>105845815</v>
      </c>
      <c r="D8425" t="s">
        <v>29840</v>
      </c>
      <c r="F8425" t="s">
        <v>84</v>
      </c>
      <c r="G8425" t="s">
        <v>29841</v>
      </c>
      <c r="H8425">
        <v>671</v>
      </c>
      <c r="I8425" t="s">
        <v>591</v>
      </c>
      <c r="J8425" t="s">
        <v>22</v>
      </c>
      <c r="K8425" t="s">
        <v>29842</v>
      </c>
      <c r="L8425">
        <v>14</v>
      </c>
      <c r="M8425">
        <v>1</v>
      </c>
      <c r="N8425">
        <v>15</v>
      </c>
      <c r="O8425">
        <v>0.4667</v>
      </c>
      <c r="P8425">
        <v>0.0333</v>
      </c>
      <c r="Q8425">
        <v>0.5</v>
      </c>
      <c r="R8425">
        <f t="shared" si="131"/>
        <v>-0.875</v>
      </c>
    </row>
    <row r="8426" spans="1:18">
      <c r="A8426">
        <v>105845819</v>
      </c>
      <c r="D8426" t="s">
        <v>29843</v>
      </c>
      <c r="F8426" t="s">
        <v>25348</v>
      </c>
      <c r="G8426" t="s">
        <v>29844</v>
      </c>
      <c r="H8426">
        <v>737</v>
      </c>
      <c r="I8426" t="s">
        <v>17344</v>
      </c>
      <c r="J8426" t="s">
        <v>22</v>
      </c>
      <c r="K8426" t="s">
        <v>29845</v>
      </c>
      <c r="L8426">
        <v>7</v>
      </c>
      <c r="M8426">
        <v>4</v>
      </c>
      <c r="N8426">
        <v>1</v>
      </c>
      <c r="O8426">
        <v>0.5833</v>
      </c>
      <c r="P8426">
        <v>0.3333</v>
      </c>
      <c r="Q8426">
        <v>0.0833</v>
      </c>
      <c r="R8426">
        <f t="shared" si="131"/>
        <v>0.6</v>
      </c>
    </row>
    <row r="8427" spans="1:18">
      <c r="A8427">
        <v>105845828</v>
      </c>
      <c r="C8427" t="s">
        <v>29846</v>
      </c>
      <c r="D8427" t="s">
        <v>29847</v>
      </c>
      <c r="F8427" t="s">
        <v>919</v>
      </c>
      <c r="G8427" t="s">
        <v>29848</v>
      </c>
      <c r="H8427">
        <v>2761</v>
      </c>
      <c r="I8427" t="s">
        <v>5608</v>
      </c>
      <c r="J8427" t="s">
        <v>22</v>
      </c>
      <c r="K8427" t="s">
        <v>29849</v>
      </c>
      <c r="L8427">
        <v>14</v>
      </c>
      <c r="M8427">
        <v>8</v>
      </c>
      <c r="N8427">
        <v>3</v>
      </c>
      <c r="O8427">
        <v>0.56</v>
      </c>
      <c r="P8427">
        <v>0.32</v>
      </c>
      <c r="Q8427">
        <v>0.12</v>
      </c>
      <c r="R8427">
        <f t="shared" si="131"/>
        <v>0.454545454545455</v>
      </c>
    </row>
    <row r="8428" spans="1:18">
      <c r="A8428">
        <v>105845829</v>
      </c>
      <c r="C8428" t="s">
        <v>29832</v>
      </c>
      <c r="D8428" t="s">
        <v>29850</v>
      </c>
      <c r="F8428" t="s">
        <v>19</v>
      </c>
      <c r="G8428" t="s">
        <v>29851</v>
      </c>
      <c r="H8428">
        <v>2714</v>
      </c>
      <c r="I8428" t="s">
        <v>138</v>
      </c>
      <c r="J8428" t="s">
        <v>22</v>
      </c>
      <c r="K8428" t="s">
        <v>29835</v>
      </c>
      <c r="L8428">
        <v>33</v>
      </c>
      <c r="M8428">
        <v>15</v>
      </c>
      <c r="N8428">
        <v>15</v>
      </c>
      <c r="O8428">
        <v>0.5238</v>
      </c>
      <c r="P8428">
        <v>0.2381</v>
      </c>
      <c r="Q8428">
        <v>0.2381</v>
      </c>
      <c r="R8428">
        <f t="shared" si="131"/>
        <v>0</v>
      </c>
    </row>
    <row r="8429" spans="1:18">
      <c r="A8429">
        <v>105845963</v>
      </c>
      <c r="B8429" t="s">
        <v>9291</v>
      </c>
      <c r="C8429" t="s">
        <v>29852</v>
      </c>
      <c r="D8429" t="s">
        <v>29853</v>
      </c>
      <c r="F8429" t="s">
        <v>90</v>
      </c>
      <c r="G8429" t="s">
        <v>29854</v>
      </c>
      <c r="H8429">
        <v>2432</v>
      </c>
      <c r="I8429" t="s">
        <v>814</v>
      </c>
      <c r="J8429" t="s">
        <v>22</v>
      </c>
      <c r="K8429" t="s">
        <v>29855</v>
      </c>
      <c r="L8429">
        <v>20</v>
      </c>
      <c r="M8429">
        <v>14</v>
      </c>
      <c r="N8429">
        <v>6</v>
      </c>
      <c r="O8429">
        <v>0.5</v>
      </c>
      <c r="P8429">
        <v>0.35</v>
      </c>
      <c r="Q8429">
        <v>0.15</v>
      </c>
      <c r="R8429">
        <f t="shared" si="131"/>
        <v>0.4</v>
      </c>
    </row>
    <row r="8430" spans="1:18">
      <c r="A8430">
        <v>105845965</v>
      </c>
      <c r="C8430" t="s">
        <v>29856</v>
      </c>
      <c r="D8430" t="s">
        <v>29857</v>
      </c>
      <c r="F8430" t="s">
        <v>29858</v>
      </c>
      <c r="G8430" t="s">
        <v>29859</v>
      </c>
      <c r="H8430">
        <v>528</v>
      </c>
      <c r="I8430" t="s">
        <v>2279</v>
      </c>
      <c r="J8430" t="s">
        <v>22</v>
      </c>
      <c r="K8430" t="s">
        <v>29860</v>
      </c>
      <c r="L8430">
        <v>3</v>
      </c>
      <c r="M8430">
        <v>5</v>
      </c>
      <c r="N8430">
        <v>0</v>
      </c>
      <c r="O8430">
        <v>0.375</v>
      </c>
      <c r="P8430">
        <v>0.625</v>
      </c>
      <c r="Q8430">
        <v>0</v>
      </c>
      <c r="R8430">
        <f t="shared" si="131"/>
        <v>1</v>
      </c>
    </row>
    <row r="8431" spans="1:18">
      <c r="A8431">
        <v>105845967</v>
      </c>
      <c r="C8431" t="s">
        <v>29861</v>
      </c>
      <c r="D8431" t="s">
        <v>29862</v>
      </c>
      <c r="E8431">
        <v>6</v>
      </c>
      <c r="F8431" t="s">
        <v>32</v>
      </c>
      <c r="G8431" t="s">
        <v>29863</v>
      </c>
      <c r="H8431">
        <v>2505</v>
      </c>
      <c r="I8431" t="s">
        <v>3009</v>
      </c>
      <c r="J8431" t="s">
        <v>22</v>
      </c>
      <c r="K8431" t="s">
        <v>29864</v>
      </c>
      <c r="L8431">
        <v>1</v>
      </c>
      <c r="M8431">
        <v>2</v>
      </c>
      <c r="N8431">
        <v>1</v>
      </c>
      <c r="O8431">
        <v>0.25</v>
      </c>
      <c r="P8431">
        <v>0.5</v>
      </c>
      <c r="Q8431">
        <v>0.25</v>
      </c>
      <c r="R8431">
        <f t="shared" si="131"/>
        <v>0.333333333333333</v>
      </c>
    </row>
    <row r="8432" spans="1:18">
      <c r="A8432">
        <v>105845969</v>
      </c>
      <c r="B8432" t="s">
        <v>29865</v>
      </c>
      <c r="C8432" t="s">
        <v>29866</v>
      </c>
      <c r="D8432" t="s">
        <v>29867</v>
      </c>
      <c r="F8432" t="s">
        <v>187</v>
      </c>
      <c r="G8432" t="s">
        <v>29868</v>
      </c>
      <c r="H8432">
        <v>2186</v>
      </c>
      <c r="I8432" t="s">
        <v>17723</v>
      </c>
      <c r="J8432" t="s">
        <v>22</v>
      </c>
      <c r="K8432" t="s">
        <v>29869</v>
      </c>
      <c r="L8432">
        <v>5</v>
      </c>
      <c r="M8432">
        <v>1</v>
      </c>
      <c r="N8432">
        <v>0</v>
      </c>
      <c r="O8432">
        <v>0.8333</v>
      </c>
      <c r="P8432">
        <v>0.1667</v>
      </c>
      <c r="Q8432">
        <v>0</v>
      </c>
      <c r="R8432">
        <f t="shared" si="131"/>
        <v>1</v>
      </c>
    </row>
    <row r="8433" spans="1:18">
      <c r="A8433">
        <v>105845970</v>
      </c>
      <c r="C8433" t="s">
        <v>29870</v>
      </c>
      <c r="D8433" t="s">
        <v>29871</v>
      </c>
      <c r="F8433" t="s">
        <v>239</v>
      </c>
      <c r="G8433" t="s">
        <v>29872</v>
      </c>
      <c r="H8433">
        <v>2050</v>
      </c>
      <c r="I8433" t="s">
        <v>18364</v>
      </c>
      <c r="J8433" t="s">
        <v>22</v>
      </c>
      <c r="K8433" t="s">
        <v>29873</v>
      </c>
      <c r="L8433">
        <v>2</v>
      </c>
      <c r="M8433">
        <v>0</v>
      </c>
      <c r="N8433">
        <v>1</v>
      </c>
      <c r="O8433">
        <v>0.6667</v>
      </c>
      <c r="P8433">
        <v>0</v>
      </c>
      <c r="Q8433">
        <v>0.3333</v>
      </c>
      <c r="R8433">
        <f t="shared" si="131"/>
        <v>-1</v>
      </c>
    </row>
    <row r="8434" spans="1:18">
      <c r="A8434">
        <v>105846046</v>
      </c>
      <c r="C8434" t="s">
        <v>29874</v>
      </c>
      <c r="D8434" t="s">
        <v>29875</v>
      </c>
      <c r="E8434">
        <v>6</v>
      </c>
      <c r="F8434" t="s">
        <v>32</v>
      </c>
      <c r="G8434" t="s">
        <v>29876</v>
      </c>
      <c r="H8434">
        <v>2212</v>
      </c>
      <c r="I8434" t="s">
        <v>5265</v>
      </c>
      <c r="J8434" t="s">
        <v>22</v>
      </c>
      <c r="K8434" t="s">
        <v>29877</v>
      </c>
      <c r="L8434">
        <v>1</v>
      </c>
      <c r="M8434">
        <v>3</v>
      </c>
      <c r="N8434">
        <v>1</v>
      </c>
      <c r="O8434">
        <v>0.2</v>
      </c>
      <c r="P8434">
        <v>0.6</v>
      </c>
      <c r="Q8434">
        <v>0.2</v>
      </c>
      <c r="R8434">
        <f t="shared" si="131"/>
        <v>0.5</v>
      </c>
    </row>
    <row r="8435" spans="1:18">
      <c r="A8435">
        <v>105846047</v>
      </c>
      <c r="D8435" t="s">
        <v>29878</v>
      </c>
      <c r="E8435">
        <v>2</v>
      </c>
      <c r="F8435" t="s">
        <v>303</v>
      </c>
      <c r="G8435" t="s">
        <v>29879</v>
      </c>
      <c r="H8435">
        <v>150</v>
      </c>
      <c r="I8435" t="s">
        <v>3918</v>
      </c>
      <c r="J8435" t="s">
        <v>22</v>
      </c>
      <c r="K8435" t="s">
        <v>29880</v>
      </c>
      <c r="L8435">
        <v>20</v>
      </c>
      <c r="M8435">
        <v>0</v>
      </c>
      <c r="N8435">
        <v>8</v>
      </c>
      <c r="O8435">
        <v>0.7143</v>
      </c>
      <c r="P8435">
        <v>0</v>
      </c>
      <c r="Q8435">
        <v>0.2857</v>
      </c>
      <c r="R8435">
        <f t="shared" si="131"/>
        <v>-1</v>
      </c>
    </row>
    <row r="8436" spans="1:18">
      <c r="A8436">
        <v>105846048</v>
      </c>
      <c r="C8436" t="s">
        <v>29881</v>
      </c>
      <c r="D8436" t="s">
        <v>29882</v>
      </c>
      <c r="E8436">
        <v>6</v>
      </c>
      <c r="F8436" t="s">
        <v>32</v>
      </c>
      <c r="G8436" t="s">
        <v>29883</v>
      </c>
      <c r="H8436">
        <v>2314</v>
      </c>
      <c r="I8436" t="s">
        <v>8237</v>
      </c>
      <c r="J8436" t="s">
        <v>22</v>
      </c>
      <c r="K8436" t="s">
        <v>29884</v>
      </c>
      <c r="L8436">
        <v>1</v>
      </c>
      <c r="M8436">
        <v>2</v>
      </c>
      <c r="N8436">
        <v>1</v>
      </c>
      <c r="O8436">
        <v>0.25</v>
      </c>
      <c r="P8436">
        <v>0.5</v>
      </c>
      <c r="Q8436">
        <v>0.25</v>
      </c>
      <c r="R8436">
        <f t="shared" si="131"/>
        <v>0.333333333333333</v>
      </c>
    </row>
    <row r="8437" spans="1:18">
      <c r="A8437">
        <v>105846050</v>
      </c>
      <c r="D8437" t="s">
        <v>29885</v>
      </c>
      <c r="F8437" t="s">
        <v>7478</v>
      </c>
      <c r="G8437" t="s">
        <v>29886</v>
      </c>
      <c r="H8437">
        <v>671</v>
      </c>
      <c r="I8437" t="s">
        <v>591</v>
      </c>
      <c r="J8437" t="s">
        <v>22</v>
      </c>
      <c r="K8437" t="s">
        <v>29887</v>
      </c>
      <c r="L8437">
        <v>7</v>
      </c>
      <c r="M8437">
        <v>0</v>
      </c>
      <c r="N8437">
        <v>5</v>
      </c>
      <c r="O8437">
        <v>0.5833</v>
      </c>
      <c r="P8437">
        <v>0</v>
      </c>
      <c r="Q8437">
        <v>0.4167</v>
      </c>
      <c r="R8437">
        <f t="shared" si="131"/>
        <v>-1</v>
      </c>
    </row>
    <row r="8438" spans="1:18">
      <c r="A8438">
        <v>105846053</v>
      </c>
      <c r="C8438" t="s">
        <v>29888</v>
      </c>
      <c r="D8438" t="s">
        <v>29889</v>
      </c>
      <c r="E8438">
        <v>6</v>
      </c>
      <c r="F8438" t="s">
        <v>32</v>
      </c>
      <c r="G8438" t="s">
        <v>29890</v>
      </c>
      <c r="H8438">
        <v>2738</v>
      </c>
      <c r="I8438" t="s">
        <v>974</v>
      </c>
      <c r="J8438" t="s">
        <v>22</v>
      </c>
      <c r="K8438" t="s">
        <v>29891</v>
      </c>
      <c r="L8438">
        <v>4</v>
      </c>
      <c r="M8438">
        <v>1</v>
      </c>
      <c r="N8438">
        <v>0</v>
      </c>
      <c r="O8438">
        <v>0.8</v>
      </c>
      <c r="P8438">
        <v>0.2</v>
      </c>
      <c r="Q8438">
        <v>0</v>
      </c>
      <c r="R8438">
        <f t="shared" si="131"/>
        <v>1</v>
      </c>
    </row>
    <row r="8439" spans="1:18">
      <c r="A8439">
        <v>105846055</v>
      </c>
      <c r="C8439" t="s">
        <v>29892</v>
      </c>
      <c r="D8439" t="s">
        <v>29893</v>
      </c>
      <c r="E8439">
        <v>6</v>
      </c>
      <c r="F8439" t="s">
        <v>32</v>
      </c>
      <c r="G8439" t="s">
        <v>29894</v>
      </c>
      <c r="H8439">
        <v>2160</v>
      </c>
      <c r="I8439" t="s">
        <v>24671</v>
      </c>
      <c r="J8439" t="s">
        <v>22</v>
      </c>
      <c r="K8439" t="s">
        <v>29891</v>
      </c>
      <c r="L8439">
        <v>4</v>
      </c>
      <c r="M8439">
        <v>0</v>
      </c>
      <c r="N8439">
        <v>0</v>
      </c>
      <c r="O8439">
        <v>1</v>
      </c>
      <c r="P8439">
        <v>0</v>
      </c>
      <c r="Q8439">
        <v>0</v>
      </c>
      <c r="R8439">
        <f t="shared" si="131"/>
        <v>0</v>
      </c>
    </row>
    <row r="8440" spans="1:18">
      <c r="A8440">
        <v>105846061</v>
      </c>
      <c r="D8440" t="s">
        <v>29895</v>
      </c>
      <c r="F8440" t="s">
        <v>355</v>
      </c>
      <c r="G8440" t="s">
        <v>29896</v>
      </c>
      <c r="H8440">
        <v>858</v>
      </c>
      <c r="I8440" t="s">
        <v>1978</v>
      </c>
      <c r="J8440" t="s">
        <v>22</v>
      </c>
      <c r="K8440" t="s">
        <v>29897</v>
      </c>
      <c r="L8440">
        <v>31</v>
      </c>
      <c r="M8440">
        <v>21</v>
      </c>
      <c r="N8440">
        <v>2</v>
      </c>
      <c r="O8440">
        <v>0.5741</v>
      </c>
      <c r="P8440">
        <v>0.3889</v>
      </c>
      <c r="Q8440">
        <v>0.037</v>
      </c>
      <c r="R8440">
        <f t="shared" si="131"/>
        <v>0.826086956521739</v>
      </c>
    </row>
    <row r="8441" spans="1:18">
      <c r="A8441">
        <v>105846064</v>
      </c>
      <c r="C8441" t="s">
        <v>29898</v>
      </c>
      <c r="D8441" t="s">
        <v>29899</v>
      </c>
      <c r="F8441" t="s">
        <v>84</v>
      </c>
      <c r="G8441" t="s">
        <v>29900</v>
      </c>
      <c r="H8441">
        <v>150</v>
      </c>
      <c r="I8441" t="s">
        <v>3918</v>
      </c>
      <c r="J8441" t="s">
        <v>22</v>
      </c>
      <c r="K8441" t="s">
        <v>29901</v>
      </c>
      <c r="L8441">
        <v>30</v>
      </c>
      <c r="M8441">
        <v>4</v>
      </c>
      <c r="N8441">
        <v>13</v>
      </c>
      <c r="O8441">
        <v>0.6383</v>
      </c>
      <c r="P8441">
        <v>0.0851</v>
      </c>
      <c r="Q8441">
        <v>0.2766</v>
      </c>
      <c r="R8441">
        <f t="shared" si="131"/>
        <v>-0.529411764705882</v>
      </c>
    </row>
    <row r="8442" spans="1:18">
      <c r="A8442">
        <v>105846068</v>
      </c>
      <c r="C8442" t="s">
        <v>29902</v>
      </c>
      <c r="D8442" t="s">
        <v>29903</v>
      </c>
      <c r="E8442">
        <v>6</v>
      </c>
      <c r="F8442" t="s">
        <v>32</v>
      </c>
      <c r="G8442" t="s">
        <v>29904</v>
      </c>
      <c r="H8442">
        <v>3002</v>
      </c>
      <c r="I8442" t="s">
        <v>16567</v>
      </c>
      <c r="J8442" t="s">
        <v>22</v>
      </c>
      <c r="K8442" t="s">
        <v>29905</v>
      </c>
      <c r="L8442">
        <v>10</v>
      </c>
      <c r="M8442">
        <v>0</v>
      </c>
      <c r="N8442">
        <v>0</v>
      </c>
      <c r="O8442">
        <v>1</v>
      </c>
      <c r="P8442">
        <v>0</v>
      </c>
      <c r="Q8442">
        <v>0</v>
      </c>
      <c r="R8442">
        <f t="shared" si="131"/>
        <v>0</v>
      </c>
    </row>
    <row r="8443" spans="1:18">
      <c r="A8443">
        <v>105846136</v>
      </c>
      <c r="C8443" t="s">
        <v>29906</v>
      </c>
      <c r="D8443" t="s">
        <v>29907</v>
      </c>
      <c r="F8443" t="s">
        <v>919</v>
      </c>
      <c r="G8443" t="s">
        <v>29908</v>
      </c>
      <c r="H8443">
        <v>2372</v>
      </c>
      <c r="I8443" t="s">
        <v>8688</v>
      </c>
      <c r="J8443" t="s">
        <v>22</v>
      </c>
      <c r="K8443" t="s">
        <v>29909</v>
      </c>
      <c r="L8443">
        <v>8</v>
      </c>
      <c r="M8443">
        <v>14</v>
      </c>
      <c r="N8443">
        <v>3</v>
      </c>
      <c r="O8443">
        <v>0.32</v>
      </c>
      <c r="P8443">
        <v>0.56</v>
      </c>
      <c r="Q8443">
        <v>0.12</v>
      </c>
      <c r="R8443">
        <f t="shared" si="131"/>
        <v>0.647058823529412</v>
      </c>
    </row>
    <row r="8444" spans="1:18">
      <c r="A8444">
        <v>105846295</v>
      </c>
      <c r="D8444" t="s">
        <v>29910</v>
      </c>
      <c r="F8444" t="s">
        <v>459</v>
      </c>
      <c r="G8444" t="s">
        <v>29911</v>
      </c>
      <c r="H8444">
        <v>2050</v>
      </c>
      <c r="I8444" t="s">
        <v>18364</v>
      </c>
      <c r="J8444" t="s">
        <v>22</v>
      </c>
      <c r="K8444" t="s">
        <v>29912</v>
      </c>
      <c r="L8444">
        <v>22</v>
      </c>
      <c r="M8444">
        <v>9</v>
      </c>
      <c r="N8444">
        <v>7</v>
      </c>
      <c r="O8444">
        <v>0.5789</v>
      </c>
      <c r="P8444">
        <v>0.2368</v>
      </c>
      <c r="Q8444">
        <v>0.1842</v>
      </c>
      <c r="R8444">
        <f t="shared" si="131"/>
        <v>0.125</v>
      </c>
    </row>
    <row r="8445" spans="1:18">
      <c r="A8445">
        <v>105846299</v>
      </c>
      <c r="D8445" t="s">
        <v>29913</v>
      </c>
      <c r="F8445" t="s">
        <v>142</v>
      </c>
      <c r="G8445" t="s">
        <v>29914</v>
      </c>
      <c r="H8445">
        <v>2352</v>
      </c>
      <c r="I8445" t="s">
        <v>149</v>
      </c>
      <c r="J8445" t="s">
        <v>22</v>
      </c>
      <c r="K8445" t="s">
        <v>29915</v>
      </c>
      <c r="L8445">
        <v>11</v>
      </c>
      <c r="M8445">
        <v>18</v>
      </c>
      <c r="N8445">
        <v>0</v>
      </c>
      <c r="O8445">
        <v>0.3793</v>
      </c>
      <c r="P8445">
        <v>0.6207</v>
      </c>
      <c r="Q8445">
        <v>0</v>
      </c>
      <c r="R8445">
        <f t="shared" si="131"/>
        <v>1</v>
      </c>
    </row>
    <row r="8446" spans="1:18">
      <c r="A8446">
        <v>105846303</v>
      </c>
      <c r="C8446" t="s">
        <v>29916</v>
      </c>
      <c r="D8446" t="s">
        <v>29917</v>
      </c>
      <c r="F8446" t="s">
        <v>84</v>
      </c>
      <c r="G8446" t="s">
        <v>29918</v>
      </c>
      <c r="H8446">
        <v>2601</v>
      </c>
      <c r="I8446" t="s">
        <v>1652</v>
      </c>
      <c r="J8446" t="s">
        <v>22</v>
      </c>
      <c r="K8446" t="s">
        <v>29919</v>
      </c>
      <c r="L8446">
        <v>2</v>
      </c>
      <c r="M8446">
        <v>0</v>
      </c>
      <c r="N8446">
        <v>0</v>
      </c>
      <c r="O8446">
        <v>1</v>
      </c>
      <c r="P8446">
        <v>0</v>
      </c>
      <c r="Q8446">
        <v>0</v>
      </c>
      <c r="R8446">
        <f t="shared" si="131"/>
        <v>0</v>
      </c>
    </row>
    <row r="8447" spans="1:18">
      <c r="A8447">
        <v>105846313</v>
      </c>
      <c r="C8447" t="s">
        <v>29920</v>
      </c>
      <c r="D8447" t="s">
        <v>29921</v>
      </c>
      <c r="E8447">
        <v>6</v>
      </c>
      <c r="F8447" t="s">
        <v>32</v>
      </c>
      <c r="G8447" t="s">
        <v>29922</v>
      </c>
      <c r="H8447">
        <v>2601</v>
      </c>
      <c r="I8447" t="s">
        <v>1652</v>
      </c>
      <c r="J8447" t="s">
        <v>22</v>
      </c>
      <c r="K8447" t="s">
        <v>29923</v>
      </c>
      <c r="L8447">
        <v>2</v>
      </c>
      <c r="M8447">
        <v>0</v>
      </c>
      <c r="N8447">
        <v>0</v>
      </c>
      <c r="O8447">
        <v>1</v>
      </c>
      <c r="P8447">
        <v>0</v>
      </c>
      <c r="Q8447">
        <v>0</v>
      </c>
      <c r="R8447">
        <f t="shared" si="131"/>
        <v>0</v>
      </c>
    </row>
    <row r="8448" spans="1:18">
      <c r="A8448">
        <v>105846314</v>
      </c>
      <c r="B8448" t="s">
        <v>644</v>
      </c>
      <c r="C8448" t="s">
        <v>29924</v>
      </c>
      <c r="D8448" t="s">
        <v>29925</v>
      </c>
      <c r="E8448">
        <v>3</v>
      </c>
      <c r="F8448" t="s">
        <v>647</v>
      </c>
      <c r="G8448" t="s">
        <v>29926</v>
      </c>
      <c r="H8448">
        <v>2050</v>
      </c>
      <c r="I8448" t="s">
        <v>18364</v>
      </c>
      <c r="J8448" t="s">
        <v>22</v>
      </c>
      <c r="K8448" t="s">
        <v>29927</v>
      </c>
      <c r="L8448">
        <v>3</v>
      </c>
      <c r="M8448">
        <v>1</v>
      </c>
      <c r="N8448">
        <v>0</v>
      </c>
      <c r="O8448">
        <v>0.75</v>
      </c>
      <c r="P8448">
        <v>0.25</v>
      </c>
      <c r="Q8448">
        <v>0</v>
      </c>
      <c r="R8448">
        <f t="shared" si="131"/>
        <v>1</v>
      </c>
    </row>
    <row r="8449" spans="1:18">
      <c r="A8449">
        <v>105846319</v>
      </c>
      <c r="C8449" t="s">
        <v>29928</v>
      </c>
      <c r="D8449" t="s">
        <v>29929</v>
      </c>
      <c r="E8449">
        <v>6</v>
      </c>
      <c r="F8449" t="s">
        <v>32</v>
      </c>
      <c r="G8449" t="s">
        <v>29930</v>
      </c>
      <c r="H8449">
        <v>2601</v>
      </c>
      <c r="I8449" t="s">
        <v>1652</v>
      </c>
      <c r="J8449" t="s">
        <v>22</v>
      </c>
      <c r="K8449" t="s">
        <v>29931</v>
      </c>
      <c r="L8449">
        <v>3</v>
      </c>
      <c r="M8449">
        <v>0</v>
      </c>
      <c r="N8449">
        <v>0</v>
      </c>
      <c r="O8449">
        <v>1</v>
      </c>
      <c r="P8449">
        <v>0</v>
      </c>
      <c r="Q8449">
        <v>0</v>
      </c>
      <c r="R8449">
        <f t="shared" si="131"/>
        <v>0</v>
      </c>
    </row>
    <row r="8450" spans="1:18">
      <c r="A8450">
        <v>105846321</v>
      </c>
      <c r="C8450" t="s">
        <v>29932</v>
      </c>
      <c r="D8450" t="s">
        <v>29933</v>
      </c>
      <c r="E8450">
        <v>6</v>
      </c>
      <c r="F8450" t="s">
        <v>32</v>
      </c>
      <c r="G8450" t="s">
        <v>29934</v>
      </c>
      <c r="H8450">
        <v>2601</v>
      </c>
      <c r="I8450" t="s">
        <v>1652</v>
      </c>
      <c r="J8450" t="s">
        <v>22</v>
      </c>
      <c r="K8450" t="s">
        <v>29931</v>
      </c>
      <c r="L8450">
        <v>5</v>
      </c>
      <c r="M8450">
        <v>0</v>
      </c>
      <c r="N8450">
        <v>0</v>
      </c>
      <c r="O8450">
        <v>1</v>
      </c>
      <c r="P8450">
        <v>0</v>
      </c>
      <c r="Q8450">
        <v>0</v>
      </c>
      <c r="R8450">
        <f t="shared" si="131"/>
        <v>0</v>
      </c>
    </row>
    <row r="8451" spans="1:18">
      <c r="A8451">
        <v>105846322</v>
      </c>
      <c r="C8451" t="s">
        <v>29935</v>
      </c>
      <c r="D8451" t="s">
        <v>29936</v>
      </c>
      <c r="E8451">
        <v>6</v>
      </c>
      <c r="F8451" t="s">
        <v>32</v>
      </c>
      <c r="G8451" t="s">
        <v>29937</v>
      </c>
      <c r="H8451">
        <v>566</v>
      </c>
      <c r="I8451" t="s">
        <v>2746</v>
      </c>
      <c r="J8451" t="s">
        <v>22</v>
      </c>
      <c r="K8451" t="s">
        <v>29931</v>
      </c>
      <c r="L8451">
        <v>5</v>
      </c>
      <c r="M8451">
        <v>0</v>
      </c>
      <c r="N8451">
        <v>0</v>
      </c>
      <c r="O8451">
        <v>1</v>
      </c>
      <c r="P8451">
        <v>0</v>
      </c>
      <c r="Q8451">
        <v>0</v>
      </c>
      <c r="R8451">
        <f t="shared" ref="R8451:R8514" si="132">IFERROR((M8451-N8451)/(M8451+N8451),0)</f>
        <v>0</v>
      </c>
    </row>
    <row r="8452" spans="1:18">
      <c r="A8452">
        <v>105846323</v>
      </c>
      <c r="C8452" t="s">
        <v>29938</v>
      </c>
      <c r="D8452" t="s">
        <v>29939</v>
      </c>
      <c r="E8452">
        <v>6</v>
      </c>
      <c r="F8452" t="s">
        <v>32</v>
      </c>
      <c r="G8452" t="s">
        <v>29940</v>
      </c>
      <c r="H8452">
        <v>2481</v>
      </c>
      <c r="I8452" t="s">
        <v>4483</v>
      </c>
      <c r="J8452" t="s">
        <v>22</v>
      </c>
      <c r="K8452" t="s">
        <v>29931</v>
      </c>
      <c r="L8452">
        <v>1</v>
      </c>
      <c r="M8452">
        <v>1</v>
      </c>
      <c r="N8452">
        <v>1</v>
      </c>
      <c r="O8452">
        <v>0.3333</v>
      </c>
      <c r="P8452">
        <v>0.3333</v>
      </c>
      <c r="Q8452">
        <v>0.3333</v>
      </c>
      <c r="R8452">
        <f t="shared" si="132"/>
        <v>0</v>
      </c>
    </row>
    <row r="8453" spans="1:18">
      <c r="A8453">
        <v>105846324</v>
      </c>
      <c r="C8453" t="s">
        <v>29941</v>
      </c>
      <c r="D8453" t="s">
        <v>29942</v>
      </c>
      <c r="E8453">
        <v>6</v>
      </c>
      <c r="F8453" t="s">
        <v>32</v>
      </c>
      <c r="G8453" t="s">
        <v>29943</v>
      </c>
      <c r="H8453">
        <v>2601</v>
      </c>
      <c r="I8453" t="s">
        <v>1652</v>
      </c>
      <c r="J8453" t="s">
        <v>22</v>
      </c>
      <c r="K8453" t="s">
        <v>29931</v>
      </c>
      <c r="L8453">
        <v>5</v>
      </c>
      <c r="M8453">
        <v>0</v>
      </c>
      <c r="N8453">
        <v>0</v>
      </c>
      <c r="O8453">
        <v>1</v>
      </c>
      <c r="P8453">
        <v>0</v>
      </c>
      <c r="Q8453">
        <v>0</v>
      </c>
      <c r="R8453">
        <f t="shared" si="132"/>
        <v>0</v>
      </c>
    </row>
    <row r="8454" spans="1:18">
      <c r="A8454">
        <v>105846325</v>
      </c>
      <c r="B8454" t="s">
        <v>644</v>
      </c>
      <c r="C8454" t="s">
        <v>29944</v>
      </c>
      <c r="D8454" t="s">
        <v>29945</v>
      </c>
      <c r="E8454">
        <v>3</v>
      </c>
      <c r="F8454" t="s">
        <v>647</v>
      </c>
      <c r="G8454" t="s">
        <v>29946</v>
      </c>
      <c r="H8454">
        <v>981</v>
      </c>
      <c r="I8454" t="s">
        <v>24404</v>
      </c>
      <c r="J8454" t="s">
        <v>22</v>
      </c>
      <c r="K8454" t="s">
        <v>29947</v>
      </c>
      <c r="L8454">
        <v>2</v>
      </c>
      <c r="M8454">
        <v>0</v>
      </c>
      <c r="N8454">
        <v>0</v>
      </c>
      <c r="O8454">
        <v>1</v>
      </c>
      <c r="P8454">
        <v>0</v>
      </c>
      <c r="Q8454">
        <v>0</v>
      </c>
      <c r="R8454">
        <f t="shared" si="132"/>
        <v>0</v>
      </c>
    </row>
    <row r="8455" spans="1:18">
      <c r="A8455">
        <v>105846329</v>
      </c>
      <c r="C8455" t="s">
        <v>29948</v>
      </c>
      <c r="D8455" t="s">
        <v>29949</v>
      </c>
      <c r="F8455" t="s">
        <v>142</v>
      </c>
      <c r="G8455" t="s">
        <v>29950</v>
      </c>
      <c r="H8455">
        <v>2050</v>
      </c>
      <c r="I8455" t="s">
        <v>18364</v>
      </c>
      <c r="J8455" t="s">
        <v>22</v>
      </c>
      <c r="K8455" t="s">
        <v>29951</v>
      </c>
      <c r="L8455">
        <v>4</v>
      </c>
      <c r="M8455">
        <v>1</v>
      </c>
      <c r="N8455">
        <v>0</v>
      </c>
      <c r="O8455">
        <v>0.8</v>
      </c>
      <c r="P8455">
        <v>0.2</v>
      </c>
      <c r="Q8455">
        <v>0</v>
      </c>
      <c r="R8455">
        <f t="shared" si="132"/>
        <v>1</v>
      </c>
    </row>
    <row r="8456" spans="1:18">
      <c r="A8456">
        <v>105846332</v>
      </c>
      <c r="C8456" t="s">
        <v>29952</v>
      </c>
      <c r="D8456" t="s">
        <v>29953</v>
      </c>
      <c r="E8456">
        <v>6</v>
      </c>
      <c r="F8456" t="s">
        <v>32</v>
      </c>
      <c r="G8456" t="s">
        <v>29954</v>
      </c>
      <c r="H8456">
        <v>2261</v>
      </c>
      <c r="I8456" t="s">
        <v>12842</v>
      </c>
      <c r="J8456" t="s">
        <v>22</v>
      </c>
      <c r="K8456" t="s">
        <v>29955</v>
      </c>
      <c r="L8456">
        <v>3</v>
      </c>
      <c r="M8456">
        <v>0</v>
      </c>
      <c r="N8456">
        <v>0</v>
      </c>
      <c r="O8456">
        <v>1</v>
      </c>
      <c r="P8456">
        <v>0</v>
      </c>
      <c r="Q8456">
        <v>0</v>
      </c>
      <c r="R8456">
        <f t="shared" si="132"/>
        <v>0</v>
      </c>
    </row>
    <row r="8457" spans="1:18">
      <c r="A8457">
        <v>105846336</v>
      </c>
      <c r="D8457" t="s">
        <v>29956</v>
      </c>
      <c r="F8457" t="s">
        <v>285</v>
      </c>
      <c r="G8457" t="s">
        <v>29957</v>
      </c>
      <c r="H8457">
        <v>671</v>
      </c>
      <c r="I8457" t="s">
        <v>591</v>
      </c>
      <c r="J8457" t="s">
        <v>22</v>
      </c>
      <c r="K8457" t="s">
        <v>29958</v>
      </c>
      <c r="L8457">
        <v>15</v>
      </c>
      <c r="M8457">
        <v>3</v>
      </c>
      <c r="N8457">
        <v>12</v>
      </c>
      <c r="O8457">
        <v>0.5</v>
      </c>
      <c r="P8457">
        <v>0.1</v>
      </c>
      <c r="Q8457">
        <v>0.4</v>
      </c>
      <c r="R8457">
        <f t="shared" si="132"/>
        <v>-0.6</v>
      </c>
    </row>
    <row r="8458" spans="1:18">
      <c r="A8458">
        <v>105846337</v>
      </c>
      <c r="C8458" t="s">
        <v>29959</v>
      </c>
      <c r="D8458" t="s">
        <v>29960</v>
      </c>
      <c r="F8458" t="s">
        <v>285</v>
      </c>
      <c r="G8458" t="s">
        <v>29961</v>
      </c>
      <c r="H8458">
        <v>2601</v>
      </c>
      <c r="I8458" t="s">
        <v>1652</v>
      </c>
      <c r="J8458" t="s">
        <v>22</v>
      </c>
      <c r="K8458" t="s">
        <v>29962</v>
      </c>
      <c r="L8458">
        <v>2</v>
      </c>
      <c r="M8458">
        <v>0</v>
      </c>
      <c r="N8458">
        <v>0</v>
      </c>
      <c r="O8458">
        <v>1</v>
      </c>
      <c r="P8458">
        <v>0</v>
      </c>
      <c r="Q8458">
        <v>0</v>
      </c>
      <c r="R8458">
        <f t="shared" si="132"/>
        <v>0</v>
      </c>
    </row>
    <row r="8459" spans="1:18">
      <c r="A8459">
        <v>105846340</v>
      </c>
      <c r="C8459" t="s">
        <v>29963</v>
      </c>
      <c r="D8459" t="s">
        <v>29964</v>
      </c>
      <c r="E8459">
        <v>6</v>
      </c>
      <c r="F8459" t="s">
        <v>32</v>
      </c>
      <c r="G8459" t="s">
        <v>29965</v>
      </c>
      <c r="H8459">
        <v>2821</v>
      </c>
      <c r="I8459" t="s">
        <v>12805</v>
      </c>
      <c r="J8459" t="s">
        <v>22</v>
      </c>
      <c r="K8459" t="s">
        <v>29966</v>
      </c>
      <c r="L8459">
        <v>4</v>
      </c>
      <c r="M8459">
        <v>0</v>
      </c>
      <c r="N8459">
        <v>0</v>
      </c>
      <c r="O8459">
        <v>1</v>
      </c>
      <c r="P8459">
        <v>0</v>
      </c>
      <c r="Q8459">
        <v>0</v>
      </c>
      <c r="R8459">
        <f t="shared" si="132"/>
        <v>0</v>
      </c>
    </row>
    <row r="8460" spans="1:18">
      <c r="A8460">
        <v>105846342</v>
      </c>
      <c r="C8460" t="s">
        <v>29967</v>
      </c>
      <c r="D8460" t="s">
        <v>29968</v>
      </c>
      <c r="F8460" t="s">
        <v>142</v>
      </c>
      <c r="G8460" t="s">
        <v>29969</v>
      </c>
      <c r="H8460">
        <v>2993</v>
      </c>
      <c r="I8460" t="s">
        <v>7063</v>
      </c>
      <c r="J8460" t="s">
        <v>22</v>
      </c>
      <c r="K8460" t="s">
        <v>29970</v>
      </c>
      <c r="L8460">
        <v>3</v>
      </c>
      <c r="M8460">
        <v>1</v>
      </c>
      <c r="N8460">
        <v>0</v>
      </c>
      <c r="O8460">
        <v>0.75</v>
      </c>
      <c r="P8460">
        <v>0.25</v>
      </c>
      <c r="Q8460">
        <v>0</v>
      </c>
      <c r="R8460">
        <f t="shared" si="132"/>
        <v>1</v>
      </c>
    </row>
    <row r="8461" spans="1:18">
      <c r="A8461">
        <v>105846343</v>
      </c>
      <c r="C8461" t="s">
        <v>29971</v>
      </c>
      <c r="D8461" t="s">
        <v>29972</v>
      </c>
      <c r="F8461" t="s">
        <v>142</v>
      </c>
      <c r="G8461" t="s">
        <v>29973</v>
      </c>
      <c r="H8461">
        <v>981</v>
      </c>
      <c r="I8461" t="s">
        <v>24404</v>
      </c>
      <c r="J8461" t="s">
        <v>22</v>
      </c>
      <c r="K8461" t="s">
        <v>29970</v>
      </c>
      <c r="L8461">
        <v>3</v>
      </c>
      <c r="M8461">
        <v>0</v>
      </c>
      <c r="N8461">
        <v>0</v>
      </c>
      <c r="O8461">
        <v>1</v>
      </c>
      <c r="P8461">
        <v>0</v>
      </c>
      <c r="Q8461">
        <v>0</v>
      </c>
      <c r="R8461">
        <f t="shared" si="132"/>
        <v>0</v>
      </c>
    </row>
    <row r="8462" spans="1:18">
      <c r="A8462">
        <v>105846344</v>
      </c>
      <c r="C8462" t="s">
        <v>29974</v>
      </c>
      <c r="D8462" t="s">
        <v>29975</v>
      </c>
      <c r="F8462" t="s">
        <v>285</v>
      </c>
      <c r="G8462" t="s">
        <v>29976</v>
      </c>
      <c r="H8462">
        <v>2821</v>
      </c>
      <c r="I8462" t="s">
        <v>12805</v>
      </c>
      <c r="J8462" t="s">
        <v>22</v>
      </c>
      <c r="K8462" t="s">
        <v>29970</v>
      </c>
      <c r="L8462">
        <v>2</v>
      </c>
      <c r="M8462">
        <v>0</v>
      </c>
      <c r="N8462">
        <v>0</v>
      </c>
      <c r="O8462">
        <v>1</v>
      </c>
      <c r="P8462">
        <v>0</v>
      </c>
      <c r="Q8462">
        <v>0</v>
      </c>
      <c r="R8462">
        <f t="shared" si="132"/>
        <v>0</v>
      </c>
    </row>
    <row r="8463" spans="1:18">
      <c r="A8463">
        <v>105846345</v>
      </c>
      <c r="C8463" t="s">
        <v>29977</v>
      </c>
      <c r="D8463" t="s">
        <v>29978</v>
      </c>
      <c r="E8463">
        <v>6</v>
      </c>
      <c r="F8463" t="s">
        <v>32</v>
      </c>
      <c r="G8463" t="s">
        <v>29979</v>
      </c>
      <c r="H8463">
        <v>2050</v>
      </c>
      <c r="I8463" t="s">
        <v>18364</v>
      </c>
      <c r="J8463" t="s">
        <v>22</v>
      </c>
      <c r="K8463" t="s">
        <v>29980</v>
      </c>
      <c r="L8463">
        <v>6</v>
      </c>
      <c r="M8463">
        <v>2</v>
      </c>
      <c r="N8463">
        <v>0</v>
      </c>
      <c r="O8463">
        <v>0.75</v>
      </c>
      <c r="P8463">
        <v>0.25</v>
      </c>
      <c r="Q8463">
        <v>0</v>
      </c>
      <c r="R8463">
        <f t="shared" si="132"/>
        <v>1</v>
      </c>
    </row>
    <row r="8464" spans="1:18">
      <c r="A8464">
        <v>105846346</v>
      </c>
      <c r="C8464" t="s">
        <v>29981</v>
      </c>
      <c r="D8464" t="s">
        <v>29982</v>
      </c>
      <c r="E8464">
        <v>6</v>
      </c>
      <c r="F8464" t="s">
        <v>32</v>
      </c>
      <c r="G8464" t="s">
        <v>29983</v>
      </c>
      <c r="H8464">
        <v>2261</v>
      </c>
      <c r="I8464" t="s">
        <v>12842</v>
      </c>
      <c r="J8464" t="s">
        <v>22</v>
      </c>
      <c r="K8464" t="s">
        <v>29980</v>
      </c>
      <c r="L8464">
        <v>5</v>
      </c>
      <c r="M8464">
        <v>0</v>
      </c>
      <c r="N8464">
        <v>0</v>
      </c>
      <c r="O8464">
        <v>1</v>
      </c>
      <c r="P8464">
        <v>0</v>
      </c>
      <c r="Q8464">
        <v>0</v>
      </c>
      <c r="R8464">
        <f t="shared" si="132"/>
        <v>0</v>
      </c>
    </row>
    <row r="8465" spans="1:18">
      <c r="A8465">
        <v>105846347</v>
      </c>
      <c r="C8465" t="s">
        <v>29984</v>
      </c>
      <c r="D8465" t="s">
        <v>29985</v>
      </c>
      <c r="E8465">
        <v>6</v>
      </c>
      <c r="F8465" t="s">
        <v>32</v>
      </c>
      <c r="G8465" t="s">
        <v>29986</v>
      </c>
      <c r="H8465">
        <v>2050</v>
      </c>
      <c r="I8465" t="s">
        <v>18364</v>
      </c>
      <c r="J8465" t="s">
        <v>22</v>
      </c>
      <c r="K8465" t="s">
        <v>29987</v>
      </c>
      <c r="L8465">
        <v>4</v>
      </c>
      <c r="M8465">
        <v>0</v>
      </c>
      <c r="N8465">
        <v>0</v>
      </c>
      <c r="O8465">
        <v>1</v>
      </c>
      <c r="P8465">
        <v>0</v>
      </c>
      <c r="Q8465">
        <v>0</v>
      </c>
      <c r="R8465">
        <f t="shared" si="132"/>
        <v>0</v>
      </c>
    </row>
    <row r="8466" spans="1:18">
      <c r="A8466">
        <v>105846351</v>
      </c>
      <c r="C8466" t="s">
        <v>29988</v>
      </c>
      <c r="D8466" t="s">
        <v>29989</v>
      </c>
      <c r="E8466">
        <v>6</v>
      </c>
      <c r="F8466" t="s">
        <v>32</v>
      </c>
      <c r="G8466" t="s">
        <v>29990</v>
      </c>
      <c r="H8466">
        <v>826</v>
      </c>
      <c r="I8466" t="s">
        <v>5282</v>
      </c>
      <c r="J8466" t="s">
        <v>22</v>
      </c>
      <c r="K8466" t="s">
        <v>29991</v>
      </c>
      <c r="L8466">
        <v>5</v>
      </c>
      <c r="M8466">
        <v>0</v>
      </c>
      <c r="N8466">
        <v>0</v>
      </c>
      <c r="O8466">
        <v>1</v>
      </c>
      <c r="P8466">
        <v>0</v>
      </c>
      <c r="Q8466">
        <v>0</v>
      </c>
      <c r="R8466">
        <f t="shared" si="132"/>
        <v>0</v>
      </c>
    </row>
    <row r="8467" spans="1:18">
      <c r="A8467">
        <v>105846352</v>
      </c>
      <c r="B8467" t="s">
        <v>29992</v>
      </c>
      <c r="C8467" t="s">
        <v>29993</v>
      </c>
      <c r="D8467" t="s">
        <v>29994</v>
      </c>
      <c r="E8467">
        <v>1</v>
      </c>
      <c r="F8467" t="s">
        <v>327</v>
      </c>
      <c r="G8467" t="s">
        <v>29995</v>
      </c>
      <c r="H8467">
        <v>2821</v>
      </c>
      <c r="I8467" t="s">
        <v>12805</v>
      </c>
      <c r="J8467" t="s">
        <v>22</v>
      </c>
      <c r="K8467" t="s">
        <v>29991</v>
      </c>
      <c r="L8467">
        <v>2</v>
      </c>
      <c r="M8467">
        <v>1</v>
      </c>
      <c r="N8467">
        <v>0</v>
      </c>
      <c r="O8467">
        <v>0.6667</v>
      </c>
      <c r="P8467">
        <v>0.3333</v>
      </c>
      <c r="Q8467">
        <v>0</v>
      </c>
      <c r="R8467">
        <f t="shared" si="132"/>
        <v>1</v>
      </c>
    </row>
    <row r="8468" spans="1:18">
      <c r="A8468">
        <v>105846353</v>
      </c>
      <c r="D8468" t="s">
        <v>29996</v>
      </c>
      <c r="F8468" t="s">
        <v>285</v>
      </c>
      <c r="G8468" t="s">
        <v>29997</v>
      </c>
      <c r="H8468">
        <v>858</v>
      </c>
      <c r="I8468" t="s">
        <v>1978</v>
      </c>
      <c r="J8468" t="s">
        <v>22</v>
      </c>
      <c r="K8468" t="s">
        <v>29998</v>
      </c>
      <c r="L8468">
        <v>17</v>
      </c>
      <c r="M8468">
        <v>10</v>
      </c>
      <c r="N8468">
        <v>0</v>
      </c>
      <c r="O8468">
        <v>0.6296</v>
      </c>
      <c r="P8468">
        <v>0.3704</v>
      </c>
      <c r="Q8468">
        <v>0</v>
      </c>
      <c r="R8468">
        <f t="shared" si="132"/>
        <v>1</v>
      </c>
    </row>
    <row r="8469" spans="1:18">
      <c r="A8469">
        <v>105846354</v>
      </c>
      <c r="D8469" t="s">
        <v>29999</v>
      </c>
      <c r="E8469">
        <v>6</v>
      </c>
      <c r="F8469" t="s">
        <v>32</v>
      </c>
      <c r="G8469" t="s">
        <v>30000</v>
      </c>
      <c r="H8469">
        <v>2993</v>
      </c>
      <c r="I8469" t="s">
        <v>7063</v>
      </c>
      <c r="J8469" t="s">
        <v>22</v>
      </c>
      <c r="K8469" t="s">
        <v>30001</v>
      </c>
      <c r="L8469">
        <v>6</v>
      </c>
      <c r="M8469">
        <v>0</v>
      </c>
      <c r="N8469">
        <v>0</v>
      </c>
      <c r="O8469">
        <v>1</v>
      </c>
      <c r="P8469">
        <v>0</v>
      </c>
      <c r="Q8469">
        <v>0</v>
      </c>
      <c r="R8469">
        <f t="shared" si="132"/>
        <v>0</v>
      </c>
    </row>
    <row r="8470" spans="1:18">
      <c r="A8470">
        <v>105846358</v>
      </c>
      <c r="C8470" t="s">
        <v>30002</v>
      </c>
      <c r="D8470" t="s">
        <v>30003</v>
      </c>
      <c r="E8470">
        <v>6</v>
      </c>
      <c r="F8470" t="s">
        <v>32</v>
      </c>
      <c r="G8470" t="s">
        <v>30004</v>
      </c>
      <c r="H8470">
        <v>2037</v>
      </c>
      <c r="I8470" t="s">
        <v>21849</v>
      </c>
      <c r="J8470" t="s">
        <v>22</v>
      </c>
      <c r="K8470" t="s">
        <v>30005</v>
      </c>
      <c r="L8470">
        <v>4</v>
      </c>
      <c r="M8470">
        <v>0</v>
      </c>
      <c r="N8470">
        <v>1</v>
      </c>
      <c r="O8470">
        <v>0.8</v>
      </c>
      <c r="P8470">
        <v>0</v>
      </c>
      <c r="Q8470">
        <v>0.2</v>
      </c>
      <c r="R8470">
        <f t="shared" si="132"/>
        <v>-1</v>
      </c>
    </row>
    <row r="8471" spans="1:18">
      <c r="A8471">
        <v>105846359</v>
      </c>
      <c r="C8471" t="s">
        <v>30006</v>
      </c>
      <c r="D8471" t="s">
        <v>30007</v>
      </c>
      <c r="E8471">
        <v>6</v>
      </c>
      <c r="F8471" t="s">
        <v>32</v>
      </c>
      <c r="G8471" t="s">
        <v>30008</v>
      </c>
      <c r="H8471">
        <v>2176</v>
      </c>
      <c r="I8471" t="s">
        <v>13513</v>
      </c>
      <c r="J8471" t="s">
        <v>22</v>
      </c>
      <c r="K8471" t="s">
        <v>30005</v>
      </c>
      <c r="L8471">
        <v>6</v>
      </c>
      <c r="M8471">
        <v>0</v>
      </c>
      <c r="N8471">
        <v>0</v>
      </c>
      <c r="O8471">
        <v>1</v>
      </c>
      <c r="P8471">
        <v>0</v>
      </c>
      <c r="Q8471">
        <v>0</v>
      </c>
      <c r="R8471">
        <f t="shared" si="132"/>
        <v>0</v>
      </c>
    </row>
    <row r="8472" spans="1:18">
      <c r="A8472">
        <v>105846360</v>
      </c>
      <c r="C8472" t="s">
        <v>30009</v>
      </c>
      <c r="D8472" t="s">
        <v>30010</v>
      </c>
      <c r="F8472" t="s">
        <v>285</v>
      </c>
      <c r="G8472" t="s">
        <v>30011</v>
      </c>
      <c r="H8472">
        <v>981</v>
      </c>
      <c r="I8472" t="s">
        <v>24404</v>
      </c>
      <c r="J8472" t="s">
        <v>22</v>
      </c>
      <c r="K8472" t="s">
        <v>30012</v>
      </c>
      <c r="L8472">
        <v>2</v>
      </c>
      <c r="M8472">
        <v>0</v>
      </c>
      <c r="N8472">
        <v>0</v>
      </c>
      <c r="O8472">
        <v>1</v>
      </c>
      <c r="P8472">
        <v>0</v>
      </c>
      <c r="Q8472">
        <v>0</v>
      </c>
      <c r="R8472">
        <f t="shared" si="132"/>
        <v>0</v>
      </c>
    </row>
    <row r="8473" spans="1:18">
      <c r="A8473">
        <v>105846361</v>
      </c>
      <c r="C8473" t="s">
        <v>30013</v>
      </c>
      <c r="D8473" t="s">
        <v>30014</v>
      </c>
      <c r="F8473" t="s">
        <v>285</v>
      </c>
      <c r="G8473" t="s">
        <v>30015</v>
      </c>
      <c r="H8473">
        <v>981</v>
      </c>
      <c r="I8473" t="s">
        <v>24404</v>
      </c>
      <c r="J8473" t="s">
        <v>22</v>
      </c>
      <c r="K8473" t="s">
        <v>30012</v>
      </c>
      <c r="L8473">
        <v>2</v>
      </c>
      <c r="M8473">
        <v>0</v>
      </c>
      <c r="N8473">
        <v>0</v>
      </c>
      <c r="O8473">
        <v>1</v>
      </c>
      <c r="P8473">
        <v>0</v>
      </c>
      <c r="Q8473">
        <v>0</v>
      </c>
      <c r="R8473">
        <f t="shared" si="132"/>
        <v>0</v>
      </c>
    </row>
    <row r="8474" spans="1:18">
      <c r="A8474">
        <v>105846362</v>
      </c>
      <c r="C8474" t="s">
        <v>30016</v>
      </c>
      <c r="D8474" t="s">
        <v>30017</v>
      </c>
      <c r="E8474">
        <v>6</v>
      </c>
      <c r="F8474" t="s">
        <v>32</v>
      </c>
      <c r="G8474" t="s">
        <v>30018</v>
      </c>
      <c r="H8474">
        <v>2584</v>
      </c>
      <c r="I8474" t="s">
        <v>1091</v>
      </c>
      <c r="J8474" t="s">
        <v>22</v>
      </c>
      <c r="K8474" t="s">
        <v>30019</v>
      </c>
      <c r="L8474">
        <v>4</v>
      </c>
      <c r="M8474">
        <v>0</v>
      </c>
      <c r="N8474">
        <v>0</v>
      </c>
      <c r="O8474">
        <v>1</v>
      </c>
      <c r="P8474">
        <v>0</v>
      </c>
      <c r="Q8474">
        <v>0</v>
      </c>
      <c r="R8474">
        <f t="shared" si="132"/>
        <v>0</v>
      </c>
    </row>
    <row r="8475" spans="1:18">
      <c r="A8475">
        <v>105846364</v>
      </c>
      <c r="C8475" t="s">
        <v>30020</v>
      </c>
      <c r="D8475" t="s">
        <v>30021</v>
      </c>
      <c r="E8475">
        <v>6</v>
      </c>
      <c r="F8475" t="s">
        <v>32</v>
      </c>
      <c r="G8475" t="s">
        <v>30022</v>
      </c>
      <c r="H8475">
        <v>2777</v>
      </c>
      <c r="I8475" t="s">
        <v>3512</v>
      </c>
      <c r="J8475" t="s">
        <v>22</v>
      </c>
      <c r="K8475" t="s">
        <v>30019</v>
      </c>
      <c r="L8475">
        <v>2</v>
      </c>
      <c r="M8475">
        <v>2</v>
      </c>
      <c r="N8475">
        <v>0</v>
      </c>
      <c r="O8475">
        <v>0.5</v>
      </c>
      <c r="P8475">
        <v>0.5</v>
      </c>
      <c r="Q8475">
        <v>0</v>
      </c>
      <c r="R8475">
        <f t="shared" si="132"/>
        <v>1</v>
      </c>
    </row>
    <row r="8476" spans="1:18">
      <c r="A8476">
        <v>105846365</v>
      </c>
      <c r="C8476" t="s">
        <v>30023</v>
      </c>
      <c r="D8476" t="s">
        <v>30024</v>
      </c>
      <c r="E8476">
        <v>6</v>
      </c>
      <c r="F8476" t="s">
        <v>32</v>
      </c>
      <c r="G8476" t="s">
        <v>30025</v>
      </c>
      <c r="H8476">
        <v>2993</v>
      </c>
      <c r="I8476" t="s">
        <v>7063</v>
      </c>
      <c r="J8476" t="s">
        <v>22</v>
      </c>
      <c r="K8476" t="s">
        <v>30019</v>
      </c>
      <c r="L8476">
        <v>3</v>
      </c>
      <c r="M8476">
        <v>0</v>
      </c>
      <c r="N8476">
        <v>0</v>
      </c>
      <c r="O8476">
        <v>1</v>
      </c>
      <c r="P8476">
        <v>0</v>
      </c>
      <c r="Q8476">
        <v>0</v>
      </c>
      <c r="R8476">
        <f t="shared" si="132"/>
        <v>0</v>
      </c>
    </row>
    <row r="8477" spans="1:18">
      <c r="A8477">
        <v>105846366</v>
      </c>
      <c r="D8477" t="s">
        <v>30026</v>
      </c>
      <c r="E8477">
        <v>5</v>
      </c>
      <c r="F8477" t="s">
        <v>615</v>
      </c>
      <c r="G8477" t="s">
        <v>30027</v>
      </c>
      <c r="H8477">
        <v>2995</v>
      </c>
      <c r="I8477" t="s">
        <v>1692</v>
      </c>
      <c r="J8477" t="s">
        <v>22</v>
      </c>
      <c r="K8477" t="s">
        <v>30028</v>
      </c>
      <c r="L8477">
        <v>2</v>
      </c>
      <c r="M8477">
        <v>5</v>
      </c>
      <c r="N8477">
        <v>0</v>
      </c>
      <c r="O8477">
        <v>0.2857</v>
      </c>
      <c r="P8477">
        <v>0.7143</v>
      </c>
      <c r="Q8477">
        <v>0</v>
      </c>
      <c r="R8477">
        <f t="shared" si="132"/>
        <v>1</v>
      </c>
    </row>
    <row r="8478" spans="1:18">
      <c r="A8478">
        <v>105846367</v>
      </c>
      <c r="B8478" t="s">
        <v>30029</v>
      </c>
      <c r="C8478" t="s">
        <v>30030</v>
      </c>
      <c r="D8478" t="s">
        <v>30031</v>
      </c>
      <c r="F8478" t="s">
        <v>90</v>
      </c>
      <c r="G8478" t="s">
        <v>30032</v>
      </c>
      <c r="H8478">
        <v>2594</v>
      </c>
      <c r="I8478" t="s">
        <v>440</v>
      </c>
      <c r="J8478" t="s">
        <v>22</v>
      </c>
      <c r="K8478" t="s">
        <v>30033</v>
      </c>
      <c r="L8478">
        <v>19</v>
      </c>
      <c r="M8478">
        <v>16</v>
      </c>
      <c r="N8478">
        <v>1</v>
      </c>
      <c r="O8478">
        <v>0.5278</v>
      </c>
      <c r="P8478">
        <v>0.4444</v>
      </c>
      <c r="Q8478">
        <v>0.0278</v>
      </c>
      <c r="R8478">
        <f t="shared" si="132"/>
        <v>0.882352941176471</v>
      </c>
    </row>
    <row r="8479" spans="1:18">
      <c r="A8479">
        <v>105846368</v>
      </c>
      <c r="C8479" t="s">
        <v>30034</v>
      </c>
      <c r="D8479" t="s">
        <v>30035</v>
      </c>
      <c r="E8479">
        <v>6</v>
      </c>
      <c r="F8479" t="s">
        <v>32</v>
      </c>
      <c r="G8479" t="s">
        <v>30036</v>
      </c>
      <c r="H8479">
        <v>2517</v>
      </c>
      <c r="I8479" t="s">
        <v>16475</v>
      </c>
      <c r="J8479" t="s">
        <v>22</v>
      </c>
      <c r="K8479" t="s">
        <v>30033</v>
      </c>
      <c r="L8479">
        <v>3</v>
      </c>
      <c r="M8479">
        <v>0</v>
      </c>
      <c r="N8479">
        <v>0</v>
      </c>
      <c r="O8479">
        <v>1</v>
      </c>
      <c r="P8479">
        <v>0</v>
      </c>
      <c r="Q8479">
        <v>0</v>
      </c>
      <c r="R8479">
        <f t="shared" si="132"/>
        <v>0</v>
      </c>
    </row>
    <row r="8480" spans="1:18">
      <c r="A8480">
        <v>105846371</v>
      </c>
      <c r="D8480" t="s">
        <v>30037</v>
      </c>
      <c r="F8480" t="s">
        <v>1810</v>
      </c>
      <c r="G8480" t="s">
        <v>30038</v>
      </c>
      <c r="H8480">
        <v>725</v>
      </c>
      <c r="I8480" t="s">
        <v>1897</v>
      </c>
      <c r="J8480" t="s">
        <v>22</v>
      </c>
      <c r="K8480" t="s">
        <v>30039</v>
      </c>
      <c r="L8480">
        <v>29</v>
      </c>
      <c r="M8480">
        <v>10</v>
      </c>
      <c r="N8480">
        <v>3</v>
      </c>
      <c r="O8480">
        <v>0.6905</v>
      </c>
      <c r="P8480">
        <v>0.2381</v>
      </c>
      <c r="Q8480">
        <v>0.0714</v>
      </c>
      <c r="R8480">
        <f t="shared" si="132"/>
        <v>0.538461538461538</v>
      </c>
    </row>
    <row r="8481" spans="1:18">
      <c r="A8481">
        <v>105846386</v>
      </c>
      <c r="C8481" t="s">
        <v>30040</v>
      </c>
      <c r="D8481" t="s">
        <v>30041</v>
      </c>
      <c r="E8481">
        <v>1</v>
      </c>
      <c r="F8481" t="s">
        <v>327</v>
      </c>
      <c r="G8481" t="s">
        <v>30042</v>
      </c>
      <c r="H8481">
        <v>3035</v>
      </c>
      <c r="I8481" t="s">
        <v>10050</v>
      </c>
      <c r="J8481" t="s">
        <v>22</v>
      </c>
      <c r="K8481" t="s">
        <v>30043</v>
      </c>
      <c r="L8481">
        <v>3</v>
      </c>
      <c r="M8481">
        <v>1</v>
      </c>
      <c r="N8481">
        <v>0</v>
      </c>
      <c r="O8481">
        <v>0.75</v>
      </c>
      <c r="P8481">
        <v>0.25</v>
      </c>
      <c r="Q8481">
        <v>0</v>
      </c>
      <c r="R8481">
        <f t="shared" si="132"/>
        <v>1</v>
      </c>
    </row>
    <row r="8482" spans="1:18">
      <c r="A8482">
        <v>105846387</v>
      </c>
      <c r="C8482" t="s">
        <v>30044</v>
      </c>
      <c r="D8482" t="s">
        <v>30045</v>
      </c>
      <c r="E8482">
        <v>6</v>
      </c>
      <c r="F8482" t="s">
        <v>32</v>
      </c>
      <c r="G8482" t="s">
        <v>30046</v>
      </c>
      <c r="H8482">
        <v>3012</v>
      </c>
      <c r="I8482" t="s">
        <v>18935</v>
      </c>
      <c r="J8482" t="s">
        <v>22</v>
      </c>
      <c r="K8482" t="s">
        <v>30047</v>
      </c>
      <c r="L8482">
        <v>1</v>
      </c>
      <c r="M8482">
        <v>3</v>
      </c>
      <c r="N8482">
        <v>1</v>
      </c>
      <c r="O8482">
        <v>0.2</v>
      </c>
      <c r="P8482">
        <v>0.6</v>
      </c>
      <c r="Q8482">
        <v>0.2</v>
      </c>
      <c r="R8482">
        <f t="shared" si="132"/>
        <v>0.5</v>
      </c>
    </row>
    <row r="8483" spans="1:18">
      <c r="A8483">
        <v>105846392</v>
      </c>
      <c r="C8483" t="s">
        <v>30048</v>
      </c>
      <c r="D8483" t="s">
        <v>30049</v>
      </c>
      <c r="E8483">
        <v>6</v>
      </c>
      <c r="F8483" t="s">
        <v>32</v>
      </c>
      <c r="G8483" t="s">
        <v>30050</v>
      </c>
      <c r="H8483">
        <v>2212</v>
      </c>
      <c r="I8483" t="s">
        <v>5265</v>
      </c>
      <c r="J8483" t="s">
        <v>22</v>
      </c>
      <c r="K8483" t="s">
        <v>30051</v>
      </c>
      <c r="L8483">
        <v>1</v>
      </c>
      <c r="M8483">
        <v>3</v>
      </c>
      <c r="N8483">
        <v>1</v>
      </c>
      <c r="O8483">
        <v>0.2</v>
      </c>
      <c r="P8483">
        <v>0.6</v>
      </c>
      <c r="Q8483">
        <v>0.2</v>
      </c>
      <c r="R8483">
        <f t="shared" si="132"/>
        <v>0.5</v>
      </c>
    </row>
    <row r="8484" spans="1:18">
      <c r="A8484">
        <v>105846443</v>
      </c>
      <c r="C8484" t="s">
        <v>30052</v>
      </c>
      <c r="D8484" t="s">
        <v>30053</v>
      </c>
      <c r="F8484" t="s">
        <v>9799</v>
      </c>
      <c r="G8484" t="s">
        <v>30054</v>
      </c>
      <c r="H8484">
        <v>651</v>
      </c>
      <c r="I8484" t="s">
        <v>357</v>
      </c>
      <c r="J8484" t="s">
        <v>22</v>
      </c>
      <c r="K8484" t="s">
        <v>30055</v>
      </c>
      <c r="L8484">
        <v>9</v>
      </c>
      <c r="M8484">
        <v>4</v>
      </c>
      <c r="N8484">
        <v>0</v>
      </c>
      <c r="O8484">
        <v>0.6923</v>
      </c>
      <c r="P8484">
        <v>0.3077</v>
      </c>
      <c r="Q8484">
        <v>0</v>
      </c>
      <c r="R8484">
        <f t="shared" si="132"/>
        <v>1</v>
      </c>
    </row>
    <row r="8485" spans="1:18">
      <c r="A8485">
        <v>105846456</v>
      </c>
      <c r="C8485" t="s">
        <v>30056</v>
      </c>
      <c r="D8485" t="s">
        <v>30057</v>
      </c>
      <c r="E8485">
        <v>6</v>
      </c>
      <c r="F8485" t="s">
        <v>32</v>
      </c>
      <c r="G8485" t="s">
        <v>30058</v>
      </c>
      <c r="H8485">
        <v>2975</v>
      </c>
      <c r="I8485" t="s">
        <v>4739</v>
      </c>
      <c r="J8485" t="s">
        <v>22</v>
      </c>
      <c r="K8485" t="s">
        <v>30059</v>
      </c>
      <c r="L8485">
        <v>2</v>
      </c>
      <c r="M8485">
        <v>1</v>
      </c>
      <c r="N8485">
        <v>0</v>
      </c>
      <c r="O8485">
        <v>0.6667</v>
      </c>
      <c r="P8485">
        <v>0.3333</v>
      </c>
      <c r="Q8485">
        <v>0</v>
      </c>
      <c r="R8485">
        <f t="shared" si="132"/>
        <v>1</v>
      </c>
    </row>
    <row r="8486" spans="1:18">
      <c r="A8486">
        <v>105846457</v>
      </c>
      <c r="C8486" t="s">
        <v>30060</v>
      </c>
      <c r="D8486" t="s">
        <v>30061</v>
      </c>
      <c r="E8486">
        <v>6</v>
      </c>
      <c r="F8486" t="s">
        <v>32</v>
      </c>
      <c r="G8486" t="s">
        <v>30062</v>
      </c>
      <c r="H8486">
        <v>2106</v>
      </c>
      <c r="I8486" t="s">
        <v>47</v>
      </c>
      <c r="J8486" t="s">
        <v>22</v>
      </c>
      <c r="K8486" t="s">
        <v>30059</v>
      </c>
      <c r="L8486">
        <v>1</v>
      </c>
      <c r="M8486">
        <v>0</v>
      </c>
      <c r="N8486">
        <v>1</v>
      </c>
      <c r="O8486">
        <v>0.5</v>
      </c>
      <c r="P8486">
        <v>0</v>
      </c>
      <c r="Q8486">
        <v>0.5</v>
      </c>
      <c r="R8486">
        <f t="shared" si="132"/>
        <v>-1</v>
      </c>
    </row>
    <row r="8487" spans="1:18">
      <c r="A8487">
        <v>105846460</v>
      </c>
      <c r="C8487" t="s">
        <v>30063</v>
      </c>
      <c r="D8487" t="s">
        <v>30064</v>
      </c>
      <c r="E8487">
        <v>6</v>
      </c>
      <c r="F8487" t="s">
        <v>32</v>
      </c>
      <c r="G8487" t="s">
        <v>30065</v>
      </c>
      <c r="H8487">
        <v>2975</v>
      </c>
      <c r="I8487" t="s">
        <v>4739</v>
      </c>
      <c r="J8487" t="s">
        <v>22</v>
      </c>
      <c r="K8487" t="s">
        <v>30066</v>
      </c>
      <c r="L8487">
        <v>3</v>
      </c>
      <c r="M8487">
        <v>0</v>
      </c>
      <c r="N8487">
        <v>0</v>
      </c>
      <c r="O8487">
        <v>1</v>
      </c>
      <c r="P8487">
        <v>0</v>
      </c>
      <c r="Q8487">
        <v>0</v>
      </c>
      <c r="R8487">
        <f t="shared" si="132"/>
        <v>0</v>
      </c>
    </row>
    <row r="8488" spans="1:18">
      <c r="A8488">
        <v>105846463</v>
      </c>
      <c r="C8488" t="s">
        <v>30067</v>
      </c>
      <c r="D8488" t="s">
        <v>30068</v>
      </c>
      <c r="E8488">
        <v>6</v>
      </c>
      <c r="F8488" t="s">
        <v>32</v>
      </c>
      <c r="G8488" t="s">
        <v>30069</v>
      </c>
      <c r="H8488">
        <v>2382</v>
      </c>
      <c r="I8488" t="s">
        <v>4866</v>
      </c>
      <c r="J8488" t="s">
        <v>22</v>
      </c>
      <c r="K8488" t="s">
        <v>30066</v>
      </c>
      <c r="L8488">
        <v>5</v>
      </c>
      <c r="M8488">
        <v>0</v>
      </c>
      <c r="N8488">
        <v>0</v>
      </c>
      <c r="O8488">
        <v>1</v>
      </c>
      <c r="P8488">
        <v>0</v>
      </c>
      <c r="Q8488">
        <v>0</v>
      </c>
      <c r="R8488">
        <f t="shared" si="132"/>
        <v>0</v>
      </c>
    </row>
    <row r="8489" spans="1:18">
      <c r="A8489">
        <v>105846465</v>
      </c>
      <c r="C8489" t="s">
        <v>30070</v>
      </c>
      <c r="D8489" t="s">
        <v>30071</v>
      </c>
      <c r="E8489">
        <v>6</v>
      </c>
      <c r="F8489" t="s">
        <v>32</v>
      </c>
      <c r="G8489" t="s">
        <v>30072</v>
      </c>
      <c r="H8489">
        <v>2382</v>
      </c>
      <c r="I8489" t="s">
        <v>4866</v>
      </c>
      <c r="J8489" t="s">
        <v>22</v>
      </c>
      <c r="K8489" t="s">
        <v>30073</v>
      </c>
      <c r="L8489">
        <v>4</v>
      </c>
      <c r="M8489">
        <v>0</v>
      </c>
      <c r="N8489">
        <v>0</v>
      </c>
      <c r="O8489">
        <v>1</v>
      </c>
      <c r="P8489">
        <v>0</v>
      </c>
      <c r="Q8489">
        <v>0</v>
      </c>
      <c r="R8489">
        <f t="shared" si="132"/>
        <v>0</v>
      </c>
    </row>
    <row r="8490" spans="1:18">
      <c r="A8490">
        <v>105846476</v>
      </c>
      <c r="C8490" t="s">
        <v>30074</v>
      </c>
      <c r="D8490" t="s">
        <v>30075</v>
      </c>
      <c r="E8490">
        <v>2</v>
      </c>
      <c r="F8490" t="s">
        <v>180</v>
      </c>
      <c r="G8490" t="s">
        <v>30076</v>
      </c>
      <c r="H8490">
        <v>2995</v>
      </c>
      <c r="I8490" t="s">
        <v>1692</v>
      </c>
      <c r="J8490" t="s">
        <v>22</v>
      </c>
      <c r="K8490" t="s">
        <v>30077</v>
      </c>
      <c r="L8490">
        <v>4</v>
      </c>
      <c r="M8490">
        <v>3</v>
      </c>
      <c r="N8490">
        <v>0</v>
      </c>
      <c r="O8490">
        <v>0.5714</v>
      </c>
      <c r="P8490">
        <v>0.4286</v>
      </c>
      <c r="Q8490">
        <v>0</v>
      </c>
      <c r="R8490">
        <f t="shared" si="132"/>
        <v>1</v>
      </c>
    </row>
    <row r="8491" spans="1:18">
      <c r="A8491">
        <v>105846479</v>
      </c>
      <c r="B8491" t="s">
        <v>8462</v>
      </c>
      <c r="D8491" t="s">
        <v>30078</v>
      </c>
      <c r="E8491">
        <v>3</v>
      </c>
      <c r="F8491" t="s">
        <v>647</v>
      </c>
      <c r="G8491" t="s">
        <v>30079</v>
      </c>
      <c r="H8491">
        <v>951</v>
      </c>
      <c r="I8491" t="s">
        <v>5033</v>
      </c>
      <c r="J8491" t="s">
        <v>22</v>
      </c>
      <c r="K8491" t="s">
        <v>30080</v>
      </c>
      <c r="L8491">
        <v>3</v>
      </c>
      <c r="M8491">
        <v>8</v>
      </c>
      <c r="N8491">
        <v>1</v>
      </c>
      <c r="O8491">
        <v>0.25</v>
      </c>
      <c r="P8491">
        <v>0.6667</v>
      </c>
      <c r="Q8491">
        <v>0.0833</v>
      </c>
      <c r="R8491">
        <f t="shared" si="132"/>
        <v>0.777777777777778</v>
      </c>
    </row>
    <row r="8492" spans="1:18">
      <c r="A8492">
        <v>105846491</v>
      </c>
      <c r="D8492" t="s">
        <v>30081</v>
      </c>
      <c r="E8492">
        <v>6</v>
      </c>
      <c r="F8492" t="s">
        <v>32</v>
      </c>
      <c r="G8492" t="s">
        <v>30082</v>
      </c>
      <c r="H8492">
        <v>651</v>
      </c>
      <c r="I8492" t="s">
        <v>357</v>
      </c>
      <c r="J8492" t="s">
        <v>22</v>
      </c>
      <c r="K8492" t="s">
        <v>30083</v>
      </c>
      <c r="L8492">
        <v>19</v>
      </c>
      <c r="M8492">
        <v>5</v>
      </c>
      <c r="N8492">
        <v>0</v>
      </c>
      <c r="O8492">
        <v>0.7917</v>
      </c>
      <c r="P8492">
        <v>0.2083</v>
      </c>
      <c r="Q8492">
        <v>0</v>
      </c>
      <c r="R8492">
        <f t="shared" si="132"/>
        <v>1</v>
      </c>
    </row>
    <row r="8493" spans="1:18">
      <c r="A8493">
        <v>105846494</v>
      </c>
      <c r="B8493" t="s">
        <v>5026</v>
      </c>
      <c r="C8493" t="s">
        <v>30084</v>
      </c>
      <c r="D8493" t="s">
        <v>30085</v>
      </c>
      <c r="E8493">
        <v>1</v>
      </c>
      <c r="F8493" t="s">
        <v>327</v>
      </c>
      <c r="G8493" t="s">
        <v>30086</v>
      </c>
      <c r="H8493">
        <v>513</v>
      </c>
      <c r="I8493" t="s">
        <v>3091</v>
      </c>
      <c r="J8493" t="s">
        <v>22</v>
      </c>
      <c r="K8493" t="s">
        <v>30087</v>
      </c>
      <c r="L8493">
        <v>9</v>
      </c>
      <c r="M8493">
        <v>10</v>
      </c>
      <c r="N8493">
        <v>0</v>
      </c>
      <c r="O8493">
        <v>0.4737</v>
      </c>
      <c r="P8493">
        <v>0.5263</v>
      </c>
      <c r="Q8493">
        <v>0</v>
      </c>
      <c r="R8493">
        <f t="shared" si="132"/>
        <v>1</v>
      </c>
    </row>
    <row r="8494" spans="1:18">
      <c r="A8494">
        <v>105846495</v>
      </c>
      <c r="D8494" t="s">
        <v>30088</v>
      </c>
      <c r="F8494" t="s">
        <v>19848</v>
      </c>
      <c r="G8494" t="s">
        <v>30089</v>
      </c>
      <c r="H8494">
        <v>858</v>
      </c>
      <c r="I8494" t="s">
        <v>1978</v>
      </c>
      <c r="J8494" t="s">
        <v>22</v>
      </c>
      <c r="K8494" t="s">
        <v>30090</v>
      </c>
      <c r="L8494">
        <v>23</v>
      </c>
      <c r="M8494">
        <v>10</v>
      </c>
      <c r="N8494">
        <v>8</v>
      </c>
      <c r="O8494">
        <v>0.561</v>
      </c>
      <c r="P8494">
        <v>0.2439</v>
      </c>
      <c r="Q8494">
        <v>0.1951</v>
      </c>
      <c r="R8494">
        <f t="shared" si="132"/>
        <v>0.111111111111111</v>
      </c>
    </row>
    <row r="8495" spans="1:18">
      <c r="A8495">
        <v>105846496</v>
      </c>
      <c r="C8495" t="s">
        <v>30091</v>
      </c>
      <c r="D8495" t="s">
        <v>30092</v>
      </c>
      <c r="F8495" t="s">
        <v>142</v>
      </c>
      <c r="G8495" t="s">
        <v>30093</v>
      </c>
      <c r="H8495">
        <v>2821</v>
      </c>
      <c r="I8495" t="s">
        <v>12805</v>
      </c>
      <c r="J8495" t="s">
        <v>22</v>
      </c>
      <c r="K8495" t="s">
        <v>30094</v>
      </c>
      <c r="L8495">
        <v>2</v>
      </c>
      <c r="M8495">
        <v>3</v>
      </c>
      <c r="N8495">
        <v>0</v>
      </c>
      <c r="O8495">
        <v>0.4</v>
      </c>
      <c r="P8495">
        <v>0.6</v>
      </c>
      <c r="Q8495">
        <v>0</v>
      </c>
      <c r="R8495">
        <f t="shared" si="132"/>
        <v>1</v>
      </c>
    </row>
    <row r="8496" spans="1:18">
      <c r="A8496">
        <v>105846612</v>
      </c>
      <c r="D8496" t="s">
        <v>30095</v>
      </c>
      <c r="F8496" t="s">
        <v>239</v>
      </c>
      <c r="G8496" t="s">
        <v>30096</v>
      </c>
      <c r="H8496">
        <v>2906</v>
      </c>
      <c r="I8496" t="s">
        <v>222</v>
      </c>
      <c r="J8496" t="s">
        <v>22</v>
      </c>
      <c r="K8496" t="s">
        <v>30097</v>
      </c>
      <c r="L8496">
        <v>14</v>
      </c>
      <c r="M8496">
        <v>6</v>
      </c>
      <c r="N8496">
        <v>2</v>
      </c>
      <c r="O8496">
        <v>0.6364</v>
      </c>
      <c r="P8496">
        <v>0.2727</v>
      </c>
      <c r="Q8496">
        <v>0.0909</v>
      </c>
      <c r="R8496">
        <f t="shared" si="132"/>
        <v>0.5</v>
      </c>
    </row>
    <row r="8497" spans="1:18">
      <c r="A8497">
        <v>105846626</v>
      </c>
      <c r="C8497" t="s">
        <v>30098</v>
      </c>
      <c r="D8497" t="s">
        <v>30099</v>
      </c>
      <c r="E8497">
        <v>2</v>
      </c>
      <c r="F8497" t="s">
        <v>180</v>
      </c>
      <c r="G8497" t="s">
        <v>30100</v>
      </c>
      <c r="H8497">
        <v>2777</v>
      </c>
      <c r="I8497" t="s">
        <v>3512</v>
      </c>
      <c r="J8497" t="s">
        <v>22</v>
      </c>
      <c r="K8497" t="s">
        <v>30101</v>
      </c>
      <c r="L8497">
        <v>1</v>
      </c>
      <c r="M8497">
        <v>1</v>
      </c>
      <c r="N8497">
        <v>0</v>
      </c>
      <c r="O8497">
        <v>0.5</v>
      </c>
      <c r="P8497">
        <v>0.5</v>
      </c>
      <c r="Q8497">
        <v>0</v>
      </c>
      <c r="R8497">
        <f t="shared" si="132"/>
        <v>1</v>
      </c>
    </row>
    <row r="8498" spans="1:18">
      <c r="A8498">
        <v>105846629</v>
      </c>
      <c r="C8498" t="s">
        <v>30102</v>
      </c>
      <c r="D8498" t="s">
        <v>30103</v>
      </c>
      <c r="E8498">
        <v>1</v>
      </c>
      <c r="F8498" t="s">
        <v>848</v>
      </c>
      <c r="G8498" t="s">
        <v>30104</v>
      </c>
      <c r="H8498">
        <v>651</v>
      </c>
      <c r="I8498" t="s">
        <v>357</v>
      </c>
      <c r="J8498" t="s">
        <v>22</v>
      </c>
      <c r="K8498" t="s">
        <v>30105</v>
      </c>
      <c r="L8498">
        <v>3</v>
      </c>
      <c r="M8498">
        <v>2</v>
      </c>
      <c r="N8498">
        <v>0</v>
      </c>
      <c r="O8498">
        <v>0.6</v>
      </c>
      <c r="P8498">
        <v>0.4</v>
      </c>
      <c r="Q8498">
        <v>0</v>
      </c>
      <c r="R8498">
        <f t="shared" si="132"/>
        <v>1</v>
      </c>
    </row>
    <row r="8499" spans="1:18">
      <c r="A8499">
        <v>105846635</v>
      </c>
      <c r="C8499" t="s">
        <v>30106</v>
      </c>
      <c r="D8499" t="s">
        <v>30107</v>
      </c>
      <c r="E8499">
        <v>6</v>
      </c>
      <c r="F8499" t="s">
        <v>32</v>
      </c>
      <c r="G8499" t="s">
        <v>30108</v>
      </c>
      <c r="H8499">
        <v>2975</v>
      </c>
      <c r="I8499" t="s">
        <v>4739</v>
      </c>
      <c r="J8499" t="s">
        <v>22</v>
      </c>
      <c r="K8499" t="s">
        <v>30109</v>
      </c>
      <c r="L8499">
        <v>3</v>
      </c>
      <c r="M8499">
        <v>0</v>
      </c>
      <c r="N8499">
        <v>0</v>
      </c>
      <c r="O8499">
        <v>1</v>
      </c>
      <c r="P8499">
        <v>0</v>
      </c>
      <c r="Q8499">
        <v>0</v>
      </c>
      <c r="R8499">
        <f t="shared" si="132"/>
        <v>0</v>
      </c>
    </row>
    <row r="8500" spans="1:18">
      <c r="A8500">
        <v>105846637</v>
      </c>
      <c r="D8500" t="s">
        <v>30110</v>
      </c>
      <c r="F8500" t="s">
        <v>285</v>
      </c>
      <c r="G8500" t="s">
        <v>30111</v>
      </c>
      <c r="H8500">
        <v>2042</v>
      </c>
      <c r="I8500" t="s">
        <v>14529</v>
      </c>
      <c r="J8500" t="s">
        <v>22</v>
      </c>
      <c r="K8500" t="s">
        <v>30112</v>
      </c>
      <c r="L8500">
        <v>13</v>
      </c>
      <c r="M8500">
        <v>10</v>
      </c>
      <c r="N8500">
        <v>0</v>
      </c>
      <c r="O8500">
        <v>0.5652</v>
      </c>
      <c r="P8500">
        <v>0.4348</v>
      </c>
      <c r="Q8500">
        <v>0</v>
      </c>
      <c r="R8500">
        <f t="shared" si="132"/>
        <v>1</v>
      </c>
    </row>
    <row r="8501" spans="1:18">
      <c r="A8501">
        <v>105846638</v>
      </c>
      <c r="D8501" t="s">
        <v>30113</v>
      </c>
      <c r="E8501">
        <v>5</v>
      </c>
      <c r="F8501" t="s">
        <v>1518</v>
      </c>
      <c r="G8501" t="s">
        <v>30114</v>
      </c>
      <c r="H8501">
        <v>2288</v>
      </c>
      <c r="I8501" t="s">
        <v>4152</v>
      </c>
      <c r="J8501" t="s">
        <v>22</v>
      </c>
      <c r="K8501" t="s">
        <v>30115</v>
      </c>
      <c r="L8501">
        <v>36</v>
      </c>
      <c r="M8501">
        <v>1</v>
      </c>
      <c r="N8501">
        <v>4</v>
      </c>
      <c r="O8501">
        <v>0.878</v>
      </c>
      <c r="P8501">
        <v>0.0244</v>
      </c>
      <c r="Q8501">
        <v>0.0976</v>
      </c>
      <c r="R8501">
        <f t="shared" si="132"/>
        <v>-0.6</v>
      </c>
    </row>
    <row r="8502" spans="1:18">
      <c r="A8502">
        <v>105846645</v>
      </c>
      <c r="B8502" t="s">
        <v>24549</v>
      </c>
      <c r="D8502" t="s">
        <v>30116</v>
      </c>
      <c r="F8502" t="s">
        <v>8481</v>
      </c>
      <c r="G8502" t="s">
        <v>30117</v>
      </c>
      <c r="H8502">
        <v>858</v>
      </c>
      <c r="I8502" t="s">
        <v>1978</v>
      </c>
      <c r="J8502" t="s">
        <v>22</v>
      </c>
      <c r="K8502" t="s">
        <v>30118</v>
      </c>
      <c r="L8502">
        <v>14</v>
      </c>
      <c r="M8502">
        <v>10</v>
      </c>
      <c r="N8502">
        <v>0</v>
      </c>
      <c r="O8502">
        <v>0.5833</v>
      </c>
      <c r="P8502">
        <v>0.4167</v>
      </c>
      <c r="Q8502">
        <v>0</v>
      </c>
      <c r="R8502">
        <f t="shared" si="132"/>
        <v>1</v>
      </c>
    </row>
    <row r="8503" spans="1:18">
      <c r="A8503">
        <v>105846651</v>
      </c>
      <c r="D8503" t="s">
        <v>30119</v>
      </c>
      <c r="E8503">
        <v>5</v>
      </c>
      <c r="F8503" t="s">
        <v>615</v>
      </c>
      <c r="G8503" t="s">
        <v>30120</v>
      </c>
      <c r="H8503">
        <v>2036</v>
      </c>
      <c r="I8503" t="s">
        <v>20181</v>
      </c>
      <c r="J8503" t="s">
        <v>22</v>
      </c>
      <c r="K8503" t="s">
        <v>30121</v>
      </c>
      <c r="L8503">
        <v>18</v>
      </c>
      <c r="M8503">
        <v>9</v>
      </c>
      <c r="N8503">
        <v>0</v>
      </c>
      <c r="O8503">
        <v>0.6667</v>
      </c>
      <c r="P8503">
        <v>0.3333</v>
      </c>
      <c r="Q8503">
        <v>0</v>
      </c>
      <c r="R8503">
        <f t="shared" si="132"/>
        <v>1</v>
      </c>
    </row>
    <row r="8504" spans="1:18">
      <c r="A8504">
        <v>105846653</v>
      </c>
      <c r="B8504" t="s">
        <v>12619</v>
      </c>
      <c r="D8504" t="s">
        <v>30122</v>
      </c>
      <c r="E8504">
        <v>5</v>
      </c>
      <c r="F8504" t="s">
        <v>615</v>
      </c>
      <c r="G8504" t="s">
        <v>30123</v>
      </c>
      <c r="H8504">
        <v>2050</v>
      </c>
      <c r="I8504" t="s">
        <v>18364</v>
      </c>
      <c r="J8504" t="s">
        <v>22</v>
      </c>
      <c r="K8504" t="s">
        <v>30124</v>
      </c>
      <c r="L8504">
        <v>14</v>
      </c>
      <c r="M8504">
        <v>4</v>
      </c>
      <c r="N8504">
        <v>5</v>
      </c>
      <c r="O8504">
        <v>0.6087</v>
      </c>
      <c r="P8504">
        <v>0.1739</v>
      </c>
      <c r="Q8504">
        <v>0.2174</v>
      </c>
      <c r="R8504">
        <f t="shared" si="132"/>
        <v>-0.111111111111111</v>
      </c>
    </row>
    <row r="8505" spans="1:18">
      <c r="A8505">
        <v>105846681</v>
      </c>
      <c r="C8505" t="s">
        <v>30125</v>
      </c>
      <c r="D8505" t="s">
        <v>30126</v>
      </c>
      <c r="E8505">
        <v>6</v>
      </c>
      <c r="F8505" t="s">
        <v>32</v>
      </c>
      <c r="G8505" t="s">
        <v>30127</v>
      </c>
      <c r="H8505">
        <v>2246</v>
      </c>
      <c r="I8505" t="s">
        <v>579</v>
      </c>
      <c r="J8505" t="s">
        <v>22</v>
      </c>
      <c r="K8505" t="s">
        <v>30128</v>
      </c>
      <c r="L8505">
        <v>5</v>
      </c>
      <c r="M8505">
        <v>0</v>
      </c>
      <c r="N8505">
        <v>0</v>
      </c>
      <c r="O8505">
        <v>1</v>
      </c>
      <c r="P8505">
        <v>0</v>
      </c>
      <c r="Q8505">
        <v>0</v>
      </c>
      <c r="R8505">
        <f t="shared" si="132"/>
        <v>0</v>
      </c>
    </row>
    <row r="8506" spans="1:18">
      <c r="A8506">
        <v>105846731</v>
      </c>
      <c r="D8506" t="s">
        <v>30129</v>
      </c>
      <c r="E8506">
        <v>5</v>
      </c>
      <c r="F8506" t="s">
        <v>1518</v>
      </c>
      <c r="G8506" t="s">
        <v>30130</v>
      </c>
      <c r="H8506">
        <v>2384</v>
      </c>
      <c r="I8506" t="s">
        <v>22141</v>
      </c>
      <c r="J8506" t="s">
        <v>22</v>
      </c>
      <c r="K8506" t="s">
        <v>30115</v>
      </c>
      <c r="L8506">
        <v>37</v>
      </c>
      <c r="M8506">
        <v>1</v>
      </c>
      <c r="N8506">
        <v>4</v>
      </c>
      <c r="O8506">
        <v>0.881</v>
      </c>
      <c r="P8506">
        <v>0.0238</v>
      </c>
      <c r="Q8506">
        <v>0.0952</v>
      </c>
      <c r="R8506">
        <f t="shared" si="132"/>
        <v>-0.6</v>
      </c>
    </row>
    <row r="8507" spans="1:18">
      <c r="A8507">
        <v>105846677</v>
      </c>
      <c r="B8507" t="s">
        <v>30131</v>
      </c>
      <c r="D8507" t="s">
        <v>30132</v>
      </c>
      <c r="E8507">
        <v>3</v>
      </c>
      <c r="F8507" t="s">
        <v>647</v>
      </c>
      <c r="G8507" t="s">
        <v>30133</v>
      </c>
      <c r="H8507">
        <v>513</v>
      </c>
      <c r="I8507" t="s">
        <v>3091</v>
      </c>
      <c r="J8507" t="s">
        <v>22</v>
      </c>
      <c r="K8507" t="s">
        <v>30134</v>
      </c>
      <c r="L8507">
        <v>12</v>
      </c>
      <c r="M8507">
        <v>9</v>
      </c>
      <c r="N8507">
        <v>0</v>
      </c>
      <c r="O8507">
        <v>0.5714</v>
      </c>
      <c r="P8507">
        <v>0.4286</v>
      </c>
      <c r="Q8507">
        <v>0</v>
      </c>
      <c r="R8507">
        <f t="shared" si="132"/>
        <v>1</v>
      </c>
    </row>
    <row r="8508" spans="1:18">
      <c r="A8508">
        <v>105846679</v>
      </c>
      <c r="D8508" t="s">
        <v>30135</v>
      </c>
      <c r="E8508">
        <v>5</v>
      </c>
      <c r="F8508" t="s">
        <v>26</v>
      </c>
      <c r="G8508" t="s">
        <v>30136</v>
      </c>
      <c r="H8508">
        <v>2210</v>
      </c>
      <c r="I8508" t="s">
        <v>15576</v>
      </c>
      <c r="J8508" t="s">
        <v>22</v>
      </c>
      <c r="K8508" t="s">
        <v>30137</v>
      </c>
      <c r="L8508">
        <v>18</v>
      </c>
      <c r="M8508">
        <v>2</v>
      </c>
      <c r="N8508">
        <v>5</v>
      </c>
      <c r="O8508">
        <v>0.72</v>
      </c>
      <c r="P8508">
        <v>0.08</v>
      </c>
      <c r="Q8508">
        <v>0.2</v>
      </c>
      <c r="R8508">
        <f t="shared" si="132"/>
        <v>-0.428571428571429</v>
      </c>
    </row>
    <row r="8509" spans="1:18">
      <c r="A8509">
        <v>105846730</v>
      </c>
      <c r="D8509" t="s">
        <v>30138</v>
      </c>
      <c r="E8509">
        <v>5</v>
      </c>
      <c r="F8509" t="s">
        <v>26</v>
      </c>
      <c r="G8509" t="s">
        <v>30139</v>
      </c>
      <c r="H8509">
        <v>2050</v>
      </c>
      <c r="I8509" t="s">
        <v>18364</v>
      </c>
      <c r="J8509" t="s">
        <v>22</v>
      </c>
      <c r="K8509" t="s">
        <v>30137</v>
      </c>
      <c r="L8509">
        <v>10</v>
      </c>
      <c r="M8509">
        <v>0</v>
      </c>
      <c r="N8509">
        <v>3</v>
      </c>
      <c r="O8509">
        <v>0.7692</v>
      </c>
      <c r="P8509">
        <v>0</v>
      </c>
      <c r="Q8509">
        <v>0.2308</v>
      </c>
      <c r="R8509">
        <f t="shared" si="132"/>
        <v>-1</v>
      </c>
    </row>
    <row r="8510" spans="1:18">
      <c r="A8510">
        <v>105846744</v>
      </c>
      <c r="D8510" t="s">
        <v>30140</v>
      </c>
      <c r="F8510" t="s">
        <v>22396</v>
      </c>
      <c r="G8510" t="s">
        <v>30141</v>
      </c>
      <c r="H8510">
        <v>901</v>
      </c>
      <c r="I8510" t="s">
        <v>2212</v>
      </c>
      <c r="J8510" t="s">
        <v>22</v>
      </c>
      <c r="K8510" t="s">
        <v>30142</v>
      </c>
      <c r="L8510">
        <v>16</v>
      </c>
      <c r="M8510">
        <v>6</v>
      </c>
      <c r="N8510">
        <v>1</v>
      </c>
      <c r="O8510">
        <v>0.6957</v>
      </c>
      <c r="P8510">
        <v>0.2609</v>
      </c>
      <c r="Q8510">
        <v>0.0435</v>
      </c>
      <c r="R8510">
        <f t="shared" si="132"/>
        <v>0.714285714285714</v>
      </c>
    </row>
    <row r="8511" spans="1:18">
      <c r="A8511">
        <v>105846747</v>
      </c>
      <c r="D8511" t="s">
        <v>30143</v>
      </c>
      <c r="E8511">
        <v>8</v>
      </c>
      <c r="F8511" t="s">
        <v>1744</v>
      </c>
      <c r="G8511" t="s">
        <v>30144</v>
      </c>
      <c r="H8511">
        <v>2260</v>
      </c>
      <c r="I8511" t="s">
        <v>13780</v>
      </c>
      <c r="J8511" t="s">
        <v>22</v>
      </c>
      <c r="K8511" t="s">
        <v>30145</v>
      </c>
      <c r="L8511">
        <v>27</v>
      </c>
      <c r="M8511">
        <v>2</v>
      </c>
      <c r="N8511">
        <v>14</v>
      </c>
      <c r="O8511">
        <v>0.6279</v>
      </c>
      <c r="P8511">
        <v>0.0465</v>
      </c>
      <c r="Q8511">
        <v>0.3256</v>
      </c>
      <c r="R8511">
        <f t="shared" si="132"/>
        <v>-0.75</v>
      </c>
    </row>
    <row r="8512" spans="1:18">
      <c r="A8512">
        <v>105846749</v>
      </c>
      <c r="D8512" t="s">
        <v>30146</v>
      </c>
      <c r="E8512">
        <v>8</v>
      </c>
      <c r="F8512" t="s">
        <v>1744</v>
      </c>
      <c r="G8512" t="s">
        <v>30147</v>
      </c>
      <c r="H8512">
        <v>2229</v>
      </c>
      <c r="I8512" t="s">
        <v>15691</v>
      </c>
      <c r="J8512" t="s">
        <v>22</v>
      </c>
      <c r="K8512" t="s">
        <v>30145</v>
      </c>
      <c r="L8512">
        <v>27</v>
      </c>
      <c r="M8512">
        <v>2</v>
      </c>
      <c r="N8512">
        <v>9</v>
      </c>
      <c r="O8512">
        <v>0.7105</v>
      </c>
      <c r="P8512">
        <v>0.0526</v>
      </c>
      <c r="Q8512">
        <v>0.2368</v>
      </c>
      <c r="R8512">
        <f t="shared" si="132"/>
        <v>-0.636363636363636</v>
      </c>
    </row>
    <row r="8513" spans="1:18">
      <c r="A8513">
        <v>105846754</v>
      </c>
      <c r="C8513" t="s">
        <v>30148</v>
      </c>
      <c r="D8513" t="s">
        <v>30149</v>
      </c>
      <c r="E8513">
        <v>6</v>
      </c>
      <c r="F8513" t="s">
        <v>32</v>
      </c>
      <c r="G8513" t="s">
        <v>30150</v>
      </c>
      <c r="H8513">
        <v>2761</v>
      </c>
      <c r="I8513" t="s">
        <v>5608</v>
      </c>
      <c r="J8513" t="s">
        <v>22</v>
      </c>
      <c r="K8513" t="s">
        <v>30151</v>
      </c>
      <c r="L8513">
        <v>21</v>
      </c>
      <c r="M8513">
        <v>7</v>
      </c>
      <c r="N8513">
        <v>6</v>
      </c>
      <c r="O8513">
        <v>0.6176</v>
      </c>
      <c r="P8513">
        <v>0.2059</v>
      </c>
      <c r="Q8513">
        <v>0.1765</v>
      </c>
      <c r="R8513">
        <f t="shared" si="132"/>
        <v>0.0769230769230769</v>
      </c>
    </row>
    <row r="8514" spans="1:18">
      <c r="A8514">
        <v>105846791</v>
      </c>
      <c r="C8514" t="s">
        <v>30152</v>
      </c>
      <c r="D8514" t="s">
        <v>30153</v>
      </c>
      <c r="E8514">
        <v>1</v>
      </c>
      <c r="F8514" t="s">
        <v>716</v>
      </c>
      <c r="G8514" t="s">
        <v>30154</v>
      </c>
      <c r="H8514">
        <v>2781</v>
      </c>
      <c r="I8514" t="s">
        <v>144</v>
      </c>
      <c r="J8514" t="s">
        <v>22</v>
      </c>
      <c r="K8514" t="s">
        <v>30155</v>
      </c>
      <c r="L8514">
        <v>3</v>
      </c>
      <c r="M8514">
        <v>0</v>
      </c>
      <c r="N8514">
        <v>0</v>
      </c>
      <c r="O8514">
        <v>1</v>
      </c>
      <c r="P8514">
        <v>0</v>
      </c>
      <c r="Q8514">
        <v>0</v>
      </c>
      <c r="R8514">
        <f t="shared" si="132"/>
        <v>0</v>
      </c>
    </row>
    <row r="8515" spans="1:18">
      <c r="A8515">
        <v>105846798</v>
      </c>
      <c r="C8515" t="s">
        <v>30156</v>
      </c>
      <c r="D8515" t="s">
        <v>30157</v>
      </c>
      <c r="E8515">
        <v>6</v>
      </c>
      <c r="F8515" t="s">
        <v>32</v>
      </c>
      <c r="G8515" t="s">
        <v>30158</v>
      </c>
      <c r="H8515">
        <v>2120</v>
      </c>
      <c r="I8515" t="s">
        <v>5735</v>
      </c>
      <c r="J8515" t="s">
        <v>22</v>
      </c>
      <c r="K8515" t="s">
        <v>30159</v>
      </c>
      <c r="L8515">
        <v>1</v>
      </c>
      <c r="M8515">
        <v>3</v>
      </c>
      <c r="N8515">
        <v>1</v>
      </c>
      <c r="O8515">
        <v>0.2</v>
      </c>
      <c r="P8515">
        <v>0.6</v>
      </c>
      <c r="Q8515">
        <v>0.2</v>
      </c>
      <c r="R8515">
        <f t="shared" ref="R8515:R8578" si="133">IFERROR((M8515-N8515)/(M8515+N8515),0)</f>
        <v>0.5</v>
      </c>
    </row>
    <row r="8516" spans="1:18">
      <c r="A8516">
        <v>105846799</v>
      </c>
      <c r="C8516" t="s">
        <v>30160</v>
      </c>
      <c r="D8516" t="s">
        <v>30161</v>
      </c>
      <c r="E8516">
        <v>6</v>
      </c>
      <c r="F8516" t="s">
        <v>32</v>
      </c>
      <c r="G8516" t="s">
        <v>30162</v>
      </c>
      <c r="H8516">
        <v>858</v>
      </c>
      <c r="I8516" t="s">
        <v>1978</v>
      </c>
      <c r="J8516" t="s">
        <v>22</v>
      </c>
      <c r="K8516" t="s">
        <v>30163</v>
      </c>
      <c r="L8516">
        <v>1</v>
      </c>
      <c r="M8516">
        <v>4</v>
      </c>
      <c r="N8516">
        <v>1</v>
      </c>
      <c r="O8516">
        <v>0.1667</v>
      </c>
      <c r="P8516">
        <v>0.6667</v>
      </c>
      <c r="Q8516">
        <v>0.1667</v>
      </c>
      <c r="R8516">
        <f t="shared" si="133"/>
        <v>0.6</v>
      </c>
    </row>
    <row r="8517" spans="1:18">
      <c r="A8517">
        <v>105846802</v>
      </c>
      <c r="B8517" t="s">
        <v>30164</v>
      </c>
      <c r="C8517" t="s">
        <v>30165</v>
      </c>
      <c r="D8517" t="s">
        <v>30166</v>
      </c>
      <c r="E8517">
        <v>2</v>
      </c>
      <c r="F8517" t="s">
        <v>303</v>
      </c>
      <c r="G8517" t="s">
        <v>30167</v>
      </c>
      <c r="H8517">
        <v>2821</v>
      </c>
      <c r="I8517" t="s">
        <v>12805</v>
      </c>
      <c r="J8517" t="s">
        <v>22</v>
      </c>
      <c r="K8517" t="s">
        <v>30168</v>
      </c>
      <c r="L8517">
        <v>28</v>
      </c>
      <c r="M8517">
        <v>6</v>
      </c>
      <c r="N8517">
        <v>3</v>
      </c>
      <c r="O8517">
        <v>0.7568</v>
      </c>
      <c r="P8517">
        <v>0.1622</v>
      </c>
      <c r="Q8517">
        <v>0.0811</v>
      </c>
      <c r="R8517">
        <f t="shared" si="133"/>
        <v>0.333333333333333</v>
      </c>
    </row>
    <row r="8518" spans="1:18">
      <c r="A8518">
        <v>105846805</v>
      </c>
      <c r="C8518" t="s">
        <v>30169</v>
      </c>
      <c r="D8518" t="s">
        <v>30170</v>
      </c>
      <c r="E8518">
        <v>1</v>
      </c>
      <c r="F8518" t="s">
        <v>716</v>
      </c>
      <c r="G8518" t="s">
        <v>30171</v>
      </c>
      <c r="H8518">
        <v>2565</v>
      </c>
      <c r="I8518" t="s">
        <v>27475</v>
      </c>
      <c r="J8518" t="s">
        <v>22</v>
      </c>
      <c r="K8518" t="s">
        <v>30172</v>
      </c>
      <c r="L8518">
        <v>3</v>
      </c>
      <c r="M8518">
        <v>0</v>
      </c>
      <c r="N8518">
        <v>0</v>
      </c>
      <c r="O8518">
        <v>1</v>
      </c>
      <c r="P8518">
        <v>0</v>
      </c>
      <c r="Q8518">
        <v>0</v>
      </c>
      <c r="R8518">
        <f t="shared" si="133"/>
        <v>0</v>
      </c>
    </row>
    <row r="8519" spans="1:18">
      <c r="A8519">
        <v>105846824</v>
      </c>
      <c r="D8519" t="s">
        <v>30173</v>
      </c>
      <c r="E8519">
        <v>6</v>
      </c>
      <c r="F8519" t="s">
        <v>32</v>
      </c>
      <c r="G8519" t="s">
        <v>30174</v>
      </c>
      <c r="H8519">
        <v>2382</v>
      </c>
      <c r="I8519" t="s">
        <v>4866</v>
      </c>
      <c r="J8519" t="s">
        <v>22</v>
      </c>
      <c r="K8519" t="s">
        <v>30175</v>
      </c>
      <c r="L8519">
        <v>3</v>
      </c>
      <c r="M8519">
        <v>4</v>
      </c>
      <c r="N8519">
        <v>2</v>
      </c>
      <c r="O8519">
        <v>0.3333</v>
      </c>
      <c r="P8519">
        <v>0.4444</v>
      </c>
      <c r="Q8519">
        <v>0.2222</v>
      </c>
      <c r="R8519">
        <f t="shared" si="133"/>
        <v>0.333333333333333</v>
      </c>
    </row>
    <row r="8520" spans="1:18">
      <c r="A8520">
        <v>105846825</v>
      </c>
      <c r="C8520" t="s">
        <v>30176</v>
      </c>
      <c r="D8520" t="s">
        <v>30177</v>
      </c>
      <c r="E8520">
        <v>6</v>
      </c>
      <c r="F8520" t="s">
        <v>32</v>
      </c>
      <c r="G8520" t="s">
        <v>30178</v>
      </c>
      <c r="H8520">
        <v>2376</v>
      </c>
      <c r="I8520" t="s">
        <v>20673</v>
      </c>
      <c r="J8520" t="s">
        <v>22</v>
      </c>
      <c r="K8520" t="s">
        <v>30175</v>
      </c>
      <c r="L8520">
        <v>3</v>
      </c>
      <c r="M8520">
        <v>0</v>
      </c>
      <c r="N8520">
        <v>0</v>
      </c>
      <c r="O8520">
        <v>1</v>
      </c>
      <c r="P8520">
        <v>0</v>
      </c>
      <c r="Q8520">
        <v>0</v>
      </c>
      <c r="R8520">
        <f t="shared" si="133"/>
        <v>0</v>
      </c>
    </row>
    <row r="8521" spans="1:18">
      <c r="A8521">
        <v>105846843</v>
      </c>
      <c r="C8521" t="s">
        <v>30179</v>
      </c>
      <c r="D8521" t="s">
        <v>30180</v>
      </c>
      <c r="E8521">
        <v>6</v>
      </c>
      <c r="F8521" t="s">
        <v>32</v>
      </c>
      <c r="G8521" t="s">
        <v>30181</v>
      </c>
      <c r="H8521">
        <v>2468</v>
      </c>
      <c r="I8521" t="s">
        <v>461</v>
      </c>
      <c r="J8521" t="s">
        <v>22</v>
      </c>
      <c r="K8521" t="s">
        <v>30182</v>
      </c>
      <c r="L8521">
        <v>1</v>
      </c>
      <c r="M8521">
        <v>3</v>
      </c>
      <c r="N8521">
        <v>1</v>
      </c>
      <c r="O8521">
        <v>0.2</v>
      </c>
      <c r="P8521">
        <v>0.6</v>
      </c>
      <c r="Q8521">
        <v>0.2</v>
      </c>
      <c r="R8521">
        <f t="shared" si="133"/>
        <v>0.5</v>
      </c>
    </row>
    <row r="8522" spans="1:18">
      <c r="A8522">
        <v>105846857</v>
      </c>
      <c r="D8522" t="s">
        <v>30183</v>
      </c>
      <c r="F8522" t="s">
        <v>84</v>
      </c>
      <c r="G8522" t="s">
        <v>30184</v>
      </c>
      <c r="H8522">
        <v>725</v>
      </c>
      <c r="I8522" t="s">
        <v>1897</v>
      </c>
      <c r="J8522" t="s">
        <v>22</v>
      </c>
      <c r="K8522" t="s">
        <v>30185</v>
      </c>
      <c r="L8522">
        <v>22</v>
      </c>
      <c r="M8522">
        <v>2</v>
      </c>
      <c r="N8522">
        <v>8</v>
      </c>
      <c r="O8522">
        <v>0.6875</v>
      </c>
      <c r="P8522">
        <v>0.0625</v>
      </c>
      <c r="Q8522">
        <v>0.25</v>
      </c>
      <c r="R8522">
        <f t="shared" si="133"/>
        <v>-0.6</v>
      </c>
    </row>
    <row r="8523" spans="1:18">
      <c r="A8523">
        <v>105846860</v>
      </c>
      <c r="D8523" t="s">
        <v>30186</v>
      </c>
      <c r="F8523" t="s">
        <v>832</v>
      </c>
      <c r="G8523" t="s">
        <v>30187</v>
      </c>
      <c r="H8523">
        <v>150</v>
      </c>
      <c r="I8523" t="s">
        <v>3918</v>
      </c>
      <c r="J8523" t="s">
        <v>22</v>
      </c>
      <c r="K8523" t="s">
        <v>30188</v>
      </c>
      <c r="L8523">
        <v>14</v>
      </c>
      <c r="M8523">
        <v>0</v>
      </c>
      <c r="N8523">
        <v>7</v>
      </c>
      <c r="O8523">
        <v>0.6667</v>
      </c>
      <c r="P8523">
        <v>0</v>
      </c>
      <c r="Q8523">
        <v>0.3333</v>
      </c>
      <c r="R8523">
        <f t="shared" si="133"/>
        <v>-1</v>
      </c>
    </row>
    <row r="8524" spans="1:18">
      <c r="A8524">
        <v>105846861</v>
      </c>
      <c r="C8524" t="s">
        <v>30189</v>
      </c>
      <c r="D8524" t="s">
        <v>30190</v>
      </c>
      <c r="E8524">
        <v>6</v>
      </c>
      <c r="F8524" t="s">
        <v>32</v>
      </c>
      <c r="G8524" t="s">
        <v>30191</v>
      </c>
      <c r="H8524">
        <v>2821</v>
      </c>
      <c r="I8524" t="s">
        <v>12805</v>
      </c>
      <c r="J8524" t="s">
        <v>22</v>
      </c>
      <c r="K8524" t="s">
        <v>30192</v>
      </c>
      <c r="L8524">
        <v>1</v>
      </c>
      <c r="M8524">
        <v>3</v>
      </c>
      <c r="N8524">
        <v>1</v>
      </c>
      <c r="O8524">
        <v>0.2</v>
      </c>
      <c r="P8524">
        <v>0.6</v>
      </c>
      <c r="Q8524">
        <v>0.2</v>
      </c>
      <c r="R8524">
        <f t="shared" si="133"/>
        <v>0.5</v>
      </c>
    </row>
    <row r="8525" spans="1:18">
      <c r="A8525">
        <v>105846862</v>
      </c>
      <c r="C8525" t="s">
        <v>30193</v>
      </c>
      <c r="D8525" t="s">
        <v>30194</v>
      </c>
      <c r="E8525">
        <v>6</v>
      </c>
      <c r="F8525" t="s">
        <v>32</v>
      </c>
      <c r="G8525" t="s">
        <v>30195</v>
      </c>
      <c r="H8525">
        <v>858</v>
      </c>
      <c r="I8525" t="s">
        <v>1978</v>
      </c>
      <c r="J8525" t="s">
        <v>22</v>
      </c>
      <c r="K8525" t="s">
        <v>30192</v>
      </c>
      <c r="L8525">
        <v>1</v>
      </c>
      <c r="M8525">
        <v>2</v>
      </c>
      <c r="N8525">
        <v>1</v>
      </c>
      <c r="O8525">
        <v>0.25</v>
      </c>
      <c r="P8525">
        <v>0.5</v>
      </c>
      <c r="Q8525">
        <v>0.25</v>
      </c>
      <c r="R8525">
        <f t="shared" si="133"/>
        <v>0.333333333333333</v>
      </c>
    </row>
    <row r="8526" spans="1:18">
      <c r="A8526">
        <v>105846863</v>
      </c>
      <c r="D8526" t="s">
        <v>30196</v>
      </c>
      <c r="F8526" t="s">
        <v>832</v>
      </c>
      <c r="G8526" t="s">
        <v>30197</v>
      </c>
      <c r="H8526">
        <v>2916</v>
      </c>
      <c r="I8526" t="s">
        <v>203</v>
      </c>
      <c r="J8526" t="s">
        <v>22</v>
      </c>
      <c r="K8526" t="s">
        <v>30198</v>
      </c>
      <c r="L8526">
        <v>5</v>
      </c>
      <c r="M8526">
        <v>13</v>
      </c>
      <c r="N8526">
        <v>2</v>
      </c>
      <c r="O8526">
        <v>0.25</v>
      </c>
      <c r="P8526">
        <v>0.65</v>
      </c>
      <c r="Q8526">
        <v>0.1</v>
      </c>
      <c r="R8526">
        <f t="shared" si="133"/>
        <v>0.733333333333333</v>
      </c>
    </row>
    <row r="8527" spans="1:18">
      <c r="A8527">
        <v>105846869</v>
      </c>
      <c r="C8527" t="s">
        <v>30199</v>
      </c>
      <c r="D8527" t="s">
        <v>30200</v>
      </c>
      <c r="E8527">
        <v>6</v>
      </c>
      <c r="F8527" t="s">
        <v>32</v>
      </c>
      <c r="G8527" t="s">
        <v>30201</v>
      </c>
      <c r="H8527">
        <v>651</v>
      </c>
      <c r="I8527" t="s">
        <v>357</v>
      </c>
      <c r="J8527" t="s">
        <v>22</v>
      </c>
      <c r="K8527" t="s">
        <v>30202</v>
      </c>
      <c r="L8527">
        <v>33</v>
      </c>
      <c r="M8527">
        <v>7</v>
      </c>
      <c r="N8527">
        <v>0</v>
      </c>
      <c r="O8527">
        <v>0.825</v>
      </c>
      <c r="P8527">
        <v>0.175</v>
      </c>
      <c r="Q8527">
        <v>0</v>
      </c>
      <c r="R8527">
        <f t="shared" si="133"/>
        <v>1</v>
      </c>
    </row>
    <row r="8528" spans="1:18">
      <c r="A8528">
        <v>105846873</v>
      </c>
      <c r="D8528" t="s">
        <v>30203</v>
      </c>
      <c r="F8528" t="s">
        <v>3421</v>
      </c>
      <c r="G8528" t="s">
        <v>30204</v>
      </c>
      <c r="H8528">
        <v>597</v>
      </c>
      <c r="I8528" t="s">
        <v>1412</v>
      </c>
      <c r="J8528" t="s">
        <v>22</v>
      </c>
      <c r="K8528" t="s">
        <v>30205</v>
      </c>
      <c r="L8528">
        <v>6</v>
      </c>
      <c r="M8528">
        <v>15</v>
      </c>
      <c r="N8528">
        <v>0</v>
      </c>
      <c r="O8528">
        <v>0.2857</v>
      </c>
      <c r="P8528">
        <v>0.7143</v>
      </c>
      <c r="Q8528">
        <v>0</v>
      </c>
      <c r="R8528">
        <f t="shared" si="133"/>
        <v>1</v>
      </c>
    </row>
    <row r="8529" spans="1:18">
      <c r="A8529">
        <v>105846885</v>
      </c>
      <c r="D8529" t="s">
        <v>30206</v>
      </c>
      <c r="E8529">
        <v>2</v>
      </c>
      <c r="F8529" t="s">
        <v>180</v>
      </c>
      <c r="G8529" t="s">
        <v>30207</v>
      </c>
      <c r="H8529">
        <v>2821</v>
      </c>
      <c r="I8529" t="s">
        <v>12805</v>
      </c>
      <c r="J8529" t="s">
        <v>22</v>
      </c>
      <c r="K8529" t="s">
        <v>30208</v>
      </c>
      <c r="L8529">
        <v>9</v>
      </c>
      <c r="M8529">
        <v>11</v>
      </c>
      <c r="N8529">
        <v>0</v>
      </c>
      <c r="O8529">
        <v>0.45</v>
      </c>
      <c r="P8529">
        <v>0.55</v>
      </c>
      <c r="Q8529">
        <v>0</v>
      </c>
      <c r="R8529">
        <f t="shared" si="133"/>
        <v>1</v>
      </c>
    </row>
    <row r="8530" spans="1:18">
      <c r="A8530">
        <v>105846887</v>
      </c>
      <c r="D8530" t="s">
        <v>30209</v>
      </c>
      <c r="E8530">
        <v>2</v>
      </c>
      <c r="F8530" t="s">
        <v>180</v>
      </c>
      <c r="G8530" t="s">
        <v>30210</v>
      </c>
      <c r="H8530">
        <v>2684</v>
      </c>
      <c r="I8530" t="s">
        <v>1934</v>
      </c>
      <c r="J8530" t="s">
        <v>22</v>
      </c>
      <c r="K8530" t="s">
        <v>30211</v>
      </c>
      <c r="L8530">
        <v>27</v>
      </c>
      <c r="M8530">
        <v>2</v>
      </c>
      <c r="N8530">
        <v>7</v>
      </c>
      <c r="O8530">
        <v>0.75</v>
      </c>
      <c r="P8530">
        <v>0.0556</v>
      </c>
      <c r="Q8530">
        <v>0.1944</v>
      </c>
      <c r="R8530">
        <f t="shared" si="133"/>
        <v>-0.555555555555556</v>
      </c>
    </row>
    <row r="8531" spans="1:18">
      <c r="A8531">
        <v>105846889</v>
      </c>
      <c r="D8531" t="s">
        <v>30212</v>
      </c>
      <c r="E8531">
        <v>1</v>
      </c>
      <c r="F8531" t="s">
        <v>848</v>
      </c>
      <c r="G8531" t="s">
        <v>30213</v>
      </c>
      <c r="H8531">
        <v>2963</v>
      </c>
      <c r="I8531" t="s">
        <v>1584</v>
      </c>
      <c r="J8531" t="s">
        <v>22</v>
      </c>
      <c r="K8531" t="s">
        <v>30214</v>
      </c>
      <c r="L8531">
        <v>17</v>
      </c>
      <c r="M8531">
        <v>10</v>
      </c>
      <c r="N8531">
        <v>1</v>
      </c>
      <c r="O8531">
        <v>0.6071</v>
      </c>
      <c r="P8531">
        <v>0.3571</v>
      </c>
      <c r="Q8531">
        <v>0.0357</v>
      </c>
      <c r="R8531">
        <f t="shared" si="133"/>
        <v>0.818181818181818</v>
      </c>
    </row>
    <row r="8532" spans="1:18">
      <c r="A8532">
        <v>105847070</v>
      </c>
      <c r="C8532" t="s">
        <v>30215</v>
      </c>
      <c r="D8532" t="s">
        <v>30216</v>
      </c>
      <c r="E8532">
        <v>1</v>
      </c>
      <c r="F8532" t="s">
        <v>716</v>
      </c>
      <c r="G8532" t="s">
        <v>30217</v>
      </c>
      <c r="H8532">
        <v>2579</v>
      </c>
      <c r="I8532" t="s">
        <v>2591</v>
      </c>
      <c r="J8532" t="s">
        <v>22</v>
      </c>
      <c r="K8532" t="s">
        <v>30218</v>
      </c>
      <c r="L8532">
        <v>2</v>
      </c>
      <c r="M8532">
        <v>0</v>
      </c>
      <c r="N8532">
        <v>0</v>
      </c>
      <c r="O8532">
        <v>1</v>
      </c>
      <c r="P8532">
        <v>0</v>
      </c>
      <c r="Q8532">
        <v>0</v>
      </c>
      <c r="R8532">
        <f t="shared" si="133"/>
        <v>0</v>
      </c>
    </row>
    <row r="8533" spans="1:18">
      <c r="A8533">
        <v>105847071</v>
      </c>
      <c r="C8533" t="s">
        <v>30219</v>
      </c>
      <c r="D8533" t="s">
        <v>30220</v>
      </c>
      <c r="E8533">
        <v>1</v>
      </c>
      <c r="F8533" t="s">
        <v>716</v>
      </c>
      <c r="G8533" t="s">
        <v>30221</v>
      </c>
      <c r="H8533">
        <v>2726</v>
      </c>
      <c r="I8533" t="s">
        <v>6372</v>
      </c>
      <c r="J8533" t="s">
        <v>22</v>
      </c>
      <c r="K8533" t="s">
        <v>30218</v>
      </c>
      <c r="L8533">
        <v>3</v>
      </c>
      <c r="M8533">
        <v>0</v>
      </c>
      <c r="N8533">
        <v>0</v>
      </c>
      <c r="O8533">
        <v>1</v>
      </c>
      <c r="P8533">
        <v>0</v>
      </c>
      <c r="Q8533">
        <v>0</v>
      </c>
      <c r="R8533">
        <f t="shared" si="133"/>
        <v>0</v>
      </c>
    </row>
    <row r="8534" spans="1:18">
      <c r="A8534">
        <v>105847074</v>
      </c>
      <c r="B8534" t="s">
        <v>29773</v>
      </c>
      <c r="C8534" t="s">
        <v>30222</v>
      </c>
      <c r="D8534" t="s">
        <v>30223</v>
      </c>
      <c r="E8534">
        <v>1</v>
      </c>
      <c r="F8534" t="s">
        <v>716</v>
      </c>
      <c r="G8534" t="s">
        <v>30224</v>
      </c>
      <c r="H8534">
        <v>2404</v>
      </c>
      <c r="I8534" t="s">
        <v>15349</v>
      </c>
      <c r="J8534" t="s">
        <v>22</v>
      </c>
      <c r="K8534" t="s">
        <v>30225</v>
      </c>
      <c r="L8534">
        <v>1</v>
      </c>
      <c r="M8534">
        <v>3</v>
      </c>
      <c r="N8534">
        <v>0</v>
      </c>
      <c r="O8534">
        <v>0.25</v>
      </c>
      <c r="P8534">
        <v>0.75</v>
      </c>
      <c r="Q8534">
        <v>0</v>
      </c>
      <c r="R8534">
        <f t="shared" si="133"/>
        <v>1</v>
      </c>
    </row>
    <row r="8535" spans="1:18">
      <c r="A8535">
        <v>105847076</v>
      </c>
      <c r="C8535" t="s">
        <v>30226</v>
      </c>
      <c r="D8535" t="s">
        <v>30227</v>
      </c>
      <c r="E8535">
        <v>1</v>
      </c>
      <c r="F8535" t="s">
        <v>716</v>
      </c>
      <c r="G8535" t="s">
        <v>30228</v>
      </c>
      <c r="H8535">
        <v>2654</v>
      </c>
      <c r="I8535" t="s">
        <v>22037</v>
      </c>
      <c r="J8535" t="s">
        <v>22</v>
      </c>
      <c r="K8535" t="s">
        <v>30229</v>
      </c>
      <c r="L8535">
        <v>3</v>
      </c>
      <c r="M8535">
        <v>0</v>
      </c>
      <c r="N8535">
        <v>0</v>
      </c>
      <c r="O8535">
        <v>1</v>
      </c>
      <c r="P8535">
        <v>0</v>
      </c>
      <c r="Q8535">
        <v>0</v>
      </c>
      <c r="R8535">
        <f t="shared" si="133"/>
        <v>0</v>
      </c>
    </row>
    <row r="8536" spans="1:18">
      <c r="A8536">
        <v>105847077</v>
      </c>
      <c r="C8536" t="s">
        <v>30230</v>
      </c>
      <c r="D8536" t="s">
        <v>30231</v>
      </c>
      <c r="E8536">
        <v>6</v>
      </c>
      <c r="F8536" t="s">
        <v>32</v>
      </c>
      <c r="G8536" t="s">
        <v>30232</v>
      </c>
      <c r="H8536">
        <v>980</v>
      </c>
      <c r="I8536" t="s">
        <v>926</v>
      </c>
      <c r="J8536" t="s">
        <v>22</v>
      </c>
      <c r="K8536" t="s">
        <v>30233</v>
      </c>
      <c r="L8536">
        <v>3</v>
      </c>
      <c r="M8536">
        <v>0</v>
      </c>
      <c r="N8536">
        <v>0</v>
      </c>
      <c r="O8536">
        <v>1</v>
      </c>
      <c r="P8536">
        <v>0</v>
      </c>
      <c r="Q8536">
        <v>0</v>
      </c>
      <c r="R8536">
        <f t="shared" si="133"/>
        <v>0</v>
      </c>
    </row>
    <row r="8537" spans="1:18">
      <c r="A8537">
        <v>105847078</v>
      </c>
      <c r="C8537" t="s">
        <v>30234</v>
      </c>
      <c r="D8537" t="s">
        <v>30235</v>
      </c>
      <c r="E8537">
        <v>6</v>
      </c>
      <c r="F8537" t="s">
        <v>32</v>
      </c>
      <c r="G8537" t="s">
        <v>30236</v>
      </c>
      <c r="H8537">
        <v>591</v>
      </c>
      <c r="I8537" t="s">
        <v>7450</v>
      </c>
      <c r="J8537" t="s">
        <v>22</v>
      </c>
      <c r="K8537" t="s">
        <v>30237</v>
      </c>
      <c r="L8537">
        <v>3</v>
      </c>
      <c r="M8537">
        <v>0</v>
      </c>
      <c r="N8537">
        <v>0</v>
      </c>
      <c r="O8537">
        <v>1</v>
      </c>
      <c r="P8537">
        <v>0</v>
      </c>
      <c r="Q8537">
        <v>0</v>
      </c>
      <c r="R8537">
        <f t="shared" si="133"/>
        <v>0</v>
      </c>
    </row>
    <row r="8538" spans="1:18">
      <c r="A8538">
        <v>105847080</v>
      </c>
      <c r="C8538" t="s">
        <v>30238</v>
      </c>
      <c r="D8538" t="s">
        <v>30239</v>
      </c>
      <c r="E8538">
        <v>6</v>
      </c>
      <c r="F8538" t="s">
        <v>32</v>
      </c>
      <c r="G8538" t="s">
        <v>30240</v>
      </c>
      <c r="H8538">
        <v>2582</v>
      </c>
      <c r="I8538" t="s">
        <v>2892</v>
      </c>
      <c r="J8538" t="s">
        <v>22</v>
      </c>
      <c r="K8538" t="s">
        <v>30237</v>
      </c>
      <c r="L8538">
        <v>4</v>
      </c>
      <c r="M8538">
        <v>3</v>
      </c>
      <c r="N8538">
        <v>0</v>
      </c>
      <c r="O8538">
        <v>0.5714</v>
      </c>
      <c r="P8538">
        <v>0.4286</v>
      </c>
      <c r="Q8538">
        <v>0</v>
      </c>
      <c r="R8538">
        <f t="shared" si="133"/>
        <v>1</v>
      </c>
    </row>
    <row r="8539" spans="1:18">
      <c r="A8539">
        <v>105847082</v>
      </c>
      <c r="D8539" t="s">
        <v>30241</v>
      </c>
      <c r="E8539">
        <v>10</v>
      </c>
      <c r="F8539" t="s">
        <v>2722</v>
      </c>
      <c r="G8539" t="s">
        <v>30242</v>
      </c>
      <c r="H8539">
        <v>2821</v>
      </c>
      <c r="I8539" t="s">
        <v>12805</v>
      </c>
      <c r="J8539" t="s">
        <v>22</v>
      </c>
      <c r="K8539" t="s">
        <v>30243</v>
      </c>
      <c r="L8539">
        <v>8</v>
      </c>
      <c r="M8539">
        <v>12</v>
      </c>
      <c r="N8539">
        <v>0</v>
      </c>
      <c r="O8539">
        <v>0.4</v>
      </c>
      <c r="P8539">
        <v>0.6</v>
      </c>
      <c r="Q8539">
        <v>0</v>
      </c>
      <c r="R8539">
        <f t="shared" si="133"/>
        <v>1</v>
      </c>
    </row>
    <row r="8540" spans="1:18">
      <c r="A8540">
        <v>105847085</v>
      </c>
      <c r="C8540" t="s">
        <v>30244</v>
      </c>
      <c r="D8540" t="s">
        <v>30245</v>
      </c>
      <c r="E8540">
        <v>6</v>
      </c>
      <c r="F8540" t="s">
        <v>32</v>
      </c>
      <c r="G8540" t="s">
        <v>30246</v>
      </c>
      <c r="H8540">
        <v>858</v>
      </c>
      <c r="I8540" t="s">
        <v>1978</v>
      </c>
      <c r="J8540" t="s">
        <v>22</v>
      </c>
      <c r="K8540" t="s">
        <v>30243</v>
      </c>
      <c r="L8540">
        <v>1</v>
      </c>
      <c r="M8540">
        <v>3</v>
      </c>
      <c r="N8540">
        <v>1</v>
      </c>
      <c r="O8540">
        <v>0.2</v>
      </c>
      <c r="P8540">
        <v>0.6</v>
      </c>
      <c r="Q8540">
        <v>0.2</v>
      </c>
      <c r="R8540">
        <f t="shared" si="133"/>
        <v>0.5</v>
      </c>
    </row>
    <row r="8541" spans="1:18">
      <c r="A8541">
        <v>105847092</v>
      </c>
      <c r="C8541" t="s">
        <v>30247</v>
      </c>
      <c r="D8541" t="s">
        <v>30248</v>
      </c>
      <c r="E8541">
        <v>6</v>
      </c>
      <c r="F8541" t="s">
        <v>32</v>
      </c>
      <c r="G8541" t="s">
        <v>30249</v>
      </c>
      <c r="H8541">
        <v>980</v>
      </c>
      <c r="I8541" t="s">
        <v>926</v>
      </c>
      <c r="J8541" t="s">
        <v>22</v>
      </c>
      <c r="K8541" t="s">
        <v>30250</v>
      </c>
      <c r="L8541">
        <v>3</v>
      </c>
      <c r="M8541">
        <v>0</v>
      </c>
      <c r="N8541">
        <v>0</v>
      </c>
      <c r="O8541">
        <v>1</v>
      </c>
      <c r="P8541">
        <v>0</v>
      </c>
      <c r="Q8541">
        <v>0</v>
      </c>
      <c r="R8541">
        <f t="shared" si="133"/>
        <v>0</v>
      </c>
    </row>
    <row r="8542" spans="1:18">
      <c r="A8542">
        <v>105847095</v>
      </c>
      <c r="C8542" t="s">
        <v>30251</v>
      </c>
      <c r="D8542" t="s">
        <v>30252</v>
      </c>
      <c r="E8542">
        <v>5</v>
      </c>
      <c r="F8542" t="s">
        <v>615</v>
      </c>
      <c r="G8542" t="s">
        <v>30253</v>
      </c>
      <c r="H8542">
        <v>2565</v>
      </c>
      <c r="I8542" t="s">
        <v>27475</v>
      </c>
      <c r="J8542" t="s">
        <v>22</v>
      </c>
      <c r="K8542" t="s">
        <v>30254</v>
      </c>
      <c r="L8542">
        <v>4</v>
      </c>
      <c r="M8542">
        <v>2</v>
      </c>
      <c r="N8542">
        <v>0</v>
      </c>
      <c r="O8542">
        <v>0.6667</v>
      </c>
      <c r="P8542">
        <v>0.3333</v>
      </c>
      <c r="Q8542">
        <v>0</v>
      </c>
      <c r="R8542">
        <f t="shared" si="133"/>
        <v>1</v>
      </c>
    </row>
    <row r="8543" spans="1:18">
      <c r="A8543">
        <v>105847096</v>
      </c>
      <c r="B8543" t="s">
        <v>26121</v>
      </c>
      <c r="D8543" t="s">
        <v>30255</v>
      </c>
      <c r="E8543">
        <v>3</v>
      </c>
      <c r="F8543" t="s">
        <v>647</v>
      </c>
      <c r="G8543" t="s">
        <v>30256</v>
      </c>
      <c r="H8543">
        <v>878</v>
      </c>
      <c r="I8543" t="s">
        <v>5299</v>
      </c>
      <c r="J8543" t="s">
        <v>22</v>
      </c>
      <c r="K8543" t="s">
        <v>30257</v>
      </c>
      <c r="L8543">
        <v>4</v>
      </c>
      <c r="M8543">
        <v>7</v>
      </c>
      <c r="N8543">
        <v>0</v>
      </c>
      <c r="O8543">
        <v>0.3636</v>
      </c>
      <c r="P8543">
        <v>0.6364</v>
      </c>
      <c r="Q8543">
        <v>0</v>
      </c>
      <c r="R8543">
        <f t="shared" si="133"/>
        <v>1</v>
      </c>
    </row>
    <row r="8544" spans="1:18">
      <c r="A8544">
        <v>105847098</v>
      </c>
      <c r="C8544" t="s">
        <v>30258</v>
      </c>
      <c r="D8544" t="s">
        <v>30259</v>
      </c>
      <c r="E8544">
        <v>6</v>
      </c>
      <c r="F8544" t="s">
        <v>32</v>
      </c>
      <c r="G8544" t="s">
        <v>30260</v>
      </c>
      <c r="H8544">
        <v>980</v>
      </c>
      <c r="I8544" t="s">
        <v>926</v>
      </c>
      <c r="J8544" t="s">
        <v>22</v>
      </c>
      <c r="K8544" t="s">
        <v>30261</v>
      </c>
      <c r="L8544">
        <v>7</v>
      </c>
      <c r="M8544">
        <v>0</v>
      </c>
      <c r="N8544">
        <v>0</v>
      </c>
      <c r="O8544">
        <v>1</v>
      </c>
      <c r="P8544">
        <v>0</v>
      </c>
      <c r="Q8544">
        <v>0</v>
      </c>
      <c r="R8544">
        <f t="shared" si="133"/>
        <v>0</v>
      </c>
    </row>
    <row r="8545" spans="1:18">
      <c r="A8545">
        <v>105847102</v>
      </c>
      <c r="C8545" t="s">
        <v>30262</v>
      </c>
      <c r="D8545" t="s">
        <v>30263</v>
      </c>
      <c r="E8545">
        <v>6</v>
      </c>
      <c r="F8545" t="s">
        <v>32</v>
      </c>
      <c r="G8545" t="s">
        <v>30264</v>
      </c>
      <c r="H8545">
        <v>2582</v>
      </c>
      <c r="I8545" t="s">
        <v>2892</v>
      </c>
      <c r="J8545" t="s">
        <v>22</v>
      </c>
      <c r="K8545" t="s">
        <v>30265</v>
      </c>
      <c r="L8545">
        <v>3</v>
      </c>
      <c r="M8545">
        <v>0</v>
      </c>
      <c r="N8545">
        <v>0</v>
      </c>
      <c r="O8545">
        <v>1</v>
      </c>
      <c r="P8545">
        <v>0</v>
      </c>
      <c r="Q8545">
        <v>0</v>
      </c>
      <c r="R8545">
        <f t="shared" si="133"/>
        <v>0</v>
      </c>
    </row>
    <row r="8546" spans="1:18">
      <c r="A8546">
        <v>105847103</v>
      </c>
      <c r="B8546" t="s">
        <v>4399</v>
      </c>
      <c r="D8546" t="s">
        <v>30266</v>
      </c>
      <c r="E8546">
        <v>5</v>
      </c>
      <c r="F8546" t="s">
        <v>615</v>
      </c>
      <c r="G8546" t="s">
        <v>30267</v>
      </c>
      <c r="H8546">
        <v>2601</v>
      </c>
      <c r="I8546" t="s">
        <v>1652</v>
      </c>
      <c r="J8546" t="s">
        <v>22</v>
      </c>
      <c r="K8546" t="s">
        <v>30268</v>
      </c>
      <c r="L8546">
        <v>3</v>
      </c>
      <c r="M8546">
        <v>10</v>
      </c>
      <c r="N8546">
        <v>3</v>
      </c>
      <c r="O8546">
        <v>0.1875</v>
      </c>
      <c r="P8546">
        <v>0.625</v>
      </c>
      <c r="Q8546">
        <v>0.1875</v>
      </c>
      <c r="R8546">
        <f t="shared" si="133"/>
        <v>0.538461538461538</v>
      </c>
    </row>
    <row r="8547" spans="1:18">
      <c r="A8547">
        <v>105847105</v>
      </c>
      <c r="C8547" t="s">
        <v>30269</v>
      </c>
      <c r="D8547" t="s">
        <v>30270</v>
      </c>
      <c r="E8547">
        <v>6</v>
      </c>
      <c r="F8547" t="s">
        <v>32</v>
      </c>
      <c r="G8547" t="s">
        <v>30271</v>
      </c>
      <c r="H8547">
        <v>2758</v>
      </c>
      <c r="I8547" t="s">
        <v>887</v>
      </c>
      <c r="J8547" t="s">
        <v>22</v>
      </c>
      <c r="K8547" t="s">
        <v>30272</v>
      </c>
      <c r="L8547">
        <v>1</v>
      </c>
      <c r="M8547">
        <v>2</v>
      </c>
      <c r="N8547">
        <v>0</v>
      </c>
      <c r="O8547">
        <v>0.3333</v>
      </c>
      <c r="P8547">
        <v>0.6667</v>
      </c>
      <c r="Q8547">
        <v>0</v>
      </c>
      <c r="R8547">
        <f t="shared" si="133"/>
        <v>1</v>
      </c>
    </row>
    <row r="8548" spans="1:18">
      <c r="A8548">
        <v>105847112</v>
      </c>
      <c r="C8548" t="s">
        <v>30273</v>
      </c>
      <c r="D8548" t="s">
        <v>30274</v>
      </c>
      <c r="E8548">
        <v>6</v>
      </c>
      <c r="F8548" t="s">
        <v>32</v>
      </c>
      <c r="G8548" t="s">
        <v>30275</v>
      </c>
      <c r="H8548">
        <v>2758</v>
      </c>
      <c r="I8548" t="s">
        <v>887</v>
      </c>
      <c r="J8548" t="s">
        <v>22</v>
      </c>
      <c r="K8548" t="s">
        <v>30276</v>
      </c>
      <c r="L8548">
        <v>2</v>
      </c>
      <c r="M8548">
        <v>0</v>
      </c>
      <c r="N8548">
        <v>0</v>
      </c>
      <c r="O8548">
        <v>1</v>
      </c>
      <c r="P8548">
        <v>0</v>
      </c>
      <c r="Q8548">
        <v>0</v>
      </c>
      <c r="R8548">
        <f t="shared" si="133"/>
        <v>0</v>
      </c>
    </row>
    <row r="8549" spans="1:18">
      <c r="A8549">
        <v>105847113</v>
      </c>
      <c r="C8549" t="s">
        <v>30277</v>
      </c>
      <c r="D8549" t="s">
        <v>30278</v>
      </c>
      <c r="E8549">
        <v>1</v>
      </c>
      <c r="F8549" t="s">
        <v>716</v>
      </c>
      <c r="G8549" t="s">
        <v>30279</v>
      </c>
      <c r="H8549">
        <v>2913</v>
      </c>
      <c r="I8549" t="s">
        <v>5432</v>
      </c>
      <c r="J8549" t="s">
        <v>22</v>
      </c>
      <c r="K8549" t="s">
        <v>30280</v>
      </c>
      <c r="L8549">
        <v>2</v>
      </c>
      <c r="M8549">
        <v>1</v>
      </c>
      <c r="N8549">
        <v>0</v>
      </c>
      <c r="O8549">
        <v>0.6667</v>
      </c>
      <c r="P8549">
        <v>0.3333</v>
      </c>
      <c r="Q8549">
        <v>0</v>
      </c>
      <c r="R8549">
        <f t="shared" si="133"/>
        <v>1</v>
      </c>
    </row>
    <row r="8550" spans="1:18">
      <c r="A8550">
        <v>105847114</v>
      </c>
      <c r="D8550" t="s">
        <v>30281</v>
      </c>
      <c r="F8550" t="s">
        <v>379</v>
      </c>
      <c r="G8550" t="s">
        <v>30282</v>
      </c>
      <c r="H8550">
        <v>596</v>
      </c>
      <c r="I8550" t="s">
        <v>14777</v>
      </c>
      <c r="J8550" t="s">
        <v>22</v>
      </c>
      <c r="K8550" t="s">
        <v>30280</v>
      </c>
      <c r="L8550">
        <v>12</v>
      </c>
      <c r="M8550">
        <v>0</v>
      </c>
      <c r="N8550">
        <v>0</v>
      </c>
      <c r="O8550">
        <v>1</v>
      </c>
      <c r="P8550">
        <v>0</v>
      </c>
      <c r="Q8550">
        <v>0</v>
      </c>
      <c r="R8550">
        <f t="shared" si="133"/>
        <v>0</v>
      </c>
    </row>
    <row r="8551" spans="1:18">
      <c r="A8551">
        <v>105847115</v>
      </c>
      <c r="D8551" t="s">
        <v>30283</v>
      </c>
      <c r="F8551" t="s">
        <v>919</v>
      </c>
      <c r="G8551" t="s">
        <v>30284</v>
      </c>
      <c r="H8551">
        <v>2621</v>
      </c>
      <c r="I8551" t="s">
        <v>11759</v>
      </c>
      <c r="J8551" t="s">
        <v>22</v>
      </c>
      <c r="K8551" t="s">
        <v>30285</v>
      </c>
      <c r="L8551">
        <v>7</v>
      </c>
      <c r="M8551">
        <v>2</v>
      </c>
      <c r="N8551">
        <v>2</v>
      </c>
      <c r="O8551">
        <v>0.6364</v>
      </c>
      <c r="P8551">
        <v>0.1818</v>
      </c>
      <c r="Q8551">
        <v>0.1818</v>
      </c>
      <c r="R8551">
        <f t="shared" si="133"/>
        <v>0</v>
      </c>
    </row>
    <row r="8552" spans="1:18">
      <c r="A8552">
        <v>105847116</v>
      </c>
      <c r="D8552" t="s">
        <v>30286</v>
      </c>
      <c r="F8552" t="s">
        <v>919</v>
      </c>
      <c r="G8552" t="s">
        <v>30287</v>
      </c>
      <c r="H8552">
        <v>960</v>
      </c>
      <c r="I8552" t="s">
        <v>7357</v>
      </c>
      <c r="J8552" t="s">
        <v>22</v>
      </c>
      <c r="K8552" t="s">
        <v>30285</v>
      </c>
      <c r="L8552">
        <v>6</v>
      </c>
      <c r="M8552">
        <v>4</v>
      </c>
      <c r="N8552">
        <v>1</v>
      </c>
      <c r="O8552">
        <v>0.5455</v>
      </c>
      <c r="P8552">
        <v>0.3636</v>
      </c>
      <c r="Q8552">
        <v>0.0909</v>
      </c>
      <c r="R8552">
        <f t="shared" si="133"/>
        <v>0.6</v>
      </c>
    </row>
    <row r="8553" spans="1:18">
      <c r="A8553">
        <v>105847119</v>
      </c>
      <c r="D8553" t="s">
        <v>30288</v>
      </c>
      <c r="F8553" t="s">
        <v>919</v>
      </c>
      <c r="G8553" t="s">
        <v>30289</v>
      </c>
      <c r="H8553">
        <v>2116</v>
      </c>
      <c r="I8553" t="s">
        <v>23898</v>
      </c>
      <c r="J8553" t="s">
        <v>22</v>
      </c>
      <c r="K8553" t="s">
        <v>30285</v>
      </c>
      <c r="L8553">
        <v>6</v>
      </c>
      <c r="M8553">
        <v>4</v>
      </c>
      <c r="N8553">
        <v>2</v>
      </c>
      <c r="O8553">
        <v>0.5</v>
      </c>
      <c r="P8553">
        <v>0.3333</v>
      </c>
      <c r="Q8553">
        <v>0.1667</v>
      </c>
      <c r="R8553">
        <f t="shared" si="133"/>
        <v>0.333333333333333</v>
      </c>
    </row>
    <row r="8554" spans="1:18">
      <c r="A8554">
        <v>105847122</v>
      </c>
      <c r="C8554" t="s">
        <v>30290</v>
      </c>
      <c r="D8554" t="s">
        <v>30291</v>
      </c>
      <c r="E8554">
        <v>6</v>
      </c>
      <c r="F8554" t="s">
        <v>32</v>
      </c>
      <c r="G8554" t="s">
        <v>30292</v>
      </c>
      <c r="H8554">
        <v>591</v>
      </c>
      <c r="I8554" t="s">
        <v>7450</v>
      </c>
      <c r="J8554" t="s">
        <v>22</v>
      </c>
      <c r="K8554" t="s">
        <v>30293</v>
      </c>
      <c r="L8554">
        <v>4</v>
      </c>
      <c r="M8554">
        <v>2</v>
      </c>
      <c r="N8554">
        <v>0</v>
      </c>
      <c r="O8554">
        <v>0.6667</v>
      </c>
      <c r="P8554">
        <v>0.3333</v>
      </c>
      <c r="Q8554">
        <v>0</v>
      </c>
      <c r="R8554">
        <f t="shared" si="133"/>
        <v>1</v>
      </c>
    </row>
    <row r="8555" spans="1:18">
      <c r="A8555">
        <v>105847124</v>
      </c>
      <c r="C8555" t="s">
        <v>30294</v>
      </c>
      <c r="D8555" t="s">
        <v>30295</v>
      </c>
      <c r="E8555">
        <v>6</v>
      </c>
      <c r="F8555" t="s">
        <v>32</v>
      </c>
      <c r="G8555" t="s">
        <v>30296</v>
      </c>
      <c r="H8555">
        <v>2089</v>
      </c>
      <c r="I8555" t="s">
        <v>18809</v>
      </c>
      <c r="J8555" t="s">
        <v>22</v>
      </c>
      <c r="K8555" t="s">
        <v>30293</v>
      </c>
      <c r="L8555">
        <v>6</v>
      </c>
      <c r="M8555">
        <v>1</v>
      </c>
      <c r="N8555">
        <v>0</v>
      </c>
      <c r="O8555">
        <v>0.8571</v>
      </c>
      <c r="P8555">
        <v>0.1429</v>
      </c>
      <c r="Q8555">
        <v>0</v>
      </c>
      <c r="R8555">
        <f t="shared" si="133"/>
        <v>1</v>
      </c>
    </row>
    <row r="8556" spans="1:18">
      <c r="A8556">
        <v>105847125</v>
      </c>
      <c r="C8556" t="s">
        <v>30297</v>
      </c>
      <c r="D8556" t="s">
        <v>30298</v>
      </c>
      <c r="E8556">
        <v>6</v>
      </c>
      <c r="F8556" t="s">
        <v>32</v>
      </c>
      <c r="G8556" t="s">
        <v>30299</v>
      </c>
      <c r="H8556">
        <v>591</v>
      </c>
      <c r="I8556" t="s">
        <v>7450</v>
      </c>
      <c r="J8556" t="s">
        <v>22</v>
      </c>
      <c r="K8556" t="s">
        <v>30293</v>
      </c>
      <c r="L8556">
        <v>6</v>
      </c>
      <c r="M8556">
        <v>0</v>
      </c>
      <c r="N8556">
        <v>0</v>
      </c>
      <c r="O8556">
        <v>1</v>
      </c>
      <c r="P8556">
        <v>0</v>
      </c>
      <c r="Q8556">
        <v>0</v>
      </c>
      <c r="R8556">
        <f t="shared" si="133"/>
        <v>0</v>
      </c>
    </row>
    <row r="8557" spans="1:18">
      <c r="A8557">
        <v>105847130</v>
      </c>
      <c r="C8557" t="s">
        <v>30300</v>
      </c>
      <c r="D8557" t="s">
        <v>30301</v>
      </c>
      <c r="E8557">
        <v>6</v>
      </c>
      <c r="F8557" t="s">
        <v>32</v>
      </c>
      <c r="G8557" t="s">
        <v>30302</v>
      </c>
      <c r="H8557">
        <v>591</v>
      </c>
      <c r="I8557" t="s">
        <v>7450</v>
      </c>
      <c r="J8557" t="s">
        <v>22</v>
      </c>
      <c r="K8557" t="s">
        <v>30303</v>
      </c>
      <c r="L8557">
        <v>1</v>
      </c>
      <c r="M8557">
        <v>1</v>
      </c>
      <c r="N8557">
        <v>1</v>
      </c>
      <c r="O8557">
        <v>0.3333</v>
      </c>
      <c r="P8557">
        <v>0.3333</v>
      </c>
      <c r="Q8557">
        <v>0.3333</v>
      </c>
      <c r="R8557">
        <f t="shared" si="133"/>
        <v>0</v>
      </c>
    </row>
    <row r="8558" spans="1:18">
      <c r="A8558">
        <v>105847135</v>
      </c>
      <c r="C8558" t="s">
        <v>30304</v>
      </c>
      <c r="D8558" t="s">
        <v>30305</v>
      </c>
      <c r="E8558">
        <v>6</v>
      </c>
      <c r="F8558" t="s">
        <v>32</v>
      </c>
      <c r="G8558" t="s">
        <v>30306</v>
      </c>
      <c r="H8558">
        <v>2913</v>
      </c>
      <c r="I8558" t="s">
        <v>5432</v>
      </c>
      <c r="J8558" t="s">
        <v>22</v>
      </c>
      <c r="K8558" t="s">
        <v>30307</v>
      </c>
      <c r="L8558">
        <v>3</v>
      </c>
      <c r="M8558">
        <v>2</v>
      </c>
      <c r="N8558">
        <v>0</v>
      </c>
      <c r="O8558">
        <v>0.6</v>
      </c>
      <c r="P8558">
        <v>0.4</v>
      </c>
      <c r="Q8558">
        <v>0</v>
      </c>
      <c r="R8558">
        <f t="shared" si="133"/>
        <v>1</v>
      </c>
    </row>
    <row r="8559" spans="1:18">
      <c r="A8559">
        <v>105847138</v>
      </c>
      <c r="C8559" t="s">
        <v>30308</v>
      </c>
      <c r="D8559" t="s">
        <v>30309</v>
      </c>
      <c r="E8559">
        <v>6</v>
      </c>
      <c r="F8559" t="s">
        <v>32</v>
      </c>
      <c r="G8559" t="s">
        <v>30310</v>
      </c>
      <c r="H8559">
        <v>2582</v>
      </c>
      <c r="I8559" t="s">
        <v>2892</v>
      </c>
      <c r="J8559" t="s">
        <v>22</v>
      </c>
      <c r="K8559" t="s">
        <v>30307</v>
      </c>
      <c r="L8559">
        <v>3</v>
      </c>
      <c r="M8559">
        <v>0</v>
      </c>
      <c r="N8559">
        <v>0</v>
      </c>
      <c r="O8559">
        <v>1</v>
      </c>
      <c r="P8559">
        <v>0</v>
      </c>
      <c r="Q8559">
        <v>0</v>
      </c>
      <c r="R8559">
        <f t="shared" si="133"/>
        <v>0</v>
      </c>
    </row>
    <row r="8560" spans="1:18">
      <c r="A8560">
        <v>105847145</v>
      </c>
      <c r="C8560" t="s">
        <v>30311</v>
      </c>
      <c r="D8560" t="s">
        <v>30312</v>
      </c>
      <c r="E8560">
        <v>6</v>
      </c>
      <c r="F8560" t="s">
        <v>32</v>
      </c>
      <c r="G8560" t="s">
        <v>30313</v>
      </c>
      <c r="H8560">
        <v>2643</v>
      </c>
      <c r="I8560" t="s">
        <v>4460</v>
      </c>
      <c r="J8560" t="s">
        <v>22</v>
      </c>
      <c r="K8560" t="s">
        <v>30314</v>
      </c>
      <c r="L8560">
        <v>2</v>
      </c>
      <c r="M8560">
        <v>0</v>
      </c>
      <c r="N8560">
        <v>1</v>
      </c>
      <c r="O8560">
        <v>0.6667</v>
      </c>
      <c r="P8560">
        <v>0</v>
      </c>
      <c r="Q8560">
        <v>0.3333</v>
      </c>
      <c r="R8560">
        <f t="shared" si="133"/>
        <v>-1</v>
      </c>
    </row>
    <row r="8561" spans="1:18">
      <c r="A8561">
        <v>105847146</v>
      </c>
      <c r="C8561" t="s">
        <v>30315</v>
      </c>
      <c r="D8561" t="s">
        <v>30316</v>
      </c>
      <c r="E8561">
        <v>6</v>
      </c>
      <c r="F8561" t="s">
        <v>32</v>
      </c>
      <c r="G8561" t="s">
        <v>30317</v>
      </c>
      <c r="H8561">
        <v>2483</v>
      </c>
      <c r="I8561" t="s">
        <v>3854</v>
      </c>
      <c r="J8561" t="s">
        <v>22</v>
      </c>
      <c r="K8561" t="s">
        <v>30314</v>
      </c>
      <c r="L8561">
        <v>4</v>
      </c>
      <c r="M8561">
        <v>0</v>
      </c>
      <c r="N8561">
        <v>0</v>
      </c>
      <c r="O8561">
        <v>1</v>
      </c>
      <c r="P8561">
        <v>0</v>
      </c>
      <c r="Q8561">
        <v>0</v>
      </c>
      <c r="R8561">
        <f t="shared" si="133"/>
        <v>0</v>
      </c>
    </row>
    <row r="8562" spans="1:18">
      <c r="A8562">
        <v>105847154</v>
      </c>
      <c r="C8562" t="s">
        <v>30318</v>
      </c>
      <c r="D8562" t="s">
        <v>30319</v>
      </c>
      <c r="E8562">
        <v>6</v>
      </c>
      <c r="F8562" t="s">
        <v>32</v>
      </c>
      <c r="G8562" t="s">
        <v>30320</v>
      </c>
      <c r="H8562">
        <v>2635</v>
      </c>
      <c r="I8562" t="s">
        <v>4519</v>
      </c>
      <c r="J8562" t="s">
        <v>22</v>
      </c>
      <c r="K8562" t="s">
        <v>30321</v>
      </c>
      <c r="L8562">
        <v>3</v>
      </c>
      <c r="M8562">
        <v>0</v>
      </c>
      <c r="N8562">
        <v>0</v>
      </c>
      <c r="O8562">
        <v>1</v>
      </c>
      <c r="P8562">
        <v>0</v>
      </c>
      <c r="Q8562">
        <v>0</v>
      </c>
      <c r="R8562">
        <f t="shared" si="133"/>
        <v>0</v>
      </c>
    </row>
    <row r="8563" spans="1:18">
      <c r="A8563">
        <v>105847155</v>
      </c>
      <c r="C8563" t="s">
        <v>30322</v>
      </c>
      <c r="D8563" t="s">
        <v>30323</v>
      </c>
      <c r="E8563">
        <v>1</v>
      </c>
      <c r="F8563" t="s">
        <v>716</v>
      </c>
      <c r="G8563" t="s">
        <v>30324</v>
      </c>
      <c r="H8563">
        <v>2132</v>
      </c>
      <c r="I8563" t="s">
        <v>7202</v>
      </c>
      <c r="J8563" t="s">
        <v>22</v>
      </c>
      <c r="K8563" t="s">
        <v>30325</v>
      </c>
      <c r="L8563">
        <v>3</v>
      </c>
      <c r="M8563">
        <v>0</v>
      </c>
      <c r="N8563">
        <v>0</v>
      </c>
      <c r="O8563">
        <v>1</v>
      </c>
      <c r="P8563">
        <v>0</v>
      </c>
      <c r="Q8563">
        <v>0</v>
      </c>
      <c r="R8563">
        <f t="shared" si="133"/>
        <v>0</v>
      </c>
    </row>
    <row r="8564" spans="1:18">
      <c r="A8564">
        <v>105847159</v>
      </c>
      <c r="C8564" t="s">
        <v>30326</v>
      </c>
      <c r="D8564" t="s">
        <v>30327</v>
      </c>
      <c r="F8564" t="s">
        <v>84</v>
      </c>
      <c r="G8564" t="s">
        <v>30328</v>
      </c>
      <c r="H8564">
        <v>2635</v>
      </c>
      <c r="I8564" t="s">
        <v>4519</v>
      </c>
      <c r="J8564" t="s">
        <v>22</v>
      </c>
      <c r="K8564" t="s">
        <v>30329</v>
      </c>
      <c r="L8564">
        <v>2</v>
      </c>
      <c r="M8564">
        <v>1</v>
      </c>
      <c r="N8564">
        <v>0</v>
      </c>
      <c r="O8564">
        <v>0.6667</v>
      </c>
      <c r="P8564">
        <v>0.3333</v>
      </c>
      <c r="Q8564">
        <v>0</v>
      </c>
      <c r="R8564">
        <f t="shared" si="133"/>
        <v>1</v>
      </c>
    </row>
    <row r="8565" spans="1:18">
      <c r="A8565">
        <v>105847161</v>
      </c>
      <c r="D8565" t="s">
        <v>30330</v>
      </c>
      <c r="F8565" t="s">
        <v>12332</v>
      </c>
      <c r="G8565" t="s">
        <v>30331</v>
      </c>
      <c r="H8565">
        <v>2594</v>
      </c>
      <c r="I8565" t="s">
        <v>440</v>
      </c>
      <c r="J8565" t="s">
        <v>22</v>
      </c>
      <c r="K8565" t="s">
        <v>30332</v>
      </c>
      <c r="L8565">
        <v>17</v>
      </c>
      <c r="M8565">
        <v>31</v>
      </c>
      <c r="N8565">
        <v>1</v>
      </c>
      <c r="O8565">
        <v>0.3469</v>
      </c>
      <c r="P8565">
        <v>0.6327</v>
      </c>
      <c r="Q8565">
        <v>0.0204</v>
      </c>
      <c r="R8565">
        <f t="shared" si="133"/>
        <v>0.9375</v>
      </c>
    </row>
    <row r="8566" spans="1:18">
      <c r="A8566">
        <v>105847162</v>
      </c>
      <c r="B8566" t="s">
        <v>29773</v>
      </c>
      <c r="C8566" t="s">
        <v>30333</v>
      </c>
      <c r="D8566" t="s">
        <v>30334</v>
      </c>
      <c r="E8566">
        <v>1</v>
      </c>
      <c r="F8566" t="s">
        <v>716</v>
      </c>
      <c r="G8566" t="s">
        <v>30335</v>
      </c>
      <c r="H8566">
        <v>2549</v>
      </c>
      <c r="I8566" t="s">
        <v>2013</v>
      </c>
      <c r="J8566" t="s">
        <v>22</v>
      </c>
      <c r="K8566" t="s">
        <v>30332</v>
      </c>
      <c r="L8566">
        <v>2</v>
      </c>
      <c r="M8566">
        <v>1</v>
      </c>
      <c r="N8566">
        <v>0</v>
      </c>
      <c r="O8566">
        <v>0.6667</v>
      </c>
      <c r="P8566">
        <v>0.3333</v>
      </c>
      <c r="Q8566">
        <v>0</v>
      </c>
      <c r="R8566">
        <f t="shared" si="133"/>
        <v>1</v>
      </c>
    </row>
    <row r="8567" spans="1:18">
      <c r="A8567">
        <v>105847172</v>
      </c>
      <c r="B8567" t="s">
        <v>5826</v>
      </c>
      <c r="C8567" t="s">
        <v>30336</v>
      </c>
      <c r="D8567" t="s">
        <v>30337</v>
      </c>
      <c r="E8567">
        <v>1</v>
      </c>
      <c r="F8567" t="s">
        <v>716</v>
      </c>
      <c r="G8567" t="s">
        <v>30338</v>
      </c>
      <c r="H8567">
        <v>2635</v>
      </c>
      <c r="I8567" t="s">
        <v>4519</v>
      </c>
      <c r="J8567" t="s">
        <v>22</v>
      </c>
      <c r="K8567" t="s">
        <v>30339</v>
      </c>
      <c r="L8567">
        <v>2</v>
      </c>
      <c r="M8567">
        <v>1</v>
      </c>
      <c r="N8567">
        <v>0</v>
      </c>
      <c r="O8567">
        <v>0.6667</v>
      </c>
      <c r="P8567">
        <v>0.3333</v>
      </c>
      <c r="Q8567">
        <v>0</v>
      </c>
      <c r="R8567">
        <f t="shared" si="133"/>
        <v>1</v>
      </c>
    </row>
    <row r="8568" spans="1:18">
      <c r="A8568">
        <v>105847174</v>
      </c>
      <c r="C8568" t="s">
        <v>30340</v>
      </c>
      <c r="D8568" t="s">
        <v>30341</v>
      </c>
      <c r="E8568">
        <v>6</v>
      </c>
      <c r="F8568" t="s">
        <v>32</v>
      </c>
      <c r="G8568" t="s">
        <v>30342</v>
      </c>
      <c r="H8568">
        <v>532</v>
      </c>
      <c r="I8568" t="s">
        <v>30343</v>
      </c>
      <c r="J8568" t="s">
        <v>22</v>
      </c>
      <c r="K8568" t="s">
        <v>30344</v>
      </c>
      <c r="L8568">
        <v>3</v>
      </c>
      <c r="M8568">
        <v>0</v>
      </c>
      <c r="N8568">
        <v>0</v>
      </c>
      <c r="O8568">
        <v>1</v>
      </c>
      <c r="P8568">
        <v>0</v>
      </c>
      <c r="Q8568">
        <v>0</v>
      </c>
      <c r="R8568">
        <f t="shared" si="133"/>
        <v>0</v>
      </c>
    </row>
    <row r="8569" spans="1:18">
      <c r="A8569">
        <v>105847178</v>
      </c>
      <c r="C8569" t="s">
        <v>30345</v>
      </c>
      <c r="D8569" t="s">
        <v>30346</v>
      </c>
      <c r="E8569">
        <v>6</v>
      </c>
      <c r="F8569" t="s">
        <v>32</v>
      </c>
      <c r="G8569" t="s">
        <v>30347</v>
      </c>
      <c r="H8569">
        <v>975</v>
      </c>
      <c r="I8569" t="s">
        <v>12213</v>
      </c>
      <c r="J8569" t="s">
        <v>22</v>
      </c>
      <c r="K8569" t="s">
        <v>30348</v>
      </c>
      <c r="L8569">
        <v>3</v>
      </c>
      <c r="M8569">
        <v>0</v>
      </c>
      <c r="N8569">
        <v>0</v>
      </c>
      <c r="O8569">
        <v>1</v>
      </c>
      <c r="P8569">
        <v>0</v>
      </c>
      <c r="Q8569">
        <v>0</v>
      </c>
      <c r="R8569">
        <f t="shared" si="133"/>
        <v>0</v>
      </c>
    </row>
    <row r="8570" spans="1:18">
      <c r="A8570">
        <v>105847179</v>
      </c>
      <c r="C8570" t="s">
        <v>30349</v>
      </c>
      <c r="D8570" t="s">
        <v>30350</v>
      </c>
      <c r="E8570">
        <v>6</v>
      </c>
      <c r="F8570" t="s">
        <v>32</v>
      </c>
      <c r="G8570" t="s">
        <v>30351</v>
      </c>
      <c r="H8570">
        <v>2635</v>
      </c>
      <c r="I8570" t="s">
        <v>4519</v>
      </c>
      <c r="J8570" t="s">
        <v>22</v>
      </c>
      <c r="K8570" t="s">
        <v>30348</v>
      </c>
      <c r="L8570">
        <v>4</v>
      </c>
      <c r="M8570">
        <v>0</v>
      </c>
      <c r="N8570">
        <v>0</v>
      </c>
      <c r="O8570">
        <v>1</v>
      </c>
      <c r="P8570">
        <v>0</v>
      </c>
      <c r="Q8570">
        <v>0</v>
      </c>
      <c r="R8570">
        <f t="shared" si="133"/>
        <v>0</v>
      </c>
    </row>
    <row r="8571" spans="1:18">
      <c r="A8571">
        <v>105847180</v>
      </c>
      <c r="C8571" t="s">
        <v>30352</v>
      </c>
      <c r="D8571" t="s">
        <v>30353</v>
      </c>
      <c r="E8571">
        <v>6</v>
      </c>
      <c r="F8571" t="s">
        <v>32</v>
      </c>
      <c r="G8571" t="s">
        <v>30354</v>
      </c>
      <c r="H8571">
        <v>2635</v>
      </c>
      <c r="I8571" t="s">
        <v>4519</v>
      </c>
      <c r="J8571" t="s">
        <v>22</v>
      </c>
      <c r="K8571" t="s">
        <v>30348</v>
      </c>
      <c r="L8571">
        <v>2</v>
      </c>
      <c r="M8571">
        <v>1</v>
      </c>
      <c r="N8571">
        <v>0</v>
      </c>
      <c r="O8571">
        <v>0.6667</v>
      </c>
      <c r="P8571">
        <v>0.3333</v>
      </c>
      <c r="Q8571">
        <v>0</v>
      </c>
      <c r="R8571">
        <f t="shared" si="133"/>
        <v>1</v>
      </c>
    </row>
    <row r="8572" spans="1:18">
      <c r="A8572">
        <v>105847181</v>
      </c>
      <c r="D8572" t="s">
        <v>30355</v>
      </c>
      <c r="F8572" t="s">
        <v>136</v>
      </c>
      <c r="G8572" t="s">
        <v>30356</v>
      </c>
      <c r="H8572">
        <v>2821</v>
      </c>
      <c r="I8572" t="s">
        <v>12805</v>
      </c>
      <c r="J8572" t="s">
        <v>22</v>
      </c>
      <c r="K8572" t="s">
        <v>30357</v>
      </c>
      <c r="L8572">
        <v>7</v>
      </c>
      <c r="M8572">
        <v>7</v>
      </c>
      <c r="N8572">
        <v>0</v>
      </c>
      <c r="O8572">
        <v>0.5</v>
      </c>
      <c r="P8572">
        <v>0.5</v>
      </c>
      <c r="Q8572">
        <v>0</v>
      </c>
      <c r="R8572">
        <f t="shared" si="133"/>
        <v>1</v>
      </c>
    </row>
    <row r="8573" spans="1:18">
      <c r="A8573">
        <v>105847184</v>
      </c>
      <c r="D8573" t="s">
        <v>30358</v>
      </c>
      <c r="F8573" t="s">
        <v>1203</v>
      </c>
      <c r="G8573" t="s">
        <v>30359</v>
      </c>
      <c r="H8573">
        <v>2781</v>
      </c>
      <c r="I8573" t="s">
        <v>144</v>
      </c>
      <c r="J8573" t="s">
        <v>22</v>
      </c>
      <c r="K8573" t="s">
        <v>30360</v>
      </c>
      <c r="L8573">
        <v>13</v>
      </c>
      <c r="M8573">
        <v>1</v>
      </c>
      <c r="N8573">
        <v>0</v>
      </c>
      <c r="O8573">
        <v>0.9286</v>
      </c>
      <c r="P8573">
        <v>0.0714</v>
      </c>
      <c r="Q8573">
        <v>0</v>
      </c>
      <c r="R8573">
        <f t="shared" si="133"/>
        <v>1</v>
      </c>
    </row>
    <row r="8574" spans="1:18">
      <c r="A8574">
        <v>105847187</v>
      </c>
      <c r="C8574" t="s">
        <v>30361</v>
      </c>
      <c r="D8574" t="s">
        <v>30362</v>
      </c>
      <c r="E8574">
        <v>6</v>
      </c>
      <c r="F8574" t="s">
        <v>32</v>
      </c>
      <c r="G8574" t="s">
        <v>30363</v>
      </c>
      <c r="H8574">
        <v>2299</v>
      </c>
      <c r="I8574" t="s">
        <v>30364</v>
      </c>
      <c r="J8574" t="s">
        <v>22</v>
      </c>
      <c r="K8574" t="s">
        <v>30365</v>
      </c>
      <c r="L8574">
        <v>5</v>
      </c>
      <c r="M8574">
        <v>0</v>
      </c>
      <c r="N8574">
        <v>0</v>
      </c>
      <c r="O8574">
        <v>1</v>
      </c>
      <c r="P8574">
        <v>0</v>
      </c>
      <c r="Q8574">
        <v>0</v>
      </c>
      <c r="R8574">
        <f t="shared" si="133"/>
        <v>0</v>
      </c>
    </row>
    <row r="8575" spans="1:18">
      <c r="A8575">
        <v>105847191</v>
      </c>
      <c r="C8575" t="s">
        <v>30366</v>
      </c>
      <c r="D8575" t="s">
        <v>30367</v>
      </c>
      <c r="F8575" t="s">
        <v>919</v>
      </c>
      <c r="G8575" t="s">
        <v>30368</v>
      </c>
      <c r="H8575">
        <v>1872</v>
      </c>
      <c r="I8575" t="s">
        <v>26313</v>
      </c>
      <c r="J8575" t="s">
        <v>22</v>
      </c>
      <c r="K8575" t="s">
        <v>30369</v>
      </c>
      <c r="L8575">
        <v>4</v>
      </c>
      <c r="M8575">
        <v>2</v>
      </c>
      <c r="N8575">
        <v>2</v>
      </c>
      <c r="O8575">
        <v>0.5</v>
      </c>
      <c r="P8575">
        <v>0.25</v>
      </c>
      <c r="Q8575">
        <v>0.25</v>
      </c>
      <c r="R8575">
        <f t="shared" si="133"/>
        <v>0</v>
      </c>
    </row>
    <row r="8576" spans="1:18">
      <c r="A8576">
        <v>105847195</v>
      </c>
      <c r="C8576" t="s">
        <v>30370</v>
      </c>
      <c r="D8576" t="s">
        <v>30371</v>
      </c>
      <c r="E8576">
        <v>6</v>
      </c>
      <c r="F8576" t="s">
        <v>32</v>
      </c>
      <c r="G8576" t="s">
        <v>30372</v>
      </c>
      <c r="H8576">
        <v>2602</v>
      </c>
      <c r="I8576" t="s">
        <v>1214</v>
      </c>
      <c r="J8576" t="s">
        <v>22</v>
      </c>
      <c r="K8576" t="s">
        <v>30373</v>
      </c>
      <c r="L8576">
        <v>3</v>
      </c>
      <c r="M8576">
        <v>2</v>
      </c>
      <c r="N8576">
        <v>1</v>
      </c>
      <c r="O8576">
        <v>0.5</v>
      </c>
      <c r="P8576">
        <v>0.3333</v>
      </c>
      <c r="Q8576">
        <v>0.1667</v>
      </c>
      <c r="R8576">
        <f t="shared" si="133"/>
        <v>0.333333333333333</v>
      </c>
    </row>
    <row r="8577" spans="1:18">
      <c r="A8577">
        <v>105847262</v>
      </c>
      <c r="D8577" t="s">
        <v>30374</v>
      </c>
      <c r="F8577" t="s">
        <v>809</v>
      </c>
      <c r="G8577" t="s">
        <v>30375</v>
      </c>
      <c r="H8577">
        <v>2821</v>
      </c>
      <c r="I8577" t="s">
        <v>12805</v>
      </c>
      <c r="J8577" t="s">
        <v>22</v>
      </c>
      <c r="K8577" t="s">
        <v>30376</v>
      </c>
      <c r="L8577">
        <v>10</v>
      </c>
      <c r="M8577">
        <v>13</v>
      </c>
      <c r="N8577">
        <v>1</v>
      </c>
      <c r="O8577">
        <v>0.4167</v>
      </c>
      <c r="P8577">
        <v>0.5417</v>
      </c>
      <c r="Q8577">
        <v>0.0417</v>
      </c>
      <c r="R8577">
        <f t="shared" si="133"/>
        <v>0.857142857142857</v>
      </c>
    </row>
    <row r="8578" spans="1:18">
      <c r="A8578">
        <v>105847282</v>
      </c>
      <c r="C8578" t="s">
        <v>30377</v>
      </c>
      <c r="D8578" t="s">
        <v>30378</v>
      </c>
      <c r="F8578" t="s">
        <v>285</v>
      </c>
      <c r="G8578" t="s">
        <v>30379</v>
      </c>
      <c r="H8578">
        <v>2873</v>
      </c>
      <c r="I8578" t="s">
        <v>4819</v>
      </c>
      <c r="J8578" t="s">
        <v>22</v>
      </c>
      <c r="K8578" t="s">
        <v>30380</v>
      </c>
      <c r="L8578">
        <v>1</v>
      </c>
      <c r="M8578">
        <v>1</v>
      </c>
      <c r="N8578">
        <v>0</v>
      </c>
      <c r="O8578">
        <v>0.5</v>
      </c>
      <c r="P8578">
        <v>0.5</v>
      </c>
      <c r="Q8578">
        <v>0</v>
      </c>
      <c r="R8578">
        <f t="shared" si="133"/>
        <v>1</v>
      </c>
    </row>
    <row r="8579" spans="1:18">
      <c r="A8579">
        <v>105847297</v>
      </c>
      <c r="C8579" t="s">
        <v>30381</v>
      </c>
      <c r="D8579" t="s">
        <v>30382</v>
      </c>
      <c r="F8579" t="s">
        <v>285</v>
      </c>
      <c r="G8579" t="s">
        <v>30383</v>
      </c>
      <c r="H8579">
        <v>2607</v>
      </c>
      <c r="I8579" t="s">
        <v>86</v>
      </c>
      <c r="J8579" t="s">
        <v>22</v>
      </c>
      <c r="K8579" t="s">
        <v>30384</v>
      </c>
      <c r="L8579">
        <v>1</v>
      </c>
      <c r="M8579">
        <v>1</v>
      </c>
      <c r="N8579">
        <v>0</v>
      </c>
      <c r="O8579">
        <v>0.5</v>
      </c>
      <c r="P8579">
        <v>0.5</v>
      </c>
      <c r="Q8579">
        <v>0</v>
      </c>
      <c r="R8579">
        <f t="shared" ref="R8579:R8642" si="134">IFERROR((M8579-N8579)/(M8579+N8579),0)</f>
        <v>1</v>
      </c>
    </row>
    <row r="8580" spans="1:18">
      <c r="A8580">
        <v>105847305</v>
      </c>
      <c r="C8580" t="s">
        <v>30385</v>
      </c>
      <c r="D8580" t="s">
        <v>30386</v>
      </c>
      <c r="F8580" t="s">
        <v>285</v>
      </c>
      <c r="G8580" t="s">
        <v>30387</v>
      </c>
      <c r="H8580">
        <v>791</v>
      </c>
      <c r="I8580" t="s">
        <v>30388</v>
      </c>
      <c r="J8580" t="s">
        <v>22</v>
      </c>
      <c r="K8580" t="s">
        <v>30389</v>
      </c>
      <c r="L8580">
        <v>2</v>
      </c>
      <c r="M8580">
        <v>0</v>
      </c>
      <c r="N8580">
        <v>0</v>
      </c>
      <c r="O8580">
        <v>1</v>
      </c>
      <c r="P8580">
        <v>0</v>
      </c>
      <c r="Q8580">
        <v>0</v>
      </c>
      <c r="R8580">
        <f t="shared" si="134"/>
        <v>0</v>
      </c>
    </row>
    <row r="8581" spans="1:18">
      <c r="A8581">
        <v>105847319</v>
      </c>
      <c r="C8581" t="s">
        <v>30390</v>
      </c>
      <c r="D8581" t="s">
        <v>30391</v>
      </c>
      <c r="F8581" t="s">
        <v>285</v>
      </c>
      <c r="G8581" t="s">
        <v>30392</v>
      </c>
      <c r="H8581">
        <v>2621</v>
      </c>
      <c r="I8581" t="s">
        <v>11759</v>
      </c>
      <c r="J8581" t="s">
        <v>22</v>
      </c>
      <c r="K8581" t="s">
        <v>30321</v>
      </c>
      <c r="L8581">
        <v>1</v>
      </c>
      <c r="M8581">
        <v>1</v>
      </c>
      <c r="N8581">
        <v>0</v>
      </c>
      <c r="O8581">
        <v>0.5</v>
      </c>
      <c r="P8581">
        <v>0.5</v>
      </c>
      <c r="Q8581">
        <v>0</v>
      </c>
      <c r="R8581">
        <f t="shared" si="134"/>
        <v>1</v>
      </c>
    </row>
    <row r="8582" spans="1:18">
      <c r="A8582">
        <v>105847620</v>
      </c>
      <c r="B8582" t="s">
        <v>5826</v>
      </c>
      <c r="C8582" t="s">
        <v>30393</v>
      </c>
      <c r="D8582" t="s">
        <v>30394</v>
      </c>
      <c r="E8582">
        <v>1</v>
      </c>
      <c r="F8582" t="s">
        <v>716</v>
      </c>
      <c r="G8582" t="s">
        <v>30395</v>
      </c>
      <c r="H8582">
        <v>2373</v>
      </c>
      <c r="I8582" t="s">
        <v>4928</v>
      </c>
      <c r="J8582" t="s">
        <v>22</v>
      </c>
      <c r="K8582" t="s">
        <v>30396</v>
      </c>
      <c r="L8582">
        <v>2</v>
      </c>
      <c r="M8582">
        <v>1</v>
      </c>
      <c r="N8582">
        <v>0</v>
      </c>
      <c r="O8582">
        <v>0.6667</v>
      </c>
      <c r="P8582">
        <v>0.3333</v>
      </c>
      <c r="Q8582">
        <v>0</v>
      </c>
      <c r="R8582">
        <f t="shared" si="134"/>
        <v>1</v>
      </c>
    </row>
    <row r="8583" spans="1:18">
      <c r="A8583">
        <v>105847623</v>
      </c>
      <c r="D8583" t="s">
        <v>30397</v>
      </c>
      <c r="F8583" t="s">
        <v>157</v>
      </c>
      <c r="G8583" t="s">
        <v>30398</v>
      </c>
      <c r="H8583">
        <v>792</v>
      </c>
      <c r="I8583" t="s">
        <v>2663</v>
      </c>
      <c r="J8583" t="s">
        <v>22</v>
      </c>
      <c r="K8583" t="s">
        <v>30399</v>
      </c>
      <c r="L8583">
        <v>17</v>
      </c>
      <c r="M8583">
        <v>10</v>
      </c>
      <c r="N8583">
        <v>3</v>
      </c>
      <c r="O8583">
        <v>0.5667</v>
      </c>
      <c r="P8583">
        <v>0.3333</v>
      </c>
      <c r="Q8583">
        <v>0.1</v>
      </c>
      <c r="R8583">
        <f t="shared" si="134"/>
        <v>0.538461538461538</v>
      </c>
    </row>
    <row r="8584" spans="1:18">
      <c r="A8584">
        <v>105847629</v>
      </c>
      <c r="C8584" t="s">
        <v>30400</v>
      </c>
      <c r="D8584" t="s">
        <v>30401</v>
      </c>
      <c r="E8584">
        <v>6</v>
      </c>
      <c r="F8584" t="s">
        <v>32</v>
      </c>
      <c r="G8584" t="s">
        <v>30402</v>
      </c>
      <c r="H8584">
        <v>2579</v>
      </c>
      <c r="I8584" t="s">
        <v>2591</v>
      </c>
      <c r="J8584" t="s">
        <v>22</v>
      </c>
      <c r="K8584" t="s">
        <v>30403</v>
      </c>
      <c r="L8584">
        <v>3</v>
      </c>
      <c r="M8584">
        <v>0</v>
      </c>
      <c r="N8584">
        <v>0</v>
      </c>
      <c r="O8584">
        <v>1</v>
      </c>
      <c r="P8584">
        <v>0</v>
      </c>
      <c r="Q8584">
        <v>0</v>
      </c>
      <c r="R8584">
        <f t="shared" si="134"/>
        <v>0</v>
      </c>
    </row>
    <row r="8585" spans="1:18">
      <c r="A8585">
        <v>105847637</v>
      </c>
      <c r="C8585" t="s">
        <v>30404</v>
      </c>
      <c r="D8585" t="s">
        <v>30405</v>
      </c>
      <c r="E8585">
        <v>6</v>
      </c>
      <c r="F8585" t="s">
        <v>32</v>
      </c>
      <c r="G8585" t="s">
        <v>30406</v>
      </c>
      <c r="H8585">
        <v>2410</v>
      </c>
      <c r="I8585" t="s">
        <v>24256</v>
      </c>
      <c r="J8585" t="s">
        <v>22</v>
      </c>
      <c r="K8585" t="s">
        <v>30407</v>
      </c>
      <c r="L8585">
        <v>6</v>
      </c>
      <c r="M8585">
        <v>1</v>
      </c>
      <c r="N8585">
        <v>0</v>
      </c>
      <c r="O8585">
        <v>0.8571</v>
      </c>
      <c r="P8585">
        <v>0.1429</v>
      </c>
      <c r="Q8585">
        <v>0</v>
      </c>
      <c r="R8585">
        <f t="shared" si="134"/>
        <v>1</v>
      </c>
    </row>
    <row r="8586" spans="1:18">
      <c r="A8586">
        <v>105847640</v>
      </c>
      <c r="C8586" t="s">
        <v>30408</v>
      </c>
      <c r="D8586" t="s">
        <v>30409</v>
      </c>
      <c r="E8586">
        <v>6</v>
      </c>
      <c r="F8586" t="s">
        <v>32</v>
      </c>
      <c r="G8586" t="s">
        <v>30410</v>
      </c>
      <c r="H8586">
        <v>2475</v>
      </c>
      <c r="I8586" t="s">
        <v>333</v>
      </c>
      <c r="J8586" t="s">
        <v>22</v>
      </c>
      <c r="K8586" t="s">
        <v>30407</v>
      </c>
      <c r="L8586">
        <v>2</v>
      </c>
      <c r="M8586">
        <v>2</v>
      </c>
      <c r="N8586">
        <v>0</v>
      </c>
      <c r="O8586">
        <v>0.5</v>
      </c>
      <c r="P8586">
        <v>0.5</v>
      </c>
      <c r="Q8586">
        <v>0</v>
      </c>
      <c r="R8586">
        <f t="shared" si="134"/>
        <v>1</v>
      </c>
    </row>
    <row r="8587" spans="1:18">
      <c r="A8587">
        <v>105847642</v>
      </c>
      <c r="C8587" t="s">
        <v>30411</v>
      </c>
      <c r="D8587" t="s">
        <v>30412</v>
      </c>
      <c r="E8587">
        <v>6</v>
      </c>
      <c r="F8587" t="s">
        <v>32</v>
      </c>
      <c r="G8587" t="s">
        <v>30413</v>
      </c>
      <c r="H8587">
        <v>1267</v>
      </c>
      <c r="I8587" t="s">
        <v>8017</v>
      </c>
      <c r="J8587" t="s">
        <v>22</v>
      </c>
      <c r="K8587" t="s">
        <v>30407</v>
      </c>
      <c r="L8587">
        <v>6</v>
      </c>
      <c r="M8587">
        <v>0</v>
      </c>
      <c r="N8587">
        <v>0</v>
      </c>
      <c r="O8587">
        <v>1</v>
      </c>
      <c r="P8587">
        <v>0</v>
      </c>
      <c r="Q8587">
        <v>0</v>
      </c>
      <c r="R8587">
        <f t="shared" si="134"/>
        <v>0</v>
      </c>
    </row>
    <row r="8588" spans="1:18">
      <c r="A8588">
        <v>105847643</v>
      </c>
      <c r="C8588" t="s">
        <v>30414</v>
      </c>
      <c r="D8588" t="s">
        <v>30415</v>
      </c>
      <c r="E8588">
        <v>6</v>
      </c>
      <c r="F8588" t="s">
        <v>32</v>
      </c>
      <c r="G8588" t="s">
        <v>30416</v>
      </c>
      <c r="H8588">
        <v>422</v>
      </c>
      <c r="I8588" t="s">
        <v>154</v>
      </c>
      <c r="J8588" t="s">
        <v>22</v>
      </c>
      <c r="K8588" t="s">
        <v>30407</v>
      </c>
      <c r="L8588">
        <v>4</v>
      </c>
      <c r="M8588">
        <v>0</v>
      </c>
      <c r="N8588">
        <v>0</v>
      </c>
      <c r="O8588">
        <v>1</v>
      </c>
      <c r="P8588">
        <v>0</v>
      </c>
      <c r="Q8588">
        <v>0</v>
      </c>
      <c r="R8588">
        <f t="shared" si="134"/>
        <v>0</v>
      </c>
    </row>
    <row r="8589" spans="1:18">
      <c r="A8589">
        <v>105847644</v>
      </c>
      <c r="C8589" t="s">
        <v>30417</v>
      </c>
      <c r="D8589" t="s">
        <v>30418</v>
      </c>
      <c r="E8589">
        <v>6</v>
      </c>
      <c r="F8589" t="s">
        <v>32</v>
      </c>
      <c r="G8589" t="s">
        <v>30419</v>
      </c>
      <c r="H8589">
        <v>2579</v>
      </c>
      <c r="I8589" t="s">
        <v>2591</v>
      </c>
      <c r="J8589" t="s">
        <v>22</v>
      </c>
      <c r="K8589" t="s">
        <v>30407</v>
      </c>
      <c r="L8589">
        <v>2</v>
      </c>
      <c r="M8589">
        <v>1</v>
      </c>
      <c r="N8589">
        <v>0</v>
      </c>
      <c r="O8589">
        <v>0.6667</v>
      </c>
      <c r="P8589">
        <v>0.3333</v>
      </c>
      <c r="Q8589">
        <v>0</v>
      </c>
      <c r="R8589">
        <f t="shared" si="134"/>
        <v>1</v>
      </c>
    </row>
    <row r="8590" spans="1:18">
      <c r="A8590">
        <v>105847645</v>
      </c>
      <c r="C8590" t="s">
        <v>30420</v>
      </c>
      <c r="D8590" t="s">
        <v>30421</v>
      </c>
      <c r="E8590">
        <v>6</v>
      </c>
      <c r="F8590" t="s">
        <v>32</v>
      </c>
      <c r="G8590" t="s">
        <v>30422</v>
      </c>
      <c r="H8590">
        <v>1267</v>
      </c>
      <c r="I8590" t="s">
        <v>8017</v>
      </c>
      <c r="J8590" t="s">
        <v>22</v>
      </c>
      <c r="K8590" t="s">
        <v>30407</v>
      </c>
      <c r="L8590">
        <v>6</v>
      </c>
      <c r="M8590">
        <v>1</v>
      </c>
      <c r="N8590">
        <v>0</v>
      </c>
      <c r="O8590">
        <v>0.8571</v>
      </c>
      <c r="P8590">
        <v>0.1429</v>
      </c>
      <c r="Q8590">
        <v>0</v>
      </c>
      <c r="R8590">
        <f t="shared" si="134"/>
        <v>1</v>
      </c>
    </row>
    <row r="8591" spans="1:18">
      <c r="A8591">
        <v>105847648</v>
      </c>
      <c r="C8591" t="s">
        <v>30423</v>
      </c>
      <c r="D8591" t="s">
        <v>30424</v>
      </c>
      <c r="E8591">
        <v>2</v>
      </c>
      <c r="F8591" t="s">
        <v>180</v>
      </c>
      <c r="G8591" t="s">
        <v>30425</v>
      </c>
      <c r="H8591">
        <v>2058</v>
      </c>
      <c r="I8591" t="s">
        <v>24141</v>
      </c>
      <c r="J8591" t="s">
        <v>22</v>
      </c>
      <c r="K8591" t="s">
        <v>30426</v>
      </c>
      <c r="L8591">
        <v>6</v>
      </c>
      <c r="M8591">
        <v>0</v>
      </c>
      <c r="N8591">
        <v>0</v>
      </c>
      <c r="O8591">
        <v>1</v>
      </c>
      <c r="P8591">
        <v>0</v>
      </c>
      <c r="Q8591">
        <v>0</v>
      </c>
      <c r="R8591">
        <f t="shared" si="134"/>
        <v>0</v>
      </c>
    </row>
    <row r="8592" spans="1:18">
      <c r="A8592">
        <v>105847649</v>
      </c>
      <c r="C8592" t="s">
        <v>30427</v>
      </c>
      <c r="D8592" t="s">
        <v>30428</v>
      </c>
      <c r="E8592">
        <v>6</v>
      </c>
      <c r="F8592" t="s">
        <v>32</v>
      </c>
      <c r="G8592" t="s">
        <v>30429</v>
      </c>
      <c r="H8592">
        <v>2579</v>
      </c>
      <c r="I8592" t="s">
        <v>2591</v>
      </c>
      <c r="J8592" t="s">
        <v>22</v>
      </c>
      <c r="K8592" t="s">
        <v>30430</v>
      </c>
      <c r="L8592">
        <v>3</v>
      </c>
      <c r="M8592">
        <v>0</v>
      </c>
      <c r="N8592">
        <v>0</v>
      </c>
      <c r="O8592">
        <v>1</v>
      </c>
      <c r="P8592">
        <v>0</v>
      </c>
      <c r="Q8592">
        <v>0</v>
      </c>
      <c r="R8592">
        <f t="shared" si="134"/>
        <v>0</v>
      </c>
    </row>
    <row r="8593" spans="1:18">
      <c r="A8593">
        <v>105847650</v>
      </c>
      <c r="C8593" t="s">
        <v>30431</v>
      </c>
      <c r="D8593" t="s">
        <v>30432</v>
      </c>
      <c r="E8593">
        <v>6</v>
      </c>
      <c r="F8593" t="s">
        <v>32</v>
      </c>
      <c r="G8593" t="s">
        <v>30433</v>
      </c>
      <c r="H8593">
        <v>2579</v>
      </c>
      <c r="I8593" t="s">
        <v>2591</v>
      </c>
      <c r="J8593" t="s">
        <v>22</v>
      </c>
      <c r="K8593" t="s">
        <v>30430</v>
      </c>
      <c r="L8593">
        <v>2</v>
      </c>
      <c r="M8593">
        <v>0</v>
      </c>
      <c r="N8593">
        <v>1</v>
      </c>
      <c r="O8593">
        <v>0.6667</v>
      </c>
      <c r="P8593">
        <v>0</v>
      </c>
      <c r="Q8593">
        <v>0.3333</v>
      </c>
      <c r="R8593">
        <f t="shared" si="134"/>
        <v>-1</v>
      </c>
    </row>
    <row r="8594" spans="1:18">
      <c r="A8594">
        <v>105847651</v>
      </c>
      <c r="C8594" t="s">
        <v>30434</v>
      </c>
      <c r="D8594" t="s">
        <v>30435</v>
      </c>
      <c r="E8594">
        <v>6</v>
      </c>
      <c r="F8594" t="s">
        <v>32</v>
      </c>
      <c r="G8594" t="s">
        <v>30436</v>
      </c>
      <c r="H8594">
        <v>2579</v>
      </c>
      <c r="I8594" t="s">
        <v>2591</v>
      </c>
      <c r="J8594" t="s">
        <v>22</v>
      </c>
      <c r="K8594" t="s">
        <v>30430</v>
      </c>
      <c r="L8594">
        <v>2</v>
      </c>
      <c r="M8594">
        <v>1</v>
      </c>
      <c r="N8594">
        <v>0</v>
      </c>
      <c r="O8594">
        <v>0.6667</v>
      </c>
      <c r="P8594">
        <v>0.3333</v>
      </c>
      <c r="Q8594">
        <v>0</v>
      </c>
      <c r="R8594">
        <f t="shared" si="134"/>
        <v>1</v>
      </c>
    </row>
    <row r="8595" spans="1:18">
      <c r="A8595">
        <v>105847664</v>
      </c>
      <c r="C8595" t="s">
        <v>30437</v>
      </c>
      <c r="D8595" t="s">
        <v>30438</v>
      </c>
      <c r="E8595">
        <v>6</v>
      </c>
      <c r="F8595" t="s">
        <v>32</v>
      </c>
      <c r="G8595" t="s">
        <v>30439</v>
      </c>
      <c r="H8595">
        <v>2736</v>
      </c>
      <c r="I8595" t="s">
        <v>3074</v>
      </c>
      <c r="J8595" t="s">
        <v>22</v>
      </c>
      <c r="K8595" t="s">
        <v>30440</v>
      </c>
      <c r="L8595">
        <v>3</v>
      </c>
      <c r="M8595">
        <v>0</v>
      </c>
      <c r="N8595">
        <v>1</v>
      </c>
      <c r="O8595">
        <v>0.75</v>
      </c>
      <c r="P8595">
        <v>0</v>
      </c>
      <c r="Q8595">
        <v>0.25</v>
      </c>
      <c r="R8595">
        <f t="shared" si="134"/>
        <v>-1</v>
      </c>
    </row>
    <row r="8596" spans="1:18">
      <c r="A8596">
        <v>105847665</v>
      </c>
      <c r="C8596" t="s">
        <v>30441</v>
      </c>
      <c r="D8596" t="s">
        <v>30442</v>
      </c>
      <c r="F8596" t="s">
        <v>6484</v>
      </c>
      <c r="G8596" t="s">
        <v>30443</v>
      </c>
      <c r="H8596">
        <v>2244</v>
      </c>
      <c r="I8596" t="s">
        <v>3968</v>
      </c>
      <c r="J8596" t="s">
        <v>22</v>
      </c>
      <c r="K8596" t="s">
        <v>30440</v>
      </c>
      <c r="L8596">
        <v>4</v>
      </c>
      <c r="M8596">
        <v>0</v>
      </c>
      <c r="N8596">
        <v>0</v>
      </c>
      <c r="O8596">
        <v>1</v>
      </c>
      <c r="P8596">
        <v>0</v>
      </c>
      <c r="Q8596">
        <v>0</v>
      </c>
      <c r="R8596">
        <f t="shared" si="134"/>
        <v>0</v>
      </c>
    </row>
    <row r="8597" spans="1:18">
      <c r="A8597">
        <v>105847666</v>
      </c>
      <c r="C8597" t="s">
        <v>30444</v>
      </c>
      <c r="D8597" t="s">
        <v>30445</v>
      </c>
      <c r="E8597">
        <v>6</v>
      </c>
      <c r="F8597" t="s">
        <v>32</v>
      </c>
      <c r="G8597" t="s">
        <v>30446</v>
      </c>
      <c r="H8597">
        <v>2821</v>
      </c>
      <c r="I8597" t="s">
        <v>12805</v>
      </c>
      <c r="J8597" t="s">
        <v>22</v>
      </c>
      <c r="K8597" t="s">
        <v>30447</v>
      </c>
      <c r="L8597">
        <v>1</v>
      </c>
      <c r="M8597">
        <v>3</v>
      </c>
      <c r="N8597">
        <v>1</v>
      </c>
      <c r="O8597">
        <v>0.2</v>
      </c>
      <c r="P8597">
        <v>0.6</v>
      </c>
      <c r="Q8597">
        <v>0.2</v>
      </c>
      <c r="R8597">
        <f t="shared" si="134"/>
        <v>0.5</v>
      </c>
    </row>
    <row r="8598" spans="1:18">
      <c r="A8598">
        <v>105847669</v>
      </c>
      <c r="B8598" t="s">
        <v>30448</v>
      </c>
      <c r="D8598" t="s">
        <v>30449</v>
      </c>
      <c r="E8598">
        <v>18</v>
      </c>
      <c r="F8598" t="s">
        <v>1736</v>
      </c>
      <c r="G8598" t="s">
        <v>30450</v>
      </c>
      <c r="H8598">
        <v>2271</v>
      </c>
      <c r="I8598" t="s">
        <v>1445</v>
      </c>
      <c r="J8598" t="s">
        <v>22</v>
      </c>
      <c r="K8598" t="s">
        <v>30451</v>
      </c>
      <c r="L8598">
        <v>3</v>
      </c>
      <c r="M8598">
        <v>6</v>
      </c>
      <c r="N8598">
        <v>0</v>
      </c>
      <c r="O8598">
        <v>0.3333</v>
      </c>
      <c r="P8598">
        <v>0.6667</v>
      </c>
      <c r="Q8598">
        <v>0</v>
      </c>
      <c r="R8598">
        <f t="shared" si="134"/>
        <v>1</v>
      </c>
    </row>
    <row r="8599" spans="1:18">
      <c r="A8599">
        <v>105847675</v>
      </c>
      <c r="D8599" t="s">
        <v>30452</v>
      </c>
      <c r="F8599" t="s">
        <v>84</v>
      </c>
      <c r="G8599" t="s">
        <v>30453</v>
      </c>
      <c r="H8599">
        <v>2761</v>
      </c>
      <c r="I8599" t="s">
        <v>5608</v>
      </c>
      <c r="J8599" t="s">
        <v>22</v>
      </c>
      <c r="K8599" t="s">
        <v>30454</v>
      </c>
      <c r="L8599">
        <v>10</v>
      </c>
      <c r="M8599">
        <v>11</v>
      </c>
      <c r="N8599">
        <v>0</v>
      </c>
      <c r="O8599">
        <v>0.4762</v>
      </c>
      <c r="P8599">
        <v>0.5238</v>
      </c>
      <c r="Q8599">
        <v>0</v>
      </c>
      <c r="R8599">
        <f t="shared" si="134"/>
        <v>1</v>
      </c>
    </row>
    <row r="8600" spans="1:18">
      <c r="A8600">
        <v>105847681</v>
      </c>
      <c r="C8600" t="s">
        <v>30455</v>
      </c>
      <c r="D8600" t="s">
        <v>30456</v>
      </c>
      <c r="E8600">
        <v>1</v>
      </c>
      <c r="F8600" t="s">
        <v>327</v>
      </c>
      <c r="G8600" t="s">
        <v>30457</v>
      </c>
      <c r="H8600">
        <v>2475</v>
      </c>
      <c r="I8600" t="s">
        <v>333</v>
      </c>
      <c r="J8600" t="s">
        <v>22</v>
      </c>
      <c r="K8600" t="s">
        <v>30458</v>
      </c>
      <c r="L8600">
        <v>1</v>
      </c>
      <c r="M8600">
        <v>2</v>
      </c>
      <c r="N8600">
        <v>0</v>
      </c>
      <c r="O8600">
        <v>0.3333</v>
      </c>
      <c r="P8600">
        <v>0.6667</v>
      </c>
      <c r="Q8600">
        <v>0</v>
      </c>
      <c r="R8600">
        <f t="shared" si="134"/>
        <v>1</v>
      </c>
    </row>
    <row r="8601" spans="1:18">
      <c r="A8601">
        <v>105847687</v>
      </c>
      <c r="D8601" t="s">
        <v>30459</v>
      </c>
      <c r="E8601">
        <v>1</v>
      </c>
      <c r="F8601" t="s">
        <v>848</v>
      </c>
      <c r="G8601" t="s">
        <v>30460</v>
      </c>
      <c r="H8601">
        <v>2565</v>
      </c>
      <c r="I8601" t="s">
        <v>27475</v>
      </c>
      <c r="J8601" t="s">
        <v>22</v>
      </c>
      <c r="K8601" t="s">
        <v>30461</v>
      </c>
      <c r="L8601">
        <v>7</v>
      </c>
      <c r="M8601">
        <v>8</v>
      </c>
      <c r="N8601">
        <v>0</v>
      </c>
      <c r="O8601">
        <v>0.4667</v>
      </c>
      <c r="P8601">
        <v>0.5333</v>
      </c>
      <c r="Q8601">
        <v>0</v>
      </c>
      <c r="R8601">
        <f t="shared" si="134"/>
        <v>1</v>
      </c>
    </row>
    <row r="8602" spans="1:18">
      <c r="A8602">
        <v>105847700</v>
      </c>
      <c r="D8602" t="s">
        <v>30462</v>
      </c>
      <c r="E8602">
        <v>2</v>
      </c>
      <c r="F8602" t="s">
        <v>303</v>
      </c>
      <c r="G8602" t="s">
        <v>30463</v>
      </c>
      <c r="H8602">
        <v>2832</v>
      </c>
      <c r="I8602" t="s">
        <v>6114</v>
      </c>
      <c r="J8602" t="s">
        <v>22</v>
      </c>
      <c r="K8602" t="s">
        <v>30464</v>
      </c>
      <c r="L8602">
        <v>16</v>
      </c>
      <c r="M8602">
        <v>3</v>
      </c>
      <c r="N8602">
        <v>8</v>
      </c>
      <c r="O8602">
        <v>0.5926</v>
      </c>
      <c r="P8602">
        <v>0.1111</v>
      </c>
      <c r="Q8602">
        <v>0.2963</v>
      </c>
      <c r="R8602">
        <f t="shared" si="134"/>
        <v>-0.454545454545455</v>
      </c>
    </row>
    <row r="8603" spans="1:18">
      <c r="A8603">
        <v>105847714</v>
      </c>
      <c r="D8603" t="s">
        <v>30465</v>
      </c>
      <c r="F8603" t="s">
        <v>187</v>
      </c>
      <c r="G8603" t="s">
        <v>30466</v>
      </c>
      <c r="H8603">
        <v>2069</v>
      </c>
      <c r="I8603" t="s">
        <v>532</v>
      </c>
      <c r="J8603" t="s">
        <v>22</v>
      </c>
      <c r="K8603" t="s">
        <v>30467</v>
      </c>
      <c r="L8603">
        <v>14</v>
      </c>
      <c r="M8603">
        <v>0</v>
      </c>
      <c r="N8603">
        <v>2</v>
      </c>
      <c r="O8603">
        <v>0.875</v>
      </c>
      <c r="P8603">
        <v>0</v>
      </c>
      <c r="Q8603">
        <v>0.125</v>
      </c>
      <c r="R8603">
        <f t="shared" si="134"/>
        <v>-1</v>
      </c>
    </row>
    <row r="8604" spans="1:18">
      <c r="A8604">
        <v>105847916</v>
      </c>
      <c r="C8604" t="s">
        <v>30468</v>
      </c>
      <c r="D8604" t="s">
        <v>30469</v>
      </c>
      <c r="E8604">
        <v>6</v>
      </c>
      <c r="F8604" t="s">
        <v>32</v>
      </c>
      <c r="G8604" t="s">
        <v>30470</v>
      </c>
      <c r="H8604">
        <v>3013</v>
      </c>
      <c r="I8604" t="s">
        <v>20449</v>
      </c>
      <c r="J8604" t="s">
        <v>22</v>
      </c>
      <c r="K8604" t="s">
        <v>30471</v>
      </c>
      <c r="L8604">
        <v>2</v>
      </c>
      <c r="M8604">
        <v>0</v>
      </c>
      <c r="N8604">
        <v>0</v>
      </c>
      <c r="O8604">
        <v>1</v>
      </c>
      <c r="P8604">
        <v>0</v>
      </c>
      <c r="Q8604">
        <v>0</v>
      </c>
      <c r="R8604">
        <f t="shared" si="134"/>
        <v>0</v>
      </c>
    </row>
    <row r="8605" spans="1:18">
      <c r="A8605">
        <v>105847917</v>
      </c>
      <c r="C8605" t="s">
        <v>30472</v>
      </c>
      <c r="D8605" t="s">
        <v>30473</v>
      </c>
      <c r="E8605">
        <v>6</v>
      </c>
      <c r="F8605" t="s">
        <v>32</v>
      </c>
      <c r="G8605" t="s">
        <v>30474</v>
      </c>
      <c r="H8605">
        <v>2653</v>
      </c>
      <c r="I8605" t="s">
        <v>30475</v>
      </c>
      <c r="J8605" t="s">
        <v>22</v>
      </c>
      <c r="K8605" t="s">
        <v>30471</v>
      </c>
      <c r="L8605">
        <v>3</v>
      </c>
      <c r="M8605">
        <v>0</v>
      </c>
      <c r="N8605">
        <v>0</v>
      </c>
      <c r="O8605">
        <v>1</v>
      </c>
      <c r="P8605">
        <v>0</v>
      </c>
      <c r="Q8605">
        <v>0</v>
      </c>
      <c r="R8605">
        <f t="shared" si="134"/>
        <v>0</v>
      </c>
    </row>
    <row r="8606" spans="1:18">
      <c r="A8606">
        <v>105847918</v>
      </c>
      <c r="C8606" t="s">
        <v>30476</v>
      </c>
      <c r="D8606" t="s">
        <v>30477</v>
      </c>
      <c r="E8606">
        <v>6</v>
      </c>
      <c r="F8606" t="s">
        <v>32</v>
      </c>
      <c r="G8606" t="s">
        <v>30478</v>
      </c>
      <c r="H8606">
        <v>35</v>
      </c>
      <c r="I8606" t="s">
        <v>1833</v>
      </c>
      <c r="J8606" t="s">
        <v>22</v>
      </c>
      <c r="K8606" t="s">
        <v>30471</v>
      </c>
      <c r="L8606">
        <v>3</v>
      </c>
      <c r="M8606">
        <v>0</v>
      </c>
      <c r="N8606">
        <v>0</v>
      </c>
      <c r="O8606">
        <v>1</v>
      </c>
      <c r="P8606">
        <v>0</v>
      </c>
      <c r="Q8606">
        <v>0</v>
      </c>
      <c r="R8606">
        <f t="shared" si="134"/>
        <v>0</v>
      </c>
    </row>
    <row r="8607" spans="1:18">
      <c r="A8607">
        <v>105847919</v>
      </c>
      <c r="C8607" t="s">
        <v>30479</v>
      </c>
      <c r="D8607" t="s">
        <v>30480</v>
      </c>
      <c r="F8607" t="s">
        <v>84</v>
      </c>
      <c r="G8607" t="s">
        <v>30481</v>
      </c>
      <c r="H8607">
        <v>49</v>
      </c>
      <c r="I8607" t="s">
        <v>8179</v>
      </c>
      <c r="J8607" t="s">
        <v>22</v>
      </c>
      <c r="K8607" t="s">
        <v>30471</v>
      </c>
      <c r="L8607">
        <v>3</v>
      </c>
      <c r="M8607">
        <v>0</v>
      </c>
      <c r="N8607">
        <v>0</v>
      </c>
      <c r="O8607">
        <v>1</v>
      </c>
      <c r="P8607">
        <v>0</v>
      </c>
      <c r="Q8607">
        <v>0</v>
      </c>
      <c r="R8607">
        <f t="shared" si="134"/>
        <v>0</v>
      </c>
    </row>
    <row r="8608" spans="1:18">
      <c r="A8608">
        <v>105847922</v>
      </c>
      <c r="C8608" t="s">
        <v>30482</v>
      </c>
      <c r="D8608" t="s">
        <v>30483</v>
      </c>
      <c r="F8608" t="s">
        <v>285</v>
      </c>
      <c r="G8608" t="s">
        <v>30484</v>
      </c>
      <c r="H8608">
        <v>49</v>
      </c>
      <c r="I8608" t="s">
        <v>8179</v>
      </c>
      <c r="J8608" t="s">
        <v>22</v>
      </c>
      <c r="K8608" t="s">
        <v>30485</v>
      </c>
      <c r="L8608">
        <v>2</v>
      </c>
      <c r="M8608">
        <v>0</v>
      </c>
      <c r="N8608">
        <v>0</v>
      </c>
      <c r="O8608">
        <v>1</v>
      </c>
      <c r="P8608">
        <v>0</v>
      </c>
      <c r="Q8608">
        <v>0</v>
      </c>
      <c r="R8608">
        <f t="shared" si="134"/>
        <v>0</v>
      </c>
    </row>
    <row r="8609" spans="1:18">
      <c r="A8609">
        <v>105847925</v>
      </c>
      <c r="C8609" t="s">
        <v>30486</v>
      </c>
      <c r="D8609" t="s">
        <v>30487</v>
      </c>
      <c r="E8609">
        <v>1</v>
      </c>
      <c r="F8609" t="s">
        <v>327</v>
      </c>
      <c r="G8609" t="s">
        <v>30488</v>
      </c>
      <c r="H8609">
        <v>49</v>
      </c>
      <c r="I8609" t="s">
        <v>8179</v>
      </c>
      <c r="J8609" t="s">
        <v>22</v>
      </c>
      <c r="K8609" t="s">
        <v>30489</v>
      </c>
      <c r="L8609">
        <v>3</v>
      </c>
      <c r="M8609">
        <v>0</v>
      </c>
      <c r="N8609">
        <v>0</v>
      </c>
      <c r="O8609">
        <v>1</v>
      </c>
      <c r="P8609">
        <v>0</v>
      </c>
      <c r="Q8609">
        <v>0</v>
      </c>
      <c r="R8609">
        <f t="shared" si="134"/>
        <v>0</v>
      </c>
    </row>
    <row r="8610" spans="1:18">
      <c r="A8610">
        <v>105847929</v>
      </c>
      <c r="C8610" t="s">
        <v>30490</v>
      </c>
      <c r="D8610" t="s">
        <v>30491</v>
      </c>
      <c r="E8610">
        <v>6</v>
      </c>
      <c r="F8610" t="s">
        <v>32</v>
      </c>
      <c r="G8610" t="s">
        <v>30492</v>
      </c>
      <c r="H8610">
        <v>2737</v>
      </c>
      <c r="I8610" t="s">
        <v>9364</v>
      </c>
      <c r="J8610" t="s">
        <v>22</v>
      </c>
      <c r="K8610" t="s">
        <v>30489</v>
      </c>
      <c r="L8610">
        <v>4</v>
      </c>
      <c r="M8610">
        <v>0</v>
      </c>
      <c r="N8610">
        <v>0</v>
      </c>
      <c r="O8610">
        <v>1</v>
      </c>
      <c r="P8610">
        <v>0</v>
      </c>
      <c r="Q8610">
        <v>0</v>
      </c>
      <c r="R8610">
        <f t="shared" si="134"/>
        <v>0</v>
      </c>
    </row>
    <row r="8611" spans="1:18">
      <c r="A8611">
        <v>105847931</v>
      </c>
      <c r="C8611" t="s">
        <v>30493</v>
      </c>
      <c r="D8611" t="s">
        <v>30494</v>
      </c>
      <c r="E8611">
        <v>6</v>
      </c>
      <c r="F8611" t="s">
        <v>32</v>
      </c>
      <c r="G8611" t="s">
        <v>30495</v>
      </c>
      <c r="H8611">
        <v>2884</v>
      </c>
      <c r="I8611" t="s">
        <v>8230</v>
      </c>
      <c r="J8611" t="s">
        <v>22</v>
      </c>
      <c r="K8611" t="s">
        <v>30489</v>
      </c>
      <c r="L8611">
        <v>2</v>
      </c>
      <c r="M8611">
        <v>1</v>
      </c>
      <c r="N8611">
        <v>0</v>
      </c>
      <c r="O8611">
        <v>0.6667</v>
      </c>
      <c r="P8611">
        <v>0.3333</v>
      </c>
      <c r="Q8611">
        <v>0</v>
      </c>
      <c r="R8611">
        <f t="shared" si="134"/>
        <v>1</v>
      </c>
    </row>
    <row r="8612" spans="1:18">
      <c r="A8612">
        <v>105847932</v>
      </c>
      <c r="C8612" t="s">
        <v>30496</v>
      </c>
      <c r="D8612" t="s">
        <v>30497</v>
      </c>
      <c r="E8612">
        <v>6</v>
      </c>
      <c r="F8612" t="s">
        <v>32</v>
      </c>
      <c r="G8612" t="s">
        <v>30498</v>
      </c>
      <c r="H8612">
        <v>35</v>
      </c>
      <c r="I8612" t="s">
        <v>1833</v>
      </c>
      <c r="J8612" t="s">
        <v>22</v>
      </c>
      <c r="K8612" t="s">
        <v>30489</v>
      </c>
      <c r="L8612">
        <v>2</v>
      </c>
      <c r="M8612">
        <v>0</v>
      </c>
      <c r="N8612">
        <v>0</v>
      </c>
      <c r="O8612">
        <v>1</v>
      </c>
      <c r="P8612">
        <v>0</v>
      </c>
      <c r="Q8612">
        <v>0</v>
      </c>
      <c r="R8612">
        <f t="shared" si="134"/>
        <v>0</v>
      </c>
    </row>
    <row r="8613" spans="1:18">
      <c r="A8613">
        <v>105847933</v>
      </c>
      <c r="C8613" t="s">
        <v>30499</v>
      </c>
      <c r="D8613" t="s">
        <v>30500</v>
      </c>
      <c r="F8613" t="s">
        <v>84</v>
      </c>
      <c r="G8613" t="s">
        <v>30501</v>
      </c>
      <c r="H8613">
        <v>2307</v>
      </c>
      <c r="I8613" t="s">
        <v>16500</v>
      </c>
      <c r="J8613" t="s">
        <v>22</v>
      </c>
      <c r="K8613" t="s">
        <v>30502</v>
      </c>
      <c r="L8613">
        <v>2</v>
      </c>
      <c r="M8613">
        <v>0</v>
      </c>
      <c r="N8613">
        <v>0</v>
      </c>
      <c r="O8613">
        <v>1</v>
      </c>
      <c r="P8613">
        <v>0</v>
      </c>
      <c r="Q8613">
        <v>0</v>
      </c>
      <c r="R8613">
        <f t="shared" si="134"/>
        <v>0</v>
      </c>
    </row>
    <row r="8614" spans="1:18">
      <c r="A8614">
        <v>105847934</v>
      </c>
      <c r="C8614" t="s">
        <v>30503</v>
      </c>
      <c r="D8614" t="s">
        <v>30504</v>
      </c>
      <c r="E8614">
        <v>6</v>
      </c>
      <c r="F8614" t="s">
        <v>32</v>
      </c>
      <c r="G8614" t="s">
        <v>30505</v>
      </c>
      <c r="H8614">
        <v>2839</v>
      </c>
      <c r="I8614" t="s">
        <v>1417</v>
      </c>
      <c r="J8614" t="s">
        <v>22</v>
      </c>
      <c r="K8614" t="s">
        <v>30502</v>
      </c>
      <c r="L8614">
        <v>2</v>
      </c>
      <c r="M8614">
        <v>1</v>
      </c>
      <c r="N8614">
        <v>0</v>
      </c>
      <c r="O8614">
        <v>0.6667</v>
      </c>
      <c r="P8614">
        <v>0.3333</v>
      </c>
      <c r="Q8614">
        <v>0</v>
      </c>
      <c r="R8614">
        <f t="shared" si="134"/>
        <v>1</v>
      </c>
    </row>
    <row r="8615" spans="1:18">
      <c r="A8615">
        <v>105847935</v>
      </c>
      <c r="D8615" t="s">
        <v>30506</v>
      </c>
      <c r="E8615">
        <v>6</v>
      </c>
      <c r="F8615" t="s">
        <v>32</v>
      </c>
      <c r="G8615" t="s">
        <v>30507</v>
      </c>
      <c r="H8615">
        <v>32</v>
      </c>
      <c r="I8615" t="s">
        <v>11116</v>
      </c>
      <c r="J8615" t="s">
        <v>22</v>
      </c>
      <c r="K8615" t="s">
        <v>30502</v>
      </c>
      <c r="L8615">
        <v>7</v>
      </c>
      <c r="M8615">
        <v>0</v>
      </c>
      <c r="N8615">
        <v>2</v>
      </c>
      <c r="O8615">
        <v>0.7778</v>
      </c>
      <c r="P8615">
        <v>0</v>
      </c>
      <c r="Q8615">
        <v>0.2222</v>
      </c>
      <c r="R8615">
        <f t="shared" si="134"/>
        <v>-1</v>
      </c>
    </row>
    <row r="8616" spans="1:18">
      <c r="A8616">
        <v>105847936</v>
      </c>
      <c r="C8616" t="s">
        <v>30508</v>
      </c>
      <c r="D8616" t="s">
        <v>30509</v>
      </c>
      <c r="E8616">
        <v>6</v>
      </c>
      <c r="F8616" t="s">
        <v>32</v>
      </c>
      <c r="G8616" t="s">
        <v>30510</v>
      </c>
      <c r="H8616">
        <v>793</v>
      </c>
      <c r="I8616" t="s">
        <v>30511</v>
      </c>
      <c r="J8616" t="s">
        <v>22</v>
      </c>
      <c r="K8616" t="s">
        <v>30512</v>
      </c>
      <c r="L8616">
        <v>3</v>
      </c>
      <c r="M8616">
        <v>0</v>
      </c>
      <c r="N8616">
        <v>0</v>
      </c>
      <c r="O8616">
        <v>1</v>
      </c>
      <c r="P8616">
        <v>0</v>
      </c>
      <c r="Q8616">
        <v>0</v>
      </c>
      <c r="R8616">
        <f t="shared" si="134"/>
        <v>0</v>
      </c>
    </row>
    <row r="8617" spans="1:18">
      <c r="A8617">
        <v>105847938</v>
      </c>
      <c r="C8617" t="s">
        <v>30513</v>
      </c>
      <c r="D8617" t="s">
        <v>30514</v>
      </c>
      <c r="E8617">
        <v>6</v>
      </c>
      <c r="F8617" t="s">
        <v>32</v>
      </c>
      <c r="G8617" t="s">
        <v>30515</v>
      </c>
      <c r="H8617">
        <v>756</v>
      </c>
      <c r="I8617" t="s">
        <v>1065</v>
      </c>
      <c r="J8617" t="s">
        <v>22</v>
      </c>
      <c r="K8617" t="s">
        <v>30512</v>
      </c>
      <c r="L8617">
        <v>3</v>
      </c>
      <c r="M8617">
        <v>0</v>
      </c>
      <c r="N8617">
        <v>0</v>
      </c>
      <c r="O8617">
        <v>1</v>
      </c>
      <c r="P8617">
        <v>0</v>
      </c>
      <c r="Q8617">
        <v>0</v>
      </c>
      <c r="R8617">
        <f t="shared" si="134"/>
        <v>0</v>
      </c>
    </row>
    <row r="8618" spans="1:18">
      <c r="A8618">
        <v>105847940</v>
      </c>
      <c r="C8618" t="s">
        <v>30516</v>
      </c>
      <c r="D8618" t="s">
        <v>30517</v>
      </c>
      <c r="E8618">
        <v>6</v>
      </c>
      <c r="F8618" t="s">
        <v>32</v>
      </c>
      <c r="G8618" t="s">
        <v>30518</v>
      </c>
      <c r="H8618">
        <v>2307</v>
      </c>
      <c r="I8618" t="s">
        <v>16500</v>
      </c>
      <c r="J8618" t="s">
        <v>22</v>
      </c>
      <c r="K8618" t="s">
        <v>30519</v>
      </c>
      <c r="L8618">
        <v>5</v>
      </c>
      <c r="M8618">
        <v>0</v>
      </c>
      <c r="N8618">
        <v>0</v>
      </c>
      <c r="O8618">
        <v>1</v>
      </c>
      <c r="P8618">
        <v>0</v>
      </c>
      <c r="Q8618">
        <v>0</v>
      </c>
      <c r="R8618">
        <f t="shared" si="134"/>
        <v>0</v>
      </c>
    </row>
    <row r="8619" spans="1:18">
      <c r="A8619">
        <v>105847941</v>
      </c>
      <c r="C8619" t="s">
        <v>30520</v>
      </c>
      <c r="D8619" t="s">
        <v>30521</v>
      </c>
      <c r="F8619" t="s">
        <v>84</v>
      </c>
      <c r="G8619" t="s">
        <v>30522</v>
      </c>
      <c r="H8619">
        <v>32</v>
      </c>
      <c r="I8619" t="s">
        <v>11116</v>
      </c>
      <c r="J8619" t="s">
        <v>22</v>
      </c>
      <c r="K8619" t="s">
        <v>30523</v>
      </c>
      <c r="L8619">
        <v>2</v>
      </c>
      <c r="M8619">
        <v>0</v>
      </c>
      <c r="N8619">
        <v>0</v>
      </c>
      <c r="O8619">
        <v>1</v>
      </c>
      <c r="P8619">
        <v>0</v>
      </c>
      <c r="Q8619">
        <v>0</v>
      </c>
      <c r="R8619">
        <f t="shared" si="134"/>
        <v>0</v>
      </c>
    </row>
    <row r="8620" spans="1:18">
      <c r="A8620">
        <v>105847942</v>
      </c>
      <c r="C8620" t="s">
        <v>30524</v>
      </c>
      <c r="D8620" t="s">
        <v>30525</v>
      </c>
      <c r="F8620" t="s">
        <v>285</v>
      </c>
      <c r="G8620" t="s">
        <v>30526</v>
      </c>
      <c r="H8620">
        <v>2307</v>
      </c>
      <c r="I8620" t="s">
        <v>16500</v>
      </c>
      <c r="J8620" t="s">
        <v>22</v>
      </c>
      <c r="K8620" t="s">
        <v>30523</v>
      </c>
      <c r="L8620">
        <v>2</v>
      </c>
      <c r="M8620">
        <v>0</v>
      </c>
      <c r="N8620">
        <v>0</v>
      </c>
      <c r="O8620">
        <v>1</v>
      </c>
      <c r="P8620">
        <v>0</v>
      </c>
      <c r="Q8620">
        <v>0</v>
      </c>
      <c r="R8620">
        <f t="shared" si="134"/>
        <v>0</v>
      </c>
    </row>
    <row r="8621" spans="1:18">
      <c r="A8621">
        <v>105847943</v>
      </c>
      <c r="D8621" t="s">
        <v>30527</v>
      </c>
      <c r="F8621" t="s">
        <v>84</v>
      </c>
      <c r="G8621" t="s">
        <v>30528</v>
      </c>
      <c r="H8621">
        <v>2939</v>
      </c>
      <c r="I8621" t="s">
        <v>17965</v>
      </c>
      <c r="J8621" t="s">
        <v>22</v>
      </c>
      <c r="K8621" t="s">
        <v>30529</v>
      </c>
      <c r="L8621">
        <v>20</v>
      </c>
      <c r="M8621">
        <v>2</v>
      </c>
      <c r="N8621">
        <v>1</v>
      </c>
      <c r="O8621">
        <v>0.8696</v>
      </c>
      <c r="P8621">
        <v>0.087</v>
      </c>
      <c r="Q8621">
        <v>0.0435</v>
      </c>
      <c r="R8621">
        <f t="shared" si="134"/>
        <v>0.333333333333333</v>
      </c>
    </row>
    <row r="8622" spans="1:18">
      <c r="A8622">
        <v>105847947</v>
      </c>
      <c r="D8622" t="s">
        <v>30530</v>
      </c>
      <c r="F8622" t="s">
        <v>919</v>
      </c>
      <c r="G8622" t="s">
        <v>30531</v>
      </c>
      <c r="H8622">
        <v>2200</v>
      </c>
      <c r="I8622" t="s">
        <v>20767</v>
      </c>
      <c r="J8622" t="s">
        <v>22</v>
      </c>
      <c r="K8622" t="s">
        <v>30532</v>
      </c>
      <c r="L8622">
        <v>4</v>
      </c>
      <c r="M8622">
        <v>3</v>
      </c>
      <c r="N8622">
        <v>1</v>
      </c>
      <c r="O8622">
        <v>0.5</v>
      </c>
      <c r="P8622">
        <v>0.375</v>
      </c>
      <c r="Q8622">
        <v>0.125</v>
      </c>
      <c r="R8622">
        <f t="shared" si="134"/>
        <v>0.5</v>
      </c>
    </row>
    <row r="8623" spans="1:18">
      <c r="A8623">
        <v>105847948</v>
      </c>
      <c r="C8623" t="s">
        <v>30533</v>
      </c>
      <c r="D8623" t="s">
        <v>30534</v>
      </c>
      <c r="F8623" t="s">
        <v>919</v>
      </c>
      <c r="G8623" t="s">
        <v>30535</v>
      </c>
      <c r="H8623">
        <v>757</v>
      </c>
      <c r="I8623" t="s">
        <v>1990</v>
      </c>
      <c r="J8623" t="s">
        <v>22</v>
      </c>
      <c r="K8623" t="s">
        <v>30532</v>
      </c>
      <c r="L8623">
        <v>4</v>
      </c>
      <c r="M8623">
        <v>1</v>
      </c>
      <c r="N8623">
        <v>2</v>
      </c>
      <c r="O8623">
        <v>0.5714</v>
      </c>
      <c r="P8623">
        <v>0.1429</v>
      </c>
      <c r="Q8623">
        <v>0.2857</v>
      </c>
      <c r="R8623">
        <f t="shared" si="134"/>
        <v>-0.333333333333333</v>
      </c>
    </row>
    <row r="8624" spans="1:18">
      <c r="A8624">
        <v>105847949</v>
      </c>
      <c r="C8624" t="s">
        <v>30536</v>
      </c>
      <c r="D8624" t="s">
        <v>30537</v>
      </c>
      <c r="E8624">
        <v>6</v>
      </c>
      <c r="F8624" t="s">
        <v>32</v>
      </c>
      <c r="G8624" t="s">
        <v>30538</v>
      </c>
      <c r="H8624">
        <v>2516</v>
      </c>
      <c r="I8624" t="s">
        <v>1140</v>
      </c>
      <c r="J8624" t="s">
        <v>22</v>
      </c>
      <c r="K8624" t="s">
        <v>30532</v>
      </c>
      <c r="L8624">
        <v>3</v>
      </c>
      <c r="M8624">
        <v>1</v>
      </c>
      <c r="N8624">
        <v>0</v>
      </c>
      <c r="O8624">
        <v>0.75</v>
      </c>
      <c r="P8624">
        <v>0.25</v>
      </c>
      <c r="Q8624">
        <v>0</v>
      </c>
      <c r="R8624">
        <f t="shared" si="134"/>
        <v>1</v>
      </c>
    </row>
    <row r="8625" spans="1:18">
      <c r="A8625">
        <v>105847950</v>
      </c>
      <c r="C8625" t="s">
        <v>30539</v>
      </c>
      <c r="D8625" t="s">
        <v>30540</v>
      </c>
      <c r="E8625">
        <v>1</v>
      </c>
      <c r="F8625" t="s">
        <v>327</v>
      </c>
      <c r="G8625" t="s">
        <v>30541</v>
      </c>
      <c r="H8625">
        <v>2307</v>
      </c>
      <c r="I8625" t="s">
        <v>16500</v>
      </c>
      <c r="J8625" t="s">
        <v>22</v>
      </c>
      <c r="K8625" t="s">
        <v>30542</v>
      </c>
      <c r="L8625">
        <v>3</v>
      </c>
      <c r="M8625">
        <v>0</v>
      </c>
      <c r="N8625">
        <v>0</v>
      </c>
      <c r="O8625">
        <v>1</v>
      </c>
      <c r="P8625">
        <v>0</v>
      </c>
      <c r="Q8625">
        <v>0</v>
      </c>
      <c r="R8625">
        <f t="shared" si="134"/>
        <v>0</v>
      </c>
    </row>
    <row r="8626" spans="1:18">
      <c r="A8626">
        <v>105847953</v>
      </c>
      <c r="C8626" t="s">
        <v>30543</v>
      </c>
      <c r="D8626" t="s">
        <v>30544</v>
      </c>
      <c r="E8626">
        <v>6</v>
      </c>
      <c r="F8626" t="s">
        <v>32</v>
      </c>
      <c r="G8626" t="s">
        <v>30545</v>
      </c>
      <c r="H8626">
        <v>2343</v>
      </c>
      <c r="I8626" t="s">
        <v>24108</v>
      </c>
      <c r="J8626" t="s">
        <v>22</v>
      </c>
      <c r="K8626" t="s">
        <v>30546</v>
      </c>
      <c r="L8626">
        <v>3</v>
      </c>
      <c r="M8626">
        <v>0</v>
      </c>
      <c r="N8626">
        <v>0</v>
      </c>
      <c r="O8626">
        <v>1</v>
      </c>
      <c r="P8626">
        <v>0</v>
      </c>
      <c r="Q8626">
        <v>0</v>
      </c>
      <c r="R8626">
        <f t="shared" si="134"/>
        <v>0</v>
      </c>
    </row>
    <row r="8627" spans="1:18">
      <c r="A8627">
        <v>105847954</v>
      </c>
      <c r="C8627" t="s">
        <v>30547</v>
      </c>
      <c r="D8627" t="s">
        <v>30548</v>
      </c>
      <c r="E8627">
        <v>6</v>
      </c>
      <c r="F8627" t="s">
        <v>32</v>
      </c>
      <c r="G8627" t="s">
        <v>30549</v>
      </c>
      <c r="H8627">
        <v>2453</v>
      </c>
      <c r="I8627" t="s">
        <v>1306</v>
      </c>
      <c r="J8627" t="s">
        <v>22</v>
      </c>
      <c r="K8627" t="s">
        <v>30546</v>
      </c>
      <c r="L8627">
        <v>3</v>
      </c>
      <c r="M8627">
        <v>0</v>
      </c>
      <c r="N8627">
        <v>0</v>
      </c>
      <c r="O8627">
        <v>1</v>
      </c>
      <c r="P8627">
        <v>0</v>
      </c>
      <c r="Q8627">
        <v>0</v>
      </c>
      <c r="R8627">
        <f t="shared" si="134"/>
        <v>0</v>
      </c>
    </row>
    <row r="8628" spans="1:18">
      <c r="A8628">
        <v>105847957</v>
      </c>
      <c r="B8628" t="s">
        <v>30550</v>
      </c>
      <c r="D8628" t="s">
        <v>30551</v>
      </c>
      <c r="F8628" t="s">
        <v>90</v>
      </c>
      <c r="G8628" t="s">
        <v>30552</v>
      </c>
      <c r="H8628">
        <v>732</v>
      </c>
      <c r="I8628" t="s">
        <v>7915</v>
      </c>
      <c r="J8628" t="s">
        <v>22</v>
      </c>
      <c r="K8628" t="s">
        <v>30553</v>
      </c>
      <c r="L8628">
        <v>26</v>
      </c>
      <c r="M8628">
        <v>13</v>
      </c>
      <c r="N8628">
        <v>5</v>
      </c>
      <c r="O8628">
        <v>0.5909</v>
      </c>
      <c r="P8628">
        <v>0.2955</v>
      </c>
      <c r="Q8628">
        <v>0.1136</v>
      </c>
      <c r="R8628">
        <f t="shared" si="134"/>
        <v>0.444444444444444</v>
      </c>
    </row>
    <row r="8629" spans="1:18">
      <c r="A8629">
        <v>105847959</v>
      </c>
      <c r="C8629" t="s">
        <v>30554</v>
      </c>
      <c r="D8629" t="s">
        <v>30555</v>
      </c>
      <c r="E8629">
        <v>6</v>
      </c>
      <c r="F8629" t="s">
        <v>32</v>
      </c>
      <c r="G8629" t="s">
        <v>30556</v>
      </c>
      <c r="H8629">
        <v>39</v>
      </c>
      <c r="I8629" t="s">
        <v>3177</v>
      </c>
      <c r="J8629" t="s">
        <v>22</v>
      </c>
      <c r="K8629" t="s">
        <v>30557</v>
      </c>
      <c r="L8629">
        <v>2</v>
      </c>
      <c r="M8629">
        <v>0</v>
      </c>
      <c r="N8629">
        <v>1</v>
      </c>
      <c r="O8629">
        <v>0.6667</v>
      </c>
      <c r="P8629">
        <v>0</v>
      </c>
      <c r="Q8629">
        <v>0.3333</v>
      </c>
      <c r="R8629">
        <f t="shared" si="134"/>
        <v>-1</v>
      </c>
    </row>
    <row r="8630" spans="1:18">
      <c r="A8630">
        <v>105847960</v>
      </c>
      <c r="C8630" t="s">
        <v>30558</v>
      </c>
      <c r="D8630" t="s">
        <v>30559</v>
      </c>
      <c r="E8630">
        <v>1</v>
      </c>
      <c r="F8630" t="s">
        <v>716</v>
      </c>
      <c r="G8630" t="s">
        <v>30560</v>
      </c>
      <c r="H8630">
        <v>2414</v>
      </c>
      <c r="I8630" t="s">
        <v>1481</v>
      </c>
      <c r="J8630" t="s">
        <v>22</v>
      </c>
      <c r="K8630" t="s">
        <v>30561</v>
      </c>
      <c r="L8630">
        <v>2</v>
      </c>
      <c r="M8630">
        <v>0</v>
      </c>
      <c r="N8630">
        <v>0</v>
      </c>
      <c r="O8630">
        <v>1</v>
      </c>
      <c r="P8630">
        <v>0</v>
      </c>
      <c r="Q8630">
        <v>0</v>
      </c>
      <c r="R8630">
        <f t="shared" si="134"/>
        <v>0</v>
      </c>
    </row>
    <row r="8631" spans="1:18">
      <c r="A8631">
        <v>105847968</v>
      </c>
      <c r="C8631" t="s">
        <v>30562</v>
      </c>
      <c r="D8631" t="s">
        <v>30563</v>
      </c>
      <c r="E8631">
        <v>6</v>
      </c>
      <c r="F8631" t="s">
        <v>32</v>
      </c>
      <c r="G8631" t="s">
        <v>30564</v>
      </c>
      <c r="H8631">
        <v>2453</v>
      </c>
      <c r="I8631" t="s">
        <v>1306</v>
      </c>
      <c r="J8631" t="s">
        <v>22</v>
      </c>
      <c r="K8631" t="s">
        <v>30565</v>
      </c>
      <c r="L8631">
        <v>3</v>
      </c>
      <c r="M8631">
        <v>0</v>
      </c>
      <c r="N8631">
        <v>0</v>
      </c>
      <c r="O8631">
        <v>1</v>
      </c>
      <c r="P8631">
        <v>0</v>
      </c>
      <c r="Q8631">
        <v>0</v>
      </c>
      <c r="R8631">
        <f t="shared" si="134"/>
        <v>0</v>
      </c>
    </row>
    <row r="8632" spans="1:18">
      <c r="A8632">
        <v>105847971</v>
      </c>
      <c r="C8632" t="s">
        <v>30566</v>
      </c>
      <c r="D8632" t="s">
        <v>30567</v>
      </c>
      <c r="E8632">
        <v>6</v>
      </c>
      <c r="F8632" t="s">
        <v>32</v>
      </c>
      <c r="G8632" t="s">
        <v>30568</v>
      </c>
      <c r="H8632">
        <v>2430</v>
      </c>
      <c r="I8632" t="s">
        <v>2230</v>
      </c>
      <c r="J8632" t="s">
        <v>22</v>
      </c>
      <c r="K8632" t="s">
        <v>30569</v>
      </c>
      <c r="L8632">
        <v>5</v>
      </c>
      <c r="M8632">
        <v>0</v>
      </c>
      <c r="N8632">
        <v>0</v>
      </c>
      <c r="O8632">
        <v>1</v>
      </c>
      <c r="P8632">
        <v>0</v>
      </c>
      <c r="Q8632">
        <v>0</v>
      </c>
      <c r="R8632">
        <f t="shared" si="134"/>
        <v>0</v>
      </c>
    </row>
    <row r="8633" spans="1:18">
      <c r="A8633">
        <v>105847973</v>
      </c>
      <c r="C8633" t="s">
        <v>30570</v>
      </c>
      <c r="D8633" t="s">
        <v>30571</v>
      </c>
      <c r="E8633">
        <v>6</v>
      </c>
      <c r="F8633" t="s">
        <v>32</v>
      </c>
      <c r="G8633" t="s">
        <v>30572</v>
      </c>
      <c r="H8633">
        <v>2049</v>
      </c>
      <c r="I8633" t="s">
        <v>3931</v>
      </c>
      <c r="J8633" t="s">
        <v>22</v>
      </c>
      <c r="K8633" t="s">
        <v>30573</v>
      </c>
      <c r="L8633">
        <v>3</v>
      </c>
      <c r="M8633">
        <v>1</v>
      </c>
      <c r="N8633">
        <v>0</v>
      </c>
      <c r="O8633">
        <v>0.75</v>
      </c>
      <c r="P8633">
        <v>0.25</v>
      </c>
      <c r="Q8633">
        <v>0</v>
      </c>
      <c r="R8633">
        <f t="shared" si="134"/>
        <v>1</v>
      </c>
    </row>
    <row r="8634" spans="1:18">
      <c r="A8634">
        <v>105847974</v>
      </c>
      <c r="C8634" t="s">
        <v>30574</v>
      </c>
      <c r="D8634" t="s">
        <v>30575</v>
      </c>
      <c r="E8634">
        <v>6</v>
      </c>
      <c r="F8634" t="s">
        <v>32</v>
      </c>
      <c r="G8634" t="s">
        <v>30576</v>
      </c>
      <c r="H8634">
        <v>2368</v>
      </c>
      <c r="I8634" t="s">
        <v>3761</v>
      </c>
      <c r="J8634" t="s">
        <v>22</v>
      </c>
      <c r="K8634" t="s">
        <v>30573</v>
      </c>
      <c r="L8634">
        <v>4</v>
      </c>
      <c r="M8634">
        <v>0</v>
      </c>
      <c r="N8634">
        <v>1</v>
      </c>
      <c r="O8634">
        <v>0.8</v>
      </c>
      <c r="P8634">
        <v>0</v>
      </c>
      <c r="Q8634">
        <v>0.2</v>
      </c>
      <c r="R8634">
        <f t="shared" si="134"/>
        <v>-1</v>
      </c>
    </row>
    <row r="8635" spans="1:18">
      <c r="A8635">
        <v>105847976</v>
      </c>
      <c r="C8635" t="s">
        <v>30577</v>
      </c>
      <c r="D8635" t="s">
        <v>30578</v>
      </c>
      <c r="E8635">
        <v>6</v>
      </c>
      <c r="F8635" t="s">
        <v>32</v>
      </c>
      <c r="G8635" t="s">
        <v>30579</v>
      </c>
      <c r="H8635">
        <v>2582</v>
      </c>
      <c r="I8635" t="s">
        <v>2892</v>
      </c>
      <c r="J8635" t="s">
        <v>22</v>
      </c>
      <c r="K8635" t="s">
        <v>30573</v>
      </c>
      <c r="L8635">
        <v>5</v>
      </c>
      <c r="M8635">
        <v>0</v>
      </c>
      <c r="N8635">
        <v>0</v>
      </c>
      <c r="O8635">
        <v>1</v>
      </c>
      <c r="P8635">
        <v>0</v>
      </c>
      <c r="Q8635">
        <v>0</v>
      </c>
      <c r="R8635">
        <f t="shared" si="134"/>
        <v>0</v>
      </c>
    </row>
    <row r="8636" spans="1:18">
      <c r="A8636">
        <v>105847979</v>
      </c>
      <c r="C8636" t="s">
        <v>30580</v>
      </c>
      <c r="D8636" t="s">
        <v>30581</v>
      </c>
      <c r="E8636">
        <v>6</v>
      </c>
      <c r="F8636" t="s">
        <v>32</v>
      </c>
      <c r="G8636" t="s">
        <v>30582</v>
      </c>
      <c r="H8636">
        <v>762</v>
      </c>
      <c r="I8636" t="s">
        <v>34</v>
      </c>
      <c r="J8636" t="s">
        <v>22</v>
      </c>
      <c r="K8636" t="s">
        <v>30583</v>
      </c>
      <c r="L8636">
        <v>3</v>
      </c>
      <c r="M8636">
        <v>0</v>
      </c>
      <c r="N8636">
        <v>0</v>
      </c>
      <c r="O8636">
        <v>1</v>
      </c>
      <c r="P8636">
        <v>0</v>
      </c>
      <c r="Q8636">
        <v>0</v>
      </c>
      <c r="R8636">
        <f t="shared" si="134"/>
        <v>0</v>
      </c>
    </row>
    <row r="8637" spans="1:18">
      <c r="A8637">
        <v>105847980</v>
      </c>
      <c r="C8637" t="s">
        <v>30584</v>
      </c>
      <c r="D8637" t="s">
        <v>30585</v>
      </c>
      <c r="E8637">
        <v>6</v>
      </c>
      <c r="F8637" t="s">
        <v>32</v>
      </c>
      <c r="G8637" t="s">
        <v>30586</v>
      </c>
      <c r="H8637">
        <v>2520</v>
      </c>
      <c r="I8637" t="s">
        <v>12504</v>
      </c>
      <c r="J8637" t="s">
        <v>22</v>
      </c>
      <c r="K8637" t="s">
        <v>30583</v>
      </c>
      <c r="L8637">
        <v>4</v>
      </c>
      <c r="M8637">
        <v>0</v>
      </c>
      <c r="N8637">
        <v>0</v>
      </c>
      <c r="O8637">
        <v>1</v>
      </c>
      <c r="P8637">
        <v>0</v>
      </c>
      <c r="Q8637">
        <v>0</v>
      </c>
      <c r="R8637">
        <f t="shared" si="134"/>
        <v>0</v>
      </c>
    </row>
    <row r="8638" spans="1:18">
      <c r="A8638">
        <v>105847982</v>
      </c>
      <c r="C8638" t="s">
        <v>30587</v>
      </c>
      <c r="D8638" t="s">
        <v>30588</v>
      </c>
      <c r="E8638">
        <v>6</v>
      </c>
      <c r="F8638" t="s">
        <v>32</v>
      </c>
      <c r="G8638" t="s">
        <v>30589</v>
      </c>
      <c r="H8638">
        <v>2989</v>
      </c>
      <c r="I8638" t="s">
        <v>11925</v>
      </c>
      <c r="J8638" t="s">
        <v>22</v>
      </c>
      <c r="K8638" t="s">
        <v>30583</v>
      </c>
      <c r="L8638">
        <v>4</v>
      </c>
      <c r="M8638">
        <v>0</v>
      </c>
      <c r="N8638">
        <v>0</v>
      </c>
      <c r="O8638">
        <v>1</v>
      </c>
      <c r="P8638">
        <v>0</v>
      </c>
      <c r="Q8638">
        <v>0</v>
      </c>
      <c r="R8638">
        <f t="shared" si="134"/>
        <v>0</v>
      </c>
    </row>
    <row r="8639" spans="1:18">
      <c r="A8639">
        <v>105848073</v>
      </c>
      <c r="D8639" t="s">
        <v>30590</v>
      </c>
      <c r="F8639" t="s">
        <v>19</v>
      </c>
      <c r="G8639" t="s">
        <v>30591</v>
      </c>
      <c r="H8639">
        <v>2945</v>
      </c>
      <c r="I8639" t="s">
        <v>6490</v>
      </c>
      <c r="J8639" t="s">
        <v>22</v>
      </c>
      <c r="K8639" t="s">
        <v>30592</v>
      </c>
      <c r="L8639">
        <v>32</v>
      </c>
      <c r="M8639">
        <v>10</v>
      </c>
      <c r="N8639">
        <v>2</v>
      </c>
      <c r="O8639">
        <v>0.7273</v>
      </c>
      <c r="P8639">
        <v>0.2273</v>
      </c>
      <c r="Q8639">
        <v>0.0455</v>
      </c>
      <c r="R8639">
        <f t="shared" si="134"/>
        <v>0.666666666666667</v>
      </c>
    </row>
    <row r="8640" spans="1:18">
      <c r="A8640">
        <v>105848085</v>
      </c>
      <c r="D8640" t="s">
        <v>30593</v>
      </c>
      <c r="F8640" t="s">
        <v>285</v>
      </c>
      <c r="G8640" t="s">
        <v>30594</v>
      </c>
      <c r="H8640">
        <v>2945</v>
      </c>
      <c r="I8640" t="s">
        <v>6490</v>
      </c>
      <c r="J8640" t="s">
        <v>22</v>
      </c>
      <c r="K8640" t="s">
        <v>30595</v>
      </c>
      <c r="L8640">
        <v>41</v>
      </c>
      <c r="M8640">
        <v>11</v>
      </c>
      <c r="N8640">
        <v>1</v>
      </c>
      <c r="O8640">
        <v>0.7736</v>
      </c>
      <c r="P8640">
        <v>0.2075</v>
      </c>
      <c r="Q8640">
        <v>0.0189</v>
      </c>
      <c r="R8640">
        <f t="shared" si="134"/>
        <v>0.833333333333333</v>
      </c>
    </row>
    <row r="8641" spans="1:18">
      <c r="A8641">
        <v>105848130</v>
      </c>
      <c r="C8641" t="s">
        <v>30596</v>
      </c>
      <c r="D8641" t="s">
        <v>30597</v>
      </c>
      <c r="F8641" t="s">
        <v>1130</v>
      </c>
      <c r="G8641" t="s">
        <v>30598</v>
      </c>
      <c r="H8641">
        <v>2761</v>
      </c>
      <c r="I8641" t="s">
        <v>5608</v>
      </c>
      <c r="J8641" t="s">
        <v>22</v>
      </c>
      <c r="K8641" t="s">
        <v>30599</v>
      </c>
      <c r="L8641">
        <v>2</v>
      </c>
      <c r="M8641">
        <v>4</v>
      </c>
      <c r="N8641">
        <v>0</v>
      </c>
      <c r="O8641">
        <v>0.3333</v>
      </c>
      <c r="P8641">
        <v>0.6667</v>
      </c>
      <c r="Q8641">
        <v>0</v>
      </c>
      <c r="R8641">
        <f t="shared" si="134"/>
        <v>1</v>
      </c>
    </row>
    <row r="8642" spans="1:18">
      <c r="A8642">
        <v>105848172</v>
      </c>
      <c r="C8642" t="s">
        <v>30600</v>
      </c>
      <c r="D8642" t="s">
        <v>30601</v>
      </c>
      <c r="F8642" t="s">
        <v>285</v>
      </c>
      <c r="G8642" t="s">
        <v>30602</v>
      </c>
      <c r="H8642">
        <v>2349</v>
      </c>
      <c r="I8642" t="s">
        <v>483</v>
      </c>
      <c r="J8642" t="s">
        <v>22</v>
      </c>
      <c r="K8642" t="s">
        <v>30603</v>
      </c>
      <c r="L8642">
        <v>2</v>
      </c>
      <c r="M8642">
        <v>0</v>
      </c>
      <c r="N8642">
        <v>0</v>
      </c>
      <c r="O8642">
        <v>1</v>
      </c>
      <c r="P8642">
        <v>0</v>
      </c>
      <c r="Q8642">
        <v>0</v>
      </c>
      <c r="R8642">
        <f t="shared" si="134"/>
        <v>0</v>
      </c>
    </row>
    <row r="8643" spans="1:18">
      <c r="A8643">
        <v>105848329</v>
      </c>
      <c r="C8643" t="s">
        <v>30604</v>
      </c>
      <c r="D8643" t="s">
        <v>3077</v>
      </c>
      <c r="F8643" t="s">
        <v>1130</v>
      </c>
      <c r="G8643" t="s">
        <v>30605</v>
      </c>
      <c r="H8643">
        <v>2821</v>
      </c>
      <c r="I8643" t="s">
        <v>12805</v>
      </c>
      <c r="J8643" t="s">
        <v>22</v>
      </c>
      <c r="K8643" t="s">
        <v>30606</v>
      </c>
      <c r="L8643">
        <v>3</v>
      </c>
      <c r="M8643">
        <v>0</v>
      </c>
      <c r="N8643">
        <v>0</v>
      </c>
      <c r="O8643">
        <v>1</v>
      </c>
      <c r="P8643">
        <v>0</v>
      </c>
      <c r="Q8643">
        <v>0</v>
      </c>
      <c r="R8643">
        <f t="shared" ref="R8643:R8706" si="135">IFERROR((M8643-N8643)/(M8643+N8643),0)</f>
        <v>0</v>
      </c>
    </row>
    <row r="8644" spans="1:18">
      <c r="A8644">
        <v>105848331</v>
      </c>
      <c r="C8644" t="s">
        <v>30607</v>
      </c>
      <c r="D8644" t="s">
        <v>30590</v>
      </c>
      <c r="F8644" t="s">
        <v>19</v>
      </c>
      <c r="G8644" t="s">
        <v>30608</v>
      </c>
      <c r="H8644">
        <v>2945</v>
      </c>
      <c r="I8644" t="s">
        <v>6490</v>
      </c>
      <c r="J8644" t="s">
        <v>22</v>
      </c>
      <c r="K8644" t="s">
        <v>30592</v>
      </c>
      <c r="L8644">
        <v>32</v>
      </c>
      <c r="M8644">
        <v>10</v>
      </c>
      <c r="N8644">
        <v>2</v>
      </c>
      <c r="O8644">
        <v>0.7273</v>
      </c>
      <c r="P8644">
        <v>0.2273</v>
      </c>
      <c r="Q8644">
        <v>0.0455</v>
      </c>
      <c r="R8644">
        <f t="shared" si="135"/>
        <v>0.666666666666667</v>
      </c>
    </row>
    <row r="8645" spans="1:18">
      <c r="A8645">
        <v>105848352</v>
      </c>
      <c r="C8645" t="s">
        <v>30609</v>
      </c>
      <c r="D8645" t="s">
        <v>30610</v>
      </c>
      <c r="F8645" t="s">
        <v>1130</v>
      </c>
      <c r="G8645" t="s">
        <v>30611</v>
      </c>
      <c r="H8645">
        <v>2761</v>
      </c>
      <c r="I8645" t="s">
        <v>5608</v>
      </c>
      <c r="J8645" t="s">
        <v>22</v>
      </c>
      <c r="K8645" t="s">
        <v>30612</v>
      </c>
      <c r="L8645">
        <v>34</v>
      </c>
      <c r="M8645">
        <v>8</v>
      </c>
      <c r="N8645">
        <v>3</v>
      </c>
      <c r="O8645">
        <v>0.7556</v>
      </c>
      <c r="P8645">
        <v>0.1778</v>
      </c>
      <c r="Q8645">
        <v>0.0667</v>
      </c>
      <c r="R8645">
        <f t="shared" si="135"/>
        <v>0.454545454545455</v>
      </c>
    </row>
    <row r="8646" spans="1:18">
      <c r="A8646">
        <v>105848395</v>
      </c>
      <c r="C8646" t="s">
        <v>30613</v>
      </c>
      <c r="D8646" t="s">
        <v>30614</v>
      </c>
      <c r="F8646" t="s">
        <v>285</v>
      </c>
      <c r="G8646" t="s">
        <v>30615</v>
      </c>
      <c r="H8646">
        <v>2475</v>
      </c>
      <c r="I8646" t="s">
        <v>333</v>
      </c>
      <c r="J8646" t="s">
        <v>22</v>
      </c>
      <c r="K8646" t="s">
        <v>30616</v>
      </c>
      <c r="L8646">
        <v>14</v>
      </c>
      <c r="M8646">
        <v>5</v>
      </c>
      <c r="N8646">
        <v>0</v>
      </c>
      <c r="O8646">
        <v>0.7368</v>
      </c>
      <c r="P8646">
        <v>0.2632</v>
      </c>
      <c r="Q8646">
        <v>0</v>
      </c>
      <c r="R8646">
        <f t="shared" si="135"/>
        <v>1</v>
      </c>
    </row>
    <row r="8647" spans="1:18">
      <c r="A8647">
        <v>105848398</v>
      </c>
      <c r="B8647" t="s">
        <v>9802</v>
      </c>
      <c r="C8647" t="s">
        <v>30617</v>
      </c>
      <c r="D8647" t="s">
        <v>30618</v>
      </c>
      <c r="E8647">
        <v>1</v>
      </c>
      <c r="F8647" t="s">
        <v>327</v>
      </c>
      <c r="G8647" t="s">
        <v>30619</v>
      </c>
      <c r="H8647">
        <v>2406</v>
      </c>
      <c r="I8647" t="s">
        <v>29035</v>
      </c>
      <c r="J8647" t="s">
        <v>22</v>
      </c>
      <c r="K8647" t="s">
        <v>30620</v>
      </c>
      <c r="L8647">
        <v>1</v>
      </c>
      <c r="M8647">
        <v>0</v>
      </c>
      <c r="N8647">
        <v>2</v>
      </c>
      <c r="O8647">
        <v>0.3333</v>
      </c>
      <c r="P8647">
        <v>0</v>
      </c>
      <c r="Q8647">
        <v>0.6667</v>
      </c>
      <c r="R8647">
        <f t="shared" si="135"/>
        <v>-1</v>
      </c>
    </row>
    <row r="8648" spans="1:18">
      <c r="A8648">
        <v>105848408</v>
      </c>
      <c r="C8648" t="s">
        <v>30621</v>
      </c>
      <c r="D8648" t="s">
        <v>30622</v>
      </c>
      <c r="E8648">
        <v>6</v>
      </c>
      <c r="F8648" t="s">
        <v>32</v>
      </c>
      <c r="G8648" t="s">
        <v>30623</v>
      </c>
      <c r="H8648">
        <v>2459</v>
      </c>
      <c r="I8648" t="s">
        <v>9640</v>
      </c>
      <c r="J8648" t="s">
        <v>22</v>
      </c>
      <c r="K8648" t="s">
        <v>30624</v>
      </c>
      <c r="L8648">
        <v>5</v>
      </c>
      <c r="M8648">
        <v>0</v>
      </c>
      <c r="N8648">
        <v>0</v>
      </c>
      <c r="O8648">
        <v>1</v>
      </c>
      <c r="P8648">
        <v>0</v>
      </c>
      <c r="Q8648">
        <v>0</v>
      </c>
      <c r="R8648">
        <f t="shared" si="135"/>
        <v>0</v>
      </c>
    </row>
    <row r="8649" spans="1:18">
      <c r="A8649">
        <v>105848409</v>
      </c>
      <c r="C8649" t="s">
        <v>30625</v>
      </c>
      <c r="D8649" t="s">
        <v>30626</v>
      </c>
      <c r="E8649">
        <v>6</v>
      </c>
      <c r="F8649" t="s">
        <v>32</v>
      </c>
      <c r="G8649" t="s">
        <v>30627</v>
      </c>
      <c r="H8649">
        <v>2017</v>
      </c>
      <c r="I8649" t="s">
        <v>30628</v>
      </c>
      <c r="J8649" t="s">
        <v>22</v>
      </c>
      <c r="K8649" t="s">
        <v>30624</v>
      </c>
      <c r="L8649">
        <v>3</v>
      </c>
      <c r="M8649">
        <v>3</v>
      </c>
      <c r="N8649">
        <v>0</v>
      </c>
      <c r="O8649">
        <v>0.5</v>
      </c>
      <c r="P8649">
        <v>0.5</v>
      </c>
      <c r="Q8649">
        <v>0</v>
      </c>
      <c r="R8649">
        <f t="shared" si="135"/>
        <v>1</v>
      </c>
    </row>
    <row r="8650" spans="1:18">
      <c r="A8650">
        <v>105848411</v>
      </c>
      <c r="D8650" t="s">
        <v>30629</v>
      </c>
      <c r="E8650">
        <v>3</v>
      </c>
      <c r="F8650" t="s">
        <v>233</v>
      </c>
      <c r="G8650" t="s">
        <v>30630</v>
      </c>
      <c r="H8650">
        <v>2945</v>
      </c>
      <c r="I8650" t="s">
        <v>6490</v>
      </c>
      <c r="J8650" t="s">
        <v>22</v>
      </c>
      <c r="K8650" t="s">
        <v>30631</v>
      </c>
      <c r="L8650">
        <v>20</v>
      </c>
      <c r="M8650">
        <v>8</v>
      </c>
      <c r="N8650">
        <v>0</v>
      </c>
      <c r="O8650">
        <v>0.7143</v>
      </c>
      <c r="P8650">
        <v>0.2857</v>
      </c>
      <c r="Q8650">
        <v>0</v>
      </c>
      <c r="R8650">
        <f t="shared" si="135"/>
        <v>1</v>
      </c>
    </row>
    <row r="8651" spans="1:18">
      <c r="A8651">
        <v>105848414</v>
      </c>
      <c r="C8651" t="s">
        <v>30632</v>
      </c>
      <c r="D8651" t="s">
        <v>30633</v>
      </c>
      <c r="F8651" t="s">
        <v>2527</v>
      </c>
      <c r="G8651" t="s">
        <v>30634</v>
      </c>
      <c r="H8651">
        <v>2945</v>
      </c>
      <c r="I8651" t="s">
        <v>6490</v>
      </c>
      <c r="J8651" t="s">
        <v>22</v>
      </c>
      <c r="K8651" t="s">
        <v>30635</v>
      </c>
      <c r="L8651">
        <v>9</v>
      </c>
      <c r="M8651">
        <v>0</v>
      </c>
      <c r="N8651">
        <v>0</v>
      </c>
      <c r="O8651">
        <v>1</v>
      </c>
      <c r="P8651">
        <v>0</v>
      </c>
      <c r="Q8651">
        <v>0</v>
      </c>
      <c r="R8651">
        <f t="shared" si="135"/>
        <v>0</v>
      </c>
    </row>
    <row r="8652" spans="1:18">
      <c r="A8652">
        <v>105848417</v>
      </c>
      <c r="C8652" t="s">
        <v>30636</v>
      </c>
      <c r="D8652" t="s">
        <v>30637</v>
      </c>
      <c r="E8652">
        <v>6</v>
      </c>
      <c r="F8652" t="s">
        <v>32</v>
      </c>
      <c r="G8652" t="s">
        <v>30638</v>
      </c>
      <c r="H8652">
        <v>923</v>
      </c>
      <c r="I8652" t="s">
        <v>7249</v>
      </c>
      <c r="J8652" t="s">
        <v>22</v>
      </c>
      <c r="K8652" t="s">
        <v>30635</v>
      </c>
      <c r="L8652">
        <v>5</v>
      </c>
      <c r="M8652">
        <v>0</v>
      </c>
      <c r="N8652">
        <v>0</v>
      </c>
      <c r="O8652">
        <v>1</v>
      </c>
      <c r="P8652">
        <v>0</v>
      </c>
      <c r="Q8652">
        <v>0</v>
      </c>
      <c r="R8652">
        <f t="shared" si="135"/>
        <v>0</v>
      </c>
    </row>
    <row r="8653" spans="1:18">
      <c r="A8653">
        <v>105848419</v>
      </c>
      <c r="C8653" t="s">
        <v>30639</v>
      </c>
      <c r="D8653" t="s">
        <v>30640</v>
      </c>
      <c r="E8653">
        <v>6</v>
      </c>
      <c r="F8653" t="s">
        <v>32</v>
      </c>
      <c r="G8653" t="s">
        <v>30641</v>
      </c>
      <c r="H8653">
        <v>923</v>
      </c>
      <c r="I8653" t="s">
        <v>7249</v>
      </c>
      <c r="J8653" t="s">
        <v>22</v>
      </c>
      <c r="K8653" t="s">
        <v>30635</v>
      </c>
      <c r="L8653">
        <v>1</v>
      </c>
      <c r="M8653">
        <v>2</v>
      </c>
      <c r="N8653">
        <v>0</v>
      </c>
      <c r="O8653">
        <v>0.3333</v>
      </c>
      <c r="P8653">
        <v>0.6667</v>
      </c>
      <c r="Q8653">
        <v>0</v>
      </c>
      <c r="R8653">
        <f t="shared" si="135"/>
        <v>1</v>
      </c>
    </row>
    <row r="8654" spans="1:18">
      <c r="A8654">
        <v>105848422</v>
      </c>
      <c r="C8654" t="s">
        <v>30642</v>
      </c>
      <c r="D8654" t="s">
        <v>30643</v>
      </c>
      <c r="E8654">
        <v>6</v>
      </c>
      <c r="F8654" t="s">
        <v>32</v>
      </c>
      <c r="G8654" t="s">
        <v>30644</v>
      </c>
      <c r="H8654">
        <v>2271</v>
      </c>
      <c r="I8654" t="s">
        <v>1445</v>
      </c>
      <c r="J8654" t="s">
        <v>22</v>
      </c>
      <c r="K8654" t="s">
        <v>30645</v>
      </c>
      <c r="L8654">
        <v>5</v>
      </c>
      <c r="M8654">
        <v>0</v>
      </c>
      <c r="N8654">
        <v>0</v>
      </c>
      <c r="O8654">
        <v>1</v>
      </c>
      <c r="P8654">
        <v>0</v>
      </c>
      <c r="Q8654">
        <v>0</v>
      </c>
      <c r="R8654">
        <f t="shared" si="135"/>
        <v>0</v>
      </c>
    </row>
    <row r="8655" spans="1:18">
      <c r="A8655">
        <v>105848423</v>
      </c>
      <c r="C8655" t="s">
        <v>30646</v>
      </c>
      <c r="D8655" t="s">
        <v>30647</v>
      </c>
      <c r="F8655" t="s">
        <v>285</v>
      </c>
      <c r="G8655" t="s">
        <v>30648</v>
      </c>
      <c r="H8655">
        <v>2824</v>
      </c>
      <c r="I8655" t="s">
        <v>629</v>
      </c>
      <c r="J8655" t="s">
        <v>22</v>
      </c>
      <c r="K8655" t="s">
        <v>30645</v>
      </c>
      <c r="L8655">
        <v>2</v>
      </c>
      <c r="M8655">
        <v>0</v>
      </c>
      <c r="N8655">
        <v>0</v>
      </c>
      <c r="O8655">
        <v>1</v>
      </c>
      <c r="P8655">
        <v>0</v>
      </c>
      <c r="Q8655">
        <v>0</v>
      </c>
      <c r="R8655">
        <f t="shared" si="135"/>
        <v>0</v>
      </c>
    </row>
    <row r="8656" spans="1:18">
      <c r="A8656">
        <v>105848427</v>
      </c>
      <c r="C8656" t="s">
        <v>30649</v>
      </c>
      <c r="D8656" t="s">
        <v>30650</v>
      </c>
      <c r="E8656">
        <v>6</v>
      </c>
      <c r="F8656" t="s">
        <v>32</v>
      </c>
      <c r="G8656" t="s">
        <v>30651</v>
      </c>
      <c r="H8656">
        <v>2447</v>
      </c>
      <c r="I8656" t="s">
        <v>4473</v>
      </c>
      <c r="J8656" t="s">
        <v>22</v>
      </c>
      <c r="K8656" t="s">
        <v>30652</v>
      </c>
      <c r="L8656">
        <v>2</v>
      </c>
      <c r="M8656">
        <v>0</v>
      </c>
      <c r="N8656">
        <v>1</v>
      </c>
      <c r="O8656">
        <v>0.6667</v>
      </c>
      <c r="P8656">
        <v>0</v>
      </c>
      <c r="Q8656">
        <v>0.3333</v>
      </c>
      <c r="R8656">
        <f t="shared" si="135"/>
        <v>-1</v>
      </c>
    </row>
    <row r="8657" spans="1:18">
      <c r="A8657">
        <v>105848428</v>
      </c>
      <c r="D8657" t="s">
        <v>30653</v>
      </c>
      <c r="F8657" t="s">
        <v>142</v>
      </c>
      <c r="G8657" t="s">
        <v>30654</v>
      </c>
      <c r="H8657">
        <v>2945</v>
      </c>
      <c r="I8657" t="s">
        <v>6490</v>
      </c>
      <c r="J8657" t="s">
        <v>22</v>
      </c>
      <c r="K8657" t="s">
        <v>30652</v>
      </c>
      <c r="L8657">
        <v>6</v>
      </c>
      <c r="M8657">
        <v>2</v>
      </c>
      <c r="N8657">
        <v>1</v>
      </c>
      <c r="O8657">
        <v>0.6667</v>
      </c>
      <c r="P8657">
        <v>0.2222</v>
      </c>
      <c r="Q8657">
        <v>0.1111</v>
      </c>
      <c r="R8657">
        <f t="shared" si="135"/>
        <v>0.333333333333333</v>
      </c>
    </row>
    <row r="8658" spans="1:18">
      <c r="A8658">
        <v>105848440</v>
      </c>
      <c r="C8658" t="s">
        <v>30655</v>
      </c>
      <c r="D8658" t="s">
        <v>30656</v>
      </c>
      <c r="E8658">
        <v>6</v>
      </c>
      <c r="F8658" t="s">
        <v>32</v>
      </c>
      <c r="G8658" t="s">
        <v>30657</v>
      </c>
      <c r="H8658">
        <v>2341</v>
      </c>
      <c r="I8658" t="s">
        <v>3418</v>
      </c>
      <c r="J8658" t="s">
        <v>22</v>
      </c>
      <c r="K8658" t="s">
        <v>30658</v>
      </c>
      <c r="L8658">
        <v>4</v>
      </c>
      <c r="M8658">
        <v>0</v>
      </c>
      <c r="N8658">
        <v>0</v>
      </c>
      <c r="O8658">
        <v>1</v>
      </c>
      <c r="P8658">
        <v>0</v>
      </c>
      <c r="Q8658">
        <v>0</v>
      </c>
      <c r="R8658">
        <f t="shared" si="135"/>
        <v>0</v>
      </c>
    </row>
    <row r="8659" spans="1:18">
      <c r="A8659">
        <v>105848448</v>
      </c>
      <c r="C8659" t="s">
        <v>30659</v>
      </c>
      <c r="D8659" t="s">
        <v>30660</v>
      </c>
      <c r="F8659" t="s">
        <v>1130</v>
      </c>
      <c r="G8659" t="s">
        <v>30661</v>
      </c>
      <c r="H8659">
        <v>2489</v>
      </c>
      <c r="I8659" t="s">
        <v>30662</v>
      </c>
      <c r="J8659" t="s">
        <v>22</v>
      </c>
      <c r="K8659" t="s">
        <v>30663</v>
      </c>
      <c r="L8659">
        <v>8</v>
      </c>
      <c r="M8659">
        <v>2</v>
      </c>
      <c r="N8659">
        <v>0</v>
      </c>
      <c r="O8659">
        <v>0.8</v>
      </c>
      <c r="P8659">
        <v>0.2</v>
      </c>
      <c r="Q8659">
        <v>0</v>
      </c>
      <c r="R8659">
        <f t="shared" si="135"/>
        <v>1</v>
      </c>
    </row>
    <row r="8660" spans="1:18">
      <c r="A8660">
        <v>105848454</v>
      </c>
      <c r="D8660" t="s">
        <v>30664</v>
      </c>
      <c r="F8660" t="s">
        <v>285</v>
      </c>
      <c r="G8660" t="s">
        <v>30665</v>
      </c>
      <c r="H8660">
        <v>2594</v>
      </c>
      <c r="I8660" t="s">
        <v>440</v>
      </c>
      <c r="J8660" t="s">
        <v>22</v>
      </c>
      <c r="K8660" t="s">
        <v>30666</v>
      </c>
      <c r="L8660">
        <v>24</v>
      </c>
      <c r="M8660">
        <v>3</v>
      </c>
      <c r="N8660">
        <v>1</v>
      </c>
      <c r="O8660">
        <v>0.8571</v>
      </c>
      <c r="P8660">
        <v>0.1071</v>
      </c>
      <c r="Q8660">
        <v>0.0357</v>
      </c>
      <c r="R8660">
        <f t="shared" si="135"/>
        <v>0.5</v>
      </c>
    </row>
    <row r="8661" spans="1:18">
      <c r="A8661">
        <v>105848658</v>
      </c>
      <c r="C8661" t="s">
        <v>30667</v>
      </c>
      <c r="D8661" t="s">
        <v>30668</v>
      </c>
      <c r="E8661">
        <v>1</v>
      </c>
      <c r="F8661" t="s">
        <v>327</v>
      </c>
      <c r="G8661" t="s">
        <v>30669</v>
      </c>
      <c r="H8661">
        <v>338</v>
      </c>
      <c r="I8661" t="s">
        <v>1641</v>
      </c>
      <c r="J8661" t="s">
        <v>22</v>
      </c>
      <c r="K8661" t="s">
        <v>30670</v>
      </c>
      <c r="L8661">
        <v>3</v>
      </c>
      <c r="M8661">
        <v>0</v>
      </c>
      <c r="N8661">
        <v>0</v>
      </c>
      <c r="O8661">
        <v>1</v>
      </c>
      <c r="P8661">
        <v>0</v>
      </c>
      <c r="Q8661">
        <v>0</v>
      </c>
      <c r="R8661">
        <f t="shared" si="135"/>
        <v>0</v>
      </c>
    </row>
    <row r="8662" spans="1:18">
      <c r="A8662">
        <v>105848659</v>
      </c>
      <c r="C8662" t="s">
        <v>30671</v>
      </c>
      <c r="D8662" t="s">
        <v>30672</v>
      </c>
      <c r="F8662" t="s">
        <v>84</v>
      </c>
      <c r="G8662" t="s">
        <v>30673</v>
      </c>
      <c r="H8662">
        <v>999</v>
      </c>
      <c r="I8662" t="s">
        <v>1159</v>
      </c>
      <c r="J8662" t="s">
        <v>22</v>
      </c>
      <c r="K8662" t="s">
        <v>30674</v>
      </c>
      <c r="L8662">
        <v>9</v>
      </c>
      <c r="M8662">
        <v>3</v>
      </c>
      <c r="N8662">
        <v>0</v>
      </c>
      <c r="O8662">
        <v>0.75</v>
      </c>
      <c r="P8662">
        <v>0.25</v>
      </c>
      <c r="Q8662">
        <v>0</v>
      </c>
      <c r="R8662">
        <f t="shared" si="135"/>
        <v>1</v>
      </c>
    </row>
    <row r="8663" spans="1:18">
      <c r="A8663">
        <v>105848662</v>
      </c>
      <c r="C8663" t="s">
        <v>30675</v>
      </c>
      <c r="D8663" t="s">
        <v>30676</v>
      </c>
      <c r="E8663">
        <v>6</v>
      </c>
      <c r="F8663" t="s">
        <v>32</v>
      </c>
      <c r="G8663" t="s">
        <v>30677</v>
      </c>
      <c r="H8663">
        <v>2105</v>
      </c>
      <c r="I8663" t="s">
        <v>9831</v>
      </c>
      <c r="J8663" t="s">
        <v>22</v>
      </c>
      <c r="K8663" t="s">
        <v>30678</v>
      </c>
      <c r="L8663">
        <v>3</v>
      </c>
      <c r="M8663">
        <v>0</v>
      </c>
      <c r="N8663">
        <v>0</v>
      </c>
      <c r="O8663">
        <v>1</v>
      </c>
      <c r="P8663">
        <v>0</v>
      </c>
      <c r="Q8663">
        <v>0</v>
      </c>
      <c r="R8663">
        <f t="shared" si="135"/>
        <v>0</v>
      </c>
    </row>
    <row r="8664" spans="1:18">
      <c r="A8664">
        <v>105848665</v>
      </c>
      <c r="C8664" t="s">
        <v>30679</v>
      </c>
      <c r="D8664" t="s">
        <v>30680</v>
      </c>
      <c r="F8664" t="s">
        <v>142</v>
      </c>
      <c r="G8664" t="s">
        <v>30681</v>
      </c>
      <c r="H8664">
        <v>2647</v>
      </c>
      <c r="I8664" t="s">
        <v>10949</v>
      </c>
      <c r="J8664" t="s">
        <v>22</v>
      </c>
      <c r="K8664" t="s">
        <v>30682</v>
      </c>
      <c r="L8664">
        <v>1</v>
      </c>
      <c r="M8664">
        <v>0</v>
      </c>
      <c r="N8664">
        <v>5</v>
      </c>
      <c r="O8664">
        <v>0.1667</v>
      </c>
      <c r="P8664">
        <v>0</v>
      </c>
      <c r="Q8664">
        <v>0.8333</v>
      </c>
      <c r="R8664">
        <f t="shared" si="135"/>
        <v>-1</v>
      </c>
    </row>
    <row r="8665" spans="1:18">
      <c r="A8665">
        <v>105848667</v>
      </c>
      <c r="D8665" t="s">
        <v>30683</v>
      </c>
      <c r="F8665" t="s">
        <v>1810</v>
      </c>
      <c r="G8665" t="s">
        <v>30684</v>
      </c>
      <c r="H8665">
        <v>2945</v>
      </c>
      <c r="I8665" t="s">
        <v>6490</v>
      </c>
      <c r="J8665" t="s">
        <v>22</v>
      </c>
      <c r="K8665" t="s">
        <v>30685</v>
      </c>
      <c r="L8665">
        <v>35</v>
      </c>
      <c r="M8665">
        <v>16</v>
      </c>
      <c r="N8665">
        <v>0</v>
      </c>
      <c r="O8665">
        <v>0.6863</v>
      </c>
      <c r="P8665">
        <v>0.3137</v>
      </c>
      <c r="Q8665">
        <v>0</v>
      </c>
      <c r="R8665">
        <f t="shared" si="135"/>
        <v>1</v>
      </c>
    </row>
    <row r="8666" spans="1:18">
      <c r="A8666">
        <v>105848668</v>
      </c>
      <c r="B8666" t="s">
        <v>12619</v>
      </c>
      <c r="D8666" t="s">
        <v>30686</v>
      </c>
      <c r="E8666">
        <v>5</v>
      </c>
      <c r="F8666" t="s">
        <v>615</v>
      </c>
      <c r="G8666" t="s">
        <v>30687</v>
      </c>
      <c r="H8666">
        <v>2488</v>
      </c>
      <c r="I8666" t="s">
        <v>763</v>
      </c>
      <c r="J8666" t="s">
        <v>22</v>
      </c>
      <c r="K8666" t="s">
        <v>30688</v>
      </c>
      <c r="L8666">
        <v>20</v>
      </c>
      <c r="M8666">
        <v>6</v>
      </c>
      <c r="N8666">
        <v>0</v>
      </c>
      <c r="O8666">
        <v>0.7692</v>
      </c>
      <c r="P8666">
        <v>0.2308</v>
      </c>
      <c r="Q8666">
        <v>0</v>
      </c>
      <c r="R8666">
        <f t="shared" si="135"/>
        <v>1</v>
      </c>
    </row>
    <row r="8667" spans="1:18">
      <c r="A8667">
        <v>105848672</v>
      </c>
      <c r="D8667" t="s">
        <v>30689</v>
      </c>
      <c r="F8667" t="s">
        <v>3485</v>
      </c>
      <c r="G8667" t="s">
        <v>30690</v>
      </c>
      <c r="H8667">
        <v>2758</v>
      </c>
      <c r="I8667" t="s">
        <v>887</v>
      </c>
      <c r="J8667" t="s">
        <v>22</v>
      </c>
      <c r="K8667" t="s">
        <v>30691</v>
      </c>
      <c r="L8667">
        <v>8</v>
      </c>
      <c r="M8667">
        <v>13</v>
      </c>
      <c r="N8667">
        <v>0</v>
      </c>
      <c r="O8667">
        <v>0.381</v>
      </c>
      <c r="P8667">
        <v>0.619</v>
      </c>
      <c r="Q8667">
        <v>0</v>
      </c>
      <c r="R8667">
        <f t="shared" si="135"/>
        <v>1</v>
      </c>
    </row>
    <row r="8668" spans="1:18">
      <c r="A8668">
        <v>105848674</v>
      </c>
      <c r="B8668" t="s">
        <v>644</v>
      </c>
      <c r="C8668" t="s">
        <v>30692</v>
      </c>
      <c r="D8668" t="s">
        <v>30693</v>
      </c>
      <c r="E8668">
        <v>3</v>
      </c>
      <c r="F8668" t="s">
        <v>647</v>
      </c>
      <c r="G8668" t="s">
        <v>30694</v>
      </c>
      <c r="H8668">
        <v>2312</v>
      </c>
      <c r="I8668" t="s">
        <v>9239</v>
      </c>
      <c r="J8668" t="s">
        <v>22</v>
      </c>
      <c r="K8668" t="s">
        <v>30691</v>
      </c>
      <c r="L8668">
        <v>2</v>
      </c>
      <c r="M8668">
        <v>0</v>
      </c>
      <c r="N8668">
        <v>0</v>
      </c>
      <c r="O8668">
        <v>1</v>
      </c>
      <c r="P8668">
        <v>0</v>
      </c>
      <c r="Q8668">
        <v>0</v>
      </c>
      <c r="R8668">
        <f t="shared" si="135"/>
        <v>0</v>
      </c>
    </row>
    <row r="8669" spans="1:18">
      <c r="A8669">
        <v>105848677</v>
      </c>
      <c r="C8669" t="s">
        <v>30695</v>
      </c>
      <c r="D8669" t="s">
        <v>30696</v>
      </c>
      <c r="F8669" t="s">
        <v>84</v>
      </c>
      <c r="G8669" t="s">
        <v>30697</v>
      </c>
      <c r="H8669">
        <v>2312</v>
      </c>
      <c r="I8669" t="s">
        <v>9239</v>
      </c>
      <c r="J8669" t="s">
        <v>22</v>
      </c>
      <c r="K8669" t="s">
        <v>30698</v>
      </c>
      <c r="L8669">
        <v>3</v>
      </c>
      <c r="M8669">
        <v>0</v>
      </c>
      <c r="N8669">
        <v>0</v>
      </c>
      <c r="O8669">
        <v>1</v>
      </c>
      <c r="P8669">
        <v>0</v>
      </c>
      <c r="Q8669">
        <v>0</v>
      </c>
      <c r="R8669">
        <f t="shared" si="135"/>
        <v>0</v>
      </c>
    </row>
    <row r="8670" spans="1:18">
      <c r="A8670">
        <v>105848682</v>
      </c>
      <c r="D8670" t="s">
        <v>30699</v>
      </c>
      <c r="F8670" t="s">
        <v>379</v>
      </c>
      <c r="G8670" t="s">
        <v>30700</v>
      </c>
      <c r="H8670">
        <v>762</v>
      </c>
      <c r="I8670" t="s">
        <v>34</v>
      </c>
      <c r="J8670" t="s">
        <v>22</v>
      </c>
      <c r="K8670" t="s">
        <v>30701</v>
      </c>
      <c r="L8670">
        <v>5</v>
      </c>
      <c r="M8670">
        <v>0</v>
      </c>
      <c r="N8670">
        <v>0</v>
      </c>
      <c r="O8670">
        <v>1</v>
      </c>
      <c r="P8670">
        <v>0</v>
      </c>
      <c r="Q8670">
        <v>0</v>
      </c>
      <c r="R8670">
        <f t="shared" si="135"/>
        <v>0</v>
      </c>
    </row>
    <row r="8671" spans="1:18">
      <c r="A8671">
        <v>105848683</v>
      </c>
      <c r="D8671" t="s">
        <v>30702</v>
      </c>
      <c r="F8671" t="s">
        <v>136</v>
      </c>
      <c r="G8671" t="s">
        <v>30703</v>
      </c>
      <c r="H8671">
        <v>2475</v>
      </c>
      <c r="I8671" t="s">
        <v>333</v>
      </c>
      <c r="J8671" t="s">
        <v>22</v>
      </c>
      <c r="K8671" t="s">
        <v>30701</v>
      </c>
      <c r="L8671">
        <v>4</v>
      </c>
      <c r="M8671">
        <v>6</v>
      </c>
      <c r="N8671">
        <v>0</v>
      </c>
      <c r="O8671">
        <v>0.4</v>
      </c>
      <c r="P8671">
        <v>0.6</v>
      </c>
      <c r="Q8671">
        <v>0</v>
      </c>
      <c r="R8671">
        <f t="shared" si="135"/>
        <v>1</v>
      </c>
    </row>
    <row r="8672" spans="1:18">
      <c r="A8672">
        <v>105848691</v>
      </c>
      <c r="B8672" t="s">
        <v>1504</v>
      </c>
      <c r="C8672" t="s">
        <v>30704</v>
      </c>
      <c r="D8672" t="s">
        <v>30705</v>
      </c>
      <c r="E8672">
        <v>1</v>
      </c>
      <c r="F8672" t="s">
        <v>327</v>
      </c>
      <c r="G8672" t="s">
        <v>30706</v>
      </c>
      <c r="H8672">
        <v>2312</v>
      </c>
      <c r="I8672" t="s">
        <v>9239</v>
      </c>
      <c r="J8672" t="s">
        <v>22</v>
      </c>
      <c r="K8672" t="s">
        <v>30707</v>
      </c>
      <c r="L8672">
        <v>2</v>
      </c>
      <c r="M8672">
        <v>0</v>
      </c>
      <c r="N8672">
        <v>0</v>
      </c>
      <c r="O8672">
        <v>1</v>
      </c>
      <c r="P8672">
        <v>0</v>
      </c>
      <c r="Q8672">
        <v>0</v>
      </c>
      <c r="R8672">
        <f t="shared" si="135"/>
        <v>0</v>
      </c>
    </row>
    <row r="8673" spans="1:18">
      <c r="A8673">
        <v>105848692</v>
      </c>
      <c r="C8673" t="s">
        <v>30708</v>
      </c>
      <c r="D8673" t="s">
        <v>30709</v>
      </c>
      <c r="E8673">
        <v>6</v>
      </c>
      <c r="F8673" t="s">
        <v>32</v>
      </c>
      <c r="G8673" t="s">
        <v>30710</v>
      </c>
      <c r="H8673">
        <v>2945</v>
      </c>
      <c r="I8673" t="s">
        <v>6490</v>
      </c>
      <c r="J8673" t="s">
        <v>22</v>
      </c>
      <c r="K8673" t="s">
        <v>30711</v>
      </c>
      <c r="L8673">
        <v>5</v>
      </c>
      <c r="M8673">
        <v>0</v>
      </c>
      <c r="N8673">
        <v>0</v>
      </c>
      <c r="O8673">
        <v>1</v>
      </c>
      <c r="P8673">
        <v>0</v>
      </c>
      <c r="Q8673">
        <v>0</v>
      </c>
      <c r="R8673">
        <f t="shared" si="135"/>
        <v>0</v>
      </c>
    </row>
    <row r="8674" spans="1:18">
      <c r="A8674">
        <v>105848693</v>
      </c>
      <c r="C8674" t="s">
        <v>30712</v>
      </c>
      <c r="D8674" t="s">
        <v>30713</v>
      </c>
      <c r="E8674">
        <v>6</v>
      </c>
      <c r="F8674" t="s">
        <v>32</v>
      </c>
      <c r="G8674" t="s">
        <v>30714</v>
      </c>
      <c r="H8674">
        <v>2851</v>
      </c>
      <c r="I8674" t="s">
        <v>30715</v>
      </c>
      <c r="J8674" t="s">
        <v>22</v>
      </c>
      <c r="K8674" t="s">
        <v>30711</v>
      </c>
      <c r="L8674">
        <v>5</v>
      </c>
      <c r="M8674">
        <v>0</v>
      </c>
      <c r="N8674">
        <v>0</v>
      </c>
      <c r="O8674">
        <v>1</v>
      </c>
      <c r="P8674">
        <v>0</v>
      </c>
      <c r="Q8674">
        <v>0</v>
      </c>
      <c r="R8674">
        <f t="shared" si="135"/>
        <v>0</v>
      </c>
    </row>
    <row r="8675" spans="1:18">
      <c r="A8675">
        <v>105848694</v>
      </c>
      <c r="C8675" t="s">
        <v>30716</v>
      </c>
      <c r="D8675" t="s">
        <v>30717</v>
      </c>
      <c r="E8675">
        <v>6</v>
      </c>
      <c r="F8675" t="s">
        <v>32</v>
      </c>
      <c r="G8675" t="s">
        <v>30718</v>
      </c>
      <c r="H8675">
        <v>2434</v>
      </c>
      <c r="I8675" t="s">
        <v>2598</v>
      </c>
      <c r="J8675" t="s">
        <v>22</v>
      </c>
      <c r="K8675" t="s">
        <v>30711</v>
      </c>
      <c r="L8675">
        <v>2</v>
      </c>
      <c r="M8675">
        <v>0</v>
      </c>
      <c r="N8675">
        <v>1</v>
      </c>
      <c r="O8675">
        <v>0.6667</v>
      </c>
      <c r="P8675">
        <v>0</v>
      </c>
      <c r="Q8675">
        <v>0.3333</v>
      </c>
      <c r="R8675">
        <f t="shared" si="135"/>
        <v>-1</v>
      </c>
    </row>
    <row r="8676" spans="1:18">
      <c r="A8676">
        <v>105848695</v>
      </c>
      <c r="D8676" t="s">
        <v>30719</v>
      </c>
      <c r="F8676" t="s">
        <v>1203</v>
      </c>
      <c r="G8676" t="s">
        <v>30720</v>
      </c>
      <c r="H8676">
        <v>2358</v>
      </c>
      <c r="I8676" t="s">
        <v>6009</v>
      </c>
      <c r="J8676" t="s">
        <v>22</v>
      </c>
      <c r="K8676" t="s">
        <v>30721</v>
      </c>
      <c r="L8676">
        <v>8</v>
      </c>
      <c r="M8676">
        <v>1</v>
      </c>
      <c r="N8676">
        <v>1</v>
      </c>
      <c r="O8676">
        <v>0.8</v>
      </c>
      <c r="P8676">
        <v>0.1</v>
      </c>
      <c r="Q8676">
        <v>0.1</v>
      </c>
      <c r="R8676">
        <f t="shared" si="135"/>
        <v>0</v>
      </c>
    </row>
    <row r="8677" spans="1:18">
      <c r="A8677">
        <v>105848696</v>
      </c>
      <c r="C8677" t="s">
        <v>30722</v>
      </c>
      <c r="D8677" t="s">
        <v>30723</v>
      </c>
      <c r="F8677" t="s">
        <v>136</v>
      </c>
      <c r="G8677" t="s">
        <v>30724</v>
      </c>
      <c r="H8677">
        <v>2916</v>
      </c>
      <c r="I8677" t="s">
        <v>203</v>
      </c>
      <c r="J8677" t="s">
        <v>22</v>
      </c>
      <c r="K8677" t="s">
        <v>30725</v>
      </c>
      <c r="L8677">
        <v>1</v>
      </c>
      <c r="M8677">
        <v>2</v>
      </c>
      <c r="N8677">
        <v>0</v>
      </c>
      <c r="O8677">
        <v>0.3333</v>
      </c>
      <c r="P8677">
        <v>0.6667</v>
      </c>
      <c r="Q8677">
        <v>0</v>
      </c>
      <c r="R8677">
        <f t="shared" si="135"/>
        <v>1</v>
      </c>
    </row>
    <row r="8678" spans="1:18">
      <c r="A8678">
        <v>105848699</v>
      </c>
      <c r="C8678" t="s">
        <v>30726</v>
      </c>
      <c r="D8678" t="s">
        <v>30727</v>
      </c>
      <c r="F8678" t="s">
        <v>84</v>
      </c>
      <c r="G8678" t="s">
        <v>30728</v>
      </c>
      <c r="H8678">
        <v>2761</v>
      </c>
      <c r="I8678" t="s">
        <v>5608</v>
      </c>
      <c r="J8678" t="s">
        <v>22</v>
      </c>
      <c r="K8678" t="s">
        <v>30729</v>
      </c>
      <c r="L8678">
        <v>4</v>
      </c>
      <c r="M8678">
        <v>1</v>
      </c>
      <c r="N8678">
        <v>0</v>
      </c>
      <c r="O8678">
        <v>0.8</v>
      </c>
      <c r="P8678">
        <v>0.2</v>
      </c>
      <c r="Q8678">
        <v>0</v>
      </c>
      <c r="R8678">
        <f t="shared" si="135"/>
        <v>1</v>
      </c>
    </row>
    <row r="8679" spans="1:18">
      <c r="A8679">
        <v>105848700</v>
      </c>
      <c r="C8679" t="s">
        <v>30730</v>
      </c>
      <c r="D8679" t="s">
        <v>30731</v>
      </c>
      <c r="E8679">
        <v>6</v>
      </c>
      <c r="F8679" t="s">
        <v>32</v>
      </c>
      <c r="G8679" t="s">
        <v>30732</v>
      </c>
      <c r="H8679">
        <v>786</v>
      </c>
      <c r="I8679" t="s">
        <v>1441</v>
      </c>
      <c r="J8679" t="s">
        <v>22</v>
      </c>
      <c r="K8679" t="s">
        <v>30733</v>
      </c>
      <c r="L8679">
        <v>7</v>
      </c>
      <c r="M8679">
        <v>0</v>
      </c>
      <c r="N8679">
        <v>0</v>
      </c>
      <c r="O8679">
        <v>1</v>
      </c>
      <c r="P8679">
        <v>0</v>
      </c>
      <c r="Q8679">
        <v>0</v>
      </c>
      <c r="R8679">
        <f t="shared" si="135"/>
        <v>0</v>
      </c>
    </row>
    <row r="8680" spans="1:18">
      <c r="A8680">
        <v>105848702</v>
      </c>
      <c r="C8680" t="s">
        <v>30734</v>
      </c>
      <c r="D8680" t="s">
        <v>30735</v>
      </c>
      <c r="F8680" t="s">
        <v>285</v>
      </c>
      <c r="G8680" t="s">
        <v>30736</v>
      </c>
      <c r="H8680">
        <v>2851</v>
      </c>
      <c r="I8680" t="s">
        <v>30715</v>
      </c>
      <c r="J8680" t="s">
        <v>22</v>
      </c>
      <c r="K8680" t="s">
        <v>30733</v>
      </c>
      <c r="L8680">
        <v>2</v>
      </c>
      <c r="M8680">
        <v>0</v>
      </c>
      <c r="N8680">
        <v>0</v>
      </c>
      <c r="O8680">
        <v>1</v>
      </c>
      <c r="P8680">
        <v>0</v>
      </c>
      <c r="Q8680">
        <v>0</v>
      </c>
      <c r="R8680">
        <f t="shared" si="135"/>
        <v>0</v>
      </c>
    </row>
    <row r="8681" spans="1:18">
      <c r="A8681">
        <v>105848706</v>
      </c>
      <c r="C8681" t="s">
        <v>30737</v>
      </c>
      <c r="D8681" t="s">
        <v>30738</v>
      </c>
      <c r="E8681">
        <v>6</v>
      </c>
      <c r="F8681" t="s">
        <v>32</v>
      </c>
      <c r="G8681" t="s">
        <v>30739</v>
      </c>
      <c r="H8681">
        <v>2724</v>
      </c>
      <c r="I8681" t="s">
        <v>5739</v>
      </c>
      <c r="J8681" t="s">
        <v>22</v>
      </c>
      <c r="K8681" t="s">
        <v>30740</v>
      </c>
      <c r="L8681">
        <v>3</v>
      </c>
      <c r="M8681">
        <v>1</v>
      </c>
      <c r="N8681">
        <v>0</v>
      </c>
      <c r="O8681">
        <v>0.75</v>
      </c>
      <c r="P8681">
        <v>0.25</v>
      </c>
      <c r="Q8681">
        <v>0</v>
      </c>
      <c r="R8681">
        <f t="shared" si="135"/>
        <v>1</v>
      </c>
    </row>
    <row r="8682" spans="1:18">
      <c r="A8682">
        <v>105848707</v>
      </c>
      <c r="C8682" t="s">
        <v>30741</v>
      </c>
      <c r="D8682" t="s">
        <v>30742</v>
      </c>
      <c r="F8682" t="s">
        <v>285</v>
      </c>
      <c r="G8682" t="s">
        <v>30743</v>
      </c>
      <c r="H8682">
        <v>2712</v>
      </c>
      <c r="I8682" t="s">
        <v>14159</v>
      </c>
      <c r="J8682" t="s">
        <v>22</v>
      </c>
      <c r="K8682" t="s">
        <v>30740</v>
      </c>
      <c r="L8682">
        <v>4</v>
      </c>
      <c r="M8682">
        <v>0</v>
      </c>
      <c r="N8682">
        <v>0</v>
      </c>
      <c r="O8682">
        <v>1</v>
      </c>
      <c r="P8682">
        <v>0</v>
      </c>
      <c r="Q8682">
        <v>0</v>
      </c>
      <c r="R8682">
        <f t="shared" si="135"/>
        <v>0</v>
      </c>
    </row>
    <row r="8683" spans="1:18">
      <c r="A8683">
        <v>105848710</v>
      </c>
      <c r="C8683" t="s">
        <v>30744</v>
      </c>
      <c r="D8683" t="s">
        <v>30745</v>
      </c>
      <c r="E8683">
        <v>2</v>
      </c>
      <c r="F8683" t="s">
        <v>180</v>
      </c>
      <c r="G8683" t="s">
        <v>30746</v>
      </c>
      <c r="H8683">
        <v>49</v>
      </c>
      <c r="I8683" t="s">
        <v>8179</v>
      </c>
      <c r="J8683" t="s">
        <v>22</v>
      </c>
      <c r="K8683" t="s">
        <v>30747</v>
      </c>
      <c r="L8683">
        <v>4</v>
      </c>
      <c r="M8683">
        <v>1</v>
      </c>
      <c r="N8683">
        <v>0</v>
      </c>
      <c r="O8683">
        <v>0.8</v>
      </c>
      <c r="P8683">
        <v>0.2</v>
      </c>
      <c r="Q8683">
        <v>0</v>
      </c>
      <c r="R8683">
        <f t="shared" si="135"/>
        <v>1</v>
      </c>
    </row>
    <row r="8684" spans="1:18">
      <c r="A8684">
        <v>105848711</v>
      </c>
      <c r="C8684" t="s">
        <v>30748</v>
      </c>
      <c r="D8684" t="s">
        <v>30749</v>
      </c>
      <c r="E8684">
        <v>6</v>
      </c>
      <c r="F8684" t="s">
        <v>32</v>
      </c>
      <c r="G8684" t="s">
        <v>30750</v>
      </c>
      <c r="H8684">
        <v>898</v>
      </c>
      <c r="I8684" t="s">
        <v>18619</v>
      </c>
      <c r="J8684" t="s">
        <v>22</v>
      </c>
      <c r="K8684" t="s">
        <v>30751</v>
      </c>
      <c r="L8684">
        <v>3</v>
      </c>
      <c r="M8684">
        <v>0</v>
      </c>
      <c r="N8684">
        <v>0</v>
      </c>
      <c r="O8684">
        <v>1</v>
      </c>
      <c r="P8684">
        <v>0</v>
      </c>
      <c r="Q8684">
        <v>0</v>
      </c>
      <c r="R8684">
        <f t="shared" si="135"/>
        <v>0</v>
      </c>
    </row>
    <row r="8685" spans="1:18">
      <c r="A8685">
        <v>105848713</v>
      </c>
      <c r="C8685" t="s">
        <v>30752</v>
      </c>
      <c r="D8685" t="s">
        <v>30753</v>
      </c>
      <c r="E8685">
        <v>6</v>
      </c>
      <c r="F8685" t="s">
        <v>32</v>
      </c>
      <c r="G8685" t="s">
        <v>30754</v>
      </c>
      <c r="H8685">
        <v>2398</v>
      </c>
      <c r="I8685" t="s">
        <v>5326</v>
      </c>
      <c r="J8685" t="s">
        <v>22</v>
      </c>
      <c r="K8685" t="s">
        <v>30751</v>
      </c>
      <c r="L8685">
        <v>5</v>
      </c>
      <c r="M8685">
        <v>0</v>
      </c>
      <c r="N8685">
        <v>0</v>
      </c>
      <c r="O8685">
        <v>1</v>
      </c>
      <c r="P8685">
        <v>0</v>
      </c>
      <c r="Q8685">
        <v>0</v>
      </c>
      <c r="R8685">
        <f t="shared" si="135"/>
        <v>0</v>
      </c>
    </row>
    <row r="8686" spans="1:18">
      <c r="A8686">
        <v>105848715</v>
      </c>
      <c r="C8686" t="s">
        <v>30755</v>
      </c>
      <c r="D8686" t="s">
        <v>30756</v>
      </c>
      <c r="F8686" t="s">
        <v>285</v>
      </c>
      <c r="G8686" t="s">
        <v>30757</v>
      </c>
      <c r="H8686">
        <v>2369</v>
      </c>
      <c r="I8686" t="s">
        <v>4558</v>
      </c>
      <c r="J8686" t="s">
        <v>22</v>
      </c>
      <c r="K8686" t="s">
        <v>30758</v>
      </c>
      <c r="L8686">
        <v>2</v>
      </c>
      <c r="M8686">
        <v>0</v>
      </c>
      <c r="N8686">
        <v>0</v>
      </c>
      <c r="O8686">
        <v>1</v>
      </c>
      <c r="P8686">
        <v>0</v>
      </c>
      <c r="Q8686">
        <v>0</v>
      </c>
      <c r="R8686">
        <f t="shared" si="135"/>
        <v>0</v>
      </c>
    </row>
    <row r="8687" spans="1:18">
      <c r="A8687">
        <v>105848718</v>
      </c>
      <c r="C8687" t="s">
        <v>30759</v>
      </c>
      <c r="D8687" t="s">
        <v>30760</v>
      </c>
      <c r="F8687" t="s">
        <v>136</v>
      </c>
      <c r="G8687" t="s">
        <v>30761</v>
      </c>
      <c r="H8687">
        <v>2497</v>
      </c>
      <c r="I8687" t="s">
        <v>4236</v>
      </c>
      <c r="J8687" t="s">
        <v>22</v>
      </c>
      <c r="K8687" t="s">
        <v>30762</v>
      </c>
      <c r="L8687">
        <v>1</v>
      </c>
      <c r="M8687">
        <v>6</v>
      </c>
      <c r="N8687">
        <v>0</v>
      </c>
      <c r="O8687">
        <v>0.1429</v>
      </c>
      <c r="P8687">
        <v>0.8571</v>
      </c>
      <c r="Q8687">
        <v>0</v>
      </c>
      <c r="R8687">
        <f t="shared" si="135"/>
        <v>1</v>
      </c>
    </row>
    <row r="8688" spans="1:18">
      <c r="A8688">
        <v>105848721</v>
      </c>
      <c r="B8688" t="s">
        <v>2443</v>
      </c>
      <c r="D8688" t="s">
        <v>30763</v>
      </c>
      <c r="E8688">
        <v>1</v>
      </c>
      <c r="F8688" t="s">
        <v>716</v>
      </c>
      <c r="G8688" t="s">
        <v>30764</v>
      </c>
      <c r="H8688">
        <v>2497</v>
      </c>
      <c r="I8688" t="s">
        <v>4236</v>
      </c>
      <c r="J8688" t="s">
        <v>22</v>
      </c>
      <c r="K8688" t="s">
        <v>30765</v>
      </c>
      <c r="L8688">
        <v>4</v>
      </c>
      <c r="M8688">
        <v>18</v>
      </c>
      <c r="N8688">
        <v>0</v>
      </c>
      <c r="O8688">
        <v>0.1818</v>
      </c>
      <c r="P8688">
        <v>0.8182</v>
      </c>
      <c r="Q8688">
        <v>0</v>
      </c>
      <c r="R8688">
        <f t="shared" si="135"/>
        <v>1</v>
      </c>
    </row>
    <row r="8689" spans="1:18">
      <c r="A8689">
        <v>105848723</v>
      </c>
      <c r="B8689" t="s">
        <v>7526</v>
      </c>
      <c r="D8689" t="s">
        <v>30766</v>
      </c>
      <c r="E8689">
        <v>5</v>
      </c>
      <c r="F8689" t="s">
        <v>615</v>
      </c>
      <c r="G8689" t="s">
        <v>30767</v>
      </c>
      <c r="H8689">
        <v>791</v>
      </c>
      <c r="I8689" t="s">
        <v>30388</v>
      </c>
      <c r="J8689" t="s">
        <v>22</v>
      </c>
      <c r="K8689" t="s">
        <v>30768</v>
      </c>
      <c r="L8689">
        <v>16</v>
      </c>
      <c r="M8689">
        <v>8</v>
      </c>
      <c r="N8689">
        <v>0</v>
      </c>
      <c r="O8689">
        <v>0.6667</v>
      </c>
      <c r="P8689">
        <v>0.3333</v>
      </c>
      <c r="Q8689">
        <v>0</v>
      </c>
      <c r="R8689">
        <f t="shared" si="135"/>
        <v>1</v>
      </c>
    </row>
    <row r="8690" spans="1:18">
      <c r="A8690">
        <v>105848727</v>
      </c>
      <c r="D8690" t="s">
        <v>30769</v>
      </c>
      <c r="F8690" t="s">
        <v>95</v>
      </c>
      <c r="G8690" t="s">
        <v>30770</v>
      </c>
      <c r="H8690">
        <v>2647</v>
      </c>
      <c r="I8690" t="s">
        <v>10949</v>
      </c>
      <c r="J8690" t="s">
        <v>22</v>
      </c>
      <c r="K8690" t="s">
        <v>30771</v>
      </c>
      <c r="L8690">
        <v>10</v>
      </c>
      <c r="M8690">
        <v>0</v>
      </c>
      <c r="N8690">
        <v>5</v>
      </c>
      <c r="O8690">
        <v>0.6667</v>
      </c>
      <c r="P8690">
        <v>0</v>
      </c>
      <c r="Q8690">
        <v>0.3333</v>
      </c>
      <c r="R8690">
        <f t="shared" si="135"/>
        <v>-1</v>
      </c>
    </row>
    <row r="8691" spans="1:18">
      <c r="A8691">
        <v>105848728</v>
      </c>
      <c r="D8691" t="s">
        <v>30772</v>
      </c>
      <c r="F8691" t="s">
        <v>84</v>
      </c>
      <c r="G8691" t="s">
        <v>30773</v>
      </c>
      <c r="H8691">
        <v>2945</v>
      </c>
      <c r="I8691" t="s">
        <v>6490</v>
      </c>
      <c r="J8691" t="s">
        <v>22</v>
      </c>
      <c r="K8691" t="s">
        <v>30774</v>
      </c>
      <c r="L8691">
        <v>32</v>
      </c>
      <c r="M8691">
        <v>7</v>
      </c>
      <c r="N8691">
        <v>2</v>
      </c>
      <c r="O8691">
        <v>0.7805</v>
      </c>
      <c r="P8691">
        <v>0.1707</v>
      </c>
      <c r="Q8691">
        <v>0.0488</v>
      </c>
      <c r="R8691">
        <f t="shared" si="135"/>
        <v>0.555555555555556</v>
      </c>
    </row>
    <row r="8692" spans="1:18">
      <c r="A8692">
        <v>105848729</v>
      </c>
      <c r="C8692" t="s">
        <v>30775</v>
      </c>
      <c r="D8692" t="s">
        <v>30776</v>
      </c>
      <c r="E8692">
        <v>6</v>
      </c>
      <c r="F8692" t="s">
        <v>32</v>
      </c>
      <c r="G8692" t="s">
        <v>30777</v>
      </c>
      <c r="H8692">
        <v>2927</v>
      </c>
      <c r="I8692" t="s">
        <v>8025</v>
      </c>
      <c r="J8692" t="s">
        <v>22</v>
      </c>
      <c r="K8692" t="s">
        <v>30778</v>
      </c>
      <c r="L8692">
        <v>7</v>
      </c>
      <c r="M8692">
        <v>0</v>
      </c>
      <c r="N8692">
        <v>0</v>
      </c>
      <c r="O8692">
        <v>1</v>
      </c>
      <c r="P8692">
        <v>0</v>
      </c>
      <c r="Q8692">
        <v>0</v>
      </c>
      <c r="R8692">
        <f t="shared" si="135"/>
        <v>0</v>
      </c>
    </row>
    <row r="8693" spans="1:18">
      <c r="A8693">
        <v>105848732</v>
      </c>
      <c r="B8693" t="s">
        <v>644</v>
      </c>
      <c r="C8693" t="s">
        <v>30779</v>
      </c>
      <c r="D8693" t="s">
        <v>30780</v>
      </c>
      <c r="E8693">
        <v>3</v>
      </c>
      <c r="F8693" t="s">
        <v>647</v>
      </c>
      <c r="G8693" t="s">
        <v>30781</v>
      </c>
      <c r="H8693">
        <v>2429</v>
      </c>
      <c r="I8693" t="s">
        <v>4690</v>
      </c>
      <c r="J8693" t="s">
        <v>22</v>
      </c>
      <c r="K8693" t="s">
        <v>30782</v>
      </c>
      <c r="L8693">
        <v>4</v>
      </c>
      <c r="M8693">
        <v>0</v>
      </c>
      <c r="N8693">
        <v>0</v>
      </c>
      <c r="O8693">
        <v>1</v>
      </c>
      <c r="P8693">
        <v>0</v>
      </c>
      <c r="Q8693">
        <v>0</v>
      </c>
      <c r="R8693">
        <f t="shared" si="135"/>
        <v>0</v>
      </c>
    </row>
    <row r="8694" spans="1:18">
      <c r="A8694">
        <v>105848733</v>
      </c>
      <c r="C8694" t="s">
        <v>30783</v>
      </c>
      <c r="D8694" t="s">
        <v>30784</v>
      </c>
      <c r="E8694">
        <v>6</v>
      </c>
      <c r="F8694" t="s">
        <v>32</v>
      </c>
      <c r="G8694" t="s">
        <v>30785</v>
      </c>
      <c r="H8694">
        <v>2925</v>
      </c>
      <c r="I8694" t="s">
        <v>6553</v>
      </c>
      <c r="J8694" t="s">
        <v>22</v>
      </c>
      <c r="K8694" t="s">
        <v>30782</v>
      </c>
      <c r="L8694">
        <v>3</v>
      </c>
      <c r="M8694">
        <v>0</v>
      </c>
      <c r="N8694">
        <v>0</v>
      </c>
      <c r="O8694">
        <v>1</v>
      </c>
      <c r="P8694">
        <v>0</v>
      </c>
      <c r="Q8694">
        <v>0</v>
      </c>
      <c r="R8694">
        <f t="shared" si="135"/>
        <v>0</v>
      </c>
    </row>
    <row r="8695" spans="1:18">
      <c r="A8695">
        <v>105848734</v>
      </c>
      <c r="C8695" t="s">
        <v>30786</v>
      </c>
      <c r="D8695" t="s">
        <v>30787</v>
      </c>
      <c r="E8695">
        <v>6</v>
      </c>
      <c r="F8695" t="s">
        <v>32</v>
      </c>
      <c r="G8695" t="s">
        <v>30788</v>
      </c>
      <c r="H8695">
        <v>2792</v>
      </c>
      <c r="I8695" t="s">
        <v>17804</v>
      </c>
      <c r="J8695" t="s">
        <v>22</v>
      </c>
      <c r="K8695" t="s">
        <v>30782</v>
      </c>
      <c r="L8695">
        <v>1</v>
      </c>
      <c r="M8695">
        <v>1</v>
      </c>
      <c r="N8695">
        <v>0</v>
      </c>
      <c r="O8695">
        <v>0.5</v>
      </c>
      <c r="P8695">
        <v>0.5</v>
      </c>
      <c r="Q8695">
        <v>0</v>
      </c>
      <c r="R8695">
        <f t="shared" si="135"/>
        <v>1</v>
      </c>
    </row>
    <row r="8696" spans="1:18">
      <c r="A8696">
        <v>105848735</v>
      </c>
      <c r="C8696" t="s">
        <v>30789</v>
      </c>
      <c r="D8696" t="s">
        <v>30790</v>
      </c>
      <c r="E8696">
        <v>6</v>
      </c>
      <c r="F8696" t="s">
        <v>32</v>
      </c>
      <c r="G8696" t="s">
        <v>30791</v>
      </c>
      <c r="H8696">
        <v>2925</v>
      </c>
      <c r="I8696" t="s">
        <v>6553</v>
      </c>
      <c r="J8696" t="s">
        <v>22</v>
      </c>
      <c r="K8696" t="s">
        <v>30782</v>
      </c>
      <c r="L8696">
        <v>3</v>
      </c>
      <c r="M8696">
        <v>0</v>
      </c>
      <c r="N8696">
        <v>0</v>
      </c>
      <c r="O8696">
        <v>1</v>
      </c>
      <c r="P8696">
        <v>0</v>
      </c>
      <c r="Q8696">
        <v>0</v>
      </c>
      <c r="R8696">
        <f t="shared" si="135"/>
        <v>0</v>
      </c>
    </row>
    <row r="8697" spans="1:18">
      <c r="A8697">
        <v>105848738</v>
      </c>
      <c r="C8697" t="s">
        <v>30792</v>
      </c>
      <c r="D8697" t="s">
        <v>30793</v>
      </c>
      <c r="E8697">
        <v>6</v>
      </c>
      <c r="F8697" t="s">
        <v>32</v>
      </c>
      <c r="G8697" t="s">
        <v>30794</v>
      </c>
      <c r="H8697">
        <v>2821</v>
      </c>
      <c r="I8697" t="s">
        <v>12805</v>
      </c>
      <c r="J8697" t="s">
        <v>22</v>
      </c>
      <c r="K8697" t="s">
        <v>30795</v>
      </c>
      <c r="L8697">
        <v>1</v>
      </c>
      <c r="M8697">
        <v>3</v>
      </c>
      <c r="N8697">
        <v>1</v>
      </c>
      <c r="O8697">
        <v>0.2</v>
      </c>
      <c r="P8697">
        <v>0.6</v>
      </c>
      <c r="Q8697">
        <v>0.2</v>
      </c>
      <c r="R8697">
        <f t="shared" si="135"/>
        <v>0.5</v>
      </c>
    </row>
    <row r="8698" spans="1:18">
      <c r="A8698">
        <v>105848740</v>
      </c>
      <c r="C8698" t="s">
        <v>30796</v>
      </c>
      <c r="D8698" t="s">
        <v>30797</v>
      </c>
      <c r="E8698">
        <v>1</v>
      </c>
      <c r="F8698" t="s">
        <v>716</v>
      </c>
      <c r="G8698" t="s">
        <v>30798</v>
      </c>
      <c r="H8698">
        <v>2647</v>
      </c>
      <c r="I8698" t="s">
        <v>10949</v>
      </c>
      <c r="J8698" t="s">
        <v>22</v>
      </c>
      <c r="K8698" t="s">
        <v>30799</v>
      </c>
      <c r="L8698">
        <v>1</v>
      </c>
      <c r="M8698">
        <v>0</v>
      </c>
      <c r="N8698">
        <v>2</v>
      </c>
      <c r="O8698">
        <v>0.3333</v>
      </c>
      <c r="P8698">
        <v>0</v>
      </c>
      <c r="Q8698">
        <v>0.6667</v>
      </c>
      <c r="R8698">
        <f t="shared" si="135"/>
        <v>-1</v>
      </c>
    </row>
    <row r="8699" spans="1:18">
      <c r="A8699">
        <v>105848741</v>
      </c>
      <c r="C8699" t="s">
        <v>30800</v>
      </c>
      <c r="D8699" t="s">
        <v>30801</v>
      </c>
      <c r="E8699">
        <v>6</v>
      </c>
      <c r="F8699" t="s">
        <v>32</v>
      </c>
      <c r="G8699" t="s">
        <v>30802</v>
      </c>
      <c r="H8699">
        <v>628</v>
      </c>
      <c r="I8699" t="s">
        <v>30803</v>
      </c>
      <c r="J8699" t="s">
        <v>22</v>
      </c>
      <c r="K8699" t="s">
        <v>30804</v>
      </c>
      <c r="L8699">
        <v>3</v>
      </c>
      <c r="M8699">
        <v>1</v>
      </c>
      <c r="N8699">
        <v>0</v>
      </c>
      <c r="O8699">
        <v>0.75</v>
      </c>
      <c r="P8699">
        <v>0.25</v>
      </c>
      <c r="Q8699">
        <v>0</v>
      </c>
      <c r="R8699">
        <f t="shared" si="135"/>
        <v>1</v>
      </c>
    </row>
    <row r="8700" spans="1:18">
      <c r="A8700">
        <v>105848743</v>
      </c>
      <c r="B8700" t="s">
        <v>644</v>
      </c>
      <c r="C8700" t="s">
        <v>30805</v>
      </c>
      <c r="D8700" t="s">
        <v>30806</v>
      </c>
      <c r="E8700">
        <v>3</v>
      </c>
      <c r="F8700" t="s">
        <v>647</v>
      </c>
      <c r="G8700" t="s">
        <v>30807</v>
      </c>
      <c r="H8700">
        <v>2475</v>
      </c>
      <c r="I8700" t="s">
        <v>333</v>
      </c>
      <c r="J8700" t="s">
        <v>22</v>
      </c>
      <c r="K8700" t="s">
        <v>30808</v>
      </c>
      <c r="L8700">
        <v>3</v>
      </c>
      <c r="M8700">
        <v>0</v>
      </c>
      <c r="N8700">
        <v>0</v>
      </c>
      <c r="O8700">
        <v>1</v>
      </c>
      <c r="P8700">
        <v>0</v>
      </c>
      <c r="Q8700">
        <v>0</v>
      </c>
      <c r="R8700">
        <f t="shared" si="135"/>
        <v>0</v>
      </c>
    </row>
    <row r="8701" spans="1:18">
      <c r="A8701">
        <v>105848744</v>
      </c>
      <c r="D8701" t="s">
        <v>30809</v>
      </c>
      <c r="F8701" t="s">
        <v>1203</v>
      </c>
      <c r="G8701" t="s">
        <v>30810</v>
      </c>
      <c r="H8701">
        <v>32</v>
      </c>
      <c r="I8701" t="s">
        <v>11116</v>
      </c>
      <c r="J8701" t="s">
        <v>22</v>
      </c>
      <c r="K8701" t="s">
        <v>30811</v>
      </c>
      <c r="L8701">
        <v>7</v>
      </c>
      <c r="M8701">
        <v>0</v>
      </c>
      <c r="N8701">
        <v>2</v>
      </c>
      <c r="O8701">
        <v>0.7778</v>
      </c>
      <c r="P8701">
        <v>0</v>
      </c>
      <c r="Q8701">
        <v>0.2222</v>
      </c>
      <c r="R8701">
        <f t="shared" si="135"/>
        <v>-1</v>
      </c>
    </row>
    <row r="8702" spans="1:18">
      <c r="A8702">
        <v>105848745</v>
      </c>
      <c r="C8702" t="s">
        <v>30812</v>
      </c>
      <c r="D8702" t="s">
        <v>30813</v>
      </c>
      <c r="F8702" t="s">
        <v>285</v>
      </c>
      <c r="G8702" t="s">
        <v>30814</v>
      </c>
      <c r="H8702">
        <v>2355</v>
      </c>
      <c r="I8702" t="s">
        <v>5714</v>
      </c>
      <c r="J8702" t="s">
        <v>22</v>
      </c>
      <c r="K8702" t="s">
        <v>30815</v>
      </c>
      <c r="L8702">
        <v>5</v>
      </c>
      <c r="M8702">
        <v>0</v>
      </c>
      <c r="N8702">
        <v>0</v>
      </c>
      <c r="O8702">
        <v>1</v>
      </c>
      <c r="P8702">
        <v>0</v>
      </c>
      <c r="Q8702">
        <v>0</v>
      </c>
      <c r="R8702">
        <f t="shared" si="135"/>
        <v>0</v>
      </c>
    </row>
    <row r="8703" spans="1:18">
      <c r="A8703">
        <v>105848747</v>
      </c>
      <c r="C8703" t="s">
        <v>30816</v>
      </c>
      <c r="D8703" t="s">
        <v>30817</v>
      </c>
      <c r="E8703">
        <v>1</v>
      </c>
      <c r="F8703" t="s">
        <v>716</v>
      </c>
      <c r="G8703" t="s">
        <v>30818</v>
      </c>
      <c r="H8703">
        <v>722</v>
      </c>
      <c r="I8703" t="s">
        <v>24293</v>
      </c>
      <c r="J8703" t="s">
        <v>22</v>
      </c>
      <c r="K8703" t="s">
        <v>30819</v>
      </c>
      <c r="L8703">
        <v>1</v>
      </c>
      <c r="M8703">
        <v>1</v>
      </c>
      <c r="N8703">
        <v>0</v>
      </c>
      <c r="O8703">
        <v>0.5</v>
      </c>
      <c r="P8703">
        <v>0.5</v>
      </c>
      <c r="Q8703">
        <v>0</v>
      </c>
      <c r="R8703">
        <f t="shared" si="135"/>
        <v>1</v>
      </c>
    </row>
    <row r="8704" spans="1:18">
      <c r="A8704">
        <v>105848748</v>
      </c>
      <c r="B8704" t="s">
        <v>644</v>
      </c>
      <c r="C8704" t="s">
        <v>30820</v>
      </c>
      <c r="D8704" t="s">
        <v>30821</v>
      </c>
      <c r="E8704">
        <v>3</v>
      </c>
      <c r="F8704" t="s">
        <v>647</v>
      </c>
      <c r="G8704" t="s">
        <v>30822</v>
      </c>
      <c r="H8704">
        <v>2824</v>
      </c>
      <c r="I8704" t="s">
        <v>629</v>
      </c>
      <c r="J8704" t="s">
        <v>22</v>
      </c>
      <c r="K8704" t="s">
        <v>30823</v>
      </c>
      <c r="L8704">
        <v>2</v>
      </c>
      <c r="M8704">
        <v>0</v>
      </c>
      <c r="N8704">
        <v>0</v>
      </c>
      <c r="O8704">
        <v>1</v>
      </c>
      <c r="P8704">
        <v>0</v>
      </c>
      <c r="Q8704">
        <v>0</v>
      </c>
      <c r="R8704">
        <f t="shared" si="135"/>
        <v>0</v>
      </c>
    </row>
    <row r="8705" spans="1:18">
      <c r="A8705">
        <v>105848750</v>
      </c>
      <c r="D8705" t="s">
        <v>30824</v>
      </c>
      <c r="E8705">
        <v>6</v>
      </c>
      <c r="F8705" t="s">
        <v>32</v>
      </c>
      <c r="G8705" t="s">
        <v>30825</v>
      </c>
      <c r="H8705">
        <v>568</v>
      </c>
      <c r="I8705" t="s">
        <v>398</v>
      </c>
      <c r="J8705" t="s">
        <v>22</v>
      </c>
      <c r="K8705" t="s">
        <v>30826</v>
      </c>
      <c r="L8705">
        <v>10</v>
      </c>
      <c r="M8705">
        <v>0</v>
      </c>
      <c r="N8705">
        <v>0</v>
      </c>
      <c r="O8705">
        <v>1</v>
      </c>
      <c r="P8705">
        <v>0</v>
      </c>
      <c r="Q8705">
        <v>0</v>
      </c>
      <c r="R8705">
        <f t="shared" si="135"/>
        <v>0</v>
      </c>
    </row>
    <row r="8706" spans="1:18">
      <c r="A8706">
        <v>105848751</v>
      </c>
      <c r="C8706" t="s">
        <v>30827</v>
      </c>
      <c r="D8706" t="s">
        <v>30828</v>
      </c>
      <c r="F8706" t="s">
        <v>84</v>
      </c>
      <c r="G8706" t="s">
        <v>30829</v>
      </c>
      <c r="H8706">
        <v>2429</v>
      </c>
      <c r="I8706" t="s">
        <v>4690</v>
      </c>
      <c r="J8706" t="s">
        <v>22</v>
      </c>
      <c r="K8706" t="s">
        <v>30826</v>
      </c>
      <c r="L8706">
        <v>4</v>
      </c>
      <c r="M8706">
        <v>0</v>
      </c>
      <c r="N8706">
        <v>0</v>
      </c>
      <c r="O8706">
        <v>1</v>
      </c>
      <c r="P8706">
        <v>0</v>
      </c>
      <c r="Q8706">
        <v>0</v>
      </c>
      <c r="R8706">
        <f t="shared" si="135"/>
        <v>0</v>
      </c>
    </row>
    <row r="8707" spans="1:18">
      <c r="A8707">
        <v>105848753</v>
      </c>
      <c r="C8707" t="s">
        <v>30830</v>
      </c>
      <c r="D8707" t="s">
        <v>30831</v>
      </c>
      <c r="F8707" t="s">
        <v>285</v>
      </c>
      <c r="G8707" t="s">
        <v>30832</v>
      </c>
      <c r="H8707">
        <v>2738</v>
      </c>
      <c r="I8707" t="s">
        <v>974</v>
      </c>
      <c r="J8707" t="s">
        <v>22</v>
      </c>
      <c r="K8707" t="s">
        <v>30826</v>
      </c>
      <c r="L8707">
        <v>1</v>
      </c>
      <c r="M8707">
        <v>0</v>
      </c>
      <c r="N8707">
        <v>1</v>
      </c>
      <c r="O8707">
        <v>0.5</v>
      </c>
      <c r="P8707">
        <v>0</v>
      </c>
      <c r="Q8707">
        <v>0.5</v>
      </c>
      <c r="R8707">
        <f t="shared" ref="R8707:R8770" si="136">IFERROR((M8707-N8707)/(M8707+N8707),0)</f>
        <v>-1</v>
      </c>
    </row>
    <row r="8708" spans="1:18">
      <c r="A8708">
        <v>105848755</v>
      </c>
      <c r="B8708" t="s">
        <v>1504</v>
      </c>
      <c r="C8708" t="s">
        <v>30833</v>
      </c>
      <c r="D8708" t="s">
        <v>30834</v>
      </c>
      <c r="E8708">
        <v>1</v>
      </c>
      <c r="F8708" t="s">
        <v>716</v>
      </c>
      <c r="G8708" t="s">
        <v>30835</v>
      </c>
      <c r="H8708">
        <v>2429</v>
      </c>
      <c r="I8708" t="s">
        <v>4690</v>
      </c>
      <c r="J8708" t="s">
        <v>22</v>
      </c>
      <c r="K8708" t="s">
        <v>30836</v>
      </c>
      <c r="L8708">
        <v>4</v>
      </c>
      <c r="M8708">
        <v>0</v>
      </c>
      <c r="N8708">
        <v>0</v>
      </c>
      <c r="O8708">
        <v>1</v>
      </c>
      <c r="P8708">
        <v>0</v>
      </c>
      <c r="Q8708">
        <v>0</v>
      </c>
      <c r="R8708">
        <f t="shared" si="136"/>
        <v>0</v>
      </c>
    </row>
    <row r="8709" spans="1:18">
      <c r="A8709">
        <v>105848757</v>
      </c>
      <c r="C8709" t="s">
        <v>30837</v>
      </c>
      <c r="D8709" t="s">
        <v>30838</v>
      </c>
      <c r="F8709" t="s">
        <v>285</v>
      </c>
      <c r="G8709" t="s">
        <v>30839</v>
      </c>
      <c r="H8709">
        <v>2429</v>
      </c>
      <c r="I8709" t="s">
        <v>4690</v>
      </c>
      <c r="J8709" t="s">
        <v>22</v>
      </c>
      <c r="K8709" t="s">
        <v>30840</v>
      </c>
      <c r="L8709">
        <v>4</v>
      </c>
      <c r="M8709">
        <v>0</v>
      </c>
      <c r="N8709">
        <v>0</v>
      </c>
      <c r="O8709">
        <v>1</v>
      </c>
      <c r="P8709">
        <v>0</v>
      </c>
      <c r="Q8709">
        <v>0</v>
      </c>
      <c r="R8709">
        <f t="shared" si="136"/>
        <v>0</v>
      </c>
    </row>
    <row r="8710" spans="1:18">
      <c r="A8710">
        <v>105848758</v>
      </c>
      <c r="C8710" t="s">
        <v>30841</v>
      </c>
      <c r="D8710" t="s">
        <v>30842</v>
      </c>
      <c r="F8710" t="s">
        <v>84</v>
      </c>
      <c r="G8710" t="s">
        <v>30843</v>
      </c>
      <c r="H8710">
        <v>2475</v>
      </c>
      <c r="I8710" t="s">
        <v>333</v>
      </c>
      <c r="J8710" t="s">
        <v>22</v>
      </c>
      <c r="K8710" t="s">
        <v>30844</v>
      </c>
      <c r="L8710">
        <v>2</v>
      </c>
      <c r="M8710">
        <v>0</v>
      </c>
      <c r="N8710">
        <v>0</v>
      </c>
      <c r="O8710">
        <v>1</v>
      </c>
      <c r="P8710">
        <v>0</v>
      </c>
      <c r="Q8710">
        <v>0</v>
      </c>
      <c r="R8710">
        <f t="shared" si="136"/>
        <v>0</v>
      </c>
    </row>
    <row r="8711" spans="1:18">
      <c r="A8711">
        <v>105848760</v>
      </c>
      <c r="C8711" t="s">
        <v>30845</v>
      </c>
      <c r="D8711" t="s">
        <v>30846</v>
      </c>
      <c r="E8711">
        <v>6</v>
      </c>
      <c r="F8711" t="s">
        <v>32</v>
      </c>
      <c r="G8711" t="s">
        <v>30847</v>
      </c>
      <c r="H8711">
        <v>2475</v>
      </c>
      <c r="I8711" t="s">
        <v>333</v>
      </c>
      <c r="J8711" t="s">
        <v>22</v>
      </c>
      <c r="K8711" t="s">
        <v>30848</v>
      </c>
      <c r="L8711">
        <v>3</v>
      </c>
      <c r="M8711">
        <v>0</v>
      </c>
      <c r="N8711">
        <v>0</v>
      </c>
      <c r="O8711">
        <v>1</v>
      </c>
      <c r="P8711">
        <v>0</v>
      </c>
      <c r="Q8711">
        <v>0</v>
      </c>
      <c r="R8711">
        <f t="shared" si="136"/>
        <v>0</v>
      </c>
    </row>
    <row r="8712" spans="1:18">
      <c r="A8712">
        <v>105848763</v>
      </c>
      <c r="D8712" t="s">
        <v>30849</v>
      </c>
      <c r="F8712" t="s">
        <v>2527</v>
      </c>
      <c r="G8712" t="s">
        <v>30850</v>
      </c>
      <c r="H8712">
        <v>2387</v>
      </c>
      <c r="I8712" t="s">
        <v>4256</v>
      </c>
      <c r="J8712" t="s">
        <v>22</v>
      </c>
      <c r="K8712" t="s">
        <v>30851</v>
      </c>
      <c r="L8712">
        <v>11</v>
      </c>
      <c r="M8712">
        <v>5</v>
      </c>
      <c r="N8712">
        <v>0</v>
      </c>
      <c r="O8712">
        <v>0.6875</v>
      </c>
      <c r="P8712">
        <v>0.3125</v>
      </c>
      <c r="Q8712">
        <v>0</v>
      </c>
      <c r="R8712">
        <f t="shared" si="136"/>
        <v>1</v>
      </c>
    </row>
    <row r="8713" spans="1:18">
      <c r="A8713">
        <v>105848764</v>
      </c>
      <c r="B8713" t="s">
        <v>644</v>
      </c>
      <c r="C8713" t="s">
        <v>30852</v>
      </c>
      <c r="D8713" t="s">
        <v>30853</v>
      </c>
      <c r="E8713">
        <v>3</v>
      </c>
      <c r="F8713" t="s">
        <v>647</v>
      </c>
      <c r="G8713" t="s">
        <v>30854</v>
      </c>
      <c r="H8713">
        <v>2459</v>
      </c>
      <c r="I8713" t="s">
        <v>9640</v>
      </c>
      <c r="J8713" t="s">
        <v>22</v>
      </c>
      <c r="K8713" t="s">
        <v>30851</v>
      </c>
      <c r="L8713">
        <v>3</v>
      </c>
      <c r="M8713">
        <v>0</v>
      </c>
      <c r="N8713">
        <v>0</v>
      </c>
      <c r="O8713">
        <v>1</v>
      </c>
      <c r="P8713">
        <v>0</v>
      </c>
      <c r="Q8713">
        <v>0</v>
      </c>
      <c r="R8713">
        <f t="shared" si="136"/>
        <v>0</v>
      </c>
    </row>
    <row r="8714" spans="1:18">
      <c r="A8714">
        <v>105848765</v>
      </c>
      <c r="B8714" t="s">
        <v>644</v>
      </c>
      <c r="C8714" t="s">
        <v>30855</v>
      </c>
      <c r="D8714" t="s">
        <v>30856</v>
      </c>
      <c r="E8714">
        <v>3</v>
      </c>
      <c r="F8714" t="s">
        <v>647</v>
      </c>
      <c r="G8714" t="s">
        <v>30857</v>
      </c>
      <c r="H8714">
        <v>2358</v>
      </c>
      <c r="I8714" t="s">
        <v>6009</v>
      </c>
      <c r="J8714" t="s">
        <v>22</v>
      </c>
      <c r="K8714" t="s">
        <v>30851</v>
      </c>
      <c r="L8714">
        <v>2</v>
      </c>
      <c r="M8714">
        <v>0</v>
      </c>
      <c r="N8714">
        <v>0</v>
      </c>
      <c r="O8714">
        <v>1</v>
      </c>
      <c r="P8714">
        <v>0</v>
      </c>
      <c r="Q8714">
        <v>0</v>
      </c>
      <c r="R8714">
        <f t="shared" si="136"/>
        <v>0</v>
      </c>
    </row>
    <row r="8715" spans="1:18">
      <c r="A8715">
        <v>105848768</v>
      </c>
      <c r="B8715" t="s">
        <v>644</v>
      </c>
      <c r="C8715" t="s">
        <v>30858</v>
      </c>
      <c r="D8715" t="s">
        <v>30859</v>
      </c>
      <c r="E8715">
        <v>3</v>
      </c>
      <c r="F8715" t="s">
        <v>647</v>
      </c>
      <c r="G8715" t="s">
        <v>30860</v>
      </c>
      <c r="H8715">
        <v>2837</v>
      </c>
      <c r="I8715" t="s">
        <v>55</v>
      </c>
      <c r="J8715" t="s">
        <v>22</v>
      </c>
      <c r="K8715" t="s">
        <v>30851</v>
      </c>
      <c r="L8715">
        <v>2</v>
      </c>
      <c r="M8715">
        <v>1</v>
      </c>
      <c r="N8715">
        <v>0</v>
      </c>
      <c r="O8715">
        <v>0.6667</v>
      </c>
      <c r="P8715">
        <v>0.3333</v>
      </c>
      <c r="Q8715">
        <v>0</v>
      </c>
      <c r="R8715">
        <f t="shared" si="136"/>
        <v>1</v>
      </c>
    </row>
    <row r="8716" spans="1:18">
      <c r="A8716">
        <v>105848770</v>
      </c>
      <c r="C8716" t="s">
        <v>30861</v>
      </c>
      <c r="D8716" t="s">
        <v>30862</v>
      </c>
      <c r="E8716">
        <v>6</v>
      </c>
      <c r="F8716" t="s">
        <v>32</v>
      </c>
      <c r="G8716" t="s">
        <v>30863</v>
      </c>
      <c r="H8716">
        <v>2505</v>
      </c>
      <c r="I8716" t="s">
        <v>3009</v>
      </c>
      <c r="J8716" t="s">
        <v>22</v>
      </c>
      <c r="K8716" t="s">
        <v>30864</v>
      </c>
      <c r="L8716">
        <v>3</v>
      </c>
      <c r="M8716">
        <v>1</v>
      </c>
      <c r="N8716">
        <v>0</v>
      </c>
      <c r="O8716">
        <v>0.75</v>
      </c>
      <c r="P8716">
        <v>0.25</v>
      </c>
      <c r="Q8716">
        <v>0</v>
      </c>
      <c r="R8716">
        <f t="shared" si="136"/>
        <v>1</v>
      </c>
    </row>
    <row r="8717" spans="1:18">
      <c r="A8717">
        <v>105848771</v>
      </c>
      <c r="C8717" t="s">
        <v>30865</v>
      </c>
      <c r="D8717" t="s">
        <v>30866</v>
      </c>
      <c r="E8717">
        <v>6</v>
      </c>
      <c r="F8717" t="s">
        <v>32</v>
      </c>
      <c r="G8717" t="s">
        <v>30867</v>
      </c>
      <c r="H8717">
        <v>2475</v>
      </c>
      <c r="I8717" t="s">
        <v>333</v>
      </c>
      <c r="J8717" t="s">
        <v>22</v>
      </c>
      <c r="K8717" t="s">
        <v>30864</v>
      </c>
      <c r="L8717">
        <v>5</v>
      </c>
      <c r="M8717">
        <v>0</v>
      </c>
      <c r="N8717">
        <v>0</v>
      </c>
      <c r="O8717">
        <v>1</v>
      </c>
      <c r="P8717">
        <v>0</v>
      </c>
      <c r="Q8717">
        <v>0</v>
      </c>
      <c r="R8717">
        <f t="shared" si="136"/>
        <v>0</v>
      </c>
    </row>
    <row r="8718" spans="1:18">
      <c r="A8718">
        <v>105848775</v>
      </c>
      <c r="B8718" t="s">
        <v>1504</v>
      </c>
      <c r="C8718" t="s">
        <v>30868</v>
      </c>
      <c r="D8718" t="s">
        <v>30869</v>
      </c>
      <c r="E8718">
        <v>1</v>
      </c>
      <c r="F8718" t="s">
        <v>327</v>
      </c>
      <c r="G8718" t="s">
        <v>30870</v>
      </c>
      <c r="H8718">
        <v>2759</v>
      </c>
      <c r="I8718" t="s">
        <v>1356</v>
      </c>
      <c r="J8718" t="s">
        <v>22</v>
      </c>
      <c r="K8718" t="s">
        <v>30871</v>
      </c>
      <c r="L8718">
        <v>2</v>
      </c>
      <c r="M8718">
        <v>1</v>
      </c>
      <c r="N8718">
        <v>0</v>
      </c>
      <c r="O8718">
        <v>0.6667</v>
      </c>
      <c r="P8718">
        <v>0.3333</v>
      </c>
      <c r="Q8718">
        <v>0</v>
      </c>
      <c r="R8718">
        <f t="shared" si="136"/>
        <v>1</v>
      </c>
    </row>
    <row r="8719" spans="1:18">
      <c r="A8719">
        <v>105848776</v>
      </c>
      <c r="C8719" t="s">
        <v>30872</v>
      </c>
      <c r="D8719" t="s">
        <v>30873</v>
      </c>
      <c r="E8719">
        <v>6</v>
      </c>
      <c r="F8719" t="s">
        <v>32</v>
      </c>
      <c r="G8719" t="s">
        <v>30874</v>
      </c>
      <c r="H8719">
        <v>2475</v>
      </c>
      <c r="I8719" t="s">
        <v>333</v>
      </c>
      <c r="J8719" t="s">
        <v>22</v>
      </c>
      <c r="K8719" t="s">
        <v>30871</v>
      </c>
      <c r="L8719">
        <v>2</v>
      </c>
      <c r="M8719">
        <v>0</v>
      </c>
      <c r="N8719">
        <v>0</v>
      </c>
      <c r="O8719">
        <v>1</v>
      </c>
      <c r="P8719">
        <v>0</v>
      </c>
      <c r="Q8719">
        <v>0</v>
      </c>
      <c r="R8719">
        <f t="shared" si="136"/>
        <v>0</v>
      </c>
    </row>
    <row r="8720" spans="1:18">
      <c r="A8720">
        <v>105848777</v>
      </c>
      <c r="B8720" t="s">
        <v>1504</v>
      </c>
      <c r="C8720" t="s">
        <v>30875</v>
      </c>
      <c r="D8720" t="s">
        <v>30876</v>
      </c>
      <c r="E8720">
        <v>1</v>
      </c>
      <c r="F8720" t="s">
        <v>327</v>
      </c>
      <c r="G8720" t="s">
        <v>30877</v>
      </c>
      <c r="H8720">
        <v>2475</v>
      </c>
      <c r="I8720" t="s">
        <v>333</v>
      </c>
      <c r="J8720" t="s">
        <v>22</v>
      </c>
      <c r="K8720" t="s">
        <v>30878</v>
      </c>
      <c r="L8720">
        <v>2</v>
      </c>
      <c r="M8720">
        <v>0</v>
      </c>
      <c r="N8720">
        <v>0</v>
      </c>
      <c r="O8720">
        <v>1</v>
      </c>
      <c r="P8720">
        <v>0</v>
      </c>
      <c r="Q8720">
        <v>0</v>
      </c>
      <c r="R8720">
        <f t="shared" si="136"/>
        <v>0</v>
      </c>
    </row>
    <row r="8721" spans="1:18">
      <c r="A8721">
        <v>105848778</v>
      </c>
      <c r="C8721" t="s">
        <v>30879</v>
      </c>
      <c r="D8721" t="s">
        <v>30880</v>
      </c>
      <c r="E8721">
        <v>6</v>
      </c>
      <c r="F8721" t="s">
        <v>32</v>
      </c>
      <c r="G8721" t="s">
        <v>30881</v>
      </c>
      <c r="H8721">
        <v>333</v>
      </c>
      <c r="I8721" t="s">
        <v>5236</v>
      </c>
      <c r="J8721" t="s">
        <v>22</v>
      </c>
      <c r="K8721" t="s">
        <v>30882</v>
      </c>
      <c r="L8721">
        <v>2</v>
      </c>
      <c r="M8721">
        <v>0</v>
      </c>
      <c r="N8721">
        <v>1</v>
      </c>
      <c r="O8721">
        <v>0.6667</v>
      </c>
      <c r="P8721">
        <v>0</v>
      </c>
      <c r="Q8721">
        <v>0.3333</v>
      </c>
      <c r="R8721">
        <f t="shared" si="136"/>
        <v>-1</v>
      </c>
    </row>
    <row r="8722" spans="1:18">
      <c r="A8722">
        <v>105848781</v>
      </c>
      <c r="C8722" t="s">
        <v>30883</v>
      </c>
      <c r="D8722" t="s">
        <v>30884</v>
      </c>
      <c r="F8722" t="s">
        <v>1375</v>
      </c>
      <c r="G8722" t="s">
        <v>30885</v>
      </c>
      <c r="H8722">
        <v>2497</v>
      </c>
      <c r="I8722" t="s">
        <v>4236</v>
      </c>
      <c r="J8722" t="s">
        <v>22</v>
      </c>
      <c r="K8722" t="s">
        <v>30886</v>
      </c>
      <c r="L8722">
        <v>2</v>
      </c>
      <c r="M8722">
        <v>4</v>
      </c>
      <c r="N8722">
        <v>0</v>
      </c>
      <c r="O8722">
        <v>0.3333</v>
      </c>
      <c r="P8722">
        <v>0.6667</v>
      </c>
      <c r="Q8722">
        <v>0</v>
      </c>
      <c r="R8722">
        <f t="shared" si="136"/>
        <v>1</v>
      </c>
    </row>
    <row r="8723" spans="1:18">
      <c r="A8723">
        <v>105848782</v>
      </c>
      <c r="C8723" t="s">
        <v>30887</v>
      </c>
      <c r="D8723" t="s">
        <v>30888</v>
      </c>
      <c r="E8723">
        <v>6</v>
      </c>
      <c r="F8723" t="s">
        <v>32</v>
      </c>
      <c r="G8723" t="s">
        <v>30889</v>
      </c>
      <c r="H8723">
        <v>539</v>
      </c>
      <c r="I8723" t="s">
        <v>218</v>
      </c>
      <c r="J8723" t="s">
        <v>22</v>
      </c>
      <c r="K8723" t="s">
        <v>30886</v>
      </c>
      <c r="L8723">
        <v>2</v>
      </c>
      <c r="M8723">
        <v>0</v>
      </c>
      <c r="N8723">
        <v>1</v>
      </c>
      <c r="O8723">
        <v>0.6667</v>
      </c>
      <c r="P8723">
        <v>0</v>
      </c>
      <c r="Q8723">
        <v>0.3333</v>
      </c>
      <c r="R8723">
        <f t="shared" si="136"/>
        <v>-1</v>
      </c>
    </row>
    <row r="8724" spans="1:18">
      <c r="A8724">
        <v>105848783</v>
      </c>
      <c r="D8724" t="s">
        <v>30890</v>
      </c>
      <c r="E8724">
        <v>8</v>
      </c>
      <c r="F8724" t="s">
        <v>1744</v>
      </c>
      <c r="G8724" t="s">
        <v>30891</v>
      </c>
      <c r="H8724">
        <v>2761</v>
      </c>
      <c r="I8724" t="s">
        <v>5608</v>
      </c>
      <c r="J8724" t="s">
        <v>22</v>
      </c>
      <c r="K8724" t="s">
        <v>30892</v>
      </c>
      <c r="L8724">
        <v>21</v>
      </c>
      <c r="M8724">
        <v>18</v>
      </c>
      <c r="N8724">
        <v>3</v>
      </c>
      <c r="O8724">
        <v>0.5</v>
      </c>
      <c r="P8724">
        <v>0.4286</v>
      </c>
      <c r="Q8724">
        <v>0.0714</v>
      </c>
      <c r="R8724">
        <f t="shared" si="136"/>
        <v>0.714285714285714</v>
      </c>
    </row>
    <row r="8725" spans="1:18">
      <c r="A8725">
        <v>105848786</v>
      </c>
      <c r="C8725" t="s">
        <v>30893</v>
      </c>
      <c r="D8725" t="s">
        <v>30894</v>
      </c>
      <c r="E8725">
        <v>6</v>
      </c>
      <c r="F8725" t="s">
        <v>32</v>
      </c>
      <c r="G8725" t="s">
        <v>30895</v>
      </c>
      <c r="H8725">
        <v>2369</v>
      </c>
      <c r="I8725" t="s">
        <v>4558</v>
      </c>
      <c r="J8725" t="s">
        <v>22</v>
      </c>
      <c r="K8725" t="s">
        <v>30896</v>
      </c>
      <c r="L8725">
        <v>4</v>
      </c>
      <c r="M8725">
        <v>0</v>
      </c>
      <c r="N8725">
        <v>0</v>
      </c>
      <c r="O8725">
        <v>1</v>
      </c>
      <c r="P8725">
        <v>0</v>
      </c>
      <c r="Q8725">
        <v>0</v>
      </c>
      <c r="R8725">
        <f t="shared" si="136"/>
        <v>0</v>
      </c>
    </row>
    <row r="8726" spans="1:18">
      <c r="A8726">
        <v>105848787</v>
      </c>
      <c r="B8726" t="s">
        <v>644</v>
      </c>
      <c r="C8726" t="s">
        <v>30897</v>
      </c>
      <c r="D8726" t="s">
        <v>30898</v>
      </c>
      <c r="E8726">
        <v>3</v>
      </c>
      <c r="F8726" t="s">
        <v>647</v>
      </c>
      <c r="G8726" t="s">
        <v>30899</v>
      </c>
      <c r="H8726">
        <v>2497</v>
      </c>
      <c r="I8726" t="s">
        <v>4236</v>
      </c>
      <c r="J8726" t="s">
        <v>22</v>
      </c>
      <c r="K8726" t="s">
        <v>30900</v>
      </c>
      <c r="L8726">
        <v>2</v>
      </c>
      <c r="M8726">
        <v>2</v>
      </c>
      <c r="N8726">
        <v>0</v>
      </c>
      <c r="O8726">
        <v>0.5</v>
      </c>
      <c r="P8726">
        <v>0.5</v>
      </c>
      <c r="Q8726">
        <v>0</v>
      </c>
      <c r="R8726">
        <f t="shared" si="136"/>
        <v>1</v>
      </c>
    </row>
    <row r="8727" spans="1:18">
      <c r="A8727">
        <v>105848788</v>
      </c>
      <c r="B8727" t="s">
        <v>2443</v>
      </c>
      <c r="D8727" t="s">
        <v>30901</v>
      </c>
      <c r="E8727">
        <v>1</v>
      </c>
      <c r="F8727" t="s">
        <v>716</v>
      </c>
      <c r="G8727" t="s">
        <v>30902</v>
      </c>
      <c r="H8727">
        <v>791</v>
      </c>
      <c r="I8727" t="s">
        <v>30388</v>
      </c>
      <c r="J8727" t="s">
        <v>22</v>
      </c>
      <c r="K8727" t="s">
        <v>30900</v>
      </c>
      <c r="L8727">
        <v>14</v>
      </c>
      <c r="M8727">
        <v>7</v>
      </c>
      <c r="N8727">
        <v>4</v>
      </c>
      <c r="O8727">
        <v>0.56</v>
      </c>
      <c r="P8727">
        <v>0.28</v>
      </c>
      <c r="Q8727">
        <v>0.16</v>
      </c>
      <c r="R8727">
        <f t="shared" si="136"/>
        <v>0.272727272727273</v>
      </c>
    </row>
    <row r="8728" spans="1:18">
      <c r="A8728">
        <v>105848789</v>
      </c>
      <c r="C8728" t="s">
        <v>30903</v>
      </c>
      <c r="D8728" t="s">
        <v>30904</v>
      </c>
      <c r="F8728" t="s">
        <v>142</v>
      </c>
      <c r="G8728" t="s">
        <v>30905</v>
      </c>
      <c r="H8728">
        <v>2761</v>
      </c>
      <c r="I8728" t="s">
        <v>5608</v>
      </c>
      <c r="J8728" t="s">
        <v>22</v>
      </c>
      <c r="K8728" t="s">
        <v>30906</v>
      </c>
      <c r="L8728">
        <v>3</v>
      </c>
      <c r="M8728">
        <v>0</v>
      </c>
      <c r="N8728">
        <v>0</v>
      </c>
      <c r="O8728">
        <v>1</v>
      </c>
      <c r="P8728">
        <v>0</v>
      </c>
      <c r="Q8728">
        <v>0</v>
      </c>
      <c r="R8728">
        <f t="shared" si="136"/>
        <v>0</v>
      </c>
    </row>
    <row r="8729" spans="1:18">
      <c r="A8729">
        <v>105848790</v>
      </c>
      <c r="C8729" t="s">
        <v>30907</v>
      </c>
      <c r="D8729" t="s">
        <v>30908</v>
      </c>
      <c r="F8729" t="s">
        <v>142</v>
      </c>
      <c r="G8729" t="s">
        <v>30909</v>
      </c>
      <c r="H8729">
        <v>2358</v>
      </c>
      <c r="I8729" t="s">
        <v>6009</v>
      </c>
      <c r="J8729" t="s">
        <v>22</v>
      </c>
      <c r="K8729" t="s">
        <v>30906</v>
      </c>
      <c r="L8729">
        <v>3</v>
      </c>
      <c r="M8729">
        <v>0</v>
      </c>
      <c r="N8729">
        <v>0</v>
      </c>
      <c r="O8729">
        <v>1</v>
      </c>
      <c r="P8729">
        <v>0</v>
      </c>
      <c r="Q8729">
        <v>0</v>
      </c>
      <c r="R8729">
        <f t="shared" si="136"/>
        <v>0</v>
      </c>
    </row>
    <row r="8730" spans="1:18">
      <c r="A8730">
        <v>105848842</v>
      </c>
      <c r="D8730" t="s">
        <v>30910</v>
      </c>
      <c r="E8730">
        <v>6</v>
      </c>
      <c r="F8730" t="s">
        <v>32</v>
      </c>
      <c r="G8730" t="s">
        <v>30911</v>
      </c>
      <c r="H8730">
        <v>980</v>
      </c>
      <c r="I8730" t="s">
        <v>926</v>
      </c>
      <c r="J8730" t="s">
        <v>22</v>
      </c>
      <c r="K8730" t="s">
        <v>30912</v>
      </c>
      <c r="L8730">
        <v>58</v>
      </c>
      <c r="M8730">
        <v>3</v>
      </c>
      <c r="N8730">
        <v>6</v>
      </c>
      <c r="O8730">
        <v>0.8657</v>
      </c>
      <c r="P8730">
        <v>0.0448</v>
      </c>
      <c r="Q8730">
        <v>0.0896</v>
      </c>
      <c r="R8730">
        <f t="shared" si="136"/>
        <v>-0.333333333333333</v>
      </c>
    </row>
    <row r="8731" spans="1:18">
      <c r="A8731">
        <v>105848886</v>
      </c>
      <c r="B8731" t="s">
        <v>30913</v>
      </c>
      <c r="C8731" t="s">
        <v>30914</v>
      </c>
      <c r="D8731" t="s">
        <v>30915</v>
      </c>
      <c r="F8731" t="s">
        <v>1701</v>
      </c>
      <c r="G8731" t="s">
        <v>30916</v>
      </c>
      <c r="H8731">
        <v>2594</v>
      </c>
      <c r="I8731" t="s">
        <v>440</v>
      </c>
      <c r="J8731" t="s">
        <v>22</v>
      </c>
      <c r="K8731" t="s">
        <v>30917</v>
      </c>
      <c r="L8731">
        <v>18</v>
      </c>
      <c r="M8731">
        <v>9</v>
      </c>
      <c r="N8731">
        <v>2</v>
      </c>
      <c r="O8731">
        <v>0.6207</v>
      </c>
      <c r="P8731">
        <v>0.3103</v>
      </c>
      <c r="Q8731">
        <v>0.069</v>
      </c>
      <c r="R8731">
        <f t="shared" si="136"/>
        <v>0.636363636363636</v>
      </c>
    </row>
    <row r="8732" spans="1:18">
      <c r="A8732">
        <v>105849024</v>
      </c>
      <c r="D8732" t="s">
        <v>30918</v>
      </c>
      <c r="E8732">
        <v>2</v>
      </c>
      <c r="F8732" t="s">
        <v>303</v>
      </c>
      <c r="G8732" t="s">
        <v>30919</v>
      </c>
      <c r="H8732">
        <v>2945</v>
      </c>
      <c r="I8732" t="s">
        <v>6490</v>
      </c>
      <c r="J8732" t="s">
        <v>22</v>
      </c>
      <c r="K8732" t="s">
        <v>30920</v>
      </c>
      <c r="L8732">
        <v>23</v>
      </c>
      <c r="M8732">
        <v>1</v>
      </c>
      <c r="N8732">
        <v>2</v>
      </c>
      <c r="O8732">
        <v>0.8846</v>
      </c>
      <c r="P8732">
        <v>0.0385</v>
      </c>
      <c r="Q8732">
        <v>0.0769</v>
      </c>
      <c r="R8732">
        <f t="shared" si="136"/>
        <v>-0.333333333333333</v>
      </c>
    </row>
    <row r="8733" spans="1:18">
      <c r="A8733">
        <v>105849236</v>
      </c>
      <c r="C8733" t="s">
        <v>30921</v>
      </c>
      <c r="D8733" t="s">
        <v>30922</v>
      </c>
      <c r="E8733">
        <v>6</v>
      </c>
      <c r="F8733" t="s">
        <v>32</v>
      </c>
      <c r="G8733" t="s">
        <v>30923</v>
      </c>
      <c r="H8733">
        <v>2402</v>
      </c>
      <c r="I8733" t="s">
        <v>2648</v>
      </c>
      <c r="J8733" t="s">
        <v>22</v>
      </c>
      <c r="K8733" t="s">
        <v>30924</v>
      </c>
      <c r="L8733">
        <v>4</v>
      </c>
      <c r="M8733">
        <v>0</v>
      </c>
      <c r="N8733">
        <v>0</v>
      </c>
      <c r="O8733">
        <v>1</v>
      </c>
      <c r="P8733">
        <v>0</v>
      </c>
      <c r="Q8733">
        <v>0</v>
      </c>
      <c r="R8733">
        <f t="shared" si="136"/>
        <v>0</v>
      </c>
    </row>
    <row r="8734" spans="1:18">
      <c r="A8734">
        <v>105849237</v>
      </c>
      <c r="C8734" t="s">
        <v>30925</v>
      </c>
      <c r="D8734" t="s">
        <v>30926</v>
      </c>
      <c r="E8734">
        <v>6</v>
      </c>
      <c r="F8734" t="s">
        <v>32</v>
      </c>
      <c r="G8734" t="s">
        <v>30927</v>
      </c>
      <c r="H8734">
        <v>2402</v>
      </c>
      <c r="I8734" t="s">
        <v>2648</v>
      </c>
      <c r="J8734" t="s">
        <v>22</v>
      </c>
      <c r="K8734" t="s">
        <v>30924</v>
      </c>
      <c r="L8734">
        <v>4</v>
      </c>
      <c r="M8734">
        <v>1</v>
      </c>
      <c r="N8734">
        <v>0</v>
      </c>
      <c r="O8734">
        <v>0.8</v>
      </c>
      <c r="P8734">
        <v>0.2</v>
      </c>
      <c r="Q8734">
        <v>0</v>
      </c>
      <c r="R8734">
        <f t="shared" si="136"/>
        <v>1</v>
      </c>
    </row>
    <row r="8735" spans="1:18">
      <c r="A8735">
        <v>105849238</v>
      </c>
      <c r="C8735" t="s">
        <v>30928</v>
      </c>
      <c r="D8735" t="s">
        <v>30929</v>
      </c>
      <c r="E8735">
        <v>6</v>
      </c>
      <c r="F8735" t="s">
        <v>32</v>
      </c>
      <c r="G8735" t="s">
        <v>30930</v>
      </c>
      <c r="H8735">
        <v>2402</v>
      </c>
      <c r="I8735" t="s">
        <v>2648</v>
      </c>
      <c r="J8735" t="s">
        <v>22</v>
      </c>
      <c r="K8735" t="s">
        <v>30924</v>
      </c>
      <c r="L8735">
        <v>4</v>
      </c>
      <c r="M8735">
        <v>0</v>
      </c>
      <c r="N8735">
        <v>0</v>
      </c>
      <c r="O8735">
        <v>1</v>
      </c>
      <c r="P8735">
        <v>0</v>
      </c>
      <c r="Q8735">
        <v>0</v>
      </c>
      <c r="R8735">
        <f t="shared" si="136"/>
        <v>0</v>
      </c>
    </row>
    <row r="8736" spans="1:18">
      <c r="A8736">
        <v>105849244</v>
      </c>
      <c r="D8736" t="s">
        <v>30931</v>
      </c>
      <c r="E8736">
        <v>3</v>
      </c>
      <c r="F8736" t="s">
        <v>233</v>
      </c>
      <c r="G8736" t="s">
        <v>30932</v>
      </c>
      <c r="H8736">
        <v>2497</v>
      </c>
      <c r="I8736" t="s">
        <v>4236</v>
      </c>
      <c r="J8736" t="s">
        <v>22</v>
      </c>
      <c r="K8736" t="s">
        <v>30933</v>
      </c>
      <c r="L8736">
        <v>8</v>
      </c>
      <c r="M8736">
        <v>17</v>
      </c>
      <c r="N8736">
        <v>0</v>
      </c>
      <c r="O8736">
        <v>0.32</v>
      </c>
      <c r="P8736">
        <v>0.68</v>
      </c>
      <c r="Q8736">
        <v>0</v>
      </c>
      <c r="R8736">
        <f t="shared" si="136"/>
        <v>1</v>
      </c>
    </row>
    <row r="8737" spans="1:18">
      <c r="A8737">
        <v>105849246</v>
      </c>
      <c r="C8737" t="s">
        <v>30934</v>
      </c>
      <c r="D8737" t="s">
        <v>30935</v>
      </c>
      <c r="E8737">
        <v>6</v>
      </c>
      <c r="F8737" t="s">
        <v>32</v>
      </c>
      <c r="G8737" t="s">
        <v>30936</v>
      </c>
      <c r="H8737">
        <v>2947</v>
      </c>
      <c r="I8737" t="s">
        <v>12539</v>
      </c>
      <c r="J8737" t="s">
        <v>22</v>
      </c>
      <c r="K8737" t="s">
        <v>30937</v>
      </c>
      <c r="L8737">
        <v>4</v>
      </c>
      <c r="M8737">
        <v>0</v>
      </c>
      <c r="N8737">
        <v>1</v>
      </c>
      <c r="O8737">
        <v>0.8</v>
      </c>
      <c r="P8737">
        <v>0</v>
      </c>
      <c r="Q8737">
        <v>0.2</v>
      </c>
      <c r="R8737">
        <f t="shared" si="136"/>
        <v>-1</v>
      </c>
    </row>
    <row r="8738" spans="1:18">
      <c r="A8738">
        <v>105849253</v>
      </c>
      <c r="D8738" t="s">
        <v>30938</v>
      </c>
      <c r="E8738">
        <v>6</v>
      </c>
      <c r="F8738" t="s">
        <v>32</v>
      </c>
      <c r="G8738" t="s">
        <v>30939</v>
      </c>
      <c r="H8738">
        <v>2589</v>
      </c>
      <c r="I8738" t="s">
        <v>5700</v>
      </c>
      <c r="J8738" t="s">
        <v>22</v>
      </c>
      <c r="K8738" t="s">
        <v>30940</v>
      </c>
      <c r="L8738">
        <v>41</v>
      </c>
      <c r="M8738">
        <v>5</v>
      </c>
      <c r="N8738">
        <v>1</v>
      </c>
      <c r="O8738">
        <v>0.8723</v>
      </c>
      <c r="P8738">
        <v>0.1064</v>
      </c>
      <c r="Q8738">
        <v>0.0213</v>
      </c>
      <c r="R8738">
        <f t="shared" si="136"/>
        <v>0.666666666666667</v>
      </c>
    </row>
    <row r="8739" spans="1:18">
      <c r="A8739">
        <v>105849254</v>
      </c>
      <c r="B8739" t="s">
        <v>644</v>
      </c>
      <c r="C8739" t="s">
        <v>30941</v>
      </c>
      <c r="D8739" t="s">
        <v>30942</v>
      </c>
      <c r="E8739">
        <v>3</v>
      </c>
      <c r="F8739" t="s">
        <v>647</v>
      </c>
      <c r="G8739" t="s">
        <v>30943</v>
      </c>
      <c r="H8739">
        <v>2851</v>
      </c>
      <c r="I8739" t="s">
        <v>30715</v>
      </c>
      <c r="J8739" t="s">
        <v>22</v>
      </c>
      <c r="K8739" t="s">
        <v>30944</v>
      </c>
      <c r="L8739">
        <v>3</v>
      </c>
      <c r="M8739">
        <v>0</v>
      </c>
      <c r="N8739">
        <v>0</v>
      </c>
      <c r="O8739">
        <v>1</v>
      </c>
      <c r="P8739">
        <v>0</v>
      </c>
      <c r="Q8739">
        <v>0</v>
      </c>
      <c r="R8739">
        <f t="shared" si="136"/>
        <v>0</v>
      </c>
    </row>
    <row r="8740" spans="1:18">
      <c r="A8740">
        <v>105849255</v>
      </c>
      <c r="B8740" t="s">
        <v>644</v>
      </c>
      <c r="C8740" t="s">
        <v>30945</v>
      </c>
      <c r="D8740" t="s">
        <v>30946</v>
      </c>
      <c r="E8740">
        <v>3</v>
      </c>
      <c r="F8740" t="s">
        <v>647</v>
      </c>
      <c r="G8740" t="s">
        <v>30947</v>
      </c>
      <c r="H8740">
        <v>2759</v>
      </c>
      <c r="I8740" t="s">
        <v>1356</v>
      </c>
      <c r="J8740" t="s">
        <v>22</v>
      </c>
      <c r="K8740" t="s">
        <v>30944</v>
      </c>
      <c r="L8740">
        <v>3</v>
      </c>
      <c r="M8740">
        <v>1</v>
      </c>
      <c r="N8740">
        <v>0</v>
      </c>
      <c r="O8740">
        <v>0.75</v>
      </c>
      <c r="P8740">
        <v>0.25</v>
      </c>
      <c r="Q8740">
        <v>0</v>
      </c>
      <c r="R8740">
        <f t="shared" si="136"/>
        <v>1</v>
      </c>
    </row>
    <row r="8741" spans="1:18">
      <c r="A8741">
        <v>105849256</v>
      </c>
      <c r="B8741" t="s">
        <v>644</v>
      </c>
      <c r="C8741" t="s">
        <v>30948</v>
      </c>
      <c r="D8741" t="s">
        <v>30949</v>
      </c>
      <c r="E8741">
        <v>3</v>
      </c>
      <c r="F8741" t="s">
        <v>647</v>
      </c>
      <c r="G8741" t="s">
        <v>30950</v>
      </c>
      <c r="H8741">
        <v>2398</v>
      </c>
      <c r="I8741" t="s">
        <v>5326</v>
      </c>
      <c r="J8741" t="s">
        <v>22</v>
      </c>
      <c r="K8741" t="s">
        <v>30944</v>
      </c>
      <c r="L8741">
        <v>3</v>
      </c>
      <c r="M8741">
        <v>0</v>
      </c>
      <c r="N8741">
        <v>0</v>
      </c>
      <c r="O8741">
        <v>1</v>
      </c>
      <c r="P8741">
        <v>0</v>
      </c>
      <c r="Q8741">
        <v>0</v>
      </c>
      <c r="R8741">
        <f t="shared" si="136"/>
        <v>0</v>
      </c>
    </row>
    <row r="8742" spans="1:18">
      <c r="A8742">
        <v>105849257</v>
      </c>
      <c r="B8742" t="s">
        <v>644</v>
      </c>
      <c r="C8742" t="s">
        <v>30951</v>
      </c>
      <c r="D8742" t="s">
        <v>30952</v>
      </c>
      <c r="E8742">
        <v>3</v>
      </c>
      <c r="F8742" t="s">
        <v>647</v>
      </c>
      <c r="G8742" t="s">
        <v>30953</v>
      </c>
      <c r="H8742">
        <v>2369</v>
      </c>
      <c r="I8742" t="s">
        <v>4558</v>
      </c>
      <c r="J8742" t="s">
        <v>22</v>
      </c>
      <c r="K8742" t="s">
        <v>30944</v>
      </c>
      <c r="L8742">
        <v>4</v>
      </c>
      <c r="M8742">
        <v>0</v>
      </c>
      <c r="N8742">
        <v>0</v>
      </c>
      <c r="O8742">
        <v>1</v>
      </c>
      <c r="P8742">
        <v>0</v>
      </c>
      <c r="Q8742">
        <v>0</v>
      </c>
      <c r="R8742">
        <f t="shared" si="136"/>
        <v>0</v>
      </c>
    </row>
    <row r="8743" spans="1:18">
      <c r="A8743">
        <v>105849261</v>
      </c>
      <c r="B8743" t="s">
        <v>10749</v>
      </c>
      <c r="C8743" t="s">
        <v>30954</v>
      </c>
      <c r="D8743" t="s">
        <v>30955</v>
      </c>
      <c r="F8743" t="s">
        <v>187</v>
      </c>
      <c r="G8743" t="s">
        <v>30956</v>
      </c>
      <c r="H8743">
        <v>2422</v>
      </c>
      <c r="I8743" t="s">
        <v>4095</v>
      </c>
      <c r="J8743" t="s">
        <v>22</v>
      </c>
      <c r="K8743" t="s">
        <v>30957</v>
      </c>
      <c r="L8743">
        <v>5</v>
      </c>
      <c r="M8743">
        <v>1</v>
      </c>
      <c r="N8743">
        <v>0</v>
      </c>
      <c r="O8743">
        <v>0.8333</v>
      </c>
      <c r="P8743">
        <v>0.1667</v>
      </c>
      <c r="Q8743">
        <v>0</v>
      </c>
      <c r="R8743">
        <f t="shared" si="136"/>
        <v>1</v>
      </c>
    </row>
    <row r="8744" spans="1:18">
      <c r="A8744">
        <v>105849263</v>
      </c>
      <c r="C8744" t="s">
        <v>30958</v>
      </c>
      <c r="D8744" t="s">
        <v>30959</v>
      </c>
      <c r="E8744">
        <v>2</v>
      </c>
      <c r="F8744" t="s">
        <v>180</v>
      </c>
      <c r="G8744" t="s">
        <v>30960</v>
      </c>
      <c r="H8744">
        <v>2759</v>
      </c>
      <c r="I8744" t="s">
        <v>1356</v>
      </c>
      <c r="J8744" t="s">
        <v>22</v>
      </c>
      <c r="K8744" t="s">
        <v>30961</v>
      </c>
      <c r="L8744">
        <v>3</v>
      </c>
      <c r="M8744">
        <v>4</v>
      </c>
      <c r="N8744">
        <v>0</v>
      </c>
      <c r="O8744">
        <v>0.4286</v>
      </c>
      <c r="P8744">
        <v>0.5714</v>
      </c>
      <c r="Q8744">
        <v>0</v>
      </c>
      <c r="R8744">
        <f t="shared" si="136"/>
        <v>1</v>
      </c>
    </row>
    <row r="8745" spans="1:18">
      <c r="A8745">
        <v>105849264</v>
      </c>
      <c r="B8745" t="s">
        <v>5026</v>
      </c>
      <c r="D8745" t="s">
        <v>30962</v>
      </c>
      <c r="E8745">
        <v>1</v>
      </c>
      <c r="F8745" t="s">
        <v>716</v>
      </c>
      <c r="G8745" t="s">
        <v>30963</v>
      </c>
      <c r="H8745">
        <v>2759</v>
      </c>
      <c r="I8745" t="s">
        <v>1356</v>
      </c>
      <c r="J8745" t="s">
        <v>22</v>
      </c>
      <c r="K8745" t="s">
        <v>30961</v>
      </c>
      <c r="L8745">
        <v>9</v>
      </c>
      <c r="M8745">
        <v>12</v>
      </c>
      <c r="N8745">
        <v>3</v>
      </c>
      <c r="O8745">
        <v>0.375</v>
      </c>
      <c r="P8745">
        <v>0.5</v>
      </c>
      <c r="Q8745">
        <v>0.125</v>
      </c>
      <c r="R8745">
        <f t="shared" si="136"/>
        <v>0.6</v>
      </c>
    </row>
    <row r="8746" spans="1:18">
      <c r="A8746">
        <v>105849266</v>
      </c>
      <c r="C8746" t="s">
        <v>30964</v>
      </c>
      <c r="D8746" t="s">
        <v>30965</v>
      </c>
      <c r="F8746" t="s">
        <v>2572</v>
      </c>
      <c r="G8746" t="s">
        <v>30966</v>
      </c>
      <c r="H8746">
        <v>2312</v>
      </c>
      <c r="I8746" t="s">
        <v>9239</v>
      </c>
      <c r="J8746" t="s">
        <v>22</v>
      </c>
      <c r="K8746" t="s">
        <v>30967</v>
      </c>
      <c r="L8746">
        <v>16</v>
      </c>
      <c r="M8746">
        <v>5</v>
      </c>
      <c r="N8746">
        <v>0</v>
      </c>
      <c r="O8746">
        <v>0.7619</v>
      </c>
      <c r="P8746">
        <v>0.2381</v>
      </c>
      <c r="Q8746">
        <v>0</v>
      </c>
      <c r="R8746">
        <f t="shared" si="136"/>
        <v>1</v>
      </c>
    </row>
    <row r="8747" spans="1:18">
      <c r="A8747">
        <v>105849269</v>
      </c>
      <c r="D8747" t="s">
        <v>30968</v>
      </c>
      <c r="E8747">
        <v>6</v>
      </c>
      <c r="F8747" t="s">
        <v>32</v>
      </c>
      <c r="G8747" t="s">
        <v>30969</v>
      </c>
      <c r="H8747">
        <v>2497</v>
      </c>
      <c r="I8747" t="s">
        <v>4236</v>
      </c>
      <c r="J8747" t="s">
        <v>22</v>
      </c>
      <c r="K8747" t="s">
        <v>30970</v>
      </c>
      <c r="L8747">
        <v>17</v>
      </c>
      <c r="M8747">
        <v>17</v>
      </c>
      <c r="N8747">
        <v>1</v>
      </c>
      <c r="O8747">
        <v>0.4857</v>
      </c>
      <c r="P8747">
        <v>0.4857</v>
      </c>
      <c r="Q8747">
        <v>0.0286</v>
      </c>
      <c r="R8747">
        <f t="shared" si="136"/>
        <v>0.888888888888889</v>
      </c>
    </row>
    <row r="8748" spans="1:18">
      <c r="A8748">
        <v>105849270</v>
      </c>
      <c r="C8748" t="s">
        <v>30971</v>
      </c>
      <c r="D8748" t="s">
        <v>30972</v>
      </c>
      <c r="E8748">
        <v>1</v>
      </c>
      <c r="F8748" t="s">
        <v>327</v>
      </c>
      <c r="G8748" t="s">
        <v>30973</v>
      </c>
      <c r="H8748">
        <v>539</v>
      </c>
      <c r="I8748" t="s">
        <v>218</v>
      </c>
      <c r="J8748" t="s">
        <v>22</v>
      </c>
      <c r="K8748" t="s">
        <v>30970</v>
      </c>
      <c r="L8748">
        <v>1</v>
      </c>
      <c r="M8748">
        <v>1</v>
      </c>
      <c r="N8748">
        <v>0</v>
      </c>
      <c r="O8748">
        <v>0.5</v>
      </c>
      <c r="P8748">
        <v>0.5</v>
      </c>
      <c r="Q8748">
        <v>0</v>
      </c>
      <c r="R8748">
        <f t="shared" si="136"/>
        <v>1</v>
      </c>
    </row>
    <row r="8749" spans="1:18">
      <c r="A8749">
        <v>105849271</v>
      </c>
      <c r="C8749" t="s">
        <v>30974</v>
      </c>
      <c r="D8749" t="s">
        <v>30975</v>
      </c>
      <c r="E8749">
        <v>6</v>
      </c>
      <c r="F8749" t="s">
        <v>32</v>
      </c>
      <c r="G8749" t="s">
        <v>30976</v>
      </c>
      <c r="H8749">
        <v>338</v>
      </c>
      <c r="I8749" t="s">
        <v>1641</v>
      </c>
      <c r="J8749" t="s">
        <v>22</v>
      </c>
      <c r="K8749" t="s">
        <v>30977</v>
      </c>
      <c r="L8749">
        <v>2</v>
      </c>
      <c r="M8749">
        <v>0</v>
      </c>
      <c r="N8749">
        <v>1</v>
      </c>
      <c r="O8749">
        <v>0.6667</v>
      </c>
      <c r="P8749">
        <v>0</v>
      </c>
      <c r="Q8749">
        <v>0.3333</v>
      </c>
      <c r="R8749">
        <f t="shared" si="136"/>
        <v>-1</v>
      </c>
    </row>
    <row r="8750" spans="1:18">
      <c r="A8750">
        <v>105849278</v>
      </c>
      <c r="C8750" t="s">
        <v>30978</v>
      </c>
      <c r="D8750" t="s">
        <v>30979</v>
      </c>
      <c r="F8750" t="s">
        <v>285</v>
      </c>
      <c r="G8750" t="s">
        <v>30980</v>
      </c>
      <c r="H8750">
        <v>2105</v>
      </c>
      <c r="I8750" t="s">
        <v>9831</v>
      </c>
      <c r="J8750" t="s">
        <v>22</v>
      </c>
      <c r="K8750" t="s">
        <v>30981</v>
      </c>
      <c r="L8750">
        <v>1</v>
      </c>
      <c r="M8750">
        <v>0</v>
      </c>
      <c r="N8750">
        <v>1</v>
      </c>
      <c r="O8750">
        <v>0.5</v>
      </c>
      <c r="P8750">
        <v>0</v>
      </c>
      <c r="Q8750">
        <v>0.5</v>
      </c>
      <c r="R8750">
        <f t="shared" si="136"/>
        <v>-1</v>
      </c>
    </row>
    <row r="8751" spans="1:18">
      <c r="A8751">
        <v>105849282</v>
      </c>
      <c r="D8751" t="s">
        <v>30982</v>
      </c>
      <c r="F8751" t="s">
        <v>2572</v>
      </c>
      <c r="G8751" t="s">
        <v>30983</v>
      </c>
      <c r="H8751">
        <v>2475</v>
      </c>
      <c r="I8751" t="s">
        <v>333</v>
      </c>
      <c r="J8751" t="s">
        <v>22</v>
      </c>
      <c r="K8751" t="s">
        <v>30984</v>
      </c>
      <c r="L8751">
        <v>17</v>
      </c>
      <c r="M8751">
        <v>6</v>
      </c>
      <c r="N8751">
        <v>1</v>
      </c>
      <c r="O8751">
        <v>0.7083</v>
      </c>
      <c r="P8751">
        <v>0.25</v>
      </c>
      <c r="Q8751">
        <v>0.0417</v>
      </c>
      <c r="R8751">
        <f t="shared" si="136"/>
        <v>0.714285714285714</v>
      </c>
    </row>
    <row r="8752" spans="1:18">
      <c r="A8752">
        <v>105849286</v>
      </c>
      <c r="C8752" t="s">
        <v>30985</v>
      </c>
      <c r="D8752" t="s">
        <v>30986</v>
      </c>
      <c r="F8752" t="s">
        <v>142</v>
      </c>
      <c r="G8752" t="s">
        <v>30987</v>
      </c>
      <c r="H8752">
        <v>2702</v>
      </c>
      <c r="I8752" t="s">
        <v>1340</v>
      </c>
      <c r="J8752" t="s">
        <v>22</v>
      </c>
      <c r="K8752" t="s">
        <v>30988</v>
      </c>
      <c r="L8752">
        <v>2</v>
      </c>
      <c r="M8752">
        <v>0</v>
      </c>
      <c r="N8752">
        <v>0</v>
      </c>
      <c r="O8752">
        <v>1</v>
      </c>
      <c r="P8752">
        <v>0</v>
      </c>
      <c r="Q8752">
        <v>0</v>
      </c>
      <c r="R8752">
        <f t="shared" si="136"/>
        <v>0</v>
      </c>
    </row>
    <row r="8753" spans="1:18">
      <c r="A8753">
        <v>105849287</v>
      </c>
      <c r="C8753" t="s">
        <v>30989</v>
      </c>
      <c r="D8753" t="s">
        <v>30990</v>
      </c>
      <c r="F8753" t="s">
        <v>142</v>
      </c>
      <c r="G8753" t="s">
        <v>30991</v>
      </c>
      <c r="H8753">
        <v>2770</v>
      </c>
      <c r="I8753" t="s">
        <v>6033</v>
      </c>
      <c r="J8753" t="s">
        <v>22</v>
      </c>
      <c r="K8753" t="s">
        <v>30988</v>
      </c>
      <c r="L8753">
        <v>4</v>
      </c>
      <c r="M8753">
        <v>0</v>
      </c>
      <c r="N8753">
        <v>0</v>
      </c>
      <c r="O8753">
        <v>1</v>
      </c>
      <c r="P8753">
        <v>0</v>
      </c>
      <c r="Q8753">
        <v>0</v>
      </c>
      <c r="R8753">
        <f t="shared" si="136"/>
        <v>0</v>
      </c>
    </row>
    <row r="8754" spans="1:18">
      <c r="A8754">
        <v>105849289</v>
      </c>
      <c r="B8754" t="s">
        <v>2443</v>
      </c>
      <c r="D8754" t="s">
        <v>30992</v>
      </c>
      <c r="E8754">
        <v>1</v>
      </c>
      <c r="F8754" t="s">
        <v>716</v>
      </c>
      <c r="G8754" t="s">
        <v>30993</v>
      </c>
      <c r="H8754">
        <v>2475</v>
      </c>
      <c r="I8754" t="s">
        <v>333</v>
      </c>
      <c r="J8754" t="s">
        <v>22</v>
      </c>
      <c r="K8754" t="s">
        <v>30994</v>
      </c>
      <c r="L8754">
        <v>29</v>
      </c>
      <c r="M8754">
        <v>9</v>
      </c>
      <c r="N8754">
        <v>0</v>
      </c>
      <c r="O8754">
        <v>0.7632</v>
      </c>
      <c r="P8754">
        <v>0.2368</v>
      </c>
      <c r="Q8754">
        <v>0</v>
      </c>
      <c r="R8754">
        <f t="shared" si="136"/>
        <v>1</v>
      </c>
    </row>
    <row r="8755" spans="1:18">
      <c r="A8755">
        <v>105849291</v>
      </c>
      <c r="B8755" t="s">
        <v>30995</v>
      </c>
      <c r="D8755" t="s">
        <v>30996</v>
      </c>
      <c r="F8755" t="s">
        <v>4323</v>
      </c>
      <c r="G8755" t="s">
        <v>30997</v>
      </c>
      <c r="H8755">
        <v>2945</v>
      </c>
      <c r="I8755" t="s">
        <v>6490</v>
      </c>
      <c r="J8755" t="s">
        <v>22</v>
      </c>
      <c r="K8755" t="s">
        <v>30998</v>
      </c>
      <c r="L8755">
        <v>39</v>
      </c>
      <c r="M8755">
        <v>11</v>
      </c>
      <c r="N8755">
        <v>3</v>
      </c>
      <c r="O8755">
        <v>0.7358</v>
      </c>
      <c r="P8755">
        <v>0.2075</v>
      </c>
      <c r="Q8755">
        <v>0.0566</v>
      </c>
      <c r="R8755">
        <f t="shared" si="136"/>
        <v>0.571428571428571</v>
      </c>
    </row>
    <row r="8756" spans="1:18">
      <c r="A8756">
        <v>105849293</v>
      </c>
      <c r="D8756" t="s">
        <v>30999</v>
      </c>
      <c r="E8756">
        <v>5</v>
      </c>
      <c r="F8756" t="s">
        <v>615</v>
      </c>
      <c r="G8756" t="s">
        <v>31000</v>
      </c>
      <c r="H8756">
        <v>815</v>
      </c>
      <c r="I8756" t="s">
        <v>31001</v>
      </c>
      <c r="J8756" t="s">
        <v>22</v>
      </c>
      <c r="K8756" t="s">
        <v>31002</v>
      </c>
      <c r="L8756">
        <v>10</v>
      </c>
      <c r="M8756">
        <v>11</v>
      </c>
      <c r="N8756">
        <v>0</v>
      </c>
      <c r="O8756">
        <v>0.4762</v>
      </c>
      <c r="P8756">
        <v>0.5238</v>
      </c>
      <c r="Q8756">
        <v>0</v>
      </c>
      <c r="R8756">
        <f t="shared" si="136"/>
        <v>1</v>
      </c>
    </row>
    <row r="8757" spans="1:18">
      <c r="A8757">
        <v>105849304</v>
      </c>
      <c r="C8757" t="s">
        <v>31003</v>
      </c>
      <c r="D8757" t="s">
        <v>31004</v>
      </c>
      <c r="F8757" t="s">
        <v>285</v>
      </c>
      <c r="G8757" t="s">
        <v>31005</v>
      </c>
      <c r="H8757">
        <v>2088</v>
      </c>
      <c r="I8757" t="s">
        <v>15493</v>
      </c>
      <c r="J8757" t="s">
        <v>22</v>
      </c>
      <c r="K8757" t="s">
        <v>31006</v>
      </c>
      <c r="L8757">
        <v>3</v>
      </c>
      <c r="M8757">
        <v>0</v>
      </c>
      <c r="N8757">
        <v>0</v>
      </c>
      <c r="O8757">
        <v>1</v>
      </c>
      <c r="P8757">
        <v>0</v>
      </c>
      <c r="Q8757">
        <v>0</v>
      </c>
      <c r="R8757">
        <f t="shared" si="136"/>
        <v>0</v>
      </c>
    </row>
    <row r="8758" spans="1:18">
      <c r="A8758">
        <v>105849306</v>
      </c>
      <c r="B8758" t="s">
        <v>31007</v>
      </c>
      <c r="D8758" t="s">
        <v>31008</v>
      </c>
      <c r="E8758">
        <v>5</v>
      </c>
      <c r="F8758" t="s">
        <v>615</v>
      </c>
      <c r="G8758" t="s">
        <v>31009</v>
      </c>
      <c r="H8758">
        <v>2434</v>
      </c>
      <c r="I8758" t="s">
        <v>2598</v>
      </c>
      <c r="J8758" t="s">
        <v>22</v>
      </c>
      <c r="K8758" t="s">
        <v>31010</v>
      </c>
      <c r="L8758">
        <v>9</v>
      </c>
      <c r="M8758">
        <v>18</v>
      </c>
      <c r="N8758">
        <v>0</v>
      </c>
      <c r="O8758">
        <v>0.3333</v>
      </c>
      <c r="P8758">
        <v>0.6667</v>
      </c>
      <c r="Q8758">
        <v>0</v>
      </c>
      <c r="R8758">
        <f t="shared" si="136"/>
        <v>1</v>
      </c>
    </row>
    <row r="8759" spans="1:18">
      <c r="A8759">
        <v>105849313</v>
      </c>
      <c r="C8759" t="s">
        <v>31011</v>
      </c>
      <c r="D8759" t="s">
        <v>31012</v>
      </c>
      <c r="E8759">
        <v>6</v>
      </c>
      <c r="F8759" t="s">
        <v>32</v>
      </c>
      <c r="G8759" t="s">
        <v>31013</v>
      </c>
      <c r="H8759">
        <v>2195</v>
      </c>
      <c r="I8759" t="s">
        <v>12394</v>
      </c>
      <c r="J8759" t="s">
        <v>22</v>
      </c>
      <c r="K8759" t="s">
        <v>31014</v>
      </c>
      <c r="L8759">
        <v>3</v>
      </c>
      <c r="M8759">
        <v>0</v>
      </c>
      <c r="N8759">
        <v>0</v>
      </c>
      <c r="O8759">
        <v>1</v>
      </c>
      <c r="P8759">
        <v>0</v>
      </c>
      <c r="Q8759">
        <v>0</v>
      </c>
      <c r="R8759">
        <f t="shared" si="136"/>
        <v>0</v>
      </c>
    </row>
    <row r="8760" spans="1:18">
      <c r="A8760">
        <v>105849326</v>
      </c>
      <c r="D8760" t="s">
        <v>31015</v>
      </c>
      <c r="E8760">
        <v>6</v>
      </c>
      <c r="F8760" t="s">
        <v>32</v>
      </c>
      <c r="G8760" t="s">
        <v>31016</v>
      </c>
      <c r="H8760">
        <v>791</v>
      </c>
      <c r="I8760" t="s">
        <v>30388</v>
      </c>
      <c r="J8760" t="s">
        <v>22</v>
      </c>
      <c r="K8760" t="s">
        <v>31017</v>
      </c>
      <c r="L8760">
        <v>20</v>
      </c>
      <c r="M8760">
        <v>7</v>
      </c>
      <c r="N8760">
        <v>0</v>
      </c>
      <c r="O8760">
        <v>0.7407</v>
      </c>
      <c r="P8760">
        <v>0.2593</v>
      </c>
      <c r="Q8760">
        <v>0</v>
      </c>
      <c r="R8760">
        <f t="shared" si="136"/>
        <v>1</v>
      </c>
    </row>
    <row r="8761" spans="1:18">
      <c r="A8761">
        <v>105849327</v>
      </c>
      <c r="C8761" t="s">
        <v>31018</v>
      </c>
      <c r="D8761" t="s">
        <v>31019</v>
      </c>
      <c r="E8761">
        <v>6</v>
      </c>
      <c r="F8761" t="s">
        <v>32</v>
      </c>
      <c r="G8761" t="s">
        <v>31020</v>
      </c>
      <c r="H8761">
        <v>2050</v>
      </c>
      <c r="I8761" t="s">
        <v>18364</v>
      </c>
      <c r="J8761" t="s">
        <v>22</v>
      </c>
      <c r="K8761" t="s">
        <v>31017</v>
      </c>
      <c r="L8761">
        <v>3</v>
      </c>
      <c r="M8761">
        <v>0</v>
      </c>
      <c r="N8761">
        <v>0</v>
      </c>
      <c r="O8761">
        <v>1</v>
      </c>
      <c r="P8761">
        <v>0</v>
      </c>
      <c r="Q8761">
        <v>0</v>
      </c>
      <c r="R8761">
        <f t="shared" si="136"/>
        <v>0</v>
      </c>
    </row>
    <row r="8762" spans="1:18">
      <c r="A8762">
        <v>105849330</v>
      </c>
      <c r="D8762" t="s">
        <v>31021</v>
      </c>
      <c r="E8762">
        <v>5</v>
      </c>
      <c r="F8762" t="s">
        <v>615</v>
      </c>
      <c r="G8762" t="s">
        <v>31022</v>
      </c>
      <c r="H8762">
        <v>651</v>
      </c>
      <c r="I8762" t="s">
        <v>357</v>
      </c>
      <c r="J8762" t="s">
        <v>22</v>
      </c>
      <c r="K8762" t="s">
        <v>31023</v>
      </c>
      <c r="L8762">
        <v>27</v>
      </c>
      <c r="M8762">
        <v>6</v>
      </c>
      <c r="N8762">
        <v>2</v>
      </c>
      <c r="O8762">
        <v>0.7714</v>
      </c>
      <c r="P8762">
        <v>0.1714</v>
      </c>
      <c r="Q8762">
        <v>0.0571</v>
      </c>
      <c r="R8762">
        <f t="shared" si="136"/>
        <v>0.5</v>
      </c>
    </row>
    <row r="8763" spans="1:18">
      <c r="A8763">
        <v>105849337</v>
      </c>
      <c r="C8763" t="s">
        <v>31024</v>
      </c>
      <c r="D8763" t="s">
        <v>31025</v>
      </c>
      <c r="E8763">
        <v>2</v>
      </c>
      <c r="F8763" t="s">
        <v>180</v>
      </c>
      <c r="G8763" t="s">
        <v>31026</v>
      </c>
      <c r="H8763">
        <v>2422</v>
      </c>
      <c r="I8763" t="s">
        <v>4095</v>
      </c>
      <c r="J8763" t="s">
        <v>22</v>
      </c>
      <c r="K8763" t="s">
        <v>31027</v>
      </c>
      <c r="L8763">
        <v>5</v>
      </c>
      <c r="M8763">
        <v>1</v>
      </c>
      <c r="N8763">
        <v>0</v>
      </c>
      <c r="O8763">
        <v>0.8333</v>
      </c>
      <c r="P8763">
        <v>0.1667</v>
      </c>
      <c r="Q8763">
        <v>0</v>
      </c>
      <c r="R8763">
        <f t="shared" si="136"/>
        <v>1</v>
      </c>
    </row>
    <row r="8764" spans="1:18">
      <c r="A8764">
        <v>105849341</v>
      </c>
      <c r="C8764" t="s">
        <v>31028</v>
      </c>
      <c r="D8764" t="s">
        <v>31029</v>
      </c>
      <c r="E8764">
        <v>2</v>
      </c>
      <c r="F8764" t="s">
        <v>180</v>
      </c>
      <c r="G8764" t="s">
        <v>31030</v>
      </c>
      <c r="H8764">
        <v>2573</v>
      </c>
      <c r="I8764" t="s">
        <v>5830</v>
      </c>
      <c r="J8764" t="s">
        <v>22</v>
      </c>
      <c r="K8764" t="s">
        <v>31031</v>
      </c>
      <c r="L8764">
        <v>2</v>
      </c>
      <c r="M8764">
        <v>1</v>
      </c>
      <c r="N8764">
        <v>0</v>
      </c>
      <c r="O8764">
        <v>0.6667</v>
      </c>
      <c r="P8764">
        <v>0.3333</v>
      </c>
      <c r="Q8764">
        <v>0</v>
      </c>
      <c r="R8764">
        <f t="shared" si="136"/>
        <v>1</v>
      </c>
    </row>
    <row r="8765" spans="1:18">
      <c r="A8765">
        <v>105849344</v>
      </c>
      <c r="C8765" t="s">
        <v>31032</v>
      </c>
      <c r="D8765" t="s">
        <v>31033</v>
      </c>
      <c r="E8765">
        <v>6</v>
      </c>
      <c r="F8765" t="s">
        <v>32</v>
      </c>
      <c r="G8765" t="s">
        <v>31034</v>
      </c>
      <c r="H8765">
        <v>2406</v>
      </c>
      <c r="I8765" t="s">
        <v>29035</v>
      </c>
      <c r="J8765" t="s">
        <v>22</v>
      </c>
      <c r="K8765" t="s">
        <v>30670</v>
      </c>
      <c r="L8765">
        <v>3</v>
      </c>
      <c r="M8765">
        <v>0</v>
      </c>
      <c r="N8765">
        <v>0</v>
      </c>
      <c r="O8765">
        <v>1</v>
      </c>
      <c r="P8765">
        <v>0</v>
      </c>
      <c r="Q8765">
        <v>0</v>
      </c>
      <c r="R8765">
        <f t="shared" si="136"/>
        <v>0</v>
      </c>
    </row>
    <row r="8766" spans="1:18">
      <c r="A8766">
        <v>105849345</v>
      </c>
      <c r="C8766" t="s">
        <v>31035</v>
      </c>
      <c r="D8766" t="s">
        <v>31036</v>
      </c>
      <c r="E8766">
        <v>2</v>
      </c>
      <c r="F8766" t="s">
        <v>180</v>
      </c>
      <c r="G8766" t="s">
        <v>31037</v>
      </c>
      <c r="H8766">
        <v>656</v>
      </c>
      <c r="I8766" t="s">
        <v>2300</v>
      </c>
      <c r="J8766" t="s">
        <v>22</v>
      </c>
      <c r="K8766" t="s">
        <v>31038</v>
      </c>
      <c r="L8766">
        <v>3</v>
      </c>
      <c r="M8766">
        <v>0</v>
      </c>
      <c r="N8766">
        <v>0</v>
      </c>
      <c r="O8766">
        <v>1</v>
      </c>
      <c r="P8766">
        <v>0</v>
      </c>
      <c r="Q8766">
        <v>0</v>
      </c>
      <c r="R8766">
        <f t="shared" si="136"/>
        <v>0</v>
      </c>
    </row>
    <row r="8767" spans="1:18">
      <c r="A8767">
        <v>105849408</v>
      </c>
      <c r="D8767" t="s">
        <v>31039</v>
      </c>
      <c r="F8767" t="s">
        <v>285</v>
      </c>
      <c r="G8767" t="s">
        <v>31040</v>
      </c>
      <c r="H8767">
        <v>2759</v>
      </c>
      <c r="I8767" t="s">
        <v>1356</v>
      </c>
      <c r="J8767" t="s">
        <v>22</v>
      </c>
      <c r="K8767" t="s">
        <v>31041</v>
      </c>
      <c r="L8767">
        <v>5</v>
      </c>
      <c r="M8767">
        <v>5</v>
      </c>
      <c r="N8767">
        <v>3</v>
      </c>
      <c r="O8767">
        <v>0.3846</v>
      </c>
      <c r="P8767">
        <v>0.3846</v>
      </c>
      <c r="Q8767">
        <v>0.2308</v>
      </c>
      <c r="R8767">
        <f t="shared" si="136"/>
        <v>0.25</v>
      </c>
    </row>
    <row r="8768" spans="1:18">
      <c r="A8768">
        <v>105849411</v>
      </c>
      <c r="D8768" t="s">
        <v>31042</v>
      </c>
      <c r="F8768" t="s">
        <v>1203</v>
      </c>
      <c r="G8768" t="s">
        <v>31043</v>
      </c>
      <c r="H8768">
        <v>2355</v>
      </c>
      <c r="I8768" t="s">
        <v>5714</v>
      </c>
      <c r="J8768" t="s">
        <v>22</v>
      </c>
      <c r="K8768" t="s">
        <v>31010</v>
      </c>
      <c r="L8768">
        <v>12</v>
      </c>
      <c r="M8768">
        <v>1</v>
      </c>
      <c r="N8768">
        <v>0</v>
      </c>
      <c r="O8768">
        <v>0.9231</v>
      </c>
      <c r="P8768">
        <v>0.0769</v>
      </c>
      <c r="Q8768">
        <v>0</v>
      </c>
      <c r="R8768">
        <f t="shared" si="136"/>
        <v>1</v>
      </c>
    </row>
    <row r="8769" spans="1:18">
      <c r="A8769">
        <v>105849412</v>
      </c>
      <c r="D8769" t="s">
        <v>31044</v>
      </c>
      <c r="E8769">
        <v>6</v>
      </c>
      <c r="F8769" t="s">
        <v>32</v>
      </c>
      <c r="G8769" t="s">
        <v>31045</v>
      </c>
      <c r="H8769">
        <v>2647</v>
      </c>
      <c r="I8769" t="s">
        <v>10949</v>
      </c>
      <c r="J8769" t="s">
        <v>22</v>
      </c>
      <c r="K8769" t="s">
        <v>31046</v>
      </c>
      <c r="L8769">
        <v>18</v>
      </c>
      <c r="M8769">
        <v>3</v>
      </c>
      <c r="N8769">
        <v>8</v>
      </c>
      <c r="O8769">
        <v>0.6207</v>
      </c>
      <c r="P8769">
        <v>0.1034</v>
      </c>
      <c r="Q8769">
        <v>0.2759</v>
      </c>
      <c r="R8769">
        <f t="shared" si="136"/>
        <v>-0.454545454545455</v>
      </c>
    </row>
    <row r="8770" spans="1:18">
      <c r="A8770">
        <v>105849413</v>
      </c>
      <c r="D8770" t="s">
        <v>31047</v>
      </c>
      <c r="E8770">
        <v>6</v>
      </c>
      <c r="F8770" t="s">
        <v>32</v>
      </c>
      <c r="G8770" t="s">
        <v>31048</v>
      </c>
      <c r="H8770">
        <v>2475</v>
      </c>
      <c r="I8770" t="s">
        <v>333</v>
      </c>
      <c r="J8770" t="s">
        <v>22</v>
      </c>
      <c r="K8770" t="s">
        <v>31049</v>
      </c>
      <c r="L8770">
        <v>15</v>
      </c>
      <c r="M8770">
        <v>7</v>
      </c>
      <c r="N8770">
        <v>1</v>
      </c>
      <c r="O8770">
        <v>0.6522</v>
      </c>
      <c r="P8770">
        <v>0.3043</v>
      </c>
      <c r="Q8770">
        <v>0.0435</v>
      </c>
      <c r="R8770">
        <f t="shared" si="136"/>
        <v>0.75</v>
      </c>
    </row>
    <row r="8771" spans="1:18">
      <c r="A8771">
        <v>105849416</v>
      </c>
      <c r="D8771" t="s">
        <v>31050</v>
      </c>
      <c r="F8771" t="s">
        <v>1203</v>
      </c>
      <c r="G8771" t="s">
        <v>31051</v>
      </c>
      <c r="H8771">
        <v>2647</v>
      </c>
      <c r="I8771" t="s">
        <v>10949</v>
      </c>
      <c r="J8771" t="s">
        <v>22</v>
      </c>
      <c r="K8771" t="s">
        <v>31052</v>
      </c>
      <c r="L8771">
        <v>7</v>
      </c>
      <c r="M8771">
        <v>0</v>
      </c>
      <c r="N8771">
        <v>3</v>
      </c>
      <c r="O8771">
        <v>0.7</v>
      </c>
      <c r="P8771">
        <v>0</v>
      </c>
      <c r="Q8771">
        <v>0.3</v>
      </c>
      <c r="R8771">
        <f t="shared" ref="R8771:R8834" si="137">IFERROR((M8771-N8771)/(M8771+N8771),0)</f>
        <v>-1</v>
      </c>
    </row>
    <row r="8772" spans="1:18">
      <c r="A8772">
        <v>105849418</v>
      </c>
      <c r="C8772" t="s">
        <v>31053</v>
      </c>
      <c r="D8772" t="s">
        <v>31054</v>
      </c>
      <c r="F8772" t="s">
        <v>1203</v>
      </c>
      <c r="G8772" t="s">
        <v>31055</v>
      </c>
      <c r="H8772">
        <v>2358</v>
      </c>
      <c r="I8772" t="s">
        <v>6009</v>
      </c>
      <c r="J8772" t="s">
        <v>22</v>
      </c>
      <c r="K8772" t="s">
        <v>31056</v>
      </c>
      <c r="L8772">
        <v>2</v>
      </c>
      <c r="M8772">
        <v>0</v>
      </c>
      <c r="N8772">
        <v>0</v>
      </c>
      <c r="O8772">
        <v>1</v>
      </c>
      <c r="P8772">
        <v>0</v>
      </c>
      <c r="Q8772">
        <v>0</v>
      </c>
      <c r="R8772">
        <f t="shared" si="137"/>
        <v>0</v>
      </c>
    </row>
    <row r="8773" spans="1:18">
      <c r="A8773">
        <v>105849422</v>
      </c>
      <c r="C8773" t="s">
        <v>31057</v>
      </c>
      <c r="D8773" t="s">
        <v>31058</v>
      </c>
      <c r="E8773">
        <v>6</v>
      </c>
      <c r="F8773" t="s">
        <v>32</v>
      </c>
      <c r="G8773" t="s">
        <v>31059</v>
      </c>
      <c r="H8773">
        <v>2589</v>
      </c>
      <c r="I8773" t="s">
        <v>5700</v>
      </c>
      <c r="J8773" t="s">
        <v>22</v>
      </c>
      <c r="K8773" t="s">
        <v>31060</v>
      </c>
      <c r="L8773">
        <v>8</v>
      </c>
      <c r="M8773">
        <v>1</v>
      </c>
      <c r="N8773">
        <v>1</v>
      </c>
      <c r="O8773">
        <v>0.8</v>
      </c>
      <c r="P8773">
        <v>0.1</v>
      </c>
      <c r="Q8773">
        <v>0.1</v>
      </c>
      <c r="R8773">
        <f t="shared" si="137"/>
        <v>0</v>
      </c>
    </row>
    <row r="8774" spans="1:18">
      <c r="A8774">
        <v>105849423</v>
      </c>
      <c r="B8774" t="s">
        <v>8425</v>
      </c>
      <c r="D8774" t="s">
        <v>31061</v>
      </c>
      <c r="E8774">
        <v>1</v>
      </c>
      <c r="F8774" t="s">
        <v>716</v>
      </c>
      <c r="G8774" t="s">
        <v>31062</v>
      </c>
      <c r="H8774">
        <v>2667</v>
      </c>
      <c r="I8774" t="s">
        <v>3985</v>
      </c>
      <c r="J8774" t="s">
        <v>22</v>
      </c>
      <c r="K8774" t="s">
        <v>31063</v>
      </c>
      <c r="L8774">
        <v>10</v>
      </c>
      <c r="M8774">
        <v>6</v>
      </c>
      <c r="N8774">
        <v>5</v>
      </c>
      <c r="O8774">
        <v>0.4762</v>
      </c>
      <c r="P8774">
        <v>0.2857</v>
      </c>
      <c r="Q8774">
        <v>0.2381</v>
      </c>
      <c r="R8774">
        <f t="shared" si="137"/>
        <v>0.0909090909090909</v>
      </c>
    </row>
    <row r="8775" spans="1:18">
      <c r="A8775">
        <v>105849424</v>
      </c>
      <c r="C8775" t="s">
        <v>31064</v>
      </c>
      <c r="D8775" t="s">
        <v>31065</v>
      </c>
      <c r="E8775">
        <v>2</v>
      </c>
      <c r="F8775" t="s">
        <v>180</v>
      </c>
      <c r="G8775" t="s">
        <v>31066</v>
      </c>
      <c r="H8775">
        <v>2497</v>
      </c>
      <c r="I8775" t="s">
        <v>4236</v>
      </c>
      <c r="J8775" t="s">
        <v>22</v>
      </c>
      <c r="K8775" t="s">
        <v>31067</v>
      </c>
      <c r="L8775">
        <v>1</v>
      </c>
      <c r="M8775">
        <v>5</v>
      </c>
      <c r="N8775">
        <v>0</v>
      </c>
      <c r="O8775">
        <v>0.1667</v>
      </c>
      <c r="P8775">
        <v>0.8333</v>
      </c>
      <c r="Q8775">
        <v>0</v>
      </c>
      <c r="R8775">
        <f t="shared" si="137"/>
        <v>1</v>
      </c>
    </row>
    <row r="8776" spans="1:18">
      <c r="A8776">
        <v>105849428</v>
      </c>
      <c r="C8776" t="s">
        <v>31068</v>
      </c>
      <c r="D8776" t="s">
        <v>31069</v>
      </c>
      <c r="E8776">
        <v>2</v>
      </c>
      <c r="F8776" t="s">
        <v>180</v>
      </c>
      <c r="G8776" t="s">
        <v>31070</v>
      </c>
      <c r="H8776">
        <v>2759</v>
      </c>
      <c r="I8776" t="s">
        <v>1356</v>
      </c>
      <c r="J8776" t="s">
        <v>22</v>
      </c>
      <c r="K8776" t="s">
        <v>31071</v>
      </c>
      <c r="L8776">
        <v>2</v>
      </c>
      <c r="M8776">
        <v>1</v>
      </c>
      <c r="N8776">
        <v>0</v>
      </c>
      <c r="O8776">
        <v>0.6667</v>
      </c>
      <c r="P8776">
        <v>0.3333</v>
      </c>
      <c r="Q8776">
        <v>0</v>
      </c>
      <c r="R8776">
        <f t="shared" si="137"/>
        <v>1</v>
      </c>
    </row>
    <row r="8777" spans="1:18">
      <c r="A8777">
        <v>105849505</v>
      </c>
      <c r="D8777" t="s">
        <v>31072</v>
      </c>
      <c r="E8777">
        <v>6</v>
      </c>
      <c r="F8777" t="s">
        <v>32</v>
      </c>
      <c r="G8777" t="s">
        <v>31073</v>
      </c>
      <c r="H8777">
        <v>2761</v>
      </c>
      <c r="I8777" t="s">
        <v>5608</v>
      </c>
      <c r="J8777" t="s">
        <v>22</v>
      </c>
      <c r="K8777" t="s">
        <v>31074</v>
      </c>
      <c r="L8777">
        <v>16</v>
      </c>
      <c r="M8777">
        <v>13</v>
      </c>
      <c r="N8777">
        <v>3</v>
      </c>
      <c r="O8777">
        <v>0.5</v>
      </c>
      <c r="P8777">
        <v>0.4062</v>
      </c>
      <c r="Q8777">
        <v>0.0938</v>
      </c>
      <c r="R8777">
        <f t="shared" si="137"/>
        <v>0.625</v>
      </c>
    </row>
    <row r="8778" spans="1:18">
      <c r="A8778">
        <v>105849509</v>
      </c>
      <c r="D8778" t="s">
        <v>31075</v>
      </c>
      <c r="F8778" t="s">
        <v>2572</v>
      </c>
      <c r="G8778" t="s">
        <v>31076</v>
      </c>
      <c r="H8778">
        <v>2761</v>
      </c>
      <c r="I8778" t="s">
        <v>5608</v>
      </c>
      <c r="J8778" t="s">
        <v>22</v>
      </c>
      <c r="K8778" t="s">
        <v>30937</v>
      </c>
      <c r="L8778">
        <v>32</v>
      </c>
      <c r="M8778">
        <v>11</v>
      </c>
      <c r="N8778">
        <v>4</v>
      </c>
      <c r="O8778">
        <v>0.6809</v>
      </c>
      <c r="P8778">
        <v>0.234</v>
      </c>
      <c r="Q8778">
        <v>0.0851</v>
      </c>
      <c r="R8778">
        <f t="shared" si="137"/>
        <v>0.466666666666667</v>
      </c>
    </row>
    <row r="8779" spans="1:18">
      <c r="A8779">
        <v>105849565</v>
      </c>
      <c r="D8779" t="s">
        <v>31077</v>
      </c>
      <c r="F8779" t="s">
        <v>285</v>
      </c>
      <c r="G8779" t="s">
        <v>31078</v>
      </c>
      <c r="H8779">
        <v>2497</v>
      </c>
      <c r="I8779" t="s">
        <v>4236</v>
      </c>
      <c r="J8779" t="s">
        <v>22</v>
      </c>
      <c r="K8779" t="s">
        <v>31031</v>
      </c>
      <c r="L8779">
        <v>11</v>
      </c>
      <c r="M8779">
        <v>12</v>
      </c>
      <c r="N8779">
        <v>0</v>
      </c>
      <c r="O8779">
        <v>0.4783</v>
      </c>
      <c r="P8779">
        <v>0.5217</v>
      </c>
      <c r="Q8779">
        <v>0</v>
      </c>
      <c r="R8779">
        <f t="shared" si="137"/>
        <v>1</v>
      </c>
    </row>
    <row r="8780" spans="1:18">
      <c r="A8780">
        <v>105849615</v>
      </c>
      <c r="D8780" t="s">
        <v>31079</v>
      </c>
      <c r="E8780">
        <v>6</v>
      </c>
      <c r="F8780" t="s">
        <v>32</v>
      </c>
      <c r="G8780" t="s">
        <v>31080</v>
      </c>
      <c r="H8780">
        <v>32</v>
      </c>
      <c r="I8780" t="s">
        <v>11116</v>
      </c>
      <c r="J8780" t="s">
        <v>22</v>
      </c>
      <c r="K8780" t="s">
        <v>31081</v>
      </c>
      <c r="L8780">
        <v>24</v>
      </c>
      <c r="M8780">
        <v>0</v>
      </c>
      <c r="N8780">
        <v>0</v>
      </c>
      <c r="O8780">
        <v>1</v>
      </c>
      <c r="P8780">
        <v>0</v>
      </c>
      <c r="Q8780">
        <v>0</v>
      </c>
      <c r="R8780">
        <f t="shared" si="137"/>
        <v>0</v>
      </c>
    </row>
    <row r="8781" spans="1:18">
      <c r="A8781">
        <v>105849617</v>
      </c>
      <c r="D8781" t="s">
        <v>31082</v>
      </c>
      <c r="E8781">
        <v>6</v>
      </c>
      <c r="F8781" t="s">
        <v>32</v>
      </c>
      <c r="G8781" t="s">
        <v>31083</v>
      </c>
      <c r="H8781">
        <v>2299</v>
      </c>
      <c r="I8781" t="s">
        <v>30364</v>
      </c>
      <c r="J8781" t="s">
        <v>22</v>
      </c>
      <c r="K8781" t="s">
        <v>30988</v>
      </c>
      <c r="L8781">
        <v>113</v>
      </c>
      <c r="M8781">
        <v>15</v>
      </c>
      <c r="N8781">
        <v>4</v>
      </c>
      <c r="O8781">
        <v>0.8561</v>
      </c>
      <c r="P8781">
        <v>0.1136</v>
      </c>
      <c r="Q8781">
        <v>0.0303</v>
      </c>
      <c r="R8781">
        <f t="shared" si="137"/>
        <v>0.578947368421053</v>
      </c>
    </row>
    <row r="8782" spans="1:18">
      <c r="A8782">
        <v>105850045</v>
      </c>
      <c r="C8782" t="s">
        <v>31084</v>
      </c>
      <c r="D8782" t="s">
        <v>31085</v>
      </c>
      <c r="F8782" t="s">
        <v>1203</v>
      </c>
      <c r="G8782" t="s">
        <v>31086</v>
      </c>
      <c r="H8782">
        <v>2761</v>
      </c>
      <c r="I8782" t="s">
        <v>5608</v>
      </c>
      <c r="J8782" t="s">
        <v>22</v>
      </c>
      <c r="K8782" t="s">
        <v>31087</v>
      </c>
      <c r="L8782">
        <v>4</v>
      </c>
      <c r="M8782">
        <v>0</v>
      </c>
      <c r="N8782">
        <v>0</v>
      </c>
      <c r="O8782">
        <v>1</v>
      </c>
      <c r="P8782">
        <v>0</v>
      </c>
      <c r="Q8782">
        <v>0</v>
      </c>
      <c r="R8782">
        <f t="shared" si="137"/>
        <v>0</v>
      </c>
    </row>
    <row r="8783" spans="1:18">
      <c r="A8783">
        <v>105849400</v>
      </c>
      <c r="C8783" t="s">
        <v>31088</v>
      </c>
      <c r="D8783" t="s">
        <v>31089</v>
      </c>
      <c r="F8783" t="s">
        <v>285</v>
      </c>
      <c r="G8783" t="s">
        <v>31090</v>
      </c>
      <c r="H8783">
        <v>2497</v>
      </c>
      <c r="I8783" t="s">
        <v>4236</v>
      </c>
      <c r="J8783" t="s">
        <v>22</v>
      </c>
      <c r="K8783" t="s">
        <v>31091</v>
      </c>
      <c r="L8783">
        <v>20</v>
      </c>
      <c r="M8783">
        <v>12</v>
      </c>
      <c r="N8783">
        <v>2</v>
      </c>
      <c r="O8783">
        <v>0.5882</v>
      </c>
      <c r="P8783">
        <v>0.3529</v>
      </c>
      <c r="Q8783">
        <v>0.0588</v>
      </c>
      <c r="R8783">
        <f t="shared" si="137"/>
        <v>0.714285714285714</v>
      </c>
    </row>
    <row r="8784" spans="1:18">
      <c r="A8784">
        <v>105849401</v>
      </c>
      <c r="D8784" t="s">
        <v>31092</v>
      </c>
      <c r="F8784" t="s">
        <v>1781</v>
      </c>
      <c r="G8784" t="s">
        <v>31093</v>
      </c>
      <c r="H8784">
        <v>2781</v>
      </c>
      <c r="I8784" t="s">
        <v>144</v>
      </c>
      <c r="J8784" t="s">
        <v>22</v>
      </c>
      <c r="K8784" t="s">
        <v>31094</v>
      </c>
      <c r="L8784">
        <v>8</v>
      </c>
      <c r="M8784">
        <v>1</v>
      </c>
      <c r="N8784">
        <v>0</v>
      </c>
      <c r="O8784">
        <v>0.8889</v>
      </c>
      <c r="P8784">
        <v>0.1111</v>
      </c>
      <c r="Q8784">
        <v>0</v>
      </c>
      <c r="R8784">
        <f t="shared" si="137"/>
        <v>1</v>
      </c>
    </row>
    <row r="8785" spans="1:18">
      <c r="A8785">
        <v>105849404</v>
      </c>
      <c r="D8785" t="s">
        <v>31095</v>
      </c>
      <c r="F8785" t="s">
        <v>1810</v>
      </c>
      <c r="G8785" t="s">
        <v>31096</v>
      </c>
      <c r="H8785">
        <v>2358</v>
      </c>
      <c r="I8785" t="s">
        <v>6009</v>
      </c>
      <c r="J8785" t="s">
        <v>22</v>
      </c>
      <c r="K8785" t="s">
        <v>31097</v>
      </c>
      <c r="L8785">
        <v>19</v>
      </c>
      <c r="M8785">
        <v>3</v>
      </c>
      <c r="N8785">
        <v>6</v>
      </c>
      <c r="O8785">
        <v>0.6786</v>
      </c>
      <c r="P8785">
        <v>0.1071</v>
      </c>
      <c r="Q8785">
        <v>0.2143</v>
      </c>
      <c r="R8785">
        <f t="shared" si="137"/>
        <v>-0.333333333333333</v>
      </c>
    </row>
    <row r="8786" spans="1:18">
      <c r="A8786">
        <v>105849503</v>
      </c>
      <c r="D8786" t="s">
        <v>31098</v>
      </c>
      <c r="F8786" t="s">
        <v>1810</v>
      </c>
      <c r="G8786" t="s">
        <v>31099</v>
      </c>
      <c r="H8786">
        <v>2761</v>
      </c>
      <c r="I8786" t="s">
        <v>5608</v>
      </c>
      <c r="J8786" t="s">
        <v>22</v>
      </c>
      <c r="K8786" t="s">
        <v>31097</v>
      </c>
      <c r="L8786">
        <v>19</v>
      </c>
      <c r="M8786">
        <v>11</v>
      </c>
      <c r="N8786">
        <v>4</v>
      </c>
      <c r="O8786">
        <v>0.5588</v>
      </c>
      <c r="P8786">
        <v>0.3235</v>
      </c>
      <c r="Q8786">
        <v>0.1176</v>
      </c>
      <c r="R8786">
        <f t="shared" si="137"/>
        <v>0.466666666666667</v>
      </c>
    </row>
    <row r="8787" spans="1:18">
      <c r="A8787">
        <v>105849555</v>
      </c>
      <c r="D8787" t="s">
        <v>31100</v>
      </c>
      <c r="E8787">
        <v>2</v>
      </c>
      <c r="F8787" t="s">
        <v>180</v>
      </c>
      <c r="G8787" t="s">
        <v>31101</v>
      </c>
      <c r="H8787">
        <v>2272</v>
      </c>
      <c r="I8787" t="s">
        <v>898</v>
      </c>
      <c r="J8787" t="s">
        <v>22</v>
      </c>
      <c r="K8787" t="s">
        <v>31102</v>
      </c>
      <c r="L8787">
        <v>32</v>
      </c>
      <c r="M8787">
        <v>16</v>
      </c>
      <c r="N8787">
        <v>1</v>
      </c>
      <c r="O8787">
        <v>0.6531</v>
      </c>
      <c r="P8787">
        <v>0.3265</v>
      </c>
      <c r="Q8787">
        <v>0.0204</v>
      </c>
      <c r="R8787">
        <f t="shared" si="137"/>
        <v>0.882352941176471</v>
      </c>
    </row>
    <row r="8788" spans="1:18">
      <c r="A8788">
        <v>105849559</v>
      </c>
      <c r="B8788" t="s">
        <v>2443</v>
      </c>
      <c r="D8788" t="s">
        <v>31103</v>
      </c>
      <c r="E8788">
        <v>1</v>
      </c>
      <c r="F8788" t="s">
        <v>848</v>
      </c>
      <c r="G8788" t="s">
        <v>31104</v>
      </c>
      <c r="H8788">
        <v>2497</v>
      </c>
      <c r="I8788" t="s">
        <v>4236</v>
      </c>
      <c r="J8788" t="s">
        <v>22</v>
      </c>
      <c r="K8788" t="s">
        <v>31105</v>
      </c>
      <c r="L8788">
        <v>4</v>
      </c>
      <c r="M8788">
        <v>18</v>
      </c>
      <c r="N8788">
        <v>0</v>
      </c>
      <c r="O8788">
        <v>0.1818</v>
      </c>
      <c r="P8788">
        <v>0.8182</v>
      </c>
      <c r="Q8788">
        <v>0</v>
      </c>
      <c r="R8788">
        <f t="shared" si="137"/>
        <v>1</v>
      </c>
    </row>
    <row r="8789" spans="1:18">
      <c r="A8789">
        <v>105849560</v>
      </c>
      <c r="D8789" t="s">
        <v>31106</v>
      </c>
      <c r="E8789">
        <v>1</v>
      </c>
      <c r="F8789" t="s">
        <v>848</v>
      </c>
      <c r="G8789" t="s">
        <v>31107</v>
      </c>
      <c r="H8789">
        <v>2945</v>
      </c>
      <c r="I8789" t="s">
        <v>6490</v>
      </c>
      <c r="J8789" t="s">
        <v>22</v>
      </c>
      <c r="K8789" t="s">
        <v>31105</v>
      </c>
      <c r="L8789">
        <v>20</v>
      </c>
      <c r="M8789">
        <v>4</v>
      </c>
      <c r="N8789">
        <v>1</v>
      </c>
      <c r="O8789">
        <v>0.8</v>
      </c>
      <c r="P8789">
        <v>0.16</v>
      </c>
      <c r="Q8789">
        <v>0.04</v>
      </c>
      <c r="R8789">
        <f t="shared" si="137"/>
        <v>0.6</v>
      </c>
    </row>
    <row r="8790" spans="1:18">
      <c r="A8790">
        <v>105849563</v>
      </c>
      <c r="D8790" t="s">
        <v>31108</v>
      </c>
      <c r="E8790">
        <v>6</v>
      </c>
      <c r="F8790" t="s">
        <v>32</v>
      </c>
      <c r="G8790" t="s">
        <v>31109</v>
      </c>
      <c r="H8790">
        <v>893</v>
      </c>
      <c r="I8790" t="s">
        <v>13029</v>
      </c>
      <c r="J8790" t="s">
        <v>22</v>
      </c>
      <c r="K8790" t="s">
        <v>31110</v>
      </c>
      <c r="L8790">
        <v>25</v>
      </c>
      <c r="M8790">
        <v>10</v>
      </c>
      <c r="N8790">
        <v>0</v>
      </c>
      <c r="O8790">
        <v>0.7143</v>
      </c>
      <c r="P8790">
        <v>0.2857</v>
      </c>
      <c r="Q8790">
        <v>0</v>
      </c>
      <c r="R8790">
        <f t="shared" si="137"/>
        <v>1</v>
      </c>
    </row>
    <row r="8791" spans="1:18">
      <c r="A8791">
        <v>105849572</v>
      </c>
      <c r="D8791" t="s">
        <v>31111</v>
      </c>
      <c r="E8791">
        <v>2</v>
      </c>
      <c r="F8791" t="s">
        <v>303</v>
      </c>
      <c r="G8791" t="s">
        <v>31112</v>
      </c>
      <c r="H8791">
        <v>2497</v>
      </c>
      <c r="I8791" t="s">
        <v>4236</v>
      </c>
      <c r="J8791" t="s">
        <v>22</v>
      </c>
      <c r="K8791" t="s">
        <v>31113</v>
      </c>
      <c r="L8791">
        <v>17</v>
      </c>
      <c r="M8791">
        <v>11</v>
      </c>
      <c r="N8791">
        <v>0</v>
      </c>
      <c r="O8791">
        <v>0.6071</v>
      </c>
      <c r="P8791">
        <v>0.3929</v>
      </c>
      <c r="Q8791">
        <v>0</v>
      </c>
      <c r="R8791">
        <f t="shared" si="137"/>
        <v>1</v>
      </c>
    </row>
    <row r="8792" spans="1:18">
      <c r="A8792">
        <v>105849717</v>
      </c>
      <c r="C8792" t="s">
        <v>31114</v>
      </c>
      <c r="D8792" t="s">
        <v>31115</v>
      </c>
      <c r="E8792">
        <v>2</v>
      </c>
      <c r="F8792" t="s">
        <v>303</v>
      </c>
      <c r="G8792" t="s">
        <v>31116</v>
      </c>
      <c r="H8792">
        <v>2312</v>
      </c>
      <c r="I8792" t="s">
        <v>9239</v>
      </c>
      <c r="J8792" t="s">
        <v>22</v>
      </c>
      <c r="K8792" t="s">
        <v>31113</v>
      </c>
      <c r="L8792">
        <v>13</v>
      </c>
      <c r="M8792">
        <v>11</v>
      </c>
      <c r="N8792">
        <v>1</v>
      </c>
      <c r="O8792">
        <v>0.52</v>
      </c>
      <c r="P8792">
        <v>0.44</v>
      </c>
      <c r="Q8792">
        <v>0.04</v>
      </c>
      <c r="R8792">
        <f t="shared" si="137"/>
        <v>0.833333333333333</v>
      </c>
    </row>
    <row r="8793" spans="1:18">
      <c r="A8793">
        <v>105849720</v>
      </c>
      <c r="C8793" t="s">
        <v>31117</v>
      </c>
      <c r="D8793" t="s">
        <v>31118</v>
      </c>
      <c r="E8793">
        <v>2</v>
      </c>
      <c r="F8793" t="s">
        <v>303</v>
      </c>
      <c r="G8793" t="s">
        <v>31119</v>
      </c>
      <c r="H8793">
        <v>2475</v>
      </c>
      <c r="I8793" t="s">
        <v>333</v>
      </c>
      <c r="J8793" t="s">
        <v>22</v>
      </c>
      <c r="K8793" t="s">
        <v>31120</v>
      </c>
      <c r="L8793">
        <v>19</v>
      </c>
      <c r="M8793">
        <v>8</v>
      </c>
      <c r="N8793">
        <v>1</v>
      </c>
      <c r="O8793">
        <v>0.6786</v>
      </c>
      <c r="P8793">
        <v>0.2857</v>
      </c>
      <c r="Q8793">
        <v>0.0357</v>
      </c>
      <c r="R8793">
        <f t="shared" si="137"/>
        <v>0.777777777777778</v>
      </c>
    </row>
    <row r="8794" spans="1:18">
      <c r="A8794">
        <v>105849729</v>
      </c>
      <c r="D8794" t="s">
        <v>31121</v>
      </c>
      <c r="F8794" t="s">
        <v>14738</v>
      </c>
      <c r="G8794" t="s">
        <v>31122</v>
      </c>
      <c r="H8794">
        <v>2475</v>
      </c>
      <c r="I8794" t="s">
        <v>333</v>
      </c>
      <c r="J8794" t="s">
        <v>22</v>
      </c>
      <c r="K8794" t="s">
        <v>31123</v>
      </c>
      <c r="L8794">
        <v>11</v>
      </c>
      <c r="M8794">
        <v>1</v>
      </c>
      <c r="N8794">
        <v>0</v>
      </c>
      <c r="O8794">
        <v>0.9167</v>
      </c>
      <c r="P8794">
        <v>0.0833</v>
      </c>
      <c r="Q8794">
        <v>0</v>
      </c>
      <c r="R8794">
        <f t="shared" si="137"/>
        <v>1</v>
      </c>
    </row>
    <row r="8795" spans="1:18">
      <c r="A8795">
        <v>105849733</v>
      </c>
      <c r="C8795" t="s">
        <v>31124</v>
      </c>
      <c r="D8795" t="s">
        <v>31125</v>
      </c>
      <c r="E8795">
        <v>6</v>
      </c>
      <c r="F8795" t="s">
        <v>32</v>
      </c>
      <c r="G8795" t="s">
        <v>31126</v>
      </c>
      <c r="H8795">
        <v>607</v>
      </c>
      <c r="I8795" t="s">
        <v>14497</v>
      </c>
      <c r="J8795" t="s">
        <v>22</v>
      </c>
      <c r="K8795" t="s">
        <v>31127</v>
      </c>
      <c r="L8795">
        <v>4</v>
      </c>
      <c r="M8795">
        <v>0</v>
      </c>
      <c r="N8795">
        <v>0</v>
      </c>
      <c r="O8795">
        <v>1</v>
      </c>
      <c r="P8795">
        <v>0</v>
      </c>
      <c r="Q8795">
        <v>0</v>
      </c>
      <c r="R8795">
        <f t="shared" si="137"/>
        <v>0</v>
      </c>
    </row>
    <row r="8796" spans="1:18">
      <c r="A8796">
        <v>105849734</v>
      </c>
      <c r="C8796" t="s">
        <v>31128</v>
      </c>
      <c r="D8796" t="s">
        <v>31129</v>
      </c>
      <c r="E8796">
        <v>6</v>
      </c>
      <c r="F8796" t="s">
        <v>32</v>
      </c>
      <c r="G8796" t="s">
        <v>31130</v>
      </c>
      <c r="H8796">
        <v>2579</v>
      </c>
      <c r="I8796" t="s">
        <v>2591</v>
      </c>
      <c r="J8796" t="s">
        <v>22</v>
      </c>
      <c r="K8796" t="s">
        <v>31127</v>
      </c>
      <c r="L8796">
        <v>3</v>
      </c>
      <c r="M8796">
        <v>0</v>
      </c>
      <c r="N8796">
        <v>0</v>
      </c>
      <c r="O8796">
        <v>1</v>
      </c>
      <c r="P8796">
        <v>0</v>
      </c>
      <c r="Q8796">
        <v>0</v>
      </c>
      <c r="R8796">
        <f t="shared" si="137"/>
        <v>0</v>
      </c>
    </row>
    <row r="8797" spans="1:18">
      <c r="A8797">
        <v>105849736</v>
      </c>
      <c r="C8797" t="s">
        <v>31131</v>
      </c>
      <c r="D8797" t="s">
        <v>31132</v>
      </c>
      <c r="E8797">
        <v>6</v>
      </c>
      <c r="F8797" t="s">
        <v>32</v>
      </c>
      <c r="G8797" t="s">
        <v>31133</v>
      </c>
      <c r="H8797">
        <v>2314</v>
      </c>
      <c r="I8797" t="s">
        <v>8237</v>
      </c>
      <c r="J8797" t="s">
        <v>22</v>
      </c>
      <c r="K8797" t="s">
        <v>31127</v>
      </c>
      <c r="L8797">
        <v>2</v>
      </c>
      <c r="M8797">
        <v>1</v>
      </c>
      <c r="N8797">
        <v>0</v>
      </c>
      <c r="O8797">
        <v>0.6667</v>
      </c>
      <c r="P8797">
        <v>0.3333</v>
      </c>
      <c r="Q8797">
        <v>0</v>
      </c>
      <c r="R8797">
        <f t="shared" si="137"/>
        <v>1</v>
      </c>
    </row>
    <row r="8798" spans="1:18">
      <c r="A8798">
        <v>105849740</v>
      </c>
      <c r="C8798" t="s">
        <v>31134</v>
      </c>
      <c r="D8798" t="s">
        <v>31135</v>
      </c>
      <c r="E8798">
        <v>6</v>
      </c>
      <c r="F8798" t="s">
        <v>32</v>
      </c>
      <c r="G8798" t="s">
        <v>31136</v>
      </c>
      <c r="H8798">
        <v>2597</v>
      </c>
      <c r="I8798" t="s">
        <v>386</v>
      </c>
      <c r="J8798" t="s">
        <v>22</v>
      </c>
      <c r="K8798" t="s">
        <v>31127</v>
      </c>
      <c r="L8798">
        <v>2</v>
      </c>
      <c r="M8798">
        <v>2</v>
      </c>
      <c r="N8798">
        <v>0</v>
      </c>
      <c r="O8798">
        <v>0.5</v>
      </c>
      <c r="P8798">
        <v>0.5</v>
      </c>
      <c r="Q8798">
        <v>0</v>
      </c>
      <c r="R8798">
        <f t="shared" si="137"/>
        <v>1</v>
      </c>
    </row>
    <row r="8799" spans="1:18">
      <c r="A8799">
        <v>105849743</v>
      </c>
      <c r="C8799" t="s">
        <v>31137</v>
      </c>
      <c r="D8799" t="s">
        <v>31138</v>
      </c>
      <c r="E8799">
        <v>6</v>
      </c>
      <c r="F8799" t="s">
        <v>32</v>
      </c>
      <c r="G8799" t="s">
        <v>31139</v>
      </c>
      <c r="H8799">
        <v>2732</v>
      </c>
      <c r="I8799" t="s">
        <v>3631</v>
      </c>
      <c r="J8799" t="s">
        <v>22</v>
      </c>
      <c r="K8799" t="s">
        <v>31140</v>
      </c>
      <c r="L8799">
        <v>2</v>
      </c>
      <c r="M8799">
        <v>0</v>
      </c>
      <c r="N8799">
        <v>1</v>
      </c>
      <c r="O8799">
        <v>0.6667</v>
      </c>
      <c r="P8799">
        <v>0</v>
      </c>
      <c r="Q8799">
        <v>0.3333</v>
      </c>
      <c r="R8799">
        <f t="shared" si="137"/>
        <v>-1</v>
      </c>
    </row>
    <row r="8800" spans="1:18">
      <c r="A8800">
        <v>105849745</v>
      </c>
      <c r="D8800" t="s">
        <v>31141</v>
      </c>
      <c r="F8800" t="s">
        <v>23857</v>
      </c>
      <c r="G8800" t="s">
        <v>31142</v>
      </c>
      <c r="H8800">
        <v>791</v>
      </c>
      <c r="I8800" t="s">
        <v>30388</v>
      </c>
      <c r="J8800" t="s">
        <v>22</v>
      </c>
      <c r="K8800" t="s">
        <v>31140</v>
      </c>
      <c r="L8800">
        <v>13</v>
      </c>
      <c r="M8800">
        <v>13</v>
      </c>
      <c r="N8800">
        <v>4</v>
      </c>
      <c r="O8800">
        <v>0.4333</v>
      </c>
      <c r="P8800">
        <v>0.4333</v>
      </c>
      <c r="Q8800">
        <v>0.1333</v>
      </c>
      <c r="R8800">
        <f t="shared" si="137"/>
        <v>0.529411764705882</v>
      </c>
    </row>
    <row r="8801" spans="1:18">
      <c r="A8801">
        <v>105849747</v>
      </c>
      <c r="C8801" t="s">
        <v>31143</v>
      </c>
      <c r="D8801" t="s">
        <v>31144</v>
      </c>
      <c r="E8801">
        <v>6</v>
      </c>
      <c r="F8801" t="s">
        <v>32</v>
      </c>
      <c r="G8801" t="s">
        <v>31145</v>
      </c>
      <c r="H8801">
        <v>2628</v>
      </c>
      <c r="I8801" t="s">
        <v>31146</v>
      </c>
      <c r="J8801" t="s">
        <v>22</v>
      </c>
      <c r="K8801" t="s">
        <v>31147</v>
      </c>
      <c r="L8801">
        <v>3</v>
      </c>
      <c r="M8801">
        <v>0</v>
      </c>
      <c r="N8801">
        <v>0</v>
      </c>
      <c r="O8801">
        <v>1</v>
      </c>
      <c r="P8801">
        <v>0</v>
      </c>
      <c r="Q8801">
        <v>0</v>
      </c>
      <c r="R8801">
        <f t="shared" si="137"/>
        <v>0</v>
      </c>
    </row>
    <row r="8802" spans="1:18">
      <c r="A8802">
        <v>105849748</v>
      </c>
      <c r="C8802" t="s">
        <v>31148</v>
      </c>
      <c r="D8802" t="s">
        <v>31149</v>
      </c>
      <c r="E8802">
        <v>6</v>
      </c>
      <c r="F8802" t="s">
        <v>32</v>
      </c>
      <c r="G8802" t="s">
        <v>31150</v>
      </c>
      <c r="H8802">
        <v>607</v>
      </c>
      <c r="I8802" t="s">
        <v>14497</v>
      </c>
      <c r="J8802" t="s">
        <v>22</v>
      </c>
      <c r="K8802" t="s">
        <v>31147</v>
      </c>
      <c r="L8802">
        <v>4</v>
      </c>
      <c r="M8802">
        <v>0</v>
      </c>
      <c r="N8802">
        <v>0</v>
      </c>
      <c r="O8802">
        <v>1</v>
      </c>
      <c r="P8802">
        <v>0</v>
      </c>
      <c r="Q8802">
        <v>0</v>
      </c>
      <c r="R8802">
        <f t="shared" si="137"/>
        <v>0</v>
      </c>
    </row>
    <row r="8803" spans="1:18">
      <c r="A8803">
        <v>105849750</v>
      </c>
      <c r="D8803" t="s">
        <v>31151</v>
      </c>
      <c r="E8803">
        <v>2</v>
      </c>
      <c r="F8803" t="s">
        <v>303</v>
      </c>
      <c r="G8803" t="s">
        <v>31152</v>
      </c>
      <c r="H8803">
        <v>2146</v>
      </c>
      <c r="I8803" t="s">
        <v>4058</v>
      </c>
      <c r="J8803" t="s">
        <v>22</v>
      </c>
      <c r="K8803" t="s">
        <v>31153</v>
      </c>
      <c r="L8803">
        <v>18</v>
      </c>
      <c r="M8803">
        <v>30</v>
      </c>
      <c r="N8803">
        <v>0</v>
      </c>
      <c r="O8803">
        <v>0.375</v>
      </c>
      <c r="P8803">
        <v>0.625</v>
      </c>
      <c r="Q8803">
        <v>0</v>
      </c>
      <c r="R8803">
        <f t="shared" si="137"/>
        <v>1</v>
      </c>
    </row>
    <row r="8804" spans="1:18">
      <c r="A8804">
        <v>105849753</v>
      </c>
      <c r="C8804" t="s">
        <v>31154</v>
      </c>
      <c r="D8804" t="s">
        <v>31155</v>
      </c>
      <c r="E8804">
        <v>1</v>
      </c>
      <c r="F8804" t="s">
        <v>848</v>
      </c>
      <c r="G8804" t="s">
        <v>31156</v>
      </c>
      <c r="H8804">
        <v>661</v>
      </c>
      <c r="I8804" t="s">
        <v>1451</v>
      </c>
      <c r="J8804" t="s">
        <v>22</v>
      </c>
      <c r="K8804" t="s">
        <v>31157</v>
      </c>
      <c r="L8804">
        <v>6</v>
      </c>
      <c r="M8804">
        <v>0</v>
      </c>
      <c r="N8804">
        <v>0</v>
      </c>
      <c r="O8804">
        <v>1</v>
      </c>
      <c r="P8804">
        <v>0</v>
      </c>
      <c r="Q8804">
        <v>0</v>
      </c>
      <c r="R8804">
        <f t="shared" si="137"/>
        <v>0</v>
      </c>
    </row>
    <row r="8805" spans="1:18">
      <c r="A8805">
        <v>105849754</v>
      </c>
      <c r="C8805" t="s">
        <v>31158</v>
      </c>
      <c r="D8805" t="s">
        <v>31159</v>
      </c>
      <c r="F8805" t="s">
        <v>136</v>
      </c>
      <c r="G8805" t="s">
        <v>31160</v>
      </c>
      <c r="H8805">
        <v>2555</v>
      </c>
      <c r="I8805" t="s">
        <v>1431</v>
      </c>
      <c r="J8805" t="s">
        <v>22</v>
      </c>
      <c r="K8805" t="s">
        <v>31161</v>
      </c>
      <c r="L8805">
        <v>4</v>
      </c>
      <c r="M8805">
        <v>1</v>
      </c>
      <c r="N8805">
        <v>4</v>
      </c>
      <c r="O8805">
        <v>0.4444</v>
      </c>
      <c r="P8805">
        <v>0.1111</v>
      </c>
      <c r="Q8805">
        <v>0.4444</v>
      </c>
      <c r="R8805">
        <f t="shared" si="137"/>
        <v>-0.6</v>
      </c>
    </row>
    <row r="8806" spans="1:18">
      <c r="A8806">
        <v>105849756</v>
      </c>
      <c r="C8806" t="s">
        <v>31162</v>
      </c>
      <c r="D8806" t="s">
        <v>31163</v>
      </c>
      <c r="E8806">
        <v>6</v>
      </c>
      <c r="F8806" t="s">
        <v>32</v>
      </c>
      <c r="G8806" t="s">
        <v>31164</v>
      </c>
      <c r="H8806">
        <v>2487</v>
      </c>
      <c r="I8806" t="s">
        <v>347</v>
      </c>
      <c r="J8806" t="s">
        <v>22</v>
      </c>
      <c r="K8806" t="s">
        <v>31165</v>
      </c>
      <c r="L8806">
        <v>3</v>
      </c>
      <c r="M8806">
        <v>0</v>
      </c>
      <c r="N8806">
        <v>0</v>
      </c>
      <c r="O8806">
        <v>1</v>
      </c>
      <c r="P8806">
        <v>0</v>
      </c>
      <c r="Q8806">
        <v>0</v>
      </c>
      <c r="R8806">
        <f t="shared" si="137"/>
        <v>0</v>
      </c>
    </row>
    <row r="8807" spans="1:18">
      <c r="A8807">
        <v>105849763</v>
      </c>
      <c r="C8807" t="s">
        <v>31166</v>
      </c>
      <c r="D8807" t="s">
        <v>31167</v>
      </c>
      <c r="E8807">
        <v>6</v>
      </c>
      <c r="F8807" t="s">
        <v>32</v>
      </c>
      <c r="G8807" t="s">
        <v>31168</v>
      </c>
      <c r="H8807">
        <v>2345</v>
      </c>
      <c r="I8807" t="s">
        <v>207</v>
      </c>
      <c r="J8807" t="s">
        <v>22</v>
      </c>
      <c r="K8807" t="s">
        <v>31169</v>
      </c>
      <c r="L8807">
        <v>3</v>
      </c>
      <c r="M8807">
        <v>0</v>
      </c>
      <c r="N8807">
        <v>1</v>
      </c>
      <c r="O8807">
        <v>0.75</v>
      </c>
      <c r="P8807">
        <v>0</v>
      </c>
      <c r="Q8807">
        <v>0.25</v>
      </c>
      <c r="R8807">
        <f t="shared" si="137"/>
        <v>-1</v>
      </c>
    </row>
    <row r="8808" spans="1:18">
      <c r="A8808">
        <v>105849764</v>
      </c>
      <c r="C8808" t="s">
        <v>31170</v>
      </c>
      <c r="D8808" t="s">
        <v>31171</v>
      </c>
      <c r="E8808">
        <v>6</v>
      </c>
      <c r="F8808" t="s">
        <v>32</v>
      </c>
      <c r="G8808" t="s">
        <v>31172</v>
      </c>
      <c r="H8808">
        <v>607</v>
      </c>
      <c r="I8808" t="s">
        <v>14497</v>
      </c>
      <c r="J8808" t="s">
        <v>22</v>
      </c>
      <c r="K8808" t="s">
        <v>31169</v>
      </c>
      <c r="L8808">
        <v>2</v>
      </c>
      <c r="M8808">
        <v>1</v>
      </c>
      <c r="N8808">
        <v>0</v>
      </c>
      <c r="O8808">
        <v>0.6667</v>
      </c>
      <c r="P8808">
        <v>0.3333</v>
      </c>
      <c r="Q8808">
        <v>0</v>
      </c>
      <c r="R8808">
        <f t="shared" si="137"/>
        <v>1</v>
      </c>
    </row>
    <row r="8809" spans="1:18">
      <c r="A8809">
        <v>105849765</v>
      </c>
      <c r="C8809" t="s">
        <v>31173</v>
      </c>
      <c r="D8809" t="s">
        <v>31174</v>
      </c>
      <c r="E8809">
        <v>6</v>
      </c>
      <c r="F8809" t="s">
        <v>32</v>
      </c>
      <c r="G8809" t="s">
        <v>31175</v>
      </c>
      <c r="H8809">
        <v>2183</v>
      </c>
      <c r="I8809" t="s">
        <v>11738</v>
      </c>
      <c r="J8809" t="s">
        <v>22</v>
      </c>
      <c r="K8809" t="s">
        <v>31169</v>
      </c>
      <c r="L8809">
        <v>5</v>
      </c>
      <c r="M8809">
        <v>0</v>
      </c>
      <c r="N8809">
        <v>0</v>
      </c>
      <c r="O8809">
        <v>1</v>
      </c>
      <c r="P8809">
        <v>0</v>
      </c>
      <c r="Q8809">
        <v>0</v>
      </c>
      <c r="R8809">
        <f t="shared" si="137"/>
        <v>0</v>
      </c>
    </row>
    <row r="8810" spans="1:18">
      <c r="A8810">
        <v>105849766</v>
      </c>
      <c r="C8810" t="s">
        <v>31176</v>
      </c>
      <c r="D8810" t="s">
        <v>31177</v>
      </c>
      <c r="E8810">
        <v>6</v>
      </c>
      <c r="F8810" t="s">
        <v>32</v>
      </c>
      <c r="G8810" t="s">
        <v>31178</v>
      </c>
      <c r="H8810">
        <v>1216</v>
      </c>
      <c r="I8810" t="s">
        <v>362</v>
      </c>
      <c r="J8810" t="s">
        <v>22</v>
      </c>
      <c r="K8810" t="s">
        <v>31169</v>
      </c>
      <c r="L8810">
        <v>3</v>
      </c>
      <c r="M8810">
        <v>0</v>
      </c>
      <c r="N8810">
        <v>0</v>
      </c>
      <c r="O8810">
        <v>1</v>
      </c>
      <c r="P8810">
        <v>0</v>
      </c>
      <c r="Q8810">
        <v>0</v>
      </c>
      <c r="R8810">
        <f t="shared" si="137"/>
        <v>0</v>
      </c>
    </row>
    <row r="8811" spans="1:18">
      <c r="A8811">
        <v>105849769</v>
      </c>
      <c r="C8811" t="s">
        <v>31179</v>
      </c>
      <c r="D8811" t="s">
        <v>31180</v>
      </c>
      <c r="E8811">
        <v>6</v>
      </c>
      <c r="F8811" t="s">
        <v>32</v>
      </c>
      <c r="G8811" t="s">
        <v>31181</v>
      </c>
      <c r="H8811">
        <v>982</v>
      </c>
      <c r="I8811" t="s">
        <v>31182</v>
      </c>
      <c r="J8811" t="s">
        <v>22</v>
      </c>
      <c r="K8811" t="s">
        <v>31169</v>
      </c>
      <c r="L8811">
        <v>3</v>
      </c>
      <c r="M8811">
        <v>0</v>
      </c>
      <c r="N8811">
        <v>0</v>
      </c>
      <c r="O8811">
        <v>1</v>
      </c>
      <c r="P8811">
        <v>0</v>
      </c>
      <c r="Q8811">
        <v>0</v>
      </c>
      <c r="R8811">
        <f t="shared" si="137"/>
        <v>0</v>
      </c>
    </row>
    <row r="8812" spans="1:18">
      <c r="A8812">
        <v>105849773</v>
      </c>
      <c r="C8812" t="s">
        <v>31183</v>
      </c>
      <c r="D8812" t="s">
        <v>31184</v>
      </c>
      <c r="E8812">
        <v>6</v>
      </c>
      <c r="F8812" t="s">
        <v>32</v>
      </c>
      <c r="G8812" t="s">
        <v>31185</v>
      </c>
      <c r="H8812">
        <v>2183</v>
      </c>
      <c r="I8812" t="s">
        <v>11738</v>
      </c>
      <c r="J8812" t="s">
        <v>22</v>
      </c>
      <c r="K8812" t="s">
        <v>31186</v>
      </c>
      <c r="L8812">
        <v>5</v>
      </c>
      <c r="M8812">
        <v>0</v>
      </c>
      <c r="N8812">
        <v>0</v>
      </c>
      <c r="O8812">
        <v>1</v>
      </c>
      <c r="P8812">
        <v>0</v>
      </c>
      <c r="Q8812">
        <v>0</v>
      </c>
      <c r="R8812">
        <f t="shared" si="137"/>
        <v>0</v>
      </c>
    </row>
    <row r="8813" spans="1:18">
      <c r="A8813">
        <v>105849777</v>
      </c>
      <c r="C8813" t="s">
        <v>31187</v>
      </c>
      <c r="D8813" t="s">
        <v>31188</v>
      </c>
      <c r="E8813">
        <v>6</v>
      </c>
      <c r="F8813" t="s">
        <v>32</v>
      </c>
      <c r="G8813" t="s">
        <v>31189</v>
      </c>
      <c r="H8813">
        <v>2105</v>
      </c>
      <c r="I8813" t="s">
        <v>9831</v>
      </c>
      <c r="J8813" t="s">
        <v>22</v>
      </c>
      <c r="K8813" t="s">
        <v>31186</v>
      </c>
      <c r="L8813">
        <v>3</v>
      </c>
      <c r="M8813">
        <v>0</v>
      </c>
      <c r="N8813">
        <v>0</v>
      </c>
      <c r="O8813">
        <v>1</v>
      </c>
      <c r="P8813">
        <v>0</v>
      </c>
      <c r="Q8813">
        <v>0</v>
      </c>
      <c r="R8813">
        <f t="shared" si="137"/>
        <v>0</v>
      </c>
    </row>
    <row r="8814" spans="1:18">
      <c r="A8814">
        <v>105849778</v>
      </c>
      <c r="C8814" t="s">
        <v>31190</v>
      </c>
      <c r="D8814" t="s">
        <v>31191</v>
      </c>
      <c r="E8814">
        <v>6</v>
      </c>
      <c r="F8814" t="s">
        <v>32</v>
      </c>
      <c r="G8814" t="s">
        <v>31192</v>
      </c>
      <c r="H8814">
        <v>2183</v>
      </c>
      <c r="I8814" t="s">
        <v>11738</v>
      </c>
      <c r="J8814" t="s">
        <v>22</v>
      </c>
      <c r="K8814" t="s">
        <v>31186</v>
      </c>
      <c r="L8814">
        <v>3</v>
      </c>
      <c r="M8814">
        <v>0</v>
      </c>
      <c r="N8814">
        <v>0</v>
      </c>
      <c r="O8814">
        <v>1</v>
      </c>
      <c r="P8814">
        <v>0</v>
      </c>
      <c r="Q8814">
        <v>0</v>
      </c>
      <c r="R8814">
        <f t="shared" si="137"/>
        <v>0</v>
      </c>
    </row>
    <row r="8815" spans="1:18">
      <c r="A8815">
        <v>105849780</v>
      </c>
      <c r="C8815" t="s">
        <v>31193</v>
      </c>
      <c r="D8815" t="s">
        <v>31194</v>
      </c>
      <c r="E8815">
        <v>6</v>
      </c>
      <c r="F8815" t="s">
        <v>32</v>
      </c>
      <c r="G8815" t="s">
        <v>31195</v>
      </c>
      <c r="H8815">
        <v>678</v>
      </c>
      <c r="I8815" t="s">
        <v>19160</v>
      </c>
      <c r="J8815" t="s">
        <v>22</v>
      </c>
      <c r="K8815" t="s">
        <v>31186</v>
      </c>
      <c r="L8815">
        <v>3</v>
      </c>
      <c r="M8815">
        <v>0</v>
      </c>
      <c r="N8815">
        <v>0</v>
      </c>
      <c r="O8815">
        <v>1</v>
      </c>
      <c r="P8815">
        <v>0</v>
      </c>
      <c r="Q8815">
        <v>0</v>
      </c>
      <c r="R8815">
        <f t="shared" si="137"/>
        <v>0</v>
      </c>
    </row>
    <row r="8816" spans="1:18">
      <c r="A8816">
        <v>105849781</v>
      </c>
      <c r="C8816" t="s">
        <v>31196</v>
      </c>
      <c r="D8816" t="s">
        <v>31197</v>
      </c>
      <c r="E8816">
        <v>6</v>
      </c>
      <c r="F8816" t="s">
        <v>32</v>
      </c>
      <c r="G8816" t="s">
        <v>31198</v>
      </c>
      <c r="H8816">
        <v>1216</v>
      </c>
      <c r="I8816" t="s">
        <v>362</v>
      </c>
      <c r="J8816" t="s">
        <v>22</v>
      </c>
      <c r="K8816" t="s">
        <v>31186</v>
      </c>
      <c r="L8816">
        <v>3</v>
      </c>
      <c r="M8816">
        <v>0</v>
      </c>
      <c r="N8816">
        <v>0</v>
      </c>
      <c r="O8816">
        <v>1</v>
      </c>
      <c r="P8816">
        <v>0</v>
      </c>
      <c r="Q8816">
        <v>0</v>
      </c>
      <c r="R8816">
        <f t="shared" si="137"/>
        <v>0</v>
      </c>
    </row>
    <row r="8817" spans="1:18">
      <c r="A8817">
        <v>105849782</v>
      </c>
      <c r="C8817" t="s">
        <v>31199</v>
      </c>
      <c r="D8817" t="s">
        <v>31200</v>
      </c>
      <c r="E8817">
        <v>6</v>
      </c>
      <c r="F8817" t="s">
        <v>32</v>
      </c>
      <c r="G8817" t="s">
        <v>31201</v>
      </c>
      <c r="H8817">
        <v>401</v>
      </c>
      <c r="I8817" t="s">
        <v>31202</v>
      </c>
      <c r="J8817" t="s">
        <v>22</v>
      </c>
      <c r="K8817" t="s">
        <v>31186</v>
      </c>
      <c r="L8817">
        <v>2</v>
      </c>
      <c r="M8817">
        <v>1</v>
      </c>
      <c r="N8817">
        <v>0</v>
      </c>
      <c r="O8817">
        <v>0.6667</v>
      </c>
      <c r="P8817">
        <v>0.3333</v>
      </c>
      <c r="Q8817">
        <v>0</v>
      </c>
      <c r="R8817">
        <f t="shared" si="137"/>
        <v>1</v>
      </c>
    </row>
    <row r="8818" spans="1:18">
      <c r="A8818">
        <v>105849783</v>
      </c>
      <c r="C8818" t="s">
        <v>31203</v>
      </c>
      <c r="D8818" t="s">
        <v>31204</v>
      </c>
      <c r="E8818">
        <v>6</v>
      </c>
      <c r="F8818" t="s">
        <v>32</v>
      </c>
      <c r="G8818" t="s">
        <v>31205</v>
      </c>
      <c r="H8818">
        <v>678</v>
      </c>
      <c r="I8818" t="s">
        <v>19160</v>
      </c>
      <c r="J8818" t="s">
        <v>22</v>
      </c>
      <c r="K8818" t="s">
        <v>31186</v>
      </c>
      <c r="L8818">
        <v>3</v>
      </c>
      <c r="M8818">
        <v>0</v>
      </c>
      <c r="N8818">
        <v>0</v>
      </c>
      <c r="O8818">
        <v>1</v>
      </c>
      <c r="P8818">
        <v>0</v>
      </c>
      <c r="Q8818">
        <v>0</v>
      </c>
      <c r="R8818">
        <f t="shared" si="137"/>
        <v>0</v>
      </c>
    </row>
    <row r="8819" spans="1:18">
      <c r="A8819">
        <v>105849784</v>
      </c>
      <c r="C8819" t="s">
        <v>31206</v>
      </c>
      <c r="D8819" t="s">
        <v>31207</v>
      </c>
      <c r="E8819">
        <v>6</v>
      </c>
      <c r="F8819" t="s">
        <v>32</v>
      </c>
      <c r="G8819" t="s">
        <v>31208</v>
      </c>
      <c r="H8819">
        <v>678</v>
      </c>
      <c r="I8819" t="s">
        <v>19160</v>
      </c>
      <c r="J8819" t="s">
        <v>22</v>
      </c>
      <c r="K8819" t="s">
        <v>31186</v>
      </c>
      <c r="L8819">
        <v>3</v>
      </c>
      <c r="M8819">
        <v>0</v>
      </c>
      <c r="N8819">
        <v>0</v>
      </c>
      <c r="O8819">
        <v>1</v>
      </c>
      <c r="P8819">
        <v>0</v>
      </c>
      <c r="Q8819">
        <v>0</v>
      </c>
      <c r="R8819">
        <f t="shared" si="137"/>
        <v>0</v>
      </c>
    </row>
    <row r="8820" spans="1:18">
      <c r="A8820">
        <v>105849787</v>
      </c>
      <c r="C8820" t="s">
        <v>31209</v>
      </c>
      <c r="D8820" t="s">
        <v>31210</v>
      </c>
      <c r="E8820">
        <v>6</v>
      </c>
      <c r="F8820" t="s">
        <v>32</v>
      </c>
      <c r="G8820" t="s">
        <v>31211</v>
      </c>
      <c r="H8820">
        <v>2240</v>
      </c>
      <c r="I8820" t="s">
        <v>1543</v>
      </c>
      <c r="J8820" t="s">
        <v>22</v>
      </c>
      <c r="K8820" t="s">
        <v>31186</v>
      </c>
      <c r="L8820">
        <v>5</v>
      </c>
      <c r="M8820">
        <v>0</v>
      </c>
      <c r="N8820">
        <v>0</v>
      </c>
      <c r="O8820">
        <v>1</v>
      </c>
      <c r="P8820">
        <v>0</v>
      </c>
      <c r="Q8820">
        <v>0</v>
      </c>
      <c r="R8820">
        <f t="shared" si="137"/>
        <v>0</v>
      </c>
    </row>
    <row r="8821" spans="1:18">
      <c r="A8821">
        <v>105849790</v>
      </c>
      <c r="C8821" t="s">
        <v>31212</v>
      </c>
      <c r="D8821" t="s">
        <v>31213</v>
      </c>
      <c r="E8821">
        <v>6</v>
      </c>
      <c r="F8821" t="s">
        <v>32</v>
      </c>
      <c r="G8821" t="s">
        <v>31214</v>
      </c>
      <c r="H8821">
        <v>530</v>
      </c>
      <c r="I8821" t="s">
        <v>490</v>
      </c>
      <c r="J8821" t="s">
        <v>22</v>
      </c>
      <c r="K8821" t="s">
        <v>31186</v>
      </c>
      <c r="L8821">
        <v>3</v>
      </c>
      <c r="M8821">
        <v>1</v>
      </c>
      <c r="N8821">
        <v>0</v>
      </c>
      <c r="O8821">
        <v>0.75</v>
      </c>
      <c r="P8821">
        <v>0.25</v>
      </c>
      <c r="Q8821">
        <v>0</v>
      </c>
      <c r="R8821">
        <f t="shared" si="137"/>
        <v>1</v>
      </c>
    </row>
    <row r="8822" spans="1:18">
      <c r="A8822">
        <v>105849794</v>
      </c>
      <c r="C8822" t="s">
        <v>31215</v>
      </c>
      <c r="D8822" t="s">
        <v>31216</v>
      </c>
      <c r="E8822">
        <v>6</v>
      </c>
      <c r="F8822" t="s">
        <v>32</v>
      </c>
      <c r="G8822" t="s">
        <v>31217</v>
      </c>
      <c r="H8822">
        <v>2240</v>
      </c>
      <c r="I8822" t="s">
        <v>1543</v>
      </c>
      <c r="J8822" t="s">
        <v>22</v>
      </c>
      <c r="K8822" t="s">
        <v>31218</v>
      </c>
      <c r="L8822">
        <v>3</v>
      </c>
      <c r="M8822">
        <v>0</v>
      </c>
      <c r="N8822">
        <v>0</v>
      </c>
      <c r="O8822">
        <v>1</v>
      </c>
      <c r="P8822">
        <v>0</v>
      </c>
      <c r="Q8822">
        <v>0</v>
      </c>
      <c r="R8822">
        <f t="shared" si="137"/>
        <v>0</v>
      </c>
    </row>
    <row r="8823" spans="1:18">
      <c r="A8823">
        <v>105849795</v>
      </c>
      <c r="C8823" t="s">
        <v>31219</v>
      </c>
      <c r="D8823" t="s">
        <v>31220</v>
      </c>
      <c r="E8823">
        <v>6</v>
      </c>
      <c r="F8823" t="s">
        <v>32</v>
      </c>
      <c r="G8823" t="s">
        <v>31221</v>
      </c>
      <c r="H8823">
        <v>2240</v>
      </c>
      <c r="I8823" t="s">
        <v>1543</v>
      </c>
      <c r="J8823" t="s">
        <v>22</v>
      </c>
      <c r="K8823" t="s">
        <v>31218</v>
      </c>
      <c r="L8823">
        <v>8</v>
      </c>
      <c r="M8823">
        <v>0</v>
      </c>
      <c r="N8823">
        <v>0</v>
      </c>
      <c r="O8823">
        <v>1</v>
      </c>
      <c r="P8823">
        <v>0</v>
      </c>
      <c r="Q8823">
        <v>0</v>
      </c>
      <c r="R8823">
        <f t="shared" si="137"/>
        <v>0</v>
      </c>
    </row>
    <row r="8824" spans="1:18">
      <c r="A8824">
        <v>105849796</v>
      </c>
      <c r="C8824" t="s">
        <v>31222</v>
      </c>
      <c r="D8824" t="s">
        <v>31223</v>
      </c>
      <c r="E8824">
        <v>6</v>
      </c>
      <c r="F8824" t="s">
        <v>32</v>
      </c>
      <c r="G8824" t="s">
        <v>31224</v>
      </c>
      <c r="H8824">
        <v>2240</v>
      </c>
      <c r="I8824" t="s">
        <v>1543</v>
      </c>
      <c r="J8824" t="s">
        <v>22</v>
      </c>
      <c r="K8824" t="s">
        <v>31218</v>
      </c>
      <c r="L8824">
        <v>4</v>
      </c>
      <c r="M8824">
        <v>1</v>
      </c>
      <c r="N8824">
        <v>0</v>
      </c>
      <c r="O8824">
        <v>0.8</v>
      </c>
      <c r="P8824">
        <v>0.2</v>
      </c>
      <c r="Q8824">
        <v>0</v>
      </c>
      <c r="R8824">
        <f t="shared" si="137"/>
        <v>1</v>
      </c>
    </row>
    <row r="8825" spans="1:18">
      <c r="A8825">
        <v>105849798</v>
      </c>
      <c r="C8825" t="s">
        <v>31225</v>
      </c>
      <c r="D8825" t="s">
        <v>31226</v>
      </c>
      <c r="E8825">
        <v>6</v>
      </c>
      <c r="F8825" t="s">
        <v>32</v>
      </c>
      <c r="G8825" t="s">
        <v>31227</v>
      </c>
      <c r="H8825">
        <v>2240</v>
      </c>
      <c r="I8825" t="s">
        <v>1543</v>
      </c>
      <c r="J8825" t="s">
        <v>22</v>
      </c>
      <c r="K8825" t="s">
        <v>31218</v>
      </c>
      <c r="L8825">
        <v>5</v>
      </c>
      <c r="M8825">
        <v>0</v>
      </c>
      <c r="N8825">
        <v>0</v>
      </c>
      <c r="O8825">
        <v>1</v>
      </c>
      <c r="P8825">
        <v>0</v>
      </c>
      <c r="Q8825">
        <v>0</v>
      </c>
      <c r="R8825">
        <f t="shared" si="137"/>
        <v>0</v>
      </c>
    </row>
    <row r="8826" spans="1:18">
      <c r="A8826">
        <v>105849799</v>
      </c>
      <c r="C8826" t="s">
        <v>31228</v>
      </c>
      <c r="D8826" t="s">
        <v>31229</v>
      </c>
      <c r="E8826">
        <v>6</v>
      </c>
      <c r="F8826" t="s">
        <v>32</v>
      </c>
      <c r="G8826" t="s">
        <v>31230</v>
      </c>
      <c r="H8826">
        <v>2092</v>
      </c>
      <c r="I8826" t="s">
        <v>9913</v>
      </c>
      <c r="J8826" t="s">
        <v>22</v>
      </c>
      <c r="K8826" t="s">
        <v>31218</v>
      </c>
      <c r="L8826">
        <v>1</v>
      </c>
      <c r="M8826">
        <v>2</v>
      </c>
      <c r="N8826">
        <v>0</v>
      </c>
      <c r="O8826">
        <v>0.3333</v>
      </c>
      <c r="P8826">
        <v>0.6667</v>
      </c>
      <c r="Q8826">
        <v>0</v>
      </c>
      <c r="R8826">
        <f t="shared" si="137"/>
        <v>1</v>
      </c>
    </row>
    <row r="8827" spans="1:18">
      <c r="A8827">
        <v>105849801</v>
      </c>
      <c r="C8827" t="s">
        <v>31231</v>
      </c>
      <c r="D8827" t="s">
        <v>31232</v>
      </c>
      <c r="E8827">
        <v>6</v>
      </c>
      <c r="F8827" t="s">
        <v>32</v>
      </c>
      <c r="G8827" t="s">
        <v>31233</v>
      </c>
      <c r="H8827">
        <v>2110</v>
      </c>
      <c r="I8827" t="s">
        <v>3050</v>
      </c>
      <c r="J8827" t="s">
        <v>22</v>
      </c>
      <c r="K8827" t="s">
        <v>31218</v>
      </c>
      <c r="L8827">
        <v>4</v>
      </c>
      <c r="M8827">
        <v>0</v>
      </c>
      <c r="N8827">
        <v>0</v>
      </c>
      <c r="O8827">
        <v>1</v>
      </c>
      <c r="P8827">
        <v>0</v>
      </c>
      <c r="Q8827">
        <v>0</v>
      </c>
      <c r="R8827">
        <f t="shared" si="137"/>
        <v>0</v>
      </c>
    </row>
    <row r="8828" spans="1:18">
      <c r="A8828">
        <v>105849802</v>
      </c>
      <c r="C8828" t="s">
        <v>31234</v>
      </c>
      <c r="D8828" t="s">
        <v>31235</v>
      </c>
      <c r="E8828">
        <v>6</v>
      </c>
      <c r="F8828" t="s">
        <v>32</v>
      </c>
      <c r="G8828" t="s">
        <v>31236</v>
      </c>
      <c r="H8828">
        <v>2110</v>
      </c>
      <c r="I8828" t="s">
        <v>3050</v>
      </c>
      <c r="J8828" t="s">
        <v>22</v>
      </c>
      <c r="K8828" t="s">
        <v>31218</v>
      </c>
      <c r="L8828">
        <v>4</v>
      </c>
      <c r="M8828">
        <v>0</v>
      </c>
      <c r="N8828">
        <v>0</v>
      </c>
      <c r="O8828">
        <v>1</v>
      </c>
      <c r="P8828">
        <v>0</v>
      </c>
      <c r="Q8828">
        <v>0</v>
      </c>
      <c r="R8828">
        <f t="shared" si="137"/>
        <v>0</v>
      </c>
    </row>
    <row r="8829" spans="1:18">
      <c r="A8829">
        <v>105849807</v>
      </c>
      <c r="D8829" t="s">
        <v>31237</v>
      </c>
      <c r="E8829">
        <v>6</v>
      </c>
      <c r="F8829" t="s">
        <v>32</v>
      </c>
      <c r="G8829" t="s">
        <v>31238</v>
      </c>
      <c r="H8829">
        <v>676</v>
      </c>
      <c r="I8829" t="s">
        <v>842</v>
      </c>
      <c r="J8829" t="s">
        <v>22</v>
      </c>
      <c r="K8829" t="s">
        <v>31218</v>
      </c>
      <c r="L8829">
        <v>7</v>
      </c>
      <c r="M8829">
        <v>1</v>
      </c>
      <c r="N8829">
        <v>0</v>
      </c>
      <c r="O8829">
        <v>0.875</v>
      </c>
      <c r="P8829">
        <v>0.125</v>
      </c>
      <c r="Q8829">
        <v>0</v>
      </c>
      <c r="R8829">
        <f t="shared" si="137"/>
        <v>1</v>
      </c>
    </row>
    <row r="8830" spans="1:18">
      <c r="A8830">
        <v>105849809</v>
      </c>
      <c r="C8830" t="s">
        <v>31239</v>
      </c>
      <c r="D8830" t="s">
        <v>31240</v>
      </c>
      <c r="E8830">
        <v>6</v>
      </c>
      <c r="F8830" t="s">
        <v>32</v>
      </c>
      <c r="G8830" t="s">
        <v>31241</v>
      </c>
      <c r="H8830">
        <v>2110</v>
      </c>
      <c r="I8830" t="s">
        <v>3050</v>
      </c>
      <c r="J8830" t="s">
        <v>22</v>
      </c>
      <c r="K8830" t="s">
        <v>31218</v>
      </c>
      <c r="L8830">
        <v>3</v>
      </c>
      <c r="M8830">
        <v>1</v>
      </c>
      <c r="N8830">
        <v>0</v>
      </c>
      <c r="O8830">
        <v>0.75</v>
      </c>
      <c r="P8830">
        <v>0.25</v>
      </c>
      <c r="Q8830">
        <v>0</v>
      </c>
      <c r="R8830">
        <f t="shared" si="137"/>
        <v>1</v>
      </c>
    </row>
    <row r="8831" spans="1:18">
      <c r="A8831">
        <v>105849810</v>
      </c>
      <c r="C8831" t="s">
        <v>31242</v>
      </c>
      <c r="D8831" t="s">
        <v>31243</v>
      </c>
      <c r="E8831">
        <v>6</v>
      </c>
      <c r="F8831" t="s">
        <v>32</v>
      </c>
      <c r="G8831" t="s">
        <v>31244</v>
      </c>
      <c r="H8831">
        <v>2384</v>
      </c>
      <c r="I8831" t="s">
        <v>22141</v>
      </c>
      <c r="J8831" t="s">
        <v>22</v>
      </c>
      <c r="K8831" t="s">
        <v>31245</v>
      </c>
      <c r="L8831">
        <v>1</v>
      </c>
      <c r="M8831">
        <v>2</v>
      </c>
      <c r="N8831">
        <v>1</v>
      </c>
      <c r="O8831">
        <v>0.25</v>
      </c>
      <c r="P8831">
        <v>0.5</v>
      </c>
      <c r="Q8831">
        <v>0.25</v>
      </c>
      <c r="R8831">
        <f t="shared" si="137"/>
        <v>0.333333333333333</v>
      </c>
    </row>
    <row r="8832" spans="1:18">
      <c r="A8832">
        <v>105849814</v>
      </c>
      <c r="C8832" t="s">
        <v>31246</v>
      </c>
      <c r="D8832" t="s">
        <v>31247</v>
      </c>
      <c r="E8832">
        <v>6</v>
      </c>
      <c r="F8832" t="s">
        <v>32</v>
      </c>
      <c r="G8832" t="s">
        <v>31248</v>
      </c>
      <c r="H8832">
        <v>676</v>
      </c>
      <c r="I8832" t="s">
        <v>842</v>
      </c>
      <c r="J8832" t="s">
        <v>22</v>
      </c>
      <c r="K8832" t="s">
        <v>31249</v>
      </c>
      <c r="L8832">
        <v>6</v>
      </c>
      <c r="M8832">
        <v>1</v>
      </c>
      <c r="N8832">
        <v>0</v>
      </c>
      <c r="O8832">
        <v>0.8571</v>
      </c>
      <c r="P8832">
        <v>0.1429</v>
      </c>
      <c r="Q8832">
        <v>0</v>
      </c>
      <c r="R8832">
        <f t="shared" si="137"/>
        <v>1</v>
      </c>
    </row>
    <row r="8833" spans="1:18">
      <c r="A8833">
        <v>105849886</v>
      </c>
      <c r="D8833" t="s">
        <v>31250</v>
      </c>
      <c r="E8833">
        <v>3</v>
      </c>
      <c r="F8833" t="s">
        <v>647</v>
      </c>
      <c r="G8833" t="s">
        <v>31251</v>
      </c>
      <c r="H8833">
        <v>651</v>
      </c>
      <c r="I8833" t="s">
        <v>357</v>
      </c>
      <c r="J8833" t="s">
        <v>22</v>
      </c>
      <c r="K8833" t="s">
        <v>31252</v>
      </c>
      <c r="L8833">
        <v>13</v>
      </c>
      <c r="M8833">
        <v>10</v>
      </c>
      <c r="N8833">
        <v>0</v>
      </c>
      <c r="O8833">
        <v>0.5652</v>
      </c>
      <c r="P8833">
        <v>0.4348</v>
      </c>
      <c r="Q8833">
        <v>0</v>
      </c>
      <c r="R8833">
        <f t="shared" si="137"/>
        <v>1</v>
      </c>
    </row>
    <row r="8834" spans="1:18">
      <c r="A8834">
        <v>105849902</v>
      </c>
      <c r="D8834" t="s">
        <v>31253</v>
      </c>
      <c r="E8834">
        <v>6</v>
      </c>
      <c r="F8834" t="s">
        <v>32</v>
      </c>
      <c r="G8834" t="s">
        <v>31254</v>
      </c>
      <c r="H8834">
        <v>2597</v>
      </c>
      <c r="I8834" t="s">
        <v>386</v>
      </c>
      <c r="J8834" t="s">
        <v>22</v>
      </c>
      <c r="K8834" t="s">
        <v>31255</v>
      </c>
      <c r="L8834">
        <v>48</v>
      </c>
      <c r="M8834">
        <v>21</v>
      </c>
      <c r="N8834">
        <v>4</v>
      </c>
      <c r="O8834">
        <v>0.6575</v>
      </c>
      <c r="P8834">
        <v>0.2877</v>
      </c>
      <c r="Q8834">
        <v>0.0548</v>
      </c>
      <c r="R8834">
        <f t="shared" si="137"/>
        <v>0.68</v>
      </c>
    </row>
    <row r="8835" spans="1:18">
      <c r="A8835">
        <v>105849982</v>
      </c>
      <c r="D8835" t="s">
        <v>31256</v>
      </c>
      <c r="E8835">
        <v>2</v>
      </c>
      <c r="F8835" t="s">
        <v>180</v>
      </c>
      <c r="G8835" t="s">
        <v>31257</v>
      </c>
      <c r="H8835">
        <v>2212</v>
      </c>
      <c r="I8835" t="s">
        <v>5265</v>
      </c>
      <c r="J8835" t="s">
        <v>22</v>
      </c>
      <c r="K8835" t="s">
        <v>31258</v>
      </c>
      <c r="L8835">
        <v>5</v>
      </c>
      <c r="M8835">
        <v>7</v>
      </c>
      <c r="N8835">
        <v>0</v>
      </c>
      <c r="O8835">
        <v>0.4167</v>
      </c>
      <c r="P8835">
        <v>0.5833</v>
      </c>
      <c r="Q8835">
        <v>0</v>
      </c>
      <c r="R8835">
        <f t="shared" ref="R8835:R8898" si="138">IFERROR((M8835-N8835)/(M8835+N8835),0)</f>
        <v>1</v>
      </c>
    </row>
    <row r="8836" spans="1:18">
      <c r="A8836">
        <v>105849983</v>
      </c>
      <c r="C8836" t="s">
        <v>31259</v>
      </c>
      <c r="D8836" t="s">
        <v>31260</v>
      </c>
      <c r="E8836">
        <v>6</v>
      </c>
      <c r="F8836" t="s">
        <v>32</v>
      </c>
      <c r="G8836" t="s">
        <v>31261</v>
      </c>
      <c r="H8836">
        <v>2913</v>
      </c>
      <c r="I8836" t="s">
        <v>5432</v>
      </c>
      <c r="J8836" t="s">
        <v>22</v>
      </c>
      <c r="K8836" t="s">
        <v>31262</v>
      </c>
      <c r="L8836">
        <v>3</v>
      </c>
      <c r="M8836">
        <v>0</v>
      </c>
      <c r="N8836">
        <v>0</v>
      </c>
      <c r="O8836">
        <v>1</v>
      </c>
      <c r="P8836">
        <v>0</v>
      </c>
      <c r="Q8836">
        <v>0</v>
      </c>
      <c r="R8836">
        <f t="shared" si="138"/>
        <v>0</v>
      </c>
    </row>
    <row r="8837" spans="1:18">
      <c r="A8837">
        <v>105849984</v>
      </c>
      <c r="C8837" t="s">
        <v>31263</v>
      </c>
      <c r="D8837" t="s">
        <v>31264</v>
      </c>
      <c r="E8837">
        <v>6</v>
      </c>
      <c r="F8837" t="s">
        <v>32</v>
      </c>
      <c r="G8837" t="s">
        <v>31265</v>
      </c>
      <c r="H8837">
        <v>830</v>
      </c>
      <c r="I8837" t="s">
        <v>12604</v>
      </c>
      <c r="J8837" t="s">
        <v>22</v>
      </c>
      <c r="K8837" t="s">
        <v>31262</v>
      </c>
      <c r="L8837">
        <v>3</v>
      </c>
      <c r="M8837">
        <v>0</v>
      </c>
      <c r="N8837">
        <v>0</v>
      </c>
      <c r="O8837">
        <v>1</v>
      </c>
      <c r="P8837">
        <v>0</v>
      </c>
      <c r="Q8837">
        <v>0</v>
      </c>
      <c r="R8837">
        <f t="shared" si="138"/>
        <v>0</v>
      </c>
    </row>
    <row r="8838" spans="1:18">
      <c r="A8838">
        <v>105849985</v>
      </c>
      <c r="C8838" t="s">
        <v>31266</v>
      </c>
      <c r="D8838" t="s">
        <v>31267</v>
      </c>
      <c r="E8838">
        <v>6</v>
      </c>
      <c r="F8838" t="s">
        <v>32</v>
      </c>
      <c r="G8838" t="s">
        <v>31268</v>
      </c>
      <c r="H8838">
        <v>2206</v>
      </c>
      <c r="I8838" t="s">
        <v>24653</v>
      </c>
      <c r="J8838" t="s">
        <v>22</v>
      </c>
      <c r="K8838" t="s">
        <v>31262</v>
      </c>
      <c r="L8838">
        <v>5</v>
      </c>
      <c r="M8838">
        <v>1</v>
      </c>
      <c r="N8838">
        <v>0</v>
      </c>
      <c r="O8838">
        <v>0.8333</v>
      </c>
      <c r="P8838">
        <v>0.1667</v>
      </c>
      <c r="Q8838">
        <v>0</v>
      </c>
      <c r="R8838">
        <f t="shared" si="138"/>
        <v>1</v>
      </c>
    </row>
    <row r="8839" spans="1:18">
      <c r="A8839">
        <v>105849986</v>
      </c>
      <c r="B8839" t="s">
        <v>5826</v>
      </c>
      <c r="C8839" t="s">
        <v>31269</v>
      </c>
      <c r="D8839" t="s">
        <v>31270</v>
      </c>
      <c r="E8839">
        <v>1</v>
      </c>
      <c r="F8839" t="s">
        <v>716</v>
      </c>
      <c r="G8839" t="s">
        <v>31271</v>
      </c>
      <c r="H8839">
        <v>2206</v>
      </c>
      <c r="I8839" t="s">
        <v>24653</v>
      </c>
      <c r="J8839" t="s">
        <v>22</v>
      </c>
      <c r="K8839" t="s">
        <v>31262</v>
      </c>
      <c r="L8839">
        <v>2</v>
      </c>
      <c r="M8839">
        <v>1</v>
      </c>
      <c r="N8839">
        <v>0</v>
      </c>
      <c r="O8839">
        <v>0.6667</v>
      </c>
      <c r="P8839">
        <v>0.3333</v>
      </c>
      <c r="Q8839">
        <v>0</v>
      </c>
      <c r="R8839">
        <f t="shared" si="138"/>
        <v>1</v>
      </c>
    </row>
    <row r="8840" spans="1:18">
      <c r="A8840">
        <v>105849989</v>
      </c>
      <c r="C8840" t="s">
        <v>31272</v>
      </c>
      <c r="D8840" t="s">
        <v>31273</v>
      </c>
      <c r="E8840">
        <v>2</v>
      </c>
      <c r="F8840" t="s">
        <v>180</v>
      </c>
      <c r="G8840" t="s">
        <v>31274</v>
      </c>
      <c r="H8840">
        <v>2792</v>
      </c>
      <c r="I8840" t="s">
        <v>17804</v>
      </c>
      <c r="J8840" t="s">
        <v>22</v>
      </c>
      <c r="K8840" t="s">
        <v>31275</v>
      </c>
      <c r="L8840">
        <v>1</v>
      </c>
      <c r="M8840">
        <v>1</v>
      </c>
      <c r="N8840">
        <v>0</v>
      </c>
      <c r="O8840">
        <v>0.5</v>
      </c>
      <c r="P8840">
        <v>0.5</v>
      </c>
      <c r="Q8840">
        <v>0</v>
      </c>
      <c r="R8840">
        <f t="shared" si="138"/>
        <v>1</v>
      </c>
    </row>
    <row r="8841" spans="1:18">
      <c r="A8841">
        <v>105849991</v>
      </c>
      <c r="D8841" t="s">
        <v>31276</v>
      </c>
      <c r="E8841">
        <v>2</v>
      </c>
      <c r="F8841" t="s">
        <v>180</v>
      </c>
      <c r="G8841" t="s">
        <v>31277</v>
      </c>
      <c r="H8841">
        <v>2724</v>
      </c>
      <c r="I8841" t="s">
        <v>5739</v>
      </c>
      <c r="J8841" t="s">
        <v>22</v>
      </c>
      <c r="K8841" t="s">
        <v>31278</v>
      </c>
      <c r="L8841">
        <v>2</v>
      </c>
      <c r="M8841">
        <v>4</v>
      </c>
      <c r="N8841">
        <v>0</v>
      </c>
      <c r="O8841">
        <v>0.3333</v>
      </c>
      <c r="P8841">
        <v>0.6667</v>
      </c>
      <c r="Q8841">
        <v>0</v>
      </c>
      <c r="R8841">
        <f t="shared" si="138"/>
        <v>1</v>
      </c>
    </row>
    <row r="8842" spans="1:18">
      <c r="A8842">
        <v>105849994</v>
      </c>
      <c r="C8842" t="s">
        <v>31279</v>
      </c>
      <c r="D8842" t="s">
        <v>31280</v>
      </c>
      <c r="F8842" t="s">
        <v>84</v>
      </c>
      <c r="G8842" t="s">
        <v>31281</v>
      </c>
      <c r="H8842">
        <v>2555</v>
      </c>
      <c r="I8842" t="s">
        <v>1431</v>
      </c>
      <c r="J8842" t="s">
        <v>22</v>
      </c>
      <c r="K8842" t="s">
        <v>31282</v>
      </c>
      <c r="L8842">
        <v>1</v>
      </c>
      <c r="M8842">
        <v>2</v>
      </c>
      <c r="N8842">
        <v>0</v>
      </c>
      <c r="O8842">
        <v>0.3333</v>
      </c>
      <c r="P8842">
        <v>0.6667</v>
      </c>
      <c r="Q8842">
        <v>0</v>
      </c>
      <c r="R8842">
        <f t="shared" si="138"/>
        <v>1</v>
      </c>
    </row>
    <row r="8843" spans="1:18">
      <c r="A8843">
        <v>105849995</v>
      </c>
      <c r="C8843" t="s">
        <v>31283</v>
      </c>
      <c r="D8843" t="s">
        <v>31284</v>
      </c>
      <c r="F8843" t="s">
        <v>136</v>
      </c>
      <c r="G8843" t="s">
        <v>31285</v>
      </c>
      <c r="H8843">
        <v>2878</v>
      </c>
      <c r="I8843" t="s">
        <v>943</v>
      </c>
      <c r="J8843" t="s">
        <v>22</v>
      </c>
      <c r="K8843" t="s">
        <v>31286</v>
      </c>
      <c r="L8843">
        <v>2</v>
      </c>
      <c r="M8843">
        <v>0</v>
      </c>
      <c r="N8843">
        <v>0</v>
      </c>
      <c r="O8843">
        <v>1</v>
      </c>
      <c r="P8843">
        <v>0</v>
      </c>
      <c r="Q8843">
        <v>0</v>
      </c>
      <c r="R8843">
        <f t="shared" si="138"/>
        <v>0</v>
      </c>
    </row>
    <row r="8844" spans="1:18">
      <c r="A8844">
        <v>105849996</v>
      </c>
      <c r="B8844" t="s">
        <v>29773</v>
      </c>
      <c r="C8844" t="s">
        <v>31287</v>
      </c>
      <c r="D8844" t="s">
        <v>31288</v>
      </c>
      <c r="E8844">
        <v>1</v>
      </c>
      <c r="F8844" t="s">
        <v>716</v>
      </c>
      <c r="G8844" t="s">
        <v>31289</v>
      </c>
      <c r="H8844">
        <v>2991</v>
      </c>
      <c r="I8844" t="s">
        <v>1198</v>
      </c>
      <c r="J8844" t="s">
        <v>22</v>
      </c>
      <c r="K8844" t="s">
        <v>31290</v>
      </c>
      <c r="L8844">
        <v>3</v>
      </c>
      <c r="M8844">
        <v>1</v>
      </c>
      <c r="N8844">
        <v>0</v>
      </c>
      <c r="O8844">
        <v>0.75</v>
      </c>
      <c r="P8844">
        <v>0.25</v>
      </c>
      <c r="Q8844">
        <v>0</v>
      </c>
      <c r="R8844">
        <f t="shared" si="138"/>
        <v>1</v>
      </c>
    </row>
    <row r="8845" spans="1:18">
      <c r="A8845">
        <v>105849997</v>
      </c>
      <c r="D8845" t="s">
        <v>31291</v>
      </c>
      <c r="F8845" t="s">
        <v>187</v>
      </c>
      <c r="G8845" t="s">
        <v>31292</v>
      </c>
      <c r="H8845">
        <v>2732</v>
      </c>
      <c r="I8845" t="s">
        <v>3631</v>
      </c>
      <c r="J8845" t="s">
        <v>22</v>
      </c>
      <c r="K8845" t="s">
        <v>31290</v>
      </c>
      <c r="L8845">
        <v>4</v>
      </c>
      <c r="M8845">
        <v>6</v>
      </c>
      <c r="N8845">
        <v>1</v>
      </c>
      <c r="O8845">
        <v>0.3636</v>
      </c>
      <c r="P8845">
        <v>0.5455</v>
      </c>
      <c r="Q8845">
        <v>0.0909</v>
      </c>
      <c r="R8845">
        <f t="shared" si="138"/>
        <v>0.714285714285714</v>
      </c>
    </row>
    <row r="8846" spans="1:18">
      <c r="A8846">
        <v>105850005</v>
      </c>
      <c r="C8846" t="s">
        <v>31293</v>
      </c>
      <c r="D8846" t="s">
        <v>31294</v>
      </c>
      <c r="F8846" t="s">
        <v>239</v>
      </c>
      <c r="G8846" t="s">
        <v>31295</v>
      </c>
      <c r="H8846">
        <v>2432</v>
      </c>
      <c r="I8846" t="s">
        <v>814</v>
      </c>
      <c r="J8846" t="s">
        <v>22</v>
      </c>
      <c r="K8846" t="s">
        <v>31296</v>
      </c>
      <c r="L8846">
        <v>20</v>
      </c>
      <c r="M8846">
        <v>12</v>
      </c>
      <c r="N8846">
        <v>8</v>
      </c>
      <c r="O8846">
        <v>0.5</v>
      </c>
      <c r="P8846">
        <v>0.3</v>
      </c>
      <c r="Q8846">
        <v>0.2</v>
      </c>
      <c r="R8846">
        <f t="shared" si="138"/>
        <v>0.2</v>
      </c>
    </row>
    <row r="8847" spans="1:18">
      <c r="A8847">
        <v>105850006</v>
      </c>
      <c r="D8847" t="s">
        <v>31297</v>
      </c>
      <c r="F8847" t="s">
        <v>2572</v>
      </c>
      <c r="G8847" t="s">
        <v>31298</v>
      </c>
      <c r="H8847">
        <v>2244</v>
      </c>
      <c r="I8847" t="s">
        <v>3968</v>
      </c>
      <c r="J8847" t="s">
        <v>22</v>
      </c>
      <c r="K8847" t="s">
        <v>31299</v>
      </c>
      <c r="L8847">
        <v>11</v>
      </c>
      <c r="M8847">
        <v>2</v>
      </c>
      <c r="N8847">
        <v>2</v>
      </c>
      <c r="O8847">
        <v>0.7333</v>
      </c>
      <c r="P8847">
        <v>0.1333</v>
      </c>
      <c r="Q8847">
        <v>0.1333</v>
      </c>
      <c r="R8847">
        <f t="shared" si="138"/>
        <v>0</v>
      </c>
    </row>
    <row r="8848" spans="1:18">
      <c r="A8848">
        <v>105850007</v>
      </c>
      <c r="C8848" t="s">
        <v>31300</v>
      </c>
      <c r="D8848" t="s">
        <v>31301</v>
      </c>
      <c r="F8848" t="s">
        <v>4721</v>
      </c>
      <c r="G8848" t="s">
        <v>31302</v>
      </c>
      <c r="H8848">
        <v>2475</v>
      </c>
      <c r="I8848" t="s">
        <v>333</v>
      </c>
      <c r="J8848" t="s">
        <v>22</v>
      </c>
      <c r="K8848" t="s">
        <v>31303</v>
      </c>
      <c r="L8848">
        <v>3</v>
      </c>
      <c r="M8848">
        <v>2</v>
      </c>
      <c r="N8848">
        <v>0</v>
      </c>
      <c r="O8848">
        <v>0.6</v>
      </c>
      <c r="P8848">
        <v>0.4</v>
      </c>
      <c r="Q8848">
        <v>0</v>
      </c>
      <c r="R8848">
        <f t="shared" si="138"/>
        <v>1</v>
      </c>
    </row>
    <row r="8849" spans="1:18">
      <c r="A8849">
        <v>105850008</v>
      </c>
      <c r="B8849" t="s">
        <v>26912</v>
      </c>
      <c r="C8849" t="s">
        <v>31304</v>
      </c>
      <c r="D8849" t="s">
        <v>31305</v>
      </c>
      <c r="E8849">
        <v>3</v>
      </c>
      <c r="F8849" t="s">
        <v>647</v>
      </c>
      <c r="G8849" t="s">
        <v>31306</v>
      </c>
      <c r="H8849">
        <v>2555</v>
      </c>
      <c r="I8849" t="s">
        <v>1431</v>
      </c>
      <c r="J8849" t="s">
        <v>22</v>
      </c>
      <c r="K8849" t="s">
        <v>31307</v>
      </c>
      <c r="L8849">
        <v>2</v>
      </c>
      <c r="M8849">
        <v>3</v>
      </c>
      <c r="N8849">
        <v>0</v>
      </c>
      <c r="O8849">
        <v>0.4</v>
      </c>
      <c r="P8849">
        <v>0.6</v>
      </c>
      <c r="Q8849">
        <v>0</v>
      </c>
      <c r="R8849">
        <f t="shared" si="138"/>
        <v>1</v>
      </c>
    </row>
    <row r="8850" spans="1:18">
      <c r="A8850">
        <v>105850009</v>
      </c>
      <c r="B8850" t="s">
        <v>26912</v>
      </c>
      <c r="C8850" t="s">
        <v>31308</v>
      </c>
      <c r="D8850" t="s">
        <v>31309</v>
      </c>
      <c r="E8850">
        <v>3</v>
      </c>
      <c r="F8850" t="s">
        <v>647</v>
      </c>
      <c r="G8850" t="s">
        <v>31310</v>
      </c>
      <c r="H8850">
        <v>2913</v>
      </c>
      <c r="I8850" t="s">
        <v>5432</v>
      </c>
      <c r="J8850" t="s">
        <v>22</v>
      </c>
      <c r="K8850" t="s">
        <v>31307</v>
      </c>
      <c r="L8850">
        <v>2</v>
      </c>
      <c r="M8850">
        <v>2</v>
      </c>
      <c r="N8850">
        <v>0</v>
      </c>
      <c r="O8850">
        <v>0.5</v>
      </c>
      <c r="P8850">
        <v>0.5</v>
      </c>
      <c r="Q8850">
        <v>0</v>
      </c>
      <c r="R8850">
        <f t="shared" si="138"/>
        <v>1</v>
      </c>
    </row>
    <row r="8851" spans="1:18">
      <c r="A8851">
        <v>105850011</v>
      </c>
      <c r="C8851" t="s">
        <v>31311</v>
      </c>
      <c r="D8851" t="s">
        <v>31312</v>
      </c>
      <c r="F8851" t="s">
        <v>136</v>
      </c>
      <c r="G8851" t="s">
        <v>31313</v>
      </c>
      <c r="H8851">
        <v>2761</v>
      </c>
      <c r="I8851" t="s">
        <v>5608</v>
      </c>
      <c r="J8851" t="s">
        <v>22</v>
      </c>
      <c r="K8851" t="s">
        <v>31314</v>
      </c>
      <c r="L8851">
        <v>5</v>
      </c>
      <c r="M8851">
        <v>0</v>
      </c>
      <c r="N8851">
        <v>0</v>
      </c>
      <c r="O8851">
        <v>1</v>
      </c>
      <c r="P8851">
        <v>0</v>
      </c>
      <c r="Q8851">
        <v>0</v>
      </c>
      <c r="R8851">
        <f t="shared" si="138"/>
        <v>0</v>
      </c>
    </row>
    <row r="8852" spans="1:18">
      <c r="A8852">
        <v>105850015</v>
      </c>
      <c r="C8852" t="s">
        <v>31315</v>
      </c>
      <c r="D8852" t="s">
        <v>31316</v>
      </c>
      <c r="E8852">
        <v>6</v>
      </c>
      <c r="F8852" t="s">
        <v>32</v>
      </c>
      <c r="G8852" t="s">
        <v>31317</v>
      </c>
      <c r="H8852">
        <v>2555</v>
      </c>
      <c r="I8852" t="s">
        <v>1431</v>
      </c>
      <c r="J8852" t="s">
        <v>22</v>
      </c>
      <c r="K8852" t="s">
        <v>31318</v>
      </c>
      <c r="L8852">
        <v>1</v>
      </c>
      <c r="M8852">
        <v>1</v>
      </c>
      <c r="N8852">
        <v>0</v>
      </c>
      <c r="O8852">
        <v>0.5</v>
      </c>
      <c r="P8852">
        <v>0.5</v>
      </c>
      <c r="Q8852">
        <v>0</v>
      </c>
      <c r="R8852">
        <f t="shared" si="138"/>
        <v>1</v>
      </c>
    </row>
    <row r="8853" spans="1:18">
      <c r="A8853">
        <v>105850016</v>
      </c>
      <c r="C8853" t="s">
        <v>31319</v>
      </c>
      <c r="D8853" t="s">
        <v>31320</v>
      </c>
      <c r="E8853">
        <v>6</v>
      </c>
      <c r="F8853" t="s">
        <v>32</v>
      </c>
      <c r="G8853" t="s">
        <v>31321</v>
      </c>
      <c r="H8853">
        <v>2080</v>
      </c>
      <c r="I8853" t="s">
        <v>18670</v>
      </c>
      <c r="J8853" t="s">
        <v>22</v>
      </c>
      <c r="K8853" t="s">
        <v>31322</v>
      </c>
      <c r="L8853">
        <v>4</v>
      </c>
      <c r="M8853">
        <v>1</v>
      </c>
      <c r="N8853">
        <v>0</v>
      </c>
      <c r="O8853">
        <v>0.8</v>
      </c>
      <c r="P8853">
        <v>0.2</v>
      </c>
      <c r="Q8853">
        <v>0</v>
      </c>
      <c r="R8853">
        <f t="shared" si="138"/>
        <v>1</v>
      </c>
    </row>
    <row r="8854" spans="1:18">
      <c r="A8854">
        <v>105850018</v>
      </c>
      <c r="C8854" t="s">
        <v>31323</v>
      </c>
      <c r="D8854" t="s">
        <v>31324</v>
      </c>
      <c r="E8854">
        <v>6</v>
      </c>
      <c r="F8854" t="s">
        <v>32</v>
      </c>
      <c r="G8854" t="s">
        <v>31325</v>
      </c>
      <c r="H8854">
        <v>2913</v>
      </c>
      <c r="I8854" t="s">
        <v>5432</v>
      </c>
      <c r="J8854" t="s">
        <v>22</v>
      </c>
      <c r="K8854" t="s">
        <v>31326</v>
      </c>
      <c r="L8854">
        <v>5</v>
      </c>
      <c r="M8854">
        <v>4</v>
      </c>
      <c r="N8854">
        <v>0</v>
      </c>
      <c r="O8854">
        <v>0.5556</v>
      </c>
      <c r="P8854">
        <v>0.4444</v>
      </c>
      <c r="Q8854">
        <v>0</v>
      </c>
      <c r="R8854">
        <f t="shared" si="138"/>
        <v>1</v>
      </c>
    </row>
    <row r="8855" spans="1:18">
      <c r="A8855">
        <v>105850022</v>
      </c>
      <c r="C8855" t="s">
        <v>31327</v>
      </c>
      <c r="D8855" t="s">
        <v>31328</v>
      </c>
      <c r="E8855">
        <v>6</v>
      </c>
      <c r="F8855" t="s">
        <v>32</v>
      </c>
      <c r="G8855" t="s">
        <v>31329</v>
      </c>
      <c r="H8855">
        <v>2080</v>
      </c>
      <c r="I8855" t="s">
        <v>18670</v>
      </c>
      <c r="J8855" t="s">
        <v>22</v>
      </c>
      <c r="K8855" t="s">
        <v>31330</v>
      </c>
      <c r="L8855">
        <v>3</v>
      </c>
      <c r="M8855">
        <v>1</v>
      </c>
      <c r="N8855">
        <v>0</v>
      </c>
      <c r="O8855">
        <v>0.75</v>
      </c>
      <c r="P8855">
        <v>0.25</v>
      </c>
      <c r="Q8855">
        <v>0</v>
      </c>
      <c r="R8855">
        <f t="shared" si="138"/>
        <v>1</v>
      </c>
    </row>
    <row r="8856" spans="1:18">
      <c r="A8856">
        <v>105850023</v>
      </c>
      <c r="C8856" t="s">
        <v>31331</v>
      </c>
      <c r="D8856" t="s">
        <v>31332</v>
      </c>
      <c r="E8856">
        <v>6</v>
      </c>
      <c r="F8856" t="s">
        <v>32</v>
      </c>
      <c r="G8856" t="s">
        <v>31333</v>
      </c>
      <c r="H8856">
        <v>2080</v>
      </c>
      <c r="I8856" t="s">
        <v>18670</v>
      </c>
      <c r="J8856" t="s">
        <v>22</v>
      </c>
      <c r="K8856" t="s">
        <v>31330</v>
      </c>
      <c r="L8856">
        <v>6</v>
      </c>
      <c r="M8856">
        <v>0</v>
      </c>
      <c r="N8856">
        <v>0</v>
      </c>
      <c r="O8856">
        <v>1</v>
      </c>
      <c r="P8856">
        <v>0</v>
      </c>
      <c r="Q8856">
        <v>0</v>
      </c>
      <c r="R8856">
        <f t="shared" si="138"/>
        <v>0</v>
      </c>
    </row>
    <row r="8857" spans="1:18">
      <c r="A8857">
        <v>105850024</v>
      </c>
      <c r="C8857" t="s">
        <v>31334</v>
      </c>
      <c r="D8857" t="s">
        <v>31335</v>
      </c>
      <c r="E8857">
        <v>6</v>
      </c>
      <c r="F8857" t="s">
        <v>32</v>
      </c>
      <c r="G8857" t="s">
        <v>31336</v>
      </c>
      <c r="H8857">
        <v>2080</v>
      </c>
      <c r="I8857" t="s">
        <v>18670</v>
      </c>
      <c r="J8857" t="s">
        <v>22</v>
      </c>
      <c r="K8857" t="s">
        <v>31330</v>
      </c>
      <c r="L8857">
        <v>4</v>
      </c>
      <c r="M8857">
        <v>1</v>
      </c>
      <c r="N8857">
        <v>0</v>
      </c>
      <c r="O8857">
        <v>0.8</v>
      </c>
      <c r="P8857">
        <v>0.2</v>
      </c>
      <c r="Q8857">
        <v>0</v>
      </c>
      <c r="R8857">
        <f t="shared" si="138"/>
        <v>1</v>
      </c>
    </row>
    <row r="8858" spans="1:18">
      <c r="A8858">
        <v>105850025</v>
      </c>
      <c r="C8858" t="s">
        <v>31337</v>
      </c>
      <c r="D8858" t="s">
        <v>31338</v>
      </c>
      <c r="E8858">
        <v>6</v>
      </c>
      <c r="F8858" t="s">
        <v>32</v>
      </c>
      <c r="G8858" t="s">
        <v>31339</v>
      </c>
      <c r="H8858">
        <v>2080</v>
      </c>
      <c r="I8858" t="s">
        <v>18670</v>
      </c>
      <c r="J8858" t="s">
        <v>22</v>
      </c>
      <c r="K8858" t="s">
        <v>31330</v>
      </c>
      <c r="L8858">
        <v>1</v>
      </c>
      <c r="M8858">
        <v>1</v>
      </c>
      <c r="N8858">
        <v>2</v>
      </c>
      <c r="O8858">
        <v>0.25</v>
      </c>
      <c r="P8858">
        <v>0.25</v>
      </c>
      <c r="Q8858">
        <v>0.5</v>
      </c>
      <c r="R8858">
        <f t="shared" si="138"/>
        <v>-0.333333333333333</v>
      </c>
    </row>
    <row r="8859" spans="1:18">
      <c r="A8859">
        <v>105850026</v>
      </c>
      <c r="C8859" t="s">
        <v>31340</v>
      </c>
      <c r="D8859" t="s">
        <v>31341</v>
      </c>
      <c r="E8859">
        <v>6</v>
      </c>
      <c r="F8859" t="s">
        <v>32</v>
      </c>
      <c r="G8859" t="s">
        <v>31342</v>
      </c>
      <c r="H8859">
        <v>2468</v>
      </c>
      <c r="I8859" t="s">
        <v>461</v>
      </c>
      <c r="J8859" t="s">
        <v>22</v>
      </c>
      <c r="K8859" t="s">
        <v>31343</v>
      </c>
      <c r="L8859">
        <v>6</v>
      </c>
      <c r="M8859">
        <v>0</v>
      </c>
      <c r="N8859">
        <v>0</v>
      </c>
      <c r="O8859">
        <v>1</v>
      </c>
      <c r="P8859">
        <v>0</v>
      </c>
      <c r="Q8859">
        <v>0</v>
      </c>
      <c r="R8859">
        <f t="shared" si="138"/>
        <v>0</v>
      </c>
    </row>
    <row r="8860" spans="1:18">
      <c r="A8860">
        <v>105850028</v>
      </c>
      <c r="C8860" t="s">
        <v>31344</v>
      </c>
      <c r="D8860" t="s">
        <v>31345</v>
      </c>
      <c r="E8860">
        <v>6</v>
      </c>
      <c r="F8860" t="s">
        <v>32</v>
      </c>
      <c r="G8860" t="s">
        <v>31346</v>
      </c>
      <c r="H8860">
        <v>2448</v>
      </c>
      <c r="I8860" t="s">
        <v>20374</v>
      </c>
      <c r="J8860" t="s">
        <v>22</v>
      </c>
      <c r="K8860" t="s">
        <v>31347</v>
      </c>
      <c r="L8860">
        <v>1</v>
      </c>
      <c r="M8860">
        <v>1</v>
      </c>
      <c r="N8860">
        <v>1</v>
      </c>
      <c r="O8860">
        <v>0.3333</v>
      </c>
      <c r="P8860">
        <v>0.3333</v>
      </c>
      <c r="Q8860">
        <v>0.3333</v>
      </c>
      <c r="R8860">
        <f t="shared" si="138"/>
        <v>0</v>
      </c>
    </row>
    <row r="8861" spans="1:18">
      <c r="A8861">
        <v>105850029</v>
      </c>
      <c r="C8861" t="s">
        <v>31348</v>
      </c>
      <c r="D8861" t="s">
        <v>31349</v>
      </c>
      <c r="E8861">
        <v>6</v>
      </c>
      <c r="F8861" t="s">
        <v>32</v>
      </c>
      <c r="G8861" t="s">
        <v>31350</v>
      </c>
      <c r="H8861">
        <v>2080</v>
      </c>
      <c r="I8861" t="s">
        <v>18670</v>
      </c>
      <c r="J8861" t="s">
        <v>22</v>
      </c>
      <c r="K8861" t="s">
        <v>31347</v>
      </c>
      <c r="L8861">
        <v>3</v>
      </c>
      <c r="M8861">
        <v>0</v>
      </c>
      <c r="N8861">
        <v>0</v>
      </c>
      <c r="O8861">
        <v>1</v>
      </c>
      <c r="P8861">
        <v>0</v>
      </c>
      <c r="Q8861">
        <v>0</v>
      </c>
      <c r="R8861">
        <f t="shared" si="138"/>
        <v>0</v>
      </c>
    </row>
    <row r="8862" spans="1:18">
      <c r="A8862">
        <v>105850034</v>
      </c>
      <c r="C8862" t="s">
        <v>31351</v>
      </c>
      <c r="D8862" t="s">
        <v>31352</v>
      </c>
      <c r="E8862">
        <v>6</v>
      </c>
      <c r="F8862" t="s">
        <v>32</v>
      </c>
      <c r="G8862" t="s">
        <v>31353</v>
      </c>
      <c r="H8862">
        <v>2777</v>
      </c>
      <c r="I8862" t="s">
        <v>3512</v>
      </c>
      <c r="J8862" t="s">
        <v>22</v>
      </c>
      <c r="K8862" t="s">
        <v>31354</v>
      </c>
      <c r="L8862">
        <v>3</v>
      </c>
      <c r="M8862">
        <v>1</v>
      </c>
      <c r="N8862">
        <v>2</v>
      </c>
      <c r="O8862">
        <v>0.5</v>
      </c>
      <c r="P8862">
        <v>0.1667</v>
      </c>
      <c r="Q8862">
        <v>0.3333</v>
      </c>
      <c r="R8862">
        <f t="shared" si="138"/>
        <v>-0.333333333333333</v>
      </c>
    </row>
    <row r="8863" spans="1:18">
      <c r="A8863">
        <v>105850036</v>
      </c>
      <c r="C8863" t="s">
        <v>31355</v>
      </c>
      <c r="D8863" t="s">
        <v>31356</v>
      </c>
      <c r="E8863">
        <v>6</v>
      </c>
      <c r="F8863" t="s">
        <v>32</v>
      </c>
      <c r="G8863" t="s">
        <v>31357</v>
      </c>
      <c r="H8863">
        <v>2812</v>
      </c>
      <c r="I8863" t="s">
        <v>5793</v>
      </c>
      <c r="J8863" t="s">
        <v>22</v>
      </c>
      <c r="K8863" t="s">
        <v>31354</v>
      </c>
      <c r="L8863">
        <v>5</v>
      </c>
      <c r="M8863">
        <v>0</v>
      </c>
      <c r="N8863">
        <v>0</v>
      </c>
      <c r="O8863">
        <v>1</v>
      </c>
      <c r="P8863">
        <v>0</v>
      </c>
      <c r="Q8863">
        <v>0</v>
      </c>
      <c r="R8863">
        <f t="shared" si="138"/>
        <v>0</v>
      </c>
    </row>
    <row r="8864" spans="1:18">
      <c r="A8864">
        <v>105850038</v>
      </c>
      <c r="C8864" t="s">
        <v>31358</v>
      </c>
      <c r="D8864" t="s">
        <v>31359</v>
      </c>
      <c r="E8864">
        <v>6</v>
      </c>
      <c r="F8864" t="s">
        <v>32</v>
      </c>
      <c r="G8864" t="s">
        <v>31360</v>
      </c>
      <c r="H8864">
        <v>1212</v>
      </c>
      <c r="I8864" t="s">
        <v>26749</v>
      </c>
      <c r="J8864" t="s">
        <v>22</v>
      </c>
      <c r="K8864" t="s">
        <v>31354</v>
      </c>
      <c r="L8864">
        <v>6</v>
      </c>
      <c r="M8864">
        <v>0</v>
      </c>
      <c r="N8864">
        <v>0</v>
      </c>
      <c r="O8864">
        <v>1</v>
      </c>
      <c r="P8864">
        <v>0</v>
      </c>
      <c r="Q8864">
        <v>0</v>
      </c>
      <c r="R8864">
        <f t="shared" si="138"/>
        <v>0</v>
      </c>
    </row>
    <row r="8865" spans="1:18">
      <c r="A8865">
        <v>105850040</v>
      </c>
      <c r="C8865" t="s">
        <v>31361</v>
      </c>
      <c r="D8865" t="s">
        <v>31362</v>
      </c>
      <c r="F8865" t="s">
        <v>919</v>
      </c>
      <c r="G8865" t="s">
        <v>31363</v>
      </c>
      <c r="H8865">
        <v>2945</v>
      </c>
      <c r="I8865" t="s">
        <v>6490</v>
      </c>
      <c r="J8865" t="s">
        <v>22</v>
      </c>
      <c r="K8865" t="s">
        <v>31364</v>
      </c>
      <c r="L8865">
        <v>2</v>
      </c>
      <c r="M8865">
        <v>2</v>
      </c>
      <c r="N8865">
        <v>2</v>
      </c>
      <c r="O8865">
        <v>0.3333</v>
      </c>
      <c r="P8865">
        <v>0.3333</v>
      </c>
      <c r="Q8865">
        <v>0.3333</v>
      </c>
      <c r="R8865">
        <f t="shared" si="138"/>
        <v>0</v>
      </c>
    </row>
    <row r="8866" spans="1:18">
      <c r="A8866">
        <v>105850048</v>
      </c>
      <c r="C8866" t="s">
        <v>31365</v>
      </c>
      <c r="D8866" t="s">
        <v>31366</v>
      </c>
      <c r="E8866">
        <v>6</v>
      </c>
      <c r="F8866" t="s">
        <v>32</v>
      </c>
      <c r="G8866" t="s">
        <v>31367</v>
      </c>
      <c r="H8866">
        <v>1212</v>
      </c>
      <c r="I8866" t="s">
        <v>26749</v>
      </c>
      <c r="J8866" t="s">
        <v>22</v>
      </c>
      <c r="K8866" t="s">
        <v>31368</v>
      </c>
      <c r="L8866">
        <v>3</v>
      </c>
      <c r="M8866">
        <v>0</v>
      </c>
      <c r="N8866">
        <v>0</v>
      </c>
      <c r="O8866">
        <v>1</v>
      </c>
      <c r="P8866">
        <v>0</v>
      </c>
      <c r="Q8866">
        <v>0</v>
      </c>
      <c r="R8866">
        <f t="shared" si="138"/>
        <v>0</v>
      </c>
    </row>
    <row r="8867" spans="1:18">
      <c r="A8867">
        <v>105850050</v>
      </c>
      <c r="C8867" t="s">
        <v>31369</v>
      </c>
      <c r="D8867" t="s">
        <v>31370</v>
      </c>
      <c r="E8867">
        <v>6</v>
      </c>
      <c r="F8867" t="s">
        <v>32</v>
      </c>
      <c r="G8867" t="s">
        <v>31371</v>
      </c>
      <c r="H8867">
        <v>902</v>
      </c>
      <c r="I8867" t="s">
        <v>1500</v>
      </c>
      <c r="J8867" t="s">
        <v>22</v>
      </c>
      <c r="K8867" t="s">
        <v>31372</v>
      </c>
      <c r="L8867">
        <v>2</v>
      </c>
      <c r="M8867">
        <v>0</v>
      </c>
      <c r="N8867">
        <v>0</v>
      </c>
      <c r="O8867">
        <v>1</v>
      </c>
      <c r="P8867">
        <v>0</v>
      </c>
      <c r="Q8867">
        <v>0</v>
      </c>
      <c r="R8867">
        <f t="shared" si="138"/>
        <v>0</v>
      </c>
    </row>
    <row r="8868" spans="1:18">
      <c r="A8868">
        <v>105850061</v>
      </c>
      <c r="D8868" t="s">
        <v>31373</v>
      </c>
      <c r="F8868" t="s">
        <v>379</v>
      </c>
      <c r="G8868" t="s">
        <v>31374</v>
      </c>
      <c r="H8868">
        <v>2432</v>
      </c>
      <c r="I8868" t="s">
        <v>814</v>
      </c>
      <c r="J8868" t="s">
        <v>22</v>
      </c>
      <c r="K8868" t="s">
        <v>31375</v>
      </c>
      <c r="L8868">
        <v>31</v>
      </c>
      <c r="M8868">
        <v>4</v>
      </c>
      <c r="N8868">
        <v>4</v>
      </c>
      <c r="O8868">
        <v>0.7949</v>
      </c>
      <c r="P8868">
        <v>0.1026</v>
      </c>
      <c r="Q8868">
        <v>0.1026</v>
      </c>
      <c r="R8868">
        <f t="shared" si="138"/>
        <v>0</v>
      </c>
    </row>
    <row r="8869" spans="1:18">
      <c r="A8869">
        <v>105850063</v>
      </c>
      <c r="D8869" t="s">
        <v>31376</v>
      </c>
      <c r="F8869" t="s">
        <v>459</v>
      </c>
      <c r="G8869" t="s">
        <v>31377</v>
      </c>
      <c r="H8869">
        <v>568</v>
      </c>
      <c r="I8869" t="s">
        <v>398</v>
      </c>
      <c r="J8869" t="s">
        <v>22</v>
      </c>
      <c r="K8869" t="s">
        <v>31378</v>
      </c>
      <c r="L8869">
        <v>13</v>
      </c>
      <c r="M8869">
        <v>0</v>
      </c>
      <c r="N8869">
        <v>1</v>
      </c>
      <c r="O8869">
        <v>0.9286</v>
      </c>
      <c r="P8869">
        <v>0</v>
      </c>
      <c r="Q8869">
        <v>0.0714</v>
      </c>
      <c r="R8869">
        <f t="shared" si="138"/>
        <v>-1</v>
      </c>
    </row>
    <row r="8870" spans="1:18">
      <c r="A8870">
        <v>105850136</v>
      </c>
      <c r="C8870" t="s">
        <v>31379</v>
      </c>
      <c r="D8870" t="s">
        <v>31380</v>
      </c>
      <c r="E8870">
        <v>6</v>
      </c>
      <c r="F8870" t="s">
        <v>32</v>
      </c>
      <c r="G8870" t="s">
        <v>31381</v>
      </c>
      <c r="H8870">
        <v>338</v>
      </c>
      <c r="I8870" t="s">
        <v>1641</v>
      </c>
      <c r="J8870" t="s">
        <v>22</v>
      </c>
      <c r="K8870" t="s">
        <v>31382</v>
      </c>
      <c r="L8870">
        <v>2</v>
      </c>
      <c r="M8870">
        <v>0</v>
      </c>
      <c r="N8870">
        <v>1</v>
      </c>
      <c r="O8870">
        <v>0.6667</v>
      </c>
      <c r="P8870">
        <v>0</v>
      </c>
      <c r="Q8870">
        <v>0.3333</v>
      </c>
      <c r="R8870">
        <f t="shared" si="138"/>
        <v>-1</v>
      </c>
    </row>
    <row r="8871" spans="1:18">
      <c r="A8871">
        <v>105850198</v>
      </c>
      <c r="C8871" t="s">
        <v>31383</v>
      </c>
      <c r="D8871" t="s">
        <v>31384</v>
      </c>
      <c r="E8871">
        <v>1</v>
      </c>
      <c r="F8871" t="s">
        <v>327</v>
      </c>
      <c r="G8871" t="s">
        <v>31385</v>
      </c>
      <c r="H8871">
        <v>2402</v>
      </c>
      <c r="I8871" t="s">
        <v>2648</v>
      </c>
      <c r="J8871" t="s">
        <v>22</v>
      </c>
      <c r="K8871" t="s">
        <v>31386</v>
      </c>
      <c r="L8871">
        <v>32</v>
      </c>
      <c r="M8871">
        <v>16</v>
      </c>
      <c r="N8871">
        <v>0</v>
      </c>
      <c r="O8871">
        <v>0.6667</v>
      </c>
      <c r="P8871">
        <v>0.3333</v>
      </c>
      <c r="Q8871">
        <v>0</v>
      </c>
      <c r="R8871">
        <f t="shared" si="138"/>
        <v>1</v>
      </c>
    </row>
    <row r="8872" spans="1:18">
      <c r="A8872">
        <v>105850267</v>
      </c>
      <c r="C8872" t="s">
        <v>31387</v>
      </c>
      <c r="D8872" t="s">
        <v>31388</v>
      </c>
      <c r="F8872" t="s">
        <v>285</v>
      </c>
      <c r="G8872" t="s">
        <v>31389</v>
      </c>
      <c r="H8872">
        <v>2555</v>
      </c>
      <c r="I8872" t="s">
        <v>1431</v>
      </c>
      <c r="J8872" t="s">
        <v>22</v>
      </c>
      <c r="K8872" t="s">
        <v>31390</v>
      </c>
      <c r="L8872">
        <v>1</v>
      </c>
      <c r="M8872">
        <v>0</v>
      </c>
      <c r="N8872">
        <v>1</v>
      </c>
      <c r="O8872">
        <v>0.5</v>
      </c>
      <c r="P8872">
        <v>0</v>
      </c>
      <c r="Q8872">
        <v>0.5</v>
      </c>
      <c r="R8872">
        <f t="shared" si="138"/>
        <v>-1</v>
      </c>
    </row>
    <row r="8873" spans="1:18">
      <c r="A8873">
        <v>105850270</v>
      </c>
      <c r="C8873" t="s">
        <v>31391</v>
      </c>
      <c r="D8873" t="s">
        <v>31392</v>
      </c>
      <c r="F8873" t="s">
        <v>285</v>
      </c>
      <c r="G8873" t="s">
        <v>31393</v>
      </c>
      <c r="H8873">
        <v>2369</v>
      </c>
      <c r="I8873" t="s">
        <v>4558</v>
      </c>
      <c r="J8873" t="s">
        <v>22</v>
      </c>
      <c r="K8873" t="s">
        <v>31394</v>
      </c>
      <c r="L8873">
        <v>1</v>
      </c>
      <c r="M8873">
        <v>0</v>
      </c>
      <c r="N8873">
        <v>1</v>
      </c>
      <c r="O8873">
        <v>0.5</v>
      </c>
      <c r="P8873">
        <v>0</v>
      </c>
      <c r="Q8873">
        <v>0.5</v>
      </c>
      <c r="R8873">
        <f t="shared" si="138"/>
        <v>-1</v>
      </c>
    </row>
    <row r="8874" spans="1:18">
      <c r="A8874">
        <v>105850280</v>
      </c>
      <c r="C8874" t="s">
        <v>31395</v>
      </c>
      <c r="D8874" t="s">
        <v>31396</v>
      </c>
      <c r="F8874" t="s">
        <v>285</v>
      </c>
      <c r="G8874" t="s">
        <v>31397</v>
      </c>
      <c r="H8874">
        <v>2497</v>
      </c>
      <c r="I8874" t="s">
        <v>4236</v>
      </c>
      <c r="J8874" t="s">
        <v>22</v>
      </c>
      <c r="K8874" t="s">
        <v>31398</v>
      </c>
      <c r="L8874">
        <v>1</v>
      </c>
      <c r="M8874">
        <v>1</v>
      </c>
      <c r="N8874">
        <v>0</v>
      </c>
      <c r="O8874">
        <v>0.5</v>
      </c>
      <c r="P8874">
        <v>0.5</v>
      </c>
      <c r="Q8874">
        <v>0</v>
      </c>
      <c r="R8874">
        <f t="shared" si="138"/>
        <v>1</v>
      </c>
    </row>
    <row r="8875" spans="1:18">
      <c r="A8875">
        <v>105850291</v>
      </c>
      <c r="C8875" t="s">
        <v>31399</v>
      </c>
      <c r="D8875" t="s">
        <v>31400</v>
      </c>
      <c r="E8875">
        <v>1</v>
      </c>
      <c r="F8875" t="s">
        <v>848</v>
      </c>
      <c r="G8875" t="s">
        <v>31401</v>
      </c>
      <c r="H8875">
        <v>792</v>
      </c>
      <c r="I8875" t="s">
        <v>2663</v>
      </c>
      <c r="J8875" t="s">
        <v>22</v>
      </c>
      <c r="K8875" t="s">
        <v>31402</v>
      </c>
      <c r="L8875">
        <v>3</v>
      </c>
      <c r="M8875">
        <v>1</v>
      </c>
      <c r="N8875">
        <v>0</v>
      </c>
      <c r="O8875">
        <v>0.75</v>
      </c>
      <c r="P8875">
        <v>0.25</v>
      </c>
      <c r="Q8875">
        <v>0</v>
      </c>
      <c r="R8875">
        <f t="shared" si="138"/>
        <v>1</v>
      </c>
    </row>
    <row r="8876" spans="1:18">
      <c r="A8876">
        <v>105850464</v>
      </c>
      <c r="C8876" t="s">
        <v>31403</v>
      </c>
      <c r="D8876" t="s">
        <v>31404</v>
      </c>
      <c r="F8876" t="s">
        <v>1130</v>
      </c>
      <c r="G8876" t="s">
        <v>31405</v>
      </c>
      <c r="H8876">
        <v>2716</v>
      </c>
      <c r="I8876" t="s">
        <v>31406</v>
      </c>
      <c r="J8876" t="s">
        <v>22</v>
      </c>
      <c r="K8876" t="s">
        <v>31407</v>
      </c>
      <c r="L8876">
        <v>25</v>
      </c>
      <c r="M8876">
        <v>40</v>
      </c>
      <c r="N8876">
        <v>8</v>
      </c>
      <c r="O8876">
        <v>0.3425</v>
      </c>
      <c r="P8876">
        <v>0.5479</v>
      </c>
      <c r="Q8876">
        <v>0.1096</v>
      </c>
      <c r="R8876">
        <f t="shared" si="138"/>
        <v>0.666666666666667</v>
      </c>
    </row>
    <row r="8877" spans="1:18">
      <c r="A8877">
        <v>105850474</v>
      </c>
      <c r="D8877" t="s">
        <v>31408</v>
      </c>
      <c r="F8877" t="s">
        <v>285</v>
      </c>
      <c r="G8877" t="s">
        <v>31409</v>
      </c>
      <c r="H8877">
        <v>2</v>
      </c>
      <c r="I8877" t="s">
        <v>193</v>
      </c>
      <c r="J8877" t="s">
        <v>22</v>
      </c>
      <c r="K8877" t="s">
        <v>31410</v>
      </c>
      <c r="L8877">
        <v>30</v>
      </c>
      <c r="M8877">
        <v>7</v>
      </c>
      <c r="N8877">
        <v>2</v>
      </c>
      <c r="O8877">
        <v>0.7692</v>
      </c>
      <c r="P8877">
        <v>0.1795</v>
      </c>
      <c r="Q8877">
        <v>0.0513</v>
      </c>
      <c r="R8877">
        <f t="shared" si="138"/>
        <v>0.555555555555556</v>
      </c>
    </row>
    <row r="8878" spans="1:18">
      <c r="A8878">
        <v>105850482</v>
      </c>
      <c r="C8878" t="s">
        <v>31088</v>
      </c>
      <c r="D8878" t="s">
        <v>31089</v>
      </c>
      <c r="F8878" t="s">
        <v>285</v>
      </c>
      <c r="G8878" t="s">
        <v>31411</v>
      </c>
      <c r="H8878">
        <v>2497</v>
      </c>
      <c r="I8878" t="s">
        <v>4236</v>
      </c>
      <c r="J8878" t="s">
        <v>22</v>
      </c>
      <c r="K8878" t="s">
        <v>31091</v>
      </c>
      <c r="L8878">
        <v>20</v>
      </c>
      <c r="M8878">
        <v>12</v>
      </c>
      <c r="N8878">
        <v>2</v>
      </c>
      <c r="O8878">
        <v>0.5882</v>
      </c>
      <c r="P8878">
        <v>0.3529</v>
      </c>
      <c r="Q8878">
        <v>0.0588</v>
      </c>
      <c r="R8878">
        <f t="shared" si="138"/>
        <v>0.714285714285714</v>
      </c>
    </row>
    <row r="8879" spans="1:18">
      <c r="A8879">
        <v>105850484</v>
      </c>
      <c r="C8879" t="s">
        <v>31412</v>
      </c>
      <c r="D8879" t="s">
        <v>31413</v>
      </c>
      <c r="F8879" t="s">
        <v>19</v>
      </c>
      <c r="G8879" t="s">
        <v>31414</v>
      </c>
      <c r="H8879">
        <v>2475</v>
      </c>
      <c r="I8879" t="s">
        <v>333</v>
      </c>
      <c r="J8879" t="s">
        <v>22</v>
      </c>
      <c r="K8879" t="s">
        <v>31382</v>
      </c>
      <c r="L8879">
        <v>17</v>
      </c>
      <c r="M8879">
        <v>15</v>
      </c>
      <c r="N8879">
        <v>0</v>
      </c>
      <c r="O8879">
        <v>0.5312</v>
      </c>
      <c r="P8879">
        <v>0.4688</v>
      </c>
      <c r="Q8879">
        <v>0</v>
      </c>
      <c r="R8879">
        <f t="shared" si="138"/>
        <v>1</v>
      </c>
    </row>
    <row r="8880" spans="1:18">
      <c r="A8880">
        <v>105850501</v>
      </c>
      <c r="C8880" t="s">
        <v>31415</v>
      </c>
      <c r="D8880" t="s">
        <v>31416</v>
      </c>
      <c r="E8880">
        <v>1</v>
      </c>
      <c r="F8880" t="s">
        <v>327</v>
      </c>
      <c r="G8880" t="s">
        <v>31417</v>
      </c>
      <c r="H8880">
        <v>2638</v>
      </c>
      <c r="I8880" t="s">
        <v>452</v>
      </c>
      <c r="J8880" t="s">
        <v>22</v>
      </c>
      <c r="K8880" t="s">
        <v>31418</v>
      </c>
      <c r="L8880">
        <v>2</v>
      </c>
      <c r="M8880">
        <v>0</v>
      </c>
      <c r="N8880">
        <v>0</v>
      </c>
      <c r="O8880">
        <v>1</v>
      </c>
      <c r="P8880">
        <v>0</v>
      </c>
      <c r="Q8880">
        <v>0</v>
      </c>
      <c r="R8880">
        <f t="shared" si="138"/>
        <v>0</v>
      </c>
    </row>
    <row r="8881" spans="1:18">
      <c r="A8881">
        <v>105850503</v>
      </c>
      <c r="C8881" t="s">
        <v>31419</v>
      </c>
      <c r="D8881" t="s">
        <v>31420</v>
      </c>
      <c r="E8881">
        <v>6</v>
      </c>
      <c r="F8881" t="s">
        <v>32</v>
      </c>
      <c r="G8881" t="s">
        <v>31421</v>
      </c>
      <c r="H8881">
        <v>2845</v>
      </c>
      <c r="I8881" t="s">
        <v>2537</v>
      </c>
      <c r="J8881" t="s">
        <v>22</v>
      </c>
      <c r="K8881" t="s">
        <v>31422</v>
      </c>
      <c r="L8881">
        <v>2</v>
      </c>
      <c r="M8881">
        <v>0</v>
      </c>
      <c r="N8881">
        <v>0</v>
      </c>
      <c r="O8881">
        <v>1</v>
      </c>
      <c r="P8881">
        <v>0</v>
      </c>
      <c r="Q8881">
        <v>0</v>
      </c>
      <c r="R8881">
        <f t="shared" si="138"/>
        <v>0</v>
      </c>
    </row>
    <row r="8882" spans="1:18">
      <c r="A8882">
        <v>105850504</v>
      </c>
      <c r="C8882" t="s">
        <v>31423</v>
      </c>
      <c r="D8882" t="s">
        <v>31424</v>
      </c>
      <c r="E8882">
        <v>6</v>
      </c>
      <c r="F8882" t="s">
        <v>32</v>
      </c>
      <c r="G8882" t="s">
        <v>31425</v>
      </c>
      <c r="H8882">
        <v>2325</v>
      </c>
      <c r="I8882" t="s">
        <v>9154</v>
      </c>
      <c r="J8882" t="s">
        <v>22</v>
      </c>
      <c r="K8882" t="s">
        <v>31422</v>
      </c>
      <c r="L8882">
        <v>2</v>
      </c>
      <c r="M8882">
        <v>0</v>
      </c>
      <c r="N8882">
        <v>0</v>
      </c>
      <c r="O8882">
        <v>1</v>
      </c>
      <c r="P8882">
        <v>0</v>
      </c>
      <c r="Q8882">
        <v>0</v>
      </c>
      <c r="R8882">
        <f t="shared" si="138"/>
        <v>0</v>
      </c>
    </row>
    <row r="8883" spans="1:18">
      <c r="A8883">
        <v>105850505</v>
      </c>
      <c r="C8883" t="s">
        <v>31426</v>
      </c>
      <c r="D8883" t="s">
        <v>31427</v>
      </c>
      <c r="E8883">
        <v>6</v>
      </c>
      <c r="F8883" t="s">
        <v>32</v>
      </c>
      <c r="G8883" t="s">
        <v>31428</v>
      </c>
      <c r="H8883">
        <v>2493</v>
      </c>
      <c r="I8883" t="s">
        <v>10768</v>
      </c>
      <c r="J8883" t="s">
        <v>22</v>
      </c>
      <c r="K8883" t="s">
        <v>31429</v>
      </c>
      <c r="L8883">
        <v>3</v>
      </c>
      <c r="M8883">
        <v>1</v>
      </c>
      <c r="N8883">
        <v>0</v>
      </c>
      <c r="O8883">
        <v>0.75</v>
      </c>
      <c r="P8883">
        <v>0.25</v>
      </c>
      <c r="Q8883">
        <v>0</v>
      </c>
      <c r="R8883">
        <f t="shared" si="138"/>
        <v>1</v>
      </c>
    </row>
    <row r="8884" spans="1:18">
      <c r="A8884">
        <v>105850506</v>
      </c>
      <c r="C8884" t="s">
        <v>31430</v>
      </c>
      <c r="D8884" t="s">
        <v>31431</v>
      </c>
      <c r="F8884" t="s">
        <v>285</v>
      </c>
      <c r="G8884" t="s">
        <v>31432</v>
      </c>
      <c r="H8884">
        <v>2867</v>
      </c>
      <c r="I8884" t="s">
        <v>12872</v>
      </c>
      <c r="J8884" t="s">
        <v>22</v>
      </c>
      <c r="K8884" t="s">
        <v>31429</v>
      </c>
      <c r="L8884">
        <v>2</v>
      </c>
      <c r="M8884">
        <v>0</v>
      </c>
      <c r="N8884">
        <v>0</v>
      </c>
      <c r="O8884">
        <v>1</v>
      </c>
      <c r="P8884">
        <v>0</v>
      </c>
      <c r="Q8884">
        <v>0</v>
      </c>
      <c r="R8884">
        <f t="shared" si="138"/>
        <v>0</v>
      </c>
    </row>
    <row r="8885" spans="1:18">
      <c r="A8885">
        <v>105850514</v>
      </c>
      <c r="C8885" t="s">
        <v>31433</v>
      </c>
      <c r="D8885" t="s">
        <v>31434</v>
      </c>
      <c r="E8885">
        <v>6</v>
      </c>
      <c r="F8885" t="s">
        <v>32</v>
      </c>
      <c r="G8885" t="s">
        <v>31435</v>
      </c>
      <c r="H8885">
        <v>27</v>
      </c>
      <c r="I8885" t="s">
        <v>19344</v>
      </c>
      <c r="J8885" t="s">
        <v>22</v>
      </c>
      <c r="K8885" t="s">
        <v>31436</v>
      </c>
      <c r="L8885">
        <v>3</v>
      </c>
      <c r="M8885">
        <v>0</v>
      </c>
      <c r="N8885">
        <v>0</v>
      </c>
      <c r="O8885">
        <v>1</v>
      </c>
      <c r="P8885">
        <v>0</v>
      </c>
      <c r="Q8885">
        <v>0</v>
      </c>
      <c r="R8885">
        <f t="shared" si="138"/>
        <v>0</v>
      </c>
    </row>
    <row r="8886" spans="1:18">
      <c r="A8886">
        <v>105850515</v>
      </c>
      <c r="C8886" t="s">
        <v>31437</v>
      </c>
      <c r="D8886" t="s">
        <v>31438</v>
      </c>
      <c r="E8886">
        <v>6</v>
      </c>
      <c r="F8886" t="s">
        <v>32</v>
      </c>
      <c r="G8886" t="s">
        <v>31439</v>
      </c>
      <c r="H8886">
        <v>2845</v>
      </c>
      <c r="I8886" t="s">
        <v>2537</v>
      </c>
      <c r="J8886" t="s">
        <v>22</v>
      </c>
      <c r="K8886" t="s">
        <v>31436</v>
      </c>
      <c r="L8886">
        <v>2</v>
      </c>
      <c r="M8886">
        <v>0</v>
      </c>
      <c r="N8886">
        <v>0</v>
      </c>
      <c r="O8886">
        <v>1</v>
      </c>
      <c r="P8886">
        <v>0</v>
      </c>
      <c r="Q8886">
        <v>0</v>
      </c>
      <c r="R8886">
        <f t="shared" si="138"/>
        <v>0</v>
      </c>
    </row>
    <row r="8887" spans="1:18">
      <c r="A8887">
        <v>105850517</v>
      </c>
      <c r="C8887" t="s">
        <v>31440</v>
      </c>
      <c r="D8887" t="s">
        <v>31441</v>
      </c>
      <c r="E8887">
        <v>6</v>
      </c>
      <c r="F8887" t="s">
        <v>32</v>
      </c>
      <c r="G8887" t="s">
        <v>31442</v>
      </c>
      <c r="H8887">
        <v>2375</v>
      </c>
      <c r="I8887" t="s">
        <v>31443</v>
      </c>
      <c r="J8887" t="s">
        <v>22</v>
      </c>
      <c r="K8887" t="s">
        <v>31436</v>
      </c>
      <c r="L8887">
        <v>5</v>
      </c>
      <c r="M8887">
        <v>0</v>
      </c>
      <c r="N8887">
        <v>1</v>
      </c>
      <c r="O8887">
        <v>0.8333</v>
      </c>
      <c r="P8887">
        <v>0</v>
      </c>
      <c r="Q8887">
        <v>0.1667</v>
      </c>
      <c r="R8887">
        <f t="shared" si="138"/>
        <v>-1</v>
      </c>
    </row>
    <row r="8888" spans="1:18">
      <c r="A8888">
        <v>105850518</v>
      </c>
      <c r="C8888" t="s">
        <v>31444</v>
      </c>
      <c r="D8888" t="s">
        <v>31445</v>
      </c>
      <c r="E8888">
        <v>6</v>
      </c>
      <c r="F8888" t="s">
        <v>32</v>
      </c>
      <c r="G8888" t="s">
        <v>31446</v>
      </c>
      <c r="H8888">
        <v>2095</v>
      </c>
      <c r="I8888" t="s">
        <v>31447</v>
      </c>
      <c r="J8888" t="s">
        <v>22</v>
      </c>
      <c r="K8888" t="s">
        <v>31436</v>
      </c>
      <c r="L8888">
        <v>6</v>
      </c>
      <c r="M8888">
        <v>0</v>
      </c>
      <c r="N8888">
        <v>0</v>
      </c>
      <c r="O8888">
        <v>1</v>
      </c>
      <c r="P8888">
        <v>0</v>
      </c>
      <c r="Q8888">
        <v>0</v>
      </c>
      <c r="R8888">
        <f t="shared" si="138"/>
        <v>0</v>
      </c>
    </row>
    <row r="8889" spans="1:18">
      <c r="A8889">
        <v>105850521</v>
      </c>
      <c r="C8889" t="s">
        <v>31448</v>
      </c>
      <c r="D8889" t="s">
        <v>31449</v>
      </c>
      <c r="E8889">
        <v>6</v>
      </c>
      <c r="F8889" t="s">
        <v>32</v>
      </c>
      <c r="G8889" t="s">
        <v>31450</v>
      </c>
      <c r="H8889">
        <v>2330</v>
      </c>
      <c r="I8889" t="s">
        <v>6665</v>
      </c>
      <c r="J8889" t="s">
        <v>22</v>
      </c>
      <c r="K8889" t="s">
        <v>31436</v>
      </c>
      <c r="L8889">
        <v>8</v>
      </c>
      <c r="M8889">
        <v>1</v>
      </c>
      <c r="N8889">
        <v>0</v>
      </c>
      <c r="O8889">
        <v>0.8889</v>
      </c>
      <c r="P8889">
        <v>0.1111</v>
      </c>
      <c r="Q8889">
        <v>0</v>
      </c>
      <c r="R8889">
        <f t="shared" si="138"/>
        <v>1</v>
      </c>
    </row>
    <row r="8890" spans="1:18">
      <c r="A8890">
        <v>105850522</v>
      </c>
      <c r="C8890" t="s">
        <v>31451</v>
      </c>
      <c r="D8890" t="s">
        <v>31452</v>
      </c>
      <c r="E8890">
        <v>6</v>
      </c>
      <c r="F8890" t="s">
        <v>32</v>
      </c>
      <c r="G8890" t="s">
        <v>31453</v>
      </c>
      <c r="H8890">
        <v>2095</v>
      </c>
      <c r="I8890" t="s">
        <v>31447</v>
      </c>
      <c r="J8890" t="s">
        <v>22</v>
      </c>
      <c r="K8890" t="s">
        <v>31454</v>
      </c>
      <c r="L8890">
        <v>5</v>
      </c>
      <c r="M8890">
        <v>0</v>
      </c>
      <c r="N8890">
        <v>0</v>
      </c>
      <c r="O8890">
        <v>1</v>
      </c>
      <c r="P8890">
        <v>0</v>
      </c>
      <c r="Q8890">
        <v>0</v>
      </c>
      <c r="R8890">
        <f t="shared" si="138"/>
        <v>0</v>
      </c>
    </row>
    <row r="8891" spans="1:18">
      <c r="A8891">
        <v>105850533</v>
      </c>
      <c r="C8891" t="s">
        <v>31455</v>
      </c>
      <c r="D8891" t="s">
        <v>31456</v>
      </c>
      <c r="E8891">
        <v>6</v>
      </c>
      <c r="F8891" t="s">
        <v>32</v>
      </c>
      <c r="G8891" t="s">
        <v>31457</v>
      </c>
      <c r="H8891">
        <v>2645</v>
      </c>
      <c r="I8891" t="s">
        <v>6596</v>
      </c>
      <c r="J8891" t="s">
        <v>22</v>
      </c>
      <c r="K8891" t="s">
        <v>31458</v>
      </c>
      <c r="L8891">
        <v>3</v>
      </c>
      <c r="M8891">
        <v>0</v>
      </c>
      <c r="N8891">
        <v>0</v>
      </c>
      <c r="O8891">
        <v>1</v>
      </c>
      <c r="P8891">
        <v>0</v>
      </c>
      <c r="Q8891">
        <v>0</v>
      </c>
      <c r="R8891">
        <f t="shared" si="138"/>
        <v>0</v>
      </c>
    </row>
    <row r="8892" spans="1:18">
      <c r="A8892">
        <v>105850535</v>
      </c>
      <c r="C8892" t="s">
        <v>31459</v>
      </c>
      <c r="D8892" t="s">
        <v>31460</v>
      </c>
      <c r="E8892">
        <v>6</v>
      </c>
      <c r="F8892" t="s">
        <v>32</v>
      </c>
      <c r="G8892" t="s">
        <v>31461</v>
      </c>
      <c r="H8892">
        <v>2645</v>
      </c>
      <c r="I8892" t="s">
        <v>6596</v>
      </c>
      <c r="J8892" t="s">
        <v>22</v>
      </c>
      <c r="K8892" t="s">
        <v>31458</v>
      </c>
      <c r="L8892">
        <v>3</v>
      </c>
      <c r="M8892">
        <v>0</v>
      </c>
      <c r="N8892">
        <v>0</v>
      </c>
      <c r="O8892">
        <v>1</v>
      </c>
      <c r="P8892">
        <v>0</v>
      </c>
      <c r="Q8892">
        <v>0</v>
      </c>
      <c r="R8892">
        <f t="shared" si="138"/>
        <v>0</v>
      </c>
    </row>
    <row r="8893" spans="1:18">
      <c r="A8893">
        <v>105850539</v>
      </c>
      <c r="C8893" t="s">
        <v>31462</v>
      </c>
      <c r="D8893" t="s">
        <v>31463</v>
      </c>
      <c r="E8893">
        <v>6</v>
      </c>
      <c r="F8893" t="s">
        <v>32</v>
      </c>
      <c r="G8893" t="s">
        <v>31464</v>
      </c>
      <c r="H8893">
        <v>2645</v>
      </c>
      <c r="I8893" t="s">
        <v>6596</v>
      </c>
      <c r="J8893" t="s">
        <v>22</v>
      </c>
      <c r="K8893" t="s">
        <v>31465</v>
      </c>
      <c r="L8893">
        <v>4</v>
      </c>
      <c r="M8893">
        <v>0</v>
      </c>
      <c r="N8893">
        <v>0</v>
      </c>
      <c r="O8893">
        <v>1</v>
      </c>
      <c r="P8893">
        <v>0</v>
      </c>
      <c r="Q8893">
        <v>0</v>
      </c>
      <c r="R8893">
        <f t="shared" si="138"/>
        <v>0</v>
      </c>
    </row>
    <row r="8894" spans="1:18">
      <c r="A8894">
        <v>105850543</v>
      </c>
      <c r="C8894" t="s">
        <v>31466</v>
      </c>
      <c r="D8894" t="s">
        <v>31467</v>
      </c>
      <c r="E8894">
        <v>6</v>
      </c>
      <c r="F8894" t="s">
        <v>32</v>
      </c>
      <c r="G8894" t="s">
        <v>31468</v>
      </c>
      <c r="H8894">
        <v>793</v>
      </c>
      <c r="I8894" t="s">
        <v>30511</v>
      </c>
      <c r="J8894" t="s">
        <v>22</v>
      </c>
      <c r="K8894" t="s">
        <v>31469</v>
      </c>
      <c r="L8894">
        <v>4</v>
      </c>
      <c r="M8894">
        <v>0</v>
      </c>
      <c r="N8894">
        <v>0</v>
      </c>
      <c r="O8894">
        <v>1</v>
      </c>
      <c r="P8894">
        <v>0</v>
      </c>
      <c r="Q8894">
        <v>0</v>
      </c>
      <c r="R8894">
        <f t="shared" si="138"/>
        <v>0</v>
      </c>
    </row>
    <row r="8895" spans="1:18">
      <c r="A8895">
        <v>105850561</v>
      </c>
      <c r="C8895" t="s">
        <v>31470</v>
      </c>
      <c r="D8895" t="s">
        <v>31471</v>
      </c>
      <c r="E8895">
        <v>6</v>
      </c>
      <c r="F8895" t="s">
        <v>32</v>
      </c>
      <c r="G8895" t="s">
        <v>31472</v>
      </c>
      <c r="H8895">
        <v>2183</v>
      </c>
      <c r="I8895" t="s">
        <v>11738</v>
      </c>
      <c r="J8895" t="s">
        <v>22</v>
      </c>
      <c r="K8895" t="s">
        <v>31473</v>
      </c>
      <c r="L8895">
        <v>6</v>
      </c>
      <c r="M8895">
        <v>1</v>
      </c>
      <c r="N8895">
        <v>0</v>
      </c>
      <c r="O8895">
        <v>0.8571</v>
      </c>
      <c r="P8895">
        <v>0.1429</v>
      </c>
      <c r="Q8895">
        <v>0</v>
      </c>
      <c r="R8895">
        <f t="shared" si="138"/>
        <v>1</v>
      </c>
    </row>
    <row r="8896" spans="1:18">
      <c r="A8896">
        <v>105850872</v>
      </c>
      <c r="D8896" t="s">
        <v>31474</v>
      </c>
      <c r="E8896">
        <v>8</v>
      </c>
      <c r="F8896" t="s">
        <v>1744</v>
      </c>
      <c r="G8896" t="s">
        <v>31475</v>
      </c>
      <c r="H8896">
        <v>2468</v>
      </c>
      <c r="I8896" t="s">
        <v>461</v>
      </c>
      <c r="J8896" t="s">
        <v>22</v>
      </c>
      <c r="K8896" t="s">
        <v>31476</v>
      </c>
      <c r="L8896">
        <v>18</v>
      </c>
      <c r="M8896">
        <v>5</v>
      </c>
      <c r="N8896">
        <v>9</v>
      </c>
      <c r="O8896">
        <v>0.5625</v>
      </c>
      <c r="P8896">
        <v>0.1562</v>
      </c>
      <c r="Q8896">
        <v>0.2812</v>
      </c>
      <c r="R8896">
        <f t="shared" si="138"/>
        <v>-0.285714285714286</v>
      </c>
    </row>
    <row r="8897" spans="1:18">
      <c r="A8897">
        <v>105850873</v>
      </c>
      <c r="D8897" t="s">
        <v>31477</v>
      </c>
      <c r="E8897">
        <v>8</v>
      </c>
      <c r="F8897" t="s">
        <v>1744</v>
      </c>
      <c r="G8897" t="s">
        <v>31478</v>
      </c>
      <c r="H8897">
        <v>893</v>
      </c>
      <c r="I8897" t="s">
        <v>13029</v>
      </c>
      <c r="J8897" t="s">
        <v>22</v>
      </c>
      <c r="K8897" t="s">
        <v>31476</v>
      </c>
      <c r="L8897">
        <v>32</v>
      </c>
      <c r="M8897">
        <v>7</v>
      </c>
      <c r="N8897">
        <v>4</v>
      </c>
      <c r="O8897">
        <v>0.7442</v>
      </c>
      <c r="P8897">
        <v>0.1628</v>
      </c>
      <c r="Q8897">
        <v>0.093</v>
      </c>
      <c r="R8897">
        <f t="shared" si="138"/>
        <v>0.272727272727273</v>
      </c>
    </row>
    <row r="8898" spans="1:18">
      <c r="A8898">
        <v>105850877</v>
      </c>
      <c r="C8898" t="s">
        <v>31479</v>
      </c>
      <c r="D8898" t="s">
        <v>31480</v>
      </c>
      <c r="F8898" t="s">
        <v>2332</v>
      </c>
      <c r="G8898" t="s">
        <v>31481</v>
      </c>
      <c r="H8898">
        <v>2594</v>
      </c>
      <c r="I8898" t="s">
        <v>440</v>
      </c>
      <c r="J8898" t="s">
        <v>22</v>
      </c>
      <c r="K8898" t="s">
        <v>31482</v>
      </c>
      <c r="L8898">
        <v>25</v>
      </c>
      <c r="M8898">
        <v>8</v>
      </c>
      <c r="N8898">
        <v>2</v>
      </c>
      <c r="O8898">
        <v>0.7143</v>
      </c>
      <c r="P8898">
        <v>0.2286</v>
      </c>
      <c r="Q8898">
        <v>0.0571</v>
      </c>
      <c r="R8898">
        <f t="shared" si="138"/>
        <v>0.6</v>
      </c>
    </row>
    <row r="8899" spans="1:18">
      <c r="A8899">
        <v>105850880</v>
      </c>
      <c r="B8899" t="s">
        <v>9802</v>
      </c>
      <c r="C8899" t="s">
        <v>31483</v>
      </c>
      <c r="D8899" t="s">
        <v>31484</v>
      </c>
      <c r="E8899">
        <v>1</v>
      </c>
      <c r="F8899" t="s">
        <v>716</v>
      </c>
      <c r="G8899" t="s">
        <v>31485</v>
      </c>
      <c r="H8899">
        <v>2548</v>
      </c>
      <c r="I8899" t="s">
        <v>7789</v>
      </c>
      <c r="J8899" t="s">
        <v>22</v>
      </c>
      <c r="K8899" t="s">
        <v>31486</v>
      </c>
      <c r="L8899">
        <v>2</v>
      </c>
      <c r="M8899">
        <v>0</v>
      </c>
      <c r="N8899">
        <v>1</v>
      </c>
      <c r="O8899">
        <v>0.6667</v>
      </c>
      <c r="P8899">
        <v>0</v>
      </c>
      <c r="Q8899">
        <v>0.3333</v>
      </c>
      <c r="R8899">
        <f t="shared" ref="R8899:R8962" si="139">IFERROR((M8899-N8899)/(M8899+N8899),0)</f>
        <v>-1</v>
      </c>
    </row>
    <row r="8900" spans="1:18">
      <c r="A8900">
        <v>105850883</v>
      </c>
      <c r="C8900" t="s">
        <v>31487</v>
      </c>
      <c r="D8900" t="s">
        <v>31488</v>
      </c>
      <c r="E8900">
        <v>2</v>
      </c>
      <c r="F8900" t="s">
        <v>180</v>
      </c>
      <c r="G8900" t="s">
        <v>31489</v>
      </c>
      <c r="H8900">
        <v>2557</v>
      </c>
      <c r="I8900" t="s">
        <v>996</v>
      </c>
      <c r="J8900" t="s">
        <v>22</v>
      </c>
      <c r="K8900" t="s">
        <v>31490</v>
      </c>
      <c r="L8900">
        <v>1</v>
      </c>
      <c r="M8900">
        <v>4</v>
      </c>
      <c r="N8900">
        <v>0</v>
      </c>
      <c r="O8900">
        <v>0.2</v>
      </c>
      <c r="P8900">
        <v>0.8</v>
      </c>
      <c r="Q8900">
        <v>0</v>
      </c>
      <c r="R8900">
        <f t="shared" si="139"/>
        <v>1</v>
      </c>
    </row>
    <row r="8901" spans="1:18">
      <c r="A8901">
        <v>105850884</v>
      </c>
      <c r="B8901" t="s">
        <v>26883</v>
      </c>
      <c r="D8901" t="s">
        <v>31491</v>
      </c>
      <c r="E8901">
        <v>3</v>
      </c>
      <c r="F8901" t="s">
        <v>647</v>
      </c>
      <c r="G8901" t="s">
        <v>31492</v>
      </c>
      <c r="H8901">
        <v>425</v>
      </c>
      <c r="I8901" t="s">
        <v>13072</v>
      </c>
      <c r="J8901" t="s">
        <v>22</v>
      </c>
      <c r="K8901" t="s">
        <v>31493</v>
      </c>
      <c r="L8901">
        <v>6</v>
      </c>
      <c r="M8901">
        <v>6</v>
      </c>
      <c r="N8901">
        <v>0</v>
      </c>
      <c r="O8901">
        <v>0.5</v>
      </c>
      <c r="P8901">
        <v>0.5</v>
      </c>
      <c r="Q8901">
        <v>0</v>
      </c>
      <c r="R8901">
        <f t="shared" si="139"/>
        <v>1</v>
      </c>
    </row>
    <row r="8902" spans="1:18">
      <c r="A8902">
        <v>105850885</v>
      </c>
      <c r="D8902" t="s">
        <v>31494</v>
      </c>
      <c r="E8902">
        <v>6</v>
      </c>
      <c r="F8902" t="s">
        <v>32</v>
      </c>
      <c r="G8902" t="s">
        <v>31495</v>
      </c>
      <c r="H8902">
        <v>2647</v>
      </c>
      <c r="I8902" t="s">
        <v>10949</v>
      </c>
      <c r="J8902" t="s">
        <v>22</v>
      </c>
      <c r="K8902" t="s">
        <v>31496</v>
      </c>
      <c r="L8902">
        <v>18</v>
      </c>
      <c r="M8902">
        <v>3</v>
      </c>
      <c r="N8902">
        <v>8</v>
      </c>
      <c r="O8902">
        <v>0.6207</v>
      </c>
      <c r="P8902">
        <v>0.1034</v>
      </c>
      <c r="Q8902">
        <v>0.2759</v>
      </c>
      <c r="R8902">
        <f t="shared" si="139"/>
        <v>-0.454545454545455</v>
      </c>
    </row>
    <row r="8903" spans="1:18">
      <c r="A8903">
        <v>105850889</v>
      </c>
      <c r="D8903" t="s">
        <v>31497</v>
      </c>
      <c r="E8903">
        <v>6</v>
      </c>
      <c r="F8903" t="s">
        <v>32</v>
      </c>
      <c r="G8903" t="s">
        <v>31498</v>
      </c>
      <c r="H8903">
        <v>2761</v>
      </c>
      <c r="I8903" t="s">
        <v>5608</v>
      </c>
      <c r="J8903" t="s">
        <v>22</v>
      </c>
      <c r="K8903" t="s">
        <v>31499</v>
      </c>
      <c r="L8903">
        <v>17</v>
      </c>
      <c r="M8903">
        <v>13</v>
      </c>
      <c r="N8903">
        <v>3</v>
      </c>
      <c r="O8903">
        <v>0.5152</v>
      </c>
      <c r="P8903">
        <v>0.3939</v>
      </c>
      <c r="Q8903">
        <v>0.0909</v>
      </c>
      <c r="R8903">
        <f t="shared" si="139"/>
        <v>0.625</v>
      </c>
    </row>
    <row r="8904" spans="1:18">
      <c r="A8904">
        <v>105850892</v>
      </c>
      <c r="B8904" t="s">
        <v>13602</v>
      </c>
      <c r="D8904" t="s">
        <v>31500</v>
      </c>
      <c r="F8904" t="s">
        <v>187</v>
      </c>
      <c r="G8904" t="s">
        <v>31501</v>
      </c>
      <c r="H8904">
        <v>661</v>
      </c>
      <c r="I8904" t="s">
        <v>1451</v>
      </c>
      <c r="J8904" t="s">
        <v>22</v>
      </c>
      <c r="K8904" t="s">
        <v>31502</v>
      </c>
      <c r="L8904">
        <v>23</v>
      </c>
      <c r="M8904">
        <v>6</v>
      </c>
      <c r="N8904">
        <v>3</v>
      </c>
      <c r="O8904">
        <v>0.7188</v>
      </c>
      <c r="P8904">
        <v>0.1875</v>
      </c>
      <c r="Q8904">
        <v>0.0938</v>
      </c>
      <c r="R8904">
        <f t="shared" si="139"/>
        <v>0.333333333333333</v>
      </c>
    </row>
    <row r="8905" spans="1:18">
      <c r="A8905">
        <v>105850894</v>
      </c>
      <c r="D8905" t="s">
        <v>31503</v>
      </c>
      <c r="F8905" t="s">
        <v>3351</v>
      </c>
      <c r="G8905" t="s">
        <v>31504</v>
      </c>
      <c r="H8905">
        <v>2497</v>
      </c>
      <c r="I8905" t="s">
        <v>4236</v>
      </c>
      <c r="J8905" t="s">
        <v>22</v>
      </c>
      <c r="K8905" t="s">
        <v>31505</v>
      </c>
      <c r="L8905">
        <v>5</v>
      </c>
      <c r="M8905">
        <v>9</v>
      </c>
      <c r="N8905">
        <v>0</v>
      </c>
      <c r="O8905">
        <v>0.3571</v>
      </c>
      <c r="P8905">
        <v>0.6429</v>
      </c>
      <c r="Q8905">
        <v>0</v>
      </c>
      <c r="R8905">
        <f t="shared" si="139"/>
        <v>1</v>
      </c>
    </row>
    <row r="8906" spans="1:18">
      <c r="A8906">
        <v>105850895</v>
      </c>
      <c r="D8906" t="s">
        <v>31506</v>
      </c>
      <c r="F8906" t="s">
        <v>3351</v>
      </c>
      <c r="G8906" t="s">
        <v>31507</v>
      </c>
      <c r="H8906">
        <v>2777</v>
      </c>
      <c r="I8906" t="s">
        <v>3512</v>
      </c>
      <c r="J8906" t="s">
        <v>22</v>
      </c>
      <c r="K8906" t="s">
        <v>31505</v>
      </c>
      <c r="L8906">
        <v>2</v>
      </c>
      <c r="M8906">
        <v>7</v>
      </c>
      <c r="N8906">
        <v>0</v>
      </c>
      <c r="O8906">
        <v>0.2222</v>
      </c>
      <c r="P8906">
        <v>0.7778</v>
      </c>
      <c r="Q8906">
        <v>0</v>
      </c>
      <c r="R8906">
        <f t="shared" si="139"/>
        <v>1</v>
      </c>
    </row>
    <row r="8907" spans="1:18">
      <c r="A8907">
        <v>105850896</v>
      </c>
      <c r="D8907" t="s">
        <v>31508</v>
      </c>
      <c r="F8907" t="s">
        <v>3351</v>
      </c>
      <c r="G8907" t="s">
        <v>31509</v>
      </c>
      <c r="H8907">
        <v>2557</v>
      </c>
      <c r="I8907" t="s">
        <v>996</v>
      </c>
      <c r="J8907" t="s">
        <v>22</v>
      </c>
      <c r="K8907" t="s">
        <v>31505</v>
      </c>
      <c r="L8907">
        <v>2</v>
      </c>
      <c r="M8907">
        <v>4</v>
      </c>
      <c r="N8907">
        <v>0</v>
      </c>
      <c r="O8907">
        <v>0.3333</v>
      </c>
      <c r="P8907">
        <v>0.6667</v>
      </c>
      <c r="Q8907">
        <v>0</v>
      </c>
      <c r="R8907">
        <f t="shared" si="139"/>
        <v>1</v>
      </c>
    </row>
    <row r="8908" spans="1:18">
      <c r="A8908">
        <v>105850901</v>
      </c>
      <c r="D8908" t="s">
        <v>31510</v>
      </c>
      <c r="F8908" t="s">
        <v>3351</v>
      </c>
      <c r="G8908" t="s">
        <v>31511</v>
      </c>
      <c r="H8908">
        <v>2771</v>
      </c>
      <c r="I8908" t="s">
        <v>13737</v>
      </c>
      <c r="J8908" t="s">
        <v>22</v>
      </c>
      <c r="K8908" t="s">
        <v>31505</v>
      </c>
      <c r="L8908">
        <v>9</v>
      </c>
      <c r="M8908">
        <v>0</v>
      </c>
      <c r="N8908">
        <v>0</v>
      </c>
      <c r="O8908">
        <v>1</v>
      </c>
      <c r="P8908">
        <v>0</v>
      </c>
      <c r="Q8908">
        <v>0</v>
      </c>
      <c r="R8908">
        <f t="shared" si="139"/>
        <v>0</v>
      </c>
    </row>
    <row r="8909" spans="1:18">
      <c r="A8909">
        <v>105850904</v>
      </c>
      <c r="D8909" t="s">
        <v>31512</v>
      </c>
      <c r="E8909">
        <v>6</v>
      </c>
      <c r="F8909" t="s">
        <v>32</v>
      </c>
      <c r="G8909" t="s">
        <v>31513</v>
      </c>
      <c r="H8909">
        <v>2597</v>
      </c>
      <c r="I8909" t="s">
        <v>386</v>
      </c>
      <c r="J8909" t="s">
        <v>22</v>
      </c>
      <c r="K8909" t="s">
        <v>31514</v>
      </c>
      <c r="L8909">
        <v>48</v>
      </c>
      <c r="M8909">
        <v>21</v>
      </c>
      <c r="N8909">
        <v>4</v>
      </c>
      <c r="O8909">
        <v>0.6575</v>
      </c>
      <c r="P8909">
        <v>0.2877</v>
      </c>
      <c r="Q8909">
        <v>0.0548</v>
      </c>
      <c r="R8909">
        <f t="shared" si="139"/>
        <v>0.68</v>
      </c>
    </row>
    <row r="8910" spans="1:18">
      <c r="A8910">
        <v>105850907</v>
      </c>
      <c r="D8910" t="s">
        <v>31515</v>
      </c>
      <c r="F8910" t="s">
        <v>142</v>
      </c>
      <c r="G8910" t="s">
        <v>31516</v>
      </c>
      <c r="H8910">
        <v>2732</v>
      </c>
      <c r="I8910" t="s">
        <v>3631</v>
      </c>
      <c r="J8910" t="s">
        <v>22</v>
      </c>
      <c r="K8910" t="s">
        <v>31517</v>
      </c>
      <c r="L8910">
        <v>28</v>
      </c>
      <c r="M8910">
        <v>8</v>
      </c>
      <c r="N8910">
        <v>9</v>
      </c>
      <c r="O8910">
        <v>0.6222</v>
      </c>
      <c r="P8910">
        <v>0.1778</v>
      </c>
      <c r="Q8910">
        <v>0.2</v>
      </c>
      <c r="R8910">
        <f t="shared" si="139"/>
        <v>-0.0588235294117647</v>
      </c>
    </row>
    <row r="8911" spans="1:18">
      <c r="A8911">
        <v>105850913</v>
      </c>
      <c r="D8911" t="s">
        <v>31518</v>
      </c>
      <c r="F8911" t="s">
        <v>3351</v>
      </c>
      <c r="G8911" t="s">
        <v>31519</v>
      </c>
      <c r="H8911">
        <v>628</v>
      </c>
      <c r="I8911" t="s">
        <v>30803</v>
      </c>
      <c r="J8911" t="s">
        <v>22</v>
      </c>
      <c r="K8911" t="s">
        <v>31520</v>
      </c>
      <c r="L8911">
        <v>3</v>
      </c>
      <c r="M8911">
        <v>1</v>
      </c>
      <c r="N8911">
        <v>4</v>
      </c>
      <c r="O8911">
        <v>0.375</v>
      </c>
      <c r="P8911">
        <v>0.125</v>
      </c>
      <c r="Q8911">
        <v>0.5</v>
      </c>
      <c r="R8911">
        <f t="shared" si="139"/>
        <v>-0.6</v>
      </c>
    </row>
    <row r="8912" spans="1:18">
      <c r="A8912">
        <v>105850915</v>
      </c>
      <c r="C8912" t="s">
        <v>31521</v>
      </c>
      <c r="D8912" t="s">
        <v>31522</v>
      </c>
      <c r="E8912">
        <v>1</v>
      </c>
      <c r="F8912" t="s">
        <v>327</v>
      </c>
      <c r="G8912" t="s">
        <v>31523</v>
      </c>
      <c r="H8912">
        <v>2051</v>
      </c>
      <c r="I8912" t="s">
        <v>15054</v>
      </c>
      <c r="J8912" t="s">
        <v>22</v>
      </c>
      <c r="K8912" t="s">
        <v>31524</v>
      </c>
      <c r="L8912">
        <v>3</v>
      </c>
      <c r="M8912">
        <v>0</v>
      </c>
      <c r="N8912">
        <v>0</v>
      </c>
      <c r="O8912">
        <v>1</v>
      </c>
      <c r="P8912">
        <v>0</v>
      </c>
      <c r="Q8912">
        <v>0</v>
      </c>
      <c r="R8912">
        <f t="shared" si="139"/>
        <v>0</v>
      </c>
    </row>
    <row r="8913" spans="1:18">
      <c r="A8913">
        <v>105850917</v>
      </c>
      <c r="D8913" t="s">
        <v>31525</v>
      </c>
      <c r="F8913" t="s">
        <v>19990</v>
      </c>
      <c r="G8913" t="s">
        <v>31526</v>
      </c>
      <c r="H8913">
        <v>2867</v>
      </c>
      <c r="I8913" t="s">
        <v>12872</v>
      </c>
      <c r="J8913" t="s">
        <v>22</v>
      </c>
      <c r="K8913" t="s">
        <v>31527</v>
      </c>
      <c r="L8913">
        <v>36</v>
      </c>
      <c r="M8913">
        <v>6</v>
      </c>
      <c r="N8913">
        <v>2</v>
      </c>
      <c r="O8913">
        <v>0.8182</v>
      </c>
      <c r="P8913">
        <v>0.1364</v>
      </c>
      <c r="Q8913">
        <v>0.0455</v>
      </c>
      <c r="R8913">
        <f t="shared" si="139"/>
        <v>0.5</v>
      </c>
    </row>
    <row r="8914" spans="1:18">
      <c r="A8914">
        <v>105850920</v>
      </c>
      <c r="B8914" t="s">
        <v>3179</v>
      </c>
      <c r="D8914" t="s">
        <v>31528</v>
      </c>
      <c r="E8914">
        <v>3</v>
      </c>
      <c r="F8914" t="s">
        <v>647</v>
      </c>
      <c r="G8914" t="s">
        <v>31529</v>
      </c>
      <c r="H8914">
        <v>591</v>
      </c>
      <c r="I8914" t="s">
        <v>7450</v>
      </c>
      <c r="J8914" t="s">
        <v>22</v>
      </c>
      <c r="K8914" t="s">
        <v>31530</v>
      </c>
      <c r="L8914">
        <v>9</v>
      </c>
      <c r="M8914">
        <v>0</v>
      </c>
      <c r="N8914">
        <v>0</v>
      </c>
      <c r="O8914">
        <v>1</v>
      </c>
      <c r="P8914">
        <v>0</v>
      </c>
      <c r="Q8914">
        <v>0</v>
      </c>
      <c r="R8914">
        <f t="shared" si="139"/>
        <v>0</v>
      </c>
    </row>
    <row r="8915" spans="1:18">
      <c r="A8915">
        <v>105850922</v>
      </c>
      <c r="C8915" t="s">
        <v>31531</v>
      </c>
      <c r="D8915" t="s">
        <v>31532</v>
      </c>
      <c r="E8915">
        <v>2</v>
      </c>
      <c r="F8915" t="s">
        <v>180</v>
      </c>
      <c r="G8915" t="s">
        <v>31533</v>
      </c>
      <c r="H8915">
        <v>2791</v>
      </c>
      <c r="I8915" t="s">
        <v>1073</v>
      </c>
      <c r="J8915" t="s">
        <v>22</v>
      </c>
      <c r="K8915" t="s">
        <v>31534</v>
      </c>
      <c r="L8915">
        <v>2</v>
      </c>
      <c r="M8915">
        <v>2</v>
      </c>
      <c r="N8915">
        <v>1</v>
      </c>
      <c r="O8915">
        <v>0.4</v>
      </c>
      <c r="P8915">
        <v>0.4</v>
      </c>
      <c r="Q8915">
        <v>0.2</v>
      </c>
      <c r="R8915">
        <f t="shared" si="139"/>
        <v>0.333333333333333</v>
      </c>
    </row>
    <row r="8916" spans="1:18">
      <c r="A8916">
        <v>105850924</v>
      </c>
      <c r="D8916" t="s">
        <v>31535</v>
      </c>
      <c r="E8916">
        <v>6</v>
      </c>
      <c r="F8916" t="s">
        <v>32</v>
      </c>
      <c r="G8916" t="s">
        <v>31536</v>
      </c>
      <c r="H8916">
        <v>2355</v>
      </c>
      <c r="I8916" t="s">
        <v>5714</v>
      </c>
      <c r="J8916" t="s">
        <v>22</v>
      </c>
      <c r="K8916" t="s">
        <v>31537</v>
      </c>
      <c r="L8916">
        <v>40</v>
      </c>
      <c r="M8916">
        <v>5</v>
      </c>
      <c r="N8916">
        <v>15</v>
      </c>
      <c r="O8916">
        <v>0.6667</v>
      </c>
      <c r="P8916">
        <v>0.0833</v>
      </c>
      <c r="Q8916">
        <v>0.25</v>
      </c>
      <c r="R8916">
        <f t="shared" si="139"/>
        <v>-0.5</v>
      </c>
    </row>
    <row r="8917" spans="1:18">
      <c r="A8917">
        <v>105850926</v>
      </c>
      <c r="C8917" t="s">
        <v>31538</v>
      </c>
      <c r="D8917" t="s">
        <v>31539</v>
      </c>
      <c r="E8917">
        <v>2</v>
      </c>
      <c r="F8917" t="s">
        <v>180</v>
      </c>
      <c r="G8917" t="s">
        <v>31540</v>
      </c>
      <c r="H8917">
        <v>555</v>
      </c>
      <c r="I8917" t="s">
        <v>6398</v>
      </c>
      <c r="J8917" t="s">
        <v>22</v>
      </c>
      <c r="K8917" t="s">
        <v>31541</v>
      </c>
      <c r="L8917">
        <v>5</v>
      </c>
      <c r="M8917">
        <v>2</v>
      </c>
      <c r="N8917">
        <v>0</v>
      </c>
      <c r="O8917">
        <v>0.7143</v>
      </c>
      <c r="P8917">
        <v>0.2857</v>
      </c>
      <c r="Q8917">
        <v>0</v>
      </c>
      <c r="R8917">
        <f t="shared" si="139"/>
        <v>1</v>
      </c>
    </row>
    <row r="8918" spans="1:18">
      <c r="A8918">
        <v>105850927</v>
      </c>
      <c r="C8918" t="s">
        <v>31542</v>
      </c>
      <c r="D8918" t="s">
        <v>31543</v>
      </c>
      <c r="E8918">
        <v>2</v>
      </c>
      <c r="F8918" t="s">
        <v>180</v>
      </c>
      <c r="G8918" t="s">
        <v>31544</v>
      </c>
      <c r="H8918">
        <v>2369</v>
      </c>
      <c r="I8918" t="s">
        <v>4558</v>
      </c>
      <c r="J8918" t="s">
        <v>22</v>
      </c>
      <c r="K8918" t="s">
        <v>31541</v>
      </c>
      <c r="L8918">
        <v>3</v>
      </c>
      <c r="M8918">
        <v>2</v>
      </c>
      <c r="N8918">
        <v>0</v>
      </c>
      <c r="O8918">
        <v>0.6</v>
      </c>
      <c r="P8918">
        <v>0.4</v>
      </c>
      <c r="Q8918">
        <v>0</v>
      </c>
      <c r="R8918">
        <f t="shared" si="139"/>
        <v>1</v>
      </c>
    </row>
    <row r="8919" spans="1:18">
      <c r="A8919">
        <v>105850928</v>
      </c>
      <c r="C8919" t="s">
        <v>31545</v>
      </c>
      <c r="D8919" t="s">
        <v>31546</v>
      </c>
      <c r="E8919">
        <v>2</v>
      </c>
      <c r="F8919" t="s">
        <v>180</v>
      </c>
      <c r="G8919" t="s">
        <v>31547</v>
      </c>
      <c r="H8919">
        <v>931</v>
      </c>
      <c r="I8919" t="s">
        <v>6060</v>
      </c>
      <c r="J8919" t="s">
        <v>22</v>
      </c>
      <c r="K8919" t="s">
        <v>31541</v>
      </c>
      <c r="L8919">
        <v>5</v>
      </c>
      <c r="M8919">
        <v>0</v>
      </c>
      <c r="N8919">
        <v>0</v>
      </c>
      <c r="O8919">
        <v>1</v>
      </c>
      <c r="P8919">
        <v>0</v>
      </c>
      <c r="Q8919">
        <v>0</v>
      </c>
      <c r="R8919">
        <f t="shared" si="139"/>
        <v>0</v>
      </c>
    </row>
    <row r="8920" spans="1:18">
      <c r="A8920">
        <v>105850932</v>
      </c>
      <c r="C8920" t="s">
        <v>31548</v>
      </c>
      <c r="D8920" t="s">
        <v>31549</v>
      </c>
      <c r="E8920">
        <v>6</v>
      </c>
      <c r="F8920" t="s">
        <v>32</v>
      </c>
      <c r="G8920" t="s">
        <v>31550</v>
      </c>
      <c r="H8920">
        <v>2355</v>
      </c>
      <c r="I8920" t="s">
        <v>5714</v>
      </c>
      <c r="J8920" t="s">
        <v>22</v>
      </c>
      <c r="K8920" t="s">
        <v>31551</v>
      </c>
      <c r="L8920">
        <v>6</v>
      </c>
      <c r="M8920">
        <v>0</v>
      </c>
      <c r="N8920">
        <v>0</v>
      </c>
      <c r="O8920">
        <v>1</v>
      </c>
      <c r="P8920">
        <v>0</v>
      </c>
      <c r="Q8920">
        <v>0</v>
      </c>
      <c r="R8920">
        <f t="shared" si="139"/>
        <v>0</v>
      </c>
    </row>
    <row r="8921" spans="1:18">
      <c r="A8921">
        <v>105850933</v>
      </c>
      <c r="B8921" t="s">
        <v>5026</v>
      </c>
      <c r="D8921" t="s">
        <v>31552</v>
      </c>
      <c r="E8921">
        <v>1</v>
      </c>
      <c r="F8921" t="s">
        <v>716</v>
      </c>
      <c r="G8921" t="s">
        <v>31553</v>
      </c>
      <c r="H8921">
        <v>2555</v>
      </c>
      <c r="I8921" t="s">
        <v>1431</v>
      </c>
      <c r="J8921" t="s">
        <v>22</v>
      </c>
      <c r="K8921" t="s">
        <v>31551</v>
      </c>
      <c r="L8921">
        <v>7</v>
      </c>
      <c r="M8921">
        <v>10</v>
      </c>
      <c r="N8921">
        <v>3</v>
      </c>
      <c r="O8921">
        <v>0.35</v>
      </c>
      <c r="P8921">
        <v>0.5</v>
      </c>
      <c r="Q8921">
        <v>0.15</v>
      </c>
      <c r="R8921">
        <f t="shared" si="139"/>
        <v>0.538461538461538</v>
      </c>
    </row>
    <row r="8922" spans="1:18">
      <c r="A8922">
        <v>105850934</v>
      </c>
      <c r="B8922" t="s">
        <v>1717</v>
      </c>
      <c r="D8922" t="s">
        <v>31554</v>
      </c>
      <c r="F8922" t="s">
        <v>187</v>
      </c>
      <c r="G8922" t="s">
        <v>31555</v>
      </c>
      <c r="H8922">
        <v>2432</v>
      </c>
      <c r="I8922" t="s">
        <v>814</v>
      </c>
      <c r="J8922" t="s">
        <v>22</v>
      </c>
      <c r="K8922" t="s">
        <v>31556</v>
      </c>
      <c r="L8922">
        <v>33</v>
      </c>
      <c r="M8922">
        <v>16</v>
      </c>
      <c r="N8922">
        <v>7</v>
      </c>
      <c r="O8922">
        <v>0.5893</v>
      </c>
      <c r="P8922">
        <v>0.2857</v>
      </c>
      <c r="Q8922">
        <v>0.125</v>
      </c>
      <c r="R8922">
        <f t="shared" si="139"/>
        <v>0.391304347826087</v>
      </c>
    </row>
    <row r="8923" spans="1:18">
      <c r="A8923">
        <v>105850936</v>
      </c>
      <c r="D8923" t="s">
        <v>31557</v>
      </c>
      <c r="F8923" t="s">
        <v>285</v>
      </c>
      <c r="G8923" t="s">
        <v>31558</v>
      </c>
      <c r="H8923">
        <v>2468</v>
      </c>
      <c r="I8923" t="s">
        <v>461</v>
      </c>
      <c r="J8923" t="s">
        <v>22</v>
      </c>
      <c r="K8923" t="s">
        <v>31559</v>
      </c>
      <c r="L8923">
        <v>30</v>
      </c>
      <c r="M8923">
        <v>5</v>
      </c>
      <c r="N8923">
        <v>12</v>
      </c>
      <c r="O8923">
        <v>0.6383</v>
      </c>
      <c r="P8923">
        <v>0.1064</v>
      </c>
      <c r="Q8923">
        <v>0.2553</v>
      </c>
      <c r="R8923">
        <f t="shared" si="139"/>
        <v>-0.411764705882353</v>
      </c>
    </row>
    <row r="8924" spans="1:18">
      <c r="A8924">
        <v>105850939</v>
      </c>
      <c r="B8924" t="s">
        <v>29315</v>
      </c>
      <c r="D8924" t="s">
        <v>31560</v>
      </c>
      <c r="E8924">
        <v>5</v>
      </c>
      <c r="F8924" t="s">
        <v>615</v>
      </c>
      <c r="G8924" t="s">
        <v>31561</v>
      </c>
      <c r="H8924">
        <v>2945</v>
      </c>
      <c r="I8924" t="s">
        <v>6490</v>
      </c>
      <c r="J8924" t="s">
        <v>22</v>
      </c>
      <c r="K8924" t="s">
        <v>31562</v>
      </c>
      <c r="L8924">
        <v>27</v>
      </c>
      <c r="M8924">
        <v>6</v>
      </c>
      <c r="N8924">
        <v>0</v>
      </c>
      <c r="O8924">
        <v>0.8182</v>
      </c>
      <c r="P8924">
        <v>0.1818</v>
      </c>
      <c r="Q8924">
        <v>0</v>
      </c>
      <c r="R8924">
        <f t="shared" si="139"/>
        <v>1</v>
      </c>
    </row>
    <row r="8925" spans="1:18">
      <c r="A8925">
        <v>105850942</v>
      </c>
      <c r="D8925" t="s">
        <v>31563</v>
      </c>
      <c r="E8925">
        <v>5</v>
      </c>
      <c r="F8925" t="s">
        <v>615</v>
      </c>
      <c r="G8925" t="s">
        <v>31564</v>
      </c>
      <c r="H8925">
        <v>893</v>
      </c>
      <c r="I8925" t="s">
        <v>13029</v>
      </c>
      <c r="J8925" t="s">
        <v>22</v>
      </c>
      <c r="K8925" t="s">
        <v>31565</v>
      </c>
      <c r="L8925">
        <v>21</v>
      </c>
      <c r="M8925">
        <v>10</v>
      </c>
      <c r="N8925">
        <v>3</v>
      </c>
      <c r="O8925">
        <v>0.6176</v>
      </c>
      <c r="P8925">
        <v>0.2941</v>
      </c>
      <c r="Q8925">
        <v>0.0882</v>
      </c>
      <c r="R8925">
        <f t="shared" si="139"/>
        <v>0.538461538461538</v>
      </c>
    </row>
    <row r="8926" spans="1:18">
      <c r="A8926">
        <v>105850943</v>
      </c>
      <c r="C8926" t="s">
        <v>31566</v>
      </c>
      <c r="D8926" t="s">
        <v>31567</v>
      </c>
      <c r="E8926">
        <v>1</v>
      </c>
      <c r="F8926" t="s">
        <v>327</v>
      </c>
      <c r="G8926" t="s">
        <v>31568</v>
      </c>
      <c r="H8926">
        <v>963</v>
      </c>
      <c r="I8926" t="s">
        <v>5189</v>
      </c>
      <c r="J8926" t="s">
        <v>22</v>
      </c>
      <c r="K8926" t="s">
        <v>31569</v>
      </c>
      <c r="L8926">
        <v>3</v>
      </c>
      <c r="M8926">
        <v>0</v>
      </c>
      <c r="N8926">
        <v>0</v>
      </c>
      <c r="O8926">
        <v>1</v>
      </c>
      <c r="P8926">
        <v>0</v>
      </c>
      <c r="Q8926">
        <v>0</v>
      </c>
      <c r="R8926">
        <f t="shared" si="139"/>
        <v>0</v>
      </c>
    </row>
    <row r="8927" spans="1:18">
      <c r="A8927">
        <v>105850945</v>
      </c>
      <c r="C8927" t="s">
        <v>31570</v>
      </c>
      <c r="D8927" t="s">
        <v>31571</v>
      </c>
      <c r="F8927" t="s">
        <v>84</v>
      </c>
      <c r="G8927" t="s">
        <v>31572</v>
      </c>
      <c r="H8927">
        <v>2387</v>
      </c>
      <c r="I8927" t="s">
        <v>4256</v>
      </c>
      <c r="J8927" t="s">
        <v>22</v>
      </c>
      <c r="K8927" t="s">
        <v>31573</v>
      </c>
      <c r="L8927">
        <v>3</v>
      </c>
      <c r="M8927">
        <v>0</v>
      </c>
      <c r="N8927">
        <v>0</v>
      </c>
      <c r="O8927">
        <v>1</v>
      </c>
      <c r="P8927">
        <v>0</v>
      </c>
      <c r="Q8927">
        <v>0</v>
      </c>
      <c r="R8927">
        <f t="shared" si="139"/>
        <v>0</v>
      </c>
    </row>
    <row r="8928" spans="1:18">
      <c r="A8928">
        <v>105850951</v>
      </c>
      <c r="C8928" t="s">
        <v>31574</v>
      </c>
      <c r="D8928" t="s">
        <v>31575</v>
      </c>
      <c r="E8928">
        <v>6</v>
      </c>
      <c r="F8928" t="s">
        <v>32</v>
      </c>
      <c r="G8928" t="s">
        <v>31576</v>
      </c>
      <c r="H8928">
        <v>2475</v>
      </c>
      <c r="I8928" t="s">
        <v>333</v>
      </c>
      <c r="J8928" t="s">
        <v>22</v>
      </c>
      <c r="K8928" t="s">
        <v>31577</v>
      </c>
      <c r="L8928">
        <v>1</v>
      </c>
      <c r="M8928">
        <v>3</v>
      </c>
      <c r="N8928">
        <v>1</v>
      </c>
      <c r="O8928">
        <v>0.2</v>
      </c>
      <c r="P8928">
        <v>0.6</v>
      </c>
      <c r="Q8928">
        <v>0.2</v>
      </c>
      <c r="R8928">
        <f t="shared" si="139"/>
        <v>0.5</v>
      </c>
    </row>
    <row r="8929" spans="1:18">
      <c r="A8929">
        <v>105850953</v>
      </c>
      <c r="C8929" t="s">
        <v>31578</v>
      </c>
      <c r="D8929" t="s">
        <v>31579</v>
      </c>
      <c r="F8929" t="s">
        <v>285</v>
      </c>
      <c r="G8929" t="s">
        <v>31580</v>
      </c>
      <c r="H8929">
        <v>2387</v>
      </c>
      <c r="I8929" t="s">
        <v>4256</v>
      </c>
      <c r="J8929" t="s">
        <v>22</v>
      </c>
      <c r="K8929" t="s">
        <v>31581</v>
      </c>
      <c r="L8929">
        <v>3</v>
      </c>
      <c r="M8929">
        <v>0</v>
      </c>
      <c r="N8929">
        <v>0</v>
      </c>
      <c r="O8929">
        <v>1</v>
      </c>
      <c r="P8929">
        <v>0</v>
      </c>
      <c r="Q8929">
        <v>0</v>
      </c>
      <c r="R8929">
        <f t="shared" si="139"/>
        <v>0</v>
      </c>
    </row>
    <row r="8930" spans="1:18">
      <c r="A8930">
        <v>105850955</v>
      </c>
      <c r="B8930" t="s">
        <v>20267</v>
      </c>
      <c r="D8930" t="s">
        <v>31582</v>
      </c>
      <c r="E8930">
        <v>5</v>
      </c>
      <c r="F8930" t="s">
        <v>615</v>
      </c>
      <c r="G8930" t="s">
        <v>31583</v>
      </c>
      <c r="H8930">
        <v>2212</v>
      </c>
      <c r="I8930" t="s">
        <v>5265</v>
      </c>
      <c r="J8930" t="s">
        <v>22</v>
      </c>
      <c r="K8930" t="s">
        <v>31584</v>
      </c>
      <c r="L8930">
        <v>16</v>
      </c>
      <c r="M8930">
        <v>20</v>
      </c>
      <c r="N8930">
        <v>1</v>
      </c>
      <c r="O8930">
        <v>0.4324</v>
      </c>
      <c r="P8930">
        <v>0.5405</v>
      </c>
      <c r="Q8930">
        <v>0.027</v>
      </c>
      <c r="R8930">
        <f t="shared" si="139"/>
        <v>0.904761904761905</v>
      </c>
    </row>
    <row r="8931" spans="1:18">
      <c r="A8931">
        <v>105850956</v>
      </c>
      <c r="B8931" t="s">
        <v>31585</v>
      </c>
      <c r="D8931" t="s">
        <v>31586</v>
      </c>
      <c r="E8931">
        <v>5</v>
      </c>
      <c r="F8931" t="s">
        <v>615</v>
      </c>
      <c r="G8931" t="s">
        <v>31587</v>
      </c>
      <c r="H8931">
        <v>2104</v>
      </c>
      <c r="I8931" t="s">
        <v>324</v>
      </c>
      <c r="J8931" t="s">
        <v>22</v>
      </c>
      <c r="K8931" t="s">
        <v>31584</v>
      </c>
      <c r="L8931">
        <v>15</v>
      </c>
      <c r="M8931">
        <v>9</v>
      </c>
      <c r="N8931">
        <v>0</v>
      </c>
      <c r="O8931">
        <v>0.625</v>
      </c>
      <c r="P8931">
        <v>0.375</v>
      </c>
      <c r="Q8931">
        <v>0</v>
      </c>
      <c r="R8931">
        <f t="shared" si="139"/>
        <v>1</v>
      </c>
    </row>
    <row r="8932" spans="1:18">
      <c r="A8932">
        <v>105850958</v>
      </c>
      <c r="D8932" t="s">
        <v>31588</v>
      </c>
      <c r="E8932">
        <v>6</v>
      </c>
      <c r="F8932" t="s">
        <v>32</v>
      </c>
      <c r="G8932" t="s">
        <v>31589</v>
      </c>
      <c r="H8932">
        <v>2008</v>
      </c>
      <c r="I8932" t="s">
        <v>3212</v>
      </c>
      <c r="J8932" t="s">
        <v>22</v>
      </c>
      <c r="K8932" t="s">
        <v>31590</v>
      </c>
      <c r="L8932">
        <v>11</v>
      </c>
      <c r="M8932">
        <v>5</v>
      </c>
      <c r="N8932">
        <v>0</v>
      </c>
      <c r="O8932">
        <v>0.6875</v>
      </c>
      <c r="P8932">
        <v>0.3125</v>
      </c>
      <c r="Q8932">
        <v>0</v>
      </c>
      <c r="R8932">
        <f t="shared" si="139"/>
        <v>1</v>
      </c>
    </row>
    <row r="8933" spans="1:18">
      <c r="A8933">
        <v>105850960</v>
      </c>
      <c r="C8933" t="s">
        <v>31591</v>
      </c>
      <c r="D8933" t="s">
        <v>31592</v>
      </c>
      <c r="F8933" t="s">
        <v>157</v>
      </c>
      <c r="G8933" t="s">
        <v>31593</v>
      </c>
      <c r="H8933">
        <v>2647</v>
      </c>
      <c r="I8933" t="s">
        <v>10949</v>
      </c>
      <c r="J8933" t="s">
        <v>22</v>
      </c>
      <c r="K8933" t="s">
        <v>31590</v>
      </c>
      <c r="L8933">
        <v>19</v>
      </c>
      <c r="M8933">
        <v>5</v>
      </c>
      <c r="N8933">
        <v>16</v>
      </c>
      <c r="O8933">
        <v>0.475</v>
      </c>
      <c r="P8933">
        <v>0.125</v>
      </c>
      <c r="Q8933">
        <v>0.4</v>
      </c>
      <c r="R8933">
        <f t="shared" si="139"/>
        <v>-0.523809523809524</v>
      </c>
    </row>
    <row r="8934" spans="1:18">
      <c r="A8934">
        <v>105850966</v>
      </c>
      <c r="C8934" t="s">
        <v>31594</v>
      </c>
      <c r="D8934" t="s">
        <v>31595</v>
      </c>
      <c r="E8934">
        <v>6</v>
      </c>
      <c r="F8934" t="s">
        <v>32</v>
      </c>
      <c r="G8934" t="s">
        <v>31596</v>
      </c>
      <c r="H8934">
        <v>877</v>
      </c>
      <c r="I8934" t="s">
        <v>4197</v>
      </c>
      <c r="J8934" t="s">
        <v>22</v>
      </c>
      <c r="K8934" t="s">
        <v>31597</v>
      </c>
      <c r="L8934">
        <v>3</v>
      </c>
      <c r="M8934">
        <v>0</v>
      </c>
      <c r="N8934">
        <v>0</v>
      </c>
      <c r="O8934">
        <v>1</v>
      </c>
      <c r="P8934">
        <v>0</v>
      </c>
      <c r="Q8934">
        <v>0</v>
      </c>
      <c r="R8934">
        <f t="shared" si="139"/>
        <v>0</v>
      </c>
    </row>
    <row r="8935" spans="1:18">
      <c r="A8935">
        <v>105850970</v>
      </c>
      <c r="B8935" t="s">
        <v>1206</v>
      </c>
      <c r="C8935" t="s">
        <v>31598</v>
      </c>
      <c r="D8935" t="s">
        <v>31599</v>
      </c>
      <c r="E8935">
        <v>3</v>
      </c>
      <c r="F8935" t="s">
        <v>647</v>
      </c>
      <c r="G8935" t="s">
        <v>31600</v>
      </c>
      <c r="H8935">
        <v>2723</v>
      </c>
      <c r="I8935" t="s">
        <v>4023</v>
      </c>
      <c r="J8935" t="s">
        <v>22</v>
      </c>
      <c r="K8935" t="s">
        <v>31601</v>
      </c>
      <c r="L8935">
        <v>2</v>
      </c>
      <c r="M8935">
        <v>1</v>
      </c>
      <c r="N8935">
        <v>0</v>
      </c>
      <c r="O8935">
        <v>0.6667</v>
      </c>
      <c r="P8935">
        <v>0.3333</v>
      </c>
      <c r="Q8935">
        <v>0</v>
      </c>
      <c r="R8935">
        <f t="shared" si="139"/>
        <v>1</v>
      </c>
    </row>
    <row r="8936" spans="1:18">
      <c r="A8936">
        <v>105851181</v>
      </c>
      <c r="C8936" t="s">
        <v>31602</v>
      </c>
      <c r="D8936" t="s">
        <v>31603</v>
      </c>
      <c r="F8936" t="s">
        <v>1810</v>
      </c>
      <c r="G8936" t="s">
        <v>31604</v>
      </c>
      <c r="H8936">
        <v>2402</v>
      </c>
      <c r="I8936" t="s">
        <v>2648</v>
      </c>
      <c r="J8936" t="s">
        <v>22</v>
      </c>
      <c r="K8936" t="s">
        <v>31605</v>
      </c>
      <c r="L8936">
        <v>18</v>
      </c>
      <c r="M8936">
        <v>8</v>
      </c>
      <c r="N8936">
        <v>2</v>
      </c>
      <c r="O8936">
        <v>0.6429</v>
      </c>
      <c r="P8936">
        <v>0.2857</v>
      </c>
      <c r="Q8936">
        <v>0.0714</v>
      </c>
      <c r="R8936">
        <f t="shared" si="139"/>
        <v>0.6</v>
      </c>
    </row>
    <row r="8937" spans="1:18">
      <c r="A8937">
        <v>105851453</v>
      </c>
      <c r="C8937" t="s">
        <v>31606</v>
      </c>
      <c r="D8937" t="s">
        <v>31607</v>
      </c>
      <c r="F8937" t="s">
        <v>136</v>
      </c>
      <c r="G8937" t="s">
        <v>31608</v>
      </c>
      <c r="H8937">
        <v>2415</v>
      </c>
      <c r="I8937" t="s">
        <v>2643</v>
      </c>
      <c r="J8937" t="s">
        <v>22</v>
      </c>
      <c r="K8937" t="s">
        <v>31609</v>
      </c>
      <c r="L8937">
        <v>1</v>
      </c>
      <c r="M8937">
        <v>1</v>
      </c>
      <c r="N8937">
        <v>0</v>
      </c>
      <c r="O8937">
        <v>0.5</v>
      </c>
      <c r="P8937">
        <v>0.5</v>
      </c>
      <c r="Q8937">
        <v>0</v>
      </c>
      <c r="R8937">
        <f t="shared" si="139"/>
        <v>1</v>
      </c>
    </row>
    <row r="8938" spans="1:18">
      <c r="A8938">
        <v>105851455</v>
      </c>
      <c r="C8938" t="s">
        <v>31610</v>
      </c>
      <c r="D8938" t="s">
        <v>31611</v>
      </c>
      <c r="F8938" t="s">
        <v>1130</v>
      </c>
      <c r="G8938" t="s">
        <v>31612</v>
      </c>
      <c r="H8938">
        <v>2369</v>
      </c>
      <c r="I8938" t="s">
        <v>4558</v>
      </c>
      <c r="J8938" t="s">
        <v>22</v>
      </c>
      <c r="K8938" t="s">
        <v>31613</v>
      </c>
      <c r="L8938">
        <v>23</v>
      </c>
      <c r="M8938">
        <v>32</v>
      </c>
      <c r="N8938">
        <v>9</v>
      </c>
      <c r="O8938">
        <v>0.3594</v>
      </c>
      <c r="P8938">
        <v>0.5</v>
      </c>
      <c r="Q8938">
        <v>0.1406</v>
      </c>
      <c r="R8938">
        <f t="shared" si="139"/>
        <v>0.560975609756098</v>
      </c>
    </row>
    <row r="8939" spans="1:18">
      <c r="A8939">
        <v>105851458</v>
      </c>
      <c r="C8939" t="s">
        <v>31614</v>
      </c>
      <c r="D8939" t="s">
        <v>31615</v>
      </c>
      <c r="F8939" t="s">
        <v>1130</v>
      </c>
      <c r="G8939" t="s">
        <v>31616</v>
      </c>
      <c r="H8939">
        <v>2497</v>
      </c>
      <c r="I8939" t="s">
        <v>4236</v>
      </c>
      <c r="J8939" t="s">
        <v>22</v>
      </c>
      <c r="K8939" t="s">
        <v>31617</v>
      </c>
      <c r="L8939">
        <v>2</v>
      </c>
      <c r="M8939">
        <v>3</v>
      </c>
      <c r="N8939">
        <v>2</v>
      </c>
      <c r="O8939">
        <v>0.2857</v>
      </c>
      <c r="P8939">
        <v>0.4286</v>
      </c>
      <c r="Q8939">
        <v>0.2857</v>
      </c>
      <c r="R8939">
        <f t="shared" si="139"/>
        <v>0.2</v>
      </c>
    </row>
    <row r="8940" spans="1:18">
      <c r="A8940">
        <v>105851459</v>
      </c>
      <c r="C8940" t="s">
        <v>31618</v>
      </c>
      <c r="D8940" t="s">
        <v>31619</v>
      </c>
      <c r="F8940" t="s">
        <v>1130</v>
      </c>
      <c r="G8940" t="s">
        <v>31620</v>
      </c>
      <c r="H8940">
        <v>2761</v>
      </c>
      <c r="I8940" t="s">
        <v>5608</v>
      </c>
      <c r="J8940" t="s">
        <v>22</v>
      </c>
      <c r="K8940" t="s">
        <v>31621</v>
      </c>
      <c r="L8940">
        <v>30</v>
      </c>
      <c r="M8940">
        <v>13</v>
      </c>
      <c r="N8940">
        <v>2</v>
      </c>
      <c r="O8940">
        <v>0.6667</v>
      </c>
      <c r="P8940">
        <v>0.2889</v>
      </c>
      <c r="Q8940">
        <v>0.0444</v>
      </c>
      <c r="R8940">
        <f t="shared" si="139"/>
        <v>0.733333333333333</v>
      </c>
    </row>
    <row r="8941" spans="1:18">
      <c r="A8941">
        <v>105851461</v>
      </c>
      <c r="C8941" t="s">
        <v>31622</v>
      </c>
      <c r="D8941" t="s">
        <v>31623</v>
      </c>
      <c r="F8941" t="s">
        <v>1130</v>
      </c>
      <c r="G8941" t="s">
        <v>31624</v>
      </c>
      <c r="H8941">
        <v>2497</v>
      </c>
      <c r="I8941" t="s">
        <v>4236</v>
      </c>
      <c r="J8941" t="s">
        <v>22</v>
      </c>
      <c r="K8941" t="s">
        <v>31625</v>
      </c>
      <c r="L8941">
        <v>10</v>
      </c>
      <c r="M8941">
        <v>15</v>
      </c>
      <c r="N8941">
        <v>6</v>
      </c>
      <c r="O8941">
        <v>0.3226</v>
      </c>
      <c r="P8941">
        <v>0.4839</v>
      </c>
      <c r="Q8941">
        <v>0.1935</v>
      </c>
      <c r="R8941">
        <f t="shared" si="139"/>
        <v>0.428571428571429</v>
      </c>
    </row>
    <row r="8942" spans="1:18">
      <c r="A8942">
        <v>105851464</v>
      </c>
      <c r="C8942" t="s">
        <v>31626</v>
      </c>
      <c r="D8942" t="s">
        <v>31627</v>
      </c>
      <c r="F8942" t="s">
        <v>1810</v>
      </c>
      <c r="G8942" t="s">
        <v>31628</v>
      </c>
      <c r="H8942">
        <v>2497</v>
      </c>
      <c r="I8942" t="s">
        <v>4236</v>
      </c>
      <c r="J8942" t="s">
        <v>22</v>
      </c>
      <c r="K8942" t="s">
        <v>31629</v>
      </c>
      <c r="L8942">
        <v>16</v>
      </c>
      <c r="M8942">
        <v>17</v>
      </c>
      <c r="N8942">
        <v>0</v>
      </c>
      <c r="O8942">
        <v>0.4848</v>
      </c>
      <c r="P8942">
        <v>0.5152</v>
      </c>
      <c r="Q8942">
        <v>0</v>
      </c>
      <c r="R8942">
        <f t="shared" si="139"/>
        <v>1</v>
      </c>
    </row>
    <row r="8943" spans="1:18">
      <c r="A8943">
        <v>105850846</v>
      </c>
      <c r="C8943" t="s">
        <v>31630</v>
      </c>
      <c r="D8943" t="s">
        <v>31631</v>
      </c>
      <c r="F8943" t="s">
        <v>2437</v>
      </c>
      <c r="G8943" t="s">
        <v>31632</v>
      </c>
      <c r="H8943">
        <v>2230</v>
      </c>
      <c r="I8943" t="s">
        <v>2439</v>
      </c>
      <c r="J8943" t="s">
        <v>22</v>
      </c>
      <c r="K8943" t="s">
        <v>31633</v>
      </c>
      <c r="L8943">
        <v>10</v>
      </c>
      <c r="M8943">
        <v>1</v>
      </c>
      <c r="N8943">
        <v>0</v>
      </c>
      <c r="O8943">
        <v>0.9091</v>
      </c>
      <c r="P8943">
        <v>0.0909</v>
      </c>
      <c r="Q8943">
        <v>0</v>
      </c>
      <c r="R8943">
        <f t="shared" si="139"/>
        <v>1</v>
      </c>
    </row>
    <row r="8944" spans="1:18">
      <c r="A8944">
        <v>105850849</v>
      </c>
      <c r="D8944" t="s">
        <v>31634</v>
      </c>
      <c r="E8944">
        <v>1</v>
      </c>
      <c r="F8944" t="s">
        <v>9599</v>
      </c>
      <c r="G8944" t="s">
        <v>31635</v>
      </c>
      <c r="H8944">
        <v>2008</v>
      </c>
      <c r="I8944" t="s">
        <v>3212</v>
      </c>
      <c r="J8944" t="s">
        <v>22</v>
      </c>
      <c r="K8944" t="s">
        <v>31636</v>
      </c>
      <c r="L8944">
        <v>23</v>
      </c>
      <c r="M8944">
        <v>9</v>
      </c>
      <c r="N8944">
        <v>0</v>
      </c>
      <c r="O8944">
        <v>0.7188</v>
      </c>
      <c r="P8944">
        <v>0.2812</v>
      </c>
      <c r="Q8944">
        <v>0</v>
      </c>
      <c r="R8944">
        <f t="shared" si="139"/>
        <v>1</v>
      </c>
    </row>
    <row r="8945" spans="1:18">
      <c r="A8945">
        <v>105850853</v>
      </c>
      <c r="D8945" t="s">
        <v>31637</v>
      </c>
      <c r="E8945">
        <v>7</v>
      </c>
      <c r="F8945" t="s">
        <v>840</v>
      </c>
      <c r="G8945" t="s">
        <v>31638</v>
      </c>
      <c r="H8945">
        <v>63</v>
      </c>
      <c r="I8945" t="s">
        <v>982</v>
      </c>
      <c r="J8945" t="s">
        <v>22</v>
      </c>
      <c r="K8945" t="s">
        <v>31639</v>
      </c>
      <c r="L8945">
        <v>17</v>
      </c>
      <c r="M8945">
        <v>0</v>
      </c>
      <c r="N8945">
        <v>1</v>
      </c>
      <c r="O8945">
        <v>0.9444</v>
      </c>
      <c r="P8945">
        <v>0</v>
      </c>
      <c r="Q8945">
        <v>0.0556</v>
      </c>
      <c r="R8945">
        <f t="shared" si="139"/>
        <v>-1</v>
      </c>
    </row>
    <row r="8946" spans="1:18">
      <c r="A8946">
        <v>105850854</v>
      </c>
      <c r="C8946" t="s">
        <v>31640</v>
      </c>
      <c r="D8946" t="s">
        <v>31641</v>
      </c>
      <c r="F8946" t="s">
        <v>3416</v>
      </c>
      <c r="G8946" t="s">
        <v>31642</v>
      </c>
      <c r="H8946">
        <v>2647</v>
      </c>
      <c r="I8946" t="s">
        <v>10949</v>
      </c>
      <c r="J8946" t="s">
        <v>22</v>
      </c>
      <c r="K8946" t="s">
        <v>31643</v>
      </c>
      <c r="L8946">
        <v>5</v>
      </c>
      <c r="M8946">
        <v>0</v>
      </c>
      <c r="N8946">
        <v>3</v>
      </c>
      <c r="O8946">
        <v>0.625</v>
      </c>
      <c r="P8946">
        <v>0</v>
      </c>
      <c r="Q8946">
        <v>0.375</v>
      </c>
      <c r="R8946">
        <f t="shared" si="139"/>
        <v>-1</v>
      </c>
    </row>
    <row r="8947" spans="1:18">
      <c r="A8947">
        <v>105850855</v>
      </c>
      <c r="D8947" t="s">
        <v>31644</v>
      </c>
      <c r="F8947" t="s">
        <v>3485</v>
      </c>
      <c r="G8947" t="s">
        <v>31645</v>
      </c>
      <c r="H8947">
        <v>2647</v>
      </c>
      <c r="I8947" t="s">
        <v>10949</v>
      </c>
      <c r="J8947" t="s">
        <v>22</v>
      </c>
      <c r="K8947" t="s">
        <v>31646</v>
      </c>
      <c r="L8947">
        <v>12</v>
      </c>
      <c r="M8947">
        <v>3</v>
      </c>
      <c r="N8947">
        <v>5</v>
      </c>
      <c r="O8947">
        <v>0.6</v>
      </c>
      <c r="P8947">
        <v>0.15</v>
      </c>
      <c r="Q8947">
        <v>0.25</v>
      </c>
      <c r="R8947">
        <f t="shared" si="139"/>
        <v>-0.25</v>
      </c>
    </row>
    <row r="8948" spans="1:18">
      <c r="A8948">
        <v>105850859</v>
      </c>
      <c r="D8948" t="s">
        <v>31647</v>
      </c>
      <c r="E8948">
        <v>5</v>
      </c>
      <c r="F8948" t="s">
        <v>26</v>
      </c>
      <c r="G8948" t="s">
        <v>31648</v>
      </c>
      <c r="H8948">
        <v>2475</v>
      </c>
      <c r="I8948" t="s">
        <v>333</v>
      </c>
      <c r="J8948" t="s">
        <v>22</v>
      </c>
      <c r="K8948" t="s">
        <v>31649</v>
      </c>
      <c r="L8948">
        <v>19</v>
      </c>
      <c r="M8948">
        <v>6</v>
      </c>
      <c r="N8948">
        <v>1</v>
      </c>
      <c r="O8948">
        <v>0.7308</v>
      </c>
      <c r="P8948">
        <v>0.2308</v>
      </c>
      <c r="Q8948">
        <v>0.0385</v>
      </c>
      <c r="R8948">
        <f t="shared" si="139"/>
        <v>0.714285714285714</v>
      </c>
    </row>
    <row r="8949" spans="1:18">
      <c r="A8949">
        <v>105850862</v>
      </c>
      <c r="D8949" t="s">
        <v>31650</v>
      </c>
      <c r="F8949" t="s">
        <v>1781</v>
      </c>
      <c r="G8949" t="s">
        <v>31651</v>
      </c>
      <c r="H8949">
        <v>2475</v>
      </c>
      <c r="I8949" t="s">
        <v>333</v>
      </c>
      <c r="J8949" t="s">
        <v>22</v>
      </c>
      <c r="K8949" t="s">
        <v>31652</v>
      </c>
      <c r="L8949">
        <v>6</v>
      </c>
      <c r="M8949">
        <v>1</v>
      </c>
      <c r="N8949">
        <v>2</v>
      </c>
      <c r="O8949">
        <v>0.6667</v>
      </c>
      <c r="P8949">
        <v>0.1111</v>
      </c>
      <c r="Q8949">
        <v>0.2222</v>
      </c>
      <c r="R8949">
        <f t="shared" si="139"/>
        <v>-0.333333333333333</v>
      </c>
    </row>
    <row r="8950" spans="1:18">
      <c r="A8950">
        <v>105850863</v>
      </c>
      <c r="C8950" t="s">
        <v>31653</v>
      </c>
      <c r="D8950" t="s">
        <v>31654</v>
      </c>
      <c r="F8950" t="s">
        <v>1810</v>
      </c>
      <c r="G8950" t="s">
        <v>31655</v>
      </c>
      <c r="H8950">
        <v>601</v>
      </c>
      <c r="I8950" t="s">
        <v>31656</v>
      </c>
      <c r="J8950" t="s">
        <v>22</v>
      </c>
      <c r="K8950" t="s">
        <v>31657</v>
      </c>
      <c r="L8950">
        <v>32</v>
      </c>
      <c r="M8950">
        <v>0</v>
      </c>
      <c r="N8950">
        <v>6</v>
      </c>
      <c r="O8950">
        <v>0.8421</v>
      </c>
      <c r="P8950">
        <v>0</v>
      </c>
      <c r="Q8950">
        <v>0.1579</v>
      </c>
      <c r="R8950">
        <f t="shared" si="139"/>
        <v>-1</v>
      </c>
    </row>
    <row r="8951" spans="1:18">
      <c r="A8951">
        <v>105850865</v>
      </c>
      <c r="D8951" t="s">
        <v>31658</v>
      </c>
      <c r="F8951" t="s">
        <v>157</v>
      </c>
      <c r="G8951" t="s">
        <v>31659</v>
      </c>
      <c r="H8951">
        <v>2475</v>
      </c>
      <c r="I8951" t="s">
        <v>333</v>
      </c>
      <c r="J8951" t="s">
        <v>22</v>
      </c>
      <c r="K8951" t="s">
        <v>31660</v>
      </c>
      <c r="L8951">
        <v>31</v>
      </c>
      <c r="M8951">
        <v>19</v>
      </c>
      <c r="N8951">
        <v>1</v>
      </c>
      <c r="O8951">
        <v>0.6078</v>
      </c>
      <c r="P8951">
        <v>0.3725</v>
      </c>
      <c r="Q8951">
        <v>0.0196</v>
      </c>
      <c r="R8951">
        <f t="shared" si="139"/>
        <v>0.9</v>
      </c>
    </row>
    <row r="8952" spans="1:18">
      <c r="A8952">
        <v>105850867</v>
      </c>
      <c r="C8952" t="s">
        <v>31661</v>
      </c>
      <c r="D8952" t="s">
        <v>31662</v>
      </c>
      <c r="E8952">
        <v>6</v>
      </c>
      <c r="F8952" t="s">
        <v>32</v>
      </c>
      <c r="G8952" t="s">
        <v>31663</v>
      </c>
      <c r="H8952">
        <v>2907</v>
      </c>
      <c r="I8952" t="s">
        <v>587</v>
      </c>
      <c r="J8952" t="s">
        <v>22</v>
      </c>
      <c r="K8952" t="s">
        <v>31664</v>
      </c>
      <c r="L8952">
        <v>4</v>
      </c>
      <c r="M8952">
        <v>0</v>
      </c>
      <c r="N8952">
        <v>0</v>
      </c>
      <c r="O8952">
        <v>1</v>
      </c>
      <c r="P8952">
        <v>0</v>
      </c>
      <c r="Q8952">
        <v>0</v>
      </c>
      <c r="R8952">
        <f t="shared" si="139"/>
        <v>0</v>
      </c>
    </row>
    <row r="8953" spans="1:18">
      <c r="A8953">
        <v>105850868</v>
      </c>
      <c r="C8953" t="s">
        <v>31665</v>
      </c>
      <c r="D8953" t="s">
        <v>31666</v>
      </c>
      <c r="E8953">
        <v>6</v>
      </c>
      <c r="F8953" t="s">
        <v>32</v>
      </c>
      <c r="G8953" t="s">
        <v>31667</v>
      </c>
      <c r="H8953">
        <v>2439</v>
      </c>
      <c r="I8953" t="s">
        <v>3130</v>
      </c>
      <c r="J8953" t="s">
        <v>22</v>
      </c>
      <c r="K8953" t="s">
        <v>31664</v>
      </c>
      <c r="L8953">
        <v>4</v>
      </c>
      <c r="M8953">
        <v>0</v>
      </c>
      <c r="N8953">
        <v>0</v>
      </c>
      <c r="O8953">
        <v>1</v>
      </c>
      <c r="P8953">
        <v>0</v>
      </c>
      <c r="Q8953">
        <v>0</v>
      </c>
      <c r="R8953">
        <f t="shared" si="139"/>
        <v>0</v>
      </c>
    </row>
    <row r="8954" spans="1:18">
      <c r="A8954">
        <v>105851413</v>
      </c>
      <c r="C8954" t="s">
        <v>31668</v>
      </c>
      <c r="D8954" t="s">
        <v>31669</v>
      </c>
      <c r="E8954">
        <v>3</v>
      </c>
      <c r="F8954" t="s">
        <v>233</v>
      </c>
      <c r="G8954" t="s">
        <v>31670</v>
      </c>
      <c r="H8954">
        <v>2497</v>
      </c>
      <c r="I8954" t="s">
        <v>4236</v>
      </c>
      <c r="J8954" t="s">
        <v>22</v>
      </c>
      <c r="K8954" t="s">
        <v>31671</v>
      </c>
      <c r="L8954">
        <v>14</v>
      </c>
      <c r="M8954">
        <v>16</v>
      </c>
      <c r="N8954">
        <v>0</v>
      </c>
      <c r="O8954">
        <v>0.4667</v>
      </c>
      <c r="P8954">
        <v>0.5333</v>
      </c>
      <c r="Q8954">
        <v>0</v>
      </c>
      <c r="R8954">
        <f t="shared" si="139"/>
        <v>1</v>
      </c>
    </row>
    <row r="8955" spans="1:18">
      <c r="A8955">
        <v>105851478</v>
      </c>
      <c r="C8955" t="s">
        <v>31672</v>
      </c>
      <c r="D8955" t="s">
        <v>31673</v>
      </c>
      <c r="E8955">
        <v>6</v>
      </c>
      <c r="F8955" t="s">
        <v>32</v>
      </c>
      <c r="G8955" t="s">
        <v>31674</v>
      </c>
      <c r="H8955">
        <v>617</v>
      </c>
      <c r="I8955" t="s">
        <v>31675</v>
      </c>
      <c r="J8955" t="s">
        <v>22</v>
      </c>
      <c r="K8955" t="s">
        <v>31676</v>
      </c>
      <c r="L8955">
        <v>3</v>
      </c>
      <c r="M8955">
        <v>0</v>
      </c>
      <c r="N8955">
        <v>0</v>
      </c>
      <c r="O8955">
        <v>1</v>
      </c>
      <c r="P8955">
        <v>0</v>
      </c>
      <c r="Q8955">
        <v>0</v>
      </c>
      <c r="R8955">
        <f t="shared" si="139"/>
        <v>0</v>
      </c>
    </row>
    <row r="8956" spans="1:18">
      <c r="A8956">
        <v>105851479</v>
      </c>
      <c r="D8956" t="s">
        <v>31677</v>
      </c>
      <c r="F8956" t="s">
        <v>14738</v>
      </c>
      <c r="G8956" t="s">
        <v>31678</v>
      </c>
      <c r="H8956">
        <v>2475</v>
      </c>
      <c r="I8956" t="s">
        <v>333</v>
      </c>
      <c r="J8956" t="s">
        <v>22</v>
      </c>
      <c r="K8956" t="s">
        <v>31676</v>
      </c>
      <c r="L8956">
        <v>6</v>
      </c>
      <c r="M8956">
        <v>4</v>
      </c>
      <c r="N8956">
        <v>0</v>
      </c>
      <c r="O8956">
        <v>0.6</v>
      </c>
      <c r="P8956">
        <v>0.4</v>
      </c>
      <c r="Q8956">
        <v>0</v>
      </c>
      <c r="R8956">
        <f t="shared" si="139"/>
        <v>1</v>
      </c>
    </row>
    <row r="8957" spans="1:18">
      <c r="A8957">
        <v>105851487</v>
      </c>
      <c r="C8957" t="s">
        <v>31679</v>
      </c>
      <c r="D8957" t="s">
        <v>31680</v>
      </c>
      <c r="E8957">
        <v>6</v>
      </c>
      <c r="F8957" t="s">
        <v>32</v>
      </c>
      <c r="G8957" t="s">
        <v>31681</v>
      </c>
      <c r="H8957">
        <v>2785</v>
      </c>
      <c r="I8957" t="s">
        <v>24934</v>
      </c>
      <c r="J8957" t="s">
        <v>22</v>
      </c>
      <c r="K8957" t="s">
        <v>31682</v>
      </c>
      <c r="L8957">
        <v>3</v>
      </c>
      <c r="M8957">
        <v>0</v>
      </c>
      <c r="N8957">
        <v>0</v>
      </c>
      <c r="O8957">
        <v>1</v>
      </c>
      <c r="P8957">
        <v>0</v>
      </c>
      <c r="Q8957">
        <v>0</v>
      </c>
      <c r="R8957">
        <f t="shared" si="139"/>
        <v>0</v>
      </c>
    </row>
    <row r="8958" spans="1:18">
      <c r="A8958">
        <v>105851488</v>
      </c>
      <c r="D8958" t="s">
        <v>31683</v>
      </c>
      <c r="E8958">
        <v>6</v>
      </c>
      <c r="F8958" t="s">
        <v>32</v>
      </c>
      <c r="G8958" t="s">
        <v>31684</v>
      </c>
      <c r="H8958">
        <v>2373</v>
      </c>
      <c r="I8958" t="s">
        <v>4928</v>
      </c>
      <c r="J8958" t="s">
        <v>22</v>
      </c>
      <c r="K8958" t="s">
        <v>31682</v>
      </c>
      <c r="L8958">
        <v>8</v>
      </c>
      <c r="M8958">
        <v>1</v>
      </c>
      <c r="N8958">
        <v>0</v>
      </c>
      <c r="O8958">
        <v>0.8889</v>
      </c>
      <c r="P8958">
        <v>0.1111</v>
      </c>
      <c r="Q8958">
        <v>0</v>
      </c>
      <c r="R8958">
        <f t="shared" si="139"/>
        <v>1</v>
      </c>
    </row>
    <row r="8959" spans="1:18">
      <c r="A8959">
        <v>105851490</v>
      </c>
      <c r="C8959" t="s">
        <v>31685</v>
      </c>
      <c r="D8959" t="s">
        <v>31686</v>
      </c>
      <c r="E8959">
        <v>6</v>
      </c>
      <c r="F8959" t="s">
        <v>32</v>
      </c>
      <c r="G8959" t="s">
        <v>31687</v>
      </c>
      <c r="H8959">
        <v>2791</v>
      </c>
      <c r="I8959" t="s">
        <v>1073</v>
      </c>
      <c r="J8959" t="s">
        <v>22</v>
      </c>
      <c r="K8959" t="s">
        <v>31688</v>
      </c>
      <c r="L8959">
        <v>8</v>
      </c>
      <c r="M8959">
        <v>2</v>
      </c>
      <c r="N8959">
        <v>4</v>
      </c>
      <c r="O8959">
        <v>0.5714</v>
      </c>
      <c r="P8959">
        <v>0.1429</v>
      </c>
      <c r="Q8959">
        <v>0.2857</v>
      </c>
      <c r="R8959">
        <f t="shared" si="139"/>
        <v>-0.333333333333333</v>
      </c>
    </row>
    <row r="8960" spans="1:18">
      <c r="A8960">
        <v>105851491</v>
      </c>
      <c r="D8960" t="s">
        <v>31689</v>
      </c>
      <c r="E8960">
        <v>5</v>
      </c>
      <c r="F8960" t="s">
        <v>615</v>
      </c>
      <c r="G8960" t="s">
        <v>31690</v>
      </c>
      <c r="H8960">
        <v>2309</v>
      </c>
      <c r="I8960" t="s">
        <v>11601</v>
      </c>
      <c r="J8960" t="s">
        <v>22</v>
      </c>
      <c r="K8960" t="s">
        <v>31691</v>
      </c>
      <c r="L8960">
        <v>19</v>
      </c>
      <c r="M8960">
        <v>10</v>
      </c>
      <c r="N8960">
        <v>1</v>
      </c>
      <c r="O8960">
        <v>0.6333</v>
      </c>
      <c r="P8960">
        <v>0.3333</v>
      </c>
      <c r="Q8960">
        <v>0.0333</v>
      </c>
      <c r="R8960">
        <f t="shared" si="139"/>
        <v>0.818181818181818</v>
      </c>
    </row>
    <row r="8961" spans="1:18">
      <c r="A8961">
        <v>105851493</v>
      </c>
      <c r="C8961" t="s">
        <v>31692</v>
      </c>
      <c r="D8961" t="s">
        <v>31693</v>
      </c>
      <c r="E8961">
        <v>6</v>
      </c>
      <c r="F8961" t="s">
        <v>32</v>
      </c>
      <c r="G8961" t="s">
        <v>31694</v>
      </c>
      <c r="H8961">
        <v>876</v>
      </c>
      <c r="I8961" t="s">
        <v>2260</v>
      </c>
      <c r="J8961" t="s">
        <v>22</v>
      </c>
      <c r="K8961" t="s">
        <v>31695</v>
      </c>
      <c r="L8961">
        <v>3</v>
      </c>
      <c r="M8961">
        <v>1</v>
      </c>
      <c r="N8961">
        <v>0</v>
      </c>
      <c r="O8961">
        <v>0.75</v>
      </c>
      <c r="P8961">
        <v>0.25</v>
      </c>
      <c r="Q8961">
        <v>0</v>
      </c>
      <c r="R8961">
        <f t="shared" si="139"/>
        <v>1</v>
      </c>
    </row>
    <row r="8962" spans="1:18">
      <c r="A8962">
        <v>105851496</v>
      </c>
      <c r="C8962" t="s">
        <v>31696</v>
      </c>
      <c r="D8962" t="s">
        <v>31697</v>
      </c>
      <c r="E8962">
        <v>6</v>
      </c>
      <c r="F8962" t="s">
        <v>32</v>
      </c>
      <c r="G8962" t="s">
        <v>31698</v>
      </c>
      <c r="H8962">
        <v>2475</v>
      </c>
      <c r="I8962" t="s">
        <v>333</v>
      </c>
      <c r="J8962" t="s">
        <v>22</v>
      </c>
      <c r="K8962" t="s">
        <v>31699</v>
      </c>
      <c r="L8962">
        <v>2</v>
      </c>
      <c r="M8962">
        <v>0</v>
      </c>
      <c r="N8962">
        <v>1</v>
      </c>
      <c r="O8962">
        <v>0.6667</v>
      </c>
      <c r="P8962">
        <v>0</v>
      </c>
      <c r="Q8962">
        <v>0.3333</v>
      </c>
      <c r="R8962">
        <f t="shared" si="139"/>
        <v>-1</v>
      </c>
    </row>
    <row r="8963" spans="1:18">
      <c r="A8963">
        <v>105851498</v>
      </c>
      <c r="C8963" t="s">
        <v>31700</v>
      </c>
      <c r="D8963" t="s">
        <v>31701</v>
      </c>
      <c r="E8963">
        <v>6</v>
      </c>
      <c r="F8963" t="s">
        <v>32</v>
      </c>
      <c r="G8963" t="s">
        <v>31702</v>
      </c>
      <c r="H8963">
        <v>876</v>
      </c>
      <c r="I8963" t="s">
        <v>2260</v>
      </c>
      <c r="J8963" t="s">
        <v>22</v>
      </c>
      <c r="K8963" t="s">
        <v>31703</v>
      </c>
      <c r="L8963">
        <v>5</v>
      </c>
      <c r="M8963">
        <v>0</v>
      </c>
      <c r="N8963">
        <v>1</v>
      </c>
      <c r="O8963">
        <v>0.8333</v>
      </c>
      <c r="P8963">
        <v>0</v>
      </c>
      <c r="Q8963">
        <v>0.1667</v>
      </c>
      <c r="R8963">
        <f t="shared" ref="R8963:R9026" si="140">IFERROR((M8963-N8963)/(M8963+N8963),0)</f>
        <v>-1</v>
      </c>
    </row>
    <row r="8964" spans="1:18">
      <c r="A8964">
        <v>105851499</v>
      </c>
      <c r="C8964" t="s">
        <v>31704</v>
      </c>
      <c r="D8964" t="s">
        <v>31705</v>
      </c>
      <c r="E8964">
        <v>6</v>
      </c>
      <c r="F8964" t="s">
        <v>32</v>
      </c>
      <c r="G8964" t="s">
        <v>31706</v>
      </c>
      <c r="H8964">
        <v>2146</v>
      </c>
      <c r="I8964" t="s">
        <v>4058</v>
      </c>
      <c r="J8964" t="s">
        <v>22</v>
      </c>
      <c r="K8964" t="s">
        <v>31703</v>
      </c>
      <c r="L8964">
        <v>4</v>
      </c>
      <c r="M8964">
        <v>0</v>
      </c>
      <c r="N8964">
        <v>0</v>
      </c>
      <c r="O8964">
        <v>1</v>
      </c>
      <c r="P8964">
        <v>0</v>
      </c>
      <c r="Q8964">
        <v>0</v>
      </c>
      <c r="R8964">
        <f t="shared" si="140"/>
        <v>0</v>
      </c>
    </row>
    <row r="8965" spans="1:18">
      <c r="A8965">
        <v>105851503</v>
      </c>
      <c r="C8965" t="s">
        <v>31707</v>
      </c>
      <c r="D8965" t="s">
        <v>31708</v>
      </c>
      <c r="F8965" t="s">
        <v>285</v>
      </c>
      <c r="G8965" t="s">
        <v>31709</v>
      </c>
      <c r="H8965">
        <v>2621</v>
      </c>
      <c r="I8965" t="s">
        <v>11759</v>
      </c>
      <c r="J8965" t="s">
        <v>22</v>
      </c>
      <c r="K8965" t="s">
        <v>31703</v>
      </c>
      <c r="L8965">
        <v>2</v>
      </c>
      <c r="M8965">
        <v>0</v>
      </c>
      <c r="N8965">
        <v>0</v>
      </c>
      <c r="O8965">
        <v>1</v>
      </c>
      <c r="P8965">
        <v>0</v>
      </c>
      <c r="Q8965">
        <v>0</v>
      </c>
      <c r="R8965">
        <f t="shared" si="140"/>
        <v>0</v>
      </c>
    </row>
    <row r="8966" spans="1:18">
      <c r="A8966">
        <v>105851507</v>
      </c>
      <c r="C8966" t="s">
        <v>31710</v>
      </c>
      <c r="D8966" t="s">
        <v>31711</v>
      </c>
      <c r="E8966">
        <v>6</v>
      </c>
      <c r="F8966" t="s">
        <v>32</v>
      </c>
      <c r="G8966" t="s">
        <v>31712</v>
      </c>
      <c r="H8966">
        <v>2702</v>
      </c>
      <c r="I8966" t="s">
        <v>1340</v>
      </c>
      <c r="J8966" t="s">
        <v>22</v>
      </c>
      <c r="K8966" t="s">
        <v>31713</v>
      </c>
      <c r="L8966">
        <v>6</v>
      </c>
      <c r="M8966">
        <v>0</v>
      </c>
      <c r="N8966">
        <v>0</v>
      </c>
      <c r="O8966">
        <v>1</v>
      </c>
      <c r="P8966">
        <v>0</v>
      </c>
      <c r="Q8966">
        <v>0</v>
      </c>
      <c r="R8966">
        <f t="shared" si="140"/>
        <v>0</v>
      </c>
    </row>
    <row r="8967" spans="1:18">
      <c r="A8967">
        <v>105851508</v>
      </c>
      <c r="C8967" t="s">
        <v>31714</v>
      </c>
      <c r="D8967" t="s">
        <v>31715</v>
      </c>
      <c r="E8967">
        <v>6</v>
      </c>
      <c r="F8967" t="s">
        <v>32</v>
      </c>
      <c r="G8967" t="s">
        <v>31716</v>
      </c>
      <c r="H8967">
        <v>2308</v>
      </c>
      <c r="I8967" t="s">
        <v>1224</v>
      </c>
      <c r="J8967" t="s">
        <v>22</v>
      </c>
      <c r="K8967" t="s">
        <v>31713</v>
      </c>
      <c r="L8967">
        <v>4</v>
      </c>
      <c r="M8967">
        <v>0</v>
      </c>
      <c r="N8967">
        <v>0</v>
      </c>
      <c r="O8967">
        <v>1</v>
      </c>
      <c r="P8967">
        <v>0</v>
      </c>
      <c r="Q8967">
        <v>0</v>
      </c>
      <c r="R8967">
        <f t="shared" si="140"/>
        <v>0</v>
      </c>
    </row>
    <row r="8968" spans="1:18">
      <c r="A8968">
        <v>105851509</v>
      </c>
      <c r="C8968" t="s">
        <v>31717</v>
      </c>
      <c r="D8968" t="s">
        <v>31718</v>
      </c>
      <c r="E8968">
        <v>6</v>
      </c>
      <c r="F8968" t="s">
        <v>32</v>
      </c>
      <c r="G8968" t="s">
        <v>31719</v>
      </c>
      <c r="H8968">
        <v>876</v>
      </c>
      <c r="I8968" t="s">
        <v>2260</v>
      </c>
      <c r="J8968" t="s">
        <v>22</v>
      </c>
      <c r="K8968" t="s">
        <v>31713</v>
      </c>
      <c r="L8968">
        <v>3</v>
      </c>
      <c r="M8968">
        <v>1</v>
      </c>
      <c r="N8968">
        <v>0</v>
      </c>
      <c r="O8968">
        <v>0.75</v>
      </c>
      <c r="P8968">
        <v>0.25</v>
      </c>
      <c r="Q8968">
        <v>0</v>
      </c>
      <c r="R8968">
        <f t="shared" si="140"/>
        <v>1</v>
      </c>
    </row>
    <row r="8969" spans="1:18">
      <c r="A8969">
        <v>105851511</v>
      </c>
      <c r="C8969" t="s">
        <v>31720</v>
      </c>
      <c r="D8969" t="s">
        <v>31721</v>
      </c>
      <c r="E8969">
        <v>6</v>
      </c>
      <c r="F8969" t="s">
        <v>32</v>
      </c>
      <c r="G8969" t="s">
        <v>31722</v>
      </c>
      <c r="H8969">
        <v>2402</v>
      </c>
      <c r="I8969" t="s">
        <v>2648</v>
      </c>
      <c r="J8969" t="s">
        <v>22</v>
      </c>
      <c r="K8969" t="s">
        <v>31723</v>
      </c>
      <c r="L8969">
        <v>1</v>
      </c>
      <c r="M8969">
        <v>3</v>
      </c>
      <c r="N8969">
        <v>1</v>
      </c>
      <c r="O8969">
        <v>0.2</v>
      </c>
      <c r="P8969">
        <v>0.6</v>
      </c>
      <c r="Q8969">
        <v>0.2</v>
      </c>
      <c r="R8969">
        <f t="shared" si="140"/>
        <v>0.5</v>
      </c>
    </row>
    <row r="8970" spans="1:18">
      <c r="A8970">
        <v>105851513</v>
      </c>
      <c r="C8970" t="s">
        <v>31724</v>
      </c>
      <c r="D8970" t="s">
        <v>31725</v>
      </c>
      <c r="E8970">
        <v>6</v>
      </c>
      <c r="F8970" t="s">
        <v>32</v>
      </c>
      <c r="G8970" t="s">
        <v>31726</v>
      </c>
      <c r="H8970">
        <v>2078</v>
      </c>
      <c r="I8970" t="s">
        <v>381</v>
      </c>
      <c r="J8970" t="s">
        <v>22</v>
      </c>
      <c r="K8970" t="s">
        <v>31723</v>
      </c>
      <c r="L8970">
        <v>1</v>
      </c>
      <c r="M8970">
        <v>3</v>
      </c>
      <c r="N8970">
        <v>1</v>
      </c>
      <c r="O8970">
        <v>0.2</v>
      </c>
      <c r="P8970">
        <v>0.6</v>
      </c>
      <c r="Q8970">
        <v>0.2</v>
      </c>
      <c r="R8970">
        <f t="shared" si="140"/>
        <v>0.5</v>
      </c>
    </row>
    <row r="8971" spans="1:18">
      <c r="A8971">
        <v>105851517</v>
      </c>
      <c r="D8971" t="s">
        <v>31727</v>
      </c>
      <c r="E8971">
        <v>2</v>
      </c>
      <c r="F8971" t="s">
        <v>180</v>
      </c>
      <c r="G8971" t="s">
        <v>31728</v>
      </c>
      <c r="H8971">
        <v>2741</v>
      </c>
      <c r="I8971" t="s">
        <v>4441</v>
      </c>
      <c r="J8971" t="s">
        <v>22</v>
      </c>
      <c r="K8971" t="s">
        <v>31729</v>
      </c>
      <c r="L8971">
        <v>3</v>
      </c>
      <c r="M8971">
        <v>2</v>
      </c>
      <c r="N8971">
        <v>0</v>
      </c>
      <c r="O8971">
        <v>0.6</v>
      </c>
      <c r="P8971">
        <v>0.4</v>
      </c>
      <c r="Q8971">
        <v>0</v>
      </c>
      <c r="R8971">
        <f t="shared" si="140"/>
        <v>1</v>
      </c>
    </row>
    <row r="8972" spans="1:18">
      <c r="A8972">
        <v>105851521</v>
      </c>
      <c r="C8972" t="s">
        <v>31730</v>
      </c>
      <c r="D8972" t="s">
        <v>31731</v>
      </c>
      <c r="E8972">
        <v>6</v>
      </c>
      <c r="F8972" t="s">
        <v>32</v>
      </c>
      <c r="G8972" t="s">
        <v>31732</v>
      </c>
      <c r="H8972">
        <v>876</v>
      </c>
      <c r="I8972" t="s">
        <v>2260</v>
      </c>
      <c r="J8972" t="s">
        <v>22</v>
      </c>
      <c r="K8972" t="s">
        <v>31729</v>
      </c>
      <c r="L8972">
        <v>6</v>
      </c>
      <c r="M8972">
        <v>0</v>
      </c>
      <c r="N8972">
        <v>0</v>
      </c>
      <c r="O8972">
        <v>1</v>
      </c>
      <c r="P8972">
        <v>0</v>
      </c>
      <c r="Q8972">
        <v>0</v>
      </c>
      <c r="R8972">
        <f t="shared" si="140"/>
        <v>0</v>
      </c>
    </row>
    <row r="8973" spans="1:18">
      <c r="A8973">
        <v>105851522</v>
      </c>
      <c r="C8973" t="s">
        <v>31733</v>
      </c>
      <c r="D8973" t="s">
        <v>31734</v>
      </c>
      <c r="E8973">
        <v>6</v>
      </c>
      <c r="F8973" t="s">
        <v>32</v>
      </c>
      <c r="G8973" t="s">
        <v>31735</v>
      </c>
      <c r="H8973">
        <v>876</v>
      </c>
      <c r="I8973" t="s">
        <v>2260</v>
      </c>
      <c r="J8973" t="s">
        <v>22</v>
      </c>
      <c r="K8973" t="s">
        <v>31729</v>
      </c>
      <c r="L8973">
        <v>3</v>
      </c>
      <c r="M8973">
        <v>0</v>
      </c>
      <c r="N8973">
        <v>0</v>
      </c>
      <c r="O8973">
        <v>1</v>
      </c>
      <c r="P8973">
        <v>0</v>
      </c>
      <c r="Q8973">
        <v>0</v>
      </c>
      <c r="R8973">
        <f t="shared" si="140"/>
        <v>0</v>
      </c>
    </row>
    <row r="8974" spans="1:18">
      <c r="A8974">
        <v>105851523</v>
      </c>
      <c r="C8974" t="s">
        <v>31736</v>
      </c>
      <c r="D8974" t="s">
        <v>31737</v>
      </c>
      <c r="E8974">
        <v>6</v>
      </c>
      <c r="F8974" t="s">
        <v>32</v>
      </c>
      <c r="G8974" t="s">
        <v>31738</v>
      </c>
      <c r="H8974">
        <v>876</v>
      </c>
      <c r="I8974" t="s">
        <v>2260</v>
      </c>
      <c r="J8974" t="s">
        <v>22</v>
      </c>
      <c r="K8974" t="s">
        <v>31729</v>
      </c>
      <c r="L8974">
        <v>5</v>
      </c>
      <c r="M8974">
        <v>0</v>
      </c>
      <c r="N8974">
        <v>2</v>
      </c>
      <c r="O8974">
        <v>0.7143</v>
      </c>
      <c r="P8974">
        <v>0</v>
      </c>
      <c r="Q8974">
        <v>0.2857</v>
      </c>
      <c r="R8974">
        <f t="shared" si="140"/>
        <v>-1</v>
      </c>
    </row>
    <row r="8975" spans="1:18">
      <c r="A8975">
        <v>105851526</v>
      </c>
      <c r="D8975" t="s">
        <v>31739</v>
      </c>
      <c r="F8975" t="s">
        <v>919</v>
      </c>
      <c r="G8975" t="s">
        <v>31740</v>
      </c>
      <c r="H8975">
        <v>2188</v>
      </c>
      <c r="I8975" t="s">
        <v>5746</v>
      </c>
      <c r="J8975" t="s">
        <v>22</v>
      </c>
      <c r="K8975" t="s">
        <v>31741</v>
      </c>
      <c r="L8975">
        <v>6</v>
      </c>
      <c r="M8975">
        <v>2</v>
      </c>
      <c r="N8975">
        <v>1</v>
      </c>
      <c r="O8975">
        <v>0.6667</v>
      </c>
      <c r="P8975">
        <v>0.2222</v>
      </c>
      <c r="Q8975">
        <v>0.1111</v>
      </c>
      <c r="R8975">
        <f t="shared" si="140"/>
        <v>0.333333333333333</v>
      </c>
    </row>
    <row r="8976" spans="1:18">
      <c r="A8976">
        <v>105851527</v>
      </c>
      <c r="D8976" t="s">
        <v>31742</v>
      </c>
      <c r="F8976" t="s">
        <v>919</v>
      </c>
      <c r="G8976" t="s">
        <v>31743</v>
      </c>
      <c r="H8976">
        <v>2873</v>
      </c>
      <c r="I8976" t="s">
        <v>4819</v>
      </c>
      <c r="J8976" t="s">
        <v>22</v>
      </c>
      <c r="K8976" t="s">
        <v>31741</v>
      </c>
      <c r="L8976">
        <v>5</v>
      </c>
      <c r="M8976">
        <v>2</v>
      </c>
      <c r="N8976">
        <v>0</v>
      </c>
      <c r="O8976">
        <v>0.7143</v>
      </c>
      <c r="P8976">
        <v>0.2857</v>
      </c>
      <c r="Q8976">
        <v>0</v>
      </c>
      <c r="R8976">
        <f t="shared" si="140"/>
        <v>1</v>
      </c>
    </row>
    <row r="8977" spans="1:18">
      <c r="A8977">
        <v>105851529</v>
      </c>
      <c r="D8977" t="s">
        <v>31744</v>
      </c>
      <c r="F8977" t="s">
        <v>1375</v>
      </c>
      <c r="G8977" t="s">
        <v>31745</v>
      </c>
      <c r="H8977">
        <v>671</v>
      </c>
      <c r="I8977" t="s">
        <v>591</v>
      </c>
      <c r="J8977" t="s">
        <v>22</v>
      </c>
      <c r="K8977" t="s">
        <v>31746</v>
      </c>
      <c r="L8977">
        <v>5</v>
      </c>
      <c r="M8977">
        <v>1</v>
      </c>
      <c r="N8977">
        <v>3</v>
      </c>
      <c r="O8977">
        <v>0.5556</v>
      </c>
      <c r="P8977">
        <v>0.1111</v>
      </c>
      <c r="Q8977">
        <v>0.3333</v>
      </c>
      <c r="R8977">
        <f t="shared" si="140"/>
        <v>-0.5</v>
      </c>
    </row>
    <row r="8978" spans="1:18">
      <c r="A8978">
        <v>105851534</v>
      </c>
      <c r="C8978" t="s">
        <v>31747</v>
      </c>
      <c r="D8978" t="s">
        <v>31748</v>
      </c>
      <c r="F8978" t="s">
        <v>379</v>
      </c>
      <c r="G8978" t="s">
        <v>31749</v>
      </c>
      <c r="H8978">
        <v>2791</v>
      </c>
      <c r="I8978" t="s">
        <v>1073</v>
      </c>
      <c r="J8978" t="s">
        <v>22</v>
      </c>
      <c r="K8978" t="s">
        <v>31750</v>
      </c>
      <c r="L8978">
        <v>1</v>
      </c>
      <c r="M8978">
        <v>3</v>
      </c>
      <c r="N8978">
        <v>1</v>
      </c>
      <c r="O8978">
        <v>0.2</v>
      </c>
      <c r="P8978">
        <v>0.6</v>
      </c>
      <c r="Q8978">
        <v>0.2</v>
      </c>
      <c r="R8978">
        <f t="shared" si="140"/>
        <v>0.5</v>
      </c>
    </row>
    <row r="8979" spans="1:18">
      <c r="A8979">
        <v>105851540</v>
      </c>
      <c r="C8979" t="s">
        <v>31751</v>
      </c>
      <c r="D8979" t="s">
        <v>31752</v>
      </c>
      <c r="E8979">
        <v>6</v>
      </c>
      <c r="F8979" t="s">
        <v>32</v>
      </c>
      <c r="G8979" t="s">
        <v>31753</v>
      </c>
      <c r="H8979">
        <v>876</v>
      </c>
      <c r="I8979" t="s">
        <v>2260</v>
      </c>
      <c r="J8979" t="s">
        <v>22</v>
      </c>
      <c r="K8979" t="s">
        <v>31754</v>
      </c>
      <c r="L8979">
        <v>2</v>
      </c>
      <c r="M8979">
        <v>0</v>
      </c>
      <c r="N8979">
        <v>0</v>
      </c>
      <c r="O8979">
        <v>1</v>
      </c>
      <c r="P8979">
        <v>0</v>
      </c>
      <c r="Q8979">
        <v>0</v>
      </c>
      <c r="R8979">
        <f t="shared" si="140"/>
        <v>0</v>
      </c>
    </row>
    <row r="8980" spans="1:18">
      <c r="A8980">
        <v>105851556</v>
      </c>
      <c r="C8980" t="s">
        <v>31755</v>
      </c>
      <c r="D8980" t="s">
        <v>31756</v>
      </c>
      <c r="E8980">
        <v>6</v>
      </c>
      <c r="F8980" t="s">
        <v>32</v>
      </c>
      <c r="G8980" t="s">
        <v>31757</v>
      </c>
      <c r="H8980">
        <v>2520</v>
      </c>
      <c r="I8980" t="s">
        <v>12504</v>
      </c>
      <c r="J8980" t="s">
        <v>22</v>
      </c>
      <c r="K8980" t="s">
        <v>31758</v>
      </c>
      <c r="L8980">
        <v>2</v>
      </c>
      <c r="M8980">
        <v>0</v>
      </c>
      <c r="N8980">
        <v>1</v>
      </c>
      <c r="O8980">
        <v>0.6667</v>
      </c>
      <c r="P8980">
        <v>0</v>
      </c>
      <c r="Q8980">
        <v>0.3333</v>
      </c>
      <c r="R8980">
        <f t="shared" si="140"/>
        <v>-1</v>
      </c>
    </row>
    <row r="8981" spans="1:18">
      <c r="A8981">
        <v>105851566</v>
      </c>
      <c r="C8981" t="s">
        <v>31759</v>
      </c>
      <c r="D8981" t="s">
        <v>31760</v>
      </c>
      <c r="E8981">
        <v>6</v>
      </c>
      <c r="F8981" t="s">
        <v>32</v>
      </c>
      <c r="G8981" t="s">
        <v>31761</v>
      </c>
      <c r="H8981">
        <v>2078</v>
      </c>
      <c r="I8981" t="s">
        <v>381</v>
      </c>
      <c r="J8981" t="s">
        <v>22</v>
      </c>
      <c r="K8981" t="s">
        <v>31762</v>
      </c>
      <c r="L8981">
        <v>1</v>
      </c>
      <c r="M8981">
        <v>3</v>
      </c>
      <c r="N8981">
        <v>2</v>
      </c>
      <c r="O8981">
        <v>0.1667</v>
      </c>
      <c r="P8981">
        <v>0.5</v>
      </c>
      <c r="Q8981">
        <v>0.3333</v>
      </c>
      <c r="R8981">
        <f t="shared" si="140"/>
        <v>0.2</v>
      </c>
    </row>
    <row r="8982" spans="1:18">
      <c r="A8982">
        <v>105851569</v>
      </c>
      <c r="C8982" t="s">
        <v>31763</v>
      </c>
      <c r="D8982" t="s">
        <v>31764</v>
      </c>
      <c r="E8982">
        <v>6</v>
      </c>
      <c r="F8982" t="s">
        <v>32</v>
      </c>
      <c r="G8982" t="s">
        <v>31765</v>
      </c>
      <c r="H8982">
        <v>2812</v>
      </c>
      <c r="I8982" t="s">
        <v>5793</v>
      </c>
      <c r="J8982" t="s">
        <v>22</v>
      </c>
      <c r="K8982" t="s">
        <v>31766</v>
      </c>
      <c r="L8982">
        <v>1</v>
      </c>
      <c r="M8982">
        <v>4</v>
      </c>
      <c r="N8982">
        <v>0</v>
      </c>
      <c r="O8982">
        <v>0.2</v>
      </c>
      <c r="P8982">
        <v>0.8</v>
      </c>
      <c r="Q8982">
        <v>0</v>
      </c>
      <c r="R8982">
        <f t="shared" si="140"/>
        <v>1</v>
      </c>
    </row>
    <row r="8983" spans="1:18">
      <c r="A8983">
        <v>105851571</v>
      </c>
      <c r="C8983" t="s">
        <v>31767</v>
      </c>
      <c r="D8983" t="s">
        <v>31768</v>
      </c>
      <c r="E8983">
        <v>6</v>
      </c>
      <c r="F8983" t="s">
        <v>32</v>
      </c>
      <c r="G8983" t="s">
        <v>31769</v>
      </c>
      <c r="H8983">
        <v>3023</v>
      </c>
      <c r="I8983" t="s">
        <v>21476</v>
      </c>
      <c r="J8983" t="s">
        <v>22</v>
      </c>
      <c r="K8983" t="s">
        <v>31766</v>
      </c>
      <c r="L8983">
        <v>1</v>
      </c>
      <c r="M8983">
        <v>2</v>
      </c>
      <c r="N8983">
        <v>0</v>
      </c>
      <c r="O8983">
        <v>0.3333</v>
      </c>
      <c r="P8983">
        <v>0.6667</v>
      </c>
      <c r="Q8983">
        <v>0</v>
      </c>
      <c r="R8983">
        <f t="shared" si="140"/>
        <v>1</v>
      </c>
    </row>
    <row r="8984" spans="1:18">
      <c r="A8984">
        <v>105851573</v>
      </c>
      <c r="C8984" t="s">
        <v>31770</v>
      </c>
      <c r="D8984" t="s">
        <v>31771</v>
      </c>
      <c r="E8984">
        <v>6</v>
      </c>
      <c r="F8984" t="s">
        <v>32</v>
      </c>
      <c r="G8984" t="s">
        <v>31772</v>
      </c>
      <c r="H8984">
        <v>498</v>
      </c>
      <c r="I8984" t="s">
        <v>653</v>
      </c>
      <c r="J8984" t="s">
        <v>22</v>
      </c>
      <c r="K8984" t="s">
        <v>31766</v>
      </c>
      <c r="L8984">
        <v>2</v>
      </c>
      <c r="M8984">
        <v>1</v>
      </c>
      <c r="N8984">
        <v>0</v>
      </c>
      <c r="O8984">
        <v>0.6667</v>
      </c>
      <c r="P8984">
        <v>0.3333</v>
      </c>
      <c r="Q8984">
        <v>0</v>
      </c>
      <c r="R8984">
        <f t="shared" si="140"/>
        <v>1</v>
      </c>
    </row>
    <row r="8985" spans="1:18">
      <c r="A8985">
        <v>105851574</v>
      </c>
      <c r="C8985" t="s">
        <v>31773</v>
      </c>
      <c r="D8985" t="s">
        <v>31774</v>
      </c>
      <c r="E8985">
        <v>6</v>
      </c>
      <c r="F8985" t="s">
        <v>32</v>
      </c>
      <c r="G8985" t="s">
        <v>31775</v>
      </c>
      <c r="H8985">
        <v>2415</v>
      </c>
      <c r="I8985" t="s">
        <v>2643</v>
      </c>
      <c r="J8985" t="s">
        <v>22</v>
      </c>
      <c r="K8985" t="s">
        <v>31776</v>
      </c>
      <c r="L8985">
        <v>1</v>
      </c>
      <c r="M8985">
        <v>2</v>
      </c>
      <c r="N8985">
        <v>1</v>
      </c>
      <c r="O8985">
        <v>0.25</v>
      </c>
      <c r="P8985">
        <v>0.5</v>
      </c>
      <c r="Q8985">
        <v>0.25</v>
      </c>
      <c r="R8985">
        <f t="shared" si="140"/>
        <v>0.333333333333333</v>
      </c>
    </row>
    <row r="8986" spans="1:18">
      <c r="A8986">
        <v>105851578</v>
      </c>
      <c r="C8986" t="s">
        <v>31777</v>
      </c>
      <c r="D8986" t="s">
        <v>31778</v>
      </c>
      <c r="E8986">
        <v>1</v>
      </c>
      <c r="F8986" t="s">
        <v>716</v>
      </c>
      <c r="G8986" t="s">
        <v>31779</v>
      </c>
      <c r="H8986">
        <v>2520</v>
      </c>
      <c r="I8986" t="s">
        <v>12504</v>
      </c>
      <c r="J8986" t="s">
        <v>22</v>
      </c>
      <c r="K8986" t="s">
        <v>31776</v>
      </c>
      <c r="L8986">
        <v>1</v>
      </c>
      <c r="M8986">
        <v>3</v>
      </c>
      <c r="N8986">
        <v>0</v>
      </c>
      <c r="O8986">
        <v>0.25</v>
      </c>
      <c r="P8986">
        <v>0.75</v>
      </c>
      <c r="Q8986">
        <v>0</v>
      </c>
      <c r="R8986">
        <f t="shared" si="140"/>
        <v>1</v>
      </c>
    </row>
    <row r="8987" spans="1:18">
      <c r="A8987">
        <v>105851583</v>
      </c>
      <c r="C8987" t="s">
        <v>31780</v>
      </c>
      <c r="D8987" t="s">
        <v>31781</v>
      </c>
      <c r="E8987">
        <v>6</v>
      </c>
      <c r="F8987" t="s">
        <v>32</v>
      </c>
      <c r="G8987" t="s">
        <v>31782</v>
      </c>
      <c r="H8987">
        <v>2777</v>
      </c>
      <c r="I8987" t="s">
        <v>3512</v>
      </c>
      <c r="J8987" t="s">
        <v>22</v>
      </c>
      <c r="K8987" t="s">
        <v>31783</v>
      </c>
      <c r="L8987">
        <v>2</v>
      </c>
      <c r="M8987">
        <v>1</v>
      </c>
      <c r="N8987">
        <v>0</v>
      </c>
      <c r="O8987">
        <v>0.6667</v>
      </c>
      <c r="P8987">
        <v>0.3333</v>
      </c>
      <c r="Q8987">
        <v>0</v>
      </c>
      <c r="R8987">
        <f t="shared" si="140"/>
        <v>1</v>
      </c>
    </row>
    <row r="8988" spans="1:18">
      <c r="A8988">
        <v>105851585</v>
      </c>
      <c r="C8988" t="s">
        <v>31784</v>
      </c>
      <c r="D8988" t="s">
        <v>31785</v>
      </c>
      <c r="E8988">
        <v>6</v>
      </c>
      <c r="F8988" t="s">
        <v>32</v>
      </c>
      <c r="G8988" t="s">
        <v>31786</v>
      </c>
      <c r="H8988">
        <v>756</v>
      </c>
      <c r="I8988" t="s">
        <v>1065</v>
      </c>
      <c r="J8988" t="s">
        <v>22</v>
      </c>
      <c r="K8988" t="s">
        <v>31783</v>
      </c>
      <c r="L8988">
        <v>2</v>
      </c>
      <c r="M8988">
        <v>1</v>
      </c>
      <c r="N8988">
        <v>0</v>
      </c>
      <c r="O8988">
        <v>0.6667</v>
      </c>
      <c r="P8988">
        <v>0.3333</v>
      </c>
      <c r="Q8988">
        <v>0</v>
      </c>
      <c r="R8988">
        <f t="shared" si="140"/>
        <v>1</v>
      </c>
    </row>
    <row r="8989" spans="1:18">
      <c r="A8989">
        <v>105851586</v>
      </c>
      <c r="B8989" t="s">
        <v>31787</v>
      </c>
      <c r="D8989" t="s">
        <v>31788</v>
      </c>
      <c r="F8989" t="s">
        <v>31789</v>
      </c>
      <c r="G8989" t="s">
        <v>31790</v>
      </c>
      <c r="H8989">
        <v>951</v>
      </c>
      <c r="I8989" t="s">
        <v>5033</v>
      </c>
      <c r="J8989" t="s">
        <v>22</v>
      </c>
      <c r="K8989" t="s">
        <v>31791</v>
      </c>
      <c r="L8989">
        <v>4</v>
      </c>
      <c r="M8989">
        <v>11</v>
      </c>
      <c r="N8989">
        <v>1</v>
      </c>
      <c r="O8989">
        <v>0.25</v>
      </c>
      <c r="P8989">
        <v>0.6875</v>
      </c>
      <c r="Q8989">
        <v>0.0625</v>
      </c>
      <c r="R8989">
        <f t="shared" si="140"/>
        <v>0.833333333333333</v>
      </c>
    </row>
    <row r="8990" spans="1:18">
      <c r="A8990">
        <v>105851588</v>
      </c>
      <c r="D8990" t="s">
        <v>31792</v>
      </c>
      <c r="F8990" t="s">
        <v>919</v>
      </c>
      <c r="G8990" t="s">
        <v>31793</v>
      </c>
      <c r="H8990">
        <v>2162</v>
      </c>
      <c r="I8990" t="s">
        <v>1099</v>
      </c>
      <c r="J8990" t="s">
        <v>22</v>
      </c>
      <c r="K8990" t="s">
        <v>31791</v>
      </c>
      <c r="L8990">
        <v>4</v>
      </c>
      <c r="M8990">
        <v>4</v>
      </c>
      <c r="N8990">
        <v>1</v>
      </c>
      <c r="O8990">
        <v>0.4444</v>
      </c>
      <c r="P8990">
        <v>0.4444</v>
      </c>
      <c r="Q8990">
        <v>0.1111</v>
      </c>
      <c r="R8990">
        <f t="shared" si="140"/>
        <v>0.6</v>
      </c>
    </row>
    <row r="8991" spans="1:18">
      <c r="A8991">
        <v>105851802</v>
      </c>
      <c r="C8991" t="s">
        <v>31794</v>
      </c>
      <c r="D8991" t="s">
        <v>31795</v>
      </c>
      <c r="F8991" t="s">
        <v>919</v>
      </c>
      <c r="G8991" t="s">
        <v>31796</v>
      </c>
      <c r="H8991">
        <v>2371</v>
      </c>
      <c r="I8991" t="s">
        <v>9942</v>
      </c>
      <c r="J8991" t="s">
        <v>22</v>
      </c>
      <c r="K8991" t="s">
        <v>31797</v>
      </c>
      <c r="L8991">
        <v>12</v>
      </c>
      <c r="M8991">
        <v>16</v>
      </c>
      <c r="N8991">
        <v>1</v>
      </c>
      <c r="O8991">
        <v>0.4138</v>
      </c>
      <c r="P8991">
        <v>0.5517</v>
      </c>
      <c r="Q8991">
        <v>0.0345</v>
      </c>
      <c r="R8991">
        <f t="shared" si="140"/>
        <v>0.882352941176471</v>
      </c>
    </row>
    <row r="8992" spans="1:18">
      <c r="A8992">
        <v>105851803</v>
      </c>
      <c r="C8992" t="s">
        <v>31798</v>
      </c>
      <c r="D8992" t="s">
        <v>31799</v>
      </c>
      <c r="E8992">
        <v>6</v>
      </c>
      <c r="F8992" t="s">
        <v>32</v>
      </c>
      <c r="G8992" t="s">
        <v>31800</v>
      </c>
      <c r="H8992">
        <v>2970</v>
      </c>
      <c r="I8992" t="s">
        <v>1496</v>
      </c>
      <c r="J8992" t="s">
        <v>22</v>
      </c>
      <c r="K8992" t="s">
        <v>31801</v>
      </c>
      <c r="L8992">
        <v>5</v>
      </c>
      <c r="M8992">
        <v>1</v>
      </c>
      <c r="N8992">
        <v>0</v>
      </c>
      <c r="O8992">
        <v>0.8333</v>
      </c>
      <c r="P8992">
        <v>0.1667</v>
      </c>
      <c r="Q8992">
        <v>0</v>
      </c>
      <c r="R8992">
        <f t="shared" si="140"/>
        <v>1</v>
      </c>
    </row>
    <row r="8993" spans="1:18">
      <c r="A8993">
        <v>105851805</v>
      </c>
      <c r="D8993" t="s">
        <v>31802</v>
      </c>
      <c r="F8993" t="s">
        <v>7646</v>
      </c>
      <c r="G8993" t="s">
        <v>31803</v>
      </c>
      <c r="H8993">
        <v>2352</v>
      </c>
      <c r="I8993" t="s">
        <v>149</v>
      </c>
      <c r="J8993" t="s">
        <v>22</v>
      </c>
      <c r="K8993" t="s">
        <v>31804</v>
      </c>
      <c r="L8993">
        <v>18</v>
      </c>
      <c r="M8993">
        <v>6</v>
      </c>
      <c r="N8993">
        <v>0</v>
      </c>
      <c r="O8993">
        <v>0.75</v>
      </c>
      <c r="P8993">
        <v>0.25</v>
      </c>
      <c r="Q8993">
        <v>0</v>
      </c>
      <c r="R8993">
        <f t="shared" si="140"/>
        <v>1</v>
      </c>
    </row>
    <row r="8994" spans="1:18">
      <c r="A8994">
        <v>105851810</v>
      </c>
      <c r="C8994" t="s">
        <v>31805</v>
      </c>
      <c r="D8994" t="s">
        <v>31806</v>
      </c>
      <c r="E8994">
        <v>10</v>
      </c>
      <c r="F8994" t="s">
        <v>2722</v>
      </c>
      <c r="G8994" t="s">
        <v>31807</v>
      </c>
      <c r="H8994">
        <v>2971</v>
      </c>
      <c r="I8994" t="s">
        <v>21306</v>
      </c>
      <c r="J8994" t="s">
        <v>22</v>
      </c>
      <c r="K8994" t="s">
        <v>31808</v>
      </c>
      <c r="L8994">
        <v>3</v>
      </c>
      <c r="M8994">
        <v>5</v>
      </c>
      <c r="N8994">
        <v>0</v>
      </c>
      <c r="O8994">
        <v>0.375</v>
      </c>
      <c r="P8994">
        <v>0.625</v>
      </c>
      <c r="Q8994">
        <v>0</v>
      </c>
      <c r="R8994">
        <f t="shared" si="140"/>
        <v>1</v>
      </c>
    </row>
    <row r="8995" spans="1:18">
      <c r="A8995">
        <v>105851811</v>
      </c>
      <c r="D8995" t="s">
        <v>31809</v>
      </c>
      <c r="E8995">
        <v>9</v>
      </c>
      <c r="F8995" t="s">
        <v>3133</v>
      </c>
      <c r="G8995" t="s">
        <v>31810</v>
      </c>
      <c r="H8995">
        <v>2497</v>
      </c>
      <c r="I8995" t="s">
        <v>4236</v>
      </c>
      <c r="J8995" t="s">
        <v>22</v>
      </c>
      <c r="K8995" t="s">
        <v>31808</v>
      </c>
      <c r="L8995">
        <v>13</v>
      </c>
      <c r="M8995">
        <v>7</v>
      </c>
      <c r="N8995">
        <v>2</v>
      </c>
      <c r="O8995">
        <v>0.5909</v>
      </c>
      <c r="P8995">
        <v>0.3182</v>
      </c>
      <c r="Q8995">
        <v>0.0909</v>
      </c>
      <c r="R8995">
        <f t="shared" si="140"/>
        <v>0.555555555555556</v>
      </c>
    </row>
    <row r="8996" spans="1:18">
      <c r="A8996">
        <v>105851824</v>
      </c>
      <c r="B8996" t="s">
        <v>31811</v>
      </c>
      <c r="D8996" t="s">
        <v>31812</v>
      </c>
      <c r="F8996" t="s">
        <v>90</v>
      </c>
      <c r="G8996" t="s">
        <v>31813</v>
      </c>
      <c r="H8996">
        <v>2475</v>
      </c>
      <c r="I8996" t="s">
        <v>333</v>
      </c>
      <c r="J8996" t="s">
        <v>22</v>
      </c>
      <c r="K8996" t="s">
        <v>31814</v>
      </c>
      <c r="L8996">
        <v>27</v>
      </c>
      <c r="M8996">
        <v>8</v>
      </c>
      <c r="N8996">
        <v>11</v>
      </c>
      <c r="O8996">
        <v>0.587</v>
      </c>
      <c r="P8996">
        <v>0.1739</v>
      </c>
      <c r="Q8996">
        <v>0.2391</v>
      </c>
      <c r="R8996">
        <f t="shared" si="140"/>
        <v>-0.157894736842105</v>
      </c>
    </row>
    <row r="8997" spans="1:18">
      <c r="A8997">
        <v>105851826</v>
      </c>
      <c r="C8997" t="s">
        <v>31815</v>
      </c>
      <c r="D8997" t="s">
        <v>31816</v>
      </c>
      <c r="E8997">
        <v>6</v>
      </c>
      <c r="F8997" t="s">
        <v>32</v>
      </c>
      <c r="G8997" t="s">
        <v>31817</v>
      </c>
      <c r="H8997">
        <v>559</v>
      </c>
      <c r="I8997" t="s">
        <v>17130</v>
      </c>
      <c r="J8997" t="s">
        <v>22</v>
      </c>
      <c r="K8997" t="s">
        <v>31818</v>
      </c>
      <c r="L8997">
        <v>5</v>
      </c>
      <c r="M8997">
        <v>2</v>
      </c>
      <c r="N8997">
        <v>0</v>
      </c>
      <c r="O8997">
        <v>0.7143</v>
      </c>
      <c r="P8997">
        <v>0.2857</v>
      </c>
      <c r="Q8997">
        <v>0</v>
      </c>
      <c r="R8997">
        <f t="shared" si="140"/>
        <v>1</v>
      </c>
    </row>
    <row r="8998" spans="1:18">
      <c r="A8998">
        <v>105851827</v>
      </c>
      <c r="C8998" t="s">
        <v>31819</v>
      </c>
      <c r="D8998" t="s">
        <v>31820</v>
      </c>
      <c r="E8998">
        <v>6</v>
      </c>
      <c r="F8998" t="s">
        <v>32</v>
      </c>
      <c r="G8998" t="s">
        <v>31821</v>
      </c>
      <c r="H8998">
        <v>559</v>
      </c>
      <c r="I8998" t="s">
        <v>17130</v>
      </c>
      <c r="J8998" t="s">
        <v>22</v>
      </c>
      <c r="K8998" t="s">
        <v>31818</v>
      </c>
      <c r="L8998">
        <v>4</v>
      </c>
      <c r="M8998">
        <v>1</v>
      </c>
      <c r="N8998">
        <v>2</v>
      </c>
      <c r="O8998">
        <v>0.5714</v>
      </c>
      <c r="P8998">
        <v>0.1429</v>
      </c>
      <c r="Q8998">
        <v>0.2857</v>
      </c>
      <c r="R8998">
        <f t="shared" si="140"/>
        <v>-0.333333333333333</v>
      </c>
    </row>
    <row r="8999" spans="1:18">
      <c r="A8999">
        <v>105851829</v>
      </c>
      <c r="C8999" t="s">
        <v>31822</v>
      </c>
      <c r="D8999" t="s">
        <v>31823</v>
      </c>
      <c r="E8999">
        <v>1</v>
      </c>
      <c r="F8999" t="s">
        <v>848</v>
      </c>
      <c r="G8999" t="s">
        <v>31824</v>
      </c>
      <c r="H8999">
        <v>429</v>
      </c>
      <c r="I8999" t="s">
        <v>12958</v>
      </c>
      <c r="J8999" t="s">
        <v>22</v>
      </c>
      <c r="K8999" t="s">
        <v>31825</v>
      </c>
      <c r="L8999">
        <v>4</v>
      </c>
      <c r="M8999">
        <v>0</v>
      </c>
      <c r="N8999">
        <v>0</v>
      </c>
      <c r="O8999">
        <v>1</v>
      </c>
      <c r="P8999">
        <v>0</v>
      </c>
      <c r="Q8999">
        <v>0</v>
      </c>
      <c r="R8999">
        <f t="shared" si="140"/>
        <v>0</v>
      </c>
    </row>
    <row r="9000" spans="1:18">
      <c r="A9000">
        <v>105851831</v>
      </c>
      <c r="D9000" t="s">
        <v>31826</v>
      </c>
      <c r="F9000" t="s">
        <v>2572</v>
      </c>
      <c r="G9000" t="s">
        <v>31827</v>
      </c>
      <c r="H9000">
        <v>963</v>
      </c>
      <c r="I9000" t="s">
        <v>5189</v>
      </c>
      <c r="J9000" t="s">
        <v>22</v>
      </c>
      <c r="K9000" t="s">
        <v>31828</v>
      </c>
      <c r="L9000">
        <v>16</v>
      </c>
      <c r="M9000">
        <v>3</v>
      </c>
      <c r="N9000">
        <v>0</v>
      </c>
      <c r="O9000">
        <v>0.8421</v>
      </c>
      <c r="P9000">
        <v>0.1579</v>
      </c>
      <c r="Q9000">
        <v>0</v>
      </c>
      <c r="R9000">
        <f t="shared" si="140"/>
        <v>1</v>
      </c>
    </row>
    <row r="9001" spans="1:18">
      <c r="A9001">
        <v>105851834</v>
      </c>
      <c r="C9001" t="s">
        <v>31829</v>
      </c>
      <c r="D9001" t="s">
        <v>31830</v>
      </c>
      <c r="E9001">
        <v>6</v>
      </c>
      <c r="F9001" t="s">
        <v>32</v>
      </c>
      <c r="G9001" t="s">
        <v>31831</v>
      </c>
      <c r="H9001">
        <v>2661</v>
      </c>
      <c r="I9001" t="s">
        <v>2025</v>
      </c>
      <c r="J9001" t="s">
        <v>22</v>
      </c>
      <c r="K9001" t="s">
        <v>31832</v>
      </c>
      <c r="L9001">
        <v>2</v>
      </c>
      <c r="M9001">
        <v>1</v>
      </c>
      <c r="N9001">
        <v>0</v>
      </c>
      <c r="O9001">
        <v>0.6667</v>
      </c>
      <c r="P9001">
        <v>0.3333</v>
      </c>
      <c r="Q9001">
        <v>0</v>
      </c>
      <c r="R9001">
        <f t="shared" si="140"/>
        <v>1</v>
      </c>
    </row>
    <row r="9002" spans="1:18">
      <c r="A9002">
        <v>105851836</v>
      </c>
      <c r="C9002" t="s">
        <v>31833</v>
      </c>
      <c r="D9002" t="s">
        <v>31834</v>
      </c>
      <c r="E9002">
        <v>6</v>
      </c>
      <c r="F9002" t="s">
        <v>32</v>
      </c>
      <c r="G9002" t="s">
        <v>31835</v>
      </c>
      <c r="H9002">
        <v>2395</v>
      </c>
      <c r="I9002" t="s">
        <v>2008</v>
      </c>
      <c r="J9002" t="s">
        <v>22</v>
      </c>
      <c r="K9002" t="s">
        <v>31836</v>
      </c>
      <c r="L9002">
        <v>3</v>
      </c>
      <c r="M9002">
        <v>0</v>
      </c>
      <c r="N9002">
        <v>1</v>
      </c>
      <c r="O9002">
        <v>0.75</v>
      </c>
      <c r="P9002">
        <v>0</v>
      </c>
      <c r="Q9002">
        <v>0.25</v>
      </c>
      <c r="R9002">
        <f t="shared" si="140"/>
        <v>-1</v>
      </c>
    </row>
    <row r="9003" spans="1:18">
      <c r="A9003">
        <v>105851837</v>
      </c>
      <c r="B9003" t="s">
        <v>8252</v>
      </c>
      <c r="C9003" t="s">
        <v>31837</v>
      </c>
      <c r="D9003" t="s">
        <v>31838</v>
      </c>
      <c r="E9003">
        <v>1</v>
      </c>
      <c r="F9003" t="s">
        <v>848</v>
      </c>
      <c r="G9003" t="s">
        <v>31839</v>
      </c>
      <c r="H9003">
        <v>792</v>
      </c>
      <c r="I9003" t="s">
        <v>2663</v>
      </c>
      <c r="J9003" t="s">
        <v>22</v>
      </c>
      <c r="K9003" t="s">
        <v>31840</v>
      </c>
      <c r="L9003">
        <v>2</v>
      </c>
      <c r="M9003">
        <v>0</v>
      </c>
      <c r="N9003">
        <v>0</v>
      </c>
      <c r="O9003">
        <v>1</v>
      </c>
      <c r="P9003">
        <v>0</v>
      </c>
      <c r="Q9003">
        <v>0</v>
      </c>
      <c r="R9003">
        <f t="shared" si="140"/>
        <v>0</v>
      </c>
    </row>
    <row r="9004" spans="1:18">
      <c r="A9004">
        <v>105851838</v>
      </c>
      <c r="C9004" t="s">
        <v>31841</v>
      </c>
      <c r="D9004" t="s">
        <v>31842</v>
      </c>
      <c r="E9004">
        <v>6</v>
      </c>
      <c r="F9004" t="s">
        <v>32</v>
      </c>
      <c r="G9004" t="s">
        <v>31843</v>
      </c>
      <c r="H9004">
        <v>930</v>
      </c>
      <c r="I9004" t="s">
        <v>134</v>
      </c>
      <c r="J9004" t="s">
        <v>22</v>
      </c>
      <c r="K9004" t="s">
        <v>31844</v>
      </c>
      <c r="L9004">
        <v>3</v>
      </c>
      <c r="M9004">
        <v>0</v>
      </c>
      <c r="N9004">
        <v>0</v>
      </c>
      <c r="O9004">
        <v>1</v>
      </c>
      <c r="P9004">
        <v>0</v>
      </c>
      <c r="Q9004">
        <v>0</v>
      </c>
      <c r="R9004">
        <f t="shared" si="140"/>
        <v>0</v>
      </c>
    </row>
    <row r="9005" spans="1:18">
      <c r="A9005">
        <v>105851841</v>
      </c>
      <c r="C9005" t="s">
        <v>31845</v>
      </c>
      <c r="D9005" t="s">
        <v>31846</v>
      </c>
      <c r="E9005">
        <v>6</v>
      </c>
      <c r="F9005" t="s">
        <v>32</v>
      </c>
      <c r="G9005" t="s">
        <v>31847</v>
      </c>
      <c r="H9005">
        <v>2156</v>
      </c>
      <c r="I9005" t="s">
        <v>5319</v>
      </c>
      <c r="J9005" t="s">
        <v>22</v>
      </c>
      <c r="K9005" t="s">
        <v>31848</v>
      </c>
      <c r="L9005">
        <v>5</v>
      </c>
      <c r="M9005">
        <v>2</v>
      </c>
      <c r="N9005">
        <v>0</v>
      </c>
      <c r="O9005">
        <v>0.7143</v>
      </c>
      <c r="P9005">
        <v>0.2857</v>
      </c>
      <c r="Q9005">
        <v>0</v>
      </c>
      <c r="R9005">
        <f t="shared" si="140"/>
        <v>1</v>
      </c>
    </row>
    <row r="9006" spans="1:18">
      <c r="A9006">
        <v>105851843</v>
      </c>
      <c r="C9006" t="s">
        <v>31849</v>
      </c>
      <c r="D9006" t="s">
        <v>31850</v>
      </c>
      <c r="E9006">
        <v>6</v>
      </c>
      <c r="F9006" t="s">
        <v>32</v>
      </c>
      <c r="G9006" t="s">
        <v>31851</v>
      </c>
      <c r="H9006">
        <v>2970</v>
      </c>
      <c r="I9006" t="s">
        <v>1496</v>
      </c>
      <c r="J9006" t="s">
        <v>22</v>
      </c>
      <c r="K9006" t="s">
        <v>31848</v>
      </c>
      <c r="L9006">
        <v>3</v>
      </c>
      <c r="M9006">
        <v>0</v>
      </c>
      <c r="N9006">
        <v>2</v>
      </c>
      <c r="O9006">
        <v>0.6</v>
      </c>
      <c r="P9006">
        <v>0</v>
      </c>
      <c r="Q9006">
        <v>0.4</v>
      </c>
      <c r="R9006">
        <f t="shared" si="140"/>
        <v>-1</v>
      </c>
    </row>
    <row r="9007" spans="1:18">
      <c r="A9007">
        <v>105851844</v>
      </c>
      <c r="D9007" t="s">
        <v>31852</v>
      </c>
      <c r="E9007">
        <v>6</v>
      </c>
      <c r="F9007" t="s">
        <v>32</v>
      </c>
      <c r="G9007" t="s">
        <v>31853</v>
      </c>
      <c r="H9007">
        <v>2373</v>
      </c>
      <c r="I9007" t="s">
        <v>4928</v>
      </c>
      <c r="J9007" t="s">
        <v>22</v>
      </c>
      <c r="K9007" t="s">
        <v>31848</v>
      </c>
      <c r="L9007">
        <v>8</v>
      </c>
      <c r="M9007">
        <v>1</v>
      </c>
      <c r="N9007">
        <v>0</v>
      </c>
      <c r="O9007">
        <v>0.8889</v>
      </c>
      <c r="P9007">
        <v>0.1111</v>
      </c>
      <c r="Q9007">
        <v>0</v>
      </c>
      <c r="R9007">
        <f t="shared" si="140"/>
        <v>1</v>
      </c>
    </row>
    <row r="9008" spans="1:18">
      <c r="A9008">
        <v>105851845</v>
      </c>
      <c r="C9008" t="s">
        <v>31854</v>
      </c>
      <c r="D9008" t="s">
        <v>31855</v>
      </c>
      <c r="E9008">
        <v>6</v>
      </c>
      <c r="F9008" t="s">
        <v>32</v>
      </c>
      <c r="G9008" t="s">
        <v>31856</v>
      </c>
      <c r="H9008">
        <v>792</v>
      </c>
      <c r="I9008" t="s">
        <v>2663</v>
      </c>
      <c r="J9008" t="s">
        <v>22</v>
      </c>
      <c r="K9008" t="s">
        <v>31848</v>
      </c>
      <c r="L9008">
        <v>5</v>
      </c>
      <c r="M9008">
        <v>0</v>
      </c>
      <c r="N9008">
        <v>0</v>
      </c>
      <c r="O9008">
        <v>1</v>
      </c>
      <c r="P9008">
        <v>0</v>
      </c>
      <c r="Q9008">
        <v>0</v>
      </c>
      <c r="R9008">
        <f t="shared" si="140"/>
        <v>0</v>
      </c>
    </row>
    <row r="9009" spans="1:18">
      <c r="A9009">
        <v>105851847</v>
      </c>
      <c r="B9009" t="s">
        <v>8252</v>
      </c>
      <c r="C9009" t="s">
        <v>31857</v>
      </c>
      <c r="D9009" t="s">
        <v>31858</v>
      </c>
      <c r="E9009">
        <v>1</v>
      </c>
      <c r="F9009" t="s">
        <v>848</v>
      </c>
      <c r="G9009" t="s">
        <v>31859</v>
      </c>
      <c r="H9009">
        <v>2970</v>
      </c>
      <c r="I9009" t="s">
        <v>1496</v>
      </c>
      <c r="J9009" t="s">
        <v>22</v>
      </c>
      <c r="K9009" t="s">
        <v>31860</v>
      </c>
      <c r="L9009">
        <v>2</v>
      </c>
      <c r="M9009">
        <v>0</v>
      </c>
      <c r="N9009">
        <v>0</v>
      </c>
      <c r="O9009">
        <v>1</v>
      </c>
      <c r="P9009">
        <v>0</v>
      </c>
      <c r="Q9009">
        <v>0</v>
      </c>
      <c r="R9009">
        <f t="shared" si="140"/>
        <v>0</v>
      </c>
    </row>
    <row r="9010" spans="1:18">
      <c r="A9010">
        <v>105851849</v>
      </c>
      <c r="C9010" t="s">
        <v>31861</v>
      </c>
      <c r="D9010" t="s">
        <v>31862</v>
      </c>
      <c r="E9010">
        <v>6</v>
      </c>
      <c r="F9010" t="s">
        <v>32</v>
      </c>
      <c r="G9010" t="s">
        <v>31863</v>
      </c>
      <c r="H9010">
        <v>2244</v>
      </c>
      <c r="I9010" t="s">
        <v>3968</v>
      </c>
      <c r="J9010" t="s">
        <v>22</v>
      </c>
      <c r="K9010" t="s">
        <v>31864</v>
      </c>
      <c r="L9010">
        <v>3</v>
      </c>
      <c r="M9010">
        <v>0</v>
      </c>
      <c r="N9010">
        <v>0</v>
      </c>
      <c r="O9010">
        <v>1</v>
      </c>
      <c r="P9010">
        <v>0</v>
      </c>
      <c r="Q9010">
        <v>0</v>
      </c>
      <c r="R9010">
        <f t="shared" si="140"/>
        <v>0</v>
      </c>
    </row>
    <row r="9011" spans="1:18">
      <c r="A9011">
        <v>105851856</v>
      </c>
      <c r="C9011" t="s">
        <v>31865</v>
      </c>
      <c r="D9011" t="s">
        <v>31866</v>
      </c>
      <c r="E9011">
        <v>1</v>
      </c>
      <c r="F9011" t="s">
        <v>848</v>
      </c>
      <c r="G9011" t="s">
        <v>31867</v>
      </c>
      <c r="H9011">
        <v>930</v>
      </c>
      <c r="I9011" t="s">
        <v>134</v>
      </c>
      <c r="J9011" t="s">
        <v>22</v>
      </c>
      <c r="K9011" t="s">
        <v>31868</v>
      </c>
      <c r="L9011">
        <v>1</v>
      </c>
      <c r="M9011">
        <v>1</v>
      </c>
      <c r="N9011">
        <v>0</v>
      </c>
      <c r="O9011">
        <v>0.5</v>
      </c>
      <c r="P9011">
        <v>0.5</v>
      </c>
      <c r="Q9011">
        <v>0</v>
      </c>
      <c r="R9011">
        <f t="shared" si="140"/>
        <v>1</v>
      </c>
    </row>
    <row r="9012" spans="1:18">
      <c r="A9012">
        <v>105851859</v>
      </c>
      <c r="C9012" t="s">
        <v>31869</v>
      </c>
      <c r="D9012" t="s">
        <v>31870</v>
      </c>
      <c r="E9012">
        <v>6</v>
      </c>
      <c r="F9012" t="s">
        <v>32</v>
      </c>
      <c r="G9012" t="s">
        <v>31871</v>
      </c>
      <c r="H9012">
        <v>2582</v>
      </c>
      <c r="I9012" t="s">
        <v>2892</v>
      </c>
      <c r="J9012" t="s">
        <v>22</v>
      </c>
      <c r="K9012" t="s">
        <v>31868</v>
      </c>
      <c r="L9012">
        <v>3</v>
      </c>
      <c r="M9012">
        <v>0</v>
      </c>
      <c r="N9012">
        <v>0</v>
      </c>
      <c r="O9012">
        <v>1</v>
      </c>
      <c r="P9012">
        <v>0</v>
      </c>
      <c r="Q9012">
        <v>0</v>
      </c>
      <c r="R9012">
        <f t="shared" si="140"/>
        <v>0</v>
      </c>
    </row>
    <row r="9013" spans="1:18">
      <c r="A9013">
        <v>105851860</v>
      </c>
      <c r="C9013" t="s">
        <v>31872</v>
      </c>
      <c r="D9013" t="s">
        <v>31873</v>
      </c>
      <c r="E9013">
        <v>6</v>
      </c>
      <c r="F9013" t="s">
        <v>32</v>
      </c>
      <c r="G9013" t="s">
        <v>31874</v>
      </c>
      <c r="H9013">
        <v>2160</v>
      </c>
      <c r="I9013" t="s">
        <v>24671</v>
      </c>
      <c r="J9013" t="s">
        <v>22</v>
      </c>
      <c r="K9013" t="s">
        <v>31868</v>
      </c>
      <c r="L9013">
        <v>3</v>
      </c>
      <c r="M9013">
        <v>2</v>
      </c>
      <c r="N9013">
        <v>0</v>
      </c>
      <c r="O9013">
        <v>0.6</v>
      </c>
      <c r="P9013">
        <v>0.4</v>
      </c>
      <c r="Q9013">
        <v>0</v>
      </c>
      <c r="R9013">
        <f t="shared" si="140"/>
        <v>1</v>
      </c>
    </row>
    <row r="9014" spans="1:18">
      <c r="A9014">
        <v>105851863</v>
      </c>
      <c r="C9014" t="s">
        <v>31875</v>
      </c>
      <c r="D9014" t="s">
        <v>31876</v>
      </c>
      <c r="F9014" t="s">
        <v>84</v>
      </c>
      <c r="G9014" t="s">
        <v>31877</v>
      </c>
      <c r="H9014">
        <v>2156</v>
      </c>
      <c r="I9014" t="s">
        <v>5319</v>
      </c>
      <c r="J9014" t="s">
        <v>22</v>
      </c>
      <c r="K9014" t="s">
        <v>31878</v>
      </c>
      <c r="L9014">
        <v>2</v>
      </c>
      <c r="M9014">
        <v>1</v>
      </c>
      <c r="N9014">
        <v>0</v>
      </c>
      <c r="O9014">
        <v>0.6667</v>
      </c>
      <c r="P9014">
        <v>0.3333</v>
      </c>
      <c r="Q9014">
        <v>0</v>
      </c>
      <c r="R9014">
        <f t="shared" si="140"/>
        <v>1</v>
      </c>
    </row>
    <row r="9015" spans="1:18">
      <c r="A9015">
        <v>105851866</v>
      </c>
      <c r="C9015" t="s">
        <v>31879</v>
      </c>
      <c r="D9015" t="s">
        <v>31880</v>
      </c>
      <c r="E9015">
        <v>6</v>
      </c>
      <c r="F9015" t="s">
        <v>32</v>
      </c>
      <c r="G9015" t="s">
        <v>31881</v>
      </c>
      <c r="H9015">
        <v>930</v>
      </c>
      <c r="I9015" t="s">
        <v>134</v>
      </c>
      <c r="J9015" t="s">
        <v>22</v>
      </c>
      <c r="K9015" t="s">
        <v>31882</v>
      </c>
      <c r="L9015">
        <v>1</v>
      </c>
      <c r="M9015">
        <v>2</v>
      </c>
      <c r="N9015">
        <v>0</v>
      </c>
      <c r="O9015">
        <v>0.3333</v>
      </c>
      <c r="P9015">
        <v>0.6667</v>
      </c>
      <c r="Q9015">
        <v>0</v>
      </c>
      <c r="R9015">
        <f t="shared" si="140"/>
        <v>1</v>
      </c>
    </row>
    <row r="9016" spans="1:18">
      <c r="A9016">
        <v>105851867</v>
      </c>
      <c r="C9016" t="s">
        <v>31883</v>
      </c>
      <c r="D9016" t="s">
        <v>31884</v>
      </c>
      <c r="F9016" t="s">
        <v>6484</v>
      </c>
      <c r="G9016" t="s">
        <v>31885</v>
      </c>
      <c r="H9016">
        <v>1979</v>
      </c>
      <c r="I9016" t="s">
        <v>4374</v>
      </c>
      <c r="J9016" t="s">
        <v>22</v>
      </c>
      <c r="K9016" t="s">
        <v>31886</v>
      </c>
      <c r="L9016">
        <v>4</v>
      </c>
      <c r="M9016">
        <v>0</v>
      </c>
      <c r="N9016">
        <v>0</v>
      </c>
      <c r="O9016">
        <v>1</v>
      </c>
      <c r="P9016">
        <v>0</v>
      </c>
      <c r="Q9016">
        <v>0</v>
      </c>
      <c r="R9016">
        <f t="shared" si="140"/>
        <v>0</v>
      </c>
    </row>
    <row r="9017" spans="1:18">
      <c r="A9017">
        <v>105851868</v>
      </c>
      <c r="D9017" t="s">
        <v>31887</v>
      </c>
      <c r="F9017" t="s">
        <v>84</v>
      </c>
      <c r="G9017" t="s">
        <v>31888</v>
      </c>
      <c r="H9017">
        <v>2415</v>
      </c>
      <c r="I9017" t="s">
        <v>2643</v>
      </c>
      <c r="J9017" t="s">
        <v>22</v>
      </c>
      <c r="K9017" t="s">
        <v>31886</v>
      </c>
      <c r="L9017">
        <v>4</v>
      </c>
      <c r="M9017">
        <v>11</v>
      </c>
      <c r="N9017">
        <v>1</v>
      </c>
      <c r="O9017">
        <v>0.25</v>
      </c>
      <c r="P9017">
        <v>0.6875</v>
      </c>
      <c r="Q9017">
        <v>0.0625</v>
      </c>
      <c r="R9017">
        <f t="shared" si="140"/>
        <v>0.833333333333333</v>
      </c>
    </row>
    <row r="9018" spans="1:18">
      <c r="A9018">
        <v>105851870</v>
      </c>
      <c r="C9018" t="s">
        <v>31889</v>
      </c>
      <c r="D9018" t="s">
        <v>31890</v>
      </c>
      <c r="E9018">
        <v>6</v>
      </c>
      <c r="F9018" t="s">
        <v>32</v>
      </c>
      <c r="G9018" t="s">
        <v>31891</v>
      </c>
      <c r="H9018">
        <v>2970</v>
      </c>
      <c r="I9018" t="s">
        <v>1496</v>
      </c>
      <c r="J9018" t="s">
        <v>22</v>
      </c>
      <c r="K9018" t="s">
        <v>31892</v>
      </c>
      <c r="L9018">
        <v>3</v>
      </c>
      <c r="M9018">
        <v>1</v>
      </c>
      <c r="N9018">
        <v>0</v>
      </c>
      <c r="O9018">
        <v>0.75</v>
      </c>
      <c r="P9018">
        <v>0.25</v>
      </c>
      <c r="Q9018">
        <v>0</v>
      </c>
      <c r="R9018">
        <f t="shared" si="140"/>
        <v>1</v>
      </c>
    </row>
    <row r="9019" spans="1:18">
      <c r="A9019">
        <v>105851871</v>
      </c>
      <c r="C9019" t="s">
        <v>31893</v>
      </c>
      <c r="D9019" t="s">
        <v>31894</v>
      </c>
      <c r="E9019">
        <v>6</v>
      </c>
      <c r="F9019" t="s">
        <v>32</v>
      </c>
      <c r="G9019" t="s">
        <v>31895</v>
      </c>
      <c r="H9019">
        <v>1979</v>
      </c>
      <c r="I9019" t="s">
        <v>4374</v>
      </c>
      <c r="J9019" t="s">
        <v>22</v>
      </c>
      <c r="K9019" t="s">
        <v>31896</v>
      </c>
      <c r="L9019">
        <v>5</v>
      </c>
      <c r="M9019">
        <v>0</v>
      </c>
      <c r="N9019">
        <v>0</v>
      </c>
      <c r="O9019">
        <v>1</v>
      </c>
      <c r="P9019">
        <v>0</v>
      </c>
      <c r="Q9019">
        <v>0</v>
      </c>
      <c r="R9019">
        <f t="shared" si="140"/>
        <v>0</v>
      </c>
    </row>
    <row r="9020" spans="1:18">
      <c r="A9020">
        <v>105851874</v>
      </c>
      <c r="C9020" t="s">
        <v>31897</v>
      </c>
      <c r="D9020" t="s">
        <v>31898</v>
      </c>
      <c r="E9020">
        <v>6</v>
      </c>
      <c r="F9020" t="s">
        <v>32</v>
      </c>
      <c r="G9020" t="s">
        <v>31899</v>
      </c>
      <c r="H9020">
        <v>792</v>
      </c>
      <c r="I9020" t="s">
        <v>2663</v>
      </c>
      <c r="J9020" t="s">
        <v>22</v>
      </c>
      <c r="K9020" t="s">
        <v>31900</v>
      </c>
      <c r="L9020">
        <v>3</v>
      </c>
      <c r="M9020">
        <v>0</v>
      </c>
      <c r="N9020">
        <v>0</v>
      </c>
      <c r="O9020">
        <v>1</v>
      </c>
      <c r="P9020">
        <v>0</v>
      </c>
      <c r="Q9020">
        <v>0</v>
      </c>
      <c r="R9020">
        <f t="shared" si="140"/>
        <v>0</v>
      </c>
    </row>
    <row r="9021" spans="1:18">
      <c r="A9021">
        <v>105851875</v>
      </c>
      <c r="C9021" t="s">
        <v>31901</v>
      </c>
      <c r="D9021" t="s">
        <v>31902</v>
      </c>
      <c r="E9021">
        <v>6</v>
      </c>
      <c r="F9021" t="s">
        <v>32</v>
      </c>
      <c r="G9021" t="s">
        <v>31903</v>
      </c>
      <c r="H9021">
        <v>2418</v>
      </c>
      <c r="I9021" t="s">
        <v>2968</v>
      </c>
      <c r="J9021" t="s">
        <v>22</v>
      </c>
      <c r="K9021" t="s">
        <v>31900</v>
      </c>
      <c r="L9021">
        <v>3</v>
      </c>
      <c r="M9021">
        <v>0</v>
      </c>
      <c r="N9021">
        <v>0</v>
      </c>
      <c r="O9021">
        <v>1</v>
      </c>
      <c r="P9021">
        <v>0</v>
      </c>
      <c r="Q9021">
        <v>0</v>
      </c>
      <c r="R9021">
        <f t="shared" si="140"/>
        <v>0</v>
      </c>
    </row>
    <row r="9022" spans="1:18">
      <c r="A9022">
        <v>105851876</v>
      </c>
      <c r="C9022" t="s">
        <v>31904</v>
      </c>
      <c r="D9022" t="s">
        <v>31905</v>
      </c>
      <c r="E9022">
        <v>6</v>
      </c>
      <c r="F9022" t="s">
        <v>32</v>
      </c>
      <c r="G9022" t="s">
        <v>31906</v>
      </c>
      <c r="H9022">
        <v>930</v>
      </c>
      <c r="I9022" t="s">
        <v>134</v>
      </c>
      <c r="J9022" t="s">
        <v>22</v>
      </c>
      <c r="K9022" t="s">
        <v>31900</v>
      </c>
      <c r="L9022">
        <v>5</v>
      </c>
      <c r="M9022">
        <v>0</v>
      </c>
      <c r="N9022">
        <v>0</v>
      </c>
      <c r="O9022">
        <v>1</v>
      </c>
      <c r="P9022">
        <v>0</v>
      </c>
      <c r="Q9022">
        <v>0</v>
      </c>
      <c r="R9022">
        <f t="shared" si="140"/>
        <v>0</v>
      </c>
    </row>
    <row r="9023" spans="1:18">
      <c r="A9023">
        <v>105851877</v>
      </c>
      <c r="C9023" t="s">
        <v>31907</v>
      </c>
      <c r="D9023" t="s">
        <v>31908</v>
      </c>
      <c r="E9023">
        <v>6</v>
      </c>
      <c r="F9023" t="s">
        <v>32</v>
      </c>
      <c r="G9023" t="s">
        <v>31909</v>
      </c>
      <c r="H9023">
        <v>792</v>
      </c>
      <c r="I9023" t="s">
        <v>2663</v>
      </c>
      <c r="J9023" t="s">
        <v>22</v>
      </c>
      <c r="K9023" t="s">
        <v>31900</v>
      </c>
      <c r="L9023">
        <v>5</v>
      </c>
      <c r="M9023">
        <v>0</v>
      </c>
      <c r="N9023">
        <v>0</v>
      </c>
      <c r="O9023">
        <v>1</v>
      </c>
      <c r="P9023">
        <v>0</v>
      </c>
      <c r="Q9023">
        <v>0</v>
      </c>
      <c r="R9023">
        <f t="shared" si="140"/>
        <v>0</v>
      </c>
    </row>
    <row r="9024" spans="1:18">
      <c r="A9024">
        <v>105851878</v>
      </c>
      <c r="C9024" t="s">
        <v>31910</v>
      </c>
      <c r="D9024" t="s">
        <v>31911</v>
      </c>
      <c r="E9024">
        <v>6</v>
      </c>
      <c r="F9024" t="s">
        <v>32</v>
      </c>
      <c r="G9024" t="s">
        <v>31912</v>
      </c>
      <c r="H9024">
        <v>2970</v>
      </c>
      <c r="I9024" t="s">
        <v>1496</v>
      </c>
      <c r="J9024" t="s">
        <v>22</v>
      </c>
      <c r="K9024" t="s">
        <v>31900</v>
      </c>
      <c r="L9024">
        <v>4</v>
      </c>
      <c r="M9024">
        <v>0</v>
      </c>
      <c r="N9024">
        <v>0</v>
      </c>
      <c r="O9024">
        <v>1</v>
      </c>
      <c r="P9024">
        <v>0</v>
      </c>
      <c r="Q9024">
        <v>0</v>
      </c>
      <c r="R9024">
        <f t="shared" si="140"/>
        <v>0</v>
      </c>
    </row>
    <row r="9025" spans="1:18">
      <c r="A9025">
        <v>105851879</v>
      </c>
      <c r="B9025" t="s">
        <v>9291</v>
      </c>
      <c r="D9025" t="s">
        <v>31913</v>
      </c>
      <c r="F9025" t="s">
        <v>90</v>
      </c>
      <c r="G9025" t="s">
        <v>31914</v>
      </c>
      <c r="H9025">
        <v>2432</v>
      </c>
      <c r="I9025" t="s">
        <v>814</v>
      </c>
      <c r="J9025" t="s">
        <v>22</v>
      </c>
      <c r="K9025" t="s">
        <v>31915</v>
      </c>
      <c r="L9025">
        <v>21</v>
      </c>
      <c r="M9025">
        <v>5</v>
      </c>
      <c r="N9025">
        <v>12</v>
      </c>
      <c r="O9025">
        <v>0.5526</v>
      </c>
      <c r="P9025">
        <v>0.1316</v>
      </c>
      <c r="Q9025">
        <v>0.3158</v>
      </c>
      <c r="R9025">
        <f t="shared" si="140"/>
        <v>-0.411764705882353</v>
      </c>
    </row>
    <row r="9026" spans="1:18">
      <c r="A9026">
        <v>105851881</v>
      </c>
      <c r="C9026" t="s">
        <v>31916</v>
      </c>
      <c r="D9026" t="s">
        <v>31917</v>
      </c>
      <c r="E9026">
        <v>6</v>
      </c>
      <c r="F9026" t="s">
        <v>32</v>
      </c>
      <c r="G9026" t="s">
        <v>31918</v>
      </c>
      <c r="H9026">
        <v>2791</v>
      </c>
      <c r="I9026" t="s">
        <v>1073</v>
      </c>
      <c r="J9026" t="s">
        <v>22</v>
      </c>
      <c r="K9026" t="s">
        <v>31919</v>
      </c>
      <c r="L9026">
        <v>2</v>
      </c>
      <c r="M9026">
        <v>0</v>
      </c>
      <c r="N9026">
        <v>1</v>
      </c>
      <c r="O9026">
        <v>0.6667</v>
      </c>
      <c r="P9026">
        <v>0</v>
      </c>
      <c r="Q9026">
        <v>0.3333</v>
      </c>
      <c r="R9026">
        <f t="shared" si="140"/>
        <v>-1</v>
      </c>
    </row>
    <row r="9027" spans="1:18">
      <c r="A9027">
        <v>105851882</v>
      </c>
      <c r="C9027" t="s">
        <v>31920</v>
      </c>
      <c r="D9027" t="s">
        <v>31921</v>
      </c>
      <c r="F9027" t="s">
        <v>919</v>
      </c>
      <c r="G9027" t="s">
        <v>31922</v>
      </c>
      <c r="H9027">
        <v>933</v>
      </c>
      <c r="I9027" t="s">
        <v>14650</v>
      </c>
      <c r="J9027" t="s">
        <v>22</v>
      </c>
      <c r="K9027" t="s">
        <v>31919</v>
      </c>
      <c r="L9027">
        <v>2</v>
      </c>
      <c r="M9027">
        <v>4</v>
      </c>
      <c r="N9027">
        <v>2</v>
      </c>
      <c r="O9027">
        <v>0.25</v>
      </c>
      <c r="P9027">
        <v>0.5</v>
      </c>
      <c r="Q9027">
        <v>0.25</v>
      </c>
      <c r="R9027">
        <f t="shared" ref="R9027:R9090" si="141">IFERROR((M9027-N9027)/(M9027+N9027),0)</f>
        <v>0.333333333333333</v>
      </c>
    </row>
    <row r="9028" spans="1:18">
      <c r="A9028">
        <v>105851886</v>
      </c>
      <c r="C9028" t="s">
        <v>31923</v>
      </c>
      <c r="D9028" t="s">
        <v>31924</v>
      </c>
      <c r="E9028">
        <v>6</v>
      </c>
      <c r="F9028" t="s">
        <v>32</v>
      </c>
      <c r="G9028" t="s">
        <v>31925</v>
      </c>
      <c r="H9028">
        <v>930</v>
      </c>
      <c r="I9028" t="s">
        <v>134</v>
      </c>
      <c r="J9028" t="s">
        <v>22</v>
      </c>
      <c r="K9028" t="s">
        <v>31926</v>
      </c>
      <c r="L9028">
        <v>3</v>
      </c>
      <c r="M9028">
        <v>0</v>
      </c>
      <c r="N9028">
        <v>0</v>
      </c>
      <c r="O9028">
        <v>1</v>
      </c>
      <c r="P9028">
        <v>0</v>
      </c>
      <c r="Q9028">
        <v>0</v>
      </c>
      <c r="R9028">
        <f t="shared" si="141"/>
        <v>0</v>
      </c>
    </row>
    <row r="9029" spans="1:18">
      <c r="A9029">
        <v>105851887</v>
      </c>
      <c r="C9029" t="s">
        <v>31927</v>
      </c>
      <c r="D9029" t="s">
        <v>31928</v>
      </c>
      <c r="E9029">
        <v>6</v>
      </c>
      <c r="F9029" t="s">
        <v>32</v>
      </c>
      <c r="G9029" t="s">
        <v>31929</v>
      </c>
      <c r="H9029">
        <v>930</v>
      </c>
      <c r="I9029" t="s">
        <v>134</v>
      </c>
      <c r="J9029" t="s">
        <v>22</v>
      </c>
      <c r="K9029" t="s">
        <v>31926</v>
      </c>
      <c r="L9029">
        <v>3</v>
      </c>
      <c r="M9029">
        <v>0</v>
      </c>
      <c r="N9029">
        <v>0</v>
      </c>
      <c r="O9029">
        <v>1</v>
      </c>
      <c r="P9029">
        <v>0</v>
      </c>
      <c r="Q9029">
        <v>0</v>
      </c>
      <c r="R9029">
        <f t="shared" si="141"/>
        <v>0</v>
      </c>
    </row>
    <row r="9030" spans="1:18">
      <c r="A9030">
        <v>105851888</v>
      </c>
      <c r="C9030" t="s">
        <v>31930</v>
      </c>
      <c r="D9030" t="s">
        <v>31931</v>
      </c>
      <c r="E9030">
        <v>6</v>
      </c>
      <c r="F9030" t="s">
        <v>32</v>
      </c>
      <c r="G9030" t="s">
        <v>31932</v>
      </c>
      <c r="H9030">
        <v>2418</v>
      </c>
      <c r="I9030" t="s">
        <v>2968</v>
      </c>
      <c r="J9030" t="s">
        <v>22</v>
      </c>
      <c r="K9030" t="s">
        <v>31926</v>
      </c>
      <c r="L9030">
        <v>2</v>
      </c>
      <c r="M9030">
        <v>2</v>
      </c>
      <c r="N9030">
        <v>1</v>
      </c>
      <c r="O9030">
        <v>0.4</v>
      </c>
      <c r="P9030">
        <v>0.4</v>
      </c>
      <c r="Q9030">
        <v>0.2</v>
      </c>
      <c r="R9030">
        <f t="shared" si="141"/>
        <v>0.333333333333333</v>
      </c>
    </row>
    <row r="9031" spans="1:18">
      <c r="A9031">
        <v>105851889</v>
      </c>
      <c r="C9031" t="s">
        <v>31933</v>
      </c>
      <c r="D9031" t="s">
        <v>31934</v>
      </c>
      <c r="E9031">
        <v>6</v>
      </c>
      <c r="F9031" t="s">
        <v>32</v>
      </c>
      <c r="G9031" t="s">
        <v>31935</v>
      </c>
      <c r="H9031">
        <v>930</v>
      </c>
      <c r="I9031" t="s">
        <v>134</v>
      </c>
      <c r="J9031" t="s">
        <v>22</v>
      </c>
      <c r="K9031" t="s">
        <v>31926</v>
      </c>
      <c r="L9031">
        <v>3</v>
      </c>
      <c r="M9031">
        <v>0</v>
      </c>
      <c r="N9031">
        <v>0</v>
      </c>
      <c r="O9031">
        <v>1</v>
      </c>
      <c r="P9031">
        <v>0</v>
      </c>
      <c r="Q9031">
        <v>0</v>
      </c>
      <c r="R9031">
        <f t="shared" si="141"/>
        <v>0</v>
      </c>
    </row>
    <row r="9032" spans="1:18">
      <c r="A9032">
        <v>105851890</v>
      </c>
      <c r="C9032" t="s">
        <v>31936</v>
      </c>
      <c r="D9032" t="s">
        <v>31937</v>
      </c>
      <c r="E9032">
        <v>6</v>
      </c>
      <c r="F9032" t="s">
        <v>32</v>
      </c>
      <c r="G9032" t="s">
        <v>31938</v>
      </c>
      <c r="H9032">
        <v>930</v>
      </c>
      <c r="I9032" t="s">
        <v>134</v>
      </c>
      <c r="J9032" t="s">
        <v>22</v>
      </c>
      <c r="K9032" t="s">
        <v>31926</v>
      </c>
      <c r="L9032">
        <v>2</v>
      </c>
      <c r="M9032">
        <v>0</v>
      </c>
      <c r="N9032">
        <v>1</v>
      </c>
      <c r="O9032">
        <v>0.6667</v>
      </c>
      <c r="P9032">
        <v>0</v>
      </c>
      <c r="Q9032">
        <v>0.3333</v>
      </c>
      <c r="R9032">
        <f t="shared" si="141"/>
        <v>-1</v>
      </c>
    </row>
    <row r="9033" spans="1:18">
      <c r="A9033">
        <v>105851892</v>
      </c>
      <c r="C9033" t="s">
        <v>31939</v>
      </c>
      <c r="D9033" t="s">
        <v>31940</v>
      </c>
      <c r="E9033">
        <v>6</v>
      </c>
      <c r="F9033" t="s">
        <v>32</v>
      </c>
      <c r="G9033" t="s">
        <v>31941</v>
      </c>
      <c r="H9033">
        <v>2156</v>
      </c>
      <c r="I9033" t="s">
        <v>5319</v>
      </c>
      <c r="J9033" t="s">
        <v>22</v>
      </c>
      <c r="K9033" t="s">
        <v>31942</v>
      </c>
      <c r="L9033">
        <v>4</v>
      </c>
      <c r="M9033">
        <v>1</v>
      </c>
      <c r="N9033">
        <v>0</v>
      </c>
      <c r="O9033">
        <v>0.8</v>
      </c>
      <c r="P9033">
        <v>0.2</v>
      </c>
      <c r="Q9033">
        <v>0</v>
      </c>
      <c r="R9033">
        <f t="shared" si="141"/>
        <v>1</v>
      </c>
    </row>
    <row r="9034" spans="1:18">
      <c r="A9034">
        <v>105851893</v>
      </c>
      <c r="C9034" t="s">
        <v>31943</v>
      </c>
      <c r="D9034" t="s">
        <v>31944</v>
      </c>
      <c r="E9034">
        <v>6</v>
      </c>
      <c r="F9034" t="s">
        <v>32</v>
      </c>
      <c r="G9034" t="s">
        <v>31945</v>
      </c>
      <c r="H9034">
        <v>2418</v>
      </c>
      <c r="I9034" t="s">
        <v>2968</v>
      </c>
      <c r="J9034" t="s">
        <v>22</v>
      </c>
      <c r="K9034" t="s">
        <v>31942</v>
      </c>
      <c r="L9034">
        <v>3</v>
      </c>
      <c r="M9034">
        <v>0</v>
      </c>
      <c r="N9034">
        <v>0</v>
      </c>
      <c r="O9034">
        <v>1</v>
      </c>
      <c r="P9034">
        <v>0</v>
      </c>
      <c r="Q9034">
        <v>0</v>
      </c>
      <c r="R9034">
        <f t="shared" si="141"/>
        <v>0</v>
      </c>
    </row>
    <row r="9035" spans="1:18">
      <c r="A9035">
        <v>105851894</v>
      </c>
      <c r="C9035" t="s">
        <v>31946</v>
      </c>
      <c r="D9035" t="s">
        <v>31947</v>
      </c>
      <c r="E9035">
        <v>6</v>
      </c>
      <c r="F9035" t="s">
        <v>32</v>
      </c>
      <c r="G9035" t="s">
        <v>31948</v>
      </c>
      <c r="H9035">
        <v>2156</v>
      </c>
      <c r="I9035" t="s">
        <v>5319</v>
      </c>
      <c r="J9035" t="s">
        <v>22</v>
      </c>
      <c r="K9035" t="s">
        <v>31942</v>
      </c>
      <c r="L9035">
        <v>3</v>
      </c>
      <c r="M9035">
        <v>1</v>
      </c>
      <c r="N9035">
        <v>0</v>
      </c>
      <c r="O9035">
        <v>0.75</v>
      </c>
      <c r="P9035">
        <v>0.25</v>
      </c>
      <c r="Q9035">
        <v>0</v>
      </c>
      <c r="R9035">
        <f t="shared" si="141"/>
        <v>1</v>
      </c>
    </row>
    <row r="9036" spans="1:18">
      <c r="A9036">
        <v>105851895</v>
      </c>
      <c r="D9036" t="s">
        <v>31949</v>
      </c>
      <c r="F9036" t="s">
        <v>2332</v>
      </c>
      <c r="G9036" t="s">
        <v>31950</v>
      </c>
      <c r="H9036">
        <v>2822</v>
      </c>
      <c r="I9036" t="s">
        <v>1631</v>
      </c>
      <c r="J9036" t="s">
        <v>22</v>
      </c>
      <c r="K9036" t="s">
        <v>31951</v>
      </c>
      <c r="L9036">
        <v>25</v>
      </c>
      <c r="M9036">
        <v>10</v>
      </c>
      <c r="N9036">
        <v>1</v>
      </c>
      <c r="O9036">
        <v>0.6944</v>
      </c>
      <c r="P9036">
        <v>0.2778</v>
      </c>
      <c r="Q9036">
        <v>0.0278</v>
      </c>
      <c r="R9036">
        <f t="shared" si="141"/>
        <v>0.818181818181818</v>
      </c>
    </row>
    <row r="9037" spans="1:18">
      <c r="A9037">
        <v>105851897</v>
      </c>
      <c r="C9037" t="s">
        <v>31952</v>
      </c>
      <c r="D9037" t="s">
        <v>31953</v>
      </c>
      <c r="E9037">
        <v>6</v>
      </c>
      <c r="F9037" t="s">
        <v>32</v>
      </c>
      <c r="G9037" t="s">
        <v>31954</v>
      </c>
      <c r="H9037">
        <v>2156</v>
      </c>
      <c r="I9037" t="s">
        <v>5319</v>
      </c>
      <c r="J9037" t="s">
        <v>22</v>
      </c>
      <c r="K9037" t="s">
        <v>31955</v>
      </c>
      <c r="L9037">
        <v>2</v>
      </c>
      <c r="M9037">
        <v>0</v>
      </c>
      <c r="N9037">
        <v>1</v>
      </c>
      <c r="O9037">
        <v>0.6667</v>
      </c>
      <c r="P9037">
        <v>0</v>
      </c>
      <c r="Q9037">
        <v>0.3333</v>
      </c>
      <c r="R9037">
        <f t="shared" si="141"/>
        <v>-1</v>
      </c>
    </row>
    <row r="9038" spans="1:18">
      <c r="A9038">
        <v>105851898</v>
      </c>
      <c r="C9038" t="s">
        <v>31956</v>
      </c>
      <c r="D9038" t="s">
        <v>31957</v>
      </c>
      <c r="E9038">
        <v>6</v>
      </c>
      <c r="F9038" t="s">
        <v>32</v>
      </c>
      <c r="G9038" t="s">
        <v>31958</v>
      </c>
      <c r="H9038">
        <v>2418</v>
      </c>
      <c r="I9038" t="s">
        <v>2968</v>
      </c>
      <c r="J9038" t="s">
        <v>22</v>
      </c>
      <c r="K9038" t="s">
        <v>31955</v>
      </c>
      <c r="L9038">
        <v>3</v>
      </c>
      <c r="M9038">
        <v>1</v>
      </c>
      <c r="N9038">
        <v>0</v>
      </c>
      <c r="O9038">
        <v>0.75</v>
      </c>
      <c r="P9038">
        <v>0.25</v>
      </c>
      <c r="Q9038">
        <v>0</v>
      </c>
      <c r="R9038">
        <f t="shared" si="141"/>
        <v>1</v>
      </c>
    </row>
    <row r="9039" spans="1:18">
      <c r="A9039">
        <v>105851899</v>
      </c>
      <c r="C9039" t="s">
        <v>31959</v>
      </c>
      <c r="D9039" t="s">
        <v>31960</v>
      </c>
      <c r="E9039">
        <v>6</v>
      </c>
      <c r="F9039" t="s">
        <v>32</v>
      </c>
      <c r="G9039" t="s">
        <v>31961</v>
      </c>
      <c r="H9039">
        <v>423</v>
      </c>
      <c r="I9039" t="s">
        <v>5785</v>
      </c>
      <c r="J9039" t="s">
        <v>22</v>
      </c>
      <c r="K9039" t="s">
        <v>31955</v>
      </c>
      <c r="L9039">
        <v>3</v>
      </c>
      <c r="M9039">
        <v>0</v>
      </c>
      <c r="N9039">
        <v>0</v>
      </c>
      <c r="O9039">
        <v>1</v>
      </c>
      <c r="P9039">
        <v>0</v>
      </c>
      <c r="Q9039">
        <v>0</v>
      </c>
      <c r="R9039">
        <f t="shared" si="141"/>
        <v>0</v>
      </c>
    </row>
    <row r="9040" spans="1:18">
      <c r="A9040">
        <v>105851900</v>
      </c>
      <c r="D9040" t="s">
        <v>31962</v>
      </c>
      <c r="F9040" t="s">
        <v>1203</v>
      </c>
      <c r="G9040" t="s">
        <v>31963</v>
      </c>
      <c r="H9040">
        <v>2699</v>
      </c>
      <c r="I9040" t="s">
        <v>8345</v>
      </c>
      <c r="J9040" t="s">
        <v>22</v>
      </c>
      <c r="K9040" t="s">
        <v>31964</v>
      </c>
      <c r="L9040">
        <v>13</v>
      </c>
      <c r="M9040">
        <v>1</v>
      </c>
      <c r="N9040">
        <v>1</v>
      </c>
      <c r="O9040">
        <v>0.8667</v>
      </c>
      <c r="P9040">
        <v>0.0667</v>
      </c>
      <c r="Q9040">
        <v>0.0667</v>
      </c>
      <c r="R9040">
        <f t="shared" si="141"/>
        <v>0</v>
      </c>
    </row>
    <row r="9041" spans="1:18">
      <c r="A9041">
        <v>105851903</v>
      </c>
      <c r="D9041" t="s">
        <v>31965</v>
      </c>
      <c r="F9041" t="s">
        <v>136</v>
      </c>
      <c r="G9041" t="s">
        <v>31966</v>
      </c>
      <c r="H9041">
        <v>2621</v>
      </c>
      <c r="I9041" t="s">
        <v>11759</v>
      </c>
      <c r="J9041" t="s">
        <v>22</v>
      </c>
      <c r="K9041" t="s">
        <v>31967</v>
      </c>
      <c r="L9041">
        <v>7</v>
      </c>
      <c r="M9041">
        <v>3</v>
      </c>
      <c r="N9041">
        <v>2</v>
      </c>
      <c r="O9041">
        <v>0.5833</v>
      </c>
      <c r="P9041">
        <v>0.25</v>
      </c>
      <c r="Q9041">
        <v>0.1667</v>
      </c>
      <c r="R9041">
        <f t="shared" si="141"/>
        <v>0.2</v>
      </c>
    </row>
    <row r="9042" spans="1:18">
      <c r="A9042">
        <v>105851904</v>
      </c>
      <c r="B9042" t="s">
        <v>8252</v>
      </c>
      <c r="C9042" t="s">
        <v>31968</v>
      </c>
      <c r="D9042" t="s">
        <v>31969</v>
      </c>
      <c r="E9042">
        <v>1</v>
      </c>
      <c r="F9042" t="s">
        <v>716</v>
      </c>
      <c r="G9042" t="s">
        <v>31970</v>
      </c>
      <c r="H9042">
        <v>538</v>
      </c>
      <c r="I9042" t="s">
        <v>1794</v>
      </c>
      <c r="J9042" t="s">
        <v>22</v>
      </c>
      <c r="K9042" t="s">
        <v>31971</v>
      </c>
      <c r="L9042">
        <v>2</v>
      </c>
      <c r="M9042">
        <v>1</v>
      </c>
      <c r="N9042">
        <v>0</v>
      </c>
      <c r="O9042">
        <v>0.6667</v>
      </c>
      <c r="P9042">
        <v>0.3333</v>
      </c>
      <c r="Q9042">
        <v>0</v>
      </c>
      <c r="R9042">
        <f t="shared" si="141"/>
        <v>1</v>
      </c>
    </row>
    <row r="9043" spans="1:18">
      <c r="A9043">
        <v>105851905</v>
      </c>
      <c r="C9043" t="s">
        <v>31972</v>
      </c>
      <c r="D9043" t="s">
        <v>31973</v>
      </c>
      <c r="E9043">
        <v>6</v>
      </c>
      <c r="F9043" t="s">
        <v>32</v>
      </c>
      <c r="G9043" t="s">
        <v>31974</v>
      </c>
      <c r="H9043">
        <v>2418</v>
      </c>
      <c r="I9043" t="s">
        <v>2968</v>
      </c>
      <c r="J9043" t="s">
        <v>22</v>
      </c>
      <c r="K9043" t="s">
        <v>31975</v>
      </c>
      <c r="L9043">
        <v>3</v>
      </c>
      <c r="M9043">
        <v>0</v>
      </c>
      <c r="N9043">
        <v>0</v>
      </c>
      <c r="O9043">
        <v>1</v>
      </c>
      <c r="P9043">
        <v>0</v>
      </c>
      <c r="Q9043">
        <v>0</v>
      </c>
      <c r="R9043">
        <f t="shared" si="141"/>
        <v>0</v>
      </c>
    </row>
    <row r="9044" spans="1:18">
      <c r="A9044">
        <v>105851906</v>
      </c>
      <c r="C9044" t="s">
        <v>31976</v>
      </c>
      <c r="D9044" t="s">
        <v>31977</v>
      </c>
      <c r="E9044">
        <v>6</v>
      </c>
      <c r="F9044" t="s">
        <v>32</v>
      </c>
      <c r="G9044" t="s">
        <v>31978</v>
      </c>
      <c r="H9044">
        <v>423</v>
      </c>
      <c r="I9044" t="s">
        <v>5785</v>
      </c>
      <c r="J9044" t="s">
        <v>22</v>
      </c>
      <c r="K9044" t="s">
        <v>31975</v>
      </c>
      <c r="L9044">
        <v>3</v>
      </c>
      <c r="M9044">
        <v>0</v>
      </c>
      <c r="N9044">
        <v>0</v>
      </c>
      <c r="O9044">
        <v>1</v>
      </c>
      <c r="P9044">
        <v>0</v>
      </c>
      <c r="Q9044">
        <v>0</v>
      </c>
      <c r="R9044">
        <f t="shared" si="141"/>
        <v>0</v>
      </c>
    </row>
    <row r="9045" spans="1:18">
      <c r="A9045">
        <v>105851907</v>
      </c>
      <c r="B9045" t="s">
        <v>8252</v>
      </c>
      <c r="C9045" t="s">
        <v>31979</v>
      </c>
      <c r="D9045" t="s">
        <v>31980</v>
      </c>
      <c r="E9045">
        <v>1</v>
      </c>
      <c r="F9045" t="s">
        <v>716</v>
      </c>
      <c r="G9045" t="s">
        <v>31981</v>
      </c>
      <c r="H9045">
        <v>617</v>
      </c>
      <c r="I9045" t="s">
        <v>31675</v>
      </c>
      <c r="J9045" t="s">
        <v>22</v>
      </c>
      <c r="K9045" t="s">
        <v>31982</v>
      </c>
      <c r="L9045">
        <v>4</v>
      </c>
      <c r="M9045">
        <v>0</v>
      </c>
      <c r="N9045">
        <v>0</v>
      </c>
      <c r="O9045">
        <v>1</v>
      </c>
      <c r="P9045">
        <v>0</v>
      </c>
      <c r="Q9045">
        <v>0</v>
      </c>
      <c r="R9045">
        <f t="shared" si="141"/>
        <v>0</v>
      </c>
    </row>
    <row r="9046" spans="1:18">
      <c r="A9046">
        <v>105851908</v>
      </c>
      <c r="C9046" t="s">
        <v>31983</v>
      </c>
      <c r="D9046" t="s">
        <v>31984</v>
      </c>
      <c r="E9046">
        <v>6</v>
      </c>
      <c r="F9046" t="s">
        <v>32</v>
      </c>
      <c r="G9046" t="s">
        <v>31985</v>
      </c>
      <c r="H9046">
        <v>2418</v>
      </c>
      <c r="I9046" t="s">
        <v>2968</v>
      </c>
      <c r="J9046" t="s">
        <v>22</v>
      </c>
      <c r="K9046" t="s">
        <v>31986</v>
      </c>
      <c r="L9046">
        <v>2</v>
      </c>
      <c r="M9046">
        <v>0</v>
      </c>
      <c r="N9046">
        <v>0</v>
      </c>
      <c r="O9046">
        <v>1</v>
      </c>
      <c r="P9046">
        <v>0</v>
      </c>
      <c r="Q9046">
        <v>0</v>
      </c>
      <c r="R9046">
        <f t="shared" si="141"/>
        <v>0</v>
      </c>
    </row>
    <row r="9047" spans="1:18">
      <c r="A9047">
        <v>105851909</v>
      </c>
      <c r="C9047" t="s">
        <v>31987</v>
      </c>
      <c r="D9047" t="s">
        <v>31988</v>
      </c>
      <c r="E9047">
        <v>6</v>
      </c>
      <c r="F9047" t="s">
        <v>32</v>
      </c>
      <c r="G9047" t="s">
        <v>31989</v>
      </c>
      <c r="H9047">
        <v>2612</v>
      </c>
      <c r="I9047" t="s">
        <v>1028</v>
      </c>
      <c r="J9047" t="s">
        <v>22</v>
      </c>
      <c r="K9047" t="s">
        <v>31990</v>
      </c>
      <c r="L9047">
        <v>1</v>
      </c>
      <c r="M9047">
        <v>3</v>
      </c>
      <c r="N9047">
        <v>1</v>
      </c>
      <c r="O9047">
        <v>0.2</v>
      </c>
      <c r="P9047">
        <v>0.6</v>
      </c>
      <c r="Q9047">
        <v>0.2</v>
      </c>
      <c r="R9047">
        <f t="shared" si="141"/>
        <v>0.5</v>
      </c>
    </row>
    <row r="9048" spans="1:18">
      <c r="A9048">
        <v>105851912</v>
      </c>
      <c r="C9048" t="s">
        <v>31991</v>
      </c>
      <c r="D9048" t="s">
        <v>31992</v>
      </c>
      <c r="E9048">
        <v>6</v>
      </c>
      <c r="F9048" t="s">
        <v>32</v>
      </c>
      <c r="G9048" t="s">
        <v>31993</v>
      </c>
      <c r="H9048">
        <v>2528</v>
      </c>
      <c r="I9048" t="s">
        <v>16997</v>
      </c>
      <c r="J9048" t="s">
        <v>22</v>
      </c>
      <c r="K9048" t="s">
        <v>31994</v>
      </c>
      <c r="L9048">
        <v>2</v>
      </c>
      <c r="M9048">
        <v>1</v>
      </c>
      <c r="N9048">
        <v>0</v>
      </c>
      <c r="O9048">
        <v>0.6667</v>
      </c>
      <c r="P9048">
        <v>0.3333</v>
      </c>
      <c r="Q9048">
        <v>0</v>
      </c>
      <c r="R9048">
        <f t="shared" si="141"/>
        <v>1</v>
      </c>
    </row>
    <row r="9049" spans="1:18">
      <c r="A9049">
        <v>105851913</v>
      </c>
      <c r="C9049" t="s">
        <v>31995</v>
      </c>
      <c r="D9049" t="s">
        <v>31996</v>
      </c>
      <c r="E9049">
        <v>6</v>
      </c>
      <c r="F9049" t="s">
        <v>32</v>
      </c>
      <c r="G9049" t="s">
        <v>31997</v>
      </c>
      <c r="H9049">
        <v>2035</v>
      </c>
      <c r="I9049" t="s">
        <v>1331</v>
      </c>
      <c r="J9049" t="s">
        <v>22</v>
      </c>
      <c r="K9049" t="s">
        <v>31994</v>
      </c>
      <c r="L9049">
        <v>4</v>
      </c>
      <c r="M9049">
        <v>0</v>
      </c>
      <c r="N9049">
        <v>0</v>
      </c>
      <c r="O9049">
        <v>1</v>
      </c>
      <c r="P9049">
        <v>0</v>
      </c>
      <c r="Q9049">
        <v>0</v>
      </c>
      <c r="R9049">
        <f t="shared" si="141"/>
        <v>0</v>
      </c>
    </row>
    <row r="9050" spans="1:18">
      <c r="A9050">
        <v>105851915</v>
      </c>
      <c r="C9050" t="s">
        <v>31998</v>
      </c>
      <c r="D9050" t="s">
        <v>31999</v>
      </c>
      <c r="E9050">
        <v>6</v>
      </c>
      <c r="F9050" t="s">
        <v>32</v>
      </c>
      <c r="G9050" t="s">
        <v>32000</v>
      </c>
      <c r="H9050">
        <v>2418</v>
      </c>
      <c r="I9050" t="s">
        <v>2968</v>
      </c>
      <c r="J9050" t="s">
        <v>22</v>
      </c>
      <c r="K9050" t="s">
        <v>31994</v>
      </c>
      <c r="L9050">
        <v>3</v>
      </c>
      <c r="M9050">
        <v>0</v>
      </c>
      <c r="N9050">
        <v>0</v>
      </c>
      <c r="O9050">
        <v>1</v>
      </c>
      <c r="P9050">
        <v>0</v>
      </c>
      <c r="Q9050">
        <v>0</v>
      </c>
      <c r="R9050">
        <f t="shared" si="141"/>
        <v>0</v>
      </c>
    </row>
    <row r="9051" spans="1:18">
      <c r="A9051">
        <v>105851917</v>
      </c>
      <c r="C9051" t="s">
        <v>32001</v>
      </c>
      <c r="D9051" t="s">
        <v>32002</v>
      </c>
      <c r="E9051">
        <v>5</v>
      </c>
      <c r="F9051" t="s">
        <v>615</v>
      </c>
      <c r="G9051" t="s">
        <v>32003</v>
      </c>
      <c r="H9051">
        <v>2908</v>
      </c>
      <c r="I9051" t="s">
        <v>2393</v>
      </c>
      <c r="J9051" t="s">
        <v>22</v>
      </c>
      <c r="K9051" t="s">
        <v>32004</v>
      </c>
      <c r="L9051">
        <v>3</v>
      </c>
      <c r="M9051">
        <v>1</v>
      </c>
      <c r="N9051">
        <v>0</v>
      </c>
      <c r="O9051">
        <v>0.75</v>
      </c>
      <c r="P9051">
        <v>0.25</v>
      </c>
      <c r="Q9051">
        <v>0</v>
      </c>
      <c r="R9051">
        <f t="shared" si="141"/>
        <v>1</v>
      </c>
    </row>
    <row r="9052" spans="1:18">
      <c r="A9052">
        <v>105851918</v>
      </c>
      <c r="C9052" t="s">
        <v>32005</v>
      </c>
      <c r="D9052" t="s">
        <v>32006</v>
      </c>
      <c r="E9052">
        <v>6</v>
      </c>
      <c r="F9052" t="s">
        <v>32</v>
      </c>
      <c r="G9052" t="s">
        <v>32007</v>
      </c>
      <c r="H9052">
        <v>876</v>
      </c>
      <c r="I9052" t="s">
        <v>2260</v>
      </c>
      <c r="J9052" t="s">
        <v>22</v>
      </c>
      <c r="K9052" t="s">
        <v>32008</v>
      </c>
      <c r="L9052">
        <v>7</v>
      </c>
      <c r="M9052">
        <v>1</v>
      </c>
      <c r="N9052">
        <v>1</v>
      </c>
      <c r="O9052">
        <v>0.7778</v>
      </c>
      <c r="P9052">
        <v>0.1111</v>
      </c>
      <c r="Q9052">
        <v>0.1111</v>
      </c>
      <c r="R9052">
        <f t="shared" si="141"/>
        <v>0</v>
      </c>
    </row>
    <row r="9053" spans="1:18">
      <c r="A9053">
        <v>105852035</v>
      </c>
      <c r="C9053" t="s">
        <v>32009</v>
      </c>
      <c r="D9053" t="s">
        <v>32010</v>
      </c>
      <c r="F9053" t="s">
        <v>285</v>
      </c>
      <c r="G9053" t="s">
        <v>32011</v>
      </c>
      <c r="H9053">
        <v>2497</v>
      </c>
      <c r="I9053" t="s">
        <v>4236</v>
      </c>
      <c r="J9053" t="s">
        <v>22</v>
      </c>
      <c r="K9053" t="s">
        <v>32012</v>
      </c>
      <c r="L9053">
        <v>1</v>
      </c>
      <c r="M9053">
        <v>1</v>
      </c>
      <c r="N9053">
        <v>0</v>
      </c>
      <c r="O9053">
        <v>0.5</v>
      </c>
      <c r="P9053">
        <v>0.5</v>
      </c>
      <c r="Q9053">
        <v>0</v>
      </c>
      <c r="R9053">
        <f t="shared" si="141"/>
        <v>1</v>
      </c>
    </row>
    <row r="9054" spans="1:18">
      <c r="A9054">
        <v>105852081</v>
      </c>
      <c r="D9054" t="s">
        <v>32013</v>
      </c>
      <c r="E9054">
        <v>6</v>
      </c>
      <c r="F9054" t="s">
        <v>32</v>
      </c>
      <c r="G9054" t="s">
        <v>32014</v>
      </c>
      <c r="H9054">
        <v>2684</v>
      </c>
      <c r="I9054" t="s">
        <v>1934</v>
      </c>
      <c r="J9054" t="s">
        <v>22</v>
      </c>
      <c r="K9054" t="s">
        <v>32015</v>
      </c>
      <c r="L9054">
        <v>16</v>
      </c>
      <c r="M9054">
        <v>2</v>
      </c>
      <c r="N9054">
        <v>4</v>
      </c>
      <c r="O9054">
        <v>0.7273</v>
      </c>
      <c r="P9054">
        <v>0.0909</v>
      </c>
      <c r="Q9054">
        <v>0.1818</v>
      </c>
      <c r="R9054">
        <f t="shared" si="141"/>
        <v>-0.333333333333333</v>
      </c>
    </row>
    <row r="9055" spans="1:18">
      <c r="A9055">
        <v>105852082</v>
      </c>
      <c r="C9055" t="s">
        <v>32016</v>
      </c>
      <c r="D9055" t="s">
        <v>32017</v>
      </c>
      <c r="F9055" t="s">
        <v>285</v>
      </c>
      <c r="G9055" t="s">
        <v>32018</v>
      </c>
      <c r="H9055">
        <v>2873</v>
      </c>
      <c r="I9055" t="s">
        <v>4819</v>
      </c>
      <c r="J9055" t="s">
        <v>22</v>
      </c>
      <c r="K9055" t="s">
        <v>32015</v>
      </c>
      <c r="L9055">
        <v>1</v>
      </c>
      <c r="M9055">
        <v>1</v>
      </c>
      <c r="N9055">
        <v>0</v>
      </c>
      <c r="O9055">
        <v>0.5</v>
      </c>
      <c r="P9055">
        <v>0.5</v>
      </c>
      <c r="Q9055">
        <v>0</v>
      </c>
      <c r="R9055">
        <f t="shared" si="141"/>
        <v>1</v>
      </c>
    </row>
    <row r="9056" spans="1:18">
      <c r="A9056">
        <v>105852086</v>
      </c>
      <c r="C9056" t="s">
        <v>32019</v>
      </c>
      <c r="D9056" t="s">
        <v>32020</v>
      </c>
      <c r="F9056" t="s">
        <v>285</v>
      </c>
      <c r="G9056" t="s">
        <v>32021</v>
      </c>
      <c r="H9056">
        <v>2942</v>
      </c>
      <c r="I9056" t="s">
        <v>5403</v>
      </c>
      <c r="J9056" t="s">
        <v>22</v>
      </c>
      <c r="K9056" t="s">
        <v>32022</v>
      </c>
      <c r="L9056">
        <v>1</v>
      </c>
      <c r="M9056">
        <v>1</v>
      </c>
      <c r="N9056">
        <v>0</v>
      </c>
      <c r="O9056">
        <v>0.5</v>
      </c>
      <c r="P9056">
        <v>0.5</v>
      </c>
      <c r="Q9056">
        <v>0</v>
      </c>
      <c r="R9056">
        <f t="shared" si="141"/>
        <v>1</v>
      </c>
    </row>
    <row r="9057" spans="1:18">
      <c r="A9057">
        <v>105852260</v>
      </c>
      <c r="C9057" t="s">
        <v>32023</v>
      </c>
      <c r="D9057" t="s">
        <v>32024</v>
      </c>
      <c r="E9057">
        <v>1</v>
      </c>
      <c r="F9057" t="s">
        <v>716</v>
      </c>
      <c r="G9057" t="s">
        <v>32025</v>
      </c>
      <c r="H9057">
        <v>2371</v>
      </c>
      <c r="I9057" t="s">
        <v>9942</v>
      </c>
      <c r="J9057" t="s">
        <v>22</v>
      </c>
      <c r="K9057" t="s">
        <v>32026</v>
      </c>
      <c r="L9057">
        <v>1</v>
      </c>
      <c r="M9057">
        <v>2</v>
      </c>
      <c r="N9057">
        <v>0</v>
      </c>
      <c r="O9057">
        <v>0.3333</v>
      </c>
      <c r="P9057">
        <v>0.6667</v>
      </c>
      <c r="Q9057">
        <v>0</v>
      </c>
      <c r="R9057">
        <f t="shared" si="141"/>
        <v>1</v>
      </c>
    </row>
    <row r="9058" spans="1:18">
      <c r="A9058">
        <v>105852264</v>
      </c>
      <c r="C9058" t="s">
        <v>32027</v>
      </c>
      <c r="D9058" t="s">
        <v>32028</v>
      </c>
      <c r="F9058" t="s">
        <v>1130</v>
      </c>
      <c r="G9058" t="s">
        <v>32029</v>
      </c>
      <c r="H9058">
        <v>2621</v>
      </c>
      <c r="I9058" t="s">
        <v>11759</v>
      </c>
      <c r="J9058" t="s">
        <v>22</v>
      </c>
      <c r="K9058" t="s">
        <v>31982</v>
      </c>
      <c r="L9058">
        <v>35</v>
      </c>
      <c r="M9058">
        <v>38</v>
      </c>
      <c r="N9058">
        <v>5</v>
      </c>
      <c r="O9058">
        <v>0.4487</v>
      </c>
      <c r="P9058">
        <v>0.4872</v>
      </c>
      <c r="Q9058">
        <v>0.0641</v>
      </c>
      <c r="R9058">
        <f t="shared" si="141"/>
        <v>0.767441860465116</v>
      </c>
    </row>
    <row r="9059" spans="1:18">
      <c r="A9059">
        <v>105852278</v>
      </c>
      <c r="D9059" t="s">
        <v>32030</v>
      </c>
      <c r="F9059" t="s">
        <v>1810</v>
      </c>
      <c r="G9059" t="s">
        <v>32031</v>
      </c>
      <c r="H9059">
        <v>987</v>
      </c>
      <c r="I9059" t="s">
        <v>14243</v>
      </c>
      <c r="J9059" t="s">
        <v>22</v>
      </c>
      <c r="K9059" t="s">
        <v>32032</v>
      </c>
      <c r="L9059">
        <v>15</v>
      </c>
      <c r="M9059">
        <v>3</v>
      </c>
      <c r="N9059">
        <v>0</v>
      </c>
      <c r="O9059">
        <v>0.8333</v>
      </c>
      <c r="P9059">
        <v>0.1667</v>
      </c>
      <c r="Q9059">
        <v>0</v>
      </c>
      <c r="R9059">
        <f t="shared" si="141"/>
        <v>1</v>
      </c>
    </row>
    <row r="9060" spans="1:18">
      <c r="A9060">
        <v>105852280</v>
      </c>
      <c r="C9060" t="s">
        <v>32033</v>
      </c>
      <c r="D9060" t="s">
        <v>32034</v>
      </c>
      <c r="E9060">
        <v>6</v>
      </c>
      <c r="F9060" t="s">
        <v>32</v>
      </c>
      <c r="G9060" t="s">
        <v>32035</v>
      </c>
      <c r="H9060">
        <v>723</v>
      </c>
      <c r="I9060" t="s">
        <v>28</v>
      </c>
      <c r="J9060" t="s">
        <v>22</v>
      </c>
      <c r="K9060" t="s">
        <v>32032</v>
      </c>
      <c r="L9060">
        <v>2</v>
      </c>
      <c r="M9060">
        <v>0</v>
      </c>
      <c r="N9060">
        <v>0</v>
      </c>
      <c r="O9060">
        <v>1</v>
      </c>
      <c r="P9060">
        <v>0</v>
      </c>
      <c r="Q9060">
        <v>0</v>
      </c>
      <c r="R9060">
        <f t="shared" si="141"/>
        <v>0</v>
      </c>
    </row>
    <row r="9061" spans="1:18">
      <c r="A9061">
        <v>105852281</v>
      </c>
      <c r="C9061" t="s">
        <v>32036</v>
      </c>
      <c r="D9061" t="s">
        <v>32037</v>
      </c>
      <c r="E9061">
        <v>6</v>
      </c>
      <c r="F9061" t="s">
        <v>32</v>
      </c>
      <c r="G9061" t="s">
        <v>32038</v>
      </c>
      <c r="H9061">
        <v>723</v>
      </c>
      <c r="I9061" t="s">
        <v>28</v>
      </c>
      <c r="J9061" t="s">
        <v>22</v>
      </c>
      <c r="K9061" t="s">
        <v>32032</v>
      </c>
      <c r="L9061">
        <v>3</v>
      </c>
      <c r="M9061">
        <v>0</v>
      </c>
      <c r="N9061">
        <v>0</v>
      </c>
      <c r="O9061">
        <v>1</v>
      </c>
      <c r="P9061">
        <v>0</v>
      </c>
      <c r="Q9061">
        <v>0</v>
      </c>
      <c r="R9061">
        <f t="shared" si="141"/>
        <v>0</v>
      </c>
    </row>
    <row r="9062" spans="1:18">
      <c r="A9062">
        <v>105852296</v>
      </c>
      <c r="C9062" t="s">
        <v>32039</v>
      </c>
      <c r="D9062" t="s">
        <v>32040</v>
      </c>
      <c r="E9062">
        <v>6</v>
      </c>
      <c r="F9062" t="s">
        <v>32</v>
      </c>
      <c r="G9062" t="s">
        <v>32041</v>
      </c>
      <c r="H9062">
        <v>2530</v>
      </c>
      <c r="I9062" t="s">
        <v>1667</v>
      </c>
      <c r="J9062" t="s">
        <v>22</v>
      </c>
      <c r="K9062" t="s">
        <v>32042</v>
      </c>
      <c r="L9062">
        <v>3</v>
      </c>
      <c r="M9062">
        <v>0</v>
      </c>
      <c r="N9062">
        <v>0</v>
      </c>
      <c r="O9062">
        <v>1</v>
      </c>
      <c r="P9062">
        <v>0</v>
      </c>
      <c r="Q9062">
        <v>0</v>
      </c>
      <c r="R9062">
        <f t="shared" si="141"/>
        <v>0</v>
      </c>
    </row>
    <row r="9063" spans="1:18">
      <c r="A9063">
        <v>105852297</v>
      </c>
      <c r="C9063" t="s">
        <v>32043</v>
      </c>
      <c r="D9063" t="s">
        <v>32044</v>
      </c>
      <c r="E9063">
        <v>6</v>
      </c>
      <c r="F9063" t="s">
        <v>32</v>
      </c>
      <c r="G9063" t="s">
        <v>32045</v>
      </c>
      <c r="H9063">
        <v>423</v>
      </c>
      <c r="I9063" t="s">
        <v>5785</v>
      </c>
      <c r="J9063" t="s">
        <v>22</v>
      </c>
      <c r="K9063" t="s">
        <v>32042</v>
      </c>
      <c r="L9063">
        <v>5</v>
      </c>
      <c r="M9063">
        <v>0</v>
      </c>
      <c r="N9063">
        <v>0</v>
      </c>
      <c r="O9063">
        <v>1</v>
      </c>
      <c r="P9063">
        <v>0</v>
      </c>
      <c r="Q9063">
        <v>0</v>
      </c>
      <c r="R9063">
        <f t="shared" si="141"/>
        <v>0</v>
      </c>
    </row>
    <row r="9064" spans="1:18">
      <c r="A9064">
        <v>105852302</v>
      </c>
      <c r="C9064" t="s">
        <v>32046</v>
      </c>
      <c r="D9064" t="s">
        <v>32047</v>
      </c>
      <c r="E9064">
        <v>6</v>
      </c>
      <c r="F9064" t="s">
        <v>32</v>
      </c>
      <c r="G9064" t="s">
        <v>32048</v>
      </c>
      <c r="H9064">
        <v>2062</v>
      </c>
      <c r="I9064" t="s">
        <v>4123</v>
      </c>
      <c r="J9064" t="s">
        <v>22</v>
      </c>
      <c r="K9064" t="s">
        <v>32042</v>
      </c>
      <c r="L9064">
        <v>4</v>
      </c>
      <c r="M9064">
        <v>0</v>
      </c>
      <c r="N9064">
        <v>0</v>
      </c>
      <c r="O9064">
        <v>1</v>
      </c>
      <c r="P9064">
        <v>0</v>
      </c>
      <c r="Q9064">
        <v>0</v>
      </c>
      <c r="R9064">
        <f t="shared" si="141"/>
        <v>0</v>
      </c>
    </row>
    <row r="9065" spans="1:18">
      <c r="A9065">
        <v>105852304</v>
      </c>
      <c r="C9065" t="s">
        <v>32049</v>
      </c>
      <c r="D9065" t="s">
        <v>32050</v>
      </c>
      <c r="E9065">
        <v>6</v>
      </c>
      <c r="F9065" t="s">
        <v>32</v>
      </c>
      <c r="G9065" t="s">
        <v>32051</v>
      </c>
      <c r="H9065">
        <v>2375</v>
      </c>
      <c r="I9065" t="s">
        <v>31443</v>
      </c>
      <c r="J9065" t="s">
        <v>22</v>
      </c>
      <c r="K9065" t="s">
        <v>32042</v>
      </c>
      <c r="L9065">
        <v>4</v>
      </c>
      <c r="M9065">
        <v>1</v>
      </c>
      <c r="N9065">
        <v>1</v>
      </c>
      <c r="O9065">
        <v>0.6667</v>
      </c>
      <c r="P9065">
        <v>0.1667</v>
      </c>
      <c r="Q9065">
        <v>0.1667</v>
      </c>
      <c r="R9065">
        <f t="shared" si="141"/>
        <v>0</v>
      </c>
    </row>
    <row r="9066" spans="1:18">
      <c r="A9066">
        <v>105852305</v>
      </c>
      <c r="C9066" t="s">
        <v>32052</v>
      </c>
      <c r="D9066" t="s">
        <v>32053</v>
      </c>
      <c r="E9066">
        <v>6</v>
      </c>
      <c r="F9066" t="s">
        <v>32</v>
      </c>
      <c r="G9066" t="s">
        <v>32054</v>
      </c>
      <c r="H9066">
        <v>723</v>
      </c>
      <c r="I9066" t="s">
        <v>28</v>
      </c>
      <c r="J9066" t="s">
        <v>22</v>
      </c>
      <c r="K9066" t="s">
        <v>32042</v>
      </c>
      <c r="L9066">
        <v>6</v>
      </c>
      <c r="M9066">
        <v>0</v>
      </c>
      <c r="N9066">
        <v>0</v>
      </c>
      <c r="O9066">
        <v>1</v>
      </c>
      <c r="P9066">
        <v>0</v>
      </c>
      <c r="Q9066">
        <v>0</v>
      </c>
      <c r="R9066">
        <f t="shared" si="141"/>
        <v>0</v>
      </c>
    </row>
    <row r="9067" spans="1:18">
      <c r="A9067">
        <v>105852308</v>
      </c>
      <c r="C9067" t="s">
        <v>32055</v>
      </c>
      <c r="D9067" t="s">
        <v>32056</v>
      </c>
      <c r="E9067">
        <v>6</v>
      </c>
      <c r="F9067" t="s">
        <v>32</v>
      </c>
      <c r="G9067" t="s">
        <v>32057</v>
      </c>
      <c r="H9067">
        <v>2009</v>
      </c>
      <c r="I9067" t="s">
        <v>9946</v>
      </c>
      <c r="J9067" t="s">
        <v>22</v>
      </c>
      <c r="K9067" t="s">
        <v>32042</v>
      </c>
      <c r="L9067">
        <v>3</v>
      </c>
      <c r="M9067">
        <v>0</v>
      </c>
      <c r="N9067">
        <v>0</v>
      </c>
      <c r="O9067">
        <v>1</v>
      </c>
      <c r="P9067">
        <v>0</v>
      </c>
      <c r="Q9067">
        <v>0</v>
      </c>
      <c r="R9067">
        <f t="shared" si="141"/>
        <v>0</v>
      </c>
    </row>
    <row r="9068" spans="1:18">
      <c r="A9068">
        <v>105852311</v>
      </c>
      <c r="D9068" t="s">
        <v>32058</v>
      </c>
      <c r="F9068" t="s">
        <v>379</v>
      </c>
      <c r="G9068" t="s">
        <v>32059</v>
      </c>
      <c r="H9068">
        <v>708</v>
      </c>
      <c r="I9068" t="s">
        <v>9085</v>
      </c>
      <c r="J9068" t="s">
        <v>22</v>
      </c>
      <c r="K9068" t="s">
        <v>32060</v>
      </c>
      <c r="L9068">
        <v>10</v>
      </c>
      <c r="M9068">
        <v>1</v>
      </c>
      <c r="N9068">
        <v>0</v>
      </c>
      <c r="O9068">
        <v>0.9091</v>
      </c>
      <c r="P9068">
        <v>0.0909</v>
      </c>
      <c r="Q9068">
        <v>0</v>
      </c>
      <c r="R9068">
        <f t="shared" si="141"/>
        <v>1</v>
      </c>
    </row>
    <row r="9069" spans="1:18">
      <c r="A9069">
        <v>105852313</v>
      </c>
      <c r="C9069" t="s">
        <v>32061</v>
      </c>
      <c r="D9069" t="s">
        <v>32062</v>
      </c>
      <c r="E9069">
        <v>6</v>
      </c>
      <c r="F9069" t="s">
        <v>32</v>
      </c>
      <c r="G9069" t="s">
        <v>32063</v>
      </c>
      <c r="H9069">
        <v>1201</v>
      </c>
      <c r="I9069" t="s">
        <v>2900</v>
      </c>
      <c r="J9069" t="s">
        <v>22</v>
      </c>
      <c r="K9069" t="s">
        <v>32060</v>
      </c>
      <c r="L9069">
        <v>2</v>
      </c>
      <c r="M9069">
        <v>1</v>
      </c>
      <c r="N9069">
        <v>0</v>
      </c>
      <c r="O9069">
        <v>0.6667</v>
      </c>
      <c r="P9069">
        <v>0.3333</v>
      </c>
      <c r="Q9069">
        <v>0</v>
      </c>
      <c r="R9069">
        <f t="shared" si="141"/>
        <v>1</v>
      </c>
    </row>
    <row r="9070" spans="1:18">
      <c r="A9070">
        <v>105852338</v>
      </c>
      <c r="C9070" t="s">
        <v>32064</v>
      </c>
      <c r="D9070" t="s">
        <v>32065</v>
      </c>
      <c r="E9070">
        <v>6</v>
      </c>
      <c r="F9070" t="s">
        <v>32</v>
      </c>
      <c r="G9070" t="s">
        <v>32066</v>
      </c>
      <c r="H9070">
        <v>603</v>
      </c>
      <c r="I9070" t="s">
        <v>5330</v>
      </c>
      <c r="J9070" t="s">
        <v>22</v>
      </c>
      <c r="K9070" t="s">
        <v>32067</v>
      </c>
      <c r="L9070">
        <v>2</v>
      </c>
      <c r="M9070">
        <v>1</v>
      </c>
      <c r="N9070">
        <v>0</v>
      </c>
      <c r="O9070">
        <v>0.6667</v>
      </c>
      <c r="P9070">
        <v>0.3333</v>
      </c>
      <c r="Q9070">
        <v>0</v>
      </c>
      <c r="R9070">
        <f t="shared" si="141"/>
        <v>1</v>
      </c>
    </row>
    <row r="9071" spans="1:18">
      <c r="A9071">
        <v>105852344</v>
      </c>
      <c r="C9071" t="s">
        <v>32068</v>
      </c>
      <c r="D9071" t="s">
        <v>32069</v>
      </c>
      <c r="E9071">
        <v>6</v>
      </c>
      <c r="F9071" t="s">
        <v>32</v>
      </c>
      <c r="G9071" t="s">
        <v>32070</v>
      </c>
      <c r="H9071">
        <v>2390</v>
      </c>
      <c r="I9071" t="s">
        <v>8166</v>
      </c>
      <c r="J9071" t="s">
        <v>22</v>
      </c>
      <c r="K9071" t="s">
        <v>32071</v>
      </c>
      <c r="L9071">
        <v>3</v>
      </c>
      <c r="M9071">
        <v>0</v>
      </c>
      <c r="N9071">
        <v>0</v>
      </c>
      <c r="O9071">
        <v>1</v>
      </c>
      <c r="P9071">
        <v>0</v>
      </c>
      <c r="Q9071">
        <v>0</v>
      </c>
      <c r="R9071">
        <f t="shared" si="141"/>
        <v>0</v>
      </c>
    </row>
    <row r="9072" spans="1:18">
      <c r="A9072">
        <v>105852345</v>
      </c>
      <c r="C9072" t="s">
        <v>32072</v>
      </c>
      <c r="D9072" t="s">
        <v>32073</v>
      </c>
      <c r="F9072" t="s">
        <v>1130</v>
      </c>
      <c r="G9072" t="s">
        <v>32074</v>
      </c>
      <c r="H9072">
        <v>2497</v>
      </c>
      <c r="I9072" t="s">
        <v>4236</v>
      </c>
      <c r="J9072" t="s">
        <v>22</v>
      </c>
      <c r="K9072" t="s">
        <v>32075</v>
      </c>
      <c r="L9072">
        <v>1</v>
      </c>
      <c r="M9072">
        <v>6</v>
      </c>
      <c r="N9072">
        <v>0</v>
      </c>
      <c r="O9072">
        <v>0.1429</v>
      </c>
      <c r="P9072">
        <v>0.8571</v>
      </c>
      <c r="Q9072">
        <v>0</v>
      </c>
      <c r="R9072">
        <f t="shared" si="141"/>
        <v>1</v>
      </c>
    </row>
    <row r="9073" spans="1:18">
      <c r="A9073">
        <v>105852346</v>
      </c>
      <c r="C9073" t="s">
        <v>32076</v>
      </c>
      <c r="D9073" t="s">
        <v>32077</v>
      </c>
      <c r="E9073">
        <v>8</v>
      </c>
      <c r="F9073" t="s">
        <v>1744</v>
      </c>
      <c r="G9073" t="s">
        <v>32078</v>
      </c>
      <c r="H9073">
        <v>2594</v>
      </c>
      <c r="I9073" t="s">
        <v>440</v>
      </c>
      <c r="J9073" t="s">
        <v>22</v>
      </c>
      <c r="K9073" t="s">
        <v>32079</v>
      </c>
      <c r="L9073">
        <v>6</v>
      </c>
      <c r="M9073">
        <v>0</v>
      </c>
      <c r="N9073">
        <v>0</v>
      </c>
      <c r="O9073">
        <v>1</v>
      </c>
      <c r="P9073">
        <v>0</v>
      </c>
      <c r="Q9073">
        <v>0</v>
      </c>
      <c r="R9073">
        <f t="shared" si="141"/>
        <v>0</v>
      </c>
    </row>
    <row r="9074" spans="1:18">
      <c r="A9074">
        <v>105852596</v>
      </c>
      <c r="D9074" t="s">
        <v>32080</v>
      </c>
      <c r="F9074" t="s">
        <v>3165</v>
      </c>
      <c r="G9074" t="s">
        <v>32081</v>
      </c>
      <c r="H9074">
        <v>2261</v>
      </c>
      <c r="I9074" t="s">
        <v>12842</v>
      </c>
      <c r="J9074" t="s">
        <v>22</v>
      </c>
      <c r="K9074" t="s">
        <v>32082</v>
      </c>
      <c r="L9074">
        <v>10</v>
      </c>
      <c r="M9074">
        <v>10</v>
      </c>
      <c r="N9074">
        <v>0</v>
      </c>
      <c r="O9074">
        <v>0.5</v>
      </c>
      <c r="P9074">
        <v>0.5</v>
      </c>
      <c r="Q9074">
        <v>0</v>
      </c>
      <c r="R9074">
        <f t="shared" si="141"/>
        <v>1</v>
      </c>
    </row>
    <row r="9075" spans="1:18">
      <c r="A9075">
        <v>105852598</v>
      </c>
      <c r="C9075" t="s">
        <v>32083</v>
      </c>
      <c r="D9075" t="s">
        <v>32084</v>
      </c>
      <c r="E9075">
        <v>1</v>
      </c>
      <c r="F9075" t="s">
        <v>716</v>
      </c>
      <c r="G9075" t="s">
        <v>32085</v>
      </c>
      <c r="H9075">
        <v>2151</v>
      </c>
      <c r="I9075" t="s">
        <v>32086</v>
      </c>
      <c r="J9075" t="s">
        <v>22</v>
      </c>
      <c r="K9075" t="s">
        <v>32082</v>
      </c>
      <c r="L9075">
        <v>1</v>
      </c>
      <c r="M9075">
        <v>2</v>
      </c>
      <c r="N9075">
        <v>0</v>
      </c>
      <c r="O9075">
        <v>0.3333</v>
      </c>
      <c r="P9075">
        <v>0.6667</v>
      </c>
      <c r="Q9075">
        <v>0</v>
      </c>
      <c r="R9075">
        <f t="shared" si="141"/>
        <v>1</v>
      </c>
    </row>
    <row r="9076" spans="1:18">
      <c r="A9076">
        <v>105852600</v>
      </c>
      <c r="C9076" t="s">
        <v>32087</v>
      </c>
      <c r="D9076" t="s">
        <v>32088</v>
      </c>
      <c r="E9076">
        <v>6</v>
      </c>
      <c r="F9076" t="s">
        <v>32</v>
      </c>
      <c r="G9076" t="s">
        <v>32089</v>
      </c>
      <c r="H9076">
        <v>2980</v>
      </c>
      <c r="I9076" t="s">
        <v>2063</v>
      </c>
      <c r="J9076" t="s">
        <v>22</v>
      </c>
      <c r="K9076" t="s">
        <v>32082</v>
      </c>
      <c r="L9076">
        <v>2</v>
      </c>
      <c r="M9076">
        <v>0</v>
      </c>
      <c r="N9076">
        <v>0</v>
      </c>
      <c r="O9076">
        <v>1</v>
      </c>
      <c r="P9076">
        <v>0</v>
      </c>
      <c r="Q9076">
        <v>0</v>
      </c>
      <c r="R9076">
        <f t="shared" si="141"/>
        <v>0</v>
      </c>
    </row>
    <row r="9077" spans="1:18">
      <c r="A9077">
        <v>105852604</v>
      </c>
      <c r="C9077" t="s">
        <v>32090</v>
      </c>
      <c r="D9077" t="s">
        <v>32091</v>
      </c>
      <c r="E9077">
        <v>6</v>
      </c>
      <c r="F9077" t="s">
        <v>32</v>
      </c>
      <c r="G9077" t="s">
        <v>32092</v>
      </c>
      <c r="H9077">
        <v>2385</v>
      </c>
      <c r="I9077" t="s">
        <v>1508</v>
      </c>
      <c r="J9077" t="s">
        <v>22</v>
      </c>
      <c r="K9077" t="s">
        <v>32093</v>
      </c>
      <c r="L9077">
        <v>5</v>
      </c>
      <c r="M9077">
        <v>0</v>
      </c>
      <c r="N9077">
        <v>0</v>
      </c>
      <c r="O9077">
        <v>1</v>
      </c>
      <c r="P9077">
        <v>0</v>
      </c>
      <c r="Q9077">
        <v>0</v>
      </c>
      <c r="R9077">
        <f t="shared" si="141"/>
        <v>0</v>
      </c>
    </row>
    <row r="9078" spans="1:18">
      <c r="A9078">
        <v>105852605</v>
      </c>
      <c r="D9078" t="s">
        <v>32094</v>
      </c>
      <c r="E9078">
        <v>6</v>
      </c>
      <c r="F9078" t="s">
        <v>32</v>
      </c>
      <c r="G9078" t="s">
        <v>32095</v>
      </c>
      <c r="H9078">
        <v>1979</v>
      </c>
      <c r="I9078" t="s">
        <v>4374</v>
      </c>
      <c r="J9078" t="s">
        <v>22</v>
      </c>
      <c r="K9078" t="s">
        <v>32093</v>
      </c>
      <c r="L9078">
        <v>4</v>
      </c>
      <c r="M9078">
        <v>1</v>
      </c>
      <c r="N9078">
        <v>3</v>
      </c>
      <c r="O9078">
        <v>0.5</v>
      </c>
      <c r="P9078">
        <v>0.125</v>
      </c>
      <c r="Q9078">
        <v>0.375</v>
      </c>
      <c r="R9078">
        <f t="shared" si="141"/>
        <v>-0.5</v>
      </c>
    </row>
    <row r="9079" spans="1:18">
      <c r="A9079">
        <v>105852607</v>
      </c>
      <c r="C9079" t="s">
        <v>32096</v>
      </c>
      <c r="D9079" t="s">
        <v>32097</v>
      </c>
      <c r="E9079">
        <v>6</v>
      </c>
      <c r="F9079" t="s">
        <v>32</v>
      </c>
      <c r="G9079" t="s">
        <v>32098</v>
      </c>
      <c r="H9079">
        <v>2714</v>
      </c>
      <c r="I9079" t="s">
        <v>138</v>
      </c>
      <c r="J9079" t="s">
        <v>22</v>
      </c>
      <c r="K9079" t="s">
        <v>32093</v>
      </c>
      <c r="L9079">
        <v>3</v>
      </c>
      <c r="M9079">
        <v>0</v>
      </c>
      <c r="N9079">
        <v>0</v>
      </c>
      <c r="O9079">
        <v>1</v>
      </c>
      <c r="P9079">
        <v>0</v>
      </c>
      <c r="Q9079">
        <v>0</v>
      </c>
      <c r="R9079">
        <f t="shared" si="141"/>
        <v>0</v>
      </c>
    </row>
    <row r="9080" spans="1:18">
      <c r="A9080">
        <v>105852608</v>
      </c>
      <c r="C9080" t="s">
        <v>32099</v>
      </c>
      <c r="D9080" t="s">
        <v>32100</v>
      </c>
      <c r="E9080">
        <v>6</v>
      </c>
      <c r="F9080" t="s">
        <v>32</v>
      </c>
      <c r="G9080" t="s">
        <v>32101</v>
      </c>
      <c r="H9080">
        <v>2178</v>
      </c>
      <c r="I9080" t="s">
        <v>12579</v>
      </c>
      <c r="J9080" t="s">
        <v>22</v>
      </c>
      <c r="K9080" t="s">
        <v>32093</v>
      </c>
      <c r="L9080">
        <v>5</v>
      </c>
      <c r="M9080">
        <v>0</v>
      </c>
      <c r="N9080">
        <v>0</v>
      </c>
      <c r="O9080">
        <v>1</v>
      </c>
      <c r="P9080">
        <v>0</v>
      </c>
      <c r="Q9080">
        <v>0</v>
      </c>
      <c r="R9080">
        <f t="shared" si="141"/>
        <v>0</v>
      </c>
    </row>
    <row r="9081" spans="1:18">
      <c r="A9081">
        <v>105852610</v>
      </c>
      <c r="C9081" t="s">
        <v>32102</v>
      </c>
      <c r="D9081" t="s">
        <v>32103</v>
      </c>
      <c r="E9081">
        <v>6</v>
      </c>
      <c r="F9081" t="s">
        <v>32</v>
      </c>
      <c r="G9081" t="s">
        <v>32104</v>
      </c>
      <c r="H9081">
        <v>2151</v>
      </c>
      <c r="I9081" t="s">
        <v>32086</v>
      </c>
      <c r="J9081" t="s">
        <v>22</v>
      </c>
      <c r="K9081" t="s">
        <v>32093</v>
      </c>
      <c r="L9081">
        <v>3</v>
      </c>
      <c r="M9081">
        <v>1</v>
      </c>
      <c r="N9081">
        <v>0</v>
      </c>
      <c r="O9081">
        <v>0.75</v>
      </c>
      <c r="P9081">
        <v>0.25</v>
      </c>
      <c r="Q9081">
        <v>0</v>
      </c>
      <c r="R9081">
        <f t="shared" si="141"/>
        <v>1</v>
      </c>
    </row>
    <row r="9082" spans="1:18">
      <c r="A9082">
        <v>105852611</v>
      </c>
      <c r="C9082" t="s">
        <v>32105</v>
      </c>
      <c r="D9082" t="s">
        <v>32106</v>
      </c>
      <c r="F9082" t="s">
        <v>6484</v>
      </c>
      <c r="G9082" t="s">
        <v>32107</v>
      </c>
      <c r="H9082">
        <v>1979</v>
      </c>
      <c r="I9082" t="s">
        <v>4374</v>
      </c>
      <c r="J9082" t="s">
        <v>22</v>
      </c>
      <c r="K9082" t="s">
        <v>32108</v>
      </c>
      <c r="L9082">
        <v>2</v>
      </c>
      <c r="M9082">
        <v>1</v>
      </c>
      <c r="N9082">
        <v>0</v>
      </c>
      <c r="O9082">
        <v>0.6667</v>
      </c>
      <c r="P9082">
        <v>0.3333</v>
      </c>
      <c r="Q9082">
        <v>0</v>
      </c>
      <c r="R9082">
        <f t="shared" si="141"/>
        <v>1</v>
      </c>
    </row>
    <row r="9083" spans="1:18">
      <c r="A9083">
        <v>105852614</v>
      </c>
      <c r="C9083" t="s">
        <v>32109</v>
      </c>
      <c r="D9083" t="s">
        <v>32110</v>
      </c>
      <c r="E9083">
        <v>1</v>
      </c>
      <c r="F9083" t="s">
        <v>327</v>
      </c>
      <c r="G9083" t="s">
        <v>32111</v>
      </c>
      <c r="H9083">
        <v>2405</v>
      </c>
      <c r="I9083" t="s">
        <v>4902</v>
      </c>
      <c r="J9083" t="s">
        <v>22</v>
      </c>
      <c r="K9083" t="s">
        <v>32112</v>
      </c>
      <c r="L9083">
        <v>3</v>
      </c>
      <c r="M9083">
        <v>0</v>
      </c>
      <c r="N9083">
        <v>0</v>
      </c>
      <c r="O9083">
        <v>1</v>
      </c>
      <c r="P9083">
        <v>0</v>
      </c>
      <c r="Q9083">
        <v>0</v>
      </c>
      <c r="R9083">
        <f t="shared" si="141"/>
        <v>0</v>
      </c>
    </row>
    <row r="9084" spans="1:18">
      <c r="A9084">
        <v>105852615</v>
      </c>
      <c r="C9084" t="s">
        <v>32113</v>
      </c>
      <c r="D9084" t="s">
        <v>32114</v>
      </c>
      <c r="F9084" t="s">
        <v>285</v>
      </c>
      <c r="G9084" t="s">
        <v>32115</v>
      </c>
      <c r="H9084">
        <v>2140</v>
      </c>
      <c r="I9084" t="s">
        <v>736</v>
      </c>
      <c r="J9084" t="s">
        <v>22</v>
      </c>
      <c r="K9084" t="s">
        <v>32112</v>
      </c>
      <c r="L9084">
        <v>2</v>
      </c>
      <c r="M9084">
        <v>0</v>
      </c>
      <c r="N9084">
        <v>0</v>
      </c>
      <c r="O9084">
        <v>1</v>
      </c>
      <c r="P9084">
        <v>0</v>
      </c>
      <c r="Q9084">
        <v>0</v>
      </c>
      <c r="R9084">
        <f t="shared" si="141"/>
        <v>0</v>
      </c>
    </row>
    <row r="9085" spans="1:18">
      <c r="A9085">
        <v>105852616</v>
      </c>
      <c r="C9085" t="s">
        <v>32116</v>
      </c>
      <c r="D9085" t="s">
        <v>32117</v>
      </c>
      <c r="F9085" t="s">
        <v>285</v>
      </c>
      <c r="G9085" t="s">
        <v>32118</v>
      </c>
      <c r="H9085">
        <v>2405</v>
      </c>
      <c r="I9085" t="s">
        <v>4902</v>
      </c>
      <c r="J9085" t="s">
        <v>22</v>
      </c>
      <c r="K9085" t="s">
        <v>32112</v>
      </c>
      <c r="L9085">
        <v>2</v>
      </c>
      <c r="M9085">
        <v>0</v>
      </c>
      <c r="N9085">
        <v>0</v>
      </c>
      <c r="O9085">
        <v>1</v>
      </c>
      <c r="P9085">
        <v>0</v>
      </c>
      <c r="Q9085">
        <v>0</v>
      </c>
      <c r="R9085">
        <f t="shared" si="141"/>
        <v>0</v>
      </c>
    </row>
    <row r="9086" spans="1:18">
      <c r="A9086">
        <v>105852617</v>
      </c>
      <c r="C9086" t="s">
        <v>32119</v>
      </c>
      <c r="D9086" t="s">
        <v>32120</v>
      </c>
      <c r="E9086">
        <v>6</v>
      </c>
      <c r="F9086" t="s">
        <v>32</v>
      </c>
      <c r="G9086" t="s">
        <v>32121</v>
      </c>
      <c r="H9086">
        <v>2570</v>
      </c>
      <c r="I9086" t="s">
        <v>16453</v>
      </c>
      <c r="J9086" t="s">
        <v>22</v>
      </c>
      <c r="K9086" t="s">
        <v>32122</v>
      </c>
      <c r="L9086">
        <v>3</v>
      </c>
      <c r="M9086">
        <v>0</v>
      </c>
      <c r="N9086">
        <v>0</v>
      </c>
      <c r="O9086">
        <v>1</v>
      </c>
      <c r="P9086">
        <v>0</v>
      </c>
      <c r="Q9086">
        <v>0</v>
      </c>
      <c r="R9086">
        <f t="shared" si="141"/>
        <v>0</v>
      </c>
    </row>
    <row r="9087" spans="1:18">
      <c r="A9087">
        <v>105852619</v>
      </c>
      <c r="C9087" t="s">
        <v>32123</v>
      </c>
      <c r="D9087" t="s">
        <v>32124</v>
      </c>
      <c r="E9087">
        <v>6</v>
      </c>
      <c r="F9087" t="s">
        <v>32</v>
      </c>
      <c r="G9087" t="s">
        <v>32125</v>
      </c>
      <c r="H9087">
        <v>735</v>
      </c>
      <c r="I9087" t="s">
        <v>1336</v>
      </c>
      <c r="J9087" t="s">
        <v>22</v>
      </c>
      <c r="K9087" t="s">
        <v>32122</v>
      </c>
      <c r="L9087">
        <v>3</v>
      </c>
      <c r="M9087">
        <v>0</v>
      </c>
      <c r="N9087">
        <v>0</v>
      </c>
      <c r="O9087">
        <v>1</v>
      </c>
      <c r="P9087">
        <v>0</v>
      </c>
      <c r="Q9087">
        <v>0</v>
      </c>
      <c r="R9087">
        <f t="shared" si="141"/>
        <v>0</v>
      </c>
    </row>
    <row r="9088" spans="1:18">
      <c r="A9088">
        <v>105852624</v>
      </c>
      <c r="C9088" t="s">
        <v>32126</v>
      </c>
      <c r="D9088" t="s">
        <v>32127</v>
      </c>
      <c r="E9088">
        <v>6</v>
      </c>
      <c r="F9088" t="s">
        <v>32</v>
      </c>
      <c r="G9088" t="s">
        <v>32128</v>
      </c>
      <c r="H9088">
        <v>2668</v>
      </c>
      <c r="I9088" t="s">
        <v>12967</v>
      </c>
      <c r="J9088" t="s">
        <v>22</v>
      </c>
      <c r="K9088" t="s">
        <v>32129</v>
      </c>
      <c r="L9088">
        <v>4</v>
      </c>
      <c r="M9088">
        <v>0</v>
      </c>
      <c r="N9088">
        <v>0</v>
      </c>
      <c r="O9088">
        <v>1</v>
      </c>
      <c r="P9088">
        <v>0</v>
      </c>
      <c r="Q9088">
        <v>0</v>
      </c>
      <c r="R9088">
        <f t="shared" si="141"/>
        <v>0</v>
      </c>
    </row>
    <row r="9089" spans="1:18">
      <c r="A9089">
        <v>105852625</v>
      </c>
      <c r="C9089" t="s">
        <v>32130</v>
      </c>
      <c r="D9089" t="s">
        <v>32131</v>
      </c>
      <c r="E9089">
        <v>6</v>
      </c>
      <c r="F9089" t="s">
        <v>32</v>
      </c>
      <c r="G9089" t="s">
        <v>32132</v>
      </c>
      <c r="H9089">
        <v>584</v>
      </c>
      <c r="I9089" t="s">
        <v>18920</v>
      </c>
      <c r="J9089" t="s">
        <v>22</v>
      </c>
      <c r="K9089" t="s">
        <v>32129</v>
      </c>
      <c r="L9089">
        <v>4</v>
      </c>
      <c r="M9089">
        <v>0</v>
      </c>
      <c r="N9089">
        <v>0</v>
      </c>
      <c r="O9089">
        <v>1</v>
      </c>
      <c r="P9089">
        <v>0</v>
      </c>
      <c r="Q9089">
        <v>0</v>
      </c>
      <c r="R9089">
        <f t="shared" si="141"/>
        <v>0</v>
      </c>
    </row>
    <row r="9090" spans="1:18">
      <c r="A9090">
        <v>105852630</v>
      </c>
      <c r="C9090" t="s">
        <v>32133</v>
      </c>
      <c r="D9090" t="s">
        <v>32134</v>
      </c>
      <c r="E9090">
        <v>6</v>
      </c>
      <c r="F9090" t="s">
        <v>32</v>
      </c>
      <c r="G9090" t="s">
        <v>32135</v>
      </c>
      <c r="H9090">
        <v>2140</v>
      </c>
      <c r="I9090" t="s">
        <v>736</v>
      </c>
      <c r="J9090" t="s">
        <v>22</v>
      </c>
      <c r="K9090" t="s">
        <v>32129</v>
      </c>
      <c r="L9090">
        <v>6</v>
      </c>
      <c r="M9090">
        <v>1</v>
      </c>
      <c r="N9090">
        <v>0</v>
      </c>
      <c r="O9090">
        <v>0.8571</v>
      </c>
      <c r="P9090">
        <v>0.1429</v>
      </c>
      <c r="Q9090">
        <v>0</v>
      </c>
      <c r="R9090">
        <f t="shared" si="141"/>
        <v>1</v>
      </c>
    </row>
    <row r="9091" spans="1:18">
      <c r="A9091">
        <v>105852631</v>
      </c>
      <c r="D9091" t="s">
        <v>32136</v>
      </c>
      <c r="E9091">
        <v>1</v>
      </c>
      <c r="F9091" t="s">
        <v>848</v>
      </c>
      <c r="G9091" t="s">
        <v>32137</v>
      </c>
      <c r="H9091">
        <v>2226</v>
      </c>
      <c r="I9091" t="s">
        <v>18402</v>
      </c>
      <c r="J9091" t="s">
        <v>22</v>
      </c>
      <c r="K9091" t="s">
        <v>32138</v>
      </c>
      <c r="L9091">
        <v>12</v>
      </c>
      <c r="M9091">
        <v>11</v>
      </c>
      <c r="N9091">
        <v>0</v>
      </c>
      <c r="O9091">
        <v>0.5217</v>
      </c>
      <c r="P9091">
        <v>0.4783</v>
      </c>
      <c r="Q9091">
        <v>0</v>
      </c>
      <c r="R9091">
        <f t="shared" ref="R9091:R9154" si="142">IFERROR((M9091-N9091)/(M9091+N9091),0)</f>
        <v>1</v>
      </c>
    </row>
    <row r="9092" spans="1:18">
      <c r="A9092">
        <v>105852632</v>
      </c>
      <c r="C9092" t="s">
        <v>32139</v>
      </c>
      <c r="D9092" t="s">
        <v>32140</v>
      </c>
      <c r="E9092">
        <v>6</v>
      </c>
      <c r="F9092" t="s">
        <v>32</v>
      </c>
      <c r="G9092" t="s">
        <v>32141</v>
      </c>
      <c r="H9092">
        <v>2215</v>
      </c>
      <c r="I9092" t="s">
        <v>4277</v>
      </c>
      <c r="J9092" t="s">
        <v>22</v>
      </c>
      <c r="K9092" t="s">
        <v>32138</v>
      </c>
      <c r="L9092">
        <v>3</v>
      </c>
      <c r="M9092">
        <v>0</v>
      </c>
      <c r="N9092">
        <v>0</v>
      </c>
      <c r="O9092">
        <v>1</v>
      </c>
      <c r="P9092">
        <v>0</v>
      </c>
      <c r="Q9092">
        <v>0</v>
      </c>
      <c r="R9092">
        <f t="shared" si="142"/>
        <v>0</v>
      </c>
    </row>
    <row r="9093" spans="1:18">
      <c r="A9093">
        <v>105852635</v>
      </c>
      <c r="C9093" t="s">
        <v>32142</v>
      </c>
      <c r="D9093" t="s">
        <v>32143</v>
      </c>
      <c r="E9093">
        <v>6</v>
      </c>
      <c r="F9093" t="s">
        <v>32</v>
      </c>
      <c r="G9093" t="s">
        <v>32144</v>
      </c>
      <c r="H9093">
        <v>2681</v>
      </c>
      <c r="I9093" t="s">
        <v>1299</v>
      </c>
      <c r="J9093" t="s">
        <v>22</v>
      </c>
      <c r="K9093" t="s">
        <v>32138</v>
      </c>
      <c r="L9093">
        <v>3</v>
      </c>
      <c r="M9093">
        <v>0</v>
      </c>
      <c r="N9093">
        <v>0</v>
      </c>
      <c r="O9093">
        <v>1</v>
      </c>
      <c r="P9093">
        <v>0</v>
      </c>
      <c r="Q9093">
        <v>0</v>
      </c>
      <c r="R9093">
        <f t="shared" si="142"/>
        <v>0</v>
      </c>
    </row>
    <row r="9094" spans="1:18">
      <c r="A9094">
        <v>105852639</v>
      </c>
      <c r="C9094" t="s">
        <v>32145</v>
      </c>
      <c r="D9094" t="s">
        <v>32146</v>
      </c>
      <c r="E9094">
        <v>6</v>
      </c>
      <c r="F9094" t="s">
        <v>32</v>
      </c>
      <c r="G9094" t="s">
        <v>32147</v>
      </c>
      <c r="H9094">
        <v>2202</v>
      </c>
      <c r="I9094" t="s">
        <v>10836</v>
      </c>
      <c r="J9094" t="s">
        <v>22</v>
      </c>
      <c r="K9094" t="s">
        <v>32148</v>
      </c>
      <c r="L9094">
        <v>5</v>
      </c>
      <c r="M9094">
        <v>1</v>
      </c>
      <c r="N9094">
        <v>0</v>
      </c>
      <c r="O9094">
        <v>0.8333</v>
      </c>
      <c r="P9094">
        <v>0.1667</v>
      </c>
      <c r="Q9094">
        <v>0</v>
      </c>
      <c r="R9094">
        <f t="shared" si="142"/>
        <v>1</v>
      </c>
    </row>
    <row r="9095" spans="1:18">
      <c r="A9095">
        <v>105852640</v>
      </c>
      <c r="C9095" t="s">
        <v>32149</v>
      </c>
      <c r="D9095" t="s">
        <v>32150</v>
      </c>
      <c r="F9095" t="s">
        <v>285</v>
      </c>
      <c r="G9095" t="s">
        <v>32151</v>
      </c>
      <c r="H9095">
        <v>2422</v>
      </c>
      <c r="I9095" t="s">
        <v>4095</v>
      </c>
      <c r="J9095" t="s">
        <v>22</v>
      </c>
      <c r="K9095" t="s">
        <v>32148</v>
      </c>
      <c r="L9095">
        <v>2</v>
      </c>
      <c r="M9095">
        <v>0</v>
      </c>
      <c r="N9095">
        <v>0</v>
      </c>
      <c r="O9095">
        <v>1</v>
      </c>
      <c r="P9095">
        <v>0</v>
      </c>
      <c r="Q9095">
        <v>0</v>
      </c>
      <c r="R9095">
        <f t="shared" si="142"/>
        <v>0</v>
      </c>
    </row>
    <row r="9096" spans="1:18">
      <c r="A9096">
        <v>105852642</v>
      </c>
      <c r="C9096" t="s">
        <v>32152</v>
      </c>
      <c r="D9096" t="s">
        <v>32153</v>
      </c>
      <c r="E9096">
        <v>6</v>
      </c>
      <c r="F9096" t="s">
        <v>32</v>
      </c>
      <c r="G9096" t="s">
        <v>32154</v>
      </c>
      <c r="H9096">
        <v>2402</v>
      </c>
      <c r="I9096" t="s">
        <v>2648</v>
      </c>
      <c r="J9096" t="s">
        <v>22</v>
      </c>
      <c r="K9096" t="s">
        <v>32155</v>
      </c>
      <c r="L9096">
        <v>3</v>
      </c>
      <c r="M9096">
        <v>0</v>
      </c>
      <c r="N9096">
        <v>0</v>
      </c>
      <c r="O9096">
        <v>1</v>
      </c>
      <c r="P9096">
        <v>0</v>
      </c>
      <c r="Q9096">
        <v>0</v>
      </c>
      <c r="R9096">
        <f t="shared" si="142"/>
        <v>0</v>
      </c>
    </row>
    <row r="9097" spans="1:18">
      <c r="A9097">
        <v>105852643</v>
      </c>
      <c r="D9097" t="s">
        <v>32156</v>
      </c>
      <c r="E9097">
        <v>6</v>
      </c>
      <c r="F9097" t="s">
        <v>32</v>
      </c>
      <c r="G9097" t="s">
        <v>32157</v>
      </c>
      <c r="H9097">
        <v>2069</v>
      </c>
      <c r="I9097" t="s">
        <v>532</v>
      </c>
      <c r="J9097" t="s">
        <v>22</v>
      </c>
      <c r="K9097" t="s">
        <v>32155</v>
      </c>
      <c r="L9097">
        <v>10</v>
      </c>
      <c r="M9097">
        <v>1</v>
      </c>
      <c r="N9097">
        <v>2</v>
      </c>
      <c r="O9097">
        <v>0.7692</v>
      </c>
      <c r="P9097">
        <v>0.0769</v>
      </c>
      <c r="Q9097">
        <v>0.1538</v>
      </c>
      <c r="R9097">
        <f t="shared" si="142"/>
        <v>-0.333333333333333</v>
      </c>
    </row>
    <row r="9098" spans="1:18">
      <c r="A9098">
        <v>105852645</v>
      </c>
      <c r="C9098" t="s">
        <v>32158</v>
      </c>
      <c r="D9098" t="s">
        <v>32159</v>
      </c>
      <c r="E9098">
        <v>1</v>
      </c>
      <c r="F9098" t="s">
        <v>327</v>
      </c>
      <c r="G9098" t="s">
        <v>32160</v>
      </c>
      <c r="H9098">
        <v>2230</v>
      </c>
      <c r="I9098" t="s">
        <v>2439</v>
      </c>
      <c r="J9098" t="s">
        <v>22</v>
      </c>
      <c r="K9098" t="s">
        <v>32161</v>
      </c>
      <c r="L9098">
        <v>3</v>
      </c>
      <c r="M9098">
        <v>0</v>
      </c>
      <c r="N9098">
        <v>0</v>
      </c>
      <c r="O9098">
        <v>1</v>
      </c>
      <c r="P9098">
        <v>0</v>
      </c>
      <c r="Q9098">
        <v>0</v>
      </c>
      <c r="R9098">
        <f t="shared" si="142"/>
        <v>0</v>
      </c>
    </row>
    <row r="9099" spans="1:18">
      <c r="A9099">
        <v>105852651</v>
      </c>
      <c r="C9099" t="s">
        <v>32162</v>
      </c>
      <c r="D9099" t="s">
        <v>32163</v>
      </c>
      <c r="F9099" t="s">
        <v>142</v>
      </c>
      <c r="G9099" t="s">
        <v>32164</v>
      </c>
      <c r="H9099">
        <v>2069</v>
      </c>
      <c r="I9099" t="s">
        <v>532</v>
      </c>
      <c r="J9099" t="s">
        <v>22</v>
      </c>
      <c r="K9099" t="s">
        <v>32161</v>
      </c>
      <c r="L9099">
        <v>3</v>
      </c>
      <c r="M9099">
        <v>0</v>
      </c>
      <c r="N9099">
        <v>0</v>
      </c>
      <c r="O9099">
        <v>1</v>
      </c>
      <c r="P9099">
        <v>0</v>
      </c>
      <c r="Q9099">
        <v>0</v>
      </c>
      <c r="R9099">
        <f t="shared" si="142"/>
        <v>0</v>
      </c>
    </row>
    <row r="9100" spans="1:18">
      <c r="A9100">
        <v>105852653</v>
      </c>
      <c r="C9100" t="s">
        <v>32165</v>
      </c>
      <c r="D9100" t="s">
        <v>32166</v>
      </c>
      <c r="F9100" t="s">
        <v>142</v>
      </c>
      <c r="G9100" t="s">
        <v>32167</v>
      </c>
      <c r="H9100">
        <v>2308</v>
      </c>
      <c r="I9100" t="s">
        <v>1224</v>
      </c>
      <c r="J9100" t="s">
        <v>22</v>
      </c>
      <c r="K9100" t="s">
        <v>32161</v>
      </c>
      <c r="L9100">
        <v>3</v>
      </c>
      <c r="M9100">
        <v>1</v>
      </c>
      <c r="N9100">
        <v>0</v>
      </c>
      <c r="O9100">
        <v>0.75</v>
      </c>
      <c r="P9100">
        <v>0.25</v>
      </c>
      <c r="Q9100">
        <v>0</v>
      </c>
      <c r="R9100">
        <f t="shared" si="142"/>
        <v>1</v>
      </c>
    </row>
    <row r="9101" spans="1:18">
      <c r="A9101">
        <v>105852655</v>
      </c>
      <c r="C9101" t="s">
        <v>32168</v>
      </c>
      <c r="D9101" t="s">
        <v>32169</v>
      </c>
      <c r="F9101" t="s">
        <v>285</v>
      </c>
      <c r="G9101" t="s">
        <v>32170</v>
      </c>
      <c r="H9101">
        <v>2589</v>
      </c>
      <c r="I9101" t="s">
        <v>5700</v>
      </c>
      <c r="J9101" t="s">
        <v>22</v>
      </c>
      <c r="K9101" t="s">
        <v>32171</v>
      </c>
      <c r="L9101">
        <v>4</v>
      </c>
      <c r="M9101">
        <v>0</v>
      </c>
      <c r="N9101">
        <v>0</v>
      </c>
      <c r="O9101">
        <v>1</v>
      </c>
      <c r="P9101">
        <v>0</v>
      </c>
      <c r="Q9101">
        <v>0</v>
      </c>
      <c r="R9101">
        <f t="shared" si="142"/>
        <v>0</v>
      </c>
    </row>
    <row r="9102" spans="1:18">
      <c r="A9102">
        <v>105852658</v>
      </c>
      <c r="C9102" t="s">
        <v>32172</v>
      </c>
      <c r="D9102" t="s">
        <v>32173</v>
      </c>
      <c r="E9102">
        <v>1</v>
      </c>
      <c r="F9102" t="s">
        <v>716</v>
      </c>
      <c r="G9102" t="s">
        <v>32174</v>
      </c>
      <c r="H9102">
        <v>2589</v>
      </c>
      <c r="I9102" t="s">
        <v>5700</v>
      </c>
      <c r="J9102" t="s">
        <v>22</v>
      </c>
      <c r="K9102" t="s">
        <v>32175</v>
      </c>
      <c r="L9102">
        <v>4</v>
      </c>
      <c r="M9102">
        <v>0</v>
      </c>
      <c r="N9102">
        <v>0</v>
      </c>
      <c r="O9102">
        <v>1</v>
      </c>
      <c r="P9102">
        <v>0</v>
      </c>
      <c r="Q9102">
        <v>0</v>
      </c>
      <c r="R9102">
        <f t="shared" si="142"/>
        <v>0</v>
      </c>
    </row>
    <row r="9103" spans="1:18">
      <c r="A9103">
        <v>105852659</v>
      </c>
      <c r="C9103" t="s">
        <v>32176</v>
      </c>
      <c r="D9103" t="s">
        <v>32177</v>
      </c>
      <c r="E9103">
        <v>6</v>
      </c>
      <c r="F9103" t="s">
        <v>32</v>
      </c>
      <c r="G9103" t="s">
        <v>32178</v>
      </c>
      <c r="H9103">
        <v>973</v>
      </c>
      <c r="I9103" t="s">
        <v>18826</v>
      </c>
      <c r="J9103" t="s">
        <v>22</v>
      </c>
      <c r="K9103" t="s">
        <v>32175</v>
      </c>
      <c r="L9103">
        <v>4</v>
      </c>
      <c r="M9103">
        <v>0</v>
      </c>
      <c r="N9103">
        <v>0</v>
      </c>
      <c r="O9103">
        <v>1</v>
      </c>
      <c r="P9103">
        <v>0</v>
      </c>
      <c r="Q9103">
        <v>0</v>
      </c>
      <c r="R9103">
        <f t="shared" si="142"/>
        <v>0</v>
      </c>
    </row>
    <row r="9104" spans="1:18">
      <c r="A9104">
        <v>105852662</v>
      </c>
      <c r="C9104" t="s">
        <v>32179</v>
      </c>
      <c r="D9104" t="s">
        <v>32180</v>
      </c>
      <c r="E9104">
        <v>6</v>
      </c>
      <c r="F9104" t="s">
        <v>32</v>
      </c>
      <c r="G9104" t="s">
        <v>32181</v>
      </c>
      <c r="H9104">
        <v>2677</v>
      </c>
      <c r="I9104" t="s">
        <v>14730</v>
      </c>
      <c r="J9104" t="s">
        <v>22</v>
      </c>
      <c r="K9104" t="s">
        <v>32175</v>
      </c>
      <c r="L9104">
        <v>3</v>
      </c>
      <c r="M9104">
        <v>0</v>
      </c>
      <c r="N9104">
        <v>0</v>
      </c>
      <c r="O9104">
        <v>1</v>
      </c>
      <c r="P9104">
        <v>0</v>
      </c>
      <c r="Q9104">
        <v>0</v>
      </c>
      <c r="R9104">
        <f t="shared" si="142"/>
        <v>0</v>
      </c>
    </row>
    <row r="9105" spans="1:18">
      <c r="A9105">
        <v>105852676</v>
      </c>
      <c r="C9105" t="s">
        <v>32182</v>
      </c>
      <c r="D9105" t="s">
        <v>32183</v>
      </c>
      <c r="E9105">
        <v>6</v>
      </c>
      <c r="F9105" t="s">
        <v>32</v>
      </c>
      <c r="G9105" t="s">
        <v>32184</v>
      </c>
      <c r="H9105">
        <v>2236</v>
      </c>
      <c r="I9105" t="s">
        <v>17689</v>
      </c>
      <c r="J9105" t="s">
        <v>22</v>
      </c>
      <c r="K9105" t="s">
        <v>32185</v>
      </c>
      <c r="L9105">
        <v>3</v>
      </c>
      <c r="M9105">
        <v>0</v>
      </c>
      <c r="N9105">
        <v>0</v>
      </c>
      <c r="O9105">
        <v>1</v>
      </c>
      <c r="P9105">
        <v>0</v>
      </c>
      <c r="Q9105">
        <v>0</v>
      </c>
      <c r="R9105">
        <f t="shared" si="142"/>
        <v>0</v>
      </c>
    </row>
    <row r="9106" spans="1:18">
      <c r="A9106">
        <v>105852678</v>
      </c>
      <c r="D9106" t="s">
        <v>32186</v>
      </c>
      <c r="F9106" t="s">
        <v>285</v>
      </c>
      <c r="G9106" t="s">
        <v>32187</v>
      </c>
      <c r="H9106">
        <v>963</v>
      </c>
      <c r="I9106" t="s">
        <v>5189</v>
      </c>
      <c r="J9106" t="s">
        <v>22</v>
      </c>
      <c r="K9106" t="s">
        <v>32188</v>
      </c>
      <c r="L9106">
        <v>19</v>
      </c>
      <c r="M9106">
        <v>5</v>
      </c>
      <c r="N9106">
        <v>2</v>
      </c>
      <c r="O9106">
        <v>0.7308</v>
      </c>
      <c r="P9106">
        <v>0.1923</v>
      </c>
      <c r="Q9106">
        <v>0.0769</v>
      </c>
      <c r="R9106">
        <f t="shared" si="142"/>
        <v>0.428571428571429</v>
      </c>
    </row>
    <row r="9107" spans="1:18">
      <c r="A9107">
        <v>105852682</v>
      </c>
      <c r="C9107" t="s">
        <v>32189</v>
      </c>
      <c r="D9107" t="s">
        <v>32190</v>
      </c>
      <c r="E9107">
        <v>6</v>
      </c>
      <c r="F9107" t="s">
        <v>32</v>
      </c>
      <c r="G9107" t="s">
        <v>32191</v>
      </c>
      <c r="H9107">
        <v>2557</v>
      </c>
      <c r="I9107" t="s">
        <v>996</v>
      </c>
      <c r="J9107" t="s">
        <v>22</v>
      </c>
      <c r="K9107" t="s">
        <v>32192</v>
      </c>
      <c r="L9107">
        <v>1</v>
      </c>
      <c r="M9107">
        <v>3</v>
      </c>
      <c r="N9107">
        <v>1</v>
      </c>
      <c r="O9107">
        <v>0.2</v>
      </c>
      <c r="P9107">
        <v>0.6</v>
      </c>
      <c r="Q9107">
        <v>0.2</v>
      </c>
      <c r="R9107">
        <f t="shared" si="142"/>
        <v>0.5</v>
      </c>
    </row>
    <row r="9108" spans="1:18">
      <c r="A9108">
        <v>105852687</v>
      </c>
      <c r="C9108" t="s">
        <v>32193</v>
      </c>
      <c r="D9108" t="s">
        <v>32194</v>
      </c>
      <c r="E9108">
        <v>6</v>
      </c>
      <c r="F9108" t="s">
        <v>32</v>
      </c>
      <c r="G9108" t="s">
        <v>32195</v>
      </c>
      <c r="H9108">
        <v>2594</v>
      </c>
      <c r="I9108" t="s">
        <v>440</v>
      </c>
      <c r="J9108" t="s">
        <v>22</v>
      </c>
      <c r="K9108" t="s">
        <v>32196</v>
      </c>
      <c r="L9108">
        <v>5</v>
      </c>
      <c r="M9108">
        <v>0</v>
      </c>
      <c r="N9108">
        <v>0</v>
      </c>
      <c r="O9108">
        <v>1</v>
      </c>
      <c r="P9108">
        <v>0</v>
      </c>
      <c r="Q9108">
        <v>0</v>
      </c>
      <c r="R9108">
        <f t="shared" si="142"/>
        <v>0</v>
      </c>
    </row>
    <row r="9109" spans="1:18">
      <c r="A9109">
        <v>105852689</v>
      </c>
      <c r="C9109" t="s">
        <v>32197</v>
      </c>
      <c r="D9109" t="s">
        <v>32198</v>
      </c>
      <c r="E9109">
        <v>6</v>
      </c>
      <c r="F9109" t="s">
        <v>32</v>
      </c>
      <c r="G9109" t="s">
        <v>32199</v>
      </c>
      <c r="H9109">
        <v>2302</v>
      </c>
      <c r="I9109" t="s">
        <v>16700</v>
      </c>
      <c r="J9109" t="s">
        <v>22</v>
      </c>
      <c r="K9109" t="s">
        <v>32196</v>
      </c>
      <c r="L9109">
        <v>4</v>
      </c>
      <c r="M9109">
        <v>0</v>
      </c>
      <c r="N9109">
        <v>0</v>
      </c>
      <c r="O9109">
        <v>1</v>
      </c>
      <c r="P9109">
        <v>0</v>
      </c>
      <c r="Q9109">
        <v>0</v>
      </c>
      <c r="R9109">
        <f t="shared" si="142"/>
        <v>0</v>
      </c>
    </row>
    <row r="9110" spans="1:18">
      <c r="A9110">
        <v>105852694</v>
      </c>
      <c r="C9110" t="s">
        <v>32200</v>
      </c>
      <c r="D9110" t="s">
        <v>32201</v>
      </c>
      <c r="E9110">
        <v>6</v>
      </c>
      <c r="F9110" t="s">
        <v>32</v>
      </c>
      <c r="G9110" t="s">
        <v>32202</v>
      </c>
      <c r="H9110">
        <v>2779</v>
      </c>
      <c r="I9110" t="s">
        <v>25151</v>
      </c>
      <c r="J9110" t="s">
        <v>22</v>
      </c>
      <c r="K9110" t="s">
        <v>32203</v>
      </c>
      <c r="L9110">
        <v>5</v>
      </c>
      <c r="M9110">
        <v>0</v>
      </c>
      <c r="N9110">
        <v>0</v>
      </c>
      <c r="O9110">
        <v>1</v>
      </c>
      <c r="P9110">
        <v>0</v>
      </c>
      <c r="Q9110">
        <v>0</v>
      </c>
      <c r="R9110">
        <f t="shared" si="142"/>
        <v>0</v>
      </c>
    </row>
    <row r="9111" spans="1:18">
      <c r="A9111">
        <v>105852695</v>
      </c>
      <c r="C9111" t="s">
        <v>32204</v>
      </c>
      <c r="D9111" t="s">
        <v>32205</v>
      </c>
      <c r="E9111">
        <v>6</v>
      </c>
      <c r="F9111" t="s">
        <v>32</v>
      </c>
      <c r="G9111" t="s">
        <v>32206</v>
      </c>
      <c r="H9111">
        <v>2322</v>
      </c>
      <c r="I9111" t="s">
        <v>32207</v>
      </c>
      <c r="J9111" t="s">
        <v>22</v>
      </c>
      <c r="K9111" t="s">
        <v>32203</v>
      </c>
      <c r="L9111">
        <v>3</v>
      </c>
      <c r="M9111">
        <v>0</v>
      </c>
      <c r="N9111">
        <v>0</v>
      </c>
      <c r="O9111">
        <v>1</v>
      </c>
      <c r="P9111">
        <v>0</v>
      </c>
      <c r="Q9111">
        <v>0</v>
      </c>
      <c r="R9111">
        <f t="shared" si="142"/>
        <v>0</v>
      </c>
    </row>
    <row r="9112" spans="1:18">
      <c r="A9112">
        <v>105852697</v>
      </c>
      <c r="C9112" t="s">
        <v>32208</v>
      </c>
      <c r="D9112" t="s">
        <v>32209</v>
      </c>
      <c r="E9112">
        <v>6</v>
      </c>
      <c r="F9112" t="s">
        <v>32</v>
      </c>
      <c r="G9112" t="s">
        <v>32210</v>
      </c>
      <c r="H9112">
        <v>2497</v>
      </c>
      <c r="I9112" t="s">
        <v>4236</v>
      </c>
      <c r="J9112" t="s">
        <v>22</v>
      </c>
      <c r="K9112" t="s">
        <v>32203</v>
      </c>
      <c r="L9112">
        <v>4</v>
      </c>
      <c r="M9112">
        <v>0</v>
      </c>
      <c r="N9112">
        <v>0</v>
      </c>
      <c r="O9112">
        <v>1</v>
      </c>
      <c r="P9112">
        <v>0</v>
      </c>
      <c r="Q9112">
        <v>0</v>
      </c>
      <c r="R9112">
        <f t="shared" si="142"/>
        <v>0</v>
      </c>
    </row>
    <row r="9113" spans="1:18">
      <c r="A9113">
        <v>105852803</v>
      </c>
      <c r="C9113" t="s">
        <v>32211</v>
      </c>
      <c r="D9113" t="s">
        <v>32212</v>
      </c>
      <c r="F9113" t="s">
        <v>84</v>
      </c>
      <c r="G9113" t="s">
        <v>32213</v>
      </c>
      <c r="H9113">
        <v>2594</v>
      </c>
      <c r="I9113" t="s">
        <v>440</v>
      </c>
      <c r="J9113" t="s">
        <v>22</v>
      </c>
      <c r="K9113" t="s">
        <v>32214</v>
      </c>
      <c r="L9113">
        <v>5</v>
      </c>
      <c r="M9113">
        <v>0</v>
      </c>
      <c r="N9113">
        <v>0</v>
      </c>
      <c r="O9113">
        <v>1</v>
      </c>
      <c r="P9113">
        <v>0</v>
      </c>
      <c r="Q9113">
        <v>0</v>
      </c>
      <c r="R9113">
        <f t="shared" si="142"/>
        <v>0</v>
      </c>
    </row>
    <row r="9114" spans="1:18">
      <c r="A9114">
        <v>105852917</v>
      </c>
      <c r="D9114" t="s">
        <v>32215</v>
      </c>
      <c r="F9114" t="s">
        <v>157</v>
      </c>
      <c r="G9114" t="s">
        <v>32216</v>
      </c>
      <c r="H9114">
        <v>2945</v>
      </c>
      <c r="I9114" t="s">
        <v>6490</v>
      </c>
      <c r="J9114" t="s">
        <v>22</v>
      </c>
      <c r="K9114" t="s">
        <v>32217</v>
      </c>
      <c r="L9114">
        <v>40</v>
      </c>
      <c r="M9114">
        <v>7</v>
      </c>
      <c r="N9114">
        <v>6</v>
      </c>
      <c r="O9114">
        <v>0.7547</v>
      </c>
      <c r="P9114">
        <v>0.1321</v>
      </c>
      <c r="Q9114">
        <v>0.1132</v>
      </c>
      <c r="R9114">
        <f t="shared" si="142"/>
        <v>0.0769230769230769</v>
      </c>
    </row>
    <row r="9115" spans="1:18">
      <c r="A9115">
        <v>105853111</v>
      </c>
      <c r="C9115" t="s">
        <v>32218</v>
      </c>
      <c r="D9115" t="s">
        <v>32219</v>
      </c>
      <c r="F9115" t="s">
        <v>379</v>
      </c>
      <c r="G9115" t="s">
        <v>32220</v>
      </c>
      <c r="H9115">
        <v>2354</v>
      </c>
      <c r="I9115" t="s">
        <v>540</v>
      </c>
      <c r="J9115" t="s">
        <v>22</v>
      </c>
      <c r="K9115" t="s">
        <v>32221</v>
      </c>
      <c r="L9115">
        <v>3</v>
      </c>
      <c r="M9115">
        <v>2</v>
      </c>
      <c r="N9115">
        <v>0</v>
      </c>
      <c r="O9115">
        <v>0.6</v>
      </c>
      <c r="P9115">
        <v>0.4</v>
      </c>
      <c r="Q9115">
        <v>0</v>
      </c>
      <c r="R9115">
        <f t="shared" si="142"/>
        <v>1</v>
      </c>
    </row>
    <row r="9116" spans="1:18">
      <c r="A9116">
        <v>105853156</v>
      </c>
      <c r="C9116" t="s">
        <v>32222</v>
      </c>
      <c r="D9116" t="s">
        <v>32223</v>
      </c>
      <c r="F9116" t="s">
        <v>1130</v>
      </c>
      <c r="G9116" t="s">
        <v>32224</v>
      </c>
      <c r="H9116">
        <v>601</v>
      </c>
      <c r="I9116" t="s">
        <v>31656</v>
      </c>
      <c r="J9116" t="s">
        <v>22</v>
      </c>
      <c r="K9116" t="s">
        <v>32225</v>
      </c>
      <c r="L9116">
        <v>30</v>
      </c>
      <c r="M9116">
        <v>9</v>
      </c>
      <c r="N9116">
        <v>4</v>
      </c>
      <c r="O9116">
        <v>0.6977</v>
      </c>
      <c r="P9116">
        <v>0.2093</v>
      </c>
      <c r="Q9116">
        <v>0.093</v>
      </c>
      <c r="R9116">
        <f t="shared" si="142"/>
        <v>0.384615384615385</v>
      </c>
    </row>
    <row r="9117" spans="1:18">
      <c r="A9117">
        <v>105853185</v>
      </c>
      <c r="D9117" t="s">
        <v>32226</v>
      </c>
      <c r="F9117" t="s">
        <v>32227</v>
      </c>
      <c r="G9117" t="s">
        <v>32228</v>
      </c>
      <c r="H9117">
        <v>2821</v>
      </c>
      <c r="I9117" t="s">
        <v>12805</v>
      </c>
      <c r="J9117" t="s">
        <v>22</v>
      </c>
      <c r="K9117" t="s">
        <v>32229</v>
      </c>
      <c r="L9117">
        <v>4</v>
      </c>
      <c r="M9117">
        <v>5</v>
      </c>
      <c r="N9117">
        <v>0</v>
      </c>
      <c r="O9117">
        <v>0.4444</v>
      </c>
      <c r="P9117">
        <v>0.5556</v>
      </c>
      <c r="Q9117">
        <v>0</v>
      </c>
      <c r="R9117">
        <f t="shared" si="142"/>
        <v>1</v>
      </c>
    </row>
    <row r="9118" spans="1:18">
      <c r="A9118">
        <v>105853186</v>
      </c>
      <c r="B9118" t="s">
        <v>2443</v>
      </c>
      <c r="D9118" t="s">
        <v>32230</v>
      </c>
      <c r="E9118">
        <v>1</v>
      </c>
      <c r="F9118" t="s">
        <v>716</v>
      </c>
      <c r="G9118" t="s">
        <v>32231</v>
      </c>
      <c r="H9118">
        <v>2624</v>
      </c>
      <c r="I9118" t="s">
        <v>14227</v>
      </c>
      <c r="J9118" t="s">
        <v>22</v>
      </c>
      <c r="K9118" t="s">
        <v>32229</v>
      </c>
      <c r="L9118">
        <v>17</v>
      </c>
      <c r="M9118">
        <v>1</v>
      </c>
      <c r="N9118">
        <v>10</v>
      </c>
      <c r="O9118">
        <v>0.6071</v>
      </c>
      <c r="P9118">
        <v>0.0357</v>
      </c>
      <c r="Q9118">
        <v>0.3571</v>
      </c>
      <c r="R9118">
        <f t="shared" si="142"/>
        <v>-0.818181818181818</v>
      </c>
    </row>
    <row r="9119" spans="1:18">
      <c r="A9119">
        <v>105853188</v>
      </c>
      <c r="C9119" t="s">
        <v>32232</v>
      </c>
      <c r="D9119" t="s">
        <v>32233</v>
      </c>
      <c r="F9119" t="s">
        <v>285</v>
      </c>
      <c r="G9119" t="s">
        <v>32234</v>
      </c>
      <c r="H9119">
        <v>513</v>
      </c>
      <c r="I9119" t="s">
        <v>3091</v>
      </c>
      <c r="J9119" t="s">
        <v>22</v>
      </c>
      <c r="K9119" t="s">
        <v>32235</v>
      </c>
      <c r="L9119">
        <v>4</v>
      </c>
      <c r="M9119">
        <v>1</v>
      </c>
      <c r="N9119">
        <v>0</v>
      </c>
      <c r="O9119">
        <v>0.8</v>
      </c>
      <c r="P9119">
        <v>0.2</v>
      </c>
      <c r="Q9119">
        <v>0</v>
      </c>
      <c r="R9119">
        <f t="shared" si="142"/>
        <v>1</v>
      </c>
    </row>
    <row r="9120" spans="1:18">
      <c r="A9120">
        <v>105853201</v>
      </c>
      <c r="C9120" t="s">
        <v>32236</v>
      </c>
      <c r="D9120" t="s">
        <v>32237</v>
      </c>
      <c r="F9120" t="s">
        <v>142</v>
      </c>
      <c r="G9120" t="s">
        <v>32238</v>
      </c>
      <c r="H9120">
        <v>686</v>
      </c>
      <c r="I9120" t="s">
        <v>14365</v>
      </c>
      <c r="J9120" t="s">
        <v>22</v>
      </c>
      <c r="K9120" t="s">
        <v>32239</v>
      </c>
      <c r="L9120">
        <v>3</v>
      </c>
      <c r="M9120">
        <v>0</v>
      </c>
      <c r="N9120">
        <v>0</v>
      </c>
      <c r="O9120">
        <v>1</v>
      </c>
      <c r="P9120">
        <v>0</v>
      </c>
      <c r="Q9120">
        <v>0</v>
      </c>
      <c r="R9120">
        <f t="shared" si="142"/>
        <v>0</v>
      </c>
    </row>
    <row r="9121" spans="1:18">
      <c r="A9121">
        <v>105853206</v>
      </c>
      <c r="C9121" t="s">
        <v>32240</v>
      </c>
      <c r="D9121" t="s">
        <v>32241</v>
      </c>
      <c r="E9121">
        <v>6</v>
      </c>
      <c r="F9121" t="s">
        <v>32</v>
      </c>
      <c r="G9121" t="s">
        <v>32242</v>
      </c>
      <c r="H9121">
        <v>2154</v>
      </c>
      <c r="I9121" t="s">
        <v>15632</v>
      </c>
      <c r="J9121" t="s">
        <v>22</v>
      </c>
      <c r="K9121" t="s">
        <v>32243</v>
      </c>
      <c r="L9121">
        <v>4</v>
      </c>
      <c r="M9121">
        <v>0</v>
      </c>
      <c r="N9121">
        <v>0</v>
      </c>
      <c r="O9121">
        <v>1</v>
      </c>
      <c r="P9121">
        <v>0</v>
      </c>
      <c r="Q9121">
        <v>0</v>
      </c>
      <c r="R9121">
        <f t="shared" si="142"/>
        <v>0</v>
      </c>
    </row>
    <row r="9122" spans="1:18">
      <c r="A9122">
        <v>105853211</v>
      </c>
      <c r="C9122" t="s">
        <v>32244</v>
      </c>
      <c r="D9122" t="s">
        <v>32245</v>
      </c>
      <c r="E9122">
        <v>6</v>
      </c>
      <c r="F9122" t="s">
        <v>32</v>
      </c>
      <c r="G9122" t="s">
        <v>32246</v>
      </c>
      <c r="H9122">
        <v>2019</v>
      </c>
      <c r="I9122" t="s">
        <v>7319</v>
      </c>
      <c r="J9122" t="s">
        <v>22</v>
      </c>
      <c r="K9122" t="s">
        <v>32247</v>
      </c>
      <c r="L9122">
        <v>4</v>
      </c>
      <c r="M9122">
        <v>0</v>
      </c>
      <c r="N9122">
        <v>0</v>
      </c>
      <c r="O9122">
        <v>1</v>
      </c>
      <c r="P9122">
        <v>0</v>
      </c>
      <c r="Q9122">
        <v>0</v>
      </c>
      <c r="R9122">
        <f t="shared" si="142"/>
        <v>0</v>
      </c>
    </row>
    <row r="9123" spans="1:18">
      <c r="A9123">
        <v>105853212</v>
      </c>
      <c r="C9123" t="s">
        <v>32248</v>
      </c>
      <c r="D9123" t="s">
        <v>32249</v>
      </c>
      <c r="E9123">
        <v>6</v>
      </c>
      <c r="F9123" t="s">
        <v>32</v>
      </c>
      <c r="G9123" t="s">
        <v>32250</v>
      </c>
      <c r="H9123">
        <v>2019</v>
      </c>
      <c r="I9123" t="s">
        <v>7319</v>
      </c>
      <c r="J9123" t="s">
        <v>22</v>
      </c>
      <c r="K9123" t="s">
        <v>32247</v>
      </c>
      <c r="L9123">
        <v>7</v>
      </c>
      <c r="M9123">
        <v>1</v>
      </c>
      <c r="N9123">
        <v>0</v>
      </c>
      <c r="O9123">
        <v>0.875</v>
      </c>
      <c r="P9123">
        <v>0.125</v>
      </c>
      <c r="Q9123">
        <v>0</v>
      </c>
      <c r="R9123">
        <f t="shared" si="142"/>
        <v>1</v>
      </c>
    </row>
    <row r="9124" spans="1:18">
      <c r="A9124">
        <v>105853213</v>
      </c>
      <c r="C9124" t="s">
        <v>32251</v>
      </c>
      <c r="D9124" t="s">
        <v>32252</v>
      </c>
      <c r="F9124" t="s">
        <v>187</v>
      </c>
      <c r="G9124" t="s">
        <v>32253</v>
      </c>
      <c r="H9124">
        <v>2461</v>
      </c>
      <c r="I9124" t="s">
        <v>22494</v>
      </c>
      <c r="J9124" t="s">
        <v>22</v>
      </c>
      <c r="K9124" t="s">
        <v>32247</v>
      </c>
      <c r="L9124">
        <v>4</v>
      </c>
      <c r="M9124">
        <v>3</v>
      </c>
      <c r="N9124">
        <v>1</v>
      </c>
      <c r="O9124">
        <v>0.5</v>
      </c>
      <c r="P9124">
        <v>0.375</v>
      </c>
      <c r="Q9124">
        <v>0.125</v>
      </c>
      <c r="R9124">
        <f t="shared" si="142"/>
        <v>0.5</v>
      </c>
    </row>
    <row r="9125" spans="1:18">
      <c r="A9125">
        <v>105853217</v>
      </c>
      <c r="B9125" t="s">
        <v>4185</v>
      </c>
      <c r="D9125" t="s">
        <v>32254</v>
      </c>
      <c r="F9125" t="s">
        <v>187</v>
      </c>
      <c r="G9125" t="s">
        <v>32255</v>
      </c>
      <c r="H9125">
        <v>1979</v>
      </c>
      <c r="I9125" t="s">
        <v>4374</v>
      </c>
      <c r="J9125" t="s">
        <v>22</v>
      </c>
      <c r="K9125" t="s">
        <v>32256</v>
      </c>
      <c r="L9125">
        <v>2</v>
      </c>
      <c r="M9125">
        <v>1</v>
      </c>
      <c r="N9125">
        <v>2</v>
      </c>
      <c r="O9125">
        <v>0.4</v>
      </c>
      <c r="P9125">
        <v>0.2</v>
      </c>
      <c r="Q9125">
        <v>0.4</v>
      </c>
      <c r="R9125">
        <f t="shared" si="142"/>
        <v>-0.333333333333333</v>
      </c>
    </row>
    <row r="9126" spans="1:18">
      <c r="A9126">
        <v>105853229</v>
      </c>
      <c r="C9126" t="s">
        <v>32257</v>
      </c>
      <c r="D9126" t="s">
        <v>32258</v>
      </c>
      <c r="E9126">
        <v>6</v>
      </c>
      <c r="F9126" t="s">
        <v>32</v>
      </c>
      <c r="G9126" t="s">
        <v>32259</v>
      </c>
      <c r="H9126">
        <v>2267</v>
      </c>
      <c r="I9126" t="s">
        <v>32260</v>
      </c>
      <c r="J9126" t="s">
        <v>22</v>
      </c>
      <c r="K9126" t="s">
        <v>32261</v>
      </c>
      <c r="L9126">
        <v>4</v>
      </c>
      <c r="M9126">
        <v>3</v>
      </c>
      <c r="N9126">
        <v>0</v>
      </c>
      <c r="O9126">
        <v>0.5714</v>
      </c>
      <c r="P9126">
        <v>0.4286</v>
      </c>
      <c r="Q9126">
        <v>0</v>
      </c>
      <c r="R9126">
        <f t="shared" si="142"/>
        <v>1</v>
      </c>
    </row>
    <row r="9127" spans="1:18">
      <c r="A9127">
        <v>105853232</v>
      </c>
      <c r="C9127" t="s">
        <v>32262</v>
      </c>
      <c r="D9127" t="s">
        <v>32263</v>
      </c>
      <c r="E9127">
        <v>2</v>
      </c>
      <c r="F9127" t="s">
        <v>180</v>
      </c>
      <c r="G9127" t="s">
        <v>32264</v>
      </c>
      <c r="H9127">
        <v>2151</v>
      </c>
      <c r="I9127" t="s">
        <v>32086</v>
      </c>
      <c r="J9127" t="s">
        <v>22</v>
      </c>
      <c r="K9127" t="s">
        <v>32265</v>
      </c>
      <c r="L9127">
        <v>1</v>
      </c>
      <c r="M9127">
        <v>2</v>
      </c>
      <c r="N9127">
        <v>0</v>
      </c>
      <c r="O9127">
        <v>0.3333</v>
      </c>
      <c r="P9127">
        <v>0.6667</v>
      </c>
      <c r="Q9127">
        <v>0</v>
      </c>
      <c r="R9127">
        <f t="shared" si="142"/>
        <v>1</v>
      </c>
    </row>
    <row r="9128" spans="1:18">
      <c r="A9128">
        <v>105853234</v>
      </c>
      <c r="D9128" t="s">
        <v>32266</v>
      </c>
      <c r="F9128" t="s">
        <v>136</v>
      </c>
      <c r="G9128" t="s">
        <v>32267</v>
      </c>
      <c r="H9128">
        <v>2011</v>
      </c>
      <c r="I9128" t="s">
        <v>17905</v>
      </c>
      <c r="J9128" t="s">
        <v>22</v>
      </c>
      <c r="K9128" t="s">
        <v>32265</v>
      </c>
      <c r="L9128">
        <v>7</v>
      </c>
      <c r="M9128">
        <v>3</v>
      </c>
      <c r="N9128">
        <v>2</v>
      </c>
      <c r="O9128">
        <v>0.5833</v>
      </c>
      <c r="P9128">
        <v>0.25</v>
      </c>
      <c r="Q9128">
        <v>0.1667</v>
      </c>
      <c r="R9128">
        <f t="shared" si="142"/>
        <v>0.2</v>
      </c>
    </row>
    <row r="9129" spans="1:18">
      <c r="A9129">
        <v>105853235</v>
      </c>
      <c r="C9129" t="s">
        <v>32268</v>
      </c>
      <c r="D9129" t="s">
        <v>32269</v>
      </c>
      <c r="E9129">
        <v>1</v>
      </c>
      <c r="F9129" t="s">
        <v>327</v>
      </c>
      <c r="G9129" t="s">
        <v>32270</v>
      </c>
      <c r="H9129">
        <v>48</v>
      </c>
      <c r="I9129" t="s">
        <v>9420</v>
      </c>
      <c r="J9129" t="s">
        <v>22</v>
      </c>
      <c r="K9129" t="s">
        <v>32271</v>
      </c>
      <c r="L9129">
        <v>3</v>
      </c>
      <c r="M9129">
        <v>0</v>
      </c>
      <c r="N9129">
        <v>0</v>
      </c>
      <c r="O9129">
        <v>1</v>
      </c>
      <c r="P9129">
        <v>0</v>
      </c>
      <c r="Q9129">
        <v>0</v>
      </c>
      <c r="R9129">
        <f t="shared" si="142"/>
        <v>0</v>
      </c>
    </row>
    <row r="9130" spans="1:18">
      <c r="A9130">
        <v>105853241</v>
      </c>
      <c r="B9130" t="s">
        <v>5026</v>
      </c>
      <c r="D9130" t="s">
        <v>32272</v>
      </c>
      <c r="E9130">
        <v>1</v>
      </c>
      <c r="F9130" t="s">
        <v>716</v>
      </c>
      <c r="G9130" t="s">
        <v>32273</v>
      </c>
      <c r="H9130">
        <v>2309</v>
      </c>
      <c r="I9130" t="s">
        <v>11601</v>
      </c>
      <c r="J9130" t="s">
        <v>22</v>
      </c>
      <c r="K9130" t="s">
        <v>32274</v>
      </c>
      <c r="L9130">
        <v>11</v>
      </c>
      <c r="M9130">
        <v>7</v>
      </c>
      <c r="N9130">
        <v>0</v>
      </c>
      <c r="O9130">
        <v>0.6111</v>
      </c>
      <c r="P9130">
        <v>0.3889</v>
      </c>
      <c r="Q9130">
        <v>0</v>
      </c>
      <c r="R9130">
        <f t="shared" si="142"/>
        <v>1</v>
      </c>
    </row>
    <row r="9131" spans="1:18">
      <c r="A9131">
        <v>105853248</v>
      </c>
      <c r="C9131" t="s">
        <v>32275</v>
      </c>
      <c r="D9131" t="s">
        <v>32276</v>
      </c>
      <c r="E9131">
        <v>6</v>
      </c>
      <c r="F9131" t="s">
        <v>32</v>
      </c>
      <c r="G9131" t="s">
        <v>32277</v>
      </c>
      <c r="H9131">
        <v>2648</v>
      </c>
      <c r="I9131" t="s">
        <v>343</v>
      </c>
      <c r="J9131" t="s">
        <v>22</v>
      </c>
      <c r="K9131" t="s">
        <v>32278</v>
      </c>
      <c r="L9131">
        <v>4</v>
      </c>
      <c r="M9131">
        <v>0</v>
      </c>
      <c r="N9131">
        <v>0</v>
      </c>
      <c r="O9131">
        <v>1</v>
      </c>
      <c r="P9131">
        <v>0</v>
      </c>
      <c r="Q9131">
        <v>0</v>
      </c>
      <c r="R9131">
        <f t="shared" si="142"/>
        <v>0</v>
      </c>
    </row>
    <row r="9132" spans="1:18">
      <c r="A9132">
        <v>105853249</v>
      </c>
      <c r="B9132" t="s">
        <v>1504</v>
      </c>
      <c r="C9132" t="s">
        <v>32279</v>
      </c>
      <c r="D9132" t="s">
        <v>32280</v>
      </c>
      <c r="E9132">
        <v>1</v>
      </c>
      <c r="F9132" t="s">
        <v>327</v>
      </c>
      <c r="G9132" t="s">
        <v>32281</v>
      </c>
      <c r="H9132">
        <v>2267</v>
      </c>
      <c r="I9132" t="s">
        <v>32260</v>
      </c>
      <c r="J9132" t="s">
        <v>22</v>
      </c>
      <c r="K9132" t="s">
        <v>32278</v>
      </c>
      <c r="L9132">
        <v>1</v>
      </c>
      <c r="M9132">
        <v>2</v>
      </c>
      <c r="N9132">
        <v>0</v>
      </c>
      <c r="O9132">
        <v>0.3333</v>
      </c>
      <c r="P9132">
        <v>0.6667</v>
      </c>
      <c r="Q9132">
        <v>0</v>
      </c>
      <c r="R9132">
        <f t="shared" si="142"/>
        <v>1</v>
      </c>
    </row>
    <row r="9133" spans="1:18">
      <c r="A9133">
        <v>105853250</v>
      </c>
      <c r="C9133" t="s">
        <v>32282</v>
      </c>
      <c r="D9133" t="s">
        <v>32283</v>
      </c>
      <c r="E9133">
        <v>6</v>
      </c>
      <c r="F9133" t="s">
        <v>32</v>
      </c>
      <c r="G9133" t="s">
        <v>32284</v>
      </c>
      <c r="H9133">
        <v>686</v>
      </c>
      <c r="I9133" t="s">
        <v>14365</v>
      </c>
      <c r="J9133" t="s">
        <v>22</v>
      </c>
      <c r="K9133" t="s">
        <v>32285</v>
      </c>
      <c r="L9133">
        <v>5</v>
      </c>
      <c r="M9133">
        <v>0</v>
      </c>
      <c r="N9133">
        <v>0</v>
      </c>
      <c r="O9133">
        <v>1</v>
      </c>
      <c r="P9133">
        <v>0</v>
      </c>
      <c r="Q9133">
        <v>0</v>
      </c>
      <c r="R9133">
        <f t="shared" si="142"/>
        <v>0</v>
      </c>
    </row>
    <row r="9134" spans="1:18">
      <c r="A9134">
        <v>105853252</v>
      </c>
      <c r="C9134" t="s">
        <v>32286</v>
      </c>
      <c r="D9134" t="s">
        <v>32287</v>
      </c>
      <c r="E9134">
        <v>6</v>
      </c>
      <c r="F9134" t="s">
        <v>32</v>
      </c>
      <c r="G9134" t="s">
        <v>32288</v>
      </c>
      <c r="H9134">
        <v>686</v>
      </c>
      <c r="I9134" t="s">
        <v>14365</v>
      </c>
      <c r="J9134" t="s">
        <v>22</v>
      </c>
      <c r="K9134" t="s">
        <v>32289</v>
      </c>
      <c r="L9134">
        <v>5</v>
      </c>
      <c r="M9134">
        <v>0</v>
      </c>
      <c r="N9134">
        <v>0</v>
      </c>
      <c r="O9134">
        <v>1</v>
      </c>
      <c r="P9134">
        <v>0</v>
      </c>
      <c r="Q9134">
        <v>0</v>
      </c>
      <c r="R9134">
        <f t="shared" si="142"/>
        <v>0</v>
      </c>
    </row>
    <row r="9135" spans="1:18">
      <c r="A9135">
        <v>105853255</v>
      </c>
      <c r="C9135" t="s">
        <v>32290</v>
      </c>
      <c r="D9135" t="s">
        <v>32291</v>
      </c>
      <c r="E9135">
        <v>6</v>
      </c>
      <c r="F9135" t="s">
        <v>32</v>
      </c>
      <c r="G9135" t="s">
        <v>32292</v>
      </c>
      <c r="H9135">
        <v>2252</v>
      </c>
      <c r="I9135" t="s">
        <v>32293</v>
      </c>
      <c r="J9135" t="s">
        <v>22</v>
      </c>
      <c r="K9135" t="s">
        <v>32294</v>
      </c>
      <c r="L9135">
        <v>2</v>
      </c>
      <c r="M9135">
        <v>0</v>
      </c>
      <c r="N9135">
        <v>0</v>
      </c>
      <c r="O9135">
        <v>1</v>
      </c>
      <c r="P9135">
        <v>0</v>
      </c>
      <c r="Q9135">
        <v>0</v>
      </c>
      <c r="R9135">
        <f t="shared" si="142"/>
        <v>0</v>
      </c>
    </row>
    <row r="9136" spans="1:18">
      <c r="A9136">
        <v>105853256</v>
      </c>
      <c r="C9136" t="s">
        <v>32295</v>
      </c>
      <c r="D9136" t="s">
        <v>32296</v>
      </c>
      <c r="F9136" t="s">
        <v>84</v>
      </c>
      <c r="G9136" t="s">
        <v>32297</v>
      </c>
      <c r="H9136">
        <v>1979</v>
      </c>
      <c r="I9136" t="s">
        <v>4374</v>
      </c>
      <c r="J9136" t="s">
        <v>22</v>
      </c>
      <c r="K9136" t="s">
        <v>32294</v>
      </c>
      <c r="L9136">
        <v>1</v>
      </c>
      <c r="M9136">
        <v>1</v>
      </c>
      <c r="N9136">
        <v>0</v>
      </c>
      <c r="O9136">
        <v>0.5</v>
      </c>
      <c r="P9136">
        <v>0.5</v>
      </c>
      <c r="Q9136">
        <v>0</v>
      </c>
      <c r="R9136">
        <f t="shared" si="142"/>
        <v>1</v>
      </c>
    </row>
    <row r="9137" spans="1:18">
      <c r="A9137">
        <v>105853265</v>
      </c>
      <c r="D9137" t="s">
        <v>32298</v>
      </c>
      <c r="E9137">
        <v>6</v>
      </c>
      <c r="F9137" t="s">
        <v>32</v>
      </c>
      <c r="G9137" t="s">
        <v>32299</v>
      </c>
      <c r="H9137">
        <v>2426</v>
      </c>
      <c r="I9137" t="s">
        <v>4910</v>
      </c>
      <c r="J9137" t="s">
        <v>22</v>
      </c>
      <c r="K9137" t="s">
        <v>32300</v>
      </c>
      <c r="L9137">
        <v>23</v>
      </c>
      <c r="M9137">
        <v>3</v>
      </c>
      <c r="N9137">
        <v>0</v>
      </c>
      <c r="O9137">
        <v>0.8846</v>
      </c>
      <c r="P9137">
        <v>0.1154</v>
      </c>
      <c r="Q9137">
        <v>0</v>
      </c>
      <c r="R9137">
        <f t="shared" si="142"/>
        <v>1</v>
      </c>
    </row>
    <row r="9138" spans="1:18">
      <c r="A9138">
        <v>105853356</v>
      </c>
      <c r="D9138" t="s">
        <v>32301</v>
      </c>
      <c r="F9138" t="s">
        <v>2232</v>
      </c>
      <c r="G9138" t="s">
        <v>32302</v>
      </c>
      <c r="H9138">
        <v>68</v>
      </c>
      <c r="I9138" t="s">
        <v>16480</v>
      </c>
      <c r="J9138" t="s">
        <v>22</v>
      </c>
      <c r="K9138" t="s">
        <v>32303</v>
      </c>
      <c r="L9138">
        <v>16</v>
      </c>
      <c r="M9138">
        <v>1</v>
      </c>
      <c r="N9138">
        <v>2</v>
      </c>
      <c r="O9138">
        <v>0.8421</v>
      </c>
      <c r="P9138">
        <v>0.0526</v>
      </c>
      <c r="Q9138">
        <v>0.1053</v>
      </c>
      <c r="R9138">
        <f t="shared" si="142"/>
        <v>-0.333333333333333</v>
      </c>
    </row>
    <row r="9139" spans="1:18">
      <c r="A9139">
        <v>105853358</v>
      </c>
      <c r="C9139" t="s">
        <v>32304</v>
      </c>
      <c r="D9139" t="s">
        <v>32305</v>
      </c>
      <c r="E9139">
        <v>3</v>
      </c>
      <c r="F9139" t="s">
        <v>647</v>
      </c>
      <c r="G9139" t="s">
        <v>32306</v>
      </c>
      <c r="H9139">
        <v>2069</v>
      </c>
      <c r="I9139" t="s">
        <v>532</v>
      </c>
      <c r="J9139" t="s">
        <v>22</v>
      </c>
      <c r="K9139" t="s">
        <v>32307</v>
      </c>
      <c r="L9139">
        <v>5</v>
      </c>
      <c r="M9139">
        <v>1</v>
      </c>
      <c r="N9139">
        <v>2</v>
      </c>
      <c r="O9139">
        <v>0.625</v>
      </c>
      <c r="P9139">
        <v>0.125</v>
      </c>
      <c r="Q9139">
        <v>0.25</v>
      </c>
      <c r="R9139">
        <f t="shared" si="142"/>
        <v>-0.333333333333333</v>
      </c>
    </row>
    <row r="9140" spans="1:18">
      <c r="A9140">
        <v>105853362</v>
      </c>
      <c r="C9140" t="s">
        <v>32308</v>
      </c>
      <c r="D9140" t="s">
        <v>32309</v>
      </c>
      <c r="E9140">
        <v>2</v>
      </c>
      <c r="F9140" t="s">
        <v>180</v>
      </c>
      <c r="G9140" t="s">
        <v>32310</v>
      </c>
      <c r="H9140">
        <v>2069</v>
      </c>
      <c r="I9140" t="s">
        <v>532</v>
      </c>
      <c r="J9140" t="s">
        <v>22</v>
      </c>
      <c r="K9140" t="s">
        <v>32311</v>
      </c>
      <c r="L9140">
        <v>3</v>
      </c>
      <c r="M9140">
        <v>0</v>
      </c>
      <c r="N9140">
        <v>0</v>
      </c>
      <c r="O9140">
        <v>1</v>
      </c>
      <c r="P9140">
        <v>0</v>
      </c>
      <c r="Q9140">
        <v>0</v>
      </c>
      <c r="R9140">
        <f t="shared" si="142"/>
        <v>0</v>
      </c>
    </row>
    <row r="9141" spans="1:18">
      <c r="A9141">
        <v>105853363</v>
      </c>
      <c r="D9141" t="s">
        <v>32312</v>
      </c>
      <c r="F9141" t="s">
        <v>136</v>
      </c>
      <c r="G9141" t="s">
        <v>32313</v>
      </c>
      <c r="H9141">
        <v>2426</v>
      </c>
      <c r="I9141" t="s">
        <v>4910</v>
      </c>
      <c r="J9141" t="s">
        <v>22</v>
      </c>
      <c r="K9141" t="s">
        <v>32314</v>
      </c>
      <c r="L9141">
        <v>73</v>
      </c>
      <c r="M9141">
        <v>3</v>
      </c>
      <c r="N9141">
        <v>12</v>
      </c>
      <c r="O9141">
        <v>0.8295</v>
      </c>
      <c r="P9141">
        <v>0.0341</v>
      </c>
      <c r="Q9141">
        <v>0.1364</v>
      </c>
      <c r="R9141">
        <f t="shared" si="142"/>
        <v>-0.6</v>
      </c>
    </row>
    <row r="9142" spans="1:18">
      <c r="A9142">
        <v>105853369</v>
      </c>
      <c r="C9142" t="s">
        <v>32315</v>
      </c>
      <c r="D9142" t="s">
        <v>32316</v>
      </c>
      <c r="F9142" t="s">
        <v>285</v>
      </c>
      <c r="G9142" t="s">
        <v>32317</v>
      </c>
      <c r="H9142">
        <v>3005</v>
      </c>
      <c r="I9142" t="s">
        <v>11470</v>
      </c>
      <c r="J9142" t="s">
        <v>22</v>
      </c>
      <c r="K9142" t="s">
        <v>32318</v>
      </c>
      <c r="L9142">
        <v>4</v>
      </c>
      <c r="M9142">
        <v>0</v>
      </c>
      <c r="N9142">
        <v>0</v>
      </c>
      <c r="O9142">
        <v>1</v>
      </c>
      <c r="P9142">
        <v>0</v>
      </c>
      <c r="Q9142">
        <v>0</v>
      </c>
      <c r="R9142">
        <f t="shared" si="142"/>
        <v>0</v>
      </c>
    </row>
    <row r="9143" spans="1:18">
      <c r="A9143">
        <v>105853374</v>
      </c>
      <c r="D9143" t="s">
        <v>32319</v>
      </c>
      <c r="F9143" t="s">
        <v>157</v>
      </c>
      <c r="G9143" t="s">
        <v>32320</v>
      </c>
      <c r="H9143">
        <v>2557</v>
      </c>
      <c r="I9143" t="s">
        <v>996</v>
      </c>
      <c r="J9143" t="s">
        <v>22</v>
      </c>
      <c r="K9143" t="s">
        <v>32321</v>
      </c>
      <c r="L9143">
        <v>8</v>
      </c>
      <c r="M9143">
        <v>13</v>
      </c>
      <c r="N9143">
        <v>2</v>
      </c>
      <c r="O9143">
        <v>0.3478</v>
      </c>
      <c r="P9143">
        <v>0.5652</v>
      </c>
      <c r="Q9143">
        <v>0.087</v>
      </c>
      <c r="R9143">
        <f t="shared" si="142"/>
        <v>0.733333333333333</v>
      </c>
    </row>
    <row r="9144" spans="1:18">
      <c r="A9144">
        <v>105853376</v>
      </c>
      <c r="D9144" t="s">
        <v>32322</v>
      </c>
      <c r="F9144" t="s">
        <v>157</v>
      </c>
      <c r="G9144" t="s">
        <v>32323</v>
      </c>
      <c r="H9144">
        <v>1979</v>
      </c>
      <c r="I9144" t="s">
        <v>4374</v>
      </c>
      <c r="J9144" t="s">
        <v>22</v>
      </c>
      <c r="K9144" t="s">
        <v>32324</v>
      </c>
      <c r="L9144">
        <v>11</v>
      </c>
      <c r="M9144">
        <v>11</v>
      </c>
      <c r="N9144">
        <v>14</v>
      </c>
      <c r="O9144">
        <v>0.3056</v>
      </c>
      <c r="P9144">
        <v>0.3056</v>
      </c>
      <c r="Q9144">
        <v>0.3889</v>
      </c>
      <c r="R9144">
        <f t="shared" si="142"/>
        <v>-0.12</v>
      </c>
    </row>
    <row r="9145" spans="1:18">
      <c r="A9145">
        <v>105853378</v>
      </c>
      <c r="D9145" t="s">
        <v>32325</v>
      </c>
      <c r="F9145" t="s">
        <v>3485</v>
      </c>
      <c r="G9145" t="s">
        <v>32326</v>
      </c>
      <c r="H9145">
        <v>2621</v>
      </c>
      <c r="I9145" t="s">
        <v>11759</v>
      </c>
      <c r="J9145" t="s">
        <v>22</v>
      </c>
      <c r="K9145" t="s">
        <v>32327</v>
      </c>
      <c r="L9145">
        <v>13</v>
      </c>
      <c r="M9145">
        <v>5</v>
      </c>
      <c r="N9145">
        <v>2</v>
      </c>
      <c r="O9145">
        <v>0.65</v>
      </c>
      <c r="P9145">
        <v>0.25</v>
      </c>
      <c r="Q9145">
        <v>0.1</v>
      </c>
      <c r="R9145">
        <f t="shared" si="142"/>
        <v>0.428571428571429</v>
      </c>
    </row>
    <row r="9146" spans="1:18">
      <c r="A9146">
        <v>105853379</v>
      </c>
      <c r="C9146" t="s">
        <v>32328</v>
      </c>
      <c r="D9146" t="s">
        <v>32329</v>
      </c>
      <c r="E9146">
        <v>5</v>
      </c>
      <c r="F9146" t="s">
        <v>615</v>
      </c>
      <c r="G9146" t="s">
        <v>32330</v>
      </c>
      <c r="H9146">
        <v>2330</v>
      </c>
      <c r="I9146" t="s">
        <v>6665</v>
      </c>
      <c r="J9146" t="s">
        <v>22</v>
      </c>
      <c r="K9146" t="s">
        <v>32331</v>
      </c>
      <c r="L9146">
        <v>8</v>
      </c>
      <c r="M9146">
        <v>1</v>
      </c>
      <c r="N9146">
        <v>0</v>
      </c>
      <c r="O9146">
        <v>0.8889</v>
      </c>
      <c r="P9146">
        <v>0.1111</v>
      </c>
      <c r="Q9146">
        <v>0</v>
      </c>
      <c r="R9146">
        <f t="shared" si="142"/>
        <v>1</v>
      </c>
    </row>
    <row r="9147" spans="1:18">
      <c r="A9147">
        <v>105853380</v>
      </c>
      <c r="D9147" t="s">
        <v>32332</v>
      </c>
      <c r="E9147">
        <v>5</v>
      </c>
      <c r="F9147" t="s">
        <v>615</v>
      </c>
      <c r="G9147" t="s">
        <v>32333</v>
      </c>
      <c r="H9147">
        <v>2603</v>
      </c>
      <c r="I9147" t="s">
        <v>5646</v>
      </c>
      <c r="J9147" t="s">
        <v>22</v>
      </c>
      <c r="K9147" t="s">
        <v>32331</v>
      </c>
      <c r="L9147">
        <v>8</v>
      </c>
      <c r="M9147">
        <v>3</v>
      </c>
      <c r="N9147">
        <v>0</v>
      </c>
      <c r="O9147">
        <v>0.7273</v>
      </c>
      <c r="P9147">
        <v>0.2727</v>
      </c>
      <c r="Q9147">
        <v>0</v>
      </c>
      <c r="R9147">
        <f t="shared" si="142"/>
        <v>1</v>
      </c>
    </row>
    <row r="9148" spans="1:18">
      <c r="A9148">
        <v>105853381</v>
      </c>
      <c r="D9148" t="s">
        <v>32334</v>
      </c>
      <c r="E9148">
        <v>5</v>
      </c>
      <c r="F9148" t="s">
        <v>615</v>
      </c>
      <c r="G9148" t="s">
        <v>32335</v>
      </c>
      <c r="H9148">
        <v>921</v>
      </c>
      <c r="I9148" t="s">
        <v>2034</v>
      </c>
      <c r="J9148" t="s">
        <v>22</v>
      </c>
      <c r="K9148" t="s">
        <v>32331</v>
      </c>
      <c r="L9148">
        <v>4</v>
      </c>
      <c r="M9148">
        <v>8</v>
      </c>
      <c r="N9148">
        <v>0</v>
      </c>
      <c r="O9148">
        <v>0.3333</v>
      </c>
      <c r="P9148">
        <v>0.6667</v>
      </c>
      <c r="Q9148">
        <v>0</v>
      </c>
      <c r="R9148">
        <f t="shared" si="142"/>
        <v>1</v>
      </c>
    </row>
    <row r="9149" spans="1:18">
      <c r="A9149">
        <v>105853382</v>
      </c>
      <c r="B9149" t="s">
        <v>13639</v>
      </c>
      <c r="D9149" t="s">
        <v>32336</v>
      </c>
      <c r="E9149">
        <v>3</v>
      </c>
      <c r="F9149" t="s">
        <v>647</v>
      </c>
      <c r="G9149" t="s">
        <v>32337</v>
      </c>
      <c r="H9149">
        <v>2330</v>
      </c>
      <c r="I9149" t="s">
        <v>6665</v>
      </c>
      <c r="J9149" t="s">
        <v>22</v>
      </c>
      <c r="K9149" t="s">
        <v>32331</v>
      </c>
      <c r="L9149">
        <v>3</v>
      </c>
      <c r="M9149">
        <v>6</v>
      </c>
      <c r="N9149">
        <v>0</v>
      </c>
      <c r="O9149">
        <v>0.3333</v>
      </c>
      <c r="P9149">
        <v>0.6667</v>
      </c>
      <c r="Q9149">
        <v>0</v>
      </c>
      <c r="R9149">
        <f t="shared" si="142"/>
        <v>1</v>
      </c>
    </row>
    <row r="9150" spans="1:18">
      <c r="A9150">
        <v>105853386</v>
      </c>
      <c r="B9150" t="s">
        <v>3126</v>
      </c>
      <c r="C9150" t="s">
        <v>32338</v>
      </c>
      <c r="D9150" t="s">
        <v>32339</v>
      </c>
      <c r="E9150">
        <v>1</v>
      </c>
      <c r="F9150" t="s">
        <v>327</v>
      </c>
      <c r="G9150" t="s">
        <v>32340</v>
      </c>
      <c r="H9150">
        <v>2389</v>
      </c>
      <c r="I9150" t="s">
        <v>32341</v>
      </c>
      <c r="J9150" t="s">
        <v>22</v>
      </c>
      <c r="K9150" t="s">
        <v>32342</v>
      </c>
      <c r="L9150">
        <v>2</v>
      </c>
      <c r="M9150">
        <v>2</v>
      </c>
      <c r="N9150">
        <v>1</v>
      </c>
      <c r="O9150">
        <v>0.4</v>
      </c>
      <c r="P9150">
        <v>0.4</v>
      </c>
      <c r="Q9150">
        <v>0.2</v>
      </c>
      <c r="R9150">
        <f t="shared" si="142"/>
        <v>0.333333333333333</v>
      </c>
    </row>
    <row r="9151" spans="1:18">
      <c r="A9151">
        <v>105853392</v>
      </c>
      <c r="C9151" t="s">
        <v>32343</v>
      </c>
      <c r="D9151" t="s">
        <v>32344</v>
      </c>
      <c r="F9151" t="s">
        <v>84</v>
      </c>
      <c r="G9151" t="s">
        <v>32345</v>
      </c>
      <c r="H9151">
        <v>737</v>
      </c>
      <c r="I9151" t="s">
        <v>17344</v>
      </c>
      <c r="J9151" t="s">
        <v>22</v>
      </c>
      <c r="K9151" t="s">
        <v>32346</v>
      </c>
      <c r="L9151">
        <v>2</v>
      </c>
      <c r="M9151">
        <v>0</v>
      </c>
      <c r="N9151">
        <v>0</v>
      </c>
      <c r="O9151">
        <v>1</v>
      </c>
      <c r="P9151">
        <v>0</v>
      </c>
      <c r="Q9151">
        <v>0</v>
      </c>
      <c r="R9151">
        <f t="shared" si="142"/>
        <v>0</v>
      </c>
    </row>
    <row r="9152" spans="1:18">
      <c r="A9152">
        <v>105853396</v>
      </c>
      <c r="B9152" t="s">
        <v>25681</v>
      </c>
      <c r="D9152" t="s">
        <v>32347</v>
      </c>
      <c r="E9152">
        <v>3</v>
      </c>
      <c r="F9152" t="s">
        <v>647</v>
      </c>
      <c r="G9152" t="s">
        <v>32348</v>
      </c>
      <c r="H9152">
        <v>2603</v>
      </c>
      <c r="I9152" t="s">
        <v>5646</v>
      </c>
      <c r="J9152" t="s">
        <v>22</v>
      </c>
      <c r="K9152" t="s">
        <v>32349</v>
      </c>
      <c r="L9152">
        <v>9</v>
      </c>
      <c r="M9152">
        <v>1</v>
      </c>
      <c r="N9152">
        <v>0</v>
      </c>
      <c r="O9152">
        <v>0.9</v>
      </c>
      <c r="P9152">
        <v>0.1</v>
      </c>
      <c r="Q9152">
        <v>0</v>
      </c>
      <c r="R9152">
        <f t="shared" si="142"/>
        <v>1</v>
      </c>
    </row>
    <row r="9153" spans="1:18">
      <c r="A9153">
        <v>105853398</v>
      </c>
      <c r="D9153" t="s">
        <v>32350</v>
      </c>
      <c r="F9153" t="s">
        <v>1203</v>
      </c>
      <c r="G9153" t="s">
        <v>32351</v>
      </c>
      <c r="H9153">
        <v>2069</v>
      </c>
      <c r="I9153" t="s">
        <v>532</v>
      </c>
      <c r="J9153" t="s">
        <v>22</v>
      </c>
      <c r="K9153" t="s">
        <v>32352</v>
      </c>
      <c r="L9153">
        <v>16</v>
      </c>
      <c r="M9153">
        <v>1</v>
      </c>
      <c r="N9153">
        <v>3</v>
      </c>
      <c r="O9153">
        <v>0.8</v>
      </c>
      <c r="P9153">
        <v>0.05</v>
      </c>
      <c r="Q9153">
        <v>0.15</v>
      </c>
      <c r="R9153">
        <f t="shared" si="142"/>
        <v>-0.5</v>
      </c>
    </row>
    <row r="9154" spans="1:18">
      <c r="A9154">
        <v>105853401</v>
      </c>
      <c r="D9154" t="s">
        <v>32353</v>
      </c>
      <c r="F9154" t="s">
        <v>1203</v>
      </c>
      <c r="G9154" t="s">
        <v>32354</v>
      </c>
      <c r="H9154">
        <v>2485</v>
      </c>
      <c r="I9154" t="s">
        <v>23736</v>
      </c>
      <c r="J9154" t="s">
        <v>22</v>
      </c>
      <c r="K9154" t="s">
        <v>32355</v>
      </c>
      <c r="L9154">
        <v>16</v>
      </c>
      <c r="M9154">
        <v>0</v>
      </c>
      <c r="N9154">
        <v>1</v>
      </c>
      <c r="O9154">
        <v>0.9412</v>
      </c>
      <c r="P9154">
        <v>0</v>
      </c>
      <c r="Q9154">
        <v>0.0588</v>
      </c>
      <c r="R9154">
        <f t="shared" si="142"/>
        <v>-1</v>
      </c>
    </row>
    <row r="9155" spans="1:18">
      <c r="A9155">
        <v>105853404</v>
      </c>
      <c r="B9155" t="s">
        <v>6914</v>
      </c>
      <c r="C9155" t="s">
        <v>32356</v>
      </c>
      <c r="D9155" t="s">
        <v>32357</v>
      </c>
      <c r="E9155">
        <v>3</v>
      </c>
      <c r="F9155" t="s">
        <v>647</v>
      </c>
      <c r="G9155" t="s">
        <v>32358</v>
      </c>
      <c r="H9155">
        <v>2150</v>
      </c>
      <c r="I9155" t="s">
        <v>23928</v>
      </c>
      <c r="J9155" t="s">
        <v>22</v>
      </c>
      <c r="K9155" t="s">
        <v>32359</v>
      </c>
      <c r="L9155">
        <v>2</v>
      </c>
      <c r="M9155">
        <v>2</v>
      </c>
      <c r="N9155">
        <v>1</v>
      </c>
      <c r="O9155">
        <v>0.4</v>
      </c>
      <c r="P9155">
        <v>0.4</v>
      </c>
      <c r="Q9155">
        <v>0.2</v>
      </c>
      <c r="R9155">
        <f t="shared" ref="R9155:R9218" si="143">IFERROR((M9155-N9155)/(M9155+N9155),0)</f>
        <v>0.333333333333333</v>
      </c>
    </row>
    <row r="9156" spans="1:18">
      <c r="A9156">
        <v>105853405</v>
      </c>
      <c r="D9156" t="s">
        <v>32360</v>
      </c>
      <c r="F9156" t="s">
        <v>1203</v>
      </c>
      <c r="G9156" t="s">
        <v>32361</v>
      </c>
      <c r="H9156">
        <v>2589</v>
      </c>
      <c r="I9156" t="s">
        <v>5700</v>
      </c>
      <c r="J9156" t="s">
        <v>22</v>
      </c>
      <c r="K9156" t="s">
        <v>32300</v>
      </c>
      <c r="L9156">
        <v>10</v>
      </c>
      <c r="M9156">
        <v>0</v>
      </c>
      <c r="N9156">
        <v>0</v>
      </c>
      <c r="O9156">
        <v>1</v>
      </c>
      <c r="P9156">
        <v>0</v>
      </c>
      <c r="Q9156">
        <v>0</v>
      </c>
      <c r="R9156">
        <f t="shared" si="143"/>
        <v>0</v>
      </c>
    </row>
    <row r="9157" spans="1:18">
      <c r="A9157">
        <v>105853406</v>
      </c>
      <c r="C9157" t="s">
        <v>32362</v>
      </c>
      <c r="D9157" t="s">
        <v>32363</v>
      </c>
      <c r="F9157" t="s">
        <v>187</v>
      </c>
      <c r="G9157" t="s">
        <v>32364</v>
      </c>
      <c r="H9157">
        <v>2069</v>
      </c>
      <c r="I9157" t="s">
        <v>532</v>
      </c>
      <c r="J9157" t="s">
        <v>22</v>
      </c>
      <c r="K9157" t="s">
        <v>32365</v>
      </c>
      <c r="L9157">
        <v>6</v>
      </c>
      <c r="M9157">
        <v>0</v>
      </c>
      <c r="N9157">
        <v>0</v>
      </c>
      <c r="O9157">
        <v>1</v>
      </c>
      <c r="P9157">
        <v>0</v>
      </c>
      <c r="Q9157">
        <v>0</v>
      </c>
      <c r="R9157">
        <f t="shared" si="143"/>
        <v>0</v>
      </c>
    </row>
    <row r="9158" spans="1:18">
      <c r="A9158">
        <v>105853407</v>
      </c>
      <c r="D9158" t="s">
        <v>32366</v>
      </c>
      <c r="E9158">
        <v>10</v>
      </c>
      <c r="F9158" t="s">
        <v>2722</v>
      </c>
      <c r="G9158" t="s">
        <v>32367</v>
      </c>
      <c r="H9158">
        <v>708</v>
      </c>
      <c r="I9158" t="s">
        <v>9085</v>
      </c>
      <c r="J9158" t="s">
        <v>22</v>
      </c>
      <c r="K9158" t="s">
        <v>32365</v>
      </c>
      <c r="L9158">
        <v>12</v>
      </c>
      <c r="M9158">
        <v>0</v>
      </c>
      <c r="N9158">
        <v>0</v>
      </c>
      <c r="O9158">
        <v>1</v>
      </c>
      <c r="P9158">
        <v>0</v>
      </c>
      <c r="Q9158">
        <v>0</v>
      </c>
      <c r="R9158">
        <f t="shared" si="143"/>
        <v>0</v>
      </c>
    </row>
    <row r="9159" spans="1:18">
      <c r="A9159">
        <v>105853416</v>
      </c>
      <c r="C9159" t="s">
        <v>32368</v>
      </c>
      <c r="D9159" t="s">
        <v>32369</v>
      </c>
      <c r="E9159">
        <v>2</v>
      </c>
      <c r="F9159" t="s">
        <v>180</v>
      </c>
      <c r="G9159" t="s">
        <v>32370</v>
      </c>
      <c r="H9159">
        <v>2422</v>
      </c>
      <c r="I9159" t="s">
        <v>4095</v>
      </c>
      <c r="J9159" t="s">
        <v>22</v>
      </c>
      <c r="K9159" t="s">
        <v>32371</v>
      </c>
      <c r="L9159">
        <v>6</v>
      </c>
      <c r="M9159">
        <v>1</v>
      </c>
      <c r="N9159">
        <v>1</v>
      </c>
      <c r="O9159">
        <v>0.75</v>
      </c>
      <c r="P9159">
        <v>0.125</v>
      </c>
      <c r="Q9159">
        <v>0.125</v>
      </c>
      <c r="R9159">
        <f t="shared" si="143"/>
        <v>0</v>
      </c>
    </row>
    <row r="9160" spans="1:18">
      <c r="A9160">
        <v>105853420</v>
      </c>
      <c r="C9160" t="s">
        <v>32372</v>
      </c>
      <c r="D9160" t="s">
        <v>32373</v>
      </c>
      <c r="F9160" t="s">
        <v>285</v>
      </c>
      <c r="G9160" t="s">
        <v>32374</v>
      </c>
      <c r="H9160">
        <v>2402</v>
      </c>
      <c r="I9160" t="s">
        <v>2648</v>
      </c>
      <c r="J9160" t="s">
        <v>22</v>
      </c>
      <c r="K9160" t="s">
        <v>32375</v>
      </c>
      <c r="L9160">
        <v>3</v>
      </c>
      <c r="M9160">
        <v>0</v>
      </c>
      <c r="N9160">
        <v>0</v>
      </c>
      <c r="O9160">
        <v>1</v>
      </c>
      <c r="P9160">
        <v>0</v>
      </c>
      <c r="Q9160">
        <v>0</v>
      </c>
      <c r="R9160">
        <f t="shared" si="143"/>
        <v>0</v>
      </c>
    </row>
    <row r="9161" spans="1:18">
      <c r="A9161">
        <v>105853421</v>
      </c>
      <c r="D9161" t="s">
        <v>32376</v>
      </c>
      <c r="E9161">
        <v>5</v>
      </c>
      <c r="F9161" t="s">
        <v>615</v>
      </c>
      <c r="G9161" t="s">
        <v>32377</v>
      </c>
      <c r="H9161">
        <v>2573</v>
      </c>
      <c r="I9161" t="s">
        <v>5830</v>
      </c>
      <c r="J9161" t="s">
        <v>22</v>
      </c>
      <c r="K9161" t="s">
        <v>32378</v>
      </c>
      <c r="L9161">
        <v>7</v>
      </c>
      <c r="M9161">
        <v>2</v>
      </c>
      <c r="N9161">
        <v>0</v>
      </c>
      <c r="O9161">
        <v>0.7778</v>
      </c>
      <c r="P9161">
        <v>0.2222</v>
      </c>
      <c r="Q9161">
        <v>0</v>
      </c>
      <c r="R9161">
        <f t="shared" si="143"/>
        <v>1</v>
      </c>
    </row>
    <row r="9162" spans="1:18">
      <c r="A9162">
        <v>105853423</v>
      </c>
      <c r="D9162" t="s">
        <v>32379</v>
      </c>
      <c r="F9162" t="s">
        <v>157</v>
      </c>
      <c r="G9162" t="s">
        <v>32380</v>
      </c>
      <c r="H9162">
        <v>2821</v>
      </c>
      <c r="I9162" t="s">
        <v>12805</v>
      </c>
      <c r="J9162" t="s">
        <v>22</v>
      </c>
      <c r="K9162" t="s">
        <v>32381</v>
      </c>
      <c r="L9162">
        <v>34</v>
      </c>
      <c r="M9162">
        <v>17</v>
      </c>
      <c r="N9162">
        <v>3</v>
      </c>
      <c r="O9162">
        <v>0.6296</v>
      </c>
      <c r="P9162">
        <v>0.3148</v>
      </c>
      <c r="Q9162">
        <v>0.0556</v>
      </c>
      <c r="R9162">
        <f t="shared" si="143"/>
        <v>0.7</v>
      </c>
    </row>
    <row r="9163" spans="1:18">
      <c r="A9163">
        <v>105853424</v>
      </c>
      <c r="B9163" t="s">
        <v>32382</v>
      </c>
      <c r="D9163" t="s">
        <v>32383</v>
      </c>
      <c r="E9163">
        <v>5</v>
      </c>
      <c r="F9163" t="s">
        <v>615</v>
      </c>
      <c r="G9163" t="s">
        <v>32384</v>
      </c>
      <c r="H9163">
        <v>2557</v>
      </c>
      <c r="I9163" t="s">
        <v>996</v>
      </c>
      <c r="J9163" t="s">
        <v>22</v>
      </c>
      <c r="K9163" t="s">
        <v>32385</v>
      </c>
      <c r="L9163">
        <v>1</v>
      </c>
      <c r="M9163">
        <v>6</v>
      </c>
      <c r="N9163">
        <v>0</v>
      </c>
      <c r="O9163">
        <v>0.1429</v>
      </c>
      <c r="P9163">
        <v>0.8571</v>
      </c>
      <c r="Q9163">
        <v>0</v>
      </c>
      <c r="R9163">
        <f t="shared" si="143"/>
        <v>1</v>
      </c>
    </row>
    <row r="9164" spans="1:18">
      <c r="A9164">
        <v>105853427</v>
      </c>
      <c r="C9164" t="s">
        <v>32386</v>
      </c>
      <c r="D9164" t="s">
        <v>32387</v>
      </c>
      <c r="F9164" t="s">
        <v>285</v>
      </c>
      <c r="G9164" t="s">
        <v>32388</v>
      </c>
      <c r="H9164">
        <v>737</v>
      </c>
      <c r="I9164" t="s">
        <v>17344</v>
      </c>
      <c r="J9164" t="s">
        <v>22</v>
      </c>
      <c r="K9164" t="s">
        <v>32389</v>
      </c>
      <c r="L9164">
        <v>2</v>
      </c>
      <c r="M9164">
        <v>0</v>
      </c>
      <c r="N9164">
        <v>0</v>
      </c>
      <c r="O9164">
        <v>1</v>
      </c>
      <c r="P9164">
        <v>0</v>
      </c>
      <c r="Q9164">
        <v>0</v>
      </c>
      <c r="R9164">
        <f t="shared" si="143"/>
        <v>0</v>
      </c>
    </row>
    <row r="9165" spans="1:18">
      <c r="A9165">
        <v>105853429</v>
      </c>
      <c r="D9165" t="s">
        <v>32390</v>
      </c>
      <c r="F9165" t="s">
        <v>157</v>
      </c>
      <c r="G9165" t="s">
        <v>32391</v>
      </c>
      <c r="H9165">
        <v>2497</v>
      </c>
      <c r="I9165" t="s">
        <v>4236</v>
      </c>
      <c r="J9165" t="s">
        <v>22</v>
      </c>
      <c r="K9165" t="s">
        <v>32392</v>
      </c>
      <c r="L9165">
        <v>17</v>
      </c>
      <c r="M9165">
        <v>16</v>
      </c>
      <c r="N9165">
        <v>2</v>
      </c>
      <c r="O9165">
        <v>0.4857</v>
      </c>
      <c r="P9165">
        <v>0.4571</v>
      </c>
      <c r="Q9165">
        <v>0.0571</v>
      </c>
      <c r="R9165">
        <f t="shared" si="143"/>
        <v>0.777777777777778</v>
      </c>
    </row>
    <row r="9166" spans="1:18">
      <c r="A9166">
        <v>105853432</v>
      </c>
      <c r="B9166" t="s">
        <v>4185</v>
      </c>
      <c r="C9166" t="s">
        <v>32393</v>
      </c>
      <c r="D9166" t="s">
        <v>32394</v>
      </c>
      <c r="F9166" t="s">
        <v>187</v>
      </c>
      <c r="G9166" t="s">
        <v>32395</v>
      </c>
      <c r="H9166">
        <v>671</v>
      </c>
      <c r="I9166" t="s">
        <v>591</v>
      </c>
      <c r="J9166" t="s">
        <v>22</v>
      </c>
      <c r="K9166" t="s">
        <v>32396</v>
      </c>
      <c r="L9166">
        <v>4</v>
      </c>
      <c r="M9166">
        <v>1</v>
      </c>
      <c r="N9166">
        <v>0</v>
      </c>
      <c r="O9166">
        <v>0.8</v>
      </c>
      <c r="P9166">
        <v>0.2</v>
      </c>
      <c r="Q9166">
        <v>0</v>
      </c>
      <c r="R9166">
        <f t="shared" si="143"/>
        <v>1</v>
      </c>
    </row>
    <row r="9167" spans="1:18">
      <c r="A9167">
        <v>105853433</v>
      </c>
      <c r="C9167" t="s">
        <v>32397</v>
      </c>
      <c r="D9167" t="s">
        <v>32398</v>
      </c>
      <c r="E9167">
        <v>6</v>
      </c>
      <c r="F9167" t="s">
        <v>32</v>
      </c>
      <c r="G9167" t="s">
        <v>32399</v>
      </c>
      <c r="H9167">
        <v>2497</v>
      </c>
      <c r="I9167" t="s">
        <v>4236</v>
      </c>
      <c r="J9167" t="s">
        <v>22</v>
      </c>
      <c r="K9167" t="s">
        <v>32400</v>
      </c>
      <c r="L9167">
        <v>2</v>
      </c>
      <c r="M9167">
        <v>2</v>
      </c>
      <c r="N9167">
        <v>1</v>
      </c>
      <c r="O9167">
        <v>0.4</v>
      </c>
      <c r="P9167">
        <v>0.4</v>
      </c>
      <c r="Q9167">
        <v>0.2</v>
      </c>
      <c r="R9167">
        <f t="shared" si="143"/>
        <v>0.333333333333333</v>
      </c>
    </row>
    <row r="9168" spans="1:18">
      <c r="A9168">
        <v>105853435</v>
      </c>
      <c r="C9168" t="s">
        <v>32401</v>
      </c>
      <c r="D9168" t="s">
        <v>32402</v>
      </c>
      <c r="E9168">
        <v>6</v>
      </c>
      <c r="F9168" t="s">
        <v>32</v>
      </c>
      <c r="G9168" t="s">
        <v>32403</v>
      </c>
      <c r="H9168">
        <v>2452</v>
      </c>
      <c r="I9168" t="s">
        <v>1229</v>
      </c>
      <c r="J9168" t="s">
        <v>22</v>
      </c>
      <c r="K9168" t="s">
        <v>32404</v>
      </c>
      <c r="L9168">
        <v>4</v>
      </c>
      <c r="M9168">
        <v>0</v>
      </c>
      <c r="N9168">
        <v>0</v>
      </c>
      <c r="O9168">
        <v>1</v>
      </c>
      <c r="P9168">
        <v>0</v>
      </c>
      <c r="Q9168">
        <v>0</v>
      </c>
      <c r="R9168">
        <f t="shared" si="143"/>
        <v>0</v>
      </c>
    </row>
    <row r="9169" spans="1:18">
      <c r="A9169">
        <v>105853439</v>
      </c>
      <c r="C9169" t="s">
        <v>32405</v>
      </c>
      <c r="D9169" t="s">
        <v>32406</v>
      </c>
      <c r="E9169">
        <v>6</v>
      </c>
      <c r="F9169" t="s">
        <v>32</v>
      </c>
      <c r="G9169" t="s">
        <v>32407</v>
      </c>
      <c r="H9169">
        <v>2511</v>
      </c>
      <c r="I9169" t="s">
        <v>8782</v>
      </c>
      <c r="J9169" t="s">
        <v>22</v>
      </c>
      <c r="K9169" t="s">
        <v>32408</v>
      </c>
      <c r="L9169">
        <v>4</v>
      </c>
      <c r="M9169">
        <v>1</v>
      </c>
      <c r="N9169">
        <v>0</v>
      </c>
      <c r="O9169">
        <v>0.8</v>
      </c>
      <c r="P9169">
        <v>0.2</v>
      </c>
      <c r="Q9169">
        <v>0</v>
      </c>
      <c r="R9169">
        <f t="shared" si="143"/>
        <v>1</v>
      </c>
    </row>
    <row r="9170" spans="1:18">
      <c r="A9170">
        <v>105853443</v>
      </c>
      <c r="C9170" t="s">
        <v>32409</v>
      </c>
      <c r="D9170" t="s">
        <v>32410</v>
      </c>
      <c r="E9170">
        <v>6</v>
      </c>
      <c r="F9170" t="s">
        <v>32</v>
      </c>
      <c r="G9170" t="s">
        <v>32411</v>
      </c>
      <c r="H9170">
        <v>2439</v>
      </c>
      <c r="I9170" t="s">
        <v>3130</v>
      </c>
      <c r="J9170" t="s">
        <v>22</v>
      </c>
      <c r="K9170" t="s">
        <v>32412</v>
      </c>
      <c r="L9170">
        <v>5</v>
      </c>
      <c r="M9170">
        <v>1</v>
      </c>
      <c r="N9170">
        <v>0</v>
      </c>
      <c r="O9170">
        <v>0.8333</v>
      </c>
      <c r="P9170">
        <v>0.1667</v>
      </c>
      <c r="Q9170">
        <v>0</v>
      </c>
      <c r="R9170">
        <f t="shared" si="143"/>
        <v>1</v>
      </c>
    </row>
    <row r="9171" spans="1:18">
      <c r="A9171">
        <v>105853444</v>
      </c>
      <c r="C9171" t="s">
        <v>32413</v>
      </c>
      <c r="D9171" t="s">
        <v>32414</v>
      </c>
      <c r="E9171">
        <v>6</v>
      </c>
      <c r="F9171" t="s">
        <v>32</v>
      </c>
      <c r="G9171" t="s">
        <v>32415</v>
      </c>
      <c r="H9171">
        <v>2082</v>
      </c>
      <c r="I9171" t="s">
        <v>421</v>
      </c>
      <c r="J9171" t="s">
        <v>22</v>
      </c>
      <c r="K9171" t="s">
        <v>32412</v>
      </c>
      <c r="L9171">
        <v>6</v>
      </c>
      <c r="M9171">
        <v>2</v>
      </c>
      <c r="N9171">
        <v>0</v>
      </c>
      <c r="O9171">
        <v>0.75</v>
      </c>
      <c r="P9171">
        <v>0.25</v>
      </c>
      <c r="Q9171">
        <v>0</v>
      </c>
      <c r="R9171">
        <f t="shared" si="143"/>
        <v>1</v>
      </c>
    </row>
    <row r="9172" spans="1:18">
      <c r="A9172">
        <v>105853445</v>
      </c>
      <c r="C9172" t="s">
        <v>32416</v>
      </c>
      <c r="D9172" t="s">
        <v>32417</v>
      </c>
      <c r="E9172">
        <v>6</v>
      </c>
      <c r="F9172" t="s">
        <v>32</v>
      </c>
      <c r="G9172" t="s">
        <v>32418</v>
      </c>
      <c r="H9172">
        <v>2439</v>
      </c>
      <c r="I9172" t="s">
        <v>3130</v>
      </c>
      <c r="J9172" t="s">
        <v>22</v>
      </c>
      <c r="K9172" t="s">
        <v>32412</v>
      </c>
      <c r="L9172">
        <v>2</v>
      </c>
      <c r="M9172">
        <v>1</v>
      </c>
      <c r="N9172">
        <v>0</v>
      </c>
      <c r="O9172">
        <v>0.6667</v>
      </c>
      <c r="P9172">
        <v>0.3333</v>
      </c>
      <c r="Q9172">
        <v>0</v>
      </c>
      <c r="R9172">
        <f t="shared" si="143"/>
        <v>1</v>
      </c>
    </row>
    <row r="9173" spans="1:18">
      <c r="A9173">
        <v>105853446</v>
      </c>
      <c r="C9173" t="s">
        <v>32419</v>
      </c>
      <c r="D9173" t="s">
        <v>32420</v>
      </c>
      <c r="E9173">
        <v>6</v>
      </c>
      <c r="F9173" t="s">
        <v>32</v>
      </c>
      <c r="G9173" t="s">
        <v>32421</v>
      </c>
      <c r="H9173">
        <v>2833</v>
      </c>
      <c r="I9173" t="s">
        <v>12953</v>
      </c>
      <c r="J9173" t="s">
        <v>22</v>
      </c>
      <c r="K9173" t="s">
        <v>32412</v>
      </c>
      <c r="L9173">
        <v>3</v>
      </c>
      <c r="M9173">
        <v>0</v>
      </c>
      <c r="N9173">
        <v>0</v>
      </c>
      <c r="O9173">
        <v>1</v>
      </c>
      <c r="P9173">
        <v>0</v>
      </c>
      <c r="Q9173">
        <v>0</v>
      </c>
      <c r="R9173">
        <f t="shared" si="143"/>
        <v>0</v>
      </c>
    </row>
    <row r="9174" spans="1:18">
      <c r="A9174">
        <v>105853447</v>
      </c>
      <c r="C9174" t="s">
        <v>32422</v>
      </c>
      <c r="D9174" t="s">
        <v>32423</v>
      </c>
      <c r="E9174">
        <v>6</v>
      </c>
      <c r="F9174" t="s">
        <v>32</v>
      </c>
      <c r="G9174" t="s">
        <v>32424</v>
      </c>
      <c r="H9174">
        <v>2511</v>
      </c>
      <c r="I9174" t="s">
        <v>8782</v>
      </c>
      <c r="J9174" t="s">
        <v>22</v>
      </c>
      <c r="K9174" t="s">
        <v>32412</v>
      </c>
      <c r="L9174">
        <v>3</v>
      </c>
      <c r="M9174">
        <v>0</v>
      </c>
      <c r="N9174">
        <v>0</v>
      </c>
      <c r="O9174">
        <v>1</v>
      </c>
      <c r="P9174">
        <v>0</v>
      </c>
      <c r="Q9174">
        <v>0</v>
      </c>
      <c r="R9174">
        <f t="shared" si="143"/>
        <v>0</v>
      </c>
    </row>
    <row r="9175" spans="1:18">
      <c r="A9175">
        <v>105853456</v>
      </c>
      <c r="D9175" t="s">
        <v>32425</v>
      </c>
      <c r="E9175">
        <v>2</v>
      </c>
      <c r="F9175" t="s">
        <v>303</v>
      </c>
      <c r="G9175" t="s">
        <v>32426</v>
      </c>
      <c r="H9175">
        <v>2621</v>
      </c>
      <c r="I9175" t="s">
        <v>11759</v>
      </c>
      <c r="J9175" t="s">
        <v>22</v>
      </c>
      <c r="K9175" t="s">
        <v>32427</v>
      </c>
      <c r="L9175">
        <v>11</v>
      </c>
      <c r="M9175">
        <v>4</v>
      </c>
      <c r="N9175">
        <v>2</v>
      </c>
      <c r="O9175">
        <v>0.6471</v>
      </c>
      <c r="P9175">
        <v>0.2353</v>
      </c>
      <c r="Q9175">
        <v>0.1176</v>
      </c>
      <c r="R9175">
        <f t="shared" si="143"/>
        <v>0.333333333333333</v>
      </c>
    </row>
    <row r="9176" spans="1:18">
      <c r="A9176">
        <v>105853662</v>
      </c>
      <c r="C9176" t="s">
        <v>32428</v>
      </c>
      <c r="D9176" t="s">
        <v>32429</v>
      </c>
      <c r="F9176" t="s">
        <v>1810</v>
      </c>
      <c r="G9176" t="s">
        <v>32430</v>
      </c>
      <c r="H9176">
        <v>2475</v>
      </c>
      <c r="I9176" t="s">
        <v>333</v>
      </c>
      <c r="J9176" t="s">
        <v>22</v>
      </c>
      <c r="K9176" t="s">
        <v>32431</v>
      </c>
      <c r="L9176">
        <v>47</v>
      </c>
      <c r="M9176">
        <v>14</v>
      </c>
      <c r="N9176">
        <v>4</v>
      </c>
      <c r="O9176">
        <v>0.7231</v>
      </c>
      <c r="P9176">
        <v>0.2154</v>
      </c>
      <c r="Q9176">
        <v>0.0615</v>
      </c>
      <c r="R9176">
        <f t="shared" si="143"/>
        <v>0.555555555555556</v>
      </c>
    </row>
    <row r="9177" spans="1:18">
      <c r="A9177">
        <v>105853876</v>
      </c>
      <c r="D9177" t="s">
        <v>32432</v>
      </c>
      <c r="E9177">
        <v>6</v>
      </c>
      <c r="F9177" t="s">
        <v>32</v>
      </c>
      <c r="G9177" t="s">
        <v>32433</v>
      </c>
      <c r="H9177">
        <v>2353</v>
      </c>
      <c r="I9177" t="s">
        <v>6592</v>
      </c>
      <c r="J9177" t="s">
        <v>22</v>
      </c>
      <c r="K9177" t="s">
        <v>32392</v>
      </c>
      <c r="L9177">
        <v>25</v>
      </c>
      <c r="M9177">
        <v>2</v>
      </c>
      <c r="N9177">
        <v>2</v>
      </c>
      <c r="O9177">
        <v>0.8621</v>
      </c>
      <c r="P9177">
        <v>0.069</v>
      </c>
      <c r="Q9177">
        <v>0.069</v>
      </c>
      <c r="R9177">
        <f t="shared" si="143"/>
        <v>0</v>
      </c>
    </row>
    <row r="9178" spans="1:18">
      <c r="A9178">
        <v>105853677</v>
      </c>
      <c r="C9178" t="s">
        <v>32434</v>
      </c>
      <c r="D9178" t="s">
        <v>32435</v>
      </c>
      <c r="E9178">
        <v>24</v>
      </c>
      <c r="F9178" t="s">
        <v>7637</v>
      </c>
      <c r="G9178" t="s">
        <v>32436</v>
      </c>
      <c r="H9178">
        <v>688</v>
      </c>
      <c r="I9178" t="s">
        <v>3909</v>
      </c>
      <c r="J9178" t="s">
        <v>22</v>
      </c>
      <c r="K9178" t="s">
        <v>32437</v>
      </c>
      <c r="L9178">
        <v>4</v>
      </c>
      <c r="M9178">
        <v>1</v>
      </c>
      <c r="N9178">
        <v>0</v>
      </c>
      <c r="O9178">
        <v>0.8</v>
      </c>
      <c r="P9178">
        <v>0.2</v>
      </c>
      <c r="Q9178">
        <v>0</v>
      </c>
      <c r="R9178">
        <f t="shared" si="143"/>
        <v>1</v>
      </c>
    </row>
    <row r="9179" spans="1:18">
      <c r="A9179">
        <v>105853679</v>
      </c>
      <c r="D9179" t="s">
        <v>32438</v>
      </c>
      <c r="E9179">
        <v>6</v>
      </c>
      <c r="F9179" t="s">
        <v>32</v>
      </c>
      <c r="G9179" t="s">
        <v>32439</v>
      </c>
      <c r="H9179">
        <v>2011</v>
      </c>
      <c r="I9179" t="s">
        <v>17905</v>
      </c>
      <c r="J9179" t="s">
        <v>22</v>
      </c>
      <c r="K9179" t="s">
        <v>32440</v>
      </c>
      <c r="L9179">
        <v>22</v>
      </c>
      <c r="M9179">
        <v>9</v>
      </c>
      <c r="N9179">
        <v>5</v>
      </c>
      <c r="O9179">
        <v>0.6111</v>
      </c>
      <c r="P9179">
        <v>0.25</v>
      </c>
      <c r="Q9179">
        <v>0.1389</v>
      </c>
      <c r="R9179">
        <f t="shared" si="143"/>
        <v>0.285714285714286</v>
      </c>
    </row>
    <row r="9180" spans="1:18">
      <c r="A9180">
        <v>105853684</v>
      </c>
      <c r="C9180" t="s">
        <v>32441</v>
      </c>
      <c r="D9180" t="s">
        <v>32442</v>
      </c>
      <c r="F9180" t="s">
        <v>239</v>
      </c>
      <c r="G9180" t="s">
        <v>32443</v>
      </c>
      <c r="H9180">
        <v>1979</v>
      </c>
      <c r="I9180" t="s">
        <v>4374</v>
      </c>
      <c r="J9180" t="s">
        <v>22</v>
      </c>
      <c r="K9180" t="s">
        <v>32444</v>
      </c>
      <c r="L9180">
        <v>10</v>
      </c>
      <c r="M9180">
        <v>0</v>
      </c>
      <c r="N9180">
        <v>12</v>
      </c>
      <c r="O9180">
        <v>0.4545</v>
      </c>
      <c r="P9180">
        <v>0</v>
      </c>
      <c r="Q9180">
        <v>0.5455</v>
      </c>
      <c r="R9180">
        <f t="shared" si="143"/>
        <v>-1</v>
      </c>
    </row>
    <row r="9181" spans="1:18">
      <c r="A9181">
        <v>105853847</v>
      </c>
      <c r="D9181" t="s">
        <v>32445</v>
      </c>
      <c r="F9181" t="s">
        <v>84</v>
      </c>
      <c r="G9181" t="s">
        <v>32446</v>
      </c>
      <c r="H9181">
        <v>2557</v>
      </c>
      <c r="I9181" t="s">
        <v>996</v>
      </c>
      <c r="J9181" t="s">
        <v>22</v>
      </c>
      <c r="K9181" t="s">
        <v>32447</v>
      </c>
      <c r="L9181">
        <v>13</v>
      </c>
      <c r="M9181">
        <v>12</v>
      </c>
      <c r="N9181">
        <v>6</v>
      </c>
      <c r="O9181">
        <v>0.4194</v>
      </c>
      <c r="P9181">
        <v>0.3871</v>
      </c>
      <c r="Q9181">
        <v>0.1935</v>
      </c>
      <c r="R9181">
        <f t="shared" si="143"/>
        <v>0.333333333333333</v>
      </c>
    </row>
    <row r="9182" spans="1:18">
      <c r="A9182">
        <v>105853848</v>
      </c>
      <c r="C9182" t="s">
        <v>32448</v>
      </c>
      <c r="D9182" t="s">
        <v>32449</v>
      </c>
      <c r="E9182">
        <v>6</v>
      </c>
      <c r="F9182" t="s">
        <v>32</v>
      </c>
      <c r="G9182" t="s">
        <v>32450</v>
      </c>
      <c r="H9182">
        <v>2011</v>
      </c>
      <c r="I9182" t="s">
        <v>17905</v>
      </c>
      <c r="J9182" t="s">
        <v>22</v>
      </c>
      <c r="K9182" t="s">
        <v>32451</v>
      </c>
      <c r="L9182">
        <v>1</v>
      </c>
      <c r="M9182">
        <v>3</v>
      </c>
      <c r="N9182">
        <v>1</v>
      </c>
      <c r="O9182">
        <v>0.2</v>
      </c>
      <c r="P9182">
        <v>0.6</v>
      </c>
      <c r="Q9182">
        <v>0.2</v>
      </c>
      <c r="R9182">
        <f t="shared" si="143"/>
        <v>0.5</v>
      </c>
    </row>
    <row r="9183" spans="1:18">
      <c r="A9183">
        <v>105853851</v>
      </c>
      <c r="D9183" t="s">
        <v>32452</v>
      </c>
      <c r="F9183" t="s">
        <v>170</v>
      </c>
      <c r="G9183" t="s">
        <v>32453</v>
      </c>
      <c r="H9183">
        <v>2466</v>
      </c>
      <c r="I9183" t="s">
        <v>1135</v>
      </c>
      <c r="J9183" t="s">
        <v>22</v>
      </c>
      <c r="K9183" t="s">
        <v>32454</v>
      </c>
      <c r="L9183">
        <v>27</v>
      </c>
      <c r="M9183">
        <v>5</v>
      </c>
      <c r="N9183">
        <v>12</v>
      </c>
      <c r="O9183">
        <v>0.6136</v>
      </c>
      <c r="P9183">
        <v>0.1136</v>
      </c>
      <c r="Q9183">
        <v>0.2727</v>
      </c>
      <c r="R9183">
        <f t="shared" si="143"/>
        <v>-0.411764705882353</v>
      </c>
    </row>
    <row r="9184" spans="1:18">
      <c r="A9184">
        <v>105853852</v>
      </c>
      <c r="D9184" t="s">
        <v>32455</v>
      </c>
      <c r="E9184">
        <v>6</v>
      </c>
      <c r="F9184" t="s">
        <v>32</v>
      </c>
      <c r="G9184" t="s">
        <v>32456</v>
      </c>
      <c r="H9184">
        <v>2818</v>
      </c>
      <c r="I9184" t="s">
        <v>2251</v>
      </c>
      <c r="J9184" t="s">
        <v>22</v>
      </c>
      <c r="K9184" t="s">
        <v>32457</v>
      </c>
      <c r="L9184">
        <v>27</v>
      </c>
      <c r="M9184">
        <v>10</v>
      </c>
      <c r="N9184">
        <v>0</v>
      </c>
      <c r="O9184">
        <v>0.7297</v>
      </c>
      <c r="P9184">
        <v>0.2703</v>
      </c>
      <c r="Q9184">
        <v>0</v>
      </c>
      <c r="R9184">
        <f t="shared" si="143"/>
        <v>1</v>
      </c>
    </row>
    <row r="9185" spans="1:18">
      <c r="A9185">
        <v>105853854</v>
      </c>
      <c r="D9185" t="s">
        <v>32458</v>
      </c>
      <c r="F9185" t="s">
        <v>285</v>
      </c>
      <c r="G9185" t="s">
        <v>32459</v>
      </c>
      <c r="H9185">
        <v>2945</v>
      </c>
      <c r="I9185" t="s">
        <v>6490</v>
      </c>
      <c r="J9185" t="s">
        <v>22</v>
      </c>
      <c r="K9185" t="s">
        <v>32460</v>
      </c>
      <c r="L9185">
        <v>23</v>
      </c>
      <c r="M9185">
        <v>3</v>
      </c>
      <c r="N9185">
        <v>2</v>
      </c>
      <c r="O9185">
        <v>0.8214</v>
      </c>
      <c r="P9185">
        <v>0.1071</v>
      </c>
      <c r="Q9185">
        <v>0.0714</v>
      </c>
      <c r="R9185">
        <f t="shared" si="143"/>
        <v>0.2</v>
      </c>
    </row>
    <row r="9186" spans="1:18">
      <c r="A9186">
        <v>105853858</v>
      </c>
      <c r="D9186" t="s">
        <v>32461</v>
      </c>
      <c r="F9186" t="s">
        <v>832</v>
      </c>
      <c r="G9186" t="s">
        <v>32462</v>
      </c>
      <c r="H9186">
        <v>2647</v>
      </c>
      <c r="I9186" t="s">
        <v>10949</v>
      </c>
      <c r="J9186" t="s">
        <v>22</v>
      </c>
      <c r="K9186" t="s">
        <v>32463</v>
      </c>
      <c r="L9186">
        <v>10</v>
      </c>
      <c r="M9186">
        <v>1</v>
      </c>
      <c r="N9186">
        <v>2</v>
      </c>
      <c r="O9186">
        <v>0.7692</v>
      </c>
      <c r="P9186">
        <v>0.0769</v>
      </c>
      <c r="Q9186">
        <v>0.1538</v>
      </c>
      <c r="R9186">
        <f t="shared" si="143"/>
        <v>-0.333333333333333</v>
      </c>
    </row>
    <row r="9187" spans="1:18">
      <c r="A9187">
        <v>105853859</v>
      </c>
      <c r="D9187" t="s">
        <v>32464</v>
      </c>
      <c r="F9187" t="s">
        <v>832</v>
      </c>
      <c r="G9187" t="s">
        <v>32465</v>
      </c>
      <c r="H9187">
        <v>2168</v>
      </c>
      <c r="I9187" t="s">
        <v>42</v>
      </c>
      <c r="J9187" t="s">
        <v>22</v>
      </c>
      <c r="K9187" t="s">
        <v>32466</v>
      </c>
      <c r="L9187">
        <v>8</v>
      </c>
      <c r="M9187">
        <v>0</v>
      </c>
      <c r="N9187">
        <v>6</v>
      </c>
      <c r="O9187">
        <v>0.5714</v>
      </c>
      <c r="P9187">
        <v>0</v>
      </c>
      <c r="Q9187">
        <v>0.4286</v>
      </c>
      <c r="R9187">
        <f t="shared" si="143"/>
        <v>-1</v>
      </c>
    </row>
    <row r="9188" spans="1:18">
      <c r="A9188">
        <v>105853860</v>
      </c>
      <c r="D9188" t="s">
        <v>32467</v>
      </c>
      <c r="F9188" t="s">
        <v>84</v>
      </c>
      <c r="G9188" t="s">
        <v>32468</v>
      </c>
      <c r="H9188">
        <v>2408</v>
      </c>
      <c r="I9188" t="s">
        <v>279</v>
      </c>
      <c r="J9188" t="s">
        <v>22</v>
      </c>
      <c r="K9188" t="s">
        <v>32469</v>
      </c>
      <c r="L9188">
        <v>33</v>
      </c>
      <c r="M9188">
        <v>3</v>
      </c>
      <c r="N9188">
        <v>3</v>
      </c>
      <c r="O9188">
        <v>0.8462</v>
      </c>
      <c r="P9188">
        <v>0.0769</v>
      </c>
      <c r="Q9188">
        <v>0.0769</v>
      </c>
      <c r="R9188">
        <f t="shared" si="143"/>
        <v>0</v>
      </c>
    </row>
    <row r="9189" spans="1:18">
      <c r="A9189">
        <v>105853864</v>
      </c>
      <c r="C9189" t="s">
        <v>32470</v>
      </c>
      <c r="D9189" t="s">
        <v>32471</v>
      </c>
      <c r="E9189">
        <v>7</v>
      </c>
      <c r="F9189" t="s">
        <v>840</v>
      </c>
      <c r="G9189" t="s">
        <v>32472</v>
      </c>
      <c r="H9189">
        <v>2621</v>
      </c>
      <c r="I9189" t="s">
        <v>11759</v>
      </c>
      <c r="J9189" t="s">
        <v>22</v>
      </c>
      <c r="K9189" t="s">
        <v>32473</v>
      </c>
      <c r="L9189">
        <v>5</v>
      </c>
      <c r="M9189">
        <v>5</v>
      </c>
      <c r="N9189">
        <v>1</v>
      </c>
      <c r="O9189">
        <v>0.4545</v>
      </c>
      <c r="P9189">
        <v>0.4545</v>
      </c>
      <c r="Q9189">
        <v>0.0909</v>
      </c>
      <c r="R9189">
        <f t="shared" si="143"/>
        <v>0.666666666666667</v>
      </c>
    </row>
    <row r="9190" spans="1:18">
      <c r="A9190">
        <v>105853866</v>
      </c>
      <c r="D9190" t="s">
        <v>32474</v>
      </c>
      <c r="E9190">
        <v>7</v>
      </c>
      <c r="F9190" t="s">
        <v>840</v>
      </c>
      <c r="G9190" t="s">
        <v>32475</v>
      </c>
      <c r="H9190">
        <v>68</v>
      </c>
      <c r="I9190" t="s">
        <v>16480</v>
      </c>
      <c r="J9190" t="s">
        <v>22</v>
      </c>
      <c r="K9190" t="s">
        <v>32473</v>
      </c>
      <c r="L9190">
        <v>13</v>
      </c>
      <c r="M9190">
        <v>1</v>
      </c>
      <c r="N9190">
        <v>2</v>
      </c>
      <c r="O9190">
        <v>0.8125</v>
      </c>
      <c r="P9190">
        <v>0.0625</v>
      </c>
      <c r="Q9190">
        <v>0.125</v>
      </c>
      <c r="R9190">
        <f t="shared" si="143"/>
        <v>-0.333333333333333</v>
      </c>
    </row>
    <row r="9191" spans="1:18">
      <c r="A9191">
        <v>105853868</v>
      </c>
      <c r="D9191" t="s">
        <v>32476</v>
      </c>
      <c r="F9191" t="s">
        <v>32477</v>
      </c>
      <c r="G9191" t="s">
        <v>32478</v>
      </c>
      <c r="H9191">
        <v>2594</v>
      </c>
      <c r="I9191" t="s">
        <v>440</v>
      </c>
      <c r="J9191" t="s">
        <v>22</v>
      </c>
      <c r="K9191" t="s">
        <v>32479</v>
      </c>
      <c r="L9191">
        <v>9</v>
      </c>
      <c r="M9191">
        <v>1</v>
      </c>
      <c r="N9191">
        <v>0</v>
      </c>
      <c r="O9191">
        <v>0.9</v>
      </c>
      <c r="P9191">
        <v>0.1</v>
      </c>
      <c r="Q9191">
        <v>0</v>
      </c>
      <c r="R9191">
        <f t="shared" si="143"/>
        <v>1</v>
      </c>
    </row>
    <row r="9192" spans="1:18">
      <c r="A9192">
        <v>105853872</v>
      </c>
      <c r="B9192" t="s">
        <v>2443</v>
      </c>
      <c r="D9192" t="s">
        <v>32480</v>
      </c>
      <c r="E9192">
        <v>1</v>
      </c>
      <c r="F9192" t="s">
        <v>848</v>
      </c>
      <c r="G9192" t="s">
        <v>32481</v>
      </c>
      <c r="H9192">
        <v>2069</v>
      </c>
      <c r="I9192" t="s">
        <v>532</v>
      </c>
      <c r="J9192" t="s">
        <v>22</v>
      </c>
      <c r="K9192" t="s">
        <v>32482</v>
      </c>
      <c r="L9192">
        <v>23</v>
      </c>
      <c r="M9192">
        <v>4</v>
      </c>
      <c r="N9192">
        <v>3</v>
      </c>
      <c r="O9192">
        <v>0.7667</v>
      </c>
      <c r="P9192">
        <v>0.1333</v>
      </c>
      <c r="Q9192">
        <v>0.1</v>
      </c>
      <c r="R9192">
        <f t="shared" si="143"/>
        <v>0.142857142857143</v>
      </c>
    </row>
    <row r="9193" spans="1:18">
      <c r="A9193">
        <v>105853907</v>
      </c>
      <c r="C9193" t="s">
        <v>32483</v>
      </c>
      <c r="D9193" t="s">
        <v>32484</v>
      </c>
      <c r="E9193">
        <v>2</v>
      </c>
      <c r="F9193" t="s">
        <v>303</v>
      </c>
      <c r="G9193" t="s">
        <v>32485</v>
      </c>
      <c r="H9193">
        <v>661</v>
      </c>
      <c r="I9193" t="s">
        <v>1451</v>
      </c>
      <c r="J9193" t="s">
        <v>22</v>
      </c>
      <c r="K9193" t="s">
        <v>32486</v>
      </c>
      <c r="L9193">
        <v>18</v>
      </c>
      <c r="M9193">
        <v>6</v>
      </c>
      <c r="N9193">
        <v>1</v>
      </c>
      <c r="O9193">
        <v>0.72</v>
      </c>
      <c r="P9193">
        <v>0.24</v>
      </c>
      <c r="Q9193">
        <v>0.04</v>
      </c>
      <c r="R9193">
        <f t="shared" si="143"/>
        <v>0.714285714285714</v>
      </c>
    </row>
    <row r="9194" spans="1:18">
      <c r="A9194">
        <v>105853913</v>
      </c>
      <c r="C9194" t="s">
        <v>32487</v>
      </c>
      <c r="D9194" t="s">
        <v>32488</v>
      </c>
      <c r="E9194">
        <v>1</v>
      </c>
      <c r="F9194" t="s">
        <v>327</v>
      </c>
      <c r="G9194" t="s">
        <v>32489</v>
      </c>
      <c r="H9194">
        <v>2475</v>
      </c>
      <c r="I9194" t="s">
        <v>333</v>
      </c>
      <c r="J9194" t="s">
        <v>22</v>
      </c>
      <c r="K9194" t="s">
        <v>32490</v>
      </c>
      <c r="L9194">
        <v>30</v>
      </c>
      <c r="M9194">
        <v>6</v>
      </c>
      <c r="N9194">
        <v>0</v>
      </c>
      <c r="O9194">
        <v>0.8333</v>
      </c>
      <c r="P9194">
        <v>0.1667</v>
      </c>
      <c r="Q9194">
        <v>0</v>
      </c>
      <c r="R9194">
        <f t="shared" si="143"/>
        <v>1</v>
      </c>
    </row>
    <row r="9195" spans="1:18">
      <c r="A9195">
        <v>105853920</v>
      </c>
      <c r="C9195" t="s">
        <v>32491</v>
      </c>
      <c r="D9195" t="s">
        <v>32492</v>
      </c>
      <c r="E9195">
        <v>2</v>
      </c>
      <c r="F9195" t="s">
        <v>303</v>
      </c>
      <c r="G9195" t="s">
        <v>32493</v>
      </c>
      <c r="H9195">
        <v>2069</v>
      </c>
      <c r="I9195" t="s">
        <v>532</v>
      </c>
      <c r="J9195" t="s">
        <v>22</v>
      </c>
      <c r="K9195" t="s">
        <v>32486</v>
      </c>
      <c r="L9195">
        <v>21</v>
      </c>
      <c r="M9195">
        <v>4</v>
      </c>
      <c r="N9195">
        <v>3</v>
      </c>
      <c r="O9195">
        <v>0.75</v>
      </c>
      <c r="P9195">
        <v>0.1429</v>
      </c>
      <c r="Q9195">
        <v>0.1071</v>
      </c>
      <c r="R9195">
        <f t="shared" si="143"/>
        <v>0.142857142857143</v>
      </c>
    </row>
    <row r="9196" spans="1:18">
      <c r="A9196">
        <v>105854120</v>
      </c>
      <c r="D9196" t="s">
        <v>32494</v>
      </c>
      <c r="F9196" t="s">
        <v>919</v>
      </c>
      <c r="G9196" t="s">
        <v>32495</v>
      </c>
      <c r="H9196">
        <v>2188</v>
      </c>
      <c r="I9196" t="s">
        <v>5746</v>
      </c>
      <c r="J9196" t="s">
        <v>22</v>
      </c>
      <c r="K9196" t="s">
        <v>32496</v>
      </c>
      <c r="L9196">
        <v>4</v>
      </c>
      <c r="M9196">
        <v>2</v>
      </c>
      <c r="N9196">
        <v>2</v>
      </c>
      <c r="O9196">
        <v>0.5</v>
      </c>
      <c r="P9196">
        <v>0.25</v>
      </c>
      <c r="Q9196">
        <v>0.25</v>
      </c>
      <c r="R9196">
        <f t="shared" si="143"/>
        <v>0</v>
      </c>
    </row>
    <row r="9197" spans="1:18">
      <c r="A9197">
        <v>105854122</v>
      </c>
      <c r="C9197" t="s">
        <v>32497</v>
      </c>
      <c r="D9197" t="s">
        <v>32498</v>
      </c>
      <c r="E9197">
        <v>6</v>
      </c>
      <c r="F9197" t="s">
        <v>32</v>
      </c>
      <c r="G9197" t="s">
        <v>32499</v>
      </c>
      <c r="H9197">
        <v>2701</v>
      </c>
      <c r="I9197" t="s">
        <v>8979</v>
      </c>
      <c r="J9197" t="s">
        <v>22</v>
      </c>
      <c r="K9197" t="s">
        <v>32500</v>
      </c>
      <c r="L9197">
        <v>2</v>
      </c>
      <c r="M9197">
        <v>1</v>
      </c>
      <c r="N9197">
        <v>0</v>
      </c>
      <c r="O9197">
        <v>0.6667</v>
      </c>
      <c r="P9197">
        <v>0.3333</v>
      </c>
      <c r="Q9197">
        <v>0</v>
      </c>
      <c r="R9197">
        <f t="shared" si="143"/>
        <v>1</v>
      </c>
    </row>
    <row r="9198" spans="1:18">
      <c r="A9198">
        <v>105854126</v>
      </c>
      <c r="D9198" t="s">
        <v>32501</v>
      </c>
      <c r="E9198">
        <v>6</v>
      </c>
      <c r="F9198" t="s">
        <v>32</v>
      </c>
      <c r="G9198" t="s">
        <v>32502</v>
      </c>
      <c r="H9198">
        <v>2701</v>
      </c>
      <c r="I9198" t="s">
        <v>8979</v>
      </c>
      <c r="J9198" t="s">
        <v>22</v>
      </c>
      <c r="K9198" t="s">
        <v>32503</v>
      </c>
      <c r="L9198">
        <v>8</v>
      </c>
      <c r="M9198">
        <v>1</v>
      </c>
      <c r="N9198">
        <v>3</v>
      </c>
      <c r="O9198">
        <v>0.6667</v>
      </c>
      <c r="P9198">
        <v>0.0833</v>
      </c>
      <c r="Q9198">
        <v>0.25</v>
      </c>
      <c r="R9198">
        <f t="shared" si="143"/>
        <v>-0.5</v>
      </c>
    </row>
    <row r="9199" spans="1:18">
      <c r="A9199">
        <v>105854127</v>
      </c>
      <c r="D9199" t="s">
        <v>32504</v>
      </c>
      <c r="E9199">
        <v>6</v>
      </c>
      <c r="F9199" t="s">
        <v>32</v>
      </c>
      <c r="G9199" t="s">
        <v>32505</v>
      </c>
      <c r="H9199">
        <v>713</v>
      </c>
      <c r="I9199" t="s">
        <v>10535</v>
      </c>
      <c r="J9199" t="s">
        <v>22</v>
      </c>
      <c r="K9199" t="s">
        <v>32503</v>
      </c>
      <c r="L9199">
        <v>5</v>
      </c>
      <c r="M9199">
        <v>5</v>
      </c>
      <c r="N9199">
        <v>0</v>
      </c>
      <c r="O9199">
        <v>0.5</v>
      </c>
      <c r="P9199">
        <v>0.5</v>
      </c>
      <c r="Q9199">
        <v>0</v>
      </c>
      <c r="R9199">
        <f t="shared" si="143"/>
        <v>1</v>
      </c>
    </row>
    <row r="9200" spans="1:18">
      <c r="A9200">
        <v>105854129</v>
      </c>
      <c r="C9200" t="s">
        <v>32506</v>
      </c>
      <c r="D9200" t="s">
        <v>32507</v>
      </c>
      <c r="E9200">
        <v>6</v>
      </c>
      <c r="F9200" t="s">
        <v>32</v>
      </c>
      <c r="G9200" t="s">
        <v>32508</v>
      </c>
      <c r="H9200">
        <v>713</v>
      </c>
      <c r="I9200" t="s">
        <v>10535</v>
      </c>
      <c r="J9200" t="s">
        <v>22</v>
      </c>
      <c r="K9200" t="s">
        <v>32509</v>
      </c>
      <c r="L9200">
        <v>4</v>
      </c>
      <c r="M9200">
        <v>0</v>
      </c>
      <c r="N9200">
        <v>0</v>
      </c>
      <c r="O9200">
        <v>1</v>
      </c>
      <c r="P9200">
        <v>0</v>
      </c>
      <c r="Q9200">
        <v>0</v>
      </c>
      <c r="R9200">
        <f t="shared" si="143"/>
        <v>0</v>
      </c>
    </row>
    <row r="9201" spans="1:18">
      <c r="A9201">
        <v>105854133</v>
      </c>
      <c r="C9201" t="s">
        <v>32510</v>
      </c>
      <c r="D9201" t="s">
        <v>32511</v>
      </c>
      <c r="E9201">
        <v>6</v>
      </c>
      <c r="F9201" t="s">
        <v>32</v>
      </c>
      <c r="G9201" t="s">
        <v>32512</v>
      </c>
      <c r="H9201">
        <v>2046</v>
      </c>
      <c r="I9201" t="s">
        <v>7052</v>
      </c>
      <c r="J9201" t="s">
        <v>22</v>
      </c>
      <c r="K9201" t="s">
        <v>32513</v>
      </c>
      <c r="L9201">
        <v>5</v>
      </c>
      <c r="M9201">
        <v>0</v>
      </c>
      <c r="N9201">
        <v>0</v>
      </c>
      <c r="O9201">
        <v>1</v>
      </c>
      <c r="P9201">
        <v>0</v>
      </c>
      <c r="Q9201">
        <v>0</v>
      </c>
      <c r="R9201">
        <f t="shared" si="143"/>
        <v>0</v>
      </c>
    </row>
    <row r="9202" spans="1:18">
      <c r="A9202">
        <v>105854134</v>
      </c>
      <c r="C9202" t="s">
        <v>32514</v>
      </c>
      <c r="D9202" t="s">
        <v>32515</v>
      </c>
      <c r="E9202">
        <v>6</v>
      </c>
      <c r="F9202" t="s">
        <v>32</v>
      </c>
      <c r="G9202" t="s">
        <v>32516</v>
      </c>
      <c r="H9202">
        <v>2053</v>
      </c>
      <c r="I9202" t="s">
        <v>8281</v>
      </c>
      <c r="J9202" t="s">
        <v>22</v>
      </c>
      <c r="K9202" t="s">
        <v>32513</v>
      </c>
      <c r="L9202">
        <v>4</v>
      </c>
      <c r="M9202">
        <v>0</v>
      </c>
      <c r="N9202">
        <v>0</v>
      </c>
      <c r="O9202">
        <v>1</v>
      </c>
      <c r="P9202">
        <v>0</v>
      </c>
      <c r="Q9202">
        <v>0</v>
      </c>
      <c r="R9202">
        <f t="shared" si="143"/>
        <v>0</v>
      </c>
    </row>
    <row r="9203" spans="1:18">
      <c r="A9203">
        <v>105854136</v>
      </c>
      <c r="C9203" t="s">
        <v>32517</v>
      </c>
      <c r="D9203" t="s">
        <v>32518</v>
      </c>
      <c r="E9203">
        <v>6</v>
      </c>
      <c r="F9203" t="s">
        <v>32</v>
      </c>
      <c r="G9203" t="s">
        <v>32519</v>
      </c>
      <c r="H9203">
        <v>2046</v>
      </c>
      <c r="I9203" t="s">
        <v>7052</v>
      </c>
      <c r="J9203" t="s">
        <v>22</v>
      </c>
      <c r="K9203" t="s">
        <v>32513</v>
      </c>
      <c r="L9203">
        <v>5</v>
      </c>
      <c r="M9203">
        <v>1</v>
      </c>
      <c r="N9203">
        <v>0</v>
      </c>
      <c r="O9203">
        <v>0.8333</v>
      </c>
      <c r="P9203">
        <v>0.1667</v>
      </c>
      <c r="Q9203">
        <v>0</v>
      </c>
      <c r="R9203">
        <f t="shared" si="143"/>
        <v>1</v>
      </c>
    </row>
    <row r="9204" spans="1:18">
      <c r="A9204">
        <v>105854137</v>
      </c>
      <c r="C9204" t="s">
        <v>32520</v>
      </c>
      <c r="D9204" t="s">
        <v>32521</v>
      </c>
      <c r="E9204">
        <v>6</v>
      </c>
      <c r="F9204" t="s">
        <v>32</v>
      </c>
      <c r="G9204" t="s">
        <v>32522</v>
      </c>
      <c r="H9204">
        <v>713</v>
      </c>
      <c r="I9204" t="s">
        <v>10535</v>
      </c>
      <c r="J9204" t="s">
        <v>22</v>
      </c>
      <c r="K9204" t="s">
        <v>32513</v>
      </c>
      <c r="L9204">
        <v>3</v>
      </c>
      <c r="M9204">
        <v>0</v>
      </c>
      <c r="N9204">
        <v>0</v>
      </c>
      <c r="O9204">
        <v>1</v>
      </c>
      <c r="P9204">
        <v>0</v>
      </c>
      <c r="Q9204">
        <v>0</v>
      </c>
      <c r="R9204">
        <f t="shared" si="143"/>
        <v>0</v>
      </c>
    </row>
    <row r="9205" spans="1:18">
      <c r="A9205">
        <v>105854138</v>
      </c>
      <c r="C9205" t="s">
        <v>32523</v>
      </c>
      <c r="D9205" t="s">
        <v>32524</v>
      </c>
      <c r="E9205">
        <v>6</v>
      </c>
      <c r="F9205" t="s">
        <v>32</v>
      </c>
      <c r="G9205" t="s">
        <v>32525</v>
      </c>
      <c r="H9205">
        <v>822</v>
      </c>
      <c r="I9205" t="s">
        <v>871</v>
      </c>
      <c r="J9205" t="s">
        <v>22</v>
      </c>
      <c r="K9205" t="s">
        <v>32513</v>
      </c>
      <c r="L9205">
        <v>3</v>
      </c>
      <c r="M9205">
        <v>0</v>
      </c>
      <c r="N9205">
        <v>0</v>
      </c>
      <c r="O9205">
        <v>1</v>
      </c>
      <c r="P9205">
        <v>0</v>
      </c>
      <c r="Q9205">
        <v>0</v>
      </c>
      <c r="R9205">
        <f t="shared" si="143"/>
        <v>0</v>
      </c>
    </row>
    <row r="9206" spans="1:18">
      <c r="A9206">
        <v>105854141</v>
      </c>
      <c r="C9206" t="s">
        <v>32526</v>
      </c>
      <c r="D9206" t="s">
        <v>32527</v>
      </c>
      <c r="E9206">
        <v>3</v>
      </c>
      <c r="F9206" t="s">
        <v>647</v>
      </c>
      <c r="G9206" t="s">
        <v>32528</v>
      </c>
      <c r="H9206">
        <v>2943</v>
      </c>
      <c r="I9206" t="s">
        <v>29610</v>
      </c>
      <c r="J9206" t="s">
        <v>22</v>
      </c>
      <c r="K9206" t="s">
        <v>32529</v>
      </c>
      <c r="L9206">
        <v>1</v>
      </c>
      <c r="M9206">
        <v>1</v>
      </c>
      <c r="N9206">
        <v>0</v>
      </c>
      <c r="O9206">
        <v>0.5</v>
      </c>
      <c r="P9206">
        <v>0.5</v>
      </c>
      <c r="Q9206">
        <v>0</v>
      </c>
      <c r="R9206">
        <f t="shared" si="143"/>
        <v>1</v>
      </c>
    </row>
    <row r="9207" spans="1:18">
      <c r="A9207">
        <v>105854143</v>
      </c>
      <c r="C9207" t="s">
        <v>32530</v>
      </c>
      <c r="D9207" t="s">
        <v>32531</v>
      </c>
      <c r="E9207">
        <v>6</v>
      </c>
      <c r="F9207" t="s">
        <v>32</v>
      </c>
      <c r="G9207" t="s">
        <v>32532</v>
      </c>
      <c r="H9207">
        <v>2405</v>
      </c>
      <c r="I9207" t="s">
        <v>4902</v>
      </c>
      <c r="J9207" t="s">
        <v>22</v>
      </c>
      <c r="K9207" t="s">
        <v>32533</v>
      </c>
      <c r="L9207">
        <v>1</v>
      </c>
      <c r="M9207">
        <v>3</v>
      </c>
      <c r="N9207">
        <v>1</v>
      </c>
      <c r="O9207">
        <v>0.2</v>
      </c>
      <c r="P9207">
        <v>0.6</v>
      </c>
      <c r="Q9207">
        <v>0.2</v>
      </c>
      <c r="R9207">
        <f t="shared" si="143"/>
        <v>0.5</v>
      </c>
    </row>
    <row r="9208" spans="1:18">
      <c r="A9208">
        <v>105854146</v>
      </c>
      <c r="D9208" t="s">
        <v>32534</v>
      </c>
      <c r="F9208" t="s">
        <v>919</v>
      </c>
      <c r="G9208" t="s">
        <v>32535</v>
      </c>
      <c r="H9208">
        <v>815</v>
      </c>
      <c r="I9208" t="s">
        <v>31001</v>
      </c>
      <c r="J9208" t="s">
        <v>22</v>
      </c>
      <c r="K9208" t="s">
        <v>32536</v>
      </c>
      <c r="L9208">
        <v>5</v>
      </c>
      <c r="M9208">
        <v>4</v>
      </c>
      <c r="N9208">
        <v>2</v>
      </c>
      <c r="O9208">
        <v>0.4545</v>
      </c>
      <c r="P9208">
        <v>0.3636</v>
      </c>
      <c r="Q9208">
        <v>0.1818</v>
      </c>
      <c r="R9208">
        <f t="shared" si="143"/>
        <v>0.333333333333333</v>
      </c>
    </row>
    <row r="9209" spans="1:18">
      <c r="A9209">
        <v>105854153</v>
      </c>
      <c r="D9209" t="s">
        <v>32537</v>
      </c>
      <c r="F9209" t="s">
        <v>919</v>
      </c>
      <c r="G9209" t="s">
        <v>32538</v>
      </c>
      <c r="H9209">
        <v>3007</v>
      </c>
      <c r="I9209" t="s">
        <v>7275</v>
      </c>
      <c r="J9209" t="s">
        <v>22</v>
      </c>
      <c r="K9209" t="s">
        <v>32539</v>
      </c>
      <c r="L9209">
        <v>5</v>
      </c>
      <c r="M9209">
        <v>1</v>
      </c>
      <c r="N9209">
        <v>1</v>
      </c>
      <c r="O9209">
        <v>0.7143</v>
      </c>
      <c r="P9209">
        <v>0.1429</v>
      </c>
      <c r="Q9209">
        <v>0.1429</v>
      </c>
      <c r="R9209">
        <f t="shared" si="143"/>
        <v>0</v>
      </c>
    </row>
    <row r="9210" spans="1:18">
      <c r="A9210">
        <v>105854154</v>
      </c>
      <c r="D9210" t="s">
        <v>32540</v>
      </c>
      <c r="F9210" t="s">
        <v>919</v>
      </c>
      <c r="G9210" t="s">
        <v>32541</v>
      </c>
      <c r="H9210">
        <v>2323</v>
      </c>
      <c r="I9210" t="s">
        <v>2577</v>
      </c>
      <c r="J9210" t="s">
        <v>22</v>
      </c>
      <c r="K9210" t="s">
        <v>32539</v>
      </c>
      <c r="L9210">
        <v>7</v>
      </c>
      <c r="M9210">
        <v>1</v>
      </c>
      <c r="N9210">
        <v>4</v>
      </c>
      <c r="O9210">
        <v>0.5833</v>
      </c>
      <c r="P9210">
        <v>0.0833</v>
      </c>
      <c r="Q9210">
        <v>0.3333</v>
      </c>
      <c r="R9210">
        <f t="shared" si="143"/>
        <v>-0.6</v>
      </c>
    </row>
    <row r="9211" spans="1:18">
      <c r="A9211">
        <v>105854160</v>
      </c>
      <c r="C9211" t="s">
        <v>32542</v>
      </c>
      <c r="D9211" t="s">
        <v>32543</v>
      </c>
      <c r="F9211" t="s">
        <v>32544</v>
      </c>
      <c r="G9211" t="s">
        <v>32545</v>
      </c>
      <c r="H9211">
        <v>2607</v>
      </c>
      <c r="I9211" t="s">
        <v>86</v>
      </c>
      <c r="J9211" t="s">
        <v>22</v>
      </c>
      <c r="K9211" t="s">
        <v>32546</v>
      </c>
      <c r="L9211">
        <v>4</v>
      </c>
      <c r="M9211">
        <v>1</v>
      </c>
      <c r="N9211">
        <v>0</v>
      </c>
      <c r="O9211">
        <v>0.8</v>
      </c>
      <c r="P9211">
        <v>0.2</v>
      </c>
      <c r="Q9211">
        <v>0</v>
      </c>
      <c r="R9211">
        <f t="shared" si="143"/>
        <v>1</v>
      </c>
    </row>
    <row r="9212" spans="1:18">
      <c r="A9212">
        <v>105854162</v>
      </c>
      <c r="C9212" t="s">
        <v>32547</v>
      </c>
      <c r="D9212" t="s">
        <v>32548</v>
      </c>
      <c r="E9212">
        <v>6</v>
      </c>
      <c r="F9212" t="s">
        <v>32</v>
      </c>
      <c r="G9212" t="s">
        <v>32549</v>
      </c>
      <c r="H9212">
        <v>2666</v>
      </c>
      <c r="I9212" t="s">
        <v>12128</v>
      </c>
      <c r="J9212" t="s">
        <v>22</v>
      </c>
      <c r="K9212" t="s">
        <v>32546</v>
      </c>
      <c r="L9212">
        <v>3</v>
      </c>
      <c r="M9212">
        <v>0</v>
      </c>
      <c r="N9212">
        <v>0</v>
      </c>
      <c r="O9212">
        <v>1</v>
      </c>
      <c r="P9212">
        <v>0</v>
      </c>
      <c r="Q9212">
        <v>0</v>
      </c>
      <c r="R9212">
        <f t="shared" si="143"/>
        <v>0</v>
      </c>
    </row>
    <row r="9213" spans="1:18">
      <c r="A9213">
        <v>105854164</v>
      </c>
      <c r="C9213" t="s">
        <v>32550</v>
      </c>
      <c r="D9213" t="s">
        <v>32551</v>
      </c>
      <c r="E9213">
        <v>6</v>
      </c>
      <c r="F9213" t="s">
        <v>32</v>
      </c>
      <c r="G9213" t="s">
        <v>32552</v>
      </c>
      <c r="H9213">
        <v>2666</v>
      </c>
      <c r="I9213" t="s">
        <v>12128</v>
      </c>
      <c r="J9213" t="s">
        <v>22</v>
      </c>
      <c r="K9213" t="s">
        <v>32546</v>
      </c>
      <c r="L9213">
        <v>4</v>
      </c>
      <c r="M9213">
        <v>0</v>
      </c>
      <c r="N9213">
        <v>0</v>
      </c>
      <c r="O9213">
        <v>1</v>
      </c>
      <c r="P9213">
        <v>0</v>
      </c>
      <c r="Q9213">
        <v>0</v>
      </c>
      <c r="R9213">
        <f t="shared" si="143"/>
        <v>0</v>
      </c>
    </row>
    <row r="9214" spans="1:18">
      <c r="A9214">
        <v>105854166</v>
      </c>
      <c r="C9214" t="s">
        <v>32553</v>
      </c>
      <c r="D9214" t="s">
        <v>32554</v>
      </c>
      <c r="E9214">
        <v>1</v>
      </c>
      <c r="F9214" t="s">
        <v>848</v>
      </c>
      <c r="G9214" t="s">
        <v>32555</v>
      </c>
      <c r="H9214">
        <v>2475</v>
      </c>
      <c r="I9214" t="s">
        <v>333</v>
      </c>
      <c r="J9214" t="s">
        <v>22</v>
      </c>
      <c r="K9214" t="s">
        <v>32556</v>
      </c>
      <c r="L9214">
        <v>6</v>
      </c>
      <c r="M9214">
        <v>0</v>
      </c>
      <c r="N9214">
        <v>0</v>
      </c>
      <c r="O9214">
        <v>1</v>
      </c>
      <c r="P9214">
        <v>0</v>
      </c>
      <c r="Q9214">
        <v>0</v>
      </c>
      <c r="R9214">
        <f t="shared" si="143"/>
        <v>0</v>
      </c>
    </row>
    <row r="9215" spans="1:18">
      <c r="A9215">
        <v>105854168</v>
      </c>
      <c r="B9215" t="s">
        <v>16166</v>
      </c>
      <c r="D9215" t="s">
        <v>32557</v>
      </c>
      <c r="F9215" t="s">
        <v>95</v>
      </c>
      <c r="G9215" t="s">
        <v>32558</v>
      </c>
      <c r="H9215">
        <v>2341</v>
      </c>
      <c r="I9215" t="s">
        <v>3418</v>
      </c>
      <c r="J9215" t="s">
        <v>22</v>
      </c>
      <c r="K9215" t="s">
        <v>32559</v>
      </c>
      <c r="L9215">
        <v>11</v>
      </c>
      <c r="M9215">
        <v>0</v>
      </c>
      <c r="N9215">
        <v>2</v>
      </c>
      <c r="O9215">
        <v>0.8462</v>
      </c>
      <c r="P9215">
        <v>0</v>
      </c>
      <c r="Q9215">
        <v>0.1538</v>
      </c>
      <c r="R9215">
        <f t="shared" si="143"/>
        <v>-1</v>
      </c>
    </row>
    <row r="9216" spans="1:18">
      <c r="A9216">
        <v>105854173</v>
      </c>
      <c r="C9216" t="s">
        <v>32560</v>
      </c>
      <c r="D9216" t="s">
        <v>32561</v>
      </c>
      <c r="E9216">
        <v>6</v>
      </c>
      <c r="F9216" t="s">
        <v>32</v>
      </c>
      <c r="G9216" t="s">
        <v>32562</v>
      </c>
      <c r="H9216">
        <v>918</v>
      </c>
      <c r="I9216" t="s">
        <v>13710</v>
      </c>
      <c r="J9216" t="s">
        <v>22</v>
      </c>
      <c r="K9216" t="s">
        <v>32563</v>
      </c>
      <c r="L9216">
        <v>4</v>
      </c>
      <c r="M9216">
        <v>0</v>
      </c>
      <c r="N9216">
        <v>0</v>
      </c>
      <c r="O9216">
        <v>1</v>
      </c>
      <c r="P9216">
        <v>0</v>
      </c>
      <c r="Q9216">
        <v>0</v>
      </c>
      <c r="R9216">
        <f t="shared" si="143"/>
        <v>0</v>
      </c>
    </row>
    <row r="9217" spans="1:18">
      <c r="A9217">
        <v>105854177</v>
      </c>
      <c r="C9217" t="s">
        <v>32564</v>
      </c>
      <c r="D9217" t="s">
        <v>32565</v>
      </c>
      <c r="E9217">
        <v>2</v>
      </c>
      <c r="F9217" t="s">
        <v>180</v>
      </c>
      <c r="G9217" t="s">
        <v>32566</v>
      </c>
      <c r="H9217">
        <v>2469</v>
      </c>
      <c r="I9217" t="s">
        <v>3794</v>
      </c>
      <c r="J9217" t="s">
        <v>22</v>
      </c>
      <c r="K9217" t="s">
        <v>32567</v>
      </c>
      <c r="L9217">
        <v>2</v>
      </c>
      <c r="M9217">
        <v>4</v>
      </c>
      <c r="N9217">
        <v>0</v>
      </c>
      <c r="O9217">
        <v>0.3333</v>
      </c>
      <c r="P9217">
        <v>0.6667</v>
      </c>
      <c r="Q9217">
        <v>0</v>
      </c>
      <c r="R9217">
        <f t="shared" si="143"/>
        <v>1</v>
      </c>
    </row>
    <row r="9218" spans="1:18">
      <c r="A9218">
        <v>105854179</v>
      </c>
      <c r="B9218" t="s">
        <v>32568</v>
      </c>
      <c r="D9218" t="s">
        <v>32569</v>
      </c>
      <c r="F9218" t="s">
        <v>4323</v>
      </c>
      <c r="G9218" t="s">
        <v>32570</v>
      </c>
      <c r="H9218">
        <v>2485</v>
      </c>
      <c r="I9218" t="s">
        <v>23736</v>
      </c>
      <c r="J9218" t="s">
        <v>22</v>
      </c>
      <c r="K9218" t="s">
        <v>32571</v>
      </c>
      <c r="L9218">
        <v>11</v>
      </c>
      <c r="M9218">
        <v>0</v>
      </c>
      <c r="N9218">
        <v>0</v>
      </c>
      <c r="O9218">
        <v>1</v>
      </c>
      <c r="P9218">
        <v>0</v>
      </c>
      <c r="Q9218">
        <v>0</v>
      </c>
      <c r="R9218">
        <f t="shared" si="143"/>
        <v>0</v>
      </c>
    </row>
    <row r="9219" spans="1:18">
      <c r="A9219">
        <v>105854189</v>
      </c>
      <c r="C9219" t="s">
        <v>32572</v>
      </c>
      <c r="D9219" t="s">
        <v>32573</v>
      </c>
      <c r="E9219">
        <v>6</v>
      </c>
      <c r="F9219" t="s">
        <v>32</v>
      </c>
      <c r="G9219" t="s">
        <v>32574</v>
      </c>
      <c r="H9219">
        <v>2588</v>
      </c>
      <c r="I9219" t="s">
        <v>7702</v>
      </c>
      <c r="J9219" t="s">
        <v>22</v>
      </c>
      <c r="K9219" t="s">
        <v>32575</v>
      </c>
      <c r="L9219">
        <v>3</v>
      </c>
      <c r="M9219">
        <v>0</v>
      </c>
      <c r="N9219">
        <v>0</v>
      </c>
      <c r="O9219">
        <v>1</v>
      </c>
      <c r="P9219">
        <v>0</v>
      </c>
      <c r="Q9219">
        <v>0</v>
      </c>
      <c r="R9219">
        <f t="shared" ref="R9219:R9282" si="144">IFERROR((M9219-N9219)/(M9219+N9219),0)</f>
        <v>0</v>
      </c>
    </row>
    <row r="9220" spans="1:18">
      <c r="A9220">
        <v>105854221</v>
      </c>
      <c r="D9220" t="s">
        <v>32576</v>
      </c>
      <c r="F9220" t="s">
        <v>809</v>
      </c>
      <c r="G9220" t="s">
        <v>32577</v>
      </c>
      <c r="H9220">
        <v>661</v>
      </c>
      <c r="I9220" t="s">
        <v>1451</v>
      </c>
      <c r="J9220" t="s">
        <v>22</v>
      </c>
      <c r="K9220" t="s">
        <v>32578</v>
      </c>
      <c r="L9220">
        <v>16</v>
      </c>
      <c r="M9220">
        <v>12</v>
      </c>
      <c r="N9220">
        <v>3</v>
      </c>
      <c r="O9220">
        <v>0.5161</v>
      </c>
      <c r="P9220">
        <v>0.3871</v>
      </c>
      <c r="Q9220">
        <v>0.0968</v>
      </c>
      <c r="R9220">
        <f t="shared" si="144"/>
        <v>0.6</v>
      </c>
    </row>
    <row r="9221" spans="1:18">
      <c r="A9221">
        <v>105854304</v>
      </c>
      <c r="D9221" t="s">
        <v>32579</v>
      </c>
      <c r="E9221">
        <v>7</v>
      </c>
      <c r="F9221" t="s">
        <v>840</v>
      </c>
      <c r="G9221" t="s">
        <v>32580</v>
      </c>
      <c r="H9221">
        <v>429</v>
      </c>
      <c r="I9221" t="s">
        <v>12958</v>
      </c>
      <c r="J9221" t="s">
        <v>22</v>
      </c>
      <c r="K9221" t="s">
        <v>32473</v>
      </c>
      <c r="L9221">
        <v>10</v>
      </c>
      <c r="M9221">
        <v>1</v>
      </c>
      <c r="N9221">
        <v>0</v>
      </c>
      <c r="O9221">
        <v>0.9091</v>
      </c>
      <c r="P9221">
        <v>0.0909</v>
      </c>
      <c r="Q9221">
        <v>0</v>
      </c>
      <c r="R9221">
        <f t="shared" si="144"/>
        <v>1</v>
      </c>
    </row>
    <row r="9222" spans="1:18">
      <c r="A9222">
        <v>105854392</v>
      </c>
      <c r="C9222" t="s">
        <v>32581</v>
      </c>
      <c r="D9222" t="s">
        <v>32582</v>
      </c>
      <c r="E9222">
        <v>2</v>
      </c>
      <c r="F9222" t="s">
        <v>180</v>
      </c>
      <c r="G9222" t="s">
        <v>32583</v>
      </c>
      <c r="H9222">
        <v>2878</v>
      </c>
      <c r="I9222" t="s">
        <v>943</v>
      </c>
      <c r="J9222" t="s">
        <v>22</v>
      </c>
      <c r="K9222" t="s">
        <v>32584</v>
      </c>
      <c r="L9222">
        <v>3</v>
      </c>
      <c r="M9222">
        <v>0</v>
      </c>
      <c r="N9222">
        <v>0</v>
      </c>
      <c r="O9222">
        <v>1</v>
      </c>
      <c r="P9222">
        <v>0</v>
      </c>
      <c r="Q9222">
        <v>0</v>
      </c>
      <c r="R9222">
        <f t="shared" si="144"/>
        <v>0</v>
      </c>
    </row>
    <row r="9223" spans="1:18">
      <c r="A9223">
        <v>105854396</v>
      </c>
      <c r="C9223" t="s">
        <v>32585</v>
      </c>
      <c r="D9223" t="s">
        <v>32586</v>
      </c>
      <c r="E9223">
        <v>6</v>
      </c>
      <c r="F9223" t="s">
        <v>32</v>
      </c>
      <c r="G9223" t="s">
        <v>32587</v>
      </c>
      <c r="H9223">
        <v>792</v>
      </c>
      <c r="I9223" t="s">
        <v>2663</v>
      </c>
      <c r="J9223" t="s">
        <v>22</v>
      </c>
      <c r="K9223" t="s">
        <v>32588</v>
      </c>
      <c r="L9223">
        <v>4</v>
      </c>
      <c r="M9223">
        <v>0</v>
      </c>
      <c r="N9223">
        <v>0</v>
      </c>
      <c r="O9223">
        <v>1</v>
      </c>
      <c r="P9223">
        <v>0</v>
      </c>
      <c r="Q9223">
        <v>0</v>
      </c>
      <c r="R9223">
        <f t="shared" si="144"/>
        <v>0</v>
      </c>
    </row>
    <row r="9224" spans="1:18">
      <c r="A9224">
        <v>105854399</v>
      </c>
      <c r="C9224" t="s">
        <v>32589</v>
      </c>
      <c r="D9224" t="s">
        <v>32590</v>
      </c>
      <c r="E9224">
        <v>6</v>
      </c>
      <c r="F9224" t="s">
        <v>32</v>
      </c>
      <c r="G9224" t="s">
        <v>32591</v>
      </c>
      <c r="H9224">
        <v>792</v>
      </c>
      <c r="I9224" t="s">
        <v>2663</v>
      </c>
      <c r="J9224" t="s">
        <v>22</v>
      </c>
      <c r="K9224" t="s">
        <v>32588</v>
      </c>
      <c r="L9224">
        <v>3</v>
      </c>
      <c r="M9224">
        <v>0</v>
      </c>
      <c r="N9224">
        <v>0</v>
      </c>
      <c r="O9224">
        <v>1</v>
      </c>
      <c r="P9224">
        <v>0</v>
      </c>
      <c r="Q9224">
        <v>0</v>
      </c>
      <c r="R9224">
        <f t="shared" si="144"/>
        <v>0</v>
      </c>
    </row>
    <row r="9225" spans="1:18">
      <c r="A9225">
        <v>105854405</v>
      </c>
      <c r="C9225" t="s">
        <v>32592</v>
      </c>
      <c r="D9225" t="s">
        <v>32593</v>
      </c>
      <c r="E9225">
        <v>6</v>
      </c>
      <c r="F9225" t="s">
        <v>32</v>
      </c>
      <c r="G9225" t="s">
        <v>32594</v>
      </c>
      <c r="H9225">
        <v>792</v>
      </c>
      <c r="I9225" t="s">
        <v>2663</v>
      </c>
      <c r="J9225" t="s">
        <v>22</v>
      </c>
      <c r="K9225" t="s">
        <v>32595</v>
      </c>
      <c r="L9225">
        <v>5</v>
      </c>
      <c r="M9225">
        <v>1</v>
      </c>
      <c r="N9225">
        <v>0</v>
      </c>
      <c r="O9225">
        <v>0.8333</v>
      </c>
      <c r="P9225">
        <v>0.1667</v>
      </c>
      <c r="Q9225">
        <v>0</v>
      </c>
      <c r="R9225">
        <f t="shared" si="144"/>
        <v>1</v>
      </c>
    </row>
    <row r="9226" spans="1:18">
      <c r="A9226">
        <v>105854415</v>
      </c>
      <c r="C9226" t="s">
        <v>32596</v>
      </c>
      <c r="D9226" t="s">
        <v>32597</v>
      </c>
      <c r="E9226">
        <v>6</v>
      </c>
      <c r="F9226" t="s">
        <v>32</v>
      </c>
      <c r="G9226" t="s">
        <v>32598</v>
      </c>
      <c r="H9226">
        <v>2643</v>
      </c>
      <c r="I9226" t="s">
        <v>4460</v>
      </c>
      <c r="J9226" t="s">
        <v>22</v>
      </c>
      <c r="K9226" t="s">
        <v>32599</v>
      </c>
      <c r="L9226">
        <v>5</v>
      </c>
      <c r="M9226">
        <v>0</v>
      </c>
      <c r="N9226">
        <v>0</v>
      </c>
      <c r="O9226">
        <v>1</v>
      </c>
      <c r="P9226">
        <v>0</v>
      </c>
      <c r="Q9226">
        <v>0</v>
      </c>
      <c r="R9226">
        <f t="shared" si="144"/>
        <v>0</v>
      </c>
    </row>
    <row r="9227" spans="1:18">
      <c r="A9227">
        <v>105854416</v>
      </c>
      <c r="C9227" t="s">
        <v>32600</v>
      </c>
      <c r="D9227" t="s">
        <v>32601</v>
      </c>
      <c r="E9227">
        <v>6</v>
      </c>
      <c r="F9227" t="s">
        <v>32</v>
      </c>
      <c r="G9227" t="s">
        <v>32602</v>
      </c>
      <c r="H9227">
        <v>2453</v>
      </c>
      <c r="I9227" t="s">
        <v>1306</v>
      </c>
      <c r="J9227" t="s">
        <v>22</v>
      </c>
      <c r="K9227" t="s">
        <v>32599</v>
      </c>
      <c r="L9227">
        <v>1</v>
      </c>
      <c r="M9227">
        <v>0</v>
      </c>
      <c r="N9227">
        <v>0</v>
      </c>
      <c r="O9227">
        <v>1</v>
      </c>
      <c r="P9227">
        <v>0</v>
      </c>
      <c r="Q9227">
        <v>0</v>
      </c>
      <c r="R9227">
        <f t="shared" si="144"/>
        <v>0</v>
      </c>
    </row>
    <row r="9228" spans="1:18">
      <c r="A9228">
        <v>105854418</v>
      </c>
      <c r="C9228" t="s">
        <v>32603</v>
      </c>
      <c r="D9228" t="s">
        <v>32604</v>
      </c>
      <c r="E9228">
        <v>6</v>
      </c>
      <c r="F9228" t="s">
        <v>32</v>
      </c>
      <c r="G9228" t="s">
        <v>32605</v>
      </c>
      <c r="H9228">
        <v>2453</v>
      </c>
      <c r="I9228" t="s">
        <v>1306</v>
      </c>
      <c r="J9228" t="s">
        <v>22</v>
      </c>
      <c r="K9228" t="s">
        <v>32599</v>
      </c>
      <c r="L9228">
        <v>4</v>
      </c>
      <c r="M9228">
        <v>0</v>
      </c>
      <c r="N9228">
        <v>0</v>
      </c>
      <c r="O9228">
        <v>1</v>
      </c>
      <c r="P9228">
        <v>0</v>
      </c>
      <c r="Q9228">
        <v>0</v>
      </c>
      <c r="R9228">
        <f t="shared" si="144"/>
        <v>0</v>
      </c>
    </row>
    <row r="9229" spans="1:18">
      <c r="A9229">
        <v>105854419</v>
      </c>
      <c r="C9229" t="s">
        <v>32606</v>
      </c>
      <c r="D9229" t="s">
        <v>32607</v>
      </c>
      <c r="E9229">
        <v>6</v>
      </c>
      <c r="F9229" t="s">
        <v>32</v>
      </c>
      <c r="G9229" t="s">
        <v>32608</v>
      </c>
      <c r="H9229">
        <v>2530</v>
      </c>
      <c r="I9229" t="s">
        <v>1667</v>
      </c>
      <c r="J9229" t="s">
        <v>22</v>
      </c>
      <c r="K9229" t="s">
        <v>32609</v>
      </c>
      <c r="L9229">
        <v>5</v>
      </c>
      <c r="M9229">
        <v>0</v>
      </c>
      <c r="N9229">
        <v>0</v>
      </c>
      <c r="O9229">
        <v>1</v>
      </c>
      <c r="P9229">
        <v>0</v>
      </c>
      <c r="Q9229">
        <v>0</v>
      </c>
      <c r="R9229">
        <f t="shared" si="144"/>
        <v>0</v>
      </c>
    </row>
    <row r="9230" spans="1:18">
      <c r="A9230">
        <v>105854421</v>
      </c>
      <c r="C9230" t="s">
        <v>32610</v>
      </c>
      <c r="D9230" t="s">
        <v>32611</v>
      </c>
      <c r="E9230">
        <v>6</v>
      </c>
      <c r="F9230" t="s">
        <v>32</v>
      </c>
      <c r="G9230" t="s">
        <v>32612</v>
      </c>
      <c r="H9230">
        <v>2835</v>
      </c>
      <c r="I9230" t="s">
        <v>7238</v>
      </c>
      <c r="J9230" t="s">
        <v>22</v>
      </c>
      <c r="K9230" t="s">
        <v>32613</v>
      </c>
      <c r="L9230">
        <v>3</v>
      </c>
      <c r="M9230">
        <v>2</v>
      </c>
      <c r="N9230">
        <v>0</v>
      </c>
      <c r="O9230">
        <v>0.6</v>
      </c>
      <c r="P9230">
        <v>0.4</v>
      </c>
      <c r="Q9230">
        <v>0</v>
      </c>
      <c r="R9230">
        <f t="shared" si="144"/>
        <v>1</v>
      </c>
    </row>
    <row r="9231" spans="1:18">
      <c r="A9231">
        <v>105854426</v>
      </c>
      <c r="C9231" t="s">
        <v>32614</v>
      </c>
      <c r="D9231" t="s">
        <v>32615</v>
      </c>
      <c r="E9231">
        <v>6</v>
      </c>
      <c r="F9231" t="s">
        <v>32</v>
      </c>
      <c r="G9231" t="s">
        <v>32616</v>
      </c>
      <c r="H9231">
        <v>2489</v>
      </c>
      <c r="I9231" t="s">
        <v>30662</v>
      </c>
      <c r="J9231" t="s">
        <v>22</v>
      </c>
      <c r="K9231" t="s">
        <v>32613</v>
      </c>
      <c r="L9231">
        <v>6</v>
      </c>
      <c r="M9231">
        <v>0</v>
      </c>
      <c r="N9231">
        <v>0</v>
      </c>
      <c r="O9231">
        <v>1</v>
      </c>
      <c r="P9231">
        <v>0</v>
      </c>
      <c r="Q9231">
        <v>0</v>
      </c>
      <c r="R9231">
        <f t="shared" si="144"/>
        <v>0</v>
      </c>
    </row>
    <row r="9232" spans="1:18">
      <c r="A9232">
        <v>105854428</v>
      </c>
      <c r="C9232" t="s">
        <v>32617</v>
      </c>
      <c r="D9232" t="s">
        <v>32618</v>
      </c>
      <c r="E9232">
        <v>6</v>
      </c>
      <c r="F9232" t="s">
        <v>32</v>
      </c>
      <c r="G9232" t="s">
        <v>32619</v>
      </c>
      <c r="H9232">
        <v>2489</v>
      </c>
      <c r="I9232" t="s">
        <v>30662</v>
      </c>
      <c r="J9232" t="s">
        <v>22</v>
      </c>
      <c r="K9232" t="s">
        <v>32613</v>
      </c>
      <c r="L9232">
        <v>4</v>
      </c>
      <c r="M9232">
        <v>0</v>
      </c>
      <c r="N9232">
        <v>0</v>
      </c>
      <c r="O9232">
        <v>1</v>
      </c>
      <c r="P9232">
        <v>0</v>
      </c>
      <c r="Q9232">
        <v>0</v>
      </c>
      <c r="R9232">
        <f t="shared" si="144"/>
        <v>0</v>
      </c>
    </row>
    <row r="9233" spans="1:18">
      <c r="A9233">
        <v>105854432</v>
      </c>
      <c r="C9233" t="s">
        <v>32620</v>
      </c>
      <c r="D9233" t="s">
        <v>32621</v>
      </c>
      <c r="E9233">
        <v>6</v>
      </c>
      <c r="F9233" t="s">
        <v>32</v>
      </c>
      <c r="G9233" t="s">
        <v>32622</v>
      </c>
      <c r="H9233">
        <v>2982</v>
      </c>
      <c r="I9233" t="s">
        <v>15876</v>
      </c>
      <c r="J9233" t="s">
        <v>22</v>
      </c>
      <c r="K9233" t="s">
        <v>32623</v>
      </c>
      <c r="L9233">
        <v>3</v>
      </c>
      <c r="M9233">
        <v>0</v>
      </c>
      <c r="N9233">
        <v>1</v>
      </c>
      <c r="O9233">
        <v>0.75</v>
      </c>
      <c r="P9233">
        <v>0</v>
      </c>
      <c r="Q9233">
        <v>0.25</v>
      </c>
      <c r="R9233">
        <f t="shared" si="144"/>
        <v>-1</v>
      </c>
    </row>
    <row r="9234" spans="1:18">
      <c r="A9234">
        <v>105854436</v>
      </c>
      <c r="C9234" t="s">
        <v>32624</v>
      </c>
      <c r="D9234" t="s">
        <v>32625</v>
      </c>
      <c r="E9234">
        <v>6</v>
      </c>
      <c r="F9234" t="s">
        <v>32</v>
      </c>
      <c r="G9234" t="s">
        <v>32626</v>
      </c>
      <c r="H9234">
        <v>3008</v>
      </c>
      <c r="I9234" t="s">
        <v>92</v>
      </c>
      <c r="J9234" t="s">
        <v>22</v>
      </c>
      <c r="K9234" t="s">
        <v>32623</v>
      </c>
      <c r="L9234">
        <v>6</v>
      </c>
      <c r="M9234">
        <v>0</v>
      </c>
      <c r="N9234">
        <v>0</v>
      </c>
      <c r="O9234">
        <v>1</v>
      </c>
      <c r="P9234">
        <v>0</v>
      </c>
      <c r="Q9234">
        <v>0</v>
      </c>
      <c r="R9234">
        <f t="shared" si="144"/>
        <v>0</v>
      </c>
    </row>
    <row r="9235" spans="1:18">
      <c r="A9235">
        <v>105854440</v>
      </c>
      <c r="D9235" t="s">
        <v>32627</v>
      </c>
      <c r="F9235" t="s">
        <v>1203</v>
      </c>
      <c r="G9235" t="s">
        <v>32628</v>
      </c>
      <c r="H9235">
        <v>2069</v>
      </c>
      <c r="I9235" t="s">
        <v>532</v>
      </c>
      <c r="J9235" t="s">
        <v>22</v>
      </c>
      <c r="K9235" t="s">
        <v>32629</v>
      </c>
      <c r="L9235">
        <v>16</v>
      </c>
      <c r="M9235">
        <v>1</v>
      </c>
      <c r="N9235">
        <v>4</v>
      </c>
      <c r="O9235">
        <v>0.7619</v>
      </c>
      <c r="P9235">
        <v>0.0476</v>
      </c>
      <c r="Q9235">
        <v>0.1905</v>
      </c>
      <c r="R9235">
        <f t="shared" si="144"/>
        <v>-0.6</v>
      </c>
    </row>
    <row r="9236" spans="1:18">
      <c r="A9236">
        <v>105854443</v>
      </c>
      <c r="D9236" t="s">
        <v>32630</v>
      </c>
      <c r="E9236">
        <v>6</v>
      </c>
      <c r="F9236" t="s">
        <v>32</v>
      </c>
      <c r="G9236" t="s">
        <v>32631</v>
      </c>
      <c r="H9236">
        <v>2184</v>
      </c>
      <c r="I9236" t="s">
        <v>32632</v>
      </c>
      <c r="J9236" t="s">
        <v>22</v>
      </c>
      <c r="K9236" t="s">
        <v>32633</v>
      </c>
      <c r="L9236">
        <v>7</v>
      </c>
      <c r="M9236">
        <v>1</v>
      </c>
      <c r="N9236">
        <v>0</v>
      </c>
      <c r="O9236">
        <v>0.875</v>
      </c>
      <c r="P9236">
        <v>0.125</v>
      </c>
      <c r="Q9236">
        <v>0</v>
      </c>
      <c r="R9236">
        <f t="shared" si="144"/>
        <v>1</v>
      </c>
    </row>
    <row r="9237" spans="1:18">
      <c r="A9237">
        <v>105854446</v>
      </c>
      <c r="C9237" t="s">
        <v>32634</v>
      </c>
      <c r="D9237" t="s">
        <v>32635</v>
      </c>
      <c r="E9237">
        <v>6</v>
      </c>
      <c r="F9237" t="s">
        <v>32</v>
      </c>
      <c r="G9237" t="s">
        <v>32636</v>
      </c>
      <c r="H9237">
        <v>2245</v>
      </c>
      <c r="I9237" t="s">
        <v>15666</v>
      </c>
      <c r="J9237" t="s">
        <v>22</v>
      </c>
      <c r="K9237" t="s">
        <v>32633</v>
      </c>
      <c r="L9237">
        <v>2</v>
      </c>
      <c r="M9237">
        <v>1</v>
      </c>
      <c r="N9237">
        <v>0</v>
      </c>
      <c r="O9237">
        <v>0.6667</v>
      </c>
      <c r="P9237">
        <v>0.3333</v>
      </c>
      <c r="Q9237">
        <v>0</v>
      </c>
      <c r="R9237">
        <f t="shared" si="144"/>
        <v>1</v>
      </c>
    </row>
    <row r="9238" spans="1:18">
      <c r="A9238">
        <v>105854447</v>
      </c>
      <c r="C9238" t="s">
        <v>32637</v>
      </c>
      <c r="D9238" t="s">
        <v>32638</v>
      </c>
      <c r="E9238">
        <v>6</v>
      </c>
      <c r="F9238" t="s">
        <v>32</v>
      </c>
      <c r="G9238" t="s">
        <v>32639</v>
      </c>
      <c r="H9238">
        <v>2245</v>
      </c>
      <c r="I9238" t="s">
        <v>15666</v>
      </c>
      <c r="J9238" t="s">
        <v>22</v>
      </c>
      <c r="K9238" t="s">
        <v>32633</v>
      </c>
      <c r="L9238">
        <v>6</v>
      </c>
      <c r="M9238">
        <v>1</v>
      </c>
      <c r="N9238">
        <v>0</v>
      </c>
      <c r="O9238">
        <v>0.8571</v>
      </c>
      <c r="P9238">
        <v>0.1429</v>
      </c>
      <c r="Q9238">
        <v>0</v>
      </c>
      <c r="R9238">
        <f t="shared" si="144"/>
        <v>1</v>
      </c>
    </row>
    <row r="9239" spans="1:18">
      <c r="A9239">
        <v>105854450</v>
      </c>
      <c r="C9239" t="s">
        <v>32640</v>
      </c>
      <c r="D9239" t="s">
        <v>32641</v>
      </c>
      <c r="E9239">
        <v>6</v>
      </c>
      <c r="F9239" t="s">
        <v>32</v>
      </c>
      <c r="G9239" t="s">
        <v>32642</v>
      </c>
      <c r="H9239">
        <v>2923</v>
      </c>
      <c r="I9239" t="s">
        <v>2716</v>
      </c>
      <c r="J9239" t="s">
        <v>22</v>
      </c>
      <c r="K9239" t="s">
        <v>32643</v>
      </c>
      <c r="L9239">
        <v>2</v>
      </c>
      <c r="M9239">
        <v>2</v>
      </c>
      <c r="N9239">
        <v>0</v>
      </c>
      <c r="O9239">
        <v>0.5</v>
      </c>
      <c r="P9239">
        <v>0.5</v>
      </c>
      <c r="Q9239">
        <v>0</v>
      </c>
      <c r="R9239">
        <f t="shared" si="144"/>
        <v>1</v>
      </c>
    </row>
    <row r="9240" spans="1:18">
      <c r="A9240">
        <v>105854451</v>
      </c>
      <c r="C9240" t="s">
        <v>32644</v>
      </c>
      <c r="D9240" t="s">
        <v>32645</v>
      </c>
      <c r="E9240">
        <v>6</v>
      </c>
      <c r="F9240" t="s">
        <v>32</v>
      </c>
      <c r="G9240" t="s">
        <v>32646</v>
      </c>
      <c r="H9240">
        <v>2245</v>
      </c>
      <c r="I9240" t="s">
        <v>15666</v>
      </c>
      <c r="J9240" t="s">
        <v>22</v>
      </c>
      <c r="K9240" t="s">
        <v>32643</v>
      </c>
      <c r="L9240">
        <v>2</v>
      </c>
      <c r="M9240">
        <v>1</v>
      </c>
      <c r="N9240">
        <v>0</v>
      </c>
      <c r="O9240">
        <v>0.6667</v>
      </c>
      <c r="P9240">
        <v>0.3333</v>
      </c>
      <c r="Q9240">
        <v>0</v>
      </c>
      <c r="R9240">
        <f t="shared" si="144"/>
        <v>1</v>
      </c>
    </row>
    <row r="9241" spans="1:18">
      <c r="A9241">
        <v>105854452</v>
      </c>
      <c r="C9241" t="s">
        <v>32647</v>
      </c>
      <c r="D9241" t="s">
        <v>32648</v>
      </c>
      <c r="E9241">
        <v>6</v>
      </c>
      <c r="F9241" t="s">
        <v>32</v>
      </c>
      <c r="G9241" t="s">
        <v>32649</v>
      </c>
      <c r="H9241">
        <v>3008</v>
      </c>
      <c r="I9241" t="s">
        <v>92</v>
      </c>
      <c r="J9241" t="s">
        <v>22</v>
      </c>
      <c r="K9241" t="s">
        <v>32643</v>
      </c>
      <c r="L9241">
        <v>3</v>
      </c>
      <c r="M9241">
        <v>0</v>
      </c>
      <c r="N9241">
        <v>1</v>
      </c>
      <c r="O9241">
        <v>0.75</v>
      </c>
      <c r="P9241">
        <v>0</v>
      </c>
      <c r="Q9241">
        <v>0.25</v>
      </c>
      <c r="R9241">
        <f t="shared" si="144"/>
        <v>-1</v>
      </c>
    </row>
    <row r="9242" spans="1:18">
      <c r="A9242">
        <v>105854462</v>
      </c>
      <c r="C9242" t="s">
        <v>32650</v>
      </c>
      <c r="D9242" t="s">
        <v>32651</v>
      </c>
      <c r="F9242" t="s">
        <v>6484</v>
      </c>
      <c r="G9242" t="s">
        <v>32652</v>
      </c>
      <c r="H9242">
        <v>69</v>
      </c>
      <c r="I9242" t="s">
        <v>1466</v>
      </c>
      <c r="J9242" t="s">
        <v>22</v>
      </c>
      <c r="K9242" t="s">
        <v>32653</v>
      </c>
      <c r="L9242">
        <v>3</v>
      </c>
      <c r="M9242">
        <v>0</v>
      </c>
      <c r="N9242">
        <v>0</v>
      </c>
      <c r="O9242">
        <v>1</v>
      </c>
      <c r="P9242">
        <v>0</v>
      </c>
      <c r="Q9242">
        <v>0</v>
      </c>
      <c r="R9242">
        <f t="shared" si="144"/>
        <v>0</v>
      </c>
    </row>
    <row r="9243" spans="1:18">
      <c r="A9243">
        <v>105854464</v>
      </c>
      <c r="C9243" t="s">
        <v>32654</v>
      </c>
      <c r="D9243" t="s">
        <v>32655</v>
      </c>
      <c r="E9243">
        <v>6</v>
      </c>
      <c r="F9243" t="s">
        <v>32</v>
      </c>
      <c r="G9243" t="s">
        <v>32656</v>
      </c>
      <c r="H9243">
        <v>3008</v>
      </c>
      <c r="I9243" t="s">
        <v>92</v>
      </c>
      <c r="J9243" t="s">
        <v>22</v>
      </c>
      <c r="K9243" t="s">
        <v>32657</v>
      </c>
      <c r="L9243">
        <v>5</v>
      </c>
      <c r="M9243">
        <v>1</v>
      </c>
      <c r="N9243">
        <v>0</v>
      </c>
      <c r="O9243">
        <v>0.8333</v>
      </c>
      <c r="P9243">
        <v>0.1667</v>
      </c>
      <c r="Q9243">
        <v>0</v>
      </c>
      <c r="R9243">
        <f t="shared" si="144"/>
        <v>1</v>
      </c>
    </row>
    <row r="9244" spans="1:18">
      <c r="A9244">
        <v>105854478</v>
      </c>
      <c r="C9244" t="s">
        <v>32658</v>
      </c>
      <c r="D9244" t="s">
        <v>32659</v>
      </c>
      <c r="E9244">
        <v>6</v>
      </c>
      <c r="F9244" t="s">
        <v>32</v>
      </c>
      <c r="G9244" t="s">
        <v>32660</v>
      </c>
      <c r="H9244">
        <v>3008</v>
      </c>
      <c r="I9244" t="s">
        <v>92</v>
      </c>
      <c r="J9244" t="s">
        <v>22</v>
      </c>
      <c r="K9244" t="s">
        <v>32661</v>
      </c>
      <c r="L9244">
        <v>6</v>
      </c>
      <c r="M9244">
        <v>0</v>
      </c>
      <c r="N9244">
        <v>0</v>
      </c>
      <c r="O9244">
        <v>1</v>
      </c>
      <c r="P9244">
        <v>0</v>
      </c>
      <c r="Q9244">
        <v>0</v>
      </c>
      <c r="R9244">
        <f t="shared" si="144"/>
        <v>0</v>
      </c>
    </row>
    <row r="9245" spans="1:18">
      <c r="A9245">
        <v>105854481</v>
      </c>
      <c r="C9245" t="s">
        <v>32662</v>
      </c>
      <c r="D9245" t="s">
        <v>32663</v>
      </c>
      <c r="E9245">
        <v>6</v>
      </c>
      <c r="F9245" t="s">
        <v>32</v>
      </c>
      <c r="G9245" t="s">
        <v>32664</v>
      </c>
      <c r="H9245">
        <v>3008</v>
      </c>
      <c r="I9245" t="s">
        <v>92</v>
      </c>
      <c r="J9245" t="s">
        <v>22</v>
      </c>
      <c r="K9245" t="s">
        <v>32661</v>
      </c>
      <c r="L9245">
        <v>6</v>
      </c>
      <c r="M9245">
        <v>0</v>
      </c>
      <c r="N9245">
        <v>0</v>
      </c>
      <c r="O9245">
        <v>1</v>
      </c>
      <c r="P9245">
        <v>0</v>
      </c>
      <c r="Q9245">
        <v>0</v>
      </c>
      <c r="R9245">
        <f t="shared" si="144"/>
        <v>0</v>
      </c>
    </row>
    <row r="9246" spans="1:18">
      <c r="A9246">
        <v>105854486</v>
      </c>
      <c r="D9246" t="s">
        <v>32665</v>
      </c>
      <c r="F9246" t="s">
        <v>919</v>
      </c>
      <c r="G9246" t="s">
        <v>32666</v>
      </c>
      <c r="H9246">
        <v>752</v>
      </c>
      <c r="I9246" t="s">
        <v>19182</v>
      </c>
      <c r="J9246" t="s">
        <v>22</v>
      </c>
      <c r="K9246" t="s">
        <v>32667</v>
      </c>
      <c r="L9246">
        <v>8</v>
      </c>
      <c r="M9246">
        <v>2</v>
      </c>
      <c r="N9246">
        <v>1</v>
      </c>
      <c r="O9246">
        <v>0.7273</v>
      </c>
      <c r="P9246">
        <v>0.1818</v>
      </c>
      <c r="Q9246">
        <v>0.0909</v>
      </c>
      <c r="R9246">
        <f t="shared" si="144"/>
        <v>0.333333333333333</v>
      </c>
    </row>
    <row r="9247" spans="1:18">
      <c r="A9247">
        <v>105854493</v>
      </c>
      <c r="C9247" t="s">
        <v>32668</v>
      </c>
      <c r="D9247" t="s">
        <v>32669</v>
      </c>
      <c r="E9247">
        <v>1</v>
      </c>
      <c r="F9247" t="s">
        <v>716</v>
      </c>
      <c r="G9247" t="s">
        <v>32670</v>
      </c>
      <c r="H9247">
        <v>2679</v>
      </c>
      <c r="I9247" t="s">
        <v>32671</v>
      </c>
      <c r="J9247" t="s">
        <v>22</v>
      </c>
      <c r="K9247" t="s">
        <v>32672</v>
      </c>
      <c r="L9247">
        <v>3</v>
      </c>
      <c r="M9247">
        <v>0</v>
      </c>
      <c r="N9247">
        <v>0</v>
      </c>
      <c r="O9247">
        <v>1</v>
      </c>
      <c r="P9247">
        <v>0</v>
      </c>
      <c r="Q9247">
        <v>0</v>
      </c>
      <c r="R9247">
        <f t="shared" si="144"/>
        <v>0</v>
      </c>
    </row>
    <row r="9248" spans="1:18">
      <c r="A9248">
        <v>105854494</v>
      </c>
      <c r="C9248" t="s">
        <v>32673</v>
      </c>
      <c r="D9248" t="s">
        <v>32674</v>
      </c>
      <c r="E9248">
        <v>6</v>
      </c>
      <c r="F9248" t="s">
        <v>32</v>
      </c>
      <c r="G9248" t="s">
        <v>32675</v>
      </c>
      <c r="H9248">
        <v>2338</v>
      </c>
      <c r="I9248" t="s">
        <v>633</v>
      </c>
      <c r="J9248" t="s">
        <v>22</v>
      </c>
      <c r="K9248" t="s">
        <v>32676</v>
      </c>
      <c r="L9248">
        <v>3</v>
      </c>
      <c r="M9248">
        <v>0</v>
      </c>
      <c r="N9248">
        <v>0</v>
      </c>
      <c r="O9248">
        <v>1</v>
      </c>
      <c r="P9248">
        <v>0</v>
      </c>
      <c r="Q9248">
        <v>0</v>
      </c>
      <c r="R9248">
        <f t="shared" si="144"/>
        <v>0</v>
      </c>
    </row>
    <row r="9249" spans="1:18">
      <c r="A9249">
        <v>105854495</v>
      </c>
      <c r="C9249" t="s">
        <v>32677</v>
      </c>
      <c r="D9249" t="s">
        <v>32678</v>
      </c>
      <c r="E9249">
        <v>6</v>
      </c>
      <c r="F9249" t="s">
        <v>32</v>
      </c>
      <c r="G9249" t="s">
        <v>32679</v>
      </c>
      <c r="H9249">
        <v>2701</v>
      </c>
      <c r="I9249" t="s">
        <v>8979</v>
      </c>
      <c r="J9249" t="s">
        <v>22</v>
      </c>
      <c r="K9249" t="s">
        <v>32680</v>
      </c>
      <c r="L9249">
        <v>5</v>
      </c>
      <c r="M9249">
        <v>0</v>
      </c>
      <c r="N9249">
        <v>0</v>
      </c>
      <c r="O9249">
        <v>1</v>
      </c>
      <c r="P9249">
        <v>0</v>
      </c>
      <c r="Q9249">
        <v>0</v>
      </c>
      <c r="R9249">
        <f t="shared" si="144"/>
        <v>0</v>
      </c>
    </row>
    <row r="9250" spans="1:18">
      <c r="A9250">
        <v>105854496</v>
      </c>
      <c r="C9250" t="s">
        <v>32681</v>
      </c>
      <c r="D9250" t="s">
        <v>32682</v>
      </c>
      <c r="E9250">
        <v>6</v>
      </c>
      <c r="F9250" t="s">
        <v>32</v>
      </c>
      <c r="G9250" t="s">
        <v>32683</v>
      </c>
      <c r="H9250">
        <v>2455</v>
      </c>
      <c r="I9250" t="s">
        <v>4743</v>
      </c>
      <c r="J9250" t="s">
        <v>22</v>
      </c>
      <c r="K9250" t="s">
        <v>32680</v>
      </c>
      <c r="L9250">
        <v>5</v>
      </c>
      <c r="M9250">
        <v>1</v>
      </c>
      <c r="N9250">
        <v>0</v>
      </c>
      <c r="O9250">
        <v>0.8333</v>
      </c>
      <c r="P9250">
        <v>0.1667</v>
      </c>
      <c r="Q9250">
        <v>0</v>
      </c>
      <c r="R9250">
        <f t="shared" si="144"/>
        <v>1</v>
      </c>
    </row>
    <row r="9251" spans="1:18">
      <c r="A9251">
        <v>105854497</v>
      </c>
      <c r="C9251" t="s">
        <v>32684</v>
      </c>
      <c r="D9251" t="s">
        <v>32685</v>
      </c>
      <c r="E9251">
        <v>6</v>
      </c>
      <c r="F9251" t="s">
        <v>32</v>
      </c>
      <c r="G9251" t="s">
        <v>32686</v>
      </c>
      <c r="H9251">
        <v>2338</v>
      </c>
      <c r="I9251" t="s">
        <v>633</v>
      </c>
      <c r="J9251" t="s">
        <v>22</v>
      </c>
      <c r="K9251" t="s">
        <v>32680</v>
      </c>
      <c r="L9251">
        <v>2</v>
      </c>
      <c r="M9251">
        <v>1</v>
      </c>
      <c r="N9251">
        <v>0</v>
      </c>
      <c r="O9251">
        <v>0.6667</v>
      </c>
      <c r="P9251">
        <v>0.3333</v>
      </c>
      <c r="Q9251">
        <v>0</v>
      </c>
      <c r="R9251">
        <f t="shared" si="144"/>
        <v>1</v>
      </c>
    </row>
    <row r="9252" spans="1:18">
      <c r="A9252">
        <v>105854499</v>
      </c>
      <c r="C9252" t="s">
        <v>32687</v>
      </c>
      <c r="D9252" t="s">
        <v>32688</v>
      </c>
      <c r="E9252">
        <v>6</v>
      </c>
      <c r="F9252" t="s">
        <v>32</v>
      </c>
      <c r="G9252" t="s">
        <v>32689</v>
      </c>
      <c r="H9252">
        <v>3010</v>
      </c>
      <c r="I9252" t="s">
        <v>2021</v>
      </c>
      <c r="J9252" t="s">
        <v>22</v>
      </c>
      <c r="K9252" t="s">
        <v>32680</v>
      </c>
      <c r="L9252">
        <v>3</v>
      </c>
      <c r="M9252">
        <v>0</v>
      </c>
      <c r="N9252">
        <v>0</v>
      </c>
      <c r="O9252">
        <v>1</v>
      </c>
      <c r="P9252">
        <v>0</v>
      </c>
      <c r="Q9252">
        <v>0</v>
      </c>
      <c r="R9252">
        <f t="shared" si="144"/>
        <v>0</v>
      </c>
    </row>
    <row r="9253" spans="1:18">
      <c r="A9253">
        <v>105854502</v>
      </c>
      <c r="C9253" t="s">
        <v>32690</v>
      </c>
      <c r="D9253" t="s">
        <v>32691</v>
      </c>
      <c r="F9253" t="s">
        <v>1375</v>
      </c>
      <c r="G9253" t="s">
        <v>32692</v>
      </c>
      <c r="H9253">
        <v>628</v>
      </c>
      <c r="I9253" t="s">
        <v>30803</v>
      </c>
      <c r="J9253" t="s">
        <v>22</v>
      </c>
      <c r="K9253" t="s">
        <v>32693</v>
      </c>
      <c r="L9253">
        <v>1</v>
      </c>
      <c r="M9253">
        <v>2</v>
      </c>
      <c r="N9253">
        <v>3</v>
      </c>
      <c r="O9253">
        <v>0.1667</v>
      </c>
      <c r="P9253">
        <v>0.3333</v>
      </c>
      <c r="Q9253">
        <v>0.5</v>
      </c>
      <c r="R9253">
        <f t="shared" si="144"/>
        <v>-0.2</v>
      </c>
    </row>
    <row r="9254" spans="1:18">
      <c r="A9254">
        <v>105854505</v>
      </c>
      <c r="C9254" t="s">
        <v>32694</v>
      </c>
      <c r="D9254" t="s">
        <v>32695</v>
      </c>
      <c r="E9254">
        <v>6</v>
      </c>
      <c r="F9254" t="s">
        <v>32</v>
      </c>
      <c r="G9254" t="s">
        <v>32696</v>
      </c>
      <c r="H9254">
        <v>2666</v>
      </c>
      <c r="I9254" t="s">
        <v>12128</v>
      </c>
      <c r="J9254" t="s">
        <v>22</v>
      </c>
      <c r="K9254" t="s">
        <v>32697</v>
      </c>
      <c r="L9254">
        <v>4</v>
      </c>
      <c r="M9254">
        <v>0</v>
      </c>
      <c r="N9254">
        <v>0</v>
      </c>
      <c r="O9254">
        <v>1</v>
      </c>
      <c r="P9254">
        <v>0</v>
      </c>
      <c r="Q9254">
        <v>0</v>
      </c>
      <c r="R9254">
        <f t="shared" si="144"/>
        <v>0</v>
      </c>
    </row>
    <row r="9255" spans="1:18">
      <c r="A9255">
        <v>105854506</v>
      </c>
      <c r="D9255" t="s">
        <v>32698</v>
      </c>
      <c r="F9255" t="s">
        <v>84</v>
      </c>
      <c r="G9255" t="s">
        <v>32699</v>
      </c>
      <c r="H9255">
        <v>56</v>
      </c>
      <c r="I9255" t="s">
        <v>1930</v>
      </c>
      <c r="J9255" t="s">
        <v>22</v>
      </c>
      <c r="K9255" t="s">
        <v>32697</v>
      </c>
      <c r="L9255">
        <v>19</v>
      </c>
      <c r="M9255">
        <v>2</v>
      </c>
      <c r="N9255">
        <v>1</v>
      </c>
      <c r="O9255">
        <v>0.8636</v>
      </c>
      <c r="P9255">
        <v>0.0909</v>
      </c>
      <c r="Q9255">
        <v>0.0455</v>
      </c>
      <c r="R9255">
        <f t="shared" si="144"/>
        <v>0.333333333333333</v>
      </c>
    </row>
    <row r="9256" spans="1:18">
      <c r="A9256">
        <v>105854509</v>
      </c>
      <c r="D9256" t="s">
        <v>32700</v>
      </c>
      <c r="F9256" t="s">
        <v>84</v>
      </c>
      <c r="G9256" t="s">
        <v>32701</v>
      </c>
      <c r="H9256">
        <v>2589</v>
      </c>
      <c r="I9256" t="s">
        <v>5700</v>
      </c>
      <c r="J9256" t="s">
        <v>22</v>
      </c>
      <c r="K9256" t="s">
        <v>32702</v>
      </c>
      <c r="L9256">
        <v>26</v>
      </c>
      <c r="M9256">
        <v>3</v>
      </c>
      <c r="N9256">
        <v>4</v>
      </c>
      <c r="O9256">
        <v>0.7879</v>
      </c>
      <c r="P9256">
        <v>0.0909</v>
      </c>
      <c r="Q9256">
        <v>0.1212</v>
      </c>
      <c r="R9256">
        <f t="shared" si="144"/>
        <v>-0.142857142857143</v>
      </c>
    </row>
    <row r="9257" spans="1:18">
      <c r="A9257">
        <v>105854632</v>
      </c>
      <c r="C9257" t="s">
        <v>32703</v>
      </c>
      <c r="D9257" t="s">
        <v>32704</v>
      </c>
      <c r="F9257" t="s">
        <v>285</v>
      </c>
      <c r="G9257" t="s">
        <v>32705</v>
      </c>
      <c r="H9257">
        <v>807</v>
      </c>
      <c r="I9257" t="s">
        <v>6172</v>
      </c>
      <c r="J9257" t="s">
        <v>22</v>
      </c>
      <c r="K9257" t="s">
        <v>32706</v>
      </c>
      <c r="L9257">
        <v>1</v>
      </c>
      <c r="M9257">
        <v>1</v>
      </c>
      <c r="N9257">
        <v>0</v>
      </c>
      <c r="O9257">
        <v>0.5</v>
      </c>
      <c r="P9257">
        <v>0.5</v>
      </c>
      <c r="Q9257">
        <v>0</v>
      </c>
      <c r="R9257">
        <f t="shared" si="144"/>
        <v>1</v>
      </c>
    </row>
    <row r="9258" spans="1:18">
      <c r="A9258">
        <v>105854656</v>
      </c>
      <c r="C9258" t="s">
        <v>32707</v>
      </c>
      <c r="D9258" t="s">
        <v>32708</v>
      </c>
      <c r="F9258" t="s">
        <v>919</v>
      </c>
      <c r="G9258" t="s">
        <v>32709</v>
      </c>
      <c r="H9258">
        <v>815</v>
      </c>
      <c r="I9258" t="s">
        <v>31001</v>
      </c>
      <c r="J9258" t="s">
        <v>22</v>
      </c>
      <c r="K9258" t="s">
        <v>32710</v>
      </c>
      <c r="L9258">
        <v>10</v>
      </c>
      <c r="M9258">
        <v>24</v>
      </c>
      <c r="N9258">
        <v>4</v>
      </c>
      <c r="O9258">
        <v>0.2632</v>
      </c>
      <c r="P9258">
        <v>0.6316</v>
      </c>
      <c r="Q9258">
        <v>0.1053</v>
      </c>
      <c r="R9258">
        <f t="shared" si="144"/>
        <v>0.714285714285714</v>
      </c>
    </row>
    <row r="9259" spans="1:18">
      <c r="A9259">
        <v>105854676</v>
      </c>
      <c r="C9259" t="s">
        <v>32711</v>
      </c>
      <c r="D9259" t="s">
        <v>32712</v>
      </c>
      <c r="E9259">
        <v>2</v>
      </c>
      <c r="F9259" t="s">
        <v>303</v>
      </c>
      <c r="G9259" t="s">
        <v>32713</v>
      </c>
      <c r="H9259">
        <v>2475</v>
      </c>
      <c r="I9259" t="s">
        <v>333</v>
      </c>
      <c r="J9259" t="s">
        <v>22</v>
      </c>
      <c r="K9259" t="s">
        <v>32714</v>
      </c>
      <c r="L9259">
        <v>21</v>
      </c>
      <c r="M9259">
        <v>4</v>
      </c>
      <c r="N9259">
        <v>1</v>
      </c>
      <c r="O9259">
        <v>0.8077</v>
      </c>
      <c r="P9259">
        <v>0.1538</v>
      </c>
      <c r="Q9259">
        <v>0.0385</v>
      </c>
      <c r="R9259">
        <f t="shared" si="144"/>
        <v>0.6</v>
      </c>
    </row>
    <row r="9260" spans="1:18">
      <c r="A9260">
        <v>105854693</v>
      </c>
      <c r="C9260" t="s">
        <v>32715</v>
      </c>
      <c r="D9260" t="s">
        <v>32716</v>
      </c>
      <c r="F9260" t="s">
        <v>285</v>
      </c>
      <c r="G9260" t="s">
        <v>32717</v>
      </c>
      <c r="H9260">
        <v>2828</v>
      </c>
      <c r="I9260" t="s">
        <v>32718</v>
      </c>
      <c r="J9260" t="s">
        <v>22</v>
      </c>
      <c r="K9260" t="s">
        <v>32719</v>
      </c>
      <c r="L9260">
        <v>1</v>
      </c>
      <c r="M9260">
        <v>1</v>
      </c>
      <c r="N9260">
        <v>0</v>
      </c>
      <c r="O9260">
        <v>0.5</v>
      </c>
      <c r="P9260">
        <v>0.5</v>
      </c>
      <c r="Q9260">
        <v>0</v>
      </c>
      <c r="R9260">
        <f t="shared" si="144"/>
        <v>1</v>
      </c>
    </row>
    <row r="9261" spans="1:18">
      <c r="A9261">
        <v>105854726</v>
      </c>
      <c r="C9261" t="s">
        <v>32720</v>
      </c>
      <c r="D9261" t="s">
        <v>32721</v>
      </c>
      <c r="F9261" t="s">
        <v>285</v>
      </c>
      <c r="G9261" t="s">
        <v>32722</v>
      </c>
      <c r="H9261">
        <v>2943</v>
      </c>
      <c r="I9261" t="s">
        <v>29610</v>
      </c>
      <c r="J9261" t="s">
        <v>22</v>
      </c>
      <c r="K9261" t="s">
        <v>32723</v>
      </c>
      <c r="L9261">
        <v>1</v>
      </c>
      <c r="M9261">
        <v>1</v>
      </c>
      <c r="N9261">
        <v>0</v>
      </c>
      <c r="O9261">
        <v>0.5</v>
      </c>
      <c r="P9261">
        <v>0.5</v>
      </c>
      <c r="Q9261">
        <v>0</v>
      </c>
      <c r="R9261">
        <f t="shared" si="144"/>
        <v>1</v>
      </c>
    </row>
    <row r="9262" spans="1:18">
      <c r="A9262">
        <v>105855086</v>
      </c>
      <c r="C9262" t="s">
        <v>32724</v>
      </c>
      <c r="D9262" t="s">
        <v>32725</v>
      </c>
      <c r="E9262">
        <v>1</v>
      </c>
      <c r="F9262" t="s">
        <v>716</v>
      </c>
      <c r="G9262" t="s">
        <v>32726</v>
      </c>
      <c r="H9262">
        <v>2950</v>
      </c>
      <c r="I9262" t="s">
        <v>8987</v>
      </c>
      <c r="J9262" t="s">
        <v>22</v>
      </c>
      <c r="K9262" t="s">
        <v>32727</v>
      </c>
      <c r="L9262">
        <v>2</v>
      </c>
      <c r="M9262">
        <v>1</v>
      </c>
      <c r="N9262">
        <v>0</v>
      </c>
      <c r="O9262">
        <v>0.6667</v>
      </c>
      <c r="P9262">
        <v>0.3333</v>
      </c>
      <c r="Q9262">
        <v>0</v>
      </c>
      <c r="R9262">
        <f t="shared" si="144"/>
        <v>1</v>
      </c>
    </row>
    <row r="9263" spans="1:18">
      <c r="A9263">
        <v>105855089</v>
      </c>
      <c r="C9263" t="s">
        <v>32728</v>
      </c>
      <c r="D9263" t="s">
        <v>32729</v>
      </c>
      <c r="E9263">
        <v>6</v>
      </c>
      <c r="F9263" t="s">
        <v>32</v>
      </c>
      <c r="G9263" t="s">
        <v>32730</v>
      </c>
      <c r="H9263">
        <v>2009</v>
      </c>
      <c r="I9263" t="s">
        <v>9946</v>
      </c>
      <c r="J9263" t="s">
        <v>22</v>
      </c>
      <c r="K9263" t="s">
        <v>32731</v>
      </c>
      <c r="L9263">
        <v>4</v>
      </c>
      <c r="M9263">
        <v>1</v>
      </c>
      <c r="N9263">
        <v>0</v>
      </c>
      <c r="O9263">
        <v>0.8</v>
      </c>
      <c r="P9263">
        <v>0.2</v>
      </c>
      <c r="Q9263">
        <v>0</v>
      </c>
      <c r="R9263">
        <f t="shared" si="144"/>
        <v>1</v>
      </c>
    </row>
    <row r="9264" spans="1:18">
      <c r="A9264">
        <v>105855090</v>
      </c>
      <c r="C9264" t="s">
        <v>32732</v>
      </c>
      <c r="D9264" t="s">
        <v>32733</v>
      </c>
      <c r="E9264">
        <v>6</v>
      </c>
      <c r="F9264" t="s">
        <v>32</v>
      </c>
      <c r="G9264" t="s">
        <v>32734</v>
      </c>
      <c r="H9264">
        <v>1211</v>
      </c>
      <c r="I9264" t="s">
        <v>26454</v>
      </c>
      <c r="J9264" t="s">
        <v>22</v>
      </c>
      <c r="K9264" t="s">
        <v>32735</v>
      </c>
      <c r="L9264">
        <v>3</v>
      </c>
      <c r="M9264">
        <v>0</v>
      </c>
      <c r="N9264">
        <v>0</v>
      </c>
      <c r="O9264">
        <v>1</v>
      </c>
      <c r="P9264">
        <v>0</v>
      </c>
      <c r="Q9264">
        <v>0</v>
      </c>
      <c r="R9264">
        <f t="shared" si="144"/>
        <v>0</v>
      </c>
    </row>
    <row r="9265" spans="1:18">
      <c r="A9265">
        <v>105855097</v>
      </c>
      <c r="C9265" t="s">
        <v>32736</v>
      </c>
      <c r="D9265" t="s">
        <v>32737</v>
      </c>
      <c r="E9265">
        <v>6</v>
      </c>
      <c r="F9265" t="s">
        <v>32</v>
      </c>
      <c r="G9265" t="s">
        <v>32738</v>
      </c>
      <c r="H9265">
        <v>2009</v>
      </c>
      <c r="I9265" t="s">
        <v>9946</v>
      </c>
      <c r="J9265" t="s">
        <v>22</v>
      </c>
      <c r="K9265" t="s">
        <v>32739</v>
      </c>
      <c r="L9265">
        <v>7</v>
      </c>
      <c r="M9265">
        <v>0</v>
      </c>
      <c r="N9265">
        <v>0</v>
      </c>
      <c r="O9265">
        <v>1</v>
      </c>
      <c r="P9265">
        <v>0</v>
      </c>
      <c r="Q9265">
        <v>0</v>
      </c>
      <c r="R9265">
        <f t="shared" si="144"/>
        <v>0</v>
      </c>
    </row>
    <row r="9266" spans="1:18">
      <c r="A9266">
        <v>105855117</v>
      </c>
      <c r="C9266" t="s">
        <v>32740</v>
      </c>
      <c r="D9266" t="s">
        <v>32741</v>
      </c>
      <c r="E9266">
        <v>6</v>
      </c>
      <c r="F9266" t="s">
        <v>32</v>
      </c>
      <c r="G9266" t="s">
        <v>32742</v>
      </c>
      <c r="H9266">
        <v>2083</v>
      </c>
      <c r="I9266" t="s">
        <v>17519</v>
      </c>
      <c r="J9266" t="s">
        <v>22</v>
      </c>
      <c r="K9266" t="s">
        <v>32743</v>
      </c>
      <c r="L9266">
        <v>3</v>
      </c>
      <c r="M9266">
        <v>0</v>
      </c>
      <c r="N9266">
        <v>0</v>
      </c>
      <c r="O9266">
        <v>1</v>
      </c>
      <c r="P9266">
        <v>0</v>
      </c>
      <c r="Q9266">
        <v>0</v>
      </c>
      <c r="R9266">
        <f t="shared" si="144"/>
        <v>0</v>
      </c>
    </row>
    <row r="9267" spans="1:18">
      <c r="A9267">
        <v>105855120</v>
      </c>
      <c r="C9267" t="s">
        <v>32744</v>
      </c>
      <c r="D9267" t="s">
        <v>32745</v>
      </c>
      <c r="E9267">
        <v>6</v>
      </c>
      <c r="F9267" t="s">
        <v>32</v>
      </c>
      <c r="G9267" t="s">
        <v>32746</v>
      </c>
      <c r="H9267">
        <v>2039</v>
      </c>
      <c r="I9267" t="s">
        <v>32747</v>
      </c>
      <c r="J9267" t="s">
        <v>22</v>
      </c>
      <c r="K9267" t="s">
        <v>32743</v>
      </c>
      <c r="L9267">
        <v>6</v>
      </c>
      <c r="M9267">
        <v>0</v>
      </c>
      <c r="N9267">
        <v>0</v>
      </c>
      <c r="O9267">
        <v>1</v>
      </c>
      <c r="P9267">
        <v>0</v>
      </c>
      <c r="Q9267">
        <v>0</v>
      </c>
      <c r="R9267">
        <f t="shared" si="144"/>
        <v>0</v>
      </c>
    </row>
    <row r="9268" spans="1:18">
      <c r="A9268">
        <v>105855126</v>
      </c>
      <c r="B9268" t="s">
        <v>32748</v>
      </c>
      <c r="D9268" t="s">
        <v>32749</v>
      </c>
      <c r="F9268" t="s">
        <v>2332</v>
      </c>
      <c r="G9268" t="s">
        <v>32750</v>
      </c>
      <c r="H9268">
        <v>2308</v>
      </c>
      <c r="I9268" t="s">
        <v>1224</v>
      </c>
      <c r="J9268" t="s">
        <v>22</v>
      </c>
      <c r="K9268" t="s">
        <v>32743</v>
      </c>
      <c r="L9268">
        <v>18</v>
      </c>
      <c r="M9268">
        <v>3</v>
      </c>
      <c r="N9268">
        <v>9</v>
      </c>
      <c r="O9268">
        <v>0.6</v>
      </c>
      <c r="P9268">
        <v>0.1</v>
      </c>
      <c r="Q9268">
        <v>0.3</v>
      </c>
      <c r="R9268">
        <f t="shared" si="144"/>
        <v>-0.5</v>
      </c>
    </row>
    <row r="9269" spans="1:18">
      <c r="A9269">
        <v>105855132</v>
      </c>
      <c r="C9269" t="s">
        <v>32751</v>
      </c>
      <c r="D9269" t="s">
        <v>32752</v>
      </c>
      <c r="E9269">
        <v>1</v>
      </c>
      <c r="F9269" t="s">
        <v>716</v>
      </c>
      <c r="G9269" t="s">
        <v>32753</v>
      </c>
      <c r="H9269">
        <v>2878</v>
      </c>
      <c r="I9269" t="s">
        <v>943</v>
      </c>
      <c r="J9269" t="s">
        <v>22</v>
      </c>
      <c r="K9269" t="s">
        <v>32754</v>
      </c>
      <c r="L9269">
        <v>1</v>
      </c>
      <c r="M9269">
        <v>1</v>
      </c>
      <c r="N9269">
        <v>0</v>
      </c>
      <c r="O9269">
        <v>0.5</v>
      </c>
      <c r="P9269">
        <v>0.5</v>
      </c>
      <c r="Q9269">
        <v>0</v>
      </c>
      <c r="R9269">
        <f t="shared" si="144"/>
        <v>1</v>
      </c>
    </row>
    <row r="9270" spans="1:18">
      <c r="A9270">
        <v>105855134</v>
      </c>
      <c r="C9270" t="s">
        <v>32755</v>
      </c>
      <c r="D9270" t="s">
        <v>32756</v>
      </c>
      <c r="E9270">
        <v>6</v>
      </c>
      <c r="F9270" t="s">
        <v>32</v>
      </c>
      <c r="G9270" t="s">
        <v>32757</v>
      </c>
      <c r="H9270">
        <v>2557</v>
      </c>
      <c r="I9270" t="s">
        <v>996</v>
      </c>
      <c r="J9270" t="s">
        <v>22</v>
      </c>
      <c r="K9270" t="s">
        <v>32758</v>
      </c>
      <c r="L9270">
        <v>1</v>
      </c>
      <c r="M9270">
        <v>3</v>
      </c>
      <c r="N9270">
        <v>1</v>
      </c>
      <c r="O9270">
        <v>0.2</v>
      </c>
      <c r="P9270">
        <v>0.6</v>
      </c>
      <c r="Q9270">
        <v>0.2</v>
      </c>
      <c r="R9270">
        <f t="shared" si="144"/>
        <v>0.5</v>
      </c>
    </row>
    <row r="9271" spans="1:18">
      <c r="A9271">
        <v>105855135</v>
      </c>
      <c r="C9271" t="s">
        <v>32759</v>
      </c>
      <c r="D9271" t="s">
        <v>32760</v>
      </c>
      <c r="E9271">
        <v>1</v>
      </c>
      <c r="F9271" t="s">
        <v>716</v>
      </c>
      <c r="G9271" t="s">
        <v>32761</v>
      </c>
      <c r="H9271">
        <v>2152</v>
      </c>
      <c r="I9271" t="s">
        <v>1916</v>
      </c>
      <c r="J9271" t="s">
        <v>22</v>
      </c>
      <c r="K9271" t="s">
        <v>32762</v>
      </c>
      <c r="L9271">
        <v>2</v>
      </c>
      <c r="M9271">
        <v>1</v>
      </c>
      <c r="N9271">
        <v>0</v>
      </c>
      <c r="O9271">
        <v>0.6667</v>
      </c>
      <c r="P9271">
        <v>0.3333</v>
      </c>
      <c r="Q9271">
        <v>0</v>
      </c>
      <c r="R9271">
        <f t="shared" si="144"/>
        <v>1</v>
      </c>
    </row>
    <row r="9272" spans="1:18">
      <c r="A9272">
        <v>105855137</v>
      </c>
      <c r="C9272" t="s">
        <v>32763</v>
      </c>
      <c r="D9272" t="s">
        <v>32764</v>
      </c>
      <c r="E9272">
        <v>6</v>
      </c>
      <c r="F9272" t="s">
        <v>32</v>
      </c>
      <c r="G9272" t="s">
        <v>32765</v>
      </c>
      <c r="H9272">
        <v>2152</v>
      </c>
      <c r="I9272" t="s">
        <v>1916</v>
      </c>
      <c r="J9272" t="s">
        <v>22</v>
      </c>
      <c r="K9272" t="s">
        <v>32766</v>
      </c>
      <c r="L9272">
        <v>3</v>
      </c>
      <c r="M9272">
        <v>1</v>
      </c>
      <c r="N9272">
        <v>0</v>
      </c>
      <c r="O9272">
        <v>0.75</v>
      </c>
      <c r="P9272">
        <v>0.25</v>
      </c>
      <c r="Q9272">
        <v>0</v>
      </c>
      <c r="R9272">
        <f t="shared" si="144"/>
        <v>1</v>
      </c>
    </row>
    <row r="9273" spans="1:18">
      <c r="A9273">
        <v>105855138</v>
      </c>
      <c r="C9273" t="s">
        <v>32767</v>
      </c>
      <c r="D9273" t="s">
        <v>32768</v>
      </c>
      <c r="F9273" t="s">
        <v>84</v>
      </c>
      <c r="G9273" t="s">
        <v>32769</v>
      </c>
      <c r="H9273">
        <v>2607</v>
      </c>
      <c r="I9273" t="s">
        <v>86</v>
      </c>
      <c r="J9273" t="s">
        <v>22</v>
      </c>
      <c r="K9273" t="s">
        <v>32770</v>
      </c>
      <c r="L9273">
        <v>4</v>
      </c>
      <c r="M9273">
        <v>0</v>
      </c>
      <c r="N9273">
        <v>0</v>
      </c>
      <c r="O9273">
        <v>1</v>
      </c>
      <c r="P9273">
        <v>0</v>
      </c>
      <c r="Q9273">
        <v>0</v>
      </c>
      <c r="R9273">
        <f t="shared" si="144"/>
        <v>0</v>
      </c>
    </row>
    <row r="9274" spans="1:18">
      <c r="A9274">
        <v>105855140</v>
      </c>
      <c r="C9274" t="s">
        <v>32771</v>
      </c>
      <c r="D9274" t="s">
        <v>32772</v>
      </c>
      <c r="E9274">
        <v>6</v>
      </c>
      <c r="F9274" t="s">
        <v>32</v>
      </c>
      <c r="G9274" t="s">
        <v>32773</v>
      </c>
      <c r="H9274">
        <v>2116</v>
      </c>
      <c r="I9274" t="s">
        <v>23898</v>
      </c>
      <c r="J9274" t="s">
        <v>22</v>
      </c>
      <c r="K9274" t="s">
        <v>32774</v>
      </c>
      <c r="L9274">
        <v>4</v>
      </c>
      <c r="M9274">
        <v>0</v>
      </c>
      <c r="N9274">
        <v>0</v>
      </c>
      <c r="O9274">
        <v>1</v>
      </c>
      <c r="P9274">
        <v>0</v>
      </c>
      <c r="Q9274">
        <v>0</v>
      </c>
      <c r="R9274">
        <f t="shared" si="144"/>
        <v>0</v>
      </c>
    </row>
    <row r="9275" spans="1:18">
      <c r="A9275">
        <v>105855141</v>
      </c>
      <c r="B9275" t="s">
        <v>29773</v>
      </c>
      <c r="C9275" t="s">
        <v>32775</v>
      </c>
      <c r="D9275" t="s">
        <v>32776</v>
      </c>
      <c r="E9275">
        <v>1</v>
      </c>
      <c r="F9275" t="s">
        <v>716</v>
      </c>
      <c r="G9275" t="s">
        <v>32777</v>
      </c>
      <c r="H9275">
        <v>2734</v>
      </c>
      <c r="I9275" t="s">
        <v>2155</v>
      </c>
      <c r="J9275" t="s">
        <v>22</v>
      </c>
      <c r="K9275" t="s">
        <v>32778</v>
      </c>
      <c r="L9275">
        <v>3</v>
      </c>
      <c r="M9275">
        <v>1</v>
      </c>
      <c r="N9275">
        <v>0</v>
      </c>
      <c r="O9275">
        <v>0.75</v>
      </c>
      <c r="P9275">
        <v>0.25</v>
      </c>
      <c r="Q9275">
        <v>0</v>
      </c>
      <c r="R9275">
        <f t="shared" si="144"/>
        <v>1</v>
      </c>
    </row>
    <row r="9276" spans="1:18">
      <c r="A9276">
        <v>105855143</v>
      </c>
      <c r="C9276" t="s">
        <v>32779</v>
      </c>
      <c r="D9276" t="s">
        <v>32780</v>
      </c>
      <c r="E9276">
        <v>6</v>
      </c>
      <c r="F9276" t="s">
        <v>32</v>
      </c>
      <c r="G9276" t="s">
        <v>32781</v>
      </c>
      <c r="H9276">
        <v>2889</v>
      </c>
      <c r="I9276" t="s">
        <v>2119</v>
      </c>
      <c r="J9276" t="s">
        <v>22</v>
      </c>
      <c r="K9276" t="s">
        <v>32782</v>
      </c>
      <c r="L9276">
        <v>3</v>
      </c>
      <c r="M9276">
        <v>0</v>
      </c>
      <c r="N9276">
        <v>0</v>
      </c>
      <c r="O9276">
        <v>1</v>
      </c>
      <c r="P9276">
        <v>0</v>
      </c>
      <c r="Q9276">
        <v>0</v>
      </c>
      <c r="R9276">
        <f t="shared" si="144"/>
        <v>0</v>
      </c>
    </row>
    <row r="9277" spans="1:18">
      <c r="A9277">
        <v>105855147</v>
      </c>
      <c r="C9277" t="s">
        <v>32783</v>
      </c>
      <c r="D9277" t="s">
        <v>32784</v>
      </c>
      <c r="E9277">
        <v>6</v>
      </c>
      <c r="F9277" t="s">
        <v>32</v>
      </c>
      <c r="G9277" t="s">
        <v>32785</v>
      </c>
      <c r="H9277">
        <v>2878</v>
      </c>
      <c r="I9277" t="s">
        <v>943</v>
      </c>
      <c r="J9277" t="s">
        <v>22</v>
      </c>
      <c r="K9277" t="s">
        <v>32786</v>
      </c>
      <c r="L9277">
        <v>4</v>
      </c>
      <c r="M9277">
        <v>1</v>
      </c>
      <c r="N9277">
        <v>0</v>
      </c>
      <c r="O9277">
        <v>0.8</v>
      </c>
      <c r="P9277">
        <v>0.2</v>
      </c>
      <c r="Q9277">
        <v>0</v>
      </c>
      <c r="R9277">
        <f t="shared" si="144"/>
        <v>1</v>
      </c>
    </row>
    <row r="9278" spans="1:18">
      <c r="A9278">
        <v>105855421</v>
      </c>
      <c r="C9278" t="s">
        <v>32787</v>
      </c>
      <c r="D9278" t="s">
        <v>32788</v>
      </c>
      <c r="F9278" t="s">
        <v>285</v>
      </c>
      <c r="G9278" t="s">
        <v>32789</v>
      </c>
      <c r="H9278">
        <v>2549</v>
      </c>
      <c r="I9278" t="s">
        <v>2013</v>
      </c>
      <c r="J9278" t="s">
        <v>22</v>
      </c>
      <c r="K9278" t="s">
        <v>32790</v>
      </c>
      <c r="L9278">
        <v>4</v>
      </c>
      <c r="M9278">
        <v>2</v>
      </c>
      <c r="N9278">
        <v>0</v>
      </c>
      <c r="O9278">
        <v>0.6667</v>
      </c>
      <c r="P9278">
        <v>0.3333</v>
      </c>
      <c r="Q9278">
        <v>0</v>
      </c>
      <c r="R9278">
        <f t="shared" si="144"/>
        <v>1</v>
      </c>
    </row>
    <row r="9279" spans="1:18">
      <c r="A9279">
        <v>105855422</v>
      </c>
      <c r="C9279" t="s">
        <v>32791</v>
      </c>
      <c r="D9279" t="s">
        <v>32792</v>
      </c>
      <c r="E9279">
        <v>6</v>
      </c>
      <c r="F9279" t="s">
        <v>32</v>
      </c>
      <c r="G9279" t="s">
        <v>32793</v>
      </c>
      <c r="H9279">
        <v>2716</v>
      </c>
      <c r="I9279" t="s">
        <v>31406</v>
      </c>
      <c r="J9279" t="s">
        <v>22</v>
      </c>
      <c r="K9279" t="s">
        <v>32790</v>
      </c>
      <c r="L9279">
        <v>5</v>
      </c>
      <c r="M9279">
        <v>0</v>
      </c>
      <c r="N9279">
        <v>0</v>
      </c>
      <c r="O9279">
        <v>1</v>
      </c>
      <c r="P9279">
        <v>0</v>
      </c>
      <c r="Q9279">
        <v>0</v>
      </c>
      <c r="R9279">
        <f t="shared" si="144"/>
        <v>0</v>
      </c>
    </row>
    <row r="9280" spans="1:18">
      <c r="A9280">
        <v>105855427</v>
      </c>
      <c r="C9280" t="s">
        <v>32794</v>
      </c>
      <c r="D9280" t="s">
        <v>32795</v>
      </c>
      <c r="E9280">
        <v>6</v>
      </c>
      <c r="F9280" t="s">
        <v>32</v>
      </c>
      <c r="G9280" t="s">
        <v>32796</v>
      </c>
      <c r="H9280">
        <v>2563</v>
      </c>
      <c r="I9280" t="s">
        <v>6999</v>
      </c>
      <c r="J9280" t="s">
        <v>22</v>
      </c>
      <c r="K9280" t="s">
        <v>32797</v>
      </c>
      <c r="L9280">
        <v>3</v>
      </c>
      <c r="M9280">
        <v>0</v>
      </c>
      <c r="N9280">
        <v>0</v>
      </c>
      <c r="O9280">
        <v>1</v>
      </c>
      <c r="P9280">
        <v>0</v>
      </c>
      <c r="Q9280">
        <v>0</v>
      </c>
      <c r="R9280">
        <f t="shared" si="144"/>
        <v>0</v>
      </c>
    </row>
    <row r="9281" spans="1:18">
      <c r="A9281">
        <v>105855431</v>
      </c>
      <c r="C9281" t="s">
        <v>32798</v>
      </c>
      <c r="D9281" t="s">
        <v>32799</v>
      </c>
      <c r="E9281">
        <v>6</v>
      </c>
      <c r="F9281" t="s">
        <v>32</v>
      </c>
      <c r="G9281" t="s">
        <v>32800</v>
      </c>
      <c r="H9281">
        <v>2275</v>
      </c>
      <c r="I9281" t="s">
        <v>6973</v>
      </c>
      <c r="J9281" t="s">
        <v>22</v>
      </c>
      <c r="K9281" t="s">
        <v>32797</v>
      </c>
      <c r="L9281">
        <v>5</v>
      </c>
      <c r="M9281">
        <v>0</v>
      </c>
      <c r="N9281">
        <v>0</v>
      </c>
      <c r="O9281">
        <v>1</v>
      </c>
      <c r="P9281">
        <v>0</v>
      </c>
      <c r="Q9281">
        <v>0</v>
      </c>
      <c r="R9281">
        <f t="shared" si="144"/>
        <v>0</v>
      </c>
    </row>
    <row r="9282" spans="1:18">
      <c r="A9282">
        <v>105855434</v>
      </c>
      <c r="C9282" t="s">
        <v>32801</v>
      </c>
      <c r="D9282" t="s">
        <v>32802</v>
      </c>
      <c r="F9282" t="s">
        <v>84</v>
      </c>
      <c r="G9282" t="s">
        <v>32803</v>
      </c>
      <c r="H9282">
        <v>725</v>
      </c>
      <c r="I9282" t="s">
        <v>1897</v>
      </c>
      <c r="J9282" t="s">
        <v>22</v>
      </c>
      <c r="K9282" t="s">
        <v>32804</v>
      </c>
      <c r="L9282">
        <v>3</v>
      </c>
      <c r="M9282">
        <v>0</v>
      </c>
      <c r="N9282">
        <v>0</v>
      </c>
      <c r="O9282">
        <v>1</v>
      </c>
      <c r="P9282">
        <v>0</v>
      </c>
      <c r="Q9282">
        <v>0</v>
      </c>
      <c r="R9282">
        <f t="shared" si="144"/>
        <v>0</v>
      </c>
    </row>
    <row r="9283" spans="1:18">
      <c r="A9283">
        <v>105855441</v>
      </c>
      <c r="D9283" t="s">
        <v>32805</v>
      </c>
      <c r="F9283" t="s">
        <v>919</v>
      </c>
      <c r="G9283" t="s">
        <v>32806</v>
      </c>
      <c r="H9283">
        <v>2822</v>
      </c>
      <c r="I9283" t="s">
        <v>1631</v>
      </c>
      <c r="J9283" t="s">
        <v>22</v>
      </c>
      <c r="K9283" t="s">
        <v>32807</v>
      </c>
      <c r="L9283">
        <v>7</v>
      </c>
      <c r="M9283">
        <v>1</v>
      </c>
      <c r="N9283">
        <v>0</v>
      </c>
      <c r="O9283">
        <v>0.875</v>
      </c>
      <c r="P9283">
        <v>0.125</v>
      </c>
      <c r="Q9283">
        <v>0</v>
      </c>
      <c r="R9283">
        <f t="shared" ref="R9283:R9346" si="145">IFERROR((M9283-N9283)/(M9283+N9283),0)</f>
        <v>1</v>
      </c>
    </row>
    <row r="9284" spans="1:18">
      <c r="A9284">
        <v>105855442</v>
      </c>
      <c r="D9284" t="s">
        <v>32808</v>
      </c>
      <c r="F9284" t="s">
        <v>919</v>
      </c>
      <c r="G9284" t="s">
        <v>32809</v>
      </c>
      <c r="H9284">
        <v>2791</v>
      </c>
      <c r="I9284" t="s">
        <v>1073</v>
      </c>
      <c r="J9284" t="s">
        <v>22</v>
      </c>
      <c r="K9284" t="s">
        <v>32807</v>
      </c>
      <c r="L9284">
        <v>8</v>
      </c>
      <c r="M9284">
        <v>1</v>
      </c>
      <c r="N9284">
        <v>1</v>
      </c>
      <c r="O9284">
        <v>0.8</v>
      </c>
      <c r="P9284">
        <v>0.1</v>
      </c>
      <c r="Q9284">
        <v>0.1</v>
      </c>
      <c r="R9284">
        <f t="shared" si="145"/>
        <v>0</v>
      </c>
    </row>
    <row r="9285" spans="1:18">
      <c r="A9285">
        <v>105855443</v>
      </c>
      <c r="D9285" t="s">
        <v>32810</v>
      </c>
      <c r="F9285" t="s">
        <v>919</v>
      </c>
      <c r="G9285" t="s">
        <v>32811</v>
      </c>
      <c r="H9285">
        <v>2721</v>
      </c>
      <c r="I9285" t="s">
        <v>1941</v>
      </c>
      <c r="J9285" t="s">
        <v>22</v>
      </c>
      <c r="K9285" t="s">
        <v>32807</v>
      </c>
      <c r="L9285">
        <v>5</v>
      </c>
      <c r="M9285">
        <v>2</v>
      </c>
      <c r="N9285">
        <v>2</v>
      </c>
      <c r="O9285">
        <v>0.5556</v>
      </c>
      <c r="P9285">
        <v>0.2222</v>
      </c>
      <c r="Q9285">
        <v>0.2222</v>
      </c>
      <c r="R9285">
        <f t="shared" si="145"/>
        <v>0</v>
      </c>
    </row>
    <row r="9286" spans="1:18">
      <c r="A9286">
        <v>105855447</v>
      </c>
      <c r="C9286" t="s">
        <v>32812</v>
      </c>
      <c r="D9286" t="s">
        <v>32813</v>
      </c>
      <c r="E9286">
        <v>6</v>
      </c>
      <c r="F9286" t="s">
        <v>32</v>
      </c>
      <c r="G9286" t="s">
        <v>32814</v>
      </c>
      <c r="H9286">
        <v>2062</v>
      </c>
      <c r="I9286" t="s">
        <v>4123</v>
      </c>
      <c r="J9286" t="s">
        <v>22</v>
      </c>
      <c r="K9286" t="s">
        <v>32790</v>
      </c>
      <c r="L9286">
        <v>4</v>
      </c>
      <c r="M9286">
        <v>0</v>
      </c>
      <c r="N9286">
        <v>0</v>
      </c>
      <c r="O9286">
        <v>1</v>
      </c>
      <c r="P9286">
        <v>0</v>
      </c>
      <c r="Q9286">
        <v>0</v>
      </c>
      <c r="R9286">
        <f t="shared" si="145"/>
        <v>0</v>
      </c>
    </row>
    <row r="9287" spans="1:18">
      <c r="A9287">
        <v>105855448</v>
      </c>
      <c r="C9287" t="s">
        <v>32815</v>
      </c>
      <c r="D9287" t="s">
        <v>32816</v>
      </c>
      <c r="E9287">
        <v>6</v>
      </c>
      <c r="F9287" t="s">
        <v>32</v>
      </c>
      <c r="G9287" t="s">
        <v>32817</v>
      </c>
      <c r="H9287">
        <v>2790</v>
      </c>
      <c r="I9287" t="s">
        <v>32818</v>
      </c>
      <c r="J9287" t="s">
        <v>22</v>
      </c>
      <c r="K9287" t="s">
        <v>32790</v>
      </c>
      <c r="L9287">
        <v>3</v>
      </c>
      <c r="M9287">
        <v>4</v>
      </c>
      <c r="N9287">
        <v>0</v>
      </c>
      <c r="O9287">
        <v>0.4286</v>
      </c>
      <c r="P9287">
        <v>0.5714</v>
      </c>
      <c r="Q9287">
        <v>0</v>
      </c>
      <c r="R9287">
        <f t="shared" si="145"/>
        <v>1</v>
      </c>
    </row>
    <row r="9288" spans="1:18">
      <c r="A9288">
        <v>105855449</v>
      </c>
      <c r="C9288" t="s">
        <v>32819</v>
      </c>
      <c r="D9288" t="s">
        <v>32820</v>
      </c>
      <c r="E9288">
        <v>6</v>
      </c>
      <c r="F9288" t="s">
        <v>32</v>
      </c>
      <c r="G9288" t="s">
        <v>32821</v>
      </c>
      <c r="H9288">
        <v>2158</v>
      </c>
      <c r="I9288" t="s">
        <v>12853</v>
      </c>
      <c r="J9288" t="s">
        <v>22</v>
      </c>
      <c r="K9288" t="s">
        <v>32790</v>
      </c>
      <c r="L9288">
        <v>2</v>
      </c>
      <c r="M9288">
        <v>0</v>
      </c>
      <c r="N9288">
        <v>1</v>
      </c>
      <c r="O9288">
        <v>0.6667</v>
      </c>
      <c r="P9288">
        <v>0</v>
      </c>
      <c r="Q9288">
        <v>0.3333</v>
      </c>
      <c r="R9288">
        <f t="shared" si="145"/>
        <v>-1</v>
      </c>
    </row>
    <row r="9289" spans="1:18">
      <c r="A9289">
        <v>105855453</v>
      </c>
      <c r="C9289" t="s">
        <v>32822</v>
      </c>
      <c r="D9289" t="s">
        <v>32823</v>
      </c>
      <c r="E9289">
        <v>6</v>
      </c>
      <c r="F9289" t="s">
        <v>32</v>
      </c>
      <c r="G9289" t="s">
        <v>32824</v>
      </c>
      <c r="H9289">
        <v>2055</v>
      </c>
      <c r="I9289" t="s">
        <v>6119</v>
      </c>
      <c r="J9289" t="s">
        <v>22</v>
      </c>
      <c r="K9289" t="s">
        <v>32825</v>
      </c>
      <c r="L9289">
        <v>3</v>
      </c>
      <c r="M9289">
        <v>2</v>
      </c>
      <c r="N9289">
        <v>0</v>
      </c>
      <c r="O9289">
        <v>0.6</v>
      </c>
      <c r="P9289">
        <v>0.4</v>
      </c>
      <c r="Q9289">
        <v>0</v>
      </c>
      <c r="R9289">
        <f t="shared" si="145"/>
        <v>1</v>
      </c>
    </row>
    <row r="9290" spans="1:18">
      <c r="A9290">
        <v>105855457</v>
      </c>
      <c r="C9290" t="s">
        <v>32826</v>
      </c>
      <c r="D9290" t="s">
        <v>32827</v>
      </c>
      <c r="E9290">
        <v>6</v>
      </c>
      <c r="F9290" t="s">
        <v>32</v>
      </c>
      <c r="G9290" t="s">
        <v>32828</v>
      </c>
      <c r="H9290">
        <v>2055</v>
      </c>
      <c r="I9290" t="s">
        <v>6119</v>
      </c>
      <c r="J9290" t="s">
        <v>22</v>
      </c>
      <c r="K9290" t="s">
        <v>32825</v>
      </c>
      <c r="L9290">
        <v>1</v>
      </c>
      <c r="M9290">
        <v>3</v>
      </c>
      <c r="N9290">
        <v>0</v>
      </c>
      <c r="O9290">
        <v>0.25</v>
      </c>
      <c r="P9290">
        <v>0.75</v>
      </c>
      <c r="Q9290">
        <v>0</v>
      </c>
      <c r="R9290">
        <f t="shared" si="145"/>
        <v>1</v>
      </c>
    </row>
    <row r="9291" spans="1:18">
      <c r="A9291">
        <v>105855459</v>
      </c>
      <c r="C9291" t="s">
        <v>32829</v>
      </c>
      <c r="D9291" t="s">
        <v>32830</v>
      </c>
      <c r="E9291">
        <v>6</v>
      </c>
      <c r="F9291" t="s">
        <v>32</v>
      </c>
      <c r="G9291" t="s">
        <v>32831</v>
      </c>
      <c r="H9291">
        <v>2055</v>
      </c>
      <c r="I9291" t="s">
        <v>6119</v>
      </c>
      <c r="J9291" t="s">
        <v>22</v>
      </c>
      <c r="K9291" t="s">
        <v>32825</v>
      </c>
      <c r="L9291">
        <v>5</v>
      </c>
      <c r="M9291">
        <v>1</v>
      </c>
      <c r="N9291">
        <v>0</v>
      </c>
      <c r="O9291">
        <v>0.8333</v>
      </c>
      <c r="P9291">
        <v>0.1667</v>
      </c>
      <c r="Q9291">
        <v>0</v>
      </c>
      <c r="R9291">
        <f t="shared" si="145"/>
        <v>1</v>
      </c>
    </row>
    <row r="9292" spans="1:18">
      <c r="A9292">
        <v>105855773</v>
      </c>
      <c r="D9292" t="s">
        <v>32832</v>
      </c>
      <c r="E9292">
        <v>6</v>
      </c>
      <c r="F9292" t="s">
        <v>32</v>
      </c>
      <c r="G9292" t="s">
        <v>32833</v>
      </c>
      <c r="H9292">
        <v>2524</v>
      </c>
      <c r="I9292" t="s">
        <v>26038</v>
      </c>
      <c r="J9292" t="s">
        <v>22</v>
      </c>
      <c r="K9292" t="s">
        <v>32834</v>
      </c>
      <c r="L9292">
        <v>28</v>
      </c>
      <c r="M9292">
        <v>1</v>
      </c>
      <c r="N9292">
        <v>5</v>
      </c>
      <c r="O9292">
        <v>0.8235</v>
      </c>
      <c r="P9292">
        <v>0.0294</v>
      </c>
      <c r="Q9292">
        <v>0.1471</v>
      </c>
      <c r="R9292">
        <f t="shared" si="145"/>
        <v>-0.666666666666667</v>
      </c>
    </row>
    <row r="9293" spans="1:18">
      <c r="A9293">
        <v>105855781</v>
      </c>
      <c r="C9293" t="s">
        <v>32835</v>
      </c>
      <c r="D9293" t="s">
        <v>32836</v>
      </c>
      <c r="E9293">
        <v>6</v>
      </c>
      <c r="F9293" t="s">
        <v>32</v>
      </c>
      <c r="G9293" t="s">
        <v>32837</v>
      </c>
      <c r="H9293">
        <v>2332</v>
      </c>
      <c r="I9293" t="s">
        <v>3109</v>
      </c>
      <c r="J9293" t="s">
        <v>22</v>
      </c>
      <c r="K9293" t="s">
        <v>32838</v>
      </c>
      <c r="L9293">
        <v>5</v>
      </c>
      <c r="M9293">
        <v>2</v>
      </c>
      <c r="N9293">
        <v>0</v>
      </c>
      <c r="O9293">
        <v>0.7143</v>
      </c>
      <c r="P9293">
        <v>0.2857</v>
      </c>
      <c r="Q9293">
        <v>0</v>
      </c>
      <c r="R9293">
        <f t="shared" si="145"/>
        <v>1</v>
      </c>
    </row>
    <row r="9294" spans="1:18">
      <c r="A9294">
        <v>105855783</v>
      </c>
      <c r="C9294" t="s">
        <v>32839</v>
      </c>
      <c r="D9294" t="s">
        <v>32840</v>
      </c>
      <c r="E9294">
        <v>2</v>
      </c>
      <c r="F9294" t="s">
        <v>180</v>
      </c>
      <c r="G9294" t="s">
        <v>32841</v>
      </c>
      <c r="H9294">
        <v>2507</v>
      </c>
      <c r="I9294" t="s">
        <v>4071</v>
      </c>
      <c r="J9294" t="s">
        <v>22</v>
      </c>
      <c r="K9294" t="s">
        <v>32842</v>
      </c>
      <c r="L9294">
        <v>2</v>
      </c>
      <c r="M9294">
        <v>2</v>
      </c>
      <c r="N9294">
        <v>0</v>
      </c>
      <c r="O9294">
        <v>0.5</v>
      </c>
      <c r="P9294">
        <v>0.5</v>
      </c>
      <c r="Q9294">
        <v>0</v>
      </c>
      <c r="R9294">
        <f t="shared" si="145"/>
        <v>1</v>
      </c>
    </row>
    <row r="9295" spans="1:18">
      <c r="A9295">
        <v>105855790</v>
      </c>
      <c r="D9295" t="s">
        <v>32843</v>
      </c>
      <c r="F9295" t="s">
        <v>1375</v>
      </c>
      <c r="G9295" t="s">
        <v>32844</v>
      </c>
      <c r="H9295">
        <v>2032</v>
      </c>
      <c r="I9295" t="s">
        <v>2176</v>
      </c>
      <c r="J9295" t="s">
        <v>22</v>
      </c>
      <c r="K9295" t="s">
        <v>32845</v>
      </c>
      <c r="L9295">
        <v>2</v>
      </c>
      <c r="M9295">
        <v>5</v>
      </c>
      <c r="N9295">
        <v>2</v>
      </c>
      <c r="O9295">
        <v>0.2222</v>
      </c>
      <c r="P9295">
        <v>0.5556</v>
      </c>
      <c r="Q9295">
        <v>0.2222</v>
      </c>
      <c r="R9295">
        <f t="shared" si="145"/>
        <v>0.428571428571429</v>
      </c>
    </row>
    <row r="9296" spans="1:18">
      <c r="A9296">
        <v>105855791</v>
      </c>
      <c r="D9296" t="s">
        <v>32846</v>
      </c>
      <c r="F9296" t="s">
        <v>285</v>
      </c>
      <c r="G9296" t="s">
        <v>32847</v>
      </c>
      <c r="H9296">
        <v>728</v>
      </c>
      <c r="I9296" t="s">
        <v>9938</v>
      </c>
      <c r="J9296" t="s">
        <v>22</v>
      </c>
      <c r="K9296" t="s">
        <v>32848</v>
      </c>
      <c r="L9296">
        <v>26</v>
      </c>
      <c r="M9296">
        <v>23</v>
      </c>
      <c r="N9296">
        <v>0</v>
      </c>
      <c r="O9296">
        <v>0.5306</v>
      </c>
      <c r="P9296">
        <v>0.4694</v>
      </c>
      <c r="Q9296">
        <v>0</v>
      </c>
      <c r="R9296">
        <f t="shared" si="145"/>
        <v>1</v>
      </c>
    </row>
    <row r="9297" spans="1:18">
      <c r="A9297">
        <v>105855792</v>
      </c>
      <c r="D9297" t="s">
        <v>32849</v>
      </c>
      <c r="E9297">
        <v>9</v>
      </c>
      <c r="F9297" t="s">
        <v>3133</v>
      </c>
      <c r="G9297" t="s">
        <v>32850</v>
      </c>
      <c r="H9297">
        <v>2069</v>
      </c>
      <c r="I9297" t="s">
        <v>532</v>
      </c>
      <c r="J9297" t="s">
        <v>22</v>
      </c>
      <c r="K9297" t="s">
        <v>32848</v>
      </c>
      <c r="L9297">
        <v>17</v>
      </c>
      <c r="M9297">
        <v>5</v>
      </c>
      <c r="N9297">
        <v>3</v>
      </c>
      <c r="O9297">
        <v>0.68</v>
      </c>
      <c r="P9297">
        <v>0.2</v>
      </c>
      <c r="Q9297">
        <v>0.12</v>
      </c>
      <c r="R9297">
        <f t="shared" si="145"/>
        <v>0.25</v>
      </c>
    </row>
    <row r="9298" spans="1:18">
      <c r="A9298">
        <v>105855796</v>
      </c>
      <c r="C9298" t="s">
        <v>32851</v>
      </c>
      <c r="D9298" t="s">
        <v>32852</v>
      </c>
      <c r="F9298" t="s">
        <v>84</v>
      </c>
      <c r="G9298" t="s">
        <v>32853</v>
      </c>
      <c r="H9298">
        <v>2032</v>
      </c>
      <c r="I9298" t="s">
        <v>2176</v>
      </c>
      <c r="J9298" t="s">
        <v>22</v>
      </c>
      <c r="K9298" t="s">
        <v>32854</v>
      </c>
      <c r="L9298">
        <v>1</v>
      </c>
      <c r="M9298">
        <v>2</v>
      </c>
      <c r="N9298">
        <v>0</v>
      </c>
      <c r="O9298">
        <v>0.3333</v>
      </c>
      <c r="P9298">
        <v>0.6667</v>
      </c>
      <c r="Q9298">
        <v>0</v>
      </c>
      <c r="R9298">
        <f t="shared" si="145"/>
        <v>1</v>
      </c>
    </row>
    <row r="9299" spans="1:18">
      <c r="A9299">
        <v>105855799</v>
      </c>
      <c r="C9299" t="s">
        <v>32855</v>
      </c>
      <c r="D9299" t="s">
        <v>32856</v>
      </c>
      <c r="F9299" t="s">
        <v>3351</v>
      </c>
      <c r="G9299" t="s">
        <v>32857</v>
      </c>
      <c r="H9299">
        <v>2267</v>
      </c>
      <c r="I9299" t="s">
        <v>32260</v>
      </c>
      <c r="J9299" t="s">
        <v>22</v>
      </c>
      <c r="K9299" t="s">
        <v>32858</v>
      </c>
      <c r="L9299">
        <v>4</v>
      </c>
      <c r="M9299">
        <v>2</v>
      </c>
      <c r="N9299">
        <v>2</v>
      </c>
      <c r="O9299">
        <v>0.5</v>
      </c>
      <c r="P9299">
        <v>0.25</v>
      </c>
      <c r="Q9299">
        <v>0.25</v>
      </c>
      <c r="R9299">
        <f t="shared" si="145"/>
        <v>0</v>
      </c>
    </row>
    <row r="9300" spans="1:18">
      <c r="A9300">
        <v>105855801</v>
      </c>
      <c r="D9300" t="s">
        <v>32859</v>
      </c>
      <c r="F9300" t="s">
        <v>3351</v>
      </c>
      <c r="G9300" t="s">
        <v>32860</v>
      </c>
      <c r="H9300">
        <v>665</v>
      </c>
      <c r="I9300" t="s">
        <v>3883</v>
      </c>
      <c r="J9300" t="s">
        <v>22</v>
      </c>
      <c r="K9300" t="s">
        <v>32858</v>
      </c>
      <c r="L9300">
        <v>5</v>
      </c>
      <c r="M9300">
        <v>4</v>
      </c>
      <c r="N9300">
        <v>2</v>
      </c>
      <c r="O9300">
        <v>0.4545</v>
      </c>
      <c r="P9300">
        <v>0.3636</v>
      </c>
      <c r="Q9300">
        <v>0.1818</v>
      </c>
      <c r="R9300">
        <f t="shared" si="145"/>
        <v>0.333333333333333</v>
      </c>
    </row>
    <row r="9301" spans="1:18">
      <c r="A9301">
        <v>105855802</v>
      </c>
      <c r="C9301" t="s">
        <v>32861</v>
      </c>
      <c r="D9301" t="s">
        <v>32862</v>
      </c>
      <c r="E9301">
        <v>6</v>
      </c>
      <c r="F9301" t="s">
        <v>32</v>
      </c>
      <c r="G9301" t="s">
        <v>32863</v>
      </c>
      <c r="H9301">
        <v>2019</v>
      </c>
      <c r="I9301" t="s">
        <v>7319</v>
      </c>
      <c r="J9301" t="s">
        <v>22</v>
      </c>
      <c r="K9301" t="s">
        <v>32864</v>
      </c>
      <c r="L9301">
        <v>1</v>
      </c>
      <c r="M9301">
        <v>3</v>
      </c>
      <c r="N9301">
        <v>1</v>
      </c>
      <c r="O9301">
        <v>0.2</v>
      </c>
      <c r="P9301">
        <v>0.6</v>
      </c>
      <c r="Q9301">
        <v>0.2</v>
      </c>
      <c r="R9301">
        <f t="shared" si="145"/>
        <v>0.5</v>
      </c>
    </row>
    <row r="9302" spans="1:18">
      <c r="A9302">
        <v>105855807</v>
      </c>
      <c r="C9302" t="s">
        <v>32865</v>
      </c>
      <c r="D9302" t="s">
        <v>32866</v>
      </c>
      <c r="E9302">
        <v>6</v>
      </c>
      <c r="F9302" t="s">
        <v>32</v>
      </c>
      <c r="G9302" t="s">
        <v>32867</v>
      </c>
      <c r="H9302">
        <v>711</v>
      </c>
      <c r="I9302" t="s">
        <v>1720</v>
      </c>
      <c r="J9302" t="s">
        <v>22</v>
      </c>
      <c r="K9302" t="s">
        <v>32868</v>
      </c>
      <c r="L9302">
        <v>4</v>
      </c>
      <c r="M9302">
        <v>0</v>
      </c>
      <c r="N9302">
        <v>0</v>
      </c>
      <c r="O9302">
        <v>1</v>
      </c>
      <c r="P9302">
        <v>0</v>
      </c>
      <c r="Q9302">
        <v>0</v>
      </c>
      <c r="R9302">
        <f t="shared" si="145"/>
        <v>0</v>
      </c>
    </row>
    <row r="9303" spans="1:18">
      <c r="A9303">
        <v>105855808</v>
      </c>
      <c r="C9303" t="s">
        <v>32869</v>
      </c>
      <c r="D9303" t="s">
        <v>32870</v>
      </c>
      <c r="E9303">
        <v>6</v>
      </c>
      <c r="F9303" t="s">
        <v>32</v>
      </c>
      <c r="G9303" t="s">
        <v>32871</v>
      </c>
      <c r="H9303">
        <v>403</v>
      </c>
      <c r="I9303" t="s">
        <v>3963</v>
      </c>
      <c r="J9303" t="s">
        <v>22</v>
      </c>
      <c r="K9303" t="s">
        <v>32868</v>
      </c>
      <c r="L9303">
        <v>4</v>
      </c>
      <c r="M9303">
        <v>0</v>
      </c>
      <c r="N9303">
        <v>0</v>
      </c>
      <c r="O9303">
        <v>1</v>
      </c>
      <c r="P9303">
        <v>0</v>
      </c>
      <c r="Q9303">
        <v>0</v>
      </c>
      <c r="R9303">
        <f t="shared" si="145"/>
        <v>0</v>
      </c>
    </row>
    <row r="9304" spans="1:18">
      <c r="A9304">
        <v>105855811</v>
      </c>
      <c r="B9304" t="s">
        <v>32872</v>
      </c>
      <c r="D9304" t="s">
        <v>32873</v>
      </c>
      <c r="E9304">
        <v>8</v>
      </c>
      <c r="F9304" t="s">
        <v>1744</v>
      </c>
      <c r="G9304" t="s">
        <v>32874</v>
      </c>
      <c r="H9304">
        <v>2557</v>
      </c>
      <c r="I9304" t="s">
        <v>996</v>
      </c>
      <c r="J9304" t="s">
        <v>22</v>
      </c>
      <c r="K9304" t="s">
        <v>32875</v>
      </c>
      <c r="L9304">
        <v>8</v>
      </c>
      <c r="M9304">
        <v>5</v>
      </c>
      <c r="N9304">
        <v>4</v>
      </c>
      <c r="O9304">
        <v>0.4706</v>
      </c>
      <c r="P9304">
        <v>0.2941</v>
      </c>
      <c r="Q9304">
        <v>0.2353</v>
      </c>
      <c r="R9304">
        <f t="shared" si="145"/>
        <v>0.111111111111111</v>
      </c>
    </row>
    <row r="9305" spans="1:18">
      <c r="A9305">
        <v>105855814</v>
      </c>
      <c r="C9305" t="s">
        <v>32876</v>
      </c>
      <c r="D9305" t="s">
        <v>32877</v>
      </c>
      <c r="E9305">
        <v>1</v>
      </c>
      <c r="F9305" t="s">
        <v>327</v>
      </c>
      <c r="G9305" t="s">
        <v>32878</v>
      </c>
      <c r="H9305">
        <v>513</v>
      </c>
      <c r="I9305" t="s">
        <v>3091</v>
      </c>
      <c r="J9305" t="s">
        <v>22</v>
      </c>
      <c r="K9305" t="s">
        <v>32879</v>
      </c>
      <c r="L9305">
        <v>2</v>
      </c>
      <c r="M9305">
        <v>0</v>
      </c>
      <c r="N9305">
        <v>0</v>
      </c>
      <c r="O9305">
        <v>1</v>
      </c>
      <c r="P9305">
        <v>0</v>
      </c>
      <c r="Q9305">
        <v>0</v>
      </c>
      <c r="R9305">
        <f t="shared" si="145"/>
        <v>0</v>
      </c>
    </row>
    <row r="9306" spans="1:18">
      <c r="A9306">
        <v>105855815</v>
      </c>
      <c r="D9306" t="s">
        <v>32880</v>
      </c>
      <c r="F9306" t="s">
        <v>1375</v>
      </c>
      <c r="G9306" t="s">
        <v>32881</v>
      </c>
      <c r="H9306">
        <v>2507</v>
      </c>
      <c r="I9306" t="s">
        <v>4071</v>
      </c>
      <c r="J9306" t="s">
        <v>22</v>
      </c>
      <c r="K9306" t="s">
        <v>32882</v>
      </c>
      <c r="L9306">
        <v>2</v>
      </c>
      <c r="M9306">
        <v>6</v>
      </c>
      <c r="N9306">
        <v>3</v>
      </c>
      <c r="O9306">
        <v>0.1818</v>
      </c>
      <c r="P9306">
        <v>0.5455</v>
      </c>
      <c r="Q9306">
        <v>0.2727</v>
      </c>
      <c r="R9306">
        <f t="shared" si="145"/>
        <v>0.333333333333333</v>
      </c>
    </row>
    <row r="9307" spans="1:18">
      <c r="A9307">
        <v>105855816</v>
      </c>
      <c r="C9307" t="s">
        <v>32883</v>
      </c>
      <c r="D9307" t="s">
        <v>32884</v>
      </c>
      <c r="E9307">
        <v>6</v>
      </c>
      <c r="F9307" t="s">
        <v>32</v>
      </c>
      <c r="G9307" t="s">
        <v>32885</v>
      </c>
      <c r="H9307">
        <v>2032</v>
      </c>
      <c r="I9307" t="s">
        <v>2176</v>
      </c>
      <c r="J9307" t="s">
        <v>22</v>
      </c>
      <c r="K9307" t="s">
        <v>32886</v>
      </c>
      <c r="L9307">
        <v>3</v>
      </c>
      <c r="M9307">
        <v>2</v>
      </c>
      <c r="N9307">
        <v>0</v>
      </c>
      <c r="O9307">
        <v>0.6</v>
      </c>
      <c r="P9307">
        <v>0.4</v>
      </c>
      <c r="Q9307">
        <v>0</v>
      </c>
      <c r="R9307">
        <f t="shared" si="145"/>
        <v>1</v>
      </c>
    </row>
    <row r="9308" spans="1:18">
      <c r="A9308">
        <v>105855822</v>
      </c>
      <c r="B9308" t="s">
        <v>1504</v>
      </c>
      <c r="C9308" t="s">
        <v>32887</v>
      </c>
      <c r="D9308" t="s">
        <v>32888</v>
      </c>
      <c r="E9308">
        <v>1</v>
      </c>
      <c r="F9308" t="s">
        <v>327</v>
      </c>
      <c r="G9308" t="s">
        <v>32889</v>
      </c>
      <c r="H9308">
        <v>2032</v>
      </c>
      <c r="I9308" t="s">
        <v>2176</v>
      </c>
      <c r="J9308" t="s">
        <v>22</v>
      </c>
      <c r="K9308" t="s">
        <v>32890</v>
      </c>
      <c r="L9308">
        <v>1</v>
      </c>
      <c r="M9308">
        <v>2</v>
      </c>
      <c r="N9308">
        <v>0</v>
      </c>
      <c r="O9308">
        <v>0.3333</v>
      </c>
      <c r="P9308">
        <v>0.6667</v>
      </c>
      <c r="Q9308">
        <v>0</v>
      </c>
      <c r="R9308">
        <f t="shared" si="145"/>
        <v>1</v>
      </c>
    </row>
    <row r="9309" spans="1:18">
      <c r="A9309">
        <v>105855823</v>
      </c>
      <c r="C9309" t="s">
        <v>32891</v>
      </c>
      <c r="D9309" t="s">
        <v>32892</v>
      </c>
      <c r="E9309">
        <v>6</v>
      </c>
      <c r="F9309" t="s">
        <v>32</v>
      </c>
      <c r="G9309" t="s">
        <v>32893</v>
      </c>
      <c r="H9309">
        <v>69</v>
      </c>
      <c r="I9309" t="s">
        <v>1466</v>
      </c>
      <c r="J9309" t="s">
        <v>22</v>
      </c>
      <c r="K9309" t="s">
        <v>32894</v>
      </c>
      <c r="L9309">
        <v>4</v>
      </c>
      <c r="M9309">
        <v>2</v>
      </c>
      <c r="N9309">
        <v>0</v>
      </c>
      <c r="O9309">
        <v>0.6667</v>
      </c>
      <c r="P9309">
        <v>0.3333</v>
      </c>
      <c r="Q9309">
        <v>0</v>
      </c>
      <c r="R9309">
        <f t="shared" si="145"/>
        <v>1</v>
      </c>
    </row>
    <row r="9310" spans="1:18">
      <c r="A9310">
        <v>105855824</v>
      </c>
      <c r="C9310" t="s">
        <v>32895</v>
      </c>
      <c r="D9310" t="s">
        <v>32896</v>
      </c>
      <c r="E9310">
        <v>1</v>
      </c>
      <c r="F9310" t="s">
        <v>327</v>
      </c>
      <c r="G9310" t="s">
        <v>32897</v>
      </c>
      <c r="H9310">
        <v>2233</v>
      </c>
      <c r="I9310" t="s">
        <v>8768</v>
      </c>
      <c r="J9310" t="s">
        <v>22</v>
      </c>
      <c r="K9310" t="s">
        <v>32894</v>
      </c>
      <c r="L9310">
        <v>1</v>
      </c>
      <c r="M9310">
        <v>2</v>
      </c>
      <c r="N9310">
        <v>0</v>
      </c>
      <c r="O9310">
        <v>0.3333</v>
      </c>
      <c r="P9310">
        <v>0.6667</v>
      </c>
      <c r="Q9310">
        <v>0</v>
      </c>
      <c r="R9310">
        <f t="shared" si="145"/>
        <v>1</v>
      </c>
    </row>
    <row r="9311" spans="1:18">
      <c r="A9311">
        <v>105855826</v>
      </c>
      <c r="C9311" t="s">
        <v>32898</v>
      </c>
      <c r="D9311" t="s">
        <v>32899</v>
      </c>
      <c r="E9311">
        <v>6</v>
      </c>
      <c r="F9311" t="s">
        <v>32</v>
      </c>
      <c r="G9311" t="s">
        <v>32900</v>
      </c>
      <c r="H9311">
        <v>546</v>
      </c>
      <c r="I9311" t="s">
        <v>2328</v>
      </c>
      <c r="J9311" t="s">
        <v>22</v>
      </c>
      <c r="K9311" t="s">
        <v>32901</v>
      </c>
      <c r="L9311">
        <v>6</v>
      </c>
      <c r="M9311">
        <v>0</v>
      </c>
      <c r="N9311">
        <v>0</v>
      </c>
      <c r="O9311">
        <v>1</v>
      </c>
      <c r="P9311">
        <v>0</v>
      </c>
      <c r="Q9311">
        <v>0</v>
      </c>
      <c r="R9311">
        <f t="shared" si="145"/>
        <v>0</v>
      </c>
    </row>
    <row r="9312" spans="1:18">
      <c r="A9312">
        <v>105855827</v>
      </c>
      <c r="C9312" t="s">
        <v>32902</v>
      </c>
      <c r="D9312" t="s">
        <v>32903</v>
      </c>
      <c r="E9312">
        <v>6</v>
      </c>
      <c r="F9312" t="s">
        <v>32</v>
      </c>
      <c r="G9312" t="s">
        <v>32904</v>
      </c>
      <c r="H9312">
        <v>546</v>
      </c>
      <c r="I9312" t="s">
        <v>2328</v>
      </c>
      <c r="J9312" t="s">
        <v>22</v>
      </c>
      <c r="K9312" t="s">
        <v>32901</v>
      </c>
      <c r="L9312">
        <v>5</v>
      </c>
      <c r="M9312">
        <v>0</v>
      </c>
      <c r="N9312">
        <v>0</v>
      </c>
      <c r="O9312">
        <v>1</v>
      </c>
      <c r="P9312">
        <v>0</v>
      </c>
      <c r="Q9312">
        <v>0</v>
      </c>
      <c r="R9312">
        <f t="shared" si="145"/>
        <v>0</v>
      </c>
    </row>
    <row r="9313" spans="1:18">
      <c r="A9313">
        <v>105855828</v>
      </c>
      <c r="C9313" t="s">
        <v>32905</v>
      </c>
      <c r="D9313" t="s">
        <v>32906</v>
      </c>
      <c r="E9313">
        <v>6</v>
      </c>
      <c r="F9313" t="s">
        <v>32</v>
      </c>
      <c r="G9313" t="s">
        <v>32907</v>
      </c>
      <c r="H9313">
        <v>3007</v>
      </c>
      <c r="I9313" t="s">
        <v>7275</v>
      </c>
      <c r="J9313" t="s">
        <v>22</v>
      </c>
      <c r="K9313" t="s">
        <v>32901</v>
      </c>
      <c r="L9313">
        <v>5</v>
      </c>
      <c r="M9313">
        <v>0</v>
      </c>
      <c r="N9313">
        <v>0</v>
      </c>
      <c r="O9313">
        <v>1</v>
      </c>
      <c r="P9313">
        <v>0</v>
      </c>
      <c r="Q9313">
        <v>0</v>
      </c>
      <c r="R9313">
        <f t="shared" si="145"/>
        <v>0</v>
      </c>
    </row>
    <row r="9314" spans="1:18">
      <c r="A9314">
        <v>105855830</v>
      </c>
      <c r="C9314" t="s">
        <v>32908</v>
      </c>
      <c r="D9314" t="s">
        <v>32909</v>
      </c>
      <c r="E9314">
        <v>6</v>
      </c>
      <c r="F9314" t="s">
        <v>32</v>
      </c>
      <c r="G9314" t="s">
        <v>32910</v>
      </c>
      <c r="H9314">
        <v>69</v>
      </c>
      <c r="I9314" t="s">
        <v>1466</v>
      </c>
      <c r="J9314" t="s">
        <v>22</v>
      </c>
      <c r="K9314" t="s">
        <v>32911</v>
      </c>
      <c r="L9314">
        <v>4</v>
      </c>
      <c r="M9314">
        <v>0</v>
      </c>
      <c r="N9314">
        <v>0</v>
      </c>
      <c r="O9314">
        <v>1</v>
      </c>
      <c r="P9314">
        <v>0</v>
      </c>
      <c r="Q9314">
        <v>0</v>
      </c>
      <c r="R9314">
        <f t="shared" si="145"/>
        <v>0</v>
      </c>
    </row>
    <row r="9315" spans="1:18">
      <c r="A9315">
        <v>105855832</v>
      </c>
      <c r="C9315" t="s">
        <v>32912</v>
      </c>
      <c r="D9315" t="s">
        <v>32913</v>
      </c>
      <c r="E9315">
        <v>6</v>
      </c>
      <c r="F9315" t="s">
        <v>32</v>
      </c>
      <c r="G9315" t="s">
        <v>32914</v>
      </c>
      <c r="H9315">
        <v>762</v>
      </c>
      <c r="I9315" t="s">
        <v>34</v>
      </c>
      <c r="J9315" t="s">
        <v>22</v>
      </c>
      <c r="K9315" t="s">
        <v>32911</v>
      </c>
      <c r="L9315">
        <v>3</v>
      </c>
      <c r="M9315">
        <v>0</v>
      </c>
      <c r="N9315">
        <v>0</v>
      </c>
      <c r="O9315">
        <v>1</v>
      </c>
      <c r="P9315">
        <v>0</v>
      </c>
      <c r="Q9315">
        <v>0</v>
      </c>
      <c r="R9315">
        <f t="shared" si="145"/>
        <v>0</v>
      </c>
    </row>
    <row r="9316" spans="1:18">
      <c r="A9316">
        <v>105855833</v>
      </c>
      <c r="C9316" t="s">
        <v>32915</v>
      </c>
      <c r="D9316" t="s">
        <v>32916</v>
      </c>
      <c r="E9316">
        <v>6</v>
      </c>
      <c r="F9316" t="s">
        <v>32</v>
      </c>
      <c r="G9316" t="s">
        <v>32917</v>
      </c>
      <c r="H9316">
        <v>2747</v>
      </c>
      <c r="I9316" t="s">
        <v>4861</v>
      </c>
      <c r="J9316" t="s">
        <v>22</v>
      </c>
      <c r="K9316" t="s">
        <v>32911</v>
      </c>
      <c r="L9316">
        <v>5</v>
      </c>
      <c r="M9316">
        <v>0</v>
      </c>
      <c r="N9316">
        <v>0</v>
      </c>
      <c r="O9316">
        <v>1</v>
      </c>
      <c r="P9316">
        <v>0</v>
      </c>
      <c r="Q9316">
        <v>0</v>
      </c>
      <c r="R9316">
        <f t="shared" si="145"/>
        <v>0</v>
      </c>
    </row>
    <row r="9317" spans="1:18">
      <c r="A9317">
        <v>105855839</v>
      </c>
      <c r="C9317" t="s">
        <v>32918</v>
      </c>
      <c r="D9317" t="s">
        <v>32919</v>
      </c>
      <c r="E9317">
        <v>6</v>
      </c>
      <c r="F9317" t="s">
        <v>32</v>
      </c>
      <c r="G9317" t="s">
        <v>32920</v>
      </c>
      <c r="H9317">
        <v>422</v>
      </c>
      <c r="I9317" t="s">
        <v>154</v>
      </c>
      <c r="J9317" t="s">
        <v>22</v>
      </c>
      <c r="K9317" t="s">
        <v>32921</v>
      </c>
      <c r="L9317">
        <v>3</v>
      </c>
      <c r="M9317">
        <v>0</v>
      </c>
      <c r="N9317">
        <v>0</v>
      </c>
      <c r="O9317">
        <v>1</v>
      </c>
      <c r="P9317">
        <v>0</v>
      </c>
      <c r="Q9317">
        <v>0</v>
      </c>
      <c r="R9317">
        <f t="shared" si="145"/>
        <v>0</v>
      </c>
    </row>
    <row r="9318" spans="1:18">
      <c r="A9318">
        <v>105855840</v>
      </c>
      <c r="C9318" t="s">
        <v>32922</v>
      </c>
      <c r="D9318" t="s">
        <v>32923</v>
      </c>
      <c r="F9318" t="s">
        <v>1375</v>
      </c>
      <c r="G9318" t="s">
        <v>32924</v>
      </c>
      <c r="H9318">
        <v>2508</v>
      </c>
      <c r="I9318" t="s">
        <v>32925</v>
      </c>
      <c r="J9318" t="s">
        <v>22</v>
      </c>
      <c r="K9318" t="s">
        <v>32921</v>
      </c>
      <c r="L9318">
        <v>4</v>
      </c>
      <c r="M9318">
        <v>1</v>
      </c>
      <c r="N9318">
        <v>2</v>
      </c>
      <c r="O9318">
        <v>0.5714</v>
      </c>
      <c r="P9318">
        <v>0.1429</v>
      </c>
      <c r="Q9318">
        <v>0.2857</v>
      </c>
      <c r="R9318">
        <f t="shared" si="145"/>
        <v>-0.333333333333333</v>
      </c>
    </row>
    <row r="9319" spans="1:18">
      <c r="A9319">
        <v>105855841</v>
      </c>
      <c r="C9319" t="s">
        <v>32926</v>
      </c>
      <c r="D9319" t="s">
        <v>32927</v>
      </c>
      <c r="E9319">
        <v>6</v>
      </c>
      <c r="F9319" t="s">
        <v>32</v>
      </c>
      <c r="G9319" t="s">
        <v>32928</v>
      </c>
      <c r="H9319">
        <v>2364</v>
      </c>
      <c r="I9319" t="s">
        <v>10343</v>
      </c>
      <c r="J9319" t="s">
        <v>22</v>
      </c>
      <c r="K9319" t="s">
        <v>32929</v>
      </c>
      <c r="L9319">
        <v>4</v>
      </c>
      <c r="M9319">
        <v>0</v>
      </c>
      <c r="N9319">
        <v>0</v>
      </c>
      <c r="O9319">
        <v>1</v>
      </c>
      <c r="P9319">
        <v>0</v>
      </c>
      <c r="Q9319">
        <v>0</v>
      </c>
      <c r="R9319">
        <f t="shared" si="145"/>
        <v>0</v>
      </c>
    </row>
    <row r="9320" spans="1:18">
      <c r="A9320">
        <v>105855845</v>
      </c>
      <c r="C9320" t="s">
        <v>32930</v>
      </c>
      <c r="D9320" t="s">
        <v>32931</v>
      </c>
      <c r="E9320">
        <v>6</v>
      </c>
      <c r="F9320" t="s">
        <v>32</v>
      </c>
      <c r="G9320" t="s">
        <v>32932</v>
      </c>
      <c r="H9320">
        <v>2371</v>
      </c>
      <c r="I9320" t="s">
        <v>9942</v>
      </c>
      <c r="J9320" t="s">
        <v>22</v>
      </c>
      <c r="K9320" t="s">
        <v>32929</v>
      </c>
      <c r="L9320">
        <v>4</v>
      </c>
      <c r="M9320">
        <v>0</v>
      </c>
      <c r="N9320">
        <v>0</v>
      </c>
      <c r="O9320">
        <v>1</v>
      </c>
      <c r="P9320">
        <v>0</v>
      </c>
      <c r="Q9320">
        <v>0</v>
      </c>
      <c r="R9320">
        <f t="shared" si="145"/>
        <v>0</v>
      </c>
    </row>
    <row r="9321" spans="1:18">
      <c r="A9321">
        <v>105855847</v>
      </c>
      <c r="B9321" t="s">
        <v>644</v>
      </c>
      <c r="C9321" t="s">
        <v>32933</v>
      </c>
      <c r="D9321" t="s">
        <v>32934</v>
      </c>
      <c r="E9321">
        <v>3</v>
      </c>
      <c r="F9321" t="s">
        <v>647</v>
      </c>
      <c r="G9321" t="s">
        <v>32935</v>
      </c>
      <c r="H9321">
        <v>39</v>
      </c>
      <c r="I9321" t="s">
        <v>3177</v>
      </c>
      <c r="J9321" t="s">
        <v>22</v>
      </c>
      <c r="K9321" t="s">
        <v>32936</v>
      </c>
      <c r="L9321">
        <v>3</v>
      </c>
      <c r="M9321">
        <v>0</v>
      </c>
      <c r="N9321">
        <v>0</v>
      </c>
      <c r="O9321">
        <v>1</v>
      </c>
      <c r="P9321">
        <v>0</v>
      </c>
      <c r="Q9321">
        <v>0</v>
      </c>
      <c r="R9321">
        <f t="shared" si="145"/>
        <v>0</v>
      </c>
    </row>
    <row r="9322" spans="1:18">
      <c r="A9322">
        <v>105855849</v>
      </c>
      <c r="C9322" t="s">
        <v>32937</v>
      </c>
      <c r="D9322" t="s">
        <v>32938</v>
      </c>
      <c r="E9322">
        <v>6</v>
      </c>
      <c r="F9322" t="s">
        <v>32</v>
      </c>
      <c r="G9322" t="s">
        <v>32939</v>
      </c>
      <c r="H9322">
        <v>586</v>
      </c>
      <c r="I9322" t="s">
        <v>11692</v>
      </c>
      <c r="J9322" t="s">
        <v>22</v>
      </c>
      <c r="K9322" t="s">
        <v>32940</v>
      </c>
      <c r="L9322">
        <v>3</v>
      </c>
      <c r="M9322">
        <v>0</v>
      </c>
      <c r="N9322">
        <v>0</v>
      </c>
      <c r="O9322">
        <v>1</v>
      </c>
      <c r="P9322">
        <v>0</v>
      </c>
      <c r="Q9322">
        <v>0</v>
      </c>
      <c r="R9322">
        <f t="shared" si="145"/>
        <v>0</v>
      </c>
    </row>
    <row r="9323" spans="1:18">
      <c r="A9323">
        <v>105855850</v>
      </c>
      <c r="C9323" t="s">
        <v>32941</v>
      </c>
      <c r="D9323" t="s">
        <v>32942</v>
      </c>
      <c r="E9323">
        <v>6</v>
      </c>
      <c r="F9323" t="s">
        <v>32</v>
      </c>
      <c r="G9323" t="s">
        <v>32943</v>
      </c>
      <c r="H9323">
        <v>586</v>
      </c>
      <c r="I9323" t="s">
        <v>11692</v>
      </c>
      <c r="J9323" t="s">
        <v>22</v>
      </c>
      <c r="K9323" t="s">
        <v>32940</v>
      </c>
      <c r="L9323">
        <v>6</v>
      </c>
      <c r="M9323">
        <v>0</v>
      </c>
      <c r="N9323">
        <v>0</v>
      </c>
      <c r="O9323">
        <v>1</v>
      </c>
      <c r="P9323">
        <v>0</v>
      </c>
      <c r="Q9323">
        <v>0</v>
      </c>
      <c r="R9323">
        <f t="shared" si="145"/>
        <v>0</v>
      </c>
    </row>
    <row r="9324" spans="1:18">
      <c r="A9324">
        <v>105855862</v>
      </c>
      <c r="C9324" t="s">
        <v>32944</v>
      </c>
      <c r="D9324" t="s">
        <v>32945</v>
      </c>
      <c r="E9324">
        <v>6</v>
      </c>
      <c r="F9324" t="s">
        <v>32</v>
      </c>
      <c r="G9324" t="s">
        <v>32946</v>
      </c>
      <c r="H9324">
        <v>1210</v>
      </c>
      <c r="I9324" t="s">
        <v>1165</v>
      </c>
      <c r="J9324" t="s">
        <v>22</v>
      </c>
      <c r="K9324" t="s">
        <v>32947</v>
      </c>
      <c r="L9324">
        <v>5</v>
      </c>
      <c r="M9324">
        <v>0</v>
      </c>
      <c r="N9324">
        <v>0</v>
      </c>
      <c r="O9324">
        <v>1</v>
      </c>
      <c r="P9324">
        <v>0</v>
      </c>
      <c r="Q9324">
        <v>0</v>
      </c>
      <c r="R9324">
        <f t="shared" si="145"/>
        <v>0</v>
      </c>
    </row>
    <row r="9325" spans="1:18">
      <c r="A9325">
        <v>105855863</v>
      </c>
      <c r="C9325" t="s">
        <v>32948</v>
      </c>
      <c r="D9325" t="s">
        <v>32949</v>
      </c>
      <c r="E9325">
        <v>6</v>
      </c>
      <c r="F9325" t="s">
        <v>32</v>
      </c>
      <c r="G9325" t="s">
        <v>32950</v>
      </c>
      <c r="H9325">
        <v>2131</v>
      </c>
      <c r="I9325" t="s">
        <v>20470</v>
      </c>
      <c r="J9325" t="s">
        <v>22</v>
      </c>
      <c r="K9325" t="s">
        <v>32947</v>
      </c>
      <c r="L9325">
        <v>4</v>
      </c>
      <c r="M9325">
        <v>0</v>
      </c>
      <c r="N9325">
        <v>0</v>
      </c>
      <c r="O9325">
        <v>1</v>
      </c>
      <c r="P9325">
        <v>0</v>
      </c>
      <c r="Q9325">
        <v>0</v>
      </c>
      <c r="R9325">
        <f t="shared" si="145"/>
        <v>0</v>
      </c>
    </row>
    <row r="9326" spans="1:18">
      <c r="A9326">
        <v>105855865</v>
      </c>
      <c r="C9326" t="s">
        <v>32951</v>
      </c>
      <c r="D9326" t="s">
        <v>32952</v>
      </c>
      <c r="E9326">
        <v>6</v>
      </c>
      <c r="F9326" t="s">
        <v>32</v>
      </c>
      <c r="G9326" t="s">
        <v>32953</v>
      </c>
      <c r="H9326">
        <v>728</v>
      </c>
      <c r="I9326" t="s">
        <v>9938</v>
      </c>
      <c r="J9326" t="s">
        <v>22</v>
      </c>
      <c r="K9326" t="s">
        <v>32947</v>
      </c>
      <c r="L9326">
        <v>5</v>
      </c>
      <c r="M9326">
        <v>0</v>
      </c>
      <c r="N9326">
        <v>0</v>
      </c>
      <c r="O9326">
        <v>1</v>
      </c>
      <c r="P9326">
        <v>0</v>
      </c>
      <c r="Q9326">
        <v>0</v>
      </c>
      <c r="R9326">
        <f t="shared" si="145"/>
        <v>0</v>
      </c>
    </row>
    <row r="9327" spans="1:18">
      <c r="A9327">
        <v>105855883</v>
      </c>
      <c r="C9327" t="s">
        <v>32954</v>
      </c>
      <c r="D9327" t="s">
        <v>32955</v>
      </c>
      <c r="E9327">
        <v>6</v>
      </c>
      <c r="F9327" t="s">
        <v>32</v>
      </c>
      <c r="G9327" t="s">
        <v>32956</v>
      </c>
      <c r="H9327">
        <v>2714</v>
      </c>
      <c r="I9327" t="s">
        <v>138</v>
      </c>
      <c r="J9327" t="s">
        <v>22</v>
      </c>
      <c r="K9327" t="s">
        <v>32957</v>
      </c>
      <c r="L9327">
        <v>2</v>
      </c>
      <c r="M9327">
        <v>1</v>
      </c>
      <c r="N9327">
        <v>0</v>
      </c>
      <c r="O9327">
        <v>0.6667</v>
      </c>
      <c r="P9327">
        <v>0.3333</v>
      </c>
      <c r="Q9327">
        <v>0</v>
      </c>
      <c r="R9327">
        <f t="shared" si="145"/>
        <v>1</v>
      </c>
    </row>
    <row r="9328" spans="1:18">
      <c r="A9328">
        <v>105855885</v>
      </c>
      <c r="C9328" t="s">
        <v>32958</v>
      </c>
      <c r="D9328" t="s">
        <v>32959</v>
      </c>
      <c r="E9328">
        <v>6</v>
      </c>
      <c r="F9328" t="s">
        <v>32</v>
      </c>
      <c r="G9328" t="s">
        <v>32960</v>
      </c>
      <c r="H9328">
        <v>2747</v>
      </c>
      <c r="I9328" t="s">
        <v>4861</v>
      </c>
      <c r="J9328" t="s">
        <v>22</v>
      </c>
      <c r="K9328" t="s">
        <v>32957</v>
      </c>
      <c r="L9328">
        <v>4</v>
      </c>
      <c r="M9328">
        <v>0</v>
      </c>
      <c r="N9328">
        <v>0</v>
      </c>
      <c r="O9328">
        <v>1</v>
      </c>
      <c r="P9328">
        <v>0</v>
      </c>
      <c r="Q9328">
        <v>0</v>
      </c>
      <c r="R9328">
        <f t="shared" si="145"/>
        <v>0</v>
      </c>
    </row>
    <row r="9329" spans="1:18">
      <c r="A9329">
        <v>105855886</v>
      </c>
      <c r="C9329" t="s">
        <v>32961</v>
      </c>
      <c r="D9329" t="s">
        <v>32962</v>
      </c>
      <c r="E9329">
        <v>6</v>
      </c>
      <c r="F9329" t="s">
        <v>32</v>
      </c>
      <c r="G9329" t="s">
        <v>32963</v>
      </c>
      <c r="H9329">
        <v>2714</v>
      </c>
      <c r="I9329" t="s">
        <v>138</v>
      </c>
      <c r="J9329" t="s">
        <v>22</v>
      </c>
      <c r="K9329" t="s">
        <v>32957</v>
      </c>
      <c r="L9329">
        <v>4</v>
      </c>
      <c r="M9329">
        <v>2</v>
      </c>
      <c r="N9329">
        <v>0</v>
      </c>
      <c r="O9329">
        <v>0.6667</v>
      </c>
      <c r="P9329">
        <v>0.3333</v>
      </c>
      <c r="Q9329">
        <v>0</v>
      </c>
      <c r="R9329">
        <f t="shared" si="145"/>
        <v>1</v>
      </c>
    </row>
    <row r="9330" spans="1:18">
      <c r="A9330">
        <v>105855974</v>
      </c>
      <c r="C9330" t="s">
        <v>32964</v>
      </c>
      <c r="D9330" t="s">
        <v>32965</v>
      </c>
      <c r="E9330">
        <v>6</v>
      </c>
      <c r="F9330" t="s">
        <v>32</v>
      </c>
      <c r="G9330" t="s">
        <v>32966</v>
      </c>
      <c r="H9330">
        <v>488</v>
      </c>
      <c r="I9330" t="s">
        <v>2103</v>
      </c>
      <c r="J9330" t="s">
        <v>22</v>
      </c>
      <c r="K9330" t="s">
        <v>32967</v>
      </c>
      <c r="L9330">
        <v>4</v>
      </c>
      <c r="M9330">
        <v>3</v>
      </c>
      <c r="N9330">
        <v>1</v>
      </c>
      <c r="O9330">
        <v>0.5</v>
      </c>
      <c r="P9330">
        <v>0.375</v>
      </c>
      <c r="Q9330">
        <v>0.125</v>
      </c>
      <c r="R9330">
        <f t="shared" si="145"/>
        <v>0.5</v>
      </c>
    </row>
    <row r="9331" spans="1:18">
      <c r="A9331">
        <v>105856004</v>
      </c>
      <c r="D9331" t="s">
        <v>32968</v>
      </c>
      <c r="E9331">
        <v>6</v>
      </c>
      <c r="F9331" t="s">
        <v>32</v>
      </c>
      <c r="G9331" t="s">
        <v>32969</v>
      </c>
      <c r="H9331">
        <v>1289</v>
      </c>
      <c r="I9331" t="s">
        <v>15779</v>
      </c>
      <c r="J9331" t="s">
        <v>22</v>
      </c>
      <c r="K9331" t="s">
        <v>32970</v>
      </c>
      <c r="L9331">
        <v>16</v>
      </c>
      <c r="M9331">
        <v>1</v>
      </c>
      <c r="N9331">
        <v>1</v>
      </c>
      <c r="O9331">
        <v>0.8889</v>
      </c>
      <c r="P9331">
        <v>0.0556</v>
      </c>
      <c r="Q9331">
        <v>0.0556</v>
      </c>
      <c r="R9331">
        <f t="shared" si="145"/>
        <v>0</v>
      </c>
    </row>
    <row r="9332" spans="1:18">
      <c r="A9332">
        <v>105856036</v>
      </c>
      <c r="C9332" t="s">
        <v>32971</v>
      </c>
      <c r="D9332" t="s">
        <v>32972</v>
      </c>
      <c r="F9332" t="s">
        <v>1130</v>
      </c>
      <c r="G9332" t="s">
        <v>32973</v>
      </c>
      <c r="H9332">
        <v>2665</v>
      </c>
      <c r="I9332" t="s">
        <v>20057</v>
      </c>
      <c r="J9332" t="s">
        <v>22</v>
      </c>
      <c r="K9332" t="s">
        <v>32974</v>
      </c>
      <c r="L9332">
        <v>8</v>
      </c>
      <c r="M9332">
        <v>1</v>
      </c>
      <c r="N9332">
        <v>1</v>
      </c>
      <c r="O9332">
        <v>0.8</v>
      </c>
      <c r="P9332">
        <v>0.1</v>
      </c>
      <c r="Q9332">
        <v>0.1</v>
      </c>
      <c r="R9332">
        <f t="shared" si="145"/>
        <v>0</v>
      </c>
    </row>
    <row r="9333" spans="1:18">
      <c r="A9333">
        <v>105856057</v>
      </c>
      <c r="D9333" t="s">
        <v>32975</v>
      </c>
      <c r="F9333" t="s">
        <v>142</v>
      </c>
      <c r="G9333" t="s">
        <v>32976</v>
      </c>
      <c r="H9333">
        <v>2069</v>
      </c>
      <c r="I9333" t="s">
        <v>532</v>
      </c>
      <c r="J9333" t="s">
        <v>22</v>
      </c>
      <c r="K9333" t="s">
        <v>32977</v>
      </c>
      <c r="L9333">
        <v>17</v>
      </c>
      <c r="M9333">
        <v>1</v>
      </c>
      <c r="N9333">
        <v>5</v>
      </c>
      <c r="O9333">
        <v>0.7391</v>
      </c>
      <c r="P9333">
        <v>0.0435</v>
      </c>
      <c r="Q9333">
        <v>0.2174</v>
      </c>
      <c r="R9333">
        <f t="shared" si="145"/>
        <v>-0.666666666666667</v>
      </c>
    </row>
    <row r="9334" spans="1:18">
      <c r="A9334">
        <v>105856297</v>
      </c>
      <c r="C9334" t="s">
        <v>32978</v>
      </c>
      <c r="D9334" t="s">
        <v>32979</v>
      </c>
      <c r="F9334" t="s">
        <v>285</v>
      </c>
      <c r="G9334" t="s">
        <v>32980</v>
      </c>
      <c r="H9334">
        <v>2757</v>
      </c>
      <c r="I9334" t="s">
        <v>12202</v>
      </c>
      <c r="J9334" t="s">
        <v>22</v>
      </c>
      <c r="K9334" t="s">
        <v>32981</v>
      </c>
      <c r="L9334">
        <v>2</v>
      </c>
      <c r="M9334">
        <v>0</v>
      </c>
      <c r="N9334">
        <v>0</v>
      </c>
      <c r="O9334">
        <v>1</v>
      </c>
      <c r="P9334">
        <v>0</v>
      </c>
      <c r="Q9334">
        <v>0</v>
      </c>
      <c r="R9334">
        <f t="shared" si="145"/>
        <v>0</v>
      </c>
    </row>
    <row r="9335" spans="1:18">
      <c r="A9335">
        <v>105856302</v>
      </c>
      <c r="C9335" t="s">
        <v>32982</v>
      </c>
      <c r="D9335" t="s">
        <v>32983</v>
      </c>
      <c r="F9335" t="s">
        <v>809</v>
      </c>
      <c r="G9335" t="s">
        <v>32984</v>
      </c>
      <c r="H9335">
        <v>2032</v>
      </c>
      <c r="I9335" t="s">
        <v>2176</v>
      </c>
      <c r="J9335" t="s">
        <v>22</v>
      </c>
      <c r="K9335" t="s">
        <v>32985</v>
      </c>
      <c r="L9335">
        <v>2</v>
      </c>
      <c r="M9335">
        <v>3</v>
      </c>
      <c r="N9335">
        <v>1</v>
      </c>
      <c r="O9335">
        <v>0.3333</v>
      </c>
      <c r="P9335">
        <v>0.5</v>
      </c>
      <c r="Q9335">
        <v>0.1667</v>
      </c>
      <c r="R9335">
        <f t="shared" si="145"/>
        <v>0.5</v>
      </c>
    </row>
    <row r="9336" spans="1:18">
      <c r="A9336">
        <v>105856316</v>
      </c>
      <c r="B9336" t="s">
        <v>2383</v>
      </c>
      <c r="D9336" t="s">
        <v>32986</v>
      </c>
      <c r="F9336" t="s">
        <v>90</v>
      </c>
      <c r="G9336" t="s">
        <v>32987</v>
      </c>
      <c r="H9336">
        <v>2621</v>
      </c>
      <c r="I9336" t="s">
        <v>11759</v>
      </c>
      <c r="J9336" t="s">
        <v>22</v>
      </c>
      <c r="K9336" t="s">
        <v>32988</v>
      </c>
      <c r="L9336">
        <v>11</v>
      </c>
      <c r="M9336">
        <v>7</v>
      </c>
      <c r="N9336">
        <v>6</v>
      </c>
      <c r="O9336">
        <v>0.4583</v>
      </c>
      <c r="P9336">
        <v>0.2917</v>
      </c>
      <c r="Q9336">
        <v>0.25</v>
      </c>
      <c r="R9336">
        <f t="shared" si="145"/>
        <v>0.0769230769230769</v>
      </c>
    </row>
    <row r="9337" spans="1:18">
      <c r="A9337">
        <v>105856318</v>
      </c>
      <c r="D9337" t="s">
        <v>32989</v>
      </c>
      <c r="E9337">
        <v>10</v>
      </c>
      <c r="F9337" t="s">
        <v>2722</v>
      </c>
      <c r="G9337" t="s">
        <v>32990</v>
      </c>
      <c r="H9337">
        <v>708</v>
      </c>
      <c r="I9337" t="s">
        <v>9085</v>
      </c>
      <c r="J9337" t="s">
        <v>22</v>
      </c>
      <c r="K9337" t="s">
        <v>32991</v>
      </c>
      <c r="L9337">
        <v>9</v>
      </c>
      <c r="M9337">
        <v>9</v>
      </c>
      <c r="N9337">
        <v>0</v>
      </c>
      <c r="O9337">
        <v>0.5</v>
      </c>
      <c r="P9337">
        <v>0.5</v>
      </c>
      <c r="Q9337">
        <v>0</v>
      </c>
      <c r="R9337">
        <f t="shared" si="145"/>
        <v>1</v>
      </c>
    </row>
    <row r="9338" spans="1:18">
      <c r="A9338">
        <v>105856319</v>
      </c>
      <c r="C9338" t="s">
        <v>32992</v>
      </c>
      <c r="D9338" t="s">
        <v>32993</v>
      </c>
      <c r="E9338">
        <v>10</v>
      </c>
      <c r="F9338" t="s">
        <v>2722</v>
      </c>
      <c r="G9338" t="s">
        <v>32994</v>
      </c>
      <c r="H9338">
        <v>708</v>
      </c>
      <c r="I9338" t="s">
        <v>9085</v>
      </c>
      <c r="J9338" t="s">
        <v>22</v>
      </c>
      <c r="K9338" t="s">
        <v>32991</v>
      </c>
      <c r="L9338">
        <v>3</v>
      </c>
      <c r="M9338">
        <v>1</v>
      </c>
      <c r="N9338">
        <v>0</v>
      </c>
      <c r="O9338">
        <v>0.75</v>
      </c>
      <c r="P9338">
        <v>0.25</v>
      </c>
      <c r="Q9338">
        <v>0</v>
      </c>
      <c r="R9338">
        <f t="shared" si="145"/>
        <v>1</v>
      </c>
    </row>
    <row r="9339" spans="1:18">
      <c r="A9339">
        <v>105856320</v>
      </c>
      <c r="C9339" t="s">
        <v>32995</v>
      </c>
      <c r="D9339" t="s">
        <v>32996</v>
      </c>
      <c r="E9339">
        <v>10</v>
      </c>
      <c r="F9339" t="s">
        <v>2722</v>
      </c>
      <c r="G9339" t="s">
        <v>32997</v>
      </c>
      <c r="H9339">
        <v>708</v>
      </c>
      <c r="I9339" t="s">
        <v>9085</v>
      </c>
      <c r="J9339" t="s">
        <v>22</v>
      </c>
      <c r="K9339" t="s">
        <v>32991</v>
      </c>
      <c r="L9339">
        <v>2</v>
      </c>
      <c r="M9339">
        <v>1</v>
      </c>
      <c r="N9339">
        <v>0</v>
      </c>
      <c r="O9339">
        <v>0.6667</v>
      </c>
      <c r="P9339">
        <v>0.3333</v>
      </c>
      <c r="Q9339">
        <v>0</v>
      </c>
      <c r="R9339">
        <f t="shared" si="145"/>
        <v>1</v>
      </c>
    </row>
    <row r="9340" spans="1:18">
      <c r="A9340">
        <v>105856321</v>
      </c>
      <c r="C9340" t="s">
        <v>32998</v>
      </c>
      <c r="D9340" t="s">
        <v>32999</v>
      </c>
      <c r="E9340">
        <v>10</v>
      </c>
      <c r="F9340" t="s">
        <v>2722</v>
      </c>
      <c r="G9340" t="s">
        <v>33000</v>
      </c>
      <c r="H9340">
        <v>708</v>
      </c>
      <c r="I9340" t="s">
        <v>9085</v>
      </c>
      <c r="J9340" t="s">
        <v>22</v>
      </c>
      <c r="K9340" t="s">
        <v>32991</v>
      </c>
      <c r="L9340">
        <v>3</v>
      </c>
      <c r="M9340">
        <v>0</v>
      </c>
      <c r="N9340">
        <v>0</v>
      </c>
      <c r="O9340">
        <v>1</v>
      </c>
      <c r="P9340">
        <v>0</v>
      </c>
      <c r="Q9340">
        <v>0</v>
      </c>
      <c r="R9340">
        <f t="shared" si="145"/>
        <v>0</v>
      </c>
    </row>
    <row r="9341" spans="1:18">
      <c r="A9341">
        <v>105856323</v>
      </c>
      <c r="C9341" t="s">
        <v>33001</v>
      </c>
      <c r="D9341" t="s">
        <v>33002</v>
      </c>
      <c r="E9341">
        <v>10</v>
      </c>
      <c r="F9341" t="s">
        <v>2722</v>
      </c>
      <c r="G9341" t="s">
        <v>33003</v>
      </c>
      <c r="H9341">
        <v>708</v>
      </c>
      <c r="I9341" t="s">
        <v>9085</v>
      </c>
      <c r="J9341" t="s">
        <v>22</v>
      </c>
      <c r="K9341" t="s">
        <v>32991</v>
      </c>
      <c r="L9341">
        <v>3</v>
      </c>
      <c r="M9341">
        <v>1</v>
      </c>
      <c r="N9341">
        <v>0</v>
      </c>
      <c r="O9341">
        <v>0.75</v>
      </c>
      <c r="P9341">
        <v>0.25</v>
      </c>
      <c r="Q9341">
        <v>0</v>
      </c>
      <c r="R9341">
        <f t="shared" si="145"/>
        <v>1</v>
      </c>
    </row>
    <row r="9342" spans="1:18">
      <c r="A9342">
        <v>105856324</v>
      </c>
      <c r="C9342" t="s">
        <v>33004</v>
      </c>
      <c r="D9342" t="s">
        <v>33005</v>
      </c>
      <c r="E9342">
        <v>10</v>
      </c>
      <c r="F9342" t="s">
        <v>2722</v>
      </c>
      <c r="G9342" t="s">
        <v>33006</v>
      </c>
      <c r="H9342">
        <v>708</v>
      </c>
      <c r="I9342" t="s">
        <v>9085</v>
      </c>
      <c r="J9342" t="s">
        <v>22</v>
      </c>
      <c r="K9342" t="s">
        <v>32991</v>
      </c>
      <c r="L9342">
        <v>6</v>
      </c>
      <c r="M9342">
        <v>0</v>
      </c>
      <c r="N9342">
        <v>0</v>
      </c>
      <c r="O9342">
        <v>1</v>
      </c>
      <c r="P9342">
        <v>0</v>
      </c>
      <c r="Q9342">
        <v>0</v>
      </c>
      <c r="R9342">
        <f t="shared" si="145"/>
        <v>0</v>
      </c>
    </row>
    <row r="9343" spans="1:18">
      <c r="A9343">
        <v>105856325</v>
      </c>
      <c r="C9343" t="s">
        <v>33007</v>
      </c>
      <c r="D9343" t="s">
        <v>33008</v>
      </c>
      <c r="E9343">
        <v>6</v>
      </c>
      <c r="F9343" t="s">
        <v>32</v>
      </c>
      <c r="G9343" t="s">
        <v>33009</v>
      </c>
      <c r="H9343">
        <v>625</v>
      </c>
      <c r="I9343" t="s">
        <v>4379</v>
      </c>
      <c r="J9343" t="s">
        <v>22</v>
      </c>
      <c r="K9343" t="s">
        <v>33010</v>
      </c>
      <c r="L9343">
        <v>2</v>
      </c>
      <c r="M9343">
        <v>0</v>
      </c>
      <c r="N9343">
        <v>1</v>
      </c>
      <c r="O9343">
        <v>0.6667</v>
      </c>
      <c r="P9343">
        <v>0</v>
      </c>
      <c r="Q9343">
        <v>0.3333</v>
      </c>
      <c r="R9343">
        <f t="shared" si="145"/>
        <v>-1</v>
      </c>
    </row>
    <row r="9344" spans="1:18">
      <c r="A9344">
        <v>105856337</v>
      </c>
      <c r="D9344" t="s">
        <v>33011</v>
      </c>
      <c r="E9344">
        <v>6</v>
      </c>
      <c r="F9344" t="s">
        <v>32</v>
      </c>
      <c r="G9344" t="s">
        <v>33012</v>
      </c>
      <c r="H9344">
        <v>546</v>
      </c>
      <c r="I9344" t="s">
        <v>2328</v>
      </c>
      <c r="J9344" t="s">
        <v>22</v>
      </c>
      <c r="K9344" t="s">
        <v>33013</v>
      </c>
      <c r="L9344">
        <v>26</v>
      </c>
      <c r="M9344">
        <v>5</v>
      </c>
      <c r="N9344">
        <v>3</v>
      </c>
      <c r="O9344">
        <v>0.7647</v>
      </c>
      <c r="P9344">
        <v>0.1471</v>
      </c>
      <c r="Q9344">
        <v>0.0882</v>
      </c>
      <c r="R9344">
        <f t="shared" si="145"/>
        <v>0.25</v>
      </c>
    </row>
    <row r="9345" spans="1:18">
      <c r="A9345">
        <v>105856338</v>
      </c>
      <c r="B9345" t="s">
        <v>184</v>
      </c>
      <c r="D9345" t="s">
        <v>33014</v>
      </c>
      <c r="F9345" t="s">
        <v>187</v>
      </c>
      <c r="G9345" t="s">
        <v>33015</v>
      </c>
      <c r="H9345">
        <v>560</v>
      </c>
      <c r="I9345" t="s">
        <v>3207</v>
      </c>
      <c r="J9345" t="s">
        <v>22</v>
      </c>
      <c r="K9345" t="s">
        <v>33016</v>
      </c>
      <c r="L9345">
        <v>8</v>
      </c>
      <c r="M9345">
        <v>0</v>
      </c>
      <c r="N9345">
        <v>0</v>
      </c>
      <c r="O9345">
        <v>1</v>
      </c>
      <c r="P9345">
        <v>0</v>
      </c>
      <c r="Q9345">
        <v>0</v>
      </c>
      <c r="R9345">
        <f t="shared" si="145"/>
        <v>0</v>
      </c>
    </row>
    <row r="9346" spans="1:18">
      <c r="A9346">
        <v>105856340</v>
      </c>
      <c r="C9346" t="s">
        <v>33017</v>
      </c>
      <c r="D9346" t="s">
        <v>33018</v>
      </c>
      <c r="E9346">
        <v>6</v>
      </c>
      <c r="F9346" t="s">
        <v>32</v>
      </c>
      <c r="G9346" t="s">
        <v>33019</v>
      </c>
      <c r="H9346">
        <v>2555</v>
      </c>
      <c r="I9346" t="s">
        <v>1431</v>
      </c>
      <c r="J9346" t="s">
        <v>22</v>
      </c>
      <c r="K9346" t="s">
        <v>33020</v>
      </c>
      <c r="L9346">
        <v>2</v>
      </c>
      <c r="M9346">
        <v>0</v>
      </c>
      <c r="N9346">
        <v>1</v>
      </c>
      <c r="O9346">
        <v>0.6667</v>
      </c>
      <c r="P9346">
        <v>0</v>
      </c>
      <c r="Q9346">
        <v>0.3333</v>
      </c>
      <c r="R9346">
        <f t="shared" si="145"/>
        <v>-1</v>
      </c>
    </row>
    <row r="9347" spans="1:18">
      <c r="A9347">
        <v>105856348</v>
      </c>
      <c r="C9347" t="s">
        <v>33021</v>
      </c>
      <c r="D9347" t="s">
        <v>33022</v>
      </c>
      <c r="E9347">
        <v>6</v>
      </c>
      <c r="F9347" t="s">
        <v>32</v>
      </c>
      <c r="G9347" t="s">
        <v>33023</v>
      </c>
      <c r="H9347">
        <v>728</v>
      </c>
      <c r="I9347" t="s">
        <v>9938</v>
      </c>
      <c r="J9347" t="s">
        <v>22</v>
      </c>
      <c r="K9347" t="s">
        <v>33024</v>
      </c>
      <c r="L9347">
        <v>5</v>
      </c>
      <c r="M9347">
        <v>0</v>
      </c>
      <c r="N9347">
        <v>0</v>
      </c>
      <c r="O9347">
        <v>1</v>
      </c>
      <c r="P9347">
        <v>0</v>
      </c>
      <c r="Q9347">
        <v>0</v>
      </c>
      <c r="R9347">
        <f t="shared" ref="R9347:R9410" si="146">IFERROR((M9347-N9347)/(M9347+N9347),0)</f>
        <v>0</v>
      </c>
    </row>
    <row r="9348" spans="1:18">
      <c r="A9348">
        <v>105856355</v>
      </c>
      <c r="D9348" t="s">
        <v>33025</v>
      </c>
      <c r="E9348">
        <v>2</v>
      </c>
      <c r="F9348" t="s">
        <v>180</v>
      </c>
      <c r="G9348" t="s">
        <v>33026</v>
      </c>
      <c r="H9348">
        <v>2930</v>
      </c>
      <c r="I9348" t="s">
        <v>33027</v>
      </c>
      <c r="J9348" t="s">
        <v>22</v>
      </c>
      <c r="K9348" t="s">
        <v>33028</v>
      </c>
      <c r="L9348">
        <v>13</v>
      </c>
      <c r="M9348">
        <v>16</v>
      </c>
      <c r="N9348">
        <v>0</v>
      </c>
      <c r="O9348">
        <v>0.4483</v>
      </c>
      <c r="P9348">
        <v>0.5517</v>
      </c>
      <c r="Q9348">
        <v>0</v>
      </c>
      <c r="R9348">
        <f t="shared" si="146"/>
        <v>1</v>
      </c>
    </row>
    <row r="9349" spans="1:18">
      <c r="A9349">
        <v>105856366</v>
      </c>
      <c r="D9349" t="s">
        <v>33029</v>
      </c>
      <c r="E9349">
        <v>6</v>
      </c>
      <c r="F9349" t="s">
        <v>32</v>
      </c>
      <c r="G9349" t="s">
        <v>33030</v>
      </c>
      <c r="H9349">
        <v>609</v>
      </c>
      <c r="I9349" t="s">
        <v>33031</v>
      </c>
      <c r="J9349" t="s">
        <v>22</v>
      </c>
      <c r="K9349" t="s">
        <v>33032</v>
      </c>
      <c r="L9349">
        <v>21</v>
      </c>
      <c r="M9349">
        <v>1</v>
      </c>
      <c r="N9349">
        <v>11</v>
      </c>
      <c r="O9349">
        <v>0.6364</v>
      </c>
      <c r="P9349">
        <v>0.0303</v>
      </c>
      <c r="Q9349">
        <v>0.3333</v>
      </c>
      <c r="R9349">
        <f t="shared" si="146"/>
        <v>-0.833333333333333</v>
      </c>
    </row>
    <row r="9350" spans="1:18">
      <c r="A9350">
        <v>105856378</v>
      </c>
      <c r="B9350" t="s">
        <v>644</v>
      </c>
      <c r="C9350" t="s">
        <v>33033</v>
      </c>
      <c r="D9350" t="s">
        <v>33034</v>
      </c>
      <c r="E9350">
        <v>3</v>
      </c>
      <c r="F9350" t="s">
        <v>647</v>
      </c>
      <c r="G9350" t="s">
        <v>33035</v>
      </c>
      <c r="H9350">
        <v>2014</v>
      </c>
      <c r="I9350" t="s">
        <v>2325</v>
      </c>
      <c r="J9350" t="s">
        <v>22</v>
      </c>
      <c r="K9350" t="s">
        <v>33036</v>
      </c>
      <c r="L9350">
        <v>3</v>
      </c>
      <c r="M9350">
        <v>1</v>
      </c>
      <c r="N9350">
        <v>0</v>
      </c>
      <c r="O9350">
        <v>0.75</v>
      </c>
      <c r="P9350">
        <v>0.25</v>
      </c>
      <c r="Q9350">
        <v>0</v>
      </c>
      <c r="R9350">
        <f t="shared" si="146"/>
        <v>1</v>
      </c>
    </row>
    <row r="9351" spans="1:18">
      <c r="A9351">
        <v>105856380</v>
      </c>
      <c r="C9351" t="s">
        <v>33037</v>
      </c>
      <c r="D9351" t="s">
        <v>33038</v>
      </c>
      <c r="F9351" t="s">
        <v>142</v>
      </c>
      <c r="G9351" t="s">
        <v>33039</v>
      </c>
      <c r="H9351">
        <v>728</v>
      </c>
      <c r="I9351" t="s">
        <v>9938</v>
      </c>
      <c r="J9351" t="s">
        <v>22</v>
      </c>
      <c r="K9351" t="s">
        <v>33040</v>
      </c>
      <c r="L9351">
        <v>3</v>
      </c>
      <c r="M9351">
        <v>1</v>
      </c>
      <c r="N9351">
        <v>0</v>
      </c>
      <c r="O9351">
        <v>0.75</v>
      </c>
      <c r="P9351">
        <v>0.25</v>
      </c>
      <c r="Q9351">
        <v>0</v>
      </c>
      <c r="R9351">
        <f t="shared" si="146"/>
        <v>1</v>
      </c>
    </row>
    <row r="9352" spans="1:18">
      <c r="A9352">
        <v>105856381</v>
      </c>
      <c r="C9352" t="s">
        <v>33041</v>
      </c>
      <c r="D9352" t="s">
        <v>33042</v>
      </c>
      <c r="F9352" t="s">
        <v>142</v>
      </c>
      <c r="G9352" t="s">
        <v>33043</v>
      </c>
      <c r="H9352">
        <v>728</v>
      </c>
      <c r="I9352" t="s">
        <v>9938</v>
      </c>
      <c r="J9352" t="s">
        <v>22</v>
      </c>
      <c r="K9352" t="s">
        <v>33040</v>
      </c>
      <c r="L9352">
        <v>7</v>
      </c>
      <c r="M9352">
        <v>0</v>
      </c>
      <c r="N9352">
        <v>0</v>
      </c>
      <c r="O9352">
        <v>1</v>
      </c>
      <c r="P9352">
        <v>0</v>
      </c>
      <c r="Q9352">
        <v>0</v>
      </c>
      <c r="R9352">
        <f t="shared" si="146"/>
        <v>0</v>
      </c>
    </row>
    <row r="9353" spans="1:18">
      <c r="A9353">
        <v>105856386</v>
      </c>
      <c r="C9353" t="s">
        <v>33044</v>
      </c>
      <c r="D9353" t="s">
        <v>33045</v>
      </c>
      <c r="E9353">
        <v>2</v>
      </c>
      <c r="F9353" t="s">
        <v>180</v>
      </c>
      <c r="G9353" t="s">
        <v>33046</v>
      </c>
      <c r="H9353">
        <v>728</v>
      </c>
      <c r="I9353" t="s">
        <v>9938</v>
      </c>
      <c r="J9353" t="s">
        <v>22</v>
      </c>
      <c r="K9353" t="s">
        <v>33047</v>
      </c>
      <c r="L9353">
        <v>4</v>
      </c>
      <c r="M9353">
        <v>0</v>
      </c>
      <c r="N9353">
        <v>0</v>
      </c>
      <c r="O9353">
        <v>1</v>
      </c>
      <c r="P9353">
        <v>0</v>
      </c>
      <c r="Q9353">
        <v>0</v>
      </c>
      <c r="R9353">
        <f t="shared" si="146"/>
        <v>0</v>
      </c>
    </row>
    <row r="9354" spans="1:18">
      <c r="A9354">
        <v>105856387</v>
      </c>
      <c r="B9354" t="s">
        <v>4287</v>
      </c>
      <c r="D9354" t="s">
        <v>33048</v>
      </c>
      <c r="F9354" t="s">
        <v>187</v>
      </c>
      <c r="G9354" t="s">
        <v>33049</v>
      </c>
      <c r="H9354">
        <v>48</v>
      </c>
      <c r="I9354" t="s">
        <v>9420</v>
      </c>
      <c r="J9354" t="s">
        <v>22</v>
      </c>
      <c r="K9354" t="s">
        <v>33050</v>
      </c>
      <c r="L9354">
        <v>9</v>
      </c>
      <c r="M9354">
        <v>1</v>
      </c>
      <c r="N9354">
        <v>0</v>
      </c>
      <c r="O9354">
        <v>0.9</v>
      </c>
      <c r="P9354">
        <v>0.1</v>
      </c>
      <c r="Q9354">
        <v>0</v>
      </c>
      <c r="R9354">
        <f t="shared" si="146"/>
        <v>1</v>
      </c>
    </row>
    <row r="9355" spans="1:18">
      <c r="A9355">
        <v>105856388</v>
      </c>
      <c r="B9355" t="s">
        <v>7526</v>
      </c>
      <c r="C9355" t="s">
        <v>33051</v>
      </c>
      <c r="D9355" t="s">
        <v>33052</v>
      </c>
      <c r="F9355" t="s">
        <v>187</v>
      </c>
      <c r="G9355" t="s">
        <v>33053</v>
      </c>
      <c r="H9355">
        <v>2507</v>
      </c>
      <c r="I9355" t="s">
        <v>4071</v>
      </c>
      <c r="J9355" t="s">
        <v>22</v>
      </c>
      <c r="K9355" t="s">
        <v>33050</v>
      </c>
      <c r="L9355">
        <v>1</v>
      </c>
      <c r="M9355">
        <v>2</v>
      </c>
      <c r="N9355">
        <v>1</v>
      </c>
      <c r="O9355">
        <v>0.25</v>
      </c>
      <c r="P9355">
        <v>0.5</v>
      </c>
      <c r="Q9355">
        <v>0.25</v>
      </c>
      <c r="R9355">
        <f t="shared" si="146"/>
        <v>0.333333333333333</v>
      </c>
    </row>
    <row r="9356" spans="1:18">
      <c r="A9356">
        <v>105856391</v>
      </c>
      <c r="B9356" t="s">
        <v>2443</v>
      </c>
      <c r="D9356" t="s">
        <v>33054</v>
      </c>
      <c r="E9356">
        <v>1</v>
      </c>
      <c r="F9356" t="s">
        <v>716</v>
      </c>
      <c r="G9356" t="s">
        <v>33055</v>
      </c>
      <c r="H9356">
        <v>39</v>
      </c>
      <c r="I9356" t="s">
        <v>3177</v>
      </c>
      <c r="J9356" t="s">
        <v>22</v>
      </c>
      <c r="K9356" t="s">
        <v>33050</v>
      </c>
      <c r="L9356">
        <v>16</v>
      </c>
      <c r="M9356">
        <v>11</v>
      </c>
      <c r="N9356">
        <v>1</v>
      </c>
      <c r="O9356">
        <v>0.5714</v>
      </c>
      <c r="P9356">
        <v>0.3929</v>
      </c>
      <c r="Q9356">
        <v>0.0357</v>
      </c>
      <c r="R9356">
        <f t="shared" si="146"/>
        <v>0.833333333333333</v>
      </c>
    </row>
    <row r="9357" spans="1:18">
      <c r="A9357">
        <v>105856396</v>
      </c>
      <c r="D9357" t="s">
        <v>33056</v>
      </c>
      <c r="F9357" t="s">
        <v>84</v>
      </c>
      <c r="G9357" t="s">
        <v>33057</v>
      </c>
      <c r="H9357">
        <v>2508</v>
      </c>
      <c r="I9357" t="s">
        <v>32925</v>
      </c>
      <c r="J9357" t="s">
        <v>22</v>
      </c>
      <c r="K9357" t="s">
        <v>33058</v>
      </c>
      <c r="L9357">
        <v>9</v>
      </c>
      <c r="M9357">
        <v>9</v>
      </c>
      <c r="N9357">
        <v>4</v>
      </c>
      <c r="O9357">
        <v>0.4091</v>
      </c>
      <c r="P9357">
        <v>0.4091</v>
      </c>
      <c r="Q9357">
        <v>0.1818</v>
      </c>
      <c r="R9357">
        <f t="shared" si="146"/>
        <v>0.384615384615385</v>
      </c>
    </row>
    <row r="9358" spans="1:18">
      <c r="A9358">
        <v>105856397</v>
      </c>
      <c r="C9358" t="s">
        <v>33059</v>
      </c>
      <c r="D9358" t="s">
        <v>33060</v>
      </c>
      <c r="E9358">
        <v>2</v>
      </c>
      <c r="F9358" t="s">
        <v>180</v>
      </c>
      <c r="G9358" t="s">
        <v>33061</v>
      </c>
      <c r="H9358">
        <v>3038</v>
      </c>
      <c r="I9358" t="s">
        <v>548</v>
      </c>
      <c r="J9358" t="s">
        <v>22</v>
      </c>
      <c r="K9358" t="s">
        <v>33058</v>
      </c>
      <c r="L9358">
        <v>2</v>
      </c>
      <c r="M9358">
        <v>1</v>
      </c>
      <c r="N9358">
        <v>0</v>
      </c>
      <c r="O9358">
        <v>0.6667</v>
      </c>
      <c r="P9358">
        <v>0.3333</v>
      </c>
      <c r="Q9358">
        <v>0</v>
      </c>
      <c r="R9358">
        <f t="shared" si="146"/>
        <v>1</v>
      </c>
    </row>
    <row r="9359" spans="1:18">
      <c r="A9359">
        <v>105856400</v>
      </c>
      <c r="B9359" t="s">
        <v>644</v>
      </c>
      <c r="C9359" t="s">
        <v>33062</v>
      </c>
      <c r="D9359" t="s">
        <v>33063</v>
      </c>
      <c r="E9359">
        <v>3</v>
      </c>
      <c r="F9359" t="s">
        <v>647</v>
      </c>
      <c r="G9359" t="s">
        <v>33064</v>
      </c>
      <c r="H9359">
        <v>3038</v>
      </c>
      <c r="I9359" t="s">
        <v>548</v>
      </c>
      <c r="J9359" t="s">
        <v>22</v>
      </c>
      <c r="K9359" t="s">
        <v>33065</v>
      </c>
      <c r="L9359">
        <v>3</v>
      </c>
      <c r="M9359">
        <v>1</v>
      </c>
      <c r="N9359">
        <v>0</v>
      </c>
      <c r="O9359">
        <v>0.75</v>
      </c>
      <c r="P9359">
        <v>0.25</v>
      </c>
      <c r="Q9359">
        <v>0</v>
      </c>
      <c r="R9359">
        <f t="shared" si="146"/>
        <v>1</v>
      </c>
    </row>
    <row r="9360" spans="1:18">
      <c r="A9360">
        <v>105856401</v>
      </c>
      <c r="B9360" t="s">
        <v>5157</v>
      </c>
      <c r="D9360" t="s">
        <v>33066</v>
      </c>
      <c r="E9360">
        <v>3</v>
      </c>
      <c r="F9360" t="s">
        <v>647</v>
      </c>
      <c r="G9360" t="s">
        <v>33067</v>
      </c>
      <c r="H9360">
        <v>2298</v>
      </c>
      <c r="I9360" t="s">
        <v>3191</v>
      </c>
      <c r="J9360" t="s">
        <v>22</v>
      </c>
      <c r="K9360" t="s">
        <v>33065</v>
      </c>
      <c r="L9360">
        <v>5</v>
      </c>
      <c r="M9360">
        <v>3</v>
      </c>
      <c r="N9360">
        <v>0</v>
      </c>
      <c r="O9360">
        <v>0.625</v>
      </c>
      <c r="P9360">
        <v>0.375</v>
      </c>
      <c r="Q9360">
        <v>0</v>
      </c>
      <c r="R9360">
        <f t="shared" si="146"/>
        <v>1</v>
      </c>
    </row>
    <row r="9361" spans="1:18">
      <c r="A9361">
        <v>105856408</v>
      </c>
      <c r="C9361" t="s">
        <v>33068</v>
      </c>
      <c r="D9361" t="s">
        <v>33069</v>
      </c>
      <c r="E9361">
        <v>6</v>
      </c>
      <c r="F9361" t="s">
        <v>32</v>
      </c>
      <c r="G9361" t="s">
        <v>33070</v>
      </c>
      <c r="H9361">
        <v>2011</v>
      </c>
      <c r="I9361" t="s">
        <v>17905</v>
      </c>
      <c r="J9361" t="s">
        <v>22</v>
      </c>
      <c r="K9361" t="s">
        <v>33071</v>
      </c>
      <c r="L9361">
        <v>3</v>
      </c>
      <c r="M9361">
        <v>0</v>
      </c>
      <c r="N9361">
        <v>0</v>
      </c>
      <c r="O9361">
        <v>1</v>
      </c>
      <c r="P9361">
        <v>0</v>
      </c>
      <c r="Q9361">
        <v>0</v>
      </c>
      <c r="R9361">
        <f t="shared" si="146"/>
        <v>0</v>
      </c>
    </row>
    <row r="9362" spans="1:18">
      <c r="A9362">
        <v>105856412</v>
      </c>
      <c r="D9362" t="s">
        <v>33072</v>
      </c>
      <c r="F9362" t="s">
        <v>1203</v>
      </c>
      <c r="G9362" t="s">
        <v>33073</v>
      </c>
      <c r="H9362">
        <v>2507</v>
      </c>
      <c r="I9362" t="s">
        <v>4071</v>
      </c>
      <c r="J9362" t="s">
        <v>22</v>
      </c>
      <c r="K9362" t="s">
        <v>32936</v>
      </c>
      <c r="L9362">
        <v>5</v>
      </c>
      <c r="M9362">
        <v>2</v>
      </c>
      <c r="N9362">
        <v>1</v>
      </c>
      <c r="O9362">
        <v>0.625</v>
      </c>
      <c r="P9362">
        <v>0.25</v>
      </c>
      <c r="Q9362">
        <v>0.125</v>
      </c>
      <c r="R9362">
        <f t="shared" si="146"/>
        <v>0.333333333333333</v>
      </c>
    </row>
    <row r="9363" spans="1:18">
      <c r="A9363">
        <v>105856555</v>
      </c>
      <c r="C9363" t="s">
        <v>33074</v>
      </c>
      <c r="D9363" t="s">
        <v>33075</v>
      </c>
      <c r="E9363">
        <v>6</v>
      </c>
      <c r="F9363" t="s">
        <v>32</v>
      </c>
      <c r="G9363" t="s">
        <v>33076</v>
      </c>
      <c r="H9363">
        <v>2230</v>
      </c>
      <c r="I9363" t="s">
        <v>2439</v>
      </c>
      <c r="J9363" t="s">
        <v>22</v>
      </c>
      <c r="K9363" t="s">
        <v>33077</v>
      </c>
      <c r="L9363">
        <v>3</v>
      </c>
      <c r="M9363">
        <v>0</v>
      </c>
      <c r="N9363">
        <v>0</v>
      </c>
      <c r="O9363">
        <v>1</v>
      </c>
      <c r="P9363">
        <v>0</v>
      </c>
      <c r="Q9363">
        <v>0</v>
      </c>
      <c r="R9363">
        <f t="shared" si="146"/>
        <v>0</v>
      </c>
    </row>
    <row r="9364" spans="1:18">
      <c r="A9364">
        <v>105856556</v>
      </c>
      <c r="C9364" t="s">
        <v>33078</v>
      </c>
      <c r="D9364" t="s">
        <v>33079</v>
      </c>
      <c r="E9364">
        <v>6</v>
      </c>
      <c r="F9364" t="s">
        <v>32</v>
      </c>
      <c r="G9364" t="s">
        <v>33080</v>
      </c>
      <c r="H9364">
        <v>2120</v>
      </c>
      <c r="I9364" t="s">
        <v>5735</v>
      </c>
      <c r="J9364" t="s">
        <v>22</v>
      </c>
      <c r="K9364" t="s">
        <v>33077</v>
      </c>
      <c r="L9364">
        <v>2</v>
      </c>
      <c r="M9364">
        <v>0</v>
      </c>
      <c r="N9364">
        <v>1</v>
      </c>
      <c r="O9364">
        <v>0.6667</v>
      </c>
      <c r="P9364">
        <v>0</v>
      </c>
      <c r="Q9364">
        <v>0.3333</v>
      </c>
      <c r="R9364">
        <f t="shared" si="146"/>
        <v>-1</v>
      </c>
    </row>
    <row r="9365" spans="1:18">
      <c r="A9365">
        <v>105856567</v>
      </c>
      <c r="B9365" t="s">
        <v>3179</v>
      </c>
      <c r="D9365" t="s">
        <v>33081</v>
      </c>
      <c r="E9365">
        <v>3</v>
      </c>
      <c r="F9365" t="s">
        <v>647</v>
      </c>
      <c r="G9365" t="s">
        <v>33082</v>
      </c>
      <c r="H9365">
        <v>2507</v>
      </c>
      <c r="I9365" t="s">
        <v>4071</v>
      </c>
      <c r="J9365" t="s">
        <v>22</v>
      </c>
      <c r="K9365" t="s">
        <v>33083</v>
      </c>
      <c r="L9365">
        <v>2</v>
      </c>
      <c r="M9365">
        <v>6</v>
      </c>
      <c r="N9365">
        <v>0</v>
      </c>
      <c r="O9365">
        <v>0.25</v>
      </c>
      <c r="P9365">
        <v>0.75</v>
      </c>
      <c r="Q9365">
        <v>0</v>
      </c>
      <c r="R9365">
        <f t="shared" si="146"/>
        <v>1</v>
      </c>
    </row>
    <row r="9366" spans="1:18">
      <c r="A9366">
        <v>105856568</v>
      </c>
      <c r="D9366" t="s">
        <v>33084</v>
      </c>
      <c r="E9366">
        <v>6</v>
      </c>
      <c r="F9366" t="s">
        <v>32</v>
      </c>
      <c r="G9366" t="s">
        <v>33085</v>
      </c>
      <c r="H9366">
        <v>728</v>
      </c>
      <c r="I9366" t="s">
        <v>9938</v>
      </c>
      <c r="J9366" t="s">
        <v>22</v>
      </c>
      <c r="K9366" t="s">
        <v>33083</v>
      </c>
      <c r="L9366">
        <v>18</v>
      </c>
      <c r="M9366">
        <v>6</v>
      </c>
      <c r="N9366">
        <v>5</v>
      </c>
      <c r="O9366">
        <v>0.6207</v>
      </c>
      <c r="P9366">
        <v>0.2069</v>
      </c>
      <c r="Q9366">
        <v>0.1724</v>
      </c>
      <c r="R9366">
        <f t="shared" si="146"/>
        <v>0.0909090909090909</v>
      </c>
    </row>
    <row r="9367" spans="1:18">
      <c r="A9367">
        <v>105856572</v>
      </c>
      <c r="D9367" t="s">
        <v>33086</v>
      </c>
      <c r="E9367">
        <v>6</v>
      </c>
      <c r="F9367" t="s">
        <v>32</v>
      </c>
      <c r="G9367" t="s">
        <v>33087</v>
      </c>
      <c r="H9367">
        <v>2540</v>
      </c>
      <c r="I9367" t="s">
        <v>33088</v>
      </c>
      <c r="J9367" t="s">
        <v>22</v>
      </c>
      <c r="K9367" t="s">
        <v>33089</v>
      </c>
      <c r="L9367">
        <v>9</v>
      </c>
      <c r="M9367">
        <v>0</v>
      </c>
      <c r="N9367">
        <v>1</v>
      </c>
      <c r="O9367">
        <v>0.9</v>
      </c>
      <c r="P9367">
        <v>0</v>
      </c>
      <c r="Q9367">
        <v>0.1</v>
      </c>
      <c r="R9367">
        <f t="shared" si="146"/>
        <v>-1</v>
      </c>
    </row>
    <row r="9368" spans="1:18">
      <c r="A9368">
        <v>105856573</v>
      </c>
      <c r="D9368" t="s">
        <v>33090</v>
      </c>
      <c r="E9368">
        <v>6</v>
      </c>
      <c r="F9368" t="s">
        <v>32</v>
      </c>
      <c r="G9368" t="s">
        <v>33091</v>
      </c>
      <c r="H9368">
        <v>2299</v>
      </c>
      <c r="I9368" t="s">
        <v>30364</v>
      </c>
      <c r="J9368" t="s">
        <v>22</v>
      </c>
      <c r="K9368" t="s">
        <v>33089</v>
      </c>
      <c r="L9368">
        <v>9</v>
      </c>
      <c r="M9368">
        <v>0</v>
      </c>
      <c r="N9368">
        <v>1</v>
      </c>
      <c r="O9368">
        <v>0.9</v>
      </c>
      <c r="P9368">
        <v>0</v>
      </c>
      <c r="Q9368">
        <v>0.1</v>
      </c>
      <c r="R9368">
        <f t="shared" si="146"/>
        <v>-1</v>
      </c>
    </row>
    <row r="9369" spans="1:18">
      <c r="A9369">
        <v>105856575</v>
      </c>
      <c r="B9369" t="s">
        <v>3179</v>
      </c>
      <c r="D9369" t="s">
        <v>33092</v>
      </c>
      <c r="E9369">
        <v>3</v>
      </c>
      <c r="F9369" t="s">
        <v>647</v>
      </c>
      <c r="G9369" t="s">
        <v>33093</v>
      </c>
      <c r="H9369">
        <v>2004</v>
      </c>
      <c r="I9369" t="s">
        <v>4456</v>
      </c>
      <c r="J9369" t="s">
        <v>22</v>
      </c>
      <c r="K9369" t="s">
        <v>33089</v>
      </c>
      <c r="L9369">
        <v>5</v>
      </c>
      <c r="M9369">
        <v>3</v>
      </c>
      <c r="N9369">
        <v>0</v>
      </c>
      <c r="O9369">
        <v>0.625</v>
      </c>
      <c r="P9369">
        <v>0.375</v>
      </c>
      <c r="Q9369">
        <v>0</v>
      </c>
      <c r="R9369">
        <f t="shared" si="146"/>
        <v>1</v>
      </c>
    </row>
    <row r="9370" spans="1:18">
      <c r="A9370">
        <v>105856582</v>
      </c>
      <c r="D9370" t="s">
        <v>33094</v>
      </c>
      <c r="E9370">
        <v>6</v>
      </c>
      <c r="F9370" t="s">
        <v>32</v>
      </c>
      <c r="G9370" t="s">
        <v>33095</v>
      </c>
      <c r="H9370">
        <v>2475</v>
      </c>
      <c r="I9370" t="s">
        <v>333</v>
      </c>
      <c r="J9370" t="s">
        <v>22</v>
      </c>
      <c r="K9370" t="s">
        <v>33096</v>
      </c>
      <c r="L9370">
        <v>9</v>
      </c>
      <c r="M9370">
        <v>0</v>
      </c>
      <c r="N9370">
        <v>1</v>
      </c>
      <c r="O9370">
        <v>0.9</v>
      </c>
      <c r="P9370">
        <v>0</v>
      </c>
      <c r="Q9370">
        <v>0.1</v>
      </c>
      <c r="R9370">
        <f t="shared" si="146"/>
        <v>-1</v>
      </c>
    </row>
    <row r="9371" spans="1:18">
      <c r="A9371">
        <v>105856594</v>
      </c>
      <c r="D9371" t="s">
        <v>33097</v>
      </c>
      <c r="E9371">
        <v>6</v>
      </c>
      <c r="F9371" t="s">
        <v>32</v>
      </c>
      <c r="G9371" t="s">
        <v>33098</v>
      </c>
      <c r="H9371">
        <v>723</v>
      </c>
      <c r="I9371" t="s">
        <v>28</v>
      </c>
      <c r="J9371" t="s">
        <v>22</v>
      </c>
      <c r="K9371" t="s">
        <v>33099</v>
      </c>
      <c r="L9371">
        <v>8</v>
      </c>
      <c r="M9371">
        <v>0</v>
      </c>
      <c r="N9371">
        <v>3</v>
      </c>
      <c r="O9371">
        <v>0.7273</v>
      </c>
      <c r="P9371">
        <v>0</v>
      </c>
      <c r="Q9371">
        <v>0.2727</v>
      </c>
      <c r="R9371">
        <f t="shared" si="146"/>
        <v>-1</v>
      </c>
    </row>
    <row r="9372" spans="1:18">
      <c r="A9372">
        <v>105856595</v>
      </c>
      <c r="D9372" t="s">
        <v>33100</v>
      </c>
      <c r="E9372">
        <v>6</v>
      </c>
      <c r="F9372" t="s">
        <v>32</v>
      </c>
      <c r="G9372" t="s">
        <v>33101</v>
      </c>
      <c r="H9372">
        <v>723</v>
      </c>
      <c r="I9372" t="s">
        <v>28</v>
      </c>
      <c r="J9372" t="s">
        <v>22</v>
      </c>
      <c r="K9372" t="s">
        <v>33099</v>
      </c>
      <c r="L9372">
        <v>8</v>
      </c>
      <c r="M9372">
        <v>0</v>
      </c>
      <c r="N9372">
        <v>3</v>
      </c>
      <c r="O9372">
        <v>0.7273</v>
      </c>
      <c r="P9372">
        <v>0</v>
      </c>
      <c r="Q9372">
        <v>0.2727</v>
      </c>
      <c r="R9372">
        <f t="shared" si="146"/>
        <v>-1</v>
      </c>
    </row>
    <row r="9373" spans="1:18">
      <c r="A9373">
        <v>105856599</v>
      </c>
      <c r="C9373" t="s">
        <v>33102</v>
      </c>
      <c r="D9373" t="s">
        <v>33103</v>
      </c>
      <c r="E9373">
        <v>2</v>
      </c>
      <c r="F9373" t="s">
        <v>180</v>
      </c>
      <c r="G9373" t="s">
        <v>33104</v>
      </c>
      <c r="H9373">
        <v>2168</v>
      </c>
      <c r="I9373" t="s">
        <v>42</v>
      </c>
      <c r="J9373" t="s">
        <v>22</v>
      </c>
      <c r="K9373" t="s">
        <v>33105</v>
      </c>
      <c r="L9373">
        <v>3</v>
      </c>
      <c r="M9373">
        <v>0</v>
      </c>
      <c r="N9373">
        <v>0</v>
      </c>
      <c r="O9373">
        <v>1</v>
      </c>
      <c r="P9373">
        <v>0</v>
      </c>
      <c r="Q9373">
        <v>0</v>
      </c>
      <c r="R9373">
        <f t="shared" si="146"/>
        <v>0</v>
      </c>
    </row>
    <row r="9374" spans="1:18">
      <c r="A9374">
        <v>105856924</v>
      </c>
      <c r="D9374" t="s">
        <v>33106</v>
      </c>
      <c r="F9374" t="s">
        <v>4721</v>
      </c>
      <c r="G9374" t="s">
        <v>33107</v>
      </c>
      <c r="H9374">
        <v>429</v>
      </c>
      <c r="I9374" t="s">
        <v>12958</v>
      </c>
      <c r="J9374" t="s">
        <v>22</v>
      </c>
      <c r="K9374" t="s">
        <v>33108</v>
      </c>
      <c r="L9374">
        <v>14</v>
      </c>
      <c r="M9374">
        <v>4</v>
      </c>
      <c r="N9374">
        <v>3</v>
      </c>
      <c r="O9374">
        <v>0.6667</v>
      </c>
      <c r="P9374">
        <v>0.1905</v>
      </c>
      <c r="Q9374">
        <v>0.1429</v>
      </c>
      <c r="R9374">
        <f t="shared" si="146"/>
        <v>0.142857142857143</v>
      </c>
    </row>
    <row r="9375" spans="1:18">
      <c r="A9375">
        <v>105856550</v>
      </c>
      <c r="C9375" t="s">
        <v>33109</v>
      </c>
      <c r="D9375" t="s">
        <v>33110</v>
      </c>
      <c r="E9375">
        <v>8</v>
      </c>
      <c r="F9375" t="s">
        <v>1744</v>
      </c>
      <c r="G9375" t="s">
        <v>33111</v>
      </c>
      <c r="H9375">
        <v>2497</v>
      </c>
      <c r="I9375" t="s">
        <v>4236</v>
      </c>
      <c r="J9375" t="s">
        <v>22</v>
      </c>
      <c r="K9375" t="s">
        <v>33112</v>
      </c>
      <c r="L9375">
        <v>20</v>
      </c>
      <c r="M9375">
        <v>14</v>
      </c>
      <c r="N9375">
        <v>5</v>
      </c>
      <c r="O9375">
        <v>0.5128</v>
      </c>
      <c r="P9375">
        <v>0.359</v>
      </c>
      <c r="Q9375">
        <v>0.1282</v>
      </c>
      <c r="R9375">
        <f t="shared" si="146"/>
        <v>0.473684210526316</v>
      </c>
    </row>
    <row r="9376" spans="1:18">
      <c r="A9376">
        <v>105856798</v>
      </c>
      <c r="D9376" t="s">
        <v>33113</v>
      </c>
      <c r="F9376" t="s">
        <v>33114</v>
      </c>
      <c r="G9376" t="s">
        <v>33115</v>
      </c>
      <c r="H9376">
        <v>2327</v>
      </c>
      <c r="I9376" t="s">
        <v>33116</v>
      </c>
      <c r="J9376" t="s">
        <v>22</v>
      </c>
      <c r="K9376" t="s">
        <v>33117</v>
      </c>
      <c r="L9376">
        <v>18</v>
      </c>
      <c r="M9376">
        <v>1</v>
      </c>
      <c r="N9376">
        <v>1</v>
      </c>
      <c r="O9376">
        <v>0.9</v>
      </c>
      <c r="P9376">
        <v>0.05</v>
      </c>
      <c r="Q9376">
        <v>0.05</v>
      </c>
      <c r="R9376">
        <f t="shared" si="146"/>
        <v>0</v>
      </c>
    </row>
    <row r="9377" spans="1:18">
      <c r="A9377">
        <v>105856851</v>
      </c>
      <c r="D9377" t="s">
        <v>33118</v>
      </c>
      <c r="F9377" t="s">
        <v>19</v>
      </c>
      <c r="G9377" t="s">
        <v>33119</v>
      </c>
      <c r="H9377">
        <v>728</v>
      </c>
      <c r="I9377" t="s">
        <v>9938</v>
      </c>
      <c r="J9377" t="s">
        <v>22</v>
      </c>
      <c r="K9377" t="s">
        <v>33120</v>
      </c>
      <c r="L9377">
        <v>32</v>
      </c>
      <c r="M9377">
        <v>9</v>
      </c>
      <c r="N9377">
        <v>12</v>
      </c>
      <c r="O9377">
        <v>0.6038</v>
      </c>
      <c r="P9377">
        <v>0.1698</v>
      </c>
      <c r="Q9377">
        <v>0.2264</v>
      </c>
      <c r="R9377">
        <f t="shared" si="146"/>
        <v>-0.142857142857143</v>
      </c>
    </row>
    <row r="9378" spans="1:18">
      <c r="A9378">
        <v>105856853</v>
      </c>
      <c r="C9378" t="s">
        <v>33121</v>
      </c>
      <c r="D9378" t="s">
        <v>33122</v>
      </c>
      <c r="E9378">
        <v>6</v>
      </c>
      <c r="F9378" t="s">
        <v>32</v>
      </c>
      <c r="G9378" t="s">
        <v>33123</v>
      </c>
      <c r="H9378">
        <v>2230</v>
      </c>
      <c r="I9378" t="s">
        <v>2439</v>
      </c>
      <c r="J9378" t="s">
        <v>22</v>
      </c>
      <c r="K9378" t="s">
        <v>33124</v>
      </c>
      <c r="L9378">
        <v>2</v>
      </c>
      <c r="M9378">
        <v>0</v>
      </c>
      <c r="N9378">
        <v>1</v>
      </c>
      <c r="O9378">
        <v>0.6667</v>
      </c>
      <c r="P9378">
        <v>0</v>
      </c>
      <c r="Q9378">
        <v>0.3333</v>
      </c>
      <c r="R9378">
        <f t="shared" si="146"/>
        <v>-1</v>
      </c>
    </row>
    <row r="9379" spans="1:18">
      <c r="A9379">
        <v>105856854</v>
      </c>
      <c r="C9379" t="s">
        <v>33125</v>
      </c>
      <c r="D9379" t="s">
        <v>33126</v>
      </c>
      <c r="E9379">
        <v>6</v>
      </c>
      <c r="F9379" t="s">
        <v>32</v>
      </c>
      <c r="G9379" t="s">
        <v>33127</v>
      </c>
      <c r="H9379">
        <v>521</v>
      </c>
      <c r="I9379" t="s">
        <v>11598</v>
      </c>
      <c r="J9379" t="s">
        <v>22</v>
      </c>
      <c r="K9379" t="s">
        <v>33124</v>
      </c>
      <c r="L9379">
        <v>5</v>
      </c>
      <c r="M9379">
        <v>0</v>
      </c>
      <c r="N9379">
        <v>0</v>
      </c>
      <c r="O9379">
        <v>1</v>
      </c>
      <c r="P9379">
        <v>0</v>
      </c>
      <c r="Q9379">
        <v>0</v>
      </c>
      <c r="R9379">
        <f t="shared" si="146"/>
        <v>0</v>
      </c>
    </row>
    <row r="9380" spans="1:18">
      <c r="A9380">
        <v>105856855</v>
      </c>
      <c r="C9380" t="s">
        <v>33128</v>
      </c>
      <c r="D9380" t="s">
        <v>33129</v>
      </c>
      <c r="E9380">
        <v>1</v>
      </c>
      <c r="F9380" t="s">
        <v>327</v>
      </c>
      <c r="G9380" t="s">
        <v>33130</v>
      </c>
      <c r="H9380">
        <v>2230</v>
      </c>
      <c r="I9380" t="s">
        <v>2439</v>
      </c>
      <c r="J9380" t="s">
        <v>22</v>
      </c>
      <c r="K9380" t="s">
        <v>33131</v>
      </c>
      <c r="L9380">
        <v>2</v>
      </c>
      <c r="M9380">
        <v>3</v>
      </c>
      <c r="N9380">
        <v>0</v>
      </c>
      <c r="O9380">
        <v>0.4</v>
      </c>
      <c r="P9380">
        <v>0.6</v>
      </c>
      <c r="Q9380">
        <v>0</v>
      </c>
      <c r="R9380">
        <f t="shared" si="146"/>
        <v>1</v>
      </c>
    </row>
    <row r="9381" spans="1:18">
      <c r="A9381">
        <v>105856856</v>
      </c>
      <c r="D9381" t="s">
        <v>33132</v>
      </c>
      <c r="E9381">
        <v>1</v>
      </c>
      <c r="F9381" t="s">
        <v>848</v>
      </c>
      <c r="G9381" t="s">
        <v>33133</v>
      </c>
      <c r="H9381">
        <v>2610</v>
      </c>
      <c r="I9381" t="s">
        <v>17317</v>
      </c>
      <c r="J9381" t="s">
        <v>22</v>
      </c>
      <c r="K9381" t="s">
        <v>33134</v>
      </c>
      <c r="L9381">
        <v>6</v>
      </c>
      <c r="M9381">
        <v>8</v>
      </c>
      <c r="N9381">
        <v>0</v>
      </c>
      <c r="O9381">
        <v>0.4286</v>
      </c>
      <c r="P9381">
        <v>0.5714</v>
      </c>
      <c r="Q9381">
        <v>0</v>
      </c>
      <c r="R9381">
        <f t="shared" si="146"/>
        <v>1</v>
      </c>
    </row>
    <row r="9382" spans="1:18">
      <c r="A9382">
        <v>105856858</v>
      </c>
      <c r="B9382" t="s">
        <v>33135</v>
      </c>
      <c r="D9382" t="s">
        <v>33136</v>
      </c>
      <c r="E9382">
        <v>3</v>
      </c>
      <c r="F9382" t="s">
        <v>233</v>
      </c>
      <c r="G9382" t="s">
        <v>33137</v>
      </c>
      <c r="H9382">
        <v>3035</v>
      </c>
      <c r="I9382" t="s">
        <v>10050</v>
      </c>
      <c r="J9382" t="s">
        <v>22</v>
      </c>
      <c r="K9382" t="s">
        <v>33138</v>
      </c>
      <c r="L9382">
        <v>11</v>
      </c>
      <c r="M9382">
        <v>27</v>
      </c>
      <c r="N9382">
        <v>0</v>
      </c>
      <c r="O9382">
        <v>0.2895</v>
      </c>
      <c r="P9382">
        <v>0.7105</v>
      </c>
      <c r="Q9382">
        <v>0</v>
      </c>
      <c r="R9382">
        <f t="shared" si="146"/>
        <v>1</v>
      </c>
    </row>
    <row r="9383" spans="1:18">
      <c r="A9383">
        <v>105856875</v>
      </c>
      <c r="C9383" t="s">
        <v>33139</v>
      </c>
      <c r="D9383" t="s">
        <v>33140</v>
      </c>
      <c r="F9383" t="s">
        <v>379</v>
      </c>
      <c r="G9383" t="s">
        <v>33141</v>
      </c>
      <c r="H9383">
        <v>2507</v>
      </c>
      <c r="I9383" t="s">
        <v>4071</v>
      </c>
      <c r="J9383" t="s">
        <v>22</v>
      </c>
      <c r="K9383" t="s">
        <v>33142</v>
      </c>
      <c r="L9383">
        <v>2</v>
      </c>
      <c r="M9383">
        <v>0</v>
      </c>
      <c r="N9383">
        <v>2</v>
      </c>
      <c r="O9383">
        <v>0.5</v>
      </c>
      <c r="P9383">
        <v>0</v>
      </c>
      <c r="Q9383">
        <v>0.5</v>
      </c>
      <c r="R9383">
        <f t="shared" si="146"/>
        <v>-1</v>
      </c>
    </row>
    <row r="9384" spans="1:18">
      <c r="A9384">
        <v>105856879</v>
      </c>
      <c r="D9384" t="s">
        <v>33143</v>
      </c>
      <c r="F9384" t="s">
        <v>832</v>
      </c>
      <c r="G9384" t="s">
        <v>33144</v>
      </c>
      <c r="H9384">
        <v>2475</v>
      </c>
      <c r="I9384" t="s">
        <v>333</v>
      </c>
      <c r="J9384" t="s">
        <v>22</v>
      </c>
      <c r="K9384" t="s">
        <v>33145</v>
      </c>
      <c r="L9384">
        <v>9</v>
      </c>
      <c r="M9384">
        <v>0</v>
      </c>
      <c r="N9384">
        <v>0</v>
      </c>
      <c r="O9384">
        <v>1</v>
      </c>
      <c r="P9384">
        <v>0</v>
      </c>
      <c r="Q9384">
        <v>0</v>
      </c>
      <c r="R9384">
        <f t="shared" si="146"/>
        <v>0</v>
      </c>
    </row>
    <row r="9385" spans="1:18">
      <c r="A9385">
        <v>105856884</v>
      </c>
      <c r="D9385" t="s">
        <v>33146</v>
      </c>
      <c r="E9385">
        <v>3</v>
      </c>
      <c r="F9385" t="s">
        <v>233</v>
      </c>
      <c r="G9385" t="s">
        <v>33147</v>
      </c>
      <c r="H9385">
        <v>39</v>
      </c>
      <c r="I9385" t="s">
        <v>3177</v>
      </c>
      <c r="J9385" t="s">
        <v>22</v>
      </c>
      <c r="K9385" t="s">
        <v>33148</v>
      </c>
      <c r="L9385">
        <v>20</v>
      </c>
      <c r="M9385">
        <v>6</v>
      </c>
      <c r="N9385">
        <v>1</v>
      </c>
      <c r="O9385">
        <v>0.7407</v>
      </c>
      <c r="P9385">
        <v>0.2222</v>
      </c>
      <c r="Q9385">
        <v>0.037</v>
      </c>
      <c r="R9385">
        <f t="shared" si="146"/>
        <v>0.714285714285714</v>
      </c>
    </row>
    <row r="9386" spans="1:18">
      <c r="A9386">
        <v>105856889</v>
      </c>
      <c r="C9386" t="s">
        <v>33149</v>
      </c>
      <c r="D9386" t="s">
        <v>33150</v>
      </c>
      <c r="E9386">
        <v>7</v>
      </c>
      <c r="F9386" t="s">
        <v>840</v>
      </c>
      <c r="G9386" t="s">
        <v>33151</v>
      </c>
      <c r="H9386">
        <v>2594</v>
      </c>
      <c r="I9386" t="s">
        <v>440</v>
      </c>
      <c r="J9386" t="s">
        <v>22</v>
      </c>
      <c r="K9386" t="s">
        <v>33152</v>
      </c>
      <c r="L9386">
        <v>5</v>
      </c>
      <c r="M9386">
        <v>1</v>
      </c>
      <c r="N9386">
        <v>0</v>
      </c>
      <c r="O9386">
        <v>0.8333</v>
      </c>
      <c r="P9386">
        <v>0.1667</v>
      </c>
      <c r="Q9386">
        <v>0</v>
      </c>
      <c r="R9386">
        <f t="shared" si="146"/>
        <v>1</v>
      </c>
    </row>
    <row r="9387" spans="1:18">
      <c r="A9387">
        <v>105856890</v>
      </c>
      <c r="C9387" t="s">
        <v>33153</v>
      </c>
      <c r="D9387" t="s">
        <v>33154</v>
      </c>
      <c r="E9387">
        <v>7</v>
      </c>
      <c r="F9387" t="s">
        <v>840</v>
      </c>
      <c r="G9387" t="s">
        <v>33155</v>
      </c>
      <c r="H9387">
        <v>39</v>
      </c>
      <c r="I9387" t="s">
        <v>3177</v>
      </c>
      <c r="J9387" t="s">
        <v>22</v>
      </c>
      <c r="K9387" t="s">
        <v>33152</v>
      </c>
      <c r="L9387">
        <v>5</v>
      </c>
      <c r="M9387">
        <v>2</v>
      </c>
      <c r="N9387">
        <v>0</v>
      </c>
      <c r="O9387">
        <v>0.7143</v>
      </c>
      <c r="P9387">
        <v>0.2857</v>
      </c>
      <c r="Q9387">
        <v>0</v>
      </c>
      <c r="R9387">
        <f t="shared" si="146"/>
        <v>1</v>
      </c>
    </row>
    <row r="9388" spans="1:18">
      <c r="A9388">
        <v>105856902</v>
      </c>
      <c r="B9388" t="s">
        <v>5026</v>
      </c>
      <c r="D9388" t="s">
        <v>33156</v>
      </c>
      <c r="E9388">
        <v>1</v>
      </c>
      <c r="F9388" t="s">
        <v>848</v>
      </c>
      <c r="G9388" t="s">
        <v>33157</v>
      </c>
      <c r="H9388">
        <v>2508</v>
      </c>
      <c r="I9388" t="s">
        <v>32925</v>
      </c>
      <c r="J9388" t="s">
        <v>22</v>
      </c>
      <c r="K9388" t="s">
        <v>33158</v>
      </c>
      <c r="L9388">
        <v>10</v>
      </c>
      <c r="M9388">
        <v>13</v>
      </c>
      <c r="N9388">
        <v>5</v>
      </c>
      <c r="O9388">
        <v>0.3571</v>
      </c>
      <c r="P9388">
        <v>0.4643</v>
      </c>
      <c r="Q9388">
        <v>0.1786</v>
      </c>
      <c r="R9388">
        <f t="shared" si="146"/>
        <v>0.444444444444444</v>
      </c>
    </row>
    <row r="9389" spans="1:18">
      <c r="A9389">
        <v>105857139</v>
      </c>
      <c r="D9389" t="s">
        <v>33159</v>
      </c>
      <c r="F9389" t="s">
        <v>1375</v>
      </c>
      <c r="G9389" t="s">
        <v>33160</v>
      </c>
      <c r="H9389">
        <v>2043</v>
      </c>
      <c r="I9389" t="s">
        <v>4974</v>
      </c>
      <c r="J9389" t="s">
        <v>22</v>
      </c>
      <c r="K9389" t="s">
        <v>33161</v>
      </c>
      <c r="L9389">
        <v>2</v>
      </c>
      <c r="M9389">
        <v>4</v>
      </c>
      <c r="N9389">
        <v>0</v>
      </c>
      <c r="O9389">
        <v>0.3333</v>
      </c>
      <c r="P9389">
        <v>0.6667</v>
      </c>
      <c r="Q9389">
        <v>0</v>
      </c>
      <c r="R9389">
        <f t="shared" si="146"/>
        <v>1</v>
      </c>
    </row>
    <row r="9390" spans="1:18">
      <c r="A9390">
        <v>105857140</v>
      </c>
      <c r="C9390" t="s">
        <v>33162</v>
      </c>
      <c r="D9390" t="s">
        <v>33163</v>
      </c>
      <c r="E9390">
        <v>6</v>
      </c>
      <c r="F9390" t="s">
        <v>32</v>
      </c>
      <c r="G9390" t="s">
        <v>33164</v>
      </c>
      <c r="H9390">
        <v>338</v>
      </c>
      <c r="I9390" t="s">
        <v>1641</v>
      </c>
      <c r="J9390" t="s">
        <v>22</v>
      </c>
      <c r="K9390" t="s">
        <v>33165</v>
      </c>
      <c r="L9390">
        <v>4</v>
      </c>
      <c r="M9390">
        <v>1</v>
      </c>
      <c r="N9390">
        <v>0</v>
      </c>
      <c r="O9390">
        <v>0.8</v>
      </c>
      <c r="P9390">
        <v>0.2</v>
      </c>
      <c r="Q9390">
        <v>0</v>
      </c>
      <c r="R9390">
        <f t="shared" si="146"/>
        <v>1</v>
      </c>
    </row>
    <row r="9391" spans="1:18">
      <c r="A9391">
        <v>105857141</v>
      </c>
      <c r="C9391" t="s">
        <v>33166</v>
      </c>
      <c r="D9391" t="s">
        <v>33167</v>
      </c>
      <c r="E9391">
        <v>6</v>
      </c>
      <c r="F9391" t="s">
        <v>32</v>
      </c>
      <c r="G9391" t="s">
        <v>33168</v>
      </c>
      <c r="H9391">
        <v>338</v>
      </c>
      <c r="I9391" t="s">
        <v>1641</v>
      </c>
      <c r="J9391" t="s">
        <v>22</v>
      </c>
      <c r="K9391" t="s">
        <v>33165</v>
      </c>
      <c r="L9391">
        <v>4</v>
      </c>
      <c r="M9391">
        <v>1</v>
      </c>
      <c r="N9391">
        <v>0</v>
      </c>
      <c r="O9391">
        <v>0.8</v>
      </c>
      <c r="P9391">
        <v>0.2</v>
      </c>
      <c r="Q9391">
        <v>0</v>
      </c>
      <c r="R9391">
        <f t="shared" si="146"/>
        <v>1</v>
      </c>
    </row>
    <row r="9392" spans="1:18">
      <c r="A9392">
        <v>105857143</v>
      </c>
      <c r="C9392" t="s">
        <v>33169</v>
      </c>
      <c r="D9392" t="s">
        <v>33170</v>
      </c>
      <c r="E9392">
        <v>1</v>
      </c>
      <c r="F9392" t="s">
        <v>716</v>
      </c>
      <c r="G9392" t="s">
        <v>33171</v>
      </c>
      <c r="H9392">
        <v>2590</v>
      </c>
      <c r="I9392" t="s">
        <v>18867</v>
      </c>
      <c r="J9392" t="s">
        <v>22</v>
      </c>
      <c r="K9392" t="s">
        <v>33172</v>
      </c>
      <c r="L9392">
        <v>1</v>
      </c>
      <c r="M9392">
        <v>1</v>
      </c>
      <c r="N9392">
        <v>0</v>
      </c>
      <c r="O9392">
        <v>0.5</v>
      </c>
      <c r="P9392">
        <v>0.5</v>
      </c>
      <c r="Q9392">
        <v>0</v>
      </c>
      <c r="R9392">
        <f t="shared" si="146"/>
        <v>1</v>
      </c>
    </row>
    <row r="9393" spans="1:18">
      <c r="A9393">
        <v>105857145</v>
      </c>
      <c r="C9393" t="s">
        <v>33173</v>
      </c>
      <c r="D9393" t="s">
        <v>33174</v>
      </c>
      <c r="E9393">
        <v>6</v>
      </c>
      <c r="F9393" t="s">
        <v>32</v>
      </c>
      <c r="G9393" t="s">
        <v>33175</v>
      </c>
      <c r="H9393">
        <v>338</v>
      </c>
      <c r="I9393" t="s">
        <v>1641</v>
      </c>
      <c r="J9393" t="s">
        <v>22</v>
      </c>
      <c r="K9393" t="s">
        <v>33176</v>
      </c>
      <c r="L9393">
        <v>3</v>
      </c>
      <c r="M9393">
        <v>0</v>
      </c>
      <c r="N9393">
        <v>0</v>
      </c>
      <c r="O9393">
        <v>1</v>
      </c>
      <c r="P9393">
        <v>0</v>
      </c>
      <c r="Q9393">
        <v>0</v>
      </c>
      <c r="R9393">
        <f t="shared" si="146"/>
        <v>0</v>
      </c>
    </row>
    <row r="9394" spans="1:18">
      <c r="A9394">
        <v>105857150</v>
      </c>
      <c r="C9394" t="s">
        <v>33177</v>
      </c>
      <c r="D9394" t="s">
        <v>33178</v>
      </c>
      <c r="E9394">
        <v>6</v>
      </c>
      <c r="F9394" t="s">
        <v>32</v>
      </c>
      <c r="G9394" t="s">
        <v>33179</v>
      </c>
      <c r="H9394">
        <v>338</v>
      </c>
      <c r="I9394" t="s">
        <v>1641</v>
      </c>
      <c r="J9394" t="s">
        <v>22</v>
      </c>
      <c r="K9394" t="s">
        <v>33180</v>
      </c>
      <c r="L9394">
        <v>3</v>
      </c>
      <c r="M9394">
        <v>1</v>
      </c>
      <c r="N9394">
        <v>0</v>
      </c>
      <c r="O9394">
        <v>0.75</v>
      </c>
      <c r="P9394">
        <v>0.25</v>
      </c>
      <c r="Q9394">
        <v>0</v>
      </c>
      <c r="R9394">
        <f t="shared" si="146"/>
        <v>1</v>
      </c>
    </row>
    <row r="9395" spans="1:18">
      <c r="A9395">
        <v>105857151</v>
      </c>
      <c r="C9395" t="s">
        <v>33181</v>
      </c>
      <c r="D9395" t="s">
        <v>33182</v>
      </c>
      <c r="E9395">
        <v>6</v>
      </c>
      <c r="F9395" t="s">
        <v>32</v>
      </c>
      <c r="G9395" t="s">
        <v>33183</v>
      </c>
      <c r="H9395">
        <v>2792</v>
      </c>
      <c r="I9395" t="s">
        <v>17804</v>
      </c>
      <c r="J9395" t="s">
        <v>22</v>
      </c>
      <c r="K9395" t="s">
        <v>33180</v>
      </c>
      <c r="L9395">
        <v>4</v>
      </c>
      <c r="M9395">
        <v>0</v>
      </c>
      <c r="N9395">
        <v>0</v>
      </c>
      <c r="O9395">
        <v>1</v>
      </c>
      <c r="P9395">
        <v>0</v>
      </c>
      <c r="Q9395">
        <v>0</v>
      </c>
      <c r="R9395">
        <f t="shared" si="146"/>
        <v>0</v>
      </c>
    </row>
    <row r="9396" spans="1:18">
      <c r="A9396">
        <v>105857152</v>
      </c>
      <c r="C9396" t="s">
        <v>33184</v>
      </c>
      <c r="D9396" t="s">
        <v>33185</v>
      </c>
      <c r="E9396">
        <v>6</v>
      </c>
      <c r="F9396" t="s">
        <v>32</v>
      </c>
      <c r="G9396" t="s">
        <v>33186</v>
      </c>
      <c r="H9396">
        <v>2106</v>
      </c>
      <c r="I9396" t="s">
        <v>47</v>
      </c>
      <c r="J9396" t="s">
        <v>22</v>
      </c>
      <c r="K9396" t="s">
        <v>33180</v>
      </c>
      <c r="L9396">
        <v>3</v>
      </c>
      <c r="M9396">
        <v>0</v>
      </c>
      <c r="N9396">
        <v>0</v>
      </c>
      <c r="O9396">
        <v>1</v>
      </c>
      <c r="P9396">
        <v>0</v>
      </c>
      <c r="Q9396">
        <v>0</v>
      </c>
      <c r="R9396">
        <f t="shared" si="146"/>
        <v>0</v>
      </c>
    </row>
    <row r="9397" spans="1:18">
      <c r="A9397">
        <v>105857157</v>
      </c>
      <c r="C9397" t="s">
        <v>33187</v>
      </c>
      <c r="D9397" t="s">
        <v>33188</v>
      </c>
      <c r="E9397">
        <v>6</v>
      </c>
      <c r="F9397" t="s">
        <v>32</v>
      </c>
      <c r="G9397" t="s">
        <v>33189</v>
      </c>
      <c r="H9397">
        <v>2792</v>
      </c>
      <c r="I9397" t="s">
        <v>17804</v>
      </c>
      <c r="J9397" t="s">
        <v>22</v>
      </c>
      <c r="K9397" t="s">
        <v>33190</v>
      </c>
      <c r="L9397">
        <v>6</v>
      </c>
      <c r="M9397">
        <v>0</v>
      </c>
      <c r="N9397">
        <v>0</v>
      </c>
      <c r="O9397">
        <v>1</v>
      </c>
      <c r="P9397">
        <v>0</v>
      </c>
      <c r="Q9397">
        <v>0</v>
      </c>
      <c r="R9397">
        <f t="shared" si="146"/>
        <v>0</v>
      </c>
    </row>
    <row r="9398" spans="1:18">
      <c r="A9398">
        <v>105857164</v>
      </c>
      <c r="D9398" t="s">
        <v>33191</v>
      </c>
      <c r="F9398" t="s">
        <v>809</v>
      </c>
      <c r="G9398" t="s">
        <v>33192</v>
      </c>
      <c r="H9398">
        <v>2354</v>
      </c>
      <c r="I9398" t="s">
        <v>540</v>
      </c>
      <c r="J9398" t="s">
        <v>22</v>
      </c>
      <c r="K9398" t="s">
        <v>33193</v>
      </c>
      <c r="L9398">
        <v>8</v>
      </c>
      <c r="M9398">
        <v>1</v>
      </c>
      <c r="N9398">
        <v>0</v>
      </c>
      <c r="O9398">
        <v>0.8889</v>
      </c>
      <c r="P9398">
        <v>0.1111</v>
      </c>
      <c r="Q9398">
        <v>0</v>
      </c>
      <c r="R9398">
        <f t="shared" si="146"/>
        <v>1</v>
      </c>
    </row>
    <row r="9399" spans="1:18">
      <c r="A9399">
        <v>105857167</v>
      </c>
      <c r="C9399" t="s">
        <v>33194</v>
      </c>
      <c r="D9399" t="s">
        <v>33195</v>
      </c>
      <c r="E9399">
        <v>6</v>
      </c>
      <c r="F9399" t="s">
        <v>32</v>
      </c>
      <c r="G9399" t="s">
        <v>33196</v>
      </c>
      <c r="H9399">
        <v>2106</v>
      </c>
      <c r="I9399" t="s">
        <v>47</v>
      </c>
      <c r="J9399" t="s">
        <v>22</v>
      </c>
      <c r="K9399" t="s">
        <v>33197</v>
      </c>
      <c r="L9399">
        <v>1</v>
      </c>
      <c r="M9399">
        <v>1</v>
      </c>
      <c r="N9399">
        <v>0</v>
      </c>
      <c r="O9399">
        <v>0.5</v>
      </c>
      <c r="P9399">
        <v>0.5</v>
      </c>
      <c r="Q9399">
        <v>0</v>
      </c>
      <c r="R9399">
        <f t="shared" si="146"/>
        <v>1</v>
      </c>
    </row>
    <row r="9400" spans="1:18">
      <c r="A9400">
        <v>105857168</v>
      </c>
      <c r="C9400" t="s">
        <v>33198</v>
      </c>
      <c r="D9400" t="s">
        <v>33199</v>
      </c>
      <c r="E9400">
        <v>6</v>
      </c>
      <c r="F9400" t="s">
        <v>32</v>
      </c>
      <c r="G9400" t="s">
        <v>33200</v>
      </c>
      <c r="H9400">
        <v>530</v>
      </c>
      <c r="I9400" t="s">
        <v>490</v>
      </c>
      <c r="J9400" t="s">
        <v>22</v>
      </c>
      <c r="K9400" t="s">
        <v>33201</v>
      </c>
      <c r="L9400">
        <v>2</v>
      </c>
      <c r="M9400">
        <v>0</v>
      </c>
      <c r="N9400">
        <v>0</v>
      </c>
      <c r="O9400">
        <v>1</v>
      </c>
      <c r="P9400">
        <v>0</v>
      </c>
      <c r="Q9400">
        <v>0</v>
      </c>
      <c r="R9400">
        <f t="shared" si="146"/>
        <v>0</v>
      </c>
    </row>
    <row r="9401" spans="1:18">
      <c r="A9401">
        <v>105857170</v>
      </c>
      <c r="C9401" t="s">
        <v>33202</v>
      </c>
      <c r="D9401" t="s">
        <v>33203</v>
      </c>
      <c r="E9401">
        <v>6</v>
      </c>
      <c r="F9401" t="s">
        <v>32</v>
      </c>
      <c r="G9401" t="s">
        <v>33204</v>
      </c>
      <c r="H9401">
        <v>2215</v>
      </c>
      <c r="I9401" t="s">
        <v>4277</v>
      </c>
      <c r="J9401" t="s">
        <v>22</v>
      </c>
      <c r="K9401" t="s">
        <v>33201</v>
      </c>
      <c r="L9401">
        <v>5</v>
      </c>
      <c r="M9401">
        <v>0</v>
      </c>
      <c r="N9401">
        <v>0</v>
      </c>
      <c r="O9401">
        <v>1</v>
      </c>
      <c r="P9401">
        <v>0</v>
      </c>
      <c r="Q9401">
        <v>0</v>
      </c>
      <c r="R9401">
        <f t="shared" si="146"/>
        <v>0</v>
      </c>
    </row>
    <row r="9402" spans="1:18">
      <c r="A9402">
        <v>105857172</v>
      </c>
      <c r="C9402" t="s">
        <v>33205</v>
      </c>
      <c r="D9402" t="s">
        <v>33206</v>
      </c>
      <c r="E9402">
        <v>6</v>
      </c>
      <c r="F9402" t="s">
        <v>32</v>
      </c>
      <c r="G9402" t="s">
        <v>33207</v>
      </c>
      <c r="H9402">
        <v>2483</v>
      </c>
      <c r="I9402" t="s">
        <v>3854</v>
      </c>
      <c r="J9402" t="s">
        <v>22</v>
      </c>
      <c r="K9402" t="s">
        <v>33208</v>
      </c>
      <c r="L9402">
        <v>2</v>
      </c>
      <c r="M9402">
        <v>0</v>
      </c>
      <c r="N9402">
        <v>1</v>
      </c>
      <c r="O9402">
        <v>0.6667</v>
      </c>
      <c r="P9402">
        <v>0</v>
      </c>
      <c r="Q9402">
        <v>0.3333</v>
      </c>
      <c r="R9402">
        <f t="shared" si="146"/>
        <v>-1</v>
      </c>
    </row>
    <row r="9403" spans="1:18">
      <c r="A9403">
        <v>105857175</v>
      </c>
      <c r="C9403" t="s">
        <v>33209</v>
      </c>
      <c r="D9403" t="s">
        <v>33210</v>
      </c>
      <c r="E9403">
        <v>6</v>
      </c>
      <c r="F9403" t="s">
        <v>32</v>
      </c>
      <c r="G9403" t="s">
        <v>33211</v>
      </c>
      <c r="H9403">
        <v>2790</v>
      </c>
      <c r="I9403" t="s">
        <v>32818</v>
      </c>
      <c r="J9403" t="s">
        <v>22</v>
      </c>
      <c r="K9403" t="s">
        <v>33212</v>
      </c>
      <c r="L9403">
        <v>1</v>
      </c>
      <c r="M9403">
        <v>3</v>
      </c>
      <c r="N9403">
        <v>1</v>
      </c>
      <c r="O9403">
        <v>0.2</v>
      </c>
      <c r="P9403">
        <v>0.6</v>
      </c>
      <c r="Q9403">
        <v>0.2</v>
      </c>
      <c r="R9403">
        <f t="shared" si="146"/>
        <v>0.5</v>
      </c>
    </row>
    <row r="9404" spans="1:18">
      <c r="A9404">
        <v>105857176</v>
      </c>
      <c r="C9404" t="s">
        <v>33213</v>
      </c>
      <c r="D9404" t="s">
        <v>33214</v>
      </c>
      <c r="E9404">
        <v>2</v>
      </c>
      <c r="F9404" t="s">
        <v>180</v>
      </c>
      <c r="G9404" t="s">
        <v>33215</v>
      </c>
      <c r="H9404">
        <v>878</v>
      </c>
      <c r="I9404" t="s">
        <v>5299</v>
      </c>
      <c r="J9404" t="s">
        <v>22</v>
      </c>
      <c r="K9404" t="s">
        <v>33216</v>
      </c>
      <c r="L9404">
        <v>2</v>
      </c>
      <c r="M9404">
        <v>2</v>
      </c>
      <c r="N9404">
        <v>0</v>
      </c>
      <c r="O9404">
        <v>0.5</v>
      </c>
      <c r="P9404">
        <v>0.5</v>
      </c>
      <c r="Q9404">
        <v>0</v>
      </c>
      <c r="R9404">
        <f t="shared" si="146"/>
        <v>1</v>
      </c>
    </row>
    <row r="9405" spans="1:18">
      <c r="A9405">
        <v>105857179</v>
      </c>
      <c r="C9405" t="s">
        <v>33217</v>
      </c>
      <c r="D9405" t="s">
        <v>33218</v>
      </c>
      <c r="E9405">
        <v>6</v>
      </c>
      <c r="F9405" t="s">
        <v>32</v>
      </c>
      <c r="G9405" t="s">
        <v>33219</v>
      </c>
      <c r="H9405">
        <v>2126</v>
      </c>
      <c r="I9405" t="s">
        <v>4415</v>
      </c>
      <c r="J9405" t="s">
        <v>22</v>
      </c>
      <c r="K9405" t="s">
        <v>33220</v>
      </c>
      <c r="L9405">
        <v>4</v>
      </c>
      <c r="M9405">
        <v>0</v>
      </c>
      <c r="N9405">
        <v>0</v>
      </c>
      <c r="O9405">
        <v>1</v>
      </c>
      <c r="P9405">
        <v>0</v>
      </c>
      <c r="Q9405">
        <v>0</v>
      </c>
      <c r="R9405">
        <f t="shared" si="146"/>
        <v>0</v>
      </c>
    </row>
    <row r="9406" spans="1:18">
      <c r="A9406">
        <v>105857182</v>
      </c>
      <c r="C9406" t="s">
        <v>33221</v>
      </c>
      <c r="D9406" t="s">
        <v>33222</v>
      </c>
      <c r="E9406">
        <v>6</v>
      </c>
      <c r="F9406" t="s">
        <v>32</v>
      </c>
      <c r="G9406" t="s">
        <v>33223</v>
      </c>
      <c r="H9406">
        <v>2126</v>
      </c>
      <c r="I9406" t="s">
        <v>4415</v>
      </c>
      <c r="J9406" t="s">
        <v>22</v>
      </c>
      <c r="K9406" t="s">
        <v>33224</v>
      </c>
      <c r="L9406">
        <v>3</v>
      </c>
      <c r="M9406">
        <v>1</v>
      </c>
      <c r="N9406">
        <v>0</v>
      </c>
      <c r="O9406">
        <v>0.75</v>
      </c>
      <c r="P9406">
        <v>0.25</v>
      </c>
      <c r="Q9406">
        <v>0</v>
      </c>
      <c r="R9406">
        <f t="shared" si="146"/>
        <v>1</v>
      </c>
    </row>
    <row r="9407" spans="1:18">
      <c r="A9407">
        <v>105857185</v>
      </c>
      <c r="D9407" t="s">
        <v>33225</v>
      </c>
      <c r="F9407" t="s">
        <v>136</v>
      </c>
      <c r="G9407" t="s">
        <v>33226</v>
      </c>
      <c r="H9407">
        <v>2507</v>
      </c>
      <c r="I9407" t="s">
        <v>4071</v>
      </c>
      <c r="J9407" t="s">
        <v>22</v>
      </c>
      <c r="K9407" t="s">
        <v>33227</v>
      </c>
      <c r="L9407">
        <v>1</v>
      </c>
      <c r="M9407">
        <v>10</v>
      </c>
      <c r="N9407">
        <v>0</v>
      </c>
      <c r="O9407">
        <v>0.0909</v>
      </c>
      <c r="P9407">
        <v>0.9091</v>
      </c>
      <c r="Q9407">
        <v>0</v>
      </c>
      <c r="R9407">
        <f t="shared" si="146"/>
        <v>1</v>
      </c>
    </row>
    <row r="9408" spans="1:18">
      <c r="A9408">
        <v>105857186</v>
      </c>
      <c r="C9408" t="s">
        <v>33228</v>
      </c>
      <c r="D9408" t="s">
        <v>33229</v>
      </c>
      <c r="E9408">
        <v>6</v>
      </c>
      <c r="F9408" t="s">
        <v>32</v>
      </c>
      <c r="G9408" t="s">
        <v>33230</v>
      </c>
      <c r="H9408">
        <v>2756</v>
      </c>
      <c r="I9408" t="s">
        <v>436</v>
      </c>
      <c r="J9408" t="s">
        <v>22</v>
      </c>
      <c r="K9408" t="s">
        <v>33227</v>
      </c>
      <c r="L9408">
        <v>5</v>
      </c>
      <c r="M9408">
        <v>0</v>
      </c>
      <c r="N9408">
        <v>0</v>
      </c>
      <c r="O9408">
        <v>1</v>
      </c>
      <c r="P9408">
        <v>0</v>
      </c>
      <c r="Q9408">
        <v>0</v>
      </c>
      <c r="R9408">
        <f t="shared" si="146"/>
        <v>0</v>
      </c>
    </row>
    <row r="9409" spans="1:18">
      <c r="A9409">
        <v>105857187</v>
      </c>
      <c r="C9409" t="s">
        <v>33231</v>
      </c>
      <c r="D9409" t="s">
        <v>33232</v>
      </c>
      <c r="E9409">
        <v>6</v>
      </c>
      <c r="F9409" t="s">
        <v>32</v>
      </c>
      <c r="G9409" t="s">
        <v>33233</v>
      </c>
      <c r="H9409">
        <v>530</v>
      </c>
      <c r="I9409" t="s">
        <v>490</v>
      </c>
      <c r="J9409" t="s">
        <v>22</v>
      </c>
      <c r="K9409" t="s">
        <v>33227</v>
      </c>
      <c r="L9409">
        <v>3</v>
      </c>
      <c r="M9409">
        <v>1</v>
      </c>
      <c r="N9409">
        <v>0</v>
      </c>
      <c r="O9409">
        <v>0.75</v>
      </c>
      <c r="P9409">
        <v>0.25</v>
      </c>
      <c r="Q9409">
        <v>0</v>
      </c>
      <c r="R9409">
        <f t="shared" si="146"/>
        <v>1</v>
      </c>
    </row>
    <row r="9410" spans="1:18">
      <c r="A9410">
        <v>105857188</v>
      </c>
      <c r="C9410" t="s">
        <v>33234</v>
      </c>
      <c r="D9410" t="s">
        <v>33235</v>
      </c>
      <c r="E9410">
        <v>6</v>
      </c>
      <c r="F9410" t="s">
        <v>32</v>
      </c>
      <c r="G9410" t="s">
        <v>33236</v>
      </c>
      <c r="H9410">
        <v>2897</v>
      </c>
      <c r="I9410" t="s">
        <v>3147</v>
      </c>
      <c r="J9410" t="s">
        <v>22</v>
      </c>
      <c r="K9410" t="s">
        <v>33227</v>
      </c>
      <c r="L9410">
        <v>5</v>
      </c>
      <c r="M9410">
        <v>1</v>
      </c>
      <c r="N9410">
        <v>0</v>
      </c>
      <c r="O9410">
        <v>0.8333</v>
      </c>
      <c r="P9410">
        <v>0.1667</v>
      </c>
      <c r="Q9410">
        <v>0</v>
      </c>
      <c r="R9410">
        <f t="shared" si="146"/>
        <v>1</v>
      </c>
    </row>
    <row r="9411" spans="1:18">
      <c r="A9411">
        <v>105857191</v>
      </c>
      <c r="C9411" t="s">
        <v>33237</v>
      </c>
      <c r="D9411" t="s">
        <v>33238</v>
      </c>
      <c r="E9411">
        <v>6</v>
      </c>
      <c r="F9411" t="s">
        <v>32</v>
      </c>
      <c r="G9411" t="s">
        <v>33239</v>
      </c>
      <c r="H9411">
        <v>2626</v>
      </c>
      <c r="I9411" t="s">
        <v>1011</v>
      </c>
      <c r="J9411" t="s">
        <v>22</v>
      </c>
      <c r="K9411" t="s">
        <v>33227</v>
      </c>
      <c r="L9411">
        <v>3</v>
      </c>
      <c r="M9411">
        <v>0</v>
      </c>
      <c r="N9411">
        <v>0</v>
      </c>
      <c r="O9411">
        <v>1</v>
      </c>
      <c r="P9411">
        <v>0</v>
      </c>
      <c r="Q9411">
        <v>0</v>
      </c>
      <c r="R9411">
        <f t="shared" ref="R9411:R9474" si="147">IFERROR((M9411-N9411)/(M9411+N9411),0)</f>
        <v>0</v>
      </c>
    </row>
    <row r="9412" spans="1:18">
      <c r="A9412">
        <v>105857201</v>
      </c>
      <c r="C9412" t="s">
        <v>33240</v>
      </c>
      <c r="D9412" t="s">
        <v>33241</v>
      </c>
      <c r="E9412">
        <v>6</v>
      </c>
      <c r="F9412" t="s">
        <v>32</v>
      </c>
      <c r="G9412" t="s">
        <v>33242</v>
      </c>
      <c r="H9412">
        <v>650</v>
      </c>
      <c r="I9412" t="s">
        <v>12286</v>
      </c>
      <c r="J9412" t="s">
        <v>22</v>
      </c>
      <c r="K9412" t="s">
        <v>33243</v>
      </c>
      <c r="L9412">
        <v>2</v>
      </c>
      <c r="M9412">
        <v>1</v>
      </c>
      <c r="N9412">
        <v>0</v>
      </c>
      <c r="O9412">
        <v>0.6667</v>
      </c>
      <c r="P9412">
        <v>0.3333</v>
      </c>
      <c r="Q9412">
        <v>0</v>
      </c>
      <c r="R9412">
        <f t="shared" si="147"/>
        <v>1</v>
      </c>
    </row>
    <row r="9413" spans="1:18">
      <c r="A9413">
        <v>105857208</v>
      </c>
      <c r="C9413" t="s">
        <v>33244</v>
      </c>
      <c r="D9413" t="s">
        <v>33245</v>
      </c>
      <c r="E9413">
        <v>6</v>
      </c>
      <c r="F9413" t="s">
        <v>32</v>
      </c>
      <c r="G9413" t="s">
        <v>33246</v>
      </c>
      <c r="H9413">
        <v>2860</v>
      </c>
      <c r="I9413" t="s">
        <v>16667</v>
      </c>
      <c r="J9413" t="s">
        <v>22</v>
      </c>
      <c r="K9413" t="s">
        <v>33243</v>
      </c>
      <c r="L9413">
        <v>3</v>
      </c>
      <c r="M9413">
        <v>0</v>
      </c>
      <c r="N9413">
        <v>0</v>
      </c>
      <c r="O9413">
        <v>1</v>
      </c>
      <c r="P9413">
        <v>0</v>
      </c>
      <c r="Q9413">
        <v>0</v>
      </c>
      <c r="R9413">
        <f t="shared" si="147"/>
        <v>0</v>
      </c>
    </row>
    <row r="9414" spans="1:18">
      <c r="A9414">
        <v>105857211</v>
      </c>
      <c r="C9414" t="s">
        <v>33247</v>
      </c>
      <c r="D9414" t="s">
        <v>33248</v>
      </c>
      <c r="E9414">
        <v>6</v>
      </c>
      <c r="F9414" t="s">
        <v>32</v>
      </c>
      <c r="G9414" t="s">
        <v>33249</v>
      </c>
      <c r="H9414">
        <v>2715</v>
      </c>
      <c r="I9414" t="s">
        <v>8533</v>
      </c>
      <c r="J9414" t="s">
        <v>22</v>
      </c>
      <c r="K9414" t="s">
        <v>33243</v>
      </c>
      <c r="L9414">
        <v>6</v>
      </c>
      <c r="M9414">
        <v>0</v>
      </c>
      <c r="N9414">
        <v>0</v>
      </c>
      <c r="O9414">
        <v>1</v>
      </c>
      <c r="P9414">
        <v>0</v>
      </c>
      <c r="Q9414">
        <v>0</v>
      </c>
      <c r="R9414">
        <f t="shared" si="147"/>
        <v>0</v>
      </c>
    </row>
    <row r="9415" spans="1:18">
      <c r="A9415">
        <v>105857215</v>
      </c>
      <c r="C9415" t="s">
        <v>33250</v>
      </c>
      <c r="D9415" t="s">
        <v>33251</v>
      </c>
      <c r="E9415">
        <v>6</v>
      </c>
      <c r="F9415" t="s">
        <v>32</v>
      </c>
      <c r="G9415" t="s">
        <v>33252</v>
      </c>
      <c r="H9415">
        <v>2538</v>
      </c>
      <c r="I9415" t="s">
        <v>33253</v>
      </c>
      <c r="J9415" t="s">
        <v>22</v>
      </c>
      <c r="K9415" t="s">
        <v>33254</v>
      </c>
      <c r="L9415">
        <v>2</v>
      </c>
      <c r="M9415">
        <v>0</v>
      </c>
      <c r="N9415">
        <v>0</v>
      </c>
      <c r="O9415">
        <v>1</v>
      </c>
      <c r="P9415">
        <v>0</v>
      </c>
      <c r="Q9415">
        <v>0</v>
      </c>
      <c r="R9415">
        <f t="shared" si="147"/>
        <v>0</v>
      </c>
    </row>
    <row r="9416" spans="1:18">
      <c r="A9416">
        <v>105857218</v>
      </c>
      <c r="C9416" t="s">
        <v>33255</v>
      </c>
      <c r="D9416" t="s">
        <v>33256</v>
      </c>
      <c r="F9416" t="s">
        <v>84</v>
      </c>
      <c r="G9416" t="s">
        <v>33257</v>
      </c>
      <c r="H9416">
        <v>2594</v>
      </c>
      <c r="I9416" t="s">
        <v>440</v>
      </c>
      <c r="J9416" t="s">
        <v>22</v>
      </c>
      <c r="K9416" t="s">
        <v>33258</v>
      </c>
      <c r="L9416">
        <v>4</v>
      </c>
      <c r="M9416">
        <v>0</v>
      </c>
      <c r="N9416">
        <v>0</v>
      </c>
      <c r="O9416">
        <v>1</v>
      </c>
      <c r="P9416">
        <v>0</v>
      </c>
      <c r="Q9416">
        <v>0</v>
      </c>
      <c r="R9416">
        <f t="shared" si="147"/>
        <v>0</v>
      </c>
    </row>
    <row r="9417" spans="1:18">
      <c r="A9417">
        <v>105857223</v>
      </c>
      <c r="C9417" t="s">
        <v>33259</v>
      </c>
      <c r="D9417" t="s">
        <v>33260</v>
      </c>
      <c r="E9417">
        <v>6</v>
      </c>
      <c r="F9417" t="s">
        <v>32</v>
      </c>
      <c r="G9417" t="s">
        <v>33261</v>
      </c>
      <c r="H9417">
        <v>2538</v>
      </c>
      <c r="I9417" t="s">
        <v>33253</v>
      </c>
      <c r="J9417" t="s">
        <v>22</v>
      </c>
      <c r="K9417" t="s">
        <v>33262</v>
      </c>
      <c r="L9417">
        <v>3</v>
      </c>
      <c r="M9417">
        <v>0</v>
      </c>
      <c r="N9417">
        <v>0</v>
      </c>
      <c r="O9417">
        <v>1</v>
      </c>
      <c r="P9417">
        <v>0</v>
      </c>
      <c r="Q9417">
        <v>0</v>
      </c>
      <c r="R9417">
        <f t="shared" si="147"/>
        <v>0</v>
      </c>
    </row>
    <row r="9418" spans="1:18">
      <c r="A9418">
        <v>105857230</v>
      </c>
      <c r="C9418" t="s">
        <v>33263</v>
      </c>
      <c r="D9418" t="s">
        <v>33264</v>
      </c>
      <c r="E9418">
        <v>6</v>
      </c>
      <c r="F9418" t="s">
        <v>32</v>
      </c>
      <c r="G9418" t="s">
        <v>33265</v>
      </c>
      <c r="H9418">
        <v>2538</v>
      </c>
      <c r="I9418" t="s">
        <v>33253</v>
      </c>
      <c r="J9418" t="s">
        <v>22</v>
      </c>
      <c r="K9418" t="s">
        <v>33266</v>
      </c>
      <c r="L9418">
        <v>3</v>
      </c>
      <c r="M9418">
        <v>0</v>
      </c>
      <c r="N9418">
        <v>0</v>
      </c>
      <c r="O9418">
        <v>1</v>
      </c>
      <c r="P9418">
        <v>0</v>
      </c>
      <c r="Q9418">
        <v>0</v>
      </c>
      <c r="R9418">
        <f t="shared" si="147"/>
        <v>0</v>
      </c>
    </row>
    <row r="9419" spans="1:18">
      <c r="A9419">
        <v>105857233</v>
      </c>
      <c r="C9419" t="s">
        <v>33267</v>
      </c>
      <c r="D9419" t="s">
        <v>33268</v>
      </c>
      <c r="E9419">
        <v>2</v>
      </c>
      <c r="F9419" t="s">
        <v>180</v>
      </c>
      <c r="G9419" t="s">
        <v>33269</v>
      </c>
      <c r="H9419">
        <v>2498</v>
      </c>
      <c r="I9419" t="s">
        <v>3836</v>
      </c>
      <c r="J9419" t="s">
        <v>22</v>
      </c>
      <c r="K9419" t="s">
        <v>33270</v>
      </c>
      <c r="L9419">
        <v>1</v>
      </c>
      <c r="M9419">
        <v>5</v>
      </c>
      <c r="N9419">
        <v>0</v>
      </c>
      <c r="O9419">
        <v>0.1667</v>
      </c>
      <c r="P9419">
        <v>0.8333</v>
      </c>
      <c r="Q9419">
        <v>0</v>
      </c>
      <c r="R9419">
        <f t="shared" si="147"/>
        <v>1</v>
      </c>
    </row>
    <row r="9420" spans="1:18">
      <c r="A9420">
        <v>105857240</v>
      </c>
      <c r="C9420" t="s">
        <v>33271</v>
      </c>
      <c r="D9420" t="s">
        <v>33272</v>
      </c>
      <c r="E9420">
        <v>6</v>
      </c>
      <c r="F9420" t="s">
        <v>32</v>
      </c>
      <c r="G9420" t="s">
        <v>33273</v>
      </c>
      <c r="H9420">
        <v>2530</v>
      </c>
      <c r="I9420" t="s">
        <v>1667</v>
      </c>
      <c r="J9420" t="s">
        <v>22</v>
      </c>
      <c r="K9420" t="s">
        <v>33274</v>
      </c>
      <c r="L9420">
        <v>3</v>
      </c>
      <c r="M9420">
        <v>0</v>
      </c>
      <c r="N9420">
        <v>0</v>
      </c>
      <c r="O9420">
        <v>1</v>
      </c>
      <c r="P9420">
        <v>0</v>
      </c>
      <c r="Q9420">
        <v>0</v>
      </c>
      <c r="R9420">
        <f t="shared" si="147"/>
        <v>0</v>
      </c>
    </row>
    <row r="9421" spans="1:18">
      <c r="A9421">
        <v>105857241</v>
      </c>
      <c r="C9421" t="s">
        <v>33275</v>
      </c>
      <c r="D9421" t="s">
        <v>33276</v>
      </c>
      <c r="E9421">
        <v>6</v>
      </c>
      <c r="F9421" t="s">
        <v>32</v>
      </c>
      <c r="G9421" t="s">
        <v>33277</v>
      </c>
      <c r="H9421">
        <v>411</v>
      </c>
      <c r="I9421" t="s">
        <v>22338</v>
      </c>
      <c r="J9421" t="s">
        <v>22</v>
      </c>
      <c r="K9421" t="s">
        <v>33274</v>
      </c>
      <c r="L9421">
        <v>5</v>
      </c>
      <c r="M9421">
        <v>0</v>
      </c>
      <c r="N9421">
        <v>0</v>
      </c>
      <c r="O9421">
        <v>1</v>
      </c>
      <c r="P9421">
        <v>0</v>
      </c>
      <c r="Q9421">
        <v>0</v>
      </c>
      <c r="R9421">
        <f t="shared" si="147"/>
        <v>0</v>
      </c>
    </row>
    <row r="9422" spans="1:18">
      <c r="A9422">
        <v>105857353</v>
      </c>
      <c r="C9422" t="s">
        <v>33278</v>
      </c>
      <c r="D9422" t="s">
        <v>33279</v>
      </c>
      <c r="E9422">
        <v>6</v>
      </c>
      <c r="F9422" t="s">
        <v>32</v>
      </c>
      <c r="G9422" t="s">
        <v>33280</v>
      </c>
      <c r="H9422">
        <v>1289</v>
      </c>
      <c r="I9422" t="s">
        <v>15779</v>
      </c>
      <c r="J9422" t="s">
        <v>22</v>
      </c>
      <c r="K9422" t="s">
        <v>33281</v>
      </c>
      <c r="L9422">
        <v>73</v>
      </c>
      <c r="M9422">
        <v>9</v>
      </c>
      <c r="N9422">
        <v>4</v>
      </c>
      <c r="O9422">
        <v>0.8488</v>
      </c>
      <c r="P9422">
        <v>0.1047</v>
      </c>
      <c r="Q9422">
        <v>0.0465</v>
      </c>
      <c r="R9422">
        <f t="shared" si="147"/>
        <v>0.384615384615385</v>
      </c>
    </row>
    <row r="9423" spans="1:18">
      <c r="A9423">
        <v>105857360</v>
      </c>
      <c r="C9423" t="s">
        <v>33282</v>
      </c>
      <c r="D9423" t="s">
        <v>33283</v>
      </c>
      <c r="F9423" t="s">
        <v>285</v>
      </c>
      <c r="G9423" t="s">
        <v>33284</v>
      </c>
      <c r="H9423">
        <v>2176</v>
      </c>
      <c r="I9423" t="s">
        <v>13513</v>
      </c>
      <c r="J9423" t="s">
        <v>22</v>
      </c>
      <c r="K9423" t="s">
        <v>33227</v>
      </c>
      <c r="L9423">
        <v>1</v>
      </c>
      <c r="M9423">
        <v>1</v>
      </c>
      <c r="N9423">
        <v>0</v>
      </c>
      <c r="O9423">
        <v>0.5</v>
      </c>
      <c r="P9423">
        <v>0.5</v>
      </c>
      <c r="Q9423">
        <v>0</v>
      </c>
      <c r="R9423">
        <f t="shared" si="147"/>
        <v>1</v>
      </c>
    </row>
    <row r="9424" spans="1:18">
      <c r="A9424">
        <v>105857369</v>
      </c>
      <c r="C9424" t="s">
        <v>33285</v>
      </c>
      <c r="D9424" t="s">
        <v>33286</v>
      </c>
      <c r="F9424" t="s">
        <v>285</v>
      </c>
      <c r="G9424" t="s">
        <v>33287</v>
      </c>
      <c r="H9424">
        <v>2612</v>
      </c>
      <c r="I9424" t="s">
        <v>1028</v>
      </c>
      <c r="J9424" t="s">
        <v>22</v>
      </c>
      <c r="K9424" t="s">
        <v>33274</v>
      </c>
      <c r="L9424">
        <v>1</v>
      </c>
      <c r="M9424">
        <v>1</v>
      </c>
      <c r="N9424">
        <v>0</v>
      </c>
      <c r="O9424">
        <v>0.5</v>
      </c>
      <c r="P9424">
        <v>0.5</v>
      </c>
      <c r="Q9424">
        <v>0</v>
      </c>
      <c r="R9424">
        <f t="shared" si="147"/>
        <v>1</v>
      </c>
    </row>
    <row r="9425" spans="1:18">
      <c r="A9425">
        <v>105857383</v>
      </c>
      <c r="C9425" t="s">
        <v>33288</v>
      </c>
      <c r="D9425" t="s">
        <v>33289</v>
      </c>
      <c r="F9425" t="s">
        <v>285</v>
      </c>
      <c r="G9425" t="s">
        <v>33290</v>
      </c>
      <c r="H9425">
        <v>2716</v>
      </c>
      <c r="I9425" t="s">
        <v>31406</v>
      </c>
      <c r="J9425" t="s">
        <v>22</v>
      </c>
      <c r="K9425" t="s">
        <v>33291</v>
      </c>
      <c r="L9425">
        <v>1</v>
      </c>
      <c r="M9425">
        <v>0</v>
      </c>
      <c r="N9425">
        <v>1</v>
      </c>
      <c r="O9425">
        <v>0.5</v>
      </c>
      <c r="P9425">
        <v>0</v>
      </c>
      <c r="Q9425">
        <v>0.5</v>
      </c>
      <c r="R9425">
        <f t="shared" si="147"/>
        <v>-1</v>
      </c>
    </row>
    <row r="9426" spans="1:18">
      <c r="A9426">
        <v>105857584</v>
      </c>
      <c r="C9426" t="s">
        <v>33292</v>
      </c>
      <c r="D9426" t="s">
        <v>33293</v>
      </c>
      <c r="F9426" t="s">
        <v>285</v>
      </c>
      <c r="G9426" t="s">
        <v>33294</v>
      </c>
      <c r="H9426">
        <v>2644</v>
      </c>
      <c r="I9426" t="s">
        <v>2039</v>
      </c>
      <c r="J9426" t="s">
        <v>22</v>
      </c>
      <c r="K9426" t="s">
        <v>33295</v>
      </c>
      <c r="L9426">
        <v>1</v>
      </c>
      <c r="M9426">
        <v>1</v>
      </c>
      <c r="N9426">
        <v>0</v>
      </c>
      <c r="O9426">
        <v>0.5</v>
      </c>
      <c r="P9426">
        <v>0.5</v>
      </c>
      <c r="Q9426">
        <v>0</v>
      </c>
      <c r="R9426">
        <f t="shared" si="147"/>
        <v>1</v>
      </c>
    </row>
    <row r="9427" spans="1:18">
      <c r="A9427">
        <v>105857648</v>
      </c>
      <c r="C9427" t="s">
        <v>33296</v>
      </c>
      <c r="D9427" t="s">
        <v>33297</v>
      </c>
      <c r="E9427">
        <v>6</v>
      </c>
      <c r="F9427" t="s">
        <v>32</v>
      </c>
      <c r="G9427" t="s">
        <v>33298</v>
      </c>
      <c r="H9427">
        <v>2404</v>
      </c>
      <c r="I9427" t="s">
        <v>15349</v>
      </c>
      <c r="J9427" t="s">
        <v>22</v>
      </c>
      <c r="K9427" t="s">
        <v>33299</v>
      </c>
      <c r="L9427">
        <v>2</v>
      </c>
      <c r="M9427">
        <v>1</v>
      </c>
      <c r="N9427">
        <v>0</v>
      </c>
      <c r="O9427">
        <v>0.6667</v>
      </c>
      <c r="P9427">
        <v>0.3333</v>
      </c>
      <c r="Q9427">
        <v>0</v>
      </c>
      <c r="R9427">
        <f t="shared" si="147"/>
        <v>1</v>
      </c>
    </row>
    <row r="9428" spans="1:18">
      <c r="A9428">
        <v>105857650</v>
      </c>
      <c r="C9428" t="s">
        <v>33300</v>
      </c>
      <c r="D9428" t="s">
        <v>33301</v>
      </c>
      <c r="E9428">
        <v>6</v>
      </c>
      <c r="F9428" t="s">
        <v>32</v>
      </c>
      <c r="G9428" t="s">
        <v>33302</v>
      </c>
      <c r="H9428">
        <v>2404</v>
      </c>
      <c r="I9428" t="s">
        <v>15349</v>
      </c>
      <c r="J9428" t="s">
        <v>22</v>
      </c>
      <c r="K9428" t="s">
        <v>33299</v>
      </c>
      <c r="L9428">
        <v>3</v>
      </c>
      <c r="M9428">
        <v>1</v>
      </c>
      <c r="N9428">
        <v>0</v>
      </c>
      <c r="O9428">
        <v>0.75</v>
      </c>
      <c r="P9428">
        <v>0.25</v>
      </c>
      <c r="Q9428">
        <v>0</v>
      </c>
      <c r="R9428">
        <f t="shared" si="147"/>
        <v>1</v>
      </c>
    </row>
    <row r="9429" spans="1:18">
      <c r="A9429">
        <v>105857652</v>
      </c>
      <c r="C9429" t="s">
        <v>33303</v>
      </c>
      <c r="D9429" t="s">
        <v>33304</v>
      </c>
      <c r="E9429">
        <v>6</v>
      </c>
      <c r="F9429" t="s">
        <v>32</v>
      </c>
      <c r="G9429" t="s">
        <v>33305</v>
      </c>
      <c r="H9429">
        <v>2404</v>
      </c>
      <c r="I9429" t="s">
        <v>15349</v>
      </c>
      <c r="J9429" t="s">
        <v>22</v>
      </c>
      <c r="K9429" t="s">
        <v>33299</v>
      </c>
      <c r="L9429">
        <v>3</v>
      </c>
      <c r="M9429">
        <v>1</v>
      </c>
      <c r="N9429">
        <v>0</v>
      </c>
      <c r="O9429">
        <v>0.75</v>
      </c>
      <c r="P9429">
        <v>0.25</v>
      </c>
      <c r="Q9429">
        <v>0</v>
      </c>
      <c r="R9429">
        <f t="shared" si="147"/>
        <v>1</v>
      </c>
    </row>
    <row r="9430" spans="1:18">
      <c r="A9430">
        <v>105857657</v>
      </c>
      <c r="C9430" t="s">
        <v>33306</v>
      </c>
      <c r="D9430" t="s">
        <v>33307</v>
      </c>
      <c r="E9430">
        <v>6</v>
      </c>
      <c r="F9430" t="s">
        <v>32</v>
      </c>
      <c r="G9430" t="s">
        <v>33308</v>
      </c>
      <c r="H9430">
        <v>2027</v>
      </c>
      <c r="I9430" t="s">
        <v>6418</v>
      </c>
      <c r="J9430" t="s">
        <v>22</v>
      </c>
      <c r="K9430" t="s">
        <v>33299</v>
      </c>
      <c r="L9430">
        <v>5</v>
      </c>
      <c r="M9430">
        <v>1</v>
      </c>
      <c r="N9430">
        <v>0</v>
      </c>
      <c r="O9430">
        <v>0.8333</v>
      </c>
      <c r="P9430">
        <v>0.1667</v>
      </c>
      <c r="Q9430">
        <v>0</v>
      </c>
      <c r="R9430">
        <f t="shared" si="147"/>
        <v>1</v>
      </c>
    </row>
    <row r="9431" spans="1:18">
      <c r="A9431">
        <v>105857661</v>
      </c>
      <c r="D9431" t="s">
        <v>33309</v>
      </c>
      <c r="E9431">
        <v>10</v>
      </c>
      <c r="F9431" t="s">
        <v>2722</v>
      </c>
      <c r="G9431" t="s">
        <v>33310</v>
      </c>
      <c r="H9431">
        <v>2151</v>
      </c>
      <c r="I9431" t="s">
        <v>32086</v>
      </c>
      <c r="J9431" t="s">
        <v>22</v>
      </c>
      <c r="K9431" t="s">
        <v>33311</v>
      </c>
      <c r="L9431">
        <v>6</v>
      </c>
      <c r="M9431">
        <v>7</v>
      </c>
      <c r="N9431">
        <v>0</v>
      </c>
      <c r="O9431">
        <v>0.4615</v>
      </c>
      <c r="P9431">
        <v>0.5385</v>
      </c>
      <c r="Q9431">
        <v>0</v>
      </c>
      <c r="R9431">
        <f t="shared" si="147"/>
        <v>1</v>
      </c>
    </row>
    <row r="9432" spans="1:18">
      <c r="A9432">
        <v>105857666</v>
      </c>
      <c r="C9432" t="s">
        <v>33312</v>
      </c>
      <c r="D9432" t="s">
        <v>33313</v>
      </c>
      <c r="E9432">
        <v>6</v>
      </c>
      <c r="F9432" t="s">
        <v>32</v>
      </c>
      <c r="G9432" t="s">
        <v>33314</v>
      </c>
      <c r="H9432">
        <v>2049</v>
      </c>
      <c r="I9432" t="s">
        <v>3931</v>
      </c>
      <c r="J9432" t="s">
        <v>22</v>
      </c>
      <c r="K9432" t="s">
        <v>33315</v>
      </c>
      <c r="L9432">
        <v>1</v>
      </c>
      <c r="M9432">
        <v>3</v>
      </c>
      <c r="N9432">
        <v>1</v>
      </c>
      <c r="O9432">
        <v>0.2</v>
      </c>
      <c r="P9432">
        <v>0.6</v>
      </c>
      <c r="Q9432">
        <v>0.2</v>
      </c>
      <c r="R9432">
        <f t="shared" si="147"/>
        <v>0.5</v>
      </c>
    </row>
    <row r="9433" spans="1:18">
      <c r="A9433">
        <v>105857668</v>
      </c>
      <c r="C9433" t="s">
        <v>33316</v>
      </c>
      <c r="D9433" t="s">
        <v>33317</v>
      </c>
      <c r="F9433" t="s">
        <v>136</v>
      </c>
      <c r="G9433" t="s">
        <v>33318</v>
      </c>
      <c r="H9433">
        <v>2299</v>
      </c>
      <c r="I9433" t="s">
        <v>30364</v>
      </c>
      <c r="J9433" t="s">
        <v>22</v>
      </c>
      <c r="K9433" t="s">
        <v>33319</v>
      </c>
      <c r="L9433">
        <v>2</v>
      </c>
      <c r="M9433">
        <v>0</v>
      </c>
      <c r="N9433">
        <v>2</v>
      </c>
      <c r="O9433">
        <v>0.5</v>
      </c>
      <c r="P9433">
        <v>0</v>
      </c>
      <c r="Q9433">
        <v>0.5</v>
      </c>
      <c r="R9433">
        <f t="shared" si="147"/>
        <v>-1</v>
      </c>
    </row>
    <row r="9434" spans="1:18">
      <c r="A9434">
        <v>105857671</v>
      </c>
      <c r="D9434" t="s">
        <v>33320</v>
      </c>
      <c r="F9434" t="s">
        <v>285</v>
      </c>
      <c r="G9434" t="s">
        <v>33321</v>
      </c>
      <c r="H9434">
        <v>2507</v>
      </c>
      <c r="I9434" t="s">
        <v>4071</v>
      </c>
      <c r="J9434" t="s">
        <v>22</v>
      </c>
      <c r="K9434" t="s">
        <v>33319</v>
      </c>
      <c r="L9434">
        <v>6</v>
      </c>
      <c r="M9434">
        <v>7</v>
      </c>
      <c r="N9434">
        <v>2</v>
      </c>
      <c r="O9434">
        <v>0.4</v>
      </c>
      <c r="P9434">
        <v>0.4667</v>
      </c>
      <c r="Q9434">
        <v>0.1333</v>
      </c>
      <c r="R9434">
        <f t="shared" si="147"/>
        <v>0.555555555555556</v>
      </c>
    </row>
    <row r="9435" spans="1:18">
      <c r="A9435">
        <v>105857674</v>
      </c>
      <c r="C9435" t="s">
        <v>33322</v>
      </c>
      <c r="D9435" t="s">
        <v>33323</v>
      </c>
      <c r="E9435">
        <v>6</v>
      </c>
      <c r="F9435" t="s">
        <v>32</v>
      </c>
      <c r="G9435" t="s">
        <v>33324</v>
      </c>
      <c r="H9435">
        <v>2416</v>
      </c>
      <c r="I9435" t="s">
        <v>33325</v>
      </c>
      <c r="J9435" t="s">
        <v>22</v>
      </c>
      <c r="K9435" t="s">
        <v>33326</v>
      </c>
      <c r="L9435">
        <v>2</v>
      </c>
      <c r="M9435">
        <v>0</v>
      </c>
      <c r="N9435">
        <v>1</v>
      </c>
      <c r="O9435">
        <v>0.6667</v>
      </c>
      <c r="P9435">
        <v>0</v>
      </c>
      <c r="Q9435">
        <v>0.3333</v>
      </c>
      <c r="R9435">
        <f t="shared" si="147"/>
        <v>-1</v>
      </c>
    </row>
    <row r="9436" spans="1:18">
      <c r="A9436">
        <v>105857678</v>
      </c>
      <c r="D9436" t="s">
        <v>33327</v>
      </c>
      <c r="E9436">
        <v>10</v>
      </c>
      <c r="F9436" t="s">
        <v>2722</v>
      </c>
      <c r="G9436" t="s">
        <v>33328</v>
      </c>
      <c r="H9436">
        <v>878</v>
      </c>
      <c r="I9436" t="s">
        <v>5299</v>
      </c>
      <c r="J9436" t="s">
        <v>22</v>
      </c>
      <c r="K9436" t="s">
        <v>33329</v>
      </c>
      <c r="L9436">
        <v>7</v>
      </c>
      <c r="M9436">
        <v>4</v>
      </c>
      <c r="N9436">
        <v>0</v>
      </c>
      <c r="O9436">
        <v>0.6364</v>
      </c>
      <c r="P9436">
        <v>0.3636</v>
      </c>
      <c r="Q9436">
        <v>0</v>
      </c>
      <c r="R9436">
        <f t="shared" si="147"/>
        <v>1</v>
      </c>
    </row>
    <row r="9437" spans="1:18">
      <c r="A9437">
        <v>105857681</v>
      </c>
      <c r="C9437" t="s">
        <v>33330</v>
      </c>
      <c r="D9437" t="s">
        <v>33331</v>
      </c>
      <c r="E9437">
        <v>6</v>
      </c>
      <c r="F9437" t="s">
        <v>32</v>
      </c>
      <c r="G9437" t="s">
        <v>33332</v>
      </c>
      <c r="H9437">
        <v>2381</v>
      </c>
      <c r="I9437" t="s">
        <v>21695</v>
      </c>
      <c r="J9437" t="s">
        <v>22</v>
      </c>
      <c r="K9437" t="s">
        <v>33333</v>
      </c>
      <c r="L9437">
        <v>3</v>
      </c>
      <c r="M9437">
        <v>0</v>
      </c>
      <c r="N9437">
        <v>0</v>
      </c>
      <c r="O9437">
        <v>1</v>
      </c>
      <c r="P9437">
        <v>0</v>
      </c>
      <c r="Q9437">
        <v>0</v>
      </c>
      <c r="R9437">
        <f t="shared" si="147"/>
        <v>0</v>
      </c>
    </row>
    <row r="9438" spans="1:18">
      <c r="A9438">
        <v>105857682</v>
      </c>
      <c r="C9438" t="s">
        <v>33334</v>
      </c>
      <c r="D9438" t="s">
        <v>33335</v>
      </c>
      <c r="E9438">
        <v>6</v>
      </c>
      <c r="F9438" t="s">
        <v>32</v>
      </c>
      <c r="G9438" t="s">
        <v>33336</v>
      </c>
      <c r="H9438">
        <v>598</v>
      </c>
      <c r="I9438" t="s">
        <v>33337</v>
      </c>
      <c r="J9438" t="s">
        <v>22</v>
      </c>
      <c r="K9438" t="s">
        <v>33333</v>
      </c>
      <c r="L9438">
        <v>4</v>
      </c>
      <c r="M9438">
        <v>0</v>
      </c>
      <c r="N9438">
        <v>0</v>
      </c>
      <c r="O9438">
        <v>1</v>
      </c>
      <c r="P9438">
        <v>0</v>
      </c>
      <c r="Q9438">
        <v>0</v>
      </c>
      <c r="R9438">
        <f t="shared" si="147"/>
        <v>0</v>
      </c>
    </row>
    <row r="9439" spans="1:18">
      <c r="A9439">
        <v>105857683</v>
      </c>
      <c r="C9439" t="s">
        <v>33338</v>
      </c>
      <c r="D9439" t="s">
        <v>33339</v>
      </c>
      <c r="E9439">
        <v>6</v>
      </c>
      <c r="F9439" t="s">
        <v>32</v>
      </c>
      <c r="G9439" t="s">
        <v>33340</v>
      </c>
      <c r="H9439">
        <v>713</v>
      </c>
      <c r="I9439" t="s">
        <v>10535</v>
      </c>
      <c r="J9439" t="s">
        <v>22</v>
      </c>
      <c r="K9439" t="s">
        <v>33333</v>
      </c>
      <c r="L9439">
        <v>3</v>
      </c>
      <c r="M9439">
        <v>0</v>
      </c>
      <c r="N9439">
        <v>0</v>
      </c>
      <c r="O9439">
        <v>1</v>
      </c>
      <c r="P9439">
        <v>0</v>
      </c>
      <c r="Q9439">
        <v>0</v>
      </c>
      <c r="R9439">
        <f t="shared" si="147"/>
        <v>0</v>
      </c>
    </row>
    <row r="9440" spans="1:18">
      <c r="A9440">
        <v>105857685</v>
      </c>
      <c r="C9440" t="s">
        <v>33341</v>
      </c>
      <c r="D9440" t="s">
        <v>33342</v>
      </c>
      <c r="E9440">
        <v>6</v>
      </c>
      <c r="F9440" t="s">
        <v>32</v>
      </c>
      <c r="G9440" t="s">
        <v>33343</v>
      </c>
      <c r="H9440">
        <v>2381</v>
      </c>
      <c r="I9440" t="s">
        <v>21695</v>
      </c>
      <c r="J9440" t="s">
        <v>22</v>
      </c>
      <c r="K9440" t="s">
        <v>33344</v>
      </c>
      <c r="L9440">
        <v>4</v>
      </c>
      <c r="M9440">
        <v>1</v>
      </c>
      <c r="N9440">
        <v>0</v>
      </c>
      <c r="O9440">
        <v>0.8</v>
      </c>
      <c r="P9440">
        <v>0.2</v>
      </c>
      <c r="Q9440">
        <v>0</v>
      </c>
      <c r="R9440">
        <f t="shared" si="147"/>
        <v>1</v>
      </c>
    </row>
    <row r="9441" spans="1:18">
      <c r="A9441">
        <v>105857703</v>
      </c>
      <c r="C9441" t="s">
        <v>33345</v>
      </c>
      <c r="D9441" t="s">
        <v>33346</v>
      </c>
      <c r="E9441">
        <v>1</v>
      </c>
      <c r="F9441" t="s">
        <v>848</v>
      </c>
      <c r="G9441" t="s">
        <v>33347</v>
      </c>
      <c r="H9441">
        <v>2416</v>
      </c>
      <c r="I9441" t="s">
        <v>33325</v>
      </c>
      <c r="J9441" t="s">
        <v>22</v>
      </c>
      <c r="K9441" t="s">
        <v>33348</v>
      </c>
      <c r="L9441">
        <v>1</v>
      </c>
      <c r="M9441">
        <v>2</v>
      </c>
      <c r="N9441">
        <v>0</v>
      </c>
      <c r="O9441">
        <v>0.3333</v>
      </c>
      <c r="P9441">
        <v>0.6667</v>
      </c>
      <c r="Q9441">
        <v>0</v>
      </c>
      <c r="R9441">
        <f t="shared" si="147"/>
        <v>1</v>
      </c>
    </row>
    <row r="9442" spans="1:18">
      <c r="A9442">
        <v>105857706</v>
      </c>
      <c r="C9442" t="s">
        <v>33349</v>
      </c>
      <c r="D9442" t="s">
        <v>33350</v>
      </c>
      <c r="E9442">
        <v>6</v>
      </c>
      <c r="F9442" t="s">
        <v>32</v>
      </c>
      <c r="G9442" t="s">
        <v>33351</v>
      </c>
      <c r="H9442">
        <v>2012</v>
      </c>
      <c r="I9442" t="s">
        <v>21785</v>
      </c>
      <c r="J9442" t="s">
        <v>22</v>
      </c>
      <c r="K9442" t="s">
        <v>33352</v>
      </c>
      <c r="L9442">
        <v>4</v>
      </c>
      <c r="M9442">
        <v>0</v>
      </c>
      <c r="N9442">
        <v>0</v>
      </c>
      <c r="O9442">
        <v>1</v>
      </c>
      <c r="P9442">
        <v>0</v>
      </c>
      <c r="Q9442">
        <v>0</v>
      </c>
      <c r="R9442">
        <f t="shared" si="147"/>
        <v>0</v>
      </c>
    </row>
    <row r="9443" spans="1:18">
      <c r="A9443">
        <v>105857721</v>
      </c>
      <c r="D9443" t="s">
        <v>33353</v>
      </c>
      <c r="F9443" t="s">
        <v>136</v>
      </c>
      <c r="G9443" t="s">
        <v>33354</v>
      </c>
      <c r="H9443">
        <v>2069</v>
      </c>
      <c r="I9443" t="s">
        <v>532</v>
      </c>
      <c r="J9443" t="s">
        <v>22</v>
      </c>
      <c r="K9443" t="s">
        <v>33355</v>
      </c>
      <c r="L9443">
        <v>38</v>
      </c>
      <c r="M9443">
        <v>3</v>
      </c>
      <c r="N9443">
        <v>5</v>
      </c>
      <c r="O9443">
        <v>0.8261</v>
      </c>
      <c r="P9443">
        <v>0.0652</v>
      </c>
      <c r="Q9443">
        <v>0.1087</v>
      </c>
      <c r="R9443">
        <f t="shared" si="147"/>
        <v>-0.25</v>
      </c>
    </row>
    <row r="9444" spans="1:18">
      <c r="A9444">
        <v>105857730</v>
      </c>
      <c r="C9444" t="s">
        <v>33356</v>
      </c>
      <c r="D9444" t="s">
        <v>33357</v>
      </c>
      <c r="E9444">
        <v>6</v>
      </c>
      <c r="F9444" t="s">
        <v>32</v>
      </c>
      <c r="G9444" t="s">
        <v>33358</v>
      </c>
      <c r="H9444">
        <v>2928</v>
      </c>
      <c r="I9444" t="s">
        <v>15743</v>
      </c>
      <c r="J9444" t="s">
        <v>22</v>
      </c>
      <c r="K9444" t="s">
        <v>33359</v>
      </c>
      <c r="L9444">
        <v>3</v>
      </c>
      <c r="M9444">
        <v>0</v>
      </c>
      <c r="N9444">
        <v>0</v>
      </c>
      <c r="O9444">
        <v>1</v>
      </c>
      <c r="P9444">
        <v>0</v>
      </c>
      <c r="Q9444">
        <v>0</v>
      </c>
      <c r="R9444">
        <f t="shared" si="147"/>
        <v>0</v>
      </c>
    </row>
    <row r="9445" spans="1:18">
      <c r="A9445">
        <v>105857733</v>
      </c>
      <c r="C9445" t="s">
        <v>33360</v>
      </c>
      <c r="D9445" t="s">
        <v>33361</v>
      </c>
      <c r="E9445">
        <v>6</v>
      </c>
      <c r="F9445" t="s">
        <v>32</v>
      </c>
      <c r="G9445" t="s">
        <v>33362</v>
      </c>
      <c r="H9445">
        <v>2422</v>
      </c>
      <c r="I9445" t="s">
        <v>4095</v>
      </c>
      <c r="J9445" t="s">
        <v>22</v>
      </c>
      <c r="K9445" t="s">
        <v>33359</v>
      </c>
      <c r="L9445">
        <v>3</v>
      </c>
      <c r="M9445">
        <v>0</v>
      </c>
      <c r="N9445">
        <v>0</v>
      </c>
      <c r="O9445">
        <v>1</v>
      </c>
      <c r="P9445">
        <v>0</v>
      </c>
      <c r="Q9445">
        <v>0</v>
      </c>
      <c r="R9445">
        <f t="shared" si="147"/>
        <v>0</v>
      </c>
    </row>
    <row r="9446" spans="1:18">
      <c r="A9446">
        <v>105857944</v>
      </c>
      <c r="C9446" t="s">
        <v>33363</v>
      </c>
      <c r="D9446" t="s">
        <v>33364</v>
      </c>
      <c r="E9446">
        <v>6</v>
      </c>
      <c r="F9446" t="s">
        <v>32</v>
      </c>
      <c r="G9446" t="s">
        <v>33365</v>
      </c>
      <c r="H9446">
        <v>2729</v>
      </c>
      <c r="I9446" t="s">
        <v>33366</v>
      </c>
      <c r="J9446" t="s">
        <v>22</v>
      </c>
      <c r="K9446" t="s">
        <v>33367</v>
      </c>
      <c r="L9446">
        <v>5</v>
      </c>
      <c r="M9446">
        <v>0</v>
      </c>
      <c r="N9446">
        <v>0</v>
      </c>
      <c r="O9446">
        <v>1</v>
      </c>
      <c r="P9446">
        <v>0</v>
      </c>
      <c r="Q9446">
        <v>0</v>
      </c>
      <c r="R9446">
        <f t="shared" si="147"/>
        <v>0</v>
      </c>
    </row>
    <row r="9447" spans="1:18">
      <c r="A9447">
        <v>105857949</v>
      </c>
      <c r="C9447" t="s">
        <v>33368</v>
      </c>
      <c r="D9447" t="s">
        <v>33369</v>
      </c>
      <c r="E9447">
        <v>6</v>
      </c>
      <c r="F9447" t="s">
        <v>32</v>
      </c>
      <c r="G9447" t="s">
        <v>33370</v>
      </c>
      <c r="H9447">
        <v>2683</v>
      </c>
      <c r="I9447" t="s">
        <v>447</v>
      </c>
      <c r="J9447" t="s">
        <v>22</v>
      </c>
      <c r="K9447" t="s">
        <v>33371</v>
      </c>
      <c r="L9447">
        <v>3</v>
      </c>
      <c r="M9447">
        <v>0</v>
      </c>
      <c r="N9447">
        <v>0</v>
      </c>
      <c r="O9447">
        <v>1</v>
      </c>
      <c r="P9447">
        <v>0</v>
      </c>
      <c r="Q9447">
        <v>0</v>
      </c>
      <c r="R9447">
        <f t="shared" si="147"/>
        <v>0</v>
      </c>
    </row>
    <row r="9448" spans="1:18">
      <c r="A9448">
        <v>105857951</v>
      </c>
      <c r="C9448" t="s">
        <v>33372</v>
      </c>
      <c r="D9448" t="s">
        <v>33373</v>
      </c>
      <c r="E9448">
        <v>6</v>
      </c>
      <c r="F9448" t="s">
        <v>32</v>
      </c>
      <c r="G9448" t="s">
        <v>33374</v>
      </c>
      <c r="H9448">
        <v>2222</v>
      </c>
      <c r="I9448" t="s">
        <v>33375</v>
      </c>
      <c r="J9448" t="s">
        <v>22</v>
      </c>
      <c r="K9448" t="s">
        <v>33371</v>
      </c>
      <c r="L9448">
        <v>3</v>
      </c>
      <c r="M9448">
        <v>0</v>
      </c>
      <c r="N9448">
        <v>0</v>
      </c>
      <c r="O9448">
        <v>1</v>
      </c>
      <c r="P9448">
        <v>0</v>
      </c>
      <c r="Q9448">
        <v>0</v>
      </c>
      <c r="R9448">
        <f t="shared" si="147"/>
        <v>0</v>
      </c>
    </row>
    <row r="9449" spans="1:18">
      <c r="A9449">
        <v>105857960</v>
      </c>
      <c r="C9449" t="s">
        <v>33376</v>
      </c>
      <c r="D9449" t="s">
        <v>33377</v>
      </c>
      <c r="E9449">
        <v>6</v>
      </c>
      <c r="F9449" t="s">
        <v>32</v>
      </c>
      <c r="G9449" t="s">
        <v>33378</v>
      </c>
      <c r="H9449">
        <v>2251</v>
      </c>
      <c r="I9449" t="s">
        <v>338</v>
      </c>
      <c r="J9449" t="s">
        <v>22</v>
      </c>
      <c r="K9449" t="s">
        <v>33379</v>
      </c>
      <c r="L9449">
        <v>2</v>
      </c>
      <c r="M9449">
        <v>0</v>
      </c>
      <c r="N9449">
        <v>1</v>
      </c>
      <c r="O9449">
        <v>0.6667</v>
      </c>
      <c r="P9449">
        <v>0</v>
      </c>
      <c r="Q9449">
        <v>0.3333</v>
      </c>
      <c r="R9449">
        <f t="shared" si="147"/>
        <v>-1</v>
      </c>
    </row>
    <row r="9450" spans="1:18">
      <c r="A9450">
        <v>105857965</v>
      </c>
      <c r="C9450" t="s">
        <v>33380</v>
      </c>
      <c r="D9450" t="s">
        <v>33381</v>
      </c>
      <c r="E9450">
        <v>6</v>
      </c>
      <c r="F9450" t="s">
        <v>32</v>
      </c>
      <c r="G9450" t="s">
        <v>33382</v>
      </c>
      <c r="H9450">
        <v>426</v>
      </c>
      <c r="I9450" t="s">
        <v>8764</v>
      </c>
      <c r="J9450" t="s">
        <v>22</v>
      </c>
      <c r="K9450" t="s">
        <v>33383</v>
      </c>
      <c r="L9450">
        <v>5</v>
      </c>
      <c r="M9450">
        <v>0</v>
      </c>
      <c r="N9450">
        <v>0</v>
      </c>
      <c r="O9450">
        <v>1</v>
      </c>
      <c r="P9450">
        <v>0</v>
      </c>
      <c r="Q9450">
        <v>0</v>
      </c>
      <c r="R9450">
        <f t="shared" si="147"/>
        <v>0</v>
      </c>
    </row>
    <row r="9451" spans="1:18">
      <c r="A9451">
        <v>105857975</v>
      </c>
      <c r="C9451" t="s">
        <v>33384</v>
      </c>
      <c r="D9451" t="s">
        <v>33385</v>
      </c>
      <c r="E9451">
        <v>6</v>
      </c>
      <c r="F9451" t="s">
        <v>32</v>
      </c>
      <c r="G9451" t="s">
        <v>33386</v>
      </c>
      <c r="H9451">
        <v>756</v>
      </c>
      <c r="I9451" t="s">
        <v>1065</v>
      </c>
      <c r="J9451" t="s">
        <v>22</v>
      </c>
      <c r="K9451" t="s">
        <v>33383</v>
      </c>
      <c r="L9451">
        <v>4</v>
      </c>
      <c r="M9451">
        <v>0</v>
      </c>
      <c r="N9451">
        <v>0</v>
      </c>
      <c r="O9451">
        <v>1</v>
      </c>
      <c r="P9451">
        <v>0</v>
      </c>
      <c r="Q9451">
        <v>0</v>
      </c>
      <c r="R9451">
        <f t="shared" si="147"/>
        <v>0</v>
      </c>
    </row>
    <row r="9452" spans="1:18">
      <c r="A9452">
        <v>105857976</v>
      </c>
      <c r="C9452" t="s">
        <v>33387</v>
      </c>
      <c r="D9452" t="s">
        <v>33388</v>
      </c>
      <c r="E9452">
        <v>6</v>
      </c>
      <c r="F9452" t="s">
        <v>32</v>
      </c>
      <c r="G9452" t="s">
        <v>33389</v>
      </c>
      <c r="H9452">
        <v>2328</v>
      </c>
      <c r="I9452" t="s">
        <v>10275</v>
      </c>
      <c r="J9452" t="s">
        <v>22</v>
      </c>
      <c r="K9452" t="s">
        <v>33383</v>
      </c>
      <c r="L9452">
        <v>3</v>
      </c>
      <c r="M9452">
        <v>0</v>
      </c>
      <c r="N9452">
        <v>0</v>
      </c>
      <c r="O9452">
        <v>1</v>
      </c>
      <c r="P9452">
        <v>0</v>
      </c>
      <c r="Q9452">
        <v>0</v>
      </c>
      <c r="R9452">
        <f t="shared" si="147"/>
        <v>0</v>
      </c>
    </row>
    <row r="9453" spans="1:18">
      <c r="A9453">
        <v>105857977</v>
      </c>
      <c r="C9453" t="s">
        <v>33390</v>
      </c>
      <c r="D9453" t="s">
        <v>33391</v>
      </c>
      <c r="E9453">
        <v>6</v>
      </c>
      <c r="F9453" t="s">
        <v>32</v>
      </c>
      <c r="G9453" t="s">
        <v>33392</v>
      </c>
      <c r="H9453">
        <v>2617</v>
      </c>
      <c r="I9453" t="s">
        <v>4553</v>
      </c>
      <c r="J9453" t="s">
        <v>22</v>
      </c>
      <c r="K9453" t="s">
        <v>33383</v>
      </c>
      <c r="L9453">
        <v>5</v>
      </c>
      <c r="M9453">
        <v>0</v>
      </c>
      <c r="N9453">
        <v>0</v>
      </c>
      <c r="O9453">
        <v>1</v>
      </c>
      <c r="P9453">
        <v>0</v>
      </c>
      <c r="Q9453">
        <v>0</v>
      </c>
      <c r="R9453">
        <f t="shared" si="147"/>
        <v>0</v>
      </c>
    </row>
    <row r="9454" spans="1:18">
      <c r="A9454">
        <v>105857978</v>
      </c>
      <c r="C9454" t="s">
        <v>33393</v>
      </c>
      <c r="D9454" t="s">
        <v>33394</v>
      </c>
      <c r="E9454">
        <v>6</v>
      </c>
      <c r="F9454" t="s">
        <v>32</v>
      </c>
      <c r="G9454" t="s">
        <v>33395</v>
      </c>
      <c r="H9454">
        <v>2566</v>
      </c>
      <c r="I9454" t="s">
        <v>5545</v>
      </c>
      <c r="J9454" t="s">
        <v>22</v>
      </c>
      <c r="K9454" t="s">
        <v>33383</v>
      </c>
      <c r="L9454">
        <v>3</v>
      </c>
      <c r="M9454">
        <v>0</v>
      </c>
      <c r="N9454">
        <v>0</v>
      </c>
      <c r="O9454">
        <v>1</v>
      </c>
      <c r="P9454">
        <v>0</v>
      </c>
      <c r="Q9454">
        <v>0</v>
      </c>
      <c r="R9454">
        <f t="shared" si="147"/>
        <v>0</v>
      </c>
    </row>
    <row r="9455" spans="1:18">
      <c r="A9455">
        <v>105857979</v>
      </c>
      <c r="C9455" t="s">
        <v>33396</v>
      </c>
      <c r="D9455" t="s">
        <v>33397</v>
      </c>
      <c r="E9455">
        <v>6</v>
      </c>
      <c r="F9455" t="s">
        <v>32</v>
      </c>
      <c r="G9455" t="s">
        <v>33398</v>
      </c>
      <c r="H9455">
        <v>2284</v>
      </c>
      <c r="I9455" t="s">
        <v>473</v>
      </c>
      <c r="J9455" t="s">
        <v>22</v>
      </c>
      <c r="K9455" t="s">
        <v>33383</v>
      </c>
      <c r="L9455">
        <v>2</v>
      </c>
      <c r="M9455">
        <v>0</v>
      </c>
      <c r="N9455">
        <v>0</v>
      </c>
      <c r="O9455">
        <v>1</v>
      </c>
      <c r="P9455">
        <v>0</v>
      </c>
      <c r="Q9455">
        <v>0</v>
      </c>
      <c r="R9455">
        <f t="shared" si="147"/>
        <v>0</v>
      </c>
    </row>
    <row r="9456" spans="1:18">
      <c r="A9456">
        <v>105857980</v>
      </c>
      <c r="C9456" t="s">
        <v>33399</v>
      </c>
      <c r="D9456" t="s">
        <v>33400</v>
      </c>
      <c r="E9456">
        <v>6</v>
      </c>
      <c r="F9456" t="s">
        <v>32</v>
      </c>
      <c r="G9456" t="s">
        <v>33401</v>
      </c>
      <c r="H9456">
        <v>2284</v>
      </c>
      <c r="I9456" t="s">
        <v>473</v>
      </c>
      <c r="J9456" t="s">
        <v>22</v>
      </c>
      <c r="K9456" t="s">
        <v>33383</v>
      </c>
      <c r="L9456">
        <v>4</v>
      </c>
      <c r="M9456">
        <v>0</v>
      </c>
      <c r="N9456">
        <v>0</v>
      </c>
      <c r="O9456">
        <v>1</v>
      </c>
      <c r="P9456">
        <v>0</v>
      </c>
      <c r="Q9456">
        <v>0</v>
      </c>
      <c r="R9456">
        <f t="shared" si="147"/>
        <v>0</v>
      </c>
    </row>
    <row r="9457" spans="1:18">
      <c r="A9457">
        <v>105857982</v>
      </c>
      <c r="C9457" t="s">
        <v>33402</v>
      </c>
      <c r="D9457" t="s">
        <v>33403</v>
      </c>
      <c r="E9457">
        <v>6</v>
      </c>
      <c r="F9457" t="s">
        <v>32</v>
      </c>
      <c r="G9457" t="s">
        <v>33404</v>
      </c>
      <c r="H9457">
        <v>2683</v>
      </c>
      <c r="I9457" t="s">
        <v>447</v>
      </c>
      <c r="J9457" t="s">
        <v>22</v>
      </c>
      <c r="K9457" t="s">
        <v>33383</v>
      </c>
      <c r="L9457">
        <v>2</v>
      </c>
      <c r="M9457">
        <v>0</v>
      </c>
      <c r="N9457">
        <v>0</v>
      </c>
      <c r="O9457">
        <v>1</v>
      </c>
      <c r="P9457">
        <v>0</v>
      </c>
      <c r="Q9457">
        <v>0</v>
      </c>
      <c r="R9457">
        <f t="shared" si="147"/>
        <v>0</v>
      </c>
    </row>
    <row r="9458" spans="1:18">
      <c r="A9458">
        <v>105857983</v>
      </c>
      <c r="C9458" t="s">
        <v>33405</v>
      </c>
      <c r="D9458" t="s">
        <v>33406</v>
      </c>
      <c r="E9458">
        <v>6</v>
      </c>
      <c r="F9458" t="s">
        <v>32</v>
      </c>
      <c r="G9458" t="s">
        <v>33407</v>
      </c>
      <c r="H9458">
        <v>2328</v>
      </c>
      <c r="I9458" t="s">
        <v>10275</v>
      </c>
      <c r="J9458" t="s">
        <v>22</v>
      </c>
      <c r="K9458" t="s">
        <v>33383</v>
      </c>
      <c r="L9458">
        <v>3</v>
      </c>
      <c r="M9458">
        <v>0</v>
      </c>
      <c r="N9458">
        <v>0</v>
      </c>
      <c r="O9458">
        <v>1</v>
      </c>
      <c r="P9458">
        <v>0</v>
      </c>
      <c r="Q9458">
        <v>0</v>
      </c>
      <c r="R9458">
        <f t="shared" si="147"/>
        <v>0</v>
      </c>
    </row>
    <row r="9459" spans="1:18">
      <c r="A9459">
        <v>105858041</v>
      </c>
      <c r="D9459" t="s">
        <v>33408</v>
      </c>
      <c r="F9459" t="s">
        <v>459</v>
      </c>
      <c r="G9459" t="s">
        <v>33409</v>
      </c>
      <c r="H9459">
        <v>2594</v>
      </c>
      <c r="I9459" t="s">
        <v>440</v>
      </c>
      <c r="J9459" t="s">
        <v>22</v>
      </c>
      <c r="K9459" t="s">
        <v>33410</v>
      </c>
      <c r="L9459">
        <v>16</v>
      </c>
      <c r="M9459">
        <v>0</v>
      </c>
      <c r="N9459">
        <v>0</v>
      </c>
      <c r="O9459">
        <v>1</v>
      </c>
      <c r="P9459">
        <v>0</v>
      </c>
      <c r="Q9459">
        <v>0</v>
      </c>
      <c r="R9459">
        <f t="shared" si="147"/>
        <v>0</v>
      </c>
    </row>
    <row r="9460" spans="1:18">
      <c r="A9460">
        <v>105858199</v>
      </c>
      <c r="B9460" t="s">
        <v>33411</v>
      </c>
      <c r="C9460" t="s">
        <v>33412</v>
      </c>
      <c r="D9460" t="s">
        <v>33413</v>
      </c>
      <c r="F9460" t="s">
        <v>187</v>
      </c>
      <c r="G9460" t="s">
        <v>33414</v>
      </c>
      <c r="H9460">
        <v>2653</v>
      </c>
      <c r="I9460" t="s">
        <v>30475</v>
      </c>
      <c r="J9460" t="s">
        <v>22</v>
      </c>
      <c r="K9460" t="s">
        <v>33415</v>
      </c>
      <c r="L9460">
        <v>6</v>
      </c>
      <c r="M9460">
        <v>1</v>
      </c>
      <c r="N9460">
        <v>0</v>
      </c>
      <c r="O9460">
        <v>0.8571</v>
      </c>
      <c r="P9460">
        <v>0.1429</v>
      </c>
      <c r="Q9460">
        <v>0</v>
      </c>
      <c r="R9460">
        <f t="shared" si="147"/>
        <v>1</v>
      </c>
    </row>
    <row r="9461" spans="1:18">
      <c r="A9461">
        <v>105858267</v>
      </c>
      <c r="C9461" t="s">
        <v>33416</v>
      </c>
      <c r="D9461" t="s">
        <v>3077</v>
      </c>
      <c r="F9461" t="s">
        <v>1130</v>
      </c>
      <c r="G9461" t="s">
        <v>33417</v>
      </c>
      <c r="H9461">
        <v>2507</v>
      </c>
      <c r="I9461" t="s">
        <v>4071</v>
      </c>
      <c r="J9461" t="s">
        <v>22</v>
      </c>
      <c r="K9461" t="s">
        <v>33418</v>
      </c>
      <c r="L9461">
        <v>3</v>
      </c>
      <c r="M9461">
        <v>0</v>
      </c>
      <c r="N9461">
        <v>0</v>
      </c>
      <c r="O9461">
        <v>1</v>
      </c>
      <c r="P9461">
        <v>0</v>
      </c>
      <c r="Q9461">
        <v>0</v>
      </c>
      <c r="R9461">
        <f t="shared" si="147"/>
        <v>0</v>
      </c>
    </row>
    <row r="9462" spans="1:18">
      <c r="A9462">
        <v>105858315</v>
      </c>
      <c r="C9462" t="s">
        <v>33419</v>
      </c>
      <c r="D9462" t="s">
        <v>33420</v>
      </c>
      <c r="E9462">
        <v>6</v>
      </c>
      <c r="F9462" t="s">
        <v>32</v>
      </c>
      <c r="G9462" t="s">
        <v>33421</v>
      </c>
      <c r="H9462">
        <v>2239</v>
      </c>
      <c r="I9462" t="s">
        <v>3876</v>
      </c>
      <c r="J9462" t="s">
        <v>22</v>
      </c>
      <c r="K9462" t="s">
        <v>33422</v>
      </c>
      <c r="L9462">
        <v>4</v>
      </c>
      <c r="M9462">
        <v>0</v>
      </c>
      <c r="N9462">
        <v>0</v>
      </c>
      <c r="O9462">
        <v>1</v>
      </c>
      <c r="P9462">
        <v>0</v>
      </c>
      <c r="Q9462">
        <v>0</v>
      </c>
      <c r="R9462">
        <f t="shared" si="147"/>
        <v>0</v>
      </c>
    </row>
    <row r="9463" spans="1:18">
      <c r="A9463">
        <v>105858317</v>
      </c>
      <c r="C9463" t="s">
        <v>33423</v>
      </c>
      <c r="D9463" t="s">
        <v>33424</v>
      </c>
      <c r="E9463">
        <v>6</v>
      </c>
      <c r="F9463" t="s">
        <v>32</v>
      </c>
      <c r="G9463" t="s">
        <v>33425</v>
      </c>
      <c r="H9463">
        <v>2239</v>
      </c>
      <c r="I9463" t="s">
        <v>3876</v>
      </c>
      <c r="J9463" t="s">
        <v>22</v>
      </c>
      <c r="K9463" t="s">
        <v>33426</v>
      </c>
      <c r="L9463">
        <v>4</v>
      </c>
      <c r="M9463">
        <v>0</v>
      </c>
      <c r="N9463">
        <v>0</v>
      </c>
      <c r="O9463">
        <v>1</v>
      </c>
      <c r="P9463">
        <v>0</v>
      </c>
      <c r="Q9463">
        <v>0</v>
      </c>
      <c r="R9463">
        <f t="shared" si="147"/>
        <v>0</v>
      </c>
    </row>
    <row r="9464" spans="1:18">
      <c r="A9464">
        <v>105858318</v>
      </c>
      <c r="C9464" t="s">
        <v>33427</v>
      </c>
      <c r="D9464" t="s">
        <v>33428</v>
      </c>
      <c r="E9464">
        <v>6</v>
      </c>
      <c r="F9464" t="s">
        <v>32</v>
      </c>
      <c r="G9464" t="s">
        <v>33429</v>
      </c>
      <c r="H9464">
        <v>2053</v>
      </c>
      <c r="I9464" t="s">
        <v>8281</v>
      </c>
      <c r="J9464" t="s">
        <v>22</v>
      </c>
      <c r="K9464" t="s">
        <v>33426</v>
      </c>
      <c r="L9464">
        <v>6</v>
      </c>
      <c r="M9464">
        <v>1</v>
      </c>
      <c r="N9464">
        <v>0</v>
      </c>
      <c r="O9464">
        <v>0.8571</v>
      </c>
      <c r="P9464">
        <v>0.1429</v>
      </c>
      <c r="Q9464">
        <v>0</v>
      </c>
      <c r="R9464">
        <f t="shared" si="147"/>
        <v>1</v>
      </c>
    </row>
    <row r="9465" spans="1:18">
      <c r="A9465">
        <v>105858323</v>
      </c>
      <c r="C9465" t="s">
        <v>33430</v>
      </c>
      <c r="D9465" t="s">
        <v>33431</v>
      </c>
      <c r="E9465">
        <v>6</v>
      </c>
      <c r="F9465" t="s">
        <v>32</v>
      </c>
      <c r="G9465" t="s">
        <v>33432</v>
      </c>
      <c r="H9465">
        <v>2239</v>
      </c>
      <c r="I9465" t="s">
        <v>3876</v>
      </c>
      <c r="J9465" t="s">
        <v>22</v>
      </c>
      <c r="K9465" t="s">
        <v>33433</v>
      </c>
      <c r="L9465">
        <v>4</v>
      </c>
      <c r="M9465">
        <v>0</v>
      </c>
      <c r="N9465">
        <v>0</v>
      </c>
      <c r="O9465">
        <v>1</v>
      </c>
      <c r="P9465">
        <v>0</v>
      </c>
      <c r="Q9465">
        <v>0</v>
      </c>
      <c r="R9465">
        <f t="shared" si="147"/>
        <v>0</v>
      </c>
    </row>
    <row r="9466" spans="1:18">
      <c r="A9466">
        <v>105858328</v>
      </c>
      <c r="C9466" t="s">
        <v>33434</v>
      </c>
      <c r="D9466" t="s">
        <v>33435</v>
      </c>
      <c r="E9466">
        <v>6</v>
      </c>
      <c r="F9466" t="s">
        <v>32</v>
      </c>
      <c r="G9466" t="s">
        <v>33436</v>
      </c>
      <c r="H9466">
        <v>2239</v>
      </c>
      <c r="I9466" t="s">
        <v>3876</v>
      </c>
      <c r="J9466" t="s">
        <v>22</v>
      </c>
      <c r="K9466" t="s">
        <v>33437</v>
      </c>
      <c r="L9466">
        <v>3</v>
      </c>
      <c r="M9466">
        <v>0</v>
      </c>
      <c r="N9466">
        <v>0</v>
      </c>
      <c r="O9466">
        <v>1</v>
      </c>
      <c r="P9466">
        <v>0</v>
      </c>
      <c r="Q9466">
        <v>0</v>
      </c>
      <c r="R9466">
        <f t="shared" si="147"/>
        <v>0</v>
      </c>
    </row>
    <row r="9467" spans="1:18">
      <c r="A9467">
        <v>105858332</v>
      </c>
      <c r="C9467" t="s">
        <v>33438</v>
      </c>
      <c r="D9467" t="s">
        <v>33439</v>
      </c>
      <c r="F9467" t="s">
        <v>1130</v>
      </c>
      <c r="G9467" t="s">
        <v>33440</v>
      </c>
      <c r="H9467">
        <v>862</v>
      </c>
      <c r="I9467" t="s">
        <v>13297</v>
      </c>
      <c r="J9467" t="s">
        <v>22</v>
      </c>
      <c r="K9467" t="s">
        <v>33441</v>
      </c>
      <c r="L9467">
        <v>7</v>
      </c>
      <c r="M9467">
        <v>3</v>
      </c>
      <c r="N9467">
        <v>0</v>
      </c>
      <c r="O9467">
        <v>0.7</v>
      </c>
      <c r="P9467">
        <v>0.3</v>
      </c>
      <c r="Q9467">
        <v>0</v>
      </c>
      <c r="R9467">
        <f t="shared" si="147"/>
        <v>1</v>
      </c>
    </row>
    <row r="9468" spans="1:18">
      <c r="A9468">
        <v>105858337</v>
      </c>
      <c r="C9468" t="s">
        <v>33442</v>
      </c>
      <c r="D9468" t="s">
        <v>33443</v>
      </c>
      <c r="E9468">
        <v>6</v>
      </c>
      <c r="F9468" t="s">
        <v>32</v>
      </c>
      <c r="G9468" t="s">
        <v>33444</v>
      </c>
      <c r="H9468">
        <v>2239</v>
      </c>
      <c r="I9468" t="s">
        <v>3876</v>
      </c>
      <c r="J9468" t="s">
        <v>22</v>
      </c>
      <c r="K9468" t="s">
        <v>33445</v>
      </c>
      <c r="L9468">
        <v>5</v>
      </c>
      <c r="M9468">
        <v>1</v>
      </c>
      <c r="N9468">
        <v>2</v>
      </c>
      <c r="O9468">
        <v>0.625</v>
      </c>
      <c r="P9468">
        <v>0.125</v>
      </c>
      <c r="Q9468">
        <v>0.25</v>
      </c>
      <c r="R9468">
        <f t="shared" si="147"/>
        <v>-0.333333333333333</v>
      </c>
    </row>
    <row r="9469" spans="1:18">
      <c r="A9469">
        <v>105858340</v>
      </c>
      <c r="C9469" t="s">
        <v>33446</v>
      </c>
      <c r="D9469" t="s">
        <v>33447</v>
      </c>
      <c r="E9469">
        <v>6</v>
      </c>
      <c r="F9469" t="s">
        <v>32</v>
      </c>
      <c r="G9469" t="s">
        <v>33448</v>
      </c>
      <c r="H9469">
        <v>2152</v>
      </c>
      <c r="I9469" t="s">
        <v>1916</v>
      </c>
      <c r="J9469" t="s">
        <v>22</v>
      </c>
      <c r="K9469" t="s">
        <v>33445</v>
      </c>
      <c r="L9469">
        <v>3</v>
      </c>
      <c r="M9469">
        <v>0</v>
      </c>
      <c r="N9469">
        <v>0</v>
      </c>
      <c r="O9469">
        <v>1</v>
      </c>
      <c r="P9469">
        <v>0</v>
      </c>
      <c r="Q9469">
        <v>0</v>
      </c>
      <c r="R9469">
        <f t="shared" si="147"/>
        <v>0</v>
      </c>
    </row>
    <row r="9470" spans="1:18">
      <c r="A9470">
        <v>105858341</v>
      </c>
      <c r="C9470" t="s">
        <v>33449</v>
      </c>
      <c r="D9470" t="s">
        <v>33450</v>
      </c>
      <c r="E9470">
        <v>6</v>
      </c>
      <c r="F9470" t="s">
        <v>32</v>
      </c>
      <c r="G9470" t="s">
        <v>33451</v>
      </c>
      <c r="H9470">
        <v>2564</v>
      </c>
      <c r="I9470" t="s">
        <v>13505</v>
      </c>
      <c r="J9470" t="s">
        <v>22</v>
      </c>
      <c r="K9470" t="s">
        <v>33445</v>
      </c>
      <c r="L9470">
        <v>5</v>
      </c>
      <c r="M9470">
        <v>0</v>
      </c>
      <c r="N9470">
        <v>0</v>
      </c>
      <c r="O9470">
        <v>1</v>
      </c>
      <c r="P9470">
        <v>0</v>
      </c>
      <c r="Q9470">
        <v>0</v>
      </c>
      <c r="R9470">
        <f t="shared" si="147"/>
        <v>0</v>
      </c>
    </row>
    <row r="9471" spans="1:18">
      <c r="A9471">
        <v>105858342</v>
      </c>
      <c r="C9471" t="s">
        <v>33452</v>
      </c>
      <c r="D9471" t="s">
        <v>33453</v>
      </c>
      <c r="E9471">
        <v>6</v>
      </c>
      <c r="F9471" t="s">
        <v>32</v>
      </c>
      <c r="G9471" t="s">
        <v>33454</v>
      </c>
      <c r="H9471">
        <v>2152</v>
      </c>
      <c r="I9471" t="s">
        <v>1916</v>
      </c>
      <c r="J9471" t="s">
        <v>22</v>
      </c>
      <c r="K9471" t="s">
        <v>33445</v>
      </c>
      <c r="L9471">
        <v>4</v>
      </c>
      <c r="M9471">
        <v>2</v>
      </c>
      <c r="N9471">
        <v>1</v>
      </c>
      <c r="O9471">
        <v>0.5714</v>
      </c>
      <c r="P9471">
        <v>0.2857</v>
      </c>
      <c r="Q9471">
        <v>0.1429</v>
      </c>
      <c r="R9471">
        <f t="shared" si="147"/>
        <v>0.333333333333333</v>
      </c>
    </row>
    <row r="9472" spans="1:18">
      <c r="A9472">
        <v>105858345</v>
      </c>
      <c r="C9472" t="s">
        <v>33455</v>
      </c>
      <c r="D9472" t="s">
        <v>33456</v>
      </c>
      <c r="E9472">
        <v>6</v>
      </c>
      <c r="F9472" t="s">
        <v>32</v>
      </c>
      <c r="G9472" t="s">
        <v>33457</v>
      </c>
      <c r="H9472">
        <v>2757</v>
      </c>
      <c r="I9472" t="s">
        <v>12202</v>
      </c>
      <c r="J9472" t="s">
        <v>22</v>
      </c>
      <c r="K9472" t="s">
        <v>33458</v>
      </c>
      <c r="L9472">
        <v>4</v>
      </c>
      <c r="M9472">
        <v>0</v>
      </c>
      <c r="N9472">
        <v>0</v>
      </c>
      <c r="O9472">
        <v>1</v>
      </c>
      <c r="P9472">
        <v>0</v>
      </c>
      <c r="Q9472">
        <v>0</v>
      </c>
      <c r="R9472">
        <f t="shared" si="147"/>
        <v>0</v>
      </c>
    </row>
    <row r="9473" spans="1:18">
      <c r="A9473">
        <v>105858361</v>
      </c>
      <c r="C9473" t="s">
        <v>33459</v>
      </c>
      <c r="D9473" t="s">
        <v>33460</v>
      </c>
      <c r="E9473">
        <v>6</v>
      </c>
      <c r="F9473" t="s">
        <v>32</v>
      </c>
      <c r="G9473" t="s">
        <v>33461</v>
      </c>
      <c r="H9473">
        <v>48</v>
      </c>
      <c r="I9473" t="s">
        <v>9420</v>
      </c>
      <c r="J9473" t="s">
        <v>22</v>
      </c>
      <c r="K9473" t="s">
        <v>33462</v>
      </c>
      <c r="L9473">
        <v>6</v>
      </c>
      <c r="M9473">
        <v>0</v>
      </c>
      <c r="N9473">
        <v>0</v>
      </c>
      <c r="O9473">
        <v>1</v>
      </c>
      <c r="P9473">
        <v>0</v>
      </c>
      <c r="Q9473">
        <v>0</v>
      </c>
      <c r="R9473">
        <f t="shared" si="147"/>
        <v>0</v>
      </c>
    </row>
    <row r="9474" spans="1:18">
      <c r="A9474">
        <v>105858362</v>
      </c>
      <c r="C9474" t="s">
        <v>33463</v>
      </c>
      <c r="D9474" t="s">
        <v>33464</v>
      </c>
      <c r="E9474">
        <v>6</v>
      </c>
      <c r="F9474" t="s">
        <v>32</v>
      </c>
      <c r="G9474" t="s">
        <v>33465</v>
      </c>
      <c r="H9474">
        <v>2393</v>
      </c>
      <c r="I9474" t="s">
        <v>33466</v>
      </c>
      <c r="J9474" t="s">
        <v>22</v>
      </c>
      <c r="K9474" t="s">
        <v>33462</v>
      </c>
      <c r="L9474">
        <v>3</v>
      </c>
      <c r="M9474">
        <v>2</v>
      </c>
      <c r="N9474">
        <v>1</v>
      </c>
      <c r="O9474">
        <v>0.5</v>
      </c>
      <c r="P9474">
        <v>0.3333</v>
      </c>
      <c r="Q9474">
        <v>0.1667</v>
      </c>
      <c r="R9474">
        <f t="shared" si="147"/>
        <v>0.333333333333333</v>
      </c>
    </row>
    <row r="9475" spans="1:18">
      <c r="A9475">
        <v>105858363</v>
      </c>
      <c r="C9475" t="s">
        <v>33467</v>
      </c>
      <c r="D9475" t="s">
        <v>33468</v>
      </c>
      <c r="E9475">
        <v>6</v>
      </c>
      <c r="F9475" t="s">
        <v>32</v>
      </c>
      <c r="G9475" t="s">
        <v>33469</v>
      </c>
      <c r="H9475">
        <v>35</v>
      </c>
      <c r="I9475" t="s">
        <v>1833</v>
      </c>
      <c r="J9475" t="s">
        <v>22</v>
      </c>
      <c r="K9475" t="s">
        <v>33462</v>
      </c>
      <c r="L9475">
        <v>6</v>
      </c>
      <c r="M9475">
        <v>0</v>
      </c>
      <c r="N9475">
        <v>0</v>
      </c>
      <c r="O9475">
        <v>1</v>
      </c>
      <c r="P9475">
        <v>0</v>
      </c>
      <c r="Q9475">
        <v>0</v>
      </c>
      <c r="R9475">
        <f t="shared" ref="R9475:R9538" si="148">IFERROR((M9475-N9475)/(M9475+N9475),0)</f>
        <v>0</v>
      </c>
    </row>
    <row r="9476" spans="1:18">
      <c r="A9476">
        <v>105858368</v>
      </c>
      <c r="D9476" t="s">
        <v>33470</v>
      </c>
      <c r="E9476">
        <v>10</v>
      </c>
      <c r="F9476" t="s">
        <v>2722</v>
      </c>
      <c r="G9476" t="s">
        <v>33471</v>
      </c>
      <c r="H9476">
        <v>2651</v>
      </c>
      <c r="I9476" t="s">
        <v>29237</v>
      </c>
      <c r="J9476" t="s">
        <v>22</v>
      </c>
      <c r="K9476" t="s">
        <v>33472</v>
      </c>
      <c r="L9476">
        <v>1</v>
      </c>
      <c r="M9476">
        <v>8</v>
      </c>
      <c r="N9476">
        <v>0</v>
      </c>
      <c r="O9476">
        <v>0.1111</v>
      </c>
      <c r="P9476">
        <v>0.8889</v>
      </c>
      <c r="Q9476">
        <v>0</v>
      </c>
      <c r="R9476">
        <f t="shared" si="148"/>
        <v>1</v>
      </c>
    </row>
    <row r="9477" spans="1:18">
      <c r="A9477">
        <v>105858369</v>
      </c>
      <c r="D9477" t="s">
        <v>33473</v>
      </c>
      <c r="F9477" t="s">
        <v>2527</v>
      </c>
      <c r="G9477" t="s">
        <v>33474</v>
      </c>
      <c r="H9477">
        <v>2461</v>
      </c>
      <c r="I9477" t="s">
        <v>22494</v>
      </c>
      <c r="J9477" t="s">
        <v>22</v>
      </c>
      <c r="K9477" t="s">
        <v>33472</v>
      </c>
      <c r="L9477">
        <v>3</v>
      </c>
      <c r="M9477">
        <v>4</v>
      </c>
      <c r="N9477">
        <v>4</v>
      </c>
      <c r="O9477">
        <v>0.2727</v>
      </c>
      <c r="P9477">
        <v>0.3636</v>
      </c>
      <c r="Q9477">
        <v>0.3636</v>
      </c>
      <c r="R9477">
        <f t="shared" si="148"/>
        <v>0</v>
      </c>
    </row>
    <row r="9478" spans="1:18">
      <c r="A9478">
        <v>105858598</v>
      </c>
      <c r="C9478" t="s">
        <v>33475</v>
      </c>
      <c r="D9478" t="s">
        <v>33476</v>
      </c>
      <c r="F9478" t="s">
        <v>285</v>
      </c>
      <c r="G9478" t="s">
        <v>33477</v>
      </c>
      <c r="H9478">
        <v>2840</v>
      </c>
      <c r="I9478" t="s">
        <v>22342</v>
      </c>
      <c r="J9478" t="s">
        <v>22</v>
      </c>
      <c r="K9478" t="s">
        <v>33478</v>
      </c>
      <c r="L9478">
        <v>1</v>
      </c>
      <c r="M9478">
        <v>0</v>
      </c>
      <c r="N9478">
        <v>1</v>
      </c>
      <c r="O9478">
        <v>0.5</v>
      </c>
      <c r="P9478">
        <v>0</v>
      </c>
      <c r="Q9478">
        <v>0.5</v>
      </c>
      <c r="R9478">
        <f t="shared" si="148"/>
        <v>-1</v>
      </c>
    </row>
    <row r="9479" spans="1:18">
      <c r="A9479">
        <v>105858599</v>
      </c>
      <c r="C9479" t="s">
        <v>33479</v>
      </c>
      <c r="D9479" t="s">
        <v>33480</v>
      </c>
      <c r="E9479">
        <v>6</v>
      </c>
      <c r="F9479" t="s">
        <v>32</v>
      </c>
      <c r="G9479" t="s">
        <v>33481</v>
      </c>
      <c r="H9479">
        <v>2092</v>
      </c>
      <c r="I9479" t="s">
        <v>9913</v>
      </c>
      <c r="J9479" t="s">
        <v>22</v>
      </c>
      <c r="K9479" t="s">
        <v>33482</v>
      </c>
      <c r="L9479">
        <v>6</v>
      </c>
      <c r="M9479">
        <v>0</v>
      </c>
      <c r="N9479">
        <v>0</v>
      </c>
      <c r="O9479">
        <v>1</v>
      </c>
      <c r="P9479">
        <v>0</v>
      </c>
      <c r="Q9479">
        <v>0</v>
      </c>
      <c r="R9479">
        <f t="shared" si="148"/>
        <v>0</v>
      </c>
    </row>
    <row r="9480" spans="1:18">
      <c r="A9480">
        <v>105858602</v>
      </c>
      <c r="C9480" t="s">
        <v>33483</v>
      </c>
      <c r="D9480" t="s">
        <v>33484</v>
      </c>
      <c r="F9480" t="s">
        <v>84</v>
      </c>
      <c r="G9480" t="s">
        <v>33485</v>
      </c>
      <c r="H9480">
        <v>502</v>
      </c>
      <c r="I9480" t="s">
        <v>19522</v>
      </c>
      <c r="J9480" t="s">
        <v>22</v>
      </c>
      <c r="K9480" t="s">
        <v>33486</v>
      </c>
      <c r="L9480">
        <v>3</v>
      </c>
      <c r="M9480">
        <v>0</v>
      </c>
      <c r="N9480">
        <v>0</v>
      </c>
      <c r="O9480">
        <v>1</v>
      </c>
      <c r="P9480">
        <v>0</v>
      </c>
      <c r="Q9480">
        <v>0</v>
      </c>
      <c r="R9480">
        <f t="shared" si="148"/>
        <v>0</v>
      </c>
    </row>
    <row r="9481" spans="1:18">
      <c r="A9481">
        <v>105858603</v>
      </c>
      <c r="B9481" t="s">
        <v>26883</v>
      </c>
      <c r="C9481" t="s">
        <v>33487</v>
      </c>
      <c r="D9481" t="s">
        <v>33488</v>
      </c>
      <c r="E9481">
        <v>3</v>
      </c>
      <c r="F9481" t="s">
        <v>647</v>
      </c>
      <c r="G9481" t="s">
        <v>33489</v>
      </c>
      <c r="H9481">
        <v>2262</v>
      </c>
      <c r="I9481" t="s">
        <v>6196</v>
      </c>
      <c r="J9481" t="s">
        <v>22</v>
      </c>
      <c r="K9481" t="s">
        <v>33490</v>
      </c>
      <c r="L9481">
        <v>1</v>
      </c>
      <c r="M9481">
        <v>2</v>
      </c>
      <c r="N9481">
        <v>1</v>
      </c>
      <c r="O9481">
        <v>0.25</v>
      </c>
      <c r="P9481">
        <v>0.5</v>
      </c>
      <c r="Q9481">
        <v>0.25</v>
      </c>
      <c r="R9481">
        <f t="shared" si="148"/>
        <v>0.333333333333333</v>
      </c>
    </row>
    <row r="9482" spans="1:18">
      <c r="A9482">
        <v>105858604</v>
      </c>
      <c r="C9482" t="s">
        <v>33491</v>
      </c>
      <c r="D9482" t="s">
        <v>33492</v>
      </c>
      <c r="E9482">
        <v>6</v>
      </c>
      <c r="F9482" t="s">
        <v>32</v>
      </c>
      <c r="G9482" t="s">
        <v>33493</v>
      </c>
      <c r="H9482">
        <v>56</v>
      </c>
      <c r="I9482" t="s">
        <v>1930</v>
      </c>
      <c r="J9482" t="s">
        <v>22</v>
      </c>
      <c r="K9482" t="s">
        <v>33494</v>
      </c>
      <c r="L9482">
        <v>9</v>
      </c>
      <c r="M9482">
        <v>0</v>
      </c>
      <c r="N9482">
        <v>0</v>
      </c>
      <c r="O9482">
        <v>1</v>
      </c>
      <c r="P9482">
        <v>0</v>
      </c>
      <c r="Q9482">
        <v>0</v>
      </c>
      <c r="R9482">
        <f t="shared" si="148"/>
        <v>0</v>
      </c>
    </row>
    <row r="9483" spans="1:18">
      <c r="A9483">
        <v>105858607</v>
      </c>
      <c r="D9483" t="s">
        <v>33495</v>
      </c>
      <c r="F9483" t="s">
        <v>3165</v>
      </c>
      <c r="G9483" t="s">
        <v>33496</v>
      </c>
      <c r="H9483">
        <v>513</v>
      </c>
      <c r="I9483" t="s">
        <v>3091</v>
      </c>
      <c r="J9483" t="s">
        <v>22</v>
      </c>
      <c r="K9483" t="s">
        <v>33497</v>
      </c>
      <c r="L9483">
        <v>6</v>
      </c>
      <c r="M9483">
        <v>6</v>
      </c>
      <c r="N9483">
        <v>1</v>
      </c>
      <c r="O9483">
        <v>0.4615</v>
      </c>
      <c r="P9483">
        <v>0.4615</v>
      </c>
      <c r="Q9483">
        <v>0.0769</v>
      </c>
      <c r="R9483">
        <f t="shared" si="148"/>
        <v>0.714285714285714</v>
      </c>
    </row>
    <row r="9484" spans="1:18">
      <c r="A9484">
        <v>105858609</v>
      </c>
      <c r="D9484" t="s">
        <v>33498</v>
      </c>
      <c r="F9484" t="s">
        <v>157</v>
      </c>
      <c r="G9484" t="s">
        <v>33499</v>
      </c>
      <c r="H9484">
        <v>728</v>
      </c>
      <c r="I9484" t="s">
        <v>9938</v>
      </c>
      <c r="J9484" t="s">
        <v>22</v>
      </c>
      <c r="K9484" t="s">
        <v>33497</v>
      </c>
      <c r="L9484">
        <v>22</v>
      </c>
      <c r="M9484">
        <v>1</v>
      </c>
      <c r="N9484">
        <v>0</v>
      </c>
      <c r="O9484">
        <v>0.9565</v>
      </c>
      <c r="P9484">
        <v>0.0435</v>
      </c>
      <c r="Q9484">
        <v>0</v>
      </c>
      <c r="R9484">
        <f t="shared" si="148"/>
        <v>1</v>
      </c>
    </row>
    <row r="9485" spans="1:18">
      <c r="A9485">
        <v>105858610</v>
      </c>
      <c r="D9485" t="s">
        <v>33500</v>
      </c>
      <c r="E9485">
        <v>2</v>
      </c>
      <c r="F9485" t="s">
        <v>180</v>
      </c>
      <c r="G9485" t="s">
        <v>33501</v>
      </c>
      <c r="H9485">
        <v>2311</v>
      </c>
      <c r="I9485" t="s">
        <v>2114</v>
      </c>
      <c r="J9485" t="s">
        <v>22</v>
      </c>
      <c r="K9485" t="s">
        <v>33502</v>
      </c>
      <c r="L9485">
        <v>2</v>
      </c>
      <c r="M9485">
        <v>4</v>
      </c>
      <c r="N9485">
        <v>2</v>
      </c>
      <c r="O9485">
        <v>0.25</v>
      </c>
      <c r="P9485">
        <v>0.5</v>
      </c>
      <c r="Q9485">
        <v>0.25</v>
      </c>
      <c r="R9485">
        <f t="shared" si="148"/>
        <v>0.333333333333333</v>
      </c>
    </row>
    <row r="9486" spans="1:18">
      <c r="A9486">
        <v>105858616</v>
      </c>
      <c r="B9486" t="s">
        <v>644</v>
      </c>
      <c r="C9486" t="s">
        <v>33503</v>
      </c>
      <c r="D9486" t="s">
        <v>33504</v>
      </c>
      <c r="E9486">
        <v>3</v>
      </c>
      <c r="F9486" t="s">
        <v>647</v>
      </c>
      <c r="G9486" t="s">
        <v>33505</v>
      </c>
      <c r="H9486">
        <v>2714</v>
      </c>
      <c r="I9486" t="s">
        <v>138</v>
      </c>
      <c r="J9486" t="s">
        <v>22</v>
      </c>
      <c r="K9486" t="s">
        <v>33506</v>
      </c>
      <c r="L9486">
        <v>2</v>
      </c>
      <c r="M9486">
        <v>0</v>
      </c>
      <c r="N9486">
        <v>0</v>
      </c>
      <c r="O9486">
        <v>1</v>
      </c>
      <c r="P9486">
        <v>0</v>
      </c>
      <c r="Q9486">
        <v>0</v>
      </c>
      <c r="R9486">
        <f t="shared" si="148"/>
        <v>0</v>
      </c>
    </row>
    <row r="9487" spans="1:18">
      <c r="A9487">
        <v>105858617</v>
      </c>
      <c r="B9487" t="s">
        <v>644</v>
      </c>
      <c r="C9487" t="s">
        <v>33507</v>
      </c>
      <c r="D9487" t="s">
        <v>33508</v>
      </c>
      <c r="E9487">
        <v>3</v>
      </c>
      <c r="F9487" t="s">
        <v>647</v>
      </c>
      <c r="G9487" t="s">
        <v>33509</v>
      </c>
      <c r="H9487">
        <v>2054</v>
      </c>
      <c r="I9487" t="s">
        <v>10796</v>
      </c>
      <c r="J9487" t="s">
        <v>22</v>
      </c>
      <c r="K9487" t="s">
        <v>33510</v>
      </c>
      <c r="L9487">
        <v>3</v>
      </c>
      <c r="M9487">
        <v>0</v>
      </c>
      <c r="N9487">
        <v>0</v>
      </c>
      <c r="O9487">
        <v>1</v>
      </c>
      <c r="P9487">
        <v>0</v>
      </c>
      <c r="Q9487">
        <v>0</v>
      </c>
      <c r="R9487">
        <f t="shared" si="148"/>
        <v>0</v>
      </c>
    </row>
    <row r="9488" spans="1:18">
      <c r="A9488">
        <v>105858619</v>
      </c>
      <c r="D9488" t="s">
        <v>33511</v>
      </c>
      <c r="E9488">
        <v>6</v>
      </c>
      <c r="F9488" t="s">
        <v>32</v>
      </c>
      <c r="G9488" t="s">
        <v>33512</v>
      </c>
      <c r="H9488">
        <v>783</v>
      </c>
      <c r="I9488" t="s">
        <v>21</v>
      </c>
      <c r="J9488" t="s">
        <v>22</v>
      </c>
      <c r="K9488" t="s">
        <v>33513</v>
      </c>
      <c r="L9488">
        <v>15</v>
      </c>
      <c r="M9488">
        <v>3</v>
      </c>
      <c r="N9488">
        <v>0</v>
      </c>
      <c r="O9488">
        <v>0.8333</v>
      </c>
      <c r="P9488">
        <v>0.1667</v>
      </c>
      <c r="Q9488">
        <v>0</v>
      </c>
      <c r="R9488">
        <f t="shared" si="148"/>
        <v>1</v>
      </c>
    </row>
    <row r="9489" spans="1:18">
      <c r="A9489">
        <v>105858622</v>
      </c>
      <c r="D9489" t="s">
        <v>33514</v>
      </c>
      <c r="E9489">
        <v>6</v>
      </c>
      <c r="F9489" t="s">
        <v>32</v>
      </c>
      <c r="G9489" t="s">
        <v>33515</v>
      </c>
      <c r="H9489">
        <v>568</v>
      </c>
      <c r="I9489" t="s">
        <v>398</v>
      </c>
      <c r="J9489" t="s">
        <v>22</v>
      </c>
      <c r="K9489" t="s">
        <v>33516</v>
      </c>
      <c r="L9489">
        <v>22</v>
      </c>
      <c r="M9489">
        <v>4</v>
      </c>
      <c r="N9489">
        <v>2</v>
      </c>
      <c r="O9489">
        <v>0.7857</v>
      </c>
      <c r="P9489">
        <v>0.1429</v>
      </c>
      <c r="Q9489">
        <v>0.0714</v>
      </c>
      <c r="R9489">
        <f t="shared" si="148"/>
        <v>0.333333333333333</v>
      </c>
    </row>
    <row r="9490" spans="1:18">
      <c r="A9490">
        <v>105858624</v>
      </c>
      <c r="B9490" t="s">
        <v>31811</v>
      </c>
      <c r="D9490" t="s">
        <v>33517</v>
      </c>
      <c r="F9490" t="s">
        <v>90</v>
      </c>
      <c r="G9490" t="s">
        <v>33518</v>
      </c>
      <c r="H9490">
        <v>2508</v>
      </c>
      <c r="I9490" t="s">
        <v>32925</v>
      </c>
      <c r="J9490" t="s">
        <v>22</v>
      </c>
      <c r="K9490" t="s">
        <v>33519</v>
      </c>
      <c r="L9490">
        <v>23</v>
      </c>
      <c r="M9490">
        <v>11</v>
      </c>
      <c r="N9490">
        <v>19</v>
      </c>
      <c r="O9490">
        <v>0.434</v>
      </c>
      <c r="P9490">
        <v>0.2075</v>
      </c>
      <c r="Q9490">
        <v>0.3585</v>
      </c>
      <c r="R9490">
        <f t="shared" si="148"/>
        <v>-0.266666666666667</v>
      </c>
    </row>
    <row r="9491" spans="1:18">
      <c r="A9491">
        <v>105858625</v>
      </c>
      <c r="B9491" t="s">
        <v>3179</v>
      </c>
      <c r="D9491" t="s">
        <v>33520</v>
      </c>
      <c r="E9491">
        <v>3</v>
      </c>
      <c r="F9491" t="s">
        <v>647</v>
      </c>
      <c r="G9491" t="s">
        <v>33521</v>
      </c>
      <c r="H9491">
        <v>2765</v>
      </c>
      <c r="I9491" t="s">
        <v>2363</v>
      </c>
      <c r="J9491" t="s">
        <v>22</v>
      </c>
      <c r="K9491" t="s">
        <v>33522</v>
      </c>
      <c r="L9491">
        <v>2</v>
      </c>
      <c r="M9491">
        <v>9</v>
      </c>
      <c r="N9491">
        <v>0</v>
      </c>
      <c r="O9491">
        <v>0.1818</v>
      </c>
      <c r="P9491">
        <v>0.8182</v>
      </c>
      <c r="Q9491">
        <v>0</v>
      </c>
      <c r="R9491">
        <f t="shared" si="148"/>
        <v>1</v>
      </c>
    </row>
    <row r="9492" spans="1:18">
      <c r="A9492">
        <v>105858628</v>
      </c>
      <c r="C9492" t="s">
        <v>33523</v>
      </c>
      <c r="D9492" t="s">
        <v>33524</v>
      </c>
      <c r="E9492">
        <v>6</v>
      </c>
      <c r="F9492" t="s">
        <v>32</v>
      </c>
      <c r="G9492" t="s">
        <v>33525</v>
      </c>
      <c r="H9492">
        <v>502</v>
      </c>
      <c r="I9492" t="s">
        <v>19522</v>
      </c>
      <c r="J9492" t="s">
        <v>22</v>
      </c>
      <c r="K9492" t="s">
        <v>33526</v>
      </c>
      <c r="L9492">
        <v>5</v>
      </c>
      <c r="M9492">
        <v>0</v>
      </c>
      <c r="N9492">
        <v>1</v>
      </c>
      <c r="O9492">
        <v>0.8333</v>
      </c>
      <c r="P9492">
        <v>0</v>
      </c>
      <c r="Q9492">
        <v>0.1667</v>
      </c>
      <c r="R9492">
        <f t="shared" si="148"/>
        <v>-1</v>
      </c>
    </row>
    <row r="9493" spans="1:18">
      <c r="A9493">
        <v>105858629</v>
      </c>
      <c r="B9493" t="s">
        <v>3179</v>
      </c>
      <c r="C9493" t="s">
        <v>33527</v>
      </c>
      <c r="D9493" t="s">
        <v>33528</v>
      </c>
      <c r="E9493">
        <v>3</v>
      </c>
      <c r="F9493" t="s">
        <v>647</v>
      </c>
      <c r="G9493" t="s">
        <v>33529</v>
      </c>
      <c r="H9493">
        <v>2004</v>
      </c>
      <c r="I9493" t="s">
        <v>4456</v>
      </c>
      <c r="J9493" t="s">
        <v>22</v>
      </c>
      <c r="K9493" t="s">
        <v>33530</v>
      </c>
      <c r="L9493">
        <v>1</v>
      </c>
      <c r="M9493">
        <v>3</v>
      </c>
      <c r="N9493">
        <v>0</v>
      </c>
      <c r="O9493">
        <v>0.25</v>
      </c>
      <c r="P9493">
        <v>0.75</v>
      </c>
      <c r="Q9493">
        <v>0</v>
      </c>
      <c r="R9493">
        <f t="shared" si="148"/>
        <v>1</v>
      </c>
    </row>
    <row r="9494" spans="1:18">
      <c r="A9494">
        <v>105858632</v>
      </c>
      <c r="D9494" t="s">
        <v>33531</v>
      </c>
      <c r="E9494">
        <v>6</v>
      </c>
      <c r="F9494" t="s">
        <v>32</v>
      </c>
      <c r="G9494" t="s">
        <v>33532</v>
      </c>
      <c r="H9494">
        <v>2311</v>
      </c>
      <c r="I9494" t="s">
        <v>2114</v>
      </c>
      <c r="J9494" t="s">
        <v>22</v>
      </c>
      <c r="K9494" t="s">
        <v>33533</v>
      </c>
      <c r="L9494">
        <v>12</v>
      </c>
      <c r="M9494">
        <v>9</v>
      </c>
      <c r="N9494">
        <v>5</v>
      </c>
      <c r="O9494">
        <v>0.4615</v>
      </c>
      <c r="P9494">
        <v>0.3462</v>
      </c>
      <c r="Q9494">
        <v>0.1923</v>
      </c>
      <c r="R9494">
        <f t="shared" si="148"/>
        <v>0.285714285714286</v>
      </c>
    </row>
    <row r="9495" spans="1:18">
      <c r="A9495">
        <v>105858633</v>
      </c>
      <c r="B9495" t="s">
        <v>7526</v>
      </c>
      <c r="D9495" t="s">
        <v>33534</v>
      </c>
      <c r="E9495">
        <v>5</v>
      </c>
      <c r="F9495" t="s">
        <v>615</v>
      </c>
      <c r="G9495" t="s">
        <v>33535</v>
      </c>
      <c r="H9495">
        <v>929</v>
      </c>
      <c r="I9495" t="s">
        <v>33536</v>
      </c>
      <c r="J9495" t="s">
        <v>22</v>
      </c>
      <c r="K9495" t="s">
        <v>33537</v>
      </c>
      <c r="L9495">
        <v>56</v>
      </c>
      <c r="M9495">
        <v>0</v>
      </c>
      <c r="N9495">
        <v>4</v>
      </c>
      <c r="O9495">
        <v>0.9333</v>
      </c>
      <c r="P9495">
        <v>0</v>
      </c>
      <c r="Q9495">
        <v>0.0667</v>
      </c>
      <c r="R9495">
        <f t="shared" si="148"/>
        <v>-1</v>
      </c>
    </row>
    <row r="9496" spans="1:18">
      <c r="A9496">
        <v>105858640</v>
      </c>
      <c r="B9496" t="s">
        <v>644</v>
      </c>
      <c r="C9496" t="s">
        <v>33538</v>
      </c>
      <c r="D9496" t="s">
        <v>33539</v>
      </c>
      <c r="E9496">
        <v>3</v>
      </c>
      <c r="F9496" t="s">
        <v>647</v>
      </c>
      <c r="G9496" t="s">
        <v>33540</v>
      </c>
      <c r="H9496">
        <v>517</v>
      </c>
      <c r="I9496" t="s">
        <v>2000</v>
      </c>
      <c r="J9496" t="s">
        <v>22</v>
      </c>
      <c r="K9496" t="s">
        <v>33541</v>
      </c>
      <c r="L9496">
        <v>2</v>
      </c>
      <c r="M9496">
        <v>0</v>
      </c>
      <c r="N9496">
        <v>0</v>
      </c>
      <c r="O9496">
        <v>1</v>
      </c>
      <c r="P9496">
        <v>0</v>
      </c>
      <c r="Q9496">
        <v>0</v>
      </c>
      <c r="R9496">
        <f t="shared" si="148"/>
        <v>0</v>
      </c>
    </row>
    <row r="9497" spans="1:18">
      <c r="A9497">
        <v>105858644</v>
      </c>
      <c r="C9497" t="s">
        <v>33542</v>
      </c>
      <c r="D9497" t="s">
        <v>33543</v>
      </c>
      <c r="E9497">
        <v>2</v>
      </c>
      <c r="F9497" t="s">
        <v>180</v>
      </c>
      <c r="G9497" t="s">
        <v>33544</v>
      </c>
      <c r="H9497">
        <v>2138</v>
      </c>
      <c r="I9497" t="s">
        <v>33545</v>
      </c>
      <c r="J9497" t="s">
        <v>22</v>
      </c>
      <c r="K9497" t="s">
        <v>33546</v>
      </c>
      <c r="L9497">
        <v>2</v>
      </c>
      <c r="M9497">
        <v>1</v>
      </c>
      <c r="N9497">
        <v>0</v>
      </c>
      <c r="O9497">
        <v>0.6667</v>
      </c>
      <c r="P9497">
        <v>0.3333</v>
      </c>
      <c r="Q9497">
        <v>0</v>
      </c>
      <c r="R9497">
        <f t="shared" si="148"/>
        <v>1</v>
      </c>
    </row>
    <row r="9498" spans="1:18">
      <c r="A9498">
        <v>105858647</v>
      </c>
      <c r="C9498" t="s">
        <v>33547</v>
      </c>
      <c r="D9498" t="s">
        <v>33548</v>
      </c>
      <c r="E9498">
        <v>6</v>
      </c>
      <c r="F9498" t="s">
        <v>32</v>
      </c>
      <c r="G9498" t="s">
        <v>33549</v>
      </c>
      <c r="H9498">
        <v>783</v>
      </c>
      <c r="I9498" t="s">
        <v>21</v>
      </c>
      <c r="J9498" t="s">
        <v>22</v>
      </c>
      <c r="K9498" t="s">
        <v>33550</v>
      </c>
      <c r="L9498">
        <v>3</v>
      </c>
      <c r="M9498">
        <v>0</v>
      </c>
      <c r="N9498">
        <v>0</v>
      </c>
      <c r="O9498">
        <v>1</v>
      </c>
      <c r="P9498">
        <v>0</v>
      </c>
      <c r="Q9498">
        <v>0</v>
      </c>
      <c r="R9498">
        <f t="shared" si="148"/>
        <v>0</v>
      </c>
    </row>
    <row r="9499" spans="1:18">
      <c r="A9499">
        <v>105858648</v>
      </c>
      <c r="D9499" t="s">
        <v>33551</v>
      </c>
      <c r="F9499" t="s">
        <v>3351</v>
      </c>
      <c r="G9499" t="s">
        <v>33552</v>
      </c>
      <c r="H9499">
        <v>3038</v>
      </c>
      <c r="I9499" t="s">
        <v>548</v>
      </c>
      <c r="J9499" t="s">
        <v>22</v>
      </c>
      <c r="K9499" t="s">
        <v>33550</v>
      </c>
      <c r="L9499">
        <v>9</v>
      </c>
      <c r="M9499">
        <v>13</v>
      </c>
      <c r="N9499">
        <v>5</v>
      </c>
      <c r="O9499">
        <v>0.3333</v>
      </c>
      <c r="P9499">
        <v>0.4815</v>
      </c>
      <c r="Q9499">
        <v>0.1852</v>
      </c>
      <c r="R9499">
        <f t="shared" si="148"/>
        <v>0.444444444444444</v>
      </c>
    </row>
    <row r="9500" spans="1:18">
      <c r="A9500">
        <v>105858649</v>
      </c>
      <c r="D9500" t="s">
        <v>33553</v>
      </c>
      <c r="F9500" t="s">
        <v>3351</v>
      </c>
      <c r="G9500" t="s">
        <v>33554</v>
      </c>
      <c r="H9500">
        <v>2555</v>
      </c>
      <c r="I9500" t="s">
        <v>1431</v>
      </c>
      <c r="J9500" t="s">
        <v>22</v>
      </c>
      <c r="K9500" t="s">
        <v>33550</v>
      </c>
      <c r="L9500">
        <v>11</v>
      </c>
      <c r="M9500">
        <v>13</v>
      </c>
      <c r="N9500">
        <v>0</v>
      </c>
      <c r="O9500">
        <v>0.4583</v>
      </c>
      <c r="P9500">
        <v>0.5417</v>
      </c>
      <c r="Q9500">
        <v>0</v>
      </c>
      <c r="R9500">
        <f t="shared" si="148"/>
        <v>1</v>
      </c>
    </row>
    <row r="9501" spans="1:18">
      <c r="A9501">
        <v>105858651</v>
      </c>
      <c r="B9501" t="s">
        <v>19089</v>
      </c>
      <c r="C9501" t="s">
        <v>33555</v>
      </c>
      <c r="D9501" t="s">
        <v>33556</v>
      </c>
      <c r="E9501">
        <v>3</v>
      </c>
      <c r="F9501" t="s">
        <v>647</v>
      </c>
      <c r="G9501" t="s">
        <v>33557</v>
      </c>
      <c r="H9501">
        <v>2191</v>
      </c>
      <c r="I9501" t="s">
        <v>1601</v>
      </c>
      <c r="J9501" t="s">
        <v>22</v>
      </c>
      <c r="K9501" t="s">
        <v>33558</v>
      </c>
      <c r="L9501">
        <v>1</v>
      </c>
      <c r="M9501">
        <v>3</v>
      </c>
      <c r="N9501">
        <v>0</v>
      </c>
      <c r="O9501">
        <v>0.25</v>
      </c>
      <c r="P9501">
        <v>0.75</v>
      </c>
      <c r="Q9501">
        <v>0</v>
      </c>
      <c r="R9501">
        <f t="shared" si="148"/>
        <v>1</v>
      </c>
    </row>
    <row r="9502" spans="1:18">
      <c r="A9502">
        <v>105858653</v>
      </c>
      <c r="C9502" t="s">
        <v>33559</v>
      </c>
      <c r="D9502" t="s">
        <v>33560</v>
      </c>
      <c r="E9502">
        <v>2</v>
      </c>
      <c r="F9502" t="s">
        <v>180</v>
      </c>
      <c r="G9502" t="s">
        <v>33561</v>
      </c>
      <c r="H9502">
        <v>555</v>
      </c>
      <c r="I9502" t="s">
        <v>6398</v>
      </c>
      <c r="J9502" t="s">
        <v>22</v>
      </c>
      <c r="K9502" t="s">
        <v>33558</v>
      </c>
      <c r="L9502">
        <v>5</v>
      </c>
      <c r="M9502">
        <v>4</v>
      </c>
      <c r="N9502">
        <v>0</v>
      </c>
      <c r="O9502">
        <v>0.5556</v>
      </c>
      <c r="P9502">
        <v>0.4444</v>
      </c>
      <c r="Q9502">
        <v>0</v>
      </c>
      <c r="R9502">
        <f t="shared" si="148"/>
        <v>1</v>
      </c>
    </row>
    <row r="9503" spans="1:18">
      <c r="A9503">
        <v>105858654</v>
      </c>
      <c r="C9503" t="s">
        <v>33562</v>
      </c>
      <c r="D9503" t="s">
        <v>33563</v>
      </c>
      <c r="E9503">
        <v>2</v>
      </c>
      <c r="F9503" t="s">
        <v>180</v>
      </c>
      <c r="G9503" t="s">
        <v>33564</v>
      </c>
      <c r="H9503">
        <v>2</v>
      </c>
      <c r="I9503" t="s">
        <v>193</v>
      </c>
      <c r="J9503" t="s">
        <v>22</v>
      </c>
      <c r="K9503" t="s">
        <v>33558</v>
      </c>
      <c r="L9503">
        <v>2</v>
      </c>
      <c r="M9503">
        <v>0</v>
      </c>
      <c r="N9503">
        <v>0</v>
      </c>
      <c r="O9503">
        <v>1</v>
      </c>
      <c r="P9503">
        <v>0</v>
      </c>
      <c r="Q9503">
        <v>0</v>
      </c>
      <c r="R9503">
        <f t="shared" si="148"/>
        <v>0</v>
      </c>
    </row>
    <row r="9504" spans="1:18">
      <c r="A9504">
        <v>105858655</v>
      </c>
      <c r="B9504" t="s">
        <v>3126</v>
      </c>
      <c r="C9504" t="s">
        <v>33565</v>
      </c>
      <c r="D9504" t="s">
        <v>33566</v>
      </c>
      <c r="E9504">
        <v>1</v>
      </c>
      <c r="F9504" t="s">
        <v>716</v>
      </c>
      <c r="G9504" t="s">
        <v>33567</v>
      </c>
      <c r="H9504">
        <v>2714</v>
      </c>
      <c r="I9504" t="s">
        <v>138</v>
      </c>
      <c r="J9504" t="s">
        <v>22</v>
      </c>
      <c r="K9504" t="s">
        <v>33568</v>
      </c>
      <c r="L9504">
        <v>2</v>
      </c>
      <c r="M9504">
        <v>0</v>
      </c>
      <c r="N9504">
        <v>0</v>
      </c>
      <c r="O9504">
        <v>1</v>
      </c>
      <c r="P9504">
        <v>0</v>
      </c>
      <c r="Q9504">
        <v>0</v>
      </c>
      <c r="R9504">
        <f t="shared" si="148"/>
        <v>0</v>
      </c>
    </row>
    <row r="9505" spans="1:18">
      <c r="A9505">
        <v>105858657</v>
      </c>
      <c r="D9505" t="s">
        <v>33569</v>
      </c>
      <c r="F9505" t="s">
        <v>285</v>
      </c>
      <c r="G9505" t="s">
        <v>33570</v>
      </c>
      <c r="H9505">
        <v>783</v>
      </c>
      <c r="I9505" t="s">
        <v>21</v>
      </c>
      <c r="J9505" t="s">
        <v>22</v>
      </c>
      <c r="K9505" t="s">
        <v>33568</v>
      </c>
      <c r="L9505">
        <v>37</v>
      </c>
      <c r="M9505">
        <v>16</v>
      </c>
      <c r="N9505">
        <v>0</v>
      </c>
      <c r="O9505">
        <v>0.6981</v>
      </c>
      <c r="P9505">
        <v>0.3019</v>
      </c>
      <c r="Q9505">
        <v>0</v>
      </c>
      <c r="R9505">
        <f t="shared" si="148"/>
        <v>1</v>
      </c>
    </row>
    <row r="9506" spans="1:18">
      <c r="A9506">
        <v>105858659</v>
      </c>
      <c r="C9506" t="s">
        <v>33571</v>
      </c>
      <c r="D9506" t="s">
        <v>33572</v>
      </c>
      <c r="F9506" t="s">
        <v>285</v>
      </c>
      <c r="G9506" t="s">
        <v>33573</v>
      </c>
      <c r="H9506">
        <v>2714</v>
      </c>
      <c r="I9506" t="s">
        <v>138</v>
      </c>
      <c r="J9506" t="s">
        <v>22</v>
      </c>
      <c r="K9506" t="s">
        <v>33574</v>
      </c>
      <c r="L9506">
        <v>2</v>
      </c>
      <c r="M9506">
        <v>0</v>
      </c>
      <c r="N9506">
        <v>0</v>
      </c>
      <c r="O9506">
        <v>1</v>
      </c>
      <c r="P9506">
        <v>0</v>
      </c>
      <c r="Q9506">
        <v>0</v>
      </c>
      <c r="R9506">
        <f t="shared" si="148"/>
        <v>0</v>
      </c>
    </row>
    <row r="9507" spans="1:18">
      <c r="A9507">
        <v>105858661</v>
      </c>
      <c r="B9507" t="s">
        <v>644</v>
      </c>
      <c r="C9507" t="s">
        <v>33575</v>
      </c>
      <c r="D9507" t="s">
        <v>33576</v>
      </c>
      <c r="E9507">
        <v>3</v>
      </c>
      <c r="F9507" t="s">
        <v>647</v>
      </c>
      <c r="G9507" t="s">
        <v>33577</v>
      </c>
      <c r="H9507">
        <v>723</v>
      </c>
      <c r="I9507" t="s">
        <v>28</v>
      </c>
      <c r="J9507" t="s">
        <v>22</v>
      </c>
      <c r="K9507" t="s">
        <v>33578</v>
      </c>
      <c r="L9507">
        <v>2</v>
      </c>
      <c r="M9507">
        <v>0</v>
      </c>
      <c r="N9507">
        <v>0</v>
      </c>
      <c r="O9507">
        <v>1</v>
      </c>
      <c r="P9507">
        <v>0</v>
      </c>
      <c r="Q9507">
        <v>0</v>
      </c>
      <c r="R9507">
        <f t="shared" si="148"/>
        <v>0</v>
      </c>
    </row>
    <row r="9508" spans="1:18">
      <c r="A9508">
        <v>105858663</v>
      </c>
      <c r="C9508" t="s">
        <v>33579</v>
      </c>
      <c r="D9508" t="s">
        <v>33580</v>
      </c>
      <c r="E9508">
        <v>2</v>
      </c>
      <c r="F9508" t="s">
        <v>180</v>
      </c>
      <c r="G9508" t="s">
        <v>33581</v>
      </c>
      <c r="H9508">
        <v>2294</v>
      </c>
      <c r="I9508" t="s">
        <v>163</v>
      </c>
      <c r="J9508" t="s">
        <v>22</v>
      </c>
      <c r="K9508" t="s">
        <v>33578</v>
      </c>
      <c r="L9508">
        <v>6</v>
      </c>
      <c r="M9508">
        <v>1</v>
      </c>
      <c r="N9508">
        <v>0</v>
      </c>
      <c r="O9508">
        <v>0.8571</v>
      </c>
      <c r="P9508">
        <v>0.1429</v>
      </c>
      <c r="Q9508">
        <v>0</v>
      </c>
      <c r="R9508">
        <f t="shared" si="148"/>
        <v>1</v>
      </c>
    </row>
    <row r="9509" spans="1:18">
      <c r="A9509">
        <v>105858667</v>
      </c>
      <c r="C9509" t="s">
        <v>33582</v>
      </c>
      <c r="D9509" t="s">
        <v>33583</v>
      </c>
      <c r="E9509">
        <v>6</v>
      </c>
      <c r="F9509" t="s">
        <v>32</v>
      </c>
      <c r="G9509" t="s">
        <v>33584</v>
      </c>
      <c r="H9509">
        <v>656</v>
      </c>
      <c r="I9509" t="s">
        <v>2300</v>
      </c>
      <c r="J9509" t="s">
        <v>22</v>
      </c>
      <c r="K9509" t="s">
        <v>33585</v>
      </c>
      <c r="L9509">
        <v>3</v>
      </c>
      <c r="M9509">
        <v>0</v>
      </c>
      <c r="N9509">
        <v>0</v>
      </c>
      <c r="O9509">
        <v>1</v>
      </c>
      <c r="P9509">
        <v>0</v>
      </c>
      <c r="Q9509">
        <v>0</v>
      </c>
      <c r="R9509">
        <f t="shared" si="148"/>
        <v>0</v>
      </c>
    </row>
    <row r="9510" spans="1:18">
      <c r="A9510">
        <v>105858669</v>
      </c>
      <c r="C9510" t="s">
        <v>33586</v>
      </c>
      <c r="D9510" t="s">
        <v>33587</v>
      </c>
      <c r="E9510">
        <v>6</v>
      </c>
      <c r="F9510" t="s">
        <v>32</v>
      </c>
      <c r="G9510" t="s">
        <v>33588</v>
      </c>
      <c r="H9510">
        <v>528</v>
      </c>
      <c r="I9510" t="s">
        <v>2279</v>
      </c>
      <c r="J9510" t="s">
        <v>22</v>
      </c>
      <c r="K9510" t="s">
        <v>33589</v>
      </c>
      <c r="L9510">
        <v>2</v>
      </c>
      <c r="M9510">
        <v>1</v>
      </c>
      <c r="N9510">
        <v>1</v>
      </c>
      <c r="O9510">
        <v>0.5</v>
      </c>
      <c r="P9510">
        <v>0.25</v>
      </c>
      <c r="Q9510">
        <v>0.25</v>
      </c>
      <c r="R9510">
        <f t="shared" si="148"/>
        <v>0</v>
      </c>
    </row>
    <row r="9511" spans="1:18">
      <c r="A9511">
        <v>105858675</v>
      </c>
      <c r="C9511" t="s">
        <v>33590</v>
      </c>
      <c r="D9511" t="s">
        <v>33591</v>
      </c>
      <c r="E9511">
        <v>6</v>
      </c>
      <c r="F9511" t="s">
        <v>32</v>
      </c>
      <c r="G9511" t="s">
        <v>33592</v>
      </c>
      <c r="H9511">
        <v>2314</v>
      </c>
      <c r="I9511" t="s">
        <v>8237</v>
      </c>
      <c r="J9511" t="s">
        <v>22</v>
      </c>
      <c r="K9511" t="s">
        <v>33593</v>
      </c>
      <c r="L9511">
        <v>2</v>
      </c>
      <c r="M9511">
        <v>0</v>
      </c>
      <c r="N9511">
        <v>1</v>
      </c>
      <c r="O9511">
        <v>0.6667</v>
      </c>
      <c r="P9511">
        <v>0</v>
      </c>
      <c r="Q9511">
        <v>0.3333</v>
      </c>
      <c r="R9511">
        <f t="shared" si="148"/>
        <v>-1</v>
      </c>
    </row>
    <row r="9512" spans="1:18">
      <c r="A9512">
        <v>105858678</v>
      </c>
      <c r="C9512" t="s">
        <v>33594</v>
      </c>
      <c r="D9512" t="s">
        <v>33595</v>
      </c>
      <c r="F9512" t="s">
        <v>285</v>
      </c>
      <c r="G9512" t="s">
        <v>33596</v>
      </c>
      <c r="H9512">
        <v>2054</v>
      </c>
      <c r="I9512" t="s">
        <v>10796</v>
      </c>
      <c r="J9512" t="s">
        <v>22</v>
      </c>
      <c r="K9512" t="s">
        <v>33597</v>
      </c>
      <c r="L9512">
        <v>4</v>
      </c>
      <c r="M9512">
        <v>0</v>
      </c>
      <c r="N9512">
        <v>0</v>
      </c>
      <c r="O9512">
        <v>1</v>
      </c>
      <c r="P9512">
        <v>0</v>
      </c>
      <c r="Q9512">
        <v>0</v>
      </c>
      <c r="R9512">
        <f t="shared" si="148"/>
        <v>0</v>
      </c>
    </row>
    <row r="9513" spans="1:18">
      <c r="A9513">
        <v>105858680</v>
      </c>
      <c r="B9513" t="s">
        <v>644</v>
      </c>
      <c r="C9513" t="s">
        <v>33598</v>
      </c>
      <c r="D9513" t="s">
        <v>33599</v>
      </c>
      <c r="E9513">
        <v>3</v>
      </c>
      <c r="F9513" t="s">
        <v>647</v>
      </c>
      <c r="G9513" t="s">
        <v>33600</v>
      </c>
      <c r="H9513">
        <v>2078</v>
      </c>
      <c r="I9513" t="s">
        <v>381</v>
      </c>
      <c r="J9513" t="s">
        <v>22</v>
      </c>
      <c r="K9513" t="s">
        <v>33601</v>
      </c>
      <c r="L9513">
        <v>2</v>
      </c>
      <c r="M9513">
        <v>1</v>
      </c>
      <c r="N9513">
        <v>0</v>
      </c>
      <c r="O9513">
        <v>0.6667</v>
      </c>
      <c r="P9513">
        <v>0.3333</v>
      </c>
      <c r="Q9513">
        <v>0</v>
      </c>
      <c r="R9513">
        <f t="shared" si="148"/>
        <v>1</v>
      </c>
    </row>
    <row r="9514" spans="1:18">
      <c r="A9514">
        <v>105858681</v>
      </c>
      <c r="C9514" t="s">
        <v>33602</v>
      </c>
      <c r="D9514" t="s">
        <v>33603</v>
      </c>
      <c r="E9514">
        <v>6</v>
      </c>
      <c r="F9514" t="s">
        <v>32</v>
      </c>
      <c r="G9514" t="s">
        <v>33604</v>
      </c>
      <c r="H9514">
        <v>517</v>
      </c>
      <c r="I9514" t="s">
        <v>2000</v>
      </c>
      <c r="J9514" t="s">
        <v>22</v>
      </c>
      <c r="K9514" t="s">
        <v>33605</v>
      </c>
      <c r="L9514">
        <v>4</v>
      </c>
      <c r="M9514">
        <v>0</v>
      </c>
      <c r="N9514">
        <v>0</v>
      </c>
      <c r="O9514">
        <v>1</v>
      </c>
      <c r="P9514">
        <v>0</v>
      </c>
      <c r="Q9514">
        <v>0</v>
      </c>
      <c r="R9514">
        <f t="shared" si="148"/>
        <v>0</v>
      </c>
    </row>
    <row r="9515" spans="1:18">
      <c r="A9515">
        <v>105858682</v>
      </c>
      <c r="C9515" t="s">
        <v>33606</v>
      </c>
      <c r="D9515" t="s">
        <v>33607</v>
      </c>
      <c r="E9515">
        <v>6</v>
      </c>
      <c r="F9515" t="s">
        <v>32</v>
      </c>
      <c r="G9515" t="s">
        <v>33608</v>
      </c>
      <c r="H9515">
        <v>710</v>
      </c>
      <c r="I9515" t="s">
        <v>9491</v>
      </c>
      <c r="J9515" t="s">
        <v>22</v>
      </c>
      <c r="K9515" t="s">
        <v>33605</v>
      </c>
      <c r="L9515">
        <v>4</v>
      </c>
      <c r="M9515">
        <v>0</v>
      </c>
      <c r="N9515">
        <v>0</v>
      </c>
      <c r="O9515">
        <v>1</v>
      </c>
      <c r="P9515">
        <v>0</v>
      </c>
      <c r="Q9515">
        <v>0</v>
      </c>
      <c r="R9515">
        <f t="shared" si="148"/>
        <v>0</v>
      </c>
    </row>
    <row r="9516" spans="1:18">
      <c r="A9516">
        <v>105858683</v>
      </c>
      <c r="C9516" t="s">
        <v>33609</v>
      </c>
      <c r="D9516" t="s">
        <v>33610</v>
      </c>
      <c r="E9516">
        <v>6</v>
      </c>
      <c r="F9516" t="s">
        <v>32</v>
      </c>
      <c r="G9516" t="s">
        <v>33611</v>
      </c>
      <c r="H9516">
        <v>517</v>
      </c>
      <c r="I9516" t="s">
        <v>2000</v>
      </c>
      <c r="J9516" t="s">
        <v>22</v>
      </c>
      <c r="K9516" t="s">
        <v>33605</v>
      </c>
      <c r="L9516">
        <v>5</v>
      </c>
      <c r="M9516">
        <v>0</v>
      </c>
      <c r="N9516">
        <v>0</v>
      </c>
      <c r="O9516">
        <v>1</v>
      </c>
      <c r="P9516">
        <v>0</v>
      </c>
      <c r="Q9516">
        <v>0</v>
      </c>
      <c r="R9516">
        <f t="shared" si="148"/>
        <v>0</v>
      </c>
    </row>
    <row r="9517" spans="1:18">
      <c r="A9517">
        <v>105858684</v>
      </c>
      <c r="C9517" t="s">
        <v>33612</v>
      </c>
      <c r="D9517" t="s">
        <v>33613</v>
      </c>
      <c r="E9517">
        <v>6</v>
      </c>
      <c r="F9517" t="s">
        <v>32</v>
      </c>
      <c r="G9517" t="s">
        <v>33614</v>
      </c>
      <c r="H9517">
        <v>723</v>
      </c>
      <c r="I9517" t="s">
        <v>28</v>
      </c>
      <c r="J9517" t="s">
        <v>22</v>
      </c>
      <c r="K9517" t="s">
        <v>33605</v>
      </c>
      <c r="L9517">
        <v>4</v>
      </c>
      <c r="M9517">
        <v>0</v>
      </c>
      <c r="N9517">
        <v>0</v>
      </c>
      <c r="O9517">
        <v>1</v>
      </c>
      <c r="P9517">
        <v>0</v>
      </c>
      <c r="Q9517">
        <v>0</v>
      </c>
      <c r="R9517">
        <f t="shared" si="148"/>
        <v>0</v>
      </c>
    </row>
    <row r="9518" spans="1:18">
      <c r="A9518">
        <v>105858686</v>
      </c>
      <c r="C9518" t="s">
        <v>33615</v>
      </c>
      <c r="D9518" t="s">
        <v>33616</v>
      </c>
      <c r="E9518">
        <v>6</v>
      </c>
      <c r="F9518" t="s">
        <v>32</v>
      </c>
      <c r="G9518" t="s">
        <v>33617</v>
      </c>
      <c r="H9518">
        <v>2019</v>
      </c>
      <c r="I9518" t="s">
        <v>7319</v>
      </c>
      <c r="J9518" t="s">
        <v>22</v>
      </c>
      <c r="K9518" t="s">
        <v>33618</v>
      </c>
      <c r="L9518">
        <v>4</v>
      </c>
      <c r="M9518">
        <v>1</v>
      </c>
      <c r="N9518">
        <v>0</v>
      </c>
      <c r="O9518">
        <v>0.8</v>
      </c>
      <c r="P9518">
        <v>0.2</v>
      </c>
      <c r="Q9518">
        <v>0</v>
      </c>
      <c r="R9518">
        <f t="shared" si="148"/>
        <v>1</v>
      </c>
    </row>
    <row r="9519" spans="1:18">
      <c r="A9519">
        <v>105858730</v>
      </c>
      <c r="B9519" t="s">
        <v>32872</v>
      </c>
      <c r="D9519" t="s">
        <v>33619</v>
      </c>
      <c r="E9519">
        <v>8</v>
      </c>
      <c r="F9519" t="s">
        <v>1744</v>
      </c>
      <c r="G9519" t="s">
        <v>33620</v>
      </c>
      <c r="H9519">
        <v>39</v>
      </c>
      <c r="I9519" t="s">
        <v>3177</v>
      </c>
      <c r="J9519" t="s">
        <v>22</v>
      </c>
      <c r="K9519" t="s">
        <v>33621</v>
      </c>
      <c r="L9519">
        <v>10</v>
      </c>
      <c r="M9519">
        <v>3</v>
      </c>
      <c r="N9519">
        <v>0</v>
      </c>
      <c r="O9519">
        <v>0.7692</v>
      </c>
      <c r="P9519">
        <v>0.2308</v>
      </c>
      <c r="Q9519">
        <v>0</v>
      </c>
      <c r="R9519">
        <f t="shared" si="148"/>
        <v>1</v>
      </c>
    </row>
    <row r="9520" spans="1:18">
      <c r="A9520">
        <v>105858786</v>
      </c>
      <c r="C9520" t="s">
        <v>33622</v>
      </c>
      <c r="D9520" t="s">
        <v>33623</v>
      </c>
      <c r="F9520" t="s">
        <v>142</v>
      </c>
      <c r="G9520" t="s">
        <v>33624</v>
      </c>
      <c r="H9520">
        <v>2594</v>
      </c>
      <c r="I9520" t="s">
        <v>440</v>
      </c>
      <c r="J9520" t="s">
        <v>22</v>
      </c>
      <c r="K9520" t="s">
        <v>33625</v>
      </c>
      <c r="L9520">
        <v>4</v>
      </c>
      <c r="M9520">
        <v>0</v>
      </c>
      <c r="N9520">
        <v>0</v>
      </c>
      <c r="O9520">
        <v>1</v>
      </c>
      <c r="P9520">
        <v>0</v>
      </c>
      <c r="Q9520">
        <v>0</v>
      </c>
      <c r="R9520">
        <f t="shared" si="148"/>
        <v>0</v>
      </c>
    </row>
    <row r="9521" spans="1:18">
      <c r="A9521">
        <v>105858800</v>
      </c>
      <c r="C9521" t="s">
        <v>33626</v>
      </c>
      <c r="D9521" t="s">
        <v>33627</v>
      </c>
      <c r="F9521" t="s">
        <v>285</v>
      </c>
      <c r="G9521" t="s">
        <v>33628</v>
      </c>
      <c r="H9521">
        <v>2490</v>
      </c>
      <c r="I9521" t="s">
        <v>19010</v>
      </c>
      <c r="J9521" t="s">
        <v>22</v>
      </c>
      <c r="K9521" t="s">
        <v>33629</v>
      </c>
      <c r="L9521">
        <v>2</v>
      </c>
      <c r="M9521">
        <v>0</v>
      </c>
      <c r="N9521">
        <v>0</v>
      </c>
      <c r="O9521">
        <v>1</v>
      </c>
      <c r="P9521">
        <v>0</v>
      </c>
      <c r="Q9521">
        <v>0</v>
      </c>
      <c r="R9521">
        <f t="shared" si="148"/>
        <v>0</v>
      </c>
    </row>
    <row r="9522" spans="1:18">
      <c r="A9522">
        <v>105858865</v>
      </c>
      <c r="D9522" t="s">
        <v>33630</v>
      </c>
      <c r="F9522" t="s">
        <v>84</v>
      </c>
      <c r="G9522" t="s">
        <v>33631</v>
      </c>
      <c r="H9522">
        <v>2549</v>
      </c>
      <c r="I9522" t="s">
        <v>2013</v>
      </c>
      <c r="J9522" t="s">
        <v>22</v>
      </c>
      <c r="K9522" t="s">
        <v>33632</v>
      </c>
      <c r="L9522">
        <v>28</v>
      </c>
      <c r="M9522">
        <v>5</v>
      </c>
      <c r="N9522">
        <v>4</v>
      </c>
      <c r="O9522">
        <v>0.7568</v>
      </c>
      <c r="P9522">
        <v>0.1351</v>
      </c>
      <c r="Q9522">
        <v>0.1081</v>
      </c>
      <c r="R9522">
        <f t="shared" si="148"/>
        <v>0.111111111111111</v>
      </c>
    </row>
    <row r="9523" spans="1:18">
      <c r="A9523">
        <v>105859142</v>
      </c>
      <c r="D9523" t="s">
        <v>33633</v>
      </c>
      <c r="E9523">
        <v>2</v>
      </c>
      <c r="F9523" t="s">
        <v>303</v>
      </c>
      <c r="G9523" t="s">
        <v>33634</v>
      </c>
      <c r="H9523">
        <v>783</v>
      </c>
      <c r="I9523" t="s">
        <v>21</v>
      </c>
      <c r="J9523" t="s">
        <v>22</v>
      </c>
      <c r="K9523" t="s">
        <v>33635</v>
      </c>
      <c r="L9523">
        <v>17</v>
      </c>
      <c r="M9523">
        <v>5</v>
      </c>
      <c r="N9523">
        <v>0</v>
      </c>
      <c r="O9523">
        <v>0.7727</v>
      </c>
      <c r="P9523">
        <v>0.2273</v>
      </c>
      <c r="Q9523">
        <v>0</v>
      </c>
      <c r="R9523">
        <f t="shared" si="148"/>
        <v>1</v>
      </c>
    </row>
    <row r="9524" spans="1:18">
      <c r="A9524">
        <v>105859148</v>
      </c>
      <c r="C9524" t="s">
        <v>33636</v>
      </c>
      <c r="D9524" t="s">
        <v>33637</v>
      </c>
      <c r="F9524" t="s">
        <v>285</v>
      </c>
      <c r="G9524" t="s">
        <v>33638</v>
      </c>
      <c r="H9524">
        <v>2411</v>
      </c>
      <c r="I9524" t="s">
        <v>2342</v>
      </c>
      <c r="J9524" t="s">
        <v>22</v>
      </c>
      <c r="K9524" t="s">
        <v>33639</v>
      </c>
      <c r="L9524">
        <v>1</v>
      </c>
      <c r="M9524">
        <v>1</v>
      </c>
      <c r="N9524">
        <v>0</v>
      </c>
      <c r="O9524">
        <v>0.5</v>
      </c>
      <c r="P9524">
        <v>0.5</v>
      </c>
      <c r="Q9524">
        <v>0</v>
      </c>
      <c r="R9524">
        <f t="shared" si="148"/>
        <v>1</v>
      </c>
    </row>
    <row r="9525" spans="1:18">
      <c r="A9525">
        <v>105859149</v>
      </c>
      <c r="C9525" t="s">
        <v>33640</v>
      </c>
      <c r="D9525" t="s">
        <v>33641</v>
      </c>
      <c r="E9525">
        <v>6</v>
      </c>
      <c r="F9525" t="s">
        <v>32</v>
      </c>
      <c r="G9525" t="s">
        <v>33642</v>
      </c>
      <c r="H9525">
        <v>2839</v>
      </c>
      <c r="I9525" t="s">
        <v>1417</v>
      </c>
      <c r="J9525" t="s">
        <v>22</v>
      </c>
      <c r="K9525" t="s">
        <v>33643</v>
      </c>
      <c r="L9525">
        <v>2</v>
      </c>
      <c r="M9525">
        <v>0</v>
      </c>
      <c r="N9525">
        <v>1</v>
      </c>
      <c r="O9525">
        <v>0.6667</v>
      </c>
      <c r="P9525">
        <v>0</v>
      </c>
      <c r="Q9525">
        <v>0.3333</v>
      </c>
      <c r="R9525">
        <f t="shared" si="148"/>
        <v>-1</v>
      </c>
    </row>
    <row r="9526" spans="1:18">
      <c r="A9526">
        <v>105859152</v>
      </c>
      <c r="C9526" t="s">
        <v>33644</v>
      </c>
      <c r="D9526" t="s">
        <v>33645</v>
      </c>
      <c r="E9526">
        <v>6</v>
      </c>
      <c r="F9526" t="s">
        <v>32</v>
      </c>
      <c r="G9526" t="s">
        <v>33646</v>
      </c>
      <c r="H9526">
        <v>710</v>
      </c>
      <c r="I9526" t="s">
        <v>9491</v>
      </c>
      <c r="J9526" t="s">
        <v>22</v>
      </c>
      <c r="K9526" t="s">
        <v>33647</v>
      </c>
      <c r="L9526">
        <v>3</v>
      </c>
      <c r="M9526">
        <v>0</v>
      </c>
      <c r="N9526">
        <v>0</v>
      </c>
      <c r="O9526">
        <v>1</v>
      </c>
      <c r="P9526">
        <v>0</v>
      </c>
      <c r="Q9526">
        <v>0</v>
      </c>
      <c r="R9526">
        <f t="shared" si="148"/>
        <v>0</v>
      </c>
    </row>
    <row r="9527" spans="1:18">
      <c r="A9527">
        <v>105859153</v>
      </c>
      <c r="C9527" t="s">
        <v>33648</v>
      </c>
      <c r="D9527" t="s">
        <v>33649</v>
      </c>
      <c r="E9527">
        <v>6</v>
      </c>
      <c r="F9527" t="s">
        <v>32</v>
      </c>
      <c r="G9527" t="s">
        <v>33650</v>
      </c>
      <c r="H9527">
        <v>710</v>
      </c>
      <c r="I9527" t="s">
        <v>9491</v>
      </c>
      <c r="J9527" t="s">
        <v>22</v>
      </c>
      <c r="K9527" t="s">
        <v>33647</v>
      </c>
      <c r="L9527">
        <v>4</v>
      </c>
      <c r="M9527">
        <v>0</v>
      </c>
      <c r="N9527">
        <v>0</v>
      </c>
      <c r="O9527">
        <v>1</v>
      </c>
      <c r="P9527">
        <v>0</v>
      </c>
      <c r="Q9527">
        <v>0</v>
      </c>
      <c r="R9527">
        <f t="shared" si="148"/>
        <v>0</v>
      </c>
    </row>
    <row r="9528" spans="1:18">
      <c r="A9528">
        <v>105859159</v>
      </c>
      <c r="C9528" t="s">
        <v>33651</v>
      </c>
      <c r="D9528" t="s">
        <v>33652</v>
      </c>
      <c r="E9528">
        <v>2</v>
      </c>
      <c r="F9528" t="s">
        <v>180</v>
      </c>
      <c r="G9528" t="s">
        <v>33653</v>
      </c>
      <c r="H9528">
        <v>2490</v>
      </c>
      <c r="I9528" t="s">
        <v>19010</v>
      </c>
      <c r="J9528" t="s">
        <v>22</v>
      </c>
      <c r="K9528" t="s">
        <v>33654</v>
      </c>
      <c r="L9528">
        <v>3</v>
      </c>
      <c r="M9528">
        <v>1</v>
      </c>
      <c r="N9528">
        <v>0</v>
      </c>
      <c r="O9528">
        <v>0.75</v>
      </c>
      <c r="P9528">
        <v>0.25</v>
      </c>
      <c r="Q9528">
        <v>0</v>
      </c>
      <c r="R9528">
        <f t="shared" si="148"/>
        <v>1</v>
      </c>
    </row>
    <row r="9529" spans="1:18">
      <c r="A9529">
        <v>105859161</v>
      </c>
      <c r="C9529" t="s">
        <v>33655</v>
      </c>
      <c r="D9529" t="s">
        <v>33656</v>
      </c>
      <c r="E9529">
        <v>6</v>
      </c>
      <c r="F9529" t="s">
        <v>32</v>
      </c>
      <c r="G9529" t="s">
        <v>33657</v>
      </c>
      <c r="H9529">
        <v>710</v>
      </c>
      <c r="I9529" t="s">
        <v>9491</v>
      </c>
      <c r="J9529" t="s">
        <v>22</v>
      </c>
      <c r="K9529" t="s">
        <v>33658</v>
      </c>
      <c r="L9529">
        <v>3</v>
      </c>
      <c r="M9529">
        <v>0</v>
      </c>
      <c r="N9529">
        <v>0</v>
      </c>
      <c r="O9529">
        <v>1</v>
      </c>
      <c r="P9529">
        <v>0</v>
      </c>
      <c r="Q9529">
        <v>0</v>
      </c>
      <c r="R9529">
        <f t="shared" si="148"/>
        <v>0</v>
      </c>
    </row>
    <row r="9530" spans="1:18">
      <c r="A9530">
        <v>105859162</v>
      </c>
      <c r="C9530" t="s">
        <v>33659</v>
      </c>
      <c r="D9530" t="s">
        <v>33660</v>
      </c>
      <c r="E9530">
        <v>6</v>
      </c>
      <c r="F9530" t="s">
        <v>32</v>
      </c>
      <c r="G9530" t="s">
        <v>33661</v>
      </c>
      <c r="H9530">
        <v>2858</v>
      </c>
      <c r="I9530" t="s">
        <v>2287</v>
      </c>
      <c r="J9530" t="s">
        <v>22</v>
      </c>
      <c r="K9530" t="s">
        <v>33658</v>
      </c>
      <c r="L9530">
        <v>2</v>
      </c>
      <c r="M9530">
        <v>0</v>
      </c>
      <c r="N9530">
        <v>1</v>
      </c>
      <c r="O9530">
        <v>0.6667</v>
      </c>
      <c r="P9530">
        <v>0</v>
      </c>
      <c r="Q9530">
        <v>0.3333</v>
      </c>
      <c r="R9530">
        <f t="shared" si="148"/>
        <v>-1</v>
      </c>
    </row>
    <row r="9531" spans="1:18">
      <c r="A9531">
        <v>105859164</v>
      </c>
      <c r="D9531" t="s">
        <v>33662</v>
      </c>
      <c r="E9531">
        <v>6</v>
      </c>
      <c r="F9531" t="s">
        <v>32</v>
      </c>
      <c r="G9531" t="s">
        <v>33663</v>
      </c>
      <c r="H9531">
        <v>541</v>
      </c>
      <c r="I9531" t="s">
        <v>13067</v>
      </c>
      <c r="J9531" t="s">
        <v>22</v>
      </c>
      <c r="K9531" t="s">
        <v>33664</v>
      </c>
      <c r="L9531">
        <v>14</v>
      </c>
      <c r="M9531">
        <v>1</v>
      </c>
      <c r="N9531">
        <v>0</v>
      </c>
      <c r="O9531">
        <v>0.9333</v>
      </c>
      <c r="P9531">
        <v>0.0667</v>
      </c>
      <c r="Q9531">
        <v>0</v>
      </c>
      <c r="R9531">
        <f t="shared" si="148"/>
        <v>1</v>
      </c>
    </row>
    <row r="9532" spans="1:18">
      <c r="A9532">
        <v>105859166</v>
      </c>
      <c r="B9532" t="s">
        <v>742</v>
      </c>
      <c r="D9532" t="s">
        <v>33665</v>
      </c>
      <c r="E9532">
        <v>3</v>
      </c>
      <c r="F9532" t="s">
        <v>647</v>
      </c>
      <c r="G9532" t="s">
        <v>33666</v>
      </c>
      <c r="H9532">
        <v>719</v>
      </c>
      <c r="I9532" t="s">
        <v>4402</v>
      </c>
      <c r="J9532" t="s">
        <v>22</v>
      </c>
      <c r="K9532" t="s">
        <v>33664</v>
      </c>
      <c r="L9532">
        <v>9</v>
      </c>
      <c r="M9532">
        <v>2</v>
      </c>
      <c r="N9532">
        <v>0</v>
      </c>
      <c r="O9532">
        <v>0.8182</v>
      </c>
      <c r="P9532">
        <v>0.1818</v>
      </c>
      <c r="Q9532">
        <v>0</v>
      </c>
      <c r="R9532">
        <f t="shared" si="148"/>
        <v>1</v>
      </c>
    </row>
    <row r="9533" spans="1:18">
      <c r="A9533">
        <v>105859168</v>
      </c>
      <c r="C9533" t="s">
        <v>33667</v>
      </c>
      <c r="D9533" t="s">
        <v>33668</v>
      </c>
      <c r="E9533">
        <v>6</v>
      </c>
      <c r="F9533" t="s">
        <v>32</v>
      </c>
      <c r="G9533" t="s">
        <v>33669</v>
      </c>
      <c r="H9533">
        <v>2292</v>
      </c>
      <c r="I9533" t="s">
        <v>2427</v>
      </c>
      <c r="J9533" t="s">
        <v>22</v>
      </c>
      <c r="K9533" t="s">
        <v>33670</v>
      </c>
      <c r="L9533">
        <v>5</v>
      </c>
      <c r="M9533">
        <v>0</v>
      </c>
      <c r="N9533">
        <v>0</v>
      </c>
      <c r="O9533">
        <v>1</v>
      </c>
      <c r="P9533">
        <v>0</v>
      </c>
      <c r="Q9533">
        <v>0</v>
      </c>
      <c r="R9533">
        <f t="shared" si="148"/>
        <v>0</v>
      </c>
    </row>
    <row r="9534" spans="1:18">
      <c r="A9534">
        <v>105859170</v>
      </c>
      <c r="C9534" t="s">
        <v>33671</v>
      </c>
      <c r="D9534" t="s">
        <v>33672</v>
      </c>
      <c r="F9534" t="s">
        <v>285</v>
      </c>
      <c r="G9534" t="s">
        <v>33673</v>
      </c>
      <c r="H9534">
        <v>2543</v>
      </c>
      <c r="I9534" t="s">
        <v>33674</v>
      </c>
      <c r="J9534" t="s">
        <v>22</v>
      </c>
      <c r="K9534" t="s">
        <v>33670</v>
      </c>
      <c r="L9534">
        <v>2</v>
      </c>
      <c r="M9534">
        <v>0</v>
      </c>
      <c r="N9534">
        <v>0</v>
      </c>
      <c r="O9534">
        <v>1</v>
      </c>
      <c r="P9534">
        <v>0</v>
      </c>
      <c r="Q9534">
        <v>0</v>
      </c>
      <c r="R9534">
        <f t="shared" si="148"/>
        <v>0</v>
      </c>
    </row>
    <row r="9535" spans="1:18">
      <c r="A9535">
        <v>105859173</v>
      </c>
      <c r="C9535" t="s">
        <v>33675</v>
      </c>
      <c r="D9535" t="s">
        <v>33676</v>
      </c>
      <c r="E9535">
        <v>6</v>
      </c>
      <c r="F9535" t="s">
        <v>32</v>
      </c>
      <c r="G9535" t="s">
        <v>33677</v>
      </c>
      <c r="H9535">
        <v>2292</v>
      </c>
      <c r="I9535" t="s">
        <v>2427</v>
      </c>
      <c r="J9535" t="s">
        <v>22</v>
      </c>
      <c r="K9535" t="s">
        <v>33678</v>
      </c>
      <c r="L9535">
        <v>3</v>
      </c>
      <c r="M9535">
        <v>0</v>
      </c>
      <c r="N9535">
        <v>0</v>
      </c>
      <c r="O9535">
        <v>1</v>
      </c>
      <c r="P9535">
        <v>0</v>
      </c>
      <c r="Q9535">
        <v>0</v>
      </c>
      <c r="R9535">
        <f t="shared" si="148"/>
        <v>0</v>
      </c>
    </row>
    <row r="9536" spans="1:18">
      <c r="A9536">
        <v>105859175</v>
      </c>
      <c r="D9536" t="s">
        <v>33679</v>
      </c>
      <c r="E9536">
        <v>3</v>
      </c>
      <c r="F9536" t="s">
        <v>647</v>
      </c>
      <c r="G9536" t="s">
        <v>33680</v>
      </c>
      <c r="H9536">
        <v>783</v>
      </c>
      <c r="I9536" t="s">
        <v>21</v>
      </c>
      <c r="J9536" t="s">
        <v>22</v>
      </c>
      <c r="K9536" t="s">
        <v>33681</v>
      </c>
      <c r="L9536">
        <v>11</v>
      </c>
      <c r="M9536">
        <v>7</v>
      </c>
      <c r="N9536">
        <v>0</v>
      </c>
      <c r="O9536">
        <v>0.6111</v>
      </c>
      <c r="P9536">
        <v>0.3889</v>
      </c>
      <c r="Q9536">
        <v>0</v>
      </c>
      <c r="R9536">
        <f t="shared" si="148"/>
        <v>1</v>
      </c>
    </row>
    <row r="9537" spans="1:18">
      <c r="A9537">
        <v>105859178</v>
      </c>
      <c r="B9537" t="s">
        <v>4287</v>
      </c>
      <c r="D9537" t="s">
        <v>33682</v>
      </c>
      <c r="F9537" t="s">
        <v>187</v>
      </c>
      <c r="G9537" t="s">
        <v>33683</v>
      </c>
      <c r="H9537">
        <v>2311</v>
      </c>
      <c r="I9537" t="s">
        <v>2114</v>
      </c>
      <c r="J9537" t="s">
        <v>22</v>
      </c>
      <c r="K9537" t="s">
        <v>33684</v>
      </c>
      <c r="L9537">
        <v>2</v>
      </c>
      <c r="M9537">
        <v>3</v>
      </c>
      <c r="N9537">
        <v>5</v>
      </c>
      <c r="O9537">
        <v>0.2</v>
      </c>
      <c r="P9537">
        <v>0.3</v>
      </c>
      <c r="Q9537">
        <v>0.5</v>
      </c>
      <c r="R9537">
        <f t="shared" si="148"/>
        <v>-0.25</v>
      </c>
    </row>
    <row r="9538" spans="1:18">
      <c r="A9538">
        <v>105859179</v>
      </c>
      <c r="B9538" t="s">
        <v>4287</v>
      </c>
      <c r="C9538" t="s">
        <v>33685</v>
      </c>
      <c r="D9538" t="s">
        <v>33686</v>
      </c>
      <c r="F9538" t="s">
        <v>187</v>
      </c>
      <c r="G9538" t="s">
        <v>33687</v>
      </c>
      <c r="H9538">
        <v>2458</v>
      </c>
      <c r="I9538" t="s">
        <v>5017</v>
      </c>
      <c r="J9538" t="s">
        <v>22</v>
      </c>
      <c r="K9538" t="s">
        <v>33688</v>
      </c>
      <c r="L9538">
        <v>1</v>
      </c>
      <c r="M9538">
        <v>1</v>
      </c>
      <c r="N9538">
        <v>3</v>
      </c>
      <c r="O9538">
        <v>0.2</v>
      </c>
      <c r="P9538">
        <v>0.2</v>
      </c>
      <c r="Q9538">
        <v>0.6</v>
      </c>
      <c r="R9538">
        <f t="shared" si="148"/>
        <v>-0.5</v>
      </c>
    </row>
    <row r="9539" spans="1:18">
      <c r="A9539">
        <v>105859185</v>
      </c>
      <c r="C9539" t="s">
        <v>33689</v>
      </c>
      <c r="D9539" t="s">
        <v>33690</v>
      </c>
      <c r="E9539">
        <v>6</v>
      </c>
      <c r="F9539" t="s">
        <v>32</v>
      </c>
      <c r="G9539" t="s">
        <v>33691</v>
      </c>
      <c r="H9539">
        <v>65</v>
      </c>
      <c r="I9539" t="s">
        <v>33692</v>
      </c>
      <c r="J9539" t="s">
        <v>22</v>
      </c>
      <c r="K9539" t="s">
        <v>33693</v>
      </c>
      <c r="L9539">
        <v>2</v>
      </c>
      <c r="M9539">
        <v>1</v>
      </c>
      <c r="N9539">
        <v>0</v>
      </c>
      <c r="O9539">
        <v>0.6667</v>
      </c>
      <c r="P9539">
        <v>0.3333</v>
      </c>
      <c r="Q9539">
        <v>0</v>
      </c>
      <c r="R9539">
        <f t="shared" ref="R9539:R9602" si="149">IFERROR((M9539-N9539)/(M9539+N9539),0)</f>
        <v>1</v>
      </c>
    </row>
    <row r="9540" spans="1:18">
      <c r="A9540">
        <v>105859186</v>
      </c>
      <c r="C9540" t="s">
        <v>33694</v>
      </c>
      <c r="D9540" t="s">
        <v>33695</v>
      </c>
      <c r="E9540">
        <v>6</v>
      </c>
      <c r="F9540" t="s">
        <v>32</v>
      </c>
      <c r="G9540" t="s">
        <v>33696</v>
      </c>
      <c r="H9540">
        <v>338</v>
      </c>
      <c r="I9540" t="s">
        <v>1641</v>
      </c>
      <c r="J9540" t="s">
        <v>22</v>
      </c>
      <c r="K9540" t="s">
        <v>33693</v>
      </c>
      <c r="L9540">
        <v>2</v>
      </c>
      <c r="M9540">
        <v>0</v>
      </c>
      <c r="N9540">
        <v>1</v>
      </c>
      <c r="O9540">
        <v>0.6667</v>
      </c>
      <c r="P9540">
        <v>0</v>
      </c>
      <c r="Q9540">
        <v>0.3333</v>
      </c>
      <c r="R9540">
        <f t="shared" si="149"/>
        <v>-1</v>
      </c>
    </row>
    <row r="9541" spans="1:18">
      <c r="A9541">
        <v>105859190</v>
      </c>
      <c r="C9541" t="s">
        <v>33697</v>
      </c>
      <c r="D9541" t="s">
        <v>33698</v>
      </c>
      <c r="E9541">
        <v>6</v>
      </c>
      <c r="F9541" t="s">
        <v>32</v>
      </c>
      <c r="G9541" t="s">
        <v>33699</v>
      </c>
      <c r="H9541">
        <v>1965</v>
      </c>
      <c r="I9541" t="s">
        <v>18714</v>
      </c>
      <c r="J9541" t="s">
        <v>22</v>
      </c>
      <c r="K9541" t="s">
        <v>33693</v>
      </c>
      <c r="L9541">
        <v>2</v>
      </c>
      <c r="M9541">
        <v>0</v>
      </c>
      <c r="N9541">
        <v>1</v>
      </c>
      <c r="O9541">
        <v>0.6667</v>
      </c>
      <c r="P9541">
        <v>0</v>
      </c>
      <c r="Q9541">
        <v>0.3333</v>
      </c>
      <c r="R9541">
        <f t="shared" si="149"/>
        <v>-1</v>
      </c>
    </row>
    <row r="9542" spans="1:18">
      <c r="A9542">
        <v>105859191</v>
      </c>
      <c r="C9542" t="s">
        <v>33700</v>
      </c>
      <c r="D9542" t="s">
        <v>33701</v>
      </c>
      <c r="E9542">
        <v>6</v>
      </c>
      <c r="F9542" t="s">
        <v>32</v>
      </c>
      <c r="G9542" t="s">
        <v>33702</v>
      </c>
      <c r="H9542">
        <v>2557</v>
      </c>
      <c r="I9542" t="s">
        <v>996</v>
      </c>
      <c r="J9542" t="s">
        <v>22</v>
      </c>
      <c r="K9542" t="s">
        <v>33693</v>
      </c>
      <c r="L9542">
        <v>2</v>
      </c>
      <c r="M9542">
        <v>1</v>
      </c>
      <c r="N9542">
        <v>0</v>
      </c>
      <c r="O9542">
        <v>0.6667</v>
      </c>
      <c r="P9542">
        <v>0.3333</v>
      </c>
      <c r="Q9542">
        <v>0</v>
      </c>
      <c r="R9542">
        <f t="shared" si="149"/>
        <v>1</v>
      </c>
    </row>
    <row r="9543" spans="1:18">
      <c r="A9543">
        <v>105859192</v>
      </c>
      <c r="C9543" t="s">
        <v>33703</v>
      </c>
      <c r="D9543" t="s">
        <v>33704</v>
      </c>
      <c r="E9543">
        <v>6</v>
      </c>
      <c r="F9543" t="s">
        <v>32</v>
      </c>
      <c r="G9543" t="s">
        <v>33705</v>
      </c>
      <c r="H9543">
        <v>850</v>
      </c>
      <c r="I9543" t="s">
        <v>33706</v>
      </c>
      <c r="J9543" t="s">
        <v>22</v>
      </c>
      <c r="K9543" t="s">
        <v>33693</v>
      </c>
      <c r="L9543">
        <v>2</v>
      </c>
      <c r="M9543">
        <v>0</v>
      </c>
      <c r="N9543">
        <v>1</v>
      </c>
      <c r="O9543">
        <v>0.6667</v>
      </c>
      <c r="P9543">
        <v>0</v>
      </c>
      <c r="Q9543">
        <v>0.3333</v>
      </c>
      <c r="R9543">
        <f t="shared" si="149"/>
        <v>-1</v>
      </c>
    </row>
    <row r="9544" spans="1:18">
      <c r="A9544">
        <v>105859194</v>
      </c>
      <c r="C9544" t="s">
        <v>33707</v>
      </c>
      <c r="D9544" t="s">
        <v>33708</v>
      </c>
      <c r="E9544">
        <v>6</v>
      </c>
      <c r="F9544" t="s">
        <v>32</v>
      </c>
      <c r="G9544" t="s">
        <v>33709</v>
      </c>
      <c r="H9544">
        <v>2157</v>
      </c>
      <c r="I9544" t="s">
        <v>120</v>
      </c>
      <c r="J9544" t="s">
        <v>22</v>
      </c>
      <c r="K9544" t="s">
        <v>33710</v>
      </c>
      <c r="L9544">
        <v>4</v>
      </c>
      <c r="M9544">
        <v>0</v>
      </c>
      <c r="N9544">
        <v>0</v>
      </c>
      <c r="O9544">
        <v>1</v>
      </c>
      <c r="P9544">
        <v>0</v>
      </c>
      <c r="Q9544">
        <v>0</v>
      </c>
      <c r="R9544">
        <f t="shared" si="149"/>
        <v>0</v>
      </c>
    </row>
    <row r="9545" spans="1:18">
      <c r="A9545">
        <v>105859195</v>
      </c>
      <c r="C9545" t="s">
        <v>33711</v>
      </c>
      <c r="D9545" t="s">
        <v>33712</v>
      </c>
      <c r="E9545">
        <v>6</v>
      </c>
      <c r="F9545" t="s">
        <v>32</v>
      </c>
      <c r="G9545" t="s">
        <v>33713</v>
      </c>
      <c r="H9545">
        <v>710</v>
      </c>
      <c r="I9545" t="s">
        <v>9491</v>
      </c>
      <c r="J9545" t="s">
        <v>22</v>
      </c>
      <c r="K9545" t="s">
        <v>33710</v>
      </c>
      <c r="L9545">
        <v>3</v>
      </c>
      <c r="M9545">
        <v>0</v>
      </c>
      <c r="N9545">
        <v>0</v>
      </c>
      <c r="O9545">
        <v>1</v>
      </c>
      <c r="P9545">
        <v>0</v>
      </c>
      <c r="Q9545">
        <v>0</v>
      </c>
      <c r="R9545">
        <f t="shared" si="149"/>
        <v>0</v>
      </c>
    </row>
    <row r="9546" spans="1:18">
      <c r="A9546">
        <v>105859196</v>
      </c>
      <c r="C9546" t="s">
        <v>33714</v>
      </c>
      <c r="D9546" t="s">
        <v>33715</v>
      </c>
      <c r="E9546">
        <v>6</v>
      </c>
      <c r="F9546" t="s">
        <v>32</v>
      </c>
      <c r="G9546" t="s">
        <v>33716</v>
      </c>
      <c r="H9546">
        <v>2157</v>
      </c>
      <c r="I9546" t="s">
        <v>120</v>
      </c>
      <c r="J9546" t="s">
        <v>22</v>
      </c>
      <c r="K9546" t="s">
        <v>33710</v>
      </c>
      <c r="L9546">
        <v>4</v>
      </c>
      <c r="M9546">
        <v>0</v>
      </c>
      <c r="N9546">
        <v>0</v>
      </c>
      <c r="O9546">
        <v>1</v>
      </c>
      <c r="P9546">
        <v>0</v>
      </c>
      <c r="Q9546">
        <v>0</v>
      </c>
      <c r="R9546">
        <f t="shared" si="149"/>
        <v>0</v>
      </c>
    </row>
    <row r="9547" spans="1:18">
      <c r="A9547">
        <v>105859197</v>
      </c>
      <c r="C9547" t="s">
        <v>33717</v>
      </c>
      <c r="D9547" t="s">
        <v>33718</v>
      </c>
      <c r="E9547">
        <v>6</v>
      </c>
      <c r="F9547" t="s">
        <v>32</v>
      </c>
      <c r="G9547" t="s">
        <v>33719</v>
      </c>
      <c r="H9547">
        <v>2157</v>
      </c>
      <c r="I9547" t="s">
        <v>120</v>
      </c>
      <c r="J9547" t="s">
        <v>22</v>
      </c>
      <c r="K9547" t="s">
        <v>33710</v>
      </c>
      <c r="L9547">
        <v>8</v>
      </c>
      <c r="M9547">
        <v>0</v>
      </c>
      <c r="N9547">
        <v>1</v>
      </c>
      <c r="O9547">
        <v>0.8889</v>
      </c>
      <c r="P9547">
        <v>0</v>
      </c>
      <c r="Q9547">
        <v>0.1111</v>
      </c>
      <c r="R9547">
        <f t="shared" si="149"/>
        <v>-1</v>
      </c>
    </row>
    <row r="9548" spans="1:18">
      <c r="A9548">
        <v>105859203</v>
      </c>
      <c r="D9548" t="s">
        <v>33720</v>
      </c>
      <c r="E9548">
        <v>5</v>
      </c>
      <c r="F9548" t="s">
        <v>615</v>
      </c>
      <c r="G9548" t="s">
        <v>33721</v>
      </c>
      <c r="H9548">
        <v>2011</v>
      </c>
      <c r="I9548" t="s">
        <v>17905</v>
      </c>
      <c r="J9548" t="s">
        <v>22</v>
      </c>
      <c r="K9548" t="s">
        <v>33722</v>
      </c>
      <c r="L9548">
        <v>6</v>
      </c>
      <c r="M9548">
        <v>8</v>
      </c>
      <c r="N9548">
        <v>0</v>
      </c>
      <c r="O9548">
        <v>0.4286</v>
      </c>
      <c r="P9548">
        <v>0.5714</v>
      </c>
      <c r="Q9548">
        <v>0</v>
      </c>
      <c r="R9548">
        <f t="shared" si="149"/>
        <v>1</v>
      </c>
    </row>
    <row r="9549" spans="1:18">
      <c r="A9549">
        <v>105859205</v>
      </c>
      <c r="C9549" t="s">
        <v>33723</v>
      </c>
      <c r="D9549" t="s">
        <v>33724</v>
      </c>
      <c r="E9549">
        <v>6</v>
      </c>
      <c r="F9549" t="s">
        <v>32</v>
      </c>
      <c r="G9549" t="s">
        <v>33725</v>
      </c>
      <c r="H9549">
        <v>69</v>
      </c>
      <c r="I9549" t="s">
        <v>1466</v>
      </c>
      <c r="J9549" t="s">
        <v>22</v>
      </c>
      <c r="K9549" t="s">
        <v>33726</v>
      </c>
      <c r="L9549">
        <v>2</v>
      </c>
      <c r="M9549">
        <v>0</v>
      </c>
      <c r="N9549">
        <v>1</v>
      </c>
      <c r="O9549">
        <v>0.6667</v>
      </c>
      <c r="P9549">
        <v>0</v>
      </c>
      <c r="Q9549">
        <v>0.3333</v>
      </c>
      <c r="R9549">
        <f t="shared" si="149"/>
        <v>-1</v>
      </c>
    </row>
    <row r="9550" spans="1:18">
      <c r="A9550">
        <v>105859206</v>
      </c>
      <c r="C9550" t="s">
        <v>33727</v>
      </c>
      <c r="D9550" t="s">
        <v>33728</v>
      </c>
      <c r="E9550">
        <v>6</v>
      </c>
      <c r="F9550" t="s">
        <v>32</v>
      </c>
      <c r="G9550" t="s">
        <v>33729</v>
      </c>
      <c r="H9550">
        <v>3021</v>
      </c>
      <c r="I9550" t="s">
        <v>211</v>
      </c>
      <c r="J9550" t="s">
        <v>22</v>
      </c>
      <c r="K9550" t="s">
        <v>33726</v>
      </c>
      <c r="L9550">
        <v>3</v>
      </c>
      <c r="M9550">
        <v>0</v>
      </c>
      <c r="N9550">
        <v>0</v>
      </c>
      <c r="O9550">
        <v>1</v>
      </c>
      <c r="P9550">
        <v>0</v>
      </c>
      <c r="Q9550">
        <v>0</v>
      </c>
      <c r="R9550">
        <f t="shared" si="149"/>
        <v>0</v>
      </c>
    </row>
    <row r="9551" spans="1:18">
      <c r="A9551">
        <v>105859208</v>
      </c>
      <c r="C9551" t="s">
        <v>33730</v>
      </c>
      <c r="D9551" t="s">
        <v>33731</v>
      </c>
      <c r="E9551">
        <v>6</v>
      </c>
      <c r="F9551" t="s">
        <v>32</v>
      </c>
      <c r="G9551" t="s">
        <v>33732</v>
      </c>
      <c r="H9551">
        <v>2157</v>
      </c>
      <c r="I9551" t="s">
        <v>120</v>
      </c>
      <c r="J9551" t="s">
        <v>22</v>
      </c>
      <c r="K9551" t="s">
        <v>33733</v>
      </c>
      <c r="L9551">
        <v>3</v>
      </c>
      <c r="M9551">
        <v>1</v>
      </c>
      <c r="N9551">
        <v>0</v>
      </c>
      <c r="O9551">
        <v>0.75</v>
      </c>
      <c r="P9551">
        <v>0.25</v>
      </c>
      <c r="Q9551">
        <v>0</v>
      </c>
      <c r="R9551">
        <f t="shared" si="149"/>
        <v>1</v>
      </c>
    </row>
    <row r="9552" spans="1:18">
      <c r="A9552">
        <v>105859209</v>
      </c>
      <c r="C9552" t="s">
        <v>33734</v>
      </c>
      <c r="D9552" t="s">
        <v>33735</v>
      </c>
      <c r="E9552">
        <v>6</v>
      </c>
      <c r="F9552" t="s">
        <v>32</v>
      </c>
      <c r="G9552" t="s">
        <v>33736</v>
      </c>
      <c r="H9552">
        <v>710</v>
      </c>
      <c r="I9552" t="s">
        <v>9491</v>
      </c>
      <c r="J9552" t="s">
        <v>22</v>
      </c>
      <c r="K9552" t="s">
        <v>33733</v>
      </c>
      <c r="L9552">
        <v>3</v>
      </c>
      <c r="M9552">
        <v>0</v>
      </c>
      <c r="N9552">
        <v>0</v>
      </c>
      <c r="O9552">
        <v>1</v>
      </c>
      <c r="P9552">
        <v>0</v>
      </c>
      <c r="Q9552">
        <v>0</v>
      </c>
      <c r="R9552">
        <f t="shared" si="149"/>
        <v>0</v>
      </c>
    </row>
    <row r="9553" spans="1:18">
      <c r="A9553">
        <v>105859210</v>
      </c>
      <c r="C9553" t="s">
        <v>33737</v>
      </c>
      <c r="D9553" t="s">
        <v>33738</v>
      </c>
      <c r="E9553">
        <v>6</v>
      </c>
      <c r="F9553" t="s">
        <v>32</v>
      </c>
      <c r="G9553" t="s">
        <v>33739</v>
      </c>
      <c r="H9553">
        <v>2157</v>
      </c>
      <c r="I9553" t="s">
        <v>120</v>
      </c>
      <c r="J9553" t="s">
        <v>22</v>
      </c>
      <c r="K9553" t="s">
        <v>33733</v>
      </c>
      <c r="L9553">
        <v>1</v>
      </c>
      <c r="M9553">
        <v>3</v>
      </c>
      <c r="N9553">
        <v>1</v>
      </c>
      <c r="O9553">
        <v>0.2</v>
      </c>
      <c r="P9553">
        <v>0.6</v>
      </c>
      <c r="Q9553">
        <v>0.2</v>
      </c>
      <c r="R9553">
        <f t="shared" si="149"/>
        <v>0.5</v>
      </c>
    </row>
    <row r="9554" spans="1:18">
      <c r="A9554">
        <v>105859211</v>
      </c>
      <c r="C9554" t="s">
        <v>33740</v>
      </c>
      <c r="D9554" t="s">
        <v>33741</v>
      </c>
      <c r="E9554">
        <v>6</v>
      </c>
      <c r="F9554" t="s">
        <v>32</v>
      </c>
      <c r="G9554" t="s">
        <v>33742</v>
      </c>
      <c r="H9554">
        <v>2157</v>
      </c>
      <c r="I9554" t="s">
        <v>120</v>
      </c>
      <c r="J9554" t="s">
        <v>22</v>
      </c>
      <c r="K9554" t="s">
        <v>33733</v>
      </c>
      <c r="L9554">
        <v>3</v>
      </c>
      <c r="M9554">
        <v>0</v>
      </c>
      <c r="N9554">
        <v>1</v>
      </c>
      <c r="O9554">
        <v>0.75</v>
      </c>
      <c r="P9554">
        <v>0</v>
      </c>
      <c r="Q9554">
        <v>0.25</v>
      </c>
      <c r="R9554">
        <f t="shared" si="149"/>
        <v>-1</v>
      </c>
    </row>
    <row r="9555" spans="1:18">
      <c r="A9555">
        <v>105859212</v>
      </c>
      <c r="C9555" t="s">
        <v>33743</v>
      </c>
      <c r="D9555" t="s">
        <v>33744</v>
      </c>
      <c r="E9555">
        <v>6</v>
      </c>
      <c r="F9555" t="s">
        <v>32</v>
      </c>
      <c r="G9555" t="s">
        <v>33745</v>
      </c>
      <c r="H9555">
        <v>2157</v>
      </c>
      <c r="I9555" t="s">
        <v>120</v>
      </c>
      <c r="J9555" t="s">
        <v>22</v>
      </c>
      <c r="K9555" t="s">
        <v>33733</v>
      </c>
      <c r="L9555">
        <v>3</v>
      </c>
      <c r="M9555">
        <v>2</v>
      </c>
      <c r="N9555">
        <v>0</v>
      </c>
      <c r="O9555">
        <v>0.6</v>
      </c>
      <c r="P9555">
        <v>0.4</v>
      </c>
      <c r="Q9555">
        <v>0</v>
      </c>
      <c r="R9555">
        <f t="shared" si="149"/>
        <v>1</v>
      </c>
    </row>
    <row r="9556" spans="1:18">
      <c r="A9556">
        <v>105859213</v>
      </c>
      <c r="C9556" t="s">
        <v>33746</v>
      </c>
      <c r="D9556" t="s">
        <v>33747</v>
      </c>
      <c r="E9556">
        <v>6</v>
      </c>
      <c r="F9556" t="s">
        <v>32</v>
      </c>
      <c r="G9556" t="s">
        <v>33748</v>
      </c>
      <c r="H9556">
        <v>2157</v>
      </c>
      <c r="I9556" t="s">
        <v>120</v>
      </c>
      <c r="J9556" t="s">
        <v>22</v>
      </c>
      <c r="K9556" t="s">
        <v>33733</v>
      </c>
      <c r="L9556">
        <v>5</v>
      </c>
      <c r="M9556">
        <v>0</v>
      </c>
      <c r="N9556">
        <v>0</v>
      </c>
      <c r="O9556">
        <v>1</v>
      </c>
      <c r="P9556">
        <v>0</v>
      </c>
      <c r="Q9556">
        <v>0</v>
      </c>
      <c r="R9556">
        <f t="shared" si="149"/>
        <v>0</v>
      </c>
    </row>
    <row r="9557" spans="1:18">
      <c r="A9557">
        <v>105859214</v>
      </c>
      <c r="B9557" t="s">
        <v>33749</v>
      </c>
      <c r="D9557" t="s">
        <v>33750</v>
      </c>
      <c r="F9557" t="s">
        <v>4323</v>
      </c>
      <c r="G9557" t="s">
        <v>33751</v>
      </c>
      <c r="H9557">
        <v>728</v>
      </c>
      <c r="I9557" t="s">
        <v>9938</v>
      </c>
      <c r="J9557" t="s">
        <v>22</v>
      </c>
      <c r="K9557" t="s">
        <v>33733</v>
      </c>
      <c r="L9557">
        <v>19</v>
      </c>
      <c r="M9557">
        <v>7</v>
      </c>
      <c r="N9557">
        <v>0</v>
      </c>
      <c r="O9557">
        <v>0.7308</v>
      </c>
      <c r="P9557">
        <v>0.2692</v>
      </c>
      <c r="Q9557">
        <v>0</v>
      </c>
      <c r="R9557">
        <f t="shared" si="149"/>
        <v>1</v>
      </c>
    </row>
    <row r="9558" spans="1:18">
      <c r="A9558">
        <v>105859215</v>
      </c>
      <c r="B9558" t="s">
        <v>1504</v>
      </c>
      <c r="C9558" t="s">
        <v>33752</v>
      </c>
      <c r="D9558" t="s">
        <v>33753</v>
      </c>
      <c r="E9558">
        <v>1</v>
      </c>
      <c r="F9558" t="s">
        <v>716</v>
      </c>
      <c r="G9558" t="s">
        <v>33754</v>
      </c>
      <c r="H9558">
        <v>2840</v>
      </c>
      <c r="I9558" t="s">
        <v>22342</v>
      </c>
      <c r="J9558" t="s">
        <v>22</v>
      </c>
      <c r="K9558" t="s">
        <v>33755</v>
      </c>
      <c r="L9558">
        <v>2</v>
      </c>
      <c r="M9558">
        <v>0</v>
      </c>
      <c r="N9558">
        <v>1</v>
      </c>
      <c r="O9558">
        <v>0.6667</v>
      </c>
      <c r="P9558">
        <v>0</v>
      </c>
      <c r="Q9558">
        <v>0.3333</v>
      </c>
      <c r="R9558">
        <f t="shared" si="149"/>
        <v>-1</v>
      </c>
    </row>
    <row r="9559" spans="1:18">
      <c r="A9559">
        <v>105859216</v>
      </c>
      <c r="D9559" t="s">
        <v>33756</v>
      </c>
      <c r="E9559">
        <v>6</v>
      </c>
      <c r="F9559" t="s">
        <v>32</v>
      </c>
      <c r="G9559" t="s">
        <v>33757</v>
      </c>
      <c r="H9559">
        <v>9</v>
      </c>
      <c r="I9559" t="s">
        <v>9315</v>
      </c>
      <c r="J9559" t="s">
        <v>22</v>
      </c>
      <c r="K9559" t="s">
        <v>33758</v>
      </c>
      <c r="L9559">
        <v>23</v>
      </c>
      <c r="M9559">
        <v>1</v>
      </c>
      <c r="N9559">
        <v>4</v>
      </c>
      <c r="O9559">
        <v>0.8214</v>
      </c>
      <c r="P9559">
        <v>0.0357</v>
      </c>
      <c r="Q9559">
        <v>0.1429</v>
      </c>
      <c r="R9559">
        <f t="shared" si="149"/>
        <v>-0.6</v>
      </c>
    </row>
    <row r="9560" spans="1:18">
      <c r="A9560">
        <v>105859217</v>
      </c>
      <c r="C9560" t="s">
        <v>33759</v>
      </c>
      <c r="D9560" t="s">
        <v>33760</v>
      </c>
      <c r="E9560">
        <v>6</v>
      </c>
      <c r="F9560" t="s">
        <v>32</v>
      </c>
      <c r="G9560" t="s">
        <v>33761</v>
      </c>
      <c r="H9560">
        <v>710</v>
      </c>
      <c r="I9560" t="s">
        <v>9491</v>
      </c>
      <c r="J9560" t="s">
        <v>22</v>
      </c>
      <c r="K9560" t="s">
        <v>33758</v>
      </c>
      <c r="L9560">
        <v>3</v>
      </c>
      <c r="M9560">
        <v>0</v>
      </c>
      <c r="N9560">
        <v>0</v>
      </c>
      <c r="O9560">
        <v>1</v>
      </c>
      <c r="P9560">
        <v>0</v>
      </c>
      <c r="Q9560">
        <v>0</v>
      </c>
      <c r="R9560">
        <f t="shared" si="149"/>
        <v>0</v>
      </c>
    </row>
    <row r="9561" spans="1:18">
      <c r="A9561">
        <v>105859223</v>
      </c>
      <c r="C9561" t="s">
        <v>33762</v>
      </c>
      <c r="D9561" t="s">
        <v>33763</v>
      </c>
      <c r="E9561">
        <v>6</v>
      </c>
      <c r="F9561" t="s">
        <v>32</v>
      </c>
      <c r="G9561" t="s">
        <v>33764</v>
      </c>
      <c r="H9561">
        <v>2092</v>
      </c>
      <c r="I9561" t="s">
        <v>9913</v>
      </c>
      <c r="J9561" t="s">
        <v>22</v>
      </c>
      <c r="K9561" t="s">
        <v>33478</v>
      </c>
      <c r="L9561">
        <v>3</v>
      </c>
      <c r="M9561">
        <v>0</v>
      </c>
      <c r="N9561">
        <v>0</v>
      </c>
      <c r="O9561">
        <v>1</v>
      </c>
      <c r="P9561">
        <v>0</v>
      </c>
      <c r="Q9561">
        <v>0</v>
      </c>
      <c r="R9561">
        <f t="shared" si="149"/>
        <v>0</v>
      </c>
    </row>
    <row r="9562" spans="1:18">
      <c r="A9562">
        <v>105859224</v>
      </c>
      <c r="C9562" t="s">
        <v>33765</v>
      </c>
      <c r="D9562" t="s">
        <v>33766</v>
      </c>
      <c r="E9562">
        <v>6</v>
      </c>
      <c r="F9562" t="s">
        <v>32</v>
      </c>
      <c r="G9562" t="s">
        <v>33767</v>
      </c>
      <c r="H9562">
        <v>2292</v>
      </c>
      <c r="I9562" t="s">
        <v>2427</v>
      </c>
      <c r="J9562" t="s">
        <v>22</v>
      </c>
      <c r="K9562" t="s">
        <v>33478</v>
      </c>
      <c r="L9562">
        <v>3</v>
      </c>
      <c r="M9562">
        <v>0</v>
      </c>
      <c r="N9562">
        <v>0</v>
      </c>
      <c r="O9562">
        <v>1</v>
      </c>
      <c r="P9562">
        <v>0</v>
      </c>
      <c r="Q9562">
        <v>0</v>
      </c>
      <c r="R9562">
        <f t="shared" si="149"/>
        <v>0</v>
      </c>
    </row>
    <row r="9563" spans="1:18">
      <c r="A9563">
        <v>105859225</v>
      </c>
      <c r="C9563" t="s">
        <v>33768</v>
      </c>
      <c r="D9563" t="s">
        <v>33769</v>
      </c>
      <c r="E9563">
        <v>6</v>
      </c>
      <c r="F9563" t="s">
        <v>32</v>
      </c>
      <c r="G9563" t="s">
        <v>33770</v>
      </c>
      <c r="H9563">
        <v>710</v>
      </c>
      <c r="I9563" t="s">
        <v>9491</v>
      </c>
      <c r="J9563" t="s">
        <v>22</v>
      </c>
      <c r="K9563" t="s">
        <v>33478</v>
      </c>
      <c r="L9563">
        <v>3</v>
      </c>
      <c r="M9563">
        <v>0</v>
      </c>
      <c r="N9563">
        <v>0</v>
      </c>
      <c r="O9563">
        <v>1</v>
      </c>
      <c r="P9563">
        <v>0</v>
      </c>
      <c r="Q9563">
        <v>0</v>
      </c>
      <c r="R9563">
        <f t="shared" si="149"/>
        <v>0</v>
      </c>
    </row>
    <row r="9564" spans="1:18">
      <c r="A9564">
        <v>105859383</v>
      </c>
      <c r="D9564" t="s">
        <v>33771</v>
      </c>
      <c r="E9564">
        <v>6</v>
      </c>
      <c r="F9564" t="s">
        <v>32</v>
      </c>
      <c r="G9564" t="s">
        <v>33772</v>
      </c>
      <c r="H9564">
        <v>564</v>
      </c>
      <c r="I9564" t="s">
        <v>1527</v>
      </c>
      <c r="J9564" t="s">
        <v>22</v>
      </c>
      <c r="K9564" t="s">
        <v>33773</v>
      </c>
      <c r="L9564">
        <v>11</v>
      </c>
      <c r="M9564">
        <v>0</v>
      </c>
      <c r="N9564">
        <v>0</v>
      </c>
      <c r="O9564">
        <v>1</v>
      </c>
      <c r="P9564">
        <v>0</v>
      </c>
      <c r="Q9564">
        <v>0</v>
      </c>
      <c r="R9564">
        <f t="shared" si="149"/>
        <v>0</v>
      </c>
    </row>
    <row r="9565" spans="1:18">
      <c r="A9565">
        <v>105859384</v>
      </c>
      <c r="C9565" t="s">
        <v>33774</v>
      </c>
      <c r="D9565" t="s">
        <v>33775</v>
      </c>
      <c r="E9565">
        <v>6</v>
      </c>
      <c r="F9565" t="s">
        <v>32</v>
      </c>
      <c r="G9565" t="s">
        <v>33776</v>
      </c>
      <c r="H9565">
        <v>2261</v>
      </c>
      <c r="I9565" t="s">
        <v>12842</v>
      </c>
      <c r="J9565" t="s">
        <v>22</v>
      </c>
      <c r="K9565" t="s">
        <v>33773</v>
      </c>
      <c r="L9565">
        <v>4</v>
      </c>
      <c r="M9565">
        <v>0</v>
      </c>
      <c r="N9565">
        <v>0</v>
      </c>
      <c r="O9565">
        <v>1</v>
      </c>
      <c r="P9565">
        <v>0</v>
      </c>
      <c r="Q9565">
        <v>0</v>
      </c>
      <c r="R9565">
        <f t="shared" si="149"/>
        <v>0</v>
      </c>
    </row>
    <row r="9566" spans="1:18">
      <c r="A9566">
        <v>105859386</v>
      </c>
      <c r="C9566" t="s">
        <v>33777</v>
      </c>
      <c r="D9566" t="s">
        <v>33778</v>
      </c>
      <c r="E9566">
        <v>6</v>
      </c>
      <c r="F9566" t="s">
        <v>32</v>
      </c>
      <c r="G9566" t="s">
        <v>33779</v>
      </c>
      <c r="H9566">
        <v>710</v>
      </c>
      <c r="I9566" t="s">
        <v>9491</v>
      </c>
      <c r="J9566" t="s">
        <v>22</v>
      </c>
      <c r="K9566" t="s">
        <v>33780</v>
      </c>
      <c r="L9566">
        <v>3</v>
      </c>
      <c r="M9566">
        <v>0</v>
      </c>
      <c r="N9566">
        <v>0</v>
      </c>
      <c r="O9566">
        <v>1</v>
      </c>
      <c r="P9566">
        <v>0</v>
      </c>
      <c r="Q9566">
        <v>0</v>
      </c>
      <c r="R9566">
        <f t="shared" si="149"/>
        <v>0</v>
      </c>
    </row>
    <row r="9567" spans="1:18">
      <c r="A9567">
        <v>105859390</v>
      </c>
      <c r="D9567" t="s">
        <v>33781</v>
      </c>
      <c r="F9567" t="s">
        <v>3485</v>
      </c>
      <c r="G9567" t="s">
        <v>33782</v>
      </c>
      <c r="H9567">
        <v>2555</v>
      </c>
      <c r="I9567" t="s">
        <v>1431</v>
      </c>
      <c r="J9567" t="s">
        <v>22</v>
      </c>
      <c r="K9567" t="s">
        <v>33783</v>
      </c>
      <c r="L9567">
        <v>35</v>
      </c>
      <c r="M9567">
        <v>14</v>
      </c>
      <c r="N9567">
        <v>14</v>
      </c>
      <c r="O9567">
        <v>0.5556</v>
      </c>
      <c r="P9567">
        <v>0.2222</v>
      </c>
      <c r="Q9567">
        <v>0.2222</v>
      </c>
      <c r="R9567">
        <f t="shared" si="149"/>
        <v>0</v>
      </c>
    </row>
    <row r="9568" spans="1:18">
      <c r="A9568">
        <v>105859396</v>
      </c>
      <c r="C9568" t="s">
        <v>33784</v>
      </c>
      <c r="D9568" t="s">
        <v>33785</v>
      </c>
      <c r="E9568">
        <v>6</v>
      </c>
      <c r="F9568" t="s">
        <v>32</v>
      </c>
      <c r="G9568" t="s">
        <v>33786</v>
      </c>
      <c r="H9568">
        <v>2948</v>
      </c>
      <c r="I9568" t="s">
        <v>7396</v>
      </c>
      <c r="J9568" t="s">
        <v>22</v>
      </c>
      <c r="K9568" t="s">
        <v>33787</v>
      </c>
      <c r="L9568">
        <v>2</v>
      </c>
      <c r="M9568">
        <v>0</v>
      </c>
      <c r="N9568">
        <v>1</v>
      </c>
      <c r="O9568">
        <v>0.6667</v>
      </c>
      <c r="P9568">
        <v>0</v>
      </c>
      <c r="Q9568">
        <v>0.3333</v>
      </c>
      <c r="R9568">
        <f t="shared" si="149"/>
        <v>-1</v>
      </c>
    </row>
    <row r="9569" spans="1:18">
      <c r="A9569">
        <v>105859405</v>
      </c>
      <c r="D9569" t="s">
        <v>33788</v>
      </c>
      <c r="E9569">
        <v>6</v>
      </c>
      <c r="F9569" t="s">
        <v>32</v>
      </c>
      <c r="G9569" t="s">
        <v>33789</v>
      </c>
      <c r="H9569">
        <v>2614</v>
      </c>
      <c r="I9569" t="s">
        <v>14127</v>
      </c>
      <c r="J9569" t="s">
        <v>22</v>
      </c>
      <c r="K9569" t="s">
        <v>33790</v>
      </c>
      <c r="L9569">
        <v>8</v>
      </c>
      <c r="M9569">
        <v>0</v>
      </c>
      <c r="N9569">
        <v>0</v>
      </c>
      <c r="O9569">
        <v>1</v>
      </c>
      <c r="P9569">
        <v>0</v>
      </c>
      <c r="Q9569">
        <v>0</v>
      </c>
      <c r="R9569">
        <f t="shared" si="149"/>
        <v>0</v>
      </c>
    </row>
    <row r="9570" spans="1:18">
      <c r="A9570">
        <v>105859406</v>
      </c>
      <c r="C9570" t="s">
        <v>33791</v>
      </c>
      <c r="D9570" t="s">
        <v>33792</v>
      </c>
      <c r="F9570" t="s">
        <v>142</v>
      </c>
      <c r="G9570" t="s">
        <v>33793</v>
      </c>
      <c r="H9570">
        <v>2840</v>
      </c>
      <c r="I9570" t="s">
        <v>22342</v>
      </c>
      <c r="J9570" t="s">
        <v>22</v>
      </c>
      <c r="K9570" t="s">
        <v>33794</v>
      </c>
      <c r="L9570">
        <v>2</v>
      </c>
      <c r="M9570">
        <v>0</v>
      </c>
      <c r="N9570">
        <v>4</v>
      </c>
      <c r="O9570">
        <v>0.3333</v>
      </c>
      <c r="P9570">
        <v>0</v>
      </c>
      <c r="Q9570">
        <v>0.6667</v>
      </c>
      <c r="R9570">
        <f t="shared" si="149"/>
        <v>-1</v>
      </c>
    </row>
    <row r="9571" spans="1:18">
      <c r="A9571">
        <v>105859409</v>
      </c>
      <c r="C9571" t="s">
        <v>33795</v>
      </c>
      <c r="D9571" t="s">
        <v>33796</v>
      </c>
      <c r="F9571" t="s">
        <v>136</v>
      </c>
      <c r="G9571" t="s">
        <v>33797</v>
      </c>
      <c r="H9571">
        <v>2840</v>
      </c>
      <c r="I9571" t="s">
        <v>22342</v>
      </c>
      <c r="J9571" t="s">
        <v>22</v>
      </c>
      <c r="K9571" t="s">
        <v>33798</v>
      </c>
      <c r="L9571">
        <v>1</v>
      </c>
      <c r="M9571">
        <v>1</v>
      </c>
      <c r="N9571">
        <v>3</v>
      </c>
      <c r="O9571">
        <v>0.2</v>
      </c>
      <c r="P9571">
        <v>0.2</v>
      </c>
      <c r="Q9571">
        <v>0.6</v>
      </c>
      <c r="R9571">
        <f t="shared" si="149"/>
        <v>-0.5</v>
      </c>
    </row>
    <row r="9572" spans="1:18">
      <c r="A9572">
        <v>105859422</v>
      </c>
      <c r="D9572" t="s">
        <v>33799</v>
      </c>
      <c r="E9572">
        <v>5</v>
      </c>
      <c r="F9572" t="s">
        <v>615</v>
      </c>
      <c r="G9572" t="s">
        <v>33800</v>
      </c>
      <c r="H9572">
        <v>555</v>
      </c>
      <c r="I9572" t="s">
        <v>6398</v>
      </c>
      <c r="J9572" t="s">
        <v>22</v>
      </c>
      <c r="K9572" t="s">
        <v>33639</v>
      </c>
      <c r="L9572">
        <v>13</v>
      </c>
      <c r="M9572">
        <v>12</v>
      </c>
      <c r="N9572">
        <v>0</v>
      </c>
      <c r="O9572">
        <v>0.52</v>
      </c>
      <c r="P9572">
        <v>0.48</v>
      </c>
      <c r="Q9572">
        <v>0</v>
      </c>
      <c r="R9572">
        <f t="shared" si="149"/>
        <v>1</v>
      </c>
    </row>
    <row r="9573" spans="1:18">
      <c r="A9573">
        <v>105859427</v>
      </c>
      <c r="D9573" t="s">
        <v>33801</v>
      </c>
      <c r="E9573">
        <v>5</v>
      </c>
      <c r="F9573" t="s">
        <v>615</v>
      </c>
      <c r="G9573" t="s">
        <v>33802</v>
      </c>
      <c r="H9573">
        <v>2442</v>
      </c>
      <c r="I9573" t="s">
        <v>33803</v>
      </c>
      <c r="J9573" t="s">
        <v>22</v>
      </c>
      <c r="K9573" t="s">
        <v>33804</v>
      </c>
      <c r="L9573">
        <v>11</v>
      </c>
      <c r="M9573">
        <v>15</v>
      </c>
      <c r="N9573">
        <v>4</v>
      </c>
      <c r="O9573">
        <v>0.3667</v>
      </c>
      <c r="P9573">
        <v>0.5</v>
      </c>
      <c r="Q9573">
        <v>0.1333</v>
      </c>
      <c r="R9573">
        <f t="shared" si="149"/>
        <v>0.578947368421053</v>
      </c>
    </row>
    <row r="9574" spans="1:18">
      <c r="A9574">
        <v>105859567</v>
      </c>
      <c r="D9574" t="s">
        <v>33805</v>
      </c>
      <c r="F9574" t="s">
        <v>1203</v>
      </c>
      <c r="G9574" t="s">
        <v>33806</v>
      </c>
      <c r="H9574">
        <v>2840</v>
      </c>
      <c r="I9574" t="s">
        <v>22342</v>
      </c>
      <c r="J9574" t="s">
        <v>22</v>
      </c>
      <c r="K9574" t="s">
        <v>33807</v>
      </c>
      <c r="L9574">
        <v>4</v>
      </c>
      <c r="M9574">
        <v>0</v>
      </c>
      <c r="N9574">
        <v>6</v>
      </c>
      <c r="O9574">
        <v>0.4</v>
      </c>
      <c r="P9574">
        <v>0</v>
      </c>
      <c r="Q9574">
        <v>0.6</v>
      </c>
      <c r="R9574">
        <f t="shared" si="149"/>
        <v>-1</v>
      </c>
    </row>
    <row r="9575" spans="1:18">
      <c r="A9575">
        <v>105859580</v>
      </c>
      <c r="D9575" t="s">
        <v>33808</v>
      </c>
      <c r="F9575" t="s">
        <v>2572</v>
      </c>
      <c r="G9575" t="s">
        <v>33809</v>
      </c>
      <c r="H9575">
        <v>783</v>
      </c>
      <c r="I9575" t="s">
        <v>21</v>
      </c>
      <c r="J9575" t="s">
        <v>22</v>
      </c>
      <c r="K9575" t="s">
        <v>33810</v>
      </c>
      <c r="L9575">
        <v>19</v>
      </c>
      <c r="M9575">
        <v>0</v>
      </c>
      <c r="N9575">
        <v>0</v>
      </c>
      <c r="O9575">
        <v>1</v>
      </c>
      <c r="P9575">
        <v>0</v>
      </c>
      <c r="Q9575">
        <v>0</v>
      </c>
      <c r="R9575">
        <f t="shared" si="149"/>
        <v>0</v>
      </c>
    </row>
    <row r="9576" spans="1:18">
      <c r="A9576">
        <v>105859313</v>
      </c>
      <c r="D9576" t="s">
        <v>33811</v>
      </c>
      <c r="F9576" t="s">
        <v>19</v>
      </c>
      <c r="G9576" t="s">
        <v>33812</v>
      </c>
      <c r="H9576">
        <v>783</v>
      </c>
      <c r="I9576" t="s">
        <v>21</v>
      </c>
      <c r="J9576" t="s">
        <v>22</v>
      </c>
      <c r="K9576" t="s">
        <v>33813</v>
      </c>
      <c r="L9576">
        <v>22</v>
      </c>
      <c r="M9576">
        <v>7</v>
      </c>
      <c r="N9576">
        <v>0</v>
      </c>
      <c r="O9576">
        <v>0.7586</v>
      </c>
      <c r="P9576">
        <v>0.2414</v>
      </c>
      <c r="Q9576">
        <v>0</v>
      </c>
      <c r="R9576">
        <f t="shared" si="149"/>
        <v>1</v>
      </c>
    </row>
    <row r="9577" spans="1:18">
      <c r="A9577">
        <v>105859374</v>
      </c>
      <c r="D9577" t="s">
        <v>33814</v>
      </c>
      <c r="E9577">
        <v>2</v>
      </c>
      <c r="F9577" t="s">
        <v>180</v>
      </c>
      <c r="G9577" t="s">
        <v>33815</v>
      </c>
      <c r="H9577">
        <v>2738</v>
      </c>
      <c r="I9577" t="s">
        <v>974</v>
      </c>
      <c r="J9577" t="s">
        <v>22</v>
      </c>
      <c r="K9577" t="s">
        <v>33816</v>
      </c>
      <c r="L9577">
        <v>9</v>
      </c>
      <c r="M9577">
        <v>10</v>
      </c>
      <c r="N9577">
        <v>0</v>
      </c>
      <c r="O9577">
        <v>0.4737</v>
      </c>
      <c r="P9577">
        <v>0.5263</v>
      </c>
      <c r="Q9577">
        <v>0</v>
      </c>
      <c r="R9577">
        <f t="shared" si="149"/>
        <v>1</v>
      </c>
    </row>
    <row r="9578" spans="1:18">
      <c r="A9578">
        <v>105859536</v>
      </c>
      <c r="D9578" t="s">
        <v>33817</v>
      </c>
      <c r="F9578" t="s">
        <v>84</v>
      </c>
      <c r="G9578" t="s">
        <v>33818</v>
      </c>
      <c r="H9578">
        <v>783</v>
      </c>
      <c r="I9578" t="s">
        <v>21</v>
      </c>
      <c r="J9578" t="s">
        <v>22</v>
      </c>
      <c r="K9578" t="s">
        <v>33819</v>
      </c>
      <c r="L9578">
        <v>13</v>
      </c>
      <c r="M9578">
        <v>1</v>
      </c>
      <c r="N9578">
        <v>1</v>
      </c>
      <c r="O9578">
        <v>0.8667</v>
      </c>
      <c r="P9578">
        <v>0.0667</v>
      </c>
      <c r="Q9578">
        <v>0.0667</v>
      </c>
      <c r="R9578">
        <f t="shared" si="149"/>
        <v>0</v>
      </c>
    </row>
    <row r="9579" spans="1:18">
      <c r="A9579">
        <v>105859538</v>
      </c>
      <c r="C9579" t="s">
        <v>33820</v>
      </c>
      <c r="D9579" t="s">
        <v>33821</v>
      </c>
      <c r="F9579" t="s">
        <v>84</v>
      </c>
      <c r="G9579" t="s">
        <v>33822</v>
      </c>
      <c r="H9579">
        <v>2007</v>
      </c>
      <c r="I9579" t="s">
        <v>7487</v>
      </c>
      <c r="J9579" t="s">
        <v>22</v>
      </c>
      <c r="K9579" t="s">
        <v>33823</v>
      </c>
      <c r="L9579">
        <v>2</v>
      </c>
      <c r="M9579">
        <v>1</v>
      </c>
      <c r="N9579">
        <v>0</v>
      </c>
      <c r="O9579">
        <v>0.6667</v>
      </c>
      <c r="P9579">
        <v>0.3333</v>
      </c>
      <c r="Q9579">
        <v>0</v>
      </c>
      <c r="R9579">
        <f t="shared" si="149"/>
        <v>1</v>
      </c>
    </row>
    <row r="9580" spans="1:18">
      <c r="A9580">
        <v>105859539</v>
      </c>
      <c r="B9580" t="s">
        <v>33824</v>
      </c>
      <c r="D9580" t="s">
        <v>33825</v>
      </c>
      <c r="E9580">
        <v>3</v>
      </c>
      <c r="F9580" t="s">
        <v>233</v>
      </c>
      <c r="G9580" t="s">
        <v>33826</v>
      </c>
      <c r="H9580">
        <v>2765</v>
      </c>
      <c r="I9580" t="s">
        <v>2363</v>
      </c>
      <c r="J9580" t="s">
        <v>22</v>
      </c>
      <c r="K9580" t="s">
        <v>33827</v>
      </c>
      <c r="L9580">
        <v>2</v>
      </c>
      <c r="M9580">
        <v>5</v>
      </c>
      <c r="N9580">
        <v>0</v>
      </c>
      <c r="O9580">
        <v>0.2857</v>
      </c>
      <c r="P9580">
        <v>0.7143</v>
      </c>
      <c r="Q9580">
        <v>0</v>
      </c>
      <c r="R9580">
        <f t="shared" si="149"/>
        <v>1</v>
      </c>
    </row>
    <row r="9581" spans="1:18">
      <c r="A9581">
        <v>105859540</v>
      </c>
      <c r="B9581" t="s">
        <v>33824</v>
      </c>
      <c r="C9581" t="s">
        <v>33828</v>
      </c>
      <c r="D9581" t="s">
        <v>33829</v>
      </c>
      <c r="E9581">
        <v>3</v>
      </c>
      <c r="F9581" t="s">
        <v>233</v>
      </c>
      <c r="G9581" t="s">
        <v>33830</v>
      </c>
      <c r="H9581">
        <v>2078</v>
      </c>
      <c r="I9581" t="s">
        <v>381</v>
      </c>
      <c r="J9581" t="s">
        <v>22</v>
      </c>
      <c r="K9581" t="s">
        <v>33827</v>
      </c>
      <c r="L9581">
        <v>2</v>
      </c>
      <c r="M9581">
        <v>3</v>
      </c>
      <c r="N9581">
        <v>0</v>
      </c>
      <c r="O9581">
        <v>0.4</v>
      </c>
      <c r="P9581">
        <v>0.6</v>
      </c>
      <c r="Q9581">
        <v>0</v>
      </c>
      <c r="R9581">
        <f t="shared" si="149"/>
        <v>1</v>
      </c>
    </row>
    <row r="9582" spans="1:18">
      <c r="A9582">
        <v>105859543</v>
      </c>
      <c r="B9582" t="s">
        <v>33824</v>
      </c>
      <c r="D9582" t="s">
        <v>33831</v>
      </c>
      <c r="E9582">
        <v>3</v>
      </c>
      <c r="F9582" t="s">
        <v>233</v>
      </c>
      <c r="G9582" t="s">
        <v>33832</v>
      </c>
      <c r="H9582">
        <v>2442</v>
      </c>
      <c r="I9582" t="s">
        <v>33803</v>
      </c>
      <c r="J9582" t="s">
        <v>22</v>
      </c>
      <c r="K9582" t="s">
        <v>33827</v>
      </c>
      <c r="L9582">
        <v>5</v>
      </c>
      <c r="M9582">
        <v>2</v>
      </c>
      <c r="N9582">
        <v>0</v>
      </c>
      <c r="O9582">
        <v>0.7143</v>
      </c>
      <c r="P9582">
        <v>0.2857</v>
      </c>
      <c r="Q9582">
        <v>0</v>
      </c>
      <c r="R9582">
        <f t="shared" si="149"/>
        <v>1</v>
      </c>
    </row>
    <row r="9583" spans="1:18">
      <c r="A9583">
        <v>105859545</v>
      </c>
      <c r="C9583" t="s">
        <v>33833</v>
      </c>
      <c r="D9583" t="s">
        <v>33834</v>
      </c>
      <c r="E9583">
        <v>1</v>
      </c>
      <c r="F9583" t="s">
        <v>716</v>
      </c>
      <c r="G9583" t="s">
        <v>33835</v>
      </c>
      <c r="H9583">
        <v>2007</v>
      </c>
      <c r="I9583" t="s">
        <v>7487</v>
      </c>
      <c r="J9583" t="s">
        <v>22</v>
      </c>
      <c r="K9583" t="s">
        <v>33836</v>
      </c>
      <c r="L9583">
        <v>2</v>
      </c>
      <c r="M9583">
        <v>1</v>
      </c>
      <c r="N9583">
        <v>0</v>
      </c>
      <c r="O9583">
        <v>0.6667</v>
      </c>
      <c r="P9583">
        <v>0.3333</v>
      </c>
      <c r="Q9583">
        <v>0</v>
      </c>
      <c r="R9583">
        <f t="shared" si="149"/>
        <v>1</v>
      </c>
    </row>
    <row r="9584" spans="1:18">
      <c r="A9584">
        <v>105859547</v>
      </c>
      <c r="C9584" t="s">
        <v>33837</v>
      </c>
      <c r="D9584" t="s">
        <v>33838</v>
      </c>
      <c r="F9584" t="s">
        <v>84</v>
      </c>
      <c r="G9584" t="s">
        <v>33839</v>
      </c>
      <c r="H9584">
        <v>2614</v>
      </c>
      <c r="I9584" t="s">
        <v>14127</v>
      </c>
      <c r="J9584" t="s">
        <v>22</v>
      </c>
      <c r="K9584" t="s">
        <v>33840</v>
      </c>
      <c r="L9584">
        <v>4</v>
      </c>
      <c r="M9584">
        <v>0</v>
      </c>
      <c r="N9584">
        <v>0</v>
      </c>
      <c r="O9584">
        <v>1</v>
      </c>
      <c r="P9584">
        <v>0</v>
      </c>
      <c r="Q9584">
        <v>0</v>
      </c>
      <c r="R9584">
        <f t="shared" si="149"/>
        <v>0</v>
      </c>
    </row>
    <row r="9585" spans="1:18">
      <c r="A9585">
        <v>105859558</v>
      </c>
      <c r="D9585" t="s">
        <v>33841</v>
      </c>
      <c r="F9585" t="s">
        <v>832</v>
      </c>
      <c r="G9585" t="s">
        <v>33842</v>
      </c>
      <c r="H9585">
        <v>2497</v>
      </c>
      <c r="I9585" t="s">
        <v>4236</v>
      </c>
      <c r="J9585" t="s">
        <v>22</v>
      </c>
      <c r="K9585" t="s">
        <v>33843</v>
      </c>
      <c r="L9585">
        <v>1</v>
      </c>
      <c r="M9585">
        <v>13</v>
      </c>
      <c r="N9585">
        <v>0</v>
      </c>
      <c r="O9585">
        <v>0.0714</v>
      </c>
      <c r="P9585">
        <v>0.9286</v>
      </c>
      <c r="Q9585">
        <v>0</v>
      </c>
      <c r="R9585">
        <f t="shared" si="149"/>
        <v>1</v>
      </c>
    </row>
    <row r="9586" spans="1:18">
      <c r="A9586">
        <v>105859559</v>
      </c>
      <c r="D9586" t="s">
        <v>33844</v>
      </c>
      <c r="F9586" t="s">
        <v>832</v>
      </c>
      <c r="G9586" t="s">
        <v>33845</v>
      </c>
      <c r="H9586">
        <v>2557</v>
      </c>
      <c r="I9586" t="s">
        <v>996</v>
      </c>
      <c r="J9586" t="s">
        <v>22</v>
      </c>
      <c r="K9586" t="s">
        <v>33843</v>
      </c>
      <c r="L9586">
        <v>5</v>
      </c>
      <c r="M9586">
        <v>12</v>
      </c>
      <c r="N9586">
        <v>0</v>
      </c>
      <c r="O9586">
        <v>0.2941</v>
      </c>
      <c r="P9586">
        <v>0.7059</v>
      </c>
      <c r="Q9586">
        <v>0</v>
      </c>
      <c r="R9586">
        <f t="shared" si="149"/>
        <v>1</v>
      </c>
    </row>
    <row r="9587" spans="1:18">
      <c r="A9587">
        <v>105859562</v>
      </c>
      <c r="D9587" t="s">
        <v>33846</v>
      </c>
      <c r="F9587" t="s">
        <v>832</v>
      </c>
      <c r="G9587" t="s">
        <v>33847</v>
      </c>
      <c r="H9587">
        <v>2832</v>
      </c>
      <c r="I9587" t="s">
        <v>6114</v>
      </c>
      <c r="J9587" t="s">
        <v>22</v>
      </c>
      <c r="K9587" t="s">
        <v>33848</v>
      </c>
      <c r="L9587">
        <v>1</v>
      </c>
      <c r="M9587">
        <v>8</v>
      </c>
      <c r="N9587">
        <v>0</v>
      </c>
      <c r="O9587">
        <v>0.1111</v>
      </c>
      <c r="P9587">
        <v>0.8889</v>
      </c>
      <c r="Q9587">
        <v>0</v>
      </c>
      <c r="R9587">
        <f t="shared" si="149"/>
        <v>1</v>
      </c>
    </row>
    <row r="9588" spans="1:18">
      <c r="A9588">
        <v>105859571</v>
      </c>
      <c r="B9588" t="s">
        <v>29401</v>
      </c>
      <c r="D9588" t="s">
        <v>33849</v>
      </c>
      <c r="F9588" t="s">
        <v>4323</v>
      </c>
      <c r="G9588" t="s">
        <v>33850</v>
      </c>
      <c r="H9588">
        <v>2177</v>
      </c>
      <c r="I9588" t="s">
        <v>2833</v>
      </c>
      <c r="J9588" t="s">
        <v>22</v>
      </c>
      <c r="K9588" t="s">
        <v>33851</v>
      </c>
      <c r="L9588">
        <v>35</v>
      </c>
      <c r="M9588">
        <v>9</v>
      </c>
      <c r="N9588">
        <v>14</v>
      </c>
      <c r="O9588">
        <v>0.6034</v>
      </c>
      <c r="P9588">
        <v>0.1552</v>
      </c>
      <c r="Q9588">
        <v>0.2414</v>
      </c>
      <c r="R9588">
        <f t="shared" si="149"/>
        <v>-0.217391304347826</v>
      </c>
    </row>
    <row r="9589" spans="1:18">
      <c r="A9589">
        <v>105859572</v>
      </c>
      <c r="B9589" t="s">
        <v>33852</v>
      </c>
      <c r="D9589" t="s">
        <v>33853</v>
      </c>
      <c r="F9589" t="s">
        <v>95</v>
      </c>
      <c r="G9589" t="s">
        <v>33854</v>
      </c>
      <c r="H9589">
        <v>2647</v>
      </c>
      <c r="I9589" t="s">
        <v>10949</v>
      </c>
      <c r="J9589" t="s">
        <v>22</v>
      </c>
      <c r="K9589" t="s">
        <v>33855</v>
      </c>
      <c r="L9589">
        <v>17</v>
      </c>
      <c r="M9589">
        <v>7</v>
      </c>
      <c r="N9589">
        <v>9</v>
      </c>
      <c r="O9589">
        <v>0.5152</v>
      </c>
      <c r="P9589">
        <v>0.2121</v>
      </c>
      <c r="Q9589">
        <v>0.2727</v>
      </c>
      <c r="R9589">
        <f t="shared" si="149"/>
        <v>-0.125</v>
      </c>
    </row>
    <row r="9590" spans="1:18">
      <c r="A9590">
        <v>105859856</v>
      </c>
      <c r="B9590" t="s">
        <v>13523</v>
      </c>
      <c r="D9590" t="s">
        <v>33856</v>
      </c>
      <c r="E9590">
        <v>5</v>
      </c>
      <c r="F9590" t="s">
        <v>615</v>
      </c>
      <c r="G9590" t="s">
        <v>33857</v>
      </c>
      <c r="H9590">
        <v>2254</v>
      </c>
      <c r="I9590" t="s">
        <v>14164</v>
      </c>
      <c r="J9590" t="s">
        <v>22</v>
      </c>
      <c r="K9590" t="s">
        <v>33858</v>
      </c>
      <c r="L9590">
        <v>6</v>
      </c>
      <c r="M9590">
        <v>23</v>
      </c>
      <c r="N9590">
        <v>1</v>
      </c>
      <c r="O9590">
        <v>0.2</v>
      </c>
      <c r="P9590">
        <v>0.7667</v>
      </c>
      <c r="Q9590">
        <v>0.0333</v>
      </c>
      <c r="R9590">
        <f t="shared" si="149"/>
        <v>0.916666666666667</v>
      </c>
    </row>
    <row r="9591" spans="1:18">
      <c r="A9591">
        <v>105859857</v>
      </c>
      <c r="D9591" t="s">
        <v>33859</v>
      </c>
      <c r="F9591" t="s">
        <v>3351</v>
      </c>
      <c r="G9591" t="s">
        <v>33860</v>
      </c>
      <c r="H9591">
        <v>783</v>
      </c>
      <c r="I9591" t="s">
        <v>21</v>
      </c>
      <c r="J9591" t="s">
        <v>22</v>
      </c>
      <c r="K9591" t="s">
        <v>33861</v>
      </c>
      <c r="L9591">
        <v>22</v>
      </c>
      <c r="M9591">
        <v>3</v>
      </c>
      <c r="N9591">
        <v>0</v>
      </c>
      <c r="O9591">
        <v>0.88</v>
      </c>
      <c r="P9591">
        <v>0.12</v>
      </c>
      <c r="Q9591">
        <v>0</v>
      </c>
      <c r="R9591">
        <f t="shared" si="149"/>
        <v>1</v>
      </c>
    </row>
    <row r="9592" spans="1:18">
      <c r="A9592">
        <v>105859859</v>
      </c>
      <c r="C9592" t="s">
        <v>33862</v>
      </c>
      <c r="D9592" t="s">
        <v>33863</v>
      </c>
      <c r="F9592" t="s">
        <v>84</v>
      </c>
      <c r="G9592" t="s">
        <v>33864</v>
      </c>
      <c r="H9592">
        <v>2132</v>
      </c>
      <c r="I9592" t="s">
        <v>7202</v>
      </c>
      <c r="J9592" t="s">
        <v>22</v>
      </c>
      <c r="K9592" t="s">
        <v>33865</v>
      </c>
      <c r="L9592">
        <v>3</v>
      </c>
      <c r="M9592">
        <v>0</v>
      </c>
      <c r="N9592">
        <v>0</v>
      </c>
      <c r="O9592">
        <v>1</v>
      </c>
      <c r="P9592">
        <v>0</v>
      </c>
      <c r="Q9592">
        <v>0</v>
      </c>
      <c r="R9592">
        <f t="shared" si="149"/>
        <v>0</v>
      </c>
    </row>
    <row r="9593" spans="1:18">
      <c r="A9593">
        <v>105859864</v>
      </c>
      <c r="C9593" t="s">
        <v>33866</v>
      </c>
      <c r="D9593" t="s">
        <v>33867</v>
      </c>
      <c r="E9593">
        <v>1</v>
      </c>
      <c r="F9593" t="s">
        <v>716</v>
      </c>
      <c r="G9593" t="s">
        <v>33868</v>
      </c>
      <c r="H9593">
        <v>2401</v>
      </c>
      <c r="I9593" t="s">
        <v>16239</v>
      </c>
      <c r="J9593" t="s">
        <v>22</v>
      </c>
      <c r="K9593" t="s">
        <v>33869</v>
      </c>
      <c r="L9593">
        <v>3</v>
      </c>
      <c r="M9593">
        <v>0</v>
      </c>
      <c r="N9593">
        <v>0</v>
      </c>
      <c r="O9593">
        <v>1</v>
      </c>
      <c r="P9593">
        <v>0</v>
      </c>
      <c r="Q9593">
        <v>0</v>
      </c>
      <c r="R9593">
        <f t="shared" si="149"/>
        <v>0</v>
      </c>
    </row>
    <row r="9594" spans="1:18">
      <c r="A9594">
        <v>105860017</v>
      </c>
      <c r="C9594" t="s">
        <v>33870</v>
      </c>
      <c r="D9594" t="s">
        <v>33871</v>
      </c>
      <c r="F9594" t="s">
        <v>33872</v>
      </c>
      <c r="G9594" t="s">
        <v>33873</v>
      </c>
      <c r="H9594">
        <v>901</v>
      </c>
      <c r="I9594" t="s">
        <v>2212</v>
      </c>
      <c r="J9594" t="s">
        <v>22</v>
      </c>
      <c r="K9594" t="s">
        <v>33874</v>
      </c>
      <c r="L9594">
        <v>3</v>
      </c>
      <c r="M9594">
        <v>2</v>
      </c>
      <c r="N9594">
        <v>0</v>
      </c>
      <c r="O9594">
        <v>0.6</v>
      </c>
      <c r="P9594">
        <v>0.4</v>
      </c>
      <c r="Q9594">
        <v>0</v>
      </c>
      <c r="R9594">
        <f t="shared" si="149"/>
        <v>1</v>
      </c>
    </row>
    <row r="9595" spans="1:18">
      <c r="A9595">
        <v>105860018</v>
      </c>
      <c r="C9595" t="s">
        <v>33875</v>
      </c>
      <c r="D9595" t="s">
        <v>33876</v>
      </c>
      <c r="E9595">
        <v>6</v>
      </c>
      <c r="F9595" t="s">
        <v>32</v>
      </c>
      <c r="G9595" t="s">
        <v>33877</v>
      </c>
      <c r="H9595">
        <v>2823</v>
      </c>
      <c r="I9595" t="s">
        <v>4248</v>
      </c>
      <c r="J9595" t="s">
        <v>22</v>
      </c>
      <c r="K9595" t="s">
        <v>33878</v>
      </c>
      <c r="L9595">
        <v>4</v>
      </c>
      <c r="M9595">
        <v>0</v>
      </c>
      <c r="N9595">
        <v>0</v>
      </c>
      <c r="O9595">
        <v>1</v>
      </c>
      <c r="P9595">
        <v>0</v>
      </c>
      <c r="Q9595">
        <v>0</v>
      </c>
      <c r="R9595">
        <f t="shared" si="149"/>
        <v>0</v>
      </c>
    </row>
    <row r="9596" spans="1:18">
      <c r="A9596">
        <v>105860019</v>
      </c>
      <c r="C9596" t="s">
        <v>33879</v>
      </c>
      <c r="D9596" t="s">
        <v>33880</v>
      </c>
      <c r="E9596">
        <v>6</v>
      </c>
      <c r="F9596" t="s">
        <v>32</v>
      </c>
      <c r="G9596" t="s">
        <v>33881</v>
      </c>
      <c r="H9596">
        <v>726</v>
      </c>
      <c r="I9596" t="s">
        <v>11642</v>
      </c>
      <c r="J9596" t="s">
        <v>22</v>
      </c>
      <c r="K9596" t="s">
        <v>33878</v>
      </c>
      <c r="L9596">
        <v>2</v>
      </c>
      <c r="M9596">
        <v>0</v>
      </c>
      <c r="N9596">
        <v>1</v>
      </c>
      <c r="O9596">
        <v>0.6667</v>
      </c>
      <c r="P9596">
        <v>0</v>
      </c>
      <c r="Q9596">
        <v>0.3333</v>
      </c>
      <c r="R9596">
        <f t="shared" si="149"/>
        <v>-1</v>
      </c>
    </row>
    <row r="9597" spans="1:18">
      <c r="A9597">
        <v>105860020</v>
      </c>
      <c r="C9597" t="s">
        <v>33882</v>
      </c>
      <c r="D9597" t="s">
        <v>33883</v>
      </c>
      <c r="E9597">
        <v>6</v>
      </c>
      <c r="F9597" t="s">
        <v>32</v>
      </c>
      <c r="G9597" t="s">
        <v>33884</v>
      </c>
      <c r="H9597">
        <v>2401</v>
      </c>
      <c r="I9597" t="s">
        <v>16239</v>
      </c>
      <c r="J9597" t="s">
        <v>22</v>
      </c>
      <c r="K9597" t="s">
        <v>33878</v>
      </c>
      <c r="L9597">
        <v>2</v>
      </c>
      <c r="M9597">
        <v>1</v>
      </c>
      <c r="N9597">
        <v>0</v>
      </c>
      <c r="O9597">
        <v>0.6667</v>
      </c>
      <c r="P9597">
        <v>0.3333</v>
      </c>
      <c r="Q9597">
        <v>0</v>
      </c>
      <c r="R9597">
        <f t="shared" si="149"/>
        <v>1</v>
      </c>
    </row>
    <row r="9598" spans="1:18">
      <c r="A9598">
        <v>105860022</v>
      </c>
      <c r="C9598" t="s">
        <v>33885</v>
      </c>
      <c r="D9598" t="s">
        <v>33886</v>
      </c>
      <c r="E9598">
        <v>6</v>
      </c>
      <c r="F9598" t="s">
        <v>32</v>
      </c>
      <c r="G9598" t="s">
        <v>33887</v>
      </c>
      <c r="H9598">
        <v>2823</v>
      </c>
      <c r="I9598" t="s">
        <v>4248</v>
      </c>
      <c r="J9598" t="s">
        <v>22</v>
      </c>
      <c r="K9598" t="s">
        <v>33878</v>
      </c>
      <c r="L9598">
        <v>4</v>
      </c>
      <c r="M9598">
        <v>0</v>
      </c>
      <c r="N9598">
        <v>0</v>
      </c>
      <c r="O9598">
        <v>1</v>
      </c>
      <c r="P9598">
        <v>0</v>
      </c>
      <c r="Q9598">
        <v>0</v>
      </c>
      <c r="R9598">
        <f t="shared" si="149"/>
        <v>0</v>
      </c>
    </row>
    <row r="9599" spans="1:18">
      <c r="A9599">
        <v>105860023</v>
      </c>
      <c r="C9599" t="s">
        <v>33888</v>
      </c>
      <c r="D9599" t="s">
        <v>33889</v>
      </c>
      <c r="E9599">
        <v>6</v>
      </c>
      <c r="F9599" t="s">
        <v>32</v>
      </c>
      <c r="G9599" t="s">
        <v>33890</v>
      </c>
      <c r="H9599">
        <v>2132</v>
      </c>
      <c r="I9599" t="s">
        <v>7202</v>
      </c>
      <c r="J9599" t="s">
        <v>22</v>
      </c>
      <c r="K9599" t="s">
        <v>33878</v>
      </c>
      <c r="L9599">
        <v>3</v>
      </c>
      <c r="M9599">
        <v>0</v>
      </c>
      <c r="N9599">
        <v>0</v>
      </c>
      <c r="O9599">
        <v>1</v>
      </c>
      <c r="P9599">
        <v>0</v>
      </c>
      <c r="Q9599">
        <v>0</v>
      </c>
      <c r="R9599">
        <f t="shared" si="149"/>
        <v>0</v>
      </c>
    </row>
    <row r="9600" spans="1:18">
      <c r="A9600">
        <v>105860024</v>
      </c>
      <c r="C9600" t="s">
        <v>33891</v>
      </c>
      <c r="D9600" t="s">
        <v>33892</v>
      </c>
      <c r="E9600">
        <v>6</v>
      </c>
      <c r="F9600" t="s">
        <v>32</v>
      </c>
      <c r="G9600" t="s">
        <v>33893</v>
      </c>
      <c r="H9600">
        <v>2475</v>
      </c>
      <c r="I9600" t="s">
        <v>333</v>
      </c>
      <c r="J9600" t="s">
        <v>22</v>
      </c>
      <c r="K9600" t="s">
        <v>33878</v>
      </c>
      <c r="L9600">
        <v>5</v>
      </c>
      <c r="M9600">
        <v>1</v>
      </c>
      <c r="N9600">
        <v>0</v>
      </c>
      <c r="O9600">
        <v>0.8333</v>
      </c>
      <c r="P9600">
        <v>0.1667</v>
      </c>
      <c r="Q9600">
        <v>0</v>
      </c>
      <c r="R9600">
        <f t="shared" si="149"/>
        <v>1</v>
      </c>
    </row>
    <row r="9601" spans="1:18">
      <c r="A9601">
        <v>105860025</v>
      </c>
      <c r="C9601" t="s">
        <v>33894</v>
      </c>
      <c r="D9601" t="s">
        <v>33895</v>
      </c>
      <c r="E9601">
        <v>6</v>
      </c>
      <c r="F9601" t="s">
        <v>32</v>
      </c>
      <c r="G9601" t="s">
        <v>33896</v>
      </c>
      <c r="H9601">
        <v>2624</v>
      </c>
      <c r="I9601" t="s">
        <v>14227</v>
      </c>
      <c r="J9601" t="s">
        <v>22</v>
      </c>
      <c r="K9601" t="s">
        <v>33878</v>
      </c>
      <c r="L9601">
        <v>2</v>
      </c>
      <c r="M9601">
        <v>4</v>
      </c>
      <c r="N9601">
        <v>2</v>
      </c>
      <c r="O9601">
        <v>0.25</v>
      </c>
      <c r="P9601">
        <v>0.5</v>
      </c>
      <c r="Q9601">
        <v>0.25</v>
      </c>
      <c r="R9601">
        <f t="shared" si="149"/>
        <v>0.333333333333333</v>
      </c>
    </row>
    <row r="9602" spans="1:18">
      <c r="A9602">
        <v>105860026</v>
      </c>
      <c r="C9602" t="s">
        <v>33897</v>
      </c>
      <c r="D9602" t="s">
        <v>33898</v>
      </c>
      <c r="E9602">
        <v>6</v>
      </c>
      <c r="F9602" t="s">
        <v>32</v>
      </c>
      <c r="G9602" t="s">
        <v>33899</v>
      </c>
      <c r="H9602">
        <v>2353</v>
      </c>
      <c r="I9602" t="s">
        <v>6592</v>
      </c>
      <c r="J9602" t="s">
        <v>22</v>
      </c>
      <c r="K9602" t="s">
        <v>33878</v>
      </c>
      <c r="L9602">
        <v>5</v>
      </c>
      <c r="M9602">
        <v>0</v>
      </c>
      <c r="N9602">
        <v>1</v>
      </c>
      <c r="O9602">
        <v>0.8333</v>
      </c>
      <c r="P9602">
        <v>0</v>
      </c>
      <c r="Q9602">
        <v>0.1667</v>
      </c>
      <c r="R9602">
        <f t="shared" si="149"/>
        <v>-1</v>
      </c>
    </row>
    <row r="9603" spans="1:18">
      <c r="A9603">
        <v>105860027</v>
      </c>
      <c r="C9603" t="s">
        <v>33900</v>
      </c>
      <c r="D9603" t="s">
        <v>33901</v>
      </c>
      <c r="E9603">
        <v>6</v>
      </c>
      <c r="F9603" t="s">
        <v>32</v>
      </c>
      <c r="G9603" t="s">
        <v>33902</v>
      </c>
      <c r="H9603">
        <v>2353</v>
      </c>
      <c r="I9603" t="s">
        <v>6592</v>
      </c>
      <c r="J9603" t="s">
        <v>22</v>
      </c>
      <c r="K9603" t="s">
        <v>33878</v>
      </c>
      <c r="L9603">
        <v>2</v>
      </c>
      <c r="M9603">
        <v>1</v>
      </c>
      <c r="N9603">
        <v>0</v>
      </c>
      <c r="O9603">
        <v>0.6667</v>
      </c>
      <c r="P9603">
        <v>0.3333</v>
      </c>
      <c r="Q9603">
        <v>0</v>
      </c>
      <c r="R9603">
        <f t="shared" ref="R9603:R9666" si="150">IFERROR((M9603-N9603)/(M9603+N9603),0)</f>
        <v>1</v>
      </c>
    </row>
    <row r="9604" spans="1:18">
      <c r="A9604">
        <v>105860028</v>
      </c>
      <c r="C9604" t="s">
        <v>33903</v>
      </c>
      <c r="D9604" t="s">
        <v>33904</v>
      </c>
      <c r="E9604">
        <v>6</v>
      </c>
      <c r="F9604" t="s">
        <v>32</v>
      </c>
      <c r="G9604" t="s">
        <v>33905</v>
      </c>
      <c r="H9604">
        <v>2353</v>
      </c>
      <c r="I9604" t="s">
        <v>6592</v>
      </c>
      <c r="J9604" t="s">
        <v>22</v>
      </c>
      <c r="K9604" t="s">
        <v>33878</v>
      </c>
      <c r="L9604">
        <v>3</v>
      </c>
      <c r="M9604">
        <v>0</v>
      </c>
      <c r="N9604">
        <v>1</v>
      </c>
      <c r="O9604">
        <v>0.75</v>
      </c>
      <c r="P9604">
        <v>0</v>
      </c>
      <c r="Q9604">
        <v>0.25</v>
      </c>
      <c r="R9604">
        <f t="shared" si="150"/>
        <v>-1</v>
      </c>
    </row>
    <row r="9605" spans="1:18">
      <c r="A9605">
        <v>105860029</v>
      </c>
      <c r="C9605" t="s">
        <v>33906</v>
      </c>
      <c r="D9605" t="s">
        <v>33907</v>
      </c>
      <c r="E9605">
        <v>6</v>
      </c>
      <c r="F9605" t="s">
        <v>32</v>
      </c>
      <c r="G9605" t="s">
        <v>33908</v>
      </c>
      <c r="H9605">
        <v>2237</v>
      </c>
      <c r="I9605" t="s">
        <v>867</v>
      </c>
      <c r="J9605" t="s">
        <v>22</v>
      </c>
      <c r="K9605" t="s">
        <v>33878</v>
      </c>
      <c r="L9605">
        <v>5</v>
      </c>
      <c r="M9605">
        <v>0</v>
      </c>
      <c r="N9605">
        <v>0</v>
      </c>
      <c r="O9605">
        <v>1</v>
      </c>
      <c r="P9605">
        <v>0</v>
      </c>
      <c r="Q9605">
        <v>0</v>
      </c>
      <c r="R9605">
        <f t="shared" si="150"/>
        <v>0</v>
      </c>
    </row>
    <row r="9606" spans="1:18">
      <c r="A9606">
        <v>105860030</v>
      </c>
      <c r="C9606" t="s">
        <v>33909</v>
      </c>
      <c r="D9606" t="s">
        <v>33910</v>
      </c>
      <c r="E9606">
        <v>6</v>
      </c>
      <c r="F9606" t="s">
        <v>32</v>
      </c>
      <c r="G9606" t="s">
        <v>33911</v>
      </c>
      <c r="H9606">
        <v>2401</v>
      </c>
      <c r="I9606" t="s">
        <v>16239</v>
      </c>
      <c r="J9606" t="s">
        <v>22</v>
      </c>
      <c r="K9606" t="s">
        <v>33878</v>
      </c>
      <c r="L9606">
        <v>3</v>
      </c>
      <c r="M9606">
        <v>0</v>
      </c>
      <c r="N9606">
        <v>0</v>
      </c>
      <c r="O9606">
        <v>1</v>
      </c>
      <c r="P9606">
        <v>0</v>
      </c>
      <c r="Q9606">
        <v>0</v>
      </c>
      <c r="R9606">
        <f t="shared" si="150"/>
        <v>0</v>
      </c>
    </row>
    <row r="9607" spans="1:18">
      <c r="A9607">
        <v>105860031</v>
      </c>
      <c r="C9607" t="s">
        <v>33912</v>
      </c>
      <c r="D9607" t="s">
        <v>33913</v>
      </c>
      <c r="E9607">
        <v>6</v>
      </c>
      <c r="F9607" t="s">
        <v>32</v>
      </c>
      <c r="G9607" t="s">
        <v>33914</v>
      </c>
      <c r="H9607">
        <v>2401</v>
      </c>
      <c r="I9607" t="s">
        <v>16239</v>
      </c>
      <c r="J9607" t="s">
        <v>22</v>
      </c>
      <c r="K9607" t="s">
        <v>33878</v>
      </c>
      <c r="L9607">
        <v>3</v>
      </c>
      <c r="M9607">
        <v>0</v>
      </c>
      <c r="N9607">
        <v>0</v>
      </c>
      <c r="O9607">
        <v>1</v>
      </c>
      <c r="P9607">
        <v>0</v>
      </c>
      <c r="Q9607">
        <v>0</v>
      </c>
      <c r="R9607">
        <f t="shared" si="150"/>
        <v>0</v>
      </c>
    </row>
    <row r="9608" spans="1:18">
      <c r="A9608">
        <v>105860036</v>
      </c>
      <c r="C9608" t="s">
        <v>33915</v>
      </c>
      <c r="D9608" t="s">
        <v>33916</v>
      </c>
      <c r="E9608">
        <v>6</v>
      </c>
      <c r="F9608" t="s">
        <v>32</v>
      </c>
      <c r="G9608" t="s">
        <v>33917</v>
      </c>
      <c r="H9608">
        <v>2574</v>
      </c>
      <c r="I9608" t="s">
        <v>29530</v>
      </c>
      <c r="J9608" t="s">
        <v>22</v>
      </c>
      <c r="K9608" t="s">
        <v>33918</v>
      </c>
      <c r="L9608">
        <v>3</v>
      </c>
      <c r="M9608">
        <v>1</v>
      </c>
      <c r="N9608">
        <v>0</v>
      </c>
      <c r="O9608">
        <v>0.75</v>
      </c>
      <c r="P9608">
        <v>0.25</v>
      </c>
      <c r="Q9608">
        <v>0</v>
      </c>
      <c r="R9608">
        <f t="shared" si="150"/>
        <v>1</v>
      </c>
    </row>
    <row r="9609" spans="1:18">
      <c r="A9609">
        <v>105860037</v>
      </c>
      <c r="C9609" t="s">
        <v>33919</v>
      </c>
      <c r="D9609" t="s">
        <v>33920</v>
      </c>
      <c r="E9609">
        <v>6</v>
      </c>
      <c r="F9609" t="s">
        <v>32</v>
      </c>
      <c r="G9609" t="s">
        <v>33921</v>
      </c>
      <c r="H9609">
        <v>2624</v>
      </c>
      <c r="I9609" t="s">
        <v>14227</v>
      </c>
      <c r="J9609" t="s">
        <v>22</v>
      </c>
      <c r="K9609" t="s">
        <v>33918</v>
      </c>
      <c r="L9609">
        <v>3</v>
      </c>
      <c r="M9609">
        <v>0</v>
      </c>
      <c r="N9609">
        <v>0</v>
      </c>
      <c r="O9609">
        <v>1</v>
      </c>
      <c r="P9609">
        <v>0</v>
      </c>
      <c r="Q9609">
        <v>0</v>
      </c>
      <c r="R9609">
        <f t="shared" si="150"/>
        <v>0</v>
      </c>
    </row>
    <row r="9610" spans="1:18">
      <c r="A9610">
        <v>105860039</v>
      </c>
      <c r="C9610" t="s">
        <v>33922</v>
      </c>
      <c r="D9610" t="s">
        <v>33923</v>
      </c>
      <c r="E9610">
        <v>6</v>
      </c>
      <c r="F9610" t="s">
        <v>32</v>
      </c>
      <c r="G9610" t="s">
        <v>33924</v>
      </c>
      <c r="H9610">
        <v>2026</v>
      </c>
      <c r="I9610" t="s">
        <v>1279</v>
      </c>
      <c r="J9610" t="s">
        <v>22</v>
      </c>
      <c r="K9610" t="s">
        <v>33925</v>
      </c>
      <c r="L9610">
        <v>3</v>
      </c>
      <c r="M9610">
        <v>0</v>
      </c>
      <c r="N9610">
        <v>0</v>
      </c>
      <c r="O9610">
        <v>1</v>
      </c>
      <c r="P9610">
        <v>0</v>
      </c>
      <c r="Q9610">
        <v>0</v>
      </c>
      <c r="R9610">
        <f t="shared" si="150"/>
        <v>0</v>
      </c>
    </row>
    <row r="9611" spans="1:18">
      <c r="A9611">
        <v>105860040</v>
      </c>
      <c r="C9611" t="s">
        <v>33926</v>
      </c>
      <c r="D9611" t="s">
        <v>33927</v>
      </c>
      <c r="E9611">
        <v>6</v>
      </c>
      <c r="F9611" t="s">
        <v>32</v>
      </c>
      <c r="G9611" t="s">
        <v>33928</v>
      </c>
      <c r="H9611">
        <v>2624</v>
      </c>
      <c r="I9611" t="s">
        <v>14227</v>
      </c>
      <c r="J9611" t="s">
        <v>22</v>
      </c>
      <c r="K9611" t="s">
        <v>33925</v>
      </c>
      <c r="L9611">
        <v>2</v>
      </c>
      <c r="M9611">
        <v>2</v>
      </c>
      <c r="N9611">
        <v>0</v>
      </c>
      <c r="O9611">
        <v>0.5</v>
      </c>
      <c r="P9611">
        <v>0.5</v>
      </c>
      <c r="Q9611">
        <v>0</v>
      </c>
      <c r="R9611">
        <f t="shared" si="150"/>
        <v>1</v>
      </c>
    </row>
    <row r="9612" spans="1:18">
      <c r="A9612">
        <v>105860044</v>
      </c>
      <c r="C9612" t="s">
        <v>33929</v>
      </c>
      <c r="D9612" t="s">
        <v>33930</v>
      </c>
      <c r="E9612">
        <v>6</v>
      </c>
      <c r="F9612" t="s">
        <v>32</v>
      </c>
      <c r="G9612" t="s">
        <v>33931</v>
      </c>
      <c r="H9612">
        <v>2248</v>
      </c>
      <c r="I9612" t="s">
        <v>33932</v>
      </c>
      <c r="J9612" t="s">
        <v>22</v>
      </c>
      <c r="K9612" t="s">
        <v>33925</v>
      </c>
      <c r="L9612">
        <v>3</v>
      </c>
      <c r="M9612">
        <v>0</v>
      </c>
      <c r="N9612">
        <v>0</v>
      </c>
      <c r="O9612">
        <v>1</v>
      </c>
      <c r="P9612">
        <v>0</v>
      </c>
      <c r="Q9612">
        <v>0</v>
      </c>
      <c r="R9612">
        <f t="shared" si="150"/>
        <v>0</v>
      </c>
    </row>
    <row r="9613" spans="1:18">
      <c r="A9613">
        <v>105860048</v>
      </c>
      <c r="C9613" t="s">
        <v>33933</v>
      </c>
      <c r="D9613" t="s">
        <v>33934</v>
      </c>
      <c r="E9613">
        <v>6</v>
      </c>
      <c r="F9613" t="s">
        <v>32</v>
      </c>
      <c r="G9613" t="s">
        <v>33935</v>
      </c>
      <c r="H9613">
        <v>2401</v>
      </c>
      <c r="I9613" t="s">
        <v>16239</v>
      </c>
      <c r="J9613" t="s">
        <v>22</v>
      </c>
      <c r="K9613" t="s">
        <v>33936</v>
      </c>
      <c r="L9613">
        <v>3</v>
      </c>
      <c r="M9613">
        <v>0</v>
      </c>
      <c r="N9613">
        <v>0</v>
      </c>
      <c r="O9613">
        <v>1</v>
      </c>
      <c r="P9613">
        <v>0</v>
      </c>
      <c r="Q9613">
        <v>0</v>
      </c>
      <c r="R9613">
        <f t="shared" si="150"/>
        <v>0</v>
      </c>
    </row>
    <row r="9614" spans="1:18">
      <c r="A9614">
        <v>105860049</v>
      </c>
      <c r="C9614" t="s">
        <v>33937</v>
      </c>
      <c r="D9614" t="s">
        <v>33938</v>
      </c>
      <c r="E9614">
        <v>6</v>
      </c>
      <c r="F9614" t="s">
        <v>32</v>
      </c>
      <c r="G9614" t="s">
        <v>33939</v>
      </c>
      <c r="H9614">
        <v>2353</v>
      </c>
      <c r="I9614" t="s">
        <v>6592</v>
      </c>
      <c r="J9614" t="s">
        <v>22</v>
      </c>
      <c r="K9614" t="s">
        <v>33936</v>
      </c>
      <c r="L9614">
        <v>6</v>
      </c>
      <c r="M9614">
        <v>1</v>
      </c>
      <c r="N9614">
        <v>1</v>
      </c>
      <c r="O9614">
        <v>0.75</v>
      </c>
      <c r="P9614">
        <v>0.125</v>
      </c>
      <c r="Q9614">
        <v>0.125</v>
      </c>
      <c r="R9614">
        <f t="shared" si="150"/>
        <v>0</v>
      </c>
    </row>
    <row r="9615" spans="1:18">
      <c r="A9615">
        <v>105860050</v>
      </c>
      <c r="C9615" t="s">
        <v>33940</v>
      </c>
      <c r="D9615" t="s">
        <v>33941</v>
      </c>
      <c r="E9615">
        <v>6</v>
      </c>
      <c r="F9615" t="s">
        <v>32</v>
      </c>
      <c r="G9615" t="s">
        <v>33942</v>
      </c>
      <c r="H9615">
        <v>2574</v>
      </c>
      <c r="I9615" t="s">
        <v>29530</v>
      </c>
      <c r="J9615" t="s">
        <v>22</v>
      </c>
      <c r="K9615" t="s">
        <v>33936</v>
      </c>
      <c r="L9615">
        <v>3</v>
      </c>
      <c r="M9615">
        <v>0</v>
      </c>
      <c r="N9615">
        <v>0</v>
      </c>
      <c r="O9615">
        <v>1</v>
      </c>
      <c r="P9615">
        <v>0</v>
      </c>
      <c r="Q9615">
        <v>0</v>
      </c>
      <c r="R9615">
        <f t="shared" si="150"/>
        <v>0</v>
      </c>
    </row>
    <row r="9616" spans="1:18">
      <c r="A9616">
        <v>105860051</v>
      </c>
      <c r="C9616" t="s">
        <v>33943</v>
      </c>
      <c r="D9616" t="s">
        <v>33944</v>
      </c>
      <c r="E9616">
        <v>6</v>
      </c>
      <c r="F9616" t="s">
        <v>32</v>
      </c>
      <c r="G9616" t="s">
        <v>33945</v>
      </c>
      <c r="H9616">
        <v>2624</v>
      </c>
      <c r="I9616" t="s">
        <v>14227</v>
      </c>
      <c r="J9616" t="s">
        <v>22</v>
      </c>
      <c r="K9616" t="s">
        <v>33936</v>
      </c>
      <c r="L9616">
        <v>7</v>
      </c>
      <c r="M9616">
        <v>0</v>
      </c>
      <c r="N9616">
        <v>0</v>
      </c>
      <c r="O9616">
        <v>1</v>
      </c>
      <c r="P9616">
        <v>0</v>
      </c>
      <c r="Q9616">
        <v>0</v>
      </c>
      <c r="R9616">
        <f t="shared" si="150"/>
        <v>0</v>
      </c>
    </row>
    <row r="9617" spans="1:18">
      <c r="A9617">
        <v>105860052</v>
      </c>
      <c r="C9617" t="s">
        <v>33946</v>
      </c>
      <c r="D9617" t="s">
        <v>33947</v>
      </c>
      <c r="E9617">
        <v>6</v>
      </c>
      <c r="F9617" t="s">
        <v>32</v>
      </c>
      <c r="G9617" t="s">
        <v>33948</v>
      </c>
      <c r="H9617">
        <v>2401</v>
      </c>
      <c r="I9617" t="s">
        <v>16239</v>
      </c>
      <c r="J9617" t="s">
        <v>22</v>
      </c>
      <c r="K9617" t="s">
        <v>33936</v>
      </c>
      <c r="L9617">
        <v>4</v>
      </c>
      <c r="M9617">
        <v>0</v>
      </c>
      <c r="N9617">
        <v>1</v>
      </c>
      <c r="O9617">
        <v>0.8</v>
      </c>
      <c r="P9617">
        <v>0</v>
      </c>
      <c r="Q9617">
        <v>0.2</v>
      </c>
      <c r="R9617">
        <f t="shared" si="150"/>
        <v>-1</v>
      </c>
    </row>
    <row r="9618" spans="1:18">
      <c r="A9618">
        <v>105860053</v>
      </c>
      <c r="C9618" t="s">
        <v>33949</v>
      </c>
      <c r="D9618" t="s">
        <v>33950</v>
      </c>
      <c r="E9618">
        <v>6</v>
      </c>
      <c r="F9618" t="s">
        <v>32</v>
      </c>
      <c r="G9618" t="s">
        <v>33951</v>
      </c>
      <c r="H9618">
        <v>2401</v>
      </c>
      <c r="I9618" t="s">
        <v>16239</v>
      </c>
      <c r="J9618" t="s">
        <v>22</v>
      </c>
      <c r="K9618" t="s">
        <v>33936</v>
      </c>
      <c r="L9618">
        <v>1</v>
      </c>
      <c r="M9618">
        <v>2</v>
      </c>
      <c r="N9618">
        <v>0</v>
      </c>
      <c r="O9618">
        <v>0.3333</v>
      </c>
      <c r="P9618">
        <v>0.6667</v>
      </c>
      <c r="Q9618">
        <v>0</v>
      </c>
      <c r="R9618">
        <f t="shared" si="150"/>
        <v>1</v>
      </c>
    </row>
    <row r="9619" spans="1:18">
      <c r="A9619">
        <v>105860054</v>
      </c>
      <c r="C9619" t="s">
        <v>33952</v>
      </c>
      <c r="D9619" t="s">
        <v>33953</v>
      </c>
      <c r="E9619">
        <v>6</v>
      </c>
      <c r="F9619" t="s">
        <v>32</v>
      </c>
      <c r="G9619" t="s">
        <v>33954</v>
      </c>
      <c r="H9619">
        <v>2823</v>
      </c>
      <c r="I9619" t="s">
        <v>4248</v>
      </c>
      <c r="J9619" t="s">
        <v>22</v>
      </c>
      <c r="K9619" t="s">
        <v>33936</v>
      </c>
      <c r="L9619">
        <v>3</v>
      </c>
      <c r="M9619">
        <v>0</v>
      </c>
      <c r="N9619">
        <v>0</v>
      </c>
      <c r="O9619">
        <v>1</v>
      </c>
      <c r="P9619">
        <v>0</v>
      </c>
      <c r="Q9619">
        <v>0</v>
      </c>
      <c r="R9619">
        <f t="shared" si="150"/>
        <v>0</v>
      </c>
    </row>
    <row r="9620" spans="1:18">
      <c r="A9620">
        <v>105860055</v>
      </c>
      <c r="C9620" t="s">
        <v>33955</v>
      </c>
      <c r="D9620" t="s">
        <v>33956</v>
      </c>
      <c r="E9620">
        <v>6</v>
      </c>
      <c r="F9620" t="s">
        <v>32</v>
      </c>
      <c r="G9620" t="s">
        <v>33957</v>
      </c>
      <c r="H9620">
        <v>2475</v>
      </c>
      <c r="I9620" t="s">
        <v>333</v>
      </c>
      <c r="J9620" t="s">
        <v>22</v>
      </c>
      <c r="K9620" t="s">
        <v>33936</v>
      </c>
      <c r="L9620">
        <v>2</v>
      </c>
      <c r="M9620">
        <v>0</v>
      </c>
      <c r="N9620">
        <v>0</v>
      </c>
      <c r="O9620">
        <v>1</v>
      </c>
      <c r="P9620">
        <v>0</v>
      </c>
      <c r="Q9620">
        <v>0</v>
      </c>
      <c r="R9620">
        <f t="shared" si="150"/>
        <v>0</v>
      </c>
    </row>
    <row r="9621" spans="1:18">
      <c r="A9621">
        <v>105860056</v>
      </c>
      <c r="C9621" t="s">
        <v>33958</v>
      </c>
      <c r="D9621" t="s">
        <v>33959</v>
      </c>
      <c r="E9621">
        <v>6</v>
      </c>
      <c r="F9621" t="s">
        <v>32</v>
      </c>
      <c r="G9621" t="s">
        <v>33960</v>
      </c>
      <c r="H9621">
        <v>2007</v>
      </c>
      <c r="I9621" t="s">
        <v>7487</v>
      </c>
      <c r="J9621" t="s">
        <v>22</v>
      </c>
      <c r="K9621" t="s">
        <v>33961</v>
      </c>
      <c r="L9621">
        <v>2</v>
      </c>
      <c r="M9621">
        <v>0</v>
      </c>
      <c r="N9621">
        <v>0</v>
      </c>
      <c r="O9621">
        <v>1</v>
      </c>
      <c r="P9621">
        <v>0</v>
      </c>
      <c r="Q9621">
        <v>0</v>
      </c>
      <c r="R9621">
        <f t="shared" si="150"/>
        <v>0</v>
      </c>
    </row>
    <row r="9622" spans="1:18">
      <c r="A9622">
        <v>105860057</v>
      </c>
      <c r="C9622" t="s">
        <v>33962</v>
      </c>
      <c r="D9622" t="s">
        <v>33963</v>
      </c>
      <c r="E9622">
        <v>6</v>
      </c>
      <c r="F9622" t="s">
        <v>32</v>
      </c>
      <c r="G9622" t="s">
        <v>33964</v>
      </c>
      <c r="H9622">
        <v>2007</v>
      </c>
      <c r="I9622" t="s">
        <v>7487</v>
      </c>
      <c r="J9622" t="s">
        <v>22</v>
      </c>
      <c r="K9622" t="s">
        <v>33961</v>
      </c>
      <c r="L9622">
        <v>4</v>
      </c>
      <c r="M9622">
        <v>1</v>
      </c>
      <c r="N9622">
        <v>0</v>
      </c>
      <c r="O9622">
        <v>0.8</v>
      </c>
      <c r="P9622">
        <v>0.2</v>
      </c>
      <c r="Q9622">
        <v>0</v>
      </c>
      <c r="R9622">
        <f t="shared" si="150"/>
        <v>1</v>
      </c>
    </row>
    <row r="9623" spans="1:18">
      <c r="A9623">
        <v>105860058</v>
      </c>
      <c r="C9623" t="s">
        <v>33965</v>
      </c>
      <c r="D9623" t="s">
        <v>33966</v>
      </c>
      <c r="E9623">
        <v>6</v>
      </c>
      <c r="F9623" t="s">
        <v>32</v>
      </c>
      <c r="G9623" t="s">
        <v>33967</v>
      </c>
      <c r="H9623">
        <v>995</v>
      </c>
      <c r="I9623" t="s">
        <v>9689</v>
      </c>
      <c r="J9623" t="s">
        <v>22</v>
      </c>
      <c r="K9623" t="s">
        <v>33961</v>
      </c>
      <c r="L9623">
        <v>4</v>
      </c>
      <c r="M9623">
        <v>0</v>
      </c>
      <c r="N9623">
        <v>0</v>
      </c>
      <c r="O9623">
        <v>1</v>
      </c>
      <c r="P9623">
        <v>0</v>
      </c>
      <c r="Q9623">
        <v>0</v>
      </c>
      <c r="R9623">
        <f t="shared" si="150"/>
        <v>0</v>
      </c>
    </row>
    <row r="9624" spans="1:18">
      <c r="A9624">
        <v>105860059</v>
      </c>
      <c r="C9624" t="s">
        <v>33968</v>
      </c>
      <c r="D9624" t="s">
        <v>33969</v>
      </c>
      <c r="E9624">
        <v>6</v>
      </c>
      <c r="F9624" t="s">
        <v>32</v>
      </c>
      <c r="G9624" t="s">
        <v>33970</v>
      </c>
      <c r="H9624">
        <v>2007</v>
      </c>
      <c r="I9624" t="s">
        <v>7487</v>
      </c>
      <c r="J9624" t="s">
        <v>22</v>
      </c>
      <c r="K9624" t="s">
        <v>33961</v>
      </c>
      <c r="L9624">
        <v>4</v>
      </c>
      <c r="M9624">
        <v>1</v>
      </c>
      <c r="N9624">
        <v>0</v>
      </c>
      <c r="O9624">
        <v>0.8</v>
      </c>
      <c r="P9624">
        <v>0.2</v>
      </c>
      <c r="Q9624">
        <v>0</v>
      </c>
      <c r="R9624">
        <f t="shared" si="150"/>
        <v>1</v>
      </c>
    </row>
    <row r="9625" spans="1:18">
      <c r="A9625">
        <v>105860060</v>
      </c>
      <c r="C9625" t="s">
        <v>33971</v>
      </c>
      <c r="D9625" t="s">
        <v>33972</v>
      </c>
      <c r="E9625">
        <v>6</v>
      </c>
      <c r="F9625" t="s">
        <v>32</v>
      </c>
      <c r="G9625" t="s">
        <v>33973</v>
      </c>
      <c r="H9625">
        <v>2160</v>
      </c>
      <c r="I9625" t="s">
        <v>24671</v>
      </c>
      <c r="J9625" t="s">
        <v>22</v>
      </c>
      <c r="K9625" t="s">
        <v>33961</v>
      </c>
      <c r="L9625">
        <v>4</v>
      </c>
      <c r="M9625">
        <v>0</v>
      </c>
      <c r="N9625">
        <v>0</v>
      </c>
      <c r="O9625">
        <v>1</v>
      </c>
      <c r="P9625">
        <v>0</v>
      </c>
      <c r="Q9625">
        <v>0</v>
      </c>
      <c r="R9625">
        <f t="shared" si="150"/>
        <v>0</v>
      </c>
    </row>
    <row r="9626" spans="1:18">
      <c r="A9626">
        <v>105860062</v>
      </c>
      <c r="C9626" t="s">
        <v>33974</v>
      </c>
      <c r="D9626" t="s">
        <v>33975</v>
      </c>
      <c r="E9626">
        <v>6</v>
      </c>
      <c r="F9626" t="s">
        <v>32</v>
      </c>
      <c r="G9626" t="s">
        <v>33976</v>
      </c>
      <c r="H9626">
        <v>2160</v>
      </c>
      <c r="I9626" t="s">
        <v>24671</v>
      </c>
      <c r="J9626" t="s">
        <v>22</v>
      </c>
      <c r="K9626" t="s">
        <v>33961</v>
      </c>
      <c r="L9626">
        <v>4</v>
      </c>
      <c r="M9626">
        <v>0</v>
      </c>
      <c r="N9626">
        <v>0</v>
      </c>
      <c r="O9626">
        <v>1</v>
      </c>
      <c r="P9626">
        <v>0</v>
      </c>
      <c r="Q9626">
        <v>0</v>
      </c>
      <c r="R9626">
        <f t="shared" si="150"/>
        <v>0</v>
      </c>
    </row>
    <row r="9627" spans="1:18">
      <c r="A9627">
        <v>105860063</v>
      </c>
      <c r="C9627" t="s">
        <v>33977</v>
      </c>
      <c r="D9627" t="s">
        <v>33978</v>
      </c>
      <c r="E9627">
        <v>6</v>
      </c>
      <c r="F9627" t="s">
        <v>32</v>
      </c>
      <c r="G9627" t="s">
        <v>33979</v>
      </c>
      <c r="H9627">
        <v>2007</v>
      </c>
      <c r="I9627" t="s">
        <v>7487</v>
      </c>
      <c r="J9627" t="s">
        <v>22</v>
      </c>
      <c r="K9627" t="s">
        <v>33961</v>
      </c>
      <c r="L9627">
        <v>3</v>
      </c>
      <c r="M9627">
        <v>1</v>
      </c>
      <c r="N9627">
        <v>0</v>
      </c>
      <c r="O9627">
        <v>0.75</v>
      </c>
      <c r="P9627">
        <v>0.25</v>
      </c>
      <c r="Q9627">
        <v>0</v>
      </c>
      <c r="R9627">
        <f t="shared" si="150"/>
        <v>1</v>
      </c>
    </row>
    <row r="9628" spans="1:18">
      <c r="A9628">
        <v>105860065</v>
      </c>
      <c r="D9628" t="s">
        <v>33980</v>
      </c>
      <c r="E9628">
        <v>6</v>
      </c>
      <c r="F9628" t="s">
        <v>32</v>
      </c>
      <c r="G9628" t="s">
        <v>33981</v>
      </c>
      <c r="H9628">
        <v>2078</v>
      </c>
      <c r="I9628" t="s">
        <v>381</v>
      </c>
      <c r="J9628" t="s">
        <v>22</v>
      </c>
      <c r="K9628" t="s">
        <v>33982</v>
      </c>
      <c r="L9628">
        <v>38</v>
      </c>
      <c r="M9628">
        <v>11</v>
      </c>
      <c r="N9628">
        <v>7</v>
      </c>
      <c r="O9628">
        <v>0.6786</v>
      </c>
      <c r="P9628">
        <v>0.1964</v>
      </c>
      <c r="Q9628">
        <v>0.125</v>
      </c>
      <c r="R9628">
        <f t="shared" si="150"/>
        <v>0.222222222222222</v>
      </c>
    </row>
    <row r="9629" spans="1:18">
      <c r="A9629">
        <v>105860066</v>
      </c>
      <c r="C9629" t="s">
        <v>33983</v>
      </c>
      <c r="D9629" t="s">
        <v>33984</v>
      </c>
      <c r="E9629">
        <v>6</v>
      </c>
      <c r="F9629" t="s">
        <v>32</v>
      </c>
      <c r="G9629" t="s">
        <v>33985</v>
      </c>
      <c r="H9629">
        <v>2078</v>
      </c>
      <c r="I9629" t="s">
        <v>381</v>
      </c>
      <c r="J9629" t="s">
        <v>22</v>
      </c>
      <c r="K9629" t="s">
        <v>33986</v>
      </c>
      <c r="L9629">
        <v>3</v>
      </c>
      <c r="M9629">
        <v>1</v>
      </c>
      <c r="N9629">
        <v>0</v>
      </c>
      <c r="O9629">
        <v>0.75</v>
      </c>
      <c r="P9629">
        <v>0.25</v>
      </c>
      <c r="Q9629">
        <v>0</v>
      </c>
      <c r="R9629">
        <f t="shared" si="150"/>
        <v>1</v>
      </c>
    </row>
    <row r="9630" spans="1:18">
      <c r="A9630">
        <v>105860067</v>
      </c>
      <c r="B9630" t="s">
        <v>13716</v>
      </c>
      <c r="D9630" t="s">
        <v>33987</v>
      </c>
      <c r="F9630" t="s">
        <v>90</v>
      </c>
      <c r="G9630" t="s">
        <v>33988</v>
      </c>
      <c r="H9630">
        <v>2714</v>
      </c>
      <c r="I9630" t="s">
        <v>138</v>
      </c>
      <c r="J9630" t="s">
        <v>22</v>
      </c>
      <c r="K9630" t="s">
        <v>33989</v>
      </c>
      <c r="L9630">
        <v>35</v>
      </c>
      <c r="M9630">
        <v>15</v>
      </c>
      <c r="N9630">
        <v>8</v>
      </c>
      <c r="O9630">
        <v>0.6034</v>
      </c>
      <c r="P9630">
        <v>0.2586</v>
      </c>
      <c r="Q9630">
        <v>0.1379</v>
      </c>
      <c r="R9630">
        <f t="shared" si="150"/>
        <v>0.304347826086957</v>
      </c>
    </row>
    <row r="9631" spans="1:18">
      <c r="A9631">
        <v>105860186</v>
      </c>
      <c r="C9631" t="s">
        <v>33990</v>
      </c>
      <c r="D9631" t="s">
        <v>33991</v>
      </c>
      <c r="E9631">
        <v>6</v>
      </c>
      <c r="F9631" t="s">
        <v>32</v>
      </c>
      <c r="G9631" t="s">
        <v>33992</v>
      </c>
      <c r="H9631">
        <v>2076</v>
      </c>
      <c r="I9631" t="s">
        <v>1188</v>
      </c>
      <c r="J9631" t="s">
        <v>22</v>
      </c>
      <c r="K9631" t="s">
        <v>33993</v>
      </c>
      <c r="L9631">
        <v>5</v>
      </c>
      <c r="M9631">
        <v>0</v>
      </c>
      <c r="N9631">
        <v>0</v>
      </c>
      <c r="O9631">
        <v>1</v>
      </c>
      <c r="P9631">
        <v>0</v>
      </c>
      <c r="Q9631">
        <v>0</v>
      </c>
      <c r="R9631">
        <f t="shared" si="150"/>
        <v>0</v>
      </c>
    </row>
    <row r="9632" spans="1:18">
      <c r="A9632">
        <v>105860187</v>
      </c>
      <c r="C9632" t="s">
        <v>33994</v>
      </c>
      <c r="D9632" t="s">
        <v>33995</v>
      </c>
      <c r="E9632">
        <v>6</v>
      </c>
      <c r="F9632" t="s">
        <v>32</v>
      </c>
      <c r="G9632" t="s">
        <v>33996</v>
      </c>
      <c r="H9632">
        <v>2007</v>
      </c>
      <c r="I9632" t="s">
        <v>7487</v>
      </c>
      <c r="J9632" t="s">
        <v>22</v>
      </c>
      <c r="K9632" t="s">
        <v>33993</v>
      </c>
      <c r="L9632">
        <v>4</v>
      </c>
      <c r="M9632">
        <v>0</v>
      </c>
      <c r="N9632">
        <v>0</v>
      </c>
      <c r="O9632">
        <v>1</v>
      </c>
      <c r="P9632">
        <v>0</v>
      </c>
      <c r="Q9632">
        <v>0</v>
      </c>
      <c r="R9632">
        <f t="shared" si="150"/>
        <v>0</v>
      </c>
    </row>
    <row r="9633" spans="1:18">
      <c r="A9633">
        <v>105860188</v>
      </c>
      <c r="C9633" t="s">
        <v>33997</v>
      </c>
      <c r="D9633" t="s">
        <v>33998</v>
      </c>
      <c r="E9633">
        <v>6</v>
      </c>
      <c r="F9633" t="s">
        <v>32</v>
      </c>
      <c r="G9633" t="s">
        <v>33999</v>
      </c>
      <c r="H9633">
        <v>2007</v>
      </c>
      <c r="I9633" t="s">
        <v>7487</v>
      </c>
      <c r="J9633" t="s">
        <v>22</v>
      </c>
      <c r="K9633" t="s">
        <v>34000</v>
      </c>
      <c r="L9633">
        <v>5</v>
      </c>
      <c r="M9633">
        <v>0</v>
      </c>
      <c r="N9633">
        <v>0</v>
      </c>
      <c r="O9633">
        <v>1</v>
      </c>
      <c r="P9633">
        <v>0</v>
      </c>
      <c r="Q9633">
        <v>0</v>
      </c>
      <c r="R9633">
        <f t="shared" si="150"/>
        <v>0</v>
      </c>
    </row>
    <row r="9634" spans="1:18">
      <c r="A9634">
        <v>105860189</v>
      </c>
      <c r="D9634" t="s">
        <v>34001</v>
      </c>
      <c r="F9634" t="s">
        <v>34002</v>
      </c>
      <c r="G9634" t="s">
        <v>34003</v>
      </c>
      <c r="H9634">
        <v>2001</v>
      </c>
      <c r="I9634" t="s">
        <v>19999</v>
      </c>
      <c r="J9634" t="s">
        <v>22</v>
      </c>
      <c r="K9634" t="s">
        <v>34004</v>
      </c>
      <c r="L9634">
        <v>39</v>
      </c>
      <c r="M9634">
        <v>21</v>
      </c>
      <c r="N9634">
        <v>7</v>
      </c>
      <c r="O9634">
        <v>0.5821</v>
      </c>
      <c r="P9634">
        <v>0.3134</v>
      </c>
      <c r="Q9634">
        <v>0.1045</v>
      </c>
      <c r="R9634">
        <f t="shared" si="150"/>
        <v>0.5</v>
      </c>
    </row>
    <row r="9635" spans="1:18">
      <c r="A9635">
        <v>105860211</v>
      </c>
      <c r="B9635" t="s">
        <v>34005</v>
      </c>
      <c r="C9635" t="s">
        <v>34006</v>
      </c>
      <c r="D9635" t="s">
        <v>34007</v>
      </c>
      <c r="E9635">
        <v>1</v>
      </c>
      <c r="F9635" t="s">
        <v>327</v>
      </c>
      <c r="G9635" t="s">
        <v>34008</v>
      </c>
      <c r="H9635">
        <v>2840</v>
      </c>
      <c r="I9635" t="s">
        <v>22342</v>
      </c>
      <c r="J9635" t="s">
        <v>22</v>
      </c>
      <c r="K9635" t="s">
        <v>34009</v>
      </c>
      <c r="L9635">
        <v>16</v>
      </c>
      <c r="M9635">
        <v>3</v>
      </c>
      <c r="N9635">
        <v>23</v>
      </c>
      <c r="O9635">
        <v>0.381</v>
      </c>
      <c r="P9635">
        <v>0.0714</v>
      </c>
      <c r="Q9635">
        <v>0.5476</v>
      </c>
      <c r="R9635">
        <f t="shared" si="150"/>
        <v>-0.769230769230769</v>
      </c>
    </row>
    <row r="9636" spans="1:18">
      <c r="A9636">
        <v>105860288</v>
      </c>
      <c r="C9636" t="s">
        <v>34010</v>
      </c>
      <c r="D9636" t="s">
        <v>34011</v>
      </c>
      <c r="E9636">
        <v>6</v>
      </c>
      <c r="F9636" t="s">
        <v>32</v>
      </c>
      <c r="G9636" t="s">
        <v>34012</v>
      </c>
      <c r="H9636">
        <v>895</v>
      </c>
      <c r="I9636" t="s">
        <v>352</v>
      </c>
      <c r="J9636" t="s">
        <v>22</v>
      </c>
      <c r="K9636" t="s">
        <v>34013</v>
      </c>
      <c r="L9636">
        <v>3</v>
      </c>
      <c r="M9636">
        <v>1</v>
      </c>
      <c r="N9636">
        <v>0</v>
      </c>
      <c r="O9636">
        <v>0.75</v>
      </c>
      <c r="P9636">
        <v>0.25</v>
      </c>
      <c r="Q9636">
        <v>0</v>
      </c>
      <c r="R9636">
        <f t="shared" si="150"/>
        <v>1</v>
      </c>
    </row>
    <row r="9637" spans="1:18">
      <c r="A9637">
        <v>105860290</v>
      </c>
      <c r="C9637" t="s">
        <v>34014</v>
      </c>
      <c r="D9637" t="s">
        <v>34015</v>
      </c>
      <c r="E9637">
        <v>6</v>
      </c>
      <c r="F9637" t="s">
        <v>32</v>
      </c>
      <c r="G9637" t="s">
        <v>34016</v>
      </c>
      <c r="H9637">
        <v>895</v>
      </c>
      <c r="I9637" t="s">
        <v>352</v>
      </c>
      <c r="J9637" t="s">
        <v>22</v>
      </c>
      <c r="K9637" t="s">
        <v>34017</v>
      </c>
      <c r="L9637">
        <v>5</v>
      </c>
      <c r="M9637">
        <v>0</v>
      </c>
      <c r="N9637">
        <v>0</v>
      </c>
      <c r="O9637">
        <v>1</v>
      </c>
      <c r="P9637">
        <v>0</v>
      </c>
      <c r="Q9637">
        <v>0</v>
      </c>
      <c r="R9637">
        <f t="shared" si="150"/>
        <v>0</v>
      </c>
    </row>
    <row r="9638" spans="1:18">
      <c r="A9638">
        <v>105860292</v>
      </c>
      <c r="C9638" t="s">
        <v>34018</v>
      </c>
      <c r="D9638" t="s">
        <v>34019</v>
      </c>
      <c r="E9638">
        <v>6</v>
      </c>
      <c r="F9638" t="s">
        <v>32</v>
      </c>
      <c r="G9638" t="s">
        <v>34020</v>
      </c>
      <c r="H9638">
        <v>2132</v>
      </c>
      <c r="I9638" t="s">
        <v>7202</v>
      </c>
      <c r="J9638" t="s">
        <v>22</v>
      </c>
      <c r="K9638" t="s">
        <v>34021</v>
      </c>
      <c r="L9638">
        <v>4</v>
      </c>
      <c r="M9638">
        <v>0</v>
      </c>
      <c r="N9638">
        <v>0</v>
      </c>
      <c r="O9638">
        <v>1</v>
      </c>
      <c r="P9638">
        <v>0</v>
      </c>
      <c r="Q9638">
        <v>0</v>
      </c>
      <c r="R9638">
        <f t="shared" si="150"/>
        <v>0</v>
      </c>
    </row>
    <row r="9639" spans="1:18">
      <c r="A9639">
        <v>105860295</v>
      </c>
      <c r="C9639" t="s">
        <v>34022</v>
      </c>
      <c r="D9639" t="s">
        <v>34023</v>
      </c>
      <c r="E9639">
        <v>1</v>
      </c>
      <c r="F9639" t="s">
        <v>327</v>
      </c>
      <c r="G9639" t="s">
        <v>34024</v>
      </c>
      <c r="H9639">
        <v>681</v>
      </c>
      <c r="I9639" t="s">
        <v>1515</v>
      </c>
      <c r="J9639" t="s">
        <v>22</v>
      </c>
      <c r="K9639" t="s">
        <v>34025</v>
      </c>
      <c r="L9639">
        <v>2</v>
      </c>
      <c r="M9639">
        <v>0</v>
      </c>
      <c r="N9639">
        <v>0</v>
      </c>
      <c r="O9639">
        <v>1</v>
      </c>
      <c r="P9639">
        <v>0</v>
      </c>
      <c r="Q9639">
        <v>0</v>
      </c>
      <c r="R9639">
        <f t="shared" si="150"/>
        <v>0</v>
      </c>
    </row>
    <row r="9640" spans="1:18">
      <c r="A9640">
        <v>105860296</v>
      </c>
      <c r="C9640" t="s">
        <v>34026</v>
      </c>
      <c r="D9640" t="s">
        <v>34027</v>
      </c>
      <c r="E9640">
        <v>2</v>
      </c>
      <c r="F9640" t="s">
        <v>303</v>
      </c>
      <c r="G9640" t="s">
        <v>34028</v>
      </c>
      <c r="H9640">
        <v>2840</v>
      </c>
      <c r="I9640" t="s">
        <v>22342</v>
      </c>
      <c r="J9640" t="s">
        <v>22</v>
      </c>
      <c r="K9640" t="s">
        <v>34029</v>
      </c>
      <c r="L9640">
        <v>5</v>
      </c>
      <c r="M9640">
        <v>2</v>
      </c>
      <c r="N9640">
        <v>11</v>
      </c>
      <c r="O9640">
        <v>0.2778</v>
      </c>
      <c r="P9640">
        <v>0.1111</v>
      </c>
      <c r="Q9640">
        <v>0.6111</v>
      </c>
      <c r="R9640">
        <f t="shared" si="150"/>
        <v>-0.692307692307692</v>
      </c>
    </row>
    <row r="9641" spans="1:18">
      <c r="A9641">
        <v>105860297</v>
      </c>
      <c r="D9641" t="s">
        <v>34030</v>
      </c>
      <c r="E9641">
        <v>1</v>
      </c>
      <c r="F9641" t="s">
        <v>848</v>
      </c>
      <c r="G9641" t="s">
        <v>34031</v>
      </c>
      <c r="H9641">
        <v>63</v>
      </c>
      <c r="I9641" t="s">
        <v>982</v>
      </c>
      <c r="J9641" t="s">
        <v>22</v>
      </c>
      <c r="K9641" t="s">
        <v>34032</v>
      </c>
      <c r="L9641">
        <v>29</v>
      </c>
      <c r="M9641">
        <v>33</v>
      </c>
      <c r="N9641">
        <v>0</v>
      </c>
      <c r="O9641">
        <v>0.4677</v>
      </c>
      <c r="P9641">
        <v>0.5323</v>
      </c>
      <c r="Q9641">
        <v>0</v>
      </c>
      <c r="R9641">
        <f t="shared" si="150"/>
        <v>1</v>
      </c>
    </row>
    <row r="9642" spans="1:18">
      <c r="A9642">
        <v>105860298</v>
      </c>
      <c r="C9642" t="s">
        <v>34033</v>
      </c>
      <c r="D9642" t="s">
        <v>34034</v>
      </c>
      <c r="E9642">
        <v>6</v>
      </c>
      <c r="F9642" t="s">
        <v>32</v>
      </c>
      <c r="G9642" t="s">
        <v>34035</v>
      </c>
      <c r="H9642">
        <v>2582</v>
      </c>
      <c r="I9642" t="s">
        <v>2892</v>
      </c>
      <c r="J9642" t="s">
        <v>22</v>
      </c>
      <c r="K9642" t="s">
        <v>34036</v>
      </c>
      <c r="L9642">
        <v>6</v>
      </c>
      <c r="M9642">
        <v>1</v>
      </c>
      <c r="N9642">
        <v>0</v>
      </c>
      <c r="O9642">
        <v>0.8571</v>
      </c>
      <c r="P9642">
        <v>0.1429</v>
      </c>
      <c r="Q9642">
        <v>0</v>
      </c>
      <c r="R9642">
        <f t="shared" si="150"/>
        <v>1</v>
      </c>
    </row>
    <row r="9643" spans="1:18">
      <c r="A9643">
        <v>105860299</v>
      </c>
      <c r="D9643" t="s">
        <v>34037</v>
      </c>
      <c r="F9643" t="s">
        <v>2332</v>
      </c>
      <c r="G9643" t="s">
        <v>34038</v>
      </c>
      <c r="H9643">
        <v>783</v>
      </c>
      <c r="I9643" t="s">
        <v>21</v>
      </c>
      <c r="J9643" t="s">
        <v>22</v>
      </c>
      <c r="K9643" t="s">
        <v>34039</v>
      </c>
      <c r="L9643">
        <v>30</v>
      </c>
      <c r="M9643">
        <v>5</v>
      </c>
      <c r="N9643">
        <v>1</v>
      </c>
      <c r="O9643">
        <v>0.8333</v>
      </c>
      <c r="P9643">
        <v>0.1389</v>
      </c>
      <c r="Q9643">
        <v>0.0278</v>
      </c>
      <c r="R9643">
        <f t="shared" si="150"/>
        <v>0.666666666666667</v>
      </c>
    </row>
    <row r="9644" spans="1:18">
      <c r="A9644">
        <v>105860300</v>
      </c>
      <c r="C9644" t="s">
        <v>34040</v>
      </c>
      <c r="D9644" t="s">
        <v>34041</v>
      </c>
      <c r="E9644">
        <v>6</v>
      </c>
      <c r="F9644" t="s">
        <v>32</v>
      </c>
      <c r="G9644" t="s">
        <v>34042</v>
      </c>
      <c r="H9644">
        <v>2171</v>
      </c>
      <c r="I9644" t="s">
        <v>9053</v>
      </c>
      <c r="J9644" t="s">
        <v>22</v>
      </c>
      <c r="K9644" t="s">
        <v>34043</v>
      </c>
      <c r="L9644">
        <v>3</v>
      </c>
      <c r="M9644">
        <v>0</v>
      </c>
      <c r="N9644">
        <v>0</v>
      </c>
      <c r="O9644">
        <v>1</v>
      </c>
      <c r="P9644">
        <v>0</v>
      </c>
      <c r="Q9644">
        <v>0</v>
      </c>
      <c r="R9644">
        <f t="shared" si="150"/>
        <v>0</v>
      </c>
    </row>
    <row r="9645" spans="1:18">
      <c r="A9645">
        <v>105860301</v>
      </c>
      <c r="C9645" t="s">
        <v>34044</v>
      </c>
      <c r="D9645" t="s">
        <v>34045</v>
      </c>
      <c r="E9645">
        <v>6</v>
      </c>
      <c r="F9645" t="s">
        <v>32</v>
      </c>
      <c r="G9645" t="s">
        <v>34046</v>
      </c>
      <c r="H9645">
        <v>2171</v>
      </c>
      <c r="I9645" t="s">
        <v>9053</v>
      </c>
      <c r="J9645" t="s">
        <v>22</v>
      </c>
      <c r="K9645" t="s">
        <v>34043</v>
      </c>
      <c r="L9645">
        <v>4</v>
      </c>
      <c r="M9645">
        <v>0</v>
      </c>
      <c r="N9645">
        <v>0</v>
      </c>
      <c r="O9645">
        <v>1</v>
      </c>
      <c r="P9645">
        <v>0</v>
      </c>
      <c r="Q9645">
        <v>0</v>
      </c>
      <c r="R9645">
        <f t="shared" si="150"/>
        <v>0</v>
      </c>
    </row>
    <row r="9646" spans="1:18">
      <c r="A9646">
        <v>105860303</v>
      </c>
      <c r="C9646" t="s">
        <v>34047</v>
      </c>
      <c r="D9646" t="s">
        <v>34048</v>
      </c>
      <c r="E9646">
        <v>6</v>
      </c>
      <c r="F9646" t="s">
        <v>32</v>
      </c>
      <c r="G9646" t="s">
        <v>34049</v>
      </c>
      <c r="H9646">
        <v>2460</v>
      </c>
      <c r="I9646" t="s">
        <v>1458</v>
      </c>
      <c r="J9646" t="s">
        <v>22</v>
      </c>
      <c r="K9646" t="s">
        <v>34043</v>
      </c>
      <c r="L9646">
        <v>5</v>
      </c>
      <c r="M9646">
        <v>0</v>
      </c>
      <c r="N9646">
        <v>0</v>
      </c>
      <c r="O9646">
        <v>1</v>
      </c>
      <c r="P9646">
        <v>0</v>
      </c>
      <c r="Q9646">
        <v>0</v>
      </c>
      <c r="R9646">
        <f t="shared" si="150"/>
        <v>0</v>
      </c>
    </row>
    <row r="9647" spans="1:18">
      <c r="A9647">
        <v>105860304</v>
      </c>
      <c r="C9647" t="s">
        <v>34050</v>
      </c>
      <c r="D9647" t="s">
        <v>34051</v>
      </c>
      <c r="E9647">
        <v>6</v>
      </c>
      <c r="F9647" t="s">
        <v>32</v>
      </c>
      <c r="G9647" t="s">
        <v>34052</v>
      </c>
      <c r="H9647">
        <v>2460</v>
      </c>
      <c r="I9647" t="s">
        <v>1458</v>
      </c>
      <c r="J9647" t="s">
        <v>22</v>
      </c>
      <c r="K9647" t="s">
        <v>34043</v>
      </c>
      <c r="L9647">
        <v>6</v>
      </c>
      <c r="M9647">
        <v>0</v>
      </c>
      <c r="N9647">
        <v>1</v>
      </c>
      <c r="O9647">
        <v>0.8571</v>
      </c>
      <c r="P9647">
        <v>0</v>
      </c>
      <c r="Q9647">
        <v>0.1429</v>
      </c>
      <c r="R9647">
        <f t="shared" si="150"/>
        <v>-1</v>
      </c>
    </row>
    <row r="9648" spans="1:18">
      <c r="A9648">
        <v>105860305</v>
      </c>
      <c r="C9648" t="s">
        <v>34053</v>
      </c>
      <c r="D9648" t="s">
        <v>34054</v>
      </c>
      <c r="E9648">
        <v>6</v>
      </c>
      <c r="F9648" t="s">
        <v>32</v>
      </c>
      <c r="G9648" t="s">
        <v>34055</v>
      </c>
      <c r="H9648">
        <v>2460</v>
      </c>
      <c r="I9648" t="s">
        <v>1458</v>
      </c>
      <c r="J9648" t="s">
        <v>22</v>
      </c>
      <c r="K9648" t="s">
        <v>34043</v>
      </c>
      <c r="L9648">
        <v>5</v>
      </c>
      <c r="M9648">
        <v>0</v>
      </c>
      <c r="N9648">
        <v>0</v>
      </c>
      <c r="O9648">
        <v>1</v>
      </c>
      <c r="P9648">
        <v>0</v>
      </c>
      <c r="Q9648">
        <v>0</v>
      </c>
      <c r="R9648">
        <f t="shared" si="150"/>
        <v>0</v>
      </c>
    </row>
    <row r="9649" spans="1:18">
      <c r="A9649">
        <v>105860306</v>
      </c>
      <c r="C9649" t="s">
        <v>34056</v>
      </c>
      <c r="D9649" t="s">
        <v>34057</v>
      </c>
      <c r="E9649">
        <v>6</v>
      </c>
      <c r="F9649" t="s">
        <v>32</v>
      </c>
      <c r="G9649" t="s">
        <v>34058</v>
      </c>
      <c r="H9649">
        <v>2460</v>
      </c>
      <c r="I9649" t="s">
        <v>1458</v>
      </c>
      <c r="J9649" t="s">
        <v>22</v>
      </c>
      <c r="K9649" t="s">
        <v>34043</v>
      </c>
      <c r="L9649">
        <v>5</v>
      </c>
      <c r="M9649">
        <v>0</v>
      </c>
      <c r="N9649">
        <v>0</v>
      </c>
      <c r="O9649">
        <v>1</v>
      </c>
      <c r="P9649">
        <v>0</v>
      </c>
      <c r="Q9649">
        <v>0</v>
      </c>
      <c r="R9649">
        <f t="shared" si="150"/>
        <v>0</v>
      </c>
    </row>
    <row r="9650" spans="1:18">
      <c r="A9650">
        <v>105860307</v>
      </c>
      <c r="C9650" t="s">
        <v>34059</v>
      </c>
      <c r="D9650" t="s">
        <v>34060</v>
      </c>
      <c r="E9650">
        <v>6</v>
      </c>
      <c r="F9650" t="s">
        <v>32</v>
      </c>
      <c r="G9650" t="s">
        <v>34061</v>
      </c>
      <c r="H9650">
        <v>2601</v>
      </c>
      <c r="I9650" t="s">
        <v>1652</v>
      </c>
      <c r="J9650" t="s">
        <v>22</v>
      </c>
      <c r="K9650" t="s">
        <v>34043</v>
      </c>
      <c r="L9650">
        <v>3</v>
      </c>
      <c r="M9650">
        <v>0</v>
      </c>
      <c r="N9650">
        <v>0</v>
      </c>
      <c r="O9650">
        <v>1</v>
      </c>
      <c r="P9650">
        <v>0</v>
      </c>
      <c r="Q9650">
        <v>0</v>
      </c>
      <c r="R9650">
        <f t="shared" si="150"/>
        <v>0</v>
      </c>
    </row>
    <row r="9651" spans="1:18">
      <c r="A9651">
        <v>105860310</v>
      </c>
      <c r="C9651" t="s">
        <v>34062</v>
      </c>
      <c r="D9651" t="s">
        <v>34063</v>
      </c>
      <c r="E9651">
        <v>6</v>
      </c>
      <c r="F9651" t="s">
        <v>32</v>
      </c>
      <c r="G9651" t="s">
        <v>34064</v>
      </c>
      <c r="H9651">
        <v>2171</v>
      </c>
      <c r="I9651" t="s">
        <v>9053</v>
      </c>
      <c r="J9651" t="s">
        <v>22</v>
      </c>
      <c r="K9651" t="s">
        <v>34043</v>
      </c>
      <c r="L9651">
        <v>2</v>
      </c>
      <c r="M9651">
        <v>1</v>
      </c>
      <c r="N9651">
        <v>0</v>
      </c>
      <c r="O9651">
        <v>0.6667</v>
      </c>
      <c r="P9651">
        <v>0.3333</v>
      </c>
      <c r="Q9651">
        <v>0</v>
      </c>
      <c r="R9651">
        <f t="shared" si="150"/>
        <v>1</v>
      </c>
    </row>
    <row r="9652" spans="1:18">
      <c r="A9652">
        <v>105860312</v>
      </c>
      <c r="C9652" t="s">
        <v>34065</v>
      </c>
      <c r="D9652" t="s">
        <v>34066</v>
      </c>
      <c r="E9652">
        <v>6</v>
      </c>
      <c r="F9652" t="s">
        <v>32</v>
      </c>
      <c r="G9652" t="s">
        <v>34067</v>
      </c>
      <c r="H9652">
        <v>2601</v>
      </c>
      <c r="I9652" t="s">
        <v>1652</v>
      </c>
      <c r="J9652" t="s">
        <v>22</v>
      </c>
      <c r="K9652" t="s">
        <v>34043</v>
      </c>
      <c r="L9652">
        <v>3</v>
      </c>
      <c r="M9652">
        <v>0</v>
      </c>
      <c r="N9652">
        <v>0</v>
      </c>
      <c r="O9652">
        <v>1</v>
      </c>
      <c r="P9652">
        <v>0</v>
      </c>
      <c r="Q9652">
        <v>0</v>
      </c>
      <c r="R9652">
        <f t="shared" si="150"/>
        <v>0</v>
      </c>
    </row>
    <row r="9653" spans="1:18">
      <c r="A9653">
        <v>105860313</v>
      </c>
      <c r="C9653" t="s">
        <v>34068</v>
      </c>
      <c r="D9653" t="s">
        <v>34069</v>
      </c>
      <c r="E9653">
        <v>6</v>
      </c>
      <c r="F9653" t="s">
        <v>32</v>
      </c>
      <c r="G9653" t="s">
        <v>34070</v>
      </c>
      <c r="H9653">
        <v>2601</v>
      </c>
      <c r="I9653" t="s">
        <v>1652</v>
      </c>
      <c r="J9653" t="s">
        <v>22</v>
      </c>
      <c r="K9653" t="s">
        <v>34043</v>
      </c>
      <c r="L9653">
        <v>4</v>
      </c>
      <c r="M9653">
        <v>0</v>
      </c>
      <c r="N9653">
        <v>0</v>
      </c>
      <c r="O9653">
        <v>1</v>
      </c>
      <c r="P9653">
        <v>0</v>
      </c>
      <c r="Q9653">
        <v>0</v>
      </c>
      <c r="R9653">
        <f t="shared" si="150"/>
        <v>0</v>
      </c>
    </row>
    <row r="9654" spans="1:18">
      <c r="A9654">
        <v>105860314</v>
      </c>
      <c r="C9654" t="s">
        <v>34071</v>
      </c>
      <c r="D9654" t="s">
        <v>34072</v>
      </c>
      <c r="E9654">
        <v>6</v>
      </c>
      <c r="F9654" t="s">
        <v>32</v>
      </c>
      <c r="G9654" t="s">
        <v>34073</v>
      </c>
      <c r="H9654">
        <v>2601</v>
      </c>
      <c r="I9654" t="s">
        <v>1652</v>
      </c>
      <c r="J9654" t="s">
        <v>22</v>
      </c>
      <c r="K9654" t="s">
        <v>34043</v>
      </c>
      <c r="L9654">
        <v>3</v>
      </c>
      <c r="M9654">
        <v>0</v>
      </c>
      <c r="N9654">
        <v>0</v>
      </c>
      <c r="O9654">
        <v>1</v>
      </c>
      <c r="P9654">
        <v>0</v>
      </c>
      <c r="Q9654">
        <v>0</v>
      </c>
      <c r="R9654">
        <f t="shared" si="150"/>
        <v>0</v>
      </c>
    </row>
    <row r="9655" spans="1:18">
      <c r="A9655">
        <v>105860315</v>
      </c>
      <c r="C9655" t="s">
        <v>34074</v>
      </c>
      <c r="D9655" t="s">
        <v>34075</v>
      </c>
      <c r="E9655">
        <v>6</v>
      </c>
      <c r="F9655" t="s">
        <v>32</v>
      </c>
      <c r="G9655" t="s">
        <v>34076</v>
      </c>
      <c r="H9655">
        <v>3031</v>
      </c>
      <c r="I9655" t="s">
        <v>695</v>
      </c>
      <c r="J9655" t="s">
        <v>22</v>
      </c>
      <c r="K9655" t="s">
        <v>34043</v>
      </c>
      <c r="L9655">
        <v>4</v>
      </c>
      <c r="M9655">
        <v>0</v>
      </c>
      <c r="N9655">
        <v>0</v>
      </c>
      <c r="O9655">
        <v>1</v>
      </c>
      <c r="P9655">
        <v>0</v>
      </c>
      <c r="Q9655">
        <v>0</v>
      </c>
      <c r="R9655">
        <f t="shared" si="150"/>
        <v>0</v>
      </c>
    </row>
    <row r="9656" spans="1:18">
      <c r="A9656">
        <v>105860316</v>
      </c>
      <c r="C9656" t="s">
        <v>34077</v>
      </c>
      <c r="D9656" t="s">
        <v>34078</v>
      </c>
      <c r="E9656">
        <v>6</v>
      </c>
      <c r="F9656" t="s">
        <v>32</v>
      </c>
      <c r="G9656" t="s">
        <v>34079</v>
      </c>
      <c r="H9656">
        <v>2601</v>
      </c>
      <c r="I9656" t="s">
        <v>1652</v>
      </c>
      <c r="J9656" t="s">
        <v>22</v>
      </c>
      <c r="K9656" t="s">
        <v>34043</v>
      </c>
      <c r="L9656">
        <v>6</v>
      </c>
      <c r="M9656">
        <v>0</v>
      </c>
      <c r="N9656">
        <v>0</v>
      </c>
      <c r="O9656">
        <v>1</v>
      </c>
      <c r="P9656">
        <v>0</v>
      </c>
      <c r="Q9656">
        <v>0</v>
      </c>
      <c r="R9656">
        <f t="shared" si="150"/>
        <v>0</v>
      </c>
    </row>
    <row r="9657" spans="1:18">
      <c r="A9657">
        <v>105860385</v>
      </c>
      <c r="D9657" t="s">
        <v>34080</v>
      </c>
      <c r="E9657">
        <v>2</v>
      </c>
      <c r="F9657" t="s">
        <v>180</v>
      </c>
      <c r="G9657" t="s">
        <v>34081</v>
      </c>
      <c r="H9657">
        <v>2014</v>
      </c>
      <c r="I9657" t="s">
        <v>2325</v>
      </c>
      <c r="J9657" t="s">
        <v>22</v>
      </c>
      <c r="K9657" t="s">
        <v>34082</v>
      </c>
      <c r="L9657">
        <v>4</v>
      </c>
      <c r="M9657">
        <v>4</v>
      </c>
      <c r="N9657">
        <v>0</v>
      </c>
      <c r="O9657">
        <v>0.5</v>
      </c>
      <c r="P9657">
        <v>0.5</v>
      </c>
      <c r="Q9657">
        <v>0</v>
      </c>
      <c r="R9657">
        <f t="shared" si="150"/>
        <v>1</v>
      </c>
    </row>
    <row r="9658" spans="1:18">
      <c r="A9658">
        <v>105860386</v>
      </c>
      <c r="C9658" t="s">
        <v>34083</v>
      </c>
      <c r="D9658" t="s">
        <v>34084</v>
      </c>
      <c r="E9658">
        <v>2</v>
      </c>
      <c r="F9658" t="s">
        <v>180</v>
      </c>
      <c r="G9658" t="s">
        <v>34085</v>
      </c>
      <c r="H9658">
        <v>2817</v>
      </c>
      <c r="I9658" t="s">
        <v>6959</v>
      </c>
      <c r="J9658" t="s">
        <v>22</v>
      </c>
      <c r="K9658" t="s">
        <v>34082</v>
      </c>
      <c r="L9658">
        <v>2</v>
      </c>
      <c r="M9658">
        <v>2</v>
      </c>
      <c r="N9658">
        <v>0</v>
      </c>
      <c r="O9658">
        <v>0.5</v>
      </c>
      <c r="P9658">
        <v>0.5</v>
      </c>
      <c r="Q9658">
        <v>0</v>
      </c>
      <c r="R9658">
        <f t="shared" si="150"/>
        <v>1</v>
      </c>
    </row>
    <row r="9659" spans="1:18">
      <c r="A9659">
        <v>105860390</v>
      </c>
      <c r="C9659" t="s">
        <v>34086</v>
      </c>
      <c r="D9659" t="s">
        <v>34087</v>
      </c>
      <c r="E9659">
        <v>6</v>
      </c>
      <c r="F9659" t="s">
        <v>32</v>
      </c>
      <c r="G9659" t="s">
        <v>34088</v>
      </c>
      <c r="H9659">
        <v>2171</v>
      </c>
      <c r="I9659" t="s">
        <v>9053</v>
      </c>
      <c r="J9659" t="s">
        <v>22</v>
      </c>
      <c r="K9659" t="s">
        <v>34089</v>
      </c>
      <c r="L9659">
        <v>6</v>
      </c>
      <c r="M9659">
        <v>0</v>
      </c>
      <c r="N9659">
        <v>0</v>
      </c>
      <c r="O9659">
        <v>1</v>
      </c>
      <c r="P9659">
        <v>0</v>
      </c>
      <c r="Q9659">
        <v>0</v>
      </c>
      <c r="R9659">
        <f t="shared" si="150"/>
        <v>0</v>
      </c>
    </row>
    <row r="9660" spans="1:18">
      <c r="A9660">
        <v>105860460</v>
      </c>
      <c r="D9660" t="s">
        <v>34090</v>
      </c>
      <c r="F9660" t="s">
        <v>285</v>
      </c>
      <c r="G9660" t="s">
        <v>34091</v>
      </c>
      <c r="H9660">
        <v>2594</v>
      </c>
      <c r="I9660" t="s">
        <v>440</v>
      </c>
      <c r="J9660" t="s">
        <v>22</v>
      </c>
      <c r="K9660" t="s">
        <v>34092</v>
      </c>
      <c r="L9660">
        <v>16</v>
      </c>
      <c r="M9660">
        <v>4</v>
      </c>
      <c r="N9660">
        <v>0</v>
      </c>
      <c r="O9660">
        <v>0.8</v>
      </c>
      <c r="P9660">
        <v>0.2</v>
      </c>
      <c r="Q9660">
        <v>0</v>
      </c>
      <c r="R9660">
        <f t="shared" si="150"/>
        <v>1</v>
      </c>
    </row>
    <row r="9661" spans="1:18">
      <c r="A9661">
        <v>105860487</v>
      </c>
      <c r="B9661" t="s">
        <v>34093</v>
      </c>
      <c r="D9661" t="s">
        <v>34094</v>
      </c>
      <c r="F9661" t="s">
        <v>8481</v>
      </c>
      <c r="G9661" t="s">
        <v>34095</v>
      </c>
      <c r="H9661">
        <v>625</v>
      </c>
      <c r="I9661" t="s">
        <v>4379</v>
      </c>
      <c r="J9661" t="s">
        <v>22</v>
      </c>
      <c r="K9661" t="s">
        <v>34096</v>
      </c>
      <c r="L9661">
        <v>19</v>
      </c>
      <c r="M9661">
        <v>9</v>
      </c>
      <c r="N9661">
        <v>3</v>
      </c>
      <c r="O9661">
        <v>0.6129</v>
      </c>
      <c r="P9661">
        <v>0.2903</v>
      </c>
      <c r="Q9661">
        <v>0.0968</v>
      </c>
      <c r="R9661">
        <f t="shared" si="150"/>
        <v>0.5</v>
      </c>
    </row>
    <row r="9662" spans="1:18">
      <c r="A9662">
        <v>105860483</v>
      </c>
      <c r="C9662" t="s">
        <v>34097</v>
      </c>
      <c r="D9662" t="s">
        <v>34098</v>
      </c>
      <c r="F9662" t="s">
        <v>3421</v>
      </c>
      <c r="G9662" t="s">
        <v>34099</v>
      </c>
      <c r="H9662">
        <v>597</v>
      </c>
      <c r="I9662" t="s">
        <v>1412</v>
      </c>
      <c r="J9662" t="s">
        <v>22</v>
      </c>
      <c r="K9662" t="s">
        <v>34100</v>
      </c>
      <c r="L9662">
        <v>2</v>
      </c>
      <c r="M9662">
        <v>2</v>
      </c>
      <c r="N9662">
        <v>0</v>
      </c>
      <c r="O9662">
        <v>0.5</v>
      </c>
      <c r="P9662">
        <v>0.5</v>
      </c>
      <c r="Q9662">
        <v>0</v>
      </c>
      <c r="R9662">
        <f t="shared" si="150"/>
        <v>1</v>
      </c>
    </row>
    <row r="9663" spans="1:18">
      <c r="A9663">
        <v>105860533</v>
      </c>
      <c r="D9663" t="s">
        <v>34101</v>
      </c>
      <c r="F9663" t="s">
        <v>34102</v>
      </c>
      <c r="G9663" t="s">
        <v>34103</v>
      </c>
      <c r="H9663">
        <v>589</v>
      </c>
      <c r="I9663" t="s">
        <v>82</v>
      </c>
      <c r="J9663" t="s">
        <v>22</v>
      </c>
      <c r="K9663" t="s">
        <v>34104</v>
      </c>
      <c r="L9663">
        <v>14</v>
      </c>
      <c r="M9663">
        <v>20</v>
      </c>
      <c r="N9663">
        <v>1</v>
      </c>
      <c r="O9663">
        <v>0.4</v>
      </c>
      <c r="P9663">
        <v>0.5714</v>
      </c>
      <c r="Q9663">
        <v>0.0286</v>
      </c>
      <c r="R9663">
        <f t="shared" si="150"/>
        <v>0.904761904761905</v>
      </c>
    </row>
    <row r="9664" spans="1:18">
      <c r="A9664">
        <v>105860548</v>
      </c>
      <c r="C9664" t="s">
        <v>34105</v>
      </c>
      <c r="D9664" t="s">
        <v>34106</v>
      </c>
      <c r="E9664">
        <v>6</v>
      </c>
      <c r="F9664" t="s">
        <v>32</v>
      </c>
      <c r="G9664" t="s">
        <v>34107</v>
      </c>
      <c r="H9664">
        <v>2311</v>
      </c>
      <c r="I9664" t="s">
        <v>2114</v>
      </c>
      <c r="J9664" t="s">
        <v>22</v>
      </c>
      <c r="K9664" t="s">
        <v>34108</v>
      </c>
      <c r="L9664">
        <v>12</v>
      </c>
      <c r="M9664">
        <v>9</v>
      </c>
      <c r="N9664">
        <v>5</v>
      </c>
      <c r="O9664">
        <v>0.4615</v>
      </c>
      <c r="P9664">
        <v>0.3462</v>
      </c>
      <c r="Q9664">
        <v>0.1923</v>
      </c>
      <c r="R9664">
        <f t="shared" si="150"/>
        <v>0.285714285714286</v>
      </c>
    </row>
    <row r="9665" spans="1:18">
      <c r="A9665">
        <v>105860551</v>
      </c>
      <c r="C9665" t="s">
        <v>34109</v>
      </c>
      <c r="D9665" t="s">
        <v>34110</v>
      </c>
      <c r="F9665" t="s">
        <v>919</v>
      </c>
      <c r="G9665" t="s">
        <v>34111</v>
      </c>
      <c r="H9665">
        <v>2991</v>
      </c>
      <c r="I9665" t="s">
        <v>1198</v>
      </c>
      <c r="J9665" t="s">
        <v>22</v>
      </c>
      <c r="K9665" t="s">
        <v>34112</v>
      </c>
      <c r="L9665">
        <v>13</v>
      </c>
      <c r="M9665">
        <v>14</v>
      </c>
      <c r="N9665">
        <v>2</v>
      </c>
      <c r="O9665">
        <v>0.4483</v>
      </c>
      <c r="P9665">
        <v>0.4828</v>
      </c>
      <c r="Q9665">
        <v>0.069</v>
      </c>
      <c r="R9665">
        <f t="shared" si="150"/>
        <v>0.75</v>
      </c>
    </row>
    <row r="9666" spans="1:18">
      <c r="A9666">
        <v>105860631</v>
      </c>
      <c r="D9666" t="s">
        <v>34113</v>
      </c>
      <c r="F9666" t="s">
        <v>4721</v>
      </c>
      <c r="G9666" t="s">
        <v>34114</v>
      </c>
      <c r="H9666">
        <v>2221</v>
      </c>
      <c r="I9666" t="s">
        <v>26696</v>
      </c>
      <c r="J9666" t="s">
        <v>22</v>
      </c>
      <c r="K9666" t="s">
        <v>34115</v>
      </c>
      <c r="L9666">
        <v>15</v>
      </c>
      <c r="M9666">
        <v>4</v>
      </c>
      <c r="N9666">
        <v>0</v>
      </c>
      <c r="O9666">
        <v>0.7895</v>
      </c>
      <c r="P9666">
        <v>0.2105</v>
      </c>
      <c r="Q9666">
        <v>0</v>
      </c>
      <c r="R9666">
        <f t="shared" si="150"/>
        <v>1</v>
      </c>
    </row>
    <row r="9667" spans="1:18">
      <c r="A9667">
        <v>105860635</v>
      </c>
      <c r="C9667" t="s">
        <v>34116</v>
      </c>
      <c r="D9667" t="s">
        <v>34117</v>
      </c>
      <c r="E9667">
        <v>2</v>
      </c>
      <c r="F9667" t="s">
        <v>180</v>
      </c>
      <c r="G9667" t="s">
        <v>34118</v>
      </c>
      <c r="H9667">
        <v>2191</v>
      </c>
      <c r="I9667" t="s">
        <v>1601</v>
      </c>
      <c r="J9667" t="s">
        <v>22</v>
      </c>
      <c r="K9667" t="s">
        <v>34119</v>
      </c>
      <c r="L9667">
        <v>1</v>
      </c>
      <c r="M9667">
        <v>4</v>
      </c>
      <c r="N9667">
        <v>0</v>
      </c>
      <c r="O9667">
        <v>0.2</v>
      </c>
      <c r="P9667">
        <v>0.8</v>
      </c>
      <c r="Q9667">
        <v>0</v>
      </c>
      <c r="R9667">
        <f t="shared" ref="R9667:R9730" si="151">IFERROR((M9667-N9667)/(M9667+N9667),0)</f>
        <v>1</v>
      </c>
    </row>
    <row r="9668" spans="1:18">
      <c r="A9668">
        <v>105860636</v>
      </c>
      <c r="C9668" t="s">
        <v>34120</v>
      </c>
      <c r="D9668" t="s">
        <v>34121</v>
      </c>
      <c r="E9668">
        <v>1</v>
      </c>
      <c r="F9668" t="s">
        <v>848</v>
      </c>
      <c r="G9668" t="s">
        <v>34122</v>
      </c>
      <c r="H9668">
        <v>3039</v>
      </c>
      <c r="I9668" t="s">
        <v>34123</v>
      </c>
      <c r="J9668" t="s">
        <v>22</v>
      </c>
      <c r="K9668" t="s">
        <v>34124</v>
      </c>
      <c r="L9668">
        <v>2</v>
      </c>
      <c r="M9668">
        <v>1</v>
      </c>
      <c r="N9668">
        <v>0</v>
      </c>
      <c r="O9668">
        <v>0.6667</v>
      </c>
      <c r="P9668">
        <v>0.3333</v>
      </c>
      <c r="Q9668">
        <v>0</v>
      </c>
      <c r="R9668">
        <f t="shared" si="151"/>
        <v>1</v>
      </c>
    </row>
    <row r="9669" spans="1:18">
      <c r="A9669">
        <v>105860638</v>
      </c>
      <c r="C9669" t="s">
        <v>34125</v>
      </c>
      <c r="D9669" t="s">
        <v>34126</v>
      </c>
      <c r="E9669">
        <v>6</v>
      </c>
      <c r="F9669" t="s">
        <v>32</v>
      </c>
      <c r="G9669" t="s">
        <v>34127</v>
      </c>
      <c r="H9669">
        <v>2007</v>
      </c>
      <c r="I9669" t="s">
        <v>7487</v>
      </c>
      <c r="J9669" t="s">
        <v>22</v>
      </c>
      <c r="K9669" t="s">
        <v>34128</v>
      </c>
      <c r="L9669">
        <v>3</v>
      </c>
      <c r="M9669">
        <v>0</v>
      </c>
      <c r="N9669">
        <v>0</v>
      </c>
      <c r="O9669">
        <v>1</v>
      </c>
      <c r="P9669">
        <v>0</v>
      </c>
      <c r="Q9669">
        <v>0</v>
      </c>
      <c r="R9669">
        <f t="shared" si="151"/>
        <v>0</v>
      </c>
    </row>
    <row r="9670" spans="1:18">
      <c r="A9670">
        <v>105860819</v>
      </c>
      <c r="B9670" t="s">
        <v>29502</v>
      </c>
      <c r="D9670" t="s">
        <v>34129</v>
      </c>
      <c r="F9670" t="s">
        <v>90</v>
      </c>
      <c r="G9670" t="s">
        <v>34130</v>
      </c>
      <c r="H9670">
        <v>68</v>
      </c>
      <c r="I9670" t="s">
        <v>16480</v>
      </c>
      <c r="J9670" t="s">
        <v>22</v>
      </c>
      <c r="K9670" t="s">
        <v>34131</v>
      </c>
      <c r="L9670">
        <v>40</v>
      </c>
      <c r="M9670">
        <v>0</v>
      </c>
      <c r="N9670">
        <v>6</v>
      </c>
      <c r="O9670">
        <v>0.8696</v>
      </c>
      <c r="P9670">
        <v>0</v>
      </c>
      <c r="Q9670">
        <v>0.1304</v>
      </c>
      <c r="R9670">
        <f t="shared" si="151"/>
        <v>-1</v>
      </c>
    </row>
    <row r="9671" spans="1:18">
      <c r="A9671">
        <v>105860824</v>
      </c>
      <c r="D9671" t="s">
        <v>34132</v>
      </c>
      <c r="F9671" t="s">
        <v>170</v>
      </c>
      <c r="G9671" t="s">
        <v>34133</v>
      </c>
      <c r="H9671">
        <v>858</v>
      </c>
      <c r="I9671" t="s">
        <v>1978</v>
      </c>
      <c r="J9671" t="s">
        <v>22</v>
      </c>
      <c r="K9671" t="s">
        <v>34134</v>
      </c>
      <c r="L9671">
        <v>11</v>
      </c>
      <c r="M9671">
        <v>9</v>
      </c>
      <c r="N9671">
        <v>0</v>
      </c>
      <c r="O9671">
        <v>0.55</v>
      </c>
      <c r="P9671">
        <v>0.45</v>
      </c>
      <c r="Q9671">
        <v>0</v>
      </c>
      <c r="R9671">
        <f t="shared" si="151"/>
        <v>1</v>
      </c>
    </row>
    <row r="9672" spans="1:18">
      <c r="A9672">
        <v>105860826</v>
      </c>
      <c r="D9672" t="s">
        <v>34135</v>
      </c>
      <c r="E9672">
        <v>6</v>
      </c>
      <c r="F9672" t="s">
        <v>32</v>
      </c>
      <c r="G9672" t="s">
        <v>34136</v>
      </c>
      <c r="H9672">
        <v>2140</v>
      </c>
      <c r="I9672" t="s">
        <v>736</v>
      </c>
      <c r="J9672" t="s">
        <v>22</v>
      </c>
      <c r="K9672" t="s">
        <v>34137</v>
      </c>
      <c r="L9672">
        <v>5</v>
      </c>
      <c r="M9672">
        <v>7</v>
      </c>
      <c r="N9672">
        <v>0</v>
      </c>
      <c r="O9672">
        <v>0.4167</v>
      </c>
      <c r="P9672">
        <v>0.5833</v>
      </c>
      <c r="Q9672">
        <v>0</v>
      </c>
      <c r="R9672">
        <f t="shared" si="151"/>
        <v>1</v>
      </c>
    </row>
    <row r="9673" spans="1:18">
      <c r="A9673">
        <v>105860836</v>
      </c>
      <c r="C9673" t="s">
        <v>34138</v>
      </c>
      <c r="D9673" t="s">
        <v>34139</v>
      </c>
      <c r="F9673" t="s">
        <v>90</v>
      </c>
      <c r="G9673" t="s">
        <v>34140</v>
      </c>
      <c r="H9673">
        <v>2555</v>
      </c>
      <c r="I9673" t="s">
        <v>1431</v>
      </c>
      <c r="J9673" t="s">
        <v>22</v>
      </c>
      <c r="K9673" t="s">
        <v>34141</v>
      </c>
      <c r="L9673">
        <v>9</v>
      </c>
      <c r="M9673">
        <v>13</v>
      </c>
      <c r="N9673">
        <v>7</v>
      </c>
      <c r="O9673">
        <v>0.3103</v>
      </c>
      <c r="P9673">
        <v>0.4483</v>
      </c>
      <c r="Q9673">
        <v>0.2414</v>
      </c>
      <c r="R9673">
        <f t="shared" si="151"/>
        <v>0.3</v>
      </c>
    </row>
    <row r="9674" spans="1:18">
      <c r="A9674">
        <v>105860993</v>
      </c>
      <c r="C9674" t="s">
        <v>34142</v>
      </c>
      <c r="D9674" t="s">
        <v>34143</v>
      </c>
      <c r="F9674" t="s">
        <v>84</v>
      </c>
      <c r="G9674" t="s">
        <v>34144</v>
      </c>
      <c r="H9674">
        <v>2941</v>
      </c>
      <c r="I9674" t="s">
        <v>4244</v>
      </c>
      <c r="J9674" t="s">
        <v>22</v>
      </c>
      <c r="K9674" t="s">
        <v>34145</v>
      </c>
      <c r="L9674">
        <v>1</v>
      </c>
      <c r="M9674">
        <v>1</v>
      </c>
      <c r="N9674">
        <v>0</v>
      </c>
      <c r="O9674">
        <v>0.5</v>
      </c>
      <c r="P9674">
        <v>0.5</v>
      </c>
      <c r="Q9674">
        <v>0</v>
      </c>
      <c r="R9674">
        <f t="shared" si="151"/>
        <v>1</v>
      </c>
    </row>
    <row r="9675" spans="1:18">
      <c r="A9675">
        <v>105860994</v>
      </c>
      <c r="B9675" t="s">
        <v>1504</v>
      </c>
      <c r="C9675" t="s">
        <v>34146</v>
      </c>
      <c r="D9675" t="s">
        <v>34147</v>
      </c>
      <c r="E9675">
        <v>1</v>
      </c>
      <c r="F9675" t="s">
        <v>327</v>
      </c>
      <c r="G9675" t="s">
        <v>34148</v>
      </c>
      <c r="H9675">
        <v>2207</v>
      </c>
      <c r="I9675" t="s">
        <v>34149</v>
      </c>
      <c r="J9675" t="s">
        <v>22</v>
      </c>
      <c r="K9675" t="s">
        <v>34150</v>
      </c>
      <c r="L9675">
        <v>3</v>
      </c>
      <c r="M9675">
        <v>1</v>
      </c>
      <c r="N9675">
        <v>0</v>
      </c>
      <c r="O9675">
        <v>0.75</v>
      </c>
      <c r="P9675">
        <v>0.25</v>
      </c>
      <c r="Q9675">
        <v>0</v>
      </c>
      <c r="R9675">
        <f t="shared" si="151"/>
        <v>1</v>
      </c>
    </row>
    <row r="9676" spans="1:18">
      <c r="A9676">
        <v>105860995</v>
      </c>
      <c r="C9676" t="s">
        <v>34151</v>
      </c>
      <c r="D9676" t="s">
        <v>34152</v>
      </c>
      <c r="F9676" t="s">
        <v>285</v>
      </c>
      <c r="G9676" t="s">
        <v>34153</v>
      </c>
      <c r="H9676">
        <v>2363</v>
      </c>
      <c r="I9676" t="s">
        <v>18242</v>
      </c>
      <c r="J9676" t="s">
        <v>22</v>
      </c>
      <c r="K9676" t="s">
        <v>34150</v>
      </c>
      <c r="L9676">
        <v>1</v>
      </c>
      <c r="M9676">
        <v>1</v>
      </c>
      <c r="N9676">
        <v>1</v>
      </c>
      <c r="O9676">
        <v>0.3333</v>
      </c>
      <c r="P9676">
        <v>0.3333</v>
      </c>
      <c r="Q9676">
        <v>0.3333</v>
      </c>
      <c r="R9676">
        <f t="shared" si="151"/>
        <v>0</v>
      </c>
    </row>
    <row r="9677" spans="1:18">
      <c r="A9677">
        <v>105861001</v>
      </c>
      <c r="C9677" t="s">
        <v>34154</v>
      </c>
      <c r="D9677" t="s">
        <v>34155</v>
      </c>
      <c r="F9677" t="s">
        <v>285</v>
      </c>
      <c r="G9677" t="s">
        <v>34156</v>
      </c>
      <c r="H9677">
        <v>2941</v>
      </c>
      <c r="I9677" t="s">
        <v>4244</v>
      </c>
      <c r="J9677" t="s">
        <v>22</v>
      </c>
      <c r="K9677" t="s">
        <v>34157</v>
      </c>
      <c r="L9677">
        <v>1</v>
      </c>
      <c r="M9677">
        <v>2</v>
      </c>
      <c r="N9677">
        <v>0</v>
      </c>
      <c r="O9677">
        <v>0.3333</v>
      </c>
      <c r="P9677">
        <v>0.6667</v>
      </c>
      <c r="Q9677">
        <v>0</v>
      </c>
      <c r="R9677">
        <f t="shared" si="151"/>
        <v>1</v>
      </c>
    </row>
    <row r="9678" spans="1:18">
      <c r="A9678">
        <v>105861002</v>
      </c>
      <c r="C9678" t="s">
        <v>34158</v>
      </c>
      <c r="D9678" t="s">
        <v>34159</v>
      </c>
      <c r="F9678" t="s">
        <v>285</v>
      </c>
      <c r="G9678" t="s">
        <v>34160</v>
      </c>
      <c r="H9678">
        <v>2001</v>
      </c>
      <c r="I9678" t="s">
        <v>19999</v>
      </c>
      <c r="J9678" t="s">
        <v>22</v>
      </c>
      <c r="K9678" t="s">
        <v>34161</v>
      </c>
      <c r="L9678">
        <v>1</v>
      </c>
      <c r="M9678">
        <v>2</v>
      </c>
      <c r="N9678">
        <v>0</v>
      </c>
      <c r="O9678">
        <v>0.3333</v>
      </c>
      <c r="P9678">
        <v>0.6667</v>
      </c>
      <c r="Q9678">
        <v>0</v>
      </c>
      <c r="R9678">
        <f t="shared" si="151"/>
        <v>1</v>
      </c>
    </row>
    <row r="9679" spans="1:18">
      <c r="A9679">
        <v>105861003</v>
      </c>
      <c r="C9679" t="s">
        <v>34162</v>
      </c>
      <c r="D9679" t="s">
        <v>34163</v>
      </c>
      <c r="E9679">
        <v>6</v>
      </c>
      <c r="F9679" t="s">
        <v>32</v>
      </c>
      <c r="G9679" t="s">
        <v>34164</v>
      </c>
      <c r="H9679">
        <v>2507</v>
      </c>
      <c r="I9679" t="s">
        <v>4071</v>
      </c>
      <c r="J9679" t="s">
        <v>22</v>
      </c>
      <c r="K9679" t="s">
        <v>34161</v>
      </c>
      <c r="L9679">
        <v>1</v>
      </c>
      <c r="M9679">
        <v>3</v>
      </c>
      <c r="N9679">
        <v>1</v>
      </c>
      <c r="O9679">
        <v>0.2</v>
      </c>
      <c r="P9679">
        <v>0.6</v>
      </c>
      <c r="Q9679">
        <v>0.2</v>
      </c>
      <c r="R9679">
        <f t="shared" si="151"/>
        <v>0.5</v>
      </c>
    </row>
    <row r="9680" spans="1:18">
      <c r="A9680">
        <v>105861004</v>
      </c>
      <c r="C9680" t="s">
        <v>34165</v>
      </c>
      <c r="D9680" t="s">
        <v>34166</v>
      </c>
      <c r="F9680" t="s">
        <v>84</v>
      </c>
      <c r="G9680" t="s">
        <v>34167</v>
      </c>
      <c r="H9680">
        <v>2363</v>
      </c>
      <c r="I9680" t="s">
        <v>18242</v>
      </c>
      <c r="J9680" t="s">
        <v>22</v>
      </c>
      <c r="K9680" t="s">
        <v>34161</v>
      </c>
      <c r="L9680">
        <v>1</v>
      </c>
      <c r="M9680">
        <v>1</v>
      </c>
      <c r="N9680">
        <v>1</v>
      </c>
      <c r="O9680">
        <v>0.3333</v>
      </c>
      <c r="P9680">
        <v>0.3333</v>
      </c>
      <c r="Q9680">
        <v>0.3333</v>
      </c>
      <c r="R9680">
        <f t="shared" si="151"/>
        <v>0</v>
      </c>
    </row>
    <row r="9681" spans="1:18">
      <c r="A9681">
        <v>105861007</v>
      </c>
      <c r="C9681" t="s">
        <v>34168</v>
      </c>
      <c r="D9681" t="s">
        <v>34169</v>
      </c>
      <c r="E9681">
        <v>1</v>
      </c>
      <c r="F9681" t="s">
        <v>327</v>
      </c>
      <c r="G9681" t="s">
        <v>34170</v>
      </c>
      <c r="H9681">
        <v>2001</v>
      </c>
      <c r="I9681" t="s">
        <v>19999</v>
      </c>
      <c r="J9681" t="s">
        <v>22</v>
      </c>
      <c r="K9681" t="s">
        <v>34171</v>
      </c>
      <c r="L9681">
        <v>1</v>
      </c>
      <c r="M9681">
        <v>2</v>
      </c>
      <c r="N9681">
        <v>0</v>
      </c>
      <c r="O9681">
        <v>0.3333</v>
      </c>
      <c r="P9681">
        <v>0.6667</v>
      </c>
      <c r="Q9681">
        <v>0</v>
      </c>
      <c r="R9681">
        <f t="shared" si="151"/>
        <v>1</v>
      </c>
    </row>
    <row r="9682" spans="1:18">
      <c r="A9682">
        <v>105861015</v>
      </c>
      <c r="C9682" t="s">
        <v>34172</v>
      </c>
      <c r="D9682" t="s">
        <v>34173</v>
      </c>
      <c r="E9682">
        <v>6</v>
      </c>
      <c r="F9682" t="s">
        <v>32</v>
      </c>
      <c r="G9682" t="s">
        <v>34174</v>
      </c>
      <c r="H9682">
        <v>2008</v>
      </c>
      <c r="I9682" t="s">
        <v>3212</v>
      </c>
      <c r="J9682" t="s">
        <v>22</v>
      </c>
      <c r="K9682" t="s">
        <v>34175</v>
      </c>
      <c r="L9682">
        <v>1</v>
      </c>
      <c r="M9682">
        <v>1</v>
      </c>
      <c r="N9682">
        <v>0</v>
      </c>
      <c r="O9682">
        <v>0.5</v>
      </c>
      <c r="P9682">
        <v>0.5</v>
      </c>
      <c r="Q9682">
        <v>0</v>
      </c>
      <c r="R9682">
        <f t="shared" si="151"/>
        <v>1</v>
      </c>
    </row>
    <row r="9683" spans="1:18">
      <c r="A9683">
        <v>105861016</v>
      </c>
      <c r="C9683" t="s">
        <v>34176</v>
      </c>
      <c r="D9683" t="s">
        <v>34177</v>
      </c>
      <c r="F9683" t="s">
        <v>84</v>
      </c>
      <c r="G9683" t="s">
        <v>34178</v>
      </c>
      <c r="H9683">
        <v>2008</v>
      </c>
      <c r="I9683" t="s">
        <v>3212</v>
      </c>
      <c r="J9683" t="s">
        <v>22</v>
      </c>
      <c r="K9683" t="s">
        <v>34175</v>
      </c>
      <c r="L9683">
        <v>1</v>
      </c>
      <c r="M9683">
        <v>1</v>
      </c>
      <c r="N9683">
        <v>0</v>
      </c>
      <c r="O9683">
        <v>0.5</v>
      </c>
      <c r="P9683">
        <v>0.5</v>
      </c>
      <c r="Q9683">
        <v>0</v>
      </c>
      <c r="R9683">
        <f t="shared" si="151"/>
        <v>1</v>
      </c>
    </row>
    <row r="9684" spans="1:18">
      <c r="A9684">
        <v>105861026</v>
      </c>
      <c r="C9684" t="s">
        <v>34179</v>
      </c>
      <c r="D9684" t="s">
        <v>34180</v>
      </c>
      <c r="E9684">
        <v>6</v>
      </c>
      <c r="F9684" t="s">
        <v>32</v>
      </c>
      <c r="G9684" t="s">
        <v>34181</v>
      </c>
      <c r="H9684">
        <v>2104</v>
      </c>
      <c r="I9684" t="s">
        <v>324</v>
      </c>
      <c r="J9684" t="s">
        <v>22</v>
      </c>
      <c r="K9684" t="s">
        <v>34182</v>
      </c>
      <c r="L9684">
        <v>3</v>
      </c>
      <c r="M9684">
        <v>0</v>
      </c>
      <c r="N9684">
        <v>1</v>
      </c>
      <c r="O9684">
        <v>0.75</v>
      </c>
      <c r="P9684">
        <v>0</v>
      </c>
      <c r="Q9684">
        <v>0.25</v>
      </c>
      <c r="R9684">
        <f t="shared" si="151"/>
        <v>-1</v>
      </c>
    </row>
    <row r="9685" spans="1:18">
      <c r="A9685">
        <v>105861028</v>
      </c>
      <c r="B9685" t="s">
        <v>1504</v>
      </c>
      <c r="C9685" t="s">
        <v>34183</v>
      </c>
      <c r="D9685" t="s">
        <v>34184</v>
      </c>
      <c r="E9685">
        <v>1</v>
      </c>
      <c r="F9685" t="s">
        <v>327</v>
      </c>
      <c r="G9685" t="s">
        <v>34185</v>
      </c>
      <c r="H9685">
        <v>2008</v>
      </c>
      <c r="I9685" t="s">
        <v>3212</v>
      </c>
      <c r="J9685" t="s">
        <v>22</v>
      </c>
      <c r="K9685" t="s">
        <v>34186</v>
      </c>
      <c r="L9685">
        <v>1</v>
      </c>
      <c r="M9685">
        <v>3</v>
      </c>
      <c r="N9685">
        <v>0</v>
      </c>
      <c r="O9685">
        <v>0.25</v>
      </c>
      <c r="P9685">
        <v>0.75</v>
      </c>
      <c r="Q9685">
        <v>0</v>
      </c>
      <c r="R9685">
        <f t="shared" si="151"/>
        <v>1</v>
      </c>
    </row>
    <row r="9686" spans="1:18">
      <c r="A9686">
        <v>105861030</v>
      </c>
      <c r="C9686" t="s">
        <v>34187</v>
      </c>
      <c r="D9686" t="s">
        <v>34188</v>
      </c>
      <c r="E9686">
        <v>6</v>
      </c>
      <c r="F9686" t="s">
        <v>32</v>
      </c>
      <c r="G9686" t="s">
        <v>34189</v>
      </c>
      <c r="H9686">
        <v>2455</v>
      </c>
      <c r="I9686" t="s">
        <v>4743</v>
      </c>
      <c r="J9686" t="s">
        <v>22</v>
      </c>
      <c r="K9686" t="s">
        <v>34190</v>
      </c>
      <c r="L9686">
        <v>2</v>
      </c>
      <c r="M9686">
        <v>1</v>
      </c>
      <c r="N9686">
        <v>0</v>
      </c>
      <c r="O9686">
        <v>0.6667</v>
      </c>
      <c r="P9686">
        <v>0.3333</v>
      </c>
      <c r="Q9686">
        <v>0</v>
      </c>
      <c r="R9686">
        <f t="shared" si="151"/>
        <v>1</v>
      </c>
    </row>
    <row r="9687" spans="1:18">
      <c r="A9687">
        <v>105861032</v>
      </c>
      <c r="C9687" t="s">
        <v>34191</v>
      </c>
      <c r="D9687" t="s">
        <v>34192</v>
      </c>
      <c r="E9687">
        <v>6</v>
      </c>
      <c r="F9687" t="s">
        <v>32</v>
      </c>
      <c r="G9687" t="s">
        <v>34193</v>
      </c>
      <c r="H9687">
        <v>2783</v>
      </c>
      <c r="I9687" t="s">
        <v>2829</v>
      </c>
      <c r="J9687" t="s">
        <v>22</v>
      </c>
      <c r="K9687" t="s">
        <v>34190</v>
      </c>
      <c r="L9687">
        <v>5</v>
      </c>
      <c r="M9687">
        <v>0</v>
      </c>
      <c r="N9687">
        <v>0</v>
      </c>
      <c r="O9687">
        <v>1</v>
      </c>
      <c r="P9687">
        <v>0</v>
      </c>
      <c r="Q9687">
        <v>0</v>
      </c>
      <c r="R9687">
        <f t="shared" si="151"/>
        <v>0</v>
      </c>
    </row>
    <row r="9688" spans="1:18">
      <c r="A9688">
        <v>105861033</v>
      </c>
      <c r="C9688" t="s">
        <v>34194</v>
      </c>
      <c r="D9688" t="s">
        <v>34195</v>
      </c>
      <c r="E9688">
        <v>6</v>
      </c>
      <c r="F9688" t="s">
        <v>32</v>
      </c>
      <c r="G9688" t="s">
        <v>34196</v>
      </c>
      <c r="H9688">
        <v>2116</v>
      </c>
      <c r="I9688" t="s">
        <v>23898</v>
      </c>
      <c r="J9688" t="s">
        <v>22</v>
      </c>
      <c r="K9688" t="s">
        <v>34190</v>
      </c>
      <c r="L9688">
        <v>4</v>
      </c>
      <c r="M9688">
        <v>0</v>
      </c>
      <c r="N9688">
        <v>1</v>
      </c>
      <c r="O9688">
        <v>0.8</v>
      </c>
      <c r="P9688">
        <v>0</v>
      </c>
      <c r="Q9688">
        <v>0.2</v>
      </c>
      <c r="R9688">
        <f t="shared" si="151"/>
        <v>-1</v>
      </c>
    </row>
    <row r="9689" spans="1:18">
      <c r="A9689">
        <v>105861035</v>
      </c>
      <c r="C9689" t="s">
        <v>34197</v>
      </c>
      <c r="D9689" t="s">
        <v>34198</v>
      </c>
      <c r="E9689">
        <v>6</v>
      </c>
      <c r="F9689" t="s">
        <v>32</v>
      </c>
      <c r="G9689" t="s">
        <v>34199</v>
      </c>
      <c r="H9689">
        <v>2941</v>
      </c>
      <c r="I9689" t="s">
        <v>4244</v>
      </c>
      <c r="J9689" t="s">
        <v>22</v>
      </c>
      <c r="K9689" t="s">
        <v>34190</v>
      </c>
      <c r="L9689">
        <v>3</v>
      </c>
      <c r="M9689">
        <v>2</v>
      </c>
      <c r="N9689">
        <v>0</v>
      </c>
      <c r="O9689">
        <v>0.6</v>
      </c>
      <c r="P9689">
        <v>0.4</v>
      </c>
      <c r="Q9689">
        <v>0</v>
      </c>
      <c r="R9689">
        <f t="shared" si="151"/>
        <v>1</v>
      </c>
    </row>
    <row r="9690" spans="1:18">
      <c r="A9690">
        <v>105861036</v>
      </c>
      <c r="C9690" t="s">
        <v>34200</v>
      </c>
      <c r="D9690" t="s">
        <v>34201</v>
      </c>
      <c r="E9690">
        <v>6</v>
      </c>
      <c r="F9690" t="s">
        <v>32</v>
      </c>
      <c r="G9690" t="s">
        <v>34202</v>
      </c>
      <c r="H9690">
        <v>2133</v>
      </c>
      <c r="I9690" t="s">
        <v>28995</v>
      </c>
      <c r="J9690" t="s">
        <v>22</v>
      </c>
      <c r="K9690" t="s">
        <v>34190</v>
      </c>
      <c r="L9690">
        <v>5</v>
      </c>
      <c r="M9690">
        <v>0</v>
      </c>
      <c r="N9690">
        <v>0</v>
      </c>
      <c r="O9690">
        <v>1</v>
      </c>
      <c r="P9690">
        <v>0</v>
      </c>
      <c r="Q9690">
        <v>0</v>
      </c>
      <c r="R9690">
        <f t="shared" si="151"/>
        <v>0</v>
      </c>
    </row>
    <row r="9691" spans="1:18">
      <c r="A9691">
        <v>105861037</v>
      </c>
      <c r="C9691" t="s">
        <v>34203</v>
      </c>
      <c r="D9691" t="s">
        <v>34204</v>
      </c>
      <c r="E9691">
        <v>6</v>
      </c>
      <c r="F9691" t="s">
        <v>32</v>
      </c>
      <c r="G9691" t="s">
        <v>34205</v>
      </c>
      <c r="H9691">
        <v>2207</v>
      </c>
      <c r="I9691" t="s">
        <v>34149</v>
      </c>
      <c r="J9691" t="s">
        <v>22</v>
      </c>
      <c r="K9691" t="s">
        <v>34190</v>
      </c>
      <c r="L9691">
        <v>5</v>
      </c>
      <c r="M9691">
        <v>0</v>
      </c>
      <c r="N9691">
        <v>0</v>
      </c>
      <c r="O9691">
        <v>1</v>
      </c>
      <c r="P9691">
        <v>0</v>
      </c>
      <c r="Q9691">
        <v>0</v>
      </c>
      <c r="R9691">
        <f t="shared" si="151"/>
        <v>0</v>
      </c>
    </row>
    <row r="9692" spans="1:18">
      <c r="A9692">
        <v>105861038</v>
      </c>
      <c r="C9692" t="s">
        <v>34206</v>
      </c>
      <c r="D9692" t="s">
        <v>34207</v>
      </c>
      <c r="E9692">
        <v>6</v>
      </c>
      <c r="F9692" t="s">
        <v>32</v>
      </c>
      <c r="G9692" t="s">
        <v>34208</v>
      </c>
      <c r="H9692">
        <v>2691</v>
      </c>
      <c r="I9692" t="s">
        <v>34209</v>
      </c>
      <c r="J9692" t="s">
        <v>22</v>
      </c>
      <c r="K9692" t="s">
        <v>34190</v>
      </c>
      <c r="L9692">
        <v>3</v>
      </c>
      <c r="M9692">
        <v>1</v>
      </c>
      <c r="N9692">
        <v>1</v>
      </c>
      <c r="O9692">
        <v>0.6</v>
      </c>
      <c r="P9692">
        <v>0.2</v>
      </c>
      <c r="Q9692">
        <v>0.2</v>
      </c>
      <c r="R9692">
        <f t="shared" si="151"/>
        <v>0</v>
      </c>
    </row>
    <row r="9693" spans="1:18">
      <c r="A9693">
        <v>105861039</v>
      </c>
      <c r="C9693" t="s">
        <v>34210</v>
      </c>
      <c r="D9693" t="s">
        <v>34211</v>
      </c>
      <c r="E9693">
        <v>6</v>
      </c>
      <c r="F9693" t="s">
        <v>32</v>
      </c>
      <c r="G9693" t="s">
        <v>34212</v>
      </c>
      <c r="H9693">
        <v>2178</v>
      </c>
      <c r="I9693" t="s">
        <v>12579</v>
      </c>
      <c r="J9693" t="s">
        <v>22</v>
      </c>
      <c r="K9693" t="s">
        <v>34190</v>
      </c>
      <c r="L9693">
        <v>4</v>
      </c>
      <c r="M9693">
        <v>0</v>
      </c>
      <c r="N9693">
        <v>1</v>
      </c>
      <c r="O9693">
        <v>0.8</v>
      </c>
      <c r="P9693">
        <v>0</v>
      </c>
      <c r="Q9693">
        <v>0.2</v>
      </c>
      <c r="R9693">
        <f t="shared" si="151"/>
        <v>-1</v>
      </c>
    </row>
    <row r="9694" spans="1:18">
      <c r="A9694">
        <v>105861040</v>
      </c>
      <c r="C9694" t="s">
        <v>34213</v>
      </c>
      <c r="D9694" t="s">
        <v>34214</v>
      </c>
      <c r="E9694">
        <v>6</v>
      </c>
      <c r="F9694" t="s">
        <v>32</v>
      </c>
      <c r="G9694" t="s">
        <v>34215</v>
      </c>
      <c r="H9694">
        <v>20</v>
      </c>
      <c r="I9694" t="s">
        <v>34216</v>
      </c>
      <c r="J9694" t="s">
        <v>22</v>
      </c>
      <c r="K9694" t="s">
        <v>34190</v>
      </c>
      <c r="L9694">
        <v>4</v>
      </c>
      <c r="M9694">
        <v>0</v>
      </c>
      <c r="N9694">
        <v>1</v>
      </c>
      <c r="O9694">
        <v>0.8</v>
      </c>
      <c r="P9694">
        <v>0</v>
      </c>
      <c r="Q9694">
        <v>0.2</v>
      </c>
      <c r="R9694">
        <f t="shared" si="151"/>
        <v>-1</v>
      </c>
    </row>
    <row r="9695" spans="1:18">
      <c r="A9695">
        <v>105861041</v>
      </c>
      <c r="C9695" t="s">
        <v>34217</v>
      </c>
      <c r="D9695" t="s">
        <v>34218</v>
      </c>
      <c r="E9695">
        <v>6</v>
      </c>
      <c r="F9695" t="s">
        <v>32</v>
      </c>
      <c r="G9695" t="s">
        <v>34219</v>
      </c>
      <c r="H9695">
        <v>2791</v>
      </c>
      <c r="I9695" t="s">
        <v>1073</v>
      </c>
      <c r="J9695" t="s">
        <v>22</v>
      </c>
      <c r="K9695" t="s">
        <v>34190</v>
      </c>
      <c r="L9695">
        <v>4</v>
      </c>
      <c r="M9695">
        <v>0</v>
      </c>
      <c r="N9695">
        <v>1</v>
      </c>
      <c r="O9695">
        <v>0.8</v>
      </c>
      <c r="P9695">
        <v>0</v>
      </c>
      <c r="Q9695">
        <v>0.2</v>
      </c>
      <c r="R9695">
        <f t="shared" si="151"/>
        <v>-1</v>
      </c>
    </row>
    <row r="9696" spans="1:18">
      <c r="A9696">
        <v>105861042</v>
      </c>
      <c r="C9696" t="s">
        <v>34220</v>
      </c>
      <c r="D9696" t="s">
        <v>34221</v>
      </c>
      <c r="E9696">
        <v>6</v>
      </c>
      <c r="F9696" t="s">
        <v>32</v>
      </c>
      <c r="G9696" t="s">
        <v>34222</v>
      </c>
      <c r="H9696">
        <v>2629</v>
      </c>
      <c r="I9696" t="s">
        <v>34223</v>
      </c>
      <c r="J9696" t="s">
        <v>22</v>
      </c>
      <c r="K9696" t="s">
        <v>34190</v>
      </c>
      <c r="L9696">
        <v>5</v>
      </c>
      <c r="M9696">
        <v>0</v>
      </c>
      <c r="N9696">
        <v>0</v>
      </c>
      <c r="O9696">
        <v>1</v>
      </c>
      <c r="P9696">
        <v>0</v>
      </c>
      <c r="Q9696">
        <v>0</v>
      </c>
      <c r="R9696">
        <f t="shared" si="151"/>
        <v>0</v>
      </c>
    </row>
    <row r="9697" spans="1:18">
      <c r="A9697">
        <v>105861043</v>
      </c>
      <c r="C9697" t="s">
        <v>34224</v>
      </c>
      <c r="D9697" t="s">
        <v>34225</v>
      </c>
      <c r="E9697">
        <v>6</v>
      </c>
      <c r="F9697" t="s">
        <v>32</v>
      </c>
      <c r="G9697" t="s">
        <v>34226</v>
      </c>
      <c r="H9697">
        <v>2943</v>
      </c>
      <c r="I9697" t="s">
        <v>29610</v>
      </c>
      <c r="J9697" t="s">
        <v>22</v>
      </c>
      <c r="K9697" t="s">
        <v>34190</v>
      </c>
      <c r="L9697">
        <v>5</v>
      </c>
      <c r="M9697">
        <v>0</v>
      </c>
      <c r="N9697">
        <v>0</v>
      </c>
      <c r="O9697">
        <v>1</v>
      </c>
      <c r="P9697">
        <v>0</v>
      </c>
      <c r="Q9697">
        <v>0</v>
      </c>
      <c r="R9697">
        <f t="shared" si="151"/>
        <v>0</v>
      </c>
    </row>
    <row r="9698" spans="1:18">
      <c r="A9698">
        <v>105861044</v>
      </c>
      <c r="C9698" t="s">
        <v>34227</v>
      </c>
      <c r="D9698" t="s">
        <v>34228</v>
      </c>
      <c r="E9698">
        <v>6</v>
      </c>
      <c r="F9698" t="s">
        <v>32</v>
      </c>
      <c r="G9698" t="s">
        <v>34229</v>
      </c>
      <c r="H9698">
        <v>2363</v>
      </c>
      <c r="I9698" t="s">
        <v>18242</v>
      </c>
      <c r="J9698" t="s">
        <v>22</v>
      </c>
      <c r="K9698" t="s">
        <v>34190</v>
      </c>
      <c r="L9698">
        <v>4</v>
      </c>
      <c r="M9698">
        <v>2</v>
      </c>
      <c r="N9698">
        <v>0</v>
      </c>
      <c r="O9698">
        <v>0.6667</v>
      </c>
      <c r="P9698">
        <v>0.3333</v>
      </c>
      <c r="Q9698">
        <v>0</v>
      </c>
      <c r="R9698">
        <f t="shared" si="151"/>
        <v>1</v>
      </c>
    </row>
    <row r="9699" spans="1:18">
      <c r="A9699">
        <v>105861045</v>
      </c>
      <c r="C9699" t="s">
        <v>34230</v>
      </c>
      <c r="D9699" t="s">
        <v>34231</v>
      </c>
      <c r="E9699">
        <v>6</v>
      </c>
      <c r="F9699" t="s">
        <v>32</v>
      </c>
      <c r="G9699" t="s">
        <v>34232</v>
      </c>
      <c r="H9699">
        <v>2811</v>
      </c>
      <c r="I9699" t="s">
        <v>34233</v>
      </c>
      <c r="J9699" t="s">
        <v>22</v>
      </c>
      <c r="K9699" t="s">
        <v>34190</v>
      </c>
      <c r="L9699">
        <v>4</v>
      </c>
      <c r="M9699">
        <v>0</v>
      </c>
      <c r="N9699">
        <v>0</v>
      </c>
      <c r="O9699">
        <v>1</v>
      </c>
      <c r="P9699">
        <v>0</v>
      </c>
      <c r="Q9699">
        <v>0</v>
      </c>
      <c r="R9699">
        <f t="shared" si="151"/>
        <v>0</v>
      </c>
    </row>
    <row r="9700" spans="1:18">
      <c r="A9700">
        <v>105861046</v>
      </c>
      <c r="C9700" t="s">
        <v>34234</v>
      </c>
      <c r="D9700" t="s">
        <v>34235</v>
      </c>
      <c r="E9700">
        <v>6</v>
      </c>
      <c r="F9700" t="s">
        <v>32</v>
      </c>
      <c r="G9700" t="s">
        <v>34236</v>
      </c>
      <c r="H9700">
        <v>2183</v>
      </c>
      <c r="I9700" t="s">
        <v>11738</v>
      </c>
      <c r="J9700" t="s">
        <v>22</v>
      </c>
      <c r="K9700" t="s">
        <v>34190</v>
      </c>
      <c r="L9700">
        <v>3</v>
      </c>
      <c r="M9700">
        <v>1</v>
      </c>
      <c r="N9700">
        <v>0</v>
      </c>
      <c r="O9700">
        <v>0.75</v>
      </c>
      <c r="P9700">
        <v>0.25</v>
      </c>
      <c r="Q9700">
        <v>0</v>
      </c>
      <c r="R9700">
        <f t="shared" si="151"/>
        <v>1</v>
      </c>
    </row>
    <row r="9701" spans="1:18">
      <c r="A9701">
        <v>105861047</v>
      </c>
      <c r="C9701" t="s">
        <v>34237</v>
      </c>
      <c r="D9701" t="s">
        <v>34238</v>
      </c>
      <c r="E9701">
        <v>6</v>
      </c>
      <c r="F9701" t="s">
        <v>32</v>
      </c>
      <c r="G9701" t="s">
        <v>34239</v>
      </c>
      <c r="H9701">
        <v>2008</v>
      </c>
      <c r="I9701" t="s">
        <v>3212</v>
      </c>
      <c r="J9701" t="s">
        <v>22</v>
      </c>
      <c r="K9701" t="s">
        <v>34190</v>
      </c>
      <c r="L9701">
        <v>2</v>
      </c>
      <c r="M9701">
        <v>8</v>
      </c>
      <c r="N9701">
        <v>0</v>
      </c>
      <c r="O9701">
        <v>0.2</v>
      </c>
      <c r="P9701">
        <v>0.8</v>
      </c>
      <c r="Q9701">
        <v>0</v>
      </c>
      <c r="R9701">
        <f t="shared" si="151"/>
        <v>1</v>
      </c>
    </row>
    <row r="9702" spans="1:18">
      <c r="A9702">
        <v>105861048</v>
      </c>
      <c r="C9702" t="s">
        <v>34240</v>
      </c>
      <c r="D9702" t="s">
        <v>34241</v>
      </c>
      <c r="E9702">
        <v>6</v>
      </c>
      <c r="F9702" t="s">
        <v>32</v>
      </c>
      <c r="G9702" t="s">
        <v>34242</v>
      </c>
      <c r="H9702">
        <v>2037</v>
      </c>
      <c r="I9702" t="s">
        <v>21849</v>
      </c>
      <c r="J9702" t="s">
        <v>22</v>
      </c>
      <c r="K9702" t="s">
        <v>34190</v>
      </c>
      <c r="L9702">
        <v>4</v>
      </c>
      <c r="M9702">
        <v>0</v>
      </c>
      <c r="N9702">
        <v>1</v>
      </c>
      <c r="O9702">
        <v>0.8</v>
      </c>
      <c r="P9702">
        <v>0</v>
      </c>
      <c r="Q9702">
        <v>0.2</v>
      </c>
      <c r="R9702">
        <f t="shared" si="151"/>
        <v>-1</v>
      </c>
    </row>
    <row r="9703" spans="1:18">
      <c r="A9703">
        <v>105861049</v>
      </c>
      <c r="C9703" t="s">
        <v>34243</v>
      </c>
      <c r="D9703" t="s">
        <v>34244</v>
      </c>
      <c r="E9703">
        <v>6</v>
      </c>
      <c r="F9703" t="s">
        <v>32</v>
      </c>
      <c r="G9703" t="s">
        <v>34245</v>
      </c>
      <c r="H9703">
        <v>2001</v>
      </c>
      <c r="I9703" t="s">
        <v>19999</v>
      </c>
      <c r="J9703" t="s">
        <v>22</v>
      </c>
      <c r="K9703" t="s">
        <v>34190</v>
      </c>
      <c r="L9703">
        <v>3</v>
      </c>
      <c r="M9703">
        <v>2</v>
      </c>
      <c r="N9703">
        <v>0</v>
      </c>
      <c r="O9703">
        <v>0.6</v>
      </c>
      <c r="P9703">
        <v>0.4</v>
      </c>
      <c r="Q9703">
        <v>0</v>
      </c>
      <c r="R9703">
        <f t="shared" si="151"/>
        <v>1</v>
      </c>
    </row>
    <row r="9704" spans="1:18">
      <c r="A9704">
        <v>105861050</v>
      </c>
      <c r="C9704" t="s">
        <v>34246</v>
      </c>
      <c r="D9704" t="s">
        <v>34247</v>
      </c>
      <c r="E9704">
        <v>6</v>
      </c>
      <c r="F9704" t="s">
        <v>32</v>
      </c>
      <c r="G9704" t="s">
        <v>34248</v>
      </c>
      <c r="H9704">
        <v>2379</v>
      </c>
      <c r="I9704" t="s">
        <v>3541</v>
      </c>
      <c r="J9704" t="s">
        <v>22</v>
      </c>
      <c r="K9704" t="s">
        <v>34190</v>
      </c>
      <c r="L9704">
        <v>4</v>
      </c>
      <c r="M9704">
        <v>0</v>
      </c>
      <c r="N9704">
        <v>2</v>
      </c>
      <c r="O9704">
        <v>0.6667</v>
      </c>
      <c r="P9704">
        <v>0</v>
      </c>
      <c r="Q9704">
        <v>0.3333</v>
      </c>
      <c r="R9704">
        <f t="shared" si="151"/>
        <v>-1</v>
      </c>
    </row>
    <row r="9705" spans="1:18">
      <c r="A9705">
        <v>105861051</v>
      </c>
      <c r="C9705" t="s">
        <v>34249</v>
      </c>
      <c r="D9705" t="s">
        <v>34250</v>
      </c>
      <c r="E9705">
        <v>6</v>
      </c>
      <c r="F9705" t="s">
        <v>32</v>
      </c>
      <c r="G9705" t="s">
        <v>34251</v>
      </c>
      <c r="H9705">
        <v>2413</v>
      </c>
      <c r="I9705" t="s">
        <v>34252</v>
      </c>
      <c r="J9705" t="s">
        <v>22</v>
      </c>
      <c r="K9705" t="s">
        <v>34190</v>
      </c>
      <c r="L9705">
        <v>4</v>
      </c>
      <c r="M9705">
        <v>0</v>
      </c>
      <c r="N9705">
        <v>0</v>
      </c>
      <c r="O9705">
        <v>1</v>
      </c>
      <c r="P9705">
        <v>0</v>
      </c>
      <c r="Q9705">
        <v>0</v>
      </c>
      <c r="R9705">
        <f t="shared" si="151"/>
        <v>0</v>
      </c>
    </row>
    <row r="9706" spans="1:18">
      <c r="A9706">
        <v>105861052</v>
      </c>
      <c r="C9706" t="s">
        <v>34253</v>
      </c>
      <c r="D9706" t="s">
        <v>34254</v>
      </c>
      <c r="E9706">
        <v>6</v>
      </c>
      <c r="F9706" t="s">
        <v>32</v>
      </c>
      <c r="G9706" t="s">
        <v>34255</v>
      </c>
      <c r="H9706">
        <v>2062</v>
      </c>
      <c r="I9706" t="s">
        <v>4123</v>
      </c>
      <c r="J9706" t="s">
        <v>22</v>
      </c>
      <c r="K9706" t="s">
        <v>34190</v>
      </c>
      <c r="L9706">
        <v>4</v>
      </c>
      <c r="M9706">
        <v>0</v>
      </c>
      <c r="N9706">
        <v>1</v>
      </c>
      <c r="O9706">
        <v>0.8</v>
      </c>
      <c r="P9706">
        <v>0</v>
      </c>
      <c r="Q9706">
        <v>0.2</v>
      </c>
      <c r="R9706">
        <f t="shared" si="151"/>
        <v>-1</v>
      </c>
    </row>
    <row r="9707" spans="1:18">
      <c r="A9707">
        <v>105861053</v>
      </c>
      <c r="C9707" t="s">
        <v>34256</v>
      </c>
      <c r="D9707" t="s">
        <v>34257</v>
      </c>
      <c r="E9707">
        <v>6</v>
      </c>
      <c r="F9707" t="s">
        <v>32</v>
      </c>
      <c r="G9707" t="s">
        <v>34258</v>
      </c>
      <c r="H9707">
        <v>2323</v>
      </c>
      <c r="I9707" t="s">
        <v>2577</v>
      </c>
      <c r="J9707" t="s">
        <v>22</v>
      </c>
      <c r="K9707" t="s">
        <v>34190</v>
      </c>
      <c r="L9707">
        <v>5</v>
      </c>
      <c r="M9707">
        <v>0</v>
      </c>
      <c r="N9707">
        <v>0</v>
      </c>
      <c r="O9707">
        <v>1</v>
      </c>
      <c r="P9707">
        <v>0</v>
      </c>
      <c r="Q9707">
        <v>0</v>
      </c>
      <c r="R9707">
        <f t="shared" si="151"/>
        <v>0</v>
      </c>
    </row>
    <row r="9708" spans="1:18">
      <c r="A9708">
        <v>105861074</v>
      </c>
      <c r="D9708" t="s">
        <v>34259</v>
      </c>
      <c r="F9708" t="s">
        <v>84</v>
      </c>
      <c r="G9708" t="s">
        <v>34260</v>
      </c>
      <c r="H9708">
        <v>961</v>
      </c>
      <c r="I9708" t="s">
        <v>2353</v>
      </c>
      <c r="J9708" t="s">
        <v>22</v>
      </c>
      <c r="K9708" t="s">
        <v>34261</v>
      </c>
      <c r="L9708">
        <v>7</v>
      </c>
      <c r="M9708">
        <v>1</v>
      </c>
      <c r="N9708">
        <v>11</v>
      </c>
      <c r="O9708">
        <v>0.3684</v>
      </c>
      <c r="P9708">
        <v>0.0526</v>
      </c>
      <c r="Q9708">
        <v>0.5789</v>
      </c>
      <c r="R9708">
        <f t="shared" si="151"/>
        <v>-0.833333333333333</v>
      </c>
    </row>
    <row r="9709" spans="1:18">
      <c r="A9709">
        <v>105861261</v>
      </c>
      <c r="B9709" t="s">
        <v>5007</v>
      </c>
      <c r="C9709" t="s">
        <v>34262</v>
      </c>
      <c r="D9709" t="s">
        <v>34263</v>
      </c>
      <c r="E9709">
        <v>1</v>
      </c>
      <c r="F9709" t="s">
        <v>327</v>
      </c>
      <c r="G9709" t="s">
        <v>34264</v>
      </c>
      <c r="H9709">
        <v>2497</v>
      </c>
      <c r="I9709" t="s">
        <v>4236</v>
      </c>
      <c r="J9709" t="s">
        <v>22</v>
      </c>
      <c r="K9709" t="s">
        <v>34265</v>
      </c>
      <c r="L9709">
        <v>12</v>
      </c>
      <c r="M9709">
        <v>7</v>
      </c>
      <c r="N9709">
        <v>0</v>
      </c>
      <c r="O9709">
        <v>0.6316</v>
      </c>
      <c r="P9709">
        <v>0.3684</v>
      </c>
      <c r="Q9709">
        <v>0</v>
      </c>
      <c r="R9709">
        <f t="shared" si="151"/>
        <v>1</v>
      </c>
    </row>
    <row r="9710" spans="1:18">
      <c r="A9710">
        <v>105861275</v>
      </c>
      <c r="C9710" t="s">
        <v>34266</v>
      </c>
      <c r="D9710" t="s">
        <v>34267</v>
      </c>
      <c r="E9710">
        <v>2</v>
      </c>
      <c r="F9710" t="s">
        <v>180</v>
      </c>
      <c r="G9710" t="s">
        <v>34268</v>
      </c>
      <c r="H9710">
        <v>2183</v>
      </c>
      <c r="I9710" t="s">
        <v>11738</v>
      </c>
      <c r="J9710" t="s">
        <v>22</v>
      </c>
      <c r="K9710" t="s">
        <v>34269</v>
      </c>
      <c r="L9710">
        <v>1</v>
      </c>
      <c r="M9710">
        <v>1</v>
      </c>
      <c r="N9710">
        <v>0</v>
      </c>
      <c r="O9710">
        <v>0.5</v>
      </c>
      <c r="P9710">
        <v>0.5</v>
      </c>
      <c r="Q9710">
        <v>0</v>
      </c>
      <c r="R9710">
        <f t="shared" si="151"/>
        <v>1</v>
      </c>
    </row>
    <row r="9711" spans="1:18">
      <c r="A9711">
        <v>105861277</v>
      </c>
      <c r="C9711" t="s">
        <v>34270</v>
      </c>
      <c r="D9711" t="s">
        <v>34271</v>
      </c>
      <c r="F9711" t="s">
        <v>84</v>
      </c>
      <c r="G9711" t="s">
        <v>34272</v>
      </c>
      <c r="H9711">
        <v>2372</v>
      </c>
      <c r="I9711" t="s">
        <v>8688</v>
      </c>
      <c r="J9711" t="s">
        <v>22</v>
      </c>
      <c r="K9711" t="s">
        <v>34273</v>
      </c>
      <c r="L9711">
        <v>1</v>
      </c>
      <c r="M9711">
        <v>1</v>
      </c>
      <c r="N9711">
        <v>0</v>
      </c>
      <c r="O9711">
        <v>0.5</v>
      </c>
      <c r="P9711">
        <v>0.5</v>
      </c>
      <c r="Q9711">
        <v>0</v>
      </c>
      <c r="R9711">
        <f t="shared" si="151"/>
        <v>1</v>
      </c>
    </row>
    <row r="9712" spans="1:18">
      <c r="A9712">
        <v>105861280</v>
      </c>
      <c r="C9712" t="s">
        <v>34274</v>
      </c>
      <c r="D9712" t="s">
        <v>34275</v>
      </c>
      <c r="E9712">
        <v>2</v>
      </c>
      <c r="F9712" t="s">
        <v>180</v>
      </c>
      <c r="G9712" t="s">
        <v>34276</v>
      </c>
      <c r="H9712">
        <v>2941</v>
      </c>
      <c r="I9712" t="s">
        <v>4244</v>
      </c>
      <c r="J9712" t="s">
        <v>22</v>
      </c>
      <c r="K9712" t="s">
        <v>34277</v>
      </c>
      <c r="L9712">
        <v>1</v>
      </c>
      <c r="M9712">
        <v>1</v>
      </c>
      <c r="N9712">
        <v>0</v>
      </c>
      <c r="O9712">
        <v>0.5</v>
      </c>
      <c r="P9712">
        <v>0.5</v>
      </c>
      <c r="Q9712">
        <v>0</v>
      </c>
      <c r="R9712">
        <f t="shared" si="151"/>
        <v>1</v>
      </c>
    </row>
    <row r="9713" spans="1:18">
      <c r="A9713">
        <v>105861281</v>
      </c>
      <c r="B9713" t="s">
        <v>4997</v>
      </c>
      <c r="C9713" t="s">
        <v>34278</v>
      </c>
      <c r="D9713" t="s">
        <v>34279</v>
      </c>
      <c r="E9713">
        <v>3</v>
      </c>
      <c r="F9713" t="s">
        <v>647</v>
      </c>
      <c r="G9713" t="s">
        <v>34280</v>
      </c>
      <c r="H9713">
        <v>2008</v>
      </c>
      <c r="I9713" t="s">
        <v>3212</v>
      </c>
      <c r="J9713" t="s">
        <v>22</v>
      </c>
      <c r="K9713" t="s">
        <v>34281</v>
      </c>
      <c r="L9713">
        <v>1</v>
      </c>
      <c r="M9713">
        <v>1</v>
      </c>
      <c r="N9713">
        <v>0</v>
      </c>
      <c r="O9713">
        <v>0.5</v>
      </c>
      <c r="P9713">
        <v>0.5</v>
      </c>
      <c r="Q9713">
        <v>0</v>
      </c>
      <c r="R9713">
        <f t="shared" si="151"/>
        <v>1</v>
      </c>
    </row>
    <row r="9714" spans="1:18">
      <c r="A9714">
        <v>105861282</v>
      </c>
      <c r="C9714" t="s">
        <v>34282</v>
      </c>
      <c r="D9714" t="s">
        <v>34283</v>
      </c>
      <c r="E9714">
        <v>2</v>
      </c>
      <c r="F9714" t="s">
        <v>180</v>
      </c>
      <c r="G9714" t="s">
        <v>34284</v>
      </c>
      <c r="H9714">
        <v>2008</v>
      </c>
      <c r="I9714" t="s">
        <v>3212</v>
      </c>
      <c r="J9714" t="s">
        <v>22</v>
      </c>
      <c r="K9714" t="s">
        <v>34285</v>
      </c>
      <c r="L9714">
        <v>1</v>
      </c>
      <c r="M9714">
        <v>1</v>
      </c>
      <c r="N9714">
        <v>0</v>
      </c>
      <c r="O9714">
        <v>0.5</v>
      </c>
      <c r="P9714">
        <v>0.5</v>
      </c>
      <c r="Q9714">
        <v>0</v>
      </c>
      <c r="R9714">
        <f t="shared" si="151"/>
        <v>1</v>
      </c>
    </row>
    <row r="9715" spans="1:18">
      <c r="A9715">
        <v>105861286</v>
      </c>
      <c r="C9715" t="s">
        <v>34286</v>
      </c>
      <c r="D9715" t="s">
        <v>34287</v>
      </c>
      <c r="E9715">
        <v>6</v>
      </c>
      <c r="F9715" t="s">
        <v>32</v>
      </c>
      <c r="G9715" t="s">
        <v>34288</v>
      </c>
      <c r="H9715">
        <v>981</v>
      </c>
      <c r="I9715" t="s">
        <v>24404</v>
      </c>
      <c r="J9715" t="s">
        <v>22</v>
      </c>
      <c r="K9715" t="s">
        <v>34289</v>
      </c>
      <c r="L9715">
        <v>5</v>
      </c>
      <c r="M9715">
        <v>0</v>
      </c>
      <c r="N9715">
        <v>0</v>
      </c>
      <c r="O9715">
        <v>1</v>
      </c>
      <c r="P9715">
        <v>0</v>
      </c>
      <c r="Q9715">
        <v>0</v>
      </c>
      <c r="R9715">
        <f t="shared" si="151"/>
        <v>0</v>
      </c>
    </row>
    <row r="9716" spans="1:18">
      <c r="A9716">
        <v>105861292</v>
      </c>
      <c r="C9716" t="s">
        <v>34290</v>
      </c>
      <c r="D9716" t="s">
        <v>34291</v>
      </c>
      <c r="F9716" t="s">
        <v>84</v>
      </c>
      <c r="G9716" t="s">
        <v>34292</v>
      </c>
      <c r="H9716">
        <v>2183</v>
      </c>
      <c r="I9716" t="s">
        <v>11738</v>
      </c>
      <c r="J9716" t="s">
        <v>22</v>
      </c>
      <c r="K9716" t="s">
        <v>34293</v>
      </c>
      <c r="L9716">
        <v>1</v>
      </c>
      <c r="M9716">
        <v>1</v>
      </c>
      <c r="N9716">
        <v>0</v>
      </c>
      <c r="O9716">
        <v>0.5</v>
      </c>
      <c r="P9716">
        <v>0.5</v>
      </c>
      <c r="Q9716">
        <v>0</v>
      </c>
      <c r="R9716">
        <f t="shared" si="151"/>
        <v>1</v>
      </c>
    </row>
    <row r="9717" spans="1:18">
      <c r="A9717">
        <v>105861295</v>
      </c>
      <c r="C9717" t="s">
        <v>34294</v>
      </c>
      <c r="D9717" t="s">
        <v>34295</v>
      </c>
      <c r="E9717">
        <v>6</v>
      </c>
      <c r="F9717" t="s">
        <v>32</v>
      </c>
      <c r="G9717" t="s">
        <v>34296</v>
      </c>
      <c r="H9717">
        <v>2508</v>
      </c>
      <c r="I9717" t="s">
        <v>32925</v>
      </c>
      <c r="J9717" t="s">
        <v>22</v>
      </c>
      <c r="K9717" t="s">
        <v>34297</v>
      </c>
      <c r="L9717">
        <v>1</v>
      </c>
      <c r="M9717">
        <v>3</v>
      </c>
      <c r="N9717">
        <v>1</v>
      </c>
      <c r="O9717">
        <v>0.2</v>
      </c>
      <c r="P9717">
        <v>0.6</v>
      </c>
      <c r="Q9717">
        <v>0.2</v>
      </c>
      <c r="R9717">
        <f t="shared" si="151"/>
        <v>0.5</v>
      </c>
    </row>
    <row r="9718" spans="1:18">
      <c r="A9718">
        <v>105861301</v>
      </c>
      <c r="C9718" t="s">
        <v>34298</v>
      </c>
      <c r="D9718" t="s">
        <v>34299</v>
      </c>
      <c r="F9718" t="s">
        <v>142</v>
      </c>
      <c r="G9718" t="s">
        <v>34300</v>
      </c>
      <c r="H9718">
        <v>2847</v>
      </c>
      <c r="I9718" t="s">
        <v>417</v>
      </c>
      <c r="J9718" t="s">
        <v>22</v>
      </c>
      <c r="K9718" t="s">
        <v>34301</v>
      </c>
      <c r="L9718">
        <v>2</v>
      </c>
      <c r="M9718">
        <v>2</v>
      </c>
      <c r="N9718">
        <v>0</v>
      </c>
      <c r="O9718">
        <v>0.5</v>
      </c>
      <c r="P9718">
        <v>0.5</v>
      </c>
      <c r="Q9718">
        <v>0</v>
      </c>
      <c r="R9718">
        <f t="shared" si="151"/>
        <v>1</v>
      </c>
    </row>
    <row r="9719" spans="1:18">
      <c r="A9719">
        <v>105861304</v>
      </c>
      <c r="B9719" t="s">
        <v>4997</v>
      </c>
      <c r="C9719" t="s">
        <v>34302</v>
      </c>
      <c r="D9719" t="s">
        <v>34303</v>
      </c>
      <c r="E9719">
        <v>3</v>
      </c>
      <c r="F9719" t="s">
        <v>647</v>
      </c>
      <c r="G9719" t="s">
        <v>34304</v>
      </c>
      <c r="H9719">
        <v>2941</v>
      </c>
      <c r="I9719" t="s">
        <v>4244</v>
      </c>
      <c r="J9719" t="s">
        <v>22</v>
      </c>
      <c r="K9719" t="s">
        <v>34305</v>
      </c>
      <c r="L9719">
        <v>1</v>
      </c>
      <c r="M9719">
        <v>1</v>
      </c>
      <c r="N9719">
        <v>0</v>
      </c>
      <c r="O9719">
        <v>0.5</v>
      </c>
      <c r="P9719">
        <v>0.5</v>
      </c>
      <c r="Q9719">
        <v>0</v>
      </c>
      <c r="R9719">
        <f t="shared" si="151"/>
        <v>1</v>
      </c>
    </row>
    <row r="9720" spans="1:18">
      <c r="A9720">
        <v>105861315</v>
      </c>
      <c r="B9720" t="s">
        <v>4997</v>
      </c>
      <c r="D9720" t="s">
        <v>34306</v>
      </c>
      <c r="E9720">
        <v>3</v>
      </c>
      <c r="F9720" t="s">
        <v>647</v>
      </c>
      <c r="G9720" t="s">
        <v>34307</v>
      </c>
      <c r="H9720">
        <v>2497</v>
      </c>
      <c r="I9720" t="s">
        <v>4236</v>
      </c>
      <c r="J9720" t="s">
        <v>22</v>
      </c>
      <c r="K9720" t="s">
        <v>34308</v>
      </c>
      <c r="L9720">
        <v>4</v>
      </c>
      <c r="M9720">
        <v>2</v>
      </c>
      <c r="N9720">
        <v>0</v>
      </c>
      <c r="O9720">
        <v>0.6667</v>
      </c>
      <c r="P9720">
        <v>0.3333</v>
      </c>
      <c r="Q9720">
        <v>0</v>
      </c>
      <c r="R9720">
        <f t="shared" si="151"/>
        <v>1</v>
      </c>
    </row>
    <row r="9721" spans="1:18">
      <c r="A9721">
        <v>105861325</v>
      </c>
      <c r="C9721" t="s">
        <v>34309</v>
      </c>
      <c r="D9721" t="s">
        <v>34310</v>
      </c>
      <c r="E9721">
        <v>6</v>
      </c>
      <c r="F9721" t="s">
        <v>32</v>
      </c>
      <c r="G9721" t="s">
        <v>34311</v>
      </c>
      <c r="H9721">
        <v>2838</v>
      </c>
      <c r="I9721" t="s">
        <v>7044</v>
      </c>
      <c r="J9721" t="s">
        <v>22</v>
      </c>
      <c r="K9721" t="s">
        <v>34312</v>
      </c>
      <c r="L9721">
        <v>3</v>
      </c>
      <c r="M9721">
        <v>0</v>
      </c>
      <c r="N9721">
        <v>1</v>
      </c>
      <c r="O9721">
        <v>0.75</v>
      </c>
      <c r="P9721">
        <v>0</v>
      </c>
      <c r="Q9721">
        <v>0.25</v>
      </c>
      <c r="R9721">
        <f t="shared" si="151"/>
        <v>-1</v>
      </c>
    </row>
    <row r="9722" spans="1:18">
      <c r="A9722">
        <v>105861328</v>
      </c>
      <c r="C9722" t="s">
        <v>34313</v>
      </c>
      <c r="D9722" t="s">
        <v>34314</v>
      </c>
      <c r="F9722" t="s">
        <v>84</v>
      </c>
      <c r="G9722" t="s">
        <v>34315</v>
      </c>
      <c r="H9722">
        <v>2553</v>
      </c>
      <c r="I9722" t="s">
        <v>34316</v>
      </c>
      <c r="J9722" t="s">
        <v>22</v>
      </c>
      <c r="K9722" t="s">
        <v>34317</v>
      </c>
      <c r="L9722">
        <v>2</v>
      </c>
      <c r="M9722">
        <v>0</v>
      </c>
      <c r="N9722">
        <v>0</v>
      </c>
      <c r="O9722">
        <v>1</v>
      </c>
      <c r="P9722">
        <v>0</v>
      </c>
      <c r="Q9722">
        <v>0</v>
      </c>
      <c r="R9722">
        <f t="shared" si="151"/>
        <v>0</v>
      </c>
    </row>
    <row r="9723" spans="1:18">
      <c r="A9723">
        <v>105861332</v>
      </c>
      <c r="B9723" t="s">
        <v>4997</v>
      </c>
      <c r="C9723" t="s">
        <v>34318</v>
      </c>
      <c r="D9723" t="s">
        <v>34319</v>
      </c>
      <c r="E9723">
        <v>3</v>
      </c>
      <c r="F9723" t="s">
        <v>647</v>
      </c>
      <c r="G9723" t="s">
        <v>34320</v>
      </c>
      <c r="H9723">
        <v>2078</v>
      </c>
      <c r="I9723" t="s">
        <v>381</v>
      </c>
      <c r="J9723" t="s">
        <v>22</v>
      </c>
      <c r="K9723" t="s">
        <v>34321</v>
      </c>
      <c r="L9723">
        <v>5</v>
      </c>
      <c r="M9723">
        <v>0</v>
      </c>
      <c r="N9723">
        <v>0</v>
      </c>
      <c r="O9723">
        <v>1</v>
      </c>
      <c r="P9723">
        <v>0</v>
      </c>
      <c r="Q9723">
        <v>0</v>
      </c>
      <c r="R9723">
        <f t="shared" si="151"/>
        <v>0</v>
      </c>
    </row>
    <row r="9724" spans="1:18">
      <c r="A9724">
        <v>105861334</v>
      </c>
      <c r="B9724" t="s">
        <v>4997</v>
      </c>
      <c r="C9724" t="s">
        <v>34322</v>
      </c>
      <c r="D9724" t="s">
        <v>34323</v>
      </c>
      <c r="E9724">
        <v>3</v>
      </c>
      <c r="F9724" t="s">
        <v>647</v>
      </c>
      <c r="G9724" t="s">
        <v>34324</v>
      </c>
      <c r="H9724">
        <v>895</v>
      </c>
      <c r="I9724" t="s">
        <v>352</v>
      </c>
      <c r="J9724" t="s">
        <v>22</v>
      </c>
      <c r="K9724" t="s">
        <v>34325</v>
      </c>
      <c r="L9724">
        <v>2</v>
      </c>
      <c r="M9724">
        <v>0</v>
      </c>
      <c r="N9724">
        <v>0</v>
      </c>
      <c r="O9724">
        <v>1</v>
      </c>
      <c r="P9724">
        <v>0</v>
      </c>
      <c r="Q9724">
        <v>0</v>
      </c>
      <c r="R9724">
        <f t="shared" si="151"/>
        <v>0</v>
      </c>
    </row>
    <row r="9725" spans="1:18">
      <c r="A9725">
        <v>105861352</v>
      </c>
      <c r="C9725" t="s">
        <v>34326</v>
      </c>
      <c r="D9725" t="s">
        <v>34327</v>
      </c>
      <c r="F9725" t="s">
        <v>84</v>
      </c>
      <c r="G9725" t="s">
        <v>34328</v>
      </c>
      <c r="H9725">
        <v>2838</v>
      </c>
      <c r="I9725" t="s">
        <v>7044</v>
      </c>
      <c r="J9725" t="s">
        <v>22</v>
      </c>
      <c r="K9725" t="s">
        <v>34329</v>
      </c>
      <c r="L9725">
        <v>1</v>
      </c>
      <c r="M9725">
        <v>0</v>
      </c>
      <c r="N9725">
        <v>2</v>
      </c>
      <c r="O9725">
        <v>0.3333</v>
      </c>
      <c r="P9725">
        <v>0</v>
      </c>
      <c r="Q9725">
        <v>0.6667</v>
      </c>
      <c r="R9725">
        <f t="shared" si="151"/>
        <v>-1</v>
      </c>
    </row>
    <row r="9726" spans="1:18">
      <c r="A9726">
        <v>105861353</v>
      </c>
      <c r="B9726" t="s">
        <v>1504</v>
      </c>
      <c r="C9726" t="s">
        <v>34330</v>
      </c>
      <c r="D9726" t="s">
        <v>34331</v>
      </c>
      <c r="E9726">
        <v>1</v>
      </c>
      <c r="F9726" t="s">
        <v>716</v>
      </c>
      <c r="G9726" t="s">
        <v>34332</v>
      </c>
      <c r="H9726">
        <v>2847</v>
      </c>
      <c r="I9726" t="s">
        <v>417</v>
      </c>
      <c r="J9726" t="s">
        <v>22</v>
      </c>
      <c r="K9726" t="s">
        <v>34329</v>
      </c>
      <c r="L9726">
        <v>1</v>
      </c>
      <c r="M9726">
        <v>1</v>
      </c>
      <c r="N9726">
        <v>0</v>
      </c>
      <c r="O9726">
        <v>0.5</v>
      </c>
      <c r="P9726">
        <v>0.5</v>
      </c>
      <c r="Q9726">
        <v>0</v>
      </c>
      <c r="R9726">
        <f t="shared" si="151"/>
        <v>1</v>
      </c>
    </row>
    <row r="9727" spans="1:18">
      <c r="A9727">
        <v>105861358</v>
      </c>
      <c r="C9727" t="s">
        <v>34333</v>
      </c>
      <c r="D9727" t="s">
        <v>34334</v>
      </c>
      <c r="E9727">
        <v>6</v>
      </c>
      <c r="F9727" t="s">
        <v>32</v>
      </c>
      <c r="G9727" t="s">
        <v>34335</v>
      </c>
      <c r="H9727">
        <v>3003</v>
      </c>
      <c r="I9727" t="s">
        <v>3291</v>
      </c>
      <c r="J9727" t="s">
        <v>22</v>
      </c>
      <c r="K9727" t="s">
        <v>34336</v>
      </c>
      <c r="L9727">
        <v>5</v>
      </c>
      <c r="M9727">
        <v>0</v>
      </c>
      <c r="N9727">
        <v>0</v>
      </c>
      <c r="O9727">
        <v>1</v>
      </c>
      <c r="P9727">
        <v>0</v>
      </c>
      <c r="Q9727">
        <v>0</v>
      </c>
      <c r="R9727">
        <f t="shared" si="151"/>
        <v>0</v>
      </c>
    </row>
    <row r="9728" spans="1:18">
      <c r="A9728">
        <v>105861360</v>
      </c>
      <c r="C9728" t="s">
        <v>34337</v>
      </c>
      <c r="D9728" t="s">
        <v>34338</v>
      </c>
      <c r="F9728" t="s">
        <v>84</v>
      </c>
      <c r="G9728" t="s">
        <v>34339</v>
      </c>
      <c r="H9728">
        <v>2847</v>
      </c>
      <c r="I9728" t="s">
        <v>417</v>
      </c>
      <c r="J9728" t="s">
        <v>22</v>
      </c>
      <c r="K9728" t="s">
        <v>34336</v>
      </c>
      <c r="L9728">
        <v>1</v>
      </c>
      <c r="M9728">
        <v>0</v>
      </c>
      <c r="N9728">
        <v>1</v>
      </c>
      <c r="O9728">
        <v>0.5</v>
      </c>
      <c r="P9728">
        <v>0</v>
      </c>
      <c r="Q9728">
        <v>0.5</v>
      </c>
      <c r="R9728">
        <f t="shared" si="151"/>
        <v>-1</v>
      </c>
    </row>
    <row r="9729" spans="1:18">
      <c r="A9729">
        <v>105861361</v>
      </c>
      <c r="D9729" t="s">
        <v>34340</v>
      </c>
      <c r="E9729">
        <v>6</v>
      </c>
      <c r="F9729" t="s">
        <v>32</v>
      </c>
      <c r="G9729" t="s">
        <v>34341</v>
      </c>
      <c r="H9729">
        <v>2641</v>
      </c>
      <c r="I9729" t="s">
        <v>5118</v>
      </c>
      <c r="J9729" t="s">
        <v>22</v>
      </c>
      <c r="K9729" t="s">
        <v>34342</v>
      </c>
      <c r="L9729">
        <v>3</v>
      </c>
      <c r="M9729">
        <v>2</v>
      </c>
      <c r="N9729">
        <v>3</v>
      </c>
      <c r="O9729">
        <v>0.375</v>
      </c>
      <c r="P9729">
        <v>0.25</v>
      </c>
      <c r="Q9729">
        <v>0.375</v>
      </c>
      <c r="R9729">
        <f t="shared" si="151"/>
        <v>-0.2</v>
      </c>
    </row>
    <row r="9730" spans="1:18">
      <c r="A9730">
        <v>105861362</v>
      </c>
      <c r="C9730" t="s">
        <v>34343</v>
      </c>
      <c r="D9730" t="s">
        <v>34344</v>
      </c>
      <c r="E9730">
        <v>1</v>
      </c>
      <c r="F9730" t="s">
        <v>327</v>
      </c>
      <c r="G9730" t="s">
        <v>34345</v>
      </c>
      <c r="H9730">
        <v>895</v>
      </c>
      <c r="I9730" t="s">
        <v>352</v>
      </c>
      <c r="J9730" t="s">
        <v>22</v>
      </c>
      <c r="K9730" t="s">
        <v>34342</v>
      </c>
      <c r="L9730">
        <v>2</v>
      </c>
      <c r="M9730">
        <v>0</v>
      </c>
      <c r="N9730">
        <v>0</v>
      </c>
      <c r="O9730">
        <v>1</v>
      </c>
      <c r="P9730">
        <v>0</v>
      </c>
      <c r="Q9730">
        <v>0</v>
      </c>
      <c r="R9730">
        <f t="shared" si="151"/>
        <v>0</v>
      </c>
    </row>
    <row r="9731" spans="1:18">
      <c r="A9731">
        <v>105861363</v>
      </c>
      <c r="C9731" t="s">
        <v>34346</v>
      </c>
      <c r="D9731" t="s">
        <v>34347</v>
      </c>
      <c r="E9731">
        <v>6</v>
      </c>
      <c r="F9731" t="s">
        <v>32</v>
      </c>
      <c r="G9731" t="s">
        <v>34348</v>
      </c>
      <c r="H9731">
        <v>2374</v>
      </c>
      <c r="I9731" t="s">
        <v>305</v>
      </c>
      <c r="J9731" t="s">
        <v>22</v>
      </c>
      <c r="K9731" t="s">
        <v>34349</v>
      </c>
      <c r="L9731">
        <v>4</v>
      </c>
      <c r="M9731">
        <v>0</v>
      </c>
      <c r="N9731">
        <v>0</v>
      </c>
      <c r="O9731">
        <v>1</v>
      </c>
      <c r="P9731">
        <v>0</v>
      </c>
      <c r="Q9731">
        <v>0</v>
      </c>
      <c r="R9731">
        <f t="shared" ref="R9731:R9794" si="152">IFERROR((M9731-N9731)/(M9731+N9731),0)</f>
        <v>0</v>
      </c>
    </row>
    <row r="9732" spans="1:18">
      <c r="A9732">
        <v>105861365</v>
      </c>
      <c r="C9732" t="s">
        <v>34350</v>
      </c>
      <c r="D9732" t="s">
        <v>34351</v>
      </c>
      <c r="F9732" t="s">
        <v>84</v>
      </c>
      <c r="G9732" t="s">
        <v>34352</v>
      </c>
      <c r="H9732">
        <v>2714</v>
      </c>
      <c r="I9732" t="s">
        <v>138</v>
      </c>
      <c r="J9732" t="s">
        <v>22</v>
      </c>
      <c r="K9732" t="s">
        <v>34349</v>
      </c>
      <c r="L9732">
        <v>2</v>
      </c>
      <c r="M9732">
        <v>0</v>
      </c>
      <c r="N9732">
        <v>0</v>
      </c>
      <c r="O9732">
        <v>1</v>
      </c>
      <c r="P9732">
        <v>0</v>
      </c>
      <c r="Q9732">
        <v>0</v>
      </c>
      <c r="R9732">
        <f t="shared" si="152"/>
        <v>0</v>
      </c>
    </row>
    <row r="9733" spans="1:18">
      <c r="A9733">
        <v>105861366</v>
      </c>
      <c r="C9733" t="s">
        <v>34353</v>
      </c>
      <c r="D9733" t="s">
        <v>34354</v>
      </c>
      <c r="F9733" t="s">
        <v>285</v>
      </c>
      <c r="G9733" t="s">
        <v>34355</v>
      </c>
      <c r="H9733">
        <v>2847</v>
      </c>
      <c r="I9733" t="s">
        <v>417</v>
      </c>
      <c r="J9733" t="s">
        <v>22</v>
      </c>
      <c r="K9733" t="s">
        <v>34349</v>
      </c>
      <c r="L9733">
        <v>2</v>
      </c>
      <c r="M9733">
        <v>2</v>
      </c>
      <c r="N9733">
        <v>0</v>
      </c>
      <c r="O9733">
        <v>0.5</v>
      </c>
      <c r="P9733">
        <v>0.5</v>
      </c>
      <c r="Q9733">
        <v>0</v>
      </c>
      <c r="R9733">
        <f t="shared" si="152"/>
        <v>1</v>
      </c>
    </row>
    <row r="9734" spans="1:18">
      <c r="A9734">
        <v>105861368</v>
      </c>
      <c r="C9734" t="s">
        <v>34356</v>
      </c>
      <c r="D9734" t="s">
        <v>34357</v>
      </c>
      <c r="F9734" t="s">
        <v>285</v>
      </c>
      <c r="G9734" t="s">
        <v>34358</v>
      </c>
      <c r="H9734">
        <v>2714</v>
      </c>
      <c r="I9734" t="s">
        <v>138</v>
      </c>
      <c r="J9734" t="s">
        <v>22</v>
      </c>
      <c r="K9734" t="s">
        <v>34359</v>
      </c>
      <c r="L9734">
        <v>2</v>
      </c>
      <c r="M9734">
        <v>0</v>
      </c>
      <c r="N9734">
        <v>0</v>
      </c>
      <c r="O9734">
        <v>1</v>
      </c>
      <c r="P9734">
        <v>0</v>
      </c>
      <c r="Q9734">
        <v>0</v>
      </c>
      <c r="R9734">
        <f t="shared" si="152"/>
        <v>0</v>
      </c>
    </row>
    <row r="9735" spans="1:18">
      <c r="A9735">
        <v>105861375</v>
      </c>
      <c r="C9735" t="s">
        <v>34360</v>
      </c>
      <c r="D9735" t="s">
        <v>34361</v>
      </c>
      <c r="E9735">
        <v>1</v>
      </c>
      <c r="F9735" t="s">
        <v>716</v>
      </c>
      <c r="G9735" t="s">
        <v>34362</v>
      </c>
      <c r="H9735">
        <v>2497</v>
      </c>
      <c r="I9735" t="s">
        <v>4236</v>
      </c>
      <c r="J9735" t="s">
        <v>22</v>
      </c>
      <c r="K9735" t="s">
        <v>34359</v>
      </c>
      <c r="L9735">
        <v>5</v>
      </c>
      <c r="M9735">
        <v>0</v>
      </c>
      <c r="N9735">
        <v>0</v>
      </c>
      <c r="O9735">
        <v>1</v>
      </c>
      <c r="P9735">
        <v>0</v>
      </c>
      <c r="Q9735">
        <v>0</v>
      </c>
      <c r="R9735">
        <f t="shared" si="152"/>
        <v>0</v>
      </c>
    </row>
    <row r="9736" spans="1:18">
      <c r="A9736">
        <v>105861376</v>
      </c>
      <c r="C9736" t="s">
        <v>34363</v>
      </c>
      <c r="D9736" t="s">
        <v>34364</v>
      </c>
      <c r="E9736">
        <v>6</v>
      </c>
      <c r="F9736" t="s">
        <v>32</v>
      </c>
      <c r="G9736" t="s">
        <v>34365</v>
      </c>
      <c r="H9736">
        <v>66</v>
      </c>
      <c r="I9736" t="s">
        <v>4597</v>
      </c>
      <c r="J9736" t="s">
        <v>22</v>
      </c>
      <c r="K9736" t="s">
        <v>34366</v>
      </c>
      <c r="L9736">
        <v>5</v>
      </c>
      <c r="M9736">
        <v>0</v>
      </c>
      <c r="N9736">
        <v>0</v>
      </c>
      <c r="O9736">
        <v>1</v>
      </c>
      <c r="P9736">
        <v>0</v>
      </c>
      <c r="Q9736">
        <v>0</v>
      </c>
      <c r="R9736">
        <f t="shared" si="152"/>
        <v>0</v>
      </c>
    </row>
    <row r="9737" spans="1:18">
      <c r="A9737">
        <v>105861379</v>
      </c>
      <c r="C9737" t="s">
        <v>34367</v>
      </c>
      <c r="D9737" t="s">
        <v>34368</v>
      </c>
      <c r="E9737">
        <v>1</v>
      </c>
      <c r="F9737" t="s">
        <v>327</v>
      </c>
      <c r="G9737" t="s">
        <v>34369</v>
      </c>
      <c r="H9737">
        <v>2078</v>
      </c>
      <c r="I9737" t="s">
        <v>381</v>
      </c>
      <c r="J9737" t="s">
        <v>22</v>
      </c>
      <c r="K9737" t="s">
        <v>34370</v>
      </c>
      <c r="L9737">
        <v>2</v>
      </c>
      <c r="M9737">
        <v>0</v>
      </c>
      <c r="N9737">
        <v>0</v>
      </c>
      <c r="O9737">
        <v>1</v>
      </c>
      <c r="P9737">
        <v>0</v>
      </c>
      <c r="Q9737">
        <v>0</v>
      </c>
      <c r="R9737">
        <f t="shared" si="152"/>
        <v>0</v>
      </c>
    </row>
    <row r="9738" spans="1:18">
      <c r="A9738">
        <v>105861380</v>
      </c>
      <c r="C9738" t="s">
        <v>34371</v>
      </c>
      <c r="D9738" t="s">
        <v>34372</v>
      </c>
      <c r="E9738">
        <v>6</v>
      </c>
      <c r="F9738" t="s">
        <v>32</v>
      </c>
      <c r="G9738" t="s">
        <v>34373</v>
      </c>
      <c r="H9738">
        <v>2847</v>
      </c>
      <c r="I9738" t="s">
        <v>417</v>
      </c>
      <c r="J9738" t="s">
        <v>22</v>
      </c>
      <c r="K9738" t="s">
        <v>34374</v>
      </c>
      <c r="L9738">
        <v>3</v>
      </c>
      <c r="M9738">
        <v>1</v>
      </c>
      <c r="N9738">
        <v>0</v>
      </c>
      <c r="O9738">
        <v>0.75</v>
      </c>
      <c r="P9738">
        <v>0.25</v>
      </c>
      <c r="Q9738">
        <v>0</v>
      </c>
      <c r="R9738">
        <f t="shared" si="152"/>
        <v>1</v>
      </c>
    </row>
    <row r="9739" spans="1:18">
      <c r="A9739">
        <v>105861452</v>
      </c>
      <c r="D9739" t="s">
        <v>34375</v>
      </c>
      <c r="E9739">
        <v>5</v>
      </c>
      <c r="F9739" t="s">
        <v>615</v>
      </c>
      <c r="G9739" t="s">
        <v>34376</v>
      </c>
      <c r="H9739">
        <v>2078</v>
      </c>
      <c r="I9739" t="s">
        <v>381</v>
      </c>
      <c r="J9739" t="s">
        <v>22</v>
      </c>
      <c r="K9739" t="s">
        <v>34377</v>
      </c>
      <c r="L9739">
        <v>8</v>
      </c>
      <c r="M9739">
        <v>7</v>
      </c>
      <c r="N9739">
        <v>0</v>
      </c>
      <c r="O9739">
        <v>0.5333</v>
      </c>
      <c r="P9739">
        <v>0.4667</v>
      </c>
      <c r="Q9739">
        <v>0</v>
      </c>
      <c r="R9739">
        <f t="shared" si="152"/>
        <v>1</v>
      </c>
    </row>
    <row r="9740" spans="1:18">
      <c r="A9740">
        <v>105861458</v>
      </c>
      <c r="D9740" t="s">
        <v>34378</v>
      </c>
      <c r="E9740">
        <v>2</v>
      </c>
      <c r="F9740" t="s">
        <v>180</v>
      </c>
      <c r="G9740" t="s">
        <v>34379</v>
      </c>
      <c r="H9740">
        <v>2497</v>
      </c>
      <c r="I9740" t="s">
        <v>4236</v>
      </c>
      <c r="J9740" t="s">
        <v>22</v>
      </c>
      <c r="K9740" t="s">
        <v>34380</v>
      </c>
      <c r="L9740">
        <v>9</v>
      </c>
      <c r="M9740">
        <v>3</v>
      </c>
      <c r="N9740">
        <v>0</v>
      </c>
      <c r="O9740">
        <v>0.75</v>
      </c>
      <c r="P9740">
        <v>0.25</v>
      </c>
      <c r="Q9740">
        <v>0</v>
      </c>
      <c r="R9740">
        <f t="shared" si="152"/>
        <v>1</v>
      </c>
    </row>
    <row r="9741" spans="1:18">
      <c r="A9741">
        <v>105861461</v>
      </c>
      <c r="B9741" t="s">
        <v>1206</v>
      </c>
      <c r="C9741" t="s">
        <v>34381</v>
      </c>
      <c r="D9741" t="s">
        <v>34382</v>
      </c>
      <c r="E9741">
        <v>3</v>
      </c>
      <c r="F9741" t="s">
        <v>647</v>
      </c>
      <c r="G9741" t="s">
        <v>34383</v>
      </c>
      <c r="H9741">
        <v>2141</v>
      </c>
      <c r="I9741" t="s">
        <v>15155</v>
      </c>
      <c r="J9741" t="s">
        <v>22</v>
      </c>
      <c r="K9741" t="s">
        <v>34384</v>
      </c>
      <c r="L9741">
        <v>2</v>
      </c>
      <c r="M9741">
        <v>1</v>
      </c>
      <c r="N9741">
        <v>0</v>
      </c>
      <c r="O9741">
        <v>0.6667</v>
      </c>
      <c r="P9741">
        <v>0.3333</v>
      </c>
      <c r="Q9741">
        <v>0</v>
      </c>
      <c r="R9741">
        <f t="shared" si="152"/>
        <v>1</v>
      </c>
    </row>
    <row r="9742" spans="1:18">
      <c r="A9742">
        <v>105861464</v>
      </c>
      <c r="C9742" t="s">
        <v>34385</v>
      </c>
      <c r="D9742" t="s">
        <v>34386</v>
      </c>
      <c r="E9742">
        <v>2</v>
      </c>
      <c r="F9742" t="s">
        <v>180</v>
      </c>
      <c r="G9742" t="s">
        <v>34387</v>
      </c>
      <c r="H9742">
        <v>2818</v>
      </c>
      <c r="I9742" t="s">
        <v>2251</v>
      </c>
      <c r="J9742" t="s">
        <v>22</v>
      </c>
      <c r="K9742" t="s">
        <v>34388</v>
      </c>
      <c r="L9742">
        <v>2</v>
      </c>
      <c r="M9742">
        <v>4</v>
      </c>
      <c r="N9742">
        <v>0</v>
      </c>
      <c r="O9742">
        <v>0.3333</v>
      </c>
      <c r="P9742">
        <v>0.6667</v>
      </c>
      <c r="Q9742">
        <v>0</v>
      </c>
      <c r="R9742">
        <f t="shared" si="152"/>
        <v>1</v>
      </c>
    </row>
    <row r="9743" spans="1:18">
      <c r="A9743">
        <v>105861465</v>
      </c>
      <c r="C9743" t="s">
        <v>34389</v>
      </c>
      <c r="D9743" t="s">
        <v>34390</v>
      </c>
      <c r="E9743">
        <v>6</v>
      </c>
      <c r="F9743" t="s">
        <v>32</v>
      </c>
      <c r="G9743" t="s">
        <v>34391</v>
      </c>
      <c r="H9743">
        <v>3025</v>
      </c>
      <c r="I9743" t="s">
        <v>8850</v>
      </c>
      <c r="J9743" t="s">
        <v>22</v>
      </c>
      <c r="K9743" t="s">
        <v>34392</v>
      </c>
      <c r="L9743">
        <v>2</v>
      </c>
      <c r="M9743">
        <v>1</v>
      </c>
      <c r="N9743">
        <v>0</v>
      </c>
      <c r="O9743">
        <v>0.6667</v>
      </c>
      <c r="P9743">
        <v>0.3333</v>
      </c>
      <c r="Q9743">
        <v>0</v>
      </c>
      <c r="R9743">
        <f t="shared" si="152"/>
        <v>1</v>
      </c>
    </row>
    <row r="9744" spans="1:18">
      <c r="A9744">
        <v>105861469</v>
      </c>
      <c r="B9744" t="s">
        <v>1206</v>
      </c>
      <c r="C9744" t="s">
        <v>34393</v>
      </c>
      <c r="D9744" t="s">
        <v>34394</v>
      </c>
      <c r="E9744">
        <v>3</v>
      </c>
      <c r="F9744" t="s">
        <v>647</v>
      </c>
      <c r="G9744" t="s">
        <v>34395</v>
      </c>
      <c r="H9744">
        <v>513</v>
      </c>
      <c r="I9744" t="s">
        <v>3091</v>
      </c>
      <c r="J9744" t="s">
        <v>22</v>
      </c>
      <c r="K9744" t="s">
        <v>34396</v>
      </c>
      <c r="L9744">
        <v>5</v>
      </c>
      <c r="M9744">
        <v>0</v>
      </c>
      <c r="N9744">
        <v>0</v>
      </c>
      <c r="O9744">
        <v>1</v>
      </c>
      <c r="P9744">
        <v>0</v>
      </c>
      <c r="Q9744">
        <v>0</v>
      </c>
      <c r="R9744">
        <f t="shared" si="152"/>
        <v>0</v>
      </c>
    </row>
    <row r="9745" spans="1:18">
      <c r="A9745">
        <v>105861471</v>
      </c>
      <c r="C9745" t="s">
        <v>34397</v>
      </c>
      <c r="D9745" t="s">
        <v>34398</v>
      </c>
      <c r="E9745">
        <v>6</v>
      </c>
      <c r="F9745" t="s">
        <v>32</v>
      </c>
      <c r="G9745" t="s">
        <v>34399</v>
      </c>
      <c r="H9745">
        <v>2931</v>
      </c>
      <c r="I9745" t="s">
        <v>2546</v>
      </c>
      <c r="J9745" t="s">
        <v>22</v>
      </c>
      <c r="K9745" t="s">
        <v>34400</v>
      </c>
      <c r="L9745">
        <v>3</v>
      </c>
      <c r="M9745">
        <v>0</v>
      </c>
      <c r="N9745">
        <v>0</v>
      </c>
      <c r="O9745">
        <v>1</v>
      </c>
      <c r="P9745">
        <v>0</v>
      </c>
      <c r="Q9745">
        <v>0</v>
      </c>
      <c r="R9745">
        <f t="shared" si="152"/>
        <v>0</v>
      </c>
    </row>
    <row r="9746" spans="1:18">
      <c r="A9746">
        <v>105861472</v>
      </c>
      <c r="C9746" t="s">
        <v>34401</v>
      </c>
      <c r="D9746" t="s">
        <v>34402</v>
      </c>
      <c r="E9746">
        <v>6</v>
      </c>
      <c r="F9746" t="s">
        <v>32</v>
      </c>
      <c r="G9746" t="s">
        <v>34403</v>
      </c>
      <c r="H9746">
        <v>2909</v>
      </c>
      <c r="I9746" t="s">
        <v>5453</v>
      </c>
      <c r="J9746" t="s">
        <v>22</v>
      </c>
      <c r="K9746" t="s">
        <v>34400</v>
      </c>
      <c r="L9746">
        <v>2</v>
      </c>
      <c r="M9746">
        <v>0</v>
      </c>
      <c r="N9746">
        <v>1</v>
      </c>
      <c r="O9746">
        <v>0.6667</v>
      </c>
      <c r="P9746">
        <v>0</v>
      </c>
      <c r="Q9746">
        <v>0.3333</v>
      </c>
      <c r="R9746">
        <f t="shared" si="152"/>
        <v>-1</v>
      </c>
    </row>
    <row r="9747" spans="1:18">
      <c r="A9747">
        <v>105861473</v>
      </c>
      <c r="C9747" t="s">
        <v>34404</v>
      </c>
      <c r="D9747" t="s">
        <v>34405</v>
      </c>
      <c r="E9747">
        <v>6</v>
      </c>
      <c r="F9747" t="s">
        <v>32</v>
      </c>
      <c r="G9747" t="s">
        <v>34406</v>
      </c>
      <c r="H9747">
        <v>2969</v>
      </c>
      <c r="I9747" t="s">
        <v>4881</v>
      </c>
      <c r="J9747" t="s">
        <v>22</v>
      </c>
      <c r="K9747" t="s">
        <v>34400</v>
      </c>
      <c r="L9747">
        <v>3</v>
      </c>
      <c r="M9747">
        <v>0</v>
      </c>
      <c r="N9747">
        <v>0</v>
      </c>
      <c r="O9747">
        <v>1</v>
      </c>
      <c r="P9747">
        <v>0</v>
      </c>
      <c r="Q9747">
        <v>0</v>
      </c>
      <c r="R9747">
        <f t="shared" si="152"/>
        <v>0</v>
      </c>
    </row>
    <row r="9748" spans="1:18">
      <c r="A9748">
        <v>105861474</v>
      </c>
      <c r="C9748" t="s">
        <v>34407</v>
      </c>
      <c r="D9748" t="s">
        <v>34408</v>
      </c>
      <c r="E9748">
        <v>6</v>
      </c>
      <c r="F9748" t="s">
        <v>32</v>
      </c>
      <c r="G9748" t="s">
        <v>34409</v>
      </c>
      <c r="H9748">
        <v>2757</v>
      </c>
      <c r="I9748" t="s">
        <v>12202</v>
      </c>
      <c r="J9748" t="s">
        <v>22</v>
      </c>
      <c r="K9748" t="s">
        <v>34400</v>
      </c>
      <c r="L9748">
        <v>2</v>
      </c>
      <c r="M9748">
        <v>1</v>
      </c>
      <c r="N9748">
        <v>0</v>
      </c>
      <c r="O9748">
        <v>0.6667</v>
      </c>
      <c r="P9748">
        <v>0.3333</v>
      </c>
      <c r="Q9748">
        <v>0</v>
      </c>
      <c r="R9748">
        <f t="shared" si="152"/>
        <v>1</v>
      </c>
    </row>
    <row r="9749" spans="1:18">
      <c r="A9749">
        <v>105861477</v>
      </c>
      <c r="B9749" t="s">
        <v>1206</v>
      </c>
      <c r="C9749" t="s">
        <v>34410</v>
      </c>
      <c r="D9749" t="s">
        <v>34411</v>
      </c>
      <c r="E9749">
        <v>3</v>
      </c>
      <c r="F9749" t="s">
        <v>647</v>
      </c>
      <c r="G9749" t="s">
        <v>34412</v>
      </c>
      <c r="H9749">
        <v>2063</v>
      </c>
      <c r="I9749" t="s">
        <v>3020</v>
      </c>
      <c r="J9749" t="s">
        <v>22</v>
      </c>
      <c r="K9749" t="s">
        <v>34413</v>
      </c>
      <c r="L9749">
        <v>1</v>
      </c>
      <c r="M9749">
        <v>2</v>
      </c>
      <c r="N9749">
        <v>0</v>
      </c>
      <c r="O9749">
        <v>0.3333</v>
      </c>
      <c r="P9749">
        <v>0.6667</v>
      </c>
      <c r="Q9749">
        <v>0</v>
      </c>
      <c r="R9749">
        <f t="shared" si="152"/>
        <v>1</v>
      </c>
    </row>
    <row r="9750" spans="1:18">
      <c r="A9750">
        <v>105861482</v>
      </c>
      <c r="B9750" t="s">
        <v>34414</v>
      </c>
      <c r="C9750" t="s">
        <v>34415</v>
      </c>
      <c r="D9750" t="s">
        <v>34416</v>
      </c>
      <c r="E9750">
        <v>3</v>
      </c>
      <c r="F9750" t="s">
        <v>647</v>
      </c>
      <c r="G9750" t="s">
        <v>34417</v>
      </c>
      <c r="H9750">
        <v>2136</v>
      </c>
      <c r="I9750" t="s">
        <v>1347</v>
      </c>
      <c r="J9750" t="s">
        <v>22</v>
      </c>
      <c r="K9750" t="s">
        <v>34418</v>
      </c>
      <c r="L9750">
        <v>2</v>
      </c>
      <c r="M9750">
        <v>3</v>
      </c>
      <c r="N9750">
        <v>0</v>
      </c>
      <c r="O9750">
        <v>0.4</v>
      </c>
      <c r="P9750">
        <v>0.6</v>
      </c>
      <c r="Q9750">
        <v>0</v>
      </c>
      <c r="R9750">
        <f t="shared" si="152"/>
        <v>1</v>
      </c>
    </row>
    <row r="9751" spans="1:18">
      <c r="A9751">
        <v>105861489</v>
      </c>
      <c r="B9751" t="s">
        <v>34414</v>
      </c>
      <c r="D9751" t="s">
        <v>34419</v>
      </c>
      <c r="E9751">
        <v>3</v>
      </c>
      <c r="F9751" t="s">
        <v>647</v>
      </c>
      <c r="G9751" t="s">
        <v>34420</v>
      </c>
      <c r="H9751">
        <v>2014</v>
      </c>
      <c r="I9751" t="s">
        <v>2325</v>
      </c>
      <c r="J9751" t="s">
        <v>22</v>
      </c>
      <c r="K9751" t="s">
        <v>34421</v>
      </c>
      <c r="L9751">
        <v>5</v>
      </c>
      <c r="M9751">
        <v>7</v>
      </c>
      <c r="N9751">
        <v>0</v>
      </c>
      <c r="O9751">
        <v>0.4167</v>
      </c>
      <c r="P9751">
        <v>0.5833</v>
      </c>
      <c r="Q9751">
        <v>0</v>
      </c>
      <c r="R9751">
        <f t="shared" si="152"/>
        <v>1</v>
      </c>
    </row>
    <row r="9752" spans="1:18">
      <c r="A9752">
        <v>105861494</v>
      </c>
      <c r="C9752" t="s">
        <v>34422</v>
      </c>
      <c r="D9752" t="s">
        <v>34423</v>
      </c>
      <c r="E9752">
        <v>6</v>
      </c>
      <c r="F9752" t="s">
        <v>32</v>
      </c>
      <c r="G9752" t="s">
        <v>34424</v>
      </c>
      <c r="H9752">
        <v>2975</v>
      </c>
      <c r="I9752" t="s">
        <v>4739</v>
      </c>
      <c r="J9752" t="s">
        <v>22</v>
      </c>
      <c r="K9752" t="s">
        <v>34425</v>
      </c>
      <c r="L9752">
        <v>3</v>
      </c>
      <c r="M9752">
        <v>0</v>
      </c>
      <c r="N9752">
        <v>0</v>
      </c>
      <c r="O9752">
        <v>1</v>
      </c>
      <c r="P9752">
        <v>0</v>
      </c>
      <c r="Q9752">
        <v>0</v>
      </c>
      <c r="R9752">
        <f t="shared" si="152"/>
        <v>0</v>
      </c>
    </row>
    <row r="9753" spans="1:18">
      <c r="A9753">
        <v>105861495</v>
      </c>
      <c r="C9753" t="s">
        <v>34426</v>
      </c>
      <c r="D9753" t="s">
        <v>34427</v>
      </c>
      <c r="E9753">
        <v>6</v>
      </c>
      <c r="F9753" t="s">
        <v>32</v>
      </c>
      <c r="G9753" t="s">
        <v>34428</v>
      </c>
      <c r="H9753">
        <v>407</v>
      </c>
      <c r="I9753" t="s">
        <v>25653</v>
      </c>
      <c r="J9753" t="s">
        <v>22</v>
      </c>
      <c r="K9753" t="s">
        <v>34425</v>
      </c>
      <c r="L9753">
        <v>3</v>
      </c>
      <c r="M9753">
        <v>0</v>
      </c>
      <c r="N9753">
        <v>0</v>
      </c>
      <c r="O9753">
        <v>1</v>
      </c>
      <c r="P9753">
        <v>0</v>
      </c>
      <c r="Q9753">
        <v>0</v>
      </c>
      <c r="R9753">
        <f t="shared" si="152"/>
        <v>0</v>
      </c>
    </row>
    <row r="9754" spans="1:18">
      <c r="A9754">
        <v>105861496</v>
      </c>
      <c r="C9754" t="s">
        <v>34429</v>
      </c>
      <c r="D9754" t="s">
        <v>34430</v>
      </c>
      <c r="E9754">
        <v>6</v>
      </c>
      <c r="F9754" t="s">
        <v>32</v>
      </c>
      <c r="G9754" t="s">
        <v>34431</v>
      </c>
      <c r="H9754">
        <v>2975</v>
      </c>
      <c r="I9754" t="s">
        <v>4739</v>
      </c>
      <c r="J9754" t="s">
        <v>22</v>
      </c>
      <c r="K9754" t="s">
        <v>34425</v>
      </c>
      <c r="L9754">
        <v>3</v>
      </c>
      <c r="M9754">
        <v>0</v>
      </c>
      <c r="N9754">
        <v>0</v>
      </c>
      <c r="O9754">
        <v>1</v>
      </c>
      <c r="P9754">
        <v>0</v>
      </c>
      <c r="Q9754">
        <v>0</v>
      </c>
      <c r="R9754">
        <f t="shared" si="152"/>
        <v>0</v>
      </c>
    </row>
    <row r="9755" spans="1:18">
      <c r="A9755">
        <v>105861497</v>
      </c>
      <c r="C9755" t="s">
        <v>34432</v>
      </c>
      <c r="D9755" t="s">
        <v>34433</v>
      </c>
      <c r="E9755">
        <v>6</v>
      </c>
      <c r="F9755" t="s">
        <v>32</v>
      </c>
      <c r="G9755" t="s">
        <v>34434</v>
      </c>
      <c r="H9755">
        <v>2975</v>
      </c>
      <c r="I9755" t="s">
        <v>4739</v>
      </c>
      <c r="J9755" t="s">
        <v>22</v>
      </c>
      <c r="K9755" t="s">
        <v>34425</v>
      </c>
      <c r="L9755">
        <v>3</v>
      </c>
      <c r="M9755">
        <v>0</v>
      </c>
      <c r="N9755">
        <v>0</v>
      </c>
      <c r="O9755">
        <v>1</v>
      </c>
      <c r="P9755">
        <v>0</v>
      </c>
      <c r="Q9755">
        <v>0</v>
      </c>
      <c r="R9755">
        <f t="shared" si="152"/>
        <v>0</v>
      </c>
    </row>
    <row r="9756" spans="1:18">
      <c r="A9756">
        <v>105861500</v>
      </c>
      <c r="D9756" t="s">
        <v>34435</v>
      </c>
      <c r="F9756" t="s">
        <v>187</v>
      </c>
      <c r="G9756" t="s">
        <v>34436</v>
      </c>
      <c r="H9756">
        <v>2183</v>
      </c>
      <c r="I9756" t="s">
        <v>11738</v>
      </c>
      <c r="J9756" t="s">
        <v>22</v>
      </c>
      <c r="K9756" t="s">
        <v>34437</v>
      </c>
      <c r="L9756">
        <v>7</v>
      </c>
      <c r="M9756">
        <v>4</v>
      </c>
      <c r="N9756">
        <v>0</v>
      </c>
      <c r="O9756">
        <v>0.6364</v>
      </c>
      <c r="P9756">
        <v>0.3636</v>
      </c>
      <c r="Q9756">
        <v>0</v>
      </c>
      <c r="R9756">
        <f t="shared" si="152"/>
        <v>1</v>
      </c>
    </row>
    <row r="9757" spans="1:18">
      <c r="A9757">
        <v>105861578</v>
      </c>
      <c r="B9757" t="s">
        <v>3184</v>
      </c>
      <c r="C9757" t="s">
        <v>34438</v>
      </c>
      <c r="D9757" t="s">
        <v>34439</v>
      </c>
      <c r="E9757">
        <v>1</v>
      </c>
      <c r="F9757" t="s">
        <v>327</v>
      </c>
      <c r="G9757" t="s">
        <v>34440</v>
      </c>
      <c r="H9757">
        <v>963</v>
      </c>
      <c r="I9757" t="s">
        <v>5189</v>
      </c>
      <c r="J9757" t="s">
        <v>22</v>
      </c>
      <c r="K9757" t="s">
        <v>34441</v>
      </c>
      <c r="L9757">
        <v>3</v>
      </c>
      <c r="M9757">
        <v>0</v>
      </c>
      <c r="N9757">
        <v>0</v>
      </c>
      <c r="O9757">
        <v>1</v>
      </c>
      <c r="P9757">
        <v>0</v>
      </c>
      <c r="Q9757">
        <v>0</v>
      </c>
      <c r="R9757">
        <f t="shared" si="152"/>
        <v>0</v>
      </c>
    </row>
    <row r="9758" spans="1:18">
      <c r="A9758">
        <v>105861580</v>
      </c>
      <c r="C9758" t="s">
        <v>34442</v>
      </c>
      <c r="D9758" t="s">
        <v>34443</v>
      </c>
      <c r="E9758">
        <v>2</v>
      </c>
      <c r="F9758" t="s">
        <v>303</v>
      </c>
      <c r="G9758" t="s">
        <v>34444</v>
      </c>
      <c r="H9758">
        <v>2455</v>
      </c>
      <c r="I9758" t="s">
        <v>4743</v>
      </c>
      <c r="J9758" t="s">
        <v>22</v>
      </c>
      <c r="K9758" t="s">
        <v>34445</v>
      </c>
      <c r="L9758">
        <v>2</v>
      </c>
      <c r="M9758">
        <v>1</v>
      </c>
      <c r="N9758">
        <v>0</v>
      </c>
      <c r="O9758">
        <v>0.6667</v>
      </c>
      <c r="P9758">
        <v>0.3333</v>
      </c>
      <c r="Q9758">
        <v>0</v>
      </c>
      <c r="R9758">
        <f t="shared" si="152"/>
        <v>1</v>
      </c>
    </row>
    <row r="9759" spans="1:18">
      <c r="A9759">
        <v>105861634</v>
      </c>
      <c r="D9759" t="s">
        <v>34446</v>
      </c>
      <c r="E9759">
        <v>2</v>
      </c>
      <c r="F9759" t="s">
        <v>180</v>
      </c>
      <c r="G9759" t="s">
        <v>34447</v>
      </c>
      <c r="H9759">
        <v>2379</v>
      </c>
      <c r="I9759" t="s">
        <v>3541</v>
      </c>
      <c r="J9759" t="s">
        <v>22</v>
      </c>
      <c r="K9759" t="s">
        <v>34448</v>
      </c>
      <c r="L9759">
        <v>2</v>
      </c>
      <c r="M9759">
        <v>12</v>
      </c>
      <c r="N9759">
        <v>0</v>
      </c>
      <c r="O9759">
        <v>0.1429</v>
      </c>
      <c r="P9759">
        <v>0.8571</v>
      </c>
      <c r="Q9759">
        <v>0</v>
      </c>
      <c r="R9759">
        <f t="shared" si="152"/>
        <v>1</v>
      </c>
    </row>
    <row r="9760" spans="1:18">
      <c r="A9760">
        <v>105861635</v>
      </c>
      <c r="D9760" t="s">
        <v>34449</v>
      </c>
      <c r="E9760">
        <v>2</v>
      </c>
      <c r="F9760" t="s">
        <v>180</v>
      </c>
      <c r="G9760" t="s">
        <v>34450</v>
      </c>
      <c r="H9760">
        <v>2020</v>
      </c>
      <c r="I9760" t="s">
        <v>2955</v>
      </c>
      <c r="J9760" t="s">
        <v>22</v>
      </c>
      <c r="K9760" t="s">
        <v>34451</v>
      </c>
      <c r="L9760">
        <v>2</v>
      </c>
      <c r="M9760">
        <v>7</v>
      </c>
      <c r="N9760">
        <v>0</v>
      </c>
      <c r="O9760">
        <v>0.2222</v>
      </c>
      <c r="P9760">
        <v>0.7778</v>
      </c>
      <c r="Q9760">
        <v>0</v>
      </c>
      <c r="R9760">
        <f t="shared" si="152"/>
        <v>1</v>
      </c>
    </row>
    <row r="9761" spans="1:18">
      <c r="A9761">
        <v>105861638</v>
      </c>
      <c r="B9761" t="s">
        <v>773</v>
      </c>
      <c r="D9761" t="s">
        <v>34452</v>
      </c>
      <c r="E9761">
        <v>3</v>
      </c>
      <c r="F9761" t="s">
        <v>647</v>
      </c>
      <c r="G9761" t="s">
        <v>34453</v>
      </c>
      <c r="H9761">
        <v>2847</v>
      </c>
      <c r="I9761" t="s">
        <v>417</v>
      </c>
      <c r="J9761" t="s">
        <v>22</v>
      </c>
      <c r="K9761" t="s">
        <v>34454</v>
      </c>
      <c r="L9761">
        <v>8</v>
      </c>
      <c r="M9761">
        <v>6</v>
      </c>
      <c r="N9761">
        <v>0</v>
      </c>
      <c r="O9761">
        <v>0.5714</v>
      </c>
      <c r="P9761">
        <v>0.4286</v>
      </c>
      <c r="Q9761">
        <v>0</v>
      </c>
      <c r="R9761">
        <f t="shared" si="152"/>
        <v>1</v>
      </c>
    </row>
    <row r="9762" spans="1:18">
      <c r="A9762">
        <v>105861642</v>
      </c>
      <c r="B9762" t="s">
        <v>34414</v>
      </c>
      <c r="D9762" t="s">
        <v>34455</v>
      </c>
      <c r="E9762">
        <v>3</v>
      </c>
      <c r="F9762" t="s">
        <v>647</v>
      </c>
      <c r="G9762" t="s">
        <v>34456</v>
      </c>
      <c r="H9762">
        <v>2541</v>
      </c>
      <c r="I9762" t="s">
        <v>1881</v>
      </c>
      <c r="J9762" t="s">
        <v>22</v>
      </c>
      <c r="K9762" t="s">
        <v>34457</v>
      </c>
      <c r="L9762">
        <v>4</v>
      </c>
      <c r="M9762">
        <v>5</v>
      </c>
      <c r="N9762">
        <v>0</v>
      </c>
      <c r="O9762">
        <v>0.4444</v>
      </c>
      <c r="P9762">
        <v>0.5556</v>
      </c>
      <c r="Q9762">
        <v>0</v>
      </c>
      <c r="R9762">
        <f t="shared" si="152"/>
        <v>1</v>
      </c>
    </row>
    <row r="9763" spans="1:18">
      <c r="A9763">
        <v>105861645</v>
      </c>
      <c r="B9763" t="s">
        <v>6914</v>
      </c>
      <c r="C9763" t="s">
        <v>34458</v>
      </c>
      <c r="D9763" t="s">
        <v>34459</v>
      </c>
      <c r="E9763">
        <v>3</v>
      </c>
      <c r="F9763" t="s">
        <v>647</v>
      </c>
      <c r="G9763" t="s">
        <v>34460</v>
      </c>
      <c r="H9763">
        <v>2079</v>
      </c>
      <c r="I9763" t="s">
        <v>3105</v>
      </c>
      <c r="J9763" t="s">
        <v>22</v>
      </c>
      <c r="K9763" t="s">
        <v>34461</v>
      </c>
      <c r="L9763">
        <v>2</v>
      </c>
      <c r="M9763">
        <v>2</v>
      </c>
      <c r="N9763">
        <v>0</v>
      </c>
      <c r="O9763">
        <v>0.5</v>
      </c>
      <c r="P9763">
        <v>0.5</v>
      </c>
      <c r="Q9763">
        <v>0</v>
      </c>
      <c r="R9763">
        <f t="shared" si="152"/>
        <v>1</v>
      </c>
    </row>
    <row r="9764" spans="1:18">
      <c r="A9764">
        <v>105861765</v>
      </c>
      <c r="C9764" t="s">
        <v>34462</v>
      </c>
      <c r="D9764" t="s">
        <v>34463</v>
      </c>
      <c r="F9764" t="s">
        <v>34464</v>
      </c>
      <c r="G9764" t="s">
        <v>34465</v>
      </c>
      <c r="H9764">
        <v>2553</v>
      </c>
      <c r="I9764" t="s">
        <v>34316</v>
      </c>
      <c r="J9764" t="s">
        <v>22</v>
      </c>
      <c r="K9764" t="s">
        <v>34466</v>
      </c>
      <c r="L9764">
        <v>2</v>
      </c>
      <c r="M9764">
        <v>0</v>
      </c>
      <c r="N9764">
        <v>1</v>
      </c>
      <c r="O9764">
        <v>0.6667</v>
      </c>
      <c r="P9764">
        <v>0</v>
      </c>
      <c r="Q9764">
        <v>0.3333</v>
      </c>
      <c r="R9764">
        <f t="shared" si="152"/>
        <v>-1</v>
      </c>
    </row>
    <row r="9765" spans="1:18">
      <c r="A9765">
        <v>105861766</v>
      </c>
      <c r="C9765" t="s">
        <v>34467</v>
      </c>
      <c r="D9765" t="s">
        <v>34468</v>
      </c>
      <c r="F9765" t="s">
        <v>34464</v>
      </c>
      <c r="G9765" t="s">
        <v>34469</v>
      </c>
      <c r="H9765">
        <v>895</v>
      </c>
      <c r="I9765" t="s">
        <v>352</v>
      </c>
      <c r="J9765" t="s">
        <v>22</v>
      </c>
      <c r="K9765" t="s">
        <v>34470</v>
      </c>
      <c r="L9765">
        <v>2</v>
      </c>
      <c r="M9765">
        <v>3</v>
      </c>
      <c r="N9765">
        <v>0</v>
      </c>
      <c r="O9765">
        <v>0.4</v>
      </c>
      <c r="P9765">
        <v>0.6</v>
      </c>
      <c r="Q9765">
        <v>0</v>
      </c>
      <c r="R9765">
        <f t="shared" si="152"/>
        <v>1</v>
      </c>
    </row>
    <row r="9766" spans="1:18">
      <c r="A9766">
        <v>105861767</v>
      </c>
      <c r="C9766" t="s">
        <v>34471</v>
      </c>
      <c r="D9766" t="s">
        <v>34472</v>
      </c>
      <c r="F9766" t="s">
        <v>34464</v>
      </c>
      <c r="G9766" t="s">
        <v>34473</v>
      </c>
      <c r="H9766">
        <v>2078</v>
      </c>
      <c r="I9766" t="s">
        <v>381</v>
      </c>
      <c r="J9766" t="s">
        <v>22</v>
      </c>
      <c r="K9766" t="s">
        <v>34474</v>
      </c>
      <c r="L9766">
        <v>2</v>
      </c>
      <c r="M9766">
        <v>3</v>
      </c>
      <c r="N9766">
        <v>0</v>
      </c>
      <c r="O9766">
        <v>0.4</v>
      </c>
      <c r="P9766">
        <v>0.6</v>
      </c>
      <c r="Q9766">
        <v>0</v>
      </c>
      <c r="R9766">
        <f t="shared" si="152"/>
        <v>1</v>
      </c>
    </row>
    <row r="9767" spans="1:18">
      <c r="A9767">
        <v>105861768</v>
      </c>
      <c r="C9767" t="s">
        <v>34475</v>
      </c>
      <c r="D9767" t="s">
        <v>34476</v>
      </c>
      <c r="F9767" t="s">
        <v>34464</v>
      </c>
      <c r="G9767" t="s">
        <v>34477</v>
      </c>
      <c r="H9767">
        <v>2261</v>
      </c>
      <c r="I9767" t="s">
        <v>12842</v>
      </c>
      <c r="J9767" t="s">
        <v>22</v>
      </c>
      <c r="K9767" t="s">
        <v>34478</v>
      </c>
      <c r="L9767">
        <v>4</v>
      </c>
      <c r="M9767">
        <v>1</v>
      </c>
      <c r="N9767">
        <v>0</v>
      </c>
      <c r="O9767">
        <v>0.8</v>
      </c>
      <c r="P9767">
        <v>0.2</v>
      </c>
      <c r="Q9767">
        <v>0</v>
      </c>
      <c r="R9767">
        <f t="shared" si="152"/>
        <v>1</v>
      </c>
    </row>
    <row r="9768" spans="1:18">
      <c r="A9768">
        <v>105861769</v>
      </c>
      <c r="D9768" t="s">
        <v>34479</v>
      </c>
      <c r="F9768" t="s">
        <v>34464</v>
      </c>
      <c r="G9768" t="s">
        <v>34480</v>
      </c>
      <c r="H9768">
        <v>2340</v>
      </c>
      <c r="I9768" t="s">
        <v>1292</v>
      </c>
      <c r="J9768" t="s">
        <v>22</v>
      </c>
      <c r="K9768" t="s">
        <v>34481</v>
      </c>
      <c r="L9768">
        <v>7</v>
      </c>
      <c r="M9768">
        <v>5</v>
      </c>
      <c r="N9768">
        <v>0</v>
      </c>
      <c r="O9768">
        <v>0.5833</v>
      </c>
      <c r="P9768">
        <v>0.4167</v>
      </c>
      <c r="Q9768">
        <v>0</v>
      </c>
      <c r="R9768">
        <f t="shared" si="152"/>
        <v>1</v>
      </c>
    </row>
    <row r="9769" spans="1:18">
      <c r="A9769">
        <v>105861770</v>
      </c>
      <c r="C9769" t="s">
        <v>34482</v>
      </c>
      <c r="D9769" t="s">
        <v>34483</v>
      </c>
      <c r="F9769" t="s">
        <v>34464</v>
      </c>
      <c r="G9769" t="s">
        <v>34484</v>
      </c>
      <c r="H9769">
        <v>2372</v>
      </c>
      <c r="I9769" t="s">
        <v>8688</v>
      </c>
      <c r="J9769" t="s">
        <v>22</v>
      </c>
      <c r="K9769" t="s">
        <v>34485</v>
      </c>
      <c r="L9769">
        <v>1</v>
      </c>
      <c r="M9769">
        <v>1</v>
      </c>
      <c r="N9769">
        <v>1</v>
      </c>
      <c r="O9769">
        <v>0.3333</v>
      </c>
      <c r="P9769">
        <v>0.3333</v>
      </c>
      <c r="Q9769">
        <v>0.3333</v>
      </c>
      <c r="R9769">
        <f t="shared" si="152"/>
        <v>0</v>
      </c>
    </row>
    <row r="9770" spans="1:18">
      <c r="A9770">
        <v>105861772</v>
      </c>
      <c r="C9770" t="s">
        <v>34486</v>
      </c>
      <c r="D9770" t="s">
        <v>34487</v>
      </c>
      <c r="F9770" t="s">
        <v>34464</v>
      </c>
      <c r="G9770" t="s">
        <v>34488</v>
      </c>
      <c r="H9770">
        <v>2379</v>
      </c>
      <c r="I9770" t="s">
        <v>3541</v>
      </c>
      <c r="J9770" t="s">
        <v>22</v>
      </c>
      <c r="K9770" t="s">
        <v>34489</v>
      </c>
      <c r="L9770">
        <v>2</v>
      </c>
      <c r="M9770">
        <v>0</v>
      </c>
      <c r="N9770">
        <v>0</v>
      </c>
      <c r="O9770">
        <v>1</v>
      </c>
      <c r="P9770">
        <v>0</v>
      </c>
      <c r="Q9770">
        <v>0</v>
      </c>
      <c r="R9770">
        <f t="shared" si="152"/>
        <v>0</v>
      </c>
    </row>
    <row r="9771" spans="1:18">
      <c r="A9771">
        <v>105861774</v>
      </c>
      <c r="C9771" t="s">
        <v>34490</v>
      </c>
      <c r="D9771" t="s">
        <v>34491</v>
      </c>
      <c r="F9771" t="s">
        <v>34464</v>
      </c>
      <c r="G9771" t="s">
        <v>34492</v>
      </c>
      <c r="H9771">
        <v>2379</v>
      </c>
      <c r="I9771" t="s">
        <v>3541</v>
      </c>
      <c r="J9771" t="s">
        <v>22</v>
      </c>
      <c r="K9771" t="s">
        <v>34493</v>
      </c>
      <c r="L9771">
        <v>1</v>
      </c>
      <c r="M9771">
        <v>1</v>
      </c>
      <c r="N9771">
        <v>0</v>
      </c>
      <c r="O9771">
        <v>0.5</v>
      </c>
      <c r="P9771">
        <v>0.5</v>
      </c>
      <c r="Q9771">
        <v>0</v>
      </c>
      <c r="R9771">
        <f t="shared" si="152"/>
        <v>1</v>
      </c>
    </row>
    <row r="9772" spans="1:18">
      <c r="A9772">
        <v>105861782</v>
      </c>
      <c r="C9772" t="s">
        <v>34494</v>
      </c>
      <c r="D9772" t="s">
        <v>34495</v>
      </c>
      <c r="F9772" t="s">
        <v>34464</v>
      </c>
      <c r="G9772" t="s">
        <v>34496</v>
      </c>
      <c r="H9772">
        <v>2541</v>
      </c>
      <c r="I9772" t="s">
        <v>1881</v>
      </c>
      <c r="J9772" t="s">
        <v>22</v>
      </c>
      <c r="K9772" t="s">
        <v>34497</v>
      </c>
      <c r="L9772">
        <v>1</v>
      </c>
      <c r="M9772">
        <v>1</v>
      </c>
      <c r="N9772">
        <v>0</v>
      </c>
      <c r="O9772">
        <v>0.5</v>
      </c>
      <c r="P9772">
        <v>0.5</v>
      </c>
      <c r="Q9772">
        <v>0</v>
      </c>
      <c r="R9772">
        <f t="shared" si="152"/>
        <v>1</v>
      </c>
    </row>
    <row r="9773" spans="1:18">
      <c r="A9773">
        <v>105861784</v>
      </c>
      <c r="C9773" t="s">
        <v>34498</v>
      </c>
      <c r="D9773" t="s">
        <v>34499</v>
      </c>
      <c r="F9773" t="s">
        <v>34464</v>
      </c>
      <c r="G9773" t="s">
        <v>34500</v>
      </c>
      <c r="H9773">
        <v>2677</v>
      </c>
      <c r="I9773" t="s">
        <v>14730</v>
      </c>
      <c r="J9773" t="s">
        <v>22</v>
      </c>
      <c r="K9773" t="s">
        <v>34501</v>
      </c>
      <c r="L9773">
        <v>1</v>
      </c>
      <c r="M9773">
        <v>3</v>
      </c>
      <c r="N9773">
        <v>0</v>
      </c>
      <c r="O9773">
        <v>0.25</v>
      </c>
      <c r="P9773">
        <v>0.75</v>
      </c>
      <c r="Q9773">
        <v>0</v>
      </c>
      <c r="R9773">
        <f t="shared" si="152"/>
        <v>1</v>
      </c>
    </row>
    <row r="9774" spans="1:18">
      <c r="A9774">
        <v>105861785</v>
      </c>
      <c r="C9774" t="s">
        <v>34502</v>
      </c>
      <c r="D9774" t="s">
        <v>34503</v>
      </c>
      <c r="F9774" t="s">
        <v>34464</v>
      </c>
      <c r="G9774" t="s">
        <v>34504</v>
      </c>
      <c r="H9774">
        <v>2802</v>
      </c>
      <c r="I9774" t="s">
        <v>20757</v>
      </c>
      <c r="J9774" t="s">
        <v>22</v>
      </c>
      <c r="K9774" t="s">
        <v>34505</v>
      </c>
      <c r="L9774">
        <v>2</v>
      </c>
      <c r="M9774">
        <v>0</v>
      </c>
      <c r="N9774">
        <v>0</v>
      </c>
      <c r="O9774">
        <v>1</v>
      </c>
      <c r="P9774">
        <v>0</v>
      </c>
      <c r="Q9774">
        <v>0</v>
      </c>
      <c r="R9774">
        <f t="shared" si="152"/>
        <v>0</v>
      </c>
    </row>
    <row r="9775" spans="1:18">
      <c r="A9775">
        <v>105861786</v>
      </c>
      <c r="C9775" t="s">
        <v>34506</v>
      </c>
      <c r="D9775" t="s">
        <v>34507</v>
      </c>
      <c r="F9775" t="s">
        <v>34464</v>
      </c>
      <c r="G9775" t="s">
        <v>34508</v>
      </c>
      <c r="H9775">
        <v>2802</v>
      </c>
      <c r="I9775" t="s">
        <v>20757</v>
      </c>
      <c r="J9775" t="s">
        <v>22</v>
      </c>
      <c r="K9775" t="s">
        <v>34509</v>
      </c>
      <c r="L9775">
        <v>2</v>
      </c>
      <c r="M9775">
        <v>0</v>
      </c>
      <c r="N9775">
        <v>0</v>
      </c>
      <c r="O9775">
        <v>1</v>
      </c>
      <c r="P9775">
        <v>0</v>
      </c>
      <c r="Q9775">
        <v>0</v>
      </c>
      <c r="R9775">
        <f t="shared" si="152"/>
        <v>0</v>
      </c>
    </row>
    <row r="9776" spans="1:18">
      <c r="A9776">
        <v>105861787</v>
      </c>
      <c r="C9776" t="s">
        <v>34510</v>
      </c>
      <c r="D9776" t="s">
        <v>34511</v>
      </c>
      <c r="F9776" t="s">
        <v>34464</v>
      </c>
      <c r="G9776" t="s">
        <v>34512</v>
      </c>
      <c r="H9776">
        <v>2838</v>
      </c>
      <c r="I9776" t="s">
        <v>7044</v>
      </c>
      <c r="J9776" t="s">
        <v>22</v>
      </c>
      <c r="K9776" t="s">
        <v>34513</v>
      </c>
      <c r="L9776">
        <v>1</v>
      </c>
      <c r="M9776">
        <v>2</v>
      </c>
      <c r="N9776">
        <v>2</v>
      </c>
      <c r="O9776">
        <v>0.2</v>
      </c>
      <c r="P9776">
        <v>0.4</v>
      </c>
      <c r="Q9776">
        <v>0.4</v>
      </c>
      <c r="R9776">
        <f t="shared" si="152"/>
        <v>0</v>
      </c>
    </row>
    <row r="9777" spans="1:18">
      <c r="A9777">
        <v>105861789</v>
      </c>
      <c r="D9777" t="s">
        <v>34514</v>
      </c>
      <c r="F9777" t="s">
        <v>3351</v>
      </c>
      <c r="G9777" t="s">
        <v>34515</v>
      </c>
      <c r="H9777">
        <v>2008</v>
      </c>
      <c r="I9777" t="s">
        <v>3212</v>
      </c>
      <c r="J9777" t="s">
        <v>22</v>
      </c>
      <c r="K9777" t="s">
        <v>34516</v>
      </c>
      <c r="L9777">
        <v>4</v>
      </c>
      <c r="M9777">
        <v>8</v>
      </c>
      <c r="N9777">
        <v>0</v>
      </c>
      <c r="O9777">
        <v>0.3333</v>
      </c>
      <c r="P9777">
        <v>0.6667</v>
      </c>
      <c r="Q9777">
        <v>0</v>
      </c>
      <c r="R9777">
        <f t="shared" si="152"/>
        <v>1</v>
      </c>
    </row>
    <row r="9778" spans="1:18">
      <c r="A9778">
        <v>105861791</v>
      </c>
      <c r="D9778" t="s">
        <v>34517</v>
      </c>
      <c r="F9778" t="s">
        <v>34464</v>
      </c>
      <c r="G9778" t="s">
        <v>34518</v>
      </c>
      <c r="H9778">
        <v>2847</v>
      </c>
      <c r="I9778" t="s">
        <v>417</v>
      </c>
      <c r="J9778" t="s">
        <v>22</v>
      </c>
      <c r="K9778" t="s">
        <v>34519</v>
      </c>
      <c r="L9778">
        <v>5</v>
      </c>
      <c r="M9778">
        <v>5</v>
      </c>
      <c r="N9778">
        <v>0</v>
      </c>
      <c r="O9778">
        <v>0.5</v>
      </c>
      <c r="P9778">
        <v>0.5</v>
      </c>
      <c r="Q9778">
        <v>0</v>
      </c>
      <c r="R9778">
        <f t="shared" si="152"/>
        <v>1</v>
      </c>
    </row>
    <row r="9779" spans="1:18">
      <c r="A9779">
        <v>105861798</v>
      </c>
      <c r="C9779" t="s">
        <v>34520</v>
      </c>
      <c r="D9779" t="s">
        <v>34521</v>
      </c>
      <c r="E9779">
        <v>6</v>
      </c>
      <c r="F9779" t="s">
        <v>32</v>
      </c>
      <c r="G9779" t="s">
        <v>34522</v>
      </c>
      <c r="H9779">
        <v>2975</v>
      </c>
      <c r="I9779" t="s">
        <v>4739</v>
      </c>
      <c r="J9779" t="s">
        <v>22</v>
      </c>
      <c r="K9779" t="s">
        <v>34523</v>
      </c>
      <c r="L9779">
        <v>3</v>
      </c>
      <c r="M9779">
        <v>0</v>
      </c>
      <c r="N9779">
        <v>0</v>
      </c>
      <c r="O9779">
        <v>1</v>
      </c>
      <c r="P9779">
        <v>0</v>
      </c>
      <c r="Q9779">
        <v>0</v>
      </c>
      <c r="R9779">
        <f t="shared" si="152"/>
        <v>0</v>
      </c>
    </row>
    <row r="9780" spans="1:18">
      <c r="A9780">
        <v>105861799</v>
      </c>
      <c r="C9780" t="s">
        <v>34524</v>
      </c>
      <c r="D9780" t="s">
        <v>34525</v>
      </c>
      <c r="E9780">
        <v>6</v>
      </c>
      <c r="F9780" t="s">
        <v>32</v>
      </c>
      <c r="G9780" t="s">
        <v>34526</v>
      </c>
      <c r="H9780">
        <v>2987</v>
      </c>
      <c r="I9780" t="s">
        <v>1393</v>
      </c>
      <c r="J9780" t="s">
        <v>22</v>
      </c>
      <c r="K9780" t="s">
        <v>34523</v>
      </c>
      <c r="L9780">
        <v>2</v>
      </c>
      <c r="M9780">
        <v>0</v>
      </c>
      <c r="N9780">
        <v>1</v>
      </c>
      <c r="O9780">
        <v>0.6667</v>
      </c>
      <c r="P9780">
        <v>0</v>
      </c>
      <c r="Q9780">
        <v>0.3333</v>
      </c>
      <c r="R9780">
        <f t="shared" si="152"/>
        <v>-1</v>
      </c>
    </row>
    <row r="9781" spans="1:18">
      <c r="A9781">
        <v>105861800</v>
      </c>
      <c r="C9781" t="s">
        <v>34527</v>
      </c>
      <c r="D9781" t="s">
        <v>34528</v>
      </c>
      <c r="E9781">
        <v>6</v>
      </c>
      <c r="F9781" t="s">
        <v>32</v>
      </c>
      <c r="G9781" t="s">
        <v>34529</v>
      </c>
      <c r="H9781">
        <v>2976</v>
      </c>
      <c r="I9781" t="s">
        <v>12007</v>
      </c>
      <c r="J9781" t="s">
        <v>22</v>
      </c>
      <c r="K9781" t="s">
        <v>34523</v>
      </c>
      <c r="L9781">
        <v>3</v>
      </c>
      <c r="M9781">
        <v>0</v>
      </c>
      <c r="N9781">
        <v>0</v>
      </c>
      <c r="O9781">
        <v>1</v>
      </c>
      <c r="P9781">
        <v>0</v>
      </c>
      <c r="Q9781">
        <v>0</v>
      </c>
      <c r="R9781">
        <f t="shared" si="152"/>
        <v>0</v>
      </c>
    </row>
    <row r="9782" spans="1:18">
      <c r="A9782">
        <v>105861629</v>
      </c>
      <c r="C9782" t="s">
        <v>34530</v>
      </c>
      <c r="D9782" t="s">
        <v>34531</v>
      </c>
      <c r="F9782" t="s">
        <v>34532</v>
      </c>
      <c r="G9782" t="s">
        <v>34533</v>
      </c>
      <c r="H9782">
        <v>2508</v>
      </c>
      <c r="I9782" t="s">
        <v>32925</v>
      </c>
      <c r="J9782" t="s">
        <v>22</v>
      </c>
      <c r="K9782" t="s">
        <v>34534</v>
      </c>
      <c r="L9782">
        <v>40</v>
      </c>
      <c r="M9782">
        <v>4</v>
      </c>
      <c r="N9782">
        <v>12</v>
      </c>
      <c r="O9782">
        <v>0.7143</v>
      </c>
      <c r="P9782">
        <v>0.0714</v>
      </c>
      <c r="Q9782">
        <v>0.2143</v>
      </c>
      <c r="R9782">
        <f t="shared" si="152"/>
        <v>-0.5</v>
      </c>
    </row>
    <row r="9783" spans="1:18">
      <c r="A9783">
        <v>105861719</v>
      </c>
      <c r="D9783" t="s">
        <v>34535</v>
      </c>
      <c r="E9783">
        <v>8</v>
      </c>
      <c r="F9783" t="s">
        <v>1744</v>
      </c>
      <c r="G9783" t="s">
        <v>34536</v>
      </c>
      <c r="H9783">
        <v>2069</v>
      </c>
      <c r="I9783" t="s">
        <v>532</v>
      </c>
      <c r="J9783" t="s">
        <v>22</v>
      </c>
      <c r="K9783" t="s">
        <v>34537</v>
      </c>
      <c r="L9783">
        <v>27</v>
      </c>
      <c r="M9783">
        <v>0</v>
      </c>
      <c r="N9783">
        <v>12</v>
      </c>
      <c r="O9783">
        <v>0.6923</v>
      </c>
      <c r="P9783">
        <v>0</v>
      </c>
      <c r="Q9783">
        <v>0.3077</v>
      </c>
      <c r="R9783">
        <f t="shared" si="152"/>
        <v>-1</v>
      </c>
    </row>
    <row r="9784" spans="1:18">
      <c r="A9784">
        <v>105861728</v>
      </c>
      <c r="D9784" t="s">
        <v>34538</v>
      </c>
      <c r="F9784" t="s">
        <v>34539</v>
      </c>
      <c r="G9784" t="s">
        <v>34540</v>
      </c>
      <c r="H9784">
        <v>620</v>
      </c>
      <c r="I9784" t="s">
        <v>189</v>
      </c>
      <c r="J9784" t="s">
        <v>22</v>
      </c>
      <c r="K9784" t="s">
        <v>34541</v>
      </c>
      <c r="L9784">
        <v>6</v>
      </c>
      <c r="M9784">
        <v>4</v>
      </c>
      <c r="N9784">
        <v>0</v>
      </c>
      <c r="O9784">
        <v>0.6</v>
      </c>
      <c r="P9784">
        <v>0.4</v>
      </c>
      <c r="Q9784">
        <v>0</v>
      </c>
      <c r="R9784">
        <f t="shared" si="152"/>
        <v>1</v>
      </c>
    </row>
    <row r="9785" spans="1:18">
      <c r="A9785">
        <v>105861747</v>
      </c>
      <c r="D9785" t="s">
        <v>34542</v>
      </c>
      <c r="F9785" t="s">
        <v>1781</v>
      </c>
      <c r="G9785" t="s">
        <v>34543</v>
      </c>
      <c r="H9785">
        <v>2142</v>
      </c>
      <c r="I9785" t="s">
        <v>1576</v>
      </c>
      <c r="J9785" t="s">
        <v>22</v>
      </c>
      <c r="K9785" t="s">
        <v>34544</v>
      </c>
      <c r="L9785">
        <v>8</v>
      </c>
      <c r="M9785">
        <v>0</v>
      </c>
      <c r="N9785">
        <v>0</v>
      </c>
      <c r="O9785">
        <v>1</v>
      </c>
      <c r="P9785">
        <v>0</v>
      </c>
      <c r="Q9785">
        <v>0</v>
      </c>
      <c r="R9785">
        <f t="shared" si="152"/>
        <v>0</v>
      </c>
    </row>
    <row r="9786" spans="1:18">
      <c r="A9786">
        <v>105861761</v>
      </c>
      <c r="D9786" t="s">
        <v>34545</v>
      </c>
      <c r="F9786" t="s">
        <v>142</v>
      </c>
      <c r="G9786" t="s">
        <v>34546</v>
      </c>
      <c r="H9786">
        <v>2424</v>
      </c>
      <c r="I9786" t="s">
        <v>26124</v>
      </c>
      <c r="J9786" t="s">
        <v>22</v>
      </c>
      <c r="K9786" t="s">
        <v>34547</v>
      </c>
      <c r="L9786">
        <v>19</v>
      </c>
      <c r="M9786">
        <v>2</v>
      </c>
      <c r="N9786">
        <v>16</v>
      </c>
      <c r="O9786">
        <v>0.5135</v>
      </c>
      <c r="P9786">
        <v>0.0541</v>
      </c>
      <c r="Q9786">
        <v>0.4324</v>
      </c>
      <c r="R9786">
        <f t="shared" si="152"/>
        <v>-0.777777777777778</v>
      </c>
    </row>
    <row r="9787" spans="1:18">
      <c r="A9787">
        <v>105861876</v>
      </c>
      <c r="C9787" t="s">
        <v>34548</v>
      </c>
      <c r="D9787" t="s">
        <v>34549</v>
      </c>
      <c r="E9787">
        <v>6</v>
      </c>
      <c r="F9787" t="s">
        <v>32</v>
      </c>
      <c r="G9787" t="s">
        <v>34550</v>
      </c>
      <c r="H9787">
        <v>2889</v>
      </c>
      <c r="I9787" t="s">
        <v>2119</v>
      </c>
      <c r="J9787" t="s">
        <v>22</v>
      </c>
      <c r="K9787" t="s">
        <v>34551</v>
      </c>
      <c r="L9787">
        <v>4</v>
      </c>
      <c r="M9787">
        <v>2</v>
      </c>
      <c r="N9787">
        <v>0</v>
      </c>
      <c r="O9787">
        <v>0.6667</v>
      </c>
      <c r="P9787">
        <v>0.3333</v>
      </c>
      <c r="Q9787">
        <v>0</v>
      </c>
      <c r="R9787">
        <f t="shared" si="152"/>
        <v>1</v>
      </c>
    </row>
    <row r="9788" spans="1:18">
      <c r="A9788">
        <v>105861881</v>
      </c>
      <c r="C9788" t="s">
        <v>34552</v>
      </c>
      <c r="D9788" t="s">
        <v>34553</v>
      </c>
      <c r="E9788">
        <v>6</v>
      </c>
      <c r="F9788" t="s">
        <v>32</v>
      </c>
      <c r="G9788" t="s">
        <v>34554</v>
      </c>
      <c r="H9788">
        <v>2847</v>
      </c>
      <c r="I9788" t="s">
        <v>417</v>
      </c>
      <c r="J9788" t="s">
        <v>22</v>
      </c>
      <c r="K9788" t="s">
        <v>34555</v>
      </c>
      <c r="L9788">
        <v>0</v>
      </c>
      <c r="M9788">
        <v>2</v>
      </c>
      <c r="N9788">
        <v>1</v>
      </c>
      <c r="O9788">
        <v>0</v>
      </c>
      <c r="P9788">
        <v>0.6667</v>
      </c>
      <c r="Q9788">
        <v>0.3333</v>
      </c>
      <c r="R9788">
        <f t="shared" si="152"/>
        <v>0.333333333333333</v>
      </c>
    </row>
    <row r="9789" spans="1:18">
      <c r="A9789">
        <v>105861883</v>
      </c>
      <c r="C9789" t="s">
        <v>34556</v>
      </c>
      <c r="D9789" t="s">
        <v>34557</v>
      </c>
      <c r="E9789">
        <v>6</v>
      </c>
      <c r="F9789" t="s">
        <v>32</v>
      </c>
      <c r="G9789" t="s">
        <v>34558</v>
      </c>
      <c r="H9789">
        <v>2311</v>
      </c>
      <c r="I9789" t="s">
        <v>2114</v>
      </c>
      <c r="J9789" t="s">
        <v>22</v>
      </c>
      <c r="K9789" t="s">
        <v>34559</v>
      </c>
      <c r="L9789">
        <v>1</v>
      </c>
      <c r="M9789">
        <v>2</v>
      </c>
      <c r="N9789">
        <v>1</v>
      </c>
      <c r="O9789">
        <v>0.25</v>
      </c>
      <c r="P9789">
        <v>0.5</v>
      </c>
      <c r="Q9789">
        <v>0.25</v>
      </c>
      <c r="R9789">
        <f t="shared" si="152"/>
        <v>0.333333333333333</v>
      </c>
    </row>
    <row r="9790" spans="1:18">
      <c r="A9790">
        <v>105861887</v>
      </c>
      <c r="C9790" t="s">
        <v>34560</v>
      </c>
      <c r="D9790" t="s">
        <v>34561</v>
      </c>
      <c r="E9790">
        <v>2</v>
      </c>
      <c r="F9790" t="s">
        <v>303</v>
      </c>
      <c r="G9790" t="s">
        <v>34562</v>
      </c>
      <c r="H9790">
        <v>2497</v>
      </c>
      <c r="I9790" t="s">
        <v>4236</v>
      </c>
      <c r="J9790" t="s">
        <v>22</v>
      </c>
      <c r="K9790" t="s">
        <v>34563</v>
      </c>
      <c r="L9790">
        <v>17</v>
      </c>
      <c r="M9790">
        <v>16</v>
      </c>
      <c r="N9790">
        <v>0</v>
      </c>
      <c r="O9790">
        <v>0.5152</v>
      </c>
      <c r="P9790">
        <v>0.4848</v>
      </c>
      <c r="Q9790">
        <v>0</v>
      </c>
      <c r="R9790">
        <f t="shared" si="152"/>
        <v>1</v>
      </c>
    </row>
    <row r="9791" spans="1:18">
      <c r="A9791">
        <v>105861888</v>
      </c>
      <c r="C9791" t="s">
        <v>34564</v>
      </c>
      <c r="D9791" t="s">
        <v>34565</v>
      </c>
      <c r="E9791">
        <v>6</v>
      </c>
      <c r="F9791" t="s">
        <v>32</v>
      </c>
      <c r="G9791" t="s">
        <v>34566</v>
      </c>
      <c r="H9791">
        <v>2138</v>
      </c>
      <c r="I9791" t="s">
        <v>33545</v>
      </c>
      <c r="J9791" t="s">
        <v>22</v>
      </c>
      <c r="K9791" t="s">
        <v>34567</v>
      </c>
      <c r="L9791">
        <v>1</v>
      </c>
      <c r="M9791">
        <v>2</v>
      </c>
      <c r="N9791">
        <v>2</v>
      </c>
      <c r="O9791">
        <v>0.2</v>
      </c>
      <c r="P9791">
        <v>0.4</v>
      </c>
      <c r="Q9791">
        <v>0.4</v>
      </c>
      <c r="R9791">
        <f t="shared" si="152"/>
        <v>0</v>
      </c>
    </row>
    <row r="9792" spans="1:18">
      <c r="A9792">
        <v>105861889</v>
      </c>
      <c r="C9792" t="s">
        <v>34568</v>
      </c>
      <c r="D9792" t="s">
        <v>34569</v>
      </c>
      <c r="E9792">
        <v>6</v>
      </c>
      <c r="F9792" t="s">
        <v>32</v>
      </c>
      <c r="G9792" t="s">
        <v>34570</v>
      </c>
      <c r="H9792">
        <v>2463</v>
      </c>
      <c r="I9792" t="s">
        <v>8777</v>
      </c>
      <c r="J9792" t="s">
        <v>22</v>
      </c>
      <c r="K9792" t="s">
        <v>34567</v>
      </c>
      <c r="L9792">
        <v>1</v>
      </c>
      <c r="M9792">
        <v>2</v>
      </c>
      <c r="N9792">
        <v>1</v>
      </c>
      <c r="O9792">
        <v>0.25</v>
      </c>
      <c r="P9792">
        <v>0.5</v>
      </c>
      <c r="Q9792">
        <v>0.25</v>
      </c>
      <c r="R9792">
        <f t="shared" si="152"/>
        <v>0.333333333333333</v>
      </c>
    </row>
    <row r="9793" spans="1:18">
      <c r="A9793">
        <v>105861893</v>
      </c>
      <c r="C9793" t="s">
        <v>34571</v>
      </c>
      <c r="D9793" t="s">
        <v>34572</v>
      </c>
      <c r="E9793">
        <v>6</v>
      </c>
      <c r="F9793" t="s">
        <v>32</v>
      </c>
      <c r="G9793" t="s">
        <v>34573</v>
      </c>
      <c r="H9793">
        <v>2008</v>
      </c>
      <c r="I9793" t="s">
        <v>3212</v>
      </c>
      <c r="J9793" t="s">
        <v>22</v>
      </c>
      <c r="K9793" t="s">
        <v>34574</v>
      </c>
      <c r="L9793">
        <v>1</v>
      </c>
      <c r="M9793">
        <v>3</v>
      </c>
      <c r="N9793">
        <v>1</v>
      </c>
      <c r="O9793">
        <v>0.2</v>
      </c>
      <c r="P9793">
        <v>0.6</v>
      </c>
      <c r="Q9793">
        <v>0.2</v>
      </c>
      <c r="R9793">
        <f t="shared" si="152"/>
        <v>0.5</v>
      </c>
    </row>
    <row r="9794" spans="1:18">
      <c r="A9794">
        <v>105861894</v>
      </c>
      <c r="D9794" t="s">
        <v>34575</v>
      </c>
      <c r="F9794" t="s">
        <v>26927</v>
      </c>
      <c r="G9794" t="s">
        <v>34576</v>
      </c>
      <c r="H9794">
        <v>2594</v>
      </c>
      <c r="I9794" t="s">
        <v>440</v>
      </c>
      <c r="J9794" t="s">
        <v>22</v>
      </c>
      <c r="K9794" t="s">
        <v>34577</v>
      </c>
      <c r="L9794">
        <v>3</v>
      </c>
      <c r="M9794">
        <v>4</v>
      </c>
      <c r="N9794">
        <v>0</v>
      </c>
      <c r="O9794">
        <v>0.4286</v>
      </c>
      <c r="P9794">
        <v>0.5714</v>
      </c>
      <c r="Q9794">
        <v>0</v>
      </c>
      <c r="R9794">
        <f t="shared" si="152"/>
        <v>1</v>
      </c>
    </row>
    <row r="9795" spans="1:18">
      <c r="A9795">
        <v>105861898</v>
      </c>
      <c r="D9795" t="s">
        <v>34578</v>
      </c>
      <c r="E9795">
        <v>3</v>
      </c>
      <c r="F9795" t="s">
        <v>233</v>
      </c>
      <c r="G9795" t="s">
        <v>34579</v>
      </c>
      <c r="H9795">
        <v>2340</v>
      </c>
      <c r="I9795" t="s">
        <v>1292</v>
      </c>
      <c r="J9795" t="s">
        <v>22</v>
      </c>
      <c r="K9795" t="s">
        <v>34580</v>
      </c>
      <c r="L9795">
        <v>10</v>
      </c>
      <c r="M9795">
        <v>3</v>
      </c>
      <c r="N9795">
        <v>0</v>
      </c>
      <c r="O9795">
        <v>0.7692</v>
      </c>
      <c r="P9795">
        <v>0.2308</v>
      </c>
      <c r="Q9795">
        <v>0</v>
      </c>
      <c r="R9795">
        <f t="shared" ref="R9795:R9858" si="153">IFERROR((M9795-N9795)/(M9795+N9795),0)</f>
        <v>1</v>
      </c>
    </row>
    <row r="9796" spans="1:18">
      <c r="A9796">
        <v>105861902</v>
      </c>
      <c r="D9796" t="s">
        <v>34581</v>
      </c>
      <c r="F9796" t="s">
        <v>2478</v>
      </c>
      <c r="G9796" t="s">
        <v>34582</v>
      </c>
      <c r="H9796">
        <v>2097</v>
      </c>
      <c r="I9796" t="s">
        <v>6297</v>
      </c>
      <c r="J9796" t="s">
        <v>22</v>
      </c>
      <c r="K9796" t="s">
        <v>34583</v>
      </c>
      <c r="L9796">
        <v>25</v>
      </c>
      <c r="M9796">
        <v>19</v>
      </c>
      <c r="N9796">
        <v>3</v>
      </c>
      <c r="O9796">
        <v>0.5319</v>
      </c>
      <c r="P9796">
        <v>0.4043</v>
      </c>
      <c r="Q9796">
        <v>0.0638</v>
      </c>
      <c r="R9796">
        <f t="shared" si="153"/>
        <v>0.727272727272727</v>
      </c>
    </row>
    <row r="9797" spans="1:18">
      <c r="A9797">
        <v>105861907</v>
      </c>
      <c r="C9797" t="s">
        <v>34584</v>
      </c>
      <c r="D9797" t="s">
        <v>34585</v>
      </c>
      <c r="E9797">
        <v>6</v>
      </c>
      <c r="F9797" t="s">
        <v>32</v>
      </c>
      <c r="G9797" t="s">
        <v>34586</v>
      </c>
      <c r="H9797">
        <v>636</v>
      </c>
      <c r="I9797" t="s">
        <v>3220</v>
      </c>
      <c r="J9797" t="s">
        <v>22</v>
      </c>
      <c r="K9797" t="s">
        <v>34587</v>
      </c>
      <c r="L9797">
        <v>5</v>
      </c>
      <c r="M9797">
        <v>2</v>
      </c>
      <c r="N9797">
        <v>0</v>
      </c>
      <c r="O9797">
        <v>0.7143</v>
      </c>
      <c r="P9797">
        <v>0.2857</v>
      </c>
      <c r="Q9797">
        <v>0</v>
      </c>
      <c r="R9797">
        <f t="shared" si="153"/>
        <v>1</v>
      </c>
    </row>
    <row r="9798" spans="1:18">
      <c r="A9798">
        <v>105861908</v>
      </c>
      <c r="C9798" t="s">
        <v>34588</v>
      </c>
      <c r="D9798" t="s">
        <v>34589</v>
      </c>
      <c r="E9798">
        <v>6</v>
      </c>
      <c r="F9798" t="s">
        <v>32</v>
      </c>
      <c r="G9798" t="s">
        <v>34590</v>
      </c>
      <c r="H9798">
        <v>636</v>
      </c>
      <c r="I9798" t="s">
        <v>3220</v>
      </c>
      <c r="J9798" t="s">
        <v>22</v>
      </c>
      <c r="K9798" t="s">
        <v>34587</v>
      </c>
      <c r="L9798">
        <v>5</v>
      </c>
      <c r="M9798">
        <v>1</v>
      </c>
      <c r="N9798">
        <v>0</v>
      </c>
      <c r="O9798">
        <v>0.8333</v>
      </c>
      <c r="P9798">
        <v>0.1667</v>
      </c>
      <c r="Q9798">
        <v>0</v>
      </c>
      <c r="R9798">
        <f t="shared" si="153"/>
        <v>1</v>
      </c>
    </row>
    <row r="9799" spans="1:18">
      <c r="A9799">
        <v>105861909</v>
      </c>
      <c r="D9799" t="s">
        <v>34591</v>
      </c>
      <c r="E9799">
        <v>8</v>
      </c>
      <c r="F9799" t="s">
        <v>1744</v>
      </c>
      <c r="G9799" t="s">
        <v>34592</v>
      </c>
      <c r="H9799">
        <v>2468</v>
      </c>
      <c r="I9799" t="s">
        <v>461</v>
      </c>
      <c r="J9799" t="s">
        <v>22</v>
      </c>
      <c r="K9799" t="s">
        <v>34537</v>
      </c>
      <c r="L9799">
        <v>18</v>
      </c>
      <c r="M9799">
        <v>5</v>
      </c>
      <c r="N9799">
        <v>7</v>
      </c>
      <c r="O9799">
        <v>0.6</v>
      </c>
      <c r="P9799">
        <v>0.1667</v>
      </c>
      <c r="Q9799">
        <v>0.2333</v>
      </c>
      <c r="R9799">
        <f t="shared" si="153"/>
        <v>-0.166666666666667</v>
      </c>
    </row>
    <row r="9800" spans="1:18">
      <c r="A9800">
        <v>105862220</v>
      </c>
      <c r="C9800" t="s">
        <v>34593</v>
      </c>
      <c r="D9800" t="s">
        <v>34594</v>
      </c>
      <c r="E9800">
        <v>6</v>
      </c>
      <c r="F9800" t="s">
        <v>32</v>
      </c>
      <c r="G9800" t="s">
        <v>34595</v>
      </c>
      <c r="H9800">
        <v>980</v>
      </c>
      <c r="I9800" t="s">
        <v>926</v>
      </c>
      <c r="J9800" t="s">
        <v>22</v>
      </c>
      <c r="K9800" t="s">
        <v>34596</v>
      </c>
      <c r="L9800">
        <v>3</v>
      </c>
      <c r="M9800">
        <v>0</v>
      </c>
      <c r="N9800">
        <v>0</v>
      </c>
      <c r="O9800">
        <v>1</v>
      </c>
      <c r="P9800">
        <v>0</v>
      </c>
      <c r="Q9800">
        <v>0</v>
      </c>
      <c r="R9800">
        <f t="shared" si="153"/>
        <v>0</v>
      </c>
    </row>
    <row r="9801" spans="1:18">
      <c r="A9801">
        <v>105862234</v>
      </c>
      <c r="C9801" t="s">
        <v>34597</v>
      </c>
      <c r="D9801" t="s">
        <v>34598</v>
      </c>
      <c r="E9801">
        <v>6</v>
      </c>
      <c r="F9801" t="s">
        <v>32</v>
      </c>
      <c r="G9801" t="s">
        <v>34599</v>
      </c>
      <c r="H9801">
        <v>2262</v>
      </c>
      <c r="I9801" t="s">
        <v>6196</v>
      </c>
      <c r="J9801" t="s">
        <v>22</v>
      </c>
      <c r="K9801" t="s">
        <v>34600</v>
      </c>
      <c r="L9801">
        <v>3</v>
      </c>
      <c r="M9801">
        <v>0</v>
      </c>
      <c r="N9801">
        <v>0</v>
      </c>
      <c r="O9801">
        <v>1</v>
      </c>
      <c r="P9801">
        <v>0</v>
      </c>
      <c r="Q9801">
        <v>0</v>
      </c>
      <c r="R9801">
        <f t="shared" si="153"/>
        <v>0</v>
      </c>
    </row>
    <row r="9802" spans="1:18">
      <c r="A9802">
        <v>105862235</v>
      </c>
      <c r="C9802" t="s">
        <v>34601</v>
      </c>
      <c r="D9802" t="s">
        <v>34602</v>
      </c>
      <c r="E9802">
        <v>6</v>
      </c>
      <c r="F9802" t="s">
        <v>32</v>
      </c>
      <c r="G9802" t="s">
        <v>34603</v>
      </c>
      <c r="H9802">
        <v>2273</v>
      </c>
      <c r="I9802" t="s">
        <v>34604</v>
      </c>
      <c r="J9802" t="s">
        <v>22</v>
      </c>
      <c r="K9802" t="s">
        <v>34600</v>
      </c>
      <c r="L9802">
        <v>4</v>
      </c>
      <c r="M9802">
        <v>0</v>
      </c>
      <c r="N9802">
        <v>0</v>
      </c>
      <c r="O9802">
        <v>1</v>
      </c>
      <c r="P9802">
        <v>0</v>
      </c>
      <c r="Q9802">
        <v>0</v>
      </c>
      <c r="R9802">
        <f t="shared" si="153"/>
        <v>0</v>
      </c>
    </row>
    <row r="9803" spans="1:18">
      <c r="A9803">
        <v>105862236</v>
      </c>
      <c r="C9803" t="s">
        <v>34605</v>
      </c>
      <c r="D9803" t="s">
        <v>34606</v>
      </c>
      <c r="E9803">
        <v>6</v>
      </c>
      <c r="F9803" t="s">
        <v>32</v>
      </c>
      <c r="G9803" t="s">
        <v>34607</v>
      </c>
      <c r="H9803">
        <v>980</v>
      </c>
      <c r="I9803" t="s">
        <v>926</v>
      </c>
      <c r="J9803" t="s">
        <v>22</v>
      </c>
      <c r="K9803" t="s">
        <v>34600</v>
      </c>
      <c r="L9803">
        <v>3</v>
      </c>
      <c r="M9803">
        <v>0</v>
      </c>
      <c r="N9803">
        <v>0</v>
      </c>
      <c r="O9803">
        <v>1</v>
      </c>
      <c r="P9803">
        <v>0</v>
      </c>
      <c r="Q9803">
        <v>0</v>
      </c>
      <c r="R9803">
        <f t="shared" si="153"/>
        <v>0</v>
      </c>
    </row>
    <row r="9804" spans="1:18">
      <c r="A9804">
        <v>105862237</v>
      </c>
      <c r="D9804" t="s">
        <v>34608</v>
      </c>
      <c r="E9804">
        <v>6</v>
      </c>
      <c r="F9804" t="s">
        <v>32</v>
      </c>
      <c r="G9804" t="s">
        <v>34609</v>
      </c>
      <c r="H9804">
        <v>2838</v>
      </c>
      <c r="I9804" t="s">
        <v>7044</v>
      </c>
      <c r="J9804" t="s">
        <v>22</v>
      </c>
      <c r="K9804" t="s">
        <v>34610</v>
      </c>
      <c r="L9804">
        <v>7</v>
      </c>
      <c r="M9804">
        <v>5</v>
      </c>
      <c r="N9804">
        <v>12</v>
      </c>
      <c r="O9804">
        <v>0.2917</v>
      </c>
      <c r="P9804">
        <v>0.2083</v>
      </c>
      <c r="Q9804">
        <v>0.5</v>
      </c>
      <c r="R9804">
        <f t="shared" si="153"/>
        <v>-0.411764705882353</v>
      </c>
    </row>
    <row r="9805" spans="1:18">
      <c r="A9805">
        <v>105862239</v>
      </c>
      <c r="C9805" t="s">
        <v>34611</v>
      </c>
      <c r="D9805" t="s">
        <v>34612</v>
      </c>
      <c r="E9805">
        <v>6</v>
      </c>
      <c r="F9805" t="s">
        <v>32</v>
      </c>
      <c r="G9805" t="s">
        <v>34613</v>
      </c>
      <c r="H9805">
        <v>831</v>
      </c>
      <c r="I9805" t="s">
        <v>9416</v>
      </c>
      <c r="J9805" t="s">
        <v>22</v>
      </c>
      <c r="K9805" t="s">
        <v>34614</v>
      </c>
      <c r="L9805">
        <v>5</v>
      </c>
      <c r="M9805">
        <v>0</v>
      </c>
      <c r="N9805">
        <v>0</v>
      </c>
      <c r="O9805">
        <v>1</v>
      </c>
      <c r="P9805">
        <v>0</v>
      </c>
      <c r="Q9805">
        <v>0</v>
      </c>
      <c r="R9805">
        <f t="shared" si="153"/>
        <v>0</v>
      </c>
    </row>
    <row r="9806" spans="1:18">
      <c r="A9806">
        <v>105862243</v>
      </c>
      <c r="C9806" t="s">
        <v>34615</v>
      </c>
      <c r="D9806" t="s">
        <v>34616</v>
      </c>
      <c r="E9806">
        <v>6</v>
      </c>
      <c r="F9806" t="s">
        <v>32</v>
      </c>
      <c r="G9806" t="s">
        <v>34617</v>
      </c>
      <c r="H9806">
        <v>2262</v>
      </c>
      <c r="I9806" t="s">
        <v>6196</v>
      </c>
      <c r="J9806" t="s">
        <v>22</v>
      </c>
      <c r="K9806" t="s">
        <v>34618</v>
      </c>
      <c r="L9806">
        <v>3</v>
      </c>
      <c r="M9806">
        <v>0</v>
      </c>
      <c r="N9806">
        <v>0</v>
      </c>
      <c r="O9806">
        <v>1</v>
      </c>
      <c r="P9806">
        <v>0</v>
      </c>
      <c r="Q9806">
        <v>0</v>
      </c>
      <c r="R9806">
        <f t="shared" si="153"/>
        <v>0</v>
      </c>
    </row>
    <row r="9807" spans="1:18">
      <c r="A9807">
        <v>105862244</v>
      </c>
      <c r="C9807" t="s">
        <v>34619</v>
      </c>
      <c r="D9807" t="s">
        <v>34620</v>
      </c>
      <c r="E9807">
        <v>6</v>
      </c>
      <c r="F9807" t="s">
        <v>32</v>
      </c>
      <c r="G9807" t="s">
        <v>34621</v>
      </c>
      <c r="H9807">
        <v>2273</v>
      </c>
      <c r="I9807" t="s">
        <v>34604</v>
      </c>
      <c r="J9807" t="s">
        <v>22</v>
      </c>
      <c r="K9807" t="s">
        <v>34618</v>
      </c>
      <c r="L9807">
        <v>3</v>
      </c>
      <c r="M9807">
        <v>0</v>
      </c>
      <c r="N9807">
        <v>0</v>
      </c>
      <c r="O9807">
        <v>1</v>
      </c>
      <c r="P9807">
        <v>0</v>
      </c>
      <c r="Q9807">
        <v>0</v>
      </c>
      <c r="R9807">
        <f t="shared" si="153"/>
        <v>0</v>
      </c>
    </row>
    <row r="9808" spans="1:18">
      <c r="A9808">
        <v>105862256</v>
      </c>
      <c r="C9808" t="s">
        <v>34622</v>
      </c>
      <c r="D9808" t="s">
        <v>34623</v>
      </c>
      <c r="E9808">
        <v>6</v>
      </c>
      <c r="F9808" t="s">
        <v>32</v>
      </c>
      <c r="G9808" t="s">
        <v>34624</v>
      </c>
      <c r="H9808">
        <v>1896</v>
      </c>
      <c r="I9808" t="s">
        <v>4218</v>
      </c>
      <c r="J9808" t="s">
        <v>22</v>
      </c>
      <c r="K9808" t="s">
        <v>34625</v>
      </c>
      <c r="L9808">
        <v>4</v>
      </c>
      <c r="M9808">
        <v>0</v>
      </c>
      <c r="N9808">
        <v>1</v>
      </c>
      <c r="O9808">
        <v>0.8</v>
      </c>
      <c r="P9808">
        <v>0</v>
      </c>
      <c r="Q9808">
        <v>0.2</v>
      </c>
      <c r="R9808">
        <f t="shared" si="153"/>
        <v>-1</v>
      </c>
    </row>
    <row r="9809" spans="1:18">
      <c r="A9809">
        <v>105862260</v>
      </c>
      <c r="C9809" t="s">
        <v>34626</v>
      </c>
      <c r="D9809" t="s">
        <v>34627</v>
      </c>
      <c r="E9809">
        <v>6</v>
      </c>
      <c r="F9809" t="s">
        <v>32</v>
      </c>
      <c r="G9809" t="s">
        <v>34628</v>
      </c>
      <c r="H9809">
        <v>1896</v>
      </c>
      <c r="I9809" t="s">
        <v>4218</v>
      </c>
      <c r="J9809" t="s">
        <v>22</v>
      </c>
      <c r="K9809" t="s">
        <v>34629</v>
      </c>
      <c r="L9809">
        <v>3</v>
      </c>
      <c r="M9809">
        <v>0</v>
      </c>
      <c r="N9809">
        <v>0</v>
      </c>
      <c r="O9809">
        <v>1</v>
      </c>
      <c r="P9809">
        <v>0</v>
      </c>
      <c r="Q9809">
        <v>0</v>
      </c>
      <c r="R9809">
        <f t="shared" si="153"/>
        <v>0</v>
      </c>
    </row>
    <row r="9810" spans="1:18">
      <c r="A9810">
        <v>105862261</v>
      </c>
      <c r="C9810" t="s">
        <v>34630</v>
      </c>
      <c r="D9810" t="s">
        <v>34631</v>
      </c>
      <c r="E9810">
        <v>6</v>
      </c>
      <c r="F9810" t="s">
        <v>32</v>
      </c>
      <c r="G9810" t="s">
        <v>34632</v>
      </c>
      <c r="H9810">
        <v>1896</v>
      </c>
      <c r="I9810" t="s">
        <v>4218</v>
      </c>
      <c r="J9810" t="s">
        <v>22</v>
      </c>
      <c r="K9810" t="s">
        <v>34629</v>
      </c>
      <c r="L9810">
        <v>3</v>
      </c>
      <c r="M9810">
        <v>0</v>
      </c>
      <c r="N9810">
        <v>0</v>
      </c>
      <c r="O9810">
        <v>1</v>
      </c>
      <c r="P9810">
        <v>0</v>
      </c>
      <c r="Q9810">
        <v>0</v>
      </c>
      <c r="R9810">
        <f t="shared" si="153"/>
        <v>0</v>
      </c>
    </row>
    <row r="9811" spans="1:18">
      <c r="A9811">
        <v>105862262</v>
      </c>
      <c r="B9811" t="s">
        <v>3184</v>
      </c>
      <c r="D9811" t="s">
        <v>34633</v>
      </c>
      <c r="E9811">
        <v>1</v>
      </c>
      <c r="F9811" t="s">
        <v>716</v>
      </c>
      <c r="G9811" t="s">
        <v>34634</v>
      </c>
      <c r="H9811">
        <v>963</v>
      </c>
      <c r="I9811" t="s">
        <v>5189</v>
      </c>
      <c r="J9811" t="s">
        <v>22</v>
      </c>
      <c r="K9811" t="s">
        <v>34629</v>
      </c>
      <c r="L9811">
        <v>18</v>
      </c>
      <c r="M9811">
        <v>13</v>
      </c>
      <c r="N9811">
        <v>0</v>
      </c>
      <c r="O9811">
        <v>0.5806</v>
      </c>
      <c r="P9811">
        <v>0.4194</v>
      </c>
      <c r="Q9811">
        <v>0</v>
      </c>
      <c r="R9811">
        <f t="shared" si="153"/>
        <v>1</v>
      </c>
    </row>
    <row r="9812" spans="1:18">
      <c r="A9812">
        <v>105862264</v>
      </c>
      <c r="D9812" t="s">
        <v>34635</v>
      </c>
      <c r="F9812" t="s">
        <v>919</v>
      </c>
      <c r="G9812" t="s">
        <v>34636</v>
      </c>
      <c r="H9812">
        <v>2207</v>
      </c>
      <c r="I9812" t="s">
        <v>34149</v>
      </c>
      <c r="J9812" t="s">
        <v>22</v>
      </c>
      <c r="K9812" t="s">
        <v>34637</v>
      </c>
      <c r="L9812">
        <v>6</v>
      </c>
      <c r="M9812">
        <v>1</v>
      </c>
      <c r="N9812">
        <v>1</v>
      </c>
      <c r="O9812">
        <v>0.75</v>
      </c>
      <c r="P9812">
        <v>0.125</v>
      </c>
      <c r="Q9812">
        <v>0.125</v>
      </c>
      <c r="R9812">
        <f t="shared" si="153"/>
        <v>0</v>
      </c>
    </row>
    <row r="9813" spans="1:18">
      <c r="A9813">
        <v>105862265</v>
      </c>
      <c r="C9813" t="s">
        <v>34638</v>
      </c>
      <c r="D9813" t="s">
        <v>34639</v>
      </c>
      <c r="E9813">
        <v>6</v>
      </c>
      <c r="F9813" t="s">
        <v>32</v>
      </c>
      <c r="G9813" t="s">
        <v>34640</v>
      </c>
      <c r="H9813">
        <v>26</v>
      </c>
      <c r="I9813" t="s">
        <v>2765</v>
      </c>
      <c r="J9813" t="s">
        <v>22</v>
      </c>
      <c r="K9813" t="s">
        <v>34641</v>
      </c>
      <c r="L9813">
        <v>3</v>
      </c>
      <c r="M9813">
        <v>0</v>
      </c>
      <c r="N9813">
        <v>1</v>
      </c>
      <c r="O9813">
        <v>0.75</v>
      </c>
      <c r="P9813">
        <v>0</v>
      </c>
      <c r="Q9813">
        <v>0.25</v>
      </c>
      <c r="R9813">
        <f t="shared" si="153"/>
        <v>-1</v>
      </c>
    </row>
    <row r="9814" spans="1:18">
      <c r="A9814">
        <v>105862269</v>
      </c>
      <c r="D9814" t="s">
        <v>34642</v>
      </c>
      <c r="F9814" t="s">
        <v>919</v>
      </c>
      <c r="G9814" t="s">
        <v>34643</v>
      </c>
      <c r="H9814">
        <v>2629</v>
      </c>
      <c r="I9814" t="s">
        <v>34223</v>
      </c>
      <c r="J9814" t="s">
        <v>22</v>
      </c>
      <c r="K9814" t="s">
        <v>34644</v>
      </c>
      <c r="L9814">
        <v>3</v>
      </c>
      <c r="M9814">
        <v>1</v>
      </c>
      <c r="N9814">
        <v>2</v>
      </c>
      <c r="O9814">
        <v>0.5</v>
      </c>
      <c r="P9814">
        <v>0.1667</v>
      </c>
      <c r="Q9814">
        <v>0.3333</v>
      </c>
      <c r="R9814">
        <f t="shared" si="153"/>
        <v>-0.333333333333333</v>
      </c>
    </row>
    <row r="9815" spans="1:18">
      <c r="A9815">
        <v>105862276</v>
      </c>
      <c r="C9815" t="s">
        <v>34645</v>
      </c>
      <c r="D9815" t="s">
        <v>34646</v>
      </c>
      <c r="F9815" t="s">
        <v>919</v>
      </c>
      <c r="G9815" t="s">
        <v>34647</v>
      </c>
      <c r="H9815">
        <v>835</v>
      </c>
      <c r="I9815" t="s">
        <v>1377</v>
      </c>
      <c r="J9815" t="s">
        <v>22</v>
      </c>
      <c r="K9815" t="s">
        <v>34644</v>
      </c>
      <c r="L9815">
        <v>3</v>
      </c>
      <c r="M9815">
        <v>1</v>
      </c>
      <c r="N9815">
        <v>1</v>
      </c>
      <c r="O9815">
        <v>0.6</v>
      </c>
      <c r="P9815">
        <v>0.2</v>
      </c>
      <c r="Q9815">
        <v>0.2</v>
      </c>
      <c r="R9815">
        <f t="shared" si="153"/>
        <v>0</v>
      </c>
    </row>
    <row r="9816" spans="1:18">
      <c r="A9816">
        <v>105862282</v>
      </c>
      <c r="C9816" t="s">
        <v>34648</v>
      </c>
      <c r="D9816" t="s">
        <v>34649</v>
      </c>
      <c r="E9816">
        <v>6</v>
      </c>
      <c r="F9816" t="s">
        <v>32</v>
      </c>
      <c r="G9816" t="s">
        <v>34650</v>
      </c>
      <c r="H9816">
        <v>2783</v>
      </c>
      <c r="I9816" t="s">
        <v>2829</v>
      </c>
      <c r="J9816" t="s">
        <v>22</v>
      </c>
      <c r="K9816" t="s">
        <v>34651</v>
      </c>
      <c r="L9816">
        <v>3</v>
      </c>
      <c r="M9816">
        <v>0</v>
      </c>
      <c r="N9816">
        <v>0</v>
      </c>
      <c r="O9816">
        <v>1</v>
      </c>
      <c r="P9816">
        <v>0</v>
      </c>
      <c r="Q9816">
        <v>0</v>
      </c>
      <c r="R9816">
        <f t="shared" si="153"/>
        <v>0</v>
      </c>
    </row>
    <row r="9817" spans="1:18">
      <c r="A9817">
        <v>105862283</v>
      </c>
      <c r="C9817" t="s">
        <v>34652</v>
      </c>
      <c r="D9817" t="s">
        <v>34653</v>
      </c>
      <c r="E9817">
        <v>6</v>
      </c>
      <c r="F9817" t="s">
        <v>32</v>
      </c>
      <c r="G9817" t="s">
        <v>34654</v>
      </c>
      <c r="H9817">
        <v>2783</v>
      </c>
      <c r="I9817" t="s">
        <v>2829</v>
      </c>
      <c r="J9817" t="s">
        <v>22</v>
      </c>
      <c r="K9817" t="s">
        <v>34651</v>
      </c>
      <c r="L9817">
        <v>4</v>
      </c>
      <c r="M9817">
        <v>0</v>
      </c>
      <c r="N9817">
        <v>0</v>
      </c>
      <c r="O9817">
        <v>1</v>
      </c>
      <c r="P9817">
        <v>0</v>
      </c>
      <c r="Q9817">
        <v>0</v>
      </c>
      <c r="R9817">
        <f t="shared" si="153"/>
        <v>0</v>
      </c>
    </row>
    <row r="9818" spans="1:18">
      <c r="A9818">
        <v>105862285</v>
      </c>
      <c r="C9818" t="s">
        <v>34655</v>
      </c>
      <c r="D9818" t="s">
        <v>34656</v>
      </c>
      <c r="E9818">
        <v>6</v>
      </c>
      <c r="F9818" t="s">
        <v>32</v>
      </c>
      <c r="G9818" t="s">
        <v>34657</v>
      </c>
      <c r="H9818">
        <v>2520</v>
      </c>
      <c r="I9818" t="s">
        <v>12504</v>
      </c>
      <c r="J9818" t="s">
        <v>22</v>
      </c>
      <c r="K9818" t="s">
        <v>34651</v>
      </c>
      <c r="L9818">
        <v>2</v>
      </c>
      <c r="M9818">
        <v>0</v>
      </c>
      <c r="N9818">
        <v>0</v>
      </c>
      <c r="O9818">
        <v>1</v>
      </c>
      <c r="P9818">
        <v>0</v>
      </c>
      <c r="Q9818">
        <v>0</v>
      </c>
      <c r="R9818">
        <f t="shared" si="153"/>
        <v>0</v>
      </c>
    </row>
    <row r="9819" spans="1:18">
      <c r="A9819">
        <v>105862286</v>
      </c>
      <c r="C9819" t="s">
        <v>34658</v>
      </c>
      <c r="D9819" t="s">
        <v>34659</v>
      </c>
      <c r="E9819">
        <v>6</v>
      </c>
      <c r="F9819" t="s">
        <v>32</v>
      </c>
      <c r="G9819" t="s">
        <v>34660</v>
      </c>
      <c r="H9819">
        <v>2783</v>
      </c>
      <c r="I9819" t="s">
        <v>2829</v>
      </c>
      <c r="J9819" t="s">
        <v>22</v>
      </c>
      <c r="K9819" t="s">
        <v>34651</v>
      </c>
      <c r="L9819">
        <v>4</v>
      </c>
      <c r="M9819">
        <v>0</v>
      </c>
      <c r="N9819">
        <v>0</v>
      </c>
      <c r="O9819">
        <v>1</v>
      </c>
      <c r="P9819">
        <v>0</v>
      </c>
      <c r="Q9819">
        <v>0</v>
      </c>
      <c r="R9819">
        <f t="shared" si="153"/>
        <v>0</v>
      </c>
    </row>
    <row r="9820" spans="1:18">
      <c r="A9820">
        <v>105862287</v>
      </c>
      <c r="C9820" t="s">
        <v>34661</v>
      </c>
      <c r="D9820" t="s">
        <v>34662</v>
      </c>
      <c r="E9820">
        <v>1</v>
      </c>
      <c r="F9820" t="s">
        <v>716</v>
      </c>
      <c r="G9820" t="s">
        <v>34663</v>
      </c>
      <c r="H9820">
        <v>333</v>
      </c>
      <c r="I9820" t="s">
        <v>5236</v>
      </c>
      <c r="J9820" t="s">
        <v>22</v>
      </c>
      <c r="K9820" t="s">
        <v>34664</v>
      </c>
      <c r="L9820">
        <v>3</v>
      </c>
      <c r="M9820">
        <v>0</v>
      </c>
      <c r="N9820">
        <v>0</v>
      </c>
      <c r="O9820">
        <v>1</v>
      </c>
      <c r="P9820">
        <v>0</v>
      </c>
      <c r="Q9820">
        <v>0</v>
      </c>
      <c r="R9820">
        <f t="shared" si="153"/>
        <v>0</v>
      </c>
    </row>
    <row r="9821" spans="1:18">
      <c r="A9821">
        <v>105862290</v>
      </c>
      <c r="C9821" t="s">
        <v>34665</v>
      </c>
      <c r="D9821" t="s">
        <v>34666</v>
      </c>
      <c r="E9821">
        <v>6</v>
      </c>
      <c r="F9821" t="s">
        <v>32</v>
      </c>
      <c r="G9821" t="s">
        <v>34667</v>
      </c>
      <c r="H9821">
        <v>980</v>
      </c>
      <c r="I9821" t="s">
        <v>926</v>
      </c>
      <c r="J9821" t="s">
        <v>22</v>
      </c>
      <c r="K9821" t="s">
        <v>34668</v>
      </c>
      <c r="L9821">
        <v>2</v>
      </c>
      <c r="M9821">
        <v>0</v>
      </c>
      <c r="N9821">
        <v>0</v>
      </c>
      <c r="O9821">
        <v>1</v>
      </c>
      <c r="P9821">
        <v>0</v>
      </c>
      <c r="Q9821">
        <v>0</v>
      </c>
      <c r="R9821">
        <f t="shared" si="153"/>
        <v>0</v>
      </c>
    </row>
    <row r="9822" spans="1:18">
      <c r="A9822">
        <v>105862292</v>
      </c>
      <c r="C9822" t="s">
        <v>34669</v>
      </c>
      <c r="D9822" t="s">
        <v>34670</v>
      </c>
      <c r="E9822">
        <v>6</v>
      </c>
      <c r="F9822" t="s">
        <v>32</v>
      </c>
      <c r="G9822" t="s">
        <v>34671</v>
      </c>
      <c r="H9822">
        <v>2734</v>
      </c>
      <c r="I9822" t="s">
        <v>2155</v>
      </c>
      <c r="J9822" t="s">
        <v>22</v>
      </c>
      <c r="K9822" t="s">
        <v>34668</v>
      </c>
      <c r="L9822">
        <v>2</v>
      </c>
      <c r="M9822">
        <v>0</v>
      </c>
      <c r="N9822">
        <v>1</v>
      </c>
      <c r="O9822">
        <v>0.6667</v>
      </c>
      <c r="P9822">
        <v>0</v>
      </c>
      <c r="Q9822">
        <v>0.3333</v>
      </c>
      <c r="R9822">
        <f t="shared" si="153"/>
        <v>-1</v>
      </c>
    </row>
    <row r="9823" spans="1:18">
      <c r="A9823">
        <v>105862293</v>
      </c>
      <c r="C9823" t="s">
        <v>34672</v>
      </c>
      <c r="D9823" t="s">
        <v>34673</v>
      </c>
      <c r="E9823">
        <v>6</v>
      </c>
      <c r="F9823" t="s">
        <v>32</v>
      </c>
      <c r="G9823" t="s">
        <v>34674</v>
      </c>
      <c r="H9823">
        <v>980</v>
      </c>
      <c r="I9823" t="s">
        <v>926</v>
      </c>
      <c r="J9823" t="s">
        <v>22</v>
      </c>
      <c r="K9823" t="s">
        <v>34668</v>
      </c>
      <c r="L9823">
        <v>3</v>
      </c>
      <c r="M9823">
        <v>0</v>
      </c>
      <c r="N9823">
        <v>0</v>
      </c>
      <c r="O9823">
        <v>1</v>
      </c>
      <c r="P9823">
        <v>0</v>
      </c>
      <c r="Q9823">
        <v>0</v>
      </c>
      <c r="R9823">
        <f t="shared" si="153"/>
        <v>0</v>
      </c>
    </row>
    <row r="9824" spans="1:18">
      <c r="A9824">
        <v>105862301</v>
      </c>
      <c r="C9824" t="s">
        <v>34675</v>
      </c>
      <c r="D9824" t="s">
        <v>34676</v>
      </c>
      <c r="E9824">
        <v>6</v>
      </c>
      <c r="F9824" t="s">
        <v>32</v>
      </c>
      <c r="G9824" t="s">
        <v>34677</v>
      </c>
      <c r="H9824">
        <v>2497</v>
      </c>
      <c r="I9824" t="s">
        <v>4236</v>
      </c>
      <c r="J9824" t="s">
        <v>22</v>
      </c>
      <c r="K9824" t="s">
        <v>34678</v>
      </c>
      <c r="L9824">
        <v>1</v>
      </c>
      <c r="M9824">
        <v>3</v>
      </c>
      <c r="N9824">
        <v>1</v>
      </c>
      <c r="O9824">
        <v>0.2</v>
      </c>
      <c r="P9824">
        <v>0.6</v>
      </c>
      <c r="Q9824">
        <v>0.2</v>
      </c>
      <c r="R9824">
        <f t="shared" si="153"/>
        <v>0.5</v>
      </c>
    </row>
    <row r="9825" spans="1:18">
      <c r="A9825">
        <v>105862307</v>
      </c>
      <c r="C9825" t="s">
        <v>34679</v>
      </c>
      <c r="D9825" t="s">
        <v>34680</v>
      </c>
      <c r="E9825">
        <v>6</v>
      </c>
      <c r="F9825" t="s">
        <v>32</v>
      </c>
      <c r="G9825" t="s">
        <v>34681</v>
      </c>
      <c r="H9825">
        <v>821</v>
      </c>
      <c r="I9825" t="s">
        <v>2172</v>
      </c>
      <c r="J9825" t="s">
        <v>22</v>
      </c>
      <c r="K9825" t="s">
        <v>34682</v>
      </c>
      <c r="L9825">
        <v>4</v>
      </c>
      <c r="M9825">
        <v>2</v>
      </c>
      <c r="N9825">
        <v>0</v>
      </c>
      <c r="O9825">
        <v>0.6667</v>
      </c>
      <c r="P9825">
        <v>0.3333</v>
      </c>
      <c r="Q9825">
        <v>0</v>
      </c>
      <c r="R9825">
        <f t="shared" si="153"/>
        <v>1</v>
      </c>
    </row>
    <row r="9826" spans="1:18">
      <c r="A9826">
        <v>105862311</v>
      </c>
      <c r="C9826" t="s">
        <v>34683</v>
      </c>
      <c r="D9826" t="s">
        <v>34684</v>
      </c>
      <c r="E9826">
        <v>1</v>
      </c>
      <c r="F9826" t="s">
        <v>716</v>
      </c>
      <c r="G9826" t="s">
        <v>34685</v>
      </c>
      <c r="H9826">
        <v>2602</v>
      </c>
      <c r="I9826" t="s">
        <v>1214</v>
      </c>
      <c r="J9826" t="s">
        <v>22</v>
      </c>
      <c r="K9826" t="s">
        <v>34686</v>
      </c>
      <c r="L9826">
        <v>1</v>
      </c>
      <c r="M9826">
        <v>1</v>
      </c>
      <c r="N9826">
        <v>0</v>
      </c>
      <c r="O9826">
        <v>0.5</v>
      </c>
      <c r="P9826">
        <v>0.5</v>
      </c>
      <c r="Q9826">
        <v>0</v>
      </c>
      <c r="R9826">
        <f t="shared" si="153"/>
        <v>1</v>
      </c>
    </row>
    <row r="9827" spans="1:18">
      <c r="A9827">
        <v>105862517</v>
      </c>
      <c r="C9827" t="s">
        <v>34687</v>
      </c>
      <c r="D9827" t="s">
        <v>34688</v>
      </c>
      <c r="E9827">
        <v>6</v>
      </c>
      <c r="F9827" t="s">
        <v>32</v>
      </c>
      <c r="G9827" t="s">
        <v>34689</v>
      </c>
      <c r="H9827">
        <v>2892</v>
      </c>
      <c r="I9827" t="s">
        <v>2581</v>
      </c>
      <c r="J9827" t="s">
        <v>22</v>
      </c>
      <c r="K9827" t="s">
        <v>34690</v>
      </c>
      <c r="L9827">
        <v>2</v>
      </c>
      <c r="M9827">
        <v>3</v>
      </c>
      <c r="N9827">
        <v>0</v>
      </c>
      <c r="O9827">
        <v>0.4</v>
      </c>
      <c r="P9827">
        <v>0.6</v>
      </c>
      <c r="Q9827">
        <v>0</v>
      </c>
      <c r="R9827">
        <f t="shared" si="153"/>
        <v>1</v>
      </c>
    </row>
    <row r="9828" spans="1:18">
      <c r="A9828">
        <v>105862520</v>
      </c>
      <c r="D9828" t="s">
        <v>34691</v>
      </c>
      <c r="E9828">
        <v>1</v>
      </c>
      <c r="F9828" t="s">
        <v>848</v>
      </c>
      <c r="G9828" t="s">
        <v>34692</v>
      </c>
      <c r="H9828">
        <v>2183</v>
      </c>
      <c r="I9828" t="s">
        <v>11738</v>
      </c>
      <c r="J9828" t="s">
        <v>22</v>
      </c>
      <c r="K9828" t="s">
        <v>34693</v>
      </c>
      <c r="L9828">
        <v>9</v>
      </c>
      <c r="M9828">
        <v>14</v>
      </c>
      <c r="N9828">
        <v>0</v>
      </c>
      <c r="O9828">
        <v>0.3913</v>
      </c>
      <c r="P9828">
        <v>0.6087</v>
      </c>
      <c r="Q9828">
        <v>0</v>
      </c>
      <c r="R9828">
        <f t="shared" si="153"/>
        <v>1</v>
      </c>
    </row>
    <row r="9829" spans="1:18">
      <c r="A9829">
        <v>105862521</v>
      </c>
      <c r="B9829" t="s">
        <v>7631</v>
      </c>
      <c r="C9829" t="s">
        <v>34694</v>
      </c>
      <c r="D9829" t="s">
        <v>34695</v>
      </c>
      <c r="E9829">
        <v>3</v>
      </c>
      <c r="F9829" t="s">
        <v>647</v>
      </c>
      <c r="G9829" t="s">
        <v>34696</v>
      </c>
      <c r="H9829">
        <v>2030</v>
      </c>
      <c r="I9829" t="s">
        <v>4445</v>
      </c>
      <c r="J9829" t="s">
        <v>22</v>
      </c>
      <c r="K9829" t="s">
        <v>34693</v>
      </c>
      <c r="L9829">
        <v>3</v>
      </c>
      <c r="M9829">
        <v>1</v>
      </c>
      <c r="N9829">
        <v>1</v>
      </c>
      <c r="O9829">
        <v>0.6</v>
      </c>
      <c r="P9829">
        <v>0.2</v>
      </c>
      <c r="Q9829">
        <v>0.2</v>
      </c>
      <c r="R9829">
        <f t="shared" si="153"/>
        <v>0</v>
      </c>
    </row>
    <row r="9830" spans="1:18">
      <c r="A9830">
        <v>105862522</v>
      </c>
      <c r="B9830" t="s">
        <v>7631</v>
      </c>
      <c r="C9830" t="s">
        <v>34697</v>
      </c>
      <c r="D9830" t="s">
        <v>34698</v>
      </c>
      <c r="E9830">
        <v>3</v>
      </c>
      <c r="F9830" t="s">
        <v>647</v>
      </c>
      <c r="G9830" t="s">
        <v>34699</v>
      </c>
      <c r="H9830">
        <v>1203</v>
      </c>
      <c r="I9830" t="s">
        <v>2089</v>
      </c>
      <c r="J9830" t="s">
        <v>22</v>
      </c>
      <c r="K9830" t="s">
        <v>34693</v>
      </c>
      <c r="L9830">
        <v>3</v>
      </c>
      <c r="M9830">
        <v>2</v>
      </c>
      <c r="N9830">
        <v>1</v>
      </c>
      <c r="O9830">
        <v>0.5</v>
      </c>
      <c r="P9830">
        <v>0.3333</v>
      </c>
      <c r="Q9830">
        <v>0.1667</v>
      </c>
      <c r="R9830">
        <f t="shared" si="153"/>
        <v>0.333333333333333</v>
      </c>
    </row>
    <row r="9831" spans="1:18">
      <c r="A9831">
        <v>105862529</v>
      </c>
      <c r="C9831" t="s">
        <v>34700</v>
      </c>
      <c r="D9831" t="s">
        <v>34701</v>
      </c>
      <c r="E9831">
        <v>6</v>
      </c>
      <c r="F9831" t="s">
        <v>32</v>
      </c>
      <c r="G9831" t="s">
        <v>34702</v>
      </c>
      <c r="H9831">
        <v>2677</v>
      </c>
      <c r="I9831" t="s">
        <v>14730</v>
      </c>
      <c r="J9831" t="s">
        <v>22</v>
      </c>
      <c r="K9831" t="s">
        <v>34703</v>
      </c>
      <c r="L9831">
        <v>1</v>
      </c>
      <c r="M9831">
        <v>3</v>
      </c>
      <c r="N9831">
        <v>1</v>
      </c>
      <c r="O9831">
        <v>0.2</v>
      </c>
      <c r="P9831">
        <v>0.6</v>
      </c>
      <c r="Q9831">
        <v>0.2</v>
      </c>
      <c r="R9831">
        <f t="shared" si="153"/>
        <v>0.5</v>
      </c>
    </row>
    <row r="9832" spans="1:18">
      <c r="A9832">
        <v>105862533</v>
      </c>
      <c r="C9832" t="s">
        <v>34704</v>
      </c>
      <c r="D9832" t="s">
        <v>34705</v>
      </c>
      <c r="E9832">
        <v>6</v>
      </c>
      <c r="F9832" t="s">
        <v>32</v>
      </c>
      <c r="G9832" t="s">
        <v>34706</v>
      </c>
      <c r="H9832">
        <v>2030</v>
      </c>
      <c r="I9832" t="s">
        <v>4445</v>
      </c>
      <c r="J9832" t="s">
        <v>22</v>
      </c>
      <c r="K9832" t="s">
        <v>34707</v>
      </c>
      <c r="L9832">
        <v>8</v>
      </c>
      <c r="M9832">
        <v>0</v>
      </c>
      <c r="N9832">
        <v>0</v>
      </c>
      <c r="O9832">
        <v>1</v>
      </c>
      <c r="P9832">
        <v>0</v>
      </c>
      <c r="Q9832">
        <v>0</v>
      </c>
      <c r="R9832">
        <f t="shared" si="153"/>
        <v>0</v>
      </c>
    </row>
    <row r="9833" spans="1:18">
      <c r="A9833">
        <v>105862534</v>
      </c>
      <c r="C9833" t="s">
        <v>34708</v>
      </c>
      <c r="D9833" t="s">
        <v>34709</v>
      </c>
      <c r="E9833">
        <v>6</v>
      </c>
      <c r="F9833" t="s">
        <v>32</v>
      </c>
      <c r="G9833" t="s">
        <v>34710</v>
      </c>
      <c r="H9833">
        <v>2852</v>
      </c>
      <c r="I9833" t="s">
        <v>18962</v>
      </c>
      <c r="J9833" t="s">
        <v>22</v>
      </c>
      <c r="K9833" t="s">
        <v>34707</v>
      </c>
      <c r="L9833">
        <v>4</v>
      </c>
      <c r="M9833">
        <v>0</v>
      </c>
      <c r="N9833">
        <v>0</v>
      </c>
      <c r="O9833">
        <v>1</v>
      </c>
      <c r="P9833">
        <v>0</v>
      </c>
      <c r="Q9833">
        <v>0</v>
      </c>
      <c r="R9833">
        <f t="shared" si="153"/>
        <v>0</v>
      </c>
    </row>
    <row r="9834" spans="1:18">
      <c r="A9834">
        <v>105862535</v>
      </c>
      <c r="C9834" t="s">
        <v>34711</v>
      </c>
      <c r="D9834" t="s">
        <v>34712</v>
      </c>
      <c r="E9834">
        <v>6</v>
      </c>
      <c r="F9834" t="s">
        <v>32</v>
      </c>
      <c r="G9834" t="s">
        <v>34713</v>
      </c>
      <c r="H9834">
        <v>2404</v>
      </c>
      <c r="I9834" t="s">
        <v>15349</v>
      </c>
      <c r="J9834" t="s">
        <v>22</v>
      </c>
      <c r="K9834" t="s">
        <v>34707</v>
      </c>
      <c r="L9834">
        <v>3</v>
      </c>
      <c r="M9834">
        <v>5</v>
      </c>
      <c r="N9834">
        <v>0</v>
      </c>
      <c r="O9834">
        <v>0.375</v>
      </c>
      <c r="P9834">
        <v>0.625</v>
      </c>
      <c r="Q9834">
        <v>0</v>
      </c>
      <c r="R9834">
        <f t="shared" si="153"/>
        <v>1</v>
      </c>
    </row>
    <row r="9835" spans="1:18">
      <c r="A9835">
        <v>105862538</v>
      </c>
      <c r="C9835" t="s">
        <v>34714</v>
      </c>
      <c r="D9835" t="s">
        <v>34715</v>
      </c>
      <c r="E9835">
        <v>6</v>
      </c>
      <c r="F9835" t="s">
        <v>32</v>
      </c>
      <c r="G9835" t="s">
        <v>34716</v>
      </c>
      <c r="H9835">
        <v>2567</v>
      </c>
      <c r="I9835" t="s">
        <v>5046</v>
      </c>
      <c r="J9835" t="s">
        <v>22</v>
      </c>
      <c r="K9835" t="s">
        <v>34717</v>
      </c>
      <c r="L9835">
        <v>2</v>
      </c>
      <c r="M9835">
        <v>1</v>
      </c>
      <c r="N9835">
        <v>0</v>
      </c>
      <c r="O9835">
        <v>0.6667</v>
      </c>
      <c r="P9835">
        <v>0.3333</v>
      </c>
      <c r="Q9835">
        <v>0</v>
      </c>
      <c r="R9835">
        <f t="shared" si="153"/>
        <v>1</v>
      </c>
    </row>
    <row r="9836" spans="1:18">
      <c r="A9836">
        <v>105862543</v>
      </c>
      <c r="C9836" t="s">
        <v>34718</v>
      </c>
      <c r="D9836" t="s">
        <v>34719</v>
      </c>
      <c r="E9836">
        <v>2</v>
      </c>
      <c r="F9836" t="s">
        <v>180</v>
      </c>
      <c r="G9836" t="s">
        <v>34720</v>
      </c>
      <c r="H9836">
        <v>2490</v>
      </c>
      <c r="I9836" t="s">
        <v>19010</v>
      </c>
      <c r="J9836" t="s">
        <v>22</v>
      </c>
      <c r="K9836" t="s">
        <v>34721</v>
      </c>
      <c r="L9836">
        <v>2</v>
      </c>
      <c r="M9836">
        <v>2</v>
      </c>
      <c r="N9836">
        <v>0</v>
      </c>
      <c r="O9836">
        <v>0.5</v>
      </c>
      <c r="P9836">
        <v>0.5</v>
      </c>
      <c r="Q9836">
        <v>0</v>
      </c>
      <c r="R9836">
        <f t="shared" si="153"/>
        <v>1</v>
      </c>
    </row>
    <row r="9837" spans="1:18">
      <c r="A9837">
        <v>105862550</v>
      </c>
      <c r="D9837" t="s">
        <v>34722</v>
      </c>
      <c r="F9837" t="s">
        <v>34723</v>
      </c>
      <c r="G9837" t="s">
        <v>34724</v>
      </c>
      <c r="H9837">
        <v>2508</v>
      </c>
      <c r="I9837" t="s">
        <v>32925</v>
      </c>
      <c r="J9837" t="s">
        <v>22</v>
      </c>
      <c r="K9837" t="s">
        <v>34725</v>
      </c>
      <c r="L9837">
        <v>6</v>
      </c>
      <c r="M9837">
        <v>4</v>
      </c>
      <c r="N9837">
        <v>5</v>
      </c>
      <c r="O9837">
        <v>0.4</v>
      </c>
      <c r="P9837">
        <v>0.2667</v>
      </c>
      <c r="Q9837">
        <v>0.3333</v>
      </c>
      <c r="R9837">
        <f t="shared" si="153"/>
        <v>-0.111111111111111</v>
      </c>
    </row>
    <row r="9838" spans="1:18">
      <c r="A9838">
        <v>105862561</v>
      </c>
      <c r="C9838" t="s">
        <v>34726</v>
      </c>
      <c r="D9838" t="s">
        <v>34727</v>
      </c>
      <c r="E9838">
        <v>6</v>
      </c>
      <c r="F9838" t="s">
        <v>32</v>
      </c>
      <c r="G9838" t="s">
        <v>34728</v>
      </c>
      <c r="H9838">
        <v>2778</v>
      </c>
      <c r="I9838" t="s">
        <v>6426</v>
      </c>
      <c r="J9838" t="s">
        <v>22</v>
      </c>
      <c r="K9838" t="s">
        <v>34729</v>
      </c>
      <c r="L9838">
        <v>3</v>
      </c>
      <c r="M9838">
        <v>1</v>
      </c>
      <c r="N9838">
        <v>0</v>
      </c>
      <c r="O9838">
        <v>0.75</v>
      </c>
      <c r="P9838">
        <v>0.25</v>
      </c>
      <c r="Q9838">
        <v>0</v>
      </c>
      <c r="R9838">
        <f t="shared" si="153"/>
        <v>1</v>
      </c>
    </row>
    <row r="9839" spans="1:18">
      <c r="A9839">
        <v>105862563</v>
      </c>
      <c r="C9839" t="s">
        <v>34730</v>
      </c>
      <c r="D9839" t="s">
        <v>34731</v>
      </c>
      <c r="E9839">
        <v>6</v>
      </c>
      <c r="F9839" t="s">
        <v>32</v>
      </c>
      <c r="G9839" t="s">
        <v>34732</v>
      </c>
      <c r="H9839">
        <v>2100</v>
      </c>
      <c r="I9839" t="s">
        <v>6992</v>
      </c>
      <c r="J9839" t="s">
        <v>22</v>
      </c>
      <c r="K9839" t="s">
        <v>34729</v>
      </c>
      <c r="L9839">
        <v>4</v>
      </c>
      <c r="M9839">
        <v>0</v>
      </c>
      <c r="N9839">
        <v>0</v>
      </c>
      <c r="O9839">
        <v>1</v>
      </c>
      <c r="P9839">
        <v>0</v>
      </c>
      <c r="Q9839">
        <v>0</v>
      </c>
      <c r="R9839">
        <f t="shared" si="153"/>
        <v>0</v>
      </c>
    </row>
    <row r="9840" spans="1:18">
      <c r="A9840">
        <v>105862564</v>
      </c>
      <c r="C9840" t="s">
        <v>34733</v>
      </c>
      <c r="D9840" t="s">
        <v>34734</v>
      </c>
      <c r="E9840">
        <v>6</v>
      </c>
      <c r="F9840" t="s">
        <v>32</v>
      </c>
      <c r="G9840" t="s">
        <v>34735</v>
      </c>
      <c r="H9840">
        <v>2100</v>
      </c>
      <c r="I9840" t="s">
        <v>6992</v>
      </c>
      <c r="J9840" t="s">
        <v>22</v>
      </c>
      <c r="K9840" t="s">
        <v>34729</v>
      </c>
      <c r="L9840">
        <v>3</v>
      </c>
      <c r="M9840">
        <v>0</v>
      </c>
      <c r="N9840">
        <v>0</v>
      </c>
      <c r="O9840">
        <v>1</v>
      </c>
      <c r="P9840">
        <v>0</v>
      </c>
      <c r="Q9840">
        <v>0</v>
      </c>
      <c r="R9840">
        <f t="shared" si="153"/>
        <v>0</v>
      </c>
    </row>
    <row r="9841" spans="1:18">
      <c r="A9841">
        <v>105862575</v>
      </c>
      <c r="C9841" t="s">
        <v>34736</v>
      </c>
      <c r="D9841" t="s">
        <v>34737</v>
      </c>
      <c r="E9841">
        <v>6</v>
      </c>
      <c r="F9841" t="s">
        <v>32</v>
      </c>
      <c r="G9841" t="s">
        <v>34738</v>
      </c>
      <c r="H9841">
        <v>2100</v>
      </c>
      <c r="I9841" t="s">
        <v>6992</v>
      </c>
      <c r="J9841" t="s">
        <v>22</v>
      </c>
      <c r="K9841" t="s">
        <v>34739</v>
      </c>
      <c r="L9841">
        <v>3</v>
      </c>
      <c r="M9841">
        <v>0</v>
      </c>
      <c r="N9841">
        <v>0</v>
      </c>
      <c r="O9841">
        <v>1</v>
      </c>
      <c r="P9841">
        <v>0</v>
      </c>
      <c r="Q9841">
        <v>0</v>
      </c>
      <c r="R9841">
        <f t="shared" si="153"/>
        <v>0</v>
      </c>
    </row>
    <row r="9842" spans="1:18">
      <c r="A9842">
        <v>105862582</v>
      </c>
      <c r="C9842" t="s">
        <v>34740</v>
      </c>
      <c r="D9842" t="s">
        <v>34741</v>
      </c>
      <c r="E9842">
        <v>2</v>
      </c>
      <c r="F9842" t="s">
        <v>180</v>
      </c>
      <c r="G9842" t="s">
        <v>34742</v>
      </c>
      <c r="H9842">
        <v>2828</v>
      </c>
      <c r="I9842" t="s">
        <v>32718</v>
      </c>
      <c r="J9842" t="s">
        <v>22</v>
      </c>
      <c r="K9842" t="s">
        <v>34743</v>
      </c>
      <c r="L9842">
        <v>4</v>
      </c>
      <c r="M9842">
        <v>0</v>
      </c>
      <c r="N9842">
        <v>1</v>
      </c>
      <c r="O9842">
        <v>0.8</v>
      </c>
      <c r="P9842">
        <v>0</v>
      </c>
      <c r="Q9842">
        <v>0.2</v>
      </c>
      <c r="R9842">
        <f t="shared" si="153"/>
        <v>-1</v>
      </c>
    </row>
    <row r="9843" spans="1:18">
      <c r="A9843">
        <v>105862588</v>
      </c>
      <c r="C9843" t="s">
        <v>34744</v>
      </c>
      <c r="D9843" t="s">
        <v>34745</v>
      </c>
      <c r="E9843">
        <v>6</v>
      </c>
      <c r="F9843" t="s">
        <v>32</v>
      </c>
      <c r="G9843" t="s">
        <v>34746</v>
      </c>
      <c r="H9843">
        <v>2272</v>
      </c>
      <c r="I9843" t="s">
        <v>898</v>
      </c>
      <c r="J9843" t="s">
        <v>22</v>
      </c>
      <c r="K9843" t="s">
        <v>34747</v>
      </c>
      <c r="L9843">
        <v>2</v>
      </c>
      <c r="M9843">
        <v>1</v>
      </c>
      <c r="N9843">
        <v>0</v>
      </c>
      <c r="O9843">
        <v>0.6667</v>
      </c>
      <c r="P9843">
        <v>0.3333</v>
      </c>
      <c r="Q9843">
        <v>0</v>
      </c>
      <c r="R9843">
        <f t="shared" si="153"/>
        <v>1</v>
      </c>
    </row>
    <row r="9844" spans="1:18">
      <c r="A9844">
        <v>105862590</v>
      </c>
      <c r="B9844" t="s">
        <v>3126</v>
      </c>
      <c r="C9844" t="s">
        <v>34748</v>
      </c>
      <c r="D9844" t="s">
        <v>34749</v>
      </c>
      <c r="E9844">
        <v>1</v>
      </c>
      <c r="F9844" t="s">
        <v>716</v>
      </c>
      <c r="G9844" t="s">
        <v>34750</v>
      </c>
      <c r="H9844">
        <v>2639</v>
      </c>
      <c r="I9844" t="s">
        <v>3016</v>
      </c>
      <c r="J9844" t="s">
        <v>22</v>
      </c>
      <c r="K9844" t="s">
        <v>34751</v>
      </c>
      <c r="L9844">
        <v>3</v>
      </c>
      <c r="M9844">
        <v>1</v>
      </c>
      <c r="N9844">
        <v>0</v>
      </c>
      <c r="O9844">
        <v>0.75</v>
      </c>
      <c r="P9844">
        <v>0.25</v>
      </c>
      <c r="Q9844">
        <v>0</v>
      </c>
      <c r="R9844">
        <f t="shared" si="153"/>
        <v>1</v>
      </c>
    </row>
    <row r="9845" spans="1:18">
      <c r="A9845">
        <v>105862591</v>
      </c>
      <c r="C9845" t="s">
        <v>34752</v>
      </c>
      <c r="D9845" t="s">
        <v>34753</v>
      </c>
      <c r="E9845">
        <v>6</v>
      </c>
      <c r="F9845" t="s">
        <v>32</v>
      </c>
      <c r="G9845" t="s">
        <v>34754</v>
      </c>
      <c r="H9845">
        <v>2354</v>
      </c>
      <c r="I9845" t="s">
        <v>540</v>
      </c>
      <c r="J9845" t="s">
        <v>22</v>
      </c>
      <c r="K9845" t="s">
        <v>34751</v>
      </c>
      <c r="L9845">
        <v>4</v>
      </c>
      <c r="M9845">
        <v>1</v>
      </c>
      <c r="N9845">
        <v>0</v>
      </c>
      <c r="O9845">
        <v>0.8</v>
      </c>
      <c r="P9845">
        <v>0.2</v>
      </c>
      <c r="Q9845">
        <v>0</v>
      </c>
      <c r="R9845">
        <f t="shared" si="153"/>
        <v>1</v>
      </c>
    </row>
    <row r="9846" spans="1:18">
      <c r="A9846">
        <v>105862593</v>
      </c>
      <c r="C9846" t="s">
        <v>34755</v>
      </c>
      <c r="D9846" t="s">
        <v>34756</v>
      </c>
      <c r="E9846">
        <v>6</v>
      </c>
      <c r="F9846" t="s">
        <v>32</v>
      </c>
      <c r="G9846" t="s">
        <v>34757</v>
      </c>
      <c r="H9846">
        <v>2354</v>
      </c>
      <c r="I9846" t="s">
        <v>540</v>
      </c>
      <c r="J9846" t="s">
        <v>22</v>
      </c>
      <c r="K9846" t="s">
        <v>34751</v>
      </c>
      <c r="L9846">
        <v>7</v>
      </c>
      <c r="M9846">
        <v>0</v>
      </c>
      <c r="N9846">
        <v>0</v>
      </c>
      <c r="O9846">
        <v>1</v>
      </c>
      <c r="P9846">
        <v>0</v>
      </c>
      <c r="Q9846">
        <v>0</v>
      </c>
      <c r="R9846">
        <f t="shared" si="153"/>
        <v>0</v>
      </c>
    </row>
    <row r="9847" spans="1:18">
      <c r="A9847">
        <v>105862600</v>
      </c>
      <c r="C9847" t="s">
        <v>34758</v>
      </c>
      <c r="D9847" t="s">
        <v>34759</v>
      </c>
      <c r="E9847">
        <v>6</v>
      </c>
      <c r="F9847" t="s">
        <v>32</v>
      </c>
      <c r="G9847" t="s">
        <v>34760</v>
      </c>
      <c r="H9847">
        <v>2272</v>
      </c>
      <c r="I9847" t="s">
        <v>898</v>
      </c>
      <c r="J9847" t="s">
        <v>22</v>
      </c>
      <c r="K9847" t="s">
        <v>34761</v>
      </c>
      <c r="L9847">
        <v>5</v>
      </c>
      <c r="M9847">
        <v>0</v>
      </c>
      <c r="N9847">
        <v>0</v>
      </c>
      <c r="O9847">
        <v>1</v>
      </c>
      <c r="P9847">
        <v>0</v>
      </c>
      <c r="Q9847">
        <v>0</v>
      </c>
      <c r="R9847">
        <f t="shared" si="153"/>
        <v>0</v>
      </c>
    </row>
    <row r="9848" spans="1:18">
      <c r="A9848">
        <v>105862602</v>
      </c>
      <c r="C9848" t="s">
        <v>34762</v>
      </c>
      <c r="D9848" t="s">
        <v>34763</v>
      </c>
      <c r="E9848">
        <v>6</v>
      </c>
      <c r="F9848" t="s">
        <v>32</v>
      </c>
      <c r="G9848" t="s">
        <v>34764</v>
      </c>
      <c r="H9848">
        <v>2354</v>
      </c>
      <c r="I9848" t="s">
        <v>540</v>
      </c>
      <c r="J9848" t="s">
        <v>22</v>
      </c>
      <c r="K9848" t="s">
        <v>34761</v>
      </c>
      <c r="L9848">
        <v>5</v>
      </c>
      <c r="M9848">
        <v>0</v>
      </c>
      <c r="N9848">
        <v>0</v>
      </c>
      <c r="O9848">
        <v>1</v>
      </c>
      <c r="P9848">
        <v>0</v>
      </c>
      <c r="Q9848">
        <v>0</v>
      </c>
      <c r="R9848">
        <f t="shared" si="153"/>
        <v>0</v>
      </c>
    </row>
    <row r="9849" spans="1:18">
      <c r="A9849">
        <v>105862603</v>
      </c>
      <c r="C9849" t="s">
        <v>34765</v>
      </c>
      <c r="D9849" t="s">
        <v>34766</v>
      </c>
      <c r="E9849">
        <v>6</v>
      </c>
      <c r="F9849" t="s">
        <v>32</v>
      </c>
      <c r="G9849" t="s">
        <v>34767</v>
      </c>
      <c r="H9849">
        <v>1979</v>
      </c>
      <c r="I9849" t="s">
        <v>4374</v>
      </c>
      <c r="J9849" t="s">
        <v>22</v>
      </c>
      <c r="K9849" t="s">
        <v>34768</v>
      </c>
      <c r="L9849">
        <v>1</v>
      </c>
      <c r="M9849">
        <v>2</v>
      </c>
      <c r="N9849">
        <v>2</v>
      </c>
      <c r="O9849">
        <v>0.2</v>
      </c>
      <c r="P9849">
        <v>0.4</v>
      </c>
      <c r="Q9849">
        <v>0.4</v>
      </c>
      <c r="R9849">
        <f t="shared" si="153"/>
        <v>0</v>
      </c>
    </row>
    <row r="9850" spans="1:18">
      <c r="A9850">
        <v>105862604</v>
      </c>
      <c r="C9850" t="s">
        <v>34769</v>
      </c>
      <c r="D9850" t="s">
        <v>34770</v>
      </c>
      <c r="E9850">
        <v>6</v>
      </c>
      <c r="F9850" t="s">
        <v>32</v>
      </c>
      <c r="G9850" t="s">
        <v>34771</v>
      </c>
      <c r="H9850">
        <v>2191</v>
      </c>
      <c r="I9850" t="s">
        <v>1601</v>
      </c>
      <c r="J9850" t="s">
        <v>22</v>
      </c>
      <c r="K9850" t="s">
        <v>34768</v>
      </c>
      <c r="L9850">
        <v>1</v>
      </c>
      <c r="M9850">
        <v>3</v>
      </c>
      <c r="N9850">
        <v>1</v>
      </c>
      <c r="O9850">
        <v>0.2</v>
      </c>
      <c r="P9850">
        <v>0.6</v>
      </c>
      <c r="Q9850">
        <v>0.2</v>
      </c>
      <c r="R9850">
        <f t="shared" si="153"/>
        <v>0.5</v>
      </c>
    </row>
    <row r="9851" spans="1:18">
      <c r="A9851">
        <v>105862605</v>
      </c>
      <c r="C9851" t="s">
        <v>34772</v>
      </c>
      <c r="D9851" t="s">
        <v>34773</v>
      </c>
      <c r="E9851">
        <v>6</v>
      </c>
      <c r="F9851" t="s">
        <v>32</v>
      </c>
      <c r="G9851" t="s">
        <v>34774</v>
      </c>
      <c r="H9851">
        <v>2191</v>
      </c>
      <c r="I9851" t="s">
        <v>1601</v>
      </c>
      <c r="J9851" t="s">
        <v>22</v>
      </c>
      <c r="K9851" t="s">
        <v>34768</v>
      </c>
      <c r="L9851">
        <v>1</v>
      </c>
      <c r="M9851">
        <v>3</v>
      </c>
      <c r="N9851">
        <v>1</v>
      </c>
      <c r="O9851">
        <v>0.2</v>
      </c>
      <c r="P9851">
        <v>0.6</v>
      </c>
      <c r="Q9851">
        <v>0.2</v>
      </c>
      <c r="R9851">
        <f t="shared" si="153"/>
        <v>0.5</v>
      </c>
    </row>
    <row r="9852" spans="1:18">
      <c r="A9852">
        <v>105862607</v>
      </c>
      <c r="C9852" t="s">
        <v>34775</v>
      </c>
      <c r="D9852" t="s">
        <v>34776</v>
      </c>
      <c r="E9852">
        <v>6</v>
      </c>
      <c r="F9852" t="s">
        <v>32</v>
      </c>
      <c r="G9852" t="s">
        <v>34777</v>
      </c>
      <c r="H9852">
        <v>2279</v>
      </c>
      <c r="I9852" t="s">
        <v>22385</v>
      </c>
      <c r="J9852" t="s">
        <v>22</v>
      </c>
      <c r="K9852" t="s">
        <v>34778</v>
      </c>
      <c r="L9852">
        <v>4</v>
      </c>
      <c r="M9852">
        <v>0</v>
      </c>
      <c r="N9852">
        <v>0</v>
      </c>
      <c r="O9852">
        <v>1</v>
      </c>
      <c r="P9852">
        <v>0</v>
      </c>
      <c r="Q9852">
        <v>0</v>
      </c>
      <c r="R9852">
        <f t="shared" si="153"/>
        <v>0</v>
      </c>
    </row>
    <row r="9853" spans="1:18">
      <c r="A9853">
        <v>105862608</v>
      </c>
      <c r="C9853" t="s">
        <v>34779</v>
      </c>
      <c r="D9853" t="s">
        <v>34780</v>
      </c>
      <c r="E9853">
        <v>6</v>
      </c>
      <c r="F9853" t="s">
        <v>32</v>
      </c>
      <c r="G9853" t="s">
        <v>34781</v>
      </c>
      <c r="H9853">
        <v>2221</v>
      </c>
      <c r="I9853" t="s">
        <v>26696</v>
      </c>
      <c r="J9853" t="s">
        <v>22</v>
      </c>
      <c r="K9853" t="s">
        <v>34778</v>
      </c>
      <c r="L9853">
        <v>3</v>
      </c>
      <c r="M9853">
        <v>1</v>
      </c>
      <c r="N9853">
        <v>0</v>
      </c>
      <c r="O9853">
        <v>0.75</v>
      </c>
      <c r="P9853">
        <v>0.25</v>
      </c>
      <c r="Q9853">
        <v>0</v>
      </c>
      <c r="R9853">
        <f t="shared" si="153"/>
        <v>1</v>
      </c>
    </row>
    <row r="9854" spans="1:18">
      <c r="A9854">
        <v>105862610</v>
      </c>
      <c r="C9854" t="s">
        <v>34782</v>
      </c>
      <c r="D9854" t="s">
        <v>34783</v>
      </c>
      <c r="E9854">
        <v>6</v>
      </c>
      <c r="F9854" t="s">
        <v>32</v>
      </c>
      <c r="G9854" t="s">
        <v>34784</v>
      </c>
      <c r="H9854">
        <v>2329</v>
      </c>
      <c r="I9854" t="s">
        <v>4804</v>
      </c>
      <c r="J9854" t="s">
        <v>22</v>
      </c>
      <c r="K9854" t="s">
        <v>34778</v>
      </c>
      <c r="L9854">
        <v>4</v>
      </c>
      <c r="M9854">
        <v>0</v>
      </c>
      <c r="N9854">
        <v>0</v>
      </c>
      <c r="O9854">
        <v>1</v>
      </c>
      <c r="P9854">
        <v>0</v>
      </c>
      <c r="Q9854">
        <v>0</v>
      </c>
      <c r="R9854">
        <f t="shared" si="153"/>
        <v>0</v>
      </c>
    </row>
    <row r="9855" spans="1:18">
      <c r="A9855">
        <v>105862614</v>
      </c>
      <c r="C9855" t="s">
        <v>34785</v>
      </c>
      <c r="D9855" t="s">
        <v>34786</v>
      </c>
      <c r="E9855">
        <v>6</v>
      </c>
      <c r="F9855" t="s">
        <v>32</v>
      </c>
      <c r="G9855" t="s">
        <v>34787</v>
      </c>
      <c r="H9855">
        <v>2221</v>
      </c>
      <c r="I9855" t="s">
        <v>26696</v>
      </c>
      <c r="J9855" t="s">
        <v>22</v>
      </c>
      <c r="K9855" t="s">
        <v>34788</v>
      </c>
      <c r="L9855">
        <v>4</v>
      </c>
      <c r="M9855">
        <v>0</v>
      </c>
      <c r="N9855">
        <v>0</v>
      </c>
      <c r="O9855">
        <v>1</v>
      </c>
      <c r="P9855">
        <v>0</v>
      </c>
      <c r="Q9855">
        <v>0</v>
      </c>
      <c r="R9855">
        <f t="shared" si="153"/>
        <v>0</v>
      </c>
    </row>
    <row r="9856" spans="1:18">
      <c r="A9856">
        <v>105862615</v>
      </c>
      <c r="C9856" t="s">
        <v>34789</v>
      </c>
      <c r="D9856" t="s">
        <v>34790</v>
      </c>
      <c r="E9856">
        <v>6</v>
      </c>
      <c r="F9856" t="s">
        <v>32</v>
      </c>
      <c r="G9856" t="s">
        <v>34791</v>
      </c>
      <c r="H9856">
        <v>2828</v>
      </c>
      <c r="I9856" t="s">
        <v>32718</v>
      </c>
      <c r="J9856" t="s">
        <v>22</v>
      </c>
      <c r="K9856" t="s">
        <v>34788</v>
      </c>
      <c r="L9856">
        <v>5</v>
      </c>
      <c r="M9856">
        <v>0</v>
      </c>
      <c r="N9856">
        <v>2</v>
      </c>
      <c r="O9856">
        <v>0.7143</v>
      </c>
      <c r="P9856">
        <v>0</v>
      </c>
      <c r="Q9856">
        <v>0.2857</v>
      </c>
      <c r="R9856">
        <f t="shared" si="153"/>
        <v>-1</v>
      </c>
    </row>
    <row r="9857" spans="1:18">
      <c r="A9857">
        <v>105862616</v>
      </c>
      <c r="C9857" t="s">
        <v>34792</v>
      </c>
      <c r="D9857" t="s">
        <v>34793</v>
      </c>
      <c r="E9857">
        <v>6</v>
      </c>
      <c r="F9857" t="s">
        <v>32</v>
      </c>
      <c r="G9857" t="s">
        <v>34794</v>
      </c>
      <c r="H9857">
        <v>2735</v>
      </c>
      <c r="I9857" t="s">
        <v>18017</v>
      </c>
      <c r="J9857" t="s">
        <v>22</v>
      </c>
      <c r="K9857" t="s">
        <v>34788</v>
      </c>
      <c r="L9857">
        <v>3</v>
      </c>
      <c r="M9857">
        <v>0</v>
      </c>
      <c r="N9857">
        <v>0</v>
      </c>
      <c r="O9857">
        <v>1</v>
      </c>
      <c r="P9857">
        <v>0</v>
      </c>
      <c r="Q9857">
        <v>0</v>
      </c>
      <c r="R9857">
        <f t="shared" si="153"/>
        <v>0</v>
      </c>
    </row>
    <row r="9858" spans="1:18">
      <c r="A9858">
        <v>105862617</v>
      </c>
      <c r="C9858" t="s">
        <v>34795</v>
      </c>
      <c r="D9858" t="s">
        <v>34796</v>
      </c>
      <c r="E9858">
        <v>6</v>
      </c>
      <c r="F9858" t="s">
        <v>32</v>
      </c>
      <c r="G9858" t="s">
        <v>34797</v>
      </c>
      <c r="H9858">
        <v>2221</v>
      </c>
      <c r="I9858" t="s">
        <v>26696</v>
      </c>
      <c r="J9858" t="s">
        <v>22</v>
      </c>
      <c r="K9858" t="s">
        <v>34788</v>
      </c>
      <c r="L9858">
        <v>3</v>
      </c>
      <c r="M9858">
        <v>1</v>
      </c>
      <c r="N9858">
        <v>0</v>
      </c>
      <c r="O9858">
        <v>0.75</v>
      </c>
      <c r="P9858">
        <v>0.25</v>
      </c>
      <c r="Q9858">
        <v>0</v>
      </c>
      <c r="R9858">
        <f t="shared" si="153"/>
        <v>1</v>
      </c>
    </row>
    <row r="9859" spans="1:18">
      <c r="A9859">
        <v>105862619</v>
      </c>
      <c r="C9859" t="s">
        <v>34798</v>
      </c>
      <c r="D9859" t="s">
        <v>34799</v>
      </c>
      <c r="E9859">
        <v>6</v>
      </c>
      <c r="F9859" t="s">
        <v>32</v>
      </c>
      <c r="G9859" t="s">
        <v>34800</v>
      </c>
      <c r="H9859">
        <v>2221</v>
      </c>
      <c r="I9859" t="s">
        <v>26696</v>
      </c>
      <c r="J9859" t="s">
        <v>22</v>
      </c>
      <c r="K9859" t="s">
        <v>34788</v>
      </c>
      <c r="L9859">
        <v>4</v>
      </c>
      <c r="M9859">
        <v>1</v>
      </c>
      <c r="N9859">
        <v>0</v>
      </c>
      <c r="O9859">
        <v>0.8</v>
      </c>
      <c r="P9859">
        <v>0.2</v>
      </c>
      <c r="Q9859">
        <v>0</v>
      </c>
      <c r="R9859">
        <f t="shared" ref="R9859:R9922" si="154">IFERROR((M9859-N9859)/(M9859+N9859),0)</f>
        <v>1</v>
      </c>
    </row>
    <row r="9860" spans="1:18">
      <c r="A9860">
        <v>105862623</v>
      </c>
      <c r="C9860" t="s">
        <v>34801</v>
      </c>
      <c r="D9860" t="s">
        <v>34802</v>
      </c>
      <c r="E9860">
        <v>6</v>
      </c>
      <c r="F9860" t="s">
        <v>32</v>
      </c>
      <c r="G9860" t="s">
        <v>34803</v>
      </c>
      <c r="H9860">
        <v>2040</v>
      </c>
      <c r="I9860" t="s">
        <v>34804</v>
      </c>
      <c r="J9860" t="s">
        <v>22</v>
      </c>
      <c r="K9860" t="s">
        <v>34805</v>
      </c>
      <c r="L9860">
        <v>2</v>
      </c>
      <c r="M9860">
        <v>0</v>
      </c>
      <c r="N9860">
        <v>0</v>
      </c>
      <c r="O9860">
        <v>1</v>
      </c>
      <c r="P9860">
        <v>0</v>
      </c>
      <c r="Q9860">
        <v>0</v>
      </c>
      <c r="R9860">
        <f t="shared" si="154"/>
        <v>0</v>
      </c>
    </row>
    <row r="9861" spans="1:18">
      <c r="A9861">
        <v>105862626</v>
      </c>
      <c r="C9861" t="s">
        <v>34806</v>
      </c>
      <c r="D9861" t="s">
        <v>34807</v>
      </c>
      <c r="E9861">
        <v>6</v>
      </c>
      <c r="F9861" t="s">
        <v>32</v>
      </c>
      <c r="G9861" t="s">
        <v>34808</v>
      </c>
      <c r="H9861">
        <v>2110</v>
      </c>
      <c r="I9861" t="s">
        <v>3050</v>
      </c>
      <c r="J9861" t="s">
        <v>22</v>
      </c>
      <c r="K9861" t="s">
        <v>34805</v>
      </c>
      <c r="L9861">
        <v>3</v>
      </c>
      <c r="M9861">
        <v>0</v>
      </c>
      <c r="N9861">
        <v>0</v>
      </c>
      <c r="O9861">
        <v>1</v>
      </c>
      <c r="P9861">
        <v>0</v>
      </c>
      <c r="Q9861">
        <v>0</v>
      </c>
      <c r="R9861">
        <f t="shared" si="154"/>
        <v>0</v>
      </c>
    </row>
    <row r="9862" spans="1:18">
      <c r="A9862">
        <v>105862627</v>
      </c>
      <c r="C9862" t="s">
        <v>34809</v>
      </c>
      <c r="D9862" t="s">
        <v>34810</v>
      </c>
      <c r="E9862">
        <v>6</v>
      </c>
      <c r="F9862" t="s">
        <v>32</v>
      </c>
      <c r="G9862" t="s">
        <v>34811</v>
      </c>
      <c r="H9862">
        <v>980</v>
      </c>
      <c r="I9862" t="s">
        <v>926</v>
      </c>
      <c r="J9862" t="s">
        <v>22</v>
      </c>
      <c r="K9862" t="s">
        <v>34805</v>
      </c>
      <c r="L9862">
        <v>3</v>
      </c>
      <c r="M9862">
        <v>0</v>
      </c>
      <c r="N9862">
        <v>0</v>
      </c>
      <c r="O9862">
        <v>1</v>
      </c>
      <c r="P9862">
        <v>0</v>
      </c>
      <c r="Q9862">
        <v>0</v>
      </c>
      <c r="R9862">
        <f t="shared" si="154"/>
        <v>0</v>
      </c>
    </row>
    <row r="9863" spans="1:18">
      <c r="A9863">
        <v>105862628</v>
      </c>
      <c r="B9863" t="s">
        <v>3126</v>
      </c>
      <c r="C9863" t="s">
        <v>34812</v>
      </c>
      <c r="D9863" t="s">
        <v>34813</v>
      </c>
      <c r="E9863">
        <v>1</v>
      </c>
      <c r="F9863" t="s">
        <v>716</v>
      </c>
      <c r="G9863" t="s">
        <v>34814</v>
      </c>
      <c r="H9863">
        <v>937</v>
      </c>
      <c r="I9863" t="s">
        <v>17876</v>
      </c>
      <c r="J9863" t="s">
        <v>22</v>
      </c>
      <c r="K9863" t="s">
        <v>34815</v>
      </c>
      <c r="L9863">
        <v>3</v>
      </c>
      <c r="M9863">
        <v>0</v>
      </c>
      <c r="N9863">
        <v>0</v>
      </c>
      <c r="O9863">
        <v>1</v>
      </c>
      <c r="P9863">
        <v>0</v>
      </c>
      <c r="Q9863">
        <v>0</v>
      </c>
      <c r="R9863">
        <f t="shared" si="154"/>
        <v>0</v>
      </c>
    </row>
    <row r="9864" spans="1:18">
      <c r="A9864">
        <v>105862629</v>
      </c>
      <c r="D9864" t="s">
        <v>34816</v>
      </c>
      <c r="E9864">
        <v>5</v>
      </c>
      <c r="F9864" t="s">
        <v>615</v>
      </c>
      <c r="G9864" t="s">
        <v>34817</v>
      </c>
      <c r="H9864">
        <v>963</v>
      </c>
      <c r="I9864" t="s">
        <v>5189</v>
      </c>
      <c r="J9864" t="s">
        <v>22</v>
      </c>
      <c r="K9864" t="s">
        <v>34818</v>
      </c>
      <c r="L9864">
        <v>9</v>
      </c>
      <c r="M9864">
        <v>2</v>
      </c>
      <c r="N9864">
        <v>0</v>
      </c>
      <c r="O9864">
        <v>0.8182</v>
      </c>
      <c r="P9864">
        <v>0.1818</v>
      </c>
      <c r="Q9864">
        <v>0</v>
      </c>
      <c r="R9864">
        <f t="shared" si="154"/>
        <v>1</v>
      </c>
    </row>
    <row r="9865" spans="1:18">
      <c r="A9865">
        <v>105862630</v>
      </c>
      <c r="C9865" t="s">
        <v>34819</v>
      </c>
      <c r="D9865" t="s">
        <v>34820</v>
      </c>
      <c r="E9865">
        <v>6</v>
      </c>
      <c r="F9865" t="s">
        <v>32</v>
      </c>
      <c r="G9865" t="s">
        <v>34821</v>
      </c>
      <c r="H9865">
        <v>2778</v>
      </c>
      <c r="I9865" t="s">
        <v>6426</v>
      </c>
      <c r="J9865" t="s">
        <v>22</v>
      </c>
      <c r="K9865" t="s">
        <v>34822</v>
      </c>
      <c r="L9865">
        <v>3</v>
      </c>
      <c r="M9865">
        <v>0</v>
      </c>
      <c r="N9865">
        <v>0</v>
      </c>
      <c r="O9865">
        <v>1</v>
      </c>
      <c r="P9865">
        <v>0</v>
      </c>
      <c r="Q9865">
        <v>0</v>
      </c>
      <c r="R9865">
        <f t="shared" si="154"/>
        <v>0</v>
      </c>
    </row>
    <row r="9866" spans="1:18">
      <c r="A9866">
        <v>105862631</v>
      </c>
      <c r="C9866" t="s">
        <v>34823</v>
      </c>
      <c r="D9866" t="s">
        <v>34824</v>
      </c>
      <c r="E9866">
        <v>6</v>
      </c>
      <c r="F9866" t="s">
        <v>32</v>
      </c>
      <c r="G9866" t="s">
        <v>34825</v>
      </c>
      <c r="H9866">
        <v>2281</v>
      </c>
      <c r="I9866" t="s">
        <v>18897</v>
      </c>
      <c r="J9866" t="s">
        <v>22</v>
      </c>
      <c r="K9866" t="s">
        <v>34822</v>
      </c>
      <c r="L9866">
        <v>5</v>
      </c>
      <c r="M9866">
        <v>0</v>
      </c>
      <c r="N9866">
        <v>0</v>
      </c>
      <c r="O9866">
        <v>1</v>
      </c>
      <c r="P9866">
        <v>0</v>
      </c>
      <c r="Q9866">
        <v>0</v>
      </c>
      <c r="R9866">
        <f t="shared" si="154"/>
        <v>0</v>
      </c>
    </row>
    <row r="9867" spans="1:18">
      <c r="A9867">
        <v>105862632</v>
      </c>
      <c r="C9867" t="s">
        <v>34826</v>
      </c>
      <c r="D9867" t="s">
        <v>34827</v>
      </c>
      <c r="E9867">
        <v>6</v>
      </c>
      <c r="F9867" t="s">
        <v>32</v>
      </c>
      <c r="G9867" t="s">
        <v>34828</v>
      </c>
      <c r="H9867">
        <v>999</v>
      </c>
      <c r="I9867" t="s">
        <v>1159</v>
      </c>
      <c r="J9867" t="s">
        <v>22</v>
      </c>
      <c r="K9867" t="s">
        <v>34822</v>
      </c>
      <c r="L9867">
        <v>4</v>
      </c>
      <c r="M9867">
        <v>0</v>
      </c>
      <c r="N9867">
        <v>0</v>
      </c>
      <c r="O9867">
        <v>1</v>
      </c>
      <c r="P9867">
        <v>0</v>
      </c>
      <c r="Q9867">
        <v>0</v>
      </c>
      <c r="R9867">
        <f t="shared" si="154"/>
        <v>0</v>
      </c>
    </row>
    <row r="9868" spans="1:18">
      <c r="A9868">
        <v>105862633</v>
      </c>
      <c r="C9868" t="s">
        <v>34829</v>
      </c>
      <c r="D9868" t="s">
        <v>34830</v>
      </c>
      <c r="E9868">
        <v>6</v>
      </c>
      <c r="F9868" t="s">
        <v>32</v>
      </c>
      <c r="G9868" t="s">
        <v>34831</v>
      </c>
      <c r="H9868">
        <v>2916</v>
      </c>
      <c r="I9868" t="s">
        <v>203</v>
      </c>
      <c r="J9868" t="s">
        <v>22</v>
      </c>
      <c r="K9868" t="s">
        <v>34822</v>
      </c>
      <c r="L9868">
        <v>3</v>
      </c>
      <c r="M9868">
        <v>0</v>
      </c>
      <c r="N9868">
        <v>0</v>
      </c>
      <c r="O9868">
        <v>1</v>
      </c>
      <c r="P9868">
        <v>0</v>
      </c>
      <c r="Q9868">
        <v>0</v>
      </c>
      <c r="R9868">
        <f t="shared" si="154"/>
        <v>0</v>
      </c>
    </row>
    <row r="9869" spans="1:18">
      <c r="A9869">
        <v>105862636</v>
      </c>
      <c r="C9869" t="s">
        <v>34832</v>
      </c>
      <c r="D9869" t="s">
        <v>34833</v>
      </c>
      <c r="F9869" t="s">
        <v>142</v>
      </c>
      <c r="G9869" t="s">
        <v>34834</v>
      </c>
      <c r="H9869">
        <v>963</v>
      </c>
      <c r="I9869" t="s">
        <v>5189</v>
      </c>
      <c r="J9869" t="s">
        <v>22</v>
      </c>
      <c r="K9869" t="s">
        <v>34822</v>
      </c>
      <c r="L9869">
        <v>4</v>
      </c>
      <c r="M9869">
        <v>0</v>
      </c>
      <c r="N9869">
        <v>0</v>
      </c>
      <c r="O9869">
        <v>1</v>
      </c>
      <c r="P9869">
        <v>0</v>
      </c>
      <c r="Q9869">
        <v>0</v>
      </c>
      <c r="R9869">
        <f t="shared" si="154"/>
        <v>0</v>
      </c>
    </row>
    <row r="9870" spans="1:18">
      <c r="A9870">
        <v>105862637</v>
      </c>
      <c r="C9870" t="s">
        <v>34835</v>
      </c>
      <c r="D9870" t="s">
        <v>34836</v>
      </c>
      <c r="E9870">
        <v>6</v>
      </c>
      <c r="F9870" t="s">
        <v>32</v>
      </c>
      <c r="G9870" t="s">
        <v>34837</v>
      </c>
      <c r="H9870">
        <v>2446</v>
      </c>
      <c r="I9870" t="s">
        <v>3545</v>
      </c>
      <c r="J9870" t="s">
        <v>22</v>
      </c>
      <c r="K9870" t="s">
        <v>34838</v>
      </c>
      <c r="L9870">
        <v>4</v>
      </c>
      <c r="M9870">
        <v>0</v>
      </c>
      <c r="N9870">
        <v>0</v>
      </c>
      <c r="O9870">
        <v>1</v>
      </c>
      <c r="P9870">
        <v>0</v>
      </c>
      <c r="Q9870">
        <v>0</v>
      </c>
      <c r="R9870">
        <f t="shared" si="154"/>
        <v>0</v>
      </c>
    </row>
    <row r="9871" spans="1:18">
      <c r="A9871">
        <v>105862638</v>
      </c>
      <c r="C9871" t="s">
        <v>34839</v>
      </c>
      <c r="D9871" t="s">
        <v>34840</v>
      </c>
      <c r="E9871">
        <v>6</v>
      </c>
      <c r="F9871" t="s">
        <v>32</v>
      </c>
      <c r="G9871" t="s">
        <v>34841</v>
      </c>
      <c r="H9871">
        <v>980</v>
      </c>
      <c r="I9871" t="s">
        <v>926</v>
      </c>
      <c r="J9871" t="s">
        <v>22</v>
      </c>
      <c r="K9871" t="s">
        <v>34838</v>
      </c>
      <c r="L9871">
        <v>4</v>
      </c>
      <c r="M9871">
        <v>0</v>
      </c>
      <c r="N9871">
        <v>0</v>
      </c>
      <c r="O9871">
        <v>1</v>
      </c>
      <c r="P9871">
        <v>0</v>
      </c>
      <c r="Q9871">
        <v>0</v>
      </c>
      <c r="R9871">
        <f t="shared" si="154"/>
        <v>0</v>
      </c>
    </row>
    <row r="9872" spans="1:18">
      <c r="A9872">
        <v>105862639</v>
      </c>
      <c r="C9872" t="s">
        <v>34842</v>
      </c>
      <c r="D9872" t="s">
        <v>34843</v>
      </c>
      <c r="E9872">
        <v>6</v>
      </c>
      <c r="F9872" t="s">
        <v>32</v>
      </c>
      <c r="G9872" t="s">
        <v>34844</v>
      </c>
      <c r="H9872">
        <v>2446</v>
      </c>
      <c r="I9872" t="s">
        <v>3545</v>
      </c>
      <c r="J9872" t="s">
        <v>22</v>
      </c>
      <c r="K9872" t="s">
        <v>34838</v>
      </c>
      <c r="L9872">
        <v>2</v>
      </c>
      <c r="M9872">
        <v>1</v>
      </c>
      <c r="N9872">
        <v>0</v>
      </c>
      <c r="O9872">
        <v>0.6667</v>
      </c>
      <c r="P9872">
        <v>0.3333</v>
      </c>
      <c r="Q9872">
        <v>0</v>
      </c>
      <c r="R9872">
        <f t="shared" si="154"/>
        <v>1</v>
      </c>
    </row>
    <row r="9873" spans="1:18">
      <c r="A9873">
        <v>105862738</v>
      </c>
      <c r="D9873" t="s">
        <v>34845</v>
      </c>
      <c r="F9873" t="s">
        <v>84</v>
      </c>
      <c r="G9873" t="s">
        <v>34846</v>
      </c>
      <c r="H9873">
        <v>2397</v>
      </c>
      <c r="I9873" t="s">
        <v>22456</v>
      </c>
      <c r="J9873" t="s">
        <v>22</v>
      </c>
      <c r="K9873" t="s">
        <v>34847</v>
      </c>
      <c r="L9873">
        <v>63</v>
      </c>
      <c r="M9873">
        <v>11</v>
      </c>
      <c r="N9873">
        <v>16</v>
      </c>
      <c r="O9873">
        <v>0.7</v>
      </c>
      <c r="P9873">
        <v>0.1222</v>
      </c>
      <c r="Q9873">
        <v>0.1778</v>
      </c>
      <c r="R9873">
        <f t="shared" si="154"/>
        <v>-0.185185185185185</v>
      </c>
    </row>
    <row r="9874" spans="1:18">
      <c r="A9874">
        <v>105862758</v>
      </c>
      <c r="C9874" t="s">
        <v>34848</v>
      </c>
      <c r="D9874" t="s">
        <v>34849</v>
      </c>
      <c r="F9874" t="s">
        <v>285</v>
      </c>
      <c r="G9874" t="s">
        <v>34850</v>
      </c>
      <c r="H9874">
        <v>155</v>
      </c>
      <c r="I9874" t="s">
        <v>182</v>
      </c>
      <c r="J9874" t="s">
        <v>22</v>
      </c>
      <c r="K9874" t="s">
        <v>34851</v>
      </c>
      <c r="L9874">
        <v>1</v>
      </c>
      <c r="M9874">
        <v>1</v>
      </c>
      <c r="N9874">
        <v>0</v>
      </c>
      <c r="O9874">
        <v>0.5</v>
      </c>
      <c r="P9874">
        <v>0.5</v>
      </c>
      <c r="Q9874">
        <v>0</v>
      </c>
      <c r="R9874">
        <f t="shared" si="154"/>
        <v>1</v>
      </c>
    </row>
    <row r="9875" spans="1:18">
      <c r="A9875">
        <v>105862804</v>
      </c>
      <c r="C9875" t="s">
        <v>34852</v>
      </c>
      <c r="D9875" t="s">
        <v>34853</v>
      </c>
      <c r="F9875" t="s">
        <v>285</v>
      </c>
      <c r="G9875" t="s">
        <v>34854</v>
      </c>
      <c r="H9875">
        <v>2943</v>
      </c>
      <c r="I9875" t="s">
        <v>29610</v>
      </c>
      <c r="J9875" t="s">
        <v>22</v>
      </c>
      <c r="K9875" t="s">
        <v>34855</v>
      </c>
      <c r="L9875">
        <v>1</v>
      </c>
      <c r="M9875">
        <v>0</v>
      </c>
      <c r="N9875">
        <v>1</v>
      </c>
      <c r="O9875">
        <v>0.5</v>
      </c>
      <c r="P9875">
        <v>0</v>
      </c>
      <c r="Q9875">
        <v>0.5</v>
      </c>
      <c r="R9875">
        <f t="shared" si="154"/>
        <v>-1</v>
      </c>
    </row>
    <row r="9876" spans="1:18">
      <c r="A9876">
        <v>105863062</v>
      </c>
      <c r="C9876" t="s">
        <v>34856</v>
      </c>
      <c r="D9876" t="s">
        <v>34857</v>
      </c>
      <c r="F9876" t="s">
        <v>1130</v>
      </c>
      <c r="G9876" t="s">
        <v>34858</v>
      </c>
      <c r="H9876">
        <v>2207</v>
      </c>
      <c r="I9876" t="s">
        <v>34149</v>
      </c>
      <c r="J9876" t="s">
        <v>22</v>
      </c>
      <c r="K9876" t="s">
        <v>34859</v>
      </c>
      <c r="L9876">
        <v>29</v>
      </c>
      <c r="M9876">
        <v>34</v>
      </c>
      <c r="N9876">
        <v>8</v>
      </c>
      <c r="O9876">
        <v>0.4085</v>
      </c>
      <c r="P9876">
        <v>0.4789</v>
      </c>
      <c r="Q9876">
        <v>0.1127</v>
      </c>
      <c r="R9876">
        <f t="shared" si="154"/>
        <v>0.619047619047619</v>
      </c>
    </row>
    <row r="9877" spans="1:18">
      <c r="A9877">
        <v>105863066</v>
      </c>
      <c r="B9877" t="s">
        <v>9802</v>
      </c>
      <c r="C9877" t="s">
        <v>34860</v>
      </c>
      <c r="D9877" t="s">
        <v>34861</v>
      </c>
      <c r="E9877">
        <v>1</v>
      </c>
      <c r="F9877" t="s">
        <v>716</v>
      </c>
      <c r="G9877" t="s">
        <v>34862</v>
      </c>
      <c r="H9877">
        <v>651</v>
      </c>
      <c r="I9877" t="s">
        <v>357</v>
      </c>
      <c r="J9877" t="s">
        <v>22</v>
      </c>
      <c r="K9877" t="s">
        <v>34863</v>
      </c>
      <c r="L9877">
        <v>2</v>
      </c>
      <c r="M9877">
        <v>0</v>
      </c>
      <c r="N9877">
        <v>0</v>
      </c>
      <c r="O9877">
        <v>1</v>
      </c>
      <c r="P9877">
        <v>0</v>
      </c>
      <c r="Q9877">
        <v>0</v>
      </c>
      <c r="R9877">
        <f t="shared" si="154"/>
        <v>0</v>
      </c>
    </row>
    <row r="9878" spans="1:18">
      <c r="A9878">
        <v>105863074</v>
      </c>
      <c r="C9878" t="s">
        <v>34864</v>
      </c>
      <c r="D9878" t="s">
        <v>34865</v>
      </c>
      <c r="E9878">
        <v>6</v>
      </c>
      <c r="F9878" t="s">
        <v>32</v>
      </c>
      <c r="G9878" t="s">
        <v>34866</v>
      </c>
      <c r="H9878">
        <v>812</v>
      </c>
      <c r="I9878" t="s">
        <v>1087</v>
      </c>
      <c r="J9878" t="s">
        <v>22</v>
      </c>
      <c r="K9878" t="s">
        <v>34867</v>
      </c>
      <c r="L9878">
        <v>5</v>
      </c>
      <c r="M9878">
        <v>0</v>
      </c>
      <c r="N9878">
        <v>0</v>
      </c>
      <c r="O9878">
        <v>1</v>
      </c>
      <c r="P9878">
        <v>0</v>
      </c>
      <c r="Q9878">
        <v>0</v>
      </c>
      <c r="R9878">
        <f t="shared" si="154"/>
        <v>0</v>
      </c>
    </row>
    <row r="9879" spans="1:18">
      <c r="A9879">
        <v>105863075</v>
      </c>
      <c r="C9879" t="s">
        <v>34868</v>
      </c>
      <c r="D9879" t="s">
        <v>34869</v>
      </c>
      <c r="E9879">
        <v>6</v>
      </c>
      <c r="F9879" t="s">
        <v>32</v>
      </c>
      <c r="G9879" t="s">
        <v>34870</v>
      </c>
      <c r="H9879">
        <v>2099</v>
      </c>
      <c r="I9879" t="s">
        <v>518</v>
      </c>
      <c r="J9879" t="s">
        <v>22</v>
      </c>
      <c r="K9879" t="s">
        <v>34867</v>
      </c>
      <c r="L9879">
        <v>4</v>
      </c>
      <c r="M9879">
        <v>2</v>
      </c>
      <c r="N9879">
        <v>0</v>
      </c>
      <c r="O9879">
        <v>0.6667</v>
      </c>
      <c r="P9879">
        <v>0.3333</v>
      </c>
      <c r="Q9879">
        <v>0</v>
      </c>
      <c r="R9879">
        <f t="shared" si="154"/>
        <v>1</v>
      </c>
    </row>
    <row r="9880" spans="1:18">
      <c r="A9880">
        <v>105863083</v>
      </c>
      <c r="C9880" t="s">
        <v>34871</v>
      </c>
      <c r="D9880" t="s">
        <v>34872</v>
      </c>
      <c r="F9880" t="s">
        <v>136</v>
      </c>
      <c r="G9880" t="s">
        <v>34873</v>
      </c>
      <c r="H9880">
        <v>2508</v>
      </c>
      <c r="I9880" t="s">
        <v>32925</v>
      </c>
      <c r="J9880" t="s">
        <v>22</v>
      </c>
      <c r="K9880" t="s">
        <v>34874</v>
      </c>
      <c r="L9880">
        <v>3</v>
      </c>
      <c r="M9880">
        <v>0</v>
      </c>
      <c r="N9880">
        <v>2</v>
      </c>
      <c r="O9880">
        <v>0.6</v>
      </c>
      <c r="P9880">
        <v>0</v>
      </c>
      <c r="Q9880">
        <v>0.4</v>
      </c>
      <c r="R9880">
        <f t="shared" si="154"/>
        <v>-1</v>
      </c>
    </row>
    <row r="9881" spans="1:18">
      <c r="A9881">
        <v>105863085</v>
      </c>
      <c r="B9881" t="s">
        <v>10749</v>
      </c>
      <c r="D9881" t="s">
        <v>34875</v>
      </c>
      <c r="F9881" t="s">
        <v>187</v>
      </c>
      <c r="G9881" t="s">
        <v>34876</v>
      </c>
      <c r="H9881">
        <v>963</v>
      </c>
      <c r="I9881" t="s">
        <v>5189</v>
      </c>
      <c r="J9881" t="s">
        <v>22</v>
      </c>
      <c r="K9881" t="s">
        <v>34874</v>
      </c>
      <c r="L9881">
        <v>14</v>
      </c>
      <c r="M9881">
        <v>1</v>
      </c>
      <c r="N9881">
        <v>0</v>
      </c>
      <c r="O9881">
        <v>0.9333</v>
      </c>
      <c r="P9881">
        <v>0.0667</v>
      </c>
      <c r="Q9881">
        <v>0</v>
      </c>
      <c r="R9881">
        <f t="shared" si="154"/>
        <v>1</v>
      </c>
    </row>
    <row r="9882" spans="1:18">
      <c r="A9882">
        <v>105863091</v>
      </c>
      <c r="C9882" t="s">
        <v>34877</v>
      </c>
      <c r="D9882" t="s">
        <v>34878</v>
      </c>
      <c r="E9882">
        <v>6</v>
      </c>
      <c r="F9882" t="s">
        <v>32</v>
      </c>
      <c r="G9882" t="s">
        <v>34879</v>
      </c>
      <c r="H9882">
        <v>2099</v>
      </c>
      <c r="I9882" t="s">
        <v>518</v>
      </c>
      <c r="J9882" t="s">
        <v>22</v>
      </c>
      <c r="K9882" t="s">
        <v>34880</v>
      </c>
      <c r="L9882">
        <v>6</v>
      </c>
      <c r="M9882">
        <v>1</v>
      </c>
      <c r="N9882">
        <v>0</v>
      </c>
      <c r="O9882">
        <v>0.8571</v>
      </c>
      <c r="P9882">
        <v>0.1429</v>
      </c>
      <c r="Q9882">
        <v>0</v>
      </c>
      <c r="R9882">
        <f t="shared" si="154"/>
        <v>1</v>
      </c>
    </row>
    <row r="9883" spans="1:18">
      <c r="A9883">
        <v>105863092</v>
      </c>
      <c r="C9883" t="s">
        <v>34881</v>
      </c>
      <c r="D9883" t="s">
        <v>34882</v>
      </c>
      <c r="E9883">
        <v>6</v>
      </c>
      <c r="F9883" t="s">
        <v>32</v>
      </c>
      <c r="G9883" t="s">
        <v>34883</v>
      </c>
      <c r="H9883">
        <v>426</v>
      </c>
      <c r="I9883" t="s">
        <v>8764</v>
      </c>
      <c r="J9883" t="s">
        <v>22</v>
      </c>
      <c r="K9883" t="s">
        <v>34880</v>
      </c>
      <c r="L9883">
        <v>4</v>
      </c>
      <c r="M9883">
        <v>0</v>
      </c>
      <c r="N9883">
        <v>0</v>
      </c>
      <c r="O9883">
        <v>1</v>
      </c>
      <c r="P9883">
        <v>0</v>
      </c>
      <c r="Q9883">
        <v>0</v>
      </c>
      <c r="R9883">
        <f t="shared" si="154"/>
        <v>0</v>
      </c>
    </row>
    <row r="9884" spans="1:18">
      <c r="A9884">
        <v>105863097</v>
      </c>
      <c r="C9884" t="s">
        <v>34884</v>
      </c>
      <c r="D9884" t="s">
        <v>34885</v>
      </c>
      <c r="E9884">
        <v>6</v>
      </c>
      <c r="F9884" t="s">
        <v>32</v>
      </c>
      <c r="G9884" t="s">
        <v>34886</v>
      </c>
      <c r="H9884">
        <v>8</v>
      </c>
      <c r="I9884" t="s">
        <v>19064</v>
      </c>
      <c r="J9884" t="s">
        <v>22</v>
      </c>
      <c r="K9884" t="s">
        <v>34887</v>
      </c>
      <c r="L9884">
        <v>3</v>
      </c>
      <c r="M9884">
        <v>0</v>
      </c>
      <c r="N9884">
        <v>0</v>
      </c>
      <c r="O9884">
        <v>1</v>
      </c>
      <c r="P9884">
        <v>0</v>
      </c>
      <c r="Q9884">
        <v>0</v>
      </c>
      <c r="R9884">
        <f t="shared" si="154"/>
        <v>0</v>
      </c>
    </row>
    <row r="9885" spans="1:18">
      <c r="A9885">
        <v>105863098</v>
      </c>
      <c r="C9885" t="s">
        <v>34888</v>
      </c>
      <c r="D9885" t="s">
        <v>34889</v>
      </c>
      <c r="F9885" t="s">
        <v>1130</v>
      </c>
      <c r="G9885" t="s">
        <v>34890</v>
      </c>
      <c r="H9885">
        <v>2537</v>
      </c>
      <c r="I9885" t="s">
        <v>7144</v>
      </c>
      <c r="J9885" t="s">
        <v>22</v>
      </c>
      <c r="K9885" t="s">
        <v>34891</v>
      </c>
      <c r="L9885">
        <v>2</v>
      </c>
      <c r="M9885">
        <v>5</v>
      </c>
      <c r="N9885">
        <v>0</v>
      </c>
      <c r="O9885">
        <v>0.2857</v>
      </c>
      <c r="P9885">
        <v>0.7143</v>
      </c>
      <c r="Q9885">
        <v>0</v>
      </c>
      <c r="R9885">
        <f t="shared" si="154"/>
        <v>1</v>
      </c>
    </row>
    <row r="9886" spans="1:18">
      <c r="A9886">
        <v>105863101</v>
      </c>
      <c r="C9886" t="s">
        <v>34892</v>
      </c>
      <c r="D9886" t="s">
        <v>34893</v>
      </c>
      <c r="F9886" t="s">
        <v>379</v>
      </c>
      <c r="G9886" t="s">
        <v>34894</v>
      </c>
      <c r="H9886">
        <v>2714</v>
      </c>
      <c r="I9886" t="s">
        <v>138</v>
      </c>
      <c r="J9886" t="s">
        <v>22</v>
      </c>
      <c r="K9886" t="s">
        <v>34895</v>
      </c>
      <c r="L9886">
        <v>7</v>
      </c>
      <c r="M9886">
        <v>2</v>
      </c>
      <c r="N9886">
        <v>1</v>
      </c>
      <c r="O9886">
        <v>0.7</v>
      </c>
      <c r="P9886">
        <v>0.2</v>
      </c>
      <c r="Q9886">
        <v>0.1</v>
      </c>
      <c r="R9886">
        <f t="shared" si="154"/>
        <v>0.333333333333333</v>
      </c>
    </row>
    <row r="9887" spans="1:18">
      <c r="A9887">
        <v>105863104</v>
      </c>
      <c r="C9887" t="s">
        <v>34896</v>
      </c>
      <c r="D9887" t="s">
        <v>34897</v>
      </c>
      <c r="E9887">
        <v>6</v>
      </c>
      <c r="F9887" t="s">
        <v>32</v>
      </c>
      <c r="G9887" t="s">
        <v>34898</v>
      </c>
      <c r="H9887">
        <v>2430</v>
      </c>
      <c r="I9887" t="s">
        <v>2230</v>
      </c>
      <c r="J9887" t="s">
        <v>22</v>
      </c>
      <c r="K9887" t="s">
        <v>34899</v>
      </c>
      <c r="L9887">
        <v>4</v>
      </c>
      <c r="M9887">
        <v>0</v>
      </c>
      <c r="N9887">
        <v>0</v>
      </c>
      <c r="O9887">
        <v>1</v>
      </c>
      <c r="P9887">
        <v>0</v>
      </c>
      <c r="Q9887">
        <v>0</v>
      </c>
      <c r="R9887">
        <f t="shared" si="154"/>
        <v>0</v>
      </c>
    </row>
    <row r="9888" spans="1:18">
      <c r="A9888">
        <v>105863105</v>
      </c>
      <c r="C9888" t="s">
        <v>34900</v>
      </c>
      <c r="D9888" t="s">
        <v>34901</v>
      </c>
      <c r="E9888">
        <v>6</v>
      </c>
      <c r="F9888" t="s">
        <v>32</v>
      </c>
      <c r="G9888" t="s">
        <v>34902</v>
      </c>
      <c r="H9888">
        <v>2430</v>
      </c>
      <c r="I9888" t="s">
        <v>2230</v>
      </c>
      <c r="J9888" t="s">
        <v>22</v>
      </c>
      <c r="K9888" t="s">
        <v>34899</v>
      </c>
      <c r="L9888">
        <v>3</v>
      </c>
      <c r="M9888">
        <v>0</v>
      </c>
      <c r="N9888">
        <v>0</v>
      </c>
      <c r="O9888">
        <v>1</v>
      </c>
      <c r="P9888">
        <v>0</v>
      </c>
      <c r="Q9888">
        <v>0</v>
      </c>
      <c r="R9888">
        <f t="shared" si="154"/>
        <v>0</v>
      </c>
    </row>
    <row r="9889" spans="1:18">
      <c r="A9889">
        <v>105863106</v>
      </c>
      <c r="C9889" t="s">
        <v>34903</v>
      </c>
      <c r="D9889" t="s">
        <v>34904</v>
      </c>
      <c r="E9889">
        <v>6</v>
      </c>
      <c r="F9889" t="s">
        <v>32</v>
      </c>
      <c r="G9889" t="s">
        <v>34905</v>
      </c>
      <c r="H9889">
        <v>2430</v>
      </c>
      <c r="I9889" t="s">
        <v>2230</v>
      </c>
      <c r="J9889" t="s">
        <v>22</v>
      </c>
      <c r="K9889" t="s">
        <v>34899</v>
      </c>
      <c r="L9889">
        <v>4</v>
      </c>
      <c r="M9889">
        <v>0</v>
      </c>
      <c r="N9889">
        <v>0</v>
      </c>
      <c r="O9889">
        <v>1</v>
      </c>
      <c r="P9889">
        <v>0</v>
      </c>
      <c r="Q9889">
        <v>0</v>
      </c>
      <c r="R9889">
        <f t="shared" si="154"/>
        <v>0</v>
      </c>
    </row>
    <row r="9890" spans="1:18">
      <c r="A9890">
        <v>105863108</v>
      </c>
      <c r="C9890" t="s">
        <v>34906</v>
      </c>
      <c r="D9890" t="s">
        <v>34907</v>
      </c>
      <c r="E9890">
        <v>6</v>
      </c>
      <c r="F9890" t="s">
        <v>32</v>
      </c>
      <c r="G9890" t="s">
        <v>34908</v>
      </c>
      <c r="H9890">
        <v>2430</v>
      </c>
      <c r="I9890" t="s">
        <v>2230</v>
      </c>
      <c r="J9890" t="s">
        <v>22</v>
      </c>
      <c r="K9890" t="s">
        <v>34899</v>
      </c>
      <c r="L9890">
        <v>1</v>
      </c>
      <c r="M9890">
        <v>1</v>
      </c>
      <c r="N9890">
        <v>0</v>
      </c>
      <c r="O9890">
        <v>0.5</v>
      </c>
      <c r="P9890">
        <v>0.5</v>
      </c>
      <c r="Q9890">
        <v>0</v>
      </c>
      <c r="R9890">
        <f t="shared" si="154"/>
        <v>1</v>
      </c>
    </row>
    <row r="9891" spans="1:18">
      <c r="A9891">
        <v>105863110</v>
      </c>
      <c r="C9891" t="s">
        <v>34909</v>
      </c>
      <c r="D9891" t="s">
        <v>34910</v>
      </c>
      <c r="E9891">
        <v>6</v>
      </c>
      <c r="F9891" t="s">
        <v>32</v>
      </c>
      <c r="G9891" t="s">
        <v>34911</v>
      </c>
      <c r="H9891">
        <v>2330</v>
      </c>
      <c r="I9891" t="s">
        <v>6665</v>
      </c>
      <c r="J9891" t="s">
        <v>22</v>
      </c>
      <c r="K9891" t="s">
        <v>34899</v>
      </c>
      <c r="L9891">
        <v>3</v>
      </c>
      <c r="M9891">
        <v>0</v>
      </c>
      <c r="N9891">
        <v>0</v>
      </c>
      <c r="O9891">
        <v>1</v>
      </c>
      <c r="P9891">
        <v>0</v>
      </c>
      <c r="Q9891">
        <v>0</v>
      </c>
      <c r="R9891">
        <f t="shared" si="154"/>
        <v>0</v>
      </c>
    </row>
    <row r="9892" spans="1:18">
      <c r="A9892">
        <v>105863112</v>
      </c>
      <c r="C9892" t="s">
        <v>34912</v>
      </c>
      <c r="D9892" t="s">
        <v>34913</v>
      </c>
      <c r="F9892" t="s">
        <v>285</v>
      </c>
      <c r="G9892" t="s">
        <v>34914</v>
      </c>
      <c r="H9892">
        <v>2430</v>
      </c>
      <c r="I9892" t="s">
        <v>2230</v>
      </c>
      <c r="J9892" t="s">
        <v>22</v>
      </c>
      <c r="K9892" t="s">
        <v>34899</v>
      </c>
      <c r="L9892">
        <v>2</v>
      </c>
      <c r="M9892">
        <v>0</v>
      </c>
      <c r="N9892">
        <v>0</v>
      </c>
      <c r="O9892">
        <v>1</v>
      </c>
      <c r="P9892">
        <v>0</v>
      </c>
      <c r="Q9892">
        <v>0</v>
      </c>
      <c r="R9892">
        <f t="shared" si="154"/>
        <v>0</v>
      </c>
    </row>
    <row r="9893" spans="1:18">
      <c r="A9893">
        <v>105863121</v>
      </c>
      <c r="C9893" t="s">
        <v>34915</v>
      </c>
      <c r="D9893" t="s">
        <v>34916</v>
      </c>
      <c r="E9893">
        <v>6</v>
      </c>
      <c r="F9893" t="s">
        <v>32</v>
      </c>
      <c r="G9893" t="s">
        <v>34917</v>
      </c>
      <c r="H9893">
        <v>2078</v>
      </c>
      <c r="I9893" t="s">
        <v>381</v>
      </c>
      <c r="J9893" t="s">
        <v>22</v>
      </c>
      <c r="K9893" t="s">
        <v>34918</v>
      </c>
      <c r="L9893">
        <v>1</v>
      </c>
      <c r="M9893">
        <v>3</v>
      </c>
      <c r="N9893">
        <v>1</v>
      </c>
      <c r="O9893">
        <v>0.2</v>
      </c>
      <c r="P9893">
        <v>0.6</v>
      </c>
      <c r="Q9893">
        <v>0.2</v>
      </c>
      <c r="R9893">
        <f t="shared" si="154"/>
        <v>0.5</v>
      </c>
    </row>
    <row r="9894" spans="1:18">
      <c r="A9894">
        <v>105863122</v>
      </c>
      <c r="C9894" t="s">
        <v>34919</v>
      </c>
      <c r="D9894" t="s">
        <v>34920</v>
      </c>
      <c r="E9894">
        <v>6</v>
      </c>
      <c r="F9894" t="s">
        <v>32</v>
      </c>
      <c r="G9894" t="s">
        <v>34921</v>
      </c>
      <c r="H9894">
        <v>2078</v>
      </c>
      <c r="I9894" t="s">
        <v>381</v>
      </c>
      <c r="J9894" t="s">
        <v>22</v>
      </c>
      <c r="K9894" t="s">
        <v>34918</v>
      </c>
      <c r="L9894">
        <v>1</v>
      </c>
      <c r="M9894">
        <v>3</v>
      </c>
      <c r="N9894">
        <v>1</v>
      </c>
      <c r="O9894">
        <v>0.2</v>
      </c>
      <c r="P9894">
        <v>0.6</v>
      </c>
      <c r="Q9894">
        <v>0.2</v>
      </c>
      <c r="R9894">
        <f t="shared" si="154"/>
        <v>0.5</v>
      </c>
    </row>
    <row r="9895" spans="1:18">
      <c r="A9895">
        <v>105863123</v>
      </c>
      <c r="C9895" t="s">
        <v>34922</v>
      </c>
      <c r="D9895" t="s">
        <v>34923</v>
      </c>
      <c r="E9895">
        <v>6</v>
      </c>
      <c r="F9895" t="s">
        <v>32</v>
      </c>
      <c r="G9895" t="s">
        <v>34924</v>
      </c>
      <c r="H9895">
        <v>2139</v>
      </c>
      <c r="I9895" t="s">
        <v>4033</v>
      </c>
      <c r="J9895" t="s">
        <v>22</v>
      </c>
      <c r="K9895" t="s">
        <v>34918</v>
      </c>
      <c r="L9895">
        <v>1</v>
      </c>
      <c r="M9895">
        <v>2</v>
      </c>
      <c r="N9895">
        <v>1</v>
      </c>
      <c r="O9895">
        <v>0.25</v>
      </c>
      <c r="P9895">
        <v>0.5</v>
      </c>
      <c r="Q9895">
        <v>0.25</v>
      </c>
      <c r="R9895">
        <f t="shared" si="154"/>
        <v>0.333333333333333</v>
      </c>
    </row>
    <row r="9896" spans="1:18">
      <c r="A9896">
        <v>105863412</v>
      </c>
      <c r="C9896" t="s">
        <v>34925</v>
      </c>
      <c r="D9896" t="s">
        <v>34926</v>
      </c>
      <c r="F9896" t="s">
        <v>285</v>
      </c>
      <c r="G9896" t="s">
        <v>34927</v>
      </c>
      <c r="H9896">
        <v>2034</v>
      </c>
      <c r="I9896" t="s">
        <v>1954</v>
      </c>
      <c r="J9896" t="s">
        <v>22</v>
      </c>
      <c r="K9896" t="s">
        <v>34928</v>
      </c>
      <c r="L9896">
        <v>3</v>
      </c>
      <c r="M9896">
        <v>0</v>
      </c>
      <c r="N9896">
        <v>0</v>
      </c>
      <c r="O9896">
        <v>1</v>
      </c>
      <c r="P9896">
        <v>0</v>
      </c>
      <c r="Q9896">
        <v>0</v>
      </c>
      <c r="R9896">
        <f t="shared" si="154"/>
        <v>0</v>
      </c>
    </row>
    <row r="9897" spans="1:18">
      <c r="A9897">
        <v>105863415</v>
      </c>
      <c r="C9897" t="s">
        <v>34929</v>
      </c>
      <c r="D9897" t="s">
        <v>34930</v>
      </c>
      <c r="E9897">
        <v>6</v>
      </c>
      <c r="F9897" t="s">
        <v>32</v>
      </c>
      <c r="G9897" t="s">
        <v>34931</v>
      </c>
      <c r="H9897">
        <v>2200</v>
      </c>
      <c r="I9897" t="s">
        <v>20767</v>
      </c>
      <c r="J9897" t="s">
        <v>22</v>
      </c>
      <c r="K9897" t="s">
        <v>34932</v>
      </c>
      <c r="L9897">
        <v>4</v>
      </c>
      <c r="M9897">
        <v>0</v>
      </c>
      <c r="N9897">
        <v>0</v>
      </c>
      <c r="O9897">
        <v>1</v>
      </c>
      <c r="P9897">
        <v>0</v>
      </c>
      <c r="Q9897">
        <v>0</v>
      </c>
      <c r="R9897">
        <f t="shared" si="154"/>
        <v>0</v>
      </c>
    </row>
    <row r="9898" spans="1:18">
      <c r="A9898">
        <v>105863420</v>
      </c>
      <c r="C9898" t="s">
        <v>34933</v>
      </c>
      <c r="D9898" t="s">
        <v>34934</v>
      </c>
      <c r="E9898">
        <v>6</v>
      </c>
      <c r="F9898" t="s">
        <v>32</v>
      </c>
      <c r="G9898" t="s">
        <v>34935</v>
      </c>
      <c r="H9898">
        <v>2218</v>
      </c>
      <c r="I9898" t="s">
        <v>34936</v>
      </c>
      <c r="J9898" t="s">
        <v>22</v>
      </c>
      <c r="K9898" t="s">
        <v>34937</v>
      </c>
      <c r="L9898">
        <v>3</v>
      </c>
      <c r="M9898">
        <v>0</v>
      </c>
      <c r="N9898">
        <v>0</v>
      </c>
      <c r="O9898">
        <v>1</v>
      </c>
      <c r="P9898">
        <v>0</v>
      </c>
      <c r="Q9898">
        <v>0</v>
      </c>
      <c r="R9898">
        <f t="shared" si="154"/>
        <v>0</v>
      </c>
    </row>
    <row r="9899" spans="1:18">
      <c r="A9899">
        <v>105863427</v>
      </c>
      <c r="C9899" t="s">
        <v>34938</v>
      </c>
      <c r="D9899" t="s">
        <v>34939</v>
      </c>
      <c r="E9899">
        <v>6</v>
      </c>
      <c r="F9899" t="s">
        <v>32</v>
      </c>
      <c r="G9899" t="s">
        <v>34940</v>
      </c>
      <c r="H9899">
        <v>513</v>
      </c>
      <c r="I9899" t="s">
        <v>3091</v>
      </c>
      <c r="J9899" t="s">
        <v>22</v>
      </c>
      <c r="K9899" t="s">
        <v>34941</v>
      </c>
      <c r="L9899">
        <v>3</v>
      </c>
      <c r="M9899">
        <v>0</v>
      </c>
      <c r="N9899">
        <v>0</v>
      </c>
      <c r="O9899">
        <v>1</v>
      </c>
      <c r="P9899">
        <v>0</v>
      </c>
      <c r="Q9899">
        <v>0</v>
      </c>
      <c r="R9899">
        <f t="shared" si="154"/>
        <v>0</v>
      </c>
    </row>
    <row r="9900" spans="1:18">
      <c r="A9900">
        <v>105863428</v>
      </c>
      <c r="C9900" t="s">
        <v>34942</v>
      </c>
      <c r="D9900" t="s">
        <v>34943</v>
      </c>
      <c r="E9900">
        <v>1</v>
      </c>
      <c r="F9900" t="s">
        <v>327</v>
      </c>
      <c r="G9900" t="s">
        <v>34944</v>
      </c>
      <c r="H9900">
        <v>338</v>
      </c>
      <c r="I9900" t="s">
        <v>1641</v>
      </c>
      <c r="J9900" t="s">
        <v>22</v>
      </c>
      <c r="K9900" t="s">
        <v>34941</v>
      </c>
      <c r="L9900">
        <v>2</v>
      </c>
      <c r="M9900">
        <v>2</v>
      </c>
      <c r="N9900">
        <v>0</v>
      </c>
      <c r="O9900">
        <v>0.5</v>
      </c>
      <c r="P9900">
        <v>0.5</v>
      </c>
      <c r="Q9900">
        <v>0</v>
      </c>
      <c r="R9900">
        <f t="shared" si="154"/>
        <v>1</v>
      </c>
    </row>
    <row r="9901" spans="1:18">
      <c r="A9901">
        <v>105863432</v>
      </c>
      <c r="C9901" t="s">
        <v>34945</v>
      </c>
      <c r="D9901" t="s">
        <v>34946</v>
      </c>
      <c r="E9901">
        <v>6</v>
      </c>
      <c r="F9901" t="s">
        <v>32</v>
      </c>
      <c r="G9901" t="s">
        <v>34947</v>
      </c>
      <c r="H9901">
        <v>779</v>
      </c>
      <c r="I9901" t="s">
        <v>1757</v>
      </c>
      <c r="J9901" t="s">
        <v>22</v>
      </c>
      <c r="K9901" t="s">
        <v>34948</v>
      </c>
      <c r="L9901">
        <v>6</v>
      </c>
      <c r="M9901">
        <v>0</v>
      </c>
      <c r="N9901">
        <v>0</v>
      </c>
      <c r="O9901">
        <v>1</v>
      </c>
      <c r="P9901">
        <v>0</v>
      </c>
      <c r="Q9901">
        <v>0</v>
      </c>
      <c r="R9901">
        <f t="shared" si="154"/>
        <v>0</v>
      </c>
    </row>
    <row r="9902" spans="1:18">
      <c r="A9902">
        <v>105863436</v>
      </c>
      <c r="C9902" t="s">
        <v>34949</v>
      </c>
      <c r="D9902" t="s">
        <v>34950</v>
      </c>
      <c r="E9902">
        <v>6</v>
      </c>
      <c r="F9902" t="s">
        <v>32</v>
      </c>
      <c r="G9902" t="s">
        <v>34951</v>
      </c>
      <c r="H9902">
        <v>2843</v>
      </c>
      <c r="I9902" t="s">
        <v>24845</v>
      </c>
      <c r="J9902" t="s">
        <v>22</v>
      </c>
      <c r="K9902" t="s">
        <v>34952</v>
      </c>
      <c r="L9902">
        <v>4</v>
      </c>
      <c r="M9902">
        <v>0</v>
      </c>
      <c r="N9902">
        <v>0</v>
      </c>
      <c r="O9902">
        <v>1</v>
      </c>
      <c r="P9902">
        <v>0</v>
      </c>
      <c r="Q9902">
        <v>0</v>
      </c>
      <c r="R9902">
        <f t="shared" si="154"/>
        <v>0</v>
      </c>
    </row>
    <row r="9903" spans="1:18">
      <c r="A9903">
        <v>105863437</v>
      </c>
      <c r="C9903" t="s">
        <v>34953</v>
      </c>
      <c r="D9903" t="s">
        <v>34954</v>
      </c>
      <c r="E9903">
        <v>6</v>
      </c>
      <c r="F9903" t="s">
        <v>32</v>
      </c>
      <c r="G9903" t="s">
        <v>34955</v>
      </c>
      <c r="H9903">
        <v>2335</v>
      </c>
      <c r="I9903" t="s">
        <v>9569</v>
      </c>
      <c r="J9903" t="s">
        <v>22</v>
      </c>
      <c r="K9903" t="s">
        <v>34952</v>
      </c>
      <c r="L9903">
        <v>5</v>
      </c>
      <c r="M9903">
        <v>0</v>
      </c>
      <c r="N9903">
        <v>0</v>
      </c>
      <c r="O9903">
        <v>1</v>
      </c>
      <c r="P9903">
        <v>0</v>
      </c>
      <c r="Q9903">
        <v>0</v>
      </c>
      <c r="R9903">
        <f t="shared" si="154"/>
        <v>0</v>
      </c>
    </row>
    <row r="9904" spans="1:18">
      <c r="A9904">
        <v>105863438</v>
      </c>
      <c r="C9904" t="s">
        <v>34956</v>
      </c>
      <c r="D9904" t="s">
        <v>34957</v>
      </c>
      <c r="E9904">
        <v>6</v>
      </c>
      <c r="F9904" t="s">
        <v>32</v>
      </c>
      <c r="G9904" t="s">
        <v>34958</v>
      </c>
      <c r="H9904">
        <v>2713</v>
      </c>
      <c r="I9904" t="s">
        <v>34959</v>
      </c>
      <c r="J9904" t="s">
        <v>22</v>
      </c>
      <c r="K9904" t="s">
        <v>34952</v>
      </c>
      <c r="L9904">
        <v>4</v>
      </c>
      <c r="M9904">
        <v>0</v>
      </c>
      <c r="N9904">
        <v>0</v>
      </c>
      <c r="O9904">
        <v>1</v>
      </c>
      <c r="P9904">
        <v>0</v>
      </c>
      <c r="Q9904">
        <v>0</v>
      </c>
      <c r="R9904">
        <f t="shared" si="154"/>
        <v>0</v>
      </c>
    </row>
    <row r="9905" spans="1:18">
      <c r="A9905">
        <v>105863439</v>
      </c>
      <c r="C9905" t="s">
        <v>34960</v>
      </c>
      <c r="D9905" t="s">
        <v>34961</v>
      </c>
      <c r="E9905">
        <v>6</v>
      </c>
      <c r="F9905" t="s">
        <v>32</v>
      </c>
      <c r="G9905" t="s">
        <v>34962</v>
      </c>
      <c r="H9905">
        <v>2713</v>
      </c>
      <c r="I9905" t="s">
        <v>34959</v>
      </c>
      <c r="J9905" t="s">
        <v>22</v>
      </c>
      <c r="K9905" t="s">
        <v>34952</v>
      </c>
      <c r="L9905">
        <v>4</v>
      </c>
      <c r="M9905">
        <v>0</v>
      </c>
      <c r="N9905">
        <v>0</v>
      </c>
      <c r="O9905">
        <v>1</v>
      </c>
      <c r="P9905">
        <v>0</v>
      </c>
      <c r="Q9905">
        <v>0</v>
      </c>
      <c r="R9905">
        <f t="shared" si="154"/>
        <v>0</v>
      </c>
    </row>
    <row r="9906" spans="1:18">
      <c r="A9906">
        <v>105863440</v>
      </c>
      <c r="C9906" t="s">
        <v>34963</v>
      </c>
      <c r="D9906" t="s">
        <v>34964</v>
      </c>
      <c r="E9906">
        <v>6</v>
      </c>
      <c r="F9906" t="s">
        <v>32</v>
      </c>
      <c r="G9906" t="s">
        <v>34965</v>
      </c>
      <c r="H9906">
        <v>2843</v>
      </c>
      <c r="I9906" t="s">
        <v>24845</v>
      </c>
      <c r="J9906" t="s">
        <v>22</v>
      </c>
      <c r="K9906" t="s">
        <v>34952</v>
      </c>
      <c r="L9906">
        <v>4</v>
      </c>
      <c r="M9906">
        <v>1</v>
      </c>
      <c r="N9906">
        <v>0</v>
      </c>
      <c r="O9906">
        <v>0.8</v>
      </c>
      <c r="P9906">
        <v>0.2</v>
      </c>
      <c r="Q9906">
        <v>0</v>
      </c>
      <c r="R9906">
        <f t="shared" si="154"/>
        <v>1</v>
      </c>
    </row>
    <row r="9907" spans="1:18">
      <c r="A9907">
        <v>105863446</v>
      </c>
      <c r="C9907" t="s">
        <v>34966</v>
      </c>
      <c r="D9907" t="s">
        <v>34967</v>
      </c>
      <c r="E9907">
        <v>6</v>
      </c>
      <c r="F9907" t="s">
        <v>32</v>
      </c>
      <c r="G9907" t="s">
        <v>34968</v>
      </c>
      <c r="H9907">
        <v>716</v>
      </c>
      <c r="I9907" t="s">
        <v>2624</v>
      </c>
      <c r="J9907" t="s">
        <v>22</v>
      </c>
      <c r="K9907" t="s">
        <v>34969</v>
      </c>
      <c r="L9907">
        <v>3</v>
      </c>
      <c r="M9907">
        <v>0</v>
      </c>
      <c r="N9907">
        <v>0</v>
      </c>
      <c r="O9907">
        <v>1</v>
      </c>
      <c r="P9907">
        <v>0</v>
      </c>
      <c r="Q9907">
        <v>0</v>
      </c>
      <c r="R9907">
        <f t="shared" si="154"/>
        <v>0</v>
      </c>
    </row>
    <row r="9908" spans="1:18">
      <c r="A9908">
        <v>105863448</v>
      </c>
      <c r="C9908" t="s">
        <v>34970</v>
      </c>
      <c r="D9908" t="s">
        <v>34971</v>
      </c>
      <c r="E9908">
        <v>6</v>
      </c>
      <c r="F9908" t="s">
        <v>32</v>
      </c>
      <c r="G9908" t="s">
        <v>34972</v>
      </c>
      <c r="H9908">
        <v>625</v>
      </c>
      <c r="I9908" t="s">
        <v>4379</v>
      </c>
      <c r="J9908" t="s">
        <v>22</v>
      </c>
      <c r="K9908" t="s">
        <v>34969</v>
      </c>
      <c r="L9908">
        <v>4</v>
      </c>
      <c r="M9908">
        <v>0</v>
      </c>
      <c r="N9908">
        <v>0</v>
      </c>
      <c r="O9908">
        <v>1</v>
      </c>
      <c r="P9908">
        <v>0</v>
      </c>
      <c r="Q9908">
        <v>0</v>
      </c>
      <c r="R9908">
        <f t="shared" si="154"/>
        <v>0</v>
      </c>
    </row>
    <row r="9909" spans="1:18">
      <c r="A9909">
        <v>105863449</v>
      </c>
      <c r="C9909" t="s">
        <v>34973</v>
      </c>
      <c r="D9909" t="s">
        <v>34974</v>
      </c>
      <c r="E9909">
        <v>6</v>
      </c>
      <c r="F9909" t="s">
        <v>32</v>
      </c>
      <c r="G9909" t="s">
        <v>34975</v>
      </c>
      <c r="H9909">
        <v>2341</v>
      </c>
      <c r="I9909" t="s">
        <v>3418</v>
      </c>
      <c r="J9909" t="s">
        <v>22</v>
      </c>
      <c r="K9909" t="s">
        <v>34969</v>
      </c>
      <c r="L9909">
        <v>6</v>
      </c>
      <c r="M9909">
        <v>0</v>
      </c>
      <c r="N9909">
        <v>0</v>
      </c>
      <c r="O9909">
        <v>1</v>
      </c>
      <c r="P9909">
        <v>0</v>
      </c>
      <c r="Q9909">
        <v>0</v>
      </c>
      <c r="R9909">
        <f t="shared" si="154"/>
        <v>0</v>
      </c>
    </row>
    <row r="9910" spans="1:18">
      <c r="A9910">
        <v>105863451</v>
      </c>
      <c r="C9910" t="s">
        <v>34976</v>
      </c>
      <c r="D9910" t="s">
        <v>34977</v>
      </c>
      <c r="F9910" t="s">
        <v>142</v>
      </c>
      <c r="G9910" t="s">
        <v>34978</v>
      </c>
      <c r="H9910">
        <v>2511</v>
      </c>
      <c r="I9910" t="s">
        <v>8782</v>
      </c>
      <c r="J9910" t="s">
        <v>22</v>
      </c>
      <c r="K9910" t="s">
        <v>34969</v>
      </c>
      <c r="L9910">
        <v>1</v>
      </c>
      <c r="M9910">
        <v>1</v>
      </c>
      <c r="N9910">
        <v>2</v>
      </c>
      <c r="O9910">
        <v>0.25</v>
      </c>
      <c r="P9910">
        <v>0.25</v>
      </c>
      <c r="Q9910">
        <v>0.5</v>
      </c>
      <c r="R9910">
        <f t="shared" si="154"/>
        <v>-0.333333333333333</v>
      </c>
    </row>
    <row r="9911" spans="1:18">
      <c r="A9911">
        <v>105863452</v>
      </c>
      <c r="C9911" t="s">
        <v>34979</v>
      </c>
      <c r="D9911" t="s">
        <v>34980</v>
      </c>
      <c r="E9911">
        <v>6</v>
      </c>
      <c r="F9911" t="s">
        <v>32</v>
      </c>
      <c r="G9911" t="s">
        <v>34981</v>
      </c>
      <c r="H9911">
        <v>3007</v>
      </c>
      <c r="I9911" t="s">
        <v>7275</v>
      </c>
      <c r="J9911" t="s">
        <v>22</v>
      </c>
      <c r="K9911" t="s">
        <v>34969</v>
      </c>
      <c r="L9911">
        <v>2</v>
      </c>
      <c r="M9911">
        <v>0</v>
      </c>
      <c r="N9911">
        <v>0</v>
      </c>
      <c r="O9911">
        <v>1</v>
      </c>
      <c r="P9911">
        <v>0</v>
      </c>
      <c r="Q9911">
        <v>0</v>
      </c>
      <c r="R9911">
        <f t="shared" si="154"/>
        <v>0</v>
      </c>
    </row>
    <row r="9912" spans="1:18">
      <c r="A9912">
        <v>105863454</v>
      </c>
      <c r="C9912" t="s">
        <v>34982</v>
      </c>
      <c r="D9912" t="s">
        <v>34983</v>
      </c>
      <c r="E9912">
        <v>6</v>
      </c>
      <c r="F9912" t="s">
        <v>32</v>
      </c>
      <c r="G9912" t="s">
        <v>34984</v>
      </c>
      <c r="H9912">
        <v>2036</v>
      </c>
      <c r="I9912" t="s">
        <v>20181</v>
      </c>
      <c r="J9912" t="s">
        <v>22</v>
      </c>
      <c r="K9912" t="s">
        <v>34985</v>
      </c>
      <c r="L9912">
        <v>4</v>
      </c>
      <c r="M9912">
        <v>0</v>
      </c>
      <c r="N9912">
        <v>0</v>
      </c>
      <c r="O9912">
        <v>1</v>
      </c>
      <c r="P9912">
        <v>0</v>
      </c>
      <c r="Q9912">
        <v>0</v>
      </c>
      <c r="R9912">
        <f t="shared" si="154"/>
        <v>0</v>
      </c>
    </row>
    <row r="9913" spans="1:18">
      <c r="A9913">
        <v>105863457</v>
      </c>
      <c r="C9913" t="s">
        <v>34986</v>
      </c>
      <c r="D9913" t="s">
        <v>34987</v>
      </c>
      <c r="F9913" t="s">
        <v>285</v>
      </c>
      <c r="G9913" t="s">
        <v>34988</v>
      </c>
      <c r="H9913">
        <v>3007</v>
      </c>
      <c r="I9913" t="s">
        <v>7275</v>
      </c>
      <c r="J9913" t="s">
        <v>22</v>
      </c>
      <c r="K9913" t="s">
        <v>34989</v>
      </c>
      <c r="L9913">
        <v>2</v>
      </c>
      <c r="M9913">
        <v>0</v>
      </c>
      <c r="N9913">
        <v>0</v>
      </c>
      <c r="O9913">
        <v>1</v>
      </c>
      <c r="P9913">
        <v>0</v>
      </c>
      <c r="Q9913">
        <v>0</v>
      </c>
      <c r="R9913">
        <f t="shared" si="154"/>
        <v>0</v>
      </c>
    </row>
    <row r="9914" spans="1:18">
      <c r="A9914">
        <v>105863460</v>
      </c>
      <c r="C9914" t="s">
        <v>34990</v>
      </c>
      <c r="D9914" t="s">
        <v>34991</v>
      </c>
      <c r="E9914">
        <v>6</v>
      </c>
      <c r="F9914" t="s">
        <v>32</v>
      </c>
      <c r="G9914" t="s">
        <v>34992</v>
      </c>
      <c r="H9914">
        <v>2411</v>
      </c>
      <c r="I9914" t="s">
        <v>2342</v>
      </c>
      <c r="J9914" t="s">
        <v>22</v>
      </c>
      <c r="K9914" t="s">
        <v>34993</v>
      </c>
      <c r="L9914">
        <v>2</v>
      </c>
      <c r="M9914">
        <v>1</v>
      </c>
      <c r="N9914">
        <v>0</v>
      </c>
      <c r="O9914">
        <v>0.6667</v>
      </c>
      <c r="P9914">
        <v>0.3333</v>
      </c>
      <c r="Q9914">
        <v>0</v>
      </c>
      <c r="R9914">
        <f t="shared" si="154"/>
        <v>1</v>
      </c>
    </row>
    <row r="9915" spans="1:18">
      <c r="A9915">
        <v>105863472</v>
      </c>
      <c r="B9915" t="s">
        <v>8252</v>
      </c>
      <c r="C9915" t="s">
        <v>34994</v>
      </c>
      <c r="D9915" t="s">
        <v>34995</v>
      </c>
      <c r="E9915">
        <v>1</v>
      </c>
      <c r="F9915" t="s">
        <v>327</v>
      </c>
      <c r="G9915" t="s">
        <v>34996</v>
      </c>
      <c r="H9915">
        <v>898</v>
      </c>
      <c r="I9915" t="s">
        <v>18619</v>
      </c>
      <c r="J9915" t="s">
        <v>22</v>
      </c>
      <c r="K9915" t="s">
        <v>34997</v>
      </c>
      <c r="L9915">
        <v>4</v>
      </c>
      <c r="M9915">
        <v>0</v>
      </c>
      <c r="N9915">
        <v>0</v>
      </c>
      <c r="O9915">
        <v>1</v>
      </c>
      <c r="P9915">
        <v>0</v>
      </c>
      <c r="Q9915">
        <v>0</v>
      </c>
      <c r="R9915">
        <f t="shared" si="154"/>
        <v>0</v>
      </c>
    </row>
    <row r="9916" spans="1:18">
      <c r="A9916">
        <v>105863546</v>
      </c>
      <c r="B9916" t="s">
        <v>644</v>
      </c>
      <c r="C9916" t="s">
        <v>34998</v>
      </c>
      <c r="D9916" t="s">
        <v>34999</v>
      </c>
      <c r="E9916">
        <v>3</v>
      </c>
      <c r="F9916" t="s">
        <v>647</v>
      </c>
      <c r="G9916" t="s">
        <v>35000</v>
      </c>
      <c r="H9916">
        <v>905</v>
      </c>
      <c r="I9916" t="s">
        <v>13543</v>
      </c>
      <c r="J9916" t="s">
        <v>22</v>
      </c>
      <c r="K9916" t="s">
        <v>35001</v>
      </c>
      <c r="L9916">
        <v>3</v>
      </c>
      <c r="M9916">
        <v>0</v>
      </c>
      <c r="N9916">
        <v>0</v>
      </c>
      <c r="O9916">
        <v>1</v>
      </c>
      <c r="P9916">
        <v>0</v>
      </c>
      <c r="Q9916">
        <v>0</v>
      </c>
      <c r="R9916">
        <f t="shared" si="154"/>
        <v>0</v>
      </c>
    </row>
    <row r="9917" spans="1:18">
      <c r="A9917">
        <v>105863621</v>
      </c>
      <c r="D9917" t="s">
        <v>35002</v>
      </c>
      <c r="F9917" t="s">
        <v>136</v>
      </c>
      <c r="G9917" t="s">
        <v>35003</v>
      </c>
      <c r="H9917">
        <v>815</v>
      </c>
      <c r="I9917" t="s">
        <v>31001</v>
      </c>
      <c r="J9917" t="s">
        <v>22</v>
      </c>
      <c r="K9917" t="s">
        <v>35004</v>
      </c>
      <c r="L9917">
        <v>9</v>
      </c>
      <c r="M9917">
        <v>13</v>
      </c>
      <c r="N9917">
        <v>1</v>
      </c>
      <c r="O9917">
        <v>0.3913</v>
      </c>
      <c r="P9917">
        <v>0.5652</v>
      </c>
      <c r="Q9917">
        <v>0.0435</v>
      </c>
      <c r="R9917">
        <f t="shared" si="154"/>
        <v>0.857142857142857</v>
      </c>
    </row>
    <row r="9918" spans="1:18">
      <c r="A9918">
        <v>105863645</v>
      </c>
      <c r="C9918" t="s">
        <v>35005</v>
      </c>
      <c r="D9918" t="s">
        <v>35006</v>
      </c>
      <c r="F9918" t="s">
        <v>1130</v>
      </c>
      <c r="G9918" t="s">
        <v>35007</v>
      </c>
      <c r="H9918">
        <v>2761</v>
      </c>
      <c r="I9918" t="s">
        <v>5608</v>
      </c>
      <c r="J9918" t="s">
        <v>22</v>
      </c>
      <c r="K9918" t="s">
        <v>35008</v>
      </c>
      <c r="L9918">
        <v>5</v>
      </c>
      <c r="M9918">
        <v>13</v>
      </c>
      <c r="N9918">
        <v>2</v>
      </c>
      <c r="O9918">
        <v>0.25</v>
      </c>
      <c r="P9918">
        <v>0.65</v>
      </c>
      <c r="Q9918">
        <v>0.1</v>
      </c>
      <c r="R9918">
        <f t="shared" si="154"/>
        <v>0.733333333333333</v>
      </c>
    </row>
    <row r="9919" spans="1:18">
      <c r="A9919">
        <v>105863720</v>
      </c>
      <c r="D9919" t="s">
        <v>35009</v>
      </c>
      <c r="F9919" t="s">
        <v>84</v>
      </c>
      <c r="G9919" t="s">
        <v>35010</v>
      </c>
      <c r="H9919">
        <v>2207</v>
      </c>
      <c r="I9919" t="s">
        <v>34149</v>
      </c>
      <c r="J9919" t="s">
        <v>22</v>
      </c>
      <c r="K9919" t="s">
        <v>35011</v>
      </c>
      <c r="L9919">
        <v>8</v>
      </c>
      <c r="M9919">
        <v>14</v>
      </c>
      <c r="N9919">
        <v>7</v>
      </c>
      <c r="O9919">
        <v>0.2759</v>
      </c>
      <c r="P9919">
        <v>0.4828</v>
      </c>
      <c r="Q9919">
        <v>0.2414</v>
      </c>
      <c r="R9919">
        <f t="shared" si="154"/>
        <v>0.333333333333333</v>
      </c>
    </row>
    <row r="9920" spans="1:18">
      <c r="A9920">
        <v>105863877</v>
      </c>
      <c r="C9920" t="s">
        <v>35012</v>
      </c>
      <c r="D9920" t="s">
        <v>35013</v>
      </c>
      <c r="F9920" t="s">
        <v>1130</v>
      </c>
      <c r="G9920" t="s">
        <v>35014</v>
      </c>
      <c r="H9920">
        <v>2125</v>
      </c>
      <c r="I9920" t="s">
        <v>14665</v>
      </c>
      <c r="J9920" t="s">
        <v>22</v>
      </c>
      <c r="K9920" t="s">
        <v>35015</v>
      </c>
      <c r="L9920">
        <v>8</v>
      </c>
      <c r="M9920">
        <v>2</v>
      </c>
      <c r="N9920">
        <v>0</v>
      </c>
      <c r="O9920">
        <v>0.8</v>
      </c>
      <c r="P9920">
        <v>0.2</v>
      </c>
      <c r="Q9920">
        <v>0</v>
      </c>
      <c r="R9920">
        <f t="shared" si="154"/>
        <v>1</v>
      </c>
    </row>
    <row r="9921" spans="1:18">
      <c r="A9921">
        <v>105863895</v>
      </c>
      <c r="C9921" t="s">
        <v>35016</v>
      </c>
      <c r="D9921" t="s">
        <v>3077</v>
      </c>
      <c r="F9921" t="s">
        <v>1130</v>
      </c>
      <c r="G9921" t="s">
        <v>35017</v>
      </c>
      <c r="H9921">
        <v>2738</v>
      </c>
      <c r="I9921" t="s">
        <v>974</v>
      </c>
      <c r="J9921" t="s">
        <v>22</v>
      </c>
      <c r="K9921" t="s">
        <v>35018</v>
      </c>
      <c r="L9921">
        <v>3</v>
      </c>
      <c r="M9921">
        <v>0</v>
      </c>
      <c r="N9921">
        <v>0</v>
      </c>
      <c r="O9921">
        <v>1</v>
      </c>
      <c r="P9921">
        <v>0</v>
      </c>
      <c r="Q9921">
        <v>0</v>
      </c>
      <c r="R9921">
        <f t="shared" si="154"/>
        <v>0</v>
      </c>
    </row>
    <row r="9922" spans="1:18">
      <c r="A9922">
        <v>105863981</v>
      </c>
      <c r="D9922" t="s">
        <v>35019</v>
      </c>
      <c r="F9922" t="s">
        <v>239</v>
      </c>
      <c r="G9922" t="s">
        <v>35020</v>
      </c>
      <c r="H9922">
        <v>651</v>
      </c>
      <c r="I9922" t="s">
        <v>357</v>
      </c>
      <c r="J9922" t="s">
        <v>22</v>
      </c>
      <c r="K9922" t="s">
        <v>35021</v>
      </c>
      <c r="L9922">
        <v>41</v>
      </c>
      <c r="M9922">
        <v>9</v>
      </c>
      <c r="N9922">
        <v>3</v>
      </c>
      <c r="O9922">
        <v>0.7736</v>
      </c>
      <c r="P9922">
        <v>0.1698</v>
      </c>
      <c r="Q9922">
        <v>0.0566</v>
      </c>
      <c r="R9922">
        <f t="shared" si="154"/>
        <v>0.5</v>
      </c>
    </row>
    <row r="9923" spans="1:18">
      <c r="A9923">
        <v>105863982</v>
      </c>
      <c r="B9923" t="s">
        <v>8252</v>
      </c>
      <c r="C9923" t="s">
        <v>35022</v>
      </c>
      <c r="D9923" t="s">
        <v>35023</v>
      </c>
      <c r="E9923">
        <v>1</v>
      </c>
      <c r="F9923" t="s">
        <v>327</v>
      </c>
      <c r="G9923" t="s">
        <v>35024</v>
      </c>
      <c r="H9923">
        <v>2139</v>
      </c>
      <c r="I9923" t="s">
        <v>4033</v>
      </c>
      <c r="J9923" t="s">
        <v>22</v>
      </c>
      <c r="K9923" t="s">
        <v>35025</v>
      </c>
      <c r="L9923">
        <v>1</v>
      </c>
      <c r="M9923">
        <v>1</v>
      </c>
      <c r="N9923">
        <v>0</v>
      </c>
      <c r="O9923">
        <v>0.5</v>
      </c>
      <c r="P9923">
        <v>0.5</v>
      </c>
      <c r="Q9923">
        <v>0</v>
      </c>
      <c r="R9923">
        <f t="shared" ref="R9923:R9986" si="155">IFERROR((M9923-N9923)/(M9923+N9923),0)</f>
        <v>1</v>
      </c>
    </row>
    <row r="9924" spans="1:18">
      <c r="A9924">
        <v>105863983</v>
      </c>
      <c r="C9924" t="s">
        <v>35026</v>
      </c>
      <c r="D9924" t="s">
        <v>35027</v>
      </c>
      <c r="E9924">
        <v>6</v>
      </c>
      <c r="F9924" t="s">
        <v>32</v>
      </c>
      <c r="G9924" t="s">
        <v>35028</v>
      </c>
      <c r="H9924">
        <v>651</v>
      </c>
      <c r="I9924" t="s">
        <v>357</v>
      </c>
      <c r="J9924" t="s">
        <v>22</v>
      </c>
      <c r="K9924" t="s">
        <v>35025</v>
      </c>
      <c r="L9924">
        <v>8</v>
      </c>
      <c r="M9924">
        <v>2</v>
      </c>
      <c r="N9924">
        <v>1</v>
      </c>
      <c r="O9924">
        <v>0.7273</v>
      </c>
      <c r="P9924">
        <v>0.1818</v>
      </c>
      <c r="Q9924">
        <v>0.0909</v>
      </c>
      <c r="R9924">
        <f t="shared" si="155"/>
        <v>0.333333333333333</v>
      </c>
    </row>
    <row r="9925" spans="1:18">
      <c r="A9925">
        <v>105863987</v>
      </c>
      <c r="C9925" t="s">
        <v>35029</v>
      </c>
      <c r="D9925" t="s">
        <v>35030</v>
      </c>
      <c r="F9925" t="s">
        <v>84</v>
      </c>
      <c r="G9925" t="s">
        <v>35031</v>
      </c>
      <c r="H9925">
        <v>651</v>
      </c>
      <c r="I9925" t="s">
        <v>357</v>
      </c>
      <c r="J9925" t="s">
        <v>22</v>
      </c>
      <c r="K9925" t="s">
        <v>35032</v>
      </c>
      <c r="L9925">
        <v>4</v>
      </c>
      <c r="M9925">
        <v>0</v>
      </c>
      <c r="N9925">
        <v>0</v>
      </c>
      <c r="O9925">
        <v>1</v>
      </c>
      <c r="P9925">
        <v>0</v>
      </c>
      <c r="Q9925">
        <v>0</v>
      </c>
      <c r="R9925">
        <f t="shared" si="155"/>
        <v>0</v>
      </c>
    </row>
    <row r="9926" spans="1:18">
      <c r="A9926">
        <v>105863994</v>
      </c>
      <c r="C9926" t="s">
        <v>35033</v>
      </c>
      <c r="D9926" t="s">
        <v>35034</v>
      </c>
      <c r="E9926">
        <v>6</v>
      </c>
      <c r="F9926" t="s">
        <v>32</v>
      </c>
      <c r="G9926" t="s">
        <v>35035</v>
      </c>
      <c r="H9926">
        <v>2402</v>
      </c>
      <c r="I9926" t="s">
        <v>2648</v>
      </c>
      <c r="J9926" t="s">
        <v>22</v>
      </c>
      <c r="K9926" t="s">
        <v>35036</v>
      </c>
      <c r="L9926">
        <v>3</v>
      </c>
      <c r="M9926">
        <v>0</v>
      </c>
      <c r="N9926">
        <v>0</v>
      </c>
      <c r="O9926">
        <v>1</v>
      </c>
      <c r="P9926">
        <v>0</v>
      </c>
      <c r="Q9926">
        <v>0</v>
      </c>
      <c r="R9926">
        <f t="shared" si="155"/>
        <v>0</v>
      </c>
    </row>
    <row r="9927" spans="1:18">
      <c r="A9927">
        <v>105863996</v>
      </c>
      <c r="C9927" t="s">
        <v>35037</v>
      </c>
      <c r="D9927" t="s">
        <v>35038</v>
      </c>
      <c r="F9927" t="s">
        <v>285</v>
      </c>
      <c r="G9927" t="s">
        <v>35039</v>
      </c>
      <c r="H9927">
        <v>958</v>
      </c>
      <c r="I9927" t="s">
        <v>621</v>
      </c>
      <c r="J9927" t="s">
        <v>22</v>
      </c>
      <c r="K9927" t="s">
        <v>35036</v>
      </c>
      <c r="L9927">
        <v>3</v>
      </c>
      <c r="M9927">
        <v>0</v>
      </c>
      <c r="N9927">
        <v>0</v>
      </c>
      <c r="O9927">
        <v>1</v>
      </c>
      <c r="P9927">
        <v>0</v>
      </c>
      <c r="Q9927">
        <v>0</v>
      </c>
      <c r="R9927">
        <f t="shared" si="155"/>
        <v>0</v>
      </c>
    </row>
    <row r="9928" spans="1:18">
      <c r="A9928">
        <v>105863998</v>
      </c>
      <c r="D9928" t="s">
        <v>35040</v>
      </c>
      <c r="F9928" t="s">
        <v>136</v>
      </c>
      <c r="G9928" t="s">
        <v>35041</v>
      </c>
      <c r="H9928">
        <v>2828</v>
      </c>
      <c r="I9928" t="s">
        <v>32718</v>
      </c>
      <c r="J9928" t="s">
        <v>22</v>
      </c>
      <c r="K9928" t="s">
        <v>35042</v>
      </c>
      <c r="L9928">
        <v>20</v>
      </c>
      <c r="M9928">
        <v>7</v>
      </c>
      <c r="N9928">
        <v>3</v>
      </c>
      <c r="O9928">
        <v>0.6667</v>
      </c>
      <c r="P9928">
        <v>0.2333</v>
      </c>
      <c r="Q9928">
        <v>0.1</v>
      </c>
      <c r="R9928">
        <f t="shared" si="155"/>
        <v>0.4</v>
      </c>
    </row>
    <row r="9929" spans="1:18">
      <c r="A9929">
        <v>105864000</v>
      </c>
      <c r="D9929" t="s">
        <v>35043</v>
      </c>
      <c r="E9929">
        <v>2</v>
      </c>
      <c r="F9929" t="s">
        <v>303</v>
      </c>
      <c r="G9929" t="s">
        <v>35044</v>
      </c>
      <c r="H9929">
        <v>651</v>
      </c>
      <c r="I9929" t="s">
        <v>357</v>
      </c>
      <c r="J9929" t="s">
        <v>22</v>
      </c>
      <c r="K9929" t="s">
        <v>35045</v>
      </c>
      <c r="L9929">
        <v>19</v>
      </c>
      <c r="M9929">
        <v>6</v>
      </c>
      <c r="N9929">
        <v>1</v>
      </c>
      <c r="O9929">
        <v>0.7308</v>
      </c>
      <c r="P9929">
        <v>0.2308</v>
      </c>
      <c r="Q9929">
        <v>0.0385</v>
      </c>
      <c r="R9929">
        <f t="shared" si="155"/>
        <v>0.714285714285714</v>
      </c>
    </row>
    <row r="9930" spans="1:18">
      <c r="A9930">
        <v>105864004</v>
      </c>
      <c r="C9930" t="s">
        <v>35046</v>
      </c>
      <c r="D9930" t="s">
        <v>35047</v>
      </c>
      <c r="E9930">
        <v>6</v>
      </c>
      <c r="F9930" t="s">
        <v>32</v>
      </c>
      <c r="G9930" t="s">
        <v>35048</v>
      </c>
      <c r="H9930">
        <v>2268</v>
      </c>
      <c r="I9930" t="s">
        <v>7222</v>
      </c>
      <c r="J9930" t="s">
        <v>22</v>
      </c>
      <c r="K9930" t="s">
        <v>35049</v>
      </c>
      <c r="L9930">
        <v>3</v>
      </c>
      <c r="M9930">
        <v>2</v>
      </c>
      <c r="N9930">
        <v>0</v>
      </c>
      <c r="O9930">
        <v>0.6</v>
      </c>
      <c r="P9930">
        <v>0.4</v>
      </c>
      <c r="Q9930">
        <v>0</v>
      </c>
      <c r="R9930">
        <f t="shared" si="155"/>
        <v>1</v>
      </c>
    </row>
    <row r="9931" spans="1:18">
      <c r="A9931">
        <v>105864005</v>
      </c>
      <c r="C9931" t="s">
        <v>35050</v>
      </c>
      <c r="D9931" t="s">
        <v>35051</v>
      </c>
      <c r="E9931">
        <v>6</v>
      </c>
      <c r="F9931" t="s">
        <v>32</v>
      </c>
      <c r="G9931" t="s">
        <v>35052</v>
      </c>
      <c r="H9931">
        <v>2758</v>
      </c>
      <c r="I9931" t="s">
        <v>887</v>
      </c>
      <c r="J9931" t="s">
        <v>22</v>
      </c>
      <c r="K9931" t="s">
        <v>35049</v>
      </c>
      <c r="L9931">
        <v>4</v>
      </c>
      <c r="M9931">
        <v>0</v>
      </c>
      <c r="N9931">
        <v>1</v>
      </c>
      <c r="O9931">
        <v>0.8</v>
      </c>
      <c r="P9931">
        <v>0</v>
      </c>
      <c r="Q9931">
        <v>0.2</v>
      </c>
      <c r="R9931">
        <f t="shared" si="155"/>
        <v>-1</v>
      </c>
    </row>
    <row r="9932" spans="1:18">
      <c r="A9932">
        <v>105864011</v>
      </c>
      <c r="D9932" t="s">
        <v>35053</v>
      </c>
      <c r="E9932">
        <v>5</v>
      </c>
      <c r="F9932" t="s">
        <v>615</v>
      </c>
      <c r="G9932" t="s">
        <v>35054</v>
      </c>
      <c r="H9932">
        <v>2508</v>
      </c>
      <c r="I9932" t="s">
        <v>32925</v>
      </c>
      <c r="J9932" t="s">
        <v>22</v>
      </c>
      <c r="K9932" t="s">
        <v>35055</v>
      </c>
      <c r="L9932">
        <v>12</v>
      </c>
      <c r="M9932">
        <v>12</v>
      </c>
      <c r="N9932">
        <v>1</v>
      </c>
      <c r="O9932">
        <v>0.48</v>
      </c>
      <c r="P9932">
        <v>0.48</v>
      </c>
      <c r="Q9932">
        <v>0.04</v>
      </c>
      <c r="R9932">
        <f t="shared" si="155"/>
        <v>0.846153846153846</v>
      </c>
    </row>
    <row r="9933" spans="1:18">
      <c r="A9933">
        <v>105864012</v>
      </c>
      <c r="C9933" t="s">
        <v>35056</v>
      </c>
      <c r="D9933" t="s">
        <v>35057</v>
      </c>
      <c r="E9933">
        <v>5</v>
      </c>
      <c r="F9933" t="s">
        <v>615</v>
      </c>
      <c r="G9933" t="s">
        <v>35058</v>
      </c>
      <c r="H9933">
        <v>2602</v>
      </c>
      <c r="I9933" t="s">
        <v>1214</v>
      </c>
      <c r="J9933" t="s">
        <v>22</v>
      </c>
      <c r="K9933" t="s">
        <v>35055</v>
      </c>
      <c r="L9933">
        <v>3</v>
      </c>
      <c r="M9933">
        <v>1</v>
      </c>
      <c r="N9933">
        <v>0</v>
      </c>
      <c r="O9933">
        <v>0.75</v>
      </c>
      <c r="P9933">
        <v>0.25</v>
      </c>
      <c r="Q9933">
        <v>0</v>
      </c>
      <c r="R9933">
        <f t="shared" si="155"/>
        <v>1</v>
      </c>
    </row>
    <row r="9934" spans="1:18">
      <c r="A9934">
        <v>105864015</v>
      </c>
      <c r="B9934" t="s">
        <v>1504</v>
      </c>
      <c r="C9934" t="s">
        <v>35059</v>
      </c>
      <c r="D9934" t="s">
        <v>35060</v>
      </c>
      <c r="E9934">
        <v>1</v>
      </c>
      <c r="F9934" t="s">
        <v>716</v>
      </c>
      <c r="G9934" t="s">
        <v>35061</v>
      </c>
      <c r="H9934">
        <v>2429</v>
      </c>
      <c r="I9934" t="s">
        <v>4690</v>
      </c>
      <c r="J9934" t="s">
        <v>22</v>
      </c>
      <c r="K9934" t="s">
        <v>35062</v>
      </c>
      <c r="L9934">
        <v>2</v>
      </c>
      <c r="M9934">
        <v>0</v>
      </c>
      <c r="N9934">
        <v>1</v>
      </c>
      <c r="O9934">
        <v>0.6667</v>
      </c>
      <c r="P9934">
        <v>0</v>
      </c>
      <c r="Q9934">
        <v>0.3333</v>
      </c>
      <c r="R9934">
        <f t="shared" si="155"/>
        <v>-1</v>
      </c>
    </row>
    <row r="9935" spans="1:18">
      <c r="A9935">
        <v>105864018</v>
      </c>
      <c r="C9935" t="s">
        <v>35063</v>
      </c>
      <c r="D9935" t="s">
        <v>35064</v>
      </c>
      <c r="E9935">
        <v>1</v>
      </c>
      <c r="F9935" t="s">
        <v>327</v>
      </c>
      <c r="G9935" t="s">
        <v>35065</v>
      </c>
      <c r="H9935">
        <v>651</v>
      </c>
      <c r="I9935" t="s">
        <v>357</v>
      </c>
      <c r="J9935" t="s">
        <v>22</v>
      </c>
      <c r="K9935" t="s">
        <v>35062</v>
      </c>
      <c r="L9935">
        <v>2</v>
      </c>
      <c r="M9935">
        <v>0</v>
      </c>
      <c r="N9935">
        <v>0</v>
      </c>
      <c r="O9935">
        <v>1</v>
      </c>
      <c r="P9935">
        <v>0</v>
      </c>
      <c r="Q9935">
        <v>0</v>
      </c>
      <c r="R9935">
        <f t="shared" si="155"/>
        <v>0</v>
      </c>
    </row>
    <row r="9936" spans="1:18">
      <c r="A9936">
        <v>105864019</v>
      </c>
      <c r="C9936" t="s">
        <v>35066</v>
      </c>
      <c r="D9936" t="s">
        <v>35067</v>
      </c>
      <c r="F9936" t="s">
        <v>142</v>
      </c>
      <c r="G9936" t="s">
        <v>35068</v>
      </c>
      <c r="H9936">
        <v>2385</v>
      </c>
      <c r="I9936" t="s">
        <v>1508</v>
      </c>
      <c r="J9936" t="s">
        <v>22</v>
      </c>
      <c r="K9936" t="s">
        <v>35069</v>
      </c>
      <c r="L9936">
        <v>3</v>
      </c>
      <c r="M9936">
        <v>0</v>
      </c>
      <c r="N9936">
        <v>0</v>
      </c>
      <c r="O9936">
        <v>1</v>
      </c>
      <c r="P9936">
        <v>0</v>
      </c>
      <c r="Q9936">
        <v>0</v>
      </c>
      <c r="R9936">
        <f t="shared" si="155"/>
        <v>0</v>
      </c>
    </row>
    <row r="9937" spans="1:18">
      <c r="A9937">
        <v>105864020</v>
      </c>
      <c r="C9937" t="s">
        <v>35070</v>
      </c>
      <c r="D9937" t="s">
        <v>35071</v>
      </c>
      <c r="F9937" t="s">
        <v>142</v>
      </c>
      <c r="G9937" t="s">
        <v>35072</v>
      </c>
      <c r="H9937">
        <v>2661</v>
      </c>
      <c r="I9937" t="s">
        <v>2025</v>
      </c>
      <c r="J9937" t="s">
        <v>22</v>
      </c>
      <c r="K9937" t="s">
        <v>35073</v>
      </c>
      <c r="L9937">
        <v>3</v>
      </c>
      <c r="M9937">
        <v>0</v>
      </c>
      <c r="N9937">
        <v>0</v>
      </c>
      <c r="O9937">
        <v>1</v>
      </c>
      <c r="P9937">
        <v>0</v>
      </c>
      <c r="Q9937">
        <v>0</v>
      </c>
      <c r="R9937">
        <f t="shared" si="155"/>
        <v>0</v>
      </c>
    </row>
    <row r="9938" spans="1:18">
      <c r="A9938">
        <v>105864021</v>
      </c>
      <c r="C9938" t="s">
        <v>35074</v>
      </c>
      <c r="D9938" t="s">
        <v>35075</v>
      </c>
      <c r="F9938" t="s">
        <v>285</v>
      </c>
      <c r="G9938" t="s">
        <v>35076</v>
      </c>
      <c r="H9938">
        <v>651</v>
      </c>
      <c r="I9938" t="s">
        <v>357</v>
      </c>
      <c r="J9938" t="s">
        <v>22</v>
      </c>
      <c r="K9938" t="s">
        <v>35073</v>
      </c>
      <c r="L9938">
        <v>2</v>
      </c>
      <c r="M9938">
        <v>0</v>
      </c>
      <c r="N9938">
        <v>0</v>
      </c>
      <c r="O9938">
        <v>1</v>
      </c>
      <c r="P9938">
        <v>0</v>
      </c>
      <c r="Q9938">
        <v>0</v>
      </c>
      <c r="R9938">
        <f t="shared" si="155"/>
        <v>0</v>
      </c>
    </row>
    <row r="9939" spans="1:18">
      <c r="A9939">
        <v>105864023</v>
      </c>
      <c r="C9939" t="s">
        <v>35077</v>
      </c>
      <c r="D9939" t="s">
        <v>35078</v>
      </c>
      <c r="F9939" t="s">
        <v>142</v>
      </c>
      <c r="G9939" t="s">
        <v>35079</v>
      </c>
      <c r="H9939">
        <v>2761</v>
      </c>
      <c r="I9939" t="s">
        <v>5608</v>
      </c>
      <c r="J9939" t="s">
        <v>22</v>
      </c>
      <c r="K9939" t="s">
        <v>35080</v>
      </c>
      <c r="L9939">
        <v>5</v>
      </c>
      <c r="M9939">
        <v>0</v>
      </c>
      <c r="N9939">
        <v>1</v>
      </c>
      <c r="O9939">
        <v>0.8333</v>
      </c>
      <c r="P9939">
        <v>0</v>
      </c>
      <c r="Q9939">
        <v>0.1667</v>
      </c>
      <c r="R9939">
        <f t="shared" si="155"/>
        <v>-1</v>
      </c>
    </row>
    <row r="9940" spans="1:18">
      <c r="A9940">
        <v>105864025</v>
      </c>
      <c r="C9940" t="s">
        <v>35081</v>
      </c>
      <c r="D9940" t="s">
        <v>35082</v>
      </c>
      <c r="F9940" t="s">
        <v>285</v>
      </c>
      <c r="G9940" t="s">
        <v>35083</v>
      </c>
      <c r="H9940">
        <v>2019</v>
      </c>
      <c r="I9940" t="s">
        <v>7319</v>
      </c>
      <c r="J9940" t="s">
        <v>22</v>
      </c>
      <c r="K9940" t="s">
        <v>35084</v>
      </c>
      <c r="L9940">
        <v>2</v>
      </c>
      <c r="M9940">
        <v>0</v>
      </c>
      <c r="N9940">
        <v>0</v>
      </c>
      <c r="O9940">
        <v>1</v>
      </c>
      <c r="P9940">
        <v>0</v>
      </c>
      <c r="Q9940">
        <v>0</v>
      </c>
      <c r="R9940">
        <f t="shared" si="155"/>
        <v>0</v>
      </c>
    </row>
    <row r="9941" spans="1:18">
      <c r="A9941">
        <v>105864028</v>
      </c>
      <c r="D9941" t="s">
        <v>35085</v>
      </c>
      <c r="F9941" t="s">
        <v>809</v>
      </c>
      <c r="G9941" t="s">
        <v>35086</v>
      </c>
      <c r="H9941">
        <v>2511</v>
      </c>
      <c r="I9941" t="s">
        <v>8782</v>
      </c>
      <c r="J9941" t="s">
        <v>22</v>
      </c>
      <c r="K9941" t="s">
        <v>35084</v>
      </c>
      <c r="L9941">
        <v>6</v>
      </c>
      <c r="M9941">
        <v>2</v>
      </c>
      <c r="N9941">
        <v>3</v>
      </c>
      <c r="O9941">
        <v>0.5455</v>
      </c>
      <c r="P9941">
        <v>0.1818</v>
      </c>
      <c r="Q9941">
        <v>0.2727</v>
      </c>
      <c r="R9941">
        <f t="shared" si="155"/>
        <v>-0.2</v>
      </c>
    </row>
    <row r="9942" spans="1:18">
      <c r="A9942">
        <v>105864030</v>
      </c>
      <c r="C9942" t="s">
        <v>35087</v>
      </c>
      <c r="D9942" t="s">
        <v>35088</v>
      </c>
      <c r="E9942">
        <v>6</v>
      </c>
      <c r="F9942" t="s">
        <v>32</v>
      </c>
      <c r="G9942" t="s">
        <v>35089</v>
      </c>
      <c r="H9942">
        <v>2019</v>
      </c>
      <c r="I9942" t="s">
        <v>7319</v>
      </c>
      <c r="J9942" t="s">
        <v>22</v>
      </c>
      <c r="K9942" t="s">
        <v>35090</v>
      </c>
      <c r="L9942">
        <v>6</v>
      </c>
      <c r="M9942">
        <v>0</v>
      </c>
      <c r="N9942">
        <v>0</v>
      </c>
      <c r="O9942">
        <v>1</v>
      </c>
      <c r="P9942">
        <v>0</v>
      </c>
      <c r="Q9942">
        <v>0</v>
      </c>
      <c r="R9942">
        <f t="shared" si="155"/>
        <v>0</v>
      </c>
    </row>
    <row r="9943" spans="1:18">
      <c r="A9943">
        <v>105864033</v>
      </c>
      <c r="C9943" t="s">
        <v>35091</v>
      </c>
      <c r="D9943" t="s">
        <v>35092</v>
      </c>
      <c r="E9943">
        <v>1</v>
      </c>
      <c r="F9943" t="s">
        <v>327</v>
      </c>
      <c r="G9943" t="s">
        <v>35093</v>
      </c>
      <c r="H9943">
        <v>2567</v>
      </c>
      <c r="I9943" t="s">
        <v>5046</v>
      </c>
      <c r="J9943" t="s">
        <v>22</v>
      </c>
      <c r="K9943" t="s">
        <v>35090</v>
      </c>
      <c r="L9943">
        <v>2</v>
      </c>
      <c r="M9943">
        <v>0</v>
      </c>
      <c r="N9943">
        <v>0</v>
      </c>
      <c r="O9943">
        <v>1</v>
      </c>
      <c r="P9943">
        <v>0</v>
      </c>
      <c r="Q9943">
        <v>0</v>
      </c>
      <c r="R9943">
        <f t="shared" si="155"/>
        <v>0</v>
      </c>
    </row>
    <row r="9944" spans="1:18">
      <c r="A9944">
        <v>105864035</v>
      </c>
      <c r="C9944" t="s">
        <v>35094</v>
      </c>
      <c r="D9944" t="s">
        <v>35095</v>
      </c>
      <c r="E9944">
        <v>6</v>
      </c>
      <c r="F9944" t="s">
        <v>32</v>
      </c>
      <c r="G9944" t="s">
        <v>35096</v>
      </c>
      <c r="H9944">
        <v>2139</v>
      </c>
      <c r="I9944" t="s">
        <v>4033</v>
      </c>
      <c r="J9944" t="s">
        <v>22</v>
      </c>
      <c r="K9944" t="s">
        <v>35097</v>
      </c>
      <c r="L9944">
        <v>2</v>
      </c>
      <c r="M9944">
        <v>1</v>
      </c>
      <c r="N9944">
        <v>0</v>
      </c>
      <c r="O9944">
        <v>0.6667</v>
      </c>
      <c r="P9944">
        <v>0.3333</v>
      </c>
      <c r="Q9944">
        <v>0</v>
      </c>
      <c r="R9944">
        <f t="shared" si="155"/>
        <v>1</v>
      </c>
    </row>
    <row r="9945" spans="1:18">
      <c r="A9945">
        <v>105864038</v>
      </c>
      <c r="B9945" t="s">
        <v>16635</v>
      </c>
      <c r="D9945" t="s">
        <v>35098</v>
      </c>
      <c r="E9945">
        <v>3</v>
      </c>
      <c r="F9945" t="s">
        <v>647</v>
      </c>
      <c r="G9945" t="s">
        <v>35099</v>
      </c>
      <c r="H9945">
        <v>2157</v>
      </c>
      <c r="I9945" t="s">
        <v>120</v>
      </c>
      <c r="J9945" t="s">
        <v>22</v>
      </c>
      <c r="K9945" t="s">
        <v>35100</v>
      </c>
      <c r="L9945">
        <v>4</v>
      </c>
      <c r="M9945">
        <v>3</v>
      </c>
      <c r="N9945">
        <v>0</v>
      </c>
      <c r="O9945">
        <v>0.5714</v>
      </c>
      <c r="P9945">
        <v>0.4286</v>
      </c>
      <c r="Q9945">
        <v>0</v>
      </c>
      <c r="R9945">
        <f t="shared" si="155"/>
        <v>1</v>
      </c>
    </row>
    <row r="9946" spans="1:18">
      <c r="A9946">
        <v>105864043</v>
      </c>
      <c r="C9946" t="s">
        <v>35101</v>
      </c>
      <c r="D9946" t="s">
        <v>35102</v>
      </c>
      <c r="F9946" t="s">
        <v>285</v>
      </c>
      <c r="G9946" t="s">
        <v>35103</v>
      </c>
      <c r="H9946">
        <v>2429</v>
      </c>
      <c r="I9946" t="s">
        <v>4690</v>
      </c>
      <c r="J9946" t="s">
        <v>22</v>
      </c>
      <c r="K9946" t="s">
        <v>35104</v>
      </c>
      <c r="L9946">
        <v>1</v>
      </c>
      <c r="M9946">
        <v>0</v>
      </c>
      <c r="N9946">
        <v>1</v>
      </c>
      <c r="O9946">
        <v>0.5</v>
      </c>
      <c r="P9946">
        <v>0</v>
      </c>
      <c r="Q9946">
        <v>0.5</v>
      </c>
      <c r="R9946">
        <f t="shared" si="155"/>
        <v>-1</v>
      </c>
    </row>
    <row r="9947" spans="1:18">
      <c r="A9947">
        <v>105864047</v>
      </c>
      <c r="C9947" t="s">
        <v>35105</v>
      </c>
      <c r="D9947" t="s">
        <v>35106</v>
      </c>
      <c r="E9947">
        <v>6</v>
      </c>
      <c r="F9947" t="s">
        <v>32</v>
      </c>
      <c r="G9947" t="s">
        <v>35107</v>
      </c>
      <c r="H9947">
        <v>2139</v>
      </c>
      <c r="I9947" t="s">
        <v>4033</v>
      </c>
      <c r="J9947" t="s">
        <v>22</v>
      </c>
      <c r="K9947" t="s">
        <v>35108</v>
      </c>
      <c r="L9947">
        <v>4</v>
      </c>
      <c r="M9947">
        <v>0</v>
      </c>
      <c r="N9947">
        <v>0</v>
      </c>
      <c r="O9947">
        <v>1</v>
      </c>
      <c r="P9947">
        <v>0</v>
      </c>
      <c r="Q9947">
        <v>0</v>
      </c>
      <c r="R9947">
        <f t="shared" si="155"/>
        <v>0</v>
      </c>
    </row>
    <row r="9948" spans="1:18">
      <c r="A9948">
        <v>105864054</v>
      </c>
      <c r="D9948" t="s">
        <v>35109</v>
      </c>
      <c r="F9948" t="s">
        <v>285</v>
      </c>
      <c r="G9948" t="s">
        <v>35110</v>
      </c>
      <c r="H9948">
        <v>2287</v>
      </c>
      <c r="I9948" t="s">
        <v>29203</v>
      </c>
      <c r="J9948" t="s">
        <v>22</v>
      </c>
      <c r="K9948" t="s">
        <v>35111</v>
      </c>
      <c r="L9948">
        <v>24</v>
      </c>
      <c r="M9948">
        <v>12</v>
      </c>
      <c r="N9948">
        <v>10</v>
      </c>
      <c r="O9948">
        <v>0.5217</v>
      </c>
      <c r="P9948">
        <v>0.2609</v>
      </c>
      <c r="Q9948">
        <v>0.2174</v>
      </c>
      <c r="R9948">
        <f t="shared" si="155"/>
        <v>0.0909090909090909</v>
      </c>
    </row>
    <row r="9949" spans="1:18">
      <c r="A9949">
        <v>105864055</v>
      </c>
      <c r="D9949" t="s">
        <v>35112</v>
      </c>
      <c r="F9949" t="s">
        <v>285</v>
      </c>
      <c r="G9949" t="s">
        <v>35113</v>
      </c>
      <c r="H9949">
        <v>2847</v>
      </c>
      <c r="I9949" t="s">
        <v>417</v>
      </c>
      <c r="J9949" t="s">
        <v>22</v>
      </c>
      <c r="K9949" t="s">
        <v>35111</v>
      </c>
      <c r="L9949">
        <v>11</v>
      </c>
      <c r="M9949">
        <v>4</v>
      </c>
      <c r="N9949">
        <v>0</v>
      </c>
      <c r="O9949">
        <v>0.7333</v>
      </c>
      <c r="P9949">
        <v>0.2667</v>
      </c>
      <c r="Q9949">
        <v>0</v>
      </c>
      <c r="R9949">
        <f t="shared" si="155"/>
        <v>1</v>
      </c>
    </row>
    <row r="9950" spans="1:18">
      <c r="A9950">
        <v>105864061</v>
      </c>
      <c r="C9950" t="s">
        <v>35114</v>
      </c>
      <c r="D9950" t="s">
        <v>35115</v>
      </c>
      <c r="E9950">
        <v>6</v>
      </c>
      <c r="F9950" t="s">
        <v>32</v>
      </c>
      <c r="G9950" t="s">
        <v>35116</v>
      </c>
      <c r="H9950">
        <v>2139</v>
      </c>
      <c r="I9950" t="s">
        <v>4033</v>
      </c>
      <c r="J9950" t="s">
        <v>22</v>
      </c>
      <c r="K9950" t="s">
        <v>35117</v>
      </c>
      <c r="L9950">
        <v>3</v>
      </c>
      <c r="M9950">
        <v>0</v>
      </c>
      <c r="N9950">
        <v>0</v>
      </c>
      <c r="O9950">
        <v>1</v>
      </c>
      <c r="P9950">
        <v>0</v>
      </c>
      <c r="Q9950">
        <v>0</v>
      </c>
      <c r="R9950">
        <f t="shared" si="155"/>
        <v>0</v>
      </c>
    </row>
    <row r="9951" spans="1:18">
      <c r="A9951">
        <v>105864062</v>
      </c>
      <c r="C9951" t="s">
        <v>35118</v>
      </c>
      <c r="D9951" t="s">
        <v>35119</v>
      </c>
      <c r="E9951">
        <v>6</v>
      </c>
      <c r="F9951" t="s">
        <v>32</v>
      </c>
      <c r="G9951" t="s">
        <v>35120</v>
      </c>
      <c r="H9951">
        <v>2002</v>
      </c>
      <c r="I9951" t="s">
        <v>65</v>
      </c>
      <c r="J9951" t="s">
        <v>22</v>
      </c>
      <c r="K9951" t="s">
        <v>35117</v>
      </c>
      <c r="L9951">
        <v>3</v>
      </c>
      <c r="M9951">
        <v>0</v>
      </c>
      <c r="N9951">
        <v>0</v>
      </c>
      <c r="O9951">
        <v>1</v>
      </c>
      <c r="P9951">
        <v>0</v>
      </c>
      <c r="Q9951">
        <v>0</v>
      </c>
      <c r="R9951">
        <f t="shared" si="155"/>
        <v>0</v>
      </c>
    </row>
    <row r="9952" spans="1:18">
      <c r="A9952">
        <v>105864074</v>
      </c>
      <c r="C9952" t="s">
        <v>35121</v>
      </c>
      <c r="D9952" t="s">
        <v>35122</v>
      </c>
      <c r="F9952" t="s">
        <v>1203</v>
      </c>
      <c r="G9952" t="s">
        <v>35123</v>
      </c>
      <c r="H9952">
        <v>2385</v>
      </c>
      <c r="I9952" t="s">
        <v>1508</v>
      </c>
      <c r="J9952" t="s">
        <v>22</v>
      </c>
      <c r="K9952" t="s">
        <v>35124</v>
      </c>
      <c r="L9952">
        <v>3</v>
      </c>
      <c r="M9952">
        <v>0</v>
      </c>
      <c r="N9952">
        <v>0</v>
      </c>
      <c r="O9952">
        <v>1</v>
      </c>
      <c r="P9952">
        <v>0</v>
      </c>
      <c r="Q9952">
        <v>0</v>
      </c>
      <c r="R9952">
        <f t="shared" si="155"/>
        <v>0</v>
      </c>
    </row>
    <row r="9953" spans="1:18">
      <c r="A9953">
        <v>105864197</v>
      </c>
      <c r="B9953" t="s">
        <v>12764</v>
      </c>
      <c r="D9953" t="s">
        <v>35125</v>
      </c>
      <c r="F9953" t="s">
        <v>187</v>
      </c>
      <c r="G9953" t="s">
        <v>35126</v>
      </c>
      <c r="H9953">
        <v>651</v>
      </c>
      <c r="I9953" t="s">
        <v>357</v>
      </c>
      <c r="J9953" t="s">
        <v>22</v>
      </c>
      <c r="K9953" t="s">
        <v>35127</v>
      </c>
      <c r="L9953">
        <v>24</v>
      </c>
      <c r="M9953">
        <v>0</v>
      </c>
      <c r="N9953">
        <v>1</v>
      </c>
      <c r="O9953">
        <v>0.96</v>
      </c>
      <c r="P9953">
        <v>0</v>
      </c>
      <c r="Q9953">
        <v>0.04</v>
      </c>
      <c r="R9953">
        <f t="shared" si="155"/>
        <v>-1</v>
      </c>
    </row>
    <row r="9954" spans="1:18">
      <c r="A9954">
        <v>105864198</v>
      </c>
      <c r="B9954" t="s">
        <v>184</v>
      </c>
      <c r="C9954" t="s">
        <v>35128</v>
      </c>
      <c r="D9954" t="s">
        <v>35129</v>
      </c>
      <c r="F9954" t="s">
        <v>187</v>
      </c>
      <c r="G9954" t="s">
        <v>35130</v>
      </c>
      <c r="H9954">
        <v>2</v>
      </c>
      <c r="I9954" t="s">
        <v>193</v>
      </c>
      <c r="J9954" t="s">
        <v>22</v>
      </c>
      <c r="K9954" t="s">
        <v>35131</v>
      </c>
      <c r="L9954">
        <v>8</v>
      </c>
      <c r="M9954">
        <v>0</v>
      </c>
      <c r="N9954">
        <v>0</v>
      </c>
      <c r="O9954">
        <v>1</v>
      </c>
      <c r="P9954">
        <v>0</v>
      </c>
      <c r="Q9954">
        <v>0</v>
      </c>
      <c r="R9954">
        <f t="shared" si="155"/>
        <v>0</v>
      </c>
    </row>
    <row r="9955" spans="1:18">
      <c r="A9955">
        <v>105864200</v>
      </c>
      <c r="D9955" t="s">
        <v>35132</v>
      </c>
      <c r="E9955">
        <v>8</v>
      </c>
      <c r="F9955" t="s">
        <v>1744</v>
      </c>
      <c r="G9955" t="s">
        <v>35133</v>
      </c>
      <c r="H9955">
        <v>651</v>
      </c>
      <c r="I9955" t="s">
        <v>357</v>
      </c>
      <c r="J9955" t="s">
        <v>22</v>
      </c>
      <c r="K9955" t="s">
        <v>35134</v>
      </c>
      <c r="L9955">
        <v>25</v>
      </c>
      <c r="M9955">
        <v>1</v>
      </c>
      <c r="N9955">
        <v>1</v>
      </c>
      <c r="O9955">
        <v>0.9259</v>
      </c>
      <c r="P9955">
        <v>0.037</v>
      </c>
      <c r="Q9955">
        <v>0.037</v>
      </c>
      <c r="R9955">
        <f t="shared" si="155"/>
        <v>0</v>
      </c>
    </row>
    <row r="9956" spans="1:18">
      <c r="A9956">
        <v>105864202</v>
      </c>
      <c r="D9956" t="s">
        <v>35135</v>
      </c>
      <c r="F9956" t="s">
        <v>285</v>
      </c>
      <c r="G9956" t="s">
        <v>35136</v>
      </c>
      <c r="H9956">
        <v>2429</v>
      </c>
      <c r="I9956" t="s">
        <v>4690</v>
      </c>
      <c r="J9956" t="s">
        <v>22</v>
      </c>
      <c r="K9956" t="s">
        <v>35137</v>
      </c>
      <c r="L9956">
        <v>26</v>
      </c>
      <c r="M9956">
        <v>14</v>
      </c>
      <c r="N9956">
        <v>4</v>
      </c>
      <c r="O9956">
        <v>0.5909</v>
      </c>
      <c r="P9956">
        <v>0.3182</v>
      </c>
      <c r="Q9956">
        <v>0.0909</v>
      </c>
      <c r="R9956">
        <f t="shared" si="155"/>
        <v>0.555555555555556</v>
      </c>
    </row>
    <row r="9957" spans="1:18">
      <c r="A9957">
        <v>105864203</v>
      </c>
      <c r="D9957" t="s">
        <v>35138</v>
      </c>
      <c r="E9957">
        <v>2</v>
      </c>
      <c r="F9957" t="s">
        <v>180</v>
      </c>
      <c r="G9957" t="s">
        <v>35139</v>
      </c>
      <c r="H9957">
        <v>2468</v>
      </c>
      <c r="I9957" t="s">
        <v>461</v>
      </c>
      <c r="J9957" t="s">
        <v>22</v>
      </c>
      <c r="K9957" t="s">
        <v>35140</v>
      </c>
      <c r="L9957">
        <v>4</v>
      </c>
      <c r="M9957">
        <v>5</v>
      </c>
      <c r="N9957">
        <v>1</v>
      </c>
      <c r="O9957">
        <v>0.4</v>
      </c>
      <c r="P9957">
        <v>0.5</v>
      </c>
      <c r="Q9957">
        <v>0.1</v>
      </c>
      <c r="R9957">
        <f t="shared" si="155"/>
        <v>0.666666666666667</v>
      </c>
    </row>
    <row r="9958" spans="1:18">
      <c r="A9958">
        <v>105864204</v>
      </c>
      <c r="B9958" t="s">
        <v>14549</v>
      </c>
      <c r="D9958" t="s">
        <v>35141</v>
      </c>
      <c r="E9958">
        <v>3</v>
      </c>
      <c r="F9958" t="s">
        <v>647</v>
      </c>
      <c r="G9958" t="s">
        <v>35142</v>
      </c>
      <c r="H9958">
        <v>803</v>
      </c>
      <c r="I9958" t="s">
        <v>9101</v>
      </c>
      <c r="J9958" t="s">
        <v>22</v>
      </c>
      <c r="K9958" t="s">
        <v>35143</v>
      </c>
      <c r="L9958">
        <v>10</v>
      </c>
      <c r="M9958">
        <v>4</v>
      </c>
      <c r="N9958">
        <v>0</v>
      </c>
      <c r="O9958">
        <v>0.7143</v>
      </c>
      <c r="P9958">
        <v>0.2857</v>
      </c>
      <c r="Q9958">
        <v>0</v>
      </c>
      <c r="R9958">
        <f t="shared" si="155"/>
        <v>1</v>
      </c>
    </row>
    <row r="9959" spans="1:18">
      <c r="A9959">
        <v>105864206</v>
      </c>
      <c r="D9959" t="s">
        <v>35144</v>
      </c>
      <c r="F9959" t="s">
        <v>2572</v>
      </c>
      <c r="G9959" t="s">
        <v>35145</v>
      </c>
      <c r="H9959">
        <v>2429</v>
      </c>
      <c r="I9959" t="s">
        <v>4690</v>
      </c>
      <c r="J9959" t="s">
        <v>22</v>
      </c>
      <c r="K9959" t="s">
        <v>35146</v>
      </c>
      <c r="L9959">
        <v>8</v>
      </c>
      <c r="M9959">
        <v>2</v>
      </c>
      <c r="N9959">
        <v>2</v>
      </c>
      <c r="O9959">
        <v>0.6667</v>
      </c>
      <c r="P9959">
        <v>0.1667</v>
      </c>
      <c r="Q9959">
        <v>0.1667</v>
      </c>
      <c r="R9959">
        <f t="shared" si="155"/>
        <v>0</v>
      </c>
    </row>
    <row r="9960" spans="1:18">
      <c r="A9960">
        <v>105864207</v>
      </c>
      <c r="D9960" t="s">
        <v>35147</v>
      </c>
      <c r="F9960" t="s">
        <v>84</v>
      </c>
      <c r="G9960" t="s">
        <v>35148</v>
      </c>
      <c r="H9960">
        <v>826</v>
      </c>
      <c r="I9960" t="s">
        <v>5282</v>
      </c>
      <c r="J9960" t="s">
        <v>22</v>
      </c>
      <c r="K9960" t="s">
        <v>35149</v>
      </c>
      <c r="L9960">
        <v>17</v>
      </c>
      <c r="M9960">
        <v>1</v>
      </c>
      <c r="N9960">
        <v>8</v>
      </c>
      <c r="O9960">
        <v>0.6538</v>
      </c>
      <c r="P9960">
        <v>0.0385</v>
      </c>
      <c r="Q9960">
        <v>0.3077</v>
      </c>
      <c r="R9960">
        <f t="shared" si="155"/>
        <v>-0.777777777777778</v>
      </c>
    </row>
    <row r="9961" spans="1:18">
      <c r="A9961">
        <v>105864210</v>
      </c>
      <c r="C9961" t="s">
        <v>35150</v>
      </c>
      <c r="D9961" t="s">
        <v>35151</v>
      </c>
      <c r="E9961">
        <v>6</v>
      </c>
      <c r="F9961" t="s">
        <v>32</v>
      </c>
      <c r="G9961" t="s">
        <v>35152</v>
      </c>
      <c r="H9961">
        <v>2264</v>
      </c>
      <c r="I9961" t="s">
        <v>24156</v>
      </c>
      <c r="J9961" t="s">
        <v>22</v>
      </c>
      <c r="K9961" t="s">
        <v>35153</v>
      </c>
      <c r="L9961">
        <v>8</v>
      </c>
      <c r="M9961">
        <v>0</v>
      </c>
      <c r="N9961">
        <v>0</v>
      </c>
      <c r="O9961">
        <v>1</v>
      </c>
      <c r="P9961">
        <v>0</v>
      </c>
      <c r="Q9961">
        <v>0</v>
      </c>
      <c r="R9961">
        <f t="shared" si="155"/>
        <v>0</v>
      </c>
    </row>
    <row r="9962" spans="1:18">
      <c r="A9962">
        <v>105864211</v>
      </c>
      <c r="D9962" t="s">
        <v>35154</v>
      </c>
      <c r="E9962">
        <v>6</v>
      </c>
      <c r="F9962" t="s">
        <v>32</v>
      </c>
      <c r="G9962" t="s">
        <v>35155</v>
      </c>
      <c r="H9962">
        <v>651</v>
      </c>
      <c r="I9962" t="s">
        <v>357</v>
      </c>
      <c r="J9962" t="s">
        <v>22</v>
      </c>
      <c r="K9962" t="s">
        <v>35156</v>
      </c>
      <c r="L9962">
        <v>57</v>
      </c>
      <c r="M9962">
        <v>8</v>
      </c>
      <c r="N9962">
        <v>8</v>
      </c>
      <c r="O9962">
        <v>0.7808</v>
      </c>
      <c r="P9962">
        <v>0.1096</v>
      </c>
      <c r="Q9962">
        <v>0.1096</v>
      </c>
      <c r="R9962">
        <f t="shared" si="155"/>
        <v>0</v>
      </c>
    </row>
    <row r="9963" spans="1:18">
      <c r="A9963">
        <v>105864213</v>
      </c>
      <c r="D9963" t="s">
        <v>35157</v>
      </c>
      <c r="E9963">
        <v>2</v>
      </c>
      <c r="F9963" t="s">
        <v>180</v>
      </c>
      <c r="G9963" t="s">
        <v>35158</v>
      </c>
      <c r="H9963">
        <v>963</v>
      </c>
      <c r="I9963" t="s">
        <v>5189</v>
      </c>
      <c r="J9963" t="s">
        <v>22</v>
      </c>
      <c r="K9963" t="s">
        <v>35159</v>
      </c>
      <c r="L9963">
        <v>8</v>
      </c>
      <c r="M9963">
        <v>2</v>
      </c>
      <c r="N9963">
        <v>0</v>
      </c>
      <c r="O9963">
        <v>0.8</v>
      </c>
      <c r="P9963">
        <v>0.2</v>
      </c>
      <c r="Q9963">
        <v>0</v>
      </c>
      <c r="R9963">
        <f t="shared" si="155"/>
        <v>1</v>
      </c>
    </row>
    <row r="9964" spans="1:18">
      <c r="A9964">
        <v>105864214</v>
      </c>
      <c r="D9964" t="s">
        <v>35160</v>
      </c>
      <c r="E9964">
        <v>2</v>
      </c>
      <c r="F9964" t="s">
        <v>180</v>
      </c>
      <c r="G9964" t="s">
        <v>35161</v>
      </c>
      <c r="H9964">
        <v>2387</v>
      </c>
      <c r="I9964" t="s">
        <v>4256</v>
      </c>
      <c r="J9964" t="s">
        <v>22</v>
      </c>
      <c r="K9964" t="s">
        <v>35159</v>
      </c>
      <c r="L9964">
        <v>3</v>
      </c>
      <c r="M9964">
        <v>6</v>
      </c>
      <c r="N9964">
        <v>0</v>
      </c>
      <c r="O9964">
        <v>0.3333</v>
      </c>
      <c r="P9964">
        <v>0.6667</v>
      </c>
      <c r="Q9964">
        <v>0</v>
      </c>
      <c r="R9964">
        <f t="shared" si="155"/>
        <v>1</v>
      </c>
    </row>
    <row r="9965" spans="1:18">
      <c r="A9965">
        <v>105864218</v>
      </c>
      <c r="B9965" t="s">
        <v>5026</v>
      </c>
      <c r="D9965" t="s">
        <v>35162</v>
      </c>
      <c r="E9965">
        <v>1</v>
      </c>
      <c r="F9965" t="s">
        <v>716</v>
      </c>
      <c r="G9965" t="s">
        <v>35163</v>
      </c>
      <c r="H9965">
        <v>2429</v>
      </c>
      <c r="I9965" t="s">
        <v>4690</v>
      </c>
      <c r="J9965" t="s">
        <v>22</v>
      </c>
      <c r="K9965" t="s">
        <v>35159</v>
      </c>
      <c r="L9965">
        <v>26</v>
      </c>
      <c r="M9965">
        <v>7</v>
      </c>
      <c r="N9965">
        <v>3</v>
      </c>
      <c r="O9965">
        <v>0.7222</v>
      </c>
      <c r="P9965">
        <v>0.1944</v>
      </c>
      <c r="Q9965">
        <v>0.0833</v>
      </c>
      <c r="R9965">
        <f t="shared" si="155"/>
        <v>0.4</v>
      </c>
    </row>
    <row r="9966" spans="1:18">
      <c r="A9966">
        <v>105864219</v>
      </c>
      <c r="B9966" t="s">
        <v>3179</v>
      </c>
      <c r="D9966" t="s">
        <v>35164</v>
      </c>
      <c r="E9966">
        <v>3</v>
      </c>
      <c r="F9966" t="s">
        <v>647</v>
      </c>
      <c r="G9966" t="s">
        <v>35165</v>
      </c>
      <c r="H9966">
        <v>838</v>
      </c>
      <c r="I9966" t="s">
        <v>19118</v>
      </c>
      <c r="J9966" t="s">
        <v>22</v>
      </c>
      <c r="K9966" t="s">
        <v>35166</v>
      </c>
      <c r="L9966">
        <v>9</v>
      </c>
      <c r="M9966">
        <v>0</v>
      </c>
      <c r="N9966">
        <v>4</v>
      </c>
      <c r="O9966">
        <v>0.6923</v>
      </c>
      <c r="P9966">
        <v>0</v>
      </c>
      <c r="Q9966">
        <v>0.3077</v>
      </c>
      <c r="R9966">
        <f t="shared" si="155"/>
        <v>-1</v>
      </c>
    </row>
    <row r="9967" spans="1:18">
      <c r="A9967">
        <v>105864221</v>
      </c>
      <c r="C9967" t="s">
        <v>35167</v>
      </c>
      <c r="D9967" t="s">
        <v>35168</v>
      </c>
      <c r="E9967">
        <v>2</v>
      </c>
      <c r="F9967" t="s">
        <v>180</v>
      </c>
      <c r="G9967" t="s">
        <v>35169</v>
      </c>
      <c r="H9967">
        <v>2683</v>
      </c>
      <c r="I9967" t="s">
        <v>447</v>
      </c>
      <c r="J9967" t="s">
        <v>22</v>
      </c>
      <c r="K9967" t="s">
        <v>35170</v>
      </c>
      <c r="L9967">
        <v>4</v>
      </c>
      <c r="M9967">
        <v>4</v>
      </c>
      <c r="N9967">
        <v>0</v>
      </c>
      <c r="O9967">
        <v>0.5</v>
      </c>
      <c r="P9967">
        <v>0.5</v>
      </c>
      <c r="Q9967">
        <v>0</v>
      </c>
      <c r="R9967">
        <f t="shared" si="155"/>
        <v>1</v>
      </c>
    </row>
    <row r="9968" spans="1:18">
      <c r="A9968">
        <v>105864223</v>
      </c>
      <c r="C9968" t="s">
        <v>35171</v>
      </c>
      <c r="D9968" t="s">
        <v>35172</v>
      </c>
      <c r="E9968">
        <v>2</v>
      </c>
      <c r="F9968" t="s">
        <v>180</v>
      </c>
      <c r="G9968" t="s">
        <v>35173</v>
      </c>
      <c r="H9968">
        <v>2429</v>
      </c>
      <c r="I9968" t="s">
        <v>4690</v>
      </c>
      <c r="J9968" t="s">
        <v>22</v>
      </c>
      <c r="K9968" t="s">
        <v>35174</v>
      </c>
      <c r="L9968">
        <v>3</v>
      </c>
      <c r="M9968">
        <v>0</v>
      </c>
      <c r="N9968">
        <v>1</v>
      </c>
      <c r="O9968">
        <v>0.75</v>
      </c>
      <c r="P9968">
        <v>0</v>
      </c>
      <c r="Q9968">
        <v>0.25</v>
      </c>
      <c r="R9968">
        <f t="shared" si="155"/>
        <v>-1</v>
      </c>
    </row>
    <row r="9969" spans="1:18">
      <c r="A9969">
        <v>105864225</v>
      </c>
      <c r="C9969" t="s">
        <v>35175</v>
      </c>
      <c r="D9969" t="s">
        <v>35176</v>
      </c>
      <c r="E9969">
        <v>6</v>
      </c>
      <c r="F9969" t="s">
        <v>32</v>
      </c>
      <c r="G9969" t="s">
        <v>35177</v>
      </c>
      <c r="H9969">
        <v>2139</v>
      </c>
      <c r="I9969" t="s">
        <v>4033</v>
      </c>
      <c r="J9969" t="s">
        <v>22</v>
      </c>
      <c r="K9969" t="s">
        <v>35178</v>
      </c>
      <c r="L9969">
        <v>2</v>
      </c>
      <c r="M9969">
        <v>0</v>
      </c>
      <c r="N9969">
        <v>0</v>
      </c>
      <c r="O9969">
        <v>1</v>
      </c>
      <c r="P9969">
        <v>0</v>
      </c>
      <c r="Q9969">
        <v>0</v>
      </c>
      <c r="R9969">
        <f t="shared" si="155"/>
        <v>0</v>
      </c>
    </row>
    <row r="9970" spans="1:18">
      <c r="A9970">
        <v>105864230</v>
      </c>
      <c r="B9970" t="s">
        <v>14290</v>
      </c>
      <c r="C9970" t="s">
        <v>35179</v>
      </c>
      <c r="D9970" t="s">
        <v>35180</v>
      </c>
      <c r="F9970" t="s">
        <v>187</v>
      </c>
      <c r="G9970" t="s">
        <v>35181</v>
      </c>
      <c r="H9970">
        <v>625</v>
      </c>
      <c r="I9970" t="s">
        <v>4379</v>
      </c>
      <c r="J9970" t="s">
        <v>22</v>
      </c>
      <c r="K9970" t="s">
        <v>35182</v>
      </c>
      <c r="L9970">
        <v>9</v>
      </c>
      <c r="M9970">
        <v>0</v>
      </c>
      <c r="N9970">
        <v>0</v>
      </c>
      <c r="O9970">
        <v>1</v>
      </c>
      <c r="P9970">
        <v>0</v>
      </c>
      <c r="Q9970">
        <v>0</v>
      </c>
      <c r="R9970">
        <f t="shared" si="155"/>
        <v>0</v>
      </c>
    </row>
    <row r="9971" spans="1:18">
      <c r="A9971">
        <v>105864231</v>
      </c>
      <c r="B9971" t="s">
        <v>644</v>
      </c>
      <c r="C9971" t="s">
        <v>35183</v>
      </c>
      <c r="D9971" t="s">
        <v>35184</v>
      </c>
      <c r="E9971">
        <v>3</v>
      </c>
      <c r="F9971" t="s">
        <v>647</v>
      </c>
      <c r="G9971" t="s">
        <v>35185</v>
      </c>
      <c r="H9971">
        <v>2429</v>
      </c>
      <c r="I9971" t="s">
        <v>4690</v>
      </c>
      <c r="J9971" t="s">
        <v>22</v>
      </c>
      <c r="K9971" t="s">
        <v>35186</v>
      </c>
      <c r="L9971">
        <v>6</v>
      </c>
      <c r="M9971">
        <v>0</v>
      </c>
      <c r="N9971">
        <v>0</v>
      </c>
      <c r="O9971">
        <v>1</v>
      </c>
      <c r="P9971">
        <v>0</v>
      </c>
      <c r="Q9971">
        <v>0</v>
      </c>
      <c r="R9971">
        <f t="shared" si="155"/>
        <v>0</v>
      </c>
    </row>
    <row r="9972" spans="1:18">
      <c r="A9972">
        <v>105864233</v>
      </c>
      <c r="C9972" t="s">
        <v>35187</v>
      </c>
      <c r="D9972" t="s">
        <v>35188</v>
      </c>
      <c r="E9972">
        <v>6</v>
      </c>
      <c r="F9972" t="s">
        <v>32</v>
      </c>
      <c r="G9972" t="s">
        <v>35189</v>
      </c>
      <c r="H9972">
        <v>2840</v>
      </c>
      <c r="I9972" t="s">
        <v>22342</v>
      </c>
      <c r="J9972" t="s">
        <v>22</v>
      </c>
      <c r="K9972" t="s">
        <v>35190</v>
      </c>
      <c r="L9972">
        <v>3</v>
      </c>
      <c r="M9972">
        <v>0</v>
      </c>
      <c r="N9972">
        <v>0</v>
      </c>
      <c r="O9972">
        <v>1</v>
      </c>
      <c r="P9972">
        <v>0</v>
      </c>
      <c r="Q9972">
        <v>0</v>
      </c>
      <c r="R9972">
        <f t="shared" si="155"/>
        <v>0</v>
      </c>
    </row>
    <row r="9973" spans="1:18">
      <c r="A9973">
        <v>105864235</v>
      </c>
      <c r="B9973" t="s">
        <v>3554</v>
      </c>
      <c r="D9973" t="s">
        <v>35191</v>
      </c>
      <c r="E9973">
        <v>3</v>
      </c>
      <c r="F9973" t="s">
        <v>647</v>
      </c>
      <c r="G9973" t="s">
        <v>35192</v>
      </c>
      <c r="H9973">
        <v>2843</v>
      </c>
      <c r="I9973" t="s">
        <v>24845</v>
      </c>
      <c r="J9973" t="s">
        <v>22</v>
      </c>
      <c r="K9973" t="s">
        <v>35193</v>
      </c>
      <c r="L9973">
        <v>4</v>
      </c>
      <c r="M9973">
        <v>13</v>
      </c>
      <c r="N9973">
        <v>0</v>
      </c>
      <c r="O9973">
        <v>0.2353</v>
      </c>
      <c r="P9973">
        <v>0.7647</v>
      </c>
      <c r="Q9973">
        <v>0</v>
      </c>
      <c r="R9973">
        <f t="shared" si="155"/>
        <v>1</v>
      </c>
    </row>
    <row r="9974" spans="1:18">
      <c r="A9974">
        <v>105864236</v>
      </c>
      <c r="D9974" t="s">
        <v>35194</v>
      </c>
      <c r="F9974" t="s">
        <v>16710</v>
      </c>
      <c r="G9974" t="s">
        <v>35195</v>
      </c>
      <c r="H9974">
        <v>826</v>
      </c>
      <c r="I9974" t="s">
        <v>5282</v>
      </c>
      <c r="J9974" t="s">
        <v>22</v>
      </c>
      <c r="K9974" t="s">
        <v>35193</v>
      </c>
      <c r="L9974">
        <v>44</v>
      </c>
      <c r="M9974">
        <v>1</v>
      </c>
      <c r="N9974">
        <v>14</v>
      </c>
      <c r="O9974">
        <v>0.7458</v>
      </c>
      <c r="P9974">
        <v>0.0169</v>
      </c>
      <c r="Q9974">
        <v>0.2373</v>
      </c>
      <c r="R9974">
        <f t="shared" si="155"/>
        <v>-0.866666666666667</v>
      </c>
    </row>
    <row r="9975" spans="1:18">
      <c r="A9975">
        <v>105864241</v>
      </c>
      <c r="D9975" t="s">
        <v>35196</v>
      </c>
      <c r="F9975" t="s">
        <v>809</v>
      </c>
      <c r="G9975" t="s">
        <v>35197</v>
      </c>
      <c r="H9975">
        <v>2261</v>
      </c>
      <c r="I9975" t="s">
        <v>12842</v>
      </c>
      <c r="J9975" t="s">
        <v>22</v>
      </c>
      <c r="K9975" t="s">
        <v>35198</v>
      </c>
      <c r="L9975">
        <v>9</v>
      </c>
      <c r="M9975">
        <v>2</v>
      </c>
      <c r="N9975">
        <v>0</v>
      </c>
      <c r="O9975">
        <v>0.8182</v>
      </c>
      <c r="P9975">
        <v>0.1818</v>
      </c>
      <c r="Q9975">
        <v>0</v>
      </c>
      <c r="R9975">
        <f t="shared" si="155"/>
        <v>1</v>
      </c>
    </row>
    <row r="9976" spans="1:18">
      <c r="A9976">
        <v>105864242</v>
      </c>
      <c r="D9976" t="s">
        <v>35199</v>
      </c>
      <c r="F9976" t="s">
        <v>809</v>
      </c>
      <c r="G9976" t="s">
        <v>35200</v>
      </c>
      <c r="H9976">
        <v>2659</v>
      </c>
      <c r="I9976" t="s">
        <v>6954</v>
      </c>
      <c r="J9976" t="s">
        <v>22</v>
      </c>
      <c r="K9976" t="s">
        <v>35198</v>
      </c>
      <c r="L9976">
        <v>19</v>
      </c>
      <c r="M9976">
        <v>2</v>
      </c>
      <c r="N9976">
        <v>0</v>
      </c>
      <c r="O9976">
        <v>0.9048</v>
      </c>
      <c r="P9976">
        <v>0.0952</v>
      </c>
      <c r="Q9976">
        <v>0</v>
      </c>
      <c r="R9976">
        <f t="shared" si="155"/>
        <v>1</v>
      </c>
    </row>
    <row r="9977" spans="1:18">
      <c r="A9977">
        <v>105864243</v>
      </c>
      <c r="B9977" t="s">
        <v>10428</v>
      </c>
      <c r="D9977" t="s">
        <v>35201</v>
      </c>
      <c r="E9977">
        <v>3</v>
      </c>
      <c r="F9977" t="s">
        <v>647</v>
      </c>
      <c r="G9977" t="s">
        <v>35202</v>
      </c>
      <c r="H9977">
        <v>2468</v>
      </c>
      <c r="I9977" t="s">
        <v>461</v>
      </c>
      <c r="J9977" t="s">
        <v>22</v>
      </c>
      <c r="K9977" t="s">
        <v>35203</v>
      </c>
      <c r="L9977">
        <v>8</v>
      </c>
      <c r="M9977">
        <v>6</v>
      </c>
      <c r="N9977">
        <v>1</v>
      </c>
      <c r="O9977">
        <v>0.5333</v>
      </c>
      <c r="P9977">
        <v>0.4</v>
      </c>
      <c r="Q9977">
        <v>0.0667</v>
      </c>
      <c r="R9977">
        <f t="shared" si="155"/>
        <v>0.714285714285714</v>
      </c>
    </row>
    <row r="9978" spans="1:18">
      <c r="A9978">
        <v>105864247</v>
      </c>
      <c r="C9978" t="s">
        <v>35204</v>
      </c>
      <c r="D9978" t="s">
        <v>35205</v>
      </c>
      <c r="E9978">
        <v>6</v>
      </c>
      <c r="F9978" t="s">
        <v>32</v>
      </c>
      <c r="G9978" t="s">
        <v>35206</v>
      </c>
      <c r="H9978">
        <v>2947</v>
      </c>
      <c r="I9978" t="s">
        <v>12539</v>
      </c>
      <c r="J9978" t="s">
        <v>22</v>
      </c>
      <c r="K9978" t="s">
        <v>35203</v>
      </c>
      <c r="L9978">
        <v>2</v>
      </c>
      <c r="M9978">
        <v>0</v>
      </c>
      <c r="N9978">
        <v>1</v>
      </c>
      <c r="O9978">
        <v>0.6667</v>
      </c>
      <c r="P9978">
        <v>0</v>
      </c>
      <c r="Q9978">
        <v>0.3333</v>
      </c>
      <c r="R9978">
        <f t="shared" si="155"/>
        <v>-1</v>
      </c>
    </row>
    <row r="9979" spans="1:18">
      <c r="A9979">
        <v>105864249</v>
      </c>
      <c r="C9979" t="s">
        <v>35207</v>
      </c>
      <c r="D9979" t="s">
        <v>35208</v>
      </c>
      <c r="F9979" t="s">
        <v>84</v>
      </c>
      <c r="G9979" t="s">
        <v>35209</v>
      </c>
      <c r="H9979">
        <v>2594</v>
      </c>
      <c r="I9979" t="s">
        <v>440</v>
      </c>
      <c r="J9979" t="s">
        <v>22</v>
      </c>
      <c r="K9979" t="s">
        <v>35210</v>
      </c>
      <c r="L9979">
        <v>4</v>
      </c>
      <c r="M9979">
        <v>0</v>
      </c>
      <c r="N9979">
        <v>0</v>
      </c>
      <c r="O9979">
        <v>1</v>
      </c>
      <c r="P9979">
        <v>0</v>
      </c>
      <c r="Q9979">
        <v>0</v>
      </c>
      <c r="R9979">
        <f t="shared" si="155"/>
        <v>0</v>
      </c>
    </row>
    <row r="9980" spans="1:18">
      <c r="A9980">
        <v>105864254</v>
      </c>
      <c r="D9980" t="s">
        <v>35211</v>
      </c>
      <c r="E9980">
        <v>5</v>
      </c>
      <c r="F9980" t="s">
        <v>615</v>
      </c>
      <c r="G9980" t="s">
        <v>35212</v>
      </c>
      <c r="H9980">
        <v>2468</v>
      </c>
      <c r="I9980" t="s">
        <v>461</v>
      </c>
      <c r="J9980" t="s">
        <v>22</v>
      </c>
      <c r="K9980" t="s">
        <v>35213</v>
      </c>
      <c r="L9980">
        <v>7</v>
      </c>
      <c r="M9980">
        <v>6</v>
      </c>
      <c r="N9980">
        <v>1</v>
      </c>
      <c r="O9980">
        <v>0.5</v>
      </c>
      <c r="P9980">
        <v>0.4286</v>
      </c>
      <c r="Q9980">
        <v>0.0714</v>
      </c>
      <c r="R9980">
        <f t="shared" si="155"/>
        <v>0.714285714285714</v>
      </c>
    </row>
    <row r="9981" spans="1:18">
      <c r="A9981">
        <v>105864257</v>
      </c>
      <c r="D9981" t="s">
        <v>35214</v>
      </c>
      <c r="E9981">
        <v>18</v>
      </c>
      <c r="F9981" t="s">
        <v>1736</v>
      </c>
      <c r="G9981" t="s">
        <v>35215</v>
      </c>
      <c r="H9981">
        <v>528</v>
      </c>
      <c r="I9981" t="s">
        <v>2279</v>
      </c>
      <c r="J9981" t="s">
        <v>22</v>
      </c>
      <c r="K9981" t="s">
        <v>35216</v>
      </c>
      <c r="L9981">
        <v>17</v>
      </c>
      <c r="M9981">
        <v>15</v>
      </c>
      <c r="N9981">
        <v>0</v>
      </c>
      <c r="O9981">
        <v>0.5312</v>
      </c>
      <c r="P9981">
        <v>0.4688</v>
      </c>
      <c r="Q9981">
        <v>0</v>
      </c>
      <c r="R9981">
        <f t="shared" si="155"/>
        <v>1</v>
      </c>
    </row>
    <row r="9982" spans="1:18">
      <c r="A9982">
        <v>105864258</v>
      </c>
      <c r="B9982" t="s">
        <v>10428</v>
      </c>
      <c r="C9982" t="s">
        <v>35217</v>
      </c>
      <c r="D9982" t="s">
        <v>35218</v>
      </c>
      <c r="E9982">
        <v>3</v>
      </c>
      <c r="F9982" t="s">
        <v>647</v>
      </c>
      <c r="G9982" t="s">
        <v>35219</v>
      </c>
      <c r="H9982">
        <v>2099</v>
      </c>
      <c r="I9982" t="s">
        <v>518</v>
      </c>
      <c r="J9982" t="s">
        <v>22</v>
      </c>
      <c r="K9982" t="s">
        <v>35220</v>
      </c>
      <c r="L9982">
        <v>4</v>
      </c>
      <c r="M9982">
        <v>1</v>
      </c>
      <c r="N9982">
        <v>0</v>
      </c>
      <c r="O9982">
        <v>0.8</v>
      </c>
      <c r="P9982">
        <v>0.2</v>
      </c>
      <c r="Q9982">
        <v>0</v>
      </c>
      <c r="R9982">
        <f t="shared" si="155"/>
        <v>1</v>
      </c>
    </row>
    <row r="9983" spans="1:18">
      <c r="A9983">
        <v>105864261</v>
      </c>
      <c r="B9983" t="s">
        <v>10428</v>
      </c>
      <c r="C9983" t="s">
        <v>35221</v>
      </c>
      <c r="D9983" t="s">
        <v>35222</v>
      </c>
      <c r="E9983">
        <v>3</v>
      </c>
      <c r="F9983" t="s">
        <v>647</v>
      </c>
      <c r="G9983" t="s">
        <v>35223</v>
      </c>
      <c r="H9983">
        <v>2641</v>
      </c>
      <c r="I9983" t="s">
        <v>5118</v>
      </c>
      <c r="J9983" t="s">
        <v>22</v>
      </c>
      <c r="K9983" t="s">
        <v>35224</v>
      </c>
      <c r="L9983">
        <v>1</v>
      </c>
      <c r="M9983">
        <v>2</v>
      </c>
      <c r="N9983">
        <v>2</v>
      </c>
      <c r="O9983">
        <v>0.2</v>
      </c>
      <c r="P9983">
        <v>0.4</v>
      </c>
      <c r="Q9983">
        <v>0.4</v>
      </c>
      <c r="R9983">
        <f t="shared" si="155"/>
        <v>0</v>
      </c>
    </row>
    <row r="9984" spans="1:18">
      <c r="A9984">
        <v>105864264</v>
      </c>
      <c r="D9984" t="s">
        <v>35225</v>
      </c>
      <c r="F9984" t="s">
        <v>2572</v>
      </c>
      <c r="G9984" t="s">
        <v>35226</v>
      </c>
      <c r="H9984">
        <v>651</v>
      </c>
      <c r="I9984" t="s">
        <v>357</v>
      </c>
      <c r="J9984" t="s">
        <v>22</v>
      </c>
      <c r="K9984" t="s">
        <v>35227</v>
      </c>
      <c r="L9984">
        <v>23</v>
      </c>
      <c r="M9984">
        <v>1</v>
      </c>
      <c r="N9984">
        <v>1</v>
      </c>
      <c r="O9984">
        <v>0.92</v>
      </c>
      <c r="P9984">
        <v>0.04</v>
      </c>
      <c r="Q9984">
        <v>0.04</v>
      </c>
      <c r="R9984">
        <f t="shared" si="155"/>
        <v>0</v>
      </c>
    </row>
    <row r="9985" spans="1:18">
      <c r="A9985">
        <v>105864267</v>
      </c>
      <c r="D9985" t="s">
        <v>35228</v>
      </c>
      <c r="F9985" t="s">
        <v>1203</v>
      </c>
      <c r="G9985" t="s">
        <v>35229</v>
      </c>
      <c r="H9985">
        <v>651</v>
      </c>
      <c r="I9985" t="s">
        <v>357</v>
      </c>
      <c r="J9985" t="s">
        <v>22</v>
      </c>
      <c r="K9985" t="s">
        <v>35230</v>
      </c>
      <c r="L9985">
        <v>24</v>
      </c>
      <c r="M9985">
        <v>0</v>
      </c>
      <c r="N9985">
        <v>1</v>
      </c>
      <c r="O9985">
        <v>0.96</v>
      </c>
      <c r="P9985">
        <v>0</v>
      </c>
      <c r="Q9985">
        <v>0.04</v>
      </c>
      <c r="R9985">
        <f t="shared" si="155"/>
        <v>-1</v>
      </c>
    </row>
    <row r="9986" spans="1:18">
      <c r="A9986">
        <v>105864268</v>
      </c>
      <c r="B9986" t="s">
        <v>5826</v>
      </c>
      <c r="C9986" t="s">
        <v>35231</v>
      </c>
      <c r="D9986" t="s">
        <v>35232</v>
      </c>
      <c r="E9986">
        <v>1</v>
      </c>
      <c r="F9986" t="s">
        <v>327</v>
      </c>
      <c r="G9986" t="s">
        <v>35233</v>
      </c>
      <c r="H9986">
        <v>725</v>
      </c>
      <c r="I9986" t="s">
        <v>1897</v>
      </c>
      <c r="J9986" t="s">
        <v>22</v>
      </c>
      <c r="K9986" t="s">
        <v>35234</v>
      </c>
      <c r="L9986">
        <v>3</v>
      </c>
      <c r="M9986">
        <v>0</v>
      </c>
      <c r="N9986">
        <v>0</v>
      </c>
      <c r="O9986">
        <v>1</v>
      </c>
      <c r="P9986">
        <v>0</v>
      </c>
      <c r="Q9986">
        <v>0</v>
      </c>
      <c r="R9986">
        <f t="shared" si="155"/>
        <v>0</v>
      </c>
    </row>
    <row r="9987" spans="1:18">
      <c r="A9987">
        <v>105864270</v>
      </c>
      <c r="B9987" t="s">
        <v>5007</v>
      </c>
      <c r="D9987" t="s">
        <v>35235</v>
      </c>
      <c r="E9987">
        <v>1</v>
      </c>
      <c r="F9987" t="s">
        <v>716</v>
      </c>
      <c r="G9987" t="s">
        <v>35236</v>
      </c>
      <c r="H9987">
        <v>826</v>
      </c>
      <c r="I9987" t="s">
        <v>5282</v>
      </c>
      <c r="J9987" t="s">
        <v>22</v>
      </c>
      <c r="K9987" t="s">
        <v>35237</v>
      </c>
      <c r="L9987">
        <v>9</v>
      </c>
      <c r="M9987">
        <v>0</v>
      </c>
      <c r="N9987">
        <v>9</v>
      </c>
      <c r="O9987">
        <v>0.5</v>
      </c>
      <c r="P9987">
        <v>0</v>
      </c>
      <c r="Q9987">
        <v>0.5</v>
      </c>
      <c r="R9987">
        <f t="shared" ref="R9987:R10050" si="156">IFERROR((M9987-N9987)/(M9987+N9987),0)</f>
        <v>-1</v>
      </c>
    </row>
    <row r="9988" spans="1:18">
      <c r="A9988">
        <v>105864271</v>
      </c>
      <c r="B9988" t="s">
        <v>5166</v>
      </c>
      <c r="D9988" t="s">
        <v>35238</v>
      </c>
      <c r="E9988">
        <v>1</v>
      </c>
      <c r="F9988" t="s">
        <v>716</v>
      </c>
      <c r="G9988" t="s">
        <v>35239</v>
      </c>
      <c r="H9988">
        <v>2331</v>
      </c>
      <c r="I9988" t="s">
        <v>2495</v>
      </c>
      <c r="J9988" t="s">
        <v>22</v>
      </c>
      <c r="K9988" t="s">
        <v>35240</v>
      </c>
      <c r="L9988">
        <v>15</v>
      </c>
      <c r="M9988">
        <v>2</v>
      </c>
      <c r="N9988">
        <v>3</v>
      </c>
      <c r="O9988">
        <v>0.75</v>
      </c>
      <c r="P9988">
        <v>0.1</v>
      </c>
      <c r="Q9988">
        <v>0.15</v>
      </c>
      <c r="R9988">
        <f t="shared" si="156"/>
        <v>-0.2</v>
      </c>
    </row>
    <row r="9989" spans="1:18">
      <c r="A9989">
        <v>105864273</v>
      </c>
      <c r="C9989" t="s">
        <v>35241</v>
      </c>
      <c r="D9989" t="s">
        <v>35242</v>
      </c>
      <c r="E9989">
        <v>18</v>
      </c>
      <c r="F9989" t="s">
        <v>1736</v>
      </c>
      <c r="G9989" t="s">
        <v>35243</v>
      </c>
      <c r="H9989">
        <v>651</v>
      </c>
      <c r="I9989" t="s">
        <v>357</v>
      </c>
      <c r="J9989" t="s">
        <v>22</v>
      </c>
      <c r="K9989" t="s">
        <v>35244</v>
      </c>
      <c r="L9989">
        <v>4</v>
      </c>
      <c r="M9989">
        <v>0</v>
      </c>
      <c r="N9989">
        <v>0</v>
      </c>
      <c r="O9989">
        <v>1</v>
      </c>
      <c r="P9989">
        <v>0</v>
      </c>
      <c r="Q9989">
        <v>0</v>
      </c>
      <c r="R9989">
        <f t="shared" si="156"/>
        <v>0</v>
      </c>
    </row>
    <row r="9990" spans="1:18">
      <c r="A9990">
        <v>105864275</v>
      </c>
      <c r="D9990" t="s">
        <v>35245</v>
      </c>
      <c r="E9990">
        <v>2</v>
      </c>
      <c r="F9990" t="s">
        <v>180</v>
      </c>
      <c r="G9990" t="s">
        <v>35246</v>
      </c>
      <c r="H9990">
        <v>2843</v>
      </c>
      <c r="I9990" t="s">
        <v>24845</v>
      </c>
      <c r="J9990" t="s">
        <v>22</v>
      </c>
      <c r="K9990" t="s">
        <v>35247</v>
      </c>
      <c r="L9990">
        <v>6</v>
      </c>
      <c r="M9990">
        <v>10</v>
      </c>
      <c r="N9990">
        <v>0</v>
      </c>
      <c r="O9990">
        <v>0.375</v>
      </c>
      <c r="P9990">
        <v>0.625</v>
      </c>
      <c r="Q9990">
        <v>0</v>
      </c>
      <c r="R9990">
        <f t="shared" si="156"/>
        <v>1</v>
      </c>
    </row>
    <row r="9991" spans="1:18">
      <c r="A9991">
        <v>105864279</v>
      </c>
      <c r="D9991" t="s">
        <v>35248</v>
      </c>
      <c r="E9991">
        <v>1</v>
      </c>
      <c r="F9991" t="s">
        <v>716</v>
      </c>
      <c r="G9991" t="s">
        <v>35249</v>
      </c>
      <c r="H9991">
        <v>2468</v>
      </c>
      <c r="I9991" t="s">
        <v>461</v>
      </c>
      <c r="J9991" t="s">
        <v>22</v>
      </c>
      <c r="K9991" t="s">
        <v>35247</v>
      </c>
      <c r="L9991">
        <v>14</v>
      </c>
      <c r="M9991">
        <v>5</v>
      </c>
      <c r="N9991">
        <v>2</v>
      </c>
      <c r="O9991">
        <v>0.6667</v>
      </c>
      <c r="P9991">
        <v>0.2381</v>
      </c>
      <c r="Q9991">
        <v>0.0952</v>
      </c>
      <c r="R9991">
        <f t="shared" si="156"/>
        <v>0.428571428571429</v>
      </c>
    </row>
    <row r="9992" spans="1:18">
      <c r="A9992">
        <v>105864282</v>
      </c>
      <c r="B9992" t="s">
        <v>644</v>
      </c>
      <c r="C9992" t="s">
        <v>35250</v>
      </c>
      <c r="D9992" t="s">
        <v>35251</v>
      </c>
      <c r="E9992">
        <v>3</v>
      </c>
      <c r="F9992" t="s">
        <v>647</v>
      </c>
      <c r="G9992" t="s">
        <v>35252</v>
      </c>
      <c r="H9992">
        <v>2429</v>
      </c>
      <c r="I9992" t="s">
        <v>4690</v>
      </c>
      <c r="J9992" t="s">
        <v>22</v>
      </c>
      <c r="K9992" t="s">
        <v>35253</v>
      </c>
      <c r="L9992">
        <v>3</v>
      </c>
      <c r="M9992">
        <v>0</v>
      </c>
      <c r="N9992">
        <v>1</v>
      </c>
      <c r="O9992">
        <v>0.75</v>
      </c>
      <c r="P9992">
        <v>0</v>
      </c>
      <c r="Q9992">
        <v>0.25</v>
      </c>
      <c r="R9992">
        <f t="shared" si="156"/>
        <v>-1</v>
      </c>
    </row>
    <row r="9993" spans="1:18">
      <c r="A9993">
        <v>105864283</v>
      </c>
      <c r="B9993" t="s">
        <v>5826</v>
      </c>
      <c r="C9993" t="s">
        <v>35254</v>
      </c>
      <c r="D9993" t="s">
        <v>35255</v>
      </c>
      <c r="E9993">
        <v>1</v>
      </c>
      <c r="F9993" t="s">
        <v>716</v>
      </c>
      <c r="G9993" t="s">
        <v>35256</v>
      </c>
      <c r="H9993">
        <v>2429</v>
      </c>
      <c r="I9993" t="s">
        <v>4690</v>
      </c>
      <c r="J9993" t="s">
        <v>22</v>
      </c>
      <c r="K9993" t="s">
        <v>35253</v>
      </c>
      <c r="L9993">
        <v>2</v>
      </c>
      <c r="M9993">
        <v>0</v>
      </c>
      <c r="N9993">
        <v>0</v>
      </c>
      <c r="O9993">
        <v>1</v>
      </c>
      <c r="P9993">
        <v>0</v>
      </c>
      <c r="Q9993">
        <v>0</v>
      </c>
      <c r="R9993">
        <f t="shared" si="156"/>
        <v>0</v>
      </c>
    </row>
    <row r="9994" spans="1:18">
      <c r="A9994">
        <v>105864284</v>
      </c>
      <c r="C9994" t="s">
        <v>35257</v>
      </c>
      <c r="D9994" t="s">
        <v>35258</v>
      </c>
      <c r="E9994">
        <v>6</v>
      </c>
      <c r="F9994" t="s">
        <v>32</v>
      </c>
      <c r="G9994" t="s">
        <v>35259</v>
      </c>
      <c r="H9994">
        <v>2429</v>
      </c>
      <c r="I9994" t="s">
        <v>4690</v>
      </c>
      <c r="J9994" t="s">
        <v>22</v>
      </c>
      <c r="K9994" t="s">
        <v>35260</v>
      </c>
      <c r="L9994">
        <v>5</v>
      </c>
      <c r="M9994">
        <v>0</v>
      </c>
      <c r="N9994">
        <v>0</v>
      </c>
      <c r="O9994">
        <v>1</v>
      </c>
      <c r="P9994">
        <v>0</v>
      </c>
      <c r="Q9994">
        <v>0</v>
      </c>
      <c r="R9994">
        <f t="shared" si="156"/>
        <v>0</v>
      </c>
    </row>
    <row r="9995" spans="1:18">
      <c r="A9995">
        <v>105864287</v>
      </c>
      <c r="B9995" t="s">
        <v>746</v>
      </c>
      <c r="D9995" t="s">
        <v>35261</v>
      </c>
      <c r="E9995">
        <v>1</v>
      </c>
      <c r="F9995" t="s">
        <v>716</v>
      </c>
      <c r="G9995" t="s">
        <v>35262</v>
      </c>
      <c r="H9995">
        <v>2843</v>
      </c>
      <c r="I9995" t="s">
        <v>24845</v>
      </c>
      <c r="J9995" t="s">
        <v>22</v>
      </c>
      <c r="K9995" t="s">
        <v>35263</v>
      </c>
      <c r="L9995">
        <v>5</v>
      </c>
      <c r="M9995">
        <v>9</v>
      </c>
      <c r="N9995">
        <v>0</v>
      </c>
      <c r="O9995">
        <v>0.3571</v>
      </c>
      <c r="P9995">
        <v>0.6429</v>
      </c>
      <c r="Q9995">
        <v>0</v>
      </c>
      <c r="R9995">
        <f t="shared" si="156"/>
        <v>1</v>
      </c>
    </row>
    <row r="9996" spans="1:18">
      <c r="A9996">
        <v>105864288</v>
      </c>
      <c r="C9996" t="s">
        <v>35264</v>
      </c>
      <c r="D9996" t="s">
        <v>35265</v>
      </c>
      <c r="F9996" t="s">
        <v>285</v>
      </c>
      <c r="G9996" t="s">
        <v>35266</v>
      </c>
      <c r="H9996">
        <v>2429</v>
      </c>
      <c r="I9996" t="s">
        <v>4690</v>
      </c>
      <c r="J9996" t="s">
        <v>22</v>
      </c>
      <c r="K9996" t="s">
        <v>35263</v>
      </c>
      <c r="L9996">
        <v>2</v>
      </c>
      <c r="M9996">
        <v>0</v>
      </c>
      <c r="N9996">
        <v>0</v>
      </c>
      <c r="O9996">
        <v>1</v>
      </c>
      <c r="P9996">
        <v>0</v>
      </c>
      <c r="Q9996">
        <v>0</v>
      </c>
      <c r="R9996">
        <f t="shared" si="156"/>
        <v>0</v>
      </c>
    </row>
    <row r="9997" spans="1:18">
      <c r="A9997">
        <v>105864289</v>
      </c>
      <c r="D9997" t="s">
        <v>35267</v>
      </c>
      <c r="F9997" t="s">
        <v>1203</v>
      </c>
      <c r="G9997" t="s">
        <v>35268</v>
      </c>
      <c r="H9997">
        <v>826</v>
      </c>
      <c r="I9997" t="s">
        <v>5282</v>
      </c>
      <c r="J9997" t="s">
        <v>22</v>
      </c>
      <c r="K9997" t="s">
        <v>35097</v>
      </c>
      <c r="L9997">
        <v>11</v>
      </c>
      <c r="M9997">
        <v>1</v>
      </c>
      <c r="N9997">
        <v>2</v>
      </c>
      <c r="O9997">
        <v>0.7857</v>
      </c>
      <c r="P9997">
        <v>0.0714</v>
      </c>
      <c r="Q9997">
        <v>0.1429</v>
      </c>
      <c r="R9997">
        <f t="shared" si="156"/>
        <v>-0.333333333333333</v>
      </c>
    </row>
    <row r="9998" spans="1:18">
      <c r="A9998">
        <v>105864293</v>
      </c>
      <c r="C9998" t="s">
        <v>35269</v>
      </c>
      <c r="D9998" t="s">
        <v>35270</v>
      </c>
      <c r="F9998" t="s">
        <v>187</v>
      </c>
      <c r="G9998" t="s">
        <v>35271</v>
      </c>
      <c r="H9998">
        <v>568</v>
      </c>
      <c r="I9998" t="s">
        <v>398</v>
      </c>
      <c r="J9998" t="s">
        <v>22</v>
      </c>
      <c r="K9998" t="s">
        <v>35272</v>
      </c>
      <c r="L9998">
        <v>6</v>
      </c>
      <c r="M9998">
        <v>2</v>
      </c>
      <c r="N9998">
        <v>0</v>
      </c>
      <c r="O9998">
        <v>0.75</v>
      </c>
      <c r="P9998">
        <v>0.25</v>
      </c>
      <c r="Q9998">
        <v>0</v>
      </c>
      <c r="R9998">
        <f t="shared" si="156"/>
        <v>1</v>
      </c>
    </row>
    <row r="9999" spans="1:18">
      <c r="A9999">
        <v>105864295</v>
      </c>
      <c r="C9999" t="s">
        <v>35273</v>
      </c>
      <c r="D9999" t="s">
        <v>35274</v>
      </c>
      <c r="E9999">
        <v>6</v>
      </c>
      <c r="F9999" t="s">
        <v>32</v>
      </c>
      <c r="G9999" t="s">
        <v>35275</v>
      </c>
      <c r="H9999">
        <v>2372</v>
      </c>
      <c r="I9999" t="s">
        <v>8688</v>
      </c>
      <c r="J9999" t="s">
        <v>22</v>
      </c>
      <c r="K9999" t="s">
        <v>35276</v>
      </c>
      <c r="L9999">
        <v>1</v>
      </c>
      <c r="M9999">
        <v>3</v>
      </c>
      <c r="N9999">
        <v>1</v>
      </c>
      <c r="O9999">
        <v>0.2</v>
      </c>
      <c r="P9999">
        <v>0.6</v>
      </c>
      <c r="Q9999">
        <v>0.2</v>
      </c>
      <c r="R9999">
        <f t="shared" si="156"/>
        <v>0.5</v>
      </c>
    </row>
    <row r="10000" spans="1:18">
      <c r="A10000">
        <v>105864296</v>
      </c>
      <c r="B10000" t="s">
        <v>3174</v>
      </c>
      <c r="D10000" t="s">
        <v>35277</v>
      </c>
      <c r="E10000">
        <v>3</v>
      </c>
      <c r="F10000" t="s">
        <v>647</v>
      </c>
      <c r="G10000" t="s">
        <v>35278</v>
      </c>
      <c r="H10000">
        <v>63</v>
      </c>
      <c r="I10000" t="s">
        <v>982</v>
      </c>
      <c r="J10000" t="s">
        <v>22</v>
      </c>
      <c r="K10000" t="s">
        <v>35276</v>
      </c>
      <c r="L10000">
        <v>8</v>
      </c>
      <c r="M10000">
        <v>4</v>
      </c>
      <c r="N10000">
        <v>0</v>
      </c>
      <c r="O10000">
        <v>0.6667</v>
      </c>
      <c r="P10000">
        <v>0.3333</v>
      </c>
      <c r="Q10000">
        <v>0</v>
      </c>
      <c r="R10000">
        <f t="shared" si="156"/>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WPS_1662190145</cp:lastModifiedBy>
  <dcterms:created xsi:type="dcterms:W3CDTF">2025-04-16T15:35:00Z</dcterms:created>
  <dcterms:modified xsi:type="dcterms:W3CDTF">2025-11-26T06:53:29Z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A431D2A5C8694560AB9C057D805A3632_13</vt:lpwstr>
  </property>
  <property fmtid="{D5CDD505-2E9C-101B-9397-08002B2CF9AE}" pid="3" name="KSOProductBuildVer">
    <vt:lpwstr>2052-12.1.0.16120</vt:lpwstr>
  </property>
</Properties>
</file>